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8_{330B6004-179F-499B-AF4C-966CD389ADC6}" xr6:coauthVersionLast="47" xr6:coauthVersionMax="47" xr10:uidLastSave="{00000000-0000-0000-0000-000000000000}"/>
  <bookViews>
    <workbookView xWindow="-25905" yWindow="8055" windowWidth="26010" windowHeight="20985" xr2:uid="{00000000-000D-0000-FFFF-FFFF00000000}"/>
  </bookViews>
  <sheets>
    <sheet name="ReadMe" sheetId="11" r:id="rId1"/>
    <sheet name="Base" sheetId="1" r:id="rId2"/>
    <sheet name="Scen_1" sheetId="2" r:id="rId3"/>
    <sheet name="Scen_2" sheetId="3" r:id="rId4"/>
    <sheet name="Scen_3" sheetId="4" r:id="rId5"/>
    <sheet name="Scen_4" sheetId="5" r:id="rId6"/>
    <sheet name="Scen_5" sheetId="6" r:id="rId7"/>
    <sheet name="Scen_6" sheetId="7" r:id="rId8"/>
    <sheet name="Scen_7" sheetId="8" r:id="rId9"/>
    <sheet name="Scen_8" sheetId="9" r:id="rId10"/>
  </sheets>
  <externalReferences>
    <externalReference r:id="rId11"/>
    <externalReference r:id="rId12"/>
    <externalReference r:id="rId13"/>
  </externalReferences>
  <definedNames>
    <definedName name="__123Graph_A" hidden="1">[1]mosrazão!#REF!</definedName>
    <definedName name="__123Graph_B" hidden="1">[1]mosrazão!#REF!</definedName>
    <definedName name="__123Graph_C" hidden="1">'[2]LOB 10'!#REF!</definedName>
    <definedName name="__123Graph_D" hidden="1">'[3]Tax Basis BS'!#REF!</definedName>
    <definedName name="__123Graph_E" hidden="1">'[2]LOB 10'!#REF!</definedName>
    <definedName name="__123Graph_X" hidden="1">[1]mosrazão!#REF!</definedName>
    <definedName name="_7_0V0W0X0Y0Z0_0\0_0_0_0_0a0b0c0d0e0f0g0h0i0j0k0l0m0n0o0p0q0r0s0t0u0v0w0x0y0z0_0_0_0_0_0" hidden="1">{#N/A,#N/A,FALSE,"IS Sum";"4Q01",#N/A,FALSE,"V Inv Bal";"4Q01 VALIC Res",#N/A,FALSE,"Res";"4Q01",#N/A,FALSE,"BS";"4Q01",#N/A,FALSE,"Sales M";#N/A,#N/A,FALSE,"IS Sum AGA";"4Q01 AGA Res",#N/A,FALSE,"Res AGA";"4Q01",#N/A,FALSE,"BS AGA";"4Q01",#N/A,FALSE,"Comm AGA"}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aa" hidden="1">{#N/A,#N/A,TRUE,"Company Totals";#N/A,#N/A,TRUE,"COUPON TOTALS";#N/A,#N/A,TRUE,"Outstanding Rolls by Dealer";#N/A,#N/A,TRUE,"Outstanding Rolls by Company"}</definedName>
    <definedName name="ab" hidden="1">{#N/A,#N/A,TRUE,"Company Totals";#N/A,#N/A,TRUE,"COUPON TOTALS";#N/A,#N/A,TRUE,"Outstanding Rolls by Dealer";#N/A,#N/A,TRUE,"Outstanding Rolls by Company"}</definedName>
    <definedName name="abc" hidden="1">{#N/A,#N/A,TRUE,"Company Totals";#N/A,#N/A,TRUE,"COUPON TOTALS";#N/A,#N/A,TRUE,"Outstanding Rolls by Dealer";#N/A,#N/A,TRUE,"Outstanding Rolls by Company"}</definedName>
    <definedName name="AccessDatabase" hidden="1">"U:\IA\Affordable Housing\2004 Reports &amp; reconciliations\ALL OTHER RECONCILIATIONS\JANUARY 2004 ALL RECONS.mdb"</definedName>
    <definedName name="ad" hidden="1">{#N/A,#N/A,FALSE,"Company Totals";#N/A,#N/A,FALSE,"COUPON TOTALS";#N/A,#N/A,FALSE,"Outstanding Rolls by Dealer";#N/A,#N/A,FALSE,"By Dealer (Front Month)";#N/A,#N/A,FALSE,"By Dealer (Back Month)";#N/A,#N/A,FALSE,"Outstanding Rolls by Company";#N/A,#N/A,FALSE,"By Company (Front Month)";#N/A,#N/A,FALSE,"By Company (Back Month)"}</definedName>
    <definedName name="anscount" hidden="1">3</definedName>
    <definedName name="apr" hidden="1">{#N/A,#N/A,TRUE,"Company Totals";#N/A,#N/A,TRUE,"COUPON TOTALS";#N/A,#N/A,TRUE,"Outstanding Rolls by Dealer";#N/A,#N/A,TRUE,"Outstanding Rolls by Company"}</definedName>
    <definedName name="APRILINC" hidden="1">{#N/A,#N/A,TRUE,"Company Totals";#N/A,#N/A,TRUE,"COUPON TOTALS";#N/A,#N/A,TRUE,"Outstanding Rolls by Dealer";#N/A,#N/A,TRUE,"Outstanding Rolls by Company"}</definedName>
    <definedName name="aprilupdate" hidden="1">{#N/A,#N/A,TRUE,"Company Totals";#N/A,#N/A,TRUE,"COUPON TOTALS";#N/A,#N/A,TRUE,"Outstanding Rolls by Dealer";#N/A,#N/A,TRUE,"Outstanding Rolls by Company"}</definedName>
    <definedName name="aprupdate" hidden="1">{#N/A,#N/A,TRUE,"Company Totals";#N/A,#N/A,TRUE,"COUPON TOTALS";#N/A,#N/A,TRUE,"Outstanding Rolls by Dealer";#N/A,#N/A,TRUE,"Outstanding Rolls by Company"}</definedName>
    <definedName name="AUGASST" hidden="1">{#N/A,#N/A,TRUE,"Company Totals";#N/A,#N/A,TRUE,"COUPON TOTALS";#N/A,#N/A,TRUE,"Outstanding Rolls by Dealer";#N/A,#N/A,TRUE,"Outstanding Rolls by Company"}</definedName>
    <definedName name="bb" hidden="1">{#N/A,#N/A,TRUE,"Company Totals";#N/A,#N/A,TRUE,"COUPON TOTALS";#N/A,#N/A,TRUE,"Outstanding Rolls by Dealer";#N/A,#N/A,TRUE,"Outstanding Rolls by Company"}</definedName>
    <definedName name="bv" hidden="1">{#N/A,#N/A,TRUE,"Company Totals";#N/A,#N/A,TRUE,"COUPON TOTALS";#N/A,#N/A,TRUE,"Outstanding Rolls by Dealer";#N/A,#N/A,TRUE,"Outstanding Rolls by Company"}</definedName>
    <definedName name="cc" hidden="1">{#N/A,#N/A,FALSE,"Company Totals";#N/A,#N/A,FALSE,"COUPON TOTALS";#N/A,#N/A,FALSE,"Outstanding Rolls by Dealer";#N/A,#N/A,FALSE,"By Dealer (Front Month)";#N/A,#N/A,FALSE,"By Dealer (Back Month)";#N/A,#N/A,FALSE,"Outstanding Rolls by Company";#N/A,#N/A,FALSE,"By Company (Front Month)";#N/A,#N/A,FALSE,"By Company (Back Month)"}</definedName>
    <definedName name="DLRMAR" hidden="1">{#N/A,#N/A,TRUE,"Company Totals";#N/A,#N/A,TRUE,"COUPON TOTALS";#N/A,#N/A,TRUE,"Outstanding Rolls by Dealer";#N/A,#N/A,TRUE,"Outstanding Rolls by Company"}</definedName>
    <definedName name="DR" hidden="1">{#N/A,#N/A,TRUE,"Company Totals";#N/A,#N/A,TRUE,"COUPON TOTALS";#N/A,#N/A,TRUE,"Outstanding Rolls by Dealer";#N/A,#N/A,TRUE,"Outstanding Rolls by Company"}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42619.5403125</definedName>
    <definedName name="IQ_QTD" hidden="1">750000</definedName>
    <definedName name="IQ_TODAY" hidden="1">0</definedName>
    <definedName name="IQ_YTDMONTH" hidden="1">130000</definedName>
    <definedName name="MAR" hidden="1">{#N/A,#N/A,TRUE,"Company Totals";#N/A,#N/A,TRUE,"COUPON TOTALS";#N/A,#N/A,TRUE,"Outstanding Rolls by Dealer";#N/A,#N/A,TRUE,"Outstanding Rolls by Company"}</definedName>
    <definedName name="maranal" hidden="1">{#N/A,#N/A,TRUE,"Company Totals";#N/A,#N/A,TRUE,"COUPON TOTALS";#N/A,#N/A,TRUE,"Outstanding Rolls by Dealer";#N/A,#N/A,TRUE,"Outstanding Rolls by Company"}</definedName>
    <definedName name="MARINC" hidden="1">{#N/A,#N/A,TRUE,"Company Totals";#N/A,#N/A,TRUE,"COUPON TOTALS";#N/A,#N/A,TRUE,"Outstanding Rolls by Dealer";#N/A,#N/A,TRUE,"Outstanding Rolls by Company"}</definedName>
    <definedName name="may" hidden="1">{#N/A,#N/A,TRUE,"Company Totals";#N/A,#N/A,TRUE,"COUPON TOTALS";#N/A,#N/A,TRUE,"Outstanding Rolls by Dealer";#N/A,#N/A,TRUE,"Outstanding Rolls by Company"}</definedName>
    <definedName name="orgffdfxh" hidden="1">#REF!</definedName>
    <definedName name="Sch13_p1of3" hidden="1">{#N/A,#N/A,FALSE,"5-1";#N/A,#N/A,FALSE,"5-2";#N/A,#N/A,FALSE,"5-6";#N/A,#N/A,FALSE,"5-9";#N/A,#N/A,FALSE,"5-15";#N/A,#N/A,FALSE,"5-32";#N/A,#N/A,FALSE,"5-34"}</definedName>
    <definedName name="Sch13_p2of3" hidden="1">{#N/A,#N/A,FALSE,"5-1";#N/A,#N/A,FALSE,"5-2";#N/A,#N/A,FALSE,"5-6";#N/A,#N/A,FALSE,"5-9";#N/A,#N/A,FALSE,"5-15";#N/A,#N/A,FALSE,"5-32";#N/A,#N/A,FALSE,"5-34"}</definedName>
    <definedName name="sch13_p3of3" hidden="1">{#N/A,#N/A,FALSE,"5-1";#N/A,#N/A,FALSE,"5-2";#N/A,#N/A,FALSE,"5-6";#N/A,#N/A,FALSE,"5-9";#N/A,#N/A,FALSE,"5-15";#N/A,#N/A,FALSE,"5-32";#N/A,#N/A,FALSE,"5-34"}</definedName>
    <definedName name="Sch14_p1of3" hidden="1">{#N/A,#N/A,FALSE,"5-1";#N/A,#N/A,FALSE,"5-2";#N/A,#N/A,FALSE,"5-6";#N/A,#N/A,FALSE,"5-9";#N/A,#N/A,FALSE,"5-15";#N/A,#N/A,FALSE,"5-32";#N/A,#N/A,FALSE,"5-34"}</definedName>
    <definedName name="sss" hidden="1">{#N/A,#N/A,TRUE,"Company Totals";#N/A,#N/A,TRUE,"COUPON TOTALS";#N/A,#N/A,TRUE,"Outstanding Rolls by Dealer";#N/A,#N/A,TRUE,"Outstanding Rolls by Company"}</definedName>
    <definedName name="ssss" hidden="1">{#N/A,#N/A,TRUE,"Company Totals";#N/A,#N/A,TRUE,"COUPON TOTALS";#N/A,#N/A,TRUE,"Outstanding Rolls by Dealer";#N/A,#N/A,TRUE,"Outstanding Rolls by Company"}</definedName>
    <definedName name="sssssssssssss" hidden="1">{#N/A,#N/A,FALSE,"Company Totals";#N/A,#N/A,FALSE,"COUPON TOTALS";#N/A,#N/A,FALSE,"Outstanding Rolls by Dealer";#N/A,#N/A,FALSE,"By Dealer (Front Month)";#N/A,#N/A,FALSE,"By Dealer (Back Month)";#N/A,#N/A,FALSE,"Outstanding Rolls by Company";#N/A,#N/A,FALSE,"By Company (Front Month)";#N/A,#N/A,FALSE,"By Company (Back Month)"}</definedName>
    <definedName name="tetete" hidden="1">{#N/A,#N/A,FALSE,"5-1";#N/A,#N/A,FALSE,"5-2";#N/A,#N/A,FALSE,"5-6";#N/A,#N/A,FALSE,"5-9";#N/A,#N/A,FALSE,"5-15";#N/A,#N/A,FALSE,"5-32";#N/A,#N/A,FALSE,"5-34"}</definedName>
    <definedName name="w" hidden="1">{#N/A,#N/A,FALSE,"5-1";#N/A,#N/A,FALSE,"5-2";#N/A,#N/A,FALSE,"5-6";#N/A,#N/A,FALSE,"5-9";#N/A,#N/A,FALSE,"5-15";#N/A,#N/A,FALSE,"5-32";#N/A,#N/A,FALSE,"5-34"}</definedName>
    <definedName name="wrn.1Quick._.Look._.Comp._.VALIC._.vs._.Plan._.and._.prior._.proj." hidden="1">{#N/A,#N/A,FALSE,"VAL_QIS_Chg_Com";#N/A,#N/A,FALSE,"VISQ";#N/A,#N/A,FALSE,"VISM";#N/A,#N/A,FALSE,"VBSQ";#N/A,#N/A,FALSE,"VISQ_Var";#N/A,#N/A,FALSE,"VISM_Var";#N/A,#N/A,FALSE,"VBS_Var"}</definedName>
    <definedName name="wrn.2._.Quick._.Look._.Comp._.AGA._.vs._.Plan._.and._.Update._.AGA." hidden="1">{#N/A,#N/A,FALSE,"AGA_QIS_Chg_Com";#N/A,#N/A,FALSE,"AISQ";#N/A,#N/A,FALSE,"AISM";#N/A,#N/A,FALSE,"ABSQ";#N/A,#N/A,FALSE,"Vs_Pr_AISQ";#N/A,#N/A,FALSE,"Vs_Pr_AISM";#N/A,#N/A,FALSE,"ABS_Var"}</definedName>
    <definedName name="wrn.Income._.Stmts._.AGAIC." hidden="1">{#N/A,#N/A,FALSE,"IS Yr AGA";#N/A,#N/A,FALSE,"IS Yr Gr AGA";#N/A,#N/A,FALSE,"IS Sum AGA";#N/A,#N/A,FALSE,"IS Detail AGA"}</definedName>
    <definedName name="wrn.Income._.Stmts._.VALIC." hidden="1">{0,0,0,0;0,0,0,0;0,0,0,0;0,#N/A,FALSE,"IS Detail"}</definedName>
    <definedName name="wrn.Quick._.Look._.Exec._.Income._.Statements." hidden="1">{#N/A,#N/A,FALSE,"Exec Fmt1";#N/A,#N/A,FALSE,"IS Sum";#N/A,#N/A,FALSE,"IS Sum AGA"}</definedName>
    <definedName name="wrn.RBC._.Data." hidden="1">{#N/A,#N/A,FALSE,"RBC Bal";#N/A,#N/A,FALSE,"RBC Bal AGA"}</definedName>
    <definedName name="wrn.RISK._.CHECK." hidden="1">{#N/A,#N/A,FALSE,"HOLDINGS"}</definedName>
    <definedName name="wrn.Roll._.Data." hidden="1">{#N/A,#N/A,FALSE,"Company Totals";#N/A,#N/A,FALSE,"Settlement $$";#N/A,#N/A,FALSE,"Transactions";#N/A,#N/A,FALSE,"Roll Details";#N/A,#N/A,FALSE,"COUPON TOTALS";#N/A,#N/A,FALSE,"Outstanding Rolls by Dealer";#N/A,#N/A,FALSE,"By Dealer (Front Month)";#N/A,#N/A,FALSE,"Cost (Front Month)";#N/A,#N/A,FALSE,"By Dealer (Back Month)";#N/A,#N/A,FALSE,"Outstanding Rolls by Company";#N/A,#N/A,FALSE,"By Company (Front Month)";#N/A,#N/A,FALSE,"By Company (Back Month)"}</definedName>
    <definedName name="wrn.VALIC._.Detail._.Package._.1." hidden="1">{#N/A,#N/A,FALSE,"IS Sum";#N/A,#N/A,FALSE,"BS";#N/A,#N/A,FALSE,"Res";#N/A,#N/A,FALSE,"V Inv Bal";#N/A,#N/A,FALSE,"V Sales Y";#N/A,#N/A,FALSE,"V Sales Y Gr";#N/A,#N/A,FALSE,"Sales M";#N/A,#N/A,FALSE,"Sales M Gr"}</definedName>
    <definedName name="wrn.VALIC._.Summary._.Output._.Package." hidden="1">{#N/A,#N/A,FALSE,"Key";#N/A,#N/A,FALSE,"IS Yr";#N/A,#N/A,FALSE,"IS Yr Gr";#N/A,#N/A,FALSE,"V Sales Y";#N/A,#N/A,FALSE,"V Sales Y Gr"}</definedName>
    <definedName name="wrn.千代田地価調査収益価格." hidden="1">{#N/A,#N/A,FALSE,"5-1";#N/A,#N/A,FALSE,"5-2";#N/A,#N/A,FALSE,"5-6";#N/A,#N/A,FALSE,"5-9";#N/A,#N/A,FALSE,"5-15";#N/A,#N/A,FALSE,"5-32";#N/A,#N/A,FALSE,"5-34"}</definedName>
    <definedName name="x" hidden="1">{#N/A,#N/A,TRUE,"Company Totals";#N/A,#N/A,TRUE,"COUPON TOTALS";#N/A,#N/A,TRUE,"Outstanding Rolls by Dealer";#N/A,#N/A,TRUE,"Outstanding Rolls by Company"}</definedName>
    <definedName name="xx" hidden="1">{#N/A,#N/A,TRUE,"Company Totals";#N/A,#N/A,TRUE,"COUPON TOTALS";#N/A,#N/A,TRUE,"Outstanding Rolls by Dealer";#N/A,#N/A,TRUE,"Outstanding Rolls by Company"}</definedName>
    <definedName name="xxx" hidden="1">{#N/A,#N/A,TRUE,"Company Totals";#N/A,#N/A,TRUE,"COUPON TOTALS";#N/A,#N/A,TRUE,"Outstanding Rolls by Dealer";#N/A,#N/A,TRUE,"Outstanding Rolls by Company"}</definedName>
    <definedName name="xxxx" hidden="1">{#N/A,#N/A,FALSE,"Company Totals";#N/A,#N/A,FALSE,"COUPON TOTALS";#N/A,#N/A,FALSE,"Outstanding Rolls by Dealer";#N/A,#N/A,FALSE,"By Dealer (Front Month)";#N/A,#N/A,FALSE,"By Dealer (Back Month)";#N/A,#N/A,FALSE,"Outstanding Rolls by Company";#N/A,#N/A,FALSE,"By Company (Front Month)";#N/A,#N/A,FALSE,"By Company (Back Month)"}</definedName>
    <definedName name="xxxxx" hidden="1">{#N/A,#N/A,TRUE,"Company Totals";#N/A,#N/A,TRUE,"COUPON TOTALS";#N/A,#N/A,TRUE,"Outstanding Rolls by Dealer";#N/A,#N/A,TRUE,"Outstanding Rolls by Company"}</definedName>
    <definedName name="xxxxxx" hidden="1">{#N/A,#N/A,FALSE,"Company Totals";#N/A,#N/A,FALSE,"COUPON TOTALS";#N/A,#N/A,FALSE,"Outstanding Rolls by Dealer";#N/A,#N/A,FALSE,"By Dealer (Front Month)";#N/A,#N/A,FALSE,"By Dealer (Back Month)";#N/A,#N/A,FALSE,"Outstanding Rolls by Company";#N/A,#N/A,FALSE,"By Company (Front Month)";#N/A,#N/A,FALSE,"By Company (Back Month)"}</definedName>
    <definedName name="xxxxxxxx" hidden="1">{#N/A,#N/A,FALSE,"Company Totals";#N/A,#N/A,FALSE,"Settlement $$";#N/A,#N/A,FALSE,"Transactions";#N/A,#N/A,FALSE,"Roll Details";#N/A,#N/A,FALSE,"COUPON TOTALS";#N/A,#N/A,FALSE,"Outstanding Rolls by Dealer";#N/A,#N/A,FALSE,"By Dealer (Front Month)";#N/A,#N/A,FALSE,"Cost (Front Month)";#N/A,#N/A,FALSE,"By Dealer (Back Month)";#N/A,#N/A,FALSE,"Outstanding Rolls by Company";#N/A,#N/A,FALSE,"By Company (Front Month)";#N/A,#N/A,FALSE,"By Company (Back Month)"}</definedName>
    <definedName name="xxxxxxxxx" hidden="1">{#N/A,#N/A,TRUE,"Company Totals";#N/A,#N/A,TRUE,"COUPON TOTALS";#N/A,#N/A,TRUE,"Outstanding Rolls by Dealer";#N/A,#N/A,TRUE,"Outstanding Rolls by Company"}</definedName>
    <definedName name="zy" hidden="1">{#N/A,#N/A,TRUE,"Company Totals";#N/A,#N/A,TRUE,"COUPON TOTALS";#N/A,#N/A,TRUE,"Outstanding Rolls by Dealer";#N/A,#N/A,TRUE,"Outstanding Rolls by Company"}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9" l="1"/>
  <c r="D102" i="9"/>
  <c r="D101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A1" i="9"/>
  <c r="CZ1" i="9"/>
  <c r="CY1" i="9"/>
  <c r="CX1" i="9"/>
  <c r="CW1" i="9"/>
  <c r="CV1" i="9"/>
  <c r="CU1" i="9"/>
  <c r="CT1" i="9"/>
  <c r="CS1" i="9"/>
  <c r="CR1" i="9"/>
  <c r="CQ1" i="9"/>
  <c r="CP1" i="9"/>
  <c r="CO1" i="9"/>
  <c r="CN1" i="9"/>
  <c r="CM1" i="9"/>
  <c r="CL1" i="9"/>
  <c r="CK1" i="9"/>
  <c r="CJ1" i="9"/>
  <c r="CI1" i="9"/>
  <c r="CH1" i="9"/>
  <c r="CG1" i="9"/>
  <c r="CF1" i="9"/>
  <c r="CE1" i="9"/>
  <c r="CD1" i="9"/>
  <c r="CC1" i="9"/>
  <c r="CB1" i="9"/>
  <c r="CA1" i="9"/>
  <c r="BZ1" i="9"/>
  <c r="BY1" i="9"/>
  <c r="BX1" i="9"/>
  <c r="BW1" i="9"/>
  <c r="BV1" i="9"/>
  <c r="BU1" i="9"/>
  <c r="BT1" i="9"/>
  <c r="BS1" i="9"/>
  <c r="BR1" i="9"/>
  <c r="BQ1" i="9"/>
  <c r="BP1" i="9"/>
  <c r="BO1" i="9"/>
  <c r="BN1" i="9"/>
  <c r="BM1" i="9"/>
  <c r="BL1" i="9"/>
  <c r="BK1" i="9"/>
  <c r="BJ1" i="9"/>
  <c r="BI1" i="9"/>
  <c r="BH1" i="9"/>
  <c r="BG1" i="9"/>
  <c r="BF1" i="9"/>
  <c r="BE1" i="9"/>
  <c r="BD1" i="9"/>
  <c r="BC1" i="9"/>
  <c r="BB1" i="9"/>
  <c r="BA1" i="9"/>
  <c r="AZ1" i="9"/>
  <c r="AY1" i="9"/>
  <c r="AX1" i="9"/>
  <c r="AW1" i="9"/>
  <c r="AV1" i="9"/>
  <c r="AU1" i="9"/>
  <c r="AT1" i="9"/>
  <c r="AS1" i="9"/>
  <c r="AR1" i="9"/>
  <c r="AQ1" i="9"/>
  <c r="AP1" i="9"/>
  <c r="AO1" i="9"/>
  <c r="AN1" i="9"/>
  <c r="AM1" i="9"/>
  <c r="AL1" i="9"/>
  <c r="AK1" i="9"/>
  <c r="AJ1" i="9"/>
  <c r="AI1" i="9"/>
  <c r="AH1" i="9"/>
  <c r="AG1" i="9"/>
  <c r="AF1" i="9"/>
  <c r="AE1" i="9"/>
  <c r="AD1" i="9"/>
  <c r="AC1" i="9"/>
  <c r="AB1" i="9"/>
  <c r="AA1" i="9"/>
  <c r="Z1" i="9"/>
  <c r="Y1" i="9"/>
  <c r="X1" i="9"/>
  <c r="W1" i="9"/>
  <c r="V1" i="9"/>
  <c r="U1" i="9"/>
  <c r="T1" i="9"/>
  <c r="S1" i="9"/>
  <c r="R1" i="9"/>
  <c r="Q1" i="9"/>
  <c r="P1" i="9"/>
  <c r="O1" i="9"/>
  <c r="N1" i="9"/>
  <c r="M1" i="9"/>
  <c r="L1" i="9"/>
  <c r="K1" i="9"/>
  <c r="J1" i="9"/>
  <c r="I1" i="9"/>
  <c r="H1" i="9"/>
  <c r="G1" i="9"/>
  <c r="F1" i="9"/>
  <c r="DA1" i="8"/>
  <c r="CZ1" i="8"/>
  <c r="CY1" i="8"/>
  <c r="CX1" i="8"/>
  <c r="CW1" i="8"/>
  <c r="CV1" i="8"/>
  <c r="CU1" i="8"/>
  <c r="CT1" i="8"/>
  <c r="CS1" i="8"/>
  <c r="CR1" i="8"/>
  <c r="CQ1" i="8"/>
  <c r="CP1" i="8"/>
  <c r="CO1" i="8"/>
  <c r="CN1" i="8"/>
  <c r="CM1" i="8"/>
  <c r="CL1" i="8"/>
  <c r="CK1" i="8"/>
  <c r="CJ1" i="8"/>
  <c r="CI1" i="8"/>
  <c r="CH1" i="8"/>
  <c r="CG1" i="8"/>
  <c r="CF1" i="8"/>
  <c r="CE1" i="8"/>
  <c r="CD1" i="8"/>
  <c r="CC1" i="8"/>
  <c r="CB1" i="8"/>
  <c r="CA1" i="8"/>
  <c r="BZ1" i="8"/>
  <c r="BY1" i="8"/>
  <c r="BX1" i="8"/>
  <c r="BW1" i="8"/>
  <c r="BV1" i="8"/>
  <c r="BU1" i="8"/>
  <c r="BT1" i="8"/>
  <c r="BS1" i="8"/>
  <c r="BR1" i="8"/>
  <c r="BQ1" i="8"/>
  <c r="BP1" i="8"/>
  <c r="BO1" i="8"/>
  <c r="BN1" i="8"/>
  <c r="BM1" i="8"/>
  <c r="BL1" i="8"/>
  <c r="BK1" i="8"/>
  <c r="BJ1" i="8"/>
  <c r="BI1" i="8"/>
  <c r="BH1" i="8"/>
  <c r="BG1" i="8"/>
  <c r="BF1" i="8"/>
  <c r="BE1" i="8"/>
  <c r="BD1" i="8"/>
  <c r="BC1" i="8"/>
  <c r="BB1" i="8"/>
  <c r="BA1" i="8"/>
  <c r="AZ1" i="8"/>
  <c r="AY1" i="8"/>
  <c r="AX1" i="8"/>
  <c r="AW1" i="8"/>
  <c r="AV1" i="8"/>
  <c r="AU1" i="8"/>
  <c r="AT1" i="8"/>
  <c r="AS1" i="8"/>
  <c r="AR1" i="8"/>
  <c r="AQ1" i="8"/>
  <c r="AP1" i="8"/>
  <c r="AO1" i="8"/>
  <c r="AN1" i="8"/>
  <c r="AM1" i="8"/>
  <c r="AL1" i="8"/>
  <c r="AK1" i="8"/>
  <c r="AJ1" i="8"/>
  <c r="AI1" i="8"/>
  <c r="AH1" i="8"/>
  <c r="AG1" i="8"/>
  <c r="AF1" i="8"/>
  <c r="AE1" i="8"/>
  <c r="AD1" i="8"/>
  <c r="AC1" i="8"/>
  <c r="AB1" i="8"/>
  <c r="AA1" i="8"/>
  <c r="Z1" i="8"/>
  <c r="Y1" i="8"/>
  <c r="X1" i="8"/>
  <c r="W1" i="8"/>
  <c r="V1" i="8"/>
  <c r="U1" i="8"/>
  <c r="T1" i="8"/>
  <c r="S1" i="8"/>
  <c r="R1" i="8"/>
  <c r="Q1" i="8"/>
  <c r="P1" i="8"/>
  <c r="O1" i="8"/>
  <c r="N1" i="8"/>
  <c r="M1" i="8"/>
  <c r="L1" i="8"/>
  <c r="K1" i="8"/>
  <c r="J1" i="8"/>
  <c r="I1" i="8"/>
  <c r="H1" i="8"/>
  <c r="G1" i="8"/>
  <c r="F1" i="8"/>
  <c r="DA1" i="7"/>
  <c r="CZ1" i="7"/>
  <c r="CY1" i="7"/>
  <c r="CX1" i="7"/>
  <c r="CW1" i="7"/>
  <c r="CV1" i="7"/>
  <c r="CU1" i="7"/>
  <c r="CT1" i="7"/>
  <c r="CS1" i="7"/>
  <c r="CR1" i="7"/>
  <c r="CQ1" i="7"/>
  <c r="CP1" i="7"/>
  <c r="CO1" i="7"/>
  <c r="CN1" i="7"/>
  <c r="CM1" i="7"/>
  <c r="CL1" i="7"/>
  <c r="CK1" i="7"/>
  <c r="CJ1" i="7"/>
  <c r="CI1" i="7"/>
  <c r="CH1" i="7"/>
  <c r="CG1" i="7"/>
  <c r="CF1" i="7"/>
  <c r="CE1" i="7"/>
  <c r="CD1" i="7"/>
  <c r="CC1" i="7"/>
  <c r="CB1" i="7"/>
  <c r="CA1" i="7"/>
  <c r="BZ1" i="7"/>
  <c r="BY1" i="7"/>
  <c r="BX1" i="7"/>
  <c r="BW1" i="7"/>
  <c r="BV1" i="7"/>
  <c r="BU1" i="7"/>
  <c r="BT1" i="7"/>
  <c r="BS1" i="7"/>
  <c r="BR1" i="7"/>
  <c r="BQ1" i="7"/>
  <c r="BP1" i="7"/>
  <c r="BO1" i="7"/>
  <c r="BN1" i="7"/>
  <c r="BM1" i="7"/>
  <c r="BL1" i="7"/>
  <c r="BK1" i="7"/>
  <c r="BJ1" i="7"/>
  <c r="BI1" i="7"/>
  <c r="BH1" i="7"/>
  <c r="BG1" i="7"/>
  <c r="BF1" i="7"/>
  <c r="BE1" i="7"/>
  <c r="BD1" i="7"/>
  <c r="BC1" i="7"/>
  <c r="BB1" i="7"/>
  <c r="BA1" i="7"/>
  <c r="AZ1" i="7"/>
  <c r="AY1" i="7"/>
  <c r="AX1" i="7"/>
  <c r="AW1" i="7"/>
  <c r="AV1" i="7"/>
  <c r="AU1" i="7"/>
  <c r="AT1" i="7"/>
  <c r="AS1" i="7"/>
  <c r="AR1" i="7"/>
  <c r="AQ1" i="7"/>
  <c r="AP1" i="7"/>
  <c r="AO1" i="7"/>
  <c r="AN1" i="7"/>
  <c r="AM1" i="7"/>
  <c r="AL1" i="7"/>
  <c r="AK1" i="7"/>
  <c r="AJ1" i="7"/>
  <c r="AI1" i="7"/>
  <c r="AH1" i="7"/>
  <c r="AG1" i="7"/>
  <c r="AF1" i="7"/>
  <c r="AE1" i="7"/>
  <c r="AD1" i="7"/>
  <c r="AC1" i="7"/>
  <c r="AB1" i="7"/>
  <c r="AA1" i="7"/>
  <c r="Z1" i="7"/>
  <c r="Y1" i="7"/>
  <c r="X1" i="7"/>
  <c r="W1" i="7"/>
  <c r="V1" i="7"/>
  <c r="U1" i="7"/>
  <c r="T1" i="7"/>
  <c r="S1" i="7"/>
  <c r="R1" i="7"/>
  <c r="Q1" i="7"/>
  <c r="P1" i="7"/>
  <c r="O1" i="7"/>
  <c r="N1" i="7"/>
  <c r="M1" i="7"/>
  <c r="L1" i="7"/>
  <c r="K1" i="7"/>
  <c r="J1" i="7"/>
  <c r="I1" i="7"/>
  <c r="H1" i="7"/>
  <c r="G1" i="7"/>
  <c r="F1" i="7"/>
  <c r="DA1" i="6"/>
  <c r="CZ1" i="6"/>
  <c r="CY1" i="6"/>
  <c r="CX1" i="6"/>
  <c r="CW1" i="6"/>
  <c r="CV1" i="6"/>
  <c r="CU1" i="6"/>
  <c r="CT1" i="6"/>
  <c r="CS1" i="6"/>
  <c r="CR1" i="6"/>
  <c r="CQ1" i="6"/>
  <c r="CP1" i="6"/>
  <c r="CO1" i="6"/>
  <c r="CN1" i="6"/>
  <c r="CM1" i="6"/>
  <c r="CL1" i="6"/>
  <c r="CK1" i="6"/>
  <c r="CJ1" i="6"/>
  <c r="CI1" i="6"/>
  <c r="CH1" i="6"/>
  <c r="CG1" i="6"/>
  <c r="CF1" i="6"/>
  <c r="CE1" i="6"/>
  <c r="CD1" i="6"/>
  <c r="CC1" i="6"/>
  <c r="CB1" i="6"/>
  <c r="CA1" i="6"/>
  <c r="BZ1" i="6"/>
  <c r="BY1" i="6"/>
  <c r="BX1" i="6"/>
  <c r="BW1" i="6"/>
  <c r="BV1" i="6"/>
  <c r="BU1" i="6"/>
  <c r="BT1" i="6"/>
  <c r="BS1" i="6"/>
  <c r="BR1" i="6"/>
  <c r="BQ1" i="6"/>
  <c r="BP1" i="6"/>
  <c r="BO1" i="6"/>
  <c r="BN1" i="6"/>
  <c r="BM1" i="6"/>
  <c r="BL1" i="6"/>
  <c r="BK1" i="6"/>
  <c r="BJ1" i="6"/>
  <c r="BI1" i="6"/>
  <c r="BH1" i="6"/>
  <c r="BG1" i="6"/>
  <c r="BF1" i="6"/>
  <c r="BE1" i="6"/>
  <c r="BD1" i="6"/>
  <c r="BC1" i="6"/>
  <c r="BB1" i="6"/>
  <c r="BA1" i="6"/>
  <c r="AZ1" i="6"/>
  <c r="AY1" i="6"/>
  <c r="AX1" i="6"/>
  <c r="AW1" i="6"/>
  <c r="AV1" i="6"/>
  <c r="AU1" i="6"/>
  <c r="AT1" i="6"/>
  <c r="AS1" i="6"/>
  <c r="AR1" i="6"/>
  <c r="AQ1" i="6"/>
  <c r="AP1" i="6"/>
  <c r="AO1" i="6"/>
  <c r="AN1" i="6"/>
  <c r="AM1" i="6"/>
  <c r="AL1" i="6"/>
  <c r="AK1" i="6"/>
  <c r="AJ1" i="6"/>
  <c r="AI1" i="6"/>
  <c r="AH1" i="6"/>
  <c r="AG1" i="6"/>
  <c r="AF1" i="6"/>
  <c r="AE1" i="6"/>
  <c r="AD1" i="6"/>
  <c r="AC1" i="6"/>
  <c r="AB1" i="6"/>
  <c r="AA1" i="6"/>
  <c r="Z1" i="6"/>
  <c r="Y1" i="6"/>
  <c r="X1" i="6"/>
  <c r="W1" i="6"/>
  <c r="V1" i="6"/>
  <c r="U1" i="6"/>
  <c r="T1" i="6"/>
  <c r="S1" i="6"/>
  <c r="R1" i="6"/>
  <c r="Q1" i="6"/>
  <c r="P1" i="6"/>
  <c r="O1" i="6"/>
  <c r="N1" i="6"/>
  <c r="M1" i="6"/>
  <c r="L1" i="6"/>
  <c r="K1" i="6"/>
  <c r="J1" i="6"/>
  <c r="I1" i="6"/>
  <c r="H1" i="6"/>
  <c r="G1" i="6"/>
  <c r="F1" i="6"/>
  <c r="DA1" i="5"/>
  <c r="CZ1" i="5"/>
  <c r="CY1" i="5"/>
  <c r="CX1" i="5"/>
  <c r="CW1" i="5"/>
  <c r="CV1" i="5"/>
  <c r="CU1" i="5"/>
  <c r="CT1" i="5"/>
  <c r="CS1" i="5"/>
  <c r="CR1" i="5"/>
  <c r="CQ1" i="5"/>
  <c r="CP1" i="5"/>
  <c r="CO1" i="5"/>
  <c r="CN1" i="5"/>
  <c r="CM1" i="5"/>
  <c r="CL1" i="5"/>
  <c r="CK1" i="5"/>
  <c r="CJ1" i="5"/>
  <c r="CI1" i="5"/>
  <c r="CH1" i="5"/>
  <c r="CG1" i="5"/>
  <c r="CF1" i="5"/>
  <c r="CE1" i="5"/>
  <c r="CD1" i="5"/>
  <c r="CC1" i="5"/>
  <c r="CB1" i="5"/>
  <c r="CA1" i="5"/>
  <c r="BZ1" i="5"/>
  <c r="BY1" i="5"/>
  <c r="BX1" i="5"/>
  <c r="BW1" i="5"/>
  <c r="BV1" i="5"/>
  <c r="BU1" i="5"/>
  <c r="BT1" i="5"/>
  <c r="BS1" i="5"/>
  <c r="BR1" i="5"/>
  <c r="BQ1" i="5"/>
  <c r="BP1" i="5"/>
  <c r="BO1" i="5"/>
  <c r="BN1" i="5"/>
  <c r="BM1" i="5"/>
  <c r="BL1" i="5"/>
  <c r="BK1" i="5"/>
  <c r="BJ1" i="5"/>
  <c r="BI1" i="5"/>
  <c r="BH1" i="5"/>
  <c r="BG1" i="5"/>
  <c r="BF1" i="5"/>
  <c r="BE1" i="5"/>
  <c r="BD1" i="5"/>
  <c r="BC1" i="5"/>
  <c r="BB1" i="5"/>
  <c r="BA1" i="5"/>
  <c r="AZ1" i="5"/>
  <c r="AY1" i="5"/>
  <c r="AX1" i="5"/>
  <c r="AW1" i="5"/>
  <c r="AV1" i="5"/>
  <c r="AU1" i="5"/>
  <c r="AT1" i="5"/>
  <c r="AS1" i="5"/>
  <c r="AR1" i="5"/>
  <c r="AQ1" i="5"/>
  <c r="AP1" i="5"/>
  <c r="AO1" i="5"/>
  <c r="AN1" i="5"/>
  <c r="AM1" i="5"/>
  <c r="AL1" i="5"/>
  <c r="AK1" i="5"/>
  <c r="AJ1" i="5"/>
  <c r="AI1" i="5"/>
  <c r="AH1" i="5"/>
  <c r="AG1" i="5"/>
  <c r="AF1" i="5"/>
  <c r="AE1" i="5"/>
  <c r="AD1" i="5"/>
  <c r="AC1" i="5"/>
  <c r="AB1" i="5"/>
  <c r="AA1" i="5"/>
  <c r="Z1" i="5"/>
  <c r="Y1" i="5"/>
  <c r="X1" i="5"/>
  <c r="W1" i="5"/>
  <c r="V1" i="5"/>
  <c r="U1" i="5"/>
  <c r="T1" i="5"/>
  <c r="S1" i="5"/>
  <c r="R1" i="5"/>
  <c r="Q1" i="5"/>
  <c r="P1" i="5"/>
  <c r="O1" i="5"/>
  <c r="N1" i="5"/>
  <c r="M1" i="5"/>
  <c r="L1" i="5"/>
  <c r="K1" i="5"/>
  <c r="J1" i="5"/>
  <c r="I1" i="5"/>
  <c r="H1" i="5"/>
  <c r="G1" i="5"/>
  <c r="F1" i="5"/>
  <c r="DA1" i="4"/>
  <c r="CZ1" i="4"/>
  <c r="CY1" i="4"/>
  <c r="CX1" i="4"/>
  <c r="CW1" i="4"/>
  <c r="CV1" i="4"/>
  <c r="CU1" i="4"/>
  <c r="CT1" i="4"/>
  <c r="CS1" i="4"/>
  <c r="CR1" i="4"/>
  <c r="CQ1" i="4"/>
  <c r="CP1" i="4"/>
  <c r="CO1" i="4"/>
  <c r="CN1" i="4"/>
  <c r="CM1" i="4"/>
  <c r="CL1" i="4"/>
  <c r="CK1" i="4"/>
  <c r="CJ1" i="4"/>
  <c r="CI1" i="4"/>
  <c r="CH1" i="4"/>
  <c r="CG1" i="4"/>
  <c r="CF1" i="4"/>
  <c r="CE1" i="4"/>
  <c r="CD1" i="4"/>
  <c r="CC1" i="4"/>
  <c r="CB1" i="4"/>
  <c r="CA1" i="4"/>
  <c r="BZ1" i="4"/>
  <c r="BY1" i="4"/>
  <c r="BX1" i="4"/>
  <c r="BW1" i="4"/>
  <c r="BV1" i="4"/>
  <c r="BU1" i="4"/>
  <c r="BT1" i="4"/>
  <c r="BS1" i="4"/>
  <c r="BR1" i="4"/>
  <c r="BQ1" i="4"/>
  <c r="BP1" i="4"/>
  <c r="BO1" i="4"/>
  <c r="BN1" i="4"/>
  <c r="BM1" i="4"/>
  <c r="BL1" i="4"/>
  <c r="BK1" i="4"/>
  <c r="BJ1" i="4"/>
  <c r="BI1" i="4"/>
  <c r="BH1" i="4"/>
  <c r="BG1" i="4"/>
  <c r="BF1" i="4"/>
  <c r="BE1" i="4"/>
  <c r="BD1" i="4"/>
  <c r="BC1" i="4"/>
  <c r="BB1" i="4"/>
  <c r="BA1" i="4"/>
  <c r="AZ1" i="4"/>
  <c r="AY1" i="4"/>
  <c r="AX1" i="4"/>
  <c r="AW1" i="4"/>
  <c r="AV1" i="4"/>
  <c r="AU1" i="4"/>
  <c r="AT1" i="4"/>
  <c r="AS1" i="4"/>
  <c r="AR1" i="4"/>
  <c r="AQ1" i="4"/>
  <c r="AP1" i="4"/>
  <c r="AO1" i="4"/>
  <c r="AN1" i="4"/>
  <c r="AM1" i="4"/>
  <c r="AL1" i="4"/>
  <c r="AK1" i="4"/>
  <c r="AJ1" i="4"/>
  <c r="AI1" i="4"/>
  <c r="AH1" i="4"/>
  <c r="AG1" i="4"/>
  <c r="AF1" i="4"/>
  <c r="AE1" i="4"/>
  <c r="AD1" i="4"/>
  <c r="AC1" i="4"/>
  <c r="AB1" i="4"/>
  <c r="AA1" i="4"/>
  <c r="Z1" i="4"/>
  <c r="Y1" i="4"/>
  <c r="X1" i="4"/>
  <c r="W1" i="4"/>
  <c r="V1" i="4"/>
  <c r="U1" i="4"/>
  <c r="T1" i="4"/>
  <c r="S1" i="4"/>
  <c r="R1" i="4"/>
  <c r="Q1" i="4"/>
  <c r="P1" i="4"/>
  <c r="O1" i="4"/>
  <c r="N1" i="4"/>
  <c r="M1" i="4"/>
  <c r="L1" i="4"/>
  <c r="K1" i="4"/>
  <c r="J1" i="4"/>
  <c r="I1" i="4"/>
  <c r="H1" i="4"/>
  <c r="G1" i="4"/>
  <c r="F1" i="4"/>
  <c r="DA1" i="3"/>
  <c r="CZ1" i="3"/>
  <c r="CY1" i="3"/>
  <c r="CX1" i="3"/>
  <c r="CW1" i="3"/>
  <c r="CV1" i="3"/>
  <c r="CU1" i="3"/>
  <c r="CT1" i="3"/>
  <c r="CS1" i="3"/>
  <c r="CR1" i="3"/>
  <c r="CQ1" i="3"/>
  <c r="CP1" i="3"/>
  <c r="CO1" i="3"/>
  <c r="CN1" i="3"/>
  <c r="CM1" i="3"/>
  <c r="CL1" i="3"/>
  <c r="CK1" i="3"/>
  <c r="CJ1" i="3"/>
  <c r="CI1" i="3"/>
  <c r="CH1" i="3"/>
  <c r="CG1" i="3"/>
  <c r="CF1" i="3"/>
  <c r="CE1" i="3"/>
  <c r="CD1" i="3"/>
  <c r="CC1" i="3"/>
  <c r="CB1" i="3"/>
  <c r="CA1" i="3"/>
  <c r="BZ1" i="3"/>
  <c r="BY1" i="3"/>
  <c r="BX1" i="3"/>
  <c r="BW1" i="3"/>
  <c r="BV1" i="3"/>
  <c r="BU1" i="3"/>
  <c r="BT1" i="3"/>
  <c r="BS1" i="3"/>
  <c r="BR1" i="3"/>
  <c r="BQ1" i="3"/>
  <c r="BP1" i="3"/>
  <c r="BO1" i="3"/>
  <c r="BN1" i="3"/>
  <c r="BM1" i="3"/>
  <c r="BL1" i="3"/>
  <c r="BK1" i="3"/>
  <c r="BJ1" i="3"/>
  <c r="BI1" i="3"/>
  <c r="BH1" i="3"/>
  <c r="BG1" i="3"/>
  <c r="BF1" i="3"/>
  <c r="BE1" i="3"/>
  <c r="BD1" i="3"/>
  <c r="BC1" i="3"/>
  <c r="BB1" i="3"/>
  <c r="BA1" i="3"/>
  <c r="AZ1" i="3"/>
  <c r="AY1" i="3"/>
  <c r="AX1" i="3"/>
  <c r="AW1" i="3"/>
  <c r="AV1" i="3"/>
  <c r="AU1" i="3"/>
  <c r="AT1" i="3"/>
  <c r="AS1" i="3"/>
  <c r="AR1" i="3"/>
  <c r="AQ1" i="3"/>
  <c r="AP1" i="3"/>
  <c r="AO1" i="3"/>
  <c r="AN1" i="3"/>
  <c r="AM1" i="3"/>
  <c r="AL1" i="3"/>
  <c r="AK1" i="3"/>
  <c r="AJ1" i="3"/>
  <c r="AI1" i="3"/>
  <c r="AH1" i="3"/>
  <c r="AG1" i="3"/>
  <c r="AF1" i="3"/>
  <c r="AE1" i="3"/>
  <c r="AD1" i="3"/>
  <c r="AC1" i="3"/>
  <c r="AB1" i="3"/>
  <c r="AA1" i="3"/>
  <c r="Z1" i="3"/>
  <c r="Y1" i="3"/>
  <c r="X1" i="3"/>
  <c r="W1" i="3"/>
  <c r="V1" i="3"/>
  <c r="U1" i="3"/>
  <c r="T1" i="3"/>
  <c r="S1" i="3"/>
  <c r="R1" i="3"/>
  <c r="Q1" i="3"/>
  <c r="P1" i="3"/>
  <c r="O1" i="3"/>
  <c r="N1" i="3"/>
  <c r="M1" i="3"/>
  <c r="L1" i="3"/>
  <c r="K1" i="3"/>
  <c r="J1" i="3"/>
  <c r="I1" i="3"/>
  <c r="H1" i="3"/>
  <c r="G1" i="3"/>
  <c r="F1" i="3"/>
  <c r="DA1" i="2"/>
  <c r="CZ1" i="2"/>
  <c r="CY1" i="2"/>
  <c r="CX1" i="2"/>
  <c r="CW1" i="2"/>
  <c r="CV1" i="2"/>
  <c r="CU1" i="2"/>
  <c r="CT1" i="2"/>
  <c r="CS1" i="2"/>
  <c r="CR1" i="2"/>
  <c r="CQ1" i="2"/>
  <c r="CP1" i="2"/>
  <c r="CO1" i="2"/>
  <c r="CN1" i="2"/>
  <c r="CM1" i="2"/>
  <c r="CL1" i="2"/>
  <c r="CK1" i="2"/>
  <c r="CJ1" i="2"/>
  <c r="CI1" i="2"/>
  <c r="CH1" i="2"/>
  <c r="CG1" i="2"/>
  <c r="CF1" i="2"/>
  <c r="CE1" i="2"/>
  <c r="CD1" i="2"/>
  <c r="CC1" i="2"/>
  <c r="CB1" i="2"/>
  <c r="CA1" i="2"/>
  <c r="BZ1" i="2"/>
  <c r="BY1" i="2"/>
  <c r="BX1" i="2"/>
  <c r="BW1" i="2"/>
  <c r="BV1" i="2"/>
  <c r="BU1" i="2"/>
  <c r="BT1" i="2"/>
  <c r="BS1" i="2"/>
  <c r="BR1" i="2"/>
  <c r="BQ1" i="2"/>
  <c r="BP1" i="2"/>
  <c r="BO1" i="2"/>
  <c r="BN1" i="2"/>
  <c r="BM1" i="2"/>
  <c r="BL1" i="2"/>
  <c r="BK1" i="2"/>
  <c r="BJ1" i="2"/>
  <c r="BI1" i="2"/>
  <c r="BH1" i="2"/>
  <c r="BG1" i="2"/>
  <c r="BF1" i="2"/>
  <c r="BE1" i="2"/>
  <c r="BD1" i="2"/>
  <c r="BC1" i="2"/>
  <c r="BB1" i="2"/>
  <c r="BA1" i="2"/>
  <c r="AZ1" i="2"/>
  <c r="AY1" i="2"/>
  <c r="AX1" i="2"/>
  <c r="AW1" i="2"/>
  <c r="AV1" i="2"/>
  <c r="AU1" i="2"/>
  <c r="AT1" i="2"/>
  <c r="AS1" i="2"/>
  <c r="AR1" i="2"/>
  <c r="AQ1" i="2"/>
  <c r="AP1" i="2"/>
  <c r="AO1" i="2"/>
  <c r="AN1" i="2"/>
  <c r="AM1" i="2"/>
  <c r="AL1" i="2"/>
  <c r="AK1" i="2"/>
  <c r="AJ1" i="2"/>
  <c r="AI1" i="2"/>
  <c r="AH1" i="2"/>
  <c r="AG1" i="2"/>
  <c r="AF1" i="2"/>
  <c r="AE1" i="2"/>
  <c r="AD1" i="2"/>
  <c r="AC1" i="2"/>
  <c r="AB1" i="2"/>
  <c r="AA1" i="2"/>
  <c r="Z1" i="2"/>
  <c r="Y1" i="2"/>
  <c r="X1" i="2"/>
  <c r="W1" i="2"/>
  <c r="V1" i="2"/>
  <c r="U1" i="2"/>
  <c r="T1" i="2"/>
  <c r="S1" i="2"/>
  <c r="R1" i="2"/>
  <c r="Q1" i="2"/>
  <c r="P1" i="2"/>
  <c r="O1" i="2"/>
  <c r="N1" i="2"/>
  <c r="M1" i="2"/>
  <c r="L1" i="2"/>
  <c r="K1" i="2"/>
  <c r="J1" i="2"/>
  <c r="I1" i="2"/>
  <c r="H1" i="2"/>
  <c r="G1" i="2"/>
  <c r="F1" i="2"/>
  <c r="DD1" i="1"/>
  <c r="DC1" i="1"/>
  <c r="DB1" i="1"/>
  <c r="DA1" i="1"/>
  <c r="CZ1" i="1"/>
  <c r="CY1" i="1"/>
  <c r="CX1" i="1"/>
  <c r="CW1" i="1"/>
  <c r="CV1" i="1"/>
  <c r="CU1" i="1"/>
  <c r="CT1" i="1"/>
  <c r="CS1" i="1"/>
  <c r="CR1" i="1"/>
  <c r="CQ1" i="1"/>
  <c r="CP1" i="1"/>
  <c r="CO1" i="1"/>
  <c r="CN1" i="1"/>
  <c r="CM1" i="1"/>
  <c r="CL1" i="1"/>
  <c r="CK1" i="1"/>
  <c r="CJ1" i="1"/>
  <c r="CI1" i="1"/>
  <c r="CH1" i="1"/>
  <c r="CG1" i="1"/>
  <c r="CF1" i="1"/>
  <c r="CE1" i="1"/>
  <c r="CD1" i="1"/>
  <c r="CC1" i="1"/>
  <c r="CB1" i="1"/>
  <c r="CA1" i="1"/>
  <c r="BZ1" i="1"/>
  <c r="BY1" i="1"/>
  <c r="BX1" i="1"/>
  <c r="BW1" i="1"/>
  <c r="BV1" i="1"/>
  <c r="BU1" i="1"/>
  <c r="BT1" i="1"/>
  <c r="BS1" i="1"/>
  <c r="BR1" i="1"/>
  <c r="BQ1" i="1"/>
  <c r="BP1" i="1"/>
  <c r="BO1" i="1"/>
  <c r="BN1" i="1"/>
  <c r="BM1" i="1"/>
  <c r="BL1" i="1"/>
  <c r="BK1" i="1"/>
  <c r="BJ1" i="1"/>
  <c r="BI1" i="1"/>
  <c r="BH1" i="1"/>
  <c r="BG1" i="1"/>
  <c r="BF1" i="1"/>
  <c r="BE1" i="1"/>
  <c r="BD1" i="1"/>
  <c r="BC1" i="1"/>
  <c r="BB1" i="1"/>
  <c r="BA1" i="1"/>
  <c r="AZ1" i="1"/>
  <c r="AY1" i="1"/>
  <c r="AX1" i="1"/>
  <c r="AW1" i="1"/>
  <c r="AV1" i="1"/>
  <c r="AU1" i="1"/>
  <c r="AT1" i="1"/>
  <c r="AS1" i="1"/>
  <c r="AR1" i="1"/>
  <c r="AQ1" i="1"/>
  <c r="AP1" i="1"/>
  <c r="AO1" i="1"/>
  <c r="AN1" i="1"/>
  <c r="AM1" i="1"/>
  <c r="AL1" i="1"/>
  <c r="AK1" i="1"/>
  <c r="AJ1" i="1"/>
  <c r="AI1" i="1"/>
  <c r="AH1" i="1"/>
  <c r="AG1" i="1"/>
  <c r="AF1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  <c r="M1" i="1"/>
  <c r="L1" i="1"/>
  <c r="K1" i="1"/>
  <c r="J1" i="1"/>
  <c r="I1" i="1"/>
  <c r="G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4" i="1"/>
  <c r="DD103" i="1" a="1"/>
  <c r="DD103" i="1" s="1"/>
  <c r="DC103" i="1" a="1"/>
  <c r="DC103" i="1" s="1"/>
  <c r="DB103" i="1" a="1"/>
  <c r="DB103" i="1" s="1"/>
  <c r="DA103" i="1" a="1"/>
  <c r="DA103" i="1" s="1"/>
  <c r="CZ103" i="1" a="1"/>
  <c r="CZ103" i="1" s="1"/>
  <c r="CY103" i="1" a="1"/>
  <c r="CY103" i="1" s="1"/>
  <c r="CX103" i="1" a="1"/>
  <c r="CX103" i="1" s="1"/>
  <c r="CW103" i="1" a="1"/>
  <c r="CW103" i="1" s="1"/>
  <c r="CV103" i="1" a="1"/>
  <c r="CV103" i="1" s="1"/>
  <c r="CU103" i="1" a="1"/>
  <c r="CU103" i="1" s="1"/>
  <c r="CT103" i="1" a="1"/>
  <c r="CT103" i="1" s="1"/>
  <c r="CS103" i="1" a="1"/>
  <c r="CS103" i="1" s="1"/>
  <c r="CR103" i="1" a="1"/>
  <c r="CR103" i="1" s="1"/>
  <c r="CQ103" i="1" a="1"/>
  <c r="CQ103" i="1" s="1"/>
  <c r="CP103" i="1" a="1"/>
  <c r="CP103" i="1" s="1"/>
  <c r="CO103" i="1" a="1"/>
  <c r="CO103" i="1" s="1"/>
  <c r="CN103" i="1" a="1"/>
  <c r="CN103" i="1" s="1"/>
  <c r="CM103" i="1" a="1"/>
  <c r="CM103" i="1" s="1"/>
  <c r="CL103" i="1" a="1"/>
  <c r="CL103" i="1" s="1"/>
  <c r="CK103" i="1" a="1"/>
  <c r="CK103" i="1" s="1"/>
  <c r="CJ103" i="1" a="1"/>
  <c r="CJ103" i="1" s="1"/>
  <c r="CI103" i="1" a="1"/>
  <c r="CI103" i="1" s="1"/>
  <c r="CH103" i="1" a="1"/>
  <c r="CH103" i="1" s="1"/>
  <c r="CG103" i="1" a="1"/>
  <c r="CG103" i="1" s="1"/>
  <c r="CF103" i="1" a="1"/>
  <c r="CF103" i="1" s="1"/>
  <c r="CE103" i="1" a="1"/>
  <c r="CE103" i="1" s="1"/>
  <c r="CD103" i="1" a="1"/>
  <c r="CD103" i="1" s="1"/>
  <c r="CC103" i="1" a="1"/>
  <c r="CC103" i="1" s="1"/>
  <c r="CB103" i="1" a="1"/>
  <c r="CB103" i="1" s="1"/>
  <c r="CA103" i="1" a="1"/>
  <c r="CA103" i="1" s="1"/>
  <c r="BZ103" i="1" a="1"/>
  <c r="BZ103" i="1" s="1"/>
  <c r="BY103" i="1" a="1"/>
  <c r="BY103" i="1" s="1"/>
  <c r="BX103" i="1" a="1"/>
  <c r="BX103" i="1" s="1"/>
  <c r="BW103" i="1" a="1"/>
  <c r="BW103" i="1" s="1"/>
  <c r="BV103" i="1" a="1"/>
  <c r="BV103" i="1" s="1"/>
  <c r="BU103" i="1" a="1"/>
  <c r="BU103" i="1" s="1"/>
  <c r="BT103" i="1" a="1"/>
  <c r="BT103" i="1" s="1"/>
  <c r="BS103" i="1" a="1"/>
  <c r="BS103" i="1" s="1"/>
  <c r="BR103" i="1" a="1"/>
  <c r="BR103" i="1" s="1"/>
  <c r="BQ103" i="1" a="1"/>
  <c r="BQ103" i="1" s="1"/>
  <c r="BP103" i="1" a="1"/>
  <c r="BP103" i="1" s="1"/>
  <c r="BO103" i="1" a="1"/>
  <c r="BO103" i="1" s="1"/>
  <c r="BN103" i="1" a="1"/>
  <c r="BN103" i="1" s="1"/>
  <c r="BM103" i="1" a="1"/>
  <c r="BM103" i="1" s="1"/>
  <c r="BL103" i="1" a="1"/>
  <c r="BL103" i="1" s="1"/>
  <c r="BK103" i="1" a="1"/>
  <c r="BK103" i="1" s="1"/>
  <c r="BJ103" i="1" a="1"/>
  <c r="BJ103" i="1" s="1"/>
  <c r="BI103" i="1" a="1"/>
  <c r="BI103" i="1" s="1"/>
  <c r="BH103" i="1" a="1"/>
  <c r="BH103" i="1" s="1"/>
  <c r="BG103" i="1" a="1"/>
  <c r="BG103" i="1" s="1"/>
  <c r="BF103" i="1" a="1"/>
  <c r="BF103" i="1" s="1"/>
  <c r="BE103" i="1" a="1"/>
  <c r="BE103" i="1" s="1"/>
  <c r="BD103" i="1" a="1"/>
  <c r="BD103" i="1" s="1"/>
  <c r="BC103" i="1" a="1"/>
  <c r="BC103" i="1" s="1"/>
  <c r="BB103" i="1" a="1"/>
  <c r="BB103" i="1" s="1"/>
  <c r="BA103" i="1" a="1"/>
  <c r="BA103" i="1" s="1"/>
  <c r="AZ103" i="1" a="1"/>
  <c r="AZ103" i="1" s="1"/>
  <c r="AY103" i="1" a="1"/>
  <c r="AY103" i="1" s="1"/>
  <c r="AX103" i="1" a="1"/>
  <c r="AX103" i="1" s="1"/>
  <c r="AW103" i="1" a="1"/>
  <c r="AW103" i="1" s="1"/>
  <c r="AV103" i="1" a="1"/>
  <c r="AV103" i="1" s="1"/>
  <c r="AU103" i="1" a="1"/>
  <c r="AU103" i="1" s="1"/>
  <c r="AT103" i="1" a="1"/>
  <c r="AT103" i="1" s="1"/>
  <c r="AS103" i="1" a="1"/>
  <c r="AS103" i="1" s="1"/>
  <c r="AR103" i="1" a="1"/>
  <c r="AR103" i="1" s="1"/>
  <c r="AQ103" i="1" a="1"/>
  <c r="AQ103" i="1" s="1"/>
  <c r="AP103" i="1" a="1"/>
  <c r="AP103" i="1" s="1"/>
  <c r="AO103" i="1" a="1"/>
  <c r="AO103" i="1" s="1"/>
  <c r="AN103" i="1" a="1"/>
  <c r="AN103" i="1" s="1"/>
  <c r="AM103" i="1" a="1"/>
  <c r="AM103" i="1" s="1"/>
  <c r="AL103" i="1" a="1"/>
  <c r="AL103" i="1" s="1"/>
  <c r="AK103" i="1" a="1"/>
  <c r="AK103" i="1" s="1"/>
  <c r="AJ103" i="1" a="1"/>
  <c r="AJ103" i="1" s="1"/>
  <c r="AI103" i="1" a="1"/>
  <c r="AI103" i="1" s="1"/>
  <c r="AH103" i="1" a="1"/>
  <c r="AH103" i="1" s="1"/>
  <c r="AG103" i="1" a="1"/>
  <c r="AG103" i="1" s="1"/>
  <c r="AF103" i="1" a="1"/>
  <c r="AF103" i="1" s="1"/>
  <c r="AE103" i="1" a="1"/>
  <c r="AE103" i="1" s="1"/>
  <c r="AD103" i="1" a="1"/>
  <c r="AD103" i="1" s="1"/>
  <c r="AC103" i="1" a="1"/>
  <c r="AC103" i="1" s="1"/>
  <c r="AB103" i="1" a="1"/>
  <c r="AB103" i="1" s="1"/>
  <c r="AA103" i="1" a="1"/>
  <c r="AA103" i="1" s="1"/>
  <c r="Z103" i="1" a="1"/>
  <c r="Z103" i="1" s="1"/>
  <c r="Y103" i="1" a="1"/>
  <c r="Y103" i="1" s="1"/>
  <c r="X103" i="1" a="1"/>
  <c r="X103" i="1" s="1"/>
  <c r="W103" i="1" a="1"/>
  <c r="W103" i="1" s="1"/>
  <c r="V103" i="1" a="1"/>
  <c r="V103" i="1" s="1"/>
  <c r="U103" i="1" a="1"/>
  <c r="U103" i="1" s="1"/>
  <c r="T103" i="1" a="1"/>
  <c r="T103" i="1" s="1"/>
  <c r="S103" i="1" a="1"/>
  <c r="S103" i="1" s="1"/>
  <c r="R103" i="1" a="1"/>
  <c r="R103" i="1" s="1"/>
  <c r="Q103" i="1" a="1"/>
  <c r="Q103" i="1" s="1"/>
  <c r="P103" i="1" a="1"/>
  <c r="P103" i="1" s="1"/>
  <c r="O103" i="1" a="1"/>
  <c r="O103" i="1" s="1"/>
  <c r="N103" i="1" a="1"/>
  <c r="N103" i="1" s="1"/>
  <c r="M103" i="1" a="1"/>
  <c r="M103" i="1" s="1"/>
  <c r="L103" i="1" a="1"/>
  <c r="L103" i="1" s="1"/>
  <c r="K103" i="1" a="1"/>
  <c r="K103" i="1" s="1"/>
  <c r="J103" i="1" a="1"/>
  <c r="J103" i="1" s="1"/>
  <c r="DD102" i="1" a="1"/>
  <c r="DD102" i="1" s="1"/>
  <c r="DC102" i="1" a="1"/>
  <c r="DC102" i="1" s="1"/>
  <c r="DB102" i="1" a="1"/>
  <c r="DB102" i="1" s="1"/>
  <c r="DA102" i="1" a="1"/>
  <c r="DA102" i="1" s="1"/>
  <c r="CZ102" i="1" a="1"/>
  <c r="CZ102" i="1" s="1"/>
  <c r="CY102" i="1" a="1"/>
  <c r="CY102" i="1" s="1"/>
  <c r="CX102" i="1" a="1"/>
  <c r="CX102" i="1" s="1"/>
  <c r="CW102" i="1" a="1"/>
  <c r="CW102" i="1" s="1"/>
  <c r="CV102" i="1" a="1"/>
  <c r="CV102" i="1" s="1"/>
  <c r="CU102" i="1" a="1"/>
  <c r="CU102" i="1" s="1"/>
  <c r="CT102" i="1" a="1"/>
  <c r="CT102" i="1" s="1"/>
  <c r="CS102" i="1" a="1"/>
  <c r="CS102" i="1" s="1"/>
  <c r="CR102" i="1" a="1"/>
  <c r="CR102" i="1" s="1"/>
  <c r="CQ102" i="1" a="1"/>
  <c r="CQ102" i="1" s="1"/>
  <c r="CP102" i="1" a="1"/>
  <c r="CP102" i="1" s="1"/>
  <c r="CO102" i="1" a="1"/>
  <c r="CO102" i="1" s="1"/>
  <c r="CN102" i="1" a="1"/>
  <c r="CN102" i="1" s="1"/>
  <c r="CM102" i="1" a="1"/>
  <c r="CM102" i="1" s="1"/>
  <c r="CL102" i="1" a="1"/>
  <c r="CL102" i="1" s="1"/>
  <c r="CK102" i="1" a="1"/>
  <c r="CK102" i="1" s="1"/>
  <c r="CJ102" i="1" a="1"/>
  <c r="CJ102" i="1" s="1"/>
  <c r="CI102" i="1" a="1"/>
  <c r="CI102" i="1" s="1"/>
  <c r="CH102" i="1" a="1"/>
  <c r="CH102" i="1" s="1"/>
  <c r="CG102" i="1" a="1"/>
  <c r="CG102" i="1" s="1"/>
  <c r="CF102" i="1" a="1"/>
  <c r="CF102" i="1" s="1"/>
  <c r="CE102" i="1" a="1"/>
  <c r="CE102" i="1" s="1"/>
  <c r="CD102" i="1" a="1"/>
  <c r="CD102" i="1" s="1"/>
  <c r="CC102" i="1" a="1"/>
  <c r="CC102" i="1" s="1"/>
  <c r="CB102" i="1" a="1"/>
  <c r="CB102" i="1" s="1"/>
  <c r="CA102" i="1" a="1"/>
  <c r="CA102" i="1" s="1"/>
  <c r="BZ102" i="1" a="1"/>
  <c r="BZ102" i="1" s="1"/>
  <c r="BY102" i="1" a="1"/>
  <c r="BY102" i="1" s="1"/>
  <c r="BX102" i="1" a="1"/>
  <c r="BX102" i="1" s="1"/>
  <c r="BW102" i="1" a="1"/>
  <c r="BW102" i="1" s="1"/>
  <c r="BV102" i="1" a="1"/>
  <c r="BV102" i="1" s="1"/>
  <c r="BU102" i="1" a="1"/>
  <c r="BU102" i="1" s="1"/>
  <c r="BT102" i="1" a="1"/>
  <c r="BT102" i="1" s="1"/>
  <c r="BS102" i="1" a="1"/>
  <c r="BS102" i="1" s="1"/>
  <c r="BR102" i="1" a="1"/>
  <c r="BR102" i="1" s="1"/>
  <c r="BQ102" i="1" a="1"/>
  <c r="BQ102" i="1" s="1"/>
  <c r="BP102" i="1" a="1"/>
  <c r="BP102" i="1" s="1"/>
  <c r="BO102" i="1" a="1"/>
  <c r="BO102" i="1" s="1"/>
  <c r="BN102" i="1" a="1"/>
  <c r="BN102" i="1" s="1"/>
  <c r="BM102" i="1" a="1"/>
  <c r="BM102" i="1" s="1"/>
  <c r="BL102" i="1" a="1"/>
  <c r="BL102" i="1" s="1"/>
  <c r="BK102" i="1" a="1"/>
  <c r="BK102" i="1" s="1"/>
  <c r="BJ102" i="1" a="1"/>
  <c r="BJ102" i="1" s="1"/>
  <c r="BI102" i="1" a="1"/>
  <c r="BI102" i="1" s="1"/>
  <c r="BH102" i="1" a="1"/>
  <c r="BH102" i="1" s="1"/>
  <c r="BG102" i="1" a="1"/>
  <c r="BG102" i="1" s="1"/>
  <c r="BF102" i="1" a="1"/>
  <c r="BF102" i="1" s="1"/>
  <c r="BE102" i="1" a="1"/>
  <c r="BE102" i="1" s="1"/>
  <c r="BD102" i="1" a="1"/>
  <c r="BD102" i="1" s="1"/>
  <c r="BC102" i="1" a="1"/>
  <c r="BC102" i="1" s="1"/>
  <c r="BB102" i="1" a="1"/>
  <c r="BB102" i="1" s="1"/>
  <c r="BA102" i="1" a="1"/>
  <c r="BA102" i="1" s="1"/>
  <c r="AZ102" i="1" a="1"/>
  <c r="AZ102" i="1" s="1"/>
  <c r="AY102" i="1" a="1"/>
  <c r="AY102" i="1" s="1"/>
  <c r="AX102" i="1" a="1"/>
  <c r="AX102" i="1" s="1"/>
  <c r="AW102" i="1" a="1"/>
  <c r="AW102" i="1" s="1"/>
  <c r="AV102" i="1" a="1"/>
  <c r="AV102" i="1" s="1"/>
  <c r="AU102" i="1" a="1"/>
  <c r="AU102" i="1" s="1"/>
  <c r="AT102" i="1" a="1"/>
  <c r="AT102" i="1" s="1"/>
  <c r="AS102" i="1" a="1"/>
  <c r="AS102" i="1" s="1"/>
  <c r="AR102" i="1" a="1"/>
  <c r="AR102" i="1" s="1"/>
  <c r="AQ102" i="1" a="1"/>
  <c r="AQ102" i="1" s="1"/>
  <c r="AP102" i="1" a="1"/>
  <c r="AP102" i="1" s="1"/>
  <c r="AO102" i="1" a="1"/>
  <c r="AO102" i="1" s="1"/>
  <c r="AN102" i="1" a="1"/>
  <c r="AN102" i="1" s="1"/>
  <c r="AM102" i="1" a="1"/>
  <c r="AM102" i="1" s="1"/>
  <c r="AL102" i="1" a="1"/>
  <c r="AL102" i="1" s="1"/>
  <c r="AK102" i="1" a="1"/>
  <c r="AK102" i="1" s="1"/>
  <c r="AJ102" i="1" a="1"/>
  <c r="AJ102" i="1" s="1"/>
  <c r="AI102" i="1" a="1"/>
  <c r="AI102" i="1" s="1"/>
  <c r="AH102" i="1" a="1"/>
  <c r="AH102" i="1" s="1"/>
  <c r="AG102" i="1" a="1"/>
  <c r="AG102" i="1" s="1"/>
  <c r="AF102" i="1" a="1"/>
  <c r="AF102" i="1" s="1"/>
  <c r="AE102" i="1" a="1"/>
  <c r="AE102" i="1" s="1"/>
  <c r="AD102" i="1" a="1"/>
  <c r="AD102" i="1" s="1"/>
  <c r="AC102" i="1" a="1"/>
  <c r="AC102" i="1" s="1"/>
  <c r="AB102" i="1" a="1"/>
  <c r="AB102" i="1" s="1"/>
  <c r="AA102" i="1" a="1"/>
  <c r="AA102" i="1" s="1"/>
  <c r="Z102" i="1" a="1"/>
  <c r="Z102" i="1" s="1"/>
  <c r="Y102" i="1" a="1"/>
  <c r="Y102" i="1" s="1"/>
  <c r="X102" i="1" a="1"/>
  <c r="X102" i="1" s="1"/>
  <c r="W102" i="1" a="1"/>
  <c r="W102" i="1" s="1"/>
  <c r="V102" i="1" a="1"/>
  <c r="V102" i="1" s="1"/>
  <c r="U102" i="1" a="1"/>
  <c r="U102" i="1" s="1"/>
  <c r="T102" i="1" a="1"/>
  <c r="T102" i="1" s="1"/>
  <c r="S102" i="1" a="1"/>
  <c r="S102" i="1" s="1"/>
  <c r="R102" i="1" a="1"/>
  <c r="R102" i="1" s="1"/>
  <c r="Q102" i="1" a="1"/>
  <c r="Q102" i="1" s="1"/>
  <c r="P102" i="1" a="1"/>
  <c r="P102" i="1" s="1"/>
  <c r="O102" i="1" a="1"/>
  <c r="O102" i="1" s="1"/>
  <c r="N102" i="1" a="1"/>
  <c r="N102" i="1" s="1"/>
  <c r="M102" i="1" a="1"/>
  <c r="M102" i="1" s="1"/>
  <c r="L102" i="1" a="1"/>
  <c r="L102" i="1" s="1"/>
  <c r="K102" i="1" a="1"/>
  <c r="K102" i="1" s="1"/>
  <c r="DD101" i="1" a="1"/>
  <c r="DD101" i="1" s="1"/>
  <c r="DC101" i="1" a="1"/>
  <c r="DC101" i="1" s="1"/>
  <c r="DB101" i="1" a="1"/>
  <c r="DB101" i="1" s="1"/>
  <c r="DA101" i="1" a="1"/>
  <c r="DA101" i="1" s="1"/>
  <c r="CZ101" i="1" a="1"/>
  <c r="CZ101" i="1" s="1"/>
  <c r="CY101" i="1" a="1"/>
  <c r="CY101" i="1" s="1"/>
  <c r="CX101" i="1" a="1"/>
  <c r="CX101" i="1" s="1"/>
  <c r="CW101" i="1" a="1"/>
  <c r="CW101" i="1" s="1"/>
  <c r="CV101" i="1" a="1"/>
  <c r="CV101" i="1" s="1"/>
  <c r="CU101" i="1" a="1"/>
  <c r="CU101" i="1" s="1"/>
  <c r="CT101" i="1" a="1"/>
  <c r="CT101" i="1" s="1"/>
  <c r="CS101" i="1" a="1"/>
  <c r="CS101" i="1" s="1"/>
  <c r="CR101" i="1" a="1"/>
  <c r="CR101" i="1" s="1"/>
  <c r="CQ101" i="1" a="1"/>
  <c r="CQ101" i="1" s="1"/>
  <c r="CP101" i="1" a="1"/>
  <c r="CP101" i="1" s="1"/>
  <c r="CO101" i="1" a="1"/>
  <c r="CO101" i="1" s="1"/>
  <c r="CN101" i="1" a="1"/>
  <c r="CN101" i="1" s="1"/>
  <c r="CM101" i="1" a="1"/>
  <c r="CM101" i="1" s="1"/>
  <c r="CL101" i="1" a="1"/>
  <c r="CL101" i="1" s="1"/>
  <c r="CK101" i="1" a="1"/>
  <c r="CK101" i="1" s="1"/>
  <c r="CJ101" i="1" a="1"/>
  <c r="CJ101" i="1" s="1"/>
  <c r="CI101" i="1" a="1"/>
  <c r="CI101" i="1" s="1"/>
  <c r="CH101" i="1" a="1"/>
  <c r="CH101" i="1" s="1"/>
  <c r="CG101" i="1" a="1"/>
  <c r="CG101" i="1" s="1"/>
  <c r="CF101" i="1" a="1"/>
  <c r="CF101" i="1" s="1"/>
  <c r="CE101" i="1" a="1"/>
  <c r="CE101" i="1" s="1"/>
  <c r="CD101" i="1" a="1"/>
  <c r="CD101" i="1" s="1"/>
  <c r="CC101" i="1" a="1"/>
  <c r="CC101" i="1" s="1"/>
  <c r="CB101" i="1" a="1"/>
  <c r="CB101" i="1" s="1"/>
  <c r="CA101" i="1" a="1"/>
  <c r="CA101" i="1" s="1"/>
  <c r="BZ101" i="1" a="1"/>
  <c r="BZ101" i="1" s="1"/>
  <c r="BY101" i="1" a="1"/>
  <c r="BY101" i="1" s="1"/>
  <c r="BX101" i="1" a="1"/>
  <c r="BX101" i="1" s="1"/>
  <c r="BW101" i="1" a="1"/>
  <c r="BW101" i="1" s="1"/>
  <c r="BV101" i="1" a="1"/>
  <c r="BV101" i="1" s="1"/>
  <c r="BU101" i="1" a="1"/>
  <c r="BU101" i="1" s="1"/>
  <c r="BT101" i="1" a="1"/>
  <c r="BT101" i="1" s="1"/>
  <c r="BS101" i="1" a="1"/>
  <c r="BS101" i="1" s="1"/>
  <c r="BR101" i="1" a="1"/>
  <c r="BR101" i="1" s="1"/>
  <c r="BQ101" i="1" a="1"/>
  <c r="BQ101" i="1" s="1"/>
  <c r="BP101" i="1" a="1"/>
  <c r="BP101" i="1" s="1"/>
  <c r="BO101" i="1" a="1"/>
  <c r="BO101" i="1" s="1"/>
  <c r="BN101" i="1" a="1"/>
  <c r="BN101" i="1" s="1"/>
  <c r="BM101" i="1" a="1"/>
  <c r="BM101" i="1" s="1"/>
  <c r="BL101" i="1" a="1"/>
  <c r="BL101" i="1" s="1"/>
  <c r="BK101" i="1" a="1"/>
  <c r="BK101" i="1" s="1"/>
  <c r="BJ101" i="1" a="1"/>
  <c r="BJ101" i="1" s="1"/>
  <c r="BI101" i="1" a="1"/>
  <c r="BI101" i="1" s="1"/>
  <c r="BH101" i="1" a="1"/>
  <c r="BH101" i="1" s="1"/>
  <c r="BG101" i="1" a="1"/>
  <c r="BG101" i="1" s="1"/>
  <c r="BF101" i="1" a="1"/>
  <c r="BF101" i="1" s="1"/>
  <c r="BE101" i="1" a="1"/>
  <c r="BE101" i="1" s="1"/>
  <c r="BD101" i="1" a="1"/>
  <c r="BD101" i="1" s="1"/>
  <c r="BC101" i="1" a="1"/>
  <c r="BC101" i="1" s="1"/>
  <c r="BB101" i="1" a="1"/>
  <c r="BB101" i="1" s="1"/>
  <c r="BA101" i="1" a="1"/>
  <c r="BA101" i="1" s="1"/>
  <c r="AZ101" i="1" a="1"/>
  <c r="AZ101" i="1" s="1"/>
  <c r="AY101" i="1" a="1"/>
  <c r="AY101" i="1" s="1"/>
  <c r="AX101" i="1" a="1"/>
  <c r="AX101" i="1" s="1"/>
  <c r="AW101" i="1" a="1"/>
  <c r="AW101" i="1" s="1"/>
  <c r="AV101" i="1" a="1"/>
  <c r="AV101" i="1" s="1"/>
  <c r="AU101" i="1" a="1"/>
  <c r="AU101" i="1" s="1"/>
  <c r="AT101" i="1" a="1"/>
  <c r="AT101" i="1" s="1"/>
  <c r="AS101" i="1" a="1"/>
  <c r="AS101" i="1" s="1"/>
  <c r="AR101" i="1" a="1"/>
  <c r="AR101" i="1" s="1"/>
  <c r="AQ101" i="1" a="1"/>
  <c r="AQ101" i="1" s="1"/>
  <c r="AP101" i="1" a="1"/>
  <c r="AP101" i="1" s="1"/>
  <c r="AO101" i="1" a="1"/>
  <c r="AO101" i="1" s="1"/>
  <c r="AN101" i="1" a="1"/>
  <c r="AN101" i="1" s="1"/>
  <c r="AM101" i="1" a="1"/>
  <c r="AM101" i="1" s="1"/>
  <c r="AL101" i="1" a="1"/>
  <c r="AL101" i="1" s="1"/>
  <c r="AK101" i="1" a="1"/>
  <c r="AK101" i="1" s="1"/>
  <c r="AJ101" i="1" a="1"/>
  <c r="AJ101" i="1" s="1"/>
  <c r="AI101" i="1" a="1"/>
  <c r="AI101" i="1" s="1"/>
  <c r="AH101" i="1" a="1"/>
  <c r="AH101" i="1" s="1"/>
  <c r="AG101" i="1" a="1"/>
  <c r="AG101" i="1" s="1"/>
  <c r="AF101" i="1" a="1"/>
  <c r="AF101" i="1" s="1"/>
  <c r="AE101" i="1" a="1"/>
  <c r="AE101" i="1" s="1"/>
  <c r="AD101" i="1" a="1"/>
  <c r="AD101" i="1" s="1"/>
  <c r="AC101" i="1" a="1"/>
  <c r="AC101" i="1" s="1"/>
  <c r="AB101" i="1" a="1"/>
  <c r="AB101" i="1" s="1"/>
  <c r="AA101" i="1" a="1"/>
  <c r="AA101" i="1" s="1"/>
  <c r="Z101" i="1" a="1"/>
  <c r="Z101" i="1" s="1"/>
  <c r="Y101" i="1" a="1"/>
  <c r="Y101" i="1" s="1"/>
  <c r="X101" i="1" a="1"/>
  <c r="X101" i="1" s="1"/>
  <c r="W101" i="1" a="1"/>
  <c r="W101" i="1" s="1"/>
  <c r="V101" i="1" a="1"/>
  <c r="V101" i="1" s="1"/>
  <c r="U101" i="1" a="1"/>
  <c r="U101" i="1" s="1"/>
  <c r="T101" i="1" a="1"/>
  <c r="T101" i="1" s="1"/>
  <c r="S101" i="1" a="1"/>
  <c r="S101" i="1" s="1"/>
  <c r="R101" i="1" a="1"/>
  <c r="R101" i="1" s="1"/>
  <c r="Q101" i="1" a="1"/>
  <c r="Q101" i="1" s="1"/>
  <c r="P101" i="1" a="1"/>
  <c r="P101" i="1" s="1"/>
  <c r="O101" i="1" a="1"/>
  <c r="O101" i="1" s="1"/>
  <c r="N101" i="1" a="1"/>
  <c r="N101" i="1" s="1"/>
  <c r="M101" i="1" a="1"/>
  <c r="M101" i="1" s="1"/>
  <c r="L101" i="1" a="1"/>
  <c r="L101" i="1" s="1"/>
  <c r="DD100" i="1" a="1"/>
  <c r="DD100" i="1" s="1"/>
  <c r="DC100" i="1" a="1"/>
  <c r="DC100" i="1" s="1"/>
  <c r="DB100" i="1" a="1"/>
  <c r="DB100" i="1" s="1"/>
  <c r="DA100" i="1" a="1"/>
  <c r="DA100" i="1" s="1"/>
  <c r="CZ100" i="1" a="1"/>
  <c r="CZ100" i="1" s="1"/>
  <c r="CY100" i="1" a="1"/>
  <c r="CY100" i="1" s="1"/>
  <c r="CX100" i="1" a="1"/>
  <c r="CX100" i="1" s="1"/>
  <c r="CW100" i="1" a="1"/>
  <c r="CW100" i="1" s="1"/>
  <c r="CV100" i="1" a="1"/>
  <c r="CV100" i="1" s="1"/>
  <c r="CU100" i="1" a="1"/>
  <c r="CU100" i="1" s="1"/>
  <c r="CT100" i="1" a="1"/>
  <c r="CT100" i="1" s="1"/>
  <c r="CS100" i="1" a="1"/>
  <c r="CS100" i="1" s="1"/>
  <c r="CR100" i="1" a="1"/>
  <c r="CR100" i="1" s="1"/>
  <c r="CQ100" i="1" a="1"/>
  <c r="CQ100" i="1" s="1"/>
  <c r="CP100" i="1" a="1"/>
  <c r="CP100" i="1" s="1"/>
  <c r="CO100" i="1" a="1"/>
  <c r="CO100" i="1" s="1"/>
  <c r="CN100" i="1" a="1"/>
  <c r="CN100" i="1" s="1"/>
  <c r="CM100" i="1" a="1"/>
  <c r="CM100" i="1" s="1"/>
  <c r="CL100" i="1" a="1"/>
  <c r="CL100" i="1" s="1"/>
  <c r="CK100" i="1" a="1"/>
  <c r="CK100" i="1" s="1"/>
  <c r="CJ100" i="1" a="1"/>
  <c r="CJ100" i="1" s="1"/>
  <c r="CI100" i="1" a="1"/>
  <c r="CI100" i="1" s="1"/>
  <c r="CH100" i="1" a="1"/>
  <c r="CH100" i="1" s="1"/>
  <c r="CG100" i="1" a="1"/>
  <c r="CG100" i="1" s="1"/>
  <c r="CF100" i="1" a="1"/>
  <c r="CF100" i="1" s="1"/>
  <c r="CE100" i="1" a="1"/>
  <c r="CE100" i="1" s="1"/>
  <c r="CD100" i="1" a="1"/>
  <c r="CD100" i="1" s="1"/>
  <c r="CC100" i="1" a="1"/>
  <c r="CC100" i="1" s="1"/>
  <c r="CB100" i="1" a="1"/>
  <c r="CB100" i="1" s="1"/>
  <c r="CA100" i="1" a="1"/>
  <c r="CA100" i="1" s="1"/>
  <c r="BZ100" i="1" a="1"/>
  <c r="BZ100" i="1" s="1"/>
  <c r="BY100" i="1" a="1"/>
  <c r="BY100" i="1" s="1"/>
  <c r="BX100" i="1" a="1"/>
  <c r="BX100" i="1" s="1"/>
  <c r="BW100" i="1" a="1"/>
  <c r="BW100" i="1" s="1"/>
  <c r="BV100" i="1" a="1"/>
  <c r="BV100" i="1" s="1"/>
  <c r="BU100" i="1" a="1"/>
  <c r="BU100" i="1" s="1"/>
  <c r="BT100" i="1" a="1"/>
  <c r="BT100" i="1" s="1"/>
  <c r="BS100" i="1" a="1"/>
  <c r="BS100" i="1" s="1"/>
  <c r="BR100" i="1" a="1"/>
  <c r="BR100" i="1" s="1"/>
  <c r="BQ100" i="1" a="1"/>
  <c r="BQ100" i="1" s="1"/>
  <c r="BP100" i="1" a="1"/>
  <c r="BP100" i="1" s="1"/>
  <c r="BO100" i="1" a="1"/>
  <c r="BO100" i="1" s="1"/>
  <c r="BN100" i="1" a="1"/>
  <c r="BN100" i="1" s="1"/>
  <c r="BM100" i="1" a="1"/>
  <c r="BM100" i="1" s="1"/>
  <c r="BL100" i="1" a="1"/>
  <c r="BL100" i="1" s="1"/>
  <c r="BK100" i="1" a="1"/>
  <c r="BK100" i="1" s="1"/>
  <c r="BJ100" i="1" a="1"/>
  <c r="BJ100" i="1" s="1"/>
  <c r="BI100" i="1" a="1"/>
  <c r="BI100" i="1" s="1"/>
  <c r="BH100" i="1" a="1"/>
  <c r="BH100" i="1" s="1"/>
  <c r="BG100" i="1" a="1"/>
  <c r="BG100" i="1" s="1"/>
  <c r="BF100" i="1" a="1"/>
  <c r="BF100" i="1" s="1"/>
  <c r="BE100" i="1" a="1"/>
  <c r="BE100" i="1" s="1"/>
  <c r="BD100" i="1" a="1"/>
  <c r="BD100" i="1" s="1"/>
  <c r="BC100" i="1" a="1"/>
  <c r="BC100" i="1" s="1"/>
  <c r="BB100" i="1" a="1"/>
  <c r="BB100" i="1" s="1"/>
  <c r="BA100" i="1" a="1"/>
  <c r="BA100" i="1" s="1"/>
  <c r="AZ100" i="1" a="1"/>
  <c r="AZ100" i="1" s="1"/>
  <c r="AY100" i="1" a="1"/>
  <c r="AY100" i="1" s="1"/>
  <c r="AX100" i="1" a="1"/>
  <c r="AX100" i="1" s="1"/>
  <c r="AW100" i="1" a="1"/>
  <c r="AW100" i="1" s="1"/>
  <c r="AV100" i="1" a="1"/>
  <c r="AV100" i="1" s="1"/>
  <c r="AU100" i="1" a="1"/>
  <c r="AU100" i="1" s="1"/>
  <c r="AT100" i="1" a="1"/>
  <c r="AT100" i="1" s="1"/>
  <c r="AS100" i="1" a="1"/>
  <c r="AS100" i="1" s="1"/>
  <c r="AR100" i="1" a="1"/>
  <c r="AR100" i="1" s="1"/>
  <c r="AQ100" i="1" a="1"/>
  <c r="AQ100" i="1" s="1"/>
  <c r="AP100" i="1" a="1"/>
  <c r="AP100" i="1" s="1"/>
  <c r="AO100" i="1" a="1"/>
  <c r="AO100" i="1" s="1"/>
  <c r="AN100" i="1" a="1"/>
  <c r="AN100" i="1" s="1"/>
  <c r="AM100" i="1" a="1"/>
  <c r="AM100" i="1" s="1"/>
  <c r="AL100" i="1" a="1"/>
  <c r="AL100" i="1" s="1"/>
  <c r="AK100" i="1" a="1"/>
  <c r="AK100" i="1" s="1"/>
  <c r="AJ100" i="1" a="1"/>
  <c r="AJ100" i="1" s="1"/>
  <c r="AI100" i="1" a="1"/>
  <c r="AI100" i="1" s="1"/>
  <c r="AH100" i="1" a="1"/>
  <c r="AH100" i="1" s="1"/>
  <c r="AG100" i="1" a="1"/>
  <c r="AG100" i="1" s="1"/>
  <c r="AF100" i="1" a="1"/>
  <c r="AF100" i="1" s="1"/>
  <c r="AE100" i="1" a="1"/>
  <c r="AE100" i="1" s="1"/>
  <c r="AD100" i="1" a="1"/>
  <c r="AD100" i="1" s="1"/>
  <c r="AC100" i="1" a="1"/>
  <c r="AC100" i="1" s="1"/>
  <c r="AB100" i="1" a="1"/>
  <c r="AB100" i="1" s="1"/>
  <c r="AA100" i="1" a="1"/>
  <c r="AA100" i="1" s="1"/>
  <c r="Z100" i="1" a="1"/>
  <c r="Z100" i="1" s="1"/>
  <c r="Y100" i="1" a="1"/>
  <c r="Y100" i="1" s="1"/>
  <c r="X100" i="1" a="1"/>
  <c r="X100" i="1" s="1"/>
  <c r="W100" i="1" a="1"/>
  <c r="W100" i="1" s="1"/>
  <c r="V100" i="1" a="1"/>
  <c r="V100" i="1" s="1"/>
  <c r="U100" i="1" a="1"/>
  <c r="U100" i="1" s="1"/>
  <c r="T100" i="1" a="1"/>
  <c r="T100" i="1" s="1"/>
  <c r="S100" i="1" a="1"/>
  <c r="S100" i="1" s="1"/>
  <c r="R100" i="1" a="1"/>
  <c r="R100" i="1" s="1"/>
  <c r="Q100" i="1" a="1"/>
  <c r="Q100" i="1" s="1"/>
  <c r="P100" i="1" a="1"/>
  <c r="P100" i="1" s="1"/>
  <c r="O100" i="1" a="1"/>
  <c r="O100" i="1" s="1"/>
  <c r="N100" i="1" a="1"/>
  <c r="N100" i="1" s="1"/>
  <c r="M100" i="1" a="1"/>
  <c r="M100" i="1" s="1"/>
  <c r="DD99" i="1" a="1"/>
  <c r="DD99" i="1" s="1"/>
  <c r="DC99" i="1" a="1"/>
  <c r="DC99" i="1" s="1"/>
  <c r="DB99" i="1" a="1"/>
  <c r="DB99" i="1" s="1"/>
  <c r="DA99" i="1" a="1"/>
  <c r="DA99" i="1" s="1"/>
  <c r="CZ99" i="1" a="1"/>
  <c r="CZ99" i="1" s="1"/>
  <c r="CY99" i="1" a="1"/>
  <c r="CY99" i="1" s="1"/>
  <c r="CX99" i="1" a="1"/>
  <c r="CX99" i="1" s="1"/>
  <c r="CW99" i="1" a="1"/>
  <c r="CW99" i="1" s="1"/>
  <c r="CV99" i="1" a="1"/>
  <c r="CV99" i="1" s="1"/>
  <c r="CU99" i="1" a="1"/>
  <c r="CU99" i="1" s="1"/>
  <c r="CT99" i="1" a="1"/>
  <c r="CT99" i="1" s="1"/>
  <c r="CS99" i="1" a="1"/>
  <c r="CS99" i="1" s="1"/>
  <c r="CR99" i="1" a="1"/>
  <c r="CR99" i="1" s="1"/>
  <c r="CQ99" i="1" a="1"/>
  <c r="CQ99" i="1" s="1"/>
  <c r="CP99" i="1" a="1"/>
  <c r="CP99" i="1" s="1"/>
  <c r="CO99" i="1" a="1"/>
  <c r="CO99" i="1" s="1"/>
  <c r="CN99" i="1" a="1"/>
  <c r="CN99" i="1" s="1"/>
  <c r="CM99" i="1" a="1"/>
  <c r="CM99" i="1" s="1"/>
  <c r="CL99" i="1" a="1"/>
  <c r="CL99" i="1" s="1"/>
  <c r="CK99" i="1" a="1"/>
  <c r="CK99" i="1" s="1"/>
  <c r="CJ99" i="1" a="1"/>
  <c r="CJ99" i="1" s="1"/>
  <c r="CI99" i="1" a="1"/>
  <c r="CI99" i="1" s="1"/>
  <c r="CH99" i="1" a="1"/>
  <c r="CH99" i="1" s="1"/>
  <c r="CG99" i="1" a="1"/>
  <c r="CG99" i="1" s="1"/>
  <c r="CF99" i="1" a="1"/>
  <c r="CF99" i="1" s="1"/>
  <c r="CE99" i="1" a="1"/>
  <c r="CE99" i="1" s="1"/>
  <c r="CD99" i="1" a="1"/>
  <c r="CD99" i="1" s="1"/>
  <c r="CC99" i="1" a="1"/>
  <c r="CC99" i="1" s="1"/>
  <c r="CB99" i="1" a="1"/>
  <c r="CB99" i="1" s="1"/>
  <c r="CA99" i="1" a="1"/>
  <c r="CA99" i="1" s="1"/>
  <c r="BZ99" i="1" a="1"/>
  <c r="BZ99" i="1" s="1"/>
  <c r="BY99" i="1" a="1"/>
  <c r="BY99" i="1" s="1"/>
  <c r="BX99" i="1" a="1"/>
  <c r="BX99" i="1" s="1"/>
  <c r="BW99" i="1" a="1"/>
  <c r="BW99" i="1" s="1"/>
  <c r="BV99" i="1" a="1"/>
  <c r="BV99" i="1" s="1"/>
  <c r="BU99" i="1" a="1"/>
  <c r="BU99" i="1" s="1"/>
  <c r="BT99" i="1" a="1"/>
  <c r="BT99" i="1" s="1"/>
  <c r="BS99" i="1" a="1"/>
  <c r="BS99" i="1" s="1"/>
  <c r="BR99" i="1" a="1"/>
  <c r="BR99" i="1" s="1"/>
  <c r="BQ99" i="1" a="1"/>
  <c r="BQ99" i="1" s="1"/>
  <c r="BP99" i="1" a="1"/>
  <c r="BP99" i="1" s="1"/>
  <c r="BO99" i="1" a="1"/>
  <c r="BO99" i="1" s="1"/>
  <c r="BN99" i="1" a="1"/>
  <c r="BN99" i="1" s="1"/>
  <c r="BM99" i="1" a="1"/>
  <c r="BM99" i="1" s="1"/>
  <c r="BL99" i="1" a="1"/>
  <c r="BL99" i="1" s="1"/>
  <c r="BK99" i="1" a="1"/>
  <c r="BK99" i="1" s="1"/>
  <c r="BJ99" i="1" a="1"/>
  <c r="BJ99" i="1" s="1"/>
  <c r="BI99" i="1" a="1"/>
  <c r="BI99" i="1" s="1"/>
  <c r="BH99" i="1" a="1"/>
  <c r="BH99" i="1" s="1"/>
  <c r="BG99" i="1" a="1"/>
  <c r="BG99" i="1" s="1"/>
  <c r="BF99" i="1" a="1"/>
  <c r="BF99" i="1" s="1"/>
  <c r="BE99" i="1" a="1"/>
  <c r="BE99" i="1" s="1"/>
  <c r="BD99" i="1" a="1"/>
  <c r="BD99" i="1" s="1"/>
  <c r="BC99" i="1" a="1"/>
  <c r="BC99" i="1" s="1"/>
  <c r="BB99" i="1" a="1"/>
  <c r="BB99" i="1" s="1"/>
  <c r="BA99" i="1" a="1"/>
  <c r="BA99" i="1" s="1"/>
  <c r="AZ99" i="1" a="1"/>
  <c r="AZ99" i="1" s="1"/>
  <c r="AY99" i="1" a="1"/>
  <c r="AY99" i="1" s="1"/>
  <c r="AX99" i="1" a="1"/>
  <c r="AX99" i="1" s="1"/>
  <c r="AW99" i="1" a="1"/>
  <c r="AW99" i="1" s="1"/>
  <c r="AV99" i="1" a="1"/>
  <c r="AV99" i="1" s="1"/>
  <c r="AU99" i="1" a="1"/>
  <c r="AU99" i="1" s="1"/>
  <c r="AT99" i="1" a="1"/>
  <c r="AT99" i="1" s="1"/>
  <c r="AS99" i="1" a="1"/>
  <c r="AS99" i="1" s="1"/>
  <c r="AR99" i="1" a="1"/>
  <c r="AR99" i="1" s="1"/>
  <c r="AQ99" i="1" a="1"/>
  <c r="AQ99" i="1" s="1"/>
  <c r="AP99" i="1" a="1"/>
  <c r="AP99" i="1" s="1"/>
  <c r="AO99" i="1" a="1"/>
  <c r="AO99" i="1" s="1"/>
  <c r="AN99" i="1" a="1"/>
  <c r="AN99" i="1" s="1"/>
  <c r="AM99" i="1" a="1"/>
  <c r="AM99" i="1" s="1"/>
  <c r="AL99" i="1" a="1"/>
  <c r="AL99" i="1" s="1"/>
  <c r="AK99" i="1" a="1"/>
  <c r="AK99" i="1" s="1"/>
  <c r="AJ99" i="1" a="1"/>
  <c r="AJ99" i="1" s="1"/>
  <c r="AI99" i="1" a="1"/>
  <c r="AI99" i="1" s="1"/>
  <c r="AH99" i="1" a="1"/>
  <c r="AH99" i="1" s="1"/>
  <c r="AG99" i="1" a="1"/>
  <c r="AG99" i="1" s="1"/>
  <c r="AF99" i="1" a="1"/>
  <c r="AF99" i="1" s="1"/>
  <c r="AE99" i="1" a="1"/>
  <c r="AE99" i="1" s="1"/>
  <c r="AD99" i="1" a="1"/>
  <c r="AD99" i="1" s="1"/>
  <c r="AC99" i="1" a="1"/>
  <c r="AC99" i="1" s="1"/>
  <c r="AB99" i="1" a="1"/>
  <c r="AB99" i="1" s="1"/>
  <c r="AA99" i="1" a="1"/>
  <c r="AA99" i="1" s="1"/>
  <c r="Z99" i="1" a="1"/>
  <c r="Z99" i="1" s="1"/>
  <c r="Y99" i="1" a="1"/>
  <c r="Y99" i="1" s="1"/>
  <c r="X99" i="1" a="1"/>
  <c r="X99" i="1" s="1"/>
  <c r="W99" i="1" a="1"/>
  <c r="W99" i="1" s="1"/>
  <c r="V99" i="1" a="1"/>
  <c r="V99" i="1" s="1"/>
  <c r="U99" i="1" a="1"/>
  <c r="U99" i="1" s="1"/>
  <c r="T99" i="1" a="1"/>
  <c r="T99" i="1" s="1"/>
  <c r="S99" i="1" a="1"/>
  <c r="S99" i="1" s="1"/>
  <c r="R99" i="1" a="1"/>
  <c r="R99" i="1" s="1"/>
  <c r="Q99" i="1" a="1"/>
  <c r="Q99" i="1" s="1"/>
  <c r="P99" i="1" a="1"/>
  <c r="P99" i="1" s="1"/>
  <c r="O99" i="1" a="1"/>
  <c r="O99" i="1" s="1"/>
  <c r="N99" i="1" a="1"/>
  <c r="N99" i="1" s="1"/>
  <c r="DD98" i="1" a="1"/>
  <c r="DD98" i="1" s="1"/>
  <c r="DC98" i="1" a="1"/>
  <c r="DC98" i="1" s="1"/>
  <c r="DB98" i="1" a="1"/>
  <c r="DB98" i="1" s="1"/>
  <c r="DA98" i="1" a="1"/>
  <c r="DA98" i="1" s="1"/>
  <c r="CZ98" i="1" a="1"/>
  <c r="CZ98" i="1" s="1"/>
  <c r="CY98" i="1" a="1"/>
  <c r="CY98" i="1" s="1"/>
  <c r="CX98" i="1" a="1"/>
  <c r="CX98" i="1" s="1"/>
  <c r="CW98" i="1" a="1"/>
  <c r="CW98" i="1" s="1"/>
  <c r="CV98" i="1" a="1"/>
  <c r="CV98" i="1" s="1"/>
  <c r="CU98" i="1" a="1"/>
  <c r="CU98" i="1" s="1"/>
  <c r="CT98" i="1" a="1"/>
  <c r="CT98" i="1" s="1"/>
  <c r="CS98" i="1" a="1"/>
  <c r="CS98" i="1" s="1"/>
  <c r="CR98" i="1" a="1"/>
  <c r="CR98" i="1" s="1"/>
  <c r="CQ98" i="1" a="1"/>
  <c r="CQ98" i="1" s="1"/>
  <c r="CP98" i="1" a="1"/>
  <c r="CP98" i="1" s="1"/>
  <c r="CO98" i="1" a="1"/>
  <c r="CO98" i="1" s="1"/>
  <c r="CN98" i="1" a="1"/>
  <c r="CN98" i="1" s="1"/>
  <c r="CM98" i="1" a="1"/>
  <c r="CM98" i="1" s="1"/>
  <c r="CL98" i="1" a="1"/>
  <c r="CL98" i="1" s="1"/>
  <c r="CK98" i="1" a="1"/>
  <c r="CK98" i="1" s="1"/>
  <c r="CJ98" i="1" a="1"/>
  <c r="CJ98" i="1" s="1"/>
  <c r="CI98" i="1" a="1"/>
  <c r="CI98" i="1" s="1"/>
  <c r="CH98" i="1" a="1"/>
  <c r="CH98" i="1" s="1"/>
  <c r="CG98" i="1" a="1"/>
  <c r="CG98" i="1" s="1"/>
  <c r="CF98" i="1" a="1"/>
  <c r="CF98" i="1" s="1"/>
  <c r="CE98" i="1" a="1"/>
  <c r="CE98" i="1" s="1"/>
  <c r="CD98" i="1" a="1"/>
  <c r="CD98" i="1" s="1"/>
  <c r="CC98" i="1" a="1"/>
  <c r="CC98" i="1" s="1"/>
  <c r="CB98" i="1" a="1"/>
  <c r="CB98" i="1" s="1"/>
  <c r="CA98" i="1" a="1"/>
  <c r="CA98" i="1" s="1"/>
  <c r="BZ98" i="1" a="1"/>
  <c r="BZ98" i="1" s="1"/>
  <c r="BY98" i="1" a="1"/>
  <c r="BY98" i="1" s="1"/>
  <c r="BX98" i="1" a="1"/>
  <c r="BX98" i="1" s="1"/>
  <c r="BW98" i="1" a="1"/>
  <c r="BW98" i="1" s="1"/>
  <c r="BV98" i="1" a="1"/>
  <c r="BV98" i="1" s="1"/>
  <c r="BU98" i="1" a="1"/>
  <c r="BU98" i="1" s="1"/>
  <c r="BT98" i="1" a="1"/>
  <c r="BT98" i="1" s="1"/>
  <c r="BS98" i="1" a="1"/>
  <c r="BS98" i="1" s="1"/>
  <c r="BR98" i="1" a="1"/>
  <c r="BR98" i="1" s="1"/>
  <c r="BQ98" i="1" a="1"/>
  <c r="BQ98" i="1" s="1"/>
  <c r="BP98" i="1" a="1"/>
  <c r="BP98" i="1" s="1"/>
  <c r="BO98" i="1" a="1"/>
  <c r="BO98" i="1" s="1"/>
  <c r="BN98" i="1" a="1"/>
  <c r="BN98" i="1" s="1"/>
  <c r="BM98" i="1" a="1"/>
  <c r="BM98" i="1" s="1"/>
  <c r="BL98" i="1" a="1"/>
  <c r="BL98" i="1" s="1"/>
  <c r="BK98" i="1" a="1"/>
  <c r="BK98" i="1" s="1"/>
  <c r="BJ98" i="1" a="1"/>
  <c r="BJ98" i="1" s="1"/>
  <c r="BI98" i="1" a="1"/>
  <c r="BI98" i="1" s="1"/>
  <c r="BH98" i="1" a="1"/>
  <c r="BH98" i="1" s="1"/>
  <c r="BG98" i="1" a="1"/>
  <c r="BG98" i="1" s="1"/>
  <c r="BF98" i="1" a="1"/>
  <c r="BF98" i="1" s="1"/>
  <c r="BE98" i="1" a="1"/>
  <c r="BE98" i="1" s="1"/>
  <c r="BD98" i="1" a="1"/>
  <c r="BD98" i="1" s="1"/>
  <c r="BC98" i="1" a="1"/>
  <c r="BC98" i="1" s="1"/>
  <c r="BB98" i="1" a="1"/>
  <c r="BB98" i="1" s="1"/>
  <c r="BA98" i="1" a="1"/>
  <c r="BA98" i="1" s="1"/>
  <c r="AZ98" i="1" a="1"/>
  <c r="AZ98" i="1" s="1"/>
  <c r="AY98" i="1" a="1"/>
  <c r="AY98" i="1" s="1"/>
  <c r="AX98" i="1" a="1"/>
  <c r="AX98" i="1" s="1"/>
  <c r="AW98" i="1" a="1"/>
  <c r="AW98" i="1" s="1"/>
  <c r="AV98" i="1" a="1"/>
  <c r="AV98" i="1" s="1"/>
  <c r="AU98" i="1" a="1"/>
  <c r="AU98" i="1" s="1"/>
  <c r="AT98" i="1" a="1"/>
  <c r="AT98" i="1" s="1"/>
  <c r="AS98" i="1" a="1"/>
  <c r="AS98" i="1" s="1"/>
  <c r="AR98" i="1" a="1"/>
  <c r="AR98" i="1" s="1"/>
  <c r="AQ98" i="1" a="1"/>
  <c r="AQ98" i="1" s="1"/>
  <c r="AP98" i="1" a="1"/>
  <c r="AP98" i="1" s="1"/>
  <c r="AO98" i="1" a="1"/>
  <c r="AO98" i="1" s="1"/>
  <c r="AN98" i="1" a="1"/>
  <c r="AN98" i="1" s="1"/>
  <c r="AM98" i="1" a="1"/>
  <c r="AM98" i="1" s="1"/>
  <c r="AL98" i="1" a="1"/>
  <c r="AL98" i="1" s="1"/>
  <c r="AK98" i="1" a="1"/>
  <c r="AK98" i="1" s="1"/>
  <c r="AJ98" i="1" a="1"/>
  <c r="AJ98" i="1" s="1"/>
  <c r="AI98" i="1" a="1"/>
  <c r="AI98" i="1" s="1"/>
  <c r="AH98" i="1" a="1"/>
  <c r="AH98" i="1" s="1"/>
  <c r="AG98" i="1" a="1"/>
  <c r="AG98" i="1" s="1"/>
  <c r="AF98" i="1" a="1"/>
  <c r="AF98" i="1" s="1"/>
  <c r="AE98" i="1" a="1"/>
  <c r="AE98" i="1" s="1"/>
  <c r="AD98" i="1" a="1"/>
  <c r="AD98" i="1" s="1"/>
  <c r="AC98" i="1" a="1"/>
  <c r="AC98" i="1" s="1"/>
  <c r="AB98" i="1" a="1"/>
  <c r="AB98" i="1" s="1"/>
  <c r="AA98" i="1" a="1"/>
  <c r="AA98" i="1" s="1"/>
  <c r="Z98" i="1" a="1"/>
  <c r="Z98" i="1" s="1"/>
  <c r="Y98" i="1" a="1"/>
  <c r="Y98" i="1" s="1"/>
  <c r="X98" i="1" a="1"/>
  <c r="X98" i="1" s="1"/>
  <c r="W98" i="1" a="1"/>
  <c r="W98" i="1" s="1"/>
  <c r="V98" i="1" a="1"/>
  <c r="V98" i="1" s="1"/>
  <c r="U98" i="1" a="1"/>
  <c r="U98" i="1" s="1"/>
  <c r="T98" i="1" a="1"/>
  <c r="T98" i="1" s="1"/>
  <c r="S98" i="1" a="1"/>
  <c r="S98" i="1" s="1"/>
  <c r="R98" i="1" a="1"/>
  <c r="R98" i="1" s="1"/>
  <c r="Q98" i="1" a="1"/>
  <c r="Q98" i="1" s="1"/>
  <c r="P98" i="1" a="1"/>
  <c r="P98" i="1" s="1"/>
  <c r="O98" i="1" a="1"/>
  <c r="O98" i="1" s="1"/>
  <c r="DD97" i="1" a="1"/>
  <c r="DD97" i="1" s="1"/>
  <c r="DC97" i="1" a="1"/>
  <c r="DC97" i="1" s="1"/>
  <c r="DB97" i="1" a="1"/>
  <c r="DB97" i="1" s="1"/>
  <c r="DA97" i="1" a="1"/>
  <c r="DA97" i="1" s="1"/>
  <c r="CZ97" i="1" a="1"/>
  <c r="CZ97" i="1" s="1"/>
  <c r="CY97" i="1" a="1"/>
  <c r="CY97" i="1" s="1"/>
  <c r="CX97" i="1" a="1"/>
  <c r="CX97" i="1" s="1"/>
  <c r="CW97" i="1" a="1"/>
  <c r="CW97" i="1" s="1"/>
  <c r="CV97" i="1" a="1"/>
  <c r="CV97" i="1" s="1"/>
  <c r="CU97" i="1" a="1"/>
  <c r="CU97" i="1" s="1"/>
  <c r="CT97" i="1" a="1"/>
  <c r="CT97" i="1" s="1"/>
  <c r="CS97" i="1" a="1"/>
  <c r="CS97" i="1" s="1"/>
  <c r="CR97" i="1" a="1"/>
  <c r="CR97" i="1" s="1"/>
  <c r="CQ97" i="1" a="1"/>
  <c r="CQ97" i="1" s="1"/>
  <c r="CP97" i="1" a="1"/>
  <c r="CP97" i="1" s="1"/>
  <c r="CO97" i="1" a="1"/>
  <c r="CO97" i="1" s="1"/>
  <c r="CN97" i="1" a="1"/>
  <c r="CN97" i="1" s="1"/>
  <c r="CM97" i="1" a="1"/>
  <c r="CM97" i="1" s="1"/>
  <c r="CL97" i="1" a="1"/>
  <c r="CL97" i="1" s="1"/>
  <c r="CK97" i="1" a="1"/>
  <c r="CK97" i="1" s="1"/>
  <c r="CJ97" i="1" a="1"/>
  <c r="CJ97" i="1" s="1"/>
  <c r="CI97" i="1" a="1"/>
  <c r="CI97" i="1" s="1"/>
  <c r="CH97" i="1" a="1"/>
  <c r="CH97" i="1" s="1"/>
  <c r="CG97" i="1" a="1"/>
  <c r="CG97" i="1" s="1"/>
  <c r="CF97" i="1" a="1"/>
  <c r="CF97" i="1" s="1"/>
  <c r="CE97" i="1" a="1"/>
  <c r="CE97" i="1" s="1"/>
  <c r="CD97" i="1" a="1"/>
  <c r="CD97" i="1" s="1"/>
  <c r="CC97" i="1" a="1"/>
  <c r="CC97" i="1" s="1"/>
  <c r="CB97" i="1" a="1"/>
  <c r="CB97" i="1" s="1"/>
  <c r="CA97" i="1" a="1"/>
  <c r="CA97" i="1" s="1"/>
  <c r="BZ97" i="1" a="1"/>
  <c r="BZ97" i="1" s="1"/>
  <c r="BY97" i="1" a="1"/>
  <c r="BY97" i="1" s="1"/>
  <c r="BX97" i="1" a="1"/>
  <c r="BX97" i="1" s="1"/>
  <c r="BW97" i="1" a="1"/>
  <c r="BW97" i="1" s="1"/>
  <c r="BV97" i="1" a="1"/>
  <c r="BV97" i="1" s="1"/>
  <c r="BU97" i="1" a="1"/>
  <c r="BU97" i="1" s="1"/>
  <c r="BT97" i="1" a="1"/>
  <c r="BT97" i="1" s="1"/>
  <c r="BS97" i="1" a="1"/>
  <c r="BS97" i="1" s="1"/>
  <c r="BR97" i="1" a="1"/>
  <c r="BR97" i="1" s="1"/>
  <c r="BQ97" i="1" a="1"/>
  <c r="BQ97" i="1" s="1"/>
  <c r="BP97" i="1" a="1"/>
  <c r="BP97" i="1" s="1"/>
  <c r="BO97" i="1" a="1"/>
  <c r="BO97" i="1" s="1"/>
  <c r="BN97" i="1" a="1"/>
  <c r="BN97" i="1" s="1"/>
  <c r="BM97" i="1" a="1"/>
  <c r="BM97" i="1" s="1"/>
  <c r="BL97" i="1" a="1"/>
  <c r="BL97" i="1" s="1"/>
  <c r="BK97" i="1" a="1"/>
  <c r="BK97" i="1" s="1"/>
  <c r="BJ97" i="1" a="1"/>
  <c r="BJ97" i="1" s="1"/>
  <c r="BI97" i="1" a="1"/>
  <c r="BI97" i="1" s="1"/>
  <c r="BH97" i="1" a="1"/>
  <c r="BH97" i="1" s="1"/>
  <c r="BG97" i="1" a="1"/>
  <c r="BG97" i="1" s="1"/>
  <c r="BF97" i="1" a="1"/>
  <c r="BF97" i="1" s="1"/>
  <c r="BE97" i="1" a="1"/>
  <c r="BE97" i="1" s="1"/>
  <c r="BD97" i="1" a="1"/>
  <c r="BD97" i="1" s="1"/>
  <c r="BC97" i="1" a="1"/>
  <c r="BC97" i="1" s="1"/>
  <c r="BB97" i="1" a="1"/>
  <c r="BB97" i="1" s="1"/>
  <c r="BA97" i="1" a="1"/>
  <c r="BA97" i="1" s="1"/>
  <c r="AZ97" i="1" a="1"/>
  <c r="AZ97" i="1" s="1"/>
  <c r="AY97" i="1" a="1"/>
  <c r="AY97" i="1" s="1"/>
  <c r="AX97" i="1" a="1"/>
  <c r="AX97" i="1" s="1"/>
  <c r="AW97" i="1" a="1"/>
  <c r="AW97" i="1" s="1"/>
  <c r="AV97" i="1" a="1"/>
  <c r="AV97" i="1" s="1"/>
  <c r="AU97" i="1" a="1"/>
  <c r="AU97" i="1" s="1"/>
  <c r="AT97" i="1" a="1"/>
  <c r="AT97" i="1" s="1"/>
  <c r="AS97" i="1" a="1"/>
  <c r="AS97" i="1" s="1"/>
  <c r="AR97" i="1" a="1"/>
  <c r="AR97" i="1" s="1"/>
  <c r="AQ97" i="1" a="1"/>
  <c r="AQ97" i="1" s="1"/>
  <c r="AP97" i="1" a="1"/>
  <c r="AP97" i="1" s="1"/>
  <c r="AO97" i="1" a="1"/>
  <c r="AO97" i="1" s="1"/>
  <c r="AN97" i="1" a="1"/>
  <c r="AN97" i="1" s="1"/>
  <c r="AM97" i="1" a="1"/>
  <c r="AM97" i="1" s="1"/>
  <c r="AL97" i="1" a="1"/>
  <c r="AL97" i="1" s="1"/>
  <c r="AK97" i="1" a="1"/>
  <c r="AK97" i="1" s="1"/>
  <c r="AJ97" i="1" a="1"/>
  <c r="AJ97" i="1" s="1"/>
  <c r="AI97" i="1" a="1"/>
  <c r="AI97" i="1" s="1"/>
  <c r="AH97" i="1" a="1"/>
  <c r="AH97" i="1" s="1"/>
  <c r="AG97" i="1" a="1"/>
  <c r="AG97" i="1" s="1"/>
  <c r="AF97" i="1" a="1"/>
  <c r="AF97" i="1" s="1"/>
  <c r="AE97" i="1" a="1"/>
  <c r="AE97" i="1" s="1"/>
  <c r="AD97" i="1" a="1"/>
  <c r="AD97" i="1" s="1"/>
  <c r="AC97" i="1" a="1"/>
  <c r="AC97" i="1" s="1"/>
  <c r="AB97" i="1" a="1"/>
  <c r="AB97" i="1" s="1"/>
  <c r="AA97" i="1" a="1"/>
  <c r="AA97" i="1" s="1"/>
  <c r="Z97" i="1" a="1"/>
  <c r="Z97" i="1" s="1"/>
  <c r="Y97" i="1" a="1"/>
  <c r="Y97" i="1" s="1"/>
  <c r="X97" i="1" a="1"/>
  <c r="X97" i="1" s="1"/>
  <c r="W97" i="1" a="1"/>
  <c r="W97" i="1" s="1"/>
  <c r="V97" i="1" a="1"/>
  <c r="V97" i="1" s="1"/>
  <c r="U97" i="1" a="1"/>
  <c r="U97" i="1" s="1"/>
  <c r="T97" i="1" a="1"/>
  <c r="T97" i="1" s="1"/>
  <c r="S97" i="1" a="1"/>
  <c r="S97" i="1" s="1"/>
  <c r="R97" i="1" a="1"/>
  <c r="R97" i="1" s="1"/>
  <c r="Q97" i="1" a="1"/>
  <c r="Q97" i="1" s="1"/>
  <c r="P97" i="1" a="1"/>
  <c r="P97" i="1" s="1"/>
  <c r="DD96" i="1" a="1"/>
  <c r="DD96" i="1" s="1"/>
  <c r="DC96" i="1" a="1"/>
  <c r="DC96" i="1" s="1"/>
  <c r="DB96" i="1" a="1"/>
  <c r="DB96" i="1" s="1"/>
  <c r="DA96" i="1" a="1"/>
  <c r="DA96" i="1" s="1"/>
  <c r="CZ96" i="1" a="1"/>
  <c r="CZ96" i="1" s="1"/>
  <c r="CY96" i="1" a="1"/>
  <c r="CY96" i="1" s="1"/>
  <c r="CX96" i="1" a="1"/>
  <c r="CX96" i="1" s="1"/>
  <c r="CW96" i="1" a="1"/>
  <c r="CW96" i="1" s="1"/>
  <c r="CV96" i="1" a="1"/>
  <c r="CV96" i="1" s="1"/>
  <c r="CU96" i="1" a="1"/>
  <c r="CU96" i="1" s="1"/>
  <c r="CT96" i="1" a="1"/>
  <c r="CT96" i="1" s="1"/>
  <c r="CS96" i="1" a="1"/>
  <c r="CS96" i="1" s="1"/>
  <c r="CR96" i="1" a="1"/>
  <c r="CR96" i="1" s="1"/>
  <c r="CQ96" i="1" a="1"/>
  <c r="CQ96" i="1" s="1"/>
  <c r="CP96" i="1" a="1"/>
  <c r="CP96" i="1" s="1"/>
  <c r="CO96" i="1" a="1"/>
  <c r="CO96" i="1" s="1"/>
  <c r="CN96" i="1" a="1"/>
  <c r="CN96" i="1" s="1"/>
  <c r="CM96" i="1" a="1"/>
  <c r="CM96" i="1" s="1"/>
  <c r="CL96" i="1" a="1"/>
  <c r="CL96" i="1" s="1"/>
  <c r="CK96" i="1" a="1"/>
  <c r="CK96" i="1" s="1"/>
  <c r="CJ96" i="1" a="1"/>
  <c r="CJ96" i="1" s="1"/>
  <c r="CI96" i="1" a="1"/>
  <c r="CI96" i="1" s="1"/>
  <c r="CH96" i="1" a="1"/>
  <c r="CH96" i="1" s="1"/>
  <c r="CG96" i="1" a="1"/>
  <c r="CG96" i="1" s="1"/>
  <c r="CF96" i="1" a="1"/>
  <c r="CF96" i="1" s="1"/>
  <c r="CE96" i="1" a="1"/>
  <c r="CE96" i="1" s="1"/>
  <c r="CD96" i="1" a="1"/>
  <c r="CD96" i="1" s="1"/>
  <c r="CC96" i="1" a="1"/>
  <c r="CC96" i="1" s="1"/>
  <c r="CB96" i="1" a="1"/>
  <c r="CB96" i="1" s="1"/>
  <c r="CA96" i="1" a="1"/>
  <c r="CA96" i="1" s="1"/>
  <c r="BZ96" i="1" a="1"/>
  <c r="BZ96" i="1" s="1"/>
  <c r="BY96" i="1" a="1"/>
  <c r="BY96" i="1" s="1"/>
  <c r="BX96" i="1" a="1"/>
  <c r="BX96" i="1" s="1"/>
  <c r="BW96" i="1" a="1"/>
  <c r="BW96" i="1" s="1"/>
  <c r="BV96" i="1" a="1"/>
  <c r="BV96" i="1" s="1"/>
  <c r="BU96" i="1" a="1"/>
  <c r="BU96" i="1" s="1"/>
  <c r="BT96" i="1" a="1"/>
  <c r="BT96" i="1" s="1"/>
  <c r="BS96" i="1" a="1"/>
  <c r="BS96" i="1" s="1"/>
  <c r="BR96" i="1" a="1"/>
  <c r="BR96" i="1" s="1"/>
  <c r="BQ96" i="1" a="1"/>
  <c r="BQ96" i="1" s="1"/>
  <c r="BP96" i="1" a="1"/>
  <c r="BP96" i="1" s="1"/>
  <c r="BO96" i="1" a="1"/>
  <c r="BO96" i="1" s="1"/>
  <c r="BN96" i="1" a="1"/>
  <c r="BN96" i="1" s="1"/>
  <c r="BM96" i="1" a="1"/>
  <c r="BM96" i="1" s="1"/>
  <c r="BL96" i="1" a="1"/>
  <c r="BL96" i="1" s="1"/>
  <c r="BK96" i="1" a="1"/>
  <c r="BK96" i="1" s="1"/>
  <c r="BJ96" i="1" a="1"/>
  <c r="BJ96" i="1" s="1"/>
  <c r="BI96" i="1" a="1"/>
  <c r="BI96" i="1" s="1"/>
  <c r="BH96" i="1" a="1"/>
  <c r="BH96" i="1" s="1"/>
  <c r="BG96" i="1" a="1"/>
  <c r="BG96" i="1" s="1"/>
  <c r="BF96" i="1" a="1"/>
  <c r="BF96" i="1" s="1"/>
  <c r="BE96" i="1" a="1"/>
  <c r="BE96" i="1" s="1"/>
  <c r="BD96" i="1" a="1"/>
  <c r="BD96" i="1" s="1"/>
  <c r="BC96" i="1" a="1"/>
  <c r="BC96" i="1" s="1"/>
  <c r="BB96" i="1" a="1"/>
  <c r="BB96" i="1" s="1"/>
  <c r="BA96" i="1" a="1"/>
  <c r="BA96" i="1" s="1"/>
  <c r="AZ96" i="1" a="1"/>
  <c r="AZ96" i="1" s="1"/>
  <c r="AY96" i="1" a="1"/>
  <c r="AY96" i="1" s="1"/>
  <c r="AX96" i="1" a="1"/>
  <c r="AX96" i="1" s="1"/>
  <c r="AW96" i="1" a="1"/>
  <c r="AW96" i="1" s="1"/>
  <c r="AV96" i="1" a="1"/>
  <c r="AV96" i="1" s="1"/>
  <c r="AU96" i="1" a="1"/>
  <c r="AU96" i="1" s="1"/>
  <c r="AT96" i="1" a="1"/>
  <c r="AT96" i="1" s="1"/>
  <c r="AS96" i="1" a="1"/>
  <c r="AS96" i="1" s="1"/>
  <c r="AR96" i="1" a="1"/>
  <c r="AR96" i="1" s="1"/>
  <c r="AQ96" i="1" a="1"/>
  <c r="AQ96" i="1" s="1"/>
  <c r="AP96" i="1" a="1"/>
  <c r="AP96" i="1" s="1"/>
  <c r="AO96" i="1" a="1"/>
  <c r="AO96" i="1" s="1"/>
  <c r="AN96" i="1" a="1"/>
  <c r="AN96" i="1" s="1"/>
  <c r="AM96" i="1" a="1"/>
  <c r="AM96" i="1" s="1"/>
  <c r="AL96" i="1" a="1"/>
  <c r="AL96" i="1" s="1"/>
  <c r="AK96" i="1" a="1"/>
  <c r="AK96" i="1" s="1"/>
  <c r="AJ96" i="1" a="1"/>
  <c r="AJ96" i="1" s="1"/>
  <c r="AI96" i="1" a="1"/>
  <c r="AI96" i="1" s="1"/>
  <c r="AH96" i="1" a="1"/>
  <c r="AH96" i="1" s="1"/>
  <c r="AG96" i="1" a="1"/>
  <c r="AG96" i="1" s="1"/>
  <c r="AF96" i="1" a="1"/>
  <c r="AF96" i="1" s="1"/>
  <c r="AE96" i="1" a="1"/>
  <c r="AE96" i="1" s="1"/>
  <c r="AD96" i="1" a="1"/>
  <c r="AD96" i="1" s="1"/>
  <c r="AC96" i="1" a="1"/>
  <c r="AC96" i="1" s="1"/>
  <c r="AB96" i="1" a="1"/>
  <c r="AB96" i="1" s="1"/>
  <c r="AA96" i="1" a="1"/>
  <c r="AA96" i="1" s="1"/>
  <c r="Z96" i="1" a="1"/>
  <c r="Z96" i="1" s="1"/>
  <c r="Y96" i="1" a="1"/>
  <c r="Y96" i="1" s="1"/>
  <c r="X96" i="1" a="1"/>
  <c r="X96" i="1" s="1"/>
  <c r="W96" i="1" a="1"/>
  <c r="W96" i="1" s="1"/>
  <c r="V96" i="1" a="1"/>
  <c r="V96" i="1" s="1"/>
  <c r="U96" i="1" a="1"/>
  <c r="U96" i="1" s="1"/>
  <c r="T96" i="1" a="1"/>
  <c r="T96" i="1" s="1"/>
  <c r="S96" i="1" a="1"/>
  <c r="S96" i="1" s="1"/>
  <c r="R96" i="1" a="1"/>
  <c r="R96" i="1" s="1"/>
  <c r="Q96" i="1" a="1"/>
  <c r="Q96" i="1" s="1"/>
  <c r="DD95" i="1" a="1"/>
  <c r="DD95" i="1" s="1"/>
  <c r="DC95" i="1" a="1"/>
  <c r="DC95" i="1" s="1"/>
  <c r="DB95" i="1" a="1"/>
  <c r="DB95" i="1" s="1"/>
  <c r="DA95" i="1" a="1"/>
  <c r="DA95" i="1" s="1"/>
  <c r="CZ95" i="1" a="1"/>
  <c r="CZ95" i="1" s="1"/>
  <c r="CY95" i="1" a="1"/>
  <c r="CY95" i="1" s="1"/>
  <c r="CX95" i="1" a="1"/>
  <c r="CX95" i="1" s="1"/>
  <c r="CW95" i="1" a="1"/>
  <c r="CW95" i="1" s="1"/>
  <c r="CV95" i="1" a="1"/>
  <c r="CV95" i="1" s="1"/>
  <c r="CU95" i="1" a="1"/>
  <c r="CU95" i="1" s="1"/>
  <c r="CT95" i="1" a="1"/>
  <c r="CT95" i="1" s="1"/>
  <c r="CS95" i="1" a="1"/>
  <c r="CS95" i="1" s="1"/>
  <c r="CR95" i="1" a="1"/>
  <c r="CR95" i="1" s="1"/>
  <c r="CQ95" i="1" a="1"/>
  <c r="CQ95" i="1" s="1"/>
  <c r="CP95" i="1" a="1"/>
  <c r="CP95" i="1" s="1"/>
  <c r="CO95" i="1" a="1"/>
  <c r="CO95" i="1" s="1"/>
  <c r="CN95" i="1" a="1"/>
  <c r="CN95" i="1" s="1"/>
  <c r="CM95" i="1" a="1"/>
  <c r="CM95" i="1" s="1"/>
  <c r="CL95" i="1" a="1"/>
  <c r="CL95" i="1" s="1"/>
  <c r="CK95" i="1" a="1"/>
  <c r="CK95" i="1" s="1"/>
  <c r="CJ95" i="1" a="1"/>
  <c r="CJ95" i="1" s="1"/>
  <c r="CI95" i="1" a="1"/>
  <c r="CI95" i="1" s="1"/>
  <c r="CH95" i="1" a="1"/>
  <c r="CH95" i="1" s="1"/>
  <c r="CG95" i="1" a="1"/>
  <c r="CG95" i="1" s="1"/>
  <c r="CF95" i="1" a="1"/>
  <c r="CF95" i="1" s="1"/>
  <c r="CE95" i="1" a="1"/>
  <c r="CE95" i="1" s="1"/>
  <c r="CD95" i="1" a="1"/>
  <c r="CD95" i="1" s="1"/>
  <c r="CC95" i="1" a="1"/>
  <c r="CC95" i="1" s="1"/>
  <c r="CB95" i="1" a="1"/>
  <c r="CB95" i="1" s="1"/>
  <c r="CA95" i="1" a="1"/>
  <c r="CA95" i="1" s="1"/>
  <c r="BZ95" i="1" a="1"/>
  <c r="BZ95" i="1" s="1"/>
  <c r="BY95" i="1" a="1"/>
  <c r="BY95" i="1" s="1"/>
  <c r="BX95" i="1" a="1"/>
  <c r="BX95" i="1" s="1"/>
  <c r="BW95" i="1" a="1"/>
  <c r="BW95" i="1" s="1"/>
  <c r="BV95" i="1" a="1"/>
  <c r="BV95" i="1" s="1"/>
  <c r="BU95" i="1" a="1"/>
  <c r="BU95" i="1" s="1"/>
  <c r="BT95" i="1" a="1"/>
  <c r="BT95" i="1" s="1"/>
  <c r="BS95" i="1" a="1"/>
  <c r="BS95" i="1" s="1"/>
  <c r="BR95" i="1" a="1"/>
  <c r="BR95" i="1" s="1"/>
  <c r="BQ95" i="1" a="1"/>
  <c r="BQ95" i="1" s="1"/>
  <c r="BP95" i="1" a="1"/>
  <c r="BP95" i="1" s="1"/>
  <c r="BO95" i="1" a="1"/>
  <c r="BO95" i="1" s="1"/>
  <c r="BN95" i="1" a="1"/>
  <c r="BN95" i="1" s="1"/>
  <c r="BM95" i="1" a="1"/>
  <c r="BM95" i="1" s="1"/>
  <c r="BL95" i="1" a="1"/>
  <c r="BL95" i="1" s="1"/>
  <c r="BK95" i="1" a="1"/>
  <c r="BK95" i="1" s="1"/>
  <c r="BJ95" i="1" a="1"/>
  <c r="BJ95" i="1" s="1"/>
  <c r="BI95" i="1" a="1"/>
  <c r="BI95" i="1" s="1"/>
  <c r="BH95" i="1" a="1"/>
  <c r="BH95" i="1" s="1"/>
  <c r="BG95" i="1" a="1"/>
  <c r="BG95" i="1" s="1"/>
  <c r="BF95" i="1" a="1"/>
  <c r="BF95" i="1" s="1"/>
  <c r="BE95" i="1" a="1"/>
  <c r="BE95" i="1" s="1"/>
  <c r="BD95" i="1" a="1"/>
  <c r="BD95" i="1" s="1"/>
  <c r="BC95" i="1" a="1"/>
  <c r="BC95" i="1" s="1"/>
  <c r="BB95" i="1" a="1"/>
  <c r="BB95" i="1" s="1"/>
  <c r="BA95" i="1" a="1"/>
  <c r="BA95" i="1" s="1"/>
  <c r="AZ95" i="1" a="1"/>
  <c r="AZ95" i="1" s="1"/>
  <c r="AY95" i="1" a="1"/>
  <c r="AY95" i="1" s="1"/>
  <c r="AX95" i="1" a="1"/>
  <c r="AX95" i="1" s="1"/>
  <c r="AW95" i="1" a="1"/>
  <c r="AW95" i="1" s="1"/>
  <c r="AV95" i="1" a="1"/>
  <c r="AV95" i="1" s="1"/>
  <c r="AU95" i="1" a="1"/>
  <c r="AU95" i="1" s="1"/>
  <c r="AT95" i="1" a="1"/>
  <c r="AT95" i="1" s="1"/>
  <c r="AS95" i="1" a="1"/>
  <c r="AS95" i="1" s="1"/>
  <c r="AR95" i="1" a="1"/>
  <c r="AR95" i="1" s="1"/>
  <c r="AQ95" i="1" a="1"/>
  <c r="AQ95" i="1" s="1"/>
  <c r="AP95" i="1" a="1"/>
  <c r="AP95" i="1" s="1"/>
  <c r="AO95" i="1" a="1"/>
  <c r="AO95" i="1" s="1"/>
  <c r="AN95" i="1" a="1"/>
  <c r="AN95" i="1" s="1"/>
  <c r="AM95" i="1" a="1"/>
  <c r="AM95" i="1" s="1"/>
  <c r="AL95" i="1" a="1"/>
  <c r="AL95" i="1" s="1"/>
  <c r="AK95" i="1" a="1"/>
  <c r="AK95" i="1" s="1"/>
  <c r="AJ95" i="1" a="1"/>
  <c r="AJ95" i="1" s="1"/>
  <c r="AI95" i="1" a="1"/>
  <c r="AI95" i="1" s="1"/>
  <c r="AH95" i="1" a="1"/>
  <c r="AH95" i="1" s="1"/>
  <c r="AG95" i="1" a="1"/>
  <c r="AG95" i="1" s="1"/>
  <c r="AF95" i="1" a="1"/>
  <c r="AF95" i="1" s="1"/>
  <c r="AE95" i="1" a="1"/>
  <c r="AE95" i="1" s="1"/>
  <c r="AD95" i="1" a="1"/>
  <c r="AD95" i="1" s="1"/>
  <c r="AC95" i="1" a="1"/>
  <c r="AC95" i="1" s="1"/>
  <c r="AB95" i="1" a="1"/>
  <c r="AB95" i="1" s="1"/>
  <c r="AA95" i="1" a="1"/>
  <c r="AA95" i="1" s="1"/>
  <c r="Z95" i="1" a="1"/>
  <c r="Z95" i="1" s="1"/>
  <c r="Y95" i="1" a="1"/>
  <c r="Y95" i="1" s="1"/>
  <c r="X95" i="1" a="1"/>
  <c r="X95" i="1" s="1"/>
  <c r="W95" i="1" a="1"/>
  <c r="W95" i="1" s="1"/>
  <c r="V95" i="1" a="1"/>
  <c r="V95" i="1" s="1"/>
  <c r="U95" i="1" a="1"/>
  <c r="U95" i="1" s="1"/>
  <c r="T95" i="1" a="1"/>
  <c r="T95" i="1" s="1"/>
  <c r="S95" i="1" a="1"/>
  <c r="S95" i="1" s="1"/>
  <c r="R95" i="1" a="1"/>
  <c r="R95" i="1" s="1"/>
  <c r="DD94" i="1" a="1"/>
  <c r="DD94" i="1" s="1"/>
  <c r="DC94" i="1" a="1"/>
  <c r="DC94" i="1" s="1"/>
  <c r="DB94" i="1" a="1"/>
  <c r="DB94" i="1" s="1"/>
  <c r="DA94" i="1" a="1"/>
  <c r="DA94" i="1" s="1"/>
  <c r="CZ94" i="1" a="1"/>
  <c r="CZ94" i="1" s="1"/>
  <c r="CY94" i="1" a="1"/>
  <c r="CY94" i="1" s="1"/>
  <c r="CX94" i="1" a="1"/>
  <c r="CX94" i="1" s="1"/>
  <c r="CW94" i="1" a="1"/>
  <c r="CW94" i="1" s="1"/>
  <c r="CV94" i="1" a="1"/>
  <c r="CV94" i="1" s="1"/>
  <c r="CU94" i="1" a="1"/>
  <c r="CU94" i="1" s="1"/>
  <c r="CT94" i="1" a="1"/>
  <c r="CT94" i="1" s="1"/>
  <c r="CS94" i="1" a="1"/>
  <c r="CS94" i="1" s="1"/>
  <c r="CR94" i="1" a="1"/>
  <c r="CR94" i="1" s="1"/>
  <c r="CQ94" i="1" a="1"/>
  <c r="CQ94" i="1" s="1"/>
  <c r="CP94" i="1" a="1"/>
  <c r="CP94" i="1" s="1"/>
  <c r="CO94" i="1" a="1"/>
  <c r="CO94" i="1" s="1"/>
  <c r="CN94" i="1" a="1"/>
  <c r="CN94" i="1" s="1"/>
  <c r="CM94" i="1" a="1"/>
  <c r="CM94" i="1" s="1"/>
  <c r="CL94" i="1" a="1"/>
  <c r="CL94" i="1" s="1"/>
  <c r="CK94" i="1" a="1"/>
  <c r="CK94" i="1" s="1"/>
  <c r="CJ94" i="1" a="1"/>
  <c r="CJ94" i="1" s="1"/>
  <c r="CI94" i="1" a="1"/>
  <c r="CI94" i="1" s="1"/>
  <c r="CH94" i="1" a="1"/>
  <c r="CH94" i="1" s="1"/>
  <c r="CG94" i="1" a="1"/>
  <c r="CG94" i="1" s="1"/>
  <c r="CF94" i="1" a="1"/>
  <c r="CF94" i="1" s="1"/>
  <c r="CE94" i="1" a="1"/>
  <c r="CE94" i="1" s="1"/>
  <c r="CD94" i="1" a="1"/>
  <c r="CD94" i="1" s="1"/>
  <c r="CC94" i="1" a="1"/>
  <c r="CC94" i="1" s="1"/>
  <c r="CB94" i="1" a="1"/>
  <c r="CB94" i="1" s="1"/>
  <c r="CA94" i="1" a="1"/>
  <c r="CA94" i="1" s="1"/>
  <c r="BZ94" i="1" a="1"/>
  <c r="BZ94" i="1" s="1"/>
  <c r="BY94" i="1" a="1"/>
  <c r="BY94" i="1" s="1"/>
  <c r="BX94" i="1" a="1"/>
  <c r="BX94" i="1" s="1"/>
  <c r="BW94" i="1" a="1"/>
  <c r="BW94" i="1" s="1"/>
  <c r="BV94" i="1" a="1"/>
  <c r="BV94" i="1" s="1"/>
  <c r="BU94" i="1" a="1"/>
  <c r="BU94" i="1" s="1"/>
  <c r="BT94" i="1" a="1"/>
  <c r="BT94" i="1" s="1"/>
  <c r="BS94" i="1" a="1"/>
  <c r="BS94" i="1" s="1"/>
  <c r="BR94" i="1" a="1"/>
  <c r="BR94" i="1" s="1"/>
  <c r="BQ94" i="1" a="1"/>
  <c r="BQ94" i="1" s="1"/>
  <c r="BP94" i="1" a="1"/>
  <c r="BP94" i="1" s="1"/>
  <c r="BO94" i="1" a="1"/>
  <c r="BO94" i="1" s="1"/>
  <c r="BN94" i="1" a="1"/>
  <c r="BN94" i="1" s="1"/>
  <c r="BM94" i="1" a="1"/>
  <c r="BM94" i="1" s="1"/>
  <c r="BL94" i="1" a="1"/>
  <c r="BL94" i="1" s="1"/>
  <c r="BK94" i="1" a="1"/>
  <c r="BK94" i="1" s="1"/>
  <c r="BJ94" i="1" a="1"/>
  <c r="BJ94" i="1" s="1"/>
  <c r="BI94" i="1" a="1"/>
  <c r="BI94" i="1" s="1"/>
  <c r="BH94" i="1" a="1"/>
  <c r="BH94" i="1" s="1"/>
  <c r="BG94" i="1" a="1"/>
  <c r="BG94" i="1" s="1"/>
  <c r="BF94" i="1" a="1"/>
  <c r="BF94" i="1" s="1"/>
  <c r="BE94" i="1" a="1"/>
  <c r="BE94" i="1" s="1"/>
  <c r="BD94" i="1" a="1"/>
  <c r="BD94" i="1" s="1"/>
  <c r="BC94" i="1" a="1"/>
  <c r="BC94" i="1" s="1"/>
  <c r="BB94" i="1" a="1"/>
  <c r="BB94" i="1" s="1"/>
  <c r="BA94" i="1" a="1"/>
  <c r="BA94" i="1" s="1"/>
  <c r="AZ94" i="1" a="1"/>
  <c r="AZ94" i="1" s="1"/>
  <c r="AY94" i="1" a="1"/>
  <c r="AY94" i="1" s="1"/>
  <c r="AX94" i="1" a="1"/>
  <c r="AX94" i="1" s="1"/>
  <c r="AW94" i="1" a="1"/>
  <c r="AW94" i="1" s="1"/>
  <c r="AV94" i="1" a="1"/>
  <c r="AV94" i="1" s="1"/>
  <c r="AU94" i="1" a="1"/>
  <c r="AU94" i="1" s="1"/>
  <c r="AT94" i="1" a="1"/>
  <c r="AT94" i="1" s="1"/>
  <c r="AS94" i="1" a="1"/>
  <c r="AS94" i="1" s="1"/>
  <c r="AR94" i="1" a="1"/>
  <c r="AR94" i="1" s="1"/>
  <c r="AQ94" i="1" a="1"/>
  <c r="AQ94" i="1" s="1"/>
  <c r="AP94" i="1" a="1"/>
  <c r="AP94" i="1" s="1"/>
  <c r="AO94" i="1" a="1"/>
  <c r="AO94" i="1" s="1"/>
  <c r="AN94" i="1" a="1"/>
  <c r="AN94" i="1" s="1"/>
  <c r="AM94" i="1" a="1"/>
  <c r="AM94" i="1" s="1"/>
  <c r="AL94" i="1" a="1"/>
  <c r="AL94" i="1" s="1"/>
  <c r="AK94" i="1" a="1"/>
  <c r="AK94" i="1" s="1"/>
  <c r="AJ94" i="1" a="1"/>
  <c r="AJ94" i="1" s="1"/>
  <c r="AI94" i="1" a="1"/>
  <c r="AI94" i="1" s="1"/>
  <c r="AH94" i="1" a="1"/>
  <c r="AH94" i="1" s="1"/>
  <c r="AG94" i="1" a="1"/>
  <c r="AG94" i="1" s="1"/>
  <c r="AF94" i="1" a="1"/>
  <c r="AF94" i="1" s="1"/>
  <c r="AE94" i="1" a="1"/>
  <c r="AE94" i="1" s="1"/>
  <c r="AD94" i="1" a="1"/>
  <c r="AD94" i="1" s="1"/>
  <c r="AC94" i="1" a="1"/>
  <c r="AC94" i="1" s="1"/>
  <c r="AB94" i="1" a="1"/>
  <c r="AB94" i="1" s="1"/>
  <c r="AA94" i="1" a="1"/>
  <c r="AA94" i="1" s="1"/>
  <c r="Z94" i="1" a="1"/>
  <c r="Z94" i="1" s="1"/>
  <c r="Y94" i="1" a="1"/>
  <c r="Y94" i="1" s="1"/>
  <c r="X94" i="1" a="1"/>
  <c r="X94" i="1" s="1"/>
  <c r="W94" i="1" a="1"/>
  <c r="W94" i="1" s="1"/>
  <c r="V94" i="1" a="1"/>
  <c r="V94" i="1" s="1"/>
  <c r="U94" i="1" a="1"/>
  <c r="U94" i="1" s="1"/>
  <c r="T94" i="1" a="1"/>
  <c r="T94" i="1" s="1"/>
  <c r="S94" i="1" a="1"/>
  <c r="S94" i="1" s="1"/>
  <c r="DD93" i="1" a="1"/>
  <c r="DD93" i="1" s="1"/>
  <c r="DC93" i="1" a="1"/>
  <c r="DC93" i="1" s="1"/>
  <c r="DB93" i="1" a="1"/>
  <c r="DB93" i="1" s="1"/>
  <c r="DA93" i="1" a="1"/>
  <c r="DA93" i="1" s="1"/>
  <c r="CZ93" i="1" a="1"/>
  <c r="CZ93" i="1" s="1"/>
  <c r="CY93" i="1" a="1"/>
  <c r="CY93" i="1" s="1"/>
  <c r="CX93" i="1" a="1"/>
  <c r="CX93" i="1" s="1"/>
  <c r="CW93" i="1" a="1"/>
  <c r="CW93" i="1" s="1"/>
  <c r="CV93" i="1" a="1"/>
  <c r="CV93" i="1" s="1"/>
  <c r="CU93" i="1" a="1"/>
  <c r="CU93" i="1" s="1"/>
  <c r="CT93" i="1" a="1"/>
  <c r="CT93" i="1" s="1"/>
  <c r="CS93" i="1" a="1"/>
  <c r="CS93" i="1" s="1"/>
  <c r="CR93" i="1" a="1"/>
  <c r="CR93" i="1" s="1"/>
  <c r="CQ93" i="1" a="1"/>
  <c r="CQ93" i="1" s="1"/>
  <c r="CP93" i="1" a="1"/>
  <c r="CP93" i="1" s="1"/>
  <c r="CO93" i="1" a="1"/>
  <c r="CO93" i="1" s="1"/>
  <c r="CN93" i="1" a="1"/>
  <c r="CN93" i="1" s="1"/>
  <c r="CM93" i="1" a="1"/>
  <c r="CM93" i="1" s="1"/>
  <c r="CL93" i="1" a="1"/>
  <c r="CL93" i="1" s="1"/>
  <c r="CK93" i="1" a="1"/>
  <c r="CK93" i="1" s="1"/>
  <c r="CJ93" i="1" a="1"/>
  <c r="CJ93" i="1" s="1"/>
  <c r="CI93" i="1" a="1"/>
  <c r="CI93" i="1" s="1"/>
  <c r="CH93" i="1" a="1"/>
  <c r="CH93" i="1" s="1"/>
  <c r="CG93" i="1" a="1"/>
  <c r="CG93" i="1" s="1"/>
  <c r="CF93" i="1" a="1"/>
  <c r="CF93" i="1" s="1"/>
  <c r="CE93" i="1" a="1"/>
  <c r="CE93" i="1" s="1"/>
  <c r="CD93" i="1" a="1"/>
  <c r="CD93" i="1" s="1"/>
  <c r="CC93" i="1" a="1"/>
  <c r="CC93" i="1" s="1"/>
  <c r="CB93" i="1" a="1"/>
  <c r="CB93" i="1" s="1"/>
  <c r="CA93" i="1" a="1"/>
  <c r="CA93" i="1" s="1"/>
  <c r="BZ93" i="1" a="1"/>
  <c r="BZ93" i="1" s="1"/>
  <c r="BY93" i="1" a="1"/>
  <c r="BY93" i="1" s="1"/>
  <c r="BX93" i="1" a="1"/>
  <c r="BX93" i="1" s="1"/>
  <c r="BW93" i="1" a="1"/>
  <c r="BW93" i="1" s="1"/>
  <c r="BV93" i="1" a="1"/>
  <c r="BV93" i="1" s="1"/>
  <c r="BU93" i="1" a="1"/>
  <c r="BU93" i="1" s="1"/>
  <c r="BT93" i="1" a="1"/>
  <c r="BT93" i="1" s="1"/>
  <c r="BS93" i="1" a="1"/>
  <c r="BS93" i="1" s="1"/>
  <c r="BR93" i="1" a="1"/>
  <c r="BR93" i="1" s="1"/>
  <c r="BQ93" i="1" a="1"/>
  <c r="BQ93" i="1" s="1"/>
  <c r="BP93" i="1" a="1"/>
  <c r="BP93" i="1" s="1"/>
  <c r="BO93" i="1" a="1"/>
  <c r="BO93" i="1" s="1"/>
  <c r="BN93" i="1" a="1"/>
  <c r="BN93" i="1" s="1"/>
  <c r="BM93" i="1" a="1"/>
  <c r="BM93" i="1" s="1"/>
  <c r="BL93" i="1" a="1"/>
  <c r="BL93" i="1" s="1"/>
  <c r="BK93" i="1" a="1"/>
  <c r="BK93" i="1" s="1"/>
  <c r="BJ93" i="1" a="1"/>
  <c r="BJ93" i="1" s="1"/>
  <c r="BI93" i="1" a="1"/>
  <c r="BI93" i="1" s="1"/>
  <c r="BH93" i="1" a="1"/>
  <c r="BH93" i="1" s="1"/>
  <c r="BG93" i="1" a="1"/>
  <c r="BG93" i="1" s="1"/>
  <c r="BF93" i="1" a="1"/>
  <c r="BF93" i="1" s="1"/>
  <c r="BE93" i="1" a="1"/>
  <c r="BE93" i="1" s="1"/>
  <c r="BD93" i="1" a="1"/>
  <c r="BD93" i="1" s="1"/>
  <c r="BC93" i="1" a="1"/>
  <c r="BC93" i="1" s="1"/>
  <c r="BB93" i="1" a="1"/>
  <c r="BB93" i="1" s="1"/>
  <c r="BA93" i="1" a="1"/>
  <c r="BA93" i="1" s="1"/>
  <c r="AZ93" i="1" a="1"/>
  <c r="AZ93" i="1" s="1"/>
  <c r="AY93" i="1" a="1"/>
  <c r="AY93" i="1" s="1"/>
  <c r="AX93" i="1" a="1"/>
  <c r="AX93" i="1" s="1"/>
  <c r="AW93" i="1" a="1"/>
  <c r="AW93" i="1" s="1"/>
  <c r="AV93" i="1" a="1"/>
  <c r="AV93" i="1" s="1"/>
  <c r="AU93" i="1" a="1"/>
  <c r="AU93" i="1" s="1"/>
  <c r="AT93" i="1" a="1"/>
  <c r="AT93" i="1" s="1"/>
  <c r="AS93" i="1" a="1"/>
  <c r="AS93" i="1" s="1"/>
  <c r="AR93" i="1" a="1"/>
  <c r="AR93" i="1" s="1"/>
  <c r="AQ93" i="1" a="1"/>
  <c r="AQ93" i="1" s="1"/>
  <c r="AP93" i="1" a="1"/>
  <c r="AP93" i="1" s="1"/>
  <c r="AO93" i="1" a="1"/>
  <c r="AO93" i="1" s="1"/>
  <c r="AN93" i="1" a="1"/>
  <c r="AN93" i="1" s="1"/>
  <c r="AM93" i="1" a="1"/>
  <c r="AM93" i="1" s="1"/>
  <c r="AL93" i="1" a="1"/>
  <c r="AL93" i="1" s="1"/>
  <c r="AK93" i="1" a="1"/>
  <c r="AK93" i="1" s="1"/>
  <c r="AJ93" i="1" a="1"/>
  <c r="AJ93" i="1" s="1"/>
  <c r="AI93" i="1" a="1"/>
  <c r="AI93" i="1" s="1"/>
  <c r="AH93" i="1" a="1"/>
  <c r="AH93" i="1" s="1"/>
  <c r="AG93" i="1" a="1"/>
  <c r="AG93" i="1" s="1"/>
  <c r="AF93" i="1" a="1"/>
  <c r="AF93" i="1" s="1"/>
  <c r="AE93" i="1" a="1"/>
  <c r="AE93" i="1" s="1"/>
  <c r="AD93" i="1" a="1"/>
  <c r="AD93" i="1" s="1"/>
  <c r="AC93" i="1" a="1"/>
  <c r="AC93" i="1" s="1"/>
  <c r="AB93" i="1" a="1"/>
  <c r="AB93" i="1" s="1"/>
  <c r="AA93" i="1" a="1"/>
  <c r="AA93" i="1" s="1"/>
  <c r="Z93" i="1" a="1"/>
  <c r="Z93" i="1" s="1"/>
  <c r="Y93" i="1" a="1"/>
  <c r="Y93" i="1" s="1"/>
  <c r="X93" i="1" a="1"/>
  <c r="X93" i="1" s="1"/>
  <c r="W93" i="1" a="1"/>
  <c r="W93" i="1" s="1"/>
  <c r="V93" i="1" a="1"/>
  <c r="V93" i="1" s="1"/>
  <c r="U93" i="1" a="1"/>
  <c r="U93" i="1" s="1"/>
  <c r="T93" i="1" a="1"/>
  <c r="T93" i="1" s="1"/>
  <c r="DD92" i="1" a="1"/>
  <c r="DD92" i="1" s="1"/>
  <c r="DC92" i="1" a="1"/>
  <c r="DC92" i="1" s="1"/>
  <c r="DB92" i="1" a="1"/>
  <c r="DB92" i="1" s="1"/>
  <c r="DA92" i="1" a="1"/>
  <c r="DA92" i="1" s="1"/>
  <c r="CZ92" i="1" a="1"/>
  <c r="CZ92" i="1" s="1"/>
  <c r="CY92" i="1" a="1"/>
  <c r="CY92" i="1" s="1"/>
  <c r="CX92" i="1" a="1"/>
  <c r="CX92" i="1" s="1"/>
  <c r="CW92" i="1" a="1"/>
  <c r="CW92" i="1" s="1"/>
  <c r="CV92" i="1" a="1"/>
  <c r="CV92" i="1" s="1"/>
  <c r="CU92" i="1" a="1"/>
  <c r="CU92" i="1" s="1"/>
  <c r="CT92" i="1" a="1"/>
  <c r="CT92" i="1" s="1"/>
  <c r="CS92" i="1" a="1"/>
  <c r="CS92" i="1" s="1"/>
  <c r="CR92" i="1" a="1"/>
  <c r="CR92" i="1" s="1"/>
  <c r="CQ92" i="1" a="1"/>
  <c r="CQ92" i="1" s="1"/>
  <c r="CP92" i="1" a="1"/>
  <c r="CP92" i="1" s="1"/>
  <c r="CO92" i="1" a="1"/>
  <c r="CO92" i="1" s="1"/>
  <c r="CN92" i="1" a="1"/>
  <c r="CN92" i="1" s="1"/>
  <c r="CM92" i="1" a="1"/>
  <c r="CM92" i="1" s="1"/>
  <c r="CL92" i="1" a="1"/>
  <c r="CL92" i="1" s="1"/>
  <c r="CK92" i="1" a="1"/>
  <c r="CK92" i="1" s="1"/>
  <c r="CJ92" i="1" a="1"/>
  <c r="CJ92" i="1" s="1"/>
  <c r="CI92" i="1" a="1"/>
  <c r="CI92" i="1" s="1"/>
  <c r="CH92" i="1" a="1"/>
  <c r="CH92" i="1" s="1"/>
  <c r="CG92" i="1" a="1"/>
  <c r="CG92" i="1" s="1"/>
  <c r="CF92" i="1" a="1"/>
  <c r="CF92" i="1" s="1"/>
  <c r="CE92" i="1" a="1"/>
  <c r="CE92" i="1" s="1"/>
  <c r="CD92" i="1" a="1"/>
  <c r="CD92" i="1" s="1"/>
  <c r="CC92" i="1" a="1"/>
  <c r="CC92" i="1" s="1"/>
  <c r="CB92" i="1" a="1"/>
  <c r="CB92" i="1" s="1"/>
  <c r="CA92" i="1" a="1"/>
  <c r="CA92" i="1" s="1"/>
  <c r="BZ92" i="1" a="1"/>
  <c r="BZ92" i="1" s="1"/>
  <c r="BY92" i="1" a="1"/>
  <c r="BY92" i="1" s="1"/>
  <c r="BX92" i="1" a="1"/>
  <c r="BX92" i="1" s="1"/>
  <c r="BW92" i="1" a="1"/>
  <c r="BW92" i="1" s="1"/>
  <c r="BV92" i="1" a="1"/>
  <c r="BV92" i="1" s="1"/>
  <c r="BU92" i="1" a="1"/>
  <c r="BU92" i="1" s="1"/>
  <c r="BT92" i="1" a="1"/>
  <c r="BT92" i="1" s="1"/>
  <c r="BS92" i="1" a="1"/>
  <c r="BS92" i="1" s="1"/>
  <c r="BR92" i="1" a="1"/>
  <c r="BR92" i="1" s="1"/>
  <c r="BQ92" i="1" a="1"/>
  <c r="BQ92" i="1" s="1"/>
  <c r="BP92" i="1" a="1"/>
  <c r="BP92" i="1" s="1"/>
  <c r="BO92" i="1" a="1"/>
  <c r="BO92" i="1" s="1"/>
  <c r="BN92" i="1" a="1"/>
  <c r="BN92" i="1" s="1"/>
  <c r="BM92" i="1" a="1"/>
  <c r="BM92" i="1" s="1"/>
  <c r="BL92" i="1" a="1"/>
  <c r="BL92" i="1" s="1"/>
  <c r="BK92" i="1" a="1"/>
  <c r="BK92" i="1" s="1"/>
  <c r="BJ92" i="1" a="1"/>
  <c r="BJ92" i="1" s="1"/>
  <c r="BI92" i="1" a="1"/>
  <c r="BI92" i="1" s="1"/>
  <c r="BH92" i="1" a="1"/>
  <c r="BH92" i="1" s="1"/>
  <c r="BG92" i="1" a="1"/>
  <c r="BG92" i="1" s="1"/>
  <c r="BF92" i="1" a="1"/>
  <c r="BF92" i="1" s="1"/>
  <c r="BE92" i="1" a="1"/>
  <c r="BE92" i="1" s="1"/>
  <c r="BD92" i="1" a="1"/>
  <c r="BD92" i="1" s="1"/>
  <c r="BC92" i="1" a="1"/>
  <c r="BC92" i="1" s="1"/>
  <c r="BB92" i="1" a="1"/>
  <c r="BB92" i="1" s="1"/>
  <c r="BA92" i="1" a="1"/>
  <c r="BA92" i="1" s="1"/>
  <c r="AZ92" i="1" a="1"/>
  <c r="AZ92" i="1" s="1"/>
  <c r="AY92" i="1" a="1"/>
  <c r="AY92" i="1" s="1"/>
  <c r="AX92" i="1" a="1"/>
  <c r="AX92" i="1" s="1"/>
  <c r="AW92" i="1" a="1"/>
  <c r="AW92" i="1" s="1"/>
  <c r="AV92" i="1" a="1"/>
  <c r="AV92" i="1" s="1"/>
  <c r="AU92" i="1" a="1"/>
  <c r="AU92" i="1" s="1"/>
  <c r="AT92" i="1" a="1"/>
  <c r="AT92" i="1" s="1"/>
  <c r="AS92" i="1" a="1"/>
  <c r="AS92" i="1" s="1"/>
  <c r="AR92" i="1" a="1"/>
  <c r="AR92" i="1" s="1"/>
  <c r="AQ92" i="1" a="1"/>
  <c r="AQ92" i="1" s="1"/>
  <c r="AP92" i="1" a="1"/>
  <c r="AP92" i="1" s="1"/>
  <c r="AO92" i="1" a="1"/>
  <c r="AO92" i="1" s="1"/>
  <c r="AN92" i="1" a="1"/>
  <c r="AN92" i="1" s="1"/>
  <c r="AM92" i="1" a="1"/>
  <c r="AM92" i="1" s="1"/>
  <c r="AL92" i="1" a="1"/>
  <c r="AL92" i="1" s="1"/>
  <c r="AK92" i="1" a="1"/>
  <c r="AK92" i="1" s="1"/>
  <c r="AJ92" i="1" a="1"/>
  <c r="AJ92" i="1" s="1"/>
  <c r="AI92" i="1" a="1"/>
  <c r="AI92" i="1" s="1"/>
  <c r="AH92" i="1" a="1"/>
  <c r="AH92" i="1" s="1"/>
  <c r="AG92" i="1" a="1"/>
  <c r="AG92" i="1" s="1"/>
  <c r="AF92" i="1" a="1"/>
  <c r="AF92" i="1" s="1"/>
  <c r="AE92" i="1" a="1"/>
  <c r="AE92" i="1" s="1"/>
  <c r="AD92" i="1" a="1"/>
  <c r="AD92" i="1" s="1"/>
  <c r="AC92" i="1" a="1"/>
  <c r="AC92" i="1" s="1"/>
  <c r="AB92" i="1" a="1"/>
  <c r="AB92" i="1" s="1"/>
  <c r="AA92" i="1" a="1"/>
  <c r="AA92" i="1" s="1"/>
  <c r="Z92" i="1" a="1"/>
  <c r="Z92" i="1" s="1"/>
  <c r="Y92" i="1" a="1"/>
  <c r="Y92" i="1" s="1"/>
  <c r="X92" i="1" a="1"/>
  <c r="X92" i="1" s="1"/>
  <c r="W92" i="1" a="1"/>
  <c r="W92" i="1" s="1"/>
  <c r="V92" i="1" a="1"/>
  <c r="V92" i="1" s="1"/>
  <c r="U92" i="1" a="1"/>
  <c r="U92" i="1" s="1"/>
  <c r="DD91" i="1" a="1"/>
  <c r="DD91" i="1" s="1"/>
  <c r="DC91" i="1" a="1"/>
  <c r="DC91" i="1" s="1"/>
  <c r="DB91" i="1" a="1"/>
  <c r="DB91" i="1" s="1"/>
  <c r="DA91" i="1" a="1"/>
  <c r="DA91" i="1" s="1"/>
  <c r="CZ91" i="1" a="1"/>
  <c r="CZ91" i="1" s="1"/>
  <c r="CY91" i="1" a="1"/>
  <c r="CY91" i="1" s="1"/>
  <c r="CX91" i="1" a="1"/>
  <c r="CX91" i="1" s="1"/>
  <c r="CW91" i="1" a="1"/>
  <c r="CW91" i="1" s="1"/>
  <c r="CV91" i="1" a="1"/>
  <c r="CV91" i="1" s="1"/>
  <c r="CU91" i="1" a="1"/>
  <c r="CU91" i="1" s="1"/>
  <c r="CT91" i="1" a="1"/>
  <c r="CT91" i="1" s="1"/>
  <c r="CS91" i="1" a="1"/>
  <c r="CS91" i="1" s="1"/>
  <c r="CR91" i="1" a="1"/>
  <c r="CR91" i="1" s="1"/>
  <c r="CQ91" i="1" a="1"/>
  <c r="CQ91" i="1" s="1"/>
  <c r="CP91" i="1" a="1"/>
  <c r="CP91" i="1" s="1"/>
  <c r="CO91" i="1" a="1"/>
  <c r="CO91" i="1" s="1"/>
  <c r="CN91" i="1" a="1"/>
  <c r="CN91" i="1" s="1"/>
  <c r="CM91" i="1" a="1"/>
  <c r="CM91" i="1" s="1"/>
  <c r="CL91" i="1" a="1"/>
  <c r="CL91" i="1" s="1"/>
  <c r="CK91" i="1" a="1"/>
  <c r="CK91" i="1" s="1"/>
  <c r="CJ91" i="1" a="1"/>
  <c r="CJ91" i="1" s="1"/>
  <c r="CI91" i="1" a="1"/>
  <c r="CI91" i="1" s="1"/>
  <c r="CH91" i="1" a="1"/>
  <c r="CH91" i="1" s="1"/>
  <c r="CG91" i="1" a="1"/>
  <c r="CG91" i="1" s="1"/>
  <c r="CF91" i="1" a="1"/>
  <c r="CF91" i="1" s="1"/>
  <c r="CE91" i="1" a="1"/>
  <c r="CE91" i="1" s="1"/>
  <c r="CD91" i="1" a="1"/>
  <c r="CD91" i="1" s="1"/>
  <c r="CC91" i="1" a="1"/>
  <c r="CC91" i="1" s="1"/>
  <c r="CB91" i="1" a="1"/>
  <c r="CB91" i="1" s="1"/>
  <c r="CA91" i="1" a="1"/>
  <c r="CA91" i="1" s="1"/>
  <c r="BZ91" i="1" a="1"/>
  <c r="BZ91" i="1" s="1"/>
  <c r="BY91" i="1" a="1"/>
  <c r="BY91" i="1" s="1"/>
  <c r="BX91" i="1" a="1"/>
  <c r="BX91" i="1" s="1"/>
  <c r="BW91" i="1" a="1"/>
  <c r="BW91" i="1" s="1"/>
  <c r="BV91" i="1" a="1"/>
  <c r="BV91" i="1" s="1"/>
  <c r="BU91" i="1" a="1"/>
  <c r="BU91" i="1" s="1"/>
  <c r="BT91" i="1" a="1"/>
  <c r="BT91" i="1" s="1"/>
  <c r="BS91" i="1" a="1"/>
  <c r="BS91" i="1" s="1"/>
  <c r="BR91" i="1" a="1"/>
  <c r="BR91" i="1" s="1"/>
  <c r="BQ91" i="1" a="1"/>
  <c r="BQ91" i="1" s="1"/>
  <c r="BP91" i="1" a="1"/>
  <c r="BP91" i="1" s="1"/>
  <c r="BO91" i="1" a="1"/>
  <c r="BO91" i="1" s="1"/>
  <c r="BN91" i="1" a="1"/>
  <c r="BN91" i="1" s="1"/>
  <c r="BM91" i="1" a="1"/>
  <c r="BM91" i="1" s="1"/>
  <c r="BL91" i="1" a="1"/>
  <c r="BL91" i="1" s="1"/>
  <c r="BK91" i="1" a="1"/>
  <c r="BK91" i="1" s="1"/>
  <c r="BJ91" i="1" a="1"/>
  <c r="BJ91" i="1" s="1"/>
  <c r="BI91" i="1" a="1"/>
  <c r="BI91" i="1" s="1"/>
  <c r="BH91" i="1" a="1"/>
  <c r="BH91" i="1" s="1"/>
  <c r="BG91" i="1" a="1"/>
  <c r="BG91" i="1" s="1"/>
  <c r="BF91" i="1" a="1"/>
  <c r="BF91" i="1" s="1"/>
  <c r="BE91" i="1" a="1"/>
  <c r="BE91" i="1" s="1"/>
  <c r="BD91" i="1" a="1"/>
  <c r="BD91" i="1" s="1"/>
  <c r="BC91" i="1" a="1"/>
  <c r="BC91" i="1" s="1"/>
  <c r="BB91" i="1" a="1"/>
  <c r="BB91" i="1" s="1"/>
  <c r="BA91" i="1" a="1"/>
  <c r="BA91" i="1" s="1"/>
  <c r="AZ91" i="1" a="1"/>
  <c r="AZ91" i="1" s="1"/>
  <c r="AY91" i="1" a="1"/>
  <c r="AY91" i="1" s="1"/>
  <c r="AX91" i="1" a="1"/>
  <c r="AX91" i="1" s="1"/>
  <c r="AW91" i="1" a="1"/>
  <c r="AW91" i="1" s="1"/>
  <c r="AV91" i="1" a="1"/>
  <c r="AV91" i="1" s="1"/>
  <c r="AU91" i="1" a="1"/>
  <c r="AU91" i="1" s="1"/>
  <c r="AT91" i="1" a="1"/>
  <c r="AT91" i="1" s="1"/>
  <c r="AS91" i="1" a="1"/>
  <c r="AS91" i="1" s="1"/>
  <c r="AR91" i="1" a="1"/>
  <c r="AR91" i="1" s="1"/>
  <c r="AQ91" i="1" a="1"/>
  <c r="AQ91" i="1" s="1"/>
  <c r="AP91" i="1" a="1"/>
  <c r="AP91" i="1" s="1"/>
  <c r="AO91" i="1" a="1"/>
  <c r="AO91" i="1" s="1"/>
  <c r="AN91" i="1" a="1"/>
  <c r="AN91" i="1" s="1"/>
  <c r="AM91" i="1" a="1"/>
  <c r="AM91" i="1" s="1"/>
  <c r="AL91" i="1" a="1"/>
  <c r="AL91" i="1" s="1"/>
  <c r="AK91" i="1" a="1"/>
  <c r="AK91" i="1" s="1"/>
  <c r="AJ91" i="1" a="1"/>
  <c r="AJ91" i="1" s="1"/>
  <c r="AI91" i="1" a="1"/>
  <c r="AI91" i="1" s="1"/>
  <c r="AH91" i="1" a="1"/>
  <c r="AH91" i="1" s="1"/>
  <c r="AG91" i="1" a="1"/>
  <c r="AG91" i="1" s="1"/>
  <c r="AF91" i="1" a="1"/>
  <c r="AF91" i="1" s="1"/>
  <c r="AE91" i="1" a="1"/>
  <c r="AE91" i="1" s="1"/>
  <c r="AD91" i="1" a="1"/>
  <c r="AD91" i="1" s="1"/>
  <c r="AC91" i="1" a="1"/>
  <c r="AC91" i="1" s="1"/>
  <c r="AB91" i="1" a="1"/>
  <c r="AB91" i="1" s="1"/>
  <c r="AA91" i="1" a="1"/>
  <c r="AA91" i="1" s="1"/>
  <c r="Z91" i="1" a="1"/>
  <c r="Z91" i="1" s="1"/>
  <c r="Y91" i="1" a="1"/>
  <c r="Y91" i="1" s="1"/>
  <c r="X91" i="1" a="1"/>
  <c r="X91" i="1" s="1"/>
  <c r="W91" i="1" a="1"/>
  <c r="W91" i="1" s="1"/>
  <c r="V91" i="1" a="1"/>
  <c r="V91" i="1" s="1"/>
  <c r="DD90" i="1" a="1"/>
  <c r="DD90" i="1" s="1"/>
  <c r="DC90" i="1" a="1"/>
  <c r="DC90" i="1" s="1"/>
  <c r="DB90" i="1" a="1"/>
  <c r="DB90" i="1" s="1"/>
  <c r="DA90" i="1" a="1"/>
  <c r="DA90" i="1" s="1"/>
  <c r="CZ90" i="1" a="1"/>
  <c r="CZ90" i="1" s="1"/>
  <c r="CY90" i="1" a="1"/>
  <c r="CY90" i="1" s="1"/>
  <c r="CX90" i="1" a="1"/>
  <c r="CX90" i="1" s="1"/>
  <c r="CW90" i="1" a="1"/>
  <c r="CW90" i="1" s="1"/>
  <c r="CV90" i="1" a="1"/>
  <c r="CV90" i="1" s="1"/>
  <c r="CU90" i="1" a="1"/>
  <c r="CU90" i="1" s="1"/>
  <c r="CT90" i="1" a="1"/>
  <c r="CT90" i="1" s="1"/>
  <c r="CS90" i="1" a="1"/>
  <c r="CS90" i="1" s="1"/>
  <c r="CR90" i="1" a="1"/>
  <c r="CR90" i="1" s="1"/>
  <c r="CQ90" i="1" a="1"/>
  <c r="CQ90" i="1" s="1"/>
  <c r="CP90" i="1" a="1"/>
  <c r="CP90" i="1" s="1"/>
  <c r="CO90" i="1" a="1"/>
  <c r="CO90" i="1" s="1"/>
  <c r="CN90" i="1" a="1"/>
  <c r="CN90" i="1" s="1"/>
  <c r="CM90" i="1" a="1"/>
  <c r="CM90" i="1" s="1"/>
  <c r="CL90" i="1" a="1"/>
  <c r="CL90" i="1" s="1"/>
  <c r="CK90" i="1" a="1"/>
  <c r="CK90" i="1" s="1"/>
  <c r="CJ90" i="1" a="1"/>
  <c r="CJ90" i="1" s="1"/>
  <c r="CI90" i="1" a="1"/>
  <c r="CI90" i="1" s="1"/>
  <c r="CH90" i="1" a="1"/>
  <c r="CH90" i="1" s="1"/>
  <c r="CG90" i="1" a="1"/>
  <c r="CG90" i="1" s="1"/>
  <c r="CF90" i="1" a="1"/>
  <c r="CF90" i="1" s="1"/>
  <c r="CE90" i="1" a="1"/>
  <c r="CE90" i="1" s="1"/>
  <c r="CD90" i="1" a="1"/>
  <c r="CD90" i="1" s="1"/>
  <c r="CC90" i="1" a="1"/>
  <c r="CC90" i="1" s="1"/>
  <c r="CB90" i="1" a="1"/>
  <c r="CB90" i="1" s="1"/>
  <c r="CA90" i="1" a="1"/>
  <c r="CA90" i="1" s="1"/>
  <c r="BZ90" i="1" a="1"/>
  <c r="BZ90" i="1" s="1"/>
  <c r="BY90" i="1" a="1"/>
  <c r="BY90" i="1" s="1"/>
  <c r="BX90" i="1" a="1"/>
  <c r="BX90" i="1" s="1"/>
  <c r="BW90" i="1" a="1"/>
  <c r="BW90" i="1" s="1"/>
  <c r="BV90" i="1" a="1"/>
  <c r="BV90" i="1" s="1"/>
  <c r="BU90" i="1" a="1"/>
  <c r="BU90" i="1" s="1"/>
  <c r="BT90" i="1" a="1"/>
  <c r="BT90" i="1" s="1"/>
  <c r="BS90" i="1" a="1"/>
  <c r="BS90" i="1" s="1"/>
  <c r="BR90" i="1" a="1"/>
  <c r="BR90" i="1" s="1"/>
  <c r="BQ90" i="1" a="1"/>
  <c r="BQ90" i="1" s="1"/>
  <c r="BP90" i="1" a="1"/>
  <c r="BP90" i="1" s="1"/>
  <c r="BO90" i="1" a="1"/>
  <c r="BO90" i="1" s="1"/>
  <c r="BN90" i="1" a="1"/>
  <c r="BN90" i="1" s="1"/>
  <c r="BM90" i="1" a="1"/>
  <c r="BM90" i="1" s="1"/>
  <c r="BL90" i="1" a="1"/>
  <c r="BL90" i="1" s="1"/>
  <c r="BK90" i="1" a="1"/>
  <c r="BK90" i="1" s="1"/>
  <c r="BJ90" i="1" a="1"/>
  <c r="BJ90" i="1" s="1"/>
  <c r="BI90" i="1" a="1"/>
  <c r="BI90" i="1" s="1"/>
  <c r="BH90" i="1" a="1"/>
  <c r="BH90" i="1" s="1"/>
  <c r="BG90" i="1" a="1"/>
  <c r="BG90" i="1" s="1"/>
  <c r="BF90" i="1" a="1"/>
  <c r="BF90" i="1" s="1"/>
  <c r="BE90" i="1" a="1"/>
  <c r="BE90" i="1" s="1"/>
  <c r="BD90" i="1" a="1"/>
  <c r="BD90" i="1" s="1"/>
  <c r="BC90" i="1" a="1"/>
  <c r="BC90" i="1" s="1"/>
  <c r="BB90" i="1" a="1"/>
  <c r="BB90" i="1" s="1"/>
  <c r="BA90" i="1" a="1"/>
  <c r="BA90" i="1" s="1"/>
  <c r="AZ90" i="1" a="1"/>
  <c r="AZ90" i="1" s="1"/>
  <c r="AY90" i="1" a="1"/>
  <c r="AY90" i="1" s="1"/>
  <c r="AX90" i="1" a="1"/>
  <c r="AX90" i="1" s="1"/>
  <c r="AW90" i="1" a="1"/>
  <c r="AW90" i="1" s="1"/>
  <c r="AV90" i="1" a="1"/>
  <c r="AV90" i="1" s="1"/>
  <c r="AU90" i="1" a="1"/>
  <c r="AU90" i="1" s="1"/>
  <c r="AT90" i="1" a="1"/>
  <c r="AT90" i="1" s="1"/>
  <c r="AS90" i="1" a="1"/>
  <c r="AS90" i="1" s="1"/>
  <c r="AR90" i="1" a="1"/>
  <c r="AR90" i="1" s="1"/>
  <c r="AQ90" i="1" a="1"/>
  <c r="AQ90" i="1" s="1"/>
  <c r="AP90" i="1" a="1"/>
  <c r="AP90" i="1" s="1"/>
  <c r="AO90" i="1" a="1"/>
  <c r="AO90" i="1" s="1"/>
  <c r="AN90" i="1" a="1"/>
  <c r="AN90" i="1" s="1"/>
  <c r="AM90" i="1" a="1"/>
  <c r="AM90" i="1" s="1"/>
  <c r="AL90" i="1" a="1"/>
  <c r="AL90" i="1" s="1"/>
  <c r="AK90" i="1" a="1"/>
  <c r="AK90" i="1" s="1"/>
  <c r="AJ90" i="1" a="1"/>
  <c r="AJ90" i="1" s="1"/>
  <c r="AI90" i="1" a="1"/>
  <c r="AI90" i="1" s="1"/>
  <c r="AH90" i="1" a="1"/>
  <c r="AH90" i="1" s="1"/>
  <c r="AG90" i="1" a="1"/>
  <c r="AG90" i="1" s="1"/>
  <c r="AF90" i="1" a="1"/>
  <c r="AF90" i="1" s="1"/>
  <c r="AE90" i="1" a="1"/>
  <c r="AE90" i="1" s="1"/>
  <c r="AD90" i="1" a="1"/>
  <c r="AD90" i="1" s="1"/>
  <c r="AC90" i="1" a="1"/>
  <c r="AC90" i="1" s="1"/>
  <c r="AB90" i="1" a="1"/>
  <c r="AB90" i="1" s="1"/>
  <c r="AA90" i="1" a="1"/>
  <c r="AA90" i="1" s="1"/>
  <c r="Z90" i="1" a="1"/>
  <c r="Z90" i="1" s="1"/>
  <c r="Y90" i="1" a="1"/>
  <c r="Y90" i="1" s="1"/>
  <c r="X90" i="1" a="1"/>
  <c r="X90" i="1" s="1"/>
  <c r="W90" i="1" a="1"/>
  <c r="W90" i="1" s="1"/>
  <c r="DD89" i="1" a="1"/>
  <c r="DD89" i="1" s="1"/>
  <c r="DC89" i="1" a="1"/>
  <c r="DC89" i="1" s="1"/>
  <c r="DB89" i="1" a="1"/>
  <c r="DB89" i="1" s="1"/>
  <c r="DA89" i="1" a="1"/>
  <c r="DA89" i="1" s="1"/>
  <c r="CZ89" i="1" a="1"/>
  <c r="CZ89" i="1" s="1"/>
  <c r="CY89" i="1" a="1"/>
  <c r="CY89" i="1" s="1"/>
  <c r="CX89" i="1" a="1"/>
  <c r="CX89" i="1" s="1"/>
  <c r="CW89" i="1" a="1"/>
  <c r="CW89" i="1" s="1"/>
  <c r="CV89" i="1" a="1"/>
  <c r="CV89" i="1" s="1"/>
  <c r="CU89" i="1" a="1"/>
  <c r="CU89" i="1" s="1"/>
  <c r="CT89" i="1" a="1"/>
  <c r="CT89" i="1" s="1"/>
  <c r="CS89" i="1" a="1"/>
  <c r="CS89" i="1" s="1"/>
  <c r="CR89" i="1" a="1"/>
  <c r="CR89" i="1" s="1"/>
  <c r="CQ89" i="1" a="1"/>
  <c r="CQ89" i="1" s="1"/>
  <c r="CP89" i="1" a="1"/>
  <c r="CP89" i="1" s="1"/>
  <c r="CO89" i="1" a="1"/>
  <c r="CO89" i="1" s="1"/>
  <c r="CN89" i="1" a="1"/>
  <c r="CN89" i="1" s="1"/>
  <c r="CM89" i="1" a="1"/>
  <c r="CM89" i="1" s="1"/>
  <c r="CL89" i="1" a="1"/>
  <c r="CL89" i="1" s="1"/>
  <c r="CK89" i="1" a="1"/>
  <c r="CK89" i="1" s="1"/>
  <c r="CJ89" i="1" a="1"/>
  <c r="CJ89" i="1" s="1"/>
  <c r="CI89" i="1" a="1"/>
  <c r="CI89" i="1" s="1"/>
  <c r="CH89" i="1" a="1"/>
  <c r="CH89" i="1" s="1"/>
  <c r="CG89" i="1" a="1"/>
  <c r="CG89" i="1" s="1"/>
  <c r="CF89" i="1" a="1"/>
  <c r="CF89" i="1" s="1"/>
  <c r="CE89" i="1" a="1"/>
  <c r="CE89" i="1" s="1"/>
  <c r="CD89" i="1" a="1"/>
  <c r="CD89" i="1" s="1"/>
  <c r="CC89" i="1" a="1"/>
  <c r="CC89" i="1" s="1"/>
  <c r="CB89" i="1" a="1"/>
  <c r="CB89" i="1" s="1"/>
  <c r="CA89" i="1" a="1"/>
  <c r="CA89" i="1" s="1"/>
  <c r="BZ89" i="1" a="1"/>
  <c r="BZ89" i="1" s="1"/>
  <c r="BY89" i="1" a="1"/>
  <c r="BY89" i="1" s="1"/>
  <c r="BX89" i="1" a="1"/>
  <c r="BX89" i="1" s="1"/>
  <c r="BW89" i="1" a="1"/>
  <c r="BW89" i="1" s="1"/>
  <c r="BV89" i="1" a="1"/>
  <c r="BV89" i="1" s="1"/>
  <c r="BU89" i="1" a="1"/>
  <c r="BU89" i="1" s="1"/>
  <c r="BT89" i="1" a="1"/>
  <c r="BT89" i="1" s="1"/>
  <c r="BS89" i="1" a="1"/>
  <c r="BS89" i="1" s="1"/>
  <c r="BR89" i="1" a="1"/>
  <c r="BR89" i="1" s="1"/>
  <c r="BQ89" i="1" a="1"/>
  <c r="BQ89" i="1" s="1"/>
  <c r="BP89" i="1" a="1"/>
  <c r="BP89" i="1" s="1"/>
  <c r="BO89" i="1" a="1"/>
  <c r="BO89" i="1" s="1"/>
  <c r="BN89" i="1" a="1"/>
  <c r="BN89" i="1" s="1"/>
  <c r="BM89" i="1" a="1"/>
  <c r="BM89" i="1" s="1"/>
  <c r="BL89" i="1" a="1"/>
  <c r="BL89" i="1" s="1"/>
  <c r="BK89" i="1" a="1"/>
  <c r="BK89" i="1" s="1"/>
  <c r="BJ89" i="1" a="1"/>
  <c r="BJ89" i="1" s="1"/>
  <c r="BI89" i="1" a="1"/>
  <c r="BI89" i="1" s="1"/>
  <c r="BH89" i="1" a="1"/>
  <c r="BH89" i="1" s="1"/>
  <c r="BG89" i="1" a="1"/>
  <c r="BG89" i="1" s="1"/>
  <c r="BF89" i="1" a="1"/>
  <c r="BF89" i="1" s="1"/>
  <c r="BE89" i="1" a="1"/>
  <c r="BE89" i="1" s="1"/>
  <c r="BD89" i="1" a="1"/>
  <c r="BD89" i="1" s="1"/>
  <c r="BC89" i="1" a="1"/>
  <c r="BC89" i="1" s="1"/>
  <c r="BB89" i="1" a="1"/>
  <c r="BB89" i="1" s="1"/>
  <c r="BA89" i="1" a="1"/>
  <c r="BA89" i="1" s="1"/>
  <c r="AZ89" i="1" a="1"/>
  <c r="AZ89" i="1" s="1"/>
  <c r="AY89" i="1" a="1"/>
  <c r="AY89" i="1" s="1"/>
  <c r="AX89" i="1" a="1"/>
  <c r="AX89" i="1" s="1"/>
  <c r="AW89" i="1" a="1"/>
  <c r="AW89" i="1" s="1"/>
  <c r="AV89" i="1" a="1"/>
  <c r="AV89" i="1" s="1"/>
  <c r="AU89" i="1" a="1"/>
  <c r="AU89" i="1" s="1"/>
  <c r="AT89" i="1" a="1"/>
  <c r="AT89" i="1" s="1"/>
  <c r="AS89" i="1" a="1"/>
  <c r="AS89" i="1" s="1"/>
  <c r="AR89" i="1" a="1"/>
  <c r="AR89" i="1" s="1"/>
  <c r="AQ89" i="1" a="1"/>
  <c r="AQ89" i="1" s="1"/>
  <c r="AP89" i="1" a="1"/>
  <c r="AP89" i="1" s="1"/>
  <c r="AO89" i="1" a="1"/>
  <c r="AO89" i="1" s="1"/>
  <c r="AN89" i="1" a="1"/>
  <c r="AN89" i="1" s="1"/>
  <c r="AM89" i="1" a="1"/>
  <c r="AM89" i="1" s="1"/>
  <c r="AL89" i="1" a="1"/>
  <c r="AL89" i="1" s="1"/>
  <c r="AK89" i="1" a="1"/>
  <c r="AK89" i="1" s="1"/>
  <c r="AJ89" i="1" a="1"/>
  <c r="AJ89" i="1" s="1"/>
  <c r="AI89" i="1" a="1"/>
  <c r="AI89" i="1" s="1"/>
  <c r="AH89" i="1" a="1"/>
  <c r="AH89" i="1" s="1"/>
  <c r="AG89" i="1" a="1"/>
  <c r="AG89" i="1" s="1"/>
  <c r="AF89" i="1" a="1"/>
  <c r="AF89" i="1" s="1"/>
  <c r="AE89" i="1" a="1"/>
  <c r="AE89" i="1" s="1"/>
  <c r="AD89" i="1" a="1"/>
  <c r="AD89" i="1" s="1"/>
  <c r="AC89" i="1" a="1"/>
  <c r="AC89" i="1" s="1"/>
  <c r="AB89" i="1" a="1"/>
  <c r="AB89" i="1" s="1"/>
  <c r="AA89" i="1" a="1"/>
  <c r="AA89" i="1" s="1"/>
  <c r="Z89" i="1" a="1"/>
  <c r="Z89" i="1" s="1"/>
  <c r="Y89" i="1" a="1"/>
  <c r="Y89" i="1" s="1"/>
  <c r="X89" i="1" a="1"/>
  <c r="X89" i="1" s="1"/>
  <c r="DD88" i="1" a="1"/>
  <c r="DD88" i="1" s="1"/>
  <c r="DC88" i="1" a="1"/>
  <c r="DC88" i="1" s="1"/>
  <c r="DB88" i="1" a="1"/>
  <c r="DB88" i="1" s="1"/>
  <c r="DA88" i="1" a="1"/>
  <c r="DA88" i="1" s="1"/>
  <c r="CZ88" i="1" a="1"/>
  <c r="CZ88" i="1" s="1"/>
  <c r="CY88" i="1" a="1"/>
  <c r="CY88" i="1" s="1"/>
  <c r="CX88" i="1" a="1"/>
  <c r="CX88" i="1" s="1"/>
  <c r="CW88" i="1" a="1"/>
  <c r="CW88" i="1" s="1"/>
  <c r="CV88" i="1" a="1"/>
  <c r="CV88" i="1" s="1"/>
  <c r="CU88" i="1" a="1"/>
  <c r="CU88" i="1" s="1"/>
  <c r="CT88" i="1" a="1"/>
  <c r="CT88" i="1" s="1"/>
  <c r="CS88" i="1" a="1"/>
  <c r="CS88" i="1" s="1"/>
  <c r="CR88" i="1" a="1"/>
  <c r="CR88" i="1" s="1"/>
  <c r="CQ88" i="1" a="1"/>
  <c r="CQ88" i="1" s="1"/>
  <c r="CP88" i="1" a="1"/>
  <c r="CP88" i="1" s="1"/>
  <c r="CO88" i="1" a="1"/>
  <c r="CO88" i="1" s="1"/>
  <c r="CN88" i="1" a="1"/>
  <c r="CN88" i="1" s="1"/>
  <c r="CM88" i="1" a="1"/>
  <c r="CM88" i="1" s="1"/>
  <c r="CL88" i="1" a="1"/>
  <c r="CL88" i="1" s="1"/>
  <c r="CK88" i="1" a="1"/>
  <c r="CK88" i="1" s="1"/>
  <c r="CJ88" i="1" a="1"/>
  <c r="CJ88" i="1" s="1"/>
  <c r="CI88" i="1" a="1"/>
  <c r="CI88" i="1" s="1"/>
  <c r="CH88" i="1" a="1"/>
  <c r="CH88" i="1" s="1"/>
  <c r="CG88" i="1" a="1"/>
  <c r="CG88" i="1" s="1"/>
  <c r="CF88" i="1" a="1"/>
  <c r="CF88" i="1" s="1"/>
  <c r="CE88" i="1" a="1"/>
  <c r="CE88" i="1" s="1"/>
  <c r="CD88" i="1" a="1"/>
  <c r="CD88" i="1" s="1"/>
  <c r="CC88" i="1" a="1"/>
  <c r="CC88" i="1" s="1"/>
  <c r="CB88" i="1" a="1"/>
  <c r="CB88" i="1" s="1"/>
  <c r="CA88" i="1" a="1"/>
  <c r="CA88" i="1" s="1"/>
  <c r="BZ88" i="1" a="1"/>
  <c r="BZ88" i="1" s="1"/>
  <c r="BY88" i="1" a="1"/>
  <c r="BY88" i="1" s="1"/>
  <c r="BX88" i="1" a="1"/>
  <c r="BX88" i="1" s="1"/>
  <c r="BW88" i="1" a="1"/>
  <c r="BW88" i="1" s="1"/>
  <c r="BV88" i="1" a="1"/>
  <c r="BV88" i="1" s="1"/>
  <c r="BU88" i="1" a="1"/>
  <c r="BU88" i="1" s="1"/>
  <c r="BT88" i="1" a="1"/>
  <c r="BT88" i="1" s="1"/>
  <c r="BS88" i="1" a="1"/>
  <c r="BS88" i="1" s="1"/>
  <c r="BR88" i="1" a="1"/>
  <c r="BR88" i="1" s="1"/>
  <c r="BQ88" i="1" a="1"/>
  <c r="BQ88" i="1" s="1"/>
  <c r="BP88" i="1" a="1"/>
  <c r="BP88" i="1" s="1"/>
  <c r="BO88" i="1" a="1"/>
  <c r="BO88" i="1" s="1"/>
  <c r="BN88" i="1" a="1"/>
  <c r="BN88" i="1" s="1"/>
  <c r="BM88" i="1" a="1"/>
  <c r="BM88" i="1" s="1"/>
  <c r="BL88" i="1" a="1"/>
  <c r="BL88" i="1" s="1"/>
  <c r="BK88" i="1" a="1"/>
  <c r="BK88" i="1" s="1"/>
  <c r="BJ88" i="1" a="1"/>
  <c r="BJ88" i="1" s="1"/>
  <c r="BI88" i="1" a="1"/>
  <c r="BI88" i="1" s="1"/>
  <c r="BH88" i="1" a="1"/>
  <c r="BH88" i="1" s="1"/>
  <c r="BG88" i="1" a="1"/>
  <c r="BG88" i="1" s="1"/>
  <c r="BF88" i="1" a="1"/>
  <c r="BF88" i="1" s="1"/>
  <c r="BE88" i="1" a="1"/>
  <c r="BE88" i="1" s="1"/>
  <c r="BD88" i="1" a="1"/>
  <c r="BD88" i="1" s="1"/>
  <c r="BC88" i="1" a="1"/>
  <c r="BC88" i="1" s="1"/>
  <c r="BB88" i="1" a="1"/>
  <c r="BB88" i="1" s="1"/>
  <c r="BA88" i="1" a="1"/>
  <c r="BA88" i="1" s="1"/>
  <c r="AZ88" i="1" a="1"/>
  <c r="AZ88" i="1" s="1"/>
  <c r="AY88" i="1" a="1"/>
  <c r="AY88" i="1" s="1"/>
  <c r="AX88" i="1" a="1"/>
  <c r="AX88" i="1" s="1"/>
  <c r="AW88" i="1" a="1"/>
  <c r="AW88" i="1" s="1"/>
  <c r="AV88" i="1" a="1"/>
  <c r="AV88" i="1" s="1"/>
  <c r="AU88" i="1" a="1"/>
  <c r="AU88" i="1" s="1"/>
  <c r="AT88" i="1" a="1"/>
  <c r="AT88" i="1" s="1"/>
  <c r="AS88" i="1" a="1"/>
  <c r="AS88" i="1" s="1"/>
  <c r="AR88" i="1" a="1"/>
  <c r="AR88" i="1" s="1"/>
  <c r="AQ88" i="1" a="1"/>
  <c r="AQ88" i="1" s="1"/>
  <c r="AP88" i="1" a="1"/>
  <c r="AP88" i="1" s="1"/>
  <c r="AO88" i="1" a="1"/>
  <c r="AO88" i="1" s="1"/>
  <c r="AN88" i="1" a="1"/>
  <c r="AN88" i="1" s="1"/>
  <c r="AM88" i="1" a="1"/>
  <c r="AM88" i="1" s="1"/>
  <c r="AL88" i="1" a="1"/>
  <c r="AL88" i="1" s="1"/>
  <c r="AK88" i="1" a="1"/>
  <c r="AK88" i="1" s="1"/>
  <c r="AJ88" i="1" a="1"/>
  <c r="AJ88" i="1" s="1"/>
  <c r="AI88" i="1" a="1"/>
  <c r="AI88" i="1" s="1"/>
  <c r="AH88" i="1" a="1"/>
  <c r="AH88" i="1" s="1"/>
  <c r="AG88" i="1" a="1"/>
  <c r="AG88" i="1" s="1"/>
  <c r="AF88" i="1" a="1"/>
  <c r="AF88" i="1" s="1"/>
  <c r="AE88" i="1" a="1"/>
  <c r="AE88" i="1" s="1"/>
  <c r="AD88" i="1" a="1"/>
  <c r="AD88" i="1" s="1"/>
  <c r="AC88" i="1" a="1"/>
  <c r="AC88" i="1" s="1"/>
  <c r="AB88" i="1" a="1"/>
  <c r="AB88" i="1" s="1"/>
  <c r="AA88" i="1" a="1"/>
  <c r="AA88" i="1" s="1"/>
  <c r="Z88" i="1" a="1"/>
  <c r="Z88" i="1" s="1"/>
  <c r="Y88" i="1" a="1"/>
  <c r="Y88" i="1" s="1"/>
  <c r="DD87" i="1" a="1"/>
  <c r="DD87" i="1" s="1"/>
  <c r="DC87" i="1" a="1"/>
  <c r="DC87" i="1" s="1"/>
  <c r="DB87" i="1" a="1"/>
  <c r="DB87" i="1" s="1"/>
  <c r="DA87" i="1" a="1"/>
  <c r="DA87" i="1" s="1"/>
  <c r="CZ87" i="1" a="1"/>
  <c r="CZ87" i="1" s="1"/>
  <c r="CY87" i="1" a="1"/>
  <c r="CY87" i="1" s="1"/>
  <c r="CX87" i="1" a="1"/>
  <c r="CX87" i="1" s="1"/>
  <c r="CW87" i="1" a="1"/>
  <c r="CW87" i="1" s="1"/>
  <c r="CV87" i="1" a="1"/>
  <c r="CV87" i="1" s="1"/>
  <c r="CU87" i="1" a="1"/>
  <c r="CU87" i="1" s="1"/>
  <c r="CT87" i="1" a="1"/>
  <c r="CT87" i="1" s="1"/>
  <c r="CS87" i="1" a="1"/>
  <c r="CS87" i="1" s="1"/>
  <c r="CR87" i="1" a="1"/>
  <c r="CR87" i="1" s="1"/>
  <c r="CQ87" i="1" a="1"/>
  <c r="CQ87" i="1" s="1"/>
  <c r="CP87" i="1" a="1"/>
  <c r="CP87" i="1" s="1"/>
  <c r="CO87" i="1" a="1"/>
  <c r="CO87" i="1" s="1"/>
  <c r="CN87" i="1" a="1"/>
  <c r="CN87" i="1" s="1"/>
  <c r="CM87" i="1" a="1"/>
  <c r="CM87" i="1" s="1"/>
  <c r="CL87" i="1" a="1"/>
  <c r="CL87" i="1" s="1"/>
  <c r="CK87" i="1" a="1"/>
  <c r="CK87" i="1" s="1"/>
  <c r="CJ87" i="1" a="1"/>
  <c r="CJ87" i="1" s="1"/>
  <c r="CI87" i="1" a="1"/>
  <c r="CI87" i="1" s="1"/>
  <c r="CH87" i="1" a="1"/>
  <c r="CH87" i="1" s="1"/>
  <c r="CG87" i="1" a="1"/>
  <c r="CG87" i="1" s="1"/>
  <c r="CF87" i="1" a="1"/>
  <c r="CF87" i="1" s="1"/>
  <c r="CE87" i="1" a="1"/>
  <c r="CE87" i="1" s="1"/>
  <c r="CD87" i="1" a="1"/>
  <c r="CD87" i="1" s="1"/>
  <c r="CC87" i="1" a="1"/>
  <c r="CC87" i="1" s="1"/>
  <c r="CB87" i="1" a="1"/>
  <c r="CB87" i="1" s="1"/>
  <c r="CA87" i="1" a="1"/>
  <c r="CA87" i="1" s="1"/>
  <c r="BZ87" i="1" a="1"/>
  <c r="BZ87" i="1" s="1"/>
  <c r="BY87" i="1" a="1"/>
  <c r="BY87" i="1" s="1"/>
  <c r="BX87" i="1" a="1"/>
  <c r="BX87" i="1" s="1"/>
  <c r="BW87" i="1" a="1"/>
  <c r="BW87" i="1" s="1"/>
  <c r="BV87" i="1" a="1"/>
  <c r="BV87" i="1" s="1"/>
  <c r="BU87" i="1" a="1"/>
  <c r="BU87" i="1" s="1"/>
  <c r="BT87" i="1" a="1"/>
  <c r="BT87" i="1" s="1"/>
  <c r="BS87" i="1" a="1"/>
  <c r="BS87" i="1" s="1"/>
  <c r="BR87" i="1" a="1"/>
  <c r="BR87" i="1" s="1"/>
  <c r="BQ87" i="1" a="1"/>
  <c r="BQ87" i="1" s="1"/>
  <c r="BP87" i="1" a="1"/>
  <c r="BP87" i="1" s="1"/>
  <c r="BO87" i="1" a="1"/>
  <c r="BO87" i="1" s="1"/>
  <c r="BN87" i="1" a="1"/>
  <c r="BN87" i="1" s="1"/>
  <c r="BM87" i="1" a="1"/>
  <c r="BM87" i="1" s="1"/>
  <c r="BL87" i="1" a="1"/>
  <c r="BL87" i="1" s="1"/>
  <c r="BK87" i="1" a="1"/>
  <c r="BK87" i="1" s="1"/>
  <c r="BJ87" i="1" a="1"/>
  <c r="BJ87" i="1" s="1"/>
  <c r="BI87" i="1" a="1"/>
  <c r="BI87" i="1" s="1"/>
  <c r="BH87" i="1" a="1"/>
  <c r="BH87" i="1" s="1"/>
  <c r="BG87" i="1" a="1"/>
  <c r="BG87" i="1" s="1"/>
  <c r="BF87" i="1" a="1"/>
  <c r="BF87" i="1" s="1"/>
  <c r="BE87" i="1" a="1"/>
  <c r="BE87" i="1" s="1"/>
  <c r="BD87" i="1" a="1"/>
  <c r="BD87" i="1" s="1"/>
  <c r="BC87" i="1" a="1"/>
  <c r="BC87" i="1" s="1"/>
  <c r="BB87" i="1" a="1"/>
  <c r="BB87" i="1" s="1"/>
  <c r="BA87" i="1" a="1"/>
  <c r="BA87" i="1" s="1"/>
  <c r="AZ87" i="1" a="1"/>
  <c r="AZ87" i="1" s="1"/>
  <c r="AY87" i="1" a="1"/>
  <c r="AY87" i="1" s="1"/>
  <c r="AX87" i="1" a="1"/>
  <c r="AX87" i="1" s="1"/>
  <c r="AW87" i="1" a="1"/>
  <c r="AW87" i="1" s="1"/>
  <c r="AV87" i="1" a="1"/>
  <c r="AV87" i="1" s="1"/>
  <c r="AU87" i="1" a="1"/>
  <c r="AU87" i="1" s="1"/>
  <c r="AT87" i="1" a="1"/>
  <c r="AT87" i="1" s="1"/>
  <c r="AS87" i="1" a="1"/>
  <c r="AS87" i="1" s="1"/>
  <c r="AR87" i="1" a="1"/>
  <c r="AR87" i="1" s="1"/>
  <c r="AQ87" i="1" a="1"/>
  <c r="AQ87" i="1" s="1"/>
  <c r="AP87" i="1" a="1"/>
  <c r="AP87" i="1" s="1"/>
  <c r="AO87" i="1" a="1"/>
  <c r="AO87" i="1" s="1"/>
  <c r="AN87" i="1" a="1"/>
  <c r="AN87" i="1" s="1"/>
  <c r="AM87" i="1" a="1"/>
  <c r="AM87" i="1" s="1"/>
  <c r="AL87" i="1" a="1"/>
  <c r="AL87" i="1" s="1"/>
  <c r="AK87" i="1" a="1"/>
  <c r="AK87" i="1" s="1"/>
  <c r="AJ87" i="1" a="1"/>
  <c r="AJ87" i="1" s="1"/>
  <c r="AI87" i="1" a="1"/>
  <c r="AI87" i="1" s="1"/>
  <c r="AH87" i="1" a="1"/>
  <c r="AH87" i="1" s="1"/>
  <c r="AG87" i="1" a="1"/>
  <c r="AG87" i="1" s="1"/>
  <c r="AF87" i="1" a="1"/>
  <c r="AF87" i="1" s="1"/>
  <c r="AE87" i="1" a="1"/>
  <c r="AE87" i="1" s="1"/>
  <c r="AD87" i="1" a="1"/>
  <c r="AD87" i="1" s="1"/>
  <c r="AC87" i="1" a="1"/>
  <c r="AC87" i="1" s="1"/>
  <c r="AB87" i="1" a="1"/>
  <c r="AB87" i="1" s="1"/>
  <c r="AA87" i="1" a="1"/>
  <c r="AA87" i="1" s="1"/>
  <c r="Z87" i="1" a="1"/>
  <c r="Z87" i="1" s="1"/>
  <c r="DD86" i="1" a="1"/>
  <c r="DD86" i="1" s="1"/>
  <c r="DC86" i="1" a="1"/>
  <c r="DC86" i="1" s="1"/>
  <c r="DB86" i="1" a="1"/>
  <c r="DB86" i="1" s="1"/>
  <c r="DA86" i="1" a="1"/>
  <c r="DA86" i="1" s="1"/>
  <c r="CZ86" i="1" a="1"/>
  <c r="CZ86" i="1" s="1"/>
  <c r="CY86" i="1" a="1"/>
  <c r="CY86" i="1" s="1"/>
  <c r="CX86" i="1" a="1"/>
  <c r="CX86" i="1" s="1"/>
  <c r="CW86" i="1" a="1"/>
  <c r="CW86" i="1" s="1"/>
  <c r="CV86" i="1" a="1"/>
  <c r="CV86" i="1" s="1"/>
  <c r="CU86" i="1" a="1"/>
  <c r="CU86" i="1" s="1"/>
  <c r="CT86" i="1" a="1"/>
  <c r="CT86" i="1" s="1"/>
  <c r="CS86" i="1" a="1"/>
  <c r="CS86" i="1" s="1"/>
  <c r="CR86" i="1" a="1"/>
  <c r="CR86" i="1" s="1"/>
  <c r="CQ86" i="1" a="1"/>
  <c r="CQ86" i="1" s="1"/>
  <c r="CP86" i="1" a="1"/>
  <c r="CP86" i="1" s="1"/>
  <c r="CO86" i="1" a="1"/>
  <c r="CO86" i="1" s="1"/>
  <c r="CN86" i="1" a="1"/>
  <c r="CN86" i="1" s="1"/>
  <c r="CM86" i="1" a="1"/>
  <c r="CM86" i="1" s="1"/>
  <c r="CL86" i="1" a="1"/>
  <c r="CL86" i="1" s="1"/>
  <c r="CK86" i="1" a="1"/>
  <c r="CK86" i="1" s="1"/>
  <c r="CJ86" i="1" a="1"/>
  <c r="CJ86" i="1" s="1"/>
  <c r="CI86" i="1" a="1"/>
  <c r="CI86" i="1" s="1"/>
  <c r="CH86" i="1" a="1"/>
  <c r="CH86" i="1" s="1"/>
  <c r="CG86" i="1" a="1"/>
  <c r="CG86" i="1" s="1"/>
  <c r="CF86" i="1" a="1"/>
  <c r="CF86" i="1" s="1"/>
  <c r="CE86" i="1" a="1"/>
  <c r="CE86" i="1" s="1"/>
  <c r="CD86" i="1" a="1"/>
  <c r="CD86" i="1" s="1"/>
  <c r="CC86" i="1" a="1"/>
  <c r="CC86" i="1" s="1"/>
  <c r="CB86" i="1" a="1"/>
  <c r="CB86" i="1" s="1"/>
  <c r="CA86" i="1" a="1"/>
  <c r="CA86" i="1" s="1"/>
  <c r="BZ86" i="1" a="1"/>
  <c r="BZ86" i="1" s="1"/>
  <c r="BY86" i="1" a="1"/>
  <c r="BY86" i="1" s="1"/>
  <c r="BX86" i="1" a="1"/>
  <c r="BX86" i="1" s="1"/>
  <c r="BW86" i="1" a="1"/>
  <c r="BW86" i="1" s="1"/>
  <c r="BV86" i="1" a="1"/>
  <c r="BV86" i="1" s="1"/>
  <c r="BU86" i="1" a="1"/>
  <c r="BU86" i="1" s="1"/>
  <c r="BT86" i="1" a="1"/>
  <c r="BT86" i="1" s="1"/>
  <c r="BS86" i="1" a="1"/>
  <c r="BS86" i="1" s="1"/>
  <c r="BR86" i="1" a="1"/>
  <c r="BR86" i="1" s="1"/>
  <c r="BQ86" i="1" a="1"/>
  <c r="BQ86" i="1" s="1"/>
  <c r="BP86" i="1" a="1"/>
  <c r="BP86" i="1" s="1"/>
  <c r="BO86" i="1" a="1"/>
  <c r="BO86" i="1" s="1"/>
  <c r="BN86" i="1" a="1"/>
  <c r="BN86" i="1" s="1"/>
  <c r="BM86" i="1" a="1"/>
  <c r="BM86" i="1" s="1"/>
  <c r="BL86" i="1" a="1"/>
  <c r="BL86" i="1" s="1"/>
  <c r="BK86" i="1" a="1"/>
  <c r="BK86" i="1" s="1"/>
  <c r="BJ86" i="1" a="1"/>
  <c r="BJ86" i="1" s="1"/>
  <c r="BI86" i="1" a="1"/>
  <c r="BI86" i="1" s="1"/>
  <c r="BH86" i="1" a="1"/>
  <c r="BH86" i="1" s="1"/>
  <c r="BG86" i="1" a="1"/>
  <c r="BG86" i="1" s="1"/>
  <c r="BF86" i="1" a="1"/>
  <c r="BF86" i="1" s="1"/>
  <c r="BE86" i="1" a="1"/>
  <c r="BE86" i="1" s="1"/>
  <c r="BD86" i="1" a="1"/>
  <c r="BD86" i="1" s="1"/>
  <c r="BC86" i="1" a="1"/>
  <c r="BC86" i="1" s="1"/>
  <c r="BB86" i="1" a="1"/>
  <c r="BB86" i="1" s="1"/>
  <c r="BA86" i="1" a="1"/>
  <c r="BA86" i="1" s="1"/>
  <c r="AZ86" i="1" a="1"/>
  <c r="AZ86" i="1" s="1"/>
  <c r="AY86" i="1" a="1"/>
  <c r="AY86" i="1" s="1"/>
  <c r="AX86" i="1" a="1"/>
  <c r="AX86" i="1" s="1"/>
  <c r="AW86" i="1" a="1"/>
  <c r="AW86" i="1" s="1"/>
  <c r="AV86" i="1" a="1"/>
  <c r="AV86" i="1" s="1"/>
  <c r="AU86" i="1" a="1"/>
  <c r="AU86" i="1" s="1"/>
  <c r="AT86" i="1" a="1"/>
  <c r="AT86" i="1" s="1"/>
  <c r="AS86" i="1" a="1"/>
  <c r="AS86" i="1" s="1"/>
  <c r="AR86" i="1" a="1"/>
  <c r="AR86" i="1" s="1"/>
  <c r="AQ86" i="1" a="1"/>
  <c r="AQ86" i="1" s="1"/>
  <c r="AP86" i="1" a="1"/>
  <c r="AP86" i="1" s="1"/>
  <c r="AO86" i="1" a="1"/>
  <c r="AO86" i="1" s="1"/>
  <c r="AN86" i="1" a="1"/>
  <c r="AN86" i="1" s="1"/>
  <c r="AM86" i="1" a="1"/>
  <c r="AM86" i="1" s="1"/>
  <c r="AL86" i="1" a="1"/>
  <c r="AL86" i="1" s="1"/>
  <c r="AK86" i="1" a="1"/>
  <c r="AK86" i="1" s="1"/>
  <c r="AJ86" i="1" a="1"/>
  <c r="AJ86" i="1" s="1"/>
  <c r="AI86" i="1" a="1"/>
  <c r="AI86" i="1" s="1"/>
  <c r="AH86" i="1" a="1"/>
  <c r="AH86" i="1" s="1"/>
  <c r="AG86" i="1" a="1"/>
  <c r="AG86" i="1" s="1"/>
  <c r="AF86" i="1" a="1"/>
  <c r="AF86" i="1" s="1"/>
  <c r="AE86" i="1" a="1"/>
  <c r="AE86" i="1" s="1"/>
  <c r="AD86" i="1" a="1"/>
  <c r="AD86" i="1" s="1"/>
  <c r="AC86" i="1" a="1"/>
  <c r="AC86" i="1" s="1"/>
  <c r="AB86" i="1" a="1"/>
  <c r="AB86" i="1" s="1"/>
  <c r="AA86" i="1" a="1"/>
  <c r="AA86" i="1" s="1"/>
  <c r="DD85" i="1" a="1"/>
  <c r="DD85" i="1" s="1"/>
  <c r="DC85" i="1" a="1"/>
  <c r="DC85" i="1" s="1"/>
  <c r="DB85" i="1" a="1"/>
  <c r="DB85" i="1" s="1"/>
  <c r="DA85" i="1" a="1"/>
  <c r="DA85" i="1" s="1"/>
  <c r="CZ85" i="1" a="1"/>
  <c r="CZ85" i="1" s="1"/>
  <c r="CY85" i="1" a="1"/>
  <c r="CY85" i="1" s="1"/>
  <c r="CX85" i="1" a="1"/>
  <c r="CX85" i="1" s="1"/>
  <c r="CW85" i="1" a="1"/>
  <c r="CW85" i="1" s="1"/>
  <c r="CV85" i="1" a="1"/>
  <c r="CV85" i="1" s="1"/>
  <c r="CU85" i="1" a="1"/>
  <c r="CU85" i="1" s="1"/>
  <c r="CT85" i="1" a="1"/>
  <c r="CT85" i="1" s="1"/>
  <c r="CS85" i="1" a="1"/>
  <c r="CS85" i="1" s="1"/>
  <c r="CR85" i="1" a="1"/>
  <c r="CR85" i="1" s="1"/>
  <c r="CQ85" i="1" a="1"/>
  <c r="CQ85" i="1" s="1"/>
  <c r="CP85" i="1" a="1"/>
  <c r="CP85" i="1" s="1"/>
  <c r="CO85" i="1" a="1"/>
  <c r="CO85" i="1" s="1"/>
  <c r="CN85" i="1" a="1"/>
  <c r="CN85" i="1" s="1"/>
  <c r="CM85" i="1" a="1"/>
  <c r="CM85" i="1" s="1"/>
  <c r="CL85" i="1" a="1"/>
  <c r="CL85" i="1" s="1"/>
  <c r="CK85" i="1" a="1"/>
  <c r="CK85" i="1" s="1"/>
  <c r="CJ85" i="1" a="1"/>
  <c r="CJ85" i="1" s="1"/>
  <c r="CI85" i="1" a="1"/>
  <c r="CI85" i="1" s="1"/>
  <c r="CH85" i="1" a="1"/>
  <c r="CH85" i="1" s="1"/>
  <c r="CG85" i="1" a="1"/>
  <c r="CG85" i="1" s="1"/>
  <c r="CF85" i="1" a="1"/>
  <c r="CF85" i="1" s="1"/>
  <c r="CE85" i="1" a="1"/>
  <c r="CE85" i="1" s="1"/>
  <c r="CD85" i="1" a="1"/>
  <c r="CD85" i="1" s="1"/>
  <c r="CC85" i="1" a="1"/>
  <c r="CC85" i="1" s="1"/>
  <c r="CB85" i="1" a="1"/>
  <c r="CB85" i="1" s="1"/>
  <c r="CA85" i="1" a="1"/>
  <c r="CA85" i="1" s="1"/>
  <c r="BZ85" i="1" a="1"/>
  <c r="BZ85" i="1" s="1"/>
  <c r="BY85" i="1" a="1"/>
  <c r="BY85" i="1" s="1"/>
  <c r="BX85" i="1" a="1"/>
  <c r="BX85" i="1" s="1"/>
  <c r="BW85" i="1" a="1"/>
  <c r="BW85" i="1" s="1"/>
  <c r="BV85" i="1" a="1"/>
  <c r="BV85" i="1" s="1"/>
  <c r="BU85" i="1" a="1"/>
  <c r="BU85" i="1" s="1"/>
  <c r="BT85" i="1" a="1"/>
  <c r="BT85" i="1" s="1"/>
  <c r="BS85" i="1" a="1"/>
  <c r="BS85" i="1" s="1"/>
  <c r="BR85" i="1" a="1"/>
  <c r="BR85" i="1" s="1"/>
  <c r="BQ85" i="1" a="1"/>
  <c r="BQ85" i="1" s="1"/>
  <c r="BP85" i="1" a="1"/>
  <c r="BP85" i="1" s="1"/>
  <c r="BO85" i="1" a="1"/>
  <c r="BO85" i="1" s="1"/>
  <c r="BN85" i="1" a="1"/>
  <c r="BN85" i="1" s="1"/>
  <c r="BM85" i="1" a="1"/>
  <c r="BM85" i="1" s="1"/>
  <c r="BL85" i="1" a="1"/>
  <c r="BL85" i="1" s="1"/>
  <c r="BK85" i="1" a="1"/>
  <c r="BK85" i="1" s="1"/>
  <c r="BJ85" i="1" a="1"/>
  <c r="BJ85" i="1" s="1"/>
  <c r="BI85" i="1" a="1"/>
  <c r="BI85" i="1" s="1"/>
  <c r="BH85" i="1" a="1"/>
  <c r="BH85" i="1" s="1"/>
  <c r="BG85" i="1" a="1"/>
  <c r="BG85" i="1" s="1"/>
  <c r="BF85" i="1" a="1"/>
  <c r="BF85" i="1" s="1"/>
  <c r="BE85" i="1" a="1"/>
  <c r="BE85" i="1" s="1"/>
  <c r="BD85" i="1" a="1"/>
  <c r="BD85" i="1" s="1"/>
  <c r="BC85" i="1" a="1"/>
  <c r="BC85" i="1" s="1"/>
  <c r="BB85" i="1" a="1"/>
  <c r="BB85" i="1" s="1"/>
  <c r="BA85" i="1" a="1"/>
  <c r="BA85" i="1" s="1"/>
  <c r="AZ85" i="1" a="1"/>
  <c r="AZ85" i="1" s="1"/>
  <c r="AY85" i="1" a="1"/>
  <c r="AY85" i="1" s="1"/>
  <c r="AX85" i="1" a="1"/>
  <c r="AX85" i="1" s="1"/>
  <c r="AW85" i="1" a="1"/>
  <c r="AW85" i="1" s="1"/>
  <c r="AV85" i="1" a="1"/>
  <c r="AV85" i="1" s="1"/>
  <c r="AU85" i="1" a="1"/>
  <c r="AU85" i="1" s="1"/>
  <c r="AT85" i="1" a="1"/>
  <c r="AT85" i="1" s="1"/>
  <c r="AS85" i="1" a="1"/>
  <c r="AS85" i="1" s="1"/>
  <c r="AR85" i="1" a="1"/>
  <c r="AR85" i="1" s="1"/>
  <c r="AQ85" i="1" a="1"/>
  <c r="AQ85" i="1" s="1"/>
  <c r="AP85" i="1" a="1"/>
  <c r="AP85" i="1" s="1"/>
  <c r="AO85" i="1" a="1"/>
  <c r="AO85" i="1" s="1"/>
  <c r="AN85" i="1" a="1"/>
  <c r="AN85" i="1" s="1"/>
  <c r="AM85" i="1" a="1"/>
  <c r="AM85" i="1" s="1"/>
  <c r="AL85" i="1" a="1"/>
  <c r="AL85" i="1" s="1"/>
  <c r="AK85" i="1" a="1"/>
  <c r="AK85" i="1" s="1"/>
  <c r="AJ85" i="1" a="1"/>
  <c r="AJ85" i="1" s="1"/>
  <c r="AI85" i="1" a="1"/>
  <c r="AI85" i="1" s="1"/>
  <c r="AH85" i="1" a="1"/>
  <c r="AH85" i="1" s="1"/>
  <c r="AG85" i="1" a="1"/>
  <c r="AG85" i="1" s="1"/>
  <c r="AF85" i="1" a="1"/>
  <c r="AF85" i="1" s="1"/>
  <c r="AE85" i="1" a="1"/>
  <c r="AE85" i="1" s="1"/>
  <c r="AD85" i="1" a="1"/>
  <c r="AD85" i="1" s="1"/>
  <c r="AC85" i="1" a="1"/>
  <c r="AC85" i="1" s="1"/>
  <c r="AB85" i="1" a="1"/>
  <c r="AB85" i="1" s="1"/>
  <c r="DD84" i="1" a="1"/>
  <c r="DD84" i="1" s="1"/>
  <c r="DC84" i="1" a="1"/>
  <c r="DC84" i="1" s="1"/>
  <c r="DB84" i="1" a="1"/>
  <c r="DB84" i="1" s="1"/>
  <c r="DA84" i="1" a="1"/>
  <c r="DA84" i="1" s="1"/>
  <c r="CZ84" i="1" a="1"/>
  <c r="CZ84" i="1" s="1"/>
  <c r="CY84" i="1" a="1"/>
  <c r="CY84" i="1" s="1"/>
  <c r="CX84" i="1" a="1"/>
  <c r="CX84" i="1" s="1"/>
  <c r="CW84" i="1" a="1"/>
  <c r="CW84" i="1" s="1"/>
  <c r="CV84" i="1" a="1"/>
  <c r="CV84" i="1" s="1"/>
  <c r="CU84" i="1" a="1"/>
  <c r="CU84" i="1" s="1"/>
  <c r="CT84" i="1" a="1"/>
  <c r="CT84" i="1" s="1"/>
  <c r="CS84" i="1" a="1"/>
  <c r="CS84" i="1" s="1"/>
  <c r="CR84" i="1" a="1"/>
  <c r="CR84" i="1" s="1"/>
  <c r="CQ84" i="1" a="1"/>
  <c r="CQ84" i="1" s="1"/>
  <c r="CP84" i="1" a="1"/>
  <c r="CP84" i="1" s="1"/>
  <c r="CO84" i="1" a="1"/>
  <c r="CO84" i="1" s="1"/>
  <c r="CN84" i="1" a="1"/>
  <c r="CN84" i="1" s="1"/>
  <c r="CM84" i="1" a="1"/>
  <c r="CM84" i="1" s="1"/>
  <c r="CL84" i="1" a="1"/>
  <c r="CL84" i="1" s="1"/>
  <c r="CK84" i="1" a="1"/>
  <c r="CK84" i="1" s="1"/>
  <c r="CJ84" i="1" a="1"/>
  <c r="CJ84" i="1" s="1"/>
  <c r="CI84" i="1" a="1"/>
  <c r="CI84" i="1" s="1"/>
  <c r="CH84" i="1" a="1"/>
  <c r="CH84" i="1" s="1"/>
  <c r="CG84" i="1" a="1"/>
  <c r="CG84" i="1" s="1"/>
  <c r="CF84" i="1" a="1"/>
  <c r="CF84" i="1" s="1"/>
  <c r="CE84" i="1" a="1"/>
  <c r="CE84" i="1" s="1"/>
  <c r="CD84" i="1" a="1"/>
  <c r="CD84" i="1" s="1"/>
  <c r="CC84" i="1" a="1"/>
  <c r="CC84" i="1" s="1"/>
  <c r="CB84" i="1" a="1"/>
  <c r="CB84" i="1" s="1"/>
  <c r="CA84" i="1" a="1"/>
  <c r="CA84" i="1" s="1"/>
  <c r="BZ84" i="1" a="1"/>
  <c r="BZ84" i="1" s="1"/>
  <c r="BY84" i="1" a="1"/>
  <c r="BY84" i="1" s="1"/>
  <c r="BX84" i="1" a="1"/>
  <c r="BX84" i="1" s="1"/>
  <c r="BW84" i="1" a="1"/>
  <c r="BW84" i="1" s="1"/>
  <c r="BV84" i="1" a="1"/>
  <c r="BV84" i="1" s="1"/>
  <c r="BU84" i="1" a="1"/>
  <c r="BU84" i="1" s="1"/>
  <c r="BT84" i="1" a="1"/>
  <c r="BT84" i="1" s="1"/>
  <c r="BS84" i="1" a="1"/>
  <c r="BS84" i="1" s="1"/>
  <c r="BR84" i="1" a="1"/>
  <c r="BR84" i="1" s="1"/>
  <c r="BQ84" i="1" a="1"/>
  <c r="BQ84" i="1" s="1"/>
  <c r="BP84" i="1" a="1"/>
  <c r="BP84" i="1" s="1"/>
  <c r="BO84" i="1" a="1"/>
  <c r="BO84" i="1" s="1"/>
  <c r="BN84" i="1" a="1"/>
  <c r="BN84" i="1" s="1"/>
  <c r="BM84" i="1" a="1"/>
  <c r="BM84" i="1" s="1"/>
  <c r="BL84" i="1" a="1"/>
  <c r="BL84" i="1" s="1"/>
  <c r="BK84" i="1" a="1"/>
  <c r="BK84" i="1" s="1"/>
  <c r="BJ84" i="1" a="1"/>
  <c r="BJ84" i="1" s="1"/>
  <c r="BI84" i="1" a="1"/>
  <c r="BI84" i="1" s="1"/>
  <c r="BH84" i="1" a="1"/>
  <c r="BH84" i="1" s="1"/>
  <c r="BG84" i="1" a="1"/>
  <c r="BG84" i="1" s="1"/>
  <c r="BF84" i="1" a="1"/>
  <c r="BF84" i="1" s="1"/>
  <c r="BE84" i="1" a="1"/>
  <c r="BE84" i="1" s="1"/>
  <c r="BD84" i="1" a="1"/>
  <c r="BD84" i="1" s="1"/>
  <c r="BC84" i="1" a="1"/>
  <c r="BC84" i="1" s="1"/>
  <c r="BB84" i="1" a="1"/>
  <c r="BB84" i="1" s="1"/>
  <c r="BA84" i="1" a="1"/>
  <c r="BA84" i="1" s="1"/>
  <c r="AZ84" i="1" a="1"/>
  <c r="AZ84" i="1" s="1"/>
  <c r="AY84" i="1" a="1"/>
  <c r="AY84" i="1" s="1"/>
  <c r="AX84" i="1" a="1"/>
  <c r="AX84" i="1" s="1"/>
  <c r="AW84" i="1" a="1"/>
  <c r="AW84" i="1" s="1"/>
  <c r="AV84" i="1" a="1"/>
  <c r="AV84" i="1" s="1"/>
  <c r="AU84" i="1" a="1"/>
  <c r="AU84" i="1" s="1"/>
  <c r="AT84" i="1" a="1"/>
  <c r="AT84" i="1" s="1"/>
  <c r="AS84" i="1" a="1"/>
  <c r="AS84" i="1" s="1"/>
  <c r="AR84" i="1" a="1"/>
  <c r="AR84" i="1" s="1"/>
  <c r="AQ84" i="1" a="1"/>
  <c r="AQ84" i="1" s="1"/>
  <c r="AP84" i="1" a="1"/>
  <c r="AP84" i="1" s="1"/>
  <c r="AO84" i="1" a="1"/>
  <c r="AO84" i="1" s="1"/>
  <c r="AN84" i="1" a="1"/>
  <c r="AN84" i="1" s="1"/>
  <c r="AM84" i="1" a="1"/>
  <c r="AM84" i="1" s="1"/>
  <c r="AL84" i="1" a="1"/>
  <c r="AL84" i="1" s="1"/>
  <c r="AK84" i="1" a="1"/>
  <c r="AK84" i="1" s="1"/>
  <c r="AJ84" i="1" a="1"/>
  <c r="AJ84" i="1" s="1"/>
  <c r="AI84" i="1" a="1"/>
  <c r="AI84" i="1" s="1"/>
  <c r="AH84" i="1" a="1"/>
  <c r="AH84" i="1" s="1"/>
  <c r="AG84" i="1" a="1"/>
  <c r="AG84" i="1" s="1"/>
  <c r="AF84" i="1" a="1"/>
  <c r="AF84" i="1" s="1"/>
  <c r="AE84" i="1" a="1"/>
  <c r="AE84" i="1" s="1"/>
  <c r="AD84" i="1" a="1"/>
  <c r="AD84" i="1" s="1"/>
  <c r="AC84" i="1" a="1"/>
  <c r="AC84" i="1" s="1"/>
  <c r="DD83" i="1" a="1"/>
  <c r="DD83" i="1" s="1"/>
  <c r="DC83" i="1" a="1"/>
  <c r="DC83" i="1" s="1"/>
  <c r="DB83" i="1" a="1"/>
  <c r="DB83" i="1" s="1"/>
  <c r="DA83" i="1" a="1"/>
  <c r="DA83" i="1" s="1"/>
  <c r="CZ83" i="1" a="1"/>
  <c r="CZ83" i="1" s="1"/>
  <c r="CY83" i="1" a="1"/>
  <c r="CY83" i="1" s="1"/>
  <c r="CX83" i="1" a="1"/>
  <c r="CX83" i="1" s="1"/>
  <c r="CW83" i="1" a="1"/>
  <c r="CW83" i="1" s="1"/>
  <c r="CV83" i="1" a="1"/>
  <c r="CV83" i="1" s="1"/>
  <c r="CU83" i="1" a="1"/>
  <c r="CU83" i="1" s="1"/>
  <c r="CT83" i="1" a="1"/>
  <c r="CT83" i="1" s="1"/>
  <c r="CS83" i="1" a="1"/>
  <c r="CS83" i="1" s="1"/>
  <c r="CR83" i="1" a="1"/>
  <c r="CR83" i="1" s="1"/>
  <c r="CQ83" i="1" a="1"/>
  <c r="CQ83" i="1" s="1"/>
  <c r="CP83" i="1" a="1"/>
  <c r="CP83" i="1" s="1"/>
  <c r="CO83" i="1" a="1"/>
  <c r="CO83" i="1" s="1"/>
  <c r="CN83" i="1" a="1"/>
  <c r="CN83" i="1" s="1"/>
  <c r="CM83" i="1" a="1"/>
  <c r="CM83" i="1" s="1"/>
  <c r="CL83" i="1" a="1"/>
  <c r="CL83" i="1" s="1"/>
  <c r="CK83" i="1" a="1"/>
  <c r="CK83" i="1" s="1"/>
  <c r="CJ83" i="1" a="1"/>
  <c r="CJ83" i="1" s="1"/>
  <c r="CI83" i="1" a="1"/>
  <c r="CI83" i="1" s="1"/>
  <c r="CH83" i="1" a="1"/>
  <c r="CH83" i="1" s="1"/>
  <c r="CG83" i="1" a="1"/>
  <c r="CG83" i="1" s="1"/>
  <c r="CF83" i="1" a="1"/>
  <c r="CF83" i="1" s="1"/>
  <c r="CE83" i="1" a="1"/>
  <c r="CE83" i="1" s="1"/>
  <c r="CD83" i="1" a="1"/>
  <c r="CD83" i="1" s="1"/>
  <c r="CC83" i="1" a="1"/>
  <c r="CC83" i="1" s="1"/>
  <c r="CB83" i="1" a="1"/>
  <c r="CB83" i="1" s="1"/>
  <c r="CA83" i="1" a="1"/>
  <c r="CA83" i="1" s="1"/>
  <c r="BZ83" i="1" a="1"/>
  <c r="BZ83" i="1" s="1"/>
  <c r="BY83" i="1" a="1"/>
  <c r="BY83" i="1" s="1"/>
  <c r="BX83" i="1" a="1"/>
  <c r="BX83" i="1" s="1"/>
  <c r="BW83" i="1" a="1"/>
  <c r="BW83" i="1" s="1"/>
  <c r="BV83" i="1" a="1"/>
  <c r="BV83" i="1" s="1"/>
  <c r="BU83" i="1" a="1"/>
  <c r="BU83" i="1" s="1"/>
  <c r="BT83" i="1" a="1"/>
  <c r="BT83" i="1" s="1"/>
  <c r="BS83" i="1" a="1"/>
  <c r="BS83" i="1" s="1"/>
  <c r="BR83" i="1" a="1"/>
  <c r="BR83" i="1" s="1"/>
  <c r="BQ83" i="1" a="1"/>
  <c r="BQ83" i="1" s="1"/>
  <c r="BP83" i="1" a="1"/>
  <c r="BP83" i="1" s="1"/>
  <c r="BO83" i="1" a="1"/>
  <c r="BO83" i="1" s="1"/>
  <c r="BN83" i="1" a="1"/>
  <c r="BN83" i="1" s="1"/>
  <c r="BM83" i="1" a="1"/>
  <c r="BM83" i="1" s="1"/>
  <c r="BL83" i="1" a="1"/>
  <c r="BL83" i="1" s="1"/>
  <c r="BK83" i="1" a="1"/>
  <c r="BK83" i="1" s="1"/>
  <c r="BJ83" i="1" a="1"/>
  <c r="BJ83" i="1" s="1"/>
  <c r="BI83" i="1" a="1"/>
  <c r="BI83" i="1" s="1"/>
  <c r="BH83" i="1" a="1"/>
  <c r="BH83" i="1" s="1"/>
  <c r="BG83" i="1" a="1"/>
  <c r="BG83" i="1" s="1"/>
  <c r="BF83" i="1" a="1"/>
  <c r="BF83" i="1" s="1"/>
  <c r="BE83" i="1" a="1"/>
  <c r="BE83" i="1" s="1"/>
  <c r="BD83" i="1" a="1"/>
  <c r="BD83" i="1" s="1"/>
  <c r="BC83" i="1" a="1"/>
  <c r="BC83" i="1" s="1"/>
  <c r="BB83" i="1" a="1"/>
  <c r="BB83" i="1" s="1"/>
  <c r="BA83" i="1" a="1"/>
  <c r="BA83" i="1" s="1"/>
  <c r="AZ83" i="1" a="1"/>
  <c r="AZ83" i="1" s="1"/>
  <c r="AY83" i="1" a="1"/>
  <c r="AY83" i="1" s="1"/>
  <c r="AX83" i="1" a="1"/>
  <c r="AX83" i="1" s="1"/>
  <c r="AW83" i="1" a="1"/>
  <c r="AW83" i="1" s="1"/>
  <c r="AV83" i="1" a="1"/>
  <c r="AV83" i="1" s="1"/>
  <c r="AU83" i="1" a="1"/>
  <c r="AU83" i="1" s="1"/>
  <c r="AT83" i="1" a="1"/>
  <c r="AT83" i="1" s="1"/>
  <c r="AS83" i="1" a="1"/>
  <c r="AS83" i="1" s="1"/>
  <c r="AR83" i="1" a="1"/>
  <c r="AR83" i="1" s="1"/>
  <c r="AQ83" i="1" a="1"/>
  <c r="AQ83" i="1" s="1"/>
  <c r="AP83" i="1" a="1"/>
  <c r="AP83" i="1" s="1"/>
  <c r="AO83" i="1" a="1"/>
  <c r="AO83" i="1" s="1"/>
  <c r="AN83" i="1" a="1"/>
  <c r="AN83" i="1" s="1"/>
  <c r="AM83" i="1" a="1"/>
  <c r="AM83" i="1" s="1"/>
  <c r="AL83" i="1" a="1"/>
  <c r="AL83" i="1" s="1"/>
  <c r="AK83" i="1" a="1"/>
  <c r="AK83" i="1" s="1"/>
  <c r="AJ83" i="1" a="1"/>
  <c r="AJ83" i="1" s="1"/>
  <c r="AI83" i="1" a="1"/>
  <c r="AI83" i="1" s="1"/>
  <c r="AH83" i="1" a="1"/>
  <c r="AH83" i="1" s="1"/>
  <c r="AG83" i="1" a="1"/>
  <c r="AG83" i="1" s="1"/>
  <c r="AF83" i="1" a="1"/>
  <c r="AF83" i="1" s="1"/>
  <c r="AE83" i="1" a="1"/>
  <c r="AE83" i="1" s="1"/>
  <c r="AD83" i="1" a="1"/>
  <c r="AD83" i="1" s="1"/>
  <c r="DD82" i="1" a="1"/>
  <c r="DD82" i="1" s="1"/>
  <c r="DC82" i="1" a="1"/>
  <c r="DC82" i="1" s="1"/>
  <c r="DB82" i="1" a="1"/>
  <c r="DB82" i="1" s="1"/>
  <c r="DA82" i="1" a="1"/>
  <c r="DA82" i="1" s="1"/>
  <c r="CZ82" i="1" a="1"/>
  <c r="CZ82" i="1" s="1"/>
  <c r="CY82" i="1" a="1"/>
  <c r="CY82" i="1" s="1"/>
  <c r="CX82" i="1" a="1"/>
  <c r="CX82" i="1" s="1"/>
  <c r="CW82" i="1" a="1"/>
  <c r="CW82" i="1" s="1"/>
  <c r="CV82" i="1" a="1"/>
  <c r="CV82" i="1" s="1"/>
  <c r="CU82" i="1" a="1"/>
  <c r="CU82" i="1" s="1"/>
  <c r="CT82" i="1" a="1"/>
  <c r="CT82" i="1" s="1"/>
  <c r="CS82" i="1" a="1"/>
  <c r="CS82" i="1" s="1"/>
  <c r="CR82" i="1" a="1"/>
  <c r="CR82" i="1" s="1"/>
  <c r="CQ82" i="1" a="1"/>
  <c r="CQ82" i="1" s="1"/>
  <c r="CP82" i="1" a="1"/>
  <c r="CP82" i="1" s="1"/>
  <c r="CO82" i="1" a="1"/>
  <c r="CO82" i="1" s="1"/>
  <c r="CN82" i="1" a="1"/>
  <c r="CN82" i="1" s="1"/>
  <c r="CM82" i="1" a="1"/>
  <c r="CM82" i="1" s="1"/>
  <c r="CL82" i="1" a="1"/>
  <c r="CL82" i="1" s="1"/>
  <c r="CK82" i="1" a="1"/>
  <c r="CK82" i="1" s="1"/>
  <c r="CJ82" i="1" a="1"/>
  <c r="CJ82" i="1" s="1"/>
  <c r="CI82" i="1" a="1"/>
  <c r="CI82" i="1" s="1"/>
  <c r="CH82" i="1" a="1"/>
  <c r="CH82" i="1" s="1"/>
  <c r="CG82" i="1" a="1"/>
  <c r="CG82" i="1" s="1"/>
  <c r="CF82" i="1" a="1"/>
  <c r="CF82" i="1" s="1"/>
  <c r="CE82" i="1" a="1"/>
  <c r="CE82" i="1" s="1"/>
  <c r="CD82" i="1" a="1"/>
  <c r="CD82" i="1" s="1"/>
  <c r="CC82" i="1" a="1"/>
  <c r="CC82" i="1" s="1"/>
  <c r="CB82" i="1" a="1"/>
  <c r="CB82" i="1" s="1"/>
  <c r="CA82" i="1" a="1"/>
  <c r="CA82" i="1" s="1"/>
  <c r="BZ82" i="1" a="1"/>
  <c r="BZ82" i="1" s="1"/>
  <c r="BY82" i="1" a="1"/>
  <c r="BY82" i="1" s="1"/>
  <c r="BX82" i="1" a="1"/>
  <c r="BX82" i="1" s="1"/>
  <c r="BW82" i="1" a="1"/>
  <c r="BW82" i="1" s="1"/>
  <c r="BV82" i="1" a="1"/>
  <c r="BV82" i="1" s="1"/>
  <c r="BU82" i="1" a="1"/>
  <c r="BU82" i="1" s="1"/>
  <c r="BT82" i="1" a="1"/>
  <c r="BT82" i="1" s="1"/>
  <c r="BS82" i="1" a="1"/>
  <c r="BS82" i="1" s="1"/>
  <c r="BR82" i="1" a="1"/>
  <c r="BR82" i="1" s="1"/>
  <c r="BQ82" i="1" a="1"/>
  <c r="BQ82" i="1" s="1"/>
  <c r="BP82" i="1" a="1"/>
  <c r="BP82" i="1" s="1"/>
  <c r="BO82" i="1" a="1"/>
  <c r="BO82" i="1" s="1"/>
  <c r="BN82" i="1" a="1"/>
  <c r="BN82" i="1" s="1"/>
  <c r="BM82" i="1" a="1"/>
  <c r="BM82" i="1" s="1"/>
  <c r="BL82" i="1" a="1"/>
  <c r="BL82" i="1" s="1"/>
  <c r="BK82" i="1" a="1"/>
  <c r="BK82" i="1" s="1"/>
  <c r="BJ82" i="1" a="1"/>
  <c r="BJ82" i="1" s="1"/>
  <c r="BI82" i="1" a="1"/>
  <c r="BI82" i="1" s="1"/>
  <c r="BH82" i="1" a="1"/>
  <c r="BH82" i="1" s="1"/>
  <c r="BG82" i="1" a="1"/>
  <c r="BG82" i="1" s="1"/>
  <c r="BF82" i="1" a="1"/>
  <c r="BF82" i="1" s="1"/>
  <c r="BE82" i="1" a="1"/>
  <c r="BE82" i="1" s="1"/>
  <c r="BD82" i="1" a="1"/>
  <c r="BD82" i="1" s="1"/>
  <c r="BC82" i="1" a="1"/>
  <c r="BC82" i="1" s="1"/>
  <c r="BB82" i="1" a="1"/>
  <c r="BB82" i="1" s="1"/>
  <c r="BA82" i="1" a="1"/>
  <c r="BA82" i="1" s="1"/>
  <c r="AZ82" i="1" a="1"/>
  <c r="AZ82" i="1" s="1"/>
  <c r="AY82" i="1" a="1"/>
  <c r="AY82" i="1" s="1"/>
  <c r="AX82" i="1" a="1"/>
  <c r="AX82" i="1" s="1"/>
  <c r="AW82" i="1" a="1"/>
  <c r="AW82" i="1" s="1"/>
  <c r="AV82" i="1" a="1"/>
  <c r="AV82" i="1" s="1"/>
  <c r="AU82" i="1" a="1"/>
  <c r="AU82" i="1" s="1"/>
  <c r="AT82" i="1" a="1"/>
  <c r="AT82" i="1" s="1"/>
  <c r="AS82" i="1" a="1"/>
  <c r="AS82" i="1" s="1"/>
  <c r="AR82" i="1" a="1"/>
  <c r="AR82" i="1" s="1"/>
  <c r="AQ82" i="1" a="1"/>
  <c r="AQ82" i="1" s="1"/>
  <c r="AP82" i="1" a="1"/>
  <c r="AP82" i="1" s="1"/>
  <c r="AO82" i="1" a="1"/>
  <c r="AO82" i="1" s="1"/>
  <c r="AN82" i="1" a="1"/>
  <c r="AN82" i="1" s="1"/>
  <c r="AM82" i="1" a="1"/>
  <c r="AM82" i="1" s="1"/>
  <c r="AL82" i="1" a="1"/>
  <c r="AL82" i="1" s="1"/>
  <c r="AK82" i="1" a="1"/>
  <c r="AK82" i="1" s="1"/>
  <c r="AJ82" i="1" a="1"/>
  <c r="AJ82" i="1" s="1"/>
  <c r="AI82" i="1" a="1"/>
  <c r="AI82" i="1" s="1"/>
  <c r="AH82" i="1" a="1"/>
  <c r="AH82" i="1" s="1"/>
  <c r="AG82" i="1" a="1"/>
  <c r="AG82" i="1" s="1"/>
  <c r="AF82" i="1" a="1"/>
  <c r="AF82" i="1" s="1"/>
  <c r="AE82" i="1" a="1"/>
  <c r="AE82" i="1" s="1"/>
  <c r="DD81" i="1" a="1"/>
  <c r="DD81" i="1" s="1"/>
  <c r="DC81" i="1" a="1"/>
  <c r="DC81" i="1" s="1"/>
  <c r="DB81" i="1" a="1"/>
  <c r="DB81" i="1" s="1"/>
  <c r="DA81" i="1" a="1"/>
  <c r="DA81" i="1" s="1"/>
  <c r="CZ81" i="1" a="1"/>
  <c r="CZ81" i="1" s="1"/>
  <c r="CY81" i="1" a="1"/>
  <c r="CY81" i="1" s="1"/>
  <c r="CX81" i="1" a="1"/>
  <c r="CX81" i="1" s="1"/>
  <c r="CW81" i="1" a="1"/>
  <c r="CW81" i="1" s="1"/>
  <c r="CV81" i="1" a="1"/>
  <c r="CV81" i="1" s="1"/>
  <c r="CU81" i="1" a="1"/>
  <c r="CU81" i="1" s="1"/>
  <c r="CT81" i="1" a="1"/>
  <c r="CT81" i="1" s="1"/>
  <c r="CS81" i="1" a="1"/>
  <c r="CS81" i="1" s="1"/>
  <c r="CR81" i="1" a="1"/>
  <c r="CR81" i="1" s="1"/>
  <c r="CQ81" i="1" a="1"/>
  <c r="CQ81" i="1" s="1"/>
  <c r="CP81" i="1" a="1"/>
  <c r="CP81" i="1" s="1"/>
  <c r="CO81" i="1" a="1"/>
  <c r="CO81" i="1" s="1"/>
  <c r="CN81" i="1" a="1"/>
  <c r="CN81" i="1" s="1"/>
  <c r="CM81" i="1" a="1"/>
  <c r="CM81" i="1" s="1"/>
  <c r="CL81" i="1" a="1"/>
  <c r="CL81" i="1" s="1"/>
  <c r="CK81" i="1" a="1"/>
  <c r="CK81" i="1" s="1"/>
  <c r="CJ81" i="1" a="1"/>
  <c r="CJ81" i="1" s="1"/>
  <c r="CI81" i="1" a="1"/>
  <c r="CI81" i="1" s="1"/>
  <c r="CH81" i="1" a="1"/>
  <c r="CH81" i="1" s="1"/>
  <c r="CG81" i="1" a="1"/>
  <c r="CG81" i="1" s="1"/>
  <c r="CF81" i="1" a="1"/>
  <c r="CF81" i="1" s="1"/>
  <c r="CE81" i="1" a="1"/>
  <c r="CE81" i="1" s="1"/>
  <c r="CD81" i="1" a="1"/>
  <c r="CD81" i="1" s="1"/>
  <c r="CC81" i="1" a="1"/>
  <c r="CC81" i="1" s="1"/>
  <c r="CB81" i="1" a="1"/>
  <c r="CB81" i="1" s="1"/>
  <c r="CA81" i="1" a="1"/>
  <c r="CA81" i="1" s="1"/>
  <c r="BZ81" i="1" a="1"/>
  <c r="BZ81" i="1" s="1"/>
  <c r="BY81" i="1" a="1"/>
  <c r="BY81" i="1" s="1"/>
  <c r="BX81" i="1" a="1"/>
  <c r="BX81" i="1" s="1"/>
  <c r="BW81" i="1" a="1"/>
  <c r="BW81" i="1" s="1"/>
  <c r="BV81" i="1" a="1"/>
  <c r="BV81" i="1" s="1"/>
  <c r="BU81" i="1" a="1"/>
  <c r="BU81" i="1" s="1"/>
  <c r="BT81" i="1" a="1"/>
  <c r="BT81" i="1" s="1"/>
  <c r="BS81" i="1" a="1"/>
  <c r="BS81" i="1" s="1"/>
  <c r="BR81" i="1" a="1"/>
  <c r="BR81" i="1" s="1"/>
  <c r="BQ81" i="1" a="1"/>
  <c r="BQ81" i="1" s="1"/>
  <c r="BP81" i="1" a="1"/>
  <c r="BP81" i="1" s="1"/>
  <c r="BO81" i="1" a="1"/>
  <c r="BO81" i="1" s="1"/>
  <c r="BN81" i="1" a="1"/>
  <c r="BN81" i="1" s="1"/>
  <c r="BM81" i="1" a="1"/>
  <c r="BM81" i="1" s="1"/>
  <c r="BL81" i="1" a="1"/>
  <c r="BL81" i="1" s="1"/>
  <c r="BK81" i="1" a="1"/>
  <c r="BK81" i="1" s="1"/>
  <c r="BJ81" i="1" a="1"/>
  <c r="BJ81" i="1" s="1"/>
  <c r="BI81" i="1" a="1"/>
  <c r="BI81" i="1" s="1"/>
  <c r="BH81" i="1" a="1"/>
  <c r="BH81" i="1" s="1"/>
  <c r="BG81" i="1" a="1"/>
  <c r="BG81" i="1" s="1"/>
  <c r="BF81" i="1" a="1"/>
  <c r="BF81" i="1" s="1"/>
  <c r="BE81" i="1" a="1"/>
  <c r="BE81" i="1" s="1"/>
  <c r="BD81" i="1" a="1"/>
  <c r="BD81" i="1" s="1"/>
  <c r="BC81" i="1" a="1"/>
  <c r="BC81" i="1" s="1"/>
  <c r="BB81" i="1" a="1"/>
  <c r="BB81" i="1" s="1"/>
  <c r="BA81" i="1" a="1"/>
  <c r="BA81" i="1" s="1"/>
  <c r="AZ81" i="1" a="1"/>
  <c r="AZ81" i="1" s="1"/>
  <c r="AY81" i="1" a="1"/>
  <c r="AY81" i="1" s="1"/>
  <c r="AX81" i="1" a="1"/>
  <c r="AX81" i="1" s="1"/>
  <c r="AW81" i="1" a="1"/>
  <c r="AW81" i="1" s="1"/>
  <c r="AV81" i="1" a="1"/>
  <c r="AV81" i="1" s="1"/>
  <c r="AU81" i="1" a="1"/>
  <c r="AU81" i="1" s="1"/>
  <c r="AT81" i="1" a="1"/>
  <c r="AT81" i="1" s="1"/>
  <c r="AS81" i="1" a="1"/>
  <c r="AS81" i="1" s="1"/>
  <c r="AR81" i="1" a="1"/>
  <c r="AR81" i="1" s="1"/>
  <c r="AQ81" i="1" a="1"/>
  <c r="AQ81" i="1" s="1"/>
  <c r="AP81" i="1" a="1"/>
  <c r="AP81" i="1" s="1"/>
  <c r="AO81" i="1" a="1"/>
  <c r="AO81" i="1" s="1"/>
  <c r="AN81" i="1" a="1"/>
  <c r="AN81" i="1" s="1"/>
  <c r="AM81" i="1" a="1"/>
  <c r="AM81" i="1" s="1"/>
  <c r="AL81" i="1" a="1"/>
  <c r="AL81" i="1" s="1"/>
  <c r="AK81" i="1" a="1"/>
  <c r="AK81" i="1" s="1"/>
  <c r="AJ81" i="1" a="1"/>
  <c r="AJ81" i="1" s="1"/>
  <c r="AI81" i="1" a="1"/>
  <c r="AI81" i="1" s="1"/>
  <c r="AH81" i="1" a="1"/>
  <c r="AH81" i="1" s="1"/>
  <c r="AG81" i="1" a="1"/>
  <c r="AG81" i="1" s="1"/>
  <c r="AF81" i="1" a="1"/>
  <c r="AF81" i="1" s="1"/>
  <c r="DD80" i="1" a="1"/>
  <c r="DD80" i="1" s="1"/>
  <c r="DC80" i="1" a="1"/>
  <c r="DC80" i="1" s="1"/>
  <c r="DB80" i="1" a="1"/>
  <c r="DB80" i="1" s="1"/>
  <c r="DA80" i="1" a="1"/>
  <c r="DA80" i="1" s="1"/>
  <c r="CZ80" i="1" a="1"/>
  <c r="CZ80" i="1" s="1"/>
  <c r="CY80" i="1" a="1"/>
  <c r="CY80" i="1" s="1"/>
  <c r="CX80" i="1" a="1"/>
  <c r="CX80" i="1" s="1"/>
  <c r="CW80" i="1" a="1"/>
  <c r="CW80" i="1" s="1"/>
  <c r="CV80" i="1" a="1"/>
  <c r="CV80" i="1" s="1"/>
  <c r="CU80" i="1" a="1"/>
  <c r="CU80" i="1" s="1"/>
  <c r="CT80" i="1" a="1"/>
  <c r="CT80" i="1" s="1"/>
  <c r="CS80" i="1" a="1"/>
  <c r="CS80" i="1" s="1"/>
  <c r="CR80" i="1" a="1"/>
  <c r="CR80" i="1" s="1"/>
  <c r="CQ80" i="1" a="1"/>
  <c r="CQ80" i="1" s="1"/>
  <c r="CP80" i="1" a="1"/>
  <c r="CP80" i="1" s="1"/>
  <c r="CO80" i="1" a="1"/>
  <c r="CO80" i="1" s="1"/>
  <c r="CN80" i="1" a="1"/>
  <c r="CN80" i="1" s="1"/>
  <c r="CM80" i="1" a="1"/>
  <c r="CM80" i="1" s="1"/>
  <c r="CL80" i="1" a="1"/>
  <c r="CL80" i="1" s="1"/>
  <c r="CK80" i="1" a="1"/>
  <c r="CK80" i="1" s="1"/>
  <c r="CJ80" i="1" a="1"/>
  <c r="CJ80" i="1" s="1"/>
  <c r="CI80" i="1" a="1"/>
  <c r="CI80" i="1" s="1"/>
  <c r="CH80" i="1" a="1"/>
  <c r="CH80" i="1" s="1"/>
  <c r="CG80" i="1" a="1"/>
  <c r="CG80" i="1" s="1"/>
  <c r="CF80" i="1" a="1"/>
  <c r="CF80" i="1" s="1"/>
  <c r="CE80" i="1" a="1"/>
  <c r="CE80" i="1" s="1"/>
  <c r="CD80" i="1" a="1"/>
  <c r="CD80" i="1" s="1"/>
  <c r="CC80" i="1" a="1"/>
  <c r="CC80" i="1" s="1"/>
  <c r="CB80" i="1" a="1"/>
  <c r="CB80" i="1" s="1"/>
  <c r="CA80" i="1" a="1"/>
  <c r="CA80" i="1" s="1"/>
  <c r="BZ80" i="1" a="1"/>
  <c r="BZ80" i="1" s="1"/>
  <c r="BY80" i="1" a="1"/>
  <c r="BY80" i="1" s="1"/>
  <c r="BX80" i="1" a="1"/>
  <c r="BX80" i="1" s="1"/>
  <c r="BW80" i="1" a="1"/>
  <c r="BW80" i="1" s="1"/>
  <c r="BV80" i="1" a="1"/>
  <c r="BV80" i="1" s="1"/>
  <c r="BU80" i="1" a="1"/>
  <c r="BU80" i="1" s="1"/>
  <c r="BT80" i="1" a="1"/>
  <c r="BT80" i="1" s="1"/>
  <c r="BS80" i="1" a="1"/>
  <c r="BS80" i="1" s="1"/>
  <c r="BR80" i="1" a="1"/>
  <c r="BR80" i="1" s="1"/>
  <c r="BQ80" i="1" a="1"/>
  <c r="BQ80" i="1" s="1"/>
  <c r="BP80" i="1" a="1"/>
  <c r="BP80" i="1" s="1"/>
  <c r="BO80" i="1" a="1"/>
  <c r="BO80" i="1" s="1"/>
  <c r="BN80" i="1" a="1"/>
  <c r="BN80" i="1" s="1"/>
  <c r="BM80" i="1" a="1"/>
  <c r="BM80" i="1" s="1"/>
  <c r="BL80" i="1" a="1"/>
  <c r="BL80" i="1" s="1"/>
  <c r="BK80" i="1" a="1"/>
  <c r="BK80" i="1" s="1"/>
  <c r="BJ80" i="1" a="1"/>
  <c r="BJ80" i="1" s="1"/>
  <c r="BI80" i="1" a="1"/>
  <c r="BI80" i="1" s="1"/>
  <c r="BH80" i="1" a="1"/>
  <c r="BH80" i="1" s="1"/>
  <c r="BG80" i="1" a="1"/>
  <c r="BG80" i="1" s="1"/>
  <c r="BF80" i="1" a="1"/>
  <c r="BF80" i="1" s="1"/>
  <c r="BE80" i="1" a="1"/>
  <c r="BE80" i="1" s="1"/>
  <c r="BD80" i="1" a="1"/>
  <c r="BD80" i="1" s="1"/>
  <c r="BC80" i="1" a="1"/>
  <c r="BC80" i="1" s="1"/>
  <c r="BB80" i="1" a="1"/>
  <c r="BB80" i="1" s="1"/>
  <c r="BA80" i="1" a="1"/>
  <c r="BA80" i="1" s="1"/>
  <c r="AZ80" i="1" a="1"/>
  <c r="AZ80" i="1" s="1"/>
  <c r="AY80" i="1" a="1"/>
  <c r="AY80" i="1" s="1"/>
  <c r="AX80" i="1" a="1"/>
  <c r="AX80" i="1" s="1"/>
  <c r="AW80" i="1" a="1"/>
  <c r="AW80" i="1" s="1"/>
  <c r="AV80" i="1" a="1"/>
  <c r="AV80" i="1" s="1"/>
  <c r="AU80" i="1" a="1"/>
  <c r="AU80" i="1" s="1"/>
  <c r="AT80" i="1" a="1"/>
  <c r="AT80" i="1" s="1"/>
  <c r="AS80" i="1" a="1"/>
  <c r="AS80" i="1" s="1"/>
  <c r="AR80" i="1" a="1"/>
  <c r="AR80" i="1" s="1"/>
  <c r="AQ80" i="1" a="1"/>
  <c r="AQ80" i="1" s="1"/>
  <c r="AP80" i="1" a="1"/>
  <c r="AP80" i="1" s="1"/>
  <c r="AO80" i="1" a="1"/>
  <c r="AO80" i="1" s="1"/>
  <c r="AN80" i="1" a="1"/>
  <c r="AN80" i="1" s="1"/>
  <c r="AM80" i="1" a="1"/>
  <c r="AM80" i="1" s="1"/>
  <c r="AL80" i="1" a="1"/>
  <c r="AL80" i="1" s="1"/>
  <c r="AK80" i="1" a="1"/>
  <c r="AK80" i="1" s="1"/>
  <c r="AJ80" i="1" a="1"/>
  <c r="AJ80" i="1" s="1"/>
  <c r="AI80" i="1" a="1"/>
  <c r="AI80" i="1" s="1"/>
  <c r="AH80" i="1" a="1"/>
  <c r="AH80" i="1" s="1"/>
  <c r="AG80" i="1" a="1"/>
  <c r="AG80" i="1" s="1"/>
  <c r="DD79" i="1" a="1"/>
  <c r="DD79" i="1" s="1"/>
  <c r="DC79" i="1" a="1"/>
  <c r="DC79" i="1" s="1"/>
  <c r="DB79" i="1" a="1"/>
  <c r="DB79" i="1" s="1"/>
  <c r="DA79" i="1" a="1"/>
  <c r="DA79" i="1" s="1"/>
  <c r="CZ79" i="1" a="1"/>
  <c r="CZ79" i="1" s="1"/>
  <c r="CY79" i="1" a="1"/>
  <c r="CY79" i="1" s="1"/>
  <c r="CX79" i="1" a="1"/>
  <c r="CX79" i="1" s="1"/>
  <c r="CW79" i="1" a="1"/>
  <c r="CW79" i="1" s="1"/>
  <c r="CV79" i="1" a="1"/>
  <c r="CV79" i="1" s="1"/>
  <c r="CU79" i="1" a="1"/>
  <c r="CU79" i="1" s="1"/>
  <c r="CT79" i="1" a="1"/>
  <c r="CT79" i="1" s="1"/>
  <c r="CS79" i="1" a="1"/>
  <c r="CS79" i="1" s="1"/>
  <c r="CR79" i="1" a="1"/>
  <c r="CR79" i="1" s="1"/>
  <c r="CQ79" i="1" a="1"/>
  <c r="CQ79" i="1" s="1"/>
  <c r="CP79" i="1" a="1"/>
  <c r="CP79" i="1" s="1"/>
  <c r="CO79" i="1" a="1"/>
  <c r="CO79" i="1" s="1"/>
  <c r="CN79" i="1" a="1"/>
  <c r="CN79" i="1" s="1"/>
  <c r="CM79" i="1" a="1"/>
  <c r="CM79" i="1" s="1"/>
  <c r="CL79" i="1" a="1"/>
  <c r="CL79" i="1" s="1"/>
  <c r="CK79" i="1" a="1"/>
  <c r="CK79" i="1" s="1"/>
  <c r="CJ79" i="1" a="1"/>
  <c r="CJ79" i="1" s="1"/>
  <c r="CI79" i="1" a="1"/>
  <c r="CI79" i="1" s="1"/>
  <c r="CH79" i="1" a="1"/>
  <c r="CH79" i="1" s="1"/>
  <c r="CG79" i="1" a="1"/>
  <c r="CG79" i="1" s="1"/>
  <c r="CF79" i="1" a="1"/>
  <c r="CF79" i="1" s="1"/>
  <c r="CE79" i="1" a="1"/>
  <c r="CE79" i="1" s="1"/>
  <c r="CD79" i="1" a="1"/>
  <c r="CD79" i="1" s="1"/>
  <c r="CC79" i="1" a="1"/>
  <c r="CC79" i="1" s="1"/>
  <c r="CB79" i="1" a="1"/>
  <c r="CB79" i="1" s="1"/>
  <c r="CA79" i="1" a="1"/>
  <c r="CA79" i="1" s="1"/>
  <c r="BZ79" i="1" a="1"/>
  <c r="BZ79" i="1" s="1"/>
  <c r="BY79" i="1" a="1"/>
  <c r="BY79" i="1" s="1"/>
  <c r="BX79" i="1" a="1"/>
  <c r="BX79" i="1" s="1"/>
  <c r="BW79" i="1" a="1"/>
  <c r="BW79" i="1" s="1"/>
  <c r="BV79" i="1" a="1"/>
  <c r="BV79" i="1" s="1"/>
  <c r="BU79" i="1" a="1"/>
  <c r="BU79" i="1" s="1"/>
  <c r="BT79" i="1" a="1"/>
  <c r="BT79" i="1" s="1"/>
  <c r="BS79" i="1" a="1"/>
  <c r="BS79" i="1" s="1"/>
  <c r="BR79" i="1" a="1"/>
  <c r="BR79" i="1" s="1"/>
  <c r="BQ79" i="1" a="1"/>
  <c r="BQ79" i="1" s="1"/>
  <c r="BP79" i="1" a="1"/>
  <c r="BP79" i="1" s="1"/>
  <c r="BO79" i="1" a="1"/>
  <c r="BO79" i="1" s="1"/>
  <c r="BN79" i="1" a="1"/>
  <c r="BN79" i="1" s="1"/>
  <c r="BM79" i="1" a="1"/>
  <c r="BM79" i="1" s="1"/>
  <c r="BL79" i="1" a="1"/>
  <c r="BL79" i="1" s="1"/>
  <c r="BK79" i="1" a="1"/>
  <c r="BK79" i="1" s="1"/>
  <c r="BJ79" i="1" a="1"/>
  <c r="BJ79" i="1" s="1"/>
  <c r="BI79" i="1" a="1"/>
  <c r="BI79" i="1" s="1"/>
  <c r="BH79" i="1" a="1"/>
  <c r="BH79" i="1" s="1"/>
  <c r="BG79" i="1" a="1"/>
  <c r="BG79" i="1" s="1"/>
  <c r="BF79" i="1" a="1"/>
  <c r="BF79" i="1" s="1"/>
  <c r="BE79" i="1" a="1"/>
  <c r="BE79" i="1" s="1"/>
  <c r="BD79" i="1" a="1"/>
  <c r="BD79" i="1" s="1"/>
  <c r="BC79" i="1" a="1"/>
  <c r="BC79" i="1" s="1"/>
  <c r="BB79" i="1" a="1"/>
  <c r="BB79" i="1" s="1"/>
  <c r="BA79" i="1" a="1"/>
  <c r="BA79" i="1" s="1"/>
  <c r="AZ79" i="1" a="1"/>
  <c r="AZ79" i="1" s="1"/>
  <c r="AY79" i="1" a="1"/>
  <c r="AY79" i="1" s="1"/>
  <c r="AX79" i="1" a="1"/>
  <c r="AX79" i="1" s="1"/>
  <c r="AW79" i="1" a="1"/>
  <c r="AW79" i="1" s="1"/>
  <c r="AV79" i="1" a="1"/>
  <c r="AV79" i="1" s="1"/>
  <c r="AU79" i="1" a="1"/>
  <c r="AU79" i="1" s="1"/>
  <c r="AT79" i="1" a="1"/>
  <c r="AT79" i="1" s="1"/>
  <c r="AS79" i="1" a="1"/>
  <c r="AS79" i="1" s="1"/>
  <c r="AR79" i="1" a="1"/>
  <c r="AR79" i="1" s="1"/>
  <c r="AQ79" i="1" a="1"/>
  <c r="AQ79" i="1" s="1"/>
  <c r="AP79" i="1" a="1"/>
  <c r="AP79" i="1" s="1"/>
  <c r="AO79" i="1" a="1"/>
  <c r="AO79" i="1" s="1"/>
  <c r="AN79" i="1" a="1"/>
  <c r="AN79" i="1" s="1"/>
  <c r="AM79" i="1" a="1"/>
  <c r="AM79" i="1" s="1"/>
  <c r="AL79" i="1" a="1"/>
  <c r="AL79" i="1" s="1"/>
  <c r="AK79" i="1" a="1"/>
  <c r="AK79" i="1" s="1"/>
  <c r="AJ79" i="1" a="1"/>
  <c r="AJ79" i="1" s="1"/>
  <c r="AI79" i="1" a="1"/>
  <c r="AI79" i="1" s="1"/>
  <c r="AH79" i="1" a="1"/>
  <c r="AH79" i="1" s="1"/>
  <c r="DD78" i="1" a="1"/>
  <c r="DD78" i="1" s="1"/>
  <c r="DC78" i="1" a="1"/>
  <c r="DC78" i="1" s="1"/>
  <c r="DB78" i="1" a="1"/>
  <c r="DB78" i="1" s="1"/>
  <c r="DA78" i="1" a="1"/>
  <c r="DA78" i="1" s="1"/>
  <c r="CZ78" i="1" a="1"/>
  <c r="CZ78" i="1" s="1"/>
  <c r="CY78" i="1" a="1"/>
  <c r="CY78" i="1" s="1"/>
  <c r="CX78" i="1" a="1"/>
  <c r="CX78" i="1" s="1"/>
  <c r="CW78" i="1" a="1"/>
  <c r="CW78" i="1" s="1"/>
  <c r="CV78" i="1" a="1"/>
  <c r="CV78" i="1" s="1"/>
  <c r="CU78" i="1" a="1"/>
  <c r="CU78" i="1" s="1"/>
  <c r="CT78" i="1" a="1"/>
  <c r="CT78" i="1" s="1"/>
  <c r="CS78" i="1" a="1"/>
  <c r="CS78" i="1" s="1"/>
  <c r="CR78" i="1" a="1"/>
  <c r="CR78" i="1" s="1"/>
  <c r="CQ78" i="1" a="1"/>
  <c r="CQ78" i="1" s="1"/>
  <c r="CP78" i="1" a="1"/>
  <c r="CP78" i="1" s="1"/>
  <c r="CO78" i="1" a="1"/>
  <c r="CO78" i="1" s="1"/>
  <c r="CN78" i="1" a="1"/>
  <c r="CN78" i="1" s="1"/>
  <c r="CM78" i="1" a="1"/>
  <c r="CM78" i="1" s="1"/>
  <c r="CL78" i="1" a="1"/>
  <c r="CL78" i="1" s="1"/>
  <c r="CK78" i="1" a="1"/>
  <c r="CK78" i="1" s="1"/>
  <c r="CJ78" i="1" a="1"/>
  <c r="CJ78" i="1" s="1"/>
  <c r="CI78" i="1" a="1"/>
  <c r="CI78" i="1" s="1"/>
  <c r="CH78" i="1" a="1"/>
  <c r="CH78" i="1" s="1"/>
  <c r="CG78" i="1" a="1"/>
  <c r="CG78" i="1" s="1"/>
  <c r="CF78" i="1" a="1"/>
  <c r="CF78" i="1" s="1"/>
  <c r="CE78" i="1" a="1"/>
  <c r="CE78" i="1" s="1"/>
  <c r="CD78" i="1" a="1"/>
  <c r="CD78" i="1" s="1"/>
  <c r="CC78" i="1" a="1"/>
  <c r="CC78" i="1" s="1"/>
  <c r="CB78" i="1" a="1"/>
  <c r="CB78" i="1" s="1"/>
  <c r="CA78" i="1" a="1"/>
  <c r="CA78" i="1" s="1"/>
  <c r="BZ78" i="1" a="1"/>
  <c r="BZ78" i="1" s="1"/>
  <c r="BY78" i="1" a="1"/>
  <c r="BY78" i="1" s="1"/>
  <c r="BX78" i="1" a="1"/>
  <c r="BX78" i="1" s="1"/>
  <c r="BW78" i="1" a="1"/>
  <c r="BW78" i="1" s="1"/>
  <c r="BV78" i="1" a="1"/>
  <c r="BV78" i="1" s="1"/>
  <c r="BU78" i="1" a="1"/>
  <c r="BU78" i="1" s="1"/>
  <c r="BT78" i="1" a="1"/>
  <c r="BT78" i="1" s="1"/>
  <c r="BS78" i="1" a="1"/>
  <c r="BS78" i="1" s="1"/>
  <c r="BR78" i="1" a="1"/>
  <c r="BR78" i="1" s="1"/>
  <c r="BQ78" i="1" a="1"/>
  <c r="BQ78" i="1" s="1"/>
  <c r="BP78" i="1" a="1"/>
  <c r="BP78" i="1" s="1"/>
  <c r="BO78" i="1" a="1"/>
  <c r="BO78" i="1" s="1"/>
  <c r="BN78" i="1" a="1"/>
  <c r="BN78" i="1" s="1"/>
  <c r="BM78" i="1" a="1"/>
  <c r="BM78" i="1" s="1"/>
  <c r="BL78" i="1" a="1"/>
  <c r="BL78" i="1" s="1"/>
  <c r="BK78" i="1" a="1"/>
  <c r="BK78" i="1" s="1"/>
  <c r="BJ78" i="1" a="1"/>
  <c r="BJ78" i="1" s="1"/>
  <c r="BI78" i="1" a="1"/>
  <c r="BI78" i="1" s="1"/>
  <c r="BH78" i="1" a="1"/>
  <c r="BH78" i="1" s="1"/>
  <c r="BG78" i="1" a="1"/>
  <c r="BG78" i="1" s="1"/>
  <c r="BF78" i="1" a="1"/>
  <c r="BF78" i="1" s="1"/>
  <c r="BE78" i="1" a="1"/>
  <c r="BE78" i="1" s="1"/>
  <c r="BD78" i="1" a="1"/>
  <c r="BD78" i="1" s="1"/>
  <c r="BC78" i="1" a="1"/>
  <c r="BC78" i="1" s="1"/>
  <c r="BB78" i="1" a="1"/>
  <c r="BB78" i="1" s="1"/>
  <c r="BA78" i="1" a="1"/>
  <c r="BA78" i="1" s="1"/>
  <c r="AZ78" i="1" a="1"/>
  <c r="AZ78" i="1" s="1"/>
  <c r="AY78" i="1" a="1"/>
  <c r="AY78" i="1" s="1"/>
  <c r="AX78" i="1" a="1"/>
  <c r="AX78" i="1" s="1"/>
  <c r="AW78" i="1" a="1"/>
  <c r="AW78" i="1" s="1"/>
  <c r="AV78" i="1" a="1"/>
  <c r="AV78" i="1" s="1"/>
  <c r="AU78" i="1" a="1"/>
  <c r="AU78" i="1" s="1"/>
  <c r="AT78" i="1" a="1"/>
  <c r="AT78" i="1" s="1"/>
  <c r="AS78" i="1" a="1"/>
  <c r="AS78" i="1" s="1"/>
  <c r="AR78" i="1" a="1"/>
  <c r="AR78" i="1" s="1"/>
  <c r="AQ78" i="1" a="1"/>
  <c r="AQ78" i="1" s="1"/>
  <c r="AP78" i="1" a="1"/>
  <c r="AP78" i="1" s="1"/>
  <c r="AO78" i="1" a="1"/>
  <c r="AO78" i="1" s="1"/>
  <c r="AN78" i="1" a="1"/>
  <c r="AN78" i="1" s="1"/>
  <c r="AM78" i="1" a="1"/>
  <c r="AM78" i="1" s="1"/>
  <c r="AL78" i="1" a="1"/>
  <c r="AL78" i="1" s="1"/>
  <c r="AK78" i="1" a="1"/>
  <c r="AK78" i="1" s="1"/>
  <c r="AJ78" i="1" a="1"/>
  <c r="AJ78" i="1" s="1"/>
  <c r="AI78" i="1" a="1"/>
  <c r="AI78" i="1" s="1"/>
  <c r="DD77" i="1" a="1"/>
  <c r="DD77" i="1" s="1"/>
  <c r="DC77" i="1" a="1"/>
  <c r="DC77" i="1" s="1"/>
  <c r="DB77" i="1" a="1"/>
  <c r="DB77" i="1" s="1"/>
  <c r="DA77" i="1" a="1"/>
  <c r="DA77" i="1" s="1"/>
  <c r="CZ77" i="1" a="1"/>
  <c r="CZ77" i="1" s="1"/>
  <c r="CY77" i="1" a="1"/>
  <c r="CY77" i="1" s="1"/>
  <c r="CX77" i="1" a="1"/>
  <c r="CX77" i="1" s="1"/>
  <c r="CW77" i="1" a="1"/>
  <c r="CW77" i="1" s="1"/>
  <c r="CV77" i="1" a="1"/>
  <c r="CV77" i="1" s="1"/>
  <c r="CU77" i="1" a="1"/>
  <c r="CU77" i="1" s="1"/>
  <c r="CT77" i="1" a="1"/>
  <c r="CT77" i="1" s="1"/>
  <c r="CS77" i="1" a="1"/>
  <c r="CS77" i="1" s="1"/>
  <c r="CR77" i="1" a="1"/>
  <c r="CR77" i="1" s="1"/>
  <c r="CQ77" i="1" a="1"/>
  <c r="CQ77" i="1" s="1"/>
  <c r="CP77" i="1" a="1"/>
  <c r="CP77" i="1" s="1"/>
  <c r="CO77" i="1" a="1"/>
  <c r="CO77" i="1" s="1"/>
  <c r="CN77" i="1" a="1"/>
  <c r="CN77" i="1" s="1"/>
  <c r="CM77" i="1" a="1"/>
  <c r="CM77" i="1" s="1"/>
  <c r="CL77" i="1" a="1"/>
  <c r="CL77" i="1" s="1"/>
  <c r="CK77" i="1" a="1"/>
  <c r="CK77" i="1" s="1"/>
  <c r="CJ77" i="1" a="1"/>
  <c r="CJ77" i="1" s="1"/>
  <c r="CI77" i="1" a="1"/>
  <c r="CI77" i="1" s="1"/>
  <c r="CH77" i="1" a="1"/>
  <c r="CH77" i="1" s="1"/>
  <c r="CG77" i="1" a="1"/>
  <c r="CG77" i="1" s="1"/>
  <c r="CF77" i="1" a="1"/>
  <c r="CF77" i="1" s="1"/>
  <c r="CE77" i="1" a="1"/>
  <c r="CE77" i="1" s="1"/>
  <c r="CD77" i="1" a="1"/>
  <c r="CD77" i="1" s="1"/>
  <c r="CC77" i="1" a="1"/>
  <c r="CC77" i="1" s="1"/>
  <c r="CB77" i="1" a="1"/>
  <c r="CB77" i="1" s="1"/>
  <c r="CA77" i="1" a="1"/>
  <c r="CA77" i="1" s="1"/>
  <c r="BZ77" i="1" a="1"/>
  <c r="BZ77" i="1" s="1"/>
  <c r="BY77" i="1" a="1"/>
  <c r="BY77" i="1" s="1"/>
  <c r="BX77" i="1" a="1"/>
  <c r="BX77" i="1" s="1"/>
  <c r="BW77" i="1" a="1"/>
  <c r="BW77" i="1" s="1"/>
  <c r="BV77" i="1" a="1"/>
  <c r="BV77" i="1" s="1"/>
  <c r="BU77" i="1" a="1"/>
  <c r="BU77" i="1" s="1"/>
  <c r="BT77" i="1" a="1"/>
  <c r="BT77" i="1" s="1"/>
  <c r="BS77" i="1" a="1"/>
  <c r="BS77" i="1" s="1"/>
  <c r="BR77" i="1" a="1"/>
  <c r="BR77" i="1" s="1"/>
  <c r="BQ77" i="1" a="1"/>
  <c r="BQ77" i="1" s="1"/>
  <c r="BP77" i="1" a="1"/>
  <c r="BP77" i="1" s="1"/>
  <c r="BO77" i="1" a="1"/>
  <c r="BO77" i="1" s="1"/>
  <c r="BN77" i="1" a="1"/>
  <c r="BN77" i="1" s="1"/>
  <c r="BM77" i="1" a="1"/>
  <c r="BM77" i="1" s="1"/>
  <c r="BL77" i="1" a="1"/>
  <c r="BL77" i="1" s="1"/>
  <c r="BK77" i="1" a="1"/>
  <c r="BK77" i="1" s="1"/>
  <c r="BJ77" i="1" a="1"/>
  <c r="BJ77" i="1" s="1"/>
  <c r="BI77" i="1" a="1"/>
  <c r="BI77" i="1" s="1"/>
  <c r="BH77" i="1" a="1"/>
  <c r="BH77" i="1" s="1"/>
  <c r="BG77" i="1" a="1"/>
  <c r="BG77" i="1" s="1"/>
  <c r="BF77" i="1" a="1"/>
  <c r="BF77" i="1" s="1"/>
  <c r="BE77" i="1" a="1"/>
  <c r="BE77" i="1" s="1"/>
  <c r="BD77" i="1" a="1"/>
  <c r="BD77" i="1" s="1"/>
  <c r="BC77" i="1" a="1"/>
  <c r="BC77" i="1" s="1"/>
  <c r="BB77" i="1" a="1"/>
  <c r="BB77" i="1" s="1"/>
  <c r="BA77" i="1" a="1"/>
  <c r="BA77" i="1" s="1"/>
  <c r="AZ77" i="1" a="1"/>
  <c r="AZ77" i="1" s="1"/>
  <c r="AY77" i="1" a="1"/>
  <c r="AY77" i="1" s="1"/>
  <c r="AX77" i="1" a="1"/>
  <c r="AX77" i="1" s="1"/>
  <c r="AW77" i="1" a="1"/>
  <c r="AW77" i="1" s="1"/>
  <c r="AV77" i="1" a="1"/>
  <c r="AV77" i="1" s="1"/>
  <c r="AU77" i="1" a="1"/>
  <c r="AU77" i="1" s="1"/>
  <c r="AT77" i="1" a="1"/>
  <c r="AT77" i="1" s="1"/>
  <c r="AS77" i="1" a="1"/>
  <c r="AS77" i="1" s="1"/>
  <c r="AR77" i="1" a="1"/>
  <c r="AR77" i="1" s="1"/>
  <c r="AQ77" i="1" a="1"/>
  <c r="AQ77" i="1" s="1"/>
  <c r="AP77" i="1" a="1"/>
  <c r="AP77" i="1" s="1"/>
  <c r="AO77" i="1" a="1"/>
  <c r="AO77" i="1" s="1"/>
  <c r="AN77" i="1" a="1"/>
  <c r="AN77" i="1" s="1"/>
  <c r="AM77" i="1" a="1"/>
  <c r="AM77" i="1" s="1"/>
  <c r="AL77" i="1" a="1"/>
  <c r="AL77" i="1" s="1"/>
  <c r="AK77" i="1" a="1"/>
  <c r="AK77" i="1" s="1"/>
  <c r="AJ77" i="1" a="1"/>
  <c r="AJ77" i="1" s="1"/>
  <c r="DD76" i="1" a="1"/>
  <c r="DD76" i="1" s="1"/>
  <c r="DC76" i="1" a="1"/>
  <c r="DC76" i="1" s="1"/>
  <c r="DB76" i="1" a="1"/>
  <c r="DB76" i="1" s="1"/>
  <c r="DA76" i="1" a="1"/>
  <c r="DA76" i="1" s="1"/>
  <c r="CZ76" i="1" a="1"/>
  <c r="CZ76" i="1" s="1"/>
  <c r="CY76" i="1" a="1"/>
  <c r="CY76" i="1" s="1"/>
  <c r="CX76" i="1" a="1"/>
  <c r="CX76" i="1" s="1"/>
  <c r="CW76" i="1" a="1"/>
  <c r="CW76" i="1" s="1"/>
  <c r="CV76" i="1" a="1"/>
  <c r="CV76" i="1" s="1"/>
  <c r="CU76" i="1" a="1"/>
  <c r="CU76" i="1" s="1"/>
  <c r="CT76" i="1" a="1"/>
  <c r="CT76" i="1" s="1"/>
  <c r="CS76" i="1" a="1"/>
  <c r="CS76" i="1" s="1"/>
  <c r="CR76" i="1" a="1"/>
  <c r="CR76" i="1" s="1"/>
  <c r="CQ76" i="1" a="1"/>
  <c r="CQ76" i="1" s="1"/>
  <c r="CP76" i="1" a="1"/>
  <c r="CP76" i="1" s="1"/>
  <c r="CO76" i="1" a="1"/>
  <c r="CO76" i="1" s="1"/>
  <c r="CN76" i="1" a="1"/>
  <c r="CN76" i="1" s="1"/>
  <c r="CM76" i="1" a="1"/>
  <c r="CM76" i="1" s="1"/>
  <c r="CL76" i="1" a="1"/>
  <c r="CL76" i="1" s="1"/>
  <c r="CK76" i="1" a="1"/>
  <c r="CK76" i="1" s="1"/>
  <c r="CJ76" i="1" a="1"/>
  <c r="CJ76" i="1" s="1"/>
  <c r="CI76" i="1" a="1"/>
  <c r="CI76" i="1" s="1"/>
  <c r="CH76" i="1" a="1"/>
  <c r="CH76" i="1" s="1"/>
  <c r="CG76" i="1" a="1"/>
  <c r="CG76" i="1" s="1"/>
  <c r="CF76" i="1" a="1"/>
  <c r="CF76" i="1" s="1"/>
  <c r="CE76" i="1" a="1"/>
  <c r="CE76" i="1" s="1"/>
  <c r="CD76" i="1" a="1"/>
  <c r="CD76" i="1" s="1"/>
  <c r="CC76" i="1" a="1"/>
  <c r="CC76" i="1" s="1"/>
  <c r="CB76" i="1" a="1"/>
  <c r="CB76" i="1" s="1"/>
  <c r="CA76" i="1" a="1"/>
  <c r="CA76" i="1" s="1"/>
  <c r="BZ76" i="1" a="1"/>
  <c r="BZ76" i="1" s="1"/>
  <c r="BY76" i="1" a="1"/>
  <c r="BY76" i="1" s="1"/>
  <c r="BX76" i="1" a="1"/>
  <c r="BX76" i="1" s="1"/>
  <c r="BW76" i="1" a="1"/>
  <c r="BW76" i="1" s="1"/>
  <c r="BV76" i="1" a="1"/>
  <c r="BV76" i="1" s="1"/>
  <c r="BU76" i="1" a="1"/>
  <c r="BU76" i="1" s="1"/>
  <c r="BT76" i="1" a="1"/>
  <c r="BT76" i="1" s="1"/>
  <c r="BS76" i="1" a="1"/>
  <c r="BS76" i="1" s="1"/>
  <c r="BR76" i="1" a="1"/>
  <c r="BR76" i="1" s="1"/>
  <c r="BQ76" i="1" a="1"/>
  <c r="BQ76" i="1" s="1"/>
  <c r="BP76" i="1" a="1"/>
  <c r="BP76" i="1" s="1"/>
  <c r="BO76" i="1" a="1"/>
  <c r="BO76" i="1" s="1"/>
  <c r="BN76" i="1" a="1"/>
  <c r="BN76" i="1" s="1"/>
  <c r="BM76" i="1" a="1"/>
  <c r="BM76" i="1" s="1"/>
  <c r="BL76" i="1" a="1"/>
  <c r="BL76" i="1" s="1"/>
  <c r="BK76" i="1" a="1"/>
  <c r="BK76" i="1" s="1"/>
  <c r="BJ76" i="1" a="1"/>
  <c r="BJ76" i="1" s="1"/>
  <c r="BI76" i="1" a="1"/>
  <c r="BI76" i="1" s="1"/>
  <c r="BH76" i="1" a="1"/>
  <c r="BH76" i="1" s="1"/>
  <c r="BG76" i="1" a="1"/>
  <c r="BG76" i="1" s="1"/>
  <c r="BF76" i="1" a="1"/>
  <c r="BF76" i="1" s="1"/>
  <c r="BE76" i="1" a="1"/>
  <c r="BE76" i="1" s="1"/>
  <c r="BD76" i="1" a="1"/>
  <c r="BD76" i="1" s="1"/>
  <c r="BC76" i="1" a="1"/>
  <c r="BC76" i="1" s="1"/>
  <c r="BB76" i="1" a="1"/>
  <c r="BB76" i="1" s="1"/>
  <c r="BA76" i="1" a="1"/>
  <c r="BA76" i="1" s="1"/>
  <c r="AZ76" i="1" a="1"/>
  <c r="AZ76" i="1" s="1"/>
  <c r="AY76" i="1" a="1"/>
  <c r="AY76" i="1" s="1"/>
  <c r="AX76" i="1" a="1"/>
  <c r="AX76" i="1" s="1"/>
  <c r="AW76" i="1" a="1"/>
  <c r="AW76" i="1" s="1"/>
  <c r="AV76" i="1" a="1"/>
  <c r="AV76" i="1" s="1"/>
  <c r="AU76" i="1" a="1"/>
  <c r="AU76" i="1" s="1"/>
  <c r="AT76" i="1" a="1"/>
  <c r="AT76" i="1" s="1"/>
  <c r="AS76" i="1" a="1"/>
  <c r="AS76" i="1" s="1"/>
  <c r="AR76" i="1" a="1"/>
  <c r="AR76" i="1" s="1"/>
  <c r="AQ76" i="1" a="1"/>
  <c r="AQ76" i="1" s="1"/>
  <c r="AP76" i="1" a="1"/>
  <c r="AP76" i="1" s="1"/>
  <c r="AO76" i="1" a="1"/>
  <c r="AO76" i="1" s="1"/>
  <c r="AN76" i="1" a="1"/>
  <c r="AN76" i="1" s="1"/>
  <c r="AM76" i="1" a="1"/>
  <c r="AM76" i="1" s="1"/>
  <c r="AL76" i="1" a="1"/>
  <c r="AL76" i="1" s="1"/>
  <c r="AK76" i="1" a="1"/>
  <c r="AK76" i="1" s="1"/>
  <c r="DD75" i="1" a="1"/>
  <c r="DD75" i="1" s="1"/>
  <c r="DC75" i="1" a="1"/>
  <c r="DC75" i="1" s="1"/>
  <c r="DB75" i="1" a="1"/>
  <c r="DB75" i="1" s="1"/>
  <c r="DA75" i="1" a="1"/>
  <c r="DA75" i="1" s="1"/>
  <c r="CZ75" i="1" a="1"/>
  <c r="CZ75" i="1" s="1"/>
  <c r="CY75" i="1" a="1"/>
  <c r="CY75" i="1" s="1"/>
  <c r="CX75" i="1" a="1"/>
  <c r="CX75" i="1" s="1"/>
  <c r="CW75" i="1" a="1"/>
  <c r="CW75" i="1" s="1"/>
  <c r="CV75" i="1" a="1"/>
  <c r="CV75" i="1" s="1"/>
  <c r="CU75" i="1" a="1"/>
  <c r="CU75" i="1" s="1"/>
  <c r="CT75" i="1" a="1"/>
  <c r="CT75" i="1" s="1"/>
  <c r="CS75" i="1" a="1"/>
  <c r="CS75" i="1" s="1"/>
  <c r="CR75" i="1" a="1"/>
  <c r="CR75" i="1" s="1"/>
  <c r="CQ75" i="1" a="1"/>
  <c r="CQ75" i="1" s="1"/>
  <c r="CP75" i="1" a="1"/>
  <c r="CP75" i="1" s="1"/>
  <c r="CO75" i="1" a="1"/>
  <c r="CO75" i="1" s="1"/>
  <c r="CN75" i="1" a="1"/>
  <c r="CN75" i="1" s="1"/>
  <c r="CM75" i="1" a="1"/>
  <c r="CM75" i="1" s="1"/>
  <c r="CL75" i="1" a="1"/>
  <c r="CL75" i="1" s="1"/>
  <c r="CK75" i="1" a="1"/>
  <c r="CK75" i="1" s="1"/>
  <c r="CJ75" i="1" a="1"/>
  <c r="CJ75" i="1" s="1"/>
  <c r="CI75" i="1" a="1"/>
  <c r="CI75" i="1" s="1"/>
  <c r="CH75" i="1" a="1"/>
  <c r="CH75" i="1" s="1"/>
  <c r="CG75" i="1" a="1"/>
  <c r="CG75" i="1" s="1"/>
  <c r="CF75" i="1" a="1"/>
  <c r="CF75" i="1" s="1"/>
  <c r="CE75" i="1" a="1"/>
  <c r="CE75" i="1" s="1"/>
  <c r="CD75" i="1" a="1"/>
  <c r="CD75" i="1" s="1"/>
  <c r="CC75" i="1" a="1"/>
  <c r="CC75" i="1" s="1"/>
  <c r="CB75" i="1" a="1"/>
  <c r="CB75" i="1" s="1"/>
  <c r="CA75" i="1" a="1"/>
  <c r="CA75" i="1" s="1"/>
  <c r="BZ75" i="1" a="1"/>
  <c r="BZ75" i="1" s="1"/>
  <c r="BY75" i="1" a="1"/>
  <c r="BY75" i="1" s="1"/>
  <c r="BX75" i="1" a="1"/>
  <c r="BX75" i="1" s="1"/>
  <c r="BW75" i="1" a="1"/>
  <c r="BW75" i="1" s="1"/>
  <c r="BV75" i="1" a="1"/>
  <c r="BV75" i="1" s="1"/>
  <c r="BU75" i="1" a="1"/>
  <c r="BU75" i="1" s="1"/>
  <c r="BT75" i="1" a="1"/>
  <c r="BT75" i="1" s="1"/>
  <c r="BS75" i="1" a="1"/>
  <c r="BS75" i="1" s="1"/>
  <c r="BR75" i="1" a="1"/>
  <c r="BR75" i="1" s="1"/>
  <c r="BQ75" i="1" a="1"/>
  <c r="BQ75" i="1" s="1"/>
  <c r="BP75" i="1" a="1"/>
  <c r="BP75" i="1" s="1"/>
  <c r="BO75" i="1" a="1"/>
  <c r="BO75" i="1" s="1"/>
  <c r="BN75" i="1" a="1"/>
  <c r="BN75" i="1" s="1"/>
  <c r="BM75" i="1" a="1"/>
  <c r="BM75" i="1" s="1"/>
  <c r="BL75" i="1" a="1"/>
  <c r="BL75" i="1" s="1"/>
  <c r="BK75" i="1" a="1"/>
  <c r="BK75" i="1" s="1"/>
  <c r="BJ75" i="1" a="1"/>
  <c r="BJ75" i="1" s="1"/>
  <c r="BI75" i="1" a="1"/>
  <c r="BI75" i="1" s="1"/>
  <c r="BH75" i="1" a="1"/>
  <c r="BH75" i="1" s="1"/>
  <c r="BG75" i="1" a="1"/>
  <c r="BG75" i="1" s="1"/>
  <c r="BF75" i="1" a="1"/>
  <c r="BF75" i="1" s="1"/>
  <c r="BE75" i="1" a="1"/>
  <c r="BE75" i="1" s="1"/>
  <c r="BD75" i="1" a="1"/>
  <c r="BD75" i="1" s="1"/>
  <c r="BC75" i="1" a="1"/>
  <c r="BC75" i="1" s="1"/>
  <c r="BB75" i="1" a="1"/>
  <c r="BB75" i="1" s="1"/>
  <c r="BA75" i="1" a="1"/>
  <c r="BA75" i="1" s="1"/>
  <c r="AZ75" i="1" a="1"/>
  <c r="AZ75" i="1" s="1"/>
  <c r="AY75" i="1" a="1"/>
  <c r="AY75" i="1" s="1"/>
  <c r="AX75" i="1" a="1"/>
  <c r="AX75" i="1" s="1"/>
  <c r="AW75" i="1" a="1"/>
  <c r="AW75" i="1" s="1"/>
  <c r="AV75" i="1" a="1"/>
  <c r="AV75" i="1" s="1"/>
  <c r="AU75" i="1" a="1"/>
  <c r="AU75" i="1" s="1"/>
  <c r="AT75" i="1" a="1"/>
  <c r="AT75" i="1" s="1"/>
  <c r="AS75" i="1" a="1"/>
  <c r="AS75" i="1" s="1"/>
  <c r="AR75" i="1" a="1"/>
  <c r="AR75" i="1" s="1"/>
  <c r="AQ75" i="1" a="1"/>
  <c r="AQ75" i="1" s="1"/>
  <c r="AP75" i="1" a="1"/>
  <c r="AP75" i="1" s="1"/>
  <c r="AO75" i="1" a="1"/>
  <c r="AO75" i="1" s="1"/>
  <c r="AN75" i="1" a="1"/>
  <c r="AN75" i="1" s="1"/>
  <c r="AM75" i="1" a="1"/>
  <c r="AM75" i="1" s="1"/>
  <c r="AL75" i="1" a="1"/>
  <c r="AL75" i="1" s="1"/>
  <c r="DD74" i="1" a="1"/>
  <c r="DD74" i="1" s="1"/>
  <c r="DC74" i="1" a="1"/>
  <c r="DC74" i="1" s="1"/>
  <c r="DB74" i="1" a="1"/>
  <c r="DB74" i="1" s="1"/>
  <c r="DA74" i="1" a="1"/>
  <c r="DA74" i="1" s="1"/>
  <c r="CZ74" i="1" a="1"/>
  <c r="CZ74" i="1" s="1"/>
  <c r="CY74" i="1" a="1"/>
  <c r="CY74" i="1" s="1"/>
  <c r="CX74" i="1" a="1"/>
  <c r="CX74" i="1" s="1"/>
  <c r="CW74" i="1" a="1"/>
  <c r="CW74" i="1" s="1"/>
  <c r="CV74" i="1" a="1"/>
  <c r="CV74" i="1" s="1"/>
  <c r="CU74" i="1" a="1"/>
  <c r="CU74" i="1" s="1"/>
  <c r="CT74" i="1" a="1"/>
  <c r="CT74" i="1" s="1"/>
  <c r="CS74" i="1" a="1"/>
  <c r="CS74" i="1" s="1"/>
  <c r="CR74" i="1" a="1"/>
  <c r="CR74" i="1" s="1"/>
  <c r="CQ74" i="1" a="1"/>
  <c r="CQ74" i="1" s="1"/>
  <c r="CP74" i="1" a="1"/>
  <c r="CP74" i="1" s="1"/>
  <c r="CO74" i="1" a="1"/>
  <c r="CO74" i="1" s="1"/>
  <c r="CN74" i="1" a="1"/>
  <c r="CN74" i="1" s="1"/>
  <c r="CM74" i="1" a="1"/>
  <c r="CM74" i="1" s="1"/>
  <c r="CL74" i="1" a="1"/>
  <c r="CL74" i="1" s="1"/>
  <c r="CK74" i="1" a="1"/>
  <c r="CK74" i="1" s="1"/>
  <c r="CJ74" i="1" a="1"/>
  <c r="CJ74" i="1" s="1"/>
  <c r="CI74" i="1" a="1"/>
  <c r="CI74" i="1" s="1"/>
  <c r="CH74" i="1" a="1"/>
  <c r="CH74" i="1" s="1"/>
  <c r="CG74" i="1" a="1"/>
  <c r="CG74" i="1" s="1"/>
  <c r="CF74" i="1" a="1"/>
  <c r="CF74" i="1" s="1"/>
  <c r="CE74" i="1" a="1"/>
  <c r="CE74" i="1" s="1"/>
  <c r="CD74" i="1" a="1"/>
  <c r="CD74" i="1" s="1"/>
  <c r="CC74" i="1" a="1"/>
  <c r="CC74" i="1" s="1"/>
  <c r="CB74" i="1" a="1"/>
  <c r="CB74" i="1" s="1"/>
  <c r="CA74" i="1" a="1"/>
  <c r="CA74" i="1" s="1"/>
  <c r="BZ74" i="1" a="1"/>
  <c r="BZ74" i="1" s="1"/>
  <c r="BY74" i="1" a="1"/>
  <c r="BY74" i="1" s="1"/>
  <c r="BX74" i="1" a="1"/>
  <c r="BX74" i="1" s="1"/>
  <c r="BW74" i="1" a="1"/>
  <c r="BW74" i="1" s="1"/>
  <c r="BV74" i="1" a="1"/>
  <c r="BV74" i="1" s="1"/>
  <c r="BU74" i="1" a="1"/>
  <c r="BU74" i="1" s="1"/>
  <c r="BT74" i="1" a="1"/>
  <c r="BT74" i="1" s="1"/>
  <c r="BS74" i="1" a="1"/>
  <c r="BS74" i="1" s="1"/>
  <c r="BR74" i="1" a="1"/>
  <c r="BR74" i="1" s="1"/>
  <c r="BQ74" i="1" a="1"/>
  <c r="BQ74" i="1" s="1"/>
  <c r="BP74" i="1" a="1"/>
  <c r="BP74" i="1" s="1"/>
  <c r="BO74" i="1" a="1"/>
  <c r="BO74" i="1" s="1"/>
  <c r="BN74" i="1" a="1"/>
  <c r="BN74" i="1" s="1"/>
  <c r="BM74" i="1" a="1"/>
  <c r="BM74" i="1" s="1"/>
  <c r="BL74" i="1" a="1"/>
  <c r="BL74" i="1" s="1"/>
  <c r="BK74" i="1" a="1"/>
  <c r="BK74" i="1" s="1"/>
  <c r="BJ74" i="1" a="1"/>
  <c r="BJ74" i="1" s="1"/>
  <c r="BI74" i="1" a="1"/>
  <c r="BI74" i="1" s="1"/>
  <c r="BH74" i="1" a="1"/>
  <c r="BH74" i="1" s="1"/>
  <c r="BG74" i="1" a="1"/>
  <c r="BG74" i="1" s="1"/>
  <c r="BF74" i="1" a="1"/>
  <c r="BF74" i="1" s="1"/>
  <c r="BE74" i="1" a="1"/>
  <c r="BE74" i="1" s="1"/>
  <c r="BD74" i="1" a="1"/>
  <c r="BD74" i="1" s="1"/>
  <c r="BC74" i="1" a="1"/>
  <c r="BC74" i="1" s="1"/>
  <c r="BB74" i="1" a="1"/>
  <c r="BB74" i="1" s="1"/>
  <c r="BA74" i="1" a="1"/>
  <c r="BA74" i="1" s="1"/>
  <c r="AZ74" i="1" a="1"/>
  <c r="AZ74" i="1" s="1"/>
  <c r="AY74" i="1" a="1"/>
  <c r="AY74" i="1" s="1"/>
  <c r="AX74" i="1" a="1"/>
  <c r="AX74" i="1" s="1"/>
  <c r="AW74" i="1" a="1"/>
  <c r="AW74" i="1" s="1"/>
  <c r="AV74" i="1" a="1"/>
  <c r="AV74" i="1" s="1"/>
  <c r="AU74" i="1" a="1"/>
  <c r="AU74" i="1" s="1"/>
  <c r="AT74" i="1" a="1"/>
  <c r="AT74" i="1" s="1"/>
  <c r="AS74" i="1" a="1"/>
  <c r="AS74" i="1" s="1"/>
  <c r="AR74" i="1" a="1"/>
  <c r="AR74" i="1" s="1"/>
  <c r="AQ74" i="1" a="1"/>
  <c r="AQ74" i="1" s="1"/>
  <c r="AP74" i="1" a="1"/>
  <c r="AP74" i="1" s="1"/>
  <c r="AO74" i="1" a="1"/>
  <c r="AO74" i="1" s="1"/>
  <c r="AN74" i="1" a="1"/>
  <c r="AN74" i="1" s="1"/>
  <c r="AM74" i="1" a="1"/>
  <c r="AM74" i="1" s="1"/>
  <c r="DD73" i="1" a="1"/>
  <c r="DD73" i="1" s="1"/>
  <c r="DC73" i="1" a="1"/>
  <c r="DC73" i="1" s="1"/>
  <c r="DB73" i="1" a="1"/>
  <c r="DB73" i="1" s="1"/>
  <c r="DA73" i="1" a="1"/>
  <c r="DA73" i="1" s="1"/>
  <c r="CZ73" i="1" a="1"/>
  <c r="CZ73" i="1" s="1"/>
  <c r="CY73" i="1" a="1"/>
  <c r="CY73" i="1" s="1"/>
  <c r="CX73" i="1" a="1"/>
  <c r="CX73" i="1" s="1"/>
  <c r="CW73" i="1" a="1"/>
  <c r="CW73" i="1" s="1"/>
  <c r="CV73" i="1" a="1"/>
  <c r="CV73" i="1" s="1"/>
  <c r="CU73" i="1" a="1"/>
  <c r="CU73" i="1" s="1"/>
  <c r="CT73" i="1" a="1"/>
  <c r="CT73" i="1" s="1"/>
  <c r="CS73" i="1" a="1"/>
  <c r="CS73" i="1" s="1"/>
  <c r="CR73" i="1" a="1"/>
  <c r="CR73" i="1" s="1"/>
  <c r="CQ73" i="1" a="1"/>
  <c r="CQ73" i="1" s="1"/>
  <c r="CP73" i="1" a="1"/>
  <c r="CP73" i="1" s="1"/>
  <c r="CO73" i="1" a="1"/>
  <c r="CO73" i="1" s="1"/>
  <c r="CN73" i="1" a="1"/>
  <c r="CN73" i="1" s="1"/>
  <c r="CM73" i="1" a="1"/>
  <c r="CM73" i="1" s="1"/>
  <c r="CL73" i="1" a="1"/>
  <c r="CL73" i="1" s="1"/>
  <c r="CK73" i="1" a="1"/>
  <c r="CK73" i="1" s="1"/>
  <c r="CJ73" i="1" a="1"/>
  <c r="CJ73" i="1" s="1"/>
  <c r="CI73" i="1" a="1"/>
  <c r="CI73" i="1" s="1"/>
  <c r="CH73" i="1" a="1"/>
  <c r="CH73" i="1" s="1"/>
  <c r="CG73" i="1" a="1"/>
  <c r="CG73" i="1" s="1"/>
  <c r="CF73" i="1" a="1"/>
  <c r="CF73" i="1" s="1"/>
  <c r="CE73" i="1" a="1"/>
  <c r="CE73" i="1" s="1"/>
  <c r="CD73" i="1" a="1"/>
  <c r="CD73" i="1" s="1"/>
  <c r="CC73" i="1" a="1"/>
  <c r="CC73" i="1" s="1"/>
  <c r="CB73" i="1" a="1"/>
  <c r="CB73" i="1" s="1"/>
  <c r="CA73" i="1" a="1"/>
  <c r="CA73" i="1" s="1"/>
  <c r="BZ73" i="1" a="1"/>
  <c r="BZ73" i="1" s="1"/>
  <c r="BY73" i="1" a="1"/>
  <c r="BY73" i="1" s="1"/>
  <c r="BX73" i="1" a="1"/>
  <c r="BX73" i="1" s="1"/>
  <c r="BW73" i="1" a="1"/>
  <c r="BW73" i="1" s="1"/>
  <c r="BV73" i="1" a="1"/>
  <c r="BV73" i="1" s="1"/>
  <c r="BU73" i="1" a="1"/>
  <c r="BU73" i="1" s="1"/>
  <c r="BT73" i="1" a="1"/>
  <c r="BT73" i="1" s="1"/>
  <c r="BS73" i="1" a="1"/>
  <c r="BS73" i="1" s="1"/>
  <c r="BR73" i="1" a="1"/>
  <c r="BR73" i="1" s="1"/>
  <c r="BQ73" i="1" a="1"/>
  <c r="BQ73" i="1" s="1"/>
  <c r="BP73" i="1" a="1"/>
  <c r="BP73" i="1" s="1"/>
  <c r="BO73" i="1" a="1"/>
  <c r="BO73" i="1" s="1"/>
  <c r="BN73" i="1" a="1"/>
  <c r="BN73" i="1" s="1"/>
  <c r="BM73" i="1" a="1"/>
  <c r="BM73" i="1" s="1"/>
  <c r="BL73" i="1" a="1"/>
  <c r="BL73" i="1" s="1"/>
  <c r="BK73" i="1" a="1"/>
  <c r="BK73" i="1" s="1"/>
  <c r="BJ73" i="1" a="1"/>
  <c r="BJ73" i="1" s="1"/>
  <c r="BI73" i="1" a="1"/>
  <c r="BI73" i="1" s="1"/>
  <c r="BH73" i="1" a="1"/>
  <c r="BH73" i="1" s="1"/>
  <c r="BG73" i="1" a="1"/>
  <c r="BG73" i="1" s="1"/>
  <c r="BF73" i="1" a="1"/>
  <c r="BF73" i="1" s="1"/>
  <c r="BE73" i="1" a="1"/>
  <c r="BE73" i="1" s="1"/>
  <c r="BD73" i="1" a="1"/>
  <c r="BD73" i="1" s="1"/>
  <c r="BC73" i="1" a="1"/>
  <c r="BC73" i="1" s="1"/>
  <c r="BB73" i="1" a="1"/>
  <c r="BB73" i="1" s="1"/>
  <c r="BA73" i="1" a="1"/>
  <c r="BA73" i="1" s="1"/>
  <c r="AZ73" i="1" a="1"/>
  <c r="AZ73" i="1" s="1"/>
  <c r="AY73" i="1" a="1"/>
  <c r="AY73" i="1" s="1"/>
  <c r="AX73" i="1" a="1"/>
  <c r="AX73" i="1" s="1"/>
  <c r="AW73" i="1" a="1"/>
  <c r="AW73" i="1" s="1"/>
  <c r="AV73" i="1" a="1"/>
  <c r="AV73" i="1" s="1"/>
  <c r="AU73" i="1" a="1"/>
  <c r="AU73" i="1" s="1"/>
  <c r="AT73" i="1" a="1"/>
  <c r="AT73" i="1" s="1"/>
  <c r="AS73" i="1" a="1"/>
  <c r="AS73" i="1" s="1"/>
  <c r="AR73" i="1" a="1"/>
  <c r="AR73" i="1" s="1"/>
  <c r="AQ73" i="1" a="1"/>
  <c r="AQ73" i="1" s="1"/>
  <c r="AP73" i="1" a="1"/>
  <c r="AP73" i="1" s="1"/>
  <c r="AO73" i="1" a="1"/>
  <c r="AO73" i="1" s="1"/>
  <c r="AN73" i="1" a="1"/>
  <c r="AN73" i="1" s="1"/>
  <c r="DD72" i="1" a="1"/>
  <c r="DD72" i="1" s="1"/>
  <c r="DC72" i="1" a="1"/>
  <c r="DC72" i="1" s="1"/>
  <c r="DB72" i="1" a="1"/>
  <c r="DB72" i="1" s="1"/>
  <c r="DA72" i="1" a="1"/>
  <c r="DA72" i="1" s="1"/>
  <c r="CZ72" i="1" a="1"/>
  <c r="CZ72" i="1" s="1"/>
  <c r="CY72" i="1" a="1"/>
  <c r="CY72" i="1" s="1"/>
  <c r="CX72" i="1" a="1"/>
  <c r="CX72" i="1" s="1"/>
  <c r="CW72" i="1" a="1"/>
  <c r="CW72" i="1" s="1"/>
  <c r="CV72" i="1" a="1"/>
  <c r="CV72" i="1" s="1"/>
  <c r="CU72" i="1" a="1"/>
  <c r="CU72" i="1" s="1"/>
  <c r="CT72" i="1" a="1"/>
  <c r="CT72" i="1" s="1"/>
  <c r="CS72" i="1" a="1"/>
  <c r="CS72" i="1" s="1"/>
  <c r="CR72" i="1" a="1"/>
  <c r="CR72" i="1" s="1"/>
  <c r="CQ72" i="1" a="1"/>
  <c r="CQ72" i="1" s="1"/>
  <c r="CP72" i="1" a="1"/>
  <c r="CP72" i="1" s="1"/>
  <c r="CO72" i="1" a="1"/>
  <c r="CO72" i="1" s="1"/>
  <c r="CN72" i="1" a="1"/>
  <c r="CN72" i="1" s="1"/>
  <c r="CM72" i="1" a="1"/>
  <c r="CM72" i="1" s="1"/>
  <c r="CL72" i="1" a="1"/>
  <c r="CL72" i="1" s="1"/>
  <c r="CK72" i="1" a="1"/>
  <c r="CK72" i="1" s="1"/>
  <c r="CJ72" i="1" a="1"/>
  <c r="CJ72" i="1" s="1"/>
  <c r="CI72" i="1" a="1"/>
  <c r="CI72" i="1" s="1"/>
  <c r="CH72" i="1" a="1"/>
  <c r="CH72" i="1" s="1"/>
  <c r="CG72" i="1" a="1"/>
  <c r="CG72" i="1" s="1"/>
  <c r="CF72" i="1" a="1"/>
  <c r="CF72" i="1" s="1"/>
  <c r="CE72" i="1" a="1"/>
  <c r="CE72" i="1" s="1"/>
  <c r="CD72" i="1" a="1"/>
  <c r="CD72" i="1" s="1"/>
  <c r="CC72" i="1" a="1"/>
  <c r="CC72" i="1" s="1"/>
  <c r="CB72" i="1" a="1"/>
  <c r="CB72" i="1" s="1"/>
  <c r="CA72" i="1" a="1"/>
  <c r="CA72" i="1" s="1"/>
  <c r="BZ72" i="1" a="1"/>
  <c r="BZ72" i="1" s="1"/>
  <c r="BY72" i="1" a="1"/>
  <c r="BY72" i="1" s="1"/>
  <c r="BX72" i="1" a="1"/>
  <c r="BX72" i="1" s="1"/>
  <c r="BW72" i="1" a="1"/>
  <c r="BW72" i="1" s="1"/>
  <c r="BV72" i="1" a="1"/>
  <c r="BV72" i="1" s="1"/>
  <c r="BU72" i="1" a="1"/>
  <c r="BU72" i="1" s="1"/>
  <c r="BT72" i="1" a="1"/>
  <c r="BT72" i="1" s="1"/>
  <c r="BS72" i="1" a="1"/>
  <c r="BS72" i="1" s="1"/>
  <c r="BR72" i="1" a="1"/>
  <c r="BR72" i="1" s="1"/>
  <c r="BQ72" i="1" a="1"/>
  <c r="BQ72" i="1" s="1"/>
  <c r="BP72" i="1" a="1"/>
  <c r="BP72" i="1" s="1"/>
  <c r="BO72" i="1" a="1"/>
  <c r="BO72" i="1" s="1"/>
  <c r="BN72" i="1" a="1"/>
  <c r="BN72" i="1" s="1"/>
  <c r="BM72" i="1" a="1"/>
  <c r="BM72" i="1" s="1"/>
  <c r="BL72" i="1" a="1"/>
  <c r="BL72" i="1" s="1"/>
  <c r="BK72" i="1" a="1"/>
  <c r="BK72" i="1" s="1"/>
  <c r="BJ72" i="1" a="1"/>
  <c r="BJ72" i="1" s="1"/>
  <c r="BI72" i="1" a="1"/>
  <c r="BI72" i="1" s="1"/>
  <c r="BH72" i="1" a="1"/>
  <c r="BH72" i="1" s="1"/>
  <c r="BG72" i="1" a="1"/>
  <c r="BG72" i="1" s="1"/>
  <c r="BF72" i="1" a="1"/>
  <c r="BF72" i="1" s="1"/>
  <c r="BE72" i="1" a="1"/>
  <c r="BE72" i="1" s="1"/>
  <c r="BD72" i="1" a="1"/>
  <c r="BD72" i="1" s="1"/>
  <c r="BC72" i="1" a="1"/>
  <c r="BC72" i="1" s="1"/>
  <c r="BB72" i="1" a="1"/>
  <c r="BB72" i="1" s="1"/>
  <c r="BA72" i="1" a="1"/>
  <c r="BA72" i="1" s="1"/>
  <c r="AZ72" i="1" a="1"/>
  <c r="AZ72" i="1" s="1"/>
  <c r="AY72" i="1" a="1"/>
  <c r="AY72" i="1" s="1"/>
  <c r="AX72" i="1" a="1"/>
  <c r="AX72" i="1" s="1"/>
  <c r="AW72" i="1" a="1"/>
  <c r="AW72" i="1" s="1"/>
  <c r="AV72" i="1" a="1"/>
  <c r="AV72" i="1" s="1"/>
  <c r="AU72" i="1" a="1"/>
  <c r="AU72" i="1" s="1"/>
  <c r="AT72" i="1" a="1"/>
  <c r="AT72" i="1" s="1"/>
  <c r="AS72" i="1" a="1"/>
  <c r="AS72" i="1" s="1"/>
  <c r="AR72" i="1" a="1"/>
  <c r="AR72" i="1" s="1"/>
  <c r="AQ72" i="1" a="1"/>
  <c r="AQ72" i="1" s="1"/>
  <c r="AP72" i="1" a="1"/>
  <c r="AP72" i="1" s="1"/>
  <c r="AO72" i="1" a="1"/>
  <c r="AO72" i="1" s="1"/>
  <c r="DD71" i="1" a="1"/>
  <c r="DD71" i="1" s="1"/>
  <c r="DC71" i="1" a="1"/>
  <c r="DC71" i="1" s="1"/>
  <c r="DB71" i="1" a="1"/>
  <c r="DB71" i="1" s="1"/>
  <c r="DA71" i="1" a="1"/>
  <c r="DA71" i="1" s="1"/>
  <c r="CZ71" i="1" a="1"/>
  <c r="CZ71" i="1" s="1"/>
  <c r="CY71" i="1" a="1"/>
  <c r="CY71" i="1" s="1"/>
  <c r="CX71" i="1" a="1"/>
  <c r="CX71" i="1" s="1"/>
  <c r="CW71" i="1" a="1"/>
  <c r="CW71" i="1" s="1"/>
  <c r="CV71" i="1" a="1"/>
  <c r="CV71" i="1" s="1"/>
  <c r="CU71" i="1" a="1"/>
  <c r="CU71" i="1" s="1"/>
  <c r="CT71" i="1" a="1"/>
  <c r="CT71" i="1" s="1"/>
  <c r="CS71" i="1" a="1"/>
  <c r="CS71" i="1" s="1"/>
  <c r="CR71" i="1" a="1"/>
  <c r="CR71" i="1" s="1"/>
  <c r="CQ71" i="1" a="1"/>
  <c r="CQ71" i="1" s="1"/>
  <c r="CP71" i="1" a="1"/>
  <c r="CP71" i="1" s="1"/>
  <c r="CO71" i="1" a="1"/>
  <c r="CO71" i="1" s="1"/>
  <c r="CN71" i="1" a="1"/>
  <c r="CN71" i="1" s="1"/>
  <c r="CM71" i="1" a="1"/>
  <c r="CM71" i="1" s="1"/>
  <c r="CL71" i="1" a="1"/>
  <c r="CL71" i="1" s="1"/>
  <c r="CK71" i="1" a="1"/>
  <c r="CK71" i="1" s="1"/>
  <c r="CJ71" i="1" a="1"/>
  <c r="CJ71" i="1" s="1"/>
  <c r="CI71" i="1" a="1"/>
  <c r="CI71" i="1" s="1"/>
  <c r="CH71" i="1" a="1"/>
  <c r="CH71" i="1" s="1"/>
  <c r="CG71" i="1" a="1"/>
  <c r="CG71" i="1" s="1"/>
  <c r="CF71" i="1" a="1"/>
  <c r="CF71" i="1" s="1"/>
  <c r="CE71" i="1" a="1"/>
  <c r="CE71" i="1" s="1"/>
  <c r="CD71" i="1" a="1"/>
  <c r="CD71" i="1" s="1"/>
  <c r="CC71" i="1" a="1"/>
  <c r="CC71" i="1" s="1"/>
  <c r="CB71" i="1" a="1"/>
  <c r="CB71" i="1" s="1"/>
  <c r="CA71" i="1" a="1"/>
  <c r="CA71" i="1" s="1"/>
  <c r="BZ71" i="1" a="1"/>
  <c r="BZ71" i="1" s="1"/>
  <c r="BY71" i="1" a="1"/>
  <c r="BY71" i="1" s="1"/>
  <c r="BX71" i="1" a="1"/>
  <c r="BX71" i="1" s="1"/>
  <c r="BW71" i="1" a="1"/>
  <c r="BW71" i="1" s="1"/>
  <c r="BV71" i="1" a="1"/>
  <c r="BV71" i="1" s="1"/>
  <c r="BU71" i="1" a="1"/>
  <c r="BU71" i="1" s="1"/>
  <c r="BT71" i="1" a="1"/>
  <c r="BT71" i="1" s="1"/>
  <c r="BS71" i="1" a="1"/>
  <c r="BS71" i="1" s="1"/>
  <c r="BR71" i="1" a="1"/>
  <c r="BR71" i="1" s="1"/>
  <c r="BQ71" i="1" a="1"/>
  <c r="BQ71" i="1" s="1"/>
  <c r="BP71" i="1" a="1"/>
  <c r="BP71" i="1" s="1"/>
  <c r="BO71" i="1" a="1"/>
  <c r="BO71" i="1" s="1"/>
  <c r="BN71" i="1" a="1"/>
  <c r="BN71" i="1" s="1"/>
  <c r="BM71" i="1" a="1"/>
  <c r="BM71" i="1" s="1"/>
  <c r="BL71" i="1" a="1"/>
  <c r="BL71" i="1" s="1"/>
  <c r="BK71" i="1" a="1"/>
  <c r="BK71" i="1" s="1"/>
  <c r="BJ71" i="1" a="1"/>
  <c r="BJ71" i="1" s="1"/>
  <c r="BI71" i="1" a="1"/>
  <c r="BI71" i="1" s="1"/>
  <c r="BH71" i="1" a="1"/>
  <c r="BH71" i="1" s="1"/>
  <c r="BG71" i="1" a="1"/>
  <c r="BG71" i="1" s="1"/>
  <c r="BF71" i="1" a="1"/>
  <c r="BF71" i="1" s="1"/>
  <c r="BE71" i="1" a="1"/>
  <c r="BE71" i="1" s="1"/>
  <c r="BD71" i="1" a="1"/>
  <c r="BD71" i="1" s="1"/>
  <c r="BC71" i="1" a="1"/>
  <c r="BC71" i="1" s="1"/>
  <c r="BB71" i="1" a="1"/>
  <c r="BB71" i="1" s="1"/>
  <c r="BA71" i="1" a="1"/>
  <c r="BA71" i="1" s="1"/>
  <c r="AZ71" i="1" a="1"/>
  <c r="AZ71" i="1" s="1"/>
  <c r="AY71" i="1" a="1"/>
  <c r="AY71" i="1" s="1"/>
  <c r="AX71" i="1" a="1"/>
  <c r="AX71" i="1" s="1"/>
  <c r="AW71" i="1" a="1"/>
  <c r="AW71" i="1" s="1"/>
  <c r="AV71" i="1" a="1"/>
  <c r="AV71" i="1" s="1"/>
  <c r="AU71" i="1" a="1"/>
  <c r="AU71" i="1" s="1"/>
  <c r="AT71" i="1" a="1"/>
  <c r="AT71" i="1" s="1"/>
  <c r="AS71" i="1" a="1"/>
  <c r="AS71" i="1" s="1"/>
  <c r="AR71" i="1" a="1"/>
  <c r="AR71" i="1" s="1"/>
  <c r="AQ71" i="1" a="1"/>
  <c r="AQ71" i="1" s="1"/>
  <c r="AP71" i="1" a="1"/>
  <c r="AP71" i="1" s="1"/>
  <c r="DD70" i="1" a="1"/>
  <c r="DD70" i="1" s="1"/>
  <c r="DC70" i="1" a="1"/>
  <c r="DC70" i="1" s="1"/>
  <c r="DB70" i="1" a="1"/>
  <c r="DB70" i="1" s="1"/>
  <c r="DA70" i="1" a="1"/>
  <c r="DA70" i="1" s="1"/>
  <c r="CZ70" i="1" a="1"/>
  <c r="CZ70" i="1" s="1"/>
  <c r="CY70" i="1" a="1"/>
  <c r="CY70" i="1" s="1"/>
  <c r="CX70" i="1" a="1"/>
  <c r="CX70" i="1" s="1"/>
  <c r="CW70" i="1" a="1"/>
  <c r="CW70" i="1" s="1"/>
  <c r="CV70" i="1" a="1"/>
  <c r="CV70" i="1" s="1"/>
  <c r="CU70" i="1" a="1"/>
  <c r="CU70" i="1" s="1"/>
  <c r="CT70" i="1" a="1"/>
  <c r="CT70" i="1" s="1"/>
  <c r="CS70" i="1" a="1"/>
  <c r="CS70" i="1" s="1"/>
  <c r="CR70" i="1" a="1"/>
  <c r="CR70" i="1" s="1"/>
  <c r="CQ70" i="1" a="1"/>
  <c r="CQ70" i="1" s="1"/>
  <c r="CP70" i="1" a="1"/>
  <c r="CP70" i="1" s="1"/>
  <c r="CO70" i="1" a="1"/>
  <c r="CO70" i="1" s="1"/>
  <c r="CN70" i="1" a="1"/>
  <c r="CN70" i="1" s="1"/>
  <c r="CM70" i="1" a="1"/>
  <c r="CM70" i="1" s="1"/>
  <c r="CL70" i="1" a="1"/>
  <c r="CL70" i="1" s="1"/>
  <c r="CK70" i="1" a="1"/>
  <c r="CK70" i="1" s="1"/>
  <c r="CJ70" i="1" a="1"/>
  <c r="CJ70" i="1" s="1"/>
  <c r="CI70" i="1" a="1"/>
  <c r="CI70" i="1" s="1"/>
  <c r="CH70" i="1" a="1"/>
  <c r="CH70" i="1" s="1"/>
  <c r="CG70" i="1" a="1"/>
  <c r="CG70" i="1" s="1"/>
  <c r="CF70" i="1" a="1"/>
  <c r="CF70" i="1" s="1"/>
  <c r="CE70" i="1" a="1"/>
  <c r="CE70" i="1" s="1"/>
  <c r="CD70" i="1" a="1"/>
  <c r="CD70" i="1" s="1"/>
  <c r="CC70" i="1" a="1"/>
  <c r="CC70" i="1" s="1"/>
  <c r="CB70" i="1" a="1"/>
  <c r="CB70" i="1" s="1"/>
  <c r="CA70" i="1" a="1"/>
  <c r="CA70" i="1" s="1"/>
  <c r="BZ70" i="1" a="1"/>
  <c r="BZ70" i="1" s="1"/>
  <c r="BY70" i="1" a="1"/>
  <c r="BY70" i="1" s="1"/>
  <c r="BX70" i="1" a="1"/>
  <c r="BX70" i="1" s="1"/>
  <c r="BW70" i="1" a="1"/>
  <c r="BW70" i="1" s="1"/>
  <c r="BV70" i="1" a="1"/>
  <c r="BV70" i="1" s="1"/>
  <c r="BU70" i="1" a="1"/>
  <c r="BU70" i="1" s="1"/>
  <c r="BT70" i="1" a="1"/>
  <c r="BT70" i="1" s="1"/>
  <c r="BS70" i="1" a="1"/>
  <c r="BS70" i="1" s="1"/>
  <c r="BR70" i="1" a="1"/>
  <c r="BR70" i="1" s="1"/>
  <c r="BQ70" i="1" a="1"/>
  <c r="BQ70" i="1" s="1"/>
  <c r="BP70" i="1" a="1"/>
  <c r="BP70" i="1" s="1"/>
  <c r="BO70" i="1" a="1"/>
  <c r="BO70" i="1" s="1"/>
  <c r="BN70" i="1" a="1"/>
  <c r="BN70" i="1" s="1"/>
  <c r="BM70" i="1" a="1"/>
  <c r="BM70" i="1" s="1"/>
  <c r="BL70" i="1" a="1"/>
  <c r="BL70" i="1" s="1"/>
  <c r="BK70" i="1" a="1"/>
  <c r="BK70" i="1" s="1"/>
  <c r="BJ70" i="1" a="1"/>
  <c r="BJ70" i="1" s="1"/>
  <c r="BI70" i="1" a="1"/>
  <c r="BI70" i="1" s="1"/>
  <c r="BH70" i="1" a="1"/>
  <c r="BH70" i="1" s="1"/>
  <c r="BG70" i="1" a="1"/>
  <c r="BG70" i="1" s="1"/>
  <c r="BF70" i="1" a="1"/>
  <c r="BF70" i="1" s="1"/>
  <c r="BE70" i="1" a="1"/>
  <c r="BE70" i="1" s="1"/>
  <c r="BD70" i="1" a="1"/>
  <c r="BD70" i="1" s="1"/>
  <c r="BC70" i="1" a="1"/>
  <c r="BC70" i="1" s="1"/>
  <c r="BB70" i="1" a="1"/>
  <c r="BB70" i="1" s="1"/>
  <c r="BA70" i="1" a="1"/>
  <c r="BA70" i="1" s="1"/>
  <c r="AZ70" i="1" a="1"/>
  <c r="AZ70" i="1" s="1"/>
  <c r="AY70" i="1" a="1"/>
  <c r="AY70" i="1" s="1"/>
  <c r="AX70" i="1" a="1"/>
  <c r="AX70" i="1" s="1"/>
  <c r="AW70" i="1" a="1"/>
  <c r="AW70" i="1" s="1"/>
  <c r="AV70" i="1" a="1"/>
  <c r="AV70" i="1" s="1"/>
  <c r="AU70" i="1" a="1"/>
  <c r="AU70" i="1" s="1"/>
  <c r="AT70" i="1" a="1"/>
  <c r="AT70" i="1" s="1"/>
  <c r="AS70" i="1" a="1"/>
  <c r="AS70" i="1" s="1"/>
  <c r="AR70" i="1" a="1"/>
  <c r="AR70" i="1" s="1"/>
  <c r="AQ70" i="1" a="1"/>
  <c r="AQ70" i="1" s="1"/>
  <c r="DD69" i="1" a="1"/>
  <c r="DD69" i="1" s="1"/>
  <c r="DC69" i="1" a="1"/>
  <c r="DC69" i="1" s="1"/>
  <c r="DB69" i="1" a="1"/>
  <c r="DB69" i="1" s="1"/>
  <c r="DA69" i="1" a="1"/>
  <c r="DA69" i="1" s="1"/>
  <c r="CZ69" i="1" a="1"/>
  <c r="CZ69" i="1" s="1"/>
  <c r="CY69" i="1" a="1"/>
  <c r="CY69" i="1" s="1"/>
  <c r="CX69" i="1" a="1"/>
  <c r="CX69" i="1" s="1"/>
  <c r="CW69" i="1" a="1"/>
  <c r="CW69" i="1" s="1"/>
  <c r="CV69" i="1" a="1"/>
  <c r="CV69" i="1" s="1"/>
  <c r="CU69" i="1" a="1"/>
  <c r="CU69" i="1" s="1"/>
  <c r="CT69" i="1" a="1"/>
  <c r="CT69" i="1" s="1"/>
  <c r="CS69" i="1" a="1"/>
  <c r="CS69" i="1" s="1"/>
  <c r="CR69" i="1" a="1"/>
  <c r="CR69" i="1" s="1"/>
  <c r="CQ69" i="1" a="1"/>
  <c r="CQ69" i="1" s="1"/>
  <c r="CP69" i="1" a="1"/>
  <c r="CP69" i="1" s="1"/>
  <c r="CO69" i="1" a="1"/>
  <c r="CO69" i="1" s="1"/>
  <c r="CN69" i="1" a="1"/>
  <c r="CN69" i="1" s="1"/>
  <c r="CM69" i="1" a="1"/>
  <c r="CM69" i="1" s="1"/>
  <c r="CL69" i="1" a="1"/>
  <c r="CL69" i="1" s="1"/>
  <c r="CK69" i="1" a="1"/>
  <c r="CK69" i="1" s="1"/>
  <c r="CJ69" i="1" a="1"/>
  <c r="CJ69" i="1" s="1"/>
  <c r="CI69" i="1" a="1"/>
  <c r="CI69" i="1" s="1"/>
  <c r="CH69" i="1" a="1"/>
  <c r="CH69" i="1" s="1"/>
  <c r="CG69" i="1" a="1"/>
  <c r="CG69" i="1" s="1"/>
  <c r="CF69" i="1" a="1"/>
  <c r="CF69" i="1" s="1"/>
  <c r="CE69" i="1" a="1"/>
  <c r="CE69" i="1" s="1"/>
  <c r="CD69" i="1" a="1"/>
  <c r="CD69" i="1" s="1"/>
  <c r="CC69" i="1" a="1"/>
  <c r="CC69" i="1" s="1"/>
  <c r="CB69" i="1" a="1"/>
  <c r="CB69" i="1" s="1"/>
  <c r="CA69" i="1" a="1"/>
  <c r="CA69" i="1" s="1"/>
  <c r="BZ69" i="1" a="1"/>
  <c r="BZ69" i="1" s="1"/>
  <c r="BY69" i="1" a="1"/>
  <c r="BY69" i="1" s="1"/>
  <c r="BX69" i="1" a="1"/>
  <c r="BX69" i="1" s="1"/>
  <c r="BW69" i="1" a="1"/>
  <c r="BW69" i="1" s="1"/>
  <c r="BV69" i="1" a="1"/>
  <c r="BV69" i="1" s="1"/>
  <c r="BU69" i="1" a="1"/>
  <c r="BU69" i="1" s="1"/>
  <c r="BT69" i="1" a="1"/>
  <c r="BT69" i="1" s="1"/>
  <c r="BS69" i="1" a="1"/>
  <c r="BS69" i="1" s="1"/>
  <c r="BR69" i="1" a="1"/>
  <c r="BR69" i="1" s="1"/>
  <c r="BQ69" i="1" a="1"/>
  <c r="BQ69" i="1" s="1"/>
  <c r="BP69" i="1" a="1"/>
  <c r="BP69" i="1" s="1"/>
  <c r="BO69" i="1" a="1"/>
  <c r="BO69" i="1" s="1"/>
  <c r="BN69" i="1" a="1"/>
  <c r="BN69" i="1" s="1"/>
  <c r="BM69" i="1" a="1"/>
  <c r="BM69" i="1" s="1"/>
  <c r="BL69" i="1" a="1"/>
  <c r="BL69" i="1" s="1"/>
  <c r="BK69" i="1" a="1"/>
  <c r="BK69" i="1" s="1"/>
  <c r="BJ69" i="1" a="1"/>
  <c r="BJ69" i="1" s="1"/>
  <c r="BI69" i="1" a="1"/>
  <c r="BI69" i="1" s="1"/>
  <c r="BH69" i="1" a="1"/>
  <c r="BH69" i="1" s="1"/>
  <c r="BG69" i="1" a="1"/>
  <c r="BG69" i="1" s="1"/>
  <c r="BF69" i="1" a="1"/>
  <c r="BF69" i="1" s="1"/>
  <c r="BE69" i="1" a="1"/>
  <c r="BE69" i="1" s="1"/>
  <c r="BD69" i="1" a="1"/>
  <c r="BD69" i="1" s="1"/>
  <c r="BC69" i="1" a="1"/>
  <c r="BC69" i="1" s="1"/>
  <c r="BB69" i="1" a="1"/>
  <c r="BB69" i="1" s="1"/>
  <c r="BA69" i="1" a="1"/>
  <c r="BA69" i="1" s="1"/>
  <c r="AZ69" i="1" a="1"/>
  <c r="AZ69" i="1" s="1"/>
  <c r="AY69" i="1" a="1"/>
  <c r="AY69" i="1" s="1"/>
  <c r="AX69" i="1" a="1"/>
  <c r="AX69" i="1" s="1"/>
  <c r="AW69" i="1" a="1"/>
  <c r="AW69" i="1" s="1"/>
  <c r="AV69" i="1" a="1"/>
  <c r="AV69" i="1" s="1"/>
  <c r="AU69" i="1" a="1"/>
  <c r="AU69" i="1" s="1"/>
  <c r="AT69" i="1" a="1"/>
  <c r="AT69" i="1" s="1"/>
  <c r="AS69" i="1" a="1"/>
  <c r="AS69" i="1" s="1"/>
  <c r="AR69" i="1" a="1"/>
  <c r="AR69" i="1" s="1"/>
  <c r="DD68" i="1" a="1"/>
  <c r="DD68" i="1" s="1"/>
  <c r="DC68" i="1" a="1"/>
  <c r="DC68" i="1" s="1"/>
  <c r="DB68" i="1" a="1"/>
  <c r="DB68" i="1" s="1"/>
  <c r="DA68" i="1" a="1"/>
  <c r="DA68" i="1" s="1"/>
  <c r="CZ68" i="1" a="1"/>
  <c r="CZ68" i="1" s="1"/>
  <c r="CY68" i="1" a="1"/>
  <c r="CY68" i="1" s="1"/>
  <c r="CX68" i="1" a="1"/>
  <c r="CX68" i="1" s="1"/>
  <c r="CW68" i="1" a="1"/>
  <c r="CW68" i="1" s="1"/>
  <c r="CV68" i="1" a="1"/>
  <c r="CV68" i="1" s="1"/>
  <c r="CU68" i="1" a="1"/>
  <c r="CU68" i="1" s="1"/>
  <c r="CT68" i="1" a="1"/>
  <c r="CT68" i="1" s="1"/>
  <c r="CS68" i="1" a="1"/>
  <c r="CS68" i="1" s="1"/>
  <c r="CR68" i="1" a="1"/>
  <c r="CR68" i="1" s="1"/>
  <c r="CQ68" i="1" a="1"/>
  <c r="CQ68" i="1" s="1"/>
  <c r="CP68" i="1" a="1"/>
  <c r="CP68" i="1" s="1"/>
  <c r="CO68" i="1" a="1"/>
  <c r="CO68" i="1" s="1"/>
  <c r="CN68" i="1" a="1"/>
  <c r="CN68" i="1" s="1"/>
  <c r="CM68" i="1" a="1"/>
  <c r="CM68" i="1" s="1"/>
  <c r="CL68" i="1" a="1"/>
  <c r="CL68" i="1" s="1"/>
  <c r="CK68" i="1" a="1"/>
  <c r="CK68" i="1" s="1"/>
  <c r="CJ68" i="1" a="1"/>
  <c r="CJ68" i="1" s="1"/>
  <c r="CI68" i="1" a="1"/>
  <c r="CI68" i="1" s="1"/>
  <c r="CH68" i="1" a="1"/>
  <c r="CH68" i="1" s="1"/>
  <c r="CG68" i="1" a="1"/>
  <c r="CG68" i="1" s="1"/>
  <c r="CF68" i="1" a="1"/>
  <c r="CF68" i="1" s="1"/>
  <c r="CE68" i="1" a="1"/>
  <c r="CE68" i="1" s="1"/>
  <c r="CD68" i="1" a="1"/>
  <c r="CD68" i="1" s="1"/>
  <c r="CC68" i="1" a="1"/>
  <c r="CC68" i="1" s="1"/>
  <c r="CB68" i="1" a="1"/>
  <c r="CB68" i="1" s="1"/>
  <c r="CA68" i="1" a="1"/>
  <c r="CA68" i="1" s="1"/>
  <c r="BZ68" i="1" a="1"/>
  <c r="BZ68" i="1" s="1"/>
  <c r="BY68" i="1" a="1"/>
  <c r="BY68" i="1" s="1"/>
  <c r="BX68" i="1" a="1"/>
  <c r="BX68" i="1" s="1"/>
  <c r="BW68" i="1" a="1"/>
  <c r="BW68" i="1" s="1"/>
  <c r="BV68" i="1" a="1"/>
  <c r="BV68" i="1" s="1"/>
  <c r="BU68" i="1" a="1"/>
  <c r="BU68" i="1" s="1"/>
  <c r="BT68" i="1" a="1"/>
  <c r="BT68" i="1" s="1"/>
  <c r="BS68" i="1" a="1"/>
  <c r="BS68" i="1" s="1"/>
  <c r="BR68" i="1" a="1"/>
  <c r="BR68" i="1" s="1"/>
  <c r="BQ68" i="1" a="1"/>
  <c r="BQ68" i="1" s="1"/>
  <c r="BP68" i="1" a="1"/>
  <c r="BP68" i="1" s="1"/>
  <c r="BO68" i="1" a="1"/>
  <c r="BO68" i="1" s="1"/>
  <c r="BN68" i="1" a="1"/>
  <c r="BN68" i="1" s="1"/>
  <c r="BM68" i="1" a="1"/>
  <c r="BM68" i="1" s="1"/>
  <c r="BL68" i="1" a="1"/>
  <c r="BL68" i="1" s="1"/>
  <c r="BK68" i="1" a="1"/>
  <c r="BK68" i="1" s="1"/>
  <c r="BJ68" i="1" a="1"/>
  <c r="BJ68" i="1" s="1"/>
  <c r="BI68" i="1" a="1"/>
  <c r="BI68" i="1" s="1"/>
  <c r="BH68" i="1" a="1"/>
  <c r="BH68" i="1" s="1"/>
  <c r="BG68" i="1" a="1"/>
  <c r="BG68" i="1" s="1"/>
  <c r="BF68" i="1" a="1"/>
  <c r="BF68" i="1" s="1"/>
  <c r="BE68" i="1" a="1"/>
  <c r="BE68" i="1" s="1"/>
  <c r="BD68" i="1" a="1"/>
  <c r="BD68" i="1" s="1"/>
  <c r="BC68" i="1" a="1"/>
  <c r="BC68" i="1" s="1"/>
  <c r="BB68" i="1" a="1"/>
  <c r="BB68" i="1" s="1"/>
  <c r="BA68" i="1" a="1"/>
  <c r="BA68" i="1" s="1"/>
  <c r="AZ68" i="1" a="1"/>
  <c r="AZ68" i="1" s="1"/>
  <c r="AY68" i="1" a="1"/>
  <c r="AY68" i="1" s="1"/>
  <c r="AX68" i="1" a="1"/>
  <c r="AX68" i="1" s="1"/>
  <c r="AW68" i="1" a="1"/>
  <c r="AW68" i="1" s="1"/>
  <c r="AV68" i="1" a="1"/>
  <c r="AV68" i="1" s="1"/>
  <c r="AU68" i="1" a="1"/>
  <c r="AU68" i="1" s="1"/>
  <c r="AT68" i="1" a="1"/>
  <c r="AT68" i="1" s="1"/>
  <c r="AS68" i="1" a="1"/>
  <c r="AS68" i="1" s="1"/>
  <c r="DD67" i="1" a="1"/>
  <c r="DD67" i="1" s="1"/>
  <c r="DC67" i="1" a="1"/>
  <c r="DC67" i="1" s="1"/>
  <c r="DB67" i="1" a="1"/>
  <c r="DB67" i="1" s="1"/>
  <c r="DA67" i="1" a="1"/>
  <c r="DA67" i="1" s="1"/>
  <c r="CZ67" i="1" a="1"/>
  <c r="CZ67" i="1" s="1"/>
  <c r="CY67" i="1" a="1"/>
  <c r="CY67" i="1" s="1"/>
  <c r="CX67" i="1" a="1"/>
  <c r="CX67" i="1" s="1"/>
  <c r="CW67" i="1" a="1"/>
  <c r="CW67" i="1" s="1"/>
  <c r="CV67" i="1" a="1"/>
  <c r="CV67" i="1" s="1"/>
  <c r="CU67" i="1" a="1"/>
  <c r="CU67" i="1" s="1"/>
  <c r="CT67" i="1" a="1"/>
  <c r="CT67" i="1" s="1"/>
  <c r="CS67" i="1" a="1"/>
  <c r="CS67" i="1" s="1"/>
  <c r="CR67" i="1" a="1"/>
  <c r="CR67" i="1" s="1"/>
  <c r="CQ67" i="1" a="1"/>
  <c r="CQ67" i="1" s="1"/>
  <c r="CP67" i="1" a="1"/>
  <c r="CP67" i="1" s="1"/>
  <c r="CO67" i="1" a="1"/>
  <c r="CO67" i="1" s="1"/>
  <c r="CN67" i="1" a="1"/>
  <c r="CN67" i="1" s="1"/>
  <c r="CM67" i="1" a="1"/>
  <c r="CM67" i="1" s="1"/>
  <c r="CL67" i="1" a="1"/>
  <c r="CL67" i="1" s="1"/>
  <c r="CK67" i="1" a="1"/>
  <c r="CK67" i="1" s="1"/>
  <c r="CJ67" i="1" a="1"/>
  <c r="CJ67" i="1" s="1"/>
  <c r="CI67" i="1" a="1"/>
  <c r="CI67" i="1" s="1"/>
  <c r="CH67" i="1" a="1"/>
  <c r="CH67" i="1" s="1"/>
  <c r="CG67" i="1" a="1"/>
  <c r="CG67" i="1" s="1"/>
  <c r="CF67" i="1" a="1"/>
  <c r="CF67" i="1" s="1"/>
  <c r="CE67" i="1" a="1"/>
  <c r="CE67" i="1" s="1"/>
  <c r="CD67" i="1" a="1"/>
  <c r="CD67" i="1" s="1"/>
  <c r="CC67" i="1" a="1"/>
  <c r="CC67" i="1" s="1"/>
  <c r="CB67" i="1" a="1"/>
  <c r="CB67" i="1" s="1"/>
  <c r="CA67" i="1" a="1"/>
  <c r="CA67" i="1" s="1"/>
  <c r="BZ67" i="1" a="1"/>
  <c r="BZ67" i="1" s="1"/>
  <c r="BY67" i="1" a="1"/>
  <c r="BY67" i="1" s="1"/>
  <c r="BX67" i="1" a="1"/>
  <c r="BX67" i="1" s="1"/>
  <c r="BW67" i="1" a="1"/>
  <c r="BW67" i="1" s="1"/>
  <c r="BV67" i="1" a="1"/>
  <c r="BV67" i="1" s="1"/>
  <c r="BU67" i="1" a="1"/>
  <c r="BU67" i="1" s="1"/>
  <c r="BT67" i="1" a="1"/>
  <c r="BT67" i="1" s="1"/>
  <c r="BS67" i="1" a="1"/>
  <c r="BS67" i="1" s="1"/>
  <c r="BR67" i="1" a="1"/>
  <c r="BR67" i="1" s="1"/>
  <c r="BQ67" i="1" a="1"/>
  <c r="BQ67" i="1" s="1"/>
  <c r="BP67" i="1" a="1"/>
  <c r="BP67" i="1" s="1"/>
  <c r="BO67" i="1" a="1"/>
  <c r="BO67" i="1" s="1"/>
  <c r="BN67" i="1" a="1"/>
  <c r="BN67" i="1" s="1"/>
  <c r="BM67" i="1" a="1"/>
  <c r="BM67" i="1" s="1"/>
  <c r="BL67" i="1" a="1"/>
  <c r="BL67" i="1" s="1"/>
  <c r="BK67" i="1" a="1"/>
  <c r="BK67" i="1" s="1"/>
  <c r="BJ67" i="1" a="1"/>
  <c r="BJ67" i="1" s="1"/>
  <c r="BI67" i="1" a="1"/>
  <c r="BI67" i="1" s="1"/>
  <c r="BH67" i="1" a="1"/>
  <c r="BH67" i="1" s="1"/>
  <c r="BG67" i="1" a="1"/>
  <c r="BG67" i="1" s="1"/>
  <c r="BF67" i="1" a="1"/>
  <c r="BF67" i="1" s="1"/>
  <c r="BE67" i="1" a="1"/>
  <c r="BE67" i="1" s="1"/>
  <c r="BD67" i="1" a="1"/>
  <c r="BD67" i="1" s="1"/>
  <c r="BC67" i="1" a="1"/>
  <c r="BC67" i="1" s="1"/>
  <c r="BB67" i="1" a="1"/>
  <c r="BB67" i="1" s="1"/>
  <c r="BA67" i="1" a="1"/>
  <c r="BA67" i="1" s="1"/>
  <c r="AZ67" i="1" a="1"/>
  <c r="AZ67" i="1" s="1"/>
  <c r="AY67" i="1" a="1"/>
  <c r="AY67" i="1" s="1"/>
  <c r="AX67" i="1" a="1"/>
  <c r="AX67" i="1" s="1"/>
  <c r="AW67" i="1" a="1"/>
  <c r="AW67" i="1" s="1"/>
  <c r="AV67" i="1" a="1"/>
  <c r="AV67" i="1" s="1"/>
  <c r="AU67" i="1" a="1"/>
  <c r="AU67" i="1" s="1"/>
  <c r="AT67" i="1" a="1"/>
  <c r="AT67" i="1" s="1"/>
  <c r="DD66" i="1" a="1"/>
  <c r="DD66" i="1" s="1"/>
  <c r="DC66" i="1" a="1"/>
  <c r="DC66" i="1" s="1"/>
  <c r="DB66" i="1" a="1"/>
  <c r="DB66" i="1" s="1"/>
  <c r="DA66" i="1" a="1"/>
  <c r="DA66" i="1" s="1"/>
  <c r="CZ66" i="1" a="1"/>
  <c r="CZ66" i="1" s="1"/>
  <c r="CY66" i="1" a="1"/>
  <c r="CY66" i="1" s="1"/>
  <c r="CX66" i="1" a="1"/>
  <c r="CX66" i="1" s="1"/>
  <c r="CW66" i="1" a="1"/>
  <c r="CW66" i="1" s="1"/>
  <c r="CV66" i="1" a="1"/>
  <c r="CV66" i="1" s="1"/>
  <c r="CU66" i="1" a="1"/>
  <c r="CU66" i="1" s="1"/>
  <c r="CT66" i="1" a="1"/>
  <c r="CT66" i="1" s="1"/>
  <c r="CS66" i="1" a="1"/>
  <c r="CS66" i="1" s="1"/>
  <c r="CR66" i="1" a="1"/>
  <c r="CR66" i="1" s="1"/>
  <c r="CQ66" i="1" a="1"/>
  <c r="CQ66" i="1" s="1"/>
  <c r="CP66" i="1" a="1"/>
  <c r="CP66" i="1" s="1"/>
  <c r="CO66" i="1" a="1"/>
  <c r="CO66" i="1" s="1"/>
  <c r="CN66" i="1" a="1"/>
  <c r="CN66" i="1" s="1"/>
  <c r="CM66" i="1" a="1"/>
  <c r="CM66" i="1" s="1"/>
  <c r="CL66" i="1" a="1"/>
  <c r="CL66" i="1" s="1"/>
  <c r="CK66" i="1" a="1"/>
  <c r="CK66" i="1" s="1"/>
  <c r="CJ66" i="1" a="1"/>
  <c r="CJ66" i="1" s="1"/>
  <c r="CI66" i="1" a="1"/>
  <c r="CI66" i="1" s="1"/>
  <c r="CH66" i="1" a="1"/>
  <c r="CH66" i="1" s="1"/>
  <c r="CG66" i="1" a="1"/>
  <c r="CG66" i="1" s="1"/>
  <c r="CF66" i="1" a="1"/>
  <c r="CF66" i="1" s="1"/>
  <c r="CE66" i="1" a="1"/>
  <c r="CE66" i="1" s="1"/>
  <c r="CD66" i="1" a="1"/>
  <c r="CD66" i="1" s="1"/>
  <c r="CC66" i="1" a="1"/>
  <c r="CC66" i="1" s="1"/>
  <c r="CB66" i="1" a="1"/>
  <c r="CB66" i="1" s="1"/>
  <c r="CA66" i="1" a="1"/>
  <c r="CA66" i="1" s="1"/>
  <c r="BZ66" i="1" a="1"/>
  <c r="BZ66" i="1" s="1"/>
  <c r="BY66" i="1" a="1"/>
  <c r="BY66" i="1" s="1"/>
  <c r="BX66" i="1" a="1"/>
  <c r="BX66" i="1" s="1"/>
  <c r="BW66" i="1" a="1"/>
  <c r="BW66" i="1" s="1"/>
  <c r="BV66" i="1" a="1"/>
  <c r="BV66" i="1" s="1"/>
  <c r="BU66" i="1" a="1"/>
  <c r="BU66" i="1" s="1"/>
  <c r="BT66" i="1" a="1"/>
  <c r="BT66" i="1" s="1"/>
  <c r="BS66" i="1" a="1"/>
  <c r="BS66" i="1" s="1"/>
  <c r="BR66" i="1" a="1"/>
  <c r="BR66" i="1" s="1"/>
  <c r="BQ66" i="1" a="1"/>
  <c r="BQ66" i="1" s="1"/>
  <c r="BP66" i="1" a="1"/>
  <c r="BP66" i="1" s="1"/>
  <c r="BO66" i="1" a="1"/>
  <c r="BO66" i="1" s="1"/>
  <c r="BN66" i="1" a="1"/>
  <c r="BN66" i="1" s="1"/>
  <c r="BM66" i="1" a="1"/>
  <c r="BM66" i="1" s="1"/>
  <c r="BL66" i="1" a="1"/>
  <c r="BL66" i="1" s="1"/>
  <c r="BK66" i="1" a="1"/>
  <c r="BK66" i="1" s="1"/>
  <c r="BJ66" i="1" a="1"/>
  <c r="BJ66" i="1" s="1"/>
  <c r="BI66" i="1" a="1"/>
  <c r="BI66" i="1" s="1"/>
  <c r="BH66" i="1" a="1"/>
  <c r="BH66" i="1" s="1"/>
  <c r="BG66" i="1" a="1"/>
  <c r="BG66" i="1" s="1"/>
  <c r="BF66" i="1" a="1"/>
  <c r="BF66" i="1" s="1"/>
  <c r="BE66" i="1" a="1"/>
  <c r="BE66" i="1" s="1"/>
  <c r="BD66" i="1" a="1"/>
  <c r="BD66" i="1" s="1"/>
  <c r="BC66" i="1" a="1"/>
  <c r="BC66" i="1" s="1"/>
  <c r="BB66" i="1" a="1"/>
  <c r="BB66" i="1" s="1"/>
  <c r="BA66" i="1" a="1"/>
  <c r="BA66" i="1" s="1"/>
  <c r="AZ66" i="1" a="1"/>
  <c r="AZ66" i="1" s="1"/>
  <c r="AY66" i="1" a="1"/>
  <c r="AY66" i="1" s="1"/>
  <c r="AX66" i="1" a="1"/>
  <c r="AX66" i="1" s="1"/>
  <c r="AW66" i="1" a="1"/>
  <c r="AW66" i="1" s="1"/>
  <c r="AV66" i="1" a="1"/>
  <c r="AV66" i="1" s="1"/>
  <c r="AU66" i="1" a="1"/>
  <c r="AU66" i="1" s="1"/>
  <c r="DD65" i="1" a="1"/>
  <c r="DD65" i="1" s="1"/>
  <c r="DC65" i="1" a="1"/>
  <c r="DC65" i="1" s="1"/>
  <c r="DB65" i="1" a="1"/>
  <c r="DB65" i="1" s="1"/>
  <c r="DA65" i="1" a="1"/>
  <c r="DA65" i="1" s="1"/>
  <c r="CZ65" i="1" a="1"/>
  <c r="CZ65" i="1" s="1"/>
  <c r="CY65" i="1" a="1"/>
  <c r="CY65" i="1" s="1"/>
  <c r="CX65" i="1" a="1"/>
  <c r="CX65" i="1" s="1"/>
  <c r="CW65" i="1" a="1"/>
  <c r="CW65" i="1" s="1"/>
  <c r="CV65" i="1" a="1"/>
  <c r="CV65" i="1" s="1"/>
  <c r="CU65" i="1" a="1"/>
  <c r="CU65" i="1" s="1"/>
  <c r="CT65" i="1" a="1"/>
  <c r="CT65" i="1" s="1"/>
  <c r="CS65" i="1" a="1"/>
  <c r="CS65" i="1" s="1"/>
  <c r="CR65" i="1" a="1"/>
  <c r="CR65" i="1" s="1"/>
  <c r="CQ65" i="1" a="1"/>
  <c r="CQ65" i="1" s="1"/>
  <c r="CP65" i="1" a="1"/>
  <c r="CP65" i="1" s="1"/>
  <c r="CO65" i="1" a="1"/>
  <c r="CO65" i="1" s="1"/>
  <c r="CN65" i="1" a="1"/>
  <c r="CN65" i="1" s="1"/>
  <c r="CM65" i="1" a="1"/>
  <c r="CM65" i="1" s="1"/>
  <c r="CL65" i="1" a="1"/>
  <c r="CL65" i="1" s="1"/>
  <c r="CK65" i="1" a="1"/>
  <c r="CK65" i="1" s="1"/>
  <c r="CJ65" i="1" a="1"/>
  <c r="CJ65" i="1" s="1"/>
  <c r="CI65" i="1" a="1"/>
  <c r="CI65" i="1" s="1"/>
  <c r="CH65" i="1" a="1"/>
  <c r="CH65" i="1" s="1"/>
  <c r="CG65" i="1" a="1"/>
  <c r="CG65" i="1" s="1"/>
  <c r="CF65" i="1" a="1"/>
  <c r="CF65" i="1" s="1"/>
  <c r="CE65" i="1" a="1"/>
  <c r="CE65" i="1" s="1"/>
  <c r="CD65" i="1" a="1"/>
  <c r="CD65" i="1" s="1"/>
  <c r="CC65" i="1" a="1"/>
  <c r="CC65" i="1" s="1"/>
  <c r="CB65" i="1" a="1"/>
  <c r="CB65" i="1" s="1"/>
  <c r="CA65" i="1" a="1"/>
  <c r="CA65" i="1" s="1"/>
  <c r="BZ65" i="1" a="1"/>
  <c r="BZ65" i="1" s="1"/>
  <c r="BY65" i="1" a="1"/>
  <c r="BY65" i="1" s="1"/>
  <c r="BX65" i="1" a="1"/>
  <c r="BX65" i="1" s="1"/>
  <c r="BW65" i="1" a="1"/>
  <c r="BW65" i="1" s="1"/>
  <c r="BV65" i="1" a="1"/>
  <c r="BV65" i="1" s="1"/>
  <c r="BU65" i="1" a="1"/>
  <c r="BU65" i="1" s="1"/>
  <c r="BT65" i="1" a="1"/>
  <c r="BT65" i="1" s="1"/>
  <c r="BS65" i="1" a="1"/>
  <c r="BS65" i="1" s="1"/>
  <c r="BR65" i="1" a="1"/>
  <c r="BR65" i="1" s="1"/>
  <c r="BQ65" i="1" a="1"/>
  <c r="BQ65" i="1" s="1"/>
  <c r="BP65" i="1" a="1"/>
  <c r="BP65" i="1" s="1"/>
  <c r="BO65" i="1" a="1"/>
  <c r="BO65" i="1" s="1"/>
  <c r="BN65" i="1" a="1"/>
  <c r="BN65" i="1" s="1"/>
  <c r="BM65" i="1" a="1"/>
  <c r="BM65" i="1" s="1"/>
  <c r="BL65" i="1" a="1"/>
  <c r="BL65" i="1" s="1"/>
  <c r="BK65" i="1" a="1"/>
  <c r="BK65" i="1" s="1"/>
  <c r="BJ65" i="1" a="1"/>
  <c r="BJ65" i="1" s="1"/>
  <c r="BI65" i="1" a="1"/>
  <c r="BI65" i="1" s="1"/>
  <c r="BH65" i="1" a="1"/>
  <c r="BH65" i="1" s="1"/>
  <c r="BG65" i="1" a="1"/>
  <c r="BG65" i="1" s="1"/>
  <c r="BF65" i="1" a="1"/>
  <c r="BF65" i="1" s="1"/>
  <c r="BE65" i="1" a="1"/>
  <c r="BE65" i="1" s="1"/>
  <c r="BD65" i="1" a="1"/>
  <c r="BD65" i="1" s="1"/>
  <c r="BC65" i="1" a="1"/>
  <c r="BC65" i="1" s="1"/>
  <c r="BB65" i="1" a="1"/>
  <c r="BB65" i="1" s="1"/>
  <c r="BA65" i="1" a="1"/>
  <c r="BA65" i="1" s="1"/>
  <c r="AZ65" i="1" a="1"/>
  <c r="AZ65" i="1" s="1"/>
  <c r="AY65" i="1" a="1"/>
  <c r="AY65" i="1" s="1"/>
  <c r="AX65" i="1" a="1"/>
  <c r="AX65" i="1" s="1"/>
  <c r="AW65" i="1" a="1"/>
  <c r="AW65" i="1" s="1"/>
  <c r="AV65" i="1" a="1"/>
  <c r="AV65" i="1" s="1"/>
  <c r="DD64" i="1" a="1"/>
  <c r="DD64" i="1" s="1"/>
  <c r="DC64" i="1" a="1"/>
  <c r="DC64" i="1" s="1"/>
  <c r="DB64" i="1" a="1"/>
  <c r="DB64" i="1" s="1"/>
  <c r="DA64" i="1" a="1"/>
  <c r="DA64" i="1" s="1"/>
  <c r="CZ64" i="1" a="1"/>
  <c r="CZ64" i="1" s="1"/>
  <c r="CY64" i="1" a="1"/>
  <c r="CY64" i="1" s="1"/>
  <c r="CX64" i="1" a="1"/>
  <c r="CX64" i="1" s="1"/>
  <c r="CW64" i="1" a="1"/>
  <c r="CW64" i="1" s="1"/>
  <c r="CV64" i="1" a="1"/>
  <c r="CV64" i="1" s="1"/>
  <c r="CU64" i="1" a="1"/>
  <c r="CU64" i="1" s="1"/>
  <c r="CT64" i="1" a="1"/>
  <c r="CT64" i="1" s="1"/>
  <c r="CS64" i="1" a="1"/>
  <c r="CS64" i="1" s="1"/>
  <c r="CR64" i="1" a="1"/>
  <c r="CR64" i="1" s="1"/>
  <c r="CQ64" i="1" a="1"/>
  <c r="CQ64" i="1" s="1"/>
  <c r="CP64" i="1" a="1"/>
  <c r="CP64" i="1" s="1"/>
  <c r="CO64" i="1" a="1"/>
  <c r="CO64" i="1" s="1"/>
  <c r="CN64" i="1" a="1"/>
  <c r="CN64" i="1" s="1"/>
  <c r="CM64" i="1" a="1"/>
  <c r="CM64" i="1" s="1"/>
  <c r="CL64" i="1" a="1"/>
  <c r="CL64" i="1" s="1"/>
  <c r="CK64" i="1" a="1"/>
  <c r="CK64" i="1" s="1"/>
  <c r="CJ64" i="1" a="1"/>
  <c r="CJ64" i="1" s="1"/>
  <c r="CI64" i="1" a="1"/>
  <c r="CI64" i="1" s="1"/>
  <c r="CH64" i="1" a="1"/>
  <c r="CH64" i="1" s="1"/>
  <c r="CG64" i="1" a="1"/>
  <c r="CG64" i="1" s="1"/>
  <c r="CF64" i="1" a="1"/>
  <c r="CF64" i="1" s="1"/>
  <c r="CE64" i="1" a="1"/>
  <c r="CE64" i="1" s="1"/>
  <c r="CD64" i="1" a="1"/>
  <c r="CD64" i="1" s="1"/>
  <c r="CC64" i="1" a="1"/>
  <c r="CC64" i="1" s="1"/>
  <c r="CB64" i="1" a="1"/>
  <c r="CB64" i="1" s="1"/>
  <c r="CA64" i="1" a="1"/>
  <c r="CA64" i="1" s="1"/>
  <c r="BZ64" i="1" a="1"/>
  <c r="BZ64" i="1" s="1"/>
  <c r="BY64" i="1" a="1"/>
  <c r="BY64" i="1" s="1"/>
  <c r="BX64" i="1" a="1"/>
  <c r="BX64" i="1" s="1"/>
  <c r="BW64" i="1" a="1"/>
  <c r="BW64" i="1" s="1"/>
  <c r="BV64" i="1" a="1"/>
  <c r="BV64" i="1" s="1"/>
  <c r="BU64" i="1" a="1"/>
  <c r="BU64" i="1" s="1"/>
  <c r="BT64" i="1" a="1"/>
  <c r="BT64" i="1" s="1"/>
  <c r="BS64" i="1" a="1"/>
  <c r="BS64" i="1" s="1"/>
  <c r="BR64" i="1" a="1"/>
  <c r="BR64" i="1" s="1"/>
  <c r="BQ64" i="1" a="1"/>
  <c r="BQ64" i="1" s="1"/>
  <c r="BP64" i="1" a="1"/>
  <c r="BP64" i="1" s="1"/>
  <c r="BO64" i="1" a="1"/>
  <c r="BO64" i="1" s="1"/>
  <c r="BN64" i="1" a="1"/>
  <c r="BN64" i="1" s="1"/>
  <c r="BM64" i="1" a="1"/>
  <c r="BM64" i="1" s="1"/>
  <c r="BL64" i="1" a="1"/>
  <c r="BL64" i="1" s="1"/>
  <c r="BK64" i="1" a="1"/>
  <c r="BK64" i="1" s="1"/>
  <c r="BJ64" i="1" a="1"/>
  <c r="BJ64" i="1" s="1"/>
  <c r="BI64" i="1" a="1"/>
  <c r="BI64" i="1" s="1"/>
  <c r="BH64" i="1" a="1"/>
  <c r="BH64" i="1" s="1"/>
  <c r="BG64" i="1" a="1"/>
  <c r="BG64" i="1" s="1"/>
  <c r="BF64" i="1" a="1"/>
  <c r="BF64" i="1" s="1"/>
  <c r="BE64" i="1" a="1"/>
  <c r="BE64" i="1" s="1"/>
  <c r="BD64" i="1" a="1"/>
  <c r="BD64" i="1" s="1"/>
  <c r="BC64" i="1" a="1"/>
  <c r="BC64" i="1" s="1"/>
  <c r="BB64" i="1" a="1"/>
  <c r="BB64" i="1" s="1"/>
  <c r="BA64" i="1" a="1"/>
  <c r="BA64" i="1" s="1"/>
  <c r="AZ64" i="1" a="1"/>
  <c r="AZ64" i="1" s="1"/>
  <c r="AY64" i="1" a="1"/>
  <c r="AY64" i="1" s="1"/>
  <c r="AX64" i="1" a="1"/>
  <c r="AX64" i="1" s="1"/>
  <c r="AW64" i="1" a="1"/>
  <c r="AW64" i="1" s="1"/>
  <c r="DD63" i="1" a="1"/>
  <c r="DD63" i="1" s="1"/>
  <c r="DC63" i="1" a="1"/>
  <c r="DC63" i="1" s="1"/>
  <c r="DB63" i="1" a="1"/>
  <c r="DB63" i="1" s="1"/>
  <c r="DA63" i="1" a="1"/>
  <c r="DA63" i="1" s="1"/>
  <c r="CZ63" i="1" a="1"/>
  <c r="CZ63" i="1" s="1"/>
  <c r="CY63" i="1" a="1"/>
  <c r="CY63" i="1" s="1"/>
  <c r="CX63" i="1" a="1"/>
  <c r="CX63" i="1" s="1"/>
  <c r="CW63" i="1" a="1"/>
  <c r="CW63" i="1" s="1"/>
  <c r="CV63" i="1" a="1"/>
  <c r="CV63" i="1" s="1"/>
  <c r="CU63" i="1" a="1"/>
  <c r="CU63" i="1" s="1"/>
  <c r="CT63" i="1" a="1"/>
  <c r="CT63" i="1" s="1"/>
  <c r="CS63" i="1" a="1"/>
  <c r="CS63" i="1" s="1"/>
  <c r="CR63" i="1" a="1"/>
  <c r="CR63" i="1" s="1"/>
  <c r="CQ63" i="1" a="1"/>
  <c r="CQ63" i="1" s="1"/>
  <c r="CP63" i="1" a="1"/>
  <c r="CP63" i="1" s="1"/>
  <c r="CO63" i="1" a="1"/>
  <c r="CO63" i="1" s="1"/>
  <c r="CN63" i="1" a="1"/>
  <c r="CN63" i="1" s="1"/>
  <c r="CM63" i="1" a="1"/>
  <c r="CM63" i="1" s="1"/>
  <c r="CL63" i="1" a="1"/>
  <c r="CL63" i="1" s="1"/>
  <c r="CK63" i="1" a="1"/>
  <c r="CK63" i="1" s="1"/>
  <c r="CJ63" i="1" a="1"/>
  <c r="CJ63" i="1" s="1"/>
  <c r="CI63" i="1" a="1"/>
  <c r="CI63" i="1" s="1"/>
  <c r="CH63" i="1" a="1"/>
  <c r="CH63" i="1" s="1"/>
  <c r="CG63" i="1" a="1"/>
  <c r="CG63" i="1" s="1"/>
  <c r="CF63" i="1" a="1"/>
  <c r="CF63" i="1" s="1"/>
  <c r="CE63" i="1" a="1"/>
  <c r="CE63" i="1" s="1"/>
  <c r="CD63" i="1" a="1"/>
  <c r="CD63" i="1" s="1"/>
  <c r="CC63" i="1" a="1"/>
  <c r="CC63" i="1" s="1"/>
  <c r="CB63" i="1" a="1"/>
  <c r="CB63" i="1" s="1"/>
  <c r="CA63" i="1" a="1"/>
  <c r="CA63" i="1" s="1"/>
  <c r="BZ63" i="1" a="1"/>
  <c r="BZ63" i="1" s="1"/>
  <c r="BY63" i="1" a="1"/>
  <c r="BY63" i="1" s="1"/>
  <c r="BX63" i="1" a="1"/>
  <c r="BX63" i="1" s="1"/>
  <c r="BW63" i="1" a="1"/>
  <c r="BW63" i="1" s="1"/>
  <c r="BV63" i="1" a="1"/>
  <c r="BV63" i="1" s="1"/>
  <c r="BU63" i="1" a="1"/>
  <c r="BU63" i="1" s="1"/>
  <c r="BT63" i="1" a="1"/>
  <c r="BT63" i="1" s="1"/>
  <c r="BS63" i="1" a="1"/>
  <c r="BS63" i="1" s="1"/>
  <c r="BR63" i="1" a="1"/>
  <c r="BR63" i="1" s="1"/>
  <c r="BQ63" i="1" a="1"/>
  <c r="BQ63" i="1" s="1"/>
  <c r="BP63" i="1" a="1"/>
  <c r="BP63" i="1" s="1"/>
  <c r="BO63" i="1" a="1"/>
  <c r="BO63" i="1" s="1"/>
  <c r="BN63" i="1" a="1"/>
  <c r="BN63" i="1" s="1"/>
  <c r="BM63" i="1" a="1"/>
  <c r="BM63" i="1" s="1"/>
  <c r="BL63" i="1" a="1"/>
  <c r="BL63" i="1" s="1"/>
  <c r="BK63" i="1" a="1"/>
  <c r="BK63" i="1" s="1"/>
  <c r="BJ63" i="1" a="1"/>
  <c r="BJ63" i="1" s="1"/>
  <c r="BI63" i="1" a="1"/>
  <c r="BI63" i="1" s="1"/>
  <c r="BH63" i="1" a="1"/>
  <c r="BH63" i="1" s="1"/>
  <c r="BG63" i="1" a="1"/>
  <c r="BG63" i="1" s="1"/>
  <c r="BF63" i="1" a="1"/>
  <c r="BF63" i="1" s="1"/>
  <c r="BE63" i="1" a="1"/>
  <c r="BE63" i="1" s="1"/>
  <c r="BD63" i="1" a="1"/>
  <c r="BD63" i="1" s="1"/>
  <c r="BC63" i="1" a="1"/>
  <c r="BC63" i="1" s="1"/>
  <c r="BB63" i="1" a="1"/>
  <c r="BB63" i="1" s="1"/>
  <c r="BA63" i="1" a="1"/>
  <c r="BA63" i="1" s="1"/>
  <c r="AZ63" i="1" a="1"/>
  <c r="AZ63" i="1" s="1"/>
  <c r="AY63" i="1" a="1"/>
  <c r="AY63" i="1" s="1"/>
  <c r="AX63" i="1" a="1"/>
  <c r="AX63" i="1" s="1"/>
  <c r="DD62" i="1" a="1"/>
  <c r="DD62" i="1" s="1"/>
  <c r="DC62" i="1" a="1"/>
  <c r="DC62" i="1" s="1"/>
  <c r="DB62" i="1" a="1"/>
  <c r="DB62" i="1" s="1"/>
  <c r="DA62" i="1" a="1"/>
  <c r="DA62" i="1" s="1"/>
  <c r="CZ62" i="1" a="1"/>
  <c r="CZ62" i="1" s="1"/>
  <c r="CY62" i="1" a="1"/>
  <c r="CY62" i="1" s="1"/>
  <c r="CX62" i="1" a="1"/>
  <c r="CX62" i="1" s="1"/>
  <c r="CW62" i="1" a="1"/>
  <c r="CW62" i="1" s="1"/>
  <c r="CV62" i="1" a="1"/>
  <c r="CV62" i="1" s="1"/>
  <c r="CU62" i="1" a="1"/>
  <c r="CU62" i="1" s="1"/>
  <c r="CT62" i="1" a="1"/>
  <c r="CT62" i="1" s="1"/>
  <c r="CS62" i="1" a="1"/>
  <c r="CS62" i="1" s="1"/>
  <c r="CR62" i="1" a="1"/>
  <c r="CR62" i="1" s="1"/>
  <c r="CQ62" i="1" a="1"/>
  <c r="CQ62" i="1" s="1"/>
  <c r="CP62" i="1" a="1"/>
  <c r="CP62" i="1" s="1"/>
  <c r="CO62" i="1" a="1"/>
  <c r="CO62" i="1" s="1"/>
  <c r="CN62" i="1" a="1"/>
  <c r="CN62" i="1" s="1"/>
  <c r="CM62" i="1" a="1"/>
  <c r="CM62" i="1" s="1"/>
  <c r="CL62" i="1" a="1"/>
  <c r="CL62" i="1" s="1"/>
  <c r="CK62" i="1" a="1"/>
  <c r="CK62" i="1" s="1"/>
  <c r="CJ62" i="1" a="1"/>
  <c r="CJ62" i="1" s="1"/>
  <c r="CI62" i="1" a="1"/>
  <c r="CI62" i="1" s="1"/>
  <c r="CH62" i="1" a="1"/>
  <c r="CH62" i="1" s="1"/>
  <c r="CG62" i="1" a="1"/>
  <c r="CG62" i="1" s="1"/>
  <c r="CF62" i="1" a="1"/>
  <c r="CF62" i="1" s="1"/>
  <c r="CE62" i="1" a="1"/>
  <c r="CE62" i="1" s="1"/>
  <c r="CD62" i="1" a="1"/>
  <c r="CD62" i="1" s="1"/>
  <c r="CC62" i="1" a="1"/>
  <c r="CC62" i="1" s="1"/>
  <c r="CB62" i="1" a="1"/>
  <c r="CB62" i="1" s="1"/>
  <c r="CA62" i="1" a="1"/>
  <c r="CA62" i="1" s="1"/>
  <c r="BZ62" i="1" a="1"/>
  <c r="BZ62" i="1" s="1"/>
  <c r="BY62" i="1" a="1"/>
  <c r="BY62" i="1" s="1"/>
  <c r="BX62" i="1" a="1"/>
  <c r="BX62" i="1" s="1"/>
  <c r="BW62" i="1" a="1"/>
  <c r="BW62" i="1" s="1"/>
  <c r="BV62" i="1" a="1"/>
  <c r="BV62" i="1" s="1"/>
  <c r="BU62" i="1" a="1"/>
  <c r="BU62" i="1" s="1"/>
  <c r="BT62" i="1" a="1"/>
  <c r="BT62" i="1" s="1"/>
  <c r="BS62" i="1" a="1"/>
  <c r="BS62" i="1" s="1"/>
  <c r="BR62" i="1" a="1"/>
  <c r="BR62" i="1" s="1"/>
  <c r="BQ62" i="1" a="1"/>
  <c r="BQ62" i="1" s="1"/>
  <c r="BP62" i="1" a="1"/>
  <c r="BP62" i="1" s="1"/>
  <c r="BO62" i="1" a="1"/>
  <c r="BO62" i="1" s="1"/>
  <c r="BN62" i="1" a="1"/>
  <c r="BN62" i="1" s="1"/>
  <c r="BM62" i="1" a="1"/>
  <c r="BM62" i="1" s="1"/>
  <c r="BL62" i="1" a="1"/>
  <c r="BL62" i="1" s="1"/>
  <c r="BK62" i="1" a="1"/>
  <c r="BK62" i="1" s="1"/>
  <c r="BJ62" i="1" a="1"/>
  <c r="BJ62" i="1" s="1"/>
  <c r="BI62" i="1" a="1"/>
  <c r="BI62" i="1" s="1"/>
  <c r="BH62" i="1" a="1"/>
  <c r="BH62" i="1" s="1"/>
  <c r="BG62" i="1" a="1"/>
  <c r="BG62" i="1" s="1"/>
  <c r="BF62" i="1" a="1"/>
  <c r="BF62" i="1" s="1"/>
  <c r="BE62" i="1" a="1"/>
  <c r="BE62" i="1" s="1"/>
  <c r="BD62" i="1" a="1"/>
  <c r="BD62" i="1" s="1"/>
  <c r="BC62" i="1" a="1"/>
  <c r="BC62" i="1" s="1"/>
  <c r="BB62" i="1" a="1"/>
  <c r="BB62" i="1" s="1"/>
  <c r="BA62" i="1" a="1"/>
  <c r="BA62" i="1" s="1"/>
  <c r="AZ62" i="1" a="1"/>
  <c r="AZ62" i="1" s="1"/>
  <c r="AY62" i="1" a="1"/>
  <c r="AY62" i="1" s="1"/>
  <c r="DD61" i="1" a="1"/>
  <c r="DD61" i="1" s="1"/>
  <c r="DC61" i="1" a="1"/>
  <c r="DC61" i="1" s="1"/>
  <c r="DB61" i="1" a="1"/>
  <c r="DB61" i="1" s="1"/>
  <c r="DA61" i="1" a="1"/>
  <c r="DA61" i="1" s="1"/>
  <c r="CZ61" i="1" a="1"/>
  <c r="CZ61" i="1" s="1"/>
  <c r="CY61" i="1" a="1"/>
  <c r="CY61" i="1" s="1"/>
  <c r="CX61" i="1" a="1"/>
  <c r="CX61" i="1" s="1"/>
  <c r="CW61" i="1" a="1"/>
  <c r="CW61" i="1" s="1"/>
  <c r="CV61" i="1" a="1"/>
  <c r="CV61" i="1" s="1"/>
  <c r="CU61" i="1" a="1"/>
  <c r="CU61" i="1" s="1"/>
  <c r="CT61" i="1" a="1"/>
  <c r="CT61" i="1" s="1"/>
  <c r="CS61" i="1" a="1"/>
  <c r="CS61" i="1" s="1"/>
  <c r="CR61" i="1" a="1"/>
  <c r="CR61" i="1" s="1"/>
  <c r="CQ61" i="1" a="1"/>
  <c r="CQ61" i="1" s="1"/>
  <c r="CP61" i="1" a="1"/>
  <c r="CP61" i="1" s="1"/>
  <c r="CO61" i="1" a="1"/>
  <c r="CO61" i="1" s="1"/>
  <c r="CN61" i="1" a="1"/>
  <c r="CN61" i="1" s="1"/>
  <c r="CM61" i="1" a="1"/>
  <c r="CM61" i="1" s="1"/>
  <c r="CL61" i="1" a="1"/>
  <c r="CL61" i="1" s="1"/>
  <c r="CK61" i="1" a="1"/>
  <c r="CK61" i="1" s="1"/>
  <c r="CJ61" i="1" a="1"/>
  <c r="CJ61" i="1" s="1"/>
  <c r="CI61" i="1" a="1"/>
  <c r="CI61" i="1" s="1"/>
  <c r="CH61" i="1" a="1"/>
  <c r="CH61" i="1" s="1"/>
  <c r="CG61" i="1" a="1"/>
  <c r="CG61" i="1" s="1"/>
  <c r="CF61" i="1" a="1"/>
  <c r="CF61" i="1" s="1"/>
  <c r="CE61" i="1" a="1"/>
  <c r="CE61" i="1" s="1"/>
  <c r="CD61" i="1" a="1"/>
  <c r="CD61" i="1" s="1"/>
  <c r="CC61" i="1" a="1"/>
  <c r="CC61" i="1" s="1"/>
  <c r="CB61" i="1" a="1"/>
  <c r="CB61" i="1" s="1"/>
  <c r="CA61" i="1" a="1"/>
  <c r="CA61" i="1" s="1"/>
  <c r="BZ61" i="1" a="1"/>
  <c r="BZ61" i="1" s="1"/>
  <c r="BY61" i="1" a="1"/>
  <c r="BY61" i="1" s="1"/>
  <c r="BX61" i="1" a="1"/>
  <c r="BX61" i="1" s="1"/>
  <c r="BW61" i="1" a="1"/>
  <c r="BW61" i="1" s="1"/>
  <c r="BV61" i="1" a="1"/>
  <c r="BV61" i="1" s="1"/>
  <c r="BU61" i="1" a="1"/>
  <c r="BU61" i="1" s="1"/>
  <c r="BT61" i="1" a="1"/>
  <c r="BT61" i="1" s="1"/>
  <c r="BS61" i="1" a="1"/>
  <c r="BS61" i="1" s="1"/>
  <c r="BR61" i="1" a="1"/>
  <c r="BR61" i="1" s="1"/>
  <c r="BQ61" i="1" a="1"/>
  <c r="BQ61" i="1" s="1"/>
  <c r="BP61" i="1" a="1"/>
  <c r="BP61" i="1" s="1"/>
  <c r="BO61" i="1" a="1"/>
  <c r="BO61" i="1" s="1"/>
  <c r="BN61" i="1" a="1"/>
  <c r="BN61" i="1" s="1"/>
  <c r="BM61" i="1" a="1"/>
  <c r="BM61" i="1" s="1"/>
  <c r="BL61" i="1" a="1"/>
  <c r="BL61" i="1" s="1"/>
  <c r="BK61" i="1" a="1"/>
  <c r="BK61" i="1" s="1"/>
  <c r="BJ61" i="1" a="1"/>
  <c r="BJ61" i="1" s="1"/>
  <c r="BI61" i="1" a="1"/>
  <c r="BI61" i="1" s="1"/>
  <c r="BH61" i="1" a="1"/>
  <c r="BH61" i="1" s="1"/>
  <c r="BG61" i="1" a="1"/>
  <c r="BG61" i="1" s="1"/>
  <c r="BF61" i="1" a="1"/>
  <c r="BF61" i="1" s="1"/>
  <c r="BE61" i="1" a="1"/>
  <c r="BE61" i="1" s="1"/>
  <c r="BD61" i="1" a="1"/>
  <c r="BD61" i="1" s="1"/>
  <c r="BC61" i="1" a="1"/>
  <c r="BC61" i="1" s="1"/>
  <c r="BB61" i="1" a="1"/>
  <c r="BB61" i="1" s="1"/>
  <c r="BA61" i="1" a="1"/>
  <c r="BA61" i="1" s="1"/>
  <c r="AZ61" i="1" a="1"/>
  <c r="AZ61" i="1" s="1"/>
  <c r="DD60" i="1" a="1"/>
  <c r="DD60" i="1" s="1"/>
  <c r="DC60" i="1" a="1"/>
  <c r="DC60" i="1" s="1"/>
  <c r="DB60" i="1" a="1"/>
  <c r="DB60" i="1" s="1"/>
  <c r="DA60" i="1" a="1"/>
  <c r="DA60" i="1" s="1"/>
  <c r="CZ60" i="1" a="1"/>
  <c r="CZ60" i="1" s="1"/>
  <c r="CY60" i="1" a="1"/>
  <c r="CY60" i="1" s="1"/>
  <c r="CX60" i="1" a="1"/>
  <c r="CX60" i="1" s="1"/>
  <c r="CW60" i="1" a="1"/>
  <c r="CW60" i="1" s="1"/>
  <c r="CV60" i="1" a="1"/>
  <c r="CV60" i="1" s="1"/>
  <c r="CU60" i="1" a="1"/>
  <c r="CU60" i="1" s="1"/>
  <c r="CT60" i="1" a="1"/>
  <c r="CT60" i="1" s="1"/>
  <c r="CS60" i="1" a="1"/>
  <c r="CS60" i="1" s="1"/>
  <c r="CR60" i="1" a="1"/>
  <c r="CR60" i="1" s="1"/>
  <c r="CQ60" i="1" a="1"/>
  <c r="CQ60" i="1" s="1"/>
  <c r="CP60" i="1" a="1"/>
  <c r="CP60" i="1" s="1"/>
  <c r="CO60" i="1" a="1"/>
  <c r="CO60" i="1" s="1"/>
  <c r="CN60" i="1" a="1"/>
  <c r="CN60" i="1" s="1"/>
  <c r="CM60" i="1" a="1"/>
  <c r="CM60" i="1" s="1"/>
  <c r="CL60" i="1" a="1"/>
  <c r="CL60" i="1" s="1"/>
  <c r="CK60" i="1" a="1"/>
  <c r="CK60" i="1" s="1"/>
  <c r="CJ60" i="1" a="1"/>
  <c r="CJ60" i="1" s="1"/>
  <c r="CI60" i="1" a="1"/>
  <c r="CI60" i="1" s="1"/>
  <c r="CH60" i="1" a="1"/>
  <c r="CH60" i="1" s="1"/>
  <c r="CG60" i="1" a="1"/>
  <c r="CG60" i="1" s="1"/>
  <c r="CF60" i="1" a="1"/>
  <c r="CF60" i="1" s="1"/>
  <c r="CE60" i="1" a="1"/>
  <c r="CE60" i="1" s="1"/>
  <c r="CD60" i="1" a="1"/>
  <c r="CD60" i="1" s="1"/>
  <c r="CC60" i="1" a="1"/>
  <c r="CC60" i="1" s="1"/>
  <c r="CB60" i="1" a="1"/>
  <c r="CB60" i="1" s="1"/>
  <c r="CA60" i="1" a="1"/>
  <c r="CA60" i="1" s="1"/>
  <c r="BZ60" i="1" a="1"/>
  <c r="BZ60" i="1" s="1"/>
  <c r="BY60" i="1" a="1"/>
  <c r="BY60" i="1" s="1"/>
  <c r="BX60" i="1" a="1"/>
  <c r="BX60" i="1" s="1"/>
  <c r="BW60" i="1" a="1"/>
  <c r="BW60" i="1" s="1"/>
  <c r="BV60" i="1" a="1"/>
  <c r="BV60" i="1" s="1"/>
  <c r="BU60" i="1" a="1"/>
  <c r="BU60" i="1" s="1"/>
  <c r="BT60" i="1" a="1"/>
  <c r="BT60" i="1" s="1"/>
  <c r="BS60" i="1" a="1"/>
  <c r="BS60" i="1" s="1"/>
  <c r="BR60" i="1" a="1"/>
  <c r="BR60" i="1" s="1"/>
  <c r="BQ60" i="1" a="1"/>
  <c r="BQ60" i="1" s="1"/>
  <c r="BP60" i="1" a="1"/>
  <c r="BP60" i="1" s="1"/>
  <c r="BO60" i="1" a="1"/>
  <c r="BO60" i="1" s="1"/>
  <c r="BN60" i="1" a="1"/>
  <c r="BN60" i="1" s="1"/>
  <c r="BM60" i="1" a="1"/>
  <c r="BM60" i="1" s="1"/>
  <c r="BL60" i="1" a="1"/>
  <c r="BL60" i="1" s="1"/>
  <c r="BK60" i="1" a="1"/>
  <c r="BK60" i="1" s="1"/>
  <c r="BJ60" i="1" a="1"/>
  <c r="BJ60" i="1" s="1"/>
  <c r="BI60" i="1" a="1"/>
  <c r="BI60" i="1" s="1"/>
  <c r="BH60" i="1" a="1"/>
  <c r="BH60" i="1" s="1"/>
  <c r="BG60" i="1" a="1"/>
  <c r="BG60" i="1" s="1"/>
  <c r="BF60" i="1" a="1"/>
  <c r="BF60" i="1" s="1"/>
  <c r="BE60" i="1" a="1"/>
  <c r="BE60" i="1" s="1"/>
  <c r="BD60" i="1" a="1"/>
  <c r="BD60" i="1" s="1"/>
  <c r="BC60" i="1" a="1"/>
  <c r="BC60" i="1" s="1"/>
  <c r="BB60" i="1" a="1"/>
  <c r="BB60" i="1" s="1"/>
  <c r="BA60" i="1" a="1"/>
  <c r="BA60" i="1" s="1"/>
  <c r="DD59" i="1" a="1"/>
  <c r="DD59" i="1" s="1"/>
  <c r="DC59" i="1" a="1"/>
  <c r="DC59" i="1" s="1"/>
  <c r="DB59" i="1" a="1"/>
  <c r="DB59" i="1" s="1"/>
  <c r="DA59" i="1" a="1"/>
  <c r="DA59" i="1" s="1"/>
  <c r="CZ59" i="1" a="1"/>
  <c r="CZ59" i="1" s="1"/>
  <c r="CY59" i="1" a="1"/>
  <c r="CY59" i="1" s="1"/>
  <c r="CX59" i="1" a="1"/>
  <c r="CX59" i="1" s="1"/>
  <c r="CW59" i="1" a="1"/>
  <c r="CW59" i="1" s="1"/>
  <c r="CV59" i="1" a="1"/>
  <c r="CV59" i="1" s="1"/>
  <c r="CU59" i="1" a="1"/>
  <c r="CU59" i="1" s="1"/>
  <c r="CT59" i="1" a="1"/>
  <c r="CT59" i="1" s="1"/>
  <c r="CS59" i="1" a="1"/>
  <c r="CS59" i="1" s="1"/>
  <c r="CR59" i="1" a="1"/>
  <c r="CR59" i="1" s="1"/>
  <c r="CQ59" i="1" a="1"/>
  <c r="CQ59" i="1" s="1"/>
  <c r="CP59" i="1" a="1"/>
  <c r="CP59" i="1" s="1"/>
  <c r="CO59" i="1" a="1"/>
  <c r="CO59" i="1" s="1"/>
  <c r="CN59" i="1" a="1"/>
  <c r="CN59" i="1" s="1"/>
  <c r="CM59" i="1" a="1"/>
  <c r="CM59" i="1" s="1"/>
  <c r="CL59" i="1" a="1"/>
  <c r="CL59" i="1" s="1"/>
  <c r="CK59" i="1" a="1"/>
  <c r="CK59" i="1" s="1"/>
  <c r="CJ59" i="1" a="1"/>
  <c r="CJ59" i="1" s="1"/>
  <c r="CI59" i="1" a="1"/>
  <c r="CI59" i="1" s="1"/>
  <c r="CH59" i="1" a="1"/>
  <c r="CH59" i="1" s="1"/>
  <c r="CG59" i="1" a="1"/>
  <c r="CG59" i="1" s="1"/>
  <c r="CF59" i="1" a="1"/>
  <c r="CF59" i="1" s="1"/>
  <c r="CE59" i="1" a="1"/>
  <c r="CE59" i="1" s="1"/>
  <c r="CD59" i="1" a="1"/>
  <c r="CD59" i="1" s="1"/>
  <c r="CC59" i="1" a="1"/>
  <c r="CC59" i="1" s="1"/>
  <c r="CB59" i="1" a="1"/>
  <c r="CB59" i="1" s="1"/>
  <c r="CA59" i="1" a="1"/>
  <c r="CA59" i="1" s="1"/>
  <c r="BZ59" i="1" a="1"/>
  <c r="BZ59" i="1" s="1"/>
  <c r="BY59" i="1" a="1"/>
  <c r="BY59" i="1" s="1"/>
  <c r="BX59" i="1" a="1"/>
  <c r="BX59" i="1" s="1"/>
  <c r="BW59" i="1" a="1"/>
  <c r="BW59" i="1" s="1"/>
  <c r="BV59" i="1" a="1"/>
  <c r="BV59" i="1" s="1"/>
  <c r="BU59" i="1" a="1"/>
  <c r="BU59" i="1" s="1"/>
  <c r="BT59" i="1" a="1"/>
  <c r="BT59" i="1" s="1"/>
  <c r="BS59" i="1" a="1"/>
  <c r="BS59" i="1" s="1"/>
  <c r="BR59" i="1" a="1"/>
  <c r="BR59" i="1" s="1"/>
  <c r="BQ59" i="1" a="1"/>
  <c r="BQ59" i="1" s="1"/>
  <c r="BP59" i="1" a="1"/>
  <c r="BP59" i="1" s="1"/>
  <c r="BO59" i="1" a="1"/>
  <c r="BO59" i="1" s="1"/>
  <c r="BN59" i="1" a="1"/>
  <c r="BN59" i="1" s="1"/>
  <c r="BM59" i="1" a="1"/>
  <c r="BM59" i="1" s="1"/>
  <c r="BL59" i="1" a="1"/>
  <c r="BL59" i="1" s="1"/>
  <c r="BK59" i="1" a="1"/>
  <c r="BK59" i="1" s="1"/>
  <c r="BJ59" i="1" a="1"/>
  <c r="BJ59" i="1" s="1"/>
  <c r="BI59" i="1" a="1"/>
  <c r="BI59" i="1" s="1"/>
  <c r="BH59" i="1" a="1"/>
  <c r="BH59" i="1" s="1"/>
  <c r="BG59" i="1" a="1"/>
  <c r="BG59" i="1" s="1"/>
  <c r="BF59" i="1" a="1"/>
  <c r="BF59" i="1" s="1"/>
  <c r="BE59" i="1" a="1"/>
  <c r="BE59" i="1" s="1"/>
  <c r="BD59" i="1" a="1"/>
  <c r="BD59" i="1" s="1"/>
  <c r="BC59" i="1" a="1"/>
  <c r="BC59" i="1" s="1"/>
  <c r="BB59" i="1" a="1"/>
  <c r="BB59" i="1" s="1"/>
  <c r="DD58" i="1" a="1"/>
  <c r="DD58" i="1" s="1"/>
  <c r="DC58" i="1" a="1"/>
  <c r="DC58" i="1" s="1"/>
  <c r="DB58" i="1" a="1"/>
  <c r="DB58" i="1" s="1"/>
  <c r="DA58" i="1" a="1"/>
  <c r="DA58" i="1" s="1"/>
  <c r="CZ58" i="1" a="1"/>
  <c r="CZ58" i="1" s="1"/>
  <c r="CY58" i="1" a="1"/>
  <c r="CY58" i="1" s="1"/>
  <c r="CX58" i="1" a="1"/>
  <c r="CX58" i="1" s="1"/>
  <c r="CW58" i="1" a="1"/>
  <c r="CW58" i="1" s="1"/>
  <c r="CV58" i="1" a="1"/>
  <c r="CV58" i="1" s="1"/>
  <c r="CU58" i="1" a="1"/>
  <c r="CU58" i="1" s="1"/>
  <c r="CT58" i="1" a="1"/>
  <c r="CT58" i="1" s="1"/>
  <c r="CS58" i="1" a="1"/>
  <c r="CS58" i="1" s="1"/>
  <c r="CR58" i="1" a="1"/>
  <c r="CR58" i="1" s="1"/>
  <c r="CQ58" i="1" a="1"/>
  <c r="CQ58" i="1" s="1"/>
  <c r="CP58" i="1" a="1"/>
  <c r="CP58" i="1" s="1"/>
  <c r="CO58" i="1" a="1"/>
  <c r="CO58" i="1" s="1"/>
  <c r="CN58" i="1" a="1"/>
  <c r="CN58" i="1" s="1"/>
  <c r="CM58" i="1" a="1"/>
  <c r="CM58" i="1" s="1"/>
  <c r="CL58" i="1" a="1"/>
  <c r="CL58" i="1" s="1"/>
  <c r="CK58" i="1" a="1"/>
  <c r="CK58" i="1" s="1"/>
  <c r="CJ58" i="1" a="1"/>
  <c r="CJ58" i="1" s="1"/>
  <c r="CI58" i="1" a="1"/>
  <c r="CI58" i="1" s="1"/>
  <c r="CH58" i="1" a="1"/>
  <c r="CH58" i="1" s="1"/>
  <c r="CG58" i="1" a="1"/>
  <c r="CG58" i="1" s="1"/>
  <c r="CF58" i="1" a="1"/>
  <c r="CF58" i="1" s="1"/>
  <c r="CE58" i="1" a="1"/>
  <c r="CE58" i="1" s="1"/>
  <c r="CD58" i="1" a="1"/>
  <c r="CD58" i="1" s="1"/>
  <c r="CC58" i="1" a="1"/>
  <c r="CC58" i="1" s="1"/>
  <c r="CB58" i="1" a="1"/>
  <c r="CB58" i="1" s="1"/>
  <c r="CA58" i="1" a="1"/>
  <c r="CA58" i="1" s="1"/>
  <c r="BZ58" i="1" a="1"/>
  <c r="BZ58" i="1" s="1"/>
  <c r="BY58" i="1" a="1"/>
  <c r="BY58" i="1" s="1"/>
  <c r="BX58" i="1" a="1"/>
  <c r="BX58" i="1" s="1"/>
  <c r="BW58" i="1" a="1"/>
  <c r="BW58" i="1" s="1"/>
  <c r="BV58" i="1" a="1"/>
  <c r="BV58" i="1" s="1"/>
  <c r="BU58" i="1" a="1"/>
  <c r="BU58" i="1" s="1"/>
  <c r="BT58" i="1" a="1"/>
  <c r="BT58" i="1" s="1"/>
  <c r="BS58" i="1" a="1"/>
  <c r="BS58" i="1" s="1"/>
  <c r="BR58" i="1" a="1"/>
  <c r="BR58" i="1" s="1"/>
  <c r="BQ58" i="1" a="1"/>
  <c r="BQ58" i="1" s="1"/>
  <c r="BP58" i="1" a="1"/>
  <c r="BP58" i="1" s="1"/>
  <c r="BO58" i="1" a="1"/>
  <c r="BO58" i="1" s="1"/>
  <c r="BN58" i="1" a="1"/>
  <c r="BN58" i="1" s="1"/>
  <c r="BM58" i="1" a="1"/>
  <c r="BM58" i="1" s="1"/>
  <c r="BL58" i="1" a="1"/>
  <c r="BL58" i="1" s="1"/>
  <c r="BK58" i="1" a="1"/>
  <c r="BK58" i="1" s="1"/>
  <c r="BJ58" i="1" a="1"/>
  <c r="BJ58" i="1" s="1"/>
  <c r="BI58" i="1" a="1"/>
  <c r="BI58" i="1" s="1"/>
  <c r="BH58" i="1" a="1"/>
  <c r="BH58" i="1" s="1"/>
  <c r="BG58" i="1" a="1"/>
  <c r="BG58" i="1" s="1"/>
  <c r="BF58" i="1" a="1"/>
  <c r="BF58" i="1" s="1"/>
  <c r="BE58" i="1" a="1"/>
  <c r="BE58" i="1" s="1"/>
  <c r="BD58" i="1" a="1"/>
  <c r="BD58" i="1" s="1"/>
  <c r="BC58" i="1" a="1"/>
  <c r="BC58" i="1" s="1"/>
  <c r="DD57" i="1" a="1"/>
  <c r="DD57" i="1" s="1"/>
  <c r="DC57" i="1" a="1"/>
  <c r="DC57" i="1" s="1"/>
  <c r="DB57" i="1" a="1"/>
  <c r="DB57" i="1" s="1"/>
  <c r="DA57" i="1" a="1"/>
  <c r="DA57" i="1" s="1"/>
  <c r="CZ57" i="1" a="1"/>
  <c r="CZ57" i="1" s="1"/>
  <c r="CY57" i="1" a="1"/>
  <c r="CY57" i="1" s="1"/>
  <c r="CX57" i="1" a="1"/>
  <c r="CX57" i="1" s="1"/>
  <c r="CW57" i="1" a="1"/>
  <c r="CW57" i="1" s="1"/>
  <c r="CV57" i="1" a="1"/>
  <c r="CV57" i="1" s="1"/>
  <c r="CU57" i="1" a="1"/>
  <c r="CU57" i="1" s="1"/>
  <c r="CT57" i="1" a="1"/>
  <c r="CT57" i="1" s="1"/>
  <c r="CS57" i="1" a="1"/>
  <c r="CS57" i="1" s="1"/>
  <c r="CR57" i="1" a="1"/>
  <c r="CR57" i="1" s="1"/>
  <c r="CQ57" i="1" a="1"/>
  <c r="CQ57" i="1" s="1"/>
  <c r="CP57" i="1" a="1"/>
  <c r="CP57" i="1" s="1"/>
  <c r="CO57" i="1" a="1"/>
  <c r="CO57" i="1" s="1"/>
  <c r="CN57" i="1" a="1"/>
  <c r="CN57" i="1" s="1"/>
  <c r="CM57" i="1" a="1"/>
  <c r="CM57" i="1" s="1"/>
  <c r="CL57" i="1" a="1"/>
  <c r="CL57" i="1" s="1"/>
  <c r="CK57" i="1" a="1"/>
  <c r="CK57" i="1" s="1"/>
  <c r="CJ57" i="1" a="1"/>
  <c r="CJ57" i="1" s="1"/>
  <c r="CI57" i="1" a="1"/>
  <c r="CI57" i="1" s="1"/>
  <c r="CH57" i="1" a="1"/>
  <c r="CH57" i="1" s="1"/>
  <c r="CG57" i="1" a="1"/>
  <c r="CG57" i="1" s="1"/>
  <c r="CF57" i="1" a="1"/>
  <c r="CF57" i="1" s="1"/>
  <c r="CE57" i="1" a="1"/>
  <c r="CE57" i="1" s="1"/>
  <c r="CD57" i="1" a="1"/>
  <c r="CD57" i="1" s="1"/>
  <c r="CC57" i="1" a="1"/>
  <c r="CC57" i="1" s="1"/>
  <c r="CB57" i="1" a="1"/>
  <c r="CB57" i="1" s="1"/>
  <c r="CA57" i="1" a="1"/>
  <c r="CA57" i="1" s="1"/>
  <c r="BZ57" i="1" a="1"/>
  <c r="BZ57" i="1" s="1"/>
  <c r="BY57" i="1" a="1"/>
  <c r="BY57" i="1" s="1"/>
  <c r="BX57" i="1" a="1"/>
  <c r="BX57" i="1" s="1"/>
  <c r="BW57" i="1" a="1"/>
  <c r="BW57" i="1" s="1"/>
  <c r="BV57" i="1" a="1"/>
  <c r="BV57" i="1" s="1"/>
  <c r="BU57" i="1" a="1"/>
  <c r="BU57" i="1" s="1"/>
  <c r="BT57" i="1" a="1"/>
  <c r="BT57" i="1" s="1"/>
  <c r="BS57" i="1" a="1"/>
  <c r="BS57" i="1" s="1"/>
  <c r="BR57" i="1" a="1"/>
  <c r="BR57" i="1" s="1"/>
  <c r="BQ57" i="1" a="1"/>
  <c r="BQ57" i="1" s="1"/>
  <c r="BP57" i="1" a="1"/>
  <c r="BP57" i="1" s="1"/>
  <c r="BO57" i="1" a="1"/>
  <c r="BO57" i="1" s="1"/>
  <c r="BN57" i="1" a="1"/>
  <c r="BN57" i="1" s="1"/>
  <c r="BM57" i="1" a="1"/>
  <c r="BM57" i="1" s="1"/>
  <c r="BL57" i="1" a="1"/>
  <c r="BL57" i="1" s="1"/>
  <c r="BK57" i="1" a="1"/>
  <c r="BK57" i="1" s="1"/>
  <c r="BJ57" i="1" a="1"/>
  <c r="BJ57" i="1" s="1"/>
  <c r="BI57" i="1" a="1"/>
  <c r="BI57" i="1" s="1"/>
  <c r="BH57" i="1" a="1"/>
  <c r="BH57" i="1" s="1"/>
  <c r="BG57" i="1" a="1"/>
  <c r="BG57" i="1" s="1"/>
  <c r="BF57" i="1" a="1"/>
  <c r="BF57" i="1" s="1"/>
  <c r="BE57" i="1" a="1"/>
  <c r="BE57" i="1" s="1"/>
  <c r="BD57" i="1" a="1"/>
  <c r="BD57" i="1" s="1"/>
  <c r="DD56" i="1" a="1"/>
  <c r="DD56" i="1" s="1"/>
  <c r="DC56" i="1" a="1"/>
  <c r="DC56" i="1" s="1"/>
  <c r="DB56" i="1" a="1"/>
  <c r="DB56" i="1" s="1"/>
  <c r="DA56" i="1" a="1"/>
  <c r="DA56" i="1" s="1"/>
  <c r="CZ56" i="1" a="1"/>
  <c r="CZ56" i="1" s="1"/>
  <c r="CY56" i="1" a="1"/>
  <c r="CY56" i="1" s="1"/>
  <c r="CX56" i="1" a="1"/>
  <c r="CX56" i="1" s="1"/>
  <c r="CW56" i="1" a="1"/>
  <c r="CW56" i="1" s="1"/>
  <c r="CV56" i="1" a="1"/>
  <c r="CV56" i="1" s="1"/>
  <c r="CU56" i="1" a="1"/>
  <c r="CU56" i="1" s="1"/>
  <c r="CT56" i="1" a="1"/>
  <c r="CT56" i="1" s="1"/>
  <c r="CS56" i="1" a="1"/>
  <c r="CS56" i="1" s="1"/>
  <c r="CR56" i="1" a="1"/>
  <c r="CR56" i="1" s="1"/>
  <c r="CQ56" i="1" a="1"/>
  <c r="CQ56" i="1" s="1"/>
  <c r="CP56" i="1" a="1"/>
  <c r="CP56" i="1" s="1"/>
  <c r="CO56" i="1" a="1"/>
  <c r="CO56" i="1" s="1"/>
  <c r="CN56" i="1" a="1"/>
  <c r="CN56" i="1" s="1"/>
  <c r="CM56" i="1" a="1"/>
  <c r="CM56" i="1" s="1"/>
  <c r="CL56" i="1" a="1"/>
  <c r="CL56" i="1" s="1"/>
  <c r="CK56" i="1" a="1"/>
  <c r="CK56" i="1" s="1"/>
  <c r="CJ56" i="1" a="1"/>
  <c r="CJ56" i="1" s="1"/>
  <c r="CI56" i="1" a="1"/>
  <c r="CI56" i="1" s="1"/>
  <c r="CH56" i="1" a="1"/>
  <c r="CH56" i="1" s="1"/>
  <c r="CG56" i="1" a="1"/>
  <c r="CG56" i="1" s="1"/>
  <c r="CF56" i="1" a="1"/>
  <c r="CF56" i="1" s="1"/>
  <c r="CE56" i="1" a="1"/>
  <c r="CE56" i="1" s="1"/>
  <c r="CD56" i="1" a="1"/>
  <c r="CD56" i="1" s="1"/>
  <c r="CC56" i="1" a="1"/>
  <c r="CC56" i="1" s="1"/>
  <c r="CB56" i="1" a="1"/>
  <c r="CB56" i="1" s="1"/>
  <c r="CA56" i="1" a="1"/>
  <c r="CA56" i="1" s="1"/>
  <c r="BZ56" i="1" a="1"/>
  <c r="BZ56" i="1" s="1"/>
  <c r="BY56" i="1" a="1"/>
  <c r="BY56" i="1" s="1"/>
  <c r="BX56" i="1" a="1"/>
  <c r="BX56" i="1" s="1"/>
  <c r="BW56" i="1" a="1"/>
  <c r="BW56" i="1" s="1"/>
  <c r="BV56" i="1" a="1"/>
  <c r="BV56" i="1" s="1"/>
  <c r="BU56" i="1" a="1"/>
  <c r="BU56" i="1" s="1"/>
  <c r="BT56" i="1" a="1"/>
  <c r="BT56" i="1" s="1"/>
  <c r="BS56" i="1" a="1"/>
  <c r="BS56" i="1" s="1"/>
  <c r="BR56" i="1" a="1"/>
  <c r="BR56" i="1" s="1"/>
  <c r="BQ56" i="1" a="1"/>
  <c r="BQ56" i="1" s="1"/>
  <c r="BP56" i="1" a="1"/>
  <c r="BP56" i="1" s="1"/>
  <c r="BO56" i="1" a="1"/>
  <c r="BO56" i="1" s="1"/>
  <c r="BN56" i="1" a="1"/>
  <c r="BN56" i="1" s="1"/>
  <c r="BM56" i="1" a="1"/>
  <c r="BM56" i="1" s="1"/>
  <c r="BL56" i="1" a="1"/>
  <c r="BL56" i="1" s="1"/>
  <c r="BK56" i="1" a="1"/>
  <c r="BK56" i="1" s="1"/>
  <c r="BJ56" i="1" a="1"/>
  <c r="BJ56" i="1" s="1"/>
  <c r="BI56" i="1" a="1"/>
  <c r="BI56" i="1" s="1"/>
  <c r="BH56" i="1" a="1"/>
  <c r="BH56" i="1" s="1"/>
  <c r="BG56" i="1" a="1"/>
  <c r="BG56" i="1" s="1"/>
  <c r="BF56" i="1" a="1"/>
  <c r="BF56" i="1" s="1"/>
  <c r="BE56" i="1" a="1"/>
  <c r="BE56" i="1" s="1"/>
  <c r="DD55" i="1" a="1"/>
  <c r="DD55" i="1" s="1"/>
  <c r="DC55" i="1" a="1"/>
  <c r="DC55" i="1" s="1"/>
  <c r="DB55" i="1" a="1"/>
  <c r="DB55" i="1" s="1"/>
  <c r="DA55" i="1" a="1"/>
  <c r="DA55" i="1" s="1"/>
  <c r="CZ55" i="1" a="1"/>
  <c r="CZ55" i="1" s="1"/>
  <c r="CY55" i="1" a="1"/>
  <c r="CY55" i="1" s="1"/>
  <c r="CX55" i="1" a="1"/>
  <c r="CX55" i="1" s="1"/>
  <c r="CW55" i="1" a="1"/>
  <c r="CW55" i="1" s="1"/>
  <c r="CV55" i="1" a="1"/>
  <c r="CV55" i="1" s="1"/>
  <c r="CU55" i="1" a="1"/>
  <c r="CU55" i="1" s="1"/>
  <c r="CT55" i="1" a="1"/>
  <c r="CT55" i="1" s="1"/>
  <c r="CS55" i="1" a="1"/>
  <c r="CS55" i="1" s="1"/>
  <c r="CR55" i="1" a="1"/>
  <c r="CR55" i="1" s="1"/>
  <c r="CQ55" i="1" a="1"/>
  <c r="CQ55" i="1" s="1"/>
  <c r="CP55" i="1" a="1"/>
  <c r="CP55" i="1" s="1"/>
  <c r="CO55" i="1" a="1"/>
  <c r="CO55" i="1" s="1"/>
  <c r="CN55" i="1" a="1"/>
  <c r="CN55" i="1" s="1"/>
  <c r="CM55" i="1" a="1"/>
  <c r="CM55" i="1" s="1"/>
  <c r="CL55" i="1" a="1"/>
  <c r="CL55" i="1" s="1"/>
  <c r="CK55" i="1" a="1"/>
  <c r="CK55" i="1" s="1"/>
  <c r="CJ55" i="1" a="1"/>
  <c r="CJ55" i="1" s="1"/>
  <c r="CI55" i="1" a="1"/>
  <c r="CI55" i="1" s="1"/>
  <c r="CH55" i="1" a="1"/>
  <c r="CH55" i="1" s="1"/>
  <c r="CG55" i="1" a="1"/>
  <c r="CG55" i="1" s="1"/>
  <c r="CF55" i="1" a="1"/>
  <c r="CF55" i="1" s="1"/>
  <c r="CE55" i="1" a="1"/>
  <c r="CE55" i="1" s="1"/>
  <c r="CD55" i="1" a="1"/>
  <c r="CD55" i="1" s="1"/>
  <c r="CC55" i="1" a="1"/>
  <c r="CC55" i="1" s="1"/>
  <c r="CB55" i="1" a="1"/>
  <c r="CB55" i="1" s="1"/>
  <c r="CA55" i="1" a="1"/>
  <c r="CA55" i="1" s="1"/>
  <c r="BZ55" i="1" a="1"/>
  <c r="BZ55" i="1" s="1"/>
  <c r="BY55" i="1" a="1"/>
  <c r="BY55" i="1" s="1"/>
  <c r="BX55" i="1" a="1"/>
  <c r="BX55" i="1" s="1"/>
  <c r="BW55" i="1" a="1"/>
  <c r="BW55" i="1" s="1"/>
  <c r="BV55" i="1" a="1"/>
  <c r="BV55" i="1" s="1"/>
  <c r="BU55" i="1" a="1"/>
  <c r="BU55" i="1" s="1"/>
  <c r="BT55" i="1" a="1"/>
  <c r="BT55" i="1" s="1"/>
  <c r="BS55" i="1" a="1"/>
  <c r="BS55" i="1" s="1"/>
  <c r="BR55" i="1" a="1"/>
  <c r="BR55" i="1" s="1"/>
  <c r="BQ55" i="1" a="1"/>
  <c r="BQ55" i="1" s="1"/>
  <c r="BP55" i="1" a="1"/>
  <c r="BP55" i="1" s="1"/>
  <c r="BO55" i="1" a="1"/>
  <c r="BO55" i="1" s="1"/>
  <c r="BN55" i="1" a="1"/>
  <c r="BN55" i="1" s="1"/>
  <c r="BM55" i="1" a="1"/>
  <c r="BM55" i="1" s="1"/>
  <c r="BL55" i="1" a="1"/>
  <c r="BL55" i="1" s="1"/>
  <c r="BK55" i="1" a="1"/>
  <c r="BK55" i="1" s="1"/>
  <c r="BJ55" i="1" a="1"/>
  <c r="BJ55" i="1" s="1"/>
  <c r="BI55" i="1" a="1"/>
  <c r="BI55" i="1" s="1"/>
  <c r="BH55" i="1" a="1"/>
  <c r="BH55" i="1" s="1"/>
  <c r="BG55" i="1" a="1"/>
  <c r="BG55" i="1" s="1"/>
  <c r="BF55" i="1" a="1"/>
  <c r="BF55" i="1" s="1"/>
  <c r="DD54" i="1" a="1"/>
  <c r="DD54" i="1" s="1"/>
  <c r="DC54" i="1" a="1"/>
  <c r="DC54" i="1" s="1"/>
  <c r="DB54" i="1" a="1"/>
  <c r="DB54" i="1" s="1"/>
  <c r="DA54" i="1" a="1"/>
  <c r="DA54" i="1" s="1"/>
  <c r="CZ54" i="1" a="1"/>
  <c r="CZ54" i="1" s="1"/>
  <c r="CY54" i="1" a="1"/>
  <c r="CY54" i="1" s="1"/>
  <c r="CX54" i="1" a="1"/>
  <c r="CX54" i="1" s="1"/>
  <c r="CW54" i="1" a="1"/>
  <c r="CW54" i="1" s="1"/>
  <c r="CV54" i="1" a="1"/>
  <c r="CV54" i="1" s="1"/>
  <c r="CU54" i="1" a="1"/>
  <c r="CU54" i="1" s="1"/>
  <c r="CT54" i="1" a="1"/>
  <c r="CT54" i="1" s="1"/>
  <c r="CS54" i="1" a="1"/>
  <c r="CS54" i="1" s="1"/>
  <c r="CR54" i="1" a="1"/>
  <c r="CR54" i="1" s="1"/>
  <c r="CQ54" i="1" a="1"/>
  <c r="CQ54" i="1" s="1"/>
  <c r="CP54" i="1" a="1"/>
  <c r="CP54" i="1" s="1"/>
  <c r="CO54" i="1" a="1"/>
  <c r="CO54" i="1" s="1"/>
  <c r="CN54" i="1" a="1"/>
  <c r="CN54" i="1" s="1"/>
  <c r="CM54" i="1" a="1"/>
  <c r="CM54" i="1" s="1"/>
  <c r="CL54" i="1" a="1"/>
  <c r="CL54" i="1" s="1"/>
  <c r="CK54" i="1" a="1"/>
  <c r="CK54" i="1" s="1"/>
  <c r="CJ54" i="1" a="1"/>
  <c r="CJ54" i="1" s="1"/>
  <c r="CI54" i="1" a="1"/>
  <c r="CI54" i="1" s="1"/>
  <c r="CH54" i="1" a="1"/>
  <c r="CH54" i="1" s="1"/>
  <c r="CG54" i="1" a="1"/>
  <c r="CG54" i="1" s="1"/>
  <c r="CF54" i="1" a="1"/>
  <c r="CF54" i="1" s="1"/>
  <c r="CE54" i="1" a="1"/>
  <c r="CE54" i="1" s="1"/>
  <c r="CD54" i="1" a="1"/>
  <c r="CD54" i="1" s="1"/>
  <c r="CC54" i="1" a="1"/>
  <c r="CC54" i="1" s="1"/>
  <c r="CB54" i="1" a="1"/>
  <c r="CB54" i="1" s="1"/>
  <c r="CA54" i="1" a="1"/>
  <c r="CA54" i="1" s="1"/>
  <c r="BZ54" i="1" a="1"/>
  <c r="BZ54" i="1" s="1"/>
  <c r="BY54" i="1" a="1"/>
  <c r="BY54" i="1" s="1"/>
  <c r="BX54" i="1" a="1"/>
  <c r="BX54" i="1" s="1"/>
  <c r="BW54" i="1" a="1"/>
  <c r="BW54" i="1" s="1"/>
  <c r="BV54" i="1" a="1"/>
  <c r="BV54" i="1" s="1"/>
  <c r="BU54" i="1" a="1"/>
  <c r="BU54" i="1" s="1"/>
  <c r="BT54" i="1" a="1"/>
  <c r="BT54" i="1" s="1"/>
  <c r="BS54" i="1" a="1"/>
  <c r="BS54" i="1" s="1"/>
  <c r="BR54" i="1" a="1"/>
  <c r="BR54" i="1" s="1"/>
  <c r="BQ54" i="1" a="1"/>
  <c r="BQ54" i="1" s="1"/>
  <c r="BP54" i="1" a="1"/>
  <c r="BP54" i="1" s="1"/>
  <c r="BO54" i="1" a="1"/>
  <c r="BO54" i="1" s="1"/>
  <c r="BN54" i="1" a="1"/>
  <c r="BN54" i="1" s="1"/>
  <c r="BM54" i="1" a="1"/>
  <c r="BM54" i="1" s="1"/>
  <c r="BL54" i="1" a="1"/>
  <c r="BL54" i="1" s="1"/>
  <c r="BK54" i="1" a="1"/>
  <c r="BK54" i="1" s="1"/>
  <c r="BJ54" i="1" a="1"/>
  <c r="BJ54" i="1" s="1"/>
  <c r="BI54" i="1" a="1"/>
  <c r="BI54" i="1" s="1"/>
  <c r="BH54" i="1" a="1"/>
  <c r="BH54" i="1" s="1"/>
  <c r="BG54" i="1" a="1"/>
  <c r="BG54" i="1" s="1"/>
  <c r="DD53" i="1" a="1"/>
  <c r="DD53" i="1" s="1"/>
  <c r="DC53" i="1" a="1"/>
  <c r="DC53" i="1" s="1"/>
  <c r="DB53" i="1" a="1"/>
  <c r="DB53" i="1" s="1"/>
  <c r="DA53" i="1" a="1"/>
  <c r="DA53" i="1" s="1"/>
  <c r="CZ53" i="1" a="1"/>
  <c r="CZ53" i="1" s="1"/>
  <c r="CY53" i="1" a="1"/>
  <c r="CY53" i="1" s="1"/>
  <c r="CX53" i="1" a="1"/>
  <c r="CX53" i="1" s="1"/>
  <c r="CW53" i="1" a="1"/>
  <c r="CW53" i="1" s="1"/>
  <c r="CV53" i="1" a="1"/>
  <c r="CV53" i="1" s="1"/>
  <c r="CU53" i="1" a="1"/>
  <c r="CU53" i="1" s="1"/>
  <c r="CT53" i="1" a="1"/>
  <c r="CT53" i="1" s="1"/>
  <c r="CS53" i="1" a="1"/>
  <c r="CS53" i="1" s="1"/>
  <c r="CR53" i="1" a="1"/>
  <c r="CR53" i="1" s="1"/>
  <c r="CQ53" i="1" a="1"/>
  <c r="CQ53" i="1" s="1"/>
  <c r="CP53" i="1" a="1"/>
  <c r="CP53" i="1" s="1"/>
  <c r="CO53" i="1" a="1"/>
  <c r="CO53" i="1" s="1"/>
  <c r="CN53" i="1" a="1"/>
  <c r="CN53" i="1" s="1"/>
  <c r="CM53" i="1" a="1"/>
  <c r="CM53" i="1" s="1"/>
  <c r="CL53" i="1" a="1"/>
  <c r="CL53" i="1" s="1"/>
  <c r="CK53" i="1" a="1"/>
  <c r="CK53" i="1" s="1"/>
  <c r="CJ53" i="1" a="1"/>
  <c r="CJ53" i="1" s="1"/>
  <c r="CI53" i="1" a="1"/>
  <c r="CI53" i="1" s="1"/>
  <c r="CH53" i="1" a="1"/>
  <c r="CH53" i="1" s="1"/>
  <c r="CG53" i="1" a="1"/>
  <c r="CG53" i="1" s="1"/>
  <c r="CF53" i="1" a="1"/>
  <c r="CF53" i="1" s="1"/>
  <c r="CE53" i="1" a="1"/>
  <c r="CE53" i="1" s="1"/>
  <c r="CD53" i="1" a="1"/>
  <c r="CD53" i="1" s="1"/>
  <c r="CC53" i="1" a="1"/>
  <c r="CC53" i="1" s="1"/>
  <c r="CB53" i="1" a="1"/>
  <c r="CB53" i="1" s="1"/>
  <c r="CA53" i="1" a="1"/>
  <c r="CA53" i="1" s="1"/>
  <c r="BZ53" i="1" a="1"/>
  <c r="BZ53" i="1" s="1"/>
  <c r="BY53" i="1" a="1"/>
  <c r="BY53" i="1" s="1"/>
  <c r="BX53" i="1" a="1"/>
  <c r="BX53" i="1" s="1"/>
  <c r="BW53" i="1" a="1"/>
  <c r="BW53" i="1" s="1"/>
  <c r="BV53" i="1" a="1"/>
  <c r="BV53" i="1" s="1"/>
  <c r="BU53" i="1" a="1"/>
  <c r="BU53" i="1" s="1"/>
  <c r="BT53" i="1" a="1"/>
  <c r="BT53" i="1" s="1"/>
  <c r="BS53" i="1" a="1"/>
  <c r="BS53" i="1" s="1"/>
  <c r="BR53" i="1" a="1"/>
  <c r="BR53" i="1" s="1"/>
  <c r="BQ53" i="1" a="1"/>
  <c r="BQ53" i="1" s="1"/>
  <c r="BP53" i="1" a="1"/>
  <c r="BP53" i="1" s="1"/>
  <c r="BO53" i="1" a="1"/>
  <c r="BO53" i="1" s="1"/>
  <c r="BN53" i="1" a="1"/>
  <c r="BN53" i="1" s="1"/>
  <c r="BM53" i="1" a="1"/>
  <c r="BM53" i="1" s="1"/>
  <c r="BL53" i="1" a="1"/>
  <c r="BL53" i="1" s="1"/>
  <c r="BK53" i="1" a="1"/>
  <c r="BK53" i="1" s="1"/>
  <c r="BJ53" i="1" a="1"/>
  <c r="BJ53" i="1" s="1"/>
  <c r="BI53" i="1" a="1"/>
  <c r="BI53" i="1" s="1"/>
  <c r="BH53" i="1" a="1"/>
  <c r="BH53" i="1" s="1"/>
  <c r="DD52" i="1" a="1"/>
  <c r="DD52" i="1" s="1"/>
  <c r="DC52" i="1" a="1"/>
  <c r="DC52" i="1" s="1"/>
  <c r="DB52" i="1" a="1"/>
  <c r="DB52" i="1" s="1"/>
  <c r="DA52" i="1" a="1"/>
  <c r="DA52" i="1" s="1"/>
  <c r="CZ52" i="1" a="1"/>
  <c r="CZ52" i="1" s="1"/>
  <c r="CY52" i="1" a="1"/>
  <c r="CY52" i="1" s="1"/>
  <c r="CX52" i="1" a="1"/>
  <c r="CX52" i="1" s="1"/>
  <c r="CW52" i="1" a="1"/>
  <c r="CW52" i="1" s="1"/>
  <c r="CV52" i="1" a="1"/>
  <c r="CV52" i="1" s="1"/>
  <c r="CU52" i="1" a="1"/>
  <c r="CU52" i="1" s="1"/>
  <c r="CT52" i="1" a="1"/>
  <c r="CT52" i="1" s="1"/>
  <c r="CS52" i="1" a="1"/>
  <c r="CS52" i="1" s="1"/>
  <c r="CR52" i="1" a="1"/>
  <c r="CR52" i="1" s="1"/>
  <c r="CQ52" i="1" a="1"/>
  <c r="CQ52" i="1" s="1"/>
  <c r="CP52" i="1" a="1"/>
  <c r="CP52" i="1" s="1"/>
  <c r="CO52" i="1" a="1"/>
  <c r="CO52" i="1" s="1"/>
  <c r="CN52" i="1" a="1"/>
  <c r="CN52" i="1" s="1"/>
  <c r="CM52" i="1" a="1"/>
  <c r="CM52" i="1" s="1"/>
  <c r="CL52" i="1" a="1"/>
  <c r="CL52" i="1" s="1"/>
  <c r="CK52" i="1" a="1"/>
  <c r="CK52" i="1" s="1"/>
  <c r="CJ52" i="1" a="1"/>
  <c r="CJ52" i="1" s="1"/>
  <c r="CI52" i="1" a="1"/>
  <c r="CI52" i="1" s="1"/>
  <c r="CH52" i="1" a="1"/>
  <c r="CH52" i="1" s="1"/>
  <c r="CG52" i="1" a="1"/>
  <c r="CG52" i="1" s="1"/>
  <c r="CF52" i="1" a="1"/>
  <c r="CF52" i="1" s="1"/>
  <c r="CE52" i="1" a="1"/>
  <c r="CE52" i="1" s="1"/>
  <c r="CD52" i="1" a="1"/>
  <c r="CD52" i="1" s="1"/>
  <c r="CC52" i="1" a="1"/>
  <c r="CC52" i="1" s="1"/>
  <c r="CB52" i="1" a="1"/>
  <c r="CB52" i="1" s="1"/>
  <c r="CA52" i="1" a="1"/>
  <c r="CA52" i="1" s="1"/>
  <c r="BZ52" i="1" a="1"/>
  <c r="BZ52" i="1" s="1"/>
  <c r="BY52" i="1" a="1"/>
  <c r="BY52" i="1" s="1"/>
  <c r="BX52" i="1" a="1"/>
  <c r="BX52" i="1" s="1"/>
  <c r="BW52" i="1" a="1"/>
  <c r="BW52" i="1" s="1"/>
  <c r="BV52" i="1" a="1"/>
  <c r="BV52" i="1" s="1"/>
  <c r="BU52" i="1" a="1"/>
  <c r="BU52" i="1" s="1"/>
  <c r="BT52" i="1" a="1"/>
  <c r="BT52" i="1" s="1"/>
  <c r="BS52" i="1" a="1"/>
  <c r="BS52" i="1" s="1"/>
  <c r="BR52" i="1" a="1"/>
  <c r="BR52" i="1" s="1"/>
  <c r="BQ52" i="1" a="1"/>
  <c r="BQ52" i="1" s="1"/>
  <c r="BP52" i="1" a="1"/>
  <c r="BP52" i="1" s="1"/>
  <c r="BO52" i="1" a="1"/>
  <c r="BO52" i="1" s="1"/>
  <c r="BN52" i="1" a="1"/>
  <c r="BN52" i="1" s="1"/>
  <c r="BM52" i="1" a="1"/>
  <c r="BM52" i="1" s="1"/>
  <c r="BL52" i="1" a="1"/>
  <c r="BL52" i="1" s="1"/>
  <c r="BK52" i="1" a="1"/>
  <c r="BK52" i="1" s="1"/>
  <c r="BJ52" i="1" a="1"/>
  <c r="BJ52" i="1" s="1"/>
  <c r="BI52" i="1" a="1"/>
  <c r="BI52" i="1" s="1"/>
  <c r="DD51" i="1" a="1"/>
  <c r="DD51" i="1" s="1"/>
  <c r="DC51" i="1" a="1"/>
  <c r="DC51" i="1" s="1"/>
  <c r="DB51" i="1" a="1"/>
  <c r="DB51" i="1" s="1"/>
  <c r="DA51" i="1" a="1"/>
  <c r="DA51" i="1" s="1"/>
  <c r="CZ51" i="1" a="1"/>
  <c r="CZ51" i="1" s="1"/>
  <c r="CY51" i="1" a="1"/>
  <c r="CY51" i="1" s="1"/>
  <c r="CX51" i="1" a="1"/>
  <c r="CX51" i="1" s="1"/>
  <c r="CW51" i="1" a="1"/>
  <c r="CW51" i="1" s="1"/>
  <c r="CV51" i="1" a="1"/>
  <c r="CV51" i="1" s="1"/>
  <c r="CU51" i="1" a="1"/>
  <c r="CU51" i="1" s="1"/>
  <c r="CT51" i="1" a="1"/>
  <c r="CT51" i="1" s="1"/>
  <c r="CS51" i="1" a="1"/>
  <c r="CS51" i="1" s="1"/>
  <c r="CR51" i="1" a="1"/>
  <c r="CR51" i="1" s="1"/>
  <c r="CQ51" i="1" a="1"/>
  <c r="CQ51" i="1" s="1"/>
  <c r="CP51" i="1" a="1"/>
  <c r="CP51" i="1" s="1"/>
  <c r="CO51" i="1" a="1"/>
  <c r="CO51" i="1" s="1"/>
  <c r="CN51" i="1" a="1"/>
  <c r="CN51" i="1" s="1"/>
  <c r="CM51" i="1" a="1"/>
  <c r="CM51" i="1" s="1"/>
  <c r="CL51" i="1" a="1"/>
  <c r="CL51" i="1" s="1"/>
  <c r="CK51" i="1" a="1"/>
  <c r="CK51" i="1" s="1"/>
  <c r="CJ51" i="1" a="1"/>
  <c r="CJ51" i="1" s="1"/>
  <c r="CI51" i="1" a="1"/>
  <c r="CI51" i="1" s="1"/>
  <c r="CH51" i="1" a="1"/>
  <c r="CH51" i="1" s="1"/>
  <c r="CG51" i="1" a="1"/>
  <c r="CG51" i="1" s="1"/>
  <c r="CF51" i="1" a="1"/>
  <c r="CF51" i="1" s="1"/>
  <c r="CE51" i="1" a="1"/>
  <c r="CE51" i="1" s="1"/>
  <c r="CD51" i="1" a="1"/>
  <c r="CD51" i="1" s="1"/>
  <c r="CC51" i="1" a="1"/>
  <c r="CC51" i="1" s="1"/>
  <c r="CB51" i="1" a="1"/>
  <c r="CB51" i="1" s="1"/>
  <c r="CA51" i="1" a="1"/>
  <c r="CA51" i="1" s="1"/>
  <c r="BZ51" i="1" a="1"/>
  <c r="BZ51" i="1" s="1"/>
  <c r="BY51" i="1" a="1"/>
  <c r="BY51" i="1" s="1"/>
  <c r="BX51" i="1" a="1"/>
  <c r="BX51" i="1" s="1"/>
  <c r="BW51" i="1" a="1"/>
  <c r="BW51" i="1" s="1"/>
  <c r="BV51" i="1" a="1"/>
  <c r="BV51" i="1" s="1"/>
  <c r="BU51" i="1" a="1"/>
  <c r="BU51" i="1" s="1"/>
  <c r="BT51" i="1" a="1"/>
  <c r="BT51" i="1" s="1"/>
  <c r="BS51" i="1" a="1"/>
  <c r="BS51" i="1" s="1"/>
  <c r="BR51" i="1" a="1"/>
  <c r="BR51" i="1" s="1"/>
  <c r="BQ51" i="1" a="1"/>
  <c r="BQ51" i="1" s="1"/>
  <c r="BP51" i="1" a="1"/>
  <c r="BP51" i="1" s="1"/>
  <c r="BO51" i="1" a="1"/>
  <c r="BO51" i="1" s="1"/>
  <c r="BN51" i="1" a="1"/>
  <c r="BN51" i="1" s="1"/>
  <c r="BM51" i="1" a="1"/>
  <c r="BM51" i="1" s="1"/>
  <c r="BL51" i="1" a="1"/>
  <c r="BL51" i="1" s="1"/>
  <c r="BK51" i="1" a="1"/>
  <c r="BK51" i="1" s="1"/>
  <c r="BJ51" i="1" a="1"/>
  <c r="BJ51" i="1" s="1"/>
  <c r="DD50" i="1" a="1"/>
  <c r="DD50" i="1" s="1"/>
  <c r="DC50" i="1" a="1"/>
  <c r="DC50" i="1" s="1"/>
  <c r="DB50" i="1" a="1"/>
  <c r="DB50" i="1" s="1"/>
  <c r="DA50" i="1" a="1"/>
  <c r="DA50" i="1" s="1"/>
  <c r="CZ50" i="1" a="1"/>
  <c r="CZ50" i="1" s="1"/>
  <c r="CY50" i="1" a="1"/>
  <c r="CY50" i="1" s="1"/>
  <c r="CX50" i="1" a="1"/>
  <c r="CX50" i="1" s="1"/>
  <c r="CW50" i="1" a="1"/>
  <c r="CW50" i="1" s="1"/>
  <c r="CV50" i="1" a="1"/>
  <c r="CV50" i="1" s="1"/>
  <c r="CU50" i="1" a="1"/>
  <c r="CU50" i="1" s="1"/>
  <c r="CT50" i="1" a="1"/>
  <c r="CT50" i="1" s="1"/>
  <c r="CS50" i="1" a="1"/>
  <c r="CS50" i="1" s="1"/>
  <c r="CR50" i="1" a="1"/>
  <c r="CR50" i="1" s="1"/>
  <c r="CQ50" i="1" a="1"/>
  <c r="CQ50" i="1" s="1"/>
  <c r="CP50" i="1" a="1"/>
  <c r="CP50" i="1" s="1"/>
  <c r="CO50" i="1" a="1"/>
  <c r="CO50" i="1" s="1"/>
  <c r="CN50" i="1" a="1"/>
  <c r="CN50" i="1" s="1"/>
  <c r="CM50" i="1" a="1"/>
  <c r="CM50" i="1" s="1"/>
  <c r="CL50" i="1" a="1"/>
  <c r="CL50" i="1" s="1"/>
  <c r="CK50" i="1" a="1"/>
  <c r="CK50" i="1" s="1"/>
  <c r="CJ50" i="1" a="1"/>
  <c r="CJ50" i="1" s="1"/>
  <c r="CI50" i="1" a="1"/>
  <c r="CI50" i="1" s="1"/>
  <c r="CH50" i="1" a="1"/>
  <c r="CH50" i="1" s="1"/>
  <c r="CG50" i="1" a="1"/>
  <c r="CG50" i="1" s="1"/>
  <c r="CF50" i="1" a="1"/>
  <c r="CF50" i="1" s="1"/>
  <c r="CE50" i="1" a="1"/>
  <c r="CE50" i="1" s="1"/>
  <c r="CD50" i="1" a="1"/>
  <c r="CD50" i="1" s="1"/>
  <c r="CC50" i="1" a="1"/>
  <c r="CC50" i="1" s="1"/>
  <c r="CB50" i="1" a="1"/>
  <c r="CB50" i="1" s="1"/>
  <c r="CA50" i="1" a="1"/>
  <c r="CA50" i="1" s="1"/>
  <c r="BZ50" i="1" a="1"/>
  <c r="BZ50" i="1" s="1"/>
  <c r="BY50" i="1" a="1"/>
  <c r="BY50" i="1" s="1"/>
  <c r="BX50" i="1" a="1"/>
  <c r="BX50" i="1" s="1"/>
  <c r="BW50" i="1" a="1"/>
  <c r="BW50" i="1" s="1"/>
  <c r="BV50" i="1" a="1"/>
  <c r="BV50" i="1" s="1"/>
  <c r="BU50" i="1" a="1"/>
  <c r="BU50" i="1" s="1"/>
  <c r="BT50" i="1" a="1"/>
  <c r="BT50" i="1" s="1"/>
  <c r="BS50" i="1" a="1"/>
  <c r="BS50" i="1" s="1"/>
  <c r="BR50" i="1" a="1"/>
  <c r="BR50" i="1" s="1"/>
  <c r="BQ50" i="1" a="1"/>
  <c r="BQ50" i="1" s="1"/>
  <c r="BP50" i="1" a="1"/>
  <c r="BP50" i="1" s="1"/>
  <c r="BO50" i="1" a="1"/>
  <c r="BO50" i="1" s="1"/>
  <c r="BN50" i="1" a="1"/>
  <c r="BN50" i="1" s="1"/>
  <c r="BM50" i="1" a="1"/>
  <c r="BM50" i="1" s="1"/>
  <c r="BL50" i="1" a="1"/>
  <c r="BL50" i="1" s="1"/>
  <c r="BK50" i="1" a="1"/>
  <c r="BK50" i="1" s="1"/>
  <c r="DD49" i="1" a="1"/>
  <c r="DD49" i="1" s="1"/>
  <c r="DC49" i="1" a="1"/>
  <c r="DC49" i="1" s="1"/>
  <c r="DB49" i="1" a="1"/>
  <c r="DB49" i="1" s="1"/>
  <c r="DA49" i="1" a="1"/>
  <c r="DA49" i="1" s="1"/>
  <c r="CZ49" i="1" a="1"/>
  <c r="CZ49" i="1" s="1"/>
  <c r="CY49" i="1" a="1"/>
  <c r="CY49" i="1" s="1"/>
  <c r="CX49" i="1" a="1"/>
  <c r="CX49" i="1" s="1"/>
  <c r="CW49" i="1" a="1"/>
  <c r="CW49" i="1" s="1"/>
  <c r="CV49" i="1" a="1"/>
  <c r="CV49" i="1" s="1"/>
  <c r="CU49" i="1" a="1"/>
  <c r="CU49" i="1" s="1"/>
  <c r="CT49" i="1" a="1"/>
  <c r="CT49" i="1" s="1"/>
  <c r="CS49" i="1" a="1"/>
  <c r="CS49" i="1" s="1"/>
  <c r="CR49" i="1" a="1"/>
  <c r="CR49" i="1" s="1"/>
  <c r="CQ49" i="1" a="1"/>
  <c r="CQ49" i="1" s="1"/>
  <c r="CP49" i="1" a="1"/>
  <c r="CP49" i="1" s="1"/>
  <c r="CO49" i="1" a="1"/>
  <c r="CO49" i="1" s="1"/>
  <c r="CN49" i="1" a="1"/>
  <c r="CN49" i="1" s="1"/>
  <c r="CM49" i="1" a="1"/>
  <c r="CM49" i="1" s="1"/>
  <c r="CL49" i="1" a="1"/>
  <c r="CL49" i="1" s="1"/>
  <c r="CK49" i="1" a="1"/>
  <c r="CK49" i="1" s="1"/>
  <c r="CJ49" i="1" a="1"/>
  <c r="CJ49" i="1" s="1"/>
  <c r="CI49" i="1" a="1"/>
  <c r="CI49" i="1" s="1"/>
  <c r="CH49" i="1" a="1"/>
  <c r="CH49" i="1" s="1"/>
  <c r="CG49" i="1" a="1"/>
  <c r="CG49" i="1" s="1"/>
  <c r="CF49" i="1" a="1"/>
  <c r="CF49" i="1" s="1"/>
  <c r="CE49" i="1" a="1"/>
  <c r="CE49" i="1" s="1"/>
  <c r="CD49" i="1" a="1"/>
  <c r="CD49" i="1" s="1"/>
  <c r="CC49" i="1" a="1"/>
  <c r="CC49" i="1" s="1"/>
  <c r="CB49" i="1" a="1"/>
  <c r="CB49" i="1" s="1"/>
  <c r="CA49" i="1" a="1"/>
  <c r="CA49" i="1" s="1"/>
  <c r="BZ49" i="1" a="1"/>
  <c r="BZ49" i="1" s="1"/>
  <c r="BY49" i="1" a="1"/>
  <c r="BY49" i="1" s="1"/>
  <c r="BX49" i="1" a="1"/>
  <c r="BX49" i="1" s="1"/>
  <c r="BW49" i="1" a="1"/>
  <c r="BW49" i="1" s="1"/>
  <c r="BV49" i="1" a="1"/>
  <c r="BV49" i="1" s="1"/>
  <c r="BU49" i="1" a="1"/>
  <c r="BU49" i="1" s="1"/>
  <c r="BT49" i="1" a="1"/>
  <c r="BT49" i="1" s="1"/>
  <c r="BS49" i="1" a="1"/>
  <c r="BS49" i="1" s="1"/>
  <c r="BR49" i="1" a="1"/>
  <c r="BR49" i="1" s="1"/>
  <c r="BQ49" i="1" a="1"/>
  <c r="BQ49" i="1" s="1"/>
  <c r="BP49" i="1" a="1"/>
  <c r="BP49" i="1" s="1"/>
  <c r="BO49" i="1" a="1"/>
  <c r="BO49" i="1" s="1"/>
  <c r="BN49" i="1" a="1"/>
  <c r="BN49" i="1" s="1"/>
  <c r="BM49" i="1" a="1"/>
  <c r="BM49" i="1" s="1"/>
  <c r="BL49" i="1" a="1"/>
  <c r="BL49" i="1" s="1"/>
  <c r="DD48" i="1" a="1"/>
  <c r="DD48" i="1" s="1"/>
  <c r="DC48" i="1" a="1"/>
  <c r="DC48" i="1" s="1"/>
  <c r="DB48" i="1" a="1"/>
  <c r="DB48" i="1" s="1"/>
  <c r="DA48" i="1" a="1"/>
  <c r="DA48" i="1" s="1"/>
  <c r="CZ48" i="1" a="1"/>
  <c r="CZ48" i="1" s="1"/>
  <c r="CY48" i="1" a="1"/>
  <c r="CY48" i="1" s="1"/>
  <c r="CX48" i="1" a="1"/>
  <c r="CX48" i="1" s="1"/>
  <c r="CW48" i="1" a="1"/>
  <c r="CW48" i="1" s="1"/>
  <c r="CV48" i="1" a="1"/>
  <c r="CV48" i="1" s="1"/>
  <c r="CU48" i="1" a="1"/>
  <c r="CU48" i="1" s="1"/>
  <c r="CT48" i="1" a="1"/>
  <c r="CT48" i="1" s="1"/>
  <c r="CS48" i="1" a="1"/>
  <c r="CS48" i="1" s="1"/>
  <c r="CR48" i="1" a="1"/>
  <c r="CR48" i="1" s="1"/>
  <c r="CQ48" i="1" a="1"/>
  <c r="CQ48" i="1" s="1"/>
  <c r="CP48" i="1" a="1"/>
  <c r="CP48" i="1" s="1"/>
  <c r="CO48" i="1" a="1"/>
  <c r="CO48" i="1" s="1"/>
  <c r="CN48" i="1" a="1"/>
  <c r="CN48" i="1" s="1"/>
  <c r="CM48" i="1" a="1"/>
  <c r="CM48" i="1" s="1"/>
  <c r="CL48" i="1" a="1"/>
  <c r="CL48" i="1" s="1"/>
  <c r="CK48" i="1" a="1"/>
  <c r="CK48" i="1" s="1"/>
  <c r="CJ48" i="1" a="1"/>
  <c r="CJ48" i="1" s="1"/>
  <c r="CI48" i="1" a="1"/>
  <c r="CI48" i="1" s="1"/>
  <c r="CH48" i="1" a="1"/>
  <c r="CH48" i="1" s="1"/>
  <c r="CG48" i="1" a="1"/>
  <c r="CG48" i="1" s="1"/>
  <c r="CF48" i="1" a="1"/>
  <c r="CF48" i="1" s="1"/>
  <c r="CE48" i="1" a="1"/>
  <c r="CE48" i="1" s="1"/>
  <c r="CD48" i="1" a="1"/>
  <c r="CD48" i="1" s="1"/>
  <c r="CC48" i="1" a="1"/>
  <c r="CC48" i="1" s="1"/>
  <c r="CB48" i="1" a="1"/>
  <c r="CB48" i="1" s="1"/>
  <c r="CA48" i="1" a="1"/>
  <c r="CA48" i="1" s="1"/>
  <c r="BZ48" i="1" a="1"/>
  <c r="BZ48" i="1" s="1"/>
  <c r="BY48" i="1" a="1"/>
  <c r="BY48" i="1" s="1"/>
  <c r="BX48" i="1" a="1"/>
  <c r="BX48" i="1" s="1"/>
  <c r="BW48" i="1" a="1"/>
  <c r="BW48" i="1" s="1"/>
  <c r="BV48" i="1" a="1"/>
  <c r="BV48" i="1" s="1"/>
  <c r="BU48" i="1" a="1"/>
  <c r="BU48" i="1" s="1"/>
  <c r="BT48" i="1" a="1"/>
  <c r="BT48" i="1" s="1"/>
  <c r="BS48" i="1" a="1"/>
  <c r="BS48" i="1" s="1"/>
  <c r="BR48" i="1" a="1"/>
  <c r="BR48" i="1" s="1"/>
  <c r="BQ48" i="1" a="1"/>
  <c r="BQ48" i="1" s="1"/>
  <c r="BP48" i="1" a="1"/>
  <c r="BP48" i="1" s="1"/>
  <c r="BO48" i="1" a="1"/>
  <c r="BO48" i="1" s="1"/>
  <c r="BN48" i="1" a="1"/>
  <c r="BN48" i="1" s="1"/>
  <c r="BM48" i="1" a="1"/>
  <c r="BM48" i="1" s="1"/>
  <c r="DD47" i="1" a="1"/>
  <c r="DD47" i="1" s="1"/>
  <c r="DC47" i="1" a="1"/>
  <c r="DC47" i="1" s="1"/>
  <c r="DB47" i="1" a="1"/>
  <c r="DB47" i="1" s="1"/>
  <c r="DA47" i="1" a="1"/>
  <c r="DA47" i="1" s="1"/>
  <c r="CZ47" i="1" a="1"/>
  <c r="CZ47" i="1" s="1"/>
  <c r="CY47" i="1" a="1"/>
  <c r="CY47" i="1" s="1"/>
  <c r="CX47" i="1" a="1"/>
  <c r="CX47" i="1" s="1"/>
  <c r="CW47" i="1" a="1"/>
  <c r="CW47" i="1" s="1"/>
  <c r="CV47" i="1" a="1"/>
  <c r="CV47" i="1" s="1"/>
  <c r="CU47" i="1" a="1"/>
  <c r="CU47" i="1" s="1"/>
  <c r="CT47" i="1" a="1"/>
  <c r="CT47" i="1" s="1"/>
  <c r="CS47" i="1" a="1"/>
  <c r="CS47" i="1" s="1"/>
  <c r="CR47" i="1" a="1"/>
  <c r="CR47" i="1" s="1"/>
  <c r="CQ47" i="1" a="1"/>
  <c r="CQ47" i="1" s="1"/>
  <c r="CP47" i="1" a="1"/>
  <c r="CP47" i="1" s="1"/>
  <c r="CO47" i="1" a="1"/>
  <c r="CO47" i="1" s="1"/>
  <c r="CN47" i="1" a="1"/>
  <c r="CN47" i="1" s="1"/>
  <c r="CM47" i="1" a="1"/>
  <c r="CM47" i="1" s="1"/>
  <c r="CL47" i="1" a="1"/>
  <c r="CL47" i="1" s="1"/>
  <c r="CK47" i="1" a="1"/>
  <c r="CK47" i="1" s="1"/>
  <c r="CJ47" i="1" a="1"/>
  <c r="CJ47" i="1" s="1"/>
  <c r="CI47" i="1" a="1"/>
  <c r="CI47" i="1" s="1"/>
  <c r="CH47" i="1" a="1"/>
  <c r="CH47" i="1" s="1"/>
  <c r="CG47" i="1" a="1"/>
  <c r="CG47" i="1" s="1"/>
  <c r="CF47" i="1" a="1"/>
  <c r="CF47" i="1" s="1"/>
  <c r="CE47" i="1" a="1"/>
  <c r="CE47" i="1" s="1"/>
  <c r="CD47" i="1" a="1"/>
  <c r="CD47" i="1" s="1"/>
  <c r="CC47" i="1" a="1"/>
  <c r="CC47" i="1" s="1"/>
  <c r="CB47" i="1" a="1"/>
  <c r="CB47" i="1" s="1"/>
  <c r="CA47" i="1" a="1"/>
  <c r="CA47" i="1" s="1"/>
  <c r="BZ47" i="1" a="1"/>
  <c r="BZ47" i="1" s="1"/>
  <c r="BY47" i="1" a="1"/>
  <c r="BY47" i="1" s="1"/>
  <c r="BX47" i="1" a="1"/>
  <c r="BX47" i="1" s="1"/>
  <c r="BW47" i="1" a="1"/>
  <c r="BW47" i="1" s="1"/>
  <c r="BV47" i="1" a="1"/>
  <c r="BV47" i="1" s="1"/>
  <c r="BU47" i="1" a="1"/>
  <c r="BU47" i="1" s="1"/>
  <c r="BT47" i="1" a="1"/>
  <c r="BT47" i="1" s="1"/>
  <c r="BS47" i="1" a="1"/>
  <c r="BS47" i="1" s="1"/>
  <c r="BR47" i="1" a="1"/>
  <c r="BR47" i="1" s="1"/>
  <c r="BQ47" i="1" a="1"/>
  <c r="BQ47" i="1" s="1"/>
  <c r="BP47" i="1" a="1"/>
  <c r="BP47" i="1" s="1"/>
  <c r="BO47" i="1" a="1"/>
  <c r="BO47" i="1" s="1"/>
  <c r="BN47" i="1" a="1"/>
  <c r="BN47" i="1" s="1"/>
  <c r="DD46" i="1" a="1"/>
  <c r="DD46" i="1" s="1"/>
  <c r="DC46" i="1" a="1"/>
  <c r="DC46" i="1" s="1"/>
  <c r="DB46" i="1" a="1"/>
  <c r="DB46" i="1" s="1"/>
  <c r="DA46" i="1" a="1"/>
  <c r="DA46" i="1" s="1"/>
  <c r="CZ46" i="1" a="1"/>
  <c r="CZ46" i="1" s="1"/>
  <c r="CY46" i="1" a="1"/>
  <c r="CY46" i="1" s="1"/>
  <c r="CX46" i="1" a="1"/>
  <c r="CX46" i="1" s="1"/>
  <c r="CW46" i="1" a="1"/>
  <c r="CW46" i="1" s="1"/>
  <c r="CV46" i="1" a="1"/>
  <c r="CV46" i="1" s="1"/>
  <c r="CU46" i="1" a="1"/>
  <c r="CU46" i="1" s="1"/>
  <c r="CT46" i="1" a="1"/>
  <c r="CT46" i="1" s="1"/>
  <c r="CS46" i="1" a="1"/>
  <c r="CS46" i="1" s="1"/>
  <c r="CR46" i="1" a="1"/>
  <c r="CR46" i="1" s="1"/>
  <c r="CQ46" i="1" a="1"/>
  <c r="CQ46" i="1" s="1"/>
  <c r="CP46" i="1" a="1"/>
  <c r="CP46" i="1" s="1"/>
  <c r="CO46" i="1" a="1"/>
  <c r="CO46" i="1" s="1"/>
  <c r="CN46" i="1" a="1"/>
  <c r="CN46" i="1" s="1"/>
  <c r="CM46" i="1" a="1"/>
  <c r="CM46" i="1" s="1"/>
  <c r="CL46" i="1" a="1"/>
  <c r="CL46" i="1" s="1"/>
  <c r="CK46" i="1" a="1"/>
  <c r="CK46" i="1" s="1"/>
  <c r="CJ46" i="1" a="1"/>
  <c r="CJ46" i="1" s="1"/>
  <c r="CI46" i="1" a="1"/>
  <c r="CI46" i="1" s="1"/>
  <c r="CH46" i="1" a="1"/>
  <c r="CH46" i="1" s="1"/>
  <c r="CG46" i="1" a="1"/>
  <c r="CG46" i="1" s="1"/>
  <c r="CF46" i="1" a="1"/>
  <c r="CF46" i="1" s="1"/>
  <c r="CE46" i="1" a="1"/>
  <c r="CE46" i="1" s="1"/>
  <c r="CD46" i="1" a="1"/>
  <c r="CD46" i="1" s="1"/>
  <c r="CC46" i="1" a="1"/>
  <c r="CC46" i="1" s="1"/>
  <c r="CB46" i="1" a="1"/>
  <c r="CB46" i="1" s="1"/>
  <c r="CA46" i="1" a="1"/>
  <c r="CA46" i="1" s="1"/>
  <c r="BZ46" i="1" a="1"/>
  <c r="BZ46" i="1" s="1"/>
  <c r="BY46" i="1" a="1"/>
  <c r="BY46" i="1" s="1"/>
  <c r="BX46" i="1" a="1"/>
  <c r="BX46" i="1" s="1"/>
  <c r="BW46" i="1" a="1"/>
  <c r="BW46" i="1" s="1"/>
  <c r="BV46" i="1" a="1"/>
  <c r="BV46" i="1" s="1"/>
  <c r="BU46" i="1" a="1"/>
  <c r="BU46" i="1" s="1"/>
  <c r="BT46" i="1" a="1"/>
  <c r="BT46" i="1" s="1"/>
  <c r="BS46" i="1" a="1"/>
  <c r="BS46" i="1" s="1"/>
  <c r="BR46" i="1" a="1"/>
  <c r="BR46" i="1" s="1"/>
  <c r="BQ46" i="1" a="1"/>
  <c r="BQ46" i="1" s="1"/>
  <c r="BP46" i="1" a="1"/>
  <c r="BP46" i="1" s="1"/>
  <c r="BO46" i="1" a="1"/>
  <c r="BO46" i="1" s="1"/>
  <c r="DD45" i="1" a="1"/>
  <c r="DD45" i="1" s="1"/>
  <c r="DC45" i="1" a="1"/>
  <c r="DC45" i="1" s="1"/>
  <c r="DB45" i="1" a="1"/>
  <c r="DB45" i="1" s="1"/>
  <c r="DA45" i="1" a="1"/>
  <c r="DA45" i="1" s="1"/>
  <c r="CZ45" i="1" a="1"/>
  <c r="CZ45" i="1" s="1"/>
  <c r="CY45" i="1" a="1"/>
  <c r="CY45" i="1" s="1"/>
  <c r="CX45" i="1" a="1"/>
  <c r="CX45" i="1" s="1"/>
  <c r="CW45" i="1" a="1"/>
  <c r="CW45" i="1" s="1"/>
  <c r="CV45" i="1" a="1"/>
  <c r="CV45" i="1" s="1"/>
  <c r="CU45" i="1" a="1"/>
  <c r="CU45" i="1" s="1"/>
  <c r="CT45" i="1" a="1"/>
  <c r="CT45" i="1" s="1"/>
  <c r="CS45" i="1" a="1"/>
  <c r="CS45" i="1" s="1"/>
  <c r="CR45" i="1" a="1"/>
  <c r="CR45" i="1" s="1"/>
  <c r="CQ45" i="1" a="1"/>
  <c r="CQ45" i="1" s="1"/>
  <c r="CP45" i="1" a="1"/>
  <c r="CP45" i="1" s="1"/>
  <c r="CO45" i="1" a="1"/>
  <c r="CO45" i="1" s="1"/>
  <c r="CN45" i="1" a="1"/>
  <c r="CN45" i="1" s="1"/>
  <c r="CM45" i="1" a="1"/>
  <c r="CM45" i="1" s="1"/>
  <c r="CL45" i="1" a="1"/>
  <c r="CL45" i="1" s="1"/>
  <c r="CK45" i="1" a="1"/>
  <c r="CK45" i="1" s="1"/>
  <c r="CJ45" i="1" a="1"/>
  <c r="CJ45" i="1" s="1"/>
  <c r="CI45" i="1" a="1"/>
  <c r="CI45" i="1" s="1"/>
  <c r="CH45" i="1" a="1"/>
  <c r="CH45" i="1" s="1"/>
  <c r="CG45" i="1" a="1"/>
  <c r="CG45" i="1" s="1"/>
  <c r="CF45" i="1" a="1"/>
  <c r="CF45" i="1" s="1"/>
  <c r="CE45" i="1" a="1"/>
  <c r="CE45" i="1" s="1"/>
  <c r="CD45" i="1" a="1"/>
  <c r="CD45" i="1" s="1"/>
  <c r="CC45" i="1" a="1"/>
  <c r="CC45" i="1" s="1"/>
  <c r="CB45" i="1" a="1"/>
  <c r="CB45" i="1" s="1"/>
  <c r="CA45" i="1" a="1"/>
  <c r="CA45" i="1" s="1"/>
  <c r="BZ45" i="1" a="1"/>
  <c r="BZ45" i="1" s="1"/>
  <c r="BY45" i="1" a="1"/>
  <c r="BY45" i="1" s="1"/>
  <c r="BX45" i="1" a="1"/>
  <c r="BX45" i="1" s="1"/>
  <c r="BW45" i="1" a="1"/>
  <c r="BW45" i="1" s="1"/>
  <c r="BV45" i="1" a="1"/>
  <c r="BV45" i="1" s="1"/>
  <c r="BU45" i="1" a="1"/>
  <c r="BU45" i="1" s="1"/>
  <c r="BT45" i="1" a="1"/>
  <c r="BT45" i="1" s="1"/>
  <c r="BS45" i="1" a="1"/>
  <c r="BS45" i="1" s="1"/>
  <c r="BR45" i="1" a="1"/>
  <c r="BR45" i="1" s="1"/>
  <c r="BQ45" i="1" a="1"/>
  <c r="BQ45" i="1" s="1"/>
  <c r="BP45" i="1" a="1"/>
  <c r="BP45" i="1" s="1"/>
  <c r="DD44" i="1" a="1"/>
  <c r="DD44" i="1" s="1"/>
  <c r="DC44" i="1" a="1"/>
  <c r="DC44" i="1" s="1"/>
  <c r="DB44" i="1" a="1"/>
  <c r="DB44" i="1" s="1"/>
  <c r="DA44" i="1" a="1"/>
  <c r="DA44" i="1" s="1"/>
  <c r="CZ44" i="1" a="1"/>
  <c r="CZ44" i="1" s="1"/>
  <c r="CY44" i="1" a="1"/>
  <c r="CY44" i="1" s="1"/>
  <c r="CX44" i="1" a="1"/>
  <c r="CX44" i="1" s="1"/>
  <c r="CW44" i="1" a="1"/>
  <c r="CW44" i="1" s="1"/>
  <c r="CV44" i="1" a="1"/>
  <c r="CV44" i="1" s="1"/>
  <c r="CU44" i="1" a="1"/>
  <c r="CU44" i="1" s="1"/>
  <c r="CT44" i="1" a="1"/>
  <c r="CT44" i="1" s="1"/>
  <c r="CS44" i="1" a="1"/>
  <c r="CS44" i="1" s="1"/>
  <c r="CR44" i="1" a="1"/>
  <c r="CR44" i="1" s="1"/>
  <c r="CQ44" i="1" a="1"/>
  <c r="CQ44" i="1" s="1"/>
  <c r="CP44" i="1" a="1"/>
  <c r="CP44" i="1" s="1"/>
  <c r="CO44" i="1" a="1"/>
  <c r="CO44" i="1" s="1"/>
  <c r="CN44" i="1" a="1"/>
  <c r="CN44" i="1" s="1"/>
  <c r="CM44" i="1" a="1"/>
  <c r="CM44" i="1" s="1"/>
  <c r="CL44" i="1" a="1"/>
  <c r="CL44" i="1" s="1"/>
  <c r="CK44" i="1" a="1"/>
  <c r="CK44" i="1" s="1"/>
  <c r="CJ44" i="1" a="1"/>
  <c r="CJ44" i="1" s="1"/>
  <c r="CI44" i="1" a="1"/>
  <c r="CI44" i="1" s="1"/>
  <c r="CH44" i="1" a="1"/>
  <c r="CH44" i="1" s="1"/>
  <c r="CG44" i="1" a="1"/>
  <c r="CG44" i="1" s="1"/>
  <c r="CF44" i="1" a="1"/>
  <c r="CF44" i="1" s="1"/>
  <c r="CE44" i="1" a="1"/>
  <c r="CE44" i="1" s="1"/>
  <c r="CD44" i="1" a="1"/>
  <c r="CD44" i="1" s="1"/>
  <c r="CC44" i="1" a="1"/>
  <c r="CC44" i="1" s="1"/>
  <c r="CB44" i="1" a="1"/>
  <c r="CB44" i="1" s="1"/>
  <c r="CA44" i="1" a="1"/>
  <c r="CA44" i="1" s="1"/>
  <c r="BZ44" i="1" a="1"/>
  <c r="BZ44" i="1" s="1"/>
  <c r="BY44" i="1" a="1"/>
  <c r="BY44" i="1" s="1"/>
  <c r="BX44" i="1" a="1"/>
  <c r="BX44" i="1" s="1"/>
  <c r="BW44" i="1" a="1"/>
  <c r="BW44" i="1" s="1"/>
  <c r="BV44" i="1" a="1"/>
  <c r="BV44" i="1" s="1"/>
  <c r="BU44" i="1" a="1"/>
  <c r="BU44" i="1" s="1"/>
  <c r="BT44" i="1" a="1"/>
  <c r="BT44" i="1" s="1"/>
  <c r="BS44" i="1" a="1"/>
  <c r="BS44" i="1" s="1"/>
  <c r="BR44" i="1" a="1"/>
  <c r="BR44" i="1" s="1"/>
  <c r="BQ44" i="1" a="1"/>
  <c r="BQ44" i="1" s="1"/>
  <c r="DD43" i="1" a="1"/>
  <c r="DD43" i="1" s="1"/>
  <c r="DC43" i="1" a="1"/>
  <c r="DC43" i="1" s="1"/>
  <c r="DB43" i="1" a="1"/>
  <c r="DB43" i="1" s="1"/>
  <c r="DA43" i="1" a="1"/>
  <c r="DA43" i="1" s="1"/>
  <c r="CZ43" i="1" a="1"/>
  <c r="CZ43" i="1" s="1"/>
  <c r="CY43" i="1" a="1"/>
  <c r="CY43" i="1" s="1"/>
  <c r="CX43" i="1" a="1"/>
  <c r="CX43" i="1" s="1"/>
  <c r="CW43" i="1" a="1"/>
  <c r="CW43" i="1" s="1"/>
  <c r="CV43" i="1" a="1"/>
  <c r="CV43" i="1" s="1"/>
  <c r="CU43" i="1" a="1"/>
  <c r="CU43" i="1" s="1"/>
  <c r="CT43" i="1" a="1"/>
  <c r="CT43" i="1" s="1"/>
  <c r="CS43" i="1" a="1"/>
  <c r="CS43" i="1" s="1"/>
  <c r="CR43" i="1" a="1"/>
  <c r="CR43" i="1" s="1"/>
  <c r="CQ43" i="1" a="1"/>
  <c r="CQ43" i="1" s="1"/>
  <c r="CP43" i="1" a="1"/>
  <c r="CP43" i="1" s="1"/>
  <c r="CO43" i="1" a="1"/>
  <c r="CO43" i="1" s="1"/>
  <c r="CN43" i="1" a="1"/>
  <c r="CN43" i="1" s="1"/>
  <c r="CM43" i="1" a="1"/>
  <c r="CM43" i="1" s="1"/>
  <c r="CL43" i="1" a="1"/>
  <c r="CL43" i="1" s="1"/>
  <c r="CK43" i="1" a="1"/>
  <c r="CK43" i="1" s="1"/>
  <c r="CJ43" i="1" a="1"/>
  <c r="CJ43" i="1" s="1"/>
  <c r="CI43" i="1" a="1"/>
  <c r="CI43" i="1" s="1"/>
  <c r="CH43" i="1" a="1"/>
  <c r="CH43" i="1" s="1"/>
  <c r="CG43" i="1" a="1"/>
  <c r="CG43" i="1" s="1"/>
  <c r="CF43" i="1" a="1"/>
  <c r="CF43" i="1" s="1"/>
  <c r="CE43" i="1" a="1"/>
  <c r="CE43" i="1" s="1"/>
  <c r="CD43" i="1" a="1"/>
  <c r="CD43" i="1" s="1"/>
  <c r="CC43" i="1" a="1"/>
  <c r="CC43" i="1" s="1"/>
  <c r="CB43" i="1" a="1"/>
  <c r="CB43" i="1" s="1"/>
  <c r="CA43" i="1" a="1"/>
  <c r="CA43" i="1" s="1"/>
  <c r="BZ43" i="1" a="1"/>
  <c r="BZ43" i="1" s="1"/>
  <c r="BY43" i="1" a="1"/>
  <c r="BY43" i="1" s="1"/>
  <c r="BX43" i="1" a="1"/>
  <c r="BX43" i="1" s="1"/>
  <c r="BW43" i="1" a="1"/>
  <c r="BW43" i="1" s="1"/>
  <c r="BV43" i="1" a="1"/>
  <c r="BV43" i="1" s="1"/>
  <c r="BU43" i="1" a="1"/>
  <c r="BU43" i="1" s="1"/>
  <c r="BT43" i="1" a="1"/>
  <c r="BT43" i="1" s="1"/>
  <c r="BS43" i="1" a="1"/>
  <c r="BS43" i="1" s="1"/>
  <c r="BR43" i="1" a="1"/>
  <c r="BR43" i="1" s="1"/>
  <c r="DD42" i="1" a="1"/>
  <c r="DD42" i="1" s="1"/>
  <c r="DC42" i="1" a="1"/>
  <c r="DC42" i="1" s="1"/>
  <c r="DB42" i="1" a="1"/>
  <c r="DB42" i="1" s="1"/>
  <c r="DA42" i="1" a="1"/>
  <c r="DA42" i="1" s="1"/>
  <c r="CZ42" i="1" a="1"/>
  <c r="CZ42" i="1" s="1"/>
  <c r="CY42" i="1" a="1"/>
  <c r="CY42" i="1" s="1"/>
  <c r="CX42" i="1" a="1"/>
  <c r="CX42" i="1" s="1"/>
  <c r="CW42" i="1" a="1"/>
  <c r="CW42" i="1" s="1"/>
  <c r="CV42" i="1" a="1"/>
  <c r="CV42" i="1" s="1"/>
  <c r="CU42" i="1" a="1"/>
  <c r="CU42" i="1" s="1"/>
  <c r="CT42" i="1" a="1"/>
  <c r="CT42" i="1" s="1"/>
  <c r="CS42" i="1" a="1"/>
  <c r="CS42" i="1" s="1"/>
  <c r="CR42" i="1" a="1"/>
  <c r="CR42" i="1" s="1"/>
  <c r="CQ42" i="1" a="1"/>
  <c r="CQ42" i="1" s="1"/>
  <c r="CP42" i="1" a="1"/>
  <c r="CP42" i="1" s="1"/>
  <c r="CO42" i="1" a="1"/>
  <c r="CO42" i="1" s="1"/>
  <c r="CN42" i="1" a="1"/>
  <c r="CN42" i="1" s="1"/>
  <c r="CM42" i="1" a="1"/>
  <c r="CM42" i="1" s="1"/>
  <c r="CL42" i="1" a="1"/>
  <c r="CL42" i="1" s="1"/>
  <c r="CK42" i="1" a="1"/>
  <c r="CK42" i="1" s="1"/>
  <c r="CJ42" i="1" a="1"/>
  <c r="CJ42" i="1" s="1"/>
  <c r="CI42" i="1" a="1"/>
  <c r="CI42" i="1" s="1"/>
  <c r="CH42" i="1" a="1"/>
  <c r="CH42" i="1" s="1"/>
  <c r="CG42" i="1" a="1"/>
  <c r="CG42" i="1" s="1"/>
  <c r="CF42" i="1" a="1"/>
  <c r="CF42" i="1" s="1"/>
  <c r="CE42" i="1" a="1"/>
  <c r="CE42" i="1" s="1"/>
  <c r="CD42" i="1" a="1"/>
  <c r="CD42" i="1" s="1"/>
  <c r="CC42" i="1" a="1"/>
  <c r="CC42" i="1" s="1"/>
  <c r="CB42" i="1" a="1"/>
  <c r="CB42" i="1" s="1"/>
  <c r="CA42" i="1" a="1"/>
  <c r="CA42" i="1" s="1"/>
  <c r="BZ42" i="1" a="1"/>
  <c r="BZ42" i="1" s="1"/>
  <c r="BY42" i="1" a="1"/>
  <c r="BY42" i="1" s="1"/>
  <c r="BX42" i="1" a="1"/>
  <c r="BX42" i="1" s="1"/>
  <c r="BW42" i="1" a="1"/>
  <c r="BW42" i="1" s="1"/>
  <c r="BV42" i="1" a="1"/>
  <c r="BV42" i="1" s="1"/>
  <c r="BU42" i="1" a="1"/>
  <c r="BU42" i="1" s="1"/>
  <c r="BT42" i="1" a="1"/>
  <c r="BT42" i="1" s="1"/>
  <c r="BS42" i="1" a="1"/>
  <c r="BS42" i="1" s="1"/>
  <c r="DD41" i="1" a="1"/>
  <c r="DD41" i="1" s="1"/>
  <c r="DC41" i="1" a="1"/>
  <c r="DC41" i="1" s="1"/>
  <c r="DB41" i="1" a="1"/>
  <c r="DB41" i="1" s="1"/>
  <c r="DA41" i="1" a="1"/>
  <c r="DA41" i="1" s="1"/>
  <c r="CZ41" i="1" a="1"/>
  <c r="CZ41" i="1" s="1"/>
  <c r="CY41" i="1" a="1"/>
  <c r="CY41" i="1" s="1"/>
  <c r="CX41" i="1" a="1"/>
  <c r="CX41" i="1" s="1"/>
  <c r="CW41" i="1" a="1"/>
  <c r="CW41" i="1" s="1"/>
  <c r="CV41" i="1" a="1"/>
  <c r="CV41" i="1" s="1"/>
  <c r="CU41" i="1" a="1"/>
  <c r="CU41" i="1" s="1"/>
  <c r="CT41" i="1" a="1"/>
  <c r="CT41" i="1" s="1"/>
  <c r="CS41" i="1" a="1"/>
  <c r="CS41" i="1" s="1"/>
  <c r="CR41" i="1" a="1"/>
  <c r="CR41" i="1" s="1"/>
  <c r="CQ41" i="1" a="1"/>
  <c r="CQ41" i="1" s="1"/>
  <c r="CP41" i="1" a="1"/>
  <c r="CP41" i="1" s="1"/>
  <c r="CO41" i="1" a="1"/>
  <c r="CO41" i="1" s="1"/>
  <c r="CN41" i="1" a="1"/>
  <c r="CN41" i="1" s="1"/>
  <c r="CM41" i="1" a="1"/>
  <c r="CM41" i="1" s="1"/>
  <c r="CL41" i="1" a="1"/>
  <c r="CL41" i="1" s="1"/>
  <c r="CK41" i="1" a="1"/>
  <c r="CK41" i="1" s="1"/>
  <c r="CJ41" i="1" a="1"/>
  <c r="CJ41" i="1" s="1"/>
  <c r="CI41" i="1" a="1"/>
  <c r="CI41" i="1" s="1"/>
  <c r="CH41" i="1" a="1"/>
  <c r="CH41" i="1" s="1"/>
  <c r="CG41" i="1" a="1"/>
  <c r="CG41" i="1" s="1"/>
  <c r="CF41" i="1" a="1"/>
  <c r="CF41" i="1" s="1"/>
  <c r="CE41" i="1" a="1"/>
  <c r="CE41" i="1" s="1"/>
  <c r="CD41" i="1" a="1"/>
  <c r="CD41" i="1" s="1"/>
  <c r="CC41" i="1" a="1"/>
  <c r="CC41" i="1" s="1"/>
  <c r="CB41" i="1" a="1"/>
  <c r="CB41" i="1" s="1"/>
  <c r="CA41" i="1" a="1"/>
  <c r="CA41" i="1" s="1"/>
  <c r="BZ41" i="1" a="1"/>
  <c r="BZ41" i="1" s="1"/>
  <c r="BY41" i="1" a="1"/>
  <c r="BY41" i="1" s="1"/>
  <c r="BX41" i="1" a="1"/>
  <c r="BX41" i="1" s="1"/>
  <c r="BW41" i="1" a="1"/>
  <c r="BW41" i="1" s="1"/>
  <c r="BV41" i="1" a="1"/>
  <c r="BV41" i="1" s="1"/>
  <c r="BU41" i="1" a="1"/>
  <c r="BU41" i="1" s="1"/>
  <c r="BT41" i="1" a="1"/>
  <c r="BT41" i="1" s="1"/>
  <c r="DD40" i="1" a="1"/>
  <c r="DD40" i="1" s="1"/>
  <c r="DC40" i="1" a="1"/>
  <c r="DC40" i="1" s="1"/>
  <c r="DB40" i="1" a="1"/>
  <c r="DB40" i="1" s="1"/>
  <c r="DA40" i="1" a="1"/>
  <c r="DA40" i="1" s="1"/>
  <c r="CZ40" i="1" a="1"/>
  <c r="CZ40" i="1" s="1"/>
  <c r="CY40" i="1" a="1"/>
  <c r="CY40" i="1" s="1"/>
  <c r="CX40" i="1" a="1"/>
  <c r="CX40" i="1" s="1"/>
  <c r="CW40" i="1" a="1"/>
  <c r="CW40" i="1" s="1"/>
  <c r="CV40" i="1" a="1"/>
  <c r="CV40" i="1" s="1"/>
  <c r="CU40" i="1" a="1"/>
  <c r="CU40" i="1" s="1"/>
  <c r="CT40" i="1" a="1"/>
  <c r="CT40" i="1" s="1"/>
  <c r="CS40" i="1" a="1"/>
  <c r="CS40" i="1" s="1"/>
  <c r="CR40" i="1" a="1"/>
  <c r="CR40" i="1" s="1"/>
  <c r="CQ40" i="1" a="1"/>
  <c r="CQ40" i="1" s="1"/>
  <c r="CP40" i="1" a="1"/>
  <c r="CP40" i="1" s="1"/>
  <c r="CO40" i="1" a="1"/>
  <c r="CO40" i="1" s="1"/>
  <c r="CN40" i="1" a="1"/>
  <c r="CN40" i="1" s="1"/>
  <c r="CM40" i="1" a="1"/>
  <c r="CM40" i="1" s="1"/>
  <c r="CL40" i="1" a="1"/>
  <c r="CL40" i="1" s="1"/>
  <c r="CK40" i="1" a="1"/>
  <c r="CK40" i="1" s="1"/>
  <c r="CJ40" i="1" a="1"/>
  <c r="CJ40" i="1" s="1"/>
  <c r="CI40" i="1" a="1"/>
  <c r="CI40" i="1" s="1"/>
  <c r="CH40" i="1" a="1"/>
  <c r="CH40" i="1" s="1"/>
  <c r="CG40" i="1" a="1"/>
  <c r="CG40" i="1" s="1"/>
  <c r="CF40" i="1" a="1"/>
  <c r="CF40" i="1" s="1"/>
  <c r="CE40" i="1" a="1"/>
  <c r="CE40" i="1" s="1"/>
  <c r="CD40" i="1" a="1"/>
  <c r="CD40" i="1" s="1"/>
  <c r="CC40" i="1" a="1"/>
  <c r="CC40" i="1" s="1"/>
  <c r="CB40" i="1" a="1"/>
  <c r="CB40" i="1" s="1"/>
  <c r="CA40" i="1" a="1"/>
  <c r="CA40" i="1" s="1"/>
  <c r="BZ40" i="1" a="1"/>
  <c r="BZ40" i="1" s="1"/>
  <c r="BY40" i="1" a="1"/>
  <c r="BY40" i="1" s="1"/>
  <c r="BX40" i="1" a="1"/>
  <c r="BX40" i="1" s="1"/>
  <c r="BW40" i="1" a="1"/>
  <c r="BW40" i="1" s="1"/>
  <c r="BV40" i="1" a="1"/>
  <c r="BV40" i="1" s="1"/>
  <c r="BU40" i="1" a="1"/>
  <c r="BU40" i="1" s="1"/>
  <c r="DD39" i="1" a="1"/>
  <c r="DD39" i="1" s="1"/>
  <c r="DC39" i="1" a="1"/>
  <c r="DC39" i="1" s="1"/>
  <c r="DB39" i="1" a="1"/>
  <c r="DB39" i="1" s="1"/>
  <c r="DA39" i="1" a="1"/>
  <c r="DA39" i="1" s="1"/>
  <c r="CZ39" i="1" a="1"/>
  <c r="CZ39" i="1" s="1"/>
  <c r="CY39" i="1" a="1"/>
  <c r="CY39" i="1" s="1"/>
  <c r="CX39" i="1" a="1"/>
  <c r="CX39" i="1" s="1"/>
  <c r="CW39" i="1" a="1"/>
  <c r="CW39" i="1" s="1"/>
  <c r="CV39" i="1" a="1"/>
  <c r="CV39" i="1" s="1"/>
  <c r="CU39" i="1" a="1"/>
  <c r="CU39" i="1" s="1"/>
  <c r="CT39" i="1" a="1"/>
  <c r="CT39" i="1" s="1"/>
  <c r="CS39" i="1" a="1"/>
  <c r="CS39" i="1" s="1"/>
  <c r="CR39" i="1" a="1"/>
  <c r="CR39" i="1" s="1"/>
  <c r="CQ39" i="1" a="1"/>
  <c r="CQ39" i="1" s="1"/>
  <c r="CP39" i="1" a="1"/>
  <c r="CP39" i="1" s="1"/>
  <c r="CO39" i="1" a="1"/>
  <c r="CO39" i="1" s="1"/>
  <c r="CN39" i="1" a="1"/>
  <c r="CN39" i="1" s="1"/>
  <c r="CM39" i="1" a="1"/>
  <c r="CM39" i="1" s="1"/>
  <c r="CL39" i="1" a="1"/>
  <c r="CL39" i="1" s="1"/>
  <c r="CK39" i="1" a="1"/>
  <c r="CK39" i="1" s="1"/>
  <c r="CJ39" i="1" a="1"/>
  <c r="CJ39" i="1" s="1"/>
  <c r="CI39" i="1" a="1"/>
  <c r="CI39" i="1" s="1"/>
  <c r="CH39" i="1" a="1"/>
  <c r="CH39" i="1" s="1"/>
  <c r="CG39" i="1" a="1"/>
  <c r="CG39" i="1" s="1"/>
  <c r="CF39" i="1" a="1"/>
  <c r="CF39" i="1" s="1"/>
  <c r="CE39" i="1" a="1"/>
  <c r="CE39" i="1" s="1"/>
  <c r="CD39" i="1" a="1"/>
  <c r="CD39" i="1" s="1"/>
  <c r="CC39" i="1" a="1"/>
  <c r="CC39" i="1" s="1"/>
  <c r="CB39" i="1" a="1"/>
  <c r="CB39" i="1" s="1"/>
  <c r="CA39" i="1" a="1"/>
  <c r="CA39" i="1" s="1"/>
  <c r="BZ39" i="1" a="1"/>
  <c r="BZ39" i="1" s="1"/>
  <c r="BY39" i="1" a="1"/>
  <c r="BY39" i="1" s="1"/>
  <c r="BX39" i="1" a="1"/>
  <c r="BX39" i="1" s="1"/>
  <c r="BW39" i="1" a="1"/>
  <c r="BW39" i="1" s="1"/>
  <c r="BV39" i="1" a="1"/>
  <c r="BV39" i="1" s="1"/>
  <c r="DD38" i="1" a="1"/>
  <c r="DD38" i="1" s="1"/>
  <c r="DC38" i="1" a="1"/>
  <c r="DC38" i="1" s="1"/>
  <c r="DB38" i="1" a="1"/>
  <c r="DB38" i="1" s="1"/>
  <c r="DA38" i="1" a="1"/>
  <c r="DA38" i="1" s="1"/>
  <c r="CZ38" i="1" a="1"/>
  <c r="CZ38" i="1" s="1"/>
  <c r="CY38" i="1" a="1"/>
  <c r="CY38" i="1" s="1"/>
  <c r="CX38" i="1" a="1"/>
  <c r="CX38" i="1" s="1"/>
  <c r="CW38" i="1" a="1"/>
  <c r="CW38" i="1" s="1"/>
  <c r="CV38" i="1" a="1"/>
  <c r="CV38" i="1" s="1"/>
  <c r="CU38" i="1" a="1"/>
  <c r="CU38" i="1" s="1"/>
  <c r="CT38" i="1" a="1"/>
  <c r="CT38" i="1" s="1"/>
  <c r="CS38" i="1" a="1"/>
  <c r="CS38" i="1" s="1"/>
  <c r="CR38" i="1" a="1"/>
  <c r="CR38" i="1" s="1"/>
  <c r="CQ38" i="1" a="1"/>
  <c r="CQ38" i="1" s="1"/>
  <c r="CP38" i="1" a="1"/>
  <c r="CP38" i="1" s="1"/>
  <c r="CO38" i="1" a="1"/>
  <c r="CO38" i="1" s="1"/>
  <c r="CN38" i="1" a="1"/>
  <c r="CN38" i="1" s="1"/>
  <c r="CM38" i="1" a="1"/>
  <c r="CM38" i="1" s="1"/>
  <c r="CL38" i="1" a="1"/>
  <c r="CL38" i="1" s="1"/>
  <c r="CK38" i="1" a="1"/>
  <c r="CK38" i="1" s="1"/>
  <c r="CJ38" i="1" a="1"/>
  <c r="CJ38" i="1" s="1"/>
  <c r="CI38" i="1" a="1"/>
  <c r="CI38" i="1" s="1"/>
  <c r="CH38" i="1" a="1"/>
  <c r="CH38" i="1" s="1"/>
  <c r="CG38" i="1" a="1"/>
  <c r="CG38" i="1" s="1"/>
  <c r="CF38" i="1" a="1"/>
  <c r="CF38" i="1" s="1"/>
  <c r="CE38" i="1" a="1"/>
  <c r="CE38" i="1" s="1"/>
  <c r="CD38" i="1" a="1"/>
  <c r="CD38" i="1" s="1"/>
  <c r="CC38" i="1" a="1"/>
  <c r="CC38" i="1" s="1"/>
  <c r="CB38" i="1" a="1"/>
  <c r="CB38" i="1" s="1"/>
  <c r="CA38" i="1" a="1"/>
  <c r="CA38" i="1" s="1"/>
  <c r="BZ38" i="1" a="1"/>
  <c r="BZ38" i="1" s="1"/>
  <c r="BY38" i="1" a="1"/>
  <c r="BY38" i="1" s="1"/>
  <c r="BX38" i="1" a="1"/>
  <c r="BX38" i="1" s="1"/>
  <c r="BW38" i="1" a="1"/>
  <c r="BW38" i="1" s="1"/>
  <c r="DD37" i="1" a="1"/>
  <c r="DD37" i="1" s="1"/>
  <c r="DC37" i="1" a="1"/>
  <c r="DC37" i="1" s="1"/>
  <c r="DB37" i="1" a="1"/>
  <c r="DB37" i="1" s="1"/>
  <c r="DA37" i="1" a="1"/>
  <c r="DA37" i="1" s="1"/>
  <c r="CZ37" i="1" a="1"/>
  <c r="CZ37" i="1" s="1"/>
  <c r="CY37" i="1" a="1"/>
  <c r="CY37" i="1" s="1"/>
  <c r="CX37" i="1" a="1"/>
  <c r="CX37" i="1" s="1"/>
  <c r="CW37" i="1" a="1"/>
  <c r="CW37" i="1" s="1"/>
  <c r="CV37" i="1" a="1"/>
  <c r="CV37" i="1" s="1"/>
  <c r="CU37" i="1" a="1"/>
  <c r="CU37" i="1" s="1"/>
  <c r="CT37" i="1" a="1"/>
  <c r="CT37" i="1" s="1"/>
  <c r="CS37" i="1" a="1"/>
  <c r="CS37" i="1" s="1"/>
  <c r="CR37" i="1" a="1"/>
  <c r="CR37" i="1" s="1"/>
  <c r="CQ37" i="1" a="1"/>
  <c r="CQ37" i="1" s="1"/>
  <c r="CP37" i="1" a="1"/>
  <c r="CP37" i="1" s="1"/>
  <c r="CO37" i="1" a="1"/>
  <c r="CO37" i="1" s="1"/>
  <c r="CN37" i="1" a="1"/>
  <c r="CN37" i="1" s="1"/>
  <c r="CM37" i="1" a="1"/>
  <c r="CM37" i="1" s="1"/>
  <c r="CL37" i="1" a="1"/>
  <c r="CL37" i="1" s="1"/>
  <c r="CK37" i="1" a="1"/>
  <c r="CK37" i="1" s="1"/>
  <c r="CJ37" i="1" a="1"/>
  <c r="CJ37" i="1" s="1"/>
  <c r="CI37" i="1" a="1"/>
  <c r="CI37" i="1" s="1"/>
  <c r="CH37" i="1" a="1"/>
  <c r="CH37" i="1" s="1"/>
  <c r="CG37" i="1" a="1"/>
  <c r="CG37" i="1" s="1"/>
  <c r="CF37" i="1" a="1"/>
  <c r="CF37" i="1" s="1"/>
  <c r="CE37" i="1" a="1"/>
  <c r="CE37" i="1" s="1"/>
  <c r="CD37" i="1" a="1"/>
  <c r="CD37" i="1" s="1"/>
  <c r="CC37" i="1" a="1"/>
  <c r="CC37" i="1" s="1"/>
  <c r="CB37" i="1" a="1"/>
  <c r="CB37" i="1" s="1"/>
  <c r="CA37" i="1" a="1"/>
  <c r="CA37" i="1" s="1"/>
  <c r="BZ37" i="1" a="1"/>
  <c r="BZ37" i="1" s="1"/>
  <c r="BY37" i="1" a="1"/>
  <c r="BY37" i="1" s="1"/>
  <c r="BX37" i="1" a="1"/>
  <c r="BX37" i="1" s="1"/>
  <c r="DD36" i="1" a="1"/>
  <c r="DD36" i="1" s="1"/>
  <c r="DC36" i="1" a="1"/>
  <c r="DC36" i="1" s="1"/>
  <c r="DB36" i="1" a="1"/>
  <c r="DB36" i="1" s="1"/>
  <c r="DA36" i="1" a="1"/>
  <c r="DA36" i="1" s="1"/>
  <c r="CZ36" i="1" a="1"/>
  <c r="CZ36" i="1" s="1"/>
  <c r="CY36" i="1" a="1"/>
  <c r="CY36" i="1" s="1"/>
  <c r="CX36" i="1" a="1"/>
  <c r="CX36" i="1" s="1"/>
  <c r="CW36" i="1" a="1"/>
  <c r="CW36" i="1" s="1"/>
  <c r="CV36" i="1" a="1"/>
  <c r="CV36" i="1" s="1"/>
  <c r="CU36" i="1" a="1"/>
  <c r="CU36" i="1" s="1"/>
  <c r="CT36" i="1" a="1"/>
  <c r="CT36" i="1" s="1"/>
  <c r="CS36" i="1" a="1"/>
  <c r="CS36" i="1" s="1"/>
  <c r="CR36" i="1" a="1"/>
  <c r="CR36" i="1" s="1"/>
  <c r="CQ36" i="1" a="1"/>
  <c r="CQ36" i="1" s="1"/>
  <c r="CP36" i="1" a="1"/>
  <c r="CP36" i="1" s="1"/>
  <c r="CO36" i="1" a="1"/>
  <c r="CO36" i="1" s="1"/>
  <c r="CN36" i="1" a="1"/>
  <c r="CN36" i="1" s="1"/>
  <c r="CM36" i="1" a="1"/>
  <c r="CM36" i="1" s="1"/>
  <c r="CL36" i="1" a="1"/>
  <c r="CL36" i="1" s="1"/>
  <c r="CK36" i="1" a="1"/>
  <c r="CK36" i="1" s="1"/>
  <c r="CJ36" i="1" a="1"/>
  <c r="CJ36" i="1" s="1"/>
  <c r="CI36" i="1" a="1"/>
  <c r="CI36" i="1" s="1"/>
  <c r="CH36" i="1" a="1"/>
  <c r="CH36" i="1" s="1"/>
  <c r="CG36" i="1" a="1"/>
  <c r="CG36" i="1" s="1"/>
  <c r="CF36" i="1" a="1"/>
  <c r="CF36" i="1" s="1"/>
  <c r="CE36" i="1" a="1"/>
  <c r="CE36" i="1" s="1"/>
  <c r="CD36" i="1" a="1"/>
  <c r="CD36" i="1" s="1"/>
  <c r="CC36" i="1" a="1"/>
  <c r="CC36" i="1" s="1"/>
  <c r="CB36" i="1" a="1"/>
  <c r="CB36" i="1" s="1"/>
  <c r="CA36" i="1" a="1"/>
  <c r="CA36" i="1" s="1"/>
  <c r="BZ36" i="1" a="1"/>
  <c r="BZ36" i="1" s="1"/>
  <c r="BY36" i="1" a="1"/>
  <c r="BY36" i="1" s="1"/>
  <c r="DD35" i="1" a="1"/>
  <c r="DD35" i="1" s="1"/>
  <c r="DC35" i="1" a="1"/>
  <c r="DC35" i="1" s="1"/>
  <c r="DB35" i="1" a="1"/>
  <c r="DB35" i="1" s="1"/>
  <c r="DA35" i="1" a="1"/>
  <c r="DA35" i="1" s="1"/>
  <c r="CZ35" i="1" a="1"/>
  <c r="CZ35" i="1" s="1"/>
  <c r="CY35" i="1" a="1"/>
  <c r="CY35" i="1" s="1"/>
  <c r="CX35" i="1" a="1"/>
  <c r="CX35" i="1" s="1"/>
  <c r="CW35" i="1" a="1"/>
  <c r="CW35" i="1" s="1"/>
  <c r="CV35" i="1" a="1"/>
  <c r="CV35" i="1" s="1"/>
  <c r="CU35" i="1" a="1"/>
  <c r="CU35" i="1" s="1"/>
  <c r="CT35" i="1" a="1"/>
  <c r="CT35" i="1" s="1"/>
  <c r="CS35" i="1" a="1"/>
  <c r="CS35" i="1" s="1"/>
  <c r="CR35" i="1" a="1"/>
  <c r="CR35" i="1" s="1"/>
  <c r="CQ35" i="1" a="1"/>
  <c r="CQ35" i="1" s="1"/>
  <c r="CP35" i="1" a="1"/>
  <c r="CP35" i="1" s="1"/>
  <c r="CO35" i="1" a="1"/>
  <c r="CO35" i="1" s="1"/>
  <c r="CN35" i="1" a="1"/>
  <c r="CN35" i="1" s="1"/>
  <c r="CM35" i="1" a="1"/>
  <c r="CM35" i="1" s="1"/>
  <c r="CL35" i="1" a="1"/>
  <c r="CL35" i="1" s="1"/>
  <c r="CK35" i="1" a="1"/>
  <c r="CK35" i="1" s="1"/>
  <c r="CJ35" i="1" a="1"/>
  <c r="CJ35" i="1" s="1"/>
  <c r="CI35" i="1" a="1"/>
  <c r="CI35" i="1" s="1"/>
  <c r="CH35" i="1" a="1"/>
  <c r="CH35" i="1" s="1"/>
  <c r="CG35" i="1" a="1"/>
  <c r="CG35" i="1" s="1"/>
  <c r="CF35" i="1" a="1"/>
  <c r="CF35" i="1" s="1"/>
  <c r="CE35" i="1" a="1"/>
  <c r="CE35" i="1" s="1"/>
  <c r="CD35" i="1" a="1"/>
  <c r="CD35" i="1" s="1"/>
  <c r="CC35" i="1" a="1"/>
  <c r="CC35" i="1" s="1"/>
  <c r="CB35" i="1" a="1"/>
  <c r="CB35" i="1" s="1"/>
  <c r="CA35" i="1" a="1"/>
  <c r="CA35" i="1" s="1"/>
  <c r="BZ35" i="1" a="1"/>
  <c r="BZ35" i="1" s="1"/>
  <c r="DD34" i="1" a="1"/>
  <c r="DD34" i="1" s="1"/>
  <c r="DC34" i="1" a="1"/>
  <c r="DC34" i="1" s="1"/>
  <c r="DB34" i="1" a="1"/>
  <c r="DB34" i="1" s="1"/>
  <c r="DA34" i="1" a="1"/>
  <c r="DA34" i="1" s="1"/>
  <c r="CZ34" i="1" a="1"/>
  <c r="CZ34" i="1" s="1"/>
  <c r="CY34" i="1" a="1"/>
  <c r="CY34" i="1" s="1"/>
  <c r="CX34" i="1" a="1"/>
  <c r="CX34" i="1" s="1"/>
  <c r="CW34" i="1" a="1"/>
  <c r="CW34" i="1" s="1"/>
  <c r="CV34" i="1" a="1"/>
  <c r="CV34" i="1" s="1"/>
  <c r="CU34" i="1" a="1"/>
  <c r="CU34" i="1" s="1"/>
  <c r="CT34" i="1" a="1"/>
  <c r="CT34" i="1" s="1"/>
  <c r="CS34" i="1" a="1"/>
  <c r="CS34" i="1" s="1"/>
  <c r="CR34" i="1" a="1"/>
  <c r="CR34" i="1" s="1"/>
  <c r="CQ34" i="1" a="1"/>
  <c r="CQ34" i="1" s="1"/>
  <c r="CP34" i="1" a="1"/>
  <c r="CP34" i="1" s="1"/>
  <c r="CO34" i="1" a="1"/>
  <c r="CO34" i="1" s="1"/>
  <c r="CN34" i="1" a="1"/>
  <c r="CN34" i="1" s="1"/>
  <c r="CM34" i="1" a="1"/>
  <c r="CM34" i="1" s="1"/>
  <c r="CL34" i="1" a="1"/>
  <c r="CL34" i="1" s="1"/>
  <c r="CK34" i="1" a="1"/>
  <c r="CK34" i="1" s="1"/>
  <c r="CJ34" i="1" a="1"/>
  <c r="CJ34" i="1" s="1"/>
  <c r="CI34" i="1" a="1"/>
  <c r="CI34" i="1" s="1"/>
  <c r="CH34" i="1" a="1"/>
  <c r="CH34" i="1" s="1"/>
  <c r="CG34" i="1" a="1"/>
  <c r="CG34" i="1" s="1"/>
  <c r="CF34" i="1" a="1"/>
  <c r="CF34" i="1" s="1"/>
  <c r="CE34" i="1" a="1"/>
  <c r="CE34" i="1" s="1"/>
  <c r="CD34" i="1" a="1"/>
  <c r="CD34" i="1" s="1"/>
  <c r="CC34" i="1" a="1"/>
  <c r="CC34" i="1" s="1"/>
  <c r="CB34" i="1" a="1"/>
  <c r="CB34" i="1" s="1"/>
  <c r="CA34" i="1" a="1"/>
  <c r="CA34" i="1" s="1"/>
  <c r="DD33" i="1" a="1"/>
  <c r="DD33" i="1" s="1"/>
  <c r="DC33" i="1" a="1"/>
  <c r="DC33" i="1" s="1"/>
  <c r="DB33" i="1" a="1"/>
  <c r="DB33" i="1" s="1"/>
  <c r="DA33" i="1" a="1"/>
  <c r="DA33" i="1" s="1"/>
  <c r="CZ33" i="1" a="1"/>
  <c r="CZ33" i="1" s="1"/>
  <c r="CY33" i="1" a="1"/>
  <c r="CY33" i="1" s="1"/>
  <c r="CX33" i="1" a="1"/>
  <c r="CX33" i="1" s="1"/>
  <c r="CW33" i="1" a="1"/>
  <c r="CW33" i="1" s="1"/>
  <c r="CV33" i="1" a="1"/>
  <c r="CV33" i="1" s="1"/>
  <c r="CU33" i="1" a="1"/>
  <c r="CU33" i="1" s="1"/>
  <c r="CT33" i="1" a="1"/>
  <c r="CT33" i="1" s="1"/>
  <c r="CS33" i="1" a="1"/>
  <c r="CS33" i="1" s="1"/>
  <c r="CR33" i="1" a="1"/>
  <c r="CR33" i="1" s="1"/>
  <c r="CQ33" i="1" a="1"/>
  <c r="CQ33" i="1" s="1"/>
  <c r="CP33" i="1" a="1"/>
  <c r="CP33" i="1" s="1"/>
  <c r="CO33" i="1" a="1"/>
  <c r="CO33" i="1" s="1"/>
  <c r="CN33" i="1" a="1"/>
  <c r="CN33" i="1" s="1"/>
  <c r="CM33" i="1" a="1"/>
  <c r="CM33" i="1" s="1"/>
  <c r="CL33" i="1" a="1"/>
  <c r="CL33" i="1" s="1"/>
  <c r="CK33" i="1" a="1"/>
  <c r="CK33" i="1" s="1"/>
  <c r="CJ33" i="1" a="1"/>
  <c r="CJ33" i="1" s="1"/>
  <c r="CI33" i="1" a="1"/>
  <c r="CI33" i="1" s="1"/>
  <c r="CH33" i="1" a="1"/>
  <c r="CH33" i="1" s="1"/>
  <c r="CG33" i="1" a="1"/>
  <c r="CG33" i="1" s="1"/>
  <c r="CF33" i="1" a="1"/>
  <c r="CF33" i="1" s="1"/>
  <c r="CE33" i="1" a="1"/>
  <c r="CE33" i="1" s="1"/>
  <c r="CD33" i="1" a="1"/>
  <c r="CD33" i="1" s="1"/>
  <c r="CC33" i="1" a="1"/>
  <c r="CC33" i="1" s="1"/>
  <c r="CB33" i="1" a="1"/>
  <c r="CB33" i="1" s="1"/>
  <c r="DD32" i="1" a="1"/>
  <c r="DD32" i="1" s="1"/>
  <c r="DC32" i="1" a="1"/>
  <c r="DC32" i="1" s="1"/>
  <c r="DB32" i="1" a="1"/>
  <c r="DB32" i="1" s="1"/>
  <c r="DA32" i="1" a="1"/>
  <c r="DA32" i="1" s="1"/>
  <c r="CZ32" i="1" a="1"/>
  <c r="CZ32" i="1" s="1"/>
  <c r="CY32" i="1" a="1"/>
  <c r="CY32" i="1" s="1"/>
  <c r="CX32" i="1" a="1"/>
  <c r="CX32" i="1" s="1"/>
  <c r="CW32" i="1" a="1"/>
  <c r="CW32" i="1" s="1"/>
  <c r="CV32" i="1" a="1"/>
  <c r="CV32" i="1" s="1"/>
  <c r="CU32" i="1" a="1"/>
  <c r="CU32" i="1" s="1"/>
  <c r="CT32" i="1" a="1"/>
  <c r="CT32" i="1" s="1"/>
  <c r="CS32" i="1" a="1"/>
  <c r="CS32" i="1" s="1"/>
  <c r="CR32" i="1" a="1"/>
  <c r="CR32" i="1" s="1"/>
  <c r="CQ32" i="1" a="1"/>
  <c r="CQ32" i="1" s="1"/>
  <c r="CP32" i="1" a="1"/>
  <c r="CP32" i="1" s="1"/>
  <c r="CO32" i="1" a="1"/>
  <c r="CO32" i="1" s="1"/>
  <c r="CN32" i="1" a="1"/>
  <c r="CN32" i="1" s="1"/>
  <c r="CM32" i="1" a="1"/>
  <c r="CM32" i="1" s="1"/>
  <c r="CL32" i="1" a="1"/>
  <c r="CL32" i="1" s="1"/>
  <c r="CK32" i="1" a="1"/>
  <c r="CK32" i="1" s="1"/>
  <c r="CJ32" i="1" a="1"/>
  <c r="CJ32" i="1" s="1"/>
  <c r="CI32" i="1" a="1"/>
  <c r="CI32" i="1" s="1"/>
  <c r="CH32" i="1" a="1"/>
  <c r="CH32" i="1" s="1"/>
  <c r="CG32" i="1" a="1"/>
  <c r="CG32" i="1" s="1"/>
  <c r="CF32" i="1" a="1"/>
  <c r="CF32" i="1" s="1"/>
  <c r="CE32" i="1" a="1"/>
  <c r="CE32" i="1" s="1"/>
  <c r="CD32" i="1" a="1"/>
  <c r="CD32" i="1" s="1"/>
  <c r="CC32" i="1" a="1"/>
  <c r="CC32" i="1" s="1"/>
  <c r="DD31" i="1" a="1"/>
  <c r="DD31" i="1" s="1"/>
  <c r="DC31" i="1" a="1"/>
  <c r="DC31" i="1" s="1"/>
  <c r="DB31" i="1" a="1"/>
  <c r="DB31" i="1" s="1"/>
  <c r="DA31" i="1" a="1"/>
  <c r="DA31" i="1" s="1"/>
  <c r="CZ31" i="1" a="1"/>
  <c r="CZ31" i="1" s="1"/>
  <c r="CY31" i="1" a="1"/>
  <c r="CY31" i="1" s="1"/>
  <c r="CX31" i="1" a="1"/>
  <c r="CX31" i="1" s="1"/>
  <c r="CW31" i="1" a="1"/>
  <c r="CW31" i="1" s="1"/>
  <c r="CV31" i="1" a="1"/>
  <c r="CV31" i="1" s="1"/>
  <c r="CU31" i="1" a="1"/>
  <c r="CU31" i="1" s="1"/>
  <c r="CT31" i="1" a="1"/>
  <c r="CT31" i="1" s="1"/>
  <c r="CS31" i="1" a="1"/>
  <c r="CS31" i="1" s="1"/>
  <c r="CR31" i="1" a="1"/>
  <c r="CR31" i="1" s="1"/>
  <c r="CQ31" i="1" a="1"/>
  <c r="CQ31" i="1" s="1"/>
  <c r="CP31" i="1" a="1"/>
  <c r="CP31" i="1" s="1"/>
  <c r="CO31" i="1" a="1"/>
  <c r="CO31" i="1" s="1"/>
  <c r="CN31" i="1" a="1"/>
  <c r="CN31" i="1" s="1"/>
  <c r="CM31" i="1" a="1"/>
  <c r="CM31" i="1" s="1"/>
  <c r="CL31" i="1" a="1"/>
  <c r="CL31" i="1" s="1"/>
  <c r="CK31" i="1" a="1"/>
  <c r="CK31" i="1" s="1"/>
  <c r="CJ31" i="1" a="1"/>
  <c r="CJ31" i="1" s="1"/>
  <c r="CI31" i="1" a="1"/>
  <c r="CI31" i="1" s="1"/>
  <c r="CH31" i="1" a="1"/>
  <c r="CH31" i="1" s="1"/>
  <c r="CG31" i="1" a="1"/>
  <c r="CG31" i="1" s="1"/>
  <c r="CF31" i="1" a="1"/>
  <c r="CF31" i="1" s="1"/>
  <c r="CE31" i="1" a="1"/>
  <c r="CE31" i="1" s="1"/>
  <c r="CD31" i="1" a="1"/>
  <c r="CD31" i="1" s="1"/>
  <c r="DD30" i="1" a="1"/>
  <c r="DD30" i="1" s="1"/>
  <c r="DC30" i="1" a="1"/>
  <c r="DC30" i="1" s="1"/>
  <c r="DB30" i="1" a="1"/>
  <c r="DB30" i="1" s="1"/>
  <c r="DA30" i="1" a="1"/>
  <c r="DA30" i="1" s="1"/>
  <c r="CZ30" i="1" a="1"/>
  <c r="CZ30" i="1" s="1"/>
  <c r="CY30" i="1" a="1"/>
  <c r="CY30" i="1" s="1"/>
  <c r="CX30" i="1" a="1"/>
  <c r="CX30" i="1" s="1"/>
  <c r="CW30" i="1" a="1"/>
  <c r="CW30" i="1" s="1"/>
  <c r="CV30" i="1" a="1"/>
  <c r="CV30" i="1" s="1"/>
  <c r="CU30" i="1" a="1"/>
  <c r="CU30" i="1" s="1"/>
  <c r="CT30" i="1" a="1"/>
  <c r="CT30" i="1" s="1"/>
  <c r="CS30" i="1" a="1"/>
  <c r="CS30" i="1" s="1"/>
  <c r="CR30" i="1" a="1"/>
  <c r="CR30" i="1" s="1"/>
  <c r="CQ30" i="1" a="1"/>
  <c r="CQ30" i="1" s="1"/>
  <c r="CP30" i="1" a="1"/>
  <c r="CP30" i="1" s="1"/>
  <c r="CO30" i="1" a="1"/>
  <c r="CO30" i="1" s="1"/>
  <c r="CN30" i="1" a="1"/>
  <c r="CN30" i="1" s="1"/>
  <c r="CM30" i="1" a="1"/>
  <c r="CM30" i="1" s="1"/>
  <c r="CL30" i="1" a="1"/>
  <c r="CL30" i="1" s="1"/>
  <c r="CK30" i="1" a="1"/>
  <c r="CK30" i="1" s="1"/>
  <c r="CJ30" i="1" a="1"/>
  <c r="CJ30" i="1" s="1"/>
  <c r="CI30" i="1" a="1"/>
  <c r="CI30" i="1" s="1"/>
  <c r="CH30" i="1" a="1"/>
  <c r="CH30" i="1" s="1"/>
  <c r="CG30" i="1" a="1"/>
  <c r="CG30" i="1" s="1"/>
  <c r="CF30" i="1" a="1"/>
  <c r="CF30" i="1" s="1"/>
  <c r="CE30" i="1" a="1"/>
  <c r="CE30" i="1" s="1"/>
  <c r="DD29" i="1" a="1"/>
  <c r="DD29" i="1" s="1"/>
  <c r="DC29" i="1" a="1"/>
  <c r="DC29" i="1" s="1"/>
  <c r="DB29" i="1" a="1"/>
  <c r="DB29" i="1" s="1"/>
  <c r="DA29" i="1" a="1"/>
  <c r="DA29" i="1" s="1"/>
  <c r="CZ29" i="1" a="1"/>
  <c r="CZ29" i="1" s="1"/>
  <c r="CY29" i="1" a="1"/>
  <c r="CY29" i="1" s="1"/>
  <c r="CX29" i="1" a="1"/>
  <c r="CX29" i="1" s="1"/>
  <c r="CW29" i="1" a="1"/>
  <c r="CW29" i="1" s="1"/>
  <c r="CV29" i="1" a="1"/>
  <c r="CV29" i="1" s="1"/>
  <c r="CU29" i="1" a="1"/>
  <c r="CU29" i="1" s="1"/>
  <c r="CT29" i="1" a="1"/>
  <c r="CT29" i="1" s="1"/>
  <c r="CS29" i="1" a="1"/>
  <c r="CS29" i="1" s="1"/>
  <c r="CR29" i="1" a="1"/>
  <c r="CR29" i="1" s="1"/>
  <c r="CQ29" i="1" a="1"/>
  <c r="CQ29" i="1" s="1"/>
  <c r="CP29" i="1" a="1"/>
  <c r="CP29" i="1" s="1"/>
  <c r="CO29" i="1" a="1"/>
  <c r="CO29" i="1" s="1"/>
  <c r="CN29" i="1" a="1"/>
  <c r="CN29" i="1" s="1"/>
  <c r="CM29" i="1" a="1"/>
  <c r="CM29" i="1" s="1"/>
  <c r="CL29" i="1" a="1"/>
  <c r="CL29" i="1" s="1"/>
  <c r="CK29" i="1" a="1"/>
  <c r="CK29" i="1" s="1"/>
  <c r="CJ29" i="1" a="1"/>
  <c r="CJ29" i="1" s="1"/>
  <c r="CI29" i="1" a="1"/>
  <c r="CI29" i="1" s="1"/>
  <c r="CH29" i="1" a="1"/>
  <c r="CH29" i="1" s="1"/>
  <c r="CG29" i="1" a="1"/>
  <c r="CG29" i="1" s="1"/>
  <c r="CF29" i="1" a="1"/>
  <c r="CF29" i="1" s="1"/>
  <c r="DD28" i="1" a="1"/>
  <c r="DD28" i="1" s="1"/>
  <c r="DC28" i="1" a="1"/>
  <c r="DC28" i="1" s="1"/>
  <c r="DB28" i="1" a="1"/>
  <c r="DB28" i="1" s="1"/>
  <c r="DA28" i="1" a="1"/>
  <c r="DA28" i="1" s="1"/>
  <c r="CZ28" i="1" a="1"/>
  <c r="CZ28" i="1" s="1"/>
  <c r="CY28" i="1" a="1"/>
  <c r="CY28" i="1" s="1"/>
  <c r="CX28" i="1" a="1"/>
  <c r="CX28" i="1" s="1"/>
  <c r="CW28" i="1" a="1"/>
  <c r="CW28" i="1" s="1"/>
  <c r="CV28" i="1" a="1"/>
  <c r="CV28" i="1" s="1"/>
  <c r="CU28" i="1" a="1"/>
  <c r="CU28" i="1" s="1"/>
  <c r="CT28" i="1" a="1"/>
  <c r="CT28" i="1" s="1"/>
  <c r="CS28" i="1" a="1"/>
  <c r="CS28" i="1" s="1"/>
  <c r="CR28" i="1" a="1"/>
  <c r="CR28" i="1" s="1"/>
  <c r="CQ28" i="1" a="1"/>
  <c r="CQ28" i="1" s="1"/>
  <c r="CP28" i="1" a="1"/>
  <c r="CP28" i="1" s="1"/>
  <c r="CO28" i="1" a="1"/>
  <c r="CO28" i="1" s="1"/>
  <c r="CN28" i="1" a="1"/>
  <c r="CN28" i="1" s="1"/>
  <c r="CM28" i="1" a="1"/>
  <c r="CM28" i="1" s="1"/>
  <c r="CL28" i="1" a="1"/>
  <c r="CL28" i="1" s="1"/>
  <c r="CK28" i="1" a="1"/>
  <c r="CK28" i="1" s="1"/>
  <c r="CJ28" i="1" a="1"/>
  <c r="CJ28" i="1" s="1"/>
  <c r="CI28" i="1" a="1"/>
  <c r="CI28" i="1" s="1"/>
  <c r="CH28" i="1" a="1"/>
  <c r="CH28" i="1" s="1"/>
  <c r="CG28" i="1" a="1"/>
  <c r="CG28" i="1" s="1"/>
  <c r="DD27" i="1" a="1"/>
  <c r="DD27" i="1" s="1"/>
  <c r="DC27" i="1" a="1"/>
  <c r="DC27" i="1" s="1"/>
  <c r="DB27" i="1" a="1"/>
  <c r="DB27" i="1" s="1"/>
  <c r="DA27" i="1" a="1"/>
  <c r="DA27" i="1" s="1"/>
  <c r="CZ27" i="1" a="1"/>
  <c r="CZ27" i="1" s="1"/>
  <c r="CY27" i="1" a="1"/>
  <c r="CY27" i="1" s="1"/>
  <c r="CX27" i="1" a="1"/>
  <c r="CX27" i="1" s="1"/>
  <c r="CW27" i="1" a="1"/>
  <c r="CW27" i="1" s="1"/>
  <c r="CV27" i="1" a="1"/>
  <c r="CV27" i="1" s="1"/>
  <c r="CU27" i="1" a="1"/>
  <c r="CU27" i="1" s="1"/>
  <c r="CT27" i="1" a="1"/>
  <c r="CT27" i="1" s="1"/>
  <c r="CS27" i="1" a="1"/>
  <c r="CS27" i="1" s="1"/>
  <c r="CR27" i="1" a="1"/>
  <c r="CR27" i="1" s="1"/>
  <c r="CQ27" i="1" a="1"/>
  <c r="CQ27" i="1" s="1"/>
  <c r="CP27" i="1" a="1"/>
  <c r="CP27" i="1" s="1"/>
  <c r="CO27" i="1" a="1"/>
  <c r="CO27" i="1" s="1"/>
  <c r="CN27" i="1" a="1"/>
  <c r="CN27" i="1" s="1"/>
  <c r="CM27" i="1" a="1"/>
  <c r="CM27" i="1" s="1"/>
  <c r="CL27" i="1" a="1"/>
  <c r="CL27" i="1" s="1"/>
  <c r="CK27" i="1" a="1"/>
  <c r="CK27" i="1" s="1"/>
  <c r="CJ27" i="1" a="1"/>
  <c r="CJ27" i="1" s="1"/>
  <c r="CI27" i="1" a="1"/>
  <c r="CI27" i="1" s="1"/>
  <c r="CH27" i="1" a="1"/>
  <c r="CH27" i="1" s="1"/>
  <c r="DD26" i="1" a="1"/>
  <c r="DD26" i="1" s="1"/>
  <c r="DC26" i="1" a="1"/>
  <c r="DC26" i="1" s="1"/>
  <c r="DB26" i="1" a="1"/>
  <c r="DB26" i="1" s="1"/>
  <c r="DA26" i="1" a="1"/>
  <c r="DA26" i="1" s="1"/>
  <c r="CZ26" i="1" a="1"/>
  <c r="CZ26" i="1" s="1"/>
  <c r="CY26" i="1" a="1"/>
  <c r="CY26" i="1" s="1"/>
  <c r="CX26" i="1" a="1"/>
  <c r="CX26" i="1" s="1"/>
  <c r="CW26" i="1" a="1"/>
  <c r="CW26" i="1" s="1"/>
  <c r="CV26" i="1" a="1"/>
  <c r="CV26" i="1" s="1"/>
  <c r="CU26" i="1" a="1"/>
  <c r="CU26" i="1" s="1"/>
  <c r="CT26" i="1" a="1"/>
  <c r="CT26" i="1" s="1"/>
  <c r="CS26" i="1" a="1"/>
  <c r="CS26" i="1" s="1"/>
  <c r="CR26" i="1" a="1"/>
  <c r="CR26" i="1" s="1"/>
  <c r="CQ26" i="1" a="1"/>
  <c r="CQ26" i="1" s="1"/>
  <c r="CP26" i="1" a="1"/>
  <c r="CP26" i="1" s="1"/>
  <c r="CO26" i="1" a="1"/>
  <c r="CO26" i="1" s="1"/>
  <c r="CN26" i="1" a="1"/>
  <c r="CN26" i="1" s="1"/>
  <c r="CM26" i="1" a="1"/>
  <c r="CM26" i="1" s="1"/>
  <c r="CL26" i="1" a="1"/>
  <c r="CL26" i="1" s="1"/>
  <c r="CK26" i="1" a="1"/>
  <c r="CK26" i="1" s="1"/>
  <c r="CJ26" i="1" a="1"/>
  <c r="CJ26" i="1" s="1"/>
  <c r="CI26" i="1" a="1"/>
  <c r="CI26" i="1" s="1"/>
  <c r="DD25" i="1" a="1"/>
  <c r="DD25" i="1" s="1"/>
  <c r="DC25" i="1" a="1"/>
  <c r="DC25" i="1" s="1"/>
  <c r="DB25" i="1" a="1"/>
  <c r="DB25" i="1" s="1"/>
  <c r="DA25" i="1" a="1"/>
  <c r="DA25" i="1" s="1"/>
  <c r="CZ25" i="1" a="1"/>
  <c r="CZ25" i="1" s="1"/>
  <c r="CY25" i="1" a="1"/>
  <c r="CY25" i="1" s="1"/>
  <c r="CX25" i="1" a="1"/>
  <c r="CX25" i="1" s="1"/>
  <c r="CW25" i="1" a="1"/>
  <c r="CW25" i="1" s="1"/>
  <c r="CV25" i="1" a="1"/>
  <c r="CV25" i="1" s="1"/>
  <c r="CU25" i="1" a="1"/>
  <c r="CU25" i="1" s="1"/>
  <c r="CT25" i="1" a="1"/>
  <c r="CT25" i="1" s="1"/>
  <c r="CS25" i="1" a="1"/>
  <c r="CS25" i="1" s="1"/>
  <c r="CR25" i="1" a="1"/>
  <c r="CR25" i="1" s="1"/>
  <c r="CQ25" i="1" a="1"/>
  <c r="CQ25" i="1" s="1"/>
  <c r="CP25" i="1" a="1"/>
  <c r="CP25" i="1" s="1"/>
  <c r="CO25" i="1" a="1"/>
  <c r="CO25" i="1" s="1"/>
  <c r="CN25" i="1" a="1"/>
  <c r="CN25" i="1" s="1"/>
  <c r="CM25" i="1" a="1"/>
  <c r="CM25" i="1" s="1"/>
  <c r="CL25" i="1" a="1"/>
  <c r="CL25" i="1" s="1"/>
  <c r="CK25" i="1" a="1"/>
  <c r="CK25" i="1" s="1"/>
  <c r="CJ25" i="1" a="1"/>
  <c r="CJ25" i="1" s="1"/>
  <c r="DD24" i="1" a="1"/>
  <c r="DD24" i="1" s="1"/>
  <c r="DC24" i="1" a="1"/>
  <c r="DC24" i="1" s="1"/>
  <c r="DB24" i="1" a="1"/>
  <c r="DB24" i="1" s="1"/>
  <c r="DA24" i="1" a="1"/>
  <c r="DA24" i="1" s="1"/>
  <c r="CZ24" i="1" a="1"/>
  <c r="CZ24" i="1" s="1"/>
  <c r="CY24" i="1" a="1"/>
  <c r="CY24" i="1" s="1"/>
  <c r="CX24" i="1" a="1"/>
  <c r="CX24" i="1" s="1"/>
  <c r="CW24" i="1" a="1"/>
  <c r="CW24" i="1" s="1"/>
  <c r="CV24" i="1" a="1"/>
  <c r="CV24" i="1" s="1"/>
  <c r="CU24" i="1" a="1"/>
  <c r="CU24" i="1" s="1"/>
  <c r="CT24" i="1" a="1"/>
  <c r="CT24" i="1" s="1"/>
  <c r="CS24" i="1" a="1"/>
  <c r="CS24" i="1" s="1"/>
  <c r="CR24" i="1" a="1"/>
  <c r="CR24" i="1" s="1"/>
  <c r="CQ24" i="1" a="1"/>
  <c r="CQ24" i="1" s="1"/>
  <c r="CP24" i="1" a="1"/>
  <c r="CP24" i="1" s="1"/>
  <c r="CO24" i="1" a="1"/>
  <c r="CO24" i="1" s="1"/>
  <c r="CN24" i="1" a="1"/>
  <c r="CN24" i="1" s="1"/>
  <c r="CM24" i="1" a="1"/>
  <c r="CM24" i="1" s="1"/>
  <c r="CL24" i="1" a="1"/>
  <c r="CL24" i="1" s="1"/>
  <c r="CK24" i="1" a="1"/>
  <c r="CK24" i="1" s="1"/>
  <c r="DD23" i="1" a="1"/>
  <c r="DD23" i="1" s="1"/>
  <c r="DC23" i="1" a="1"/>
  <c r="DC23" i="1" s="1"/>
  <c r="DB23" i="1" a="1"/>
  <c r="DB23" i="1" s="1"/>
  <c r="DA23" i="1" a="1"/>
  <c r="DA23" i="1" s="1"/>
  <c r="CZ23" i="1" a="1"/>
  <c r="CZ23" i="1" s="1"/>
  <c r="CY23" i="1" a="1"/>
  <c r="CY23" i="1" s="1"/>
  <c r="CX23" i="1" a="1"/>
  <c r="CX23" i="1" s="1"/>
  <c r="CW23" i="1" a="1"/>
  <c r="CW23" i="1" s="1"/>
  <c r="CV23" i="1" a="1"/>
  <c r="CV23" i="1" s="1"/>
  <c r="CU23" i="1" a="1"/>
  <c r="CU23" i="1" s="1"/>
  <c r="CT23" i="1" a="1"/>
  <c r="CT23" i="1" s="1"/>
  <c r="CS23" i="1" a="1"/>
  <c r="CS23" i="1" s="1"/>
  <c r="CR23" i="1" a="1"/>
  <c r="CR23" i="1" s="1"/>
  <c r="CQ23" i="1" a="1"/>
  <c r="CQ23" i="1" s="1"/>
  <c r="CP23" i="1" a="1"/>
  <c r="CP23" i="1" s="1"/>
  <c r="CO23" i="1" a="1"/>
  <c r="CO23" i="1" s="1"/>
  <c r="CN23" i="1" a="1"/>
  <c r="CN23" i="1" s="1"/>
  <c r="CM23" i="1" a="1"/>
  <c r="CM23" i="1" s="1"/>
  <c r="CL23" i="1" a="1"/>
  <c r="CL23" i="1" s="1"/>
  <c r="DD22" i="1" a="1"/>
  <c r="DD22" i="1" s="1"/>
  <c r="DC22" i="1" a="1"/>
  <c r="DC22" i="1" s="1"/>
  <c r="DB22" i="1" a="1"/>
  <c r="DB22" i="1" s="1"/>
  <c r="DA22" i="1" a="1"/>
  <c r="DA22" i="1" s="1"/>
  <c r="CZ22" i="1" a="1"/>
  <c r="CZ22" i="1" s="1"/>
  <c r="CY22" i="1" a="1"/>
  <c r="CY22" i="1" s="1"/>
  <c r="CX22" i="1" a="1"/>
  <c r="CX22" i="1" s="1"/>
  <c r="CW22" i="1" a="1"/>
  <c r="CW22" i="1" s="1"/>
  <c r="CV22" i="1" a="1"/>
  <c r="CV22" i="1" s="1"/>
  <c r="CU22" i="1" a="1"/>
  <c r="CU22" i="1" s="1"/>
  <c r="CT22" i="1" a="1"/>
  <c r="CT22" i="1" s="1"/>
  <c r="CS22" i="1" a="1"/>
  <c r="CS22" i="1" s="1"/>
  <c r="CR22" i="1" a="1"/>
  <c r="CR22" i="1" s="1"/>
  <c r="CQ22" i="1" a="1"/>
  <c r="CQ22" i="1" s="1"/>
  <c r="CP22" i="1" a="1"/>
  <c r="CP22" i="1" s="1"/>
  <c r="CO22" i="1" a="1"/>
  <c r="CO22" i="1" s="1"/>
  <c r="CN22" i="1" a="1"/>
  <c r="CN22" i="1" s="1"/>
  <c r="CM22" i="1" a="1"/>
  <c r="CM22" i="1" s="1"/>
  <c r="DD21" i="1" a="1"/>
  <c r="DD21" i="1" s="1"/>
  <c r="DC21" i="1" a="1"/>
  <c r="DC21" i="1" s="1"/>
  <c r="DB21" i="1" a="1"/>
  <c r="DB21" i="1" s="1"/>
  <c r="DA21" i="1" a="1"/>
  <c r="DA21" i="1" s="1"/>
  <c r="CZ21" i="1" a="1"/>
  <c r="CZ21" i="1" s="1"/>
  <c r="CY21" i="1" a="1"/>
  <c r="CY21" i="1" s="1"/>
  <c r="CX21" i="1" a="1"/>
  <c r="CX21" i="1" s="1"/>
  <c r="CW21" i="1" a="1"/>
  <c r="CW21" i="1" s="1"/>
  <c r="CV21" i="1" a="1"/>
  <c r="CV21" i="1" s="1"/>
  <c r="CU21" i="1" a="1"/>
  <c r="CU21" i="1" s="1"/>
  <c r="CT21" i="1" a="1"/>
  <c r="CT21" i="1" s="1"/>
  <c r="CS21" i="1" a="1"/>
  <c r="CS21" i="1" s="1"/>
  <c r="CR21" i="1" a="1"/>
  <c r="CR21" i="1" s="1"/>
  <c r="CQ21" i="1" a="1"/>
  <c r="CQ21" i="1" s="1"/>
  <c r="CP21" i="1" a="1"/>
  <c r="CP21" i="1" s="1"/>
  <c r="CO21" i="1" a="1"/>
  <c r="CO21" i="1" s="1"/>
  <c r="CN21" i="1" a="1"/>
  <c r="CN21" i="1" s="1"/>
  <c r="DD20" i="1" a="1"/>
  <c r="DD20" i="1" s="1"/>
  <c r="DC20" i="1" a="1"/>
  <c r="DC20" i="1" s="1"/>
  <c r="DB20" i="1" a="1"/>
  <c r="DB20" i="1" s="1"/>
  <c r="DA20" i="1" a="1"/>
  <c r="DA20" i="1" s="1"/>
  <c r="CZ20" i="1" a="1"/>
  <c r="CZ20" i="1" s="1"/>
  <c r="CY20" i="1" a="1"/>
  <c r="CY20" i="1" s="1"/>
  <c r="CX20" i="1" a="1"/>
  <c r="CX20" i="1" s="1"/>
  <c r="CW20" i="1" a="1"/>
  <c r="CW20" i="1" s="1"/>
  <c r="CV20" i="1" a="1"/>
  <c r="CV20" i="1" s="1"/>
  <c r="CU20" i="1" a="1"/>
  <c r="CU20" i="1" s="1"/>
  <c r="CT20" i="1" a="1"/>
  <c r="CT20" i="1" s="1"/>
  <c r="CS20" i="1" a="1"/>
  <c r="CS20" i="1" s="1"/>
  <c r="CR20" i="1" a="1"/>
  <c r="CR20" i="1" s="1"/>
  <c r="CQ20" i="1" a="1"/>
  <c r="CQ20" i="1" s="1"/>
  <c r="CP20" i="1" a="1"/>
  <c r="CP20" i="1" s="1"/>
  <c r="CO20" i="1" a="1"/>
  <c r="CO20" i="1" s="1"/>
  <c r="DD19" i="1" a="1"/>
  <c r="DD19" i="1" s="1"/>
  <c r="DC19" i="1" a="1"/>
  <c r="DC19" i="1" s="1"/>
  <c r="DB19" i="1" a="1"/>
  <c r="DB19" i="1" s="1"/>
  <c r="DA19" i="1" a="1"/>
  <c r="DA19" i="1" s="1"/>
  <c r="CZ19" i="1" a="1"/>
  <c r="CZ19" i="1" s="1"/>
  <c r="CY19" i="1" a="1"/>
  <c r="CY19" i="1" s="1"/>
  <c r="CX19" i="1" a="1"/>
  <c r="CX19" i="1" s="1"/>
  <c r="CW19" i="1" a="1"/>
  <c r="CW19" i="1" s="1"/>
  <c r="CV19" i="1" a="1"/>
  <c r="CV19" i="1" s="1"/>
  <c r="CU19" i="1" a="1"/>
  <c r="CU19" i="1" s="1"/>
  <c r="CT19" i="1" a="1"/>
  <c r="CT19" i="1" s="1"/>
  <c r="CS19" i="1" a="1"/>
  <c r="CS19" i="1" s="1"/>
  <c r="CR19" i="1" a="1"/>
  <c r="CR19" i="1" s="1"/>
  <c r="CQ19" i="1" a="1"/>
  <c r="CQ19" i="1" s="1"/>
  <c r="CP19" i="1" a="1"/>
  <c r="CP19" i="1" s="1"/>
  <c r="DD18" i="1" a="1"/>
  <c r="DD18" i="1" s="1"/>
  <c r="DC18" i="1" a="1"/>
  <c r="DC18" i="1" s="1"/>
  <c r="DB18" i="1" a="1"/>
  <c r="DB18" i="1" s="1"/>
  <c r="DA18" i="1" a="1"/>
  <c r="DA18" i="1" s="1"/>
  <c r="CZ18" i="1" a="1"/>
  <c r="CZ18" i="1" s="1"/>
  <c r="CY18" i="1" a="1"/>
  <c r="CY18" i="1" s="1"/>
  <c r="CX18" i="1" a="1"/>
  <c r="CX18" i="1" s="1"/>
  <c r="CW18" i="1" a="1"/>
  <c r="CW18" i="1" s="1"/>
  <c r="CV18" i="1" a="1"/>
  <c r="CV18" i="1" s="1"/>
  <c r="CU18" i="1" a="1"/>
  <c r="CU18" i="1" s="1"/>
  <c r="CT18" i="1" a="1"/>
  <c r="CT18" i="1" s="1"/>
  <c r="CS18" i="1" a="1"/>
  <c r="CS18" i="1" s="1"/>
  <c r="CR18" i="1" a="1"/>
  <c r="CR18" i="1" s="1"/>
  <c r="CQ18" i="1" a="1"/>
  <c r="CQ18" i="1" s="1"/>
  <c r="DD17" i="1" a="1"/>
  <c r="DD17" i="1" s="1"/>
  <c r="DC17" i="1" a="1"/>
  <c r="DC17" i="1" s="1"/>
  <c r="DB17" i="1" a="1"/>
  <c r="DB17" i="1" s="1"/>
  <c r="DA17" i="1" a="1"/>
  <c r="DA17" i="1" s="1"/>
  <c r="CZ17" i="1" a="1"/>
  <c r="CZ17" i="1" s="1"/>
  <c r="CY17" i="1" a="1"/>
  <c r="CY17" i="1" s="1"/>
  <c r="CX17" i="1" a="1"/>
  <c r="CX17" i="1" s="1"/>
  <c r="CW17" i="1" a="1"/>
  <c r="CW17" i="1" s="1"/>
  <c r="CV17" i="1" a="1"/>
  <c r="CV17" i="1" s="1"/>
  <c r="CU17" i="1" a="1"/>
  <c r="CU17" i="1" s="1"/>
  <c r="CT17" i="1" a="1"/>
  <c r="CT17" i="1" s="1"/>
  <c r="CS17" i="1" a="1"/>
  <c r="CS17" i="1" s="1"/>
  <c r="CR17" i="1" a="1"/>
  <c r="CR17" i="1" s="1"/>
  <c r="DD16" i="1" a="1"/>
  <c r="DD16" i="1" s="1"/>
  <c r="DC16" i="1" a="1"/>
  <c r="DC16" i="1" s="1"/>
  <c r="DB16" i="1" a="1"/>
  <c r="DB16" i="1" s="1"/>
  <c r="DA16" i="1" a="1"/>
  <c r="DA16" i="1" s="1"/>
  <c r="CZ16" i="1" a="1"/>
  <c r="CZ16" i="1" s="1"/>
  <c r="CY16" i="1" a="1"/>
  <c r="CY16" i="1" s="1"/>
  <c r="CX16" i="1" a="1"/>
  <c r="CX16" i="1" s="1"/>
  <c r="CW16" i="1" a="1"/>
  <c r="CW16" i="1" s="1"/>
  <c r="CV16" i="1" a="1"/>
  <c r="CV16" i="1" s="1"/>
  <c r="CU16" i="1" a="1"/>
  <c r="CU16" i="1" s="1"/>
  <c r="CT16" i="1" a="1"/>
  <c r="CT16" i="1" s="1"/>
  <c r="CS16" i="1" a="1"/>
  <c r="CS16" i="1" s="1"/>
  <c r="DD15" i="1" a="1"/>
  <c r="DD15" i="1" s="1"/>
  <c r="DC15" i="1" a="1"/>
  <c r="DC15" i="1" s="1"/>
  <c r="DB15" i="1" a="1"/>
  <c r="DB15" i="1" s="1"/>
  <c r="DA15" i="1" a="1"/>
  <c r="DA15" i="1" s="1"/>
  <c r="CZ15" i="1" a="1"/>
  <c r="CZ15" i="1" s="1"/>
  <c r="CY15" i="1" a="1"/>
  <c r="CY15" i="1" s="1"/>
  <c r="CX15" i="1" a="1"/>
  <c r="CX15" i="1" s="1"/>
  <c r="CW15" i="1" a="1"/>
  <c r="CW15" i="1" s="1"/>
  <c r="CV15" i="1" a="1"/>
  <c r="CV15" i="1" s="1"/>
  <c r="CU15" i="1" a="1"/>
  <c r="CU15" i="1" s="1"/>
  <c r="CT15" i="1" a="1"/>
  <c r="CT15" i="1" s="1"/>
  <c r="DD14" i="1" a="1"/>
  <c r="DD14" i="1" s="1"/>
  <c r="DC14" i="1" a="1"/>
  <c r="DC14" i="1" s="1"/>
  <c r="DB14" i="1" a="1"/>
  <c r="DB14" i="1" s="1"/>
  <c r="DA14" i="1" a="1"/>
  <c r="DA14" i="1" s="1"/>
  <c r="CZ14" i="1" a="1"/>
  <c r="CZ14" i="1" s="1"/>
  <c r="CY14" i="1" a="1"/>
  <c r="CY14" i="1" s="1"/>
  <c r="CX14" i="1" a="1"/>
  <c r="CX14" i="1" s="1"/>
  <c r="CW14" i="1" a="1"/>
  <c r="CW14" i="1" s="1"/>
  <c r="CV14" i="1" a="1"/>
  <c r="CV14" i="1" s="1"/>
  <c r="CU14" i="1" a="1"/>
  <c r="CU14" i="1" s="1"/>
  <c r="DD13" i="1" a="1"/>
  <c r="DD13" i="1" s="1"/>
  <c r="DC13" i="1" a="1"/>
  <c r="DC13" i="1" s="1"/>
  <c r="DB13" i="1" a="1"/>
  <c r="DB13" i="1" s="1"/>
  <c r="DA13" i="1" a="1"/>
  <c r="DA13" i="1" s="1"/>
  <c r="CZ13" i="1" a="1"/>
  <c r="CZ13" i="1" s="1"/>
  <c r="CY13" i="1" a="1"/>
  <c r="CY13" i="1" s="1"/>
  <c r="CX13" i="1" a="1"/>
  <c r="CX13" i="1" s="1"/>
  <c r="CW13" i="1" a="1"/>
  <c r="CW13" i="1" s="1"/>
  <c r="CV13" i="1" a="1"/>
  <c r="CV13" i="1" s="1"/>
  <c r="DD12" i="1" a="1"/>
  <c r="DD12" i="1" s="1"/>
  <c r="DC12" i="1" a="1"/>
  <c r="DC12" i="1" s="1"/>
  <c r="DB12" i="1" a="1"/>
  <c r="DB12" i="1" s="1"/>
  <c r="DA12" i="1" a="1"/>
  <c r="DA12" i="1" s="1"/>
  <c r="CZ12" i="1" a="1"/>
  <c r="CZ12" i="1" s="1"/>
  <c r="CY12" i="1" a="1"/>
  <c r="CY12" i="1" s="1"/>
  <c r="CX12" i="1" a="1"/>
  <c r="CX12" i="1" s="1"/>
  <c r="CW12" i="1" a="1"/>
  <c r="CW12" i="1" s="1"/>
  <c r="DD11" i="1" a="1"/>
  <c r="DD11" i="1" s="1"/>
  <c r="DC11" i="1" a="1"/>
  <c r="DC11" i="1" s="1"/>
  <c r="DB11" i="1" a="1"/>
  <c r="DB11" i="1" s="1"/>
  <c r="DA11" i="1" a="1"/>
  <c r="DA11" i="1" s="1"/>
  <c r="CZ11" i="1" a="1"/>
  <c r="CZ11" i="1" s="1"/>
  <c r="CY11" i="1" a="1"/>
  <c r="CY11" i="1" s="1"/>
  <c r="CX11" i="1" a="1"/>
  <c r="CX11" i="1" s="1"/>
  <c r="DD10" i="1" a="1"/>
  <c r="DD10" i="1" s="1"/>
  <c r="DC10" i="1" a="1"/>
  <c r="DC10" i="1" s="1"/>
  <c r="DB10" i="1" a="1"/>
  <c r="DB10" i="1" s="1"/>
  <c r="DA10" i="1" a="1"/>
  <c r="DA10" i="1" s="1"/>
  <c r="CZ10" i="1" a="1"/>
  <c r="CZ10" i="1" s="1"/>
  <c r="CY10" i="1" a="1"/>
  <c r="CY10" i="1" s="1"/>
  <c r="DD9" i="1" a="1"/>
  <c r="DD9" i="1" s="1"/>
  <c r="DC9" i="1" a="1"/>
  <c r="DC9" i="1" s="1"/>
  <c r="DB9" i="1" a="1"/>
  <c r="DB9" i="1" s="1"/>
  <c r="DA9" i="1" a="1"/>
  <c r="DA9" i="1" s="1"/>
  <c r="CZ9" i="1" a="1"/>
  <c r="CZ9" i="1" s="1"/>
  <c r="DD8" i="1" a="1"/>
  <c r="DD8" i="1" s="1"/>
  <c r="DC8" i="1" a="1"/>
  <c r="DC8" i="1" s="1"/>
  <c r="DB8" i="1" a="1"/>
  <c r="DB8" i="1" s="1"/>
  <c r="DA8" i="1" a="1"/>
  <c r="DA8" i="1" s="1"/>
  <c r="DD7" i="1" a="1"/>
  <c r="DD7" i="1" s="1"/>
  <c r="DC7" i="1" a="1"/>
  <c r="DC7" i="1" s="1"/>
  <c r="DB7" i="1" a="1"/>
  <c r="DB7" i="1" s="1"/>
  <c r="DD6" i="1" a="1"/>
  <c r="DD6" i="1" s="1"/>
  <c r="DC6" i="1" a="1"/>
  <c r="DC6" i="1" s="1"/>
  <c r="DD5" i="1" a="1"/>
  <c r="DD5" i="1" s="1"/>
  <c r="DA116" i="2"/>
  <c r="CZ116" i="2"/>
  <c r="CY116" i="2"/>
  <c r="CX116" i="2"/>
  <c r="CW116" i="2"/>
  <c r="CV116" i="2"/>
  <c r="CU116" i="2"/>
  <c r="CT116" i="2"/>
  <c r="CS116" i="2"/>
  <c r="CR116" i="2"/>
  <c r="CQ116" i="2"/>
  <c r="CP116" i="2"/>
  <c r="CO116" i="2"/>
  <c r="CN116" i="2"/>
  <c r="CM116" i="2"/>
  <c r="CL116" i="2"/>
  <c r="CK116" i="2"/>
  <c r="CJ116" i="2"/>
  <c r="CI116" i="2"/>
  <c r="CH116" i="2"/>
  <c r="CG116" i="2"/>
  <c r="CF116" i="2"/>
  <c r="CE116" i="2"/>
  <c r="CD116" i="2"/>
  <c r="CC116" i="2"/>
  <c r="CB116" i="2"/>
  <c r="CA116" i="2"/>
  <c r="BZ116" i="2"/>
  <c r="BY116" i="2"/>
  <c r="BX116" i="2"/>
  <c r="BW116" i="2"/>
  <c r="BV116" i="2"/>
  <c r="BU116" i="2"/>
  <c r="BT116" i="2"/>
  <c r="BS116" i="2"/>
  <c r="BR116" i="2"/>
  <c r="BQ116" i="2"/>
  <c r="BP116" i="2"/>
  <c r="BO116" i="2"/>
  <c r="BN116" i="2"/>
  <c r="BM116" i="2"/>
  <c r="BL116" i="2"/>
  <c r="BK116" i="2"/>
  <c r="BJ116" i="2"/>
  <c r="BI116" i="2"/>
  <c r="BH116" i="2"/>
  <c r="BG116" i="2"/>
  <c r="BF116" i="2"/>
  <c r="BE116" i="2"/>
  <c r="BD116" i="2"/>
  <c r="BC116" i="2"/>
  <c r="BB116" i="2"/>
  <c r="BA116" i="2"/>
  <c r="AZ116" i="2"/>
  <c r="AY116" i="2"/>
  <c r="AX116" i="2"/>
  <c r="AW116" i="2"/>
  <c r="AV116" i="2"/>
  <c r="AU116" i="2"/>
  <c r="AT116" i="2"/>
  <c r="AS116" i="2"/>
  <c r="AR116" i="2"/>
  <c r="AQ116" i="2"/>
  <c r="AP116" i="2"/>
  <c r="AO116" i="2"/>
  <c r="AN116" i="2"/>
  <c r="AM116" i="2"/>
  <c r="AL116" i="2"/>
  <c r="AK116" i="2"/>
  <c r="AJ116" i="2"/>
  <c r="AI116" i="2"/>
  <c r="AH116" i="2"/>
  <c r="AG116" i="2"/>
  <c r="AF116" i="2"/>
  <c r="AE116" i="2"/>
  <c r="AD116" i="2"/>
  <c r="AC116" i="2"/>
  <c r="AB116" i="2"/>
  <c r="AA116" i="2"/>
  <c r="Z116" i="2"/>
  <c r="Y116" i="2"/>
  <c r="X116" i="2"/>
  <c r="W116" i="2"/>
  <c r="V116" i="2"/>
  <c r="U116" i="2"/>
  <c r="T116" i="2"/>
  <c r="S116" i="2"/>
  <c r="R116" i="2"/>
  <c r="Q116" i="2"/>
  <c r="P116" i="2"/>
  <c r="O116" i="2"/>
  <c r="N116" i="2"/>
  <c r="M116" i="2"/>
  <c r="L116" i="2"/>
  <c r="K116" i="2"/>
  <c r="J116" i="2"/>
  <c r="I116" i="2"/>
  <c r="H116" i="2"/>
  <c r="G116" i="2"/>
  <c r="DA116" i="3"/>
  <c r="CZ116" i="3"/>
  <c r="CY116" i="3"/>
  <c r="CX116" i="3"/>
  <c r="CW116" i="3"/>
  <c r="CV116" i="3"/>
  <c r="CU116" i="3"/>
  <c r="CT116" i="3"/>
  <c r="CS116" i="3"/>
  <c r="CR116" i="3"/>
  <c r="CQ116" i="3"/>
  <c r="CP116" i="3"/>
  <c r="CO116" i="3"/>
  <c r="CN116" i="3"/>
  <c r="CM116" i="3"/>
  <c r="CL116" i="3"/>
  <c r="CK116" i="3"/>
  <c r="CJ116" i="3"/>
  <c r="CI116" i="3"/>
  <c r="CH116" i="3"/>
  <c r="CG116" i="3"/>
  <c r="CF116" i="3"/>
  <c r="CE116" i="3"/>
  <c r="CD116" i="3"/>
  <c r="CC116" i="3"/>
  <c r="CB116" i="3"/>
  <c r="CA116" i="3"/>
  <c r="BZ116" i="3"/>
  <c r="BY116" i="3"/>
  <c r="BX116" i="3"/>
  <c r="BW116" i="3"/>
  <c r="BV116" i="3"/>
  <c r="BU116" i="3"/>
  <c r="BT116" i="3"/>
  <c r="BS116" i="3"/>
  <c r="BR116" i="3"/>
  <c r="BQ116" i="3"/>
  <c r="BP116" i="3"/>
  <c r="BO116" i="3"/>
  <c r="BN116" i="3"/>
  <c r="BM116" i="3"/>
  <c r="BL116" i="3"/>
  <c r="BK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N116" i="3"/>
  <c r="M116" i="3"/>
  <c r="L116" i="3"/>
  <c r="K116" i="3"/>
  <c r="J116" i="3"/>
  <c r="I116" i="3"/>
  <c r="H116" i="3"/>
  <c r="G116" i="3"/>
  <c r="DA116" i="4"/>
  <c r="CZ116" i="4"/>
  <c r="CY116" i="4"/>
  <c r="CX116" i="4"/>
  <c r="CW116" i="4"/>
  <c r="CV116" i="4"/>
  <c r="CU116" i="4"/>
  <c r="CT116" i="4"/>
  <c r="CS116" i="4"/>
  <c r="CR116" i="4"/>
  <c r="CQ116" i="4"/>
  <c r="CP116" i="4"/>
  <c r="CO116" i="4"/>
  <c r="CN116" i="4"/>
  <c r="CM116" i="4"/>
  <c r="CL116" i="4"/>
  <c r="CK116" i="4"/>
  <c r="CJ116" i="4"/>
  <c r="CI116" i="4"/>
  <c r="CH116" i="4"/>
  <c r="CG116" i="4"/>
  <c r="CF116" i="4"/>
  <c r="CE116" i="4"/>
  <c r="CD116" i="4"/>
  <c r="CC116" i="4"/>
  <c r="CB116" i="4"/>
  <c r="CA116" i="4"/>
  <c r="BZ116" i="4"/>
  <c r="BY116" i="4"/>
  <c r="BX116" i="4"/>
  <c r="BW116" i="4"/>
  <c r="BV116" i="4"/>
  <c r="BU116" i="4"/>
  <c r="BT116" i="4"/>
  <c r="BS116" i="4"/>
  <c r="BR116" i="4"/>
  <c r="BQ116" i="4"/>
  <c r="BP116" i="4"/>
  <c r="BO116" i="4"/>
  <c r="BN116" i="4"/>
  <c r="BM116" i="4"/>
  <c r="BL116" i="4"/>
  <c r="BK116" i="4"/>
  <c r="BJ116" i="4"/>
  <c r="BI116" i="4"/>
  <c r="BH116" i="4"/>
  <c r="BG116" i="4"/>
  <c r="BF116" i="4"/>
  <c r="BE116" i="4"/>
  <c r="BD116" i="4"/>
  <c r="BC116" i="4"/>
  <c r="BB116" i="4"/>
  <c r="BA116" i="4"/>
  <c r="AZ116" i="4"/>
  <c r="AY116" i="4"/>
  <c r="AX116" i="4"/>
  <c r="AW116" i="4"/>
  <c r="AV116" i="4"/>
  <c r="AU116" i="4"/>
  <c r="AT116" i="4"/>
  <c r="AS116" i="4"/>
  <c r="AR116" i="4"/>
  <c r="AQ116" i="4"/>
  <c r="AP116" i="4"/>
  <c r="AO116" i="4"/>
  <c r="AN116" i="4"/>
  <c r="AM116" i="4"/>
  <c r="AL116" i="4"/>
  <c r="AK116" i="4"/>
  <c r="AJ116" i="4"/>
  <c r="AI116" i="4"/>
  <c r="AH116" i="4"/>
  <c r="AG116" i="4"/>
  <c r="AF116" i="4"/>
  <c r="AE116" i="4"/>
  <c r="AD116" i="4"/>
  <c r="AC116" i="4"/>
  <c r="AB116" i="4"/>
  <c r="AA116" i="4"/>
  <c r="Z116" i="4"/>
  <c r="Y116" i="4"/>
  <c r="X116" i="4"/>
  <c r="W116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DA111" i="4"/>
  <c r="CZ111" i="4"/>
  <c r="CY111" i="4"/>
  <c r="CX111" i="4"/>
  <c r="CW111" i="4"/>
  <c r="CV111" i="4"/>
  <c r="CU111" i="4"/>
  <c r="CT111" i="4"/>
  <c r="CS111" i="4"/>
  <c r="CR111" i="4"/>
  <c r="CQ111" i="4"/>
  <c r="CP111" i="4"/>
  <c r="CO111" i="4"/>
  <c r="CN111" i="4"/>
  <c r="CM111" i="4"/>
  <c r="CL111" i="4"/>
  <c r="CK111" i="4"/>
  <c r="CJ111" i="4"/>
  <c r="CI111" i="4"/>
  <c r="CH111" i="4"/>
  <c r="CG111" i="4"/>
  <c r="CF111" i="4"/>
  <c r="CE111" i="4"/>
  <c r="CD111" i="4"/>
  <c r="CC111" i="4"/>
  <c r="CB111" i="4"/>
  <c r="CA111" i="4"/>
  <c r="BZ111" i="4"/>
  <c r="BY111" i="4"/>
  <c r="BX111" i="4"/>
  <c r="BW111" i="4"/>
  <c r="BV111" i="4"/>
  <c r="BU111" i="4"/>
  <c r="BT111" i="4"/>
  <c r="BS111" i="4"/>
  <c r="BR111" i="4"/>
  <c r="BQ111" i="4"/>
  <c r="BP111" i="4"/>
  <c r="BO111" i="4"/>
  <c r="BN111" i="4"/>
  <c r="BM111" i="4"/>
  <c r="BL111" i="4"/>
  <c r="BK111" i="4"/>
  <c r="BJ111" i="4"/>
  <c r="BI111" i="4"/>
  <c r="BH111" i="4"/>
  <c r="BG111" i="4"/>
  <c r="BF111" i="4"/>
  <c r="BE111" i="4"/>
  <c r="BD111" i="4"/>
  <c r="BC111" i="4"/>
  <c r="BB111" i="4"/>
  <c r="BA111" i="4"/>
  <c r="AZ111" i="4"/>
  <c r="AY111" i="4"/>
  <c r="AX111" i="4"/>
  <c r="AW111" i="4"/>
  <c r="AV111" i="4"/>
  <c r="AU111" i="4"/>
  <c r="AT111" i="4"/>
  <c r="AS111" i="4"/>
  <c r="AR111" i="4"/>
  <c r="AQ111" i="4"/>
  <c r="AP111" i="4"/>
  <c r="AO111" i="4"/>
  <c r="AN111" i="4"/>
  <c r="AM111" i="4"/>
  <c r="AL111" i="4"/>
  <c r="AK111" i="4"/>
  <c r="AJ111" i="4"/>
  <c r="AI111" i="4"/>
  <c r="AH111" i="4"/>
  <c r="AG111" i="4"/>
  <c r="AF111" i="4"/>
  <c r="AE111" i="4"/>
  <c r="AD111" i="4"/>
  <c r="AC111" i="4"/>
  <c r="AB111" i="4"/>
  <c r="AA111" i="4"/>
  <c r="Z111" i="4"/>
  <c r="Y111" i="4"/>
  <c r="X111" i="4"/>
  <c r="W111" i="4"/>
  <c r="V111" i="4"/>
  <c r="U111" i="4"/>
  <c r="T111" i="4"/>
  <c r="S111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DA111" i="5"/>
  <c r="CZ111" i="5"/>
  <c r="CY111" i="5"/>
  <c r="CX111" i="5"/>
  <c r="CW111" i="5"/>
  <c r="CV111" i="5"/>
  <c r="CU111" i="5"/>
  <c r="CT111" i="5"/>
  <c r="CS111" i="5"/>
  <c r="CR111" i="5"/>
  <c r="CQ111" i="5"/>
  <c r="CP111" i="5"/>
  <c r="CO111" i="5"/>
  <c r="CN111" i="5"/>
  <c r="CM111" i="5"/>
  <c r="CL111" i="5"/>
  <c r="CK111" i="5"/>
  <c r="CJ111" i="5"/>
  <c r="CI111" i="5"/>
  <c r="CH111" i="5"/>
  <c r="CG111" i="5"/>
  <c r="CF111" i="5"/>
  <c r="CE111" i="5"/>
  <c r="CD111" i="5"/>
  <c r="CC111" i="5"/>
  <c r="CB111" i="5"/>
  <c r="CA111" i="5"/>
  <c r="BZ111" i="5"/>
  <c r="BY111" i="5"/>
  <c r="BX111" i="5"/>
  <c r="BW111" i="5"/>
  <c r="BV111" i="5"/>
  <c r="BU111" i="5"/>
  <c r="BT111" i="5"/>
  <c r="BS111" i="5"/>
  <c r="BR111" i="5"/>
  <c r="BQ111" i="5"/>
  <c r="BP111" i="5"/>
  <c r="BO111" i="5"/>
  <c r="BN111" i="5"/>
  <c r="BM111" i="5"/>
  <c r="BL111" i="5"/>
  <c r="BK111" i="5"/>
  <c r="BJ111" i="5"/>
  <c r="BI111" i="5"/>
  <c r="BH111" i="5"/>
  <c r="BG111" i="5"/>
  <c r="BF111" i="5"/>
  <c r="BE111" i="5"/>
  <c r="BD111" i="5"/>
  <c r="BC111" i="5"/>
  <c r="BB111" i="5"/>
  <c r="BA111" i="5"/>
  <c r="AZ111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K111" i="5"/>
  <c r="J111" i="5"/>
  <c r="I111" i="5"/>
  <c r="H111" i="5"/>
  <c r="G111" i="5"/>
  <c r="DA116" i="5"/>
  <c r="CZ116" i="5"/>
  <c r="CY116" i="5"/>
  <c r="CX116" i="5"/>
  <c r="CW116" i="5"/>
  <c r="CV116" i="5"/>
  <c r="CU116" i="5"/>
  <c r="CT116" i="5"/>
  <c r="CS116" i="5"/>
  <c r="CR116" i="5"/>
  <c r="CQ116" i="5"/>
  <c r="CP116" i="5"/>
  <c r="CO116" i="5"/>
  <c r="CN116" i="5"/>
  <c r="CM116" i="5"/>
  <c r="CL116" i="5"/>
  <c r="CK116" i="5"/>
  <c r="CJ116" i="5"/>
  <c r="CI116" i="5"/>
  <c r="CH116" i="5"/>
  <c r="CG116" i="5"/>
  <c r="CF116" i="5"/>
  <c r="CE116" i="5"/>
  <c r="CD116" i="5"/>
  <c r="CC116" i="5"/>
  <c r="CB116" i="5"/>
  <c r="CA116" i="5"/>
  <c r="BZ116" i="5"/>
  <c r="BY116" i="5"/>
  <c r="BX116" i="5"/>
  <c r="BW116" i="5"/>
  <c r="BV116" i="5"/>
  <c r="BU116" i="5"/>
  <c r="BT116" i="5"/>
  <c r="BS116" i="5"/>
  <c r="BR116" i="5"/>
  <c r="BQ116" i="5"/>
  <c r="BP116" i="5"/>
  <c r="BO116" i="5"/>
  <c r="BN116" i="5"/>
  <c r="BM116" i="5"/>
  <c r="BL116" i="5"/>
  <c r="BK116" i="5"/>
  <c r="BJ116" i="5"/>
  <c r="BI116" i="5"/>
  <c r="BH116" i="5"/>
  <c r="BG116" i="5"/>
  <c r="BF116" i="5"/>
  <c r="BE116" i="5"/>
  <c r="BD116" i="5"/>
  <c r="BC116" i="5"/>
  <c r="BB116" i="5"/>
  <c r="BA116" i="5"/>
  <c r="AZ116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DA116" i="6"/>
  <c r="CZ116" i="6"/>
  <c r="CY116" i="6"/>
  <c r="CX116" i="6"/>
  <c r="CW116" i="6"/>
  <c r="CV116" i="6"/>
  <c r="CU116" i="6"/>
  <c r="CT116" i="6"/>
  <c r="CS116" i="6"/>
  <c r="CR116" i="6"/>
  <c r="CQ116" i="6"/>
  <c r="CP116" i="6"/>
  <c r="CO116" i="6"/>
  <c r="CN116" i="6"/>
  <c r="CM116" i="6"/>
  <c r="CL116" i="6"/>
  <c r="CK116" i="6"/>
  <c r="CJ116" i="6"/>
  <c r="CI116" i="6"/>
  <c r="CH116" i="6"/>
  <c r="CG116" i="6"/>
  <c r="CF116" i="6"/>
  <c r="CE116" i="6"/>
  <c r="CD116" i="6"/>
  <c r="CC116" i="6"/>
  <c r="CB116" i="6"/>
  <c r="CA116" i="6"/>
  <c r="BZ116" i="6"/>
  <c r="BY116" i="6"/>
  <c r="BX116" i="6"/>
  <c r="BW116" i="6"/>
  <c r="BV116" i="6"/>
  <c r="BU116" i="6"/>
  <c r="BT116" i="6"/>
  <c r="BS116" i="6"/>
  <c r="BR116" i="6"/>
  <c r="BQ116" i="6"/>
  <c r="BP116" i="6"/>
  <c r="BO116" i="6"/>
  <c r="BN116" i="6"/>
  <c r="BM116" i="6"/>
  <c r="BL116" i="6"/>
  <c r="BK116" i="6"/>
  <c r="BJ116" i="6"/>
  <c r="BI116" i="6"/>
  <c r="BH116" i="6"/>
  <c r="BG116" i="6"/>
  <c r="BF116" i="6"/>
  <c r="BE116" i="6"/>
  <c r="BD116" i="6"/>
  <c r="BC116" i="6"/>
  <c r="BB116" i="6"/>
  <c r="BA116" i="6"/>
  <c r="AZ116" i="6"/>
  <c r="AY116" i="6"/>
  <c r="AX116" i="6"/>
  <c r="AW116" i="6"/>
  <c r="AV116" i="6"/>
  <c r="AU116" i="6"/>
  <c r="AT116" i="6"/>
  <c r="AS116" i="6"/>
  <c r="AR116" i="6"/>
  <c r="AQ116" i="6"/>
  <c r="AP116" i="6"/>
  <c r="AO116" i="6"/>
  <c r="AN116" i="6"/>
  <c r="AM116" i="6"/>
  <c r="AL116" i="6"/>
  <c r="AK116" i="6"/>
  <c r="AJ116" i="6"/>
  <c r="Q116" i="6"/>
  <c r="R116" i="6" s="1"/>
  <c r="S116" i="6" s="1"/>
  <c r="T116" i="6" s="1"/>
  <c r="U116" i="6" s="1"/>
  <c r="V116" i="6" s="1"/>
  <c r="W116" i="6" s="1"/>
  <c r="X116" i="6" s="1"/>
  <c r="Y116" i="6" s="1"/>
  <c r="Z116" i="6" s="1"/>
  <c r="AA116" i="6" s="1"/>
  <c r="AB116" i="6" s="1"/>
  <c r="AC116" i="6" s="1"/>
  <c r="AD116" i="6" s="1"/>
  <c r="AE116" i="6" s="1"/>
  <c r="AF116" i="6" s="1"/>
  <c r="AG116" i="6" s="1"/>
  <c r="AH116" i="6" s="1"/>
  <c r="P116" i="6"/>
  <c r="H116" i="6"/>
  <c r="I116" i="6" s="1"/>
  <c r="J116" i="6" s="1"/>
  <c r="K116" i="6" s="1"/>
  <c r="L116" i="6" s="1"/>
  <c r="M116" i="6" s="1"/>
  <c r="N116" i="6" s="1"/>
  <c r="G116" i="6"/>
  <c r="DA116" i="7"/>
  <c r="CZ116" i="7"/>
  <c r="CY116" i="7"/>
  <c r="CX116" i="7"/>
  <c r="CW116" i="7"/>
  <c r="CV116" i="7"/>
  <c r="CU116" i="7"/>
  <c r="CT116" i="7"/>
  <c r="CS116" i="7"/>
  <c r="CR116" i="7"/>
  <c r="CQ116" i="7"/>
  <c r="CP116" i="7"/>
  <c r="CO116" i="7"/>
  <c r="CN116" i="7"/>
  <c r="CM116" i="7"/>
  <c r="CL116" i="7"/>
  <c r="CK116" i="7"/>
  <c r="CJ116" i="7"/>
  <c r="CI116" i="7"/>
  <c r="CH116" i="7"/>
  <c r="CG116" i="7"/>
  <c r="CF116" i="7"/>
  <c r="CE116" i="7"/>
  <c r="CD116" i="7"/>
  <c r="CC116" i="7"/>
  <c r="CB116" i="7"/>
  <c r="CA116" i="7"/>
  <c r="BZ116" i="7"/>
  <c r="BY116" i="7"/>
  <c r="BX116" i="7"/>
  <c r="BW116" i="7"/>
  <c r="BV116" i="7"/>
  <c r="BU116" i="7"/>
  <c r="BT116" i="7"/>
  <c r="BS116" i="7"/>
  <c r="BR116" i="7"/>
  <c r="BQ116" i="7"/>
  <c r="BP116" i="7"/>
  <c r="BO116" i="7"/>
  <c r="BN116" i="7"/>
  <c r="BM116" i="7"/>
  <c r="BL116" i="7"/>
  <c r="BK116" i="7"/>
  <c r="BJ116" i="7"/>
  <c r="BI116" i="7"/>
  <c r="BH116" i="7"/>
  <c r="BG116" i="7"/>
  <c r="BF116" i="7"/>
  <c r="BE116" i="7"/>
  <c r="BD116" i="7"/>
  <c r="BC116" i="7"/>
  <c r="BB116" i="7"/>
  <c r="BA116" i="7"/>
  <c r="AZ116" i="7"/>
  <c r="AY116" i="7"/>
  <c r="AX116" i="7"/>
  <c r="AW116" i="7"/>
  <c r="AV116" i="7"/>
  <c r="AU116" i="7"/>
  <c r="AT116" i="7"/>
  <c r="AS116" i="7"/>
  <c r="AR116" i="7"/>
  <c r="AQ116" i="7"/>
  <c r="AP116" i="7"/>
  <c r="AO116" i="7"/>
  <c r="AN116" i="7"/>
  <c r="AM116" i="7"/>
  <c r="AL116" i="7"/>
  <c r="AK116" i="7"/>
  <c r="AJ116" i="7"/>
  <c r="Q116" i="7"/>
  <c r="R116" i="7" s="1"/>
  <c r="S116" i="7" s="1"/>
  <c r="T116" i="7" s="1"/>
  <c r="U116" i="7" s="1"/>
  <c r="V116" i="7" s="1"/>
  <c r="W116" i="7" s="1"/>
  <c r="X116" i="7" s="1"/>
  <c r="Y116" i="7" s="1"/>
  <c r="Z116" i="7" s="1"/>
  <c r="AA116" i="7" s="1"/>
  <c r="AB116" i="7" s="1"/>
  <c r="AC116" i="7" s="1"/>
  <c r="AD116" i="7" s="1"/>
  <c r="AE116" i="7" s="1"/>
  <c r="AF116" i="7" s="1"/>
  <c r="AG116" i="7" s="1"/>
  <c r="AH116" i="7" s="1"/>
  <c r="P116" i="7"/>
  <c r="H116" i="7"/>
  <c r="I116" i="7" s="1"/>
  <c r="J116" i="7" s="1"/>
  <c r="K116" i="7" s="1"/>
  <c r="L116" i="7" s="1"/>
  <c r="M116" i="7" s="1"/>
  <c r="N116" i="7" s="1"/>
  <c r="G116" i="7"/>
  <c r="DA116" i="9"/>
  <c r="CZ116" i="9"/>
  <c r="CY116" i="9"/>
  <c r="CX116" i="9"/>
  <c r="CW116" i="9"/>
  <c r="CV116" i="9"/>
  <c r="CU116" i="9"/>
  <c r="CT116" i="9"/>
  <c r="CS116" i="9"/>
  <c r="CR116" i="9"/>
  <c r="CQ116" i="9"/>
  <c r="CP116" i="9"/>
  <c r="CO116" i="9"/>
  <c r="CN116" i="9"/>
  <c r="CM116" i="9"/>
  <c r="CL116" i="9"/>
  <c r="CK116" i="9"/>
  <c r="CJ116" i="9"/>
  <c r="CI116" i="9"/>
  <c r="CH116" i="9"/>
  <c r="CG116" i="9"/>
  <c r="CF116" i="9"/>
  <c r="CE116" i="9"/>
  <c r="CD116" i="9"/>
  <c r="CC116" i="9"/>
  <c r="CB116" i="9"/>
  <c r="CA116" i="9"/>
  <c r="BZ116" i="9"/>
  <c r="BY116" i="9"/>
  <c r="BX116" i="9"/>
  <c r="BW116" i="9"/>
  <c r="BV116" i="9"/>
  <c r="BU116" i="9"/>
  <c r="BT116" i="9"/>
  <c r="BS116" i="9"/>
  <c r="BR116" i="9"/>
  <c r="BQ116" i="9"/>
  <c r="BP116" i="9"/>
  <c r="BO116" i="9"/>
  <c r="BN116" i="9"/>
  <c r="BM116" i="9"/>
  <c r="BL116" i="9"/>
  <c r="BK116" i="9"/>
  <c r="BJ116" i="9"/>
  <c r="BI116" i="9"/>
  <c r="BH116" i="9"/>
  <c r="BG116" i="9"/>
  <c r="BF116" i="9"/>
  <c r="BE116" i="9"/>
  <c r="BD116" i="9"/>
  <c r="BC116" i="9"/>
  <c r="BB116" i="9"/>
  <c r="BA116" i="9"/>
  <c r="AZ116" i="9"/>
  <c r="AY116" i="9"/>
  <c r="AX116" i="9"/>
  <c r="AW116" i="9"/>
  <c r="AV116" i="9"/>
  <c r="AU116" i="9"/>
  <c r="AT116" i="9"/>
  <c r="AS116" i="9"/>
  <c r="AR116" i="9"/>
  <c r="AQ116" i="9"/>
  <c r="AP116" i="9"/>
  <c r="AO116" i="9"/>
  <c r="AN116" i="9"/>
  <c r="AM116" i="9"/>
  <c r="AL116" i="9"/>
  <c r="AK116" i="9"/>
  <c r="AJ116" i="9"/>
  <c r="Q116" i="9"/>
  <c r="R116" i="9" s="1"/>
  <c r="S116" i="9" s="1"/>
  <c r="T116" i="9" s="1"/>
  <c r="U116" i="9" s="1"/>
  <c r="V116" i="9" s="1"/>
  <c r="W116" i="9" s="1"/>
  <c r="X116" i="9" s="1"/>
  <c r="Y116" i="9" s="1"/>
  <c r="Z116" i="9" s="1"/>
  <c r="AA116" i="9" s="1"/>
  <c r="AB116" i="9" s="1"/>
  <c r="AC116" i="9" s="1"/>
  <c r="AD116" i="9" s="1"/>
  <c r="AE116" i="9" s="1"/>
  <c r="AF116" i="9" s="1"/>
  <c r="AG116" i="9" s="1"/>
  <c r="AH116" i="9" s="1"/>
  <c r="I116" i="9"/>
  <c r="J116" i="9" s="1"/>
  <c r="K116" i="9" s="1"/>
  <c r="L116" i="9" s="1"/>
  <c r="M116" i="9" s="1"/>
  <c r="N116" i="9" s="1"/>
  <c r="H116" i="9"/>
  <c r="G116" i="9"/>
  <c r="Q116" i="8"/>
  <c r="R116" i="8" s="1"/>
  <c r="S116" i="8" s="1"/>
  <c r="T116" i="8" s="1"/>
  <c r="U116" i="8" s="1"/>
  <c r="V116" i="8" s="1"/>
  <c r="W116" i="8" s="1"/>
  <c r="X116" i="8" s="1"/>
  <c r="Y116" i="8" s="1"/>
  <c r="Z116" i="8" s="1"/>
  <c r="AA116" i="8" s="1"/>
  <c r="AB116" i="8" s="1"/>
  <c r="AC116" i="8" s="1"/>
  <c r="AD116" i="8" s="1"/>
  <c r="AE116" i="8" s="1"/>
  <c r="AF116" i="8" s="1"/>
  <c r="AG116" i="8" s="1"/>
  <c r="AH116" i="8" s="1"/>
  <c r="P116" i="8"/>
  <c r="H116" i="8"/>
  <c r="I116" i="8" s="1"/>
  <c r="J116" i="8" s="1"/>
  <c r="K116" i="8" s="1"/>
  <c r="L116" i="8" s="1"/>
  <c r="M116" i="8" s="1"/>
  <c r="N116" i="8" s="1"/>
  <c r="G116" i="8"/>
  <c r="DA116" i="8"/>
  <c r="CZ116" i="8"/>
  <c r="CY116" i="8"/>
  <c r="CX116" i="8"/>
  <c r="CW116" i="8"/>
  <c r="CV116" i="8"/>
  <c r="CU116" i="8"/>
  <c r="CT116" i="8"/>
  <c r="CS116" i="8"/>
  <c r="CR116" i="8"/>
  <c r="CQ116" i="8"/>
  <c r="CP116" i="8"/>
  <c r="CO116" i="8"/>
  <c r="CN116" i="8"/>
  <c r="CM116" i="8"/>
  <c r="CL116" i="8"/>
  <c r="CK116" i="8"/>
  <c r="CJ116" i="8"/>
  <c r="CI116" i="8"/>
  <c r="CH116" i="8"/>
  <c r="CG116" i="8"/>
  <c r="CF116" i="8"/>
  <c r="CE116" i="8"/>
  <c r="CD116" i="8"/>
  <c r="CC116" i="8"/>
  <c r="CB116" i="8"/>
  <c r="CA116" i="8"/>
  <c r="BZ116" i="8"/>
  <c r="BY116" i="8"/>
  <c r="BX116" i="8"/>
  <c r="BW116" i="8"/>
  <c r="BV116" i="8"/>
  <c r="BU116" i="8"/>
  <c r="BT116" i="8"/>
  <c r="BS116" i="8"/>
  <c r="BR116" i="8"/>
  <c r="BQ116" i="8"/>
  <c r="BP116" i="8"/>
  <c r="BO116" i="8"/>
  <c r="BN116" i="8"/>
  <c r="BM116" i="8"/>
  <c r="BL116" i="8"/>
  <c r="BK116" i="8"/>
  <c r="BJ116" i="8"/>
  <c r="BI116" i="8"/>
  <c r="BH116" i="8"/>
  <c r="BG116" i="8"/>
  <c r="BF116" i="8"/>
  <c r="BE116" i="8"/>
  <c r="BD116" i="8"/>
  <c r="BC116" i="8"/>
  <c r="BB116" i="8"/>
  <c r="BA116" i="8"/>
  <c r="AZ116" i="8"/>
  <c r="AY116" i="8"/>
  <c r="AX116" i="8"/>
  <c r="AW116" i="8"/>
  <c r="AV116" i="8"/>
  <c r="AU116" i="8"/>
  <c r="AT116" i="8"/>
  <c r="AS116" i="8"/>
  <c r="AR116" i="8"/>
  <c r="AQ116" i="8"/>
  <c r="AP116" i="8"/>
  <c r="AO116" i="8"/>
  <c r="AN116" i="8"/>
  <c r="AM116" i="8"/>
  <c r="AL116" i="8"/>
  <c r="AK116" i="8"/>
  <c r="AJ116" i="8"/>
  <c r="DA105" i="9"/>
  <c r="CZ105" i="9"/>
  <c r="CY105" i="9"/>
  <c r="CX105" i="9"/>
  <c r="CW105" i="9"/>
  <c r="CV105" i="9"/>
  <c r="CU105" i="9"/>
  <c r="CT105" i="9"/>
  <c r="CS105" i="9"/>
  <c r="CR105" i="9"/>
  <c r="CQ105" i="9"/>
  <c r="CP105" i="9"/>
  <c r="CO105" i="9"/>
  <c r="CN105" i="9"/>
  <c r="CM105" i="9"/>
  <c r="CL105" i="9"/>
  <c r="CK105" i="9"/>
  <c r="CJ105" i="9"/>
  <c r="CI105" i="9"/>
  <c r="CH105" i="9"/>
  <c r="CG105" i="9"/>
  <c r="CF105" i="9"/>
  <c r="CE105" i="9"/>
  <c r="CD105" i="9"/>
  <c r="CC105" i="9"/>
  <c r="CB105" i="9"/>
  <c r="CA105" i="9"/>
  <c r="BZ105" i="9"/>
  <c r="BY105" i="9"/>
  <c r="BX105" i="9"/>
  <c r="BW105" i="9"/>
  <c r="BV105" i="9"/>
  <c r="BU105" i="9"/>
  <c r="BT105" i="9"/>
  <c r="BS105" i="9"/>
  <c r="BR105" i="9"/>
  <c r="BQ105" i="9"/>
  <c r="BP105" i="9"/>
  <c r="BO105" i="9"/>
  <c r="BN105" i="9"/>
  <c r="BM105" i="9"/>
  <c r="BL105" i="9"/>
  <c r="BK105" i="9"/>
  <c r="BJ105" i="9"/>
  <c r="BI105" i="9"/>
  <c r="BH105" i="9"/>
  <c r="BG105" i="9"/>
  <c r="BF105" i="9"/>
  <c r="BE105" i="9"/>
  <c r="BD105" i="9"/>
  <c r="BC105" i="9"/>
  <c r="BB105" i="9"/>
  <c r="BA105" i="9"/>
  <c r="AZ105" i="9"/>
  <c r="AY105" i="9"/>
  <c r="AX105" i="9"/>
  <c r="AW105" i="9"/>
  <c r="AV105" i="9"/>
  <c r="AU105" i="9"/>
  <c r="AT105" i="9"/>
  <c r="AS105" i="9"/>
  <c r="AR105" i="9"/>
  <c r="AQ105" i="9"/>
  <c r="AP105" i="9"/>
  <c r="AO105" i="9"/>
  <c r="AN105" i="9"/>
  <c r="AM105" i="9"/>
  <c r="AL105" i="9"/>
  <c r="AK105" i="9"/>
  <c r="AJ105" i="9"/>
  <c r="AI105" i="9"/>
  <c r="AH105" i="9"/>
  <c r="AG105" i="9"/>
  <c r="AF105" i="9"/>
  <c r="AE105" i="9"/>
  <c r="AD105" i="9"/>
  <c r="AC105" i="9"/>
  <c r="AB105" i="9"/>
  <c r="AA105" i="9"/>
  <c r="Z105" i="9"/>
  <c r="Y105" i="9"/>
  <c r="X105" i="9"/>
  <c r="W105" i="9"/>
  <c r="V105" i="9"/>
  <c r="U105" i="9"/>
  <c r="T105" i="9"/>
  <c r="S105" i="9"/>
  <c r="R105" i="9"/>
  <c r="Q105" i="9"/>
  <c r="P105" i="9"/>
  <c r="O105" i="9"/>
  <c r="N105" i="9"/>
  <c r="M105" i="9"/>
  <c r="L105" i="9"/>
  <c r="K105" i="9"/>
  <c r="J105" i="9"/>
  <c r="I105" i="9"/>
  <c r="H105" i="9"/>
  <c r="G105" i="9"/>
  <c r="F105" i="9"/>
  <c r="DA105" i="8"/>
  <c r="CZ105" i="8"/>
  <c r="CY105" i="8"/>
  <c r="CX105" i="8"/>
  <c r="CW105" i="8"/>
  <c r="CV105" i="8"/>
  <c r="CU105" i="8"/>
  <c r="CT105" i="8"/>
  <c r="CS105" i="8"/>
  <c r="CR105" i="8"/>
  <c r="CQ105" i="8"/>
  <c r="CP105" i="8"/>
  <c r="CO105" i="8"/>
  <c r="CN105" i="8"/>
  <c r="CM105" i="8"/>
  <c r="CL105" i="8"/>
  <c r="CK105" i="8"/>
  <c r="CJ105" i="8"/>
  <c r="CI105" i="8"/>
  <c r="CH105" i="8"/>
  <c r="CG105" i="8"/>
  <c r="CF105" i="8"/>
  <c r="CE105" i="8"/>
  <c r="CD105" i="8"/>
  <c r="CC105" i="8"/>
  <c r="CB105" i="8"/>
  <c r="CA105" i="8"/>
  <c r="BZ105" i="8"/>
  <c r="BY105" i="8"/>
  <c r="BX105" i="8"/>
  <c r="BW105" i="8"/>
  <c r="BV105" i="8"/>
  <c r="BU105" i="8"/>
  <c r="BT105" i="8"/>
  <c r="BS105" i="8"/>
  <c r="BR105" i="8"/>
  <c r="BQ105" i="8"/>
  <c r="BP105" i="8"/>
  <c r="BO105" i="8"/>
  <c r="BN105" i="8"/>
  <c r="BM105" i="8"/>
  <c r="BL105" i="8"/>
  <c r="BK105" i="8"/>
  <c r="BJ105" i="8"/>
  <c r="BI105" i="8"/>
  <c r="BH105" i="8"/>
  <c r="BG105" i="8"/>
  <c r="BF105" i="8"/>
  <c r="BE105" i="8"/>
  <c r="BD105" i="8"/>
  <c r="BC105" i="8"/>
  <c r="BB105" i="8"/>
  <c r="BA105" i="8"/>
  <c r="AZ105" i="8"/>
  <c r="AY105" i="8"/>
  <c r="AX105" i="8"/>
  <c r="AW105" i="8"/>
  <c r="AV105" i="8"/>
  <c r="AU105" i="8"/>
  <c r="AT105" i="8"/>
  <c r="AS105" i="8"/>
  <c r="AR105" i="8"/>
  <c r="AQ105" i="8"/>
  <c r="AP105" i="8"/>
  <c r="AO105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DA105" i="7"/>
  <c r="CZ105" i="7"/>
  <c r="CY105" i="7"/>
  <c r="CX105" i="7"/>
  <c r="CW105" i="7"/>
  <c r="CV105" i="7"/>
  <c r="CU105" i="7"/>
  <c r="CT105" i="7"/>
  <c r="CS105" i="7"/>
  <c r="CR105" i="7"/>
  <c r="CQ105" i="7"/>
  <c r="CP105" i="7"/>
  <c r="CO105" i="7"/>
  <c r="CN105" i="7"/>
  <c r="CM105" i="7"/>
  <c r="CL105" i="7"/>
  <c r="CK105" i="7"/>
  <c r="CJ105" i="7"/>
  <c r="CI105" i="7"/>
  <c r="CH105" i="7"/>
  <c r="CG105" i="7"/>
  <c r="CF105" i="7"/>
  <c r="CE105" i="7"/>
  <c r="CD105" i="7"/>
  <c r="CC105" i="7"/>
  <c r="CB105" i="7"/>
  <c r="CA105" i="7"/>
  <c r="BZ105" i="7"/>
  <c r="BY105" i="7"/>
  <c r="BX105" i="7"/>
  <c r="BW105" i="7"/>
  <c r="BV105" i="7"/>
  <c r="BU105" i="7"/>
  <c r="BT105" i="7"/>
  <c r="BS105" i="7"/>
  <c r="BR105" i="7"/>
  <c r="BQ105" i="7"/>
  <c r="BP105" i="7"/>
  <c r="BO105" i="7"/>
  <c r="BN105" i="7"/>
  <c r="BM105" i="7"/>
  <c r="BL105" i="7"/>
  <c r="BK105" i="7"/>
  <c r="BJ105" i="7"/>
  <c r="BI105" i="7"/>
  <c r="BH105" i="7"/>
  <c r="BG105" i="7"/>
  <c r="BF105" i="7"/>
  <c r="BE105" i="7"/>
  <c r="BD105" i="7"/>
  <c r="BC105" i="7"/>
  <c r="BB105" i="7"/>
  <c r="BA105" i="7"/>
  <c r="AZ105" i="7"/>
  <c r="AY105" i="7"/>
  <c r="AX105" i="7"/>
  <c r="AW105" i="7"/>
  <c r="AV105" i="7"/>
  <c r="AU105" i="7"/>
  <c r="AT105" i="7"/>
  <c r="AS105" i="7"/>
  <c r="AR105" i="7"/>
  <c r="AQ105" i="7"/>
  <c r="AP105" i="7"/>
  <c r="AO105" i="7"/>
  <c r="AN105" i="7"/>
  <c r="AM105" i="7"/>
  <c r="AL105" i="7"/>
  <c r="AK105" i="7"/>
  <c r="AJ105" i="7"/>
  <c r="AI105" i="7"/>
  <c r="AH105" i="7"/>
  <c r="AG105" i="7"/>
  <c r="AF105" i="7"/>
  <c r="AE105" i="7"/>
  <c r="AD105" i="7"/>
  <c r="AC105" i="7"/>
  <c r="AB105" i="7"/>
  <c r="AA105" i="7"/>
  <c r="Z105" i="7"/>
  <c r="Y105" i="7"/>
  <c r="X105" i="7"/>
  <c r="W105" i="7"/>
  <c r="V105" i="7"/>
  <c r="U105" i="7"/>
  <c r="T105" i="7"/>
  <c r="S105" i="7"/>
  <c r="R105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DA105" i="6"/>
  <c r="CZ105" i="6"/>
  <c r="CY105" i="6"/>
  <c r="CX105" i="6"/>
  <c r="CW105" i="6"/>
  <c r="CV105" i="6"/>
  <c r="CU105" i="6"/>
  <c r="CT105" i="6"/>
  <c r="CS105" i="6"/>
  <c r="CR105" i="6"/>
  <c r="CQ105" i="6"/>
  <c r="CP105" i="6"/>
  <c r="CO105" i="6"/>
  <c r="CN105" i="6"/>
  <c r="CM105" i="6"/>
  <c r="CL105" i="6"/>
  <c r="CK105" i="6"/>
  <c r="CJ105" i="6"/>
  <c r="CI105" i="6"/>
  <c r="CH105" i="6"/>
  <c r="CG105" i="6"/>
  <c r="CF105" i="6"/>
  <c r="CE105" i="6"/>
  <c r="CD105" i="6"/>
  <c r="CC105" i="6"/>
  <c r="CB105" i="6"/>
  <c r="CA105" i="6"/>
  <c r="BZ105" i="6"/>
  <c r="BY105" i="6"/>
  <c r="BX105" i="6"/>
  <c r="BW105" i="6"/>
  <c r="BV105" i="6"/>
  <c r="BU105" i="6"/>
  <c r="BT105" i="6"/>
  <c r="BS105" i="6"/>
  <c r="BR105" i="6"/>
  <c r="BQ105" i="6"/>
  <c r="BP105" i="6"/>
  <c r="BO105" i="6"/>
  <c r="BN105" i="6"/>
  <c r="BM105" i="6"/>
  <c r="BL105" i="6"/>
  <c r="BK105" i="6"/>
  <c r="BJ105" i="6"/>
  <c r="BI105" i="6"/>
  <c r="BH105" i="6"/>
  <c r="BG105" i="6"/>
  <c r="BF105" i="6"/>
  <c r="BE105" i="6"/>
  <c r="BD105" i="6"/>
  <c r="BC105" i="6"/>
  <c r="BB105" i="6"/>
  <c r="BA105" i="6"/>
  <c r="AZ105" i="6"/>
  <c r="AY105" i="6"/>
  <c r="AX105" i="6"/>
  <c r="AW105" i="6"/>
  <c r="AV105" i="6"/>
  <c r="AU105" i="6"/>
  <c r="AT105" i="6"/>
  <c r="AS105" i="6"/>
  <c r="AR105" i="6"/>
  <c r="AQ105" i="6"/>
  <c r="AP105" i="6"/>
  <c r="AO105" i="6"/>
  <c r="AN105" i="6"/>
  <c r="AM105" i="6"/>
  <c r="AL105" i="6"/>
  <c r="AK105" i="6"/>
  <c r="AJ105" i="6"/>
  <c r="AI105" i="6"/>
  <c r="AH105" i="6"/>
  <c r="AG105" i="6"/>
  <c r="AF105" i="6"/>
  <c r="AE105" i="6"/>
  <c r="AD105" i="6"/>
  <c r="AC105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DA105" i="5"/>
  <c r="CZ105" i="5"/>
  <c r="CY105" i="5"/>
  <c r="CX105" i="5"/>
  <c r="CW105" i="5"/>
  <c r="CV105" i="5"/>
  <c r="CU105" i="5"/>
  <c r="CT105" i="5"/>
  <c r="CS105" i="5"/>
  <c r="CR105" i="5"/>
  <c r="CQ105" i="5"/>
  <c r="CP105" i="5"/>
  <c r="CO105" i="5"/>
  <c r="CN105" i="5"/>
  <c r="CM105" i="5"/>
  <c r="CL105" i="5"/>
  <c r="CK105" i="5"/>
  <c r="CJ105" i="5"/>
  <c r="CI105" i="5"/>
  <c r="CH105" i="5"/>
  <c r="CG105" i="5"/>
  <c r="CF105" i="5"/>
  <c r="CE105" i="5"/>
  <c r="CD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D105" i="5"/>
  <c r="BC105" i="5"/>
  <c r="BB105" i="5"/>
  <c r="BA105" i="5"/>
  <c r="AZ105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DA105" i="2"/>
  <c r="CZ105" i="2"/>
  <c r="CY105" i="2"/>
  <c r="CX105" i="2"/>
  <c r="CW105" i="2"/>
  <c r="CV105" i="2"/>
  <c r="CU105" i="2"/>
  <c r="CT105" i="2"/>
  <c r="CS105" i="2"/>
  <c r="CR105" i="2"/>
  <c r="CQ105" i="2"/>
  <c r="CP105" i="2"/>
  <c r="CO105" i="2"/>
  <c r="CN105" i="2"/>
  <c r="CM105" i="2"/>
  <c r="CL105" i="2"/>
  <c r="CK105" i="2"/>
  <c r="CJ105" i="2"/>
  <c r="CI105" i="2"/>
  <c r="CH105" i="2"/>
  <c r="CG105" i="2"/>
  <c r="CF105" i="2"/>
  <c r="CE105" i="2"/>
  <c r="CD105" i="2"/>
  <c r="CC105" i="2"/>
  <c r="CB105" i="2"/>
  <c r="CA105" i="2"/>
  <c r="BZ105" i="2"/>
  <c r="BY105" i="2"/>
  <c r="BX105" i="2"/>
  <c r="BW105" i="2"/>
  <c r="BV105" i="2"/>
  <c r="BU105" i="2"/>
  <c r="BT105" i="2"/>
  <c r="BS105" i="2"/>
  <c r="BR105" i="2"/>
  <c r="BQ105" i="2"/>
  <c r="BP105" i="2"/>
  <c r="BO105" i="2"/>
  <c r="BN105" i="2"/>
  <c r="BM105" i="2"/>
  <c r="BL105" i="2"/>
  <c r="BK105" i="2"/>
  <c r="BJ105" i="2"/>
  <c r="BI105" i="2"/>
  <c r="BH105" i="2"/>
  <c r="BG105" i="2"/>
  <c r="BF105" i="2"/>
  <c r="BE105" i="2"/>
  <c r="BD105" i="2"/>
  <c r="BC105" i="2"/>
  <c r="BB105" i="2"/>
  <c r="BA105" i="2"/>
  <c r="AZ105" i="2"/>
  <c r="AY105" i="2"/>
  <c r="AX105" i="2"/>
  <c r="AW105" i="2"/>
  <c r="AV105" i="2"/>
  <c r="AU105" i="2"/>
  <c r="AT105" i="2"/>
  <c r="AS105" i="2"/>
  <c r="AR105" i="2"/>
  <c r="AQ105" i="2"/>
  <c r="AP105" i="2"/>
  <c r="AO105" i="2"/>
  <c r="AN105" i="2"/>
  <c r="AM105" i="2"/>
  <c r="AL105" i="2"/>
  <c r="AK105" i="2"/>
  <c r="AJ105" i="2"/>
  <c r="AI105" i="2"/>
  <c r="AH105" i="2"/>
  <c r="AG105" i="2"/>
  <c r="AF105" i="2"/>
  <c r="AE105" i="2"/>
  <c r="AD105" i="2"/>
  <c r="AC105" i="2"/>
  <c r="AB105" i="2"/>
  <c r="AA105" i="2"/>
  <c r="Z105" i="2"/>
  <c r="Y105" i="2"/>
  <c r="X105" i="2"/>
  <c r="W105" i="2"/>
  <c r="V105" i="2"/>
  <c r="U105" i="2"/>
  <c r="T105" i="2"/>
  <c r="S105" i="2"/>
  <c r="R105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DA105" i="3"/>
  <c r="CZ105" i="3"/>
  <c r="CY105" i="3"/>
  <c r="CX105" i="3"/>
  <c r="CW105" i="3"/>
  <c r="CV105" i="3"/>
  <c r="CU105" i="3"/>
  <c r="CT105" i="3"/>
  <c r="CS105" i="3"/>
  <c r="CR105" i="3"/>
  <c r="CQ105" i="3"/>
  <c r="CP105" i="3"/>
  <c r="CO105" i="3"/>
  <c r="CN105" i="3"/>
  <c r="CM105" i="3"/>
  <c r="CL105" i="3"/>
  <c r="CK105" i="3"/>
  <c r="CJ105" i="3"/>
  <c r="CI105" i="3"/>
  <c r="CH105" i="3"/>
  <c r="CG105" i="3"/>
  <c r="CF105" i="3"/>
  <c r="CE105" i="3"/>
  <c r="CD105" i="3"/>
  <c r="CC105" i="3"/>
  <c r="CB105" i="3"/>
  <c r="CA105" i="3"/>
  <c r="BZ105" i="3"/>
  <c r="BY105" i="3"/>
  <c r="BX105" i="3"/>
  <c r="BW105" i="3"/>
  <c r="BV105" i="3"/>
  <c r="BU105" i="3"/>
  <c r="BT105" i="3"/>
  <c r="BS105" i="3"/>
  <c r="BR105" i="3"/>
  <c r="BQ105" i="3"/>
  <c r="BP105" i="3"/>
  <c r="BO105" i="3"/>
  <c r="BN105" i="3"/>
  <c r="BM105" i="3"/>
  <c r="BL105" i="3"/>
  <c r="BK105" i="3"/>
  <c r="BJ105" i="3"/>
  <c r="BI105" i="3"/>
  <c r="BH105" i="3"/>
  <c r="BG105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DA105" i="4"/>
  <c r="CZ105" i="4"/>
  <c r="CY105" i="4"/>
  <c r="CX105" i="4"/>
  <c r="CW105" i="4"/>
  <c r="CV105" i="4"/>
  <c r="CU105" i="4"/>
  <c r="CT105" i="4"/>
  <c r="CS105" i="4"/>
  <c r="CR105" i="4"/>
  <c r="CQ105" i="4"/>
  <c r="CP105" i="4"/>
  <c r="CO105" i="4"/>
  <c r="CN105" i="4"/>
  <c r="CM105" i="4"/>
  <c r="CL105" i="4"/>
  <c r="CK105" i="4"/>
  <c r="CJ105" i="4"/>
  <c r="CI105" i="4"/>
  <c r="CH105" i="4"/>
  <c r="CG105" i="4"/>
  <c r="CF105" i="4"/>
  <c r="CE105" i="4"/>
  <c r="CD105" i="4"/>
  <c r="CC105" i="4"/>
  <c r="CB105" i="4"/>
  <c r="CA105" i="4"/>
  <c r="BZ105" i="4"/>
  <c r="BY105" i="4"/>
  <c r="BX105" i="4"/>
  <c r="BW105" i="4"/>
  <c r="BV105" i="4"/>
  <c r="BU105" i="4"/>
  <c r="BT105" i="4"/>
  <c r="BS105" i="4"/>
  <c r="BR105" i="4"/>
  <c r="BQ105" i="4"/>
  <c r="BP105" i="4"/>
  <c r="BO105" i="4"/>
  <c r="BN105" i="4"/>
  <c r="BM105" i="4"/>
  <c r="BL105" i="4"/>
  <c r="BK105" i="4"/>
  <c r="BJ105" i="4"/>
  <c r="BI105" i="4"/>
  <c r="BH105" i="4"/>
  <c r="BG105" i="4"/>
  <c r="BF105" i="4"/>
  <c r="BE105" i="4"/>
  <c r="BD105" i="4"/>
  <c r="BC105" i="4"/>
  <c r="BB105" i="4"/>
  <c r="BA105" i="4"/>
  <c r="AZ105" i="4"/>
  <c r="AY105" i="4"/>
  <c r="AX105" i="4"/>
  <c r="AW105" i="4"/>
  <c r="AV105" i="4"/>
  <c r="AU105" i="4"/>
  <c r="AT105" i="4"/>
  <c r="AS105" i="4"/>
  <c r="AR105" i="4"/>
  <c r="AQ105" i="4"/>
  <c r="AP105" i="4"/>
  <c r="AO105" i="4"/>
  <c r="AN105" i="4"/>
  <c r="AM105" i="4"/>
  <c r="AL105" i="4"/>
  <c r="AK105" i="4"/>
  <c r="AJ105" i="4"/>
  <c r="AI105" i="4"/>
  <c r="AH105" i="4"/>
  <c r="AG105" i="4"/>
  <c r="AF105" i="4"/>
  <c r="AE105" i="4"/>
  <c r="AD105" i="4"/>
  <c r="AC105" i="4"/>
  <c r="AB105" i="4"/>
  <c r="AA105" i="4"/>
  <c r="Z105" i="4"/>
  <c r="Y105" i="4"/>
  <c r="X105" i="4"/>
  <c r="W105" i="4"/>
  <c r="V105" i="4"/>
  <c r="U105" i="4"/>
  <c r="T105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5" i="9"/>
  <c r="E6" i="9" s="1"/>
  <c r="E5" i="8"/>
  <c r="E6" i="8" s="1"/>
  <c r="E5" i="7"/>
  <c r="E6" i="7" s="1"/>
  <c r="E5" i="6"/>
  <c r="E6" i="6" s="1"/>
  <c r="E5" i="5"/>
  <c r="E6" i="5" s="1"/>
  <c r="E5" i="4"/>
  <c r="E6" i="4" s="1"/>
  <c r="E5" i="3"/>
  <c r="E6" i="3" s="1"/>
  <c r="E5" i="2"/>
  <c r="E6" i="2" s="1"/>
  <c r="E7" i="9" l="1"/>
  <c r="E7" i="8"/>
  <c r="E7" i="7"/>
  <c r="E7" i="6"/>
  <c r="E7" i="5"/>
  <c r="E7" i="4"/>
  <c r="E7" i="3"/>
  <c r="E7" i="2"/>
  <c r="E107" i="9"/>
  <c r="E108" i="9"/>
  <c r="E109" i="9" s="1"/>
  <c r="E110" i="9" s="1"/>
  <c r="E111" i="9" s="1"/>
  <c r="E112" i="9"/>
  <c r="E113" i="9" s="1"/>
  <c r="E114" i="9" s="1"/>
  <c r="E115" i="9" s="1"/>
  <c r="E116" i="9" s="1"/>
  <c r="E117" i="9"/>
  <c r="E118" i="9" s="1"/>
  <c r="E119" i="9" s="1"/>
  <c r="E120" i="9" s="1"/>
  <c r="E121" i="9" s="1"/>
  <c r="E122" i="9" s="1"/>
  <c r="E123" i="9" s="1"/>
  <c r="E124" i="9" s="1"/>
  <c r="E125" i="9" s="1"/>
  <c r="E126" i="9" s="1"/>
  <c r="E127" i="9" s="1"/>
  <c r="E128" i="9" s="1"/>
  <c r="E129" i="9" s="1"/>
  <c r="E130" i="9" s="1"/>
  <c r="E131" i="9" s="1"/>
  <c r="E132" i="9" s="1"/>
  <c r="E133" i="9" s="1"/>
  <c r="E134" i="9" s="1"/>
  <c r="E135" i="9" s="1"/>
  <c r="E136" i="9" s="1"/>
  <c r="E137" i="9" s="1"/>
  <c r="E138" i="9" s="1"/>
  <c r="E139" i="9" s="1"/>
  <c r="E140" i="9" s="1"/>
  <c r="E141" i="9" s="1"/>
  <c r="E142" i="9" s="1"/>
  <c r="E143" i="9" s="1"/>
  <c r="E144" i="9" s="1"/>
  <c r="E145" i="9" s="1"/>
  <c r="E146" i="9" s="1"/>
  <c r="E147" i="9" s="1"/>
  <c r="E148" i="9" s="1"/>
  <c r="E149" i="9" s="1"/>
  <c r="E150" i="9" s="1"/>
  <c r="E151" i="9" s="1"/>
  <c r="E152" i="9" s="1"/>
  <c r="E153" i="9" s="1"/>
  <c r="E154" i="9" s="1"/>
  <c r="E155" i="9" s="1"/>
  <c r="E156" i="9" s="1"/>
  <c r="E157" i="9" s="1"/>
  <c r="E158" i="9" s="1"/>
  <c r="E159" i="9" s="1"/>
  <c r="E160" i="9" s="1"/>
  <c r="E161" i="9" s="1"/>
  <c r="E162" i="9" s="1"/>
  <c r="E163" i="9" s="1"/>
  <c r="E164" i="9" s="1"/>
  <c r="E165" i="9" s="1"/>
  <c r="E166" i="9" s="1"/>
  <c r="E167" i="9" s="1"/>
  <c r="E168" i="9" s="1"/>
  <c r="E169" i="9" s="1"/>
  <c r="E170" i="9" s="1"/>
  <c r="E171" i="9" s="1"/>
  <c r="E172" i="9" s="1"/>
  <c r="E173" i="9" s="1"/>
  <c r="E174" i="9" s="1"/>
  <c r="E175" i="9" s="1"/>
  <c r="E176" i="9" s="1"/>
  <c r="E177" i="9" s="1"/>
  <c r="E178" i="9" s="1"/>
  <c r="E179" i="9" s="1"/>
  <c r="E180" i="9" s="1"/>
  <c r="E181" i="9" s="1"/>
  <c r="E182" i="9" s="1"/>
  <c r="E183" i="9" s="1"/>
  <c r="E184" i="9" s="1"/>
  <c r="E185" i="9" s="1"/>
  <c r="E186" i="9" s="1"/>
  <c r="E187" i="9" s="1"/>
  <c r="E188" i="9" s="1"/>
  <c r="E189" i="9" s="1"/>
  <c r="E190" i="9" s="1"/>
  <c r="E191" i="9" s="1"/>
  <c r="E192" i="9" s="1"/>
  <c r="E193" i="9" s="1"/>
  <c r="E194" i="9" s="1"/>
  <c r="E195" i="9" s="1"/>
  <c r="E196" i="9" s="1"/>
  <c r="E197" i="9" s="1"/>
  <c r="E198" i="9" s="1"/>
  <c r="E199" i="9" s="1"/>
  <c r="E200" i="9" s="1"/>
  <c r="E201" i="9" s="1"/>
  <c r="E202" i="9" s="1"/>
  <c r="E203" i="9" s="1"/>
  <c r="E204" i="9" s="1"/>
  <c r="E205" i="9" s="1"/>
  <c r="E206" i="9" s="1"/>
  <c r="F117" i="9"/>
  <c r="F118" i="9" s="1"/>
  <c r="F119" i="9"/>
  <c r="F120" i="9"/>
  <c r="E8" i="9" l="1"/>
  <c r="E8" i="8"/>
  <c r="E8" i="7"/>
  <c r="E8" i="6"/>
  <c r="E8" i="5"/>
  <c r="E8" i="4"/>
  <c r="E8" i="3"/>
  <c r="E8" i="2"/>
  <c r="F107" i="9"/>
  <c r="F121" i="9"/>
  <c r="F117" i="2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O117" i="9"/>
  <c r="O118" i="9" s="1"/>
  <c r="O119" i="9" s="1"/>
  <c r="O120" i="9" s="1"/>
  <c r="O121" i="9" s="1"/>
  <c r="O122" i="9" s="1"/>
  <c r="O123" i="9" s="1"/>
  <c r="O124" i="9" s="1"/>
  <c r="O125" i="9" s="1"/>
  <c r="O126" i="9" s="1"/>
  <c r="O127" i="9" s="1"/>
  <c r="O128" i="9" s="1"/>
  <c r="O129" i="9" s="1"/>
  <c r="O130" i="9" s="1"/>
  <c r="O131" i="9" s="1"/>
  <c r="O132" i="9" s="1"/>
  <c r="O133" i="9" s="1"/>
  <c r="O134" i="9" s="1"/>
  <c r="O135" i="9" s="1"/>
  <c r="O136" i="9" s="1"/>
  <c r="O137" i="9" s="1"/>
  <c r="O138" i="9" s="1"/>
  <c r="O139" i="9" s="1"/>
  <c r="O140" i="9" s="1"/>
  <c r="O141" i="9" s="1"/>
  <c r="O142" i="9" s="1"/>
  <c r="O143" i="9" s="1"/>
  <c r="O144" i="9" s="1"/>
  <c r="O145" i="9" s="1"/>
  <c r="O146" i="9" s="1"/>
  <c r="O147" i="9" s="1"/>
  <c r="O148" i="9" s="1"/>
  <c r="O149" i="9" s="1"/>
  <c r="O150" i="9" s="1"/>
  <c r="O151" i="9" s="1"/>
  <c r="O152" i="9" s="1"/>
  <c r="O153" i="9" s="1"/>
  <c r="O154" i="9" s="1"/>
  <c r="O155" i="9" s="1"/>
  <c r="O156" i="9" s="1"/>
  <c r="O157" i="9" s="1"/>
  <c r="O158" i="9" s="1"/>
  <c r="O159" i="9" s="1"/>
  <c r="O160" i="9" s="1"/>
  <c r="O161" i="9" s="1"/>
  <c r="O162" i="9" s="1"/>
  <c r="O163" i="9" s="1"/>
  <c r="O164" i="9" s="1"/>
  <c r="O165" i="9" s="1"/>
  <c r="O166" i="9" s="1"/>
  <c r="O167" i="9" s="1"/>
  <c r="O168" i="9" s="1"/>
  <c r="O169" i="9" s="1"/>
  <c r="O170" i="9" s="1"/>
  <c r="O171" i="9" s="1"/>
  <c r="O172" i="9" s="1"/>
  <c r="O173" i="9" s="1"/>
  <c r="O174" i="9" s="1"/>
  <c r="O175" i="9" s="1"/>
  <c r="O176" i="9" s="1"/>
  <c r="O177" i="9" s="1"/>
  <c r="O178" i="9" s="1"/>
  <c r="O179" i="9" s="1"/>
  <c r="O180" i="9" s="1"/>
  <c r="O181" i="9" s="1"/>
  <c r="O182" i="9" s="1"/>
  <c r="O183" i="9" s="1"/>
  <c r="O184" i="9" s="1"/>
  <c r="O185" i="9" s="1"/>
  <c r="O186" i="9" s="1"/>
  <c r="O187" i="9" s="1"/>
  <c r="O188" i="9" s="1"/>
  <c r="O189" i="9" s="1"/>
  <c r="O190" i="9" s="1"/>
  <c r="O191" i="9" s="1"/>
  <c r="O192" i="9" s="1"/>
  <c r="O193" i="9" s="1"/>
  <c r="O194" i="9" s="1"/>
  <c r="O195" i="9" s="1"/>
  <c r="O196" i="9" s="1"/>
  <c r="O197" i="9" s="1"/>
  <c r="O198" i="9" s="1"/>
  <c r="O199" i="9" s="1"/>
  <c r="O200" i="9" s="1"/>
  <c r="O201" i="9" s="1"/>
  <c r="O202" i="9" s="1"/>
  <c r="O203" i="9" s="1"/>
  <c r="O204" i="9" s="1"/>
  <c r="O205" i="9" s="1"/>
  <c r="O206" i="9" s="1"/>
  <c r="O119" i="8"/>
  <c r="O120" i="8" s="1"/>
  <c r="O121" i="8" s="1"/>
  <c r="O122" i="8" s="1"/>
  <c r="O123" i="8" s="1"/>
  <c r="O124" i="8" s="1"/>
  <c r="O125" i="8" s="1"/>
  <c r="O126" i="8" s="1"/>
  <c r="O127" i="8" s="1"/>
  <c r="O128" i="8" s="1"/>
  <c r="O129" i="8" s="1"/>
  <c r="O130" i="8" s="1"/>
  <c r="O131" i="8" s="1"/>
  <c r="O132" i="8" s="1"/>
  <c r="O133" i="8" s="1"/>
  <c r="O134" i="8" s="1"/>
  <c r="O135" i="8" s="1"/>
  <c r="O136" i="8" s="1"/>
  <c r="O137" i="8" s="1"/>
  <c r="O138" i="8" s="1"/>
  <c r="O139" i="8" s="1"/>
  <c r="O140" i="8" s="1"/>
  <c r="O141" i="8" s="1"/>
  <c r="O142" i="8" s="1"/>
  <c r="O143" i="8" s="1"/>
  <c r="O144" i="8" s="1"/>
  <c r="O145" i="8" s="1"/>
  <c r="O146" i="8" s="1"/>
  <c r="O147" i="8" s="1"/>
  <c r="O148" i="8" s="1"/>
  <c r="O149" i="8" s="1"/>
  <c r="O150" i="8" s="1"/>
  <c r="O151" i="8" s="1"/>
  <c r="O152" i="8" s="1"/>
  <c r="O153" i="8" s="1"/>
  <c r="O154" i="8" s="1"/>
  <c r="O155" i="8" s="1"/>
  <c r="O156" i="8" s="1"/>
  <c r="O157" i="8" s="1"/>
  <c r="O158" i="8" s="1"/>
  <c r="O159" i="8" s="1"/>
  <c r="O160" i="8" s="1"/>
  <c r="O161" i="8" s="1"/>
  <c r="O162" i="8" s="1"/>
  <c r="O163" i="8" s="1"/>
  <c r="O164" i="8" s="1"/>
  <c r="O165" i="8" s="1"/>
  <c r="O166" i="8" s="1"/>
  <c r="O167" i="8" s="1"/>
  <c r="O168" i="8" s="1"/>
  <c r="O169" i="8" s="1"/>
  <c r="O170" i="8" s="1"/>
  <c r="O171" i="8" s="1"/>
  <c r="O172" i="8" s="1"/>
  <c r="O173" i="8" s="1"/>
  <c r="O174" i="8" s="1"/>
  <c r="O175" i="8" s="1"/>
  <c r="O176" i="8" s="1"/>
  <c r="O177" i="8" s="1"/>
  <c r="O178" i="8" s="1"/>
  <c r="O179" i="8" s="1"/>
  <c r="O180" i="8" s="1"/>
  <c r="O181" i="8" s="1"/>
  <c r="O182" i="8" s="1"/>
  <c r="O183" i="8" s="1"/>
  <c r="O184" i="8" s="1"/>
  <c r="O185" i="8" s="1"/>
  <c r="O186" i="8" s="1"/>
  <c r="O187" i="8" s="1"/>
  <c r="O188" i="8" s="1"/>
  <c r="O189" i="8" s="1"/>
  <c r="O190" i="8" s="1"/>
  <c r="O191" i="8" s="1"/>
  <c r="O192" i="8" s="1"/>
  <c r="O193" i="8" s="1"/>
  <c r="O194" i="8" s="1"/>
  <c r="O195" i="8" s="1"/>
  <c r="O196" i="8" s="1"/>
  <c r="O197" i="8" s="1"/>
  <c r="O198" i="8" s="1"/>
  <c r="O199" i="8" s="1"/>
  <c r="O200" i="8" s="1"/>
  <c r="O201" i="8" s="1"/>
  <c r="O202" i="8" s="1"/>
  <c r="O203" i="8" s="1"/>
  <c r="O204" i="8" s="1"/>
  <c r="O205" i="8" s="1"/>
  <c r="O206" i="8" s="1"/>
  <c r="AI117" i="8"/>
  <c r="AI118" i="8" s="1"/>
  <c r="AI119" i="8" s="1"/>
  <c r="AI120" i="8" s="1"/>
  <c r="AI121" i="8" s="1"/>
  <c r="AI122" i="8" s="1"/>
  <c r="AI123" i="8" s="1"/>
  <c r="AI124" i="8" s="1"/>
  <c r="AI125" i="8" s="1"/>
  <c r="AI126" i="8" s="1"/>
  <c r="AI127" i="8" s="1"/>
  <c r="AI128" i="8" s="1"/>
  <c r="AI129" i="8" s="1"/>
  <c r="AI130" i="8" s="1"/>
  <c r="AI131" i="8" s="1"/>
  <c r="AI132" i="8" s="1"/>
  <c r="AI133" i="8" s="1"/>
  <c r="AI134" i="8" s="1"/>
  <c r="AI135" i="8" s="1"/>
  <c r="AI136" i="8" s="1"/>
  <c r="AI137" i="8" s="1"/>
  <c r="AI138" i="8" s="1"/>
  <c r="AI139" i="8" s="1"/>
  <c r="AI140" i="8" s="1"/>
  <c r="AI141" i="8" s="1"/>
  <c r="AI142" i="8" s="1"/>
  <c r="AI143" i="8" s="1"/>
  <c r="AI144" i="8" s="1"/>
  <c r="AI145" i="8" s="1"/>
  <c r="AI146" i="8" s="1"/>
  <c r="AI147" i="8" s="1"/>
  <c r="AI148" i="8" s="1"/>
  <c r="AI149" i="8" s="1"/>
  <c r="AI150" i="8" s="1"/>
  <c r="AI151" i="8" s="1"/>
  <c r="AI152" i="8" s="1"/>
  <c r="AI153" i="8" s="1"/>
  <c r="AI154" i="8" s="1"/>
  <c r="AI155" i="8" s="1"/>
  <c r="AI156" i="8" s="1"/>
  <c r="AI157" i="8" s="1"/>
  <c r="AI158" i="8" s="1"/>
  <c r="AI159" i="8" s="1"/>
  <c r="AI160" i="8" s="1"/>
  <c r="AI161" i="8" s="1"/>
  <c r="AI162" i="8" s="1"/>
  <c r="AI163" i="8" s="1"/>
  <c r="AI164" i="8" s="1"/>
  <c r="AI165" i="8" s="1"/>
  <c r="AI166" i="8" s="1"/>
  <c r="AI167" i="8" s="1"/>
  <c r="AI168" i="8" s="1"/>
  <c r="AI169" i="8" s="1"/>
  <c r="AI170" i="8" s="1"/>
  <c r="AI171" i="8" s="1"/>
  <c r="AI172" i="8" s="1"/>
  <c r="AI173" i="8" s="1"/>
  <c r="AI174" i="8" s="1"/>
  <c r="AI175" i="8" s="1"/>
  <c r="AI176" i="8" s="1"/>
  <c r="AI177" i="8" s="1"/>
  <c r="AI178" i="8" s="1"/>
  <c r="AI179" i="8" s="1"/>
  <c r="AI180" i="8" s="1"/>
  <c r="AI181" i="8" s="1"/>
  <c r="AI182" i="8" s="1"/>
  <c r="AI183" i="8" s="1"/>
  <c r="AI184" i="8" s="1"/>
  <c r="AI185" i="8" s="1"/>
  <c r="AI186" i="8" s="1"/>
  <c r="AI187" i="8" s="1"/>
  <c r="AI188" i="8" s="1"/>
  <c r="AI189" i="8" s="1"/>
  <c r="AI190" i="8" s="1"/>
  <c r="AI191" i="8" s="1"/>
  <c r="AI192" i="8" s="1"/>
  <c r="AI193" i="8" s="1"/>
  <c r="AI194" i="8" s="1"/>
  <c r="AI195" i="8" s="1"/>
  <c r="AI196" i="8" s="1"/>
  <c r="AI197" i="8" s="1"/>
  <c r="AI198" i="8" s="1"/>
  <c r="AI199" i="8" s="1"/>
  <c r="AI200" i="8" s="1"/>
  <c r="AI201" i="8" s="1"/>
  <c r="AI202" i="8" s="1"/>
  <c r="AI203" i="8" s="1"/>
  <c r="AI204" i="8" s="1"/>
  <c r="AI205" i="8" s="1"/>
  <c r="AI206" i="8" s="1"/>
  <c r="O117" i="8"/>
  <c r="O118" i="8" s="1"/>
  <c r="F117" i="8"/>
  <c r="F118" i="8" s="1"/>
  <c r="F119" i="8" s="1"/>
  <c r="F120" i="8" s="1"/>
  <c r="F121" i="8" s="1"/>
  <c r="F122" i="8" s="1"/>
  <c r="F123" i="8" s="1"/>
  <c r="F124" i="8" s="1"/>
  <c r="F125" i="8" s="1"/>
  <c r="F126" i="8" s="1"/>
  <c r="F127" i="8" s="1"/>
  <c r="F128" i="8" s="1"/>
  <c r="F129" i="8" s="1"/>
  <c r="F130" i="8" s="1"/>
  <c r="F131" i="8" s="1"/>
  <c r="F132" i="8" s="1"/>
  <c r="F133" i="8" s="1"/>
  <c r="F134" i="8" s="1"/>
  <c r="F135" i="8" s="1"/>
  <c r="F136" i="8" s="1"/>
  <c r="F137" i="8" s="1"/>
  <c r="F138" i="8" s="1"/>
  <c r="F139" i="8" s="1"/>
  <c r="F140" i="8" s="1"/>
  <c r="F141" i="8" s="1"/>
  <c r="F142" i="8" s="1"/>
  <c r="F143" i="8" s="1"/>
  <c r="F144" i="8" s="1"/>
  <c r="F145" i="8" s="1"/>
  <c r="F146" i="8" s="1"/>
  <c r="F147" i="8" s="1"/>
  <c r="F148" i="8" s="1"/>
  <c r="F149" i="8" s="1"/>
  <c r="F150" i="8" s="1"/>
  <c r="F151" i="8" s="1"/>
  <c r="F152" i="8" s="1"/>
  <c r="F153" i="8" s="1"/>
  <c r="F154" i="8" s="1"/>
  <c r="F155" i="8" s="1"/>
  <c r="F156" i="8" s="1"/>
  <c r="F157" i="8" s="1"/>
  <c r="F158" i="8" s="1"/>
  <c r="F159" i="8" s="1"/>
  <c r="F160" i="8" s="1"/>
  <c r="F161" i="8" s="1"/>
  <c r="F162" i="8" s="1"/>
  <c r="F163" i="8" s="1"/>
  <c r="F164" i="8" s="1"/>
  <c r="F165" i="8" s="1"/>
  <c r="F166" i="8" s="1"/>
  <c r="F167" i="8" s="1"/>
  <c r="F168" i="8" s="1"/>
  <c r="F169" i="8" s="1"/>
  <c r="F170" i="8" s="1"/>
  <c r="F171" i="8" s="1"/>
  <c r="F172" i="8" s="1"/>
  <c r="F173" i="8" s="1"/>
  <c r="F174" i="8" s="1"/>
  <c r="F175" i="8" s="1"/>
  <c r="F176" i="8" s="1"/>
  <c r="F177" i="8" s="1"/>
  <c r="F178" i="8" s="1"/>
  <c r="F179" i="8" s="1"/>
  <c r="F180" i="8" s="1"/>
  <c r="F181" i="8" s="1"/>
  <c r="F182" i="8" s="1"/>
  <c r="F183" i="8" s="1"/>
  <c r="F184" i="8" s="1"/>
  <c r="F185" i="8" s="1"/>
  <c r="F186" i="8" s="1"/>
  <c r="F187" i="8" s="1"/>
  <c r="F188" i="8" s="1"/>
  <c r="F189" i="8" s="1"/>
  <c r="F190" i="8" s="1"/>
  <c r="F191" i="8" s="1"/>
  <c r="F192" i="8" s="1"/>
  <c r="F193" i="8" s="1"/>
  <c r="F194" i="8" s="1"/>
  <c r="F195" i="8" s="1"/>
  <c r="F196" i="8" s="1"/>
  <c r="F197" i="8" s="1"/>
  <c r="F198" i="8" s="1"/>
  <c r="F199" i="8" s="1"/>
  <c r="F200" i="8" s="1"/>
  <c r="F201" i="8" s="1"/>
  <c r="F202" i="8" s="1"/>
  <c r="F203" i="8" s="1"/>
  <c r="F204" i="8" s="1"/>
  <c r="F205" i="8" s="1"/>
  <c r="F206" i="8" s="1"/>
  <c r="F119" i="7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F134" i="7" s="1"/>
  <c r="F135" i="7" s="1"/>
  <c r="F136" i="7" s="1"/>
  <c r="F137" i="7" s="1"/>
  <c r="F138" i="7" s="1"/>
  <c r="F139" i="7" s="1"/>
  <c r="F140" i="7" s="1"/>
  <c r="F141" i="7" s="1"/>
  <c r="F142" i="7" s="1"/>
  <c r="F143" i="7" s="1"/>
  <c r="F144" i="7" s="1"/>
  <c r="F145" i="7" s="1"/>
  <c r="F146" i="7" s="1"/>
  <c r="F147" i="7" s="1"/>
  <c r="F148" i="7" s="1"/>
  <c r="F149" i="7" s="1"/>
  <c r="F150" i="7" s="1"/>
  <c r="F151" i="7" s="1"/>
  <c r="F152" i="7" s="1"/>
  <c r="F153" i="7" s="1"/>
  <c r="F154" i="7" s="1"/>
  <c r="F155" i="7" s="1"/>
  <c r="F156" i="7" s="1"/>
  <c r="F157" i="7" s="1"/>
  <c r="F158" i="7" s="1"/>
  <c r="F159" i="7" s="1"/>
  <c r="F160" i="7" s="1"/>
  <c r="F161" i="7" s="1"/>
  <c r="F162" i="7" s="1"/>
  <c r="F163" i="7" s="1"/>
  <c r="F164" i="7" s="1"/>
  <c r="F165" i="7" s="1"/>
  <c r="F166" i="7" s="1"/>
  <c r="F167" i="7" s="1"/>
  <c r="F168" i="7" s="1"/>
  <c r="F169" i="7" s="1"/>
  <c r="F170" i="7" s="1"/>
  <c r="F171" i="7" s="1"/>
  <c r="F172" i="7" s="1"/>
  <c r="F173" i="7" s="1"/>
  <c r="F174" i="7" s="1"/>
  <c r="F175" i="7" s="1"/>
  <c r="F176" i="7" s="1"/>
  <c r="F177" i="7" s="1"/>
  <c r="F178" i="7" s="1"/>
  <c r="F179" i="7" s="1"/>
  <c r="F180" i="7" s="1"/>
  <c r="F181" i="7" s="1"/>
  <c r="F182" i="7" s="1"/>
  <c r="F183" i="7" s="1"/>
  <c r="F184" i="7" s="1"/>
  <c r="F185" i="7" s="1"/>
  <c r="F186" i="7" s="1"/>
  <c r="F187" i="7" s="1"/>
  <c r="F188" i="7" s="1"/>
  <c r="F189" i="7" s="1"/>
  <c r="F190" i="7" s="1"/>
  <c r="F191" i="7" s="1"/>
  <c r="F192" i="7" s="1"/>
  <c r="F193" i="7" s="1"/>
  <c r="F194" i="7" s="1"/>
  <c r="F195" i="7" s="1"/>
  <c r="F196" i="7" s="1"/>
  <c r="F197" i="7" s="1"/>
  <c r="F198" i="7" s="1"/>
  <c r="F199" i="7" s="1"/>
  <c r="F200" i="7" s="1"/>
  <c r="F201" i="7" s="1"/>
  <c r="F202" i="7" s="1"/>
  <c r="F203" i="7" s="1"/>
  <c r="F204" i="7" s="1"/>
  <c r="F205" i="7" s="1"/>
  <c r="F206" i="7" s="1"/>
  <c r="F118" i="7"/>
  <c r="AI117" i="7"/>
  <c r="AI118" i="7" s="1"/>
  <c r="AI119" i="7" s="1"/>
  <c r="AI120" i="7" s="1"/>
  <c r="AI121" i="7" s="1"/>
  <c r="AI122" i="7" s="1"/>
  <c r="AI123" i="7" s="1"/>
  <c r="AI124" i="7" s="1"/>
  <c r="AI125" i="7" s="1"/>
  <c r="AI126" i="7" s="1"/>
  <c r="AI127" i="7" s="1"/>
  <c r="AI128" i="7" s="1"/>
  <c r="AI129" i="7" s="1"/>
  <c r="AI130" i="7" s="1"/>
  <c r="AI131" i="7" s="1"/>
  <c r="AI132" i="7" s="1"/>
  <c r="AI133" i="7" s="1"/>
  <c r="AI134" i="7" s="1"/>
  <c r="AI135" i="7" s="1"/>
  <c r="AI136" i="7" s="1"/>
  <c r="AI137" i="7" s="1"/>
  <c r="AI138" i="7" s="1"/>
  <c r="AI139" i="7" s="1"/>
  <c r="AI140" i="7" s="1"/>
  <c r="AI141" i="7" s="1"/>
  <c r="AI142" i="7" s="1"/>
  <c r="AI143" i="7" s="1"/>
  <c r="AI144" i="7" s="1"/>
  <c r="AI145" i="7" s="1"/>
  <c r="AI146" i="7" s="1"/>
  <c r="AI147" i="7" s="1"/>
  <c r="AI148" i="7" s="1"/>
  <c r="AI149" i="7" s="1"/>
  <c r="AI150" i="7" s="1"/>
  <c r="AI151" i="7" s="1"/>
  <c r="AI152" i="7" s="1"/>
  <c r="AI153" i="7" s="1"/>
  <c r="AI154" i="7" s="1"/>
  <c r="AI155" i="7" s="1"/>
  <c r="AI156" i="7" s="1"/>
  <c r="AI157" i="7" s="1"/>
  <c r="AI158" i="7" s="1"/>
  <c r="AI159" i="7" s="1"/>
  <c r="AI160" i="7" s="1"/>
  <c r="AI161" i="7" s="1"/>
  <c r="AI162" i="7" s="1"/>
  <c r="AI163" i="7" s="1"/>
  <c r="AI164" i="7" s="1"/>
  <c r="AI165" i="7" s="1"/>
  <c r="AI166" i="7" s="1"/>
  <c r="AI167" i="7" s="1"/>
  <c r="AI168" i="7" s="1"/>
  <c r="AI169" i="7" s="1"/>
  <c r="AI170" i="7" s="1"/>
  <c r="AI171" i="7" s="1"/>
  <c r="AI172" i="7" s="1"/>
  <c r="AI173" i="7" s="1"/>
  <c r="AI174" i="7" s="1"/>
  <c r="AI175" i="7" s="1"/>
  <c r="AI176" i="7" s="1"/>
  <c r="AI177" i="7" s="1"/>
  <c r="AI178" i="7" s="1"/>
  <c r="AI179" i="7" s="1"/>
  <c r="AI180" i="7" s="1"/>
  <c r="AI181" i="7" s="1"/>
  <c r="AI182" i="7" s="1"/>
  <c r="AI183" i="7" s="1"/>
  <c r="AI184" i="7" s="1"/>
  <c r="AI185" i="7" s="1"/>
  <c r="AI186" i="7" s="1"/>
  <c r="AI187" i="7" s="1"/>
  <c r="AI188" i="7" s="1"/>
  <c r="AI189" i="7" s="1"/>
  <c r="AI190" i="7" s="1"/>
  <c r="AI191" i="7" s="1"/>
  <c r="AI192" i="7" s="1"/>
  <c r="AI193" i="7" s="1"/>
  <c r="AI194" i="7" s="1"/>
  <c r="AI195" i="7" s="1"/>
  <c r="AI196" i="7" s="1"/>
  <c r="AI197" i="7" s="1"/>
  <c r="AI198" i="7" s="1"/>
  <c r="AI199" i="7" s="1"/>
  <c r="AI200" i="7" s="1"/>
  <c r="AI201" i="7" s="1"/>
  <c r="AI202" i="7" s="1"/>
  <c r="AI203" i="7" s="1"/>
  <c r="AI204" i="7" s="1"/>
  <c r="AI205" i="7" s="1"/>
  <c r="AI206" i="7" s="1"/>
  <c r="O117" i="7"/>
  <c r="O118" i="7" s="1"/>
  <c r="O119" i="7" s="1"/>
  <c r="O120" i="7" s="1"/>
  <c r="O121" i="7" s="1"/>
  <c r="O122" i="7" s="1"/>
  <c r="O123" i="7" s="1"/>
  <c r="O124" i="7" s="1"/>
  <c r="O125" i="7" s="1"/>
  <c r="O126" i="7" s="1"/>
  <c r="O127" i="7" s="1"/>
  <c r="O128" i="7" s="1"/>
  <c r="O129" i="7" s="1"/>
  <c r="O130" i="7" s="1"/>
  <c r="O131" i="7" s="1"/>
  <c r="O132" i="7" s="1"/>
  <c r="O133" i="7" s="1"/>
  <c r="O134" i="7" s="1"/>
  <c r="O135" i="7" s="1"/>
  <c r="O136" i="7" s="1"/>
  <c r="O137" i="7" s="1"/>
  <c r="O138" i="7" s="1"/>
  <c r="O139" i="7" s="1"/>
  <c r="O140" i="7" s="1"/>
  <c r="O141" i="7" s="1"/>
  <c r="O142" i="7" s="1"/>
  <c r="O143" i="7" s="1"/>
  <c r="O144" i="7" s="1"/>
  <c r="O145" i="7" s="1"/>
  <c r="O146" i="7" s="1"/>
  <c r="O147" i="7" s="1"/>
  <c r="O148" i="7" s="1"/>
  <c r="O149" i="7" s="1"/>
  <c r="O150" i="7" s="1"/>
  <c r="O151" i="7" s="1"/>
  <c r="O152" i="7" s="1"/>
  <c r="O153" i="7" s="1"/>
  <c r="O154" i="7" s="1"/>
  <c r="O155" i="7" s="1"/>
  <c r="O156" i="7" s="1"/>
  <c r="O157" i="7" s="1"/>
  <c r="O158" i="7" s="1"/>
  <c r="O159" i="7" s="1"/>
  <c r="O160" i="7" s="1"/>
  <c r="O161" i="7" s="1"/>
  <c r="O162" i="7" s="1"/>
  <c r="O163" i="7" s="1"/>
  <c r="O164" i="7" s="1"/>
  <c r="O165" i="7" s="1"/>
  <c r="O166" i="7" s="1"/>
  <c r="O167" i="7" s="1"/>
  <c r="O168" i="7" s="1"/>
  <c r="O169" i="7" s="1"/>
  <c r="O170" i="7" s="1"/>
  <c r="O171" i="7" s="1"/>
  <c r="O172" i="7" s="1"/>
  <c r="O173" i="7" s="1"/>
  <c r="O174" i="7" s="1"/>
  <c r="O175" i="7" s="1"/>
  <c r="O176" i="7" s="1"/>
  <c r="O177" i="7" s="1"/>
  <c r="O178" i="7" s="1"/>
  <c r="O179" i="7" s="1"/>
  <c r="O180" i="7" s="1"/>
  <c r="O181" i="7" s="1"/>
  <c r="O182" i="7" s="1"/>
  <c r="O183" i="7" s="1"/>
  <c r="O184" i="7" s="1"/>
  <c r="O185" i="7" s="1"/>
  <c r="O186" i="7" s="1"/>
  <c r="O187" i="7" s="1"/>
  <c r="O188" i="7" s="1"/>
  <c r="O189" i="7" s="1"/>
  <c r="O190" i="7" s="1"/>
  <c r="O191" i="7" s="1"/>
  <c r="O192" i="7" s="1"/>
  <c r="O193" i="7" s="1"/>
  <c r="O194" i="7" s="1"/>
  <c r="O195" i="7" s="1"/>
  <c r="O196" i="7" s="1"/>
  <c r="O197" i="7" s="1"/>
  <c r="O198" i="7" s="1"/>
  <c r="O199" i="7" s="1"/>
  <c r="O200" i="7" s="1"/>
  <c r="O201" i="7" s="1"/>
  <c r="O202" i="7" s="1"/>
  <c r="O203" i="7" s="1"/>
  <c r="O204" i="7" s="1"/>
  <c r="O205" i="7" s="1"/>
  <c r="O206" i="7" s="1"/>
  <c r="F117" i="7"/>
  <c r="O119" i="6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O133" i="6" s="1"/>
  <c r="O134" i="6" s="1"/>
  <c r="O135" i="6" s="1"/>
  <c r="O136" i="6" s="1"/>
  <c r="O137" i="6" s="1"/>
  <c r="O138" i="6" s="1"/>
  <c r="O139" i="6" s="1"/>
  <c r="O140" i="6" s="1"/>
  <c r="O141" i="6" s="1"/>
  <c r="O142" i="6" s="1"/>
  <c r="O143" i="6" s="1"/>
  <c r="O144" i="6" s="1"/>
  <c r="O145" i="6" s="1"/>
  <c r="O146" i="6" s="1"/>
  <c r="O147" i="6" s="1"/>
  <c r="O148" i="6" s="1"/>
  <c r="O149" i="6" s="1"/>
  <c r="O150" i="6" s="1"/>
  <c r="O151" i="6" s="1"/>
  <c r="O152" i="6" s="1"/>
  <c r="O153" i="6" s="1"/>
  <c r="O154" i="6" s="1"/>
  <c r="O155" i="6" s="1"/>
  <c r="O156" i="6" s="1"/>
  <c r="O157" i="6" s="1"/>
  <c r="O158" i="6" s="1"/>
  <c r="O159" i="6" s="1"/>
  <c r="O160" i="6" s="1"/>
  <c r="O161" i="6" s="1"/>
  <c r="O162" i="6" s="1"/>
  <c r="O163" i="6" s="1"/>
  <c r="O164" i="6" s="1"/>
  <c r="O165" i="6" s="1"/>
  <c r="O166" i="6" s="1"/>
  <c r="O167" i="6" s="1"/>
  <c r="O168" i="6" s="1"/>
  <c r="O169" i="6" s="1"/>
  <c r="O170" i="6" s="1"/>
  <c r="O171" i="6" s="1"/>
  <c r="O172" i="6" s="1"/>
  <c r="O173" i="6" s="1"/>
  <c r="O174" i="6" s="1"/>
  <c r="O175" i="6" s="1"/>
  <c r="O176" i="6" s="1"/>
  <c r="O177" i="6" s="1"/>
  <c r="O178" i="6" s="1"/>
  <c r="O179" i="6" s="1"/>
  <c r="O180" i="6" s="1"/>
  <c r="O181" i="6" s="1"/>
  <c r="O182" i="6" s="1"/>
  <c r="O183" i="6" s="1"/>
  <c r="O184" i="6" s="1"/>
  <c r="O185" i="6" s="1"/>
  <c r="O186" i="6" s="1"/>
  <c r="O187" i="6" s="1"/>
  <c r="O188" i="6" s="1"/>
  <c r="O189" i="6" s="1"/>
  <c r="O190" i="6" s="1"/>
  <c r="O191" i="6" s="1"/>
  <c r="O192" i="6" s="1"/>
  <c r="O193" i="6" s="1"/>
  <c r="O194" i="6" s="1"/>
  <c r="O195" i="6" s="1"/>
  <c r="O196" i="6" s="1"/>
  <c r="O197" i="6" s="1"/>
  <c r="O198" i="6" s="1"/>
  <c r="O199" i="6" s="1"/>
  <c r="O200" i="6" s="1"/>
  <c r="O201" i="6" s="1"/>
  <c r="O202" i="6" s="1"/>
  <c r="O203" i="6" s="1"/>
  <c r="O204" i="6" s="1"/>
  <c r="O205" i="6" s="1"/>
  <c r="O206" i="6" s="1"/>
  <c r="AI117" i="6"/>
  <c r="AI118" i="6" s="1"/>
  <c r="AI119" i="6" s="1"/>
  <c r="AI120" i="6" s="1"/>
  <c r="AI121" i="6" s="1"/>
  <c r="AI122" i="6" s="1"/>
  <c r="AI123" i="6" s="1"/>
  <c r="AI124" i="6" s="1"/>
  <c r="AI125" i="6" s="1"/>
  <c r="AI126" i="6" s="1"/>
  <c r="AI127" i="6" s="1"/>
  <c r="AI128" i="6" s="1"/>
  <c r="AI129" i="6" s="1"/>
  <c r="AI130" i="6" s="1"/>
  <c r="AI131" i="6" s="1"/>
  <c r="AI132" i="6" s="1"/>
  <c r="AI133" i="6" s="1"/>
  <c r="AI134" i="6" s="1"/>
  <c r="AI135" i="6" s="1"/>
  <c r="AI136" i="6" s="1"/>
  <c r="AI137" i="6" s="1"/>
  <c r="AI138" i="6" s="1"/>
  <c r="AI139" i="6" s="1"/>
  <c r="AI140" i="6" s="1"/>
  <c r="AI141" i="6" s="1"/>
  <c r="AI142" i="6" s="1"/>
  <c r="AI143" i="6" s="1"/>
  <c r="AI144" i="6" s="1"/>
  <c r="AI145" i="6" s="1"/>
  <c r="AI146" i="6" s="1"/>
  <c r="AI147" i="6" s="1"/>
  <c r="AI148" i="6" s="1"/>
  <c r="AI149" i="6" s="1"/>
  <c r="AI150" i="6" s="1"/>
  <c r="AI151" i="6" s="1"/>
  <c r="AI152" i="6" s="1"/>
  <c r="AI153" i="6" s="1"/>
  <c r="AI154" i="6" s="1"/>
  <c r="AI155" i="6" s="1"/>
  <c r="AI156" i="6" s="1"/>
  <c r="AI157" i="6" s="1"/>
  <c r="AI158" i="6" s="1"/>
  <c r="AI159" i="6" s="1"/>
  <c r="AI160" i="6" s="1"/>
  <c r="AI161" i="6" s="1"/>
  <c r="AI162" i="6" s="1"/>
  <c r="AI163" i="6" s="1"/>
  <c r="AI164" i="6" s="1"/>
  <c r="AI165" i="6" s="1"/>
  <c r="AI166" i="6" s="1"/>
  <c r="AI167" i="6" s="1"/>
  <c r="AI168" i="6" s="1"/>
  <c r="AI169" i="6" s="1"/>
  <c r="AI170" i="6" s="1"/>
  <c r="AI171" i="6" s="1"/>
  <c r="AI172" i="6" s="1"/>
  <c r="AI173" i="6" s="1"/>
  <c r="AI174" i="6" s="1"/>
  <c r="AI175" i="6" s="1"/>
  <c r="AI176" i="6" s="1"/>
  <c r="AI177" i="6" s="1"/>
  <c r="AI178" i="6" s="1"/>
  <c r="AI179" i="6" s="1"/>
  <c r="AI180" i="6" s="1"/>
  <c r="AI181" i="6" s="1"/>
  <c r="AI182" i="6" s="1"/>
  <c r="AI183" i="6" s="1"/>
  <c r="AI184" i="6" s="1"/>
  <c r="AI185" i="6" s="1"/>
  <c r="AI186" i="6" s="1"/>
  <c r="AI187" i="6" s="1"/>
  <c r="AI188" i="6" s="1"/>
  <c r="AI189" i="6" s="1"/>
  <c r="AI190" i="6" s="1"/>
  <c r="AI191" i="6" s="1"/>
  <c r="AI192" i="6" s="1"/>
  <c r="AI193" i="6" s="1"/>
  <c r="AI194" i="6" s="1"/>
  <c r="AI195" i="6" s="1"/>
  <c r="AI196" i="6" s="1"/>
  <c r="AI197" i="6" s="1"/>
  <c r="AI198" i="6" s="1"/>
  <c r="AI199" i="6" s="1"/>
  <c r="AI200" i="6" s="1"/>
  <c r="AI201" i="6" s="1"/>
  <c r="AI202" i="6" s="1"/>
  <c r="AI203" i="6" s="1"/>
  <c r="AI204" i="6" s="1"/>
  <c r="AI205" i="6" s="1"/>
  <c r="AI206" i="6" s="1"/>
  <c r="O117" i="6"/>
  <c r="O118" i="6" s="1"/>
  <c r="F117" i="6"/>
  <c r="F118" i="6" s="1"/>
  <c r="F119" i="6" s="1"/>
  <c r="F120" i="6" s="1"/>
  <c r="F121" i="6" s="1"/>
  <c r="F122" i="6" s="1"/>
  <c r="F123" i="6" s="1"/>
  <c r="F124" i="6" s="1"/>
  <c r="F125" i="6" s="1"/>
  <c r="F126" i="6" s="1"/>
  <c r="F127" i="6" s="1"/>
  <c r="F128" i="6" s="1"/>
  <c r="F129" i="6" s="1"/>
  <c r="F130" i="6" s="1"/>
  <c r="F131" i="6" s="1"/>
  <c r="F132" i="6" s="1"/>
  <c r="F133" i="6" s="1"/>
  <c r="F134" i="6" s="1"/>
  <c r="F135" i="6" s="1"/>
  <c r="F136" i="6" s="1"/>
  <c r="F137" i="6" s="1"/>
  <c r="F138" i="6" s="1"/>
  <c r="F139" i="6" s="1"/>
  <c r="F140" i="6" s="1"/>
  <c r="F141" i="6" s="1"/>
  <c r="F142" i="6" s="1"/>
  <c r="F143" i="6" s="1"/>
  <c r="F144" i="6" s="1"/>
  <c r="F145" i="6" s="1"/>
  <c r="F146" i="6" s="1"/>
  <c r="F147" i="6" s="1"/>
  <c r="F148" i="6" s="1"/>
  <c r="F149" i="6" s="1"/>
  <c r="F150" i="6" s="1"/>
  <c r="F151" i="6" s="1"/>
  <c r="F152" i="6" s="1"/>
  <c r="F153" i="6" s="1"/>
  <c r="F154" i="6" s="1"/>
  <c r="F155" i="6" s="1"/>
  <c r="F156" i="6" s="1"/>
  <c r="F157" i="6" s="1"/>
  <c r="F158" i="6" s="1"/>
  <c r="F159" i="6" s="1"/>
  <c r="F160" i="6" s="1"/>
  <c r="F161" i="6" s="1"/>
  <c r="F162" i="6" s="1"/>
  <c r="F163" i="6" s="1"/>
  <c r="F164" i="6" s="1"/>
  <c r="F165" i="6" s="1"/>
  <c r="F166" i="6" s="1"/>
  <c r="F167" i="6" s="1"/>
  <c r="F168" i="6" s="1"/>
  <c r="F169" i="6" s="1"/>
  <c r="F170" i="6" s="1"/>
  <c r="F171" i="6" s="1"/>
  <c r="F172" i="6" s="1"/>
  <c r="F173" i="6" s="1"/>
  <c r="F174" i="6" s="1"/>
  <c r="F175" i="6" s="1"/>
  <c r="F176" i="6" s="1"/>
  <c r="F177" i="6" s="1"/>
  <c r="F178" i="6" s="1"/>
  <c r="F179" i="6" s="1"/>
  <c r="F180" i="6" s="1"/>
  <c r="F181" i="6" s="1"/>
  <c r="F182" i="6" s="1"/>
  <c r="F183" i="6" s="1"/>
  <c r="F184" i="6" s="1"/>
  <c r="F185" i="6" s="1"/>
  <c r="F186" i="6" s="1"/>
  <c r="F187" i="6" s="1"/>
  <c r="F188" i="6" s="1"/>
  <c r="F189" i="6" s="1"/>
  <c r="F190" i="6" s="1"/>
  <c r="F191" i="6" s="1"/>
  <c r="F192" i="6" s="1"/>
  <c r="F193" i="6" s="1"/>
  <c r="F194" i="6" s="1"/>
  <c r="F195" i="6" s="1"/>
  <c r="F196" i="6" s="1"/>
  <c r="F197" i="6" s="1"/>
  <c r="F198" i="6" s="1"/>
  <c r="F199" i="6" s="1"/>
  <c r="F200" i="6" s="1"/>
  <c r="F201" i="6" s="1"/>
  <c r="F202" i="6" s="1"/>
  <c r="F203" i="6" s="1"/>
  <c r="F204" i="6" s="1"/>
  <c r="F205" i="6" s="1"/>
  <c r="F206" i="6" s="1"/>
  <c r="F117" i="3"/>
  <c r="F118" i="3" s="1"/>
  <c r="F119" i="3" s="1"/>
  <c r="F120" i="3" s="1"/>
  <c r="F121" i="3" s="1"/>
  <c r="F122" i="3" s="1"/>
  <c r="F123" i="3" s="1"/>
  <c r="F124" i="3" s="1"/>
  <c r="F125" i="3" s="1"/>
  <c r="F126" i="3" s="1"/>
  <c r="F127" i="3" s="1"/>
  <c r="F128" i="3" s="1"/>
  <c r="F129" i="3" s="1"/>
  <c r="F130" i="3" s="1"/>
  <c r="F131" i="3" s="1"/>
  <c r="F132" i="3" s="1"/>
  <c r="F133" i="3" s="1"/>
  <c r="F134" i="3" s="1"/>
  <c r="F135" i="3" s="1"/>
  <c r="F136" i="3" s="1"/>
  <c r="F137" i="3" s="1"/>
  <c r="F138" i="3" s="1"/>
  <c r="F139" i="3" s="1"/>
  <c r="F140" i="3" s="1"/>
  <c r="F141" i="3" s="1"/>
  <c r="F142" i="3" s="1"/>
  <c r="F143" i="3" s="1"/>
  <c r="F144" i="3" s="1"/>
  <c r="F145" i="3" s="1"/>
  <c r="F146" i="3" s="1"/>
  <c r="F147" i="3" s="1"/>
  <c r="F148" i="3" s="1"/>
  <c r="F149" i="3" s="1"/>
  <c r="F150" i="3" s="1"/>
  <c r="F151" i="3" s="1"/>
  <c r="F152" i="3" s="1"/>
  <c r="F153" i="3" s="1"/>
  <c r="F154" i="3" s="1"/>
  <c r="F155" i="3" s="1"/>
  <c r="F156" i="3" s="1"/>
  <c r="F157" i="3" s="1"/>
  <c r="F158" i="3" s="1"/>
  <c r="F159" i="3" s="1"/>
  <c r="F160" i="3" s="1"/>
  <c r="F161" i="3" s="1"/>
  <c r="F162" i="3" s="1"/>
  <c r="F163" i="3" s="1"/>
  <c r="F164" i="3" s="1"/>
  <c r="F165" i="3" s="1"/>
  <c r="F166" i="3" s="1"/>
  <c r="F167" i="3" s="1"/>
  <c r="F168" i="3" s="1"/>
  <c r="F169" i="3" s="1"/>
  <c r="F170" i="3" s="1"/>
  <c r="F171" i="3" s="1"/>
  <c r="F172" i="3" s="1"/>
  <c r="F173" i="3" s="1"/>
  <c r="F174" i="3" s="1"/>
  <c r="F175" i="3" s="1"/>
  <c r="F176" i="3" s="1"/>
  <c r="F177" i="3" s="1"/>
  <c r="F178" i="3" s="1"/>
  <c r="F179" i="3" s="1"/>
  <c r="F180" i="3" s="1"/>
  <c r="F181" i="3" s="1"/>
  <c r="F182" i="3" s="1"/>
  <c r="F183" i="3" s="1"/>
  <c r="F184" i="3" s="1"/>
  <c r="F185" i="3" s="1"/>
  <c r="F186" i="3" s="1"/>
  <c r="F187" i="3" s="1"/>
  <c r="F188" i="3" s="1"/>
  <c r="F189" i="3" s="1"/>
  <c r="F190" i="3" s="1"/>
  <c r="F191" i="3" s="1"/>
  <c r="F192" i="3" s="1"/>
  <c r="F193" i="3" s="1"/>
  <c r="F194" i="3" s="1"/>
  <c r="F195" i="3" s="1"/>
  <c r="F196" i="3" s="1"/>
  <c r="F197" i="3" s="1"/>
  <c r="F198" i="3" s="1"/>
  <c r="F199" i="3" s="1"/>
  <c r="F200" i="3" s="1"/>
  <c r="F201" i="3" s="1"/>
  <c r="F202" i="3" s="1"/>
  <c r="F203" i="3" s="1"/>
  <c r="F204" i="3" s="1"/>
  <c r="F205" i="3" s="1"/>
  <c r="F206" i="3" s="1"/>
  <c r="E9" i="9" l="1"/>
  <c r="E9" i="8"/>
  <c r="E9" i="7"/>
  <c r="E9" i="6"/>
  <c r="E9" i="5"/>
  <c r="E9" i="4"/>
  <c r="E9" i="3"/>
  <c r="E9" i="2"/>
  <c r="F122" i="9"/>
  <c r="F108" i="9"/>
  <c r="E10" i="1"/>
  <c r="E11" i="1"/>
  <c r="J10" i="1" l="1" a="1"/>
  <c r="J10" i="1" s="1"/>
  <c r="I10" i="1" a="1"/>
  <c r="I10" i="1" s="1"/>
  <c r="I11" i="1" a="1"/>
  <c r="I11" i="1" s="1"/>
  <c r="E10" i="9"/>
  <c r="E10" i="8"/>
  <c r="E10" i="7"/>
  <c r="E10" i="6"/>
  <c r="E10" i="5"/>
  <c r="E10" i="4"/>
  <c r="E10" i="3"/>
  <c r="E10" i="2"/>
  <c r="F109" i="9"/>
  <c r="F123" i="9"/>
  <c r="H5" i="1"/>
  <c r="G5" i="1" s="1"/>
  <c r="H6" i="1" l="1"/>
  <c r="G6" i="1" s="1"/>
  <c r="E11" i="9"/>
  <c r="E11" i="8"/>
  <c r="E11" i="7"/>
  <c r="E11" i="6"/>
  <c r="E11" i="5"/>
  <c r="E11" i="4"/>
  <c r="E11" i="3"/>
  <c r="E11" i="2"/>
  <c r="F124" i="9"/>
  <c r="F110" i="9"/>
  <c r="G103" i="9"/>
  <c r="H7" i="1" l="1"/>
  <c r="G7" i="1" s="1"/>
  <c r="E12" i="9"/>
  <c r="E12" i="8"/>
  <c r="E12" i="7"/>
  <c r="E12" i="6"/>
  <c r="E12" i="5"/>
  <c r="E12" i="4"/>
  <c r="E12" i="3"/>
  <c r="E12" i="2"/>
  <c r="F111" i="9"/>
  <c r="F125" i="9"/>
  <c r="H8" i="1" l="1"/>
  <c r="G8" i="1" s="1"/>
  <c r="E13" i="9"/>
  <c r="E13" i="8"/>
  <c r="E13" i="7"/>
  <c r="E13" i="6"/>
  <c r="E13" i="5"/>
  <c r="E13" i="4"/>
  <c r="E13" i="3"/>
  <c r="E13" i="2"/>
  <c r="F126" i="9"/>
  <c r="F112" i="9"/>
  <c r="H9" i="1" l="1"/>
  <c r="G9" i="1" s="1"/>
  <c r="E14" i="9"/>
  <c r="E14" i="8"/>
  <c r="E14" i="7"/>
  <c r="E14" i="6"/>
  <c r="E14" i="5"/>
  <c r="E14" i="4"/>
  <c r="E14" i="3"/>
  <c r="E14" i="2"/>
  <c r="F10" i="9"/>
  <c r="F113" i="9"/>
  <c r="F127" i="9"/>
  <c r="H10" i="1" l="1"/>
  <c r="G10" i="1" s="1"/>
  <c r="E15" i="9"/>
  <c r="E15" i="8"/>
  <c r="E15" i="7"/>
  <c r="E15" i="6"/>
  <c r="E15" i="5"/>
  <c r="E15" i="4"/>
  <c r="E15" i="3"/>
  <c r="E15" i="2"/>
  <c r="F128" i="9"/>
  <c r="F11" i="9"/>
  <c r="F114" i="9"/>
  <c r="H11" i="1" l="1"/>
  <c r="G11" i="1" s="1"/>
  <c r="E16" i="9"/>
  <c r="E16" i="8"/>
  <c r="E16" i="7"/>
  <c r="E16" i="6"/>
  <c r="E16" i="5"/>
  <c r="E16" i="4"/>
  <c r="E16" i="3"/>
  <c r="E16" i="2"/>
  <c r="F115" i="9"/>
  <c r="F129" i="9"/>
  <c r="H12" i="1" l="1"/>
  <c r="G12" i="1" s="1"/>
  <c r="E17" i="9"/>
  <c r="E17" i="8"/>
  <c r="E17" i="7"/>
  <c r="E17" i="6"/>
  <c r="E17" i="5"/>
  <c r="E17" i="4"/>
  <c r="E17" i="3"/>
  <c r="E17" i="2"/>
  <c r="F130" i="9"/>
  <c r="G117" i="7" l="1"/>
  <c r="G118" i="7" s="1"/>
  <c r="G119" i="7" s="1"/>
  <c r="G120" i="7" s="1"/>
  <c r="G121" i="7" s="1"/>
  <c r="G122" i="7" s="1"/>
  <c r="G123" i="7" s="1"/>
  <c r="G124" i="7" s="1"/>
  <c r="G125" i="7" s="1"/>
  <c r="G126" i="7" s="1"/>
  <c r="G127" i="7" s="1"/>
  <c r="G128" i="7" s="1"/>
  <c r="G129" i="7" s="1"/>
  <c r="G130" i="7" s="1"/>
  <c r="G131" i="7" s="1"/>
  <c r="G132" i="7" s="1"/>
  <c r="G133" i="7" s="1"/>
  <c r="G134" i="7" s="1"/>
  <c r="G135" i="7" s="1"/>
  <c r="G136" i="7" s="1"/>
  <c r="G137" i="7" s="1"/>
  <c r="G138" i="7" s="1"/>
  <c r="G139" i="7" s="1"/>
  <c r="G140" i="7" s="1"/>
  <c r="G141" i="7" s="1"/>
  <c r="G142" i="7" s="1"/>
  <c r="G143" i="7" s="1"/>
  <c r="G144" i="7" s="1"/>
  <c r="G145" i="7" s="1"/>
  <c r="G146" i="7" s="1"/>
  <c r="G147" i="7" s="1"/>
  <c r="G148" i="7" s="1"/>
  <c r="G149" i="7" s="1"/>
  <c r="G150" i="7" s="1"/>
  <c r="G151" i="7" s="1"/>
  <c r="G152" i="7" s="1"/>
  <c r="G153" i="7" s="1"/>
  <c r="G154" i="7" s="1"/>
  <c r="G155" i="7" s="1"/>
  <c r="G156" i="7" s="1"/>
  <c r="G157" i="7" s="1"/>
  <c r="G158" i="7" s="1"/>
  <c r="G159" i="7" s="1"/>
  <c r="G160" i="7" s="1"/>
  <c r="G161" i="7" s="1"/>
  <c r="G162" i="7" s="1"/>
  <c r="G163" i="7" s="1"/>
  <c r="G164" i="7" s="1"/>
  <c r="G165" i="7" s="1"/>
  <c r="G166" i="7" s="1"/>
  <c r="G167" i="7" s="1"/>
  <c r="G168" i="7" s="1"/>
  <c r="G169" i="7" s="1"/>
  <c r="G170" i="7" s="1"/>
  <c r="G171" i="7" s="1"/>
  <c r="G172" i="7" s="1"/>
  <c r="G173" i="7" s="1"/>
  <c r="G174" i="7" s="1"/>
  <c r="G175" i="7" s="1"/>
  <c r="G176" i="7" s="1"/>
  <c r="G177" i="7" s="1"/>
  <c r="G178" i="7" s="1"/>
  <c r="G179" i="7" s="1"/>
  <c r="G180" i="7" s="1"/>
  <c r="G181" i="7" s="1"/>
  <c r="G182" i="7" s="1"/>
  <c r="G183" i="7" s="1"/>
  <c r="G184" i="7" s="1"/>
  <c r="G185" i="7" s="1"/>
  <c r="G186" i="7" s="1"/>
  <c r="G187" i="7" s="1"/>
  <c r="G188" i="7" s="1"/>
  <c r="G189" i="7" s="1"/>
  <c r="G190" i="7" s="1"/>
  <c r="G191" i="7" s="1"/>
  <c r="G192" i="7" s="1"/>
  <c r="G193" i="7" s="1"/>
  <c r="G194" i="7" s="1"/>
  <c r="G195" i="7" s="1"/>
  <c r="G196" i="7" s="1"/>
  <c r="G197" i="7" s="1"/>
  <c r="G198" i="7" s="1"/>
  <c r="G199" i="7" s="1"/>
  <c r="G200" i="7" s="1"/>
  <c r="G201" i="7" s="1"/>
  <c r="G202" i="7" s="1"/>
  <c r="G203" i="7" s="1"/>
  <c r="G204" i="7" s="1"/>
  <c r="G205" i="7" s="1"/>
  <c r="G206" i="7" s="1"/>
  <c r="G117" i="6"/>
  <c r="G118" i="6" s="1"/>
  <c r="G119" i="6" s="1"/>
  <c r="G120" i="6" s="1"/>
  <c r="G121" i="6" s="1"/>
  <c r="G122" i="6" s="1"/>
  <c r="G123" i="6" s="1"/>
  <c r="G124" i="6" s="1"/>
  <c r="G125" i="6" s="1"/>
  <c r="G126" i="6" s="1"/>
  <c r="G127" i="6" s="1"/>
  <c r="G128" i="6" s="1"/>
  <c r="G129" i="6" s="1"/>
  <c r="G130" i="6" s="1"/>
  <c r="G131" i="6" s="1"/>
  <c r="G132" i="6" s="1"/>
  <c r="G133" i="6" s="1"/>
  <c r="G134" i="6" s="1"/>
  <c r="G135" i="6" s="1"/>
  <c r="G136" i="6" s="1"/>
  <c r="G137" i="6" s="1"/>
  <c r="G138" i="6" s="1"/>
  <c r="G139" i="6" s="1"/>
  <c r="G140" i="6" s="1"/>
  <c r="G141" i="6" s="1"/>
  <c r="G142" i="6" s="1"/>
  <c r="G143" i="6" s="1"/>
  <c r="G144" i="6" s="1"/>
  <c r="G145" i="6" s="1"/>
  <c r="G146" i="6" s="1"/>
  <c r="G147" i="6" s="1"/>
  <c r="G148" i="6" s="1"/>
  <c r="G149" i="6" s="1"/>
  <c r="G150" i="6" s="1"/>
  <c r="G151" i="6" s="1"/>
  <c r="G152" i="6" s="1"/>
  <c r="G153" i="6" s="1"/>
  <c r="G154" i="6" s="1"/>
  <c r="G155" i="6" s="1"/>
  <c r="G156" i="6" s="1"/>
  <c r="G157" i="6" s="1"/>
  <c r="G158" i="6" s="1"/>
  <c r="G159" i="6" s="1"/>
  <c r="G160" i="6" s="1"/>
  <c r="G161" i="6" s="1"/>
  <c r="G162" i="6" s="1"/>
  <c r="G163" i="6" s="1"/>
  <c r="G164" i="6" s="1"/>
  <c r="G165" i="6" s="1"/>
  <c r="G166" i="6" s="1"/>
  <c r="G167" i="6" s="1"/>
  <c r="G168" i="6" s="1"/>
  <c r="G169" i="6" s="1"/>
  <c r="G170" i="6" s="1"/>
  <c r="G171" i="6" s="1"/>
  <c r="G172" i="6" s="1"/>
  <c r="G173" i="6" s="1"/>
  <c r="G174" i="6" s="1"/>
  <c r="G175" i="6" s="1"/>
  <c r="G176" i="6" s="1"/>
  <c r="G177" i="6" s="1"/>
  <c r="G178" i="6" s="1"/>
  <c r="G179" i="6" s="1"/>
  <c r="G180" i="6" s="1"/>
  <c r="G181" i="6" s="1"/>
  <c r="G182" i="6" s="1"/>
  <c r="G183" i="6" s="1"/>
  <c r="G184" i="6" s="1"/>
  <c r="G185" i="6" s="1"/>
  <c r="G186" i="6" s="1"/>
  <c r="G187" i="6" s="1"/>
  <c r="G188" i="6" s="1"/>
  <c r="G189" i="6" s="1"/>
  <c r="G190" i="6" s="1"/>
  <c r="G191" i="6" s="1"/>
  <c r="G192" i="6" s="1"/>
  <c r="G193" i="6" s="1"/>
  <c r="G194" i="6" s="1"/>
  <c r="G195" i="6" s="1"/>
  <c r="G196" i="6" s="1"/>
  <c r="G197" i="6" s="1"/>
  <c r="G198" i="6" s="1"/>
  <c r="G199" i="6" s="1"/>
  <c r="G200" i="6" s="1"/>
  <c r="G201" i="6" s="1"/>
  <c r="G202" i="6" s="1"/>
  <c r="G203" i="6" s="1"/>
  <c r="G204" i="6" s="1"/>
  <c r="G205" i="6" s="1"/>
  <c r="G206" i="6" s="1"/>
  <c r="H13" i="1"/>
  <c r="G13" i="1" s="1"/>
  <c r="E18" i="9"/>
  <c r="E18" i="8"/>
  <c r="E18" i="7"/>
  <c r="E18" i="6"/>
  <c r="E18" i="5"/>
  <c r="E18" i="4"/>
  <c r="E18" i="3"/>
  <c r="E18" i="2"/>
  <c r="F131" i="9"/>
  <c r="H117" i="9" l="1"/>
  <c r="H118" i="9" s="1"/>
  <c r="H119" i="9" s="1"/>
  <c r="H120" i="9" s="1"/>
  <c r="H121" i="9" s="1"/>
  <c r="H122" i="9" s="1"/>
  <c r="H123" i="9" s="1"/>
  <c r="H124" i="9" s="1"/>
  <c r="H125" i="9" s="1"/>
  <c r="H126" i="9" s="1"/>
  <c r="H127" i="9" s="1"/>
  <c r="H128" i="9" s="1"/>
  <c r="H129" i="9" s="1"/>
  <c r="H130" i="9" s="1"/>
  <c r="H131" i="9" s="1"/>
  <c r="H132" i="9" s="1"/>
  <c r="H133" i="9" s="1"/>
  <c r="H134" i="9" s="1"/>
  <c r="H135" i="9" s="1"/>
  <c r="H136" i="9" s="1"/>
  <c r="H137" i="9" s="1"/>
  <c r="H138" i="9" s="1"/>
  <c r="H139" i="9" s="1"/>
  <c r="H140" i="9" s="1"/>
  <c r="H141" i="9" s="1"/>
  <c r="H142" i="9" s="1"/>
  <c r="H143" i="9" s="1"/>
  <c r="H144" i="9" s="1"/>
  <c r="H145" i="9" s="1"/>
  <c r="H146" i="9" s="1"/>
  <c r="H147" i="9" s="1"/>
  <c r="H148" i="9" s="1"/>
  <c r="H149" i="9" s="1"/>
  <c r="H150" i="9" s="1"/>
  <c r="H151" i="9" s="1"/>
  <c r="H152" i="9" s="1"/>
  <c r="H153" i="9" s="1"/>
  <c r="H154" i="9" s="1"/>
  <c r="H155" i="9" s="1"/>
  <c r="H156" i="9" s="1"/>
  <c r="H157" i="9" s="1"/>
  <c r="H158" i="9" s="1"/>
  <c r="H159" i="9" s="1"/>
  <c r="H160" i="9" s="1"/>
  <c r="H161" i="9" s="1"/>
  <c r="H162" i="9" s="1"/>
  <c r="H163" i="9" s="1"/>
  <c r="H164" i="9" s="1"/>
  <c r="H165" i="9" s="1"/>
  <c r="H166" i="9" s="1"/>
  <c r="H167" i="9" s="1"/>
  <c r="H168" i="9" s="1"/>
  <c r="H169" i="9" s="1"/>
  <c r="H170" i="9" s="1"/>
  <c r="H171" i="9" s="1"/>
  <c r="H172" i="9" s="1"/>
  <c r="H173" i="9" s="1"/>
  <c r="H174" i="9" s="1"/>
  <c r="H175" i="9" s="1"/>
  <c r="H176" i="9" s="1"/>
  <c r="H177" i="9" s="1"/>
  <c r="H178" i="9" s="1"/>
  <c r="H179" i="9" s="1"/>
  <c r="H180" i="9" s="1"/>
  <c r="H181" i="9" s="1"/>
  <c r="H182" i="9" s="1"/>
  <c r="H183" i="9" s="1"/>
  <c r="H184" i="9" s="1"/>
  <c r="H185" i="9" s="1"/>
  <c r="H186" i="9" s="1"/>
  <c r="H187" i="9" s="1"/>
  <c r="H188" i="9" s="1"/>
  <c r="H189" i="9" s="1"/>
  <c r="H190" i="9" s="1"/>
  <c r="H191" i="9" s="1"/>
  <c r="H192" i="9" s="1"/>
  <c r="H193" i="9" s="1"/>
  <c r="H194" i="9" s="1"/>
  <c r="H195" i="9" s="1"/>
  <c r="H196" i="9" s="1"/>
  <c r="H197" i="9" s="1"/>
  <c r="H198" i="9" s="1"/>
  <c r="H199" i="9" s="1"/>
  <c r="H200" i="9" s="1"/>
  <c r="H201" i="9" s="1"/>
  <c r="H202" i="9" s="1"/>
  <c r="H203" i="9" s="1"/>
  <c r="H204" i="9" s="1"/>
  <c r="H205" i="9" s="1"/>
  <c r="H206" i="9" s="1"/>
  <c r="H14" i="1"/>
  <c r="G14" i="1" s="1"/>
  <c r="H117" i="6"/>
  <c r="H118" i="6" s="1"/>
  <c r="H119" i="6" s="1"/>
  <c r="H120" i="6" s="1"/>
  <c r="H121" i="6" s="1"/>
  <c r="H122" i="6" s="1"/>
  <c r="H123" i="6" s="1"/>
  <c r="H124" i="6" s="1"/>
  <c r="H125" i="6" s="1"/>
  <c r="H126" i="6" s="1"/>
  <c r="H127" i="6" s="1"/>
  <c r="H128" i="6" s="1"/>
  <c r="H129" i="6" s="1"/>
  <c r="H130" i="6" s="1"/>
  <c r="H131" i="6" s="1"/>
  <c r="H132" i="6" s="1"/>
  <c r="H133" i="6" s="1"/>
  <c r="H134" i="6" s="1"/>
  <c r="H135" i="6" s="1"/>
  <c r="H136" i="6" s="1"/>
  <c r="H137" i="6" s="1"/>
  <c r="H138" i="6" s="1"/>
  <c r="H139" i="6" s="1"/>
  <c r="H140" i="6" s="1"/>
  <c r="H141" i="6" s="1"/>
  <c r="H142" i="6" s="1"/>
  <c r="H143" i="6" s="1"/>
  <c r="H144" i="6" s="1"/>
  <c r="H145" i="6" s="1"/>
  <c r="H146" i="6" s="1"/>
  <c r="H147" i="6" s="1"/>
  <c r="H148" i="6" s="1"/>
  <c r="H149" i="6" s="1"/>
  <c r="H150" i="6" s="1"/>
  <c r="H151" i="6" s="1"/>
  <c r="H152" i="6" s="1"/>
  <c r="H153" i="6" s="1"/>
  <c r="H154" i="6" s="1"/>
  <c r="H155" i="6" s="1"/>
  <c r="H156" i="6" s="1"/>
  <c r="H157" i="6" s="1"/>
  <c r="H158" i="6" s="1"/>
  <c r="H159" i="6" s="1"/>
  <c r="H160" i="6" s="1"/>
  <c r="H161" i="6" s="1"/>
  <c r="H162" i="6" s="1"/>
  <c r="H163" i="6" s="1"/>
  <c r="H164" i="6" s="1"/>
  <c r="H165" i="6" s="1"/>
  <c r="H166" i="6" s="1"/>
  <c r="H167" i="6" s="1"/>
  <c r="H168" i="6" s="1"/>
  <c r="H169" i="6" s="1"/>
  <c r="H170" i="6" s="1"/>
  <c r="H171" i="6" s="1"/>
  <c r="H172" i="6" s="1"/>
  <c r="H173" i="6" s="1"/>
  <c r="H174" i="6" s="1"/>
  <c r="H175" i="6" s="1"/>
  <c r="H176" i="6" s="1"/>
  <c r="H177" i="6" s="1"/>
  <c r="H178" i="6" s="1"/>
  <c r="H179" i="6" s="1"/>
  <c r="H180" i="6" s="1"/>
  <c r="H181" i="6" s="1"/>
  <c r="H182" i="6" s="1"/>
  <c r="H183" i="6" s="1"/>
  <c r="H184" i="6" s="1"/>
  <c r="H185" i="6" s="1"/>
  <c r="H186" i="6" s="1"/>
  <c r="H187" i="6" s="1"/>
  <c r="H188" i="6" s="1"/>
  <c r="H189" i="6" s="1"/>
  <c r="H190" i="6" s="1"/>
  <c r="H191" i="6" s="1"/>
  <c r="H192" i="6" s="1"/>
  <c r="H193" i="6" s="1"/>
  <c r="H194" i="6" s="1"/>
  <c r="H195" i="6" s="1"/>
  <c r="H196" i="6" s="1"/>
  <c r="H197" i="6" s="1"/>
  <c r="H198" i="6" s="1"/>
  <c r="H199" i="6" s="1"/>
  <c r="H200" i="6" s="1"/>
  <c r="H201" i="6" s="1"/>
  <c r="H202" i="6" s="1"/>
  <c r="H203" i="6" s="1"/>
  <c r="H204" i="6" s="1"/>
  <c r="H205" i="6" s="1"/>
  <c r="H206" i="6" s="1"/>
  <c r="G117" i="8"/>
  <c r="G118" i="8" s="1"/>
  <c r="G119" i="8" s="1"/>
  <c r="G120" i="8" s="1"/>
  <c r="G121" i="8" s="1"/>
  <c r="G122" i="8" s="1"/>
  <c r="G123" i="8" s="1"/>
  <c r="G124" i="8" s="1"/>
  <c r="G125" i="8" s="1"/>
  <c r="G126" i="8" s="1"/>
  <c r="G127" i="8" s="1"/>
  <c r="G128" i="8" s="1"/>
  <c r="G129" i="8" s="1"/>
  <c r="G130" i="8" s="1"/>
  <c r="G131" i="8" s="1"/>
  <c r="G132" i="8" s="1"/>
  <c r="G133" i="8" s="1"/>
  <c r="G134" i="8" s="1"/>
  <c r="G135" i="8" s="1"/>
  <c r="G136" i="8" s="1"/>
  <c r="G137" i="8" s="1"/>
  <c r="G138" i="8" s="1"/>
  <c r="G139" i="8" s="1"/>
  <c r="G140" i="8" s="1"/>
  <c r="G141" i="8" s="1"/>
  <c r="G142" i="8" s="1"/>
  <c r="G143" i="8" s="1"/>
  <c r="G144" i="8" s="1"/>
  <c r="G145" i="8" s="1"/>
  <c r="G146" i="8" s="1"/>
  <c r="G147" i="8" s="1"/>
  <c r="G148" i="8" s="1"/>
  <c r="G149" i="8" s="1"/>
  <c r="G150" i="8" s="1"/>
  <c r="G151" i="8" s="1"/>
  <c r="G152" i="8" s="1"/>
  <c r="G153" i="8" s="1"/>
  <c r="G154" i="8" s="1"/>
  <c r="G155" i="8" s="1"/>
  <c r="G156" i="8" s="1"/>
  <c r="G157" i="8" s="1"/>
  <c r="G158" i="8" s="1"/>
  <c r="G159" i="8" s="1"/>
  <c r="G160" i="8" s="1"/>
  <c r="G161" i="8" s="1"/>
  <c r="G162" i="8" s="1"/>
  <c r="G163" i="8" s="1"/>
  <c r="G164" i="8" s="1"/>
  <c r="G165" i="8" s="1"/>
  <c r="G166" i="8" s="1"/>
  <c r="G167" i="8" s="1"/>
  <c r="G168" i="8" s="1"/>
  <c r="G169" i="8" s="1"/>
  <c r="G170" i="8" s="1"/>
  <c r="G171" i="8" s="1"/>
  <c r="G172" i="8" s="1"/>
  <c r="G173" i="8" s="1"/>
  <c r="G174" i="8" s="1"/>
  <c r="G175" i="8" s="1"/>
  <c r="G176" i="8" s="1"/>
  <c r="G177" i="8" s="1"/>
  <c r="G178" i="8" s="1"/>
  <c r="G179" i="8" s="1"/>
  <c r="G180" i="8" s="1"/>
  <c r="G181" i="8" s="1"/>
  <c r="G182" i="8" s="1"/>
  <c r="G183" i="8" s="1"/>
  <c r="G184" i="8" s="1"/>
  <c r="G185" i="8" s="1"/>
  <c r="G186" i="8" s="1"/>
  <c r="G187" i="8" s="1"/>
  <c r="G188" i="8" s="1"/>
  <c r="G189" i="8" s="1"/>
  <c r="G190" i="8" s="1"/>
  <c r="G191" i="8" s="1"/>
  <c r="G192" i="8" s="1"/>
  <c r="G193" i="8" s="1"/>
  <c r="G194" i="8" s="1"/>
  <c r="G195" i="8" s="1"/>
  <c r="G196" i="8" s="1"/>
  <c r="G197" i="8" s="1"/>
  <c r="G198" i="8" s="1"/>
  <c r="G199" i="8" s="1"/>
  <c r="G200" i="8" s="1"/>
  <c r="G201" i="8" s="1"/>
  <c r="G202" i="8" s="1"/>
  <c r="G203" i="8" s="1"/>
  <c r="G204" i="8" s="1"/>
  <c r="G205" i="8" s="1"/>
  <c r="G206" i="8" s="1"/>
  <c r="H117" i="7"/>
  <c r="H118" i="7" s="1"/>
  <c r="H119" i="7" s="1"/>
  <c r="H120" i="7" s="1"/>
  <c r="H121" i="7" s="1"/>
  <c r="H122" i="7" s="1"/>
  <c r="H123" i="7" s="1"/>
  <c r="H124" i="7" s="1"/>
  <c r="H125" i="7" s="1"/>
  <c r="H126" i="7" s="1"/>
  <c r="H127" i="7" s="1"/>
  <c r="H128" i="7" s="1"/>
  <c r="H129" i="7" s="1"/>
  <c r="H130" i="7" s="1"/>
  <c r="H131" i="7" s="1"/>
  <c r="H132" i="7" s="1"/>
  <c r="H133" i="7" s="1"/>
  <c r="H134" i="7" s="1"/>
  <c r="H135" i="7" s="1"/>
  <c r="H136" i="7" s="1"/>
  <c r="H137" i="7" s="1"/>
  <c r="H138" i="7" s="1"/>
  <c r="H139" i="7" s="1"/>
  <c r="H140" i="7" s="1"/>
  <c r="H141" i="7" s="1"/>
  <c r="H142" i="7" s="1"/>
  <c r="H143" i="7" s="1"/>
  <c r="H144" i="7" s="1"/>
  <c r="H145" i="7" s="1"/>
  <c r="H146" i="7" s="1"/>
  <c r="H147" i="7" s="1"/>
  <c r="H148" i="7" s="1"/>
  <c r="H149" i="7" s="1"/>
  <c r="H150" i="7" s="1"/>
  <c r="H151" i="7" s="1"/>
  <c r="H152" i="7" s="1"/>
  <c r="H153" i="7" s="1"/>
  <c r="H154" i="7" s="1"/>
  <c r="H155" i="7" s="1"/>
  <c r="H156" i="7" s="1"/>
  <c r="H157" i="7" s="1"/>
  <c r="H158" i="7" s="1"/>
  <c r="H159" i="7" s="1"/>
  <c r="H160" i="7" s="1"/>
  <c r="H161" i="7" s="1"/>
  <c r="H162" i="7" s="1"/>
  <c r="H163" i="7" s="1"/>
  <c r="H164" i="7" s="1"/>
  <c r="H165" i="7" s="1"/>
  <c r="H166" i="7" s="1"/>
  <c r="H167" i="7" s="1"/>
  <c r="H168" i="7" s="1"/>
  <c r="H169" i="7" s="1"/>
  <c r="H170" i="7" s="1"/>
  <c r="H171" i="7" s="1"/>
  <c r="H172" i="7" s="1"/>
  <c r="H173" i="7" s="1"/>
  <c r="H174" i="7" s="1"/>
  <c r="H175" i="7" s="1"/>
  <c r="H176" i="7" s="1"/>
  <c r="H177" i="7" s="1"/>
  <c r="H178" i="7" s="1"/>
  <c r="H179" i="7" s="1"/>
  <c r="H180" i="7" s="1"/>
  <c r="H181" i="7" s="1"/>
  <c r="H182" i="7" s="1"/>
  <c r="H183" i="7" s="1"/>
  <c r="H184" i="7" s="1"/>
  <c r="H185" i="7" s="1"/>
  <c r="H186" i="7" s="1"/>
  <c r="H187" i="7" s="1"/>
  <c r="H188" i="7" s="1"/>
  <c r="H189" i="7" s="1"/>
  <c r="H190" i="7" s="1"/>
  <c r="H191" i="7" s="1"/>
  <c r="H192" i="7" s="1"/>
  <c r="H193" i="7" s="1"/>
  <c r="H194" i="7" s="1"/>
  <c r="H195" i="7" s="1"/>
  <c r="H196" i="7" s="1"/>
  <c r="H197" i="7" s="1"/>
  <c r="H198" i="7" s="1"/>
  <c r="H199" i="7" s="1"/>
  <c r="H200" i="7" s="1"/>
  <c r="H201" i="7" s="1"/>
  <c r="H202" i="7" s="1"/>
  <c r="H203" i="7" s="1"/>
  <c r="H204" i="7" s="1"/>
  <c r="H205" i="7" s="1"/>
  <c r="H206" i="7" s="1"/>
  <c r="E19" i="9"/>
  <c r="E19" i="8"/>
  <c r="E19" i="7"/>
  <c r="E19" i="6"/>
  <c r="E19" i="5"/>
  <c r="E19" i="4"/>
  <c r="E19" i="3"/>
  <c r="E19" i="2"/>
  <c r="G107" i="9"/>
  <c r="G108" i="9" s="1"/>
  <c r="G117" i="9"/>
  <c r="F132" i="9"/>
  <c r="I117" i="9"/>
  <c r="I118" i="9" s="1"/>
  <c r="I119" i="9" s="1"/>
  <c r="I120" i="9" s="1"/>
  <c r="I121" i="9" s="1"/>
  <c r="I122" i="9" s="1"/>
  <c r="I123" i="9" s="1"/>
  <c r="I124" i="9" s="1"/>
  <c r="I125" i="9" s="1"/>
  <c r="I126" i="9" s="1"/>
  <c r="I127" i="9" s="1"/>
  <c r="I128" i="9" s="1"/>
  <c r="I129" i="9" s="1"/>
  <c r="I130" i="9" s="1"/>
  <c r="I131" i="9" s="1"/>
  <c r="I132" i="9" s="1"/>
  <c r="I133" i="9" s="1"/>
  <c r="I134" i="9" s="1"/>
  <c r="I135" i="9" s="1"/>
  <c r="I136" i="9" s="1"/>
  <c r="I137" i="9" s="1"/>
  <c r="I138" i="9" s="1"/>
  <c r="I139" i="9" s="1"/>
  <c r="I140" i="9" s="1"/>
  <c r="I141" i="9" s="1"/>
  <c r="I142" i="9" s="1"/>
  <c r="I143" i="9" s="1"/>
  <c r="I144" i="9" s="1"/>
  <c r="I145" i="9" s="1"/>
  <c r="I146" i="9" s="1"/>
  <c r="I147" i="9" s="1"/>
  <c r="I148" i="9" s="1"/>
  <c r="I149" i="9" s="1"/>
  <c r="I150" i="9" s="1"/>
  <c r="I151" i="9" s="1"/>
  <c r="I152" i="9" s="1"/>
  <c r="I153" i="9" s="1"/>
  <c r="I154" i="9" s="1"/>
  <c r="I155" i="9" s="1"/>
  <c r="I156" i="9" s="1"/>
  <c r="I157" i="9" s="1"/>
  <c r="I158" i="9" s="1"/>
  <c r="I159" i="9" s="1"/>
  <c r="I160" i="9" s="1"/>
  <c r="I161" i="9" s="1"/>
  <c r="I162" i="9" s="1"/>
  <c r="I163" i="9" s="1"/>
  <c r="I164" i="9" s="1"/>
  <c r="I165" i="9" s="1"/>
  <c r="I166" i="9" s="1"/>
  <c r="I167" i="9" s="1"/>
  <c r="I168" i="9" s="1"/>
  <c r="I169" i="9" s="1"/>
  <c r="I170" i="9" s="1"/>
  <c r="I171" i="9" s="1"/>
  <c r="I172" i="9" s="1"/>
  <c r="I173" i="9" s="1"/>
  <c r="I174" i="9" s="1"/>
  <c r="I175" i="9" s="1"/>
  <c r="I176" i="9" s="1"/>
  <c r="I177" i="9" s="1"/>
  <c r="I178" i="9" s="1"/>
  <c r="I179" i="9" s="1"/>
  <c r="I180" i="9" s="1"/>
  <c r="I181" i="9" s="1"/>
  <c r="I182" i="9" s="1"/>
  <c r="I183" i="9" s="1"/>
  <c r="I184" i="9" s="1"/>
  <c r="I185" i="9" s="1"/>
  <c r="I186" i="9" s="1"/>
  <c r="I187" i="9" s="1"/>
  <c r="I188" i="9" s="1"/>
  <c r="I189" i="9" s="1"/>
  <c r="I190" i="9" s="1"/>
  <c r="I191" i="9" s="1"/>
  <c r="I192" i="9" s="1"/>
  <c r="I193" i="9" s="1"/>
  <c r="I194" i="9" s="1"/>
  <c r="I195" i="9" s="1"/>
  <c r="I196" i="9" s="1"/>
  <c r="I197" i="9" s="1"/>
  <c r="I198" i="9" s="1"/>
  <c r="I199" i="9" s="1"/>
  <c r="I200" i="9" s="1"/>
  <c r="I201" i="9" s="1"/>
  <c r="I202" i="9" s="1"/>
  <c r="I203" i="9" s="1"/>
  <c r="I204" i="9" s="1"/>
  <c r="I205" i="9" s="1"/>
  <c r="I206" i="9" s="1"/>
  <c r="I117" i="7" l="1"/>
  <c r="I118" i="7" s="1"/>
  <c r="I119" i="7" s="1"/>
  <c r="I120" i="7" s="1"/>
  <c r="I121" i="7" s="1"/>
  <c r="I122" i="7" s="1"/>
  <c r="I123" i="7" s="1"/>
  <c r="I124" i="7" s="1"/>
  <c r="I125" i="7" s="1"/>
  <c r="I126" i="7" s="1"/>
  <c r="I127" i="7" s="1"/>
  <c r="I128" i="7" s="1"/>
  <c r="I129" i="7" s="1"/>
  <c r="I130" i="7" s="1"/>
  <c r="I131" i="7" s="1"/>
  <c r="I132" i="7" s="1"/>
  <c r="I133" i="7" s="1"/>
  <c r="I134" i="7" s="1"/>
  <c r="I135" i="7" s="1"/>
  <c r="I136" i="7" s="1"/>
  <c r="I137" i="7" s="1"/>
  <c r="I138" i="7" s="1"/>
  <c r="I139" i="7" s="1"/>
  <c r="I140" i="7" s="1"/>
  <c r="I141" i="7" s="1"/>
  <c r="I142" i="7" s="1"/>
  <c r="I143" i="7" s="1"/>
  <c r="I144" i="7" s="1"/>
  <c r="I145" i="7" s="1"/>
  <c r="I146" i="7" s="1"/>
  <c r="I147" i="7" s="1"/>
  <c r="I148" i="7" s="1"/>
  <c r="I149" i="7" s="1"/>
  <c r="I150" i="7" s="1"/>
  <c r="I151" i="7" s="1"/>
  <c r="I152" i="7" s="1"/>
  <c r="I153" i="7" s="1"/>
  <c r="I154" i="7" s="1"/>
  <c r="I155" i="7" s="1"/>
  <c r="I156" i="7" s="1"/>
  <c r="I157" i="7" s="1"/>
  <c r="I158" i="7" s="1"/>
  <c r="I159" i="7" s="1"/>
  <c r="I160" i="7" s="1"/>
  <c r="I161" i="7" s="1"/>
  <c r="I162" i="7" s="1"/>
  <c r="I163" i="7" s="1"/>
  <c r="I164" i="7" s="1"/>
  <c r="I165" i="7" s="1"/>
  <c r="I166" i="7" s="1"/>
  <c r="I167" i="7" s="1"/>
  <c r="I168" i="7" s="1"/>
  <c r="I169" i="7" s="1"/>
  <c r="I170" i="7" s="1"/>
  <c r="I171" i="7" s="1"/>
  <c r="I172" i="7" s="1"/>
  <c r="I173" i="7" s="1"/>
  <c r="I174" i="7" s="1"/>
  <c r="I175" i="7" s="1"/>
  <c r="I176" i="7" s="1"/>
  <c r="I177" i="7" s="1"/>
  <c r="I178" i="7" s="1"/>
  <c r="I179" i="7" s="1"/>
  <c r="I180" i="7" s="1"/>
  <c r="I181" i="7" s="1"/>
  <c r="I182" i="7" s="1"/>
  <c r="I183" i="7" s="1"/>
  <c r="I184" i="7" s="1"/>
  <c r="I185" i="7" s="1"/>
  <c r="I186" i="7" s="1"/>
  <c r="I187" i="7" s="1"/>
  <c r="I188" i="7" s="1"/>
  <c r="I189" i="7" s="1"/>
  <c r="I190" i="7" s="1"/>
  <c r="I191" i="7" s="1"/>
  <c r="I192" i="7" s="1"/>
  <c r="I193" i="7" s="1"/>
  <c r="I194" i="7" s="1"/>
  <c r="I195" i="7" s="1"/>
  <c r="I196" i="7" s="1"/>
  <c r="I197" i="7" s="1"/>
  <c r="I198" i="7" s="1"/>
  <c r="I199" i="7" s="1"/>
  <c r="I200" i="7" s="1"/>
  <c r="I201" i="7" s="1"/>
  <c r="I202" i="7" s="1"/>
  <c r="I203" i="7" s="1"/>
  <c r="I204" i="7" s="1"/>
  <c r="I205" i="7" s="1"/>
  <c r="I206" i="7" s="1"/>
  <c r="H117" i="8"/>
  <c r="H118" i="8" s="1"/>
  <c r="H119" i="8" s="1"/>
  <c r="H120" i="8" s="1"/>
  <c r="H121" i="8" s="1"/>
  <c r="H122" i="8" s="1"/>
  <c r="H123" i="8" s="1"/>
  <c r="H124" i="8" s="1"/>
  <c r="H125" i="8" s="1"/>
  <c r="H126" i="8" s="1"/>
  <c r="H127" i="8" s="1"/>
  <c r="H128" i="8" s="1"/>
  <c r="H129" i="8" s="1"/>
  <c r="H130" i="8" s="1"/>
  <c r="H131" i="8" s="1"/>
  <c r="H132" i="8" s="1"/>
  <c r="H133" i="8" s="1"/>
  <c r="H134" i="8" s="1"/>
  <c r="H135" i="8" s="1"/>
  <c r="H136" i="8" s="1"/>
  <c r="H137" i="8" s="1"/>
  <c r="H138" i="8" s="1"/>
  <c r="H139" i="8" s="1"/>
  <c r="H140" i="8" s="1"/>
  <c r="H141" i="8" s="1"/>
  <c r="H142" i="8" s="1"/>
  <c r="H143" i="8" s="1"/>
  <c r="H144" i="8" s="1"/>
  <c r="H145" i="8" s="1"/>
  <c r="H146" i="8" s="1"/>
  <c r="H147" i="8" s="1"/>
  <c r="H148" i="8" s="1"/>
  <c r="H149" i="8" s="1"/>
  <c r="H150" i="8" s="1"/>
  <c r="H151" i="8" s="1"/>
  <c r="H152" i="8" s="1"/>
  <c r="H153" i="8" s="1"/>
  <c r="H154" i="8" s="1"/>
  <c r="H155" i="8" s="1"/>
  <c r="H156" i="8" s="1"/>
  <c r="H157" i="8" s="1"/>
  <c r="H158" i="8" s="1"/>
  <c r="H159" i="8" s="1"/>
  <c r="H160" i="8" s="1"/>
  <c r="H161" i="8" s="1"/>
  <c r="H162" i="8" s="1"/>
  <c r="H163" i="8" s="1"/>
  <c r="H164" i="8" s="1"/>
  <c r="H165" i="8" s="1"/>
  <c r="H166" i="8" s="1"/>
  <c r="H167" i="8" s="1"/>
  <c r="H168" i="8" s="1"/>
  <c r="H169" i="8" s="1"/>
  <c r="H170" i="8" s="1"/>
  <c r="H171" i="8" s="1"/>
  <c r="H172" i="8" s="1"/>
  <c r="H173" i="8" s="1"/>
  <c r="H174" i="8" s="1"/>
  <c r="H175" i="8" s="1"/>
  <c r="H176" i="8" s="1"/>
  <c r="H177" i="8" s="1"/>
  <c r="H178" i="8" s="1"/>
  <c r="H179" i="8" s="1"/>
  <c r="H180" i="8" s="1"/>
  <c r="H181" i="8" s="1"/>
  <c r="H182" i="8" s="1"/>
  <c r="H183" i="8" s="1"/>
  <c r="H184" i="8" s="1"/>
  <c r="H185" i="8" s="1"/>
  <c r="H186" i="8" s="1"/>
  <c r="H187" i="8" s="1"/>
  <c r="H188" i="8" s="1"/>
  <c r="H189" i="8" s="1"/>
  <c r="H190" i="8" s="1"/>
  <c r="H191" i="8" s="1"/>
  <c r="H192" i="8" s="1"/>
  <c r="H193" i="8" s="1"/>
  <c r="H194" i="8" s="1"/>
  <c r="H195" i="8" s="1"/>
  <c r="H196" i="8" s="1"/>
  <c r="H197" i="8" s="1"/>
  <c r="H198" i="8" s="1"/>
  <c r="H199" i="8" s="1"/>
  <c r="H200" i="8" s="1"/>
  <c r="H201" i="8" s="1"/>
  <c r="H202" i="8" s="1"/>
  <c r="H203" i="8" s="1"/>
  <c r="H204" i="8" s="1"/>
  <c r="H205" i="8" s="1"/>
  <c r="H206" i="8" s="1"/>
  <c r="I117" i="6"/>
  <c r="I118" i="6" s="1"/>
  <c r="I119" i="6" s="1"/>
  <c r="I120" i="6" s="1"/>
  <c r="I121" i="6" s="1"/>
  <c r="I122" i="6" s="1"/>
  <c r="I123" i="6" s="1"/>
  <c r="I124" i="6" s="1"/>
  <c r="I125" i="6" s="1"/>
  <c r="I126" i="6" s="1"/>
  <c r="I127" i="6" s="1"/>
  <c r="I128" i="6" s="1"/>
  <c r="I129" i="6" s="1"/>
  <c r="I130" i="6" s="1"/>
  <c r="I131" i="6" s="1"/>
  <c r="I132" i="6" s="1"/>
  <c r="I133" i="6" s="1"/>
  <c r="I134" i="6" s="1"/>
  <c r="I135" i="6" s="1"/>
  <c r="I136" i="6" s="1"/>
  <c r="I137" i="6" s="1"/>
  <c r="I138" i="6" s="1"/>
  <c r="I139" i="6" s="1"/>
  <c r="I140" i="6" s="1"/>
  <c r="I141" i="6" s="1"/>
  <c r="I142" i="6" s="1"/>
  <c r="I143" i="6" s="1"/>
  <c r="I144" i="6" s="1"/>
  <c r="I145" i="6" s="1"/>
  <c r="I146" i="6" s="1"/>
  <c r="I147" i="6" s="1"/>
  <c r="I148" i="6" s="1"/>
  <c r="I149" i="6" s="1"/>
  <c r="I150" i="6" s="1"/>
  <c r="I151" i="6" s="1"/>
  <c r="I152" i="6" s="1"/>
  <c r="I153" i="6" s="1"/>
  <c r="I154" i="6" s="1"/>
  <c r="I155" i="6" s="1"/>
  <c r="I156" i="6" s="1"/>
  <c r="I157" i="6" s="1"/>
  <c r="I158" i="6" s="1"/>
  <c r="I159" i="6" s="1"/>
  <c r="I160" i="6" s="1"/>
  <c r="I161" i="6" s="1"/>
  <c r="I162" i="6" s="1"/>
  <c r="I163" i="6" s="1"/>
  <c r="I164" i="6" s="1"/>
  <c r="I165" i="6" s="1"/>
  <c r="I166" i="6" s="1"/>
  <c r="I167" i="6" s="1"/>
  <c r="I168" i="6" s="1"/>
  <c r="I169" i="6" s="1"/>
  <c r="I170" i="6" s="1"/>
  <c r="I171" i="6" s="1"/>
  <c r="I172" i="6" s="1"/>
  <c r="I173" i="6" s="1"/>
  <c r="I174" i="6" s="1"/>
  <c r="I175" i="6" s="1"/>
  <c r="I176" i="6" s="1"/>
  <c r="I177" i="6" s="1"/>
  <c r="I178" i="6" s="1"/>
  <c r="I179" i="6" s="1"/>
  <c r="I180" i="6" s="1"/>
  <c r="I181" i="6" s="1"/>
  <c r="I182" i="6" s="1"/>
  <c r="I183" i="6" s="1"/>
  <c r="I184" i="6" s="1"/>
  <c r="I185" i="6" s="1"/>
  <c r="I186" i="6" s="1"/>
  <c r="I187" i="6" s="1"/>
  <c r="I188" i="6" s="1"/>
  <c r="I189" i="6" s="1"/>
  <c r="I190" i="6" s="1"/>
  <c r="I191" i="6" s="1"/>
  <c r="I192" i="6" s="1"/>
  <c r="I193" i="6" s="1"/>
  <c r="I194" i="6" s="1"/>
  <c r="I195" i="6" s="1"/>
  <c r="I196" i="6" s="1"/>
  <c r="I197" i="6" s="1"/>
  <c r="I198" i="6" s="1"/>
  <c r="I199" i="6" s="1"/>
  <c r="I200" i="6" s="1"/>
  <c r="I201" i="6" s="1"/>
  <c r="I202" i="6" s="1"/>
  <c r="I203" i="6" s="1"/>
  <c r="I204" i="6" s="1"/>
  <c r="I205" i="6" s="1"/>
  <c r="I206" i="6" s="1"/>
  <c r="H15" i="1"/>
  <c r="G15" i="1" s="1"/>
  <c r="E20" i="9"/>
  <c r="E20" i="8"/>
  <c r="E20" i="7"/>
  <c r="E20" i="6"/>
  <c r="E20" i="5"/>
  <c r="E20" i="4"/>
  <c r="E20" i="3"/>
  <c r="E20" i="2"/>
  <c r="F133" i="9"/>
  <c r="G118" i="9"/>
  <c r="G109" i="9"/>
  <c r="J117" i="9"/>
  <c r="J118" i="9" s="1"/>
  <c r="J119" i="9" s="1"/>
  <c r="J120" i="9" s="1"/>
  <c r="J121" i="9" s="1"/>
  <c r="J122" i="9" s="1"/>
  <c r="J123" i="9" s="1"/>
  <c r="J124" i="9" s="1"/>
  <c r="J125" i="9" s="1"/>
  <c r="J126" i="9" s="1"/>
  <c r="J127" i="9" s="1"/>
  <c r="J128" i="9" s="1"/>
  <c r="J129" i="9" s="1"/>
  <c r="J130" i="9" s="1"/>
  <c r="J131" i="9" s="1"/>
  <c r="J132" i="9" s="1"/>
  <c r="J133" i="9" s="1"/>
  <c r="J134" i="9" s="1"/>
  <c r="J135" i="9" s="1"/>
  <c r="J136" i="9" s="1"/>
  <c r="J137" i="9" s="1"/>
  <c r="J138" i="9" s="1"/>
  <c r="J139" i="9" s="1"/>
  <c r="J140" i="9" s="1"/>
  <c r="J141" i="9" s="1"/>
  <c r="J142" i="9" s="1"/>
  <c r="J143" i="9" s="1"/>
  <c r="J144" i="9" s="1"/>
  <c r="J145" i="9" s="1"/>
  <c r="J146" i="9" s="1"/>
  <c r="J147" i="9" s="1"/>
  <c r="J148" i="9" s="1"/>
  <c r="J149" i="9" s="1"/>
  <c r="J150" i="9" s="1"/>
  <c r="J151" i="9" s="1"/>
  <c r="J152" i="9" s="1"/>
  <c r="J153" i="9" s="1"/>
  <c r="J154" i="9" s="1"/>
  <c r="J155" i="9" s="1"/>
  <c r="J156" i="9" s="1"/>
  <c r="J157" i="9" s="1"/>
  <c r="J158" i="9" s="1"/>
  <c r="J159" i="9" s="1"/>
  <c r="J160" i="9" s="1"/>
  <c r="J161" i="9" s="1"/>
  <c r="J162" i="9" s="1"/>
  <c r="J163" i="9" s="1"/>
  <c r="J164" i="9" s="1"/>
  <c r="J165" i="9" s="1"/>
  <c r="J166" i="9" s="1"/>
  <c r="J167" i="9" s="1"/>
  <c r="J168" i="9" s="1"/>
  <c r="J169" i="9" s="1"/>
  <c r="J170" i="9" s="1"/>
  <c r="J171" i="9" s="1"/>
  <c r="J172" i="9" s="1"/>
  <c r="J173" i="9" s="1"/>
  <c r="J174" i="9" s="1"/>
  <c r="J175" i="9" s="1"/>
  <c r="J176" i="9" s="1"/>
  <c r="J177" i="9" s="1"/>
  <c r="J178" i="9" s="1"/>
  <c r="J179" i="9" s="1"/>
  <c r="J180" i="9" s="1"/>
  <c r="J181" i="9" s="1"/>
  <c r="J182" i="9" s="1"/>
  <c r="J183" i="9" s="1"/>
  <c r="J184" i="9" s="1"/>
  <c r="J185" i="9" s="1"/>
  <c r="J186" i="9" s="1"/>
  <c r="J187" i="9" s="1"/>
  <c r="J188" i="9" s="1"/>
  <c r="J189" i="9" s="1"/>
  <c r="J190" i="9" s="1"/>
  <c r="J191" i="9" s="1"/>
  <c r="J192" i="9" s="1"/>
  <c r="J193" i="9" s="1"/>
  <c r="J194" i="9" s="1"/>
  <c r="J195" i="9" s="1"/>
  <c r="J196" i="9" s="1"/>
  <c r="J197" i="9" s="1"/>
  <c r="J198" i="9" s="1"/>
  <c r="J199" i="9" s="1"/>
  <c r="J200" i="9" s="1"/>
  <c r="J201" i="9" s="1"/>
  <c r="J202" i="9" s="1"/>
  <c r="J203" i="9" s="1"/>
  <c r="J204" i="9" s="1"/>
  <c r="J205" i="9" s="1"/>
  <c r="J206" i="9" s="1"/>
  <c r="H16" i="1" l="1"/>
  <c r="G16" i="1" s="1"/>
  <c r="J117" i="6"/>
  <c r="J118" i="6" s="1"/>
  <c r="J119" i="6" s="1"/>
  <c r="J120" i="6" s="1"/>
  <c r="J121" i="6" s="1"/>
  <c r="J122" i="6" s="1"/>
  <c r="J123" i="6" s="1"/>
  <c r="J124" i="6" s="1"/>
  <c r="J125" i="6" s="1"/>
  <c r="J126" i="6" s="1"/>
  <c r="J127" i="6" s="1"/>
  <c r="J128" i="6" s="1"/>
  <c r="J129" i="6" s="1"/>
  <c r="J130" i="6" s="1"/>
  <c r="J131" i="6" s="1"/>
  <c r="J132" i="6" s="1"/>
  <c r="J133" i="6" s="1"/>
  <c r="J134" i="6" s="1"/>
  <c r="J135" i="6" s="1"/>
  <c r="J136" i="6" s="1"/>
  <c r="J137" i="6" s="1"/>
  <c r="J138" i="6" s="1"/>
  <c r="J139" i="6" s="1"/>
  <c r="J140" i="6" s="1"/>
  <c r="J141" i="6" s="1"/>
  <c r="J142" i="6" s="1"/>
  <c r="J143" i="6" s="1"/>
  <c r="J144" i="6" s="1"/>
  <c r="J145" i="6" s="1"/>
  <c r="J146" i="6" s="1"/>
  <c r="J147" i="6" s="1"/>
  <c r="J148" i="6" s="1"/>
  <c r="J149" i="6" s="1"/>
  <c r="J150" i="6" s="1"/>
  <c r="J151" i="6" s="1"/>
  <c r="J152" i="6" s="1"/>
  <c r="J153" i="6" s="1"/>
  <c r="J154" i="6" s="1"/>
  <c r="J155" i="6" s="1"/>
  <c r="J156" i="6" s="1"/>
  <c r="J157" i="6" s="1"/>
  <c r="J158" i="6" s="1"/>
  <c r="J159" i="6" s="1"/>
  <c r="J160" i="6" s="1"/>
  <c r="J161" i="6" s="1"/>
  <c r="J162" i="6" s="1"/>
  <c r="J163" i="6" s="1"/>
  <c r="J164" i="6" s="1"/>
  <c r="J165" i="6" s="1"/>
  <c r="J166" i="6" s="1"/>
  <c r="J167" i="6" s="1"/>
  <c r="J168" i="6" s="1"/>
  <c r="J169" i="6" s="1"/>
  <c r="J170" i="6" s="1"/>
  <c r="J171" i="6" s="1"/>
  <c r="J172" i="6" s="1"/>
  <c r="J173" i="6" s="1"/>
  <c r="J174" i="6" s="1"/>
  <c r="J175" i="6" s="1"/>
  <c r="J176" i="6" s="1"/>
  <c r="J177" i="6" s="1"/>
  <c r="J178" i="6" s="1"/>
  <c r="J179" i="6" s="1"/>
  <c r="J180" i="6" s="1"/>
  <c r="J181" i="6" s="1"/>
  <c r="J182" i="6" s="1"/>
  <c r="J183" i="6" s="1"/>
  <c r="J184" i="6" s="1"/>
  <c r="J185" i="6" s="1"/>
  <c r="J186" i="6" s="1"/>
  <c r="J187" i="6" s="1"/>
  <c r="J188" i="6" s="1"/>
  <c r="J189" i="6" s="1"/>
  <c r="J190" i="6" s="1"/>
  <c r="J191" i="6" s="1"/>
  <c r="J192" i="6" s="1"/>
  <c r="J193" i="6" s="1"/>
  <c r="J194" i="6" s="1"/>
  <c r="J195" i="6" s="1"/>
  <c r="J196" i="6" s="1"/>
  <c r="J197" i="6" s="1"/>
  <c r="J198" i="6" s="1"/>
  <c r="J199" i="6" s="1"/>
  <c r="J200" i="6" s="1"/>
  <c r="J201" i="6" s="1"/>
  <c r="J202" i="6" s="1"/>
  <c r="J203" i="6" s="1"/>
  <c r="J204" i="6" s="1"/>
  <c r="J205" i="6" s="1"/>
  <c r="J206" i="6" s="1"/>
  <c r="I117" i="8"/>
  <c r="I118" i="8" s="1"/>
  <c r="I119" i="8" s="1"/>
  <c r="I120" i="8" s="1"/>
  <c r="I121" i="8" s="1"/>
  <c r="I122" i="8" s="1"/>
  <c r="I123" i="8" s="1"/>
  <c r="I124" i="8" s="1"/>
  <c r="I125" i="8" s="1"/>
  <c r="I126" i="8" s="1"/>
  <c r="I127" i="8" s="1"/>
  <c r="I128" i="8" s="1"/>
  <c r="I129" i="8" s="1"/>
  <c r="I130" i="8" s="1"/>
  <c r="I131" i="8" s="1"/>
  <c r="I132" i="8" s="1"/>
  <c r="I133" i="8" s="1"/>
  <c r="I134" i="8" s="1"/>
  <c r="I135" i="8" s="1"/>
  <c r="I136" i="8" s="1"/>
  <c r="I137" i="8" s="1"/>
  <c r="I138" i="8" s="1"/>
  <c r="I139" i="8" s="1"/>
  <c r="I140" i="8" s="1"/>
  <c r="I141" i="8" s="1"/>
  <c r="I142" i="8" s="1"/>
  <c r="I143" i="8" s="1"/>
  <c r="I144" i="8" s="1"/>
  <c r="I145" i="8" s="1"/>
  <c r="I146" i="8" s="1"/>
  <c r="I147" i="8" s="1"/>
  <c r="I148" i="8" s="1"/>
  <c r="I149" i="8" s="1"/>
  <c r="I150" i="8" s="1"/>
  <c r="I151" i="8" s="1"/>
  <c r="I152" i="8" s="1"/>
  <c r="I153" i="8" s="1"/>
  <c r="I154" i="8" s="1"/>
  <c r="I155" i="8" s="1"/>
  <c r="I156" i="8" s="1"/>
  <c r="I157" i="8" s="1"/>
  <c r="I158" i="8" s="1"/>
  <c r="I159" i="8" s="1"/>
  <c r="I160" i="8" s="1"/>
  <c r="I161" i="8" s="1"/>
  <c r="I162" i="8" s="1"/>
  <c r="I163" i="8" s="1"/>
  <c r="I164" i="8" s="1"/>
  <c r="I165" i="8" s="1"/>
  <c r="I166" i="8" s="1"/>
  <c r="I167" i="8" s="1"/>
  <c r="I168" i="8" s="1"/>
  <c r="I169" i="8" s="1"/>
  <c r="I170" i="8" s="1"/>
  <c r="I171" i="8" s="1"/>
  <c r="I172" i="8" s="1"/>
  <c r="I173" i="8" s="1"/>
  <c r="I174" i="8" s="1"/>
  <c r="I175" i="8" s="1"/>
  <c r="I176" i="8" s="1"/>
  <c r="I177" i="8" s="1"/>
  <c r="I178" i="8" s="1"/>
  <c r="I179" i="8" s="1"/>
  <c r="I180" i="8" s="1"/>
  <c r="I181" i="8" s="1"/>
  <c r="I182" i="8" s="1"/>
  <c r="I183" i="8" s="1"/>
  <c r="I184" i="8" s="1"/>
  <c r="I185" i="8" s="1"/>
  <c r="I186" i="8" s="1"/>
  <c r="I187" i="8" s="1"/>
  <c r="I188" i="8" s="1"/>
  <c r="I189" i="8" s="1"/>
  <c r="I190" i="8" s="1"/>
  <c r="I191" i="8" s="1"/>
  <c r="I192" i="8" s="1"/>
  <c r="I193" i="8" s="1"/>
  <c r="I194" i="8" s="1"/>
  <c r="I195" i="8" s="1"/>
  <c r="I196" i="8" s="1"/>
  <c r="I197" i="8" s="1"/>
  <c r="I198" i="8" s="1"/>
  <c r="I199" i="8" s="1"/>
  <c r="I200" i="8" s="1"/>
  <c r="I201" i="8" s="1"/>
  <c r="I202" i="8" s="1"/>
  <c r="I203" i="8" s="1"/>
  <c r="I204" i="8" s="1"/>
  <c r="I205" i="8" s="1"/>
  <c r="I206" i="8" s="1"/>
  <c r="J117" i="7"/>
  <c r="J118" i="7" s="1"/>
  <c r="J119" i="7" s="1"/>
  <c r="J120" i="7" s="1"/>
  <c r="J121" i="7" s="1"/>
  <c r="J122" i="7" s="1"/>
  <c r="J123" i="7" s="1"/>
  <c r="J124" i="7" s="1"/>
  <c r="J125" i="7" s="1"/>
  <c r="J126" i="7" s="1"/>
  <c r="J127" i="7" s="1"/>
  <c r="J128" i="7" s="1"/>
  <c r="J129" i="7" s="1"/>
  <c r="J130" i="7" s="1"/>
  <c r="J131" i="7" s="1"/>
  <c r="J132" i="7" s="1"/>
  <c r="J133" i="7" s="1"/>
  <c r="J134" i="7" s="1"/>
  <c r="J135" i="7" s="1"/>
  <c r="J136" i="7" s="1"/>
  <c r="J137" i="7" s="1"/>
  <c r="J138" i="7" s="1"/>
  <c r="J139" i="7" s="1"/>
  <c r="J140" i="7" s="1"/>
  <c r="J141" i="7" s="1"/>
  <c r="J142" i="7" s="1"/>
  <c r="J143" i="7" s="1"/>
  <c r="J144" i="7" s="1"/>
  <c r="J145" i="7" s="1"/>
  <c r="J146" i="7" s="1"/>
  <c r="J147" i="7" s="1"/>
  <c r="J148" i="7" s="1"/>
  <c r="J149" i="7" s="1"/>
  <c r="J150" i="7" s="1"/>
  <c r="J151" i="7" s="1"/>
  <c r="J152" i="7" s="1"/>
  <c r="J153" i="7" s="1"/>
  <c r="J154" i="7" s="1"/>
  <c r="J155" i="7" s="1"/>
  <c r="J156" i="7" s="1"/>
  <c r="J157" i="7" s="1"/>
  <c r="J158" i="7" s="1"/>
  <c r="J159" i="7" s="1"/>
  <c r="J160" i="7" s="1"/>
  <c r="J161" i="7" s="1"/>
  <c r="J162" i="7" s="1"/>
  <c r="J163" i="7" s="1"/>
  <c r="J164" i="7" s="1"/>
  <c r="J165" i="7" s="1"/>
  <c r="J166" i="7" s="1"/>
  <c r="J167" i="7" s="1"/>
  <c r="J168" i="7" s="1"/>
  <c r="J169" i="7" s="1"/>
  <c r="J170" i="7" s="1"/>
  <c r="J171" i="7" s="1"/>
  <c r="J172" i="7" s="1"/>
  <c r="J173" i="7" s="1"/>
  <c r="J174" i="7" s="1"/>
  <c r="J175" i="7" s="1"/>
  <c r="J176" i="7" s="1"/>
  <c r="J177" i="7" s="1"/>
  <c r="J178" i="7" s="1"/>
  <c r="J179" i="7" s="1"/>
  <c r="J180" i="7" s="1"/>
  <c r="J181" i="7" s="1"/>
  <c r="J182" i="7" s="1"/>
  <c r="J183" i="7" s="1"/>
  <c r="J184" i="7" s="1"/>
  <c r="J185" i="7" s="1"/>
  <c r="J186" i="7" s="1"/>
  <c r="J187" i="7" s="1"/>
  <c r="J188" i="7" s="1"/>
  <c r="J189" i="7" s="1"/>
  <c r="J190" i="7" s="1"/>
  <c r="J191" i="7" s="1"/>
  <c r="J192" i="7" s="1"/>
  <c r="J193" i="7" s="1"/>
  <c r="J194" i="7" s="1"/>
  <c r="J195" i="7" s="1"/>
  <c r="J196" i="7" s="1"/>
  <c r="J197" i="7" s="1"/>
  <c r="J198" i="7" s="1"/>
  <c r="J199" i="7" s="1"/>
  <c r="J200" i="7" s="1"/>
  <c r="J201" i="7" s="1"/>
  <c r="J202" i="7" s="1"/>
  <c r="J203" i="7" s="1"/>
  <c r="J204" i="7" s="1"/>
  <c r="J205" i="7" s="1"/>
  <c r="J206" i="7" s="1"/>
  <c r="E21" i="9"/>
  <c r="E21" i="8"/>
  <c r="E21" i="7"/>
  <c r="E21" i="6"/>
  <c r="E21" i="5"/>
  <c r="E21" i="4"/>
  <c r="E21" i="3"/>
  <c r="E21" i="2"/>
  <c r="G119" i="9"/>
  <c r="F134" i="9"/>
  <c r="G110" i="9"/>
  <c r="K117" i="9"/>
  <c r="K118" i="9" s="1"/>
  <c r="K119" i="9" s="1"/>
  <c r="K120" i="9" s="1"/>
  <c r="K121" i="9" s="1"/>
  <c r="K122" i="9" s="1"/>
  <c r="K123" i="9" s="1"/>
  <c r="K124" i="9" s="1"/>
  <c r="K125" i="9" s="1"/>
  <c r="K126" i="9" s="1"/>
  <c r="K127" i="9" s="1"/>
  <c r="K128" i="9" s="1"/>
  <c r="K129" i="9" s="1"/>
  <c r="K130" i="9" s="1"/>
  <c r="K131" i="9" s="1"/>
  <c r="K132" i="9" s="1"/>
  <c r="K133" i="9" s="1"/>
  <c r="K134" i="9" s="1"/>
  <c r="K135" i="9" s="1"/>
  <c r="K136" i="9" s="1"/>
  <c r="K137" i="9" s="1"/>
  <c r="K138" i="9" s="1"/>
  <c r="K139" i="9" s="1"/>
  <c r="K140" i="9" s="1"/>
  <c r="K141" i="9" s="1"/>
  <c r="K142" i="9" s="1"/>
  <c r="K143" i="9" s="1"/>
  <c r="K144" i="9" s="1"/>
  <c r="K145" i="9" s="1"/>
  <c r="K146" i="9" s="1"/>
  <c r="K147" i="9" s="1"/>
  <c r="K148" i="9" s="1"/>
  <c r="K149" i="9" s="1"/>
  <c r="K150" i="9" s="1"/>
  <c r="K151" i="9" s="1"/>
  <c r="K152" i="9" s="1"/>
  <c r="K153" i="9" s="1"/>
  <c r="K154" i="9" s="1"/>
  <c r="K155" i="9" s="1"/>
  <c r="K156" i="9" s="1"/>
  <c r="K157" i="9" s="1"/>
  <c r="K158" i="9" s="1"/>
  <c r="K159" i="9" s="1"/>
  <c r="K160" i="9" s="1"/>
  <c r="K161" i="9" s="1"/>
  <c r="K162" i="9" s="1"/>
  <c r="K163" i="9" s="1"/>
  <c r="K164" i="9" s="1"/>
  <c r="K165" i="9" s="1"/>
  <c r="K166" i="9" s="1"/>
  <c r="K167" i="9" s="1"/>
  <c r="K168" i="9" s="1"/>
  <c r="K169" i="9" s="1"/>
  <c r="K170" i="9" s="1"/>
  <c r="K171" i="9" s="1"/>
  <c r="K172" i="9" s="1"/>
  <c r="K173" i="9" s="1"/>
  <c r="K174" i="9" s="1"/>
  <c r="K175" i="9" s="1"/>
  <c r="K176" i="9" s="1"/>
  <c r="K177" i="9" s="1"/>
  <c r="K178" i="9" s="1"/>
  <c r="K179" i="9" s="1"/>
  <c r="K180" i="9" s="1"/>
  <c r="K181" i="9" s="1"/>
  <c r="K182" i="9" s="1"/>
  <c r="K183" i="9" s="1"/>
  <c r="K184" i="9" s="1"/>
  <c r="K185" i="9" s="1"/>
  <c r="K186" i="9" s="1"/>
  <c r="K187" i="9" s="1"/>
  <c r="K188" i="9" s="1"/>
  <c r="K189" i="9" s="1"/>
  <c r="K190" i="9" s="1"/>
  <c r="K191" i="9" s="1"/>
  <c r="K192" i="9" s="1"/>
  <c r="K193" i="9" s="1"/>
  <c r="K194" i="9" s="1"/>
  <c r="K195" i="9" s="1"/>
  <c r="K196" i="9" s="1"/>
  <c r="K197" i="9" s="1"/>
  <c r="K198" i="9" s="1"/>
  <c r="K199" i="9" s="1"/>
  <c r="K200" i="9" s="1"/>
  <c r="K201" i="9" s="1"/>
  <c r="K202" i="9" s="1"/>
  <c r="K203" i="9" s="1"/>
  <c r="K204" i="9" s="1"/>
  <c r="K205" i="9" s="1"/>
  <c r="K206" i="9" s="1"/>
  <c r="K117" i="7" l="1"/>
  <c r="K118" i="7" s="1"/>
  <c r="K119" i="7" s="1"/>
  <c r="K120" i="7" s="1"/>
  <c r="K121" i="7" s="1"/>
  <c r="K122" i="7" s="1"/>
  <c r="K123" i="7" s="1"/>
  <c r="K124" i="7" s="1"/>
  <c r="K125" i="7" s="1"/>
  <c r="K126" i="7" s="1"/>
  <c r="K127" i="7" s="1"/>
  <c r="K128" i="7" s="1"/>
  <c r="K129" i="7" s="1"/>
  <c r="K130" i="7" s="1"/>
  <c r="K131" i="7" s="1"/>
  <c r="K132" i="7" s="1"/>
  <c r="K133" i="7" s="1"/>
  <c r="K134" i="7" s="1"/>
  <c r="K135" i="7" s="1"/>
  <c r="K136" i="7" s="1"/>
  <c r="K137" i="7" s="1"/>
  <c r="K138" i="7" s="1"/>
  <c r="K139" i="7" s="1"/>
  <c r="K140" i="7" s="1"/>
  <c r="K141" i="7" s="1"/>
  <c r="K142" i="7" s="1"/>
  <c r="K143" i="7" s="1"/>
  <c r="K144" i="7" s="1"/>
  <c r="K145" i="7" s="1"/>
  <c r="K146" i="7" s="1"/>
  <c r="K147" i="7" s="1"/>
  <c r="K148" i="7" s="1"/>
  <c r="K149" i="7" s="1"/>
  <c r="K150" i="7" s="1"/>
  <c r="K151" i="7" s="1"/>
  <c r="K152" i="7" s="1"/>
  <c r="K153" i="7" s="1"/>
  <c r="K154" i="7" s="1"/>
  <c r="K155" i="7" s="1"/>
  <c r="K156" i="7" s="1"/>
  <c r="K157" i="7" s="1"/>
  <c r="K158" i="7" s="1"/>
  <c r="K159" i="7" s="1"/>
  <c r="K160" i="7" s="1"/>
  <c r="K161" i="7" s="1"/>
  <c r="K162" i="7" s="1"/>
  <c r="K163" i="7" s="1"/>
  <c r="K164" i="7" s="1"/>
  <c r="K165" i="7" s="1"/>
  <c r="K166" i="7" s="1"/>
  <c r="K167" i="7" s="1"/>
  <c r="K168" i="7" s="1"/>
  <c r="K169" i="7" s="1"/>
  <c r="K170" i="7" s="1"/>
  <c r="K171" i="7" s="1"/>
  <c r="K172" i="7" s="1"/>
  <c r="K173" i="7" s="1"/>
  <c r="K174" i="7" s="1"/>
  <c r="K175" i="7" s="1"/>
  <c r="K176" i="7" s="1"/>
  <c r="K177" i="7" s="1"/>
  <c r="K178" i="7" s="1"/>
  <c r="K179" i="7" s="1"/>
  <c r="K180" i="7" s="1"/>
  <c r="K181" i="7" s="1"/>
  <c r="K182" i="7" s="1"/>
  <c r="K183" i="7" s="1"/>
  <c r="K184" i="7" s="1"/>
  <c r="K185" i="7" s="1"/>
  <c r="K186" i="7" s="1"/>
  <c r="K187" i="7" s="1"/>
  <c r="K188" i="7" s="1"/>
  <c r="K189" i="7" s="1"/>
  <c r="K190" i="7" s="1"/>
  <c r="K191" i="7" s="1"/>
  <c r="K192" i="7" s="1"/>
  <c r="K193" i="7" s="1"/>
  <c r="K194" i="7" s="1"/>
  <c r="K195" i="7" s="1"/>
  <c r="K196" i="7" s="1"/>
  <c r="K197" i="7" s="1"/>
  <c r="K198" i="7" s="1"/>
  <c r="K199" i="7" s="1"/>
  <c r="K200" i="7" s="1"/>
  <c r="K201" i="7" s="1"/>
  <c r="K202" i="7" s="1"/>
  <c r="K203" i="7" s="1"/>
  <c r="K204" i="7" s="1"/>
  <c r="K205" i="7" s="1"/>
  <c r="K206" i="7" s="1"/>
  <c r="J117" i="8"/>
  <c r="J118" i="8" s="1"/>
  <c r="J119" i="8" s="1"/>
  <c r="J120" i="8" s="1"/>
  <c r="J121" i="8" s="1"/>
  <c r="J122" i="8" s="1"/>
  <c r="J123" i="8" s="1"/>
  <c r="J124" i="8" s="1"/>
  <c r="J125" i="8" s="1"/>
  <c r="J126" i="8" s="1"/>
  <c r="J127" i="8" s="1"/>
  <c r="J128" i="8" s="1"/>
  <c r="J129" i="8" s="1"/>
  <c r="J130" i="8" s="1"/>
  <c r="J131" i="8" s="1"/>
  <c r="J132" i="8" s="1"/>
  <c r="J133" i="8" s="1"/>
  <c r="J134" i="8" s="1"/>
  <c r="J135" i="8" s="1"/>
  <c r="J136" i="8" s="1"/>
  <c r="J137" i="8" s="1"/>
  <c r="J138" i="8" s="1"/>
  <c r="J139" i="8" s="1"/>
  <c r="J140" i="8" s="1"/>
  <c r="J141" i="8" s="1"/>
  <c r="J142" i="8" s="1"/>
  <c r="J143" i="8" s="1"/>
  <c r="J144" i="8" s="1"/>
  <c r="J145" i="8" s="1"/>
  <c r="J146" i="8" s="1"/>
  <c r="J147" i="8" s="1"/>
  <c r="J148" i="8" s="1"/>
  <c r="J149" i="8" s="1"/>
  <c r="J150" i="8" s="1"/>
  <c r="J151" i="8" s="1"/>
  <c r="J152" i="8" s="1"/>
  <c r="J153" i="8" s="1"/>
  <c r="J154" i="8" s="1"/>
  <c r="J155" i="8" s="1"/>
  <c r="J156" i="8" s="1"/>
  <c r="J157" i="8" s="1"/>
  <c r="J158" i="8" s="1"/>
  <c r="J159" i="8" s="1"/>
  <c r="J160" i="8" s="1"/>
  <c r="J161" i="8" s="1"/>
  <c r="J162" i="8" s="1"/>
  <c r="J163" i="8" s="1"/>
  <c r="J164" i="8" s="1"/>
  <c r="J165" i="8" s="1"/>
  <c r="J166" i="8" s="1"/>
  <c r="J167" i="8" s="1"/>
  <c r="J168" i="8" s="1"/>
  <c r="J169" i="8" s="1"/>
  <c r="J170" i="8" s="1"/>
  <c r="J171" i="8" s="1"/>
  <c r="J172" i="8" s="1"/>
  <c r="J173" i="8" s="1"/>
  <c r="J174" i="8" s="1"/>
  <c r="J175" i="8" s="1"/>
  <c r="J176" i="8" s="1"/>
  <c r="J177" i="8" s="1"/>
  <c r="J178" i="8" s="1"/>
  <c r="J179" i="8" s="1"/>
  <c r="J180" i="8" s="1"/>
  <c r="J181" i="8" s="1"/>
  <c r="J182" i="8" s="1"/>
  <c r="J183" i="8" s="1"/>
  <c r="J184" i="8" s="1"/>
  <c r="J185" i="8" s="1"/>
  <c r="J186" i="8" s="1"/>
  <c r="J187" i="8" s="1"/>
  <c r="J188" i="8" s="1"/>
  <c r="J189" i="8" s="1"/>
  <c r="J190" i="8" s="1"/>
  <c r="J191" i="8" s="1"/>
  <c r="J192" i="8" s="1"/>
  <c r="J193" i="8" s="1"/>
  <c r="J194" i="8" s="1"/>
  <c r="J195" i="8" s="1"/>
  <c r="J196" i="8" s="1"/>
  <c r="J197" i="8" s="1"/>
  <c r="J198" i="8" s="1"/>
  <c r="J199" i="8" s="1"/>
  <c r="J200" i="8" s="1"/>
  <c r="J201" i="8" s="1"/>
  <c r="J202" i="8" s="1"/>
  <c r="J203" i="8" s="1"/>
  <c r="J204" i="8" s="1"/>
  <c r="J205" i="8" s="1"/>
  <c r="J206" i="8" s="1"/>
  <c r="K117" i="6"/>
  <c r="K118" i="6" s="1"/>
  <c r="K119" i="6" s="1"/>
  <c r="K120" i="6" s="1"/>
  <c r="K121" i="6" s="1"/>
  <c r="K122" i="6" s="1"/>
  <c r="K123" i="6" s="1"/>
  <c r="K124" i="6" s="1"/>
  <c r="K125" i="6" s="1"/>
  <c r="K126" i="6" s="1"/>
  <c r="K127" i="6" s="1"/>
  <c r="K128" i="6" s="1"/>
  <c r="K129" i="6" s="1"/>
  <c r="K130" i="6" s="1"/>
  <c r="K131" i="6" s="1"/>
  <c r="K132" i="6" s="1"/>
  <c r="K133" i="6" s="1"/>
  <c r="K134" i="6" s="1"/>
  <c r="K135" i="6" s="1"/>
  <c r="K136" i="6" s="1"/>
  <c r="K137" i="6" s="1"/>
  <c r="K138" i="6" s="1"/>
  <c r="K139" i="6" s="1"/>
  <c r="K140" i="6" s="1"/>
  <c r="K141" i="6" s="1"/>
  <c r="K142" i="6" s="1"/>
  <c r="K143" i="6" s="1"/>
  <c r="K144" i="6" s="1"/>
  <c r="K145" i="6" s="1"/>
  <c r="K146" i="6" s="1"/>
  <c r="K147" i="6" s="1"/>
  <c r="K148" i="6" s="1"/>
  <c r="K149" i="6" s="1"/>
  <c r="K150" i="6" s="1"/>
  <c r="K151" i="6" s="1"/>
  <c r="K152" i="6" s="1"/>
  <c r="K153" i="6" s="1"/>
  <c r="K154" i="6" s="1"/>
  <c r="K155" i="6" s="1"/>
  <c r="K156" i="6" s="1"/>
  <c r="K157" i="6" s="1"/>
  <c r="K158" i="6" s="1"/>
  <c r="K159" i="6" s="1"/>
  <c r="K160" i="6" s="1"/>
  <c r="K161" i="6" s="1"/>
  <c r="K162" i="6" s="1"/>
  <c r="K163" i="6" s="1"/>
  <c r="K164" i="6" s="1"/>
  <c r="K165" i="6" s="1"/>
  <c r="K166" i="6" s="1"/>
  <c r="K167" i="6" s="1"/>
  <c r="K168" i="6" s="1"/>
  <c r="K169" i="6" s="1"/>
  <c r="K170" i="6" s="1"/>
  <c r="K171" i="6" s="1"/>
  <c r="K172" i="6" s="1"/>
  <c r="K173" i="6" s="1"/>
  <c r="K174" i="6" s="1"/>
  <c r="K175" i="6" s="1"/>
  <c r="K176" i="6" s="1"/>
  <c r="K177" i="6" s="1"/>
  <c r="K178" i="6" s="1"/>
  <c r="K179" i="6" s="1"/>
  <c r="K180" i="6" s="1"/>
  <c r="K181" i="6" s="1"/>
  <c r="K182" i="6" s="1"/>
  <c r="K183" i="6" s="1"/>
  <c r="K184" i="6" s="1"/>
  <c r="K185" i="6" s="1"/>
  <c r="K186" i="6" s="1"/>
  <c r="K187" i="6" s="1"/>
  <c r="K188" i="6" s="1"/>
  <c r="K189" i="6" s="1"/>
  <c r="K190" i="6" s="1"/>
  <c r="K191" i="6" s="1"/>
  <c r="K192" i="6" s="1"/>
  <c r="K193" i="6" s="1"/>
  <c r="K194" i="6" s="1"/>
  <c r="K195" i="6" s="1"/>
  <c r="K196" i="6" s="1"/>
  <c r="K197" i="6" s="1"/>
  <c r="K198" i="6" s="1"/>
  <c r="K199" i="6" s="1"/>
  <c r="K200" i="6" s="1"/>
  <c r="K201" i="6" s="1"/>
  <c r="K202" i="6" s="1"/>
  <c r="K203" i="6" s="1"/>
  <c r="K204" i="6" s="1"/>
  <c r="K205" i="6" s="1"/>
  <c r="K206" i="6" s="1"/>
  <c r="H17" i="1"/>
  <c r="G17" i="1" s="1"/>
  <c r="E22" i="9"/>
  <c r="E22" i="8"/>
  <c r="E22" i="7"/>
  <c r="E22" i="6"/>
  <c r="E22" i="5"/>
  <c r="E22" i="4"/>
  <c r="E22" i="3"/>
  <c r="E22" i="2"/>
  <c r="G111" i="9"/>
  <c r="F135" i="9"/>
  <c r="G120" i="9"/>
  <c r="L117" i="9"/>
  <c r="L118" i="9" s="1"/>
  <c r="L119" i="9" s="1"/>
  <c r="L120" i="9" s="1"/>
  <c r="L121" i="9" s="1"/>
  <c r="L122" i="9" s="1"/>
  <c r="L123" i="9" s="1"/>
  <c r="L124" i="9" s="1"/>
  <c r="L125" i="9" s="1"/>
  <c r="L126" i="9" s="1"/>
  <c r="L127" i="9" s="1"/>
  <c r="L128" i="9" s="1"/>
  <c r="L129" i="9" s="1"/>
  <c r="L130" i="9" s="1"/>
  <c r="L131" i="9" s="1"/>
  <c r="L132" i="9" s="1"/>
  <c r="L133" i="9" s="1"/>
  <c r="L134" i="9" s="1"/>
  <c r="L135" i="9" s="1"/>
  <c r="L136" i="9" s="1"/>
  <c r="L137" i="9" s="1"/>
  <c r="L138" i="9" s="1"/>
  <c r="L139" i="9" s="1"/>
  <c r="L140" i="9" s="1"/>
  <c r="L141" i="9" s="1"/>
  <c r="L142" i="9" s="1"/>
  <c r="L143" i="9" s="1"/>
  <c r="L144" i="9" s="1"/>
  <c r="L145" i="9" s="1"/>
  <c r="L146" i="9" s="1"/>
  <c r="L147" i="9" s="1"/>
  <c r="L148" i="9" s="1"/>
  <c r="L149" i="9" s="1"/>
  <c r="L150" i="9" s="1"/>
  <c r="L151" i="9" s="1"/>
  <c r="L152" i="9" s="1"/>
  <c r="L153" i="9" s="1"/>
  <c r="L154" i="9" s="1"/>
  <c r="L155" i="9" s="1"/>
  <c r="L156" i="9" s="1"/>
  <c r="L157" i="9" s="1"/>
  <c r="L158" i="9" s="1"/>
  <c r="L159" i="9" s="1"/>
  <c r="L160" i="9" s="1"/>
  <c r="L161" i="9" s="1"/>
  <c r="L162" i="9" s="1"/>
  <c r="L163" i="9" s="1"/>
  <c r="L164" i="9" s="1"/>
  <c r="L165" i="9" s="1"/>
  <c r="L166" i="9" s="1"/>
  <c r="L167" i="9" s="1"/>
  <c r="L168" i="9" s="1"/>
  <c r="L169" i="9" s="1"/>
  <c r="L170" i="9" s="1"/>
  <c r="L171" i="9" s="1"/>
  <c r="L172" i="9" s="1"/>
  <c r="L173" i="9" s="1"/>
  <c r="L174" i="9" s="1"/>
  <c r="L175" i="9" s="1"/>
  <c r="L176" i="9" s="1"/>
  <c r="L177" i="9" s="1"/>
  <c r="L178" i="9" s="1"/>
  <c r="L179" i="9" s="1"/>
  <c r="L180" i="9" s="1"/>
  <c r="L181" i="9" s="1"/>
  <c r="L182" i="9" s="1"/>
  <c r="L183" i="9" s="1"/>
  <c r="L184" i="9" s="1"/>
  <c r="L185" i="9" s="1"/>
  <c r="L186" i="9" s="1"/>
  <c r="L187" i="9" s="1"/>
  <c r="L188" i="9" s="1"/>
  <c r="L189" i="9" s="1"/>
  <c r="L190" i="9" s="1"/>
  <c r="L191" i="9" s="1"/>
  <c r="L192" i="9" s="1"/>
  <c r="L193" i="9" s="1"/>
  <c r="L194" i="9" s="1"/>
  <c r="L195" i="9" s="1"/>
  <c r="L196" i="9" s="1"/>
  <c r="L197" i="9" s="1"/>
  <c r="L198" i="9" s="1"/>
  <c r="L199" i="9" s="1"/>
  <c r="L200" i="9" s="1"/>
  <c r="L201" i="9" s="1"/>
  <c r="L202" i="9" s="1"/>
  <c r="L203" i="9" s="1"/>
  <c r="L204" i="9" s="1"/>
  <c r="L205" i="9" s="1"/>
  <c r="L206" i="9" s="1"/>
  <c r="L117" i="6" l="1"/>
  <c r="L118" i="6" s="1"/>
  <c r="L119" i="6" s="1"/>
  <c r="L120" i="6" s="1"/>
  <c r="L121" i="6" s="1"/>
  <c r="L122" i="6" s="1"/>
  <c r="L123" i="6" s="1"/>
  <c r="L124" i="6" s="1"/>
  <c r="L125" i="6" s="1"/>
  <c r="L126" i="6" s="1"/>
  <c r="L127" i="6" s="1"/>
  <c r="L128" i="6" s="1"/>
  <c r="L129" i="6" s="1"/>
  <c r="L130" i="6" s="1"/>
  <c r="L131" i="6" s="1"/>
  <c r="L132" i="6" s="1"/>
  <c r="L133" i="6" s="1"/>
  <c r="L134" i="6" s="1"/>
  <c r="L135" i="6" s="1"/>
  <c r="L136" i="6" s="1"/>
  <c r="L137" i="6" s="1"/>
  <c r="L138" i="6" s="1"/>
  <c r="L139" i="6" s="1"/>
  <c r="L140" i="6" s="1"/>
  <c r="L141" i="6" s="1"/>
  <c r="L142" i="6" s="1"/>
  <c r="L143" i="6" s="1"/>
  <c r="L144" i="6" s="1"/>
  <c r="L145" i="6" s="1"/>
  <c r="L146" i="6" s="1"/>
  <c r="L147" i="6" s="1"/>
  <c r="L148" i="6" s="1"/>
  <c r="L149" i="6" s="1"/>
  <c r="L150" i="6" s="1"/>
  <c r="L151" i="6" s="1"/>
  <c r="L152" i="6" s="1"/>
  <c r="L153" i="6" s="1"/>
  <c r="L154" i="6" s="1"/>
  <c r="L155" i="6" s="1"/>
  <c r="L156" i="6" s="1"/>
  <c r="L157" i="6" s="1"/>
  <c r="L158" i="6" s="1"/>
  <c r="L159" i="6" s="1"/>
  <c r="L160" i="6" s="1"/>
  <c r="L161" i="6" s="1"/>
  <c r="L162" i="6" s="1"/>
  <c r="L163" i="6" s="1"/>
  <c r="L164" i="6" s="1"/>
  <c r="L165" i="6" s="1"/>
  <c r="L166" i="6" s="1"/>
  <c r="L167" i="6" s="1"/>
  <c r="L168" i="6" s="1"/>
  <c r="L169" i="6" s="1"/>
  <c r="L170" i="6" s="1"/>
  <c r="L171" i="6" s="1"/>
  <c r="L172" i="6" s="1"/>
  <c r="L173" i="6" s="1"/>
  <c r="L174" i="6" s="1"/>
  <c r="L175" i="6" s="1"/>
  <c r="L176" i="6" s="1"/>
  <c r="L177" i="6" s="1"/>
  <c r="L178" i="6" s="1"/>
  <c r="L179" i="6" s="1"/>
  <c r="L180" i="6" s="1"/>
  <c r="L181" i="6" s="1"/>
  <c r="L182" i="6" s="1"/>
  <c r="L183" i="6" s="1"/>
  <c r="L184" i="6" s="1"/>
  <c r="L185" i="6" s="1"/>
  <c r="L186" i="6" s="1"/>
  <c r="L187" i="6" s="1"/>
  <c r="L188" i="6" s="1"/>
  <c r="L189" i="6" s="1"/>
  <c r="L190" i="6" s="1"/>
  <c r="L191" i="6" s="1"/>
  <c r="L192" i="6" s="1"/>
  <c r="L193" i="6" s="1"/>
  <c r="L194" i="6" s="1"/>
  <c r="L195" i="6" s="1"/>
  <c r="L196" i="6" s="1"/>
  <c r="L197" i="6" s="1"/>
  <c r="L198" i="6" s="1"/>
  <c r="L199" i="6" s="1"/>
  <c r="L200" i="6" s="1"/>
  <c r="L201" i="6" s="1"/>
  <c r="L202" i="6" s="1"/>
  <c r="L203" i="6" s="1"/>
  <c r="L204" i="6" s="1"/>
  <c r="L205" i="6" s="1"/>
  <c r="L206" i="6" s="1"/>
  <c r="K117" i="8"/>
  <c r="K118" i="8" s="1"/>
  <c r="K119" i="8" s="1"/>
  <c r="K120" i="8" s="1"/>
  <c r="K121" i="8" s="1"/>
  <c r="K122" i="8" s="1"/>
  <c r="K123" i="8" s="1"/>
  <c r="K124" i="8" s="1"/>
  <c r="K125" i="8" s="1"/>
  <c r="K126" i="8" s="1"/>
  <c r="K127" i="8" s="1"/>
  <c r="K128" i="8" s="1"/>
  <c r="K129" i="8" s="1"/>
  <c r="K130" i="8" s="1"/>
  <c r="K131" i="8" s="1"/>
  <c r="K132" i="8" s="1"/>
  <c r="K133" i="8" s="1"/>
  <c r="K134" i="8" s="1"/>
  <c r="K135" i="8" s="1"/>
  <c r="K136" i="8" s="1"/>
  <c r="K137" i="8" s="1"/>
  <c r="K138" i="8" s="1"/>
  <c r="K139" i="8" s="1"/>
  <c r="K140" i="8" s="1"/>
  <c r="K141" i="8" s="1"/>
  <c r="K142" i="8" s="1"/>
  <c r="K143" i="8" s="1"/>
  <c r="K144" i="8" s="1"/>
  <c r="K145" i="8" s="1"/>
  <c r="K146" i="8" s="1"/>
  <c r="K147" i="8" s="1"/>
  <c r="K148" i="8" s="1"/>
  <c r="K149" i="8" s="1"/>
  <c r="K150" i="8" s="1"/>
  <c r="K151" i="8" s="1"/>
  <c r="K152" i="8" s="1"/>
  <c r="K153" i="8" s="1"/>
  <c r="K154" i="8" s="1"/>
  <c r="K155" i="8" s="1"/>
  <c r="K156" i="8" s="1"/>
  <c r="K157" i="8" s="1"/>
  <c r="K158" i="8" s="1"/>
  <c r="K159" i="8" s="1"/>
  <c r="K160" i="8" s="1"/>
  <c r="K161" i="8" s="1"/>
  <c r="K162" i="8" s="1"/>
  <c r="K163" i="8" s="1"/>
  <c r="K164" i="8" s="1"/>
  <c r="K165" i="8" s="1"/>
  <c r="K166" i="8" s="1"/>
  <c r="K167" i="8" s="1"/>
  <c r="K168" i="8" s="1"/>
  <c r="K169" i="8" s="1"/>
  <c r="K170" i="8" s="1"/>
  <c r="K171" i="8" s="1"/>
  <c r="K172" i="8" s="1"/>
  <c r="K173" i="8" s="1"/>
  <c r="K174" i="8" s="1"/>
  <c r="K175" i="8" s="1"/>
  <c r="K176" i="8" s="1"/>
  <c r="K177" i="8" s="1"/>
  <c r="K178" i="8" s="1"/>
  <c r="K179" i="8" s="1"/>
  <c r="K180" i="8" s="1"/>
  <c r="K181" i="8" s="1"/>
  <c r="K182" i="8" s="1"/>
  <c r="K183" i="8" s="1"/>
  <c r="K184" i="8" s="1"/>
  <c r="K185" i="8" s="1"/>
  <c r="K186" i="8" s="1"/>
  <c r="K187" i="8" s="1"/>
  <c r="K188" i="8" s="1"/>
  <c r="K189" i="8" s="1"/>
  <c r="K190" i="8" s="1"/>
  <c r="K191" i="8" s="1"/>
  <c r="K192" i="8" s="1"/>
  <c r="K193" i="8" s="1"/>
  <c r="K194" i="8" s="1"/>
  <c r="K195" i="8" s="1"/>
  <c r="K196" i="8" s="1"/>
  <c r="K197" i="8" s="1"/>
  <c r="K198" i="8" s="1"/>
  <c r="K199" i="8" s="1"/>
  <c r="K200" i="8" s="1"/>
  <c r="K201" i="8" s="1"/>
  <c r="K202" i="8" s="1"/>
  <c r="K203" i="8" s="1"/>
  <c r="K204" i="8" s="1"/>
  <c r="K205" i="8" s="1"/>
  <c r="K206" i="8" s="1"/>
  <c r="H18" i="1"/>
  <c r="G18" i="1" s="1"/>
  <c r="L117" i="7"/>
  <c r="L118" i="7" s="1"/>
  <c r="L119" i="7" s="1"/>
  <c r="L120" i="7" s="1"/>
  <c r="L121" i="7" s="1"/>
  <c r="L122" i="7" s="1"/>
  <c r="L123" i="7" s="1"/>
  <c r="L124" i="7" s="1"/>
  <c r="L125" i="7" s="1"/>
  <c r="L126" i="7" s="1"/>
  <c r="L127" i="7" s="1"/>
  <c r="L128" i="7" s="1"/>
  <c r="L129" i="7" s="1"/>
  <c r="L130" i="7" s="1"/>
  <c r="L131" i="7" s="1"/>
  <c r="L132" i="7" s="1"/>
  <c r="L133" i="7" s="1"/>
  <c r="L134" i="7" s="1"/>
  <c r="L135" i="7" s="1"/>
  <c r="L136" i="7" s="1"/>
  <c r="L137" i="7" s="1"/>
  <c r="L138" i="7" s="1"/>
  <c r="L139" i="7" s="1"/>
  <c r="L140" i="7" s="1"/>
  <c r="L141" i="7" s="1"/>
  <c r="L142" i="7" s="1"/>
  <c r="L143" i="7" s="1"/>
  <c r="L144" i="7" s="1"/>
  <c r="L145" i="7" s="1"/>
  <c r="L146" i="7" s="1"/>
  <c r="L147" i="7" s="1"/>
  <c r="L148" i="7" s="1"/>
  <c r="L149" i="7" s="1"/>
  <c r="L150" i="7" s="1"/>
  <c r="L151" i="7" s="1"/>
  <c r="L152" i="7" s="1"/>
  <c r="L153" i="7" s="1"/>
  <c r="L154" i="7" s="1"/>
  <c r="L155" i="7" s="1"/>
  <c r="L156" i="7" s="1"/>
  <c r="L157" i="7" s="1"/>
  <c r="L158" i="7" s="1"/>
  <c r="L159" i="7" s="1"/>
  <c r="L160" i="7" s="1"/>
  <c r="L161" i="7" s="1"/>
  <c r="L162" i="7" s="1"/>
  <c r="L163" i="7" s="1"/>
  <c r="L164" i="7" s="1"/>
  <c r="L165" i="7" s="1"/>
  <c r="L166" i="7" s="1"/>
  <c r="L167" i="7" s="1"/>
  <c r="L168" i="7" s="1"/>
  <c r="L169" i="7" s="1"/>
  <c r="L170" i="7" s="1"/>
  <c r="L171" i="7" s="1"/>
  <c r="L172" i="7" s="1"/>
  <c r="L173" i="7" s="1"/>
  <c r="L174" i="7" s="1"/>
  <c r="L175" i="7" s="1"/>
  <c r="L176" i="7" s="1"/>
  <c r="L177" i="7" s="1"/>
  <c r="L178" i="7" s="1"/>
  <c r="L179" i="7" s="1"/>
  <c r="L180" i="7" s="1"/>
  <c r="L181" i="7" s="1"/>
  <c r="L182" i="7" s="1"/>
  <c r="L183" i="7" s="1"/>
  <c r="L184" i="7" s="1"/>
  <c r="L185" i="7" s="1"/>
  <c r="L186" i="7" s="1"/>
  <c r="L187" i="7" s="1"/>
  <c r="L188" i="7" s="1"/>
  <c r="L189" i="7" s="1"/>
  <c r="L190" i="7" s="1"/>
  <c r="L191" i="7" s="1"/>
  <c r="L192" i="7" s="1"/>
  <c r="L193" i="7" s="1"/>
  <c r="L194" i="7" s="1"/>
  <c r="L195" i="7" s="1"/>
  <c r="L196" i="7" s="1"/>
  <c r="L197" i="7" s="1"/>
  <c r="L198" i="7" s="1"/>
  <c r="L199" i="7" s="1"/>
  <c r="L200" i="7" s="1"/>
  <c r="L201" i="7" s="1"/>
  <c r="L202" i="7" s="1"/>
  <c r="L203" i="7" s="1"/>
  <c r="L204" i="7" s="1"/>
  <c r="L205" i="7" s="1"/>
  <c r="L206" i="7" s="1"/>
  <c r="E23" i="9"/>
  <c r="E23" i="8"/>
  <c r="E23" i="7"/>
  <c r="E23" i="6"/>
  <c r="E23" i="5"/>
  <c r="E23" i="4"/>
  <c r="E23" i="3"/>
  <c r="E23" i="2"/>
  <c r="G121" i="9"/>
  <c r="F136" i="9"/>
  <c r="G112" i="9"/>
  <c r="N117" i="9"/>
  <c r="N118" i="9" s="1"/>
  <c r="N119" i="9" s="1"/>
  <c r="N120" i="9" s="1"/>
  <c r="N121" i="9" s="1"/>
  <c r="N122" i="9" s="1"/>
  <c r="N123" i="9" s="1"/>
  <c r="N124" i="9" s="1"/>
  <c r="N125" i="9" s="1"/>
  <c r="N126" i="9" s="1"/>
  <c r="N127" i="9" s="1"/>
  <c r="N128" i="9" s="1"/>
  <c r="N129" i="9" s="1"/>
  <c r="N130" i="9" s="1"/>
  <c r="N131" i="9" s="1"/>
  <c r="N132" i="9" s="1"/>
  <c r="N133" i="9" s="1"/>
  <c r="N134" i="9" s="1"/>
  <c r="N135" i="9" s="1"/>
  <c r="N136" i="9" s="1"/>
  <c r="N137" i="9" s="1"/>
  <c r="N138" i="9" s="1"/>
  <c r="N139" i="9" s="1"/>
  <c r="N140" i="9" s="1"/>
  <c r="N141" i="9" s="1"/>
  <c r="N142" i="9" s="1"/>
  <c r="N143" i="9" s="1"/>
  <c r="N144" i="9" s="1"/>
  <c r="N145" i="9" s="1"/>
  <c r="N146" i="9" s="1"/>
  <c r="N147" i="9" s="1"/>
  <c r="N148" i="9" s="1"/>
  <c r="N149" i="9" s="1"/>
  <c r="N150" i="9" s="1"/>
  <c r="N151" i="9" s="1"/>
  <c r="N152" i="9" s="1"/>
  <c r="N153" i="9" s="1"/>
  <c r="N154" i="9" s="1"/>
  <c r="N155" i="9" s="1"/>
  <c r="N156" i="9" s="1"/>
  <c r="N157" i="9" s="1"/>
  <c r="N158" i="9" s="1"/>
  <c r="N159" i="9" s="1"/>
  <c r="N160" i="9" s="1"/>
  <c r="N161" i="9" s="1"/>
  <c r="N162" i="9" s="1"/>
  <c r="N163" i="9" s="1"/>
  <c r="N164" i="9" s="1"/>
  <c r="N165" i="9" s="1"/>
  <c r="N166" i="9" s="1"/>
  <c r="N167" i="9" s="1"/>
  <c r="N168" i="9" s="1"/>
  <c r="N169" i="9" s="1"/>
  <c r="N170" i="9" s="1"/>
  <c r="N171" i="9" s="1"/>
  <c r="N172" i="9" s="1"/>
  <c r="N173" i="9" s="1"/>
  <c r="N174" i="9" s="1"/>
  <c r="N175" i="9" s="1"/>
  <c r="N176" i="9" s="1"/>
  <c r="N177" i="9" s="1"/>
  <c r="N178" i="9" s="1"/>
  <c r="N179" i="9" s="1"/>
  <c r="N180" i="9" s="1"/>
  <c r="N181" i="9" s="1"/>
  <c r="N182" i="9" s="1"/>
  <c r="N183" i="9" s="1"/>
  <c r="N184" i="9" s="1"/>
  <c r="N185" i="9" s="1"/>
  <c r="N186" i="9" s="1"/>
  <c r="N187" i="9" s="1"/>
  <c r="N188" i="9" s="1"/>
  <c r="N189" i="9" s="1"/>
  <c r="N190" i="9" s="1"/>
  <c r="N191" i="9" s="1"/>
  <c r="N192" i="9" s="1"/>
  <c r="N193" i="9" s="1"/>
  <c r="N194" i="9" s="1"/>
  <c r="N195" i="9" s="1"/>
  <c r="N196" i="9" s="1"/>
  <c r="N197" i="9" s="1"/>
  <c r="N198" i="9" s="1"/>
  <c r="N199" i="9" s="1"/>
  <c r="N200" i="9" s="1"/>
  <c r="N201" i="9" s="1"/>
  <c r="N202" i="9" s="1"/>
  <c r="N203" i="9" s="1"/>
  <c r="N204" i="9" s="1"/>
  <c r="N205" i="9" s="1"/>
  <c r="N206" i="9" s="1"/>
  <c r="M117" i="9"/>
  <c r="M118" i="9" s="1"/>
  <c r="M119" i="9" s="1"/>
  <c r="M120" i="9" s="1"/>
  <c r="M121" i="9" s="1"/>
  <c r="M122" i="9" s="1"/>
  <c r="M123" i="9" s="1"/>
  <c r="M124" i="9" s="1"/>
  <c r="M125" i="9" s="1"/>
  <c r="M126" i="9" s="1"/>
  <c r="M127" i="9" s="1"/>
  <c r="M128" i="9" s="1"/>
  <c r="M129" i="9" s="1"/>
  <c r="M130" i="9" s="1"/>
  <c r="M131" i="9" s="1"/>
  <c r="M132" i="9" s="1"/>
  <c r="M133" i="9" s="1"/>
  <c r="M134" i="9" s="1"/>
  <c r="M135" i="9" s="1"/>
  <c r="M136" i="9" s="1"/>
  <c r="M137" i="9" s="1"/>
  <c r="M138" i="9" s="1"/>
  <c r="M139" i="9" s="1"/>
  <c r="M140" i="9" s="1"/>
  <c r="M141" i="9" s="1"/>
  <c r="M142" i="9" s="1"/>
  <c r="M143" i="9" s="1"/>
  <c r="M144" i="9" s="1"/>
  <c r="M145" i="9" s="1"/>
  <c r="M146" i="9" s="1"/>
  <c r="M147" i="9" s="1"/>
  <c r="M148" i="9" s="1"/>
  <c r="M149" i="9" s="1"/>
  <c r="M150" i="9" s="1"/>
  <c r="M151" i="9" s="1"/>
  <c r="M152" i="9" s="1"/>
  <c r="M153" i="9" s="1"/>
  <c r="M154" i="9" s="1"/>
  <c r="M155" i="9" s="1"/>
  <c r="M156" i="9" s="1"/>
  <c r="M157" i="9" s="1"/>
  <c r="M158" i="9" s="1"/>
  <c r="M159" i="9" s="1"/>
  <c r="M160" i="9" s="1"/>
  <c r="M161" i="9" s="1"/>
  <c r="M162" i="9" s="1"/>
  <c r="M163" i="9" s="1"/>
  <c r="M164" i="9" s="1"/>
  <c r="M165" i="9" s="1"/>
  <c r="M166" i="9" s="1"/>
  <c r="M167" i="9" s="1"/>
  <c r="M168" i="9" s="1"/>
  <c r="M169" i="9" s="1"/>
  <c r="M170" i="9" s="1"/>
  <c r="M171" i="9" s="1"/>
  <c r="M172" i="9" s="1"/>
  <c r="M173" i="9" s="1"/>
  <c r="M174" i="9" s="1"/>
  <c r="M175" i="9" s="1"/>
  <c r="M176" i="9" s="1"/>
  <c r="M177" i="9" s="1"/>
  <c r="M178" i="9" s="1"/>
  <c r="M179" i="9" s="1"/>
  <c r="M180" i="9" s="1"/>
  <c r="M181" i="9" s="1"/>
  <c r="M182" i="9" s="1"/>
  <c r="M183" i="9" s="1"/>
  <c r="M184" i="9" s="1"/>
  <c r="M185" i="9" s="1"/>
  <c r="M186" i="9" s="1"/>
  <c r="M187" i="9" s="1"/>
  <c r="M188" i="9" s="1"/>
  <c r="M189" i="9" s="1"/>
  <c r="M190" i="9" s="1"/>
  <c r="M191" i="9" s="1"/>
  <c r="M192" i="9" s="1"/>
  <c r="M193" i="9" s="1"/>
  <c r="M194" i="9" s="1"/>
  <c r="M195" i="9" s="1"/>
  <c r="M196" i="9" s="1"/>
  <c r="M197" i="9" s="1"/>
  <c r="M198" i="9" s="1"/>
  <c r="M199" i="9" s="1"/>
  <c r="M200" i="9" s="1"/>
  <c r="M201" i="9" s="1"/>
  <c r="M202" i="9" s="1"/>
  <c r="M203" i="9" s="1"/>
  <c r="M204" i="9" s="1"/>
  <c r="M205" i="9" s="1"/>
  <c r="M206" i="9" s="1"/>
  <c r="N117" i="7" l="1"/>
  <c r="N118" i="7" s="1"/>
  <c r="N119" i="7" s="1"/>
  <c r="N120" i="7" s="1"/>
  <c r="N121" i="7" s="1"/>
  <c r="N122" i="7" s="1"/>
  <c r="N123" i="7" s="1"/>
  <c r="N124" i="7" s="1"/>
  <c r="N125" i="7" s="1"/>
  <c r="N126" i="7" s="1"/>
  <c r="N127" i="7" s="1"/>
  <c r="N128" i="7" s="1"/>
  <c r="N129" i="7" s="1"/>
  <c r="N130" i="7" s="1"/>
  <c r="N131" i="7" s="1"/>
  <c r="N132" i="7" s="1"/>
  <c r="N133" i="7" s="1"/>
  <c r="N134" i="7" s="1"/>
  <c r="N135" i="7" s="1"/>
  <c r="N136" i="7" s="1"/>
  <c r="N137" i="7" s="1"/>
  <c r="N138" i="7" s="1"/>
  <c r="N139" i="7" s="1"/>
  <c r="N140" i="7" s="1"/>
  <c r="N141" i="7" s="1"/>
  <c r="N142" i="7" s="1"/>
  <c r="N143" i="7" s="1"/>
  <c r="N144" i="7" s="1"/>
  <c r="N145" i="7" s="1"/>
  <c r="N146" i="7" s="1"/>
  <c r="N147" i="7" s="1"/>
  <c r="N148" i="7" s="1"/>
  <c r="N149" i="7" s="1"/>
  <c r="N150" i="7" s="1"/>
  <c r="N151" i="7" s="1"/>
  <c r="N152" i="7" s="1"/>
  <c r="N153" i="7" s="1"/>
  <c r="N154" i="7" s="1"/>
  <c r="N155" i="7" s="1"/>
  <c r="N156" i="7" s="1"/>
  <c r="N157" i="7" s="1"/>
  <c r="N158" i="7" s="1"/>
  <c r="N159" i="7" s="1"/>
  <c r="N160" i="7" s="1"/>
  <c r="N161" i="7" s="1"/>
  <c r="N162" i="7" s="1"/>
  <c r="N163" i="7" s="1"/>
  <c r="N164" i="7" s="1"/>
  <c r="N165" i="7" s="1"/>
  <c r="N166" i="7" s="1"/>
  <c r="N167" i="7" s="1"/>
  <c r="N168" i="7" s="1"/>
  <c r="N169" i="7" s="1"/>
  <c r="N170" i="7" s="1"/>
  <c r="N171" i="7" s="1"/>
  <c r="N172" i="7" s="1"/>
  <c r="N173" i="7" s="1"/>
  <c r="N174" i="7" s="1"/>
  <c r="N175" i="7" s="1"/>
  <c r="N176" i="7" s="1"/>
  <c r="N177" i="7" s="1"/>
  <c r="N178" i="7" s="1"/>
  <c r="N179" i="7" s="1"/>
  <c r="N180" i="7" s="1"/>
  <c r="N181" i="7" s="1"/>
  <c r="N182" i="7" s="1"/>
  <c r="N183" i="7" s="1"/>
  <c r="N184" i="7" s="1"/>
  <c r="N185" i="7" s="1"/>
  <c r="N186" i="7" s="1"/>
  <c r="N187" i="7" s="1"/>
  <c r="N188" i="7" s="1"/>
  <c r="N189" i="7" s="1"/>
  <c r="N190" i="7" s="1"/>
  <c r="N191" i="7" s="1"/>
  <c r="N192" i="7" s="1"/>
  <c r="N193" i="7" s="1"/>
  <c r="N194" i="7" s="1"/>
  <c r="N195" i="7" s="1"/>
  <c r="N196" i="7" s="1"/>
  <c r="N197" i="7" s="1"/>
  <c r="N198" i="7" s="1"/>
  <c r="N199" i="7" s="1"/>
  <c r="N200" i="7" s="1"/>
  <c r="N201" i="7" s="1"/>
  <c r="N202" i="7" s="1"/>
  <c r="N203" i="7" s="1"/>
  <c r="N204" i="7" s="1"/>
  <c r="N205" i="7" s="1"/>
  <c r="N206" i="7" s="1"/>
  <c r="M117" i="7"/>
  <c r="M118" i="7" s="1"/>
  <c r="M119" i="7" s="1"/>
  <c r="M120" i="7" s="1"/>
  <c r="M121" i="7" s="1"/>
  <c r="M122" i="7" s="1"/>
  <c r="M123" i="7" s="1"/>
  <c r="M124" i="7" s="1"/>
  <c r="M125" i="7" s="1"/>
  <c r="M126" i="7" s="1"/>
  <c r="M127" i="7" s="1"/>
  <c r="M128" i="7" s="1"/>
  <c r="M129" i="7" s="1"/>
  <c r="M130" i="7" s="1"/>
  <c r="M131" i="7" s="1"/>
  <c r="M132" i="7" s="1"/>
  <c r="M133" i="7" s="1"/>
  <c r="M134" i="7" s="1"/>
  <c r="M135" i="7" s="1"/>
  <c r="M136" i="7" s="1"/>
  <c r="M137" i="7" s="1"/>
  <c r="M138" i="7" s="1"/>
  <c r="M139" i="7" s="1"/>
  <c r="M140" i="7" s="1"/>
  <c r="M141" i="7" s="1"/>
  <c r="M142" i="7" s="1"/>
  <c r="M143" i="7" s="1"/>
  <c r="M144" i="7" s="1"/>
  <c r="M145" i="7" s="1"/>
  <c r="M146" i="7" s="1"/>
  <c r="M147" i="7" s="1"/>
  <c r="M148" i="7" s="1"/>
  <c r="M149" i="7" s="1"/>
  <c r="M150" i="7" s="1"/>
  <c r="M151" i="7" s="1"/>
  <c r="M152" i="7" s="1"/>
  <c r="M153" i="7" s="1"/>
  <c r="M154" i="7" s="1"/>
  <c r="M155" i="7" s="1"/>
  <c r="M156" i="7" s="1"/>
  <c r="M157" i="7" s="1"/>
  <c r="M158" i="7" s="1"/>
  <c r="M159" i="7" s="1"/>
  <c r="M160" i="7" s="1"/>
  <c r="M161" i="7" s="1"/>
  <c r="M162" i="7" s="1"/>
  <c r="M163" i="7" s="1"/>
  <c r="M164" i="7" s="1"/>
  <c r="M165" i="7" s="1"/>
  <c r="M166" i="7" s="1"/>
  <c r="M167" i="7" s="1"/>
  <c r="M168" i="7" s="1"/>
  <c r="M169" i="7" s="1"/>
  <c r="M170" i="7" s="1"/>
  <c r="M171" i="7" s="1"/>
  <c r="M172" i="7" s="1"/>
  <c r="M173" i="7" s="1"/>
  <c r="M174" i="7" s="1"/>
  <c r="M175" i="7" s="1"/>
  <c r="M176" i="7" s="1"/>
  <c r="M177" i="7" s="1"/>
  <c r="M178" i="7" s="1"/>
  <c r="M179" i="7" s="1"/>
  <c r="M180" i="7" s="1"/>
  <c r="M181" i="7" s="1"/>
  <c r="M182" i="7" s="1"/>
  <c r="M183" i="7" s="1"/>
  <c r="M184" i="7" s="1"/>
  <c r="M185" i="7" s="1"/>
  <c r="M186" i="7" s="1"/>
  <c r="M187" i="7" s="1"/>
  <c r="M188" i="7" s="1"/>
  <c r="M189" i="7" s="1"/>
  <c r="M190" i="7" s="1"/>
  <c r="M191" i="7" s="1"/>
  <c r="M192" i="7" s="1"/>
  <c r="M193" i="7" s="1"/>
  <c r="M194" i="7" s="1"/>
  <c r="M195" i="7" s="1"/>
  <c r="M196" i="7" s="1"/>
  <c r="M197" i="7" s="1"/>
  <c r="M198" i="7" s="1"/>
  <c r="M199" i="7" s="1"/>
  <c r="M200" i="7" s="1"/>
  <c r="M201" i="7" s="1"/>
  <c r="M202" i="7" s="1"/>
  <c r="M203" i="7" s="1"/>
  <c r="M204" i="7" s="1"/>
  <c r="M205" i="7" s="1"/>
  <c r="M206" i="7" s="1"/>
  <c r="H19" i="1"/>
  <c r="G19" i="1" s="1"/>
  <c r="L117" i="8"/>
  <c r="L118" i="8" s="1"/>
  <c r="L119" i="8" s="1"/>
  <c r="L120" i="8" s="1"/>
  <c r="L121" i="8" s="1"/>
  <c r="L122" i="8" s="1"/>
  <c r="L123" i="8" s="1"/>
  <c r="L124" i="8" s="1"/>
  <c r="L125" i="8" s="1"/>
  <c r="L126" i="8" s="1"/>
  <c r="L127" i="8" s="1"/>
  <c r="L128" i="8" s="1"/>
  <c r="L129" i="8" s="1"/>
  <c r="L130" i="8" s="1"/>
  <c r="L131" i="8" s="1"/>
  <c r="L132" i="8" s="1"/>
  <c r="L133" i="8" s="1"/>
  <c r="L134" i="8" s="1"/>
  <c r="L135" i="8" s="1"/>
  <c r="L136" i="8" s="1"/>
  <c r="L137" i="8" s="1"/>
  <c r="L138" i="8" s="1"/>
  <c r="L139" i="8" s="1"/>
  <c r="L140" i="8" s="1"/>
  <c r="L141" i="8" s="1"/>
  <c r="L142" i="8" s="1"/>
  <c r="L143" i="8" s="1"/>
  <c r="L144" i="8" s="1"/>
  <c r="L145" i="8" s="1"/>
  <c r="L146" i="8" s="1"/>
  <c r="L147" i="8" s="1"/>
  <c r="L148" i="8" s="1"/>
  <c r="L149" i="8" s="1"/>
  <c r="L150" i="8" s="1"/>
  <c r="L151" i="8" s="1"/>
  <c r="L152" i="8" s="1"/>
  <c r="L153" i="8" s="1"/>
  <c r="L154" i="8" s="1"/>
  <c r="L155" i="8" s="1"/>
  <c r="L156" i="8" s="1"/>
  <c r="L157" i="8" s="1"/>
  <c r="L158" i="8" s="1"/>
  <c r="L159" i="8" s="1"/>
  <c r="L160" i="8" s="1"/>
  <c r="L161" i="8" s="1"/>
  <c r="L162" i="8" s="1"/>
  <c r="L163" i="8" s="1"/>
  <c r="L164" i="8" s="1"/>
  <c r="L165" i="8" s="1"/>
  <c r="L166" i="8" s="1"/>
  <c r="L167" i="8" s="1"/>
  <c r="L168" i="8" s="1"/>
  <c r="L169" i="8" s="1"/>
  <c r="L170" i="8" s="1"/>
  <c r="L171" i="8" s="1"/>
  <c r="L172" i="8" s="1"/>
  <c r="L173" i="8" s="1"/>
  <c r="L174" i="8" s="1"/>
  <c r="L175" i="8" s="1"/>
  <c r="L176" i="8" s="1"/>
  <c r="L177" i="8" s="1"/>
  <c r="L178" i="8" s="1"/>
  <c r="L179" i="8" s="1"/>
  <c r="L180" i="8" s="1"/>
  <c r="L181" i="8" s="1"/>
  <c r="L182" i="8" s="1"/>
  <c r="L183" i="8" s="1"/>
  <c r="L184" i="8" s="1"/>
  <c r="L185" i="8" s="1"/>
  <c r="L186" i="8" s="1"/>
  <c r="L187" i="8" s="1"/>
  <c r="L188" i="8" s="1"/>
  <c r="L189" i="8" s="1"/>
  <c r="L190" i="8" s="1"/>
  <c r="L191" i="8" s="1"/>
  <c r="L192" i="8" s="1"/>
  <c r="L193" i="8" s="1"/>
  <c r="L194" i="8" s="1"/>
  <c r="L195" i="8" s="1"/>
  <c r="L196" i="8" s="1"/>
  <c r="L197" i="8" s="1"/>
  <c r="L198" i="8" s="1"/>
  <c r="L199" i="8" s="1"/>
  <c r="L200" i="8" s="1"/>
  <c r="L201" i="8" s="1"/>
  <c r="L202" i="8" s="1"/>
  <c r="L203" i="8" s="1"/>
  <c r="L204" i="8" s="1"/>
  <c r="L205" i="8" s="1"/>
  <c r="L206" i="8" s="1"/>
  <c r="N117" i="6"/>
  <c r="N118" i="6" s="1"/>
  <c r="N119" i="6" s="1"/>
  <c r="N120" i="6" s="1"/>
  <c r="N121" i="6" s="1"/>
  <c r="N122" i="6" s="1"/>
  <c r="N123" i="6" s="1"/>
  <c r="N124" i="6" s="1"/>
  <c r="N125" i="6" s="1"/>
  <c r="N126" i="6" s="1"/>
  <c r="N127" i="6" s="1"/>
  <c r="N128" i="6" s="1"/>
  <c r="N129" i="6" s="1"/>
  <c r="N130" i="6" s="1"/>
  <c r="N131" i="6" s="1"/>
  <c r="N132" i="6" s="1"/>
  <c r="N133" i="6" s="1"/>
  <c r="N134" i="6" s="1"/>
  <c r="N135" i="6" s="1"/>
  <c r="N136" i="6" s="1"/>
  <c r="N137" i="6" s="1"/>
  <c r="N138" i="6" s="1"/>
  <c r="N139" i="6" s="1"/>
  <c r="N140" i="6" s="1"/>
  <c r="N141" i="6" s="1"/>
  <c r="N142" i="6" s="1"/>
  <c r="N143" i="6" s="1"/>
  <c r="N144" i="6" s="1"/>
  <c r="N145" i="6" s="1"/>
  <c r="N146" i="6" s="1"/>
  <c r="N147" i="6" s="1"/>
  <c r="N148" i="6" s="1"/>
  <c r="N149" i="6" s="1"/>
  <c r="N150" i="6" s="1"/>
  <c r="N151" i="6" s="1"/>
  <c r="N152" i="6" s="1"/>
  <c r="N153" i="6" s="1"/>
  <c r="N154" i="6" s="1"/>
  <c r="N155" i="6" s="1"/>
  <c r="N156" i="6" s="1"/>
  <c r="N157" i="6" s="1"/>
  <c r="N158" i="6" s="1"/>
  <c r="N159" i="6" s="1"/>
  <c r="N160" i="6" s="1"/>
  <c r="N161" i="6" s="1"/>
  <c r="N162" i="6" s="1"/>
  <c r="N163" i="6" s="1"/>
  <c r="N164" i="6" s="1"/>
  <c r="N165" i="6" s="1"/>
  <c r="N166" i="6" s="1"/>
  <c r="N167" i="6" s="1"/>
  <c r="N168" i="6" s="1"/>
  <c r="N169" i="6" s="1"/>
  <c r="N170" i="6" s="1"/>
  <c r="N171" i="6" s="1"/>
  <c r="N172" i="6" s="1"/>
  <c r="N173" i="6" s="1"/>
  <c r="N174" i="6" s="1"/>
  <c r="N175" i="6" s="1"/>
  <c r="N176" i="6" s="1"/>
  <c r="N177" i="6" s="1"/>
  <c r="N178" i="6" s="1"/>
  <c r="N179" i="6" s="1"/>
  <c r="N180" i="6" s="1"/>
  <c r="N181" i="6" s="1"/>
  <c r="N182" i="6" s="1"/>
  <c r="N183" i="6" s="1"/>
  <c r="N184" i="6" s="1"/>
  <c r="N185" i="6" s="1"/>
  <c r="N186" i="6" s="1"/>
  <c r="N187" i="6" s="1"/>
  <c r="N188" i="6" s="1"/>
  <c r="N189" i="6" s="1"/>
  <c r="N190" i="6" s="1"/>
  <c r="N191" i="6" s="1"/>
  <c r="N192" i="6" s="1"/>
  <c r="N193" i="6" s="1"/>
  <c r="N194" i="6" s="1"/>
  <c r="N195" i="6" s="1"/>
  <c r="N196" i="6" s="1"/>
  <c r="N197" i="6" s="1"/>
  <c r="N198" i="6" s="1"/>
  <c r="N199" i="6" s="1"/>
  <c r="N200" i="6" s="1"/>
  <c r="N201" i="6" s="1"/>
  <c r="N202" i="6" s="1"/>
  <c r="N203" i="6" s="1"/>
  <c r="N204" i="6" s="1"/>
  <c r="N205" i="6" s="1"/>
  <c r="N206" i="6" s="1"/>
  <c r="M117" i="6"/>
  <c r="M118" i="6" s="1"/>
  <c r="M119" i="6" s="1"/>
  <c r="M120" i="6" s="1"/>
  <c r="M121" i="6" s="1"/>
  <c r="M122" i="6" s="1"/>
  <c r="M123" i="6" s="1"/>
  <c r="M124" i="6" s="1"/>
  <c r="M125" i="6" s="1"/>
  <c r="M126" i="6" s="1"/>
  <c r="M127" i="6" s="1"/>
  <c r="M128" i="6" s="1"/>
  <c r="M129" i="6" s="1"/>
  <c r="M130" i="6" s="1"/>
  <c r="M131" i="6" s="1"/>
  <c r="M132" i="6" s="1"/>
  <c r="M133" i="6" s="1"/>
  <c r="M134" i="6" s="1"/>
  <c r="M135" i="6" s="1"/>
  <c r="M136" i="6" s="1"/>
  <c r="M137" i="6" s="1"/>
  <c r="M138" i="6" s="1"/>
  <c r="M139" i="6" s="1"/>
  <c r="M140" i="6" s="1"/>
  <c r="M141" i="6" s="1"/>
  <c r="M142" i="6" s="1"/>
  <c r="M143" i="6" s="1"/>
  <c r="M144" i="6" s="1"/>
  <c r="M145" i="6" s="1"/>
  <c r="M146" i="6" s="1"/>
  <c r="M147" i="6" s="1"/>
  <c r="M148" i="6" s="1"/>
  <c r="M149" i="6" s="1"/>
  <c r="M150" i="6" s="1"/>
  <c r="M151" i="6" s="1"/>
  <c r="M152" i="6" s="1"/>
  <c r="M153" i="6" s="1"/>
  <c r="M154" i="6" s="1"/>
  <c r="M155" i="6" s="1"/>
  <c r="M156" i="6" s="1"/>
  <c r="M157" i="6" s="1"/>
  <c r="M158" i="6" s="1"/>
  <c r="M159" i="6" s="1"/>
  <c r="M160" i="6" s="1"/>
  <c r="M161" i="6" s="1"/>
  <c r="M162" i="6" s="1"/>
  <c r="M163" i="6" s="1"/>
  <c r="M164" i="6" s="1"/>
  <c r="M165" i="6" s="1"/>
  <c r="M166" i="6" s="1"/>
  <c r="M167" i="6" s="1"/>
  <c r="M168" i="6" s="1"/>
  <c r="M169" i="6" s="1"/>
  <c r="M170" i="6" s="1"/>
  <c r="M171" i="6" s="1"/>
  <c r="M172" i="6" s="1"/>
  <c r="M173" i="6" s="1"/>
  <c r="M174" i="6" s="1"/>
  <c r="M175" i="6" s="1"/>
  <c r="M176" i="6" s="1"/>
  <c r="M177" i="6" s="1"/>
  <c r="M178" i="6" s="1"/>
  <c r="M179" i="6" s="1"/>
  <c r="M180" i="6" s="1"/>
  <c r="M181" i="6" s="1"/>
  <c r="M182" i="6" s="1"/>
  <c r="M183" i="6" s="1"/>
  <c r="M184" i="6" s="1"/>
  <c r="M185" i="6" s="1"/>
  <c r="M186" i="6" s="1"/>
  <c r="M187" i="6" s="1"/>
  <c r="M188" i="6" s="1"/>
  <c r="M189" i="6" s="1"/>
  <c r="M190" i="6" s="1"/>
  <c r="M191" i="6" s="1"/>
  <c r="M192" i="6" s="1"/>
  <c r="M193" i="6" s="1"/>
  <c r="M194" i="6" s="1"/>
  <c r="M195" i="6" s="1"/>
  <c r="M196" i="6" s="1"/>
  <c r="M197" i="6" s="1"/>
  <c r="M198" i="6" s="1"/>
  <c r="M199" i="6" s="1"/>
  <c r="M200" i="6" s="1"/>
  <c r="M201" i="6" s="1"/>
  <c r="M202" i="6" s="1"/>
  <c r="M203" i="6" s="1"/>
  <c r="M204" i="6" s="1"/>
  <c r="M205" i="6" s="1"/>
  <c r="M206" i="6" s="1"/>
  <c r="E24" i="9"/>
  <c r="E24" i="8"/>
  <c r="E24" i="7"/>
  <c r="E24" i="6"/>
  <c r="E24" i="5"/>
  <c r="E24" i="4"/>
  <c r="E24" i="3"/>
  <c r="E24" i="2"/>
  <c r="G10" i="9"/>
  <c r="G113" i="9"/>
  <c r="F137" i="9"/>
  <c r="G122" i="9"/>
  <c r="N117" i="8" l="1"/>
  <c r="N118" i="8" s="1"/>
  <c r="N119" i="8" s="1"/>
  <c r="N120" i="8" s="1"/>
  <c r="N121" i="8" s="1"/>
  <c r="N122" i="8" s="1"/>
  <c r="N123" i="8" s="1"/>
  <c r="N124" i="8" s="1"/>
  <c r="N125" i="8" s="1"/>
  <c r="N126" i="8" s="1"/>
  <c r="N127" i="8" s="1"/>
  <c r="N128" i="8" s="1"/>
  <c r="N129" i="8" s="1"/>
  <c r="N130" i="8" s="1"/>
  <c r="N131" i="8" s="1"/>
  <c r="N132" i="8" s="1"/>
  <c r="N133" i="8" s="1"/>
  <c r="N134" i="8" s="1"/>
  <c r="N135" i="8" s="1"/>
  <c r="N136" i="8" s="1"/>
  <c r="N137" i="8" s="1"/>
  <c r="N138" i="8" s="1"/>
  <c r="N139" i="8" s="1"/>
  <c r="N140" i="8" s="1"/>
  <c r="N141" i="8" s="1"/>
  <c r="N142" i="8" s="1"/>
  <c r="N143" i="8" s="1"/>
  <c r="N144" i="8" s="1"/>
  <c r="N145" i="8" s="1"/>
  <c r="N146" i="8" s="1"/>
  <c r="N147" i="8" s="1"/>
  <c r="N148" i="8" s="1"/>
  <c r="N149" i="8" s="1"/>
  <c r="N150" i="8" s="1"/>
  <c r="N151" i="8" s="1"/>
  <c r="N152" i="8" s="1"/>
  <c r="N153" i="8" s="1"/>
  <c r="N154" i="8" s="1"/>
  <c r="N155" i="8" s="1"/>
  <c r="N156" i="8" s="1"/>
  <c r="N157" i="8" s="1"/>
  <c r="N158" i="8" s="1"/>
  <c r="N159" i="8" s="1"/>
  <c r="N160" i="8" s="1"/>
  <c r="N161" i="8" s="1"/>
  <c r="N162" i="8" s="1"/>
  <c r="N163" i="8" s="1"/>
  <c r="N164" i="8" s="1"/>
  <c r="N165" i="8" s="1"/>
  <c r="N166" i="8" s="1"/>
  <c r="N167" i="8" s="1"/>
  <c r="N168" i="8" s="1"/>
  <c r="N169" i="8" s="1"/>
  <c r="N170" i="8" s="1"/>
  <c r="N171" i="8" s="1"/>
  <c r="N172" i="8" s="1"/>
  <c r="N173" i="8" s="1"/>
  <c r="N174" i="8" s="1"/>
  <c r="N175" i="8" s="1"/>
  <c r="N176" i="8" s="1"/>
  <c r="N177" i="8" s="1"/>
  <c r="N178" i="8" s="1"/>
  <c r="N179" i="8" s="1"/>
  <c r="N180" i="8" s="1"/>
  <c r="N181" i="8" s="1"/>
  <c r="N182" i="8" s="1"/>
  <c r="N183" i="8" s="1"/>
  <c r="N184" i="8" s="1"/>
  <c r="N185" i="8" s="1"/>
  <c r="N186" i="8" s="1"/>
  <c r="N187" i="8" s="1"/>
  <c r="N188" i="8" s="1"/>
  <c r="N189" i="8" s="1"/>
  <c r="N190" i="8" s="1"/>
  <c r="N191" i="8" s="1"/>
  <c r="N192" i="8" s="1"/>
  <c r="N193" i="8" s="1"/>
  <c r="N194" i="8" s="1"/>
  <c r="N195" i="8" s="1"/>
  <c r="N196" i="8" s="1"/>
  <c r="N197" i="8" s="1"/>
  <c r="N198" i="8" s="1"/>
  <c r="N199" i="8" s="1"/>
  <c r="N200" i="8" s="1"/>
  <c r="N201" i="8" s="1"/>
  <c r="N202" i="8" s="1"/>
  <c r="N203" i="8" s="1"/>
  <c r="N204" i="8" s="1"/>
  <c r="N205" i="8" s="1"/>
  <c r="N206" i="8" s="1"/>
  <c r="M117" i="8"/>
  <c r="M118" i="8" s="1"/>
  <c r="M119" i="8" s="1"/>
  <c r="M120" i="8" s="1"/>
  <c r="M121" i="8" s="1"/>
  <c r="M122" i="8" s="1"/>
  <c r="M123" i="8" s="1"/>
  <c r="M124" i="8" s="1"/>
  <c r="M125" i="8" s="1"/>
  <c r="M126" i="8" s="1"/>
  <c r="M127" i="8" s="1"/>
  <c r="M128" i="8" s="1"/>
  <c r="M129" i="8" s="1"/>
  <c r="M130" i="8" s="1"/>
  <c r="M131" i="8" s="1"/>
  <c r="M132" i="8" s="1"/>
  <c r="M133" i="8" s="1"/>
  <c r="M134" i="8" s="1"/>
  <c r="M135" i="8" s="1"/>
  <c r="M136" i="8" s="1"/>
  <c r="M137" i="8" s="1"/>
  <c r="M138" i="8" s="1"/>
  <c r="M139" i="8" s="1"/>
  <c r="M140" i="8" s="1"/>
  <c r="M141" i="8" s="1"/>
  <c r="M142" i="8" s="1"/>
  <c r="M143" i="8" s="1"/>
  <c r="M144" i="8" s="1"/>
  <c r="M145" i="8" s="1"/>
  <c r="M146" i="8" s="1"/>
  <c r="M147" i="8" s="1"/>
  <c r="M148" i="8" s="1"/>
  <c r="M149" i="8" s="1"/>
  <c r="M150" i="8" s="1"/>
  <c r="M151" i="8" s="1"/>
  <c r="M152" i="8" s="1"/>
  <c r="M153" i="8" s="1"/>
  <c r="M154" i="8" s="1"/>
  <c r="M155" i="8" s="1"/>
  <c r="M156" i="8" s="1"/>
  <c r="M157" i="8" s="1"/>
  <c r="M158" i="8" s="1"/>
  <c r="M159" i="8" s="1"/>
  <c r="M160" i="8" s="1"/>
  <c r="M161" i="8" s="1"/>
  <c r="M162" i="8" s="1"/>
  <c r="M163" i="8" s="1"/>
  <c r="M164" i="8" s="1"/>
  <c r="M165" i="8" s="1"/>
  <c r="M166" i="8" s="1"/>
  <c r="M167" i="8" s="1"/>
  <c r="M168" i="8" s="1"/>
  <c r="M169" i="8" s="1"/>
  <c r="M170" i="8" s="1"/>
  <c r="M171" i="8" s="1"/>
  <c r="M172" i="8" s="1"/>
  <c r="M173" i="8" s="1"/>
  <c r="M174" i="8" s="1"/>
  <c r="M175" i="8" s="1"/>
  <c r="M176" i="8" s="1"/>
  <c r="M177" i="8" s="1"/>
  <c r="M178" i="8" s="1"/>
  <c r="M179" i="8" s="1"/>
  <c r="M180" i="8" s="1"/>
  <c r="M181" i="8" s="1"/>
  <c r="M182" i="8" s="1"/>
  <c r="M183" i="8" s="1"/>
  <c r="M184" i="8" s="1"/>
  <c r="M185" i="8" s="1"/>
  <c r="M186" i="8" s="1"/>
  <c r="M187" i="8" s="1"/>
  <c r="M188" i="8" s="1"/>
  <c r="M189" i="8" s="1"/>
  <c r="M190" i="8" s="1"/>
  <c r="M191" i="8" s="1"/>
  <c r="M192" i="8" s="1"/>
  <c r="M193" i="8" s="1"/>
  <c r="M194" i="8" s="1"/>
  <c r="M195" i="8" s="1"/>
  <c r="M196" i="8" s="1"/>
  <c r="M197" i="8" s="1"/>
  <c r="M198" i="8" s="1"/>
  <c r="M199" i="8" s="1"/>
  <c r="M200" i="8" s="1"/>
  <c r="M201" i="8" s="1"/>
  <c r="M202" i="8" s="1"/>
  <c r="M203" i="8" s="1"/>
  <c r="M204" i="8" s="1"/>
  <c r="M205" i="8" s="1"/>
  <c r="M206" i="8" s="1"/>
  <c r="H20" i="1"/>
  <c r="G20" i="1" s="1"/>
  <c r="E25" i="9"/>
  <c r="E25" i="8"/>
  <c r="E25" i="7"/>
  <c r="E25" i="6"/>
  <c r="E25" i="5"/>
  <c r="E25" i="4"/>
  <c r="E25" i="3"/>
  <c r="E25" i="2"/>
  <c r="G123" i="9"/>
  <c r="F138" i="9"/>
  <c r="G114" i="9"/>
  <c r="H21" i="1" l="1"/>
  <c r="G21" i="1" s="1"/>
  <c r="E26" i="9"/>
  <c r="E26" i="8"/>
  <c r="E26" i="7"/>
  <c r="E26" i="6"/>
  <c r="E26" i="5"/>
  <c r="E26" i="4"/>
  <c r="E26" i="3"/>
  <c r="E26" i="2"/>
  <c r="G115" i="9"/>
  <c r="F139" i="9"/>
  <c r="G124" i="9"/>
  <c r="H22" i="1" l="1"/>
  <c r="G22" i="1" s="1"/>
  <c r="E27" i="9"/>
  <c r="E27" i="8"/>
  <c r="E27" i="7"/>
  <c r="E27" i="6"/>
  <c r="E27" i="5"/>
  <c r="E27" i="4"/>
  <c r="E27" i="3"/>
  <c r="E27" i="2"/>
  <c r="F140" i="9"/>
  <c r="G125" i="9"/>
  <c r="H23" i="1" l="1"/>
  <c r="G23" i="1" s="1"/>
  <c r="E28" i="9"/>
  <c r="E28" i="8"/>
  <c r="E28" i="7"/>
  <c r="E28" i="6"/>
  <c r="E28" i="5"/>
  <c r="E28" i="4"/>
  <c r="E28" i="3"/>
  <c r="E28" i="2"/>
  <c r="G126" i="9"/>
  <c r="F141" i="9"/>
  <c r="H24" i="1" l="1"/>
  <c r="G24" i="1" s="1"/>
  <c r="E29" i="9"/>
  <c r="E29" i="8"/>
  <c r="E29" i="7"/>
  <c r="E29" i="6"/>
  <c r="E29" i="5"/>
  <c r="E29" i="4"/>
  <c r="E29" i="3"/>
  <c r="E29" i="2"/>
  <c r="F142" i="9"/>
  <c r="G127" i="9"/>
  <c r="H25" i="1" l="1"/>
  <c r="G25" i="1" s="1"/>
  <c r="E30" i="9"/>
  <c r="E30" i="8"/>
  <c r="E30" i="7"/>
  <c r="E30" i="6"/>
  <c r="E30" i="5"/>
  <c r="E30" i="4"/>
  <c r="E30" i="3"/>
  <c r="E30" i="2"/>
  <c r="G128" i="9"/>
  <c r="F143" i="9"/>
  <c r="H26" i="1" l="1"/>
  <c r="G26" i="1" s="1"/>
  <c r="E31" i="9"/>
  <c r="E31" i="8"/>
  <c r="E31" i="7"/>
  <c r="E31" i="6"/>
  <c r="E31" i="5"/>
  <c r="E31" i="4"/>
  <c r="E31" i="3"/>
  <c r="E31" i="2"/>
  <c r="F144" i="9"/>
  <c r="G129" i="9"/>
  <c r="H27" i="1" l="1"/>
  <c r="G27" i="1" s="1"/>
  <c r="E32" i="9"/>
  <c r="E32" i="8"/>
  <c r="E32" i="7"/>
  <c r="E32" i="6"/>
  <c r="E32" i="5"/>
  <c r="E32" i="4"/>
  <c r="E32" i="3"/>
  <c r="E32" i="2"/>
  <c r="G130" i="9"/>
  <c r="F145" i="9"/>
  <c r="H28" i="1" l="1"/>
  <c r="G28" i="1" s="1"/>
  <c r="E33" i="9"/>
  <c r="E33" i="8"/>
  <c r="E33" i="7"/>
  <c r="E33" i="6"/>
  <c r="E33" i="5"/>
  <c r="E33" i="4"/>
  <c r="E33" i="3"/>
  <c r="E33" i="2"/>
  <c r="F146" i="9"/>
  <c r="G131" i="9"/>
  <c r="H29" i="1" l="1"/>
  <c r="G29" i="1" s="1"/>
  <c r="E34" i="9"/>
  <c r="E34" i="8"/>
  <c r="E34" i="7"/>
  <c r="E34" i="6"/>
  <c r="E34" i="5"/>
  <c r="E34" i="4"/>
  <c r="E34" i="3"/>
  <c r="E34" i="2"/>
  <c r="G132" i="9"/>
  <c r="F147" i="9"/>
  <c r="H30" i="1" l="1"/>
  <c r="G30" i="1" s="1"/>
  <c r="E35" i="9"/>
  <c r="E35" i="8"/>
  <c r="E35" i="7"/>
  <c r="E35" i="6"/>
  <c r="E35" i="5"/>
  <c r="E35" i="4"/>
  <c r="E35" i="3"/>
  <c r="E35" i="2"/>
  <c r="F148" i="9"/>
  <c r="G133" i="9"/>
  <c r="H31" i="1" l="1"/>
  <c r="G31" i="1" s="1"/>
  <c r="E36" i="9"/>
  <c r="E36" i="8"/>
  <c r="E36" i="7"/>
  <c r="E36" i="6"/>
  <c r="E36" i="5"/>
  <c r="E36" i="4"/>
  <c r="E36" i="3"/>
  <c r="E36" i="2"/>
  <c r="G134" i="9"/>
  <c r="F149" i="9"/>
  <c r="H32" i="1" l="1"/>
  <c r="G32" i="1" s="1"/>
  <c r="E37" i="9"/>
  <c r="E37" i="8"/>
  <c r="E37" i="7"/>
  <c r="E37" i="6"/>
  <c r="E37" i="5"/>
  <c r="E37" i="4"/>
  <c r="E37" i="3"/>
  <c r="E37" i="2"/>
  <c r="F150" i="9"/>
  <c r="G135" i="9"/>
  <c r="P117" i="6" l="1"/>
  <c r="P118" i="6" s="1"/>
  <c r="P119" i="6" s="1"/>
  <c r="P120" i="6" s="1"/>
  <c r="P121" i="6" s="1"/>
  <c r="P122" i="6" s="1"/>
  <c r="P123" i="6" s="1"/>
  <c r="P124" i="6" s="1"/>
  <c r="P125" i="6" s="1"/>
  <c r="P126" i="6" s="1"/>
  <c r="P127" i="6" s="1"/>
  <c r="P128" i="6" s="1"/>
  <c r="P129" i="6" s="1"/>
  <c r="P130" i="6" s="1"/>
  <c r="P131" i="6" s="1"/>
  <c r="P132" i="6" s="1"/>
  <c r="P133" i="6" s="1"/>
  <c r="P134" i="6" s="1"/>
  <c r="P135" i="6" s="1"/>
  <c r="P136" i="6" s="1"/>
  <c r="P137" i="6" s="1"/>
  <c r="P138" i="6" s="1"/>
  <c r="P139" i="6" s="1"/>
  <c r="P140" i="6" s="1"/>
  <c r="P141" i="6" s="1"/>
  <c r="P142" i="6" s="1"/>
  <c r="P143" i="6" s="1"/>
  <c r="P144" i="6" s="1"/>
  <c r="P145" i="6" s="1"/>
  <c r="P146" i="6" s="1"/>
  <c r="P147" i="6" s="1"/>
  <c r="P148" i="6" s="1"/>
  <c r="P149" i="6" s="1"/>
  <c r="P150" i="6" s="1"/>
  <c r="P151" i="6" s="1"/>
  <c r="P152" i="6" s="1"/>
  <c r="P153" i="6" s="1"/>
  <c r="P154" i="6" s="1"/>
  <c r="P155" i="6" s="1"/>
  <c r="P156" i="6" s="1"/>
  <c r="P157" i="6" s="1"/>
  <c r="P158" i="6" s="1"/>
  <c r="P159" i="6" s="1"/>
  <c r="P160" i="6" s="1"/>
  <c r="P161" i="6" s="1"/>
  <c r="P162" i="6" s="1"/>
  <c r="P163" i="6" s="1"/>
  <c r="P164" i="6" s="1"/>
  <c r="P165" i="6" s="1"/>
  <c r="P166" i="6" s="1"/>
  <c r="P167" i="6" s="1"/>
  <c r="P168" i="6" s="1"/>
  <c r="P169" i="6" s="1"/>
  <c r="P170" i="6" s="1"/>
  <c r="P171" i="6" s="1"/>
  <c r="P172" i="6" s="1"/>
  <c r="P173" i="6" s="1"/>
  <c r="P174" i="6" s="1"/>
  <c r="P175" i="6" s="1"/>
  <c r="P176" i="6" s="1"/>
  <c r="P177" i="6" s="1"/>
  <c r="P178" i="6" s="1"/>
  <c r="P179" i="6" s="1"/>
  <c r="P180" i="6" s="1"/>
  <c r="P181" i="6" s="1"/>
  <c r="P182" i="6" s="1"/>
  <c r="P183" i="6" s="1"/>
  <c r="P184" i="6" s="1"/>
  <c r="P185" i="6" s="1"/>
  <c r="P186" i="6" s="1"/>
  <c r="P187" i="6" s="1"/>
  <c r="P188" i="6" s="1"/>
  <c r="P189" i="6" s="1"/>
  <c r="P190" i="6" s="1"/>
  <c r="P191" i="6" s="1"/>
  <c r="P192" i="6" s="1"/>
  <c r="P193" i="6" s="1"/>
  <c r="P194" i="6" s="1"/>
  <c r="P195" i="6" s="1"/>
  <c r="P196" i="6" s="1"/>
  <c r="P197" i="6" s="1"/>
  <c r="P198" i="6" s="1"/>
  <c r="P199" i="6" s="1"/>
  <c r="P200" i="6" s="1"/>
  <c r="P201" i="6" s="1"/>
  <c r="P202" i="6" s="1"/>
  <c r="P203" i="6" s="1"/>
  <c r="P204" i="6" s="1"/>
  <c r="P205" i="6" s="1"/>
  <c r="P206" i="6" s="1"/>
  <c r="H33" i="1"/>
  <c r="G33" i="1" s="1"/>
  <c r="E38" i="9"/>
  <c r="E38" i="8"/>
  <c r="E38" i="7"/>
  <c r="E38" i="6"/>
  <c r="E38" i="5"/>
  <c r="E38" i="4"/>
  <c r="E38" i="3"/>
  <c r="E38" i="2"/>
  <c r="G136" i="9"/>
  <c r="F151" i="9"/>
  <c r="P117" i="7"/>
  <c r="P118" i="7" s="1"/>
  <c r="P119" i="7" s="1"/>
  <c r="P120" i="7" s="1"/>
  <c r="P121" i="7" s="1"/>
  <c r="P122" i="7" s="1"/>
  <c r="P123" i="7" s="1"/>
  <c r="P124" i="7" s="1"/>
  <c r="P125" i="7" s="1"/>
  <c r="P126" i="7" s="1"/>
  <c r="P127" i="7" s="1"/>
  <c r="P128" i="7" s="1"/>
  <c r="P129" i="7" s="1"/>
  <c r="P130" i="7" s="1"/>
  <c r="P131" i="7" s="1"/>
  <c r="P132" i="7" s="1"/>
  <c r="P133" i="7" s="1"/>
  <c r="P134" i="7" s="1"/>
  <c r="P135" i="7" s="1"/>
  <c r="P136" i="7" s="1"/>
  <c r="P137" i="7" s="1"/>
  <c r="P138" i="7" s="1"/>
  <c r="P139" i="7" s="1"/>
  <c r="P140" i="7" s="1"/>
  <c r="P141" i="7" s="1"/>
  <c r="P142" i="7" s="1"/>
  <c r="P143" i="7" s="1"/>
  <c r="P144" i="7" s="1"/>
  <c r="P145" i="7" s="1"/>
  <c r="P146" i="7" s="1"/>
  <c r="P147" i="7" s="1"/>
  <c r="P148" i="7" s="1"/>
  <c r="P149" i="7" s="1"/>
  <c r="P150" i="7" s="1"/>
  <c r="P151" i="7" s="1"/>
  <c r="P152" i="7" s="1"/>
  <c r="P153" i="7" s="1"/>
  <c r="P154" i="7" s="1"/>
  <c r="P155" i="7" s="1"/>
  <c r="P156" i="7" s="1"/>
  <c r="P157" i="7" s="1"/>
  <c r="P158" i="7" s="1"/>
  <c r="P159" i="7" s="1"/>
  <c r="P160" i="7" s="1"/>
  <c r="P161" i="7" s="1"/>
  <c r="P162" i="7" s="1"/>
  <c r="P163" i="7" s="1"/>
  <c r="P164" i="7" s="1"/>
  <c r="P165" i="7" s="1"/>
  <c r="P166" i="7" s="1"/>
  <c r="P167" i="7" s="1"/>
  <c r="P168" i="7" s="1"/>
  <c r="P169" i="7" s="1"/>
  <c r="P170" i="7" s="1"/>
  <c r="P171" i="7" s="1"/>
  <c r="P172" i="7" s="1"/>
  <c r="P173" i="7" s="1"/>
  <c r="P174" i="7" s="1"/>
  <c r="P175" i="7" s="1"/>
  <c r="P176" i="7" s="1"/>
  <c r="P177" i="7" s="1"/>
  <c r="P178" i="7" s="1"/>
  <c r="P179" i="7" s="1"/>
  <c r="P180" i="7" s="1"/>
  <c r="P181" i="7" s="1"/>
  <c r="P182" i="7" s="1"/>
  <c r="P183" i="7" s="1"/>
  <c r="P184" i="7" s="1"/>
  <c r="P185" i="7" s="1"/>
  <c r="P186" i="7" s="1"/>
  <c r="P187" i="7" s="1"/>
  <c r="P188" i="7" s="1"/>
  <c r="P189" i="7" s="1"/>
  <c r="P190" i="7" s="1"/>
  <c r="P191" i="7" s="1"/>
  <c r="P192" i="7" s="1"/>
  <c r="P193" i="7" s="1"/>
  <c r="P194" i="7" s="1"/>
  <c r="P195" i="7" s="1"/>
  <c r="P196" i="7" s="1"/>
  <c r="P197" i="7" s="1"/>
  <c r="P198" i="7" s="1"/>
  <c r="P199" i="7" s="1"/>
  <c r="P200" i="7" s="1"/>
  <c r="P201" i="7" s="1"/>
  <c r="P202" i="7" s="1"/>
  <c r="P203" i="7" s="1"/>
  <c r="P204" i="7" s="1"/>
  <c r="P205" i="7" s="1"/>
  <c r="P206" i="7" s="1"/>
  <c r="H34" i="1" l="1"/>
  <c r="G34" i="1" s="1"/>
  <c r="Q117" i="7"/>
  <c r="Q118" i="7" s="1"/>
  <c r="Q119" i="7" s="1"/>
  <c r="Q120" i="7" s="1"/>
  <c r="Q121" i="7" s="1"/>
  <c r="Q122" i="7" s="1"/>
  <c r="Q123" i="7" s="1"/>
  <c r="Q124" i="7" s="1"/>
  <c r="Q125" i="7" s="1"/>
  <c r="Q126" i="7" s="1"/>
  <c r="Q127" i="7" s="1"/>
  <c r="Q128" i="7" s="1"/>
  <c r="Q129" i="7" s="1"/>
  <c r="Q130" i="7" s="1"/>
  <c r="Q131" i="7" s="1"/>
  <c r="Q132" i="7" s="1"/>
  <c r="Q133" i="7" s="1"/>
  <c r="Q134" i="7" s="1"/>
  <c r="Q135" i="7" s="1"/>
  <c r="Q136" i="7" s="1"/>
  <c r="Q137" i="7" s="1"/>
  <c r="Q138" i="7" s="1"/>
  <c r="Q139" i="7" s="1"/>
  <c r="Q140" i="7" s="1"/>
  <c r="Q141" i="7" s="1"/>
  <c r="Q142" i="7" s="1"/>
  <c r="Q143" i="7" s="1"/>
  <c r="Q144" i="7" s="1"/>
  <c r="Q145" i="7" s="1"/>
  <c r="Q146" i="7" s="1"/>
  <c r="Q147" i="7" s="1"/>
  <c r="Q148" i="7" s="1"/>
  <c r="Q149" i="7" s="1"/>
  <c r="Q150" i="7" s="1"/>
  <c r="Q151" i="7" s="1"/>
  <c r="Q152" i="7" s="1"/>
  <c r="Q153" i="7" s="1"/>
  <c r="Q154" i="7" s="1"/>
  <c r="Q155" i="7" s="1"/>
  <c r="Q156" i="7" s="1"/>
  <c r="Q157" i="7" s="1"/>
  <c r="Q158" i="7" s="1"/>
  <c r="Q159" i="7" s="1"/>
  <c r="Q160" i="7" s="1"/>
  <c r="Q161" i="7" s="1"/>
  <c r="Q162" i="7" s="1"/>
  <c r="Q163" i="7" s="1"/>
  <c r="Q164" i="7" s="1"/>
  <c r="Q165" i="7" s="1"/>
  <c r="Q166" i="7" s="1"/>
  <c r="Q167" i="7" s="1"/>
  <c r="Q168" i="7" s="1"/>
  <c r="Q169" i="7" s="1"/>
  <c r="Q170" i="7" s="1"/>
  <c r="Q171" i="7" s="1"/>
  <c r="Q172" i="7" s="1"/>
  <c r="Q173" i="7" s="1"/>
  <c r="Q174" i="7" s="1"/>
  <c r="Q175" i="7" s="1"/>
  <c r="Q176" i="7" s="1"/>
  <c r="Q177" i="7" s="1"/>
  <c r="Q178" i="7" s="1"/>
  <c r="Q179" i="7" s="1"/>
  <c r="Q180" i="7" s="1"/>
  <c r="Q181" i="7" s="1"/>
  <c r="Q182" i="7" s="1"/>
  <c r="Q183" i="7" s="1"/>
  <c r="Q184" i="7" s="1"/>
  <c r="Q185" i="7" s="1"/>
  <c r="Q186" i="7" s="1"/>
  <c r="Q187" i="7" s="1"/>
  <c r="Q188" i="7" s="1"/>
  <c r="Q189" i="7" s="1"/>
  <c r="Q190" i="7" s="1"/>
  <c r="Q191" i="7" s="1"/>
  <c r="Q192" i="7" s="1"/>
  <c r="Q193" i="7" s="1"/>
  <c r="Q194" i="7" s="1"/>
  <c r="Q195" i="7" s="1"/>
  <c r="Q196" i="7" s="1"/>
  <c r="Q197" i="7" s="1"/>
  <c r="Q198" i="7" s="1"/>
  <c r="Q199" i="7" s="1"/>
  <c r="Q200" i="7" s="1"/>
  <c r="Q201" i="7" s="1"/>
  <c r="Q202" i="7" s="1"/>
  <c r="Q203" i="7" s="1"/>
  <c r="Q204" i="7" s="1"/>
  <c r="Q205" i="7" s="1"/>
  <c r="Q206" i="7" s="1"/>
  <c r="P117" i="8"/>
  <c r="P118" i="8" s="1"/>
  <c r="P119" i="8" s="1"/>
  <c r="P120" i="8" s="1"/>
  <c r="P121" i="8" s="1"/>
  <c r="P122" i="8" s="1"/>
  <c r="P123" i="8" s="1"/>
  <c r="P124" i="8" s="1"/>
  <c r="P125" i="8" s="1"/>
  <c r="P126" i="8" s="1"/>
  <c r="P127" i="8" s="1"/>
  <c r="P128" i="8" s="1"/>
  <c r="P129" i="8" s="1"/>
  <c r="P130" i="8" s="1"/>
  <c r="P131" i="8" s="1"/>
  <c r="P132" i="8" s="1"/>
  <c r="P133" i="8" s="1"/>
  <c r="P134" i="8" s="1"/>
  <c r="P135" i="8" s="1"/>
  <c r="P136" i="8" s="1"/>
  <c r="P137" i="8" s="1"/>
  <c r="P138" i="8" s="1"/>
  <c r="P139" i="8" s="1"/>
  <c r="P140" i="8" s="1"/>
  <c r="P141" i="8" s="1"/>
  <c r="P142" i="8" s="1"/>
  <c r="P143" i="8" s="1"/>
  <c r="P144" i="8" s="1"/>
  <c r="P145" i="8" s="1"/>
  <c r="P146" i="8" s="1"/>
  <c r="P147" i="8" s="1"/>
  <c r="P148" i="8" s="1"/>
  <c r="P149" i="8" s="1"/>
  <c r="P150" i="8" s="1"/>
  <c r="P151" i="8" s="1"/>
  <c r="P152" i="8" s="1"/>
  <c r="P153" i="8" s="1"/>
  <c r="P154" i="8" s="1"/>
  <c r="P155" i="8" s="1"/>
  <c r="P156" i="8" s="1"/>
  <c r="P157" i="8" s="1"/>
  <c r="P158" i="8" s="1"/>
  <c r="P159" i="8" s="1"/>
  <c r="P160" i="8" s="1"/>
  <c r="P161" i="8" s="1"/>
  <c r="P162" i="8" s="1"/>
  <c r="P163" i="8" s="1"/>
  <c r="P164" i="8" s="1"/>
  <c r="P165" i="8" s="1"/>
  <c r="P166" i="8" s="1"/>
  <c r="P167" i="8" s="1"/>
  <c r="P168" i="8" s="1"/>
  <c r="P169" i="8" s="1"/>
  <c r="P170" i="8" s="1"/>
  <c r="P171" i="8" s="1"/>
  <c r="P172" i="8" s="1"/>
  <c r="P173" i="8" s="1"/>
  <c r="P174" i="8" s="1"/>
  <c r="P175" i="8" s="1"/>
  <c r="P176" i="8" s="1"/>
  <c r="P177" i="8" s="1"/>
  <c r="P178" i="8" s="1"/>
  <c r="P179" i="8" s="1"/>
  <c r="P180" i="8" s="1"/>
  <c r="P181" i="8" s="1"/>
  <c r="P182" i="8" s="1"/>
  <c r="P183" i="8" s="1"/>
  <c r="P184" i="8" s="1"/>
  <c r="P185" i="8" s="1"/>
  <c r="P186" i="8" s="1"/>
  <c r="P187" i="8" s="1"/>
  <c r="P188" i="8" s="1"/>
  <c r="P189" i="8" s="1"/>
  <c r="P190" i="8" s="1"/>
  <c r="P191" i="8" s="1"/>
  <c r="P192" i="8" s="1"/>
  <c r="P193" i="8" s="1"/>
  <c r="P194" i="8" s="1"/>
  <c r="P195" i="8" s="1"/>
  <c r="P196" i="8" s="1"/>
  <c r="P197" i="8" s="1"/>
  <c r="P198" i="8" s="1"/>
  <c r="P199" i="8" s="1"/>
  <c r="P200" i="8" s="1"/>
  <c r="P201" i="8" s="1"/>
  <c r="P202" i="8" s="1"/>
  <c r="P203" i="8" s="1"/>
  <c r="P204" i="8" s="1"/>
  <c r="P205" i="8" s="1"/>
  <c r="P206" i="8" s="1"/>
  <c r="Q117" i="6"/>
  <c r="Q118" i="6" s="1"/>
  <c r="Q119" i="6" s="1"/>
  <c r="Q120" i="6" s="1"/>
  <c r="Q121" i="6" s="1"/>
  <c r="Q122" i="6" s="1"/>
  <c r="Q123" i="6" s="1"/>
  <c r="Q124" i="6" s="1"/>
  <c r="Q125" i="6" s="1"/>
  <c r="Q126" i="6" s="1"/>
  <c r="Q127" i="6" s="1"/>
  <c r="Q128" i="6" s="1"/>
  <c r="Q129" i="6" s="1"/>
  <c r="Q130" i="6" s="1"/>
  <c r="Q131" i="6" s="1"/>
  <c r="Q132" i="6" s="1"/>
  <c r="Q133" i="6" s="1"/>
  <c r="Q134" i="6" s="1"/>
  <c r="Q135" i="6" s="1"/>
  <c r="Q136" i="6" s="1"/>
  <c r="Q137" i="6" s="1"/>
  <c r="Q138" i="6" s="1"/>
  <c r="Q139" i="6" s="1"/>
  <c r="Q140" i="6" s="1"/>
  <c r="Q141" i="6" s="1"/>
  <c r="Q142" i="6" s="1"/>
  <c r="Q143" i="6" s="1"/>
  <c r="Q144" i="6" s="1"/>
  <c r="Q145" i="6" s="1"/>
  <c r="Q146" i="6" s="1"/>
  <c r="Q147" i="6" s="1"/>
  <c r="Q148" i="6" s="1"/>
  <c r="Q149" i="6" s="1"/>
  <c r="Q150" i="6" s="1"/>
  <c r="Q151" i="6" s="1"/>
  <c r="Q152" i="6" s="1"/>
  <c r="Q153" i="6" s="1"/>
  <c r="Q154" i="6" s="1"/>
  <c r="Q155" i="6" s="1"/>
  <c r="Q156" i="6" s="1"/>
  <c r="Q157" i="6" s="1"/>
  <c r="Q158" i="6" s="1"/>
  <c r="Q159" i="6" s="1"/>
  <c r="Q160" i="6" s="1"/>
  <c r="Q161" i="6" s="1"/>
  <c r="Q162" i="6" s="1"/>
  <c r="Q163" i="6" s="1"/>
  <c r="Q164" i="6" s="1"/>
  <c r="Q165" i="6" s="1"/>
  <c r="Q166" i="6" s="1"/>
  <c r="Q167" i="6" s="1"/>
  <c r="Q168" i="6" s="1"/>
  <c r="Q169" i="6" s="1"/>
  <c r="Q170" i="6" s="1"/>
  <c r="Q171" i="6" s="1"/>
  <c r="Q172" i="6" s="1"/>
  <c r="Q173" i="6" s="1"/>
  <c r="Q174" i="6" s="1"/>
  <c r="Q175" i="6" s="1"/>
  <c r="Q176" i="6" s="1"/>
  <c r="Q177" i="6" s="1"/>
  <c r="Q178" i="6" s="1"/>
  <c r="Q179" i="6" s="1"/>
  <c r="Q180" i="6" s="1"/>
  <c r="Q181" i="6" s="1"/>
  <c r="Q182" i="6" s="1"/>
  <c r="Q183" i="6" s="1"/>
  <c r="Q184" i="6" s="1"/>
  <c r="Q185" i="6" s="1"/>
  <c r="Q186" i="6" s="1"/>
  <c r="Q187" i="6" s="1"/>
  <c r="Q188" i="6" s="1"/>
  <c r="Q189" i="6" s="1"/>
  <c r="Q190" i="6" s="1"/>
  <c r="Q191" i="6" s="1"/>
  <c r="Q192" i="6" s="1"/>
  <c r="Q193" i="6" s="1"/>
  <c r="Q194" i="6" s="1"/>
  <c r="Q195" i="6" s="1"/>
  <c r="Q196" i="6" s="1"/>
  <c r="Q197" i="6" s="1"/>
  <c r="Q198" i="6" s="1"/>
  <c r="Q199" i="6" s="1"/>
  <c r="Q200" i="6" s="1"/>
  <c r="Q201" i="6" s="1"/>
  <c r="Q202" i="6" s="1"/>
  <c r="Q203" i="6" s="1"/>
  <c r="Q204" i="6" s="1"/>
  <c r="Q205" i="6" s="1"/>
  <c r="Q206" i="6" s="1"/>
  <c r="E39" i="9"/>
  <c r="E39" i="8"/>
  <c r="E39" i="7"/>
  <c r="E39" i="6"/>
  <c r="E39" i="5"/>
  <c r="E39" i="4"/>
  <c r="E39" i="3"/>
  <c r="E39" i="2"/>
  <c r="F152" i="9"/>
  <c r="G137" i="9"/>
  <c r="R117" i="6" l="1"/>
  <c r="R118" i="6" s="1"/>
  <c r="R119" i="6" s="1"/>
  <c r="R120" i="6" s="1"/>
  <c r="R121" i="6" s="1"/>
  <c r="R122" i="6" s="1"/>
  <c r="R123" i="6" s="1"/>
  <c r="R124" i="6" s="1"/>
  <c r="R125" i="6" s="1"/>
  <c r="R126" i="6" s="1"/>
  <c r="R127" i="6" s="1"/>
  <c r="R128" i="6" s="1"/>
  <c r="R129" i="6" s="1"/>
  <c r="R130" i="6" s="1"/>
  <c r="R131" i="6" s="1"/>
  <c r="R132" i="6" s="1"/>
  <c r="R133" i="6" s="1"/>
  <c r="R134" i="6" s="1"/>
  <c r="R135" i="6" s="1"/>
  <c r="R136" i="6" s="1"/>
  <c r="R137" i="6" s="1"/>
  <c r="R138" i="6" s="1"/>
  <c r="R139" i="6" s="1"/>
  <c r="R140" i="6" s="1"/>
  <c r="R141" i="6" s="1"/>
  <c r="R142" i="6" s="1"/>
  <c r="R143" i="6" s="1"/>
  <c r="R144" i="6" s="1"/>
  <c r="R145" i="6" s="1"/>
  <c r="R146" i="6" s="1"/>
  <c r="R147" i="6" s="1"/>
  <c r="R148" i="6" s="1"/>
  <c r="R149" i="6" s="1"/>
  <c r="R150" i="6" s="1"/>
  <c r="R151" i="6" s="1"/>
  <c r="R152" i="6" s="1"/>
  <c r="R153" i="6" s="1"/>
  <c r="R154" i="6" s="1"/>
  <c r="R155" i="6" s="1"/>
  <c r="R156" i="6" s="1"/>
  <c r="R157" i="6" s="1"/>
  <c r="R158" i="6" s="1"/>
  <c r="R159" i="6" s="1"/>
  <c r="R160" i="6" s="1"/>
  <c r="R161" i="6" s="1"/>
  <c r="R162" i="6" s="1"/>
  <c r="R163" i="6" s="1"/>
  <c r="R164" i="6" s="1"/>
  <c r="R165" i="6" s="1"/>
  <c r="R166" i="6" s="1"/>
  <c r="R167" i="6" s="1"/>
  <c r="R168" i="6" s="1"/>
  <c r="R169" i="6" s="1"/>
  <c r="R170" i="6" s="1"/>
  <c r="R171" i="6" s="1"/>
  <c r="R172" i="6" s="1"/>
  <c r="R173" i="6" s="1"/>
  <c r="R174" i="6" s="1"/>
  <c r="R175" i="6" s="1"/>
  <c r="R176" i="6" s="1"/>
  <c r="R177" i="6" s="1"/>
  <c r="R178" i="6" s="1"/>
  <c r="R179" i="6" s="1"/>
  <c r="R180" i="6" s="1"/>
  <c r="R181" i="6" s="1"/>
  <c r="R182" i="6" s="1"/>
  <c r="R183" i="6" s="1"/>
  <c r="R184" i="6" s="1"/>
  <c r="R185" i="6" s="1"/>
  <c r="R186" i="6" s="1"/>
  <c r="R187" i="6" s="1"/>
  <c r="R188" i="6" s="1"/>
  <c r="R189" i="6" s="1"/>
  <c r="R190" i="6" s="1"/>
  <c r="R191" i="6" s="1"/>
  <c r="R192" i="6" s="1"/>
  <c r="R193" i="6" s="1"/>
  <c r="R194" i="6" s="1"/>
  <c r="R195" i="6" s="1"/>
  <c r="R196" i="6" s="1"/>
  <c r="R197" i="6" s="1"/>
  <c r="R198" i="6" s="1"/>
  <c r="R199" i="6" s="1"/>
  <c r="R200" i="6" s="1"/>
  <c r="R201" i="6" s="1"/>
  <c r="R202" i="6" s="1"/>
  <c r="R203" i="6" s="1"/>
  <c r="R204" i="6" s="1"/>
  <c r="R205" i="6" s="1"/>
  <c r="R206" i="6" s="1"/>
  <c r="Q117" i="8"/>
  <c r="Q118" i="8" s="1"/>
  <c r="Q119" i="8" s="1"/>
  <c r="Q120" i="8" s="1"/>
  <c r="Q121" i="8" s="1"/>
  <c r="Q122" i="8" s="1"/>
  <c r="Q123" i="8" s="1"/>
  <c r="Q124" i="8" s="1"/>
  <c r="Q125" i="8" s="1"/>
  <c r="Q126" i="8" s="1"/>
  <c r="Q127" i="8" s="1"/>
  <c r="Q128" i="8" s="1"/>
  <c r="Q129" i="8" s="1"/>
  <c r="Q130" i="8" s="1"/>
  <c r="Q131" i="8" s="1"/>
  <c r="Q132" i="8" s="1"/>
  <c r="Q133" i="8" s="1"/>
  <c r="Q134" i="8" s="1"/>
  <c r="Q135" i="8" s="1"/>
  <c r="Q136" i="8" s="1"/>
  <c r="Q137" i="8" s="1"/>
  <c r="Q138" i="8" s="1"/>
  <c r="Q139" i="8" s="1"/>
  <c r="Q140" i="8" s="1"/>
  <c r="Q141" i="8" s="1"/>
  <c r="Q142" i="8" s="1"/>
  <c r="Q143" i="8" s="1"/>
  <c r="Q144" i="8" s="1"/>
  <c r="Q145" i="8" s="1"/>
  <c r="Q146" i="8" s="1"/>
  <c r="Q147" i="8" s="1"/>
  <c r="Q148" i="8" s="1"/>
  <c r="Q149" i="8" s="1"/>
  <c r="Q150" i="8" s="1"/>
  <c r="Q151" i="8" s="1"/>
  <c r="Q152" i="8" s="1"/>
  <c r="Q153" i="8" s="1"/>
  <c r="Q154" i="8" s="1"/>
  <c r="Q155" i="8" s="1"/>
  <c r="Q156" i="8" s="1"/>
  <c r="Q157" i="8" s="1"/>
  <c r="Q158" i="8" s="1"/>
  <c r="Q159" i="8" s="1"/>
  <c r="Q160" i="8" s="1"/>
  <c r="Q161" i="8" s="1"/>
  <c r="Q162" i="8" s="1"/>
  <c r="Q163" i="8" s="1"/>
  <c r="Q164" i="8" s="1"/>
  <c r="Q165" i="8" s="1"/>
  <c r="Q166" i="8" s="1"/>
  <c r="Q167" i="8" s="1"/>
  <c r="Q168" i="8" s="1"/>
  <c r="Q169" i="8" s="1"/>
  <c r="Q170" i="8" s="1"/>
  <c r="Q171" i="8" s="1"/>
  <c r="Q172" i="8" s="1"/>
  <c r="Q173" i="8" s="1"/>
  <c r="Q174" i="8" s="1"/>
  <c r="Q175" i="8" s="1"/>
  <c r="Q176" i="8" s="1"/>
  <c r="Q177" i="8" s="1"/>
  <c r="Q178" i="8" s="1"/>
  <c r="Q179" i="8" s="1"/>
  <c r="Q180" i="8" s="1"/>
  <c r="Q181" i="8" s="1"/>
  <c r="Q182" i="8" s="1"/>
  <c r="Q183" i="8" s="1"/>
  <c r="Q184" i="8" s="1"/>
  <c r="Q185" i="8" s="1"/>
  <c r="Q186" i="8" s="1"/>
  <c r="Q187" i="8" s="1"/>
  <c r="Q188" i="8" s="1"/>
  <c r="Q189" i="8" s="1"/>
  <c r="Q190" i="8" s="1"/>
  <c r="Q191" i="8" s="1"/>
  <c r="Q192" i="8" s="1"/>
  <c r="Q193" i="8" s="1"/>
  <c r="Q194" i="8" s="1"/>
  <c r="Q195" i="8" s="1"/>
  <c r="Q196" i="8" s="1"/>
  <c r="Q197" i="8" s="1"/>
  <c r="Q198" i="8" s="1"/>
  <c r="Q199" i="8" s="1"/>
  <c r="Q200" i="8" s="1"/>
  <c r="Q201" i="8" s="1"/>
  <c r="Q202" i="8" s="1"/>
  <c r="Q203" i="8" s="1"/>
  <c r="Q204" i="8" s="1"/>
  <c r="Q205" i="8" s="1"/>
  <c r="Q206" i="8" s="1"/>
  <c r="R117" i="7"/>
  <c r="R118" i="7" s="1"/>
  <c r="R119" i="7" s="1"/>
  <c r="R120" i="7" s="1"/>
  <c r="R121" i="7" s="1"/>
  <c r="R122" i="7" s="1"/>
  <c r="R123" i="7" s="1"/>
  <c r="R124" i="7" s="1"/>
  <c r="R125" i="7" s="1"/>
  <c r="R126" i="7" s="1"/>
  <c r="R127" i="7" s="1"/>
  <c r="R128" i="7" s="1"/>
  <c r="R129" i="7" s="1"/>
  <c r="R130" i="7" s="1"/>
  <c r="R131" i="7" s="1"/>
  <c r="R132" i="7" s="1"/>
  <c r="R133" i="7" s="1"/>
  <c r="R134" i="7" s="1"/>
  <c r="R135" i="7" s="1"/>
  <c r="R136" i="7" s="1"/>
  <c r="R137" i="7" s="1"/>
  <c r="R138" i="7" s="1"/>
  <c r="R139" i="7" s="1"/>
  <c r="R140" i="7" s="1"/>
  <c r="R141" i="7" s="1"/>
  <c r="R142" i="7" s="1"/>
  <c r="R143" i="7" s="1"/>
  <c r="R144" i="7" s="1"/>
  <c r="R145" i="7" s="1"/>
  <c r="R146" i="7" s="1"/>
  <c r="R147" i="7" s="1"/>
  <c r="R148" i="7" s="1"/>
  <c r="R149" i="7" s="1"/>
  <c r="R150" i="7" s="1"/>
  <c r="R151" i="7" s="1"/>
  <c r="R152" i="7" s="1"/>
  <c r="R153" i="7" s="1"/>
  <c r="R154" i="7" s="1"/>
  <c r="R155" i="7" s="1"/>
  <c r="R156" i="7" s="1"/>
  <c r="R157" i="7" s="1"/>
  <c r="R158" i="7" s="1"/>
  <c r="R159" i="7" s="1"/>
  <c r="R160" i="7" s="1"/>
  <c r="R161" i="7" s="1"/>
  <c r="R162" i="7" s="1"/>
  <c r="R163" i="7" s="1"/>
  <c r="R164" i="7" s="1"/>
  <c r="R165" i="7" s="1"/>
  <c r="R166" i="7" s="1"/>
  <c r="R167" i="7" s="1"/>
  <c r="R168" i="7" s="1"/>
  <c r="R169" i="7" s="1"/>
  <c r="R170" i="7" s="1"/>
  <c r="R171" i="7" s="1"/>
  <c r="R172" i="7" s="1"/>
  <c r="R173" i="7" s="1"/>
  <c r="R174" i="7" s="1"/>
  <c r="R175" i="7" s="1"/>
  <c r="R176" i="7" s="1"/>
  <c r="R177" i="7" s="1"/>
  <c r="R178" i="7" s="1"/>
  <c r="R179" i="7" s="1"/>
  <c r="R180" i="7" s="1"/>
  <c r="R181" i="7" s="1"/>
  <c r="R182" i="7" s="1"/>
  <c r="R183" i="7" s="1"/>
  <c r="R184" i="7" s="1"/>
  <c r="R185" i="7" s="1"/>
  <c r="R186" i="7" s="1"/>
  <c r="R187" i="7" s="1"/>
  <c r="R188" i="7" s="1"/>
  <c r="R189" i="7" s="1"/>
  <c r="R190" i="7" s="1"/>
  <c r="R191" i="7" s="1"/>
  <c r="R192" i="7" s="1"/>
  <c r="R193" i="7" s="1"/>
  <c r="R194" i="7" s="1"/>
  <c r="R195" i="7" s="1"/>
  <c r="R196" i="7" s="1"/>
  <c r="R197" i="7" s="1"/>
  <c r="R198" i="7" s="1"/>
  <c r="R199" i="7" s="1"/>
  <c r="R200" i="7" s="1"/>
  <c r="R201" i="7" s="1"/>
  <c r="R202" i="7" s="1"/>
  <c r="R203" i="7" s="1"/>
  <c r="R204" i="7" s="1"/>
  <c r="R205" i="7" s="1"/>
  <c r="R206" i="7" s="1"/>
  <c r="H35" i="1"/>
  <c r="G35" i="1" s="1"/>
  <c r="E40" i="9"/>
  <c r="E40" i="8"/>
  <c r="E40" i="7"/>
  <c r="E40" i="6"/>
  <c r="E40" i="5"/>
  <c r="E40" i="4"/>
  <c r="E40" i="3"/>
  <c r="E40" i="2"/>
  <c r="G138" i="9"/>
  <c r="F153" i="9"/>
  <c r="H36" i="1" l="1"/>
  <c r="G36" i="1" s="1"/>
  <c r="S117" i="7"/>
  <c r="S118" i="7" s="1"/>
  <c r="S119" i="7" s="1"/>
  <c r="S120" i="7" s="1"/>
  <c r="S121" i="7" s="1"/>
  <c r="S122" i="7" s="1"/>
  <c r="S123" i="7" s="1"/>
  <c r="S124" i="7" s="1"/>
  <c r="S125" i="7" s="1"/>
  <c r="S126" i="7" s="1"/>
  <c r="S127" i="7" s="1"/>
  <c r="S128" i="7" s="1"/>
  <c r="S129" i="7" s="1"/>
  <c r="S130" i="7" s="1"/>
  <c r="S131" i="7" s="1"/>
  <c r="S132" i="7" s="1"/>
  <c r="S133" i="7" s="1"/>
  <c r="S134" i="7" s="1"/>
  <c r="S135" i="7" s="1"/>
  <c r="S136" i="7" s="1"/>
  <c r="S137" i="7" s="1"/>
  <c r="S138" i="7" s="1"/>
  <c r="S139" i="7" s="1"/>
  <c r="S140" i="7" s="1"/>
  <c r="S141" i="7" s="1"/>
  <c r="S142" i="7" s="1"/>
  <c r="S143" i="7" s="1"/>
  <c r="S144" i="7" s="1"/>
  <c r="S145" i="7" s="1"/>
  <c r="S146" i="7" s="1"/>
  <c r="S147" i="7" s="1"/>
  <c r="S148" i="7" s="1"/>
  <c r="S149" i="7" s="1"/>
  <c r="S150" i="7" s="1"/>
  <c r="S151" i="7" s="1"/>
  <c r="S152" i="7" s="1"/>
  <c r="S153" i="7" s="1"/>
  <c r="S154" i="7" s="1"/>
  <c r="S155" i="7" s="1"/>
  <c r="S156" i="7" s="1"/>
  <c r="S157" i="7" s="1"/>
  <c r="S158" i="7" s="1"/>
  <c r="S159" i="7" s="1"/>
  <c r="S160" i="7" s="1"/>
  <c r="S161" i="7" s="1"/>
  <c r="S162" i="7" s="1"/>
  <c r="S163" i="7" s="1"/>
  <c r="S164" i="7" s="1"/>
  <c r="S165" i="7" s="1"/>
  <c r="S166" i="7" s="1"/>
  <c r="S167" i="7" s="1"/>
  <c r="S168" i="7" s="1"/>
  <c r="S169" i="7" s="1"/>
  <c r="S170" i="7" s="1"/>
  <c r="S171" i="7" s="1"/>
  <c r="S172" i="7" s="1"/>
  <c r="S173" i="7" s="1"/>
  <c r="S174" i="7" s="1"/>
  <c r="S175" i="7" s="1"/>
  <c r="S176" i="7" s="1"/>
  <c r="S177" i="7" s="1"/>
  <c r="S178" i="7" s="1"/>
  <c r="S179" i="7" s="1"/>
  <c r="S180" i="7" s="1"/>
  <c r="S181" i="7" s="1"/>
  <c r="S182" i="7" s="1"/>
  <c r="S183" i="7" s="1"/>
  <c r="S184" i="7" s="1"/>
  <c r="S185" i="7" s="1"/>
  <c r="S186" i="7" s="1"/>
  <c r="S187" i="7" s="1"/>
  <c r="S188" i="7" s="1"/>
  <c r="S189" i="7" s="1"/>
  <c r="S190" i="7" s="1"/>
  <c r="S191" i="7" s="1"/>
  <c r="S192" i="7" s="1"/>
  <c r="S193" i="7" s="1"/>
  <c r="S194" i="7" s="1"/>
  <c r="S195" i="7" s="1"/>
  <c r="S196" i="7" s="1"/>
  <c r="S197" i="7" s="1"/>
  <c r="S198" i="7" s="1"/>
  <c r="S199" i="7" s="1"/>
  <c r="S200" i="7" s="1"/>
  <c r="S201" i="7" s="1"/>
  <c r="S202" i="7" s="1"/>
  <c r="S203" i="7" s="1"/>
  <c r="S204" i="7" s="1"/>
  <c r="S205" i="7" s="1"/>
  <c r="S206" i="7" s="1"/>
  <c r="R117" i="8"/>
  <c r="R118" i="8" s="1"/>
  <c r="R119" i="8" s="1"/>
  <c r="R120" i="8" s="1"/>
  <c r="R121" i="8" s="1"/>
  <c r="R122" i="8" s="1"/>
  <c r="R123" i="8" s="1"/>
  <c r="R124" i="8" s="1"/>
  <c r="R125" i="8" s="1"/>
  <c r="R126" i="8" s="1"/>
  <c r="R127" i="8" s="1"/>
  <c r="R128" i="8" s="1"/>
  <c r="R129" i="8" s="1"/>
  <c r="R130" i="8" s="1"/>
  <c r="R131" i="8" s="1"/>
  <c r="R132" i="8" s="1"/>
  <c r="R133" i="8" s="1"/>
  <c r="R134" i="8" s="1"/>
  <c r="R135" i="8" s="1"/>
  <c r="R136" i="8" s="1"/>
  <c r="R137" i="8" s="1"/>
  <c r="R138" i="8" s="1"/>
  <c r="R139" i="8" s="1"/>
  <c r="R140" i="8" s="1"/>
  <c r="R141" i="8" s="1"/>
  <c r="R142" i="8" s="1"/>
  <c r="R143" i="8" s="1"/>
  <c r="R144" i="8" s="1"/>
  <c r="R145" i="8" s="1"/>
  <c r="R146" i="8" s="1"/>
  <c r="R147" i="8" s="1"/>
  <c r="R148" i="8" s="1"/>
  <c r="R149" i="8" s="1"/>
  <c r="R150" i="8" s="1"/>
  <c r="R151" i="8" s="1"/>
  <c r="R152" i="8" s="1"/>
  <c r="R153" i="8" s="1"/>
  <c r="R154" i="8" s="1"/>
  <c r="R155" i="8" s="1"/>
  <c r="R156" i="8" s="1"/>
  <c r="R157" i="8" s="1"/>
  <c r="R158" i="8" s="1"/>
  <c r="R159" i="8" s="1"/>
  <c r="R160" i="8" s="1"/>
  <c r="R161" i="8" s="1"/>
  <c r="R162" i="8" s="1"/>
  <c r="R163" i="8" s="1"/>
  <c r="R164" i="8" s="1"/>
  <c r="R165" i="8" s="1"/>
  <c r="R166" i="8" s="1"/>
  <c r="R167" i="8" s="1"/>
  <c r="R168" i="8" s="1"/>
  <c r="R169" i="8" s="1"/>
  <c r="R170" i="8" s="1"/>
  <c r="R171" i="8" s="1"/>
  <c r="R172" i="8" s="1"/>
  <c r="R173" i="8" s="1"/>
  <c r="R174" i="8" s="1"/>
  <c r="R175" i="8" s="1"/>
  <c r="R176" i="8" s="1"/>
  <c r="R177" i="8" s="1"/>
  <c r="R178" i="8" s="1"/>
  <c r="R179" i="8" s="1"/>
  <c r="R180" i="8" s="1"/>
  <c r="R181" i="8" s="1"/>
  <c r="R182" i="8" s="1"/>
  <c r="R183" i="8" s="1"/>
  <c r="R184" i="8" s="1"/>
  <c r="R185" i="8" s="1"/>
  <c r="R186" i="8" s="1"/>
  <c r="R187" i="8" s="1"/>
  <c r="R188" i="8" s="1"/>
  <c r="R189" i="8" s="1"/>
  <c r="R190" i="8" s="1"/>
  <c r="R191" i="8" s="1"/>
  <c r="R192" i="8" s="1"/>
  <c r="R193" i="8" s="1"/>
  <c r="R194" i="8" s="1"/>
  <c r="R195" i="8" s="1"/>
  <c r="R196" i="8" s="1"/>
  <c r="R197" i="8" s="1"/>
  <c r="R198" i="8" s="1"/>
  <c r="R199" i="8" s="1"/>
  <c r="R200" i="8" s="1"/>
  <c r="R201" i="8" s="1"/>
  <c r="R202" i="8" s="1"/>
  <c r="R203" i="8" s="1"/>
  <c r="R204" i="8" s="1"/>
  <c r="R205" i="8" s="1"/>
  <c r="R206" i="8" s="1"/>
  <c r="S117" i="6"/>
  <c r="S118" i="6" s="1"/>
  <c r="S119" i="6" s="1"/>
  <c r="S120" i="6" s="1"/>
  <c r="S121" i="6" s="1"/>
  <c r="S122" i="6" s="1"/>
  <c r="S123" i="6" s="1"/>
  <c r="S124" i="6" s="1"/>
  <c r="S125" i="6" s="1"/>
  <c r="S126" i="6" s="1"/>
  <c r="S127" i="6" s="1"/>
  <c r="S128" i="6" s="1"/>
  <c r="S129" i="6" s="1"/>
  <c r="S130" i="6" s="1"/>
  <c r="S131" i="6" s="1"/>
  <c r="S132" i="6" s="1"/>
  <c r="S133" i="6" s="1"/>
  <c r="S134" i="6" s="1"/>
  <c r="S135" i="6" s="1"/>
  <c r="S136" i="6" s="1"/>
  <c r="S137" i="6" s="1"/>
  <c r="S138" i="6" s="1"/>
  <c r="S139" i="6" s="1"/>
  <c r="S140" i="6" s="1"/>
  <c r="S141" i="6" s="1"/>
  <c r="S142" i="6" s="1"/>
  <c r="S143" i="6" s="1"/>
  <c r="S144" i="6" s="1"/>
  <c r="S145" i="6" s="1"/>
  <c r="S146" i="6" s="1"/>
  <c r="S147" i="6" s="1"/>
  <c r="S148" i="6" s="1"/>
  <c r="S149" i="6" s="1"/>
  <c r="S150" i="6" s="1"/>
  <c r="S151" i="6" s="1"/>
  <c r="S152" i="6" s="1"/>
  <c r="S153" i="6" s="1"/>
  <c r="S154" i="6" s="1"/>
  <c r="S155" i="6" s="1"/>
  <c r="S156" i="6" s="1"/>
  <c r="S157" i="6" s="1"/>
  <c r="S158" i="6" s="1"/>
  <c r="S159" i="6" s="1"/>
  <c r="S160" i="6" s="1"/>
  <c r="S161" i="6" s="1"/>
  <c r="S162" i="6" s="1"/>
  <c r="S163" i="6" s="1"/>
  <c r="S164" i="6" s="1"/>
  <c r="S165" i="6" s="1"/>
  <c r="S166" i="6" s="1"/>
  <c r="S167" i="6" s="1"/>
  <c r="S168" i="6" s="1"/>
  <c r="S169" i="6" s="1"/>
  <c r="S170" i="6" s="1"/>
  <c r="S171" i="6" s="1"/>
  <c r="S172" i="6" s="1"/>
  <c r="S173" i="6" s="1"/>
  <c r="S174" i="6" s="1"/>
  <c r="S175" i="6" s="1"/>
  <c r="S176" i="6" s="1"/>
  <c r="S177" i="6" s="1"/>
  <c r="S178" i="6" s="1"/>
  <c r="S179" i="6" s="1"/>
  <c r="S180" i="6" s="1"/>
  <c r="S181" i="6" s="1"/>
  <c r="S182" i="6" s="1"/>
  <c r="S183" i="6" s="1"/>
  <c r="S184" i="6" s="1"/>
  <c r="S185" i="6" s="1"/>
  <c r="S186" i="6" s="1"/>
  <c r="S187" i="6" s="1"/>
  <c r="S188" i="6" s="1"/>
  <c r="S189" i="6" s="1"/>
  <c r="S190" i="6" s="1"/>
  <c r="S191" i="6" s="1"/>
  <c r="S192" i="6" s="1"/>
  <c r="S193" i="6" s="1"/>
  <c r="S194" i="6" s="1"/>
  <c r="S195" i="6" s="1"/>
  <c r="S196" i="6" s="1"/>
  <c r="S197" i="6" s="1"/>
  <c r="S198" i="6" s="1"/>
  <c r="S199" i="6" s="1"/>
  <c r="S200" i="6" s="1"/>
  <c r="S201" i="6" s="1"/>
  <c r="S202" i="6" s="1"/>
  <c r="S203" i="6" s="1"/>
  <c r="S204" i="6" s="1"/>
  <c r="S205" i="6" s="1"/>
  <c r="S206" i="6" s="1"/>
  <c r="E41" i="9"/>
  <c r="E41" i="8"/>
  <c r="E41" i="7"/>
  <c r="E41" i="6"/>
  <c r="E41" i="5"/>
  <c r="E41" i="4"/>
  <c r="E41" i="3"/>
  <c r="E41" i="2"/>
  <c r="F154" i="9"/>
  <c r="G139" i="9"/>
  <c r="T117" i="6" l="1"/>
  <c r="T118" i="6" s="1"/>
  <c r="T119" i="6" s="1"/>
  <c r="T120" i="6" s="1"/>
  <c r="T121" i="6" s="1"/>
  <c r="T122" i="6" s="1"/>
  <c r="T123" i="6" s="1"/>
  <c r="T124" i="6" s="1"/>
  <c r="T125" i="6" s="1"/>
  <c r="T126" i="6" s="1"/>
  <c r="T127" i="6" s="1"/>
  <c r="T128" i="6" s="1"/>
  <c r="T129" i="6" s="1"/>
  <c r="T130" i="6" s="1"/>
  <c r="T131" i="6" s="1"/>
  <c r="T132" i="6" s="1"/>
  <c r="T133" i="6" s="1"/>
  <c r="T134" i="6" s="1"/>
  <c r="T135" i="6" s="1"/>
  <c r="T136" i="6" s="1"/>
  <c r="T137" i="6" s="1"/>
  <c r="T138" i="6" s="1"/>
  <c r="T139" i="6" s="1"/>
  <c r="T140" i="6" s="1"/>
  <c r="T141" i="6" s="1"/>
  <c r="T142" i="6" s="1"/>
  <c r="T143" i="6" s="1"/>
  <c r="T144" i="6" s="1"/>
  <c r="T145" i="6" s="1"/>
  <c r="T146" i="6" s="1"/>
  <c r="T147" i="6" s="1"/>
  <c r="T148" i="6" s="1"/>
  <c r="T149" i="6" s="1"/>
  <c r="T150" i="6" s="1"/>
  <c r="T151" i="6" s="1"/>
  <c r="T152" i="6" s="1"/>
  <c r="T153" i="6" s="1"/>
  <c r="T154" i="6" s="1"/>
  <c r="T155" i="6" s="1"/>
  <c r="T156" i="6" s="1"/>
  <c r="T157" i="6" s="1"/>
  <c r="T158" i="6" s="1"/>
  <c r="T159" i="6" s="1"/>
  <c r="T160" i="6" s="1"/>
  <c r="T161" i="6" s="1"/>
  <c r="T162" i="6" s="1"/>
  <c r="T163" i="6" s="1"/>
  <c r="T164" i="6" s="1"/>
  <c r="T165" i="6" s="1"/>
  <c r="T166" i="6" s="1"/>
  <c r="T167" i="6" s="1"/>
  <c r="T168" i="6" s="1"/>
  <c r="T169" i="6" s="1"/>
  <c r="T170" i="6" s="1"/>
  <c r="T171" i="6" s="1"/>
  <c r="T172" i="6" s="1"/>
  <c r="T173" i="6" s="1"/>
  <c r="T174" i="6" s="1"/>
  <c r="T175" i="6" s="1"/>
  <c r="T176" i="6" s="1"/>
  <c r="T177" i="6" s="1"/>
  <c r="T178" i="6" s="1"/>
  <c r="T179" i="6" s="1"/>
  <c r="T180" i="6" s="1"/>
  <c r="T181" i="6" s="1"/>
  <c r="T182" i="6" s="1"/>
  <c r="T183" i="6" s="1"/>
  <c r="T184" i="6" s="1"/>
  <c r="T185" i="6" s="1"/>
  <c r="T186" i="6" s="1"/>
  <c r="T187" i="6" s="1"/>
  <c r="T188" i="6" s="1"/>
  <c r="T189" i="6" s="1"/>
  <c r="T190" i="6" s="1"/>
  <c r="T191" i="6" s="1"/>
  <c r="T192" i="6" s="1"/>
  <c r="T193" i="6" s="1"/>
  <c r="T194" i="6" s="1"/>
  <c r="T195" i="6" s="1"/>
  <c r="T196" i="6" s="1"/>
  <c r="T197" i="6" s="1"/>
  <c r="T198" i="6" s="1"/>
  <c r="T199" i="6" s="1"/>
  <c r="T200" i="6" s="1"/>
  <c r="T201" i="6" s="1"/>
  <c r="T202" i="6" s="1"/>
  <c r="T203" i="6" s="1"/>
  <c r="T204" i="6" s="1"/>
  <c r="T205" i="6" s="1"/>
  <c r="T206" i="6" s="1"/>
  <c r="S117" i="8"/>
  <c r="S118" i="8" s="1"/>
  <c r="S119" i="8" s="1"/>
  <c r="S120" i="8" s="1"/>
  <c r="S121" i="8" s="1"/>
  <c r="S122" i="8" s="1"/>
  <c r="S123" i="8" s="1"/>
  <c r="S124" i="8" s="1"/>
  <c r="S125" i="8" s="1"/>
  <c r="S126" i="8" s="1"/>
  <c r="S127" i="8" s="1"/>
  <c r="S128" i="8" s="1"/>
  <c r="S129" i="8" s="1"/>
  <c r="S130" i="8" s="1"/>
  <c r="S131" i="8" s="1"/>
  <c r="S132" i="8" s="1"/>
  <c r="S133" i="8" s="1"/>
  <c r="S134" i="8" s="1"/>
  <c r="S135" i="8" s="1"/>
  <c r="S136" i="8" s="1"/>
  <c r="S137" i="8" s="1"/>
  <c r="S138" i="8" s="1"/>
  <c r="S139" i="8" s="1"/>
  <c r="S140" i="8" s="1"/>
  <c r="S141" i="8" s="1"/>
  <c r="S142" i="8" s="1"/>
  <c r="S143" i="8" s="1"/>
  <c r="S144" i="8" s="1"/>
  <c r="S145" i="8" s="1"/>
  <c r="S146" i="8" s="1"/>
  <c r="S147" i="8" s="1"/>
  <c r="S148" i="8" s="1"/>
  <c r="S149" i="8" s="1"/>
  <c r="S150" i="8" s="1"/>
  <c r="S151" i="8" s="1"/>
  <c r="S152" i="8" s="1"/>
  <c r="S153" i="8" s="1"/>
  <c r="S154" i="8" s="1"/>
  <c r="S155" i="8" s="1"/>
  <c r="S156" i="8" s="1"/>
  <c r="S157" i="8" s="1"/>
  <c r="S158" i="8" s="1"/>
  <c r="S159" i="8" s="1"/>
  <c r="S160" i="8" s="1"/>
  <c r="S161" i="8" s="1"/>
  <c r="S162" i="8" s="1"/>
  <c r="S163" i="8" s="1"/>
  <c r="S164" i="8" s="1"/>
  <c r="S165" i="8" s="1"/>
  <c r="S166" i="8" s="1"/>
  <c r="S167" i="8" s="1"/>
  <c r="S168" i="8" s="1"/>
  <c r="S169" i="8" s="1"/>
  <c r="S170" i="8" s="1"/>
  <c r="S171" i="8" s="1"/>
  <c r="S172" i="8" s="1"/>
  <c r="S173" i="8" s="1"/>
  <c r="S174" i="8" s="1"/>
  <c r="S175" i="8" s="1"/>
  <c r="S176" i="8" s="1"/>
  <c r="S177" i="8" s="1"/>
  <c r="S178" i="8" s="1"/>
  <c r="S179" i="8" s="1"/>
  <c r="S180" i="8" s="1"/>
  <c r="S181" i="8" s="1"/>
  <c r="S182" i="8" s="1"/>
  <c r="S183" i="8" s="1"/>
  <c r="S184" i="8" s="1"/>
  <c r="S185" i="8" s="1"/>
  <c r="S186" i="8" s="1"/>
  <c r="S187" i="8" s="1"/>
  <c r="S188" i="8" s="1"/>
  <c r="S189" i="8" s="1"/>
  <c r="S190" i="8" s="1"/>
  <c r="S191" i="8" s="1"/>
  <c r="S192" i="8" s="1"/>
  <c r="S193" i="8" s="1"/>
  <c r="S194" i="8" s="1"/>
  <c r="S195" i="8" s="1"/>
  <c r="S196" i="8" s="1"/>
  <c r="S197" i="8" s="1"/>
  <c r="S198" i="8" s="1"/>
  <c r="S199" i="8" s="1"/>
  <c r="S200" i="8" s="1"/>
  <c r="S201" i="8" s="1"/>
  <c r="S202" i="8" s="1"/>
  <c r="S203" i="8" s="1"/>
  <c r="S204" i="8" s="1"/>
  <c r="S205" i="8" s="1"/>
  <c r="S206" i="8" s="1"/>
  <c r="T117" i="7"/>
  <c r="T118" i="7" s="1"/>
  <c r="T119" i="7" s="1"/>
  <c r="T120" i="7" s="1"/>
  <c r="T121" i="7" s="1"/>
  <c r="T122" i="7" s="1"/>
  <c r="T123" i="7" s="1"/>
  <c r="T124" i="7" s="1"/>
  <c r="T125" i="7" s="1"/>
  <c r="T126" i="7" s="1"/>
  <c r="T127" i="7" s="1"/>
  <c r="T128" i="7" s="1"/>
  <c r="T129" i="7" s="1"/>
  <c r="T130" i="7" s="1"/>
  <c r="T131" i="7" s="1"/>
  <c r="T132" i="7" s="1"/>
  <c r="T133" i="7" s="1"/>
  <c r="T134" i="7" s="1"/>
  <c r="T135" i="7" s="1"/>
  <c r="T136" i="7" s="1"/>
  <c r="T137" i="7" s="1"/>
  <c r="T138" i="7" s="1"/>
  <c r="T139" i="7" s="1"/>
  <c r="T140" i="7" s="1"/>
  <c r="T141" i="7" s="1"/>
  <c r="T142" i="7" s="1"/>
  <c r="T143" i="7" s="1"/>
  <c r="T144" i="7" s="1"/>
  <c r="T145" i="7" s="1"/>
  <c r="T146" i="7" s="1"/>
  <c r="T147" i="7" s="1"/>
  <c r="T148" i="7" s="1"/>
  <c r="T149" i="7" s="1"/>
  <c r="T150" i="7" s="1"/>
  <c r="T151" i="7" s="1"/>
  <c r="T152" i="7" s="1"/>
  <c r="T153" i="7" s="1"/>
  <c r="T154" i="7" s="1"/>
  <c r="T155" i="7" s="1"/>
  <c r="T156" i="7" s="1"/>
  <c r="T157" i="7" s="1"/>
  <c r="T158" i="7" s="1"/>
  <c r="T159" i="7" s="1"/>
  <c r="T160" i="7" s="1"/>
  <c r="T161" i="7" s="1"/>
  <c r="T162" i="7" s="1"/>
  <c r="T163" i="7" s="1"/>
  <c r="T164" i="7" s="1"/>
  <c r="T165" i="7" s="1"/>
  <c r="T166" i="7" s="1"/>
  <c r="T167" i="7" s="1"/>
  <c r="T168" i="7" s="1"/>
  <c r="T169" i="7" s="1"/>
  <c r="T170" i="7" s="1"/>
  <c r="T171" i="7" s="1"/>
  <c r="T172" i="7" s="1"/>
  <c r="T173" i="7" s="1"/>
  <c r="T174" i="7" s="1"/>
  <c r="T175" i="7" s="1"/>
  <c r="T176" i="7" s="1"/>
  <c r="T177" i="7" s="1"/>
  <c r="T178" i="7" s="1"/>
  <c r="T179" i="7" s="1"/>
  <c r="T180" i="7" s="1"/>
  <c r="T181" i="7" s="1"/>
  <c r="T182" i="7" s="1"/>
  <c r="T183" i="7" s="1"/>
  <c r="T184" i="7" s="1"/>
  <c r="T185" i="7" s="1"/>
  <c r="T186" i="7" s="1"/>
  <c r="T187" i="7" s="1"/>
  <c r="T188" i="7" s="1"/>
  <c r="T189" i="7" s="1"/>
  <c r="T190" i="7" s="1"/>
  <c r="T191" i="7" s="1"/>
  <c r="T192" i="7" s="1"/>
  <c r="T193" i="7" s="1"/>
  <c r="T194" i="7" s="1"/>
  <c r="T195" i="7" s="1"/>
  <c r="T196" i="7" s="1"/>
  <c r="T197" i="7" s="1"/>
  <c r="T198" i="7" s="1"/>
  <c r="T199" i="7" s="1"/>
  <c r="T200" i="7" s="1"/>
  <c r="T201" i="7" s="1"/>
  <c r="T202" i="7" s="1"/>
  <c r="T203" i="7" s="1"/>
  <c r="T204" i="7" s="1"/>
  <c r="T205" i="7" s="1"/>
  <c r="T206" i="7" s="1"/>
  <c r="H37" i="1"/>
  <c r="G37" i="1" s="1"/>
  <c r="E42" i="9"/>
  <c r="E42" i="8"/>
  <c r="E42" i="7"/>
  <c r="E42" i="6"/>
  <c r="E42" i="5"/>
  <c r="E42" i="4"/>
  <c r="E42" i="3"/>
  <c r="E42" i="2"/>
  <c r="G140" i="9"/>
  <c r="F155" i="9"/>
  <c r="H38" i="1" l="1"/>
  <c r="G38" i="1" s="1"/>
  <c r="U117" i="7"/>
  <c r="U118" i="7" s="1"/>
  <c r="U119" i="7" s="1"/>
  <c r="U120" i="7" s="1"/>
  <c r="U121" i="7" s="1"/>
  <c r="U122" i="7" s="1"/>
  <c r="U123" i="7" s="1"/>
  <c r="U124" i="7" s="1"/>
  <c r="U125" i="7" s="1"/>
  <c r="U126" i="7" s="1"/>
  <c r="U127" i="7" s="1"/>
  <c r="U128" i="7" s="1"/>
  <c r="U129" i="7" s="1"/>
  <c r="U130" i="7" s="1"/>
  <c r="U131" i="7" s="1"/>
  <c r="U132" i="7" s="1"/>
  <c r="U133" i="7" s="1"/>
  <c r="U134" i="7" s="1"/>
  <c r="U135" i="7" s="1"/>
  <c r="U136" i="7" s="1"/>
  <c r="U137" i="7" s="1"/>
  <c r="U138" i="7" s="1"/>
  <c r="U139" i="7" s="1"/>
  <c r="U140" i="7" s="1"/>
  <c r="U141" i="7" s="1"/>
  <c r="U142" i="7" s="1"/>
  <c r="U143" i="7" s="1"/>
  <c r="U144" i="7" s="1"/>
  <c r="U145" i="7" s="1"/>
  <c r="U146" i="7" s="1"/>
  <c r="U147" i="7" s="1"/>
  <c r="U148" i="7" s="1"/>
  <c r="U149" i="7" s="1"/>
  <c r="U150" i="7" s="1"/>
  <c r="U151" i="7" s="1"/>
  <c r="U152" i="7" s="1"/>
  <c r="U153" i="7" s="1"/>
  <c r="U154" i="7" s="1"/>
  <c r="U155" i="7" s="1"/>
  <c r="U156" i="7" s="1"/>
  <c r="U157" i="7" s="1"/>
  <c r="U158" i="7" s="1"/>
  <c r="U159" i="7" s="1"/>
  <c r="U160" i="7" s="1"/>
  <c r="U161" i="7" s="1"/>
  <c r="U162" i="7" s="1"/>
  <c r="U163" i="7" s="1"/>
  <c r="U164" i="7" s="1"/>
  <c r="U165" i="7" s="1"/>
  <c r="U166" i="7" s="1"/>
  <c r="U167" i="7" s="1"/>
  <c r="U168" i="7" s="1"/>
  <c r="U169" i="7" s="1"/>
  <c r="U170" i="7" s="1"/>
  <c r="U171" i="7" s="1"/>
  <c r="U172" i="7" s="1"/>
  <c r="U173" i="7" s="1"/>
  <c r="U174" i="7" s="1"/>
  <c r="U175" i="7" s="1"/>
  <c r="U176" i="7" s="1"/>
  <c r="U177" i="7" s="1"/>
  <c r="U178" i="7" s="1"/>
  <c r="U179" i="7" s="1"/>
  <c r="U180" i="7" s="1"/>
  <c r="U181" i="7" s="1"/>
  <c r="U182" i="7" s="1"/>
  <c r="U183" i="7" s="1"/>
  <c r="U184" i="7" s="1"/>
  <c r="U185" i="7" s="1"/>
  <c r="U186" i="7" s="1"/>
  <c r="U187" i="7" s="1"/>
  <c r="U188" i="7" s="1"/>
  <c r="U189" i="7" s="1"/>
  <c r="U190" i="7" s="1"/>
  <c r="U191" i="7" s="1"/>
  <c r="U192" i="7" s="1"/>
  <c r="U193" i="7" s="1"/>
  <c r="U194" i="7" s="1"/>
  <c r="U195" i="7" s="1"/>
  <c r="U196" i="7" s="1"/>
  <c r="U197" i="7" s="1"/>
  <c r="U198" i="7" s="1"/>
  <c r="U199" i="7" s="1"/>
  <c r="U200" i="7" s="1"/>
  <c r="U201" i="7" s="1"/>
  <c r="U202" i="7" s="1"/>
  <c r="U203" i="7" s="1"/>
  <c r="U204" i="7" s="1"/>
  <c r="U205" i="7" s="1"/>
  <c r="U206" i="7" s="1"/>
  <c r="T117" i="8"/>
  <c r="T118" i="8" s="1"/>
  <c r="T119" i="8" s="1"/>
  <c r="T120" i="8" s="1"/>
  <c r="T121" i="8" s="1"/>
  <c r="T122" i="8" s="1"/>
  <c r="T123" i="8" s="1"/>
  <c r="T124" i="8" s="1"/>
  <c r="T125" i="8" s="1"/>
  <c r="T126" i="8" s="1"/>
  <c r="T127" i="8" s="1"/>
  <c r="T128" i="8" s="1"/>
  <c r="T129" i="8" s="1"/>
  <c r="T130" i="8" s="1"/>
  <c r="T131" i="8" s="1"/>
  <c r="T132" i="8" s="1"/>
  <c r="T133" i="8" s="1"/>
  <c r="T134" i="8" s="1"/>
  <c r="T135" i="8" s="1"/>
  <c r="T136" i="8" s="1"/>
  <c r="T137" i="8" s="1"/>
  <c r="T138" i="8" s="1"/>
  <c r="T139" i="8" s="1"/>
  <c r="T140" i="8" s="1"/>
  <c r="T141" i="8" s="1"/>
  <c r="T142" i="8" s="1"/>
  <c r="T143" i="8" s="1"/>
  <c r="T144" i="8" s="1"/>
  <c r="T145" i="8" s="1"/>
  <c r="T146" i="8" s="1"/>
  <c r="T147" i="8" s="1"/>
  <c r="T148" i="8" s="1"/>
  <c r="T149" i="8" s="1"/>
  <c r="T150" i="8" s="1"/>
  <c r="T151" i="8" s="1"/>
  <c r="T152" i="8" s="1"/>
  <c r="T153" i="8" s="1"/>
  <c r="T154" i="8" s="1"/>
  <c r="T155" i="8" s="1"/>
  <c r="T156" i="8" s="1"/>
  <c r="T157" i="8" s="1"/>
  <c r="T158" i="8" s="1"/>
  <c r="T159" i="8" s="1"/>
  <c r="T160" i="8" s="1"/>
  <c r="T161" i="8" s="1"/>
  <c r="T162" i="8" s="1"/>
  <c r="T163" i="8" s="1"/>
  <c r="T164" i="8" s="1"/>
  <c r="T165" i="8" s="1"/>
  <c r="T166" i="8" s="1"/>
  <c r="T167" i="8" s="1"/>
  <c r="T168" i="8" s="1"/>
  <c r="T169" i="8" s="1"/>
  <c r="T170" i="8" s="1"/>
  <c r="T171" i="8" s="1"/>
  <c r="T172" i="8" s="1"/>
  <c r="T173" i="8" s="1"/>
  <c r="T174" i="8" s="1"/>
  <c r="T175" i="8" s="1"/>
  <c r="T176" i="8" s="1"/>
  <c r="T177" i="8" s="1"/>
  <c r="T178" i="8" s="1"/>
  <c r="T179" i="8" s="1"/>
  <c r="T180" i="8" s="1"/>
  <c r="T181" i="8" s="1"/>
  <c r="T182" i="8" s="1"/>
  <c r="T183" i="8" s="1"/>
  <c r="T184" i="8" s="1"/>
  <c r="T185" i="8" s="1"/>
  <c r="T186" i="8" s="1"/>
  <c r="T187" i="8" s="1"/>
  <c r="T188" i="8" s="1"/>
  <c r="T189" i="8" s="1"/>
  <c r="T190" i="8" s="1"/>
  <c r="T191" i="8" s="1"/>
  <c r="T192" i="8" s="1"/>
  <c r="T193" i="8" s="1"/>
  <c r="T194" i="8" s="1"/>
  <c r="T195" i="8" s="1"/>
  <c r="T196" i="8" s="1"/>
  <c r="T197" i="8" s="1"/>
  <c r="T198" i="8" s="1"/>
  <c r="T199" i="8" s="1"/>
  <c r="T200" i="8" s="1"/>
  <c r="T201" i="8" s="1"/>
  <c r="T202" i="8" s="1"/>
  <c r="T203" i="8" s="1"/>
  <c r="T204" i="8" s="1"/>
  <c r="T205" i="8" s="1"/>
  <c r="T206" i="8" s="1"/>
  <c r="U117" i="6"/>
  <c r="U118" i="6" s="1"/>
  <c r="U119" i="6" s="1"/>
  <c r="U120" i="6" s="1"/>
  <c r="U121" i="6" s="1"/>
  <c r="U122" i="6" s="1"/>
  <c r="U123" i="6" s="1"/>
  <c r="U124" i="6" s="1"/>
  <c r="U125" i="6" s="1"/>
  <c r="U126" i="6" s="1"/>
  <c r="U127" i="6" s="1"/>
  <c r="U128" i="6" s="1"/>
  <c r="U129" i="6" s="1"/>
  <c r="U130" i="6" s="1"/>
  <c r="U131" i="6" s="1"/>
  <c r="U132" i="6" s="1"/>
  <c r="U133" i="6" s="1"/>
  <c r="U134" i="6" s="1"/>
  <c r="U135" i="6" s="1"/>
  <c r="U136" i="6" s="1"/>
  <c r="U137" i="6" s="1"/>
  <c r="U138" i="6" s="1"/>
  <c r="U139" i="6" s="1"/>
  <c r="U140" i="6" s="1"/>
  <c r="U141" i="6" s="1"/>
  <c r="U142" i="6" s="1"/>
  <c r="U143" i="6" s="1"/>
  <c r="U144" i="6" s="1"/>
  <c r="U145" i="6" s="1"/>
  <c r="U146" i="6" s="1"/>
  <c r="U147" i="6" s="1"/>
  <c r="U148" i="6" s="1"/>
  <c r="U149" i="6" s="1"/>
  <c r="U150" i="6" s="1"/>
  <c r="U151" i="6" s="1"/>
  <c r="U152" i="6" s="1"/>
  <c r="U153" i="6" s="1"/>
  <c r="U154" i="6" s="1"/>
  <c r="U155" i="6" s="1"/>
  <c r="U156" i="6" s="1"/>
  <c r="U157" i="6" s="1"/>
  <c r="U158" i="6" s="1"/>
  <c r="U159" i="6" s="1"/>
  <c r="U160" i="6" s="1"/>
  <c r="U161" i="6" s="1"/>
  <c r="U162" i="6" s="1"/>
  <c r="U163" i="6" s="1"/>
  <c r="U164" i="6" s="1"/>
  <c r="U165" i="6" s="1"/>
  <c r="U166" i="6" s="1"/>
  <c r="U167" i="6" s="1"/>
  <c r="U168" i="6" s="1"/>
  <c r="U169" i="6" s="1"/>
  <c r="U170" i="6" s="1"/>
  <c r="U171" i="6" s="1"/>
  <c r="U172" i="6" s="1"/>
  <c r="U173" i="6" s="1"/>
  <c r="U174" i="6" s="1"/>
  <c r="U175" i="6" s="1"/>
  <c r="U176" i="6" s="1"/>
  <c r="U177" i="6" s="1"/>
  <c r="U178" i="6" s="1"/>
  <c r="U179" i="6" s="1"/>
  <c r="U180" i="6" s="1"/>
  <c r="U181" i="6" s="1"/>
  <c r="U182" i="6" s="1"/>
  <c r="U183" i="6" s="1"/>
  <c r="U184" i="6" s="1"/>
  <c r="U185" i="6" s="1"/>
  <c r="U186" i="6" s="1"/>
  <c r="U187" i="6" s="1"/>
  <c r="U188" i="6" s="1"/>
  <c r="U189" i="6" s="1"/>
  <c r="U190" i="6" s="1"/>
  <c r="U191" i="6" s="1"/>
  <c r="U192" i="6" s="1"/>
  <c r="U193" i="6" s="1"/>
  <c r="U194" i="6" s="1"/>
  <c r="U195" i="6" s="1"/>
  <c r="U196" i="6" s="1"/>
  <c r="U197" i="6" s="1"/>
  <c r="U198" i="6" s="1"/>
  <c r="U199" i="6" s="1"/>
  <c r="U200" i="6" s="1"/>
  <c r="U201" i="6" s="1"/>
  <c r="U202" i="6" s="1"/>
  <c r="U203" i="6" s="1"/>
  <c r="U204" i="6" s="1"/>
  <c r="U205" i="6" s="1"/>
  <c r="U206" i="6" s="1"/>
  <c r="E43" i="9"/>
  <c r="E43" i="8"/>
  <c r="E43" i="7"/>
  <c r="E43" i="6"/>
  <c r="E43" i="5"/>
  <c r="E43" i="4"/>
  <c r="E43" i="3"/>
  <c r="E43" i="2"/>
  <c r="F156" i="9"/>
  <c r="G141" i="9"/>
  <c r="V117" i="6" l="1"/>
  <c r="V118" i="6" s="1"/>
  <c r="V119" i="6" s="1"/>
  <c r="V120" i="6" s="1"/>
  <c r="V121" i="6" s="1"/>
  <c r="V122" i="6" s="1"/>
  <c r="V123" i="6" s="1"/>
  <c r="V124" i="6" s="1"/>
  <c r="V125" i="6" s="1"/>
  <c r="V126" i="6" s="1"/>
  <c r="V127" i="6" s="1"/>
  <c r="V128" i="6" s="1"/>
  <c r="V129" i="6" s="1"/>
  <c r="V130" i="6" s="1"/>
  <c r="V131" i="6" s="1"/>
  <c r="V132" i="6" s="1"/>
  <c r="V133" i="6" s="1"/>
  <c r="V134" i="6" s="1"/>
  <c r="V135" i="6" s="1"/>
  <c r="V136" i="6" s="1"/>
  <c r="V137" i="6" s="1"/>
  <c r="V138" i="6" s="1"/>
  <c r="V139" i="6" s="1"/>
  <c r="V140" i="6" s="1"/>
  <c r="V141" i="6" s="1"/>
  <c r="V142" i="6" s="1"/>
  <c r="V143" i="6" s="1"/>
  <c r="V144" i="6" s="1"/>
  <c r="V145" i="6" s="1"/>
  <c r="V146" i="6" s="1"/>
  <c r="V147" i="6" s="1"/>
  <c r="V148" i="6" s="1"/>
  <c r="V149" i="6" s="1"/>
  <c r="V150" i="6" s="1"/>
  <c r="V151" i="6" s="1"/>
  <c r="V152" i="6" s="1"/>
  <c r="V153" i="6" s="1"/>
  <c r="V154" i="6" s="1"/>
  <c r="V155" i="6" s="1"/>
  <c r="V156" i="6" s="1"/>
  <c r="V157" i="6" s="1"/>
  <c r="V158" i="6" s="1"/>
  <c r="V159" i="6" s="1"/>
  <c r="V160" i="6" s="1"/>
  <c r="V161" i="6" s="1"/>
  <c r="V162" i="6" s="1"/>
  <c r="V163" i="6" s="1"/>
  <c r="V164" i="6" s="1"/>
  <c r="V165" i="6" s="1"/>
  <c r="V166" i="6" s="1"/>
  <c r="V167" i="6" s="1"/>
  <c r="V168" i="6" s="1"/>
  <c r="V169" i="6" s="1"/>
  <c r="V170" i="6" s="1"/>
  <c r="V171" i="6" s="1"/>
  <c r="V172" i="6" s="1"/>
  <c r="V173" i="6" s="1"/>
  <c r="V174" i="6" s="1"/>
  <c r="V175" i="6" s="1"/>
  <c r="V176" i="6" s="1"/>
  <c r="V177" i="6" s="1"/>
  <c r="V178" i="6" s="1"/>
  <c r="V179" i="6" s="1"/>
  <c r="V180" i="6" s="1"/>
  <c r="V181" i="6" s="1"/>
  <c r="V182" i="6" s="1"/>
  <c r="V183" i="6" s="1"/>
  <c r="V184" i="6" s="1"/>
  <c r="V185" i="6" s="1"/>
  <c r="V186" i="6" s="1"/>
  <c r="V187" i="6" s="1"/>
  <c r="V188" i="6" s="1"/>
  <c r="V189" i="6" s="1"/>
  <c r="V190" i="6" s="1"/>
  <c r="V191" i="6" s="1"/>
  <c r="V192" i="6" s="1"/>
  <c r="V193" i="6" s="1"/>
  <c r="V194" i="6" s="1"/>
  <c r="V195" i="6" s="1"/>
  <c r="V196" i="6" s="1"/>
  <c r="V197" i="6" s="1"/>
  <c r="V198" i="6" s="1"/>
  <c r="V199" i="6" s="1"/>
  <c r="V200" i="6" s="1"/>
  <c r="V201" i="6" s="1"/>
  <c r="V202" i="6" s="1"/>
  <c r="V203" i="6" s="1"/>
  <c r="V204" i="6" s="1"/>
  <c r="V205" i="6" s="1"/>
  <c r="V206" i="6" s="1"/>
  <c r="U117" i="8"/>
  <c r="U118" i="8" s="1"/>
  <c r="U119" i="8" s="1"/>
  <c r="U120" i="8" s="1"/>
  <c r="U121" i="8" s="1"/>
  <c r="U122" i="8" s="1"/>
  <c r="U123" i="8" s="1"/>
  <c r="U124" i="8" s="1"/>
  <c r="U125" i="8" s="1"/>
  <c r="U126" i="8" s="1"/>
  <c r="U127" i="8" s="1"/>
  <c r="U128" i="8" s="1"/>
  <c r="U129" i="8" s="1"/>
  <c r="U130" i="8" s="1"/>
  <c r="U131" i="8" s="1"/>
  <c r="U132" i="8" s="1"/>
  <c r="U133" i="8" s="1"/>
  <c r="U134" i="8" s="1"/>
  <c r="U135" i="8" s="1"/>
  <c r="U136" i="8" s="1"/>
  <c r="U137" i="8" s="1"/>
  <c r="U138" i="8" s="1"/>
  <c r="U139" i="8" s="1"/>
  <c r="U140" i="8" s="1"/>
  <c r="U141" i="8" s="1"/>
  <c r="U142" i="8" s="1"/>
  <c r="U143" i="8" s="1"/>
  <c r="U144" i="8" s="1"/>
  <c r="U145" i="8" s="1"/>
  <c r="U146" i="8" s="1"/>
  <c r="U147" i="8" s="1"/>
  <c r="U148" i="8" s="1"/>
  <c r="U149" i="8" s="1"/>
  <c r="U150" i="8" s="1"/>
  <c r="U151" i="8" s="1"/>
  <c r="U152" i="8" s="1"/>
  <c r="U153" i="8" s="1"/>
  <c r="U154" i="8" s="1"/>
  <c r="U155" i="8" s="1"/>
  <c r="U156" i="8" s="1"/>
  <c r="U157" i="8" s="1"/>
  <c r="U158" i="8" s="1"/>
  <c r="U159" i="8" s="1"/>
  <c r="U160" i="8" s="1"/>
  <c r="U161" i="8" s="1"/>
  <c r="U162" i="8" s="1"/>
  <c r="U163" i="8" s="1"/>
  <c r="U164" i="8" s="1"/>
  <c r="U165" i="8" s="1"/>
  <c r="U166" i="8" s="1"/>
  <c r="U167" i="8" s="1"/>
  <c r="U168" i="8" s="1"/>
  <c r="U169" i="8" s="1"/>
  <c r="U170" i="8" s="1"/>
  <c r="U171" i="8" s="1"/>
  <c r="U172" i="8" s="1"/>
  <c r="U173" i="8" s="1"/>
  <c r="U174" i="8" s="1"/>
  <c r="U175" i="8" s="1"/>
  <c r="U176" i="8" s="1"/>
  <c r="U177" i="8" s="1"/>
  <c r="U178" i="8" s="1"/>
  <c r="U179" i="8" s="1"/>
  <c r="U180" i="8" s="1"/>
  <c r="U181" i="8" s="1"/>
  <c r="U182" i="8" s="1"/>
  <c r="U183" i="8" s="1"/>
  <c r="U184" i="8" s="1"/>
  <c r="U185" i="8" s="1"/>
  <c r="U186" i="8" s="1"/>
  <c r="U187" i="8" s="1"/>
  <c r="U188" i="8" s="1"/>
  <c r="U189" i="8" s="1"/>
  <c r="U190" i="8" s="1"/>
  <c r="U191" i="8" s="1"/>
  <c r="U192" i="8" s="1"/>
  <c r="U193" i="8" s="1"/>
  <c r="U194" i="8" s="1"/>
  <c r="U195" i="8" s="1"/>
  <c r="U196" i="8" s="1"/>
  <c r="U197" i="8" s="1"/>
  <c r="U198" i="8" s="1"/>
  <c r="U199" i="8" s="1"/>
  <c r="U200" i="8" s="1"/>
  <c r="U201" i="8" s="1"/>
  <c r="U202" i="8" s="1"/>
  <c r="U203" i="8" s="1"/>
  <c r="U204" i="8" s="1"/>
  <c r="U205" i="8" s="1"/>
  <c r="U206" i="8" s="1"/>
  <c r="V117" i="7"/>
  <c r="V118" i="7" s="1"/>
  <c r="V119" i="7" s="1"/>
  <c r="V120" i="7" s="1"/>
  <c r="V121" i="7" s="1"/>
  <c r="V122" i="7" s="1"/>
  <c r="V123" i="7" s="1"/>
  <c r="V124" i="7" s="1"/>
  <c r="V125" i="7" s="1"/>
  <c r="V126" i="7" s="1"/>
  <c r="V127" i="7" s="1"/>
  <c r="V128" i="7" s="1"/>
  <c r="V129" i="7" s="1"/>
  <c r="V130" i="7" s="1"/>
  <c r="V131" i="7" s="1"/>
  <c r="V132" i="7" s="1"/>
  <c r="V133" i="7" s="1"/>
  <c r="V134" i="7" s="1"/>
  <c r="V135" i="7" s="1"/>
  <c r="V136" i="7" s="1"/>
  <c r="V137" i="7" s="1"/>
  <c r="V138" i="7" s="1"/>
  <c r="V139" i="7" s="1"/>
  <c r="V140" i="7" s="1"/>
  <c r="V141" i="7" s="1"/>
  <c r="V142" i="7" s="1"/>
  <c r="V143" i="7" s="1"/>
  <c r="V144" i="7" s="1"/>
  <c r="V145" i="7" s="1"/>
  <c r="V146" i="7" s="1"/>
  <c r="V147" i="7" s="1"/>
  <c r="V148" i="7" s="1"/>
  <c r="V149" i="7" s="1"/>
  <c r="V150" i="7" s="1"/>
  <c r="V151" i="7" s="1"/>
  <c r="V152" i="7" s="1"/>
  <c r="V153" i="7" s="1"/>
  <c r="V154" i="7" s="1"/>
  <c r="V155" i="7" s="1"/>
  <c r="V156" i="7" s="1"/>
  <c r="V157" i="7" s="1"/>
  <c r="V158" i="7" s="1"/>
  <c r="V159" i="7" s="1"/>
  <c r="V160" i="7" s="1"/>
  <c r="V161" i="7" s="1"/>
  <c r="V162" i="7" s="1"/>
  <c r="V163" i="7" s="1"/>
  <c r="V164" i="7" s="1"/>
  <c r="V165" i="7" s="1"/>
  <c r="V166" i="7" s="1"/>
  <c r="V167" i="7" s="1"/>
  <c r="V168" i="7" s="1"/>
  <c r="V169" i="7" s="1"/>
  <c r="V170" i="7" s="1"/>
  <c r="V171" i="7" s="1"/>
  <c r="V172" i="7" s="1"/>
  <c r="V173" i="7" s="1"/>
  <c r="V174" i="7" s="1"/>
  <c r="V175" i="7" s="1"/>
  <c r="V176" i="7" s="1"/>
  <c r="V177" i="7" s="1"/>
  <c r="V178" i="7" s="1"/>
  <c r="V179" i="7" s="1"/>
  <c r="V180" i="7" s="1"/>
  <c r="V181" i="7" s="1"/>
  <c r="V182" i="7" s="1"/>
  <c r="V183" i="7" s="1"/>
  <c r="V184" i="7" s="1"/>
  <c r="V185" i="7" s="1"/>
  <c r="V186" i="7" s="1"/>
  <c r="V187" i="7" s="1"/>
  <c r="V188" i="7" s="1"/>
  <c r="V189" i="7" s="1"/>
  <c r="V190" i="7" s="1"/>
  <c r="V191" i="7" s="1"/>
  <c r="V192" i="7" s="1"/>
  <c r="V193" i="7" s="1"/>
  <c r="V194" i="7" s="1"/>
  <c r="V195" i="7" s="1"/>
  <c r="V196" i="7" s="1"/>
  <c r="V197" i="7" s="1"/>
  <c r="V198" i="7" s="1"/>
  <c r="V199" i="7" s="1"/>
  <c r="V200" i="7" s="1"/>
  <c r="V201" i="7" s="1"/>
  <c r="V202" i="7" s="1"/>
  <c r="V203" i="7" s="1"/>
  <c r="V204" i="7" s="1"/>
  <c r="V205" i="7" s="1"/>
  <c r="V206" i="7" s="1"/>
  <c r="H39" i="1"/>
  <c r="G39" i="1" s="1"/>
  <c r="E44" i="9"/>
  <c r="E44" i="8"/>
  <c r="E44" i="7"/>
  <c r="E44" i="6"/>
  <c r="E44" i="5"/>
  <c r="E44" i="4"/>
  <c r="E44" i="3"/>
  <c r="E44" i="2"/>
  <c r="G142" i="9"/>
  <c r="F157" i="9"/>
  <c r="H40" i="1" l="1"/>
  <c r="G40" i="1" s="1"/>
  <c r="W117" i="7"/>
  <c r="W118" i="7" s="1"/>
  <c r="W119" i="7" s="1"/>
  <c r="W120" i="7" s="1"/>
  <c r="W121" i="7" s="1"/>
  <c r="W122" i="7" s="1"/>
  <c r="W123" i="7" s="1"/>
  <c r="W124" i="7" s="1"/>
  <c r="W125" i="7" s="1"/>
  <c r="W126" i="7" s="1"/>
  <c r="W127" i="7" s="1"/>
  <c r="W128" i="7" s="1"/>
  <c r="W129" i="7" s="1"/>
  <c r="W130" i="7" s="1"/>
  <c r="W131" i="7" s="1"/>
  <c r="W132" i="7" s="1"/>
  <c r="W133" i="7" s="1"/>
  <c r="W134" i="7" s="1"/>
  <c r="W135" i="7" s="1"/>
  <c r="W136" i="7" s="1"/>
  <c r="W137" i="7" s="1"/>
  <c r="W138" i="7" s="1"/>
  <c r="W139" i="7" s="1"/>
  <c r="W140" i="7" s="1"/>
  <c r="W141" i="7" s="1"/>
  <c r="W142" i="7" s="1"/>
  <c r="W143" i="7" s="1"/>
  <c r="W144" i="7" s="1"/>
  <c r="W145" i="7" s="1"/>
  <c r="W146" i="7" s="1"/>
  <c r="W147" i="7" s="1"/>
  <c r="W148" i="7" s="1"/>
  <c r="W149" i="7" s="1"/>
  <c r="W150" i="7" s="1"/>
  <c r="W151" i="7" s="1"/>
  <c r="W152" i="7" s="1"/>
  <c r="W153" i="7" s="1"/>
  <c r="W154" i="7" s="1"/>
  <c r="W155" i="7" s="1"/>
  <c r="W156" i="7" s="1"/>
  <c r="W157" i="7" s="1"/>
  <c r="W158" i="7" s="1"/>
  <c r="W159" i="7" s="1"/>
  <c r="W160" i="7" s="1"/>
  <c r="W161" i="7" s="1"/>
  <c r="W162" i="7" s="1"/>
  <c r="W163" i="7" s="1"/>
  <c r="W164" i="7" s="1"/>
  <c r="W165" i="7" s="1"/>
  <c r="W166" i="7" s="1"/>
  <c r="W167" i="7" s="1"/>
  <c r="W168" i="7" s="1"/>
  <c r="W169" i="7" s="1"/>
  <c r="W170" i="7" s="1"/>
  <c r="W171" i="7" s="1"/>
  <c r="W172" i="7" s="1"/>
  <c r="W173" i="7" s="1"/>
  <c r="W174" i="7" s="1"/>
  <c r="W175" i="7" s="1"/>
  <c r="W176" i="7" s="1"/>
  <c r="W177" i="7" s="1"/>
  <c r="W178" i="7" s="1"/>
  <c r="W179" i="7" s="1"/>
  <c r="W180" i="7" s="1"/>
  <c r="W181" i="7" s="1"/>
  <c r="W182" i="7" s="1"/>
  <c r="W183" i="7" s="1"/>
  <c r="W184" i="7" s="1"/>
  <c r="W185" i="7" s="1"/>
  <c r="W186" i="7" s="1"/>
  <c r="W187" i="7" s="1"/>
  <c r="W188" i="7" s="1"/>
  <c r="W189" i="7" s="1"/>
  <c r="W190" i="7" s="1"/>
  <c r="W191" i="7" s="1"/>
  <c r="W192" i="7" s="1"/>
  <c r="W193" i="7" s="1"/>
  <c r="W194" i="7" s="1"/>
  <c r="W195" i="7" s="1"/>
  <c r="W196" i="7" s="1"/>
  <c r="W197" i="7" s="1"/>
  <c r="W198" i="7" s="1"/>
  <c r="W199" i="7" s="1"/>
  <c r="W200" i="7" s="1"/>
  <c r="W201" i="7" s="1"/>
  <c r="W202" i="7" s="1"/>
  <c r="W203" i="7" s="1"/>
  <c r="W204" i="7" s="1"/>
  <c r="W205" i="7" s="1"/>
  <c r="W206" i="7" s="1"/>
  <c r="V117" i="8"/>
  <c r="V118" i="8" s="1"/>
  <c r="V119" i="8" s="1"/>
  <c r="V120" i="8" s="1"/>
  <c r="V121" i="8" s="1"/>
  <c r="V122" i="8" s="1"/>
  <c r="V123" i="8" s="1"/>
  <c r="V124" i="8" s="1"/>
  <c r="V125" i="8" s="1"/>
  <c r="V126" i="8" s="1"/>
  <c r="V127" i="8" s="1"/>
  <c r="V128" i="8" s="1"/>
  <c r="V129" i="8" s="1"/>
  <c r="V130" i="8" s="1"/>
  <c r="V131" i="8" s="1"/>
  <c r="V132" i="8" s="1"/>
  <c r="V133" i="8" s="1"/>
  <c r="V134" i="8" s="1"/>
  <c r="V135" i="8" s="1"/>
  <c r="V136" i="8" s="1"/>
  <c r="V137" i="8" s="1"/>
  <c r="V138" i="8" s="1"/>
  <c r="V139" i="8" s="1"/>
  <c r="V140" i="8" s="1"/>
  <c r="V141" i="8" s="1"/>
  <c r="V142" i="8" s="1"/>
  <c r="V143" i="8" s="1"/>
  <c r="V144" i="8" s="1"/>
  <c r="V145" i="8" s="1"/>
  <c r="V146" i="8" s="1"/>
  <c r="V147" i="8" s="1"/>
  <c r="V148" i="8" s="1"/>
  <c r="V149" i="8" s="1"/>
  <c r="V150" i="8" s="1"/>
  <c r="V151" i="8" s="1"/>
  <c r="V152" i="8" s="1"/>
  <c r="V153" i="8" s="1"/>
  <c r="V154" i="8" s="1"/>
  <c r="V155" i="8" s="1"/>
  <c r="V156" i="8" s="1"/>
  <c r="V157" i="8" s="1"/>
  <c r="V158" i="8" s="1"/>
  <c r="V159" i="8" s="1"/>
  <c r="V160" i="8" s="1"/>
  <c r="V161" i="8" s="1"/>
  <c r="V162" i="8" s="1"/>
  <c r="V163" i="8" s="1"/>
  <c r="V164" i="8" s="1"/>
  <c r="V165" i="8" s="1"/>
  <c r="V166" i="8" s="1"/>
  <c r="V167" i="8" s="1"/>
  <c r="V168" i="8" s="1"/>
  <c r="V169" i="8" s="1"/>
  <c r="V170" i="8" s="1"/>
  <c r="V171" i="8" s="1"/>
  <c r="V172" i="8" s="1"/>
  <c r="V173" i="8" s="1"/>
  <c r="V174" i="8" s="1"/>
  <c r="V175" i="8" s="1"/>
  <c r="V176" i="8" s="1"/>
  <c r="V177" i="8" s="1"/>
  <c r="V178" i="8" s="1"/>
  <c r="V179" i="8" s="1"/>
  <c r="V180" i="8" s="1"/>
  <c r="V181" i="8" s="1"/>
  <c r="V182" i="8" s="1"/>
  <c r="V183" i="8" s="1"/>
  <c r="V184" i="8" s="1"/>
  <c r="V185" i="8" s="1"/>
  <c r="V186" i="8" s="1"/>
  <c r="V187" i="8" s="1"/>
  <c r="V188" i="8" s="1"/>
  <c r="V189" i="8" s="1"/>
  <c r="V190" i="8" s="1"/>
  <c r="V191" i="8" s="1"/>
  <c r="V192" i="8" s="1"/>
  <c r="V193" i="8" s="1"/>
  <c r="V194" i="8" s="1"/>
  <c r="V195" i="8" s="1"/>
  <c r="V196" i="8" s="1"/>
  <c r="V197" i="8" s="1"/>
  <c r="V198" i="8" s="1"/>
  <c r="V199" i="8" s="1"/>
  <c r="V200" i="8" s="1"/>
  <c r="V201" i="8" s="1"/>
  <c r="V202" i="8" s="1"/>
  <c r="V203" i="8" s="1"/>
  <c r="V204" i="8" s="1"/>
  <c r="V205" i="8" s="1"/>
  <c r="V206" i="8" s="1"/>
  <c r="W117" i="6"/>
  <c r="W118" i="6" s="1"/>
  <c r="W119" i="6" s="1"/>
  <c r="W120" i="6" s="1"/>
  <c r="W121" i="6" s="1"/>
  <c r="W122" i="6" s="1"/>
  <c r="W123" i="6" s="1"/>
  <c r="W124" i="6" s="1"/>
  <c r="W125" i="6" s="1"/>
  <c r="W126" i="6" s="1"/>
  <c r="W127" i="6" s="1"/>
  <c r="W128" i="6" s="1"/>
  <c r="W129" i="6" s="1"/>
  <c r="W130" i="6" s="1"/>
  <c r="W131" i="6" s="1"/>
  <c r="W132" i="6" s="1"/>
  <c r="W133" i="6" s="1"/>
  <c r="W134" i="6" s="1"/>
  <c r="W135" i="6" s="1"/>
  <c r="W136" i="6" s="1"/>
  <c r="W137" i="6" s="1"/>
  <c r="W138" i="6" s="1"/>
  <c r="W139" i="6" s="1"/>
  <c r="W140" i="6" s="1"/>
  <c r="W141" i="6" s="1"/>
  <c r="W142" i="6" s="1"/>
  <c r="W143" i="6" s="1"/>
  <c r="W144" i="6" s="1"/>
  <c r="W145" i="6" s="1"/>
  <c r="W146" i="6" s="1"/>
  <c r="W147" i="6" s="1"/>
  <c r="W148" i="6" s="1"/>
  <c r="W149" i="6" s="1"/>
  <c r="W150" i="6" s="1"/>
  <c r="W151" i="6" s="1"/>
  <c r="W152" i="6" s="1"/>
  <c r="W153" i="6" s="1"/>
  <c r="W154" i="6" s="1"/>
  <c r="W155" i="6" s="1"/>
  <c r="W156" i="6" s="1"/>
  <c r="W157" i="6" s="1"/>
  <c r="W158" i="6" s="1"/>
  <c r="W159" i="6" s="1"/>
  <c r="W160" i="6" s="1"/>
  <c r="W161" i="6" s="1"/>
  <c r="W162" i="6" s="1"/>
  <c r="W163" i="6" s="1"/>
  <c r="W164" i="6" s="1"/>
  <c r="W165" i="6" s="1"/>
  <c r="W166" i="6" s="1"/>
  <c r="W167" i="6" s="1"/>
  <c r="W168" i="6" s="1"/>
  <c r="W169" i="6" s="1"/>
  <c r="W170" i="6" s="1"/>
  <c r="W171" i="6" s="1"/>
  <c r="W172" i="6" s="1"/>
  <c r="W173" i="6" s="1"/>
  <c r="W174" i="6" s="1"/>
  <c r="W175" i="6" s="1"/>
  <c r="W176" i="6" s="1"/>
  <c r="W177" i="6" s="1"/>
  <c r="W178" i="6" s="1"/>
  <c r="W179" i="6" s="1"/>
  <c r="W180" i="6" s="1"/>
  <c r="W181" i="6" s="1"/>
  <c r="W182" i="6" s="1"/>
  <c r="W183" i="6" s="1"/>
  <c r="W184" i="6" s="1"/>
  <c r="W185" i="6" s="1"/>
  <c r="W186" i="6" s="1"/>
  <c r="W187" i="6" s="1"/>
  <c r="W188" i="6" s="1"/>
  <c r="W189" i="6" s="1"/>
  <c r="W190" i="6" s="1"/>
  <c r="W191" i="6" s="1"/>
  <c r="W192" i="6" s="1"/>
  <c r="W193" i="6" s="1"/>
  <c r="W194" i="6" s="1"/>
  <c r="W195" i="6" s="1"/>
  <c r="W196" i="6" s="1"/>
  <c r="W197" i="6" s="1"/>
  <c r="W198" i="6" s="1"/>
  <c r="W199" i="6" s="1"/>
  <c r="W200" i="6" s="1"/>
  <c r="W201" i="6" s="1"/>
  <c r="W202" i="6" s="1"/>
  <c r="W203" i="6" s="1"/>
  <c r="W204" i="6" s="1"/>
  <c r="W205" i="6" s="1"/>
  <c r="W206" i="6" s="1"/>
  <c r="E45" i="9"/>
  <c r="E45" i="8"/>
  <c r="E45" i="7"/>
  <c r="E45" i="6"/>
  <c r="E45" i="5"/>
  <c r="E45" i="4"/>
  <c r="E45" i="3"/>
  <c r="E45" i="2"/>
  <c r="F158" i="9"/>
  <c r="G143" i="9"/>
  <c r="X117" i="6" l="1"/>
  <c r="X118" i="6" s="1"/>
  <c r="X119" i="6" s="1"/>
  <c r="X120" i="6" s="1"/>
  <c r="X121" i="6" s="1"/>
  <c r="X122" i="6" s="1"/>
  <c r="X123" i="6" s="1"/>
  <c r="X124" i="6" s="1"/>
  <c r="X125" i="6" s="1"/>
  <c r="X126" i="6" s="1"/>
  <c r="X127" i="6" s="1"/>
  <c r="X128" i="6" s="1"/>
  <c r="X129" i="6" s="1"/>
  <c r="X130" i="6" s="1"/>
  <c r="X131" i="6" s="1"/>
  <c r="X132" i="6" s="1"/>
  <c r="X133" i="6" s="1"/>
  <c r="X134" i="6" s="1"/>
  <c r="X135" i="6" s="1"/>
  <c r="X136" i="6" s="1"/>
  <c r="X137" i="6" s="1"/>
  <c r="X138" i="6" s="1"/>
  <c r="X139" i="6" s="1"/>
  <c r="X140" i="6" s="1"/>
  <c r="X141" i="6" s="1"/>
  <c r="X142" i="6" s="1"/>
  <c r="X143" i="6" s="1"/>
  <c r="X144" i="6" s="1"/>
  <c r="X145" i="6" s="1"/>
  <c r="X146" i="6" s="1"/>
  <c r="X147" i="6" s="1"/>
  <c r="X148" i="6" s="1"/>
  <c r="X149" i="6" s="1"/>
  <c r="X150" i="6" s="1"/>
  <c r="X151" i="6" s="1"/>
  <c r="X152" i="6" s="1"/>
  <c r="X153" i="6" s="1"/>
  <c r="X154" i="6" s="1"/>
  <c r="X155" i="6" s="1"/>
  <c r="X156" i="6" s="1"/>
  <c r="X157" i="6" s="1"/>
  <c r="X158" i="6" s="1"/>
  <c r="X159" i="6" s="1"/>
  <c r="X160" i="6" s="1"/>
  <c r="X161" i="6" s="1"/>
  <c r="X162" i="6" s="1"/>
  <c r="X163" i="6" s="1"/>
  <c r="X164" i="6" s="1"/>
  <c r="X165" i="6" s="1"/>
  <c r="X166" i="6" s="1"/>
  <c r="X167" i="6" s="1"/>
  <c r="X168" i="6" s="1"/>
  <c r="X169" i="6" s="1"/>
  <c r="X170" i="6" s="1"/>
  <c r="X171" i="6" s="1"/>
  <c r="X172" i="6" s="1"/>
  <c r="X173" i="6" s="1"/>
  <c r="X174" i="6" s="1"/>
  <c r="X175" i="6" s="1"/>
  <c r="X176" i="6" s="1"/>
  <c r="X177" i="6" s="1"/>
  <c r="X178" i="6" s="1"/>
  <c r="X179" i="6" s="1"/>
  <c r="X180" i="6" s="1"/>
  <c r="X181" i="6" s="1"/>
  <c r="X182" i="6" s="1"/>
  <c r="X183" i="6" s="1"/>
  <c r="X184" i="6" s="1"/>
  <c r="X185" i="6" s="1"/>
  <c r="X186" i="6" s="1"/>
  <c r="X187" i="6" s="1"/>
  <c r="X188" i="6" s="1"/>
  <c r="X189" i="6" s="1"/>
  <c r="X190" i="6" s="1"/>
  <c r="X191" i="6" s="1"/>
  <c r="X192" i="6" s="1"/>
  <c r="X193" i="6" s="1"/>
  <c r="X194" i="6" s="1"/>
  <c r="X195" i="6" s="1"/>
  <c r="X196" i="6" s="1"/>
  <c r="X197" i="6" s="1"/>
  <c r="X198" i="6" s="1"/>
  <c r="X199" i="6" s="1"/>
  <c r="X200" i="6" s="1"/>
  <c r="X201" i="6" s="1"/>
  <c r="X202" i="6" s="1"/>
  <c r="X203" i="6" s="1"/>
  <c r="X204" i="6" s="1"/>
  <c r="X205" i="6" s="1"/>
  <c r="X206" i="6" s="1"/>
  <c r="W117" i="8"/>
  <c r="W118" i="8" s="1"/>
  <c r="W119" i="8" s="1"/>
  <c r="W120" i="8" s="1"/>
  <c r="W121" i="8" s="1"/>
  <c r="W122" i="8" s="1"/>
  <c r="W123" i="8" s="1"/>
  <c r="W124" i="8" s="1"/>
  <c r="W125" i="8" s="1"/>
  <c r="W126" i="8" s="1"/>
  <c r="W127" i="8" s="1"/>
  <c r="W128" i="8" s="1"/>
  <c r="W129" i="8" s="1"/>
  <c r="W130" i="8" s="1"/>
  <c r="W131" i="8" s="1"/>
  <c r="W132" i="8" s="1"/>
  <c r="W133" i="8" s="1"/>
  <c r="W134" i="8" s="1"/>
  <c r="W135" i="8" s="1"/>
  <c r="W136" i="8" s="1"/>
  <c r="W137" i="8" s="1"/>
  <c r="W138" i="8" s="1"/>
  <c r="W139" i="8" s="1"/>
  <c r="W140" i="8" s="1"/>
  <c r="W141" i="8" s="1"/>
  <c r="W142" i="8" s="1"/>
  <c r="W143" i="8" s="1"/>
  <c r="W144" i="8" s="1"/>
  <c r="W145" i="8" s="1"/>
  <c r="W146" i="8" s="1"/>
  <c r="W147" i="8" s="1"/>
  <c r="W148" i="8" s="1"/>
  <c r="W149" i="8" s="1"/>
  <c r="W150" i="8" s="1"/>
  <c r="W151" i="8" s="1"/>
  <c r="W152" i="8" s="1"/>
  <c r="W153" i="8" s="1"/>
  <c r="W154" i="8" s="1"/>
  <c r="W155" i="8" s="1"/>
  <c r="W156" i="8" s="1"/>
  <c r="W157" i="8" s="1"/>
  <c r="W158" i="8" s="1"/>
  <c r="W159" i="8" s="1"/>
  <c r="W160" i="8" s="1"/>
  <c r="W161" i="8" s="1"/>
  <c r="W162" i="8" s="1"/>
  <c r="W163" i="8" s="1"/>
  <c r="W164" i="8" s="1"/>
  <c r="W165" i="8" s="1"/>
  <c r="W166" i="8" s="1"/>
  <c r="W167" i="8" s="1"/>
  <c r="W168" i="8" s="1"/>
  <c r="W169" i="8" s="1"/>
  <c r="W170" i="8" s="1"/>
  <c r="W171" i="8" s="1"/>
  <c r="W172" i="8" s="1"/>
  <c r="W173" i="8" s="1"/>
  <c r="W174" i="8" s="1"/>
  <c r="W175" i="8" s="1"/>
  <c r="W176" i="8" s="1"/>
  <c r="W177" i="8" s="1"/>
  <c r="W178" i="8" s="1"/>
  <c r="W179" i="8" s="1"/>
  <c r="W180" i="8" s="1"/>
  <c r="W181" i="8" s="1"/>
  <c r="W182" i="8" s="1"/>
  <c r="W183" i="8" s="1"/>
  <c r="W184" i="8" s="1"/>
  <c r="W185" i="8" s="1"/>
  <c r="W186" i="8" s="1"/>
  <c r="W187" i="8" s="1"/>
  <c r="W188" i="8" s="1"/>
  <c r="W189" i="8" s="1"/>
  <c r="W190" i="8" s="1"/>
  <c r="W191" i="8" s="1"/>
  <c r="W192" i="8" s="1"/>
  <c r="W193" i="8" s="1"/>
  <c r="W194" i="8" s="1"/>
  <c r="W195" i="8" s="1"/>
  <c r="W196" i="8" s="1"/>
  <c r="W197" i="8" s="1"/>
  <c r="W198" i="8" s="1"/>
  <c r="W199" i="8" s="1"/>
  <c r="W200" i="8" s="1"/>
  <c r="W201" i="8" s="1"/>
  <c r="W202" i="8" s="1"/>
  <c r="W203" i="8" s="1"/>
  <c r="W204" i="8" s="1"/>
  <c r="W205" i="8" s="1"/>
  <c r="W206" i="8" s="1"/>
  <c r="X117" i="7"/>
  <c r="X118" i="7" s="1"/>
  <c r="X119" i="7" s="1"/>
  <c r="X120" i="7" s="1"/>
  <c r="X121" i="7" s="1"/>
  <c r="X122" i="7" s="1"/>
  <c r="X123" i="7" s="1"/>
  <c r="X124" i="7" s="1"/>
  <c r="X125" i="7" s="1"/>
  <c r="X126" i="7" s="1"/>
  <c r="X127" i="7" s="1"/>
  <c r="X128" i="7" s="1"/>
  <c r="X129" i="7" s="1"/>
  <c r="X130" i="7" s="1"/>
  <c r="X131" i="7" s="1"/>
  <c r="X132" i="7" s="1"/>
  <c r="X133" i="7" s="1"/>
  <c r="X134" i="7" s="1"/>
  <c r="X135" i="7" s="1"/>
  <c r="X136" i="7" s="1"/>
  <c r="X137" i="7" s="1"/>
  <c r="X138" i="7" s="1"/>
  <c r="X139" i="7" s="1"/>
  <c r="X140" i="7" s="1"/>
  <c r="X141" i="7" s="1"/>
  <c r="X142" i="7" s="1"/>
  <c r="X143" i="7" s="1"/>
  <c r="X144" i="7" s="1"/>
  <c r="X145" i="7" s="1"/>
  <c r="X146" i="7" s="1"/>
  <c r="X147" i="7" s="1"/>
  <c r="X148" i="7" s="1"/>
  <c r="X149" i="7" s="1"/>
  <c r="X150" i="7" s="1"/>
  <c r="X151" i="7" s="1"/>
  <c r="X152" i="7" s="1"/>
  <c r="X153" i="7" s="1"/>
  <c r="X154" i="7" s="1"/>
  <c r="X155" i="7" s="1"/>
  <c r="X156" i="7" s="1"/>
  <c r="X157" i="7" s="1"/>
  <c r="X158" i="7" s="1"/>
  <c r="X159" i="7" s="1"/>
  <c r="X160" i="7" s="1"/>
  <c r="X161" i="7" s="1"/>
  <c r="X162" i="7" s="1"/>
  <c r="X163" i="7" s="1"/>
  <c r="X164" i="7" s="1"/>
  <c r="X165" i="7" s="1"/>
  <c r="X166" i="7" s="1"/>
  <c r="X167" i="7" s="1"/>
  <c r="X168" i="7" s="1"/>
  <c r="X169" i="7" s="1"/>
  <c r="X170" i="7" s="1"/>
  <c r="X171" i="7" s="1"/>
  <c r="X172" i="7" s="1"/>
  <c r="X173" i="7" s="1"/>
  <c r="X174" i="7" s="1"/>
  <c r="X175" i="7" s="1"/>
  <c r="X176" i="7" s="1"/>
  <c r="X177" i="7" s="1"/>
  <c r="X178" i="7" s="1"/>
  <c r="X179" i="7" s="1"/>
  <c r="X180" i="7" s="1"/>
  <c r="X181" i="7" s="1"/>
  <c r="X182" i="7" s="1"/>
  <c r="X183" i="7" s="1"/>
  <c r="X184" i="7" s="1"/>
  <c r="X185" i="7" s="1"/>
  <c r="X186" i="7" s="1"/>
  <c r="X187" i="7" s="1"/>
  <c r="X188" i="7" s="1"/>
  <c r="X189" i="7" s="1"/>
  <c r="X190" i="7" s="1"/>
  <c r="X191" i="7" s="1"/>
  <c r="X192" i="7" s="1"/>
  <c r="X193" i="7" s="1"/>
  <c r="X194" i="7" s="1"/>
  <c r="X195" i="7" s="1"/>
  <c r="X196" i="7" s="1"/>
  <c r="X197" i="7" s="1"/>
  <c r="X198" i="7" s="1"/>
  <c r="X199" i="7" s="1"/>
  <c r="X200" i="7" s="1"/>
  <c r="X201" i="7" s="1"/>
  <c r="X202" i="7" s="1"/>
  <c r="X203" i="7" s="1"/>
  <c r="X204" i="7" s="1"/>
  <c r="X205" i="7" s="1"/>
  <c r="X206" i="7" s="1"/>
  <c r="H41" i="1"/>
  <c r="G41" i="1" s="1"/>
  <c r="E46" i="9"/>
  <c r="E46" i="8"/>
  <c r="E46" i="7"/>
  <c r="E46" i="6"/>
  <c r="E46" i="5"/>
  <c r="E46" i="4"/>
  <c r="E46" i="3"/>
  <c r="E46" i="2"/>
  <c r="G144" i="9"/>
  <c r="F159" i="9"/>
  <c r="H42" i="1" l="1"/>
  <c r="G42" i="1" s="1"/>
  <c r="Y117" i="7"/>
  <c r="Y118" i="7" s="1"/>
  <c r="Y119" i="7" s="1"/>
  <c r="Y120" i="7" s="1"/>
  <c r="Y121" i="7" s="1"/>
  <c r="Y122" i="7" s="1"/>
  <c r="Y123" i="7" s="1"/>
  <c r="Y124" i="7" s="1"/>
  <c r="Y125" i="7" s="1"/>
  <c r="Y126" i="7" s="1"/>
  <c r="Y127" i="7" s="1"/>
  <c r="Y128" i="7" s="1"/>
  <c r="Y129" i="7" s="1"/>
  <c r="Y130" i="7" s="1"/>
  <c r="Y131" i="7" s="1"/>
  <c r="Y132" i="7" s="1"/>
  <c r="Y133" i="7" s="1"/>
  <c r="Y134" i="7" s="1"/>
  <c r="Y135" i="7" s="1"/>
  <c r="Y136" i="7" s="1"/>
  <c r="Y137" i="7" s="1"/>
  <c r="Y138" i="7" s="1"/>
  <c r="Y139" i="7" s="1"/>
  <c r="Y140" i="7" s="1"/>
  <c r="Y141" i="7" s="1"/>
  <c r="Y142" i="7" s="1"/>
  <c r="Y143" i="7" s="1"/>
  <c r="Y144" i="7" s="1"/>
  <c r="Y145" i="7" s="1"/>
  <c r="Y146" i="7" s="1"/>
  <c r="Y147" i="7" s="1"/>
  <c r="Y148" i="7" s="1"/>
  <c r="Y149" i="7" s="1"/>
  <c r="Y150" i="7" s="1"/>
  <c r="Y151" i="7" s="1"/>
  <c r="Y152" i="7" s="1"/>
  <c r="Y153" i="7" s="1"/>
  <c r="Y154" i="7" s="1"/>
  <c r="Y155" i="7" s="1"/>
  <c r="Y156" i="7" s="1"/>
  <c r="Y157" i="7" s="1"/>
  <c r="Y158" i="7" s="1"/>
  <c r="Y159" i="7" s="1"/>
  <c r="Y160" i="7" s="1"/>
  <c r="Y161" i="7" s="1"/>
  <c r="Y162" i="7" s="1"/>
  <c r="Y163" i="7" s="1"/>
  <c r="Y164" i="7" s="1"/>
  <c r="Y165" i="7" s="1"/>
  <c r="Y166" i="7" s="1"/>
  <c r="Y167" i="7" s="1"/>
  <c r="Y168" i="7" s="1"/>
  <c r="Y169" i="7" s="1"/>
  <c r="Y170" i="7" s="1"/>
  <c r="Y171" i="7" s="1"/>
  <c r="Y172" i="7" s="1"/>
  <c r="Y173" i="7" s="1"/>
  <c r="Y174" i="7" s="1"/>
  <c r="Y175" i="7" s="1"/>
  <c r="Y176" i="7" s="1"/>
  <c r="Y177" i="7" s="1"/>
  <c r="Y178" i="7" s="1"/>
  <c r="Y179" i="7" s="1"/>
  <c r="Y180" i="7" s="1"/>
  <c r="Y181" i="7" s="1"/>
  <c r="Y182" i="7" s="1"/>
  <c r="Y183" i="7" s="1"/>
  <c r="Y184" i="7" s="1"/>
  <c r="Y185" i="7" s="1"/>
  <c r="Y186" i="7" s="1"/>
  <c r="Y187" i="7" s="1"/>
  <c r="Y188" i="7" s="1"/>
  <c r="Y189" i="7" s="1"/>
  <c r="Y190" i="7" s="1"/>
  <c r="Y191" i="7" s="1"/>
  <c r="Y192" i="7" s="1"/>
  <c r="Y193" i="7" s="1"/>
  <c r="Y194" i="7" s="1"/>
  <c r="Y195" i="7" s="1"/>
  <c r="Y196" i="7" s="1"/>
  <c r="Y197" i="7" s="1"/>
  <c r="Y198" i="7" s="1"/>
  <c r="Y199" i="7" s="1"/>
  <c r="Y200" i="7" s="1"/>
  <c r="Y201" i="7" s="1"/>
  <c r="Y202" i="7" s="1"/>
  <c r="Y203" i="7" s="1"/>
  <c r="Y204" i="7" s="1"/>
  <c r="Y205" i="7" s="1"/>
  <c r="Y206" i="7" s="1"/>
  <c r="X117" i="8"/>
  <c r="X118" i="8" s="1"/>
  <c r="X119" i="8" s="1"/>
  <c r="X120" i="8" s="1"/>
  <c r="X121" i="8" s="1"/>
  <c r="X122" i="8" s="1"/>
  <c r="X123" i="8" s="1"/>
  <c r="X124" i="8" s="1"/>
  <c r="X125" i="8" s="1"/>
  <c r="X126" i="8" s="1"/>
  <c r="X127" i="8" s="1"/>
  <c r="X128" i="8" s="1"/>
  <c r="X129" i="8" s="1"/>
  <c r="X130" i="8" s="1"/>
  <c r="X131" i="8" s="1"/>
  <c r="X132" i="8" s="1"/>
  <c r="X133" i="8" s="1"/>
  <c r="X134" i="8" s="1"/>
  <c r="X135" i="8" s="1"/>
  <c r="X136" i="8" s="1"/>
  <c r="X137" i="8" s="1"/>
  <c r="X138" i="8" s="1"/>
  <c r="X139" i="8" s="1"/>
  <c r="X140" i="8" s="1"/>
  <c r="X141" i="8" s="1"/>
  <c r="X142" i="8" s="1"/>
  <c r="X143" i="8" s="1"/>
  <c r="X144" i="8" s="1"/>
  <c r="X145" i="8" s="1"/>
  <c r="X146" i="8" s="1"/>
  <c r="X147" i="8" s="1"/>
  <c r="X148" i="8" s="1"/>
  <c r="X149" i="8" s="1"/>
  <c r="X150" i="8" s="1"/>
  <c r="X151" i="8" s="1"/>
  <c r="X152" i="8" s="1"/>
  <c r="X153" i="8" s="1"/>
  <c r="X154" i="8" s="1"/>
  <c r="X155" i="8" s="1"/>
  <c r="X156" i="8" s="1"/>
  <c r="X157" i="8" s="1"/>
  <c r="X158" i="8" s="1"/>
  <c r="X159" i="8" s="1"/>
  <c r="X160" i="8" s="1"/>
  <c r="X161" i="8" s="1"/>
  <c r="X162" i="8" s="1"/>
  <c r="X163" i="8" s="1"/>
  <c r="X164" i="8" s="1"/>
  <c r="X165" i="8" s="1"/>
  <c r="X166" i="8" s="1"/>
  <c r="X167" i="8" s="1"/>
  <c r="X168" i="8" s="1"/>
  <c r="X169" i="8" s="1"/>
  <c r="X170" i="8" s="1"/>
  <c r="X171" i="8" s="1"/>
  <c r="X172" i="8" s="1"/>
  <c r="X173" i="8" s="1"/>
  <c r="X174" i="8" s="1"/>
  <c r="X175" i="8" s="1"/>
  <c r="X176" i="8" s="1"/>
  <c r="X177" i="8" s="1"/>
  <c r="X178" i="8" s="1"/>
  <c r="X179" i="8" s="1"/>
  <c r="X180" i="8" s="1"/>
  <c r="X181" i="8" s="1"/>
  <c r="X182" i="8" s="1"/>
  <c r="X183" i="8" s="1"/>
  <c r="X184" i="8" s="1"/>
  <c r="X185" i="8" s="1"/>
  <c r="X186" i="8" s="1"/>
  <c r="X187" i="8" s="1"/>
  <c r="X188" i="8" s="1"/>
  <c r="X189" i="8" s="1"/>
  <c r="X190" i="8" s="1"/>
  <c r="X191" i="8" s="1"/>
  <c r="X192" i="8" s="1"/>
  <c r="X193" i="8" s="1"/>
  <c r="X194" i="8" s="1"/>
  <c r="X195" i="8" s="1"/>
  <c r="X196" i="8" s="1"/>
  <c r="X197" i="8" s="1"/>
  <c r="X198" i="8" s="1"/>
  <c r="X199" i="8" s="1"/>
  <c r="X200" i="8" s="1"/>
  <c r="X201" i="8" s="1"/>
  <c r="X202" i="8" s="1"/>
  <c r="X203" i="8" s="1"/>
  <c r="X204" i="8" s="1"/>
  <c r="X205" i="8" s="1"/>
  <c r="X206" i="8" s="1"/>
  <c r="Y117" i="6"/>
  <c r="Y118" i="6" s="1"/>
  <c r="Y119" i="6" s="1"/>
  <c r="Y120" i="6" s="1"/>
  <c r="Y121" i="6" s="1"/>
  <c r="Y122" i="6" s="1"/>
  <c r="Y123" i="6" s="1"/>
  <c r="Y124" i="6" s="1"/>
  <c r="Y125" i="6" s="1"/>
  <c r="Y126" i="6" s="1"/>
  <c r="Y127" i="6" s="1"/>
  <c r="Y128" i="6" s="1"/>
  <c r="Y129" i="6" s="1"/>
  <c r="Y130" i="6" s="1"/>
  <c r="Y131" i="6" s="1"/>
  <c r="Y132" i="6" s="1"/>
  <c r="Y133" i="6" s="1"/>
  <c r="Y134" i="6" s="1"/>
  <c r="Y135" i="6" s="1"/>
  <c r="Y136" i="6" s="1"/>
  <c r="Y137" i="6" s="1"/>
  <c r="Y138" i="6" s="1"/>
  <c r="Y139" i="6" s="1"/>
  <c r="Y140" i="6" s="1"/>
  <c r="Y141" i="6" s="1"/>
  <c r="Y142" i="6" s="1"/>
  <c r="Y143" i="6" s="1"/>
  <c r="Y144" i="6" s="1"/>
  <c r="Y145" i="6" s="1"/>
  <c r="Y146" i="6" s="1"/>
  <c r="Y147" i="6" s="1"/>
  <c r="Y148" i="6" s="1"/>
  <c r="Y149" i="6" s="1"/>
  <c r="Y150" i="6" s="1"/>
  <c r="Y151" i="6" s="1"/>
  <c r="Y152" i="6" s="1"/>
  <c r="Y153" i="6" s="1"/>
  <c r="Y154" i="6" s="1"/>
  <c r="Y155" i="6" s="1"/>
  <c r="Y156" i="6" s="1"/>
  <c r="Y157" i="6" s="1"/>
  <c r="Y158" i="6" s="1"/>
  <c r="Y159" i="6" s="1"/>
  <c r="Y160" i="6" s="1"/>
  <c r="Y161" i="6" s="1"/>
  <c r="Y162" i="6" s="1"/>
  <c r="Y163" i="6" s="1"/>
  <c r="Y164" i="6" s="1"/>
  <c r="Y165" i="6" s="1"/>
  <c r="Y166" i="6" s="1"/>
  <c r="Y167" i="6" s="1"/>
  <c r="Y168" i="6" s="1"/>
  <c r="Y169" i="6" s="1"/>
  <c r="Y170" i="6" s="1"/>
  <c r="Y171" i="6" s="1"/>
  <c r="Y172" i="6" s="1"/>
  <c r="Y173" i="6" s="1"/>
  <c r="Y174" i="6" s="1"/>
  <c r="Y175" i="6" s="1"/>
  <c r="Y176" i="6" s="1"/>
  <c r="Y177" i="6" s="1"/>
  <c r="Y178" i="6" s="1"/>
  <c r="Y179" i="6" s="1"/>
  <c r="Y180" i="6" s="1"/>
  <c r="Y181" i="6" s="1"/>
  <c r="Y182" i="6" s="1"/>
  <c r="Y183" i="6" s="1"/>
  <c r="Y184" i="6" s="1"/>
  <c r="Y185" i="6" s="1"/>
  <c r="Y186" i="6" s="1"/>
  <c r="Y187" i="6" s="1"/>
  <c r="Y188" i="6" s="1"/>
  <c r="Y189" i="6" s="1"/>
  <c r="Y190" i="6" s="1"/>
  <c r="Y191" i="6" s="1"/>
  <c r="Y192" i="6" s="1"/>
  <c r="Y193" i="6" s="1"/>
  <c r="Y194" i="6" s="1"/>
  <c r="Y195" i="6" s="1"/>
  <c r="Y196" i="6" s="1"/>
  <c r="Y197" i="6" s="1"/>
  <c r="Y198" i="6" s="1"/>
  <c r="Y199" i="6" s="1"/>
  <c r="Y200" i="6" s="1"/>
  <c r="Y201" i="6" s="1"/>
  <c r="Y202" i="6" s="1"/>
  <c r="Y203" i="6" s="1"/>
  <c r="Y204" i="6" s="1"/>
  <c r="Y205" i="6" s="1"/>
  <c r="Y206" i="6" s="1"/>
  <c r="E47" i="9"/>
  <c r="E47" i="8"/>
  <c r="E47" i="7"/>
  <c r="E47" i="6"/>
  <c r="E47" i="5"/>
  <c r="E47" i="4"/>
  <c r="E47" i="3"/>
  <c r="E47" i="2"/>
  <c r="F160" i="9"/>
  <c r="G145" i="9"/>
  <c r="Z117" i="6" l="1"/>
  <c r="Z118" i="6" s="1"/>
  <c r="Z119" i="6" s="1"/>
  <c r="Z120" i="6" s="1"/>
  <c r="Z121" i="6" s="1"/>
  <c r="Z122" i="6" s="1"/>
  <c r="Z123" i="6" s="1"/>
  <c r="Z124" i="6" s="1"/>
  <c r="Z125" i="6" s="1"/>
  <c r="Z126" i="6" s="1"/>
  <c r="Z127" i="6" s="1"/>
  <c r="Z128" i="6" s="1"/>
  <c r="Z129" i="6" s="1"/>
  <c r="Z130" i="6" s="1"/>
  <c r="Z131" i="6" s="1"/>
  <c r="Z132" i="6" s="1"/>
  <c r="Z133" i="6" s="1"/>
  <c r="Z134" i="6" s="1"/>
  <c r="Z135" i="6" s="1"/>
  <c r="Z136" i="6" s="1"/>
  <c r="Z137" i="6" s="1"/>
  <c r="Z138" i="6" s="1"/>
  <c r="Z139" i="6" s="1"/>
  <c r="Z140" i="6" s="1"/>
  <c r="Z141" i="6" s="1"/>
  <c r="Z142" i="6" s="1"/>
  <c r="Z143" i="6" s="1"/>
  <c r="Z144" i="6" s="1"/>
  <c r="Z145" i="6" s="1"/>
  <c r="Z146" i="6" s="1"/>
  <c r="Z147" i="6" s="1"/>
  <c r="Z148" i="6" s="1"/>
  <c r="Z149" i="6" s="1"/>
  <c r="Z150" i="6" s="1"/>
  <c r="Z151" i="6" s="1"/>
  <c r="Z152" i="6" s="1"/>
  <c r="Z153" i="6" s="1"/>
  <c r="Z154" i="6" s="1"/>
  <c r="Z155" i="6" s="1"/>
  <c r="Z156" i="6" s="1"/>
  <c r="Z157" i="6" s="1"/>
  <c r="Z158" i="6" s="1"/>
  <c r="Z159" i="6" s="1"/>
  <c r="Z160" i="6" s="1"/>
  <c r="Z161" i="6" s="1"/>
  <c r="Z162" i="6" s="1"/>
  <c r="Z163" i="6" s="1"/>
  <c r="Z164" i="6" s="1"/>
  <c r="Z165" i="6" s="1"/>
  <c r="Z166" i="6" s="1"/>
  <c r="Z167" i="6" s="1"/>
  <c r="Z168" i="6" s="1"/>
  <c r="Z169" i="6" s="1"/>
  <c r="Z170" i="6" s="1"/>
  <c r="Z171" i="6" s="1"/>
  <c r="Z172" i="6" s="1"/>
  <c r="Z173" i="6" s="1"/>
  <c r="Z174" i="6" s="1"/>
  <c r="Z175" i="6" s="1"/>
  <c r="Z176" i="6" s="1"/>
  <c r="Z177" i="6" s="1"/>
  <c r="Z178" i="6" s="1"/>
  <c r="Z179" i="6" s="1"/>
  <c r="Z180" i="6" s="1"/>
  <c r="Z181" i="6" s="1"/>
  <c r="Z182" i="6" s="1"/>
  <c r="Z183" i="6" s="1"/>
  <c r="Z184" i="6" s="1"/>
  <c r="Z185" i="6" s="1"/>
  <c r="Z186" i="6" s="1"/>
  <c r="Z187" i="6" s="1"/>
  <c r="Z188" i="6" s="1"/>
  <c r="Z189" i="6" s="1"/>
  <c r="Z190" i="6" s="1"/>
  <c r="Z191" i="6" s="1"/>
  <c r="Z192" i="6" s="1"/>
  <c r="Z193" i="6" s="1"/>
  <c r="Z194" i="6" s="1"/>
  <c r="Z195" i="6" s="1"/>
  <c r="Z196" i="6" s="1"/>
  <c r="Z197" i="6" s="1"/>
  <c r="Z198" i="6" s="1"/>
  <c r="Z199" i="6" s="1"/>
  <c r="Z200" i="6" s="1"/>
  <c r="Z201" i="6" s="1"/>
  <c r="Z202" i="6" s="1"/>
  <c r="Z203" i="6" s="1"/>
  <c r="Z204" i="6" s="1"/>
  <c r="Z205" i="6" s="1"/>
  <c r="Z206" i="6" s="1"/>
  <c r="Y117" i="8"/>
  <c r="Y118" i="8" s="1"/>
  <c r="Y119" i="8" s="1"/>
  <c r="Y120" i="8" s="1"/>
  <c r="Y121" i="8" s="1"/>
  <c r="Y122" i="8" s="1"/>
  <c r="Y123" i="8" s="1"/>
  <c r="Y124" i="8" s="1"/>
  <c r="Y125" i="8" s="1"/>
  <c r="Y126" i="8" s="1"/>
  <c r="Y127" i="8" s="1"/>
  <c r="Y128" i="8" s="1"/>
  <c r="Y129" i="8" s="1"/>
  <c r="Y130" i="8" s="1"/>
  <c r="Y131" i="8" s="1"/>
  <c r="Y132" i="8" s="1"/>
  <c r="Y133" i="8" s="1"/>
  <c r="Y134" i="8" s="1"/>
  <c r="Y135" i="8" s="1"/>
  <c r="Y136" i="8" s="1"/>
  <c r="Y137" i="8" s="1"/>
  <c r="Y138" i="8" s="1"/>
  <c r="Y139" i="8" s="1"/>
  <c r="Y140" i="8" s="1"/>
  <c r="Y141" i="8" s="1"/>
  <c r="Y142" i="8" s="1"/>
  <c r="Y143" i="8" s="1"/>
  <c r="Y144" i="8" s="1"/>
  <c r="Y145" i="8" s="1"/>
  <c r="Y146" i="8" s="1"/>
  <c r="Y147" i="8" s="1"/>
  <c r="Y148" i="8" s="1"/>
  <c r="Y149" i="8" s="1"/>
  <c r="Y150" i="8" s="1"/>
  <c r="Y151" i="8" s="1"/>
  <c r="Y152" i="8" s="1"/>
  <c r="Y153" i="8" s="1"/>
  <c r="Y154" i="8" s="1"/>
  <c r="Y155" i="8" s="1"/>
  <c r="Y156" i="8" s="1"/>
  <c r="Y157" i="8" s="1"/>
  <c r="Y158" i="8" s="1"/>
  <c r="Y159" i="8" s="1"/>
  <c r="Y160" i="8" s="1"/>
  <c r="Y161" i="8" s="1"/>
  <c r="Y162" i="8" s="1"/>
  <c r="Y163" i="8" s="1"/>
  <c r="Y164" i="8" s="1"/>
  <c r="Y165" i="8" s="1"/>
  <c r="Y166" i="8" s="1"/>
  <c r="Y167" i="8" s="1"/>
  <c r="Y168" i="8" s="1"/>
  <c r="Y169" i="8" s="1"/>
  <c r="Y170" i="8" s="1"/>
  <c r="Y171" i="8" s="1"/>
  <c r="Y172" i="8" s="1"/>
  <c r="Y173" i="8" s="1"/>
  <c r="Y174" i="8" s="1"/>
  <c r="Y175" i="8" s="1"/>
  <c r="Y176" i="8" s="1"/>
  <c r="Y177" i="8" s="1"/>
  <c r="Y178" i="8" s="1"/>
  <c r="Y179" i="8" s="1"/>
  <c r="Y180" i="8" s="1"/>
  <c r="Y181" i="8" s="1"/>
  <c r="Y182" i="8" s="1"/>
  <c r="Y183" i="8" s="1"/>
  <c r="Y184" i="8" s="1"/>
  <c r="Y185" i="8" s="1"/>
  <c r="Y186" i="8" s="1"/>
  <c r="Y187" i="8" s="1"/>
  <c r="Y188" i="8" s="1"/>
  <c r="Y189" i="8" s="1"/>
  <c r="Y190" i="8" s="1"/>
  <c r="Y191" i="8" s="1"/>
  <c r="Y192" i="8" s="1"/>
  <c r="Y193" i="8" s="1"/>
  <c r="Y194" i="8" s="1"/>
  <c r="Y195" i="8" s="1"/>
  <c r="Y196" i="8" s="1"/>
  <c r="Y197" i="8" s="1"/>
  <c r="Y198" i="8" s="1"/>
  <c r="Y199" i="8" s="1"/>
  <c r="Y200" i="8" s="1"/>
  <c r="Y201" i="8" s="1"/>
  <c r="Y202" i="8" s="1"/>
  <c r="Y203" i="8" s="1"/>
  <c r="Y204" i="8" s="1"/>
  <c r="Y205" i="8" s="1"/>
  <c r="Y206" i="8" s="1"/>
  <c r="Z117" i="7"/>
  <c r="Z118" i="7" s="1"/>
  <c r="Z119" i="7" s="1"/>
  <c r="Z120" i="7" s="1"/>
  <c r="Z121" i="7" s="1"/>
  <c r="Z122" i="7" s="1"/>
  <c r="Z123" i="7" s="1"/>
  <c r="Z124" i="7" s="1"/>
  <c r="Z125" i="7" s="1"/>
  <c r="Z126" i="7" s="1"/>
  <c r="Z127" i="7" s="1"/>
  <c r="Z128" i="7" s="1"/>
  <c r="Z129" i="7" s="1"/>
  <c r="Z130" i="7" s="1"/>
  <c r="Z131" i="7" s="1"/>
  <c r="Z132" i="7" s="1"/>
  <c r="Z133" i="7" s="1"/>
  <c r="Z134" i="7" s="1"/>
  <c r="Z135" i="7" s="1"/>
  <c r="Z136" i="7" s="1"/>
  <c r="Z137" i="7" s="1"/>
  <c r="Z138" i="7" s="1"/>
  <c r="Z139" i="7" s="1"/>
  <c r="Z140" i="7" s="1"/>
  <c r="Z141" i="7" s="1"/>
  <c r="Z142" i="7" s="1"/>
  <c r="Z143" i="7" s="1"/>
  <c r="Z144" i="7" s="1"/>
  <c r="Z145" i="7" s="1"/>
  <c r="Z146" i="7" s="1"/>
  <c r="Z147" i="7" s="1"/>
  <c r="Z148" i="7" s="1"/>
  <c r="Z149" i="7" s="1"/>
  <c r="Z150" i="7" s="1"/>
  <c r="Z151" i="7" s="1"/>
  <c r="Z152" i="7" s="1"/>
  <c r="Z153" i="7" s="1"/>
  <c r="Z154" i="7" s="1"/>
  <c r="Z155" i="7" s="1"/>
  <c r="Z156" i="7" s="1"/>
  <c r="Z157" i="7" s="1"/>
  <c r="Z158" i="7" s="1"/>
  <c r="Z159" i="7" s="1"/>
  <c r="Z160" i="7" s="1"/>
  <c r="Z161" i="7" s="1"/>
  <c r="Z162" i="7" s="1"/>
  <c r="Z163" i="7" s="1"/>
  <c r="Z164" i="7" s="1"/>
  <c r="Z165" i="7" s="1"/>
  <c r="Z166" i="7" s="1"/>
  <c r="Z167" i="7" s="1"/>
  <c r="Z168" i="7" s="1"/>
  <c r="Z169" i="7" s="1"/>
  <c r="Z170" i="7" s="1"/>
  <c r="Z171" i="7" s="1"/>
  <c r="Z172" i="7" s="1"/>
  <c r="Z173" i="7" s="1"/>
  <c r="Z174" i="7" s="1"/>
  <c r="Z175" i="7" s="1"/>
  <c r="Z176" i="7" s="1"/>
  <c r="Z177" i="7" s="1"/>
  <c r="Z178" i="7" s="1"/>
  <c r="Z179" i="7" s="1"/>
  <c r="Z180" i="7" s="1"/>
  <c r="Z181" i="7" s="1"/>
  <c r="Z182" i="7" s="1"/>
  <c r="Z183" i="7" s="1"/>
  <c r="Z184" i="7" s="1"/>
  <c r="Z185" i="7" s="1"/>
  <c r="Z186" i="7" s="1"/>
  <c r="Z187" i="7" s="1"/>
  <c r="Z188" i="7" s="1"/>
  <c r="Z189" i="7" s="1"/>
  <c r="Z190" i="7" s="1"/>
  <c r="Z191" i="7" s="1"/>
  <c r="Z192" i="7" s="1"/>
  <c r="Z193" i="7" s="1"/>
  <c r="Z194" i="7" s="1"/>
  <c r="Z195" i="7" s="1"/>
  <c r="Z196" i="7" s="1"/>
  <c r="Z197" i="7" s="1"/>
  <c r="Z198" i="7" s="1"/>
  <c r="Z199" i="7" s="1"/>
  <c r="Z200" i="7" s="1"/>
  <c r="Z201" i="7" s="1"/>
  <c r="Z202" i="7" s="1"/>
  <c r="Z203" i="7" s="1"/>
  <c r="Z204" i="7" s="1"/>
  <c r="Z205" i="7" s="1"/>
  <c r="Z206" i="7" s="1"/>
  <c r="H43" i="1"/>
  <c r="G43" i="1" s="1"/>
  <c r="E48" i="9"/>
  <c r="E48" i="8"/>
  <c r="E48" i="7"/>
  <c r="E48" i="6"/>
  <c r="E48" i="5"/>
  <c r="E48" i="4"/>
  <c r="E48" i="3"/>
  <c r="E48" i="2"/>
  <c r="G146" i="9"/>
  <c r="F161" i="9"/>
  <c r="H44" i="1" l="1"/>
  <c r="G44" i="1" s="1"/>
  <c r="AA117" i="7"/>
  <c r="AA118" i="7" s="1"/>
  <c r="AA119" i="7" s="1"/>
  <c r="AA120" i="7" s="1"/>
  <c r="AA121" i="7" s="1"/>
  <c r="AA122" i="7" s="1"/>
  <c r="AA123" i="7" s="1"/>
  <c r="AA124" i="7" s="1"/>
  <c r="AA125" i="7" s="1"/>
  <c r="AA126" i="7" s="1"/>
  <c r="AA127" i="7" s="1"/>
  <c r="AA128" i="7" s="1"/>
  <c r="AA129" i="7" s="1"/>
  <c r="AA130" i="7" s="1"/>
  <c r="AA131" i="7" s="1"/>
  <c r="AA132" i="7" s="1"/>
  <c r="AA133" i="7" s="1"/>
  <c r="AA134" i="7" s="1"/>
  <c r="AA135" i="7" s="1"/>
  <c r="AA136" i="7" s="1"/>
  <c r="AA137" i="7" s="1"/>
  <c r="AA138" i="7" s="1"/>
  <c r="AA139" i="7" s="1"/>
  <c r="AA140" i="7" s="1"/>
  <c r="AA141" i="7" s="1"/>
  <c r="AA142" i="7" s="1"/>
  <c r="AA143" i="7" s="1"/>
  <c r="AA144" i="7" s="1"/>
  <c r="AA145" i="7" s="1"/>
  <c r="AA146" i="7" s="1"/>
  <c r="AA147" i="7" s="1"/>
  <c r="AA148" i="7" s="1"/>
  <c r="AA149" i="7" s="1"/>
  <c r="AA150" i="7" s="1"/>
  <c r="AA151" i="7" s="1"/>
  <c r="AA152" i="7" s="1"/>
  <c r="AA153" i="7" s="1"/>
  <c r="AA154" i="7" s="1"/>
  <c r="AA155" i="7" s="1"/>
  <c r="AA156" i="7" s="1"/>
  <c r="AA157" i="7" s="1"/>
  <c r="AA158" i="7" s="1"/>
  <c r="AA159" i="7" s="1"/>
  <c r="AA160" i="7" s="1"/>
  <c r="AA161" i="7" s="1"/>
  <c r="AA162" i="7" s="1"/>
  <c r="AA163" i="7" s="1"/>
  <c r="AA164" i="7" s="1"/>
  <c r="AA165" i="7" s="1"/>
  <c r="AA166" i="7" s="1"/>
  <c r="AA167" i="7" s="1"/>
  <c r="AA168" i="7" s="1"/>
  <c r="AA169" i="7" s="1"/>
  <c r="AA170" i="7" s="1"/>
  <c r="AA171" i="7" s="1"/>
  <c r="AA172" i="7" s="1"/>
  <c r="AA173" i="7" s="1"/>
  <c r="AA174" i="7" s="1"/>
  <c r="AA175" i="7" s="1"/>
  <c r="AA176" i="7" s="1"/>
  <c r="AA177" i="7" s="1"/>
  <c r="AA178" i="7" s="1"/>
  <c r="AA179" i="7" s="1"/>
  <c r="AA180" i="7" s="1"/>
  <c r="AA181" i="7" s="1"/>
  <c r="AA182" i="7" s="1"/>
  <c r="AA183" i="7" s="1"/>
  <c r="AA184" i="7" s="1"/>
  <c r="AA185" i="7" s="1"/>
  <c r="AA186" i="7" s="1"/>
  <c r="AA187" i="7" s="1"/>
  <c r="AA188" i="7" s="1"/>
  <c r="AA189" i="7" s="1"/>
  <c r="AA190" i="7" s="1"/>
  <c r="AA191" i="7" s="1"/>
  <c r="AA192" i="7" s="1"/>
  <c r="AA193" i="7" s="1"/>
  <c r="AA194" i="7" s="1"/>
  <c r="AA195" i="7" s="1"/>
  <c r="AA196" i="7" s="1"/>
  <c r="AA197" i="7" s="1"/>
  <c r="AA198" i="7" s="1"/>
  <c r="AA199" i="7" s="1"/>
  <c r="AA200" i="7" s="1"/>
  <c r="AA201" i="7" s="1"/>
  <c r="AA202" i="7" s="1"/>
  <c r="AA203" i="7" s="1"/>
  <c r="AA204" i="7" s="1"/>
  <c r="AA205" i="7" s="1"/>
  <c r="AA206" i="7" s="1"/>
  <c r="Z117" i="8"/>
  <c r="Z118" i="8" s="1"/>
  <c r="Z119" i="8" s="1"/>
  <c r="Z120" i="8" s="1"/>
  <c r="Z121" i="8" s="1"/>
  <c r="Z122" i="8" s="1"/>
  <c r="Z123" i="8" s="1"/>
  <c r="Z124" i="8" s="1"/>
  <c r="Z125" i="8" s="1"/>
  <c r="Z126" i="8" s="1"/>
  <c r="Z127" i="8" s="1"/>
  <c r="Z128" i="8" s="1"/>
  <c r="Z129" i="8" s="1"/>
  <c r="Z130" i="8" s="1"/>
  <c r="Z131" i="8" s="1"/>
  <c r="Z132" i="8" s="1"/>
  <c r="Z133" i="8" s="1"/>
  <c r="Z134" i="8" s="1"/>
  <c r="Z135" i="8" s="1"/>
  <c r="Z136" i="8" s="1"/>
  <c r="Z137" i="8" s="1"/>
  <c r="Z138" i="8" s="1"/>
  <c r="Z139" i="8" s="1"/>
  <c r="Z140" i="8" s="1"/>
  <c r="Z141" i="8" s="1"/>
  <c r="Z142" i="8" s="1"/>
  <c r="Z143" i="8" s="1"/>
  <c r="Z144" i="8" s="1"/>
  <c r="Z145" i="8" s="1"/>
  <c r="Z146" i="8" s="1"/>
  <c r="Z147" i="8" s="1"/>
  <c r="Z148" i="8" s="1"/>
  <c r="Z149" i="8" s="1"/>
  <c r="Z150" i="8" s="1"/>
  <c r="Z151" i="8" s="1"/>
  <c r="Z152" i="8" s="1"/>
  <c r="Z153" i="8" s="1"/>
  <c r="Z154" i="8" s="1"/>
  <c r="Z155" i="8" s="1"/>
  <c r="Z156" i="8" s="1"/>
  <c r="Z157" i="8" s="1"/>
  <c r="Z158" i="8" s="1"/>
  <c r="Z159" i="8" s="1"/>
  <c r="Z160" i="8" s="1"/>
  <c r="Z161" i="8" s="1"/>
  <c r="Z162" i="8" s="1"/>
  <c r="Z163" i="8" s="1"/>
  <c r="Z164" i="8" s="1"/>
  <c r="Z165" i="8" s="1"/>
  <c r="Z166" i="8" s="1"/>
  <c r="Z167" i="8" s="1"/>
  <c r="Z168" i="8" s="1"/>
  <c r="Z169" i="8" s="1"/>
  <c r="Z170" i="8" s="1"/>
  <c r="Z171" i="8" s="1"/>
  <c r="Z172" i="8" s="1"/>
  <c r="Z173" i="8" s="1"/>
  <c r="Z174" i="8" s="1"/>
  <c r="Z175" i="8" s="1"/>
  <c r="Z176" i="8" s="1"/>
  <c r="Z177" i="8" s="1"/>
  <c r="Z178" i="8" s="1"/>
  <c r="Z179" i="8" s="1"/>
  <c r="Z180" i="8" s="1"/>
  <c r="Z181" i="8" s="1"/>
  <c r="Z182" i="8" s="1"/>
  <c r="Z183" i="8" s="1"/>
  <c r="Z184" i="8" s="1"/>
  <c r="Z185" i="8" s="1"/>
  <c r="Z186" i="8" s="1"/>
  <c r="Z187" i="8" s="1"/>
  <c r="Z188" i="8" s="1"/>
  <c r="Z189" i="8" s="1"/>
  <c r="Z190" i="8" s="1"/>
  <c r="Z191" i="8" s="1"/>
  <c r="Z192" i="8" s="1"/>
  <c r="Z193" i="8" s="1"/>
  <c r="Z194" i="8" s="1"/>
  <c r="Z195" i="8" s="1"/>
  <c r="Z196" i="8" s="1"/>
  <c r="Z197" i="8" s="1"/>
  <c r="Z198" i="8" s="1"/>
  <c r="Z199" i="8" s="1"/>
  <c r="Z200" i="8" s="1"/>
  <c r="Z201" i="8" s="1"/>
  <c r="Z202" i="8" s="1"/>
  <c r="Z203" i="8" s="1"/>
  <c r="Z204" i="8" s="1"/>
  <c r="Z205" i="8" s="1"/>
  <c r="Z206" i="8" s="1"/>
  <c r="AA117" i="6"/>
  <c r="AA118" i="6" s="1"/>
  <c r="AA119" i="6" s="1"/>
  <c r="AA120" i="6" s="1"/>
  <c r="AA121" i="6" s="1"/>
  <c r="AA122" i="6" s="1"/>
  <c r="AA123" i="6" s="1"/>
  <c r="AA124" i="6" s="1"/>
  <c r="AA125" i="6" s="1"/>
  <c r="AA126" i="6" s="1"/>
  <c r="AA127" i="6" s="1"/>
  <c r="AA128" i="6" s="1"/>
  <c r="AA129" i="6" s="1"/>
  <c r="AA130" i="6" s="1"/>
  <c r="AA131" i="6" s="1"/>
  <c r="AA132" i="6" s="1"/>
  <c r="AA133" i="6" s="1"/>
  <c r="AA134" i="6" s="1"/>
  <c r="AA135" i="6" s="1"/>
  <c r="AA136" i="6" s="1"/>
  <c r="AA137" i="6" s="1"/>
  <c r="AA138" i="6" s="1"/>
  <c r="AA139" i="6" s="1"/>
  <c r="AA140" i="6" s="1"/>
  <c r="AA141" i="6" s="1"/>
  <c r="AA142" i="6" s="1"/>
  <c r="AA143" i="6" s="1"/>
  <c r="AA144" i="6" s="1"/>
  <c r="AA145" i="6" s="1"/>
  <c r="AA146" i="6" s="1"/>
  <c r="AA147" i="6" s="1"/>
  <c r="AA148" i="6" s="1"/>
  <c r="AA149" i="6" s="1"/>
  <c r="AA150" i="6" s="1"/>
  <c r="AA151" i="6" s="1"/>
  <c r="AA152" i="6" s="1"/>
  <c r="AA153" i="6" s="1"/>
  <c r="AA154" i="6" s="1"/>
  <c r="AA155" i="6" s="1"/>
  <c r="AA156" i="6" s="1"/>
  <c r="AA157" i="6" s="1"/>
  <c r="AA158" i="6" s="1"/>
  <c r="AA159" i="6" s="1"/>
  <c r="AA160" i="6" s="1"/>
  <c r="AA161" i="6" s="1"/>
  <c r="AA162" i="6" s="1"/>
  <c r="AA163" i="6" s="1"/>
  <c r="AA164" i="6" s="1"/>
  <c r="AA165" i="6" s="1"/>
  <c r="AA166" i="6" s="1"/>
  <c r="AA167" i="6" s="1"/>
  <c r="AA168" i="6" s="1"/>
  <c r="AA169" i="6" s="1"/>
  <c r="AA170" i="6" s="1"/>
  <c r="AA171" i="6" s="1"/>
  <c r="AA172" i="6" s="1"/>
  <c r="AA173" i="6" s="1"/>
  <c r="AA174" i="6" s="1"/>
  <c r="AA175" i="6" s="1"/>
  <c r="AA176" i="6" s="1"/>
  <c r="AA177" i="6" s="1"/>
  <c r="AA178" i="6" s="1"/>
  <c r="AA179" i="6" s="1"/>
  <c r="AA180" i="6" s="1"/>
  <c r="AA181" i="6" s="1"/>
  <c r="AA182" i="6" s="1"/>
  <c r="AA183" i="6" s="1"/>
  <c r="AA184" i="6" s="1"/>
  <c r="AA185" i="6" s="1"/>
  <c r="AA186" i="6" s="1"/>
  <c r="AA187" i="6" s="1"/>
  <c r="AA188" i="6" s="1"/>
  <c r="AA189" i="6" s="1"/>
  <c r="AA190" i="6" s="1"/>
  <c r="AA191" i="6" s="1"/>
  <c r="AA192" i="6" s="1"/>
  <c r="AA193" i="6" s="1"/>
  <c r="AA194" i="6" s="1"/>
  <c r="AA195" i="6" s="1"/>
  <c r="AA196" i="6" s="1"/>
  <c r="AA197" i="6" s="1"/>
  <c r="AA198" i="6" s="1"/>
  <c r="AA199" i="6" s="1"/>
  <c r="AA200" i="6" s="1"/>
  <c r="AA201" i="6" s="1"/>
  <c r="AA202" i="6" s="1"/>
  <c r="AA203" i="6" s="1"/>
  <c r="AA204" i="6" s="1"/>
  <c r="AA205" i="6" s="1"/>
  <c r="AA206" i="6" s="1"/>
  <c r="E49" i="9"/>
  <c r="E49" i="8"/>
  <c r="E49" i="7"/>
  <c r="E49" i="6"/>
  <c r="E49" i="5"/>
  <c r="E49" i="4"/>
  <c r="E49" i="3"/>
  <c r="E49" i="2"/>
  <c r="F162" i="9"/>
  <c r="G147" i="9"/>
  <c r="AB117" i="6" l="1"/>
  <c r="AB118" i="6" s="1"/>
  <c r="AB119" i="6" s="1"/>
  <c r="AB120" i="6" s="1"/>
  <c r="AB121" i="6" s="1"/>
  <c r="AB122" i="6" s="1"/>
  <c r="AB123" i="6" s="1"/>
  <c r="AB124" i="6" s="1"/>
  <c r="AB125" i="6" s="1"/>
  <c r="AB126" i="6" s="1"/>
  <c r="AB127" i="6" s="1"/>
  <c r="AB128" i="6" s="1"/>
  <c r="AB129" i="6" s="1"/>
  <c r="AB130" i="6" s="1"/>
  <c r="AB131" i="6" s="1"/>
  <c r="AB132" i="6" s="1"/>
  <c r="AB133" i="6" s="1"/>
  <c r="AB134" i="6" s="1"/>
  <c r="AB135" i="6" s="1"/>
  <c r="AB136" i="6" s="1"/>
  <c r="AB137" i="6" s="1"/>
  <c r="AB138" i="6" s="1"/>
  <c r="AB139" i="6" s="1"/>
  <c r="AB140" i="6" s="1"/>
  <c r="AB141" i="6" s="1"/>
  <c r="AB142" i="6" s="1"/>
  <c r="AB143" i="6" s="1"/>
  <c r="AB144" i="6" s="1"/>
  <c r="AB145" i="6" s="1"/>
  <c r="AB146" i="6" s="1"/>
  <c r="AB147" i="6" s="1"/>
  <c r="AB148" i="6" s="1"/>
  <c r="AB149" i="6" s="1"/>
  <c r="AB150" i="6" s="1"/>
  <c r="AB151" i="6" s="1"/>
  <c r="AB152" i="6" s="1"/>
  <c r="AB153" i="6" s="1"/>
  <c r="AB154" i="6" s="1"/>
  <c r="AB155" i="6" s="1"/>
  <c r="AB156" i="6" s="1"/>
  <c r="AB157" i="6" s="1"/>
  <c r="AB158" i="6" s="1"/>
  <c r="AB159" i="6" s="1"/>
  <c r="AB160" i="6" s="1"/>
  <c r="AB161" i="6" s="1"/>
  <c r="AB162" i="6" s="1"/>
  <c r="AB163" i="6" s="1"/>
  <c r="AB164" i="6" s="1"/>
  <c r="AB165" i="6" s="1"/>
  <c r="AB166" i="6" s="1"/>
  <c r="AB167" i="6" s="1"/>
  <c r="AB168" i="6" s="1"/>
  <c r="AB169" i="6" s="1"/>
  <c r="AB170" i="6" s="1"/>
  <c r="AB171" i="6" s="1"/>
  <c r="AB172" i="6" s="1"/>
  <c r="AB173" i="6" s="1"/>
  <c r="AB174" i="6" s="1"/>
  <c r="AB175" i="6" s="1"/>
  <c r="AB176" i="6" s="1"/>
  <c r="AB177" i="6" s="1"/>
  <c r="AB178" i="6" s="1"/>
  <c r="AB179" i="6" s="1"/>
  <c r="AB180" i="6" s="1"/>
  <c r="AB181" i="6" s="1"/>
  <c r="AB182" i="6" s="1"/>
  <c r="AB183" i="6" s="1"/>
  <c r="AB184" i="6" s="1"/>
  <c r="AB185" i="6" s="1"/>
  <c r="AB186" i="6" s="1"/>
  <c r="AB187" i="6" s="1"/>
  <c r="AB188" i="6" s="1"/>
  <c r="AB189" i="6" s="1"/>
  <c r="AB190" i="6" s="1"/>
  <c r="AB191" i="6" s="1"/>
  <c r="AB192" i="6" s="1"/>
  <c r="AB193" i="6" s="1"/>
  <c r="AB194" i="6" s="1"/>
  <c r="AB195" i="6" s="1"/>
  <c r="AB196" i="6" s="1"/>
  <c r="AB197" i="6" s="1"/>
  <c r="AB198" i="6" s="1"/>
  <c r="AB199" i="6" s="1"/>
  <c r="AB200" i="6" s="1"/>
  <c r="AB201" i="6" s="1"/>
  <c r="AB202" i="6" s="1"/>
  <c r="AB203" i="6" s="1"/>
  <c r="AB204" i="6" s="1"/>
  <c r="AB205" i="6" s="1"/>
  <c r="AB206" i="6" s="1"/>
  <c r="AA117" i="8"/>
  <c r="AA118" i="8" s="1"/>
  <c r="AA119" i="8" s="1"/>
  <c r="AA120" i="8" s="1"/>
  <c r="AA121" i="8" s="1"/>
  <c r="AA122" i="8" s="1"/>
  <c r="AA123" i="8" s="1"/>
  <c r="AA124" i="8" s="1"/>
  <c r="AA125" i="8" s="1"/>
  <c r="AA126" i="8" s="1"/>
  <c r="AA127" i="8" s="1"/>
  <c r="AA128" i="8" s="1"/>
  <c r="AA129" i="8" s="1"/>
  <c r="AA130" i="8" s="1"/>
  <c r="AA131" i="8" s="1"/>
  <c r="AA132" i="8" s="1"/>
  <c r="AA133" i="8" s="1"/>
  <c r="AA134" i="8" s="1"/>
  <c r="AA135" i="8" s="1"/>
  <c r="AA136" i="8" s="1"/>
  <c r="AA137" i="8" s="1"/>
  <c r="AA138" i="8" s="1"/>
  <c r="AA139" i="8" s="1"/>
  <c r="AA140" i="8" s="1"/>
  <c r="AA141" i="8" s="1"/>
  <c r="AA142" i="8" s="1"/>
  <c r="AA143" i="8" s="1"/>
  <c r="AA144" i="8" s="1"/>
  <c r="AA145" i="8" s="1"/>
  <c r="AA146" i="8" s="1"/>
  <c r="AA147" i="8" s="1"/>
  <c r="AA148" i="8" s="1"/>
  <c r="AA149" i="8" s="1"/>
  <c r="AA150" i="8" s="1"/>
  <c r="AA151" i="8" s="1"/>
  <c r="AA152" i="8" s="1"/>
  <c r="AA153" i="8" s="1"/>
  <c r="AA154" i="8" s="1"/>
  <c r="AA155" i="8" s="1"/>
  <c r="AA156" i="8" s="1"/>
  <c r="AA157" i="8" s="1"/>
  <c r="AA158" i="8" s="1"/>
  <c r="AA159" i="8" s="1"/>
  <c r="AA160" i="8" s="1"/>
  <c r="AA161" i="8" s="1"/>
  <c r="AA162" i="8" s="1"/>
  <c r="AA163" i="8" s="1"/>
  <c r="AA164" i="8" s="1"/>
  <c r="AA165" i="8" s="1"/>
  <c r="AA166" i="8" s="1"/>
  <c r="AA167" i="8" s="1"/>
  <c r="AA168" i="8" s="1"/>
  <c r="AA169" i="8" s="1"/>
  <c r="AA170" i="8" s="1"/>
  <c r="AA171" i="8" s="1"/>
  <c r="AA172" i="8" s="1"/>
  <c r="AA173" i="8" s="1"/>
  <c r="AA174" i="8" s="1"/>
  <c r="AA175" i="8" s="1"/>
  <c r="AA176" i="8" s="1"/>
  <c r="AA177" i="8" s="1"/>
  <c r="AA178" i="8" s="1"/>
  <c r="AA179" i="8" s="1"/>
  <c r="AA180" i="8" s="1"/>
  <c r="AA181" i="8" s="1"/>
  <c r="AA182" i="8" s="1"/>
  <c r="AA183" i="8" s="1"/>
  <c r="AA184" i="8" s="1"/>
  <c r="AA185" i="8" s="1"/>
  <c r="AA186" i="8" s="1"/>
  <c r="AA187" i="8" s="1"/>
  <c r="AA188" i="8" s="1"/>
  <c r="AA189" i="8" s="1"/>
  <c r="AA190" i="8" s="1"/>
  <c r="AA191" i="8" s="1"/>
  <c r="AA192" i="8" s="1"/>
  <c r="AA193" i="8" s="1"/>
  <c r="AA194" i="8" s="1"/>
  <c r="AA195" i="8" s="1"/>
  <c r="AA196" i="8" s="1"/>
  <c r="AA197" i="8" s="1"/>
  <c r="AA198" i="8" s="1"/>
  <c r="AA199" i="8" s="1"/>
  <c r="AA200" i="8" s="1"/>
  <c r="AA201" i="8" s="1"/>
  <c r="AA202" i="8" s="1"/>
  <c r="AA203" i="8" s="1"/>
  <c r="AA204" i="8" s="1"/>
  <c r="AA205" i="8" s="1"/>
  <c r="AA206" i="8" s="1"/>
  <c r="AB117" i="7"/>
  <c r="AB118" i="7" s="1"/>
  <c r="AB119" i="7" s="1"/>
  <c r="AB120" i="7" s="1"/>
  <c r="AB121" i="7" s="1"/>
  <c r="AB122" i="7" s="1"/>
  <c r="AB123" i="7" s="1"/>
  <c r="AB124" i="7" s="1"/>
  <c r="AB125" i="7" s="1"/>
  <c r="AB126" i="7" s="1"/>
  <c r="AB127" i="7" s="1"/>
  <c r="AB128" i="7" s="1"/>
  <c r="AB129" i="7" s="1"/>
  <c r="AB130" i="7" s="1"/>
  <c r="AB131" i="7" s="1"/>
  <c r="AB132" i="7" s="1"/>
  <c r="AB133" i="7" s="1"/>
  <c r="AB134" i="7" s="1"/>
  <c r="AB135" i="7" s="1"/>
  <c r="AB136" i="7" s="1"/>
  <c r="AB137" i="7" s="1"/>
  <c r="AB138" i="7" s="1"/>
  <c r="AB139" i="7" s="1"/>
  <c r="AB140" i="7" s="1"/>
  <c r="AB141" i="7" s="1"/>
  <c r="AB142" i="7" s="1"/>
  <c r="AB143" i="7" s="1"/>
  <c r="AB144" i="7" s="1"/>
  <c r="AB145" i="7" s="1"/>
  <c r="AB146" i="7" s="1"/>
  <c r="AB147" i="7" s="1"/>
  <c r="AB148" i="7" s="1"/>
  <c r="AB149" i="7" s="1"/>
  <c r="AB150" i="7" s="1"/>
  <c r="AB151" i="7" s="1"/>
  <c r="AB152" i="7" s="1"/>
  <c r="AB153" i="7" s="1"/>
  <c r="AB154" i="7" s="1"/>
  <c r="AB155" i="7" s="1"/>
  <c r="AB156" i="7" s="1"/>
  <c r="AB157" i="7" s="1"/>
  <c r="AB158" i="7" s="1"/>
  <c r="AB159" i="7" s="1"/>
  <c r="AB160" i="7" s="1"/>
  <c r="AB161" i="7" s="1"/>
  <c r="AB162" i="7" s="1"/>
  <c r="AB163" i="7" s="1"/>
  <c r="AB164" i="7" s="1"/>
  <c r="AB165" i="7" s="1"/>
  <c r="AB166" i="7" s="1"/>
  <c r="AB167" i="7" s="1"/>
  <c r="AB168" i="7" s="1"/>
  <c r="AB169" i="7" s="1"/>
  <c r="AB170" i="7" s="1"/>
  <c r="AB171" i="7" s="1"/>
  <c r="AB172" i="7" s="1"/>
  <c r="AB173" i="7" s="1"/>
  <c r="AB174" i="7" s="1"/>
  <c r="AB175" i="7" s="1"/>
  <c r="AB176" i="7" s="1"/>
  <c r="AB177" i="7" s="1"/>
  <c r="AB178" i="7" s="1"/>
  <c r="AB179" i="7" s="1"/>
  <c r="AB180" i="7" s="1"/>
  <c r="AB181" i="7" s="1"/>
  <c r="AB182" i="7" s="1"/>
  <c r="AB183" i="7" s="1"/>
  <c r="AB184" i="7" s="1"/>
  <c r="AB185" i="7" s="1"/>
  <c r="AB186" i="7" s="1"/>
  <c r="AB187" i="7" s="1"/>
  <c r="AB188" i="7" s="1"/>
  <c r="AB189" i="7" s="1"/>
  <c r="AB190" i="7" s="1"/>
  <c r="AB191" i="7" s="1"/>
  <c r="AB192" i="7" s="1"/>
  <c r="AB193" i="7" s="1"/>
  <c r="AB194" i="7" s="1"/>
  <c r="AB195" i="7" s="1"/>
  <c r="AB196" i="7" s="1"/>
  <c r="AB197" i="7" s="1"/>
  <c r="AB198" i="7" s="1"/>
  <c r="AB199" i="7" s="1"/>
  <c r="AB200" i="7" s="1"/>
  <c r="AB201" i="7" s="1"/>
  <c r="AB202" i="7" s="1"/>
  <c r="AB203" i="7" s="1"/>
  <c r="AB204" i="7" s="1"/>
  <c r="AB205" i="7" s="1"/>
  <c r="AB206" i="7" s="1"/>
  <c r="H45" i="1"/>
  <c r="G45" i="1" s="1"/>
  <c r="E50" i="9"/>
  <c r="E50" i="8"/>
  <c r="E50" i="7"/>
  <c r="E50" i="6"/>
  <c r="E50" i="5"/>
  <c r="E50" i="4"/>
  <c r="E50" i="3"/>
  <c r="E50" i="2"/>
  <c r="G148" i="9"/>
  <c r="F163" i="9"/>
  <c r="H46" i="1" l="1"/>
  <c r="G46" i="1" s="1"/>
  <c r="AC117" i="7"/>
  <c r="AC118" i="7" s="1"/>
  <c r="AC119" i="7" s="1"/>
  <c r="AC120" i="7" s="1"/>
  <c r="AC121" i="7" s="1"/>
  <c r="AC122" i="7" s="1"/>
  <c r="AC123" i="7" s="1"/>
  <c r="AC124" i="7" s="1"/>
  <c r="AC125" i="7" s="1"/>
  <c r="AC126" i="7" s="1"/>
  <c r="AC127" i="7" s="1"/>
  <c r="AC128" i="7" s="1"/>
  <c r="AC129" i="7" s="1"/>
  <c r="AC130" i="7" s="1"/>
  <c r="AC131" i="7" s="1"/>
  <c r="AC132" i="7" s="1"/>
  <c r="AC133" i="7" s="1"/>
  <c r="AC134" i="7" s="1"/>
  <c r="AC135" i="7" s="1"/>
  <c r="AC136" i="7" s="1"/>
  <c r="AC137" i="7" s="1"/>
  <c r="AC138" i="7" s="1"/>
  <c r="AC139" i="7" s="1"/>
  <c r="AC140" i="7" s="1"/>
  <c r="AC141" i="7" s="1"/>
  <c r="AC142" i="7" s="1"/>
  <c r="AC143" i="7" s="1"/>
  <c r="AC144" i="7" s="1"/>
  <c r="AC145" i="7" s="1"/>
  <c r="AC146" i="7" s="1"/>
  <c r="AC147" i="7" s="1"/>
  <c r="AC148" i="7" s="1"/>
  <c r="AC149" i="7" s="1"/>
  <c r="AC150" i="7" s="1"/>
  <c r="AC151" i="7" s="1"/>
  <c r="AC152" i="7" s="1"/>
  <c r="AC153" i="7" s="1"/>
  <c r="AC154" i="7" s="1"/>
  <c r="AC155" i="7" s="1"/>
  <c r="AC156" i="7" s="1"/>
  <c r="AC157" i="7" s="1"/>
  <c r="AC158" i="7" s="1"/>
  <c r="AC159" i="7" s="1"/>
  <c r="AC160" i="7" s="1"/>
  <c r="AC161" i="7" s="1"/>
  <c r="AC162" i="7" s="1"/>
  <c r="AC163" i="7" s="1"/>
  <c r="AC164" i="7" s="1"/>
  <c r="AC165" i="7" s="1"/>
  <c r="AC166" i="7" s="1"/>
  <c r="AC167" i="7" s="1"/>
  <c r="AC168" i="7" s="1"/>
  <c r="AC169" i="7" s="1"/>
  <c r="AC170" i="7" s="1"/>
  <c r="AC171" i="7" s="1"/>
  <c r="AC172" i="7" s="1"/>
  <c r="AC173" i="7" s="1"/>
  <c r="AC174" i="7" s="1"/>
  <c r="AC175" i="7" s="1"/>
  <c r="AC176" i="7" s="1"/>
  <c r="AC177" i="7" s="1"/>
  <c r="AC178" i="7" s="1"/>
  <c r="AC179" i="7" s="1"/>
  <c r="AC180" i="7" s="1"/>
  <c r="AC181" i="7" s="1"/>
  <c r="AC182" i="7" s="1"/>
  <c r="AC183" i="7" s="1"/>
  <c r="AC184" i="7" s="1"/>
  <c r="AC185" i="7" s="1"/>
  <c r="AC186" i="7" s="1"/>
  <c r="AC187" i="7" s="1"/>
  <c r="AC188" i="7" s="1"/>
  <c r="AC189" i="7" s="1"/>
  <c r="AC190" i="7" s="1"/>
  <c r="AC191" i="7" s="1"/>
  <c r="AC192" i="7" s="1"/>
  <c r="AC193" i="7" s="1"/>
  <c r="AC194" i="7" s="1"/>
  <c r="AC195" i="7" s="1"/>
  <c r="AC196" i="7" s="1"/>
  <c r="AC197" i="7" s="1"/>
  <c r="AC198" i="7" s="1"/>
  <c r="AC199" i="7" s="1"/>
  <c r="AC200" i="7" s="1"/>
  <c r="AC201" i="7" s="1"/>
  <c r="AC202" i="7" s="1"/>
  <c r="AC203" i="7" s="1"/>
  <c r="AC204" i="7" s="1"/>
  <c r="AC205" i="7" s="1"/>
  <c r="AC206" i="7" s="1"/>
  <c r="AB117" i="8"/>
  <c r="AB118" i="8" s="1"/>
  <c r="AB119" i="8" s="1"/>
  <c r="AB120" i="8" s="1"/>
  <c r="AB121" i="8" s="1"/>
  <c r="AB122" i="8" s="1"/>
  <c r="AB123" i="8" s="1"/>
  <c r="AB124" i="8" s="1"/>
  <c r="AB125" i="8" s="1"/>
  <c r="AB126" i="8" s="1"/>
  <c r="AB127" i="8" s="1"/>
  <c r="AB128" i="8" s="1"/>
  <c r="AB129" i="8" s="1"/>
  <c r="AB130" i="8" s="1"/>
  <c r="AB131" i="8" s="1"/>
  <c r="AB132" i="8" s="1"/>
  <c r="AB133" i="8" s="1"/>
  <c r="AB134" i="8" s="1"/>
  <c r="AB135" i="8" s="1"/>
  <c r="AB136" i="8" s="1"/>
  <c r="AB137" i="8" s="1"/>
  <c r="AB138" i="8" s="1"/>
  <c r="AB139" i="8" s="1"/>
  <c r="AB140" i="8" s="1"/>
  <c r="AB141" i="8" s="1"/>
  <c r="AB142" i="8" s="1"/>
  <c r="AB143" i="8" s="1"/>
  <c r="AB144" i="8" s="1"/>
  <c r="AB145" i="8" s="1"/>
  <c r="AB146" i="8" s="1"/>
  <c r="AB147" i="8" s="1"/>
  <c r="AB148" i="8" s="1"/>
  <c r="AB149" i="8" s="1"/>
  <c r="AB150" i="8" s="1"/>
  <c r="AB151" i="8" s="1"/>
  <c r="AB152" i="8" s="1"/>
  <c r="AB153" i="8" s="1"/>
  <c r="AB154" i="8" s="1"/>
  <c r="AB155" i="8" s="1"/>
  <c r="AB156" i="8" s="1"/>
  <c r="AB157" i="8" s="1"/>
  <c r="AB158" i="8" s="1"/>
  <c r="AB159" i="8" s="1"/>
  <c r="AB160" i="8" s="1"/>
  <c r="AB161" i="8" s="1"/>
  <c r="AB162" i="8" s="1"/>
  <c r="AB163" i="8" s="1"/>
  <c r="AB164" i="8" s="1"/>
  <c r="AB165" i="8" s="1"/>
  <c r="AB166" i="8" s="1"/>
  <c r="AB167" i="8" s="1"/>
  <c r="AB168" i="8" s="1"/>
  <c r="AB169" i="8" s="1"/>
  <c r="AB170" i="8" s="1"/>
  <c r="AB171" i="8" s="1"/>
  <c r="AB172" i="8" s="1"/>
  <c r="AB173" i="8" s="1"/>
  <c r="AB174" i="8" s="1"/>
  <c r="AB175" i="8" s="1"/>
  <c r="AB176" i="8" s="1"/>
  <c r="AB177" i="8" s="1"/>
  <c r="AB178" i="8" s="1"/>
  <c r="AB179" i="8" s="1"/>
  <c r="AB180" i="8" s="1"/>
  <c r="AB181" i="8" s="1"/>
  <c r="AB182" i="8" s="1"/>
  <c r="AB183" i="8" s="1"/>
  <c r="AB184" i="8" s="1"/>
  <c r="AB185" i="8" s="1"/>
  <c r="AB186" i="8" s="1"/>
  <c r="AB187" i="8" s="1"/>
  <c r="AB188" i="8" s="1"/>
  <c r="AB189" i="8" s="1"/>
  <c r="AB190" i="8" s="1"/>
  <c r="AB191" i="8" s="1"/>
  <c r="AB192" i="8" s="1"/>
  <c r="AB193" i="8" s="1"/>
  <c r="AB194" i="8" s="1"/>
  <c r="AB195" i="8" s="1"/>
  <c r="AB196" i="8" s="1"/>
  <c r="AB197" i="8" s="1"/>
  <c r="AB198" i="8" s="1"/>
  <c r="AB199" i="8" s="1"/>
  <c r="AB200" i="8" s="1"/>
  <c r="AB201" i="8" s="1"/>
  <c r="AB202" i="8" s="1"/>
  <c r="AB203" i="8" s="1"/>
  <c r="AB204" i="8" s="1"/>
  <c r="AB205" i="8" s="1"/>
  <c r="AB206" i="8" s="1"/>
  <c r="AC117" i="6"/>
  <c r="AC118" i="6" s="1"/>
  <c r="AC119" i="6" s="1"/>
  <c r="AC120" i="6" s="1"/>
  <c r="AC121" i="6" s="1"/>
  <c r="AC122" i="6" s="1"/>
  <c r="AC123" i="6" s="1"/>
  <c r="AC124" i="6" s="1"/>
  <c r="AC125" i="6" s="1"/>
  <c r="AC126" i="6" s="1"/>
  <c r="AC127" i="6" s="1"/>
  <c r="AC128" i="6" s="1"/>
  <c r="AC129" i="6" s="1"/>
  <c r="AC130" i="6" s="1"/>
  <c r="AC131" i="6" s="1"/>
  <c r="AC132" i="6" s="1"/>
  <c r="AC133" i="6" s="1"/>
  <c r="AC134" i="6" s="1"/>
  <c r="AC135" i="6" s="1"/>
  <c r="AC136" i="6" s="1"/>
  <c r="AC137" i="6" s="1"/>
  <c r="AC138" i="6" s="1"/>
  <c r="AC139" i="6" s="1"/>
  <c r="AC140" i="6" s="1"/>
  <c r="AC141" i="6" s="1"/>
  <c r="AC142" i="6" s="1"/>
  <c r="AC143" i="6" s="1"/>
  <c r="AC144" i="6" s="1"/>
  <c r="AC145" i="6" s="1"/>
  <c r="AC146" i="6" s="1"/>
  <c r="AC147" i="6" s="1"/>
  <c r="AC148" i="6" s="1"/>
  <c r="AC149" i="6" s="1"/>
  <c r="AC150" i="6" s="1"/>
  <c r="AC151" i="6" s="1"/>
  <c r="AC152" i="6" s="1"/>
  <c r="AC153" i="6" s="1"/>
  <c r="AC154" i="6" s="1"/>
  <c r="AC155" i="6" s="1"/>
  <c r="AC156" i="6" s="1"/>
  <c r="AC157" i="6" s="1"/>
  <c r="AC158" i="6" s="1"/>
  <c r="AC159" i="6" s="1"/>
  <c r="AC160" i="6" s="1"/>
  <c r="AC161" i="6" s="1"/>
  <c r="AC162" i="6" s="1"/>
  <c r="AC163" i="6" s="1"/>
  <c r="AC164" i="6" s="1"/>
  <c r="AC165" i="6" s="1"/>
  <c r="AC166" i="6" s="1"/>
  <c r="AC167" i="6" s="1"/>
  <c r="AC168" i="6" s="1"/>
  <c r="AC169" i="6" s="1"/>
  <c r="AC170" i="6" s="1"/>
  <c r="AC171" i="6" s="1"/>
  <c r="AC172" i="6" s="1"/>
  <c r="AC173" i="6" s="1"/>
  <c r="AC174" i="6" s="1"/>
  <c r="AC175" i="6" s="1"/>
  <c r="AC176" i="6" s="1"/>
  <c r="AC177" i="6" s="1"/>
  <c r="AC178" i="6" s="1"/>
  <c r="AC179" i="6" s="1"/>
  <c r="AC180" i="6" s="1"/>
  <c r="AC181" i="6" s="1"/>
  <c r="AC182" i="6" s="1"/>
  <c r="AC183" i="6" s="1"/>
  <c r="AC184" i="6" s="1"/>
  <c r="AC185" i="6" s="1"/>
  <c r="AC186" i="6" s="1"/>
  <c r="AC187" i="6" s="1"/>
  <c r="AC188" i="6" s="1"/>
  <c r="AC189" i="6" s="1"/>
  <c r="AC190" i="6" s="1"/>
  <c r="AC191" i="6" s="1"/>
  <c r="AC192" i="6" s="1"/>
  <c r="AC193" i="6" s="1"/>
  <c r="AC194" i="6" s="1"/>
  <c r="AC195" i="6" s="1"/>
  <c r="AC196" i="6" s="1"/>
  <c r="AC197" i="6" s="1"/>
  <c r="AC198" i="6" s="1"/>
  <c r="AC199" i="6" s="1"/>
  <c r="AC200" i="6" s="1"/>
  <c r="AC201" i="6" s="1"/>
  <c r="AC202" i="6" s="1"/>
  <c r="AC203" i="6" s="1"/>
  <c r="AC204" i="6" s="1"/>
  <c r="AC205" i="6" s="1"/>
  <c r="AC206" i="6" s="1"/>
  <c r="E51" i="9"/>
  <c r="E51" i="8"/>
  <c r="E51" i="7"/>
  <c r="E51" i="6"/>
  <c r="E51" i="5"/>
  <c r="E51" i="4"/>
  <c r="E51" i="3"/>
  <c r="E51" i="2"/>
  <c r="F164" i="9"/>
  <c r="G149" i="9"/>
  <c r="AD117" i="6" l="1"/>
  <c r="AD118" i="6" s="1"/>
  <c r="AD119" i="6" s="1"/>
  <c r="AD120" i="6" s="1"/>
  <c r="AD121" i="6" s="1"/>
  <c r="AD122" i="6" s="1"/>
  <c r="AD123" i="6" s="1"/>
  <c r="AD124" i="6" s="1"/>
  <c r="AD125" i="6" s="1"/>
  <c r="AD126" i="6" s="1"/>
  <c r="AD127" i="6" s="1"/>
  <c r="AD128" i="6" s="1"/>
  <c r="AD129" i="6" s="1"/>
  <c r="AD130" i="6" s="1"/>
  <c r="AD131" i="6" s="1"/>
  <c r="AD132" i="6" s="1"/>
  <c r="AD133" i="6" s="1"/>
  <c r="AD134" i="6" s="1"/>
  <c r="AD135" i="6" s="1"/>
  <c r="AD136" i="6" s="1"/>
  <c r="AD137" i="6" s="1"/>
  <c r="AD138" i="6" s="1"/>
  <c r="AD139" i="6" s="1"/>
  <c r="AD140" i="6" s="1"/>
  <c r="AD141" i="6" s="1"/>
  <c r="AD142" i="6" s="1"/>
  <c r="AD143" i="6" s="1"/>
  <c r="AD144" i="6" s="1"/>
  <c r="AD145" i="6" s="1"/>
  <c r="AD146" i="6" s="1"/>
  <c r="AD147" i="6" s="1"/>
  <c r="AD148" i="6" s="1"/>
  <c r="AD149" i="6" s="1"/>
  <c r="AD150" i="6" s="1"/>
  <c r="AD151" i="6" s="1"/>
  <c r="AD152" i="6" s="1"/>
  <c r="AD153" i="6" s="1"/>
  <c r="AD154" i="6" s="1"/>
  <c r="AD155" i="6" s="1"/>
  <c r="AD156" i="6" s="1"/>
  <c r="AD157" i="6" s="1"/>
  <c r="AD158" i="6" s="1"/>
  <c r="AD159" i="6" s="1"/>
  <c r="AD160" i="6" s="1"/>
  <c r="AD161" i="6" s="1"/>
  <c r="AD162" i="6" s="1"/>
  <c r="AD163" i="6" s="1"/>
  <c r="AD164" i="6" s="1"/>
  <c r="AD165" i="6" s="1"/>
  <c r="AD166" i="6" s="1"/>
  <c r="AD167" i="6" s="1"/>
  <c r="AD168" i="6" s="1"/>
  <c r="AD169" i="6" s="1"/>
  <c r="AD170" i="6" s="1"/>
  <c r="AD171" i="6" s="1"/>
  <c r="AD172" i="6" s="1"/>
  <c r="AD173" i="6" s="1"/>
  <c r="AD174" i="6" s="1"/>
  <c r="AD175" i="6" s="1"/>
  <c r="AD176" i="6" s="1"/>
  <c r="AD177" i="6" s="1"/>
  <c r="AD178" i="6" s="1"/>
  <c r="AD179" i="6" s="1"/>
  <c r="AD180" i="6" s="1"/>
  <c r="AD181" i="6" s="1"/>
  <c r="AD182" i="6" s="1"/>
  <c r="AD183" i="6" s="1"/>
  <c r="AD184" i="6" s="1"/>
  <c r="AD185" i="6" s="1"/>
  <c r="AD186" i="6" s="1"/>
  <c r="AD187" i="6" s="1"/>
  <c r="AD188" i="6" s="1"/>
  <c r="AD189" i="6" s="1"/>
  <c r="AD190" i="6" s="1"/>
  <c r="AD191" i="6" s="1"/>
  <c r="AD192" i="6" s="1"/>
  <c r="AD193" i="6" s="1"/>
  <c r="AD194" i="6" s="1"/>
  <c r="AD195" i="6" s="1"/>
  <c r="AD196" i="6" s="1"/>
  <c r="AD197" i="6" s="1"/>
  <c r="AD198" i="6" s="1"/>
  <c r="AD199" i="6" s="1"/>
  <c r="AD200" i="6" s="1"/>
  <c r="AD201" i="6" s="1"/>
  <c r="AD202" i="6" s="1"/>
  <c r="AD203" i="6" s="1"/>
  <c r="AD204" i="6" s="1"/>
  <c r="AD205" i="6" s="1"/>
  <c r="AD206" i="6" s="1"/>
  <c r="AC117" i="8"/>
  <c r="AC118" i="8" s="1"/>
  <c r="AC119" i="8" s="1"/>
  <c r="AC120" i="8" s="1"/>
  <c r="AC121" i="8" s="1"/>
  <c r="AC122" i="8" s="1"/>
  <c r="AC123" i="8" s="1"/>
  <c r="AC124" i="8" s="1"/>
  <c r="AC125" i="8" s="1"/>
  <c r="AC126" i="8" s="1"/>
  <c r="AC127" i="8" s="1"/>
  <c r="AC128" i="8" s="1"/>
  <c r="AC129" i="8" s="1"/>
  <c r="AC130" i="8" s="1"/>
  <c r="AC131" i="8" s="1"/>
  <c r="AC132" i="8" s="1"/>
  <c r="AC133" i="8" s="1"/>
  <c r="AC134" i="8" s="1"/>
  <c r="AC135" i="8" s="1"/>
  <c r="AC136" i="8" s="1"/>
  <c r="AC137" i="8" s="1"/>
  <c r="AC138" i="8" s="1"/>
  <c r="AC139" i="8" s="1"/>
  <c r="AC140" i="8" s="1"/>
  <c r="AC141" i="8" s="1"/>
  <c r="AC142" i="8" s="1"/>
  <c r="AC143" i="8" s="1"/>
  <c r="AC144" i="8" s="1"/>
  <c r="AC145" i="8" s="1"/>
  <c r="AC146" i="8" s="1"/>
  <c r="AC147" i="8" s="1"/>
  <c r="AC148" i="8" s="1"/>
  <c r="AC149" i="8" s="1"/>
  <c r="AC150" i="8" s="1"/>
  <c r="AC151" i="8" s="1"/>
  <c r="AC152" i="8" s="1"/>
  <c r="AC153" i="8" s="1"/>
  <c r="AC154" i="8" s="1"/>
  <c r="AC155" i="8" s="1"/>
  <c r="AC156" i="8" s="1"/>
  <c r="AC157" i="8" s="1"/>
  <c r="AC158" i="8" s="1"/>
  <c r="AC159" i="8" s="1"/>
  <c r="AC160" i="8" s="1"/>
  <c r="AC161" i="8" s="1"/>
  <c r="AC162" i="8" s="1"/>
  <c r="AC163" i="8" s="1"/>
  <c r="AC164" i="8" s="1"/>
  <c r="AC165" i="8" s="1"/>
  <c r="AC166" i="8" s="1"/>
  <c r="AC167" i="8" s="1"/>
  <c r="AC168" i="8" s="1"/>
  <c r="AC169" i="8" s="1"/>
  <c r="AC170" i="8" s="1"/>
  <c r="AC171" i="8" s="1"/>
  <c r="AC172" i="8" s="1"/>
  <c r="AC173" i="8" s="1"/>
  <c r="AC174" i="8" s="1"/>
  <c r="AC175" i="8" s="1"/>
  <c r="AC176" i="8" s="1"/>
  <c r="AC177" i="8" s="1"/>
  <c r="AC178" i="8" s="1"/>
  <c r="AC179" i="8" s="1"/>
  <c r="AC180" i="8" s="1"/>
  <c r="AC181" i="8" s="1"/>
  <c r="AC182" i="8" s="1"/>
  <c r="AC183" i="8" s="1"/>
  <c r="AC184" i="8" s="1"/>
  <c r="AC185" i="8" s="1"/>
  <c r="AC186" i="8" s="1"/>
  <c r="AC187" i="8" s="1"/>
  <c r="AC188" i="8" s="1"/>
  <c r="AC189" i="8" s="1"/>
  <c r="AC190" i="8" s="1"/>
  <c r="AC191" i="8" s="1"/>
  <c r="AC192" i="8" s="1"/>
  <c r="AC193" i="8" s="1"/>
  <c r="AC194" i="8" s="1"/>
  <c r="AC195" i="8" s="1"/>
  <c r="AC196" i="8" s="1"/>
  <c r="AC197" i="8" s="1"/>
  <c r="AC198" i="8" s="1"/>
  <c r="AC199" i="8" s="1"/>
  <c r="AC200" i="8" s="1"/>
  <c r="AC201" i="8" s="1"/>
  <c r="AC202" i="8" s="1"/>
  <c r="AC203" i="8" s="1"/>
  <c r="AC204" i="8" s="1"/>
  <c r="AC205" i="8" s="1"/>
  <c r="AC206" i="8" s="1"/>
  <c r="AD117" i="7"/>
  <c r="AD118" i="7" s="1"/>
  <c r="AD119" i="7" s="1"/>
  <c r="AD120" i="7" s="1"/>
  <c r="AD121" i="7" s="1"/>
  <c r="AD122" i="7" s="1"/>
  <c r="AD123" i="7" s="1"/>
  <c r="AD124" i="7" s="1"/>
  <c r="AD125" i="7" s="1"/>
  <c r="AD126" i="7" s="1"/>
  <c r="AD127" i="7" s="1"/>
  <c r="AD128" i="7" s="1"/>
  <c r="AD129" i="7" s="1"/>
  <c r="AD130" i="7" s="1"/>
  <c r="AD131" i="7" s="1"/>
  <c r="AD132" i="7" s="1"/>
  <c r="AD133" i="7" s="1"/>
  <c r="AD134" i="7" s="1"/>
  <c r="AD135" i="7" s="1"/>
  <c r="AD136" i="7" s="1"/>
  <c r="AD137" i="7" s="1"/>
  <c r="AD138" i="7" s="1"/>
  <c r="AD139" i="7" s="1"/>
  <c r="AD140" i="7" s="1"/>
  <c r="AD141" i="7" s="1"/>
  <c r="AD142" i="7" s="1"/>
  <c r="AD143" i="7" s="1"/>
  <c r="AD144" i="7" s="1"/>
  <c r="AD145" i="7" s="1"/>
  <c r="AD146" i="7" s="1"/>
  <c r="AD147" i="7" s="1"/>
  <c r="AD148" i="7" s="1"/>
  <c r="AD149" i="7" s="1"/>
  <c r="AD150" i="7" s="1"/>
  <c r="AD151" i="7" s="1"/>
  <c r="AD152" i="7" s="1"/>
  <c r="AD153" i="7" s="1"/>
  <c r="AD154" i="7" s="1"/>
  <c r="AD155" i="7" s="1"/>
  <c r="AD156" i="7" s="1"/>
  <c r="AD157" i="7" s="1"/>
  <c r="AD158" i="7" s="1"/>
  <c r="AD159" i="7" s="1"/>
  <c r="AD160" i="7" s="1"/>
  <c r="AD161" i="7" s="1"/>
  <c r="AD162" i="7" s="1"/>
  <c r="AD163" i="7" s="1"/>
  <c r="AD164" i="7" s="1"/>
  <c r="AD165" i="7" s="1"/>
  <c r="AD166" i="7" s="1"/>
  <c r="AD167" i="7" s="1"/>
  <c r="AD168" i="7" s="1"/>
  <c r="AD169" i="7" s="1"/>
  <c r="AD170" i="7" s="1"/>
  <c r="AD171" i="7" s="1"/>
  <c r="AD172" i="7" s="1"/>
  <c r="AD173" i="7" s="1"/>
  <c r="AD174" i="7" s="1"/>
  <c r="AD175" i="7" s="1"/>
  <c r="AD176" i="7" s="1"/>
  <c r="AD177" i="7" s="1"/>
  <c r="AD178" i="7" s="1"/>
  <c r="AD179" i="7" s="1"/>
  <c r="AD180" i="7" s="1"/>
  <c r="AD181" i="7" s="1"/>
  <c r="AD182" i="7" s="1"/>
  <c r="AD183" i="7" s="1"/>
  <c r="AD184" i="7" s="1"/>
  <c r="AD185" i="7" s="1"/>
  <c r="AD186" i="7" s="1"/>
  <c r="AD187" i="7" s="1"/>
  <c r="AD188" i="7" s="1"/>
  <c r="AD189" i="7" s="1"/>
  <c r="AD190" i="7" s="1"/>
  <c r="AD191" i="7" s="1"/>
  <c r="AD192" i="7" s="1"/>
  <c r="AD193" i="7" s="1"/>
  <c r="AD194" i="7" s="1"/>
  <c r="AD195" i="7" s="1"/>
  <c r="AD196" i="7" s="1"/>
  <c r="AD197" i="7" s="1"/>
  <c r="AD198" i="7" s="1"/>
  <c r="AD199" i="7" s="1"/>
  <c r="AD200" i="7" s="1"/>
  <c r="AD201" i="7" s="1"/>
  <c r="AD202" i="7" s="1"/>
  <c r="AD203" i="7" s="1"/>
  <c r="AD204" i="7" s="1"/>
  <c r="AD205" i="7" s="1"/>
  <c r="AD206" i="7" s="1"/>
  <c r="H47" i="1"/>
  <c r="G47" i="1" s="1"/>
  <c r="E52" i="9"/>
  <c r="E52" i="8"/>
  <c r="E52" i="7"/>
  <c r="E52" i="6"/>
  <c r="E52" i="5"/>
  <c r="E52" i="4"/>
  <c r="E52" i="3"/>
  <c r="E52" i="2"/>
  <c r="G150" i="9"/>
  <c r="F165" i="9"/>
  <c r="H48" i="1" l="1"/>
  <c r="G48" i="1" s="1"/>
  <c r="AE117" i="7"/>
  <c r="AE118" i="7" s="1"/>
  <c r="AE119" i="7" s="1"/>
  <c r="AE120" i="7" s="1"/>
  <c r="AE121" i="7" s="1"/>
  <c r="AE122" i="7" s="1"/>
  <c r="AE123" i="7" s="1"/>
  <c r="AE124" i="7" s="1"/>
  <c r="AE125" i="7" s="1"/>
  <c r="AE126" i="7" s="1"/>
  <c r="AE127" i="7" s="1"/>
  <c r="AE128" i="7" s="1"/>
  <c r="AE129" i="7" s="1"/>
  <c r="AE130" i="7" s="1"/>
  <c r="AE131" i="7" s="1"/>
  <c r="AE132" i="7" s="1"/>
  <c r="AE133" i="7" s="1"/>
  <c r="AE134" i="7" s="1"/>
  <c r="AE135" i="7" s="1"/>
  <c r="AE136" i="7" s="1"/>
  <c r="AE137" i="7" s="1"/>
  <c r="AE138" i="7" s="1"/>
  <c r="AE139" i="7" s="1"/>
  <c r="AE140" i="7" s="1"/>
  <c r="AE141" i="7" s="1"/>
  <c r="AE142" i="7" s="1"/>
  <c r="AE143" i="7" s="1"/>
  <c r="AE144" i="7" s="1"/>
  <c r="AE145" i="7" s="1"/>
  <c r="AE146" i="7" s="1"/>
  <c r="AE147" i="7" s="1"/>
  <c r="AE148" i="7" s="1"/>
  <c r="AE149" i="7" s="1"/>
  <c r="AE150" i="7" s="1"/>
  <c r="AE151" i="7" s="1"/>
  <c r="AE152" i="7" s="1"/>
  <c r="AE153" i="7" s="1"/>
  <c r="AE154" i="7" s="1"/>
  <c r="AE155" i="7" s="1"/>
  <c r="AE156" i="7" s="1"/>
  <c r="AE157" i="7" s="1"/>
  <c r="AE158" i="7" s="1"/>
  <c r="AE159" i="7" s="1"/>
  <c r="AE160" i="7" s="1"/>
  <c r="AE161" i="7" s="1"/>
  <c r="AE162" i="7" s="1"/>
  <c r="AE163" i="7" s="1"/>
  <c r="AE164" i="7" s="1"/>
  <c r="AE165" i="7" s="1"/>
  <c r="AE166" i="7" s="1"/>
  <c r="AE167" i="7" s="1"/>
  <c r="AE168" i="7" s="1"/>
  <c r="AE169" i="7" s="1"/>
  <c r="AE170" i="7" s="1"/>
  <c r="AE171" i="7" s="1"/>
  <c r="AE172" i="7" s="1"/>
  <c r="AE173" i="7" s="1"/>
  <c r="AE174" i="7" s="1"/>
  <c r="AE175" i="7" s="1"/>
  <c r="AE176" i="7" s="1"/>
  <c r="AE177" i="7" s="1"/>
  <c r="AE178" i="7" s="1"/>
  <c r="AE179" i="7" s="1"/>
  <c r="AE180" i="7" s="1"/>
  <c r="AE181" i="7" s="1"/>
  <c r="AE182" i="7" s="1"/>
  <c r="AE183" i="7" s="1"/>
  <c r="AE184" i="7" s="1"/>
  <c r="AE185" i="7" s="1"/>
  <c r="AE186" i="7" s="1"/>
  <c r="AE187" i="7" s="1"/>
  <c r="AE188" i="7" s="1"/>
  <c r="AE189" i="7" s="1"/>
  <c r="AE190" i="7" s="1"/>
  <c r="AE191" i="7" s="1"/>
  <c r="AE192" i="7" s="1"/>
  <c r="AE193" i="7" s="1"/>
  <c r="AE194" i="7" s="1"/>
  <c r="AE195" i="7" s="1"/>
  <c r="AE196" i="7" s="1"/>
  <c r="AE197" i="7" s="1"/>
  <c r="AE198" i="7" s="1"/>
  <c r="AE199" i="7" s="1"/>
  <c r="AE200" i="7" s="1"/>
  <c r="AE201" i="7" s="1"/>
  <c r="AE202" i="7" s="1"/>
  <c r="AE203" i="7" s="1"/>
  <c r="AE204" i="7" s="1"/>
  <c r="AE205" i="7" s="1"/>
  <c r="AE206" i="7" s="1"/>
  <c r="AD117" i="8"/>
  <c r="AD118" i="8" s="1"/>
  <c r="AD119" i="8" s="1"/>
  <c r="AD120" i="8" s="1"/>
  <c r="AD121" i="8" s="1"/>
  <c r="AD122" i="8" s="1"/>
  <c r="AD123" i="8" s="1"/>
  <c r="AD124" i="8" s="1"/>
  <c r="AD125" i="8" s="1"/>
  <c r="AD126" i="8" s="1"/>
  <c r="AD127" i="8" s="1"/>
  <c r="AD128" i="8" s="1"/>
  <c r="AD129" i="8" s="1"/>
  <c r="AD130" i="8" s="1"/>
  <c r="AD131" i="8" s="1"/>
  <c r="AD132" i="8" s="1"/>
  <c r="AD133" i="8" s="1"/>
  <c r="AD134" i="8" s="1"/>
  <c r="AD135" i="8" s="1"/>
  <c r="AD136" i="8" s="1"/>
  <c r="AD137" i="8" s="1"/>
  <c r="AD138" i="8" s="1"/>
  <c r="AD139" i="8" s="1"/>
  <c r="AD140" i="8" s="1"/>
  <c r="AD141" i="8" s="1"/>
  <c r="AD142" i="8" s="1"/>
  <c r="AD143" i="8" s="1"/>
  <c r="AD144" i="8" s="1"/>
  <c r="AD145" i="8" s="1"/>
  <c r="AD146" i="8" s="1"/>
  <c r="AD147" i="8" s="1"/>
  <c r="AD148" i="8" s="1"/>
  <c r="AD149" i="8" s="1"/>
  <c r="AD150" i="8" s="1"/>
  <c r="AD151" i="8" s="1"/>
  <c r="AD152" i="8" s="1"/>
  <c r="AD153" i="8" s="1"/>
  <c r="AD154" i="8" s="1"/>
  <c r="AD155" i="8" s="1"/>
  <c r="AD156" i="8" s="1"/>
  <c r="AD157" i="8" s="1"/>
  <c r="AD158" i="8" s="1"/>
  <c r="AD159" i="8" s="1"/>
  <c r="AD160" i="8" s="1"/>
  <c r="AD161" i="8" s="1"/>
  <c r="AD162" i="8" s="1"/>
  <c r="AD163" i="8" s="1"/>
  <c r="AD164" i="8" s="1"/>
  <c r="AD165" i="8" s="1"/>
  <c r="AD166" i="8" s="1"/>
  <c r="AD167" i="8" s="1"/>
  <c r="AD168" i="8" s="1"/>
  <c r="AD169" i="8" s="1"/>
  <c r="AD170" i="8" s="1"/>
  <c r="AD171" i="8" s="1"/>
  <c r="AD172" i="8" s="1"/>
  <c r="AD173" i="8" s="1"/>
  <c r="AD174" i="8" s="1"/>
  <c r="AD175" i="8" s="1"/>
  <c r="AD176" i="8" s="1"/>
  <c r="AD177" i="8" s="1"/>
  <c r="AD178" i="8" s="1"/>
  <c r="AD179" i="8" s="1"/>
  <c r="AD180" i="8" s="1"/>
  <c r="AD181" i="8" s="1"/>
  <c r="AD182" i="8" s="1"/>
  <c r="AD183" i="8" s="1"/>
  <c r="AD184" i="8" s="1"/>
  <c r="AD185" i="8" s="1"/>
  <c r="AD186" i="8" s="1"/>
  <c r="AD187" i="8" s="1"/>
  <c r="AD188" i="8" s="1"/>
  <c r="AD189" i="8" s="1"/>
  <c r="AD190" i="8" s="1"/>
  <c r="AD191" i="8" s="1"/>
  <c r="AD192" i="8" s="1"/>
  <c r="AD193" i="8" s="1"/>
  <c r="AD194" i="8" s="1"/>
  <c r="AD195" i="8" s="1"/>
  <c r="AD196" i="8" s="1"/>
  <c r="AD197" i="8" s="1"/>
  <c r="AD198" i="8" s="1"/>
  <c r="AD199" i="8" s="1"/>
  <c r="AD200" i="8" s="1"/>
  <c r="AD201" i="8" s="1"/>
  <c r="AD202" i="8" s="1"/>
  <c r="AD203" i="8" s="1"/>
  <c r="AD204" i="8" s="1"/>
  <c r="AD205" i="8" s="1"/>
  <c r="AD206" i="8" s="1"/>
  <c r="AE117" i="6"/>
  <c r="AE118" i="6" s="1"/>
  <c r="AE119" i="6" s="1"/>
  <c r="AE120" i="6" s="1"/>
  <c r="AE121" i="6" s="1"/>
  <c r="AE122" i="6" s="1"/>
  <c r="AE123" i="6" s="1"/>
  <c r="AE124" i="6" s="1"/>
  <c r="AE125" i="6" s="1"/>
  <c r="AE126" i="6" s="1"/>
  <c r="AE127" i="6" s="1"/>
  <c r="AE128" i="6" s="1"/>
  <c r="AE129" i="6" s="1"/>
  <c r="AE130" i="6" s="1"/>
  <c r="AE131" i="6" s="1"/>
  <c r="AE132" i="6" s="1"/>
  <c r="AE133" i="6" s="1"/>
  <c r="AE134" i="6" s="1"/>
  <c r="AE135" i="6" s="1"/>
  <c r="AE136" i="6" s="1"/>
  <c r="AE137" i="6" s="1"/>
  <c r="AE138" i="6" s="1"/>
  <c r="AE139" i="6" s="1"/>
  <c r="AE140" i="6" s="1"/>
  <c r="AE141" i="6" s="1"/>
  <c r="AE142" i="6" s="1"/>
  <c r="AE143" i="6" s="1"/>
  <c r="AE144" i="6" s="1"/>
  <c r="AE145" i="6" s="1"/>
  <c r="AE146" i="6" s="1"/>
  <c r="AE147" i="6" s="1"/>
  <c r="AE148" i="6" s="1"/>
  <c r="AE149" i="6" s="1"/>
  <c r="AE150" i="6" s="1"/>
  <c r="AE151" i="6" s="1"/>
  <c r="AE152" i="6" s="1"/>
  <c r="AE153" i="6" s="1"/>
  <c r="AE154" i="6" s="1"/>
  <c r="AE155" i="6" s="1"/>
  <c r="AE156" i="6" s="1"/>
  <c r="AE157" i="6" s="1"/>
  <c r="AE158" i="6" s="1"/>
  <c r="AE159" i="6" s="1"/>
  <c r="AE160" i="6" s="1"/>
  <c r="AE161" i="6" s="1"/>
  <c r="AE162" i="6" s="1"/>
  <c r="AE163" i="6" s="1"/>
  <c r="AE164" i="6" s="1"/>
  <c r="AE165" i="6" s="1"/>
  <c r="AE166" i="6" s="1"/>
  <c r="AE167" i="6" s="1"/>
  <c r="AE168" i="6" s="1"/>
  <c r="AE169" i="6" s="1"/>
  <c r="AE170" i="6" s="1"/>
  <c r="AE171" i="6" s="1"/>
  <c r="AE172" i="6" s="1"/>
  <c r="AE173" i="6" s="1"/>
  <c r="AE174" i="6" s="1"/>
  <c r="AE175" i="6" s="1"/>
  <c r="AE176" i="6" s="1"/>
  <c r="AE177" i="6" s="1"/>
  <c r="AE178" i="6" s="1"/>
  <c r="AE179" i="6" s="1"/>
  <c r="AE180" i="6" s="1"/>
  <c r="AE181" i="6" s="1"/>
  <c r="AE182" i="6" s="1"/>
  <c r="AE183" i="6" s="1"/>
  <c r="AE184" i="6" s="1"/>
  <c r="AE185" i="6" s="1"/>
  <c r="AE186" i="6" s="1"/>
  <c r="AE187" i="6" s="1"/>
  <c r="AE188" i="6" s="1"/>
  <c r="AE189" i="6" s="1"/>
  <c r="AE190" i="6" s="1"/>
  <c r="AE191" i="6" s="1"/>
  <c r="AE192" i="6" s="1"/>
  <c r="AE193" i="6" s="1"/>
  <c r="AE194" i="6" s="1"/>
  <c r="AE195" i="6" s="1"/>
  <c r="AE196" i="6" s="1"/>
  <c r="AE197" i="6" s="1"/>
  <c r="AE198" i="6" s="1"/>
  <c r="AE199" i="6" s="1"/>
  <c r="AE200" i="6" s="1"/>
  <c r="AE201" i="6" s="1"/>
  <c r="AE202" i="6" s="1"/>
  <c r="AE203" i="6" s="1"/>
  <c r="AE204" i="6" s="1"/>
  <c r="AE205" i="6" s="1"/>
  <c r="AE206" i="6" s="1"/>
  <c r="E53" i="9"/>
  <c r="E53" i="8"/>
  <c r="E53" i="7"/>
  <c r="E53" i="6"/>
  <c r="E53" i="5"/>
  <c r="E53" i="4"/>
  <c r="E53" i="3"/>
  <c r="E53" i="2"/>
  <c r="F166" i="9"/>
  <c r="G151" i="9"/>
  <c r="AF117" i="6" l="1"/>
  <c r="AF118" i="6" s="1"/>
  <c r="AF119" i="6" s="1"/>
  <c r="AF120" i="6" s="1"/>
  <c r="AF121" i="6" s="1"/>
  <c r="AF122" i="6" s="1"/>
  <c r="AF123" i="6" s="1"/>
  <c r="AF124" i="6" s="1"/>
  <c r="AF125" i="6" s="1"/>
  <c r="AF126" i="6" s="1"/>
  <c r="AF127" i="6" s="1"/>
  <c r="AF128" i="6" s="1"/>
  <c r="AF129" i="6" s="1"/>
  <c r="AF130" i="6" s="1"/>
  <c r="AF131" i="6" s="1"/>
  <c r="AF132" i="6" s="1"/>
  <c r="AF133" i="6" s="1"/>
  <c r="AF134" i="6" s="1"/>
  <c r="AF135" i="6" s="1"/>
  <c r="AF136" i="6" s="1"/>
  <c r="AF137" i="6" s="1"/>
  <c r="AF138" i="6" s="1"/>
  <c r="AF139" i="6" s="1"/>
  <c r="AF140" i="6" s="1"/>
  <c r="AF141" i="6" s="1"/>
  <c r="AF142" i="6" s="1"/>
  <c r="AF143" i="6" s="1"/>
  <c r="AF144" i="6" s="1"/>
  <c r="AF145" i="6" s="1"/>
  <c r="AF146" i="6" s="1"/>
  <c r="AF147" i="6" s="1"/>
  <c r="AF148" i="6" s="1"/>
  <c r="AF149" i="6" s="1"/>
  <c r="AF150" i="6" s="1"/>
  <c r="AF151" i="6" s="1"/>
  <c r="AF152" i="6" s="1"/>
  <c r="AF153" i="6" s="1"/>
  <c r="AF154" i="6" s="1"/>
  <c r="AF155" i="6" s="1"/>
  <c r="AF156" i="6" s="1"/>
  <c r="AF157" i="6" s="1"/>
  <c r="AF158" i="6" s="1"/>
  <c r="AF159" i="6" s="1"/>
  <c r="AF160" i="6" s="1"/>
  <c r="AF161" i="6" s="1"/>
  <c r="AF162" i="6" s="1"/>
  <c r="AF163" i="6" s="1"/>
  <c r="AF164" i="6" s="1"/>
  <c r="AF165" i="6" s="1"/>
  <c r="AF166" i="6" s="1"/>
  <c r="AF167" i="6" s="1"/>
  <c r="AF168" i="6" s="1"/>
  <c r="AF169" i="6" s="1"/>
  <c r="AF170" i="6" s="1"/>
  <c r="AF171" i="6" s="1"/>
  <c r="AF172" i="6" s="1"/>
  <c r="AF173" i="6" s="1"/>
  <c r="AF174" i="6" s="1"/>
  <c r="AF175" i="6" s="1"/>
  <c r="AF176" i="6" s="1"/>
  <c r="AF177" i="6" s="1"/>
  <c r="AF178" i="6" s="1"/>
  <c r="AF179" i="6" s="1"/>
  <c r="AF180" i="6" s="1"/>
  <c r="AF181" i="6" s="1"/>
  <c r="AF182" i="6" s="1"/>
  <c r="AF183" i="6" s="1"/>
  <c r="AF184" i="6" s="1"/>
  <c r="AF185" i="6" s="1"/>
  <c r="AF186" i="6" s="1"/>
  <c r="AF187" i="6" s="1"/>
  <c r="AF188" i="6" s="1"/>
  <c r="AF189" i="6" s="1"/>
  <c r="AF190" i="6" s="1"/>
  <c r="AF191" i="6" s="1"/>
  <c r="AF192" i="6" s="1"/>
  <c r="AF193" i="6" s="1"/>
  <c r="AF194" i="6" s="1"/>
  <c r="AF195" i="6" s="1"/>
  <c r="AF196" i="6" s="1"/>
  <c r="AF197" i="6" s="1"/>
  <c r="AF198" i="6" s="1"/>
  <c r="AF199" i="6" s="1"/>
  <c r="AF200" i="6" s="1"/>
  <c r="AF201" i="6" s="1"/>
  <c r="AF202" i="6" s="1"/>
  <c r="AF203" i="6" s="1"/>
  <c r="AF204" i="6" s="1"/>
  <c r="AF205" i="6" s="1"/>
  <c r="AF206" i="6" s="1"/>
  <c r="AE117" i="8"/>
  <c r="AE118" i="8" s="1"/>
  <c r="AE119" i="8" s="1"/>
  <c r="AE120" i="8" s="1"/>
  <c r="AE121" i="8" s="1"/>
  <c r="AE122" i="8" s="1"/>
  <c r="AE123" i="8" s="1"/>
  <c r="AE124" i="8" s="1"/>
  <c r="AE125" i="8" s="1"/>
  <c r="AE126" i="8" s="1"/>
  <c r="AE127" i="8" s="1"/>
  <c r="AE128" i="8" s="1"/>
  <c r="AE129" i="8" s="1"/>
  <c r="AE130" i="8" s="1"/>
  <c r="AE131" i="8" s="1"/>
  <c r="AE132" i="8" s="1"/>
  <c r="AE133" i="8" s="1"/>
  <c r="AE134" i="8" s="1"/>
  <c r="AE135" i="8" s="1"/>
  <c r="AE136" i="8" s="1"/>
  <c r="AE137" i="8" s="1"/>
  <c r="AE138" i="8" s="1"/>
  <c r="AE139" i="8" s="1"/>
  <c r="AE140" i="8" s="1"/>
  <c r="AE141" i="8" s="1"/>
  <c r="AE142" i="8" s="1"/>
  <c r="AE143" i="8" s="1"/>
  <c r="AE144" i="8" s="1"/>
  <c r="AE145" i="8" s="1"/>
  <c r="AE146" i="8" s="1"/>
  <c r="AE147" i="8" s="1"/>
  <c r="AE148" i="8" s="1"/>
  <c r="AE149" i="8" s="1"/>
  <c r="AE150" i="8" s="1"/>
  <c r="AE151" i="8" s="1"/>
  <c r="AE152" i="8" s="1"/>
  <c r="AE153" i="8" s="1"/>
  <c r="AE154" i="8" s="1"/>
  <c r="AE155" i="8" s="1"/>
  <c r="AE156" i="8" s="1"/>
  <c r="AE157" i="8" s="1"/>
  <c r="AE158" i="8" s="1"/>
  <c r="AE159" i="8" s="1"/>
  <c r="AE160" i="8" s="1"/>
  <c r="AE161" i="8" s="1"/>
  <c r="AE162" i="8" s="1"/>
  <c r="AE163" i="8" s="1"/>
  <c r="AE164" i="8" s="1"/>
  <c r="AE165" i="8" s="1"/>
  <c r="AE166" i="8" s="1"/>
  <c r="AE167" i="8" s="1"/>
  <c r="AE168" i="8" s="1"/>
  <c r="AE169" i="8" s="1"/>
  <c r="AE170" i="8" s="1"/>
  <c r="AE171" i="8" s="1"/>
  <c r="AE172" i="8" s="1"/>
  <c r="AE173" i="8" s="1"/>
  <c r="AE174" i="8" s="1"/>
  <c r="AE175" i="8" s="1"/>
  <c r="AE176" i="8" s="1"/>
  <c r="AE177" i="8" s="1"/>
  <c r="AE178" i="8" s="1"/>
  <c r="AE179" i="8" s="1"/>
  <c r="AE180" i="8" s="1"/>
  <c r="AE181" i="8" s="1"/>
  <c r="AE182" i="8" s="1"/>
  <c r="AE183" i="8" s="1"/>
  <c r="AE184" i="8" s="1"/>
  <c r="AE185" i="8" s="1"/>
  <c r="AE186" i="8" s="1"/>
  <c r="AE187" i="8" s="1"/>
  <c r="AE188" i="8" s="1"/>
  <c r="AE189" i="8" s="1"/>
  <c r="AE190" i="8" s="1"/>
  <c r="AE191" i="8" s="1"/>
  <c r="AE192" i="8" s="1"/>
  <c r="AE193" i="8" s="1"/>
  <c r="AE194" i="8" s="1"/>
  <c r="AE195" i="8" s="1"/>
  <c r="AE196" i="8" s="1"/>
  <c r="AE197" i="8" s="1"/>
  <c r="AE198" i="8" s="1"/>
  <c r="AE199" i="8" s="1"/>
  <c r="AE200" i="8" s="1"/>
  <c r="AE201" i="8" s="1"/>
  <c r="AE202" i="8" s="1"/>
  <c r="AE203" i="8" s="1"/>
  <c r="AE204" i="8" s="1"/>
  <c r="AE205" i="8" s="1"/>
  <c r="AE206" i="8" s="1"/>
  <c r="AF117" i="7"/>
  <c r="AF118" i="7" s="1"/>
  <c r="AF119" i="7" s="1"/>
  <c r="AF120" i="7" s="1"/>
  <c r="AF121" i="7" s="1"/>
  <c r="AF122" i="7" s="1"/>
  <c r="AF123" i="7" s="1"/>
  <c r="AF124" i="7" s="1"/>
  <c r="AF125" i="7" s="1"/>
  <c r="AF126" i="7" s="1"/>
  <c r="AF127" i="7" s="1"/>
  <c r="AF128" i="7" s="1"/>
  <c r="AF129" i="7" s="1"/>
  <c r="AF130" i="7" s="1"/>
  <c r="AF131" i="7" s="1"/>
  <c r="AF132" i="7" s="1"/>
  <c r="AF133" i="7" s="1"/>
  <c r="AF134" i="7" s="1"/>
  <c r="AF135" i="7" s="1"/>
  <c r="AF136" i="7" s="1"/>
  <c r="AF137" i="7" s="1"/>
  <c r="AF138" i="7" s="1"/>
  <c r="AF139" i="7" s="1"/>
  <c r="AF140" i="7" s="1"/>
  <c r="AF141" i="7" s="1"/>
  <c r="AF142" i="7" s="1"/>
  <c r="AF143" i="7" s="1"/>
  <c r="AF144" i="7" s="1"/>
  <c r="AF145" i="7" s="1"/>
  <c r="AF146" i="7" s="1"/>
  <c r="AF147" i="7" s="1"/>
  <c r="AF148" i="7" s="1"/>
  <c r="AF149" i="7" s="1"/>
  <c r="AF150" i="7" s="1"/>
  <c r="AF151" i="7" s="1"/>
  <c r="AF152" i="7" s="1"/>
  <c r="AF153" i="7" s="1"/>
  <c r="AF154" i="7" s="1"/>
  <c r="AF155" i="7" s="1"/>
  <c r="AF156" i="7" s="1"/>
  <c r="AF157" i="7" s="1"/>
  <c r="AF158" i="7" s="1"/>
  <c r="AF159" i="7" s="1"/>
  <c r="AF160" i="7" s="1"/>
  <c r="AF161" i="7" s="1"/>
  <c r="AF162" i="7" s="1"/>
  <c r="AF163" i="7" s="1"/>
  <c r="AF164" i="7" s="1"/>
  <c r="AF165" i="7" s="1"/>
  <c r="AF166" i="7" s="1"/>
  <c r="AF167" i="7" s="1"/>
  <c r="AF168" i="7" s="1"/>
  <c r="AF169" i="7" s="1"/>
  <c r="AF170" i="7" s="1"/>
  <c r="AF171" i="7" s="1"/>
  <c r="AF172" i="7" s="1"/>
  <c r="AF173" i="7" s="1"/>
  <c r="AF174" i="7" s="1"/>
  <c r="AF175" i="7" s="1"/>
  <c r="AF176" i="7" s="1"/>
  <c r="AF177" i="7" s="1"/>
  <c r="AF178" i="7" s="1"/>
  <c r="AF179" i="7" s="1"/>
  <c r="AF180" i="7" s="1"/>
  <c r="AF181" i="7" s="1"/>
  <c r="AF182" i="7" s="1"/>
  <c r="AF183" i="7" s="1"/>
  <c r="AF184" i="7" s="1"/>
  <c r="AF185" i="7" s="1"/>
  <c r="AF186" i="7" s="1"/>
  <c r="AF187" i="7" s="1"/>
  <c r="AF188" i="7" s="1"/>
  <c r="AF189" i="7" s="1"/>
  <c r="AF190" i="7" s="1"/>
  <c r="AF191" i="7" s="1"/>
  <c r="AF192" i="7" s="1"/>
  <c r="AF193" i="7" s="1"/>
  <c r="AF194" i="7" s="1"/>
  <c r="AF195" i="7" s="1"/>
  <c r="AF196" i="7" s="1"/>
  <c r="AF197" i="7" s="1"/>
  <c r="AF198" i="7" s="1"/>
  <c r="AF199" i="7" s="1"/>
  <c r="AF200" i="7" s="1"/>
  <c r="AF201" i="7" s="1"/>
  <c r="AF202" i="7" s="1"/>
  <c r="AF203" i="7" s="1"/>
  <c r="AF204" i="7" s="1"/>
  <c r="AF205" i="7" s="1"/>
  <c r="AF206" i="7" s="1"/>
  <c r="H49" i="1"/>
  <c r="G49" i="1" s="1"/>
  <c r="E54" i="9"/>
  <c r="E54" i="8"/>
  <c r="E54" i="7"/>
  <c r="E54" i="6"/>
  <c r="E54" i="5"/>
  <c r="E54" i="4"/>
  <c r="E54" i="3"/>
  <c r="E54" i="2"/>
  <c r="G152" i="9"/>
  <c r="F167" i="9"/>
  <c r="H50" i="1" l="1"/>
  <c r="G50" i="1" s="1"/>
  <c r="AH117" i="7"/>
  <c r="AH118" i="7" s="1"/>
  <c r="AH119" i="7" s="1"/>
  <c r="AH120" i="7" s="1"/>
  <c r="AH121" i="7" s="1"/>
  <c r="AH122" i="7" s="1"/>
  <c r="AH123" i="7" s="1"/>
  <c r="AH124" i="7" s="1"/>
  <c r="AH125" i="7" s="1"/>
  <c r="AH126" i="7" s="1"/>
  <c r="AH127" i="7" s="1"/>
  <c r="AH128" i="7" s="1"/>
  <c r="AH129" i="7" s="1"/>
  <c r="AH130" i="7" s="1"/>
  <c r="AH131" i="7" s="1"/>
  <c r="AH132" i="7" s="1"/>
  <c r="AH133" i="7" s="1"/>
  <c r="AH134" i="7" s="1"/>
  <c r="AH135" i="7" s="1"/>
  <c r="AH136" i="7" s="1"/>
  <c r="AH137" i="7" s="1"/>
  <c r="AH138" i="7" s="1"/>
  <c r="AH139" i="7" s="1"/>
  <c r="AH140" i="7" s="1"/>
  <c r="AH141" i="7" s="1"/>
  <c r="AH142" i="7" s="1"/>
  <c r="AH143" i="7" s="1"/>
  <c r="AH144" i="7" s="1"/>
  <c r="AH145" i="7" s="1"/>
  <c r="AH146" i="7" s="1"/>
  <c r="AH147" i="7" s="1"/>
  <c r="AH148" i="7" s="1"/>
  <c r="AH149" i="7" s="1"/>
  <c r="AH150" i="7" s="1"/>
  <c r="AH151" i="7" s="1"/>
  <c r="AH152" i="7" s="1"/>
  <c r="AH153" i="7" s="1"/>
  <c r="AH154" i="7" s="1"/>
  <c r="AH155" i="7" s="1"/>
  <c r="AH156" i="7" s="1"/>
  <c r="AH157" i="7" s="1"/>
  <c r="AH158" i="7" s="1"/>
  <c r="AH159" i="7" s="1"/>
  <c r="AH160" i="7" s="1"/>
  <c r="AH161" i="7" s="1"/>
  <c r="AH162" i="7" s="1"/>
  <c r="AH163" i="7" s="1"/>
  <c r="AH164" i="7" s="1"/>
  <c r="AH165" i="7" s="1"/>
  <c r="AH166" i="7" s="1"/>
  <c r="AH167" i="7" s="1"/>
  <c r="AH168" i="7" s="1"/>
  <c r="AH169" i="7" s="1"/>
  <c r="AH170" i="7" s="1"/>
  <c r="AH171" i="7" s="1"/>
  <c r="AH172" i="7" s="1"/>
  <c r="AH173" i="7" s="1"/>
  <c r="AH174" i="7" s="1"/>
  <c r="AH175" i="7" s="1"/>
  <c r="AH176" i="7" s="1"/>
  <c r="AH177" i="7" s="1"/>
  <c r="AH178" i="7" s="1"/>
  <c r="AH179" i="7" s="1"/>
  <c r="AH180" i="7" s="1"/>
  <c r="AH181" i="7" s="1"/>
  <c r="AH182" i="7" s="1"/>
  <c r="AH183" i="7" s="1"/>
  <c r="AH184" i="7" s="1"/>
  <c r="AH185" i="7" s="1"/>
  <c r="AH186" i="7" s="1"/>
  <c r="AH187" i="7" s="1"/>
  <c r="AH188" i="7" s="1"/>
  <c r="AH189" i="7" s="1"/>
  <c r="AH190" i="7" s="1"/>
  <c r="AH191" i="7" s="1"/>
  <c r="AH192" i="7" s="1"/>
  <c r="AH193" i="7" s="1"/>
  <c r="AH194" i="7" s="1"/>
  <c r="AH195" i="7" s="1"/>
  <c r="AH196" i="7" s="1"/>
  <c r="AH197" i="7" s="1"/>
  <c r="AH198" i="7" s="1"/>
  <c r="AH199" i="7" s="1"/>
  <c r="AH200" i="7" s="1"/>
  <c r="AH201" i="7" s="1"/>
  <c r="AH202" i="7" s="1"/>
  <c r="AH203" i="7" s="1"/>
  <c r="AH204" i="7" s="1"/>
  <c r="AH205" i="7" s="1"/>
  <c r="AH206" i="7" s="1"/>
  <c r="AG117" i="7"/>
  <c r="AG118" i="7" s="1"/>
  <c r="AG119" i="7" s="1"/>
  <c r="AG120" i="7" s="1"/>
  <c r="AG121" i="7" s="1"/>
  <c r="AG122" i="7" s="1"/>
  <c r="AG123" i="7" s="1"/>
  <c r="AG124" i="7" s="1"/>
  <c r="AG125" i="7" s="1"/>
  <c r="AG126" i="7" s="1"/>
  <c r="AG127" i="7" s="1"/>
  <c r="AG128" i="7" s="1"/>
  <c r="AG129" i="7" s="1"/>
  <c r="AG130" i="7" s="1"/>
  <c r="AG131" i="7" s="1"/>
  <c r="AG132" i="7" s="1"/>
  <c r="AG133" i="7" s="1"/>
  <c r="AG134" i="7" s="1"/>
  <c r="AG135" i="7" s="1"/>
  <c r="AG136" i="7" s="1"/>
  <c r="AG137" i="7" s="1"/>
  <c r="AG138" i="7" s="1"/>
  <c r="AG139" i="7" s="1"/>
  <c r="AG140" i="7" s="1"/>
  <c r="AG141" i="7" s="1"/>
  <c r="AG142" i="7" s="1"/>
  <c r="AG143" i="7" s="1"/>
  <c r="AG144" i="7" s="1"/>
  <c r="AG145" i="7" s="1"/>
  <c r="AG146" i="7" s="1"/>
  <c r="AG147" i="7" s="1"/>
  <c r="AG148" i="7" s="1"/>
  <c r="AG149" i="7" s="1"/>
  <c r="AG150" i="7" s="1"/>
  <c r="AG151" i="7" s="1"/>
  <c r="AG152" i="7" s="1"/>
  <c r="AG153" i="7" s="1"/>
  <c r="AG154" i="7" s="1"/>
  <c r="AG155" i="7" s="1"/>
  <c r="AG156" i="7" s="1"/>
  <c r="AG157" i="7" s="1"/>
  <c r="AG158" i="7" s="1"/>
  <c r="AG159" i="7" s="1"/>
  <c r="AG160" i="7" s="1"/>
  <c r="AG161" i="7" s="1"/>
  <c r="AG162" i="7" s="1"/>
  <c r="AG163" i="7" s="1"/>
  <c r="AG164" i="7" s="1"/>
  <c r="AG165" i="7" s="1"/>
  <c r="AG166" i="7" s="1"/>
  <c r="AG167" i="7" s="1"/>
  <c r="AG168" i="7" s="1"/>
  <c r="AG169" i="7" s="1"/>
  <c r="AG170" i="7" s="1"/>
  <c r="AG171" i="7" s="1"/>
  <c r="AG172" i="7" s="1"/>
  <c r="AG173" i="7" s="1"/>
  <c r="AG174" i="7" s="1"/>
  <c r="AG175" i="7" s="1"/>
  <c r="AG176" i="7" s="1"/>
  <c r="AG177" i="7" s="1"/>
  <c r="AG178" i="7" s="1"/>
  <c r="AG179" i="7" s="1"/>
  <c r="AG180" i="7" s="1"/>
  <c r="AG181" i="7" s="1"/>
  <c r="AG182" i="7" s="1"/>
  <c r="AG183" i="7" s="1"/>
  <c r="AG184" i="7" s="1"/>
  <c r="AG185" i="7" s="1"/>
  <c r="AG186" i="7" s="1"/>
  <c r="AG187" i="7" s="1"/>
  <c r="AG188" i="7" s="1"/>
  <c r="AG189" i="7" s="1"/>
  <c r="AG190" i="7" s="1"/>
  <c r="AG191" i="7" s="1"/>
  <c r="AG192" i="7" s="1"/>
  <c r="AG193" i="7" s="1"/>
  <c r="AG194" i="7" s="1"/>
  <c r="AG195" i="7" s="1"/>
  <c r="AG196" i="7" s="1"/>
  <c r="AG197" i="7" s="1"/>
  <c r="AG198" i="7" s="1"/>
  <c r="AG199" i="7" s="1"/>
  <c r="AG200" i="7" s="1"/>
  <c r="AG201" i="7" s="1"/>
  <c r="AG202" i="7" s="1"/>
  <c r="AG203" i="7" s="1"/>
  <c r="AG204" i="7" s="1"/>
  <c r="AG205" i="7" s="1"/>
  <c r="AG206" i="7" s="1"/>
  <c r="AF117" i="8"/>
  <c r="AF118" i="8" s="1"/>
  <c r="AF119" i="8" s="1"/>
  <c r="AF120" i="8" s="1"/>
  <c r="AF121" i="8" s="1"/>
  <c r="AF122" i="8" s="1"/>
  <c r="AF123" i="8" s="1"/>
  <c r="AF124" i="8" s="1"/>
  <c r="AF125" i="8" s="1"/>
  <c r="AF126" i="8" s="1"/>
  <c r="AF127" i="8" s="1"/>
  <c r="AF128" i="8" s="1"/>
  <c r="AF129" i="8" s="1"/>
  <c r="AF130" i="8" s="1"/>
  <c r="AF131" i="8" s="1"/>
  <c r="AF132" i="8" s="1"/>
  <c r="AF133" i="8" s="1"/>
  <c r="AF134" i="8" s="1"/>
  <c r="AF135" i="8" s="1"/>
  <c r="AF136" i="8" s="1"/>
  <c r="AF137" i="8" s="1"/>
  <c r="AF138" i="8" s="1"/>
  <c r="AF139" i="8" s="1"/>
  <c r="AF140" i="8" s="1"/>
  <c r="AF141" i="8" s="1"/>
  <c r="AF142" i="8" s="1"/>
  <c r="AF143" i="8" s="1"/>
  <c r="AF144" i="8" s="1"/>
  <c r="AF145" i="8" s="1"/>
  <c r="AF146" i="8" s="1"/>
  <c r="AF147" i="8" s="1"/>
  <c r="AF148" i="8" s="1"/>
  <c r="AF149" i="8" s="1"/>
  <c r="AF150" i="8" s="1"/>
  <c r="AF151" i="8" s="1"/>
  <c r="AF152" i="8" s="1"/>
  <c r="AF153" i="8" s="1"/>
  <c r="AF154" i="8" s="1"/>
  <c r="AF155" i="8" s="1"/>
  <c r="AF156" i="8" s="1"/>
  <c r="AF157" i="8" s="1"/>
  <c r="AF158" i="8" s="1"/>
  <c r="AF159" i="8" s="1"/>
  <c r="AF160" i="8" s="1"/>
  <c r="AF161" i="8" s="1"/>
  <c r="AF162" i="8" s="1"/>
  <c r="AF163" i="8" s="1"/>
  <c r="AF164" i="8" s="1"/>
  <c r="AF165" i="8" s="1"/>
  <c r="AF166" i="8" s="1"/>
  <c r="AF167" i="8" s="1"/>
  <c r="AF168" i="8" s="1"/>
  <c r="AF169" i="8" s="1"/>
  <c r="AF170" i="8" s="1"/>
  <c r="AF171" i="8" s="1"/>
  <c r="AF172" i="8" s="1"/>
  <c r="AF173" i="8" s="1"/>
  <c r="AF174" i="8" s="1"/>
  <c r="AF175" i="8" s="1"/>
  <c r="AF176" i="8" s="1"/>
  <c r="AF177" i="8" s="1"/>
  <c r="AF178" i="8" s="1"/>
  <c r="AF179" i="8" s="1"/>
  <c r="AF180" i="8" s="1"/>
  <c r="AF181" i="8" s="1"/>
  <c r="AF182" i="8" s="1"/>
  <c r="AF183" i="8" s="1"/>
  <c r="AF184" i="8" s="1"/>
  <c r="AF185" i="8" s="1"/>
  <c r="AF186" i="8" s="1"/>
  <c r="AF187" i="8" s="1"/>
  <c r="AF188" i="8" s="1"/>
  <c r="AF189" i="8" s="1"/>
  <c r="AF190" i="8" s="1"/>
  <c r="AF191" i="8" s="1"/>
  <c r="AF192" i="8" s="1"/>
  <c r="AF193" i="8" s="1"/>
  <c r="AF194" i="8" s="1"/>
  <c r="AF195" i="8" s="1"/>
  <c r="AF196" i="8" s="1"/>
  <c r="AF197" i="8" s="1"/>
  <c r="AF198" i="8" s="1"/>
  <c r="AF199" i="8" s="1"/>
  <c r="AF200" i="8" s="1"/>
  <c r="AF201" i="8" s="1"/>
  <c r="AF202" i="8" s="1"/>
  <c r="AF203" i="8" s="1"/>
  <c r="AF204" i="8" s="1"/>
  <c r="AF205" i="8" s="1"/>
  <c r="AF206" i="8" s="1"/>
  <c r="AH117" i="6"/>
  <c r="AH118" i="6" s="1"/>
  <c r="AH119" i="6" s="1"/>
  <c r="AH120" i="6" s="1"/>
  <c r="AH121" i="6" s="1"/>
  <c r="AH122" i="6" s="1"/>
  <c r="AH123" i="6" s="1"/>
  <c r="AH124" i="6" s="1"/>
  <c r="AH125" i="6" s="1"/>
  <c r="AH126" i="6" s="1"/>
  <c r="AH127" i="6" s="1"/>
  <c r="AH128" i="6" s="1"/>
  <c r="AH129" i="6" s="1"/>
  <c r="AH130" i="6" s="1"/>
  <c r="AH131" i="6" s="1"/>
  <c r="AH132" i="6" s="1"/>
  <c r="AH133" i="6" s="1"/>
  <c r="AH134" i="6" s="1"/>
  <c r="AH135" i="6" s="1"/>
  <c r="AH136" i="6" s="1"/>
  <c r="AH137" i="6" s="1"/>
  <c r="AH138" i="6" s="1"/>
  <c r="AH139" i="6" s="1"/>
  <c r="AH140" i="6" s="1"/>
  <c r="AH141" i="6" s="1"/>
  <c r="AH142" i="6" s="1"/>
  <c r="AH143" i="6" s="1"/>
  <c r="AH144" i="6" s="1"/>
  <c r="AH145" i="6" s="1"/>
  <c r="AH146" i="6" s="1"/>
  <c r="AH147" i="6" s="1"/>
  <c r="AH148" i="6" s="1"/>
  <c r="AH149" i="6" s="1"/>
  <c r="AH150" i="6" s="1"/>
  <c r="AH151" i="6" s="1"/>
  <c r="AH152" i="6" s="1"/>
  <c r="AH153" i="6" s="1"/>
  <c r="AH154" i="6" s="1"/>
  <c r="AH155" i="6" s="1"/>
  <c r="AH156" i="6" s="1"/>
  <c r="AH157" i="6" s="1"/>
  <c r="AH158" i="6" s="1"/>
  <c r="AH159" i="6" s="1"/>
  <c r="AH160" i="6" s="1"/>
  <c r="AH161" i="6" s="1"/>
  <c r="AH162" i="6" s="1"/>
  <c r="AH163" i="6" s="1"/>
  <c r="AH164" i="6" s="1"/>
  <c r="AH165" i="6" s="1"/>
  <c r="AH166" i="6" s="1"/>
  <c r="AH167" i="6" s="1"/>
  <c r="AH168" i="6" s="1"/>
  <c r="AH169" i="6" s="1"/>
  <c r="AH170" i="6" s="1"/>
  <c r="AH171" i="6" s="1"/>
  <c r="AH172" i="6" s="1"/>
  <c r="AH173" i="6" s="1"/>
  <c r="AH174" i="6" s="1"/>
  <c r="AH175" i="6" s="1"/>
  <c r="AH176" i="6" s="1"/>
  <c r="AH177" i="6" s="1"/>
  <c r="AH178" i="6" s="1"/>
  <c r="AH179" i="6" s="1"/>
  <c r="AH180" i="6" s="1"/>
  <c r="AH181" i="6" s="1"/>
  <c r="AH182" i="6" s="1"/>
  <c r="AH183" i="6" s="1"/>
  <c r="AH184" i="6" s="1"/>
  <c r="AH185" i="6" s="1"/>
  <c r="AH186" i="6" s="1"/>
  <c r="AH187" i="6" s="1"/>
  <c r="AH188" i="6" s="1"/>
  <c r="AH189" i="6" s="1"/>
  <c r="AH190" i="6" s="1"/>
  <c r="AH191" i="6" s="1"/>
  <c r="AH192" i="6" s="1"/>
  <c r="AH193" i="6" s="1"/>
  <c r="AH194" i="6" s="1"/>
  <c r="AH195" i="6" s="1"/>
  <c r="AH196" i="6" s="1"/>
  <c r="AH197" i="6" s="1"/>
  <c r="AH198" i="6" s="1"/>
  <c r="AH199" i="6" s="1"/>
  <c r="AH200" i="6" s="1"/>
  <c r="AH201" i="6" s="1"/>
  <c r="AH202" i="6" s="1"/>
  <c r="AH203" i="6" s="1"/>
  <c r="AH204" i="6" s="1"/>
  <c r="AH205" i="6" s="1"/>
  <c r="AH206" i="6" s="1"/>
  <c r="AG117" i="6"/>
  <c r="AG118" i="6" s="1"/>
  <c r="AG119" i="6" s="1"/>
  <c r="AG120" i="6" s="1"/>
  <c r="AG121" i="6" s="1"/>
  <c r="AG122" i="6" s="1"/>
  <c r="AG123" i="6" s="1"/>
  <c r="AG124" i="6" s="1"/>
  <c r="AG125" i="6" s="1"/>
  <c r="AG126" i="6" s="1"/>
  <c r="AG127" i="6" s="1"/>
  <c r="AG128" i="6" s="1"/>
  <c r="AG129" i="6" s="1"/>
  <c r="AG130" i="6" s="1"/>
  <c r="AG131" i="6" s="1"/>
  <c r="AG132" i="6" s="1"/>
  <c r="AG133" i="6" s="1"/>
  <c r="AG134" i="6" s="1"/>
  <c r="AG135" i="6" s="1"/>
  <c r="AG136" i="6" s="1"/>
  <c r="AG137" i="6" s="1"/>
  <c r="AG138" i="6" s="1"/>
  <c r="AG139" i="6" s="1"/>
  <c r="AG140" i="6" s="1"/>
  <c r="AG141" i="6" s="1"/>
  <c r="AG142" i="6" s="1"/>
  <c r="AG143" i="6" s="1"/>
  <c r="AG144" i="6" s="1"/>
  <c r="AG145" i="6" s="1"/>
  <c r="AG146" i="6" s="1"/>
  <c r="AG147" i="6" s="1"/>
  <c r="AG148" i="6" s="1"/>
  <c r="AG149" i="6" s="1"/>
  <c r="AG150" i="6" s="1"/>
  <c r="AG151" i="6" s="1"/>
  <c r="AG152" i="6" s="1"/>
  <c r="AG153" i="6" s="1"/>
  <c r="AG154" i="6" s="1"/>
  <c r="AG155" i="6" s="1"/>
  <c r="AG156" i="6" s="1"/>
  <c r="AG157" i="6" s="1"/>
  <c r="AG158" i="6" s="1"/>
  <c r="AG159" i="6" s="1"/>
  <c r="AG160" i="6" s="1"/>
  <c r="AG161" i="6" s="1"/>
  <c r="AG162" i="6" s="1"/>
  <c r="AG163" i="6" s="1"/>
  <c r="AG164" i="6" s="1"/>
  <c r="AG165" i="6" s="1"/>
  <c r="AG166" i="6" s="1"/>
  <c r="AG167" i="6" s="1"/>
  <c r="AG168" i="6" s="1"/>
  <c r="AG169" i="6" s="1"/>
  <c r="AG170" i="6" s="1"/>
  <c r="AG171" i="6" s="1"/>
  <c r="AG172" i="6" s="1"/>
  <c r="AG173" i="6" s="1"/>
  <c r="AG174" i="6" s="1"/>
  <c r="AG175" i="6" s="1"/>
  <c r="AG176" i="6" s="1"/>
  <c r="AG177" i="6" s="1"/>
  <c r="AG178" i="6" s="1"/>
  <c r="AG179" i="6" s="1"/>
  <c r="AG180" i="6" s="1"/>
  <c r="AG181" i="6" s="1"/>
  <c r="AG182" i="6" s="1"/>
  <c r="AG183" i="6" s="1"/>
  <c r="AG184" i="6" s="1"/>
  <c r="AG185" i="6" s="1"/>
  <c r="AG186" i="6" s="1"/>
  <c r="AG187" i="6" s="1"/>
  <c r="AG188" i="6" s="1"/>
  <c r="AG189" i="6" s="1"/>
  <c r="AG190" i="6" s="1"/>
  <c r="AG191" i="6" s="1"/>
  <c r="AG192" i="6" s="1"/>
  <c r="AG193" i="6" s="1"/>
  <c r="AG194" i="6" s="1"/>
  <c r="AG195" i="6" s="1"/>
  <c r="AG196" i="6" s="1"/>
  <c r="AG197" i="6" s="1"/>
  <c r="AG198" i="6" s="1"/>
  <c r="AG199" i="6" s="1"/>
  <c r="AG200" i="6" s="1"/>
  <c r="AG201" i="6" s="1"/>
  <c r="AG202" i="6" s="1"/>
  <c r="AG203" i="6" s="1"/>
  <c r="AG204" i="6" s="1"/>
  <c r="AG205" i="6" s="1"/>
  <c r="AG206" i="6" s="1"/>
  <c r="E55" i="9"/>
  <c r="E55" i="8"/>
  <c r="E55" i="7"/>
  <c r="E55" i="6"/>
  <c r="E55" i="5"/>
  <c r="E55" i="4"/>
  <c r="E55" i="3"/>
  <c r="E55" i="2"/>
  <c r="F168" i="9"/>
  <c r="G153" i="9"/>
  <c r="AH117" i="8" l="1"/>
  <c r="AH118" i="8" s="1"/>
  <c r="AH119" i="8" s="1"/>
  <c r="AH120" i="8" s="1"/>
  <c r="AH121" i="8" s="1"/>
  <c r="AH122" i="8" s="1"/>
  <c r="AH123" i="8" s="1"/>
  <c r="AH124" i="8" s="1"/>
  <c r="AH125" i="8" s="1"/>
  <c r="AH126" i="8" s="1"/>
  <c r="AH127" i="8" s="1"/>
  <c r="AH128" i="8" s="1"/>
  <c r="AH129" i="8" s="1"/>
  <c r="AH130" i="8" s="1"/>
  <c r="AH131" i="8" s="1"/>
  <c r="AH132" i="8" s="1"/>
  <c r="AH133" i="8" s="1"/>
  <c r="AH134" i="8" s="1"/>
  <c r="AH135" i="8" s="1"/>
  <c r="AH136" i="8" s="1"/>
  <c r="AH137" i="8" s="1"/>
  <c r="AH138" i="8" s="1"/>
  <c r="AH139" i="8" s="1"/>
  <c r="AH140" i="8" s="1"/>
  <c r="AH141" i="8" s="1"/>
  <c r="AH142" i="8" s="1"/>
  <c r="AH143" i="8" s="1"/>
  <c r="AH144" i="8" s="1"/>
  <c r="AH145" i="8" s="1"/>
  <c r="AH146" i="8" s="1"/>
  <c r="AH147" i="8" s="1"/>
  <c r="AH148" i="8" s="1"/>
  <c r="AH149" i="8" s="1"/>
  <c r="AH150" i="8" s="1"/>
  <c r="AH151" i="8" s="1"/>
  <c r="AH152" i="8" s="1"/>
  <c r="AH153" i="8" s="1"/>
  <c r="AH154" i="8" s="1"/>
  <c r="AH155" i="8" s="1"/>
  <c r="AH156" i="8" s="1"/>
  <c r="AH157" i="8" s="1"/>
  <c r="AH158" i="8" s="1"/>
  <c r="AH159" i="8" s="1"/>
  <c r="AH160" i="8" s="1"/>
  <c r="AH161" i="8" s="1"/>
  <c r="AH162" i="8" s="1"/>
  <c r="AH163" i="8" s="1"/>
  <c r="AH164" i="8" s="1"/>
  <c r="AH165" i="8" s="1"/>
  <c r="AH166" i="8" s="1"/>
  <c r="AH167" i="8" s="1"/>
  <c r="AH168" i="8" s="1"/>
  <c r="AH169" i="8" s="1"/>
  <c r="AH170" i="8" s="1"/>
  <c r="AH171" i="8" s="1"/>
  <c r="AH172" i="8" s="1"/>
  <c r="AH173" i="8" s="1"/>
  <c r="AH174" i="8" s="1"/>
  <c r="AH175" i="8" s="1"/>
  <c r="AH176" i="8" s="1"/>
  <c r="AH177" i="8" s="1"/>
  <c r="AH178" i="8" s="1"/>
  <c r="AH179" i="8" s="1"/>
  <c r="AH180" i="8" s="1"/>
  <c r="AH181" i="8" s="1"/>
  <c r="AH182" i="8" s="1"/>
  <c r="AH183" i="8" s="1"/>
  <c r="AH184" i="8" s="1"/>
  <c r="AH185" i="8" s="1"/>
  <c r="AH186" i="8" s="1"/>
  <c r="AH187" i="8" s="1"/>
  <c r="AH188" i="8" s="1"/>
  <c r="AH189" i="8" s="1"/>
  <c r="AH190" i="8" s="1"/>
  <c r="AH191" i="8" s="1"/>
  <c r="AH192" i="8" s="1"/>
  <c r="AH193" i="8" s="1"/>
  <c r="AH194" i="8" s="1"/>
  <c r="AH195" i="8" s="1"/>
  <c r="AH196" i="8" s="1"/>
  <c r="AH197" i="8" s="1"/>
  <c r="AH198" i="8" s="1"/>
  <c r="AH199" i="8" s="1"/>
  <c r="AH200" i="8" s="1"/>
  <c r="AH201" i="8" s="1"/>
  <c r="AH202" i="8" s="1"/>
  <c r="AH203" i="8" s="1"/>
  <c r="AH204" i="8" s="1"/>
  <c r="AH205" i="8" s="1"/>
  <c r="AH206" i="8" s="1"/>
  <c r="AG117" i="8"/>
  <c r="AG118" i="8" s="1"/>
  <c r="AG119" i="8" s="1"/>
  <c r="AG120" i="8" s="1"/>
  <c r="AG121" i="8" s="1"/>
  <c r="AG122" i="8" s="1"/>
  <c r="AG123" i="8" s="1"/>
  <c r="AG124" i="8" s="1"/>
  <c r="AG125" i="8" s="1"/>
  <c r="AG126" i="8" s="1"/>
  <c r="AG127" i="8" s="1"/>
  <c r="AG128" i="8" s="1"/>
  <c r="AG129" i="8" s="1"/>
  <c r="AG130" i="8" s="1"/>
  <c r="AG131" i="8" s="1"/>
  <c r="AG132" i="8" s="1"/>
  <c r="AG133" i="8" s="1"/>
  <c r="AG134" i="8" s="1"/>
  <c r="AG135" i="8" s="1"/>
  <c r="AG136" i="8" s="1"/>
  <c r="AG137" i="8" s="1"/>
  <c r="AG138" i="8" s="1"/>
  <c r="AG139" i="8" s="1"/>
  <c r="AG140" i="8" s="1"/>
  <c r="AG141" i="8" s="1"/>
  <c r="AG142" i="8" s="1"/>
  <c r="AG143" i="8" s="1"/>
  <c r="AG144" i="8" s="1"/>
  <c r="AG145" i="8" s="1"/>
  <c r="AG146" i="8" s="1"/>
  <c r="AG147" i="8" s="1"/>
  <c r="AG148" i="8" s="1"/>
  <c r="AG149" i="8" s="1"/>
  <c r="AG150" i="8" s="1"/>
  <c r="AG151" i="8" s="1"/>
  <c r="AG152" i="8" s="1"/>
  <c r="AG153" i="8" s="1"/>
  <c r="AG154" i="8" s="1"/>
  <c r="AG155" i="8" s="1"/>
  <c r="AG156" i="8" s="1"/>
  <c r="AG157" i="8" s="1"/>
  <c r="AG158" i="8" s="1"/>
  <c r="AG159" i="8" s="1"/>
  <c r="AG160" i="8" s="1"/>
  <c r="AG161" i="8" s="1"/>
  <c r="AG162" i="8" s="1"/>
  <c r="AG163" i="8" s="1"/>
  <c r="AG164" i="8" s="1"/>
  <c r="AG165" i="8" s="1"/>
  <c r="AG166" i="8" s="1"/>
  <c r="AG167" i="8" s="1"/>
  <c r="AG168" i="8" s="1"/>
  <c r="AG169" i="8" s="1"/>
  <c r="AG170" i="8" s="1"/>
  <c r="AG171" i="8" s="1"/>
  <c r="AG172" i="8" s="1"/>
  <c r="AG173" i="8" s="1"/>
  <c r="AG174" i="8" s="1"/>
  <c r="AG175" i="8" s="1"/>
  <c r="AG176" i="8" s="1"/>
  <c r="AG177" i="8" s="1"/>
  <c r="AG178" i="8" s="1"/>
  <c r="AG179" i="8" s="1"/>
  <c r="AG180" i="8" s="1"/>
  <c r="AG181" i="8" s="1"/>
  <c r="AG182" i="8" s="1"/>
  <c r="AG183" i="8" s="1"/>
  <c r="AG184" i="8" s="1"/>
  <c r="AG185" i="8" s="1"/>
  <c r="AG186" i="8" s="1"/>
  <c r="AG187" i="8" s="1"/>
  <c r="AG188" i="8" s="1"/>
  <c r="AG189" i="8" s="1"/>
  <c r="AG190" i="8" s="1"/>
  <c r="AG191" i="8" s="1"/>
  <c r="AG192" i="8" s="1"/>
  <c r="AG193" i="8" s="1"/>
  <c r="AG194" i="8" s="1"/>
  <c r="AG195" i="8" s="1"/>
  <c r="AG196" i="8" s="1"/>
  <c r="AG197" i="8" s="1"/>
  <c r="AG198" i="8" s="1"/>
  <c r="AG199" i="8" s="1"/>
  <c r="AG200" i="8" s="1"/>
  <c r="AG201" i="8" s="1"/>
  <c r="AG202" i="8" s="1"/>
  <c r="AG203" i="8" s="1"/>
  <c r="AG204" i="8" s="1"/>
  <c r="AG205" i="8" s="1"/>
  <c r="AG206" i="8" s="1"/>
  <c r="H51" i="1"/>
  <c r="G51" i="1" s="1"/>
  <c r="E56" i="9"/>
  <c r="E56" i="8"/>
  <c r="E56" i="7"/>
  <c r="E56" i="6"/>
  <c r="E56" i="5"/>
  <c r="E56" i="4"/>
  <c r="E56" i="3"/>
  <c r="E56" i="2"/>
  <c r="F169" i="9"/>
  <c r="G154" i="9"/>
  <c r="H52" i="1" l="1"/>
  <c r="G52" i="1" s="1"/>
  <c r="E57" i="9"/>
  <c r="E57" i="8"/>
  <c r="E57" i="7"/>
  <c r="E57" i="6"/>
  <c r="E57" i="5"/>
  <c r="E57" i="4"/>
  <c r="E57" i="3"/>
  <c r="E57" i="2"/>
  <c r="G155" i="9"/>
  <c r="F170" i="9"/>
  <c r="H53" i="1" l="1"/>
  <c r="G53" i="1" s="1"/>
  <c r="E58" i="9"/>
  <c r="E58" i="8"/>
  <c r="E58" i="7"/>
  <c r="E58" i="6"/>
  <c r="E58" i="5"/>
  <c r="E58" i="4"/>
  <c r="E58" i="3"/>
  <c r="E58" i="2"/>
  <c r="F171" i="9"/>
  <c r="G156" i="9"/>
  <c r="H54" i="1" l="1"/>
  <c r="G54" i="1" s="1"/>
  <c r="E59" i="9"/>
  <c r="E59" i="8"/>
  <c r="E59" i="7"/>
  <c r="E59" i="6"/>
  <c r="E59" i="5"/>
  <c r="E59" i="4"/>
  <c r="E59" i="3"/>
  <c r="E59" i="2"/>
  <c r="G157" i="9"/>
  <c r="F172" i="9"/>
  <c r="H55" i="1" l="1"/>
  <c r="G55" i="1" s="1"/>
  <c r="E60" i="9"/>
  <c r="E60" i="8"/>
  <c r="E60" i="7"/>
  <c r="E60" i="6"/>
  <c r="E60" i="5"/>
  <c r="E60" i="4"/>
  <c r="E60" i="3"/>
  <c r="E60" i="2"/>
  <c r="G158" i="9"/>
  <c r="F173" i="9"/>
  <c r="H56" i="1" l="1"/>
  <c r="G56" i="1" s="1"/>
  <c r="E61" i="9"/>
  <c r="E61" i="8"/>
  <c r="E61" i="7"/>
  <c r="E61" i="6"/>
  <c r="E61" i="5"/>
  <c r="E61" i="4"/>
  <c r="E61" i="3"/>
  <c r="E61" i="2"/>
  <c r="F174" i="9"/>
  <c r="G159" i="9"/>
  <c r="H57" i="1" l="1"/>
  <c r="G57" i="1" s="1"/>
  <c r="E62" i="9"/>
  <c r="E62" i="8"/>
  <c r="E62" i="7"/>
  <c r="E62" i="6"/>
  <c r="E62" i="5"/>
  <c r="E62" i="4"/>
  <c r="E62" i="3"/>
  <c r="E62" i="2"/>
  <c r="G160" i="9"/>
  <c r="F175" i="9"/>
  <c r="H58" i="1" l="1"/>
  <c r="G58" i="1" s="1"/>
  <c r="E63" i="9"/>
  <c r="E63" i="8"/>
  <c r="E63" i="7"/>
  <c r="E63" i="6"/>
  <c r="E63" i="5"/>
  <c r="E63" i="4"/>
  <c r="E63" i="3"/>
  <c r="E63" i="2"/>
  <c r="F176" i="9"/>
  <c r="G161" i="9"/>
  <c r="H59" i="1" l="1"/>
  <c r="G59" i="1" s="1"/>
  <c r="E64" i="9"/>
  <c r="E64" i="8"/>
  <c r="E64" i="7"/>
  <c r="E64" i="6"/>
  <c r="E64" i="5"/>
  <c r="E64" i="4"/>
  <c r="E64" i="3"/>
  <c r="E64" i="2"/>
  <c r="F177" i="9"/>
  <c r="G162" i="9"/>
  <c r="H60" i="1" l="1"/>
  <c r="G60" i="1" s="1"/>
  <c r="E65" i="9"/>
  <c r="E65" i="8"/>
  <c r="E65" i="7"/>
  <c r="E65" i="6"/>
  <c r="E65" i="5"/>
  <c r="E65" i="4"/>
  <c r="E65" i="3"/>
  <c r="E65" i="2"/>
  <c r="G163" i="9"/>
  <c r="F178" i="9"/>
  <c r="H61" i="1" l="1"/>
  <c r="G61" i="1" s="1"/>
  <c r="E66" i="9"/>
  <c r="E66" i="8"/>
  <c r="E66" i="7"/>
  <c r="E66" i="6"/>
  <c r="E66" i="5"/>
  <c r="E66" i="4"/>
  <c r="E66" i="3"/>
  <c r="E66" i="2"/>
  <c r="F179" i="9"/>
  <c r="G164" i="9"/>
  <c r="H62" i="1" l="1"/>
  <c r="G62" i="1" s="1"/>
  <c r="E67" i="9"/>
  <c r="E67" i="8"/>
  <c r="E67" i="7"/>
  <c r="E67" i="6"/>
  <c r="E67" i="5"/>
  <c r="E67" i="4"/>
  <c r="E67" i="3"/>
  <c r="E67" i="2"/>
  <c r="G165" i="9"/>
  <c r="F180" i="9"/>
  <c r="H63" i="1" l="1"/>
  <c r="G63" i="1" s="1"/>
  <c r="E68" i="9"/>
  <c r="E68" i="8"/>
  <c r="E68" i="7"/>
  <c r="E68" i="6"/>
  <c r="E68" i="5"/>
  <c r="E68" i="4"/>
  <c r="E68" i="3"/>
  <c r="E68" i="2"/>
  <c r="F181" i="9"/>
  <c r="G166" i="9"/>
  <c r="H64" i="1" l="1"/>
  <c r="G64" i="1" s="1"/>
  <c r="E69" i="9"/>
  <c r="E69" i="8"/>
  <c r="E69" i="7"/>
  <c r="E69" i="6"/>
  <c r="E69" i="5"/>
  <c r="E69" i="4"/>
  <c r="E69" i="3"/>
  <c r="E69" i="2"/>
  <c r="G167" i="9"/>
  <c r="F182" i="9"/>
  <c r="H65" i="1" l="1"/>
  <c r="G65" i="1" s="1"/>
  <c r="E70" i="9"/>
  <c r="E70" i="8"/>
  <c r="E70" i="7"/>
  <c r="E70" i="6"/>
  <c r="E70" i="5"/>
  <c r="E70" i="4"/>
  <c r="E70" i="3"/>
  <c r="E70" i="2"/>
  <c r="F183" i="9"/>
  <c r="G168" i="9"/>
  <c r="H66" i="1" l="1"/>
  <c r="G66" i="1" s="1"/>
  <c r="E71" i="9"/>
  <c r="E71" i="8"/>
  <c r="E71" i="7"/>
  <c r="E71" i="6"/>
  <c r="E71" i="5"/>
  <c r="E71" i="4"/>
  <c r="E71" i="3"/>
  <c r="E71" i="2"/>
  <c r="G169" i="9"/>
  <c r="F184" i="9"/>
  <c r="H67" i="1" l="1"/>
  <c r="G67" i="1" s="1"/>
  <c r="E72" i="9"/>
  <c r="E72" i="8"/>
  <c r="E72" i="7"/>
  <c r="E72" i="6"/>
  <c r="E72" i="5"/>
  <c r="E72" i="4"/>
  <c r="E72" i="3"/>
  <c r="E72" i="2"/>
  <c r="F185" i="9"/>
  <c r="G170" i="9"/>
  <c r="BQ50" i="9" l="1"/>
  <c r="BQ42" i="9"/>
  <c r="BQ63" i="9"/>
  <c r="BQ52" i="9"/>
  <c r="BQ60" i="9"/>
  <c r="BQ41" i="9"/>
  <c r="BQ49" i="9"/>
  <c r="BQ53" i="9"/>
  <c r="BQ58" i="9"/>
  <c r="BQ66" i="9"/>
  <c r="BQ76" i="9"/>
  <c r="BQ81" i="9"/>
  <c r="BQ94" i="9"/>
  <c r="BQ95" i="9"/>
  <c r="BQ67" i="9"/>
  <c r="BQ103" i="9"/>
  <c r="BQ88" i="9"/>
  <c r="BQ70" i="9"/>
  <c r="BQ92" i="9"/>
  <c r="BQ59" i="9"/>
  <c r="BQ62" i="9"/>
  <c r="BQ68" i="9"/>
  <c r="BQ71" i="9"/>
  <c r="BQ75" i="9"/>
  <c r="BQ83" i="9"/>
  <c r="BQ102" i="9"/>
  <c r="BQ87" i="9"/>
  <c r="BQ84" i="9"/>
  <c r="BQ77" i="9"/>
  <c r="BQ78" i="9"/>
  <c r="BQ74" i="9"/>
  <c r="BQ73" i="9"/>
  <c r="BQ54" i="9"/>
  <c r="BQ47" i="9"/>
  <c r="BQ91" i="9"/>
  <c r="H68" i="1"/>
  <c r="G68" i="1" s="1"/>
  <c r="E73" i="9"/>
  <c r="E73" i="8"/>
  <c r="E73" i="7"/>
  <c r="E73" i="6"/>
  <c r="E73" i="5"/>
  <c r="E73" i="4"/>
  <c r="E73" i="3"/>
  <c r="E73" i="2"/>
  <c r="G171" i="9"/>
  <c r="F186" i="9"/>
  <c r="E96" i="1"/>
  <c r="E64" i="1"/>
  <c r="E31" i="1"/>
  <c r="E103" i="1"/>
  <c r="E79" i="1"/>
  <c r="E55" i="1"/>
  <c r="E22" i="1"/>
  <c r="E102" i="1"/>
  <c r="E78" i="1"/>
  <c r="E54" i="1"/>
  <c r="E37" i="1"/>
  <c r="E13" i="1"/>
  <c r="E93" i="1"/>
  <c r="E69" i="1"/>
  <c r="E53" i="1"/>
  <c r="E12" i="1"/>
  <c r="E76" i="1"/>
  <c r="E35" i="1"/>
  <c r="E99" i="1"/>
  <c r="E91" i="1"/>
  <c r="E83" i="1"/>
  <c r="E75" i="1"/>
  <c r="E67" i="1"/>
  <c r="E59" i="1"/>
  <c r="E51" i="1"/>
  <c r="E43" i="1"/>
  <c r="E34" i="1"/>
  <c r="E26" i="1"/>
  <c r="E18" i="1"/>
  <c r="E7" i="1"/>
  <c r="E80" i="1"/>
  <c r="E48" i="1"/>
  <c r="E87" i="1"/>
  <c r="E47" i="1"/>
  <c r="BQ43" i="9"/>
  <c r="BQ51" i="9"/>
  <c r="BQ57" i="9"/>
  <c r="BQ55" i="9"/>
  <c r="BQ56" i="9"/>
  <c r="BQ61" i="9"/>
  <c r="BQ64" i="9"/>
  <c r="BQ93" i="9"/>
  <c r="BQ65" i="9"/>
  <c r="BQ69" i="9"/>
  <c r="BQ80" i="9"/>
  <c r="BQ45" i="9"/>
  <c r="BT105" i="1" a="1"/>
  <c r="BT105" i="1" s="1"/>
  <c r="BQ90" i="9"/>
  <c r="BQ79" i="9"/>
  <c r="BQ82" i="9"/>
  <c r="BT104" i="1" a="1"/>
  <c r="BT104" i="1" s="1"/>
  <c r="BQ46" i="9"/>
  <c r="BQ48" i="9"/>
  <c r="E94" i="1"/>
  <c r="E62" i="1"/>
  <c r="E29" i="1"/>
  <c r="E101" i="1"/>
  <c r="E92" i="1"/>
  <c r="E84" i="1"/>
  <c r="E68" i="1"/>
  <c r="E52" i="1"/>
  <c r="E44" i="1"/>
  <c r="E27" i="1"/>
  <c r="E8" i="1"/>
  <c r="E9" i="1"/>
  <c r="E90" i="1"/>
  <c r="E74" i="1"/>
  <c r="E66" i="1"/>
  <c r="E58" i="1"/>
  <c r="E50" i="1"/>
  <c r="E41" i="1"/>
  <c r="E42" i="1"/>
  <c r="E33" i="1"/>
  <c r="E25" i="1"/>
  <c r="E17" i="1"/>
  <c r="E6" i="1"/>
  <c r="E88" i="1"/>
  <c r="E72" i="1"/>
  <c r="E56" i="1"/>
  <c r="E39" i="1"/>
  <c r="E23" i="1"/>
  <c r="E15" i="1"/>
  <c r="E95" i="1"/>
  <c r="E71" i="1"/>
  <c r="E63" i="1"/>
  <c r="E38" i="1"/>
  <c r="E30" i="1"/>
  <c r="E14" i="1"/>
  <c r="E86" i="1"/>
  <c r="E70" i="1"/>
  <c r="E46" i="1"/>
  <c r="E21" i="1"/>
  <c r="E85" i="1"/>
  <c r="E77" i="1"/>
  <c r="E61" i="1"/>
  <c r="E45" i="1"/>
  <c r="E36" i="1"/>
  <c r="E28" i="1"/>
  <c r="E20" i="1"/>
  <c r="E100" i="1"/>
  <c r="E60" i="1"/>
  <c r="E19" i="1"/>
  <c r="E98" i="1"/>
  <c r="E82" i="1"/>
  <c r="E97" i="1"/>
  <c r="E89" i="1"/>
  <c r="E81" i="1"/>
  <c r="E73" i="1"/>
  <c r="E65" i="1"/>
  <c r="E57" i="1"/>
  <c r="E49" i="1"/>
  <c r="E40" i="1"/>
  <c r="E32" i="1"/>
  <c r="E24" i="1"/>
  <c r="E16" i="1"/>
  <c r="BO103" i="9"/>
  <c r="BM103" i="9"/>
  <c r="BL103" i="9"/>
  <c r="BI103" i="9"/>
  <c r="BG103" i="9"/>
  <c r="BF103" i="9"/>
  <c r="BE103" i="9"/>
  <c r="BD103" i="9"/>
  <c r="BC103" i="9"/>
  <c r="AZ103" i="9"/>
  <c r="AY103" i="9"/>
  <c r="AW103" i="9"/>
  <c r="AT103" i="9"/>
  <c r="AS103" i="9"/>
  <c r="AQ103" i="9"/>
  <c r="AP103" i="9"/>
  <c r="AM103" i="9"/>
  <c r="AK103" i="9"/>
  <c r="AJ103" i="9"/>
  <c r="AI103" i="9"/>
  <c r="AG103" i="9"/>
  <c r="AE103" i="9"/>
  <c r="AC103" i="9"/>
  <c r="AB103" i="9"/>
  <c r="Y103" i="9"/>
  <c r="W103" i="9"/>
  <c r="V103" i="9"/>
  <c r="U103" i="9"/>
  <c r="T103" i="9"/>
  <c r="S103" i="9"/>
  <c r="P103" i="9"/>
  <c r="O103" i="9"/>
  <c r="N103" i="2"/>
  <c r="L103" i="2"/>
  <c r="K103" i="2"/>
  <c r="H103" i="2"/>
  <c r="BL102" i="9"/>
  <c r="BK102" i="9"/>
  <c r="BJ102" i="9"/>
  <c r="BI102" i="9"/>
  <c r="BF102" i="9"/>
  <c r="BE102" i="9"/>
  <c r="BD102" i="9"/>
  <c r="AZ102" i="9"/>
  <c r="AY102" i="9"/>
  <c r="AX102" i="9"/>
  <c r="AV102" i="9"/>
  <c r="AT102" i="9"/>
  <c r="AR102" i="9"/>
  <c r="AO102" i="9"/>
  <c r="AN102" i="9"/>
  <c r="AL102" i="9"/>
  <c r="AI102" i="9"/>
  <c r="AH102" i="9"/>
  <c r="AG102" i="9"/>
  <c r="AB102" i="9"/>
  <c r="AA102" i="9"/>
  <c r="Z102" i="9"/>
  <c r="Y102" i="9"/>
  <c r="V102" i="9"/>
  <c r="U102" i="9"/>
  <c r="T102" i="9"/>
  <c r="P102" i="9"/>
  <c r="O102" i="9"/>
  <c r="M102" i="2"/>
  <c r="K102" i="2"/>
  <c r="I102" i="2"/>
  <c r="BP101" i="9"/>
  <c r="BO101" i="9"/>
  <c r="BN101" i="9"/>
  <c r="BM101" i="9"/>
  <c r="BJ101" i="9"/>
  <c r="BI101" i="9"/>
  <c r="BH101" i="9"/>
  <c r="BC101" i="9"/>
  <c r="BB101" i="9"/>
  <c r="AZ101" i="9"/>
  <c r="AW101" i="9"/>
  <c r="AV101" i="9"/>
  <c r="AS101" i="9"/>
  <c r="AP101" i="9"/>
  <c r="AM101" i="9"/>
  <c r="AL101" i="9"/>
  <c r="AJ101" i="9"/>
  <c r="AF101" i="9"/>
  <c r="AE101" i="9"/>
  <c r="AD101" i="9"/>
  <c r="AC101" i="9"/>
  <c r="Z101" i="9"/>
  <c r="Y101" i="9"/>
  <c r="X101" i="9"/>
  <c r="W101" i="9"/>
  <c r="S101" i="9"/>
  <c r="R101" i="9"/>
  <c r="Q101" i="9"/>
  <c r="P101" i="9"/>
  <c r="N101" i="2"/>
  <c r="J101" i="2"/>
  <c r="BP100" i="9"/>
  <c r="BO100" i="9"/>
  <c r="BM100" i="9"/>
  <c r="BL100" i="9"/>
  <c r="BK100" i="9"/>
  <c r="BJ100" i="9"/>
  <c r="BI100" i="9"/>
  <c r="BF100" i="9"/>
  <c r="BE100" i="9"/>
  <c r="BD100" i="9"/>
  <c r="BC100" i="9"/>
  <c r="AZ100" i="9"/>
  <c r="AY100" i="9"/>
  <c r="AX100" i="9"/>
  <c r="AW100" i="9"/>
  <c r="AV100" i="9"/>
  <c r="AS100" i="9"/>
  <c r="AR100" i="9"/>
  <c r="AQ100" i="9"/>
  <c r="AP100" i="9"/>
  <c r="AO100" i="9"/>
  <c r="AM100" i="9"/>
  <c r="AL100" i="9"/>
  <c r="AK100" i="9"/>
  <c r="AI100" i="9"/>
  <c r="AH100" i="9"/>
  <c r="AF100" i="9"/>
  <c r="AE100" i="9"/>
  <c r="AC100" i="9"/>
  <c r="AB100" i="9"/>
  <c r="AA100" i="9"/>
  <c r="Z100" i="9"/>
  <c r="Y100" i="9"/>
  <c r="V100" i="9"/>
  <c r="U100" i="9"/>
  <c r="T100" i="9"/>
  <c r="S100" i="9"/>
  <c r="P100" i="9"/>
  <c r="O100" i="9"/>
  <c r="K100" i="2"/>
  <c r="J100" i="2"/>
  <c r="BO99" i="9"/>
  <c r="BN99" i="9"/>
  <c r="BM99" i="9"/>
  <c r="BL99" i="9"/>
  <c r="BI99" i="9"/>
  <c r="BH99" i="9"/>
  <c r="BG99" i="9"/>
  <c r="BF99" i="9"/>
  <c r="BC99" i="9"/>
  <c r="BB99" i="9"/>
  <c r="BA99" i="9"/>
  <c r="AZ99" i="9"/>
  <c r="AY99" i="9"/>
  <c r="AW99" i="9"/>
  <c r="AU99" i="9"/>
  <c r="AT99" i="9"/>
  <c r="AR99" i="9"/>
  <c r="AQ99" i="9"/>
  <c r="AO99" i="9"/>
  <c r="AN99" i="9"/>
  <c r="AL99" i="9"/>
  <c r="AK99" i="9"/>
  <c r="AJ99" i="9"/>
  <c r="AH99" i="9"/>
  <c r="AE99" i="9"/>
  <c r="AD99" i="9"/>
  <c r="AC99" i="9"/>
  <c r="AB99" i="9"/>
  <c r="Y99" i="9"/>
  <c r="X99" i="9"/>
  <c r="W99" i="9"/>
  <c r="V99" i="9"/>
  <c r="S99" i="9"/>
  <c r="R99" i="9"/>
  <c r="Q99" i="9"/>
  <c r="P99" i="9"/>
  <c r="O99" i="9"/>
  <c r="N99" i="2"/>
  <c r="L99" i="2"/>
  <c r="BP98" i="9"/>
  <c r="BO98" i="9"/>
  <c r="BN98" i="9"/>
  <c r="BM98" i="9"/>
  <c r="BJ98" i="9"/>
  <c r="BI98" i="9"/>
  <c r="BH98" i="9"/>
  <c r="BG98" i="9"/>
  <c r="BC98" i="9"/>
  <c r="BB98" i="9"/>
  <c r="BA98" i="9"/>
  <c r="AZ98" i="9"/>
  <c r="AW98" i="9"/>
  <c r="AV98" i="9"/>
  <c r="AU98" i="9"/>
  <c r="AS98" i="9"/>
  <c r="AP98" i="9"/>
  <c r="AO98" i="9"/>
  <c r="AM98" i="9"/>
  <c r="AL98" i="9"/>
  <c r="AJ98" i="9"/>
  <c r="AI98" i="9"/>
  <c r="AF98" i="9"/>
  <c r="AE98" i="9"/>
  <c r="AD98" i="9"/>
  <c r="AC98" i="9"/>
  <c r="Z98" i="9"/>
  <c r="Y98" i="9"/>
  <c r="X98" i="9"/>
  <c r="W98" i="9"/>
  <c r="S98" i="9"/>
  <c r="R98" i="9"/>
  <c r="Q98" i="9"/>
  <c r="P98" i="9"/>
  <c r="N98" i="2"/>
  <c r="BP97" i="9"/>
  <c r="BO97" i="9"/>
  <c r="BM97" i="9"/>
  <c r="BL97" i="9"/>
  <c r="BJ97" i="9"/>
  <c r="BI97" i="9"/>
  <c r="BH97" i="9"/>
  <c r="BG97" i="9"/>
  <c r="BF97" i="9"/>
  <c r="BC97" i="9"/>
  <c r="BB97" i="9"/>
  <c r="BA97" i="9"/>
  <c r="AZ97" i="9"/>
  <c r="AW97" i="9"/>
  <c r="AV97" i="9"/>
  <c r="AU97" i="9"/>
  <c r="AT97" i="9"/>
  <c r="AS97" i="9"/>
  <c r="AP97" i="9"/>
  <c r="AO97" i="9"/>
  <c r="AN97" i="9"/>
  <c r="AM97" i="9"/>
  <c r="AL97" i="9"/>
  <c r="AJ97" i="9"/>
  <c r="AI97" i="9"/>
  <c r="AH97" i="9"/>
  <c r="AF97" i="9"/>
  <c r="AE97" i="9"/>
  <c r="AC97" i="9"/>
  <c r="AB97" i="9"/>
  <c r="Z97" i="9"/>
  <c r="Y97" i="9"/>
  <c r="X97" i="9"/>
  <c r="W97" i="9"/>
  <c r="V97" i="9"/>
  <c r="S97" i="9"/>
  <c r="R97" i="9"/>
  <c r="Q97" i="9"/>
  <c r="P97" i="9"/>
  <c r="N97" i="2"/>
  <c r="BP96" i="9"/>
  <c r="BO96" i="9"/>
  <c r="BN96" i="9"/>
  <c r="BL96" i="9"/>
  <c r="BI96" i="9"/>
  <c r="BH96" i="9"/>
  <c r="BG96" i="9"/>
  <c r="BF96" i="9"/>
  <c r="BC96" i="9"/>
  <c r="BB96" i="9"/>
  <c r="BA96" i="9"/>
  <c r="AZ96" i="9"/>
  <c r="AW96" i="9"/>
  <c r="AV96" i="9"/>
  <c r="AU96" i="9"/>
  <c r="AT96" i="9"/>
  <c r="AS96" i="9"/>
  <c r="AQ96" i="9"/>
  <c r="AO96" i="9"/>
  <c r="AN96" i="9"/>
  <c r="AL96" i="9"/>
  <c r="AK96" i="9"/>
  <c r="AI96" i="9"/>
  <c r="AH96" i="9"/>
  <c r="AF96" i="9"/>
  <c r="AE96" i="9"/>
  <c r="AD96" i="9"/>
  <c r="AB96" i="9"/>
  <c r="Y96" i="9"/>
  <c r="X96" i="9"/>
  <c r="W96" i="9"/>
  <c r="V96" i="9"/>
  <c r="S96" i="9"/>
  <c r="R96" i="9"/>
  <c r="Q96" i="9"/>
  <c r="P96" i="9"/>
  <c r="N96" i="2"/>
  <c r="BP95" i="9"/>
  <c r="BN95" i="9"/>
  <c r="BM95" i="9"/>
  <c r="BK95" i="9"/>
  <c r="BJ95" i="9"/>
  <c r="BG95" i="9"/>
  <c r="BF95" i="9"/>
  <c r="BE95" i="9"/>
  <c r="BD95" i="9"/>
  <c r="BA95" i="9"/>
  <c r="AZ95" i="9"/>
  <c r="AY95" i="9"/>
  <c r="AX95" i="9"/>
  <c r="AT95" i="9"/>
  <c r="AS95" i="9"/>
  <c r="AR95" i="9"/>
  <c r="AQ95" i="9"/>
  <c r="AN95" i="9"/>
  <c r="AM95" i="9"/>
  <c r="AL95" i="9"/>
  <c r="AJ95" i="9"/>
  <c r="AG95" i="9"/>
  <c r="AF95" i="9"/>
  <c r="AD95" i="9"/>
  <c r="AC95" i="9"/>
  <c r="AA95" i="9"/>
  <c r="Z95" i="9"/>
  <c r="W95" i="9"/>
  <c r="V95" i="9"/>
  <c r="U95" i="9"/>
  <c r="T95" i="9"/>
  <c r="Q95" i="9"/>
  <c r="P95" i="9"/>
  <c r="O95" i="9"/>
  <c r="BN94" i="9"/>
  <c r="BM94" i="9"/>
  <c r="BL94" i="9"/>
  <c r="BK94" i="9"/>
  <c r="BJ94" i="9"/>
  <c r="BH94" i="9"/>
  <c r="BG94" i="9"/>
  <c r="BF94" i="9"/>
  <c r="BD94" i="9"/>
  <c r="BC94" i="9"/>
  <c r="BA94" i="9"/>
  <c r="AZ94" i="9"/>
  <c r="AX94" i="9"/>
  <c r="AW94" i="9"/>
  <c r="AV94" i="9"/>
  <c r="AU94" i="9"/>
  <c r="AT94" i="9"/>
  <c r="AQ94" i="9"/>
  <c r="AP94" i="9"/>
  <c r="AO94" i="9"/>
  <c r="AN94" i="9"/>
  <c r="AK94" i="9"/>
  <c r="AJ94" i="9"/>
  <c r="AI94" i="9"/>
  <c r="AH94" i="9"/>
  <c r="AG94" i="9"/>
  <c r="AD94" i="9"/>
  <c r="AC94" i="9"/>
  <c r="AB94" i="9"/>
  <c r="AA94" i="9"/>
  <c r="Z94" i="9"/>
  <c r="X94" i="9"/>
  <c r="W94" i="9"/>
  <c r="V94" i="9"/>
  <c r="T94" i="9"/>
  <c r="S94" i="9"/>
  <c r="Q94" i="9"/>
  <c r="P94" i="9"/>
  <c r="BP93" i="9"/>
  <c r="BO93" i="9"/>
  <c r="BN93" i="9"/>
  <c r="BL93" i="9"/>
  <c r="BJ93" i="9"/>
  <c r="BI93" i="9"/>
  <c r="BG93" i="9"/>
  <c r="BF93" i="9"/>
  <c r="BD93" i="9"/>
  <c r="BC93" i="9"/>
  <c r="BA93" i="9"/>
  <c r="AZ93" i="9"/>
  <c r="AY93" i="9"/>
  <c r="AW93" i="9"/>
  <c r="AT93" i="9"/>
  <c r="AS93" i="9"/>
  <c r="AR93" i="9"/>
  <c r="AQ93" i="9"/>
  <c r="AN93" i="9"/>
  <c r="AM93" i="9"/>
  <c r="AL93" i="9"/>
  <c r="AK93" i="9"/>
  <c r="AH93" i="9"/>
  <c r="AG93" i="9"/>
  <c r="AF93" i="9"/>
  <c r="AE93" i="9"/>
  <c r="AD93" i="9"/>
  <c r="AB93" i="9"/>
  <c r="Z93" i="9"/>
  <c r="Y93" i="9"/>
  <c r="W93" i="9"/>
  <c r="V93" i="9"/>
  <c r="T93" i="9"/>
  <c r="S93" i="9"/>
  <c r="Q93" i="9"/>
  <c r="BP92" i="9"/>
  <c r="BL92" i="9"/>
  <c r="BK92" i="9"/>
  <c r="BJ92" i="9"/>
  <c r="BI92" i="9"/>
  <c r="BF92" i="9"/>
  <c r="BE92" i="9"/>
  <c r="BD92" i="9"/>
  <c r="BB92" i="9"/>
  <c r="BA92" i="9"/>
  <c r="AZ92" i="9"/>
  <c r="AY92" i="9"/>
  <c r="AX92" i="9"/>
  <c r="AU92" i="9"/>
  <c r="AT92" i="9"/>
  <c r="AS92" i="9"/>
  <c r="AR92" i="9"/>
  <c r="AQ92" i="9"/>
  <c r="AN92" i="9"/>
  <c r="AM92" i="9"/>
  <c r="AL92" i="9"/>
  <c r="AJ92" i="9"/>
  <c r="AI92" i="9"/>
  <c r="AH92" i="9"/>
  <c r="AG92" i="9"/>
  <c r="AF92" i="9"/>
  <c r="AC92" i="9"/>
  <c r="AB92" i="9"/>
  <c r="AA92" i="9"/>
  <c r="Z92" i="9"/>
  <c r="Y92" i="9"/>
  <c r="V92" i="9"/>
  <c r="U92" i="9"/>
  <c r="T92" i="9"/>
  <c r="R92" i="9"/>
  <c r="BP91" i="9"/>
  <c r="BO91" i="9"/>
  <c r="BL91" i="9"/>
  <c r="BK91" i="9"/>
  <c r="BJ91" i="9"/>
  <c r="BI91" i="9"/>
  <c r="BH91" i="9"/>
  <c r="BG91" i="9"/>
  <c r="BE91" i="9"/>
  <c r="BD91" i="9"/>
  <c r="BC91" i="9"/>
  <c r="BA91" i="9"/>
  <c r="AZ91" i="9"/>
  <c r="AY91" i="9"/>
  <c r="AX91" i="9"/>
  <c r="AW91" i="9"/>
  <c r="AT91" i="9"/>
  <c r="AS91" i="9"/>
  <c r="AR91" i="9"/>
  <c r="AQ91" i="9"/>
  <c r="AP91" i="9"/>
  <c r="AO91" i="9"/>
  <c r="AM91" i="9"/>
  <c r="AL91" i="9"/>
  <c r="AK91" i="9"/>
  <c r="AI91" i="9"/>
  <c r="AH91" i="9"/>
  <c r="AG91" i="9"/>
  <c r="AF91" i="9"/>
  <c r="AE91" i="9"/>
  <c r="AB91" i="9"/>
  <c r="AA91" i="9"/>
  <c r="Z91" i="9"/>
  <c r="Y91" i="9"/>
  <c r="X91" i="9"/>
  <c r="W91" i="9"/>
  <c r="U91" i="9"/>
  <c r="T91" i="9"/>
  <c r="S91" i="9"/>
  <c r="BP90" i="9"/>
  <c r="BO90" i="9"/>
  <c r="BN90" i="9"/>
  <c r="BM90" i="9"/>
  <c r="BL90" i="9"/>
  <c r="BJ90" i="9"/>
  <c r="BI90" i="9"/>
  <c r="BG90" i="9"/>
  <c r="BF90" i="9"/>
  <c r="BE90" i="9"/>
  <c r="BD90" i="9"/>
  <c r="BC90" i="9"/>
  <c r="BA90" i="9"/>
  <c r="AZ90" i="9"/>
  <c r="AY90" i="9"/>
  <c r="AX90" i="9"/>
  <c r="AW90" i="9"/>
  <c r="AV90" i="9"/>
  <c r="AU90" i="9"/>
  <c r="AT90" i="9"/>
  <c r="AR90" i="9"/>
  <c r="AQ90" i="9"/>
  <c r="AO90" i="9"/>
  <c r="AN90" i="9"/>
  <c r="AM90" i="9"/>
  <c r="AL90" i="9"/>
  <c r="AK90" i="9"/>
  <c r="AI90" i="9"/>
  <c r="AH90" i="9"/>
  <c r="AG90" i="9"/>
  <c r="AF90" i="9"/>
  <c r="AE90" i="9"/>
  <c r="AD90" i="9"/>
  <c r="AC90" i="9"/>
  <c r="AB90" i="9"/>
  <c r="Z90" i="9"/>
  <c r="Y90" i="9"/>
  <c r="W90" i="9"/>
  <c r="V90" i="9"/>
  <c r="U90" i="9"/>
  <c r="T90" i="9"/>
  <c r="BO89" i="9"/>
  <c r="BN89" i="9"/>
  <c r="BM89" i="9"/>
  <c r="BK89" i="9"/>
  <c r="BJ89" i="9"/>
  <c r="BI89" i="9"/>
  <c r="BH89" i="9"/>
  <c r="BG89" i="9"/>
  <c r="BD89" i="9"/>
  <c r="BC89" i="9"/>
  <c r="BB89" i="9"/>
  <c r="BA89" i="9"/>
  <c r="AZ89" i="9"/>
  <c r="AW89" i="9"/>
  <c r="AV89" i="9"/>
  <c r="AU89" i="9"/>
  <c r="AS89" i="9"/>
  <c r="AR89" i="9"/>
  <c r="AQ89" i="9"/>
  <c r="AP89" i="9"/>
  <c r="AO89" i="9"/>
  <c r="AL89" i="9"/>
  <c r="AK89" i="9"/>
  <c r="AJ89" i="9"/>
  <c r="AI89" i="9"/>
  <c r="AH89" i="9"/>
  <c r="AE89" i="9"/>
  <c r="AD89" i="9"/>
  <c r="AC89" i="9"/>
  <c r="AA89" i="9"/>
  <c r="Z89" i="9"/>
  <c r="Y89" i="9"/>
  <c r="X89" i="9"/>
  <c r="W89" i="9"/>
  <c r="BP88" i="9"/>
  <c r="BO88" i="9"/>
  <c r="BN88" i="9"/>
  <c r="BM88" i="9"/>
  <c r="BK88" i="9"/>
  <c r="BJ88" i="9"/>
  <c r="BI88" i="9"/>
  <c r="BG88" i="9"/>
  <c r="BF88" i="9"/>
  <c r="BE88" i="9"/>
  <c r="BD88" i="9"/>
  <c r="BC88" i="9"/>
  <c r="AZ88" i="9"/>
  <c r="AY88" i="9"/>
  <c r="AX88" i="9"/>
  <c r="AW88" i="9"/>
  <c r="AV88" i="9"/>
  <c r="AU88" i="9"/>
  <c r="AS88" i="9"/>
  <c r="AR88" i="9"/>
  <c r="AQ88" i="9"/>
  <c r="AO88" i="9"/>
  <c r="AN88" i="9"/>
  <c r="AM88" i="9"/>
  <c r="AL88" i="9"/>
  <c r="AK88" i="9"/>
  <c r="AH88" i="9"/>
  <c r="AG88" i="9"/>
  <c r="AF88" i="9"/>
  <c r="AE88" i="9"/>
  <c r="AD88" i="9"/>
  <c r="AC88" i="9"/>
  <c r="AA88" i="9"/>
  <c r="Z88" i="9"/>
  <c r="Y88" i="9"/>
  <c r="W88" i="9"/>
  <c r="V88" i="9"/>
  <c r="BP87" i="9"/>
  <c r="BO87" i="9"/>
  <c r="BN87" i="9"/>
  <c r="BM87" i="9"/>
  <c r="BL87" i="9"/>
  <c r="BK87" i="9"/>
  <c r="BJ87" i="9"/>
  <c r="BI87" i="9"/>
  <c r="BG87" i="9"/>
  <c r="BF87" i="9"/>
  <c r="BE87" i="9"/>
  <c r="BD87" i="9"/>
  <c r="BC87" i="9"/>
  <c r="BB87" i="9"/>
  <c r="BA87" i="9"/>
  <c r="AZ87" i="9"/>
  <c r="AY87" i="9"/>
  <c r="AX87" i="9"/>
  <c r="AW87" i="9"/>
  <c r="AU87" i="9"/>
  <c r="AT87" i="9"/>
  <c r="AS87" i="9"/>
  <c r="AR87" i="9"/>
  <c r="AQ87" i="9"/>
  <c r="AP87" i="9"/>
  <c r="AO87" i="9"/>
  <c r="AN87" i="9"/>
  <c r="AM87" i="9"/>
  <c r="AL87" i="9"/>
  <c r="AK87" i="9"/>
  <c r="AI87" i="9"/>
  <c r="AH87" i="9"/>
  <c r="AG87" i="9"/>
  <c r="AF87" i="9"/>
  <c r="AE87" i="9"/>
  <c r="AD87" i="9"/>
  <c r="AC87" i="9"/>
  <c r="AB87" i="9"/>
  <c r="AA87" i="9"/>
  <c r="Z87" i="9"/>
  <c r="Y87" i="9"/>
  <c r="W87" i="9"/>
  <c r="BP86" i="9"/>
  <c r="BO86" i="9"/>
  <c r="BN86" i="9"/>
  <c r="BM86" i="9"/>
  <c r="BL86" i="9"/>
  <c r="BJ86" i="9"/>
  <c r="BI86" i="9"/>
  <c r="BH86" i="9"/>
  <c r="BG86" i="9"/>
  <c r="BD86" i="9"/>
  <c r="BC86" i="9"/>
  <c r="BB86" i="9"/>
  <c r="BA86" i="9"/>
  <c r="AZ86" i="9"/>
  <c r="AX86" i="9"/>
  <c r="AW86" i="9"/>
  <c r="AV86" i="9"/>
  <c r="AU86" i="9"/>
  <c r="AR86" i="9"/>
  <c r="AQ86" i="9"/>
  <c r="AP86" i="9"/>
  <c r="AO86" i="9"/>
  <c r="AN86" i="9"/>
  <c r="AL86" i="9"/>
  <c r="AK86" i="9"/>
  <c r="AJ86" i="9"/>
  <c r="AI86" i="9"/>
  <c r="AF86" i="9"/>
  <c r="AE86" i="9"/>
  <c r="AD86" i="9"/>
  <c r="AC86" i="9"/>
  <c r="AB86" i="9"/>
  <c r="Z86" i="9"/>
  <c r="Y86" i="9"/>
  <c r="X86" i="9"/>
  <c r="BO85" i="9"/>
  <c r="BN85" i="9"/>
  <c r="BM85" i="9"/>
  <c r="BL85" i="9"/>
  <c r="BK85" i="9"/>
  <c r="BJ85" i="9"/>
  <c r="BH85" i="9"/>
  <c r="BG85" i="9"/>
  <c r="BF85" i="9"/>
  <c r="BC85" i="9"/>
  <c r="BB85" i="9"/>
  <c r="BA85" i="9"/>
  <c r="AZ85" i="9"/>
  <c r="AY85" i="9"/>
  <c r="AX85" i="9"/>
  <c r="AV85" i="9"/>
  <c r="AU85" i="9"/>
  <c r="AT85" i="9"/>
  <c r="AQ85" i="9"/>
  <c r="AP85" i="9"/>
  <c r="AO85" i="9"/>
  <c r="AN85" i="9"/>
  <c r="AM85" i="9"/>
  <c r="AL85" i="9"/>
  <c r="AJ85" i="9"/>
  <c r="AI85" i="9"/>
  <c r="AH85" i="9"/>
  <c r="AE85" i="9"/>
  <c r="AD85" i="9"/>
  <c r="AC85" i="9"/>
  <c r="AB85" i="9"/>
  <c r="Z85" i="9"/>
  <c r="Y85" i="9"/>
  <c r="BP84" i="9"/>
  <c r="BO84" i="9"/>
  <c r="BN84" i="9"/>
  <c r="BM84" i="9"/>
  <c r="BL84" i="9"/>
  <c r="BK84" i="9"/>
  <c r="BJ84" i="9"/>
  <c r="BI84" i="9"/>
  <c r="BH84" i="9"/>
  <c r="BF84" i="9"/>
  <c r="BE84" i="9"/>
  <c r="BD84" i="9"/>
  <c r="BC84" i="9"/>
  <c r="BB84" i="9"/>
  <c r="BA84" i="9"/>
  <c r="AZ84" i="9"/>
  <c r="AY84" i="9"/>
  <c r="AX84" i="9"/>
  <c r="AW84" i="9"/>
  <c r="AV84" i="9"/>
  <c r="AU84" i="9"/>
  <c r="AT84" i="9"/>
  <c r="AS84" i="9"/>
  <c r="AR84" i="9"/>
  <c r="AQ84" i="9"/>
  <c r="AP84" i="9"/>
  <c r="AO84" i="9"/>
  <c r="AN84" i="9"/>
  <c r="AM84" i="9"/>
  <c r="AL84" i="9"/>
  <c r="AK84" i="9"/>
  <c r="AJ84" i="9"/>
  <c r="AI84" i="9"/>
  <c r="AH84" i="9"/>
  <c r="AG84" i="9"/>
  <c r="AF84" i="9"/>
  <c r="AE84" i="9"/>
  <c r="AD84" i="9"/>
  <c r="AC84" i="9"/>
  <c r="AB84" i="9"/>
  <c r="AA84" i="9"/>
  <c r="Z84" i="9"/>
  <c r="BP83" i="9"/>
  <c r="BN83" i="9"/>
  <c r="BM83" i="9"/>
  <c r="BL83" i="9"/>
  <c r="BK83" i="9"/>
  <c r="BJ83" i="9"/>
  <c r="BH83" i="9"/>
  <c r="BG83" i="9"/>
  <c r="BF83" i="9"/>
  <c r="BE83" i="9"/>
  <c r="BD83" i="9"/>
  <c r="BB83" i="9"/>
  <c r="BA83" i="9"/>
  <c r="AZ83" i="9"/>
  <c r="AY83" i="9"/>
  <c r="AX83" i="9"/>
  <c r="AV83" i="9"/>
  <c r="AU83" i="9"/>
  <c r="AT83" i="9"/>
  <c r="AS83" i="9"/>
  <c r="AR83" i="9"/>
  <c r="AP83" i="9"/>
  <c r="AO83" i="9"/>
  <c r="AN83" i="9"/>
  <c r="AM83" i="9"/>
  <c r="AL83" i="9"/>
  <c r="AK83" i="9"/>
  <c r="AJ83" i="9"/>
  <c r="AI83" i="9"/>
  <c r="AH83" i="9"/>
  <c r="AG83" i="9"/>
  <c r="AF83" i="9"/>
  <c r="AD83" i="9"/>
  <c r="AC83" i="9"/>
  <c r="AB83" i="9"/>
  <c r="AA83" i="9"/>
  <c r="BO82" i="9"/>
  <c r="BN82" i="9"/>
  <c r="BM82" i="9"/>
  <c r="BL82" i="9"/>
  <c r="BK82" i="9"/>
  <c r="BI82" i="9"/>
  <c r="BH82" i="9"/>
  <c r="BG82" i="9"/>
  <c r="BF82" i="9"/>
  <c r="BE82" i="9"/>
  <c r="BD82" i="9"/>
  <c r="BC82" i="9"/>
  <c r="BB82" i="9"/>
  <c r="BA82" i="9"/>
  <c r="AZ82" i="9"/>
  <c r="AY82" i="9"/>
  <c r="AX82" i="9"/>
  <c r="AW82" i="9"/>
  <c r="AV82" i="9"/>
  <c r="AU82" i="9"/>
  <c r="AT82" i="9"/>
  <c r="AS82" i="9"/>
  <c r="AR82" i="9"/>
  <c r="AQ82" i="9"/>
  <c r="AP82" i="9"/>
  <c r="AO82" i="9"/>
  <c r="AN82" i="9"/>
  <c r="AM82" i="9"/>
  <c r="AK82" i="9"/>
  <c r="AJ82" i="9"/>
  <c r="AI82" i="9"/>
  <c r="AH82" i="9"/>
  <c r="AG82" i="9"/>
  <c r="AE82" i="9"/>
  <c r="AD82" i="9"/>
  <c r="AC82" i="9"/>
  <c r="AB82" i="9"/>
  <c r="BP81" i="9"/>
  <c r="BO81" i="9"/>
  <c r="BN81" i="9"/>
  <c r="BM81" i="9"/>
  <c r="BL81" i="9"/>
  <c r="BK81" i="9"/>
  <c r="BJ81" i="9"/>
  <c r="BI81" i="9"/>
  <c r="BH81" i="9"/>
  <c r="BG81" i="9"/>
  <c r="BF81" i="9"/>
  <c r="BE81" i="9"/>
  <c r="BD81" i="9"/>
  <c r="BC81" i="9"/>
  <c r="BB81" i="9"/>
  <c r="BA81" i="9"/>
  <c r="AZ81" i="9"/>
  <c r="AY81" i="9"/>
  <c r="AX81" i="9"/>
  <c r="AW81" i="9"/>
  <c r="AV81" i="9"/>
  <c r="AU81" i="9"/>
  <c r="AT81" i="9"/>
  <c r="AS81" i="9"/>
  <c r="AQ81" i="9"/>
  <c r="AP81" i="9"/>
  <c r="AO81" i="9"/>
  <c r="AN81" i="9"/>
  <c r="AM81" i="9"/>
  <c r="AL81" i="9"/>
  <c r="AK81" i="9"/>
  <c r="AJ81" i="9"/>
  <c r="AI81" i="9"/>
  <c r="AH81" i="9"/>
  <c r="AG81" i="9"/>
  <c r="AF81" i="9"/>
  <c r="AE81" i="9"/>
  <c r="AD81" i="9"/>
  <c r="AC81" i="9"/>
  <c r="BP80" i="9"/>
  <c r="BN80" i="9"/>
  <c r="BM80" i="9"/>
  <c r="BL80" i="9"/>
  <c r="BK80" i="9"/>
  <c r="BJ80" i="9"/>
  <c r="BH80" i="9"/>
  <c r="BG80" i="9"/>
  <c r="BF80" i="9"/>
  <c r="BE80" i="9"/>
  <c r="BD80" i="9"/>
  <c r="BC80" i="9"/>
  <c r="BB80" i="9"/>
  <c r="BA80" i="9"/>
  <c r="AZ80" i="9"/>
  <c r="AY80" i="9"/>
  <c r="AX80" i="9"/>
  <c r="AV80" i="9"/>
  <c r="AU80" i="9"/>
  <c r="AT80" i="9"/>
  <c r="AS80" i="9"/>
  <c r="AR80" i="9"/>
  <c r="AP80" i="9"/>
  <c r="AO80" i="9"/>
  <c r="AN80" i="9"/>
  <c r="AM80" i="9"/>
  <c r="AL80" i="9"/>
  <c r="AJ80" i="9"/>
  <c r="AI80" i="9"/>
  <c r="AH80" i="9"/>
  <c r="AG80" i="9"/>
  <c r="AF80" i="9"/>
  <c r="AD80" i="9"/>
  <c r="BP79" i="9"/>
  <c r="BO79" i="9"/>
  <c r="BN79" i="9"/>
  <c r="BM79" i="9"/>
  <c r="BL79" i="9"/>
  <c r="BK79" i="9"/>
  <c r="BJ79" i="9"/>
  <c r="BI79" i="9"/>
  <c r="BH79" i="9"/>
  <c r="BG79" i="9"/>
  <c r="BF79" i="9"/>
  <c r="BE79" i="9"/>
  <c r="BD79" i="9"/>
  <c r="BC79" i="9"/>
  <c r="BB79" i="9"/>
  <c r="AZ79" i="9"/>
  <c r="AY79" i="9"/>
  <c r="AX79" i="9"/>
  <c r="AW79" i="9"/>
  <c r="AV79" i="9"/>
  <c r="AT79" i="9"/>
  <c r="AS79" i="9"/>
  <c r="AR79" i="9"/>
  <c r="AQ79" i="9"/>
  <c r="AP79" i="9"/>
  <c r="AN79" i="9"/>
  <c r="AM79" i="9"/>
  <c r="AL79" i="9"/>
  <c r="AK79" i="9"/>
  <c r="AJ79" i="9"/>
  <c r="AI79" i="9"/>
  <c r="AH79" i="9"/>
  <c r="AG79" i="9"/>
  <c r="AF79" i="9"/>
  <c r="AE79" i="9"/>
  <c r="BP78" i="9"/>
  <c r="BO78" i="9"/>
  <c r="BN78" i="9"/>
  <c r="BM78" i="9"/>
  <c r="BL78" i="9"/>
  <c r="BK78" i="9"/>
  <c r="BJ78" i="9"/>
  <c r="BI78" i="9"/>
  <c r="BH78" i="9"/>
  <c r="BG78" i="9"/>
  <c r="BF78" i="9"/>
  <c r="BE78" i="9"/>
  <c r="BC78" i="9"/>
  <c r="BB78" i="9"/>
  <c r="BA78" i="9"/>
  <c r="AZ78" i="9"/>
  <c r="AY78" i="9"/>
  <c r="AX78" i="9"/>
  <c r="AW78" i="9"/>
  <c r="AV78" i="9"/>
  <c r="AU78" i="9"/>
  <c r="AT78" i="9"/>
  <c r="AS78" i="9"/>
  <c r="AR78" i="9"/>
  <c r="AQ78" i="9"/>
  <c r="AP78" i="9"/>
  <c r="AO78" i="9"/>
  <c r="AN78" i="9"/>
  <c r="AM78" i="9"/>
  <c r="AL78" i="9"/>
  <c r="AK78" i="9"/>
  <c r="AJ78" i="9"/>
  <c r="AI78" i="9"/>
  <c r="AH78" i="9"/>
  <c r="AG78" i="9"/>
  <c r="AF78" i="9"/>
  <c r="BP77" i="9"/>
  <c r="BO77" i="9"/>
  <c r="BN77" i="9"/>
  <c r="BM77" i="9"/>
  <c r="BL77" i="9"/>
  <c r="BK77" i="9"/>
  <c r="BJ77" i="9"/>
  <c r="BI77" i="9"/>
  <c r="BH77" i="9"/>
  <c r="BG77" i="9"/>
  <c r="BE77" i="9"/>
  <c r="BD77" i="9"/>
  <c r="BC77" i="9"/>
  <c r="BB77" i="9"/>
  <c r="BA77" i="9"/>
  <c r="AY77" i="9"/>
  <c r="AX77" i="9"/>
  <c r="AW77" i="9"/>
  <c r="AV77" i="9"/>
  <c r="AU77" i="9"/>
  <c r="AS77" i="9"/>
  <c r="AR77" i="9"/>
  <c r="AQ77" i="9"/>
  <c r="AP77" i="9"/>
  <c r="AO77" i="9"/>
  <c r="AM77" i="9"/>
  <c r="AL77" i="9"/>
  <c r="AK77" i="9"/>
  <c r="AJ77" i="9"/>
  <c r="AI77" i="9"/>
  <c r="AG77" i="9"/>
  <c r="BP76" i="9"/>
  <c r="BO76" i="9"/>
  <c r="BN76" i="9"/>
  <c r="BM76" i="9"/>
  <c r="BL76" i="9"/>
  <c r="BK76" i="9"/>
  <c r="BJ76" i="9"/>
  <c r="BI76" i="9"/>
  <c r="BH76" i="9"/>
  <c r="BF76" i="9"/>
  <c r="BE76" i="9"/>
  <c r="BD76" i="9"/>
  <c r="BC76" i="9"/>
  <c r="BB76" i="9"/>
  <c r="AZ76" i="9"/>
  <c r="AY76" i="9"/>
  <c r="AX76" i="9"/>
  <c r="AW76" i="9"/>
  <c r="AV76" i="9"/>
  <c r="AT76" i="9"/>
  <c r="AS76" i="9"/>
  <c r="AR76" i="9"/>
  <c r="AQ76" i="9"/>
  <c r="AP76" i="9"/>
  <c r="AO76" i="9"/>
  <c r="AN76" i="9"/>
  <c r="AM76" i="9"/>
  <c r="AL76" i="9"/>
  <c r="AK76" i="9"/>
  <c r="AJ76" i="9"/>
  <c r="AI76" i="9"/>
  <c r="AH76" i="9"/>
  <c r="BP75" i="9"/>
  <c r="BO75" i="9"/>
  <c r="BN75" i="9"/>
  <c r="BM75" i="9"/>
  <c r="BL75" i="9"/>
  <c r="BK75" i="9"/>
  <c r="BJ75" i="9"/>
  <c r="BI75" i="9"/>
  <c r="BH75" i="9"/>
  <c r="BF75" i="9"/>
  <c r="BE75" i="9"/>
  <c r="BD75" i="9"/>
  <c r="BC75" i="9"/>
  <c r="BB75" i="9"/>
  <c r="BA75" i="9"/>
  <c r="AZ75" i="9"/>
  <c r="AY75" i="9"/>
  <c r="AX75" i="9"/>
  <c r="AW75" i="9"/>
  <c r="AV75" i="9"/>
  <c r="AU75" i="9"/>
  <c r="AT75" i="9"/>
  <c r="AS75" i="9"/>
  <c r="AR75" i="9"/>
  <c r="AQ75" i="9"/>
  <c r="AP75" i="9"/>
  <c r="AO75" i="9"/>
  <c r="AN75" i="9"/>
  <c r="AM75" i="9"/>
  <c r="AL75" i="9"/>
  <c r="AK75" i="9"/>
  <c r="AJ75" i="9"/>
  <c r="AI75" i="9"/>
  <c r="BP74" i="9"/>
  <c r="BO74" i="9"/>
  <c r="BN74" i="9"/>
  <c r="BM74" i="9"/>
  <c r="BL74" i="9"/>
  <c r="BK74" i="9"/>
  <c r="BJ74" i="9"/>
  <c r="BI74" i="9"/>
  <c r="BH74" i="9"/>
  <c r="BG74" i="9"/>
  <c r="BE74" i="9"/>
  <c r="BD74" i="9"/>
  <c r="BC74" i="9"/>
  <c r="BB74" i="9"/>
  <c r="BA74" i="9"/>
  <c r="AY74" i="9"/>
  <c r="AX74" i="9"/>
  <c r="AW74" i="9"/>
  <c r="AV74" i="9"/>
  <c r="AU74" i="9"/>
  <c r="AS74" i="9"/>
  <c r="AR74" i="9"/>
  <c r="AQ74" i="9"/>
  <c r="AP74" i="9"/>
  <c r="AO74" i="9"/>
  <c r="AM74" i="9"/>
  <c r="AL74" i="9"/>
  <c r="AK74" i="9"/>
  <c r="AJ74" i="9"/>
  <c r="BP73" i="9"/>
  <c r="BO73" i="9"/>
  <c r="BN73" i="9"/>
  <c r="BM73" i="9"/>
  <c r="BL73" i="9"/>
  <c r="BK73" i="9"/>
  <c r="BJ73" i="9"/>
  <c r="BI73" i="9"/>
  <c r="BH73" i="9"/>
  <c r="BG73" i="9"/>
  <c r="BF73" i="9"/>
  <c r="BE73" i="9"/>
  <c r="BC73" i="9"/>
  <c r="BB73" i="9"/>
  <c r="BA73" i="9"/>
  <c r="AZ73" i="9"/>
  <c r="AY73" i="9"/>
  <c r="AW73" i="9"/>
  <c r="AV73" i="9"/>
  <c r="AU73" i="9"/>
  <c r="AT73" i="9"/>
  <c r="AS73" i="9"/>
  <c r="AQ73" i="9"/>
  <c r="AP73" i="9"/>
  <c r="AO73" i="9"/>
  <c r="AN73" i="9"/>
  <c r="AM73" i="9"/>
  <c r="AL73" i="9"/>
  <c r="AK73" i="9"/>
  <c r="BQ72" i="9"/>
  <c r="BP72" i="9"/>
  <c r="BO72" i="9"/>
  <c r="BN72" i="9"/>
  <c r="BM72" i="9"/>
  <c r="BL72" i="9"/>
  <c r="BK72" i="9"/>
  <c r="BJ72" i="9"/>
  <c r="BI72" i="9"/>
  <c r="BH72" i="9"/>
  <c r="BG72" i="9"/>
  <c r="BF72" i="9"/>
  <c r="BE72" i="9"/>
  <c r="BD72" i="9"/>
  <c r="BC72" i="9"/>
  <c r="BB72" i="9"/>
  <c r="BA72" i="9"/>
  <c r="AZ72" i="9"/>
  <c r="AY72" i="9"/>
  <c r="AX72" i="9"/>
  <c r="AW72" i="9"/>
  <c r="AV72" i="9"/>
  <c r="AU72" i="9"/>
  <c r="AT72" i="9"/>
  <c r="AS72" i="9"/>
  <c r="AR72" i="9"/>
  <c r="AQ72" i="9"/>
  <c r="AP72" i="9"/>
  <c r="AO72" i="9"/>
  <c r="AN72" i="9"/>
  <c r="AM72" i="9"/>
  <c r="AL72" i="9"/>
  <c r="BP71" i="9"/>
  <c r="BO71" i="9"/>
  <c r="BN71" i="9"/>
  <c r="BM71" i="9"/>
  <c r="BL71" i="9"/>
  <c r="BK71" i="9"/>
  <c r="BJ71" i="9"/>
  <c r="BI71" i="9"/>
  <c r="BH71" i="9"/>
  <c r="BG71" i="9"/>
  <c r="BF71" i="9"/>
  <c r="BE71" i="9"/>
  <c r="BD71" i="9"/>
  <c r="BC71" i="9"/>
  <c r="BB71" i="9"/>
  <c r="BA71" i="9"/>
  <c r="AZ71" i="9"/>
  <c r="AY71" i="9"/>
  <c r="AX71" i="9"/>
  <c r="AW71" i="9"/>
  <c r="AV71" i="9"/>
  <c r="AU71" i="9"/>
  <c r="AT71" i="9"/>
  <c r="AS71" i="9"/>
  <c r="AR71" i="9"/>
  <c r="AQ71" i="9"/>
  <c r="AP71" i="9"/>
  <c r="AO71" i="9"/>
  <c r="AN71" i="9"/>
  <c r="AM71" i="9"/>
  <c r="BP70" i="9"/>
  <c r="BO70" i="9"/>
  <c r="BN70" i="9"/>
  <c r="BM70" i="9"/>
  <c r="BL70" i="9"/>
  <c r="BK70" i="9"/>
  <c r="BJ70" i="9"/>
  <c r="BI70" i="9"/>
  <c r="BH70" i="9"/>
  <c r="BG70" i="9"/>
  <c r="BF70" i="9"/>
  <c r="BE70" i="9"/>
  <c r="BD70" i="9"/>
  <c r="BC70" i="9"/>
  <c r="BB70" i="9"/>
  <c r="BA70" i="9"/>
  <c r="AZ70" i="9"/>
  <c r="AY70" i="9"/>
  <c r="AX70" i="9"/>
  <c r="AW70" i="9"/>
  <c r="AV70" i="9"/>
  <c r="AU70" i="9"/>
  <c r="AT70" i="9"/>
  <c r="AS70" i="9"/>
  <c r="AR70" i="9"/>
  <c r="AQ70" i="9"/>
  <c r="AP70" i="9"/>
  <c r="AO70" i="9"/>
  <c r="AN70" i="9"/>
  <c r="BP69" i="9"/>
  <c r="BO69" i="9"/>
  <c r="BN69" i="9"/>
  <c r="BM69" i="9"/>
  <c r="BL69" i="9"/>
  <c r="BK69" i="9"/>
  <c r="BJ69" i="9"/>
  <c r="BI69" i="9"/>
  <c r="BH69" i="9"/>
  <c r="BG69" i="9"/>
  <c r="BF69" i="9"/>
  <c r="BE69" i="9"/>
  <c r="BD69" i="9"/>
  <c r="BC69" i="9"/>
  <c r="BB69" i="9"/>
  <c r="BA69" i="9"/>
  <c r="AZ69" i="9"/>
  <c r="AY69" i="9"/>
  <c r="AX69" i="9"/>
  <c r="AW69" i="9"/>
  <c r="AV69" i="9"/>
  <c r="AU69" i="9"/>
  <c r="AT69" i="9"/>
  <c r="AS69" i="9"/>
  <c r="AR69" i="9"/>
  <c r="AQ69" i="9"/>
  <c r="AP69" i="9"/>
  <c r="AO69" i="9"/>
  <c r="BP68" i="9"/>
  <c r="BO68" i="9"/>
  <c r="BN68" i="9"/>
  <c r="BM68" i="9"/>
  <c r="BL68" i="9"/>
  <c r="BK68" i="9"/>
  <c r="BJ68" i="9"/>
  <c r="BI68" i="9"/>
  <c r="BH68" i="9"/>
  <c r="BG68" i="9"/>
  <c r="BF68" i="9"/>
  <c r="BE68" i="9"/>
  <c r="BD68" i="9"/>
  <c r="BC68" i="9"/>
  <c r="BB68" i="9"/>
  <c r="BA68" i="9"/>
  <c r="AZ68" i="9"/>
  <c r="AY68" i="9"/>
  <c r="AX68" i="9"/>
  <c r="AW68" i="9"/>
  <c r="AV68" i="9"/>
  <c r="AU68" i="9"/>
  <c r="AT68" i="9"/>
  <c r="AS68" i="9"/>
  <c r="AR68" i="9"/>
  <c r="AQ68" i="9"/>
  <c r="AP68" i="9"/>
  <c r="BP67" i="9"/>
  <c r="BO67" i="9"/>
  <c r="BN67" i="9"/>
  <c r="BM67" i="9"/>
  <c r="BL67" i="9"/>
  <c r="BK67" i="9"/>
  <c r="BJ67" i="9"/>
  <c r="BI67" i="9"/>
  <c r="BH67" i="9"/>
  <c r="BG67" i="9"/>
  <c r="BF67" i="9"/>
  <c r="BE67" i="9"/>
  <c r="BD67" i="9"/>
  <c r="BC67" i="9"/>
  <c r="BB67" i="9"/>
  <c r="BA67" i="9"/>
  <c r="AZ67" i="9"/>
  <c r="AY67" i="9"/>
  <c r="AX67" i="9"/>
  <c r="AW67" i="9"/>
  <c r="AV67" i="9"/>
  <c r="AU67" i="9"/>
  <c r="AT67" i="9"/>
  <c r="AS67" i="9"/>
  <c r="AR67" i="9"/>
  <c r="AQ67" i="9"/>
  <c r="BP66" i="9"/>
  <c r="BO66" i="9"/>
  <c r="BN66" i="9"/>
  <c r="BM66" i="9"/>
  <c r="BL66" i="9"/>
  <c r="BK66" i="9"/>
  <c r="BJ66" i="9"/>
  <c r="BI66" i="9"/>
  <c r="BH66" i="9"/>
  <c r="BG66" i="9"/>
  <c r="BF66" i="9"/>
  <c r="BE66" i="9"/>
  <c r="BD66" i="9"/>
  <c r="BC66" i="9"/>
  <c r="BB66" i="9"/>
  <c r="BA66" i="9"/>
  <c r="AZ66" i="9"/>
  <c r="AY66" i="9"/>
  <c r="AX66" i="9"/>
  <c r="AW66" i="9"/>
  <c r="AV66" i="9"/>
  <c r="AU66" i="9"/>
  <c r="AT66" i="9"/>
  <c r="AS66" i="9"/>
  <c r="AR66" i="9"/>
  <c r="BP65" i="9"/>
  <c r="BO65" i="9"/>
  <c r="BN65" i="9"/>
  <c r="BM65" i="9"/>
  <c r="BL65" i="9"/>
  <c r="BK65" i="9"/>
  <c r="BJ65" i="9"/>
  <c r="BI65" i="9"/>
  <c r="BH65" i="9"/>
  <c r="BG65" i="9"/>
  <c r="BF65" i="9"/>
  <c r="BE65" i="9"/>
  <c r="BD65" i="9"/>
  <c r="BC65" i="9"/>
  <c r="BB65" i="9"/>
  <c r="BA65" i="9"/>
  <c r="AZ65" i="9"/>
  <c r="AY65" i="9"/>
  <c r="AX65" i="9"/>
  <c r="AW65" i="9"/>
  <c r="AV65" i="9"/>
  <c r="AU65" i="9"/>
  <c r="AT65" i="9"/>
  <c r="AS65" i="9"/>
  <c r="BP64" i="9"/>
  <c r="BO64" i="9"/>
  <c r="BN64" i="9"/>
  <c r="BM64" i="9"/>
  <c r="BL64" i="9"/>
  <c r="BK64" i="9"/>
  <c r="BJ64" i="9"/>
  <c r="BI64" i="9"/>
  <c r="BH64" i="9"/>
  <c r="BG64" i="9"/>
  <c r="BF64" i="9"/>
  <c r="BE64" i="9"/>
  <c r="BD64" i="9"/>
  <c r="BC64" i="9"/>
  <c r="BB64" i="9"/>
  <c r="BA64" i="9"/>
  <c r="AZ64" i="9"/>
  <c r="AY64" i="9"/>
  <c r="AX64" i="9"/>
  <c r="AW64" i="9"/>
  <c r="AV64" i="9"/>
  <c r="AU64" i="9"/>
  <c r="AT64" i="9"/>
  <c r="BP63" i="9"/>
  <c r="BO63" i="9"/>
  <c r="BN63" i="9"/>
  <c r="BM63" i="9"/>
  <c r="BL63" i="9"/>
  <c r="BK63" i="9"/>
  <c r="BJ63" i="9"/>
  <c r="BI63" i="9"/>
  <c r="BH63" i="9"/>
  <c r="BG63" i="9"/>
  <c r="BF63" i="9"/>
  <c r="BE63" i="9"/>
  <c r="BD63" i="9"/>
  <c r="BC63" i="9"/>
  <c r="BB63" i="9"/>
  <c r="BA63" i="9"/>
  <c r="AZ63" i="9"/>
  <c r="AY63" i="9"/>
  <c r="AX63" i="9"/>
  <c r="AW63" i="9"/>
  <c r="AV63" i="9"/>
  <c r="AU63" i="9"/>
  <c r="BP62" i="9"/>
  <c r="BO62" i="9"/>
  <c r="BN62" i="9"/>
  <c r="BM62" i="9"/>
  <c r="BL62" i="9"/>
  <c r="BK62" i="9"/>
  <c r="BJ62" i="9"/>
  <c r="BI62" i="9"/>
  <c r="BH62" i="9"/>
  <c r="BG62" i="9"/>
  <c r="BF62" i="9"/>
  <c r="BE62" i="9"/>
  <c r="BD62" i="9"/>
  <c r="BC62" i="9"/>
  <c r="BB62" i="9"/>
  <c r="BA62" i="9"/>
  <c r="AZ62" i="9"/>
  <c r="AY62" i="9"/>
  <c r="AX62" i="9"/>
  <c r="AW62" i="9"/>
  <c r="AV62" i="9"/>
  <c r="BP61" i="9"/>
  <c r="BO61" i="9"/>
  <c r="BN61" i="9"/>
  <c r="BM61" i="9"/>
  <c r="BL61" i="9"/>
  <c r="BK61" i="9"/>
  <c r="BJ61" i="9"/>
  <c r="BI61" i="9"/>
  <c r="BH61" i="9"/>
  <c r="BG61" i="9"/>
  <c r="BF61" i="9"/>
  <c r="BE61" i="9"/>
  <c r="BD61" i="9"/>
  <c r="BC61" i="9"/>
  <c r="BB61" i="9"/>
  <c r="BA61" i="9"/>
  <c r="AZ61" i="9"/>
  <c r="AY61" i="9"/>
  <c r="AX61" i="9"/>
  <c r="AW61" i="9"/>
  <c r="BP60" i="9"/>
  <c r="BO60" i="9"/>
  <c r="BN60" i="9"/>
  <c r="BM60" i="9"/>
  <c r="BL60" i="9"/>
  <c r="BK60" i="9"/>
  <c r="BJ60" i="9"/>
  <c r="BI60" i="9"/>
  <c r="BH60" i="9"/>
  <c r="BG60" i="9"/>
  <c r="BF60" i="9"/>
  <c r="BE60" i="9"/>
  <c r="BD60" i="9"/>
  <c r="BC60" i="9"/>
  <c r="BB60" i="9"/>
  <c r="BA60" i="9"/>
  <c r="AZ60" i="9"/>
  <c r="AY60" i="9"/>
  <c r="AX60" i="9"/>
  <c r="BP59" i="9"/>
  <c r="BO59" i="9"/>
  <c r="BN59" i="9"/>
  <c r="BM59" i="9"/>
  <c r="BL59" i="9"/>
  <c r="BK59" i="9"/>
  <c r="BJ59" i="9"/>
  <c r="BI59" i="9"/>
  <c r="BH59" i="9"/>
  <c r="BG59" i="9"/>
  <c r="BF59" i="9"/>
  <c r="BE59" i="9"/>
  <c r="BD59" i="9"/>
  <c r="BC59" i="9"/>
  <c r="BB59" i="9"/>
  <c r="BA59" i="9"/>
  <c r="AZ59" i="9"/>
  <c r="AY59" i="9"/>
  <c r="BP58" i="9"/>
  <c r="BO58" i="9"/>
  <c r="BN58" i="9"/>
  <c r="BM58" i="9"/>
  <c r="BL58" i="9"/>
  <c r="BK58" i="9"/>
  <c r="BJ58" i="9"/>
  <c r="BI58" i="9"/>
  <c r="BH58" i="9"/>
  <c r="BG58" i="9"/>
  <c r="BF58" i="9"/>
  <c r="BE58" i="9"/>
  <c r="BD58" i="9"/>
  <c r="BC58" i="9"/>
  <c r="BB58" i="9"/>
  <c r="BA58" i="9"/>
  <c r="AZ58" i="9"/>
  <c r="BP57" i="9"/>
  <c r="BO57" i="9"/>
  <c r="BN57" i="9"/>
  <c r="BM57" i="9"/>
  <c r="BL57" i="9"/>
  <c r="BK57" i="9"/>
  <c r="BJ57" i="9"/>
  <c r="BI57" i="9"/>
  <c r="BH57" i="9"/>
  <c r="BG57" i="9"/>
  <c r="BF57" i="9"/>
  <c r="BE57" i="9"/>
  <c r="BD57" i="9"/>
  <c r="BC57" i="9"/>
  <c r="BB57" i="9"/>
  <c r="BA57" i="9"/>
  <c r="BP56" i="9"/>
  <c r="BO56" i="9"/>
  <c r="BN56" i="9"/>
  <c r="BM56" i="9"/>
  <c r="BL56" i="9"/>
  <c r="BK56" i="9"/>
  <c r="BJ56" i="9"/>
  <c r="BI56" i="9"/>
  <c r="BH56" i="9"/>
  <c r="BG56" i="9"/>
  <c r="BF56" i="9"/>
  <c r="BE56" i="9"/>
  <c r="BD56" i="9"/>
  <c r="BC56" i="9"/>
  <c r="BB56" i="9"/>
  <c r="BP55" i="9"/>
  <c r="BO55" i="9"/>
  <c r="BN55" i="9"/>
  <c r="BM55" i="9"/>
  <c r="BL55" i="9"/>
  <c r="BK55" i="9"/>
  <c r="BJ55" i="9"/>
  <c r="BI55" i="9"/>
  <c r="BH55" i="9"/>
  <c r="BG55" i="9"/>
  <c r="BF55" i="9"/>
  <c r="BE55" i="9"/>
  <c r="BD55" i="9"/>
  <c r="BC55" i="9"/>
  <c r="BP54" i="9"/>
  <c r="BO54" i="9"/>
  <c r="BN54" i="9"/>
  <c r="BM54" i="9"/>
  <c r="BL54" i="9"/>
  <c r="BK54" i="9"/>
  <c r="BJ54" i="9"/>
  <c r="BI54" i="9"/>
  <c r="BH54" i="9"/>
  <c r="BG54" i="9"/>
  <c r="BF54" i="9"/>
  <c r="BE54" i="9"/>
  <c r="BD54" i="9"/>
  <c r="BP53" i="9"/>
  <c r="BO53" i="9"/>
  <c r="BN53" i="9"/>
  <c r="BM53" i="9"/>
  <c r="BL53" i="9"/>
  <c r="BK53" i="9"/>
  <c r="BJ53" i="9"/>
  <c r="BI53" i="9"/>
  <c r="BH53" i="9"/>
  <c r="BG53" i="9"/>
  <c r="BF53" i="9"/>
  <c r="BE53" i="9"/>
  <c r="BP52" i="9"/>
  <c r="BO52" i="9"/>
  <c r="BN52" i="9"/>
  <c r="BM52" i="9"/>
  <c r="BL52" i="9"/>
  <c r="BK52" i="9"/>
  <c r="BJ52" i="9"/>
  <c r="BI52" i="9"/>
  <c r="BH52" i="9"/>
  <c r="BG52" i="9"/>
  <c r="BF52" i="9"/>
  <c r="BP51" i="9"/>
  <c r="BO51" i="9"/>
  <c r="BN51" i="9"/>
  <c r="BM51" i="9"/>
  <c r="BL51" i="9"/>
  <c r="BK51" i="9"/>
  <c r="BJ51" i="9"/>
  <c r="BI51" i="9"/>
  <c r="BH51" i="9"/>
  <c r="BG51" i="9"/>
  <c r="BP50" i="9"/>
  <c r="BO50" i="9"/>
  <c r="BN50" i="9"/>
  <c r="BM50" i="9"/>
  <c r="BL50" i="9"/>
  <c r="BK50" i="9"/>
  <c r="BJ50" i="9"/>
  <c r="BI50" i="9"/>
  <c r="BH50" i="9"/>
  <c r="BP49" i="9"/>
  <c r="BO49" i="9"/>
  <c r="BN49" i="9"/>
  <c r="BM49" i="9"/>
  <c r="BL49" i="9"/>
  <c r="BK49" i="9"/>
  <c r="BJ49" i="9"/>
  <c r="BI49" i="9"/>
  <c r="BP48" i="9"/>
  <c r="BO48" i="9"/>
  <c r="BN48" i="9"/>
  <c r="BM48" i="9"/>
  <c r="BL48" i="9"/>
  <c r="BK48" i="9"/>
  <c r="BJ48" i="9"/>
  <c r="BP47" i="9"/>
  <c r="BO47" i="9"/>
  <c r="BN47" i="9"/>
  <c r="BM47" i="9"/>
  <c r="BL47" i="9"/>
  <c r="BK47" i="9"/>
  <c r="BP46" i="9"/>
  <c r="BO46" i="9"/>
  <c r="BN46" i="9"/>
  <c r="BM46" i="9"/>
  <c r="BL46" i="9"/>
  <c r="BP45" i="9"/>
  <c r="BO45" i="9"/>
  <c r="BN45" i="9"/>
  <c r="BM45" i="9"/>
  <c r="BQ44" i="9"/>
  <c r="BP44" i="9"/>
  <c r="BO44" i="9"/>
  <c r="BN44" i="9"/>
  <c r="BP43" i="9"/>
  <c r="BO43" i="9"/>
  <c r="BP42" i="9"/>
  <c r="AM52" i="1" l="1" a="1"/>
  <c r="AM52" i="1" s="1"/>
  <c r="W52" i="1" a="1"/>
  <c r="W52" i="1" s="1"/>
  <c r="AT52" i="1" a="1"/>
  <c r="AT52" i="1" s="1"/>
  <c r="AC52" i="1" a="1"/>
  <c r="AC52" i="1" s="1"/>
  <c r="K52" i="1" a="1"/>
  <c r="K52" i="1" s="1"/>
  <c r="BF52" i="1" a="1"/>
  <c r="BF52" i="1" s="1"/>
  <c r="AN52" i="1" a="1"/>
  <c r="AN52" i="1" s="1"/>
  <c r="U52" i="1" a="1"/>
  <c r="U52" i="1" s="1"/>
  <c r="BE52" i="1" a="1"/>
  <c r="BE52" i="1" s="1"/>
  <c r="AL52" i="1" a="1"/>
  <c r="AL52" i="1" s="1"/>
  <c r="T52" i="1" a="1"/>
  <c r="T52" i="1" s="1"/>
  <c r="BA52" i="1" a="1"/>
  <c r="BA52" i="1" s="1"/>
  <c r="Q52" i="1" a="1"/>
  <c r="Q52" i="1" s="1"/>
  <c r="AQ52" i="1" a="1"/>
  <c r="AQ52" i="1" s="1"/>
  <c r="S52" i="1" a="1"/>
  <c r="S52" i="1" s="1"/>
  <c r="AP52" i="1" a="1"/>
  <c r="AP52" i="1" s="1"/>
  <c r="R52" i="1" a="1"/>
  <c r="R52" i="1" s="1"/>
  <c r="BD52" i="1" a="1"/>
  <c r="BD52" i="1" s="1"/>
  <c r="AI52" i="1" a="1"/>
  <c r="AI52" i="1" s="1"/>
  <c r="AK52" i="1" a="1"/>
  <c r="AK52" i="1" s="1"/>
  <c r="M52" i="1" a="1"/>
  <c r="M52" i="1" s="1"/>
  <c r="L52" i="1" a="1"/>
  <c r="L52" i="1" s="1"/>
  <c r="BG52" i="1" a="1"/>
  <c r="BG52" i="1" s="1"/>
  <c r="AF52" i="1" a="1"/>
  <c r="AF52" i="1" s="1"/>
  <c r="BC52" i="1" a="1"/>
  <c r="BC52" i="1" s="1"/>
  <c r="AE52" i="1" a="1"/>
  <c r="AE52" i="1" s="1"/>
  <c r="AG52" i="1" a="1"/>
  <c r="AG52" i="1" s="1"/>
  <c r="AD52" i="1" a="1"/>
  <c r="AD52" i="1" s="1"/>
  <c r="BB52" i="1" a="1"/>
  <c r="BB52" i="1" s="1"/>
  <c r="AO52" i="1" a="1"/>
  <c r="AO52" i="1" s="1"/>
  <c r="AJ52" i="1" a="1"/>
  <c r="AJ52" i="1" s="1"/>
  <c r="AA52" i="1" a="1"/>
  <c r="AA52" i="1" s="1"/>
  <c r="P52" i="1" a="1"/>
  <c r="P52" i="1" s="1"/>
  <c r="BH52" i="1" a="1"/>
  <c r="BH52" i="1" s="1"/>
  <c r="O52" i="1" a="1"/>
  <c r="O52" i="1" s="1"/>
  <c r="AX52" i="1" a="1"/>
  <c r="AX52" i="1" s="1"/>
  <c r="J52" i="1" a="1"/>
  <c r="J52" i="1" s="1"/>
  <c r="G52" i="9" s="1"/>
  <c r="Y52" i="1" a="1"/>
  <c r="Y52" i="1" s="1"/>
  <c r="X52" i="1" a="1"/>
  <c r="X52" i="1" s="1"/>
  <c r="V52" i="1" a="1"/>
  <c r="V52" i="1" s="1"/>
  <c r="N52" i="1" a="1"/>
  <c r="N52" i="1" s="1"/>
  <c r="AY52" i="1" a="1"/>
  <c r="AY52" i="1" s="1"/>
  <c r="AW52" i="1" a="1"/>
  <c r="AW52" i="1" s="1"/>
  <c r="AV52" i="1" a="1"/>
  <c r="AV52" i="1" s="1"/>
  <c r="AZ52" i="1" a="1"/>
  <c r="AZ52" i="1" s="1"/>
  <c r="I52" i="1" a="1"/>
  <c r="I52" i="1" s="1"/>
  <c r="F52" i="9" s="1"/>
  <c r="AU52" i="1" a="1"/>
  <c r="AU52" i="1" s="1"/>
  <c r="AS52" i="1" a="1"/>
  <c r="AS52" i="1" s="1"/>
  <c r="AB52" i="1" a="1"/>
  <c r="AB52" i="1" s="1"/>
  <c r="Z52" i="1" a="1"/>
  <c r="Z52" i="1" s="1"/>
  <c r="AR52" i="1" a="1"/>
  <c r="AR52" i="1" s="1"/>
  <c r="AH52" i="1" a="1"/>
  <c r="AH52" i="1" s="1"/>
  <c r="V83" i="1" a="1"/>
  <c r="V83" i="1" s="1"/>
  <c r="Q83" i="1" a="1"/>
  <c r="Q83" i="1" s="1"/>
  <c r="AB83" i="1" a="1"/>
  <c r="AB83" i="1" s="1"/>
  <c r="M83" i="1" a="1"/>
  <c r="M83" i="1" s="1"/>
  <c r="AC83" i="1" a="1"/>
  <c r="AC83" i="1" s="1"/>
  <c r="K83" i="1" a="1"/>
  <c r="K83" i="1" s="1"/>
  <c r="AA83" i="1" a="1"/>
  <c r="AA83" i="1" s="1"/>
  <c r="Z83" i="1" a="1"/>
  <c r="Z83" i="1" s="1"/>
  <c r="I83" i="1" a="1"/>
  <c r="I83" i="1" s="1"/>
  <c r="X83" i="1" a="1"/>
  <c r="X83" i="1" s="1"/>
  <c r="W83" i="1" a="1"/>
  <c r="W83" i="1" s="1"/>
  <c r="U83" i="1" a="1"/>
  <c r="U83" i="1" s="1"/>
  <c r="R83" i="1" a="1"/>
  <c r="R83" i="1" s="1"/>
  <c r="T83" i="1" a="1"/>
  <c r="T83" i="1" s="1"/>
  <c r="L83" i="1" a="1"/>
  <c r="L83" i="1" s="1"/>
  <c r="J83" i="1" a="1"/>
  <c r="J83" i="1" s="1"/>
  <c r="O83" i="1" a="1"/>
  <c r="O83" i="1" s="1"/>
  <c r="N83" i="1" a="1"/>
  <c r="N83" i="1" s="1"/>
  <c r="S83" i="1" a="1"/>
  <c r="S83" i="1" s="1"/>
  <c r="P83" i="1" a="1"/>
  <c r="P83" i="1" s="1"/>
  <c r="Y83" i="1" a="1"/>
  <c r="Y83" i="1" s="1"/>
  <c r="AZ57" i="1" a="1"/>
  <c r="AZ57" i="1" s="1"/>
  <c r="AH57" i="1" a="1"/>
  <c r="AH57" i="1" s="1"/>
  <c r="S57" i="1" a="1"/>
  <c r="S57" i="1" s="1"/>
  <c r="AL57" i="1" a="1"/>
  <c r="AL57" i="1" s="1"/>
  <c r="V57" i="1" a="1"/>
  <c r="V57" i="1" s="1"/>
  <c r="BC57" i="1" a="1"/>
  <c r="BC57" i="1" s="1"/>
  <c r="AK57" i="1" a="1"/>
  <c r="AK57" i="1" s="1"/>
  <c r="U57" i="1" a="1"/>
  <c r="U57" i="1" s="1"/>
  <c r="AS57" i="1" a="1"/>
  <c r="AS57" i="1" s="1"/>
  <c r="AA57" i="1" a="1"/>
  <c r="AA57" i="1" s="1"/>
  <c r="AP57" i="1" a="1"/>
  <c r="AP57" i="1" s="1"/>
  <c r="X57" i="1" a="1"/>
  <c r="X57" i="1" s="1"/>
  <c r="BB57" i="1" a="1"/>
  <c r="BB57" i="1" s="1"/>
  <c r="AD57" i="1" a="1"/>
  <c r="AD57" i="1" s="1"/>
  <c r="BA57" i="1" a="1"/>
  <c r="BA57" i="1" s="1"/>
  <c r="I57" i="1" a="1"/>
  <c r="I57" i="1" s="1"/>
  <c r="F57" i="9" s="1"/>
  <c r="AV57" i="1" a="1"/>
  <c r="AV57" i="1" s="1"/>
  <c r="Z57" i="1" a="1"/>
  <c r="Z57" i="1" s="1"/>
  <c r="AU57" i="1" a="1"/>
  <c r="AU57" i="1" s="1"/>
  <c r="Y57" i="1" a="1"/>
  <c r="Y57" i="1" s="1"/>
  <c r="AI57" i="1" a="1"/>
  <c r="AI57" i="1" s="1"/>
  <c r="J57" i="1" a="1"/>
  <c r="J57" i="1" s="1"/>
  <c r="G57" i="9" s="1"/>
  <c r="AG57" i="1" a="1"/>
  <c r="AG57" i="1" s="1"/>
  <c r="AC57" i="1" a="1"/>
  <c r="AC57" i="1" s="1"/>
  <c r="R57" i="1" a="1"/>
  <c r="R57" i="1" s="1"/>
  <c r="Q57" i="1" a="1"/>
  <c r="Q57" i="1" s="1"/>
  <c r="AT57" i="1" a="1"/>
  <c r="AT57" i="1" s="1"/>
  <c r="N57" i="1" a="1"/>
  <c r="N57" i="1" s="1"/>
  <c r="AJ57" i="1" a="1"/>
  <c r="AJ57" i="1" s="1"/>
  <c r="AE57" i="1" a="1"/>
  <c r="AE57" i="1" s="1"/>
  <c r="T57" i="1" a="1"/>
  <c r="T57" i="1" s="1"/>
  <c r="P57" i="1" a="1"/>
  <c r="P57" i="1" s="1"/>
  <c r="O57" i="1" a="1"/>
  <c r="O57" i="1" s="1"/>
  <c r="L57" i="1" a="1"/>
  <c r="L57" i="1" s="1"/>
  <c r="AF57" i="1" a="1"/>
  <c r="AF57" i="1" s="1"/>
  <c r="AB57" i="1" a="1"/>
  <c r="AB57" i="1" s="1"/>
  <c r="W57" i="1" a="1"/>
  <c r="W57" i="1" s="1"/>
  <c r="AY57" i="1" a="1"/>
  <c r="AY57" i="1" s="1"/>
  <c r="AX57" i="1" a="1"/>
  <c r="AX57" i="1" s="1"/>
  <c r="K57" i="1" a="1"/>
  <c r="K57" i="1" s="1"/>
  <c r="AQ57" i="1" a="1"/>
  <c r="AQ57" i="1" s="1"/>
  <c r="M57" i="1" a="1"/>
  <c r="M57" i="1" s="1"/>
  <c r="AN57" i="1" a="1"/>
  <c r="AN57" i="1" s="1"/>
  <c r="AW57" i="1" a="1"/>
  <c r="AW57" i="1" s="1"/>
  <c r="AR57" i="1" a="1"/>
  <c r="AR57" i="1" s="1"/>
  <c r="AM57" i="1" a="1"/>
  <c r="AM57" i="1" s="1"/>
  <c r="AO57" i="1" a="1"/>
  <c r="AO57" i="1" s="1"/>
  <c r="U84" i="1" a="1"/>
  <c r="U84" i="1" s="1"/>
  <c r="M84" i="1" a="1"/>
  <c r="M84" i="1" s="1"/>
  <c r="O84" i="1" a="1"/>
  <c r="O84" i="1" s="1"/>
  <c r="P84" i="1" a="1"/>
  <c r="P84" i="1" s="1"/>
  <c r="Q84" i="1" a="1"/>
  <c r="Q84" i="1" s="1"/>
  <c r="W84" i="1" a="1"/>
  <c r="W84" i="1" s="1"/>
  <c r="V84" i="1" a="1"/>
  <c r="V84" i="1" s="1"/>
  <c r="N84" i="1" a="1"/>
  <c r="N84" i="1" s="1"/>
  <c r="T84" i="1" a="1"/>
  <c r="T84" i="1" s="1"/>
  <c r="S84" i="1" a="1"/>
  <c r="S84" i="1" s="1"/>
  <c r="J84" i="1" a="1"/>
  <c r="J84" i="1" s="1"/>
  <c r="I84" i="1" a="1"/>
  <c r="I84" i="1" s="1"/>
  <c r="F84" i="9" s="1"/>
  <c r="AB84" i="1" a="1"/>
  <c r="AB84" i="1" s="1"/>
  <c r="AA84" i="1" a="1"/>
  <c r="AA84" i="1" s="1"/>
  <c r="Y84" i="1" a="1"/>
  <c r="Y84" i="1" s="1"/>
  <c r="X84" i="1" a="1"/>
  <c r="X84" i="1" s="1"/>
  <c r="L84" i="1" a="1"/>
  <c r="L84" i="1" s="1"/>
  <c r="Z84" i="1" a="1"/>
  <c r="Z84" i="1" s="1"/>
  <c r="R84" i="1" a="1"/>
  <c r="R84" i="1" s="1"/>
  <c r="K84" i="1" a="1"/>
  <c r="K84" i="1" s="1"/>
  <c r="AF70" i="1" a="1"/>
  <c r="AF70" i="1" s="1"/>
  <c r="O70" i="1" a="1"/>
  <c r="O70" i="1" s="1"/>
  <c r="Z70" i="1" a="1"/>
  <c r="Z70" i="1" s="1"/>
  <c r="J70" i="1" a="1"/>
  <c r="J70" i="1" s="1"/>
  <c r="AN70" i="1" a="1"/>
  <c r="AN70" i="1" s="1"/>
  <c r="W70" i="1" a="1"/>
  <c r="W70" i="1" s="1"/>
  <c r="I70" i="1" a="1"/>
  <c r="I70" i="1" s="1"/>
  <c r="F70" i="9" s="1"/>
  <c r="AK70" i="1" a="1"/>
  <c r="AK70" i="1" s="1"/>
  <c r="Q70" i="1" a="1"/>
  <c r="Q70" i="1" s="1"/>
  <c r="AE70" i="1" a="1"/>
  <c r="AE70" i="1" s="1"/>
  <c r="K70" i="1" a="1"/>
  <c r="K70" i="1" s="1"/>
  <c r="AD70" i="1" a="1"/>
  <c r="AD70" i="1" s="1"/>
  <c r="X70" i="1" a="1"/>
  <c r="X70" i="1" s="1"/>
  <c r="V70" i="1" a="1"/>
  <c r="V70" i="1" s="1"/>
  <c r="N70" i="1" a="1"/>
  <c r="N70" i="1" s="1"/>
  <c r="AP70" i="1" a="1"/>
  <c r="AP70" i="1" s="1"/>
  <c r="AJ70" i="1" a="1"/>
  <c r="AJ70" i="1" s="1"/>
  <c r="AI70" i="1" a="1"/>
  <c r="AI70" i="1" s="1"/>
  <c r="M70" i="1" a="1"/>
  <c r="M70" i="1" s="1"/>
  <c r="AM70" i="1" a="1"/>
  <c r="AM70" i="1" s="1"/>
  <c r="AL70" i="1" a="1"/>
  <c r="AL70" i="1" s="1"/>
  <c r="AO70" i="1" a="1"/>
  <c r="AO70" i="1" s="1"/>
  <c r="AC70" i="1" a="1"/>
  <c r="AC70" i="1" s="1"/>
  <c r="AB70" i="1" a="1"/>
  <c r="AB70" i="1" s="1"/>
  <c r="AA70" i="1" a="1"/>
  <c r="AA70" i="1" s="1"/>
  <c r="T70" i="1" a="1"/>
  <c r="T70" i="1" s="1"/>
  <c r="Y70" i="1" a="1"/>
  <c r="Y70" i="1" s="1"/>
  <c r="U70" i="1" a="1"/>
  <c r="U70" i="1" s="1"/>
  <c r="P70" i="1" a="1"/>
  <c r="P70" i="1" s="1"/>
  <c r="S70" i="1" a="1"/>
  <c r="S70" i="1" s="1"/>
  <c r="R70" i="1" a="1"/>
  <c r="R70" i="1" s="1"/>
  <c r="AH70" i="1" a="1"/>
  <c r="AH70" i="1" s="1"/>
  <c r="L70" i="1" a="1"/>
  <c r="L70" i="1" s="1"/>
  <c r="AG70" i="1" a="1"/>
  <c r="AG70" i="1" s="1"/>
  <c r="AL65" i="1" a="1"/>
  <c r="AL65" i="1" s="1"/>
  <c r="U65" i="1" a="1"/>
  <c r="U65" i="1" s="1"/>
  <c r="AJ65" i="1" a="1"/>
  <c r="AJ65" i="1" s="1"/>
  <c r="R65" i="1" a="1"/>
  <c r="R65" i="1" s="1"/>
  <c r="AM65" i="1" a="1"/>
  <c r="AM65" i="1" s="1"/>
  <c r="S65" i="1" a="1"/>
  <c r="S65" i="1" s="1"/>
  <c r="AK65" i="1" a="1"/>
  <c r="AK65" i="1" s="1"/>
  <c r="AC65" i="1" a="1"/>
  <c r="AC65" i="1" s="1"/>
  <c r="I65" i="1" a="1"/>
  <c r="I65" i="1" s="1"/>
  <c r="F65" i="9" s="1"/>
  <c r="AB65" i="1" a="1"/>
  <c r="AB65" i="1" s="1"/>
  <c r="Y65" i="1" a="1"/>
  <c r="Y65" i="1" s="1"/>
  <c r="Z65" i="1" a="1"/>
  <c r="Z65" i="1" s="1"/>
  <c r="AS65" i="1" a="1"/>
  <c r="AS65" i="1" s="1"/>
  <c r="V65" i="1" a="1"/>
  <c r="V65" i="1" s="1"/>
  <c r="AR65" i="1" a="1"/>
  <c r="AR65" i="1" s="1"/>
  <c r="T65" i="1" a="1"/>
  <c r="T65" i="1" s="1"/>
  <c r="AQ65" i="1" a="1"/>
  <c r="AQ65" i="1" s="1"/>
  <c r="N65" i="1" a="1"/>
  <c r="N65" i="1" s="1"/>
  <c r="AP65" i="1" a="1"/>
  <c r="AP65" i="1" s="1"/>
  <c r="M65" i="1" a="1"/>
  <c r="M65" i="1" s="1"/>
  <c r="AI65" i="1" a="1"/>
  <c r="AI65" i="1" s="1"/>
  <c r="O65" i="1" a="1"/>
  <c r="O65" i="1" s="1"/>
  <c r="AT65" i="1" a="1"/>
  <c r="AT65" i="1" s="1"/>
  <c r="K65" i="1" a="1"/>
  <c r="K65" i="1" s="1"/>
  <c r="J65" i="1" a="1"/>
  <c r="J65" i="1" s="1"/>
  <c r="G65" i="9" s="1"/>
  <c r="AD65" i="1" a="1"/>
  <c r="AD65" i="1" s="1"/>
  <c r="AA65" i="1" a="1"/>
  <c r="AA65" i="1" s="1"/>
  <c r="X65" i="1" a="1"/>
  <c r="X65" i="1" s="1"/>
  <c r="Q65" i="1" a="1"/>
  <c r="Q65" i="1" s="1"/>
  <c r="AU65" i="1" a="1"/>
  <c r="AU65" i="1" s="1"/>
  <c r="W65" i="1" a="1"/>
  <c r="W65" i="1" s="1"/>
  <c r="P65" i="1" a="1"/>
  <c r="P65" i="1" s="1"/>
  <c r="L65" i="1" a="1"/>
  <c r="L65" i="1" s="1"/>
  <c r="AH65" i="1" a="1"/>
  <c r="AH65" i="1" s="1"/>
  <c r="AG65" i="1" a="1"/>
  <c r="AG65" i="1" s="1"/>
  <c r="AF65" i="1" a="1"/>
  <c r="AF65" i="1" s="1"/>
  <c r="AE65" i="1" a="1"/>
  <c r="AE65" i="1" s="1"/>
  <c r="AO65" i="1" a="1"/>
  <c r="AO65" i="1" s="1"/>
  <c r="AN65" i="1" a="1"/>
  <c r="AN65" i="1" s="1"/>
  <c r="CB20" i="1" a="1"/>
  <c r="CB20" i="1" s="1"/>
  <c r="AT20" i="1" a="1"/>
  <c r="AT20" i="1" s="1"/>
  <c r="L20" i="1" a="1"/>
  <c r="L20" i="1" s="1"/>
  <c r="CA20" i="1" a="1"/>
  <c r="CA20" i="1" s="1"/>
  <c r="BK20" i="1" a="1"/>
  <c r="BK20" i="1" s="1"/>
  <c r="AS20" i="1" a="1"/>
  <c r="AS20" i="1" s="1"/>
  <c r="AB20" i="1" a="1"/>
  <c r="AB20" i="1" s="1"/>
  <c r="K20" i="1" a="1"/>
  <c r="K20" i="1" s="1"/>
  <c r="BY20" i="1" a="1"/>
  <c r="BY20" i="1" s="1"/>
  <c r="BH20" i="1" a="1"/>
  <c r="BH20" i="1" s="1"/>
  <c r="AO20" i="1" a="1"/>
  <c r="AO20" i="1" s="1"/>
  <c r="X20" i="1" a="1"/>
  <c r="X20" i="1" s="1"/>
  <c r="CD20" i="1" a="1"/>
  <c r="CD20" i="1" s="1"/>
  <c r="U20" i="1" a="1"/>
  <c r="U20" i="1" s="1"/>
  <c r="CC20" i="1" a="1"/>
  <c r="CC20" i="1" s="1"/>
  <c r="BJ20" i="1" a="1"/>
  <c r="BJ20" i="1" s="1"/>
  <c r="AN20" i="1" a="1"/>
  <c r="AN20" i="1" s="1"/>
  <c r="BI20" i="1" a="1"/>
  <c r="BI20" i="1" s="1"/>
  <c r="AM20" i="1" a="1"/>
  <c r="AM20" i="1" s="1"/>
  <c r="T20" i="1" a="1"/>
  <c r="T20" i="1" s="1"/>
  <c r="BG20" i="1" a="1"/>
  <c r="BG20" i="1" s="1"/>
  <c r="AL20" i="1" a="1"/>
  <c r="AL20" i="1" s="1"/>
  <c r="BS20" i="1" a="1"/>
  <c r="BS20" i="1" s="1"/>
  <c r="AV20" i="1" a="1"/>
  <c r="AV20" i="1" s="1"/>
  <c r="CL20" i="1" a="1"/>
  <c r="CL20" i="1" s="1"/>
  <c r="BR20" i="1" a="1"/>
  <c r="BR20" i="1" s="1"/>
  <c r="AU20" i="1" a="1"/>
  <c r="AU20" i="1" s="1"/>
  <c r="S20" i="1" a="1"/>
  <c r="S20" i="1" s="1"/>
  <c r="P20" i="1" a="1"/>
  <c r="P20" i="1" s="1"/>
  <c r="CN20" i="1" a="1"/>
  <c r="CN20" i="1" s="1"/>
  <c r="BQ20" i="1" a="1"/>
  <c r="BQ20" i="1" s="1"/>
  <c r="AR20" i="1" a="1"/>
  <c r="AR20" i="1" s="1"/>
  <c r="R20" i="1" a="1"/>
  <c r="R20" i="1" s="1"/>
  <c r="BO20" i="1" a="1"/>
  <c r="BO20" i="1" s="1"/>
  <c r="CM20" i="1" a="1"/>
  <c r="CM20" i="1" s="1"/>
  <c r="BP20" i="1" a="1"/>
  <c r="BP20" i="1" s="1"/>
  <c r="AQ20" i="1" a="1"/>
  <c r="AQ20" i="1" s="1"/>
  <c r="Q20" i="1" a="1"/>
  <c r="Q20" i="1" s="1"/>
  <c r="AP20" i="1" a="1"/>
  <c r="AP20" i="1" s="1"/>
  <c r="AW20" i="1" a="1"/>
  <c r="AW20" i="1" s="1"/>
  <c r="I20" i="1" a="1"/>
  <c r="I20" i="1" s="1"/>
  <c r="F20" i="9" s="1"/>
  <c r="BX20" i="1" a="1"/>
  <c r="BX20" i="1" s="1"/>
  <c r="AK20" i="1" a="1"/>
  <c r="AK20" i="1" s="1"/>
  <c r="AH20" i="1" a="1"/>
  <c r="AH20" i="1" s="1"/>
  <c r="BW20" i="1" a="1"/>
  <c r="BW20" i="1" s="1"/>
  <c r="AJ20" i="1" a="1"/>
  <c r="AJ20" i="1" s="1"/>
  <c r="BT20" i="1" a="1"/>
  <c r="BT20" i="1" s="1"/>
  <c r="BN20" i="1" a="1"/>
  <c r="BN20" i="1" s="1"/>
  <c r="BV20" i="1" a="1"/>
  <c r="BV20" i="1" s="1"/>
  <c r="AI20" i="1" a="1"/>
  <c r="AI20" i="1" s="1"/>
  <c r="BU20" i="1" a="1"/>
  <c r="BU20" i="1" s="1"/>
  <c r="AG20" i="1" a="1"/>
  <c r="AG20" i="1" s="1"/>
  <c r="AF20" i="1" a="1"/>
  <c r="AF20" i="1" s="1"/>
  <c r="BZ20" i="1" a="1"/>
  <c r="BZ20" i="1" s="1"/>
  <c r="V20" i="1" a="1"/>
  <c r="V20" i="1" s="1"/>
  <c r="N20" i="1" a="1"/>
  <c r="N20" i="1" s="1"/>
  <c r="J20" i="1" a="1"/>
  <c r="J20" i="1" s="1"/>
  <c r="BD20" i="1" a="1"/>
  <c r="BD20" i="1" s="1"/>
  <c r="BC20" i="1" a="1"/>
  <c r="BC20" i="1" s="1"/>
  <c r="BM20" i="1" a="1"/>
  <c r="BM20" i="1" s="1"/>
  <c r="O20" i="1" a="1"/>
  <c r="O20" i="1" s="1"/>
  <c r="BL20" i="1" a="1"/>
  <c r="BL20" i="1" s="1"/>
  <c r="BF20" i="1" a="1"/>
  <c r="BF20" i="1" s="1"/>
  <c r="M20" i="1" a="1"/>
  <c r="M20" i="1" s="1"/>
  <c r="BE20" i="1" a="1"/>
  <c r="BE20" i="1" s="1"/>
  <c r="AY20" i="1" a="1"/>
  <c r="AY20" i="1" s="1"/>
  <c r="AX20" i="1" a="1"/>
  <c r="AX20" i="1" s="1"/>
  <c r="AD20" i="1" a="1"/>
  <c r="AD20" i="1" s="1"/>
  <c r="AC20" i="1" a="1"/>
  <c r="AC20" i="1" s="1"/>
  <c r="BA20" i="1" a="1"/>
  <c r="BA20" i="1" s="1"/>
  <c r="AE20" i="1" a="1"/>
  <c r="AE20" i="1" s="1"/>
  <c r="CH20" i="1" a="1"/>
  <c r="CH20" i="1" s="1"/>
  <c r="AA20" i="1" a="1"/>
  <c r="AA20" i="1" s="1"/>
  <c r="Z20" i="1" a="1"/>
  <c r="Z20" i="1" s="1"/>
  <c r="Y20" i="1" a="1"/>
  <c r="Y20" i="1" s="1"/>
  <c r="CK20" i="1" a="1"/>
  <c r="CK20" i="1" s="1"/>
  <c r="CJ20" i="1" a="1"/>
  <c r="CJ20" i="1" s="1"/>
  <c r="CI20" i="1" a="1"/>
  <c r="CI20" i="1" s="1"/>
  <c r="CG20" i="1" a="1"/>
  <c r="CG20" i="1" s="1"/>
  <c r="BB20" i="1" a="1"/>
  <c r="BB20" i="1" s="1"/>
  <c r="AZ20" i="1" a="1"/>
  <c r="AZ20" i="1" s="1"/>
  <c r="W20" i="1" a="1"/>
  <c r="W20" i="1" s="1"/>
  <c r="CF20" i="1" a="1"/>
  <c r="CF20" i="1" s="1"/>
  <c r="CE20" i="1" a="1"/>
  <c r="CE20" i="1" s="1"/>
  <c r="P92" i="1" a="1"/>
  <c r="P92" i="1" s="1"/>
  <c r="T92" i="1" a="1"/>
  <c r="T92" i="1" s="1"/>
  <c r="K92" i="1" a="1"/>
  <c r="K92" i="1" s="1"/>
  <c r="R92" i="1" a="1"/>
  <c r="R92" i="1" s="1"/>
  <c r="Q92" i="1" a="1"/>
  <c r="Q92" i="1" s="1"/>
  <c r="M92" i="1" a="1"/>
  <c r="M92" i="1" s="1"/>
  <c r="L92" i="1" a="1"/>
  <c r="L92" i="1" s="1"/>
  <c r="I92" i="1" a="1"/>
  <c r="I92" i="1" s="1"/>
  <c r="O92" i="1" a="1"/>
  <c r="O92" i="1" s="1"/>
  <c r="J92" i="1" a="1"/>
  <c r="J92" i="1" s="1"/>
  <c r="S92" i="1" a="1"/>
  <c r="S92" i="1" s="1"/>
  <c r="N92" i="1" a="1"/>
  <c r="N92" i="1" s="1"/>
  <c r="M99" i="1" a="1"/>
  <c r="M99" i="1" s="1"/>
  <c r="J99" i="1" a="1"/>
  <c r="J99" i="1" s="1"/>
  <c r="L99" i="1" a="1"/>
  <c r="L99" i="1" s="1"/>
  <c r="K99" i="1" a="1"/>
  <c r="K99" i="1" s="1"/>
  <c r="I99" i="1" a="1"/>
  <c r="I99" i="1" s="1"/>
  <c r="J86" i="1" a="1"/>
  <c r="J86" i="1" s="1"/>
  <c r="V86" i="1" a="1"/>
  <c r="V86" i="1" s="1"/>
  <c r="S86" i="1" a="1"/>
  <c r="S86" i="1" s="1"/>
  <c r="M86" i="1" a="1"/>
  <c r="M86" i="1" s="1"/>
  <c r="Q86" i="1" a="1"/>
  <c r="Q86" i="1" s="1"/>
  <c r="U86" i="1" a="1"/>
  <c r="U86" i="1" s="1"/>
  <c r="Y86" i="1" a="1"/>
  <c r="Y86" i="1" s="1"/>
  <c r="X86" i="1" a="1"/>
  <c r="X86" i="1" s="1"/>
  <c r="P86" i="1" a="1"/>
  <c r="P86" i="1" s="1"/>
  <c r="O86" i="1" a="1"/>
  <c r="O86" i="1" s="1"/>
  <c r="T86" i="1" a="1"/>
  <c r="T86" i="1" s="1"/>
  <c r="R86" i="1" a="1"/>
  <c r="R86" i="1" s="1"/>
  <c r="I86" i="1" a="1"/>
  <c r="I86" i="1" s="1"/>
  <c r="Z86" i="1" a="1"/>
  <c r="Z86" i="1" s="1"/>
  <c r="N86" i="1" a="1"/>
  <c r="N86" i="1" s="1"/>
  <c r="K86" i="1" a="1"/>
  <c r="K86" i="1" s="1"/>
  <c r="W86" i="1" a="1"/>
  <c r="W86" i="1" s="1"/>
  <c r="L86" i="1" a="1"/>
  <c r="L86" i="1" s="1"/>
  <c r="AW56" i="1" a="1"/>
  <c r="AW56" i="1" s="1"/>
  <c r="AF56" i="1" a="1"/>
  <c r="AF56" i="1" s="1"/>
  <c r="N56" i="1" a="1"/>
  <c r="N56" i="1" s="1"/>
  <c r="AX56" i="1" a="1"/>
  <c r="AX56" i="1" s="1"/>
  <c r="AG56" i="1" a="1"/>
  <c r="AG56" i="1" s="1"/>
  <c r="M56" i="1" a="1"/>
  <c r="M56" i="1" s="1"/>
  <c r="BC56" i="1" a="1"/>
  <c r="BC56" i="1" s="1"/>
  <c r="AK56" i="1" a="1"/>
  <c r="AK56" i="1" s="1"/>
  <c r="Q56" i="1" a="1"/>
  <c r="Q56" i="1" s="1"/>
  <c r="BB56" i="1" a="1"/>
  <c r="BB56" i="1" s="1"/>
  <c r="AJ56" i="1" a="1"/>
  <c r="AJ56" i="1" s="1"/>
  <c r="P56" i="1" a="1"/>
  <c r="P56" i="1" s="1"/>
  <c r="AD56" i="1" a="1"/>
  <c r="AD56" i="1" s="1"/>
  <c r="J56" i="1" a="1"/>
  <c r="J56" i="1" s="1"/>
  <c r="G56" i="9" s="1"/>
  <c r="AH56" i="1" a="1"/>
  <c r="AH56" i="1" s="1"/>
  <c r="BD56" i="1" a="1"/>
  <c r="BD56" i="1" s="1"/>
  <c r="AE56" i="1" a="1"/>
  <c r="AE56" i="1" s="1"/>
  <c r="Z56" i="1" a="1"/>
  <c r="Z56" i="1" s="1"/>
  <c r="AV56" i="1" a="1"/>
  <c r="AV56" i="1" s="1"/>
  <c r="Y56" i="1" a="1"/>
  <c r="Y56" i="1" s="1"/>
  <c r="BA56" i="1" a="1"/>
  <c r="BA56" i="1" s="1"/>
  <c r="X56" i="1" a="1"/>
  <c r="X56" i="1" s="1"/>
  <c r="AZ56" i="1" a="1"/>
  <c r="AZ56" i="1" s="1"/>
  <c r="W56" i="1" a="1"/>
  <c r="W56" i="1" s="1"/>
  <c r="AT56" i="1" a="1"/>
  <c r="AT56" i="1" s="1"/>
  <c r="AS56" i="1" a="1"/>
  <c r="AS56" i="1" s="1"/>
  <c r="S56" i="1" a="1"/>
  <c r="S56" i="1" s="1"/>
  <c r="AC56" i="1" a="1"/>
  <c r="AC56" i="1" s="1"/>
  <c r="AB56" i="1" a="1"/>
  <c r="AB56" i="1" s="1"/>
  <c r="U56" i="1" a="1"/>
  <c r="U56" i="1" s="1"/>
  <c r="AM56" i="1" a="1"/>
  <c r="AM56" i="1" s="1"/>
  <c r="AL56" i="1" a="1"/>
  <c r="AL56" i="1" s="1"/>
  <c r="AA56" i="1" a="1"/>
  <c r="AA56" i="1" s="1"/>
  <c r="V56" i="1" a="1"/>
  <c r="V56" i="1" s="1"/>
  <c r="AY56" i="1" a="1"/>
  <c r="AY56" i="1" s="1"/>
  <c r="AU56" i="1" a="1"/>
  <c r="AU56" i="1" s="1"/>
  <c r="R56" i="1" a="1"/>
  <c r="R56" i="1" s="1"/>
  <c r="O56" i="1" a="1"/>
  <c r="O56" i="1" s="1"/>
  <c r="L56" i="1" a="1"/>
  <c r="L56" i="1" s="1"/>
  <c r="K56" i="1" a="1"/>
  <c r="K56" i="1" s="1"/>
  <c r="I56" i="1" a="1"/>
  <c r="I56" i="1" s="1"/>
  <c r="F56" i="9" s="1"/>
  <c r="AN56" i="1" a="1"/>
  <c r="AN56" i="1" s="1"/>
  <c r="AI56" i="1" a="1"/>
  <c r="AI56" i="1" s="1"/>
  <c r="T56" i="1" a="1"/>
  <c r="T56" i="1" s="1"/>
  <c r="AP56" i="1" a="1"/>
  <c r="AP56" i="1" s="1"/>
  <c r="AO56" i="1" a="1"/>
  <c r="AO56" i="1" s="1"/>
  <c r="AR56" i="1" a="1"/>
  <c r="AR56" i="1" s="1"/>
  <c r="AQ56" i="1" a="1"/>
  <c r="AQ56" i="1" s="1"/>
  <c r="AR66" i="1" a="1"/>
  <c r="AR66" i="1" s="1"/>
  <c r="Y66" i="1" a="1"/>
  <c r="Y66" i="1" s="1"/>
  <c r="I66" i="1" a="1"/>
  <c r="I66" i="1" s="1"/>
  <c r="AS66" i="1" a="1"/>
  <c r="AS66" i="1" s="1"/>
  <c r="X66" i="1" a="1"/>
  <c r="X66" i="1" s="1"/>
  <c r="AB66" i="1" a="1"/>
  <c r="AB66" i="1" s="1"/>
  <c r="K66" i="1" a="1"/>
  <c r="K66" i="1" s="1"/>
  <c r="AA66" i="1" a="1"/>
  <c r="AA66" i="1" s="1"/>
  <c r="J66" i="1" a="1"/>
  <c r="J66" i="1" s="1"/>
  <c r="G66" i="9" s="1"/>
  <c r="AT66" i="1" a="1"/>
  <c r="AT66" i="1" s="1"/>
  <c r="V66" i="1" a="1"/>
  <c r="V66" i="1" s="1"/>
  <c r="U66" i="1" a="1"/>
  <c r="U66" i="1" s="1"/>
  <c r="AN66" i="1" a="1"/>
  <c r="AN66" i="1" s="1"/>
  <c r="AC66" i="1" a="1"/>
  <c r="AC66" i="1" s="1"/>
  <c r="S66" i="1" a="1"/>
  <c r="S66" i="1" s="1"/>
  <c r="R66" i="1" a="1"/>
  <c r="R66" i="1" s="1"/>
  <c r="W66" i="1" a="1"/>
  <c r="W66" i="1" s="1"/>
  <c r="T66" i="1" a="1"/>
  <c r="T66" i="1" s="1"/>
  <c r="AQ66" i="1" a="1"/>
  <c r="AQ66" i="1" s="1"/>
  <c r="O66" i="1" a="1"/>
  <c r="O66" i="1" s="1"/>
  <c r="AL66" i="1" a="1"/>
  <c r="AL66" i="1" s="1"/>
  <c r="AK66" i="1" a="1"/>
  <c r="AK66" i="1" s="1"/>
  <c r="AG66" i="1" a="1"/>
  <c r="AG66" i="1" s="1"/>
  <c r="AP66" i="1" a="1"/>
  <c r="AP66" i="1" s="1"/>
  <c r="AO66" i="1" a="1"/>
  <c r="AO66" i="1" s="1"/>
  <c r="AJ66" i="1" a="1"/>
  <c r="AJ66" i="1" s="1"/>
  <c r="AH66" i="1" a="1"/>
  <c r="AH66" i="1" s="1"/>
  <c r="Q66" i="1" a="1"/>
  <c r="Q66" i="1" s="1"/>
  <c r="P66" i="1" a="1"/>
  <c r="P66" i="1" s="1"/>
  <c r="M66" i="1" a="1"/>
  <c r="M66" i="1" s="1"/>
  <c r="AF66" i="1" a="1"/>
  <c r="AF66" i="1" s="1"/>
  <c r="AE66" i="1" a="1"/>
  <c r="AE66" i="1" s="1"/>
  <c r="AD66" i="1" a="1"/>
  <c r="AD66" i="1" s="1"/>
  <c r="Z66" i="1" a="1"/>
  <c r="Z66" i="1" s="1"/>
  <c r="AM66" i="1" a="1"/>
  <c r="AM66" i="1" s="1"/>
  <c r="L66" i="1" a="1"/>
  <c r="L66" i="1" s="1"/>
  <c r="AI66" i="1" a="1"/>
  <c r="AI66" i="1" s="1"/>
  <c r="N66" i="1" a="1"/>
  <c r="N66" i="1" s="1"/>
  <c r="BX26" i="1" a="1"/>
  <c r="BX26" i="1" s="1"/>
  <c r="BG26" i="1" a="1"/>
  <c r="BG26" i="1" s="1"/>
  <c r="BT26" i="1" a="1"/>
  <c r="BT26" i="1" s="1"/>
  <c r="BD26" i="1" a="1"/>
  <c r="BD26" i="1" s="1"/>
  <c r="AL26" i="1" a="1"/>
  <c r="AL26" i="1" s="1"/>
  <c r="U26" i="1" a="1"/>
  <c r="U26" i="1" s="1"/>
  <c r="BS26" i="1" a="1"/>
  <c r="BS26" i="1" s="1"/>
  <c r="AK26" i="1" a="1"/>
  <c r="AK26" i="1" s="1"/>
  <c r="T26" i="1" a="1"/>
  <c r="T26" i="1" s="1"/>
  <c r="CH26" i="1" a="1"/>
  <c r="CH26" i="1" s="1"/>
  <c r="AU26" i="1" a="1"/>
  <c r="AU26" i="1" s="1"/>
  <c r="Z26" i="1" a="1"/>
  <c r="Z26" i="1" s="1"/>
  <c r="CG26" i="1" a="1"/>
  <c r="CG26" i="1" s="1"/>
  <c r="BN26" i="1" a="1"/>
  <c r="BN26" i="1" s="1"/>
  <c r="AT26" i="1" a="1"/>
  <c r="AT26" i="1" s="1"/>
  <c r="Y26" i="1" a="1"/>
  <c r="Y26" i="1" s="1"/>
  <c r="CC26" i="1" a="1"/>
  <c r="CC26" i="1" s="1"/>
  <c r="BK26" i="1" a="1"/>
  <c r="BK26" i="1" s="1"/>
  <c r="AP26" i="1" a="1"/>
  <c r="AP26" i="1" s="1"/>
  <c r="BM26" i="1" a="1"/>
  <c r="BM26" i="1" s="1"/>
  <c r="AN26" i="1" a="1"/>
  <c r="AN26" i="1" s="1"/>
  <c r="O26" i="1" a="1"/>
  <c r="O26" i="1" s="1"/>
  <c r="BL26" i="1" a="1"/>
  <c r="BL26" i="1" s="1"/>
  <c r="AM26" i="1" a="1"/>
  <c r="AM26" i="1" s="1"/>
  <c r="N26" i="1" a="1"/>
  <c r="N26" i="1" s="1"/>
  <c r="CF26" i="1" a="1"/>
  <c r="CF26" i="1" s="1"/>
  <c r="BJ26" i="1" a="1"/>
  <c r="BJ26" i="1" s="1"/>
  <c r="AJ26" i="1" a="1"/>
  <c r="AJ26" i="1" s="1"/>
  <c r="M26" i="1" a="1"/>
  <c r="M26" i="1" s="1"/>
  <c r="CD26" i="1" a="1"/>
  <c r="CD26" i="1" s="1"/>
  <c r="AC26" i="1" a="1"/>
  <c r="AC26" i="1" s="1"/>
  <c r="BC26" i="1" a="1"/>
  <c r="BC26" i="1" s="1"/>
  <c r="AB26" i="1" a="1"/>
  <c r="AB26" i="1" s="1"/>
  <c r="CB26" i="1" a="1"/>
  <c r="CB26" i="1" s="1"/>
  <c r="BB26" i="1" a="1"/>
  <c r="BB26" i="1" s="1"/>
  <c r="AA26" i="1" a="1"/>
  <c r="AA26" i="1" s="1"/>
  <c r="CA26" i="1" a="1"/>
  <c r="CA26" i="1" s="1"/>
  <c r="BA26" i="1" a="1"/>
  <c r="BA26" i="1" s="1"/>
  <c r="X26" i="1" a="1"/>
  <c r="X26" i="1" s="1"/>
  <c r="AG26" i="1" a="1"/>
  <c r="AG26" i="1" s="1"/>
  <c r="BP26" i="1" a="1"/>
  <c r="BP26" i="1" s="1"/>
  <c r="AF26" i="1" a="1"/>
  <c r="AF26" i="1" s="1"/>
  <c r="BO26" i="1" a="1"/>
  <c r="BO26" i="1" s="1"/>
  <c r="AE26" i="1" a="1"/>
  <c r="AE26" i="1" s="1"/>
  <c r="W26" i="1" a="1"/>
  <c r="W26" i="1" s="1"/>
  <c r="AD26" i="1" a="1"/>
  <c r="AD26" i="1" s="1"/>
  <c r="BI26" i="1" a="1"/>
  <c r="BI26" i="1" s="1"/>
  <c r="BZ26" i="1" a="1"/>
  <c r="BZ26" i="1" s="1"/>
  <c r="BY26" i="1" a="1"/>
  <c r="BY26" i="1" s="1"/>
  <c r="AI26" i="1" a="1"/>
  <c r="AI26" i="1" s="1"/>
  <c r="AH26" i="1" a="1"/>
  <c r="AH26" i="1" s="1"/>
  <c r="S26" i="1" a="1"/>
  <c r="S26" i="1" s="1"/>
  <c r="R26" i="1" a="1"/>
  <c r="R26" i="1" s="1"/>
  <c r="Q26" i="1" a="1"/>
  <c r="Q26" i="1" s="1"/>
  <c r="BW26" i="1" a="1"/>
  <c r="BW26" i="1" s="1"/>
  <c r="V26" i="1" a="1"/>
  <c r="V26" i="1" s="1"/>
  <c r="BV26" i="1" a="1"/>
  <c r="BV26" i="1" s="1"/>
  <c r="BU26" i="1" a="1"/>
  <c r="BU26" i="1" s="1"/>
  <c r="BR26" i="1" a="1"/>
  <c r="BR26" i="1" s="1"/>
  <c r="BQ26" i="1" a="1"/>
  <c r="BQ26" i="1" s="1"/>
  <c r="P26" i="1" a="1"/>
  <c r="P26" i="1" s="1"/>
  <c r="BE26" i="1" a="1"/>
  <c r="BE26" i="1" s="1"/>
  <c r="AW26" i="1" a="1"/>
  <c r="AW26" i="1" s="1"/>
  <c r="AV26" i="1" a="1"/>
  <c r="AV26" i="1" s="1"/>
  <c r="AZ26" i="1" a="1"/>
  <c r="AZ26" i="1" s="1"/>
  <c r="AY26" i="1" a="1"/>
  <c r="AY26" i="1" s="1"/>
  <c r="AS26" i="1" a="1"/>
  <c r="AS26" i="1" s="1"/>
  <c r="AX26" i="1" a="1"/>
  <c r="AX26" i="1" s="1"/>
  <c r="AR26" i="1" a="1"/>
  <c r="AR26" i="1" s="1"/>
  <c r="I26" i="1" a="1"/>
  <c r="I26" i="1" s="1"/>
  <c r="F26" i="9" s="1"/>
  <c r="L26" i="1" a="1"/>
  <c r="L26" i="1" s="1"/>
  <c r="K26" i="1" a="1"/>
  <c r="K26" i="1" s="1"/>
  <c r="CE26" i="1" a="1"/>
  <c r="CE26" i="1" s="1"/>
  <c r="BH26" i="1" a="1"/>
  <c r="BH26" i="1" s="1"/>
  <c r="AQ26" i="1" a="1"/>
  <c r="AQ26" i="1" s="1"/>
  <c r="AO26" i="1" a="1"/>
  <c r="AO26" i="1" s="1"/>
  <c r="BF26" i="1" a="1"/>
  <c r="BF26" i="1" s="1"/>
  <c r="J26" i="1" a="1"/>
  <c r="J26" i="1" s="1"/>
  <c r="G26" i="9" s="1"/>
  <c r="BQ32" i="1" a="1"/>
  <c r="BQ32" i="1" s="1"/>
  <c r="AY32" i="1" a="1"/>
  <c r="AY32" i="1" s="1"/>
  <c r="AK32" i="1" a="1"/>
  <c r="AK32" i="1" s="1"/>
  <c r="S32" i="1" a="1"/>
  <c r="S32" i="1" s="1"/>
  <c r="BT32" i="1" a="1"/>
  <c r="BT32" i="1" s="1"/>
  <c r="BB32" i="1" a="1"/>
  <c r="BB32" i="1" s="1"/>
  <c r="AM32" i="1" a="1"/>
  <c r="AM32" i="1" s="1"/>
  <c r="T32" i="1" a="1"/>
  <c r="T32" i="1" s="1"/>
  <c r="BP32" i="1" a="1"/>
  <c r="BP32" i="1" s="1"/>
  <c r="AX32" i="1" a="1"/>
  <c r="AX32" i="1" s="1"/>
  <c r="AH32" i="1" a="1"/>
  <c r="AH32" i="1" s="1"/>
  <c r="BO32" i="1" a="1"/>
  <c r="BO32" i="1" s="1"/>
  <c r="AW32" i="1" a="1"/>
  <c r="AW32" i="1" s="1"/>
  <c r="AG32" i="1" a="1"/>
  <c r="AG32" i="1" s="1"/>
  <c r="O32" i="1" a="1"/>
  <c r="O32" i="1" s="1"/>
  <c r="BX32" i="1" a="1"/>
  <c r="BX32" i="1" s="1"/>
  <c r="AL32" i="1" a="1"/>
  <c r="AL32" i="1" s="1"/>
  <c r="N32" i="1" a="1"/>
  <c r="N32" i="1" s="1"/>
  <c r="BD32" i="1" a="1"/>
  <c r="BD32" i="1" s="1"/>
  <c r="AJ32" i="1" a="1"/>
  <c r="AJ32" i="1" s="1"/>
  <c r="M32" i="1" a="1"/>
  <c r="M32" i="1" s="1"/>
  <c r="AD32" i="1" a="1"/>
  <c r="AD32" i="1" s="1"/>
  <c r="J32" i="1" a="1"/>
  <c r="J32" i="1" s="1"/>
  <c r="G32" i="9" s="1"/>
  <c r="BL32" i="1" a="1"/>
  <c r="BL32" i="1" s="1"/>
  <c r="R32" i="1" a="1"/>
  <c r="R32" i="1" s="1"/>
  <c r="BJ32" i="1" a="1"/>
  <c r="BJ32" i="1" s="1"/>
  <c r="AO32" i="1" a="1"/>
  <c r="AO32" i="1" s="1"/>
  <c r="BH32" i="1" a="1"/>
  <c r="BH32" i="1" s="1"/>
  <c r="BF32" i="1" a="1"/>
  <c r="BF32" i="1" s="1"/>
  <c r="AC32" i="1" a="1"/>
  <c r="AC32" i="1" s="1"/>
  <c r="BE32" i="1" a="1"/>
  <c r="BE32" i="1" s="1"/>
  <c r="AB32" i="1" a="1"/>
  <c r="AB32" i="1" s="1"/>
  <c r="BC32" i="1" a="1"/>
  <c r="BC32" i="1" s="1"/>
  <c r="AA32" i="1" a="1"/>
  <c r="AA32" i="1" s="1"/>
  <c r="CA32" i="1" a="1"/>
  <c r="CA32" i="1" s="1"/>
  <c r="AV32" i="1" a="1"/>
  <c r="AV32" i="1" s="1"/>
  <c r="Y32" i="1" a="1"/>
  <c r="Y32" i="1" s="1"/>
  <c r="AT32" i="1" a="1"/>
  <c r="AT32" i="1" s="1"/>
  <c r="P32" i="1" a="1"/>
  <c r="P32" i="1" s="1"/>
  <c r="CB32" i="1" a="1"/>
  <c r="CB32" i="1" s="1"/>
  <c r="AS32" i="1" a="1"/>
  <c r="AS32" i="1" s="1"/>
  <c r="L32" i="1" a="1"/>
  <c r="L32" i="1" s="1"/>
  <c r="BZ32" i="1" a="1"/>
  <c r="BZ32" i="1" s="1"/>
  <c r="K32" i="1" a="1"/>
  <c r="K32" i="1" s="1"/>
  <c r="BY32" i="1" a="1"/>
  <c r="BY32" i="1" s="1"/>
  <c r="AR32" i="1" a="1"/>
  <c r="AR32" i="1" s="1"/>
  <c r="I32" i="1" a="1"/>
  <c r="I32" i="1" s="1"/>
  <c r="AZ32" i="1" a="1"/>
  <c r="AZ32" i="1" s="1"/>
  <c r="AU32" i="1" a="1"/>
  <c r="AU32" i="1" s="1"/>
  <c r="AP32" i="1" a="1"/>
  <c r="AP32" i="1" s="1"/>
  <c r="AQ32" i="1" a="1"/>
  <c r="AQ32" i="1" s="1"/>
  <c r="BK32" i="1" a="1"/>
  <c r="BK32" i="1" s="1"/>
  <c r="BI32" i="1" a="1"/>
  <c r="BI32" i="1" s="1"/>
  <c r="AN32" i="1" a="1"/>
  <c r="AN32" i="1" s="1"/>
  <c r="AI32" i="1" a="1"/>
  <c r="AI32" i="1" s="1"/>
  <c r="BG32" i="1" a="1"/>
  <c r="BG32" i="1" s="1"/>
  <c r="BA32" i="1" a="1"/>
  <c r="BA32" i="1" s="1"/>
  <c r="BN32" i="1" a="1"/>
  <c r="BN32" i="1" s="1"/>
  <c r="BM32" i="1" a="1"/>
  <c r="BM32" i="1" s="1"/>
  <c r="AF32" i="1" a="1"/>
  <c r="AF32" i="1" s="1"/>
  <c r="X32" i="1" a="1"/>
  <c r="X32" i="1" s="1"/>
  <c r="W32" i="1" a="1"/>
  <c r="W32" i="1" s="1"/>
  <c r="AE32" i="1" a="1"/>
  <c r="AE32" i="1" s="1"/>
  <c r="Z32" i="1" a="1"/>
  <c r="Z32" i="1" s="1"/>
  <c r="BW32" i="1" a="1"/>
  <c r="BW32" i="1" s="1"/>
  <c r="BV32" i="1" a="1"/>
  <c r="BV32" i="1" s="1"/>
  <c r="BU32" i="1" a="1"/>
  <c r="BU32" i="1" s="1"/>
  <c r="BR32" i="1" a="1"/>
  <c r="BR32" i="1" s="1"/>
  <c r="V32" i="1" a="1"/>
  <c r="V32" i="1" s="1"/>
  <c r="U32" i="1" a="1"/>
  <c r="U32" i="1" s="1"/>
  <c r="Q32" i="1" a="1"/>
  <c r="Q32" i="1" s="1"/>
  <c r="BS32" i="1" a="1"/>
  <c r="BS32" i="1" s="1"/>
  <c r="Q95" i="1" a="1"/>
  <c r="Q95" i="1" s="1"/>
  <c r="M95" i="1" a="1"/>
  <c r="M95" i="1" s="1"/>
  <c r="L95" i="1" a="1"/>
  <c r="L95" i="1" s="1"/>
  <c r="P95" i="1" a="1"/>
  <c r="P95" i="1" s="1"/>
  <c r="N95" i="1" a="1"/>
  <c r="N95" i="1" s="1"/>
  <c r="O95" i="1" a="1"/>
  <c r="O95" i="1" s="1"/>
  <c r="K95" i="1" a="1"/>
  <c r="K95" i="1" s="1"/>
  <c r="J95" i="1" a="1"/>
  <c r="J95" i="1" s="1"/>
  <c r="I95" i="1" a="1"/>
  <c r="I95" i="1" s="1"/>
  <c r="AV42" i="1" a="1"/>
  <c r="AV42" i="1" s="1"/>
  <c r="AH42" i="1" a="1"/>
  <c r="AH42" i="1" s="1"/>
  <c r="BE42" i="1" a="1"/>
  <c r="BE42" i="1" s="1"/>
  <c r="BJ42" i="1" a="1"/>
  <c r="BJ42" i="1" s="1"/>
  <c r="AR42" i="1" a="1"/>
  <c r="AR42" i="1" s="1"/>
  <c r="AA42" i="1" a="1"/>
  <c r="AA42" i="1" s="1"/>
  <c r="J42" i="1" a="1"/>
  <c r="J42" i="1" s="1"/>
  <c r="G42" i="9" s="1"/>
  <c r="BI42" i="1" a="1"/>
  <c r="BI42" i="1" s="1"/>
  <c r="AQ42" i="1" a="1"/>
  <c r="AQ42" i="1" s="1"/>
  <c r="Z42" i="1" a="1"/>
  <c r="Z42" i="1" s="1"/>
  <c r="BF42" i="1" a="1"/>
  <c r="BF42" i="1" s="1"/>
  <c r="AN42" i="1" a="1"/>
  <c r="AN42" i="1" s="1"/>
  <c r="W42" i="1" a="1"/>
  <c r="W42" i="1" s="1"/>
  <c r="AM42" i="1" a="1"/>
  <c r="AM42" i="1" s="1"/>
  <c r="BQ42" i="1" a="1"/>
  <c r="BQ42" i="1" s="1"/>
  <c r="AT42" i="1" a="1"/>
  <c r="AT42" i="1" s="1"/>
  <c r="BP42" i="1" a="1"/>
  <c r="BP42" i="1" s="1"/>
  <c r="AS42" i="1" a="1"/>
  <c r="AS42" i="1" s="1"/>
  <c r="X42" i="1" a="1"/>
  <c r="X42" i="1" s="1"/>
  <c r="BL42" i="1" a="1"/>
  <c r="BL42" i="1" s="1"/>
  <c r="AO42" i="1" a="1"/>
  <c r="AO42" i="1" s="1"/>
  <c r="T42" i="1" a="1"/>
  <c r="T42" i="1" s="1"/>
  <c r="BH42" i="1" a="1"/>
  <c r="BH42" i="1" s="1"/>
  <c r="L42" i="1" a="1"/>
  <c r="L42" i="1" s="1"/>
  <c r="AJ42" i="1" a="1"/>
  <c r="AJ42" i="1" s="1"/>
  <c r="K42" i="1" a="1"/>
  <c r="K42" i="1" s="1"/>
  <c r="BD42" i="1" a="1"/>
  <c r="BD42" i="1" s="1"/>
  <c r="AG42" i="1" a="1"/>
  <c r="AG42" i="1" s="1"/>
  <c r="BC42" i="1" a="1"/>
  <c r="BC42" i="1" s="1"/>
  <c r="AE42" i="1" a="1"/>
  <c r="AE42" i="1" s="1"/>
  <c r="BA42" i="1" a="1"/>
  <c r="BA42" i="1" s="1"/>
  <c r="AZ42" i="1" a="1"/>
  <c r="AZ42" i="1" s="1"/>
  <c r="U42" i="1" a="1"/>
  <c r="U42" i="1" s="1"/>
  <c r="AY42" i="1" a="1"/>
  <c r="AY42" i="1" s="1"/>
  <c r="S42" i="1" a="1"/>
  <c r="S42" i="1" s="1"/>
  <c r="AU42" i="1" a="1"/>
  <c r="AU42" i="1" s="1"/>
  <c r="P42" i="1" a="1"/>
  <c r="P42" i="1" s="1"/>
  <c r="BG42" i="1" a="1"/>
  <c r="BG42" i="1" s="1"/>
  <c r="Q42" i="1" a="1"/>
  <c r="Q42" i="1" s="1"/>
  <c r="O42" i="1" a="1"/>
  <c r="O42" i="1" s="1"/>
  <c r="BB42" i="1" a="1"/>
  <c r="BB42" i="1" s="1"/>
  <c r="N42" i="1" a="1"/>
  <c r="N42" i="1" s="1"/>
  <c r="AX42" i="1" a="1"/>
  <c r="AX42" i="1" s="1"/>
  <c r="M42" i="1" a="1"/>
  <c r="M42" i="1" s="1"/>
  <c r="AP42" i="1" a="1"/>
  <c r="AP42" i="1" s="1"/>
  <c r="AL42" i="1" a="1"/>
  <c r="AL42" i="1" s="1"/>
  <c r="AF42" i="1" a="1"/>
  <c r="AF42" i="1" s="1"/>
  <c r="AD42" i="1" a="1"/>
  <c r="AD42" i="1" s="1"/>
  <c r="AC42" i="1" a="1"/>
  <c r="AC42" i="1" s="1"/>
  <c r="Y42" i="1" a="1"/>
  <c r="Y42" i="1" s="1"/>
  <c r="AB42" i="1" a="1"/>
  <c r="AB42" i="1" s="1"/>
  <c r="V42" i="1" a="1"/>
  <c r="V42" i="1" s="1"/>
  <c r="R42" i="1" a="1"/>
  <c r="R42" i="1" s="1"/>
  <c r="I42" i="1" a="1"/>
  <c r="I42" i="1" s="1"/>
  <c r="F42" i="9" s="1"/>
  <c r="BM42" i="1" a="1"/>
  <c r="BM42" i="1" s="1"/>
  <c r="BK42" i="1" a="1"/>
  <c r="BK42" i="1" s="1"/>
  <c r="AW42" i="1" a="1"/>
  <c r="AW42" i="1" s="1"/>
  <c r="BR42" i="1" a="1"/>
  <c r="BR42" i="1" s="1"/>
  <c r="BO42" i="1" a="1"/>
  <c r="BO42" i="1" s="1"/>
  <c r="BN42" i="1" a="1"/>
  <c r="BN42" i="1" s="1"/>
  <c r="AI42" i="1" a="1"/>
  <c r="AI42" i="1" s="1"/>
  <c r="AK42" i="1" a="1"/>
  <c r="AK42" i="1" s="1"/>
  <c r="BL40" i="1" a="1"/>
  <c r="BL40" i="1" s="1"/>
  <c r="AU40" i="1" a="1"/>
  <c r="AU40" i="1" s="1"/>
  <c r="AC40" i="1" a="1"/>
  <c r="AC40" i="1" s="1"/>
  <c r="M40" i="1" a="1"/>
  <c r="M40" i="1" s="1"/>
  <c r="BM40" i="1" a="1"/>
  <c r="BM40" i="1" s="1"/>
  <c r="AV40" i="1" a="1"/>
  <c r="AV40" i="1" s="1"/>
  <c r="AB40" i="1" a="1"/>
  <c r="AB40" i="1" s="1"/>
  <c r="K40" i="1" a="1"/>
  <c r="K40" i="1" s="1"/>
  <c r="AT40" i="1" a="1"/>
  <c r="AT40" i="1" s="1"/>
  <c r="AS40" i="1" a="1"/>
  <c r="AS40" i="1" s="1"/>
  <c r="Y40" i="1" a="1"/>
  <c r="Y40" i="1" s="1"/>
  <c r="BI40" i="1" a="1"/>
  <c r="BI40" i="1" s="1"/>
  <c r="AO40" i="1" a="1"/>
  <c r="AO40" i="1" s="1"/>
  <c r="BH40" i="1" a="1"/>
  <c r="BH40" i="1" s="1"/>
  <c r="AN40" i="1" a="1"/>
  <c r="AN40" i="1" s="1"/>
  <c r="U40" i="1" a="1"/>
  <c r="U40" i="1" s="1"/>
  <c r="BK40" i="1" a="1"/>
  <c r="BK40" i="1" s="1"/>
  <c r="BJ40" i="1" a="1"/>
  <c r="BJ40" i="1" s="1"/>
  <c r="AK40" i="1" a="1"/>
  <c r="AK40" i="1" s="1"/>
  <c r="P40" i="1" a="1"/>
  <c r="P40" i="1" s="1"/>
  <c r="BE40" i="1" a="1"/>
  <c r="BE40" i="1" s="1"/>
  <c r="AH40" i="1" a="1"/>
  <c r="AH40" i="1" s="1"/>
  <c r="L40" i="1" a="1"/>
  <c r="L40" i="1" s="1"/>
  <c r="BD40" i="1" a="1"/>
  <c r="BD40" i="1" s="1"/>
  <c r="AD40" i="1" a="1"/>
  <c r="AD40" i="1" s="1"/>
  <c r="BC40" i="1" a="1"/>
  <c r="BC40" i="1" s="1"/>
  <c r="AA40" i="1" a="1"/>
  <c r="AA40" i="1" s="1"/>
  <c r="BB40" i="1" a="1"/>
  <c r="BB40" i="1" s="1"/>
  <c r="X40" i="1" a="1"/>
  <c r="X40" i="1" s="1"/>
  <c r="AZ40" i="1" a="1"/>
  <c r="AZ40" i="1" s="1"/>
  <c r="V40" i="1" a="1"/>
  <c r="V40" i="1" s="1"/>
  <c r="AX40" i="1" a="1"/>
  <c r="AX40" i="1" s="1"/>
  <c r="AW40" i="1" a="1"/>
  <c r="AW40" i="1" s="1"/>
  <c r="O40" i="1" a="1"/>
  <c r="O40" i="1" s="1"/>
  <c r="AR40" i="1" a="1"/>
  <c r="AR40" i="1" s="1"/>
  <c r="N40" i="1" a="1"/>
  <c r="N40" i="1" s="1"/>
  <c r="AM40" i="1" a="1"/>
  <c r="AM40" i="1" s="1"/>
  <c r="BF40" i="1" a="1"/>
  <c r="BF40" i="1" s="1"/>
  <c r="Q40" i="1" a="1"/>
  <c r="Q40" i="1" s="1"/>
  <c r="J40" i="1" a="1"/>
  <c r="J40" i="1" s="1"/>
  <c r="G40" i="9" s="1"/>
  <c r="I40" i="1" a="1"/>
  <c r="I40" i="1" s="1"/>
  <c r="F40" i="9" s="1"/>
  <c r="BA40" i="1" a="1"/>
  <c r="BA40" i="1" s="1"/>
  <c r="BR40" i="1" a="1"/>
  <c r="BR40" i="1" s="1"/>
  <c r="S40" i="1" a="1"/>
  <c r="S40" i="1" s="1"/>
  <c r="BQ40" i="1" a="1"/>
  <c r="BQ40" i="1" s="1"/>
  <c r="BN40" i="1" a="1"/>
  <c r="BN40" i="1" s="1"/>
  <c r="BP40" i="1" a="1"/>
  <c r="BP40" i="1" s="1"/>
  <c r="R40" i="1" a="1"/>
  <c r="R40" i="1" s="1"/>
  <c r="BO40" i="1" a="1"/>
  <c r="BO40" i="1" s="1"/>
  <c r="BS40" i="1" a="1"/>
  <c r="BS40" i="1" s="1"/>
  <c r="BG40" i="1" a="1"/>
  <c r="BG40" i="1" s="1"/>
  <c r="AQ40" i="1" a="1"/>
  <c r="AQ40" i="1" s="1"/>
  <c r="BT40" i="1" a="1"/>
  <c r="BT40" i="1" s="1"/>
  <c r="AY40" i="1" a="1"/>
  <c r="AY40" i="1" s="1"/>
  <c r="AL40" i="1" a="1"/>
  <c r="AL40" i="1" s="1"/>
  <c r="AE40" i="1" a="1"/>
  <c r="AE40" i="1" s="1"/>
  <c r="W40" i="1" a="1"/>
  <c r="W40" i="1" s="1"/>
  <c r="AJ40" i="1" a="1"/>
  <c r="AJ40" i="1" s="1"/>
  <c r="Z40" i="1" a="1"/>
  <c r="Z40" i="1" s="1"/>
  <c r="AI40" i="1" a="1"/>
  <c r="AI40" i="1" s="1"/>
  <c r="AG40" i="1" a="1"/>
  <c r="AG40" i="1" s="1"/>
  <c r="AF40" i="1" a="1"/>
  <c r="AF40" i="1" s="1"/>
  <c r="AP40" i="1" a="1"/>
  <c r="AP40" i="1" s="1"/>
  <c r="T40" i="1" a="1"/>
  <c r="T40" i="1" s="1"/>
  <c r="BW21" i="1" a="1"/>
  <c r="BW21" i="1" s="1"/>
  <c r="BD21" i="1" a="1"/>
  <c r="BD21" i="1" s="1"/>
  <c r="AK21" i="1" a="1"/>
  <c r="AK21" i="1" s="1"/>
  <c r="Q21" i="1" a="1"/>
  <c r="Q21" i="1" s="1"/>
  <c r="BV21" i="1" a="1"/>
  <c r="BV21" i="1" s="1"/>
  <c r="BC21" i="1" a="1"/>
  <c r="BC21" i="1" s="1"/>
  <c r="AJ21" i="1" a="1"/>
  <c r="AJ21" i="1" s="1"/>
  <c r="P21" i="1" a="1"/>
  <c r="P21" i="1" s="1"/>
  <c r="CJ21" i="1" a="1"/>
  <c r="CJ21" i="1" s="1"/>
  <c r="BR21" i="1" a="1"/>
  <c r="BR21" i="1" s="1"/>
  <c r="AY21" i="1" a="1"/>
  <c r="AY21" i="1" s="1"/>
  <c r="AF21" i="1" a="1"/>
  <c r="AF21" i="1" s="1"/>
  <c r="L21" i="1" a="1"/>
  <c r="L21" i="1" s="1"/>
  <c r="CK21" i="1" a="1"/>
  <c r="CK21" i="1" s="1"/>
  <c r="BO21" i="1" a="1"/>
  <c r="BO21" i="1" s="1"/>
  <c r="AS21" i="1" a="1"/>
  <c r="AS21" i="1" s="1"/>
  <c r="W21" i="1" a="1"/>
  <c r="W21" i="1" s="1"/>
  <c r="CI21" i="1" a="1"/>
  <c r="CI21" i="1" s="1"/>
  <c r="BN21" i="1" a="1"/>
  <c r="BN21" i="1" s="1"/>
  <c r="AR21" i="1" a="1"/>
  <c r="AR21" i="1" s="1"/>
  <c r="V21" i="1" a="1"/>
  <c r="V21" i="1" s="1"/>
  <c r="CH21" i="1" a="1"/>
  <c r="CH21" i="1" s="1"/>
  <c r="BM21" i="1" a="1"/>
  <c r="BM21" i="1" s="1"/>
  <c r="U21" i="1" a="1"/>
  <c r="U21" i="1" s="1"/>
  <c r="CG21" i="1" a="1"/>
  <c r="CG21" i="1" s="1"/>
  <c r="BL21" i="1" a="1"/>
  <c r="BL21" i="1" s="1"/>
  <c r="AQ21" i="1" a="1"/>
  <c r="AQ21" i="1" s="1"/>
  <c r="T21" i="1" a="1"/>
  <c r="T21" i="1" s="1"/>
  <c r="BU21" i="1" a="1"/>
  <c r="BU21" i="1" s="1"/>
  <c r="AT21" i="1" a="1"/>
  <c r="AT21" i="1" s="1"/>
  <c r="N21" i="1" a="1"/>
  <c r="N21" i="1" s="1"/>
  <c r="BT21" i="1" a="1"/>
  <c r="BT21" i="1" s="1"/>
  <c r="AP21" i="1" a="1"/>
  <c r="AP21" i="1" s="1"/>
  <c r="M21" i="1" a="1"/>
  <c r="M21" i="1" s="1"/>
  <c r="BP21" i="1" a="1"/>
  <c r="BP21" i="1" s="1"/>
  <c r="BS21" i="1" a="1"/>
  <c r="BS21" i="1" s="1"/>
  <c r="AO21" i="1" a="1"/>
  <c r="AO21" i="1" s="1"/>
  <c r="K21" i="1" a="1"/>
  <c r="K21" i="1" s="1"/>
  <c r="I21" i="1" a="1"/>
  <c r="I21" i="1" s="1"/>
  <c r="BQ21" i="1" a="1"/>
  <c r="BQ21" i="1" s="1"/>
  <c r="AN21" i="1" a="1"/>
  <c r="AN21" i="1" s="1"/>
  <c r="J21" i="1" a="1"/>
  <c r="J21" i="1" s="1"/>
  <c r="G21" i="9" s="1"/>
  <c r="AM21" i="1" a="1"/>
  <c r="AM21" i="1" s="1"/>
  <c r="BZ21" i="1" a="1"/>
  <c r="BZ21" i="1" s="1"/>
  <c r="AI21" i="1" a="1"/>
  <c r="AI21" i="1" s="1"/>
  <c r="BY21" i="1" a="1"/>
  <c r="BY21" i="1" s="1"/>
  <c r="AH21" i="1" a="1"/>
  <c r="AH21" i="1" s="1"/>
  <c r="BX21" i="1" a="1"/>
  <c r="BX21" i="1" s="1"/>
  <c r="AG21" i="1" a="1"/>
  <c r="AG21" i="1" s="1"/>
  <c r="AC21" i="1" a="1"/>
  <c r="AC21" i="1" s="1"/>
  <c r="AB21" i="1" a="1"/>
  <c r="AB21" i="1" s="1"/>
  <c r="AE21" i="1" a="1"/>
  <c r="AE21" i="1" s="1"/>
  <c r="AD21" i="1" a="1"/>
  <c r="AD21" i="1" s="1"/>
  <c r="BK21" i="1" a="1"/>
  <c r="BK21" i="1" s="1"/>
  <c r="BJ21" i="1" a="1"/>
  <c r="BJ21" i="1" s="1"/>
  <c r="BI21" i="1" a="1"/>
  <c r="BI21" i="1" s="1"/>
  <c r="AA21" i="1" a="1"/>
  <c r="AA21" i="1" s="1"/>
  <c r="BE21" i="1" a="1"/>
  <c r="BE21" i="1" s="1"/>
  <c r="BA21" i="1" a="1"/>
  <c r="BA21" i="1" s="1"/>
  <c r="AX21" i="1" a="1"/>
  <c r="AX21" i="1" s="1"/>
  <c r="AW21" i="1" a="1"/>
  <c r="AW21" i="1" s="1"/>
  <c r="BB21" i="1" a="1"/>
  <c r="BB21" i="1" s="1"/>
  <c r="AZ21" i="1" a="1"/>
  <c r="AZ21" i="1" s="1"/>
  <c r="AV21" i="1" a="1"/>
  <c r="AV21" i="1" s="1"/>
  <c r="AU21" i="1" a="1"/>
  <c r="AU21" i="1" s="1"/>
  <c r="CB21" i="1" a="1"/>
  <c r="CB21" i="1" s="1"/>
  <c r="CA21" i="1" a="1"/>
  <c r="CA21" i="1" s="1"/>
  <c r="BF21" i="1" a="1"/>
  <c r="BF21" i="1" s="1"/>
  <c r="CL21" i="1" a="1"/>
  <c r="CL21" i="1" s="1"/>
  <c r="CE21" i="1" a="1"/>
  <c r="CE21" i="1" s="1"/>
  <c r="CD21" i="1" a="1"/>
  <c r="CD21" i="1" s="1"/>
  <c r="CC21" i="1" a="1"/>
  <c r="CC21" i="1" s="1"/>
  <c r="BH21" i="1" a="1"/>
  <c r="BH21" i="1" s="1"/>
  <c r="BG21" i="1" a="1"/>
  <c r="BG21" i="1" s="1"/>
  <c r="O21" i="1" a="1"/>
  <c r="O21" i="1" s="1"/>
  <c r="AL21" i="1" a="1"/>
  <c r="AL21" i="1" s="1"/>
  <c r="Z21" i="1" a="1"/>
  <c r="Z21" i="1" s="1"/>
  <c r="Y21" i="1" a="1"/>
  <c r="Y21" i="1" s="1"/>
  <c r="R21" i="1" a="1"/>
  <c r="R21" i="1" s="1"/>
  <c r="CM21" i="1" a="1"/>
  <c r="CM21" i="1" s="1"/>
  <c r="X21" i="1" a="1"/>
  <c r="X21" i="1" s="1"/>
  <c r="S21" i="1" a="1"/>
  <c r="S21" i="1" s="1"/>
  <c r="CF21" i="1" a="1"/>
  <c r="CF21" i="1" s="1"/>
  <c r="AR60" i="1" a="1"/>
  <c r="AR60" i="1" s="1"/>
  <c r="Y60" i="1" a="1"/>
  <c r="Y60" i="1" s="1"/>
  <c r="AU60" i="1" a="1"/>
  <c r="AU60" i="1" s="1"/>
  <c r="AA60" i="1" a="1"/>
  <c r="AA60" i="1" s="1"/>
  <c r="AK60" i="1" a="1"/>
  <c r="AK60" i="1" s="1"/>
  <c r="Q60" i="1" a="1"/>
  <c r="Q60" i="1" s="1"/>
  <c r="AJ60" i="1" a="1"/>
  <c r="AJ60" i="1" s="1"/>
  <c r="P60" i="1" a="1"/>
  <c r="P60" i="1" s="1"/>
  <c r="AP60" i="1" a="1"/>
  <c r="AP60" i="1" s="1"/>
  <c r="T60" i="1" a="1"/>
  <c r="T60" i="1" s="1"/>
  <c r="AO60" i="1" a="1"/>
  <c r="AO60" i="1" s="1"/>
  <c r="S60" i="1" a="1"/>
  <c r="S60" i="1" s="1"/>
  <c r="AI60" i="1" a="1"/>
  <c r="AI60" i="1" s="1"/>
  <c r="M60" i="1" a="1"/>
  <c r="M60" i="1" s="1"/>
  <c r="AY60" i="1" a="1"/>
  <c r="AY60" i="1" s="1"/>
  <c r="X60" i="1" a="1"/>
  <c r="X60" i="1" s="1"/>
  <c r="AX60" i="1" a="1"/>
  <c r="AX60" i="1" s="1"/>
  <c r="AT60" i="1" a="1"/>
  <c r="AT60" i="1" s="1"/>
  <c r="R60" i="1" a="1"/>
  <c r="R60" i="1" s="1"/>
  <c r="AS60" i="1" a="1"/>
  <c r="AS60" i="1" s="1"/>
  <c r="O60" i="1" a="1"/>
  <c r="O60" i="1" s="1"/>
  <c r="AG60" i="1" a="1"/>
  <c r="AG60" i="1" s="1"/>
  <c r="AF60" i="1" a="1"/>
  <c r="AF60" i="1" s="1"/>
  <c r="AB60" i="1" a="1"/>
  <c r="AB60" i="1" s="1"/>
  <c r="L60" i="1" a="1"/>
  <c r="L60" i="1" s="1"/>
  <c r="K60" i="1" a="1"/>
  <c r="K60" i="1" s="1"/>
  <c r="AV60" i="1" a="1"/>
  <c r="AV60" i="1" s="1"/>
  <c r="U60" i="1" a="1"/>
  <c r="U60" i="1" s="1"/>
  <c r="N60" i="1" a="1"/>
  <c r="N60" i="1" s="1"/>
  <c r="I60" i="1" a="1"/>
  <c r="I60" i="1" s="1"/>
  <c r="F60" i="9" s="1"/>
  <c r="AH60" i="1" a="1"/>
  <c r="AH60" i="1" s="1"/>
  <c r="AE60" i="1" a="1"/>
  <c r="AE60" i="1" s="1"/>
  <c r="AD60" i="1" a="1"/>
  <c r="AD60" i="1" s="1"/>
  <c r="W60" i="1" a="1"/>
  <c r="W60" i="1" s="1"/>
  <c r="AW60" i="1" a="1"/>
  <c r="AW60" i="1" s="1"/>
  <c r="AZ60" i="1" a="1"/>
  <c r="AZ60" i="1" s="1"/>
  <c r="AL60" i="1" a="1"/>
  <c r="AL60" i="1" s="1"/>
  <c r="AC60" i="1" a="1"/>
  <c r="AC60" i="1" s="1"/>
  <c r="Z60" i="1" a="1"/>
  <c r="Z60" i="1" s="1"/>
  <c r="V60" i="1" a="1"/>
  <c r="V60" i="1" s="1"/>
  <c r="J60" i="1" a="1"/>
  <c r="J60" i="1" s="1"/>
  <c r="G60" i="9" s="1"/>
  <c r="AM60" i="1" a="1"/>
  <c r="AM60" i="1" s="1"/>
  <c r="AQ60" i="1" a="1"/>
  <c r="AQ60" i="1" s="1"/>
  <c r="AN60" i="1" a="1"/>
  <c r="AN60" i="1" s="1"/>
  <c r="BD49" i="1" a="1"/>
  <c r="BD49" i="1" s="1"/>
  <c r="AP49" i="1" a="1"/>
  <c r="AP49" i="1" s="1"/>
  <c r="X49" i="1" a="1"/>
  <c r="X49" i="1" s="1"/>
  <c r="AL49" i="1" a="1"/>
  <c r="AL49" i="1" s="1"/>
  <c r="S49" i="1" a="1"/>
  <c r="S49" i="1" s="1"/>
  <c r="AI49" i="1" a="1"/>
  <c r="AI49" i="1" s="1"/>
  <c r="O49" i="1" a="1"/>
  <c r="O49" i="1" s="1"/>
  <c r="AB49" i="1" a="1"/>
  <c r="AB49" i="1" s="1"/>
  <c r="AV49" i="1" a="1"/>
  <c r="AV49" i="1" s="1"/>
  <c r="AA49" i="1" a="1"/>
  <c r="AA49" i="1" s="1"/>
  <c r="AW49" i="1" a="1"/>
  <c r="AW49" i="1" s="1"/>
  <c r="Y49" i="1" a="1"/>
  <c r="Y49" i="1" s="1"/>
  <c r="BJ49" i="1" a="1"/>
  <c r="BJ49" i="1" s="1"/>
  <c r="AR49" i="1" a="1"/>
  <c r="AR49" i="1" s="1"/>
  <c r="T49" i="1" a="1"/>
  <c r="T49" i="1" s="1"/>
  <c r="BI49" i="1" a="1"/>
  <c r="BI49" i="1" s="1"/>
  <c r="AQ49" i="1" a="1"/>
  <c r="AQ49" i="1" s="1"/>
  <c r="R49" i="1" a="1"/>
  <c r="R49" i="1" s="1"/>
  <c r="BB49" i="1" a="1"/>
  <c r="BB49" i="1" s="1"/>
  <c r="AC49" i="1" a="1"/>
  <c r="AC49" i="1" s="1"/>
  <c r="BA49" i="1" a="1"/>
  <c r="BA49" i="1" s="1"/>
  <c r="Z49" i="1" a="1"/>
  <c r="Z49" i="1" s="1"/>
  <c r="AX49" i="1" a="1"/>
  <c r="AX49" i="1" s="1"/>
  <c r="Q49" i="1" a="1"/>
  <c r="Q49" i="1" s="1"/>
  <c r="AF49" i="1" a="1"/>
  <c r="AF49" i="1" s="1"/>
  <c r="BG49" i="1" a="1"/>
  <c r="BG49" i="1" s="1"/>
  <c r="AE49" i="1" a="1"/>
  <c r="AE49" i="1" s="1"/>
  <c r="BE49" i="1" a="1"/>
  <c r="BE49" i="1" s="1"/>
  <c r="W49" i="1" a="1"/>
  <c r="W49" i="1" s="1"/>
  <c r="BC49" i="1" a="1"/>
  <c r="BC49" i="1" s="1"/>
  <c r="U49" i="1" a="1"/>
  <c r="U49" i="1" s="1"/>
  <c r="AY49" i="1" a="1"/>
  <c r="AY49" i="1" s="1"/>
  <c r="I49" i="1" a="1"/>
  <c r="I49" i="1" s="1"/>
  <c r="F49" i="9" s="1"/>
  <c r="AU49" i="1" a="1"/>
  <c r="AU49" i="1" s="1"/>
  <c r="AT49" i="1" a="1"/>
  <c r="AT49" i="1" s="1"/>
  <c r="AN49" i="1" a="1"/>
  <c r="AN49" i="1" s="1"/>
  <c r="BF49" i="1" a="1"/>
  <c r="BF49" i="1" s="1"/>
  <c r="AZ49" i="1" a="1"/>
  <c r="AZ49" i="1" s="1"/>
  <c r="AS49" i="1" a="1"/>
  <c r="AS49" i="1" s="1"/>
  <c r="AO49" i="1" a="1"/>
  <c r="AO49" i="1" s="1"/>
  <c r="AJ49" i="1" a="1"/>
  <c r="AJ49" i="1" s="1"/>
  <c r="AM49" i="1" a="1"/>
  <c r="AM49" i="1" s="1"/>
  <c r="AK49" i="1" a="1"/>
  <c r="AK49" i="1" s="1"/>
  <c r="AD49" i="1" a="1"/>
  <c r="AD49" i="1" s="1"/>
  <c r="V49" i="1" a="1"/>
  <c r="V49" i="1" s="1"/>
  <c r="P49" i="1" a="1"/>
  <c r="P49" i="1" s="1"/>
  <c r="K49" i="1" a="1"/>
  <c r="K49" i="1" s="1"/>
  <c r="N49" i="1" a="1"/>
  <c r="N49" i="1" s="1"/>
  <c r="M49" i="1" a="1"/>
  <c r="M49" i="1" s="1"/>
  <c r="L49" i="1" a="1"/>
  <c r="L49" i="1" s="1"/>
  <c r="J49" i="1" a="1"/>
  <c r="J49" i="1" s="1"/>
  <c r="BH49" i="1" a="1"/>
  <c r="BH49" i="1" s="1"/>
  <c r="BK49" i="1" a="1"/>
  <c r="BK49" i="1" s="1"/>
  <c r="AH49" i="1" a="1"/>
  <c r="AH49" i="1" s="1"/>
  <c r="AG49" i="1" a="1"/>
  <c r="AG49" i="1" s="1"/>
  <c r="BD46" i="1" a="1"/>
  <c r="BD46" i="1" s="1"/>
  <c r="AO46" i="1" a="1"/>
  <c r="AO46" i="1" s="1"/>
  <c r="I46" i="1" a="1"/>
  <c r="I46" i="1" s="1"/>
  <c r="F46" i="9" s="1"/>
  <c r="BH46" i="1" a="1"/>
  <c r="BH46" i="1" s="1"/>
  <c r="AR46" i="1" a="1"/>
  <c r="AR46" i="1" s="1"/>
  <c r="AA46" i="1" a="1"/>
  <c r="AA46" i="1" s="1"/>
  <c r="K46" i="1" a="1"/>
  <c r="K46" i="1" s="1"/>
  <c r="AX46" i="1" a="1"/>
  <c r="AX46" i="1" s="1"/>
  <c r="AE46" i="1" a="1"/>
  <c r="AE46" i="1" s="1"/>
  <c r="O46" i="1" a="1"/>
  <c r="O46" i="1" s="1"/>
  <c r="AF46" i="1" a="1"/>
  <c r="AF46" i="1" s="1"/>
  <c r="AI46" i="1" a="1"/>
  <c r="AI46" i="1" s="1"/>
  <c r="BB46" i="1" a="1"/>
  <c r="BB46" i="1" s="1"/>
  <c r="AH46" i="1" a="1"/>
  <c r="AH46" i="1" s="1"/>
  <c r="Q46" i="1" a="1"/>
  <c r="Q46" i="1" s="1"/>
  <c r="AY46" i="1" a="1"/>
  <c r="AY46" i="1" s="1"/>
  <c r="L46" i="1" a="1"/>
  <c r="L46" i="1" s="1"/>
  <c r="AW46" i="1" a="1"/>
  <c r="AW46" i="1" s="1"/>
  <c r="AC46" i="1" a="1"/>
  <c r="AC46" i="1" s="1"/>
  <c r="J46" i="1" a="1"/>
  <c r="J46" i="1" s="1"/>
  <c r="G46" i="9" s="1"/>
  <c r="AV46" i="1" a="1"/>
  <c r="AV46" i="1" s="1"/>
  <c r="X46" i="1" a="1"/>
  <c r="X46" i="1" s="1"/>
  <c r="W46" i="1" a="1"/>
  <c r="W46" i="1" s="1"/>
  <c r="T46" i="1" a="1"/>
  <c r="T46" i="1" s="1"/>
  <c r="BF46" i="1" a="1"/>
  <c r="BF46" i="1" s="1"/>
  <c r="BE46" i="1" a="1"/>
  <c r="BE46" i="1" s="1"/>
  <c r="Z46" i="1" a="1"/>
  <c r="Z46" i="1" s="1"/>
  <c r="V46" i="1" a="1"/>
  <c r="V46" i="1" s="1"/>
  <c r="AZ46" i="1" a="1"/>
  <c r="AZ46" i="1" s="1"/>
  <c r="U46" i="1" a="1"/>
  <c r="U46" i="1" s="1"/>
  <c r="AM46" i="1" a="1"/>
  <c r="AM46" i="1" s="1"/>
  <c r="AL46" i="1" a="1"/>
  <c r="AL46" i="1" s="1"/>
  <c r="AK46" i="1" a="1"/>
  <c r="AK46" i="1" s="1"/>
  <c r="BM46" i="1" a="1"/>
  <c r="BM46" i="1" s="1"/>
  <c r="M46" i="1" a="1"/>
  <c r="M46" i="1" s="1"/>
  <c r="BC46" i="1" a="1"/>
  <c r="BC46" i="1" s="1"/>
  <c r="BA46" i="1" a="1"/>
  <c r="BA46" i="1" s="1"/>
  <c r="AU46" i="1" a="1"/>
  <c r="AU46" i="1" s="1"/>
  <c r="BJ46" i="1" a="1"/>
  <c r="BJ46" i="1" s="1"/>
  <c r="BI46" i="1" a="1"/>
  <c r="BI46" i="1" s="1"/>
  <c r="BG46" i="1" a="1"/>
  <c r="BG46" i="1" s="1"/>
  <c r="AT46" i="1" a="1"/>
  <c r="AT46" i="1" s="1"/>
  <c r="AS46" i="1" a="1"/>
  <c r="AS46" i="1" s="1"/>
  <c r="AQ46" i="1" a="1"/>
  <c r="AQ46" i="1" s="1"/>
  <c r="AP46" i="1" a="1"/>
  <c r="AP46" i="1" s="1"/>
  <c r="AN46" i="1" a="1"/>
  <c r="AN46" i="1" s="1"/>
  <c r="AB46" i="1" a="1"/>
  <c r="AB46" i="1" s="1"/>
  <c r="AJ46" i="1" a="1"/>
  <c r="AJ46" i="1" s="1"/>
  <c r="AG46" i="1" a="1"/>
  <c r="AG46" i="1" s="1"/>
  <c r="AD46" i="1" a="1"/>
  <c r="AD46" i="1" s="1"/>
  <c r="Y46" i="1" a="1"/>
  <c r="Y46" i="1" s="1"/>
  <c r="S46" i="1" a="1"/>
  <c r="S46" i="1" s="1"/>
  <c r="BK46" i="1" a="1"/>
  <c r="BK46" i="1" s="1"/>
  <c r="BN46" i="1" a="1"/>
  <c r="BN46" i="1" s="1"/>
  <c r="BL46" i="1" a="1"/>
  <c r="BL46" i="1" s="1"/>
  <c r="R46" i="1" a="1"/>
  <c r="R46" i="1" s="1"/>
  <c r="P46" i="1" a="1"/>
  <c r="P46" i="1" s="1"/>
  <c r="N46" i="1" a="1"/>
  <c r="N46" i="1" s="1"/>
  <c r="AZ50" i="1" a="1"/>
  <c r="AZ50" i="1" s="1"/>
  <c r="AH50" i="1" a="1"/>
  <c r="AH50" i="1" s="1"/>
  <c r="AI50" i="1" a="1"/>
  <c r="AI50" i="1" s="1"/>
  <c r="Q50" i="1" a="1"/>
  <c r="Q50" i="1" s="1"/>
  <c r="BD50" i="1" a="1"/>
  <c r="BD50" i="1" s="1"/>
  <c r="AK50" i="1" a="1"/>
  <c r="AK50" i="1" s="1"/>
  <c r="R50" i="1" a="1"/>
  <c r="R50" i="1" s="1"/>
  <c r="AY50" i="1" a="1"/>
  <c r="AY50" i="1" s="1"/>
  <c r="AD50" i="1" a="1"/>
  <c r="AD50" i="1" s="1"/>
  <c r="AX50" i="1" a="1"/>
  <c r="AX50" i="1" s="1"/>
  <c r="L50" i="1" a="1"/>
  <c r="L50" i="1" s="1"/>
  <c r="BI50" i="1" a="1"/>
  <c r="BI50" i="1" s="1"/>
  <c r="AN50" i="1" a="1"/>
  <c r="AN50" i="1" s="1"/>
  <c r="P50" i="1" a="1"/>
  <c r="P50" i="1" s="1"/>
  <c r="BH50" i="1" a="1"/>
  <c r="BH50" i="1" s="1"/>
  <c r="AM50" i="1" a="1"/>
  <c r="AM50" i="1" s="1"/>
  <c r="BE50" i="1" a="1"/>
  <c r="BE50" i="1" s="1"/>
  <c r="AF50" i="1" a="1"/>
  <c r="AF50" i="1" s="1"/>
  <c r="BC50" i="1" a="1"/>
  <c r="BC50" i="1" s="1"/>
  <c r="AE50" i="1" a="1"/>
  <c r="AE50" i="1" s="1"/>
  <c r="K50" i="1" a="1"/>
  <c r="K50" i="1" s="1"/>
  <c r="BG50" i="1" a="1"/>
  <c r="BG50" i="1" s="1"/>
  <c r="AB50" i="1" a="1"/>
  <c r="AB50" i="1" s="1"/>
  <c r="BF50" i="1" a="1"/>
  <c r="BF50" i="1" s="1"/>
  <c r="AW50" i="1" a="1"/>
  <c r="AW50" i="1" s="1"/>
  <c r="O50" i="1" a="1"/>
  <c r="O50" i="1" s="1"/>
  <c r="AS50" i="1" a="1"/>
  <c r="AS50" i="1" s="1"/>
  <c r="N50" i="1" a="1"/>
  <c r="N50" i="1" s="1"/>
  <c r="AQ50" i="1" a="1"/>
  <c r="AQ50" i="1" s="1"/>
  <c r="J50" i="1" a="1"/>
  <c r="J50" i="1" s="1"/>
  <c r="G50" i="9" s="1"/>
  <c r="AP50" i="1" a="1"/>
  <c r="AP50" i="1" s="1"/>
  <c r="BB50" i="1" a="1"/>
  <c r="BB50" i="1" s="1"/>
  <c r="S50" i="1" a="1"/>
  <c r="S50" i="1" s="1"/>
  <c r="BA50" i="1" a="1"/>
  <c r="BA50" i="1" s="1"/>
  <c r="M50" i="1" a="1"/>
  <c r="M50" i="1" s="1"/>
  <c r="AV50" i="1" a="1"/>
  <c r="AV50" i="1" s="1"/>
  <c r="I50" i="1" a="1"/>
  <c r="I50" i="1" s="1"/>
  <c r="F50" i="9" s="1"/>
  <c r="AR50" i="1" a="1"/>
  <c r="AR50" i="1" s="1"/>
  <c r="Z50" i="1" a="1"/>
  <c r="Z50" i="1" s="1"/>
  <c r="Y50" i="1" a="1"/>
  <c r="Y50" i="1" s="1"/>
  <c r="X50" i="1" a="1"/>
  <c r="X50" i="1" s="1"/>
  <c r="W50" i="1" a="1"/>
  <c r="W50" i="1" s="1"/>
  <c r="AJ50" i="1" a="1"/>
  <c r="AJ50" i="1" s="1"/>
  <c r="AG50" i="1" a="1"/>
  <c r="AG50" i="1" s="1"/>
  <c r="V50" i="1" a="1"/>
  <c r="V50" i="1" s="1"/>
  <c r="AC50" i="1" a="1"/>
  <c r="AC50" i="1" s="1"/>
  <c r="AA50" i="1" a="1"/>
  <c r="AA50" i="1" s="1"/>
  <c r="AO50" i="1" a="1"/>
  <c r="AO50" i="1" s="1"/>
  <c r="AL50" i="1" a="1"/>
  <c r="AL50" i="1" s="1"/>
  <c r="U50" i="1" a="1"/>
  <c r="U50" i="1" s="1"/>
  <c r="T50" i="1" a="1"/>
  <c r="T50" i="1" s="1"/>
  <c r="AU50" i="1" a="1"/>
  <c r="AU50" i="1" s="1"/>
  <c r="BJ50" i="1" a="1"/>
  <c r="BJ50" i="1" s="1"/>
  <c r="AT50" i="1" a="1"/>
  <c r="AT50" i="1" s="1"/>
  <c r="J100" i="1" a="1"/>
  <c r="J100" i="1" s="1"/>
  <c r="I100" i="1" a="1"/>
  <c r="I100" i="1" s="1"/>
  <c r="L100" i="1" a="1"/>
  <c r="L100" i="1" s="1"/>
  <c r="K100" i="1" a="1"/>
  <c r="K100" i="1" s="1"/>
  <c r="BH39" i="1" a="1"/>
  <c r="BH39" i="1" s="1"/>
  <c r="AP39" i="1" a="1"/>
  <c r="AP39" i="1" s="1"/>
  <c r="Z39" i="1" a="1"/>
  <c r="Z39" i="1" s="1"/>
  <c r="I39" i="1" a="1"/>
  <c r="I39" i="1" s="1"/>
  <c r="BE39" i="1" a="1"/>
  <c r="BE39" i="1" s="1"/>
  <c r="AL39" i="1" a="1"/>
  <c r="AL39" i="1" s="1"/>
  <c r="U39" i="1" a="1"/>
  <c r="U39" i="1" s="1"/>
  <c r="BT39" i="1" a="1"/>
  <c r="BT39" i="1" s="1"/>
  <c r="AY39" i="1" a="1"/>
  <c r="AY39" i="1" s="1"/>
  <c r="AF39" i="1" a="1"/>
  <c r="AF39" i="1" s="1"/>
  <c r="N39" i="1" a="1"/>
  <c r="N39" i="1" s="1"/>
  <c r="BP39" i="1" a="1"/>
  <c r="BP39" i="1" s="1"/>
  <c r="K39" i="1" a="1"/>
  <c r="K39" i="1" s="1"/>
  <c r="BO39" i="1" a="1"/>
  <c r="BO39" i="1" s="1"/>
  <c r="AU39" i="1" a="1"/>
  <c r="AU39" i="1" s="1"/>
  <c r="AC39" i="1" a="1"/>
  <c r="AC39" i="1" s="1"/>
  <c r="J39" i="1" a="1"/>
  <c r="J39" i="1" s="1"/>
  <c r="G39" i="9" s="1"/>
  <c r="BC39" i="1" a="1"/>
  <c r="BC39" i="1" s="1"/>
  <c r="M39" i="1" a="1"/>
  <c r="M39" i="1" s="1"/>
  <c r="BB39" i="1" a="1"/>
  <c r="BB39" i="1" s="1"/>
  <c r="AG39" i="1" a="1"/>
  <c r="AG39" i="1" s="1"/>
  <c r="L39" i="1" a="1"/>
  <c r="L39" i="1" s="1"/>
  <c r="AX39" i="1" a="1"/>
  <c r="AX39" i="1" s="1"/>
  <c r="AB39" i="1" a="1"/>
  <c r="AB39" i="1" s="1"/>
  <c r="BL39" i="1" a="1"/>
  <c r="BL39" i="1" s="1"/>
  <c r="AJ39" i="1" a="1"/>
  <c r="AJ39" i="1" s="1"/>
  <c r="BK39" i="1" a="1"/>
  <c r="BK39" i="1" s="1"/>
  <c r="BI39" i="1" a="1"/>
  <c r="BI39" i="1" s="1"/>
  <c r="AH39" i="1" a="1"/>
  <c r="AH39" i="1" s="1"/>
  <c r="BF39" i="1" a="1"/>
  <c r="BF39" i="1" s="1"/>
  <c r="AE39" i="1" a="1"/>
  <c r="AE39" i="1" s="1"/>
  <c r="AQ39" i="1" a="1"/>
  <c r="AQ39" i="1" s="1"/>
  <c r="AO39" i="1" a="1"/>
  <c r="AO39" i="1" s="1"/>
  <c r="BU39" i="1" a="1"/>
  <c r="BU39" i="1" s="1"/>
  <c r="AN39" i="1" a="1"/>
  <c r="AN39" i="1" s="1"/>
  <c r="BR39" i="1" a="1"/>
  <c r="BR39" i="1" s="1"/>
  <c r="AI39" i="1" a="1"/>
  <c r="AI39" i="1" s="1"/>
  <c r="AA39" i="1" a="1"/>
  <c r="AA39" i="1" s="1"/>
  <c r="BS39" i="1" a="1"/>
  <c r="BS39" i="1" s="1"/>
  <c r="Y39" i="1" a="1"/>
  <c r="Y39" i="1" s="1"/>
  <c r="BQ39" i="1" a="1"/>
  <c r="BQ39" i="1" s="1"/>
  <c r="X39" i="1" a="1"/>
  <c r="X39" i="1" s="1"/>
  <c r="BN39" i="1" a="1"/>
  <c r="BN39" i="1" s="1"/>
  <c r="W39" i="1" a="1"/>
  <c r="W39" i="1" s="1"/>
  <c r="BJ39" i="1" a="1"/>
  <c r="BJ39" i="1" s="1"/>
  <c r="Q39" i="1" a="1"/>
  <c r="Q39" i="1" s="1"/>
  <c r="BG39" i="1" a="1"/>
  <c r="BG39" i="1" s="1"/>
  <c r="P39" i="1" a="1"/>
  <c r="P39" i="1" s="1"/>
  <c r="BD39" i="1" a="1"/>
  <c r="BD39" i="1" s="1"/>
  <c r="O39" i="1" a="1"/>
  <c r="O39" i="1" s="1"/>
  <c r="BA39" i="1" a="1"/>
  <c r="BA39" i="1" s="1"/>
  <c r="AZ39" i="1" a="1"/>
  <c r="AZ39" i="1" s="1"/>
  <c r="AT39" i="1" a="1"/>
  <c r="AT39" i="1" s="1"/>
  <c r="AS39" i="1" a="1"/>
  <c r="AS39" i="1" s="1"/>
  <c r="AR39" i="1" a="1"/>
  <c r="AR39" i="1" s="1"/>
  <c r="T39" i="1" a="1"/>
  <c r="T39" i="1" s="1"/>
  <c r="AM39" i="1" a="1"/>
  <c r="AM39" i="1" s="1"/>
  <c r="AK39" i="1" a="1"/>
  <c r="AK39" i="1" s="1"/>
  <c r="AD39" i="1" a="1"/>
  <c r="AD39" i="1" s="1"/>
  <c r="V39" i="1" a="1"/>
  <c r="V39" i="1" s="1"/>
  <c r="BM39" i="1" a="1"/>
  <c r="BM39" i="1" s="1"/>
  <c r="AW39" i="1" a="1"/>
  <c r="AW39" i="1" s="1"/>
  <c r="AV39" i="1" a="1"/>
  <c r="AV39" i="1" s="1"/>
  <c r="S39" i="1" a="1"/>
  <c r="S39" i="1" s="1"/>
  <c r="R39" i="1" a="1"/>
  <c r="R39" i="1" s="1"/>
  <c r="CO7" i="1" a="1"/>
  <c r="CO7" i="1" s="1"/>
  <c r="BW7" i="1" a="1"/>
  <c r="BW7" i="1" s="1"/>
  <c r="BE7" i="1" a="1"/>
  <c r="BE7" i="1" s="1"/>
  <c r="AL7" i="1" a="1"/>
  <c r="AL7" i="1" s="1"/>
  <c r="R7" i="1" a="1"/>
  <c r="R7" i="1" s="1"/>
  <c r="BV7" i="1" a="1"/>
  <c r="BV7" i="1" s="1"/>
  <c r="BD7" i="1" a="1"/>
  <c r="BD7" i="1" s="1"/>
  <c r="AK7" i="1" a="1"/>
  <c r="AK7" i="1" s="1"/>
  <c r="Q7" i="1" a="1"/>
  <c r="Q7" i="1" s="1"/>
  <c r="CN7" i="1" a="1"/>
  <c r="CN7" i="1" s="1"/>
  <c r="BU7" i="1" a="1"/>
  <c r="BU7" i="1" s="1"/>
  <c r="BC7" i="1" a="1"/>
  <c r="BC7" i="1" s="1"/>
  <c r="AJ7" i="1" a="1"/>
  <c r="AJ7" i="1" s="1"/>
  <c r="P7" i="1" a="1"/>
  <c r="P7" i="1" s="1"/>
  <c r="CM7" i="1" a="1"/>
  <c r="CM7" i="1" s="1"/>
  <c r="BT7" i="1" a="1"/>
  <c r="BT7" i="1" s="1"/>
  <c r="BB7" i="1" a="1"/>
  <c r="BB7" i="1" s="1"/>
  <c r="AI7" i="1" a="1"/>
  <c r="AI7" i="1" s="1"/>
  <c r="O7" i="1" a="1"/>
  <c r="O7" i="1" s="1"/>
  <c r="CU7" i="1" a="1"/>
  <c r="CU7" i="1" s="1"/>
  <c r="AZ7" i="1" a="1"/>
  <c r="AZ7" i="1" s="1"/>
  <c r="AB7" i="1" a="1"/>
  <c r="AB7" i="1" s="1"/>
  <c r="CT7" i="1" a="1"/>
  <c r="CT7" i="1" s="1"/>
  <c r="BX7" i="1" a="1"/>
  <c r="BX7" i="1" s="1"/>
  <c r="AY7" i="1" a="1"/>
  <c r="AY7" i="1" s="1"/>
  <c r="AA7" i="1" a="1"/>
  <c r="AA7" i="1" s="1"/>
  <c r="CS7" i="1" a="1"/>
  <c r="CS7" i="1" s="1"/>
  <c r="BS7" i="1" a="1"/>
  <c r="BS7" i="1" s="1"/>
  <c r="AX7" i="1" a="1"/>
  <c r="AX7" i="1" s="1"/>
  <c r="Z7" i="1" a="1"/>
  <c r="Z7" i="1" s="1"/>
  <c r="CR7" i="1" a="1"/>
  <c r="CR7" i="1" s="1"/>
  <c r="AW7" i="1" a="1"/>
  <c r="AW7" i="1" s="1"/>
  <c r="Y7" i="1" a="1"/>
  <c r="Y7" i="1" s="1"/>
  <c r="DA7" i="1" a="1"/>
  <c r="DA7" i="1" s="1"/>
  <c r="BZ7" i="1" a="1"/>
  <c r="BZ7" i="1" s="1"/>
  <c r="AT7" i="1" a="1"/>
  <c r="AT7" i="1" s="1"/>
  <c r="N7" i="1" a="1"/>
  <c r="N7" i="1" s="1"/>
  <c r="AM7" i="1" a="1"/>
  <c r="AM7" i="1" s="1"/>
  <c r="CZ7" i="1" a="1"/>
  <c r="CZ7" i="1" s="1"/>
  <c r="BY7" i="1" a="1"/>
  <c r="BY7" i="1" s="1"/>
  <c r="AS7" i="1" a="1"/>
  <c r="AS7" i="1" s="1"/>
  <c r="M7" i="1" a="1"/>
  <c r="M7" i="1" s="1"/>
  <c r="AP7" i="1" a="1"/>
  <c r="AP7" i="1" s="1"/>
  <c r="CY7" i="1" a="1"/>
  <c r="CY7" i="1" s="1"/>
  <c r="BR7" i="1" a="1"/>
  <c r="BR7" i="1" s="1"/>
  <c r="AR7" i="1" a="1"/>
  <c r="AR7" i="1" s="1"/>
  <c r="L7" i="1" a="1"/>
  <c r="L7" i="1" s="1"/>
  <c r="CW7" i="1" a="1"/>
  <c r="CW7" i="1" s="1"/>
  <c r="CV7" i="1" a="1"/>
  <c r="CV7" i="1" s="1"/>
  <c r="I7" i="1" a="1"/>
  <c r="I7" i="1" s="1"/>
  <c r="F7" i="9" s="1"/>
  <c r="CP7" i="1" a="1"/>
  <c r="CP7" i="1" s="1"/>
  <c r="CX7" i="1" a="1"/>
  <c r="CX7" i="1" s="1"/>
  <c r="BQ7" i="1" a="1"/>
  <c r="BQ7" i="1" s="1"/>
  <c r="AQ7" i="1" a="1"/>
  <c r="AQ7" i="1" s="1"/>
  <c r="K7" i="1" a="1"/>
  <c r="K7" i="1" s="1"/>
  <c r="BP7" i="1" a="1"/>
  <c r="BP7" i="1" s="1"/>
  <c r="J7" i="1" a="1"/>
  <c r="J7" i="1" s="1"/>
  <c r="BO7" i="1" a="1"/>
  <c r="BO7" i="1" s="1"/>
  <c r="AO7" i="1" a="1"/>
  <c r="AO7" i="1" s="1"/>
  <c r="CQ7" i="1" a="1"/>
  <c r="CQ7" i="1" s="1"/>
  <c r="BN7" i="1" a="1"/>
  <c r="BN7" i="1" s="1"/>
  <c r="AN7" i="1" a="1"/>
  <c r="AN7" i="1" s="1"/>
  <c r="BM7" i="1" a="1"/>
  <c r="BM7" i="1" s="1"/>
  <c r="CE7" i="1" a="1"/>
  <c r="CE7" i="1" s="1"/>
  <c r="AE7" i="1" a="1"/>
  <c r="AE7" i="1" s="1"/>
  <c r="AC7" i="1" a="1"/>
  <c r="AC7" i="1" s="1"/>
  <c r="CA7" i="1" a="1"/>
  <c r="CA7" i="1" s="1"/>
  <c r="V7" i="1" a="1"/>
  <c r="V7" i="1" s="1"/>
  <c r="U7" i="1" a="1"/>
  <c r="U7" i="1" s="1"/>
  <c r="BJ7" i="1" a="1"/>
  <c r="BJ7" i="1" s="1"/>
  <c r="CD7" i="1" a="1"/>
  <c r="CD7" i="1" s="1"/>
  <c r="AD7" i="1" a="1"/>
  <c r="AD7" i="1" s="1"/>
  <c r="CC7" i="1" a="1"/>
  <c r="CC7" i="1" s="1"/>
  <c r="W7" i="1" a="1"/>
  <c r="W7" i="1" s="1"/>
  <c r="BL7" i="1" a="1"/>
  <c r="BL7" i="1" s="1"/>
  <c r="T7" i="1" a="1"/>
  <c r="T7" i="1" s="1"/>
  <c r="CB7" i="1" a="1"/>
  <c r="CB7" i="1" s="1"/>
  <c r="X7" i="1" a="1"/>
  <c r="X7" i="1" s="1"/>
  <c r="BK7" i="1" a="1"/>
  <c r="BK7" i="1" s="1"/>
  <c r="CK7" i="1" a="1"/>
  <c r="CK7" i="1" s="1"/>
  <c r="CJ7" i="1" a="1"/>
  <c r="CJ7" i="1" s="1"/>
  <c r="CH7" i="1" a="1"/>
  <c r="CH7" i="1" s="1"/>
  <c r="CG7" i="1" a="1"/>
  <c r="CG7" i="1" s="1"/>
  <c r="AU7" i="1" a="1"/>
  <c r="AU7" i="1" s="1"/>
  <c r="CI7" i="1" a="1"/>
  <c r="CI7" i="1" s="1"/>
  <c r="BF7" i="1" a="1"/>
  <c r="BF7" i="1" s="1"/>
  <c r="BA7" i="1" a="1"/>
  <c r="BA7" i="1" s="1"/>
  <c r="AV7" i="1" a="1"/>
  <c r="AV7" i="1" s="1"/>
  <c r="AF7" i="1" a="1"/>
  <c r="AF7" i="1" s="1"/>
  <c r="CF7" i="1" a="1"/>
  <c r="CF7" i="1" s="1"/>
  <c r="BI7" i="1" a="1"/>
  <c r="BI7" i="1" s="1"/>
  <c r="BH7" i="1" a="1"/>
  <c r="BH7" i="1" s="1"/>
  <c r="BG7" i="1" a="1"/>
  <c r="BG7" i="1" s="1"/>
  <c r="AG7" i="1" a="1"/>
  <c r="AG7" i="1" s="1"/>
  <c r="S7" i="1" a="1"/>
  <c r="S7" i="1" s="1"/>
  <c r="CL7" i="1" a="1"/>
  <c r="CL7" i="1" s="1"/>
  <c r="AH7" i="1" a="1"/>
  <c r="AH7" i="1" s="1"/>
  <c r="AP54" i="1" a="1"/>
  <c r="AP54" i="1" s="1"/>
  <c r="Z54" i="1" a="1"/>
  <c r="Z54" i="1" s="1"/>
  <c r="BE54" i="1" a="1"/>
  <c r="BE54" i="1" s="1"/>
  <c r="AL54" i="1" a="1"/>
  <c r="AL54" i="1" s="1"/>
  <c r="U54" i="1" a="1"/>
  <c r="U54" i="1" s="1"/>
  <c r="BD54" i="1" a="1"/>
  <c r="BD54" i="1" s="1"/>
  <c r="R54" i="1" a="1"/>
  <c r="R54" i="1" s="1"/>
  <c r="BC54" i="1" a="1"/>
  <c r="BC54" i="1" s="1"/>
  <c r="AJ54" i="1" a="1"/>
  <c r="AJ54" i="1" s="1"/>
  <c r="Q54" i="1" a="1"/>
  <c r="Q54" i="1" s="1"/>
  <c r="AY54" i="1" a="1"/>
  <c r="AY54" i="1" s="1"/>
  <c r="AG54" i="1" a="1"/>
  <c r="AG54" i="1" s="1"/>
  <c r="M54" i="1" a="1"/>
  <c r="M54" i="1" s="1"/>
  <c r="O54" i="1" a="1"/>
  <c r="O54" i="1" s="1"/>
  <c r="AK54" i="1" a="1"/>
  <c r="AK54" i="1" s="1"/>
  <c r="N54" i="1" a="1"/>
  <c r="N54" i="1" s="1"/>
  <c r="BB54" i="1" a="1"/>
  <c r="BB54" i="1" s="1"/>
  <c r="AF54" i="1" a="1"/>
  <c r="AF54" i="1" s="1"/>
  <c r="K54" i="1" a="1"/>
  <c r="K54" i="1" s="1"/>
  <c r="BA54" i="1" a="1"/>
  <c r="BA54" i="1" s="1"/>
  <c r="AE54" i="1" a="1"/>
  <c r="AE54" i="1" s="1"/>
  <c r="J54" i="1" a="1"/>
  <c r="J54" i="1" s="1"/>
  <c r="G54" i="9" s="1"/>
  <c r="AH54" i="1" a="1"/>
  <c r="AH54" i="1" s="1"/>
  <c r="AD54" i="1" a="1"/>
  <c r="AD54" i="1" s="1"/>
  <c r="AZ54" i="1" a="1"/>
  <c r="AZ54" i="1" s="1"/>
  <c r="AA54" i="1" a="1"/>
  <c r="AA54" i="1" s="1"/>
  <c r="AX54" i="1" a="1"/>
  <c r="AX54" i="1" s="1"/>
  <c r="Y54" i="1" a="1"/>
  <c r="Y54" i="1" s="1"/>
  <c r="AV54" i="1" a="1"/>
  <c r="AV54" i="1" s="1"/>
  <c r="S54" i="1" a="1"/>
  <c r="S54" i="1" s="1"/>
  <c r="P54" i="1" a="1"/>
  <c r="P54" i="1" s="1"/>
  <c r="AR54" i="1" a="1"/>
  <c r="AR54" i="1" s="1"/>
  <c r="I54" i="1" a="1"/>
  <c r="I54" i="1" s="1"/>
  <c r="F54" i="9" s="1"/>
  <c r="AO54" i="1" a="1"/>
  <c r="AO54" i="1" s="1"/>
  <c r="AN54" i="1" a="1"/>
  <c r="AN54" i="1" s="1"/>
  <c r="AT54" i="1" a="1"/>
  <c r="AT54" i="1" s="1"/>
  <c r="AS54" i="1" a="1"/>
  <c r="AS54" i="1" s="1"/>
  <c r="AQ54" i="1" a="1"/>
  <c r="AQ54" i="1" s="1"/>
  <c r="AC54" i="1" a="1"/>
  <c r="AC54" i="1" s="1"/>
  <c r="T54" i="1" a="1"/>
  <c r="T54" i="1" s="1"/>
  <c r="L54" i="1" a="1"/>
  <c r="L54" i="1" s="1"/>
  <c r="V54" i="1" a="1"/>
  <c r="V54" i="1" s="1"/>
  <c r="BF54" i="1" a="1"/>
  <c r="BF54" i="1" s="1"/>
  <c r="AW54" i="1" a="1"/>
  <c r="AW54" i="1" s="1"/>
  <c r="AU54" i="1" a="1"/>
  <c r="AU54" i="1" s="1"/>
  <c r="X54" i="1" a="1"/>
  <c r="X54" i="1" s="1"/>
  <c r="AM54" i="1" a="1"/>
  <c r="AM54" i="1" s="1"/>
  <c r="W54" i="1" a="1"/>
  <c r="W54" i="1" s="1"/>
  <c r="AI54" i="1" a="1"/>
  <c r="AI54" i="1" s="1"/>
  <c r="AB54" i="1" a="1"/>
  <c r="AB54" i="1" s="1"/>
  <c r="AP58" i="1" a="1"/>
  <c r="AP58" i="1" s="1"/>
  <c r="W58" i="1" a="1"/>
  <c r="W58" i="1" s="1"/>
  <c r="AM58" i="1" a="1"/>
  <c r="AM58" i="1" s="1"/>
  <c r="R58" i="1" a="1"/>
  <c r="R58" i="1" s="1"/>
  <c r="AT58" i="1" a="1"/>
  <c r="AT58" i="1" s="1"/>
  <c r="Y58" i="1" a="1"/>
  <c r="Y58" i="1" s="1"/>
  <c r="AS58" i="1" a="1"/>
  <c r="AS58" i="1" s="1"/>
  <c r="X58" i="1" a="1"/>
  <c r="X58" i="1" s="1"/>
  <c r="AL58" i="1" a="1"/>
  <c r="AL58" i="1" s="1"/>
  <c r="P58" i="1" a="1"/>
  <c r="P58" i="1" s="1"/>
  <c r="AK58" i="1" a="1"/>
  <c r="AK58" i="1" s="1"/>
  <c r="O58" i="1" a="1"/>
  <c r="O58" i="1" s="1"/>
  <c r="BB58" i="1" a="1"/>
  <c r="BB58" i="1" s="1"/>
  <c r="AG58" i="1" a="1"/>
  <c r="AG58" i="1" s="1"/>
  <c r="AD58" i="1" a="1"/>
  <c r="AD58" i="1" s="1"/>
  <c r="BA58" i="1" a="1"/>
  <c r="BA58" i="1" s="1"/>
  <c r="AC58" i="1" a="1"/>
  <c r="AC58" i="1" s="1"/>
  <c r="AW58" i="1" a="1"/>
  <c r="AW58" i="1" s="1"/>
  <c r="V58" i="1" a="1"/>
  <c r="V58" i="1" s="1"/>
  <c r="AV58" i="1" a="1"/>
  <c r="AV58" i="1" s="1"/>
  <c r="U58" i="1" a="1"/>
  <c r="U58" i="1" s="1"/>
  <c r="AY58" i="1" a="1"/>
  <c r="AY58" i="1" s="1"/>
  <c r="AX58" i="1" a="1"/>
  <c r="AX58" i="1" s="1"/>
  <c r="Q58" i="1" a="1"/>
  <c r="Q58" i="1" s="1"/>
  <c r="AR58" i="1" a="1"/>
  <c r="AR58" i="1" s="1"/>
  <c r="L58" i="1" a="1"/>
  <c r="L58" i="1" s="1"/>
  <c r="AQ58" i="1" a="1"/>
  <c r="AQ58" i="1" s="1"/>
  <c r="K58" i="1" a="1"/>
  <c r="K58" i="1" s="1"/>
  <c r="AZ58" i="1" a="1"/>
  <c r="AZ58" i="1" s="1"/>
  <c r="J58" i="1" a="1"/>
  <c r="J58" i="1" s="1"/>
  <c r="G58" i="9" s="1"/>
  <c r="I58" i="1" a="1"/>
  <c r="I58" i="1" s="1"/>
  <c r="F58" i="9" s="1"/>
  <c r="AJ58" i="1" a="1"/>
  <c r="AJ58" i="1" s="1"/>
  <c r="AI58" i="1" a="1"/>
  <c r="AI58" i="1" s="1"/>
  <c r="AF58" i="1" a="1"/>
  <c r="AF58" i="1" s="1"/>
  <c r="AB58" i="1" a="1"/>
  <c r="AB58" i="1" s="1"/>
  <c r="AN58" i="1" a="1"/>
  <c r="AN58" i="1" s="1"/>
  <c r="AH58" i="1" a="1"/>
  <c r="AH58" i="1" s="1"/>
  <c r="AE58" i="1" a="1"/>
  <c r="AE58" i="1" s="1"/>
  <c r="T58" i="1" a="1"/>
  <c r="T58" i="1" s="1"/>
  <c r="AA58" i="1" a="1"/>
  <c r="AA58" i="1" s="1"/>
  <c r="Z58" i="1" a="1"/>
  <c r="Z58" i="1" s="1"/>
  <c r="S58" i="1" a="1"/>
  <c r="S58" i="1" s="1"/>
  <c r="N58" i="1" a="1"/>
  <c r="N58" i="1" s="1"/>
  <c r="AU58" i="1" a="1"/>
  <c r="AU58" i="1" s="1"/>
  <c r="AO58" i="1" a="1"/>
  <c r="AO58" i="1" s="1"/>
  <c r="M58" i="1" a="1"/>
  <c r="M58" i="1" s="1"/>
  <c r="CK18" i="1" a="1"/>
  <c r="CK18" i="1" s="1"/>
  <c r="BS18" i="1" a="1"/>
  <c r="BS18" i="1" s="1"/>
  <c r="BB18" i="1" a="1"/>
  <c r="BB18" i="1" s="1"/>
  <c r="AJ18" i="1" a="1"/>
  <c r="AJ18" i="1" s="1"/>
  <c r="R18" i="1" a="1"/>
  <c r="R18" i="1" s="1"/>
  <c r="CJ18" i="1" a="1"/>
  <c r="CJ18" i="1" s="1"/>
  <c r="BR18" i="1" a="1"/>
  <c r="BR18" i="1" s="1"/>
  <c r="BA18" i="1" a="1"/>
  <c r="BA18" i="1" s="1"/>
  <c r="AI18" i="1" a="1"/>
  <c r="AI18" i="1" s="1"/>
  <c r="CF18" i="1" a="1"/>
  <c r="CF18" i="1" s="1"/>
  <c r="BM18" i="1" a="1"/>
  <c r="BM18" i="1" s="1"/>
  <c r="AS18" i="1" a="1"/>
  <c r="AS18" i="1" s="1"/>
  <c r="Z18" i="1" a="1"/>
  <c r="Z18" i="1" s="1"/>
  <c r="CE18" i="1" a="1"/>
  <c r="CE18" i="1" s="1"/>
  <c r="BL18" i="1" a="1"/>
  <c r="BL18" i="1" s="1"/>
  <c r="AR18" i="1" a="1"/>
  <c r="AR18" i="1" s="1"/>
  <c r="Y18" i="1" a="1"/>
  <c r="Y18" i="1" s="1"/>
  <c r="BK18" i="1" a="1"/>
  <c r="BK18" i="1" s="1"/>
  <c r="AQ18" i="1" a="1"/>
  <c r="AQ18" i="1" s="1"/>
  <c r="X18" i="1" a="1"/>
  <c r="X18" i="1" s="1"/>
  <c r="CD18" i="1" a="1"/>
  <c r="CD18" i="1" s="1"/>
  <c r="BJ18" i="1" a="1"/>
  <c r="BJ18" i="1" s="1"/>
  <c r="AP18" i="1" a="1"/>
  <c r="AP18" i="1" s="1"/>
  <c r="W18" i="1" a="1"/>
  <c r="W18" i="1" s="1"/>
  <c r="CB18" i="1" a="1"/>
  <c r="CB18" i="1" s="1"/>
  <c r="BE18" i="1" a="1"/>
  <c r="BE18" i="1" s="1"/>
  <c r="AG18" i="1" a="1"/>
  <c r="AG18" i="1" s="1"/>
  <c r="I18" i="1" a="1"/>
  <c r="I18" i="1" s="1"/>
  <c r="F18" i="9" s="1"/>
  <c r="AZ18" i="1" a="1"/>
  <c r="AZ18" i="1" s="1"/>
  <c r="CA18" i="1" a="1"/>
  <c r="CA18" i="1" s="1"/>
  <c r="BD18" i="1" a="1"/>
  <c r="BD18" i="1" s="1"/>
  <c r="AF18" i="1" a="1"/>
  <c r="AF18" i="1" s="1"/>
  <c r="BX18" i="1" a="1"/>
  <c r="BX18" i="1" s="1"/>
  <c r="BZ18" i="1" a="1"/>
  <c r="BZ18" i="1" s="1"/>
  <c r="AE18" i="1" a="1"/>
  <c r="AE18" i="1" s="1"/>
  <c r="AC18" i="1" a="1"/>
  <c r="AC18" i="1" s="1"/>
  <c r="BY18" i="1" a="1"/>
  <c r="BY18" i="1" s="1"/>
  <c r="BC18" i="1" a="1"/>
  <c r="BC18" i="1" s="1"/>
  <c r="AD18" i="1" a="1"/>
  <c r="AD18" i="1" s="1"/>
  <c r="BT18" i="1" a="1"/>
  <c r="BT18" i="1" s="1"/>
  <c r="AN18" i="1" a="1"/>
  <c r="AN18" i="1" s="1"/>
  <c r="J18" i="1" a="1"/>
  <c r="J18" i="1" s="1"/>
  <c r="BH18" i="1" a="1"/>
  <c r="BH18" i="1" s="1"/>
  <c r="BQ18" i="1" a="1"/>
  <c r="BQ18" i="1" s="1"/>
  <c r="AM18" i="1" a="1"/>
  <c r="AM18" i="1" s="1"/>
  <c r="BP18" i="1" a="1"/>
  <c r="BP18" i="1" s="1"/>
  <c r="AL18" i="1" a="1"/>
  <c r="AL18" i="1" s="1"/>
  <c r="BN18" i="1" a="1"/>
  <c r="BN18" i="1" s="1"/>
  <c r="AB18" i="1" a="1"/>
  <c r="AB18" i="1" s="1"/>
  <c r="AA18" i="1" a="1"/>
  <c r="AA18" i="1" s="1"/>
  <c r="BO18" i="1" a="1"/>
  <c r="BO18" i="1" s="1"/>
  <c r="AK18" i="1" a="1"/>
  <c r="AK18" i="1" s="1"/>
  <c r="AH18" i="1" a="1"/>
  <c r="AH18" i="1" s="1"/>
  <c r="BI18" i="1" a="1"/>
  <c r="BI18" i="1" s="1"/>
  <c r="CP18" i="1" a="1"/>
  <c r="CP18" i="1" s="1"/>
  <c r="BF18" i="1" a="1"/>
  <c r="BF18" i="1" s="1"/>
  <c r="L18" i="1" a="1"/>
  <c r="L18" i="1" s="1"/>
  <c r="AV18" i="1" a="1"/>
  <c r="AV18" i="1" s="1"/>
  <c r="CO18" i="1" a="1"/>
  <c r="CO18" i="1" s="1"/>
  <c r="CN18" i="1" a="1"/>
  <c r="CN18" i="1" s="1"/>
  <c r="AY18" i="1" a="1"/>
  <c r="AY18" i="1" s="1"/>
  <c r="K18" i="1" a="1"/>
  <c r="K18" i="1" s="1"/>
  <c r="AX18" i="1" a="1"/>
  <c r="AX18" i="1" s="1"/>
  <c r="AU18" i="1" a="1"/>
  <c r="AU18" i="1" s="1"/>
  <c r="AW18" i="1" a="1"/>
  <c r="AW18" i="1" s="1"/>
  <c r="AT18" i="1" a="1"/>
  <c r="AT18" i="1" s="1"/>
  <c r="CC18" i="1" a="1"/>
  <c r="CC18" i="1" s="1"/>
  <c r="BV18" i="1" a="1"/>
  <c r="BV18" i="1" s="1"/>
  <c r="BU18" i="1" a="1"/>
  <c r="BU18" i="1" s="1"/>
  <c r="S18" i="1" a="1"/>
  <c r="S18" i="1" s="1"/>
  <c r="Q18" i="1" a="1"/>
  <c r="Q18" i="1" s="1"/>
  <c r="N18" i="1" a="1"/>
  <c r="N18" i="1" s="1"/>
  <c r="M18" i="1" a="1"/>
  <c r="M18" i="1" s="1"/>
  <c r="CG18" i="1" a="1"/>
  <c r="CG18" i="1" s="1"/>
  <c r="BW18" i="1" a="1"/>
  <c r="BW18" i="1" s="1"/>
  <c r="O18" i="1" a="1"/>
  <c r="O18" i="1" s="1"/>
  <c r="BG18" i="1" a="1"/>
  <c r="BG18" i="1" s="1"/>
  <c r="AO18" i="1" a="1"/>
  <c r="AO18" i="1" s="1"/>
  <c r="V18" i="1" a="1"/>
  <c r="V18" i="1" s="1"/>
  <c r="U18" i="1" a="1"/>
  <c r="U18" i="1" s="1"/>
  <c r="T18" i="1" a="1"/>
  <c r="T18" i="1" s="1"/>
  <c r="CI18" i="1" a="1"/>
  <c r="CI18" i="1" s="1"/>
  <c r="CH18" i="1" a="1"/>
  <c r="CH18" i="1" s="1"/>
  <c r="CM18" i="1" a="1"/>
  <c r="CM18" i="1" s="1"/>
  <c r="P18" i="1" a="1"/>
  <c r="P18" i="1" s="1"/>
  <c r="CL18" i="1" a="1"/>
  <c r="CL18" i="1" s="1"/>
  <c r="AF78" i="1" a="1"/>
  <c r="AF78" i="1" s="1"/>
  <c r="O78" i="1" a="1"/>
  <c r="O78" i="1" s="1"/>
  <c r="Z78" i="1" a="1"/>
  <c r="Z78" i="1" s="1"/>
  <c r="J78" i="1" a="1"/>
  <c r="J78" i="1" s="1"/>
  <c r="V78" i="1" a="1"/>
  <c r="V78" i="1" s="1"/>
  <c r="S78" i="1" a="1"/>
  <c r="S78" i="1" s="1"/>
  <c r="X78" i="1" a="1"/>
  <c r="X78" i="1" s="1"/>
  <c r="N78" i="1" a="1"/>
  <c r="N78" i="1" s="1"/>
  <c r="M78" i="1" a="1"/>
  <c r="M78" i="1" s="1"/>
  <c r="U78" i="1" a="1"/>
  <c r="U78" i="1" s="1"/>
  <c r="Q78" i="1" a="1"/>
  <c r="Q78" i="1" s="1"/>
  <c r="P78" i="1" a="1"/>
  <c r="P78" i="1" s="1"/>
  <c r="W78" i="1" a="1"/>
  <c r="W78" i="1" s="1"/>
  <c r="T78" i="1" a="1"/>
  <c r="T78" i="1" s="1"/>
  <c r="K78" i="1" a="1"/>
  <c r="K78" i="1" s="1"/>
  <c r="AC78" i="1" a="1"/>
  <c r="AC78" i="1" s="1"/>
  <c r="AB78" i="1" a="1"/>
  <c r="AB78" i="1" s="1"/>
  <c r="R78" i="1" a="1"/>
  <c r="R78" i="1" s="1"/>
  <c r="AE78" i="1" a="1"/>
  <c r="AE78" i="1" s="1"/>
  <c r="AG78" i="1" a="1"/>
  <c r="AG78" i="1" s="1"/>
  <c r="AD78" i="1" a="1"/>
  <c r="AD78" i="1" s="1"/>
  <c r="L78" i="1" a="1"/>
  <c r="L78" i="1" s="1"/>
  <c r="AA78" i="1" a="1"/>
  <c r="AA78" i="1" s="1"/>
  <c r="Y78" i="1" a="1"/>
  <c r="Y78" i="1" s="1"/>
  <c r="I78" i="1" a="1"/>
  <c r="I78" i="1" s="1"/>
  <c r="F78" i="9" s="1"/>
  <c r="AH78" i="1" a="1"/>
  <c r="AH78" i="1" s="1"/>
  <c r="BQ28" i="1" a="1"/>
  <c r="BQ28" i="1" s="1"/>
  <c r="AI28" i="1" a="1"/>
  <c r="AI28" i="1" s="1"/>
  <c r="O28" i="1" a="1"/>
  <c r="O28" i="1" s="1"/>
  <c r="BV28" i="1" a="1"/>
  <c r="BV28" i="1" s="1"/>
  <c r="BF28" i="1" a="1"/>
  <c r="BF28" i="1" s="1"/>
  <c r="AN28" i="1" a="1"/>
  <c r="AN28" i="1" s="1"/>
  <c r="S28" i="1" a="1"/>
  <c r="S28" i="1" s="1"/>
  <c r="BB28" i="1" a="1"/>
  <c r="BB28" i="1" s="1"/>
  <c r="AJ28" i="1" a="1"/>
  <c r="AJ28" i="1" s="1"/>
  <c r="N28" i="1" a="1"/>
  <c r="N28" i="1" s="1"/>
  <c r="BR28" i="1" a="1"/>
  <c r="BR28" i="1" s="1"/>
  <c r="BA28" i="1" a="1"/>
  <c r="BA28" i="1" s="1"/>
  <c r="AH28" i="1" a="1"/>
  <c r="AH28" i="1" s="1"/>
  <c r="M28" i="1" a="1"/>
  <c r="M28" i="1" s="1"/>
  <c r="BS28" i="1" a="1"/>
  <c r="BS28" i="1" s="1"/>
  <c r="AX28" i="1" a="1"/>
  <c r="AX28" i="1" s="1"/>
  <c r="AB28" i="1" a="1"/>
  <c r="AB28" i="1" s="1"/>
  <c r="AW28" i="1" a="1"/>
  <c r="AW28" i="1" s="1"/>
  <c r="AA28" i="1" a="1"/>
  <c r="AA28" i="1" s="1"/>
  <c r="BM28" i="1" a="1"/>
  <c r="BM28" i="1" s="1"/>
  <c r="AT28" i="1" a="1"/>
  <c r="AT28" i="1" s="1"/>
  <c r="W28" i="1" a="1"/>
  <c r="W28" i="1" s="1"/>
  <c r="AY28" i="1" a="1"/>
  <c r="AY28" i="1" s="1"/>
  <c r="BU28" i="1" a="1"/>
  <c r="BU28" i="1" s="1"/>
  <c r="AU28" i="1" a="1"/>
  <c r="AU28" i="1" s="1"/>
  <c r="T28" i="1" a="1"/>
  <c r="T28" i="1" s="1"/>
  <c r="BT28" i="1" a="1"/>
  <c r="BT28" i="1" s="1"/>
  <c r="R28" i="1" a="1"/>
  <c r="R28" i="1" s="1"/>
  <c r="BP28" i="1" a="1"/>
  <c r="BP28" i="1" s="1"/>
  <c r="AS28" i="1" a="1"/>
  <c r="AS28" i="1" s="1"/>
  <c r="Q28" i="1" a="1"/>
  <c r="Q28" i="1" s="1"/>
  <c r="BL28" i="1" a="1"/>
  <c r="BL28" i="1" s="1"/>
  <c r="BJ28" i="1" a="1"/>
  <c r="BJ28" i="1" s="1"/>
  <c r="AF28" i="1" a="1"/>
  <c r="AF28" i="1" s="1"/>
  <c r="BI28" i="1" a="1"/>
  <c r="BI28" i="1" s="1"/>
  <c r="AE28" i="1" a="1"/>
  <c r="AE28" i="1" s="1"/>
  <c r="AD28" i="1" a="1"/>
  <c r="AD28" i="1" s="1"/>
  <c r="BH28" i="1" a="1"/>
  <c r="BH28" i="1" s="1"/>
  <c r="AC28" i="1" a="1"/>
  <c r="AC28" i="1" s="1"/>
  <c r="CA28" i="1" a="1"/>
  <c r="CA28" i="1" s="1"/>
  <c r="AP28" i="1" a="1"/>
  <c r="AP28" i="1" s="1"/>
  <c r="BX28" i="1" a="1"/>
  <c r="BX28" i="1" s="1"/>
  <c r="AO28" i="1" a="1"/>
  <c r="AO28" i="1" s="1"/>
  <c r="BZ28" i="1" a="1"/>
  <c r="BZ28" i="1" s="1"/>
  <c r="AM28" i="1" a="1"/>
  <c r="AM28" i="1" s="1"/>
  <c r="AK28" i="1" a="1"/>
  <c r="AK28" i="1" s="1"/>
  <c r="BY28" i="1" a="1"/>
  <c r="BY28" i="1" s="1"/>
  <c r="AL28" i="1" a="1"/>
  <c r="AL28" i="1" s="1"/>
  <c r="AZ28" i="1" a="1"/>
  <c r="AZ28" i="1" s="1"/>
  <c r="AV28" i="1" a="1"/>
  <c r="AV28" i="1" s="1"/>
  <c r="AG28" i="1" a="1"/>
  <c r="AG28" i="1" s="1"/>
  <c r="Z28" i="1" a="1"/>
  <c r="Z28" i="1" s="1"/>
  <c r="AR28" i="1" a="1"/>
  <c r="AR28" i="1" s="1"/>
  <c r="AQ28" i="1" a="1"/>
  <c r="AQ28" i="1" s="1"/>
  <c r="CF28" i="1" a="1"/>
  <c r="CF28" i="1" s="1"/>
  <c r="CE28" i="1" a="1"/>
  <c r="CE28" i="1" s="1"/>
  <c r="CD28" i="1" a="1"/>
  <c r="CD28" i="1" s="1"/>
  <c r="Y28" i="1" a="1"/>
  <c r="Y28" i="1" s="1"/>
  <c r="U28" i="1" a="1"/>
  <c r="U28" i="1" s="1"/>
  <c r="P28" i="1" a="1"/>
  <c r="P28" i="1" s="1"/>
  <c r="J28" i="1" a="1"/>
  <c r="J28" i="1" s="1"/>
  <c r="G28" i="9" s="1"/>
  <c r="L28" i="1" a="1"/>
  <c r="L28" i="1" s="1"/>
  <c r="K28" i="1" a="1"/>
  <c r="K28" i="1" s="1"/>
  <c r="CC28" i="1" a="1"/>
  <c r="CC28" i="1" s="1"/>
  <c r="CB28" i="1" a="1"/>
  <c r="CB28" i="1" s="1"/>
  <c r="BG28" i="1" a="1"/>
  <c r="BG28" i="1" s="1"/>
  <c r="BE28" i="1" a="1"/>
  <c r="BE28" i="1" s="1"/>
  <c r="BC28" i="1" a="1"/>
  <c r="BC28" i="1" s="1"/>
  <c r="X28" i="1" a="1"/>
  <c r="X28" i="1" s="1"/>
  <c r="BD28" i="1" a="1"/>
  <c r="BD28" i="1" s="1"/>
  <c r="V28" i="1" a="1"/>
  <c r="V28" i="1" s="1"/>
  <c r="I28" i="1" a="1"/>
  <c r="I28" i="1" s="1"/>
  <c r="F28" i="9" s="1"/>
  <c r="BW28" i="1" a="1"/>
  <c r="BW28" i="1" s="1"/>
  <c r="BK28" i="1" a="1"/>
  <c r="BK28" i="1" s="1"/>
  <c r="BO28" i="1" a="1"/>
  <c r="BO28" i="1" s="1"/>
  <c r="BN28" i="1" a="1"/>
  <c r="BN28" i="1" s="1"/>
  <c r="J101" i="1" a="1"/>
  <c r="J101" i="1" s="1"/>
  <c r="K101" i="1" a="1"/>
  <c r="K101" i="1" s="1"/>
  <c r="I101" i="1" a="1"/>
  <c r="I101" i="1" s="1"/>
  <c r="BI35" i="1" a="1"/>
  <c r="BI35" i="1" s="1"/>
  <c r="AT35" i="1" a="1"/>
  <c r="AT35" i="1" s="1"/>
  <c r="AB35" i="1" a="1"/>
  <c r="AB35" i="1" s="1"/>
  <c r="K35" i="1" a="1"/>
  <c r="K35" i="1" s="1"/>
  <c r="BJ35" i="1" a="1"/>
  <c r="BJ35" i="1" s="1"/>
  <c r="AS35" i="1" a="1"/>
  <c r="AS35" i="1" s="1"/>
  <c r="Z35" i="1" a="1"/>
  <c r="Z35" i="1" s="1"/>
  <c r="BE35" i="1" a="1"/>
  <c r="BE35" i="1" s="1"/>
  <c r="AM35" i="1" a="1"/>
  <c r="AM35" i="1" s="1"/>
  <c r="S35" i="1" a="1"/>
  <c r="S35" i="1" s="1"/>
  <c r="BU35" i="1" a="1"/>
  <c r="BU35" i="1" s="1"/>
  <c r="BB35" i="1" a="1"/>
  <c r="BB35" i="1" s="1"/>
  <c r="AJ35" i="1" a="1"/>
  <c r="AJ35" i="1" s="1"/>
  <c r="P35" i="1" a="1"/>
  <c r="P35" i="1" s="1"/>
  <c r="BT35" i="1" a="1"/>
  <c r="BT35" i="1" s="1"/>
  <c r="AI35" i="1" a="1"/>
  <c r="AI35" i="1" s="1"/>
  <c r="O35" i="1" a="1"/>
  <c r="O35" i="1" s="1"/>
  <c r="BY35" i="1" a="1"/>
  <c r="BY35" i="1" s="1"/>
  <c r="BD35" i="1" a="1"/>
  <c r="BD35" i="1" s="1"/>
  <c r="AG35" i="1" a="1"/>
  <c r="AG35" i="1" s="1"/>
  <c r="L35" i="1" a="1"/>
  <c r="L35" i="1" s="1"/>
  <c r="BX35" i="1" a="1"/>
  <c r="BX35" i="1" s="1"/>
  <c r="BC35" i="1" a="1"/>
  <c r="BC35" i="1" s="1"/>
  <c r="J35" i="1" a="1"/>
  <c r="J35" i="1" s="1"/>
  <c r="G35" i="9" s="1"/>
  <c r="BS35" i="1" a="1"/>
  <c r="BS35" i="1" s="1"/>
  <c r="AX35" i="1" a="1"/>
  <c r="AX35" i="1" s="1"/>
  <c r="AC35" i="1" a="1"/>
  <c r="AC35" i="1" s="1"/>
  <c r="AH35" i="1" a="1"/>
  <c r="AH35" i="1" s="1"/>
  <c r="BG35" i="1" a="1"/>
  <c r="BG35" i="1" s="1"/>
  <c r="AF35" i="1" a="1"/>
  <c r="AF35" i="1" s="1"/>
  <c r="AD35" i="1" a="1"/>
  <c r="AD35" i="1" s="1"/>
  <c r="AZ35" i="1" a="1"/>
  <c r="AZ35" i="1" s="1"/>
  <c r="Y35" i="1" a="1"/>
  <c r="Y35" i="1" s="1"/>
  <c r="BL35" i="1" a="1"/>
  <c r="BL35" i="1" s="1"/>
  <c r="AA35" i="1" a="1"/>
  <c r="AA35" i="1" s="1"/>
  <c r="BK35" i="1" a="1"/>
  <c r="BK35" i="1" s="1"/>
  <c r="X35" i="1" a="1"/>
  <c r="X35" i="1" s="1"/>
  <c r="BH35" i="1" a="1"/>
  <c r="BH35" i="1" s="1"/>
  <c r="W35" i="1" a="1"/>
  <c r="W35" i="1" s="1"/>
  <c r="AY35" i="1" a="1"/>
  <c r="AY35" i="1" s="1"/>
  <c r="T35" i="1" a="1"/>
  <c r="T35" i="1" s="1"/>
  <c r="BP35" i="1" a="1"/>
  <c r="BP35" i="1" s="1"/>
  <c r="AE35" i="1" a="1"/>
  <c r="AE35" i="1" s="1"/>
  <c r="V35" i="1" a="1"/>
  <c r="V35" i="1" s="1"/>
  <c r="BO35" i="1" a="1"/>
  <c r="BO35" i="1" s="1"/>
  <c r="U35" i="1" a="1"/>
  <c r="U35" i="1" s="1"/>
  <c r="BN35" i="1" a="1"/>
  <c r="BN35" i="1" s="1"/>
  <c r="R35" i="1" a="1"/>
  <c r="R35" i="1" s="1"/>
  <c r="AO35" i="1" a="1"/>
  <c r="AO35" i="1" s="1"/>
  <c r="AN35" i="1" a="1"/>
  <c r="AN35" i="1" s="1"/>
  <c r="BW35" i="1" a="1"/>
  <c r="BW35" i="1" s="1"/>
  <c r="AK35" i="1" a="1"/>
  <c r="AK35" i="1" s="1"/>
  <c r="AL35" i="1" a="1"/>
  <c r="AL35" i="1" s="1"/>
  <c r="AP35" i="1" a="1"/>
  <c r="AP35" i="1" s="1"/>
  <c r="Q35" i="1" a="1"/>
  <c r="Q35" i="1" s="1"/>
  <c r="N35" i="1" a="1"/>
  <c r="N35" i="1" s="1"/>
  <c r="M35" i="1" a="1"/>
  <c r="M35" i="1" s="1"/>
  <c r="BV35" i="1" a="1"/>
  <c r="BV35" i="1" s="1"/>
  <c r="I35" i="1" a="1"/>
  <c r="I35" i="1" s="1"/>
  <c r="F35" i="9" s="1"/>
  <c r="BR35" i="1" a="1"/>
  <c r="BR35" i="1" s="1"/>
  <c r="BA35" i="1" a="1"/>
  <c r="BA35" i="1" s="1"/>
  <c r="AW35" i="1" a="1"/>
  <c r="AW35" i="1" s="1"/>
  <c r="BQ35" i="1" a="1"/>
  <c r="BQ35" i="1" s="1"/>
  <c r="BM35" i="1" a="1"/>
  <c r="BM35" i="1" s="1"/>
  <c r="BF35" i="1" a="1"/>
  <c r="BF35" i="1" s="1"/>
  <c r="AQ35" i="1" a="1"/>
  <c r="AQ35" i="1" s="1"/>
  <c r="AV35" i="1" a="1"/>
  <c r="AV35" i="1" s="1"/>
  <c r="AU35" i="1" a="1"/>
  <c r="AU35" i="1" s="1"/>
  <c r="AR35" i="1" a="1"/>
  <c r="AR35" i="1" s="1"/>
  <c r="I102" i="1" a="1"/>
  <c r="I102" i="1" s="1"/>
  <c r="J102" i="1" a="1"/>
  <c r="J102" i="1" s="1"/>
  <c r="K98" i="1" a="1"/>
  <c r="K98" i="1" s="1"/>
  <c r="N98" i="1" a="1"/>
  <c r="N98" i="1" s="1"/>
  <c r="M98" i="1" a="1"/>
  <c r="M98" i="1" s="1"/>
  <c r="I98" i="1" a="1"/>
  <c r="I98" i="1" s="1"/>
  <c r="L98" i="1" a="1"/>
  <c r="L98" i="1" s="1"/>
  <c r="J98" i="1" a="1"/>
  <c r="J98" i="1" s="1"/>
  <c r="O85" i="1" a="1"/>
  <c r="O85" i="1" s="1"/>
  <c r="Q85" i="1" a="1"/>
  <c r="Q85" i="1" s="1"/>
  <c r="S85" i="1" a="1"/>
  <c r="S85" i="1" s="1"/>
  <c r="Z85" i="1" a="1"/>
  <c r="Z85" i="1" s="1"/>
  <c r="V85" i="1" a="1"/>
  <c r="V85" i="1" s="1"/>
  <c r="U85" i="1" a="1"/>
  <c r="U85" i="1" s="1"/>
  <c r="AA85" i="1" a="1"/>
  <c r="AA85" i="1" s="1"/>
  <c r="Y85" i="1" a="1"/>
  <c r="Y85" i="1" s="1"/>
  <c r="T85" i="1" a="1"/>
  <c r="T85" i="1" s="1"/>
  <c r="R85" i="1" a="1"/>
  <c r="R85" i="1" s="1"/>
  <c r="L85" i="1" a="1"/>
  <c r="L85" i="1" s="1"/>
  <c r="K85" i="1" a="1"/>
  <c r="K85" i="1" s="1"/>
  <c r="M85" i="1" a="1"/>
  <c r="M85" i="1" s="1"/>
  <c r="J85" i="1" a="1"/>
  <c r="J85" i="1" s="1"/>
  <c r="P85" i="1" a="1"/>
  <c r="P85" i="1" s="1"/>
  <c r="X85" i="1" a="1"/>
  <c r="X85" i="1" s="1"/>
  <c r="W85" i="1" a="1"/>
  <c r="W85" i="1" s="1"/>
  <c r="N85" i="1" a="1"/>
  <c r="N85" i="1" s="1"/>
  <c r="I85" i="1" a="1"/>
  <c r="I85" i="1" s="1"/>
  <c r="BE33" i="1" a="1"/>
  <c r="BE33" i="1" s="1"/>
  <c r="BO33" i="1" a="1"/>
  <c r="BO33" i="1" s="1"/>
  <c r="AG33" i="1" a="1"/>
  <c r="AG33" i="1" s="1"/>
  <c r="P33" i="1" a="1"/>
  <c r="P33" i="1" s="1"/>
  <c r="BV33" i="1" a="1"/>
  <c r="BV33" i="1" s="1"/>
  <c r="BC33" i="1" a="1"/>
  <c r="BC33" i="1" s="1"/>
  <c r="AK33" i="1" a="1"/>
  <c r="AK33" i="1" s="1"/>
  <c r="U33" i="1" a="1"/>
  <c r="U33" i="1" s="1"/>
  <c r="BR33" i="1" a="1"/>
  <c r="BR33" i="1" s="1"/>
  <c r="AZ33" i="1" a="1"/>
  <c r="AZ33" i="1" s="1"/>
  <c r="AH33" i="1" a="1"/>
  <c r="AH33" i="1" s="1"/>
  <c r="Q33" i="1" a="1"/>
  <c r="Q33" i="1" s="1"/>
  <c r="BQ33" i="1" a="1"/>
  <c r="BQ33" i="1" s="1"/>
  <c r="AY33" i="1" a="1"/>
  <c r="AY33" i="1" s="1"/>
  <c r="O33" i="1" a="1"/>
  <c r="O33" i="1" s="1"/>
  <c r="BS33" i="1" a="1"/>
  <c r="BS33" i="1" s="1"/>
  <c r="AB33" i="1" a="1"/>
  <c r="AB33" i="1" s="1"/>
  <c r="AV33" i="1" a="1"/>
  <c r="AV33" i="1" s="1"/>
  <c r="AA33" i="1" a="1"/>
  <c r="AA33" i="1" s="1"/>
  <c r="AR33" i="1" a="1"/>
  <c r="AR33" i="1" s="1"/>
  <c r="BW33" i="1" a="1"/>
  <c r="BW33" i="1" s="1"/>
  <c r="AU33" i="1" a="1"/>
  <c r="AU33" i="1" s="1"/>
  <c r="W33" i="1" a="1"/>
  <c r="W33" i="1" s="1"/>
  <c r="BP33" i="1" a="1"/>
  <c r="BP33" i="1" s="1"/>
  <c r="AQ33" i="1" a="1"/>
  <c r="AQ33" i="1" s="1"/>
  <c r="T33" i="1" a="1"/>
  <c r="T33" i="1" s="1"/>
  <c r="BM33" i="1" a="1"/>
  <c r="BM33" i="1" s="1"/>
  <c r="AO33" i="1" a="1"/>
  <c r="AO33" i="1" s="1"/>
  <c r="R33" i="1" a="1"/>
  <c r="R33" i="1" s="1"/>
  <c r="BA33" i="1" a="1"/>
  <c r="BA33" i="1" s="1"/>
  <c r="V33" i="1" a="1"/>
  <c r="V33" i="1" s="1"/>
  <c r="CA33" i="1" a="1"/>
  <c r="CA33" i="1" s="1"/>
  <c r="AX33" i="1" a="1"/>
  <c r="AX33" i="1" s="1"/>
  <c r="BZ33" i="1" a="1"/>
  <c r="BZ33" i="1" s="1"/>
  <c r="AW33" i="1" a="1"/>
  <c r="AW33" i="1" s="1"/>
  <c r="S33" i="1" a="1"/>
  <c r="S33" i="1" s="1"/>
  <c r="BX33" i="1" a="1"/>
  <c r="BX33" i="1" s="1"/>
  <c r="AP33" i="1" a="1"/>
  <c r="AP33" i="1" s="1"/>
  <c r="L33" i="1" a="1"/>
  <c r="L33" i="1" s="1"/>
  <c r="BG33" i="1" a="1"/>
  <c r="BG33" i="1" s="1"/>
  <c r="Y33" i="1" a="1"/>
  <c r="Y33" i="1" s="1"/>
  <c r="BF33" i="1" a="1"/>
  <c r="BF33" i="1" s="1"/>
  <c r="X33" i="1" a="1"/>
  <c r="X33" i="1" s="1"/>
  <c r="BD33" i="1" a="1"/>
  <c r="BD33" i="1" s="1"/>
  <c r="N33" i="1" a="1"/>
  <c r="N33" i="1" s="1"/>
  <c r="M33" i="1" a="1"/>
  <c r="M33" i="1" s="1"/>
  <c r="AN33" i="1" a="1"/>
  <c r="AN33" i="1" s="1"/>
  <c r="AM33" i="1" a="1"/>
  <c r="AM33" i="1" s="1"/>
  <c r="AL33" i="1" a="1"/>
  <c r="AL33" i="1" s="1"/>
  <c r="AJ33" i="1" a="1"/>
  <c r="AJ33" i="1" s="1"/>
  <c r="BN33" i="1" a="1"/>
  <c r="BN33" i="1" s="1"/>
  <c r="BL33" i="1" a="1"/>
  <c r="BL33" i="1" s="1"/>
  <c r="BK33" i="1" a="1"/>
  <c r="BK33" i="1" s="1"/>
  <c r="BI33" i="1" a="1"/>
  <c r="BI33" i="1" s="1"/>
  <c r="AT33" i="1" a="1"/>
  <c r="AT33" i="1" s="1"/>
  <c r="BJ33" i="1" a="1"/>
  <c r="BJ33" i="1" s="1"/>
  <c r="BH33" i="1" a="1"/>
  <c r="BH33" i="1" s="1"/>
  <c r="BB33" i="1" a="1"/>
  <c r="BB33" i="1" s="1"/>
  <c r="J33" i="1" a="1"/>
  <c r="J33" i="1" s="1"/>
  <c r="G33" i="9" s="1"/>
  <c r="I33" i="1" a="1"/>
  <c r="I33" i="1" s="1"/>
  <c r="F33" i="9" s="1"/>
  <c r="BY33" i="1" a="1"/>
  <c r="BY33" i="1" s="1"/>
  <c r="BT33" i="1" a="1"/>
  <c r="BT33" i="1" s="1"/>
  <c r="AS33" i="1" a="1"/>
  <c r="AS33" i="1" s="1"/>
  <c r="BU33" i="1" a="1"/>
  <c r="BU33" i="1" s="1"/>
  <c r="K33" i="1" a="1"/>
  <c r="K33" i="1" s="1"/>
  <c r="AI33" i="1" a="1"/>
  <c r="AI33" i="1" s="1"/>
  <c r="AF33" i="1" a="1"/>
  <c r="AF33" i="1" s="1"/>
  <c r="AE33" i="1" a="1"/>
  <c r="AE33" i="1" s="1"/>
  <c r="AC33" i="1" a="1"/>
  <c r="AC33" i="1" s="1"/>
  <c r="Z33" i="1" a="1"/>
  <c r="Z33" i="1" s="1"/>
  <c r="AD33" i="1" a="1"/>
  <c r="AD33" i="1" s="1"/>
  <c r="CK15" i="1" a="1"/>
  <c r="CK15" i="1" s="1"/>
  <c r="BU15" i="1" a="1"/>
  <c r="BU15" i="1" s="1"/>
  <c r="BB15" i="1" a="1"/>
  <c r="BB15" i="1" s="1"/>
  <c r="AJ15" i="1" a="1"/>
  <c r="AJ15" i="1" s="1"/>
  <c r="S15" i="1" a="1"/>
  <c r="S15" i="1" s="1"/>
  <c r="CJ15" i="1" a="1"/>
  <c r="CJ15" i="1" s="1"/>
  <c r="BT15" i="1" a="1"/>
  <c r="BT15" i="1" s="1"/>
  <c r="BA15" i="1" a="1"/>
  <c r="BA15" i="1" s="1"/>
  <c r="AI15" i="1" a="1"/>
  <c r="AI15" i="1" s="1"/>
  <c r="R15" i="1" a="1"/>
  <c r="R15" i="1" s="1"/>
  <c r="CI15" i="1" a="1"/>
  <c r="CI15" i="1" s="1"/>
  <c r="BS15" i="1" a="1"/>
  <c r="BS15" i="1" s="1"/>
  <c r="AZ15" i="1" a="1"/>
  <c r="AZ15" i="1" s="1"/>
  <c r="AH15" i="1" a="1"/>
  <c r="AH15" i="1" s="1"/>
  <c r="Q15" i="1" a="1"/>
  <c r="Q15" i="1" s="1"/>
  <c r="BR15" i="1" a="1"/>
  <c r="BR15" i="1" s="1"/>
  <c r="AY15" i="1" a="1"/>
  <c r="AY15" i="1" s="1"/>
  <c r="P15" i="1" a="1"/>
  <c r="P15" i="1" s="1"/>
  <c r="BZ15" i="1" a="1"/>
  <c r="BZ15" i="1" s="1"/>
  <c r="BD15" i="1" a="1"/>
  <c r="BD15" i="1" s="1"/>
  <c r="AE15" i="1" a="1"/>
  <c r="AE15" i="1" s="1"/>
  <c r="J15" i="1" a="1"/>
  <c r="J15" i="1" s="1"/>
  <c r="G15" i="9" s="1"/>
  <c r="AB15" i="1" a="1"/>
  <c r="AB15" i="1" s="1"/>
  <c r="CS15" i="1" a="1"/>
  <c r="CS15" i="1" s="1"/>
  <c r="BC15" i="1" a="1"/>
  <c r="BC15" i="1" s="1"/>
  <c r="AD15" i="1" a="1"/>
  <c r="AD15" i="1" s="1"/>
  <c r="I15" i="1" a="1"/>
  <c r="I15" i="1" s="1"/>
  <c r="F15" i="9" s="1"/>
  <c r="BW15" i="1" a="1"/>
  <c r="BW15" i="1" s="1"/>
  <c r="BY15" i="1" a="1"/>
  <c r="BY15" i="1" s="1"/>
  <c r="AX15" i="1" a="1"/>
  <c r="AX15" i="1" s="1"/>
  <c r="CQ15" i="1" a="1"/>
  <c r="CQ15" i="1" s="1"/>
  <c r="CR15" i="1" a="1"/>
  <c r="CR15" i="1" s="1"/>
  <c r="BX15" i="1" a="1"/>
  <c r="BX15" i="1" s="1"/>
  <c r="AW15" i="1" a="1"/>
  <c r="AW15" i="1" s="1"/>
  <c r="AC15" i="1" a="1"/>
  <c r="AC15" i="1" s="1"/>
  <c r="AV15" i="1" a="1"/>
  <c r="AV15" i="1" s="1"/>
  <c r="BQ15" i="1" a="1"/>
  <c r="BQ15" i="1" s="1"/>
  <c r="AO15" i="1" a="1"/>
  <c r="AO15" i="1" s="1"/>
  <c r="M15" i="1" a="1"/>
  <c r="M15" i="1" s="1"/>
  <c r="BJ15" i="1" a="1"/>
  <c r="BJ15" i="1" s="1"/>
  <c r="BP15" i="1" a="1"/>
  <c r="BP15" i="1" s="1"/>
  <c r="AN15" i="1" a="1"/>
  <c r="AN15" i="1" s="1"/>
  <c r="L15" i="1" a="1"/>
  <c r="L15" i="1" s="1"/>
  <c r="AK15" i="1" a="1"/>
  <c r="AK15" i="1" s="1"/>
  <c r="BO15" i="1" a="1"/>
  <c r="BO15" i="1" s="1"/>
  <c r="AM15" i="1" a="1"/>
  <c r="AM15" i="1" s="1"/>
  <c r="K15" i="1" a="1"/>
  <c r="K15" i="1" s="1"/>
  <c r="BM15" i="1" a="1"/>
  <c r="BM15" i="1" s="1"/>
  <c r="CN15" i="1" a="1"/>
  <c r="CN15" i="1" s="1"/>
  <c r="AF15" i="1" a="1"/>
  <c r="AF15" i="1" s="1"/>
  <c r="CP15" i="1" a="1"/>
  <c r="CP15" i="1" s="1"/>
  <c r="BN15" i="1" a="1"/>
  <c r="BN15" i="1" s="1"/>
  <c r="AL15" i="1" a="1"/>
  <c r="AL15" i="1" s="1"/>
  <c r="CO15" i="1" a="1"/>
  <c r="CO15" i="1" s="1"/>
  <c r="BL15" i="1" a="1"/>
  <c r="BL15" i="1" s="1"/>
  <c r="CM15" i="1" a="1"/>
  <c r="CM15" i="1" s="1"/>
  <c r="BK15" i="1" a="1"/>
  <c r="BK15" i="1" s="1"/>
  <c r="AG15" i="1" a="1"/>
  <c r="AG15" i="1" s="1"/>
  <c r="CL15" i="1" a="1"/>
  <c r="CL15" i="1" s="1"/>
  <c r="CG15" i="1" a="1"/>
  <c r="CG15" i="1" s="1"/>
  <c r="AP15" i="1" a="1"/>
  <c r="AP15" i="1" s="1"/>
  <c r="CC15" i="1" a="1"/>
  <c r="CC15" i="1" s="1"/>
  <c r="X15" i="1" a="1"/>
  <c r="X15" i="1" s="1"/>
  <c r="CF15" i="1" a="1"/>
  <c r="CF15" i="1" s="1"/>
  <c r="AQ15" i="1" a="1"/>
  <c r="AQ15" i="1" s="1"/>
  <c r="CE15" i="1" a="1"/>
  <c r="CE15" i="1" s="1"/>
  <c r="CB15" i="1" a="1"/>
  <c r="CB15" i="1" s="1"/>
  <c r="CD15" i="1" a="1"/>
  <c r="CD15" i="1" s="1"/>
  <c r="AA15" i="1" a="1"/>
  <c r="AA15" i="1" s="1"/>
  <c r="Z15" i="1" a="1"/>
  <c r="Z15" i="1" s="1"/>
  <c r="Y15" i="1" a="1"/>
  <c r="Y15" i="1" s="1"/>
  <c r="AT15" i="1" a="1"/>
  <c r="AT15" i="1" s="1"/>
  <c r="AS15" i="1" a="1"/>
  <c r="AS15" i="1" s="1"/>
  <c r="V15" i="1" a="1"/>
  <c r="V15" i="1" s="1"/>
  <c r="BF15" i="1" a="1"/>
  <c r="BF15" i="1" s="1"/>
  <c r="BE15" i="1" a="1"/>
  <c r="BE15" i="1" s="1"/>
  <c r="AU15" i="1" a="1"/>
  <c r="AU15" i="1" s="1"/>
  <c r="AR15" i="1" a="1"/>
  <c r="AR15" i="1" s="1"/>
  <c r="W15" i="1" a="1"/>
  <c r="W15" i="1" s="1"/>
  <c r="U15" i="1" a="1"/>
  <c r="U15" i="1" s="1"/>
  <c r="T15" i="1" a="1"/>
  <c r="T15" i="1" s="1"/>
  <c r="O15" i="1" a="1"/>
  <c r="O15" i="1" s="1"/>
  <c r="CA15" i="1" a="1"/>
  <c r="CA15" i="1" s="1"/>
  <c r="BV15" i="1" a="1"/>
  <c r="BV15" i="1" s="1"/>
  <c r="BI15" i="1" a="1"/>
  <c r="BI15" i="1" s="1"/>
  <c r="N15" i="1" a="1"/>
  <c r="N15" i="1" s="1"/>
  <c r="CH15" i="1" a="1"/>
  <c r="CH15" i="1" s="1"/>
  <c r="BH15" i="1" a="1"/>
  <c r="BH15" i="1" s="1"/>
  <c r="BG15" i="1" a="1"/>
  <c r="BG15" i="1" s="1"/>
  <c r="BJ19" i="1" a="1"/>
  <c r="BJ19" i="1" s="1"/>
  <c r="AS19" i="1" a="1"/>
  <c r="AS19" i="1" s="1"/>
  <c r="Z19" i="1" a="1"/>
  <c r="Z19" i="1" s="1"/>
  <c r="CA19" i="1" a="1"/>
  <c r="CA19" i="1" s="1"/>
  <c r="BI19" i="1" a="1"/>
  <c r="BI19" i="1" s="1"/>
  <c r="AR19" i="1" a="1"/>
  <c r="AR19" i="1" s="1"/>
  <c r="Y19" i="1" a="1"/>
  <c r="Y19" i="1" s="1"/>
  <c r="CN19" i="1" a="1"/>
  <c r="CN19" i="1" s="1"/>
  <c r="BW19" i="1" a="1"/>
  <c r="BW19" i="1" s="1"/>
  <c r="BF19" i="1" a="1"/>
  <c r="BF19" i="1" s="1"/>
  <c r="CH19" i="1" a="1"/>
  <c r="CH19" i="1" s="1"/>
  <c r="AU19" i="1" a="1"/>
  <c r="AU19" i="1" s="1"/>
  <c r="X19" i="1" a="1"/>
  <c r="X19" i="1" s="1"/>
  <c r="CG19" i="1" a="1"/>
  <c r="CG19" i="1" s="1"/>
  <c r="BM19" i="1" a="1"/>
  <c r="BM19" i="1" s="1"/>
  <c r="AT19" i="1" a="1"/>
  <c r="AT19" i="1" s="1"/>
  <c r="W19" i="1" a="1"/>
  <c r="W19" i="1" s="1"/>
  <c r="CF19" i="1" a="1"/>
  <c r="CF19" i="1" s="1"/>
  <c r="BL19" i="1" a="1"/>
  <c r="BL19" i="1" s="1"/>
  <c r="AQ19" i="1" a="1"/>
  <c r="AQ19" i="1" s="1"/>
  <c r="V19" i="1" a="1"/>
  <c r="V19" i="1" s="1"/>
  <c r="CE19" i="1" a="1"/>
  <c r="CE19" i="1" s="1"/>
  <c r="AP19" i="1" a="1"/>
  <c r="AP19" i="1" s="1"/>
  <c r="U19" i="1" a="1"/>
  <c r="U19" i="1" s="1"/>
  <c r="BY19" i="1" a="1"/>
  <c r="BY19" i="1" s="1"/>
  <c r="BA19" i="1" a="1"/>
  <c r="BA19" i="1" s="1"/>
  <c r="AC19" i="1" a="1"/>
  <c r="AC19" i="1" s="1"/>
  <c r="BX19" i="1" a="1"/>
  <c r="BX19" i="1" s="1"/>
  <c r="AZ19" i="1" a="1"/>
  <c r="AZ19" i="1" s="1"/>
  <c r="AB19" i="1" a="1"/>
  <c r="AB19" i="1" s="1"/>
  <c r="S19" i="1" a="1"/>
  <c r="S19" i="1" s="1"/>
  <c r="BV19" i="1" a="1"/>
  <c r="BV19" i="1" s="1"/>
  <c r="AY19" i="1" a="1"/>
  <c r="AY19" i="1" s="1"/>
  <c r="AA19" i="1" a="1"/>
  <c r="AA19" i="1" s="1"/>
  <c r="BU19" i="1" a="1"/>
  <c r="BU19" i="1" s="1"/>
  <c r="AX19" i="1" a="1"/>
  <c r="AX19" i="1" s="1"/>
  <c r="T19" i="1" a="1"/>
  <c r="T19" i="1" s="1"/>
  <c r="BT19" i="1" a="1"/>
  <c r="BT19" i="1" s="1"/>
  <c r="BG19" i="1" a="1"/>
  <c r="BG19" i="1" s="1"/>
  <c r="AD19" i="1" a="1"/>
  <c r="AD19" i="1" s="1"/>
  <c r="N19" i="1" a="1"/>
  <c r="N19" i="1" s="1"/>
  <c r="CM19" i="1" a="1"/>
  <c r="CM19" i="1" s="1"/>
  <c r="BE19" i="1" a="1"/>
  <c r="BE19" i="1" s="1"/>
  <c r="R19" i="1" a="1"/>
  <c r="R19" i="1" s="1"/>
  <c r="P19" i="1" a="1"/>
  <c r="P19" i="1" s="1"/>
  <c r="CL19" i="1" a="1"/>
  <c r="CL19" i="1" s="1"/>
  <c r="Q19" i="1" a="1"/>
  <c r="Q19" i="1" s="1"/>
  <c r="CJ19" i="1" a="1"/>
  <c r="CJ19" i="1" s="1"/>
  <c r="BB19" i="1" a="1"/>
  <c r="BB19" i="1" s="1"/>
  <c r="CD19" i="1" a="1"/>
  <c r="CD19" i="1" s="1"/>
  <c r="CK19" i="1" a="1"/>
  <c r="CK19" i="1" s="1"/>
  <c r="BD19" i="1" a="1"/>
  <c r="BD19" i="1" s="1"/>
  <c r="BC19" i="1" a="1"/>
  <c r="BC19" i="1" s="1"/>
  <c r="CI19" i="1" a="1"/>
  <c r="CI19" i="1" s="1"/>
  <c r="AW19" i="1" a="1"/>
  <c r="AW19" i="1" s="1"/>
  <c r="O19" i="1" a="1"/>
  <c r="O19" i="1" s="1"/>
  <c r="CC19" i="1" a="1"/>
  <c r="CC19" i="1" s="1"/>
  <c r="AV19" i="1" a="1"/>
  <c r="AV19" i="1" s="1"/>
  <c r="AK19" i="1" a="1"/>
  <c r="AK19" i="1" s="1"/>
  <c r="AI19" i="1" a="1"/>
  <c r="AI19" i="1" s="1"/>
  <c r="AG19" i="1" a="1"/>
  <c r="AG19" i="1" s="1"/>
  <c r="AF19" i="1" a="1"/>
  <c r="AF19" i="1" s="1"/>
  <c r="CO19" i="1" a="1"/>
  <c r="CO19" i="1" s="1"/>
  <c r="AJ19" i="1" a="1"/>
  <c r="AJ19" i="1" s="1"/>
  <c r="CB19" i="1" a="1"/>
  <c r="CB19" i="1" s="1"/>
  <c r="AE19" i="1" a="1"/>
  <c r="AE19" i="1" s="1"/>
  <c r="M19" i="1" a="1"/>
  <c r="M19" i="1" s="1"/>
  <c r="AH19" i="1" a="1"/>
  <c r="AH19" i="1" s="1"/>
  <c r="BZ19" i="1" a="1"/>
  <c r="BZ19" i="1" s="1"/>
  <c r="BS19" i="1" a="1"/>
  <c r="BS19" i="1" s="1"/>
  <c r="BR19" i="1" a="1"/>
  <c r="BR19" i="1" s="1"/>
  <c r="I19" i="1" a="1"/>
  <c r="I19" i="1" s="1"/>
  <c r="F19" i="9" s="1"/>
  <c r="AN19" i="1" a="1"/>
  <c r="AN19" i="1" s="1"/>
  <c r="AO19" i="1" a="1"/>
  <c r="AO19" i="1" s="1"/>
  <c r="AM19" i="1" a="1"/>
  <c r="AM19" i="1" s="1"/>
  <c r="K19" i="1" a="1"/>
  <c r="K19" i="1" s="1"/>
  <c r="BQ19" i="1" a="1"/>
  <c r="BQ19" i="1" s="1"/>
  <c r="BP19" i="1" a="1"/>
  <c r="BP19" i="1" s="1"/>
  <c r="BO19" i="1" a="1"/>
  <c r="BO19" i="1" s="1"/>
  <c r="BN19" i="1" a="1"/>
  <c r="BN19" i="1" s="1"/>
  <c r="BK19" i="1" a="1"/>
  <c r="BK19" i="1" s="1"/>
  <c r="BH19" i="1" a="1"/>
  <c r="BH19" i="1" s="1"/>
  <c r="J19" i="1" a="1"/>
  <c r="J19" i="1" s="1"/>
  <c r="G19" i="9" s="1"/>
  <c r="AL19" i="1" a="1"/>
  <c r="AL19" i="1" s="1"/>
  <c r="L19" i="1" a="1"/>
  <c r="L19" i="1" s="1"/>
  <c r="BP41" i="1" a="1"/>
  <c r="BP41" i="1" s="1"/>
  <c r="AX41" i="1" a="1"/>
  <c r="AX41" i="1" s="1"/>
  <c r="AH41" i="1" a="1"/>
  <c r="AH41" i="1" s="1"/>
  <c r="Q41" i="1" a="1"/>
  <c r="Q41" i="1" s="1"/>
  <c r="AJ41" i="1" a="1"/>
  <c r="AJ41" i="1" s="1"/>
  <c r="T41" i="1" a="1"/>
  <c r="T41" i="1" s="1"/>
  <c r="BF41" i="1" a="1"/>
  <c r="BF41" i="1" s="1"/>
  <c r="AM41" i="1" a="1"/>
  <c r="AM41" i="1" s="1"/>
  <c r="V41" i="1" a="1"/>
  <c r="V41" i="1" s="1"/>
  <c r="BE41" i="1" a="1"/>
  <c r="BE41" i="1" s="1"/>
  <c r="AL41" i="1" a="1"/>
  <c r="AL41" i="1" s="1"/>
  <c r="U41" i="1" a="1"/>
  <c r="U41" i="1" s="1"/>
  <c r="BA41" i="1" a="1"/>
  <c r="BA41" i="1" s="1"/>
  <c r="O41" i="1" a="1"/>
  <c r="O41" i="1" s="1"/>
  <c r="BS41" i="1" a="1"/>
  <c r="BS41" i="1" s="1"/>
  <c r="AZ41" i="1" a="1"/>
  <c r="AZ41" i="1" s="1"/>
  <c r="N41" i="1" a="1"/>
  <c r="N41" i="1" s="1"/>
  <c r="AS41" i="1" a="1"/>
  <c r="AS41" i="1" s="1"/>
  <c r="Y41" i="1" a="1"/>
  <c r="Y41" i="1" s="1"/>
  <c r="AR41" i="1" a="1"/>
  <c r="AR41" i="1" s="1"/>
  <c r="X41" i="1" a="1"/>
  <c r="X41" i="1" s="1"/>
  <c r="BL41" i="1" a="1"/>
  <c r="BL41" i="1" s="1"/>
  <c r="AN41" i="1" a="1"/>
  <c r="AN41" i="1" s="1"/>
  <c r="P41" i="1" a="1"/>
  <c r="P41" i="1" s="1"/>
  <c r="W41" i="1" a="1"/>
  <c r="W41" i="1" s="1"/>
  <c r="AU41" i="1" a="1"/>
  <c r="AU41" i="1" s="1"/>
  <c r="S41" i="1" a="1"/>
  <c r="S41" i="1" s="1"/>
  <c r="AQ41" i="1" a="1"/>
  <c r="AQ41" i="1" s="1"/>
  <c r="M41" i="1" a="1"/>
  <c r="M41" i="1" s="1"/>
  <c r="BQ41" i="1" a="1"/>
  <c r="BQ41" i="1" s="1"/>
  <c r="AO41" i="1" a="1"/>
  <c r="AO41" i="1" s="1"/>
  <c r="K41" i="1" a="1"/>
  <c r="K41" i="1" s="1"/>
  <c r="BD41" i="1" a="1"/>
  <c r="BD41" i="1" s="1"/>
  <c r="Z41" i="1" a="1"/>
  <c r="Z41" i="1" s="1"/>
  <c r="BC41" i="1" a="1"/>
  <c r="BC41" i="1" s="1"/>
  <c r="BB41" i="1" a="1"/>
  <c r="BB41" i="1" s="1"/>
  <c r="R41" i="1" a="1"/>
  <c r="R41" i="1" s="1"/>
  <c r="AV41" i="1" a="1"/>
  <c r="AV41" i="1" s="1"/>
  <c r="I41" i="1" a="1"/>
  <c r="I41" i="1" s="1"/>
  <c r="F41" i="9" s="1"/>
  <c r="AI41" i="1" a="1"/>
  <c r="AI41" i="1" s="1"/>
  <c r="AG41" i="1" a="1"/>
  <c r="AG41" i="1" s="1"/>
  <c r="AF41" i="1" a="1"/>
  <c r="AF41" i="1" s="1"/>
  <c r="BK41" i="1" a="1"/>
  <c r="BK41" i="1" s="1"/>
  <c r="BJ41" i="1" a="1"/>
  <c r="BJ41" i="1" s="1"/>
  <c r="BI41" i="1" a="1"/>
  <c r="BI41" i="1" s="1"/>
  <c r="BH41" i="1" a="1"/>
  <c r="BH41" i="1" s="1"/>
  <c r="BG41" i="1" a="1"/>
  <c r="BG41" i="1" s="1"/>
  <c r="AD41" i="1" a="1"/>
  <c r="AD41" i="1" s="1"/>
  <c r="AC41" i="1" a="1"/>
  <c r="AC41" i="1" s="1"/>
  <c r="AB41" i="1" a="1"/>
  <c r="AB41" i="1" s="1"/>
  <c r="L41" i="1" a="1"/>
  <c r="L41" i="1" s="1"/>
  <c r="J41" i="1" a="1"/>
  <c r="J41" i="1" s="1"/>
  <c r="G41" i="9" s="1"/>
  <c r="AA41" i="1" a="1"/>
  <c r="AA41" i="1" s="1"/>
  <c r="BR41" i="1" a="1"/>
  <c r="BR41" i="1" s="1"/>
  <c r="AE41" i="1" a="1"/>
  <c r="AE41" i="1" s="1"/>
  <c r="BO41" i="1" a="1"/>
  <c r="BO41" i="1" s="1"/>
  <c r="BN41" i="1" a="1"/>
  <c r="BN41" i="1" s="1"/>
  <c r="AY41" i="1" a="1"/>
  <c r="AY41" i="1" s="1"/>
  <c r="AW41" i="1" a="1"/>
  <c r="AW41" i="1" s="1"/>
  <c r="BM41" i="1" a="1"/>
  <c r="BM41" i="1" s="1"/>
  <c r="AT41" i="1" a="1"/>
  <c r="AT41" i="1" s="1"/>
  <c r="AP41" i="1" a="1"/>
  <c r="AP41" i="1" s="1"/>
  <c r="AK41" i="1" a="1"/>
  <c r="AK41" i="1" s="1"/>
  <c r="CE23" i="1" a="1"/>
  <c r="CE23" i="1" s="1"/>
  <c r="BM23" i="1" a="1"/>
  <c r="BM23" i="1" s="1"/>
  <c r="AV23" i="1" a="1"/>
  <c r="AV23" i="1" s="1"/>
  <c r="AD23" i="1" a="1"/>
  <c r="AD23" i="1" s="1"/>
  <c r="K23" i="1" a="1"/>
  <c r="K23" i="1" s="1"/>
  <c r="AR23" i="1" a="1"/>
  <c r="AR23" i="1" s="1"/>
  <c r="Z23" i="1" a="1"/>
  <c r="Z23" i="1" s="1"/>
  <c r="CB23" i="1" a="1"/>
  <c r="CB23" i="1" s="1"/>
  <c r="BI23" i="1" a="1"/>
  <c r="BI23" i="1" s="1"/>
  <c r="AQ23" i="1" a="1"/>
  <c r="AQ23" i="1" s="1"/>
  <c r="Y23" i="1" a="1"/>
  <c r="Y23" i="1" s="1"/>
  <c r="BV23" i="1" a="1"/>
  <c r="BV23" i="1" s="1"/>
  <c r="BA23" i="1" a="1"/>
  <c r="BA23" i="1" s="1"/>
  <c r="AG23" i="1" a="1"/>
  <c r="AG23" i="1" s="1"/>
  <c r="J23" i="1" a="1"/>
  <c r="J23" i="1" s="1"/>
  <c r="BU23" i="1" a="1"/>
  <c r="BU23" i="1" s="1"/>
  <c r="AZ23" i="1" a="1"/>
  <c r="AZ23" i="1" s="1"/>
  <c r="AF23" i="1" a="1"/>
  <c r="AF23" i="1" s="1"/>
  <c r="I23" i="1" a="1"/>
  <c r="I23" i="1" s="1"/>
  <c r="F23" i="9" s="1"/>
  <c r="BQ23" i="1" a="1"/>
  <c r="BQ23" i="1" s="1"/>
  <c r="AA23" i="1" a="1"/>
  <c r="AA23" i="1" s="1"/>
  <c r="CA23" i="1" a="1"/>
  <c r="CA23" i="1" s="1"/>
  <c r="BT23" i="1" a="1"/>
  <c r="BT23" i="1" s="1"/>
  <c r="AU23" i="1" a="1"/>
  <c r="AU23" i="1" s="1"/>
  <c r="U23" i="1" a="1"/>
  <c r="U23" i="1" s="1"/>
  <c r="BS23" i="1" a="1"/>
  <c r="BS23" i="1" s="1"/>
  <c r="AT23" i="1" a="1"/>
  <c r="AT23" i="1" s="1"/>
  <c r="T23" i="1" a="1"/>
  <c r="T23" i="1" s="1"/>
  <c r="BR23" i="1" a="1"/>
  <c r="BR23" i="1" s="1"/>
  <c r="AS23" i="1" a="1"/>
  <c r="AS23" i="1" s="1"/>
  <c r="S23" i="1" a="1"/>
  <c r="S23" i="1" s="1"/>
  <c r="BP23" i="1" a="1"/>
  <c r="BP23" i="1" s="1"/>
  <c r="AP23" i="1" a="1"/>
  <c r="AP23" i="1" s="1"/>
  <c r="R23" i="1" a="1"/>
  <c r="R23" i="1" s="1"/>
  <c r="CK23" i="1" a="1"/>
  <c r="CK23" i="1" s="1"/>
  <c r="BG23" i="1" a="1"/>
  <c r="BG23" i="1" s="1"/>
  <c r="AC23" i="1" a="1"/>
  <c r="AC23" i="1" s="1"/>
  <c r="CJ23" i="1" a="1"/>
  <c r="CJ23" i="1" s="1"/>
  <c r="BF23" i="1" a="1"/>
  <c r="BF23" i="1" s="1"/>
  <c r="AB23" i="1" a="1"/>
  <c r="AB23" i="1" s="1"/>
  <c r="V23" i="1" a="1"/>
  <c r="V23" i="1" s="1"/>
  <c r="CI23" i="1" a="1"/>
  <c r="CI23" i="1" s="1"/>
  <c r="BE23" i="1" a="1"/>
  <c r="BE23" i="1" s="1"/>
  <c r="X23" i="1" a="1"/>
  <c r="X23" i="1" s="1"/>
  <c r="BC23" i="1" a="1"/>
  <c r="BC23" i="1" s="1"/>
  <c r="CH23" i="1" a="1"/>
  <c r="CH23" i="1" s="1"/>
  <c r="BD23" i="1" a="1"/>
  <c r="BD23" i="1" s="1"/>
  <c r="W23" i="1" a="1"/>
  <c r="W23" i="1" s="1"/>
  <c r="CG23" i="1" a="1"/>
  <c r="CG23" i="1" s="1"/>
  <c r="BX23" i="1" a="1"/>
  <c r="BX23" i="1" s="1"/>
  <c r="AJ23" i="1" a="1"/>
  <c r="AJ23" i="1" s="1"/>
  <c r="BW23" i="1" a="1"/>
  <c r="BW23" i="1" s="1"/>
  <c r="AI23" i="1" a="1"/>
  <c r="AI23" i="1" s="1"/>
  <c r="BO23" i="1" a="1"/>
  <c r="BO23" i="1" s="1"/>
  <c r="AH23" i="1" a="1"/>
  <c r="AH23" i="1" s="1"/>
  <c r="BL23" i="1" a="1"/>
  <c r="BL23" i="1" s="1"/>
  <c r="BK23" i="1" a="1"/>
  <c r="BK23" i="1" s="1"/>
  <c r="P23" i="1" a="1"/>
  <c r="P23" i="1" s="1"/>
  <c r="BN23" i="1" a="1"/>
  <c r="BN23" i="1" s="1"/>
  <c r="AE23" i="1" a="1"/>
  <c r="AE23" i="1" s="1"/>
  <c r="Q23" i="1" a="1"/>
  <c r="Q23" i="1" s="1"/>
  <c r="BJ23" i="1" a="1"/>
  <c r="BJ23" i="1" s="1"/>
  <c r="BH23" i="1" a="1"/>
  <c r="BH23" i="1" s="1"/>
  <c r="O23" i="1" a="1"/>
  <c r="O23" i="1" s="1"/>
  <c r="CD23" i="1" a="1"/>
  <c r="CD23" i="1" s="1"/>
  <c r="CC23" i="1" a="1"/>
  <c r="CC23" i="1" s="1"/>
  <c r="N23" i="1" a="1"/>
  <c r="N23" i="1" s="1"/>
  <c r="M23" i="1" a="1"/>
  <c r="M23" i="1" s="1"/>
  <c r="BZ23" i="1" a="1"/>
  <c r="BZ23" i="1" s="1"/>
  <c r="CF23" i="1" a="1"/>
  <c r="CF23" i="1" s="1"/>
  <c r="L23" i="1" a="1"/>
  <c r="L23" i="1" s="1"/>
  <c r="AK23" i="1" a="1"/>
  <c r="AK23" i="1" s="1"/>
  <c r="AY23" i="1" a="1"/>
  <c r="AY23" i="1" s="1"/>
  <c r="AL23" i="1" a="1"/>
  <c r="AL23" i="1" s="1"/>
  <c r="BB23" i="1" a="1"/>
  <c r="BB23" i="1" s="1"/>
  <c r="AX23" i="1" a="1"/>
  <c r="AX23" i="1" s="1"/>
  <c r="AN23" i="1" a="1"/>
  <c r="AN23" i="1" s="1"/>
  <c r="AM23" i="1" a="1"/>
  <c r="AM23" i="1" s="1"/>
  <c r="BY23" i="1" a="1"/>
  <c r="BY23" i="1" s="1"/>
  <c r="AW23" i="1" a="1"/>
  <c r="AW23" i="1" s="1"/>
  <c r="AO23" i="1" a="1"/>
  <c r="AO23" i="1" s="1"/>
  <c r="CE14" i="1" a="1"/>
  <c r="CE14" i="1" s="1"/>
  <c r="BM14" i="1" a="1"/>
  <c r="BM14" i="1" s="1"/>
  <c r="AS14" i="1" a="1"/>
  <c r="AS14" i="1" s="1"/>
  <c r="AB14" i="1" a="1"/>
  <c r="AB14" i="1" s="1"/>
  <c r="J14" i="1" a="1"/>
  <c r="J14" i="1" s="1"/>
  <c r="G14" i="9" s="1"/>
  <c r="CD14" i="1" a="1"/>
  <c r="CD14" i="1" s="1"/>
  <c r="BL14" i="1" a="1"/>
  <c r="BL14" i="1" s="1"/>
  <c r="AR14" i="1" a="1"/>
  <c r="AR14" i="1" s="1"/>
  <c r="AA14" i="1" a="1"/>
  <c r="AA14" i="1" s="1"/>
  <c r="I14" i="1" a="1"/>
  <c r="I14" i="1" s="1"/>
  <c r="F14" i="9" s="1"/>
  <c r="CC14" i="1" a="1"/>
  <c r="CC14" i="1" s="1"/>
  <c r="BK14" i="1" a="1"/>
  <c r="BK14" i="1" s="1"/>
  <c r="AQ14" i="1" a="1"/>
  <c r="AQ14" i="1" s="1"/>
  <c r="Z14" i="1" a="1"/>
  <c r="Z14" i="1" s="1"/>
  <c r="CB14" i="1" a="1"/>
  <c r="CB14" i="1" s="1"/>
  <c r="BJ14" i="1" a="1"/>
  <c r="BJ14" i="1" s="1"/>
  <c r="AP14" i="1" a="1"/>
  <c r="AP14" i="1" s="1"/>
  <c r="Y14" i="1" a="1"/>
  <c r="Y14" i="1" s="1"/>
  <c r="CO14" i="1" a="1"/>
  <c r="CO14" i="1" s="1"/>
  <c r="BS14" i="1" a="1"/>
  <c r="BS14" i="1" s="1"/>
  <c r="AU14" i="1" a="1"/>
  <c r="AU14" i="1" s="1"/>
  <c r="W14" i="1" a="1"/>
  <c r="W14" i="1" s="1"/>
  <c r="CN14" i="1" a="1"/>
  <c r="CN14" i="1" s="1"/>
  <c r="BR14" i="1" a="1"/>
  <c r="BR14" i="1" s="1"/>
  <c r="AT14" i="1" a="1"/>
  <c r="AT14" i="1" s="1"/>
  <c r="V14" i="1" a="1"/>
  <c r="V14" i="1" s="1"/>
  <c r="CM14" i="1" a="1"/>
  <c r="CM14" i="1" s="1"/>
  <c r="BQ14" i="1" a="1"/>
  <c r="BQ14" i="1" s="1"/>
  <c r="U14" i="1" a="1"/>
  <c r="U14" i="1" s="1"/>
  <c r="CL14" i="1" a="1"/>
  <c r="CL14" i="1" s="1"/>
  <c r="BP14" i="1" a="1"/>
  <c r="BP14" i="1" s="1"/>
  <c r="AO14" i="1" a="1"/>
  <c r="AO14" i="1" s="1"/>
  <c r="T14" i="1" a="1"/>
  <c r="T14" i="1" s="1"/>
  <c r="CK14" i="1" a="1"/>
  <c r="CK14" i="1" s="1"/>
  <c r="BG14" i="1" a="1"/>
  <c r="BG14" i="1" s="1"/>
  <c r="AH14" i="1" a="1"/>
  <c r="AH14" i="1" s="1"/>
  <c r="AZ14" i="1" a="1"/>
  <c r="AZ14" i="1" s="1"/>
  <c r="CJ14" i="1" a="1"/>
  <c r="CJ14" i="1" s="1"/>
  <c r="BF14" i="1" a="1"/>
  <c r="BF14" i="1" s="1"/>
  <c r="AG14" i="1" a="1"/>
  <c r="AG14" i="1" s="1"/>
  <c r="CG14" i="1" a="1"/>
  <c r="CG14" i="1" s="1"/>
  <c r="CI14" i="1" a="1"/>
  <c r="CI14" i="1" s="1"/>
  <c r="BE14" i="1" a="1"/>
  <c r="BE14" i="1" s="1"/>
  <c r="AF14" i="1" a="1"/>
  <c r="AF14" i="1" s="1"/>
  <c r="BC14" i="1" a="1"/>
  <c r="BC14" i="1" s="1"/>
  <c r="BB14" i="1" a="1"/>
  <c r="BB14" i="1" s="1"/>
  <c r="AC14" i="1" a="1"/>
  <c r="AC14" i="1" s="1"/>
  <c r="CA14" i="1" a="1"/>
  <c r="CA14" i="1" s="1"/>
  <c r="CH14" i="1" a="1"/>
  <c r="CH14" i="1" s="1"/>
  <c r="BD14" i="1" a="1"/>
  <c r="BD14" i="1" s="1"/>
  <c r="AE14" i="1" a="1"/>
  <c r="AE14" i="1" s="1"/>
  <c r="AD14" i="1" a="1"/>
  <c r="AD14" i="1" s="1"/>
  <c r="CF14" i="1" a="1"/>
  <c r="CF14" i="1" s="1"/>
  <c r="BA14" i="1" a="1"/>
  <c r="BA14" i="1" s="1"/>
  <c r="X14" i="1" a="1"/>
  <c r="X14" i="1" s="1"/>
  <c r="BI14" i="1" a="1"/>
  <c r="BI14" i="1" s="1"/>
  <c r="AY14" i="1" a="1"/>
  <c r="AY14" i="1" s="1"/>
  <c r="CT14" i="1" a="1"/>
  <c r="CT14" i="1" s="1"/>
  <c r="CS14" i="1" a="1"/>
  <c r="CS14" i="1" s="1"/>
  <c r="AM14" i="1" a="1"/>
  <c r="AM14" i="1" s="1"/>
  <c r="BH14" i="1" a="1"/>
  <c r="BH14" i="1" s="1"/>
  <c r="M14" i="1" a="1"/>
  <c r="M14" i="1" s="1"/>
  <c r="L14" i="1" a="1"/>
  <c r="L14" i="1" s="1"/>
  <c r="AV14" i="1" a="1"/>
  <c r="AV14" i="1" s="1"/>
  <c r="AX14" i="1" a="1"/>
  <c r="AX14" i="1" s="1"/>
  <c r="K14" i="1" a="1"/>
  <c r="K14" i="1" s="1"/>
  <c r="AW14" i="1" a="1"/>
  <c r="AW14" i="1" s="1"/>
  <c r="AN14" i="1" a="1"/>
  <c r="AN14" i="1" s="1"/>
  <c r="CR14" i="1" a="1"/>
  <c r="CR14" i="1" s="1"/>
  <c r="CQ14" i="1" a="1"/>
  <c r="CQ14" i="1" s="1"/>
  <c r="Q14" i="1" a="1"/>
  <c r="Q14" i="1" s="1"/>
  <c r="CP14" i="1" a="1"/>
  <c r="CP14" i="1" s="1"/>
  <c r="P14" i="1" a="1"/>
  <c r="P14" i="1" s="1"/>
  <c r="N14" i="1" a="1"/>
  <c r="N14" i="1" s="1"/>
  <c r="R14" i="1" a="1"/>
  <c r="R14" i="1" s="1"/>
  <c r="BZ14" i="1" a="1"/>
  <c r="BZ14" i="1" s="1"/>
  <c r="O14" i="1" a="1"/>
  <c r="O14" i="1" s="1"/>
  <c r="BY14" i="1" a="1"/>
  <c r="BY14" i="1" s="1"/>
  <c r="BX14" i="1" a="1"/>
  <c r="BX14" i="1" s="1"/>
  <c r="BN14" i="1" a="1"/>
  <c r="BN14" i="1" s="1"/>
  <c r="AL14" i="1" a="1"/>
  <c r="AL14" i="1" s="1"/>
  <c r="AK14" i="1" a="1"/>
  <c r="AK14" i="1" s="1"/>
  <c r="BW14" i="1" a="1"/>
  <c r="BW14" i="1" s="1"/>
  <c r="BV14" i="1" a="1"/>
  <c r="BV14" i="1" s="1"/>
  <c r="BU14" i="1" a="1"/>
  <c r="BU14" i="1" s="1"/>
  <c r="BO14" i="1" a="1"/>
  <c r="BO14" i="1" s="1"/>
  <c r="AI14" i="1" a="1"/>
  <c r="AI14" i="1" s="1"/>
  <c r="S14" i="1" a="1"/>
  <c r="S14" i="1" s="1"/>
  <c r="BT14" i="1" a="1"/>
  <c r="BT14" i="1" s="1"/>
  <c r="AJ14" i="1" a="1"/>
  <c r="AJ14" i="1" s="1"/>
  <c r="Y74" i="1" a="1"/>
  <c r="Y74" i="1" s="1"/>
  <c r="K74" i="1" a="1"/>
  <c r="K74" i="1" s="1"/>
  <c r="AK74" i="1" a="1"/>
  <c r="AK74" i="1" s="1"/>
  <c r="U74" i="1" a="1"/>
  <c r="U74" i="1" s="1"/>
  <c r="AG74" i="1" a="1"/>
  <c r="AG74" i="1" s="1"/>
  <c r="R74" i="1" a="1"/>
  <c r="R74" i="1" s="1"/>
  <c r="AI74" i="1" a="1"/>
  <c r="AI74" i="1" s="1"/>
  <c r="Q74" i="1" a="1"/>
  <c r="Q74" i="1" s="1"/>
  <c r="AE74" i="1" a="1"/>
  <c r="AE74" i="1" s="1"/>
  <c r="M74" i="1" a="1"/>
  <c r="M74" i="1" s="1"/>
  <c r="S74" i="1" a="1"/>
  <c r="S74" i="1" s="1"/>
  <c r="AA74" i="1" a="1"/>
  <c r="AA74" i="1" s="1"/>
  <c r="Z74" i="1" a="1"/>
  <c r="Z74" i="1" s="1"/>
  <c r="P74" i="1" a="1"/>
  <c r="P74" i="1" s="1"/>
  <c r="O74" i="1" a="1"/>
  <c r="O74" i="1" s="1"/>
  <c r="AL74" i="1" a="1"/>
  <c r="AL74" i="1" s="1"/>
  <c r="AJ74" i="1" a="1"/>
  <c r="AJ74" i="1" s="1"/>
  <c r="J74" i="1" a="1"/>
  <c r="J74" i="1" s="1"/>
  <c r="V74" i="1" a="1"/>
  <c r="V74" i="1" s="1"/>
  <c r="L74" i="1" a="1"/>
  <c r="L74" i="1" s="1"/>
  <c r="AF74" i="1" a="1"/>
  <c r="AF74" i="1" s="1"/>
  <c r="N74" i="1" a="1"/>
  <c r="N74" i="1" s="1"/>
  <c r="I74" i="1" a="1"/>
  <c r="I74" i="1" s="1"/>
  <c r="F74" i="9" s="1"/>
  <c r="X74" i="1" a="1"/>
  <c r="X74" i="1" s="1"/>
  <c r="W74" i="1" a="1"/>
  <c r="W74" i="1" s="1"/>
  <c r="T74" i="1" a="1"/>
  <c r="T74" i="1" s="1"/>
  <c r="AB74" i="1" a="1"/>
  <c r="AB74" i="1" s="1"/>
  <c r="AD74" i="1" a="1"/>
  <c r="AD74" i="1" s="1"/>
  <c r="AH74" i="1" a="1"/>
  <c r="AH74" i="1" s="1"/>
  <c r="AC74" i="1" a="1"/>
  <c r="AC74" i="1" s="1"/>
  <c r="BZ34" i="1" a="1"/>
  <c r="BZ34" i="1" s="1"/>
  <c r="BH34" i="1" a="1"/>
  <c r="BH34" i="1" s="1"/>
  <c r="Z34" i="1" a="1"/>
  <c r="Z34" i="1" s="1"/>
  <c r="K34" i="1" a="1"/>
  <c r="K34" i="1" s="1"/>
  <c r="BV34" i="1" a="1"/>
  <c r="BV34" i="1" s="1"/>
  <c r="BE34" i="1" a="1"/>
  <c r="BE34" i="1" s="1"/>
  <c r="AM34" i="1" a="1"/>
  <c r="AM34" i="1" s="1"/>
  <c r="T34" i="1" a="1"/>
  <c r="T34" i="1" s="1"/>
  <c r="BN34" i="1" a="1"/>
  <c r="BN34" i="1" s="1"/>
  <c r="AV34" i="1" a="1"/>
  <c r="AV34" i="1" s="1"/>
  <c r="AC34" i="1" a="1"/>
  <c r="AC34" i="1" s="1"/>
  <c r="L34" i="1" a="1"/>
  <c r="L34" i="1" s="1"/>
  <c r="BK34" i="1" a="1"/>
  <c r="BK34" i="1" s="1"/>
  <c r="AS34" i="1" a="1"/>
  <c r="AS34" i="1" s="1"/>
  <c r="X34" i="1" a="1"/>
  <c r="X34" i="1" s="1"/>
  <c r="BJ34" i="1" a="1"/>
  <c r="BJ34" i="1" s="1"/>
  <c r="AR34" i="1" a="1"/>
  <c r="AR34" i="1" s="1"/>
  <c r="W34" i="1" a="1"/>
  <c r="W34" i="1" s="1"/>
  <c r="BW34" i="1" a="1"/>
  <c r="BW34" i="1" s="1"/>
  <c r="BB34" i="1" a="1"/>
  <c r="BB34" i="1" s="1"/>
  <c r="AF34" i="1" a="1"/>
  <c r="AF34" i="1" s="1"/>
  <c r="J34" i="1" a="1"/>
  <c r="J34" i="1" s="1"/>
  <c r="G34" i="9" s="1"/>
  <c r="BU34" i="1" a="1"/>
  <c r="BU34" i="1" s="1"/>
  <c r="BA34" i="1" a="1"/>
  <c r="BA34" i="1" s="1"/>
  <c r="AE34" i="1" a="1"/>
  <c r="AE34" i="1" s="1"/>
  <c r="I34" i="1" a="1"/>
  <c r="I34" i="1" s="1"/>
  <c r="BR34" i="1" a="1"/>
  <c r="BR34" i="1" s="1"/>
  <c r="AW34" i="1" a="1"/>
  <c r="AW34" i="1" s="1"/>
  <c r="Y34" i="1" a="1"/>
  <c r="Y34" i="1" s="1"/>
  <c r="BM34" i="1" a="1"/>
  <c r="BM34" i="1" s="1"/>
  <c r="AN34" i="1" a="1"/>
  <c r="AN34" i="1" s="1"/>
  <c r="P34" i="1" a="1"/>
  <c r="P34" i="1" s="1"/>
  <c r="BI34" i="1" a="1"/>
  <c r="BI34" i="1" s="1"/>
  <c r="N34" i="1" a="1"/>
  <c r="N34" i="1" s="1"/>
  <c r="BG34" i="1" a="1"/>
  <c r="BG34" i="1" s="1"/>
  <c r="AI34" i="1" a="1"/>
  <c r="AI34" i="1" s="1"/>
  <c r="BD34" i="1" a="1"/>
  <c r="BD34" i="1" s="1"/>
  <c r="BC34" i="1" a="1"/>
  <c r="BC34" i="1" s="1"/>
  <c r="U34" i="1" a="1"/>
  <c r="U34" i="1" s="1"/>
  <c r="AZ34" i="1" a="1"/>
  <c r="AZ34" i="1" s="1"/>
  <c r="AU34" i="1" a="1"/>
  <c r="AU34" i="1" s="1"/>
  <c r="R34" i="1" a="1"/>
  <c r="R34" i="1" s="1"/>
  <c r="AQ34" i="1" a="1"/>
  <c r="AQ34" i="1" s="1"/>
  <c r="AP34" i="1" a="1"/>
  <c r="AP34" i="1" s="1"/>
  <c r="BY34" i="1" a="1"/>
  <c r="BY34" i="1" s="1"/>
  <c r="AO34" i="1" a="1"/>
  <c r="AO34" i="1" s="1"/>
  <c r="AL34" i="1" a="1"/>
  <c r="AL34" i="1" s="1"/>
  <c r="AK34" i="1" a="1"/>
  <c r="AK34" i="1" s="1"/>
  <c r="AJ34" i="1" a="1"/>
  <c r="AJ34" i="1" s="1"/>
  <c r="AG34" i="1" a="1"/>
  <c r="AG34" i="1" s="1"/>
  <c r="AH34" i="1" a="1"/>
  <c r="AH34" i="1" s="1"/>
  <c r="BX34" i="1" a="1"/>
  <c r="BX34" i="1" s="1"/>
  <c r="BT34" i="1" a="1"/>
  <c r="BT34" i="1" s="1"/>
  <c r="Q34" i="1" a="1"/>
  <c r="Q34" i="1" s="1"/>
  <c r="BS34" i="1" a="1"/>
  <c r="BS34" i="1" s="1"/>
  <c r="O34" i="1" a="1"/>
  <c r="O34" i="1" s="1"/>
  <c r="BO34" i="1" a="1"/>
  <c r="BO34" i="1" s="1"/>
  <c r="BL34" i="1" a="1"/>
  <c r="BL34" i="1" s="1"/>
  <c r="BQ34" i="1" a="1"/>
  <c r="BQ34" i="1" s="1"/>
  <c r="BP34" i="1" a="1"/>
  <c r="BP34" i="1" s="1"/>
  <c r="M34" i="1" a="1"/>
  <c r="M34" i="1" s="1"/>
  <c r="BF34" i="1" a="1"/>
  <c r="BF34" i="1" s="1"/>
  <c r="AY34" i="1" a="1"/>
  <c r="AY34" i="1" s="1"/>
  <c r="AX34" i="1" a="1"/>
  <c r="AX34" i="1" s="1"/>
  <c r="AT34" i="1" a="1"/>
  <c r="AT34" i="1" s="1"/>
  <c r="AD34" i="1" a="1"/>
  <c r="AD34" i="1" s="1"/>
  <c r="V34" i="1" a="1"/>
  <c r="V34" i="1" s="1"/>
  <c r="AB34" i="1" a="1"/>
  <c r="AB34" i="1" s="1"/>
  <c r="AA34" i="1" a="1"/>
  <c r="AA34" i="1" s="1"/>
  <c r="S34" i="1" a="1"/>
  <c r="S34" i="1" s="1"/>
  <c r="CB30" i="1" a="1"/>
  <c r="CB30" i="1" s="1"/>
  <c r="BI30" i="1" a="1"/>
  <c r="BI30" i="1" s="1"/>
  <c r="AS30" i="1" a="1"/>
  <c r="AS30" i="1" s="1"/>
  <c r="AA30" i="1" a="1"/>
  <c r="AA30" i="1" s="1"/>
  <c r="K30" i="1" a="1"/>
  <c r="K30" i="1" s="1"/>
  <c r="BX30" i="1" a="1"/>
  <c r="BX30" i="1" s="1"/>
  <c r="AM30" i="1" a="1"/>
  <c r="AM30" i="1" s="1"/>
  <c r="T30" i="1" a="1"/>
  <c r="T30" i="1" s="1"/>
  <c r="BT30" i="1" a="1"/>
  <c r="BT30" i="1" s="1"/>
  <c r="BA30" i="1" a="1"/>
  <c r="BA30" i="1" s="1"/>
  <c r="AI30" i="1" a="1"/>
  <c r="AI30" i="1" s="1"/>
  <c r="Q30" i="1" a="1"/>
  <c r="Q30" i="1" s="1"/>
  <c r="BS30" i="1" a="1"/>
  <c r="BS30" i="1" s="1"/>
  <c r="AH30" i="1" a="1"/>
  <c r="AH30" i="1" s="1"/>
  <c r="P30" i="1" a="1"/>
  <c r="P30" i="1" s="1"/>
  <c r="CA30" i="1" a="1"/>
  <c r="CA30" i="1" s="1"/>
  <c r="BD30" i="1" a="1"/>
  <c r="BD30" i="1" s="1"/>
  <c r="AJ30" i="1" a="1"/>
  <c r="AJ30" i="1" s="1"/>
  <c r="N30" i="1" a="1"/>
  <c r="N30" i="1" s="1"/>
  <c r="BZ30" i="1" a="1"/>
  <c r="BZ30" i="1" s="1"/>
  <c r="BC30" i="1" a="1"/>
  <c r="BC30" i="1" s="1"/>
  <c r="AG30" i="1" a="1"/>
  <c r="AG30" i="1" s="1"/>
  <c r="M30" i="1" a="1"/>
  <c r="M30" i="1" s="1"/>
  <c r="BV30" i="1" a="1"/>
  <c r="BV30" i="1" s="1"/>
  <c r="AY30" i="1" a="1"/>
  <c r="AY30" i="1" s="1"/>
  <c r="AC30" i="1" a="1"/>
  <c r="AC30" i="1" s="1"/>
  <c r="I30" i="1" a="1"/>
  <c r="I30" i="1" s="1"/>
  <c r="F30" i="9" s="1"/>
  <c r="BH30" i="1" a="1"/>
  <c r="BH30" i="1" s="1"/>
  <c r="AK30" i="1" a="1"/>
  <c r="AK30" i="1" s="1"/>
  <c r="J30" i="1" a="1"/>
  <c r="J30" i="1" s="1"/>
  <c r="G30" i="9" s="1"/>
  <c r="BN30" i="1" a="1"/>
  <c r="BN30" i="1" s="1"/>
  <c r="AP30" i="1" a="1"/>
  <c r="AP30" i="1" s="1"/>
  <c r="O30" i="1" a="1"/>
  <c r="O30" i="1" s="1"/>
  <c r="BM30" i="1" a="1"/>
  <c r="BM30" i="1" s="1"/>
  <c r="AO30" i="1" a="1"/>
  <c r="AO30" i="1" s="1"/>
  <c r="BL30" i="1" a="1"/>
  <c r="BL30" i="1" s="1"/>
  <c r="AN30" i="1" a="1"/>
  <c r="AN30" i="1" s="1"/>
  <c r="L30" i="1" a="1"/>
  <c r="L30" i="1" s="1"/>
  <c r="BG30" i="1" a="1"/>
  <c r="BG30" i="1" s="1"/>
  <c r="AE30" i="1" a="1"/>
  <c r="AE30" i="1" s="1"/>
  <c r="BF30" i="1" a="1"/>
  <c r="BF30" i="1" s="1"/>
  <c r="Y30" i="1" a="1"/>
  <c r="Y30" i="1" s="1"/>
  <c r="BE30" i="1" a="1"/>
  <c r="BE30" i="1" s="1"/>
  <c r="X30" i="1" a="1"/>
  <c r="X30" i="1" s="1"/>
  <c r="BB30" i="1" a="1"/>
  <c r="BB30" i="1" s="1"/>
  <c r="W30" i="1" a="1"/>
  <c r="W30" i="1" s="1"/>
  <c r="BU30" i="1" a="1"/>
  <c r="BU30" i="1" s="1"/>
  <c r="BR30" i="1" a="1"/>
  <c r="BR30" i="1" s="1"/>
  <c r="AB30" i="1" a="1"/>
  <c r="AB30" i="1" s="1"/>
  <c r="U30" i="1" a="1"/>
  <c r="U30" i="1" s="1"/>
  <c r="BQ30" i="1" a="1"/>
  <c r="BQ30" i="1" s="1"/>
  <c r="Z30" i="1" a="1"/>
  <c r="Z30" i="1" s="1"/>
  <c r="BP30" i="1" a="1"/>
  <c r="BP30" i="1" s="1"/>
  <c r="V30" i="1" a="1"/>
  <c r="V30" i="1" s="1"/>
  <c r="BO30" i="1" a="1"/>
  <c r="BO30" i="1" s="1"/>
  <c r="AQ30" i="1" a="1"/>
  <c r="AQ30" i="1" s="1"/>
  <c r="AL30" i="1" a="1"/>
  <c r="AL30" i="1" s="1"/>
  <c r="AD30" i="1" a="1"/>
  <c r="AD30" i="1" s="1"/>
  <c r="CC30" i="1" a="1"/>
  <c r="CC30" i="1" s="1"/>
  <c r="AF30" i="1" a="1"/>
  <c r="AF30" i="1" s="1"/>
  <c r="CD30" i="1" a="1"/>
  <c r="CD30" i="1" s="1"/>
  <c r="S30" i="1" a="1"/>
  <c r="S30" i="1" s="1"/>
  <c r="BY30" i="1" a="1"/>
  <c r="BY30" i="1" s="1"/>
  <c r="R30" i="1" a="1"/>
  <c r="R30" i="1" s="1"/>
  <c r="BW30" i="1" a="1"/>
  <c r="BW30" i="1" s="1"/>
  <c r="BK30" i="1" a="1"/>
  <c r="BK30" i="1" s="1"/>
  <c r="BJ30" i="1" a="1"/>
  <c r="BJ30" i="1" s="1"/>
  <c r="AZ30" i="1" a="1"/>
  <c r="AZ30" i="1" s="1"/>
  <c r="AX30" i="1" a="1"/>
  <c r="AX30" i="1" s="1"/>
  <c r="AW30" i="1" a="1"/>
  <c r="AW30" i="1" s="1"/>
  <c r="AU30" i="1" a="1"/>
  <c r="AU30" i="1" s="1"/>
  <c r="AR30" i="1" a="1"/>
  <c r="AR30" i="1" s="1"/>
  <c r="AV30" i="1" a="1"/>
  <c r="AV30" i="1" s="1"/>
  <c r="AT30" i="1" a="1"/>
  <c r="AT30" i="1" s="1"/>
  <c r="I90" i="1" a="1"/>
  <c r="I90" i="1" s="1"/>
  <c r="S90" i="1" a="1"/>
  <c r="S90" i="1" s="1"/>
  <c r="Q90" i="1" a="1"/>
  <c r="Q90" i="1" s="1"/>
  <c r="N90" i="1" a="1"/>
  <c r="N90" i="1" s="1"/>
  <c r="K90" i="1" a="1"/>
  <c r="K90" i="1" s="1"/>
  <c r="J90" i="1" a="1"/>
  <c r="J90" i="1" s="1"/>
  <c r="P90" i="1" a="1"/>
  <c r="P90" i="1" s="1"/>
  <c r="R90" i="1" a="1"/>
  <c r="R90" i="1" s="1"/>
  <c r="L90" i="1" a="1"/>
  <c r="L90" i="1" s="1"/>
  <c r="O90" i="1" a="1"/>
  <c r="O90" i="1" s="1"/>
  <c r="M90" i="1" a="1"/>
  <c r="M90" i="1" s="1"/>
  <c r="V90" i="1" a="1"/>
  <c r="V90" i="1" s="1"/>
  <c r="U90" i="1" a="1"/>
  <c r="U90" i="1" s="1"/>
  <c r="T90" i="1" a="1"/>
  <c r="T90" i="1" s="1"/>
  <c r="CM12" i="1" a="1"/>
  <c r="CM12" i="1" s="1"/>
  <c r="BU12" i="1" a="1"/>
  <c r="BU12" i="1" s="1"/>
  <c r="AM12" i="1" a="1"/>
  <c r="AM12" i="1" s="1"/>
  <c r="V12" i="1" a="1"/>
  <c r="V12" i="1" s="1"/>
  <c r="CL12" i="1" a="1"/>
  <c r="CL12" i="1" s="1"/>
  <c r="BT12" i="1" a="1"/>
  <c r="BT12" i="1" s="1"/>
  <c r="BD12" i="1" a="1"/>
  <c r="BD12" i="1" s="1"/>
  <c r="AL12" i="1" a="1"/>
  <c r="AL12" i="1" s="1"/>
  <c r="U12" i="1" a="1"/>
  <c r="U12" i="1" s="1"/>
  <c r="CK12" i="1" a="1"/>
  <c r="CK12" i="1" s="1"/>
  <c r="BS12" i="1" a="1"/>
  <c r="BS12" i="1" s="1"/>
  <c r="BC12" i="1" a="1"/>
  <c r="BC12" i="1" s="1"/>
  <c r="T12" i="1" a="1"/>
  <c r="T12" i="1" s="1"/>
  <c r="CJ12" i="1" a="1"/>
  <c r="CJ12" i="1" s="1"/>
  <c r="BB12" i="1" a="1"/>
  <c r="BB12" i="1" s="1"/>
  <c r="AK12" i="1" a="1"/>
  <c r="AK12" i="1" s="1"/>
  <c r="S12" i="1" a="1"/>
  <c r="S12" i="1" s="1"/>
  <c r="CB12" i="1" a="1"/>
  <c r="CB12" i="1" s="1"/>
  <c r="BH12" i="1" a="1"/>
  <c r="BH12" i="1" s="1"/>
  <c r="AJ12" i="1" a="1"/>
  <c r="AJ12" i="1" s="1"/>
  <c r="N12" i="1" a="1"/>
  <c r="N12" i="1" s="1"/>
  <c r="CV12" i="1" a="1"/>
  <c r="CV12" i="1" s="1"/>
  <c r="CA12" i="1" a="1"/>
  <c r="CA12" i="1" s="1"/>
  <c r="BG12" i="1" a="1"/>
  <c r="BG12" i="1" s="1"/>
  <c r="AI12" i="1" a="1"/>
  <c r="AI12" i="1" s="1"/>
  <c r="M12" i="1" a="1"/>
  <c r="M12" i="1" s="1"/>
  <c r="CU12" i="1" a="1"/>
  <c r="CU12" i="1" s="1"/>
  <c r="BZ12" i="1" a="1"/>
  <c r="BZ12" i="1" s="1"/>
  <c r="BF12" i="1" a="1"/>
  <c r="BF12" i="1" s="1"/>
  <c r="AH12" i="1" a="1"/>
  <c r="AH12" i="1" s="1"/>
  <c r="L12" i="1" a="1"/>
  <c r="L12" i="1" s="1"/>
  <c r="BY12" i="1" a="1"/>
  <c r="BY12" i="1" s="1"/>
  <c r="BE12" i="1" a="1"/>
  <c r="BE12" i="1" s="1"/>
  <c r="AG12" i="1" a="1"/>
  <c r="AG12" i="1" s="1"/>
  <c r="K12" i="1" a="1"/>
  <c r="K12" i="1" s="1"/>
  <c r="CF12" i="1" a="1"/>
  <c r="CF12" i="1" s="1"/>
  <c r="BI12" i="1" a="1"/>
  <c r="BI12" i="1" s="1"/>
  <c r="AD12" i="1" a="1"/>
  <c r="AD12" i="1" s="1"/>
  <c r="AV12" i="1" a="1"/>
  <c r="AV12" i="1" s="1"/>
  <c r="CE12" i="1" a="1"/>
  <c r="CE12" i="1" s="1"/>
  <c r="BA12" i="1" a="1"/>
  <c r="BA12" i="1" s="1"/>
  <c r="AC12" i="1" a="1"/>
  <c r="AC12" i="1" s="1"/>
  <c r="AY12" i="1" a="1"/>
  <c r="AY12" i="1" s="1"/>
  <c r="CD12" i="1" a="1"/>
  <c r="CD12" i="1" s="1"/>
  <c r="AB12" i="1" a="1"/>
  <c r="AB12" i="1" s="1"/>
  <c r="CC12" i="1" a="1"/>
  <c r="CC12" i="1" s="1"/>
  <c r="AX12" i="1" a="1"/>
  <c r="AX12" i="1" s="1"/>
  <c r="X12" i="1" a="1"/>
  <c r="X12" i="1" s="1"/>
  <c r="AZ12" i="1" a="1"/>
  <c r="AZ12" i="1" s="1"/>
  <c r="AA12" i="1" a="1"/>
  <c r="AA12" i="1" s="1"/>
  <c r="Z12" i="1" a="1"/>
  <c r="Z12" i="1" s="1"/>
  <c r="BX12" i="1" a="1"/>
  <c r="BX12" i="1" s="1"/>
  <c r="AW12" i="1" a="1"/>
  <c r="AW12" i="1" s="1"/>
  <c r="Y12" i="1" a="1"/>
  <c r="Y12" i="1" s="1"/>
  <c r="BW12" i="1" a="1"/>
  <c r="BW12" i="1" s="1"/>
  <c r="CG12" i="1" a="1"/>
  <c r="CG12" i="1" s="1"/>
  <c r="AO12" i="1" a="1"/>
  <c r="AO12" i="1" s="1"/>
  <c r="AF12" i="1" a="1"/>
  <c r="AF12" i="1" s="1"/>
  <c r="BO12" i="1" a="1"/>
  <c r="BO12" i="1" s="1"/>
  <c r="R12" i="1" a="1"/>
  <c r="R12" i="1" s="1"/>
  <c r="BV12" i="1" a="1"/>
  <c r="BV12" i="1" s="1"/>
  <c r="AN12" i="1" a="1"/>
  <c r="AN12" i="1" s="1"/>
  <c r="BR12" i="1" a="1"/>
  <c r="BR12" i="1" s="1"/>
  <c r="W12" i="1" a="1"/>
  <c r="W12" i="1" s="1"/>
  <c r="BN12" i="1" a="1"/>
  <c r="BN12" i="1" s="1"/>
  <c r="BQ12" i="1" a="1"/>
  <c r="BQ12" i="1" s="1"/>
  <c r="AE12" i="1" a="1"/>
  <c r="AE12" i="1" s="1"/>
  <c r="BP12" i="1" a="1"/>
  <c r="BP12" i="1" s="1"/>
  <c r="Q12" i="1" a="1"/>
  <c r="Q12" i="1" s="1"/>
  <c r="CN12" i="1" a="1"/>
  <c r="CN12" i="1" s="1"/>
  <c r="CI12" i="1" a="1"/>
  <c r="CI12" i="1" s="1"/>
  <c r="BL12" i="1" a="1"/>
  <c r="BL12" i="1" s="1"/>
  <c r="AQ12" i="1" a="1"/>
  <c r="AQ12" i="1" s="1"/>
  <c r="AP12" i="1" a="1"/>
  <c r="AP12" i="1" s="1"/>
  <c r="CQ12" i="1" a="1"/>
  <c r="CQ12" i="1" s="1"/>
  <c r="CP12" i="1" a="1"/>
  <c r="CP12" i="1" s="1"/>
  <c r="I12" i="1" a="1"/>
  <c r="I12" i="1" s="1"/>
  <c r="F12" i="9" s="1"/>
  <c r="CH12" i="1" a="1"/>
  <c r="CH12" i="1" s="1"/>
  <c r="BM12" i="1" a="1"/>
  <c r="BM12" i="1" s="1"/>
  <c r="AR12" i="1" a="1"/>
  <c r="AR12" i="1" s="1"/>
  <c r="CT12" i="1" a="1"/>
  <c r="CT12" i="1" s="1"/>
  <c r="J12" i="1" a="1"/>
  <c r="J12" i="1" s="1"/>
  <c r="G12" i="9" s="1"/>
  <c r="BK12" i="1" a="1"/>
  <c r="BK12" i="1" s="1"/>
  <c r="BJ12" i="1" a="1"/>
  <c r="BJ12" i="1" s="1"/>
  <c r="AT12" i="1" a="1"/>
  <c r="AT12" i="1" s="1"/>
  <c r="CS12" i="1" a="1"/>
  <c r="CS12" i="1" s="1"/>
  <c r="CO12" i="1" a="1"/>
  <c r="CO12" i="1" s="1"/>
  <c r="AU12" i="1" a="1"/>
  <c r="AU12" i="1" s="1"/>
  <c r="AS12" i="1" a="1"/>
  <c r="AS12" i="1" s="1"/>
  <c r="CR12" i="1" a="1"/>
  <c r="CR12" i="1" s="1"/>
  <c r="P12" i="1" a="1"/>
  <c r="P12" i="1" s="1"/>
  <c r="O12" i="1" a="1"/>
  <c r="O12" i="1" s="1"/>
  <c r="CP10" i="1" a="1"/>
  <c r="CP10" i="1" s="1"/>
  <c r="BF10" i="1" a="1"/>
  <c r="BF10" i="1" s="1"/>
  <c r="AG10" i="1" a="1"/>
  <c r="AG10" i="1" s="1"/>
  <c r="CS10" i="1" a="1"/>
  <c r="CS10" i="1" s="1"/>
  <c r="BM10" i="1" a="1"/>
  <c r="BM10" i="1" s="1"/>
  <c r="BM11" i="1" a="1"/>
  <c r="BM11" i="1" s="1"/>
  <c r="W11" i="1" a="1"/>
  <c r="W11" i="1" s="1"/>
  <c r="P11" i="1" a="1"/>
  <c r="P11" i="1" s="1"/>
  <c r="CL11" i="1" a="1"/>
  <c r="CL11" i="1" s="1"/>
  <c r="BY11" i="1" a="1"/>
  <c r="BY11" i="1" s="1"/>
  <c r="AQ10" i="1" a="1"/>
  <c r="AQ10" i="1" s="1"/>
  <c r="BU11" i="1" a="1"/>
  <c r="BU11" i="1" s="1"/>
  <c r="BH10" i="1" a="1"/>
  <c r="BH10" i="1" s="1"/>
  <c r="CH11" i="1" a="1"/>
  <c r="CH11" i="1" s="1"/>
  <c r="CG11" i="1" a="1"/>
  <c r="CG11" i="1" s="1"/>
  <c r="CR11" i="1" a="1"/>
  <c r="CR11" i="1" s="1"/>
  <c r="P10" i="1" a="1"/>
  <c r="P10" i="1" s="1"/>
  <c r="BW11" i="1" a="1"/>
  <c r="BW11" i="1" s="1"/>
  <c r="AP11" i="1" a="1"/>
  <c r="AP11" i="1" s="1"/>
  <c r="BK10" i="1" a="1"/>
  <c r="BK10" i="1" s="1"/>
  <c r="Z11" i="1" a="1"/>
  <c r="Z11" i="1" s="1"/>
  <c r="AU11" i="1" a="1"/>
  <c r="AU11" i="1" s="1"/>
  <c r="K10" i="1" a="1"/>
  <c r="K10" i="1" s="1"/>
  <c r="N11" i="1" a="1"/>
  <c r="N11" i="1" s="1"/>
  <c r="CK10" i="1" a="1"/>
  <c r="CK10" i="1" s="1"/>
  <c r="CE11" i="1" a="1"/>
  <c r="CE11" i="1" s="1"/>
  <c r="BW10" i="1" a="1"/>
  <c r="BW10" i="1" s="1"/>
  <c r="AF10" i="1" a="1"/>
  <c r="AF10" i="1" s="1"/>
  <c r="CJ10" i="1" a="1"/>
  <c r="CJ10" i="1" s="1"/>
  <c r="AV10" i="1" a="1"/>
  <c r="AV10" i="1" s="1"/>
  <c r="AP10" i="1" a="1"/>
  <c r="AP10" i="1" s="1"/>
  <c r="AC11" i="1" a="1"/>
  <c r="AC11" i="1" s="1"/>
  <c r="CN11" i="1" a="1"/>
  <c r="CN11" i="1" s="1"/>
  <c r="BT11" i="1" a="1"/>
  <c r="BT11" i="1" s="1"/>
  <c r="BA11" i="1" a="1"/>
  <c r="BA11" i="1" s="1"/>
  <c r="BI11" i="1" a="1"/>
  <c r="BI11" i="1" s="1"/>
  <c r="AE10" i="1" a="1"/>
  <c r="AE10" i="1" s="1"/>
  <c r="S10" i="1" a="1"/>
  <c r="S10" i="1" s="1"/>
  <c r="CM11" i="1" a="1"/>
  <c r="CM11" i="1" s="1"/>
  <c r="U11" i="1" a="1"/>
  <c r="U11" i="1" s="1"/>
  <c r="CN10" i="1" a="1"/>
  <c r="CN10" i="1" s="1"/>
  <c r="AA10" i="1" a="1"/>
  <c r="AA10" i="1" s="1"/>
  <c r="BY10" i="1" a="1"/>
  <c r="BY10" i="1" s="1"/>
  <c r="CE10" i="1" a="1"/>
  <c r="CE10" i="1" s="1"/>
  <c r="N10" i="1" a="1"/>
  <c r="N10" i="1" s="1"/>
  <c r="CQ11" i="1" a="1"/>
  <c r="CQ11" i="1" s="1"/>
  <c r="X10" i="1" a="1"/>
  <c r="X10" i="1" s="1"/>
  <c r="CO11" i="1" a="1"/>
  <c r="CO11" i="1" s="1"/>
  <c r="Q11" i="1" a="1"/>
  <c r="Q11" i="1" s="1"/>
  <c r="CP11" i="1" a="1"/>
  <c r="CP11" i="1" s="1"/>
  <c r="AI10" i="1" a="1"/>
  <c r="AI10" i="1" s="1"/>
  <c r="AU10" i="1" a="1"/>
  <c r="AU10" i="1" s="1"/>
  <c r="S11" i="1" a="1"/>
  <c r="S11" i="1" s="1"/>
  <c r="AS10" i="1" a="1"/>
  <c r="AS10" i="1" s="1"/>
  <c r="CA11" i="1" a="1"/>
  <c r="CA11" i="1" s="1"/>
  <c r="BD10" i="1" a="1"/>
  <c r="BD10" i="1" s="1"/>
  <c r="CX10" i="1" a="1"/>
  <c r="CX10" i="1" s="1"/>
  <c r="BI10" i="1" a="1"/>
  <c r="BI10" i="1" s="1"/>
  <c r="AO10" i="1" a="1"/>
  <c r="AO10" i="1" s="1"/>
  <c r="J11" i="1" a="1"/>
  <c r="J11" i="1" s="1"/>
  <c r="G11" i="9" s="1"/>
  <c r="BQ11" i="1" a="1"/>
  <c r="BQ11" i="1" s="1"/>
  <c r="BO11" i="1" a="1"/>
  <c r="BO11" i="1" s="1"/>
  <c r="CK11" i="1" a="1"/>
  <c r="CK11" i="1" s="1"/>
  <c r="BH11" i="1" a="1"/>
  <c r="BH11" i="1" s="1"/>
  <c r="V11" i="1" a="1"/>
  <c r="V11" i="1" s="1"/>
  <c r="CU11" i="1" a="1"/>
  <c r="CU11" i="1" s="1"/>
  <c r="AI11" i="1" a="1"/>
  <c r="AI11" i="1" s="1"/>
  <c r="BZ11" i="1" a="1"/>
  <c r="BZ11" i="1" s="1"/>
  <c r="BV10" i="1" a="1"/>
  <c r="BV10" i="1" s="1"/>
  <c r="BG10" i="1" a="1"/>
  <c r="BG10" i="1" s="1"/>
  <c r="BL11" i="1" a="1"/>
  <c r="BL11" i="1" s="1"/>
  <c r="AH11" i="1" a="1"/>
  <c r="AH11" i="1" s="1"/>
  <c r="BF11" i="1" a="1"/>
  <c r="BF11" i="1" s="1"/>
  <c r="AN10" i="1" a="1"/>
  <c r="AN10" i="1" s="1"/>
  <c r="CT11" i="1" a="1"/>
  <c r="CT11" i="1" s="1"/>
  <c r="AM10" i="1" a="1"/>
  <c r="AM10" i="1" s="1"/>
  <c r="BX11" i="1" a="1"/>
  <c r="BX11" i="1" s="1"/>
  <c r="CV10" i="1" a="1"/>
  <c r="CV10" i="1" s="1"/>
  <c r="AX11" i="1" a="1"/>
  <c r="AX11" i="1" s="1"/>
  <c r="BZ10" i="1" a="1"/>
  <c r="BZ10" i="1" s="1"/>
  <c r="BK11" i="1" a="1"/>
  <c r="BK11" i="1" s="1"/>
  <c r="AY10" i="1" a="1"/>
  <c r="AY10" i="1" s="1"/>
  <c r="AS11" i="1" a="1"/>
  <c r="AS11" i="1" s="1"/>
  <c r="Y11" i="1" a="1"/>
  <c r="Y11" i="1" s="1"/>
  <c r="T10" i="1" a="1"/>
  <c r="T10" i="1" s="1"/>
  <c r="AA11" i="1" a="1"/>
  <c r="AA11" i="1" s="1"/>
  <c r="BD11" i="1" a="1"/>
  <c r="BD11" i="1" s="1"/>
  <c r="CL10" i="1" a="1"/>
  <c r="CL10" i="1" s="1"/>
  <c r="BJ11" i="1" a="1"/>
  <c r="BJ11" i="1" s="1"/>
  <c r="AW10" i="1" a="1"/>
  <c r="AW10" i="1" s="1"/>
  <c r="BS11" i="1" a="1"/>
  <c r="BS11" i="1" s="1"/>
  <c r="BL10" i="1" a="1"/>
  <c r="BL10" i="1" s="1"/>
  <c r="AM11" i="1" a="1"/>
  <c r="AM11" i="1" s="1"/>
  <c r="BG11" i="1" a="1"/>
  <c r="BG11" i="1" s="1"/>
  <c r="X11" i="1" a="1"/>
  <c r="X11" i="1" s="1"/>
  <c r="AZ11" i="1" a="1"/>
  <c r="AZ11" i="1" s="1"/>
  <c r="BR11" i="1" a="1"/>
  <c r="BR11" i="1" s="1"/>
  <c r="CC10" i="1" a="1"/>
  <c r="CC10" i="1" s="1"/>
  <c r="AO11" i="1" a="1"/>
  <c r="AO11" i="1" s="1"/>
  <c r="R10" i="1" a="1"/>
  <c r="R10" i="1" s="1"/>
  <c r="CB10" i="1" a="1"/>
  <c r="CB10" i="1" s="1"/>
  <c r="AB10" i="1" a="1"/>
  <c r="AB10" i="1" s="1"/>
  <c r="AL10" i="1" a="1"/>
  <c r="AL10" i="1" s="1"/>
  <c r="CW11" i="1" a="1"/>
  <c r="CW11" i="1" s="1"/>
  <c r="AR11" i="1" a="1"/>
  <c r="AR11" i="1" s="1"/>
  <c r="AL11" i="1" a="1"/>
  <c r="AL11" i="1" s="1"/>
  <c r="AJ11" i="1" a="1"/>
  <c r="AJ11" i="1" s="1"/>
  <c r="BE11" i="1" a="1"/>
  <c r="BE11" i="1" s="1"/>
  <c r="CO10" i="1" a="1"/>
  <c r="CO10" i="1" s="1"/>
  <c r="BE10" i="1" a="1"/>
  <c r="BE10" i="1" s="1"/>
  <c r="Z10" i="1" a="1"/>
  <c r="Z10" i="1" s="1"/>
  <c r="AR10" i="1" a="1"/>
  <c r="AR10" i="1" s="1"/>
  <c r="U10" i="1" a="1"/>
  <c r="U10" i="1" s="1"/>
  <c r="CD11" i="1" a="1"/>
  <c r="CD11" i="1" s="1"/>
  <c r="CI10" i="1" a="1"/>
  <c r="CI10" i="1" s="1"/>
  <c r="AY11" i="1" a="1"/>
  <c r="AY11" i="1" s="1"/>
  <c r="CR10" i="1" a="1"/>
  <c r="CR10" i="1" s="1"/>
  <c r="CS11" i="1" a="1"/>
  <c r="CS11" i="1" s="1"/>
  <c r="BR10" i="1" a="1"/>
  <c r="BR10" i="1" s="1"/>
  <c r="M11" i="1" a="1"/>
  <c r="M11" i="1" s="1"/>
  <c r="BB10" i="1" a="1"/>
  <c r="BB10" i="1" s="1"/>
  <c r="BQ10" i="1" a="1"/>
  <c r="BQ10" i="1" s="1"/>
  <c r="R11" i="1" a="1"/>
  <c r="R11" i="1" s="1"/>
  <c r="AJ10" i="1" a="1"/>
  <c r="AJ10" i="1" s="1"/>
  <c r="BO10" i="1" a="1"/>
  <c r="BO10" i="1" s="1"/>
  <c r="AK11" i="1" a="1"/>
  <c r="AK11" i="1" s="1"/>
  <c r="AX10" i="1" a="1"/>
  <c r="AX10" i="1" s="1"/>
  <c r="L11" i="1" a="1"/>
  <c r="L11" i="1" s="1"/>
  <c r="CM10" i="1" a="1"/>
  <c r="CM10" i="1" s="1"/>
  <c r="CF11" i="1" a="1"/>
  <c r="CF11" i="1" s="1"/>
  <c r="BT10" i="1" a="1"/>
  <c r="BT10" i="1" s="1"/>
  <c r="BN11" i="1" a="1"/>
  <c r="BN11" i="1" s="1"/>
  <c r="AH10" i="1" a="1"/>
  <c r="AH10" i="1" s="1"/>
  <c r="BP10" i="1" a="1"/>
  <c r="BP10" i="1" s="1"/>
  <c r="BB11" i="1" a="1"/>
  <c r="BB11" i="1" s="1"/>
  <c r="BN10" i="1" a="1"/>
  <c r="BN10" i="1" s="1"/>
  <c r="O10" i="1" a="1"/>
  <c r="O10" i="1" s="1"/>
  <c r="K11" i="1" a="1"/>
  <c r="K11" i="1" s="1"/>
  <c r="BV11" i="1" a="1"/>
  <c r="BV11" i="1" s="1"/>
  <c r="BJ10" i="1" a="1"/>
  <c r="BJ10" i="1" s="1"/>
  <c r="AV11" i="1" a="1"/>
  <c r="AV11" i="1" s="1"/>
  <c r="BC10" i="1" a="1"/>
  <c r="BC10" i="1" s="1"/>
  <c r="CW10" i="1" a="1"/>
  <c r="CW10" i="1" s="1"/>
  <c r="Y10" i="1" a="1"/>
  <c r="Y10" i="1" s="1"/>
  <c r="CU10" i="1" a="1"/>
  <c r="CU10" i="1" s="1"/>
  <c r="M10" i="1" a="1"/>
  <c r="M10" i="1" s="1"/>
  <c r="AT11" i="1" a="1"/>
  <c r="AT11" i="1" s="1"/>
  <c r="BP11" i="1" a="1"/>
  <c r="BP11" i="1" s="1"/>
  <c r="AN11" i="1" a="1"/>
  <c r="AN11" i="1" s="1"/>
  <c r="AG11" i="1" a="1"/>
  <c r="AG11" i="1" s="1"/>
  <c r="AF11" i="1" a="1"/>
  <c r="AF11" i="1" s="1"/>
  <c r="AK10" i="1" a="1"/>
  <c r="AK10" i="1" s="1"/>
  <c r="CA10" i="1" a="1"/>
  <c r="CA10" i="1" s="1"/>
  <c r="CF10" i="1" a="1"/>
  <c r="CF10" i="1" s="1"/>
  <c r="AT10" i="1" a="1"/>
  <c r="AT10" i="1" s="1"/>
  <c r="L10" i="1" a="1"/>
  <c r="L10" i="1" s="1"/>
  <c r="AB11" i="1" a="1"/>
  <c r="AB11" i="1" s="1"/>
  <c r="AQ11" i="1" a="1"/>
  <c r="AQ11" i="1" s="1"/>
  <c r="O11" i="1" a="1"/>
  <c r="O11" i="1" s="1"/>
  <c r="CJ11" i="1" a="1"/>
  <c r="CJ11" i="1" s="1"/>
  <c r="Q10" i="1" a="1"/>
  <c r="Q10" i="1" s="1"/>
  <c r="AZ10" i="1" a="1"/>
  <c r="AZ10" i="1" s="1"/>
  <c r="CT10" i="1" a="1"/>
  <c r="CT10" i="1" s="1"/>
  <c r="AD10" i="1" a="1"/>
  <c r="AD10" i="1" s="1"/>
  <c r="CV11" i="1" a="1"/>
  <c r="CV11" i="1" s="1"/>
  <c r="BU10" i="1" a="1"/>
  <c r="BU10" i="1" s="1"/>
  <c r="CC11" i="1" a="1"/>
  <c r="CC11" i="1" s="1"/>
  <c r="CH10" i="1" a="1"/>
  <c r="CH10" i="1" s="1"/>
  <c r="AE11" i="1" a="1"/>
  <c r="AE11" i="1" s="1"/>
  <c r="CG10" i="1" a="1"/>
  <c r="CG10" i="1" s="1"/>
  <c r="AC10" i="1" a="1"/>
  <c r="AC10" i="1" s="1"/>
  <c r="CD10" i="1" a="1"/>
  <c r="CD10" i="1" s="1"/>
  <c r="CQ10" i="1" a="1"/>
  <c r="CQ10" i="1" s="1"/>
  <c r="BC11" i="1" a="1"/>
  <c r="BC11" i="1" s="1"/>
  <c r="BX10" i="1" a="1"/>
  <c r="BX10" i="1" s="1"/>
  <c r="BA10" i="1" a="1"/>
  <c r="BA10" i="1" s="1"/>
  <c r="AW11" i="1" a="1"/>
  <c r="AW11" i="1" s="1"/>
  <c r="W10" i="1" a="1"/>
  <c r="W10" i="1" s="1"/>
  <c r="AD11" i="1" a="1"/>
  <c r="AD11" i="1" s="1"/>
  <c r="T11" i="1" a="1"/>
  <c r="T11" i="1" s="1"/>
  <c r="V10" i="1" a="1"/>
  <c r="V10" i="1" s="1"/>
  <c r="CI11" i="1" a="1"/>
  <c r="CI11" i="1" s="1"/>
  <c r="BS10" i="1" a="1"/>
  <c r="BS10" i="1" s="1"/>
  <c r="CB11" i="1" a="1"/>
  <c r="CB11" i="1" s="1"/>
  <c r="M89" i="1" a="1"/>
  <c r="M89" i="1" s="1"/>
  <c r="V89" i="1" a="1"/>
  <c r="V89" i="1" s="1"/>
  <c r="L89" i="1" a="1"/>
  <c r="L89" i="1" s="1"/>
  <c r="R89" i="1" a="1"/>
  <c r="R89" i="1" s="1"/>
  <c r="U89" i="1" a="1"/>
  <c r="U89" i="1" s="1"/>
  <c r="T89" i="1" a="1"/>
  <c r="T89" i="1" s="1"/>
  <c r="O89" i="1" a="1"/>
  <c r="O89" i="1" s="1"/>
  <c r="W89" i="1" a="1"/>
  <c r="W89" i="1" s="1"/>
  <c r="N89" i="1" a="1"/>
  <c r="N89" i="1" s="1"/>
  <c r="J89" i="1" a="1"/>
  <c r="J89" i="1" s="1"/>
  <c r="K89" i="1" a="1"/>
  <c r="K89" i="1" s="1"/>
  <c r="I89" i="1" a="1"/>
  <c r="I89" i="1" s="1"/>
  <c r="S89" i="1" a="1"/>
  <c r="S89" i="1" s="1"/>
  <c r="Q89" i="1" a="1"/>
  <c r="Q89" i="1" s="1"/>
  <c r="P89" i="1" a="1"/>
  <c r="P89" i="1" s="1"/>
  <c r="BC43" i="1" a="1"/>
  <c r="BC43" i="1" s="1"/>
  <c r="AM43" i="1" a="1"/>
  <c r="AM43" i="1" s="1"/>
  <c r="U43" i="1" a="1"/>
  <c r="U43" i="1" s="1"/>
  <c r="BP43" i="1" a="1"/>
  <c r="BP43" i="1" s="1"/>
  <c r="AW43" i="1" a="1"/>
  <c r="AW43" i="1" s="1"/>
  <c r="AF43" i="1" a="1"/>
  <c r="AF43" i="1" s="1"/>
  <c r="L43" i="1" a="1"/>
  <c r="L43" i="1" s="1"/>
  <c r="BH43" i="1" a="1"/>
  <c r="BH43" i="1" s="1"/>
  <c r="AP43" i="1" a="1"/>
  <c r="AP43" i="1" s="1"/>
  <c r="V43" i="1" a="1"/>
  <c r="V43" i="1" s="1"/>
  <c r="BG43" i="1" a="1"/>
  <c r="BG43" i="1" s="1"/>
  <c r="AO43" i="1" a="1"/>
  <c r="AO43" i="1" s="1"/>
  <c r="T43" i="1" a="1"/>
  <c r="T43" i="1" s="1"/>
  <c r="BB43" i="1" a="1"/>
  <c r="BB43" i="1" s="1"/>
  <c r="AJ43" i="1" a="1"/>
  <c r="AJ43" i="1" s="1"/>
  <c r="P43" i="1" a="1"/>
  <c r="P43" i="1" s="1"/>
  <c r="AI43" i="1" a="1"/>
  <c r="AI43" i="1" s="1"/>
  <c r="O43" i="1" a="1"/>
  <c r="O43" i="1" s="1"/>
  <c r="BF43" i="1" a="1"/>
  <c r="BF43" i="1" s="1"/>
  <c r="AG43" i="1" a="1"/>
  <c r="AG43" i="1" s="1"/>
  <c r="BE43" i="1" a="1"/>
  <c r="BE43" i="1" s="1"/>
  <c r="AY43" i="1" a="1"/>
  <c r="AY43" i="1" s="1"/>
  <c r="AB43" i="1" a="1"/>
  <c r="AB43" i="1" s="1"/>
  <c r="BJ43" i="1" a="1"/>
  <c r="BJ43" i="1" s="1"/>
  <c r="AD43" i="1" a="1"/>
  <c r="AD43" i="1" s="1"/>
  <c r="BI43" i="1" a="1"/>
  <c r="BI43" i="1" s="1"/>
  <c r="AC43" i="1" a="1"/>
  <c r="AC43" i="1" s="1"/>
  <c r="BA43" i="1" a="1"/>
  <c r="BA43" i="1" s="1"/>
  <c r="Z43" i="1" a="1"/>
  <c r="Z43" i="1" s="1"/>
  <c r="AX43" i="1" a="1"/>
  <c r="AX43" i="1" s="1"/>
  <c r="X43" i="1" a="1"/>
  <c r="X43" i="1" s="1"/>
  <c r="BO43" i="1" a="1"/>
  <c r="BO43" i="1" s="1"/>
  <c r="AE43" i="1" a="1"/>
  <c r="AE43" i="1" s="1"/>
  <c r="BN43" i="1" a="1"/>
  <c r="BN43" i="1" s="1"/>
  <c r="AA43" i="1" a="1"/>
  <c r="AA43" i="1" s="1"/>
  <c r="BM43" i="1" a="1"/>
  <c r="BM43" i="1" s="1"/>
  <c r="Y43" i="1" a="1"/>
  <c r="Y43" i="1" s="1"/>
  <c r="BD43" i="1" a="1"/>
  <c r="BD43" i="1" s="1"/>
  <c r="S43" i="1" a="1"/>
  <c r="S43" i="1" s="1"/>
  <c r="AR43" i="1" a="1"/>
  <c r="AR43" i="1" s="1"/>
  <c r="AQ43" i="1" a="1"/>
  <c r="AQ43" i="1" s="1"/>
  <c r="AN43" i="1" a="1"/>
  <c r="AN43" i="1" s="1"/>
  <c r="AS43" i="1" a="1"/>
  <c r="AS43" i="1" s="1"/>
  <c r="AL43" i="1" a="1"/>
  <c r="AL43" i="1" s="1"/>
  <c r="AK43" i="1" a="1"/>
  <c r="AK43" i="1" s="1"/>
  <c r="AU43" i="1" a="1"/>
  <c r="AU43" i="1" s="1"/>
  <c r="AT43" i="1" a="1"/>
  <c r="AT43" i="1" s="1"/>
  <c r="AH43" i="1" a="1"/>
  <c r="AH43" i="1" s="1"/>
  <c r="Q43" i="1" a="1"/>
  <c r="Q43" i="1" s="1"/>
  <c r="W43" i="1" a="1"/>
  <c r="W43" i="1" s="1"/>
  <c r="R43" i="1" a="1"/>
  <c r="R43" i="1" s="1"/>
  <c r="N43" i="1" a="1"/>
  <c r="N43" i="1" s="1"/>
  <c r="M43" i="1" a="1"/>
  <c r="M43" i="1" s="1"/>
  <c r="K43" i="1" a="1"/>
  <c r="K43" i="1" s="1"/>
  <c r="J43" i="1" a="1"/>
  <c r="J43" i="1" s="1"/>
  <c r="G43" i="9" s="1"/>
  <c r="I43" i="1" a="1"/>
  <c r="I43" i="1" s="1"/>
  <c r="F43" i="9" s="1"/>
  <c r="BQ43" i="1" a="1"/>
  <c r="BQ43" i="1" s="1"/>
  <c r="AZ43" i="1" a="1"/>
  <c r="AZ43" i="1" s="1"/>
  <c r="AV43" i="1" a="1"/>
  <c r="AV43" i="1" s="1"/>
  <c r="BL43" i="1" a="1"/>
  <c r="BL43" i="1" s="1"/>
  <c r="BK43" i="1" a="1"/>
  <c r="BK43" i="1" s="1"/>
  <c r="CQ13" i="1" a="1"/>
  <c r="CQ13" i="1" s="1"/>
  <c r="BY13" i="1" a="1"/>
  <c r="BY13" i="1" s="1"/>
  <c r="BG13" i="1" a="1"/>
  <c r="BG13" i="1" s="1"/>
  <c r="X13" i="1" a="1"/>
  <c r="X13" i="1" s="1"/>
  <c r="CP13" i="1" a="1"/>
  <c r="CP13" i="1" s="1"/>
  <c r="BF13" i="1" a="1"/>
  <c r="BF13" i="1" s="1"/>
  <c r="AO13" i="1" a="1"/>
  <c r="AO13" i="1" s="1"/>
  <c r="W13" i="1" a="1"/>
  <c r="W13" i="1" s="1"/>
  <c r="CO13" i="1" a="1"/>
  <c r="CO13" i="1" s="1"/>
  <c r="BX13" i="1" a="1"/>
  <c r="BX13" i="1" s="1"/>
  <c r="BE13" i="1" a="1"/>
  <c r="BE13" i="1" s="1"/>
  <c r="AN13" i="1" a="1"/>
  <c r="AN13" i="1" s="1"/>
  <c r="V13" i="1" a="1"/>
  <c r="V13" i="1" s="1"/>
  <c r="BW13" i="1" a="1"/>
  <c r="BW13" i="1" s="1"/>
  <c r="BD13" i="1" a="1"/>
  <c r="BD13" i="1" s="1"/>
  <c r="AM13" i="1" a="1"/>
  <c r="AM13" i="1" s="1"/>
  <c r="U13" i="1" a="1"/>
  <c r="U13" i="1" s="1"/>
  <c r="CG13" i="1" a="1"/>
  <c r="CG13" i="1" s="1"/>
  <c r="BK13" i="1" a="1"/>
  <c r="BK13" i="1" s="1"/>
  <c r="AL13" i="1" a="1"/>
  <c r="AL13" i="1" s="1"/>
  <c r="Q13" i="1" a="1"/>
  <c r="Q13" i="1" s="1"/>
  <c r="CF13" i="1" a="1"/>
  <c r="CF13" i="1" s="1"/>
  <c r="BJ13" i="1" a="1"/>
  <c r="BJ13" i="1" s="1"/>
  <c r="AK13" i="1" a="1"/>
  <c r="AK13" i="1" s="1"/>
  <c r="P13" i="1" a="1"/>
  <c r="P13" i="1" s="1"/>
  <c r="CE13" i="1" a="1"/>
  <c r="CE13" i="1" s="1"/>
  <c r="BI13" i="1" a="1"/>
  <c r="BI13" i="1" s="1"/>
  <c r="AJ13" i="1" a="1"/>
  <c r="AJ13" i="1" s="1"/>
  <c r="O13" i="1" a="1"/>
  <c r="O13" i="1" s="1"/>
  <c r="CD13" i="1" a="1"/>
  <c r="CD13" i="1" s="1"/>
  <c r="BH13" i="1" a="1"/>
  <c r="BH13" i="1" s="1"/>
  <c r="AI13" i="1" a="1"/>
  <c r="AI13" i="1" s="1"/>
  <c r="N13" i="1" a="1"/>
  <c r="N13" i="1" s="1"/>
  <c r="CJ13" i="1" a="1"/>
  <c r="CJ13" i="1" s="1"/>
  <c r="BC13" i="1" a="1"/>
  <c r="BC13" i="1" s="1"/>
  <c r="AX13" i="1" a="1"/>
  <c r="AX13" i="1" s="1"/>
  <c r="CI13" i="1" a="1"/>
  <c r="CI13" i="1" s="1"/>
  <c r="BB13" i="1" a="1"/>
  <c r="BB13" i="1" s="1"/>
  <c r="AE13" i="1" a="1"/>
  <c r="AE13" i="1" s="1"/>
  <c r="AB13" i="1" a="1"/>
  <c r="AB13" i="1" s="1"/>
  <c r="AD13" i="1" a="1"/>
  <c r="AD13" i="1" s="1"/>
  <c r="CB13" i="1" a="1"/>
  <c r="CB13" i="1" s="1"/>
  <c r="Y13" i="1" a="1"/>
  <c r="Y13" i="1" s="1"/>
  <c r="CH13" i="1" a="1"/>
  <c r="CH13" i="1" s="1"/>
  <c r="BA13" i="1" a="1"/>
  <c r="BA13" i="1" s="1"/>
  <c r="AC13" i="1" a="1"/>
  <c r="AC13" i="1" s="1"/>
  <c r="CC13" i="1" a="1"/>
  <c r="CC13" i="1" s="1"/>
  <c r="AZ13" i="1" a="1"/>
  <c r="AZ13" i="1" s="1"/>
  <c r="AA13" i="1" a="1"/>
  <c r="AA13" i="1" s="1"/>
  <c r="CA13" i="1" a="1"/>
  <c r="CA13" i="1" s="1"/>
  <c r="AY13" i="1" a="1"/>
  <c r="AY13" i="1" s="1"/>
  <c r="Z13" i="1" a="1"/>
  <c r="Z13" i="1" s="1"/>
  <c r="BZ13" i="1" a="1"/>
  <c r="BZ13" i="1" s="1"/>
  <c r="CR13" i="1" a="1"/>
  <c r="CR13" i="1" s="1"/>
  <c r="AU13" i="1" a="1"/>
  <c r="AU13" i="1" s="1"/>
  <c r="I13" i="1" a="1"/>
  <c r="I13" i="1" s="1"/>
  <c r="F13" i="9" s="1"/>
  <c r="CN13" i="1" a="1"/>
  <c r="CN13" i="1" s="1"/>
  <c r="AQ13" i="1" a="1"/>
  <c r="AQ13" i="1" s="1"/>
  <c r="BU13" i="1" a="1"/>
  <c r="BU13" i="1" s="1"/>
  <c r="AT13" i="1" a="1"/>
  <c r="AT13" i="1" s="1"/>
  <c r="AS13" i="1" a="1"/>
  <c r="AS13" i="1" s="1"/>
  <c r="CL13" i="1" a="1"/>
  <c r="CL13" i="1" s="1"/>
  <c r="AP13" i="1" a="1"/>
  <c r="AP13" i="1" s="1"/>
  <c r="BV13" i="1" a="1"/>
  <c r="BV13" i="1" s="1"/>
  <c r="CM13" i="1" a="1"/>
  <c r="CM13" i="1" s="1"/>
  <c r="AR13" i="1" a="1"/>
  <c r="AR13" i="1" s="1"/>
  <c r="CK13" i="1" a="1"/>
  <c r="CK13" i="1" s="1"/>
  <c r="AH13" i="1" a="1"/>
  <c r="AH13" i="1" s="1"/>
  <c r="BT13" i="1" a="1"/>
  <c r="BT13" i="1" s="1"/>
  <c r="L13" i="1" a="1"/>
  <c r="L13" i="1" s="1"/>
  <c r="BS13" i="1" a="1"/>
  <c r="BS13" i="1" s="1"/>
  <c r="K13" i="1" a="1"/>
  <c r="K13" i="1" s="1"/>
  <c r="BR13" i="1" a="1"/>
  <c r="BR13" i="1" s="1"/>
  <c r="BQ13" i="1" a="1"/>
  <c r="BQ13" i="1" s="1"/>
  <c r="AW13" i="1" a="1"/>
  <c r="AW13" i="1" s="1"/>
  <c r="AF13" i="1" a="1"/>
  <c r="AF13" i="1" s="1"/>
  <c r="T13" i="1" a="1"/>
  <c r="T13" i="1" s="1"/>
  <c r="R13" i="1" a="1"/>
  <c r="R13" i="1" s="1"/>
  <c r="M13" i="1" a="1"/>
  <c r="M13" i="1" s="1"/>
  <c r="J13" i="1" a="1"/>
  <c r="J13" i="1" s="1"/>
  <c r="G13" i="9" s="1"/>
  <c r="CU13" i="1" a="1"/>
  <c r="CU13" i="1" s="1"/>
  <c r="CS13" i="1" a="1"/>
  <c r="CS13" i="1" s="1"/>
  <c r="BP13" i="1" a="1"/>
  <c r="BP13" i="1" s="1"/>
  <c r="BO13" i="1" a="1"/>
  <c r="BO13" i="1" s="1"/>
  <c r="BN13" i="1" a="1"/>
  <c r="BN13" i="1" s="1"/>
  <c r="AV13" i="1" a="1"/>
  <c r="AV13" i="1" s="1"/>
  <c r="AG13" i="1" a="1"/>
  <c r="AG13" i="1" s="1"/>
  <c r="S13" i="1" a="1"/>
  <c r="S13" i="1" s="1"/>
  <c r="BM13" i="1" a="1"/>
  <c r="BM13" i="1" s="1"/>
  <c r="BL13" i="1" a="1"/>
  <c r="BL13" i="1" s="1"/>
  <c r="CT13" i="1" a="1"/>
  <c r="CT13" i="1" s="1"/>
  <c r="AN68" i="1" a="1"/>
  <c r="AN68" i="1" s="1"/>
  <c r="I68" i="1" a="1"/>
  <c r="I68" i="1" s="1"/>
  <c r="F68" i="9" s="1"/>
  <c r="AH68" i="1" a="1"/>
  <c r="AH68" i="1" s="1"/>
  <c r="AE68" i="1" a="1"/>
  <c r="AE68" i="1" s="1"/>
  <c r="P68" i="1" a="1"/>
  <c r="P68" i="1" s="1"/>
  <c r="V68" i="1" a="1"/>
  <c r="V68" i="1" s="1"/>
  <c r="AA68" i="1" a="1"/>
  <c r="AA68" i="1" s="1"/>
  <c r="AK68" i="1" a="1"/>
  <c r="AK68" i="1" s="1"/>
  <c r="Q68" i="1" a="1"/>
  <c r="Q68" i="1" s="1"/>
  <c r="AJ68" i="1" a="1"/>
  <c r="AJ68" i="1" s="1"/>
  <c r="O68" i="1" a="1"/>
  <c r="O68" i="1" s="1"/>
  <c r="U68" i="1" a="1"/>
  <c r="U68" i="1" s="1"/>
  <c r="AR68" i="1" a="1"/>
  <c r="AR68" i="1" s="1"/>
  <c r="T68" i="1" a="1"/>
  <c r="T68" i="1" s="1"/>
  <c r="AM68" i="1" a="1"/>
  <c r="AM68" i="1" s="1"/>
  <c r="W68" i="1" a="1"/>
  <c r="W68" i="1" s="1"/>
  <c r="AP68" i="1" a="1"/>
  <c r="AP68" i="1" s="1"/>
  <c r="AO68" i="1" a="1"/>
  <c r="AO68" i="1" s="1"/>
  <c r="M68" i="1" a="1"/>
  <c r="M68" i="1" s="1"/>
  <c r="AG68" i="1" a="1"/>
  <c r="AG68" i="1" s="1"/>
  <c r="AB68" i="1" a="1"/>
  <c r="AB68" i="1" s="1"/>
  <c r="AL68" i="1" a="1"/>
  <c r="AL68" i="1" s="1"/>
  <c r="AI68" i="1" a="1"/>
  <c r="AI68" i="1" s="1"/>
  <c r="Z68" i="1" a="1"/>
  <c r="Z68" i="1" s="1"/>
  <c r="K68" i="1" a="1"/>
  <c r="K68" i="1" s="1"/>
  <c r="J68" i="1" a="1"/>
  <c r="J68" i="1" s="1"/>
  <c r="G68" i="9" s="1"/>
  <c r="L68" i="1" a="1"/>
  <c r="L68" i="1" s="1"/>
  <c r="AQ68" i="1" a="1"/>
  <c r="AQ68" i="1" s="1"/>
  <c r="AF68" i="1" a="1"/>
  <c r="AF68" i="1" s="1"/>
  <c r="AC68" i="1" a="1"/>
  <c r="AC68" i="1" s="1"/>
  <c r="AD68" i="1" a="1"/>
  <c r="AD68" i="1" s="1"/>
  <c r="Y68" i="1" a="1"/>
  <c r="Y68" i="1" s="1"/>
  <c r="X68" i="1" a="1"/>
  <c r="X68" i="1" s="1"/>
  <c r="S68" i="1" a="1"/>
  <c r="S68" i="1" s="1"/>
  <c r="N68" i="1" a="1"/>
  <c r="N68" i="1" s="1"/>
  <c r="R68" i="1" a="1"/>
  <c r="R68" i="1" s="1"/>
  <c r="AQ45" i="1" a="1"/>
  <c r="AQ45" i="1" s="1"/>
  <c r="Y45" i="1" a="1"/>
  <c r="Y45" i="1" s="1"/>
  <c r="BF45" i="1" a="1"/>
  <c r="BF45" i="1" s="1"/>
  <c r="AP45" i="1" a="1"/>
  <c r="AP45" i="1" s="1"/>
  <c r="W45" i="1" a="1"/>
  <c r="W45" i="1" s="1"/>
  <c r="BJ45" i="1" a="1"/>
  <c r="BJ45" i="1" s="1"/>
  <c r="AS45" i="1" a="1"/>
  <c r="AS45" i="1" s="1"/>
  <c r="Z45" i="1" a="1"/>
  <c r="Z45" i="1" s="1"/>
  <c r="BH45" i="1" a="1"/>
  <c r="BH45" i="1" s="1"/>
  <c r="BK45" i="1" a="1"/>
  <c r="BK45" i="1" s="1"/>
  <c r="AR45" i="1" a="1"/>
  <c r="AR45" i="1" s="1"/>
  <c r="BI45" i="1" a="1"/>
  <c r="BI45" i="1" s="1"/>
  <c r="U45" i="1" a="1"/>
  <c r="U45" i="1" s="1"/>
  <c r="BC45" i="1" a="1"/>
  <c r="BC45" i="1" s="1"/>
  <c r="AL45" i="1" a="1"/>
  <c r="AL45" i="1" s="1"/>
  <c r="R45" i="1" a="1"/>
  <c r="R45" i="1" s="1"/>
  <c r="AK45" i="1" a="1"/>
  <c r="AK45" i="1" s="1"/>
  <c r="Q45" i="1" a="1"/>
  <c r="Q45" i="1" s="1"/>
  <c r="BN45" i="1" a="1"/>
  <c r="BN45" i="1" s="1"/>
  <c r="P45" i="1" a="1"/>
  <c r="P45" i="1" s="1"/>
  <c r="BM45" i="1" a="1"/>
  <c r="BM45" i="1" s="1"/>
  <c r="AO45" i="1" a="1"/>
  <c r="AO45" i="1" s="1"/>
  <c r="O45" i="1" a="1"/>
  <c r="O45" i="1" s="1"/>
  <c r="BG45" i="1" a="1"/>
  <c r="BG45" i="1" s="1"/>
  <c r="AI45" i="1" a="1"/>
  <c r="AI45" i="1" s="1"/>
  <c r="L45" i="1" a="1"/>
  <c r="L45" i="1" s="1"/>
  <c r="AH45" i="1" a="1"/>
  <c r="AH45" i="1" s="1"/>
  <c r="BL45" i="1" a="1"/>
  <c r="BL45" i="1" s="1"/>
  <c r="AG45" i="1" a="1"/>
  <c r="AG45" i="1" s="1"/>
  <c r="BE45" i="1" a="1"/>
  <c r="BE45" i="1" s="1"/>
  <c r="AE45" i="1" a="1"/>
  <c r="AE45" i="1" s="1"/>
  <c r="BB45" i="1" a="1"/>
  <c r="BB45" i="1" s="1"/>
  <c r="AD45" i="1" a="1"/>
  <c r="AD45" i="1" s="1"/>
  <c r="AF45" i="1" a="1"/>
  <c r="AF45" i="1" s="1"/>
  <c r="AC45" i="1" a="1"/>
  <c r="AC45" i="1" s="1"/>
  <c r="BD45" i="1" a="1"/>
  <c r="BD45" i="1" s="1"/>
  <c r="X45" i="1" a="1"/>
  <c r="X45" i="1" s="1"/>
  <c r="AN45" i="1" a="1"/>
  <c r="AN45" i="1" s="1"/>
  <c r="AM45" i="1" a="1"/>
  <c r="AM45" i="1" s="1"/>
  <c r="AJ45" i="1" a="1"/>
  <c r="AJ45" i="1" s="1"/>
  <c r="AB45" i="1" a="1"/>
  <c r="AB45" i="1" s="1"/>
  <c r="N45" i="1" a="1"/>
  <c r="N45" i="1" s="1"/>
  <c r="BA45" i="1" a="1"/>
  <c r="BA45" i="1" s="1"/>
  <c r="BO45" i="1" a="1"/>
  <c r="BO45" i="1" s="1"/>
  <c r="M45" i="1" a="1"/>
  <c r="M45" i="1" s="1"/>
  <c r="J45" i="1" a="1"/>
  <c r="J45" i="1" s="1"/>
  <c r="G45" i="9" s="1"/>
  <c r="K45" i="1" a="1"/>
  <c r="K45" i="1" s="1"/>
  <c r="AW45" i="1" a="1"/>
  <c r="AW45" i="1" s="1"/>
  <c r="AU45" i="1" a="1"/>
  <c r="AU45" i="1" s="1"/>
  <c r="V45" i="1" a="1"/>
  <c r="V45" i="1" s="1"/>
  <c r="AV45" i="1" a="1"/>
  <c r="AV45" i="1" s="1"/>
  <c r="AT45" i="1" a="1"/>
  <c r="AT45" i="1" s="1"/>
  <c r="AA45" i="1" a="1"/>
  <c r="AA45" i="1" s="1"/>
  <c r="I45" i="1" a="1"/>
  <c r="I45" i="1" s="1"/>
  <c r="F45" i="9" s="1"/>
  <c r="AX45" i="1" a="1"/>
  <c r="AX45" i="1" s="1"/>
  <c r="T45" i="1" a="1"/>
  <c r="T45" i="1" s="1"/>
  <c r="S45" i="1" a="1"/>
  <c r="S45" i="1" s="1"/>
  <c r="AZ45" i="1" a="1"/>
  <c r="AZ45" i="1" s="1"/>
  <c r="AY45" i="1" a="1"/>
  <c r="AY45" i="1" s="1"/>
  <c r="BH38" i="1" a="1"/>
  <c r="BH38" i="1" s="1"/>
  <c r="AP38" i="1" a="1"/>
  <c r="AP38" i="1" s="1"/>
  <c r="AA38" i="1" a="1"/>
  <c r="AA38" i="1" s="1"/>
  <c r="M38" i="1" a="1"/>
  <c r="M38" i="1" s="1"/>
  <c r="BB38" i="1" a="1"/>
  <c r="BB38" i="1" s="1"/>
  <c r="AK38" i="1" a="1"/>
  <c r="AK38" i="1" s="1"/>
  <c r="T38" i="1" a="1"/>
  <c r="T38" i="1" s="1"/>
  <c r="BK38" i="1" a="1"/>
  <c r="BK38" i="1" s="1"/>
  <c r="AQ38" i="1" a="1"/>
  <c r="AQ38" i="1" s="1"/>
  <c r="Y38" i="1" a="1"/>
  <c r="Y38" i="1" s="1"/>
  <c r="I38" i="1" a="1"/>
  <c r="I38" i="1" s="1"/>
  <c r="BF38" i="1" a="1"/>
  <c r="BF38" i="1" s="1"/>
  <c r="AM38" i="1" a="1"/>
  <c r="AM38" i="1" s="1"/>
  <c r="V38" i="1" a="1"/>
  <c r="V38" i="1" s="1"/>
  <c r="BC38" i="1" a="1"/>
  <c r="BC38" i="1" s="1"/>
  <c r="BA38" i="1" a="1"/>
  <c r="BA38" i="1" s="1"/>
  <c r="AH38" i="1" a="1"/>
  <c r="AH38" i="1" s="1"/>
  <c r="N38" i="1" a="1"/>
  <c r="N38" i="1" s="1"/>
  <c r="BT38" i="1" a="1"/>
  <c r="BT38" i="1" s="1"/>
  <c r="AX38" i="1" a="1"/>
  <c r="AX38" i="1" s="1"/>
  <c r="AD38" i="1" a="1"/>
  <c r="AD38" i="1" s="1"/>
  <c r="J38" i="1" a="1"/>
  <c r="J38" i="1" s="1"/>
  <c r="G38" i="9" s="1"/>
  <c r="AW38" i="1" a="1"/>
  <c r="AW38" i="1" s="1"/>
  <c r="BV38" i="1" a="1"/>
  <c r="BV38" i="1" s="1"/>
  <c r="AV38" i="1" a="1"/>
  <c r="AV38" i="1" s="1"/>
  <c r="X38" i="1" a="1"/>
  <c r="X38" i="1" s="1"/>
  <c r="AT38" i="1" a="1"/>
  <c r="AT38" i="1" s="1"/>
  <c r="U38" i="1" a="1"/>
  <c r="U38" i="1" s="1"/>
  <c r="BR38" i="1" a="1"/>
  <c r="BR38" i="1" s="1"/>
  <c r="AR38" i="1" a="1"/>
  <c r="AR38" i="1" s="1"/>
  <c r="S38" i="1" a="1"/>
  <c r="S38" i="1" s="1"/>
  <c r="BS38" i="1" a="1"/>
  <c r="BS38" i="1" s="1"/>
  <c r="AL38" i="1" a="1"/>
  <c r="AL38" i="1" s="1"/>
  <c r="K38" i="1" a="1"/>
  <c r="K38" i="1" s="1"/>
  <c r="BQ38" i="1" a="1"/>
  <c r="BQ38" i="1" s="1"/>
  <c r="BP38" i="1" a="1"/>
  <c r="BP38" i="1" s="1"/>
  <c r="AJ38" i="1" a="1"/>
  <c r="AJ38" i="1" s="1"/>
  <c r="BM38" i="1" a="1"/>
  <c r="BM38" i="1" s="1"/>
  <c r="AG38" i="1" a="1"/>
  <c r="AG38" i="1" s="1"/>
  <c r="AY38" i="1" a="1"/>
  <c r="AY38" i="1" s="1"/>
  <c r="AU38" i="1" a="1"/>
  <c r="AU38" i="1" s="1"/>
  <c r="L38" i="1" a="1"/>
  <c r="L38" i="1" s="1"/>
  <c r="AS38" i="1" a="1"/>
  <c r="AS38" i="1" s="1"/>
  <c r="BN38" i="1" a="1"/>
  <c r="BN38" i="1" s="1"/>
  <c r="BL38" i="1" a="1"/>
  <c r="BL38" i="1" s="1"/>
  <c r="R38" i="1" a="1"/>
  <c r="R38" i="1" s="1"/>
  <c r="O38" i="1" a="1"/>
  <c r="O38" i="1" s="1"/>
  <c r="BJ38" i="1" a="1"/>
  <c r="BJ38" i="1" s="1"/>
  <c r="Q38" i="1" a="1"/>
  <c r="Q38" i="1" s="1"/>
  <c r="BG38" i="1" a="1"/>
  <c r="BG38" i="1" s="1"/>
  <c r="BI38" i="1" a="1"/>
  <c r="BI38" i="1" s="1"/>
  <c r="P38" i="1" a="1"/>
  <c r="P38" i="1" s="1"/>
  <c r="AB38" i="1" a="1"/>
  <c r="AB38" i="1" s="1"/>
  <c r="Z38" i="1" a="1"/>
  <c r="Z38" i="1" s="1"/>
  <c r="W38" i="1" a="1"/>
  <c r="W38" i="1" s="1"/>
  <c r="BU38" i="1" a="1"/>
  <c r="BU38" i="1" s="1"/>
  <c r="BO38" i="1" a="1"/>
  <c r="BO38" i="1" s="1"/>
  <c r="BE38" i="1" a="1"/>
  <c r="BE38" i="1" s="1"/>
  <c r="BD38" i="1" a="1"/>
  <c r="BD38" i="1" s="1"/>
  <c r="AZ38" i="1" a="1"/>
  <c r="AZ38" i="1" s="1"/>
  <c r="AO38" i="1" a="1"/>
  <c r="AO38" i="1" s="1"/>
  <c r="AN38" i="1" a="1"/>
  <c r="AN38" i="1" s="1"/>
  <c r="AI38" i="1" a="1"/>
  <c r="AI38" i="1" s="1"/>
  <c r="AF38" i="1" a="1"/>
  <c r="AF38" i="1" s="1"/>
  <c r="AE38" i="1" a="1"/>
  <c r="AE38" i="1" s="1"/>
  <c r="AC38" i="1" a="1"/>
  <c r="AC38" i="1" s="1"/>
  <c r="CU6" i="1" a="1"/>
  <c r="CU6" i="1" s="1"/>
  <c r="CC6" i="1" a="1"/>
  <c r="CC6" i="1" s="1"/>
  <c r="BI6" i="1" a="1"/>
  <c r="BI6" i="1" s="1"/>
  <c r="AP6" i="1" a="1"/>
  <c r="AP6" i="1" s="1"/>
  <c r="W6" i="1" a="1"/>
  <c r="W6" i="1" s="1"/>
  <c r="CT6" i="1" a="1"/>
  <c r="CT6" i="1" s="1"/>
  <c r="CB6" i="1" a="1"/>
  <c r="CB6" i="1" s="1"/>
  <c r="BH6" i="1" a="1"/>
  <c r="BH6" i="1" s="1"/>
  <c r="V6" i="1" a="1"/>
  <c r="V6" i="1" s="1"/>
  <c r="CA6" i="1" a="1"/>
  <c r="CA6" i="1" s="1"/>
  <c r="BG6" i="1" a="1"/>
  <c r="BG6" i="1" s="1"/>
  <c r="AO6" i="1" a="1"/>
  <c r="AO6" i="1" s="1"/>
  <c r="U6" i="1" a="1"/>
  <c r="U6" i="1" s="1"/>
  <c r="CS6" i="1" a="1"/>
  <c r="CS6" i="1" s="1"/>
  <c r="BZ6" i="1" a="1"/>
  <c r="BZ6" i="1" s="1"/>
  <c r="BF6" i="1" a="1"/>
  <c r="BF6" i="1" s="1"/>
  <c r="AN6" i="1" a="1"/>
  <c r="AN6" i="1" s="1"/>
  <c r="T6" i="1" a="1"/>
  <c r="T6" i="1" s="1"/>
  <c r="CZ6" i="1" a="1"/>
  <c r="CZ6" i="1" s="1"/>
  <c r="CE6" i="1" a="1"/>
  <c r="CE6" i="1" s="1"/>
  <c r="BC6" i="1" a="1"/>
  <c r="BC6" i="1" s="1"/>
  <c r="AG6" i="1" a="1"/>
  <c r="AG6" i="1" s="1"/>
  <c r="I6" i="1" a="1"/>
  <c r="I6" i="1" s="1"/>
  <c r="F6" i="9" s="1"/>
  <c r="CD6" i="1" a="1"/>
  <c r="CD6" i="1" s="1"/>
  <c r="BB6" i="1" a="1"/>
  <c r="BB6" i="1" s="1"/>
  <c r="AF6" i="1" a="1"/>
  <c r="AF6" i="1" s="1"/>
  <c r="CY6" i="1" a="1"/>
  <c r="CY6" i="1" s="1"/>
  <c r="BY6" i="1" a="1"/>
  <c r="BY6" i="1" s="1"/>
  <c r="BA6" i="1" a="1"/>
  <c r="BA6" i="1" s="1"/>
  <c r="AE6" i="1" a="1"/>
  <c r="AE6" i="1" s="1"/>
  <c r="CX6" i="1" a="1"/>
  <c r="CX6" i="1" s="1"/>
  <c r="BX6" i="1" a="1"/>
  <c r="BX6" i="1" s="1"/>
  <c r="AZ6" i="1" a="1"/>
  <c r="AZ6" i="1" s="1"/>
  <c r="AD6" i="1" a="1"/>
  <c r="AD6" i="1" s="1"/>
  <c r="CJ6" i="1" a="1"/>
  <c r="CJ6" i="1" s="1"/>
  <c r="BE6" i="1" a="1"/>
  <c r="BE6" i="1" s="1"/>
  <c r="AA6" i="1" a="1"/>
  <c r="AA6" i="1" s="1"/>
  <c r="BV6" i="1" a="1"/>
  <c r="BV6" i="1" s="1"/>
  <c r="BD6" i="1" a="1"/>
  <c r="BD6" i="1" s="1"/>
  <c r="Z6" i="1" a="1"/>
  <c r="Z6" i="1" s="1"/>
  <c r="S6" i="1" a="1"/>
  <c r="S6" i="1" s="1"/>
  <c r="CI6" i="1" a="1"/>
  <c r="CI6" i="1" s="1"/>
  <c r="AY6" i="1" a="1"/>
  <c r="AY6" i="1" s="1"/>
  <c r="Y6" i="1" a="1"/>
  <c r="Y6" i="1" s="1"/>
  <c r="X6" i="1" a="1"/>
  <c r="X6" i="1" s="1"/>
  <c r="CG6" i="1" a="1"/>
  <c r="CG6" i="1" s="1"/>
  <c r="AV6" i="1" a="1"/>
  <c r="AV6" i="1" s="1"/>
  <c r="R6" i="1" a="1"/>
  <c r="R6" i="1" s="1"/>
  <c r="AT6" i="1" a="1"/>
  <c r="AT6" i="1" s="1"/>
  <c r="CH6" i="1" a="1"/>
  <c r="CH6" i="1" s="1"/>
  <c r="AX6" i="1" a="1"/>
  <c r="AX6" i="1" s="1"/>
  <c r="AW6" i="1" a="1"/>
  <c r="AW6" i="1" s="1"/>
  <c r="CF6" i="1" a="1"/>
  <c r="CF6" i="1" s="1"/>
  <c r="BW6" i="1" a="1"/>
  <c r="BW6" i="1" s="1"/>
  <c r="AU6" i="1" a="1"/>
  <c r="AU6" i="1" s="1"/>
  <c r="Q6" i="1" a="1"/>
  <c r="Q6" i="1" s="1"/>
  <c r="P6" i="1" a="1"/>
  <c r="P6" i="1" s="1"/>
  <c r="CM6" i="1" a="1"/>
  <c r="CM6" i="1" s="1"/>
  <c r="AL6" i="1" a="1"/>
  <c r="AL6" i="1" s="1"/>
  <c r="CK6" i="1" a="1"/>
  <c r="CK6" i="1" s="1"/>
  <c r="BS6" i="1" a="1"/>
  <c r="BS6" i="1" s="1"/>
  <c r="AB6" i="1" a="1"/>
  <c r="AB6" i="1" s="1"/>
  <c r="O6" i="1" a="1"/>
  <c r="O6" i="1" s="1"/>
  <c r="CL6" i="1" a="1"/>
  <c r="CL6" i="1" s="1"/>
  <c r="AK6" i="1" a="1"/>
  <c r="AK6" i="1" s="1"/>
  <c r="AJ6" i="1" a="1"/>
  <c r="AJ6" i="1" s="1"/>
  <c r="BT6" i="1" a="1"/>
  <c r="BT6" i="1" s="1"/>
  <c r="BR6" i="1" a="1"/>
  <c r="BR6" i="1" s="1"/>
  <c r="BQ6" i="1" a="1"/>
  <c r="BQ6" i="1" s="1"/>
  <c r="BU6" i="1" a="1"/>
  <c r="BU6" i="1" s="1"/>
  <c r="AI6" i="1" a="1"/>
  <c r="AI6" i="1" s="1"/>
  <c r="AH6" i="1" a="1"/>
  <c r="AH6" i="1" s="1"/>
  <c r="AC6" i="1" a="1"/>
  <c r="AC6" i="1" s="1"/>
  <c r="DB6" i="1" a="1"/>
  <c r="DB6" i="1" s="1"/>
  <c r="AM6" i="1" a="1"/>
  <c r="AM6" i="1" s="1"/>
  <c r="DA6" i="1" a="1"/>
  <c r="DA6" i="1" s="1"/>
  <c r="M6" i="1" a="1"/>
  <c r="M6" i="1" s="1"/>
  <c r="L6" i="1" a="1"/>
  <c r="L6" i="1" s="1"/>
  <c r="BM6" i="1" a="1"/>
  <c r="BM6" i="1" s="1"/>
  <c r="AQ6" i="1" a="1"/>
  <c r="AQ6" i="1" s="1"/>
  <c r="N6" i="1" a="1"/>
  <c r="N6" i="1" s="1"/>
  <c r="CW6" i="1" a="1"/>
  <c r="CW6" i="1" s="1"/>
  <c r="CV6" i="1" a="1"/>
  <c r="CV6" i="1" s="1"/>
  <c r="BO6" i="1" a="1"/>
  <c r="BO6" i="1" s="1"/>
  <c r="BL6" i="1" a="1"/>
  <c r="BL6" i="1" s="1"/>
  <c r="CR6" i="1" a="1"/>
  <c r="CR6" i="1" s="1"/>
  <c r="K6" i="1" a="1"/>
  <c r="K6" i="1" s="1"/>
  <c r="CQ6" i="1" a="1"/>
  <c r="CQ6" i="1" s="1"/>
  <c r="J6" i="1" a="1"/>
  <c r="J6" i="1" s="1"/>
  <c r="G6" i="9" s="1"/>
  <c r="CP6" i="1" a="1"/>
  <c r="CP6" i="1" s="1"/>
  <c r="BP6" i="1" a="1"/>
  <c r="BP6" i="1" s="1"/>
  <c r="BN6" i="1" a="1"/>
  <c r="BN6" i="1" s="1"/>
  <c r="BJ6" i="1" a="1"/>
  <c r="BJ6" i="1" s="1"/>
  <c r="AR6" i="1" a="1"/>
  <c r="AR6" i="1" s="1"/>
  <c r="CO6" i="1" a="1"/>
  <c r="CO6" i="1" s="1"/>
  <c r="CN6" i="1" a="1"/>
  <c r="CN6" i="1" s="1"/>
  <c r="BK6" i="1" a="1"/>
  <c r="BK6" i="1" s="1"/>
  <c r="AS6" i="1" a="1"/>
  <c r="AS6" i="1" s="1"/>
  <c r="CU9" i="1" a="1"/>
  <c r="CU9" i="1" s="1"/>
  <c r="CC9" i="1" a="1"/>
  <c r="CC9" i="1" s="1"/>
  <c r="BJ9" i="1" a="1"/>
  <c r="BJ9" i="1" s="1"/>
  <c r="AP9" i="1" a="1"/>
  <c r="AP9" i="1" s="1"/>
  <c r="W9" i="1" a="1"/>
  <c r="W9" i="1" s="1"/>
  <c r="CT9" i="1" a="1"/>
  <c r="CT9" i="1" s="1"/>
  <c r="CB9" i="1" a="1"/>
  <c r="CB9" i="1" s="1"/>
  <c r="BI9" i="1" a="1"/>
  <c r="BI9" i="1" s="1"/>
  <c r="AO9" i="1" a="1"/>
  <c r="AO9" i="1" s="1"/>
  <c r="V9" i="1" a="1"/>
  <c r="V9" i="1" s="1"/>
  <c r="CA9" i="1" a="1"/>
  <c r="CA9" i="1" s="1"/>
  <c r="BH9" i="1" a="1"/>
  <c r="BH9" i="1" s="1"/>
  <c r="AN9" i="1" a="1"/>
  <c r="AN9" i="1" s="1"/>
  <c r="U9" i="1" a="1"/>
  <c r="U9" i="1" s="1"/>
  <c r="CS9" i="1" a="1"/>
  <c r="CS9" i="1" s="1"/>
  <c r="BZ9" i="1" a="1"/>
  <c r="BZ9" i="1" s="1"/>
  <c r="BG9" i="1" a="1"/>
  <c r="BG9" i="1" s="1"/>
  <c r="AM9" i="1" a="1"/>
  <c r="AM9" i="1" s="1"/>
  <c r="CI9" i="1" a="1"/>
  <c r="CI9" i="1" s="1"/>
  <c r="BL9" i="1" a="1"/>
  <c r="BL9" i="1" s="1"/>
  <c r="N9" i="1" a="1"/>
  <c r="N9" i="1" s="1"/>
  <c r="CH9" i="1" a="1"/>
  <c r="CH9" i="1" s="1"/>
  <c r="BK9" i="1" a="1"/>
  <c r="BK9" i="1" s="1"/>
  <c r="AJ9" i="1" a="1"/>
  <c r="AJ9" i="1" s="1"/>
  <c r="M9" i="1" a="1"/>
  <c r="M9" i="1" s="1"/>
  <c r="CG9" i="1" a="1"/>
  <c r="CG9" i="1" s="1"/>
  <c r="BF9" i="1" a="1"/>
  <c r="BF9" i="1" s="1"/>
  <c r="AI9" i="1" a="1"/>
  <c r="AI9" i="1" s="1"/>
  <c r="L9" i="1" a="1"/>
  <c r="L9" i="1" s="1"/>
  <c r="CF9" i="1" a="1"/>
  <c r="CF9" i="1" s="1"/>
  <c r="BE9" i="1" a="1"/>
  <c r="BE9" i="1" s="1"/>
  <c r="AH9" i="1" a="1"/>
  <c r="AH9" i="1" s="1"/>
  <c r="K9" i="1" a="1"/>
  <c r="K9" i="1" s="1"/>
  <c r="BY9" i="1" a="1"/>
  <c r="BY9" i="1" s="1"/>
  <c r="AX9" i="1" a="1"/>
  <c r="AX9" i="1" s="1"/>
  <c r="T9" i="1" a="1"/>
  <c r="T9" i="1" s="1"/>
  <c r="AQ9" i="1" a="1"/>
  <c r="AQ9" i="1" s="1"/>
  <c r="I9" i="1" a="1"/>
  <c r="I9" i="1" s="1"/>
  <c r="F9" i="9" s="1"/>
  <c r="AW9" i="1" a="1"/>
  <c r="AW9" i="1" s="1"/>
  <c r="S9" i="1" a="1"/>
  <c r="S9" i="1" s="1"/>
  <c r="CY9" i="1" a="1"/>
  <c r="CY9" i="1" s="1"/>
  <c r="BX9" i="1" a="1"/>
  <c r="BX9" i="1" s="1"/>
  <c r="AV9" i="1" a="1"/>
  <c r="AV9" i="1" s="1"/>
  <c r="R9" i="1" a="1"/>
  <c r="R9" i="1" s="1"/>
  <c r="AT9" i="1" a="1"/>
  <c r="AT9" i="1" s="1"/>
  <c r="P9" i="1" a="1"/>
  <c r="P9" i="1" s="1"/>
  <c r="BU9" i="1" a="1"/>
  <c r="BU9" i="1" s="1"/>
  <c r="AS9" i="1" a="1"/>
  <c r="AS9" i="1" s="1"/>
  <c r="CV9" i="1" a="1"/>
  <c r="CV9" i="1" s="1"/>
  <c r="BW9" i="1" a="1"/>
  <c r="BW9" i="1" s="1"/>
  <c r="AU9" i="1" a="1"/>
  <c r="AU9" i="1" s="1"/>
  <c r="Q9" i="1" a="1"/>
  <c r="Q9" i="1" s="1"/>
  <c r="BV9" i="1" a="1"/>
  <c r="BV9" i="1" s="1"/>
  <c r="CX9" i="1" a="1"/>
  <c r="CX9" i="1" s="1"/>
  <c r="O9" i="1" a="1"/>
  <c r="O9" i="1" s="1"/>
  <c r="CW9" i="1" a="1"/>
  <c r="CW9" i="1" s="1"/>
  <c r="BT9" i="1" a="1"/>
  <c r="BT9" i="1" s="1"/>
  <c r="AR9" i="1" a="1"/>
  <c r="AR9" i="1" s="1"/>
  <c r="J9" i="1" a="1"/>
  <c r="J9" i="1" s="1"/>
  <c r="G9" i="9" s="1"/>
  <c r="BS9" i="1" a="1"/>
  <c r="BS9" i="1" s="1"/>
  <c r="CD9" i="1" a="1"/>
  <c r="CD9" i="1" s="1"/>
  <c r="AB9" i="1" a="1"/>
  <c r="AB9" i="1" s="1"/>
  <c r="Z9" i="1" a="1"/>
  <c r="Z9" i="1" s="1"/>
  <c r="X9" i="1" a="1"/>
  <c r="X9" i="1" s="1"/>
  <c r="BN9" i="1" a="1"/>
  <c r="BN9" i="1" s="1"/>
  <c r="BM9" i="1" a="1"/>
  <c r="BM9" i="1" s="1"/>
  <c r="BR9" i="1" a="1"/>
  <c r="BR9" i="1" s="1"/>
  <c r="AA9" i="1" a="1"/>
  <c r="AA9" i="1" s="1"/>
  <c r="BQ9" i="1" a="1"/>
  <c r="BQ9" i="1" s="1"/>
  <c r="BO9" i="1" a="1"/>
  <c r="BO9" i="1" s="1"/>
  <c r="BD9" i="1" a="1"/>
  <c r="BD9" i="1" s="1"/>
  <c r="BP9" i="1" a="1"/>
  <c r="BP9" i="1" s="1"/>
  <c r="Y9" i="1" a="1"/>
  <c r="Y9" i="1" s="1"/>
  <c r="AL9" i="1" a="1"/>
  <c r="AL9" i="1" s="1"/>
  <c r="AK9" i="1" a="1"/>
  <c r="AK9" i="1" s="1"/>
  <c r="AF9" i="1" a="1"/>
  <c r="AF9" i="1" s="1"/>
  <c r="CR9" i="1" a="1"/>
  <c r="CR9" i="1" s="1"/>
  <c r="AE9" i="1" a="1"/>
  <c r="AE9" i="1" s="1"/>
  <c r="CM9" i="1" a="1"/>
  <c r="CM9" i="1" s="1"/>
  <c r="AY9" i="1" a="1"/>
  <c r="AY9" i="1" s="1"/>
  <c r="AZ9" i="1" a="1"/>
  <c r="AZ9" i="1" s="1"/>
  <c r="AG9" i="1" a="1"/>
  <c r="AG9" i="1" s="1"/>
  <c r="CK9" i="1" a="1"/>
  <c r="CK9" i="1" s="1"/>
  <c r="CQ9" i="1" a="1"/>
  <c r="CQ9" i="1" s="1"/>
  <c r="AD9" i="1" a="1"/>
  <c r="AD9" i="1" s="1"/>
  <c r="CP9" i="1" a="1"/>
  <c r="CP9" i="1" s="1"/>
  <c r="AC9" i="1" a="1"/>
  <c r="AC9" i="1" s="1"/>
  <c r="CO9" i="1" a="1"/>
  <c r="CO9" i="1" s="1"/>
  <c r="CN9" i="1" a="1"/>
  <c r="CN9" i="1" s="1"/>
  <c r="CJ9" i="1" a="1"/>
  <c r="CJ9" i="1" s="1"/>
  <c r="CE9" i="1" a="1"/>
  <c r="CE9" i="1" s="1"/>
  <c r="BB9" i="1" a="1"/>
  <c r="BB9" i="1" s="1"/>
  <c r="BA9" i="1" a="1"/>
  <c r="BA9" i="1" s="1"/>
  <c r="CL9" i="1" a="1"/>
  <c r="CL9" i="1" s="1"/>
  <c r="BC9" i="1" a="1"/>
  <c r="BC9" i="1" s="1"/>
  <c r="AU62" i="1" a="1"/>
  <c r="AU62" i="1" s="1"/>
  <c r="AG62" i="1" a="1"/>
  <c r="AG62" i="1" s="1"/>
  <c r="O62" i="1" a="1"/>
  <c r="O62" i="1" s="1"/>
  <c r="AL62" i="1" a="1"/>
  <c r="AL62" i="1" s="1"/>
  <c r="T62" i="1" a="1"/>
  <c r="T62" i="1" s="1"/>
  <c r="AI62" i="1" a="1"/>
  <c r="AI62" i="1" s="1"/>
  <c r="P62" i="1" a="1"/>
  <c r="P62" i="1" s="1"/>
  <c r="N62" i="1" a="1"/>
  <c r="N62" i="1" s="1"/>
  <c r="AV62" i="1" a="1"/>
  <c r="AV62" i="1" s="1"/>
  <c r="AC62" i="1" a="1"/>
  <c r="AC62" i="1" s="1"/>
  <c r="AT62" i="1" a="1"/>
  <c r="AT62" i="1" s="1"/>
  <c r="AB62" i="1" a="1"/>
  <c r="AB62" i="1" s="1"/>
  <c r="AQ62" i="1" a="1"/>
  <c r="AQ62" i="1" s="1"/>
  <c r="X62" i="1" a="1"/>
  <c r="X62" i="1" s="1"/>
  <c r="AS62" i="1" a="1"/>
  <c r="AS62" i="1" s="1"/>
  <c r="W62" i="1" a="1"/>
  <c r="W62" i="1" s="1"/>
  <c r="AR62" i="1" a="1"/>
  <c r="AR62" i="1" s="1"/>
  <c r="V62" i="1" a="1"/>
  <c r="V62" i="1" s="1"/>
  <c r="AO62" i="1" a="1"/>
  <c r="AO62" i="1" s="1"/>
  <c r="R62" i="1" a="1"/>
  <c r="R62" i="1" s="1"/>
  <c r="AN62" i="1" a="1"/>
  <c r="AN62" i="1" s="1"/>
  <c r="AJ62" i="1" a="1"/>
  <c r="AJ62" i="1" s="1"/>
  <c r="AH62" i="1" a="1"/>
  <c r="AH62" i="1" s="1"/>
  <c r="AA62" i="1" a="1"/>
  <c r="AA62" i="1" s="1"/>
  <c r="Z62" i="1" a="1"/>
  <c r="Z62" i="1" s="1"/>
  <c r="AE62" i="1" a="1"/>
  <c r="AE62" i="1" s="1"/>
  <c r="M62" i="1" a="1"/>
  <c r="M62" i="1" s="1"/>
  <c r="L62" i="1" a="1"/>
  <c r="L62" i="1" s="1"/>
  <c r="J62" i="1" a="1"/>
  <c r="J62" i="1" s="1"/>
  <c r="G62" i="9" s="1"/>
  <c r="AX62" i="1" a="1"/>
  <c r="AX62" i="1" s="1"/>
  <c r="I62" i="1" a="1"/>
  <c r="I62" i="1" s="1"/>
  <c r="AW62" i="1" a="1"/>
  <c r="AW62" i="1" s="1"/>
  <c r="AP62" i="1" a="1"/>
  <c r="AP62" i="1" s="1"/>
  <c r="AM62" i="1" a="1"/>
  <c r="AM62" i="1" s="1"/>
  <c r="AF62" i="1" a="1"/>
  <c r="AF62" i="1" s="1"/>
  <c r="U62" i="1" a="1"/>
  <c r="U62" i="1" s="1"/>
  <c r="AK62" i="1" a="1"/>
  <c r="AK62" i="1" s="1"/>
  <c r="AD62" i="1" a="1"/>
  <c r="AD62" i="1" s="1"/>
  <c r="Y62" i="1" a="1"/>
  <c r="Y62" i="1" s="1"/>
  <c r="K62" i="1" a="1"/>
  <c r="K62" i="1" s="1"/>
  <c r="S62" i="1" a="1"/>
  <c r="S62" i="1" s="1"/>
  <c r="Q62" i="1" a="1"/>
  <c r="Q62" i="1" s="1"/>
  <c r="AZ51" i="1" a="1"/>
  <c r="AZ51" i="1" s="1"/>
  <c r="S51" i="1" a="1"/>
  <c r="S51" i="1" s="1"/>
  <c r="BE51" i="1" a="1"/>
  <c r="BE51" i="1" s="1"/>
  <c r="AM51" i="1" a="1"/>
  <c r="AM51" i="1" s="1"/>
  <c r="U51" i="1" a="1"/>
  <c r="U51" i="1" s="1"/>
  <c r="AU51" i="1" a="1"/>
  <c r="AU51" i="1" s="1"/>
  <c r="Y51" i="1" a="1"/>
  <c r="Y51" i="1" s="1"/>
  <c r="AO51" i="1" a="1"/>
  <c r="AO51" i="1" s="1"/>
  <c r="V51" i="1" a="1"/>
  <c r="V51" i="1" s="1"/>
  <c r="BI51" i="1" a="1"/>
  <c r="BI51" i="1" s="1"/>
  <c r="AN51" i="1" a="1"/>
  <c r="AN51" i="1" s="1"/>
  <c r="T51" i="1" a="1"/>
  <c r="T51" i="1" s="1"/>
  <c r="BC51" i="1" a="1"/>
  <c r="BC51" i="1" s="1"/>
  <c r="AF51" i="1" a="1"/>
  <c r="AF51" i="1" s="1"/>
  <c r="L51" i="1" a="1"/>
  <c r="L51" i="1" s="1"/>
  <c r="BB51" i="1" a="1"/>
  <c r="BB51" i="1" s="1"/>
  <c r="AX51" i="1" a="1"/>
  <c r="AX51" i="1" s="1"/>
  <c r="AB51" i="1" a="1"/>
  <c r="AB51" i="1" s="1"/>
  <c r="AW51" i="1" a="1"/>
  <c r="AW51" i="1" s="1"/>
  <c r="AP51" i="1" a="1"/>
  <c r="AP51" i="1" s="1"/>
  <c r="O51" i="1" a="1"/>
  <c r="O51" i="1" s="1"/>
  <c r="N51" i="1" a="1"/>
  <c r="N51" i="1" s="1"/>
  <c r="AI51" i="1" a="1"/>
  <c r="AI51" i="1" s="1"/>
  <c r="J51" i="1" a="1"/>
  <c r="J51" i="1" s="1"/>
  <c r="G51" i="9" s="1"/>
  <c r="AL51" i="1" a="1"/>
  <c r="AL51" i="1" s="1"/>
  <c r="I51" i="1" a="1"/>
  <c r="I51" i="1" s="1"/>
  <c r="F51" i="9" s="1"/>
  <c r="AK51" i="1" a="1"/>
  <c r="AK51" i="1" s="1"/>
  <c r="AH51" i="1" a="1"/>
  <c r="AH51" i="1" s="1"/>
  <c r="AE51" i="1" a="1"/>
  <c r="AE51" i="1" s="1"/>
  <c r="BF51" i="1" a="1"/>
  <c r="BF51" i="1" s="1"/>
  <c r="BD51" i="1" a="1"/>
  <c r="BD51" i="1" s="1"/>
  <c r="Q51" i="1" a="1"/>
  <c r="Q51" i="1" s="1"/>
  <c r="BA51" i="1" a="1"/>
  <c r="BA51" i="1" s="1"/>
  <c r="P51" i="1" a="1"/>
  <c r="P51" i="1" s="1"/>
  <c r="AV51" i="1" a="1"/>
  <c r="AV51" i="1" s="1"/>
  <c r="K51" i="1" a="1"/>
  <c r="K51" i="1" s="1"/>
  <c r="AY51" i="1" a="1"/>
  <c r="AY51" i="1" s="1"/>
  <c r="AT51" i="1" a="1"/>
  <c r="AT51" i="1" s="1"/>
  <c r="AS51" i="1" a="1"/>
  <c r="AS51" i="1" s="1"/>
  <c r="AR51" i="1" a="1"/>
  <c r="AR51" i="1" s="1"/>
  <c r="M51" i="1" a="1"/>
  <c r="M51" i="1" s="1"/>
  <c r="BH51" i="1" a="1"/>
  <c r="BH51" i="1" s="1"/>
  <c r="R51" i="1" a="1"/>
  <c r="R51" i="1" s="1"/>
  <c r="BG51" i="1" a="1"/>
  <c r="BG51" i="1" s="1"/>
  <c r="W51" i="1" a="1"/>
  <c r="W51" i="1" s="1"/>
  <c r="AG51" i="1" a="1"/>
  <c r="AG51" i="1" s="1"/>
  <c r="AA51" i="1" a="1"/>
  <c r="AA51" i="1" s="1"/>
  <c r="Z51" i="1" a="1"/>
  <c r="Z51" i="1" s="1"/>
  <c r="X51" i="1" a="1"/>
  <c r="X51" i="1" s="1"/>
  <c r="AQ51" i="1" a="1"/>
  <c r="AQ51" i="1" s="1"/>
  <c r="AJ51" i="1" a="1"/>
  <c r="AJ51" i="1" s="1"/>
  <c r="AD51" i="1" a="1"/>
  <c r="AD51" i="1" s="1"/>
  <c r="AC51" i="1" a="1"/>
  <c r="AC51" i="1" s="1"/>
  <c r="BF53" i="1" a="1"/>
  <c r="BF53" i="1" s="1"/>
  <c r="AO53" i="1" a="1"/>
  <c r="AO53" i="1" s="1"/>
  <c r="AY53" i="1" a="1"/>
  <c r="AY53" i="1" s="1"/>
  <c r="AG53" i="1" a="1"/>
  <c r="AG53" i="1" s="1"/>
  <c r="O53" i="1" a="1"/>
  <c r="O53" i="1" s="1"/>
  <c r="AV53" i="1" a="1"/>
  <c r="AV53" i="1" s="1"/>
  <c r="AD53" i="1" a="1"/>
  <c r="AD53" i="1" s="1"/>
  <c r="J53" i="1" a="1"/>
  <c r="J53" i="1" s="1"/>
  <c r="G53" i="9" s="1"/>
  <c r="AU53" i="1" a="1"/>
  <c r="AU53" i="1" s="1"/>
  <c r="AC53" i="1" a="1"/>
  <c r="AC53" i="1" s="1"/>
  <c r="I53" i="1" a="1"/>
  <c r="I53" i="1" s="1"/>
  <c r="F53" i="9" s="1"/>
  <c r="AQ53" i="1" a="1"/>
  <c r="AQ53" i="1" s="1"/>
  <c r="Y53" i="1" a="1"/>
  <c r="Y53" i="1" s="1"/>
  <c r="S53" i="1" a="1"/>
  <c r="S53" i="1" s="1"/>
  <c r="AN53" i="1" a="1"/>
  <c r="AN53" i="1" s="1"/>
  <c r="R53" i="1" a="1"/>
  <c r="R53" i="1" s="1"/>
  <c r="BE53" i="1" a="1"/>
  <c r="BE53" i="1" s="1"/>
  <c r="AJ53" i="1" a="1"/>
  <c r="AJ53" i="1" s="1"/>
  <c r="M53" i="1" a="1"/>
  <c r="M53" i="1" s="1"/>
  <c r="AI53" i="1" a="1"/>
  <c r="AI53" i="1" s="1"/>
  <c r="L53" i="1" a="1"/>
  <c r="L53" i="1" s="1"/>
  <c r="AX53" i="1" a="1"/>
  <c r="AX53" i="1" s="1"/>
  <c r="W53" i="1" a="1"/>
  <c r="W53" i="1" s="1"/>
  <c r="AW53" i="1" a="1"/>
  <c r="AW53" i="1" s="1"/>
  <c r="V53" i="1" a="1"/>
  <c r="V53" i="1" s="1"/>
  <c r="AR53" i="1" a="1"/>
  <c r="AR53" i="1" s="1"/>
  <c r="P53" i="1" a="1"/>
  <c r="P53" i="1" s="1"/>
  <c r="N53" i="1" a="1"/>
  <c r="N53" i="1" s="1"/>
  <c r="AB53" i="1" a="1"/>
  <c r="AB53" i="1" s="1"/>
  <c r="AA53" i="1" a="1"/>
  <c r="AA53" i="1" s="1"/>
  <c r="BB53" i="1" a="1"/>
  <c r="BB53" i="1" s="1"/>
  <c r="T53" i="1" a="1"/>
  <c r="T53" i="1" s="1"/>
  <c r="AL53" i="1" a="1"/>
  <c r="AL53" i="1" s="1"/>
  <c r="AK53" i="1" a="1"/>
  <c r="AK53" i="1" s="1"/>
  <c r="AE53" i="1" a="1"/>
  <c r="AE53" i="1" s="1"/>
  <c r="AF53" i="1" a="1"/>
  <c r="AF53" i="1" s="1"/>
  <c r="Z53" i="1" a="1"/>
  <c r="Z53" i="1" s="1"/>
  <c r="Q53" i="1" a="1"/>
  <c r="Q53" i="1" s="1"/>
  <c r="BC53" i="1" a="1"/>
  <c r="BC53" i="1" s="1"/>
  <c r="BA53" i="1" a="1"/>
  <c r="BA53" i="1" s="1"/>
  <c r="AZ53" i="1" a="1"/>
  <c r="AZ53" i="1" s="1"/>
  <c r="AH53" i="1" a="1"/>
  <c r="AH53" i="1" s="1"/>
  <c r="X53" i="1" a="1"/>
  <c r="X53" i="1" s="1"/>
  <c r="U53" i="1" a="1"/>
  <c r="U53" i="1" s="1"/>
  <c r="K53" i="1" a="1"/>
  <c r="K53" i="1" s="1"/>
  <c r="BG53" i="1" a="1"/>
  <c r="BG53" i="1" s="1"/>
  <c r="AM53" i="1" a="1"/>
  <c r="AM53" i="1" s="1"/>
  <c r="AT53" i="1" a="1"/>
  <c r="AT53" i="1" s="1"/>
  <c r="BD53" i="1" a="1"/>
  <c r="BD53" i="1" s="1"/>
  <c r="AS53" i="1" a="1"/>
  <c r="AS53" i="1" s="1"/>
  <c r="AP53" i="1" a="1"/>
  <c r="AP53" i="1" s="1"/>
  <c r="AC79" i="1" a="1"/>
  <c r="AC79" i="1" s="1"/>
  <c r="M79" i="1" a="1"/>
  <c r="M79" i="1" s="1"/>
  <c r="W79" i="1" a="1"/>
  <c r="W79" i="1" s="1"/>
  <c r="X79" i="1" a="1"/>
  <c r="X79" i="1" s="1"/>
  <c r="AF79" i="1" a="1"/>
  <c r="AF79" i="1" s="1"/>
  <c r="K79" i="1" a="1"/>
  <c r="K79" i="1" s="1"/>
  <c r="V79" i="1" a="1"/>
  <c r="V79" i="1" s="1"/>
  <c r="J79" i="1" a="1"/>
  <c r="J79" i="1" s="1"/>
  <c r="AG79" i="1" a="1"/>
  <c r="AG79" i="1" s="1"/>
  <c r="I79" i="1" a="1"/>
  <c r="I79" i="1" s="1"/>
  <c r="F79" i="9" s="1"/>
  <c r="AB79" i="1" a="1"/>
  <c r="AB79" i="1" s="1"/>
  <c r="AA79" i="1" a="1"/>
  <c r="AA79" i="1" s="1"/>
  <c r="O79" i="1" a="1"/>
  <c r="O79" i="1" s="1"/>
  <c r="N79" i="1" a="1"/>
  <c r="N79" i="1" s="1"/>
  <c r="U79" i="1" a="1"/>
  <c r="U79" i="1" s="1"/>
  <c r="T79" i="1" a="1"/>
  <c r="T79" i="1" s="1"/>
  <c r="Q79" i="1" a="1"/>
  <c r="Q79" i="1" s="1"/>
  <c r="P79" i="1" a="1"/>
  <c r="P79" i="1" s="1"/>
  <c r="AE79" i="1" a="1"/>
  <c r="AE79" i="1" s="1"/>
  <c r="R79" i="1" a="1"/>
  <c r="R79" i="1" s="1"/>
  <c r="S79" i="1" a="1"/>
  <c r="S79" i="1" s="1"/>
  <c r="L79" i="1" a="1"/>
  <c r="L79" i="1" s="1"/>
  <c r="Y79" i="1" a="1"/>
  <c r="Y79" i="1" s="1"/>
  <c r="AD79" i="1" a="1"/>
  <c r="AD79" i="1" s="1"/>
  <c r="Z79" i="1" a="1"/>
  <c r="Z79" i="1" s="1"/>
  <c r="W80" i="1" a="1"/>
  <c r="W80" i="1" s="1"/>
  <c r="R80" i="1" a="1"/>
  <c r="R80" i="1" s="1"/>
  <c r="AD80" i="1" a="1"/>
  <c r="AD80" i="1" s="1"/>
  <c r="O80" i="1" a="1"/>
  <c r="O80" i="1" s="1"/>
  <c r="S80" i="1" a="1"/>
  <c r="S80" i="1" s="1"/>
  <c r="AF80" i="1" a="1"/>
  <c r="AF80" i="1" s="1"/>
  <c r="M80" i="1" a="1"/>
  <c r="M80" i="1" s="1"/>
  <c r="AE80" i="1" a="1"/>
  <c r="AE80" i="1" s="1"/>
  <c r="L80" i="1" a="1"/>
  <c r="L80" i="1" s="1"/>
  <c r="X80" i="1" a="1"/>
  <c r="X80" i="1" s="1"/>
  <c r="Q80" i="1" a="1"/>
  <c r="Q80" i="1" s="1"/>
  <c r="K80" i="1" a="1"/>
  <c r="K80" i="1" s="1"/>
  <c r="AC80" i="1" a="1"/>
  <c r="AC80" i="1" s="1"/>
  <c r="AB80" i="1" a="1"/>
  <c r="AB80" i="1" s="1"/>
  <c r="V80" i="1" a="1"/>
  <c r="V80" i="1" s="1"/>
  <c r="U80" i="1" a="1"/>
  <c r="U80" i="1" s="1"/>
  <c r="P80" i="1" a="1"/>
  <c r="P80" i="1" s="1"/>
  <c r="N80" i="1" a="1"/>
  <c r="N80" i="1" s="1"/>
  <c r="J80" i="1" a="1"/>
  <c r="J80" i="1" s="1"/>
  <c r="T80" i="1" a="1"/>
  <c r="T80" i="1" s="1"/>
  <c r="I80" i="1" a="1"/>
  <c r="I80" i="1" s="1"/>
  <c r="Y80" i="1" a="1"/>
  <c r="Y80" i="1" s="1"/>
  <c r="AA80" i="1" a="1"/>
  <c r="AA80" i="1" s="1"/>
  <c r="Z80" i="1" a="1"/>
  <c r="Z80" i="1" s="1"/>
  <c r="I91" i="1" a="1"/>
  <c r="I91" i="1" s="1"/>
  <c r="T91" i="1" a="1"/>
  <c r="T91" i="1" s="1"/>
  <c r="P91" i="1" a="1"/>
  <c r="P91" i="1" s="1"/>
  <c r="R91" i="1" a="1"/>
  <c r="R91" i="1" s="1"/>
  <c r="Q91" i="1" a="1"/>
  <c r="Q91" i="1" s="1"/>
  <c r="O91" i="1" a="1"/>
  <c r="O91" i="1" s="1"/>
  <c r="M91" i="1" a="1"/>
  <c r="M91" i="1" s="1"/>
  <c r="U91" i="1" a="1"/>
  <c r="U91" i="1" s="1"/>
  <c r="S91" i="1" a="1"/>
  <c r="S91" i="1" s="1"/>
  <c r="J91" i="1" a="1"/>
  <c r="J91" i="1" s="1"/>
  <c r="L91" i="1" a="1"/>
  <c r="L91" i="1" s="1"/>
  <c r="K91" i="1" a="1"/>
  <c r="K91" i="1" s="1"/>
  <c r="N91" i="1" a="1"/>
  <c r="N91" i="1" s="1"/>
  <c r="BJ36" i="1" a="1"/>
  <c r="BJ36" i="1" s="1"/>
  <c r="AS36" i="1" a="1"/>
  <c r="AS36" i="1" s="1"/>
  <c r="AC36" i="1" a="1"/>
  <c r="AC36" i="1" s="1"/>
  <c r="BO36" i="1" a="1"/>
  <c r="BO36" i="1" s="1"/>
  <c r="AX36" i="1" a="1"/>
  <c r="AX36" i="1" s="1"/>
  <c r="AG36" i="1" a="1"/>
  <c r="AG36" i="1" s="1"/>
  <c r="O36" i="1" a="1"/>
  <c r="O36" i="1" s="1"/>
  <c r="BP36" i="1" a="1"/>
  <c r="BP36" i="1" s="1"/>
  <c r="AW36" i="1" a="1"/>
  <c r="AW36" i="1" s="1"/>
  <c r="AE36" i="1" a="1"/>
  <c r="AE36" i="1" s="1"/>
  <c r="L36" i="1" a="1"/>
  <c r="L36" i="1" s="1"/>
  <c r="BL36" i="1" a="1"/>
  <c r="BL36" i="1" s="1"/>
  <c r="Z36" i="1" a="1"/>
  <c r="Z36" i="1" s="1"/>
  <c r="BK36" i="1" a="1"/>
  <c r="BK36" i="1" s="1"/>
  <c r="AR36" i="1" a="1"/>
  <c r="AR36" i="1" s="1"/>
  <c r="Y36" i="1" a="1"/>
  <c r="Y36" i="1" s="1"/>
  <c r="AL36" i="1" a="1"/>
  <c r="AL36" i="1" s="1"/>
  <c r="BF36" i="1" a="1"/>
  <c r="BF36" i="1" s="1"/>
  <c r="AK36" i="1" a="1"/>
  <c r="AK36" i="1" s="1"/>
  <c r="P36" i="1" a="1"/>
  <c r="P36" i="1" s="1"/>
  <c r="BW36" i="1" a="1"/>
  <c r="BW36" i="1" s="1"/>
  <c r="BB36" i="1" a="1"/>
  <c r="BB36" i="1" s="1"/>
  <c r="AH36" i="1" a="1"/>
  <c r="AH36" i="1" s="1"/>
  <c r="J36" i="1" a="1"/>
  <c r="J36" i="1" s="1"/>
  <c r="AZ36" i="1" a="1"/>
  <c r="AZ36" i="1" s="1"/>
  <c r="X36" i="1" a="1"/>
  <c r="X36" i="1" s="1"/>
  <c r="BX36" i="1" a="1"/>
  <c r="BX36" i="1" s="1"/>
  <c r="W36" i="1" a="1"/>
  <c r="W36" i="1" s="1"/>
  <c r="BU36" i="1" a="1"/>
  <c r="BU36" i="1" s="1"/>
  <c r="AV36" i="1" a="1"/>
  <c r="AV36" i="1" s="1"/>
  <c r="U36" i="1" a="1"/>
  <c r="U36" i="1" s="1"/>
  <c r="AT36" i="1" a="1"/>
  <c r="AT36" i="1" s="1"/>
  <c r="S36" i="1" a="1"/>
  <c r="S36" i="1" s="1"/>
  <c r="BN36" i="1" a="1"/>
  <c r="BN36" i="1" s="1"/>
  <c r="AJ36" i="1" a="1"/>
  <c r="AJ36" i="1" s="1"/>
  <c r="BM36" i="1" a="1"/>
  <c r="BM36" i="1" s="1"/>
  <c r="AI36" i="1" a="1"/>
  <c r="AI36" i="1" s="1"/>
  <c r="AB36" i="1" a="1"/>
  <c r="AB36" i="1" s="1"/>
  <c r="AY36" i="1" a="1"/>
  <c r="AY36" i="1" s="1"/>
  <c r="K36" i="1" a="1"/>
  <c r="K36" i="1" s="1"/>
  <c r="AU36" i="1" a="1"/>
  <c r="AU36" i="1" s="1"/>
  <c r="I36" i="1" a="1"/>
  <c r="I36" i="1" s="1"/>
  <c r="F36" i="9" s="1"/>
  <c r="AQ36" i="1" a="1"/>
  <c r="AQ36" i="1" s="1"/>
  <c r="AF36" i="1" a="1"/>
  <c r="AF36" i="1" s="1"/>
  <c r="AD36" i="1" a="1"/>
  <c r="AD36" i="1" s="1"/>
  <c r="T36" i="1" a="1"/>
  <c r="T36" i="1" s="1"/>
  <c r="AA36" i="1" a="1"/>
  <c r="AA36" i="1" s="1"/>
  <c r="BV36" i="1" a="1"/>
  <c r="BV36" i="1" s="1"/>
  <c r="V36" i="1" a="1"/>
  <c r="V36" i="1" s="1"/>
  <c r="BT36" i="1" a="1"/>
  <c r="BT36" i="1" s="1"/>
  <c r="BC36" i="1" a="1"/>
  <c r="BC36" i="1" s="1"/>
  <c r="BA36" i="1" a="1"/>
  <c r="BA36" i="1" s="1"/>
  <c r="AP36" i="1" a="1"/>
  <c r="AP36" i="1" s="1"/>
  <c r="AM36" i="1" a="1"/>
  <c r="AM36" i="1" s="1"/>
  <c r="R36" i="1" a="1"/>
  <c r="R36" i="1" s="1"/>
  <c r="AO36" i="1" a="1"/>
  <c r="AO36" i="1" s="1"/>
  <c r="AN36" i="1" a="1"/>
  <c r="AN36" i="1" s="1"/>
  <c r="BQ36" i="1" a="1"/>
  <c r="BQ36" i="1" s="1"/>
  <c r="BI36" i="1" a="1"/>
  <c r="BI36" i="1" s="1"/>
  <c r="BH36" i="1" a="1"/>
  <c r="BH36" i="1" s="1"/>
  <c r="BD36" i="1" a="1"/>
  <c r="BD36" i="1" s="1"/>
  <c r="BG36" i="1" a="1"/>
  <c r="BG36" i="1" s="1"/>
  <c r="BE36" i="1" a="1"/>
  <c r="BE36" i="1" s="1"/>
  <c r="Q36" i="1" a="1"/>
  <c r="Q36" i="1" s="1"/>
  <c r="N36" i="1" a="1"/>
  <c r="N36" i="1" s="1"/>
  <c r="BS36" i="1" a="1"/>
  <c r="BS36" i="1" s="1"/>
  <c r="BR36" i="1" a="1"/>
  <c r="BR36" i="1" s="1"/>
  <c r="M36" i="1" a="1"/>
  <c r="M36" i="1" s="1"/>
  <c r="L88" i="1" a="1"/>
  <c r="L88" i="1" s="1"/>
  <c r="X88" i="1" a="1"/>
  <c r="X88" i="1" s="1"/>
  <c r="U88" i="1" a="1"/>
  <c r="U88" i="1" s="1"/>
  <c r="N88" i="1" a="1"/>
  <c r="N88" i="1" s="1"/>
  <c r="T88" i="1" a="1"/>
  <c r="T88" i="1" s="1"/>
  <c r="S88" i="1" a="1"/>
  <c r="S88" i="1" s="1"/>
  <c r="K88" i="1" a="1"/>
  <c r="K88" i="1" s="1"/>
  <c r="J88" i="1" a="1"/>
  <c r="J88" i="1" s="1"/>
  <c r="I88" i="1" a="1"/>
  <c r="I88" i="1" s="1"/>
  <c r="W88" i="1" a="1"/>
  <c r="W88" i="1" s="1"/>
  <c r="V88" i="1" a="1"/>
  <c r="V88" i="1" s="1"/>
  <c r="R88" i="1" a="1"/>
  <c r="R88" i="1" s="1"/>
  <c r="P88" i="1" a="1"/>
  <c r="P88" i="1" s="1"/>
  <c r="O88" i="1" a="1"/>
  <c r="O88" i="1" s="1"/>
  <c r="M88" i="1" a="1"/>
  <c r="M88" i="1" s="1"/>
  <c r="Q88" i="1" a="1"/>
  <c r="Q88" i="1" s="1"/>
  <c r="AS55" i="1" a="1"/>
  <c r="AS55" i="1" s="1"/>
  <c r="AA55" i="1" a="1"/>
  <c r="AA55" i="1" s="1"/>
  <c r="AQ55" i="1" a="1"/>
  <c r="AQ55" i="1" s="1"/>
  <c r="Y55" i="1" a="1"/>
  <c r="Y55" i="1" s="1"/>
  <c r="AR55" i="1" a="1"/>
  <c r="AR55" i="1" s="1"/>
  <c r="X55" i="1" a="1"/>
  <c r="X55" i="1" s="1"/>
  <c r="AM55" i="1" a="1"/>
  <c r="AM55" i="1" s="1"/>
  <c r="T55" i="1" a="1"/>
  <c r="T55" i="1" s="1"/>
  <c r="BD55" i="1" a="1"/>
  <c r="BD55" i="1" s="1"/>
  <c r="AH55" i="1" a="1"/>
  <c r="AH55" i="1" s="1"/>
  <c r="L55" i="1" a="1"/>
  <c r="L55" i="1" s="1"/>
  <c r="BC55" i="1" a="1"/>
  <c r="BC55" i="1" s="1"/>
  <c r="AG55" i="1" a="1"/>
  <c r="AG55" i="1" s="1"/>
  <c r="K55" i="1" a="1"/>
  <c r="K55" i="1" s="1"/>
  <c r="AZ55" i="1" a="1"/>
  <c r="AZ55" i="1" s="1"/>
  <c r="AC55" i="1" a="1"/>
  <c r="AC55" i="1" s="1"/>
  <c r="AY55" i="1" a="1"/>
  <c r="AY55" i="1" s="1"/>
  <c r="AO55" i="1" a="1"/>
  <c r="AO55" i="1" s="1"/>
  <c r="N55" i="1" a="1"/>
  <c r="N55" i="1" s="1"/>
  <c r="AN55" i="1" a="1"/>
  <c r="AN55" i="1" s="1"/>
  <c r="M55" i="1" a="1"/>
  <c r="M55" i="1" s="1"/>
  <c r="AI55" i="1" a="1"/>
  <c r="AI55" i="1" s="1"/>
  <c r="AF55" i="1" a="1"/>
  <c r="AF55" i="1" s="1"/>
  <c r="AL55" i="1" a="1"/>
  <c r="AL55" i="1" s="1"/>
  <c r="AK55" i="1" a="1"/>
  <c r="AK55" i="1" s="1"/>
  <c r="AB55" i="1" a="1"/>
  <c r="AB55" i="1" s="1"/>
  <c r="AJ55" i="1" a="1"/>
  <c r="AJ55" i="1" s="1"/>
  <c r="AE55" i="1" a="1"/>
  <c r="AE55" i="1" s="1"/>
  <c r="W55" i="1" a="1"/>
  <c r="W55" i="1" s="1"/>
  <c r="AX55" i="1" a="1"/>
  <c r="AX55" i="1" s="1"/>
  <c r="AU55" i="1" a="1"/>
  <c r="AU55" i="1" s="1"/>
  <c r="AP55" i="1" a="1"/>
  <c r="AP55" i="1" s="1"/>
  <c r="AD55" i="1" a="1"/>
  <c r="AD55" i="1" s="1"/>
  <c r="Z55" i="1" a="1"/>
  <c r="Z55" i="1" s="1"/>
  <c r="V55" i="1" a="1"/>
  <c r="V55" i="1" s="1"/>
  <c r="BE55" i="1" a="1"/>
  <c r="BE55" i="1" s="1"/>
  <c r="BB55" i="1" a="1"/>
  <c r="BB55" i="1" s="1"/>
  <c r="BA55" i="1" a="1"/>
  <c r="BA55" i="1" s="1"/>
  <c r="AW55" i="1" a="1"/>
  <c r="AW55" i="1" s="1"/>
  <c r="AV55" i="1" a="1"/>
  <c r="AV55" i="1" s="1"/>
  <c r="AT55" i="1" a="1"/>
  <c r="AT55" i="1" s="1"/>
  <c r="U55" i="1" a="1"/>
  <c r="U55" i="1" s="1"/>
  <c r="R55" i="1" a="1"/>
  <c r="R55" i="1" s="1"/>
  <c r="P55" i="1" a="1"/>
  <c r="P55" i="1" s="1"/>
  <c r="S55" i="1" a="1"/>
  <c r="S55" i="1" s="1"/>
  <c r="Q55" i="1" a="1"/>
  <c r="Q55" i="1" s="1"/>
  <c r="O55" i="1" a="1"/>
  <c r="O55" i="1" s="1"/>
  <c r="J55" i="1" a="1"/>
  <c r="J55" i="1" s="1"/>
  <c r="G55" i="9" s="1"/>
  <c r="I55" i="1" a="1"/>
  <c r="I55" i="1" s="1"/>
  <c r="F55" i="9" s="1"/>
  <c r="BL17" i="1" a="1"/>
  <c r="BL17" i="1" s="1"/>
  <c r="AS17" i="1" a="1"/>
  <c r="AS17" i="1" s="1"/>
  <c r="Y17" i="1" a="1"/>
  <c r="Y17" i="1" s="1"/>
  <c r="CD17" i="1" a="1"/>
  <c r="CD17" i="1" s="1"/>
  <c r="BK17" i="1" a="1"/>
  <c r="BK17" i="1" s="1"/>
  <c r="AR17" i="1" a="1"/>
  <c r="AR17" i="1" s="1"/>
  <c r="X17" i="1" a="1"/>
  <c r="X17" i="1" s="1"/>
  <c r="CJ17" i="1" a="1"/>
  <c r="CJ17" i="1" s="1"/>
  <c r="BP17" i="1" a="1"/>
  <c r="BP17" i="1" s="1"/>
  <c r="AU17" i="1" a="1"/>
  <c r="AU17" i="1" s="1"/>
  <c r="W17" i="1" a="1"/>
  <c r="W17" i="1" s="1"/>
  <c r="CI17" i="1" a="1"/>
  <c r="CI17" i="1" s="1"/>
  <c r="BO17" i="1" a="1"/>
  <c r="BO17" i="1" s="1"/>
  <c r="AT17" i="1" a="1"/>
  <c r="AT17" i="1" s="1"/>
  <c r="V17" i="1" a="1"/>
  <c r="V17" i="1" s="1"/>
  <c r="CH17" i="1" a="1"/>
  <c r="CH17" i="1" s="1"/>
  <c r="BN17" i="1" a="1"/>
  <c r="BN17" i="1" s="1"/>
  <c r="AQ17" i="1" a="1"/>
  <c r="AQ17" i="1" s="1"/>
  <c r="CG17" i="1" a="1"/>
  <c r="CG17" i="1" s="1"/>
  <c r="BM17" i="1" a="1"/>
  <c r="BM17" i="1" s="1"/>
  <c r="AP17" i="1" a="1"/>
  <c r="AP17" i="1" s="1"/>
  <c r="U17" i="1" a="1"/>
  <c r="U17" i="1" s="1"/>
  <c r="CM17" i="1" a="1"/>
  <c r="CM17" i="1" s="1"/>
  <c r="BI17" i="1" a="1"/>
  <c r="BI17" i="1" s="1"/>
  <c r="AJ17" i="1" a="1"/>
  <c r="AJ17" i="1" s="1"/>
  <c r="K17" i="1" a="1"/>
  <c r="K17" i="1" s="1"/>
  <c r="CL17" i="1" a="1"/>
  <c r="CL17" i="1" s="1"/>
  <c r="AI17" i="1" a="1"/>
  <c r="AI17" i="1" s="1"/>
  <c r="J17" i="1" a="1"/>
  <c r="J17" i="1" s="1"/>
  <c r="G17" i="9" s="1"/>
  <c r="AF17" i="1" a="1"/>
  <c r="AF17" i="1" s="1"/>
  <c r="CK17" i="1" a="1"/>
  <c r="CK17" i="1" s="1"/>
  <c r="BH17" i="1" a="1"/>
  <c r="BH17" i="1" s="1"/>
  <c r="AH17" i="1" a="1"/>
  <c r="AH17" i="1" s="1"/>
  <c r="I17" i="1" a="1"/>
  <c r="I17" i="1" s="1"/>
  <c r="F17" i="9" s="1"/>
  <c r="CE17" i="1" a="1"/>
  <c r="CE17" i="1" s="1"/>
  <c r="CF17" i="1" a="1"/>
  <c r="CF17" i="1" s="1"/>
  <c r="BG17" i="1" a="1"/>
  <c r="BG17" i="1" s="1"/>
  <c r="AG17" i="1" a="1"/>
  <c r="AG17" i="1" s="1"/>
  <c r="BF17" i="1" a="1"/>
  <c r="BF17" i="1" s="1"/>
  <c r="AZ17" i="1" a="1"/>
  <c r="AZ17" i="1" s="1"/>
  <c r="P17" i="1" a="1"/>
  <c r="P17" i="1" s="1"/>
  <c r="BW17" i="1" a="1"/>
  <c r="BW17" i="1" s="1"/>
  <c r="CC17" i="1" a="1"/>
  <c r="CC17" i="1" s="1"/>
  <c r="AY17" i="1" a="1"/>
  <c r="AY17" i="1" s="1"/>
  <c r="O17" i="1" a="1"/>
  <c r="O17" i="1" s="1"/>
  <c r="BZ17" i="1" a="1"/>
  <c r="BZ17" i="1" s="1"/>
  <c r="CB17" i="1" a="1"/>
  <c r="CB17" i="1" s="1"/>
  <c r="AX17" i="1" a="1"/>
  <c r="AX17" i="1" s="1"/>
  <c r="N17" i="1" a="1"/>
  <c r="N17" i="1" s="1"/>
  <c r="AV17" i="1" a="1"/>
  <c r="AV17" i="1" s="1"/>
  <c r="AO17" i="1" a="1"/>
  <c r="AO17" i="1" s="1"/>
  <c r="BX17" i="1" a="1"/>
  <c r="BX17" i="1" s="1"/>
  <c r="AM17" i="1" a="1"/>
  <c r="AM17" i="1" s="1"/>
  <c r="CA17" i="1" a="1"/>
  <c r="CA17" i="1" s="1"/>
  <c r="AW17" i="1" a="1"/>
  <c r="AW17" i="1" s="1"/>
  <c r="M17" i="1" a="1"/>
  <c r="M17" i="1" s="1"/>
  <c r="L17" i="1" a="1"/>
  <c r="L17" i="1" s="1"/>
  <c r="BY17" i="1" a="1"/>
  <c r="BY17" i="1" s="1"/>
  <c r="AN17" i="1" a="1"/>
  <c r="AN17" i="1" s="1"/>
  <c r="CN17" i="1" a="1"/>
  <c r="CN17" i="1" s="1"/>
  <c r="Z17" i="1" a="1"/>
  <c r="Z17" i="1" s="1"/>
  <c r="BU17" i="1" a="1"/>
  <c r="BU17" i="1" s="1"/>
  <c r="Q17" i="1" a="1"/>
  <c r="Q17" i="1" s="1"/>
  <c r="BR17" i="1" a="1"/>
  <c r="BR17" i="1" s="1"/>
  <c r="BV17" i="1" a="1"/>
  <c r="BV17" i="1" s="1"/>
  <c r="T17" i="1" a="1"/>
  <c r="T17" i="1" s="1"/>
  <c r="S17" i="1" a="1"/>
  <c r="S17" i="1" s="1"/>
  <c r="BQ17" i="1" a="1"/>
  <c r="BQ17" i="1" s="1"/>
  <c r="BJ17" i="1" a="1"/>
  <c r="BJ17" i="1" s="1"/>
  <c r="BT17" i="1" a="1"/>
  <c r="BT17" i="1" s="1"/>
  <c r="R17" i="1" a="1"/>
  <c r="R17" i="1" s="1"/>
  <c r="BS17" i="1" a="1"/>
  <c r="BS17" i="1" s="1"/>
  <c r="BB17" i="1" a="1"/>
  <c r="BB17" i="1" s="1"/>
  <c r="BA17" i="1" a="1"/>
  <c r="BA17" i="1" s="1"/>
  <c r="CQ17" i="1" a="1"/>
  <c r="CQ17" i="1" s="1"/>
  <c r="AL17" i="1" a="1"/>
  <c r="AL17" i="1" s="1"/>
  <c r="AK17" i="1" a="1"/>
  <c r="AK17" i="1" s="1"/>
  <c r="AE17" i="1" a="1"/>
  <c r="AE17" i="1" s="1"/>
  <c r="AD17" i="1" a="1"/>
  <c r="AD17" i="1" s="1"/>
  <c r="AC17" i="1" a="1"/>
  <c r="AC17" i="1" s="1"/>
  <c r="AB17" i="1" a="1"/>
  <c r="AB17" i="1" s="1"/>
  <c r="BC17" i="1" a="1"/>
  <c r="BC17" i="1" s="1"/>
  <c r="AA17" i="1" a="1"/>
  <c r="AA17" i="1" s="1"/>
  <c r="BE17" i="1" a="1"/>
  <c r="BE17" i="1" s="1"/>
  <c r="CP17" i="1" a="1"/>
  <c r="CP17" i="1" s="1"/>
  <c r="CO17" i="1" a="1"/>
  <c r="CO17" i="1" s="1"/>
  <c r="BD17" i="1" a="1"/>
  <c r="BD17" i="1" s="1"/>
  <c r="AI64" i="1" a="1"/>
  <c r="AI64" i="1" s="1"/>
  <c r="AD64" i="1" a="1"/>
  <c r="AD64" i="1" s="1"/>
  <c r="M64" i="1" a="1"/>
  <c r="M64" i="1" s="1"/>
  <c r="AV64" i="1" a="1"/>
  <c r="AV64" i="1" s="1"/>
  <c r="AC64" i="1" a="1"/>
  <c r="AC64" i="1" s="1"/>
  <c r="K64" i="1" a="1"/>
  <c r="K64" i="1" s="1"/>
  <c r="AU64" i="1" a="1"/>
  <c r="AU64" i="1" s="1"/>
  <c r="AB64" i="1" a="1"/>
  <c r="AB64" i="1" s="1"/>
  <c r="J64" i="1" a="1"/>
  <c r="J64" i="1" s="1"/>
  <c r="G64" i="9" s="1"/>
  <c r="AJ64" i="1" a="1"/>
  <c r="AJ64" i="1" s="1"/>
  <c r="P64" i="1" a="1"/>
  <c r="P64" i="1" s="1"/>
  <c r="I64" i="1" a="1"/>
  <c r="I64" i="1" s="1"/>
  <c r="F64" i="9" s="1"/>
  <c r="Y64" i="1" a="1"/>
  <c r="Y64" i="1" s="1"/>
  <c r="AR64" i="1" a="1"/>
  <c r="AR64" i="1" s="1"/>
  <c r="V64" i="1" a="1"/>
  <c r="V64" i="1" s="1"/>
  <c r="AQ64" i="1" a="1"/>
  <c r="AQ64" i="1" s="1"/>
  <c r="U64" i="1" a="1"/>
  <c r="U64" i="1" s="1"/>
  <c r="AG64" i="1" a="1"/>
  <c r="AG64" i="1" s="1"/>
  <c r="AF64" i="1" a="1"/>
  <c r="AF64" i="1" s="1"/>
  <c r="X64" i="1" a="1"/>
  <c r="X64" i="1" s="1"/>
  <c r="AA64" i="1" a="1"/>
  <c r="AA64" i="1" s="1"/>
  <c r="Z64" i="1" a="1"/>
  <c r="Z64" i="1" s="1"/>
  <c r="R64" i="1" a="1"/>
  <c r="R64" i="1" s="1"/>
  <c r="Q64" i="1" a="1"/>
  <c r="Q64" i="1" s="1"/>
  <c r="O64" i="1" a="1"/>
  <c r="O64" i="1" s="1"/>
  <c r="L64" i="1" a="1"/>
  <c r="L64" i="1" s="1"/>
  <c r="AH64" i="1" a="1"/>
  <c r="AH64" i="1" s="1"/>
  <c r="AE64" i="1" a="1"/>
  <c r="AE64" i="1" s="1"/>
  <c r="W64" i="1" a="1"/>
  <c r="W64" i="1" s="1"/>
  <c r="N64" i="1" a="1"/>
  <c r="N64" i="1" s="1"/>
  <c r="AO64" i="1" a="1"/>
  <c r="AO64" i="1" s="1"/>
  <c r="AN64" i="1" a="1"/>
  <c r="AN64" i="1" s="1"/>
  <c r="AM64" i="1" a="1"/>
  <c r="AM64" i="1" s="1"/>
  <c r="AT64" i="1" a="1"/>
  <c r="AT64" i="1" s="1"/>
  <c r="AS64" i="1" a="1"/>
  <c r="AS64" i="1" s="1"/>
  <c r="AP64" i="1" a="1"/>
  <c r="AP64" i="1" s="1"/>
  <c r="AL64" i="1" a="1"/>
  <c r="AL64" i="1" s="1"/>
  <c r="AK64" i="1" a="1"/>
  <c r="AK64" i="1" s="1"/>
  <c r="S64" i="1" a="1"/>
  <c r="S64" i="1" s="1"/>
  <c r="T64" i="1" a="1"/>
  <c r="T64" i="1" s="1"/>
  <c r="BL37" i="1" a="1"/>
  <c r="BL37" i="1" s="1"/>
  <c r="AD37" i="1" a="1"/>
  <c r="AD37" i="1" s="1"/>
  <c r="M37" i="1" a="1"/>
  <c r="M37" i="1" s="1"/>
  <c r="BT37" i="1" a="1"/>
  <c r="BT37" i="1" s="1"/>
  <c r="BC37" i="1" a="1"/>
  <c r="BC37" i="1" s="1"/>
  <c r="AK37" i="1" a="1"/>
  <c r="AK37" i="1" s="1"/>
  <c r="S37" i="1" a="1"/>
  <c r="S37" i="1" s="1"/>
  <c r="BG37" i="1" a="1"/>
  <c r="BG37" i="1" s="1"/>
  <c r="AO37" i="1" a="1"/>
  <c r="AO37" i="1" s="1"/>
  <c r="V37" i="1" a="1"/>
  <c r="V37" i="1" s="1"/>
  <c r="BD37" i="1" a="1"/>
  <c r="BD37" i="1" s="1"/>
  <c r="AJ37" i="1" a="1"/>
  <c r="AJ37" i="1" s="1"/>
  <c r="Q37" i="1" a="1"/>
  <c r="Q37" i="1" s="1"/>
  <c r="BU37" i="1" a="1"/>
  <c r="BU37" i="1" s="1"/>
  <c r="AI37" i="1" a="1"/>
  <c r="AI37" i="1" s="1"/>
  <c r="P37" i="1" a="1"/>
  <c r="P37" i="1" s="1"/>
  <c r="BI37" i="1" a="1"/>
  <c r="BI37" i="1" s="1"/>
  <c r="AM37" i="1" a="1"/>
  <c r="AM37" i="1" s="1"/>
  <c r="N37" i="1" a="1"/>
  <c r="N37" i="1" s="1"/>
  <c r="BH37" i="1" a="1"/>
  <c r="BH37" i="1" s="1"/>
  <c r="AL37" i="1" a="1"/>
  <c r="AL37" i="1" s="1"/>
  <c r="BW37" i="1" a="1"/>
  <c r="BW37" i="1" s="1"/>
  <c r="BB37" i="1" a="1"/>
  <c r="BB37" i="1" s="1"/>
  <c r="AF37" i="1" a="1"/>
  <c r="AF37" i="1" s="1"/>
  <c r="J37" i="1" a="1"/>
  <c r="J37" i="1" s="1"/>
  <c r="G37" i="9" s="1"/>
  <c r="BO37" i="1" a="1"/>
  <c r="BO37" i="1" s="1"/>
  <c r="AQ37" i="1" a="1"/>
  <c r="AQ37" i="1" s="1"/>
  <c r="BN37" i="1" a="1"/>
  <c r="BN37" i="1" s="1"/>
  <c r="AP37" i="1" a="1"/>
  <c r="AP37" i="1" s="1"/>
  <c r="L37" i="1" a="1"/>
  <c r="L37" i="1" s="1"/>
  <c r="BK37" i="1" a="1"/>
  <c r="BK37" i="1" s="1"/>
  <c r="AH37" i="1" a="1"/>
  <c r="AH37" i="1" s="1"/>
  <c r="I37" i="1" a="1"/>
  <c r="I37" i="1" s="1"/>
  <c r="F37" i="9" s="1"/>
  <c r="BR37" i="1" a="1"/>
  <c r="BR37" i="1" s="1"/>
  <c r="AR37" i="1" a="1"/>
  <c r="AR37" i="1" s="1"/>
  <c r="AN37" i="1" a="1"/>
  <c r="AN37" i="1" s="1"/>
  <c r="BQ37" i="1" a="1"/>
  <c r="BQ37" i="1" s="1"/>
  <c r="AG37" i="1" a="1"/>
  <c r="AG37" i="1" s="1"/>
  <c r="BM37" i="1" a="1"/>
  <c r="BM37" i="1" s="1"/>
  <c r="AB37" i="1" a="1"/>
  <c r="AB37" i="1" s="1"/>
  <c r="BS37" i="1" a="1"/>
  <c r="BS37" i="1" s="1"/>
  <c r="AA37" i="1" a="1"/>
  <c r="AA37" i="1" s="1"/>
  <c r="BP37" i="1" a="1"/>
  <c r="BP37" i="1" s="1"/>
  <c r="Z37" i="1" a="1"/>
  <c r="Z37" i="1" s="1"/>
  <c r="BJ37" i="1" a="1"/>
  <c r="BJ37" i="1" s="1"/>
  <c r="Y37" i="1" a="1"/>
  <c r="Y37" i="1" s="1"/>
  <c r="W37" i="1" a="1"/>
  <c r="W37" i="1" s="1"/>
  <c r="U37" i="1" a="1"/>
  <c r="U37" i="1" s="1"/>
  <c r="O37" i="1" a="1"/>
  <c r="O37" i="1" s="1"/>
  <c r="BV37" i="1" a="1"/>
  <c r="BV37" i="1" s="1"/>
  <c r="T37" i="1" a="1"/>
  <c r="T37" i="1" s="1"/>
  <c r="BE37" i="1" a="1"/>
  <c r="BE37" i="1" s="1"/>
  <c r="BF37" i="1" a="1"/>
  <c r="BF37" i="1" s="1"/>
  <c r="R37" i="1" a="1"/>
  <c r="R37" i="1" s="1"/>
  <c r="BA37" i="1" a="1"/>
  <c r="BA37" i="1" s="1"/>
  <c r="AT37" i="1" a="1"/>
  <c r="AT37" i="1" s="1"/>
  <c r="AZ37" i="1" a="1"/>
  <c r="AZ37" i="1" s="1"/>
  <c r="AX37" i="1" a="1"/>
  <c r="AX37" i="1" s="1"/>
  <c r="AY37" i="1" a="1"/>
  <c r="AY37" i="1" s="1"/>
  <c r="AW37" i="1" a="1"/>
  <c r="AW37" i="1" s="1"/>
  <c r="AV37" i="1" a="1"/>
  <c r="AV37" i="1" s="1"/>
  <c r="AU37" i="1" a="1"/>
  <c r="AU37" i="1" s="1"/>
  <c r="K37" i="1" a="1"/>
  <c r="K37" i="1" s="1"/>
  <c r="X37" i="1" a="1"/>
  <c r="X37" i="1" s="1"/>
  <c r="AS37" i="1" a="1"/>
  <c r="AS37" i="1" s="1"/>
  <c r="AE37" i="1" a="1"/>
  <c r="AE37" i="1" s="1"/>
  <c r="AC37" i="1" a="1"/>
  <c r="AC37" i="1" s="1"/>
  <c r="O96" i="1" a="1"/>
  <c r="O96" i="1" s="1"/>
  <c r="J96" i="1" a="1"/>
  <c r="J96" i="1" s="1"/>
  <c r="P96" i="1" a="1"/>
  <c r="P96" i="1" s="1"/>
  <c r="N96" i="1" a="1"/>
  <c r="N96" i="1" s="1"/>
  <c r="M96" i="1" a="1"/>
  <c r="M96" i="1" s="1"/>
  <c r="I96" i="1" a="1"/>
  <c r="I96" i="1" s="1"/>
  <c r="K96" i="1" a="1"/>
  <c r="K96" i="1" s="1"/>
  <c r="L96" i="1" a="1"/>
  <c r="L96" i="1" s="1"/>
  <c r="AB73" i="1" a="1"/>
  <c r="AB73" i="1" s="1"/>
  <c r="AM73" i="1" a="1"/>
  <c r="AM73" i="1" s="1"/>
  <c r="W73" i="1" a="1"/>
  <c r="W73" i="1" s="1"/>
  <c r="I73" i="1" a="1"/>
  <c r="I73" i="1" s="1"/>
  <c r="F73" i="9" s="1"/>
  <c r="AJ73" i="1" a="1"/>
  <c r="AJ73" i="1" s="1"/>
  <c r="T73" i="1" a="1"/>
  <c r="T73" i="1" s="1"/>
  <c r="AD73" i="1" a="1"/>
  <c r="AD73" i="1" s="1"/>
  <c r="L73" i="1" a="1"/>
  <c r="L73" i="1" s="1"/>
  <c r="Y73" i="1" a="1"/>
  <c r="Y73" i="1" s="1"/>
  <c r="AC73" i="1" a="1"/>
  <c r="AC73" i="1" s="1"/>
  <c r="AA73" i="1" a="1"/>
  <c r="AA73" i="1" s="1"/>
  <c r="J73" i="1" a="1"/>
  <c r="J73" i="1" s="1"/>
  <c r="AI73" i="1" a="1"/>
  <c r="AI73" i="1" s="1"/>
  <c r="N73" i="1" a="1"/>
  <c r="N73" i="1" s="1"/>
  <c r="AH73" i="1" a="1"/>
  <c r="AH73" i="1" s="1"/>
  <c r="M73" i="1" a="1"/>
  <c r="M73" i="1" s="1"/>
  <c r="S73" i="1" a="1"/>
  <c r="S73" i="1" s="1"/>
  <c r="P73" i="1" a="1"/>
  <c r="P73" i="1" s="1"/>
  <c r="O73" i="1" a="1"/>
  <c r="O73" i="1" s="1"/>
  <c r="Q73" i="1" a="1"/>
  <c r="Q73" i="1" s="1"/>
  <c r="Z73" i="1" a="1"/>
  <c r="Z73" i="1" s="1"/>
  <c r="V73" i="1" a="1"/>
  <c r="V73" i="1" s="1"/>
  <c r="AK73" i="1" a="1"/>
  <c r="AK73" i="1" s="1"/>
  <c r="AG73" i="1" a="1"/>
  <c r="AG73" i="1" s="1"/>
  <c r="AE73" i="1" a="1"/>
  <c r="AE73" i="1" s="1"/>
  <c r="U73" i="1" a="1"/>
  <c r="U73" i="1" s="1"/>
  <c r="R73" i="1" a="1"/>
  <c r="R73" i="1" s="1"/>
  <c r="AL73" i="1" a="1"/>
  <c r="AL73" i="1" s="1"/>
  <c r="AF73" i="1" a="1"/>
  <c r="AF73" i="1" s="1"/>
  <c r="K73" i="1" a="1"/>
  <c r="K73" i="1" s="1"/>
  <c r="X73" i="1" a="1"/>
  <c r="X73" i="1" s="1"/>
  <c r="AD81" i="1" a="1"/>
  <c r="AD81" i="1" s="1"/>
  <c r="O81" i="1" a="1"/>
  <c r="O81" i="1" s="1"/>
  <c r="AA81" i="1" a="1"/>
  <c r="AA81" i="1" s="1"/>
  <c r="L81" i="1" a="1"/>
  <c r="L81" i="1" s="1"/>
  <c r="M81" i="1" a="1"/>
  <c r="M81" i="1" s="1"/>
  <c r="W81" i="1" a="1"/>
  <c r="W81" i="1" s="1"/>
  <c r="S81" i="1" a="1"/>
  <c r="S81" i="1" s="1"/>
  <c r="AC81" i="1" a="1"/>
  <c r="AC81" i="1" s="1"/>
  <c r="K81" i="1" a="1"/>
  <c r="K81" i="1" s="1"/>
  <c r="J81" i="1" a="1"/>
  <c r="J81" i="1" s="1"/>
  <c r="AE81" i="1" a="1"/>
  <c r="AE81" i="1" s="1"/>
  <c r="AB81" i="1" a="1"/>
  <c r="AB81" i="1" s="1"/>
  <c r="X81" i="1" a="1"/>
  <c r="X81" i="1" s="1"/>
  <c r="V81" i="1" a="1"/>
  <c r="V81" i="1" s="1"/>
  <c r="T81" i="1" a="1"/>
  <c r="T81" i="1" s="1"/>
  <c r="Z81" i="1" a="1"/>
  <c r="Z81" i="1" s="1"/>
  <c r="U81" i="1" a="1"/>
  <c r="U81" i="1" s="1"/>
  <c r="R81" i="1" a="1"/>
  <c r="R81" i="1" s="1"/>
  <c r="Q81" i="1" a="1"/>
  <c r="Q81" i="1" s="1"/>
  <c r="I81" i="1" a="1"/>
  <c r="I81" i="1" s="1"/>
  <c r="N81" i="1" a="1"/>
  <c r="N81" i="1" s="1"/>
  <c r="Y81" i="1" a="1"/>
  <c r="Y81" i="1" s="1"/>
  <c r="P81" i="1" a="1"/>
  <c r="P81" i="1" s="1"/>
  <c r="BX22" i="1" a="1"/>
  <c r="BX22" i="1" s="1"/>
  <c r="BG22" i="1" a="1"/>
  <c r="BG22" i="1" s="1"/>
  <c r="AN22" i="1" a="1"/>
  <c r="AN22" i="1" s="1"/>
  <c r="CL22" i="1" a="1"/>
  <c r="CL22" i="1" s="1"/>
  <c r="BU22" i="1" a="1"/>
  <c r="BU22" i="1" s="1"/>
  <c r="BC22" i="1" a="1"/>
  <c r="BC22" i="1" s="1"/>
  <c r="CK22" i="1" a="1"/>
  <c r="CK22" i="1" s="1"/>
  <c r="BT22" i="1" a="1"/>
  <c r="BT22" i="1" s="1"/>
  <c r="BR22" i="1" a="1"/>
  <c r="BR22" i="1" s="1"/>
  <c r="AD22" i="1" a="1"/>
  <c r="AD22" i="1" s="1"/>
  <c r="L22" i="1" a="1"/>
  <c r="L22" i="1" s="1"/>
  <c r="AX22" i="1" a="1"/>
  <c r="AX22" i="1" s="1"/>
  <c r="AC22" i="1" a="1"/>
  <c r="AC22" i="1" s="1"/>
  <c r="K22" i="1" a="1"/>
  <c r="K22" i="1" s="1"/>
  <c r="CG22" i="1" a="1"/>
  <c r="CG22" i="1" s="1"/>
  <c r="BN22" i="1" a="1"/>
  <c r="BN22" i="1" s="1"/>
  <c r="AT22" i="1" a="1"/>
  <c r="AT22" i="1" s="1"/>
  <c r="Z22" i="1" a="1"/>
  <c r="Z22" i="1" s="1"/>
  <c r="BZ22" i="1" a="1"/>
  <c r="BZ22" i="1" s="1"/>
  <c r="BB22" i="1" a="1"/>
  <c r="BB22" i="1" s="1"/>
  <c r="AE22" i="1" a="1"/>
  <c r="AE22" i="1" s="1"/>
  <c r="BY22" i="1" a="1"/>
  <c r="BY22" i="1" s="1"/>
  <c r="BA22" i="1" a="1"/>
  <c r="BA22" i="1" s="1"/>
  <c r="AZ22" i="1" a="1"/>
  <c r="AZ22" i="1" s="1"/>
  <c r="AB22" i="1" a="1"/>
  <c r="AB22" i="1" s="1"/>
  <c r="AY22" i="1" a="1"/>
  <c r="AY22" i="1" s="1"/>
  <c r="AA22" i="1" a="1"/>
  <c r="AA22" i="1" s="1"/>
  <c r="CA22" i="1" a="1"/>
  <c r="CA22" i="1" s="1"/>
  <c r="AS22" i="1" a="1"/>
  <c r="AS22" i="1" s="1"/>
  <c r="R22" i="1" a="1"/>
  <c r="R22" i="1" s="1"/>
  <c r="BQ22" i="1" a="1"/>
  <c r="BQ22" i="1" s="1"/>
  <c r="BW22" i="1" a="1"/>
  <c r="BW22" i="1" s="1"/>
  <c r="AR22" i="1" a="1"/>
  <c r="AR22" i="1" s="1"/>
  <c r="Q22" i="1" a="1"/>
  <c r="Q22" i="1" s="1"/>
  <c r="BV22" i="1" a="1"/>
  <c r="BV22" i="1" s="1"/>
  <c r="AQ22" i="1" a="1"/>
  <c r="AQ22" i="1" s="1"/>
  <c r="P22" i="1" a="1"/>
  <c r="P22" i="1" s="1"/>
  <c r="AO22" i="1" a="1"/>
  <c r="AO22" i="1" s="1"/>
  <c r="BS22" i="1" a="1"/>
  <c r="BS22" i="1" s="1"/>
  <c r="AP22" i="1" a="1"/>
  <c r="AP22" i="1" s="1"/>
  <c r="O22" i="1" a="1"/>
  <c r="O22" i="1" s="1"/>
  <c r="N22" i="1" a="1"/>
  <c r="N22" i="1" s="1"/>
  <c r="BO22" i="1" a="1"/>
  <c r="BO22" i="1" s="1"/>
  <c r="AG22" i="1" a="1"/>
  <c r="AG22" i="1" s="1"/>
  <c r="BM22" i="1" a="1"/>
  <c r="BM22" i="1" s="1"/>
  <c r="AF22" i="1" a="1"/>
  <c r="AF22" i="1" s="1"/>
  <c r="BL22" i="1" a="1"/>
  <c r="BL22" i="1" s="1"/>
  <c r="Y22" i="1" a="1"/>
  <c r="Y22" i="1" s="1"/>
  <c r="BJ22" i="1" a="1"/>
  <c r="BJ22" i="1" s="1"/>
  <c r="V22" i="1" a="1"/>
  <c r="V22" i="1" s="1"/>
  <c r="BI22" i="1" a="1"/>
  <c r="BI22" i="1" s="1"/>
  <c r="T22" i="1" a="1"/>
  <c r="T22" i="1" s="1"/>
  <c r="BK22" i="1" a="1"/>
  <c r="BK22" i="1" s="1"/>
  <c r="X22" i="1" a="1"/>
  <c r="X22" i="1" s="1"/>
  <c r="W22" i="1" a="1"/>
  <c r="W22" i="1" s="1"/>
  <c r="U22" i="1" a="1"/>
  <c r="U22" i="1" s="1"/>
  <c r="BH22" i="1" a="1"/>
  <c r="BH22" i="1" s="1"/>
  <c r="AL22" i="1" a="1"/>
  <c r="AL22" i="1" s="1"/>
  <c r="M22" i="1" a="1"/>
  <c r="M22" i="1" s="1"/>
  <c r="AK22" i="1" a="1"/>
  <c r="AK22" i="1" s="1"/>
  <c r="AJ22" i="1" a="1"/>
  <c r="AJ22" i="1" s="1"/>
  <c r="CI22" i="1" a="1"/>
  <c r="CI22" i="1" s="1"/>
  <c r="CH22" i="1" a="1"/>
  <c r="CH22" i="1" s="1"/>
  <c r="CF22" i="1" a="1"/>
  <c r="CF22" i="1" s="1"/>
  <c r="CJ22" i="1" a="1"/>
  <c r="CJ22" i="1" s="1"/>
  <c r="AI22" i="1" a="1"/>
  <c r="AI22" i="1" s="1"/>
  <c r="AH22" i="1" a="1"/>
  <c r="AH22" i="1" s="1"/>
  <c r="S22" i="1" a="1"/>
  <c r="S22" i="1" s="1"/>
  <c r="CE22" i="1" a="1"/>
  <c r="CE22" i="1" s="1"/>
  <c r="CC22" i="1" a="1"/>
  <c r="CC22" i="1" s="1"/>
  <c r="CD22" i="1" a="1"/>
  <c r="CD22" i="1" s="1"/>
  <c r="CB22" i="1" a="1"/>
  <c r="CB22" i="1" s="1"/>
  <c r="I22" i="1" a="1"/>
  <c r="I22" i="1" s="1"/>
  <c r="F22" i="9" s="1"/>
  <c r="BP22" i="1" a="1"/>
  <c r="BP22" i="1" s="1"/>
  <c r="BF22" i="1" a="1"/>
  <c r="BF22" i="1" s="1"/>
  <c r="BE22" i="1" a="1"/>
  <c r="BE22" i="1" s="1"/>
  <c r="AW22" i="1" a="1"/>
  <c r="AW22" i="1" s="1"/>
  <c r="AV22" i="1" a="1"/>
  <c r="AV22" i="1" s="1"/>
  <c r="AU22" i="1" a="1"/>
  <c r="AU22" i="1" s="1"/>
  <c r="AM22" i="1" a="1"/>
  <c r="AM22" i="1" s="1"/>
  <c r="J22" i="1" a="1"/>
  <c r="J22" i="1" s="1"/>
  <c r="G22" i="9" s="1"/>
  <c r="BD22" i="1" a="1"/>
  <c r="BD22" i="1" s="1"/>
  <c r="CK16" i="1" a="1"/>
  <c r="CK16" i="1" s="1"/>
  <c r="BU16" i="1" a="1"/>
  <c r="BU16" i="1" s="1"/>
  <c r="BD16" i="1" a="1"/>
  <c r="BD16" i="1" s="1"/>
  <c r="AK16" i="1" a="1"/>
  <c r="AK16" i="1" s="1"/>
  <c r="Q16" i="1" a="1"/>
  <c r="Q16" i="1" s="1"/>
  <c r="CJ16" i="1" a="1"/>
  <c r="CJ16" i="1" s="1"/>
  <c r="BT16" i="1" a="1"/>
  <c r="BT16" i="1" s="1"/>
  <c r="BC16" i="1" a="1"/>
  <c r="BC16" i="1" s="1"/>
  <c r="AJ16" i="1" a="1"/>
  <c r="AJ16" i="1" s="1"/>
  <c r="P16" i="1" a="1"/>
  <c r="P16" i="1" s="1"/>
  <c r="CH16" i="1" a="1"/>
  <c r="CH16" i="1" s="1"/>
  <c r="BN16" i="1" a="1"/>
  <c r="BN16" i="1" s="1"/>
  <c r="AU16" i="1" a="1"/>
  <c r="AU16" i="1" s="1"/>
  <c r="Z16" i="1" a="1"/>
  <c r="Z16" i="1" s="1"/>
  <c r="CG16" i="1" a="1"/>
  <c r="CG16" i="1" s="1"/>
  <c r="AT16" i="1" a="1"/>
  <c r="AT16" i="1" s="1"/>
  <c r="Y16" i="1" a="1"/>
  <c r="Y16" i="1" s="1"/>
  <c r="CF16" i="1" a="1"/>
  <c r="CF16" i="1" s="1"/>
  <c r="BM16" i="1" a="1"/>
  <c r="BM16" i="1" s="1"/>
  <c r="AS16" i="1" a="1"/>
  <c r="AS16" i="1" s="1"/>
  <c r="X16" i="1" a="1"/>
  <c r="X16" i="1" s="1"/>
  <c r="CE16" i="1" a="1"/>
  <c r="CE16" i="1" s="1"/>
  <c r="BL16" i="1" a="1"/>
  <c r="BL16" i="1" s="1"/>
  <c r="AR16" i="1" a="1"/>
  <c r="AR16" i="1" s="1"/>
  <c r="W16" i="1" a="1"/>
  <c r="W16" i="1" s="1"/>
  <c r="CN16" i="1" a="1"/>
  <c r="CN16" i="1" s="1"/>
  <c r="BP16" i="1" a="1"/>
  <c r="BP16" i="1" s="1"/>
  <c r="N16" i="1" a="1"/>
  <c r="N16" i="1" s="1"/>
  <c r="CI16" i="1" a="1"/>
  <c r="CI16" i="1" s="1"/>
  <c r="CM16" i="1" a="1"/>
  <c r="CM16" i="1" s="1"/>
  <c r="BO16" i="1" a="1"/>
  <c r="BO16" i="1" s="1"/>
  <c r="AO16" i="1" a="1"/>
  <c r="AO16" i="1" s="1"/>
  <c r="M16" i="1" a="1"/>
  <c r="M16" i="1" s="1"/>
  <c r="AL16" i="1" a="1"/>
  <c r="AL16" i="1" s="1"/>
  <c r="CL16" i="1" a="1"/>
  <c r="CL16" i="1" s="1"/>
  <c r="AN16" i="1" a="1"/>
  <c r="AN16" i="1" s="1"/>
  <c r="L16" i="1" a="1"/>
  <c r="L16" i="1" s="1"/>
  <c r="BK16" i="1" a="1"/>
  <c r="BK16" i="1" s="1"/>
  <c r="AM16" i="1" a="1"/>
  <c r="AM16" i="1" s="1"/>
  <c r="K16" i="1" a="1"/>
  <c r="K16" i="1" s="1"/>
  <c r="BJ16" i="1" a="1"/>
  <c r="BJ16" i="1" s="1"/>
  <c r="CP16" i="1" a="1"/>
  <c r="CP16" i="1" s="1"/>
  <c r="BG16" i="1" a="1"/>
  <c r="BG16" i="1" s="1"/>
  <c r="AA16" i="1" a="1"/>
  <c r="AA16" i="1" s="1"/>
  <c r="J16" i="1" a="1"/>
  <c r="J16" i="1" s="1"/>
  <c r="G16" i="9" s="1"/>
  <c r="CO16" i="1" a="1"/>
  <c r="CO16" i="1" s="1"/>
  <c r="BF16" i="1" a="1"/>
  <c r="BF16" i="1" s="1"/>
  <c r="V16" i="1" a="1"/>
  <c r="V16" i="1" s="1"/>
  <c r="S16" i="1" a="1"/>
  <c r="S16" i="1" s="1"/>
  <c r="BE16" i="1" a="1"/>
  <c r="BE16" i="1" s="1"/>
  <c r="U16" i="1" a="1"/>
  <c r="U16" i="1" s="1"/>
  <c r="CC16" i="1" a="1"/>
  <c r="CC16" i="1" s="1"/>
  <c r="AZ16" i="1" a="1"/>
  <c r="AZ16" i="1" s="1"/>
  <c r="AY16" i="1" a="1"/>
  <c r="AY16" i="1" s="1"/>
  <c r="AX16" i="1" a="1"/>
  <c r="AX16" i="1" s="1"/>
  <c r="CD16" i="1" a="1"/>
  <c r="CD16" i="1" s="1"/>
  <c r="BB16" i="1" a="1"/>
  <c r="BB16" i="1" s="1"/>
  <c r="T16" i="1" a="1"/>
  <c r="T16" i="1" s="1"/>
  <c r="BA16" i="1" a="1"/>
  <c r="BA16" i="1" s="1"/>
  <c r="CB16" i="1" a="1"/>
  <c r="CB16" i="1" s="1"/>
  <c r="R16" i="1" a="1"/>
  <c r="R16" i="1" s="1"/>
  <c r="CA16" i="1" a="1"/>
  <c r="CA16" i="1" s="1"/>
  <c r="O16" i="1" a="1"/>
  <c r="O16" i="1" s="1"/>
  <c r="BZ16" i="1" a="1"/>
  <c r="BZ16" i="1" s="1"/>
  <c r="AE16" i="1" a="1"/>
  <c r="AE16" i="1" s="1"/>
  <c r="AC16" i="1" a="1"/>
  <c r="AC16" i="1" s="1"/>
  <c r="I16" i="1" a="1"/>
  <c r="I16" i="1" s="1"/>
  <c r="F16" i="9" s="1"/>
  <c r="BY16" i="1" a="1"/>
  <c r="BY16" i="1" s="1"/>
  <c r="AD16" i="1" a="1"/>
  <c r="AD16" i="1" s="1"/>
  <c r="BX16" i="1" a="1"/>
  <c r="BX16" i="1" s="1"/>
  <c r="BW16" i="1" a="1"/>
  <c r="BW16" i="1" s="1"/>
  <c r="BV16" i="1" a="1"/>
  <c r="BV16" i="1" s="1"/>
  <c r="BR16" i="1" a="1"/>
  <c r="BR16" i="1" s="1"/>
  <c r="AB16" i="1" a="1"/>
  <c r="AB16" i="1" s="1"/>
  <c r="BS16" i="1" a="1"/>
  <c r="BS16" i="1" s="1"/>
  <c r="CQ16" i="1" a="1"/>
  <c r="CQ16" i="1" s="1"/>
  <c r="BQ16" i="1" a="1"/>
  <c r="BQ16" i="1" s="1"/>
  <c r="AH16" i="1" a="1"/>
  <c r="AH16" i="1" s="1"/>
  <c r="CR16" i="1" a="1"/>
  <c r="CR16" i="1" s="1"/>
  <c r="AI16" i="1" a="1"/>
  <c r="AI16" i="1" s="1"/>
  <c r="AG16" i="1" a="1"/>
  <c r="AG16" i="1" s="1"/>
  <c r="BI16" i="1" a="1"/>
  <c r="BI16" i="1" s="1"/>
  <c r="BH16" i="1" a="1"/>
  <c r="BH16" i="1" s="1"/>
  <c r="AV16" i="1" a="1"/>
  <c r="AV16" i="1" s="1"/>
  <c r="AQ16" i="1" a="1"/>
  <c r="AQ16" i="1" s="1"/>
  <c r="AW16" i="1" a="1"/>
  <c r="AW16" i="1" s="1"/>
  <c r="AP16" i="1" a="1"/>
  <c r="AP16" i="1" s="1"/>
  <c r="AF16" i="1" a="1"/>
  <c r="AF16" i="1" s="1"/>
  <c r="L97" i="1" a="1"/>
  <c r="L97" i="1" s="1"/>
  <c r="K97" i="1" a="1"/>
  <c r="K97" i="1" s="1"/>
  <c r="N97" i="1" a="1"/>
  <c r="N97" i="1" s="1"/>
  <c r="M97" i="1" a="1"/>
  <c r="M97" i="1" s="1"/>
  <c r="J97" i="1" a="1"/>
  <c r="J97" i="1" s="1"/>
  <c r="I97" i="1" a="1"/>
  <c r="I97" i="1" s="1"/>
  <c r="O97" i="1" a="1"/>
  <c r="O97" i="1" s="1"/>
  <c r="Q61" i="1" a="1"/>
  <c r="Q61" i="1" s="1"/>
  <c r="AI61" i="1" a="1"/>
  <c r="AI61" i="1" s="1"/>
  <c r="AU61" i="1" a="1"/>
  <c r="AU61" i="1" s="1"/>
  <c r="AC61" i="1" a="1"/>
  <c r="AC61" i="1" s="1"/>
  <c r="L61" i="1" a="1"/>
  <c r="L61" i="1" s="1"/>
  <c r="AT61" i="1" a="1"/>
  <c r="AT61" i="1" s="1"/>
  <c r="AB61" i="1" a="1"/>
  <c r="AB61" i="1" s="1"/>
  <c r="K61" i="1" a="1"/>
  <c r="K61" i="1" s="1"/>
  <c r="S61" i="1" a="1"/>
  <c r="S61" i="1" s="1"/>
  <c r="AK61" i="1" a="1"/>
  <c r="AK61" i="1" s="1"/>
  <c r="AG61" i="1" a="1"/>
  <c r="AG61" i="1" s="1"/>
  <c r="N61" i="1" a="1"/>
  <c r="N61" i="1" s="1"/>
  <c r="AY61" i="1" a="1"/>
  <c r="AY61" i="1" s="1"/>
  <c r="AX61" i="1" a="1"/>
  <c r="AX61" i="1" s="1"/>
  <c r="AA61" i="1" a="1"/>
  <c r="AA61" i="1" s="1"/>
  <c r="AS61" i="1" a="1"/>
  <c r="AS61" i="1" s="1"/>
  <c r="X61" i="1" a="1"/>
  <c r="X61" i="1" s="1"/>
  <c r="AR61" i="1" a="1"/>
  <c r="AR61" i="1" s="1"/>
  <c r="W61" i="1" a="1"/>
  <c r="W61" i="1" s="1"/>
  <c r="Y61" i="1" a="1"/>
  <c r="Y61" i="1" s="1"/>
  <c r="V61" i="1" a="1"/>
  <c r="V61" i="1" s="1"/>
  <c r="AQ61" i="1" a="1"/>
  <c r="AQ61" i="1" s="1"/>
  <c r="R61" i="1" a="1"/>
  <c r="R61" i="1" s="1"/>
  <c r="AP61" i="1" a="1"/>
  <c r="AP61" i="1" s="1"/>
  <c r="P61" i="1" a="1"/>
  <c r="P61" i="1" s="1"/>
  <c r="AW61" i="1" a="1"/>
  <c r="AW61" i="1" s="1"/>
  <c r="M61" i="1" a="1"/>
  <c r="M61" i="1" s="1"/>
  <c r="J61" i="1" a="1"/>
  <c r="J61" i="1" s="1"/>
  <c r="G61" i="9" s="1"/>
  <c r="AN61" i="1" a="1"/>
  <c r="AN61" i="1" s="1"/>
  <c r="T61" i="1" a="1"/>
  <c r="T61" i="1" s="1"/>
  <c r="I61" i="1" a="1"/>
  <c r="I61" i="1" s="1"/>
  <c r="F61" i="9" s="1"/>
  <c r="AO61" i="1" a="1"/>
  <c r="AO61" i="1" s="1"/>
  <c r="AM61" i="1" a="1"/>
  <c r="AM61" i="1" s="1"/>
  <c r="AH61" i="1" a="1"/>
  <c r="AH61" i="1" s="1"/>
  <c r="AF61" i="1" a="1"/>
  <c r="AF61" i="1" s="1"/>
  <c r="AE61" i="1" a="1"/>
  <c r="AE61" i="1" s="1"/>
  <c r="AD61" i="1" a="1"/>
  <c r="AD61" i="1" s="1"/>
  <c r="AJ61" i="1" a="1"/>
  <c r="AJ61" i="1" s="1"/>
  <c r="Z61" i="1" a="1"/>
  <c r="Z61" i="1" s="1"/>
  <c r="U61" i="1" a="1"/>
  <c r="U61" i="1" s="1"/>
  <c r="O61" i="1" a="1"/>
  <c r="O61" i="1" s="1"/>
  <c r="AV61" i="1" a="1"/>
  <c r="AV61" i="1" s="1"/>
  <c r="AL61" i="1" a="1"/>
  <c r="AL61" i="1" s="1"/>
  <c r="AW63" i="1" a="1"/>
  <c r="AW63" i="1" s="1"/>
  <c r="AE63" i="1" a="1"/>
  <c r="AE63" i="1" s="1"/>
  <c r="O63" i="1" a="1"/>
  <c r="O63" i="1" s="1"/>
  <c r="AP63" i="1" a="1"/>
  <c r="AP63" i="1" s="1"/>
  <c r="X63" i="1" a="1"/>
  <c r="X63" i="1" s="1"/>
  <c r="AM63" i="1" a="1"/>
  <c r="AM63" i="1" s="1"/>
  <c r="U63" i="1" a="1"/>
  <c r="U63" i="1" s="1"/>
  <c r="AL63" i="1" a="1"/>
  <c r="AL63" i="1" s="1"/>
  <c r="T63" i="1" a="1"/>
  <c r="T63" i="1" s="1"/>
  <c r="AQ63" i="1" a="1"/>
  <c r="AQ63" i="1" s="1"/>
  <c r="AO63" i="1" a="1"/>
  <c r="AO63" i="1" s="1"/>
  <c r="S63" i="1" a="1"/>
  <c r="S63" i="1" s="1"/>
  <c r="AI63" i="1" a="1"/>
  <c r="AI63" i="1" s="1"/>
  <c r="P63" i="1" a="1"/>
  <c r="P63" i="1" s="1"/>
  <c r="AV63" i="1" a="1"/>
  <c r="AV63" i="1" s="1"/>
  <c r="Y63" i="1" a="1"/>
  <c r="Y63" i="1" s="1"/>
  <c r="Q63" i="1" a="1"/>
  <c r="Q63" i="1" s="1"/>
  <c r="AR63" i="1" a="1"/>
  <c r="AR63" i="1" s="1"/>
  <c r="AU63" i="1" a="1"/>
  <c r="AU63" i="1" s="1"/>
  <c r="N63" i="1" a="1"/>
  <c r="N63" i="1" s="1"/>
  <c r="AT63" i="1" a="1"/>
  <c r="AT63" i="1" s="1"/>
  <c r="M63" i="1" a="1"/>
  <c r="M63" i="1" s="1"/>
  <c r="AJ63" i="1" a="1"/>
  <c r="AJ63" i="1" s="1"/>
  <c r="AH63" i="1" a="1"/>
  <c r="AH63" i="1" s="1"/>
  <c r="I63" i="1" a="1"/>
  <c r="I63" i="1" s="1"/>
  <c r="F63" i="9" s="1"/>
  <c r="AF63" i="1" a="1"/>
  <c r="AF63" i="1" s="1"/>
  <c r="AD63" i="1" a="1"/>
  <c r="AD63" i="1" s="1"/>
  <c r="AA63" i="1" a="1"/>
  <c r="AA63" i="1" s="1"/>
  <c r="R63" i="1" a="1"/>
  <c r="R63" i="1" s="1"/>
  <c r="K63" i="1" a="1"/>
  <c r="K63" i="1" s="1"/>
  <c r="L63" i="1" a="1"/>
  <c r="L63" i="1" s="1"/>
  <c r="J63" i="1" a="1"/>
  <c r="J63" i="1" s="1"/>
  <c r="G63" i="9" s="1"/>
  <c r="W63" i="1" a="1"/>
  <c r="W63" i="1" s="1"/>
  <c r="V63" i="1" a="1"/>
  <c r="V63" i="1" s="1"/>
  <c r="AG63" i="1" a="1"/>
  <c r="AG63" i="1" s="1"/>
  <c r="Z63" i="1" a="1"/>
  <c r="Z63" i="1" s="1"/>
  <c r="AC63" i="1" a="1"/>
  <c r="AC63" i="1" s="1"/>
  <c r="AB63" i="1" a="1"/>
  <c r="AB63" i="1" s="1"/>
  <c r="AK63" i="1" a="1"/>
  <c r="AK63" i="1" s="1"/>
  <c r="AS63" i="1" a="1"/>
  <c r="AS63" i="1" s="1"/>
  <c r="AN63" i="1" a="1"/>
  <c r="AN63" i="1" s="1"/>
  <c r="CZ8" i="1" a="1"/>
  <c r="CZ8" i="1" s="1"/>
  <c r="CG8" i="1" a="1"/>
  <c r="CG8" i="1" s="1"/>
  <c r="BN8" i="1" a="1"/>
  <c r="BN8" i="1" s="1"/>
  <c r="AD8" i="1" a="1"/>
  <c r="AD8" i="1" s="1"/>
  <c r="L8" i="1" a="1"/>
  <c r="L8" i="1" s="1"/>
  <c r="CY8" i="1" a="1"/>
  <c r="CY8" i="1" s="1"/>
  <c r="CF8" i="1" a="1"/>
  <c r="CF8" i="1" s="1"/>
  <c r="BM8" i="1" a="1"/>
  <c r="BM8" i="1" s="1"/>
  <c r="AV8" i="1" a="1"/>
  <c r="AV8" i="1" s="1"/>
  <c r="AC8" i="1" a="1"/>
  <c r="AC8" i="1" s="1"/>
  <c r="K8" i="1" a="1"/>
  <c r="K8" i="1" s="1"/>
  <c r="CX8" i="1" a="1"/>
  <c r="CX8" i="1" s="1"/>
  <c r="CE8" i="1" a="1"/>
  <c r="CE8" i="1" s="1"/>
  <c r="BL8" i="1" a="1"/>
  <c r="BL8" i="1" s="1"/>
  <c r="AU8" i="1" a="1"/>
  <c r="AU8" i="1" s="1"/>
  <c r="AB8" i="1" a="1"/>
  <c r="AB8" i="1" s="1"/>
  <c r="J8" i="1" a="1"/>
  <c r="J8" i="1" s="1"/>
  <c r="G8" i="9" s="1"/>
  <c r="CW8" i="1" a="1"/>
  <c r="CW8" i="1" s="1"/>
  <c r="CD8" i="1" a="1"/>
  <c r="CD8" i="1" s="1"/>
  <c r="BK8" i="1" a="1"/>
  <c r="BK8" i="1" s="1"/>
  <c r="AT8" i="1" a="1"/>
  <c r="AT8" i="1" s="1"/>
  <c r="AA8" i="1" a="1"/>
  <c r="AA8" i="1" s="1"/>
  <c r="I8" i="1" a="1"/>
  <c r="I8" i="1" s="1"/>
  <c r="F8" i="9" s="1"/>
  <c r="CM8" i="1" a="1"/>
  <c r="CM8" i="1" s="1"/>
  <c r="BP8" i="1" a="1"/>
  <c r="BP8" i="1" s="1"/>
  <c r="AQ8" i="1" a="1"/>
  <c r="AQ8" i="1" s="1"/>
  <c r="CL8" i="1" a="1"/>
  <c r="CL8" i="1" s="1"/>
  <c r="BO8" i="1" a="1"/>
  <c r="BO8" i="1" s="1"/>
  <c r="T8" i="1" a="1"/>
  <c r="T8" i="1" s="1"/>
  <c r="CK8" i="1" a="1"/>
  <c r="CK8" i="1" s="1"/>
  <c r="BJ8" i="1" a="1"/>
  <c r="BJ8" i="1" s="1"/>
  <c r="AP8" i="1" a="1"/>
  <c r="AP8" i="1" s="1"/>
  <c r="CJ8" i="1" a="1"/>
  <c r="CJ8" i="1" s="1"/>
  <c r="BI8" i="1" a="1"/>
  <c r="BI8" i="1" s="1"/>
  <c r="AO8" i="1" a="1"/>
  <c r="AO8" i="1" s="1"/>
  <c r="S8" i="1" a="1"/>
  <c r="S8" i="1" s="1"/>
  <c r="CO8" i="1" a="1"/>
  <c r="CO8" i="1" s="1"/>
  <c r="BG8" i="1" a="1"/>
  <c r="BG8" i="1" s="1"/>
  <c r="AH8" i="1" a="1"/>
  <c r="AH8" i="1" s="1"/>
  <c r="CA8" i="1" a="1"/>
  <c r="CA8" i="1" s="1"/>
  <c r="CN8" i="1" a="1"/>
  <c r="CN8" i="1" s="1"/>
  <c r="BF8" i="1" a="1"/>
  <c r="BF8" i="1" s="1"/>
  <c r="AG8" i="1" a="1"/>
  <c r="AG8" i="1" s="1"/>
  <c r="BC8" i="1" a="1"/>
  <c r="BC8" i="1" s="1"/>
  <c r="CI8" i="1" a="1"/>
  <c r="CI8" i="1" s="1"/>
  <c r="BE8" i="1" a="1"/>
  <c r="BE8" i="1" s="1"/>
  <c r="AF8" i="1" a="1"/>
  <c r="AF8" i="1" s="1"/>
  <c r="CC8" i="1" a="1"/>
  <c r="CC8" i="1" s="1"/>
  <c r="CH8" i="1" a="1"/>
  <c r="CH8" i="1" s="1"/>
  <c r="BD8" i="1" a="1"/>
  <c r="BD8" i="1" s="1"/>
  <c r="AE8" i="1" a="1"/>
  <c r="AE8" i="1" s="1"/>
  <c r="Z8" i="1" a="1"/>
  <c r="Z8" i="1" s="1"/>
  <c r="BB8" i="1" a="1"/>
  <c r="BB8" i="1" s="1"/>
  <c r="Y8" i="1" a="1"/>
  <c r="Y8" i="1" s="1"/>
  <c r="CB8" i="1" a="1"/>
  <c r="CB8" i="1" s="1"/>
  <c r="BA8" i="1" a="1"/>
  <c r="BA8" i="1" s="1"/>
  <c r="X8" i="1" a="1"/>
  <c r="X8" i="1" s="1"/>
  <c r="W8" i="1" a="1"/>
  <c r="W8" i="1" s="1"/>
  <c r="BW8" i="1" a="1"/>
  <c r="BW8" i="1" s="1"/>
  <c r="AI8" i="1" a="1"/>
  <c r="AI8" i="1" s="1"/>
  <c r="BU8" i="1" a="1"/>
  <c r="BU8" i="1" s="1"/>
  <c r="P8" i="1" a="1"/>
  <c r="P8" i="1" s="1"/>
  <c r="BV8" i="1" a="1"/>
  <c r="BV8" i="1" s="1"/>
  <c r="V8" i="1" a="1"/>
  <c r="V8" i="1" s="1"/>
  <c r="U8" i="1" a="1"/>
  <c r="U8" i="1" s="1"/>
  <c r="Q8" i="1" a="1"/>
  <c r="Q8" i="1" s="1"/>
  <c r="BQ8" i="1" a="1"/>
  <c r="BQ8" i="1" s="1"/>
  <c r="N8" i="1" a="1"/>
  <c r="N8" i="1" s="1"/>
  <c r="BT8" i="1" a="1"/>
  <c r="BT8" i="1" s="1"/>
  <c r="R8" i="1" a="1"/>
  <c r="R8" i="1" s="1"/>
  <c r="BS8" i="1" a="1"/>
  <c r="BS8" i="1" s="1"/>
  <c r="BR8" i="1" a="1"/>
  <c r="BR8" i="1" s="1"/>
  <c r="O8" i="1" a="1"/>
  <c r="O8" i="1" s="1"/>
  <c r="BH8" i="1" a="1"/>
  <c r="BH8" i="1" s="1"/>
  <c r="BY8" i="1" a="1"/>
  <c r="BY8" i="1" s="1"/>
  <c r="BX8" i="1" a="1"/>
  <c r="BX8" i="1" s="1"/>
  <c r="CT8" i="1" a="1"/>
  <c r="CT8" i="1" s="1"/>
  <c r="CR8" i="1" a="1"/>
  <c r="CR8" i="1" s="1"/>
  <c r="CQ8" i="1" a="1"/>
  <c r="CQ8" i="1" s="1"/>
  <c r="CP8" i="1" a="1"/>
  <c r="CP8" i="1" s="1"/>
  <c r="BZ8" i="1" a="1"/>
  <c r="BZ8" i="1" s="1"/>
  <c r="AZ8" i="1" a="1"/>
  <c r="AZ8" i="1" s="1"/>
  <c r="AY8" i="1" a="1"/>
  <c r="AY8" i="1" s="1"/>
  <c r="AL8" i="1" a="1"/>
  <c r="AL8" i="1" s="1"/>
  <c r="M8" i="1" a="1"/>
  <c r="M8" i="1" s="1"/>
  <c r="AX8" i="1" a="1"/>
  <c r="AX8" i="1" s="1"/>
  <c r="AW8" i="1" a="1"/>
  <c r="AW8" i="1" s="1"/>
  <c r="AS8" i="1" a="1"/>
  <c r="AS8" i="1" s="1"/>
  <c r="AM8" i="1" a="1"/>
  <c r="AM8" i="1" s="1"/>
  <c r="CV8" i="1" a="1"/>
  <c r="CV8" i="1" s="1"/>
  <c r="CU8" i="1" a="1"/>
  <c r="CU8" i="1" s="1"/>
  <c r="AK8" i="1" a="1"/>
  <c r="AK8" i="1" s="1"/>
  <c r="AJ8" i="1" a="1"/>
  <c r="AJ8" i="1" s="1"/>
  <c r="AR8" i="1" a="1"/>
  <c r="AR8" i="1" s="1"/>
  <c r="AN8" i="1" a="1"/>
  <c r="AN8" i="1" s="1"/>
  <c r="CS8" i="1" a="1"/>
  <c r="CS8" i="1" s="1"/>
  <c r="K94" i="1" a="1"/>
  <c r="K94" i="1" s="1"/>
  <c r="N94" i="1" a="1"/>
  <c r="N94" i="1" s="1"/>
  <c r="P94" i="1" a="1"/>
  <c r="P94" i="1" s="1"/>
  <c r="O94" i="1" a="1"/>
  <c r="O94" i="1" s="1"/>
  <c r="I94" i="1" a="1"/>
  <c r="I94" i="1" s="1"/>
  <c r="M94" i="1" a="1"/>
  <c r="M94" i="1" s="1"/>
  <c r="L94" i="1" a="1"/>
  <c r="L94" i="1" s="1"/>
  <c r="Q94" i="1" a="1"/>
  <c r="Q94" i="1" s="1"/>
  <c r="J94" i="1" a="1"/>
  <c r="J94" i="1" s="1"/>
  <c r="R94" i="1" a="1"/>
  <c r="R94" i="1" s="1"/>
  <c r="I103" i="1" a="1"/>
  <c r="I103" i="1" s="1"/>
  <c r="P104" i="1" a="1"/>
  <c r="P104" i="1" s="1"/>
  <c r="P105" i="1" a="1"/>
  <c r="P105" i="1" s="1"/>
  <c r="Q105" i="1" a="1"/>
  <c r="Q105" i="1" s="1"/>
  <c r="Q104" i="1" a="1"/>
  <c r="Q104" i="1" s="1"/>
  <c r="R105" i="1" a="1"/>
  <c r="R105" i="1" s="1"/>
  <c r="R104" i="1" a="1"/>
  <c r="R104" i="1" s="1"/>
  <c r="S104" i="1" a="1"/>
  <c r="S104" i="1" s="1"/>
  <c r="S105" i="1" a="1"/>
  <c r="S105" i="1" s="1"/>
  <c r="T104" i="1" a="1"/>
  <c r="T104" i="1" s="1"/>
  <c r="T105" i="1" a="1"/>
  <c r="T105" i="1" s="1"/>
  <c r="U105" i="1" a="1"/>
  <c r="U105" i="1" s="1"/>
  <c r="U104" i="1" a="1"/>
  <c r="U104" i="1" s="1"/>
  <c r="V104" i="1" a="1"/>
  <c r="V104" i="1" s="1"/>
  <c r="V105" i="1" a="1"/>
  <c r="V105" i="1" s="1"/>
  <c r="W104" i="1" a="1"/>
  <c r="W104" i="1" s="1"/>
  <c r="W105" i="1" a="1"/>
  <c r="W105" i="1" s="1"/>
  <c r="X104" i="1" a="1"/>
  <c r="X104" i="1" s="1"/>
  <c r="X105" i="1" a="1"/>
  <c r="X105" i="1" s="1"/>
  <c r="Y105" i="1" a="1"/>
  <c r="Y105" i="1" s="1"/>
  <c r="Y104" i="1" a="1"/>
  <c r="Y104" i="1" s="1"/>
  <c r="Z105" i="1" a="1"/>
  <c r="Z105" i="1" s="1"/>
  <c r="Z104" i="1" a="1"/>
  <c r="Z104" i="1" s="1"/>
  <c r="AA104" i="1" a="1"/>
  <c r="AA104" i="1" s="1"/>
  <c r="AA105" i="1" a="1"/>
  <c r="AA105" i="1" s="1"/>
  <c r="AB104" i="1" a="1"/>
  <c r="AB104" i="1" s="1"/>
  <c r="AB105" i="1" a="1"/>
  <c r="AB105" i="1" s="1"/>
  <c r="AC104" i="1" a="1"/>
  <c r="AC104" i="1" s="1"/>
  <c r="AC105" i="1" a="1"/>
  <c r="AC105" i="1" s="1"/>
  <c r="AD105" i="1" a="1"/>
  <c r="AD105" i="1" s="1"/>
  <c r="AD104" i="1" a="1"/>
  <c r="AD104" i="1" s="1"/>
  <c r="AE104" i="1" a="1"/>
  <c r="AE104" i="1" s="1"/>
  <c r="AE105" i="1" a="1"/>
  <c r="AE105" i="1" s="1"/>
  <c r="AF104" i="1" a="1"/>
  <c r="AF104" i="1" s="1"/>
  <c r="AF105" i="1" a="1"/>
  <c r="AF105" i="1" s="1"/>
  <c r="AG104" i="1" a="1"/>
  <c r="AG104" i="1" s="1"/>
  <c r="AG105" i="1" a="1"/>
  <c r="AG105" i="1" s="1"/>
  <c r="AH104" i="1" a="1"/>
  <c r="AH104" i="1" s="1"/>
  <c r="AH105" i="1" a="1"/>
  <c r="AH105" i="1" s="1"/>
  <c r="AI105" i="1" a="1"/>
  <c r="AI105" i="1" s="1"/>
  <c r="AI104" i="1" a="1"/>
  <c r="AI104" i="1" s="1"/>
  <c r="AJ104" i="1" a="1"/>
  <c r="AJ104" i="1" s="1"/>
  <c r="AJ105" i="1" a="1"/>
  <c r="AJ105" i="1" s="1"/>
  <c r="AK104" i="1" a="1"/>
  <c r="AK104" i="1" s="1"/>
  <c r="AK105" i="1" a="1"/>
  <c r="AK105" i="1" s="1"/>
  <c r="AL104" i="1" a="1"/>
  <c r="AL104" i="1" s="1"/>
  <c r="AL105" i="1" a="1"/>
  <c r="AL105" i="1" s="1"/>
  <c r="AM105" i="1" a="1"/>
  <c r="AM105" i="1" s="1"/>
  <c r="AM104" i="1" a="1"/>
  <c r="AM104" i="1" s="1"/>
  <c r="AN105" i="1" a="1"/>
  <c r="AN105" i="1" s="1"/>
  <c r="AN104" i="1" a="1"/>
  <c r="AN104" i="1" s="1"/>
  <c r="AO104" i="1" a="1"/>
  <c r="AO104" i="1" s="1"/>
  <c r="AO105" i="1" a="1"/>
  <c r="AO105" i="1" s="1"/>
  <c r="AP104" i="1" a="1"/>
  <c r="AP104" i="1" s="1"/>
  <c r="AP105" i="1" a="1"/>
  <c r="AP105" i="1" s="1"/>
  <c r="AQ104" i="1" a="1"/>
  <c r="AQ104" i="1" s="1"/>
  <c r="AQ105" i="1" a="1"/>
  <c r="AQ105" i="1" s="1"/>
  <c r="AR104" i="1" a="1"/>
  <c r="AR104" i="1" s="1"/>
  <c r="AR105" i="1" a="1"/>
  <c r="AR105" i="1" s="1"/>
  <c r="AS104" i="1" a="1"/>
  <c r="AS104" i="1" s="1"/>
  <c r="AS105" i="1" a="1"/>
  <c r="AS105" i="1" s="1"/>
  <c r="AT104" i="1" a="1"/>
  <c r="AT104" i="1" s="1"/>
  <c r="AT105" i="1" a="1"/>
  <c r="AT105" i="1" s="1"/>
  <c r="AU104" i="1" a="1"/>
  <c r="AU104" i="1" s="1"/>
  <c r="AU105" i="1" a="1"/>
  <c r="AU105" i="1" s="1"/>
  <c r="AV105" i="1" a="1"/>
  <c r="AV105" i="1" s="1"/>
  <c r="AV104" i="1" a="1"/>
  <c r="AV104" i="1" s="1"/>
  <c r="AW105" i="1" a="1"/>
  <c r="AW105" i="1" s="1"/>
  <c r="AW104" i="1" a="1"/>
  <c r="AW104" i="1" s="1"/>
  <c r="AX104" i="1" a="1"/>
  <c r="AX104" i="1" s="1"/>
  <c r="AX105" i="1" a="1"/>
  <c r="AX105" i="1" s="1"/>
  <c r="AY104" i="1" a="1"/>
  <c r="AY104" i="1" s="1"/>
  <c r="AY105" i="1" a="1"/>
  <c r="AY105" i="1" s="1"/>
  <c r="AZ105" i="1" a="1"/>
  <c r="AZ105" i="1" s="1"/>
  <c r="AZ104" i="1" a="1"/>
  <c r="AZ104" i="1" s="1"/>
  <c r="BA105" i="1" a="1"/>
  <c r="BA105" i="1" s="1"/>
  <c r="BA104" i="1" a="1"/>
  <c r="BA104" i="1" s="1"/>
  <c r="BB104" i="1" a="1"/>
  <c r="BB104" i="1" s="1"/>
  <c r="BB105" i="1" a="1"/>
  <c r="BB105" i="1" s="1"/>
  <c r="BC104" i="1" a="1"/>
  <c r="BC104" i="1" s="1"/>
  <c r="BC105" i="1" a="1"/>
  <c r="BC105" i="1" s="1"/>
  <c r="BD104" i="1" a="1"/>
  <c r="BD104" i="1" s="1"/>
  <c r="BD105" i="1" a="1"/>
  <c r="BD105" i="1" s="1"/>
  <c r="BE105" i="1" a="1"/>
  <c r="BE105" i="1" s="1"/>
  <c r="BE104" i="1" a="1"/>
  <c r="BE104" i="1" s="1"/>
  <c r="BF105" i="1" a="1"/>
  <c r="BF105" i="1" s="1"/>
  <c r="BF104" i="1" a="1"/>
  <c r="BF104" i="1" s="1"/>
  <c r="BG104" i="1" a="1"/>
  <c r="BG104" i="1" s="1"/>
  <c r="BG105" i="1" a="1"/>
  <c r="BG105" i="1" s="1"/>
  <c r="BH105" i="1" a="1"/>
  <c r="BH105" i="1" s="1"/>
  <c r="BH104" i="1" a="1"/>
  <c r="BH104" i="1" s="1"/>
  <c r="BI104" i="1" a="1"/>
  <c r="BI104" i="1" s="1"/>
  <c r="BI105" i="1" a="1"/>
  <c r="BI105" i="1" s="1"/>
  <c r="BJ104" i="1" a="1"/>
  <c r="BJ104" i="1" s="1"/>
  <c r="BJ105" i="1" a="1"/>
  <c r="BJ105" i="1" s="1"/>
  <c r="BK105" i="1" a="1"/>
  <c r="BK105" i="1" s="1"/>
  <c r="BK104" i="1" a="1"/>
  <c r="BK104" i="1" s="1"/>
  <c r="BL105" i="1" a="1"/>
  <c r="BL105" i="1" s="1"/>
  <c r="BL104" i="1" a="1"/>
  <c r="BL104" i="1" s="1"/>
  <c r="BM104" i="1" a="1"/>
  <c r="BM104" i="1" s="1"/>
  <c r="BM105" i="1" a="1"/>
  <c r="BM105" i="1" s="1"/>
  <c r="BN105" i="1" a="1"/>
  <c r="BN105" i="1" s="1"/>
  <c r="BN104" i="1" a="1"/>
  <c r="BN104" i="1" s="1"/>
  <c r="BO104" i="1" a="1"/>
  <c r="BO104" i="1" s="1"/>
  <c r="BO105" i="1" a="1"/>
  <c r="BO105" i="1" s="1"/>
  <c r="BP104" i="1" a="1"/>
  <c r="BP104" i="1" s="1"/>
  <c r="BP105" i="1" a="1"/>
  <c r="BP105" i="1" s="1"/>
  <c r="BQ104" i="1" a="1"/>
  <c r="BQ104" i="1" s="1"/>
  <c r="BQ105" i="1" a="1"/>
  <c r="BQ105" i="1" s="1"/>
  <c r="BR104" i="1" a="1"/>
  <c r="BR104" i="1" s="1"/>
  <c r="BR105" i="1" a="1"/>
  <c r="BR105" i="1" s="1"/>
  <c r="BS105" i="1" a="1"/>
  <c r="BS105" i="1" s="1"/>
  <c r="BS104" i="1" a="1"/>
  <c r="BS104" i="1" s="1"/>
  <c r="L87" i="1" a="1"/>
  <c r="L87" i="1" s="1"/>
  <c r="W87" i="1" a="1"/>
  <c r="W87" i="1" s="1"/>
  <c r="S87" i="1" a="1"/>
  <c r="S87" i="1" s="1"/>
  <c r="T87" i="1" a="1"/>
  <c r="T87" i="1" s="1"/>
  <c r="I87" i="1" a="1"/>
  <c r="I87" i="1" s="1"/>
  <c r="X87" i="1" a="1"/>
  <c r="X87" i="1" s="1"/>
  <c r="V87" i="1" a="1"/>
  <c r="V87" i="1" s="1"/>
  <c r="Q87" i="1" a="1"/>
  <c r="Q87" i="1" s="1"/>
  <c r="N87" i="1" a="1"/>
  <c r="N87" i="1" s="1"/>
  <c r="M87" i="1" a="1"/>
  <c r="M87" i="1" s="1"/>
  <c r="P87" i="1" a="1"/>
  <c r="P87" i="1" s="1"/>
  <c r="O87" i="1" a="1"/>
  <c r="O87" i="1" s="1"/>
  <c r="J87" i="1" a="1"/>
  <c r="J87" i="1" s="1"/>
  <c r="Y87" i="1" a="1"/>
  <c r="Y87" i="1" s="1"/>
  <c r="U87" i="1" a="1"/>
  <c r="U87" i="1" s="1"/>
  <c r="R87" i="1" a="1"/>
  <c r="R87" i="1" s="1"/>
  <c r="K87" i="1" a="1"/>
  <c r="K87" i="1" s="1"/>
  <c r="K75" i="1" a="1"/>
  <c r="K75" i="1" s="1"/>
  <c r="AK75" i="1" a="1"/>
  <c r="AK75" i="1" s="1"/>
  <c r="W75" i="1" a="1"/>
  <c r="W75" i="1" s="1"/>
  <c r="S75" i="1" a="1"/>
  <c r="S75" i="1" s="1"/>
  <c r="Z75" i="1" a="1"/>
  <c r="Z75" i="1" s="1"/>
  <c r="X75" i="1" a="1"/>
  <c r="X75" i="1" s="1"/>
  <c r="AE75" i="1" a="1"/>
  <c r="AE75" i="1" s="1"/>
  <c r="J75" i="1" a="1"/>
  <c r="J75" i="1" s="1"/>
  <c r="I75" i="1" a="1"/>
  <c r="I75" i="1" s="1"/>
  <c r="F75" i="9" s="1"/>
  <c r="AA75" i="1" a="1"/>
  <c r="AA75" i="1" s="1"/>
  <c r="U75" i="1" a="1"/>
  <c r="U75" i="1" s="1"/>
  <c r="T75" i="1" a="1"/>
  <c r="T75" i="1" s="1"/>
  <c r="V75" i="1" a="1"/>
  <c r="V75" i="1" s="1"/>
  <c r="O75" i="1" a="1"/>
  <c r="O75" i="1" s="1"/>
  <c r="N75" i="1" a="1"/>
  <c r="N75" i="1" s="1"/>
  <c r="AJ75" i="1" a="1"/>
  <c r="AJ75" i="1" s="1"/>
  <c r="AF75" i="1" a="1"/>
  <c r="AF75" i="1" s="1"/>
  <c r="AD75" i="1" a="1"/>
  <c r="AD75" i="1" s="1"/>
  <c r="AC75" i="1" a="1"/>
  <c r="AC75" i="1" s="1"/>
  <c r="Q75" i="1" a="1"/>
  <c r="Q75" i="1" s="1"/>
  <c r="L75" i="1" a="1"/>
  <c r="L75" i="1" s="1"/>
  <c r="R75" i="1" a="1"/>
  <c r="R75" i="1" s="1"/>
  <c r="P75" i="1" a="1"/>
  <c r="P75" i="1" s="1"/>
  <c r="M75" i="1" a="1"/>
  <c r="M75" i="1" s="1"/>
  <c r="AI75" i="1" a="1"/>
  <c r="AI75" i="1" s="1"/>
  <c r="AG75" i="1" a="1"/>
  <c r="AG75" i="1" s="1"/>
  <c r="AB75" i="1" a="1"/>
  <c r="AB75" i="1" s="1"/>
  <c r="AH75" i="1" a="1"/>
  <c r="AH75" i="1" s="1"/>
  <c r="Y75" i="1" a="1"/>
  <c r="Y75" i="1" s="1"/>
  <c r="AH72" i="1" a="1"/>
  <c r="AH72" i="1" s="1"/>
  <c r="AB72" i="1" a="1"/>
  <c r="AB72" i="1" s="1"/>
  <c r="Y72" i="1" a="1"/>
  <c r="Y72" i="1" s="1"/>
  <c r="I72" i="1" a="1"/>
  <c r="I72" i="1" s="1"/>
  <c r="F72" i="9" s="1"/>
  <c r="AM72" i="1" a="1"/>
  <c r="AM72" i="1" s="1"/>
  <c r="T72" i="1" a="1"/>
  <c r="T72" i="1" s="1"/>
  <c r="AN72" i="1" a="1"/>
  <c r="AN72" i="1" s="1"/>
  <c r="S72" i="1" a="1"/>
  <c r="S72" i="1" s="1"/>
  <c r="U72" i="1" a="1"/>
  <c r="U72" i="1" s="1"/>
  <c r="R72" i="1" a="1"/>
  <c r="R72" i="1" s="1"/>
  <c r="O72" i="1" a="1"/>
  <c r="O72" i="1" s="1"/>
  <c r="X72" i="1" a="1"/>
  <c r="X72" i="1" s="1"/>
  <c r="W72" i="1" a="1"/>
  <c r="W72" i="1" s="1"/>
  <c r="P72" i="1" a="1"/>
  <c r="P72" i="1" s="1"/>
  <c r="N72" i="1" a="1"/>
  <c r="N72" i="1" s="1"/>
  <c r="J72" i="1" a="1"/>
  <c r="J72" i="1" s="1"/>
  <c r="AI72" i="1" a="1"/>
  <c r="AI72" i="1" s="1"/>
  <c r="AG72" i="1" a="1"/>
  <c r="AG72" i="1" s="1"/>
  <c r="L72" i="1" a="1"/>
  <c r="L72" i="1" s="1"/>
  <c r="K72" i="1" a="1"/>
  <c r="K72" i="1" s="1"/>
  <c r="M72" i="1" a="1"/>
  <c r="M72" i="1" s="1"/>
  <c r="AL72" i="1" a="1"/>
  <c r="AL72" i="1" s="1"/>
  <c r="AK72" i="1" a="1"/>
  <c r="AK72" i="1" s="1"/>
  <c r="AE72" i="1" a="1"/>
  <c r="AE72" i="1" s="1"/>
  <c r="AJ72" i="1" a="1"/>
  <c r="AJ72" i="1" s="1"/>
  <c r="AA72" i="1" a="1"/>
  <c r="AA72" i="1" s="1"/>
  <c r="Z72" i="1" a="1"/>
  <c r="Z72" i="1" s="1"/>
  <c r="V72" i="1" a="1"/>
  <c r="V72" i="1" s="1"/>
  <c r="Q72" i="1" a="1"/>
  <c r="Q72" i="1" s="1"/>
  <c r="AC72" i="1" a="1"/>
  <c r="AC72" i="1" s="1"/>
  <c r="AF72" i="1" a="1"/>
  <c r="AF72" i="1" s="1"/>
  <c r="AD72" i="1" a="1"/>
  <c r="AD72" i="1" s="1"/>
  <c r="K82" i="1" a="1"/>
  <c r="K82" i="1" s="1"/>
  <c r="U82" i="1" a="1"/>
  <c r="U82" i="1" s="1"/>
  <c r="AA82" i="1" a="1"/>
  <c r="AA82" i="1" s="1"/>
  <c r="I82" i="1" a="1"/>
  <c r="I82" i="1" s="1"/>
  <c r="F82" i="9" s="1"/>
  <c r="V82" i="1" a="1"/>
  <c r="V82" i="1" s="1"/>
  <c r="S82" i="1" a="1"/>
  <c r="S82" i="1" s="1"/>
  <c r="R82" i="1" a="1"/>
  <c r="R82" i="1" s="1"/>
  <c r="Q82" i="1" a="1"/>
  <c r="Q82" i="1" s="1"/>
  <c r="M82" i="1" a="1"/>
  <c r="M82" i="1" s="1"/>
  <c r="L82" i="1" a="1"/>
  <c r="L82" i="1" s="1"/>
  <c r="AC82" i="1" a="1"/>
  <c r="AC82" i="1" s="1"/>
  <c r="Y82" i="1" a="1"/>
  <c r="Y82" i="1" s="1"/>
  <c r="X82" i="1" a="1"/>
  <c r="X82" i="1" s="1"/>
  <c r="Z82" i="1" a="1"/>
  <c r="Z82" i="1" s="1"/>
  <c r="P82" i="1" a="1"/>
  <c r="P82" i="1" s="1"/>
  <c r="O82" i="1" a="1"/>
  <c r="O82" i="1" s="1"/>
  <c r="W82" i="1" a="1"/>
  <c r="W82" i="1" s="1"/>
  <c r="AD82" i="1" a="1"/>
  <c r="AD82" i="1" s="1"/>
  <c r="AB82" i="1" a="1"/>
  <c r="AB82" i="1" s="1"/>
  <c r="N82" i="1" a="1"/>
  <c r="N82" i="1" s="1"/>
  <c r="T82" i="1" a="1"/>
  <c r="T82" i="1" s="1"/>
  <c r="J82" i="1" a="1"/>
  <c r="J82" i="1" s="1"/>
  <c r="AH77" i="1" a="1"/>
  <c r="AH77" i="1" s="1"/>
  <c r="Q77" i="1" a="1"/>
  <c r="Q77" i="1" s="1"/>
  <c r="AB77" i="1" a="1"/>
  <c r="AB77" i="1" s="1"/>
  <c r="K77" i="1" a="1"/>
  <c r="K77" i="1" s="1"/>
  <c r="X77" i="1" a="1"/>
  <c r="X77" i="1" s="1"/>
  <c r="AF77" i="1" a="1"/>
  <c r="AF77" i="1" s="1"/>
  <c r="M77" i="1" a="1"/>
  <c r="M77" i="1" s="1"/>
  <c r="P77" i="1" a="1"/>
  <c r="P77" i="1" s="1"/>
  <c r="Y77" i="1" a="1"/>
  <c r="Y77" i="1" s="1"/>
  <c r="W77" i="1" a="1"/>
  <c r="W77" i="1" s="1"/>
  <c r="AD77" i="1" a="1"/>
  <c r="AD77" i="1" s="1"/>
  <c r="V77" i="1" a="1"/>
  <c r="V77" i="1" s="1"/>
  <c r="T77" i="1" a="1"/>
  <c r="T77" i="1" s="1"/>
  <c r="O77" i="1" a="1"/>
  <c r="O77" i="1" s="1"/>
  <c r="N77" i="1" a="1"/>
  <c r="N77" i="1" s="1"/>
  <c r="S77" i="1" a="1"/>
  <c r="S77" i="1" s="1"/>
  <c r="R77" i="1" a="1"/>
  <c r="R77" i="1" s="1"/>
  <c r="J77" i="1" a="1"/>
  <c r="J77" i="1" s="1"/>
  <c r="I77" i="1" a="1"/>
  <c r="I77" i="1" s="1"/>
  <c r="AA77" i="1" a="1"/>
  <c r="AA77" i="1" s="1"/>
  <c r="Z77" i="1" a="1"/>
  <c r="Z77" i="1" s="1"/>
  <c r="L77" i="1" a="1"/>
  <c r="L77" i="1" s="1"/>
  <c r="AG77" i="1" a="1"/>
  <c r="AG77" i="1" s="1"/>
  <c r="U77" i="1" a="1"/>
  <c r="U77" i="1" s="1"/>
  <c r="AI77" i="1" a="1"/>
  <c r="AI77" i="1" s="1"/>
  <c r="AE77" i="1" a="1"/>
  <c r="AE77" i="1" s="1"/>
  <c r="AC77" i="1" a="1"/>
  <c r="AC77" i="1" s="1"/>
  <c r="CD27" i="1" a="1"/>
  <c r="CD27" i="1" s="1"/>
  <c r="BM27" i="1" a="1"/>
  <c r="BM27" i="1" s="1"/>
  <c r="CF27" i="1" a="1"/>
  <c r="CF27" i="1" s="1"/>
  <c r="BN27" i="1" a="1"/>
  <c r="BN27" i="1" s="1"/>
  <c r="AV27" i="1" a="1"/>
  <c r="AV27" i="1" s="1"/>
  <c r="AB27" i="1" a="1"/>
  <c r="AB27" i="1" s="1"/>
  <c r="J27" i="1" a="1"/>
  <c r="J27" i="1" s="1"/>
  <c r="G27" i="9" s="1"/>
  <c r="CB27" i="1" a="1"/>
  <c r="CB27" i="1" s="1"/>
  <c r="AR27" i="1" a="1"/>
  <c r="AR27" i="1" s="1"/>
  <c r="X27" i="1" a="1"/>
  <c r="X27" i="1" s="1"/>
  <c r="CA27" i="1" a="1"/>
  <c r="CA27" i="1" s="1"/>
  <c r="BJ27" i="1" a="1"/>
  <c r="BJ27" i="1" s="1"/>
  <c r="AQ27" i="1" a="1"/>
  <c r="AQ27" i="1" s="1"/>
  <c r="W27" i="1" a="1"/>
  <c r="W27" i="1" s="1"/>
  <c r="BO27" i="1" a="1"/>
  <c r="BO27" i="1" s="1"/>
  <c r="AT27" i="1" a="1"/>
  <c r="AT27" i="1" s="1"/>
  <c r="V27" i="1" a="1"/>
  <c r="V27" i="1" s="1"/>
  <c r="AS27" i="1" a="1"/>
  <c r="AS27" i="1" s="1"/>
  <c r="U27" i="1" a="1"/>
  <c r="U27" i="1" s="1"/>
  <c r="CE27" i="1" a="1"/>
  <c r="CE27" i="1" s="1"/>
  <c r="BI27" i="1" a="1"/>
  <c r="BI27" i="1" s="1"/>
  <c r="AM27" i="1" a="1"/>
  <c r="AM27" i="1" s="1"/>
  <c r="Q27" i="1" a="1"/>
  <c r="Q27" i="1" s="1"/>
  <c r="BY27" i="1" a="1"/>
  <c r="BY27" i="1" s="1"/>
  <c r="BB27" i="1" a="1"/>
  <c r="BB27" i="1" s="1"/>
  <c r="AC27" i="1" a="1"/>
  <c r="AC27" i="1" s="1"/>
  <c r="BX27" i="1" a="1"/>
  <c r="BX27" i="1" s="1"/>
  <c r="BA27" i="1" a="1"/>
  <c r="BA27" i="1" s="1"/>
  <c r="AA27" i="1" a="1"/>
  <c r="AA27" i="1" s="1"/>
  <c r="BW27" i="1" a="1"/>
  <c r="BW27" i="1" s="1"/>
  <c r="AZ27" i="1" a="1"/>
  <c r="AZ27" i="1" s="1"/>
  <c r="Z27" i="1" a="1"/>
  <c r="Z27" i="1" s="1"/>
  <c r="BE27" i="1" a="1"/>
  <c r="BE27" i="1" s="1"/>
  <c r="Y27" i="1" a="1"/>
  <c r="Y27" i="1" s="1"/>
  <c r="BD27" i="1" a="1"/>
  <c r="BD27" i="1" s="1"/>
  <c r="CG27" i="1" a="1"/>
  <c r="CG27" i="1" s="1"/>
  <c r="BC27" i="1" a="1"/>
  <c r="BC27" i="1" s="1"/>
  <c r="T27" i="1" a="1"/>
  <c r="T27" i="1" s="1"/>
  <c r="S27" i="1" a="1"/>
  <c r="S27" i="1" s="1"/>
  <c r="AY27" i="1" a="1"/>
  <c r="AY27" i="1" s="1"/>
  <c r="M27" i="1" a="1"/>
  <c r="M27" i="1" s="1"/>
  <c r="AX27" i="1" a="1"/>
  <c r="AX27" i="1" s="1"/>
  <c r="L27" i="1" a="1"/>
  <c r="L27" i="1" s="1"/>
  <c r="CC27" i="1" a="1"/>
  <c r="CC27" i="1" s="1"/>
  <c r="AW27" i="1" a="1"/>
  <c r="AW27" i="1" s="1"/>
  <c r="K27" i="1" a="1"/>
  <c r="K27" i="1" s="1"/>
  <c r="I27" i="1" a="1"/>
  <c r="I27" i="1" s="1"/>
  <c r="AU27" i="1" a="1"/>
  <c r="AU27" i="1" s="1"/>
  <c r="AP27" i="1" a="1"/>
  <c r="AP27" i="1" s="1"/>
  <c r="AN27" i="1" a="1"/>
  <c r="AN27" i="1" s="1"/>
  <c r="AL27" i="1" a="1"/>
  <c r="AL27" i="1" s="1"/>
  <c r="AK27" i="1" a="1"/>
  <c r="AK27" i="1" s="1"/>
  <c r="BZ27" i="1" a="1"/>
  <c r="BZ27" i="1" s="1"/>
  <c r="BV27" i="1" a="1"/>
  <c r="BV27" i="1" s="1"/>
  <c r="BU27" i="1" a="1"/>
  <c r="BU27" i="1" s="1"/>
  <c r="AJ27" i="1" a="1"/>
  <c r="AJ27" i="1" s="1"/>
  <c r="AI27" i="1" a="1"/>
  <c r="AI27" i="1" s="1"/>
  <c r="AH27" i="1" a="1"/>
  <c r="AH27" i="1" s="1"/>
  <c r="AG27" i="1" a="1"/>
  <c r="AG27" i="1" s="1"/>
  <c r="BT27" i="1" a="1"/>
  <c r="BT27" i="1" s="1"/>
  <c r="AF27" i="1" a="1"/>
  <c r="AF27" i="1" s="1"/>
  <c r="BL27" i="1" a="1"/>
  <c r="BL27" i="1" s="1"/>
  <c r="AE27" i="1" a="1"/>
  <c r="AE27" i="1" s="1"/>
  <c r="BK27" i="1" a="1"/>
  <c r="BK27" i="1" s="1"/>
  <c r="BH27" i="1" a="1"/>
  <c r="BH27" i="1" s="1"/>
  <c r="BF27" i="1" a="1"/>
  <c r="BF27" i="1" s="1"/>
  <c r="AD27" i="1" a="1"/>
  <c r="AD27" i="1" s="1"/>
  <c r="BG27" i="1" a="1"/>
  <c r="BG27" i="1" s="1"/>
  <c r="AO27" i="1" a="1"/>
  <c r="AO27" i="1" s="1"/>
  <c r="N27" i="1" a="1"/>
  <c r="N27" i="1" s="1"/>
  <c r="BQ27" i="1" a="1"/>
  <c r="BQ27" i="1" s="1"/>
  <c r="O27" i="1" a="1"/>
  <c r="O27" i="1" s="1"/>
  <c r="BR27" i="1" a="1"/>
  <c r="BR27" i="1" s="1"/>
  <c r="P27" i="1" a="1"/>
  <c r="P27" i="1" s="1"/>
  <c r="BS27" i="1" a="1"/>
  <c r="BS27" i="1" s="1"/>
  <c r="BP27" i="1" a="1"/>
  <c r="BP27" i="1" s="1"/>
  <c r="R27" i="1" a="1"/>
  <c r="R27" i="1" s="1"/>
  <c r="BC47" i="1" a="1"/>
  <c r="BC47" i="1" s="1"/>
  <c r="AM47" i="1" a="1"/>
  <c r="AM47" i="1" s="1"/>
  <c r="V47" i="1" a="1"/>
  <c r="V47" i="1" s="1"/>
  <c r="BJ47" i="1" a="1"/>
  <c r="BJ47" i="1" s="1"/>
  <c r="AS47" i="1" a="1"/>
  <c r="AS47" i="1" s="1"/>
  <c r="AB47" i="1" a="1"/>
  <c r="AB47" i="1" s="1"/>
  <c r="K47" i="1" a="1"/>
  <c r="K47" i="1" s="1"/>
  <c r="BA47" i="1" a="1"/>
  <c r="BA47" i="1" s="1"/>
  <c r="AJ47" i="1" a="1"/>
  <c r="AJ47" i="1" s="1"/>
  <c r="R47" i="1" a="1"/>
  <c r="R47" i="1" s="1"/>
  <c r="BG47" i="1" a="1"/>
  <c r="BG47" i="1" s="1"/>
  <c r="AO47" i="1" a="1"/>
  <c r="AO47" i="1" s="1"/>
  <c r="BF47" i="1" a="1"/>
  <c r="BF47" i="1" s="1"/>
  <c r="AC47" i="1" a="1"/>
  <c r="AC47" i="1" s="1"/>
  <c r="AU47" i="1" a="1"/>
  <c r="AU47" i="1" s="1"/>
  <c r="AA47" i="1" a="1"/>
  <c r="AA47" i="1" s="1"/>
  <c r="AR47" i="1" a="1"/>
  <c r="AR47" i="1" s="1"/>
  <c r="W47" i="1" a="1"/>
  <c r="W47" i="1" s="1"/>
  <c r="BL47" i="1" a="1"/>
  <c r="BL47" i="1" s="1"/>
  <c r="AQ47" i="1" a="1"/>
  <c r="AQ47" i="1" s="1"/>
  <c r="U47" i="1" a="1"/>
  <c r="U47" i="1" s="1"/>
  <c r="AZ47" i="1" a="1"/>
  <c r="AZ47" i="1" s="1"/>
  <c r="AE47" i="1" a="1"/>
  <c r="AE47" i="1" s="1"/>
  <c r="AY47" i="1" a="1"/>
  <c r="AY47" i="1" s="1"/>
  <c r="AD47" i="1" a="1"/>
  <c r="AD47" i="1" s="1"/>
  <c r="AV47" i="1" a="1"/>
  <c r="AV47" i="1" s="1"/>
  <c r="T47" i="1" a="1"/>
  <c r="T47" i="1" s="1"/>
  <c r="AL47" i="1" a="1"/>
  <c r="AL47" i="1" s="1"/>
  <c r="L47" i="1" a="1"/>
  <c r="L47" i="1" s="1"/>
  <c r="I47" i="1" a="1"/>
  <c r="I47" i="1" s="1"/>
  <c r="BK47" i="1" a="1"/>
  <c r="BK47" i="1" s="1"/>
  <c r="AI47" i="1" a="1"/>
  <c r="AI47" i="1" s="1"/>
  <c r="AH47" i="1" a="1"/>
  <c r="AH47" i="1" s="1"/>
  <c r="AG47" i="1" a="1"/>
  <c r="AG47" i="1" s="1"/>
  <c r="BI47" i="1" a="1"/>
  <c r="BI47" i="1" s="1"/>
  <c r="Y47" i="1" a="1"/>
  <c r="Y47" i="1" s="1"/>
  <c r="BH47" i="1" a="1"/>
  <c r="BH47" i="1" s="1"/>
  <c r="P47" i="1" a="1"/>
  <c r="P47" i="1" s="1"/>
  <c r="O47" i="1" a="1"/>
  <c r="O47" i="1" s="1"/>
  <c r="BE47" i="1" a="1"/>
  <c r="BE47" i="1" s="1"/>
  <c r="N47" i="1" a="1"/>
  <c r="N47" i="1" s="1"/>
  <c r="BD47" i="1" a="1"/>
  <c r="BD47" i="1" s="1"/>
  <c r="AK47" i="1" a="1"/>
  <c r="AK47" i="1" s="1"/>
  <c r="AF47" i="1" a="1"/>
  <c r="AF47" i="1" s="1"/>
  <c r="Z47" i="1" a="1"/>
  <c r="Z47" i="1" s="1"/>
  <c r="X47" i="1" a="1"/>
  <c r="X47" i="1" s="1"/>
  <c r="AT47" i="1" a="1"/>
  <c r="AT47" i="1" s="1"/>
  <c r="AN47" i="1" a="1"/>
  <c r="AN47" i="1" s="1"/>
  <c r="S47" i="1" a="1"/>
  <c r="S47" i="1" s="1"/>
  <c r="AP47" i="1" a="1"/>
  <c r="AP47" i="1" s="1"/>
  <c r="Q47" i="1" a="1"/>
  <c r="Q47" i="1" s="1"/>
  <c r="M47" i="1" a="1"/>
  <c r="M47" i="1" s="1"/>
  <c r="J47" i="1" a="1"/>
  <c r="J47" i="1" s="1"/>
  <c r="G47" i="9" s="1"/>
  <c r="BM47" i="1" a="1"/>
  <c r="BM47" i="1" s="1"/>
  <c r="BB47" i="1" a="1"/>
  <c r="BB47" i="1" s="1"/>
  <c r="AW47" i="1" a="1"/>
  <c r="AW47" i="1" s="1"/>
  <c r="AX47" i="1" a="1"/>
  <c r="AX47" i="1" s="1"/>
  <c r="AW59" i="1" a="1"/>
  <c r="AW59" i="1" s="1"/>
  <c r="AE59" i="1" a="1"/>
  <c r="AE59" i="1" s="1"/>
  <c r="M59" i="1" a="1"/>
  <c r="M59" i="1" s="1"/>
  <c r="AX59" i="1" a="1"/>
  <c r="AX59" i="1" s="1"/>
  <c r="AD59" i="1" a="1"/>
  <c r="AD59" i="1" s="1"/>
  <c r="K59" i="1" a="1"/>
  <c r="K59" i="1" s="1"/>
  <c r="AM59" i="1" a="1"/>
  <c r="AM59" i="1" s="1"/>
  <c r="S59" i="1" a="1"/>
  <c r="S59" i="1" s="1"/>
  <c r="AL59" i="1" a="1"/>
  <c r="AL59" i="1" s="1"/>
  <c r="R59" i="1" a="1"/>
  <c r="R59" i="1" s="1"/>
  <c r="AK59" i="1" a="1"/>
  <c r="AK59" i="1" s="1"/>
  <c r="O59" i="1" a="1"/>
  <c r="O59" i="1" s="1"/>
  <c r="AJ59" i="1" a="1"/>
  <c r="AJ59" i="1" s="1"/>
  <c r="AF59" i="1" a="1"/>
  <c r="AF59" i="1" s="1"/>
  <c r="J59" i="1" a="1"/>
  <c r="J59" i="1" s="1"/>
  <c r="G59" i="9" s="1"/>
  <c r="AO59" i="1" a="1"/>
  <c r="AO59" i="1" s="1"/>
  <c r="L59" i="1" a="1"/>
  <c r="L59" i="1" s="1"/>
  <c r="AN59" i="1" a="1"/>
  <c r="AN59" i="1" s="1"/>
  <c r="AC59" i="1" a="1"/>
  <c r="AC59" i="1" s="1"/>
  <c r="AS59" i="1" a="1"/>
  <c r="AS59" i="1" s="1"/>
  <c r="I59" i="1" a="1"/>
  <c r="I59" i="1" s="1"/>
  <c r="F59" i="9" s="1"/>
  <c r="AR59" i="1" a="1"/>
  <c r="AR59" i="1" s="1"/>
  <c r="AH59" i="1" a="1"/>
  <c r="AH59" i="1" s="1"/>
  <c r="AG59" i="1" a="1"/>
  <c r="AG59" i="1" s="1"/>
  <c r="T59" i="1" a="1"/>
  <c r="T59" i="1" s="1"/>
  <c r="BA59" i="1" a="1"/>
  <c r="BA59" i="1" s="1"/>
  <c r="Q59" i="1" a="1"/>
  <c r="Q59" i="1" s="1"/>
  <c r="AV59" i="1" a="1"/>
  <c r="AV59" i="1" s="1"/>
  <c r="AZ59" i="1" a="1"/>
  <c r="AZ59" i="1" s="1"/>
  <c r="AT59" i="1" a="1"/>
  <c r="AT59" i="1" s="1"/>
  <c r="N59" i="1" a="1"/>
  <c r="N59" i="1" s="1"/>
  <c r="AY59" i="1" a="1"/>
  <c r="AY59" i="1" s="1"/>
  <c r="Z59" i="1" a="1"/>
  <c r="Z59" i="1" s="1"/>
  <c r="Y59" i="1" a="1"/>
  <c r="Y59" i="1" s="1"/>
  <c r="X59" i="1" a="1"/>
  <c r="X59" i="1" s="1"/>
  <c r="P59" i="1" a="1"/>
  <c r="P59" i="1" s="1"/>
  <c r="AU59" i="1" a="1"/>
  <c r="AU59" i="1" s="1"/>
  <c r="W59" i="1" a="1"/>
  <c r="W59" i="1" s="1"/>
  <c r="AQ59" i="1" a="1"/>
  <c r="AQ59" i="1" s="1"/>
  <c r="AP59" i="1" a="1"/>
  <c r="AP59" i="1" s="1"/>
  <c r="AI59" i="1" a="1"/>
  <c r="AI59" i="1" s="1"/>
  <c r="AB59" i="1" a="1"/>
  <c r="AB59" i="1" s="1"/>
  <c r="AA59" i="1" a="1"/>
  <c r="AA59" i="1" s="1"/>
  <c r="V59" i="1" a="1"/>
  <c r="V59" i="1" s="1"/>
  <c r="U59" i="1" a="1"/>
  <c r="U59" i="1" s="1"/>
  <c r="AK69" i="1" a="1"/>
  <c r="AK69" i="1" s="1"/>
  <c r="V69" i="1" a="1"/>
  <c r="V69" i="1" s="1"/>
  <c r="AG69" i="1" a="1"/>
  <c r="AG69" i="1" s="1"/>
  <c r="N69" i="1" a="1"/>
  <c r="N69" i="1" s="1"/>
  <c r="Z69" i="1" a="1"/>
  <c r="Z69" i="1" s="1"/>
  <c r="M69" i="1" a="1"/>
  <c r="M69" i="1" s="1"/>
  <c r="X69" i="1" a="1"/>
  <c r="X69" i="1" s="1"/>
  <c r="AQ69" i="1" a="1"/>
  <c r="AQ69" i="1" s="1"/>
  <c r="W69" i="1" a="1"/>
  <c r="W69" i="1" s="1"/>
  <c r="AI69" i="1" a="1"/>
  <c r="AI69" i="1" s="1"/>
  <c r="L69" i="1" a="1"/>
  <c r="L69" i="1" s="1"/>
  <c r="K69" i="1" a="1"/>
  <c r="K69" i="1" s="1"/>
  <c r="AD69" i="1" a="1"/>
  <c r="AD69" i="1" s="1"/>
  <c r="S69" i="1" a="1"/>
  <c r="S69" i="1" s="1"/>
  <c r="AM69" i="1" a="1"/>
  <c r="AM69" i="1" s="1"/>
  <c r="O69" i="1" a="1"/>
  <c r="O69" i="1" s="1"/>
  <c r="AP69" i="1" a="1"/>
  <c r="AP69" i="1" s="1"/>
  <c r="AO69" i="1" a="1"/>
  <c r="AO69" i="1" s="1"/>
  <c r="I69" i="1" a="1"/>
  <c r="I69" i="1" s="1"/>
  <c r="F69" i="9" s="1"/>
  <c r="AH69" i="1" a="1"/>
  <c r="AH69" i="1" s="1"/>
  <c r="U69" i="1" a="1"/>
  <c r="U69" i="1" s="1"/>
  <c r="T69" i="1" a="1"/>
  <c r="T69" i="1" s="1"/>
  <c r="J69" i="1" a="1"/>
  <c r="J69" i="1" s="1"/>
  <c r="G69" i="9" s="1"/>
  <c r="AN69" i="1" a="1"/>
  <c r="AN69" i="1" s="1"/>
  <c r="AJ69" i="1" a="1"/>
  <c r="AJ69" i="1" s="1"/>
  <c r="AC69" i="1" a="1"/>
  <c r="AC69" i="1" s="1"/>
  <c r="AB69" i="1" a="1"/>
  <c r="AB69" i="1" s="1"/>
  <c r="AA69" i="1" a="1"/>
  <c r="AA69" i="1" s="1"/>
  <c r="Y69" i="1" a="1"/>
  <c r="Y69" i="1" s="1"/>
  <c r="AL69" i="1" a="1"/>
  <c r="AL69" i="1" s="1"/>
  <c r="Q69" i="1" a="1"/>
  <c r="Q69" i="1" s="1"/>
  <c r="AF69" i="1" a="1"/>
  <c r="AF69" i="1" s="1"/>
  <c r="AE69" i="1" a="1"/>
  <c r="AE69" i="1" s="1"/>
  <c r="R69" i="1" a="1"/>
  <c r="R69" i="1" s="1"/>
  <c r="P69" i="1" a="1"/>
  <c r="P69" i="1" s="1"/>
  <c r="BF44" i="1" a="1"/>
  <c r="BF44" i="1" s="1"/>
  <c r="AN44" i="1" a="1"/>
  <c r="AN44" i="1" s="1"/>
  <c r="W44" i="1" a="1"/>
  <c r="W44" i="1" s="1"/>
  <c r="BC44" i="1" a="1"/>
  <c r="BC44" i="1" s="1"/>
  <c r="AK44" i="1" a="1"/>
  <c r="AK44" i="1" s="1"/>
  <c r="R44" i="1" a="1"/>
  <c r="R44" i="1" s="1"/>
  <c r="AX44" i="1" a="1"/>
  <c r="AX44" i="1" s="1"/>
  <c r="L44" i="1" a="1"/>
  <c r="L44" i="1" s="1"/>
  <c r="AW44" i="1" a="1"/>
  <c r="AW44" i="1" s="1"/>
  <c r="AE44" i="1" a="1"/>
  <c r="AE44" i="1" s="1"/>
  <c r="K44" i="1" a="1"/>
  <c r="K44" i="1" s="1"/>
  <c r="BN44" i="1" a="1"/>
  <c r="BN44" i="1" s="1"/>
  <c r="AT44" i="1" a="1"/>
  <c r="AT44" i="1" s="1"/>
  <c r="AB44" i="1" a="1"/>
  <c r="AB44" i="1" s="1"/>
  <c r="BM44" i="1" a="1"/>
  <c r="BM44" i="1" s="1"/>
  <c r="AS44" i="1" a="1"/>
  <c r="AS44" i="1" s="1"/>
  <c r="AA44" i="1" a="1"/>
  <c r="AA44" i="1" s="1"/>
  <c r="BJ44" i="1" a="1"/>
  <c r="BJ44" i="1" s="1"/>
  <c r="N44" i="1" a="1"/>
  <c r="N44" i="1" s="1"/>
  <c r="BI44" i="1" a="1"/>
  <c r="BI44" i="1" s="1"/>
  <c r="AJ44" i="1" a="1"/>
  <c r="AJ44" i="1" s="1"/>
  <c r="M44" i="1" a="1"/>
  <c r="M44" i="1" s="1"/>
  <c r="BD44" i="1" a="1"/>
  <c r="BD44" i="1" s="1"/>
  <c r="AF44" i="1" a="1"/>
  <c r="AF44" i="1" s="1"/>
  <c r="AR44" i="1" a="1"/>
  <c r="AR44" i="1" s="1"/>
  <c r="Q44" i="1" a="1"/>
  <c r="Q44" i="1" s="1"/>
  <c r="AQ44" i="1" a="1"/>
  <c r="AQ44" i="1" s="1"/>
  <c r="P44" i="1" a="1"/>
  <c r="P44" i="1" s="1"/>
  <c r="BP44" i="1" a="1"/>
  <c r="BP44" i="1" s="1"/>
  <c r="AM44" i="1" a="1"/>
  <c r="AM44" i="1" s="1"/>
  <c r="I44" i="1" a="1"/>
  <c r="I44" i="1" s="1"/>
  <c r="F44" i="9" s="1"/>
  <c r="BO44" i="1" a="1"/>
  <c r="BO44" i="1" s="1"/>
  <c r="AD44" i="1" a="1"/>
  <c r="AD44" i="1" s="1"/>
  <c r="BL44" i="1" a="1"/>
  <c r="BL44" i="1" s="1"/>
  <c r="AC44" i="1" a="1"/>
  <c r="AC44" i="1" s="1"/>
  <c r="BG44" i="1" a="1"/>
  <c r="BG44" i="1" s="1"/>
  <c r="X44" i="1" a="1"/>
  <c r="X44" i="1" s="1"/>
  <c r="BH44" i="1" a="1"/>
  <c r="BH44" i="1" s="1"/>
  <c r="S44" i="1" a="1"/>
  <c r="S44" i="1" s="1"/>
  <c r="BE44" i="1" a="1"/>
  <c r="BE44" i="1" s="1"/>
  <c r="O44" i="1" a="1"/>
  <c r="O44" i="1" s="1"/>
  <c r="BB44" i="1" a="1"/>
  <c r="BB44" i="1" s="1"/>
  <c r="J44" i="1" a="1"/>
  <c r="J44" i="1" s="1"/>
  <c r="G44" i="9" s="1"/>
  <c r="BA44" i="1" a="1"/>
  <c r="BA44" i="1" s="1"/>
  <c r="AG44" i="1" a="1"/>
  <c r="AG44" i="1" s="1"/>
  <c r="Z44" i="1" a="1"/>
  <c r="Z44" i="1" s="1"/>
  <c r="Y44" i="1" a="1"/>
  <c r="Y44" i="1" s="1"/>
  <c r="U44" i="1" a="1"/>
  <c r="U44" i="1" s="1"/>
  <c r="V44" i="1" a="1"/>
  <c r="V44" i="1" s="1"/>
  <c r="AU44" i="1" a="1"/>
  <c r="AU44" i="1" s="1"/>
  <c r="AP44" i="1" a="1"/>
  <c r="AP44" i="1" s="1"/>
  <c r="AI44" i="1" a="1"/>
  <c r="AI44" i="1" s="1"/>
  <c r="AO44" i="1" a="1"/>
  <c r="AO44" i="1" s="1"/>
  <c r="AL44" i="1" a="1"/>
  <c r="AL44" i="1" s="1"/>
  <c r="AH44" i="1" a="1"/>
  <c r="AH44" i="1" s="1"/>
  <c r="T44" i="1" a="1"/>
  <c r="T44" i="1" s="1"/>
  <c r="AY44" i="1" a="1"/>
  <c r="AY44" i="1" s="1"/>
  <c r="BK44" i="1" a="1"/>
  <c r="BK44" i="1" s="1"/>
  <c r="AZ44" i="1" a="1"/>
  <c r="AZ44" i="1" s="1"/>
  <c r="AV44" i="1" a="1"/>
  <c r="AV44" i="1" s="1"/>
  <c r="BE48" i="1" a="1"/>
  <c r="BE48" i="1" s="1"/>
  <c r="Z48" i="1" a="1"/>
  <c r="Z48" i="1" s="1"/>
  <c r="I48" i="1" a="1"/>
  <c r="I48" i="1" s="1"/>
  <c r="F48" i="9" s="1"/>
  <c r="AZ48" i="1" a="1"/>
  <c r="AZ48" i="1" s="1"/>
  <c r="BL48" i="1" a="1"/>
  <c r="BL48" i="1" s="1"/>
  <c r="AV48" i="1" a="1"/>
  <c r="AV48" i="1" s="1"/>
  <c r="BC48" i="1" a="1"/>
  <c r="BC48" i="1" s="1"/>
  <c r="AK48" i="1" a="1"/>
  <c r="AK48" i="1" s="1"/>
  <c r="Q48" i="1" a="1"/>
  <c r="Q48" i="1" s="1"/>
  <c r="AJ48" i="1" a="1"/>
  <c r="AJ48" i="1" s="1"/>
  <c r="P48" i="1" a="1"/>
  <c r="P48" i="1" s="1"/>
  <c r="AX48" i="1" a="1"/>
  <c r="AX48" i="1" s="1"/>
  <c r="AC48" i="1" a="1"/>
  <c r="AC48" i="1" s="1"/>
  <c r="AW48" i="1" a="1"/>
  <c r="AW48" i="1" s="1"/>
  <c r="AB48" i="1" a="1"/>
  <c r="AB48" i="1" s="1"/>
  <c r="AT48" i="1" a="1"/>
  <c r="AT48" i="1" s="1"/>
  <c r="X48" i="1" a="1"/>
  <c r="X48" i="1" s="1"/>
  <c r="AS48" i="1" a="1"/>
  <c r="AS48" i="1" s="1"/>
  <c r="W48" i="1" a="1"/>
  <c r="W48" i="1" s="1"/>
  <c r="AQ48" i="1" a="1"/>
  <c r="AQ48" i="1" s="1"/>
  <c r="O48" i="1" a="1"/>
  <c r="O48" i="1" s="1"/>
  <c r="AP48" i="1" a="1"/>
  <c r="AP48" i="1" s="1"/>
  <c r="BI48" i="1" a="1"/>
  <c r="BI48" i="1" s="1"/>
  <c r="AL48" i="1" a="1"/>
  <c r="AL48" i="1" s="1"/>
  <c r="K48" i="1" a="1"/>
  <c r="K48" i="1" s="1"/>
  <c r="AM48" i="1" a="1"/>
  <c r="AM48" i="1" s="1"/>
  <c r="AI48" i="1" a="1"/>
  <c r="AI48" i="1" s="1"/>
  <c r="BJ48" i="1" a="1"/>
  <c r="BJ48" i="1" s="1"/>
  <c r="AG48" i="1" a="1"/>
  <c r="AG48" i="1" s="1"/>
  <c r="BG48" i="1" a="1"/>
  <c r="BG48" i="1" s="1"/>
  <c r="AE48" i="1" a="1"/>
  <c r="AE48" i="1" s="1"/>
  <c r="AU48" i="1" a="1"/>
  <c r="AU48" i="1" s="1"/>
  <c r="AR48" i="1" a="1"/>
  <c r="AR48" i="1" s="1"/>
  <c r="AH48" i="1" a="1"/>
  <c r="AH48" i="1" s="1"/>
  <c r="AN48" i="1" a="1"/>
  <c r="AN48" i="1" s="1"/>
  <c r="AF48" i="1" a="1"/>
  <c r="AF48" i="1" s="1"/>
  <c r="AD48" i="1" a="1"/>
  <c r="AD48" i="1" s="1"/>
  <c r="S48" i="1" a="1"/>
  <c r="S48" i="1" s="1"/>
  <c r="R48" i="1" a="1"/>
  <c r="R48" i="1" s="1"/>
  <c r="N48" i="1" a="1"/>
  <c r="N48" i="1" s="1"/>
  <c r="BH48" i="1" a="1"/>
  <c r="BH48" i="1" s="1"/>
  <c r="BK48" i="1" a="1"/>
  <c r="BK48" i="1" s="1"/>
  <c r="M48" i="1" a="1"/>
  <c r="M48" i="1" s="1"/>
  <c r="L48" i="1" a="1"/>
  <c r="L48" i="1" s="1"/>
  <c r="BA48" i="1" a="1"/>
  <c r="BA48" i="1" s="1"/>
  <c r="AY48" i="1" a="1"/>
  <c r="AY48" i="1" s="1"/>
  <c r="Y48" i="1" a="1"/>
  <c r="Y48" i="1" s="1"/>
  <c r="U48" i="1" a="1"/>
  <c r="U48" i="1" s="1"/>
  <c r="AO48" i="1" a="1"/>
  <c r="AO48" i="1" s="1"/>
  <c r="AA48" i="1" a="1"/>
  <c r="AA48" i="1" s="1"/>
  <c r="V48" i="1" a="1"/>
  <c r="V48" i="1" s="1"/>
  <c r="BF48" i="1" a="1"/>
  <c r="BF48" i="1" s="1"/>
  <c r="BD48" i="1" a="1"/>
  <c r="BD48" i="1" s="1"/>
  <c r="BB48" i="1" a="1"/>
  <c r="BB48" i="1" s="1"/>
  <c r="T48" i="1" a="1"/>
  <c r="T48" i="1" s="1"/>
  <c r="J48" i="1" a="1"/>
  <c r="J48" i="1" s="1"/>
  <c r="G48" i="9" s="1"/>
  <c r="V76" i="1" a="1"/>
  <c r="V76" i="1" s="1"/>
  <c r="AF76" i="1" a="1"/>
  <c r="AF76" i="1" s="1"/>
  <c r="Q76" i="1" a="1"/>
  <c r="Q76" i="1" s="1"/>
  <c r="M76" i="1" a="1"/>
  <c r="M76" i="1" s="1"/>
  <c r="Y76" i="1" a="1"/>
  <c r="Y76" i="1" s="1"/>
  <c r="Z76" i="1" a="1"/>
  <c r="Z76" i="1" s="1"/>
  <c r="AI76" i="1" a="1"/>
  <c r="AI76" i="1" s="1"/>
  <c r="O76" i="1" a="1"/>
  <c r="O76" i="1" s="1"/>
  <c r="AH76" i="1" a="1"/>
  <c r="AH76" i="1" s="1"/>
  <c r="N76" i="1" a="1"/>
  <c r="N76" i="1" s="1"/>
  <c r="L76" i="1" a="1"/>
  <c r="L76" i="1" s="1"/>
  <c r="AJ76" i="1" a="1"/>
  <c r="AJ76" i="1" s="1"/>
  <c r="K76" i="1" a="1"/>
  <c r="K76" i="1" s="1"/>
  <c r="AD76" i="1" a="1"/>
  <c r="AD76" i="1" s="1"/>
  <c r="AC76" i="1" a="1"/>
  <c r="AC76" i="1" s="1"/>
  <c r="S76" i="1" a="1"/>
  <c r="S76" i="1" s="1"/>
  <c r="J76" i="1" a="1"/>
  <c r="J76" i="1" s="1"/>
  <c r="AE76" i="1" a="1"/>
  <c r="AE76" i="1" s="1"/>
  <c r="AA76" i="1" a="1"/>
  <c r="AA76" i="1" s="1"/>
  <c r="U76" i="1" a="1"/>
  <c r="U76" i="1" s="1"/>
  <c r="T76" i="1" a="1"/>
  <c r="T76" i="1" s="1"/>
  <c r="R76" i="1" a="1"/>
  <c r="R76" i="1" s="1"/>
  <c r="I76" i="1" a="1"/>
  <c r="I76" i="1" s="1"/>
  <c r="F76" i="9" s="1"/>
  <c r="X76" i="1" a="1"/>
  <c r="X76" i="1" s="1"/>
  <c r="W76" i="1" a="1"/>
  <c r="W76" i="1" s="1"/>
  <c r="P76" i="1" a="1"/>
  <c r="P76" i="1" s="1"/>
  <c r="AB76" i="1" a="1"/>
  <c r="AB76" i="1" s="1"/>
  <c r="AG76" i="1" a="1"/>
  <c r="AG76" i="1" s="1"/>
  <c r="BS29" i="1" a="1"/>
  <c r="BS29" i="1" s="1"/>
  <c r="BC29" i="1" a="1"/>
  <c r="BC29" i="1" s="1"/>
  <c r="AM29" i="1" a="1"/>
  <c r="AM29" i="1" s="1"/>
  <c r="U29" i="1" a="1"/>
  <c r="U29" i="1" s="1"/>
  <c r="CD29" i="1" a="1"/>
  <c r="CD29" i="1" s="1"/>
  <c r="BJ29" i="1" a="1"/>
  <c r="BJ29" i="1" s="1"/>
  <c r="AT29" i="1" a="1"/>
  <c r="AT29" i="1" s="1"/>
  <c r="AA29" i="1" a="1"/>
  <c r="AA29" i="1" s="1"/>
  <c r="J29" i="1" a="1"/>
  <c r="J29" i="1" s="1"/>
  <c r="BZ29" i="1" a="1"/>
  <c r="BZ29" i="1" s="1"/>
  <c r="AQ29" i="1" a="1"/>
  <c r="AQ29" i="1" s="1"/>
  <c r="X29" i="1" a="1"/>
  <c r="X29" i="1" s="1"/>
  <c r="BY29" i="1" a="1"/>
  <c r="BY29" i="1" s="1"/>
  <c r="BF29" i="1" a="1"/>
  <c r="BF29" i="1" s="1"/>
  <c r="AP29" i="1" a="1"/>
  <c r="AP29" i="1" s="1"/>
  <c r="W29" i="1" a="1"/>
  <c r="W29" i="1" s="1"/>
  <c r="AZ29" i="1" a="1"/>
  <c r="AZ29" i="1" s="1"/>
  <c r="AD29" i="1" a="1"/>
  <c r="AD29" i="1" s="1"/>
  <c r="I29" i="1" a="1"/>
  <c r="I29" i="1" s="1"/>
  <c r="F29" i="9" s="1"/>
  <c r="BR29" i="1" a="1"/>
  <c r="BR29" i="1" s="1"/>
  <c r="AY29" i="1" a="1"/>
  <c r="AY29" i="1" s="1"/>
  <c r="AC29" i="1" a="1"/>
  <c r="AC29" i="1" s="1"/>
  <c r="BN29" i="1" a="1"/>
  <c r="BN29" i="1" s="1"/>
  <c r="AU29" i="1" a="1"/>
  <c r="AU29" i="1" s="1"/>
  <c r="Y29" i="1" a="1"/>
  <c r="Y29" i="1" s="1"/>
  <c r="BK29" i="1" a="1"/>
  <c r="BK29" i="1" s="1"/>
  <c r="P29" i="1" a="1"/>
  <c r="P29" i="1" s="1"/>
  <c r="BM29" i="1" a="1"/>
  <c r="BM29" i="1" s="1"/>
  <c r="AN29" i="1" a="1"/>
  <c r="AN29" i="1" s="1"/>
  <c r="O29" i="1" a="1"/>
  <c r="O29" i="1" s="1"/>
  <c r="BL29" i="1" a="1"/>
  <c r="BL29" i="1" s="1"/>
  <c r="AL29" i="1" a="1"/>
  <c r="AL29" i="1" s="1"/>
  <c r="N29" i="1" a="1"/>
  <c r="N29" i="1" s="1"/>
  <c r="BI29" i="1" a="1"/>
  <c r="BI29" i="1" s="1"/>
  <c r="AK29" i="1" a="1"/>
  <c r="AK29" i="1" s="1"/>
  <c r="M29" i="1" a="1"/>
  <c r="M29" i="1" s="1"/>
  <c r="BE29" i="1" a="1"/>
  <c r="BE29" i="1" s="1"/>
  <c r="AH29" i="1" a="1"/>
  <c r="AH29" i="1" s="1"/>
  <c r="BW29" i="1" a="1"/>
  <c r="BW29" i="1" s="1"/>
  <c r="K29" i="1" a="1"/>
  <c r="K29" i="1" s="1"/>
  <c r="BV29" i="1" a="1"/>
  <c r="BV29" i="1" s="1"/>
  <c r="AR29" i="1" a="1"/>
  <c r="AR29" i="1" s="1"/>
  <c r="BU29" i="1" a="1"/>
  <c r="BU29" i="1" s="1"/>
  <c r="AO29" i="1" a="1"/>
  <c r="AO29" i="1" s="1"/>
  <c r="BT29" i="1" a="1"/>
  <c r="BT29" i="1" s="1"/>
  <c r="AJ29" i="1" a="1"/>
  <c r="AJ29" i="1" s="1"/>
  <c r="BP29" i="1" a="1"/>
  <c r="BP29" i="1" s="1"/>
  <c r="Z29" i="1" a="1"/>
  <c r="Z29" i="1" s="1"/>
  <c r="BO29" i="1" a="1"/>
  <c r="BO29" i="1" s="1"/>
  <c r="BH29" i="1" a="1"/>
  <c r="BH29" i="1" s="1"/>
  <c r="T29" i="1" a="1"/>
  <c r="T29" i="1" s="1"/>
  <c r="BG29" i="1" a="1"/>
  <c r="BG29" i="1" s="1"/>
  <c r="V29" i="1" a="1"/>
  <c r="V29" i="1" s="1"/>
  <c r="BD29" i="1" a="1"/>
  <c r="BD29" i="1" s="1"/>
  <c r="L29" i="1" a="1"/>
  <c r="L29" i="1" s="1"/>
  <c r="BA29" i="1" a="1"/>
  <c r="BA29" i="1" s="1"/>
  <c r="AX29" i="1" a="1"/>
  <c r="AX29" i="1" s="1"/>
  <c r="BB29" i="1" a="1"/>
  <c r="BB29" i="1" s="1"/>
  <c r="AW29" i="1" a="1"/>
  <c r="AW29" i="1" s="1"/>
  <c r="Q29" i="1" a="1"/>
  <c r="Q29" i="1" s="1"/>
  <c r="CB29" i="1" a="1"/>
  <c r="CB29" i="1" s="1"/>
  <c r="CA29" i="1" a="1"/>
  <c r="CA29" i="1" s="1"/>
  <c r="CC29" i="1" a="1"/>
  <c r="CC29" i="1" s="1"/>
  <c r="CE29" i="1" a="1"/>
  <c r="CE29" i="1" s="1"/>
  <c r="AV29" i="1" a="1"/>
  <c r="AV29" i="1" s="1"/>
  <c r="AS29" i="1" a="1"/>
  <c r="AS29" i="1" s="1"/>
  <c r="AG29" i="1" a="1"/>
  <c r="AG29" i="1" s="1"/>
  <c r="AF29" i="1" a="1"/>
  <c r="AF29" i="1" s="1"/>
  <c r="BX29" i="1" a="1"/>
  <c r="BX29" i="1" s="1"/>
  <c r="AI29" i="1" a="1"/>
  <c r="AI29" i="1" s="1"/>
  <c r="AE29" i="1" a="1"/>
  <c r="AE29" i="1" s="1"/>
  <c r="AB29" i="1" a="1"/>
  <c r="AB29" i="1" s="1"/>
  <c r="S29" i="1" a="1"/>
  <c r="S29" i="1" s="1"/>
  <c r="BQ29" i="1" a="1"/>
  <c r="BQ29" i="1" s="1"/>
  <c r="R29" i="1" a="1"/>
  <c r="R29" i="1" s="1"/>
  <c r="BZ24" i="1" a="1"/>
  <c r="BZ24" i="1" s="1"/>
  <c r="BF24" i="1" a="1"/>
  <c r="BF24" i="1" s="1"/>
  <c r="AL24" i="1" a="1"/>
  <c r="AL24" i="1" s="1"/>
  <c r="R24" i="1" a="1"/>
  <c r="R24" i="1" s="1"/>
  <c r="BV24" i="1" a="1"/>
  <c r="BV24" i="1" s="1"/>
  <c r="BB24" i="1" a="1"/>
  <c r="BB24" i="1" s="1"/>
  <c r="AH24" i="1" a="1"/>
  <c r="AH24" i="1" s="1"/>
  <c r="N24" i="1" a="1"/>
  <c r="N24" i="1" s="1"/>
  <c r="BU24" i="1" a="1"/>
  <c r="BU24" i="1" s="1"/>
  <c r="BA24" i="1" a="1"/>
  <c r="BA24" i="1" s="1"/>
  <c r="AG24" i="1" a="1"/>
  <c r="AG24" i="1" s="1"/>
  <c r="M24" i="1" a="1"/>
  <c r="M24" i="1" s="1"/>
  <c r="CE24" i="1" a="1"/>
  <c r="CE24" i="1" s="1"/>
  <c r="BH24" i="1" a="1"/>
  <c r="BH24" i="1" s="1"/>
  <c r="AJ24" i="1" a="1"/>
  <c r="AJ24" i="1" s="1"/>
  <c r="K24" i="1" a="1"/>
  <c r="K24" i="1" s="1"/>
  <c r="CD24" i="1" a="1"/>
  <c r="CD24" i="1" s="1"/>
  <c r="BG24" i="1" a="1"/>
  <c r="BG24" i="1" s="1"/>
  <c r="AI24" i="1" a="1"/>
  <c r="AI24" i="1" s="1"/>
  <c r="J24" i="1" a="1"/>
  <c r="J24" i="1" s="1"/>
  <c r="G24" i="9" s="1"/>
  <c r="BY24" i="1" a="1"/>
  <c r="BY24" i="1" s="1"/>
  <c r="AZ24" i="1" a="1"/>
  <c r="AZ24" i="1" s="1"/>
  <c r="AC24" i="1" a="1"/>
  <c r="AC24" i="1" s="1"/>
  <c r="BW24" i="1" a="1"/>
  <c r="BW24" i="1" s="1"/>
  <c r="AU24" i="1" a="1"/>
  <c r="AU24" i="1" s="1"/>
  <c r="U24" i="1" a="1"/>
  <c r="U24" i="1" s="1"/>
  <c r="BS24" i="1" a="1"/>
  <c r="BS24" i="1" s="1"/>
  <c r="AR24" i="1" a="1"/>
  <c r="AR24" i="1" s="1"/>
  <c r="P24" i="1" a="1"/>
  <c r="P24" i="1" s="1"/>
  <c r="BR24" i="1" a="1"/>
  <c r="BR24" i="1" s="1"/>
  <c r="AQ24" i="1" a="1"/>
  <c r="AQ24" i="1" s="1"/>
  <c r="O24" i="1" a="1"/>
  <c r="O24" i="1" s="1"/>
  <c r="BQ24" i="1" a="1"/>
  <c r="BQ24" i="1" s="1"/>
  <c r="AP24" i="1" a="1"/>
  <c r="AP24" i="1" s="1"/>
  <c r="L24" i="1" a="1"/>
  <c r="L24" i="1" s="1"/>
  <c r="BP24" i="1" a="1"/>
  <c r="BP24" i="1" s="1"/>
  <c r="AO24" i="1" a="1"/>
  <c r="AO24" i="1" s="1"/>
  <c r="I24" i="1" a="1"/>
  <c r="I24" i="1" s="1"/>
  <c r="F24" i="9" s="1"/>
  <c r="AT24" i="1" a="1"/>
  <c r="AT24" i="1" s="1"/>
  <c r="AK24" i="1" a="1"/>
  <c r="AK24" i="1" s="1"/>
  <c r="CC24" i="1" a="1"/>
  <c r="CC24" i="1" s="1"/>
  <c r="AS24" i="1" a="1"/>
  <c r="AS24" i="1" s="1"/>
  <c r="BX24" i="1" a="1"/>
  <c r="BX24" i="1" s="1"/>
  <c r="CB24" i="1" a="1"/>
  <c r="CB24" i="1" s="1"/>
  <c r="AN24" i="1" a="1"/>
  <c r="AN24" i="1" s="1"/>
  <c r="CA24" i="1" a="1"/>
  <c r="CA24" i="1" s="1"/>
  <c r="AM24" i="1" a="1"/>
  <c r="AM24" i="1" s="1"/>
  <c r="CI24" i="1" a="1"/>
  <c r="CI24" i="1" s="1"/>
  <c r="AF24" i="1" a="1"/>
  <c r="AF24" i="1" s="1"/>
  <c r="X24" i="1" a="1"/>
  <c r="X24" i="1" s="1"/>
  <c r="CH24" i="1" a="1"/>
  <c r="CH24" i="1" s="1"/>
  <c r="AE24" i="1" a="1"/>
  <c r="AE24" i="1" s="1"/>
  <c r="AD24" i="1" a="1"/>
  <c r="AD24" i="1" s="1"/>
  <c r="AA24" i="1" a="1"/>
  <c r="AA24" i="1" s="1"/>
  <c r="Z24" i="1" a="1"/>
  <c r="Z24" i="1" s="1"/>
  <c r="BO24" i="1" a="1"/>
  <c r="BO24" i="1" s="1"/>
  <c r="CG24" i="1" a="1"/>
  <c r="CG24" i="1" s="1"/>
  <c r="AB24" i="1" a="1"/>
  <c r="AB24" i="1" s="1"/>
  <c r="CF24" i="1" a="1"/>
  <c r="CF24" i="1" s="1"/>
  <c r="BT24" i="1" a="1"/>
  <c r="BT24" i="1" s="1"/>
  <c r="Y24" i="1" a="1"/>
  <c r="Y24" i="1" s="1"/>
  <c r="BN24" i="1" a="1"/>
  <c r="BN24" i="1" s="1"/>
  <c r="S24" i="1" a="1"/>
  <c r="S24" i="1" s="1"/>
  <c r="BM24" i="1" a="1"/>
  <c r="BM24" i="1" s="1"/>
  <c r="BK24" i="1" a="1"/>
  <c r="BK24" i="1" s="1"/>
  <c r="Q24" i="1" a="1"/>
  <c r="Q24" i="1" s="1"/>
  <c r="CJ24" i="1" a="1"/>
  <c r="CJ24" i="1" s="1"/>
  <c r="BL24" i="1" a="1"/>
  <c r="BL24" i="1" s="1"/>
  <c r="BD24" i="1" a="1"/>
  <c r="BD24" i="1" s="1"/>
  <c r="BC24" i="1" a="1"/>
  <c r="BC24" i="1" s="1"/>
  <c r="AX24" i="1" a="1"/>
  <c r="AX24" i="1" s="1"/>
  <c r="AW24" i="1" a="1"/>
  <c r="AW24" i="1" s="1"/>
  <c r="BJ24" i="1" a="1"/>
  <c r="BJ24" i="1" s="1"/>
  <c r="BE24" i="1" a="1"/>
  <c r="BE24" i="1" s="1"/>
  <c r="BI24" i="1" a="1"/>
  <c r="BI24" i="1" s="1"/>
  <c r="AY24" i="1" a="1"/>
  <c r="AY24" i="1" s="1"/>
  <c r="AV24" i="1" a="1"/>
  <c r="AV24" i="1" s="1"/>
  <c r="W24" i="1" a="1"/>
  <c r="W24" i="1" s="1"/>
  <c r="V24" i="1" a="1"/>
  <c r="V24" i="1" s="1"/>
  <c r="T24" i="1" a="1"/>
  <c r="T24" i="1" s="1"/>
  <c r="AI71" i="1" a="1"/>
  <c r="AI71" i="1" s="1"/>
  <c r="S71" i="1" a="1"/>
  <c r="S71" i="1" s="1"/>
  <c r="AC71" i="1" a="1"/>
  <c r="AC71" i="1" s="1"/>
  <c r="M71" i="1" a="1"/>
  <c r="M71" i="1" s="1"/>
  <c r="Z71" i="1" a="1"/>
  <c r="Z71" i="1" s="1"/>
  <c r="J71" i="1" a="1"/>
  <c r="J71" i="1" s="1"/>
  <c r="AN71" i="1" a="1"/>
  <c r="AN71" i="1" s="1"/>
  <c r="U71" i="1" a="1"/>
  <c r="U71" i="1" s="1"/>
  <c r="AD71" i="1" a="1"/>
  <c r="AD71" i="1" s="1"/>
  <c r="K71" i="1" a="1"/>
  <c r="K71" i="1" s="1"/>
  <c r="AA71" i="1" a="1"/>
  <c r="AA71" i="1" s="1"/>
  <c r="W71" i="1" a="1"/>
  <c r="W71" i="1" s="1"/>
  <c r="R71" i="1" a="1"/>
  <c r="R71" i="1" s="1"/>
  <c r="T71" i="1" a="1"/>
  <c r="T71" i="1" s="1"/>
  <c r="AO71" i="1" a="1"/>
  <c r="AO71" i="1" s="1"/>
  <c r="O71" i="1" a="1"/>
  <c r="O71" i="1" s="1"/>
  <c r="N71" i="1" a="1"/>
  <c r="N71" i="1" s="1"/>
  <c r="AF71" i="1" a="1"/>
  <c r="AF71" i="1" s="1"/>
  <c r="AE71" i="1" a="1"/>
  <c r="AE71" i="1" s="1"/>
  <c r="X71" i="1" a="1"/>
  <c r="X71" i="1" s="1"/>
  <c r="V71" i="1" a="1"/>
  <c r="V71" i="1" s="1"/>
  <c r="AG71" i="1" a="1"/>
  <c r="AG71" i="1" s="1"/>
  <c r="Y71" i="1" a="1"/>
  <c r="Y71" i="1" s="1"/>
  <c r="Q71" i="1" a="1"/>
  <c r="Q71" i="1" s="1"/>
  <c r="I71" i="1" a="1"/>
  <c r="I71" i="1" s="1"/>
  <c r="F71" i="9" s="1"/>
  <c r="AK71" i="1" a="1"/>
  <c r="AK71" i="1" s="1"/>
  <c r="AJ71" i="1" a="1"/>
  <c r="AJ71" i="1" s="1"/>
  <c r="AH71" i="1" a="1"/>
  <c r="AH71" i="1" s="1"/>
  <c r="P71" i="1" a="1"/>
  <c r="P71" i="1" s="1"/>
  <c r="AB71" i="1" a="1"/>
  <c r="AB71" i="1" s="1"/>
  <c r="AL71" i="1" a="1"/>
  <c r="AL71" i="1" s="1"/>
  <c r="L71" i="1" a="1"/>
  <c r="L71" i="1" s="1"/>
  <c r="AM71" i="1" a="1"/>
  <c r="AM71" i="1" s="1"/>
  <c r="BX25" i="1" a="1"/>
  <c r="BX25" i="1" s="1"/>
  <c r="BH25" i="1" a="1"/>
  <c r="BH25" i="1" s="1"/>
  <c r="AB25" i="1" a="1"/>
  <c r="AB25" i="1" s="1"/>
  <c r="BU25" i="1" a="1"/>
  <c r="BU25" i="1" s="1"/>
  <c r="BD25" i="1" a="1"/>
  <c r="BD25" i="1" s="1"/>
  <c r="X25" i="1" a="1"/>
  <c r="X25" i="1" s="1"/>
  <c r="CI25" i="1" a="1"/>
  <c r="CI25" i="1" s="1"/>
  <c r="BT25" i="1" a="1"/>
  <c r="BT25" i="1" s="1"/>
  <c r="AM25" i="1" a="1"/>
  <c r="AM25" i="1" s="1"/>
  <c r="W25" i="1" a="1"/>
  <c r="W25" i="1" s="1"/>
  <c r="BV25" i="1" a="1"/>
  <c r="BV25" i="1" s="1"/>
  <c r="BB25" i="1" a="1"/>
  <c r="BB25" i="1" s="1"/>
  <c r="AI25" i="1" a="1"/>
  <c r="AI25" i="1" s="1"/>
  <c r="P25" i="1" a="1"/>
  <c r="P25" i="1" s="1"/>
  <c r="BA25" i="1" a="1"/>
  <c r="BA25" i="1" s="1"/>
  <c r="AH25" i="1" a="1"/>
  <c r="AH25" i="1" s="1"/>
  <c r="O25" i="1" a="1"/>
  <c r="O25" i="1" s="1"/>
  <c r="BQ25" i="1" a="1"/>
  <c r="BQ25" i="1" s="1"/>
  <c r="AF25" i="1" a="1"/>
  <c r="AF25" i="1" s="1"/>
  <c r="CD25" i="1" a="1"/>
  <c r="CD25" i="1" s="1"/>
  <c r="CC25" i="1" a="1"/>
  <c r="CC25" i="1" s="1"/>
  <c r="AJ25" i="1" a="1"/>
  <c r="AJ25" i="1" s="1"/>
  <c r="M25" i="1" a="1"/>
  <c r="M25" i="1" s="1"/>
  <c r="CB25" i="1" a="1"/>
  <c r="CB25" i="1" s="1"/>
  <c r="BG25" i="1" a="1"/>
  <c r="BG25" i="1" s="1"/>
  <c r="L25" i="1" a="1"/>
  <c r="L25" i="1" s="1"/>
  <c r="BL25" i="1" a="1"/>
  <c r="BL25" i="1" s="1"/>
  <c r="AN25" i="1" a="1"/>
  <c r="AN25" i="1" s="1"/>
  <c r="N25" i="1" a="1"/>
  <c r="N25" i="1" s="1"/>
  <c r="BK25" i="1" a="1"/>
  <c r="BK25" i="1" s="1"/>
  <c r="AL25" i="1" a="1"/>
  <c r="AL25" i="1" s="1"/>
  <c r="K25" i="1" a="1"/>
  <c r="K25" i="1" s="1"/>
  <c r="CH25" i="1" a="1"/>
  <c r="CH25" i="1" s="1"/>
  <c r="AK25" i="1" a="1"/>
  <c r="AK25" i="1" s="1"/>
  <c r="J25" i="1" a="1"/>
  <c r="J25" i="1" s="1"/>
  <c r="G25" i="9" s="1"/>
  <c r="CG25" i="1" a="1"/>
  <c r="CG25" i="1" s="1"/>
  <c r="BJ25" i="1" a="1"/>
  <c r="BJ25" i="1" s="1"/>
  <c r="I25" i="1" a="1"/>
  <c r="I25" i="1" s="1"/>
  <c r="F25" i="9" s="1"/>
  <c r="BE25" i="1" a="1"/>
  <c r="BE25" i="1" s="1"/>
  <c r="AA25" i="1" a="1"/>
  <c r="AA25" i="1" s="1"/>
  <c r="BC25" i="1" a="1"/>
  <c r="BC25" i="1" s="1"/>
  <c r="Z25" i="1" a="1"/>
  <c r="Z25" i="1" s="1"/>
  <c r="V25" i="1" a="1"/>
  <c r="V25" i="1" s="1"/>
  <c r="CF25" i="1" a="1"/>
  <c r="CF25" i="1" s="1"/>
  <c r="AZ25" i="1" a="1"/>
  <c r="AZ25" i="1" s="1"/>
  <c r="Y25" i="1" a="1"/>
  <c r="Y25" i="1" s="1"/>
  <c r="CE25" i="1" a="1"/>
  <c r="CE25" i="1" s="1"/>
  <c r="AY25" i="1" a="1"/>
  <c r="AY25" i="1" s="1"/>
  <c r="AX25" i="1" a="1"/>
  <c r="AX25" i="1" s="1"/>
  <c r="AR25" i="1" a="1"/>
  <c r="AR25" i="1" s="1"/>
  <c r="CA25" i="1" a="1"/>
  <c r="CA25" i="1" s="1"/>
  <c r="AQ25" i="1" a="1"/>
  <c r="AQ25" i="1" s="1"/>
  <c r="AP25" i="1" a="1"/>
  <c r="AP25" i="1" s="1"/>
  <c r="BY25" i="1" a="1"/>
  <c r="BY25" i="1" s="1"/>
  <c r="BW25" i="1" a="1"/>
  <c r="BW25" i="1" s="1"/>
  <c r="BS25" i="1" a="1"/>
  <c r="BS25" i="1" s="1"/>
  <c r="BZ25" i="1" a="1"/>
  <c r="BZ25" i="1" s="1"/>
  <c r="AO25" i="1" a="1"/>
  <c r="AO25" i="1" s="1"/>
  <c r="AG25" i="1" a="1"/>
  <c r="AG25" i="1" s="1"/>
  <c r="AE25" i="1" a="1"/>
  <c r="AE25" i="1" s="1"/>
  <c r="AD25" i="1" a="1"/>
  <c r="AD25" i="1" s="1"/>
  <c r="Q25" i="1" a="1"/>
  <c r="Q25" i="1" s="1"/>
  <c r="BR25" i="1" a="1"/>
  <c r="BR25" i="1" s="1"/>
  <c r="BI25" i="1" a="1"/>
  <c r="BI25" i="1" s="1"/>
  <c r="BP25" i="1" a="1"/>
  <c r="BP25" i="1" s="1"/>
  <c r="BO25" i="1" a="1"/>
  <c r="BO25" i="1" s="1"/>
  <c r="BN25" i="1" a="1"/>
  <c r="BN25" i="1" s="1"/>
  <c r="BM25" i="1" a="1"/>
  <c r="BM25" i="1" s="1"/>
  <c r="BF25" i="1" a="1"/>
  <c r="BF25" i="1" s="1"/>
  <c r="AW25" i="1" a="1"/>
  <c r="AW25" i="1" s="1"/>
  <c r="R25" i="1" a="1"/>
  <c r="R25" i="1" s="1"/>
  <c r="AV25" i="1" a="1"/>
  <c r="AV25" i="1" s="1"/>
  <c r="AU25" i="1" a="1"/>
  <c r="AU25" i="1" s="1"/>
  <c r="AT25" i="1" a="1"/>
  <c r="AT25" i="1" s="1"/>
  <c r="AC25" i="1" a="1"/>
  <c r="AC25" i="1" s="1"/>
  <c r="U25" i="1" a="1"/>
  <c r="U25" i="1" s="1"/>
  <c r="T25" i="1" a="1"/>
  <c r="T25" i="1" s="1"/>
  <c r="S25" i="1" a="1"/>
  <c r="S25" i="1" s="1"/>
  <c r="AS25" i="1" a="1"/>
  <c r="AS25" i="1" s="1"/>
  <c r="AM67" i="1" a="1"/>
  <c r="AM67" i="1" s="1"/>
  <c r="X67" i="1" a="1"/>
  <c r="X67" i="1" s="1"/>
  <c r="J67" i="1" a="1"/>
  <c r="J67" i="1" s="1"/>
  <c r="G67" i="9" s="1"/>
  <c r="AA67" i="1" a="1"/>
  <c r="AA67" i="1" s="1"/>
  <c r="L67" i="1" a="1"/>
  <c r="L67" i="1" s="1"/>
  <c r="AF67" i="1" a="1"/>
  <c r="AF67" i="1" s="1"/>
  <c r="O67" i="1" a="1"/>
  <c r="O67" i="1" s="1"/>
  <c r="AG67" i="1" a="1"/>
  <c r="AG67" i="1" s="1"/>
  <c r="N67" i="1" a="1"/>
  <c r="N67" i="1" s="1"/>
  <c r="AC67" i="1" a="1"/>
  <c r="AC67" i="1" s="1"/>
  <c r="I67" i="1" a="1"/>
  <c r="I67" i="1" s="1"/>
  <c r="F67" i="9" s="1"/>
  <c r="W67" i="1" a="1"/>
  <c r="W67" i="1" s="1"/>
  <c r="AS67" i="1" a="1"/>
  <c r="AS67" i="1" s="1"/>
  <c r="AO67" i="1" a="1"/>
  <c r="AO67" i="1" s="1"/>
  <c r="S67" i="1" a="1"/>
  <c r="S67" i="1" s="1"/>
  <c r="AN67" i="1" a="1"/>
  <c r="AN67" i="1" s="1"/>
  <c r="R67" i="1" a="1"/>
  <c r="R67" i="1" s="1"/>
  <c r="AB67" i="1" a="1"/>
  <c r="AB67" i="1" s="1"/>
  <c r="Z67" i="1" a="1"/>
  <c r="Z67" i="1" s="1"/>
  <c r="T67" i="1" a="1"/>
  <c r="T67" i="1" s="1"/>
  <c r="Q67" i="1" a="1"/>
  <c r="Q67" i="1" s="1"/>
  <c r="AQ67" i="1" a="1"/>
  <c r="AQ67" i="1" s="1"/>
  <c r="K67" i="1" a="1"/>
  <c r="K67" i="1" s="1"/>
  <c r="AE67" i="1" a="1"/>
  <c r="AE67" i="1" s="1"/>
  <c r="AD67" i="1" a="1"/>
  <c r="AD67" i="1" s="1"/>
  <c r="Y67" i="1" a="1"/>
  <c r="Y67" i="1" s="1"/>
  <c r="U67" i="1" a="1"/>
  <c r="U67" i="1" s="1"/>
  <c r="P67" i="1" a="1"/>
  <c r="P67" i="1" s="1"/>
  <c r="M67" i="1" a="1"/>
  <c r="M67" i="1" s="1"/>
  <c r="AP67" i="1" a="1"/>
  <c r="AP67" i="1" s="1"/>
  <c r="AL67" i="1" a="1"/>
  <c r="AL67" i="1" s="1"/>
  <c r="AK67" i="1" a="1"/>
  <c r="AK67" i="1" s="1"/>
  <c r="AI67" i="1" a="1"/>
  <c r="AI67" i="1" s="1"/>
  <c r="AJ67" i="1" a="1"/>
  <c r="AJ67" i="1" s="1"/>
  <c r="AR67" i="1" a="1"/>
  <c r="AR67" i="1" s="1"/>
  <c r="AH67" i="1" a="1"/>
  <c r="AH67" i="1" s="1"/>
  <c r="V67" i="1" a="1"/>
  <c r="V67" i="1" s="1"/>
  <c r="R93" i="1" a="1"/>
  <c r="R93" i="1" s="1"/>
  <c r="O93" i="1" a="1"/>
  <c r="O93" i="1" s="1"/>
  <c r="P93" i="1" a="1"/>
  <c r="P93" i="1" s="1"/>
  <c r="N93" i="1" a="1"/>
  <c r="N93" i="1" s="1"/>
  <c r="J93" i="1" a="1"/>
  <c r="J93" i="1" s="1"/>
  <c r="I93" i="1" a="1"/>
  <c r="I93" i="1" s="1"/>
  <c r="S93" i="1" a="1"/>
  <c r="S93" i="1" s="1"/>
  <c r="L93" i="1" a="1"/>
  <c r="L93" i="1" s="1"/>
  <c r="K93" i="1" a="1"/>
  <c r="K93" i="1" s="1"/>
  <c r="Q93" i="1" a="1"/>
  <c r="Q93" i="1" s="1"/>
  <c r="M93" i="1" a="1"/>
  <c r="M93" i="1" s="1"/>
  <c r="BO31" i="1" a="1"/>
  <c r="BO31" i="1" s="1"/>
  <c r="AX31" i="1" a="1"/>
  <c r="AX31" i="1" s="1"/>
  <c r="AG31" i="1" a="1"/>
  <c r="AG31" i="1" s="1"/>
  <c r="O31" i="1" a="1"/>
  <c r="O31" i="1" s="1"/>
  <c r="BN31" i="1" a="1"/>
  <c r="BN31" i="1" s="1"/>
  <c r="AV31" i="1" a="1"/>
  <c r="AV31" i="1" s="1"/>
  <c r="AD31" i="1" a="1"/>
  <c r="AD31" i="1" s="1"/>
  <c r="L31" i="1" a="1"/>
  <c r="L31" i="1" s="1"/>
  <c r="BJ31" i="1" a="1"/>
  <c r="BJ31" i="1" s="1"/>
  <c r="AR31" i="1" a="1"/>
  <c r="AR31" i="1" s="1"/>
  <c r="Z31" i="1" a="1"/>
  <c r="Z31" i="1" s="1"/>
  <c r="BI31" i="1" a="1"/>
  <c r="BI31" i="1" s="1"/>
  <c r="AQ31" i="1" a="1"/>
  <c r="AQ31" i="1" s="1"/>
  <c r="Y31" i="1" a="1"/>
  <c r="Y31" i="1" s="1"/>
  <c r="CC31" i="1" a="1"/>
  <c r="CC31" i="1" s="1"/>
  <c r="BE31" i="1" a="1"/>
  <c r="BE31" i="1" s="1"/>
  <c r="AL31" i="1" a="1"/>
  <c r="AL31" i="1" s="1"/>
  <c r="P31" i="1" a="1"/>
  <c r="P31" i="1" s="1"/>
  <c r="CB31" i="1" a="1"/>
  <c r="CB31" i="1" s="1"/>
  <c r="AK31" i="1" a="1"/>
  <c r="AK31" i="1" s="1"/>
  <c r="BX31" i="1" a="1"/>
  <c r="BX31" i="1" s="1"/>
  <c r="BB31" i="1" a="1"/>
  <c r="BB31" i="1" s="1"/>
  <c r="AH31" i="1" a="1"/>
  <c r="AH31" i="1" s="1"/>
  <c r="K31" i="1" a="1"/>
  <c r="K31" i="1" s="1"/>
  <c r="BZ31" i="1" a="1"/>
  <c r="BZ31" i="1" s="1"/>
  <c r="AA31" i="1" a="1"/>
  <c r="AA31" i="1" s="1"/>
  <c r="BH31" i="1" a="1"/>
  <c r="BH31" i="1" s="1"/>
  <c r="BG31" i="1" a="1"/>
  <c r="BG31" i="1" s="1"/>
  <c r="AI31" i="1" a="1"/>
  <c r="AI31" i="1" s="1"/>
  <c r="BF31" i="1" a="1"/>
  <c r="BF31" i="1" s="1"/>
  <c r="AF31" i="1" a="1"/>
  <c r="AF31" i="1" s="1"/>
  <c r="BC31" i="1" a="1"/>
  <c r="BC31" i="1" s="1"/>
  <c r="AB31" i="1" a="1"/>
  <c r="AB31" i="1" s="1"/>
  <c r="BS31" i="1" a="1"/>
  <c r="BS31" i="1" s="1"/>
  <c r="AN31" i="1" a="1"/>
  <c r="AN31" i="1" s="1"/>
  <c r="BR31" i="1" a="1"/>
  <c r="BR31" i="1" s="1"/>
  <c r="AM31" i="1" a="1"/>
  <c r="AM31" i="1" s="1"/>
  <c r="BQ31" i="1" a="1"/>
  <c r="BQ31" i="1" s="1"/>
  <c r="AJ31" i="1" a="1"/>
  <c r="AJ31" i="1" s="1"/>
  <c r="BP31" i="1" a="1"/>
  <c r="BP31" i="1" s="1"/>
  <c r="AE31" i="1" a="1"/>
  <c r="AE31" i="1" s="1"/>
  <c r="BA31" i="1" a="1"/>
  <c r="BA31" i="1" s="1"/>
  <c r="Q31" i="1" a="1"/>
  <c r="Q31" i="1" s="1"/>
  <c r="AZ31" i="1" a="1"/>
  <c r="AZ31" i="1" s="1"/>
  <c r="AU31" i="1" a="1"/>
  <c r="AU31" i="1" s="1"/>
  <c r="AY31" i="1" a="1"/>
  <c r="AY31" i="1" s="1"/>
  <c r="N31" i="1" a="1"/>
  <c r="N31" i="1" s="1"/>
  <c r="AW31" i="1" a="1"/>
  <c r="AW31" i="1" s="1"/>
  <c r="M31" i="1" a="1"/>
  <c r="M31" i="1" s="1"/>
  <c r="J31" i="1" a="1"/>
  <c r="J31" i="1" s="1"/>
  <c r="G31" i="9" s="1"/>
  <c r="AT31" i="1" a="1"/>
  <c r="AT31" i="1" s="1"/>
  <c r="W31" i="1" a="1"/>
  <c r="W31" i="1" s="1"/>
  <c r="AS31" i="1" a="1"/>
  <c r="AS31" i="1" s="1"/>
  <c r="AO31" i="1" a="1"/>
  <c r="AO31" i="1" s="1"/>
  <c r="AP31" i="1" a="1"/>
  <c r="AP31" i="1" s="1"/>
  <c r="AC31" i="1" a="1"/>
  <c r="AC31" i="1" s="1"/>
  <c r="X31" i="1" a="1"/>
  <c r="X31" i="1" s="1"/>
  <c r="BV31" i="1" a="1"/>
  <c r="BV31" i="1" s="1"/>
  <c r="BU31" i="1" a="1"/>
  <c r="BU31" i="1" s="1"/>
  <c r="BM31" i="1" a="1"/>
  <c r="BM31" i="1" s="1"/>
  <c r="CA31" i="1" a="1"/>
  <c r="CA31" i="1" s="1"/>
  <c r="BY31" i="1" a="1"/>
  <c r="BY31" i="1" s="1"/>
  <c r="BT31" i="1" a="1"/>
  <c r="BT31" i="1" s="1"/>
  <c r="BW31" i="1" a="1"/>
  <c r="BW31" i="1" s="1"/>
  <c r="BL31" i="1" a="1"/>
  <c r="BL31" i="1" s="1"/>
  <c r="BK31" i="1" a="1"/>
  <c r="BK31" i="1" s="1"/>
  <c r="I31" i="1" a="1"/>
  <c r="I31" i="1" s="1"/>
  <c r="F31" i="9" s="1"/>
  <c r="BD31" i="1" a="1"/>
  <c r="BD31" i="1" s="1"/>
  <c r="V31" i="1" a="1"/>
  <c r="V31" i="1" s="1"/>
  <c r="T31" i="1" a="1"/>
  <c r="T31" i="1" s="1"/>
  <c r="R31" i="1" a="1"/>
  <c r="R31" i="1" s="1"/>
  <c r="U31" i="1" a="1"/>
  <c r="U31" i="1" s="1"/>
  <c r="S31" i="1" a="1"/>
  <c r="S31" i="1" s="1"/>
  <c r="BR46" i="9"/>
  <c r="BR44" i="9"/>
  <c r="BR45" i="7"/>
  <c r="BR55" i="6"/>
  <c r="BR40" i="7"/>
  <c r="BR48" i="9"/>
  <c r="BR63" i="9"/>
  <c r="BR53" i="6"/>
  <c r="BR61" i="8"/>
  <c r="BR60" i="8"/>
  <c r="BR65" i="9"/>
  <c r="BR56" i="4"/>
  <c r="BR88" i="9"/>
  <c r="BR72" i="3"/>
  <c r="BR85" i="9"/>
  <c r="BR90" i="2"/>
  <c r="BR66" i="7"/>
  <c r="BR73" i="4"/>
  <c r="BR87" i="9"/>
  <c r="BR97" i="5"/>
  <c r="BR103" i="9"/>
  <c r="BR70" i="9"/>
  <c r="BR71" i="5"/>
  <c r="BR84" i="9"/>
  <c r="BR86" i="4"/>
  <c r="BR94" i="9"/>
  <c r="BR83" i="7"/>
  <c r="BR68" i="9"/>
  <c r="BR75" i="9"/>
  <c r="BR80" i="6"/>
  <c r="BR98" i="7"/>
  <c r="BR64" i="2"/>
  <c r="BR76" i="7"/>
  <c r="BR99" i="7"/>
  <c r="BR96" i="2"/>
  <c r="BR100" i="4"/>
  <c r="BR78" i="9"/>
  <c r="BR57" i="9"/>
  <c r="BR95" i="4"/>
  <c r="BR74" i="8"/>
  <c r="BR93" i="9"/>
  <c r="BR59" i="2"/>
  <c r="BR77" i="7"/>
  <c r="H69" i="1"/>
  <c r="G69" i="1" s="1"/>
  <c r="E74" i="9"/>
  <c r="E74" i="8"/>
  <c r="E74" i="7"/>
  <c r="E74" i="6"/>
  <c r="E74" i="5"/>
  <c r="E74" i="4"/>
  <c r="E74" i="3"/>
  <c r="E74" i="2"/>
  <c r="F187" i="9"/>
  <c r="G172" i="9"/>
  <c r="E5" i="1"/>
  <c r="F66" i="9"/>
  <c r="G7" i="9"/>
  <c r="F21" i="9"/>
  <c r="G36" i="9"/>
  <c r="F83" i="9"/>
  <c r="F81" i="9"/>
  <c r="G18" i="9"/>
  <c r="G20" i="9"/>
  <c r="F38" i="9"/>
  <c r="F80" i="9"/>
  <c r="F62" i="9"/>
  <c r="E4" i="1"/>
  <c r="BR42" i="8"/>
  <c r="BR43" i="6"/>
  <c r="BR41" i="9"/>
  <c r="BR67" i="9"/>
  <c r="BR47" i="9"/>
  <c r="BR58" i="3"/>
  <c r="BR82" i="4"/>
  <c r="BR89" i="9"/>
  <c r="BR92" i="7"/>
  <c r="BR91" i="6"/>
  <c r="BU104" i="1" a="1"/>
  <c r="BU104" i="1" s="1"/>
  <c r="BR49" i="9"/>
  <c r="BR51" i="9"/>
  <c r="BR54" i="3"/>
  <c r="BR69" i="6"/>
  <c r="BR102" i="9"/>
  <c r="BU105" i="1" a="1"/>
  <c r="BU105" i="1" s="1"/>
  <c r="BR62" i="5"/>
  <c r="BR81" i="8"/>
  <c r="BR50" i="7"/>
  <c r="BR101" i="5"/>
  <c r="BR52" i="9"/>
  <c r="BR79" i="2"/>
  <c r="G29" i="9"/>
  <c r="F39" i="9"/>
  <c r="F47" i="9"/>
  <c r="F27" i="9"/>
  <c r="G49" i="9"/>
  <c r="F34" i="9"/>
  <c r="F77" i="9"/>
  <c r="F32" i="9"/>
  <c r="G23" i="9"/>
  <c r="BR90" i="9"/>
  <c r="BR56" i="9"/>
  <c r="AR73" i="2"/>
  <c r="AR73" i="9"/>
  <c r="AX73" i="2"/>
  <c r="AX73" i="9"/>
  <c r="BD73" i="2"/>
  <c r="BD73" i="9"/>
  <c r="AU76" i="2"/>
  <c r="AU76" i="9"/>
  <c r="BA76" i="2"/>
  <c r="BA76" i="9"/>
  <c r="BG76" i="2"/>
  <c r="BG76" i="9"/>
  <c r="AO79" i="2"/>
  <c r="AO79" i="9"/>
  <c r="AU79" i="2"/>
  <c r="AU79" i="9"/>
  <c r="BA79" i="2"/>
  <c r="BA79" i="9"/>
  <c r="AF82" i="2"/>
  <c r="AF82" i="9"/>
  <c r="AL82" i="2"/>
  <c r="AL82" i="9"/>
  <c r="BJ82" i="2"/>
  <c r="BJ82" i="9"/>
  <c r="BP82" i="2"/>
  <c r="BP82" i="9"/>
  <c r="AF85" i="2"/>
  <c r="AF85" i="9"/>
  <c r="AR85" i="2"/>
  <c r="AR85" i="9"/>
  <c r="BD85" i="2"/>
  <c r="BD85" i="9"/>
  <c r="BP85" i="2"/>
  <c r="BP85" i="9"/>
  <c r="AI88" i="2"/>
  <c r="AI88" i="9"/>
  <c r="BA88" i="2"/>
  <c r="BA88" i="9"/>
  <c r="AF89" i="2"/>
  <c r="AF89" i="9"/>
  <c r="AX89" i="2"/>
  <c r="AX89" i="9"/>
  <c r="BP89" i="2"/>
  <c r="BP89" i="9"/>
  <c r="AC91" i="2"/>
  <c r="AC91" i="9"/>
  <c r="AU91" i="2"/>
  <c r="AU91" i="9"/>
  <c r="BM91" i="2"/>
  <c r="BM91" i="9"/>
  <c r="W92" i="2"/>
  <c r="W92" i="9"/>
  <c r="AO92" i="2"/>
  <c r="AO92" i="9"/>
  <c r="BG92" i="2"/>
  <c r="BG92" i="9"/>
  <c r="BM92" i="2"/>
  <c r="BM92" i="9"/>
  <c r="AF94" i="2"/>
  <c r="AF94" i="9"/>
  <c r="AL94" i="2"/>
  <c r="AL94" i="9"/>
  <c r="AR94" i="2"/>
  <c r="AR94" i="9"/>
  <c r="BP94" i="2"/>
  <c r="BP94" i="9"/>
  <c r="AI95" i="2"/>
  <c r="AI95" i="9"/>
  <c r="AO95" i="2"/>
  <c r="AO95" i="9"/>
  <c r="AU95" i="2"/>
  <c r="AU95" i="9"/>
  <c r="T97" i="2"/>
  <c r="T97" i="9"/>
  <c r="AR97" i="2"/>
  <c r="AR97" i="9"/>
  <c r="AX97" i="2"/>
  <c r="AX97" i="9"/>
  <c r="BD97" i="2"/>
  <c r="BD97" i="9"/>
  <c r="T98" i="2"/>
  <c r="T98" i="9"/>
  <c r="AR98" i="2"/>
  <c r="AR98" i="9"/>
  <c r="AX98" i="2"/>
  <c r="AX98" i="9"/>
  <c r="BD98" i="2"/>
  <c r="BD98" i="9"/>
  <c r="Q100" i="2"/>
  <c r="Q100" i="9"/>
  <c r="W100" i="2"/>
  <c r="W100" i="9"/>
  <c r="AU100" i="2"/>
  <c r="AU100" i="9"/>
  <c r="BA100" i="2"/>
  <c r="BA100" i="9"/>
  <c r="BG100" i="2"/>
  <c r="BG100" i="9"/>
  <c r="T101" i="2"/>
  <c r="T101" i="9"/>
  <c r="AR101" i="2"/>
  <c r="AR101" i="9"/>
  <c r="AX101" i="2"/>
  <c r="AX101" i="9"/>
  <c r="BD101" i="2"/>
  <c r="BD101" i="9"/>
  <c r="Q103" i="2"/>
  <c r="Q103" i="9"/>
  <c r="AO103" i="2"/>
  <c r="AO103" i="9"/>
  <c r="AU103" i="2"/>
  <c r="AU103" i="9"/>
  <c r="BA103" i="2"/>
  <c r="BA103" i="9"/>
  <c r="AA85" i="2"/>
  <c r="AA85" i="9"/>
  <c r="AG85" i="2"/>
  <c r="AG85" i="9"/>
  <c r="AS85" i="2"/>
  <c r="AS85" i="9"/>
  <c r="BE85" i="2"/>
  <c r="BE85" i="9"/>
  <c r="BQ85" i="2"/>
  <c r="BQ85" i="9"/>
  <c r="AA86" i="2"/>
  <c r="AA86" i="9"/>
  <c r="AG86" i="2"/>
  <c r="AG86" i="9"/>
  <c r="AM86" i="2"/>
  <c r="AM86" i="9"/>
  <c r="AS86" i="2"/>
  <c r="AS86" i="9"/>
  <c r="AY86" i="2"/>
  <c r="AY86" i="9"/>
  <c r="BE86" i="2"/>
  <c r="BE86" i="9"/>
  <c r="BK86" i="2"/>
  <c r="BK86" i="9"/>
  <c r="BQ86" i="2"/>
  <c r="BQ86" i="9"/>
  <c r="X88" i="2"/>
  <c r="X88" i="9"/>
  <c r="AJ88" i="2"/>
  <c r="AJ88" i="9"/>
  <c r="AP88" i="2"/>
  <c r="AP88" i="9"/>
  <c r="BB88" i="2"/>
  <c r="BB88" i="9"/>
  <c r="BH88" i="2"/>
  <c r="BH88" i="9"/>
  <c r="U89" i="2"/>
  <c r="U89" i="9"/>
  <c r="AG89" i="2"/>
  <c r="AG89" i="9"/>
  <c r="AM89" i="2"/>
  <c r="AM89" i="9"/>
  <c r="AY89" i="2"/>
  <c r="AY89" i="9"/>
  <c r="BE89" i="2"/>
  <c r="BE89" i="9"/>
  <c r="BQ89" i="2"/>
  <c r="BQ89" i="9"/>
  <c r="AD91" i="2"/>
  <c r="AD91" i="9"/>
  <c r="AJ91" i="2"/>
  <c r="AJ91" i="9"/>
  <c r="AV91" i="2"/>
  <c r="AV91" i="9"/>
  <c r="BB91" i="2"/>
  <c r="BB91" i="9"/>
  <c r="BN91" i="2"/>
  <c r="BN91" i="9"/>
  <c r="X92" i="2"/>
  <c r="X92" i="9"/>
  <c r="AD92" i="2"/>
  <c r="AD92" i="9"/>
  <c r="AP92" i="2"/>
  <c r="AP92" i="9"/>
  <c r="AV92" i="2"/>
  <c r="AV92" i="9"/>
  <c r="BH92" i="2"/>
  <c r="BH92" i="9"/>
  <c r="BN92" i="2"/>
  <c r="BN92" i="9"/>
  <c r="AC93" i="2"/>
  <c r="AC93" i="9"/>
  <c r="AI93" i="2"/>
  <c r="AI93" i="9"/>
  <c r="AO93" i="2"/>
  <c r="AO93" i="9"/>
  <c r="AU93" i="2"/>
  <c r="AU93" i="9"/>
  <c r="BM93" i="2"/>
  <c r="BM93" i="9"/>
  <c r="U94" i="2"/>
  <c r="U94" i="9"/>
  <c r="AM94" i="2"/>
  <c r="AM94" i="9"/>
  <c r="AS94" i="2"/>
  <c r="AS94" i="9"/>
  <c r="AY94" i="2"/>
  <c r="AY94" i="9"/>
  <c r="BE94" i="2"/>
  <c r="BE94" i="9"/>
  <c r="R95" i="2"/>
  <c r="R95" i="9"/>
  <c r="X95" i="2"/>
  <c r="X95" i="9"/>
  <c r="AP95" i="2"/>
  <c r="AP95" i="9"/>
  <c r="AV95" i="2"/>
  <c r="AV95" i="9"/>
  <c r="BB95" i="2"/>
  <c r="BB95" i="9"/>
  <c r="BH95" i="2"/>
  <c r="BH95" i="9"/>
  <c r="T96" i="2"/>
  <c r="T96" i="9"/>
  <c r="Z96" i="2"/>
  <c r="Z96" i="9"/>
  <c r="AR96" i="2"/>
  <c r="AR96" i="9"/>
  <c r="AX96" i="2"/>
  <c r="AX96" i="9"/>
  <c r="BD96" i="2"/>
  <c r="BD96" i="9"/>
  <c r="BJ96" i="2"/>
  <c r="BJ96" i="9"/>
  <c r="O97" i="2"/>
  <c r="O97" i="9"/>
  <c r="U97" i="2"/>
  <c r="U97" i="9"/>
  <c r="AA97" i="2"/>
  <c r="AA97" i="9"/>
  <c r="AG97" i="2"/>
  <c r="AG97" i="9"/>
  <c r="AY97" i="2"/>
  <c r="AY97" i="9"/>
  <c r="BE97" i="2"/>
  <c r="BE97" i="9"/>
  <c r="BK97" i="2"/>
  <c r="BK97" i="9"/>
  <c r="BQ97" i="2"/>
  <c r="BQ97" i="9"/>
  <c r="O98" i="2"/>
  <c r="O98" i="9"/>
  <c r="U98" i="2"/>
  <c r="U98" i="9"/>
  <c r="AA98" i="2"/>
  <c r="AA98" i="9"/>
  <c r="AG98" i="2"/>
  <c r="AG98" i="9"/>
  <c r="AY98" i="2"/>
  <c r="AY98" i="9"/>
  <c r="BE98" i="2"/>
  <c r="BE98" i="9"/>
  <c r="BK98" i="2"/>
  <c r="BK98" i="9"/>
  <c r="BQ98" i="2"/>
  <c r="BQ98" i="9"/>
  <c r="T99" i="2"/>
  <c r="T99" i="9"/>
  <c r="Z99" i="2"/>
  <c r="Z99" i="9"/>
  <c r="AF99" i="2"/>
  <c r="AF99" i="9"/>
  <c r="AX99" i="2"/>
  <c r="AX99" i="9"/>
  <c r="BD99" i="2"/>
  <c r="BD99" i="9"/>
  <c r="BJ99" i="2"/>
  <c r="BJ99" i="9"/>
  <c r="BP99" i="2"/>
  <c r="BP99" i="9"/>
  <c r="R100" i="2"/>
  <c r="R100" i="9"/>
  <c r="X100" i="2"/>
  <c r="X100" i="9"/>
  <c r="AD100" i="2"/>
  <c r="AD100" i="9"/>
  <c r="AJ100" i="2"/>
  <c r="AJ100" i="9"/>
  <c r="BB100" i="2"/>
  <c r="BB100" i="9"/>
  <c r="BH100" i="2"/>
  <c r="BH100" i="9"/>
  <c r="BN100" i="2"/>
  <c r="BN100" i="9"/>
  <c r="O101" i="2"/>
  <c r="O101" i="9"/>
  <c r="U101" i="2"/>
  <c r="U101" i="9"/>
  <c r="AA101" i="2"/>
  <c r="AA101" i="9"/>
  <c r="AG101" i="2"/>
  <c r="AG101" i="9"/>
  <c r="AY101" i="2"/>
  <c r="AY101" i="9"/>
  <c r="BE101" i="2"/>
  <c r="BE101" i="9"/>
  <c r="BK101" i="2"/>
  <c r="BK101" i="9"/>
  <c r="BQ101" i="2"/>
  <c r="BQ101" i="9"/>
  <c r="Q102" i="2"/>
  <c r="Q102" i="9"/>
  <c r="W102" i="2"/>
  <c r="W102" i="9"/>
  <c r="AC102" i="2"/>
  <c r="AC102" i="9"/>
  <c r="AU102" i="2"/>
  <c r="AU102" i="9"/>
  <c r="BA102" i="2"/>
  <c r="BA102" i="9"/>
  <c r="BG102" i="2"/>
  <c r="BG102" i="9"/>
  <c r="BM102" i="2"/>
  <c r="BM102" i="9"/>
  <c r="R103" i="2"/>
  <c r="R103" i="9"/>
  <c r="X103" i="2"/>
  <c r="X103" i="9"/>
  <c r="AD103" i="2"/>
  <c r="AD103" i="9"/>
  <c r="AV103" i="2"/>
  <c r="AV103" i="9"/>
  <c r="BB103" i="2"/>
  <c r="BB103" i="9"/>
  <c r="BH103" i="2"/>
  <c r="BH103" i="9"/>
  <c r="BN103" i="2"/>
  <c r="BN103" i="9"/>
  <c r="AN74" i="2"/>
  <c r="AN74" i="9"/>
  <c r="AT74" i="2"/>
  <c r="AT74" i="9"/>
  <c r="AZ74" i="2"/>
  <c r="AZ74" i="9"/>
  <c r="BF74" i="2"/>
  <c r="BF74" i="9"/>
  <c r="AH77" i="2"/>
  <c r="AH77" i="9"/>
  <c r="AN77" i="2"/>
  <c r="AN77" i="9"/>
  <c r="AT77" i="2"/>
  <c r="AT77" i="9"/>
  <c r="AZ77" i="2"/>
  <c r="AZ77" i="9"/>
  <c r="BF77" i="2"/>
  <c r="BF77" i="9"/>
  <c r="AE80" i="2"/>
  <c r="AE80" i="9"/>
  <c r="AK80" i="2"/>
  <c r="AK80" i="9"/>
  <c r="AQ80" i="2"/>
  <c r="AQ80" i="9"/>
  <c r="AW80" i="2"/>
  <c r="AW80" i="9"/>
  <c r="BI80" i="2"/>
  <c r="BI80" i="9"/>
  <c r="BO80" i="2"/>
  <c r="BO80" i="9"/>
  <c r="AE83" i="2"/>
  <c r="AE83" i="9"/>
  <c r="AQ83" i="2"/>
  <c r="AQ83" i="9"/>
  <c r="AW83" i="2"/>
  <c r="AW83" i="9"/>
  <c r="BC83" i="2"/>
  <c r="BC83" i="9"/>
  <c r="BI83" i="2"/>
  <c r="BI83" i="9"/>
  <c r="BO83" i="2"/>
  <c r="BO83" i="9"/>
  <c r="AH86" i="2"/>
  <c r="AH86" i="9"/>
  <c r="AT86" i="2"/>
  <c r="AT86" i="9"/>
  <c r="BF86" i="2"/>
  <c r="BF86" i="9"/>
  <c r="V89" i="2"/>
  <c r="V89" i="9"/>
  <c r="AB89" i="2"/>
  <c r="AB89" i="9"/>
  <c r="AN89" i="2"/>
  <c r="AN89" i="9"/>
  <c r="AT89" i="2"/>
  <c r="AT89" i="9"/>
  <c r="BF89" i="2"/>
  <c r="BF89" i="9"/>
  <c r="BL89" i="2"/>
  <c r="BL89" i="9"/>
  <c r="X90" i="2"/>
  <c r="X90" i="9"/>
  <c r="AJ90" i="2"/>
  <c r="AJ90" i="9"/>
  <c r="AP90" i="2"/>
  <c r="AP90" i="9"/>
  <c r="BB90" i="2"/>
  <c r="BB90" i="9"/>
  <c r="BH90" i="2"/>
  <c r="BH90" i="9"/>
  <c r="S92" i="2"/>
  <c r="S92" i="9"/>
  <c r="AE92" i="2"/>
  <c r="AE92" i="9"/>
  <c r="AK92" i="2"/>
  <c r="AK92" i="9"/>
  <c r="AW92" i="2"/>
  <c r="AW92" i="9"/>
  <c r="BC92" i="2"/>
  <c r="BC92" i="9"/>
  <c r="BO92" i="2"/>
  <c r="BO92" i="9"/>
  <c r="R93" i="2"/>
  <c r="R93" i="9"/>
  <c r="X93" i="2"/>
  <c r="X93" i="9"/>
  <c r="AJ93" i="2"/>
  <c r="AJ93" i="9"/>
  <c r="AP93" i="2"/>
  <c r="AP93" i="9"/>
  <c r="AV93" i="2"/>
  <c r="AV93" i="9"/>
  <c r="BB93" i="2"/>
  <c r="BB93" i="9"/>
  <c r="BH93" i="2"/>
  <c r="BH93" i="9"/>
  <c r="S95" i="2"/>
  <c r="S95" i="9"/>
  <c r="Y95" i="2"/>
  <c r="Y95" i="9"/>
  <c r="AE95" i="2"/>
  <c r="AE95" i="9"/>
  <c r="AK95" i="2"/>
  <c r="AK95" i="9"/>
  <c r="AW95" i="2"/>
  <c r="AW95" i="9"/>
  <c r="BC95" i="2"/>
  <c r="BC95" i="9"/>
  <c r="BI95" i="2"/>
  <c r="BI95" i="9"/>
  <c r="BO95" i="2"/>
  <c r="BO95" i="9"/>
  <c r="O96" i="2"/>
  <c r="O96" i="9"/>
  <c r="U96" i="2"/>
  <c r="U96" i="9"/>
  <c r="AA96" i="2"/>
  <c r="AA96" i="9"/>
  <c r="AG96" i="2"/>
  <c r="AG96" i="9"/>
  <c r="AM96" i="2"/>
  <c r="AM96" i="9"/>
  <c r="AY96" i="2"/>
  <c r="AY96" i="9"/>
  <c r="BE96" i="2"/>
  <c r="BE96" i="9"/>
  <c r="BK96" i="2"/>
  <c r="BK96" i="9"/>
  <c r="BQ96" i="2"/>
  <c r="BQ96" i="9"/>
  <c r="V98" i="2"/>
  <c r="V98" i="9"/>
  <c r="AB98" i="2"/>
  <c r="AB98" i="9"/>
  <c r="AH98" i="2"/>
  <c r="AH98" i="9"/>
  <c r="AN98" i="2"/>
  <c r="AN98" i="9"/>
  <c r="AT98" i="2"/>
  <c r="AT98" i="9"/>
  <c r="BF98" i="2"/>
  <c r="BF98" i="9"/>
  <c r="BL98" i="2"/>
  <c r="BL98" i="9"/>
  <c r="U99" i="2"/>
  <c r="U99" i="9"/>
  <c r="AA99" i="2"/>
  <c r="AA99" i="9"/>
  <c r="AG99" i="2"/>
  <c r="AG99" i="9"/>
  <c r="AM99" i="2"/>
  <c r="AM99" i="9"/>
  <c r="AS99" i="2"/>
  <c r="AS99" i="9"/>
  <c r="BE99" i="2"/>
  <c r="BE99" i="9"/>
  <c r="BK99" i="2"/>
  <c r="BK99" i="9"/>
  <c r="BQ99" i="2"/>
  <c r="BQ99" i="9"/>
  <c r="V101" i="2"/>
  <c r="V101" i="9"/>
  <c r="AB101" i="2"/>
  <c r="AB101" i="9"/>
  <c r="AH101" i="2"/>
  <c r="AH101" i="9"/>
  <c r="AN101" i="2"/>
  <c r="AN101" i="9"/>
  <c r="AT101" i="2"/>
  <c r="AT101" i="9"/>
  <c r="BF101" i="2"/>
  <c r="BF101" i="9"/>
  <c r="BL101" i="2"/>
  <c r="BL101" i="9"/>
  <c r="R102" i="2"/>
  <c r="R102" i="9"/>
  <c r="X102" i="2"/>
  <c r="X102" i="9"/>
  <c r="AD102" i="2"/>
  <c r="AD102" i="9"/>
  <c r="AJ102" i="2"/>
  <c r="AJ102" i="9"/>
  <c r="AP102" i="2"/>
  <c r="AP102" i="9"/>
  <c r="BB102" i="2"/>
  <c r="BB102" i="9"/>
  <c r="BH102" i="2"/>
  <c r="BH102" i="9"/>
  <c r="BN102" i="2"/>
  <c r="BN102" i="9"/>
  <c r="AI101" i="2"/>
  <c r="AI101" i="9"/>
  <c r="AO101" i="2"/>
  <c r="AO101" i="9"/>
  <c r="AU101" i="2"/>
  <c r="AU101" i="9"/>
  <c r="BA101" i="2"/>
  <c r="BA101" i="9"/>
  <c r="BG101" i="2"/>
  <c r="BG101" i="9"/>
  <c r="S102" i="2"/>
  <c r="S102" i="9"/>
  <c r="AE102" i="2"/>
  <c r="AE102" i="9"/>
  <c r="AK102" i="2"/>
  <c r="AK102" i="9"/>
  <c r="AQ102" i="2"/>
  <c r="AQ102" i="9"/>
  <c r="AW102" i="2"/>
  <c r="AW102" i="9"/>
  <c r="BC102" i="2"/>
  <c r="BC102" i="9"/>
  <c r="BO102" i="2"/>
  <c r="BO102" i="9"/>
  <c r="Z103" i="2"/>
  <c r="Z103" i="9"/>
  <c r="AF103" i="2"/>
  <c r="AF103" i="9"/>
  <c r="AL103" i="2"/>
  <c r="AL103" i="9"/>
  <c r="AR103" i="2"/>
  <c r="AR103" i="9"/>
  <c r="AX103" i="2"/>
  <c r="AX103" i="9"/>
  <c r="BJ103" i="2"/>
  <c r="BJ103" i="9"/>
  <c r="BP103" i="2"/>
  <c r="BP103" i="9"/>
  <c r="BG75" i="2"/>
  <c r="BG75" i="9"/>
  <c r="BD78" i="2"/>
  <c r="BD78" i="9"/>
  <c r="AR81" i="2"/>
  <c r="AR81" i="9"/>
  <c r="BG84" i="2"/>
  <c r="BG84" i="9"/>
  <c r="AX93" i="2"/>
  <c r="AX93" i="9"/>
  <c r="R94" i="2"/>
  <c r="R94" i="9"/>
  <c r="BB94" i="2"/>
  <c r="BB94" i="9"/>
  <c r="AC96" i="2"/>
  <c r="AC96" i="9"/>
  <c r="BM96" i="2"/>
  <c r="BM96" i="9"/>
  <c r="AD97" i="2"/>
  <c r="AD97" i="9"/>
  <c r="BN97" i="2"/>
  <c r="BN97" i="9"/>
  <c r="AI99" i="2"/>
  <c r="AI99" i="9"/>
  <c r="AG100" i="2"/>
  <c r="AG100" i="9"/>
  <c r="BQ100" i="2"/>
  <c r="BQ100" i="9"/>
  <c r="AF102" i="2"/>
  <c r="AF102" i="9"/>
  <c r="BP102" i="2"/>
  <c r="BP102" i="9"/>
  <c r="AA103" i="2"/>
  <c r="AA103" i="9"/>
  <c r="BK103" i="2"/>
  <c r="BK103" i="9"/>
  <c r="AK85" i="2"/>
  <c r="AK85" i="9"/>
  <c r="AW85" i="2"/>
  <c r="AW85" i="9"/>
  <c r="BI85" i="2"/>
  <c r="BI85" i="9"/>
  <c r="X87" i="2"/>
  <c r="X87" i="9"/>
  <c r="AJ87" i="2"/>
  <c r="AJ87" i="9"/>
  <c r="AV87" i="2"/>
  <c r="AV87" i="9"/>
  <c r="BH87" i="2"/>
  <c r="BH87" i="9"/>
  <c r="AB88" i="2"/>
  <c r="AB88" i="9"/>
  <c r="AT88" i="2"/>
  <c r="AT88" i="9"/>
  <c r="BL88" i="2"/>
  <c r="BL88" i="9"/>
  <c r="AA90" i="2"/>
  <c r="AA90" i="9"/>
  <c r="AS90" i="2"/>
  <c r="AS90" i="9"/>
  <c r="BK90" i="2"/>
  <c r="BK90" i="9"/>
  <c r="V91" i="2"/>
  <c r="V91" i="9"/>
  <c r="AN91" i="2"/>
  <c r="AN91" i="9"/>
  <c r="BF91" i="2"/>
  <c r="BF91" i="9"/>
  <c r="U93" i="2"/>
  <c r="U93" i="9"/>
  <c r="AA93" i="2"/>
  <c r="AA93" i="9"/>
  <c r="BE93" i="2"/>
  <c r="BE93" i="9"/>
  <c r="BK93" i="2"/>
  <c r="BK93" i="9"/>
  <c r="Y94" i="2"/>
  <c r="Y94" i="9"/>
  <c r="AE94" i="2"/>
  <c r="AE94" i="9"/>
  <c r="BI94" i="2"/>
  <c r="BI94" i="9"/>
  <c r="BO94" i="2"/>
  <c r="BO94" i="9"/>
  <c r="AB95" i="2"/>
  <c r="AB95" i="9"/>
  <c r="AH95" i="2"/>
  <c r="AH95" i="9"/>
  <c r="BL95" i="2"/>
  <c r="BL95" i="9"/>
  <c r="AJ96" i="2"/>
  <c r="AJ96" i="9"/>
  <c r="AP96" i="2"/>
  <c r="AP96" i="9"/>
  <c r="AK97" i="2"/>
  <c r="AK97" i="9"/>
  <c r="AQ97" i="2"/>
  <c r="AQ97" i="9"/>
  <c r="AK98" i="2"/>
  <c r="AK98" i="9"/>
  <c r="AQ98" i="2"/>
  <c r="AQ98" i="9"/>
  <c r="AP99" i="2"/>
  <c r="AP99" i="9"/>
  <c r="AV99" i="2"/>
  <c r="AV99" i="9"/>
  <c r="AN100" i="2"/>
  <c r="AN100" i="9"/>
  <c r="AT100" i="2"/>
  <c r="AT100" i="9"/>
  <c r="AK101" i="2"/>
  <c r="AK101" i="9"/>
  <c r="AQ101" i="2"/>
  <c r="AQ101" i="9"/>
  <c r="AM102" i="2"/>
  <c r="AM102" i="9"/>
  <c r="AS102" i="2"/>
  <c r="AS102" i="9"/>
  <c r="AH103" i="2"/>
  <c r="AH103" i="9"/>
  <c r="AN103" i="2"/>
  <c r="AN103" i="9"/>
  <c r="BP43" i="8"/>
  <c r="BP43" i="7"/>
  <c r="BP43" i="6"/>
  <c r="BP43" i="5"/>
  <c r="BP43" i="4"/>
  <c r="BP43" i="2"/>
  <c r="BP43" i="3"/>
  <c r="BP44" i="8"/>
  <c r="BP44" i="7"/>
  <c r="BP44" i="6"/>
  <c r="BP44" i="5"/>
  <c r="BP44" i="4"/>
  <c r="BP44" i="3"/>
  <c r="BP44" i="2"/>
  <c r="BO45" i="8"/>
  <c r="BO45" i="7"/>
  <c r="BO45" i="6"/>
  <c r="BO45" i="5"/>
  <c r="BO45" i="4"/>
  <c r="BO45" i="2"/>
  <c r="BO45" i="3"/>
  <c r="BM46" i="8"/>
  <c r="BM46" i="7"/>
  <c r="BM46" i="6"/>
  <c r="BM46" i="5"/>
  <c r="BM46" i="4"/>
  <c r="BM46" i="2"/>
  <c r="BM46" i="3"/>
  <c r="BP47" i="8"/>
  <c r="BP47" i="7"/>
  <c r="BP47" i="6"/>
  <c r="BP47" i="5"/>
  <c r="BP47" i="4"/>
  <c r="BP47" i="3"/>
  <c r="BP47" i="2"/>
  <c r="BL48" i="8"/>
  <c r="BL48" i="7"/>
  <c r="BL48" i="6"/>
  <c r="BL48" i="5"/>
  <c r="BL48" i="4"/>
  <c r="BL48" i="2"/>
  <c r="BL48" i="3"/>
  <c r="BM49" i="8"/>
  <c r="BM49" i="7"/>
  <c r="BM49" i="6"/>
  <c r="BM49" i="5"/>
  <c r="BM49" i="4"/>
  <c r="BM49" i="2"/>
  <c r="BM49" i="3"/>
  <c r="BM50" i="8"/>
  <c r="BM50" i="7"/>
  <c r="BM50" i="6"/>
  <c r="BM50" i="5"/>
  <c r="BM50" i="4"/>
  <c r="BM50" i="3"/>
  <c r="BM50" i="2"/>
  <c r="BL51" i="8"/>
  <c r="BL51" i="7"/>
  <c r="BL51" i="6"/>
  <c r="BL51" i="5"/>
  <c r="BL51" i="4"/>
  <c r="BL51" i="3"/>
  <c r="BL51" i="2"/>
  <c r="BJ52" i="8"/>
  <c r="BJ52" i="7"/>
  <c r="BJ52" i="6"/>
  <c r="BJ52" i="5"/>
  <c r="BJ52" i="4"/>
  <c r="BJ52" i="2"/>
  <c r="BJ52" i="3"/>
  <c r="BP52" i="8"/>
  <c r="BP52" i="7"/>
  <c r="BP52" i="6"/>
  <c r="BP52" i="5"/>
  <c r="BP52" i="4"/>
  <c r="BP52" i="2"/>
  <c r="BP52" i="3"/>
  <c r="BG53" i="8"/>
  <c r="BG53" i="7"/>
  <c r="BG53" i="6"/>
  <c r="BG53" i="5"/>
  <c r="BG53" i="4"/>
  <c r="BG53" i="3"/>
  <c r="BG53" i="2"/>
  <c r="BM53" i="8"/>
  <c r="BM53" i="7"/>
  <c r="BM53" i="6"/>
  <c r="BM53" i="5"/>
  <c r="BM53" i="4"/>
  <c r="BM53" i="3"/>
  <c r="BM53" i="2"/>
  <c r="BI54" i="8"/>
  <c r="BI54" i="7"/>
  <c r="BI54" i="5"/>
  <c r="BI54" i="6"/>
  <c r="BI54" i="4"/>
  <c r="BI54" i="3"/>
  <c r="BI54" i="2"/>
  <c r="BO54" i="8"/>
  <c r="BO54" i="7"/>
  <c r="BO54" i="6"/>
  <c r="BO54" i="5"/>
  <c r="BO54" i="4"/>
  <c r="BO54" i="3"/>
  <c r="BO54" i="2"/>
  <c r="BD55" i="8"/>
  <c r="BD55" i="7"/>
  <c r="BD55" i="6"/>
  <c r="BD55" i="5"/>
  <c r="BD55" i="4"/>
  <c r="BD55" i="3"/>
  <c r="BD55" i="2"/>
  <c r="BJ55" i="8"/>
  <c r="BJ55" i="7"/>
  <c r="BJ55" i="6"/>
  <c r="BJ55" i="5"/>
  <c r="BJ55" i="4"/>
  <c r="BJ55" i="3"/>
  <c r="BJ55" i="2"/>
  <c r="BP55" i="8"/>
  <c r="BP55" i="7"/>
  <c r="BP55" i="6"/>
  <c r="BP55" i="5"/>
  <c r="BP55" i="4"/>
  <c r="BP55" i="3"/>
  <c r="BP55" i="2"/>
  <c r="BD56" i="8"/>
  <c r="BD56" i="7"/>
  <c r="BD56" i="6"/>
  <c r="BD56" i="5"/>
  <c r="BD56" i="4"/>
  <c r="BD56" i="3"/>
  <c r="BD56" i="2"/>
  <c r="BJ56" i="8"/>
  <c r="BJ56" i="7"/>
  <c r="BJ56" i="6"/>
  <c r="BJ56" i="5"/>
  <c r="BJ56" i="4"/>
  <c r="BJ56" i="3"/>
  <c r="BJ56" i="2"/>
  <c r="BP56" i="8"/>
  <c r="BP56" i="7"/>
  <c r="BP56" i="6"/>
  <c r="BP56" i="5"/>
  <c r="BP56" i="4"/>
  <c r="BP56" i="3"/>
  <c r="BP56" i="2"/>
  <c r="BC57" i="8"/>
  <c r="BC57" i="7"/>
  <c r="BC57" i="6"/>
  <c r="BC57" i="5"/>
  <c r="BC57" i="4"/>
  <c r="BC57" i="3"/>
  <c r="BC57" i="2"/>
  <c r="BI57" i="8"/>
  <c r="BI57" i="7"/>
  <c r="BI57" i="6"/>
  <c r="BI57" i="5"/>
  <c r="BI57" i="4"/>
  <c r="BI57" i="3"/>
  <c r="BI57" i="2"/>
  <c r="BO57" i="8"/>
  <c r="BO57" i="7"/>
  <c r="BO57" i="6"/>
  <c r="BO57" i="5"/>
  <c r="BO57" i="4"/>
  <c r="BO57" i="3"/>
  <c r="BO57" i="2"/>
  <c r="BA58" i="8"/>
  <c r="BA58" i="7"/>
  <c r="BA58" i="6"/>
  <c r="BA58" i="5"/>
  <c r="BA58" i="4"/>
  <c r="BA58" i="3"/>
  <c r="BA58" i="2"/>
  <c r="BG58" i="8"/>
  <c r="BG58" i="7"/>
  <c r="BG58" i="6"/>
  <c r="BG58" i="5"/>
  <c r="BG58" i="4"/>
  <c r="BG58" i="3"/>
  <c r="BG58" i="2"/>
  <c r="BM58" i="8"/>
  <c r="BM58" i="7"/>
  <c r="BM58" i="6"/>
  <c r="BM58" i="5"/>
  <c r="BM58" i="4"/>
  <c r="BM58" i="3"/>
  <c r="BM58" i="2"/>
  <c r="BD59" i="8"/>
  <c r="BD59" i="7"/>
  <c r="BD59" i="6"/>
  <c r="BD59" i="5"/>
  <c r="BD59" i="4"/>
  <c r="BD59" i="3"/>
  <c r="BD59" i="2"/>
  <c r="BJ59" i="8"/>
  <c r="BJ59" i="7"/>
  <c r="BJ59" i="6"/>
  <c r="BJ59" i="5"/>
  <c r="BJ59" i="4"/>
  <c r="BJ59" i="3"/>
  <c r="BJ59" i="2"/>
  <c r="BP59" i="8"/>
  <c r="BP59" i="7"/>
  <c r="BP59" i="6"/>
  <c r="BP59" i="5"/>
  <c r="BP59" i="4"/>
  <c r="BP59" i="3"/>
  <c r="BP59" i="2"/>
  <c r="AZ60" i="8"/>
  <c r="AZ60" i="7"/>
  <c r="AZ60" i="6"/>
  <c r="AZ60" i="5"/>
  <c r="AZ60" i="4"/>
  <c r="AZ60" i="3"/>
  <c r="AZ60" i="2"/>
  <c r="BF60" i="8"/>
  <c r="BF60" i="7"/>
  <c r="BF60" i="6"/>
  <c r="BF60" i="5"/>
  <c r="BF60" i="4"/>
  <c r="BF60" i="3"/>
  <c r="BF60" i="2"/>
  <c r="BL60" i="8"/>
  <c r="BL60" i="7"/>
  <c r="BL60" i="6"/>
  <c r="BL60" i="5"/>
  <c r="BL60" i="4"/>
  <c r="BL60" i="3"/>
  <c r="BL60" i="2"/>
  <c r="BA61" i="8"/>
  <c r="BA61" i="7"/>
  <c r="BA61" i="6"/>
  <c r="BA61" i="5"/>
  <c r="BA61" i="4"/>
  <c r="BA61" i="3"/>
  <c r="BA61" i="2"/>
  <c r="BG61" i="8"/>
  <c r="BG61" i="7"/>
  <c r="BG61" i="6"/>
  <c r="BG61" i="5"/>
  <c r="BG61" i="4"/>
  <c r="BG61" i="3"/>
  <c r="BG61" i="2"/>
  <c r="BM61" i="8"/>
  <c r="BM61" i="7"/>
  <c r="BM61" i="6"/>
  <c r="BM61" i="5"/>
  <c r="BM61" i="4"/>
  <c r="BM61" i="3"/>
  <c r="BM61" i="2"/>
  <c r="BA62" i="8"/>
  <c r="BA62" i="7"/>
  <c r="BA62" i="6"/>
  <c r="BA62" i="5"/>
  <c r="BA62" i="4"/>
  <c r="BA62" i="3"/>
  <c r="BA62" i="2"/>
  <c r="BG62" i="8"/>
  <c r="BG62" i="7"/>
  <c r="BG62" i="6"/>
  <c r="BG62" i="5"/>
  <c r="BG62" i="4"/>
  <c r="BG62" i="3"/>
  <c r="BG62" i="2"/>
  <c r="BM62" i="8"/>
  <c r="BM62" i="7"/>
  <c r="BM62" i="6"/>
  <c r="BM62" i="5"/>
  <c r="BM62" i="4"/>
  <c r="BM62" i="3"/>
  <c r="BM62" i="2"/>
  <c r="AZ63" i="8"/>
  <c r="AZ63" i="7"/>
  <c r="AZ63" i="6"/>
  <c r="AZ63" i="5"/>
  <c r="AZ63" i="4"/>
  <c r="AZ63" i="3"/>
  <c r="AZ63" i="2"/>
  <c r="BF63" i="8"/>
  <c r="BF63" i="7"/>
  <c r="BF63" i="6"/>
  <c r="BF63" i="5"/>
  <c r="BF63" i="4"/>
  <c r="BF63" i="3"/>
  <c r="BF63" i="2"/>
  <c r="BL63" i="8"/>
  <c r="BL63" i="7"/>
  <c r="BL63" i="6"/>
  <c r="BL63" i="5"/>
  <c r="BL63" i="4"/>
  <c r="BL63" i="3"/>
  <c r="BL63" i="2"/>
  <c r="AX64" i="8"/>
  <c r="AX64" i="7"/>
  <c r="AX64" i="6"/>
  <c r="AX64" i="5"/>
  <c r="AX64" i="4"/>
  <c r="AX64" i="3"/>
  <c r="AX64" i="2"/>
  <c r="BD64" i="8"/>
  <c r="BD64" i="7"/>
  <c r="BD64" i="6"/>
  <c r="BD64" i="5"/>
  <c r="BD64" i="4"/>
  <c r="BD64" i="3"/>
  <c r="BD64" i="2"/>
  <c r="BJ64" i="8"/>
  <c r="BJ64" i="7"/>
  <c r="BJ64" i="6"/>
  <c r="BJ64" i="5"/>
  <c r="BJ64" i="4"/>
  <c r="BJ64" i="3"/>
  <c r="BJ64" i="2"/>
  <c r="BP64" i="8"/>
  <c r="BP64" i="7"/>
  <c r="BP64" i="6"/>
  <c r="BP64" i="5"/>
  <c r="BP64" i="4"/>
  <c r="BP64" i="3"/>
  <c r="BP64" i="2"/>
  <c r="AU65" i="8"/>
  <c r="AU65" i="7"/>
  <c r="AU65" i="6"/>
  <c r="AU65" i="5"/>
  <c r="AU65" i="4"/>
  <c r="AU65" i="3"/>
  <c r="AU65" i="2"/>
  <c r="BA65" i="8"/>
  <c r="BA65" i="7"/>
  <c r="BA65" i="6"/>
  <c r="BA65" i="5"/>
  <c r="BA65" i="4"/>
  <c r="BA65" i="3"/>
  <c r="BA65" i="2"/>
  <c r="BG65" i="8"/>
  <c r="BG65" i="7"/>
  <c r="BG65" i="6"/>
  <c r="BG65" i="5"/>
  <c r="BG65" i="4"/>
  <c r="BG65" i="3"/>
  <c r="BG65" i="2"/>
  <c r="BM65" i="8"/>
  <c r="BM65" i="7"/>
  <c r="BM65" i="6"/>
  <c r="BM65" i="5"/>
  <c r="BM65" i="4"/>
  <c r="BM65" i="3"/>
  <c r="BM65" i="2"/>
  <c r="AW66" i="8"/>
  <c r="AW66" i="7"/>
  <c r="AW66" i="6"/>
  <c r="AW66" i="5"/>
  <c r="AW66" i="4"/>
  <c r="AW66" i="3"/>
  <c r="AW66" i="2"/>
  <c r="BC66" i="8"/>
  <c r="BC66" i="7"/>
  <c r="BC66" i="6"/>
  <c r="BC66" i="5"/>
  <c r="BC66" i="4"/>
  <c r="BC66" i="3"/>
  <c r="BC66" i="2"/>
  <c r="BI66" i="8"/>
  <c r="BI66" i="7"/>
  <c r="BI66" i="6"/>
  <c r="BI66" i="5"/>
  <c r="BI66" i="4"/>
  <c r="BI66" i="3"/>
  <c r="BI66" i="2"/>
  <c r="BO66" i="8"/>
  <c r="BO66" i="7"/>
  <c r="BO66" i="6"/>
  <c r="BO66" i="5"/>
  <c r="BO66" i="4"/>
  <c r="BO66" i="3"/>
  <c r="BO66" i="2"/>
  <c r="AR67" i="8"/>
  <c r="AR67" i="7"/>
  <c r="AR67" i="6"/>
  <c r="AR67" i="5"/>
  <c r="AR67" i="4"/>
  <c r="AR67" i="3"/>
  <c r="AR67" i="2"/>
  <c r="AX67" i="8"/>
  <c r="AX67" i="7"/>
  <c r="AX67" i="6"/>
  <c r="AX67" i="5"/>
  <c r="AX67" i="4"/>
  <c r="AX67" i="3"/>
  <c r="AX67" i="2"/>
  <c r="BD67" i="8"/>
  <c r="BD67" i="7"/>
  <c r="BD67" i="6"/>
  <c r="BD67" i="5"/>
  <c r="BD67" i="4"/>
  <c r="BD67" i="3"/>
  <c r="BD67" i="2"/>
  <c r="BJ67" i="8"/>
  <c r="BJ67" i="7"/>
  <c r="BJ67" i="6"/>
  <c r="BJ67" i="5"/>
  <c r="BJ67" i="4"/>
  <c r="BJ67" i="3"/>
  <c r="BJ67" i="2"/>
  <c r="BP67" i="8"/>
  <c r="BP67" i="7"/>
  <c r="BP67" i="6"/>
  <c r="BP67" i="5"/>
  <c r="BP67" i="4"/>
  <c r="BP67" i="3"/>
  <c r="BP67" i="2"/>
  <c r="AR68" i="8"/>
  <c r="AR68" i="7"/>
  <c r="AR68" i="6"/>
  <c r="AR68" i="5"/>
  <c r="AR68" i="4"/>
  <c r="AR68" i="3"/>
  <c r="AR68" i="2"/>
  <c r="AX68" i="8"/>
  <c r="AX68" i="7"/>
  <c r="AX68" i="6"/>
  <c r="AX68" i="5"/>
  <c r="AX68" i="4"/>
  <c r="AX68" i="3"/>
  <c r="AX68" i="2"/>
  <c r="BD68" i="8"/>
  <c r="BD68" i="7"/>
  <c r="BD68" i="6"/>
  <c r="BD68" i="5"/>
  <c r="BD68" i="4"/>
  <c r="BD68" i="3"/>
  <c r="BD68" i="2"/>
  <c r="BJ68" i="8"/>
  <c r="BJ68" i="7"/>
  <c r="BJ68" i="6"/>
  <c r="BJ68" i="5"/>
  <c r="BJ68" i="4"/>
  <c r="BJ68" i="3"/>
  <c r="BJ68" i="2"/>
  <c r="BP68" i="8"/>
  <c r="BP68" i="7"/>
  <c r="BP68" i="6"/>
  <c r="BP68" i="5"/>
  <c r="BP68" i="4"/>
  <c r="BP68" i="3"/>
  <c r="BP68" i="2"/>
  <c r="AQ69" i="8"/>
  <c r="AQ69" i="7"/>
  <c r="AQ69" i="6"/>
  <c r="AQ69" i="5"/>
  <c r="AQ69" i="4"/>
  <c r="AQ69" i="3"/>
  <c r="AQ69" i="2"/>
  <c r="AW69" i="8"/>
  <c r="AW69" i="7"/>
  <c r="AW69" i="6"/>
  <c r="AW69" i="5"/>
  <c r="AW69" i="4"/>
  <c r="AW69" i="3"/>
  <c r="AW69" i="2"/>
  <c r="BC69" i="8"/>
  <c r="BC69" i="7"/>
  <c r="BC69" i="6"/>
  <c r="BC69" i="5"/>
  <c r="BC69" i="4"/>
  <c r="BC69" i="3"/>
  <c r="BC69" i="2"/>
  <c r="BI69" i="8"/>
  <c r="BI69" i="7"/>
  <c r="BI69" i="6"/>
  <c r="BI69" i="5"/>
  <c r="BI69" i="4"/>
  <c r="BI69" i="3"/>
  <c r="BI69" i="2"/>
  <c r="BO69" i="8"/>
  <c r="BO69" i="7"/>
  <c r="BO69" i="6"/>
  <c r="BO69" i="5"/>
  <c r="BO69" i="4"/>
  <c r="BO69" i="3"/>
  <c r="BO69" i="2"/>
  <c r="AO70" i="8"/>
  <c r="AO70" i="7"/>
  <c r="AO70" i="6"/>
  <c r="AO70" i="5"/>
  <c r="AO70" i="4"/>
  <c r="AO70" i="3"/>
  <c r="AO70" i="2"/>
  <c r="AU70" i="8"/>
  <c r="AU70" i="7"/>
  <c r="AU70" i="6"/>
  <c r="AU70" i="5"/>
  <c r="AU70" i="4"/>
  <c r="AU70" i="3"/>
  <c r="AU70" i="2"/>
  <c r="BA70" i="8"/>
  <c r="BA70" i="7"/>
  <c r="BA70" i="6"/>
  <c r="BA70" i="5"/>
  <c r="BA70" i="4"/>
  <c r="BA70" i="3"/>
  <c r="BA70" i="2"/>
  <c r="BG70" i="8"/>
  <c r="BG70" i="7"/>
  <c r="BG70" i="6"/>
  <c r="BG70" i="5"/>
  <c r="BG70" i="4"/>
  <c r="BG70" i="3"/>
  <c r="BG70" i="2"/>
  <c r="BM70" i="8"/>
  <c r="BM70" i="7"/>
  <c r="BM70" i="6"/>
  <c r="BM70" i="5"/>
  <c r="BM70" i="4"/>
  <c r="BM70" i="3"/>
  <c r="BM70" i="2"/>
  <c r="AR71" i="8"/>
  <c r="AR71" i="7"/>
  <c r="AR71" i="6"/>
  <c r="AR71" i="5"/>
  <c r="AR71" i="4"/>
  <c r="AR71" i="3"/>
  <c r="AR71" i="2"/>
  <c r="AX71" i="8"/>
  <c r="AX71" i="7"/>
  <c r="AX71" i="6"/>
  <c r="AX71" i="5"/>
  <c r="AX71" i="4"/>
  <c r="AX71" i="3"/>
  <c r="AX71" i="2"/>
  <c r="BD71" i="8"/>
  <c r="BD71" i="7"/>
  <c r="BD71" i="6"/>
  <c r="BD71" i="5"/>
  <c r="BD71" i="4"/>
  <c r="BD71" i="3"/>
  <c r="BD71" i="2"/>
  <c r="BJ71" i="8"/>
  <c r="BJ71" i="7"/>
  <c r="BJ71" i="6"/>
  <c r="BJ71" i="5"/>
  <c r="BJ71" i="4"/>
  <c r="BJ71" i="3"/>
  <c r="BJ71" i="2"/>
  <c r="BP71" i="8"/>
  <c r="BP71" i="7"/>
  <c r="BP71" i="6"/>
  <c r="BP71" i="5"/>
  <c r="BP71" i="4"/>
  <c r="BP71" i="3"/>
  <c r="BP71" i="2"/>
  <c r="AN72" i="8"/>
  <c r="AN72" i="7"/>
  <c r="AN72" i="6"/>
  <c r="AN72" i="5"/>
  <c r="AN72" i="4"/>
  <c r="AN72" i="3"/>
  <c r="AN72" i="2"/>
  <c r="AT72" i="8"/>
  <c r="AT72" i="7"/>
  <c r="AT72" i="6"/>
  <c r="AT72" i="5"/>
  <c r="AT72" i="4"/>
  <c r="AT72" i="3"/>
  <c r="AT72" i="2"/>
  <c r="AZ72" i="8"/>
  <c r="AZ72" i="7"/>
  <c r="AZ72" i="6"/>
  <c r="AZ72" i="5"/>
  <c r="AZ72" i="4"/>
  <c r="AZ72" i="3"/>
  <c r="AZ72" i="2"/>
  <c r="BF72" i="8"/>
  <c r="BF72" i="7"/>
  <c r="BF72" i="6"/>
  <c r="BF72" i="5"/>
  <c r="BF72" i="4"/>
  <c r="BF72" i="3"/>
  <c r="BF72" i="2"/>
  <c r="BL72" i="8"/>
  <c r="BL72" i="7"/>
  <c r="BL72" i="6"/>
  <c r="BL72" i="5"/>
  <c r="BL72" i="4"/>
  <c r="BL72" i="3"/>
  <c r="BL72" i="2"/>
  <c r="AO73" i="8"/>
  <c r="AO73" i="7"/>
  <c r="AO73" i="6"/>
  <c r="AO73" i="5"/>
  <c r="AO73" i="4"/>
  <c r="AO73" i="3"/>
  <c r="AO73" i="2"/>
  <c r="AU73" i="8"/>
  <c r="AU73" i="7"/>
  <c r="AU73" i="6"/>
  <c r="AU73" i="5"/>
  <c r="AU73" i="4"/>
  <c r="AU73" i="3"/>
  <c r="AU73" i="2"/>
  <c r="BA73" i="8"/>
  <c r="BA73" i="7"/>
  <c r="BA73" i="6"/>
  <c r="BA73" i="5"/>
  <c r="BA73" i="4"/>
  <c r="BA73" i="3"/>
  <c r="BA73" i="2"/>
  <c r="BG73" i="8"/>
  <c r="BG73" i="7"/>
  <c r="BG73" i="6"/>
  <c r="BG73" i="5"/>
  <c r="BG73" i="4"/>
  <c r="BG73" i="3"/>
  <c r="BG73" i="2"/>
  <c r="BM73" i="8"/>
  <c r="BM73" i="7"/>
  <c r="BM73" i="6"/>
  <c r="BM73" i="5"/>
  <c r="BM73" i="4"/>
  <c r="BM73" i="3"/>
  <c r="BM73" i="2"/>
  <c r="AO74" i="8"/>
  <c r="AO74" i="7"/>
  <c r="AO74" i="6"/>
  <c r="AO74" i="5"/>
  <c r="AO74" i="4"/>
  <c r="AO74" i="3"/>
  <c r="AO74" i="2"/>
  <c r="AU74" i="8"/>
  <c r="AU74" i="7"/>
  <c r="AU74" i="6"/>
  <c r="AU74" i="5"/>
  <c r="AU74" i="4"/>
  <c r="AU74" i="3"/>
  <c r="AU74" i="2"/>
  <c r="BA74" i="8"/>
  <c r="BA74" i="7"/>
  <c r="BA74" i="6"/>
  <c r="BA74" i="5"/>
  <c r="BA74" i="4"/>
  <c r="BA74" i="3"/>
  <c r="BA74" i="2"/>
  <c r="BG74" i="8"/>
  <c r="BG74" i="7"/>
  <c r="BG74" i="6"/>
  <c r="BG74" i="5"/>
  <c r="BG74" i="4"/>
  <c r="BG74" i="3"/>
  <c r="BG74" i="2"/>
  <c r="BM74" i="8"/>
  <c r="BM74" i="7"/>
  <c r="BM74" i="6"/>
  <c r="BM74" i="5"/>
  <c r="BM74" i="4"/>
  <c r="BM74" i="3"/>
  <c r="BM74" i="2"/>
  <c r="AN75" i="8"/>
  <c r="AN75" i="7"/>
  <c r="AN75" i="6"/>
  <c r="AN75" i="5"/>
  <c r="AN75" i="4"/>
  <c r="AN75" i="3"/>
  <c r="AN75" i="2"/>
  <c r="AT75" i="8"/>
  <c r="AT75" i="7"/>
  <c r="AT75" i="6"/>
  <c r="AT75" i="5"/>
  <c r="AT75" i="4"/>
  <c r="AT75" i="3"/>
  <c r="AT75" i="2"/>
  <c r="AZ75" i="8"/>
  <c r="AZ75" i="7"/>
  <c r="AZ75" i="6"/>
  <c r="AZ75" i="5"/>
  <c r="AZ75" i="4"/>
  <c r="AZ75" i="3"/>
  <c r="AZ75" i="2"/>
  <c r="BF75" i="8"/>
  <c r="BF75" i="7"/>
  <c r="BF75" i="6"/>
  <c r="BF75" i="5"/>
  <c r="BF75" i="4"/>
  <c r="BF75" i="3"/>
  <c r="BF75" i="2"/>
  <c r="BL75" i="8"/>
  <c r="BL75" i="7"/>
  <c r="BL75" i="6"/>
  <c r="BL75" i="5"/>
  <c r="BL75" i="4"/>
  <c r="BL75" i="3"/>
  <c r="BL75" i="2"/>
  <c r="AL76" i="8"/>
  <c r="AL76" i="7"/>
  <c r="AL76" i="6"/>
  <c r="AL76" i="5"/>
  <c r="AL76" i="4"/>
  <c r="AL76" i="3"/>
  <c r="AL76" i="2"/>
  <c r="AR76" i="8"/>
  <c r="AR76" i="7"/>
  <c r="AR76" i="6"/>
  <c r="AR76" i="5"/>
  <c r="AR76" i="4"/>
  <c r="AR76" i="3"/>
  <c r="AR76" i="2"/>
  <c r="AX76" i="8"/>
  <c r="AX76" i="7"/>
  <c r="AX76" i="6"/>
  <c r="AX76" i="5"/>
  <c r="AX76" i="4"/>
  <c r="AX76" i="3"/>
  <c r="AX76" i="2"/>
  <c r="BD76" i="8"/>
  <c r="BD76" i="7"/>
  <c r="BD76" i="6"/>
  <c r="BD76" i="5"/>
  <c r="BD76" i="4"/>
  <c r="BD76" i="3"/>
  <c r="BD76" i="2"/>
  <c r="BJ76" i="8"/>
  <c r="BJ76" i="7"/>
  <c r="BJ76" i="6"/>
  <c r="BJ76" i="5"/>
  <c r="BJ76" i="4"/>
  <c r="BJ76" i="3"/>
  <c r="BJ76" i="2"/>
  <c r="BP76" i="8"/>
  <c r="BP76" i="7"/>
  <c r="BP76" i="6"/>
  <c r="BP76" i="5"/>
  <c r="BP76" i="4"/>
  <c r="BP76" i="3"/>
  <c r="BP76" i="2"/>
  <c r="AI77" i="8"/>
  <c r="AI77" i="7"/>
  <c r="AI77" i="6"/>
  <c r="AI77" i="5"/>
  <c r="AI77" i="4"/>
  <c r="AI77" i="3"/>
  <c r="AI77" i="2"/>
  <c r="AO77" i="8"/>
  <c r="AO77" i="7"/>
  <c r="AO77" i="6"/>
  <c r="AO77" i="5"/>
  <c r="AO77" i="4"/>
  <c r="AO77" i="3"/>
  <c r="AO77" i="2"/>
  <c r="AU77" i="8"/>
  <c r="AU77" i="7"/>
  <c r="AU77" i="6"/>
  <c r="AU77" i="5"/>
  <c r="AU77" i="4"/>
  <c r="AU77" i="3"/>
  <c r="AU77" i="2"/>
  <c r="BA77" i="8"/>
  <c r="BA77" i="7"/>
  <c r="BA77" i="6"/>
  <c r="BA77" i="5"/>
  <c r="BA77" i="4"/>
  <c r="BA77" i="3"/>
  <c r="BA77" i="2"/>
  <c r="BG77" i="8"/>
  <c r="BG77" i="7"/>
  <c r="BG77" i="6"/>
  <c r="BG77" i="5"/>
  <c r="BG77" i="4"/>
  <c r="BG77" i="3"/>
  <c r="BG77" i="2"/>
  <c r="BM77" i="8"/>
  <c r="BM77" i="7"/>
  <c r="BM77" i="6"/>
  <c r="BM77" i="5"/>
  <c r="BM77" i="4"/>
  <c r="BM77" i="3"/>
  <c r="BM77" i="2"/>
  <c r="AK78" i="8"/>
  <c r="AK78" i="7"/>
  <c r="AK78" i="6"/>
  <c r="AK78" i="5"/>
  <c r="AK78" i="4"/>
  <c r="AK78" i="3"/>
  <c r="AK78" i="2"/>
  <c r="AQ78" i="8"/>
  <c r="AQ78" i="7"/>
  <c r="AQ78" i="6"/>
  <c r="AQ78" i="5"/>
  <c r="AQ78" i="4"/>
  <c r="AQ78" i="3"/>
  <c r="AQ78" i="2"/>
  <c r="AW78" i="8"/>
  <c r="AW78" i="7"/>
  <c r="AW78" i="6"/>
  <c r="AW78" i="5"/>
  <c r="AW78" i="4"/>
  <c r="AW78" i="3"/>
  <c r="AW78" i="2"/>
  <c r="BC78" i="8"/>
  <c r="BC78" i="7"/>
  <c r="BC78" i="6"/>
  <c r="BC78" i="5"/>
  <c r="BC78" i="4"/>
  <c r="BC78" i="3"/>
  <c r="BC78" i="2"/>
  <c r="BI78" i="8"/>
  <c r="BI78" i="7"/>
  <c r="BI78" i="6"/>
  <c r="BI78" i="5"/>
  <c r="BI78" i="4"/>
  <c r="BI78" i="3"/>
  <c r="BI78" i="2"/>
  <c r="BO78" i="8"/>
  <c r="BO78" i="7"/>
  <c r="BO78" i="6"/>
  <c r="BO78" i="5"/>
  <c r="BO78" i="4"/>
  <c r="BO78" i="3"/>
  <c r="BO78" i="2"/>
  <c r="AF79" i="8"/>
  <c r="AF79" i="7"/>
  <c r="AF79" i="6"/>
  <c r="AF79" i="5"/>
  <c r="AF79" i="4"/>
  <c r="AF79" i="3"/>
  <c r="AF79" i="2"/>
  <c r="AL79" i="8"/>
  <c r="AL79" i="7"/>
  <c r="AL79" i="6"/>
  <c r="AL79" i="5"/>
  <c r="AL79" i="4"/>
  <c r="AL79" i="3"/>
  <c r="AL79" i="2"/>
  <c r="AR79" i="8"/>
  <c r="AR79" i="7"/>
  <c r="AR79" i="6"/>
  <c r="AR79" i="5"/>
  <c r="AR79" i="4"/>
  <c r="AR79" i="3"/>
  <c r="AR79" i="2"/>
  <c r="AX79" i="8"/>
  <c r="AX79" i="7"/>
  <c r="AX79" i="6"/>
  <c r="AX79" i="5"/>
  <c r="AX79" i="4"/>
  <c r="AX79" i="3"/>
  <c r="AX79" i="2"/>
  <c r="BD79" i="8"/>
  <c r="BD79" i="7"/>
  <c r="BD79" i="6"/>
  <c r="BD79" i="5"/>
  <c r="BD79" i="4"/>
  <c r="BD79" i="3"/>
  <c r="BD79" i="2"/>
  <c r="BJ79" i="8"/>
  <c r="BJ79" i="7"/>
  <c r="BJ79" i="6"/>
  <c r="BJ79" i="5"/>
  <c r="BJ79" i="4"/>
  <c r="BJ79" i="3"/>
  <c r="BJ79" i="2"/>
  <c r="BP79" i="8"/>
  <c r="BP79" i="7"/>
  <c r="BP79" i="6"/>
  <c r="BP79" i="5"/>
  <c r="BP79" i="4"/>
  <c r="BP79" i="3"/>
  <c r="BP79" i="2"/>
  <c r="AF80" i="8"/>
  <c r="AF80" i="7"/>
  <c r="AF80" i="6"/>
  <c r="AF80" i="5"/>
  <c r="AF80" i="4"/>
  <c r="AF80" i="3"/>
  <c r="AF80" i="2"/>
  <c r="AL80" i="8"/>
  <c r="AL80" i="7"/>
  <c r="AL80" i="6"/>
  <c r="AL80" i="5"/>
  <c r="AL80" i="4"/>
  <c r="AL80" i="3"/>
  <c r="AL80" i="2"/>
  <c r="AR80" i="8"/>
  <c r="AR80" i="7"/>
  <c r="AR80" i="6"/>
  <c r="AR80" i="5"/>
  <c r="AR80" i="4"/>
  <c r="AR80" i="3"/>
  <c r="AR80" i="2"/>
  <c r="AX80" i="8"/>
  <c r="AX80" i="7"/>
  <c r="AX80" i="6"/>
  <c r="AX80" i="5"/>
  <c r="AX80" i="4"/>
  <c r="AX80" i="3"/>
  <c r="AX80" i="2"/>
  <c r="BD80" i="8"/>
  <c r="BD80" i="7"/>
  <c r="BD80" i="6"/>
  <c r="BD80" i="5"/>
  <c r="BD80" i="4"/>
  <c r="BD80" i="3"/>
  <c r="BD80" i="2"/>
  <c r="BJ80" i="8"/>
  <c r="BJ80" i="7"/>
  <c r="BJ80" i="6"/>
  <c r="BJ80" i="5"/>
  <c r="BJ80" i="4"/>
  <c r="BJ80" i="3"/>
  <c r="BJ80" i="2"/>
  <c r="BP80" i="8"/>
  <c r="BP80" i="7"/>
  <c r="BP80" i="6"/>
  <c r="BP80" i="5"/>
  <c r="BP80" i="4"/>
  <c r="BP80" i="3"/>
  <c r="BP80" i="2"/>
  <c r="AE81" i="8"/>
  <c r="AE81" i="7"/>
  <c r="AE81" i="6"/>
  <c r="AE81" i="5"/>
  <c r="AE81" i="4"/>
  <c r="AE81" i="3"/>
  <c r="AE81" i="2"/>
  <c r="AK81" i="8"/>
  <c r="AK81" i="7"/>
  <c r="AK81" i="6"/>
  <c r="AK81" i="5"/>
  <c r="AK81" i="4"/>
  <c r="AK81" i="3"/>
  <c r="AK81" i="2"/>
  <c r="AQ81" i="8"/>
  <c r="AQ81" i="7"/>
  <c r="AQ81" i="6"/>
  <c r="AQ81" i="5"/>
  <c r="AQ81" i="4"/>
  <c r="AQ81" i="3"/>
  <c r="AQ81" i="2"/>
  <c r="AW81" i="8"/>
  <c r="AW81" i="7"/>
  <c r="AW81" i="6"/>
  <c r="AW81" i="5"/>
  <c r="AW81" i="4"/>
  <c r="AW81" i="3"/>
  <c r="AW81" i="2"/>
  <c r="BC81" i="8"/>
  <c r="BC81" i="7"/>
  <c r="BC81" i="6"/>
  <c r="BC81" i="5"/>
  <c r="BC81" i="4"/>
  <c r="BC81" i="3"/>
  <c r="BC81" i="2"/>
  <c r="BI81" i="8"/>
  <c r="BI81" i="7"/>
  <c r="BI81" i="6"/>
  <c r="BI81" i="5"/>
  <c r="BI81" i="4"/>
  <c r="BI81" i="3"/>
  <c r="BI81" i="2"/>
  <c r="BO81" i="8"/>
  <c r="BO81" i="7"/>
  <c r="BO81" i="6"/>
  <c r="BO81" i="5"/>
  <c r="BO81" i="4"/>
  <c r="BO81" i="3"/>
  <c r="BO81" i="2"/>
  <c r="AC82" i="8"/>
  <c r="AC82" i="7"/>
  <c r="AC82" i="6"/>
  <c r="AC82" i="5"/>
  <c r="AC82" i="4"/>
  <c r="AC82" i="3"/>
  <c r="AC82" i="2"/>
  <c r="AI82" i="8"/>
  <c r="AI82" i="7"/>
  <c r="AI82" i="6"/>
  <c r="AI82" i="5"/>
  <c r="AI82" i="4"/>
  <c r="AI82" i="3"/>
  <c r="AI82" i="2"/>
  <c r="AO82" i="8"/>
  <c r="AO82" i="7"/>
  <c r="AO82" i="6"/>
  <c r="AO82" i="5"/>
  <c r="AO82" i="4"/>
  <c r="AO82" i="3"/>
  <c r="AO82" i="2"/>
  <c r="AU82" i="8"/>
  <c r="AU82" i="7"/>
  <c r="AU82" i="6"/>
  <c r="AU82" i="5"/>
  <c r="AU82" i="4"/>
  <c r="AU82" i="3"/>
  <c r="AU82" i="2"/>
  <c r="BA82" i="8"/>
  <c r="BA82" i="7"/>
  <c r="BA82" i="6"/>
  <c r="BA82" i="5"/>
  <c r="BA82" i="4"/>
  <c r="BA82" i="3"/>
  <c r="BA82" i="2"/>
  <c r="BG82" i="8"/>
  <c r="BG82" i="7"/>
  <c r="BG82" i="6"/>
  <c r="BG82" i="5"/>
  <c r="BG82" i="4"/>
  <c r="BG82" i="3"/>
  <c r="BG82" i="2"/>
  <c r="BM82" i="8"/>
  <c r="BM82" i="7"/>
  <c r="BM82" i="6"/>
  <c r="BM82" i="5"/>
  <c r="BM82" i="4"/>
  <c r="BM82" i="3"/>
  <c r="BM82" i="2"/>
  <c r="AF83" i="8"/>
  <c r="AF83" i="7"/>
  <c r="AF83" i="6"/>
  <c r="AF83" i="5"/>
  <c r="AF83" i="4"/>
  <c r="AF83" i="3"/>
  <c r="AF83" i="2"/>
  <c r="AL83" i="8"/>
  <c r="AL83" i="7"/>
  <c r="AL83" i="6"/>
  <c r="AL83" i="5"/>
  <c r="AL83" i="4"/>
  <c r="AL83" i="3"/>
  <c r="AL83" i="2"/>
  <c r="AR83" i="8"/>
  <c r="AR83" i="7"/>
  <c r="AR83" i="6"/>
  <c r="AR83" i="5"/>
  <c r="AR83" i="4"/>
  <c r="AR83" i="3"/>
  <c r="AR83" i="2"/>
  <c r="AX83" i="8"/>
  <c r="AX83" i="7"/>
  <c r="AX83" i="6"/>
  <c r="AX83" i="5"/>
  <c r="AX83" i="4"/>
  <c r="AX83" i="3"/>
  <c r="AX83" i="2"/>
  <c r="BD83" i="8"/>
  <c r="BD83" i="7"/>
  <c r="BD83" i="6"/>
  <c r="BD83" i="5"/>
  <c r="BD83" i="4"/>
  <c r="BD83" i="3"/>
  <c r="BD83" i="2"/>
  <c r="BJ83" i="8"/>
  <c r="BJ83" i="7"/>
  <c r="BJ83" i="6"/>
  <c r="BJ83" i="5"/>
  <c r="BJ83" i="4"/>
  <c r="BJ83" i="3"/>
  <c r="BJ83" i="2"/>
  <c r="BP83" i="8"/>
  <c r="BP83" i="7"/>
  <c r="BP83" i="6"/>
  <c r="BP83" i="5"/>
  <c r="BP83" i="4"/>
  <c r="BP83" i="3"/>
  <c r="BP83" i="2"/>
  <c r="AB84" i="8"/>
  <c r="AB84" i="7"/>
  <c r="AB84" i="6"/>
  <c r="AB84" i="5"/>
  <c r="AB84" i="4"/>
  <c r="AB84" i="3"/>
  <c r="AB84" i="2"/>
  <c r="AH84" i="8"/>
  <c r="AH84" i="7"/>
  <c r="AH84" i="6"/>
  <c r="AH84" i="5"/>
  <c r="AH84" i="4"/>
  <c r="AH84" i="3"/>
  <c r="AH84" i="2"/>
  <c r="AN84" i="8"/>
  <c r="AN84" i="7"/>
  <c r="AN84" i="6"/>
  <c r="AN84" i="5"/>
  <c r="AN84" i="4"/>
  <c r="AN84" i="3"/>
  <c r="AN84" i="2"/>
  <c r="AT84" i="8"/>
  <c r="AT84" i="7"/>
  <c r="AT84" i="6"/>
  <c r="AT84" i="5"/>
  <c r="AT84" i="4"/>
  <c r="AT84" i="3"/>
  <c r="AT84" i="2"/>
  <c r="AZ84" i="8"/>
  <c r="AZ84" i="7"/>
  <c r="AZ84" i="6"/>
  <c r="AZ84" i="5"/>
  <c r="AZ84" i="4"/>
  <c r="AZ84" i="3"/>
  <c r="AZ84" i="2"/>
  <c r="BF84" i="8"/>
  <c r="BF84" i="7"/>
  <c r="BF84" i="6"/>
  <c r="BF84" i="5"/>
  <c r="BF84" i="4"/>
  <c r="BF84" i="3"/>
  <c r="BF84" i="2"/>
  <c r="BL84" i="8"/>
  <c r="BL84" i="7"/>
  <c r="BL84" i="6"/>
  <c r="BL84" i="5"/>
  <c r="BL84" i="4"/>
  <c r="BL84" i="3"/>
  <c r="BL84" i="2"/>
  <c r="AC85" i="8"/>
  <c r="AC85" i="7"/>
  <c r="AC85" i="6"/>
  <c r="AC85" i="5"/>
  <c r="AC85" i="4"/>
  <c r="AC85" i="3"/>
  <c r="AC85" i="2"/>
  <c r="AI85" i="8"/>
  <c r="AI85" i="7"/>
  <c r="AI85" i="6"/>
  <c r="AI85" i="5"/>
  <c r="AI85" i="4"/>
  <c r="AI85" i="3"/>
  <c r="AI85" i="2"/>
  <c r="AO85" i="8"/>
  <c r="AO85" i="7"/>
  <c r="AO85" i="6"/>
  <c r="AO85" i="5"/>
  <c r="AO85" i="4"/>
  <c r="AO85" i="3"/>
  <c r="AO85" i="2"/>
  <c r="AU85" i="8"/>
  <c r="AU85" i="7"/>
  <c r="AU85" i="6"/>
  <c r="AU85" i="5"/>
  <c r="AU85" i="4"/>
  <c r="AU85" i="3"/>
  <c r="AU85" i="2"/>
  <c r="BA85" i="8"/>
  <c r="BA85" i="7"/>
  <c r="BA85" i="6"/>
  <c r="BA85" i="5"/>
  <c r="BA85" i="4"/>
  <c r="BA85" i="3"/>
  <c r="BA85" i="2"/>
  <c r="BG85" i="8"/>
  <c r="BG85" i="7"/>
  <c r="BG85" i="6"/>
  <c r="BG85" i="5"/>
  <c r="BG85" i="4"/>
  <c r="BG85" i="3"/>
  <c r="BG85" i="2"/>
  <c r="BM85" i="8"/>
  <c r="BM85" i="7"/>
  <c r="BM85" i="6"/>
  <c r="BM85" i="5"/>
  <c r="BM85" i="4"/>
  <c r="BM85" i="3"/>
  <c r="BM85" i="2"/>
  <c r="AC86" i="8"/>
  <c r="AC86" i="7"/>
  <c r="AC86" i="6"/>
  <c r="AC86" i="5"/>
  <c r="AC86" i="4"/>
  <c r="AC86" i="3"/>
  <c r="AI86" i="8"/>
  <c r="AI86" i="7"/>
  <c r="AI86" i="6"/>
  <c r="AI86" i="5"/>
  <c r="AI86" i="4"/>
  <c r="AI86" i="3"/>
  <c r="AO86" i="8"/>
  <c r="AO86" i="7"/>
  <c r="AO86" i="6"/>
  <c r="AO86" i="5"/>
  <c r="AO86" i="4"/>
  <c r="AO86" i="3"/>
  <c r="AU86" i="8"/>
  <c r="AU86" i="7"/>
  <c r="AU86" i="6"/>
  <c r="AU86" i="5"/>
  <c r="AU86" i="4"/>
  <c r="AU86" i="3"/>
  <c r="BA86" i="8"/>
  <c r="BA86" i="7"/>
  <c r="BA86" i="6"/>
  <c r="BA86" i="5"/>
  <c r="BA86" i="4"/>
  <c r="BA86" i="3"/>
  <c r="BG86" i="8"/>
  <c r="BG86" i="7"/>
  <c r="BG86" i="6"/>
  <c r="BG86" i="5"/>
  <c r="BG86" i="4"/>
  <c r="BG86" i="3"/>
  <c r="BM86" i="8"/>
  <c r="BM86" i="7"/>
  <c r="BM86" i="6"/>
  <c r="BM86" i="5"/>
  <c r="BM86" i="4"/>
  <c r="BM86" i="3"/>
  <c r="AB87" i="8"/>
  <c r="AB87" i="7"/>
  <c r="AB87" i="6"/>
  <c r="AB87" i="5"/>
  <c r="AB87" i="4"/>
  <c r="AB87" i="3"/>
  <c r="AH87" i="8"/>
  <c r="AH87" i="7"/>
  <c r="AH87" i="6"/>
  <c r="AH87" i="5"/>
  <c r="AH87" i="4"/>
  <c r="AH87" i="3"/>
  <c r="AN87" i="8"/>
  <c r="AN87" i="7"/>
  <c r="AN87" i="6"/>
  <c r="AN87" i="5"/>
  <c r="AN87" i="4"/>
  <c r="AN87" i="3"/>
  <c r="AT87" i="8"/>
  <c r="AT87" i="7"/>
  <c r="AT87" i="6"/>
  <c r="AT87" i="5"/>
  <c r="AT87" i="4"/>
  <c r="AT87" i="3"/>
  <c r="AZ87" i="8"/>
  <c r="AZ87" i="7"/>
  <c r="AZ87" i="6"/>
  <c r="AZ87" i="5"/>
  <c r="AZ87" i="4"/>
  <c r="AZ87" i="3"/>
  <c r="BF87" i="8"/>
  <c r="BF87" i="7"/>
  <c r="BF87" i="6"/>
  <c r="BF87" i="5"/>
  <c r="BF87" i="4"/>
  <c r="BF87" i="3"/>
  <c r="BL87" i="8"/>
  <c r="BL87" i="7"/>
  <c r="BL87" i="6"/>
  <c r="BL87" i="5"/>
  <c r="BL87" i="4"/>
  <c r="BL87" i="3"/>
  <c r="Z88" i="8"/>
  <c r="Z88" i="7"/>
  <c r="Z88" i="6"/>
  <c r="Z88" i="5"/>
  <c r="Z88" i="4"/>
  <c r="Z88" i="3"/>
  <c r="Z88" i="2"/>
  <c r="AF88" i="8"/>
  <c r="AF88" i="7"/>
  <c r="AF88" i="6"/>
  <c r="AF88" i="5"/>
  <c r="AF88" i="4"/>
  <c r="AF88" i="3"/>
  <c r="AF88" i="2"/>
  <c r="AL88" i="8"/>
  <c r="AL88" i="7"/>
  <c r="AL88" i="6"/>
  <c r="AL88" i="5"/>
  <c r="AL88" i="4"/>
  <c r="AL88" i="3"/>
  <c r="AL88" i="2"/>
  <c r="AR88" i="8"/>
  <c r="AR88" i="7"/>
  <c r="AR88" i="6"/>
  <c r="AR88" i="5"/>
  <c r="AR88" i="4"/>
  <c r="AR88" i="3"/>
  <c r="AR88" i="2"/>
  <c r="AX88" i="8"/>
  <c r="AX88" i="7"/>
  <c r="AX88" i="6"/>
  <c r="AX88" i="5"/>
  <c r="AX88" i="4"/>
  <c r="AX88" i="3"/>
  <c r="AX88" i="2"/>
  <c r="BD88" i="8"/>
  <c r="BD88" i="7"/>
  <c r="BD88" i="6"/>
  <c r="BD88" i="5"/>
  <c r="BD88" i="4"/>
  <c r="BD88" i="3"/>
  <c r="BD88" i="2"/>
  <c r="BJ88" i="8"/>
  <c r="BJ88" i="7"/>
  <c r="BJ88" i="6"/>
  <c r="BJ88" i="5"/>
  <c r="BJ88" i="4"/>
  <c r="BJ88" i="3"/>
  <c r="BJ88" i="2"/>
  <c r="BP88" i="8"/>
  <c r="BP88" i="7"/>
  <c r="BP88" i="6"/>
  <c r="BP88" i="5"/>
  <c r="BP88" i="4"/>
  <c r="BP88" i="3"/>
  <c r="BP88" i="2"/>
  <c r="W89" i="8"/>
  <c r="W89" i="7"/>
  <c r="W89" i="6"/>
  <c r="W89" i="5"/>
  <c r="W89" i="4"/>
  <c r="W89" i="3"/>
  <c r="AC89" i="8"/>
  <c r="AC89" i="7"/>
  <c r="AC89" i="6"/>
  <c r="AC89" i="5"/>
  <c r="AC89" i="4"/>
  <c r="AC89" i="3"/>
  <c r="AI89" i="8"/>
  <c r="AI89" i="7"/>
  <c r="AI89" i="6"/>
  <c r="AI89" i="5"/>
  <c r="AI89" i="4"/>
  <c r="AI89" i="3"/>
  <c r="AO89" i="8"/>
  <c r="AO89" i="7"/>
  <c r="AO89" i="6"/>
  <c r="AO89" i="5"/>
  <c r="AO89" i="4"/>
  <c r="AO89" i="3"/>
  <c r="AU89" i="8"/>
  <c r="AU89" i="7"/>
  <c r="AU89" i="6"/>
  <c r="AU89" i="5"/>
  <c r="AU89" i="4"/>
  <c r="AU89" i="3"/>
  <c r="BA89" i="8"/>
  <c r="BA89" i="7"/>
  <c r="BA89" i="6"/>
  <c r="BA89" i="5"/>
  <c r="BA89" i="4"/>
  <c r="BA89" i="3"/>
  <c r="BG89" i="8"/>
  <c r="BG89" i="7"/>
  <c r="BG89" i="6"/>
  <c r="BG89" i="5"/>
  <c r="BG89" i="4"/>
  <c r="BG89" i="3"/>
  <c r="BM89" i="8"/>
  <c r="BM89" i="7"/>
  <c r="BM89" i="6"/>
  <c r="BM89" i="5"/>
  <c r="BM89" i="4"/>
  <c r="BM89" i="3"/>
  <c r="Y90" i="8"/>
  <c r="Y90" i="7"/>
  <c r="Y90" i="6"/>
  <c r="Y90" i="5"/>
  <c r="Y90" i="4"/>
  <c r="Y90" i="3"/>
  <c r="AE90" i="8"/>
  <c r="AE90" i="7"/>
  <c r="AE90" i="6"/>
  <c r="AE90" i="5"/>
  <c r="AE90" i="4"/>
  <c r="AE90" i="3"/>
  <c r="AK90" i="8"/>
  <c r="AK90" i="7"/>
  <c r="AK90" i="6"/>
  <c r="AK90" i="5"/>
  <c r="AK90" i="4"/>
  <c r="AK90" i="3"/>
  <c r="AQ90" i="8"/>
  <c r="AQ90" i="7"/>
  <c r="AQ90" i="6"/>
  <c r="AQ90" i="5"/>
  <c r="AQ90" i="4"/>
  <c r="AQ90" i="3"/>
  <c r="AW90" i="8"/>
  <c r="AW90" i="7"/>
  <c r="AW90" i="6"/>
  <c r="AW90" i="5"/>
  <c r="AW90" i="4"/>
  <c r="AW90" i="3"/>
  <c r="BC90" i="8"/>
  <c r="BC90" i="7"/>
  <c r="BC90" i="6"/>
  <c r="BC90" i="5"/>
  <c r="BC90" i="4"/>
  <c r="BC90" i="3"/>
  <c r="BI90" i="8"/>
  <c r="BI90" i="7"/>
  <c r="BI90" i="6"/>
  <c r="BI90" i="5"/>
  <c r="BI90" i="4"/>
  <c r="BI90" i="3"/>
  <c r="BO90" i="8"/>
  <c r="BO90" i="7"/>
  <c r="BO90" i="6"/>
  <c r="BO90" i="5"/>
  <c r="BO90" i="4"/>
  <c r="BO90" i="3"/>
  <c r="T91" i="8"/>
  <c r="T91" i="7"/>
  <c r="T91" i="6"/>
  <c r="T91" i="5"/>
  <c r="T91" i="4"/>
  <c r="T91" i="3"/>
  <c r="T91" i="2"/>
  <c r="Z91" i="8"/>
  <c r="Z91" i="7"/>
  <c r="Z91" i="6"/>
  <c r="Z91" i="5"/>
  <c r="Z91" i="4"/>
  <c r="Z91" i="3"/>
  <c r="Z91" i="2"/>
  <c r="AF91" i="8"/>
  <c r="AF91" i="7"/>
  <c r="AF91" i="6"/>
  <c r="AF91" i="5"/>
  <c r="AF91" i="4"/>
  <c r="AF91" i="3"/>
  <c r="AF91" i="2"/>
  <c r="AL91" i="8"/>
  <c r="AL91" i="7"/>
  <c r="AL91" i="6"/>
  <c r="AL91" i="5"/>
  <c r="AL91" i="4"/>
  <c r="AL91" i="3"/>
  <c r="AL91" i="2"/>
  <c r="AR91" i="8"/>
  <c r="AR91" i="7"/>
  <c r="AR91" i="6"/>
  <c r="AR91" i="5"/>
  <c r="AR91" i="4"/>
  <c r="AR91" i="3"/>
  <c r="AR91" i="2"/>
  <c r="AX91" i="8"/>
  <c r="AX91" i="7"/>
  <c r="AX91" i="6"/>
  <c r="AX91" i="5"/>
  <c r="AX91" i="4"/>
  <c r="AX91" i="3"/>
  <c r="AX91" i="2"/>
  <c r="BD91" i="8"/>
  <c r="BD91" i="7"/>
  <c r="BD91" i="6"/>
  <c r="BD91" i="5"/>
  <c r="BD91" i="4"/>
  <c r="BD91" i="3"/>
  <c r="BD91" i="2"/>
  <c r="BJ91" i="8"/>
  <c r="BJ91" i="7"/>
  <c r="BJ91" i="6"/>
  <c r="BJ91" i="5"/>
  <c r="BJ91" i="4"/>
  <c r="BJ91" i="3"/>
  <c r="BJ91" i="2"/>
  <c r="BP91" i="8"/>
  <c r="BP91" i="7"/>
  <c r="BP91" i="6"/>
  <c r="BP91" i="5"/>
  <c r="BP91" i="4"/>
  <c r="BP91" i="3"/>
  <c r="BP91" i="2"/>
  <c r="T92" i="8"/>
  <c r="T92" i="7"/>
  <c r="T92" i="6"/>
  <c r="T92" i="5"/>
  <c r="T92" i="4"/>
  <c r="T92" i="3"/>
  <c r="Z92" i="8"/>
  <c r="Z92" i="7"/>
  <c r="Z92" i="6"/>
  <c r="Z92" i="5"/>
  <c r="Z92" i="4"/>
  <c r="Z92" i="3"/>
  <c r="AF92" i="8"/>
  <c r="AF92" i="7"/>
  <c r="AF92" i="6"/>
  <c r="AF92" i="5"/>
  <c r="AF92" i="4"/>
  <c r="AF92" i="3"/>
  <c r="AL92" i="8"/>
  <c r="AL92" i="7"/>
  <c r="AL92" i="6"/>
  <c r="AL92" i="5"/>
  <c r="AL92" i="4"/>
  <c r="AL92" i="3"/>
  <c r="AR92" i="8"/>
  <c r="AR92" i="7"/>
  <c r="AR92" i="6"/>
  <c r="AR92" i="5"/>
  <c r="AR92" i="4"/>
  <c r="AR92" i="3"/>
  <c r="AX92" i="8"/>
  <c r="AX92" i="7"/>
  <c r="AX92" i="6"/>
  <c r="AX92" i="5"/>
  <c r="AX92" i="4"/>
  <c r="AX92" i="3"/>
  <c r="BD92" i="8"/>
  <c r="BD92" i="7"/>
  <c r="BD92" i="6"/>
  <c r="BD92" i="5"/>
  <c r="BD92" i="4"/>
  <c r="BD92" i="3"/>
  <c r="BJ92" i="8"/>
  <c r="BJ92" i="7"/>
  <c r="BJ92" i="6"/>
  <c r="BJ92" i="5"/>
  <c r="BJ92" i="4"/>
  <c r="BJ92" i="3"/>
  <c r="BP92" i="8"/>
  <c r="BP92" i="7"/>
  <c r="BP92" i="6"/>
  <c r="BP92" i="5"/>
  <c r="BP92" i="4"/>
  <c r="BP92" i="3"/>
  <c r="S93" i="8"/>
  <c r="S93" i="7"/>
  <c r="S93" i="6"/>
  <c r="S93" i="5"/>
  <c r="S93" i="4"/>
  <c r="S93" i="3"/>
  <c r="Y93" i="8"/>
  <c r="Y93" i="7"/>
  <c r="Y93" i="6"/>
  <c r="Y93" i="5"/>
  <c r="Y93" i="4"/>
  <c r="Y93" i="3"/>
  <c r="AE93" i="8"/>
  <c r="AE93" i="7"/>
  <c r="AE93" i="6"/>
  <c r="AE93" i="5"/>
  <c r="AE93" i="4"/>
  <c r="AE93" i="3"/>
  <c r="AK93" i="8"/>
  <c r="AK93" i="7"/>
  <c r="AK93" i="6"/>
  <c r="AK93" i="5"/>
  <c r="AK93" i="4"/>
  <c r="AK93" i="3"/>
  <c r="AQ93" i="8"/>
  <c r="AQ93" i="7"/>
  <c r="AQ93" i="6"/>
  <c r="AQ93" i="5"/>
  <c r="AQ93" i="4"/>
  <c r="AQ93" i="3"/>
  <c r="AW93" i="8"/>
  <c r="AW93" i="7"/>
  <c r="AW93" i="6"/>
  <c r="AW93" i="5"/>
  <c r="AW93" i="4"/>
  <c r="AW93" i="3"/>
  <c r="BC93" i="8"/>
  <c r="BC93" i="7"/>
  <c r="BC93" i="6"/>
  <c r="BC93" i="5"/>
  <c r="BC93" i="4"/>
  <c r="BC93" i="3"/>
  <c r="BI93" i="8"/>
  <c r="BI93" i="7"/>
  <c r="BI93" i="6"/>
  <c r="BI93" i="5"/>
  <c r="BI93" i="4"/>
  <c r="BI93" i="3"/>
  <c r="BO93" i="8"/>
  <c r="BO93" i="7"/>
  <c r="BO93" i="6"/>
  <c r="BO93" i="5"/>
  <c r="BO93" i="4"/>
  <c r="BO93" i="3"/>
  <c r="Q94" i="8"/>
  <c r="Q94" i="7"/>
  <c r="Q94" i="6"/>
  <c r="Q94" i="5"/>
  <c r="Q94" i="4"/>
  <c r="Q94" i="3"/>
  <c r="W94" i="8"/>
  <c r="W94" i="7"/>
  <c r="W94" i="6"/>
  <c r="W94" i="5"/>
  <c r="W94" i="4"/>
  <c r="W94" i="3"/>
  <c r="AC94" i="8"/>
  <c r="AC94" i="7"/>
  <c r="AC94" i="6"/>
  <c r="AC94" i="5"/>
  <c r="AC94" i="4"/>
  <c r="AC94" i="3"/>
  <c r="AI94" i="8"/>
  <c r="AI94" i="7"/>
  <c r="AI94" i="6"/>
  <c r="AI94" i="5"/>
  <c r="AI94" i="4"/>
  <c r="AI94" i="3"/>
  <c r="AO94" i="8"/>
  <c r="AO94" i="7"/>
  <c r="AO94" i="6"/>
  <c r="AO94" i="5"/>
  <c r="AO94" i="4"/>
  <c r="AO94" i="3"/>
  <c r="AU94" i="8"/>
  <c r="AU94" i="7"/>
  <c r="AU94" i="6"/>
  <c r="AU94" i="5"/>
  <c r="AU94" i="4"/>
  <c r="AU94" i="3"/>
  <c r="BA94" i="8"/>
  <c r="BA94" i="7"/>
  <c r="BA94" i="6"/>
  <c r="BA94" i="5"/>
  <c r="BA94" i="4"/>
  <c r="BA94" i="3"/>
  <c r="BG94" i="8"/>
  <c r="BG94" i="7"/>
  <c r="BG94" i="6"/>
  <c r="BG94" i="5"/>
  <c r="BG94" i="4"/>
  <c r="BG94" i="3"/>
  <c r="BM94" i="8"/>
  <c r="BM94" i="7"/>
  <c r="BM94" i="6"/>
  <c r="BM94" i="5"/>
  <c r="BM94" i="4"/>
  <c r="BM94" i="3"/>
  <c r="T95" i="8"/>
  <c r="T95" i="7"/>
  <c r="T95" i="6"/>
  <c r="T95" i="5"/>
  <c r="T95" i="4"/>
  <c r="T95" i="3"/>
  <c r="Z95" i="8"/>
  <c r="Z95" i="7"/>
  <c r="Z95" i="6"/>
  <c r="Z95" i="5"/>
  <c r="Z95" i="4"/>
  <c r="Z95" i="3"/>
  <c r="AF95" i="8"/>
  <c r="AF95" i="7"/>
  <c r="AF95" i="6"/>
  <c r="AF95" i="5"/>
  <c r="AF95" i="4"/>
  <c r="AF95" i="3"/>
  <c r="AL95" i="8"/>
  <c r="AL95" i="7"/>
  <c r="AL95" i="6"/>
  <c r="AL95" i="5"/>
  <c r="AL95" i="4"/>
  <c r="AL95" i="3"/>
  <c r="AR95" i="8"/>
  <c r="AR95" i="7"/>
  <c r="AR95" i="6"/>
  <c r="AR95" i="5"/>
  <c r="AR95" i="4"/>
  <c r="AR95" i="3"/>
  <c r="AX95" i="8"/>
  <c r="AX95" i="7"/>
  <c r="AX95" i="6"/>
  <c r="AX95" i="5"/>
  <c r="AX95" i="4"/>
  <c r="AX95" i="3"/>
  <c r="BD95" i="8"/>
  <c r="BD95" i="7"/>
  <c r="BD95" i="6"/>
  <c r="BD95" i="5"/>
  <c r="BD95" i="4"/>
  <c r="BD95" i="3"/>
  <c r="BJ95" i="8"/>
  <c r="BJ95" i="7"/>
  <c r="BJ95" i="6"/>
  <c r="BJ95" i="5"/>
  <c r="BJ95" i="4"/>
  <c r="BJ95" i="3"/>
  <c r="BP95" i="8"/>
  <c r="BP95" i="7"/>
  <c r="BP95" i="6"/>
  <c r="BP95" i="5"/>
  <c r="BP95" i="4"/>
  <c r="BP95" i="3"/>
  <c r="P96" i="8"/>
  <c r="P96" i="7"/>
  <c r="P96" i="6"/>
  <c r="P96" i="5"/>
  <c r="P96" i="4"/>
  <c r="P96" i="3"/>
  <c r="V96" i="8"/>
  <c r="V96" i="7"/>
  <c r="V96" i="6"/>
  <c r="V96" i="5"/>
  <c r="V96" i="4"/>
  <c r="V96" i="3"/>
  <c r="AB96" i="8"/>
  <c r="AB96" i="7"/>
  <c r="AB96" i="6"/>
  <c r="AB96" i="5"/>
  <c r="AB96" i="4"/>
  <c r="AB96" i="3"/>
  <c r="AH96" i="8"/>
  <c r="AH96" i="7"/>
  <c r="AH96" i="6"/>
  <c r="AH96" i="5"/>
  <c r="AH96" i="4"/>
  <c r="AH96" i="3"/>
  <c r="AN96" i="8"/>
  <c r="AN96" i="7"/>
  <c r="AN96" i="6"/>
  <c r="AN96" i="5"/>
  <c r="AN96" i="4"/>
  <c r="AN96" i="3"/>
  <c r="AT96" i="8"/>
  <c r="AT96" i="7"/>
  <c r="AT96" i="6"/>
  <c r="AT96" i="5"/>
  <c r="AT96" i="4"/>
  <c r="AT96" i="3"/>
  <c r="AZ96" i="8"/>
  <c r="AZ96" i="7"/>
  <c r="AZ96" i="6"/>
  <c r="AZ96" i="5"/>
  <c r="AZ96" i="4"/>
  <c r="AZ96" i="3"/>
  <c r="BF96" i="8"/>
  <c r="BF96" i="7"/>
  <c r="BF96" i="6"/>
  <c r="BF96" i="5"/>
  <c r="BF96" i="4"/>
  <c r="BF96" i="3"/>
  <c r="BL96" i="8"/>
  <c r="BL96" i="7"/>
  <c r="BL96" i="6"/>
  <c r="BL96" i="5"/>
  <c r="BL96" i="4"/>
  <c r="BL96" i="3"/>
  <c r="Q97" i="8"/>
  <c r="Q97" i="7"/>
  <c r="Q97" i="6"/>
  <c r="Q97" i="5"/>
  <c r="Q97" i="4"/>
  <c r="Q97" i="3"/>
  <c r="W97" i="8"/>
  <c r="W97" i="7"/>
  <c r="W97" i="6"/>
  <c r="W97" i="5"/>
  <c r="W97" i="4"/>
  <c r="W97" i="3"/>
  <c r="AC97" i="8"/>
  <c r="AC97" i="7"/>
  <c r="AC97" i="6"/>
  <c r="AC97" i="5"/>
  <c r="AC97" i="4"/>
  <c r="AC97" i="3"/>
  <c r="AI97" i="8"/>
  <c r="AI97" i="7"/>
  <c r="AI97" i="6"/>
  <c r="AI97" i="5"/>
  <c r="AI97" i="4"/>
  <c r="AI97" i="3"/>
  <c r="AO97" i="8"/>
  <c r="AO97" i="7"/>
  <c r="AO97" i="6"/>
  <c r="AO97" i="5"/>
  <c r="AO97" i="4"/>
  <c r="AO97" i="3"/>
  <c r="AU97" i="8"/>
  <c r="AU97" i="7"/>
  <c r="AU97" i="6"/>
  <c r="AU97" i="5"/>
  <c r="AU97" i="4"/>
  <c r="AU97" i="3"/>
  <c r="BA97" i="8"/>
  <c r="BA97" i="7"/>
  <c r="BA97" i="6"/>
  <c r="BA97" i="5"/>
  <c r="BA97" i="4"/>
  <c r="BA97" i="3"/>
  <c r="BG97" i="8"/>
  <c r="BG97" i="7"/>
  <c r="BG97" i="6"/>
  <c r="BG97" i="5"/>
  <c r="BG97" i="4"/>
  <c r="BG97" i="3"/>
  <c r="BM97" i="8"/>
  <c r="BM97" i="7"/>
  <c r="BM97" i="6"/>
  <c r="BM97" i="5"/>
  <c r="BM97" i="4"/>
  <c r="BM97" i="3"/>
  <c r="Q98" i="8"/>
  <c r="Q98" i="7"/>
  <c r="Q98" i="6"/>
  <c r="Q98" i="5"/>
  <c r="Q98" i="4"/>
  <c r="Q98" i="3"/>
  <c r="W98" i="8"/>
  <c r="W98" i="7"/>
  <c r="W98" i="6"/>
  <c r="W98" i="5"/>
  <c r="W98" i="4"/>
  <c r="W98" i="3"/>
  <c r="AC98" i="8"/>
  <c r="AC98" i="7"/>
  <c r="AC98" i="6"/>
  <c r="AC98" i="5"/>
  <c r="AC98" i="4"/>
  <c r="AC98" i="3"/>
  <c r="AI98" i="8"/>
  <c r="AI98" i="7"/>
  <c r="AI98" i="6"/>
  <c r="AI98" i="5"/>
  <c r="AI98" i="4"/>
  <c r="AI98" i="3"/>
  <c r="AO98" i="8"/>
  <c r="AO98" i="7"/>
  <c r="AO98" i="6"/>
  <c r="AO98" i="5"/>
  <c r="AO98" i="4"/>
  <c r="AO98" i="3"/>
  <c r="AU98" i="8"/>
  <c r="AU98" i="7"/>
  <c r="AU98" i="6"/>
  <c r="AU98" i="5"/>
  <c r="AU98" i="4"/>
  <c r="AU98" i="3"/>
  <c r="BA98" i="8"/>
  <c r="BA98" i="7"/>
  <c r="BA98" i="6"/>
  <c r="BA98" i="5"/>
  <c r="BA98" i="4"/>
  <c r="BA98" i="3"/>
  <c r="BG98" i="8"/>
  <c r="BG98" i="7"/>
  <c r="BG98" i="6"/>
  <c r="BG98" i="5"/>
  <c r="BG98" i="4"/>
  <c r="BG98" i="3"/>
  <c r="BM98" i="8"/>
  <c r="BM98" i="7"/>
  <c r="BM98" i="6"/>
  <c r="BM98" i="5"/>
  <c r="BM98" i="4"/>
  <c r="BM98" i="3"/>
  <c r="P99" i="8"/>
  <c r="P99" i="7"/>
  <c r="P99" i="6"/>
  <c r="P99" i="5"/>
  <c r="P99" i="4"/>
  <c r="P99" i="3"/>
  <c r="V99" i="8"/>
  <c r="V99" i="7"/>
  <c r="V99" i="6"/>
  <c r="V99" i="5"/>
  <c r="V99" i="4"/>
  <c r="V99" i="3"/>
  <c r="AB99" i="8"/>
  <c r="AB99" i="7"/>
  <c r="AB99" i="6"/>
  <c r="AB99" i="5"/>
  <c r="AB99" i="4"/>
  <c r="AB99" i="3"/>
  <c r="AH99" i="8"/>
  <c r="AH99" i="7"/>
  <c r="AH99" i="6"/>
  <c r="AH99" i="5"/>
  <c r="AH99" i="4"/>
  <c r="AH99" i="3"/>
  <c r="AN99" i="8"/>
  <c r="AN99" i="7"/>
  <c r="AN99" i="6"/>
  <c r="AN99" i="5"/>
  <c r="AN99" i="4"/>
  <c r="AN99" i="3"/>
  <c r="AT99" i="8"/>
  <c r="AT99" i="7"/>
  <c r="AT99" i="6"/>
  <c r="AT99" i="5"/>
  <c r="AT99" i="4"/>
  <c r="AT99" i="3"/>
  <c r="AZ99" i="8"/>
  <c r="AZ99" i="7"/>
  <c r="AZ99" i="6"/>
  <c r="AZ99" i="5"/>
  <c r="AZ99" i="4"/>
  <c r="AZ99" i="3"/>
  <c r="BF99" i="8"/>
  <c r="BF99" i="7"/>
  <c r="BF99" i="6"/>
  <c r="BF99" i="5"/>
  <c r="BF99" i="4"/>
  <c r="BF99" i="3"/>
  <c r="BL99" i="8"/>
  <c r="BL99" i="7"/>
  <c r="BL99" i="6"/>
  <c r="BL99" i="5"/>
  <c r="BL99" i="4"/>
  <c r="BL99" i="3"/>
  <c r="N100" i="9"/>
  <c r="N100" i="8"/>
  <c r="N100" i="7"/>
  <c r="N100" i="6"/>
  <c r="N100" i="5"/>
  <c r="N100" i="4"/>
  <c r="N100" i="3"/>
  <c r="T100" i="8"/>
  <c r="T100" i="7"/>
  <c r="T100" i="6"/>
  <c r="T100" i="5"/>
  <c r="T100" i="4"/>
  <c r="T100" i="3"/>
  <c r="Z100" i="8"/>
  <c r="Z100" i="7"/>
  <c r="Z100" i="6"/>
  <c r="Z100" i="5"/>
  <c r="Z100" i="4"/>
  <c r="Z100" i="3"/>
  <c r="AF100" i="8"/>
  <c r="AF100" i="7"/>
  <c r="AF100" i="6"/>
  <c r="AF100" i="5"/>
  <c r="AF100" i="4"/>
  <c r="AF100" i="3"/>
  <c r="AL100" i="8"/>
  <c r="AL100" i="7"/>
  <c r="AL100" i="6"/>
  <c r="AL100" i="5"/>
  <c r="AL100" i="4"/>
  <c r="AL100" i="3"/>
  <c r="AR100" i="8"/>
  <c r="AR100" i="7"/>
  <c r="AR100" i="6"/>
  <c r="AR100" i="5"/>
  <c r="AR100" i="4"/>
  <c r="AR100" i="3"/>
  <c r="AX100" i="8"/>
  <c r="AX100" i="7"/>
  <c r="AX100" i="6"/>
  <c r="AX100" i="5"/>
  <c r="AX100" i="4"/>
  <c r="AX100" i="3"/>
  <c r="BD100" i="8"/>
  <c r="BD100" i="7"/>
  <c r="BD100" i="6"/>
  <c r="BD100" i="5"/>
  <c r="BD100" i="4"/>
  <c r="BD100" i="3"/>
  <c r="BJ100" i="8"/>
  <c r="BJ100" i="7"/>
  <c r="BJ100" i="6"/>
  <c r="BJ100" i="5"/>
  <c r="BJ100" i="4"/>
  <c r="BJ100" i="3"/>
  <c r="BP100" i="8"/>
  <c r="BP100" i="7"/>
  <c r="BP100" i="6"/>
  <c r="BP100" i="5"/>
  <c r="BP100" i="4"/>
  <c r="BP100" i="3"/>
  <c r="K101" i="9"/>
  <c r="K101" i="8"/>
  <c r="K101" i="7"/>
  <c r="K101" i="6"/>
  <c r="K101" i="5"/>
  <c r="K101" i="4"/>
  <c r="K101" i="3"/>
  <c r="Q101" i="8"/>
  <c r="Q101" i="7"/>
  <c r="Q101" i="6"/>
  <c r="Q101" i="5"/>
  <c r="Q101" i="4"/>
  <c r="Q101" i="3"/>
  <c r="W101" i="8"/>
  <c r="W101" i="7"/>
  <c r="W101" i="6"/>
  <c r="W101" i="5"/>
  <c r="W101" i="4"/>
  <c r="W101" i="3"/>
  <c r="AC101" i="8"/>
  <c r="AC101" i="7"/>
  <c r="AC101" i="6"/>
  <c r="AC101" i="5"/>
  <c r="AC101" i="4"/>
  <c r="AC101" i="3"/>
  <c r="AI101" i="8"/>
  <c r="AI101" i="7"/>
  <c r="AI101" i="6"/>
  <c r="AI101" i="5"/>
  <c r="AI101" i="4"/>
  <c r="AI101" i="3"/>
  <c r="AO101" i="8"/>
  <c r="AO101" i="7"/>
  <c r="AO101" i="6"/>
  <c r="AO101" i="5"/>
  <c r="AO101" i="4"/>
  <c r="AO101" i="3"/>
  <c r="AU101" i="8"/>
  <c r="AU101" i="7"/>
  <c r="AU101" i="6"/>
  <c r="AU101" i="5"/>
  <c r="AU101" i="4"/>
  <c r="AU101" i="3"/>
  <c r="BA101" i="8"/>
  <c r="BA101" i="7"/>
  <c r="BA101" i="6"/>
  <c r="BA101" i="5"/>
  <c r="BA101" i="4"/>
  <c r="BA101" i="3"/>
  <c r="BG101" i="8"/>
  <c r="BG101" i="7"/>
  <c r="BG101" i="6"/>
  <c r="BG101" i="5"/>
  <c r="BG101" i="4"/>
  <c r="BG101" i="3"/>
  <c r="BM101" i="8"/>
  <c r="BM101" i="7"/>
  <c r="BM101" i="6"/>
  <c r="BM101" i="5"/>
  <c r="BM101" i="4"/>
  <c r="BM101" i="3"/>
  <c r="M102" i="9"/>
  <c r="M102" i="8"/>
  <c r="M102" i="7"/>
  <c r="M102" i="6"/>
  <c r="M102" i="5"/>
  <c r="M102" i="4"/>
  <c r="M102" i="3"/>
  <c r="S102" i="8"/>
  <c r="S102" i="7"/>
  <c r="S102" i="6"/>
  <c r="S102" i="5"/>
  <c r="S102" i="4"/>
  <c r="S102" i="3"/>
  <c r="Y102" i="8"/>
  <c r="Y102" i="7"/>
  <c r="Y102" i="6"/>
  <c r="Y102" i="5"/>
  <c r="Y102" i="4"/>
  <c r="Y102" i="3"/>
  <c r="AE102" i="8"/>
  <c r="AE102" i="7"/>
  <c r="AE102" i="6"/>
  <c r="AE102" i="5"/>
  <c r="AE102" i="4"/>
  <c r="AE102" i="3"/>
  <c r="AK102" i="8"/>
  <c r="AK102" i="7"/>
  <c r="AK102" i="6"/>
  <c r="AK102" i="5"/>
  <c r="AK102" i="4"/>
  <c r="AK102" i="3"/>
  <c r="AQ102" i="8"/>
  <c r="AQ102" i="7"/>
  <c r="AQ102" i="6"/>
  <c r="AQ102" i="5"/>
  <c r="AQ102" i="4"/>
  <c r="AQ102" i="3"/>
  <c r="AW102" i="8"/>
  <c r="AW102" i="7"/>
  <c r="AW102" i="6"/>
  <c r="AW102" i="5"/>
  <c r="AW102" i="4"/>
  <c r="AW102" i="3"/>
  <c r="BC102" i="8"/>
  <c r="BC102" i="7"/>
  <c r="BC102" i="6"/>
  <c r="BC102" i="5"/>
  <c r="BC102" i="4"/>
  <c r="BC102" i="3"/>
  <c r="BI102" i="8"/>
  <c r="BI102" i="7"/>
  <c r="BI102" i="6"/>
  <c r="BI102" i="5"/>
  <c r="BI102" i="4"/>
  <c r="BI102" i="3"/>
  <c r="BO102" i="8"/>
  <c r="BO102" i="7"/>
  <c r="BO102" i="6"/>
  <c r="BO102" i="5"/>
  <c r="BO102" i="4"/>
  <c r="BO102" i="3"/>
  <c r="H103" i="9"/>
  <c r="H103" i="8"/>
  <c r="H103" i="7"/>
  <c r="H103" i="6"/>
  <c r="H103" i="5"/>
  <c r="H103" i="4"/>
  <c r="H103" i="3"/>
  <c r="N103" i="9"/>
  <c r="N103" i="8"/>
  <c r="N103" i="7"/>
  <c r="N103" i="6"/>
  <c r="N103" i="5"/>
  <c r="N103" i="4"/>
  <c r="N103" i="3"/>
  <c r="T103" i="8"/>
  <c r="T103" i="7"/>
  <c r="T103" i="6"/>
  <c r="T103" i="5"/>
  <c r="T103" i="4"/>
  <c r="T103" i="3"/>
  <c r="Z103" i="8"/>
  <c r="Z103" i="7"/>
  <c r="Z103" i="6"/>
  <c r="Z103" i="5"/>
  <c r="Z103" i="4"/>
  <c r="Z103" i="3"/>
  <c r="AF103" i="8"/>
  <c r="AF103" i="7"/>
  <c r="AF103" i="6"/>
  <c r="AF103" i="5"/>
  <c r="AF103" i="4"/>
  <c r="AF103" i="3"/>
  <c r="AL103" i="8"/>
  <c r="AL103" i="7"/>
  <c r="AL103" i="6"/>
  <c r="AL103" i="5"/>
  <c r="AL103" i="4"/>
  <c r="AL103" i="3"/>
  <c r="AR103" i="8"/>
  <c r="AR103" i="7"/>
  <c r="AR103" i="6"/>
  <c r="AR103" i="5"/>
  <c r="AR103" i="4"/>
  <c r="AR103" i="3"/>
  <c r="AX103" i="8"/>
  <c r="AX103" i="7"/>
  <c r="AX103" i="6"/>
  <c r="AX103" i="5"/>
  <c r="AX103" i="4"/>
  <c r="AX103" i="3"/>
  <c r="BD103" i="8"/>
  <c r="BD103" i="7"/>
  <c r="BD103" i="6"/>
  <c r="BD103" i="5"/>
  <c r="BD103" i="4"/>
  <c r="BD103" i="3"/>
  <c r="BJ103" i="8"/>
  <c r="BJ103" i="7"/>
  <c r="BJ103" i="6"/>
  <c r="BJ103" i="5"/>
  <c r="BJ103" i="4"/>
  <c r="BJ103" i="3"/>
  <c r="BP103" i="8"/>
  <c r="BP103" i="7"/>
  <c r="BP103" i="6"/>
  <c r="BP103" i="5"/>
  <c r="BP103" i="4"/>
  <c r="BP103" i="3"/>
  <c r="BD103" i="2"/>
  <c r="T103" i="2"/>
  <c r="BI102" i="2"/>
  <c r="Y102" i="2"/>
  <c r="BM101" i="2"/>
  <c r="AC101" i="2"/>
  <c r="BJ100" i="2"/>
  <c r="Z100" i="2"/>
  <c r="BL99" i="2"/>
  <c r="AB99" i="2"/>
  <c r="BM98" i="2"/>
  <c r="AC98" i="2"/>
  <c r="BG97" i="2"/>
  <c r="W97" i="2"/>
  <c r="BF96" i="2"/>
  <c r="V96" i="2"/>
  <c r="BD95" i="2"/>
  <c r="T95" i="2"/>
  <c r="AU94" i="2"/>
  <c r="AQ93" i="2"/>
  <c r="AX92" i="2"/>
  <c r="AF92" i="2"/>
  <c r="BC90" i="2"/>
  <c r="AK90" i="2"/>
  <c r="BG89" i="2"/>
  <c r="AO89" i="2"/>
  <c r="W89" i="2"/>
  <c r="BL87" i="2"/>
  <c r="AZ87" i="2"/>
  <c r="AN87" i="2"/>
  <c r="AB87" i="2"/>
  <c r="BP42" i="8"/>
  <c r="BP42" i="7"/>
  <c r="BP42" i="6"/>
  <c r="BP42" i="5"/>
  <c r="BP42" i="4"/>
  <c r="BP42" i="2"/>
  <c r="BP42" i="3"/>
  <c r="BQ43" i="8"/>
  <c r="BQ43" i="7"/>
  <c r="BQ43" i="6"/>
  <c r="BQ43" i="5"/>
  <c r="BQ43" i="4"/>
  <c r="BQ43" i="2"/>
  <c r="BQ43" i="3"/>
  <c r="BQ44" i="8"/>
  <c r="BQ44" i="7"/>
  <c r="BQ44" i="6"/>
  <c r="BQ44" i="5"/>
  <c r="BQ44" i="4"/>
  <c r="BQ44" i="3"/>
  <c r="BQ44" i="2"/>
  <c r="BP45" i="8"/>
  <c r="BP45" i="7"/>
  <c r="BP45" i="6"/>
  <c r="BP45" i="5"/>
  <c r="BP45" i="4"/>
  <c r="BP45" i="3"/>
  <c r="BP45" i="2"/>
  <c r="BN46" i="8"/>
  <c r="BN46" i="7"/>
  <c r="BN46" i="6"/>
  <c r="BN46" i="5"/>
  <c r="BN46" i="4"/>
  <c r="BN46" i="3"/>
  <c r="BN46" i="2"/>
  <c r="BK47" i="8"/>
  <c r="BK47" i="7"/>
  <c r="BK47" i="6"/>
  <c r="BK47" i="5"/>
  <c r="BK47" i="4"/>
  <c r="BK47" i="3"/>
  <c r="BK47" i="2"/>
  <c r="BQ47" i="8"/>
  <c r="BQ47" i="7"/>
  <c r="BQ47" i="6"/>
  <c r="BQ47" i="5"/>
  <c r="BQ47" i="4"/>
  <c r="BQ47" i="3"/>
  <c r="BQ47" i="2"/>
  <c r="BM48" i="8"/>
  <c r="BM48" i="7"/>
  <c r="BM48" i="6"/>
  <c r="BM48" i="5"/>
  <c r="BM48" i="4"/>
  <c r="BM48" i="3"/>
  <c r="BM48" i="2"/>
  <c r="BN49" i="8"/>
  <c r="BN49" i="7"/>
  <c r="BN49" i="6"/>
  <c r="BN49" i="5"/>
  <c r="BN49" i="4"/>
  <c r="BN49" i="3"/>
  <c r="BN49" i="2"/>
  <c r="BH50" i="8"/>
  <c r="BH50" i="7"/>
  <c r="BH50" i="6"/>
  <c r="BH50" i="5"/>
  <c r="BH50" i="4"/>
  <c r="BH50" i="3"/>
  <c r="BH50" i="2"/>
  <c r="BN50" i="8"/>
  <c r="BN50" i="7"/>
  <c r="BN50" i="6"/>
  <c r="BN50" i="5"/>
  <c r="BN50" i="4"/>
  <c r="BN50" i="3"/>
  <c r="BN50" i="2"/>
  <c r="BG51" i="8"/>
  <c r="BG51" i="7"/>
  <c r="BG51" i="6"/>
  <c r="BG51" i="5"/>
  <c r="BG51" i="4"/>
  <c r="BG51" i="3"/>
  <c r="BG51" i="2"/>
  <c r="BM51" i="8"/>
  <c r="BM51" i="7"/>
  <c r="BM51" i="6"/>
  <c r="BM51" i="5"/>
  <c r="BM51" i="4"/>
  <c r="BM51" i="3"/>
  <c r="BM51" i="2"/>
  <c r="BK52" i="8"/>
  <c r="BK52" i="7"/>
  <c r="BK52" i="6"/>
  <c r="BK52" i="5"/>
  <c r="BK52" i="4"/>
  <c r="BK52" i="2"/>
  <c r="BK52" i="3"/>
  <c r="BQ52" i="8"/>
  <c r="BQ52" i="7"/>
  <c r="BQ52" i="6"/>
  <c r="BQ52" i="5"/>
  <c r="BQ52" i="4"/>
  <c r="BQ52" i="3"/>
  <c r="BQ52" i="2"/>
  <c r="BH53" i="8"/>
  <c r="BH53" i="7"/>
  <c r="BH53" i="5"/>
  <c r="BH53" i="6"/>
  <c r="BH53" i="4"/>
  <c r="BH53" i="3"/>
  <c r="BH53" i="2"/>
  <c r="BN53" i="8"/>
  <c r="BN53" i="7"/>
  <c r="BN53" i="6"/>
  <c r="BN53" i="5"/>
  <c r="BN53" i="4"/>
  <c r="BN53" i="3"/>
  <c r="BN53" i="2"/>
  <c r="BD54" i="8"/>
  <c r="BD54" i="7"/>
  <c r="BD54" i="6"/>
  <c r="BD54" i="5"/>
  <c r="BD54" i="4"/>
  <c r="BD54" i="3"/>
  <c r="BD54" i="2"/>
  <c r="BJ54" i="8"/>
  <c r="BJ54" i="7"/>
  <c r="BJ54" i="6"/>
  <c r="BJ54" i="5"/>
  <c r="BJ54" i="4"/>
  <c r="BJ54" i="3"/>
  <c r="BJ54" i="2"/>
  <c r="BP54" i="8"/>
  <c r="BP54" i="7"/>
  <c r="BP54" i="6"/>
  <c r="BP54" i="5"/>
  <c r="BP54" i="4"/>
  <c r="BP54" i="3"/>
  <c r="BP54" i="2"/>
  <c r="BE55" i="8"/>
  <c r="BE55" i="7"/>
  <c r="BE55" i="6"/>
  <c r="BE55" i="5"/>
  <c r="BE55" i="4"/>
  <c r="BE55" i="2"/>
  <c r="BE55" i="3"/>
  <c r="BK55" i="8"/>
  <c r="BK55" i="7"/>
  <c r="BK55" i="6"/>
  <c r="BK55" i="5"/>
  <c r="BK55" i="4"/>
  <c r="BK55" i="3"/>
  <c r="BK55" i="2"/>
  <c r="BQ55" i="8"/>
  <c r="BQ55" i="7"/>
  <c r="BQ55" i="6"/>
  <c r="BQ55" i="5"/>
  <c r="BQ55" i="4"/>
  <c r="BQ55" i="3"/>
  <c r="BQ55" i="2"/>
  <c r="BE56" i="8"/>
  <c r="BE56" i="7"/>
  <c r="BE56" i="6"/>
  <c r="BE56" i="5"/>
  <c r="BE56" i="4"/>
  <c r="BE56" i="3"/>
  <c r="BE56" i="2"/>
  <c r="BK56" i="8"/>
  <c r="BK56" i="7"/>
  <c r="BK56" i="6"/>
  <c r="BK56" i="5"/>
  <c r="BK56" i="4"/>
  <c r="BK56" i="3"/>
  <c r="BK56" i="2"/>
  <c r="BQ56" i="8"/>
  <c r="BQ56" i="7"/>
  <c r="BQ56" i="6"/>
  <c r="BQ56" i="5"/>
  <c r="BQ56" i="4"/>
  <c r="BQ56" i="3"/>
  <c r="BQ56" i="2"/>
  <c r="BD57" i="8"/>
  <c r="BD57" i="7"/>
  <c r="BD57" i="6"/>
  <c r="BD57" i="5"/>
  <c r="BD57" i="4"/>
  <c r="BD57" i="3"/>
  <c r="BD57" i="2"/>
  <c r="BJ57" i="8"/>
  <c r="BJ57" i="7"/>
  <c r="BJ57" i="6"/>
  <c r="BJ57" i="5"/>
  <c r="BJ57" i="4"/>
  <c r="BJ57" i="3"/>
  <c r="BJ57" i="2"/>
  <c r="BP57" i="8"/>
  <c r="BP57" i="7"/>
  <c r="BP57" i="6"/>
  <c r="BP57" i="5"/>
  <c r="BP57" i="4"/>
  <c r="BP57" i="3"/>
  <c r="BP57" i="2"/>
  <c r="BB58" i="8"/>
  <c r="BB58" i="7"/>
  <c r="BB58" i="6"/>
  <c r="BB58" i="5"/>
  <c r="BB58" i="4"/>
  <c r="BB58" i="3"/>
  <c r="BB58" i="2"/>
  <c r="BH58" i="8"/>
  <c r="BH58" i="7"/>
  <c r="BH58" i="6"/>
  <c r="BH58" i="5"/>
  <c r="BH58" i="4"/>
  <c r="BH58" i="2"/>
  <c r="BH58" i="3"/>
  <c r="BN58" i="8"/>
  <c r="BN58" i="7"/>
  <c r="BN58" i="6"/>
  <c r="BN58" i="5"/>
  <c r="BN58" i="4"/>
  <c r="BN58" i="2"/>
  <c r="BN58" i="3"/>
  <c r="AY59" i="8"/>
  <c r="AY59" i="7"/>
  <c r="AY59" i="6"/>
  <c r="AY59" i="5"/>
  <c r="AY59" i="4"/>
  <c r="AY59" i="3"/>
  <c r="AY59" i="2"/>
  <c r="BE59" i="8"/>
  <c r="BE59" i="7"/>
  <c r="BE59" i="6"/>
  <c r="BE59" i="5"/>
  <c r="BE59" i="4"/>
  <c r="BE59" i="3"/>
  <c r="BE59" i="2"/>
  <c r="BK59" i="8"/>
  <c r="BK59" i="7"/>
  <c r="BK59" i="6"/>
  <c r="BK59" i="5"/>
  <c r="BK59" i="4"/>
  <c r="BK59" i="3"/>
  <c r="BK59" i="2"/>
  <c r="BQ59" i="8"/>
  <c r="BQ59" i="7"/>
  <c r="BQ59" i="6"/>
  <c r="BQ59" i="5"/>
  <c r="BQ59" i="4"/>
  <c r="BQ59" i="3"/>
  <c r="BQ59" i="2"/>
  <c r="BA60" i="8"/>
  <c r="BA60" i="7"/>
  <c r="BA60" i="6"/>
  <c r="BA60" i="5"/>
  <c r="BA60" i="4"/>
  <c r="BA60" i="3"/>
  <c r="BA60" i="2"/>
  <c r="BG60" i="8"/>
  <c r="BG60" i="7"/>
  <c r="BG60" i="6"/>
  <c r="BG60" i="5"/>
  <c r="BG60" i="4"/>
  <c r="BG60" i="3"/>
  <c r="BG60" i="2"/>
  <c r="BM60" i="8"/>
  <c r="BM60" i="7"/>
  <c r="BM60" i="6"/>
  <c r="BM60" i="5"/>
  <c r="BM60" i="4"/>
  <c r="BM60" i="3"/>
  <c r="BM60" i="2"/>
  <c r="BB61" i="8"/>
  <c r="BB61" i="7"/>
  <c r="BB61" i="6"/>
  <c r="BB61" i="5"/>
  <c r="BB61" i="4"/>
  <c r="BB61" i="2"/>
  <c r="BB61" i="3"/>
  <c r="BH61" i="8"/>
  <c r="BH61" i="7"/>
  <c r="BH61" i="6"/>
  <c r="BH61" i="5"/>
  <c r="BH61" i="4"/>
  <c r="BH61" i="3"/>
  <c r="BH61" i="2"/>
  <c r="BN61" i="8"/>
  <c r="BN61" i="7"/>
  <c r="BN61" i="6"/>
  <c r="BN61" i="5"/>
  <c r="BN61" i="4"/>
  <c r="BN61" i="3"/>
  <c r="BN61" i="2"/>
  <c r="AV62" i="8"/>
  <c r="AV62" i="7"/>
  <c r="AV62" i="6"/>
  <c r="AV62" i="5"/>
  <c r="AV62" i="4"/>
  <c r="AV62" i="3"/>
  <c r="AV62" i="2"/>
  <c r="BB62" i="8"/>
  <c r="BB62" i="7"/>
  <c r="BB62" i="6"/>
  <c r="BB62" i="5"/>
  <c r="BB62" i="4"/>
  <c r="BB62" i="3"/>
  <c r="BB62" i="2"/>
  <c r="BH62" i="8"/>
  <c r="BH62" i="7"/>
  <c r="BH62" i="6"/>
  <c r="BH62" i="5"/>
  <c r="BH62" i="4"/>
  <c r="BH62" i="3"/>
  <c r="BH62" i="2"/>
  <c r="BN62" i="8"/>
  <c r="BN62" i="7"/>
  <c r="BN62" i="6"/>
  <c r="BN62" i="5"/>
  <c r="BN62" i="4"/>
  <c r="BN62" i="3"/>
  <c r="BN62" i="2"/>
  <c r="AU63" i="8"/>
  <c r="AU63" i="7"/>
  <c r="AU63" i="6"/>
  <c r="AU63" i="5"/>
  <c r="AU63" i="4"/>
  <c r="AU63" i="3"/>
  <c r="AU63" i="2"/>
  <c r="BA63" i="8"/>
  <c r="BA63" i="7"/>
  <c r="BA63" i="6"/>
  <c r="BA63" i="5"/>
  <c r="BA63" i="4"/>
  <c r="BA63" i="3"/>
  <c r="BA63" i="2"/>
  <c r="BG63" i="8"/>
  <c r="BG63" i="7"/>
  <c r="BG63" i="6"/>
  <c r="BG63" i="5"/>
  <c r="BG63" i="4"/>
  <c r="BG63" i="3"/>
  <c r="BG63" i="2"/>
  <c r="BM63" i="8"/>
  <c r="BM63" i="7"/>
  <c r="BM63" i="6"/>
  <c r="BM63" i="5"/>
  <c r="BM63" i="4"/>
  <c r="BM63" i="3"/>
  <c r="BM63" i="2"/>
  <c r="AY64" i="8"/>
  <c r="AY64" i="7"/>
  <c r="AY64" i="6"/>
  <c r="AY64" i="5"/>
  <c r="AY64" i="4"/>
  <c r="AY64" i="2"/>
  <c r="AY64" i="3"/>
  <c r="BE64" i="8"/>
  <c r="BE64" i="7"/>
  <c r="BE64" i="6"/>
  <c r="BE64" i="5"/>
  <c r="BE64" i="4"/>
  <c r="BE64" i="2"/>
  <c r="BE64" i="3"/>
  <c r="BK64" i="8"/>
  <c r="BK64" i="7"/>
  <c r="BK64" i="6"/>
  <c r="BK64" i="5"/>
  <c r="BK64" i="4"/>
  <c r="BK64" i="3"/>
  <c r="BK64" i="2"/>
  <c r="BQ64" i="8"/>
  <c r="BQ64" i="7"/>
  <c r="BQ64" i="6"/>
  <c r="BQ64" i="5"/>
  <c r="BQ64" i="4"/>
  <c r="BQ64" i="3"/>
  <c r="BQ64" i="2"/>
  <c r="AV65" i="8"/>
  <c r="AV65" i="7"/>
  <c r="AV65" i="6"/>
  <c r="AV65" i="5"/>
  <c r="AV65" i="4"/>
  <c r="AV65" i="3"/>
  <c r="AV65" i="2"/>
  <c r="BB65" i="8"/>
  <c r="BB65" i="7"/>
  <c r="BB65" i="6"/>
  <c r="BB65" i="5"/>
  <c r="BB65" i="4"/>
  <c r="BB65" i="3"/>
  <c r="BB65" i="2"/>
  <c r="BH65" i="8"/>
  <c r="BH65" i="7"/>
  <c r="BH65" i="6"/>
  <c r="BH65" i="5"/>
  <c r="BH65" i="4"/>
  <c r="BH65" i="3"/>
  <c r="BH65" i="2"/>
  <c r="BN65" i="8"/>
  <c r="BN65" i="7"/>
  <c r="BN65" i="6"/>
  <c r="BN65" i="5"/>
  <c r="BN65" i="4"/>
  <c r="BN65" i="3"/>
  <c r="BN65" i="2"/>
  <c r="AR66" i="8"/>
  <c r="AR66" i="7"/>
  <c r="AR66" i="6"/>
  <c r="AR66" i="5"/>
  <c r="AR66" i="4"/>
  <c r="AR66" i="3"/>
  <c r="AR66" i="2"/>
  <c r="AX66" i="8"/>
  <c r="AX66" i="7"/>
  <c r="AX66" i="6"/>
  <c r="AX66" i="5"/>
  <c r="AX66" i="4"/>
  <c r="AX66" i="3"/>
  <c r="AX66" i="2"/>
  <c r="BD66" i="8"/>
  <c r="BD66" i="7"/>
  <c r="BD66" i="6"/>
  <c r="BD66" i="5"/>
  <c r="BD66" i="4"/>
  <c r="BD66" i="3"/>
  <c r="BD66" i="2"/>
  <c r="BJ66" i="8"/>
  <c r="BJ66" i="7"/>
  <c r="BJ66" i="6"/>
  <c r="BJ66" i="5"/>
  <c r="BJ66" i="4"/>
  <c r="BJ66" i="3"/>
  <c r="BJ66" i="2"/>
  <c r="BP66" i="8"/>
  <c r="BP66" i="7"/>
  <c r="BP66" i="6"/>
  <c r="BP66" i="5"/>
  <c r="BP66" i="4"/>
  <c r="BP66" i="3"/>
  <c r="BP66" i="2"/>
  <c r="AS67" i="8"/>
  <c r="AS67" i="7"/>
  <c r="AS67" i="6"/>
  <c r="AS67" i="5"/>
  <c r="AS67" i="4"/>
  <c r="AS67" i="3"/>
  <c r="AS67" i="2"/>
  <c r="AY67" i="8"/>
  <c r="AY67" i="7"/>
  <c r="AY67" i="6"/>
  <c r="AY67" i="5"/>
  <c r="AY67" i="4"/>
  <c r="AY67" i="3"/>
  <c r="AY67" i="2"/>
  <c r="BE67" i="8"/>
  <c r="BE67" i="7"/>
  <c r="BE67" i="6"/>
  <c r="BE67" i="5"/>
  <c r="BE67" i="4"/>
  <c r="BE67" i="3"/>
  <c r="BE67" i="2"/>
  <c r="BK67" i="8"/>
  <c r="BK67" i="7"/>
  <c r="BK67" i="6"/>
  <c r="BK67" i="5"/>
  <c r="BK67" i="4"/>
  <c r="BK67" i="3"/>
  <c r="BK67" i="2"/>
  <c r="BQ67" i="8"/>
  <c r="BQ67" i="7"/>
  <c r="BQ67" i="6"/>
  <c r="BQ67" i="5"/>
  <c r="BQ67" i="4"/>
  <c r="BQ67" i="3"/>
  <c r="BQ67" i="2"/>
  <c r="AS68" i="8"/>
  <c r="AS68" i="7"/>
  <c r="AS68" i="6"/>
  <c r="AS68" i="5"/>
  <c r="AS68" i="4"/>
  <c r="AS68" i="3"/>
  <c r="AS68" i="2"/>
  <c r="AY68" i="8"/>
  <c r="AY68" i="7"/>
  <c r="AY68" i="6"/>
  <c r="AY68" i="5"/>
  <c r="AY68" i="4"/>
  <c r="AY68" i="3"/>
  <c r="AY68" i="2"/>
  <c r="BE68" i="8"/>
  <c r="BE68" i="7"/>
  <c r="BE68" i="6"/>
  <c r="BE68" i="5"/>
  <c r="BE68" i="4"/>
  <c r="BE68" i="3"/>
  <c r="BE68" i="2"/>
  <c r="BK68" i="8"/>
  <c r="BK68" i="7"/>
  <c r="BK68" i="6"/>
  <c r="BK68" i="5"/>
  <c r="BK68" i="4"/>
  <c r="BK68" i="3"/>
  <c r="BK68" i="2"/>
  <c r="BQ68" i="8"/>
  <c r="BQ68" i="7"/>
  <c r="BQ68" i="6"/>
  <c r="BQ68" i="5"/>
  <c r="BQ68" i="4"/>
  <c r="BQ68" i="3"/>
  <c r="BQ68" i="2"/>
  <c r="AR69" i="8"/>
  <c r="AR69" i="7"/>
  <c r="AR69" i="6"/>
  <c r="AR69" i="5"/>
  <c r="AR69" i="4"/>
  <c r="AR69" i="3"/>
  <c r="AR69" i="2"/>
  <c r="AX69" i="8"/>
  <c r="AX69" i="7"/>
  <c r="AX69" i="6"/>
  <c r="AX69" i="5"/>
  <c r="AX69" i="4"/>
  <c r="AX69" i="3"/>
  <c r="AX69" i="2"/>
  <c r="BD69" i="8"/>
  <c r="BD69" i="7"/>
  <c r="BD69" i="6"/>
  <c r="BD69" i="5"/>
  <c r="BD69" i="4"/>
  <c r="BD69" i="3"/>
  <c r="BD69" i="2"/>
  <c r="BJ69" i="8"/>
  <c r="BJ69" i="7"/>
  <c r="BJ69" i="6"/>
  <c r="BJ69" i="5"/>
  <c r="BJ69" i="4"/>
  <c r="BJ69" i="3"/>
  <c r="BJ69" i="2"/>
  <c r="BP69" i="8"/>
  <c r="BP69" i="7"/>
  <c r="BP69" i="6"/>
  <c r="BP69" i="5"/>
  <c r="BP69" i="4"/>
  <c r="BP69" i="3"/>
  <c r="BP69" i="2"/>
  <c r="AP70" i="8"/>
  <c r="AP70" i="7"/>
  <c r="AP70" i="6"/>
  <c r="AP70" i="5"/>
  <c r="AP70" i="4"/>
  <c r="AP70" i="3"/>
  <c r="AP70" i="2"/>
  <c r="AV70" i="8"/>
  <c r="AV70" i="7"/>
  <c r="AV70" i="6"/>
  <c r="AV70" i="5"/>
  <c r="AV70" i="4"/>
  <c r="AV70" i="3"/>
  <c r="AV70" i="2"/>
  <c r="BB70" i="8"/>
  <c r="BB70" i="7"/>
  <c r="BB70" i="6"/>
  <c r="BB70" i="5"/>
  <c r="BB70" i="4"/>
  <c r="BB70" i="3"/>
  <c r="BB70" i="2"/>
  <c r="BH70" i="8"/>
  <c r="BH70" i="7"/>
  <c r="BH70" i="6"/>
  <c r="BH70" i="5"/>
  <c r="BH70" i="4"/>
  <c r="BH70" i="3"/>
  <c r="BH70" i="2"/>
  <c r="BN70" i="8"/>
  <c r="BN70" i="7"/>
  <c r="BN70" i="6"/>
  <c r="BN70" i="5"/>
  <c r="BN70" i="4"/>
  <c r="BN70" i="3"/>
  <c r="BN70" i="2"/>
  <c r="AM71" i="8"/>
  <c r="AM71" i="7"/>
  <c r="AM71" i="6"/>
  <c r="AM71" i="5"/>
  <c r="AM71" i="4"/>
  <c r="AM71" i="3"/>
  <c r="AM71" i="2"/>
  <c r="AS71" i="8"/>
  <c r="AS71" i="7"/>
  <c r="AS71" i="6"/>
  <c r="AS71" i="5"/>
  <c r="AS71" i="4"/>
  <c r="AS71" i="3"/>
  <c r="AS71" i="2"/>
  <c r="AY71" i="8"/>
  <c r="AY71" i="7"/>
  <c r="AY71" i="6"/>
  <c r="AY71" i="5"/>
  <c r="AY71" i="4"/>
  <c r="AY71" i="3"/>
  <c r="AY71" i="2"/>
  <c r="BE71" i="8"/>
  <c r="BE71" i="7"/>
  <c r="BE71" i="6"/>
  <c r="BE71" i="5"/>
  <c r="BE71" i="4"/>
  <c r="BE71" i="3"/>
  <c r="BE71" i="2"/>
  <c r="BK71" i="8"/>
  <c r="BK71" i="7"/>
  <c r="BK71" i="6"/>
  <c r="BK71" i="5"/>
  <c r="BK71" i="4"/>
  <c r="BK71" i="3"/>
  <c r="BK71" i="2"/>
  <c r="BQ71" i="8"/>
  <c r="BQ71" i="7"/>
  <c r="BQ71" i="6"/>
  <c r="BQ71" i="5"/>
  <c r="BQ71" i="4"/>
  <c r="BQ71" i="3"/>
  <c r="BQ71" i="2"/>
  <c r="AO72" i="8"/>
  <c r="AO72" i="7"/>
  <c r="AO72" i="6"/>
  <c r="AO72" i="5"/>
  <c r="AO72" i="4"/>
  <c r="AO72" i="3"/>
  <c r="AO72" i="2"/>
  <c r="AU72" i="8"/>
  <c r="AU72" i="7"/>
  <c r="AU72" i="6"/>
  <c r="AU72" i="5"/>
  <c r="AU72" i="4"/>
  <c r="AU72" i="3"/>
  <c r="AU72" i="2"/>
  <c r="BA72" i="8"/>
  <c r="BA72" i="7"/>
  <c r="BA72" i="6"/>
  <c r="BA72" i="5"/>
  <c r="BA72" i="4"/>
  <c r="BA72" i="3"/>
  <c r="BA72" i="2"/>
  <c r="BG72" i="8"/>
  <c r="BG72" i="7"/>
  <c r="BG72" i="6"/>
  <c r="BG72" i="5"/>
  <c r="BG72" i="4"/>
  <c r="BG72" i="3"/>
  <c r="BG72" i="2"/>
  <c r="BM72" i="8"/>
  <c r="BM72" i="7"/>
  <c r="BM72" i="6"/>
  <c r="BM72" i="5"/>
  <c r="BM72" i="4"/>
  <c r="BM72" i="3"/>
  <c r="BM72" i="2"/>
  <c r="AP73" i="8"/>
  <c r="AP73" i="7"/>
  <c r="AP73" i="6"/>
  <c r="AP73" i="5"/>
  <c r="AP73" i="4"/>
  <c r="AP73" i="3"/>
  <c r="AP73" i="2"/>
  <c r="AV73" i="8"/>
  <c r="AV73" i="7"/>
  <c r="AV73" i="6"/>
  <c r="AV73" i="5"/>
  <c r="AV73" i="4"/>
  <c r="AV73" i="3"/>
  <c r="AV73" i="2"/>
  <c r="BB73" i="8"/>
  <c r="BB73" i="7"/>
  <c r="BB73" i="6"/>
  <c r="BB73" i="5"/>
  <c r="BB73" i="4"/>
  <c r="BB73" i="3"/>
  <c r="BB73" i="2"/>
  <c r="BH73" i="8"/>
  <c r="BH73" i="7"/>
  <c r="BH73" i="6"/>
  <c r="BH73" i="5"/>
  <c r="BH73" i="4"/>
  <c r="BH73" i="3"/>
  <c r="BH73" i="2"/>
  <c r="BN73" i="8"/>
  <c r="BN73" i="7"/>
  <c r="BN73" i="6"/>
  <c r="BN73" i="5"/>
  <c r="BN73" i="4"/>
  <c r="BN73" i="3"/>
  <c r="BN73" i="2"/>
  <c r="AJ74" i="8"/>
  <c r="AJ74" i="7"/>
  <c r="AJ74" i="6"/>
  <c r="AJ74" i="5"/>
  <c r="AJ74" i="4"/>
  <c r="AJ74" i="3"/>
  <c r="AJ74" i="2"/>
  <c r="AP74" i="8"/>
  <c r="AP74" i="7"/>
  <c r="AP74" i="6"/>
  <c r="AP74" i="5"/>
  <c r="AP74" i="4"/>
  <c r="AP74" i="3"/>
  <c r="AP74" i="2"/>
  <c r="AV74" i="8"/>
  <c r="AV74" i="7"/>
  <c r="AV74" i="6"/>
  <c r="AV74" i="5"/>
  <c r="AV74" i="4"/>
  <c r="AV74" i="3"/>
  <c r="AV74" i="2"/>
  <c r="BB74" i="8"/>
  <c r="BB74" i="7"/>
  <c r="BB74" i="6"/>
  <c r="BB74" i="5"/>
  <c r="BB74" i="4"/>
  <c r="BB74" i="3"/>
  <c r="BB74" i="2"/>
  <c r="BH74" i="8"/>
  <c r="BH74" i="7"/>
  <c r="BH74" i="6"/>
  <c r="BH74" i="5"/>
  <c r="BH74" i="4"/>
  <c r="BH74" i="3"/>
  <c r="BH74" i="2"/>
  <c r="BN74" i="8"/>
  <c r="BN74" i="7"/>
  <c r="BN74" i="6"/>
  <c r="BN74" i="5"/>
  <c r="BN74" i="4"/>
  <c r="BN74" i="3"/>
  <c r="BN74" i="2"/>
  <c r="AI75" i="8"/>
  <c r="AI75" i="7"/>
  <c r="AI75" i="6"/>
  <c r="AI75" i="5"/>
  <c r="AI75" i="4"/>
  <c r="AI75" i="3"/>
  <c r="AO75" i="8"/>
  <c r="AO75" i="7"/>
  <c r="AO75" i="6"/>
  <c r="AO75" i="5"/>
  <c r="AO75" i="4"/>
  <c r="AO75" i="3"/>
  <c r="AU75" i="8"/>
  <c r="AU75" i="7"/>
  <c r="AU75" i="6"/>
  <c r="AU75" i="5"/>
  <c r="AU75" i="4"/>
  <c r="AU75" i="3"/>
  <c r="BA75" i="8"/>
  <c r="BA75" i="7"/>
  <c r="BA75" i="6"/>
  <c r="BA75" i="5"/>
  <c r="BA75" i="4"/>
  <c r="BA75" i="3"/>
  <c r="BG75" i="8"/>
  <c r="BG75" i="7"/>
  <c r="BG75" i="6"/>
  <c r="BG75" i="5"/>
  <c r="BG75" i="4"/>
  <c r="BG75" i="3"/>
  <c r="BM75" i="8"/>
  <c r="BM75" i="7"/>
  <c r="BM75" i="6"/>
  <c r="BM75" i="5"/>
  <c r="BM75" i="4"/>
  <c r="BM75" i="3"/>
  <c r="AM76" i="8"/>
  <c r="AM76" i="7"/>
  <c r="AM76" i="6"/>
  <c r="AM76" i="5"/>
  <c r="AM76" i="4"/>
  <c r="AM76" i="3"/>
  <c r="AM76" i="2"/>
  <c r="AS76" i="8"/>
  <c r="AS76" i="7"/>
  <c r="AS76" i="6"/>
  <c r="AS76" i="5"/>
  <c r="AS76" i="4"/>
  <c r="AS76" i="3"/>
  <c r="AS76" i="2"/>
  <c r="AY76" i="8"/>
  <c r="AY76" i="7"/>
  <c r="AY76" i="6"/>
  <c r="AY76" i="5"/>
  <c r="AY76" i="4"/>
  <c r="AY76" i="3"/>
  <c r="AY76" i="2"/>
  <c r="BE76" i="8"/>
  <c r="BE76" i="7"/>
  <c r="BE76" i="6"/>
  <c r="BE76" i="5"/>
  <c r="BE76" i="4"/>
  <c r="BE76" i="3"/>
  <c r="BE76" i="2"/>
  <c r="BK76" i="8"/>
  <c r="BK76" i="7"/>
  <c r="BK76" i="6"/>
  <c r="BK76" i="5"/>
  <c r="BK76" i="4"/>
  <c r="BK76" i="3"/>
  <c r="BK76" i="2"/>
  <c r="BQ76" i="8"/>
  <c r="BQ76" i="7"/>
  <c r="BQ76" i="6"/>
  <c r="BQ76" i="5"/>
  <c r="BQ76" i="4"/>
  <c r="BQ76" i="3"/>
  <c r="BQ76" i="2"/>
  <c r="AJ77" i="8"/>
  <c r="AJ77" i="7"/>
  <c r="AJ77" i="6"/>
  <c r="AJ77" i="5"/>
  <c r="AJ77" i="4"/>
  <c r="AJ77" i="3"/>
  <c r="AJ77" i="2"/>
  <c r="AP77" i="8"/>
  <c r="AP77" i="7"/>
  <c r="AP77" i="6"/>
  <c r="AP77" i="5"/>
  <c r="AP77" i="4"/>
  <c r="AP77" i="3"/>
  <c r="AP77" i="2"/>
  <c r="AV77" i="8"/>
  <c r="AV77" i="7"/>
  <c r="AV77" i="6"/>
  <c r="AV77" i="5"/>
  <c r="AV77" i="4"/>
  <c r="AV77" i="3"/>
  <c r="AV77" i="2"/>
  <c r="BB77" i="8"/>
  <c r="BB77" i="7"/>
  <c r="BB77" i="6"/>
  <c r="BB77" i="5"/>
  <c r="BB77" i="4"/>
  <c r="BB77" i="3"/>
  <c r="BB77" i="2"/>
  <c r="BH77" i="8"/>
  <c r="BH77" i="7"/>
  <c r="BH77" i="6"/>
  <c r="BH77" i="5"/>
  <c r="BH77" i="4"/>
  <c r="BH77" i="3"/>
  <c r="BH77" i="2"/>
  <c r="BN77" i="8"/>
  <c r="BN77" i="7"/>
  <c r="BN77" i="6"/>
  <c r="BN77" i="5"/>
  <c r="BN77" i="4"/>
  <c r="BN77" i="3"/>
  <c r="BN77" i="2"/>
  <c r="AF78" i="8"/>
  <c r="AF78" i="7"/>
  <c r="AF78" i="6"/>
  <c r="AF78" i="5"/>
  <c r="AF78" i="4"/>
  <c r="AF78" i="3"/>
  <c r="AL78" i="8"/>
  <c r="AL78" i="7"/>
  <c r="AL78" i="6"/>
  <c r="AL78" i="5"/>
  <c r="AL78" i="4"/>
  <c r="AL78" i="3"/>
  <c r="AR78" i="8"/>
  <c r="AR78" i="7"/>
  <c r="AR78" i="6"/>
  <c r="AR78" i="5"/>
  <c r="AR78" i="4"/>
  <c r="AR78" i="3"/>
  <c r="AX78" i="8"/>
  <c r="AX78" i="7"/>
  <c r="AX78" i="6"/>
  <c r="AX78" i="5"/>
  <c r="AX78" i="4"/>
  <c r="AX78" i="3"/>
  <c r="BD78" i="8"/>
  <c r="BD78" i="7"/>
  <c r="BD78" i="6"/>
  <c r="BD78" i="5"/>
  <c r="BD78" i="4"/>
  <c r="BD78" i="3"/>
  <c r="BJ78" i="8"/>
  <c r="BJ78" i="7"/>
  <c r="BJ78" i="6"/>
  <c r="BJ78" i="5"/>
  <c r="BJ78" i="4"/>
  <c r="BJ78" i="3"/>
  <c r="BP78" i="8"/>
  <c r="BP78" i="7"/>
  <c r="BP78" i="6"/>
  <c r="BP78" i="5"/>
  <c r="BP78" i="4"/>
  <c r="BP78" i="3"/>
  <c r="AG79" i="8"/>
  <c r="AG79" i="7"/>
  <c r="AG79" i="6"/>
  <c r="AG79" i="5"/>
  <c r="AG79" i="4"/>
  <c r="AG79" i="3"/>
  <c r="AG79" i="2"/>
  <c r="AM79" i="8"/>
  <c r="AM79" i="7"/>
  <c r="AM79" i="6"/>
  <c r="AM79" i="5"/>
  <c r="AM79" i="4"/>
  <c r="AM79" i="3"/>
  <c r="AM79" i="2"/>
  <c r="AS79" i="8"/>
  <c r="AS79" i="7"/>
  <c r="AS79" i="6"/>
  <c r="AS79" i="5"/>
  <c r="AS79" i="4"/>
  <c r="AS79" i="3"/>
  <c r="AS79" i="2"/>
  <c r="AY79" i="8"/>
  <c r="AY79" i="7"/>
  <c r="AY79" i="6"/>
  <c r="AY79" i="5"/>
  <c r="AY79" i="4"/>
  <c r="AY79" i="3"/>
  <c r="AY79" i="2"/>
  <c r="BE79" i="8"/>
  <c r="BE79" i="7"/>
  <c r="BE79" i="6"/>
  <c r="BE79" i="5"/>
  <c r="BE79" i="4"/>
  <c r="BE79" i="3"/>
  <c r="BE79" i="2"/>
  <c r="BK79" i="8"/>
  <c r="BK79" i="7"/>
  <c r="BK79" i="6"/>
  <c r="BK79" i="5"/>
  <c r="BK79" i="4"/>
  <c r="BK79" i="3"/>
  <c r="BK79" i="2"/>
  <c r="BQ79" i="8"/>
  <c r="BQ79" i="7"/>
  <c r="BQ79" i="6"/>
  <c r="BQ79" i="5"/>
  <c r="BQ79" i="4"/>
  <c r="BQ79" i="3"/>
  <c r="BQ79" i="2"/>
  <c r="AG80" i="8"/>
  <c r="AG80" i="7"/>
  <c r="AG80" i="6"/>
  <c r="AG80" i="5"/>
  <c r="AG80" i="4"/>
  <c r="AG80" i="3"/>
  <c r="AG80" i="2"/>
  <c r="AM80" i="8"/>
  <c r="AM80" i="7"/>
  <c r="AM80" i="6"/>
  <c r="AM80" i="5"/>
  <c r="AM80" i="4"/>
  <c r="AM80" i="3"/>
  <c r="AM80" i="2"/>
  <c r="AS80" i="8"/>
  <c r="AS80" i="7"/>
  <c r="AS80" i="6"/>
  <c r="AS80" i="5"/>
  <c r="AS80" i="4"/>
  <c r="AS80" i="3"/>
  <c r="AS80" i="2"/>
  <c r="AY80" i="8"/>
  <c r="AY80" i="7"/>
  <c r="AY80" i="6"/>
  <c r="AY80" i="5"/>
  <c r="AY80" i="4"/>
  <c r="AY80" i="3"/>
  <c r="AY80" i="2"/>
  <c r="BE80" i="8"/>
  <c r="BE80" i="7"/>
  <c r="BE80" i="6"/>
  <c r="BE80" i="5"/>
  <c r="BE80" i="4"/>
  <c r="BE80" i="3"/>
  <c r="BE80" i="2"/>
  <c r="BK80" i="8"/>
  <c r="BK80" i="7"/>
  <c r="BK80" i="6"/>
  <c r="BK80" i="5"/>
  <c r="BK80" i="4"/>
  <c r="BK80" i="3"/>
  <c r="BK80" i="2"/>
  <c r="BQ80" i="8"/>
  <c r="BQ80" i="7"/>
  <c r="BQ80" i="6"/>
  <c r="BQ80" i="5"/>
  <c r="BQ80" i="4"/>
  <c r="BQ80" i="3"/>
  <c r="BQ80" i="2"/>
  <c r="AF81" i="8"/>
  <c r="AF81" i="7"/>
  <c r="AF81" i="6"/>
  <c r="AF81" i="5"/>
  <c r="AF81" i="4"/>
  <c r="AF81" i="3"/>
  <c r="AL81" i="8"/>
  <c r="AL81" i="7"/>
  <c r="AL81" i="6"/>
  <c r="AL81" i="5"/>
  <c r="AL81" i="4"/>
  <c r="AL81" i="3"/>
  <c r="AR81" i="8"/>
  <c r="AR81" i="7"/>
  <c r="AR81" i="6"/>
  <c r="AR81" i="5"/>
  <c r="AR81" i="4"/>
  <c r="AR81" i="3"/>
  <c r="AX81" i="8"/>
  <c r="AX81" i="7"/>
  <c r="AX81" i="6"/>
  <c r="AX81" i="5"/>
  <c r="AX81" i="4"/>
  <c r="AX81" i="3"/>
  <c r="BD81" i="8"/>
  <c r="BD81" i="7"/>
  <c r="BD81" i="6"/>
  <c r="BD81" i="5"/>
  <c r="BD81" i="4"/>
  <c r="BD81" i="3"/>
  <c r="BJ81" i="8"/>
  <c r="BJ81" i="7"/>
  <c r="BJ81" i="6"/>
  <c r="BJ81" i="5"/>
  <c r="BJ81" i="4"/>
  <c r="BJ81" i="3"/>
  <c r="BP81" i="8"/>
  <c r="BP81" i="7"/>
  <c r="BP81" i="6"/>
  <c r="BP81" i="5"/>
  <c r="BP81" i="4"/>
  <c r="BP81" i="3"/>
  <c r="AD82" i="8"/>
  <c r="AD82" i="7"/>
  <c r="AD82" i="6"/>
  <c r="AD82" i="5"/>
  <c r="AD82" i="4"/>
  <c r="AD82" i="3"/>
  <c r="AD82" i="2"/>
  <c r="AJ82" i="8"/>
  <c r="AJ82" i="7"/>
  <c r="AJ82" i="6"/>
  <c r="AJ82" i="5"/>
  <c r="AJ82" i="4"/>
  <c r="AJ82" i="3"/>
  <c r="AJ82" i="2"/>
  <c r="AP82" i="8"/>
  <c r="AP82" i="7"/>
  <c r="AP82" i="6"/>
  <c r="AP82" i="5"/>
  <c r="AP82" i="4"/>
  <c r="AP82" i="3"/>
  <c r="AP82" i="2"/>
  <c r="AV82" i="8"/>
  <c r="AV82" i="7"/>
  <c r="AV82" i="6"/>
  <c r="AV82" i="5"/>
  <c r="AV82" i="4"/>
  <c r="AV82" i="3"/>
  <c r="AV82" i="2"/>
  <c r="BB82" i="8"/>
  <c r="BB82" i="7"/>
  <c r="BB82" i="6"/>
  <c r="BB82" i="5"/>
  <c r="BB82" i="4"/>
  <c r="BB82" i="3"/>
  <c r="BB82" i="2"/>
  <c r="BH82" i="8"/>
  <c r="BH82" i="7"/>
  <c r="BH82" i="6"/>
  <c r="BH82" i="5"/>
  <c r="BH82" i="4"/>
  <c r="BH82" i="3"/>
  <c r="BH82" i="2"/>
  <c r="BN82" i="8"/>
  <c r="BN82" i="7"/>
  <c r="BN82" i="6"/>
  <c r="BN82" i="5"/>
  <c r="BN82" i="4"/>
  <c r="BN82" i="3"/>
  <c r="BN82" i="2"/>
  <c r="AA83" i="8"/>
  <c r="AA83" i="7"/>
  <c r="AA83" i="6"/>
  <c r="AA83" i="5"/>
  <c r="AA83" i="4"/>
  <c r="AA83" i="3"/>
  <c r="AA83" i="2"/>
  <c r="AG83" i="8"/>
  <c r="AG83" i="7"/>
  <c r="AG83" i="6"/>
  <c r="AG83" i="5"/>
  <c r="AG83" i="4"/>
  <c r="AG83" i="3"/>
  <c r="AG83" i="2"/>
  <c r="AM83" i="8"/>
  <c r="AM83" i="7"/>
  <c r="AM83" i="6"/>
  <c r="AM83" i="5"/>
  <c r="AM83" i="4"/>
  <c r="AM83" i="3"/>
  <c r="AM83" i="2"/>
  <c r="AS83" i="8"/>
  <c r="AS83" i="7"/>
  <c r="AS83" i="6"/>
  <c r="AS83" i="5"/>
  <c r="AS83" i="4"/>
  <c r="AS83" i="3"/>
  <c r="AS83" i="2"/>
  <c r="AY83" i="8"/>
  <c r="AY83" i="7"/>
  <c r="AY83" i="6"/>
  <c r="AY83" i="5"/>
  <c r="AY83" i="4"/>
  <c r="AY83" i="3"/>
  <c r="AY83" i="2"/>
  <c r="BE83" i="8"/>
  <c r="BE83" i="7"/>
  <c r="BE83" i="6"/>
  <c r="BE83" i="5"/>
  <c r="BE83" i="4"/>
  <c r="BE83" i="3"/>
  <c r="BE83" i="2"/>
  <c r="BK83" i="8"/>
  <c r="BK83" i="7"/>
  <c r="BK83" i="6"/>
  <c r="BK83" i="5"/>
  <c r="BK83" i="4"/>
  <c r="BK83" i="3"/>
  <c r="BK83" i="2"/>
  <c r="BQ83" i="8"/>
  <c r="BQ83" i="7"/>
  <c r="BQ83" i="6"/>
  <c r="BQ83" i="5"/>
  <c r="BQ83" i="4"/>
  <c r="BQ83" i="3"/>
  <c r="BQ83" i="2"/>
  <c r="AC84" i="8"/>
  <c r="AC84" i="7"/>
  <c r="AC84" i="6"/>
  <c r="AC84" i="5"/>
  <c r="AC84" i="4"/>
  <c r="AC84" i="3"/>
  <c r="AI84" i="8"/>
  <c r="AI84" i="7"/>
  <c r="AI84" i="6"/>
  <c r="AI84" i="5"/>
  <c r="AI84" i="4"/>
  <c r="AI84" i="3"/>
  <c r="AO84" i="8"/>
  <c r="AO84" i="7"/>
  <c r="AO84" i="6"/>
  <c r="AO84" i="5"/>
  <c r="AO84" i="4"/>
  <c r="AO84" i="3"/>
  <c r="AU84" i="8"/>
  <c r="AU84" i="7"/>
  <c r="AU84" i="6"/>
  <c r="AU84" i="5"/>
  <c r="AU84" i="4"/>
  <c r="AU84" i="3"/>
  <c r="BA84" i="8"/>
  <c r="BA84" i="7"/>
  <c r="BA84" i="6"/>
  <c r="BA84" i="5"/>
  <c r="BA84" i="4"/>
  <c r="BA84" i="3"/>
  <c r="BG84" i="8"/>
  <c r="BG84" i="7"/>
  <c r="BG84" i="6"/>
  <c r="BG84" i="5"/>
  <c r="BG84" i="4"/>
  <c r="BG84" i="3"/>
  <c r="BM84" i="8"/>
  <c r="BM84" i="7"/>
  <c r="BM84" i="6"/>
  <c r="BM84" i="5"/>
  <c r="BM84" i="4"/>
  <c r="BM84" i="3"/>
  <c r="AD85" i="8"/>
  <c r="AD85" i="7"/>
  <c r="AD85" i="6"/>
  <c r="AD85" i="5"/>
  <c r="AD85" i="4"/>
  <c r="AD85" i="3"/>
  <c r="AD85" i="2"/>
  <c r="AJ85" i="8"/>
  <c r="AJ85" i="7"/>
  <c r="AJ85" i="6"/>
  <c r="AJ85" i="5"/>
  <c r="AJ85" i="4"/>
  <c r="AJ85" i="3"/>
  <c r="AJ85" i="2"/>
  <c r="AP85" i="8"/>
  <c r="AP85" i="7"/>
  <c r="AP85" i="6"/>
  <c r="AP85" i="5"/>
  <c r="AP85" i="4"/>
  <c r="AP85" i="3"/>
  <c r="AP85" i="2"/>
  <c r="AV85" i="8"/>
  <c r="AV85" i="7"/>
  <c r="AV85" i="6"/>
  <c r="AV85" i="5"/>
  <c r="AV85" i="4"/>
  <c r="AV85" i="3"/>
  <c r="AV85" i="2"/>
  <c r="BB85" i="8"/>
  <c r="BB85" i="7"/>
  <c r="BB85" i="6"/>
  <c r="BB85" i="5"/>
  <c r="BB85" i="4"/>
  <c r="BB85" i="3"/>
  <c r="BB85" i="2"/>
  <c r="BH85" i="8"/>
  <c r="BH85" i="7"/>
  <c r="BH85" i="6"/>
  <c r="BH85" i="5"/>
  <c r="BH85" i="4"/>
  <c r="BH85" i="3"/>
  <c r="BH85" i="2"/>
  <c r="BN85" i="8"/>
  <c r="BN85" i="7"/>
  <c r="BN85" i="6"/>
  <c r="BN85" i="5"/>
  <c r="BN85" i="4"/>
  <c r="BN85" i="3"/>
  <c r="BN85" i="2"/>
  <c r="X86" i="8"/>
  <c r="X86" i="7"/>
  <c r="X86" i="6"/>
  <c r="X86" i="5"/>
  <c r="X86" i="4"/>
  <c r="X86" i="3"/>
  <c r="X86" i="2"/>
  <c r="AD86" i="8"/>
  <c r="AD86" i="7"/>
  <c r="AD86" i="6"/>
  <c r="AD86" i="5"/>
  <c r="AD86" i="4"/>
  <c r="AD86" i="3"/>
  <c r="AD86" i="2"/>
  <c r="AJ86" i="8"/>
  <c r="AJ86" i="7"/>
  <c r="AJ86" i="6"/>
  <c r="AJ86" i="5"/>
  <c r="AJ86" i="4"/>
  <c r="AJ86" i="3"/>
  <c r="AJ86" i="2"/>
  <c r="AP86" i="8"/>
  <c r="AP86" i="7"/>
  <c r="AP86" i="6"/>
  <c r="AP86" i="5"/>
  <c r="AP86" i="4"/>
  <c r="AP86" i="3"/>
  <c r="AP86" i="2"/>
  <c r="AV86" i="8"/>
  <c r="AV86" i="7"/>
  <c r="AV86" i="6"/>
  <c r="AV86" i="5"/>
  <c r="AV86" i="4"/>
  <c r="AV86" i="3"/>
  <c r="AV86" i="2"/>
  <c r="BB86" i="8"/>
  <c r="BB86" i="7"/>
  <c r="BB86" i="6"/>
  <c r="BB86" i="5"/>
  <c r="BB86" i="4"/>
  <c r="BB86" i="3"/>
  <c r="BB86" i="2"/>
  <c r="BH86" i="8"/>
  <c r="BH86" i="7"/>
  <c r="BH86" i="6"/>
  <c r="BH86" i="5"/>
  <c r="BH86" i="4"/>
  <c r="BH86" i="3"/>
  <c r="BH86" i="2"/>
  <c r="BN86" i="8"/>
  <c r="BN86" i="7"/>
  <c r="BN86" i="6"/>
  <c r="BN86" i="5"/>
  <c r="BN86" i="4"/>
  <c r="BN86" i="3"/>
  <c r="BN86" i="2"/>
  <c r="W87" i="8"/>
  <c r="W87" i="7"/>
  <c r="W87" i="6"/>
  <c r="W87" i="5"/>
  <c r="W87" i="4"/>
  <c r="W87" i="3"/>
  <c r="AC87" i="8"/>
  <c r="AC87" i="7"/>
  <c r="AC87" i="6"/>
  <c r="AC87" i="5"/>
  <c r="AC87" i="4"/>
  <c r="AC87" i="3"/>
  <c r="AI87" i="8"/>
  <c r="AI87" i="7"/>
  <c r="AI87" i="6"/>
  <c r="AI87" i="5"/>
  <c r="AI87" i="4"/>
  <c r="AI87" i="3"/>
  <c r="AO87" i="8"/>
  <c r="AO87" i="7"/>
  <c r="AO87" i="6"/>
  <c r="AO87" i="5"/>
  <c r="AO87" i="4"/>
  <c r="AO87" i="3"/>
  <c r="AU87" i="8"/>
  <c r="AU87" i="7"/>
  <c r="AU87" i="6"/>
  <c r="AU87" i="5"/>
  <c r="AU87" i="4"/>
  <c r="AU87" i="3"/>
  <c r="BA87" i="8"/>
  <c r="BA87" i="7"/>
  <c r="BA87" i="6"/>
  <c r="BA87" i="5"/>
  <c r="BA87" i="4"/>
  <c r="BA87" i="3"/>
  <c r="BG87" i="8"/>
  <c r="BG87" i="7"/>
  <c r="BG87" i="6"/>
  <c r="BG87" i="5"/>
  <c r="BG87" i="4"/>
  <c r="BG87" i="3"/>
  <c r="BM87" i="8"/>
  <c r="BM87" i="7"/>
  <c r="BM87" i="6"/>
  <c r="BM87" i="5"/>
  <c r="BM87" i="4"/>
  <c r="BM87" i="3"/>
  <c r="AA88" i="8"/>
  <c r="AA88" i="7"/>
  <c r="AA88" i="6"/>
  <c r="AA88" i="5"/>
  <c r="AA88" i="4"/>
  <c r="AA88" i="3"/>
  <c r="AG88" i="8"/>
  <c r="AG88" i="7"/>
  <c r="AG88" i="6"/>
  <c r="AG88" i="5"/>
  <c r="AG88" i="4"/>
  <c r="AG88" i="3"/>
  <c r="AM88" i="8"/>
  <c r="AM88" i="7"/>
  <c r="AM88" i="6"/>
  <c r="AM88" i="5"/>
  <c r="AM88" i="4"/>
  <c r="AM88" i="3"/>
  <c r="AS88" i="8"/>
  <c r="AS88" i="7"/>
  <c r="AS88" i="6"/>
  <c r="AS88" i="5"/>
  <c r="AS88" i="4"/>
  <c r="AS88" i="3"/>
  <c r="AY88" i="8"/>
  <c r="AY88" i="7"/>
  <c r="AY88" i="6"/>
  <c r="AY88" i="5"/>
  <c r="AY88" i="4"/>
  <c r="AY88" i="3"/>
  <c r="BE88" i="8"/>
  <c r="BE88" i="7"/>
  <c r="BE88" i="6"/>
  <c r="BE88" i="5"/>
  <c r="BE88" i="4"/>
  <c r="BE88" i="3"/>
  <c r="BK88" i="8"/>
  <c r="BK88" i="7"/>
  <c r="BK88" i="6"/>
  <c r="BK88" i="5"/>
  <c r="BK88" i="4"/>
  <c r="BK88" i="3"/>
  <c r="BQ88" i="8"/>
  <c r="BQ88" i="7"/>
  <c r="BQ88" i="6"/>
  <c r="BQ88" i="5"/>
  <c r="BQ88" i="4"/>
  <c r="BQ88" i="3"/>
  <c r="X89" i="8"/>
  <c r="X89" i="7"/>
  <c r="X89" i="6"/>
  <c r="X89" i="5"/>
  <c r="X89" i="4"/>
  <c r="X89" i="3"/>
  <c r="X89" i="2"/>
  <c r="AD89" i="8"/>
  <c r="AD89" i="7"/>
  <c r="AD89" i="6"/>
  <c r="AD89" i="5"/>
  <c r="AD89" i="4"/>
  <c r="AD89" i="3"/>
  <c r="AD89" i="2"/>
  <c r="AJ89" i="8"/>
  <c r="AJ89" i="7"/>
  <c r="AJ89" i="6"/>
  <c r="AJ89" i="5"/>
  <c r="AJ89" i="4"/>
  <c r="AJ89" i="3"/>
  <c r="AJ89" i="2"/>
  <c r="AP89" i="8"/>
  <c r="AP89" i="7"/>
  <c r="AP89" i="6"/>
  <c r="AP89" i="5"/>
  <c r="AP89" i="4"/>
  <c r="AP89" i="3"/>
  <c r="AP89" i="2"/>
  <c r="AV89" i="8"/>
  <c r="AV89" i="7"/>
  <c r="AV89" i="6"/>
  <c r="AV89" i="5"/>
  <c r="AV89" i="4"/>
  <c r="AV89" i="3"/>
  <c r="AV89" i="2"/>
  <c r="BB89" i="8"/>
  <c r="BB89" i="7"/>
  <c r="BB89" i="6"/>
  <c r="BB89" i="5"/>
  <c r="BB89" i="4"/>
  <c r="BB89" i="3"/>
  <c r="BB89" i="2"/>
  <c r="BH89" i="8"/>
  <c r="BH89" i="7"/>
  <c r="BH89" i="6"/>
  <c r="BH89" i="5"/>
  <c r="BH89" i="4"/>
  <c r="BH89" i="3"/>
  <c r="BH89" i="2"/>
  <c r="BN89" i="8"/>
  <c r="BN89" i="7"/>
  <c r="BN89" i="6"/>
  <c r="BN89" i="5"/>
  <c r="BN89" i="4"/>
  <c r="BN89" i="3"/>
  <c r="BN89" i="2"/>
  <c r="T90" i="8"/>
  <c r="T90" i="7"/>
  <c r="T90" i="6"/>
  <c r="T90" i="5"/>
  <c r="T90" i="4"/>
  <c r="T90" i="3"/>
  <c r="Z90" i="8"/>
  <c r="Z90" i="7"/>
  <c r="Z90" i="6"/>
  <c r="Z90" i="5"/>
  <c r="Z90" i="4"/>
  <c r="Z90" i="3"/>
  <c r="AF90" i="8"/>
  <c r="AF90" i="7"/>
  <c r="AF90" i="6"/>
  <c r="AF90" i="5"/>
  <c r="AF90" i="4"/>
  <c r="AF90" i="3"/>
  <c r="AL90" i="8"/>
  <c r="AL90" i="7"/>
  <c r="AL90" i="6"/>
  <c r="AL90" i="5"/>
  <c r="AL90" i="4"/>
  <c r="AL90" i="3"/>
  <c r="AR90" i="8"/>
  <c r="AR90" i="7"/>
  <c r="AR90" i="6"/>
  <c r="AR90" i="5"/>
  <c r="AR90" i="4"/>
  <c r="AR90" i="3"/>
  <c r="AX90" i="8"/>
  <c r="AX90" i="7"/>
  <c r="AX90" i="6"/>
  <c r="AX90" i="5"/>
  <c r="AX90" i="4"/>
  <c r="AX90" i="3"/>
  <c r="BD90" i="8"/>
  <c r="BD90" i="7"/>
  <c r="BD90" i="6"/>
  <c r="BD90" i="5"/>
  <c r="BD90" i="4"/>
  <c r="BD90" i="3"/>
  <c r="BJ90" i="8"/>
  <c r="BJ90" i="7"/>
  <c r="BJ90" i="6"/>
  <c r="BJ90" i="5"/>
  <c r="BJ90" i="4"/>
  <c r="BJ90" i="3"/>
  <c r="BP90" i="8"/>
  <c r="BP90" i="7"/>
  <c r="BP90" i="6"/>
  <c r="BP90" i="5"/>
  <c r="BP90" i="4"/>
  <c r="BP90" i="3"/>
  <c r="U91" i="8"/>
  <c r="U91" i="7"/>
  <c r="U91" i="6"/>
  <c r="U91" i="5"/>
  <c r="U91" i="4"/>
  <c r="U91" i="3"/>
  <c r="AA91" i="8"/>
  <c r="AA91" i="7"/>
  <c r="AA91" i="6"/>
  <c r="AA91" i="5"/>
  <c r="AA91" i="4"/>
  <c r="AA91" i="3"/>
  <c r="AG91" i="8"/>
  <c r="AG91" i="7"/>
  <c r="AG91" i="6"/>
  <c r="AG91" i="5"/>
  <c r="AG91" i="4"/>
  <c r="AG91" i="3"/>
  <c r="AM91" i="8"/>
  <c r="AM91" i="7"/>
  <c r="AM91" i="6"/>
  <c r="AM91" i="5"/>
  <c r="AM91" i="4"/>
  <c r="AM91" i="3"/>
  <c r="AS91" i="8"/>
  <c r="AS91" i="7"/>
  <c r="AS91" i="6"/>
  <c r="AS91" i="5"/>
  <c r="AS91" i="4"/>
  <c r="AS91" i="3"/>
  <c r="AY91" i="8"/>
  <c r="AY91" i="7"/>
  <c r="AY91" i="6"/>
  <c r="AY91" i="5"/>
  <c r="AY91" i="4"/>
  <c r="AY91" i="3"/>
  <c r="BE91" i="8"/>
  <c r="BE91" i="7"/>
  <c r="BE91" i="6"/>
  <c r="BE91" i="5"/>
  <c r="BE91" i="4"/>
  <c r="BE91" i="3"/>
  <c r="BK91" i="8"/>
  <c r="BK91" i="7"/>
  <c r="BK91" i="6"/>
  <c r="BK91" i="5"/>
  <c r="BK91" i="4"/>
  <c r="BK91" i="3"/>
  <c r="BQ91" i="8"/>
  <c r="BQ91" i="7"/>
  <c r="BQ91" i="6"/>
  <c r="BQ91" i="5"/>
  <c r="BQ91" i="4"/>
  <c r="BQ91" i="3"/>
  <c r="U92" i="8"/>
  <c r="U92" i="7"/>
  <c r="U92" i="6"/>
  <c r="U92" i="5"/>
  <c r="U92" i="4"/>
  <c r="U92" i="3"/>
  <c r="U92" i="2"/>
  <c r="AA92" i="8"/>
  <c r="AA92" i="7"/>
  <c r="AA92" i="6"/>
  <c r="AA92" i="5"/>
  <c r="AA92" i="4"/>
  <c r="AA92" i="3"/>
  <c r="AA92" i="2"/>
  <c r="AG92" i="8"/>
  <c r="AG92" i="7"/>
  <c r="AG92" i="6"/>
  <c r="AG92" i="5"/>
  <c r="AG92" i="4"/>
  <c r="AG92" i="3"/>
  <c r="AG92" i="2"/>
  <c r="AM92" i="8"/>
  <c r="AM92" i="7"/>
  <c r="AM92" i="6"/>
  <c r="AM92" i="5"/>
  <c r="AM92" i="4"/>
  <c r="AM92" i="3"/>
  <c r="AM92" i="2"/>
  <c r="AS92" i="8"/>
  <c r="AS92" i="7"/>
  <c r="AS92" i="6"/>
  <c r="AS92" i="5"/>
  <c r="AS92" i="4"/>
  <c r="AS92" i="3"/>
  <c r="AS92" i="2"/>
  <c r="AY92" i="8"/>
  <c r="AY92" i="7"/>
  <c r="AY92" i="6"/>
  <c r="AY92" i="5"/>
  <c r="AY92" i="4"/>
  <c r="AY92" i="3"/>
  <c r="AY92" i="2"/>
  <c r="BE92" i="8"/>
  <c r="BE92" i="7"/>
  <c r="BE92" i="6"/>
  <c r="BE92" i="5"/>
  <c r="BE92" i="4"/>
  <c r="BE92" i="3"/>
  <c r="BE92" i="2"/>
  <c r="BK92" i="8"/>
  <c r="BK92" i="7"/>
  <c r="BK92" i="6"/>
  <c r="BK92" i="5"/>
  <c r="BK92" i="4"/>
  <c r="BK92" i="3"/>
  <c r="BK92" i="2"/>
  <c r="BQ92" i="8"/>
  <c r="BQ92" i="7"/>
  <c r="BQ92" i="6"/>
  <c r="BQ92" i="5"/>
  <c r="BQ92" i="4"/>
  <c r="BQ92" i="3"/>
  <c r="BQ92" i="2"/>
  <c r="T93" i="8"/>
  <c r="T93" i="7"/>
  <c r="T93" i="6"/>
  <c r="T93" i="5"/>
  <c r="T93" i="4"/>
  <c r="T93" i="3"/>
  <c r="Z93" i="8"/>
  <c r="Z93" i="7"/>
  <c r="Z93" i="6"/>
  <c r="Z93" i="5"/>
  <c r="Z93" i="4"/>
  <c r="Z93" i="3"/>
  <c r="AF93" i="8"/>
  <c r="AF93" i="7"/>
  <c r="AF93" i="6"/>
  <c r="AF93" i="5"/>
  <c r="AF93" i="4"/>
  <c r="AF93" i="3"/>
  <c r="AL93" i="8"/>
  <c r="AL93" i="7"/>
  <c r="AL93" i="6"/>
  <c r="AL93" i="5"/>
  <c r="AL93" i="4"/>
  <c r="AL93" i="3"/>
  <c r="AR93" i="8"/>
  <c r="AR93" i="7"/>
  <c r="AR93" i="6"/>
  <c r="AR93" i="5"/>
  <c r="AR93" i="4"/>
  <c r="AR93" i="3"/>
  <c r="AX93" i="8"/>
  <c r="AX93" i="7"/>
  <c r="AX93" i="6"/>
  <c r="AX93" i="5"/>
  <c r="AX93" i="4"/>
  <c r="AX93" i="3"/>
  <c r="BD93" i="8"/>
  <c r="BD93" i="7"/>
  <c r="BD93" i="6"/>
  <c r="BD93" i="5"/>
  <c r="BD93" i="4"/>
  <c r="BD93" i="3"/>
  <c r="BJ93" i="8"/>
  <c r="BJ93" i="7"/>
  <c r="BJ93" i="6"/>
  <c r="BJ93" i="5"/>
  <c r="BJ93" i="4"/>
  <c r="BJ93" i="3"/>
  <c r="BP93" i="8"/>
  <c r="BP93" i="7"/>
  <c r="BP93" i="6"/>
  <c r="BP93" i="5"/>
  <c r="BP93" i="4"/>
  <c r="BP93" i="3"/>
  <c r="R94" i="8"/>
  <c r="R94" i="7"/>
  <c r="R94" i="6"/>
  <c r="R94" i="5"/>
  <c r="R94" i="4"/>
  <c r="R94" i="3"/>
  <c r="X94" i="8"/>
  <c r="X94" i="7"/>
  <c r="X94" i="6"/>
  <c r="X94" i="5"/>
  <c r="X94" i="4"/>
  <c r="X94" i="3"/>
  <c r="AD94" i="8"/>
  <c r="AD94" i="7"/>
  <c r="AD94" i="6"/>
  <c r="AD94" i="5"/>
  <c r="AD94" i="4"/>
  <c r="AD94" i="3"/>
  <c r="AJ94" i="8"/>
  <c r="AJ94" i="7"/>
  <c r="AJ94" i="6"/>
  <c r="AJ94" i="5"/>
  <c r="AJ94" i="4"/>
  <c r="AJ94" i="3"/>
  <c r="AP94" i="8"/>
  <c r="AP94" i="7"/>
  <c r="AP94" i="6"/>
  <c r="AP94" i="5"/>
  <c r="AP94" i="4"/>
  <c r="AP94" i="3"/>
  <c r="AV94" i="8"/>
  <c r="AV94" i="7"/>
  <c r="AV94" i="6"/>
  <c r="AV94" i="5"/>
  <c r="AV94" i="4"/>
  <c r="AV94" i="3"/>
  <c r="BB94" i="8"/>
  <c r="BB94" i="7"/>
  <c r="BB94" i="6"/>
  <c r="BB94" i="5"/>
  <c r="BB94" i="4"/>
  <c r="BB94" i="3"/>
  <c r="BH94" i="8"/>
  <c r="BH94" i="7"/>
  <c r="BH94" i="6"/>
  <c r="BH94" i="5"/>
  <c r="BH94" i="4"/>
  <c r="BH94" i="3"/>
  <c r="BN94" i="8"/>
  <c r="BN94" i="7"/>
  <c r="BN94" i="6"/>
  <c r="BN94" i="5"/>
  <c r="BN94" i="4"/>
  <c r="BN94" i="3"/>
  <c r="O95" i="8"/>
  <c r="O95" i="7"/>
  <c r="O95" i="6"/>
  <c r="O95" i="5"/>
  <c r="O95" i="4"/>
  <c r="O95" i="3"/>
  <c r="O95" i="2"/>
  <c r="U95" i="8"/>
  <c r="U95" i="7"/>
  <c r="U95" i="6"/>
  <c r="U95" i="5"/>
  <c r="U95" i="4"/>
  <c r="U95" i="3"/>
  <c r="U95" i="2"/>
  <c r="AA95" i="8"/>
  <c r="AA95" i="7"/>
  <c r="AA95" i="6"/>
  <c r="AA95" i="5"/>
  <c r="AA95" i="4"/>
  <c r="AA95" i="3"/>
  <c r="AA95" i="2"/>
  <c r="AG95" i="8"/>
  <c r="AG95" i="7"/>
  <c r="AG95" i="6"/>
  <c r="AG95" i="5"/>
  <c r="AG95" i="4"/>
  <c r="AG95" i="3"/>
  <c r="AG95" i="2"/>
  <c r="AM95" i="8"/>
  <c r="AM95" i="7"/>
  <c r="AM95" i="6"/>
  <c r="AM95" i="5"/>
  <c r="AM95" i="4"/>
  <c r="AM95" i="3"/>
  <c r="AM95" i="2"/>
  <c r="AS95" i="8"/>
  <c r="AS95" i="7"/>
  <c r="AS95" i="6"/>
  <c r="AS95" i="5"/>
  <c r="AS95" i="4"/>
  <c r="AS95" i="3"/>
  <c r="AS95" i="2"/>
  <c r="AY95" i="8"/>
  <c r="AY95" i="7"/>
  <c r="AY95" i="6"/>
  <c r="AY95" i="5"/>
  <c r="AY95" i="4"/>
  <c r="AY95" i="3"/>
  <c r="AY95" i="2"/>
  <c r="BE95" i="8"/>
  <c r="BE95" i="7"/>
  <c r="BE95" i="6"/>
  <c r="BE95" i="5"/>
  <c r="BE95" i="4"/>
  <c r="BE95" i="3"/>
  <c r="BE95" i="2"/>
  <c r="BK95" i="8"/>
  <c r="BK95" i="7"/>
  <c r="BK95" i="6"/>
  <c r="BK95" i="5"/>
  <c r="BK95" i="4"/>
  <c r="BK95" i="3"/>
  <c r="BK95" i="2"/>
  <c r="BQ95" i="8"/>
  <c r="BQ95" i="7"/>
  <c r="BQ95" i="6"/>
  <c r="BQ95" i="5"/>
  <c r="BQ95" i="4"/>
  <c r="BQ95" i="3"/>
  <c r="BQ95" i="2"/>
  <c r="Q96" i="8"/>
  <c r="Q96" i="7"/>
  <c r="Q96" i="6"/>
  <c r="Q96" i="5"/>
  <c r="Q96" i="4"/>
  <c r="Q96" i="3"/>
  <c r="W96" i="8"/>
  <c r="W96" i="7"/>
  <c r="W96" i="6"/>
  <c r="W96" i="5"/>
  <c r="W96" i="4"/>
  <c r="W96" i="3"/>
  <c r="AC96" i="8"/>
  <c r="AC96" i="7"/>
  <c r="AC96" i="6"/>
  <c r="AC96" i="5"/>
  <c r="AC96" i="4"/>
  <c r="AC96" i="3"/>
  <c r="AI96" i="8"/>
  <c r="AI96" i="7"/>
  <c r="AI96" i="6"/>
  <c r="AI96" i="5"/>
  <c r="AI96" i="4"/>
  <c r="AI96" i="3"/>
  <c r="AO96" i="8"/>
  <c r="AO96" i="7"/>
  <c r="AO96" i="6"/>
  <c r="AO96" i="5"/>
  <c r="AO96" i="4"/>
  <c r="AO96" i="3"/>
  <c r="AU96" i="8"/>
  <c r="AU96" i="7"/>
  <c r="AU96" i="6"/>
  <c r="AU96" i="5"/>
  <c r="AU96" i="4"/>
  <c r="AU96" i="3"/>
  <c r="BA96" i="8"/>
  <c r="BA96" i="7"/>
  <c r="BA96" i="6"/>
  <c r="BA96" i="5"/>
  <c r="BA96" i="4"/>
  <c r="BA96" i="3"/>
  <c r="BG96" i="8"/>
  <c r="BG96" i="7"/>
  <c r="BG96" i="6"/>
  <c r="BG96" i="5"/>
  <c r="BG96" i="4"/>
  <c r="BG96" i="3"/>
  <c r="BM96" i="8"/>
  <c r="BM96" i="7"/>
  <c r="BM96" i="6"/>
  <c r="BM96" i="5"/>
  <c r="BM96" i="4"/>
  <c r="BM96" i="3"/>
  <c r="R97" i="8"/>
  <c r="R97" i="7"/>
  <c r="R97" i="6"/>
  <c r="R97" i="5"/>
  <c r="R97" i="4"/>
  <c r="R97" i="3"/>
  <c r="X97" i="8"/>
  <c r="X97" i="7"/>
  <c r="X97" i="6"/>
  <c r="X97" i="5"/>
  <c r="X97" i="4"/>
  <c r="X97" i="3"/>
  <c r="AD97" i="8"/>
  <c r="AD97" i="7"/>
  <c r="AD97" i="6"/>
  <c r="AD97" i="5"/>
  <c r="AD97" i="4"/>
  <c r="AD97" i="3"/>
  <c r="AJ97" i="8"/>
  <c r="AJ97" i="7"/>
  <c r="AJ97" i="6"/>
  <c r="AJ97" i="5"/>
  <c r="AJ97" i="4"/>
  <c r="AJ97" i="3"/>
  <c r="AP97" i="8"/>
  <c r="AP97" i="7"/>
  <c r="AP97" i="6"/>
  <c r="AP97" i="5"/>
  <c r="AP97" i="4"/>
  <c r="AP97" i="3"/>
  <c r="AV97" i="8"/>
  <c r="AV97" i="7"/>
  <c r="AV97" i="6"/>
  <c r="AV97" i="5"/>
  <c r="AV97" i="4"/>
  <c r="AV97" i="3"/>
  <c r="BB97" i="8"/>
  <c r="BB97" i="7"/>
  <c r="BB97" i="6"/>
  <c r="BB97" i="5"/>
  <c r="BB97" i="4"/>
  <c r="BB97" i="3"/>
  <c r="BH97" i="8"/>
  <c r="BH97" i="7"/>
  <c r="BH97" i="6"/>
  <c r="BH97" i="5"/>
  <c r="BH97" i="4"/>
  <c r="BH97" i="3"/>
  <c r="BN97" i="8"/>
  <c r="BN97" i="7"/>
  <c r="BN97" i="6"/>
  <c r="BN97" i="5"/>
  <c r="BN97" i="4"/>
  <c r="BN97" i="3"/>
  <c r="L98" i="9"/>
  <c r="L98" i="8"/>
  <c r="L98" i="7"/>
  <c r="L98" i="6"/>
  <c r="L98" i="5"/>
  <c r="L98" i="4"/>
  <c r="L98" i="3"/>
  <c r="L98" i="2"/>
  <c r="R98" i="8"/>
  <c r="R98" i="7"/>
  <c r="R98" i="6"/>
  <c r="R98" i="5"/>
  <c r="R98" i="4"/>
  <c r="R98" i="3"/>
  <c r="R98" i="2"/>
  <c r="X98" i="8"/>
  <c r="X98" i="7"/>
  <c r="X98" i="6"/>
  <c r="X98" i="5"/>
  <c r="X98" i="4"/>
  <c r="X98" i="3"/>
  <c r="X98" i="2"/>
  <c r="AD98" i="8"/>
  <c r="AD98" i="7"/>
  <c r="AD98" i="6"/>
  <c r="AD98" i="5"/>
  <c r="AD98" i="4"/>
  <c r="AD98" i="3"/>
  <c r="AD98" i="2"/>
  <c r="AJ98" i="8"/>
  <c r="AJ98" i="7"/>
  <c r="AJ98" i="6"/>
  <c r="AJ98" i="5"/>
  <c r="AJ98" i="4"/>
  <c r="AJ98" i="3"/>
  <c r="AJ98" i="2"/>
  <c r="AP98" i="8"/>
  <c r="AP98" i="7"/>
  <c r="AP98" i="6"/>
  <c r="AP98" i="5"/>
  <c r="AP98" i="4"/>
  <c r="AP98" i="3"/>
  <c r="AP98" i="2"/>
  <c r="AV98" i="8"/>
  <c r="AV98" i="7"/>
  <c r="AV98" i="6"/>
  <c r="AV98" i="5"/>
  <c r="AV98" i="4"/>
  <c r="AV98" i="3"/>
  <c r="AV98" i="2"/>
  <c r="BB98" i="8"/>
  <c r="BB98" i="7"/>
  <c r="BB98" i="6"/>
  <c r="BB98" i="5"/>
  <c r="BB98" i="4"/>
  <c r="BB98" i="3"/>
  <c r="BB98" i="2"/>
  <c r="BH98" i="8"/>
  <c r="BH98" i="7"/>
  <c r="BH98" i="6"/>
  <c r="BH98" i="5"/>
  <c r="BH98" i="4"/>
  <c r="BH98" i="3"/>
  <c r="BH98" i="2"/>
  <c r="BN98" i="8"/>
  <c r="BN98" i="7"/>
  <c r="BN98" i="6"/>
  <c r="BN98" i="5"/>
  <c r="BN98" i="4"/>
  <c r="BN98" i="3"/>
  <c r="BN98" i="2"/>
  <c r="K99" i="9"/>
  <c r="K99" i="8"/>
  <c r="K99" i="7"/>
  <c r="K99" i="6"/>
  <c r="K99" i="5"/>
  <c r="K99" i="4"/>
  <c r="K99" i="3"/>
  <c r="Q99" i="8"/>
  <c r="Q99" i="7"/>
  <c r="Q99" i="6"/>
  <c r="Q99" i="5"/>
  <c r="Q99" i="4"/>
  <c r="Q99" i="3"/>
  <c r="W99" i="8"/>
  <c r="W99" i="7"/>
  <c r="W99" i="6"/>
  <c r="W99" i="5"/>
  <c r="W99" i="4"/>
  <c r="W99" i="3"/>
  <c r="AC99" i="8"/>
  <c r="AC99" i="7"/>
  <c r="AC99" i="6"/>
  <c r="AC99" i="5"/>
  <c r="AC99" i="4"/>
  <c r="AC99" i="3"/>
  <c r="AI99" i="8"/>
  <c r="AI99" i="7"/>
  <c r="AI99" i="6"/>
  <c r="AI99" i="5"/>
  <c r="AI99" i="4"/>
  <c r="AI99" i="3"/>
  <c r="AO99" i="8"/>
  <c r="AO99" i="7"/>
  <c r="AO99" i="6"/>
  <c r="AO99" i="5"/>
  <c r="AO99" i="4"/>
  <c r="AO99" i="3"/>
  <c r="AU99" i="8"/>
  <c r="AU99" i="7"/>
  <c r="AU99" i="6"/>
  <c r="AU99" i="5"/>
  <c r="AU99" i="4"/>
  <c r="AU99" i="3"/>
  <c r="BA99" i="8"/>
  <c r="BA99" i="7"/>
  <c r="BA99" i="6"/>
  <c r="BA99" i="5"/>
  <c r="BA99" i="4"/>
  <c r="BA99" i="3"/>
  <c r="BG99" i="8"/>
  <c r="BG99" i="7"/>
  <c r="BG99" i="6"/>
  <c r="BG99" i="5"/>
  <c r="BG99" i="4"/>
  <c r="BG99" i="3"/>
  <c r="BM99" i="8"/>
  <c r="BM99" i="7"/>
  <c r="BM99" i="6"/>
  <c r="BM99" i="5"/>
  <c r="BM99" i="4"/>
  <c r="BM99" i="3"/>
  <c r="O100" i="8"/>
  <c r="O100" i="7"/>
  <c r="O100" i="6"/>
  <c r="O100" i="5"/>
  <c r="O100" i="4"/>
  <c r="O100" i="3"/>
  <c r="U100" i="8"/>
  <c r="U100" i="7"/>
  <c r="U100" i="6"/>
  <c r="U100" i="5"/>
  <c r="U100" i="4"/>
  <c r="U100" i="3"/>
  <c r="AA100" i="8"/>
  <c r="AA100" i="7"/>
  <c r="AA100" i="6"/>
  <c r="AA100" i="5"/>
  <c r="AA100" i="4"/>
  <c r="AA100" i="3"/>
  <c r="AG100" i="8"/>
  <c r="AG100" i="7"/>
  <c r="AG100" i="6"/>
  <c r="AG100" i="5"/>
  <c r="AG100" i="4"/>
  <c r="AG100" i="3"/>
  <c r="AM100" i="8"/>
  <c r="AM100" i="7"/>
  <c r="AM100" i="6"/>
  <c r="AM100" i="5"/>
  <c r="AM100" i="4"/>
  <c r="AM100" i="3"/>
  <c r="AS100" i="8"/>
  <c r="AS100" i="7"/>
  <c r="AS100" i="6"/>
  <c r="AS100" i="5"/>
  <c r="AS100" i="4"/>
  <c r="AS100" i="3"/>
  <c r="AY100" i="8"/>
  <c r="AY100" i="7"/>
  <c r="AY100" i="6"/>
  <c r="AY100" i="5"/>
  <c r="AY100" i="4"/>
  <c r="AY100" i="3"/>
  <c r="BE100" i="8"/>
  <c r="BE100" i="7"/>
  <c r="BE100" i="6"/>
  <c r="BE100" i="5"/>
  <c r="BE100" i="4"/>
  <c r="BE100" i="3"/>
  <c r="BK100" i="8"/>
  <c r="BK100" i="7"/>
  <c r="BK100" i="6"/>
  <c r="BK100" i="5"/>
  <c r="BK100" i="4"/>
  <c r="BK100" i="3"/>
  <c r="BQ100" i="8"/>
  <c r="BQ100" i="7"/>
  <c r="BQ100" i="6"/>
  <c r="BQ100" i="5"/>
  <c r="BQ100" i="4"/>
  <c r="BQ100" i="3"/>
  <c r="L101" i="9"/>
  <c r="L101" i="8"/>
  <c r="L101" i="7"/>
  <c r="L101" i="6"/>
  <c r="L101" i="5"/>
  <c r="L101" i="4"/>
  <c r="L101" i="3"/>
  <c r="L101" i="2"/>
  <c r="R101" i="8"/>
  <c r="R101" i="7"/>
  <c r="R101" i="6"/>
  <c r="R101" i="5"/>
  <c r="R101" i="4"/>
  <c r="R101" i="3"/>
  <c r="R101" i="2"/>
  <c r="X101" i="8"/>
  <c r="X101" i="7"/>
  <c r="X101" i="6"/>
  <c r="X101" i="5"/>
  <c r="X101" i="4"/>
  <c r="X101" i="3"/>
  <c r="X101" i="2"/>
  <c r="AD101" i="8"/>
  <c r="AD101" i="7"/>
  <c r="AD101" i="6"/>
  <c r="AD101" i="5"/>
  <c r="AD101" i="4"/>
  <c r="AD101" i="3"/>
  <c r="AD101" i="2"/>
  <c r="AJ101" i="8"/>
  <c r="AJ101" i="7"/>
  <c r="AJ101" i="6"/>
  <c r="AJ101" i="5"/>
  <c r="AJ101" i="4"/>
  <c r="AJ101" i="3"/>
  <c r="AJ101" i="2"/>
  <c r="AP101" i="8"/>
  <c r="AP101" i="7"/>
  <c r="AP101" i="6"/>
  <c r="AP101" i="5"/>
  <c r="AP101" i="4"/>
  <c r="AP101" i="3"/>
  <c r="AP101" i="2"/>
  <c r="AV101" i="8"/>
  <c r="AV101" i="7"/>
  <c r="AV101" i="6"/>
  <c r="AV101" i="5"/>
  <c r="AV101" i="4"/>
  <c r="AV101" i="3"/>
  <c r="AV101" i="2"/>
  <c r="BB101" i="8"/>
  <c r="BB101" i="7"/>
  <c r="BB101" i="6"/>
  <c r="BB101" i="5"/>
  <c r="BB101" i="4"/>
  <c r="BB101" i="3"/>
  <c r="BB101" i="2"/>
  <c r="BH101" i="8"/>
  <c r="BH101" i="7"/>
  <c r="BH101" i="6"/>
  <c r="BH101" i="5"/>
  <c r="BH101" i="4"/>
  <c r="BH101" i="3"/>
  <c r="BH101" i="2"/>
  <c r="BN101" i="8"/>
  <c r="BN101" i="7"/>
  <c r="BN101" i="6"/>
  <c r="BN101" i="5"/>
  <c r="BN101" i="4"/>
  <c r="BN101" i="3"/>
  <c r="BN101" i="2"/>
  <c r="H102" i="9"/>
  <c r="H102" i="8"/>
  <c r="H102" i="7"/>
  <c r="H102" i="6"/>
  <c r="H102" i="5"/>
  <c r="H102" i="4"/>
  <c r="H102" i="3"/>
  <c r="N102" i="9"/>
  <c r="N102" i="8"/>
  <c r="N102" i="7"/>
  <c r="N102" i="6"/>
  <c r="N102" i="5"/>
  <c r="N102" i="4"/>
  <c r="N102" i="3"/>
  <c r="T102" i="8"/>
  <c r="T102" i="7"/>
  <c r="T102" i="6"/>
  <c r="T102" i="5"/>
  <c r="T102" i="4"/>
  <c r="T102" i="3"/>
  <c r="Z102" i="8"/>
  <c r="Z102" i="7"/>
  <c r="Z102" i="6"/>
  <c r="Z102" i="5"/>
  <c r="Z102" i="4"/>
  <c r="Z102" i="3"/>
  <c r="AF102" i="8"/>
  <c r="AF102" i="7"/>
  <c r="AF102" i="6"/>
  <c r="AF102" i="5"/>
  <c r="AF102" i="4"/>
  <c r="AF102" i="3"/>
  <c r="AL102" i="8"/>
  <c r="AL102" i="7"/>
  <c r="AL102" i="6"/>
  <c r="AL102" i="5"/>
  <c r="AL102" i="4"/>
  <c r="AL102" i="3"/>
  <c r="AR102" i="8"/>
  <c r="AR102" i="7"/>
  <c r="AR102" i="6"/>
  <c r="AR102" i="5"/>
  <c r="AR102" i="4"/>
  <c r="AR102" i="3"/>
  <c r="AX102" i="8"/>
  <c r="AX102" i="7"/>
  <c r="AX102" i="6"/>
  <c r="AX102" i="5"/>
  <c r="AX102" i="4"/>
  <c r="AX102" i="3"/>
  <c r="BD102" i="8"/>
  <c r="BD102" i="7"/>
  <c r="BD102" i="6"/>
  <c r="BD102" i="5"/>
  <c r="BD102" i="4"/>
  <c r="BD102" i="3"/>
  <c r="BJ102" i="8"/>
  <c r="BJ102" i="7"/>
  <c r="BJ102" i="6"/>
  <c r="BJ102" i="5"/>
  <c r="BJ102" i="4"/>
  <c r="BJ102" i="3"/>
  <c r="BP102" i="8"/>
  <c r="BP102" i="7"/>
  <c r="BP102" i="6"/>
  <c r="BP102" i="5"/>
  <c r="BP102" i="4"/>
  <c r="BP102" i="3"/>
  <c r="I103" i="9"/>
  <c r="I103" i="8"/>
  <c r="I103" i="7"/>
  <c r="I103" i="6"/>
  <c r="I103" i="5"/>
  <c r="I103" i="4"/>
  <c r="I103" i="3"/>
  <c r="O103" i="8"/>
  <c r="O103" i="7"/>
  <c r="O103" i="6"/>
  <c r="O103" i="5"/>
  <c r="O103" i="4"/>
  <c r="O103" i="3"/>
  <c r="U103" i="8"/>
  <c r="U103" i="7"/>
  <c r="U103" i="6"/>
  <c r="U103" i="5"/>
  <c r="U103" i="4"/>
  <c r="U103" i="3"/>
  <c r="AA103" i="8"/>
  <c r="AA103" i="7"/>
  <c r="AA103" i="6"/>
  <c r="AA103" i="5"/>
  <c r="AA103" i="4"/>
  <c r="AA103" i="3"/>
  <c r="AG103" i="8"/>
  <c r="AG103" i="7"/>
  <c r="AG103" i="6"/>
  <c r="AG103" i="5"/>
  <c r="AG103" i="4"/>
  <c r="AG103" i="3"/>
  <c r="AM103" i="8"/>
  <c r="AM103" i="7"/>
  <c r="AM103" i="6"/>
  <c r="AM103" i="5"/>
  <c r="AM103" i="4"/>
  <c r="AM103" i="3"/>
  <c r="AS103" i="8"/>
  <c r="AS103" i="7"/>
  <c r="AS103" i="6"/>
  <c r="AS103" i="5"/>
  <c r="AS103" i="4"/>
  <c r="AS103" i="3"/>
  <c r="AY103" i="8"/>
  <c r="AY103" i="7"/>
  <c r="AY103" i="6"/>
  <c r="AY103" i="5"/>
  <c r="AY103" i="4"/>
  <c r="AY103" i="3"/>
  <c r="BE103" i="8"/>
  <c r="BE103" i="7"/>
  <c r="BE103" i="6"/>
  <c r="BE103" i="5"/>
  <c r="BE103" i="4"/>
  <c r="BE103" i="3"/>
  <c r="BK103" i="8"/>
  <c r="BK103" i="7"/>
  <c r="BK103" i="6"/>
  <c r="BK103" i="5"/>
  <c r="BK103" i="4"/>
  <c r="BK103" i="3"/>
  <c r="BQ103" i="8"/>
  <c r="BQ103" i="7"/>
  <c r="BQ103" i="6"/>
  <c r="BQ103" i="5"/>
  <c r="BQ103" i="4"/>
  <c r="BQ103" i="3"/>
  <c r="BQ103" i="2"/>
  <c r="AG103" i="2"/>
  <c r="AL102" i="2"/>
  <c r="BP100" i="2"/>
  <c r="AM100" i="2"/>
  <c r="AF100" i="2"/>
  <c r="AO99" i="2"/>
  <c r="AH99" i="2"/>
  <c r="AI98" i="2"/>
  <c r="BM97" i="2"/>
  <c r="AJ97" i="2"/>
  <c r="AC97" i="2"/>
  <c r="BL96" i="2"/>
  <c r="AI96" i="2"/>
  <c r="AB96" i="2"/>
  <c r="BJ95" i="2"/>
  <c r="Z95" i="2"/>
  <c r="BH94" i="2"/>
  <c r="BA94" i="2"/>
  <c r="X94" i="2"/>
  <c r="Q94" i="2"/>
  <c r="BD93" i="2"/>
  <c r="AW93" i="2"/>
  <c r="T93" i="2"/>
  <c r="BE91" i="2"/>
  <c r="AM91" i="2"/>
  <c r="U91" i="2"/>
  <c r="BJ90" i="2"/>
  <c r="AR90" i="2"/>
  <c r="Z90" i="2"/>
  <c r="BK88" i="2"/>
  <c r="AS88" i="2"/>
  <c r="AA88" i="2"/>
  <c r="BG86" i="2"/>
  <c r="AU86" i="2"/>
  <c r="AI86" i="2"/>
  <c r="BA84" i="2"/>
  <c r="AL81" i="2"/>
  <c r="AX78" i="2"/>
  <c r="BA75" i="2"/>
  <c r="BQ42" i="8"/>
  <c r="BQ42" i="7"/>
  <c r="BQ42" i="6"/>
  <c r="BQ42" i="5"/>
  <c r="BQ42" i="4"/>
  <c r="BQ42" i="3"/>
  <c r="BQ42" i="2"/>
  <c r="BQ45" i="8"/>
  <c r="BQ45" i="7"/>
  <c r="BQ45" i="6"/>
  <c r="BQ45" i="5"/>
  <c r="BQ45" i="4"/>
  <c r="BQ45" i="3"/>
  <c r="BQ45" i="2"/>
  <c r="BO46" i="8"/>
  <c r="BO46" i="7"/>
  <c r="BO46" i="6"/>
  <c r="BO46" i="5"/>
  <c r="BO46" i="4"/>
  <c r="BO46" i="3"/>
  <c r="BO46" i="2"/>
  <c r="BL47" i="8"/>
  <c r="BL47" i="7"/>
  <c r="BL47" i="6"/>
  <c r="BL47" i="5"/>
  <c r="BL47" i="4"/>
  <c r="BL47" i="2"/>
  <c r="BL47" i="3"/>
  <c r="BR47" i="4"/>
  <c r="BN48" i="8"/>
  <c r="BN48" i="7"/>
  <c r="BN48" i="6"/>
  <c r="BN48" i="5"/>
  <c r="BN48" i="4"/>
  <c r="BN48" i="3"/>
  <c r="BN48" i="2"/>
  <c r="BI49" i="8"/>
  <c r="BI49" i="7"/>
  <c r="BI49" i="6"/>
  <c r="BI49" i="5"/>
  <c r="BI49" i="4"/>
  <c r="BI49" i="3"/>
  <c r="BI49" i="2"/>
  <c r="BO49" i="8"/>
  <c r="BO49" i="7"/>
  <c r="BO49" i="6"/>
  <c r="BO49" i="5"/>
  <c r="BO49" i="4"/>
  <c r="BO49" i="2"/>
  <c r="BO49" i="3"/>
  <c r="BI50" i="8"/>
  <c r="BI50" i="7"/>
  <c r="BI50" i="6"/>
  <c r="BI50" i="5"/>
  <c r="BI50" i="4"/>
  <c r="BI50" i="2"/>
  <c r="BI50" i="3"/>
  <c r="BO50" i="8"/>
  <c r="BO50" i="7"/>
  <c r="BO50" i="6"/>
  <c r="BO50" i="5"/>
  <c r="BO50" i="4"/>
  <c r="BO50" i="2"/>
  <c r="BO50" i="3"/>
  <c r="BH51" i="8"/>
  <c r="BH51" i="7"/>
  <c r="BH51" i="6"/>
  <c r="BH51" i="5"/>
  <c r="BH51" i="4"/>
  <c r="BH51" i="3"/>
  <c r="BH51" i="2"/>
  <c r="BN51" i="8"/>
  <c r="BN51" i="7"/>
  <c r="BN51" i="6"/>
  <c r="BN51" i="5"/>
  <c r="BN51" i="4"/>
  <c r="BN51" i="3"/>
  <c r="BN51" i="2"/>
  <c r="BF52" i="8"/>
  <c r="BF52" i="7"/>
  <c r="BF52" i="6"/>
  <c r="BF52" i="5"/>
  <c r="BF52" i="4"/>
  <c r="BF52" i="2"/>
  <c r="BF52" i="3"/>
  <c r="BL52" i="8"/>
  <c r="BL52" i="7"/>
  <c r="BL52" i="6"/>
  <c r="BL52" i="5"/>
  <c r="BL52" i="4"/>
  <c r="BL52" i="3"/>
  <c r="BL52" i="2"/>
  <c r="BI53" i="8"/>
  <c r="BI53" i="7"/>
  <c r="BI53" i="6"/>
  <c r="BI53" i="5"/>
  <c r="BI53" i="4"/>
  <c r="BI53" i="3"/>
  <c r="BI53" i="2"/>
  <c r="BO53" i="8"/>
  <c r="BO53" i="7"/>
  <c r="BO53" i="5"/>
  <c r="BO53" i="6"/>
  <c r="BO53" i="4"/>
  <c r="BO53" i="2"/>
  <c r="BO53" i="3"/>
  <c r="BE54" i="8"/>
  <c r="BE54" i="7"/>
  <c r="BE54" i="6"/>
  <c r="BE54" i="5"/>
  <c r="BE54" i="4"/>
  <c r="BE54" i="3"/>
  <c r="BE54" i="2"/>
  <c r="BK54" i="8"/>
  <c r="BK54" i="7"/>
  <c r="BK54" i="6"/>
  <c r="BK54" i="5"/>
  <c r="BK54" i="4"/>
  <c r="BK54" i="3"/>
  <c r="BK54" i="2"/>
  <c r="BQ54" i="8"/>
  <c r="BQ54" i="7"/>
  <c r="BQ54" i="6"/>
  <c r="BQ54" i="5"/>
  <c r="BQ54" i="4"/>
  <c r="BQ54" i="3"/>
  <c r="BQ54" i="2"/>
  <c r="BF55" i="8"/>
  <c r="BF55" i="7"/>
  <c r="BF55" i="6"/>
  <c r="BF55" i="5"/>
  <c r="BF55" i="4"/>
  <c r="BF55" i="3"/>
  <c r="BF55" i="2"/>
  <c r="BL55" i="8"/>
  <c r="BL55" i="7"/>
  <c r="BL55" i="6"/>
  <c r="BL55" i="5"/>
  <c r="BL55" i="4"/>
  <c r="BL55" i="3"/>
  <c r="BL55" i="2"/>
  <c r="BF56" i="8"/>
  <c r="BF56" i="7"/>
  <c r="BF56" i="6"/>
  <c r="BF56" i="5"/>
  <c r="BF56" i="4"/>
  <c r="BF56" i="3"/>
  <c r="BF56" i="2"/>
  <c r="BL56" i="8"/>
  <c r="BL56" i="7"/>
  <c r="BL56" i="6"/>
  <c r="BL56" i="5"/>
  <c r="BL56" i="4"/>
  <c r="BL56" i="3"/>
  <c r="BL56" i="2"/>
  <c r="BR56" i="6"/>
  <c r="BR56" i="5"/>
  <c r="BE57" i="8"/>
  <c r="BE57" i="7"/>
  <c r="BE57" i="6"/>
  <c r="BE57" i="5"/>
  <c r="BE57" i="4"/>
  <c r="BE57" i="3"/>
  <c r="BE57" i="2"/>
  <c r="BK57" i="8"/>
  <c r="BK57" i="7"/>
  <c r="BK57" i="6"/>
  <c r="BK57" i="5"/>
  <c r="BK57" i="4"/>
  <c r="BK57" i="3"/>
  <c r="BK57" i="2"/>
  <c r="BQ57" i="8"/>
  <c r="BQ57" i="7"/>
  <c r="BQ57" i="6"/>
  <c r="BQ57" i="5"/>
  <c r="BQ57" i="4"/>
  <c r="BQ57" i="3"/>
  <c r="BQ57" i="2"/>
  <c r="BC58" i="8"/>
  <c r="BC58" i="7"/>
  <c r="BC58" i="6"/>
  <c r="BC58" i="5"/>
  <c r="BC58" i="4"/>
  <c r="BC58" i="3"/>
  <c r="BC58" i="2"/>
  <c r="BI58" i="8"/>
  <c r="BI58" i="7"/>
  <c r="BI58" i="6"/>
  <c r="BI58" i="5"/>
  <c r="BI58" i="4"/>
  <c r="BI58" i="3"/>
  <c r="BI58" i="2"/>
  <c r="BO58" i="8"/>
  <c r="BO58" i="7"/>
  <c r="BO58" i="6"/>
  <c r="BO58" i="5"/>
  <c r="BO58" i="4"/>
  <c r="BO58" i="3"/>
  <c r="BO58" i="2"/>
  <c r="AZ59" i="8"/>
  <c r="AZ59" i="7"/>
  <c r="AZ59" i="6"/>
  <c r="AZ59" i="5"/>
  <c r="AZ59" i="4"/>
  <c r="AZ59" i="3"/>
  <c r="AZ59" i="2"/>
  <c r="BF59" i="8"/>
  <c r="BF59" i="7"/>
  <c r="BF59" i="6"/>
  <c r="BF59" i="5"/>
  <c r="BF59" i="4"/>
  <c r="BF59" i="3"/>
  <c r="BF59" i="2"/>
  <c r="BL59" i="8"/>
  <c r="BL59" i="7"/>
  <c r="BL59" i="6"/>
  <c r="BL59" i="5"/>
  <c r="BL59" i="4"/>
  <c r="BL59" i="3"/>
  <c r="BL59" i="2"/>
  <c r="BB60" i="8"/>
  <c r="BB60" i="7"/>
  <c r="BB60" i="6"/>
  <c r="BB60" i="5"/>
  <c r="BB60" i="4"/>
  <c r="BB60" i="3"/>
  <c r="BB60" i="2"/>
  <c r="BH60" i="8"/>
  <c r="BH60" i="7"/>
  <c r="BH60" i="6"/>
  <c r="BH60" i="5"/>
  <c r="BH60" i="4"/>
  <c r="BH60" i="3"/>
  <c r="BH60" i="2"/>
  <c r="BN60" i="8"/>
  <c r="BN60" i="7"/>
  <c r="BN60" i="6"/>
  <c r="BN60" i="5"/>
  <c r="BN60" i="4"/>
  <c r="BN60" i="3"/>
  <c r="BN60" i="2"/>
  <c r="AW61" i="8"/>
  <c r="AW61" i="7"/>
  <c r="AW61" i="6"/>
  <c r="AW61" i="5"/>
  <c r="AW61" i="4"/>
  <c r="AW61" i="3"/>
  <c r="AW61" i="2"/>
  <c r="BC61" i="8"/>
  <c r="BC61" i="7"/>
  <c r="BC61" i="6"/>
  <c r="BC61" i="5"/>
  <c r="BC61" i="4"/>
  <c r="BC61" i="3"/>
  <c r="BC61" i="2"/>
  <c r="BI61" i="8"/>
  <c r="BI61" i="7"/>
  <c r="BI61" i="6"/>
  <c r="BI61" i="5"/>
  <c r="BI61" i="4"/>
  <c r="BI61" i="3"/>
  <c r="BI61" i="2"/>
  <c r="BO61" i="8"/>
  <c r="BO61" i="7"/>
  <c r="BO61" i="6"/>
  <c r="BO61" i="5"/>
  <c r="BO61" i="4"/>
  <c r="BO61" i="3"/>
  <c r="BO61" i="2"/>
  <c r="AW62" i="8"/>
  <c r="AW62" i="7"/>
  <c r="AW62" i="6"/>
  <c r="AW62" i="5"/>
  <c r="AW62" i="4"/>
  <c r="AW62" i="3"/>
  <c r="AW62" i="2"/>
  <c r="BC62" i="8"/>
  <c r="BC62" i="7"/>
  <c r="BC62" i="6"/>
  <c r="BC62" i="5"/>
  <c r="BC62" i="4"/>
  <c r="BC62" i="3"/>
  <c r="BC62" i="2"/>
  <c r="BI62" i="8"/>
  <c r="BI62" i="7"/>
  <c r="BI62" i="6"/>
  <c r="BI62" i="5"/>
  <c r="BI62" i="4"/>
  <c r="BI62" i="3"/>
  <c r="BI62" i="2"/>
  <c r="BO62" i="8"/>
  <c r="BO62" i="7"/>
  <c r="BO62" i="6"/>
  <c r="BO62" i="5"/>
  <c r="BO62" i="4"/>
  <c r="BO62" i="3"/>
  <c r="BO62" i="2"/>
  <c r="AV63" i="8"/>
  <c r="AV63" i="7"/>
  <c r="AV63" i="6"/>
  <c r="AV63" i="5"/>
  <c r="AV63" i="4"/>
  <c r="AV63" i="3"/>
  <c r="AV63" i="2"/>
  <c r="BB63" i="8"/>
  <c r="BB63" i="7"/>
  <c r="BB63" i="6"/>
  <c r="BB63" i="5"/>
  <c r="BB63" i="4"/>
  <c r="BB63" i="3"/>
  <c r="BB63" i="2"/>
  <c r="BH63" i="8"/>
  <c r="BH63" i="7"/>
  <c r="BH63" i="6"/>
  <c r="BH63" i="5"/>
  <c r="BH63" i="4"/>
  <c r="BH63" i="3"/>
  <c r="BH63" i="2"/>
  <c r="BN63" i="8"/>
  <c r="BN63" i="7"/>
  <c r="BN63" i="6"/>
  <c r="BN63" i="5"/>
  <c r="BN63" i="4"/>
  <c r="BN63" i="3"/>
  <c r="BN63" i="2"/>
  <c r="AT64" i="8"/>
  <c r="AT64" i="7"/>
  <c r="AT64" i="6"/>
  <c r="AT64" i="5"/>
  <c r="AT64" i="4"/>
  <c r="AT64" i="3"/>
  <c r="AT64" i="2"/>
  <c r="AZ64" i="8"/>
  <c r="AZ64" i="7"/>
  <c r="AZ64" i="6"/>
  <c r="AZ64" i="5"/>
  <c r="AZ64" i="4"/>
  <c r="AZ64" i="3"/>
  <c r="AZ64" i="2"/>
  <c r="BF64" i="8"/>
  <c r="BF64" i="7"/>
  <c r="BF64" i="6"/>
  <c r="BF64" i="5"/>
  <c r="BF64" i="4"/>
  <c r="BF64" i="3"/>
  <c r="BF64" i="2"/>
  <c r="BL64" i="8"/>
  <c r="BL64" i="7"/>
  <c r="BL64" i="6"/>
  <c r="BL64" i="5"/>
  <c r="BL64" i="4"/>
  <c r="BL64" i="3"/>
  <c r="BL64" i="2"/>
  <c r="AW65" i="8"/>
  <c r="AW65" i="7"/>
  <c r="AW65" i="6"/>
  <c r="AW65" i="5"/>
  <c r="AW65" i="4"/>
  <c r="AW65" i="3"/>
  <c r="AW65" i="2"/>
  <c r="BC65" i="8"/>
  <c r="BC65" i="7"/>
  <c r="BC65" i="6"/>
  <c r="BC65" i="5"/>
  <c r="BC65" i="4"/>
  <c r="BC65" i="3"/>
  <c r="BC65" i="2"/>
  <c r="BI65" i="8"/>
  <c r="BI65" i="7"/>
  <c r="BI65" i="6"/>
  <c r="BI65" i="5"/>
  <c r="BI65" i="4"/>
  <c r="BI65" i="3"/>
  <c r="BI65" i="2"/>
  <c r="BO65" i="8"/>
  <c r="BO65" i="7"/>
  <c r="BO65" i="6"/>
  <c r="BO65" i="5"/>
  <c r="BO65" i="4"/>
  <c r="BO65" i="3"/>
  <c r="BO65" i="2"/>
  <c r="AS66" i="8"/>
  <c r="AS66" i="7"/>
  <c r="AS66" i="6"/>
  <c r="AS66" i="5"/>
  <c r="AS66" i="4"/>
  <c r="AS66" i="3"/>
  <c r="AS66" i="2"/>
  <c r="AY66" i="8"/>
  <c r="AY66" i="7"/>
  <c r="AY66" i="6"/>
  <c r="AY66" i="5"/>
  <c r="AY66" i="4"/>
  <c r="AY66" i="3"/>
  <c r="AY66" i="2"/>
  <c r="BE66" i="8"/>
  <c r="BE66" i="7"/>
  <c r="BE66" i="6"/>
  <c r="BE66" i="5"/>
  <c r="BE66" i="4"/>
  <c r="BE66" i="3"/>
  <c r="BE66" i="2"/>
  <c r="BK66" i="8"/>
  <c r="BK66" i="7"/>
  <c r="BK66" i="6"/>
  <c r="BK66" i="5"/>
  <c r="BK66" i="4"/>
  <c r="BK66" i="3"/>
  <c r="BK66" i="2"/>
  <c r="BQ66" i="8"/>
  <c r="BQ66" i="7"/>
  <c r="BQ66" i="6"/>
  <c r="BQ66" i="5"/>
  <c r="BQ66" i="4"/>
  <c r="BQ66" i="3"/>
  <c r="BQ66" i="2"/>
  <c r="AT67" i="8"/>
  <c r="AT67" i="7"/>
  <c r="AT67" i="6"/>
  <c r="AT67" i="5"/>
  <c r="AT67" i="4"/>
  <c r="AT67" i="3"/>
  <c r="AT67" i="2"/>
  <c r="AZ67" i="8"/>
  <c r="AZ67" i="7"/>
  <c r="AZ67" i="6"/>
  <c r="AZ67" i="5"/>
  <c r="AZ67" i="4"/>
  <c r="AZ67" i="3"/>
  <c r="AZ67" i="2"/>
  <c r="BF67" i="8"/>
  <c r="BF67" i="7"/>
  <c r="BF67" i="6"/>
  <c r="BF67" i="5"/>
  <c r="BF67" i="4"/>
  <c r="BF67" i="3"/>
  <c r="BF67" i="2"/>
  <c r="BL67" i="8"/>
  <c r="BL67" i="7"/>
  <c r="BL67" i="6"/>
  <c r="BL67" i="5"/>
  <c r="BL67" i="4"/>
  <c r="BL67" i="3"/>
  <c r="BL67" i="2"/>
  <c r="AT68" i="8"/>
  <c r="AT68" i="7"/>
  <c r="AT68" i="6"/>
  <c r="AT68" i="5"/>
  <c r="AT68" i="4"/>
  <c r="AT68" i="3"/>
  <c r="AT68" i="2"/>
  <c r="AZ68" i="8"/>
  <c r="AZ68" i="7"/>
  <c r="AZ68" i="6"/>
  <c r="AZ68" i="5"/>
  <c r="AZ68" i="4"/>
  <c r="AZ68" i="3"/>
  <c r="AZ68" i="2"/>
  <c r="BF68" i="8"/>
  <c r="BF68" i="7"/>
  <c r="BF68" i="6"/>
  <c r="BF68" i="5"/>
  <c r="BF68" i="4"/>
  <c r="BF68" i="3"/>
  <c r="BF68" i="2"/>
  <c r="BL68" i="8"/>
  <c r="BL68" i="7"/>
  <c r="BL68" i="6"/>
  <c r="BL68" i="5"/>
  <c r="BL68" i="4"/>
  <c r="BL68" i="3"/>
  <c r="BL68" i="2"/>
  <c r="AS69" i="8"/>
  <c r="AS69" i="7"/>
  <c r="AS69" i="6"/>
  <c r="AS69" i="5"/>
  <c r="AS69" i="4"/>
  <c r="AS69" i="3"/>
  <c r="AS69" i="2"/>
  <c r="AY69" i="8"/>
  <c r="AY69" i="7"/>
  <c r="AY69" i="6"/>
  <c r="AY69" i="5"/>
  <c r="AY69" i="4"/>
  <c r="AY69" i="3"/>
  <c r="AY69" i="2"/>
  <c r="BE69" i="8"/>
  <c r="BE69" i="7"/>
  <c r="BE69" i="6"/>
  <c r="BE69" i="5"/>
  <c r="BE69" i="4"/>
  <c r="BE69" i="3"/>
  <c r="BE69" i="2"/>
  <c r="BK69" i="8"/>
  <c r="BK69" i="7"/>
  <c r="BK69" i="6"/>
  <c r="BK69" i="5"/>
  <c r="BK69" i="4"/>
  <c r="BK69" i="3"/>
  <c r="BK69" i="2"/>
  <c r="BQ69" i="8"/>
  <c r="BQ69" i="7"/>
  <c r="BQ69" i="6"/>
  <c r="BQ69" i="5"/>
  <c r="BQ69" i="4"/>
  <c r="BQ69" i="3"/>
  <c r="BQ69" i="2"/>
  <c r="AQ70" i="8"/>
  <c r="AQ70" i="7"/>
  <c r="AQ70" i="6"/>
  <c r="AQ70" i="5"/>
  <c r="AQ70" i="4"/>
  <c r="AQ70" i="3"/>
  <c r="AQ70" i="2"/>
  <c r="AW70" i="8"/>
  <c r="AW70" i="7"/>
  <c r="AW70" i="6"/>
  <c r="AW70" i="5"/>
  <c r="AW70" i="4"/>
  <c r="AW70" i="3"/>
  <c r="AW70" i="2"/>
  <c r="BC70" i="8"/>
  <c r="BC70" i="7"/>
  <c r="BC70" i="6"/>
  <c r="BC70" i="5"/>
  <c r="BC70" i="4"/>
  <c r="BC70" i="3"/>
  <c r="BC70" i="2"/>
  <c r="BI70" i="8"/>
  <c r="BI70" i="7"/>
  <c r="BI70" i="6"/>
  <c r="BI70" i="5"/>
  <c r="BI70" i="4"/>
  <c r="BI70" i="3"/>
  <c r="BI70" i="2"/>
  <c r="BO70" i="8"/>
  <c r="BO70" i="7"/>
  <c r="BO70" i="6"/>
  <c r="BO70" i="5"/>
  <c r="BO70" i="4"/>
  <c r="BO70" i="3"/>
  <c r="BO70" i="2"/>
  <c r="AN71" i="8"/>
  <c r="AN71" i="7"/>
  <c r="AN71" i="6"/>
  <c r="AN71" i="5"/>
  <c r="AN71" i="4"/>
  <c r="AN71" i="3"/>
  <c r="AN71" i="2"/>
  <c r="AT71" i="8"/>
  <c r="AT71" i="7"/>
  <c r="AT71" i="6"/>
  <c r="AT71" i="5"/>
  <c r="AT71" i="4"/>
  <c r="AT71" i="3"/>
  <c r="AT71" i="2"/>
  <c r="AZ71" i="8"/>
  <c r="AZ71" i="7"/>
  <c r="AZ71" i="6"/>
  <c r="AZ71" i="5"/>
  <c r="AZ71" i="4"/>
  <c r="AZ71" i="3"/>
  <c r="AZ71" i="2"/>
  <c r="BF71" i="8"/>
  <c r="BF71" i="7"/>
  <c r="BF71" i="6"/>
  <c r="BF71" i="5"/>
  <c r="BF71" i="4"/>
  <c r="BF71" i="3"/>
  <c r="BF71" i="2"/>
  <c r="BL71" i="8"/>
  <c r="BL71" i="7"/>
  <c r="BL71" i="6"/>
  <c r="BL71" i="5"/>
  <c r="BL71" i="4"/>
  <c r="BL71" i="3"/>
  <c r="BL71" i="2"/>
  <c r="BR71" i="6"/>
  <c r="AP72" i="8"/>
  <c r="AP72" i="7"/>
  <c r="AP72" i="6"/>
  <c r="AP72" i="5"/>
  <c r="AP72" i="4"/>
  <c r="AP72" i="3"/>
  <c r="AP72" i="2"/>
  <c r="AV72" i="8"/>
  <c r="AV72" i="7"/>
  <c r="AV72" i="6"/>
  <c r="AV72" i="5"/>
  <c r="AV72" i="4"/>
  <c r="AV72" i="3"/>
  <c r="AV72" i="2"/>
  <c r="BB72" i="8"/>
  <c r="BB72" i="7"/>
  <c r="BB72" i="6"/>
  <c r="BB72" i="5"/>
  <c r="BB72" i="4"/>
  <c r="BB72" i="3"/>
  <c r="BB72" i="2"/>
  <c r="BH72" i="8"/>
  <c r="BH72" i="7"/>
  <c r="BH72" i="6"/>
  <c r="BH72" i="5"/>
  <c r="BH72" i="4"/>
  <c r="BH72" i="3"/>
  <c r="BH72" i="2"/>
  <c r="BN72" i="8"/>
  <c r="BN72" i="7"/>
  <c r="BN72" i="6"/>
  <c r="BN72" i="5"/>
  <c r="BN72" i="4"/>
  <c r="BN72" i="3"/>
  <c r="BN72" i="2"/>
  <c r="AK73" i="8"/>
  <c r="AK73" i="7"/>
  <c r="AK73" i="6"/>
  <c r="AK73" i="5"/>
  <c r="AK73" i="4"/>
  <c r="AK73" i="3"/>
  <c r="AK73" i="2"/>
  <c r="AQ73" i="8"/>
  <c r="AQ73" i="7"/>
  <c r="AQ73" i="6"/>
  <c r="AQ73" i="5"/>
  <c r="AQ73" i="4"/>
  <c r="AQ73" i="3"/>
  <c r="AQ73" i="2"/>
  <c r="AW73" i="8"/>
  <c r="AW73" i="7"/>
  <c r="AW73" i="6"/>
  <c r="AW73" i="5"/>
  <c r="AW73" i="4"/>
  <c r="AW73" i="3"/>
  <c r="AW73" i="2"/>
  <c r="BC73" i="8"/>
  <c r="BC73" i="7"/>
  <c r="BC73" i="6"/>
  <c r="BC73" i="5"/>
  <c r="BC73" i="4"/>
  <c r="BC73" i="3"/>
  <c r="BC73" i="2"/>
  <c r="BI73" i="8"/>
  <c r="BI73" i="7"/>
  <c r="BI73" i="6"/>
  <c r="BI73" i="5"/>
  <c r="BI73" i="4"/>
  <c r="BI73" i="3"/>
  <c r="BI73" i="2"/>
  <c r="BO73" i="8"/>
  <c r="BO73" i="7"/>
  <c r="BO73" i="6"/>
  <c r="BO73" i="5"/>
  <c r="BO73" i="4"/>
  <c r="BO73" i="3"/>
  <c r="BO73" i="2"/>
  <c r="AK74" i="8"/>
  <c r="AK74" i="7"/>
  <c r="AK74" i="6"/>
  <c r="AK74" i="5"/>
  <c r="AK74" i="4"/>
  <c r="AK74" i="3"/>
  <c r="AK74" i="2"/>
  <c r="AQ74" i="8"/>
  <c r="AQ74" i="7"/>
  <c r="AQ74" i="6"/>
  <c r="AQ74" i="5"/>
  <c r="AQ74" i="4"/>
  <c r="AQ74" i="3"/>
  <c r="AQ74" i="2"/>
  <c r="AW74" i="8"/>
  <c r="AW74" i="7"/>
  <c r="AW74" i="6"/>
  <c r="AW74" i="5"/>
  <c r="AW74" i="4"/>
  <c r="AW74" i="3"/>
  <c r="AW74" i="2"/>
  <c r="BC74" i="8"/>
  <c r="BC74" i="7"/>
  <c r="BC74" i="6"/>
  <c r="BC74" i="5"/>
  <c r="BC74" i="4"/>
  <c r="BC74" i="3"/>
  <c r="BC74" i="2"/>
  <c r="BI74" i="8"/>
  <c r="BI74" i="7"/>
  <c r="BI74" i="6"/>
  <c r="BI74" i="5"/>
  <c r="BI74" i="4"/>
  <c r="BI74" i="3"/>
  <c r="BI74" i="2"/>
  <c r="BO74" i="8"/>
  <c r="BO74" i="7"/>
  <c r="BO74" i="6"/>
  <c r="BO74" i="5"/>
  <c r="BO74" i="4"/>
  <c r="BO74" i="3"/>
  <c r="BO74" i="2"/>
  <c r="AJ75" i="8"/>
  <c r="AJ75" i="7"/>
  <c r="AJ75" i="6"/>
  <c r="AJ75" i="5"/>
  <c r="AJ75" i="4"/>
  <c r="AJ75" i="3"/>
  <c r="AJ75" i="2"/>
  <c r="AP75" i="8"/>
  <c r="AP75" i="7"/>
  <c r="AP75" i="6"/>
  <c r="AP75" i="5"/>
  <c r="AP75" i="4"/>
  <c r="AP75" i="3"/>
  <c r="AP75" i="2"/>
  <c r="AV75" i="8"/>
  <c r="AV75" i="7"/>
  <c r="AV75" i="6"/>
  <c r="AV75" i="5"/>
  <c r="AV75" i="4"/>
  <c r="AV75" i="3"/>
  <c r="AV75" i="2"/>
  <c r="BB75" i="8"/>
  <c r="BB75" i="7"/>
  <c r="BB75" i="6"/>
  <c r="BB75" i="5"/>
  <c r="BB75" i="4"/>
  <c r="BB75" i="3"/>
  <c r="BB75" i="2"/>
  <c r="BH75" i="8"/>
  <c r="BH75" i="7"/>
  <c r="BH75" i="6"/>
  <c r="BH75" i="5"/>
  <c r="BH75" i="4"/>
  <c r="BH75" i="3"/>
  <c r="BH75" i="2"/>
  <c r="BN75" i="8"/>
  <c r="BN75" i="7"/>
  <c r="BN75" i="6"/>
  <c r="BN75" i="5"/>
  <c r="BN75" i="4"/>
  <c r="BN75" i="3"/>
  <c r="BN75" i="2"/>
  <c r="AH76" i="8"/>
  <c r="AH76" i="7"/>
  <c r="AH76" i="6"/>
  <c r="AH76" i="5"/>
  <c r="AH76" i="4"/>
  <c r="AH76" i="3"/>
  <c r="AH76" i="2"/>
  <c r="AN76" i="8"/>
  <c r="AN76" i="7"/>
  <c r="AN76" i="6"/>
  <c r="AN76" i="5"/>
  <c r="AN76" i="4"/>
  <c r="AN76" i="3"/>
  <c r="AN76" i="2"/>
  <c r="AT76" i="8"/>
  <c r="AT76" i="7"/>
  <c r="AT76" i="6"/>
  <c r="AT76" i="5"/>
  <c r="AT76" i="4"/>
  <c r="AT76" i="3"/>
  <c r="AT76" i="2"/>
  <c r="AZ76" i="8"/>
  <c r="AZ76" i="7"/>
  <c r="AZ76" i="6"/>
  <c r="AZ76" i="5"/>
  <c r="AZ76" i="4"/>
  <c r="AZ76" i="3"/>
  <c r="AZ76" i="2"/>
  <c r="BF76" i="8"/>
  <c r="BF76" i="7"/>
  <c r="BF76" i="6"/>
  <c r="BF76" i="5"/>
  <c r="BF76" i="4"/>
  <c r="BF76" i="3"/>
  <c r="BF76" i="2"/>
  <c r="BL76" i="8"/>
  <c r="BL76" i="7"/>
  <c r="BL76" i="6"/>
  <c r="BL76" i="5"/>
  <c r="BL76" i="4"/>
  <c r="BL76" i="3"/>
  <c r="BL76" i="2"/>
  <c r="AK77" i="8"/>
  <c r="AK77" i="7"/>
  <c r="AK77" i="6"/>
  <c r="AK77" i="5"/>
  <c r="AK77" i="4"/>
  <c r="AK77" i="3"/>
  <c r="AK77" i="2"/>
  <c r="AQ77" i="8"/>
  <c r="AQ77" i="7"/>
  <c r="AQ77" i="6"/>
  <c r="AQ77" i="5"/>
  <c r="AQ77" i="4"/>
  <c r="AQ77" i="3"/>
  <c r="AQ77" i="2"/>
  <c r="AW77" i="8"/>
  <c r="AW77" i="7"/>
  <c r="AW77" i="6"/>
  <c r="AW77" i="5"/>
  <c r="AW77" i="4"/>
  <c r="AW77" i="3"/>
  <c r="AW77" i="2"/>
  <c r="BC77" i="8"/>
  <c r="BC77" i="7"/>
  <c r="BC77" i="6"/>
  <c r="BC77" i="5"/>
  <c r="BC77" i="4"/>
  <c r="BC77" i="3"/>
  <c r="BC77" i="2"/>
  <c r="BI77" i="8"/>
  <c r="BI77" i="7"/>
  <c r="BI77" i="6"/>
  <c r="BI77" i="5"/>
  <c r="BI77" i="4"/>
  <c r="BI77" i="3"/>
  <c r="BI77" i="2"/>
  <c r="BO77" i="8"/>
  <c r="BO77" i="7"/>
  <c r="BO77" i="6"/>
  <c r="BO77" i="5"/>
  <c r="BO77" i="4"/>
  <c r="BO77" i="3"/>
  <c r="BO77" i="2"/>
  <c r="AG78" i="8"/>
  <c r="AG78" i="7"/>
  <c r="AG78" i="6"/>
  <c r="AG78" i="5"/>
  <c r="AG78" i="4"/>
  <c r="AG78" i="3"/>
  <c r="AG78" i="2"/>
  <c r="AM78" i="8"/>
  <c r="AM78" i="7"/>
  <c r="AM78" i="6"/>
  <c r="AM78" i="5"/>
  <c r="AM78" i="4"/>
  <c r="AM78" i="3"/>
  <c r="AM78" i="2"/>
  <c r="AS78" i="8"/>
  <c r="AS78" i="7"/>
  <c r="AS78" i="6"/>
  <c r="AS78" i="5"/>
  <c r="AS78" i="4"/>
  <c r="AS78" i="3"/>
  <c r="AS78" i="2"/>
  <c r="AY78" i="8"/>
  <c r="AY78" i="7"/>
  <c r="AY78" i="6"/>
  <c r="AY78" i="5"/>
  <c r="AY78" i="4"/>
  <c r="AY78" i="3"/>
  <c r="AY78" i="2"/>
  <c r="BE78" i="8"/>
  <c r="BE78" i="7"/>
  <c r="BE78" i="6"/>
  <c r="BE78" i="5"/>
  <c r="BE78" i="4"/>
  <c r="BE78" i="3"/>
  <c r="BE78" i="2"/>
  <c r="BK78" i="8"/>
  <c r="BK78" i="7"/>
  <c r="BK78" i="6"/>
  <c r="BK78" i="5"/>
  <c r="BK78" i="4"/>
  <c r="BK78" i="3"/>
  <c r="BK78" i="2"/>
  <c r="BQ78" i="8"/>
  <c r="BQ78" i="7"/>
  <c r="BQ78" i="6"/>
  <c r="BQ78" i="5"/>
  <c r="BQ78" i="4"/>
  <c r="BQ78" i="3"/>
  <c r="BQ78" i="2"/>
  <c r="AH79" i="8"/>
  <c r="AH79" i="7"/>
  <c r="AH79" i="6"/>
  <c r="AH79" i="5"/>
  <c r="AH79" i="4"/>
  <c r="AH79" i="3"/>
  <c r="AH79" i="2"/>
  <c r="AN79" i="8"/>
  <c r="AN79" i="7"/>
  <c r="AN79" i="6"/>
  <c r="AN79" i="5"/>
  <c r="AN79" i="4"/>
  <c r="AN79" i="3"/>
  <c r="AN79" i="2"/>
  <c r="AT79" i="8"/>
  <c r="AT79" i="7"/>
  <c r="AT79" i="6"/>
  <c r="AT79" i="5"/>
  <c r="AT79" i="4"/>
  <c r="AT79" i="3"/>
  <c r="AT79" i="2"/>
  <c r="AZ79" i="8"/>
  <c r="AZ79" i="7"/>
  <c r="AZ79" i="6"/>
  <c r="AZ79" i="5"/>
  <c r="AZ79" i="4"/>
  <c r="AZ79" i="3"/>
  <c r="AZ79" i="2"/>
  <c r="BF79" i="8"/>
  <c r="BF79" i="7"/>
  <c r="BF79" i="6"/>
  <c r="BF79" i="5"/>
  <c r="BF79" i="4"/>
  <c r="BF79" i="3"/>
  <c r="BF79" i="2"/>
  <c r="BL79" i="8"/>
  <c r="BL79" i="7"/>
  <c r="BL79" i="6"/>
  <c r="BL79" i="5"/>
  <c r="BL79" i="4"/>
  <c r="BL79" i="3"/>
  <c r="BL79" i="2"/>
  <c r="BR79" i="3"/>
  <c r="AH80" i="8"/>
  <c r="AH80" i="7"/>
  <c r="AH80" i="6"/>
  <c r="AH80" i="5"/>
  <c r="AH80" i="4"/>
  <c r="AH80" i="3"/>
  <c r="AH80" i="2"/>
  <c r="AN80" i="8"/>
  <c r="AN80" i="7"/>
  <c r="AN80" i="6"/>
  <c r="AN80" i="5"/>
  <c r="AN80" i="4"/>
  <c r="AN80" i="3"/>
  <c r="AN80" i="2"/>
  <c r="AT80" i="8"/>
  <c r="AT80" i="7"/>
  <c r="AT80" i="6"/>
  <c r="AT80" i="5"/>
  <c r="AT80" i="4"/>
  <c r="AT80" i="3"/>
  <c r="AT80" i="2"/>
  <c r="AZ80" i="8"/>
  <c r="AZ80" i="7"/>
  <c r="AZ80" i="6"/>
  <c r="AZ80" i="5"/>
  <c r="AZ80" i="4"/>
  <c r="AZ80" i="3"/>
  <c r="AZ80" i="2"/>
  <c r="BF80" i="8"/>
  <c r="BF80" i="7"/>
  <c r="BF80" i="6"/>
  <c r="BF80" i="5"/>
  <c r="BF80" i="4"/>
  <c r="BF80" i="3"/>
  <c r="BF80" i="2"/>
  <c r="BL80" i="8"/>
  <c r="BL80" i="7"/>
  <c r="BL80" i="6"/>
  <c r="BL80" i="5"/>
  <c r="BL80" i="4"/>
  <c r="BL80" i="3"/>
  <c r="BL80" i="2"/>
  <c r="AG81" i="8"/>
  <c r="AG81" i="7"/>
  <c r="AG81" i="6"/>
  <c r="AG81" i="5"/>
  <c r="AG81" i="4"/>
  <c r="AG81" i="3"/>
  <c r="AG81" i="2"/>
  <c r="AM81" i="8"/>
  <c r="AM81" i="7"/>
  <c r="AM81" i="6"/>
  <c r="AM81" i="5"/>
  <c r="AM81" i="4"/>
  <c r="AM81" i="3"/>
  <c r="AM81" i="2"/>
  <c r="AS81" i="8"/>
  <c r="AS81" i="7"/>
  <c r="AS81" i="6"/>
  <c r="AS81" i="5"/>
  <c r="AS81" i="4"/>
  <c r="AS81" i="3"/>
  <c r="AS81" i="2"/>
  <c r="AY81" i="8"/>
  <c r="AY81" i="7"/>
  <c r="AY81" i="6"/>
  <c r="AY81" i="5"/>
  <c r="AY81" i="4"/>
  <c r="AY81" i="3"/>
  <c r="AY81" i="2"/>
  <c r="BE81" i="8"/>
  <c r="BE81" i="7"/>
  <c r="BE81" i="6"/>
  <c r="BE81" i="5"/>
  <c r="BE81" i="4"/>
  <c r="BE81" i="3"/>
  <c r="BE81" i="2"/>
  <c r="BK81" i="8"/>
  <c r="BK81" i="7"/>
  <c r="BK81" i="6"/>
  <c r="BK81" i="5"/>
  <c r="BK81" i="4"/>
  <c r="BK81" i="3"/>
  <c r="BK81" i="2"/>
  <c r="BQ81" i="8"/>
  <c r="BQ81" i="7"/>
  <c r="BQ81" i="6"/>
  <c r="BQ81" i="5"/>
  <c r="BQ81" i="4"/>
  <c r="BQ81" i="3"/>
  <c r="BQ81" i="2"/>
  <c r="AE82" i="8"/>
  <c r="AE82" i="7"/>
  <c r="AE82" i="6"/>
  <c r="AE82" i="5"/>
  <c r="AE82" i="4"/>
  <c r="AE82" i="3"/>
  <c r="AE82" i="2"/>
  <c r="AK82" i="8"/>
  <c r="AK82" i="7"/>
  <c r="AK82" i="6"/>
  <c r="AK82" i="5"/>
  <c r="AK82" i="4"/>
  <c r="AK82" i="3"/>
  <c r="AK82" i="2"/>
  <c r="AQ82" i="8"/>
  <c r="AQ82" i="7"/>
  <c r="AQ82" i="6"/>
  <c r="AQ82" i="5"/>
  <c r="AQ82" i="4"/>
  <c r="AQ82" i="3"/>
  <c r="AQ82" i="2"/>
  <c r="AW82" i="8"/>
  <c r="AW82" i="7"/>
  <c r="AW82" i="6"/>
  <c r="AW82" i="5"/>
  <c r="AW82" i="4"/>
  <c r="AW82" i="3"/>
  <c r="AW82" i="2"/>
  <c r="BC82" i="8"/>
  <c r="BC82" i="7"/>
  <c r="BC82" i="6"/>
  <c r="BC82" i="5"/>
  <c r="BC82" i="4"/>
  <c r="BC82" i="3"/>
  <c r="BC82" i="2"/>
  <c r="BI82" i="8"/>
  <c r="BI82" i="7"/>
  <c r="BI82" i="6"/>
  <c r="BI82" i="5"/>
  <c r="BI82" i="4"/>
  <c r="BI82" i="3"/>
  <c r="BI82" i="2"/>
  <c r="BO82" i="8"/>
  <c r="BO82" i="7"/>
  <c r="BO82" i="6"/>
  <c r="BO82" i="5"/>
  <c r="BO82" i="4"/>
  <c r="BO82" i="3"/>
  <c r="BO82" i="2"/>
  <c r="AB83" i="8"/>
  <c r="AB83" i="7"/>
  <c r="AB83" i="6"/>
  <c r="AB83" i="5"/>
  <c r="AB83" i="4"/>
  <c r="AB83" i="3"/>
  <c r="AB83" i="2"/>
  <c r="AH83" i="8"/>
  <c r="AH83" i="7"/>
  <c r="AH83" i="6"/>
  <c r="AH83" i="5"/>
  <c r="AH83" i="4"/>
  <c r="AH83" i="3"/>
  <c r="AH83" i="2"/>
  <c r="AN83" i="8"/>
  <c r="AN83" i="7"/>
  <c r="AN83" i="6"/>
  <c r="AN83" i="5"/>
  <c r="AN83" i="4"/>
  <c r="AN83" i="3"/>
  <c r="AN83" i="2"/>
  <c r="AT83" i="8"/>
  <c r="AT83" i="7"/>
  <c r="AT83" i="6"/>
  <c r="AT83" i="5"/>
  <c r="AT83" i="4"/>
  <c r="AT83" i="3"/>
  <c r="AT83" i="2"/>
  <c r="AZ83" i="8"/>
  <c r="AZ83" i="7"/>
  <c r="AZ83" i="6"/>
  <c r="AZ83" i="5"/>
  <c r="AZ83" i="4"/>
  <c r="AZ83" i="3"/>
  <c r="AZ83" i="2"/>
  <c r="BF83" i="8"/>
  <c r="BF83" i="7"/>
  <c r="BF83" i="6"/>
  <c r="BF83" i="5"/>
  <c r="BF83" i="4"/>
  <c r="BF83" i="3"/>
  <c r="BF83" i="2"/>
  <c r="BL83" i="8"/>
  <c r="BL83" i="7"/>
  <c r="BL83" i="6"/>
  <c r="BL83" i="5"/>
  <c r="BL83" i="4"/>
  <c r="BL83" i="3"/>
  <c r="BL83" i="2"/>
  <c r="AD84" i="8"/>
  <c r="AD84" i="7"/>
  <c r="AD84" i="6"/>
  <c r="AD84" i="5"/>
  <c r="AD84" i="4"/>
  <c r="AD84" i="3"/>
  <c r="AD84" i="2"/>
  <c r="AJ84" i="8"/>
  <c r="AJ84" i="7"/>
  <c r="AJ84" i="6"/>
  <c r="AJ84" i="5"/>
  <c r="AJ84" i="4"/>
  <c r="AJ84" i="3"/>
  <c r="AJ84" i="2"/>
  <c r="AP84" i="8"/>
  <c r="AP84" i="7"/>
  <c r="AP84" i="6"/>
  <c r="AP84" i="5"/>
  <c r="AP84" i="4"/>
  <c r="AP84" i="3"/>
  <c r="AP84" i="2"/>
  <c r="AV84" i="8"/>
  <c r="AV84" i="7"/>
  <c r="AV84" i="6"/>
  <c r="AV84" i="5"/>
  <c r="AV84" i="4"/>
  <c r="AV84" i="3"/>
  <c r="AV84" i="2"/>
  <c r="BB84" i="8"/>
  <c r="BB84" i="7"/>
  <c r="BB84" i="6"/>
  <c r="BB84" i="5"/>
  <c r="BB84" i="4"/>
  <c r="BB84" i="3"/>
  <c r="BB84" i="2"/>
  <c r="BH84" i="8"/>
  <c r="BH84" i="7"/>
  <c r="BH84" i="6"/>
  <c r="BH84" i="5"/>
  <c r="BH84" i="4"/>
  <c r="BH84" i="3"/>
  <c r="BH84" i="2"/>
  <c r="BN84" i="8"/>
  <c r="BN84" i="7"/>
  <c r="BN84" i="6"/>
  <c r="BN84" i="5"/>
  <c r="BN84" i="4"/>
  <c r="BN84" i="3"/>
  <c r="BN84" i="2"/>
  <c r="Y85" i="8"/>
  <c r="Y85" i="7"/>
  <c r="Y85" i="6"/>
  <c r="Y85" i="5"/>
  <c r="Y85" i="4"/>
  <c r="Y85" i="3"/>
  <c r="Y85" i="2"/>
  <c r="AE85" i="8"/>
  <c r="AE85" i="7"/>
  <c r="AE85" i="6"/>
  <c r="AE85" i="5"/>
  <c r="AE85" i="4"/>
  <c r="AE85" i="3"/>
  <c r="AE85" i="2"/>
  <c r="AK85" i="8"/>
  <c r="AK85" i="7"/>
  <c r="AK85" i="6"/>
  <c r="AK85" i="5"/>
  <c r="AK85" i="4"/>
  <c r="AK85" i="3"/>
  <c r="AQ85" i="8"/>
  <c r="AQ85" i="7"/>
  <c r="AQ85" i="6"/>
  <c r="AQ85" i="5"/>
  <c r="AQ85" i="4"/>
  <c r="AQ85" i="3"/>
  <c r="AW85" i="8"/>
  <c r="AW85" i="7"/>
  <c r="AW85" i="6"/>
  <c r="AW85" i="5"/>
  <c r="AW85" i="4"/>
  <c r="AW85" i="3"/>
  <c r="BC85" i="8"/>
  <c r="BC85" i="7"/>
  <c r="BC85" i="6"/>
  <c r="BC85" i="5"/>
  <c r="BC85" i="4"/>
  <c r="BC85" i="3"/>
  <c r="BI85" i="8"/>
  <c r="BI85" i="7"/>
  <c r="BI85" i="6"/>
  <c r="BI85" i="5"/>
  <c r="BI85" i="4"/>
  <c r="BI85" i="3"/>
  <c r="BO85" i="8"/>
  <c r="BO85" i="7"/>
  <c r="BO85" i="6"/>
  <c r="BO85" i="5"/>
  <c r="BO85" i="4"/>
  <c r="BO85" i="3"/>
  <c r="Y86" i="8"/>
  <c r="Y86" i="7"/>
  <c r="Y86" i="6"/>
  <c r="Y86" i="5"/>
  <c r="Y86" i="4"/>
  <c r="Y86" i="3"/>
  <c r="Y86" i="2"/>
  <c r="AE86" i="8"/>
  <c r="AE86" i="7"/>
  <c r="AE86" i="6"/>
  <c r="AE86" i="5"/>
  <c r="AE86" i="4"/>
  <c r="AE86" i="3"/>
  <c r="AE86" i="2"/>
  <c r="AK86" i="8"/>
  <c r="AK86" i="7"/>
  <c r="AK86" i="6"/>
  <c r="AK86" i="5"/>
  <c r="AK86" i="4"/>
  <c r="AK86" i="3"/>
  <c r="AK86" i="2"/>
  <c r="AQ86" i="8"/>
  <c r="AQ86" i="7"/>
  <c r="AQ86" i="6"/>
  <c r="AQ86" i="5"/>
  <c r="AQ86" i="4"/>
  <c r="AQ86" i="3"/>
  <c r="AQ86" i="2"/>
  <c r="AW86" i="8"/>
  <c r="AW86" i="7"/>
  <c r="AW86" i="6"/>
  <c r="AW86" i="5"/>
  <c r="AW86" i="4"/>
  <c r="AW86" i="3"/>
  <c r="AW86" i="2"/>
  <c r="BC86" i="8"/>
  <c r="BC86" i="7"/>
  <c r="BC86" i="6"/>
  <c r="BC86" i="5"/>
  <c r="BC86" i="4"/>
  <c r="BC86" i="3"/>
  <c r="BC86" i="2"/>
  <c r="BI86" i="8"/>
  <c r="BI86" i="7"/>
  <c r="BI86" i="6"/>
  <c r="BI86" i="5"/>
  <c r="BI86" i="4"/>
  <c r="BI86" i="3"/>
  <c r="BI86" i="2"/>
  <c r="BO86" i="8"/>
  <c r="BO86" i="7"/>
  <c r="BO86" i="6"/>
  <c r="BO86" i="5"/>
  <c r="BO86" i="4"/>
  <c r="BO86" i="3"/>
  <c r="BO86" i="2"/>
  <c r="X87" i="8"/>
  <c r="X87" i="7"/>
  <c r="X87" i="6"/>
  <c r="X87" i="5"/>
  <c r="X87" i="4"/>
  <c r="X87" i="3"/>
  <c r="AD87" i="8"/>
  <c r="AD87" i="7"/>
  <c r="AD87" i="6"/>
  <c r="AD87" i="5"/>
  <c r="AD87" i="4"/>
  <c r="AD87" i="3"/>
  <c r="AJ87" i="8"/>
  <c r="AJ87" i="7"/>
  <c r="AJ87" i="6"/>
  <c r="AJ87" i="5"/>
  <c r="AJ87" i="4"/>
  <c r="AJ87" i="3"/>
  <c r="AP87" i="8"/>
  <c r="AP87" i="7"/>
  <c r="AP87" i="6"/>
  <c r="AP87" i="5"/>
  <c r="AP87" i="4"/>
  <c r="AP87" i="3"/>
  <c r="AV87" i="8"/>
  <c r="AV87" i="7"/>
  <c r="AV87" i="6"/>
  <c r="AV87" i="5"/>
  <c r="AV87" i="4"/>
  <c r="AV87" i="3"/>
  <c r="BB87" i="8"/>
  <c r="BB87" i="7"/>
  <c r="BB87" i="6"/>
  <c r="BB87" i="5"/>
  <c r="BB87" i="4"/>
  <c r="BB87" i="3"/>
  <c r="BH87" i="8"/>
  <c r="BH87" i="7"/>
  <c r="BH87" i="6"/>
  <c r="BH87" i="5"/>
  <c r="BH87" i="4"/>
  <c r="BH87" i="3"/>
  <c r="BN87" i="8"/>
  <c r="BN87" i="7"/>
  <c r="BN87" i="6"/>
  <c r="BN87" i="5"/>
  <c r="BN87" i="4"/>
  <c r="BN87" i="3"/>
  <c r="V88" i="8"/>
  <c r="V88" i="7"/>
  <c r="V88" i="6"/>
  <c r="V88" i="5"/>
  <c r="V88" i="4"/>
  <c r="V88" i="3"/>
  <c r="AB88" i="8"/>
  <c r="AB88" i="7"/>
  <c r="AB88" i="6"/>
  <c r="AB88" i="5"/>
  <c r="AB88" i="4"/>
  <c r="AB88" i="3"/>
  <c r="AH88" i="8"/>
  <c r="AH88" i="7"/>
  <c r="AH88" i="6"/>
  <c r="AH88" i="5"/>
  <c r="AH88" i="4"/>
  <c r="AH88" i="3"/>
  <c r="AN88" i="8"/>
  <c r="AN88" i="7"/>
  <c r="AN88" i="6"/>
  <c r="AN88" i="5"/>
  <c r="AN88" i="4"/>
  <c r="AN88" i="3"/>
  <c r="AT88" i="8"/>
  <c r="AT88" i="7"/>
  <c r="AT88" i="6"/>
  <c r="AT88" i="5"/>
  <c r="AT88" i="4"/>
  <c r="AT88" i="3"/>
  <c r="AZ88" i="8"/>
  <c r="AZ88" i="7"/>
  <c r="AZ88" i="6"/>
  <c r="AZ88" i="5"/>
  <c r="AZ88" i="4"/>
  <c r="AZ88" i="3"/>
  <c r="BF88" i="8"/>
  <c r="BF88" i="7"/>
  <c r="BF88" i="6"/>
  <c r="BF88" i="5"/>
  <c r="BF88" i="4"/>
  <c r="BF88" i="3"/>
  <c r="BL88" i="8"/>
  <c r="BL88" i="7"/>
  <c r="BL88" i="6"/>
  <c r="BL88" i="5"/>
  <c r="BL88" i="4"/>
  <c r="BL88" i="3"/>
  <c r="Y89" i="8"/>
  <c r="Y89" i="7"/>
  <c r="Y89" i="6"/>
  <c r="Y89" i="5"/>
  <c r="Y89" i="4"/>
  <c r="Y89" i="3"/>
  <c r="Y89" i="2"/>
  <c r="AE89" i="8"/>
  <c r="AE89" i="7"/>
  <c r="AE89" i="6"/>
  <c r="AE89" i="5"/>
  <c r="AE89" i="4"/>
  <c r="AE89" i="3"/>
  <c r="AE89" i="2"/>
  <c r="AK89" i="8"/>
  <c r="AK89" i="7"/>
  <c r="AK89" i="6"/>
  <c r="AK89" i="5"/>
  <c r="AK89" i="4"/>
  <c r="AK89" i="3"/>
  <c r="AK89" i="2"/>
  <c r="AQ89" i="8"/>
  <c r="AQ89" i="7"/>
  <c r="AQ89" i="6"/>
  <c r="AQ89" i="5"/>
  <c r="AQ89" i="4"/>
  <c r="AQ89" i="3"/>
  <c r="AQ89" i="2"/>
  <c r="AW89" i="8"/>
  <c r="AW89" i="7"/>
  <c r="AW89" i="6"/>
  <c r="AW89" i="5"/>
  <c r="AW89" i="4"/>
  <c r="AW89" i="3"/>
  <c r="AW89" i="2"/>
  <c r="BC89" i="8"/>
  <c r="BC89" i="7"/>
  <c r="BC89" i="6"/>
  <c r="BC89" i="5"/>
  <c r="BC89" i="4"/>
  <c r="BC89" i="3"/>
  <c r="BC89" i="2"/>
  <c r="BI89" i="8"/>
  <c r="BI89" i="7"/>
  <c r="BI89" i="6"/>
  <c r="BI89" i="5"/>
  <c r="BI89" i="4"/>
  <c r="BI89" i="3"/>
  <c r="BI89" i="2"/>
  <c r="BO89" i="8"/>
  <c r="BO89" i="7"/>
  <c r="BO89" i="6"/>
  <c r="BO89" i="5"/>
  <c r="BO89" i="4"/>
  <c r="BO89" i="3"/>
  <c r="BO89" i="2"/>
  <c r="U90" i="8"/>
  <c r="U90" i="7"/>
  <c r="U90" i="6"/>
  <c r="U90" i="5"/>
  <c r="U90" i="4"/>
  <c r="U90" i="3"/>
  <c r="AA90" i="8"/>
  <c r="AA90" i="7"/>
  <c r="AA90" i="6"/>
  <c r="AA90" i="5"/>
  <c r="AA90" i="4"/>
  <c r="AA90" i="3"/>
  <c r="AG90" i="8"/>
  <c r="AG90" i="7"/>
  <c r="AG90" i="6"/>
  <c r="AG90" i="5"/>
  <c r="AG90" i="4"/>
  <c r="AG90" i="3"/>
  <c r="AM90" i="8"/>
  <c r="AM90" i="7"/>
  <c r="AM90" i="6"/>
  <c r="AM90" i="5"/>
  <c r="AM90" i="4"/>
  <c r="AM90" i="3"/>
  <c r="AS90" i="8"/>
  <c r="AS90" i="7"/>
  <c r="AS90" i="6"/>
  <c r="AS90" i="5"/>
  <c r="AS90" i="4"/>
  <c r="AS90" i="3"/>
  <c r="AY90" i="8"/>
  <c r="AY90" i="7"/>
  <c r="AY90" i="6"/>
  <c r="AY90" i="5"/>
  <c r="AY90" i="4"/>
  <c r="AY90" i="3"/>
  <c r="BE90" i="8"/>
  <c r="BE90" i="7"/>
  <c r="BE90" i="6"/>
  <c r="BE90" i="5"/>
  <c r="BE90" i="4"/>
  <c r="BE90" i="3"/>
  <c r="BK90" i="8"/>
  <c r="BK90" i="7"/>
  <c r="BK90" i="6"/>
  <c r="BK90" i="5"/>
  <c r="BK90" i="4"/>
  <c r="BK90" i="3"/>
  <c r="BQ90" i="8"/>
  <c r="BQ90" i="7"/>
  <c r="BQ90" i="6"/>
  <c r="BQ90" i="5"/>
  <c r="BQ90" i="4"/>
  <c r="BQ90" i="3"/>
  <c r="V91" i="8"/>
  <c r="V91" i="7"/>
  <c r="V91" i="6"/>
  <c r="V91" i="5"/>
  <c r="V91" i="4"/>
  <c r="V91" i="3"/>
  <c r="AB91" i="8"/>
  <c r="AB91" i="7"/>
  <c r="AB91" i="6"/>
  <c r="AB91" i="5"/>
  <c r="AB91" i="4"/>
  <c r="AB91" i="3"/>
  <c r="AH91" i="8"/>
  <c r="AH91" i="7"/>
  <c r="AH91" i="6"/>
  <c r="AH91" i="5"/>
  <c r="AH91" i="4"/>
  <c r="AH91" i="3"/>
  <c r="AN91" i="8"/>
  <c r="AN91" i="7"/>
  <c r="AN91" i="6"/>
  <c r="AN91" i="5"/>
  <c r="AN91" i="4"/>
  <c r="AN91" i="3"/>
  <c r="AT91" i="8"/>
  <c r="AT91" i="7"/>
  <c r="AT91" i="6"/>
  <c r="AT91" i="5"/>
  <c r="AT91" i="4"/>
  <c r="AT91" i="3"/>
  <c r="AZ91" i="8"/>
  <c r="AZ91" i="7"/>
  <c r="AZ91" i="6"/>
  <c r="AZ91" i="5"/>
  <c r="AZ91" i="4"/>
  <c r="AZ91" i="3"/>
  <c r="BF91" i="8"/>
  <c r="BF91" i="7"/>
  <c r="BF91" i="6"/>
  <c r="BF91" i="5"/>
  <c r="BF91" i="4"/>
  <c r="BF91" i="3"/>
  <c r="BL91" i="8"/>
  <c r="BL91" i="7"/>
  <c r="BL91" i="6"/>
  <c r="BL91" i="5"/>
  <c r="BL91" i="4"/>
  <c r="BL91" i="3"/>
  <c r="V92" i="8"/>
  <c r="V92" i="7"/>
  <c r="V92" i="6"/>
  <c r="V92" i="5"/>
  <c r="V92" i="4"/>
  <c r="V92" i="3"/>
  <c r="V92" i="2"/>
  <c r="AB92" i="8"/>
  <c r="AB92" i="7"/>
  <c r="AB92" i="6"/>
  <c r="AB92" i="5"/>
  <c r="AB92" i="4"/>
  <c r="AB92" i="3"/>
  <c r="AB92" i="2"/>
  <c r="AH92" i="8"/>
  <c r="AH92" i="7"/>
  <c r="AH92" i="6"/>
  <c r="AH92" i="5"/>
  <c r="AH92" i="4"/>
  <c r="AH92" i="3"/>
  <c r="AH92" i="2"/>
  <c r="AN92" i="8"/>
  <c r="AN92" i="7"/>
  <c r="AN92" i="6"/>
  <c r="AN92" i="5"/>
  <c r="AN92" i="4"/>
  <c r="AN92" i="3"/>
  <c r="AN92" i="2"/>
  <c r="AT92" i="8"/>
  <c r="AT92" i="7"/>
  <c r="AT92" i="6"/>
  <c r="AT92" i="5"/>
  <c r="AT92" i="4"/>
  <c r="AT92" i="3"/>
  <c r="AT92" i="2"/>
  <c r="AZ92" i="8"/>
  <c r="AZ92" i="7"/>
  <c r="AZ92" i="6"/>
  <c r="AZ92" i="5"/>
  <c r="AZ92" i="4"/>
  <c r="AZ92" i="3"/>
  <c r="AZ92" i="2"/>
  <c r="BF92" i="8"/>
  <c r="BF92" i="7"/>
  <c r="BF92" i="6"/>
  <c r="BF92" i="5"/>
  <c r="BF92" i="4"/>
  <c r="BF92" i="3"/>
  <c r="BF92" i="2"/>
  <c r="BL92" i="8"/>
  <c r="BL92" i="7"/>
  <c r="BL92" i="6"/>
  <c r="BL92" i="5"/>
  <c r="BL92" i="4"/>
  <c r="BL92" i="3"/>
  <c r="BR92" i="3"/>
  <c r="U93" i="8"/>
  <c r="U93" i="7"/>
  <c r="U93" i="6"/>
  <c r="U93" i="5"/>
  <c r="U93" i="4"/>
  <c r="U93" i="3"/>
  <c r="AA93" i="8"/>
  <c r="AA93" i="7"/>
  <c r="AA93" i="6"/>
  <c r="AA93" i="5"/>
  <c r="AA93" i="4"/>
  <c r="AA93" i="3"/>
  <c r="AG93" i="8"/>
  <c r="AG93" i="7"/>
  <c r="AG93" i="6"/>
  <c r="AG93" i="5"/>
  <c r="AG93" i="4"/>
  <c r="AG93" i="3"/>
  <c r="AM93" i="8"/>
  <c r="AM93" i="7"/>
  <c r="AM93" i="6"/>
  <c r="AM93" i="5"/>
  <c r="AM93" i="4"/>
  <c r="AM93" i="3"/>
  <c r="AS93" i="8"/>
  <c r="AS93" i="7"/>
  <c r="AS93" i="6"/>
  <c r="AS93" i="5"/>
  <c r="AS93" i="4"/>
  <c r="AS93" i="3"/>
  <c r="AY93" i="8"/>
  <c r="AY93" i="7"/>
  <c r="AY93" i="6"/>
  <c r="AY93" i="5"/>
  <c r="AY93" i="4"/>
  <c r="AY93" i="3"/>
  <c r="BE93" i="8"/>
  <c r="BE93" i="7"/>
  <c r="BE93" i="6"/>
  <c r="BE93" i="5"/>
  <c r="BE93" i="4"/>
  <c r="BE93" i="3"/>
  <c r="BK93" i="8"/>
  <c r="BK93" i="7"/>
  <c r="BK93" i="6"/>
  <c r="BK93" i="5"/>
  <c r="BK93" i="4"/>
  <c r="BK93" i="3"/>
  <c r="BQ93" i="8"/>
  <c r="BQ93" i="7"/>
  <c r="BQ93" i="6"/>
  <c r="BQ93" i="5"/>
  <c r="BQ93" i="4"/>
  <c r="BQ93" i="3"/>
  <c r="S94" i="8"/>
  <c r="S94" i="7"/>
  <c r="S94" i="6"/>
  <c r="S94" i="5"/>
  <c r="S94" i="4"/>
  <c r="S94" i="3"/>
  <c r="Y94" i="8"/>
  <c r="Y94" i="7"/>
  <c r="Y94" i="6"/>
  <c r="Y94" i="5"/>
  <c r="Y94" i="4"/>
  <c r="Y94" i="3"/>
  <c r="AE94" i="8"/>
  <c r="AE94" i="7"/>
  <c r="AE94" i="6"/>
  <c r="AE94" i="5"/>
  <c r="AE94" i="4"/>
  <c r="AE94" i="3"/>
  <c r="AK94" i="8"/>
  <c r="AK94" i="7"/>
  <c r="AK94" i="6"/>
  <c r="AK94" i="5"/>
  <c r="AK94" i="4"/>
  <c r="AK94" i="3"/>
  <c r="AQ94" i="8"/>
  <c r="AQ94" i="7"/>
  <c r="AQ94" i="6"/>
  <c r="AQ94" i="5"/>
  <c r="AQ94" i="4"/>
  <c r="AQ94" i="3"/>
  <c r="AW94" i="8"/>
  <c r="AW94" i="7"/>
  <c r="AW94" i="6"/>
  <c r="AW94" i="5"/>
  <c r="AW94" i="4"/>
  <c r="AW94" i="3"/>
  <c r="BC94" i="8"/>
  <c r="BC94" i="7"/>
  <c r="BC94" i="6"/>
  <c r="BC94" i="5"/>
  <c r="BC94" i="4"/>
  <c r="BC94" i="3"/>
  <c r="BI94" i="8"/>
  <c r="BI94" i="7"/>
  <c r="BI94" i="6"/>
  <c r="BI94" i="5"/>
  <c r="BI94" i="4"/>
  <c r="BI94" i="3"/>
  <c r="BO94" i="8"/>
  <c r="BO94" i="7"/>
  <c r="BO94" i="6"/>
  <c r="BO94" i="5"/>
  <c r="BO94" i="4"/>
  <c r="BO94" i="3"/>
  <c r="P95" i="8"/>
  <c r="P95" i="7"/>
  <c r="P95" i="6"/>
  <c r="P95" i="5"/>
  <c r="P95" i="4"/>
  <c r="P95" i="3"/>
  <c r="V95" i="8"/>
  <c r="V95" i="7"/>
  <c r="V95" i="6"/>
  <c r="V95" i="5"/>
  <c r="V95" i="4"/>
  <c r="V95" i="3"/>
  <c r="AB95" i="8"/>
  <c r="AB95" i="7"/>
  <c r="AB95" i="6"/>
  <c r="AB95" i="5"/>
  <c r="AB95" i="4"/>
  <c r="AB95" i="3"/>
  <c r="AH95" i="8"/>
  <c r="AH95" i="7"/>
  <c r="AH95" i="6"/>
  <c r="AH95" i="5"/>
  <c r="AH95" i="4"/>
  <c r="AH95" i="3"/>
  <c r="AN95" i="8"/>
  <c r="AN95" i="7"/>
  <c r="AN95" i="6"/>
  <c r="AN95" i="5"/>
  <c r="AN95" i="4"/>
  <c r="AN95" i="3"/>
  <c r="AT95" i="8"/>
  <c r="AT95" i="7"/>
  <c r="AT95" i="6"/>
  <c r="AT95" i="5"/>
  <c r="AT95" i="4"/>
  <c r="AT95" i="3"/>
  <c r="AZ95" i="8"/>
  <c r="AZ95" i="7"/>
  <c r="AZ95" i="6"/>
  <c r="AZ95" i="5"/>
  <c r="AZ95" i="4"/>
  <c r="AZ95" i="3"/>
  <c r="BF95" i="8"/>
  <c r="BF95" i="7"/>
  <c r="BF95" i="6"/>
  <c r="BF95" i="5"/>
  <c r="BF95" i="4"/>
  <c r="BF95" i="3"/>
  <c r="BL95" i="8"/>
  <c r="BL95" i="7"/>
  <c r="BL95" i="6"/>
  <c r="BL95" i="5"/>
  <c r="BL95" i="4"/>
  <c r="BL95" i="3"/>
  <c r="R96" i="8"/>
  <c r="R96" i="7"/>
  <c r="R96" i="6"/>
  <c r="R96" i="5"/>
  <c r="R96" i="4"/>
  <c r="R96" i="3"/>
  <c r="X96" i="8"/>
  <c r="X96" i="7"/>
  <c r="X96" i="6"/>
  <c r="X96" i="5"/>
  <c r="X96" i="4"/>
  <c r="X96" i="3"/>
  <c r="AD96" i="8"/>
  <c r="AD96" i="7"/>
  <c r="AD96" i="6"/>
  <c r="AD96" i="5"/>
  <c r="AD96" i="4"/>
  <c r="AD96" i="3"/>
  <c r="AJ96" i="8"/>
  <c r="AJ96" i="7"/>
  <c r="AJ96" i="6"/>
  <c r="AJ96" i="5"/>
  <c r="AJ96" i="4"/>
  <c r="AJ96" i="3"/>
  <c r="AP96" i="8"/>
  <c r="AP96" i="7"/>
  <c r="AP96" i="6"/>
  <c r="AP96" i="5"/>
  <c r="AP96" i="4"/>
  <c r="AP96" i="3"/>
  <c r="AV96" i="8"/>
  <c r="AV96" i="7"/>
  <c r="AV96" i="6"/>
  <c r="AV96" i="5"/>
  <c r="AV96" i="4"/>
  <c r="AV96" i="3"/>
  <c r="BB96" i="8"/>
  <c r="BB96" i="7"/>
  <c r="BB96" i="6"/>
  <c r="BB96" i="5"/>
  <c r="BB96" i="4"/>
  <c r="BB96" i="3"/>
  <c r="BH96" i="8"/>
  <c r="BH96" i="7"/>
  <c r="BH96" i="6"/>
  <c r="BH96" i="5"/>
  <c r="BH96" i="4"/>
  <c r="BH96" i="3"/>
  <c r="BN96" i="8"/>
  <c r="BN96" i="7"/>
  <c r="BN96" i="6"/>
  <c r="BN96" i="5"/>
  <c r="BN96" i="4"/>
  <c r="BN96" i="3"/>
  <c r="M97" i="9"/>
  <c r="M97" i="8"/>
  <c r="M97" i="7"/>
  <c r="M97" i="6"/>
  <c r="M97" i="5"/>
  <c r="M97" i="4"/>
  <c r="M97" i="3"/>
  <c r="S97" i="8"/>
  <c r="S97" i="7"/>
  <c r="S97" i="6"/>
  <c r="S97" i="5"/>
  <c r="S97" i="4"/>
  <c r="S97" i="3"/>
  <c r="Y97" i="8"/>
  <c r="Y97" i="7"/>
  <c r="Y97" i="6"/>
  <c r="Y97" i="5"/>
  <c r="Y97" i="4"/>
  <c r="Y97" i="3"/>
  <c r="AE97" i="8"/>
  <c r="AE97" i="7"/>
  <c r="AE97" i="6"/>
  <c r="AE97" i="5"/>
  <c r="AE97" i="4"/>
  <c r="AE97" i="3"/>
  <c r="AK97" i="8"/>
  <c r="AK97" i="7"/>
  <c r="AK97" i="6"/>
  <c r="AK97" i="5"/>
  <c r="AK97" i="4"/>
  <c r="AK97" i="3"/>
  <c r="AQ97" i="8"/>
  <c r="AQ97" i="7"/>
  <c r="AQ97" i="6"/>
  <c r="AQ97" i="5"/>
  <c r="AQ97" i="4"/>
  <c r="AQ97" i="3"/>
  <c r="AW97" i="8"/>
  <c r="AW97" i="7"/>
  <c r="AW97" i="6"/>
  <c r="AW97" i="5"/>
  <c r="AW97" i="4"/>
  <c r="AW97" i="3"/>
  <c r="BC97" i="8"/>
  <c r="BC97" i="7"/>
  <c r="BC97" i="6"/>
  <c r="BC97" i="5"/>
  <c r="BC97" i="4"/>
  <c r="BC97" i="3"/>
  <c r="BI97" i="8"/>
  <c r="BI97" i="7"/>
  <c r="BI97" i="6"/>
  <c r="BI97" i="5"/>
  <c r="BI97" i="4"/>
  <c r="BI97" i="3"/>
  <c r="BO97" i="8"/>
  <c r="BO97" i="7"/>
  <c r="BO97" i="6"/>
  <c r="BO97" i="5"/>
  <c r="BO97" i="4"/>
  <c r="BO97" i="3"/>
  <c r="M98" i="9"/>
  <c r="M98" i="8"/>
  <c r="M98" i="7"/>
  <c r="M98" i="6"/>
  <c r="M98" i="5"/>
  <c r="M98" i="4"/>
  <c r="M98" i="3"/>
  <c r="S98" i="8"/>
  <c r="S98" i="7"/>
  <c r="S98" i="6"/>
  <c r="S98" i="5"/>
  <c r="S98" i="4"/>
  <c r="S98" i="3"/>
  <c r="Y98" i="8"/>
  <c r="Y98" i="7"/>
  <c r="Y98" i="6"/>
  <c r="Y98" i="5"/>
  <c r="Y98" i="4"/>
  <c r="Y98" i="3"/>
  <c r="AE98" i="8"/>
  <c r="AE98" i="7"/>
  <c r="AE98" i="6"/>
  <c r="AE98" i="5"/>
  <c r="AE98" i="4"/>
  <c r="AE98" i="3"/>
  <c r="AK98" i="8"/>
  <c r="AK98" i="7"/>
  <c r="AK98" i="6"/>
  <c r="AK98" i="5"/>
  <c r="AK98" i="4"/>
  <c r="AK98" i="3"/>
  <c r="AQ98" i="8"/>
  <c r="AQ98" i="7"/>
  <c r="AQ98" i="6"/>
  <c r="AQ98" i="5"/>
  <c r="AQ98" i="4"/>
  <c r="AQ98" i="3"/>
  <c r="AW98" i="8"/>
  <c r="AW98" i="7"/>
  <c r="AW98" i="6"/>
  <c r="AW98" i="5"/>
  <c r="AW98" i="4"/>
  <c r="AW98" i="3"/>
  <c r="BC98" i="8"/>
  <c r="BC98" i="7"/>
  <c r="BC98" i="6"/>
  <c r="BC98" i="5"/>
  <c r="BC98" i="4"/>
  <c r="BC98" i="3"/>
  <c r="BI98" i="8"/>
  <c r="BI98" i="7"/>
  <c r="BI98" i="6"/>
  <c r="BI98" i="5"/>
  <c r="BI98" i="4"/>
  <c r="BI98" i="3"/>
  <c r="BO98" i="8"/>
  <c r="BO98" i="7"/>
  <c r="BO98" i="6"/>
  <c r="BO98" i="5"/>
  <c r="BO98" i="4"/>
  <c r="BO98" i="3"/>
  <c r="L99" i="9"/>
  <c r="L99" i="8"/>
  <c r="L99" i="7"/>
  <c r="L99" i="6"/>
  <c r="L99" i="5"/>
  <c r="L99" i="4"/>
  <c r="L99" i="3"/>
  <c r="R99" i="8"/>
  <c r="R99" i="7"/>
  <c r="R99" i="6"/>
  <c r="R99" i="5"/>
  <c r="R99" i="4"/>
  <c r="R99" i="3"/>
  <c r="X99" i="8"/>
  <c r="X99" i="7"/>
  <c r="X99" i="6"/>
  <c r="X99" i="5"/>
  <c r="X99" i="4"/>
  <c r="X99" i="3"/>
  <c r="AD99" i="8"/>
  <c r="AD99" i="7"/>
  <c r="AD99" i="6"/>
  <c r="AD99" i="5"/>
  <c r="AD99" i="4"/>
  <c r="AD99" i="3"/>
  <c r="AJ99" i="8"/>
  <c r="AJ99" i="7"/>
  <c r="AJ99" i="6"/>
  <c r="AJ99" i="5"/>
  <c r="AJ99" i="4"/>
  <c r="AJ99" i="3"/>
  <c r="AP99" i="8"/>
  <c r="AP99" i="7"/>
  <c r="AP99" i="6"/>
  <c r="AP99" i="5"/>
  <c r="AP99" i="4"/>
  <c r="AP99" i="3"/>
  <c r="AV99" i="8"/>
  <c r="AV99" i="7"/>
  <c r="AV99" i="6"/>
  <c r="AV99" i="5"/>
  <c r="AV99" i="4"/>
  <c r="AV99" i="3"/>
  <c r="BB99" i="8"/>
  <c r="BB99" i="7"/>
  <c r="BB99" i="6"/>
  <c r="BB99" i="5"/>
  <c r="BB99" i="4"/>
  <c r="BB99" i="3"/>
  <c r="BH99" i="8"/>
  <c r="BH99" i="7"/>
  <c r="BH99" i="6"/>
  <c r="BH99" i="5"/>
  <c r="BH99" i="4"/>
  <c r="BH99" i="3"/>
  <c r="BN99" i="8"/>
  <c r="BN99" i="7"/>
  <c r="BN99" i="6"/>
  <c r="BN99" i="5"/>
  <c r="BN99" i="4"/>
  <c r="BN99" i="3"/>
  <c r="J100" i="9"/>
  <c r="J100" i="8"/>
  <c r="J100" i="7"/>
  <c r="J100" i="6"/>
  <c r="J100" i="5"/>
  <c r="J100" i="4"/>
  <c r="J100" i="3"/>
  <c r="P100" i="8"/>
  <c r="P100" i="7"/>
  <c r="P100" i="6"/>
  <c r="P100" i="5"/>
  <c r="P100" i="4"/>
  <c r="P100" i="3"/>
  <c r="V100" i="8"/>
  <c r="V100" i="7"/>
  <c r="V100" i="6"/>
  <c r="V100" i="5"/>
  <c r="V100" i="4"/>
  <c r="V100" i="3"/>
  <c r="AB100" i="8"/>
  <c r="AB100" i="7"/>
  <c r="AB100" i="6"/>
  <c r="AB100" i="5"/>
  <c r="AB100" i="4"/>
  <c r="AB100" i="3"/>
  <c r="AH100" i="8"/>
  <c r="AH100" i="7"/>
  <c r="AH100" i="6"/>
  <c r="AH100" i="5"/>
  <c r="AH100" i="4"/>
  <c r="AH100" i="3"/>
  <c r="AN100" i="8"/>
  <c r="AN100" i="7"/>
  <c r="AN100" i="6"/>
  <c r="AN100" i="5"/>
  <c r="AN100" i="4"/>
  <c r="AN100" i="3"/>
  <c r="AT100" i="8"/>
  <c r="AT100" i="7"/>
  <c r="AT100" i="6"/>
  <c r="AT100" i="5"/>
  <c r="AT100" i="4"/>
  <c r="AT100" i="3"/>
  <c r="AZ100" i="8"/>
  <c r="AZ100" i="7"/>
  <c r="AZ100" i="6"/>
  <c r="AZ100" i="5"/>
  <c r="AZ100" i="4"/>
  <c r="AZ100" i="3"/>
  <c r="BF100" i="8"/>
  <c r="BF100" i="7"/>
  <c r="BF100" i="6"/>
  <c r="BF100" i="5"/>
  <c r="BF100" i="4"/>
  <c r="BF100" i="3"/>
  <c r="BL100" i="8"/>
  <c r="BL100" i="7"/>
  <c r="BL100" i="6"/>
  <c r="BL100" i="5"/>
  <c r="BL100" i="4"/>
  <c r="BL100" i="3"/>
  <c r="M101" i="9"/>
  <c r="M101" i="8"/>
  <c r="M101" i="7"/>
  <c r="M101" i="6"/>
  <c r="M101" i="5"/>
  <c r="M101" i="4"/>
  <c r="M101" i="3"/>
  <c r="S101" i="8"/>
  <c r="S101" i="7"/>
  <c r="S101" i="6"/>
  <c r="S101" i="5"/>
  <c r="S101" i="4"/>
  <c r="S101" i="3"/>
  <c r="Y101" i="8"/>
  <c r="Y101" i="7"/>
  <c r="Y101" i="6"/>
  <c r="Y101" i="5"/>
  <c r="Y101" i="4"/>
  <c r="Y101" i="3"/>
  <c r="AE101" i="8"/>
  <c r="AE101" i="7"/>
  <c r="AE101" i="6"/>
  <c r="AE101" i="5"/>
  <c r="AE101" i="4"/>
  <c r="AE101" i="3"/>
  <c r="AK101" i="8"/>
  <c r="AK101" i="7"/>
  <c r="AK101" i="6"/>
  <c r="AK101" i="5"/>
  <c r="AK101" i="4"/>
  <c r="AK101" i="3"/>
  <c r="AQ101" i="8"/>
  <c r="AQ101" i="7"/>
  <c r="AQ101" i="6"/>
  <c r="AQ101" i="5"/>
  <c r="AQ101" i="4"/>
  <c r="AQ101" i="3"/>
  <c r="AW101" i="8"/>
  <c r="AW101" i="7"/>
  <c r="AW101" i="6"/>
  <c r="AW101" i="5"/>
  <c r="AW101" i="4"/>
  <c r="AW101" i="3"/>
  <c r="BC101" i="8"/>
  <c r="BC101" i="7"/>
  <c r="BC101" i="6"/>
  <c r="BC101" i="5"/>
  <c r="BC101" i="4"/>
  <c r="BC101" i="3"/>
  <c r="BI101" i="8"/>
  <c r="BI101" i="7"/>
  <c r="BI101" i="6"/>
  <c r="BI101" i="5"/>
  <c r="BI101" i="4"/>
  <c r="BI101" i="3"/>
  <c r="BO101" i="8"/>
  <c r="BO101" i="7"/>
  <c r="BO101" i="6"/>
  <c r="BO101" i="5"/>
  <c r="BO101" i="4"/>
  <c r="BO101" i="3"/>
  <c r="I102" i="9"/>
  <c r="I102" i="8"/>
  <c r="I102" i="7"/>
  <c r="I102" i="6"/>
  <c r="I102" i="5"/>
  <c r="I102" i="4"/>
  <c r="I102" i="3"/>
  <c r="O102" i="8"/>
  <c r="O102" i="7"/>
  <c r="O102" i="6"/>
  <c r="O102" i="5"/>
  <c r="O102" i="4"/>
  <c r="O102" i="3"/>
  <c r="U102" i="8"/>
  <c r="U102" i="7"/>
  <c r="U102" i="6"/>
  <c r="U102" i="5"/>
  <c r="U102" i="4"/>
  <c r="U102" i="3"/>
  <c r="AA102" i="8"/>
  <c r="AA102" i="7"/>
  <c r="AA102" i="6"/>
  <c r="AA102" i="5"/>
  <c r="AA102" i="4"/>
  <c r="AA102" i="3"/>
  <c r="AG102" i="8"/>
  <c r="AG102" i="7"/>
  <c r="AG102" i="6"/>
  <c r="AG102" i="5"/>
  <c r="AG102" i="4"/>
  <c r="AG102" i="3"/>
  <c r="AM102" i="8"/>
  <c r="AM102" i="7"/>
  <c r="AM102" i="6"/>
  <c r="AM102" i="5"/>
  <c r="AM102" i="4"/>
  <c r="AM102" i="3"/>
  <c r="AS102" i="8"/>
  <c r="AS102" i="7"/>
  <c r="AS102" i="6"/>
  <c r="AS102" i="5"/>
  <c r="AS102" i="4"/>
  <c r="AS102" i="3"/>
  <c r="AY102" i="8"/>
  <c r="AY102" i="7"/>
  <c r="AY102" i="6"/>
  <c r="AY102" i="5"/>
  <c r="AY102" i="4"/>
  <c r="AY102" i="3"/>
  <c r="BE102" i="8"/>
  <c r="BE102" i="7"/>
  <c r="BE102" i="6"/>
  <c r="BE102" i="5"/>
  <c r="BE102" i="4"/>
  <c r="BE102" i="3"/>
  <c r="BK102" i="8"/>
  <c r="BK102" i="7"/>
  <c r="BK102" i="6"/>
  <c r="BK102" i="5"/>
  <c r="BK102" i="4"/>
  <c r="BK102" i="3"/>
  <c r="BQ102" i="8"/>
  <c r="BQ102" i="7"/>
  <c r="BQ102" i="6"/>
  <c r="BQ102" i="5"/>
  <c r="BQ102" i="4"/>
  <c r="BQ102" i="3"/>
  <c r="J103" i="9"/>
  <c r="J103" i="8"/>
  <c r="J103" i="7"/>
  <c r="J103" i="6"/>
  <c r="J103" i="5"/>
  <c r="J103" i="4"/>
  <c r="J103" i="3"/>
  <c r="P103" i="8"/>
  <c r="P103" i="7"/>
  <c r="P103" i="6"/>
  <c r="P103" i="5"/>
  <c r="P103" i="4"/>
  <c r="P103" i="3"/>
  <c r="V103" i="8"/>
  <c r="V103" i="7"/>
  <c r="V103" i="6"/>
  <c r="V103" i="5"/>
  <c r="V103" i="4"/>
  <c r="V103" i="3"/>
  <c r="AB103" i="8"/>
  <c r="AB103" i="7"/>
  <c r="AB103" i="6"/>
  <c r="AB103" i="5"/>
  <c r="AB103" i="4"/>
  <c r="AB103" i="3"/>
  <c r="AH103" i="8"/>
  <c r="AH103" i="7"/>
  <c r="AH103" i="6"/>
  <c r="AH103" i="5"/>
  <c r="AH103" i="4"/>
  <c r="AH103" i="3"/>
  <c r="AN103" i="8"/>
  <c r="AN103" i="7"/>
  <c r="AN103" i="6"/>
  <c r="AN103" i="5"/>
  <c r="AN103" i="4"/>
  <c r="AN103" i="3"/>
  <c r="AT103" i="8"/>
  <c r="AT103" i="7"/>
  <c r="AT103" i="6"/>
  <c r="AT103" i="5"/>
  <c r="AT103" i="4"/>
  <c r="AT103" i="3"/>
  <c r="AZ103" i="8"/>
  <c r="AZ103" i="7"/>
  <c r="AZ103" i="6"/>
  <c r="AZ103" i="5"/>
  <c r="AZ103" i="4"/>
  <c r="AZ103" i="3"/>
  <c r="BF103" i="8"/>
  <c r="BF103" i="7"/>
  <c r="BF103" i="6"/>
  <c r="BF103" i="5"/>
  <c r="BF103" i="4"/>
  <c r="BF103" i="3"/>
  <c r="BL103" i="8"/>
  <c r="BL103" i="7"/>
  <c r="BL103" i="6"/>
  <c r="BL103" i="5"/>
  <c r="BL103" i="4"/>
  <c r="BL103" i="3"/>
  <c r="AT103" i="2"/>
  <c r="AM103" i="2"/>
  <c r="J103" i="2"/>
  <c r="AY102" i="2"/>
  <c r="AR102" i="2"/>
  <c r="O102" i="2"/>
  <c r="H102" i="2"/>
  <c r="AW101" i="2"/>
  <c r="M101" i="2"/>
  <c r="AZ100" i="2"/>
  <c r="AS100" i="2"/>
  <c r="AL100" i="2"/>
  <c r="P100" i="2"/>
  <c r="BB99" i="2"/>
  <c r="AU99" i="2"/>
  <c r="AN99" i="2"/>
  <c r="R99" i="2"/>
  <c r="K99" i="2"/>
  <c r="AW98" i="2"/>
  <c r="AO98" i="2"/>
  <c r="M98" i="2"/>
  <c r="AW97" i="2"/>
  <c r="AP97" i="2"/>
  <c r="AI97" i="2"/>
  <c r="M97" i="2"/>
  <c r="AV96" i="2"/>
  <c r="AO96" i="2"/>
  <c r="AH96" i="2"/>
  <c r="BP95" i="2"/>
  <c r="AN95" i="2"/>
  <c r="AF95" i="2"/>
  <c r="BN94" i="2"/>
  <c r="BG94" i="2"/>
  <c r="AK94" i="2"/>
  <c r="AD94" i="2"/>
  <c r="W94" i="2"/>
  <c r="BQ93" i="2"/>
  <c r="BJ93" i="2"/>
  <c r="BC93" i="2"/>
  <c r="AG93" i="2"/>
  <c r="Z93" i="2"/>
  <c r="S93" i="2"/>
  <c r="BD92" i="2"/>
  <c r="AL92" i="2"/>
  <c r="T92" i="2"/>
  <c r="BL91" i="2"/>
  <c r="AT91" i="2"/>
  <c r="AB91" i="2"/>
  <c r="BQ90" i="2"/>
  <c r="BI90" i="2"/>
  <c r="AY90" i="2"/>
  <c r="AQ90" i="2"/>
  <c r="AG90" i="2"/>
  <c r="Y90" i="2"/>
  <c r="BM89" i="2"/>
  <c r="AU89" i="2"/>
  <c r="AC89" i="2"/>
  <c r="AZ88" i="2"/>
  <c r="AH88" i="2"/>
  <c r="BG87" i="2"/>
  <c r="AU87" i="2"/>
  <c r="AI87" i="2"/>
  <c r="W87" i="2"/>
  <c r="AU84" i="2"/>
  <c r="BP81" i="2"/>
  <c r="AF81" i="2"/>
  <c r="AR78" i="2"/>
  <c r="AU75" i="2"/>
  <c r="BP46" i="8"/>
  <c r="BP46" i="7"/>
  <c r="BP46" i="6"/>
  <c r="BP46" i="5"/>
  <c r="BP46" i="4"/>
  <c r="BP46" i="2"/>
  <c r="BP46" i="3"/>
  <c r="BM47" i="8"/>
  <c r="BM47" i="7"/>
  <c r="BM47" i="6"/>
  <c r="BM47" i="5"/>
  <c r="BM47" i="4"/>
  <c r="BM47" i="2"/>
  <c r="BM47" i="3"/>
  <c r="BO48" i="8"/>
  <c r="BO48" i="7"/>
  <c r="BO48" i="6"/>
  <c r="BO48" i="5"/>
  <c r="BO48" i="4"/>
  <c r="BO48" i="3"/>
  <c r="BO48" i="2"/>
  <c r="BJ49" i="8"/>
  <c r="BJ49" i="7"/>
  <c r="BJ49" i="6"/>
  <c r="BJ49" i="5"/>
  <c r="BJ49" i="4"/>
  <c r="BJ49" i="3"/>
  <c r="BJ49" i="2"/>
  <c r="BP49" i="8"/>
  <c r="BP49" i="7"/>
  <c r="BP49" i="6"/>
  <c r="BP49" i="5"/>
  <c r="BP49" i="4"/>
  <c r="BP49" i="3"/>
  <c r="BP49" i="2"/>
  <c r="BJ50" i="8"/>
  <c r="BJ50" i="7"/>
  <c r="BJ50" i="6"/>
  <c r="BJ50" i="5"/>
  <c r="BJ50" i="4"/>
  <c r="BJ50" i="2"/>
  <c r="BJ50" i="3"/>
  <c r="BP50" i="8"/>
  <c r="BP50" i="7"/>
  <c r="BP50" i="6"/>
  <c r="BP50" i="5"/>
  <c r="BP50" i="4"/>
  <c r="BP50" i="3"/>
  <c r="BP50" i="2"/>
  <c r="BI51" i="8"/>
  <c r="BI51" i="7"/>
  <c r="BI51" i="6"/>
  <c r="BI51" i="5"/>
  <c r="BI51" i="4"/>
  <c r="BI51" i="3"/>
  <c r="BI51" i="2"/>
  <c r="BO51" i="8"/>
  <c r="BO51" i="7"/>
  <c r="BO51" i="6"/>
  <c r="BO51" i="5"/>
  <c r="BO51" i="4"/>
  <c r="BO51" i="3"/>
  <c r="BO51" i="2"/>
  <c r="BG52" i="8"/>
  <c r="BG52" i="7"/>
  <c r="BG52" i="6"/>
  <c r="BG52" i="5"/>
  <c r="BG52" i="4"/>
  <c r="BG52" i="3"/>
  <c r="BG52" i="2"/>
  <c r="BM52" i="8"/>
  <c r="BM52" i="7"/>
  <c r="BM52" i="6"/>
  <c r="BM52" i="5"/>
  <c r="BM52" i="4"/>
  <c r="BM52" i="3"/>
  <c r="BM52" i="2"/>
  <c r="BJ53" i="8"/>
  <c r="BJ53" i="7"/>
  <c r="BJ53" i="6"/>
  <c r="BJ53" i="5"/>
  <c r="BJ53" i="4"/>
  <c r="BJ53" i="2"/>
  <c r="BJ53" i="3"/>
  <c r="BP53" i="8"/>
  <c r="BP53" i="7"/>
  <c r="BP53" i="6"/>
  <c r="BP53" i="5"/>
  <c r="BP53" i="4"/>
  <c r="BP53" i="2"/>
  <c r="BP53" i="3"/>
  <c r="BF54" i="8"/>
  <c r="BF54" i="7"/>
  <c r="BF54" i="6"/>
  <c r="BF54" i="5"/>
  <c r="BF54" i="4"/>
  <c r="BF54" i="3"/>
  <c r="BF54" i="2"/>
  <c r="BL54" i="8"/>
  <c r="BL54" i="7"/>
  <c r="BL54" i="6"/>
  <c r="BL54" i="5"/>
  <c r="BL54" i="4"/>
  <c r="BL54" i="3"/>
  <c r="BL54" i="2"/>
  <c r="BG55" i="8"/>
  <c r="BG55" i="7"/>
  <c r="BG55" i="6"/>
  <c r="BG55" i="5"/>
  <c r="BG55" i="4"/>
  <c r="BG55" i="3"/>
  <c r="BG55" i="2"/>
  <c r="BM55" i="8"/>
  <c r="BM55" i="7"/>
  <c r="BM55" i="6"/>
  <c r="BM55" i="5"/>
  <c r="BM55" i="4"/>
  <c r="BM55" i="3"/>
  <c r="BM55" i="2"/>
  <c r="BG56" i="8"/>
  <c r="BG56" i="7"/>
  <c r="BG56" i="6"/>
  <c r="BG56" i="5"/>
  <c r="BG56" i="4"/>
  <c r="BG56" i="2"/>
  <c r="BG56" i="3"/>
  <c r="BM56" i="8"/>
  <c r="BM56" i="7"/>
  <c r="BM56" i="6"/>
  <c r="BM56" i="5"/>
  <c r="BM56" i="4"/>
  <c r="BM56" i="2"/>
  <c r="BM56" i="3"/>
  <c r="BF57" i="8"/>
  <c r="BF57" i="7"/>
  <c r="BF57" i="6"/>
  <c r="BF57" i="5"/>
  <c r="BF57" i="4"/>
  <c r="BF57" i="3"/>
  <c r="BF57" i="2"/>
  <c r="BL57" i="8"/>
  <c r="BL57" i="7"/>
  <c r="BL57" i="6"/>
  <c r="BL57" i="5"/>
  <c r="BL57" i="4"/>
  <c r="BL57" i="3"/>
  <c r="BL57" i="2"/>
  <c r="BD58" i="8"/>
  <c r="BD58" i="7"/>
  <c r="BD58" i="6"/>
  <c r="BD58" i="5"/>
  <c r="BD58" i="4"/>
  <c r="BD58" i="3"/>
  <c r="BD58" i="2"/>
  <c r="BJ58" i="8"/>
  <c r="BJ58" i="7"/>
  <c r="BJ58" i="6"/>
  <c r="BJ58" i="5"/>
  <c r="BJ58" i="4"/>
  <c r="BJ58" i="3"/>
  <c r="BJ58" i="2"/>
  <c r="BP58" i="8"/>
  <c r="BP58" i="7"/>
  <c r="BP58" i="6"/>
  <c r="BP58" i="5"/>
  <c r="BP58" i="4"/>
  <c r="BP58" i="3"/>
  <c r="BP58" i="2"/>
  <c r="BA59" i="8"/>
  <c r="BA59" i="7"/>
  <c r="BA59" i="6"/>
  <c r="BA59" i="5"/>
  <c r="BA59" i="4"/>
  <c r="BA59" i="2"/>
  <c r="BA59" i="3"/>
  <c r="BG59" i="8"/>
  <c r="BG59" i="7"/>
  <c r="BG59" i="6"/>
  <c r="BG59" i="5"/>
  <c r="BG59" i="4"/>
  <c r="BG59" i="2"/>
  <c r="BG59" i="3"/>
  <c r="BM59" i="8"/>
  <c r="BM59" i="7"/>
  <c r="BM59" i="6"/>
  <c r="BM59" i="5"/>
  <c r="BM59" i="4"/>
  <c r="BM59" i="3"/>
  <c r="BM59" i="2"/>
  <c r="BC60" i="8"/>
  <c r="BC60" i="7"/>
  <c r="BC60" i="6"/>
  <c r="BC60" i="5"/>
  <c r="BC60" i="4"/>
  <c r="BC60" i="3"/>
  <c r="BC60" i="2"/>
  <c r="BI60" i="8"/>
  <c r="BI60" i="7"/>
  <c r="BI60" i="6"/>
  <c r="BI60" i="5"/>
  <c r="BI60" i="4"/>
  <c r="BI60" i="3"/>
  <c r="BI60" i="2"/>
  <c r="BO60" i="8"/>
  <c r="BO60" i="7"/>
  <c r="BO60" i="6"/>
  <c r="BO60" i="5"/>
  <c r="BO60" i="4"/>
  <c r="BO60" i="3"/>
  <c r="BO60" i="2"/>
  <c r="AX61" i="8"/>
  <c r="AX61" i="7"/>
  <c r="AX61" i="6"/>
  <c r="AX61" i="5"/>
  <c r="AX61" i="4"/>
  <c r="AX61" i="3"/>
  <c r="AX61" i="2"/>
  <c r="BD61" i="8"/>
  <c r="BD61" i="7"/>
  <c r="BD61" i="6"/>
  <c r="BD61" i="5"/>
  <c r="BD61" i="4"/>
  <c r="BD61" i="3"/>
  <c r="BD61" i="2"/>
  <c r="BJ61" i="8"/>
  <c r="BJ61" i="7"/>
  <c r="BJ61" i="6"/>
  <c r="BJ61" i="5"/>
  <c r="BJ61" i="4"/>
  <c r="BJ61" i="3"/>
  <c r="BJ61" i="2"/>
  <c r="BP61" i="8"/>
  <c r="BP61" i="7"/>
  <c r="BP61" i="6"/>
  <c r="BP61" i="5"/>
  <c r="BP61" i="4"/>
  <c r="BP61" i="3"/>
  <c r="BP61" i="2"/>
  <c r="AX62" i="8"/>
  <c r="AX62" i="7"/>
  <c r="AX62" i="6"/>
  <c r="AX62" i="5"/>
  <c r="AX62" i="4"/>
  <c r="AX62" i="2"/>
  <c r="AX62" i="3"/>
  <c r="BD62" i="8"/>
  <c r="BD62" i="7"/>
  <c r="BD62" i="6"/>
  <c r="BD62" i="5"/>
  <c r="BD62" i="4"/>
  <c r="BD62" i="2"/>
  <c r="BD62" i="3"/>
  <c r="BJ62" i="8"/>
  <c r="BJ62" i="7"/>
  <c r="BJ62" i="6"/>
  <c r="BJ62" i="5"/>
  <c r="BJ62" i="4"/>
  <c r="BJ62" i="2"/>
  <c r="BJ62" i="3"/>
  <c r="BP62" i="8"/>
  <c r="BP62" i="7"/>
  <c r="BP62" i="6"/>
  <c r="BP62" i="5"/>
  <c r="BP62" i="4"/>
  <c r="BP62" i="2"/>
  <c r="BP62" i="3"/>
  <c r="AW63" i="8"/>
  <c r="AW63" i="7"/>
  <c r="AW63" i="6"/>
  <c r="AW63" i="5"/>
  <c r="AW63" i="4"/>
  <c r="AW63" i="3"/>
  <c r="AW63" i="2"/>
  <c r="BC63" i="8"/>
  <c r="BC63" i="7"/>
  <c r="BC63" i="6"/>
  <c r="BC63" i="5"/>
  <c r="BC63" i="4"/>
  <c r="BC63" i="3"/>
  <c r="BC63" i="2"/>
  <c r="BI63" i="8"/>
  <c r="BI63" i="7"/>
  <c r="BI63" i="6"/>
  <c r="BI63" i="5"/>
  <c r="BI63" i="4"/>
  <c r="BI63" i="3"/>
  <c r="BI63" i="2"/>
  <c r="BO63" i="8"/>
  <c r="BO63" i="7"/>
  <c r="BO63" i="6"/>
  <c r="BO63" i="5"/>
  <c r="BO63" i="4"/>
  <c r="BO63" i="3"/>
  <c r="BO63" i="2"/>
  <c r="AU64" i="8"/>
  <c r="AU64" i="7"/>
  <c r="AU64" i="6"/>
  <c r="AU64" i="5"/>
  <c r="AU64" i="4"/>
  <c r="AU64" i="3"/>
  <c r="AU64" i="2"/>
  <c r="BA64" i="8"/>
  <c r="BA64" i="7"/>
  <c r="BA64" i="6"/>
  <c r="BA64" i="5"/>
  <c r="BA64" i="4"/>
  <c r="BA64" i="3"/>
  <c r="BA64" i="2"/>
  <c r="BG64" i="8"/>
  <c r="BG64" i="7"/>
  <c r="BG64" i="6"/>
  <c r="BG64" i="5"/>
  <c r="BG64" i="4"/>
  <c r="BG64" i="3"/>
  <c r="BG64" i="2"/>
  <c r="BM64" i="8"/>
  <c r="BM64" i="7"/>
  <c r="BM64" i="6"/>
  <c r="BM64" i="5"/>
  <c r="BM64" i="4"/>
  <c r="BM64" i="3"/>
  <c r="BM64" i="2"/>
  <c r="AX65" i="8"/>
  <c r="AX65" i="7"/>
  <c r="AX65" i="6"/>
  <c r="AX65" i="5"/>
  <c r="AX65" i="4"/>
  <c r="AX65" i="2"/>
  <c r="AX65" i="3"/>
  <c r="BD65" i="8"/>
  <c r="BD65" i="7"/>
  <c r="BD65" i="6"/>
  <c r="BD65" i="5"/>
  <c r="BD65" i="4"/>
  <c r="BD65" i="2"/>
  <c r="BD65" i="3"/>
  <c r="BJ65" i="8"/>
  <c r="BJ65" i="7"/>
  <c r="BJ65" i="6"/>
  <c r="BJ65" i="5"/>
  <c r="BJ65" i="4"/>
  <c r="BJ65" i="2"/>
  <c r="BJ65" i="3"/>
  <c r="BP65" i="8"/>
  <c r="BP65" i="7"/>
  <c r="BP65" i="6"/>
  <c r="BP65" i="5"/>
  <c r="BP65" i="4"/>
  <c r="BP65" i="2"/>
  <c r="BP65" i="3"/>
  <c r="AT66" i="8"/>
  <c r="AT66" i="7"/>
  <c r="AT66" i="6"/>
  <c r="AT66" i="5"/>
  <c r="AT66" i="4"/>
  <c r="AT66" i="3"/>
  <c r="AT66" i="2"/>
  <c r="AZ66" i="8"/>
  <c r="AZ66" i="7"/>
  <c r="AZ66" i="6"/>
  <c r="AZ66" i="5"/>
  <c r="AZ66" i="4"/>
  <c r="AZ66" i="3"/>
  <c r="AZ66" i="2"/>
  <c r="BF66" i="8"/>
  <c r="BF66" i="7"/>
  <c r="BF66" i="6"/>
  <c r="BF66" i="5"/>
  <c r="BF66" i="4"/>
  <c r="BF66" i="3"/>
  <c r="BF66" i="2"/>
  <c r="BL66" i="8"/>
  <c r="BL66" i="7"/>
  <c r="BL66" i="6"/>
  <c r="BL66" i="5"/>
  <c r="BL66" i="4"/>
  <c r="BL66" i="3"/>
  <c r="BL66" i="2"/>
  <c r="AU67" i="8"/>
  <c r="AU67" i="7"/>
  <c r="AU67" i="6"/>
  <c r="AU67" i="5"/>
  <c r="AU67" i="4"/>
  <c r="AU67" i="3"/>
  <c r="AU67" i="2"/>
  <c r="BA67" i="8"/>
  <c r="BA67" i="7"/>
  <c r="BA67" i="6"/>
  <c r="BA67" i="5"/>
  <c r="BA67" i="4"/>
  <c r="BA67" i="3"/>
  <c r="BA67" i="2"/>
  <c r="BG67" i="8"/>
  <c r="BG67" i="7"/>
  <c r="BG67" i="6"/>
  <c r="BG67" i="5"/>
  <c r="BG67" i="4"/>
  <c r="BG67" i="3"/>
  <c r="BG67" i="2"/>
  <c r="BM67" i="8"/>
  <c r="BM67" i="7"/>
  <c r="BM67" i="6"/>
  <c r="BM67" i="5"/>
  <c r="BM67" i="4"/>
  <c r="BM67" i="3"/>
  <c r="BM67" i="2"/>
  <c r="AU68" i="8"/>
  <c r="AU68" i="7"/>
  <c r="AU68" i="6"/>
  <c r="AU68" i="5"/>
  <c r="AU68" i="4"/>
  <c r="AU68" i="3"/>
  <c r="AU68" i="2"/>
  <c r="BA68" i="8"/>
  <c r="BA68" i="7"/>
  <c r="BA68" i="6"/>
  <c r="BA68" i="5"/>
  <c r="BA68" i="4"/>
  <c r="BA68" i="3"/>
  <c r="BA68" i="2"/>
  <c r="BG68" i="8"/>
  <c r="BG68" i="7"/>
  <c r="BG68" i="6"/>
  <c r="BG68" i="5"/>
  <c r="BG68" i="4"/>
  <c r="BG68" i="3"/>
  <c r="BG68" i="2"/>
  <c r="BM68" i="8"/>
  <c r="BM68" i="7"/>
  <c r="BM68" i="6"/>
  <c r="BM68" i="5"/>
  <c r="BM68" i="4"/>
  <c r="BM68" i="3"/>
  <c r="BM68" i="2"/>
  <c r="AT69" i="8"/>
  <c r="AT69" i="7"/>
  <c r="AT69" i="6"/>
  <c r="AT69" i="5"/>
  <c r="AT69" i="4"/>
  <c r="AT69" i="3"/>
  <c r="AT69" i="2"/>
  <c r="AZ69" i="8"/>
  <c r="AZ69" i="7"/>
  <c r="AZ69" i="6"/>
  <c r="AZ69" i="5"/>
  <c r="AZ69" i="4"/>
  <c r="AZ69" i="3"/>
  <c r="AZ69" i="2"/>
  <c r="BF69" i="8"/>
  <c r="BF69" i="7"/>
  <c r="BF69" i="6"/>
  <c r="BF69" i="5"/>
  <c r="BF69" i="4"/>
  <c r="BF69" i="3"/>
  <c r="BF69" i="2"/>
  <c r="BL69" i="8"/>
  <c r="BL69" i="7"/>
  <c r="BL69" i="6"/>
  <c r="BL69" i="5"/>
  <c r="BL69" i="4"/>
  <c r="BL69" i="3"/>
  <c r="BL69" i="2"/>
  <c r="AR70" i="8"/>
  <c r="AR70" i="7"/>
  <c r="AR70" i="6"/>
  <c r="AR70" i="5"/>
  <c r="AR70" i="4"/>
  <c r="AR70" i="3"/>
  <c r="AR70" i="2"/>
  <c r="AX70" i="8"/>
  <c r="AX70" i="7"/>
  <c r="AX70" i="6"/>
  <c r="AX70" i="5"/>
  <c r="AX70" i="4"/>
  <c r="AX70" i="3"/>
  <c r="AX70" i="2"/>
  <c r="BD70" i="8"/>
  <c r="BD70" i="7"/>
  <c r="BD70" i="6"/>
  <c r="BD70" i="5"/>
  <c r="BD70" i="4"/>
  <c r="BD70" i="3"/>
  <c r="BD70" i="2"/>
  <c r="BJ70" i="8"/>
  <c r="BJ70" i="7"/>
  <c r="BJ70" i="6"/>
  <c r="BJ70" i="5"/>
  <c r="BJ70" i="4"/>
  <c r="BJ70" i="3"/>
  <c r="BJ70" i="2"/>
  <c r="BP70" i="8"/>
  <c r="BP70" i="7"/>
  <c r="BP70" i="6"/>
  <c r="BP70" i="5"/>
  <c r="BP70" i="4"/>
  <c r="BP70" i="3"/>
  <c r="BP70" i="2"/>
  <c r="AO71" i="8"/>
  <c r="AO71" i="7"/>
  <c r="AO71" i="6"/>
  <c r="AO71" i="5"/>
  <c r="AO71" i="4"/>
  <c r="AO71" i="3"/>
  <c r="AO71" i="2"/>
  <c r="AU71" i="8"/>
  <c r="AU71" i="7"/>
  <c r="AU71" i="6"/>
  <c r="AU71" i="5"/>
  <c r="AU71" i="4"/>
  <c r="AU71" i="3"/>
  <c r="AU71" i="2"/>
  <c r="BA71" i="8"/>
  <c r="BA71" i="7"/>
  <c r="BA71" i="6"/>
  <c r="BA71" i="5"/>
  <c r="BA71" i="4"/>
  <c r="BA71" i="3"/>
  <c r="BA71" i="2"/>
  <c r="BG71" i="8"/>
  <c r="BG71" i="7"/>
  <c r="BG71" i="6"/>
  <c r="BG71" i="5"/>
  <c r="BG71" i="4"/>
  <c r="BG71" i="3"/>
  <c r="BG71" i="2"/>
  <c r="BM71" i="8"/>
  <c r="BM71" i="7"/>
  <c r="BM71" i="6"/>
  <c r="BM71" i="5"/>
  <c r="BM71" i="4"/>
  <c r="BM71" i="3"/>
  <c r="BM71" i="2"/>
  <c r="AQ72" i="8"/>
  <c r="AQ72" i="7"/>
  <c r="AQ72" i="6"/>
  <c r="AQ72" i="5"/>
  <c r="AQ72" i="4"/>
  <c r="AQ72" i="3"/>
  <c r="AQ72" i="2"/>
  <c r="AW72" i="8"/>
  <c r="AW72" i="7"/>
  <c r="AW72" i="6"/>
  <c r="AW72" i="5"/>
  <c r="AW72" i="4"/>
  <c r="AW72" i="3"/>
  <c r="AW72" i="2"/>
  <c r="BC72" i="8"/>
  <c r="BC72" i="7"/>
  <c r="BC72" i="6"/>
  <c r="BC72" i="5"/>
  <c r="BC72" i="4"/>
  <c r="BC72" i="3"/>
  <c r="BC72" i="2"/>
  <c r="BI72" i="8"/>
  <c r="BI72" i="7"/>
  <c r="BI72" i="6"/>
  <c r="BI72" i="5"/>
  <c r="BI72" i="4"/>
  <c r="BI72" i="3"/>
  <c r="BI72" i="2"/>
  <c r="BO72" i="8"/>
  <c r="BO72" i="7"/>
  <c r="BO72" i="6"/>
  <c r="BO72" i="5"/>
  <c r="BO72" i="4"/>
  <c r="BO72" i="3"/>
  <c r="BO72" i="2"/>
  <c r="AL73" i="8"/>
  <c r="AL73" i="7"/>
  <c r="AL73" i="6"/>
  <c r="AL73" i="5"/>
  <c r="AL73" i="4"/>
  <c r="AL73" i="3"/>
  <c r="AR73" i="8"/>
  <c r="AR73" i="7"/>
  <c r="AR73" i="6"/>
  <c r="AR73" i="5"/>
  <c r="AR73" i="4"/>
  <c r="AR73" i="3"/>
  <c r="AX73" i="8"/>
  <c r="AX73" i="7"/>
  <c r="AX73" i="6"/>
  <c r="AX73" i="5"/>
  <c r="AX73" i="4"/>
  <c r="AX73" i="3"/>
  <c r="BD73" i="8"/>
  <c r="BD73" i="7"/>
  <c r="BD73" i="6"/>
  <c r="BD73" i="5"/>
  <c r="BD73" i="4"/>
  <c r="BD73" i="3"/>
  <c r="BJ73" i="8"/>
  <c r="BJ73" i="7"/>
  <c r="BJ73" i="6"/>
  <c r="BJ73" i="5"/>
  <c r="BJ73" i="4"/>
  <c r="BJ73" i="3"/>
  <c r="BP73" i="8"/>
  <c r="BP73" i="7"/>
  <c r="BP73" i="6"/>
  <c r="BP73" i="5"/>
  <c r="BP73" i="4"/>
  <c r="BP73" i="3"/>
  <c r="AL74" i="8"/>
  <c r="AL74" i="7"/>
  <c r="AL74" i="6"/>
  <c r="AL74" i="5"/>
  <c r="AL74" i="4"/>
  <c r="AL74" i="3"/>
  <c r="AL74" i="2"/>
  <c r="AR74" i="8"/>
  <c r="AR74" i="7"/>
  <c r="AR74" i="6"/>
  <c r="AR74" i="5"/>
  <c r="AR74" i="4"/>
  <c r="AR74" i="3"/>
  <c r="AR74" i="2"/>
  <c r="AX74" i="8"/>
  <c r="AX74" i="7"/>
  <c r="AX74" i="6"/>
  <c r="AX74" i="5"/>
  <c r="AX74" i="4"/>
  <c r="AX74" i="3"/>
  <c r="AX74" i="2"/>
  <c r="BD74" i="8"/>
  <c r="BD74" i="7"/>
  <c r="BD74" i="6"/>
  <c r="BD74" i="5"/>
  <c r="BD74" i="4"/>
  <c r="BD74" i="3"/>
  <c r="BD74" i="2"/>
  <c r="BJ74" i="8"/>
  <c r="BJ74" i="7"/>
  <c r="BJ74" i="6"/>
  <c r="BJ74" i="5"/>
  <c r="BJ74" i="4"/>
  <c r="BJ74" i="3"/>
  <c r="BJ74" i="2"/>
  <c r="BP74" i="8"/>
  <c r="BP74" i="7"/>
  <c r="BP74" i="6"/>
  <c r="BP74" i="5"/>
  <c r="BP74" i="4"/>
  <c r="BP74" i="3"/>
  <c r="BP74" i="2"/>
  <c r="AK75" i="8"/>
  <c r="AK75" i="7"/>
  <c r="AK75" i="6"/>
  <c r="AK75" i="5"/>
  <c r="AK75" i="4"/>
  <c r="AK75" i="3"/>
  <c r="AK75" i="2"/>
  <c r="AQ75" i="8"/>
  <c r="AQ75" i="7"/>
  <c r="AQ75" i="6"/>
  <c r="AQ75" i="5"/>
  <c r="AQ75" i="4"/>
  <c r="AQ75" i="3"/>
  <c r="AQ75" i="2"/>
  <c r="AW75" i="8"/>
  <c r="AW75" i="7"/>
  <c r="AW75" i="6"/>
  <c r="AW75" i="5"/>
  <c r="AW75" i="4"/>
  <c r="AW75" i="3"/>
  <c r="AW75" i="2"/>
  <c r="BC75" i="8"/>
  <c r="BC75" i="7"/>
  <c r="BC75" i="6"/>
  <c r="BC75" i="5"/>
  <c r="BC75" i="4"/>
  <c r="BC75" i="3"/>
  <c r="BC75" i="2"/>
  <c r="BI75" i="8"/>
  <c r="BI75" i="7"/>
  <c r="BI75" i="6"/>
  <c r="BI75" i="5"/>
  <c r="BI75" i="4"/>
  <c r="BI75" i="3"/>
  <c r="BI75" i="2"/>
  <c r="BO75" i="8"/>
  <c r="BO75" i="7"/>
  <c r="BO75" i="6"/>
  <c r="BO75" i="5"/>
  <c r="BO75" i="4"/>
  <c r="BO75" i="3"/>
  <c r="BO75" i="2"/>
  <c r="AI76" i="8"/>
  <c r="AI76" i="7"/>
  <c r="AI76" i="6"/>
  <c r="AI76" i="5"/>
  <c r="AI76" i="4"/>
  <c r="AI76" i="3"/>
  <c r="AO76" i="8"/>
  <c r="AO76" i="7"/>
  <c r="AO76" i="6"/>
  <c r="AO76" i="5"/>
  <c r="AO76" i="4"/>
  <c r="AO76" i="3"/>
  <c r="AU76" i="8"/>
  <c r="AU76" i="7"/>
  <c r="AU76" i="6"/>
  <c r="AU76" i="5"/>
  <c r="AU76" i="4"/>
  <c r="AU76" i="3"/>
  <c r="BA76" i="8"/>
  <c r="BA76" i="7"/>
  <c r="BA76" i="6"/>
  <c r="BA76" i="5"/>
  <c r="BA76" i="4"/>
  <c r="BA76" i="3"/>
  <c r="BG76" i="8"/>
  <c r="BG76" i="7"/>
  <c r="BG76" i="6"/>
  <c r="BG76" i="5"/>
  <c r="BG76" i="4"/>
  <c r="BG76" i="3"/>
  <c r="BM76" i="8"/>
  <c r="BM76" i="7"/>
  <c r="BM76" i="6"/>
  <c r="BM76" i="5"/>
  <c r="BM76" i="4"/>
  <c r="BM76" i="3"/>
  <c r="AL77" i="8"/>
  <c r="AL77" i="7"/>
  <c r="AL77" i="6"/>
  <c r="AL77" i="5"/>
  <c r="AL77" i="4"/>
  <c r="AL77" i="3"/>
  <c r="AL77" i="2"/>
  <c r="AR77" i="8"/>
  <c r="AR77" i="7"/>
  <c r="AR77" i="6"/>
  <c r="AR77" i="5"/>
  <c r="AR77" i="4"/>
  <c r="AR77" i="3"/>
  <c r="AR77" i="2"/>
  <c r="AX77" i="8"/>
  <c r="AX77" i="7"/>
  <c r="AX77" i="6"/>
  <c r="AX77" i="5"/>
  <c r="AX77" i="4"/>
  <c r="AX77" i="3"/>
  <c r="AX77" i="2"/>
  <c r="BD77" i="8"/>
  <c r="BD77" i="7"/>
  <c r="BD77" i="6"/>
  <c r="BD77" i="5"/>
  <c r="BD77" i="4"/>
  <c r="BD77" i="3"/>
  <c r="BD77" i="2"/>
  <c r="BJ77" i="8"/>
  <c r="BJ77" i="7"/>
  <c r="BJ77" i="6"/>
  <c r="BJ77" i="5"/>
  <c r="BJ77" i="4"/>
  <c r="BJ77" i="3"/>
  <c r="BJ77" i="2"/>
  <c r="BP77" i="8"/>
  <c r="BP77" i="7"/>
  <c r="BP77" i="6"/>
  <c r="BP77" i="5"/>
  <c r="BP77" i="4"/>
  <c r="BP77" i="3"/>
  <c r="BP77" i="2"/>
  <c r="AH78" i="8"/>
  <c r="AH78" i="7"/>
  <c r="AH78" i="6"/>
  <c r="AH78" i="5"/>
  <c r="AH78" i="4"/>
  <c r="AH78" i="3"/>
  <c r="AH78" i="2"/>
  <c r="AN78" i="8"/>
  <c r="AN78" i="7"/>
  <c r="AN78" i="6"/>
  <c r="AN78" i="5"/>
  <c r="AN78" i="4"/>
  <c r="AN78" i="3"/>
  <c r="AN78" i="2"/>
  <c r="AT78" i="8"/>
  <c r="AT78" i="7"/>
  <c r="AT78" i="6"/>
  <c r="AT78" i="5"/>
  <c r="AT78" i="4"/>
  <c r="AT78" i="3"/>
  <c r="AT78" i="2"/>
  <c r="AZ78" i="8"/>
  <c r="AZ78" i="7"/>
  <c r="AZ78" i="6"/>
  <c r="AZ78" i="5"/>
  <c r="AZ78" i="4"/>
  <c r="AZ78" i="3"/>
  <c r="AZ78" i="2"/>
  <c r="BF78" i="8"/>
  <c r="BF78" i="7"/>
  <c r="BF78" i="6"/>
  <c r="BF78" i="5"/>
  <c r="BF78" i="4"/>
  <c r="BF78" i="3"/>
  <c r="BF78" i="2"/>
  <c r="BL78" i="8"/>
  <c r="BL78" i="7"/>
  <c r="BL78" i="6"/>
  <c r="BL78" i="5"/>
  <c r="BL78" i="4"/>
  <c r="BL78" i="3"/>
  <c r="BL78" i="2"/>
  <c r="AI79" i="8"/>
  <c r="AI79" i="7"/>
  <c r="AI79" i="6"/>
  <c r="AI79" i="5"/>
  <c r="AI79" i="4"/>
  <c r="AI79" i="3"/>
  <c r="AO79" i="8"/>
  <c r="AO79" i="7"/>
  <c r="AO79" i="6"/>
  <c r="AO79" i="5"/>
  <c r="AO79" i="4"/>
  <c r="AO79" i="3"/>
  <c r="AU79" i="8"/>
  <c r="AU79" i="7"/>
  <c r="AU79" i="6"/>
  <c r="AU79" i="5"/>
  <c r="AU79" i="4"/>
  <c r="AU79" i="3"/>
  <c r="BA79" i="8"/>
  <c r="BA79" i="7"/>
  <c r="BA79" i="6"/>
  <c r="BA79" i="5"/>
  <c r="BA79" i="4"/>
  <c r="BA79" i="3"/>
  <c r="BG79" i="8"/>
  <c r="BG79" i="7"/>
  <c r="BG79" i="6"/>
  <c r="BG79" i="5"/>
  <c r="BG79" i="4"/>
  <c r="BG79" i="3"/>
  <c r="BM79" i="8"/>
  <c r="BM79" i="7"/>
  <c r="BM79" i="6"/>
  <c r="BM79" i="5"/>
  <c r="BM79" i="4"/>
  <c r="BM79" i="3"/>
  <c r="AI80" i="8"/>
  <c r="AI80" i="7"/>
  <c r="AI80" i="6"/>
  <c r="AI80" i="5"/>
  <c r="AI80" i="4"/>
  <c r="AI80" i="3"/>
  <c r="AI80" i="2"/>
  <c r="AO80" i="8"/>
  <c r="AO80" i="7"/>
  <c r="AO80" i="6"/>
  <c r="AO80" i="5"/>
  <c r="AO80" i="4"/>
  <c r="AO80" i="3"/>
  <c r="AO80" i="2"/>
  <c r="AU80" i="8"/>
  <c r="AU80" i="7"/>
  <c r="AU80" i="6"/>
  <c r="AU80" i="5"/>
  <c r="AU80" i="4"/>
  <c r="AU80" i="3"/>
  <c r="AU80" i="2"/>
  <c r="BA80" i="8"/>
  <c r="BA80" i="7"/>
  <c r="BA80" i="6"/>
  <c r="BA80" i="5"/>
  <c r="BA80" i="4"/>
  <c r="BA80" i="3"/>
  <c r="BA80" i="2"/>
  <c r="BG80" i="8"/>
  <c r="BG80" i="7"/>
  <c r="BG80" i="6"/>
  <c r="BG80" i="5"/>
  <c r="BG80" i="4"/>
  <c r="BG80" i="3"/>
  <c r="BG80" i="2"/>
  <c r="BM80" i="8"/>
  <c r="BM80" i="7"/>
  <c r="BM80" i="6"/>
  <c r="BM80" i="5"/>
  <c r="BM80" i="4"/>
  <c r="BM80" i="3"/>
  <c r="BM80" i="2"/>
  <c r="AH81" i="8"/>
  <c r="AH81" i="7"/>
  <c r="AH81" i="6"/>
  <c r="AH81" i="5"/>
  <c r="AH81" i="4"/>
  <c r="AH81" i="3"/>
  <c r="AH81" i="2"/>
  <c r="AN81" i="8"/>
  <c r="AN81" i="7"/>
  <c r="AN81" i="6"/>
  <c r="AN81" i="5"/>
  <c r="AN81" i="4"/>
  <c r="AN81" i="3"/>
  <c r="AN81" i="2"/>
  <c r="AT81" i="8"/>
  <c r="AT81" i="7"/>
  <c r="AT81" i="6"/>
  <c r="AT81" i="5"/>
  <c r="AT81" i="4"/>
  <c r="AT81" i="3"/>
  <c r="AT81" i="2"/>
  <c r="AZ81" i="8"/>
  <c r="AZ81" i="7"/>
  <c r="AZ81" i="6"/>
  <c r="AZ81" i="5"/>
  <c r="AZ81" i="4"/>
  <c r="AZ81" i="3"/>
  <c r="AZ81" i="2"/>
  <c r="BF81" i="8"/>
  <c r="BF81" i="7"/>
  <c r="BF81" i="6"/>
  <c r="BF81" i="5"/>
  <c r="BF81" i="4"/>
  <c r="BF81" i="3"/>
  <c r="BF81" i="2"/>
  <c r="BL81" i="8"/>
  <c r="BL81" i="7"/>
  <c r="BL81" i="6"/>
  <c r="BL81" i="5"/>
  <c r="BL81" i="4"/>
  <c r="BL81" i="3"/>
  <c r="BL81" i="2"/>
  <c r="BR81" i="7"/>
  <c r="BR81" i="6"/>
  <c r="AF82" i="8"/>
  <c r="AF82" i="7"/>
  <c r="AF82" i="6"/>
  <c r="AF82" i="5"/>
  <c r="AF82" i="4"/>
  <c r="AF82" i="3"/>
  <c r="AL82" i="8"/>
  <c r="AL82" i="7"/>
  <c r="AL82" i="6"/>
  <c r="AL82" i="5"/>
  <c r="AL82" i="4"/>
  <c r="AL82" i="3"/>
  <c r="AR82" i="8"/>
  <c r="AR82" i="7"/>
  <c r="AR82" i="6"/>
  <c r="AR82" i="5"/>
  <c r="AR82" i="4"/>
  <c r="AR82" i="3"/>
  <c r="AX82" i="8"/>
  <c r="AX82" i="7"/>
  <c r="AX82" i="6"/>
  <c r="AX82" i="5"/>
  <c r="AX82" i="4"/>
  <c r="AX82" i="3"/>
  <c r="BD82" i="8"/>
  <c r="BD82" i="7"/>
  <c r="BD82" i="6"/>
  <c r="BD82" i="5"/>
  <c r="BD82" i="4"/>
  <c r="BD82" i="3"/>
  <c r="BJ82" i="8"/>
  <c r="BJ82" i="7"/>
  <c r="BJ82" i="6"/>
  <c r="BJ82" i="5"/>
  <c r="BJ82" i="4"/>
  <c r="BJ82" i="3"/>
  <c r="BP82" i="8"/>
  <c r="BP82" i="7"/>
  <c r="BP82" i="6"/>
  <c r="BP82" i="5"/>
  <c r="BP82" i="4"/>
  <c r="BP82" i="3"/>
  <c r="AC83" i="8"/>
  <c r="AC83" i="7"/>
  <c r="AC83" i="6"/>
  <c r="AC83" i="5"/>
  <c r="AC83" i="4"/>
  <c r="AC83" i="3"/>
  <c r="AC83" i="2"/>
  <c r="AI83" i="8"/>
  <c r="AI83" i="7"/>
  <c r="AI83" i="6"/>
  <c r="AI83" i="5"/>
  <c r="AI83" i="4"/>
  <c r="AI83" i="3"/>
  <c r="AI83" i="2"/>
  <c r="AO83" i="8"/>
  <c r="AO83" i="7"/>
  <c r="AO83" i="6"/>
  <c r="AO83" i="5"/>
  <c r="AO83" i="4"/>
  <c r="AO83" i="3"/>
  <c r="AO83" i="2"/>
  <c r="AU83" i="8"/>
  <c r="AU83" i="7"/>
  <c r="AU83" i="6"/>
  <c r="AU83" i="5"/>
  <c r="AU83" i="4"/>
  <c r="AU83" i="3"/>
  <c r="AU83" i="2"/>
  <c r="BA83" i="8"/>
  <c r="BA83" i="7"/>
  <c r="BA83" i="6"/>
  <c r="BA83" i="5"/>
  <c r="BA83" i="4"/>
  <c r="BA83" i="3"/>
  <c r="BA83" i="2"/>
  <c r="BG83" i="8"/>
  <c r="BG83" i="7"/>
  <c r="BG83" i="6"/>
  <c r="BG83" i="5"/>
  <c r="BG83" i="4"/>
  <c r="BG83" i="3"/>
  <c r="BG83" i="2"/>
  <c r="BM83" i="8"/>
  <c r="BM83" i="7"/>
  <c r="BM83" i="6"/>
  <c r="BM83" i="5"/>
  <c r="BM83" i="4"/>
  <c r="BM83" i="3"/>
  <c r="BM83" i="2"/>
  <c r="AE84" i="8"/>
  <c r="AE84" i="7"/>
  <c r="AE84" i="6"/>
  <c r="AE84" i="5"/>
  <c r="AE84" i="4"/>
  <c r="AE84" i="3"/>
  <c r="AE84" i="2"/>
  <c r="AK84" i="8"/>
  <c r="AK84" i="7"/>
  <c r="AK84" i="6"/>
  <c r="AK84" i="5"/>
  <c r="AK84" i="4"/>
  <c r="AK84" i="3"/>
  <c r="AK84" i="2"/>
  <c r="AQ84" i="8"/>
  <c r="AQ84" i="7"/>
  <c r="AQ84" i="6"/>
  <c r="AQ84" i="5"/>
  <c r="AQ84" i="4"/>
  <c r="AQ84" i="3"/>
  <c r="AQ84" i="2"/>
  <c r="AW84" i="8"/>
  <c r="AW84" i="7"/>
  <c r="AW84" i="6"/>
  <c r="AW84" i="5"/>
  <c r="AW84" i="4"/>
  <c r="AW84" i="3"/>
  <c r="AW84" i="2"/>
  <c r="BC84" i="8"/>
  <c r="BC84" i="7"/>
  <c r="BC84" i="6"/>
  <c r="BC84" i="5"/>
  <c r="BC84" i="4"/>
  <c r="BC84" i="3"/>
  <c r="BC84" i="2"/>
  <c r="BI84" i="8"/>
  <c r="BI84" i="7"/>
  <c r="BI84" i="6"/>
  <c r="BI84" i="5"/>
  <c r="BI84" i="4"/>
  <c r="BI84" i="3"/>
  <c r="BI84" i="2"/>
  <c r="BO84" i="8"/>
  <c r="BO84" i="7"/>
  <c r="BO84" i="6"/>
  <c r="BO84" i="5"/>
  <c r="BO84" i="4"/>
  <c r="BO84" i="3"/>
  <c r="BO84" i="2"/>
  <c r="Z85" i="8"/>
  <c r="Z85" i="7"/>
  <c r="Z85" i="6"/>
  <c r="Z85" i="5"/>
  <c r="Z85" i="4"/>
  <c r="Z85" i="3"/>
  <c r="AF85" i="8"/>
  <c r="AF85" i="7"/>
  <c r="AF85" i="6"/>
  <c r="AF85" i="5"/>
  <c r="AF85" i="4"/>
  <c r="AF85" i="3"/>
  <c r="AL85" i="8"/>
  <c r="AL85" i="7"/>
  <c r="AL85" i="6"/>
  <c r="AL85" i="5"/>
  <c r="AL85" i="4"/>
  <c r="AL85" i="3"/>
  <c r="AR85" i="8"/>
  <c r="AR85" i="7"/>
  <c r="AR85" i="6"/>
  <c r="AR85" i="5"/>
  <c r="AR85" i="4"/>
  <c r="AR85" i="3"/>
  <c r="AX85" i="8"/>
  <c r="AX85" i="7"/>
  <c r="AX85" i="6"/>
  <c r="AX85" i="5"/>
  <c r="AX85" i="4"/>
  <c r="AX85" i="3"/>
  <c r="BD85" i="8"/>
  <c r="BD85" i="7"/>
  <c r="BD85" i="6"/>
  <c r="BD85" i="5"/>
  <c r="BD85" i="4"/>
  <c r="BD85" i="3"/>
  <c r="BJ85" i="8"/>
  <c r="BJ85" i="7"/>
  <c r="BJ85" i="6"/>
  <c r="BJ85" i="5"/>
  <c r="BJ85" i="4"/>
  <c r="BJ85" i="3"/>
  <c r="BP85" i="8"/>
  <c r="BP85" i="7"/>
  <c r="BP85" i="6"/>
  <c r="BP85" i="5"/>
  <c r="BP85" i="4"/>
  <c r="BP85" i="3"/>
  <c r="Z86" i="8"/>
  <c r="Z86" i="7"/>
  <c r="Z86" i="6"/>
  <c r="Z86" i="5"/>
  <c r="Z86" i="4"/>
  <c r="Z86" i="3"/>
  <c r="Z86" i="2"/>
  <c r="AF86" i="8"/>
  <c r="AF86" i="7"/>
  <c r="AF86" i="6"/>
  <c r="AF86" i="5"/>
  <c r="AF86" i="4"/>
  <c r="AF86" i="3"/>
  <c r="AF86" i="2"/>
  <c r="AL86" i="8"/>
  <c r="AL86" i="7"/>
  <c r="AL86" i="6"/>
  <c r="AL86" i="5"/>
  <c r="AL86" i="4"/>
  <c r="AL86" i="3"/>
  <c r="AL86" i="2"/>
  <c r="AR86" i="8"/>
  <c r="AR86" i="7"/>
  <c r="AR86" i="6"/>
  <c r="AR86" i="5"/>
  <c r="AR86" i="4"/>
  <c r="AR86" i="3"/>
  <c r="AR86" i="2"/>
  <c r="AX86" i="8"/>
  <c r="AX86" i="7"/>
  <c r="AX86" i="6"/>
  <c r="AX86" i="5"/>
  <c r="AX86" i="4"/>
  <c r="AX86" i="3"/>
  <c r="AX86" i="2"/>
  <c r="BD86" i="8"/>
  <c r="BD86" i="7"/>
  <c r="BD86" i="6"/>
  <c r="BD86" i="5"/>
  <c r="BD86" i="4"/>
  <c r="BD86" i="3"/>
  <c r="BD86" i="2"/>
  <c r="BJ86" i="8"/>
  <c r="BJ86" i="7"/>
  <c r="BJ86" i="6"/>
  <c r="BJ86" i="5"/>
  <c r="BJ86" i="4"/>
  <c r="BJ86" i="3"/>
  <c r="BJ86" i="2"/>
  <c r="BP86" i="8"/>
  <c r="BP86" i="7"/>
  <c r="BP86" i="6"/>
  <c r="BP86" i="5"/>
  <c r="BP86" i="4"/>
  <c r="BP86" i="3"/>
  <c r="BP86" i="2"/>
  <c r="Y87" i="8"/>
  <c r="Y87" i="7"/>
  <c r="Y87" i="6"/>
  <c r="Y87" i="5"/>
  <c r="Y87" i="4"/>
  <c r="Y87" i="3"/>
  <c r="Y87" i="2"/>
  <c r="AE87" i="8"/>
  <c r="AE87" i="7"/>
  <c r="AE87" i="6"/>
  <c r="AE87" i="5"/>
  <c r="AE87" i="4"/>
  <c r="AE87" i="3"/>
  <c r="AE87" i="2"/>
  <c r="AK87" i="8"/>
  <c r="AK87" i="7"/>
  <c r="AK87" i="6"/>
  <c r="AK87" i="5"/>
  <c r="AK87" i="4"/>
  <c r="AK87" i="3"/>
  <c r="AK87" i="2"/>
  <c r="AQ87" i="8"/>
  <c r="AQ87" i="7"/>
  <c r="AQ87" i="6"/>
  <c r="AQ87" i="5"/>
  <c r="AQ87" i="4"/>
  <c r="AQ87" i="3"/>
  <c r="AQ87" i="2"/>
  <c r="AW87" i="8"/>
  <c r="AW87" i="7"/>
  <c r="AW87" i="6"/>
  <c r="AW87" i="5"/>
  <c r="AW87" i="4"/>
  <c r="AW87" i="3"/>
  <c r="AW87" i="2"/>
  <c r="BC87" i="8"/>
  <c r="BC87" i="7"/>
  <c r="BC87" i="6"/>
  <c r="BC87" i="5"/>
  <c r="BC87" i="4"/>
  <c r="BC87" i="3"/>
  <c r="BC87" i="2"/>
  <c r="BI87" i="8"/>
  <c r="BI87" i="7"/>
  <c r="BI87" i="6"/>
  <c r="BI87" i="5"/>
  <c r="BI87" i="4"/>
  <c r="BI87" i="3"/>
  <c r="BI87" i="2"/>
  <c r="BO87" i="8"/>
  <c r="BO87" i="7"/>
  <c r="BO87" i="6"/>
  <c r="BO87" i="5"/>
  <c r="BO87" i="4"/>
  <c r="BO87" i="3"/>
  <c r="BO87" i="2"/>
  <c r="W88" i="8"/>
  <c r="W88" i="7"/>
  <c r="W88" i="6"/>
  <c r="W88" i="5"/>
  <c r="W88" i="4"/>
  <c r="W88" i="3"/>
  <c r="AC88" i="8"/>
  <c r="AC88" i="7"/>
  <c r="AC88" i="6"/>
  <c r="AC88" i="5"/>
  <c r="AC88" i="4"/>
  <c r="AC88" i="3"/>
  <c r="AI88" i="8"/>
  <c r="AI88" i="7"/>
  <c r="AI88" i="6"/>
  <c r="AI88" i="5"/>
  <c r="AI88" i="4"/>
  <c r="AI88" i="3"/>
  <c r="AO88" i="8"/>
  <c r="AO88" i="7"/>
  <c r="AO88" i="6"/>
  <c r="AO88" i="5"/>
  <c r="AO88" i="4"/>
  <c r="AO88" i="3"/>
  <c r="AU88" i="8"/>
  <c r="AU88" i="7"/>
  <c r="AU88" i="6"/>
  <c r="AU88" i="5"/>
  <c r="AU88" i="4"/>
  <c r="AU88" i="3"/>
  <c r="BA88" i="8"/>
  <c r="BA88" i="7"/>
  <c r="BA88" i="6"/>
  <c r="BA88" i="5"/>
  <c r="BA88" i="4"/>
  <c r="BA88" i="3"/>
  <c r="BG88" i="8"/>
  <c r="BG88" i="7"/>
  <c r="BG88" i="6"/>
  <c r="BG88" i="5"/>
  <c r="BG88" i="4"/>
  <c r="BG88" i="3"/>
  <c r="BM88" i="8"/>
  <c r="BM88" i="7"/>
  <c r="BM88" i="6"/>
  <c r="BM88" i="5"/>
  <c r="BM88" i="4"/>
  <c r="BM88" i="3"/>
  <c r="Z89" i="8"/>
  <c r="Z89" i="7"/>
  <c r="Z89" i="6"/>
  <c r="Z89" i="5"/>
  <c r="Z89" i="4"/>
  <c r="Z89" i="3"/>
  <c r="AF89" i="8"/>
  <c r="AF89" i="7"/>
  <c r="AF89" i="6"/>
  <c r="AF89" i="5"/>
  <c r="AF89" i="4"/>
  <c r="AF89" i="3"/>
  <c r="AL89" i="8"/>
  <c r="AL89" i="7"/>
  <c r="AL89" i="6"/>
  <c r="AL89" i="5"/>
  <c r="AL89" i="4"/>
  <c r="AL89" i="3"/>
  <c r="AR89" i="8"/>
  <c r="AR89" i="7"/>
  <c r="AR89" i="6"/>
  <c r="AR89" i="5"/>
  <c r="AR89" i="4"/>
  <c r="AR89" i="3"/>
  <c r="AX89" i="8"/>
  <c r="AX89" i="7"/>
  <c r="AX89" i="6"/>
  <c r="AX89" i="5"/>
  <c r="AX89" i="4"/>
  <c r="AX89" i="3"/>
  <c r="BD89" i="8"/>
  <c r="BD89" i="7"/>
  <c r="BD89" i="6"/>
  <c r="BD89" i="5"/>
  <c r="BD89" i="4"/>
  <c r="BD89" i="3"/>
  <c r="BJ89" i="8"/>
  <c r="BJ89" i="7"/>
  <c r="BJ89" i="6"/>
  <c r="BJ89" i="5"/>
  <c r="BJ89" i="4"/>
  <c r="BJ89" i="3"/>
  <c r="BP89" i="8"/>
  <c r="BP89" i="7"/>
  <c r="BP89" i="6"/>
  <c r="BP89" i="5"/>
  <c r="BP89" i="4"/>
  <c r="BP89" i="3"/>
  <c r="V90" i="8"/>
  <c r="V90" i="7"/>
  <c r="V90" i="6"/>
  <c r="V90" i="5"/>
  <c r="V90" i="4"/>
  <c r="V90" i="3"/>
  <c r="V90" i="2"/>
  <c r="AB90" i="8"/>
  <c r="AB90" i="7"/>
  <c r="AB90" i="6"/>
  <c r="AB90" i="5"/>
  <c r="AB90" i="4"/>
  <c r="AB90" i="3"/>
  <c r="AB90" i="2"/>
  <c r="AH90" i="8"/>
  <c r="AH90" i="7"/>
  <c r="AH90" i="6"/>
  <c r="AH90" i="5"/>
  <c r="AH90" i="4"/>
  <c r="AH90" i="3"/>
  <c r="AH90" i="2"/>
  <c r="AN90" i="8"/>
  <c r="AN90" i="7"/>
  <c r="AN90" i="6"/>
  <c r="AN90" i="5"/>
  <c r="AN90" i="4"/>
  <c r="AN90" i="3"/>
  <c r="AN90" i="2"/>
  <c r="AT90" i="8"/>
  <c r="AT90" i="7"/>
  <c r="AT90" i="6"/>
  <c r="AT90" i="5"/>
  <c r="AT90" i="4"/>
  <c r="AT90" i="3"/>
  <c r="AT90" i="2"/>
  <c r="AZ90" i="8"/>
  <c r="AZ90" i="7"/>
  <c r="AZ90" i="6"/>
  <c r="AZ90" i="5"/>
  <c r="AZ90" i="4"/>
  <c r="AZ90" i="3"/>
  <c r="AZ90" i="2"/>
  <c r="BF90" i="8"/>
  <c r="BF90" i="7"/>
  <c r="BF90" i="6"/>
  <c r="BF90" i="5"/>
  <c r="BF90" i="4"/>
  <c r="BF90" i="3"/>
  <c r="BF90" i="2"/>
  <c r="BL90" i="8"/>
  <c r="BL90" i="7"/>
  <c r="BL90" i="6"/>
  <c r="BL90" i="5"/>
  <c r="BL90" i="4"/>
  <c r="BL90" i="3"/>
  <c r="BL90" i="2"/>
  <c r="W91" i="8"/>
  <c r="W91" i="7"/>
  <c r="W91" i="6"/>
  <c r="W91" i="5"/>
  <c r="W91" i="4"/>
  <c r="W91" i="3"/>
  <c r="AC91" i="8"/>
  <c r="AC91" i="7"/>
  <c r="AC91" i="6"/>
  <c r="AC91" i="5"/>
  <c r="AC91" i="4"/>
  <c r="AC91" i="3"/>
  <c r="AI91" i="8"/>
  <c r="AI91" i="7"/>
  <c r="AI91" i="6"/>
  <c r="AI91" i="5"/>
  <c r="AI91" i="4"/>
  <c r="AI91" i="3"/>
  <c r="AO91" i="8"/>
  <c r="AO91" i="7"/>
  <c r="AO91" i="6"/>
  <c r="AO91" i="5"/>
  <c r="AO91" i="4"/>
  <c r="AO91" i="3"/>
  <c r="AU91" i="8"/>
  <c r="AU91" i="7"/>
  <c r="AU91" i="6"/>
  <c r="AU91" i="5"/>
  <c r="AU91" i="4"/>
  <c r="AU91" i="3"/>
  <c r="BA91" i="8"/>
  <c r="BA91" i="7"/>
  <c r="BA91" i="6"/>
  <c r="BA91" i="5"/>
  <c r="BA91" i="4"/>
  <c r="BA91" i="3"/>
  <c r="BG91" i="8"/>
  <c r="BG91" i="7"/>
  <c r="BG91" i="6"/>
  <c r="BG91" i="5"/>
  <c r="BG91" i="4"/>
  <c r="BG91" i="3"/>
  <c r="BM91" i="8"/>
  <c r="BM91" i="7"/>
  <c r="BM91" i="6"/>
  <c r="BM91" i="5"/>
  <c r="BM91" i="4"/>
  <c r="BM91" i="3"/>
  <c r="W92" i="8"/>
  <c r="W92" i="7"/>
  <c r="W92" i="6"/>
  <c r="W92" i="5"/>
  <c r="W92" i="4"/>
  <c r="W92" i="3"/>
  <c r="AC92" i="8"/>
  <c r="AC92" i="7"/>
  <c r="AC92" i="6"/>
  <c r="AC92" i="5"/>
  <c r="AC92" i="4"/>
  <c r="AC92" i="3"/>
  <c r="AI92" i="8"/>
  <c r="AI92" i="7"/>
  <c r="AI92" i="6"/>
  <c r="AI92" i="5"/>
  <c r="AI92" i="4"/>
  <c r="AI92" i="3"/>
  <c r="AO92" i="8"/>
  <c r="AO92" i="7"/>
  <c r="AO92" i="6"/>
  <c r="AO92" i="5"/>
  <c r="AO92" i="4"/>
  <c r="AO92" i="3"/>
  <c r="AU92" i="8"/>
  <c r="AU92" i="7"/>
  <c r="AU92" i="6"/>
  <c r="AU92" i="5"/>
  <c r="AU92" i="4"/>
  <c r="AU92" i="3"/>
  <c r="BA92" i="8"/>
  <c r="BA92" i="7"/>
  <c r="BA92" i="6"/>
  <c r="BA92" i="5"/>
  <c r="BA92" i="4"/>
  <c r="BA92" i="3"/>
  <c r="BG92" i="8"/>
  <c r="BG92" i="7"/>
  <c r="BG92" i="6"/>
  <c r="BG92" i="5"/>
  <c r="BG92" i="4"/>
  <c r="BG92" i="3"/>
  <c r="BM92" i="8"/>
  <c r="BM92" i="7"/>
  <c r="BM92" i="6"/>
  <c r="BM92" i="5"/>
  <c r="BM92" i="4"/>
  <c r="BM92" i="3"/>
  <c r="V93" i="8"/>
  <c r="V93" i="7"/>
  <c r="V93" i="6"/>
  <c r="V93" i="5"/>
  <c r="V93" i="4"/>
  <c r="V93" i="3"/>
  <c r="V93" i="2"/>
  <c r="AB93" i="8"/>
  <c r="AB93" i="7"/>
  <c r="AB93" i="6"/>
  <c r="AB93" i="5"/>
  <c r="AB93" i="4"/>
  <c r="AB93" i="3"/>
  <c r="AB93" i="2"/>
  <c r="AH93" i="8"/>
  <c r="AH93" i="7"/>
  <c r="AH93" i="6"/>
  <c r="AH93" i="5"/>
  <c r="AH93" i="4"/>
  <c r="AH93" i="3"/>
  <c r="AH93" i="2"/>
  <c r="AN93" i="8"/>
  <c r="AN93" i="7"/>
  <c r="AN93" i="6"/>
  <c r="AN93" i="5"/>
  <c r="AN93" i="4"/>
  <c r="AN93" i="3"/>
  <c r="AN93" i="2"/>
  <c r="AT93" i="8"/>
  <c r="AT93" i="7"/>
  <c r="AT93" i="6"/>
  <c r="AT93" i="5"/>
  <c r="AT93" i="4"/>
  <c r="AT93" i="3"/>
  <c r="AT93" i="2"/>
  <c r="AZ93" i="8"/>
  <c r="AZ93" i="7"/>
  <c r="AZ93" i="6"/>
  <c r="AZ93" i="5"/>
  <c r="AZ93" i="4"/>
  <c r="AZ93" i="3"/>
  <c r="AZ93" i="2"/>
  <c r="BF93" i="8"/>
  <c r="BF93" i="7"/>
  <c r="BF93" i="6"/>
  <c r="BF93" i="5"/>
  <c r="BF93" i="4"/>
  <c r="BF93" i="3"/>
  <c r="BF93" i="2"/>
  <c r="BL93" i="8"/>
  <c r="BL93" i="7"/>
  <c r="BL93" i="6"/>
  <c r="BL93" i="5"/>
  <c r="BL93" i="4"/>
  <c r="BL93" i="3"/>
  <c r="BL93" i="2"/>
  <c r="T94" i="8"/>
  <c r="T94" i="7"/>
  <c r="T94" i="6"/>
  <c r="T94" i="5"/>
  <c r="T94" i="4"/>
  <c r="T94" i="3"/>
  <c r="Z94" i="8"/>
  <c r="Z94" i="7"/>
  <c r="Z94" i="6"/>
  <c r="Z94" i="5"/>
  <c r="Z94" i="4"/>
  <c r="Z94" i="3"/>
  <c r="AF94" i="8"/>
  <c r="AF94" i="7"/>
  <c r="AF94" i="6"/>
  <c r="AF94" i="5"/>
  <c r="AF94" i="4"/>
  <c r="AF94" i="3"/>
  <c r="AL94" i="8"/>
  <c r="AL94" i="7"/>
  <c r="AL94" i="6"/>
  <c r="AL94" i="5"/>
  <c r="AL94" i="4"/>
  <c r="AL94" i="3"/>
  <c r="AR94" i="8"/>
  <c r="AR94" i="7"/>
  <c r="AR94" i="6"/>
  <c r="AR94" i="5"/>
  <c r="AR94" i="4"/>
  <c r="AR94" i="3"/>
  <c r="AX94" i="8"/>
  <c r="AX94" i="7"/>
  <c r="AX94" i="6"/>
  <c r="AX94" i="5"/>
  <c r="AX94" i="4"/>
  <c r="AX94" i="3"/>
  <c r="BD94" i="8"/>
  <c r="BD94" i="7"/>
  <c r="BD94" i="6"/>
  <c r="BD94" i="5"/>
  <c r="BD94" i="4"/>
  <c r="BD94" i="3"/>
  <c r="BJ94" i="8"/>
  <c r="BJ94" i="7"/>
  <c r="BJ94" i="6"/>
  <c r="BJ94" i="5"/>
  <c r="BJ94" i="4"/>
  <c r="BJ94" i="3"/>
  <c r="BP94" i="8"/>
  <c r="BP94" i="7"/>
  <c r="BP94" i="6"/>
  <c r="BP94" i="5"/>
  <c r="BP94" i="4"/>
  <c r="BP94" i="3"/>
  <c r="Q95" i="8"/>
  <c r="Q95" i="7"/>
  <c r="Q95" i="6"/>
  <c r="Q95" i="5"/>
  <c r="Q95" i="4"/>
  <c r="Q95" i="3"/>
  <c r="W95" i="8"/>
  <c r="W95" i="7"/>
  <c r="W95" i="6"/>
  <c r="W95" i="5"/>
  <c r="W95" i="4"/>
  <c r="W95" i="3"/>
  <c r="AC95" i="8"/>
  <c r="AC95" i="7"/>
  <c r="AC95" i="6"/>
  <c r="AC95" i="5"/>
  <c r="AC95" i="4"/>
  <c r="AC95" i="3"/>
  <c r="AI95" i="8"/>
  <c r="AI95" i="7"/>
  <c r="AI95" i="6"/>
  <c r="AI95" i="5"/>
  <c r="AI95" i="4"/>
  <c r="AI95" i="3"/>
  <c r="AO95" i="8"/>
  <c r="AO95" i="7"/>
  <c r="AO95" i="6"/>
  <c r="AO95" i="5"/>
  <c r="AO95" i="4"/>
  <c r="AO95" i="3"/>
  <c r="AU95" i="8"/>
  <c r="AU95" i="7"/>
  <c r="AU95" i="6"/>
  <c r="AU95" i="5"/>
  <c r="AU95" i="4"/>
  <c r="AU95" i="3"/>
  <c r="BA95" i="8"/>
  <c r="BA95" i="7"/>
  <c r="BA95" i="6"/>
  <c r="BA95" i="5"/>
  <c r="BA95" i="4"/>
  <c r="BA95" i="3"/>
  <c r="BG95" i="8"/>
  <c r="BG95" i="7"/>
  <c r="BG95" i="6"/>
  <c r="BG95" i="5"/>
  <c r="BG95" i="4"/>
  <c r="BG95" i="3"/>
  <c r="BM95" i="8"/>
  <c r="BM95" i="7"/>
  <c r="BM95" i="6"/>
  <c r="BM95" i="5"/>
  <c r="BM95" i="4"/>
  <c r="BM95" i="3"/>
  <c r="S96" i="8"/>
  <c r="S96" i="7"/>
  <c r="S96" i="6"/>
  <c r="S96" i="5"/>
  <c r="S96" i="4"/>
  <c r="S96" i="3"/>
  <c r="S96" i="2"/>
  <c r="Y96" i="8"/>
  <c r="Y96" i="7"/>
  <c r="Y96" i="6"/>
  <c r="Y96" i="5"/>
  <c r="Y96" i="4"/>
  <c r="Y96" i="3"/>
  <c r="Y96" i="2"/>
  <c r="AE96" i="8"/>
  <c r="AE96" i="7"/>
  <c r="AE96" i="6"/>
  <c r="AE96" i="5"/>
  <c r="AE96" i="4"/>
  <c r="AE96" i="3"/>
  <c r="AE96" i="2"/>
  <c r="AK96" i="8"/>
  <c r="AK96" i="7"/>
  <c r="AK96" i="6"/>
  <c r="AK96" i="5"/>
  <c r="AK96" i="4"/>
  <c r="AK96" i="3"/>
  <c r="AK96" i="2"/>
  <c r="AQ96" i="8"/>
  <c r="AQ96" i="7"/>
  <c r="AQ96" i="6"/>
  <c r="AQ96" i="5"/>
  <c r="AQ96" i="4"/>
  <c r="AQ96" i="3"/>
  <c r="AQ96" i="2"/>
  <c r="AW96" i="8"/>
  <c r="AW96" i="7"/>
  <c r="AW96" i="6"/>
  <c r="AW96" i="5"/>
  <c r="AW96" i="4"/>
  <c r="AW96" i="3"/>
  <c r="AW96" i="2"/>
  <c r="BC96" i="8"/>
  <c r="BC96" i="7"/>
  <c r="BC96" i="6"/>
  <c r="BC96" i="5"/>
  <c r="BC96" i="4"/>
  <c r="BC96" i="3"/>
  <c r="BC96" i="2"/>
  <c r="BI96" i="8"/>
  <c r="BI96" i="7"/>
  <c r="BI96" i="6"/>
  <c r="BI96" i="5"/>
  <c r="BI96" i="4"/>
  <c r="BI96" i="3"/>
  <c r="BI96" i="2"/>
  <c r="BO96" i="8"/>
  <c r="BO96" i="7"/>
  <c r="BO96" i="6"/>
  <c r="BO96" i="5"/>
  <c r="BO96" i="4"/>
  <c r="BO96" i="3"/>
  <c r="BO96" i="2"/>
  <c r="N97" i="9"/>
  <c r="N97" i="8"/>
  <c r="N97" i="7"/>
  <c r="N97" i="6"/>
  <c r="N97" i="5"/>
  <c r="N97" i="4"/>
  <c r="N97" i="3"/>
  <c r="T97" i="8"/>
  <c r="T97" i="7"/>
  <c r="T97" i="6"/>
  <c r="T97" i="5"/>
  <c r="T97" i="4"/>
  <c r="T97" i="3"/>
  <c r="Z97" i="8"/>
  <c r="Z97" i="7"/>
  <c r="Z97" i="6"/>
  <c r="Z97" i="5"/>
  <c r="Z97" i="4"/>
  <c r="Z97" i="3"/>
  <c r="AF97" i="8"/>
  <c r="AF97" i="7"/>
  <c r="AF97" i="6"/>
  <c r="AF97" i="5"/>
  <c r="AF97" i="4"/>
  <c r="AF97" i="3"/>
  <c r="AL97" i="8"/>
  <c r="AL97" i="7"/>
  <c r="AL97" i="6"/>
  <c r="AL97" i="5"/>
  <c r="AL97" i="4"/>
  <c r="AL97" i="3"/>
  <c r="AR97" i="8"/>
  <c r="AR97" i="7"/>
  <c r="AR97" i="6"/>
  <c r="AR97" i="5"/>
  <c r="AR97" i="4"/>
  <c r="AR97" i="3"/>
  <c r="AX97" i="8"/>
  <c r="AX97" i="7"/>
  <c r="AX97" i="6"/>
  <c r="AX97" i="5"/>
  <c r="AX97" i="4"/>
  <c r="AX97" i="3"/>
  <c r="BD97" i="8"/>
  <c r="BD97" i="7"/>
  <c r="BD97" i="6"/>
  <c r="BD97" i="5"/>
  <c r="BD97" i="4"/>
  <c r="BD97" i="3"/>
  <c r="BJ97" i="8"/>
  <c r="BJ97" i="7"/>
  <c r="BJ97" i="6"/>
  <c r="BJ97" i="5"/>
  <c r="BJ97" i="4"/>
  <c r="BJ97" i="3"/>
  <c r="BP97" i="8"/>
  <c r="BP97" i="7"/>
  <c r="BP97" i="6"/>
  <c r="BP97" i="5"/>
  <c r="BP97" i="4"/>
  <c r="BP97" i="3"/>
  <c r="N98" i="9"/>
  <c r="N98" i="8"/>
  <c r="N98" i="7"/>
  <c r="N98" i="6"/>
  <c r="N98" i="5"/>
  <c r="N98" i="4"/>
  <c r="N98" i="3"/>
  <c r="T98" i="8"/>
  <c r="T98" i="7"/>
  <c r="T98" i="6"/>
  <c r="T98" i="5"/>
  <c r="T98" i="4"/>
  <c r="T98" i="3"/>
  <c r="Z98" i="8"/>
  <c r="Z98" i="7"/>
  <c r="Z98" i="6"/>
  <c r="Z98" i="5"/>
  <c r="Z98" i="4"/>
  <c r="Z98" i="3"/>
  <c r="AF98" i="8"/>
  <c r="AF98" i="7"/>
  <c r="AF98" i="6"/>
  <c r="AF98" i="5"/>
  <c r="AF98" i="4"/>
  <c r="AF98" i="3"/>
  <c r="AL98" i="8"/>
  <c r="AL98" i="7"/>
  <c r="AL98" i="6"/>
  <c r="AL98" i="5"/>
  <c r="AL98" i="4"/>
  <c r="AL98" i="3"/>
  <c r="AR98" i="8"/>
  <c r="AR98" i="7"/>
  <c r="AR98" i="6"/>
  <c r="AR98" i="5"/>
  <c r="AR98" i="4"/>
  <c r="AR98" i="3"/>
  <c r="AX98" i="8"/>
  <c r="AX98" i="7"/>
  <c r="AX98" i="6"/>
  <c r="AX98" i="5"/>
  <c r="AX98" i="4"/>
  <c r="AX98" i="3"/>
  <c r="BD98" i="8"/>
  <c r="BD98" i="7"/>
  <c r="BD98" i="6"/>
  <c r="BD98" i="5"/>
  <c r="BD98" i="4"/>
  <c r="BD98" i="3"/>
  <c r="BJ98" i="8"/>
  <c r="BJ98" i="7"/>
  <c r="BJ98" i="6"/>
  <c r="BJ98" i="5"/>
  <c r="BJ98" i="4"/>
  <c r="BJ98" i="3"/>
  <c r="BP98" i="8"/>
  <c r="BP98" i="7"/>
  <c r="BP98" i="6"/>
  <c r="BP98" i="5"/>
  <c r="BP98" i="4"/>
  <c r="BP98" i="3"/>
  <c r="M99" i="9"/>
  <c r="M99" i="8"/>
  <c r="M99" i="7"/>
  <c r="M99" i="6"/>
  <c r="M99" i="5"/>
  <c r="M99" i="4"/>
  <c r="M99" i="3"/>
  <c r="M99" i="2"/>
  <c r="S99" i="8"/>
  <c r="S99" i="7"/>
  <c r="S99" i="6"/>
  <c r="S99" i="5"/>
  <c r="S99" i="4"/>
  <c r="S99" i="3"/>
  <c r="S99" i="2"/>
  <c r="Y99" i="8"/>
  <c r="Y99" i="7"/>
  <c r="Y99" i="6"/>
  <c r="Y99" i="5"/>
  <c r="Y99" i="4"/>
  <c r="Y99" i="3"/>
  <c r="Y99" i="2"/>
  <c r="AE99" i="8"/>
  <c r="AE99" i="7"/>
  <c r="AE99" i="6"/>
  <c r="AE99" i="5"/>
  <c r="AE99" i="4"/>
  <c r="AE99" i="3"/>
  <c r="AE99" i="2"/>
  <c r="AK99" i="8"/>
  <c r="AK99" i="7"/>
  <c r="AK99" i="6"/>
  <c r="AK99" i="5"/>
  <c r="AK99" i="4"/>
  <c r="AK99" i="3"/>
  <c r="AK99" i="2"/>
  <c r="AQ99" i="8"/>
  <c r="AQ99" i="7"/>
  <c r="AQ99" i="6"/>
  <c r="AQ99" i="5"/>
  <c r="AQ99" i="4"/>
  <c r="AQ99" i="3"/>
  <c r="AQ99" i="2"/>
  <c r="AW99" i="8"/>
  <c r="AW99" i="7"/>
  <c r="AW99" i="6"/>
  <c r="AW99" i="5"/>
  <c r="AW99" i="4"/>
  <c r="AW99" i="3"/>
  <c r="AW99" i="2"/>
  <c r="BC99" i="8"/>
  <c r="BC99" i="7"/>
  <c r="BC99" i="6"/>
  <c r="BC99" i="5"/>
  <c r="BC99" i="4"/>
  <c r="BC99" i="3"/>
  <c r="BC99" i="2"/>
  <c r="BI99" i="8"/>
  <c r="BI99" i="7"/>
  <c r="BI99" i="6"/>
  <c r="BI99" i="5"/>
  <c r="BI99" i="4"/>
  <c r="BI99" i="3"/>
  <c r="BI99" i="2"/>
  <c r="BO99" i="8"/>
  <c r="BO99" i="7"/>
  <c r="BO99" i="6"/>
  <c r="BO99" i="5"/>
  <c r="BO99" i="4"/>
  <c r="BO99" i="3"/>
  <c r="BO99" i="2"/>
  <c r="K100" i="9"/>
  <c r="K100" i="8"/>
  <c r="K100" i="7"/>
  <c r="K100" i="6"/>
  <c r="K100" i="5"/>
  <c r="K100" i="4"/>
  <c r="K100" i="3"/>
  <c r="Q100" i="8"/>
  <c r="Q100" i="7"/>
  <c r="Q100" i="6"/>
  <c r="Q100" i="5"/>
  <c r="Q100" i="4"/>
  <c r="Q100" i="3"/>
  <c r="W100" i="8"/>
  <c r="W100" i="7"/>
  <c r="W100" i="6"/>
  <c r="W100" i="5"/>
  <c r="W100" i="4"/>
  <c r="W100" i="3"/>
  <c r="AC100" i="8"/>
  <c r="AC100" i="7"/>
  <c r="AC100" i="6"/>
  <c r="AC100" i="5"/>
  <c r="AC100" i="4"/>
  <c r="AC100" i="3"/>
  <c r="AI100" i="8"/>
  <c r="AI100" i="7"/>
  <c r="AI100" i="6"/>
  <c r="AI100" i="5"/>
  <c r="AI100" i="4"/>
  <c r="AI100" i="3"/>
  <c r="AO100" i="8"/>
  <c r="AO100" i="7"/>
  <c r="AO100" i="6"/>
  <c r="AO100" i="5"/>
  <c r="AO100" i="4"/>
  <c r="AO100" i="3"/>
  <c r="AU100" i="8"/>
  <c r="AU100" i="7"/>
  <c r="AU100" i="6"/>
  <c r="AU100" i="5"/>
  <c r="AU100" i="4"/>
  <c r="AU100" i="3"/>
  <c r="BA100" i="8"/>
  <c r="BA100" i="7"/>
  <c r="BA100" i="6"/>
  <c r="BA100" i="5"/>
  <c r="BA100" i="4"/>
  <c r="BA100" i="3"/>
  <c r="BG100" i="8"/>
  <c r="BG100" i="7"/>
  <c r="BG100" i="6"/>
  <c r="BG100" i="5"/>
  <c r="BG100" i="4"/>
  <c r="BG100" i="3"/>
  <c r="BM100" i="8"/>
  <c r="BM100" i="7"/>
  <c r="BM100" i="6"/>
  <c r="BM100" i="5"/>
  <c r="BM100" i="4"/>
  <c r="BM100" i="3"/>
  <c r="N101" i="9"/>
  <c r="N101" i="8"/>
  <c r="N101" i="7"/>
  <c r="N101" i="6"/>
  <c r="N101" i="5"/>
  <c r="N101" i="4"/>
  <c r="N101" i="3"/>
  <c r="T101" i="8"/>
  <c r="T101" i="7"/>
  <c r="T101" i="6"/>
  <c r="T101" i="5"/>
  <c r="T101" i="4"/>
  <c r="T101" i="3"/>
  <c r="Z101" i="8"/>
  <c r="Z101" i="7"/>
  <c r="Z101" i="6"/>
  <c r="Z101" i="5"/>
  <c r="Z101" i="4"/>
  <c r="Z101" i="3"/>
  <c r="AF101" i="8"/>
  <c r="AF101" i="7"/>
  <c r="AF101" i="6"/>
  <c r="AF101" i="5"/>
  <c r="AF101" i="4"/>
  <c r="AF101" i="3"/>
  <c r="AL101" i="8"/>
  <c r="AL101" i="7"/>
  <c r="AL101" i="6"/>
  <c r="AL101" i="5"/>
  <c r="AL101" i="4"/>
  <c r="AL101" i="3"/>
  <c r="AR101" i="8"/>
  <c r="AR101" i="7"/>
  <c r="AR101" i="6"/>
  <c r="AR101" i="5"/>
  <c r="AR101" i="4"/>
  <c r="AR101" i="3"/>
  <c r="AX101" i="8"/>
  <c r="AX101" i="7"/>
  <c r="AX101" i="6"/>
  <c r="AX101" i="5"/>
  <c r="AX101" i="4"/>
  <c r="AX101" i="3"/>
  <c r="BD101" i="8"/>
  <c r="BD101" i="7"/>
  <c r="BD101" i="6"/>
  <c r="BD101" i="5"/>
  <c r="BD101" i="4"/>
  <c r="BD101" i="3"/>
  <c r="BJ101" i="8"/>
  <c r="BJ101" i="7"/>
  <c r="BJ101" i="6"/>
  <c r="BJ101" i="5"/>
  <c r="BJ101" i="4"/>
  <c r="BJ101" i="3"/>
  <c r="BP101" i="8"/>
  <c r="BP101" i="7"/>
  <c r="BP101" i="6"/>
  <c r="BP101" i="5"/>
  <c r="BP101" i="4"/>
  <c r="BP101" i="3"/>
  <c r="J102" i="9"/>
  <c r="J102" i="8"/>
  <c r="J102" i="7"/>
  <c r="J102" i="6"/>
  <c r="J102" i="5"/>
  <c r="J102" i="4"/>
  <c r="J102" i="3"/>
  <c r="J102" i="2"/>
  <c r="P102" i="8"/>
  <c r="P102" i="7"/>
  <c r="P102" i="6"/>
  <c r="P102" i="5"/>
  <c r="P102" i="4"/>
  <c r="P102" i="3"/>
  <c r="P102" i="2"/>
  <c r="V102" i="8"/>
  <c r="V102" i="7"/>
  <c r="V102" i="6"/>
  <c r="V102" i="5"/>
  <c r="V102" i="4"/>
  <c r="V102" i="3"/>
  <c r="V102" i="2"/>
  <c r="AB102" i="8"/>
  <c r="AB102" i="7"/>
  <c r="AB102" i="6"/>
  <c r="AB102" i="5"/>
  <c r="AB102" i="4"/>
  <c r="AB102" i="3"/>
  <c r="AB102" i="2"/>
  <c r="AH102" i="8"/>
  <c r="AH102" i="7"/>
  <c r="AH102" i="6"/>
  <c r="AH102" i="5"/>
  <c r="AH102" i="4"/>
  <c r="AH102" i="3"/>
  <c r="AH102" i="2"/>
  <c r="AN102" i="8"/>
  <c r="AN102" i="7"/>
  <c r="AN102" i="6"/>
  <c r="AN102" i="5"/>
  <c r="AN102" i="4"/>
  <c r="AN102" i="3"/>
  <c r="AN102" i="2"/>
  <c r="AT102" i="8"/>
  <c r="AT102" i="7"/>
  <c r="AT102" i="6"/>
  <c r="AT102" i="5"/>
  <c r="AT102" i="4"/>
  <c r="AT102" i="3"/>
  <c r="AT102" i="2"/>
  <c r="AZ102" i="8"/>
  <c r="AZ102" i="7"/>
  <c r="AZ102" i="6"/>
  <c r="AZ102" i="5"/>
  <c r="AZ102" i="4"/>
  <c r="AZ102" i="3"/>
  <c r="AZ102" i="2"/>
  <c r="BF102" i="8"/>
  <c r="BF102" i="7"/>
  <c r="BF102" i="6"/>
  <c r="BF102" i="5"/>
  <c r="BF102" i="4"/>
  <c r="BF102" i="3"/>
  <c r="BF102" i="2"/>
  <c r="BL102" i="8"/>
  <c r="BL102" i="7"/>
  <c r="BL102" i="6"/>
  <c r="BL102" i="5"/>
  <c r="BL102" i="4"/>
  <c r="BL102" i="3"/>
  <c r="BL102" i="2"/>
  <c r="K103" i="9"/>
  <c r="K103" i="8"/>
  <c r="K103" i="7"/>
  <c r="K103" i="6"/>
  <c r="K103" i="5"/>
  <c r="K103" i="4"/>
  <c r="K103" i="3"/>
  <c r="Q103" i="8"/>
  <c r="Q103" i="7"/>
  <c r="Q103" i="6"/>
  <c r="Q103" i="5"/>
  <c r="Q103" i="4"/>
  <c r="Q103" i="3"/>
  <c r="W103" i="8"/>
  <c r="W103" i="7"/>
  <c r="W103" i="6"/>
  <c r="W103" i="5"/>
  <c r="W103" i="4"/>
  <c r="W103" i="3"/>
  <c r="AC103" i="8"/>
  <c r="AC103" i="7"/>
  <c r="AC103" i="6"/>
  <c r="AC103" i="5"/>
  <c r="AC103" i="4"/>
  <c r="AC103" i="3"/>
  <c r="AI103" i="8"/>
  <c r="AI103" i="7"/>
  <c r="AI103" i="6"/>
  <c r="AI103" i="5"/>
  <c r="AI103" i="4"/>
  <c r="AI103" i="3"/>
  <c r="AO103" i="8"/>
  <c r="AO103" i="7"/>
  <c r="AO103" i="6"/>
  <c r="AO103" i="5"/>
  <c r="AO103" i="4"/>
  <c r="AO103" i="3"/>
  <c r="AU103" i="8"/>
  <c r="AU103" i="7"/>
  <c r="AU103" i="6"/>
  <c r="AU103" i="5"/>
  <c r="AU103" i="4"/>
  <c r="AU103" i="3"/>
  <c r="BA103" i="8"/>
  <c r="BA103" i="7"/>
  <c r="BA103" i="6"/>
  <c r="BA103" i="5"/>
  <c r="BA103" i="4"/>
  <c r="BA103" i="3"/>
  <c r="BG103" i="8"/>
  <c r="BG103" i="7"/>
  <c r="BG103" i="6"/>
  <c r="BG103" i="5"/>
  <c r="BG103" i="4"/>
  <c r="BG103" i="3"/>
  <c r="BM103" i="8"/>
  <c r="BM103" i="7"/>
  <c r="BM103" i="6"/>
  <c r="BM103" i="5"/>
  <c r="BM103" i="4"/>
  <c r="BM103" i="3"/>
  <c r="BG103" i="2"/>
  <c r="AZ103" i="2"/>
  <c r="AS103" i="2"/>
  <c r="W103" i="2"/>
  <c r="P103" i="2"/>
  <c r="I103" i="2"/>
  <c r="BE102" i="2"/>
  <c r="AX102" i="2"/>
  <c r="U102" i="2"/>
  <c r="N102" i="2"/>
  <c r="BJ101" i="2"/>
  <c r="BC101" i="2"/>
  <c r="Z101" i="2"/>
  <c r="S101" i="2"/>
  <c r="K101" i="2"/>
  <c r="BM100" i="2"/>
  <c r="BF100" i="2"/>
  <c r="AY100" i="2"/>
  <c r="AR100" i="2"/>
  <c r="AC100" i="2"/>
  <c r="V100" i="2"/>
  <c r="O100" i="2"/>
  <c r="BH99" i="2"/>
  <c r="BA99" i="2"/>
  <c r="AT99" i="2"/>
  <c r="X99" i="2"/>
  <c r="Q99" i="2"/>
  <c r="BJ98" i="2"/>
  <c r="BC98" i="2"/>
  <c r="AU98" i="2"/>
  <c r="Z98" i="2"/>
  <c r="S98" i="2"/>
  <c r="BJ97" i="2"/>
  <c r="BC97" i="2"/>
  <c r="AV97" i="2"/>
  <c r="AO97" i="2"/>
  <c r="Z97" i="2"/>
  <c r="S97" i="2"/>
  <c r="BB96" i="2"/>
  <c r="AU96" i="2"/>
  <c r="AN96" i="2"/>
  <c r="R96" i="2"/>
  <c r="BA95" i="2"/>
  <c r="AT95" i="2"/>
  <c r="AL95" i="2"/>
  <c r="Q95" i="2"/>
  <c r="BM94" i="2"/>
  <c r="AX94" i="2"/>
  <c r="AQ94" i="2"/>
  <c r="AJ94" i="2"/>
  <c r="AC94" i="2"/>
  <c r="BP93" i="2"/>
  <c r="BI93" i="2"/>
  <c r="AM93" i="2"/>
  <c r="AF93" i="2"/>
  <c r="Y93" i="2"/>
  <c r="BL92" i="2"/>
  <c r="AU92" i="2"/>
  <c r="AC92" i="2"/>
  <c r="BK91" i="2"/>
  <c r="BA91" i="2"/>
  <c r="AS91" i="2"/>
  <c r="AI91" i="2"/>
  <c r="AA91" i="2"/>
  <c r="BP90" i="2"/>
  <c r="AX90" i="2"/>
  <c r="AF90" i="2"/>
  <c r="BD89" i="2"/>
  <c r="AL89" i="2"/>
  <c r="BQ88" i="2"/>
  <c r="BG88" i="2"/>
  <c r="AY88" i="2"/>
  <c r="AO88" i="2"/>
  <c r="AG88" i="2"/>
  <c r="W88" i="2"/>
  <c r="BF87" i="2"/>
  <c r="AT87" i="2"/>
  <c r="AH87" i="2"/>
  <c r="BO85" i="2"/>
  <c r="BC85" i="2"/>
  <c r="AQ85" i="2"/>
  <c r="AO84" i="2"/>
  <c r="BD82" i="2"/>
  <c r="BJ81" i="2"/>
  <c r="AI79" i="2"/>
  <c r="AL78" i="2"/>
  <c r="AO76" i="2"/>
  <c r="AO75" i="2"/>
  <c r="AL73" i="2"/>
  <c r="BQ41" i="8"/>
  <c r="BQ41" i="7"/>
  <c r="BQ41" i="6"/>
  <c r="BQ41" i="5"/>
  <c r="BQ41" i="4"/>
  <c r="BQ41" i="3"/>
  <c r="BQ41" i="2"/>
  <c r="BN44" i="8"/>
  <c r="BN44" i="7"/>
  <c r="BN44" i="6"/>
  <c r="BN44" i="5"/>
  <c r="BN44" i="4"/>
  <c r="BN44" i="3"/>
  <c r="BN44" i="2"/>
  <c r="BM45" i="8"/>
  <c r="BM45" i="7"/>
  <c r="BM45" i="6"/>
  <c r="BM45" i="5"/>
  <c r="BM45" i="4"/>
  <c r="BM45" i="3"/>
  <c r="BM45" i="2"/>
  <c r="BQ46" i="8"/>
  <c r="BQ46" i="7"/>
  <c r="BQ46" i="6"/>
  <c r="BQ46" i="5"/>
  <c r="BQ46" i="4"/>
  <c r="BQ46" i="3"/>
  <c r="BQ46" i="2"/>
  <c r="BN47" i="8"/>
  <c r="BN47" i="7"/>
  <c r="BN47" i="5"/>
  <c r="BN47" i="6"/>
  <c r="BN47" i="4"/>
  <c r="BN47" i="3"/>
  <c r="BN47" i="2"/>
  <c r="BJ48" i="8"/>
  <c r="BJ48" i="7"/>
  <c r="BJ48" i="6"/>
  <c r="BJ48" i="5"/>
  <c r="BJ48" i="4"/>
  <c r="BJ48" i="3"/>
  <c r="BJ48" i="2"/>
  <c r="BP48" i="8"/>
  <c r="BP48" i="7"/>
  <c r="BP48" i="6"/>
  <c r="BP48" i="5"/>
  <c r="BP48" i="4"/>
  <c r="BP48" i="2"/>
  <c r="BP48" i="3"/>
  <c r="BK49" i="8"/>
  <c r="BK49" i="7"/>
  <c r="BK49" i="6"/>
  <c r="BK49" i="5"/>
  <c r="BK49" i="4"/>
  <c r="BK49" i="3"/>
  <c r="BK49" i="2"/>
  <c r="BQ49" i="8"/>
  <c r="BQ49" i="7"/>
  <c r="BQ49" i="6"/>
  <c r="BQ49" i="5"/>
  <c r="BQ49" i="4"/>
  <c r="BQ49" i="3"/>
  <c r="BQ49" i="2"/>
  <c r="BK50" i="8"/>
  <c r="BK50" i="7"/>
  <c r="BK50" i="6"/>
  <c r="BK50" i="5"/>
  <c r="BK50" i="4"/>
  <c r="BK50" i="3"/>
  <c r="BK50" i="2"/>
  <c r="BQ50" i="8"/>
  <c r="BQ50" i="7"/>
  <c r="BQ50" i="6"/>
  <c r="BQ50" i="5"/>
  <c r="BQ50" i="4"/>
  <c r="BQ50" i="2"/>
  <c r="BQ50" i="3"/>
  <c r="BJ51" i="8"/>
  <c r="BJ51" i="7"/>
  <c r="BJ51" i="6"/>
  <c r="BJ51" i="5"/>
  <c r="BJ51" i="4"/>
  <c r="BJ51" i="2"/>
  <c r="BJ51" i="3"/>
  <c r="BP51" i="8"/>
  <c r="BP51" i="7"/>
  <c r="BP51" i="6"/>
  <c r="BP51" i="5"/>
  <c r="BP51" i="4"/>
  <c r="BP51" i="2"/>
  <c r="BP51" i="3"/>
  <c r="BH52" i="8"/>
  <c r="BH52" i="7"/>
  <c r="BH52" i="6"/>
  <c r="BH52" i="5"/>
  <c r="BH52" i="4"/>
  <c r="BH52" i="3"/>
  <c r="BH52" i="2"/>
  <c r="BN52" i="8"/>
  <c r="BN52" i="7"/>
  <c r="BN52" i="5"/>
  <c r="BN52" i="6"/>
  <c r="BN52" i="4"/>
  <c r="BN52" i="3"/>
  <c r="BN52" i="2"/>
  <c r="BE53" i="8"/>
  <c r="BE53" i="7"/>
  <c r="BE53" i="6"/>
  <c r="BE53" i="5"/>
  <c r="BE53" i="4"/>
  <c r="BE53" i="3"/>
  <c r="BE53" i="2"/>
  <c r="BK53" i="8"/>
  <c r="BK53" i="7"/>
  <c r="BK53" i="6"/>
  <c r="BK53" i="5"/>
  <c r="BK53" i="4"/>
  <c r="BK53" i="3"/>
  <c r="BK53" i="2"/>
  <c r="BQ53" i="8"/>
  <c r="BQ53" i="7"/>
  <c r="BQ53" i="6"/>
  <c r="BQ53" i="5"/>
  <c r="BQ53" i="4"/>
  <c r="BQ53" i="3"/>
  <c r="BQ53" i="2"/>
  <c r="BG54" i="8"/>
  <c r="BG54" i="7"/>
  <c r="BG54" i="6"/>
  <c r="BG54" i="5"/>
  <c r="BG54" i="4"/>
  <c r="BG54" i="3"/>
  <c r="BG54" i="2"/>
  <c r="BM54" i="8"/>
  <c r="BM54" i="7"/>
  <c r="BM54" i="6"/>
  <c r="BM54" i="5"/>
  <c r="BM54" i="4"/>
  <c r="BM54" i="3"/>
  <c r="BM54" i="2"/>
  <c r="BH55" i="8"/>
  <c r="BH55" i="7"/>
  <c r="BH55" i="6"/>
  <c r="BH55" i="5"/>
  <c r="BH55" i="4"/>
  <c r="BH55" i="3"/>
  <c r="BH55" i="2"/>
  <c r="BN55" i="8"/>
  <c r="BN55" i="7"/>
  <c r="BN55" i="6"/>
  <c r="BN55" i="5"/>
  <c r="BN55" i="4"/>
  <c r="BN55" i="3"/>
  <c r="BN55" i="2"/>
  <c r="BB56" i="8"/>
  <c r="BB56" i="7"/>
  <c r="BB56" i="6"/>
  <c r="BB56" i="5"/>
  <c r="BB56" i="4"/>
  <c r="BB56" i="3"/>
  <c r="BB56" i="2"/>
  <c r="BH56" i="8"/>
  <c r="BH56" i="7"/>
  <c r="BH56" i="6"/>
  <c r="BH56" i="5"/>
  <c r="BH56" i="4"/>
  <c r="BH56" i="3"/>
  <c r="BH56" i="2"/>
  <c r="BN56" i="8"/>
  <c r="BN56" i="7"/>
  <c r="BN56" i="6"/>
  <c r="BN56" i="5"/>
  <c r="BN56" i="4"/>
  <c r="BN56" i="3"/>
  <c r="BN56" i="2"/>
  <c r="BA57" i="8"/>
  <c r="BA57" i="7"/>
  <c r="BA57" i="6"/>
  <c r="BA57" i="5"/>
  <c r="BA57" i="4"/>
  <c r="BA57" i="3"/>
  <c r="BA57" i="2"/>
  <c r="BG57" i="8"/>
  <c r="BG57" i="7"/>
  <c r="BG57" i="6"/>
  <c r="BG57" i="5"/>
  <c r="BG57" i="4"/>
  <c r="BG57" i="3"/>
  <c r="BG57" i="2"/>
  <c r="BM57" i="8"/>
  <c r="BM57" i="7"/>
  <c r="BM57" i="6"/>
  <c r="BM57" i="5"/>
  <c r="BM57" i="4"/>
  <c r="BM57" i="3"/>
  <c r="BM57" i="2"/>
  <c r="BE58" i="8"/>
  <c r="BE58" i="7"/>
  <c r="BE58" i="6"/>
  <c r="BE58" i="5"/>
  <c r="BE58" i="4"/>
  <c r="BE58" i="3"/>
  <c r="BE58" i="2"/>
  <c r="BK58" i="8"/>
  <c r="BK58" i="7"/>
  <c r="BK58" i="6"/>
  <c r="BK58" i="5"/>
  <c r="BK58" i="4"/>
  <c r="BK58" i="3"/>
  <c r="BK58" i="2"/>
  <c r="BQ58" i="8"/>
  <c r="BQ58" i="7"/>
  <c r="BQ58" i="6"/>
  <c r="BQ58" i="5"/>
  <c r="BQ58" i="4"/>
  <c r="BQ58" i="3"/>
  <c r="BQ58" i="2"/>
  <c r="BB59" i="8"/>
  <c r="BB59" i="7"/>
  <c r="BB59" i="6"/>
  <c r="BB59" i="5"/>
  <c r="BB59" i="4"/>
  <c r="BB59" i="3"/>
  <c r="BB59" i="2"/>
  <c r="BH59" i="8"/>
  <c r="BH59" i="7"/>
  <c r="BH59" i="6"/>
  <c r="BH59" i="5"/>
  <c r="BH59" i="4"/>
  <c r="BH59" i="3"/>
  <c r="BH59" i="2"/>
  <c r="BN59" i="8"/>
  <c r="BN59" i="7"/>
  <c r="BN59" i="6"/>
  <c r="BN59" i="5"/>
  <c r="BN59" i="4"/>
  <c r="BN59" i="3"/>
  <c r="BN59" i="2"/>
  <c r="AX60" i="8"/>
  <c r="AX60" i="7"/>
  <c r="AX60" i="6"/>
  <c r="AX60" i="5"/>
  <c r="AX60" i="4"/>
  <c r="AX60" i="3"/>
  <c r="AX60" i="2"/>
  <c r="BD60" i="8"/>
  <c r="BD60" i="7"/>
  <c r="BD60" i="6"/>
  <c r="BD60" i="5"/>
  <c r="BD60" i="4"/>
  <c r="BD60" i="3"/>
  <c r="BD60" i="2"/>
  <c r="BJ60" i="8"/>
  <c r="BJ60" i="7"/>
  <c r="BJ60" i="6"/>
  <c r="BJ60" i="5"/>
  <c r="BJ60" i="4"/>
  <c r="BJ60" i="3"/>
  <c r="BJ60" i="2"/>
  <c r="BP60" i="8"/>
  <c r="BP60" i="7"/>
  <c r="BP60" i="6"/>
  <c r="BP60" i="5"/>
  <c r="BP60" i="4"/>
  <c r="BP60" i="3"/>
  <c r="BP60" i="2"/>
  <c r="AY61" i="8"/>
  <c r="AY61" i="7"/>
  <c r="AY61" i="6"/>
  <c r="AY61" i="5"/>
  <c r="AY61" i="4"/>
  <c r="AY61" i="3"/>
  <c r="AY61" i="2"/>
  <c r="BE61" i="8"/>
  <c r="BE61" i="7"/>
  <c r="BE61" i="6"/>
  <c r="BE61" i="5"/>
  <c r="BE61" i="4"/>
  <c r="BE61" i="3"/>
  <c r="BE61" i="2"/>
  <c r="BK61" i="8"/>
  <c r="BK61" i="7"/>
  <c r="BK61" i="6"/>
  <c r="BK61" i="5"/>
  <c r="BK61" i="4"/>
  <c r="BK61" i="3"/>
  <c r="BK61" i="2"/>
  <c r="BQ61" i="8"/>
  <c r="BQ61" i="7"/>
  <c r="BQ61" i="6"/>
  <c r="BQ61" i="5"/>
  <c r="BQ61" i="4"/>
  <c r="BQ61" i="3"/>
  <c r="BQ61" i="2"/>
  <c r="AY62" i="8"/>
  <c r="AY62" i="7"/>
  <c r="AY62" i="6"/>
  <c r="AY62" i="5"/>
  <c r="AY62" i="4"/>
  <c r="AY62" i="3"/>
  <c r="AY62" i="2"/>
  <c r="BE62" i="8"/>
  <c r="BE62" i="7"/>
  <c r="BE62" i="6"/>
  <c r="BE62" i="5"/>
  <c r="BE62" i="4"/>
  <c r="BE62" i="3"/>
  <c r="BE62" i="2"/>
  <c r="BK62" i="8"/>
  <c r="BK62" i="7"/>
  <c r="BK62" i="6"/>
  <c r="BK62" i="5"/>
  <c r="BK62" i="4"/>
  <c r="BK62" i="3"/>
  <c r="BK62" i="2"/>
  <c r="BQ62" i="8"/>
  <c r="BQ62" i="7"/>
  <c r="BQ62" i="6"/>
  <c r="BQ62" i="5"/>
  <c r="BQ62" i="4"/>
  <c r="BQ62" i="3"/>
  <c r="BQ62" i="2"/>
  <c r="AX63" i="8"/>
  <c r="AX63" i="7"/>
  <c r="AX63" i="6"/>
  <c r="AX63" i="5"/>
  <c r="AX63" i="4"/>
  <c r="AX63" i="3"/>
  <c r="AX63" i="2"/>
  <c r="BD63" i="8"/>
  <c r="BD63" i="7"/>
  <c r="BD63" i="6"/>
  <c r="BD63" i="5"/>
  <c r="BD63" i="4"/>
  <c r="BD63" i="3"/>
  <c r="BD63" i="2"/>
  <c r="BJ63" i="8"/>
  <c r="BJ63" i="7"/>
  <c r="BJ63" i="6"/>
  <c r="BJ63" i="5"/>
  <c r="BJ63" i="4"/>
  <c r="BJ63" i="3"/>
  <c r="BJ63" i="2"/>
  <c r="BP63" i="8"/>
  <c r="BP63" i="7"/>
  <c r="BP63" i="6"/>
  <c r="BP63" i="5"/>
  <c r="BP63" i="4"/>
  <c r="BP63" i="3"/>
  <c r="BP63" i="2"/>
  <c r="AV64" i="8"/>
  <c r="AV64" i="7"/>
  <c r="AV64" i="6"/>
  <c r="AV64" i="5"/>
  <c r="AV64" i="4"/>
  <c r="AV64" i="3"/>
  <c r="AV64" i="2"/>
  <c r="BB64" i="8"/>
  <c r="BB64" i="7"/>
  <c r="BB64" i="6"/>
  <c r="BB64" i="5"/>
  <c r="BB64" i="4"/>
  <c r="BB64" i="3"/>
  <c r="BB64" i="2"/>
  <c r="BH64" i="8"/>
  <c r="BH64" i="7"/>
  <c r="BH64" i="6"/>
  <c r="BH64" i="5"/>
  <c r="BH64" i="4"/>
  <c r="BH64" i="3"/>
  <c r="BH64" i="2"/>
  <c r="BN64" i="8"/>
  <c r="BN64" i="7"/>
  <c r="BN64" i="6"/>
  <c r="BN64" i="5"/>
  <c r="BN64" i="4"/>
  <c r="BN64" i="3"/>
  <c r="BN64" i="2"/>
  <c r="AS65" i="8"/>
  <c r="AS65" i="7"/>
  <c r="AS65" i="6"/>
  <c r="AS65" i="5"/>
  <c r="AS65" i="4"/>
  <c r="AS65" i="3"/>
  <c r="AS65" i="2"/>
  <c r="AY65" i="8"/>
  <c r="AY65" i="7"/>
  <c r="AY65" i="6"/>
  <c r="AY65" i="5"/>
  <c r="AY65" i="4"/>
  <c r="AY65" i="3"/>
  <c r="AY65" i="2"/>
  <c r="BE65" i="8"/>
  <c r="BE65" i="7"/>
  <c r="BE65" i="6"/>
  <c r="BE65" i="5"/>
  <c r="BE65" i="4"/>
  <c r="BE65" i="3"/>
  <c r="BE65" i="2"/>
  <c r="BK65" i="8"/>
  <c r="BK65" i="7"/>
  <c r="BK65" i="6"/>
  <c r="BK65" i="5"/>
  <c r="BK65" i="4"/>
  <c r="BK65" i="3"/>
  <c r="BK65" i="2"/>
  <c r="BQ65" i="8"/>
  <c r="BQ65" i="7"/>
  <c r="BQ65" i="6"/>
  <c r="BQ65" i="5"/>
  <c r="BQ65" i="4"/>
  <c r="BQ65" i="3"/>
  <c r="BQ65" i="2"/>
  <c r="AU66" i="8"/>
  <c r="AU66" i="7"/>
  <c r="AU66" i="6"/>
  <c r="AU66" i="5"/>
  <c r="AU66" i="4"/>
  <c r="AU66" i="3"/>
  <c r="AU66" i="2"/>
  <c r="BA66" i="8"/>
  <c r="BA66" i="7"/>
  <c r="BA66" i="6"/>
  <c r="BA66" i="5"/>
  <c r="BA66" i="4"/>
  <c r="BA66" i="3"/>
  <c r="BA66" i="2"/>
  <c r="BG66" i="8"/>
  <c r="BG66" i="7"/>
  <c r="BG66" i="6"/>
  <c r="BG66" i="5"/>
  <c r="BG66" i="4"/>
  <c r="BG66" i="3"/>
  <c r="BG66" i="2"/>
  <c r="BM66" i="8"/>
  <c r="BM66" i="7"/>
  <c r="BM66" i="6"/>
  <c r="BM66" i="5"/>
  <c r="BM66" i="4"/>
  <c r="BM66" i="3"/>
  <c r="BM66" i="2"/>
  <c r="AV67" i="8"/>
  <c r="AV67" i="7"/>
  <c r="AV67" i="6"/>
  <c r="AV67" i="5"/>
  <c r="AV67" i="4"/>
  <c r="AV67" i="3"/>
  <c r="AV67" i="2"/>
  <c r="BB67" i="8"/>
  <c r="BB67" i="7"/>
  <c r="BB67" i="6"/>
  <c r="BB67" i="5"/>
  <c r="BB67" i="4"/>
  <c r="BB67" i="3"/>
  <c r="BB67" i="2"/>
  <c r="BH67" i="8"/>
  <c r="BH67" i="7"/>
  <c r="BH67" i="6"/>
  <c r="BH67" i="5"/>
  <c r="BH67" i="4"/>
  <c r="BH67" i="3"/>
  <c r="BH67" i="2"/>
  <c r="BN67" i="8"/>
  <c r="BN67" i="7"/>
  <c r="BN67" i="6"/>
  <c r="BN67" i="5"/>
  <c r="BN67" i="4"/>
  <c r="BN67" i="3"/>
  <c r="BN67" i="2"/>
  <c r="AP68" i="8"/>
  <c r="AP68" i="7"/>
  <c r="AP68" i="6"/>
  <c r="AP68" i="5"/>
  <c r="AP68" i="4"/>
  <c r="AP68" i="3"/>
  <c r="AP68" i="2"/>
  <c r="AV68" i="8"/>
  <c r="AV68" i="7"/>
  <c r="AV68" i="6"/>
  <c r="AV68" i="5"/>
  <c r="AV68" i="4"/>
  <c r="AV68" i="3"/>
  <c r="AV68" i="2"/>
  <c r="BB68" i="8"/>
  <c r="BB68" i="7"/>
  <c r="BB68" i="6"/>
  <c r="BB68" i="5"/>
  <c r="BB68" i="4"/>
  <c r="BB68" i="3"/>
  <c r="BB68" i="2"/>
  <c r="BH68" i="8"/>
  <c r="BH68" i="7"/>
  <c r="BH68" i="6"/>
  <c r="BH68" i="5"/>
  <c r="BH68" i="4"/>
  <c r="BH68" i="3"/>
  <c r="BH68" i="2"/>
  <c r="BN68" i="8"/>
  <c r="BN68" i="7"/>
  <c r="BN68" i="6"/>
  <c r="BN68" i="5"/>
  <c r="BN68" i="4"/>
  <c r="BN68" i="3"/>
  <c r="BN68" i="2"/>
  <c r="AO69" i="8"/>
  <c r="AO69" i="7"/>
  <c r="AO69" i="6"/>
  <c r="AO69" i="5"/>
  <c r="AO69" i="4"/>
  <c r="AO69" i="3"/>
  <c r="AO69" i="2"/>
  <c r="AU69" i="8"/>
  <c r="AU69" i="7"/>
  <c r="AU69" i="6"/>
  <c r="AU69" i="5"/>
  <c r="AU69" i="4"/>
  <c r="AU69" i="3"/>
  <c r="AU69" i="2"/>
  <c r="BA69" i="8"/>
  <c r="BA69" i="7"/>
  <c r="BA69" i="6"/>
  <c r="BA69" i="5"/>
  <c r="BA69" i="4"/>
  <c r="BA69" i="3"/>
  <c r="BA69" i="2"/>
  <c r="BG69" i="8"/>
  <c r="BG69" i="7"/>
  <c r="BG69" i="6"/>
  <c r="BG69" i="5"/>
  <c r="BG69" i="4"/>
  <c r="BG69" i="3"/>
  <c r="BG69" i="2"/>
  <c r="BM69" i="8"/>
  <c r="BM69" i="7"/>
  <c r="BM69" i="6"/>
  <c r="BM69" i="5"/>
  <c r="BM69" i="4"/>
  <c r="BM69" i="3"/>
  <c r="BM69" i="2"/>
  <c r="AS70" i="8"/>
  <c r="AS70" i="7"/>
  <c r="AS70" i="6"/>
  <c r="AS70" i="5"/>
  <c r="AS70" i="4"/>
  <c r="AS70" i="3"/>
  <c r="AS70" i="2"/>
  <c r="AY70" i="8"/>
  <c r="AY70" i="7"/>
  <c r="AY70" i="6"/>
  <c r="AY70" i="5"/>
  <c r="AY70" i="4"/>
  <c r="AY70" i="3"/>
  <c r="AY70" i="2"/>
  <c r="BE70" i="8"/>
  <c r="BE70" i="7"/>
  <c r="BE70" i="6"/>
  <c r="BE70" i="5"/>
  <c r="BE70" i="4"/>
  <c r="BE70" i="3"/>
  <c r="BE70" i="2"/>
  <c r="BK70" i="8"/>
  <c r="BK70" i="7"/>
  <c r="BK70" i="6"/>
  <c r="BK70" i="5"/>
  <c r="BK70" i="4"/>
  <c r="BK70" i="3"/>
  <c r="BK70" i="2"/>
  <c r="BQ70" i="8"/>
  <c r="BQ70" i="7"/>
  <c r="BQ70" i="6"/>
  <c r="BQ70" i="5"/>
  <c r="BQ70" i="4"/>
  <c r="BQ70" i="3"/>
  <c r="BQ70" i="2"/>
  <c r="AP71" i="8"/>
  <c r="AP71" i="7"/>
  <c r="AP71" i="6"/>
  <c r="AP71" i="5"/>
  <c r="AP71" i="4"/>
  <c r="AP71" i="3"/>
  <c r="AP71" i="2"/>
  <c r="AV71" i="8"/>
  <c r="AV71" i="7"/>
  <c r="AV71" i="6"/>
  <c r="AV71" i="5"/>
  <c r="AV71" i="4"/>
  <c r="AV71" i="3"/>
  <c r="AV71" i="2"/>
  <c r="BB71" i="8"/>
  <c r="BB71" i="7"/>
  <c r="BB71" i="6"/>
  <c r="BB71" i="5"/>
  <c r="BB71" i="4"/>
  <c r="BB71" i="3"/>
  <c r="BB71" i="2"/>
  <c r="BH71" i="8"/>
  <c r="BH71" i="7"/>
  <c r="BH71" i="6"/>
  <c r="BH71" i="5"/>
  <c r="BH71" i="4"/>
  <c r="BH71" i="3"/>
  <c r="BH71" i="2"/>
  <c r="BN71" i="8"/>
  <c r="BN71" i="7"/>
  <c r="BN71" i="6"/>
  <c r="BN71" i="5"/>
  <c r="BN71" i="4"/>
  <c r="BN71" i="3"/>
  <c r="BN71" i="2"/>
  <c r="AL72" i="8"/>
  <c r="AL72" i="7"/>
  <c r="AL72" i="6"/>
  <c r="AL72" i="5"/>
  <c r="AL72" i="4"/>
  <c r="AL72" i="3"/>
  <c r="AL72" i="2"/>
  <c r="AR72" i="8"/>
  <c r="AR72" i="7"/>
  <c r="AR72" i="6"/>
  <c r="AR72" i="5"/>
  <c r="AR72" i="4"/>
  <c r="AR72" i="3"/>
  <c r="AR72" i="2"/>
  <c r="AX72" i="8"/>
  <c r="AX72" i="7"/>
  <c r="AX72" i="6"/>
  <c r="AX72" i="5"/>
  <c r="AX72" i="4"/>
  <c r="AX72" i="3"/>
  <c r="AX72" i="2"/>
  <c r="BD72" i="8"/>
  <c r="BD72" i="7"/>
  <c r="BD72" i="6"/>
  <c r="BD72" i="5"/>
  <c r="BD72" i="4"/>
  <c r="BD72" i="3"/>
  <c r="BD72" i="2"/>
  <c r="BJ72" i="8"/>
  <c r="BJ72" i="7"/>
  <c r="BJ72" i="6"/>
  <c r="BJ72" i="5"/>
  <c r="BJ72" i="4"/>
  <c r="BJ72" i="3"/>
  <c r="BJ72" i="2"/>
  <c r="BP72" i="8"/>
  <c r="BP72" i="7"/>
  <c r="BP72" i="6"/>
  <c r="BP72" i="5"/>
  <c r="BP72" i="4"/>
  <c r="BP72" i="3"/>
  <c r="BP72" i="2"/>
  <c r="AM73" i="8"/>
  <c r="AM73" i="7"/>
  <c r="AM73" i="6"/>
  <c r="AM73" i="5"/>
  <c r="AM73" i="4"/>
  <c r="AM73" i="3"/>
  <c r="AM73" i="2"/>
  <c r="AS73" i="8"/>
  <c r="AS73" i="7"/>
  <c r="AS73" i="6"/>
  <c r="AS73" i="5"/>
  <c r="AS73" i="4"/>
  <c r="AS73" i="3"/>
  <c r="AS73" i="2"/>
  <c r="AY73" i="8"/>
  <c r="AY73" i="7"/>
  <c r="AY73" i="6"/>
  <c r="AY73" i="5"/>
  <c r="AY73" i="4"/>
  <c r="AY73" i="3"/>
  <c r="AY73" i="2"/>
  <c r="BE73" i="8"/>
  <c r="BE73" i="7"/>
  <c r="BE73" i="6"/>
  <c r="BE73" i="5"/>
  <c r="BE73" i="4"/>
  <c r="BE73" i="3"/>
  <c r="BE73" i="2"/>
  <c r="BK73" i="8"/>
  <c r="BK73" i="7"/>
  <c r="BK73" i="6"/>
  <c r="BK73" i="5"/>
  <c r="BK73" i="4"/>
  <c r="BK73" i="3"/>
  <c r="BK73" i="2"/>
  <c r="BQ73" i="8"/>
  <c r="BQ73" i="7"/>
  <c r="BQ73" i="6"/>
  <c r="BQ73" i="5"/>
  <c r="BQ73" i="4"/>
  <c r="BQ73" i="3"/>
  <c r="BQ73" i="2"/>
  <c r="AM74" i="8"/>
  <c r="AM74" i="7"/>
  <c r="AM74" i="6"/>
  <c r="AM74" i="5"/>
  <c r="AM74" i="4"/>
  <c r="AM74" i="3"/>
  <c r="AM74" i="2"/>
  <c r="AS74" i="8"/>
  <c r="AS74" i="7"/>
  <c r="AS74" i="6"/>
  <c r="AS74" i="5"/>
  <c r="AS74" i="4"/>
  <c r="AS74" i="3"/>
  <c r="AS74" i="2"/>
  <c r="AY74" i="8"/>
  <c r="AY74" i="7"/>
  <c r="AY74" i="6"/>
  <c r="AY74" i="5"/>
  <c r="AY74" i="4"/>
  <c r="AY74" i="3"/>
  <c r="AY74" i="2"/>
  <c r="BE74" i="8"/>
  <c r="BE74" i="7"/>
  <c r="BE74" i="6"/>
  <c r="BE74" i="5"/>
  <c r="BE74" i="4"/>
  <c r="BE74" i="3"/>
  <c r="BE74" i="2"/>
  <c r="BK74" i="8"/>
  <c r="BK74" i="7"/>
  <c r="BK74" i="6"/>
  <c r="BK74" i="5"/>
  <c r="BK74" i="4"/>
  <c r="BK74" i="3"/>
  <c r="BK74" i="2"/>
  <c r="BQ74" i="8"/>
  <c r="BQ74" i="7"/>
  <c r="BQ74" i="6"/>
  <c r="BQ74" i="5"/>
  <c r="BQ74" i="4"/>
  <c r="BQ74" i="3"/>
  <c r="BQ74" i="2"/>
  <c r="AL75" i="8"/>
  <c r="AL75" i="7"/>
  <c r="AL75" i="6"/>
  <c r="AL75" i="5"/>
  <c r="AL75" i="4"/>
  <c r="AL75" i="3"/>
  <c r="AL75" i="2"/>
  <c r="AR75" i="8"/>
  <c r="AR75" i="7"/>
  <c r="AR75" i="6"/>
  <c r="AR75" i="5"/>
  <c r="AR75" i="4"/>
  <c r="AR75" i="3"/>
  <c r="AR75" i="2"/>
  <c r="AX75" i="8"/>
  <c r="AX75" i="7"/>
  <c r="AX75" i="6"/>
  <c r="AX75" i="5"/>
  <c r="AX75" i="4"/>
  <c r="AX75" i="3"/>
  <c r="AX75" i="2"/>
  <c r="BD75" i="8"/>
  <c r="BD75" i="7"/>
  <c r="BD75" i="6"/>
  <c r="BD75" i="5"/>
  <c r="BD75" i="4"/>
  <c r="BD75" i="3"/>
  <c r="BD75" i="2"/>
  <c r="BJ75" i="8"/>
  <c r="BJ75" i="7"/>
  <c r="BJ75" i="6"/>
  <c r="BJ75" i="5"/>
  <c r="BJ75" i="4"/>
  <c r="BJ75" i="3"/>
  <c r="BJ75" i="2"/>
  <c r="BP75" i="8"/>
  <c r="BP75" i="7"/>
  <c r="BP75" i="6"/>
  <c r="BP75" i="5"/>
  <c r="BP75" i="4"/>
  <c r="BP75" i="3"/>
  <c r="BP75" i="2"/>
  <c r="AJ76" i="8"/>
  <c r="AJ76" i="7"/>
  <c r="AJ76" i="6"/>
  <c r="AJ76" i="5"/>
  <c r="AJ76" i="4"/>
  <c r="AJ76" i="3"/>
  <c r="AJ76" i="2"/>
  <c r="AP76" i="8"/>
  <c r="AP76" i="7"/>
  <c r="AP76" i="6"/>
  <c r="AP76" i="5"/>
  <c r="AP76" i="4"/>
  <c r="AP76" i="3"/>
  <c r="AP76" i="2"/>
  <c r="AV76" i="8"/>
  <c r="AV76" i="7"/>
  <c r="AV76" i="6"/>
  <c r="AV76" i="5"/>
  <c r="AV76" i="4"/>
  <c r="AV76" i="3"/>
  <c r="AV76" i="2"/>
  <c r="BB76" i="8"/>
  <c r="BB76" i="7"/>
  <c r="BB76" i="6"/>
  <c r="BB76" i="5"/>
  <c r="BB76" i="4"/>
  <c r="BB76" i="3"/>
  <c r="BB76" i="2"/>
  <c r="BH76" i="8"/>
  <c r="BH76" i="7"/>
  <c r="BH76" i="6"/>
  <c r="BH76" i="5"/>
  <c r="BH76" i="4"/>
  <c r="BH76" i="3"/>
  <c r="BH76" i="2"/>
  <c r="BN76" i="8"/>
  <c r="BN76" i="7"/>
  <c r="BN76" i="6"/>
  <c r="BN76" i="5"/>
  <c r="BN76" i="4"/>
  <c r="BN76" i="3"/>
  <c r="BN76" i="2"/>
  <c r="AG77" i="8"/>
  <c r="AG77" i="7"/>
  <c r="AG77" i="6"/>
  <c r="AG77" i="5"/>
  <c r="AG77" i="4"/>
  <c r="AG77" i="3"/>
  <c r="AG77" i="2"/>
  <c r="AM77" i="8"/>
  <c r="AM77" i="7"/>
  <c r="AM77" i="6"/>
  <c r="AM77" i="5"/>
  <c r="AM77" i="4"/>
  <c r="AM77" i="3"/>
  <c r="AM77" i="2"/>
  <c r="AS77" i="8"/>
  <c r="AS77" i="7"/>
  <c r="AS77" i="6"/>
  <c r="AS77" i="5"/>
  <c r="AS77" i="4"/>
  <c r="AS77" i="3"/>
  <c r="AS77" i="2"/>
  <c r="AY77" i="8"/>
  <c r="AY77" i="7"/>
  <c r="AY77" i="6"/>
  <c r="AY77" i="5"/>
  <c r="AY77" i="4"/>
  <c r="AY77" i="3"/>
  <c r="AY77" i="2"/>
  <c r="BE77" i="8"/>
  <c r="BE77" i="7"/>
  <c r="BE77" i="6"/>
  <c r="BE77" i="5"/>
  <c r="BE77" i="4"/>
  <c r="BE77" i="3"/>
  <c r="BE77" i="2"/>
  <c r="BK77" i="8"/>
  <c r="BK77" i="7"/>
  <c r="BK77" i="6"/>
  <c r="BK77" i="5"/>
  <c r="BK77" i="4"/>
  <c r="BK77" i="3"/>
  <c r="BK77" i="2"/>
  <c r="BQ77" i="8"/>
  <c r="BQ77" i="7"/>
  <c r="BQ77" i="6"/>
  <c r="BQ77" i="5"/>
  <c r="BQ77" i="4"/>
  <c r="BQ77" i="3"/>
  <c r="BQ77" i="2"/>
  <c r="AI78" i="8"/>
  <c r="AI78" i="7"/>
  <c r="AI78" i="6"/>
  <c r="AI78" i="5"/>
  <c r="AI78" i="4"/>
  <c r="AI78" i="3"/>
  <c r="AI78" i="2"/>
  <c r="AO78" i="8"/>
  <c r="AO78" i="7"/>
  <c r="AO78" i="6"/>
  <c r="AO78" i="5"/>
  <c r="AO78" i="4"/>
  <c r="AO78" i="3"/>
  <c r="AO78" i="2"/>
  <c r="AU78" i="8"/>
  <c r="AU78" i="7"/>
  <c r="AU78" i="6"/>
  <c r="AU78" i="5"/>
  <c r="AU78" i="4"/>
  <c r="AU78" i="3"/>
  <c r="AU78" i="2"/>
  <c r="BA78" i="8"/>
  <c r="BA78" i="7"/>
  <c r="BA78" i="6"/>
  <c r="BA78" i="5"/>
  <c r="BA78" i="4"/>
  <c r="BA78" i="3"/>
  <c r="BA78" i="2"/>
  <c r="BG78" i="8"/>
  <c r="BG78" i="7"/>
  <c r="BG78" i="6"/>
  <c r="BG78" i="5"/>
  <c r="BG78" i="4"/>
  <c r="BG78" i="3"/>
  <c r="BG78" i="2"/>
  <c r="BM78" i="8"/>
  <c r="BM78" i="7"/>
  <c r="BM78" i="6"/>
  <c r="BM78" i="5"/>
  <c r="BM78" i="4"/>
  <c r="BM78" i="3"/>
  <c r="BM78" i="2"/>
  <c r="AJ79" i="8"/>
  <c r="AJ79" i="7"/>
  <c r="AJ79" i="6"/>
  <c r="AJ79" i="5"/>
  <c r="AJ79" i="4"/>
  <c r="AJ79" i="3"/>
  <c r="AJ79" i="2"/>
  <c r="AP79" i="8"/>
  <c r="AP79" i="7"/>
  <c r="AP79" i="6"/>
  <c r="AP79" i="5"/>
  <c r="AP79" i="4"/>
  <c r="AP79" i="3"/>
  <c r="AP79" i="2"/>
  <c r="AV79" i="8"/>
  <c r="AV79" i="7"/>
  <c r="AV79" i="6"/>
  <c r="AV79" i="5"/>
  <c r="AV79" i="4"/>
  <c r="AV79" i="3"/>
  <c r="AV79" i="2"/>
  <c r="BB79" i="8"/>
  <c r="BB79" i="7"/>
  <c r="BB79" i="6"/>
  <c r="BB79" i="5"/>
  <c r="BB79" i="4"/>
  <c r="BB79" i="3"/>
  <c r="BB79" i="2"/>
  <c r="BH79" i="8"/>
  <c r="BH79" i="7"/>
  <c r="BH79" i="6"/>
  <c r="BH79" i="5"/>
  <c r="BH79" i="4"/>
  <c r="BH79" i="3"/>
  <c r="BH79" i="2"/>
  <c r="BN79" i="8"/>
  <c r="BN79" i="7"/>
  <c r="BN79" i="6"/>
  <c r="BN79" i="5"/>
  <c r="BN79" i="4"/>
  <c r="BN79" i="3"/>
  <c r="BN79" i="2"/>
  <c r="AD80" i="8"/>
  <c r="AD80" i="7"/>
  <c r="AD80" i="6"/>
  <c r="AD80" i="5"/>
  <c r="AD80" i="4"/>
  <c r="AD80" i="3"/>
  <c r="AD80" i="2"/>
  <c r="AJ80" i="8"/>
  <c r="AJ80" i="7"/>
  <c r="AJ80" i="6"/>
  <c r="AJ80" i="5"/>
  <c r="AJ80" i="4"/>
  <c r="AJ80" i="3"/>
  <c r="AJ80" i="2"/>
  <c r="AP80" i="8"/>
  <c r="AP80" i="7"/>
  <c r="AP80" i="6"/>
  <c r="AP80" i="5"/>
  <c r="AP80" i="4"/>
  <c r="AP80" i="3"/>
  <c r="AP80" i="2"/>
  <c r="AV80" i="8"/>
  <c r="AV80" i="7"/>
  <c r="AV80" i="6"/>
  <c r="AV80" i="5"/>
  <c r="AV80" i="4"/>
  <c r="AV80" i="3"/>
  <c r="AV80" i="2"/>
  <c r="BB80" i="8"/>
  <c r="BB80" i="7"/>
  <c r="BB80" i="6"/>
  <c r="BB80" i="5"/>
  <c r="BB80" i="4"/>
  <c r="BB80" i="3"/>
  <c r="BB80" i="2"/>
  <c r="BH80" i="8"/>
  <c r="BH80" i="7"/>
  <c r="BH80" i="6"/>
  <c r="BH80" i="5"/>
  <c r="BH80" i="4"/>
  <c r="BH80" i="3"/>
  <c r="BH80" i="2"/>
  <c r="BN80" i="8"/>
  <c r="BN80" i="7"/>
  <c r="BN80" i="6"/>
  <c r="BN80" i="5"/>
  <c r="BN80" i="4"/>
  <c r="BN80" i="3"/>
  <c r="BN80" i="2"/>
  <c r="AC81" i="8"/>
  <c r="AC81" i="7"/>
  <c r="AC81" i="6"/>
  <c r="AC81" i="5"/>
  <c r="AC81" i="4"/>
  <c r="AC81" i="3"/>
  <c r="AC81" i="2"/>
  <c r="AI81" i="8"/>
  <c r="AI81" i="7"/>
  <c r="AI81" i="6"/>
  <c r="AI81" i="5"/>
  <c r="AI81" i="4"/>
  <c r="AI81" i="3"/>
  <c r="AI81" i="2"/>
  <c r="AO81" i="8"/>
  <c r="AO81" i="7"/>
  <c r="AO81" i="6"/>
  <c r="AO81" i="5"/>
  <c r="AO81" i="4"/>
  <c r="AO81" i="3"/>
  <c r="AO81" i="2"/>
  <c r="AU81" i="8"/>
  <c r="AU81" i="7"/>
  <c r="AU81" i="6"/>
  <c r="AU81" i="5"/>
  <c r="AU81" i="4"/>
  <c r="AU81" i="3"/>
  <c r="AU81" i="2"/>
  <c r="BA81" i="8"/>
  <c r="BA81" i="7"/>
  <c r="BA81" i="6"/>
  <c r="BA81" i="5"/>
  <c r="BA81" i="4"/>
  <c r="BA81" i="3"/>
  <c r="BA81" i="2"/>
  <c r="BG81" i="8"/>
  <c r="BG81" i="7"/>
  <c r="BG81" i="6"/>
  <c r="BG81" i="5"/>
  <c r="BG81" i="4"/>
  <c r="BG81" i="3"/>
  <c r="BG81" i="2"/>
  <c r="BM81" i="8"/>
  <c r="BM81" i="7"/>
  <c r="BM81" i="6"/>
  <c r="BM81" i="5"/>
  <c r="BM81" i="4"/>
  <c r="BM81" i="3"/>
  <c r="BM81" i="2"/>
  <c r="AG82" i="8"/>
  <c r="AG82" i="7"/>
  <c r="AG82" i="6"/>
  <c r="AG82" i="5"/>
  <c r="AG82" i="4"/>
  <c r="AG82" i="3"/>
  <c r="AG82" i="2"/>
  <c r="AM82" i="8"/>
  <c r="AM82" i="7"/>
  <c r="AM82" i="6"/>
  <c r="AM82" i="5"/>
  <c r="AM82" i="4"/>
  <c r="AM82" i="3"/>
  <c r="AM82" i="2"/>
  <c r="AS82" i="8"/>
  <c r="AS82" i="7"/>
  <c r="AS82" i="6"/>
  <c r="AS82" i="5"/>
  <c r="AS82" i="4"/>
  <c r="AS82" i="3"/>
  <c r="AS82" i="2"/>
  <c r="AY82" i="8"/>
  <c r="AY82" i="7"/>
  <c r="AY82" i="6"/>
  <c r="AY82" i="5"/>
  <c r="AY82" i="4"/>
  <c r="AY82" i="3"/>
  <c r="AY82" i="2"/>
  <c r="BE82" i="8"/>
  <c r="BE82" i="7"/>
  <c r="BE82" i="6"/>
  <c r="BE82" i="5"/>
  <c r="BE82" i="4"/>
  <c r="BE82" i="3"/>
  <c r="BE82" i="2"/>
  <c r="BK82" i="8"/>
  <c r="BK82" i="7"/>
  <c r="BK82" i="6"/>
  <c r="BK82" i="5"/>
  <c r="BK82" i="4"/>
  <c r="BK82" i="3"/>
  <c r="BK82" i="2"/>
  <c r="BQ82" i="8"/>
  <c r="BQ82" i="7"/>
  <c r="BQ82" i="6"/>
  <c r="BQ82" i="5"/>
  <c r="BQ82" i="4"/>
  <c r="BQ82" i="3"/>
  <c r="BQ82" i="2"/>
  <c r="AD83" i="8"/>
  <c r="AD83" i="7"/>
  <c r="AD83" i="6"/>
  <c r="AD83" i="5"/>
  <c r="AD83" i="4"/>
  <c r="AD83" i="3"/>
  <c r="AD83" i="2"/>
  <c r="AJ83" i="8"/>
  <c r="AJ83" i="7"/>
  <c r="AJ83" i="6"/>
  <c r="AJ83" i="5"/>
  <c r="AJ83" i="4"/>
  <c r="AJ83" i="3"/>
  <c r="AJ83" i="2"/>
  <c r="AP83" i="8"/>
  <c r="AP83" i="7"/>
  <c r="AP83" i="6"/>
  <c r="AP83" i="5"/>
  <c r="AP83" i="4"/>
  <c r="AP83" i="3"/>
  <c r="AP83" i="2"/>
  <c r="AV83" i="8"/>
  <c r="AV83" i="7"/>
  <c r="AV83" i="6"/>
  <c r="AV83" i="5"/>
  <c r="AV83" i="4"/>
  <c r="AV83" i="3"/>
  <c r="AV83" i="2"/>
  <c r="BB83" i="8"/>
  <c r="BB83" i="7"/>
  <c r="BB83" i="6"/>
  <c r="BB83" i="5"/>
  <c r="BB83" i="4"/>
  <c r="BB83" i="3"/>
  <c r="BB83" i="2"/>
  <c r="BH83" i="8"/>
  <c r="BH83" i="7"/>
  <c r="BH83" i="6"/>
  <c r="BH83" i="5"/>
  <c r="BH83" i="4"/>
  <c r="BH83" i="3"/>
  <c r="BH83" i="2"/>
  <c r="BN83" i="8"/>
  <c r="BN83" i="7"/>
  <c r="BN83" i="6"/>
  <c r="BN83" i="5"/>
  <c r="BN83" i="4"/>
  <c r="BN83" i="3"/>
  <c r="BN83" i="2"/>
  <c r="Z84" i="8"/>
  <c r="Z84" i="7"/>
  <c r="Z84" i="6"/>
  <c r="Z84" i="5"/>
  <c r="Z84" i="4"/>
  <c r="Z84" i="3"/>
  <c r="Z84" i="2"/>
  <c r="AF84" i="8"/>
  <c r="AF84" i="7"/>
  <c r="AF84" i="6"/>
  <c r="AF84" i="5"/>
  <c r="AF84" i="4"/>
  <c r="AF84" i="3"/>
  <c r="AF84" i="2"/>
  <c r="AL84" i="8"/>
  <c r="AL84" i="7"/>
  <c r="AL84" i="6"/>
  <c r="AL84" i="5"/>
  <c r="AL84" i="4"/>
  <c r="AL84" i="3"/>
  <c r="AL84" i="2"/>
  <c r="AR84" i="8"/>
  <c r="AR84" i="7"/>
  <c r="AR84" i="6"/>
  <c r="AR84" i="5"/>
  <c r="AR84" i="4"/>
  <c r="AR84" i="3"/>
  <c r="AR84" i="2"/>
  <c r="AX84" i="8"/>
  <c r="AX84" i="7"/>
  <c r="AX84" i="6"/>
  <c r="AX84" i="5"/>
  <c r="AX84" i="4"/>
  <c r="AX84" i="3"/>
  <c r="AX84" i="2"/>
  <c r="BD84" i="8"/>
  <c r="BD84" i="7"/>
  <c r="BD84" i="6"/>
  <c r="BD84" i="5"/>
  <c r="BD84" i="4"/>
  <c r="BD84" i="3"/>
  <c r="BD84" i="2"/>
  <c r="BJ84" i="8"/>
  <c r="BJ84" i="7"/>
  <c r="BJ84" i="6"/>
  <c r="BJ84" i="5"/>
  <c r="BJ84" i="4"/>
  <c r="BJ84" i="3"/>
  <c r="BJ84" i="2"/>
  <c r="BP84" i="8"/>
  <c r="BP84" i="7"/>
  <c r="BP84" i="6"/>
  <c r="BP84" i="5"/>
  <c r="BP84" i="4"/>
  <c r="BP84" i="3"/>
  <c r="BP84" i="2"/>
  <c r="AA85" i="8"/>
  <c r="AA85" i="7"/>
  <c r="AA85" i="6"/>
  <c r="AA85" i="5"/>
  <c r="AA85" i="4"/>
  <c r="AA85" i="3"/>
  <c r="AG85" i="8"/>
  <c r="AG85" i="7"/>
  <c r="AG85" i="6"/>
  <c r="AG85" i="5"/>
  <c r="AG85" i="4"/>
  <c r="AG85" i="3"/>
  <c r="AM85" i="8"/>
  <c r="AM85" i="7"/>
  <c r="AM85" i="6"/>
  <c r="AM85" i="5"/>
  <c r="AM85" i="4"/>
  <c r="AM85" i="3"/>
  <c r="AS85" i="8"/>
  <c r="AS85" i="7"/>
  <c r="AS85" i="6"/>
  <c r="AS85" i="5"/>
  <c r="AS85" i="4"/>
  <c r="AS85" i="3"/>
  <c r="AY85" i="8"/>
  <c r="AY85" i="7"/>
  <c r="AY85" i="6"/>
  <c r="AY85" i="5"/>
  <c r="AY85" i="4"/>
  <c r="AY85" i="3"/>
  <c r="BE85" i="8"/>
  <c r="BE85" i="7"/>
  <c r="BE85" i="6"/>
  <c r="BE85" i="5"/>
  <c r="BE85" i="4"/>
  <c r="BE85" i="3"/>
  <c r="BK85" i="8"/>
  <c r="BK85" i="7"/>
  <c r="BK85" i="6"/>
  <c r="BK85" i="5"/>
  <c r="BK85" i="4"/>
  <c r="BK85" i="3"/>
  <c r="BQ85" i="8"/>
  <c r="BQ85" i="7"/>
  <c r="BQ85" i="6"/>
  <c r="BQ85" i="5"/>
  <c r="BQ85" i="4"/>
  <c r="BQ85" i="3"/>
  <c r="AA86" i="8"/>
  <c r="AA86" i="7"/>
  <c r="AA86" i="6"/>
  <c r="AA86" i="5"/>
  <c r="AA86" i="4"/>
  <c r="AA86" i="3"/>
  <c r="AG86" i="8"/>
  <c r="AG86" i="7"/>
  <c r="AG86" i="6"/>
  <c r="AG86" i="5"/>
  <c r="AG86" i="4"/>
  <c r="AG86" i="3"/>
  <c r="AM86" i="8"/>
  <c r="AM86" i="7"/>
  <c r="AM86" i="6"/>
  <c r="AM86" i="5"/>
  <c r="AM86" i="4"/>
  <c r="AM86" i="3"/>
  <c r="AS86" i="8"/>
  <c r="AS86" i="7"/>
  <c r="AS86" i="6"/>
  <c r="AS86" i="5"/>
  <c r="AS86" i="4"/>
  <c r="AS86" i="3"/>
  <c r="AY86" i="8"/>
  <c r="AY86" i="7"/>
  <c r="AY86" i="6"/>
  <c r="AY86" i="5"/>
  <c r="AY86" i="4"/>
  <c r="AY86" i="3"/>
  <c r="BE86" i="8"/>
  <c r="BE86" i="7"/>
  <c r="BE86" i="6"/>
  <c r="BE86" i="5"/>
  <c r="BE86" i="4"/>
  <c r="BE86" i="3"/>
  <c r="BK86" i="8"/>
  <c r="BK86" i="7"/>
  <c r="BK86" i="6"/>
  <c r="BK86" i="5"/>
  <c r="BK86" i="4"/>
  <c r="BK86" i="3"/>
  <c r="BQ86" i="8"/>
  <c r="BQ86" i="7"/>
  <c r="BQ86" i="6"/>
  <c r="BQ86" i="5"/>
  <c r="BQ86" i="4"/>
  <c r="BQ86" i="3"/>
  <c r="Z87" i="8"/>
  <c r="Z87" i="7"/>
  <c r="Z87" i="6"/>
  <c r="Z87" i="5"/>
  <c r="Z87" i="4"/>
  <c r="Z87" i="3"/>
  <c r="Z87" i="2"/>
  <c r="AF87" i="8"/>
  <c r="AF87" i="7"/>
  <c r="AF87" i="6"/>
  <c r="AF87" i="5"/>
  <c r="AF87" i="4"/>
  <c r="AF87" i="3"/>
  <c r="AF87" i="2"/>
  <c r="AL87" i="8"/>
  <c r="AL87" i="7"/>
  <c r="AL87" i="6"/>
  <c r="AL87" i="5"/>
  <c r="AL87" i="4"/>
  <c r="AL87" i="3"/>
  <c r="AL87" i="2"/>
  <c r="AR87" i="8"/>
  <c r="AR87" i="7"/>
  <c r="AR87" i="6"/>
  <c r="AR87" i="5"/>
  <c r="AR87" i="4"/>
  <c r="AR87" i="3"/>
  <c r="AR87" i="2"/>
  <c r="AX87" i="8"/>
  <c r="AX87" i="7"/>
  <c r="AX87" i="6"/>
  <c r="AX87" i="5"/>
  <c r="AX87" i="4"/>
  <c r="AX87" i="3"/>
  <c r="AX87" i="2"/>
  <c r="BD87" i="8"/>
  <c r="BD87" i="7"/>
  <c r="BD87" i="6"/>
  <c r="BD87" i="5"/>
  <c r="BD87" i="4"/>
  <c r="BD87" i="3"/>
  <c r="BD87" i="2"/>
  <c r="BJ87" i="8"/>
  <c r="BJ87" i="7"/>
  <c r="BJ87" i="6"/>
  <c r="BJ87" i="5"/>
  <c r="BJ87" i="4"/>
  <c r="BJ87" i="3"/>
  <c r="BJ87" i="2"/>
  <c r="BP87" i="8"/>
  <c r="BP87" i="7"/>
  <c r="BP87" i="6"/>
  <c r="BP87" i="5"/>
  <c r="BP87" i="4"/>
  <c r="BP87" i="3"/>
  <c r="BP87" i="2"/>
  <c r="X88" i="8"/>
  <c r="X88" i="7"/>
  <c r="X88" i="6"/>
  <c r="X88" i="5"/>
  <c r="X88" i="4"/>
  <c r="X88" i="3"/>
  <c r="AD88" i="8"/>
  <c r="AD88" i="7"/>
  <c r="AD88" i="6"/>
  <c r="AD88" i="5"/>
  <c r="AD88" i="4"/>
  <c r="AD88" i="3"/>
  <c r="AJ88" i="8"/>
  <c r="AJ88" i="7"/>
  <c r="AJ88" i="6"/>
  <c r="AJ88" i="5"/>
  <c r="AJ88" i="4"/>
  <c r="AJ88" i="3"/>
  <c r="AP88" i="8"/>
  <c r="AP88" i="7"/>
  <c r="AP88" i="6"/>
  <c r="AP88" i="5"/>
  <c r="AP88" i="4"/>
  <c r="AP88" i="3"/>
  <c r="AV88" i="8"/>
  <c r="AV88" i="7"/>
  <c r="AV88" i="6"/>
  <c r="AV88" i="5"/>
  <c r="AV88" i="4"/>
  <c r="AV88" i="3"/>
  <c r="BB88" i="8"/>
  <c r="BB88" i="7"/>
  <c r="BB88" i="6"/>
  <c r="BB88" i="5"/>
  <c r="BB88" i="4"/>
  <c r="BB88" i="3"/>
  <c r="BH88" i="8"/>
  <c r="BH88" i="7"/>
  <c r="BH88" i="6"/>
  <c r="BH88" i="5"/>
  <c r="BH88" i="4"/>
  <c r="BH88" i="3"/>
  <c r="BN88" i="8"/>
  <c r="BN88" i="7"/>
  <c r="BN88" i="6"/>
  <c r="BN88" i="5"/>
  <c r="BN88" i="4"/>
  <c r="BN88" i="3"/>
  <c r="U89" i="8"/>
  <c r="U89" i="7"/>
  <c r="U89" i="6"/>
  <c r="U89" i="5"/>
  <c r="U89" i="4"/>
  <c r="U89" i="3"/>
  <c r="AA89" i="8"/>
  <c r="AA89" i="7"/>
  <c r="AA89" i="6"/>
  <c r="AA89" i="5"/>
  <c r="AA89" i="4"/>
  <c r="AA89" i="3"/>
  <c r="AG89" i="8"/>
  <c r="AG89" i="7"/>
  <c r="AG89" i="6"/>
  <c r="AG89" i="5"/>
  <c r="AG89" i="4"/>
  <c r="AG89" i="3"/>
  <c r="AM89" i="8"/>
  <c r="AM89" i="7"/>
  <c r="AM89" i="6"/>
  <c r="AM89" i="5"/>
  <c r="AM89" i="4"/>
  <c r="AM89" i="3"/>
  <c r="AS89" i="8"/>
  <c r="AS89" i="7"/>
  <c r="AS89" i="6"/>
  <c r="AS89" i="5"/>
  <c r="AS89" i="4"/>
  <c r="AS89" i="3"/>
  <c r="AY89" i="8"/>
  <c r="AY89" i="7"/>
  <c r="AY89" i="6"/>
  <c r="AY89" i="5"/>
  <c r="AY89" i="4"/>
  <c r="AY89" i="3"/>
  <c r="BE89" i="8"/>
  <c r="BE89" i="7"/>
  <c r="BE89" i="6"/>
  <c r="BE89" i="5"/>
  <c r="BE89" i="4"/>
  <c r="BE89" i="3"/>
  <c r="BK89" i="8"/>
  <c r="BK89" i="7"/>
  <c r="BK89" i="6"/>
  <c r="BK89" i="5"/>
  <c r="BK89" i="4"/>
  <c r="BK89" i="3"/>
  <c r="BQ89" i="8"/>
  <c r="BQ89" i="7"/>
  <c r="BQ89" i="6"/>
  <c r="BQ89" i="5"/>
  <c r="BQ89" i="4"/>
  <c r="BQ89" i="3"/>
  <c r="W90" i="8"/>
  <c r="W90" i="7"/>
  <c r="W90" i="6"/>
  <c r="W90" i="5"/>
  <c r="W90" i="4"/>
  <c r="W90" i="3"/>
  <c r="W90" i="2"/>
  <c r="AC90" i="8"/>
  <c r="AC90" i="7"/>
  <c r="AC90" i="6"/>
  <c r="AC90" i="5"/>
  <c r="AC90" i="4"/>
  <c r="AC90" i="3"/>
  <c r="AC90" i="2"/>
  <c r="AI90" i="8"/>
  <c r="AI90" i="7"/>
  <c r="AI90" i="6"/>
  <c r="AI90" i="5"/>
  <c r="AI90" i="4"/>
  <c r="AI90" i="3"/>
  <c r="AI90" i="2"/>
  <c r="AO90" i="8"/>
  <c r="AO90" i="7"/>
  <c r="AO90" i="6"/>
  <c r="AO90" i="5"/>
  <c r="AO90" i="4"/>
  <c r="AO90" i="3"/>
  <c r="AO90" i="2"/>
  <c r="AU90" i="8"/>
  <c r="AU90" i="7"/>
  <c r="AU90" i="6"/>
  <c r="AU90" i="5"/>
  <c r="AU90" i="4"/>
  <c r="AU90" i="3"/>
  <c r="AU90" i="2"/>
  <c r="BA90" i="8"/>
  <c r="BA90" i="7"/>
  <c r="BA90" i="6"/>
  <c r="BA90" i="5"/>
  <c r="BA90" i="4"/>
  <c r="BA90" i="3"/>
  <c r="BA90" i="2"/>
  <c r="BG90" i="8"/>
  <c r="BG90" i="7"/>
  <c r="BG90" i="6"/>
  <c r="BG90" i="5"/>
  <c r="BG90" i="4"/>
  <c r="BG90" i="3"/>
  <c r="BG90" i="2"/>
  <c r="BM90" i="8"/>
  <c r="BM90" i="7"/>
  <c r="BM90" i="6"/>
  <c r="BM90" i="5"/>
  <c r="BM90" i="4"/>
  <c r="BM90" i="3"/>
  <c r="BM90" i="2"/>
  <c r="X91" i="8"/>
  <c r="X91" i="7"/>
  <c r="X91" i="6"/>
  <c r="X91" i="5"/>
  <c r="X91" i="4"/>
  <c r="X91" i="3"/>
  <c r="AD91" i="8"/>
  <c r="AD91" i="7"/>
  <c r="AD91" i="6"/>
  <c r="AD91" i="5"/>
  <c r="AD91" i="4"/>
  <c r="AD91" i="3"/>
  <c r="AJ91" i="8"/>
  <c r="AJ91" i="7"/>
  <c r="AJ91" i="6"/>
  <c r="AJ91" i="5"/>
  <c r="AJ91" i="4"/>
  <c r="AJ91" i="3"/>
  <c r="AP91" i="8"/>
  <c r="AP91" i="7"/>
  <c r="AP91" i="6"/>
  <c r="AP91" i="5"/>
  <c r="AP91" i="4"/>
  <c r="AP91" i="3"/>
  <c r="AV91" i="8"/>
  <c r="AV91" i="7"/>
  <c r="AV91" i="6"/>
  <c r="AV91" i="5"/>
  <c r="AV91" i="4"/>
  <c r="AV91" i="3"/>
  <c r="BB91" i="8"/>
  <c r="BB91" i="7"/>
  <c r="BB91" i="6"/>
  <c r="BB91" i="5"/>
  <c r="BB91" i="4"/>
  <c r="BB91" i="3"/>
  <c r="BH91" i="8"/>
  <c r="BH91" i="7"/>
  <c r="BH91" i="6"/>
  <c r="BH91" i="5"/>
  <c r="BH91" i="4"/>
  <c r="BH91" i="3"/>
  <c r="BN91" i="8"/>
  <c r="BN91" i="7"/>
  <c r="BN91" i="6"/>
  <c r="BN91" i="5"/>
  <c r="BN91" i="4"/>
  <c r="BN91" i="3"/>
  <c r="R92" i="8"/>
  <c r="R92" i="7"/>
  <c r="R92" i="6"/>
  <c r="R92" i="5"/>
  <c r="R92" i="4"/>
  <c r="R92" i="3"/>
  <c r="X92" i="8"/>
  <c r="X92" i="7"/>
  <c r="X92" i="6"/>
  <c r="X92" i="5"/>
  <c r="X92" i="4"/>
  <c r="X92" i="3"/>
  <c r="AD92" i="8"/>
  <c r="AD92" i="7"/>
  <c r="AD92" i="6"/>
  <c r="AD92" i="5"/>
  <c r="AD92" i="4"/>
  <c r="AD92" i="3"/>
  <c r="AJ92" i="8"/>
  <c r="AJ92" i="7"/>
  <c r="AJ92" i="6"/>
  <c r="AJ92" i="5"/>
  <c r="AJ92" i="4"/>
  <c r="AJ92" i="3"/>
  <c r="AP92" i="8"/>
  <c r="AP92" i="7"/>
  <c r="AP92" i="6"/>
  <c r="AP92" i="5"/>
  <c r="AP92" i="4"/>
  <c r="AP92" i="3"/>
  <c r="AV92" i="8"/>
  <c r="AV92" i="7"/>
  <c r="AV92" i="6"/>
  <c r="AV92" i="5"/>
  <c r="AV92" i="4"/>
  <c r="AV92" i="3"/>
  <c r="BB92" i="8"/>
  <c r="BB92" i="7"/>
  <c r="BB92" i="6"/>
  <c r="BB92" i="5"/>
  <c r="BB92" i="4"/>
  <c r="BB92" i="3"/>
  <c r="BH92" i="8"/>
  <c r="BH92" i="7"/>
  <c r="BH92" i="6"/>
  <c r="BH92" i="5"/>
  <c r="BH92" i="4"/>
  <c r="BH92" i="3"/>
  <c r="BN92" i="8"/>
  <c r="BN92" i="7"/>
  <c r="BN92" i="6"/>
  <c r="BN92" i="5"/>
  <c r="BN92" i="4"/>
  <c r="BN92" i="3"/>
  <c r="Q93" i="8"/>
  <c r="Q93" i="7"/>
  <c r="Q93" i="6"/>
  <c r="Q93" i="5"/>
  <c r="Q93" i="4"/>
  <c r="Q93" i="3"/>
  <c r="W93" i="8"/>
  <c r="W93" i="7"/>
  <c r="W93" i="6"/>
  <c r="W93" i="5"/>
  <c r="W93" i="4"/>
  <c r="W93" i="3"/>
  <c r="AC93" i="8"/>
  <c r="AC93" i="7"/>
  <c r="AC93" i="6"/>
  <c r="AC93" i="5"/>
  <c r="AC93" i="4"/>
  <c r="AC93" i="3"/>
  <c r="AI93" i="8"/>
  <c r="AI93" i="7"/>
  <c r="AI93" i="6"/>
  <c r="AI93" i="5"/>
  <c r="AI93" i="4"/>
  <c r="AI93" i="3"/>
  <c r="AO93" i="8"/>
  <c r="AO93" i="7"/>
  <c r="AO93" i="6"/>
  <c r="AO93" i="5"/>
  <c r="AO93" i="4"/>
  <c r="AO93" i="3"/>
  <c r="AU93" i="8"/>
  <c r="AU93" i="7"/>
  <c r="AU93" i="6"/>
  <c r="AU93" i="5"/>
  <c r="AU93" i="4"/>
  <c r="AU93" i="3"/>
  <c r="BA93" i="8"/>
  <c r="BA93" i="7"/>
  <c r="BA93" i="6"/>
  <c r="BA93" i="5"/>
  <c r="BA93" i="4"/>
  <c r="BA93" i="3"/>
  <c r="BG93" i="8"/>
  <c r="BG93" i="7"/>
  <c r="BG93" i="6"/>
  <c r="BG93" i="5"/>
  <c r="BG93" i="4"/>
  <c r="BG93" i="3"/>
  <c r="BM93" i="8"/>
  <c r="BM93" i="7"/>
  <c r="BM93" i="6"/>
  <c r="BM93" i="5"/>
  <c r="BM93" i="4"/>
  <c r="BM93" i="3"/>
  <c r="U94" i="8"/>
  <c r="U94" i="7"/>
  <c r="U94" i="6"/>
  <c r="U94" i="5"/>
  <c r="U94" i="4"/>
  <c r="U94" i="3"/>
  <c r="AA94" i="8"/>
  <c r="AA94" i="7"/>
  <c r="AA94" i="6"/>
  <c r="AA94" i="5"/>
  <c r="AA94" i="4"/>
  <c r="AA94" i="3"/>
  <c r="AG94" i="8"/>
  <c r="AG94" i="7"/>
  <c r="AG94" i="6"/>
  <c r="AG94" i="5"/>
  <c r="AG94" i="4"/>
  <c r="AG94" i="3"/>
  <c r="AM94" i="8"/>
  <c r="AM94" i="7"/>
  <c r="AM94" i="6"/>
  <c r="AM94" i="5"/>
  <c r="AM94" i="4"/>
  <c r="AM94" i="3"/>
  <c r="AS94" i="8"/>
  <c r="AS94" i="7"/>
  <c r="AS94" i="6"/>
  <c r="AS94" i="5"/>
  <c r="AS94" i="4"/>
  <c r="AS94" i="3"/>
  <c r="AY94" i="8"/>
  <c r="AY94" i="7"/>
  <c r="AY94" i="6"/>
  <c r="AY94" i="5"/>
  <c r="AY94" i="4"/>
  <c r="AY94" i="3"/>
  <c r="BE94" i="8"/>
  <c r="BE94" i="7"/>
  <c r="BE94" i="6"/>
  <c r="BE94" i="5"/>
  <c r="BE94" i="4"/>
  <c r="BE94" i="3"/>
  <c r="BK94" i="8"/>
  <c r="BK94" i="7"/>
  <c r="BK94" i="6"/>
  <c r="BK94" i="5"/>
  <c r="BK94" i="4"/>
  <c r="BK94" i="3"/>
  <c r="BQ94" i="8"/>
  <c r="BQ94" i="7"/>
  <c r="BQ94" i="6"/>
  <c r="BQ94" i="5"/>
  <c r="BQ94" i="4"/>
  <c r="BQ94" i="3"/>
  <c r="R95" i="8"/>
  <c r="R95" i="7"/>
  <c r="R95" i="6"/>
  <c r="R95" i="5"/>
  <c r="R95" i="4"/>
  <c r="R95" i="3"/>
  <c r="X95" i="8"/>
  <c r="X95" i="7"/>
  <c r="X95" i="6"/>
  <c r="X95" i="5"/>
  <c r="X95" i="4"/>
  <c r="X95" i="3"/>
  <c r="AD95" i="8"/>
  <c r="AD95" i="7"/>
  <c r="AD95" i="6"/>
  <c r="AD95" i="5"/>
  <c r="AD95" i="4"/>
  <c r="AD95" i="3"/>
  <c r="AJ95" i="8"/>
  <c r="AJ95" i="7"/>
  <c r="AJ95" i="6"/>
  <c r="AJ95" i="5"/>
  <c r="AJ95" i="4"/>
  <c r="AJ95" i="3"/>
  <c r="AP95" i="8"/>
  <c r="AP95" i="7"/>
  <c r="AP95" i="6"/>
  <c r="AP95" i="5"/>
  <c r="AP95" i="4"/>
  <c r="AP95" i="3"/>
  <c r="AV95" i="8"/>
  <c r="AV95" i="7"/>
  <c r="AV95" i="6"/>
  <c r="AV95" i="5"/>
  <c r="AV95" i="4"/>
  <c r="AV95" i="3"/>
  <c r="BB95" i="8"/>
  <c r="BB95" i="7"/>
  <c r="BB95" i="6"/>
  <c r="BB95" i="5"/>
  <c r="BB95" i="4"/>
  <c r="BB95" i="3"/>
  <c r="BH95" i="8"/>
  <c r="BH95" i="7"/>
  <c r="BH95" i="6"/>
  <c r="BH95" i="5"/>
  <c r="BH95" i="4"/>
  <c r="BH95" i="3"/>
  <c r="BN95" i="8"/>
  <c r="BN95" i="7"/>
  <c r="BN95" i="6"/>
  <c r="BN95" i="5"/>
  <c r="BN95" i="4"/>
  <c r="BN95" i="3"/>
  <c r="N96" i="9"/>
  <c r="N96" i="8"/>
  <c r="N96" i="7"/>
  <c r="N96" i="6"/>
  <c r="N96" i="5"/>
  <c r="N96" i="4"/>
  <c r="N96" i="3"/>
  <c r="T96" i="8"/>
  <c r="T96" i="7"/>
  <c r="T96" i="6"/>
  <c r="T96" i="5"/>
  <c r="T96" i="4"/>
  <c r="T96" i="3"/>
  <c r="Z96" i="8"/>
  <c r="Z96" i="7"/>
  <c r="Z96" i="6"/>
  <c r="Z96" i="5"/>
  <c r="Z96" i="4"/>
  <c r="Z96" i="3"/>
  <c r="AF96" i="8"/>
  <c r="AF96" i="7"/>
  <c r="AF96" i="6"/>
  <c r="AF96" i="5"/>
  <c r="AF96" i="4"/>
  <c r="AF96" i="3"/>
  <c r="AL96" i="8"/>
  <c r="AL96" i="7"/>
  <c r="AL96" i="6"/>
  <c r="AL96" i="5"/>
  <c r="AL96" i="4"/>
  <c r="AL96" i="3"/>
  <c r="AR96" i="8"/>
  <c r="AR96" i="7"/>
  <c r="AR96" i="6"/>
  <c r="AR96" i="5"/>
  <c r="AR96" i="4"/>
  <c r="AR96" i="3"/>
  <c r="AX96" i="8"/>
  <c r="AX96" i="7"/>
  <c r="AX96" i="6"/>
  <c r="AX96" i="5"/>
  <c r="AX96" i="4"/>
  <c r="AX96" i="3"/>
  <c r="BD96" i="8"/>
  <c r="BD96" i="7"/>
  <c r="BD96" i="6"/>
  <c r="BD96" i="5"/>
  <c r="BD96" i="4"/>
  <c r="BD96" i="3"/>
  <c r="BJ96" i="8"/>
  <c r="BJ96" i="7"/>
  <c r="BJ96" i="6"/>
  <c r="BJ96" i="5"/>
  <c r="BJ96" i="4"/>
  <c r="BJ96" i="3"/>
  <c r="BP96" i="8"/>
  <c r="BP96" i="7"/>
  <c r="BP96" i="6"/>
  <c r="BP96" i="5"/>
  <c r="BP96" i="4"/>
  <c r="BP96" i="3"/>
  <c r="O97" i="8"/>
  <c r="O97" i="7"/>
  <c r="O97" i="6"/>
  <c r="O97" i="5"/>
  <c r="O97" i="4"/>
  <c r="O97" i="3"/>
  <c r="U97" i="8"/>
  <c r="U97" i="7"/>
  <c r="U97" i="6"/>
  <c r="U97" i="5"/>
  <c r="U97" i="4"/>
  <c r="U97" i="3"/>
  <c r="AA97" i="8"/>
  <c r="AA97" i="7"/>
  <c r="AA97" i="6"/>
  <c r="AA97" i="5"/>
  <c r="AA97" i="4"/>
  <c r="AA97" i="3"/>
  <c r="AG97" i="8"/>
  <c r="AG97" i="7"/>
  <c r="AG97" i="6"/>
  <c r="AG97" i="5"/>
  <c r="AG97" i="4"/>
  <c r="AG97" i="3"/>
  <c r="AM97" i="8"/>
  <c r="AM97" i="7"/>
  <c r="AM97" i="6"/>
  <c r="AM97" i="5"/>
  <c r="AM97" i="4"/>
  <c r="AM97" i="3"/>
  <c r="AS97" i="8"/>
  <c r="AS97" i="7"/>
  <c r="AS97" i="6"/>
  <c r="AS97" i="5"/>
  <c r="AS97" i="4"/>
  <c r="AS97" i="3"/>
  <c r="AY97" i="8"/>
  <c r="AY97" i="7"/>
  <c r="AY97" i="6"/>
  <c r="AY97" i="5"/>
  <c r="AY97" i="4"/>
  <c r="AY97" i="3"/>
  <c r="BE97" i="8"/>
  <c r="BE97" i="7"/>
  <c r="BE97" i="6"/>
  <c r="BE97" i="5"/>
  <c r="BE97" i="4"/>
  <c r="BE97" i="3"/>
  <c r="BK97" i="8"/>
  <c r="BK97" i="7"/>
  <c r="BK97" i="6"/>
  <c r="BK97" i="5"/>
  <c r="BK97" i="4"/>
  <c r="BK97" i="3"/>
  <c r="BQ97" i="8"/>
  <c r="BQ97" i="7"/>
  <c r="BQ97" i="6"/>
  <c r="BQ97" i="5"/>
  <c r="BQ97" i="4"/>
  <c r="BQ97" i="3"/>
  <c r="O98" i="8"/>
  <c r="O98" i="7"/>
  <c r="O98" i="6"/>
  <c r="O98" i="5"/>
  <c r="O98" i="4"/>
  <c r="O98" i="3"/>
  <c r="U98" i="8"/>
  <c r="U98" i="7"/>
  <c r="U98" i="6"/>
  <c r="U98" i="5"/>
  <c r="U98" i="4"/>
  <c r="U98" i="3"/>
  <c r="AA98" i="8"/>
  <c r="AA98" i="7"/>
  <c r="AA98" i="6"/>
  <c r="AA98" i="5"/>
  <c r="AA98" i="4"/>
  <c r="AA98" i="3"/>
  <c r="AG98" i="8"/>
  <c r="AG98" i="7"/>
  <c r="AG98" i="6"/>
  <c r="AG98" i="5"/>
  <c r="AG98" i="4"/>
  <c r="AG98" i="3"/>
  <c r="AM98" i="8"/>
  <c r="AM98" i="7"/>
  <c r="AM98" i="6"/>
  <c r="AM98" i="5"/>
  <c r="AM98" i="4"/>
  <c r="AM98" i="3"/>
  <c r="AS98" i="8"/>
  <c r="AS98" i="7"/>
  <c r="AS98" i="6"/>
  <c r="AS98" i="5"/>
  <c r="AS98" i="4"/>
  <c r="AS98" i="3"/>
  <c r="AY98" i="8"/>
  <c r="AY98" i="7"/>
  <c r="AY98" i="6"/>
  <c r="AY98" i="5"/>
  <c r="AY98" i="4"/>
  <c r="AY98" i="3"/>
  <c r="BE98" i="8"/>
  <c r="BE98" i="7"/>
  <c r="BE98" i="6"/>
  <c r="BE98" i="5"/>
  <c r="BE98" i="4"/>
  <c r="BE98" i="3"/>
  <c r="BK98" i="8"/>
  <c r="BK98" i="7"/>
  <c r="BK98" i="6"/>
  <c r="BK98" i="5"/>
  <c r="BK98" i="4"/>
  <c r="BK98" i="3"/>
  <c r="BQ98" i="8"/>
  <c r="BQ98" i="7"/>
  <c r="BQ98" i="6"/>
  <c r="BQ98" i="5"/>
  <c r="BQ98" i="4"/>
  <c r="BQ98" i="3"/>
  <c r="N99" i="9"/>
  <c r="N99" i="8"/>
  <c r="N99" i="7"/>
  <c r="N99" i="6"/>
  <c r="N99" i="5"/>
  <c r="N99" i="4"/>
  <c r="N99" i="3"/>
  <c r="T99" i="8"/>
  <c r="T99" i="7"/>
  <c r="T99" i="6"/>
  <c r="T99" i="5"/>
  <c r="T99" i="4"/>
  <c r="T99" i="3"/>
  <c r="Z99" i="8"/>
  <c r="Z99" i="7"/>
  <c r="Z99" i="6"/>
  <c r="Z99" i="5"/>
  <c r="Z99" i="4"/>
  <c r="Z99" i="3"/>
  <c r="AF99" i="8"/>
  <c r="AF99" i="7"/>
  <c r="AF99" i="6"/>
  <c r="AF99" i="5"/>
  <c r="AF99" i="4"/>
  <c r="AF99" i="3"/>
  <c r="AL99" i="8"/>
  <c r="AL99" i="7"/>
  <c r="AL99" i="6"/>
  <c r="AL99" i="5"/>
  <c r="AL99" i="4"/>
  <c r="AL99" i="3"/>
  <c r="AR99" i="8"/>
  <c r="AR99" i="7"/>
  <c r="AR99" i="6"/>
  <c r="AR99" i="5"/>
  <c r="AR99" i="4"/>
  <c r="AR99" i="3"/>
  <c r="AX99" i="8"/>
  <c r="AX99" i="7"/>
  <c r="AX99" i="6"/>
  <c r="AX99" i="5"/>
  <c r="AX99" i="4"/>
  <c r="AX99" i="3"/>
  <c r="BD99" i="8"/>
  <c r="BD99" i="7"/>
  <c r="BD99" i="6"/>
  <c r="BD99" i="5"/>
  <c r="BD99" i="4"/>
  <c r="BD99" i="3"/>
  <c r="BJ99" i="8"/>
  <c r="BJ99" i="7"/>
  <c r="BJ99" i="6"/>
  <c r="BJ99" i="5"/>
  <c r="BJ99" i="4"/>
  <c r="BJ99" i="3"/>
  <c r="BP99" i="8"/>
  <c r="BP99" i="7"/>
  <c r="BP99" i="6"/>
  <c r="BP99" i="5"/>
  <c r="BP99" i="4"/>
  <c r="BP99" i="3"/>
  <c r="L100" i="9"/>
  <c r="L100" i="8"/>
  <c r="L100" i="7"/>
  <c r="L100" i="6"/>
  <c r="L100" i="5"/>
  <c r="L100" i="4"/>
  <c r="L100" i="3"/>
  <c r="R100" i="8"/>
  <c r="R100" i="7"/>
  <c r="R100" i="6"/>
  <c r="R100" i="5"/>
  <c r="R100" i="4"/>
  <c r="R100" i="3"/>
  <c r="X100" i="8"/>
  <c r="X100" i="7"/>
  <c r="X100" i="6"/>
  <c r="X100" i="5"/>
  <c r="X100" i="4"/>
  <c r="X100" i="3"/>
  <c r="AD100" i="8"/>
  <c r="AD100" i="7"/>
  <c r="AD100" i="6"/>
  <c r="AD100" i="5"/>
  <c r="AD100" i="4"/>
  <c r="AD100" i="3"/>
  <c r="AJ100" i="8"/>
  <c r="AJ100" i="7"/>
  <c r="AJ100" i="6"/>
  <c r="AJ100" i="5"/>
  <c r="AJ100" i="4"/>
  <c r="AJ100" i="3"/>
  <c r="AP100" i="8"/>
  <c r="AP100" i="7"/>
  <c r="AP100" i="6"/>
  <c r="AP100" i="5"/>
  <c r="AP100" i="4"/>
  <c r="AP100" i="3"/>
  <c r="AV100" i="8"/>
  <c r="AV100" i="7"/>
  <c r="AV100" i="6"/>
  <c r="AV100" i="5"/>
  <c r="AV100" i="4"/>
  <c r="AV100" i="3"/>
  <c r="BB100" i="8"/>
  <c r="BB100" i="7"/>
  <c r="BB100" i="6"/>
  <c r="BB100" i="5"/>
  <c r="BB100" i="4"/>
  <c r="BB100" i="3"/>
  <c r="BH100" i="8"/>
  <c r="BH100" i="7"/>
  <c r="BH100" i="6"/>
  <c r="BH100" i="5"/>
  <c r="BH100" i="4"/>
  <c r="BH100" i="3"/>
  <c r="BN100" i="8"/>
  <c r="BN100" i="7"/>
  <c r="BN100" i="6"/>
  <c r="BN100" i="5"/>
  <c r="BN100" i="4"/>
  <c r="BN100" i="3"/>
  <c r="I101" i="9"/>
  <c r="I101" i="8"/>
  <c r="I101" i="7"/>
  <c r="I101" i="6"/>
  <c r="I101" i="5"/>
  <c r="I101" i="4"/>
  <c r="I101" i="3"/>
  <c r="O101" i="8"/>
  <c r="O101" i="7"/>
  <c r="O101" i="6"/>
  <c r="O101" i="5"/>
  <c r="O101" i="4"/>
  <c r="O101" i="3"/>
  <c r="U101" i="8"/>
  <c r="U101" i="7"/>
  <c r="U101" i="6"/>
  <c r="U101" i="5"/>
  <c r="U101" i="4"/>
  <c r="U101" i="3"/>
  <c r="AA101" i="8"/>
  <c r="AA101" i="7"/>
  <c r="AA101" i="6"/>
  <c r="AA101" i="5"/>
  <c r="AA101" i="4"/>
  <c r="AA101" i="3"/>
  <c r="AG101" i="8"/>
  <c r="AG101" i="7"/>
  <c r="AG101" i="6"/>
  <c r="AG101" i="5"/>
  <c r="AG101" i="4"/>
  <c r="AG101" i="3"/>
  <c r="AM101" i="8"/>
  <c r="AM101" i="7"/>
  <c r="AM101" i="6"/>
  <c r="AM101" i="5"/>
  <c r="AM101" i="4"/>
  <c r="AM101" i="3"/>
  <c r="AS101" i="8"/>
  <c r="AS101" i="7"/>
  <c r="AS101" i="6"/>
  <c r="AS101" i="5"/>
  <c r="AS101" i="4"/>
  <c r="AS101" i="3"/>
  <c r="AY101" i="8"/>
  <c r="AY101" i="7"/>
  <c r="AY101" i="6"/>
  <c r="AY101" i="5"/>
  <c r="AY101" i="4"/>
  <c r="AY101" i="3"/>
  <c r="BE101" i="8"/>
  <c r="BE101" i="7"/>
  <c r="BE101" i="6"/>
  <c r="BE101" i="5"/>
  <c r="BE101" i="4"/>
  <c r="BE101" i="3"/>
  <c r="BK101" i="8"/>
  <c r="BK101" i="7"/>
  <c r="BK101" i="6"/>
  <c r="BK101" i="5"/>
  <c r="BK101" i="4"/>
  <c r="BK101" i="3"/>
  <c r="BQ101" i="8"/>
  <c r="BQ101" i="7"/>
  <c r="BQ101" i="6"/>
  <c r="BQ101" i="5"/>
  <c r="BQ101" i="4"/>
  <c r="BQ101" i="3"/>
  <c r="K102" i="9"/>
  <c r="K102" i="8"/>
  <c r="K102" i="7"/>
  <c r="K102" i="6"/>
  <c r="K102" i="5"/>
  <c r="K102" i="4"/>
  <c r="K102" i="3"/>
  <c r="Q102" i="8"/>
  <c r="Q102" i="7"/>
  <c r="Q102" i="6"/>
  <c r="Q102" i="5"/>
  <c r="Q102" i="4"/>
  <c r="Q102" i="3"/>
  <c r="W102" i="8"/>
  <c r="W102" i="7"/>
  <c r="W102" i="6"/>
  <c r="W102" i="5"/>
  <c r="W102" i="4"/>
  <c r="W102" i="3"/>
  <c r="AC102" i="8"/>
  <c r="AC102" i="7"/>
  <c r="AC102" i="6"/>
  <c r="AC102" i="5"/>
  <c r="AC102" i="4"/>
  <c r="AC102" i="3"/>
  <c r="AI102" i="8"/>
  <c r="AI102" i="7"/>
  <c r="AI102" i="6"/>
  <c r="AI102" i="5"/>
  <c r="AI102" i="4"/>
  <c r="AI102" i="3"/>
  <c r="AO102" i="8"/>
  <c r="AO102" i="7"/>
  <c r="AO102" i="6"/>
  <c r="AO102" i="5"/>
  <c r="AO102" i="4"/>
  <c r="AO102" i="3"/>
  <c r="AU102" i="8"/>
  <c r="AU102" i="7"/>
  <c r="AU102" i="6"/>
  <c r="AU102" i="5"/>
  <c r="AU102" i="4"/>
  <c r="AU102" i="3"/>
  <c r="BA102" i="8"/>
  <c r="BA102" i="7"/>
  <c r="BA102" i="6"/>
  <c r="BA102" i="5"/>
  <c r="BA102" i="4"/>
  <c r="BA102" i="3"/>
  <c r="BG102" i="8"/>
  <c r="BG102" i="7"/>
  <c r="BG102" i="6"/>
  <c r="BG102" i="5"/>
  <c r="BG102" i="4"/>
  <c r="BG102" i="3"/>
  <c r="BM102" i="8"/>
  <c r="BM102" i="7"/>
  <c r="BM102" i="6"/>
  <c r="BM102" i="5"/>
  <c r="BM102" i="4"/>
  <c r="BM102" i="3"/>
  <c r="L103" i="9"/>
  <c r="L103" i="8"/>
  <c r="L103" i="7"/>
  <c r="L103" i="6"/>
  <c r="L103" i="5"/>
  <c r="L103" i="4"/>
  <c r="L103" i="3"/>
  <c r="R103" i="8"/>
  <c r="R103" i="7"/>
  <c r="R103" i="6"/>
  <c r="R103" i="5"/>
  <c r="R103" i="4"/>
  <c r="R103" i="3"/>
  <c r="X103" i="8"/>
  <c r="X103" i="7"/>
  <c r="X103" i="6"/>
  <c r="X103" i="5"/>
  <c r="X103" i="4"/>
  <c r="X103" i="3"/>
  <c r="AD103" i="8"/>
  <c r="AD103" i="7"/>
  <c r="AD103" i="6"/>
  <c r="AD103" i="5"/>
  <c r="AD103" i="4"/>
  <c r="AD103" i="3"/>
  <c r="AJ103" i="8"/>
  <c r="AJ103" i="7"/>
  <c r="AJ103" i="6"/>
  <c r="AJ103" i="5"/>
  <c r="AJ103" i="4"/>
  <c r="AJ103" i="3"/>
  <c r="AP103" i="8"/>
  <c r="AP103" i="7"/>
  <c r="AP103" i="6"/>
  <c r="AP103" i="5"/>
  <c r="AP103" i="4"/>
  <c r="AP103" i="3"/>
  <c r="AV103" i="8"/>
  <c r="AV103" i="7"/>
  <c r="AV103" i="6"/>
  <c r="AV103" i="5"/>
  <c r="AV103" i="4"/>
  <c r="AV103" i="3"/>
  <c r="BB103" i="8"/>
  <c r="BB103" i="7"/>
  <c r="BB103" i="6"/>
  <c r="BB103" i="5"/>
  <c r="BB103" i="4"/>
  <c r="BB103" i="3"/>
  <c r="BH103" i="8"/>
  <c r="BH103" i="7"/>
  <c r="BH103" i="6"/>
  <c r="BH103" i="5"/>
  <c r="BH103" i="4"/>
  <c r="BH103" i="3"/>
  <c r="BN103" i="8"/>
  <c r="BN103" i="7"/>
  <c r="BN103" i="6"/>
  <c r="BN103" i="5"/>
  <c r="BN103" i="4"/>
  <c r="BN103" i="3"/>
  <c r="BM103" i="2"/>
  <c r="BF103" i="2"/>
  <c r="AY103" i="2"/>
  <c r="AJ103" i="2"/>
  <c r="AC103" i="2"/>
  <c r="V103" i="2"/>
  <c r="O103" i="2"/>
  <c r="BK102" i="2"/>
  <c r="BD102" i="2"/>
  <c r="AI102" i="2"/>
  <c r="AA102" i="2"/>
  <c r="T102" i="2"/>
  <c r="BP101" i="2"/>
  <c r="BI101" i="2"/>
  <c r="AM101" i="2"/>
  <c r="AF101" i="2"/>
  <c r="Y101" i="2"/>
  <c r="Q101" i="2"/>
  <c r="BL100" i="2"/>
  <c r="BE100" i="2"/>
  <c r="AX100" i="2"/>
  <c r="AP100" i="2"/>
  <c r="AI100" i="2"/>
  <c r="AB100" i="2"/>
  <c r="U100" i="2"/>
  <c r="N100" i="2"/>
  <c r="BN99" i="2"/>
  <c r="BG99" i="2"/>
  <c r="AZ99" i="2"/>
  <c r="AL99" i="2"/>
  <c r="AD99" i="2"/>
  <c r="W99" i="2"/>
  <c r="P99" i="2"/>
  <c r="BP98" i="2"/>
  <c r="BI98" i="2"/>
  <c r="BA98" i="2"/>
  <c r="AM98" i="2"/>
  <c r="AF98" i="2"/>
  <c r="Y98" i="2"/>
  <c r="Q98" i="2"/>
  <c r="BP97" i="2"/>
  <c r="BI97" i="2"/>
  <c r="BB97" i="2"/>
  <c r="AU97" i="2"/>
  <c r="AM97" i="2"/>
  <c r="AF97" i="2"/>
  <c r="Y97" i="2"/>
  <c r="R97" i="2"/>
  <c r="BP96" i="2"/>
  <c r="BH96" i="2"/>
  <c r="BA96" i="2"/>
  <c r="AT96" i="2"/>
  <c r="AF96" i="2"/>
  <c r="X96" i="2"/>
  <c r="Q96" i="2"/>
  <c r="BN95" i="2"/>
  <c r="BG95" i="2"/>
  <c r="AZ95" i="2"/>
  <c r="AR95" i="2"/>
  <c r="AD95" i="2"/>
  <c r="W95" i="2"/>
  <c r="P95" i="2"/>
  <c r="BK94" i="2"/>
  <c r="BD94" i="2"/>
  <c r="AW94" i="2"/>
  <c r="AP94" i="2"/>
  <c r="AI94" i="2"/>
  <c r="AA94" i="2"/>
  <c r="T94" i="2"/>
  <c r="BO93" i="2"/>
  <c r="BA93" i="2"/>
  <c r="AS93" i="2"/>
  <c r="AL93" i="2"/>
  <c r="AE93" i="2"/>
  <c r="Q93" i="2"/>
  <c r="BJ92" i="2"/>
  <c r="BB92" i="2"/>
  <c r="AR92" i="2"/>
  <c r="AJ92" i="2"/>
  <c r="Z92" i="2"/>
  <c r="R92" i="2"/>
  <c r="BH91" i="2"/>
  <c r="AZ91" i="2"/>
  <c r="AP91" i="2"/>
  <c r="AH91" i="2"/>
  <c r="X91" i="2"/>
  <c r="BO90" i="2"/>
  <c r="BE90" i="2"/>
  <c r="AW90" i="2"/>
  <c r="AM90" i="2"/>
  <c r="AE90" i="2"/>
  <c r="U90" i="2"/>
  <c r="BK89" i="2"/>
  <c r="BA89" i="2"/>
  <c r="AS89" i="2"/>
  <c r="AI89" i="2"/>
  <c r="AA89" i="2"/>
  <c r="BN88" i="2"/>
  <c r="BF88" i="2"/>
  <c r="AV88" i="2"/>
  <c r="AN88" i="2"/>
  <c r="AD88" i="2"/>
  <c r="V88" i="2"/>
  <c r="BN87" i="2"/>
  <c r="BB87" i="2"/>
  <c r="AP87" i="2"/>
  <c r="AD87" i="2"/>
  <c r="BM86" i="2"/>
  <c r="BA86" i="2"/>
  <c r="AO86" i="2"/>
  <c r="AC86" i="2"/>
  <c r="BK85" i="2"/>
  <c r="AY85" i="2"/>
  <c r="AM85" i="2"/>
  <c r="Z85" i="2"/>
  <c r="AI84" i="2"/>
  <c r="AX82" i="2"/>
  <c r="BD81" i="2"/>
  <c r="BM79" i="2"/>
  <c r="BP78" i="2"/>
  <c r="AF78" i="2"/>
  <c r="AI76" i="2"/>
  <c r="AI75" i="2"/>
  <c r="BP73" i="2"/>
  <c r="BO43" i="8"/>
  <c r="BO43" i="7"/>
  <c r="BO43" i="6"/>
  <c r="BO43" i="5"/>
  <c r="BO43" i="4"/>
  <c r="BO43" i="3"/>
  <c r="BO43" i="2"/>
  <c r="BO44" i="8"/>
  <c r="BO44" i="7"/>
  <c r="BO44" i="6"/>
  <c r="BO44" i="5"/>
  <c r="BO44" i="4"/>
  <c r="BO44" i="3"/>
  <c r="BO44" i="2"/>
  <c r="BN45" i="8"/>
  <c r="BN45" i="7"/>
  <c r="BN45" i="6"/>
  <c r="BN45" i="5"/>
  <c r="BN45" i="4"/>
  <c r="BN45" i="2"/>
  <c r="BN45" i="3"/>
  <c r="BL46" i="8"/>
  <c r="BL46" i="7"/>
  <c r="BL46" i="6"/>
  <c r="BL46" i="5"/>
  <c r="BL46" i="4"/>
  <c r="BL46" i="3"/>
  <c r="BL46" i="2"/>
  <c r="BO47" i="8"/>
  <c r="BO47" i="7"/>
  <c r="BO47" i="6"/>
  <c r="BO47" i="5"/>
  <c r="BO47" i="4"/>
  <c r="BO47" i="3"/>
  <c r="BO47" i="2"/>
  <c r="BK48" i="8"/>
  <c r="BK48" i="7"/>
  <c r="BK48" i="6"/>
  <c r="BK48" i="5"/>
  <c r="BK48" i="4"/>
  <c r="BK48" i="2"/>
  <c r="BK48" i="3"/>
  <c r="BQ48" i="8"/>
  <c r="BQ48" i="7"/>
  <c r="BQ48" i="6"/>
  <c r="BQ48" i="5"/>
  <c r="BQ48" i="4"/>
  <c r="BQ48" i="3"/>
  <c r="BQ48" i="2"/>
  <c r="BL49" i="8"/>
  <c r="BL49" i="7"/>
  <c r="BL49" i="6"/>
  <c r="BL49" i="5"/>
  <c r="BL49" i="4"/>
  <c r="BL49" i="3"/>
  <c r="BL49" i="2"/>
  <c r="BL50" i="8"/>
  <c r="BL50" i="7"/>
  <c r="BL50" i="6"/>
  <c r="BL50" i="5"/>
  <c r="BL50" i="4"/>
  <c r="BL50" i="3"/>
  <c r="BL50" i="2"/>
  <c r="BK51" i="8"/>
  <c r="BK51" i="7"/>
  <c r="BK51" i="6"/>
  <c r="BK51" i="5"/>
  <c r="BK51" i="4"/>
  <c r="BK51" i="2"/>
  <c r="BK51" i="3"/>
  <c r="BQ51" i="8"/>
  <c r="BQ51" i="7"/>
  <c r="BQ51" i="6"/>
  <c r="BQ51" i="5"/>
  <c r="BQ51" i="4"/>
  <c r="BQ51" i="3"/>
  <c r="BQ51" i="2"/>
  <c r="BI52" i="8"/>
  <c r="BI52" i="7"/>
  <c r="BI52" i="6"/>
  <c r="BI52" i="5"/>
  <c r="BI52" i="4"/>
  <c r="BI52" i="3"/>
  <c r="BI52" i="2"/>
  <c r="BO52" i="8"/>
  <c r="BO52" i="7"/>
  <c r="BO52" i="6"/>
  <c r="BO52" i="5"/>
  <c r="BO52" i="4"/>
  <c r="BO52" i="3"/>
  <c r="BO52" i="2"/>
  <c r="BF53" i="8"/>
  <c r="BF53" i="7"/>
  <c r="BF53" i="6"/>
  <c r="BF53" i="5"/>
  <c r="BF53" i="4"/>
  <c r="BF53" i="3"/>
  <c r="BF53" i="2"/>
  <c r="BL53" i="8"/>
  <c r="BL53" i="7"/>
  <c r="BL53" i="6"/>
  <c r="BL53" i="5"/>
  <c r="BL53" i="4"/>
  <c r="BL53" i="3"/>
  <c r="BL53" i="2"/>
  <c r="BH54" i="8"/>
  <c r="BH54" i="7"/>
  <c r="BH54" i="6"/>
  <c r="BH54" i="5"/>
  <c r="BH54" i="4"/>
  <c r="BH54" i="2"/>
  <c r="BH54" i="3"/>
  <c r="BN54" i="8"/>
  <c r="BN54" i="7"/>
  <c r="BN54" i="6"/>
  <c r="BN54" i="5"/>
  <c r="BN54" i="4"/>
  <c r="BN54" i="2"/>
  <c r="BN54" i="3"/>
  <c r="BC55" i="8"/>
  <c r="BC55" i="7"/>
  <c r="BC55" i="6"/>
  <c r="BC55" i="5"/>
  <c r="BC55" i="4"/>
  <c r="BC55" i="3"/>
  <c r="BC55" i="2"/>
  <c r="BI55" i="8"/>
  <c r="BI55" i="7"/>
  <c r="BI55" i="6"/>
  <c r="BI55" i="5"/>
  <c r="BI55" i="4"/>
  <c r="BI55" i="3"/>
  <c r="BI55" i="2"/>
  <c r="BO55" i="8"/>
  <c r="BO55" i="7"/>
  <c r="BO55" i="6"/>
  <c r="BO55" i="5"/>
  <c r="BO55" i="4"/>
  <c r="BO55" i="3"/>
  <c r="BO55" i="2"/>
  <c r="BC56" i="8"/>
  <c r="BC56" i="7"/>
  <c r="BC56" i="6"/>
  <c r="BC56" i="5"/>
  <c r="BC56" i="4"/>
  <c r="BC56" i="3"/>
  <c r="BC56" i="2"/>
  <c r="BI56" i="8"/>
  <c r="BI56" i="7"/>
  <c r="BI56" i="6"/>
  <c r="BI56" i="5"/>
  <c r="BI56" i="4"/>
  <c r="BI56" i="3"/>
  <c r="BI56" i="2"/>
  <c r="BO56" i="8"/>
  <c r="BO56" i="7"/>
  <c r="BO56" i="6"/>
  <c r="BO56" i="5"/>
  <c r="BO56" i="4"/>
  <c r="BO56" i="3"/>
  <c r="BO56" i="2"/>
  <c r="BB57" i="8"/>
  <c r="BB57" i="7"/>
  <c r="BB57" i="6"/>
  <c r="BB57" i="5"/>
  <c r="BB57" i="4"/>
  <c r="BB57" i="2"/>
  <c r="BB57" i="3"/>
  <c r="BH57" i="8"/>
  <c r="BH57" i="7"/>
  <c r="BH57" i="6"/>
  <c r="BH57" i="5"/>
  <c r="BH57" i="4"/>
  <c r="BH57" i="2"/>
  <c r="BH57" i="3"/>
  <c r="BN57" i="8"/>
  <c r="BN57" i="7"/>
  <c r="BN57" i="6"/>
  <c r="BN57" i="5"/>
  <c r="BN57" i="4"/>
  <c r="BN57" i="3"/>
  <c r="BN57" i="2"/>
  <c r="AZ58" i="8"/>
  <c r="AZ58" i="7"/>
  <c r="AZ58" i="6"/>
  <c r="AZ58" i="5"/>
  <c r="AZ58" i="4"/>
  <c r="AZ58" i="3"/>
  <c r="AZ58" i="2"/>
  <c r="BF58" i="8"/>
  <c r="BF58" i="7"/>
  <c r="BF58" i="6"/>
  <c r="BF58" i="5"/>
  <c r="BF58" i="4"/>
  <c r="BF58" i="3"/>
  <c r="BF58" i="2"/>
  <c r="BL58" i="8"/>
  <c r="BL58" i="7"/>
  <c r="BL58" i="6"/>
  <c r="BL58" i="5"/>
  <c r="BL58" i="4"/>
  <c r="BL58" i="3"/>
  <c r="BL58" i="2"/>
  <c r="BC59" i="8"/>
  <c r="BC59" i="7"/>
  <c r="BC59" i="6"/>
  <c r="BC59" i="5"/>
  <c r="BC59" i="4"/>
  <c r="BC59" i="3"/>
  <c r="BC59" i="2"/>
  <c r="BI59" i="8"/>
  <c r="BI59" i="7"/>
  <c r="BI59" i="6"/>
  <c r="BI59" i="5"/>
  <c r="BI59" i="4"/>
  <c r="BI59" i="3"/>
  <c r="BI59" i="2"/>
  <c r="BO59" i="8"/>
  <c r="BO59" i="7"/>
  <c r="BO59" i="6"/>
  <c r="BO59" i="5"/>
  <c r="BO59" i="4"/>
  <c r="BO59" i="3"/>
  <c r="BO59" i="2"/>
  <c r="AY60" i="8"/>
  <c r="AY60" i="7"/>
  <c r="AY60" i="6"/>
  <c r="AY60" i="5"/>
  <c r="AY60" i="4"/>
  <c r="AY60" i="3"/>
  <c r="AY60" i="2"/>
  <c r="BE60" i="8"/>
  <c r="BE60" i="7"/>
  <c r="BE60" i="6"/>
  <c r="BE60" i="5"/>
  <c r="BE60" i="4"/>
  <c r="BE60" i="2"/>
  <c r="BE60" i="3"/>
  <c r="BK60" i="8"/>
  <c r="BK60" i="7"/>
  <c r="BK60" i="6"/>
  <c r="BK60" i="5"/>
  <c r="BK60" i="4"/>
  <c r="BK60" i="2"/>
  <c r="BK60" i="3"/>
  <c r="BQ60" i="8"/>
  <c r="BQ60" i="7"/>
  <c r="BQ60" i="6"/>
  <c r="BQ60" i="5"/>
  <c r="BQ60" i="4"/>
  <c r="BQ60" i="2"/>
  <c r="BQ60" i="3"/>
  <c r="AZ61" i="8"/>
  <c r="AZ61" i="7"/>
  <c r="AZ61" i="6"/>
  <c r="AZ61" i="5"/>
  <c r="AZ61" i="4"/>
  <c r="AZ61" i="3"/>
  <c r="AZ61" i="2"/>
  <c r="BF61" i="8"/>
  <c r="BF61" i="7"/>
  <c r="BF61" i="6"/>
  <c r="BF61" i="5"/>
  <c r="BF61" i="4"/>
  <c r="BF61" i="3"/>
  <c r="BF61" i="2"/>
  <c r="BL61" i="8"/>
  <c r="BL61" i="7"/>
  <c r="BL61" i="6"/>
  <c r="BL61" i="5"/>
  <c r="BL61" i="4"/>
  <c r="BL61" i="3"/>
  <c r="BL61" i="2"/>
  <c r="BR61" i="2"/>
  <c r="AZ62" i="8"/>
  <c r="AZ62" i="7"/>
  <c r="AZ62" i="6"/>
  <c r="AZ62" i="5"/>
  <c r="AZ62" i="4"/>
  <c r="AZ62" i="3"/>
  <c r="AZ62" i="2"/>
  <c r="BF62" i="8"/>
  <c r="BF62" i="7"/>
  <c r="BF62" i="6"/>
  <c r="BF62" i="5"/>
  <c r="BF62" i="4"/>
  <c r="BF62" i="3"/>
  <c r="BF62" i="2"/>
  <c r="BL62" i="8"/>
  <c r="BL62" i="7"/>
  <c r="BL62" i="6"/>
  <c r="BL62" i="5"/>
  <c r="BL62" i="4"/>
  <c r="BL62" i="3"/>
  <c r="BL62" i="2"/>
  <c r="AY63" i="8"/>
  <c r="AY63" i="7"/>
  <c r="AY63" i="6"/>
  <c r="AY63" i="5"/>
  <c r="AY63" i="4"/>
  <c r="AY63" i="3"/>
  <c r="AY63" i="2"/>
  <c r="BE63" i="8"/>
  <c r="BE63" i="7"/>
  <c r="BE63" i="6"/>
  <c r="BE63" i="5"/>
  <c r="BE63" i="4"/>
  <c r="BE63" i="3"/>
  <c r="BE63" i="2"/>
  <c r="BK63" i="8"/>
  <c r="BK63" i="7"/>
  <c r="BK63" i="6"/>
  <c r="BK63" i="5"/>
  <c r="BK63" i="4"/>
  <c r="BK63" i="2"/>
  <c r="BK63" i="3"/>
  <c r="BQ63" i="8"/>
  <c r="BQ63" i="7"/>
  <c r="BQ63" i="6"/>
  <c r="BQ63" i="5"/>
  <c r="BQ63" i="4"/>
  <c r="BQ63" i="2"/>
  <c r="BQ63" i="3"/>
  <c r="AW64" i="8"/>
  <c r="AW64" i="7"/>
  <c r="AW64" i="6"/>
  <c r="AW64" i="5"/>
  <c r="AW64" i="4"/>
  <c r="AW64" i="3"/>
  <c r="AW64" i="2"/>
  <c r="BC64" i="8"/>
  <c r="BC64" i="7"/>
  <c r="BC64" i="6"/>
  <c r="BC64" i="5"/>
  <c r="BC64" i="4"/>
  <c r="BC64" i="3"/>
  <c r="BC64" i="2"/>
  <c r="BI64" i="8"/>
  <c r="BI64" i="7"/>
  <c r="BI64" i="6"/>
  <c r="BI64" i="5"/>
  <c r="BI64" i="4"/>
  <c r="BI64" i="3"/>
  <c r="BI64" i="2"/>
  <c r="BO64" i="8"/>
  <c r="BO64" i="7"/>
  <c r="BO64" i="6"/>
  <c r="BO64" i="5"/>
  <c r="BO64" i="4"/>
  <c r="BO64" i="3"/>
  <c r="BO64" i="2"/>
  <c r="AT65" i="8"/>
  <c r="AT65" i="7"/>
  <c r="AT65" i="6"/>
  <c r="AT65" i="5"/>
  <c r="AT65" i="4"/>
  <c r="AT65" i="3"/>
  <c r="AT65" i="2"/>
  <c r="AZ65" i="8"/>
  <c r="AZ65" i="7"/>
  <c r="AZ65" i="6"/>
  <c r="AZ65" i="5"/>
  <c r="AZ65" i="4"/>
  <c r="AZ65" i="3"/>
  <c r="AZ65" i="2"/>
  <c r="BF65" i="8"/>
  <c r="BF65" i="7"/>
  <c r="BF65" i="6"/>
  <c r="BF65" i="5"/>
  <c r="BF65" i="4"/>
  <c r="BF65" i="3"/>
  <c r="BF65" i="2"/>
  <c r="BL65" i="8"/>
  <c r="BL65" i="7"/>
  <c r="BL65" i="6"/>
  <c r="BL65" i="5"/>
  <c r="BL65" i="4"/>
  <c r="BL65" i="3"/>
  <c r="BL65" i="2"/>
  <c r="AV66" i="8"/>
  <c r="AV66" i="7"/>
  <c r="AV66" i="6"/>
  <c r="AV66" i="5"/>
  <c r="AV66" i="4"/>
  <c r="AV66" i="3"/>
  <c r="AV66" i="2"/>
  <c r="BB66" i="8"/>
  <c r="BB66" i="7"/>
  <c r="BB66" i="6"/>
  <c r="BB66" i="5"/>
  <c r="BB66" i="4"/>
  <c r="BB66" i="3"/>
  <c r="BB66" i="2"/>
  <c r="BH66" i="8"/>
  <c r="BH66" i="7"/>
  <c r="BH66" i="6"/>
  <c r="BH66" i="5"/>
  <c r="BH66" i="4"/>
  <c r="BH66" i="2"/>
  <c r="BH66" i="3"/>
  <c r="BN66" i="8"/>
  <c r="BN66" i="7"/>
  <c r="BN66" i="6"/>
  <c r="BN66" i="5"/>
  <c r="BN66" i="4"/>
  <c r="BN66" i="2"/>
  <c r="BN66" i="3"/>
  <c r="AQ67" i="8"/>
  <c r="AQ67" i="7"/>
  <c r="AQ67" i="6"/>
  <c r="AQ67" i="5"/>
  <c r="AQ67" i="4"/>
  <c r="AQ67" i="3"/>
  <c r="AQ67" i="2"/>
  <c r="AW67" i="8"/>
  <c r="AW67" i="7"/>
  <c r="AW67" i="6"/>
  <c r="AW67" i="5"/>
  <c r="AW67" i="4"/>
  <c r="AW67" i="3"/>
  <c r="AW67" i="2"/>
  <c r="BC67" i="8"/>
  <c r="BC67" i="7"/>
  <c r="BC67" i="6"/>
  <c r="BC67" i="5"/>
  <c r="BC67" i="4"/>
  <c r="BC67" i="3"/>
  <c r="BC67" i="2"/>
  <c r="BI67" i="8"/>
  <c r="BI67" i="7"/>
  <c r="BI67" i="6"/>
  <c r="BI67" i="5"/>
  <c r="BI67" i="4"/>
  <c r="BI67" i="3"/>
  <c r="BI67" i="2"/>
  <c r="BO67" i="8"/>
  <c r="BO67" i="7"/>
  <c r="BO67" i="6"/>
  <c r="BO67" i="5"/>
  <c r="BO67" i="4"/>
  <c r="BO67" i="3"/>
  <c r="BO67" i="2"/>
  <c r="AQ68" i="8"/>
  <c r="AQ68" i="7"/>
  <c r="AQ68" i="6"/>
  <c r="AQ68" i="5"/>
  <c r="AQ68" i="4"/>
  <c r="AQ68" i="3"/>
  <c r="AQ68" i="2"/>
  <c r="AW68" i="8"/>
  <c r="AW68" i="7"/>
  <c r="AW68" i="6"/>
  <c r="AW68" i="5"/>
  <c r="AW68" i="4"/>
  <c r="AW68" i="3"/>
  <c r="AW68" i="2"/>
  <c r="BC68" i="8"/>
  <c r="BC68" i="7"/>
  <c r="BC68" i="6"/>
  <c r="BC68" i="5"/>
  <c r="BC68" i="4"/>
  <c r="BC68" i="3"/>
  <c r="BC68" i="2"/>
  <c r="BI68" i="8"/>
  <c r="BI68" i="7"/>
  <c r="BI68" i="6"/>
  <c r="BI68" i="5"/>
  <c r="BI68" i="4"/>
  <c r="BI68" i="3"/>
  <c r="BI68" i="2"/>
  <c r="BO68" i="8"/>
  <c r="BO68" i="7"/>
  <c r="BO68" i="6"/>
  <c r="BO68" i="5"/>
  <c r="BO68" i="4"/>
  <c r="BO68" i="3"/>
  <c r="BO68" i="2"/>
  <c r="AP69" i="8"/>
  <c r="AP69" i="7"/>
  <c r="AP69" i="6"/>
  <c r="AP69" i="5"/>
  <c r="AP69" i="4"/>
  <c r="AP69" i="3"/>
  <c r="AP69" i="2"/>
  <c r="AV69" i="8"/>
  <c r="AV69" i="7"/>
  <c r="AV69" i="6"/>
  <c r="AV69" i="5"/>
  <c r="AV69" i="4"/>
  <c r="AV69" i="3"/>
  <c r="AV69" i="2"/>
  <c r="BB69" i="8"/>
  <c r="BB69" i="7"/>
  <c r="BB69" i="6"/>
  <c r="BB69" i="5"/>
  <c r="BB69" i="4"/>
  <c r="BB69" i="3"/>
  <c r="BB69" i="2"/>
  <c r="BH69" i="8"/>
  <c r="BH69" i="7"/>
  <c r="BH69" i="6"/>
  <c r="BH69" i="5"/>
  <c r="BH69" i="4"/>
  <c r="BH69" i="3"/>
  <c r="BH69" i="2"/>
  <c r="BN69" i="8"/>
  <c r="BN69" i="7"/>
  <c r="BN69" i="6"/>
  <c r="BN69" i="5"/>
  <c r="BN69" i="4"/>
  <c r="BN69" i="3"/>
  <c r="BN69" i="2"/>
  <c r="AN70" i="8"/>
  <c r="AN70" i="7"/>
  <c r="AN70" i="6"/>
  <c r="AN70" i="5"/>
  <c r="AN70" i="4"/>
  <c r="AN70" i="3"/>
  <c r="AN70" i="2"/>
  <c r="AT70" i="8"/>
  <c r="AT70" i="7"/>
  <c r="AT70" i="6"/>
  <c r="AT70" i="5"/>
  <c r="AT70" i="4"/>
  <c r="AT70" i="3"/>
  <c r="AT70" i="2"/>
  <c r="AZ70" i="8"/>
  <c r="AZ70" i="7"/>
  <c r="AZ70" i="6"/>
  <c r="AZ70" i="5"/>
  <c r="AZ70" i="4"/>
  <c r="AZ70" i="3"/>
  <c r="AZ70" i="2"/>
  <c r="BF70" i="8"/>
  <c r="BF70" i="7"/>
  <c r="BF70" i="6"/>
  <c r="BF70" i="5"/>
  <c r="BF70" i="4"/>
  <c r="BF70" i="3"/>
  <c r="BF70" i="2"/>
  <c r="BL70" i="8"/>
  <c r="BL70" i="7"/>
  <c r="BL70" i="6"/>
  <c r="BL70" i="5"/>
  <c r="BL70" i="4"/>
  <c r="BL70" i="3"/>
  <c r="BL70" i="2"/>
  <c r="AQ71" i="8"/>
  <c r="AQ71" i="7"/>
  <c r="AQ71" i="6"/>
  <c r="AQ71" i="5"/>
  <c r="AQ71" i="4"/>
  <c r="AQ71" i="3"/>
  <c r="AQ71" i="2"/>
  <c r="AW71" i="8"/>
  <c r="AW71" i="7"/>
  <c r="AW71" i="6"/>
  <c r="AW71" i="5"/>
  <c r="AW71" i="4"/>
  <c r="AW71" i="3"/>
  <c r="AW71" i="2"/>
  <c r="BC71" i="8"/>
  <c r="BC71" i="7"/>
  <c r="BC71" i="6"/>
  <c r="BC71" i="5"/>
  <c r="BC71" i="4"/>
  <c r="BC71" i="3"/>
  <c r="BC71" i="2"/>
  <c r="BI71" i="8"/>
  <c r="BI71" i="7"/>
  <c r="BI71" i="6"/>
  <c r="BI71" i="5"/>
  <c r="BI71" i="4"/>
  <c r="BI71" i="3"/>
  <c r="BI71" i="2"/>
  <c r="BO71" i="8"/>
  <c r="BO71" i="7"/>
  <c r="BO71" i="6"/>
  <c r="BO71" i="5"/>
  <c r="BO71" i="4"/>
  <c r="BO71" i="3"/>
  <c r="BO71" i="2"/>
  <c r="AM72" i="8"/>
  <c r="AM72" i="7"/>
  <c r="AM72" i="6"/>
  <c r="AM72" i="5"/>
  <c r="AM72" i="4"/>
  <c r="AM72" i="3"/>
  <c r="AM72" i="2"/>
  <c r="AS72" i="8"/>
  <c r="AS72" i="7"/>
  <c r="AS72" i="6"/>
  <c r="AS72" i="5"/>
  <c r="AS72" i="4"/>
  <c r="AS72" i="3"/>
  <c r="AS72" i="2"/>
  <c r="AY72" i="8"/>
  <c r="AY72" i="7"/>
  <c r="AY72" i="6"/>
  <c r="AY72" i="5"/>
  <c r="AY72" i="4"/>
  <c r="AY72" i="3"/>
  <c r="AY72" i="2"/>
  <c r="BE72" i="8"/>
  <c r="BE72" i="7"/>
  <c r="BE72" i="6"/>
  <c r="BE72" i="5"/>
  <c r="BE72" i="4"/>
  <c r="BE72" i="3"/>
  <c r="BE72" i="2"/>
  <c r="BK72" i="8"/>
  <c r="BK72" i="7"/>
  <c r="BK72" i="6"/>
  <c r="BK72" i="5"/>
  <c r="BK72" i="4"/>
  <c r="BK72" i="3"/>
  <c r="BK72" i="2"/>
  <c r="BQ72" i="8"/>
  <c r="BQ72" i="7"/>
  <c r="BQ72" i="6"/>
  <c r="BQ72" i="5"/>
  <c r="BQ72" i="4"/>
  <c r="BQ72" i="3"/>
  <c r="BQ72" i="2"/>
  <c r="AN73" i="8"/>
  <c r="AN73" i="7"/>
  <c r="AN73" i="6"/>
  <c r="AN73" i="5"/>
  <c r="AN73" i="4"/>
  <c r="AN73" i="3"/>
  <c r="AN73" i="2"/>
  <c r="AT73" i="8"/>
  <c r="AT73" i="7"/>
  <c r="AT73" i="6"/>
  <c r="AT73" i="5"/>
  <c r="AT73" i="4"/>
  <c r="AT73" i="3"/>
  <c r="AT73" i="2"/>
  <c r="AZ73" i="8"/>
  <c r="AZ73" i="7"/>
  <c r="AZ73" i="6"/>
  <c r="AZ73" i="5"/>
  <c r="AZ73" i="4"/>
  <c r="AZ73" i="3"/>
  <c r="AZ73" i="2"/>
  <c r="BF73" i="8"/>
  <c r="BF73" i="7"/>
  <c r="BF73" i="6"/>
  <c r="BF73" i="5"/>
  <c r="BF73" i="4"/>
  <c r="BF73" i="3"/>
  <c r="BF73" i="2"/>
  <c r="BL73" i="8"/>
  <c r="BL73" i="7"/>
  <c r="BL73" i="6"/>
  <c r="BL73" i="5"/>
  <c r="BL73" i="4"/>
  <c r="BL73" i="3"/>
  <c r="BL73" i="2"/>
  <c r="AN74" i="8"/>
  <c r="AN74" i="7"/>
  <c r="AN74" i="6"/>
  <c r="AN74" i="5"/>
  <c r="AN74" i="4"/>
  <c r="AN74" i="3"/>
  <c r="AT74" i="8"/>
  <c r="AT74" i="7"/>
  <c r="AT74" i="6"/>
  <c r="AT74" i="5"/>
  <c r="AT74" i="4"/>
  <c r="AT74" i="3"/>
  <c r="AZ74" i="8"/>
  <c r="AZ74" i="7"/>
  <c r="AZ74" i="6"/>
  <c r="AZ74" i="5"/>
  <c r="AZ74" i="4"/>
  <c r="AZ74" i="3"/>
  <c r="BF74" i="8"/>
  <c r="BF74" i="7"/>
  <c r="BF74" i="6"/>
  <c r="BF74" i="5"/>
  <c r="BF74" i="4"/>
  <c r="BF74" i="3"/>
  <c r="BL74" i="8"/>
  <c r="BL74" i="7"/>
  <c r="BL74" i="6"/>
  <c r="BL74" i="5"/>
  <c r="BL74" i="4"/>
  <c r="BL74" i="3"/>
  <c r="AM75" i="8"/>
  <c r="AM75" i="7"/>
  <c r="AM75" i="6"/>
  <c r="AM75" i="5"/>
  <c r="AM75" i="4"/>
  <c r="AM75" i="3"/>
  <c r="AM75" i="2"/>
  <c r="AS75" i="8"/>
  <c r="AS75" i="7"/>
  <c r="AS75" i="6"/>
  <c r="AS75" i="5"/>
  <c r="AS75" i="4"/>
  <c r="AS75" i="3"/>
  <c r="AS75" i="2"/>
  <c r="AY75" i="8"/>
  <c r="AY75" i="7"/>
  <c r="AY75" i="6"/>
  <c r="AY75" i="5"/>
  <c r="AY75" i="4"/>
  <c r="AY75" i="3"/>
  <c r="AY75" i="2"/>
  <c r="BE75" i="8"/>
  <c r="BE75" i="7"/>
  <c r="BE75" i="6"/>
  <c r="BE75" i="5"/>
  <c r="BE75" i="4"/>
  <c r="BE75" i="3"/>
  <c r="BE75" i="2"/>
  <c r="BK75" i="8"/>
  <c r="BK75" i="7"/>
  <c r="BK75" i="6"/>
  <c r="BK75" i="5"/>
  <c r="BK75" i="4"/>
  <c r="BK75" i="3"/>
  <c r="BK75" i="2"/>
  <c r="BQ75" i="8"/>
  <c r="BQ75" i="7"/>
  <c r="BQ75" i="6"/>
  <c r="BQ75" i="5"/>
  <c r="BQ75" i="4"/>
  <c r="BQ75" i="3"/>
  <c r="BQ75" i="2"/>
  <c r="AK76" i="8"/>
  <c r="AK76" i="7"/>
  <c r="AK76" i="6"/>
  <c r="AK76" i="5"/>
  <c r="AK76" i="4"/>
  <c r="AK76" i="3"/>
  <c r="AK76" i="2"/>
  <c r="AQ76" i="8"/>
  <c r="AQ76" i="7"/>
  <c r="AQ76" i="6"/>
  <c r="AQ76" i="5"/>
  <c r="AQ76" i="4"/>
  <c r="AQ76" i="3"/>
  <c r="AQ76" i="2"/>
  <c r="AW76" i="8"/>
  <c r="AW76" i="7"/>
  <c r="AW76" i="6"/>
  <c r="AW76" i="5"/>
  <c r="AW76" i="4"/>
  <c r="AW76" i="3"/>
  <c r="AW76" i="2"/>
  <c r="BC76" i="8"/>
  <c r="BC76" i="7"/>
  <c r="BC76" i="6"/>
  <c r="BC76" i="5"/>
  <c r="BC76" i="4"/>
  <c r="BC76" i="3"/>
  <c r="BC76" i="2"/>
  <c r="BI76" i="8"/>
  <c r="BI76" i="7"/>
  <c r="BI76" i="6"/>
  <c r="BI76" i="5"/>
  <c r="BI76" i="4"/>
  <c r="BI76" i="3"/>
  <c r="BI76" i="2"/>
  <c r="BO76" i="8"/>
  <c r="BO76" i="7"/>
  <c r="BO76" i="6"/>
  <c r="BO76" i="5"/>
  <c r="BO76" i="4"/>
  <c r="BO76" i="3"/>
  <c r="BO76" i="2"/>
  <c r="AH77" i="8"/>
  <c r="AH77" i="7"/>
  <c r="AH77" i="6"/>
  <c r="AH77" i="5"/>
  <c r="AH77" i="4"/>
  <c r="AH77" i="3"/>
  <c r="AN77" i="8"/>
  <c r="AN77" i="7"/>
  <c r="AN77" i="6"/>
  <c r="AN77" i="5"/>
  <c r="AN77" i="4"/>
  <c r="AN77" i="3"/>
  <c r="AT77" i="8"/>
  <c r="AT77" i="7"/>
  <c r="AT77" i="6"/>
  <c r="AT77" i="5"/>
  <c r="AT77" i="4"/>
  <c r="AT77" i="3"/>
  <c r="AZ77" i="8"/>
  <c r="AZ77" i="7"/>
  <c r="AZ77" i="6"/>
  <c r="AZ77" i="5"/>
  <c r="AZ77" i="4"/>
  <c r="AZ77" i="3"/>
  <c r="BF77" i="8"/>
  <c r="BF77" i="7"/>
  <c r="BF77" i="6"/>
  <c r="BF77" i="5"/>
  <c r="BF77" i="4"/>
  <c r="BF77" i="3"/>
  <c r="BL77" i="8"/>
  <c r="BL77" i="7"/>
  <c r="BL77" i="6"/>
  <c r="BL77" i="5"/>
  <c r="BL77" i="4"/>
  <c r="BL77" i="3"/>
  <c r="AJ78" i="8"/>
  <c r="AJ78" i="7"/>
  <c r="AJ78" i="6"/>
  <c r="AJ78" i="5"/>
  <c r="AJ78" i="4"/>
  <c r="AJ78" i="3"/>
  <c r="AJ78" i="2"/>
  <c r="AP78" i="8"/>
  <c r="AP78" i="7"/>
  <c r="AP78" i="6"/>
  <c r="AP78" i="5"/>
  <c r="AP78" i="4"/>
  <c r="AP78" i="3"/>
  <c r="AP78" i="2"/>
  <c r="AV78" i="8"/>
  <c r="AV78" i="7"/>
  <c r="AV78" i="6"/>
  <c r="AV78" i="5"/>
  <c r="AV78" i="4"/>
  <c r="AV78" i="3"/>
  <c r="AV78" i="2"/>
  <c r="BB78" i="8"/>
  <c r="BB78" i="7"/>
  <c r="BB78" i="6"/>
  <c r="BB78" i="5"/>
  <c r="BB78" i="4"/>
  <c r="BB78" i="3"/>
  <c r="BB78" i="2"/>
  <c r="BH78" i="8"/>
  <c r="BH78" i="7"/>
  <c r="BH78" i="6"/>
  <c r="BH78" i="5"/>
  <c r="BH78" i="4"/>
  <c r="BH78" i="3"/>
  <c r="BH78" i="2"/>
  <c r="BN78" i="8"/>
  <c r="BN78" i="7"/>
  <c r="BN78" i="6"/>
  <c r="BN78" i="5"/>
  <c r="BN78" i="4"/>
  <c r="BN78" i="3"/>
  <c r="BN78" i="2"/>
  <c r="AE79" i="8"/>
  <c r="AE79" i="7"/>
  <c r="AE79" i="6"/>
  <c r="AE79" i="5"/>
  <c r="AE79" i="4"/>
  <c r="AE79" i="3"/>
  <c r="AE79" i="2"/>
  <c r="AK79" i="8"/>
  <c r="AK79" i="7"/>
  <c r="AK79" i="6"/>
  <c r="AK79" i="5"/>
  <c r="AK79" i="4"/>
  <c r="AK79" i="3"/>
  <c r="AK79" i="2"/>
  <c r="AQ79" i="8"/>
  <c r="AQ79" i="7"/>
  <c r="AQ79" i="6"/>
  <c r="AQ79" i="5"/>
  <c r="AQ79" i="4"/>
  <c r="AQ79" i="3"/>
  <c r="AQ79" i="2"/>
  <c r="AW79" i="8"/>
  <c r="AW79" i="7"/>
  <c r="AW79" i="6"/>
  <c r="AW79" i="5"/>
  <c r="AW79" i="4"/>
  <c r="AW79" i="3"/>
  <c r="AW79" i="2"/>
  <c r="BC79" i="8"/>
  <c r="BC79" i="7"/>
  <c r="BC79" i="6"/>
  <c r="BC79" i="5"/>
  <c r="BC79" i="4"/>
  <c r="BC79" i="3"/>
  <c r="BC79" i="2"/>
  <c r="BI79" i="8"/>
  <c r="BI79" i="7"/>
  <c r="BI79" i="6"/>
  <c r="BI79" i="5"/>
  <c r="BI79" i="4"/>
  <c r="BI79" i="3"/>
  <c r="BI79" i="2"/>
  <c r="BO79" i="8"/>
  <c r="BO79" i="7"/>
  <c r="BO79" i="6"/>
  <c r="BO79" i="5"/>
  <c r="BO79" i="4"/>
  <c r="BO79" i="3"/>
  <c r="BO79" i="2"/>
  <c r="AE80" i="8"/>
  <c r="AE80" i="7"/>
  <c r="AE80" i="6"/>
  <c r="AE80" i="5"/>
  <c r="AE80" i="4"/>
  <c r="AE80" i="3"/>
  <c r="AK80" i="8"/>
  <c r="AK80" i="7"/>
  <c r="AK80" i="6"/>
  <c r="AK80" i="5"/>
  <c r="AK80" i="4"/>
  <c r="AK80" i="3"/>
  <c r="AQ80" i="8"/>
  <c r="AQ80" i="7"/>
  <c r="AQ80" i="6"/>
  <c r="AQ80" i="5"/>
  <c r="AQ80" i="4"/>
  <c r="AQ80" i="3"/>
  <c r="AW80" i="8"/>
  <c r="AW80" i="7"/>
  <c r="AW80" i="6"/>
  <c r="AW80" i="5"/>
  <c r="AW80" i="4"/>
  <c r="AW80" i="3"/>
  <c r="BC80" i="8"/>
  <c r="BC80" i="7"/>
  <c r="BC80" i="6"/>
  <c r="BC80" i="5"/>
  <c r="BC80" i="4"/>
  <c r="BC80" i="3"/>
  <c r="BI80" i="8"/>
  <c r="BI80" i="7"/>
  <c r="BI80" i="6"/>
  <c r="BI80" i="5"/>
  <c r="BI80" i="4"/>
  <c r="BI80" i="3"/>
  <c r="BO80" i="8"/>
  <c r="BO80" i="7"/>
  <c r="BO80" i="6"/>
  <c r="BO80" i="5"/>
  <c r="BO80" i="4"/>
  <c r="BO80" i="3"/>
  <c r="AD81" i="8"/>
  <c r="AD81" i="7"/>
  <c r="AD81" i="6"/>
  <c r="AD81" i="5"/>
  <c r="AD81" i="4"/>
  <c r="AD81" i="3"/>
  <c r="AD81" i="2"/>
  <c r="AJ81" i="8"/>
  <c r="AJ81" i="7"/>
  <c r="AJ81" i="6"/>
  <c r="AJ81" i="5"/>
  <c r="AJ81" i="4"/>
  <c r="AJ81" i="3"/>
  <c r="AJ81" i="2"/>
  <c r="AP81" i="8"/>
  <c r="AP81" i="7"/>
  <c r="AP81" i="6"/>
  <c r="AP81" i="5"/>
  <c r="AP81" i="4"/>
  <c r="AP81" i="3"/>
  <c r="AP81" i="2"/>
  <c r="AV81" i="8"/>
  <c r="AV81" i="7"/>
  <c r="AV81" i="6"/>
  <c r="AV81" i="5"/>
  <c r="AV81" i="4"/>
  <c r="AV81" i="3"/>
  <c r="AV81" i="2"/>
  <c r="BB81" i="8"/>
  <c r="BB81" i="7"/>
  <c r="BB81" i="6"/>
  <c r="BB81" i="5"/>
  <c r="BB81" i="4"/>
  <c r="BB81" i="3"/>
  <c r="BB81" i="2"/>
  <c r="BH81" i="8"/>
  <c r="BH81" i="7"/>
  <c r="BH81" i="6"/>
  <c r="BH81" i="5"/>
  <c r="BH81" i="4"/>
  <c r="BH81" i="3"/>
  <c r="BH81" i="2"/>
  <c r="BN81" i="8"/>
  <c r="BN81" i="7"/>
  <c r="BN81" i="6"/>
  <c r="BN81" i="5"/>
  <c r="BN81" i="4"/>
  <c r="BN81" i="3"/>
  <c r="BN81" i="2"/>
  <c r="AB82" i="8"/>
  <c r="AB82" i="7"/>
  <c r="AB82" i="6"/>
  <c r="AB82" i="5"/>
  <c r="AB82" i="4"/>
  <c r="AB82" i="3"/>
  <c r="AB82" i="2"/>
  <c r="AH82" i="8"/>
  <c r="AH82" i="7"/>
  <c r="AH82" i="6"/>
  <c r="AH82" i="5"/>
  <c r="AH82" i="4"/>
  <c r="AH82" i="3"/>
  <c r="AH82" i="2"/>
  <c r="AN82" i="8"/>
  <c r="AN82" i="7"/>
  <c r="AN82" i="6"/>
  <c r="AN82" i="5"/>
  <c r="AN82" i="4"/>
  <c r="AN82" i="3"/>
  <c r="AN82" i="2"/>
  <c r="AT82" i="8"/>
  <c r="AT82" i="7"/>
  <c r="AT82" i="6"/>
  <c r="AT82" i="5"/>
  <c r="AT82" i="4"/>
  <c r="AT82" i="3"/>
  <c r="AT82" i="2"/>
  <c r="AZ82" i="8"/>
  <c r="AZ82" i="7"/>
  <c r="AZ82" i="6"/>
  <c r="AZ82" i="5"/>
  <c r="AZ82" i="4"/>
  <c r="AZ82" i="3"/>
  <c r="AZ82" i="2"/>
  <c r="BF82" i="8"/>
  <c r="BF82" i="7"/>
  <c r="BF82" i="6"/>
  <c r="BF82" i="5"/>
  <c r="BF82" i="4"/>
  <c r="BF82" i="3"/>
  <c r="BF82" i="2"/>
  <c r="BL82" i="8"/>
  <c r="BL82" i="7"/>
  <c r="BL82" i="6"/>
  <c r="BL82" i="5"/>
  <c r="BL82" i="4"/>
  <c r="BL82" i="3"/>
  <c r="BL82" i="2"/>
  <c r="AE83" i="8"/>
  <c r="AE83" i="7"/>
  <c r="AE83" i="6"/>
  <c r="AE83" i="5"/>
  <c r="AE83" i="4"/>
  <c r="AE83" i="3"/>
  <c r="AK83" i="8"/>
  <c r="AK83" i="7"/>
  <c r="AK83" i="6"/>
  <c r="AK83" i="5"/>
  <c r="AK83" i="4"/>
  <c r="AK83" i="3"/>
  <c r="AQ83" i="8"/>
  <c r="AQ83" i="7"/>
  <c r="AQ83" i="6"/>
  <c r="AQ83" i="5"/>
  <c r="AQ83" i="4"/>
  <c r="AQ83" i="3"/>
  <c r="AW83" i="8"/>
  <c r="AW83" i="7"/>
  <c r="AW83" i="6"/>
  <c r="AW83" i="5"/>
  <c r="AW83" i="4"/>
  <c r="AW83" i="3"/>
  <c r="BC83" i="8"/>
  <c r="BC83" i="7"/>
  <c r="BC83" i="6"/>
  <c r="BC83" i="5"/>
  <c r="BC83" i="4"/>
  <c r="BC83" i="3"/>
  <c r="BI83" i="8"/>
  <c r="BI83" i="7"/>
  <c r="BI83" i="6"/>
  <c r="BI83" i="5"/>
  <c r="BI83" i="4"/>
  <c r="BI83" i="3"/>
  <c r="BO83" i="8"/>
  <c r="BO83" i="7"/>
  <c r="BO83" i="6"/>
  <c r="BO83" i="5"/>
  <c r="BO83" i="4"/>
  <c r="BO83" i="3"/>
  <c r="AA84" i="8"/>
  <c r="AA84" i="7"/>
  <c r="AA84" i="6"/>
  <c r="AA84" i="5"/>
  <c r="AA84" i="4"/>
  <c r="AA84" i="3"/>
  <c r="AA84" i="2"/>
  <c r="AG84" i="8"/>
  <c r="AG84" i="7"/>
  <c r="AG84" i="6"/>
  <c r="AG84" i="5"/>
  <c r="AG84" i="4"/>
  <c r="AG84" i="3"/>
  <c r="AG84" i="2"/>
  <c r="AM84" i="8"/>
  <c r="AM84" i="7"/>
  <c r="AM84" i="6"/>
  <c r="AM84" i="5"/>
  <c r="AM84" i="4"/>
  <c r="AM84" i="3"/>
  <c r="AM84" i="2"/>
  <c r="AS84" i="8"/>
  <c r="AS84" i="7"/>
  <c r="AS84" i="6"/>
  <c r="AS84" i="5"/>
  <c r="AS84" i="4"/>
  <c r="AS84" i="3"/>
  <c r="AS84" i="2"/>
  <c r="AY84" i="8"/>
  <c r="AY84" i="7"/>
  <c r="AY84" i="6"/>
  <c r="AY84" i="5"/>
  <c r="AY84" i="4"/>
  <c r="AY84" i="3"/>
  <c r="AY84" i="2"/>
  <c r="BE84" i="8"/>
  <c r="BE84" i="7"/>
  <c r="BE84" i="6"/>
  <c r="BE84" i="5"/>
  <c r="BE84" i="4"/>
  <c r="BE84" i="3"/>
  <c r="BE84" i="2"/>
  <c r="BK84" i="8"/>
  <c r="BK84" i="7"/>
  <c r="BK84" i="6"/>
  <c r="BK84" i="5"/>
  <c r="BK84" i="4"/>
  <c r="BK84" i="3"/>
  <c r="BK84" i="2"/>
  <c r="BQ84" i="8"/>
  <c r="BQ84" i="7"/>
  <c r="BQ84" i="6"/>
  <c r="BQ84" i="5"/>
  <c r="BQ84" i="4"/>
  <c r="BQ84" i="3"/>
  <c r="BQ84" i="2"/>
  <c r="AB85" i="8"/>
  <c r="AB85" i="7"/>
  <c r="AB85" i="6"/>
  <c r="AB85" i="5"/>
  <c r="AB85" i="4"/>
  <c r="AB85" i="3"/>
  <c r="AB85" i="2"/>
  <c r="AH85" i="8"/>
  <c r="AH85" i="7"/>
  <c r="AH85" i="6"/>
  <c r="AH85" i="5"/>
  <c r="AH85" i="4"/>
  <c r="AH85" i="3"/>
  <c r="AH85" i="2"/>
  <c r="AN85" i="8"/>
  <c r="AN85" i="7"/>
  <c r="AN85" i="6"/>
  <c r="AN85" i="5"/>
  <c r="AN85" i="4"/>
  <c r="AN85" i="3"/>
  <c r="AN85" i="2"/>
  <c r="AT85" i="8"/>
  <c r="AT85" i="7"/>
  <c r="AT85" i="6"/>
  <c r="AT85" i="5"/>
  <c r="AT85" i="4"/>
  <c r="AT85" i="3"/>
  <c r="AT85" i="2"/>
  <c r="AZ85" i="8"/>
  <c r="AZ85" i="7"/>
  <c r="AZ85" i="6"/>
  <c r="AZ85" i="5"/>
  <c r="AZ85" i="4"/>
  <c r="AZ85" i="3"/>
  <c r="AZ85" i="2"/>
  <c r="BF85" i="8"/>
  <c r="BF85" i="7"/>
  <c r="BF85" i="6"/>
  <c r="BF85" i="5"/>
  <c r="BF85" i="4"/>
  <c r="BF85" i="3"/>
  <c r="BF85" i="2"/>
  <c r="BL85" i="8"/>
  <c r="BL85" i="7"/>
  <c r="BL85" i="6"/>
  <c r="BL85" i="5"/>
  <c r="BL85" i="4"/>
  <c r="BL85" i="3"/>
  <c r="BL85" i="2"/>
  <c r="AB86" i="8"/>
  <c r="AB86" i="7"/>
  <c r="AB86" i="6"/>
  <c r="AB86" i="5"/>
  <c r="AB86" i="4"/>
  <c r="AB86" i="3"/>
  <c r="AH86" i="8"/>
  <c r="AH86" i="7"/>
  <c r="AH86" i="6"/>
  <c r="AH86" i="5"/>
  <c r="AH86" i="4"/>
  <c r="AH86" i="3"/>
  <c r="AN86" i="8"/>
  <c r="AN86" i="7"/>
  <c r="AN86" i="6"/>
  <c r="AN86" i="5"/>
  <c r="AN86" i="4"/>
  <c r="AN86" i="3"/>
  <c r="AT86" i="8"/>
  <c r="AT86" i="7"/>
  <c r="AT86" i="6"/>
  <c r="AT86" i="5"/>
  <c r="AT86" i="4"/>
  <c r="AT86" i="3"/>
  <c r="AZ86" i="8"/>
  <c r="AZ86" i="7"/>
  <c r="AZ86" i="6"/>
  <c r="AZ86" i="5"/>
  <c r="AZ86" i="4"/>
  <c r="AZ86" i="3"/>
  <c r="BF86" i="8"/>
  <c r="BF86" i="7"/>
  <c r="BF86" i="6"/>
  <c r="BF86" i="5"/>
  <c r="BF86" i="4"/>
  <c r="BF86" i="3"/>
  <c r="BL86" i="8"/>
  <c r="BL86" i="7"/>
  <c r="BL86" i="6"/>
  <c r="BL86" i="5"/>
  <c r="BL86" i="4"/>
  <c r="BL86" i="3"/>
  <c r="AA87" i="8"/>
  <c r="AA87" i="7"/>
  <c r="AA87" i="6"/>
  <c r="AA87" i="5"/>
  <c r="AA87" i="4"/>
  <c r="AA87" i="3"/>
  <c r="AA87" i="2"/>
  <c r="AG87" i="8"/>
  <c r="AG87" i="7"/>
  <c r="AG87" i="6"/>
  <c r="AG87" i="5"/>
  <c r="AG87" i="4"/>
  <c r="AG87" i="3"/>
  <c r="AG87" i="2"/>
  <c r="AM87" i="8"/>
  <c r="AM87" i="7"/>
  <c r="AM87" i="6"/>
  <c r="AM87" i="5"/>
  <c r="AM87" i="4"/>
  <c r="AM87" i="3"/>
  <c r="AM87" i="2"/>
  <c r="AS87" i="8"/>
  <c r="AS87" i="7"/>
  <c r="AS87" i="6"/>
  <c r="AS87" i="5"/>
  <c r="AS87" i="4"/>
  <c r="AS87" i="3"/>
  <c r="AS87" i="2"/>
  <c r="AY87" i="8"/>
  <c r="AY87" i="7"/>
  <c r="AY87" i="6"/>
  <c r="AY87" i="5"/>
  <c r="AY87" i="4"/>
  <c r="AY87" i="3"/>
  <c r="AY87" i="2"/>
  <c r="BE87" i="8"/>
  <c r="BE87" i="7"/>
  <c r="BE87" i="6"/>
  <c r="BE87" i="5"/>
  <c r="BE87" i="4"/>
  <c r="BE87" i="3"/>
  <c r="BE87" i="2"/>
  <c r="BK87" i="8"/>
  <c r="BK87" i="7"/>
  <c r="BK87" i="6"/>
  <c r="BK87" i="5"/>
  <c r="BK87" i="4"/>
  <c r="BK87" i="3"/>
  <c r="BK87" i="2"/>
  <c r="BQ87" i="8"/>
  <c r="BQ87" i="7"/>
  <c r="BQ87" i="6"/>
  <c r="BQ87" i="5"/>
  <c r="BQ87" i="4"/>
  <c r="BQ87" i="3"/>
  <c r="BQ87" i="2"/>
  <c r="Y88" i="8"/>
  <c r="Y88" i="7"/>
  <c r="Y88" i="6"/>
  <c r="Y88" i="5"/>
  <c r="Y88" i="4"/>
  <c r="Y88" i="3"/>
  <c r="Y88" i="2"/>
  <c r="AE88" i="8"/>
  <c r="AE88" i="7"/>
  <c r="AE88" i="6"/>
  <c r="AE88" i="5"/>
  <c r="AE88" i="4"/>
  <c r="AE88" i="3"/>
  <c r="AE88" i="2"/>
  <c r="AK88" i="8"/>
  <c r="AK88" i="7"/>
  <c r="AK88" i="6"/>
  <c r="AK88" i="5"/>
  <c r="AK88" i="4"/>
  <c r="AK88" i="3"/>
  <c r="AK88" i="2"/>
  <c r="AQ88" i="8"/>
  <c r="AQ88" i="7"/>
  <c r="AQ88" i="6"/>
  <c r="AQ88" i="5"/>
  <c r="AQ88" i="4"/>
  <c r="AQ88" i="3"/>
  <c r="AQ88" i="2"/>
  <c r="AW88" i="8"/>
  <c r="AW88" i="7"/>
  <c r="AW88" i="6"/>
  <c r="AW88" i="5"/>
  <c r="AW88" i="4"/>
  <c r="AW88" i="3"/>
  <c r="AW88" i="2"/>
  <c r="BC88" i="8"/>
  <c r="BC88" i="7"/>
  <c r="BC88" i="6"/>
  <c r="BC88" i="5"/>
  <c r="BC88" i="4"/>
  <c r="BC88" i="3"/>
  <c r="BC88" i="2"/>
  <c r="BI88" i="8"/>
  <c r="BI88" i="7"/>
  <c r="BI88" i="6"/>
  <c r="BI88" i="5"/>
  <c r="BI88" i="4"/>
  <c r="BI88" i="3"/>
  <c r="BI88" i="2"/>
  <c r="BO88" i="8"/>
  <c r="BO88" i="7"/>
  <c r="BO88" i="6"/>
  <c r="BO88" i="5"/>
  <c r="BO88" i="4"/>
  <c r="BO88" i="3"/>
  <c r="BO88" i="2"/>
  <c r="V89" i="8"/>
  <c r="V89" i="7"/>
  <c r="V89" i="6"/>
  <c r="V89" i="5"/>
  <c r="V89" i="4"/>
  <c r="V89" i="3"/>
  <c r="AB89" i="8"/>
  <c r="AB89" i="7"/>
  <c r="AB89" i="6"/>
  <c r="AB89" i="5"/>
  <c r="AB89" i="4"/>
  <c r="AB89" i="3"/>
  <c r="AH89" i="8"/>
  <c r="AH89" i="7"/>
  <c r="AH89" i="6"/>
  <c r="AH89" i="5"/>
  <c r="AH89" i="4"/>
  <c r="AH89" i="3"/>
  <c r="AN89" i="8"/>
  <c r="AN89" i="7"/>
  <c r="AN89" i="6"/>
  <c r="AN89" i="5"/>
  <c r="AN89" i="4"/>
  <c r="AN89" i="3"/>
  <c r="AT89" i="8"/>
  <c r="AT89" i="7"/>
  <c r="AT89" i="6"/>
  <c r="AT89" i="5"/>
  <c r="AT89" i="4"/>
  <c r="AT89" i="3"/>
  <c r="AZ89" i="8"/>
  <c r="AZ89" i="7"/>
  <c r="AZ89" i="6"/>
  <c r="AZ89" i="5"/>
  <c r="AZ89" i="4"/>
  <c r="AZ89" i="3"/>
  <c r="BF89" i="8"/>
  <c r="BF89" i="7"/>
  <c r="BF89" i="6"/>
  <c r="BF89" i="5"/>
  <c r="BF89" i="4"/>
  <c r="BF89" i="3"/>
  <c r="BL89" i="8"/>
  <c r="BL89" i="7"/>
  <c r="BL89" i="6"/>
  <c r="BL89" i="5"/>
  <c r="BL89" i="4"/>
  <c r="BL89" i="3"/>
  <c r="X90" i="8"/>
  <c r="X90" i="7"/>
  <c r="X90" i="6"/>
  <c r="X90" i="5"/>
  <c r="X90" i="4"/>
  <c r="X90" i="3"/>
  <c r="AD90" i="8"/>
  <c r="AD90" i="7"/>
  <c r="AD90" i="6"/>
  <c r="AD90" i="5"/>
  <c r="AD90" i="4"/>
  <c r="AD90" i="3"/>
  <c r="AJ90" i="8"/>
  <c r="AJ90" i="7"/>
  <c r="AJ90" i="6"/>
  <c r="AJ90" i="5"/>
  <c r="AJ90" i="4"/>
  <c r="AJ90" i="3"/>
  <c r="AP90" i="8"/>
  <c r="AP90" i="7"/>
  <c r="AP90" i="6"/>
  <c r="AP90" i="5"/>
  <c r="AP90" i="4"/>
  <c r="AP90" i="3"/>
  <c r="AV90" i="8"/>
  <c r="AV90" i="7"/>
  <c r="AV90" i="6"/>
  <c r="AV90" i="5"/>
  <c r="AV90" i="4"/>
  <c r="AV90" i="3"/>
  <c r="BB90" i="8"/>
  <c r="BB90" i="7"/>
  <c r="BB90" i="6"/>
  <c r="BB90" i="5"/>
  <c r="BB90" i="4"/>
  <c r="BB90" i="3"/>
  <c r="BH90" i="8"/>
  <c r="BH90" i="7"/>
  <c r="BH90" i="6"/>
  <c r="BH90" i="5"/>
  <c r="BH90" i="4"/>
  <c r="BH90" i="3"/>
  <c r="BN90" i="8"/>
  <c r="BN90" i="7"/>
  <c r="BN90" i="6"/>
  <c r="BN90" i="5"/>
  <c r="BN90" i="4"/>
  <c r="BN90" i="3"/>
  <c r="S91" i="8"/>
  <c r="S91" i="7"/>
  <c r="S91" i="6"/>
  <c r="S91" i="5"/>
  <c r="S91" i="4"/>
  <c r="S91" i="3"/>
  <c r="S91" i="2"/>
  <c r="Y91" i="8"/>
  <c r="Y91" i="7"/>
  <c r="Y91" i="6"/>
  <c r="Y91" i="5"/>
  <c r="Y91" i="4"/>
  <c r="Y91" i="3"/>
  <c r="Y91" i="2"/>
  <c r="AE91" i="8"/>
  <c r="AE91" i="7"/>
  <c r="AE91" i="6"/>
  <c r="AE91" i="5"/>
  <c r="AE91" i="4"/>
  <c r="AE91" i="3"/>
  <c r="AE91" i="2"/>
  <c r="AK91" i="8"/>
  <c r="AK91" i="7"/>
  <c r="AK91" i="6"/>
  <c r="AK91" i="5"/>
  <c r="AK91" i="4"/>
  <c r="AK91" i="3"/>
  <c r="AK91" i="2"/>
  <c r="AQ91" i="8"/>
  <c r="AQ91" i="7"/>
  <c r="AQ91" i="6"/>
  <c r="AQ91" i="5"/>
  <c r="AQ91" i="4"/>
  <c r="AQ91" i="3"/>
  <c r="AQ91" i="2"/>
  <c r="AW91" i="8"/>
  <c r="AW91" i="7"/>
  <c r="AW91" i="6"/>
  <c r="AW91" i="5"/>
  <c r="AW91" i="4"/>
  <c r="AW91" i="3"/>
  <c r="AW91" i="2"/>
  <c r="BC91" i="8"/>
  <c r="BC91" i="7"/>
  <c r="BC91" i="6"/>
  <c r="BC91" i="5"/>
  <c r="BC91" i="4"/>
  <c r="BC91" i="3"/>
  <c r="BC91" i="2"/>
  <c r="BI91" i="8"/>
  <c r="BI91" i="7"/>
  <c r="BI91" i="6"/>
  <c r="BI91" i="5"/>
  <c r="BI91" i="4"/>
  <c r="BI91" i="3"/>
  <c r="BI91" i="2"/>
  <c r="BO91" i="8"/>
  <c r="BO91" i="7"/>
  <c r="BO91" i="6"/>
  <c r="BO91" i="5"/>
  <c r="BO91" i="4"/>
  <c r="BO91" i="3"/>
  <c r="BO91" i="2"/>
  <c r="S92" i="8"/>
  <c r="S92" i="7"/>
  <c r="S92" i="6"/>
  <c r="S92" i="5"/>
  <c r="S92" i="4"/>
  <c r="S92" i="3"/>
  <c r="Y92" i="8"/>
  <c r="Y92" i="7"/>
  <c r="Y92" i="6"/>
  <c r="Y92" i="5"/>
  <c r="Y92" i="4"/>
  <c r="Y92" i="3"/>
  <c r="AE92" i="8"/>
  <c r="AE92" i="7"/>
  <c r="AE92" i="6"/>
  <c r="AE92" i="5"/>
  <c r="AE92" i="4"/>
  <c r="AE92" i="3"/>
  <c r="AK92" i="8"/>
  <c r="AK92" i="7"/>
  <c r="AK92" i="6"/>
  <c r="AK92" i="5"/>
  <c r="AK92" i="4"/>
  <c r="AK92" i="3"/>
  <c r="AQ92" i="8"/>
  <c r="AQ92" i="7"/>
  <c r="AQ92" i="6"/>
  <c r="AQ92" i="5"/>
  <c r="AQ92" i="4"/>
  <c r="AQ92" i="3"/>
  <c r="AW92" i="8"/>
  <c r="AW92" i="7"/>
  <c r="AW92" i="6"/>
  <c r="AW92" i="5"/>
  <c r="AW92" i="4"/>
  <c r="AW92" i="3"/>
  <c r="BC92" i="8"/>
  <c r="BC92" i="7"/>
  <c r="BC92" i="6"/>
  <c r="BC92" i="5"/>
  <c r="BC92" i="4"/>
  <c r="BC92" i="3"/>
  <c r="BI92" i="8"/>
  <c r="BI92" i="7"/>
  <c r="BI92" i="6"/>
  <c r="BI92" i="5"/>
  <c r="BI92" i="4"/>
  <c r="BI92" i="3"/>
  <c r="BO92" i="8"/>
  <c r="BO92" i="7"/>
  <c r="BO92" i="6"/>
  <c r="BO92" i="5"/>
  <c r="BO92" i="4"/>
  <c r="BO92" i="3"/>
  <c r="R93" i="8"/>
  <c r="R93" i="7"/>
  <c r="R93" i="6"/>
  <c r="R93" i="5"/>
  <c r="R93" i="4"/>
  <c r="R93" i="3"/>
  <c r="X93" i="8"/>
  <c r="X93" i="7"/>
  <c r="X93" i="6"/>
  <c r="X93" i="5"/>
  <c r="X93" i="4"/>
  <c r="X93" i="3"/>
  <c r="AD93" i="8"/>
  <c r="AD93" i="7"/>
  <c r="AD93" i="6"/>
  <c r="AD93" i="5"/>
  <c r="AD93" i="4"/>
  <c r="AD93" i="3"/>
  <c r="AJ93" i="8"/>
  <c r="AJ93" i="7"/>
  <c r="AJ93" i="6"/>
  <c r="AJ93" i="5"/>
  <c r="AJ93" i="4"/>
  <c r="AJ93" i="3"/>
  <c r="AP93" i="8"/>
  <c r="AP93" i="7"/>
  <c r="AP93" i="6"/>
  <c r="AP93" i="5"/>
  <c r="AP93" i="4"/>
  <c r="AP93" i="3"/>
  <c r="AV93" i="8"/>
  <c r="AV93" i="7"/>
  <c r="AV93" i="6"/>
  <c r="AV93" i="5"/>
  <c r="AV93" i="4"/>
  <c r="AV93" i="3"/>
  <c r="BB93" i="8"/>
  <c r="BB93" i="7"/>
  <c r="BB93" i="6"/>
  <c r="BB93" i="5"/>
  <c r="BB93" i="4"/>
  <c r="BB93" i="3"/>
  <c r="BH93" i="8"/>
  <c r="BH93" i="7"/>
  <c r="BH93" i="6"/>
  <c r="BH93" i="5"/>
  <c r="BH93" i="4"/>
  <c r="BH93" i="3"/>
  <c r="BN93" i="8"/>
  <c r="BN93" i="7"/>
  <c r="BN93" i="6"/>
  <c r="BN93" i="5"/>
  <c r="BN93" i="4"/>
  <c r="BN93" i="3"/>
  <c r="P94" i="8"/>
  <c r="P94" i="7"/>
  <c r="P94" i="6"/>
  <c r="P94" i="5"/>
  <c r="P94" i="4"/>
  <c r="P94" i="3"/>
  <c r="P94" i="2"/>
  <c r="V94" i="8"/>
  <c r="V94" i="7"/>
  <c r="V94" i="6"/>
  <c r="V94" i="5"/>
  <c r="V94" i="4"/>
  <c r="V94" i="3"/>
  <c r="V94" i="2"/>
  <c r="AB94" i="8"/>
  <c r="AB94" i="7"/>
  <c r="AB94" i="6"/>
  <c r="AB94" i="5"/>
  <c r="AB94" i="4"/>
  <c r="AB94" i="3"/>
  <c r="AB94" i="2"/>
  <c r="AH94" i="8"/>
  <c r="AH94" i="7"/>
  <c r="AH94" i="6"/>
  <c r="AH94" i="5"/>
  <c r="AH94" i="4"/>
  <c r="AH94" i="3"/>
  <c r="AH94" i="2"/>
  <c r="AN94" i="8"/>
  <c r="AN94" i="7"/>
  <c r="AN94" i="6"/>
  <c r="AN94" i="5"/>
  <c r="AN94" i="4"/>
  <c r="AN94" i="3"/>
  <c r="AN94" i="2"/>
  <c r="AT94" i="8"/>
  <c r="AT94" i="7"/>
  <c r="AT94" i="6"/>
  <c r="AT94" i="5"/>
  <c r="AT94" i="4"/>
  <c r="AT94" i="3"/>
  <c r="AT94" i="2"/>
  <c r="AZ94" i="8"/>
  <c r="AZ94" i="7"/>
  <c r="AZ94" i="6"/>
  <c r="AZ94" i="5"/>
  <c r="AZ94" i="4"/>
  <c r="AZ94" i="3"/>
  <c r="AZ94" i="2"/>
  <c r="BF94" i="8"/>
  <c r="BF94" i="7"/>
  <c r="BF94" i="6"/>
  <c r="BF94" i="5"/>
  <c r="BF94" i="4"/>
  <c r="BF94" i="3"/>
  <c r="BF94" i="2"/>
  <c r="BL94" i="8"/>
  <c r="BL94" i="7"/>
  <c r="BL94" i="6"/>
  <c r="BL94" i="5"/>
  <c r="BL94" i="4"/>
  <c r="BL94" i="3"/>
  <c r="BL94" i="2"/>
  <c r="S95" i="8"/>
  <c r="S95" i="7"/>
  <c r="S95" i="6"/>
  <c r="S95" i="5"/>
  <c r="S95" i="4"/>
  <c r="S95" i="3"/>
  <c r="Y95" i="8"/>
  <c r="Y95" i="7"/>
  <c r="Y95" i="6"/>
  <c r="Y95" i="5"/>
  <c r="Y95" i="4"/>
  <c r="Y95" i="3"/>
  <c r="AE95" i="8"/>
  <c r="AE95" i="7"/>
  <c r="AE95" i="6"/>
  <c r="AE95" i="5"/>
  <c r="AE95" i="4"/>
  <c r="AE95" i="3"/>
  <c r="AK95" i="8"/>
  <c r="AK95" i="7"/>
  <c r="AK95" i="6"/>
  <c r="AK95" i="5"/>
  <c r="AK95" i="4"/>
  <c r="AK95" i="3"/>
  <c r="AQ95" i="8"/>
  <c r="AQ95" i="7"/>
  <c r="AQ95" i="6"/>
  <c r="AQ95" i="5"/>
  <c r="AQ95" i="4"/>
  <c r="AQ95" i="3"/>
  <c r="AW95" i="8"/>
  <c r="AW95" i="7"/>
  <c r="AW95" i="6"/>
  <c r="AW95" i="5"/>
  <c r="AW95" i="4"/>
  <c r="AW95" i="3"/>
  <c r="BC95" i="8"/>
  <c r="BC95" i="7"/>
  <c r="BC95" i="6"/>
  <c r="BC95" i="5"/>
  <c r="BC95" i="4"/>
  <c r="BC95" i="3"/>
  <c r="BI95" i="8"/>
  <c r="BI95" i="7"/>
  <c r="BI95" i="6"/>
  <c r="BI95" i="5"/>
  <c r="BI95" i="4"/>
  <c r="BI95" i="3"/>
  <c r="BO95" i="8"/>
  <c r="BO95" i="7"/>
  <c r="BO95" i="6"/>
  <c r="BO95" i="5"/>
  <c r="BO95" i="4"/>
  <c r="BO95" i="3"/>
  <c r="O96" i="8"/>
  <c r="O96" i="7"/>
  <c r="O96" i="6"/>
  <c r="O96" i="5"/>
  <c r="O96" i="4"/>
  <c r="O96" i="3"/>
  <c r="U96" i="8"/>
  <c r="U96" i="7"/>
  <c r="U96" i="6"/>
  <c r="U96" i="5"/>
  <c r="U96" i="4"/>
  <c r="U96" i="3"/>
  <c r="AA96" i="8"/>
  <c r="AA96" i="7"/>
  <c r="AA96" i="6"/>
  <c r="AA96" i="5"/>
  <c r="AA96" i="4"/>
  <c r="AA96" i="3"/>
  <c r="AG96" i="8"/>
  <c r="AG96" i="7"/>
  <c r="AG96" i="6"/>
  <c r="AG96" i="5"/>
  <c r="AG96" i="4"/>
  <c r="AG96" i="3"/>
  <c r="AM96" i="8"/>
  <c r="AM96" i="7"/>
  <c r="AM96" i="6"/>
  <c r="AM96" i="5"/>
  <c r="AM96" i="4"/>
  <c r="AM96" i="3"/>
  <c r="AS96" i="8"/>
  <c r="AS96" i="7"/>
  <c r="AS96" i="6"/>
  <c r="AS96" i="5"/>
  <c r="AS96" i="4"/>
  <c r="AS96" i="3"/>
  <c r="AY96" i="8"/>
  <c r="AY96" i="7"/>
  <c r="AY96" i="6"/>
  <c r="AY96" i="5"/>
  <c r="AY96" i="4"/>
  <c r="AY96" i="3"/>
  <c r="BE96" i="8"/>
  <c r="BE96" i="7"/>
  <c r="BE96" i="6"/>
  <c r="BE96" i="5"/>
  <c r="BE96" i="4"/>
  <c r="BE96" i="3"/>
  <c r="BK96" i="8"/>
  <c r="BK96" i="7"/>
  <c r="BK96" i="6"/>
  <c r="BK96" i="5"/>
  <c r="BK96" i="4"/>
  <c r="BK96" i="3"/>
  <c r="BQ96" i="8"/>
  <c r="BQ96" i="7"/>
  <c r="BQ96" i="6"/>
  <c r="BQ96" i="5"/>
  <c r="BQ96" i="4"/>
  <c r="BQ96" i="3"/>
  <c r="P97" i="8"/>
  <c r="P97" i="7"/>
  <c r="P97" i="6"/>
  <c r="P97" i="5"/>
  <c r="P97" i="4"/>
  <c r="P97" i="3"/>
  <c r="P97" i="2"/>
  <c r="V97" i="8"/>
  <c r="V97" i="7"/>
  <c r="V97" i="6"/>
  <c r="V97" i="5"/>
  <c r="V97" i="4"/>
  <c r="V97" i="3"/>
  <c r="V97" i="2"/>
  <c r="AB97" i="8"/>
  <c r="AB97" i="7"/>
  <c r="AB97" i="6"/>
  <c r="AB97" i="5"/>
  <c r="AB97" i="4"/>
  <c r="AB97" i="3"/>
  <c r="AB97" i="2"/>
  <c r="AH97" i="8"/>
  <c r="AH97" i="7"/>
  <c r="AH97" i="6"/>
  <c r="AH97" i="5"/>
  <c r="AH97" i="4"/>
  <c r="AH97" i="3"/>
  <c r="AH97" i="2"/>
  <c r="AN97" i="8"/>
  <c r="AN97" i="7"/>
  <c r="AN97" i="6"/>
  <c r="AN97" i="5"/>
  <c r="AN97" i="4"/>
  <c r="AN97" i="3"/>
  <c r="AN97" i="2"/>
  <c r="AT97" i="8"/>
  <c r="AT97" i="7"/>
  <c r="AT97" i="6"/>
  <c r="AT97" i="5"/>
  <c r="AT97" i="4"/>
  <c r="AT97" i="3"/>
  <c r="AT97" i="2"/>
  <c r="AZ97" i="8"/>
  <c r="AZ97" i="7"/>
  <c r="AZ97" i="6"/>
  <c r="AZ97" i="5"/>
  <c r="AZ97" i="4"/>
  <c r="AZ97" i="3"/>
  <c r="AZ97" i="2"/>
  <c r="BF97" i="8"/>
  <c r="BF97" i="7"/>
  <c r="BF97" i="6"/>
  <c r="BF97" i="5"/>
  <c r="BF97" i="4"/>
  <c r="BF97" i="3"/>
  <c r="BF97" i="2"/>
  <c r="BL97" i="8"/>
  <c r="BL97" i="7"/>
  <c r="BL97" i="6"/>
  <c r="BL97" i="5"/>
  <c r="BL97" i="4"/>
  <c r="BL97" i="3"/>
  <c r="BL97" i="2"/>
  <c r="P98" i="8"/>
  <c r="P98" i="7"/>
  <c r="P98" i="6"/>
  <c r="P98" i="5"/>
  <c r="P98" i="4"/>
  <c r="P98" i="3"/>
  <c r="V98" i="8"/>
  <c r="V98" i="7"/>
  <c r="V98" i="6"/>
  <c r="V98" i="5"/>
  <c r="V98" i="4"/>
  <c r="V98" i="3"/>
  <c r="AB98" i="8"/>
  <c r="AB98" i="7"/>
  <c r="AB98" i="6"/>
  <c r="AB98" i="5"/>
  <c r="AB98" i="4"/>
  <c r="AB98" i="3"/>
  <c r="AH98" i="8"/>
  <c r="AH98" i="7"/>
  <c r="AH98" i="6"/>
  <c r="AH98" i="5"/>
  <c r="AH98" i="4"/>
  <c r="AH98" i="3"/>
  <c r="AN98" i="8"/>
  <c r="AN98" i="7"/>
  <c r="AN98" i="6"/>
  <c r="AN98" i="5"/>
  <c r="AN98" i="4"/>
  <c r="AN98" i="3"/>
  <c r="AT98" i="8"/>
  <c r="AT98" i="7"/>
  <c r="AT98" i="6"/>
  <c r="AT98" i="5"/>
  <c r="AT98" i="4"/>
  <c r="AT98" i="3"/>
  <c r="AZ98" i="8"/>
  <c r="AZ98" i="7"/>
  <c r="AZ98" i="6"/>
  <c r="AZ98" i="5"/>
  <c r="AZ98" i="4"/>
  <c r="AZ98" i="3"/>
  <c r="BF98" i="8"/>
  <c r="BF98" i="7"/>
  <c r="BF98" i="6"/>
  <c r="BF98" i="5"/>
  <c r="BF98" i="4"/>
  <c r="BF98" i="3"/>
  <c r="BL98" i="8"/>
  <c r="BL98" i="7"/>
  <c r="BL98" i="6"/>
  <c r="BL98" i="5"/>
  <c r="BL98" i="4"/>
  <c r="BL98" i="3"/>
  <c r="O99" i="8"/>
  <c r="O99" i="7"/>
  <c r="O99" i="6"/>
  <c r="O99" i="5"/>
  <c r="O99" i="4"/>
  <c r="O99" i="3"/>
  <c r="U99" i="8"/>
  <c r="U99" i="7"/>
  <c r="U99" i="6"/>
  <c r="U99" i="5"/>
  <c r="U99" i="4"/>
  <c r="U99" i="3"/>
  <c r="AA99" i="8"/>
  <c r="AA99" i="7"/>
  <c r="AA99" i="6"/>
  <c r="AA99" i="5"/>
  <c r="AA99" i="4"/>
  <c r="AA99" i="3"/>
  <c r="AG99" i="8"/>
  <c r="AG99" i="7"/>
  <c r="AG99" i="6"/>
  <c r="AG99" i="5"/>
  <c r="AG99" i="4"/>
  <c r="AG99" i="3"/>
  <c r="AM99" i="8"/>
  <c r="AM99" i="7"/>
  <c r="AM99" i="6"/>
  <c r="AM99" i="5"/>
  <c r="AM99" i="4"/>
  <c r="AM99" i="3"/>
  <c r="AS99" i="8"/>
  <c r="AS99" i="7"/>
  <c r="AS99" i="6"/>
  <c r="AS99" i="5"/>
  <c r="AS99" i="4"/>
  <c r="AS99" i="3"/>
  <c r="AY99" i="8"/>
  <c r="AY99" i="7"/>
  <c r="AY99" i="6"/>
  <c r="AY99" i="5"/>
  <c r="AY99" i="4"/>
  <c r="AY99" i="3"/>
  <c r="BE99" i="8"/>
  <c r="BE99" i="7"/>
  <c r="BE99" i="6"/>
  <c r="BE99" i="5"/>
  <c r="BE99" i="4"/>
  <c r="BE99" i="3"/>
  <c r="BK99" i="8"/>
  <c r="BK99" i="7"/>
  <c r="BK99" i="6"/>
  <c r="BK99" i="5"/>
  <c r="BK99" i="4"/>
  <c r="BK99" i="3"/>
  <c r="BQ99" i="8"/>
  <c r="BQ99" i="7"/>
  <c r="BQ99" i="6"/>
  <c r="BQ99" i="5"/>
  <c r="BQ99" i="4"/>
  <c r="BQ99" i="3"/>
  <c r="M100" i="9"/>
  <c r="M100" i="8"/>
  <c r="M100" i="7"/>
  <c r="M100" i="6"/>
  <c r="M100" i="5"/>
  <c r="M100" i="4"/>
  <c r="M100" i="3"/>
  <c r="M100" i="2"/>
  <c r="S100" i="8"/>
  <c r="S100" i="7"/>
  <c r="S100" i="6"/>
  <c r="S100" i="5"/>
  <c r="S100" i="4"/>
  <c r="S100" i="3"/>
  <c r="S100" i="2"/>
  <c r="Y100" i="8"/>
  <c r="Y100" i="7"/>
  <c r="Y100" i="6"/>
  <c r="Y100" i="5"/>
  <c r="Y100" i="4"/>
  <c r="Y100" i="3"/>
  <c r="Y100" i="2"/>
  <c r="AE100" i="8"/>
  <c r="AE100" i="7"/>
  <c r="AE100" i="6"/>
  <c r="AE100" i="5"/>
  <c r="AE100" i="4"/>
  <c r="AE100" i="3"/>
  <c r="AE100" i="2"/>
  <c r="AK100" i="8"/>
  <c r="AK100" i="7"/>
  <c r="AK100" i="6"/>
  <c r="AK100" i="5"/>
  <c r="AK100" i="4"/>
  <c r="AK100" i="3"/>
  <c r="AK100" i="2"/>
  <c r="AQ100" i="8"/>
  <c r="AQ100" i="7"/>
  <c r="AQ100" i="6"/>
  <c r="AQ100" i="5"/>
  <c r="AQ100" i="4"/>
  <c r="AQ100" i="3"/>
  <c r="AQ100" i="2"/>
  <c r="AW100" i="8"/>
  <c r="AW100" i="7"/>
  <c r="AW100" i="6"/>
  <c r="AW100" i="5"/>
  <c r="AW100" i="4"/>
  <c r="AW100" i="3"/>
  <c r="AW100" i="2"/>
  <c r="BC100" i="8"/>
  <c r="BC100" i="7"/>
  <c r="BC100" i="6"/>
  <c r="BC100" i="5"/>
  <c r="BC100" i="4"/>
  <c r="BC100" i="3"/>
  <c r="BC100" i="2"/>
  <c r="BI100" i="8"/>
  <c r="BI100" i="7"/>
  <c r="BI100" i="6"/>
  <c r="BI100" i="5"/>
  <c r="BI100" i="4"/>
  <c r="BI100" i="3"/>
  <c r="BI100" i="2"/>
  <c r="BO100" i="8"/>
  <c r="BO100" i="7"/>
  <c r="BO100" i="6"/>
  <c r="BO100" i="5"/>
  <c r="BO100" i="4"/>
  <c r="BO100" i="3"/>
  <c r="BO100" i="2"/>
  <c r="J101" i="9"/>
  <c r="J101" i="8"/>
  <c r="J101" i="7"/>
  <c r="J101" i="6"/>
  <c r="J101" i="5"/>
  <c r="J101" i="4"/>
  <c r="J101" i="3"/>
  <c r="P101" i="8"/>
  <c r="P101" i="7"/>
  <c r="P101" i="6"/>
  <c r="P101" i="5"/>
  <c r="P101" i="4"/>
  <c r="P101" i="3"/>
  <c r="V101" i="8"/>
  <c r="V101" i="7"/>
  <c r="V101" i="6"/>
  <c r="V101" i="5"/>
  <c r="V101" i="4"/>
  <c r="V101" i="3"/>
  <c r="AB101" i="8"/>
  <c r="AB101" i="7"/>
  <c r="AB101" i="6"/>
  <c r="AB101" i="5"/>
  <c r="AB101" i="4"/>
  <c r="AB101" i="3"/>
  <c r="AH101" i="8"/>
  <c r="AH101" i="7"/>
  <c r="AH101" i="6"/>
  <c r="AH101" i="5"/>
  <c r="AH101" i="4"/>
  <c r="AH101" i="3"/>
  <c r="AN101" i="8"/>
  <c r="AN101" i="7"/>
  <c r="AN101" i="6"/>
  <c r="AN101" i="5"/>
  <c r="AN101" i="4"/>
  <c r="AN101" i="3"/>
  <c r="AT101" i="8"/>
  <c r="AT101" i="7"/>
  <c r="AT101" i="6"/>
  <c r="AT101" i="5"/>
  <c r="AT101" i="4"/>
  <c r="AT101" i="3"/>
  <c r="AZ101" i="8"/>
  <c r="AZ101" i="7"/>
  <c r="AZ101" i="6"/>
  <c r="AZ101" i="5"/>
  <c r="AZ101" i="4"/>
  <c r="AZ101" i="3"/>
  <c r="BF101" i="8"/>
  <c r="BF101" i="7"/>
  <c r="BF101" i="6"/>
  <c r="BF101" i="5"/>
  <c r="BF101" i="4"/>
  <c r="BF101" i="3"/>
  <c r="BL101" i="8"/>
  <c r="BL101" i="7"/>
  <c r="BL101" i="6"/>
  <c r="BL101" i="5"/>
  <c r="BL101" i="4"/>
  <c r="BL101" i="3"/>
  <c r="L102" i="9"/>
  <c r="L102" i="8"/>
  <c r="L102" i="7"/>
  <c r="L102" i="6"/>
  <c r="L102" i="5"/>
  <c r="L102" i="4"/>
  <c r="L102" i="3"/>
  <c r="R102" i="8"/>
  <c r="R102" i="7"/>
  <c r="R102" i="6"/>
  <c r="R102" i="5"/>
  <c r="R102" i="4"/>
  <c r="R102" i="3"/>
  <c r="X102" i="8"/>
  <c r="X102" i="7"/>
  <c r="X102" i="6"/>
  <c r="X102" i="5"/>
  <c r="X102" i="4"/>
  <c r="X102" i="3"/>
  <c r="AD102" i="8"/>
  <c r="AD102" i="7"/>
  <c r="AD102" i="6"/>
  <c r="AD102" i="5"/>
  <c r="AD102" i="4"/>
  <c r="AD102" i="3"/>
  <c r="AJ102" i="8"/>
  <c r="AJ102" i="7"/>
  <c r="AJ102" i="6"/>
  <c r="AJ102" i="5"/>
  <c r="AJ102" i="4"/>
  <c r="AJ102" i="3"/>
  <c r="AP102" i="8"/>
  <c r="AP102" i="7"/>
  <c r="AP102" i="6"/>
  <c r="AP102" i="5"/>
  <c r="AP102" i="4"/>
  <c r="AP102" i="3"/>
  <c r="AV102" i="8"/>
  <c r="AV102" i="7"/>
  <c r="AV102" i="6"/>
  <c r="AV102" i="5"/>
  <c r="AV102" i="4"/>
  <c r="AV102" i="3"/>
  <c r="BB102" i="8"/>
  <c r="BB102" i="7"/>
  <c r="BB102" i="6"/>
  <c r="BB102" i="5"/>
  <c r="BB102" i="4"/>
  <c r="BB102" i="3"/>
  <c r="BH102" i="8"/>
  <c r="BH102" i="7"/>
  <c r="BH102" i="6"/>
  <c r="BH102" i="5"/>
  <c r="BH102" i="4"/>
  <c r="BH102" i="3"/>
  <c r="BN102" i="8"/>
  <c r="BN102" i="7"/>
  <c r="BN102" i="6"/>
  <c r="BN102" i="5"/>
  <c r="BN102" i="4"/>
  <c r="BN102" i="3"/>
  <c r="G103" i="8"/>
  <c r="G103" i="7"/>
  <c r="G103" i="6"/>
  <c r="G103" i="5"/>
  <c r="G103" i="4"/>
  <c r="G103" i="3"/>
  <c r="G103" i="2"/>
  <c r="M103" i="9"/>
  <c r="M103" i="8"/>
  <c r="M103" i="7"/>
  <c r="M103" i="6"/>
  <c r="M103" i="5"/>
  <c r="M103" i="4"/>
  <c r="M103" i="3"/>
  <c r="M103" i="2"/>
  <c r="S103" i="8"/>
  <c r="S103" i="7"/>
  <c r="S103" i="6"/>
  <c r="S103" i="5"/>
  <c r="S103" i="4"/>
  <c r="S103" i="3"/>
  <c r="S103" i="2"/>
  <c r="Y103" i="8"/>
  <c r="Y103" i="7"/>
  <c r="Y103" i="6"/>
  <c r="Y103" i="5"/>
  <c r="Y103" i="4"/>
  <c r="Y103" i="3"/>
  <c r="Y103" i="2"/>
  <c r="AE103" i="8"/>
  <c r="AE103" i="7"/>
  <c r="AE103" i="6"/>
  <c r="AE103" i="5"/>
  <c r="AE103" i="4"/>
  <c r="AE103" i="3"/>
  <c r="AE103" i="2"/>
  <c r="AK103" i="8"/>
  <c r="AK103" i="7"/>
  <c r="AK103" i="6"/>
  <c r="AK103" i="5"/>
  <c r="AK103" i="4"/>
  <c r="AK103" i="3"/>
  <c r="AK103" i="2"/>
  <c r="AQ103" i="8"/>
  <c r="AQ103" i="7"/>
  <c r="AQ103" i="6"/>
  <c r="AQ103" i="5"/>
  <c r="AQ103" i="4"/>
  <c r="AQ103" i="3"/>
  <c r="AQ103" i="2"/>
  <c r="AW103" i="8"/>
  <c r="AW103" i="7"/>
  <c r="AW103" i="6"/>
  <c r="AW103" i="5"/>
  <c r="AW103" i="4"/>
  <c r="AW103" i="3"/>
  <c r="AW103" i="2"/>
  <c r="BC103" i="8"/>
  <c r="BC103" i="7"/>
  <c r="BC103" i="6"/>
  <c r="BC103" i="5"/>
  <c r="BC103" i="4"/>
  <c r="BC103" i="3"/>
  <c r="BC103" i="2"/>
  <c r="BI103" i="8"/>
  <c r="BI103" i="7"/>
  <c r="BI103" i="6"/>
  <c r="BI103" i="5"/>
  <c r="BI103" i="4"/>
  <c r="BI103" i="3"/>
  <c r="BI103" i="2"/>
  <c r="BO103" i="8"/>
  <c r="BO103" i="7"/>
  <c r="BO103" i="6"/>
  <c r="BO103" i="5"/>
  <c r="BO103" i="4"/>
  <c r="BO103" i="3"/>
  <c r="BO103" i="2"/>
  <c r="BL103" i="2"/>
  <c r="BE103" i="2"/>
  <c r="AP103" i="2"/>
  <c r="AI103" i="2"/>
  <c r="AB103" i="2"/>
  <c r="U103" i="2"/>
  <c r="BQ102" i="2"/>
  <c r="BJ102" i="2"/>
  <c r="AV102" i="2"/>
  <c r="AO102" i="2"/>
  <c r="AG102" i="2"/>
  <c r="Z102" i="2"/>
  <c r="L102" i="2"/>
  <c r="BO101" i="2"/>
  <c r="AZ101" i="2"/>
  <c r="AS101" i="2"/>
  <c r="AL101" i="2"/>
  <c r="AE101" i="2"/>
  <c r="W101" i="2"/>
  <c r="P101" i="2"/>
  <c r="I101" i="2"/>
  <c r="BK100" i="2"/>
  <c r="BD100" i="2"/>
  <c r="AV100" i="2"/>
  <c r="AO100" i="2"/>
  <c r="AH100" i="2"/>
  <c r="AA100" i="2"/>
  <c r="T100" i="2"/>
  <c r="L100" i="2"/>
  <c r="BM99" i="2"/>
  <c r="BF99" i="2"/>
  <c r="AY99" i="2"/>
  <c r="AR99" i="2"/>
  <c r="AJ99" i="2"/>
  <c r="AC99" i="2"/>
  <c r="V99" i="2"/>
  <c r="O99" i="2"/>
  <c r="BO98" i="2"/>
  <c r="BG98" i="2"/>
  <c r="AZ98" i="2"/>
  <c r="AS98" i="2"/>
  <c r="AL98" i="2"/>
  <c r="AE98" i="2"/>
  <c r="W98" i="2"/>
  <c r="P98" i="2"/>
  <c r="BO97" i="2"/>
  <c r="BH97" i="2"/>
  <c r="BA97" i="2"/>
  <c r="AS97" i="2"/>
  <c r="AL97" i="2"/>
  <c r="AE97" i="2"/>
  <c r="X97" i="2"/>
  <c r="Q97" i="2"/>
  <c r="BN96" i="2"/>
  <c r="BG96" i="2"/>
  <c r="AZ96" i="2"/>
  <c r="AS96" i="2"/>
  <c r="AL96" i="2"/>
  <c r="AD96" i="2"/>
  <c r="W96" i="2"/>
  <c r="P96" i="2"/>
  <c r="BM95" i="2"/>
  <c r="BF95" i="2"/>
  <c r="AX95" i="2"/>
  <c r="AQ95" i="2"/>
  <c r="AJ95" i="2"/>
  <c r="AC95" i="2"/>
  <c r="V95" i="2"/>
  <c r="BQ94" i="2"/>
  <c r="BJ94" i="2"/>
  <c r="BC94" i="2"/>
  <c r="AV94" i="2"/>
  <c r="AO94" i="2"/>
  <c r="AG94" i="2"/>
  <c r="Z94" i="2"/>
  <c r="S94" i="2"/>
  <c r="BN93" i="2"/>
  <c r="BG93" i="2"/>
  <c r="AY93" i="2"/>
  <c r="AR93" i="2"/>
  <c r="AK93" i="2"/>
  <c r="AD93" i="2"/>
  <c r="W93" i="2"/>
  <c r="BP92" i="2"/>
  <c r="BI92" i="2"/>
  <c r="BA92" i="2"/>
  <c r="AQ92" i="2"/>
  <c r="AI92" i="2"/>
  <c r="Y92" i="2"/>
  <c r="BQ91" i="2"/>
  <c r="BG91" i="2"/>
  <c r="AY91" i="2"/>
  <c r="AO91" i="2"/>
  <c r="AG91" i="2"/>
  <c r="W91" i="2"/>
  <c r="BN90" i="2"/>
  <c r="BD90" i="2"/>
  <c r="AV90" i="2"/>
  <c r="AL90" i="2"/>
  <c r="AD90" i="2"/>
  <c r="T90" i="2"/>
  <c r="BJ89" i="2"/>
  <c r="AZ89" i="2"/>
  <c r="AR89" i="2"/>
  <c r="AH89" i="2"/>
  <c r="Z89" i="2"/>
  <c r="BM88" i="2"/>
  <c r="BE88" i="2"/>
  <c r="AU88" i="2"/>
  <c r="AM88" i="2"/>
  <c r="AC88" i="2"/>
  <c r="BM87" i="2"/>
  <c r="BA87" i="2"/>
  <c r="AO87" i="2"/>
  <c r="AC87" i="2"/>
  <c r="BL86" i="2"/>
  <c r="AZ86" i="2"/>
  <c r="AN86" i="2"/>
  <c r="AB86" i="2"/>
  <c r="BJ85" i="2"/>
  <c r="AX85" i="2"/>
  <c r="AL85" i="2"/>
  <c r="BM84" i="2"/>
  <c r="AC84" i="2"/>
  <c r="AK83" i="2"/>
  <c r="AR82" i="2"/>
  <c r="AX81" i="2"/>
  <c r="BC80" i="2"/>
  <c r="BG79" i="2"/>
  <c r="BJ78" i="2"/>
  <c r="BL77" i="2"/>
  <c r="BM76" i="2"/>
  <c r="BM75" i="2"/>
  <c r="BL74" i="2"/>
  <c r="BJ73" i="2"/>
  <c r="DC4" i="1" l="1" a="1"/>
  <c r="DC4" i="1" s="1"/>
  <c r="CJ4" i="1" a="1"/>
  <c r="CJ4" i="1" s="1"/>
  <c r="BR4" i="1" a="1"/>
  <c r="BR4" i="1" s="1"/>
  <c r="AY4" i="1" a="1"/>
  <c r="AY4" i="1" s="1"/>
  <c r="AE4" i="1" a="1"/>
  <c r="AE4" i="1" s="1"/>
  <c r="M4" i="1" a="1"/>
  <c r="M4" i="1" s="1"/>
  <c r="DB4" i="1" a="1"/>
  <c r="DB4" i="1" s="1"/>
  <c r="CI4" i="1" a="1"/>
  <c r="CI4" i="1" s="1"/>
  <c r="BQ4" i="1" a="1"/>
  <c r="BQ4" i="1" s="1"/>
  <c r="AX4" i="1" a="1"/>
  <c r="AX4" i="1" s="1"/>
  <c r="L4" i="1" a="1"/>
  <c r="L4" i="1" s="1"/>
  <c r="DA4" i="1" a="1"/>
  <c r="DA4" i="1" s="1"/>
  <c r="CH4" i="1" a="1"/>
  <c r="CH4" i="1" s="1"/>
  <c r="BP4" i="1" a="1"/>
  <c r="BP4" i="1" s="1"/>
  <c r="AW4" i="1" a="1"/>
  <c r="AW4" i="1" s="1"/>
  <c r="AD4" i="1" a="1"/>
  <c r="AD4" i="1" s="1"/>
  <c r="K4" i="1" a="1"/>
  <c r="K4" i="1" s="1"/>
  <c r="CZ4" i="1" a="1"/>
  <c r="CZ4" i="1" s="1"/>
  <c r="CG4" i="1" a="1"/>
  <c r="CG4" i="1" s="1"/>
  <c r="BO4" i="1" a="1"/>
  <c r="BO4" i="1" s="1"/>
  <c r="AV4" i="1" a="1"/>
  <c r="AV4" i="1" s="1"/>
  <c r="AC4" i="1" a="1"/>
  <c r="AC4" i="1" s="1"/>
  <c r="J4" i="1" a="1"/>
  <c r="J4" i="1" s="1"/>
  <c r="CL4" i="1" a="1"/>
  <c r="CL4" i="1" s="1"/>
  <c r="BL4" i="1" a="1"/>
  <c r="BL4" i="1" s="1"/>
  <c r="AO4" i="1" a="1"/>
  <c r="AO4" i="1" s="1"/>
  <c r="S4" i="1" a="1"/>
  <c r="S4" i="1" s="1"/>
  <c r="CK4" i="1" a="1"/>
  <c r="CK4" i="1" s="1"/>
  <c r="AN4" i="1" a="1"/>
  <c r="AN4" i="1" s="1"/>
  <c r="R4" i="1" a="1"/>
  <c r="R4" i="1" s="1"/>
  <c r="CF4" i="1" a="1"/>
  <c r="CF4" i="1" s="1"/>
  <c r="BK4" i="1" a="1"/>
  <c r="BK4" i="1" s="1"/>
  <c r="AM4" i="1" a="1"/>
  <c r="AM4" i="1" s="1"/>
  <c r="Q4" i="1" a="1"/>
  <c r="Q4" i="1" s="1"/>
  <c r="CE4" i="1" a="1"/>
  <c r="CE4" i="1" s="1"/>
  <c r="BJ4" i="1" a="1"/>
  <c r="BJ4" i="1" s="1"/>
  <c r="AL4" i="1" a="1"/>
  <c r="AL4" i="1" s="1"/>
  <c r="P4" i="1" a="1"/>
  <c r="P4" i="1" s="1"/>
  <c r="DD4" i="1" a="1"/>
  <c r="DD4" i="1" s="1"/>
  <c r="BZ4" i="1" a="1"/>
  <c r="BZ4" i="1" s="1"/>
  <c r="AZ4" i="1" a="1"/>
  <c r="AZ4" i="1" s="1"/>
  <c r="U4" i="1" a="1"/>
  <c r="U4" i="1" s="1"/>
  <c r="BS4" i="1" a="1"/>
  <c r="BS4" i="1" s="1"/>
  <c r="CY4" i="1" a="1"/>
  <c r="CY4" i="1" s="1"/>
  <c r="BY4" i="1" a="1"/>
  <c r="BY4" i="1" s="1"/>
  <c r="AU4" i="1" a="1"/>
  <c r="AU4" i="1" s="1"/>
  <c r="T4" i="1" a="1"/>
  <c r="T4" i="1" s="1"/>
  <c r="CX4" i="1" a="1"/>
  <c r="CX4" i="1" s="1"/>
  <c r="BX4" i="1" a="1"/>
  <c r="BX4" i="1" s="1"/>
  <c r="AT4" i="1" a="1"/>
  <c r="AT4" i="1" s="1"/>
  <c r="CW4" i="1" a="1"/>
  <c r="CW4" i="1" s="1"/>
  <c r="AS4" i="1" a="1"/>
  <c r="AS4" i="1" s="1"/>
  <c r="BV4" i="1" a="1"/>
  <c r="BV4" i="1" s="1"/>
  <c r="AR4" i="1" a="1"/>
  <c r="AR4" i="1" s="1"/>
  <c r="CU4" i="1" a="1"/>
  <c r="CU4" i="1" s="1"/>
  <c r="I4" i="1" a="1"/>
  <c r="I4" i="1" s="1"/>
  <c r="F4" i="9" s="1"/>
  <c r="AK4" i="1" a="1"/>
  <c r="AK4" i="1" s="1"/>
  <c r="BW4" i="1" a="1"/>
  <c r="BW4" i="1" s="1"/>
  <c r="O4" i="1" a="1"/>
  <c r="O4" i="1" s="1"/>
  <c r="CV4" i="1" a="1"/>
  <c r="CV4" i="1" s="1"/>
  <c r="N4" i="1" a="1"/>
  <c r="N4" i="1" s="1"/>
  <c r="BU4" i="1" a="1"/>
  <c r="BU4" i="1" s="1"/>
  <c r="AQ4" i="1" a="1"/>
  <c r="AQ4" i="1" s="1"/>
  <c r="CT4" i="1" a="1"/>
  <c r="CT4" i="1" s="1"/>
  <c r="BT4" i="1" a="1"/>
  <c r="BT4" i="1" s="1"/>
  <c r="AP4" i="1" a="1"/>
  <c r="AP4" i="1" s="1"/>
  <c r="CS4" i="1" a="1"/>
  <c r="CS4" i="1" s="1"/>
  <c r="CN4" i="1" a="1"/>
  <c r="CN4" i="1" s="1"/>
  <c r="AI4" i="1" a="1"/>
  <c r="AI4" i="1" s="1"/>
  <c r="AH4" i="1" a="1"/>
  <c r="AH4" i="1" s="1"/>
  <c r="AG4" i="1" a="1"/>
  <c r="AG4" i="1" s="1"/>
  <c r="AA4" i="1" a="1"/>
  <c r="AA4" i="1" s="1"/>
  <c r="Z4" i="1" a="1"/>
  <c r="Z4" i="1" s="1"/>
  <c r="Y4" i="1" a="1"/>
  <c r="Y4" i="1" s="1"/>
  <c r="CM4" i="1" a="1"/>
  <c r="CM4" i="1" s="1"/>
  <c r="CD4" i="1" a="1"/>
  <c r="CD4" i="1" s="1"/>
  <c r="AB4" i="1" a="1"/>
  <c r="AB4" i="1" s="1"/>
  <c r="CB4" i="1" a="1"/>
  <c r="CB4" i="1" s="1"/>
  <c r="CA4" i="1" a="1"/>
  <c r="CA4" i="1" s="1"/>
  <c r="AF4" i="1" a="1"/>
  <c r="AF4" i="1" s="1"/>
  <c r="CC4" i="1" a="1"/>
  <c r="CC4" i="1" s="1"/>
  <c r="BI4" i="1" a="1"/>
  <c r="BI4" i="1" s="1"/>
  <c r="BH4" i="1" a="1"/>
  <c r="BH4" i="1" s="1"/>
  <c r="BG4" i="1" a="1"/>
  <c r="BG4" i="1" s="1"/>
  <c r="BF4" i="1" a="1"/>
  <c r="BF4" i="1" s="1"/>
  <c r="BE4" i="1" a="1"/>
  <c r="BE4" i="1" s="1"/>
  <c r="X4" i="1" a="1"/>
  <c r="X4" i="1" s="1"/>
  <c r="CR4" i="1" a="1"/>
  <c r="CR4" i="1" s="1"/>
  <c r="CQ4" i="1" a="1"/>
  <c r="CQ4" i="1" s="1"/>
  <c r="V4" i="1" a="1"/>
  <c r="V4" i="1" s="1"/>
  <c r="CO4" i="1" a="1"/>
  <c r="CO4" i="1" s="1"/>
  <c r="BN4" i="1" a="1"/>
  <c r="BN4" i="1" s="1"/>
  <c r="BD4" i="1" a="1"/>
  <c r="BD4" i="1" s="1"/>
  <c r="BC4" i="1" a="1"/>
  <c r="BC4" i="1" s="1"/>
  <c r="BB4" i="1" a="1"/>
  <c r="BB4" i="1" s="1"/>
  <c r="AJ4" i="1" a="1"/>
  <c r="AJ4" i="1" s="1"/>
  <c r="W4" i="1" a="1"/>
  <c r="W4" i="1" s="1"/>
  <c r="BM4" i="1" a="1"/>
  <c r="BM4" i="1" s="1"/>
  <c r="BA4" i="1" a="1"/>
  <c r="BA4" i="1" s="1"/>
  <c r="CP4" i="1" a="1"/>
  <c r="CP4" i="1" s="1"/>
  <c r="CY5" i="1" a="1"/>
  <c r="CY5" i="1" s="1"/>
  <c r="CG5" i="1" a="1"/>
  <c r="CG5" i="1" s="1"/>
  <c r="BM5" i="1" a="1"/>
  <c r="BM5" i="1" s="1"/>
  <c r="AU5" i="1" a="1"/>
  <c r="AU5" i="1" s="1"/>
  <c r="AA5" i="1" a="1"/>
  <c r="AA5" i="1" s="1"/>
  <c r="CX5" i="1" a="1"/>
  <c r="CX5" i="1" s="1"/>
  <c r="CF5" i="1" a="1"/>
  <c r="CF5" i="1" s="1"/>
  <c r="BL5" i="1" a="1"/>
  <c r="BL5" i="1" s="1"/>
  <c r="AT5" i="1" a="1"/>
  <c r="AT5" i="1" s="1"/>
  <c r="Z5" i="1" a="1"/>
  <c r="Z5" i="1" s="1"/>
  <c r="CW5" i="1" a="1"/>
  <c r="CW5" i="1" s="1"/>
  <c r="CE5" i="1" a="1"/>
  <c r="CE5" i="1" s="1"/>
  <c r="BK5" i="1" a="1"/>
  <c r="BK5" i="1" s="1"/>
  <c r="AS5" i="1" a="1"/>
  <c r="AS5" i="1" s="1"/>
  <c r="Y5" i="1" a="1"/>
  <c r="Y5" i="1" s="1"/>
  <c r="CV5" i="1" a="1"/>
  <c r="CV5" i="1" s="1"/>
  <c r="CD5" i="1" a="1"/>
  <c r="CD5" i="1" s="1"/>
  <c r="BJ5" i="1" a="1"/>
  <c r="BJ5" i="1" s="1"/>
  <c r="AR5" i="1" a="1"/>
  <c r="AR5" i="1" s="1"/>
  <c r="X5" i="1" a="1"/>
  <c r="X5" i="1" s="1"/>
  <c r="AK5" i="1" a="1"/>
  <c r="AK5" i="1" s="1"/>
  <c r="M5" i="1" a="1"/>
  <c r="M5" i="1" s="1"/>
  <c r="CH5" i="1" a="1"/>
  <c r="CH5" i="1" s="1"/>
  <c r="BG5" i="1" a="1"/>
  <c r="BG5" i="1" s="1"/>
  <c r="AJ5" i="1" a="1"/>
  <c r="AJ5" i="1" s="1"/>
  <c r="L5" i="1" a="1"/>
  <c r="L5" i="1" s="1"/>
  <c r="DC5" i="1" a="1"/>
  <c r="DC5" i="1" s="1"/>
  <c r="CC5" i="1" a="1"/>
  <c r="CC5" i="1" s="1"/>
  <c r="BF5" i="1" a="1"/>
  <c r="BF5" i="1" s="1"/>
  <c r="AI5" i="1" a="1"/>
  <c r="AI5" i="1" s="1"/>
  <c r="K5" i="1" a="1"/>
  <c r="K5" i="1" s="1"/>
  <c r="DB5" i="1" a="1"/>
  <c r="DB5" i="1" s="1"/>
  <c r="CB5" i="1" a="1"/>
  <c r="CB5" i="1" s="1"/>
  <c r="BE5" i="1" a="1"/>
  <c r="BE5" i="1" s="1"/>
  <c r="AH5" i="1" a="1"/>
  <c r="AH5" i="1" s="1"/>
  <c r="J5" i="1" a="1"/>
  <c r="J5" i="1" s="1"/>
  <c r="G5" i="9" s="1"/>
  <c r="CS5" i="1" a="1"/>
  <c r="CS5" i="1" s="1"/>
  <c r="BR5" i="1" a="1"/>
  <c r="BR5" i="1" s="1"/>
  <c r="AN5" i="1" a="1"/>
  <c r="AN5" i="1" s="1"/>
  <c r="AC5" i="1" a="1"/>
  <c r="AC5" i="1" s="1"/>
  <c r="CR5" i="1" a="1"/>
  <c r="CR5" i="1" s="1"/>
  <c r="BQ5" i="1" a="1"/>
  <c r="BQ5" i="1" s="1"/>
  <c r="AM5" i="1" a="1"/>
  <c r="AM5" i="1" s="1"/>
  <c r="CO5" i="1" a="1"/>
  <c r="CO5" i="1" s="1"/>
  <c r="CQ5" i="1" a="1"/>
  <c r="CQ5" i="1" s="1"/>
  <c r="BP5" i="1" a="1"/>
  <c r="BP5" i="1" s="1"/>
  <c r="AL5" i="1" a="1"/>
  <c r="AL5" i="1" s="1"/>
  <c r="AG5" i="1" a="1"/>
  <c r="AG5" i="1" s="1"/>
  <c r="AF5" i="1" a="1"/>
  <c r="AF5" i="1" s="1"/>
  <c r="BI5" i="1" a="1"/>
  <c r="BI5" i="1" s="1"/>
  <c r="AE5" i="1" a="1"/>
  <c r="AE5" i="1" s="1"/>
  <c r="BD5" i="1" a="1"/>
  <c r="BD5" i="1" s="1"/>
  <c r="CP5" i="1" a="1"/>
  <c r="CP5" i="1" s="1"/>
  <c r="BO5" i="1" a="1"/>
  <c r="BO5" i="1" s="1"/>
  <c r="BN5" i="1" a="1"/>
  <c r="BN5" i="1" s="1"/>
  <c r="CN5" i="1" a="1"/>
  <c r="CN5" i="1" s="1"/>
  <c r="CM5" i="1" a="1"/>
  <c r="CM5" i="1" s="1"/>
  <c r="BH5" i="1" a="1"/>
  <c r="BH5" i="1" s="1"/>
  <c r="AD5" i="1" a="1"/>
  <c r="AD5" i="1" s="1"/>
  <c r="CL5" i="1" a="1"/>
  <c r="CL5" i="1" s="1"/>
  <c r="CJ5" i="1" a="1"/>
  <c r="CJ5" i="1" s="1"/>
  <c r="AQ5" i="1" a="1"/>
  <c r="AQ5" i="1" s="1"/>
  <c r="AP5" i="1" a="1"/>
  <c r="AP5" i="1" s="1"/>
  <c r="AO5" i="1" a="1"/>
  <c r="AO5" i="1" s="1"/>
  <c r="BY5" i="1" a="1"/>
  <c r="BY5" i="1" s="1"/>
  <c r="V5" i="1" a="1"/>
  <c r="V5" i="1" s="1"/>
  <c r="U5" i="1" a="1"/>
  <c r="U5" i="1" s="1"/>
  <c r="T5" i="1" a="1"/>
  <c r="T5" i="1" s="1"/>
  <c r="CI5" i="1" a="1"/>
  <c r="CI5" i="1" s="1"/>
  <c r="CA5" i="1" a="1"/>
  <c r="CA5" i="1" s="1"/>
  <c r="W5" i="1" a="1"/>
  <c r="W5" i="1" s="1"/>
  <c r="BZ5" i="1" a="1"/>
  <c r="BZ5" i="1" s="1"/>
  <c r="AB5" i="1" a="1"/>
  <c r="AB5" i="1" s="1"/>
  <c r="BX5" i="1" a="1"/>
  <c r="BX5" i="1" s="1"/>
  <c r="BW5" i="1" a="1"/>
  <c r="BW5" i="1" s="1"/>
  <c r="BV5" i="1" a="1"/>
  <c r="BV5" i="1" s="1"/>
  <c r="AZ5" i="1" a="1"/>
  <c r="AZ5" i="1" s="1"/>
  <c r="AY5" i="1" a="1"/>
  <c r="AY5" i="1" s="1"/>
  <c r="AW5" i="1" a="1"/>
  <c r="AW5" i="1" s="1"/>
  <c r="O5" i="1" a="1"/>
  <c r="O5" i="1" s="1"/>
  <c r="BB5" i="1" a="1"/>
  <c r="BB5" i="1" s="1"/>
  <c r="BA5" i="1" a="1"/>
  <c r="BA5" i="1" s="1"/>
  <c r="AX5" i="1" a="1"/>
  <c r="AX5" i="1" s="1"/>
  <c r="AV5" i="1" a="1"/>
  <c r="AV5" i="1" s="1"/>
  <c r="S5" i="1" a="1"/>
  <c r="S5" i="1" s="1"/>
  <c r="R5" i="1" a="1"/>
  <c r="R5" i="1" s="1"/>
  <c r="CZ5" i="1" a="1"/>
  <c r="CZ5" i="1" s="1"/>
  <c r="P5" i="1" a="1"/>
  <c r="P5" i="1" s="1"/>
  <c r="N5" i="1" a="1"/>
  <c r="N5" i="1" s="1"/>
  <c r="CT5" i="1" a="1"/>
  <c r="CT5" i="1" s="1"/>
  <c r="CK5" i="1" a="1"/>
  <c r="CK5" i="1" s="1"/>
  <c r="BU5" i="1" a="1"/>
  <c r="BU5" i="1" s="1"/>
  <c r="BC5" i="1" a="1"/>
  <c r="BC5" i="1" s="1"/>
  <c r="DA5" i="1" a="1"/>
  <c r="DA5" i="1" s="1"/>
  <c r="Q5" i="1" a="1"/>
  <c r="Q5" i="1" s="1"/>
  <c r="CU5" i="1" a="1"/>
  <c r="CU5" i="1" s="1"/>
  <c r="I5" i="1" a="1"/>
  <c r="I5" i="1" s="1"/>
  <c r="F5" i="9" s="1"/>
  <c r="BT5" i="1" a="1"/>
  <c r="BT5" i="1" s="1"/>
  <c r="BS5" i="1" a="1"/>
  <c r="BS5" i="1" s="1"/>
  <c r="BR83" i="6"/>
  <c r="BR75" i="4"/>
  <c r="BR98" i="2"/>
  <c r="BR40" i="6"/>
  <c r="BR90" i="3"/>
  <c r="BR90" i="6"/>
  <c r="BR96" i="7"/>
  <c r="BR100" i="5"/>
  <c r="G4" i="9"/>
  <c r="BR91" i="7"/>
  <c r="BR98" i="8"/>
  <c r="BR48" i="3"/>
  <c r="BR88" i="4"/>
  <c r="BR43" i="9"/>
  <c r="BR53" i="9"/>
  <c r="BR100" i="9"/>
  <c r="BR41" i="2"/>
  <c r="BR54" i="4"/>
  <c r="BR50" i="8"/>
  <c r="BR100" i="6"/>
  <c r="BR60" i="9"/>
  <c r="BR82" i="5"/>
  <c r="BR101" i="7"/>
  <c r="BR76" i="3"/>
  <c r="BR76" i="2"/>
  <c r="BR76" i="4"/>
  <c r="BR101" i="9"/>
  <c r="BR55" i="7"/>
  <c r="BR55" i="9"/>
  <c r="BR66" i="9"/>
  <c r="BR99" i="8"/>
  <c r="BR45" i="4"/>
  <c r="BR103" i="2"/>
  <c r="BR62" i="6"/>
  <c r="BR41" i="8"/>
  <c r="BR49" i="2"/>
  <c r="BR75" i="3"/>
  <c r="BR82" i="9"/>
  <c r="BR69" i="9"/>
  <c r="BR101" i="8"/>
  <c r="BR82" i="6"/>
  <c r="BR77" i="3"/>
  <c r="BR64" i="4"/>
  <c r="BR49" i="6"/>
  <c r="BR77" i="8"/>
  <c r="BR64" i="3"/>
  <c r="BR60" i="3"/>
  <c r="BR52" i="4"/>
  <c r="BR45" i="2"/>
  <c r="BR52" i="5"/>
  <c r="BR75" i="8"/>
  <c r="BR103" i="6"/>
  <c r="H70" i="1"/>
  <c r="G70" i="1" s="1"/>
  <c r="BR54" i="5"/>
  <c r="BR103" i="7"/>
  <c r="BR79" i="4"/>
  <c r="BR47" i="5"/>
  <c r="BR79" i="9"/>
  <c r="BR89" i="3"/>
  <c r="BR54" i="6"/>
  <c r="BR103" i="8"/>
  <c r="BR79" i="5"/>
  <c r="BR47" i="6"/>
  <c r="BR89" i="2"/>
  <c r="BR89" i="5"/>
  <c r="BR54" i="7"/>
  <c r="BR79" i="6"/>
  <c r="BR68" i="2"/>
  <c r="BR47" i="7"/>
  <c r="BR54" i="9"/>
  <c r="BR54" i="8"/>
  <c r="BR79" i="7"/>
  <c r="BR68" i="3"/>
  <c r="BR47" i="8"/>
  <c r="BR98" i="5"/>
  <c r="BR103" i="3"/>
  <c r="BR79" i="8"/>
  <c r="BR68" i="5"/>
  <c r="BR98" i="6"/>
  <c r="BR54" i="2"/>
  <c r="BR103" i="4"/>
  <c r="BR47" i="2"/>
  <c r="BR103" i="5"/>
  <c r="BR47" i="3"/>
  <c r="E75" i="9"/>
  <c r="E75" i="8"/>
  <c r="E75" i="7"/>
  <c r="E75" i="6"/>
  <c r="E75" i="5"/>
  <c r="E75" i="4"/>
  <c r="E75" i="3"/>
  <c r="E75" i="2"/>
  <c r="BR76" i="9"/>
  <c r="BR101" i="2"/>
  <c r="BR74" i="2"/>
  <c r="G70" i="9"/>
  <c r="G173" i="9"/>
  <c r="F85" i="9"/>
  <c r="F188" i="9"/>
  <c r="BR62" i="7"/>
  <c r="BR61" i="3"/>
  <c r="BR58" i="4"/>
  <c r="BR90" i="4"/>
  <c r="BR91" i="8"/>
  <c r="BR88" i="5"/>
  <c r="BR55" i="5"/>
  <c r="BR62" i="8"/>
  <c r="BR61" i="5"/>
  <c r="BR41" i="3"/>
  <c r="BR90" i="5"/>
  <c r="BR88" i="6"/>
  <c r="BR80" i="7"/>
  <c r="BR43" i="8"/>
  <c r="BR40" i="2"/>
  <c r="BR40" i="9"/>
  <c r="BR72" i="9"/>
  <c r="BR91" i="3"/>
  <c r="BR41" i="5"/>
  <c r="BR90" i="8"/>
  <c r="BR69" i="7"/>
  <c r="BR45" i="8"/>
  <c r="BR91" i="4"/>
  <c r="BR40" i="8"/>
  <c r="BR91" i="9"/>
  <c r="BR62" i="2"/>
  <c r="BR53" i="5"/>
  <c r="BR41" i="4"/>
  <c r="BR91" i="2"/>
  <c r="BR90" i="7"/>
  <c r="BR74" i="3"/>
  <c r="BR41" i="6"/>
  <c r="BR91" i="5"/>
  <c r="BR73" i="8"/>
  <c r="BR62" i="3"/>
  <c r="BR74" i="5"/>
  <c r="BR70" i="2"/>
  <c r="BR62" i="4"/>
  <c r="BR62" i="9"/>
  <c r="BR73" i="9"/>
  <c r="BR65" i="8"/>
  <c r="BR41" i="7"/>
  <c r="BR74" i="9"/>
  <c r="BR81" i="9"/>
  <c r="BR46" i="3"/>
  <c r="BR85" i="2"/>
  <c r="BR58" i="6"/>
  <c r="BR78" i="5"/>
  <c r="BR85" i="3"/>
  <c r="BR74" i="4"/>
  <c r="BR65" i="3"/>
  <c r="BR61" i="4"/>
  <c r="BR58" i="7"/>
  <c r="BR78" i="6"/>
  <c r="BR45" i="3"/>
  <c r="BR42" i="4"/>
  <c r="BR88" i="2"/>
  <c r="BR92" i="4"/>
  <c r="BR88" i="8"/>
  <c r="BR80" i="2"/>
  <c r="BR76" i="8"/>
  <c r="BR56" i="7"/>
  <c r="BR63" i="5"/>
  <c r="BR80" i="9"/>
  <c r="BR42" i="2"/>
  <c r="BR80" i="8"/>
  <c r="BR65" i="2"/>
  <c r="BR46" i="4"/>
  <c r="BR58" i="8"/>
  <c r="BR78" i="7"/>
  <c r="BR80" i="3"/>
  <c r="BR44" i="3"/>
  <c r="BR74" i="6"/>
  <c r="BR65" i="5"/>
  <c r="BR61" i="6"/>
  <c r="BR78" i="8"/>
  <c r="BR57" i="5"/>
  <c r="BR45" i="5"/>
  <c r="BR42" i="6"/>
  <c r="BR95" i="5"/>
  <c r="BR80" i="4"/>
  <c r="BR43" i="4"/>
  <c r="BR42" i="9"/>
  <c r="BR58" i="9"/>
  <c r="BR58" i="5"/>
  <c r="BR77" i="2"/>
  <c r="BR92" i="8"/>
  <c r="BR56" i="8"/>
  <c r="BR74" i="7"/>
  <c r="BR73" i="2"/>
  <c r="BR65" i="6"/>
  <c r="BR61" i="7"/>
  <c r="BR58" i="2"/>
  <c r="BR57" i="6"/>
  <c r="BR45" i="6"/>
  <c r="BR42" i="7"/>
  <c r="BR95" i="6"/>
  <c r="BR80" i="5"/>
  <c r="BR43" i="5"/>
  <c r="BR95" i="9"/>
  <c r="BR45" i="9"/>
  <c r="BR61" i="9"/>
  <c r="BR92" i="9"/>
  <c r="BR42" i="3"/>
  <c r="BR65" i="4"/>
  <c r="BR57" i="4"/>
  <c r="BR42" i="5"/>
  <c r="BR101" i="6"/>
  <c r="BR65" i="7"/>
  <c r="BR81" i="2"/>
  <c r="BR57" i="7"/>
  <c r="BR95" i="7"/>
  <c r="BR75" i="2"/>
  <c r="BR95" i="2"/>
  <c r="BR83" i="8"/>
  <c r="BR71" i="7"/>
  <c r="BR86" i="2"/>
  <c r="BR49" i="7"/>
  <c r="BR100" i="7"/>
  <c r="BR99" i="2"/>
  <c r="BR100" i="2"/>
  <c r="BR67" i="6"/>
  <c r="BR64" i="6"/>
  <c r="BR64" i="5"/>
  <c r="BR52" i="6"/>
  <c r="BR49" i="8"/>
  <c r="BR100" i="8"/>
  <c r="BR99" i="3"/>
  <c r="BR50" i="9"/>
  <c r="BR64" i="9"/>
  <c r="BR97" i="2"/>
  <c r="BR86" i="3"/>
  <c r="BR71" i="2"/>
  <c r="BR59" i="4"/>
  <c r="BR51" i="7"/>
  <c r="BR101" i="3"/>
  <c r="BR97" i="3"/>
  <c r="BR82" i="2"/>
  <c r="BR77" i="5"/>
  <c r="BR50" i="5"/>
  <c r="BR93" i="8"/>
  <c r="BR78" i="2"/>
  <c r="BR66" i="5"/>
  <c r="BR92" i="5"/>
  <c r="BR83" i="4"/>
  <c r="BR76" i="5"/>
  <c r="BR71" i="3"/>
  <c r="BR64" i="8"/>
  <c r="BR59" i="8"/>
  <c r="BR56" i="2"/>
  <c r="BR99" i="5"/>
  <c r="BR75" i="5"/>
  <c r="BR51" i="8"/>
  <c r="BR97" i="9"/>
  <c r="BR96" i="9"/>
  <c r="BV104" i="1" a="1"/>
  <c r="BV104" i="1" s="1"/>
  <c r="BV105" i="1" a="1"/>
  <c r="BV105" i="1" s="1"/>
  <c r="BR50" i="2"/>
  <c r="BR71" i="8"/>
  <c r="BR50" i="3"/>
  <c r="BR83" i="2"/>
  <c r="BR77" i="4"/>
  <c r="BR66" i="4"/>
  <c r="BR82" i="3"/>
  <c r="BR50" i="6"/>
  <c r="BR57" i="2"/>
  <c r="BR92" i="6"/>
  <c r="BR76" i="6"/>
  <c r="BR71" i="4"/>
  <c r="BR52" i="3"/>
  <c r="BR99" i="6"/>
  <c r="BR75" i="6"/>
  <c r="BR59" i="9"/>
  <c r="BR83" i="9"/>
  <c r="BR99" i="9"/>
  <c r="BR82" i="7"/>
  <c r="BR60" i="7"/>
  <c r="BR82" i="8"/>
  <c r="BR66" i="3"/>
  <c r="BR52" i="7"/>
  <c r="BR71" i="9"/>
  <c r="BR50" i="4"/>
  <c r="BR57" i="8"/>
  <c r="BR83" i="3"/>
  <c r="BR64" i="7"/>
  <c r="BR52" i="8"/>
  <c r="BR99" i="4"/>
  <c r="BR101" i="4"/>
  <c r="BR77" i="6"/>
  <c r="BR78" i="3"/>
  <c r="BR100" i="3"/>
  <c r="BR83" i="5"/>
  <c r="BR56" i="3"/>
  <c r="BR92" i="2"/>
  <c r="BR102" i="4"/>
  <c r="BR78" i="4"/>
  <c r="BR57" i="3"/>
  <c r="BR52" i="2"/>
  <c r="BR75" i="7"/>
  <c r="O46" i="9"/>
  <c r="O63" i="9"/>
  <c r="O57" i="9"/>
  <c r="O45" i="9"/>
  <c r="O47" i="9"/>
  <c r="O51" i="9"/>
  <c r="O49" i="9"/>
  <c r="O58" i="9"/>
  <c r="O54" i="9"/>
  <c r="O38" i="9"/>
  <c r="O59" i="9"/>
  <c r="O61" i="9"/>
  <c r="O53" i="9"/>
  <c r="O52" i="9"/>
  <c r="O40" i="9"/>
  <c r="O43" i="9"/>
  <c r="O50" i="9"/>
  <c r="O39" i="9"/>
  <c r="O42" i="9"/>
  <c r="O35" i="9"/>
  <c r="O36" i="9"/>
  <c r="O48" i="9"/>
  <c r="O44" i="9"/>
  <c r="O41" i="9"/>
  <c r="O56" i="9"/>
  <c r="O60" i="9"/>
  <c r="O62" i="9"/>
  <c r="O55" i="9"/>
  <c r="O34" i="9"/>
  <c r="O37" i="9"/>
  <c r="BR67" i="7"/>
  <c r="BR84" i="8"/>
  <c r="BR72" i="5"/>
  <c r="BR63" i="7"/>
  <c r="BR48" i="5"/>
  <c r="BR97" i="4"/>
  <c r="BR94" i="4"/>
  <c r="BR89" i="4"/>
  <c r="BR86" i="6"/>
  <c r="BR85" i="5"/>
  <c r="BR73" i="3"/>
  <c r="BR70" i="4"/>
  <c r="BR53" i="8"/>
  <c r="BR46" i="6"/>
  <c r="BR102" i="7"/>
  <c r="BR93" i="3"/>
  <c r="BR66" i="6"/>
  <c r="BR95" i="8"/>
  <c r="BR88" i="7"/>
  <c r="BR68" i="4"/>
  <c r="BR59" i="3"/>
  <c r="BR55" i="8"/>
  <c r="BR44" i="6"/>
  <c r="BR43" i="7"/>
  <c r="BR72" i="6"/>
  <c r="BR63" i="8"/>
  <c r="BR60" i="2"/>
  <c r="BR51" i="3"/>
  <c r="BR48" i="6"/>
  <c r="BR98" i="9"/>
  <c r="BR72" i="4"/>
  <c r="BR86" i="5"/>
  <c r="BR70" i="3"/>
  <c r="BR53" i="7"/>
  <c r="BR102" i="6"/>
  <c r="BR67" i="8"/>
  <c r="BR86" i="7"/>
  <c r="BR85" i="6"/>
  <c r="BR73" i="5"/>
  <c r="BR53" i="2"/>
  <c r="BR49" i="3"/>
  <c r="BR46" i="8"/>
  <c r="BR87" i="2"/>
  <c r="BR93" i="5"/>
  <c r="BR81" i="3"/>
  <c r="BR69" i="3"/>
  <c r="BR66" i="8"/>
  <c r="BR68" i="6"/>
  <c r="BR67" i="3"/>
  <c r="BR59" i="5"/>
  <c r="BR55" i="2"/>
  <c r="BR44" i="8"/>
  <c r="BR40" i="3"/>
  <c r="BR84" i="3"/>
  <c r="BR72" i="8"/>
  <c r="BR63" i="2"/>
  <c r="BR60" i="4"/>
  <c r="BR51" i="4"/>
  <c r="BR48" i="8"/>
  <c r="BR86" i="9"/>
  <c r="BR48" i="4"/>
  <c r="BR94" i="3"/>
  <c r="BR85" i="4"/>
  <c r="BR46" i="5"/>
  <c r="BR93" i="2"/>
  <c r="BR69" i="8"/>
  <c r="BR94" i="5"/>
  <c r="BR70" i="5"/>
  <c r="BR46" i="7"/>
  <c r="BR69" i="2"/>
  <c r="BR84" i="2"/>
  <c r="BR72" i="7"/>
  <c r="BR51" i="2"/>
  <c r="BR86" i="8"/>
  <c r="BR85" i="7"/>
  <c r="BR70" i="6"/>
  <c r="BR98" i="4"/>
  <c r="BR97" i="7"/>
  <c r="BR94" i="7"/>
  <c r="BR89" i="7"/>
  <c r="BR85" i="8"/>
  <c r="BR73" i="6"/>
  <c r="BR70" i="7"/>
  <c r="BR53" i="3"/>
  <c r="BR49" i="4"/>
  <c r="BR102" i="2"/>
  <c r="BR93" i="6"/>
  <c r="BR81" i="4"/>
  <c r="BR69" i="4"/>
  <c r="BR95" i="3"/>
  <c r="BR68" i="7"/>
  <c r="BR67" i="4"/>
  <c r="BR59" i="6"/>
  <c r="BR55" i="3"/>
  <c r="BR43" i="2"/>
  <c r="BR40" i="4"/>
  <c r="BR87" i="8"/>
  <c r="BR84" i="4"/>
  <c r="BR63" i="3"/>
  <c r="BR60" i="5"/>
  <c r="BR51" i="5"/>
  <c r="BR84" i="6"/>
  <c r="BR94" i="2"/>
  <c r="BR102" i="5"/>
  <c r="BR44" i="4"/>
  <c r="BR84" i="7"/>
  <c r="BR63" i="6"/>
  <c r="BR44" i="5"/>
  <c r="BR102" i="8"/>
  <c r="BR93" i="4"/>
  <c r="BR67" i="2"/>
  <c r="BR44" i="7"/>
  <c r="BR48" i="7"/>
  <c r="BR98" i="3"/>
  <c r="BR97" i="6"/>
  <c r="BR94" i="6"/>
  <c r="BR89" i="6"/>
  <c r="BR97" i="8"/>
  <c r="BR94" i="8"/>
  <c r="BR89" i="8"/>
  <c r="BR73" i="7"/>
  <c r="BR70" i="8"/>
  <c r="BR53" i="4"/>
  <c r="BR49" i="5"/>
  <c r="BR46" i="2"/>
  <c r="BR102" i="3"/>
  <c r="BR93" i="7"/>
  <c r="BR81" i="5"/>
  <c r="BR69" i="5"/>
  <c r="BR66" i="2"/>
  <c r="BR88" i="3"/>
  <c r="BR68" i="8"/>
  <c r="BR67" i="5"/>
  <c r="BR59" i="7"/>
  <c r="BR55" i="4"/>
  <c r="BR44" i="2"/>
  <c r="BR43" i="3"/>
  <c r="BR40" i="5"/>
  <c r="BR84" i="5"/>
  <c r="BR72" i="2"/>
  <c r="BR63" i="4"/>
  <c r="BR60" i="6"/>
  <c r="BR51" i="6"/>
  <c r="BR48" i="2"/>
  <c r="BR96" i="8"/>
  <c r="BR87" i="3"/>
  <c r="BR96" i="3"/>
  <c r="BR87" i="4"/>
  <c r="BR77" i="9"/>
  <c r="BR96" i="4"/>
  <c r="BR87" i="5"/>
  <c r="BR96" i="5"/>
  <c r="BR87" i="6"/>
  <c r="BR96" i="6"/>
  <c r="BR87" i="7"/>
  <c r="BT42" i="9" l="1"/>
  <c r="BT48" i="5"/>
  <c r="BT39" i="7"/>
  <c r="BT52" i="9"/>
  <c r="BT45" i="2"/>
  <c r="BT43" i="3"/>
  <c r="BT57" i="7"/>
  <c r="BT58" i="2"/>
  <c r="BT55" i="9"/>
  <c r="BT51" i="5"/>
  <c r="BT49" i="4"/>
  <c r="BT71" i="8"/>
  <c r="BT54" i="2"/>
  <c r="BT40" i="8"/>
  <c r="BT53" i="7"/>
  <c r="BT81" i="6"/>
  <c r="BT94" i="6"/>
  <c r="BT95" i="8"/>
  <c r="BT66" i="6"/>
  <c r="BT73" i="8"/>
  <c r="BT70" i="4"/>
  <c r="BT88" i="7"/>
  <c r="BT103" i="9"/>
  <c r="BT82" i="4"/>
  <c r="BT72" i="2"/>
  <c r="BT85" i="5"/>
  <c r="BT100" i="6"/>
  <c r="BT101" i="2"/>
  <c r="BT91" i="5"/>
  <c r="BT98" i="4"/>
  <c r="BT79" i="8"/>
  <c r="BT92" i="3"/>
  <c r="BT74" i="6"/>
  <c r="BT87" i="8"/>
  <c r="BT69" i="6"/>
  <c r="BT102" i="4"/>
  <c r="BT44" i="7"/>
  <c r="BT68" i="4"/>
  <c r="BT93" i="6"/>
  <c r="BT59" i="3"/>
  <c r="BT86" i="8"/>
  <c r="H71" i="1"/>
  <c r="G71" i="1" s="1"/>
  <c r="E76" i="9"/>
  <c r="E76" i="8"/>
  <c r="E76" i="7"/>
  <c r="E76" i="6"/>
  <c r="E76" i="5"/>
  <c r="E76" i="4"/>
  <c r="E76" i="3"/>
  <c r="E76" i="2"/>
  <c r="G174" i="9"/>
  <c r="G71" i="9"/>
  <c r="F86" i="9"/>
  <c r="F189" i="9"/>
  <c r="BT38" i="4"/>
  <c r="BT61" i="8"/>
  <c r="BT63" i="7"/>
  <c r="BT75" i="3"/>
  <c r="BT76" i="2"/>
  <c r="BT77" i="9"/>
  <c r="BT78" i="4"/>
  <c r="BT47" i="5"/>
  <c r="BT46" i="3"/>
  <c r="BT67" i="9"/>
  <c r="BT84" i="6"/>
  <c r="BT41" i="5"/>
  <c r="BT83" i="8"/>
  <c r="BT89" i="6"/>
  <c r="BT97" i="3"/>
  <c r="BT56" i="7"/>
  <c r="BT99" i="7"/>
  <c r="BT80" i="3"/>
  <c r="BT65" i="8"/>
  <c r="BT96" i="2"/>
  <c r="BW104" i="1" a="1"/>
  <c r="BW104" i="1" s="1"/>
  <c r="BT62" i="7"/>
  <c r="BT50" i="8"/>
  <c r="BT90" i="2"/>
  <c r="BT64" i="4"/>
  <c r="BT60" i="9"/>
  <c r="BW105" i="1" a="1"/>
  <c r="BW105" i="1" s="1"/>
  <c r="F4" i="8"/>
  <c r="F4" i="7"/>
  <c r="F4" i="6"/>
  <c r="F4" i="4"/>
  <c r="F4" i="3"/>
  <c r="F4" i="2"/>
  <c r="F4" i="5"/>
  <c r="BH4" i="9"/>
  <c r="BL4" i="9"/>
  <c r="AT4" i="9"/>
  <c r="BE4" i="9"/>
  <c r="BR4" i="9"/>
  <c r="H4" i="2"/>
  <c r="H4" i="4"/>
  <c r="H4" i="7"/>
  <c r="AN4" i="9"/>
  <c r="BB4" i="9"/>
  <c r="AV4" i="9"/>
  <c r="P4" i="9"/>
  <c r="AB4" i="9"/>
  <c r="H4" i="8"/>
  <c r="S4" i="9"/>
  <c r="BK4" i="9"/>
  <c r="H4" i="3"/>
  <c r="BF4" i="9"/>
  <c r="H4" i="5"/>
  <c r="AO4" i="9"/>
  <c r="AU4" i="9"/>
  <c r="AJ4" i="9"/>
  <c r="AC4" i="9"/>
  <c r="H4" i="6"/>
  <c r="V4" i="9"/>
  <c r="H4" i="9"/>
  <c r="AP4" i="9"/>
  <c r="AX4" i="9"/>
  <c r="BO4" i="9"/>
  <c r="BP4" i="9"/>
  <c r="AY4" i="9"/>
  <c r="W4" i="9"/>
  <c r="Q4" i="9"/>
  <c r="AL4" i="9"/>
  <c r="AF4" i="9"/>
  <c r="AQ4" i="9"/>
  <c r="BA4" i="9"/>
  <c r="AZ4" i="9"/>
  <c r="BI4" i="9"/>
  <c r="BS4" i="9"/>
  <c r="BQ4" i="9"/>
  <c r="AA4" i="9"/>
  <c r="BG4" i="9"/>
  <c r="AG4" i="9"/>
  <c r="AM4" i="9"/>
  <c r="BN4" i="9"/>
  <c r="BJ4" i="9"/>
  <c r="AK4" i="9"/>
  <c r="AW4" i="9"/>
  <c r="X4" i="9"/>
  <c r="AE4" i="9"/>
  <c r="Z4" i="9"/>
  <c r="T4" i="9"/>
  <c r="AI4" i="9"/>
  <c r="BD4" i="9"/>
  <c r="AR4" i="9"/>
  <c r="BC4" i="9"/>
  <c r="U4" i="9"/>
  <c r="AS4" i="9"/>
  <c r="R4" i="9"/>
  <c r="BM4" i="9"/>
  <c r="AH4" i="9"/>
  <c r="AD4" i="9"/>
  <c r="BS48" i="4"/>
  <c r="BS48" i="9"/>
  <c r="BS48" i="2"/>
  <c r="BS48" i="8"/>
  <c r="BS48" i="3"/>
  <c r="BS48" i="7"/>
  <c r="BS48" i="6"/>
  <c r="BS48" i="5"/>
  <c r="BS53" i="4"/>
  <c r="BS53" i="3"/>
  <c r="BS53" i="8"/>
  <c r="BS53" i="2"/>
  <c r="BS53" i="7"/>
  <c r="BS53" i="6"/>
  <c r="BS53" i="9"/>
  <c r="BS53" i="5"/>
  <c r="BS54" i="4"/>
  <c r="BS54" i="9"/>
  <c r="BS54" i="3"/>
  <c r="BS54" i="8"/>
  <c r="BS54" i="2"/>
  <c r="BS54" i="7"/>
  <c r="BS54" i="6"/>
  <c r="BS54" i="5"/>
  <c r="BS46" i="8"/>
  <c r="BS46" i="3"/>
  <c r="BS46" i="7"/>
  <c r="BS46" i="9"/>
  <c r="BS46" i="6"/>
  <c r="BS46" i="5"/>
  <c r="BS46" i="4"/>
  <c r="BS46" i="2"/>
  <c r="BS57" i="7"/>
  <c r="BS57" i="6"/>
  <c r="BS57" i="9"/>
  <c r="BS57" i="5"/>
  <c r="BS57" i="4"/>
  <c r="BS57" i="3"/>
  <c r="BS57" i="8"/>
  <c r="BS57" i="2"/>
  <c r="BS69" i="9"/>
  <c r="BS69" i="4"/>
  <c r="BS69" i="3"/>
  <c r="BS69" i="8"/>
  <c r="BS69" i="2"/>
  <c r="BS69" i="7"/>
  <c r="BS69" i="6"/>
  <c r="BS69" i="5"/>
  <c r="BS76" i="8"/>
  <c r="BS76" i="7"/>
  <c r="BS76" i="6"/>
  <c r="BS76" i="5"/>
  <c r="BS76" i="4"/>
  <c r="BS76" i="9"/>
  <c r="BS76" i="3"/>
  <c r="BS76" i="2"/>
  <c r="BS71" i="8"/>
  <c r="BS71" i="2"/>
  <c r="BS71" i="7"/>
  <c r="BS71" i="6"/>
  <c r="BS71" i="5"/>
  <c r="BS71" i="4"/>
  <c r="BS71" i="9"/>
  <c r="BS71" i="3"/>
  <c r="BS90" i="4"/>
  <c r="BS90" i="3"/>
  <c r="BS90" i="8"/>
  <c r="BS90" i="2"/>
  <c r="BS90" i="9"/>
  <c r="BS90" i="7"/>
  <c r="BS90" i="6"/>
  <c r="BS90" i="5"/>
  <c r="BS94" i="6"/>
  <c r="BS94" i="5"/>
  <c r="BS94" i="2"/>
  <c r="BS94" i="4"/>
  <c r="BS94" i="3"/>
  <c r="BS94" i="8"/>
  <c r="BS94" i="9"/>
  <c r="BS94" i="7"/>
  <c r="BS101" i="2"/>
  <c r="BS101" i="8"/>
  <c r="BS101" i="9"/>
  <c r="BS101" i="7"/>
  <c r="BS101" i="6"/>
  <c r="BS101" i="5"/>
  <c r="BS101" i="4"/>
  <c r="BS101" i="3"/>
  <c r="BS51" i="4"/>
  <c r="BS51" i="3"/>
  <c r="BS51" i="8"/>
  <c r="BS51" i="2"/>
  <c r="BS51" i="9"/>
  <c r="BS51" i="7"/>
  <c r="BS51" i="6"/>
  <c r="BS51" i="5"/>
  <c r="BS63" i="9"/>
  <c r="BS63" i="7"/>
  <c r="BS63" i="6"/>
  <c r="BS63" i="5"/>
  <c r="BS63" i="4"/>
  <c r="BS63" i="3"/>
  <c r="BS63" i="8"/>
  <c r="BS63" i="2"/>
  <c r="BS47" i="6"/>
  <c r="BS47" i="5"/>
  <c r="BS47" i="4"/>
  <c r="BS47" i="9"/>
  <c r="BS47" i="2"/>
  <c r="BS47" i="8"/>
  <c r="BS47" i="3"/>
  <c r="BS47" i="7"/>
  <c r="BS66" i="7"/>
  <c r="BS66" i="6"/>
  <c r="BS66" i="5"/>
  <c r="BS66" i="9"/>
  <c r="BS66" i="4"/>
  <c r="BS66" i="3"/>
  <c r="BS66" i="8"/>
  <c r="BS66" i="2"/>
  <c r="BS59" i="7"/>
  <c r="BS59" i="9"/>
  <c r="BS59" i="6"/>
  <c r="BS59" i="5"/>
  <c r="BS59" i="4"/>
  <c r="BS59" i="3"/>
  <c r="BS59" i="8"/>
  <c r="BS59" i="2"/>
  <c r="BS74" i="7"/>
  <c r="BS74" i="6"/>
  <c r="BS74" i="5"/>
  <c r="BS74" i="4"/>
  <c r="BS74" i="3"/>
  <c r="BS74" i="9"/>
  <c r="BS74" i="8"/>
  <c r="BS74" i="2"/>
  <c r="BS82" i="9"/>
  <c r="BS82" i="7"/>
  <c r="BS82" i="6"/>
  <c r="BS82" i="5"/>
  <c r="BS82" i="4"/>
  <c r="BS82" i="3"/>
  <c r="BS82" i="8"/>
  <c r="BS82" i="2"/>
  <c r="BS83" i="7"/>
  <c r="BS83" i="6"/>
  <c r="BS83" i="5"/>
  <c r="BS83" i="9"/>
  <c r="BS83" i="4"/>
  <c r="BS83" i="3"/>
  <c r="BS83" i="8"/>
  <c r="BS83" i="2"/>
  <c r="BS91" i="4"/>
  <c r="BS91" i="2"/>
  <c r="BS91" i="3"/>
  <c r="BS91" i="8"/>
  <c r="BS91" i="9"/>
  <c r="BS91" i="7"/>
  <c r="BS91" i="6"/>
  <c r="BS91" i="5"/>
  <c r="BS43" i="9"/>
  <c r="BS43" i="7"/>
  <c r="BS43" i="6"/>
  <c r="BS43" i="5"/>
  <c r="BS43" i="4"/>
  <c r="BS43" i="3"/>
  <c r="BS43" i="8"/>
  <c r="BS43" i="2"/>
  <c r="BS49" i="7"/>
  <c r="BS49" i="6"/>
  <c r="BS49" i="5"/>
  <c r="BS49" i="4"/>
  <c r="BS49" i="9"/>
  <c r="BS49" i="2"/>
  <c r="BS49" i="8"/>
  <c r="BS49" i="3"/>
  <c r="BS64" i="3"/>
  <c r="BS64" i="8"/>
  <c r="BS64" i="2"/>
  <c r="BS64" i="7"/>
  <c r="BS64" i="6"/>
  <c r="BS64" i="9"/>
  <c r="BS64" i="5"/>
  <c r="BS64" i="4"/>
  <c r="BS55" i="6"/>
  <c r="BS55" i="5"/>
  <c r="BS55" i="4"/>
  <c r="BS55" i="3"/>
  <c r="BS55" i="9"/>
  <c r="BS55" i="8"/>
  <c r="BS55" i="2"/>
  <c r="BS55" i="7"/>
  <c r="BS78" i="4"/>
  <c r="BS78" i="9"/>
  <c r="BS78" i="3"/>
  <c r="BS78" i="8"/>
  <c r="BS78" i="2"/>
  <c r="BS78" i="7"/>
  <c r="BS78" i="6"/>
  <c r="BS78" i="5"/>
  <c r="BS67" i="5"/>
  <c r="BS67" i="4"/>
  <c r="BS67" i="9"/>
  <c r="BS67" i="3"/>
  <c r="BS67" i="8"/>
  <c r="BS67" i="2"/>
  <c r="BS67" i="7"/>
  <c r="BS67" i="6"/>
  <c r="BS75" i="9"/>
  <c r="BS75" i="4"/>
  <c r="BS75" i="3"/>
  <c r="BS75" i="2"/>
  <c r="BS75" i="8"/>
  <c r="BS75" i="7"/>
  <c r="BS75" i="6"/>
  <c r="BS75" i="5"/>
  <c r="BS81" i="7"/>
  <c r="BS81" i="6"/>
  <c r="BS81" i="9"/>
  <c r="BS81" i="5"/>
  <c r="BS81" i="4"/>
  <c r="BS81" i="3"/>
  <c r="BS81" i="8"/>
  <c r="BS81" i="2"/>
  <c r="BS88" i="7"/>
  <c r="BS88" i="6"/>
  <c r="BS88" i="5"/>
  <c r="BS88" i="4"/>
  <c r="BS88" i="2"/>
  <c r="BS88" i="3"/>
  <c r="BS88" i="9"/>
  <c r="BS88" i="8"/>
  <c r="BS92" i="4"/>
  <c r="BS92" i="3"/>
  <c r="BS92" i="8"/>
  <c r="BS92" i="2"/>
  <c r="BS92" i="7"/>
  <c r="BS92" i="6"/>
  <c r="BS92" i="9"/>
  <c r="BS92" i="5"/>
  <c r="BS102" i="4"/>
  <c r="BS102" i="9"/>
  <c r="BS102" i="3"/>
  <c r="BS102" i="8"/>
  <c r="BS102" i="7"/>
  <c r="BS102" i="6"/>
  <c r="BS102" i="2"/>
  <c r="BS102" i="5"/>
  <c r="BS50" i="9"/>
  <c r="BS50" i="3"/>
  <c r="BS50" i="8"/>
  <c r="BS50" i="2"/>
  <c r="BS50" i="7"/>
  <c r="BS50" i="6"/>
  <c r="BS50" i="5"/>
  <c r="BS50" i="4"/>
  <c r="BS52" i="9"/>
  <c r="BS52" i="4"/>
  <c r="BS52" i="3"/>
  <c r="BS52" i="8"/>
  <c r="BS52" i="2"/>
  <c r="BS52" i="7"/>
  <c r="BS52" i="6"/>
  <c r="BS52" i="5"/>
  <c r="BS39" i="7"/>
  <c r="BS39" i="6"/>
  <c r="BS39" i="5"/>
  <c r="BS39" i="4"/>
  <c r="BS39" i="3"/>
  <c r="BS39" i="9"/>
  <c r="BS39" i="8"/>
  <c r="BS39" i="2"/>
  <c r="BS60" i="9"/>
  <c r="BS60" i="7"/>
  <c r="BS60" i="6"/>
  <c r="BS60" i="5"/>
  <c r="BS60" i="4"/>
  <c r="BS60" i="3"/>
  <c r="BS60" i="8"/>
  <c r="BS60" i="2"/>
  <c r="BS56" i="2"/>
  <c r="BS56" i="9"/>
  <c r="BS56" i="8"/>
  <c r="BS56" i="3"/>
  <c r="BS56" i="7"/>
  <c r="BS56" i="6"/>
  <c r="BS56" i="5"/>
  <c r="BS56" i="4"/>
  <c r="BS70" i="7"/>
  <c r="BS70" i="6"/>
  <c r="BS70" i="5"/>
  <c r="BS70" i="9"/>
  <c r="BS70" i="4"/>
  <c r="BS70" i="3"/>
  <c r="BS70" i="8"/>
  <c r="BS70" i="2"/>
  <c r="BS68" i="4"/>
  <c r="BS68" i="3"/>
  <c r="BS68" i="8"/>
  <c r="BS68" i="2"/>
  <c r="BS68" i="7"/>
  <c r="BS68" i="9"/>
  <c r="BS68" i="6"/>
  <c r="BS68" i="5"/>
  <c r="BS80" i="4"/>
  <c r="BS80" i="9"/>
  <c r="BS80" i="3"/>
  <c r="BS80" i="8"/>
  <c r="BS80" i="2"/>
  <c r="BS80" i="7"/>
  <c r="BS80" i="6"/>
  <c r="BS80" i="5"/>
  <c r="BS87" i="9"/>
  <c r="BS87" i="7"/>
  <c r="BS87" i="6"/>
  <c r="BS87" i="5"/>
  <c r="BS87" i="4"/>
  <c r="BS87" i="3"/>
  <c r="BS87" i="2"/>
  <c r="BS87" i="8"/>
  <c r="BS95" i="7"/>
  <c r="BS95" i="6"/>
  <c r="BS95" i="5"/>
  <c r="BS95" i="4"/>
  <c r="BS95" i="2"/>
  <c r="BS95" i="3"/>
  <c r="BS95" i="9"/>
  <c r="BS95" i="8"/>
  <c r="BS93" i="5"/>
  <c r="BS93" i="4"/>
  <c r="BS93" i="3"/>
  <c r="BS93" i="8"/>
  <c r="BS93" i="2"/>
  <c r="BS93" i="7"/>
  <c r="BS93" i="9"/>
  <c r="BS93" i="6"/>
  <c r="BS99" i="2"/>
  <c r="BS99" i="4"/>
  <c r="BS99" i="9"/>
  <c r="BS99" i="3"/>
  <c r="BS99" i="8"/>
  <c r="BS99" i="7"/>
  <c r="BS99" i="6"/>
  <c r="BS99" i="5"/>
  <c r="BS40" i="5"/>
  <c r="BS40" i="4"/>
  <c r="BS40" i="3"/>
  <c r="BS40" i="9"/>
  <c r="BS40" i="8"/>
  <c r="BS40" i="2"/>
  <c r="BS40" i="7"/>
  <c r="BS40" i="6"/>
  <c r="BS41" i="3"/>
  <c r="BS41" i="8"/>
  <c r="BS41" i="2"/>
  <c r="BS41" i="9"/>
  <c r="BS41" i="7"/>
  <c r="BS41" i="6"/>
  <c r="BS41" i="5"/>
  <c r="BS41" i="4"/>
  <c r="BS42" i="7"/>
  <c r="BS42" i="9"/>
  <c r="BS42" i="6"/>
  <c r="BS42" i="5"/>
  <c r="BS42" i="4"/>
  <c r="BS42" i="2"/>
  <c r="BS42" i="8"/>
  <c r="BS42" i="3"/>
  <c r="BS61" i="7"/>
  <c r="BS61" i="6"/>
  <c r="BS61" i="5"/>
  <c r="BS61" i="9"/>
  <c r="BS61" i="4"/>
  <c r="BS61" i="3"/>
  <c r="BS61" i="8"/>
  <c r="BS61" i="2"/>
  <c r="BS58" i="8"/>
  <c r="BS58" i="2"/>
  <c r="BS58" i="9"/>
  <c r="BS58" i="7"/>
  <c r="BS58" i="6"/>
  <c r="BS58" i="5"/>
  <c r="BS58" i="4"/>
  <c r="BS58" i="3"/>
  <c r="BS72" i="4"/>
  <c r="BS72" i="3"/>
  <c r="BS72" i="9"/>
  <c r="BS72" i="8"/>
  <c r="BS72" i="2"/>
  <c r="BS72" i="7"/>
  <c r="BS72" i="6"/>
  <c r="BS72" i="5"/>
  <c r="BS77" i="8"/>
  <c r="BS77" i="2"/>
  <c r="BS77" i="7"/>
  <c r="BS77" i="6"/>
  <c r="BS77" i="5"/>
  <c r="BS77" i="9"/>
  <c r="BS77" i="4"/>
  <c r="BS77" i="3"/>
  <c r="BS84" i="9"/>
  <c r="BS84" i="3"/>
  <c r="BS84" i="8"/>
  <c r="BS84" i="7"/>
  <c r="BS84" i="6"/>
  <c r="BS84" i="5"/>
  <c r="BS84" i="2"/>
  <c r="BS84" i="4"/>
  <c r="BS89" i="3"/>
  <c r="BS89" i="9"/>
  <c r="BS89" i="8"/>
  <c r="BS89" i="7"/>
  <c r="BS89" i="6"/>
  <c r="BS89" i="5"/>
  <c r="BS89" i="2"/>
  <c r="BS89" i="4"/>
  <c r="BS97" i="6"/>
  <c r="BS97" i="5"/>
  <c r="BS97" i="4"/>
  <c r="BS97" i="3"/>
  <c r="BS97" i="9"/>
  <c r="BS97" i="8"/>
  <c r="BS97" i="7"/>
  <c r="BS97" i="2"/>
  <c r="BS96" i="4"/>
  <c r="BS96" i="2"/>
  <c r="BS96" i="3"/>
  <c r="BS96" i="8"/>
  <c r="BS96" i="7"/>
  <c r="BS96" i="9"/>
  <c r="BS96" i="6"/>
  <c r="BS96" i="5"/>
  <c r="BS103" i="9"/>
  <c r="BS103" i="8"/>
  <c r="BS103" i="7"/>
  <c r="BS103" i="6"/>
  <c r="BS103" i="2"/>
  <c r="BS103" i="5"/>
  <c r="BS103" i="4"/>
  <c r="BS103" i="3"/>
  <c r="BS44" i="8"/>
  <c r="BS44" i="3"/>
  <c r="BS44" i="7"/>
  <c r="BS44" i="6"/>
  <c r="BS44" i="5"/>
  <c r="BS44" i="9"/>
  <c r="BS44" i="4"/>
  <c r="BS44" i="2"/>
  <c r="BS45" i="4"/>
  <c r="BS45" i="2"/>
  <c r="BS45" i="8"/>
  <c r="BS45" i="3"/>
  <c r="BS45" i="7"/>
  <c r="BS45" i="6"/>
  <c r="BS45" i="9"/>
  <c r="BS45" i="5"/>
  <c r="BS65" i="6"/>
  <c r="BS65" i="5"/>
  <c r="BS65" i="4"/>
  <c r="BS65" i="3"/>
  <c r="BS65" i="8"/>
  <c r="BS65" i="2"/>
  <c r="BS65" i="9"/>
  <c r="BS65" i="7"/>
  <c r="BS62" i="5"/>
  <c r="BS62" i="4"/>
  <c r="BS62" i="9"/>
  <c r="BS62" i="3"/>
  <c r="BS62" i="8"/>
  <c r="BS62" i="2"/>
  <c r="BS62" i="7"/>
  <c r="BS62" i="6"/>
  <c r="BS73" i="7"/>
  <c r="BS73" i="6"/>
  <c r="BS73" i="5"/>
  <c r="BS73" i="4"/>
  <c r="BS73" i="9"/>
  <c r="BS73" i="3"/>
  <c r="BS73" i="8"/>
  <c r="BS73" i="2"/>
  <c r="BS79" i="3"/>
  <c r="BS79" i="8"/>
  <c r="BS79" i="9"/>
  <c r="BS79" i="7"/>
  <c r="BS79" i="6"/>
  <c r="BS79" i="2"/>
  <c r="BS79" i="5"/>
  <c r="BS79" i="4"/>
  <c r="BS86" i="7"/>
  <c r="BS86" i="6"/>
  <c r="BS86" i="5"/>
  <c r="BS86" i="4"/>
  <c r="BS86" i="9"/>
  <c r="BS86" i="3"/>
  <c r="BS86" i="2"/>
  <c r="BS86" i="8"/>
  <c r="BS85" i="6"/>
  <c r="BS85" i="5"/>
  <c r="BS85" i="9"/>
  <c r="BS85" i="4"/>
  <c r="BS85" i="3"/>
  <c r="BS85" i="8"/>
  <c r="BS85" i="2"/>
  <c r="BS85" i="7"/>
  <c r="BS98" i="6"/>
  <c r="BS98" i="9"/>
  <c r="BS98" i="5"/>
  <c r="BS98" i="2"/>
  <c r="BS98" i="4"/>
  <c r="BS98" i="3"/>
  <c r="BS98" i="8"/>
  <c r="BS98" i="7"/>
  <c r="BS100" i="6"/>
  <c r="BS100" i="5"/>
  <c r="BS100" i="2"/>
  <c r="BS100" i="4"/>
  <c r="BS100" i="3"/>
  <c r="BS100" i="8"/>
  <c r="BS100" i="9"/>
  <c r="BS100" i="7"/>
  <c r="O64" i="9"/>
  <c r="BT95" i="4"/>
  <c r="Y4" i="9"/>
  <c r="O14" i="9"/>
  <c r="O4" i="9"/>
  <c r="O14" i="8"/>
  <c r="O14" i="7"/>
  <c r="O14" i="6"/>
  <c r="F9" i="5"/>
  <c r="F9" i="4"/>
  <c r="F14" i="8"/>
  <c r="F14" i="7"/>
  <c r="F14" i="6"/>
  <c r="F14" i="5"/>
  <c r="F14" i="4"/>
  <c r="F14" i="3"/>
  <c r="F14" i="2"/>
  <c r="AI14" i="8"/>
  <c r="AI14" i="7"/>
  <c r="AI14" i="6"/>
  <c r="AT4" i="5"/>
  <c r="AT4" i="6"/>
  <c r="AT4" i="7"/>
  <c r="AT4" i="8"/>
  <c r="AT4" i="4"/>
  <c r="AT4" i="3"/>
  <c r="AT4" i="2"/>
  <c r="AW4" i="7"/>
  <c r="AW4" i="8"/>
  <c r="AW4" i="6"/>
  <c r="AW4" i="3"/>
  <c r="AW4" i="2"/>
  <c r="AW4" i="5"/>
  <c r="AW4" i="4"/>
  <c r="L4" i="6"/>
  <c r="L4" i="7"/>
  <c r="L4" i="8"/>
  <c r="L4" i="9"/>
  <c r="L4" i="5"/>
  <c r="L4" i="3"/>
  <c r="L4" i="2"/>
  <c r="L4" i="4"/>
  <c r="AL4" i="8"/>
  <c r="AL4" i="6"/>
  <c r="AL4" i="7"/>
  <c r="AL4" i="4"/>
  <c r="AL4" i="5"/>
  <c r="AL4" i="2"/>
  <c r="AL4" i="3"/>
  <c r="AP4" i="6"/>
  <c r="AP4" i="7"/>
  <c r="AP4" i="8"/>
  <c r="AP4" i="5"/>
  <c r="AP4" i="3"/>
  <c r="AP4" i="2"/>
  <c r="AP4" i="4"/>
  <c r="K4" i="6"/>
  <c r="K4" i="7"/>
  <c r="K4" i="8"/>
  <c r="K4" i="9"/>
  <c r="K4" i="2"/>
  <c r="K4" i="5"/>
  <c r="K4" i="3"/>
  <c r="K4" i="4"/>
  <c r="AV4" i="6"/>
  <c r="AV4" i="7"/>
  <c r="AV4" i="8"/>
  <c r="AV4" i="5"/>
  <c r="AV4" i="3"/>
  <c r="AV4" i="2"/>
  <c r="AV4" i="4"/>
  <c r="BJ4" i="8"/>
  <c r="BJ4" i="5"/>
  <c r="BJ4" i="6"/>
  <c r="BJ4" i="7"/>
  <c r="BJ4" i="4"/>
  <c r="BJ4" i="2"/>
  <c r="BJ4" i="3"/>
  <c r="S4" i="7"/>
  <c r="S4" i="8"/>
  <c r="S4" i="6"/>
  <c r="S4" i="5"/>
  <c r="S4" i="3"/>
  <c r="S4" i="2"/>
  <c r="S4" i="4"/>
  <c r="AZ4" i="5"/>
  <c r="AZ4" i="6"/>
  <c r="AZ4" i="7"/>
  <c r="AZ4" i="8"/>
  <c r="AZ4" i="4"/>
  <c r="AZ4" i="3"/>
  <c r="AZ4" i="2"/>
  <c r="T4" i="8"/>
  <c r="T4" i="6"/>
  <c r="T4" i="7"/>
  <c r="T4" i="4"/>
  <c r="T4" i="2"/>
  <c r="T4" i="5"/>
  <c r="T4" i="3"/>
  <c r="BK4" i="5"/>
  <c r="BK4" i="6"/>
  <c r="BK4" i="7"/>
  <c r="BK4" i="8"/>
  <c r="BK4" i="4"/>
  <c r="BK4" i="3"/>
  <c r="BK4" i="2"/>
  <c r="BF4" i="5"/>
  <c r="BF4" i="6"/>
  <c r="BF4" i="7"/>
  <c r="BF4" i="8"/>
  <c r="BF4" i="4"/>
  <c r="BF4" i="3"/>
  <c r="BF4" i="2"/>
  <c r="AX4" i="8"/>
  <c r="AX4" i="6"/>
  <c r="AX4" i="7"/>
  <c r="AX4" i="5"/>
  <c r="AX4" i="4"/>
  <c r="AX4" i="2"/>
  <c r="AX4" i="3"/>
  <c r="AG4" i="6"/>
  <c r="AG4" i="7"/>
  <c r="AG4" i="8"/>
  <c r="AG4" i="5"/>
  <c r="AG4" i="4"/>
  <c r="AG4" i="3"/>
  <c r="AG4" i="2"/>
  <c r="AD4" i="6"/>
  <c r="AD4" i="7"/>
  <c r="AD4" i="8"/>
  <c r="AD4" i="5"/>
  <c r="AD4" i="3"/>
  <c r="AD4" i="2"/>
  <c r="AD4" i="4"/>
  <c r="AJ4" i="6"/>
  <c r="AJ4" i="7"/>
  <c r="AJ4" i="8"/>
  <c r="AJ4" i="5"/>
  <c r="AJ4" i="3"/>
  <c r="AJ4" i="2"/>
  <c r="AJ4" i="4"/>
  <c r="AM4" i="6"/>
  <c r="AM4" i="7"/>
  <c r="AM4" i="8"/>
  <c r="AM4" i="4"/>
  <c r="AM4" i="5"/>
  <c r="AM4" i="3"/>
  <c r="AM4" i="2"/>
  <c r="BI4" i="7"/>
  <c r="BI4" i="8"/>
  <c r="BI4" i="5"/>
  <c r="BI4" i="6"/>
  <c r="BI4" i="3"/>
  <c r="BI4" i="2"/>
  <c r="BI4" i="4"/>
  <c r="O4" i="6"/>
  <c r="O4" i="7"/>
  <c r="O4" i="8"/>
  <c r="O4" i="4"/>
  <c r="O4" i="5"/>
  <c r="O4" i="3"/>
  <c r="O4" i="2"/>
  <c r="BE4" i="5"/>
  <c r="BE4" i="6"/>
  <c r="BE4" i="7"/>
  <c r="BE4" i="8"/>
  <c r="BE4" i="4"/>
  <c r="BE4" i="3"/>
  <c r="BE4" i="2"/>
  <c r="BO4" i="7"/>
  <c r="BO4" i="8"/>
  <c r="BO4" i="5"/>
  <c r="BO4" i="6"/>
  <c r="BO4" i="3"/>
  <c r="BO4" i="2"/>
  <c r="BO4" i="4"/>
  <c r="Z4" i="8"/>
  <c r="Z4" i="6"/>
  <c r="Z4" i="7"/>
  <c r="Z4" i="5"/>
  <c r="Z4" i="4"/>
  <c r="Z4" i="2"/>
  <c r="Z4" i="3"/>
  <c r="AS4" i="6"/>
  <c r="AS4" i="7"/>
  <c r="AS4" i="8"/>
  <c r="AS4" i="4"/>
  <c r="AS4" i="5"/>
  <c r="AS4" i="3"/>
  <c r="AS4" i="2"/>
  <c r="AI4" i="5"/>
  <c r="AI4" i="6"/>
  <c r="AI4" i="7"/>
  <c r="AI4" i="8"/>
  <c r="AI4" i="2"/>
  <c r="AI4" i="3"/>
  <c r="AI4" i="4"/>
  <c r="AH4" i="6"/>
  <c r="AH4" i="7"/>
  <c r="AH4" i="8"/>
  <c r="AH4" i="4"/>
  <c r="AH4" i="3"/>
  <c r="AH4" i="5"/>
  <c r="AH4" i="2"/>
  <c r="AB4" i="6"/>
  <c r="AB4" i="7"/>
  <c r="AB4" i="8"/>
  <c r="AB4" i="4"/>
  <c r="AB4" i="3"/>
  <c r="AB4" i="5"/>
  <c r="AB4" i="2"/>
  <c r="BB4" i="6"/>
  <c r="BB4" i="7"/>
  <c r="BB4" i="8"/>
  <c r="BB4" i="5"/>
  <c r="BB4" i="3"/>
  <c r="BB4" i="2"/>
  <c r="BB4" i="4"/>
  <c r="BR4" i="5"/>
  <c r="BR4" i="6"/>
  <c r="BR4" i="7"/>
  <c r="BR4" i="8"/>
  <c r="BR4" i="4"/>
  <c r="BR4" i="3"/>
  <c r="BR4" i="2"/>
  <c r="X4" i="6"/>
  <c r="X4" i="7"/>
  <c r="X4" i="8"/>
  <c r="X4" i="5"/>
  <c r="X4" i="3"/>
  <c r="X4" i="2"/>
  <c r="X4" i="4"/>
  <c r="BG4" i="5"/>
  <c r="BG4" i="6"/>
  <c r="BG4" i="7"/>
  <c r="BG4" i="8"/>
  <c r="BG4" i="2"/>
  <c r="BG4" i="3"/>
  <c r="BG4" i="4"/>
  <c r="BS4" i="5"/>
  <c r="BS4" i="6"/>
  <c r="BS4" i="7"/>
  <c r="BS4" i="8"/>
  <c r="BS4" i="2"/>
  <c r="BS4" i="3"/>
  <c r="BS4" i="4"/>
  <c r="G4" i="7"/>
  <c r="G4" i="8"/>
  <c r="G4" i="6"/>
  <c r="G4" i="3"/>
  <c r="G4" i="2"/>
  <c r="G4" i="4"/>
  <c r="G4" i="5"/>
  <c r="W4" i="6"/>
  <c r="W4" i="7"/>
  <c r="W4" i="8"/>
  <c r="W4" i="2"/>
  <c r="W4" i="5"/>
  <c r="W4" i="3"/>
  <c r="W4" i="4"/>
  <c r="AN4" i="6"/>
  <c r="AN4" i="7"/>
  <c r="AN4" i="8"/>
  <c r="AN4" i="4"/>
  <c r="AN4" i="5"/>
  <c r="AN4" i="3"/>
  <c r="AN4" i="2"/>
  <c r="Y4" i="7"/>
  <c r="Y4" i="8"/>
  <c r="Y4" i="6"/>
  <c r="Y4" i="3"/>
  <c r="Y4" i="5"/>
  <c r="Y4" i="2"/>
  <c r="Y4" i="4"/>
  <c r="I4" i="9"/>
  <c r="I4" i="6"/>
  <c r="I4" i="7"/>
  <c r="I4" i="8"/>
  <c r="I4" i="4"/>
  <c r="I4" i="5"/>
  <c r="I4" i="3"/>
  <c r="I4" i="2"/>
  <c r="AU4" i="5"/>
  <c r="AU4" i="6"/>
  <c r="AU4" i="7"/>
  <c r="AU4" i="8"/>
  <c r="AU4" i="2"/>
  <c r="AU4" i="3"/>
  <c r="AU4" i="4"/>
  <c r="BC4" i="7"/>
  <c r="BC4" i="8"/>
  <c r="BC4" i="5"/>
  <c r="BC4" i="6"/>
  <c r="BC4" i="3"/>
  <c r="BC4" i="2"/>
  <c r="BC4" i="4"/>
  <c r="BN4" i="6"/>
  <c r="BN4" i="7"/>
  <c r="BN4" i="8"/>
  <c r="BN4" i="5"/>
  <c r="BN4" i="3"/>
  <c r="BN4" i="2"/>
  <c r="BN4" i="4"/>
  <c r="U4" i="6"/>
  <c r="U4" i="7"/>
  <c r="U4" i="8"/>
  <c r="U4" i="4"/>
  <c r="U4" i="5"/>
  <c r="U4" i="3"/>
  <c r="U4" i="2"/>
  <c r="AA4" i="6"/>
  <c r="AA4" i="7"/>
  <c r="AA4" i="8"/>
  <c r="AA4" i="4"/>
  <c r="AA4" i="3"/>
  <c r="AA4" i="2"/>
  <c r="AA4" i="5"/>
  <c r="BM4" i="5"/>
  <c r="BM4" i="6"/>
  <c r="BM4" i="7"/>
  <c r="BM4" i="8"/>
  <c r="BM4" i="2"/>
  <c r="BM4" i="3"/>
  <c r="BM4" i="4"/>
  <c r="BA4" i="5"/>
  <c r="BA4" i="6"/>
  <c r="BA4" i="7"/>
  <c r="BA4" i="8"/>
  <c r="BA4" i="2"/>
  <c r="BA4" i="3"/>
  <c r="BA4" i="4"/>
  <c r="AQ4" i="7"/>
  <c r="AQ4" i="8"/>
  <c r="AQ4" i="6"/>
  <c r="AQ4" i="5"/>
  <c r="AQ4" i="3"/>
  <c r="AQ4" i="2"/>
  <c r="AQ4" i="4"/>
  <c r="AO4" i="5"/>
  <c r="AO4" i="6"/>
  <c r="AO4" i="7"/>
  <c r="AO4" i="8"/>
  <c r="AO4" i="2"/>
  <c r="AO4" i="3"/>
  <c r="AO4" i="4"/>
  <c r="AR4" i="8"/>
  <c r="AR4" i="6"/>
  <c r="AR4" i="7"/>
  <c r="AR4" i="4"/>
  <c r="AR4" i="2"/>
  <c r="AR4" i="5"/>
  <c r="AR4" i="3"/>
  <c r="AC4" i="6"/>
  <c r="AC4" i="7"/>
  <c r="AC4" i="8"/>
  <c r="AC4" i="2"/>
  <c r="AC4" i="3"/>
  <c r="AC4" i="5"/>
  <c r="AC4" i="4"/>
  <c r="V4" i="6"/>
  <c r="V4" i="7"/>
  <c r="V4" i="8"/>
  <c r="V4" i="4"/>
  <c r="V4" i="5"/>
  <c r="V4" i="3"/>
  <c r="V4" i="2"/>
  <c r="AE4" i="7"/>
  <c r="AE4" i="8"/>
  <c r="AE4" i="6"/>
  <c r="AE4" i="3"/>
  <c r="AE4" i="5"/>
  <c r="AE4" i="2"/>
  <c r="AE4" i="4"/>
  <c r="BP4" i="8"/>
  <c r="BP4" i="5"/>
  <c r="BP4" i="6"/>
  <c r="BP4" i="7"/>
  <c r="BP4" i="4"/>
  <c r="BP4" i="2"/>
  <c r="BP4" i="3"/>
  <c r="M4" i="7"/>
  <c r="M4" i="8"/>
  <c r="M4" i="9"/>
  <c r="M4" i="6"/>
  <c r="M4" i="3"/>
  <c r="M4" i="2"/>
  <c r="M4" i="4"/>
  <c r="M4" i="5"/>
  <c r="BH4" i="6"/>
  <c r="BH4" i="7"/>
  <c r="BH4" i="8"/>
  <c r="BH4" i="5"/>
  <c r="BH4" i="3"/>
  <c r="BH4" i="2"/>
  <c r="BH4" i="4"/>
  <c r="BL4" i="5"/>
  <c r="BL4" i="6"/>
  <c r="BL4" i="7"/>
  <c r="BL4" i="8"/>
  <c r="BL4" i="4"/>
  <c r="BL4" i="3"/>
  <c r="BL4" i="2"/>
  <c r="J4" i="6"/>
  <c r="J4" i="7"/>
  <c r="J4" i="8"/>
  <c r="J4" i="9"/>
  <c r="J4" i="4"/>
  <c r="J4" i="5"/>
  <c r="J4" i="3"/>
  <c r="J4" i="2"/>
  <c r="N4" i="8"/>
  <c r="N4" i="9"/>
  <c r="N4" i="6"/>
  <c r="N4" i="7"/>
  <c r="N4" i="4"/>
  <c r="N4" i="2"/>
  <c r="N4" i="5"/>
  <c r="N4" i="3"/>
  <c r="AY4" i="6"/>
  <c r="AY4" i="7"/>
  <c r="AY4" i="8"/>
  <c r="AY4" i="5"/>
  <c r="AY4" i="4"/>
  <c r="AY4" i="3"/>
  <c r="AY4" i="2"/>
  <c r="P4" i="6"/>
  <c r="P4" i="7"/>
  <c r="P4" i="8"/>
  <c r="P4" i="4"/>
  <c r="P4" i="5"/>
  <c r="P4" i="3"/>
  <c r="P4" i="2"/>
  <c r="AF4" i="8"/>
  <c r="AF4" i="6"/>
  <c r="AF4" i="7"/>
  <c r="AF4" i="5"/>
  <c r="AF4" i="4"/>
  <c r="AF4" i="2"/>
  <c r="AF4" i="3"/>
  <c r="R4" i="6"/>
  <c r="R4" i="7"/>
  <c r="R4" i="8"/>
  <c r="R4" i="5"/>
  <c r="R4" i="3"/>
  <c r="R4" i="2"/>
  <c r="R4" i="4"/>
  <c r="Q4" i="6"/>
  <c r="Q4" i="7"/>
  <c r="Q4" i="8"/>
  <c r="Q4" i="2"/>
  <c r="Q4" i="5"/>
  <c r="Q4" i="3"/>
  <c r="Q4" i="4"/>
  <c r="BD4" i="8"/>
  <c r="BD4" i="6"/>
  <c r="BD4" i="7"/>
  <c r="BD4" i="5"/>
  <c r="BD4" i="4"/>
  <c r="BD4" i="2"/>
  <c r="BD4" i="3"/>
  <c r="BQ4" i="5"/>
  <c r="BQ4" i="6"/>
  <c r="BQ4" i="7"/>
  <c r="BQ4" i="8"/>
  <c r="BQ4" i="4"/>
  <c r="BQ4" i="3"/>
  <c r="BQ4" i="2"/>
  <c r="AK4" i="7"/>
  <c r="AK4" i="8"/>
  <c r="AK4" i="6"/>
  <c r="AK4" i="3"/>
  <c r="AK4" i="2"/>
  <c r="AK4" i="4"/>
  <c r="AK4" i="5"/>
  <c r="BT40" i="2" l="1"/>
  <c r="BU41" i="5"/>
  <c r="BU40" i="8"/>
  <c r="BU48" i="6"/>
  <c r="BU39" i="2"/>
  <c r="BU52" i="2"/>
  <c r="BU60" i="3"/>
  <c r="BU43" i="4"/>
  <c r="BU57" i="3"/>
  <c r="BU67" i="3"/>
  <c r="BU71" i="6"/>
  <c r="BU84" i="6"/>
  <c r="BU92" i="4"/>
  <c r="BU97" i="4"/>
  <c r="BU86" i="4"/>
  <c r="BU72" i="8"/>
  <c r="BU66" i="2"/>
  <c r="BU88" i="5"/>
  <c r="BU64" i="9"/>
  <c r="BU73" i="6"/>
  <c r="BU87" i="8"/>
  <c r="BU53" i="4"/>
  <c r="BU81" i="3"/>
  <c r="BU62" i="4"/>
  <c r="BU85" i="2"/>
  <c r="BU54" i="2"/>
  <c r="BU75" i="3"/>
  <c r="BU76" i="9"/>
  <c r="BU98" i="9"/>
  <c r="BU90" i="3"/>
  <c r="BU69" i="3"/>
  <c r="BU103" i="5"/>
  <c r="BU82" i="3"/>
  <c r="BU80" i="4"/>
  <c r="BU47" i="2"/>
  <c r="BU70" i="6"/>
  <c r="BU79" i="8"/>
  <c r="BU44" i="8"/>
  <c r="BU59" i="5"/>
  <c r="BT57" i="4"/>
  <c r="BT57" i="2"/>
  <c r="BT57" i="8"/>
  <c r="BT65" i="5"/>
  <c r="BT63" i="2"/>
  <c r="BT63" i="8"/>
  <c r="BT57" i="5"/>
  <c r="BT57" i="6"/>
  <c r="BT63" i="4"/>
  <c r="BT73" i="5"/>
  <c r="BT57" i="9"/>
  <c r="BT73" i="7"/>
  <c r="BT68" i="9"/>
  <c r="BT92" i="6"/>
  <c r="BT93" i="5"/>
  <c r="BT57" i="3"/>
  <c r="BT68" i="2"/>
  <c r="BT53" i="6"/>
  <c r="BT53" i="2"/>
  <c r="BT63" i="9"/>
  <c r="BT98" i="5"/>
  <c r="BT85" i="9"/>
  <c r="BT98" i="6"/>
  <c r="BT68" i="3"/>
  <c r="BT98" i="3"/>
  <c r="BT98" i="9"/>
  <c r="BT83" i="7"/>
  <c r="BT83" i="2"/>
  <c r="BT96" i="4"/>
  <c r="BT83" i="3"/>
  <c r="BT98" i="2"/>
  <c r="BT96" i="5"/>
  <c r="BT39" i="8"/>
  <c r="BT98" i="7"/>
  <c r="BT96" i="6"/>
  <c r="BT98" i="8"/>
  <c r="BT77" i="7"/>
  <c r="BT78" i="3"/>
  <c r="BT81" i="2"/>
  <c r="BT72" i="4"/>
  <c r="BT81" i="9"/>
  <c r="BT72" i="5"/>
  <c r="BT4" i="9"/>
  <c r="BT95" i="2"/>
  <c r="BT95" i="3"/>
  <c r="BT69" i="2"/>
  <c r="BT103" i="4"/>
  <c r="BT102" i="9"/>
  <c r="BT50" i="3"/>
  <c r="BT71" i="5"/>
  <c r="BT102" i="5"/>
  <c r="BT50" i="4"/>
  <c r="BT71" i="3"/>
  <c r="BT69" i="5"/>
  <c r="BT69" i="9"/>
  <c r="BT50" i="6"/>
  <c r="BT71" i="4"/>
  <c r="BT50" i="9"/>
  <c r="BT71" i="9"/>
  <c r="H72" i="1"/>
  <c r="G72" i="1" s="1"/>
  <c r="BT99" i="4"/>
  <c r="BT45" i="5"/>
  <c r="BT44" i="6"/>
  <c r="BT45" i="7"/>
  <c r="BT69" i="8"/>
  <c r="BT69" i="3"/>
  <c r="BT69" i="4"/>
  <c r="BT102" i="8"/>
  <c r="BT58" i="4"/>
  <c r="BT88" i="2"/>
  <c r="BT69" i="7"/>
  <c r="BT102" i="7"/>
  <c r="BT82" i="3"/>
  <c r="BT51" i="6"/>
  <c r="BT45" i="8"/>
  <c r="BT55" i="4"/>
  <c r="BT88" i="9"/>
  <c r="BT64" i="2"/>
  <c r="BT100" i="4"/>
  <c r="BT39" i="2"/>
  <c r="E77" i="9"/>
  <c r="E77" i="8"/>
  <c r="E77" i="7"/>
  <c r="E77" i="6"/>
  <c r="E77" i="5"/>
  <c r="E77" i="4"/>
  <c r="E77" i="3"/>
  <c r="E77" i="2"/>
  <c r="BT48" i="9"/>
  <c r="BT91" i="6"/>
  <c r="F190" i="9"/>
  <c r="F87" i="9"/>
  <c r="G72" i="9"/>
  <c r="G175" i="9"/>
  <c r="BT55" i="6"/>
  <c r="BT73" i="2"/>
  <c r="BT58" i="5"/>
  <c r="BT54" i="5"/>
  <c r="BT38" i="6"/>
  <c r="BT84" i="7"/>
  <c r="BT96" i="7"/>
  <c r="BT51" i="7"/>
  <c r="BT92" i="4"/>
  <c r="BT62" i="2"/>
  <c r="BT58" i="9"/>
  <c r="BT97" i="4"/>
  <c r="BT39" i="3"/>
  <c r="BT54" i="6"/>
  <c r="BT90" i="4"/>
  <c r="BT92" i="9"/>
  <c r="BT87" i="4"/>
  <c r="BT39" i="9"/>
  <c r="BT73" i="4"/>
  <c r="BT77" i="5"/>
  <c r="BT51" i="8"/>
  <c r="BT92" i="2"/>
  <c r="BT94" i="9"/>
  <c r="BT87" i="5"/>
  <c r="BT89" i="7"/>
  <c r="BT47" i="9"/>
  <c r="BT53" i="3"/>
  <c r="BT38" i="5"/>
  <c r="BT97" i="5"/>
  <c r="BT87" i="3"/>
  <c r="BT70" i="7"/>
  <c r="BT51" i="2"/>
  <c r="BT61" i="2"/>
  <c r="BT97" i="9"/>
  <c r="BT54" i="7"/>
  <c r="BT77" i="6"/>
  <c r="BT42" i="6"/>
  <c r="BT70" i="2"/>
  <c r="BT85" i="6"/>
  <c r="BT46" i="9"/>
  <c r="BT78" i="2"/>
  <c r="BT53" i="5"/>
  <c r="BT78" i="7"/>
  <c r="BT94" i="2"/>
  <c r="BT61" i="4"/>
  <c r="BT89" i="2"/>
  <c r="BT72" i="6"/>
  <c r="BT47" i="8"/>
  <c r="BT102" i="2"/>
  <c r="BT90" i="7"/>
  <c r="BT91" i="3"/>
  <c r="BT50" i="5"/>
  <c r="BT79" i="3"/>
  <c r="BT63" i="3"/>
  <c r="BT49" i="2"/>
  <c r="BT94" i="8"/>
  <c r="BT85" i="2"/>
  <c r="BT61" i="6"/>
  <c r="BT88" i="3"/>
  <c r="BT89" i="3"/>
  <c r="BT83" i="9"/>
  <c r="BT47" i="6"/>
  <c r="BT45" i="3"/>
  <c r="BT72" i="8"/>
  <c r="BT86" i="7"/>
  <c r="BT85" i="7"/>
  <c r="BT94" i="3"/>
  <c r="BT89" i="9"/>
  <c r="BT47" i="7"/>
  <c r="BT4" i="2"/>
  <c r="BT102" i="6"/>
  <c r="BT90" i="3"/>
  <c r="BT91" i="2"/>
  <c r="BT50" i="7"/>
  <c r="BT63" i="5"/>
  <c r="BT94" i="4"/>
  <c r="BT85" i="3"/>
  <c r="BT61" i="9"/>
  <c r="BT88" i="5"/>
  <c r="BT89" i="4"/>
  <c r="BT83" i="4"/>
  <c r="BT71" i="6"/>
  <c r="BT47" i="3"/>
  <c r="BT45" i="4"/>
  <c r="BT72" i="3"/>
  <c r="BT49" i="7"/>
  <c r="BT49" i="3"/>
  <c r="BT88" i="8"/>
  <c r="BT89" i="8"/>
  <c r="BT91" i="9"/>
  <c r="BT61" i="7"/>
  <c r="BT88" i="4"/>
  <c r="BT102" i="3"/>
  <c r="BT90" i="9"/>
  <c r="BT91" i="4"/>
  <c r="BT50" i="2"/>
  <c r="BT63" i="6"/>
  <c r="BT103" i="2"/>
  <c r="BT94" i="5"/>
  <c r="BT85" i="4"/>
  <c r="BT61" i="3"/>
  <c r="BT88" i="6"/>
  <c r="BT89" i="5"/>
  <c r="BT83" i="5"/>
  <c r="BT71" i="7"/>
  <c r="BT47" i="2"/>
  <c r="BT45" i="6"/>
  <c r="BT72" i="9"/>
  <c r="BT90" i="5"/>
  <c r="BT91" i="7"/>
  <c r="BT90" i="6"/>
  <c r="BT91" i="8"/>
  <c r="BT94" i="7"/>
  <c r="BT61" i="5"/>
  <c r="BT90" i="8"/>
  <c r="BT85" i="8"/>
  <c r="BT72" i="7"/>
  <c r="BT60" i="2"/>
  <c r="BT75" i="6"/>
  <c r="BT103" i="7"/>
  <c r="BT74" i="7"/>
  <c r="BT83" i="6"/>
  <c r="BT71" i="2"/>
  <c r="BT45" i="9"/>
  <c r="BT79" i="4"/>
  <c r="BT74" i="2"/>
  <c r="BT62" i="3"/>
  <c r="BT41" i="2"/>
  <c r="BT58" i="6"/>
  <c r="BT54" i="8"/>
  <c r="BT41" i="4"/>
  <c r="BT96" i="8"/>
  <c r="BT77" i="8"/>
  <c r="BT66" i="9"/>
  <c r="BT51" i="9"/>
  <c r="BT42" i="5"/>
  <c r="BT60" i="5"/>
  <c r="BT92" i="5"/>
  <c r="BT70" i="3"/>
  <c r="BT62" i="5"/>
  <c r="BT73" i="3"/>
  <c r="BT87" i="9"/>
  <c r="BT74" i="4"/>
  <c r="BT58" i="7"/>
  <c r="BT46" i="5"/>
  <c r="BT97" i="7"/>
  <c r="BT64" i="3"/>
  <c r="BT39" i="4"/>
  <c r="BT80" i="5"/>
  <c r="BT54" i="4"/>
  <c r="BT53" i="8"/>
  <c r="BT38" i="8"/>
  <c r="BT80" i="8"/>
  <c r="BT62" i="8"/>
  <c r="BT60" i="3"/>
  <c r="BT41" i="7"/>
  <c r="BT67" i="5"/>
  <c r="BT38" i="7"/>
  <c r="BT77" i="2"/>
  <c r="BT42" i="4"/>
  <c r="BT87" i="6"/>
  <c r="BT46" i="4"/>
  <c r="BT97" i="6"/>
  <c r="BT38" i="2"/>
  <c r="BT96" i="3"/>
  <c r="BT77" i="3"/>
  <c r="BT51" i="3"/>
  <c r="BT56" i="6"/>
  <c r="BT42" i="7"/>
  <c r="BT76" i="8"/>
  <c r="BT60" i="6"/>
  <c r="BT79" i="6"/>
  <c r="BT92" i="7"/>
  <c r="BT62" i="9"/>
  <c r="BT73" i="9"/>
  <c r="BT87" i="2"/>
  <c r="BT74" i="9"/>
  <c r="BT58" i="3"/>
  <c r="BT46" i="6"/>
  <c r="BT97" i="2"/>
  <c r="BT64" i="9"/>
  <c r="BT39" i="5"/>
  <c r="BT84" i="8"/>
  <c r="BT80" i="6"/>
  <c r="BT54" i="9"/>
  <c r="BT53" i="9"/>
  <c r="BT38" i="3"/>
  <c r="BT43" i="6"/>
  <c r="BT79" i="9"/>
  <c r="BT42" i="8"/>
  <c r="BT60" i="8"/>
  <c r="BT42" i="3"/>
  <c r="BT74" i="8"/>
  <c r="BT66" i="7"/>
  <c r="BT74" i="3"/>
  <c r="BT66" i="4"/>
  <c r="BT51" i="4"/>
  <c r="BT42" i="2"/>
  <c r="BT60" i="7"/>
  <c r="BT92" i="8"/>
  <c r="BT62" i="6"/>
  <c r="BT74" i="5"/>
  <c r="BT58" i="8"/>
  <c r="BT84" i="4"/>
  <c r="BT53" i="4"/>
  <c r="BT56" i="5"/>
  <c r="BU38" i="3"/>
  <c r="BU37" i="9"/>
  <c r="BU49" i="9"/>
  <c r="BU55" i="9"/>
  <c r="BU45" i="7"/>
  <c r="BU50" i="8"/>
  <c r="BU61" i="6"/>
  <c r="BU51" i="4"/>
  <c r="BU56" i="7"/>
  <c r="BU63" i="5"/>
  <c r="BU77" i="7"/>
  <c r="BU78" i="5"/>
  <c r="BU65" i="5"/>
  <c r="BU93" i="6"/>
  <c r="BU91" i="5"/>
  <c r="BU58" i="8"/>
  <c r="BU46" i="2"/>
  <c r="BU89" i="6"/>
  <c r="BU100" i="8"/>
  <c r="BU83" i="6"/>
  <c r="BU68" i="5"/>
  <c r="BU74" i="5"/>
  <c r="BU95" i="7"/>
  <c r="BU99" i="5"/>
  <c r="BU42" i="9"/>
  <c r="BU101" i="6"/>
  <c r="BX104" i="1" a="1"/>
  <c r="BX104" i="1" s="1"/>
  <c r="BX105" i="1" a="1"/>
  <c r="BX105" i="1" s="1"/>
  <c r="BU94" i="4"/>
  <c r="BU96" i="9"/>
  <c r="BU102" i="5"/>
  <c r="BT79" i="5"/>
  <c r="BT60" i="4"/>
  <c r="BT62" i="4"/>
  <c r="BT96" i="9"/>
  <c r="BT77" i="4"/>
  <c r="BT56" i="8"/>
  <c r="BT76" i="4"/>
  <c r="BT79" i="7"/>
  <c r="BT87" i="7"/>
  <c r="BT46" i="7"/>
  <c r="BT97" i="8"/>
  <c r="BT39" i="6"/>
  <c r="BT54" i="3"/>
  <c r="BT38" i="9"/>
  <c r="BT76" i="9"/>
  <c r="BT46" i="8"/>
  <c r="BT100" i="9"/>
  <c r="BT65" i="3"/>
  <c r="BT99" i="8"/>
  <c r="BT75" i="4"/>
  <c r="BT48" i="3"/>
  <c r="BT43" i="8"/>
  <c r="BT66" i="5"/>
  <c r="BT59" i="5"/>
  <c r="BT56" i="9"/>
  <c r="BT100" i="2"/>
  <c r="BT95" i="9"/>
  <c r="BT76" i="3"/>
  <c r="BT65" i="4"/>
  <c r="BT99" i="3"/>
  <c r="BT79" i="2"/>
  <c r="BT75" i="5"/>
  <c r="BT70" i="8"/>
  <c r="BT49" i="8"/>
  <c r="BT41" i="6"/>
  <c r="BT103" i="5"/>
  <c r="BT73" i="6"/>
  <c r="BT68" i="8"/>
  <c r="BT48" i="4"/>
  <c r="BT46" i="2"/>
  <c r="BT64" i="6"/>
  <c r="BT47" i="4"/>
  <c r="BT84" i="3"/>
  <c r="BT78" i="8"/>
  <c r="BT80" i="4"/>
  <c r="BT43" i="2"/>
  <c r="BT66" i="3"/>
  <c r="BT56" i="2"/>
  <c r="BT100" i="8"/>
  <c r="BT95" i="5"/>
  <c r="BT76" i="5"/>
  <c r="BT65" i="6"/>
  <c r="BT99" i="6"/>
  <c r="BT75" i="2"/>
  <c r="BT70" i="5"/>
  <c r="BT49" i="5"/>
  <c r="BT41" i="8"/>
  <c r="BT103" i="6"/>
  <c r="BT68" i="5"/>
  <c r="BT48" i="7"/>
  <c r="BT64" i="5"/>
  <c r="BT84" i="9"/>
  <c r="BT78" i="9"/>
  <c r="BT80" i="9"/>
  <c r="BT43" i="9"/>
  <c r="BT65" i="9"/>
  <c r="BT99" i="5"/>
  <c r="BT48" i="6"/>
  <c r="BT52" i="7"/>
  <c r="BT66" i="8"/>
  <c r="BT95" i="6"/>
  <c r="BT76" i="6"/>
  <c r="BT65" i="7"/>
  <c r="BT99" i="9"/>
  <c r="BT75" i="7"/>
  <c r="BT70" i="6"/>
  <c r="BT49" i="6"/>
  <c r="BT103" i="8"/>
  <c r="BT68" i="6"/>
  <c r="BT48" i="2"/>
  <c r="BT64" i="7"/>
  <c r="BT84" i="2"/>
  <c r="BT78" i="5"/>
  <c r="BT80" i="7"/>
  <c r="BT43" i="4"/>
  <c r="BT75" i="8"/>
  <c r="BT43" i="7"/>
  <c r="BT56" i="3"/>
  <c r="BT100" i="3"/>
  <c r="BT41" i="3"/>
  <c r="BT101" i="8"/>
  <c r="BT66" i="2"/>
  <c r="BT56" i="4"/>
  <c r="BT100" i="5"/>
  <c r="BT95" i="7"/>
  <c r="BT76" i="7"/>
  <c r="BT65" i="2"/>
  <c r="BT99" i="2"/>
  <c r="BT75" i="9"/>
  <c r="BT70" i="9"/>
  <c r="BT49" i="9"/>
  <c r="BT41" i="9"/>
  <c r="BT103" i="3"/>
  <c r="BT68" i="7"/>
  <c r="BT48" i="8"/>
  <c r="BT64" i="8"/>
  <c r="BT84" i="5"/>
  <c r="BT78" i="6"/>
  <c r="BT80" i="2"/>
  <c r="BT43" i="5"/>
  <c r="BT100" i="7"/>
  <c r="BT86" i="9"/>
  <c r="BT4" i="3"/>
  <c r="BT101" i="4"/>
  <c r="BT101" i="3"/>
  <c r="BT81" i="8"/>
  <c r="BT59" i="6"/>
  <c r="BT86" i="3"/>
  <c r="BT55" i="7"/>
  <c r="BT82" i="5"/>
  <c r="BT44" i="2"/>
  <c r="BT40" i="4"/>
  <c r="BT40" i="3"/>
  <c r="BT67" i="6"/>
  <c r="BT52" i="8"/>
  <c r="BT93" i="7"/>
  <c r="BT93" i="9"/>
  <c r="BT4" i="5"/>
  <c r="BT101" i="5"/>
  <c r="BT101" i="9"/>
  <c r="BT81" i="3"/>
  <c r="BT59" i="7"/>
  <c r="BT86" i="4"/>
  <c r="BT55" i="8"/>
  <c r="BT82" i="6"/>
  <c r="BT44" i="3"/>
  <c r="BT40" i="5"/>
  <c r="BT40" i="9"/>
  <c r="BT67" i="7"/>
  <c r="BT52" i="2"/>
  <c r="BT93" i="8"/>
  <c r="BT93" i="2"/>
  <c r="BT4" i="8"/>
  <c r="BT101" i="6"/>
  <c r="BT81" i="4"/>
  <c r="BT59" i="8"/>
  <c r="BT59" i="4"/>
  <c r="BT86" i="5"/>
  <c r="BT55" i="2"/>
  <c r="BT82" i="2"/>
  <c r="BT82" i="7"/>
  <c r="BT44" i="4"/>
  <c r="BT44" i="8"/>
  <c r="BT40" i="6"/>
  <c r="BT67" i="2"/>
  <c r="BT52" i="4"/>
  <c r="BT93" i="3"/>
  <c r="BT4" i="7"/>
  <c r="BT101" i="7"/>
  <c r="BT81" i="5"/>
  <c r="BT59" i="2"/>
  <c r="BT59" i="9"/>
  <c r="BT86" i="6"/>
  <c r="BT55" i="3"/>
  <c r="BT82" i="8"/>
  <c r="BT82" i="9"/>
  <c r="BT44" i="5"/>
  <c r="BT44" i="9"/>
  <c r="BT40" i="7"/>
  <c r="BT67" i="3"/>
  <c r="BT67" i="8"/>
  <c r="BT52" i="5"/>
  <c r="BT52" i="3"/>
  <c r="BT93" i="4"/>
  <c r="BT4" i="4"/>
  <c r="BT4" i="6"/>
  <c r="BT81" i="7"/>
  <c r="BT86" i="2"/>
  <c r="BT55" i="5"/>
  <c r="BT67" i="4"/>
  <c r="BT52" i="6"/>
  <c r="BV39" i="6" l="1"/>
  <c r="BV46" i="3"/>
  <c r="BV51" i="2"/>
  <c r="BV49" i="4"/>
  <c r="BV40" i="4"/>
  <c r="BV59" i="3"/>
  <c r="BV60" i="2"/>
  <c r="BV43" i="7"/>
  <c r="BV57" i="9"/>
  <c r="BV54" i="9"/>
  <c r="BV64" i="6"/>
  <c r="BV69" i="5"/>
  <c r="BV61" i="2"/>
  <c r="BV63" i="9"/>
  <c r="BV73" i="4"/>
  <c r="BV89" i="2"/>
  <c r="BV84" i="6"/>
  <c r="BV97" i="8"/>
  <c r="BV50" i="9"/>
  <c r="BV72" i="8"/>
  <c r="BV77" i="3"/>
  <c r="BV100" i="7"/>
  <c r="BV68" i="7"/>
  <c r="BV101" i="2"/>
  <c r="BV56" i="9"/>
  <c r="BV78" i="9"/>
  <c r="BV71" i="6"/>
  <c r="BV66" i="8"/>
  <c r="BV62" i="4"/>
  <c r="BV91" i="8"/>
  <c r="BV76" i="3"/>
  <c r="BV80" i="3"/>
  <c r="BV70" i="8"/>
  <c r="BV79" i="8"/>
  <c r="BV96" i="8"/>
  <c r="BV94" i="5"/>
  <c r="BU74" i="6"/>
  <c r="BU95" i="3"/>
  <c r="BU37" i="4"/>
  <c r="BU58" i="5"/>
  <c r="BU71" i="8"/>
  <c r="BU44" i="7"/>
  <c r="BU71" i="9"/>
  <c r="BU45" i="8"/>
  <c r="BU103" i="6"/>
  <c r="BU86" i="6"/>
  <c r="BU65" i="4"/>
  <c r="BU65" i="6"/>
  <c r="BU65" i="7"/>
  <c r="BU88" i="6"/>
  <c r="BU88" i="2"/>
  <c r="BU88" i="3"/>
  <c r="BU45" i="6"/>
  <c r="BU71" i="4"/>
  <c r="BU60" i="8"/>
  <c r="BU63" i="6"/>
  <c r="BU88" i="9"/>
  <c r="BU63" i="4"/>
  <c r="BU52" i="5"/>
  <c r="BU38" i="4"/>
  <c r="BU97" i="3"/>
  <c r="BU39" i="6"/>
  <c r="BU39" i="9"/>
  <c r="BU38" i="5"/>
  <c r="BU97" i="9"/>
  <c r="BU77" i="9"/>
  <c r="BU39" i="8"/>
  <c r="BU78" i="3"/>
  <c r="BU39" i="4"/>
  <c r="BU78" i="9"/>
  <c r="BU38" i="7"/>
  <c r="H73" i="1"/>
  <c r="G73" i="1" s="1"/>
  <c r="BU41" i="9"/>
  <c r="BU89" i="3"/>
  <c r="BU38" i="9"/>
  <c r="BU49" i="4"/>
  <c r="BU89" i="4"/>
  <c r="BU46" i="8"/>
  <c r="BU89" i="7"/>
  <c r="BU89" i="9"/>
  <c r="BU84" i="7"/>
  <c r="BU100" i="3"/>
  <c r="BU41" i="8"/>
  <c r="BU72" i="4"/>
  <c r="BU100" i="5"/>
  <c r="BU41" i="7"/>
  <c r="BU72" i="5"/>
  <c r="BU72" i="6"/>
  <c r="BU100" i="9"/>
  <c r="BU72" i="2"/>
  <c r="BU66" i="8"/>
  <c r="BU74" i="9"/>
  <c r="BU54" i="8"/>
  <c r="BU59" i="4"/>
  <c r="E78" i="9"/>
  <c r="E78" i="8"/>
  <c r="E78" i="7"/>
  <c r="E78" i="6"/>
  <c r="E78" i="5"/>
  <c r="E78" i="4"/>
  <c r="E78" i="3"/>
  <c r="E78" i="2"/>
  <c r="BU53" i="8"/>
  <c r="BU56" i="2"/>
  <c r="BU48" i="2"/>
  <c r="BU56" i="6"/>
  <c r="BU70" i="8"/>
  <c r="BU68" i="3"/>
  <c r="BU80" i="3"/>
  <c r="BU48" i="4"/>
  <c r="BU94" i="5"/>
  <c r="BU98" i="4"/>
  <c r="BU70" i="3"/>
  <c r="BU68" i="8"/>
  <c r="BU59" i="6"/>
  <c r="BU94" i="2"/>
  <c r="BU98" i="2"/>
  <c r="BU64" i="5"/>
  <c r="BU98" i="3"/>
  <c r="BU94" i="9"/>
  <c r="BU51" i="5"/>
  <c r="BU53" i="6"/>
  <c r="BU59" i="2"/>
  <c r="BU51" i="7"/>
  <c r="BU48" i="8"/>
  <c r="BU95" i="9"/>
  <c r="BU91" i="7"/>
  <c r="BU97" i="8"/>
  <c r="BU51" i="3"/>
  <c r="BU64" i="3"/>
  <c r="BU73" i="4"/>
  <c r="BU75" i="2"/>
  <c r="G176" i="9"/>
  <c r="G73" i="9"/>
  <c r="F191" i="9"/>
  <c r="F88" i="9"/>
  <c r="BU89" i="2"/>
  <c r="BU57" i="4"/>
  <c r="BU94" i="3"/>
  <c r="BU56" i="3"/>
  <c r="BU39" i="3"/>
  <c r="BU48" i="9"/>
  <c r="BU88" i="7"/>
  <c r="BU70" i="4"/>
  <c r="BU45" i="9"/>
  <c r="BU76" i="5"/>
  <c r="BU59" i="7"/>
  <c r="BU41" i="3"/>
  <c r="BU75" i="7"/>
  <c r="BU37" i="5"/>
  <c r="BU57" i="5"/>
  <c r="BU99" i="8"/>
  <c r="BU76" i="6"/>
  <c r="BU56" i="9"/>
  <c r="BU39" i="5"/>
  <c r="BU98" i="8"/>
  <c r="BU88" i="8"/>
  <c r="BU70" i="9"/>
  <c r="BU96" i="8"/>
  <c r="BU73" i="2"/>
  <c r="BU59" i="8"/>
  <c r="BU41" i="2"/>
  <c r="BU56" i="5"/>
  <c r="BU89" i="8"/>
  <c r="BU89" i="5"/>
  <c r="BU94" i="6"/>
  <c r="BU61" i="7"/>
  <c r="BU39" i="7"/>
  <c r="BU48" i="5"/>
  <c r="BU88" i="4"/>
  <c r="BU69" i="2"/>
  <c r="BU45" i="5"/>
  <c r="BU68" i="4"/>
  <c r="BU41" i="4"/>
  <c r="BU69" i="7"/>
  <c r="BU94" i="7"/>
  <c r="BU61" i="2"/>
  <c r="BU48" i="7"/>
  <c r="BU70" i="7"/>
  <c r="BU68" i="2"/>
  <c r="BU59" i="3"/>
  <c r="BU41" i="6"/>
  <c r="BU70" i="5"/>
  <c r="BU52" i="8"/>
  <c r="BU72" i="7"/>
  <c r="BU53" i="7"/>
  <c r="BU47" i="6"/>
  <c r="BU65" i="2"/>
  <c r="BU38" i="6"/>
  <c r="BU46" i="4"/>
  <c r="BU100" i="4"/>
  <c r="BU85" i="3"/>
  <c r="BU51" i="6"/>
  <c r="BU64" i="4"/>
  <c r="BU50" i="2"/>
  <c r="BU92" i="5"/>
  <c r="BU62" i="9"/>
  <c r="BU71" i="3"/>
  <c r="BU85" i="5"/>
  <c r="BU46" i="3"/>
  <c r="BU92" i="8"/>
  <c r="BU93" i="9"/>
  <c r="BU72" i="9"/>
  <c r="BU53" i="2"/>
  <c r="BU65" i="9"/>
  <c r="BU38" i="2"/>
  <c r="BU46" i="9"/>
  <c r="BU100" i="7"/>
  <c r="BU85" i="6"/>
  <c r="BU79" i="3"/>
  <c r="BU51" i="8"/>
  <c r="BU64" i="6"/>
  <c r="BU43" i="6"/>
  <c r="BU92" i="9"/>
  <c r="BU49" i="5"/>
  <c r="BU51" i="2"/>
  <c r="BU63" i="8"/>
  <c r="BU74" i="3"/>
  <c r="BU96" i="5"/>
  <c r="BU47" i="3"/>
  <c r="BU47" i="4"/>
  <c r="BU91" i="9"/>
  <c r="BU93" i="7"/>
  <c r="BU65" i="3"/>
  <c r="BU46" i="5"/>
  <c r="BU85" i="4"/>
  <c r="BU50" i="5"/>
  <c r="BU53" i="5"/>
  <c r="BU101" i="7"/>
  <c r="BU38" i="8"/>
  <c r="BU97" i="5"/>
  <c r="BU100" i="2"/>
  <c r="BU85" i="9"/>
  <c r="BU79" i="4"/>
  <c r="BU42" i="3"/>
  <c r="BU99" i="6"/>
  <c r="BU64" i="2"/>
  <c r="BU95" i="5"/>
  <c r="BU92" i="2"/>
  <c r="BU49" i="7"/>
  <c r="BU65" i="8"/>
  <c r="BU95" i="6"/>
  <c r="BU91" i="6"/>
  <c r="BU102" i="7"/>
  <c r="BU100" i="6"/>
  <c r="BU92" i="6"/>
  <c r="BU67" i="7"/>
  <c r="BU75" i="5"/>
  <c r="BU72" i="3"/>
  <c r="BU75" i="6"/>
  <c r="BU53" i="9"/>
  <c r="BU101" i="9"/>
  <c r="BU97" i="7"/>
  <c r="BU79" i="5"/>
  <c r="BU42" i="5"/>
  <c r="BU99" i="2"/>
  <c r="BU64" i="8"/>
  <c r="BU49" i="2"/>
  <c r="BU42" i="8"/>
  <c r="BU84" i="2"/>
  <c r="BU44" i="3"/>
  <c r="BU66" i="3"/>
  <c r="BU84" i="8"/>
  <c r="BU66" i="4"/>
  <c r="BU37" i="6"/>
  <c r="BU73" i="3"/>
  <c r="BU58" i="7"/>
  <c r="BU86" i="5"/>
  <c r="BU61" i="3"/>
  <c r="BU91" i="2"/>
  <c r="BU66" i="5"/>
  <c r="BU99" i="9"/>
  <c r="BU40" i="2"/>
  <c r="BU73" i="9"/>
  <c r="BU83" i="5"/>
  <c r="BU102" i="6"/>
  <c r="BU84" i="4"/>
  <c r="BU57" i="7"/>
  <c r="BU53" i="3"/>
  <c r="BU40" i="9"/>
  <c r="BU94" i="8"/>
  <c r="BU81" i="6"/>
  <c r="BU61" i="4"/>
  <c r="BU47" i="5"/>
  <c r="BU44" i="2"/>
  <c r="BU48" i="3"/>
  <c r="BU98" i="7"/>
  <c r="BU86" i="2"/>
  <c r="BU70" i="2"/>
  <c r="BU77" i="5"/>
  <c r="BU55" i="7"/>
  <c r="BU46" i="6"/>
  <c r="BU97" i="2"/>
  <c r="BU91" i="8"/>
  <c r="BU79" i="6"/>
  <c r="BU67" i="2"/>
  <c r="BU66" i="6"/>
  <c r="BU51" i="9"/>
  <c r="BU37" i="3"/>
  <c r="BU99" i="7"/>
  <c r="BU96" i="7"/>
  <c r="BU68" i="6"/>
  <c r="BU76" i="8"/>
  <c r="BU64" i="7"/>
  <c r="BU92" i="7"/>
  <c r="BU59" i="9"/>
  <c r="BU57" i="6"/>
  <c r="BU43" i="7"/>
  <c r="BU87" i="3"/>
  <c r="BU57" i="9"/>
  <c r="BU61" i="8"/>
  <c r="BU102" i="4"/>
  <c r="BU84" i="3"/>
  <c r="BU79" i="7"/>
  <c r="BU82" i="2"/>
  <c r="BV38" i="5"/>
  <c r="BV36" i="7"/>
  <c r="BV37" i="7"/>
  <c r="BV42" i="3"/>
  <c r="BV44" i="6"/>
  <c r="BV48" i="9"/>
  <c r="BV53" i="2"/>
  <c r="BV58" i="9"/>
  <c r="BV74" i="5"/>
  <c r="BV82" i="6"/>
  <c r="BV85" i="8"/>
  <c r="BV86" i="3"/>
  <c r="BV47" i="2"/>
  <c r="BV52" i="4"/>
  <c r="BV67" i="8"/>
  <c r="BV88" i="6"/>
  <c r="BV90" i="7"/>
  <c r="BV92" i="5"/>
  <c r="BV93" i="3"/>
  <c r="BV95" i="8"/>
  <c r="BV87" i="3"/>
  <c r="BY104" i="1" a="1"/>
  <c r="BY104" i="1" s="1"/>
  <c r="BV81" i="3"/>
  <c r="BV98" i="3"/>
  <c r="BV102" i="7"/>
  <c r="BV83" i="6"/>
  <c r="BV99" i="2"/>
  <c r="BY105" i="1" a="1"/>
  <c r="BY105" i="1" s="1"/>
  <c r="BV41" i="5"/>
  <c r="BV45" i="4"/>
  <c r="BV75" i="6"/>
  <c r="BV103" i="6"/>
  <c r="BV65" i="4"/>
  <c r="BV55" i="6"/>
  <c r="BU77" i="2"/>
  <c r="BU55" i="8"/>
  <c r="BU47" i="9"/>
  <c r="BU86" i="7"/>
  <c r="BU77" i="4"/>
  <c r="BU55" i="2"/>
  <c r="BU79" i="9"/>
  <c r="BU76" i="2"/>
  <c r="BU102" i="2"/>
  <c r="BU84" i="5"/>
  <c r="BU57" i="2"/>
  <c r="BU61" i="5"/>
  <c r="BU86" i="8"/>
  <c r="BU84" i="9"/>
  <c r="BU57" i="8"/>
  <c r="BU83" i="9"/>
  <c r="BU81" i="9"/>
  <c r="BU47" i="8"/>
  <c r="BU86" i="3"/>
  <c r="BU46" i="7"/>
  <c r="BU66" i="7"/>
  <c r="BU99" i="4"/>
  <c r="BU76" i="4"/>
  <c r="BU92" i="3"/>
  <c r="BU86" i="9"/>
  <c r="BU58" i="6"/>
  <c r="BU44" i="5"/>
  <c r="BU77" i="3"/>
  <c r="BU76" i="7"/>
  <c r="BU75" i="9"/>
  <c r="BU44" i="9"/>
  <c r="BU37" i="7"/>
  <c r="BU58" i="9"/>
  <c r="BU81" i="4"/>
  <c r="BU47" i="7"/>
  <c r="BU44" i="4"/>
  <c r="BU77" i="6"/>
  <c r="BU91" i="3"/>
  <c r="BU66" i="9"/>
  <c r="BU37" i="8"/>
  <c r="BU99" i="3"/>
  <c r="BU76" i="3"/>
  <c r="BU58" i="2"/>
  <c r="BU61" i="9"/>
  <c r="BU44" i="6"/>
  <c r="BU77" i="8"/>
  <c r="BU91" i="4"/>
  <c r="BU79" i="2"/>
  <c r="BU37" i="2"/>
  <c r="BU43" i="8"/>
  <c r="BU58" i="3"/>
  <c r="BU90" i="4"/>
  <c r="BU97" i="6"/>
  <c r="BU68" i="9"/>
  <c r="BU58" i="4"/>
  <c r="BU102" i="9"/>
  <c r="BU93" i="8"/>
  <c r="BU82" i="4"/>
  <c r="BU75" i="8"/>
  <c r="BU54" i="3"/>
  <c r="BU40" i="3"/>
  <c r="BU83" i="7"/>
  <c r="BU90" i="5"/>
  <c r="BU71" i="5"/>
  <c r="BU81" i="5"/>
  <c r="BU56" i="4"/>
  <c r="BU98" i="5"/>
  <c r="BU101" i="8"/>
  <c r="BU60" i="4"/>
  <c r="BU52" i="3"/>
  <c r="BU55" i="3"/>
  <c r="BU85" i="8"/>
  <c r="BU69" i="8"/>
  <c r="BU67" i="8"/>
  <c r="BU42" i="4"/>
  <c r="BU45" i="2"/>
  <c r="BU96" i="2"/>
  <c r="BU103" i="2"/>
  <c r="BU80" i="5"/>
  <c r="BU87" i="9"/>
  <c r="BU63" i="7"/>
  <c r="BU50" i="4"/>
  <c r="BU43" i="2"/>
  <c r="BU95" i="8"/>
  <c r="BU73" i="8"/>
  <c r="BU62" i="5"/>
  <c r="BU78" i="4"/>
  <c r="BU49" i="6"/>
  <c r="BU82" i="9"/>
  <c r="BU54" i="9"/>
  <c r="BU90" i="9"/>
  <c r="BU103" i="8"/>
  <c r="BU80" i="2"/>
  <c r="BU50" i="6"/>
  <c r="BU102" i="8"/>
  <c r="BU93" i="3"/>
  <c r="BU82" i="6"/>
  <c r="BU75" i="4"/>
  <c r="BU54" i="5"/>
  <c r="BU40" i="4"/>
  <c r="BU83" i="8"/>
  <c r="BU90" i="6"/>
  <c r="BU71" i="7"/>
  <c r="BU81" i="7"/>
  <c r="BU56" i="8"/>
  <c r="BU98" i="6"/>
  <c r="BU101" i="3"/>
  <c r="BU60" i="6"/>
  <c r="BU52" i="4"/>
  <c r="BU55" i="4"/>
  <c r="BU85" i="7"/>
  <c r="BU69" i="4"/>
  <c r="BU67" i="4"/>
  <c r="BU42" i="6"/>
  <c r="BU45" i="3"/>
  <c r="BU96" i="3"/>
  <c r="BU103" i="3"/>
  <c r="BU80" i="6"/>
  <c r="BU87" i="5"/>
  <c r="BU63" i="9"/>
  <c r="BU50" i="9"/>
  <c r="BU43" i="9"/>
  <c r="BU95" i="2"/>
  <c r="BU73" i="5"/>
  <c r="BU62" i="2"/>
  <c r="BU78" i="7"/>
  <c r="BU49" i="8"/>
  <c r="BU80" i="9"/>
  <c r="BU83" i="2"/>
  <c r="BU52" i="9"/>
  <c r="BU67" i="9"/>
  <c r="BU103" i="9"/>
  <c r="BU62" i="7"/>
  <c r="BU78" i="6"/>
  <c r="BU102" i="3"/>
  <c r="BU93" i="4"/>
  <c r="BU82" i="7"/>
  <c r="BU54" i="6"/>
  <c r="BU40" i="6"/>
  <c r="BU83" i="3"/>
  <c r="BU90" i="7"/>
  <c r="BU71" i="2"/>
  <c r="BU81" i="2"/>
  <c r="BU101" i="4"/>
  <c r="BU60" i="7"/>
  <c r="BU52" i="6"/>
  <c r="BU55" i="5"/>
  <c r="BU69" i="5"/>
  <c r="BU67" i="5"/>
  <c r="BU42" i="7"/>
  <c r="BU45" i="4"/>
  <c r="BU96" i="4"/>
  <c r="BU103" i="7"/>
  <c r="BU80" i="7"/>
  <c r="BU87" i="6"/>
  <c r="BU50" i="7"/>
  <c r="BU43" i="3"/>
  <c r="BU95" i="4"/>
  <c r="BU73" i="7"/>
  <c r="BU62" i="8"/>
  <c r="BU78" i="2"/>
  <c r="BU49" i="3"/>
  <c r="BU60" i="5"/>
  <c r="BU62" i="6"/>
  <c r="BU54" i="4"/>
  <c r="BU60" i="9"/>
  <c r="BU69" i="9"/>
  <c r="BU82" i="8"/>
  <c r="BU40" i="7"/>
  <c r="BU90" i="8"/>
  <c r="BU81" i="8"/>
  <c r="BU101" i="5"/>
  <c r="BU52" i="7"/>
  <c r="BU96" i="6"/>
  <c r="BU80" i="8"/>
  <c r="BU87" i="7"/>
  <c r="BU50" i="3"/>
  <c r="BU62" i="3"/>
  <c r="BU78" i="8"/>
  <c r="BU93" i="2"/>
  <c r="BU82" i="5"/>
  <c r="BU40" i="5"/>
  <c r="BU90" i="2"/>
  <c r="BU101" i="2"/>
  <c r="BU93" i="5"/>
  <c r="BU54" i="7"/>
  <c r="BU83" i="4"/>
  <c r="BU60" i="2"/>
  <c r="BU55" i="6"/>
  <c r="BU69" i="6"/>
  <c r="BU67" i="6"/>
  <c r="BU42" i="2"/>
  <c r="BU103" i="4"/>
  <c r="BU43" i="5"/>
  <c r="BU87" i="2"/>
  <c r="BU87" i="4"/>
  <c r="BU68" i="7"/>
  <c r="BU63" i="3"/>
  <c r="BU74" i="4"/>
  <c r="BU74" i="7"/>
  <c r="BU4" i="5"/>
  <c r="BU4" i="8"/>
  <c r="BU4" i="6"/>
  <c r="BU4" i="3"/>
  <c r="BU4" i="2"/>
  <c r="BU4" i="9"/>
  <c r="BU4" i="7"/>
  <c r="BU4" i="4"/>
  <c r="BU74" i="8"/>
  <c r="BU63" i="2"/>
  <c r="BU74" i="2"/>
  <c r="BV85" i="3"/>
  <c r="O65" i="9"/>
  <c r="BV91" i="4" l="1"/>
  <c r="BV91" i="6"/>
  <c r="BW39" i="5"/>
  <c r="BW52" i="8"/>
  <c r="BW36" i="8"/>
  <c r="BW44" i="6"/>
  <c r="BW54" i="5"/>
  <c r="BW59" i="9"/>
  <c r="BW60" i="4"/>
  <c r="BW48" i="7"/>
  <c r="BW68" i="4"/>
  <c r="BW41" i="2"/>
  <c r="BW77" i="3"/>
  <c r="BW82" i="5"/>
  <c r="BW73" i="6"/>
  <c r="BW50" i="6"/>
  <c r="BW78" i="7"/>
  <c r="BW63" i="4"/>
  <c r="BW91" i="5"/>
  <c r="BW80" i="8"/>
  <c r="BW90" i="9"/>
  <c r="BW71" i="8"/>
  <c r="BW72" i="7"/>
  <c r="BW62" i="3"/>
  <c r="BW65" i="8"/>
  <c r="BW92" i="9"/>
  <c r="BW98" i="7"/>
  <c r="BW56" i="6"/>
  <c r="BW75" i="6"/>
  <c r="BW101" i="6"/>
  <c r="BW74" i="6"/>
  <c r="BW94" i="8"/>
  <c r="BW99" i="5"/>
  <c r="BW102" i="9"/>
  <c r="BW87" i="5"/>
  <c r="BW53" i="9"/>
  <c r="BW57" i="3"/>
  <c r="BW103" i="2"/>
  <c r="BW86" i="2"/>
  <c r="BW97" i="2"/>
  <c r="BW100" i="4"/>
  <c r="BV66" i="9"/>
  <c r="BV71" i="7"/>
  <c r="BV99" i="7"/>
  <c r="BV90" i="8"/>
  <c r="BV71" i="8"/>
  <c r="BV90" i="5"/>
  <c r="BV95" i="2"/>
  <c r="BV96" i="3"/>
  <c r="BV48" i="6"/>
  <c r="BV90" i="3"/>
  <c r="BV56" i="5"/>
  <c r="BV82" i="8"/>
  <c r="BV62" i="5"/>
  <c r="BV62" i="6"/>
  <c r="BV71" i="3"/>
  <c r="BV62" i="7"/>
  <c r="H74" i="1"/>
  <c r="G74" i="1" s="1"/>
  <c r="BV81" i="4"/>
  <c r="BV65" i="8"/>
  <c r="BV65" i="3"/>
  <c r="BV44" i="9"/>
  <c r="BV52" i="9"/>
  <c r="BV63" i="8"/>
  <c r="BV100" i="8"/>
  <c r="BV58" i="5"/>
  <c r="BV88" i="7"/>
  <c r="BV101" i="3"/>
  <c r="BV45" i="5"/>
  <c r="E79" i="9"/>
  <c r="E79" i="8"/>
  <c r="E79" i="7"/>
  <c r="E79" i="6"/>
  <c r="E79" i="5"/>
  <c r="E79" i="4"/>
  <c r="E79" i="3"/>
  <c r="E79" i="2"/>
  <c r="BV37" i="2"/>
  <c r="BV61" i="3"/>
  <c r="BV102" i="9"/>
  <c r="BV71" i="2"/>
  <c r="BV90" i="9"/>
  <c r="BV94" i="6"/>
  <c r="BV93" i="4"/>
  <c r="BV103" i="7"/>
  <c r="BV75" i="7"/>
  <c r="BV71" i="9"/>
  <c r="BV69" i="6"/>
  <c r="BV97" i="9"/>
  <c r="BV42" i="4"/>
  <c r="BV75" i="2"/>
  <c r="BV68" i="6"/>
  <c r="BV81" i="2"/>
  <c r="BV75" i="8"/>
  <c r="BV90" i="2"/>
  <c r="BV78" i="2"/>
  <c r="BV86" i="4"/>
  <c r="BV78" i="5"/>
  <c r="BV36" i="5"/>
  <c r="BV50" i="7"/>
  <c r="BV85" i="4"/>
  <c r="BV36" i="6"/>
  <c r="BV92" i="6"/>
  <c r="BV50" i="3"/>
  <c r="BV85" i="5"/>
  <c r="BV36" i="9"/>
  <c r="BV50" i="8"/>
  <c r="BV55" i="7"/>
  <c r="BV57" i="6"/>
  <c r="BV89" i="4"/>
  <c r="BV89" i="7"/>
  <c r="BV49" i="5"/>
  <c r="BV44" i="2"/>
  <c r="BV89" i="3"/>
  <c r="BV49" i="6"/>
  <c r="BV44" i="7"/>
  <c r="BV49" i="9"/>
  <c r="F89" i="9"/>
  <c r="F192" i="9"/>
  <c r="G177" i="9"/>
  <c r="G74" i="9"/>
  <c r="BV100" i="3"/>
  <c r="BV88" i="2"/>
  <c r="BV101" i="5"/>
  <c r="BV45" i="7"/>
  <c r="BV59" i="8"/>
  <c r="BV88" i="8"/>
  <c r="BV54" i="4"/>
  <c r="BV101" i="6"/>
  <c r="BV87" i="4"/>
  <c r="BV53" i="5"/>
  <c r="BV59" i="4"/>
  <c r="BV88" i="3"/>
  <c r="BV77" i="2"/>
  <c r="BV100" i="6"/>
  <c r="BV87" i="5"/>
  <c r="BV95" i="3"/>
  <c r="BV88" i="4"/>
  <c r="BV77" i="8"/>
  <c r="BV88" i="5"/>
  <c r="BV66" i="6"/>
  <c r="BV101" i="4"/>
  <c r="BV64" i="7"/>
  <c r="BV46" i="4"/>
  <c r="BV52" i="6"/>
  <c r="BV75" i="3"/>
  <c r="BV88" i="9"/>
  <c r="BV66" i="3"/>
  <c r="BV40" i="9"/>
  <c r="BV80" i="4"/>
  <c r="BV39" i="7"/>
  <c r="BV101" i="9"/>
  <c r="BV45" i="2"/>
  <c r="BV4" i="9"/>
  <c r="BV67" i="6"/>
  <c r="BV101" i="7"/>
  <c r="BV65" i="9"/>
  <c r="BV53" i="9"/>
  <c r="BV101" i="8"/>
  <c r="BV45" i="9"/>
  <c r="BV95" i="5"/>
  <c r="BV52" i="5"/>
  <c r="BV39" i="8"/>
  <c r="BV45" i="3"/>
  <c r="BV62" i="2"/>
  <c r="BV52" i="3"/>
  <c r="BV76" i="2"/>
  <c r="BV96" i="7"/>
  <c r="BV66" i="4"/>
  <c r="BV73" i="5"/>
  <c r="BV43" i="5"/>
  <c r="BV79" i="6"/>
  <c r="BV83" i="4"/>
  <c r="BV62" i="9"/>
  <c r="BV37" i="8"/>
  <c r="BV95" i="4"/>
  <c r="BV83" i="5"/>
  <c r="BV65" i="6"/>
  <c r="BV52" i="7"/>
  <c r="BV98" i="2"/>
  <c r="BV76" i="8"/>
  <c r="BV51" i="9"/>
  <c r="BV96" i="9"/>
  <c r="BV66" i="5"/>
  <c r="BV56" i="4"/>
  <c r="BV70" i="4"/>
  <c r="BV39" i="9"/>
  <c r="BV77" i="6"/>
  <c r="BV74" i="6"/>
  <c r="BV76" i="4"/>
  <c r="BV76" i="6"/>
  <c r="BV70" i="7"/>
  <c r="BV83" i="3"/>
  <c r="BV53" i="7"/>
  <c r="BV83" i="7"/>
  <c r="BV76" i="7"/>
  <c r="BV67" i="7"/>
  <c r="BV93" i="5"/>
  <c r="BV62" i="8"/>
  <c r="BV53" i="8"/>
  <c r="BV95" i="6"/>
  <c r="BV79" i="7"/>
  <c r="BV52" i="8"/>
  <c r="BV69" i="7"/>
  <c r="BV66" i="7"/>
  <c r="BV56" i="2"/>
  <c r="BV40" i="5"/>
  <c r="BV72" i="6"/>
  <c r="BV39" i="4"/>
  <c r="BV67" i="2"/>
  <c r="BV56" i="8"/>
  <c r="BV84" i="4"/>
  <c r="BV54" i="5"/>
  <c r="BV65" i="5"/>
  <c r="BV84" i="9"/>
  <c r="BV38" i="9"/>
  <c r="BV65" i="7"/>
  <c r="BV72" i="5"/>
  <c r="BV51" i="7"/>
  <c r="BV76" i="5"/>
  <c r="BV62" i="3"/>
  <c r="BV95" i="7"/>
  <c r="BV96" i="2"/>
  <c r="BV40" i="6"/>
  <c r="BV72" i="4"/>
  <c r="BV84" i="5"/>
  <c r="BV96" i="4"/>
  <c r="BV53" i="3"/>
  <c r="BV79" i="2"/>
  <c r="BV52" i="2"/>
  <c r="BV63" i="7"/>
  <c r="BV66" i="2"/>
  <c r="BV56" i="3"/>
  <c r="BV39" i="5"/>
  <c r="BV77" i="5"/>
  <c r="BV95" i="9"/>
  <c r="BV53" i="4"/>
  <c r="BV61" i="8"/>
  <c r="BV41" i="9"/>
  <c r="BV96" i="6"/>
  <c r="BV63" i="6"/>
  <c r="BV40" i="3"/>
  <c r="BV72" i="9"/>
  <c r="BV77" i="7"/>
  <c r="BV63" i="2"/>
  <c r="BV64" i="2"/>
  <c r="BV46" i="5"/>
  <c r="BV42" i="9"/>
  <c r="BV68" i="2"/>
  <c r="BV46" i="6"/>
  <c r="BV97" i="7"/>
  <c r="BV68" i="8"/>
  <c r="BV37" i="4"/>
  <c r="BV97" i="3"/>
  <c r="BV78" i="7"/>
  <c r="BV50" i="2"/>
  <c r="BV85" i="9"/>
  <c r="BV49" i="7"/>
  <c r="BV93" i="2"/>
  <c r="BV82" i="7"/>
  <c r="BV68" i="3"/>
  <c r="BV64" i="4"/>
  <c r="BV53" i="6"/>
  <c r="BV37" i="5"/>
  <c r="BV83" i="8"/>
  <c r="BV65" i="2"/>
  <c r="BV44" i="3"/>
  <c r="BV42" i="7"/>
  <c r="BV97" i="4"/>
  <c r="BV98" i="7"/>
  <c r="BV75" i="4"/>
  <c r="BV76" i="9"/>
  <c r="BV57" i="7"/>
  <c r="BV36" i="2"/>
  <c r="BV90" i="4"/>
  <c r="BV96" i="5"/>
  <c r="BV69" i="8"/>
  <c r="BV63" i="3"/>
  <c r="BV78" i="8"/>
  <c r="BV50" i="4"/>
  <c r="BV94" i="3"/>
  <c r="BV85" i="2"/>
  <c r="BV73" i="9"/>
  <c r="BV55" i="3"/>
  <c r="BV49" i="2"/>
  <c r="BV91" i="7"/>
  <c r="BV70" i="5"/>
  <c r="BV60" i="6"/>
  <c r="BV54" i="3"/>
  <c r="BV72" i="3"/>
  <c r="BV91" i="5"/>
  <c r="BV103" i="8"/>
  <c r="BV94" i="7"/>
  <c r="BV78" i="6"/>
  <c r="BV94" i="9"/>
  <c r="BV60" i="7"/>
  <c r="BV102" i="5"/>
  <c r="BV93" i="9"/>
  <c r="BV64" i="3"/>
  <c r="BV42" i="6"/>
  <c r="BV98" i="5"/>
  <c r="BV36" i="8"/>
  <c r="BV94" i="2"/>
  <c r="BV55" i="8"/>
  <c r="BV49" i="8"/>
  <c r="BV61" i="6"/>
  <c r="BV97" i="2"/>
  <c r="BV73" i="7"/>
  <c r="BV46" i="8"/>
  <c r="BV93" i="7"/>
  <c r="BV68" i="4"/>
  <c r="BV61" i="5"/>
  <c r="BV44" i="4"/>
  <c r="BV98" i="9"/>
  <c r="BV36" i="3"/>
  <c r="BV50" i="5"/>
  <c r="BV85" i="6"/>
  <c r="BV73" i="2"/>
  <c r="BV55" i="4"/>
  <c r="BV91" i="2"/>
  <c r="BV60" i="3"/>
  <c r="BV93" i="8"/>
  <c r="BV37" i="6"/>
  <c r="BV61" i="7"/>
  <c r="BV78" i="4"/>
  <c r="BV73" i="3"/>
  <c r="BV4" i="3"/>
  <c r="BV89" i="8"/>
  <c r="BV73" i="6"/>
  <c r="BW37" i="7"/>
  <c r="BW35" i="7"/>
  <c r="BW43" i="7"/>
  <c r="BW38" i="7"/>
  <c r="BW46" i="7"/>
  <c r="BW55" i="9"/>
  <c r="BW61" i="4"/>
  <c r="BW83" i="6"/>
  <c r="BW89" i="5"/>
  <c r="BW69" i="9"/>
  <c r="BW81" i="7"/>
  <c r="BW93" i="8"/>
  <c r="BW95" i="6"/>
  <c r="BW40" i="6"/>
  <c r="BW58" i="9"/>
  <c r="BW96" i="8"/>
  <c r="BW64" i="2"/>
  <c r="BW66" i="7"/>
  <c r="BW76" i="4"/>
  <c r="BW79" i="5"/>
  <c r="BW67" i="2"/>
  <c r="BW88" i="2"/>
  <c r="BZ104" i="1" a="1"/>
  <c r="BZ104" i="1" s="1"/>
  <c r="BW47" i="6"/>
  <c r="BW49" i="7"/>
  <c r="BW51" i="5"/>
  <c r="BZ105" i="1" a="1"/>
  <c r="BZ105" i="1" s="1"/>
  <c r="BW42" i="5"/>
  <c r="BW45" i="6"/>
  <c r="BW85" i="8"/>
  <c r="BW84" i="8"/>
  <c r="BW70" i="5"/>
  <c r="BV93" i="6"/>
  <c r="BV64" i="8"/>
  <c r="BV37" i="3"/>
  <c r="BV103" i="9"/>
  <c r="BV42" i="5"/>
  <c r="BV98" i="4"/>
  <c r="BV69" i="9"/>
  <c r="BV44" i="8"/>
  <c r="BV69" i="2"/>
  <c r="BV89" i="9"/>
  <c r="BV73" i="8"/>
  <c r="BV103" i="5"/>
  <c r="BV64" i="9"/>
  <c r="BV37" i="9"/>
  <c r="BV42" i="2"/>
  <c r="BV97" i="5"/>
  <c r="BV75" i="9"/>
  <c r="BV69" i="3"/>
  <c r="BV78" i="3"/>
  <c r="BV94" i="8"/>
  <c r="BV64" i="5"/>
  <c r="BV46" i="2"/>
  <c r="BV103" i="4"/>
  <c r="BV44" i="5"/>
  <c r="BV42" i="8"/>
  <c r="BV102" i="6"/>
  <c r="BV97" i="6"/>
  <c r="BV75" i="5"/>
  <c r="BV71" i="4"/>
  <c r="BV36" i="4"/>
  <c r="BV90" i="6"/>
  <c r="BV69" i="4"/>
  <c r="BV50" i="6"/>
  <c r="BV94" i="4"/>
  <c r="BV85" i="7"/>
  <c r="BV55" i="5"/>
  <c r="BV49" i="3"/>
  <c r="BV70" i="2"/>
  <c r="BV55" i="9"/>
  <c r="BV70" i="9"/>
  <c r="BV71" i="5"/>
  <c r="BV4" i="8"/>
  <c r="BV47" i="7"/>
  <c r="BV48" i="8"/>
  <c r="BV86" i="5"/>
  <c r="BV87" i="6"/>
  <c r="BV57" i="2"/>
  <c r="BV51" i="4"/>
  <c r="BV80" i="5"/>
  <c r="BV48" i="3"/>
  <c r="BV86" i="6"/>
  <c r="BV43" i="2"/>
  <c r="BV82" i="9"/>
  <c r="BV57" i="8"/>
  <c r="BV41" i="3"/>
  <c r="BV54" i="7"/>
  <c r="BV48" i="2"/>
  <c r="BV4" i="4"/>
  <c r="BV86" i="7"/>
  <c r="BV92" i="8"/>
  <c r="BV67" i="3"/>
  <c r="BV60" i="8"/>
  <c r="BV43" i="8"/>
  <c r="BV47" i="4"/>
  <c r="BV99" i="9"/>
  <c r="BV82" i="2"/>
  <c r="BV87" i="9"/>
  <c r="BV74" i="9"/>
  <c r="BV68" i="9"/>
  <c r="BV46" i="9"/>
  <c r="BV100" i="2"/>
  <c r="BV103" i="2"/>
  <c r="BV81" i="9"/>
  <c r="BV83" i="9"/>
  <c r="BV79" i="9"/>
  <c r="BV59" i="9"/>
  <c r="BV61" i="9"/>
  <c r="BV102" i="3"/>
  <c r="BV98" i="6"/>
  <c r="BV57" i="3"/>
  <c r="BV58" i="8"/>
  <c r="BV51" i="6"/>
  <c r="BV41" i="8"/>
  <c r="BV63" i="4"/>
  <c r="BV56" i="6"/>
  <c r="BV54" i="6"/>
  <c r="BV40" i="7"/>
  <c r="BV84" i="2"/>
  <c r="BV89" i="5"/>
  <c r="BV80" i="7"/>
  <c r="BV72" i="7"/>
  <c r="BV48" i="4"/>
  <c r="BV39" i="2"/>
  <c r="BV4" i="5"/>
  <c r="BV86" i="9"/>
  <c r="BV92" i="9"/>
  <c r="BV91" i="9"/>
  <c r="BV67" i="4"/>
  <c r="BV43" i="4"/>
  <c r="BV38" i="6"/>
  <c r="BV41" i="6"/>
  <c r="BV59" i="5"/>
  <c r="BV4" i="7"/>
  <c r="BV92" i="7"/>
  <c r="BV47" i="3"/>
  <c r="BV100" i="9"/>
  <c r="BV79" i="3"/>
  <c r="BV58" i="2"/>
  <c r="BV51" i="5"/>
  <c r="BV84" i="7"/>
  <c r="BV80" i="6"/>
  <c r="BV99" i="3"/>
  <c r="BV82" i="4"/>
  <c r="BV87" i="2"/>
  <c r="BV74" i="3"/>
  <c r="BV68" i="5"/>
  <c r="BV46" i="7"/>
  <c r="BV100" i="4"/>
  <c r="BV103" i="3"/>
  <c r="BV81" i="7"/>
  <c r="BV83" i="2"/>
  <c r="BV79" i="4"/>
  <c r="BV59" i="7"/>
  <c r="BV61" i="4"/>
  <c r="BV102" i="2"/>
  <c r="BV98" i="8"/>
  <c r="BV57" i="4"/>
  <c r="BV58" i="3"/>
  <c r="BV51" i="8"/>
  <c r="BV41" i="2"/>
  <c r="BV63" i="5"/>
  <c r="BV56" i="7"/>
  <c r="BV54" i="2"/>
  <c r="BV40" i="8"/>
  <c r="BV84" i="8"/>
  <c r="BV89" i="6"/>
  <c r="BV80" i="2"/>
  <c r="BV72" i="2"/>
  <c r="BV48" i="5"/>
  <c r="BV39" i="3"/>
  <c r="BV86" i="2"/>
  <c r="BV92" i="3"/>
  <c r="BV91" i="3"/>
  <c r="BV67" i="5"/>
  <c r="BV43" i="6"/>
  <c r="BV38" i="3"/>
  <c r="BV99" i="8"/>
  <c r="BV74" i="7"/>
  <c r="BV58" i="6"/>
  <c r="BV80" i="9"/>
  <c r="BV92" i="2"/>
  <c r="BV47" i="8"/>
  <c r="BV99" i="4"/>
  <c r="BV82" i="3"/>
  <c r="BV74" i="2"/>
  <c r="BV81" i="5"/>
  <c r="BV58" i="7"/>
  <c r="BV41" i="7"/>
  <c r="BV87" i="7"/>
  <c r="BV81" i="6"/>
  <c r="BV59" i="6"/>
  <c r="BV74" i="4"/>
  <c r="BV79" i="5"/>
  <c r="BV59" i="2"/>
  <c r="BV57" i="5"/>
  <c r="BV58" i="4"/>
  <c r="BV51" i="3"/>
  <c r="BV41" i="4"/>
  <c r="BV54" i="8"/>
  <c r="BV40" i="2"/>
  <c r="BV84" i="3"/>
  <c r="BV80" i="8"/>
  <c r="BV48" i="7"/>
  <c r="BV86" i="8"/>
  <c r="BV92" i="4"/>
  <c r="BV67" i="9"/>
  <c r="BV43" i="9"/>
  <c r="BV38" i="8"/>
  <c r="BV99" i="5"/>
  <c r="BV74" i="8"/>
  <c r="BV102" i="8"/>
  <c r="BV99" i="6"/>
  <c r="BV82" i="5"/>
  <c r="BV87" i="8"/>
  <c r="BV100" i="5"/>
  <c r="BV81" i="8"/>
  <c r="BV102" i="4"/>
  <c r="BV60" i="4"/>
  <c r="BV47" i="5"/>
  <c r="BV38" i="2"/>
  <c r="BV55" i="2"/>
  <c r="BV4" i="6"/>
  <c r="BV77" i="4"/>
  <c r="BV77" i="9"/>
  <c r="BV70" i="3"/>
  <c r="BV60" i="5"/>
  <c r="BV60" i="9"/>
  <c r="BV45" i="6"/>
  <c r="BV43" i="3"/>
  <c r="BV47" i="6"/>
  <c r="BV47" i="9"/>
  <c r="BV38" i="4"/>
  <c r="BV4" i="2"/>
  <c r="BV70" i="6"/>
  <c r="BV45" i="8"/>
  <c r="BV38" i="7"/>
  <c r="BW85" i="7"/>
  <c r="BW74" i="2"/>
  <c r="O66" i="9"/>
  <c r="BW101" i="4" l="1"/>
  <c r="BW74" i="8"/>
  <c r="BX36" i="3"/>
  <c r="BX51" i="3"/>
  <c r="BX49" i="7"/>
  <c r="BX47" i="9"/>
  <c r="BX54" i="2"/>
  <c r="BX59" i="7"/>
  <c r="BX60" i="7"/>
  <c r="BX68" i="2"/>
  <c r="BX64" i="4"/>
  <c r="BX70" i="6"/>
  <c r="BX73" i="8"/>
  <c r="BX71" i="8"/>
  <c r="BX53" i="2"/>
  <c r="BX91" i="4"/>
  <c r="BX96" i="3"/>
  <c r="BX75" i="9"/>
  <c r="BX77" i="4"/>
  <c r="BX79" i="2"/>
  <c r="BX69" i="9"/>
  <c r="BX86" i="2"/>
  <c r="BX45" i="9"/>
  <c r="BX74" i="4"/>
  <c r="BX101" i="5"/>
  <c r="BX95" i="8"/>
  <c r="BX81" i="3"/>
  <c r="BX88" i="5"/>
  <c r="BX67" i="4"/>
  <c r="BX85" i="5"/>
  <c r="BX58" i="9"/>
  <c r="BX92" i="8"/>
  <c r="BX56" i="6"/>
  <c r="BX72" i="2"/>
  <c r="BX100" i="8"/>
  <c r="BX99" i="2"/>
  <c r="BX84" i="3"/>
  <c r="BX102" i="7"/>
  <c r="BX103" i="7"/>
  <c r="BX82" i="2"/>
  <c r="BX94" i="9"/>
  <c r="BW42" i="8"/>
  <c r="BW85" i="6"/>
  <c r="BW86" i="9"/>
  <c r="BW96" i="2"/>
  <c r="BW61" i="3"/>
  <c r="BW52" i="6"/>
  <c r="BW67" i="9"/>
  <c r="BW77" i="7"/>
  <c r="BW93" i="3"/>
  <c r="BW44" i="9"/>
  <c r="BW90" i="2"/>
  <c r="BW103" i="7"/>
  <c r="BW84" i="3"/>
  <c r="BW60" i="8"/>
  <c r="BW50" i="2"/>
  <c r="BW79" i="6"/>
  <c r="BW79" i="4"/>
  <c r="BW103" i="6"/>
  <c r="BW47" i="7"/>
  <c r="BW97" i="9"/>
  <c r="BW82" i="3"/>
  <c r="BW82" i="7"/>
  <c r="BW97" i="4"/>
  <c r="BW57" i="5"/>
  <c r="H75" i="1"/>
  <c r="G75" i="1" s="1"/>
  <c r="BW79" i="2"/>
  <c r="BW103" i="3"/>
  <c r="BW57" i="2"/>
  <c r="BW57" i="4"/>
  <c r="BW39" i="2"/>
  <c r="BW79" i="8"/>
  <c r="BW79" i="3"/>
  <c r="BW85" i="3"/>
  <c r="BW79" i="9"/>
  <c r="BW103" i="9"/>
  <c r="BW57" i="6"/>
  <c r="BW74" i="7"/>
  <c r="BW85" i="9"/>
  <c r="BW97" i="6"/>
  <c r="BW57" i="7"/>
  <c r="BW88" i="8"/>
  <c r="BW70" i="6"/>
  <c r="BW88" i="3"/>
  <c r="BW42" i="7"/>
  <c r="BW64" i="4"/>
  <c r="BW82" i="8"/>
  <c r="BW64" i="5"/>
  <c r="BW70" i="9"/>
  <c r="BW51" i="6"/>
  <c r="BW51" i="7"/>
  <c r="E80" i="9"/>
  <c r="E80" i="8"/>
  <c r="E80" i="7"/>
  <c r="E80" i="6"/>
  <c r="E80" i="5"/>
  <c r="E80" i="4"/>
  <c r="E80" i="3"/>
  <c r="E80" i="2"/>
  <c r="BW81" i="8"/>
  <c r="BW40" i="4"/>
  <c r="BW80" i="3"/>
  <c r="BW100" i="7"/>
  <c r="BW36" i="2"/>
  <c r="BW80" i="4"/>
  <c r="BW77" i="4"/>
  <c r="BW37" i="8"/>
  <c r="BW36" i="5"/>
  <c r="BW75" i="7"/>
  <c r="BW80" i="5"/>
  <c r="BW77" i="9"/>
  <c r="BW37" i="2"/>
  <c r="BW80" i="9"/>
  <c r="BW91" i="6"/>
  <c r="BW37" i="4"/>
  <c r="BW91" i="2"/>
  <c r="BW87" i="9"/>
  <c r="BW36" i="7"/>
  <c r="BW75" i="9"/>
  <c r="BW59" i="2"/>
  <c r="BW91" i="7"/>
  <c r="BW37" i="9"/>
  <c r="BW42" i="6"/>
  <c r="BW98" i="3"/>
  <c r="BW103" i="8"/>
  <c r="BW57" i="8"/>
  <c r="BW90" i="4"/>
  <c r="BW99" i="4"/>
  <c r="BW79" i="7"/>
  <c r="BW53" i="7"/>
  <c r="BW103" i="4"/>
  <c r="BW82" i="4"/>
  <c r="BW57" i="9"/>
  <c r="G75" i="9"/>
  <c r="G178" i="9"/>
  <c r="F193" i="9"/>
  <c r="F90" i="9"/>
  <c r="BW73" i="8"/>
  <c r="BW95" i="9"/>
  <c r="BW99" i="3"/>
  <c r="BW45" i="7"/>
  <c r="BW102" i="2"/>
  <c r="BW66" i="9"/>
  <c r="BW52" i="2"/>
  <c r="BW43" i="9"/>
  <c r="BW52" i="4"/>
  <c r="BW96" i="9"/>
  <c r="BW71" i="3"/>
  <c r="BW99" i="2"/>
  <c r="BW73" i="7"/>
  <c r="BW53" i="8"/>
  <c r="BW52" i="9"/>
  <c r="BW71" i="4"/>
  <c r="BW100" i="5"/>
  <c r="BW90" i="3"/>
  <c r="BW49" i="9"/>
  <c r="BW67" i="8"/>
  <c r="BW73" i="2"/>
  <c r="BW84" i="4"/>
  <c r="BW53" i="2"/>
  <c r="BW41" i="8"/>
  <c r="BW4" i="2"/>
  <c r="BW53" i="4"/>
  <c r="BW81" i="2"/>
  <c r="BW71" i="9"/>
  <c r="BW50" i="3"/>
  <c r="BW54" i="6"/>
  <c r="BW84" i="9"/>
  <c r="BW39" i="9"/>
  <c r="BW39" i="7"/>
  <c r="BW71" i="5"/>
  <c r="BW50" i="9"/>
  <c r="BW54" i="7"/>
  <c r="BW89" i="6"/>
  <c r="BW93" i="5"/>
  <c r="BW59" i="8"/>
  <c r="BW99" i="8"/>
  <c r="BW85" i="4"/>
  <c r="BW54" i="2"/>
  <c r="BW102" i="4"/>
  <c r="BW97" i="5"/>
  <c r="BW82" i="9"/>
  <c r="BW52" i="5"/>
  <c r="BW43" i="8"/>
  <c r="BW67" i="5"/>
  <c r="BW95" i="4"/>
  <c r="BW101" i="7"/>
  <c r="BW94" i="4"/>
  <c r="BW81" i="4"/>
  <c r="BW83" i="5"/>
  <c r="BW81" i="3"/>
  <c r="BW80" i="6"/>
  <c r="BW71" i="6"/>
  <c r="BW59" i="4"/>
  <c r="BW40" i="7"/>
  <c r="BW100" i="3"/>
  <c r="BW91" i="8"/>
  <c r="BW99" i="6"/>
  <c r="BW73" i="3"/>
  <c r="BW48" i="8"/>
  <c r="BW37" i="3"/>
  <c r="BW36" i="9"/>
  <c r="BW102" i="6"/>
  <c r="BW55" i="4"/>
  <c r="BW53" i="3"/>
  <c r="BW35" i="2"/>
  <c r="BW94" i="9"/>
  <c r="BW38" i="4"/>
  <c r="BW59" i="3"/>
  <c r="BW100" i="8"/>
  <c r="BW72" i="2"/>
  <c r="BW46" i="8"/>
  <c r="BW102" i="5"/>
  <c r="BW40" i="3"/>
  <c r="BW91" i="3"/>
  <c r="BW87" i="8"/>
  <c r="BW94" i="2"/>
  <c r="BW56" i="7"/>
  <c r="BW78" i="4"/>
  <c r="BW100" i="2"/>
  <c r="BW81" i="5"/>
  <c r="BW80" i="7"/>
  <c r="BW71" i="7"/>
  <c r="BW56" i="4"/>
  <c r="BW59" i="6"/>
  <c r="BW40" i="8"/>
  <c r="BW91" i="9"/>
  <c r="BW77" i="2"/>
  <c r="BW67" i="6"/>
  <c r="BW87" i="3"/>
  <c r="BW62" i="8"/>
  <c r="BW37" i="5"/>
  <c r="BW78" i="5"/>
  <c r="BW36" i="4"/>
  <c r="BW102" i="8"/>
  <c r="BW58" i="5"/>
  <c r="BW53" i="6"/>
  <c r="BW35" i="3"/>
  <c r="BW76" i="6"/>
  <c r="BW52" i="7"/>
  <c r="BW38" i="3"/>
  <c r="BW55" i="5"/>
  <c r="BW94" i="3"/>
  <c r="BW62" i="7"/>
  <c r="BW36" i="3"/>
  <c r="BW80" i="2"/>
  <c r="BW62" i="2"/>
  <c r="BW102" i="3"/>
  <c r="BW75" i="5"/>
  <c r="BW53" i="5"/>
  <c r="BW35" i="4"/>
  <c r="BW76" i="9"/>
  <c r="BW52" i="3"/>
  <c r="BW38" i="2"/>
  <c r="BW58" i="7"/>
  <c r="BW75" i="4"/>
  <c r="BW87" i="2"/>
  <c r="BW47" i="2"/>
  <c r="BW101" i="9"/>
  <c r="BW81" i="9"/>
  <c r="BW59" i="5"/>
  <c r="BW102" i="7"/>
  <c r="BW35" i="8"/>
  <c r="BW38" i="8"/>
  <c r="BW62" i="6"/>
  <c r="BW81" i="6"/>
  <c r="BW71" i="2"/>
  <c r="BW56" i="8"/>
  <c r="BW59" i="7"/>
  <c r="BW40" i="2"/>
  <c r="BW91" i="4"/>
  <c r="BW77" i="8"/>
  <c r="BW67" i="7"/>
  <c r="BW87" i="4"/>
  <c r="BW37" i="6"/>
  <c r="BW78" i="6"/>
  <c r="BW36" i="6"/>
  <c r="BW58" i="6"/>
  <c r="BW56" i="2"/>
  <c r="BW4" i="5"/>
  <c r="BW101" i="5"/>
  <c r="BW38" i="5"/>
  <c r="BW98" i="9"/>
  <c r="BW60" i="2"/>
  <c r="BW45" i="8"/>
  <c r="BW88" i="4"/>
  <c r="BW42" i="2"/>
  <c r="BW63" i="5"/>
  <c r="BW51" i="3"/>
  <c r="BW54" i="8"/>
  <c r="BW93" i="2"/>
  <c r="BW70" i="8"/>
  <c r="BW56" i="3"/>
  <c r="BW51" i="4"/>
  <c r="BW98" i="2"/>
  <c r="BW92" i="3"/>
  <c r="BW90" i="6"/>
  <c r="BW49" i="4"/>
  <c r="BW50" i="5"/>
  <c r="BW46" i="2"/>
  <c r="BW101" i="2"/>
  <c r="BW68" i="2"/>
  <c r="BW54" i="3"/>
  <c r="BW45" i="4"/>
  <c r="BW47" i="8"/>
  <c r="BW88" i="6"/>
  <c r="BW96" i="4"/>
  <c r="BW84" i="6"/>
  <c r="BW42" i="4"/>
  <c r="BW35" i="5"/>
  <c r="BW103" i="5"/>
  <c r="BW94" i="5"/>
  <c r="BW64" i="9"/>
  <c r="BW63" i="3"/>
  <c r="BW41" i="5"/>
  <c r="BW39" i="4"/>
  <c r="BW69" i="6"/>
  <c r="BW60" i="3"/>
  <c r="BW63" i="9"/>
  <c r="BW41" i="3"/>
  <c r="BW70" i="7"/>
  <c r="BW68" i="6"/>
  <c r="BW41" i="9"/>
  <c r="BW92" i="8"/>
  <c r="BW88" i="5"/>
  <c r="BW84" i="5"/>
  <c r="BW63" i="7"/>
  <c r="BX41" i="8"/>
  <c r="BX37" i="6"/>
  <c r="BX40" i="9"/>
  <c r="BX35" i="5"/>
  <c r="BX34" i="6"/>
  <c r="BX42" i="8"/>
  <c r="BX38" i="3"/>
  <c r="BX39" i="8"/>
  <c r="BX63" i="2"/>
  <c r="BX72" i="8"/>
  <c r="BX43" i="6"/>
  <c r="BX44" i="3"/>
  <c r="BX52" i="9"/>
  <c r="BX55" i="9"/>
  <c r="BX65" i="9"/>
  <c r="BX61" i="2"/>
  <c r="BX50" i="6"/>
  <c r="BX66" i="8"/>
  <c r="BX46" i="6"/>
  <c r="BX76" i="8"/>
  <c r="BX78" i="9"/>
  <c r="BX80" i="3"/>
  <c r="BX98" i="8"/>
  <c r="BX48" i="6"/>
  <c r="BX62" i="9"/>
  <c r="BX93" i="6"/>
  <c r="BX87" i="6"/>
  <c r="BX89" i="2"/>
  <c r="BX90" i="2"/>
  <c r="BX83" i="9"/>
  <c r="CA104" i="1" a="1"/>
  <c r="CA104" i="1" s="1"/>
  <c r="BX97" i="6"/>
  <c r="BX57" i="8"/>
  <c r="CA105" i="1" a="1"/>
  <c r="CA105" i="1" s="1"/>
  <c r="BW98" i="5"/>
  <c r="BW92" i="4"/>
  <c r="BW90" i="7"/>
  <c r="BW49" i="5"/>
  <c r="BW50" i="7"/>
  <c r="BW46" i="3"/>
  <c r="BW101" i="8"/>
  <c r="BW68" i="9"/>
  <c r="BW54" i="9"/>
  <c r="BW45" i="5"/>
  <c r="BW47" i="3"/>
  <c r="BW88" i="7"/>
  <c r="BW96" i="5"/>
  <c r="BW84" i="7"/>
  <c r="BW42" i="9"/>
  <c r="BW35" i="9"/>
  <c r="BW94" i="6"/>
  <c r="BW64" i="3"/>
  <c r="BW63" i="8"/>
  <c r="BW41" i="6"/>
  <c r="BW39" i="6"/>
  <c r="BW69" i="7"/>
  <c r="BW43" i="4"/>
  <c r="BW98" i="4"/>
  <c r="BW64" i="6"/>
  <c r="BW98" i="8"/>
  <c r="BW39" i="3"/>
  <c r="BW66" i="8"/>
  <c r="BW51" i="2"/>
  <c r="BW90" i="8"/>
  <c r="BW101" i="3"/>
  <c r="BW54" i="4"/>
  <c r="BW45" i="9"/>
  <c r="BW47" i="9"/>
  <c r="BW41" i="7"/>
  <c r="BW68" i="5"/>
  <c r="BW45" i="2"/>
  <c r="BW51" i="8"/>
  <c r="BW70" i="2"/>
  <c r="BW90" i="5"/>
  <c r="BW50" i="4"/>
  <c r="BW68" i="7"/>
  <c r="BW45" i="3"/>
  <c r="BW42" i="3"/>
  <c r="BW64" i="7"/>
  <c r="BW41" i="4"/>
  <c r="BW69" i="5"/>
  <c r="BW92" i="2"/>
  <c r="BW93" i="6"/>
  <c r="BW70" i="3"/>
  <c r="BW51" i="9"/>
  <c r="BW93" i="7"/>
  <c r="BW70" i="4"/>
  <c r="BW98" i="6"/>
  <c r="BW92" i="5"/>
  <c r="BW49" i="6"/>
  <c r="BW50" i="8"/>
  <c r="BW88" i="9"/>
  <c r="BW96" i="6"/>
  <c r="BW84" i="2"/>
  <c r="BW66" i="4"/>
  <c r="BW35" i="6"/>
  <c r="BW94" i="7"/>
  <c r="BW64" i="8"/>
  <c r="BW39" i="8"/>
  <c r="BW43" i="6"/>
  <c r="BW49" i="2"/>
  <c r="BW4" i="3"/>
  <c r="BW61" i="5"/>
  <c r="BW72" i="8"/>
  <c r="BW83" i="7"/>
  <c r="BW48" i="3"/>
  <c r="BW95" i="5"/>
  <c r="BW86" i="6"/>
  <c r="BW55" i="3"/>
  <c r="BW44" i="7"/>
  <c r="BW76" i="5"/>
  <c r="BW65" i="2"/>
  <c r="BW89" i="7"/>
  <c r="BW72" i="3"/>
  <c r="BW48" i="2"/>
  <c r="BW86" i="7"/>
  <c r="BW44" i="2"/>
  <c r="BW60" i="5"/>
  <c r="BW48" i="4"/>
  <c r="BW78" i="2"/>
  <c r="BW95" i="7"/>
  <c r="BW86" i="8"/>
  <c r="BW66" i="3"/>
  <c r="BW55" i="6"/>
  <c r="BW58" i="8"/>
  <c r="BW44" i="8"/>
  <c r="BW76" i="7"/>
  <c r="BW65" i="4"/>
  <c r="BW89" i="9"/>
  <c r="BW93" i="9"/>
  <c r="BW56" i="9"/>
  <c r="BW40" i="9"/>
  <c r="BW4" i="9"/>
  <c r="BW100" i="9"/>
  <c r="BW61" i="9"/>
  <c r="BW92" i="6"/>
  <c r="BW74" i="4"/>
  <c r="BW77" i="5"/>
  <c r="BW72" i="5"/>
  <c r="BW60" i="6"/>
  <c r="BW49" i="3"/>
  <c r="BW99" i="9"/>
  <c r="BW67" i="3"/>
  <c r="BW46" i="4"/>
  <c r="BW85" i="5"/>
  <c r="BW83" i="3"/>
  <c r="BW87" i="6"/>
  <c r="BW68" i="8"/>
  <c r="BW73" i="4"/>
  <c r="BW62" i="4"/>
  <c r="BW48" i="6"/>
  <c r="BW78" i="8"/>
  <c r="BW47" i="4"/>
  <c r="BW95" i="2"/>
  <c r="BW96" i="7"/>
  <c r="BW86" i="3"/>
  <c r="BW75" i="2"/>
  <c r="BW66" i="5"/>
  <c r="BW55" i="7"/>
  <c r="BW58" i="2"/>
  <c r="BW44" i="3"/>
  <c r="BW97" i="7"/>
  <c r="BW76" i="2"/>
  <c r="BW82" i="6"/>
  <c r="BW65" i="6"/>
  <c r="BW63" i="2"/>
  <c r="BW38" i="9"/>
  <c r="BW89" i="8"/>
  <c r="BW69" i="2"/>
  <c r="BW43" i="3"/>
  <c r="BW83" i="2"/>
  <c r="BW65" i="3"/>
  <c r="BW89" i="2"/>
  <c r="BW74" i="9"/>
  <c r="BW72" i="9"/>
  <c r="BW60" i="9"/>
  <c r="BW78" i="9"/>
  <c r="BW95" i="8"/>
  <c r="BW86" i="4"/>
  <c r="BW75" i="8"/>
  <c r="BW55" i="8"/>
  <c r="BW58" i="3"/>
  <c r="BW97" i="8"/>
  <c r="BW76" i="8"/>
  <c r="BW93" i="4"/>
  <c r="BW56" i="5"/>
  <c r="BW40" i="5"/>
  <c r="BW4" i="8"/>
  <c r="BW100" i="6"/>
  <c r="BW61" i="2"/>
  <c r="BW92" i="7"/>
  <c r="BW74" i="5"/>
  <c r="BW77" i="6"/>
  <c r="BW72" i="6"/>
  <c r="BW60" i="7"/>
  <c r="BW49" i="8"/>
  <c r="BW99" i="7"/>
  <c r="BW67" i="4"/>
  <c r="BW46" i="6"/>
  <c r="BW85" i="2"/>
  <c r="BW83" i="4"/>
  <c r="BW87" i="7"/>
  <c r="BW68" i="3"/>
  <c r="BW73" i="5"/>
  <c r="BW62" i="5"/>
  <c r="BW48" i="5"/>
  <c r="BW78" i="3"/>
  <c r="BW47" i="5"/>
  <c r="BW95" i="3"/>
  <c r="BW96" i="3"/>
  <c r="BW86" i="5"/>
  <c r="BW75" i="3"/>
  <c r="BW66" i="2"/>
  <c r="BW55" i="2"/>
  <c r="BW58" i="4"/>
  <c r="BW44" i="5"/>
  <c r="BW97" i="3"/>
  <c r="BW76" i="3"/>
  <c r="BW82" i="2"/>
  <c r="BW65" i="5"/>
  <c r="BW38" i="6"/>
  <c r="BW89" i="4"/>
  <c r="BW69" i="8"/>
  <c r="BW43" i="2"/>
  <c r="BW4" i="6"/>
  <c r="BW61" i="7"/>
  <c r="BW4" i="4"/>
  <c r="BW61" i="6"/>
  <c r="BW74" i="3"/>
  <c r="BW72" i="4"/>
  <c r="BW46" i="5"/>
  <c r="BW83" i="8"/>
  <c r="BW4" i="7"/>
  <c r="BW61" i="8"/>
  <c r="BW46" i="9"/>
  <c r="BW83" i="9"/>
  <c r="BW73" i="9"/>
  <c r="BW62" i="9"/>
  <c r="BW48" i="9"/>
  <c r="BW66" i="6"/>
  <c r="BW44" i="4"/>
  <c r="BW65" i="7"/>
  <c r="BW89" i="3"/>
  <c r="BW65" i="9"/>
  <c r="BW69" i="4"/>
  <c r="BW43" i="5"/>
  <c r="BW63" i="6"/>
  <c r="BW69" i="3"/>
  <c r="BX64" i="3"/>
  <c r="BX49" i="4"/>
  <c r="BX70" i="7"/>
  <c r="O67" i="9"/>
  <c r="BX103" i="8" l="1"/>
  <c r="BX84" i="9"/>
  <c r="BY33" i="2"/>
  <c r="BY43" i="7"/>
  <c r="BY52" i="8"/>
  <c r="BY62" i="7"/>
  <c r="BY42" i="2"/>
  <c r="BY47" i="4"/>
  <c r="BY54" i="3"/>
  <c r="BY39" i="2"/>
  <c r="BY67" i="9"/>
  <c r="BY60" i="5"/>
  <c r="BY68" i="6"/>
  <c r="BY91" i="2"/>
  <c r="BY96" i="6"/>
  <c r="BY58" i="7"/>
  <c r="BY97" i="9"/>
  <c r="BY86" i="6"/>
  <c r="BY93" i="6"/>
  <c r="BY63" i="6"/>
  <c r="BY100" i="8"/>
  <c r="BY101" i="2"/>
  <c r="BY87" i="9"/>
  <c r="BY81" i="4"/>
  <c r="BY72" i="2"/>
  <c r="BY49" i="9"/>
  <c r="BY85" i="8"/>
  <c r="BY51" i="6"/>
  <c r="BY95" i="2"/>
  <c r="BY80" i="2"/>
  <c r="BY34" i="6"/>
  <c r="BY84" i="4"/>
  <c r="BY94" i="6"/>
  <c r="BY57" i="9"/>
  <c r="BY88" i="4"/>
  <c r="BY102" i="3"/>
  <c r="BY103" i="9"/>
  <c r="BY41" i="4"/>
  <c r="BY99" i="4"/>
  <c r="BX49" i="9"/>
  <c r="BX80" i="4"/>
  <c r="BX36" i="8"/>
  <c r="BX55" i="7"/>
  <c r="BX103" i="3"/>
  <c r="BX46" i="2"/>
  <c r="BX103" i="4"/>
  <c r="BX103" i="2"/>
  <c r="BX46" i="3"/>
  <c r="BX46" i="9"/>
  <c r="BX46" i="4"/>
  <c r="BX53" i="5"/>
  <c r="BX45" i="8"/>
  <c r="BX51" i="2"/>
  <c r="BX53" i="4"/>
  <c r="BX37" i="8"/>
  <c r="BX92" i="7"/>
  <c r="BX81" i="5"/>
  <c r="BX40" i="7"/>
  <c r="BX67" i="2"/>
  <c r="BX40" i="5"/>
  <c r="BX40" i="3"/>
  <c r="BX63" i="8"/>
  <c r="BX87" i="2"/>
  <c r="BX63" i="3"/>
  <c r="BX81" i="2"/>
  <c r="BX88" i="3"/>
  <c r="BX63" i="7"/>
  <c r="BX40" i="8"/>
  <c r="BX69" i="4"/>
  <c r="BX63" i="9"/>
  <c r="BX63" i="4"/>
  <c r="BX63" i="5"/>
  <c r="BX63" i="6"/>
  <c r="BX99" i="6"/>
  <c r="BX73" i="3"/>
  <c r="BX88" i="4"/>
  <c r="BX99" i="7"/>
  <c r="BX99" i="8"/>
  <c r="BX73" i="4"/>
  <c r="BX73" i="5"/>
  <c r="BX66" i="3"/>
  <c r="BX60" i="2"/>
  <c r="BX40" i="6"/>
  <c r="BX35" i="3"/>
  <c r="BX91" i="5"/>
  <c r="BX40" i="2"/>
  <c r="H76" i="1"/>
  <c r="G76" i="1" s="1"/>
  <c r="BX91" i="6"/>
  <c r="BX40" i="4"/>
  <c r="BX89" i="3"/>
  <c r="BX91" i="7"/>
  <c r="BX91" i="9"/>
  <c r="BX84" i="4"/>
  <c r="BX65" i="8"/>
  <c r="BX65" i="6"/>
  <c r="BX93" i="2"/>
  <c r="BX79" i="5"/>
  <c r="BX84" i="7"/>
  <c r="BX42" i="3"/>
  <c r="BX95" i="2"/>
  <c r="BX79" i="4"/>
  <c r="BX67" i="8"/>
  <c r="BX84" i="2"/>
  <c r="BX84" i="5"/>
  <c r="BX84" i="6"/>
  <c r="BX79" i="6"/>
  <c r="BX79" i="8"/>
  <c r="BX84" i="8"/>
  <c r="BX88" i="6"/>
  <c r="BX36" i="9"/>
  <c r="BX80" i="5"/>
  <c r="BX100" i="4"/>
  <c r="BX41" i="3"/>
  <c r="BX80" i="7"/>
  <c r="BX100" i="5"/>
  <c r="BX58" i="2"/>
  <c r="BX80" i="2"/>
  <c r="BX74" i="9"/>
  <c r="BX100" i="7"/>
  <c r="BX58" i="8"/>
  <c r="BX75" i="3"/>
  <c r="BX38" i="4"/>
  <c r="BX100" i="2"/>
  <c r="BX58" i="4"/>
  <c r="BX75" i="5"/>
  <c r="BX38" i="5"/>
  <c r="BX75" i="4"/>
  <c r="BX36" i="4"/>
  <c r="BX58" i="6"/>
  <c r="BX38" i="7"/>
  <c r="BX36" i="5"/>
  <c r="BX38" i="8"/>
  <c r="E81" i="9"/>
  <c r="E81" i="8"/>
  <c r="E81" i="7"/>
  <c r="E81" i="6"/>
  <c r="E81" i="5"/>
  <c r="E81" i="4"/>
  <c r="E81" i="3"/>
  <c r="E81" i="2"/>
  <c r="BX44" i="8"/>
  <c r="BX96" i="4"/>
  <c r="BX78" i="4"/>
  <c r="BX78" i="5"/>
  <c r="BX45" i="2"/>
  <c r="F91" i="9"/>
  <c r="F194" i="9"/>
  <c r="G179" i="9"/>
  <c r="G76" i="9"/>
  <c r="BX43" i="7"/>
  <c r="BX36" i="2"/>
  <c r="BX100" i="3"/>
  <c r="BX93" i="7"/>
  <c r="BX69" i="3"/>
  <c r="BX95" i="3"/>
  <c r="BX58" i="7"/>
  <c r="BX41" i="7"/>
  <c r="BX80" i="9"/>
  <c r="BX49" i="3"/>
  <c r="BX65" i="2"/>
  <c r="BX72" i="9"/>
  <c r="BX38" i="9"/>
  <c r="BX93" i="5"/>
  <c r="BX93" i="8"/>
  <c r="BX69" i="5"/>
  <c r="BX81" i="6"/>
  <c r="BX61" i="9"/>
  <c r="BX49" i="5"/>
  <c r="BX65" i="3"/>
  <c r="BX92" i="5"/>
  <c r="BX92" i="6"/>
  <c r="BX36" i="6"/>
  <c r="BX100" i="6"/>
  <c r="BX69" i="6"/>
  <c r="BX81" i="7"/>
  <c r="BX58" i="3"/>
  <c r="BX51" i="7"/>
  <c r="BX4" i="8"/>
  <c r="BX80" i="6"/>
  <c r="BX49" i="2"/>
  <c r="BX65" i="4"/>
  <c r="BX38" i="6"/>
  <c r="BX4" i="4"/>
  <c r="BX95" i="6"/>
  <c r="BX43" i="3"/>
  <c r="BX36" i="7"/>
  <c r="BX100" i="9"/>
  <c r="BX69" i="7"/>
  <c r="BX95" i="7"/>
  <c r="BX81" i="8"/>
  <c r="BX58" i="5"/>
  <c r="BX51" i="8"/>
  <c r="BX80" i="8"/>
  <c r="BX59" i="3"/>
  <c r="BX34" i="7"/>
  <c r="BX65" i="7"/>
  <c r="BX38" i="2"/>
  <c r="BX41" i="6"/>
  <c r="BX43" i="8"/>
  <c r="BX69" i="2"/>
  <c r="BX81" i="4"/>
  <c r="BX39" i="3"/>
  <c r="BX59" i="4"/>
  <c r="BX69" i="8"/>
  <c r="BX81" i="9"/>
  <c r="BX49" i="6"/>
  <c r="BX83" i="5"/>
  <c r="BX47" i="2"/>
  <c r="BX82" i="8"/>
  <c r="BX82" i="9"/>
  <c r="BX96" i="5"/>
  <c r="BX103" i="9"/>
  <c r="BX99" i="9"/>
  <c r="BX79" i="7"/>
  <c r="BX43" i="2"/>
  <c r="BX62" i="2"/>
  <c r="BX35" i="8"/>
  <c r="BX91" i="8"/>
  <c r="BX44" i="4"/>
  <c r="BX101" i="9"/>
  <c r="BX70" i="2"/>
  <c r="BX96" i="6"/>
  <c r="BX68" i="3"/>
  <c r="BX35" i="2"/>
  <c r="BX47" i="4"/>
  <c r="BX78" i="6"/>
  <c r="BX97" i="2"/>
  <c r="BX99" i="3"/>
  <c r="BX79" i="3"/>
  <c r="BX76" i="6"/>
  <c r="BX35" i="4"/>
  <c r="BX91" i="2"/>
  <c r="BX61" i="8"/>
  <c r="BX39" i="2"/>
  <c r="BX90" i="8"/>
  <c r="BX70" i="9"/>
  <c r="BX98" i="4"/>
  <c r="BX48" i="9"/>
  <c r="BX54" i="6"/>
  <c r="BX73" i="2"/>
  <c r="BX68" i="8"/>
  <c r="BX98" i="3"/>
  <c r="BX68" i="9"/>
  <c r="BX103" i="5"/>
  <c r="BX52" i="6"/>
  <c r="BX103" i="6"/>
  <c r="BX99" i="4"/>
  <c r="BX79" i="9"/>
  <c r="BX76" i="7"/>
  <c r="BX54" i="7"/>
  <c r="BX52" i="7"/>
  <c r="BX61" i="3"/>
  <c r="BX90" i="3"/>
  <c r="BX59" i="2"/>
  <c r="BX98" i="5"/>
  <c r="BX44" i="2"/>
  <c r="BX101" i="6"/>
  <c r="BX62" i="8"/>
  <c r="BX50" i="5"/>
  <c r="BX99" i="5"/>
  <c r="BX37" i="2"/>
  <c r="BX45" i="7"/>
  <c r="BX91" i="3"/>
  <c r="BX61" i="4"/>
  <c r="BX90" i="4"/>
  <c r="BX59" i="8"/>
  <c r="BX98" i="6"/>
  <c r="BX34" i="2"/>
  <c r="BX86" i="7"/>
  <c r="BX66" i="5"/>
  <c r="BX77" i="8"/>
  <c r="BX37" i="9"/>
  <c r="BX45" i="3"/>
  <c r="BX44" i="5"/>
  <c r="BX66" i="9"/>
  <c r="BX47" i="7"/>
  <c r="BX37" i="3"/>
  <c r="BX76" i="2"/>
  <c r="BX43" i="4"/>
  <c r="BX85" i="8"/>
  <c r="BX78" i="2"/>
  <c r="BX62" i="5"/>
  <c r="BX55" i="4"/>
  <c r="BX52" i="3"/>
  <c r="BX45" i="4"/>
  <c r="BX82" i="5"/>
  <c r="BX61" i="5"/>
  <c r="BX44" i="9"/>
  <c r="BX101" i="8"/>
  <c r="BX97" i="7"/>
  <c r="BX90" i="6"/>
  <c r="BX59" i="5"/>
  <c r="BX49" i="8"/>
  <c r="BX34" i="4"/>
  <c r="BX96" i="8"/>
  <c r="BX98" i="9"/>
  <c r="BX83" i="3"/>
  <c r="BX65" i="5"/>
  <c r="BX68" i="5"/>
  <c r="BX57" i="3"/>
  <c r="BX51" i="6"/>
  <c r="BX76" i="5"/>
  <c r="BX85" i="2"/>
  <c r="BX55" i="2"/>
  <c r="BY33" i="9"/>
  <c r="BY35" i="7"/>
  <c r="BY36" i="6"/>
  <c r="BY38" i="2"/>
  <c r="BY39" i="6"/>
  <c r="BY45" i="7"/>
  <c r="BY53" i="9"/>
  <c r="BY37" i="7"/>
  <c r="BY61" i="2"/>
  <c r="BY63" i="2"/>
  <c r="BY73" i="5"/>
  <c r="BY74" i="6"/>
  <c r="BY76" i="2"/>
  <c r="BY77" i="8"/>
  <c r="BY46" i="5"/>
  <c r="BY48" i="7"/>
  <c r="BY50" i="5"/>
  <c r="BY65" i="2"/>
  <c r="BY55" i="5"/>
  <c r="BY64" i="5"/>
  <c r="BY70" i="4"/>
  <c r="BY92" i="4"/>
  <c r="BY44" i="7"/>
  <c r="BY78" i="6"/>
  <c r="CB105" i="1" a="1"/>
  <c r="CB105" i="1" s="1"/>
  <c r="BY40" i="2"/>
  <c r="BY71" i="5"/>
  <c r="BY66" i="9"/>
  <c r="BY79" i="3"/>
  <c r="BY56" i="8"/>
  <c r="BY89" i="9"/>
  <c r="BY90" i="7"/>
  <c r="BY98" i="2"/>
  <c r="BY82" i="9"/>
  <c r="BY83" i="5"/>
  <c r="CB104" i="1" a="1"/>
  <c r="CB104" i="1" s="1"/>
  <c r="BY69" i="8"/>
  <c r="BY59" i="8"/>
  <c r="BY75" i="2"/>
  <c r="BX77" i="3"/>
  <c r="BX101" i="2"/>
  <c r="BX47" i="6"/>
  <c r="BX78" i="7"/>
  <c r="BX57" i="4"/>
  <c r="BX37" i="5"/>
  <c r="BX85" i="3"/>
  <c r="BX44" i="6"/>
  <c r="BX101" i="3"/>
  <c r="BX97" i="9"/>
  <c r="BX90" i="9"/>
  <c r="BX59" i="9"/>
  <c r="BX34" i="9"/>
  <c r="BX96" i="9"/>
  <c r="BX98" i="2"/>
  <c r="BX83" i="4"/>
  <c r="BX68" i="7"/>
  <c r="BX57" i="9"/>
  <c r="BX102" i="6"/>
  <c r="BX83" i="7"/>
  <c r="BX71" i="7"/>
  <c r="BX47" i="5"/>
  <c r="BX37" i="4"/>
  <c r="BX62" i="3"/>
  <c r="BX55" i="8"/>
  <c r="BX52" i="2"/>
  <c r="BX82" i="3"/>
  <c r="BX83" i="8"/>
  <c r="BX55" i="3"/>
  <c r="BX90" i="5"/>
  <c r="BX96" i="7"/>
  <c r="BX66" i="7"/>
  <c r="BX47" i="3"/>
  <c r="BX52" i="4"/>
  <c r="BX62" i="7"/>
  <c r="BX45" i="6"/>
  <c r="BX94" i="4"/>
  <c r="BX34" i="5"/>
  <c r="BX89" i="9"/>
  <c r="BX48" i="7"/>
  <c r="BX66" i="4"/>
  <c r="BX34" i="8"/>
  <c r="BX66" i="6"/>
  <c r="BX62" i="4"/>
  <c r="BX52" i="8"/>
  <c r="BX82" i="4"/>
  <c r="BX101" i="7"/>
  <c r="BX34" i="3"/>
  <c r="BX83" i="2"/>
  <c r="BX68" i="4"/>
  <c r="BX48" i="5"/>
  <c r="BX56" i="7"/>
  <c r="BX43" i="5"/>
  <c r="BX78" i="8"/>
  <c r="BX62" i="6"/>
  <c r="BX55" i="5"/>
  <c r="BX45" i="5"/>
  <c r="BX82" i="6"/>
  <c r="BX61" i="6"/>
  <c r="BX66" i="2"/>
  <c r="BX56" i="2"/>
  <c r="BX47" i="8"/>
  <c r="BX37" i="7"/>
  <c r="BX43" i="9"/>
  <c r="BX85" i="4"/>
  <c r="BX78" i="3"/>
  <c r="BX55" i="6"/>
  <c r="BX52" i="5"/>
  <c r="BX82" i="7"/>
  <c r="BX61" i="7"/>
  <c r="BX44" i="7"/>
  <c r="BX101" i="4"/>
  <c r="BX90" i="7"/>
  <c r="BX59" i="6"/>
  <c r="BX96" i="2"/>
  <c r="BX98" i="7"/>
  <c r="BX83" i="6"/>
  <c r="BX68" i="6"/>
  <c r="BX94" i="3"/>
  <c r="BX50" i="7"/>
  <c r="BX86" i="8"/>
  <c r="BX42" i="4"/>
  <c r="BX50" i="3"/>
  <c r="BX60" i="3"/>
  <c r="BX54" i="8"/>
  <c r="BX86" i="3"/>
  <c r="BX39" i="5"/>
  <c r="BX94" i="5"/>
  <c r="BX74" i="5"/>
  <c r="BX88" i="9"/>
  <c r="BX56" i="9"/>
  <c r="BX50" i="9"/>
  <c r="BX92" i="3"/>
  <c r="BX54" i="3"/>
  <c r="BX67" i="7"/>
  <c r="BX94" i="6"/>
  <c r="BX88" i="2"/>
  <c r="BX77" i="5"/>
  <c r="BX64" i="7"/>
  <c r="BX56" i="3"/>
  <c r="BX50" i="8"/>
  <c r="BX46" i="5"/>
  <c r="BX92" i="9"/>
  <c r="BX87" i="9"/>
  <c r="BX71" i="9"/>
  <c r="BX76" i="9"/>
  <c r="BX73" i="9"/>
  <c r="BX60" i="9"/>
  <c r="BX53" i="9"/>
  <c r="BX54" i="9"/>
  <c r="BX86" i="9"/>
  <c r="BX93" i="9"/>
  <c r="BX85" i="9"/>
  <c r="BX42" i="9"/>
  <c r="BX35" i="9"/>
  <c r="BX102" i="9"/>
  <c r="BX95" i="9"/>
  <c r="BX67" i="9"/>
  <c r="BX51" i="9"/>
  <c r="BX39" i="9"/>
  <c r="BX41" i="9"/>
  <c r="BX4" i="9"/>
  <c r="BX97" i="3"/>
  <c r="BX94" i="7"/>
  <c r="BX75" i="6"/>
  <c r="BX70" i="3"/>
  <c r="BX89" i="6"/>
  <c r="BX74" i="7"/>
  <c r="BX72" i="5"/>
  <c r="BX57" i="6"/>
  <c r="BX48" i="8"/>
  <c r="BX60" i="8"/>
  <c r="BX102" i="2"/>
  <c r="BX4" i="5"/>
  <c r="BX77" i="9"/>
  <c r="BX56" i="8"/>
  <c r="BX42" i="5"/>
  <c r="BX67" i="5"/>
  <c r="BX60" i="4"/>
  <c r="BX86" i="4"/>
  <c r="BX42" i="6"/>
  <c r="BX41" i="5"/>
  <c r="BX4" i="6"/>
  <c r="BX97" i="8"/>
  <c r="BX89" i="5"/>
  <c r="BX72" i="4"/>
  <c r="BX56" i="4"/>
  <c r="BX46" i="7"/>
  <c r="BX87" i="4"/>
  <c r="BX73" i="6"/>
  <c r="BX60" i="5"/>
  <c r="BX53" i="7"/>
  <c r="BX54" i="4"/>
  <c r="BX86" i="5"/>
  <c r="BX93" i="4"/>
  <c r="BX85" i="6"/>
  <c r="BX42" i="7"/>
  <c r="BX35" i="6"/>
  <c r="BX102" i="3"/>
  <c r="BX95" i="4"/>
  <c r="BX67" i="6"/>
  <c r="BX51" i="4"/>
  <c r="BX39" i="6"/>
  <c r="BX41" i="2"/>
  <c r="BX4" i="2"/>
  <c r="BX97" i="4"/>
  <c r="BX94" i="2"/>
  <c r="BX75" i="2"/>
  <c r="BX70" i="4"/>
  <c r="BX89" i="7"/>
  <c r="BX74" i="8"/>
  <c r="BX72" i="6"/>
  <c r="BX57" i="7"/>
  <c r="BX48" i="3"/>
  <c r="BX87" i="7"/>
  <c r="BX64" i="6"/>
  <c r="BX102" i="8"/>
  <c r="BX4" i="7"/>
  <c r="BX89" i="4"/>
  <c r="BX72" i="3"/>
  <c r="BX77" i="2"/>
  <c r="BX71" i="6"/>
  <c r="BX39" i="4"/>
  <c r="BX57" i="5"/>
  <c r="BX88" i="7"/>
  <c r="BX77" i="6"/>
  <c r="BX64" i="2"/>
  <c r="BX50" i="2"/>
  <c r="BX92" i="2"/>
  <c r="BX71" i="2"/>
  <c r="BX76" i="3"/>
  <c r="BX88" i="8"/>
  <c r="BX77" i="7"/>
  <c r="BX64" i="8"/>
  <c r="BX56" i="5"/>
  <c r="BX50" i="4"/>
  <c r="BX46" i="8"/>
  <c r="BX92" i="4"/>
  <c r="BX87" i="5"/>
  <c r="BX71" i="4"/>
  <c r="BX76" i="4"/>
  <c r="BX73" i="7"/>
  <c r="BX60" i="6"/>
  <c r="BX53" i="8"/>
  <c r="BX54" i="5"/>
  <c r="BX86" i="6"/>
  <c r="BX93" i="3"/>
  <c r="BX85" i="7"/>
  <c r="BX42" i="2"/>
  <c r="BX35" i="7"/>
  <c r="BX102" i="5"/>
  <c r="BX95" i="5"/>
  <c r="BX67" i="3"/>
  <c r="BX51" i="5"/>
  <c r="BX39" i="7"/>
  <c r="BX41" i="4"/>
  <c r="BX4" i="3"/>
  <c r="BX97" i="5"/>
  <c r="BX94" i="8"/>
  <c r="BX75" i="8"/>
  <c r="BX70" i="5"/>
  <c r="BX89" i="8"/>
  <c r="BX74" i="3"/>
  <c r="BX72" i="7"/>
  <c r="BX57" i="2"/>
  <c r="BX48" i="4"/>
  <c r="BX64" i="5"/>
  <c r="BX71" i="3"/>
  <c r="BX74" i="2"/>
  <c r="BX87" i="8"/>
  <c r="BX71" i="5"/>
  <c r="BX53" i="6"/>
  <c r="BX64" i="9"/>
  <c r="BX87" i="3"/>
  <c r="BX53" i="3"/>
  <c r="BX102" i="4"/>
  <c r="BX75" i="7"/>
  <c r="BX70" i="8"/>
  <c r="BX74" i="6"/>
  <c r="BX48" i="2"/>
  <c r="BY59" i="2"/>
  <c r="BY66" i="4"/>
  <c r="BY66" i="3"/>
  <c r="BY66" i="2"/>
  <c r="BY66" i="7"/>
  <c r="BY79" i="7"/>
  <c r="O68" i="9"/>
  <c r="BY97" i="5"/>
  <c r="BY97" i="2"/>
  <c r="BY39" i="7" l="1"/>
  <c r="BY68" i="5"/>
  <c r="BZ38" i="9"/>
  <c r="BZ44" i="6"/>
  <c r="BZ43" i="6"/>
  <c r="BZ41" i="3"/>
  <c r="BZ42" i="5"/>
  <c r="BZ51" i="9"/>
  <c r="BZ49" i="2"/>
  <c r="BZ35" i="6"/>
  <c r="BZ47" i="7"/>
  <c r="BZ62" i="2"/>
  <c r="BZ54" i="3"/>
  <c r="BZ59" i="3"/>
  <c r="BZ52" i="5"/>
  <c r="BZ70" i="3"/>
  <c r="BZ61" i="6"/>
  <c r="BZ67" i="6"/>
  <c r="BZ80" i="6"/>
  <c r="BZ37" i="6"/>
  <c r="BZ68" i="5"/>
  <c r="BZ77" i="6"/>
  <c r="BZ96" i="5"/>
  <c r="BZ40" i="3"/>
  <c r="BZ75" i="4"/>
  <c r="BZ79" i="7"/>
  <c r="BZ66" i="8"/>
  <c r="BZ87" i="2"/>
  <c r="BZ94" i="3"/>
  <c r="BZ92" i="9"/>
  <c r="BZ81" i="3"/>
  <c r="BZ103" i="5"/>
  <c r="BZ46" i="6"/>
  <c r="BZ88" i="6"/>
  <c r="BZ86" i="7"/>
  <c r="BZ101" i="6"/>
  <c r="BZ100" i="8"/>
  <c r="BZ82" i="9"/>
  <c r="BZ95" i="6"/>
  <c r="BY63" i="8"/>
  <c r="BY68" i="2"/>
  <c r="BY68" i="9"/>
  <c r="BY33" i="7"/>
  <c r="BY66" i="8"/>
  <c r="BY97" i="3"/>
  <c r="BY97" i="4"/>
  <c r="BY85" i="5"/>
  <c r="BY96" i="9"/>
  <c r="BY68" i="7"/>
  <c r="BY59" i="4"/>
  <c r="BY99" i="6"/>
  <c r="BY59" i="9"/>
  <c r="BY46" i="6"/>
  <c r="BY46" i="7"/>
  <c r="BY63" i="5"/>
  <c r="BY46" i="2"/>
  <c r="BY44" i="8"/>
  <c r="BY44" i="5"/>
  <c r="BY63" i="4"/>
  <c r="BY46" i="3"/>
  <c r="BY96" i="2"/>
  <c r="BY38" i="3"/>
  <c r="BY44" i="3"/>
  <c r="BY63" i="9"/>
  <c r="BY96" i="5"/>
  <c r="BY38" i="4"/>
  <c r="BY44" i="2"/>
  <c r="BY52" i="9"/>
  <c r="BY63" i="3"/>
  <c r="BY38" i="6"/>
  <c r="BY82" i="8"/>
  <c r="BY38" i="9"/>
  <c r="BY47" i="6"/>
  <c r="BY84" i="9"/>
  <c r="BY47" i="5"/>
  <c r="BY85" i="6"/>
  <c r="BY47" i="7"/>
  <c r="BY85" i="7"/>
  <c r="BY85" i="2"/>
  <c r="BY93" i="9"/>
  <c r="BY47" i="8"/>
  <c r="BY93" i="3"/>
  <c r="BY54" i="2"/>
  <c r="BY77" i="3"/>
  <c r="BY80" i="8"/>
  <c r="BY100" i="4"/>
  <c r="BY63" i="7"/>
  <c r="BY97" i="6"/>
  <c r="BY36" i="7"/>
  <c r="BY97" i="7"/>
  <c r="BY66" i="5"/>
  <c r="BY36" i="3"/>
  <c r="BY97" i="8"/>
  <c r="BY66" i="6"/>
  <c r="BY53" i="7"/>
  <c r="BY61" i="3"/>
  <c r="BY36" i="5"/>
  <c r="BY81" i="7"/>
  <c r="BY61" i="9"/>
  <c r="BY61" i="8"/>
  <c r="BY72" i="8"/>
  <c r="BY87" i="2"/>
  <c r="BY86" i="2"/>
  <c r="BY70" i="5"/>
  <c r="BY87" i="8"/>
  <c r="BY36" i="2"/>
  <c r="BY70" i="9"/>
  <c r="BY87" i="3"/>
  <c r="BY36" i="4"/>
  <c r="BY87" i="4"/>
  <c r="H77" i="1"/>
  <c r="G77" i="1" s="1"/>
  <c r="BY81" i="6"/>
  <c r="BY81" i="8"/>
  <c r="BY91" i="7"/>
  <c r="BY53" i="2"/>
  <c r="BY36" i="9"/>
  <c r="BY45" i="8"/>
  <c r="BY87" i="5"/>
  <c r="BY87" i="6"/>
  <c r="BY62" i="2"/>
  <c r="BY36" i="8"/>
  <c r="BY81" i="5"/>
  <c r="BY61" i="4"/>
  <c r="BY87" i="7"/>
  <c r="BY92" i="9"/>
  <c r="E82" i="9"/>
  <c r="E82" i="8"/>
  <c r="E82" i="7"/>
  <c r="E82" i="6"/>
  <c r="E82" i="5"/>
  <c r="E82" i="4"/>
  <c r="E82" i="3"/>
  <c r="E82" i="2"/>
  <c r="BY103" i="5"/>
  <c r="BY103" i="6"/>
  <c r="BY37" i="8"/>
  <c r="BY74" i="9"/>
  <c r="BY37" i="6"/>
  <c r="BY89" i="5"/>
  <c r="BY92" i="2"/>
  <c r="BY37" i="9"/>
  <c r="BY34" i="8"/>
  <c r="BY92" i="5"/>
  <c r="BY51" i="7"/>
  <c r="BY102" i="2"/>
  <c r="BY65" i="8"/>
  <c r="BY76" i="4"/>
  <c r="BY102" i="9"/>
  <c r="BY102" i="6"/>
  <c r="BY56" i="4"/>
  <c r="BY65" i="3"/>
  <c r="BY65" i="9"/>
  <c r="BY34" i="7"/>
  <c r="G77" i="9"/>
  <c r="G180" i="9"/>
  <c r="F195" i="9"/>
  <c r="F92" i="9"/>
  <c r="BY73" i="8"/>
  <c r="BY58" i="2"/>
  <c r="BY91" i="6"/>
  <c r="BY73" i="4"/>
  <c r="BY79" i="5"/>
  <c r="BY91" i="8"/>
  <c r="BY64" i="7"/>
  <c r="BY98" i="9"/>
  <c r="BY71" i="6"/>
  <c r="BY79" i="6"/>
  <c r="BY91" i="3"/>
  <c r="BY50" i="6"/>
  <c r="BY101" i="9"/>
  <c r="BY69" i="3"/>
  <c r="BY99" i="9"/>
  <c r="BY88" i="5"/>
  <c r="BY73" i="2"/>
  <c r="BY101" i="5"/>
  <c r="BY43" i="2"/>
  <c r="BY94" i="7"/>
  <c r="BY73" i="3"/>
  <c r="BY88" i="6"/>
  <c r="BY80" i="3"/>
  <c r="BY4" i="2"/>
  <c r="BY39" i="8"/>
  <c r="BY35" i="8"/>
  <c r="BY62" i="3"/>
  <c r="BY82" i="2"/>
  <c r="BY56" i="2"/>
  <c r="BY47" i="2"/>
  <c r="BY45" i="5"/>
  <c r="BY4" i="3"/>
  <c r="BY83" i="7"/>
  <c r="BY39" i="3"/>
  <c r="BY35" i="2"/>
  <c r="BY81" i="2"/>
  <c r="BY72" i="5"/>
  <c r="BY88" i="8"/>
  <c r="BY51" i="2"/>
  <c r="BY38" i="5"/>
  <c r="BY100" i="5"/>
  <c r="BY80" i="9"/>
  <c r="BY68" i="8"/>
  <c r="BY58" i="4"/>
  <c r="BY46" i="8"/>
  <c r="BY43" i="4"/>
  <c r="BY44" i="4"/>
  <c r="BY59" i="5"/>
  <c r="BY94" i="2"/>
  <c r="BY62" i="4"/>
  <c r="BY50" i="8"/>
  <c r="BY4" i="9"/>
  <c r="BY50" i="7"/>
  <c r="BY80" i="4"/>
  <c r="BY58" i="3"/>
  <c r="BY45" i="4"/>
  <c r="BY48" i="2"/>
  <c r="BY72" i="6"/>
  <c r="BY80" i="5"/>
  <c r="BY75" i="9"/>
  <c r="BY75" i="5"/>
  <c r="BY49" i="3"/>
  <c r="BY47" i="9"/>
  <c r="BY45" i="9"/>
  <c r="BY83" i="4"/>
  <c r="BY48" i="9"/>
  <c r="BY39" i="9"/>
  <c r="BY81" i="9"/>
  <c r="BY72" i="9"/>
  <c r="BY88" i="9"/>
  <c r="BY38" i="7"/>
  <c r="BY93" i="5"/>
  <c r="BY80" i="6"/>
  <c r="BY68" i="3"/>
  <c r="BY58" i="5"/>
  <c r="BY46" i="4"/>
  <c r="BY43" i="6"/>
  <c r="BY44" i="6"/>
  <c r="BY86" i="4"/>
  <c r="BY59" i="7"/>
  <c r="BY42" i="3"/>
  <c r="BY94" i="4"/>
  <c r="BY62" i="5"/>
  <c r="BY50" i="9"/>
  <c r="BY70" i="3"/>
  <c r="BY45" i="3"/>
  <c r="BY43" i="8"/>
  <c r="BY62" i="8"/>
  <c r="BY83" i="6"/>
  <c r="BY88" i="7"/>
  <c r="BY43" i="3"/>
  <c r="BY50" i="2"/>
  <c r="BY4" i="8"/>
  <c r="BY39" i="4"/>
  <c r="BY35" i="9"/>
  <c r="BY59" i="6"/>
  <c r="BY94" i="3"/>
  <c r="BY84" i="2"/>
  <c r="BY47" i="3"/>
  <c r="BY33" i="3"/>
  <c r="BY83" i="9"/>
  <c r="BY81" i="3"/>
  <c r="BY72" i="7"/>
  <c r="BY88" i="2"/>
  <c r="BY38" i="8"/>
  <c r="BY93" i="7"/>
  <c r="BY80" i="7"/>
  <c r="BY68" i="4"/>
  <c r="BY58" i="6"/>
  <c r="BY46" i="9"/>
  <c r="BY43" i="9"/>
  <c r="BY44" i="9"/>
  <c r="BY86" i="5"/>
  <c r="BY59" i="3"/>
  <c r="BY42" i="4"/>
  <c r="BY94" i="5"/>
  <c r="BY62" i="6"/>
  <c r="BY50" i="3"/>
  <c r="BY41" i="5"/>
  <c r="BY35" i="3"/>
  <c r="BY72" i="3"/>
  <c r="BY58" i="8"/>
  <c r="BY94" i="8"/>
  <c r="BY45" i="2"/>
  <c r="BY72" i="4"/>
  <c r="BY94" i="9"/>
  <c r="BY83" i="2"/>
  <c r="BY88" i="3"/>
  <c r="BY58" i="9"/>
  <c r="BY43" i="5"/>
  <c r="BY62" i="9"/>
  <c r="BY45" i="6"/>
  <c r="BY39" i="5"/>
  <c r="BY33" i="5"/>
  <c r="BY78" i="9"/>
  <c r="BY93" i="8"/>
  <c r="BY76" i="3"/>
  <c r="BY41" i="6"/>
  <c r="BY56" i="7"/>
  <c r="BY103" i="2"/>
  <c r="BY83" i="8"/>
  <c r="BY92" i="7"/>
  <c r="BY77" i="6"/>
  <c r="BY60" i="7"/>
  <c r="BY37" i="3"/>
  <c r="BY57" i="3"/>
  <c r="BY54" i="9"/>
  <c r="BY93" i="2"/>
  <c r="BY100" i="9"/>
  <c r="BY65" i="5"/>
  <c r="BY42" i="6"/>
  <c r="BY91" i="4"/>
  <c r="BY76" i="7"/>
  <c r="BY73" i="6"/>
  <c r="BY41" i="2"/>
  <c r="BZ32" i="5"/>
  <c r="BZ33" i="3"/>
  <c r="BZ36" i="8"/>
  <c r="BZ39" i="4"/>
  <c r="BZ57" i="3"/>
  <c r="BZ71" i="2"/>
  <c r="BZ56" i="3"/>
  <c r="BZ69" i="7"/>
  <c r="BZ55" i="4"/>
  <c r="BZ74" i="5"/>
  <c r="BZ76" i="4"/>
  <c r="BZ78" i="7"/>
  <c r="BZ58" i="8"/>
  <c r="BZ60" i="5"/>
  <c r="BZ73" i="6"/>
  <c r="BZ90" i="3"/>
  <c r="BZ93" i="5"/>
  <c r="BZ45" i="3"/>
  <c r="BZ84" i="4"/>
  <c r="BZ91" i="3"/>
  <c r="BZ89" i="3"/>
  <c r="BZ65" i="9"/>
  <c r="BZ102" i="8"/>
  <c r="BZ48" i="6"/>
  <c r="BZ50" i="7"/>
  <c r="BZ63" i="9"/>
  <c r="BZ99" i="7"/>
  <c r="BZ64" i="5"/>
  <c r="BZ85" i="6"/>
  <c r="CC105" i="1" a="1"/>
  <c r="CC105" i="1" s="1"/>
  <c r="BZ53" i="3"/>
  <c r="BZ72" i="2"/>
  <c r="BZ98" i="5"/>
  <c r="BZ34" i="7"/>
  <c r="CC104" i="1" a="1"/>
  <c r="CC104" i="1" s="1"/>
  <c r="BZ97" i="4"/>
  <c r="BZ83" i="5"/>
  <c r="BY48" i="6"/>
  <c r="BY67" i="4"/>
  <c r="BY95" i="9"/>
  <c r="BY69" i="4"/>
  <c r="BY71" i="9"/>
  <c r="BY64" i="2"/>
  <c r="BY77" i="4"/>
  <c r="BY76" i="5"/>
  <c r="BY103" i="7"/>
  <c r="BY60" i="6"/>
  <c r="BY37" i="2"/>
  <c r="BY65" i="4"/>
  <c r="BY40" i="9"/>
  <c r="BY56" i="9"/>
  <c r="BY99" i="5"/>
  <c r="BY83" i="3"/>
  <c r="BY92" i="8"/>
  <c r="BY77" i="7"/>
  <c r="BY60" i="9"/>
  <c r="BY37" i="4"/>
  <c r="BY57" i="4"/>
  <c r="BY93" i="4"/>
  <c r="BY100" i="2"/>
  <c r="BY90" i="6"/>
  <c r="BY65" i="6"/>
  <c r="BY42" i="7"/>
  <c r="BY91" i="5"/>
  <c r="BY76" i="8"/>
  <c r="BY73" i="7"/>
  <c r="BY41" i="8"/>
  <c r="BY51" i="5"/>
  <c r="BY90" i="5"/>
  <c r="BY56" i="5"/>
  <c r="BY51" i="9"/>
  <c r="BY100" i="7"/>
  <c r="BY64" i="8"/>
  <c r="BY41" i="9"/>
  <c r="BY57" i="5"/>
  <c r="BY77" i="5"/>
  <c r="BY100" i="3"/>
  <c r="BY42" i="5"/>
  <c r="BY76" i="6"/>
  <c r="BY41" i="7"/>
  <c r="BY69" i="9"/>
  <c r="BY56" i="3"/>
  <c r="BY92" i="3"/>
  <c r="BY100" i="6"/>
  <c r="BY71" i="4"/>
  <c r="BY77" i="9"/>
  <c r="BY42" i="9"/>
  <c r="BY56" i="6"/>
  <c r="BY92" i="6"/>
  <c r="BY69" i="2"/>
  <c r="BY40" i="7"/>
  <c r="BY77" i="2"/>
  <c r="BY55" i="9"/>
  <c r="BY37" i="5"/>
  <c r="BY65" i="7"/>
  <c r="BY42" i="8"/>
  <c r="BY91" i="9"/>
  <c r="BY76" i="9"/>
  <c r="BY73" i="9"/>
  <c r="BY41" i="3"/>
  <c r="BY99" i="7"/>
  <c r="BY79" i="4"/>
  <c r="BY64" i="6"/>
  <c r="BY49" i="8"/>
  <c r="BY78" i="7"/>
  <c r="BY67" i="5"/>
  <c r="BY89" i="6"/>
  <c r="BY98" i="4"/>
  <c r="BY82" i="3"/>
  <c r="BY40" i="8"/>
  <c r="BY55" i="7"/>
  <c r="BY89" i="7"/>
  <c r="BY102" i="4"/>
  <c r="BY84" i="6"/>
  <c r="BY75" i="7"/>
  <c r="BY40" i="3"/>
  <c r="BY55" i="2"/>
  <c r="BY74" i="2"/>
  <c r="BY57" i="6"/>
  <c r="BY95" i="8"/>
  <c r="BY71" i="7"/>
  <c r="BY102" i="5"/>
  <c r="BY98" i="6"/>
  <c r="BY84" i="7"/>
  <c r="BY96" i="8"/>
  <c r="BY82" i="5"/>
  <c r="BY75" i="8"/>
  <c r="BY69" i="5"/>
  <c r="BY61" i="5"/>
  <c r="BY49" i="6"/>
  <c r="BY33" i="8"/>
  <c r="BY4" i="6"/>
  <c r="BY40" i="4"/>
  <c r="BY103" i="3"/>
  <c r="BY99" i="8"/>
  <c r="BY78" i="3"/>
  <c r="BY67" i="2"/>
  <c r="BY60" i="8"/>
  <c r="BY55" i="8"/>
  <c r="BY48" i="3"/>
  <c r="BY35" i="4"/>
  <c r="BY101" i="8"/>
  <c r="BY74" i="8"/>
  <c r="BY70" i="7"/>
  <c r="BY57" i="7"/>
  <c r="BY51" i="8"/>
  <c r="BY54" i="6"/>
  <c r="BY95" i="4"/>
  <c r="BY89" i="8"/>
  <c r="BY71" i="2"/>
  <c r="BY53" i="4"/>
  <c r="BY86" i="8"/>
  <c r="BY90" i="3"/>
  <c r="BY79" i="8"/>
  <c r="BY85" i="3"/>
  <c r="BY64" i="3"/>
  <c r="BY34" i="9"/>
  <c r="BY95" i="3"/>
  <c r="BY54" i="4"/>
  <c r="BY95" i="6"/>
  <c r="BY52" i="4"/>
  <c r="BY82" i="4"/>
  <c r="BY49" i="4"/>
  <c r="BY60" i="2"/>
  <c r="BY101" i="7"/>
  <c r="BY53" i="3"/>
  <c r="BY82" i="6"/>
  <c r="BY4" i="4"/>
  <c r="BY99" i="2"/>
  <c r="BY78" i="4"/>
  <c r="BY67" i="8"/>
  <c r="BY70" i="2"/>
  <c r="BY51" i="3"/>
  <c r="BY54" i="7"/>
  <c r="BY95" i="5"/>
  <c r="BY89" i="3"/>
  <c r="BY71" i="8"/>
  <c r="BY53" i="5"/>
  <c r="BY86" i="3"/>
  <c r="BY90" i="4"/>
  <c r="BY79" i="9"/>
  <c r="BY85" i="4"/>
  <c r="BY64" i="4"/>
  <c r="BY34" i="4"/>
  <c r="BY52" i="6"/>
  <c r="BY55" i="6"/>
  <c r="BY52" i="3"/>
  <c r="BY74" i="7"/>
  <c r="BY53" i="8"/>
  <c r="BY90" i="2"/>
  <c r="BY98" i="5"/>
  <c r="BY96" i="7"/>
  <c r="BY4" i="7"/>
  <c r="BY78" i="8"/>
  <c r="BY67" i="7"/>
  <c r="BY48" i="8"/>
  <c r="BY70" i="6"/>
  <c r="BY54" i="5"/>
  <c r="BY89" i="2"/>
  <c r="BY86" i="7"/>
  <c r="BY34" i="3"/>
  <c r="BY52" i="5"/>
  <c r="BY102" i="7"/>
  <c r="BY98" i="7"/>
  <c r="BY84" i="8"/>
  <c r="BY96" i="3"/>
  <c r="BY75" i="3"/>
  <c r="BY69" i="6"/>
  <c r="BY61" i="6"/>
  <c r="BY49" i="5"/>
  <c r="BY33" i="4"/>
  <c r="BY40" i="5"/>
  <c r="BY103" i="4"/>
  <c r="BY60" i="3"/>
  <c r="BY55" i="3"/>
  <c r="BY48" i="4"/>
  <c r="BY35" i="5"/>
  <c r="BY101" i="3"/>
  <c r="BY74" i="3"/>
  <c r="BY57" i="8"/>
  <c r="BY102" i="8"/>
  <c r="BY98" i="8"/>
  <c r="BY84" i="3"/>
  <c r="BY96" i="4"/>
  <c r="BY82" i="7"/>
  <c r="BY75" i="4"/>
  <c r="BY69" i="7"/>
  <c r="BY61" i="7"/>
  <c r="BY49" i="7"/>
  <c r="BY33" i="6"/>
  <c r="BY4" i="5"/>
  <c r="BY40" i="6"/>
  <c r="BY103" i="8"/>
  <c r="BY99" i="3"/>
  <c r="BY78" i="5"/>
  <c r="BY67" i="3"/>
  <c r="BY60" i="4"/>
  <c r="BY55" i="4"/>
  <c r="BY48" i="5"/>
  <c r="BY35" i="6"/>
  <c r="BY101" i="4"/>
  <c r="BY74" i="5"/>
  <c r="BY70" i="8"/>
  <c r="BY57" i="2"/>
  <c r="BY51" i="4"/>
  <c r="BY54" i="8"/>
  <c r="BY95" i="7"/>
  <c r="BY89" i="4"/>
  <c r="BY71" i="3"/>
  <c r="BY53" i="6"/>
  <c r="BY86" i="9"/>
  <c r="BY90" i="9"/>
  <c r="BY79" i="2"/>
  <c r="BY85" i="9"/>
  <c r="BY64" i="9"/>
  <c r="BY34" i="5"/>
  <c r="BY52" i="7"/>
  <c r="BY98" i="3"/>
  <c r="BY74" i="4"/>
  <c r="BY84" i="5"/>
  <c r="BY75" i="6"/>
  <c r="BY49" i="2"/>
  <c r="BY78" i="2"/>
  <c r="BY67" i="6"/>
  <c r="BY101" i="6"/>
  <c r="BY34" i="2"/>
  <c r="BY90" i="8"/>
  <c r="BY52" i="2"/>
  <c r="BY50" i="4"/>
  <c r="BZ58" i="6"/>
  <c r="O69" i="9"/>
  <c r="BZ89" i="9"/>
  <c r="CA38" i="4" l="1"/>
  <c r="CA39" i="2"/>
  <c r="CA45" i="5"/>
  <c r="CA48" i="2"/>
  <c r="CA41" i="7"/>
  <c r="CA49" i="7"/>
  <c r="CA47" i="8"/>
  <c r="CA53" i="3"/>
  <c r="CA56" i="2"/>
  <c r="CA36" i="2"/>
  <c r="CA69" i="8"/>
  <c r="CA72" i="5"/>
  <c r="CA54" i="9"/>
  <c r="CA64" i="8"/>
  <c r="CA73" i="2"/>
  <c r="CA90" i="3"/>
  <c r="CA60" i="2"/>
  <c r="CA63" i="3"/>
  <c r="CA65" i="5"/>
  <c r="CA87" i="5"/>
  <c r="CA95" i="8"/>
  <c r="CA100" i="5"/>
  <c r="CA52" i="7"/>
  <c r="CA61" i="3"/>
  <c r="CA77" i="7"/>
  <c r="CA82" i="8"/>
  <c r="CA78" i="4"/>
  <c r="CA34" i="7"/>
  <c r="CA43" i="5"/>
  <c r="CA93" i="4"/>
  <c r="CA86" i="4"/>
  <c r="CA71" i="7"/>
  <c r="CA80" i="8"/>
  <c r="CA94" i="4"/>
  <c r="CA84" i="7"/>
  <c r="CA46" i="7"/>
  <c r="CA101" i="3"/>
  <c r="CA85" i="6"/>
  <c r="CA99" i="2"/>
  <c r="CA83" i="3"/>
  <c r="CA102" i="9"/>
  <c r="CA70" i="9"/>
  <c r="CA98" i="8"/>
  <c r="CA59" i="6"/>
  <c r="CA97" i="5"/>
  <c r="BZ51" i="4"/>
  <c r="BZ51" i="2"/>
  <c r="BZ37" i="3"/>
  <c r="BZ93" i="6"/>
  <c r="BZ102" i="3"/>
  <c r="BZ47" i="5"/>
  <c r="BZ89" i="4"/>
  <c r="BZ82" i="7"/>
  <c r="BZ86" i="3"/>
  <c r="BZ43" i="7"/>
  <c r="BZ43" i="9"/>
  <c r="BZ76" i="9"/>
  <c r="BZ53" i="9"/>
  <c r="BZ39" i="5"/>
  <c r="BZ38" i="5"/>
  <c r="BZ39" i="9"/>
  <c r="BZ4" i="6"/>
  <c r="BZ74" i="8"/>
  <c r="BZ36" i="6"/>
  <c r="BZ74" i="9"/>
  <c r="BZ76" i="5"/>
  <c r="BZ38" i="6"/>
  <c r="BZ83" i="6"/>
  <c r="BZ66" i="4"/>
  <c r="BZ32" i="6"/>
  <c r="BZ91" i="9"/>
  <c r="BZ88" i="7"/>
  <c r="BZ88" i="2"/>
  <c r="BZ87" i="5"/>
  <c r="BZ56" i="4"/>
  <c r="BZ32" i="4"/>
  <c r="BZ97" i="2"/>
  <c r="H78" i="1"/>
  <c r="G78" i="1" s="1"/>
  <c r="BZ62" i="3"/>
  <c r="BZ41" i="4"/>
  <c r="BZ91" i="4"/>
  <c r="BZ80" i="7"/>
  <c r="BZ81" i="2"/>
  <c r="BZ63" i="3"/>
  <c r="BZ41" i="9"/>
  <c r="BZ81" i="4"/>
  <c r="BZ70" i="4"/>
  <c r="E83" i="9"/>
  <c r="E83" i="8"/>
  <c r="E83" i="7"/>
  <c r="E83" i="6"/>
  <c r="E83" i="5"/>
  <c r="E83" i="4"/>
  <c r="E83" i="3"/>
  <c r="E83" i="2"/>
  <c r="BZ45" i="4"/>
  <c r="BZ94" i="2"/>
  <c r="BZ36" i="4"/>
  <c r="BZ98" i="6"/>
  <c r="BZ53" i="4"/>
  <c r="BZ59" i="4"/>
  <c r="BZ36" i="9"/>
  <c r="BZ69" i="4"/>
  <c r="BZ4" i="8"/>
  <c r="BZ36" i="2"/>
  <c r="BZ59" i="9"/>
  <c r="BZ69" i="2"/>
  <c r="BZ98" i="3"/>
  <c r="BZ55" i="7"/>
  <c r="BZ101" i="5"/>
  <c r="BZ55" i="9"/>
  <c r="BZ97" i="9"/>
  <c r="BZ63" i="7"/>
  <c r="BZ42" i="6"/>
  <c r="BZ84" i="7"/>
  <c r="BZ57" i="5"/>
  <c r="BZ95" i="5"/>
  <c r="BZ52" i="6"/>
  <c r="BZ46" i="7"/>
  <c r="BZ101" i="4"/>
  <c r="BZ46" i="9"/>
  <c r="BZ93" i="8"/>
  <c r="BZ82" i="3"/>
  <c r="BZ87" i="7"/>
  <c r="BZ50" i="2"/>
  <c r="BZ73" i="2"/>
  <c r="BZ57" i="8"/>
  <c r="BZ86" i="5"/>
  <c r="BZ95" i="8"/>
  <c r="BZ50" i="4"/>
  <c r="BZ94" i="8"/>
  <c r="BZ55" i="8"/>
  <c r="BZ80" i="9"/>
  <c r="BZ48" i="8"/>
  <c r="BZ67" i="8"/>
  <c r="BZ101" i="2"/>
  <c r="BZ95" i="4"/>
  <c r="BZ103" i="2"/>
  <c r="BZ55" i="3"/>
  <c r="BZ48" i="9"/>
  <c r="BZ67" i="9"/>
  <c r="BZ101" i="8"/>
  <c r="BZ103" i="7"/>
  <c r="BZ85" i="5"/>
  <c r="BZ61" i="7"/>
  <c r="BZ58" i="9"/>
  <c r="F196" i="9"/>
  <c r="F93" i="9"/>
  <c r="G78" i="9"/>
  <c r="G181" i="9"/>
  <c r="BZ102" i="7"/>
  <c r="BZ65" i="7"/>
  <c r="BZ66" i="3"/>
  <c r="BZ102" i="2"/>
  <c r="BZ37" i="5"/>
  <c r="BZ97" i="7"/>
  <c r="BZ53" i="5"/>
  <c r="BZ90" i="9"/>
  <c r="BZ63" i="5"/>
  <c r="BZ87" i="3"/>
  <c r="BZ66" i="2"/>
  <c r="BZ55" i="6"/>
  <c r="BZ42" i="7"/>
  <c r="BZ36" i="3"/>
  <c r="BZ62" i="8"/>
  <c r="BZ41" i="5"/>
  <c r="BZ102" i="6"/>
  <c r="BZ96" i="6"/>
  <c r="BZ37" i="7"/>
  <c r="BZ101" i="7"/>
  <c r="BZ95" i="7"/>
  <c r="BZ42" i="2"/>
  <c r="BZ96" i="4"/>
  <c r="BZ79" i="2"/>
  <c r="BZ66" i="5"/>
  <c r="BZ62" i="4"/>
  <c r="BZ102" i="4"/>
  <c r="BZ37" i="8"/>
  <c r="BZ92" i="2"/>
  <c r="BZ49" i="8"/>
  <c r="BZ54" i="2"/>
  <c r="BZ94" i="7"/>
  <c r="BZ66" i="9"/>
  <c r="BZ55" i="2"/>
  <c r="BZ36" i="5"/>
  <c r="BZ62" i="5"/>
  <c r="BZ102" i="5"/>
  <c r="BZ86" i="4"/>
  <c r="BZ34" i="3"/>
  <c r="BZ37" i="2"/>
  <c r="BZ101" i="3"/>
  <c r="BZ64" i="4"/>
  <c r="BZ100" i="7"/>
  <c r="BZ66" i="6"/>
  <c r="BZ62" i="6"/>
  <c r="BZ34" i="8"/>
  <c r="BZ66" i="7"/>
  <c r="BZ55" i="5"/>
  <c r="BZ36" i="7"/>
  <c r="BZ62" i="9"/>
  <c r="BZ102" i="9"/>
  <c r="BZ34" i="2"/>
  <c r="BZ37" i="9"/>
  <c r="BZ101" i="9"/>
  <c r="BZ54" i="4"/>
  <c r="BZ37" i="4"/>
  <c r="BZ62" i="7"/>
  <c r="BZ97" i="5"/>
  <c r="BZ53" i="2"/>
  <c r="BZ63" i="4"/>
  <c r="BZ87" i="8"/>
  <c r="BZ73" i="8"/>
  <c r="BZ52" i="7"/>
  <c r="BZ46" i="3"/>
  <c r="BZ82" i="4"/>
  <c r="BZ74" i="6"/>
  <c r="BZ70" i="5"/>
  <c r="BZ98" i="2"/>
  <c r="BZ93" i="2"/>
  <c r="BZ46" i="8"/>
  <c r="BZ82" i="5"/>
  <c r="BZ59" i="7"/>
  <c r="BZ51" i="5"/>
  <c r="BZ43" i="2"/>
  <c r="BZ81" i="8"/>
  <c r="BZ74" i="7"/>
  <c r="BZ69" i="9"/>
  <c r="BZ57" i="9"/>
  <c r="BZ4" i="7"/>
  <c r="BZ99" i="8"/>
  <c r="BZ67" i="7"/>
  <c r="BZ61" i="4"/>
  <c r="BZ68" i="4"/>
  <c r="BZ32" i="2"/>
  <c r="BZ61" i="2"/>
  <c r="BZ98" i="7"/>
  <c r="BZ93" i="9"/>
  <c r="BZ59" i="6"/>
  <c r="BZ43" i="3"/>
  <c r="BZ69" i="8"/>
  <c r="BZ57" i="2"/>
  <c r="BZ4" i="9"/>
  <c r="BZ32" i="8"/>
  <c r="BZ60" i="9"/>
  <c r="BZ98" i="8"/>
  <c r="BZ93" i="7"/>
  <c r="BZ46" i="2"/>
  <c r="BZ82" i="6"/>
  <c r="BZ85" i="3"/>
  <c r="BZ59" i="5"/>
  <c r="BZ51" i="6"/>
  <c r="BZ43" i="8"/>
  <c r="BZ84" i="5"/>
  <c r="BZ74" i="2"/>
  <c r="BZ69" i="3"/>
  <c r="BZ57" i="4"/>
  <c r="BZ4" i="4"/>
  <c r="BZ99" i="3"/>
  <c r="BZ67" i="2"/>
  <c r="BZ61" i="5"/>
  <c r="BZ32" i="3"/>
  <c r="BZ60" i="3"/>
  <c r="BZ82" i="2"/>
  <c r="BZ59" i="8"/>
  <c r="BZ74" i="3"/>
  <c r="BZ4" i="3"/>
  <c r="BZ98" i="9"/>
  <c r="BZ93" i="4"/>
  <c r="BZ60" i="4"/>
  <c r="BZ46" i="5"/>
  <c r="BZ39" i="6"/>
  <c r="BZ82" i="8"/>
  <c r="BZ59" i="2"/>
  <c r="BZ43" i="5"/>
  <c r="BZ58" i="2"/>
  <c r="BZ50" i="6"/>
  <c r="BZ84" i="3"/>
  <c r="BZ74" i="4"/>
  <c r="BZ69" i="6"/>
  <c r="BZ57" i="7"/>
  <c r="BZ48" i="7"/>
  <c r="BZ4" i="5"/>
  <c r="BZ70" i="8"/>
  <c r="BZ35" i="7"/>
  <c r="BZ32" i="9"/>
  <c r="BZ68" i="3"/>
  <c r="BZ98" i="4"/>
  <c r="BZ93" i="3"/>
  <c r="BZ46" i="4"/>
  <c r="BZ43" i="4"/>
  <c r="BZ50" i="5"/>
  <c r="BZ84" i="8"/>
  <c r="BZ69" i="5"/>
  <c r="BZ57" i="6"/>
  <c r="BZ32" i="7"/>
  <c r="BZ70" i="2"/>
  <c r="BZ39" i="2"/>
  <c r="BZ58" i="4"/>
  <c r="BZ48" i="2"/>
  <c r="BZ4" i="2"/>
  <c r="BZ78" i="2"/>
  <c r="BZ40" i="5"/>
  <c r="BZ85" i="8"/>
  <c r="BZ56" i="5"/>
  <c r="BZ40" i="7"/>
  <c r="BZ90" i="4"/>
  <c r="BZ88" i="9"/>
  <c r="BZ40" i="4"/>
  <c r="BZ97" i="6"/>
  <c r="BZ89" i="6"/>
  <c r="BZ53" i="8"/>
  <c r="BZ39" i="7"/>
  <c r="BZ47" i="8"/>
  <c r="BZ90" i="5"/>
  <c r="BZ76" i="7"/>
  <c r="BZ85" i="4"/>
  <c r="BZ63" i="6"/>
  <c r="BZ51" i="7"/>
  <c r="BZ38" i="2"/>
  <c r="BZ87" i="4"/>
  <c r="BZ79" i="4"/>
  <c r="BZ58" i="5"/>
  <c r="BZ88" i="8"/>
  <c r="BZ80" i="8"/>
  <c r="BZ41" i="6"/>
  <c r="BZ33" i="8"/>
  <c r="BZ48" i="3"/>
  <c r="BZ91" i="6"/>
  <c r="BZ86" i="6"/>
  <c r="BZ67" i="3"/>
  <c r="BZ56" i="8"/>
  <c r="BZ35" i="2"/>
  <c r="BZ92" i="6"/>
  <c r="BZ40" i="6"/>
  <c r="BZ47" i="9"/>
  <c r="BZ71" i="9"/>
  <c r="BZ90" i="2"/>
  <c r="BZ33" i="2"/>
  <c r="BZ91" i="5"/>
  <c r="BZ56" i="2"/>
  <c r="BZ92" i="5"/>
  <c r="BZ90" i="6"/>
  <c r="BZ79" i="5"/>
  <c r="BZ80" i="3"/>
  <c r="BZ91" i="7"/>
  <c r="BZ56" i="9"/>
  <c r="BZ92" i="7"/>
  <c r="BZ89" i="2"/>
  <c r="BZ71" i="6"/>
  <c r="BZ53" i="6"/>
  <c r="BZ39" i="8"/>
  <c r="BZ90" i="7"/>
  <c r="BZ76" i="8"/>
  <c r="BZ63" i="2"/>
  <c r="BZ51" i="8"/>
  <c r="BZ38" i="3"/>
  <c r="BZ87" i="6"/>
  <c r="BZ79" i="6"/>
  <c r="BZ58" i="7"/>
  <c r="BZ88" i="4"/>
  <c r="BZ80" i="4"/>
  <c r="BZ41" i="2"/>
  <c r="BZ48" i="4"/>
  <c r="BZ91" i="2"/>
  <c r="BZ67" i="4"/>
  <c r="BZ56" i="6"/>
  <c r="BZ35" i="5"/>
  <c r="BZ92" i="8"/>
  <c r="CA32" i="2"/>
  <c r="CA31" i="5"/>
  <c r="CA35" i="9"/>
  <c r="CA40" i="4"/>
  <c r="CA42" i="7"/>
  <c r="CA37" i="6"/>
  <c r="CA50" i="7"/>
  <c r="CA58" i="2"/>
  <c r="CA33" i="2"/>
  <c r="CA51" i="4"/>
  <c r="CA57" i="5"/>
  <c r="CA79" i="3"/>
  <c r="CA44" i="7"/>
  <c r="CA81" i="5"/>
  <c r="CA92" i="9"/>
  <c r="CA75" i="6"/>
  <c r="CA91" i="3"/>
  <c r="CA55" i="3"/>
  <c r="CD104" i="1" a="1"/>
  <c r="CD104" i="1" s="1"/>
  <c r="CA62" i="2"/>
  <c r="CA66" i="7"/>
  <c r="CA76" i="7"/>
  <c r="CD105" i="1" a="1"/>
  <c r="CD105" i="1" s="1"/>
  <c r="CA67" i="4"/>
  <c r="CA89" i="5"/>
  <c r="CA96" i="5"/>
  <c r="CA103" i="8"/>
  <c r="CA68" i="2"/>
  <c r="CA74" i="2"/>
  <c r="CA88" i="8"/>
  <c r="BZ77" i="9"/>
  <c r="BZ75" i="3"/>
  <c r="BZ79" i="8"/>
  <c r="BZ35" i="3"/>
  <c r="BZ76" i="6"/>
  <c r="BZ38" i="7"/>
  <c r="BZ80" i="2"/>
  <c r="BZ35" i="8"/>
  <c r="BZ89" i="7"/>
  <c r="BZ76" i="2"/>
  <c r="BZ41" i="7"/>
  <c r="BZ97" i="3"/>
  <c r="BZ53" i="7"/>
  <c r="BZ90" i="8"/>
  <c r="BZ76" i="3"/>
  <c r="BZ63" i="8"/>
  <c r="BZ51" i="3"/>
  <c r="BZ38" i="4"/>
  <c r="BZ87" i="9"/>
  <c r="BZ79" i="9"/>
  <c r="BZ58" i="3"/>
  <c r="BZ88" i="5"/>
  <c r="BZ80" i="5"/>
  <c r="BZ41" i="8"/>
  <c r="BZ48" i="5"/>
  <c r="BZ91" i="8"/>
  <c r="BZ67" i="5"/>
  <c r="BZ56" i="7"/>
  <c r="BZ35" i="4"/>
  <c r="BZ44" i="5"/>
  <c r="BZ92" i="3"/>
  <c r="BZ72" i="5"/>
  <c r="BZ78" i="6"/>
  <c r="BZ92" i="4"/>
  <c r="BZ89" i="5"/>
  <c r="BZ79" i="3"/>
  <c r="BZ44" i="4"/>
  <c r="BZ38" i="8"/>
  <c r="BZ88" i="3"/>
  <c r="BZ33" i="4"/>
  <c r="BZ35" i="9"/>
  <c r="BZ97" i="8"/>
  <c r="BZ89" i="8"/>
  <c r="BZ71" i="7"/>
  <c r="BZ39" i="3"/>
  <c r="BZ72" i="6"/>
  <c r="BZ73" i="7"/>
  <c r="BZ64" i="6"/>
  <c r="BZ83" i="7"/>
  <c r="BZ49" i="3"/>
  <c r="BZ72" i="8"/>
  <c r="BZ44" i="7"/>
  <c r="BZ52" i="8"/>
  <c r="BZ71" i="8"/>
  <c r="BZ65" i="3"/>
  <c r="BZ47" i="2"/>
  <c r="BZ100" i="6"/>
  <c r="BZ81" i="5"/>
  <c r="BZ73" i="3"/>
  <c r="BZ96" i="8"/>
  <c r="BZ78" i="3"/>
  <c r="BZ77" i="3"/>
  <c r="BZ60" i="7"/>
  <c r="BZ71" i="3"/>
  <c r="BZ65" i="4"/>
  <c r="BZ47" i="3"/>
  <c r="BZ100" i="9"/>
  <c r="BZ85" i="9"/>
  <c r="BZ72" i="9"/>
  <c r="BZ103" i="8"/>
  <c r="BZ94" i="5"/>
  <c r="BZ75" i="2"/>
  <c r="BZ81" i="6"/>
  <c r="BZ64" i="3"/>
  <c r="BZ42" i="8"/>
  <c r="BZ50" i="8"/>
  <c r="BZ84" i="6"/>
  <c r="BZ73" i="4"/>
  <c r="BZ33" i="6"/>
  <c r="BZ99" i="6"/>
  <c r="BZ96" i="3"/>
  <c r="BZ86" i="2"/>
  <c r="BZ70" i="6"/>
  <c r="BZ61" i="3"/>
  <c r="BZ45" i="2"/>
  <c r="BZ44" i="2"/>
  <c r="BZ34" i="5"/>
  <c r="BZ95" i="3"/>
  <c r="BZ78" i="4"/>
  <c r="BZ83" i="3"/>
  <c r="BZ68" i="2"/>
  <c r="BZ54" i="8"/>
  <c r="BZ52" i="3"/>
  <c r="BZ40" i="2"/>
  <c r="BZ49" i="6"/>
  <c r="BZ65" i="2"/>
  <c r="BZ100" i="3"/>
  <c r="BZ75" i="5"/>
  <c r="BZ45" i="6"/>
  <c r="BZ75" i="6"/>
  <c r="BZ68" i="6"/>
  <c r="BZ94" i="4"/>
  <c r="BZ45" i="8"/>
  <c r="BZ83" i="8"/>
  <c r="BZ77" i="4"/>
  <c r="BZ71" i="4"/>
  <c r="BZ47" i="4"/>
  <c r="BZ100" i="2"/>
  <c r="BZ85" i="7"/>
  <c r="BZ72" i="7"/>
  <c r="BZ103" i="3"/>
  <c r="BZ94" i="6"/>
  <c r="BZ75" i="8"/>
  <c r="BZ81" i="7"/>
  <c r="BZ64" i="7"/>
  <c r="BZ42" i="4"/>
  <c r="BZ50" i="3"/>
  <c r="BZ84" i="9"/>
  <c r="BZ73" i="5"/>
  <c r="BZ33" i="7"/>
  <c r="BZ99" i="9"/>
  <c r="BZ96" i="9"/>
  <c r="BZ86" i="8"/>
  <c r="BZ70" i="7"/>
  <c r="BZ61" i="8"/>
  <c r="BZ45" i="5"/>
  <c r="BZ44" i="3"/>
  <c r="BZ34" i="6"/>
  <c r="BZ95" i="9"/>
  <c r="BZ78" i="5"/>
  <c r="BZ83" i="4"/>
  <c r="BZ68" i="8"/>
  <c r="BZ54" i="5"/>
  <c r="BZ52" i="4"/>
  <c r="BZ40" i="8"/>
  <c r="BZ49" i="7"/>
  <c r="BZ65" i="8"/>
  <c r="BZ99" i="4"/>
  <c r="BZ96" i="7"/>
  <c r="BZ45" i="7"/>
  <c r="BZ83" i="2"/>
  <c r="BZ54" i="6"/>
  <c r="BZ49" i="4"/>
  <c r="BZ77" i="8"/>
  <c r="BZ72" i="4"/>
  <c r="BZ42" i="3"/>
  <c r="BZ33" i="5"/>
  <c r="BZ44" i="8"/>
  <c r="BZ54" i="7"/>
  <c r="BZ60" i="2"/>
  <c r="BZ65" i="5"/>
  <c r="BZ77" i="5"/>
  <c r="BZ60" i="8"/>
  <c r="BZ71" i="5"/>
  <c r="BZ65" i="6"/>
  <c r="BZ47" i="6"/>
  <c r="BZ100" i="4"/>
  <c r="BZ85" i="2"/>
  <c r="BZ72" i="3"/>
  <c r="BZ103" i="9"/>
  <c r="BZ94" i="9"/>
  <c r="BZ75" i="9"/>
  <c r="BZ81" i="9"/>
  <c r="BZ64" i="9"/>
  <c r="BZ42" i="9"/>
  <c r="BZ50" i="9"/>
  <c r="BZ84" i="2"/>
  <c r="BZ73" i="9"/>
  <c r="BZ33" i="9"/>
  <c r="BZ99" i="2"/>
  <c r="BZ96" i="2"/>
  <c r="BZ86" i="9"/>
  <c r="BZ70" i="9"/>
  <c r="BZ61" i="9"/>
  <c r="BZ45" i="9"/>
  <c r="BZ44" i="9"/>
  <c r="BZ34" i="9"/>
  <c r="BZ95" i="2"/>
  <c r="BZ78" i="9"/>
  <c r="BZ83" i="9"/>
  <c r="BZ68" i="9"/>
  <c r="BZ54" i="9"/>
  <c r="BZ52" i="9"/>
  <c r="BZ40" i="9"/>
  <c r="BZ49" i="9"/>
  <c r="BZ77" i="7"/>
  <c r="BZ77" i="2"/>
  <c r="BZ100" i="5"/>
  <c r="BZ103" i="4"/>
  <c r="BZ64" i="8"/>
  <c r="BZ78" i="8"/>
  <c r="BZ60" i="6"/>
  <c r="BZ103" i="6"/>
  <c r="BZ75" i="7"/>
  <c r="BZ64" i="2"/>
  <c r="BZ99" i="5"/>
  <c r="BZ34" i="4"/>
  <c r="BZ68" i="7"/>
  <c r="BZ52" i="2"/>
  <c r="BZ49" i="5"/>
  <c r="CA37" i="2"/>
  <c r="O70" i="9"/>
  <c r="CA77" i="4"/>
  <c r="CA84" i="5"/>
  <c r="CA84" i="3"/>
  <c r="CA84" i="8"/>
  <c r="CA84" i="2"/>
  <c r="CA34" i="9" l="1"/>
  <c r="CB30" i="5"/>
  <c r="CB34" i="7"/>
  <c r="CB33" i="7"/>
  <c r="CB39" i="4"/>
  <c r="CB45" i="4"/>
  <c r="CB47" i="8"/>
  <c r="CB55" i="4"/>
  <c r="CB50" i="6"/>
  <c r="CB54" i="7"/>
  <c r="CB31" i="3"/>
  <c r="CB49" i="3"/>
  <c r="CB53" i="4"/>
  <c r="CB61" i="3"/>
  <c r="CB56" i="7"/>
  <c r="CB58" i="5"/>
  <c r="CB46" i="6"/>
  <c r="CB59" i="6"/>
  <c r="CB65" i="7"/>
  <c r="CB66" i="5"/>
  <c r="CB57" i="3"/>
  <c r="CB74" i="8"/>
  <c r="CB32" i="9"/>
  <c r="CB71" i="3"/>
  <c r="CB96" i="3"/>
  <c r="CB43" i="9"/>
  <c r="CB98" i="5"/>
  <c r="CB86" i="2"/>
  <c r="CB68" i="4"/>
  <c r="CB87" i="7"/>
  <c r="CB93" i="9"/>
  <c r="CB67" i="2"/>
  <c r="CB100" i="8"/>
  <c r="CB101" i="6"/>
  <c r="CB97" i="2"/>
  <c r="CB92" i="6"/>
  <c r="CB77" i="2"/>
  <c r="CB72" i="6"/>
  <c r="CB91" i="4"/>
  <c r="CB81" i="6"/>
  <c r="CB85" i="4"/>
  <c r="CB89" i="5"/>
  <c r="CB36" i="9"/>
  <c r="CB62" i="9"/>
  <c r="CB76" i="2"/>
  <c r="CB95" i="3"/>
  <c r="CA95" i="4"/>
  <c r="CA102" i="8"/>
  <c r="CA102" i="5"/>
  <c r="CA84" i="4"/>
  <c r="CA50" i="8"/>
  <c r="CA63" i="8"/>
  <c r="CA95" i="5"/>
  <c r="CA95" i="6"/>
  <c r="CA95" i="7"/>
  <c r="CA49" i="2"/>
  <c r="CA31" i="6"/>
  <c r="CA78" i="9"/>
  <c r="CA70" i="3"/>
  <c r="CA38" i="5"/>
  <c r="CA38" i="6"/>
  <c r="CA81" i="2"/>
  <c r="CA68" i="5"/>
  <c r="CA45" i="7"/>
  <c r="CA78" i="6"/>
  <c r="CA81" i="4"/>
  <c r="CA37" i="5"/>
  <c r="CA78" i="7"/>
  <c r="CA47" i="7"/>
  <c r="CA78" i="8"/>
  <c r="CA4" i="6"/>
  <c r="CA85" i="7"/>
  <c r="CA81" i="9"/>
  <c r="CA74" i="5"/>
  <c r="CA85" i="3"/>
  <c r="CA70" i="2"/>
  <c r="CA37" i="4"/>
  <c r="CA37" i="9"/>
  <c r="CA70" i="5"/>
  <c r="CA70" i="7"/>
  <c r="CA74" i="6"/>
  <c r="CA81" i="8"/>
  <c r="CA74" i="3"/>
  <c r="CA48" i="6"/>
  <c r="CA70" i="8"/>
  <c r="CA70" i="4"/>
  <c r="CA70" i="6"/>
  <c r="CA51" i="8"/>
  <c r="CA97" i="4"/>
  <c r="CA68" i="6"/>
  <c r="CA51" i="6"/>
  <c r="CA47" i="2"/>
  <c r="CA86" i="9"/>
  <c r="CA67" i="2"/>
  <c r="CA97" i="6"/>
  <c r="CA97" i="3"/>
  <c r="CA68" i="7"/>
  <c r="CA95" i="3"/>
  <c r="CA47" i="6"/>
  <c r="CA38" i="2"/>
  <c r="CA47" i="5"/>
  <c r="CA67" i="3"/>
  <c r="CA38" i="3"/>
  <c r="CA45" i="8"/>
  <c r="CA84" i="6"/>
  <c r="CA95" i="9"/>
  <c r="CA52" i="6"/>
  <c r="CA84" i="9"/>
  <c r="CA86" i="8"/>
  <c r="CA50" i="3"/>
  <c r="CA34" i="6"/>
  <c r="CA88" i="7"/>
  <c r="CA88" i="3"/>
  <c r="CA52" i="8"/>
  <c r="CA45" i="3"/>
  <c r="CA52" i="2"/>
  <c r="CA45" i="2"/>
  <c r="CA88" i="2"/>
  <c r="CA66" i="2"/>
  <c r="CA66" i="8"/>
  <c r="CA52" i="3"/>
  <c r="CA75" i="5"/>
  <c r="CA60" i="8"/>
  <c r="CA60" i="3"/>
  <c r="CA39" i="7"/>
  <c r="CA88" i="6"/>
  <c r="CA56" i="8"/>
  <c r="CA50" i="6"/>
  <c r="CA50" i="4"/>
  <c r="CA39" i="3"/>
  <c r="CA39" i="4"/>
  <c r="CA59" i="5"/>
  <c r="CA39" i="6"/>
  <c r="H79" i="1"/>
  <c r="G79" i="1" s="1"/>
  <c r="CA102" i="7"/>
  <c r="CA45" i="9"/>
  <c r="CA45" i="4"/>
  <c r="CA45" i="6"/>
  <c r="CA95" i="2"/>
  <c r="CA102" i="4"/>
  <c r="CA87" i="7"/>
  <c r="CA94" i="5"/>
  <c r="CA76" i="8"/>
  <c r="CA48" i="3"/>
  <c r="CA76" i="2"/>
  <c r="CA94" i="6"/>
  <c r="CA72" i="6"/>
  <c r="CA4" i="2"/>
  <c r="CA48" i="9"/>
  <c r="CA48" i="8"/>
  <c r="CA94" i="7"/>
  <c r="CA72" i="2"/>
  <c r="CA41" i="9"/>
  <c r="CA35" i="3"/>
  <c r="CA35" i="8"/>
  <c r="CA35" i="5"/>
  <c r="E84" i="9"/>
  <c r="E84" i="8"/>
  <c r="E84" i="7"/>
  <c r="E84" i="6"/>
  <c r="E84" i="5"/>
  <c r="E84" i="4"/>
  <c r="E84" i="3"/>
  <c r="E84" i="2"/>
  <c r="CA43" i="4"/>
  <c r="CA96" i="9"/>
  <c r="CA57" i="3"/>
  <c r="CA41" i="2"/>
  <c r="CA58" i="6"/>
  <c r="CA91" i="2"/>
  <c r="CA66" i="4"/>
  <c r="CA41" i="8"/>
  <c r="CA90" i="2"/>
  <c r="CA36" i="8"/>
  <c r="CA89" i="7"/>
  <c r="CA77" i="8"/>
  <c r="CA79" i="9"/>
  <c r="CA98" i="7"/>
  <c r="CA41" i="3"/>
  <c r="CA36" i="3"/>
  <c r="CA89" i="3"/>
  <c r="CA35" i="2"/>
  <c r="CA80" i="9"/>
  <c r="CA93" i="7"/>
  <c r="CA54" i="2"/>
  <c r="CA32" i="8"/>
  <c r="CA101" i="7"/>
  <c r="CA32" i="7"/>
  <c r="G182" i="9"/>
  <c r="G79" i="9"/>
  <c r="F94" i="9"/>
  <c r="F197" i="9"/>
  <c r="CA66" i="6"/>
  <c r="CA100" i="8"/>
  <c r="CA89" i="4"/>
  <c r="CA66" i="9"/>
  <c r="CA4" i="4"/>
  <c r="CA47" i="3"/>
  <c r="CA39" i="8"/>
  <c r="CA89" i="6"/>
  <c r="CA102" i="3"/>
  <c r="CA78" i="5"/>
  <c r="CA51" i="5"/>
  <c r="CA43" i="8"/>
  <c r="CA38" i="9"/>
  <c r="CA83" i="8"/>
  <c r="CA77" i="2"/>
  <c r="CA50" i="9"/>
  <c r="CA4" i="3"/>
  <c r="CA89" i="2"/>
  <c r="CA51" i="7"/>
  <c r="CA34" i="2"/>
  <c r="CA77" i="9"/>
  <c r="CA63" i="2"/>
  <c r="CA66" i="3"/>
  <c r="CA4" i="7"/>
  <c r="CA69" i="3"/>
  <c r="CA74" i="7"/>
  <c r="CA65" i="8"/>
  <c r="CA47" i="9"/>
  <c r="CA62" i="5"/>
  <c r="CA39" i="5"/>
  <c r="CA89" i="8"/>
  <c r="CA102" i="6"/>
  <c r="CA78" i="2"/>
  <c r="CA51" i="2"/>
  <c r="CA38" i="7"/>
  <c r="CA77" i="3"/>
  <c r="CA50" i="2"/>
  <c r="CA67" i="7"/>
  <c r="CA66" i="5"/>
  <c r="CA4" i="9"/>
  <c r="CA47" i="4"/>
  <c r="CA67" i="8"/>
  <c r="CA46" i="2"/>
  <c r="CA39" i="9"/>
  <c r="CA89" i="9"/>
  <c r="CA102" i="2"/>
  <c r="CA78" i="3"/>
  <c r="CA51" i="3"/>
  <c r="CA38" i="8"/>
  <c r="CA77" i="5"/>
  <c r="CA50" i="5"/>
  <c r="CA4" i="5"/>
  <c r="CA51" i="9"/>
  <c r="CA77" i="6"/>
  <c r="CA4" i="8"/>
  <c r="CA91" i="4"/>
  <c r="CA90" i="6"/>
  <c r="CA86" i="2"/>
  <c r="CA55" i="4"/>
  <c r="CA71" i="4"/>
  <c r="CA64" i="2"/>
  <c r="CA62" i="6"/>
  <c r="CA94" i="8"/>
  <c r="CA72" i="7"/>
  <c r="CA99" i="5"/>
  <c r="CA91" i="9"/>
  <c r="CA48" i="4"/>
  <c r="CA42" i="4"/>
  <c r="CA41" i="4"/>
  <c r="CA97" i="9"/>
  <c r="CA90" i="4"/>
  <c r="CA36" i="4"/>
  <c r="CA86" i="5"/>
  <c r="CA62" i="8"/>
  <c r="CA82" i="4"/>
  <c r="CA43" i="7"/>
  <c r="CA35" i="4"/>
  <c r="CA99" i="6"/>
  <c r="CA42" i="5"/>
  <c r="CA62" i="9"/>
  <c r="CA82" i="9"/>
  <c r="CA43" i="9"/>
  <c r="CA53" i="8"/>
  <c r="CA99" i="4"/>
  <c r="CA48" i="5"/>
  <c r="CA41" i="5"/>
  <c r="CA40" i="5"/>
  <c r="CA79" i="7"/>
  <c r="CA73" i="5"/>
  <c r="CA35" i="6"/>
  <c r="CA58" i="5"/>
  <c r="CA46" i="4"/>
  <c r="CA91" i="7"/>
  <c r="CA43" i="2"/>
  <c r="CA99" i="9"/>
  <c r="CA48" i="7"/>
  <c r="CA41" i="6"/>
  <c r="CA103" i="7"/>
  <c r="CA40" i="2"/>
  <c r="CA79" i="2"/>
  <c r="CA57" i="4"/>
  <c r="CA73" i="7"/>
  <c r="CA35" i="7"/>
  <c r="CA90" i="7"/>
  <c r="CA40" i="3"/>
  <c r="CA49" i="8"/>
  <c r="CA69" i="7"/>
  <c r="CA103" i="2"/>
  <c r="CA65" i="2"/>
  <c r="CA40" i="6"/>
  <c r="CA79" i="4"/>
  <c r="CA73" i="8"/>
  <c r="CA73" i="9"/>
  <c r="CA101" i="8"/>
  <c r="CA54" i="8"/>
  <c r="CA44" i="2"/>
  <c r="CA61" i="4"/>
  <c r="CA46" i="9"/>
  <c r="CA55" i="2"/>
  <c r="CA54" i="5"/>
  <c r="CA33" i="7"/>
  <c r="CA96" i="3"/>
  <c r="CA99" i="7"/>
  <c r="CA91" i="5"/>
  <c r="CA80" i="4"/>
  <c r="CA69" i="2"/>
  <c r="CA42" i="8"/>
  <c r="CA101" i="5"/>
  <c r="CA103" i="5"/>
  <c r="CA97" i="7"/>
  <c r="CA90" i="5"/>
  <c r="CA61" i="5"/>
  <c r="CA40" i="9"/>
  <c r="CA86" i="6"/>
  <c r="CA79" i="5"/>
  <c r="CA62" i="3"/>
  <c r="CA58" i="7"/>
  <c r="CA46" i="3"/>
  <c r="CA93" i="5"/>
  <c r="CA82" i="3"/>
  <c r="CA73" i="4"/>
  <c r="CA55" i="8"/>
  <c r="CA71" i="8"/>
  <c r="CA54" i="6"/>
  <c r="CA33" i="9"/>
  <c r="CB42" i="8"/>
  <c r="CB38" i="5"/>
  <c r="CB35" i="4"/>
  <c r="CB41" i="5"/>
  <c r="CB44" i="6"/>
  <c r="CB40" i="2"/>
  <c r="CB60" i="2"/>
  <c r="CB64" i="9"/>
  <c r="CB70" i="4"/>
  <c r="CB48" i="6"/>
  <c r="CB63" i="9"/>
  <c r="CB83" i="3"/>
  <c r="CB51" i="5"/>
  <c r="CB84" i="2"/>
  <c r="CB90" i="2"/>
  <c r="CB69" i="2"/>
  <c r="CB73" i="4"/>
  <c r="CB82" i="9"/>
  <c r="CB52" i="4"/>
  <c r="CB75" i="7"/>
  <c r="CB78" i="7"/>
  <c r="CB80" i="9"/>
  <c r="CE104" i="1" a="1"/>
  <c r="CE104" i="1" s="1"/>
  <c r="CB79" i="3"/>
  <c r="CB99" i="3"/>
  <c r="CB102" i="2"/>
  <c r="CE105" i="1" a="1"/>
  <c r="CE105" i="1" s="1"/>
  <c r="CB37" i="5"/>
  <c r="CB103" i="2"/>
  <c r="CB94" i="6"/>
  <c r="CB88" i="9"/>
  <c r="CA31" i="4"/>
  <c r="CA69" i="6"/>
  <c r="CA83" i="9"/>
  <c r="CA55" i="5"/>
  <c r="CA71" i="5"/>
  <c r="CA103" i="3"/>
  <c r="CA80" i="3"/>
  <c r="CA42" i="3"/>
  <c r="CA101" i="4"/>
  <c r="CA103" i="4"/>
  <c r="CA82" i="2"/>
  <c r="CA71" i="2"/>
  <c r="CA61" i="2"/>
  <c r="CA99" i="3"/>
  <c r="CA91" i="6"/>
  <c r="CA80" i="5"/>
  <c r="CA42" i="2"/>
  <c r="CA101" i="6"/>
  <c r="CA103" i="6"/>
  <c r="CA97" i="8"/>
  <c r="CA90" i="9"/>
  <c r="CA65" i="7"/>
  <c r="CA40" i="7"/>
  <c r="CA86" i="7"/>
  <c r="CA79" i="6"/>
  <c r="CA62" i="4"/>
  <c r="CA46" i="8"/>
  <c r="CA93" i="6"/>
  <c r="CA82" i="5"/>
  <c r="CA55" i="9"/>
  <c r="CA92" i="4"/>
  <c r="CA71" i="3"/>
  <c r="CA54" i="7"/>
  <c r="CA80" i="2"/>
  <c r="CA101" i="9"/>
  <c r="CA71" i="6"/>
  <c r="CA49" i="3"/>
  <c r="CA99" i="8"/>
  <c r="CA91" i="8"/>
  <c r="CA80" i="7"/>
  <c r="CA42" i="9"/>
  <c r="CA101" i="2"/>
  <c r="CA103" i="9"/>
  <c r="CA97" i="2"/>
  <c r="CA90" i="8"/>
  <c r="CA61" i="8"/>
  <c r="CA44" i="3"/>
  <c r="CA40" i="8"/>
  <c r="CA86" i="3"/>
  <c r="CA79" i="8"/>
  <c r="CA62" i="7"/>
  <c r="CA46" i="6"/>
  <c r="CA82" i="7"/>
  <c r="CA73" i="3"/>
  <c r="CA55" i="7"/>
  <c r="CA43" i="3"/>
  <c r="CA83" i="2"/>
  <c r="CA71" i="9"/>
  <c r="CA54" i="4"/>
  <c r="CA80" i="6"/>
  <c r="CA42" i="6"/>
  <c r="CA46" i="5"/>
  <c r="CA82" i="6"/>
  <c r="CA55" i="6"/>
  <c r="CA54" i="3"/>
  <c r="CA56" i="3"/>
  <c r="CA98" i="3"/>
  <c r="CA76" i="3"/>
  <c r="CA60" i="4"/>
  <c r="CA56" i="4"/>
  <c r="CA85" i="4"/>
  <c r="CA53" i="5"/>
  <c r="CA100" i="4"/>
  <c r="CA57" i="6"/>
  <c r="CA87" i="6"/>
  <c r="CA72" i="8"/>
  <c r="CA49" i="4"/>
  <c r="CA32" i="4"/>
  <c r="CA75" i="8"/>
  <c r="CA53" i="6"/>
  <c r="CA44" i="4"/>
  <c r="CA64" i="4"/>
  <c r="CA83" i="4"/>
  <c r="CA59" i="8"/>
  <c r="CA94" i="3"/>
  <c r="CA88" i="4"/>
  <c r="CA76" i="5"/>
  <c r="CA72" i="3"/>
  <c r="CA60" i="6"/>
  <c r="CA49" i="5"/>
  <c r="CA56" i="5"/>
  <c r="CA32" i="5"/>
  <c r="CA98" i="9"/>
  <c r="CA85" i="8"/>
  <c r="CA75" i="3"/>
  <c r="CA69" i="4"/>
  <c r="CA63" i="6"/>
  <c r="CA53" i="7"/>
  <c r="CA74" i="8"/>
  <c r="CA68" i="3"/>
  <c r="CA61" i="6"/>
  <c r="CA65" i="4"/>
  <c r="CA44" i="6"/>
  <c r="CA36" i="6"/>
  <c r="CA31" i="8"/>
  <c r="CA100" i="9"/>
  <c r="CA67" i="9"/>
  <c r="CA58" i="9"/>
  <c r="CA52" i="9"/>
  <c r="CA57" i="9"/>
  <c r="CA93" i="9"/>
  <c r="CA64" i="5"/>
  <c r="CA34" i="3"/>
  <c r="CA83" i="5"/>
  <c r="CA96" i="6"/>
  <c r="CA87" i="3"/>
  <c r="CA59" i="3"/>
  <c r="CA37" i="7"/>
  <c r="CA53" i="4"/>
  <c r="CA75" i="2"/>
  <c r="CA76" i="4"/>
  <c r="CA63" i="5"/>
  <c r="CA58" i="8"/>
  <c r="CA87" i="8"/>
  <c r="CA72" i="9"/>
  <c r="CA49" i="9"/>
  <c r="CA98" i="2"/>
  <c r="CA85" i="9"/>
  <c r="CA63" i="9"/>
  <c r="CA68" i="9"/>
  <c r="CA61" i="9"/>
  <c r="CA65" i="9"/>
  <c r="CA44" i="9"/>
  <c r="CA36" i="9"/>
  <c r="CA31" i="9"/>
  <c r="CA100" i="7"/>
  <c r="CA67" i="5"/>
  <c r="CA58" i="3"/>
  <c r="CA52" i="4"/>
  <c r="CA57" i="2"/>
  <c r="CA93" i="2"/>
  <c r="CA64" i="6"/>
  <c r="CA34" i="4"/>
  <c r="CA83" i="6"/>
  <c r="CA96" i="2"/>
  <c r="CA87" i="4"/>
  <c r="CA59" i="9"/>
  <c r="CA37" i="3"/>
  <c r="CA75" i="7"/>
  <c r="CA64" i="3"/>
  <c r="CA32" i="3"/>
  <c r="CA98" i="4"/>
  <c r="CA44" i="8"/>
  <c r="CA31" i="7"/>
  <c r="CA64" i="9"/>
  <c r="CA96" i="7"/>
  <c r="CA59" i="2"/>
  <c r="CA56" i="6"/>
  <c r="CA98" i="5"/>
  <c r="CA85" i="5"/>
  <c r="CA68" i="8"/>
  <c r="CA65" i="3"/>
  <c r="CA36" i="5"/>
  <c r="CA31" i="2"/>
  <c r="CA57" i="7"/>
  <c r="CA93" i="8"/>
  <c r="CA34" i="8"/>
  <c r="CA96" i="4"/>
  <c r="CA94" i="9"/>
  <c r="CA88" i="9"/>
  <c r="CA60" i="9"/>
  <c r="CA56" i="9"/>
  <c r="CA32" i="9"/>
  <c r="CA75" i="9"/>
  <c r="CA69" i="9"/>
  <c r="CA53" i="9"/>
  <c r="CA74" i="9"/>
  <c r="CA94" i="2"/>
  <c r="CA88" i="5"/>
  <c r="CA76" i="6"/>
  <c r="CA72" i="4"/>
  <c r="CA60" i="7"/>
  <c r="CA49" i="6"/>
  <c r="CA56" i="7"/>
  <c r="CA32" i="6"/>
  <c r="CA98" i="6"/>
  <c r="CA85" i="2"/>
  <c r="CA75" i="4"/>
  <c r="CA69" i="5"/>
  <c r="CA63" i="7"/>
  <c r="CA53" i="2"/>
  <c r="CA74" i="4"/>
  <c r="CA68" i="4"/>
  <c r="CA61" i="7"/>
  <c r="CA65" i="6"/>
  <c r="CA44" i="5"/>
  <c r="CA36" i="7"/>
  <c r="CA31" i="3"/>
  <c r="CA100" i="2"/>
  <c r="CA67" i="6"/>
  <c r="CA58" i="4"/>
  <c r="CA52" i="5"/>
  <c r="CA57" i="8"/>
  <c r="CA93" i="3"/>
  <c r="CA64" i="7"/>
  <c r="CA34" i="5"/>
  <c r="CA83" i="7"/>
  <c r="CA96" i="8"/>
  <c r="CA87" i="9"/>
  <c r="CA59" i="4"/>
  <c r="CA33" i="5"/>
  <c r="CA37" i="8"/>
  <c r="CA100" i="3"/>
  <c r="CA92" i="6"/>
  <c r="CA59" i="7"/>
  <c r="CA63" i="4"/>
  <c r="CA60" i="5"/>
  <c r="CA100" i="6"/>
  <c r="CA76" i="9"/>
  <c r="CA92" i="3"/>
  <c r="CA33" i="6"/>
  <c r="CA73" i="6"/>
  <c r="CA43" i="6"/>
  <c r="CA87" i="2"/>
  <c r="CA92" i="8"/>
  <c r="CA92" i="2"/>
  <c r="CA81" i="3"/>
  <c r="CA33" i="4"/>
  <c r="CA92" i="5"/>
  <c r="CA81" i="7"/>
  <c r="CA81" i="6"/>
  <c r="CA33" i="8"/>
  <c r="CA33" i="3"/>
  <c r="CA92" i="7"/>
  <c r="O71" i="9"/>
  <c r="CC30" i="9" l="1"/>
  <c r="CC34" i="3"/>
  <c r="CC33" i="4"/>
  <c r="CC38" i="7"/>
  <c r="CC40" i="6"/>
  <c r="CC42" i="8"/>
  <c r="CC46" i="9"/>
  <c r="CC50" i="8"/>
  <c r="CC51" i="2"/>
  <c r="CC55" i="6"/>
  <c r="CC54" i="9"/>
  <c r="CC31" i="6"/>
  <c r="CC53" i="7"/>
  <c r="CC66" i="9"/>
  <c r="CC76" i="9"/>
  <c r="CC85" i="2"/>
  <c r="CC87" i="3"/>
  <c r="CC71" i="7"/>
  <c r="CC73" i="2"/>
  <c r="CC86" i="7"/>
  <c r="CC77" i="8"/>
  <c r="CC91" i="7"/>
  <c r="CC101" i="9"/>
  <c r="CC43" i="9"/>
  <c r="CC82" i="6"/>
  <c r="CC103" i="7"/>
  <c r="CC75" i="9"/>
  <c r="CC93" i="2"/>
  <c r="CC80" i="4"/>
  <c r="CC69" i="3"/>
  <c r="CC67" i="2"/>
  <c r="CC59" i="9"/>
  <c r="CC41" i="7"/>
  <c r="CC45" i="6"/>
  <c r="CC81" i="4"/>
  <c r="CC62" i="4"/>
  <c r="CC102" i="8"/>
  <c r="CC65" i="3"/>
  <c r="CC72" i="7"/>
  <c r="CC89" i="4"/>
  <c r="CC70" i="6"/>
  <c r="CC98" i="8"/>
  <c r="CC90" i="3"/>
  <c r="CB95" i="9"/>
  <c r="CB95" i="2"/>
  <c r="CB51" i="6"/>
  <c r="CB44" i="2"/>
  <c r="CB51" i="7"/>
  <c r="CB51" i="3"/>
  <c r="CB51" i="9"/>
  <c r="CB51" i="8"/>
  <c r="CB30" i="6"/>
  <c r="CB44" i="5"/>
  <c r="CB57" i="5"/>
  <c r="CB44" i="7"/>
  <c r="CB44" i="8"/>
  <c r="CB64" i="3"/>
  <c r="CB44" i="9"/>
  <c r="CB93" i="3"/>
  <c r="CB42" i="3"/>
  <c r="CB94" i="5"/>
  <c r="CB51" i="2"/>
  <c r="CB51" i="4"/>
  <c r="CB99" i="6"/>
  <c r="CB53" i="9"/>
  <c r="CB42" i="4"/>
  <c r="CB56" i="2"/>
  <c r="CB53" i="7"/>
  <c r="CB42" i="9"/>
  <c r="CB53" i="5"/>
  <c r="CB45" i="9"/>
  <c r="CB93" i="2"/>
  <c r="CB93" i="7"/>
  <c r="CB42" i="5"/>
  <c r="CB53" i="6"/>
  <c r="CB93" i="8"/>
  <c r="CB35" i="9"/>
  <c r="CB95" i="8"/>
  <c r="CB55" i="5"/>
  <c r="CB50" i="9"/>
  <c r="CB95" i="6"/>
  <c r="CB95" i="4"/>
  <c r="CB95" i="5"/>
  <c r="CB37" i="6"/>
  <c r="CB95" i="7"/>
  <c r="CB93" i="4"/>
  <c r="CB44" i="3"/>
  <c r="CB83" i="4"/>
  <c r="CB83" i="8"/>
  <c r="CB47" i="4"/>
  <c r="CB89" i="9"/>
  <c r="CB44" i="4"/>
  <c r="CB58" i="6"/>
  <c r="CB63" i="3"/>
  <c r="CB71" i="4"/>
  <c r="CB53" i="2"/>
  <c r="H80" i="1"/>
  <c r="G80" i="1" s="1"/>
  <c r="CB34" i="6"/>
  <c r="CB43" i="3"/>
  <c r="CB93" i="6"/>
  <c r="CB98" i="7"/>
  <c r="CB49" i="8"/>
  <c r="CB93" i="5"/>
  <c r="CB98" i="3"/>
  <c r="CB63" i="6"/>
  <c r="CB98" i="9"/>
  <c r="CB87" i="6"/>
  <c r="CB87" i="2"/>
  <c r="CB87" i="8"/>
  <c r="CB42" i="6"/>
  <c r="CB72" i="5"/>
  <c r="CB53" i="3"/>
  <c r="CB42" i="7"/>
  <c r="CB42" i="2"/>
  <c r="CB53" i="8"/>
  <c r="CB89" i="6"/>
  <c r="CB69" i="3"/>
  <c r="CB99" i="7"/>
  <c r="CB57" i="4"/>
  <c r="CB85" i="8"/>
  <c r="CB73" i="9"/>
  <c r="CB74" i="6"/>
  <c r="CB61" i="5"/>
  <c r="CB74" i="3"/>
  <c r="CB78" i="8"/>
  <c r="CB86" i="8"/>
  <c r="E85" i="9"/>
  <c r="E85" i="8"/>
  <c r="E85" i="7"/>
  <c r="E85" i="6"/>
  <c r="E85" i="5"/>
  <c r="E85" i="4"/>
  <c r="E85" i="3"/>
  <c r="E85" i="2"/>
  <c r="CB57" i="6"/>
  <c r="CB88" i="7"/>
  <c r="CB61" i="7"/>
  <c r="CB74" i="9"/>
  <c r="CB99" i="8"/>
  <c r="CB40" i="5"/>
  <c r="CB57" i="9"/>
  <c r="CB88" i="2"/>
  <c r="CB61" i="4"/>
  <c r="CB101" i="8"/>
  <c r="CB99" i="5"/>
  <c r="CB40" i="6"/>
  <c r="CB65" i="6"/>
  <c r="CB88" i="8"/>
  <c r="CB61" i="9"/>
  <c r="CB101" i="4"/>
  <c r="CB67" i="3"/>
  <c r="CB84" i="7"/>
  <c r="CB88" i="4"/>
  <c r="CB101" i="2"/>
  <c r="CB67" i="6"/>
  <c r="CB36" i="4"/>
  <c r="CB68" i="3"/>
  <c r="CB102" i="9"/>
  <c r="CB36" i="5"/>
  <c r="CB74" i="4"/>
  <c r="CB76" i="5"/>
  <c r="CB92" i="7"/>
  <c r="CB84" i="6"/>
  <c r="CB76" i="6"/>
  <c r="CB49" i="5"/>
  <c r="CB84" i="9"/>
  <c r="CB33" i="6"/>
  <c r="CB62" i="2"/>
  <c r="F198" i="9"/>
  <c r="F95" i="9"/>
  <c r="G80" i="9"/>
  <c r="G183" i="9"/>
  <c r="CB48" i="2"/>
  <c r="CB91" i="5"/>
  <c r="CB82" i="7"/>
  <c r="CB92" i="5"/>
  <c r="CB52" i="6"/>
  <c r="CB86" i="6"/>
  <c r="CB38" i="9"/>
  <c r="CB50" i="7"/>
  <c r="CB67" i="8"/>
  <c r="CB35" i="8"/>
  <c r="CB84" i="3"/>
  <c r="CB103" i="9"/>
  <c r="CB31" i="4"/>
  <c r="CB102" i="4"/>
  <c r="CB70" i="2"/>
  <c r="CB81" i="2"/>
  <c r="CB30" i="4"/>
  <c r="CB79" i="7"/>
  <c r="CB76" i="8"/>
  <c r="CB37" i="9"/>
  <c r="CB67" i="9"/>
  <c r="CB73" i="5"/>
  <c r="CB30" i="2"/>
  <c r="CB68" i="8"/>
  <c r="CB102" i="5"/>
  <c r="CB56" i="8"/>
  <c r="CB64" i="6"/>
  <c r="CB85" i="7"/>
  <c r="CB49" i="4"/>
  <c r="CB73" i="2"/>
  <c r="CB77" i="8"/>
  <c r="CB77" i="7"/>
  <c r="CB96" i="6"/>
  <c r="CB91" i="6"/>
  <c r="CB86" i="5"/>
  <c r="CB43" i="8"/>
  <c r="CB64" i="4"/>
  <c r="CB85" i="5"/>
  <c r="CB67" i="7"/>
  <c r="CB35" i="5"/>
  <c r="CB84" i="8"/>
  <c r="CB68" i="5"/>
  <c r="CB31" i="2"/>
  <c r="CB72" i="9"/>
  <c r="CB46" i="8"/>
  <c r="CB56" i="3"/>
  <c r="CB91" i="2"/>
  <c r="CB71" i="9"/>
  <c r="CB57" i="7"/>
  <c r="CB46" i="3"/>
  <c r="CB100" i="3"/>
  <c r="CB56" i="4"/>
  <c r="CB32" i="3"/>
  <c r="CB88" i="3"/>
  <c r="CB69" i="9"/>
  <c r="CB61" i="6"/>
  <c r="CB50" i="8"/>
  <c r="CB37" i="3"/>
  <c r="CB101" i="9"/>
  <c r="CB74" i="5"/>
  <c r="CB99" i="4"/>
  <c r="CB83" i="2"/>
  <c r="CB66" i="3"/>
  <c r="CB32" i="6"/>
  <c r="CB69" i="4"/>
  <c r="CB69" i="8"/>
  <c r="CB37" i="7"/>
  <c r="CB59" i="4"/>
  <c r="CB32" i="4"/>
  <c r="CB50" i="3"/>
  <c r="CB59" i="5"/>
  <c r="CB97" i="9"/>
  <c r="CB91" i="3"/>
  <c r="CB57" i="2"/>
  <c r="CB46" i="7"/>
  <c r="CB56" i="5"/>
  <c r="CB32" i="5"/>
  <c r="CB88" i="5"/>
  <c r="CB61" i="2"/>
  <c r="CB50" i="4"/>
  <c r="CB37" i="2"/>
  <c r="CB74" i="7"/>
  <c r="CB99" i="9"/>
  <c r="CB72" i="7"/>
  <c r="CB47" i="7"/>
  <c r="CB39" i="8"/>
  <c r="CB66" i="8"/>
  <c r="CB97" i="8"/>
  <c r="CB50" i="2"/>
  <c r="CB37" i="8"/>
  <c r="CB91" i="9"/>
  <c r="CB57" i="8"/>
  <c r="CB45" i="5"/>
  <c r="CB46" i="9"/>
  <c r="CB56" i="6"/>
  <c r="CB32" i="2"/>
  <c r="CB88" i="6"/>
  <c r="CB61" i="8"/>
  <c r="CB50" i="5"/>
  <c r="CB37" i="4"/>
  <c r="CB74" i="2"/>
  <c r="CB99" i="2"/>
  <c r="CB72" i="2"/>
  <c r="CB47" i="2"/>
  <c r="CB46" i="2"/>
  <c r="CB91" i="7"/>
  <c r="CB30" i="9"/>
  <c r="CB32" i="7"/>
  <c r="CB91" i="8"/>
  <c r="CB46" i="4"/>
  <c r="CB56" i="9"/>
  <c r="CB89" i="2"/>
  <c r="CB45" i="8"/>
  <c r="CB75" i="5"/>
  <c r="CB38" i="6"/>
  <c r="CB32" i="8"/>
  <c r="CB72" i="4"/>
  <c r="CB47" i="3"/>
  <c r="CB70" i="5"/>
  <c r="CB89" i="7"/>
  <c r="CB75" i="9"/>
  <c r="CB70" i="9"/>
  <c r="CB82" i="4"/>
  <c r="CB76" i="9"/>
  <c r="CB73" i="6"/>
  <c r="CB103" i="6"/>
  <c r="CB89" i="8"/>
  <c r="CB81" i="8"/>
  <c r="CB45" i="7"/>
  <c r="CB46" i="5"/>
  <c r="CB96" i="2"/>
  <c r="CB86" i="3"/>
  <c r="CB70" i="6"/>
  <c r="CB79" i="5"/>
  <c r="CB62" i="8"/>
  <c r="CB82" i="5"/>
  <c r="CB76" i="3"/>
  <c r="CB60" i="3"/>
  <c r="CB64" i="2"/>
  <c r="CB41" i="6"/>
  <c r="CB90" i="7"/>
  <c r="CB85" i="2"/>
  <c r="CB67" i="4"/>
  <c r="CB54" i="3"/>
  <c r="CB35" i="7"/>
  <c r="CB84" i="4"/>
  <c r="CB73" i="7"/>
  <c r="CB55" i="6"/>
  <c r="CB48" i="4"/>
  <c r="CB103" i="7"/>
  <c r="CB83" i="6"/>
  <c r="CB72" i="8"/>
  <c r="CB66" i="4"/>
  <c r="CB47" i="9"/>
  <c r="CB39" i="6"/>
  <c r="CC29" i="7"/>
  <c r="CC35" i="4"/>
  <c r="CC39" i="2"/>
  <c r="CC32" i="9"/>
  <c r="CC37" i="4"/>
  <c r="CC49" i="4"/>
  <c r="CC57" i="7"/>
  <c r="CC48" i="3"/>
  <c r="CC63" i="7"/>
  <c r="CC74" i="9"/>
  <c r="CC58" i="6"/>
  <c r="CC64" i="5"/>
  <c r="CC47" i="2"/>
  <c r="CC61" i="8"/>
  <c r="CC56" i="5"/>
  <c r="CC79" i="2"/>
  <c r="CC83" i="7"/>
  <c r="CC36" i="7"/>
  <c r="CC68" i="4"/>
  <c r="CC88" i="3"/>
  <c r="CC95" i="7"/>
  <c r="CC96" i="7"/>
  <c r="CC97" i="9"/>
  <c r="CC52" i="3"/>
  <c r="CC78" i="9"/>
  <c r="CC84" i="3"/>
  <c r="CC60" i="9"/>
  <c r="CC92" i="5"/>
  <c r="CF104" i="1" a="1"/>
  <c r="CF104" i="1" s="1"/>
  <c r="CC44" i="2"/>
  <c r="CC99" i="8"/>
  <c r="CC100" i="7"/>
  <c r="CC94" i="7"/>
  <c r="CF105" i="1" a="1"/>
  <c r="CF105" i="1" s="1"/>
  <c r="CB39" i="2"/>
  <c r="CB47" i="6"/>
  <c r="CB71" i="8"/>
  <c r="CB75" i="4"/>
  <c r="CB96" i="4"/>
  <c r="CB79" i="4"/>
  <c r="CB82" i="2"/>
  <c r="CB41" i="7"/>
  <c r="CB48" i="7"/>
  <c r="CB81" i="7"/>
  <c r="CB45" i="6"/>
  <c r="CB96" i="9"/>
  <c r="CB86" i="9"/>
  <c r="CB79" i="9"/>
  <c r="CB64" i="7"/>
  <c r="CB41" i="3"/>
  <c r="CB85" i="9"/>
  <c r="CB58" i="9"/>
  <c r="CB35" i="6"/>
  <c r="CB48" i="3"/>
  <c r="CB83" i="5"/>
  <c r="CB43" i="6"/>
  <c r="CB80" i="4"/>
  <c r="CB89" i="3"/>
  <c r="CB81" i="9"/>
  <c r="CB45" i="2"/>
  <c r="CB96" i="5"/>
  <c r="CB86" i="4"/>
  <c r="CB70" i="7"/>
  <c r="CB79" i="6"/>
  <c r="CB4" i="7"/>
  <c r="CB82" i="6"/>
  <c r="CB76" i="4"/>
  <c r="CB64" i="8"/>
  <c r="CB41" i="9"/>
  <c r="CB85" i="6"/>
  <c r="CB67" i="5"/>
  <c r="CB35" i="3"/>
  <c r="CB84" i="5"/>
  <c r="CB73" i="8"/>
  <c r="CB48" i="5"/>
  <c r="CB103" i="8"/>
  <c r="CB83" i="7"/>
  <c r="CB72" i="3"/>
  <c r="CB4" i="4"/>
  <c r="CB96" i="7"/>
  <c r="CB82" i="8"/>
  <c r="CB89" i="4"/>
  <c r="CB75" i="6"/>
  <c r="CB79" i="8"/>
  <c r="CB43" i="7"/>
  <c r="CB76" i="7"/>
  <c r="CB80" i="5"/>
  <c r="CB58" i="4"/>
  <c r="CB73" i="3"/>
  <c r="CB48" i="9"/>
  <c r="CB83" i="9"/>
  <c r="CB31" i="5"/>
  <c r="CB58" i="3"/>
  <c r="CB70" i="8"/>
  <c r="CB79" i="2"/>
  <c r="CB80" i="6"/>
  <c r="CB48" i="8"/>
  <c r="CB71" i="5"/>
  <c r="CB45" i="3"/>
  <c r="CB96" i="8"/>
  <c r="CB86" i="7"/>
  <c r="CB70" i="3"/>
  <c r="CB82" i="3"/>
  <c r="CB64" i="5"/>
  <c r="CB85" i="3"/>
  <c r="CB35" i="2"/>
  <c r="CB33" i="9"/>
  <c r="CB60" i="9"/>
  <c r="CB78" i="3"/>
  <c r="CB52" i="5"/>
  <c r="CB63" i="7"/>
  <c r="CB36" i="6"/>
  <c r="CB92" i="8"/>
  <c r="CB78" i="4"/>
  <c r="CB54" i="6"/>
  <c r="CB34" i="8"/>
  <c r="CB4" i="6"/>
  <c r="CB60" i="5"/>
  <c r="CB49" i="9"/>
  <c r="CB87" i="9"/>
  <c r="CB39" i="9"/>
  <c r="CB97" i="7"/>
  <c r="CB71" i="6"/>
  <c r="CB81" i="3"/>
  <c r="CB52" i="3"/>
  <c r="CB30" i="7"/>
  <c r="CB100" i="5"/>
  <c r="CB102" i="7"/>
  <c r="CB75" i="2"/>
  <c r="CB62" i="5"/>
  <c r="CB43" i="2"/>
  <c r="CB38" i="8"/>
  <c r="CB33" i="3"/>
  <c r="CB4" i="3"/>
  <c r="CB69" i="5"/>
  <c r="CB63" i="2"/>
  <c r="CB60" i="6"/>
  <c r="CB36" i="2"/>
  <c r="CB80" i="2"/>
  <c r="CB41" i="8"/>
  <c r="CB101" i="7"/>
  <c r="CB90" i="4"/>
  <c r="CB92" i="2"/>
  <c r="CB78" i="2"/>
  <c r="CB58" i="7"/>
  <c r="CB54" i="8"/>
  <c r="CB49" i="6"/>
  <c r="CB68" i="6"/>
  <c r="CB55" i="2"/>
  <c r="CB34" i="2"/>
  <c r="CB87" i="3"/>
  <c r="CB98" i="6"/>
  <c r="CB103" i="3"/>
  <c r="CB94" i="3"/>
  <c r="CB77" i="4"/>
  <c r="CB66" i="6"/>
  <c r="CB59" i="2"/>
  <c r="CB40" i="8"/>
  <c r="CB31" i="9"/>
  <c r="CB39" i="3"/>
  <c r="CB52" i="9"/>
  <c r="CB94" i="7"/>
  <c r="CB97" i="4"/>
  <c r="CB100" i="2"/>
  <c r="CB33" i="2"/>
  <c r="CB90" i="3"/>
  <c r="CB65" i="8"/>
  <c r="CB97" i="5"/>
  <c r="CB52" i="7"/>
  <c r="CB100" i="4"/>
  <c r="CB33" i="8"/>
  <c r="CB92" i="9"/>
  <c r="CB55" i="9"/>
  <c r="CB97" i="3"/>
  <c r="CB71" i="7"/>
  <c r="CB30" i="3"/>
  <c r="CB100" i="6"/>
  <c r="CB102" i="8"/>
  <c r="CB75" i="8"/>
  <c r="CB62" i="6"/>
  <c r="CB43" i="4"/>
  <c r="CB38" i="2"/>
  <c r="CB33" i="4"/>
  <c r="CB4" i="2"/>
  <c r="CB69" i="6"/>
  <c r="CB63" i="4"/>
  <c r="CB60" i="7"/>
  <c r="CB36" i="8"/>
  <c r="CB80" i="8"/>
  <c r="CB41" i="2"/>
  <c r="CB101" i="3"/>
  <c r="CB90" i="5"/>
  <c r="CB92" i="3"/>
  <c r="CB78" i="5"/>
  <c r="CB58" i="2"/>
  <c r="CB54" i="2"/>
  <c r="CB49" i="7"/>
  <c r="CB68" i="7"/>
  <c r="CB55" i="8"/>
  <c r="CB34" i="4"/>
  <c r="CB87" i="4"/>
  <c r="CB98" i="8"/>
  <c r="CB103" i="4"/>
  <c r="CB94" i="8"/>
  <c r="CB77" i="5"/>
  <c r="CB66" i="7"/>
  <c r="CB59" i="8"/>
  <c r="CB40" i="3"/>
  <c r="CB65" i="3"/>
  <c r="CB39" i="5"/>
  <c r="CB100" i="9"/>
  <c r="CB54" i="4"/>
  <c r="CB34" i="3"/>
  <c r="CB65" i="2"/>
  <c r="CB62" i="3"/>
  <c r="CB38" i="7"/>
  <c r="CB4" i="5"/>
  <c r="CB60" i="4"/>
  <c r="CB55" i="7"/>
  <c r="CB94" i="9"/>
  <c r="CB59" i="7"/>
  <c r="CB102" i="6"/>
  <c r="CB62" i="4"/>
  <c r="CB38" i="3"/>
  <c r="CB80" i="7"/>
  <c r="CB54" i="9"/>
  <c r="CB68" i="9"/>
  <c r="CB34" i="9"/>
  <c r="CB98" i="2"/>
  <c r="CB77" i="9"/>
  <c r="CB59" i="9"/>
  <c r="CB40" i="7"/>
  <c r="CB65" i="9"/>
  <c r="CB52" i="8"/>
  <c r="CB97" i="6"/>
  <c r="CB71" i="2"/>
  <c r="CB81" i="5"/>
  <c r="CB52" i="2"/>
  <c r="CB30" i="8"/>
  <c r="CB100" i="7"/>
  <c r="CB102" i="3"/>
  <c r="CB75" i="3"/>
  <c r="CB62" i="7"/>
  <c r="CB43" i="5"/>
  <c r="CB38" i="4"/>
  <c r="CB33" i="5"/>
  <c r="CB4" i="8"/>
  <c r="CB69" i="7"/>
  <c r="CB63" i="5"/>
  <c r="CB60" i="8"/>
  <c r="CB36" i="3"/>
  <c r="CB80" i="3"/>
  <c r="CB41" i="4"/>
  <c r="CB101" i="5"/>
  <c r="CB90" i="6"/>
  <c r="CB92" i="4"/>
  <c r="CB78" i="6"/>
  <c r="CB58" i="8"/>
  <c r="CB54" i="5"/>
  <c r="CB49" i="2"/>
  <c r="CB68" i="2"/>
  <c r="CB55" i="3"/>
  <c r="CB34" i="5"/>
  <c r="CB87" i="5"/>
  <c r="CB98" i="4"/>
  <c r="CB103" i="5"/>
  <c r="CB94" i="4"/>
  <c r="CB77" i="6"/>
  <c r="CB66" i="2"/>
  <c r="CB59" i="3"/>
  <c r="CB40" i="4"/>
  <c r="CB65" i="4"/>
  <c r="CB39" i="7"/>
  <c r="CB4" i="9"/>
  <c r="CB90" i="8"/>
  <c r="CB77" i="3"/>
  <c r="CB63" i="8"/>
  <c r="CB36" i="7"/>
  <c r="CB90" i="9"/>
  <c r="CB78" i="9"/>
  <c r="CB94" i="2"/>
  <c r="CB66" i="9"/>
  <c r="CB31" i="6"/>
  <c r="CB81" i="4"/>
  <c r="CB40" i="9"/>
  <c r="CB31" i="8"/>
  <c r="CB65" i="5"/>
  <c r="CB47" i="5"/>
  <c r="CB31" i="7"/>
  <c r="O72" i="9"/>
  <c r="CC91" i="9"/>
  <c r="CC91" i="3"/>
  <c r="CC91" i="8"/>
  <c r="CD29" i="9" l="1"/>
  <c r="CD31" i="3"/>
  <c r="CD33" i="6"/>
  <c r="CD40" i="2"/>
  <c r="CD39" i="3"/>
  <c r="CD37" i="6"/>
  <c r="CD38" i="3"/>
  <c r="CD41" i="5"/>
  <c r="CD46" i="5"/>
  <c r="CD35" i="9"/>
  <c r="CD49" i="3"/>
  <c r="CD51" i="9"/>
  <c r="CD59" i="9"/>
  <c r="CD54" i="9"/>
  <c r="CD76" i="5"/>
  <c r="CD81" i="6"/>
  <c r="CD74" i="7"/>
  <c r="CD90" i="6"/>
  <c r="CD95" i="2"/>
  <c r="CD100" i="9"/>
  <c r="CD83" i="5"/>
  <c r="CD85" i="7"/>
  <c r="CD89" i="3"/>
  <c r="CD103" i="5"/>
  <c r="CD60" i="9"/>
  <c r="CD75" i="4"/>
  <c r="CD78" i="8"/>
  <c r="CD77" i="4"/>
  <c r="CD92" i="4"/>
  <c r="CD84" i="9"/>
  <c r="CD70" i="9"/>
  <c r="CD102" i="2"/>
  <c r="CD43" i="2"/>
  <c r="CD66" i="4"/>
  <c r="CD73" i="9"/>
  <c r="CD71" i="2"/>
  <c r="CD52" i="5"/>
  <c r="CD87" i="8"/>
  <c r="CD67" i="4"/>
  <c r="CD62" i="7"/>
  <c r="CD91" i="2"/>
  <c r="CD56" i="7"/>
  <c r="CD99" i="3"/>
  <c r="CD79" i="6"/>
  <c r="CD36" i="8"/>
  <c r="CD65" i="9"/>
  <c r="CC85" i="4"/>
  <c r="CC85" i="3"/>
  <c r="CC38" i="5"/>
  <c r="CC92" i="7"/>
  <c r="CC92" i="6"/>
  <c r="CC53" i="5"/>
  <c r="CC92" i="9"/>
  <c r="CC39" i="4"/>
  <c r="CC39" i="6"/>
  <c r="CC70" i="9"/>
  <c r="CC46" i="3"/>
  <c r="CC67" i="6"/>
  <c r="CC55" i="9"/>
  <c r="CC80" i="3"/>
  <c r="CC42" i="3"/>
  <c r="CC31" i="9"/>
  <c r="CC85" i="9"/>
  <c r="CC103" i="8"/>
  <c r="CC64" i="6"/>
  <c r="CC85" i="5"/>
  <c r="CC48" i="8"/>
  <c r="CC85" i="6"/>
  <c r="CC48" i="5"/>
  <c r="CC48" i="2"/>
  <c r="CC72" i="9"/>
  <c r="CC48" i="4"/>
  <c r="CC91" i="2"/>
  <c r="CC91" i="4"/>
  <c r="CC39" i="5"/>
  <c r="CC91" i="5"/>
  <c r="CC39" i="7"/>
  <c r="CC91" i="6"/>
  <c r="CC85" i="7"/>
  <c r="CC39" i="8"/>
  <c r="CC61" i="9"/>
  <c r="CC39" i="9"/>
  <c r="CC48" i="7"/>
  <c r="CC39" i="3"/>
  <c r="CC48" i="9"/>
  <c r="CC85" i="8"/>
  <c r="CC80" i="8"/>
  <c r="CC97" i="2"/>
  <c r="CC41" i="2"/>
  <c r="CC98" i="2"/>
  <c r="CC51" i="8"/>
  <c r="CC77" i="2"/>
  <c r="CC84" i="4"/>
  <c r="CC82" i="4"/>
  <c r="CC54" i="6"/>
  <c r="CC81" i="6"/>
  <c r="CC81" i="7"/>
  <c r="CC41" i="5"/>
  <c r="CC81" i="8"/>
  <c r="CC33" i="2"/>
  <c r="CC81" i="9"/>
  <c r="CC87" i="8"/>
  <c r="CC81" i="2"/>
  <c r="CC33" i="5"/>
  <c r="CC41" i="6"/>
  <c r="CC33" i="6"/>
  <c r="CC86" i="8"/>
  <c r="CC81" i="5"/>
  <c r="CC81" i="3"/>
  <c r="CC33" i="3"/>
  <c r="CC76" i="6"/>
  <c r="CC82" i="5"/>
  <c r="CC92" i="2"/>
  <c r="CC61" i="2"/>
  <c r="CC99" i="6"/>
  <c r="CC92" i="8"/>
  <c r="CC96" i="2"/>
  <c r="CC92" i="3"/>
  <c r="CC61" i="3"/>
  <c r="CC92" i="4"/>
  <c r="CC69" i="4"/>
  <c r="H81" i="1"/>
  <c r="G81" i="1" s="1"/>
  <c r="CC43" i="8"/>
  <c r="CC73" i="9"/>
  <c r="CC88" i="8"/>
  <c r="CC32" i="5"/>
  <c r="CC101" i="5"/>
  <c r="CC42" i="2"/>
  <c r="CC56" i="4"/>
  <c r="E86" i="9"/>
  <c r="E86" i="8"/>
  <c r="E86" i="7"/>
  <c r="E86" i="6"/>
  <c r="E86" i="5"/>
  <c r="E86" i="4"/>
  <c r="E86" i="3"/>
  <c r="E86" i="2"/>
  <c r="CC4" i="6"/>
  <c r="CC56" i="6"/>
  <c r="CC88" i="5"/>
  <c r="CC90" i="7"/>
  <c r="CC50" i="3"/>
  <c r="CC83" i="6"/>
  <c r="CC90" i="9"/>
  <c r="CC50" i="2"/>
  <c r="CC83" i="2"/>
  <c r="CC59" i="7"/>
  <c r="CC74" i="3"/>
  <c r="CC50" i="7"/>
  <c r="CC50" i="9"/>
  <c r="CC32" i="4"/>
  <c r="CC69" i="5"/>
  <c r="CC95" i="2"/>
  <c r="CC94" i="4"/>
  <c r="CC94" i="8"/>
  <c r="CC95" i="9"/>
  <c r="CC66" i="2"/>
  <c r="CC102" i="5"/>
  <c r="CC49" i="2"/>
  <c r="CC66" i="8"/>
  <c r="CC49" i="5"/>
  <c r="CC66" i="6"/>
  <c r="CC78" i="8"/>
  <c r="CC49" i="9"/>
  <c r="CC78" i="6"/>
  <c r="CC59" i="3"/>
  <c r="CC74" i="6"/>
  <c r="G184" i="9"/>
  <c r="G81" i="9"/>
  <c r="F199" i="9"/>
  <c r="F96" i="9"/>
  <c r="CC44" i="3"/>
  <c r="CC37" i="5"/>
  <c r="CC43" i="2"/>
  <c r="CC88" i="9"/>
  <c r="CC42" i="7"/>
  <c r="CC89" i="2"/>
  <c r="CC73" i="8"/>
  <c r="CC40" i="5"/>
  <c r="CC90" i="5"/>
  <c r="CC37" i="2"/>
  <c r="CC100" i="8"/>
  <c r="CC51" i="4"/>
  <c r="CC43" i="4"/>
  <c r="CC4" i="2"/>
  <c r="CC65" i="2"/>
  <c r="CC36" i="3"/>
  <c r="CC50" i="5"/>
  <c r="CC83" i="8"/>
  <c r="CC46" i="6"/>
  <c r="CC55" i="7"/>
  <c r="CC31" i="7"/>
  <c r="CC4" i="5"/>
  <c r="CC65" i="8"/>
  <c r="CC90" i="2"/>
  <c r="CC70" i="7"/>
  <c r="CC36" i="8"/>
  <c r="CC4" i="9"/>
  <c r="CC65" i="6"/>
  <c r="CC71" i="8"/>
  <c r="CC103" i="3"/>
  <c r="CC56" i="8"/>
  <c r="CC50" i="6"/>
  <c r="CC88" i="4"/>
  <c r="CC64" i="7"/>
  <c r="CC44" i="8"/>
  <c r="CC97" i="5"/>
  <c r="CC54" i="5"/>
  <c r="CC65" i="9"/>
  <c r="CC93" i="4"/>
  <c r="CC71" i="3"/>
  <c r="CC37" i="3"/>
  <c r="CC67" i="5"/>
  <c r="CC103" i="2"/>
  <c r="CC63" i="9"/>
  <c r="CC71" i="4"/>
  <c r="CC43" i="7"/>
  <c r="CC88" i="6"/>
  <c r="CC67" i="7"/>
  <c r="CC34" i="5"/>
  <c r="CC84" i="9"/>
  <c r="CC30" i="4"/>
  <c r="CC90" i="4"/>
  <c r="CC71" i="6"/>
  <c r="CC37" i="7"/>
  <c r="CC100" i="2"/>
  <c r="CC40" i="9"/>
  <c r="CC77" i="7"/>
  <c r="CC53" i="9"/>
  <c r="CC98" i="6"/>
  <c r="CC96" i="5"/>
  <c r="CC72" i="2"/>
  <c r="CC43" i="3"/>
  <c r="CC98" i="7"/>
  <c r="CC79" i="8"/>
  <c r="CC34" i="7"/>
  <c r="CC97" i="7"/>
  <c r="CC54" i="2"/>
  <c r="CC38" i="8"/>
  <c r="CC41" i="3"/>
  <c r="CC33" i="7"/>
  <c r="CC4" i="3"/>
  <c r="CC84" i="6"/>
  <c r="CC63" i="6"/>
  <c r="CC45" i="2"/>
  <c r="CC71" i="5"/>
  <c r="CC52" i="2"/>
  <c r="CC37" i="6"/>
  <c r="CC70" i="8"/>
  <c r="CC80" i="5"/>
  <c r="CC68" i="9"/>
  <c r="CC93" i="9"/>
  <c r="CC103" i="4"/>
  <c r="CC79" i="7"/>
  <c r="CC97" i="6"/>
  <c r="CC54" i="7"/>
  <c r="CC64" i="2"/>
  <c r="CC72" i="8"/>
  <c r="CC35" i="2"/>
  <c r="CC97" i="8"/>
  <c r="CC96" i="6"/>
  <c r="CC72" i="3"/>
  <c r="CC35" i="8"/>
  <c r="CC43" i="5"/>
  <c r="CC98" i="9"/>
  <c r="CC79" i="4"/>
  <c r="CC97" i="3"/>
  <c r="CC54" i="3"/>
  <c r="CC38" i="9"/>
  <c r="CC41" i="9"/>
  <c r="CC33" i="9"/>
  <c r="CC99" i="7"/>
  <c r="CC84" i="2"/>
  <c r="CC65" i="4"/>
  <c r="CC53" i="6"/>
  <c r="CC45" i="4"/>
  <c r="CC71" i="9"/>
  <c r="CC52" i="4"/>
  <c r="CC37" i="8"/>
  <c r="CC70" i="4"/>
  <c r="CC29" i="9"/>
  <c r="CC62" i="9"/>
  <c r="CC96" i="4"/>
  <c r="CC98" i="5"/>
  <c r="CC98" i="3"/>
  <c r="CC38" i="2"/>
  <c r="CC41" i="8"/>
  <c r="CC84" i="7"/>
  <c r="CC52" i="8"/>
  <c r="CC70" i="3"/>
  <c r="CC72" i="4"/>
  <c r="CC35" i="3"/>
  <c r="CC97" i="4"/>
  <c r="CC84" i="8"/>
  <c r="CC53" i="2"/>
  <c r="CC45" i="5"/>
  <c r="CC52" i="5"/>
  <c r="CC37" i="9"/>
  <c r="CC70" i="5"/>
  <c r="CC57" i="2"/>
  <c r="CC82" i="9"/>
  <c r="CC38" i="6"/>
  <c r="CC99" i="2"/>
  <c r="CC38" i="3"/>
  <c r="CC84" i="5"/>
  <c r="CC45" i="7"/>
  <c r="CC70" i="2"/>
  <c r="CC79" i="3"/>
  <c r="CC54" i="8"/>
  <c r="CC45" i="8"/>
  <c r="CC43" i="6"/>
  <c r="CC64" i="4"/>
  <c r="CC79" i="5"/>
  <c r="CC54" i="4"/>
  <c r="CC29" i="5"/>
  <c r="CC4" i="8"/>
  <c r="CC99" i="3"/>
  <c r="CC65" i="5"/>
  <c r="CC35" i="7"/>
  <c r="CC72" i="6"/>
  <c r="CC79" i="9"/>
  <c r="CC4" i="4"/>
  <c r="CC99" i="4"/>
  <c r="CC65" i="7"/>
  <c r="CC53" i="4"/>
  <c r="CC45" i="9"/>
  <c r="CC71" i="2"/>
  <c r="CC52" i="9"/>
  <c r="CC58" i="7"/>
  <c r="CC36" i="4"/>
  <c r="CC69" i="6"/>
  <c r="CC49" i="8"/>
  <c r="CC88" i="2"/>
  <c r="CC66" i="5"/>
  <c r="CC46" i="7"/>
  <c r="CC78" i="2"/>
  <c r="CC55" i="3"/>
  <c r="CC60" i="2"/>
  <c r="CC31" i="3"/>
  <c r="CC99" i="5"/>
  <c r="CC73" i="3"/>
  <c r="CC53" i="8"/>
  <c r="CC101" i="2"/>
  <c r="CC90" i="6"/>
  <c r="CC59" i="4"/>
  <c r="CC52" i="7"/>
  <c r="CC102" i="6"/>
  <c r="CC100" i="3"/>
  <c r="CC94" i="3"/>
  <c r="CC74" i="7"/>
  <c r="CC47" i="8"/>
  <c r="CC42" i="6"/>
  <c r="CC83" i="5"/>
  <c r="CC46" i="8"/>
  <c r="CC78" i="4"/>
  <c r="CC55" i="2"/>
  <c r="CC60" i="8"/>
  <c r="CC31" i="8"/>
  <c r="CC73" i="4"/>
  <c r="CC59" i="5"/>
  <c r="CC102" i="7"/>
  <c r="CC100" i="4"/>
  <c r="CC94" i="9"/>
  <c r="CC74" i="2"/>
  <c r="CC51" i="6"/>
  <c r="CC47" i="3"/>
  <c r="CC69" i="7"/>
  <c r="CC72" i="5"/>
  <c r="CC49" i="3"/>
  <c r="CC50" i="4"/>
  <c r="CC98" i="4"/>
  <c r="CC88" i="7"/>
  <c r="CC79" i="6"/>
  <c r="CC66" i="4"/>
  <c r="CC46" i="2"/>
  <c r="CC78" i="5"/>
  <c r="CC55" i="5"/>
  <c r="CC38" i="4"/>
  <c r="CC41" i="4"/>
  <c r="CC31" i="2"/>
  <c r="CC33" i="8"/>
  <c r="CC99" i="9"/>
  <c r="CC73" i="5"/>
  <c r="CC53" i="3"/>
  <c r="CC45" i="3"/>
  <c r="CC32" i="3"/>
  <c r="CC90" i="8"/>
  <c r="CC59" i="6"/>
  <c r="CC52" i="6"/>
  <c r="CC100" i="9"/>
  <c r="CC94" i="2"/>
  <c r="CC74" i="8"/>
  <c r="CC51" i="7"/>
  <c r="CC47" i="4"/>
  <c r="CC49" i="6"/>
  <c r="CC66" i="7"/>
  <c r="CC46" i="4"/>
  <c r="CC89" i="8"/>
  <c r="CC78" i="7"/>
  <c r="CC55" i="8"/>
  <c r="CC31" i="4"/>
  <c r="CC73" i="6"/>
  <c r="CC59" i="2"/>
  <c r="CC100" i="5"/>
  <c r="CC94" i="5"/>
  <c r="CC74" i="4"/>
  <c r="CC89" i="9"/>
  <c r="CC49" i="7"/>
  <c r="CC66" i="3"/>
  <c r="CC46" i="5"/>
  <c r="CC89" i="3"/>
  <c r="CC78" i="3"/>
  <c r="CC55" i="4"/>
  <c r="CC31" i="5"/>
  <c r="CC4" i="7"/>
  <c r="CC73" i="7"/>
  <c r="CC95" i="6"/>
  <c r="CC75" i="6"/>
  <c r="CC59" i="8"/>
  <c r="CC100" i="6"/>
  <c r="CC94" i="6"/>
  <c r="CC74" i="5"/>
  <c r="CD28" i="9"/>
  <c r="CD42" i="6"/>
  <c r="CD61" i="2"/>
  <c r="CD55" i="7"/>
  <c r="CD69" i="9"/>
  <c r="CD30" i="3"/>
  <c r="CD53" i="6"/>
  <c r="CD57" i="9"/>
  <c r="CD58" i="9"/>
  <c r="CD64" i="2"/>
  <c r="CD63" i="4"/>
  <c r="CD80" i="6"/>
  <c r="CD82" i="7"/>
  <c r="CD86" i="8"/>
  <c r="CD45" i="6"/>
  <c r="CD50" i="3"/>
  <c r="CD34" i="3"/>
  <c r="CD88" i="6"/>
  <c r="CD94" i="5"/>
  <c r="CD32" i="7"/>
  <c r="CD98" i="3"/>
  <c r="CD48" i="7"/>
  <c r="CD97" i="8"/>
  <c r="CD101" i="7"/>
  <c r="CD72" i="3"/>
  <c r="CD68" i="4"/>
  <c r="CG105" i="1" a="1"/>
  <c r="CG105" i="1" s="1"/>
  <c r="CD44" i="9"/>
  <c r="CD93" i="8"/>
  <c r="CG104" i="1" a="1"/>
  <c r="CG104" i="1" s="1"/>
  <c r="CD47" i="4"/>
  <c r="CD96" i="3"/>
  <c r="CC75" i="7"/>
  <c r="CC76" i="7"/>
  <c r="CC57" i="8"/>
  <c r="CC68" i="6"/>
  <c r="CC60" i="3"/>
  <c r="CC29" i="2"/>
  <c r="CC93" i="5"/>
  <c r="CC76" i="2"/>
  <c r="CC56" i="2"/>
  <c r="CC67" i="8"/>
  <c r="CC30" i="7"/>
  <c r="CC95" i="8"/>
  <c r="CC76" i="8"/>
  <c r="CC61" i="4"/>
  <c r="CC102" i="3"/>
  <c r="CC58" i="2"/>
  <c r="CC36" i="2"/>
  <c r="CC47" i="5"/>
  <c r="CC103" i="5"/>
  <c r="CC96" i="8"/>
  <c r="CC87" i="7"/>
  <c r="CC69" i="2"/>
  <c r="CC77" i="5"/>
  <c r="CC56" i="3"/>
  <c r="CC35" i="5"/>
  <c r="CC83" i="3"/>
  <c r="CC64" i="3"/>
  <c r="CC67" i="3"/>
  <c r="CC44" i="6"/>
  <c r="CC34" i="2"/>
  <c r="CC42" i="4"/>
  <c r="CC82" i="2"/>
  <c r="CC89" i="5"/>
  <c r="CC68" i="2"/>
  <c r="CC60" i="5"/>
  <c r="CC29" i="3"/>
  <c r="CC63" i="2"/>
  <c r="CC62" i="2"/>
  <c r="CC30" i="2"/>
  <c r="CC40" i="8"/>
  <c r="CC32" i="7"/>
  <c r="CC95" i="3"/>
  <c r="CC101" i="4"/>
  <c r="CC93" i="7"/>
  <c r="CC76" i="3"/>
  <c r="CC75" i="3"/>
  <c r="CC61" i="5"/>
  <c r="CC102" i="9"/>
  <c r="CC86" i="9"/>
  <c r="CC80" i="7"/>
  <c r="CC57" i="5"/>
  <c r="CC58" i="8"/>
  <c r="CC51" i="5"/>
  <c r="CC36" i="9"/>
  <c r="CC47" i="9"/>
  <c r="CC87" i="4"/>
  <c r="CC62" i="6"/>
  <c r="CC34" i="4"/>
  <c r="CC63" i="3"/>
  <c r="CC75" i="2"/>
  <c r="CC82" i="7"/>
  <c r="CC60" i="4"/>
  <c r="CC101" i="3"/>
  <c r="CC75" i="8"/>
  <c r="CC80" i="6"/>
  <c r="CC57" i="4"/>
  <c r="CC77" i="6"/>
  <c r="CC67" i="4"/>
  <c r="CC44" i="7"/>
  <c r="CC82" i="8"/>
  <c r="CC89" i="6"/>
  <c r="CC68" i="8"/>
  <c r="CC60" i="6"/>
  <c r="CC29" i="8"/>
  <c r="CC63" i="4"/>
  <c r="CC62" i="3"/>
  <c r="CC30" i="8"/>
  <c r="CC40" i="3"/>
  <c r="CC32" i="2"/>
  <c r="CC95" i="4"/>
  <c r="CC101" i="6"/>
  <c r="CC93" i="8"/>
  <c r="CC76" i="4"/>
  <c r="CC75" i="4"/>
  <c r="CC61" i="6"/>
  <c r="CC102" i="2"/>
  <c r="CC86" i="2"/>
  <c r="CC80" i="9"/>
  <c r="CC57" i="9"/>
  <c r="CC58" i="9"/>
  <c r="CC51" i="9"/>
  <c r="CC47" i="6"/>
  <c r="CC87" i="5"/>
  <c r="CC77" i="3"/>
  <c r="CC62" i="7"/>
  <c r="CC40" i="7"/>
  <c r="CC101" i="8"/>
  <c r="CC86" i="4"/>
  <c r="CC57" i="3"/>
  <c r="CC58" i="4"/>
  <c r="CC87" i="6"/>
  <c r="CC77" i="4"/>
  <c r="CC34" i="6"/>
  <c r="CC68" i="7"/>
  <c r="CC63" i="8"/>
  <c r="CC40" i="2"/>
  <c r="CC86" i="5"/>
  <c r="CC103" i="6"/>
  <c r="CC96" i="3"/>
  <c r="CC87" i="9"/>
  <c r="CC69" i="8"/>
  <c r="CC56" i="7"/>
  <c r="CC35" i="6"/>
  <c r="CC83" i="4"/>
  <c r="CC64" i="8"/>
  <c r="CC34" i="8"/>
  <c r="CC42" i="5"/>
  <c r="CC103" i="9"/>
  <c r="CC96" i="9"/>
  <c r="CC87" i="2"/>
  <c r="CC69" i="9"/>
  <c r="CC77" i="9"/>
  <c r="CC56" i="9"/>
  <c r="CC35" i="9"/>
  <c r="CC83" i="9"/>
  <c r="CC64" i="9"/>
  <c r="CC67" i="9"/>
  <c r="CC44" i="9"/>
  <c r="CC34" i="9"/>
  <c r="CC42" i="9"/>
  <c r="CC82" i="3"/>
  <c r="CC89" i="7"/>
  <c r="CC68" i="3"/>
  <c r="CC60" i="7"/>
  <c r="CC29" i="4"/>
  <c r="CC63" i="5"/>
  <c r="CC62" i="5"/>
  <c r="CC30" i="3"/>
  <c r="CC40" i="4"/>
  <c r="CC32" i="8"/>
  <c r="CC95" i="5"/>
  <c r="CC101" i="7"/>
  <c r="CC93" i="3"/>
  <c r="CC76" i="5"/>
  <c r="CC75" i="5"/>
  <c r="CC61" i="7"/>
  <c r="CC102" i="4"/>
  <c r="CC86" i="6"/>
  <c r="CC80" i="2"/>
  <c r="CC57" i="6"/>
  <c r="CC58" i="5"/>
  <c r="CC51" i="3"/>
  <c r="CC36" i="5"/>
  <c r="CC47" i="7"/>
  <c r="CC68" i="5"/>
  <c r="CC30" i="5"/>
  <c r="CC86" i="3"/>
  <c r="CC58" i="3"/>
  <c r="CC44" i="4"/>
  <c r="CC30" i="6"/>
  <c r="CC44" i="5"/>
  <c r="CC29" i="6"/>
  <c r="CC62" i="8"/>
  <c r="CC32" i="6"/>
  <c r="CC93" i="6"/>
  <c r="CC36" i="6"/>
  <c r="CC48" i="6"/>
  <c r="O73" i="9"/>
  <c r="CE34" i="2" l="1"/>
  <c r="CE37" i="8"/>
  <c r="CE27" i="9"/>
  <c r="CE47" i="6"/>
  <c r="CE33" i="3"/>
  <c r="CE50" i="4"/>
  <c r="CE39" i="3"/>
  <c r="CE28" i="9"/>
  <c r="CE38" i="9"/>
  <c r="CE46" i="8"/>
  <c r="CE63" i="3"/>
  <c r="CE49" i="5"/>
  <c r="CE61" i="3"/>
  <c r="CE40" i="5"/>
  <c r="CE57" i="3"/>
  <c r="CE48" i="3"/>
  <c r="CE36" i="8"/>
  <c r="CE32" i="9"/>
  <c r="CE68" i="5"/>
  <c r="CE62" i="5"/>
  <c r="CE93" i="5"/>
  <c r="CE98" i="4"/>
  <c r="CE60" i="5"/>
  <c r="CE83" i="7"/>
  <c r="CE85" i="9"/>
  <c r="CE55" i="4"/>
  <c r="CE70" i="2"/>
  <c r="CE84" i="4"/>
  <c r="CE92" i="8"/>
  <c r="CE99" i="9"/>
  <c r="CE102" i="5"/>
  <c r="CE79" i="4"/>
  <c r="CE90" i="6"/>
  <c r="CE78" i="9"/>
  <c r="CE100" i="8"/>
  <c r="CE95" i="3"/>
  <c r="CE103" i="9"/>
  <c r="CE82" i="3"/>
  <c r="CE54" i="2"/>
  <c r="CE80" i="8"/>
  <c r="CE75" i="7"/>
  <c r="CE59" i="3"/>
  <c r="CE101" i="3"/>
  <c r="CE91" i="3"/>
  <c r="CE52" i="3"/>
  <c r="CE81" i="9"/>
  <c r="CE88" i="3"/>
  <c r="CD56" i="4"/>
  <c r="CD56" i="3"/>
  <c r="CD68" i="5"/>
  <c r="CD29" i="2"/>
  <c r="CD56" i="6"/>
  <c r="CD98" i="6"/>
  <c r="CD98" i="8"/>
  <c r="CD98" i="2"/>
  <c r="CD55" i="2"/>
  <c r="CD82" i="8"/>
  <c r="CD28" i="8"/>
  <c r="CD98" i="5"/>
  <c r="CD71" i="8"/>
  <c r="CD75" i="5"/>
  <c r="CD36" i="3"/>
  <c r="CD71" i="4"/>
  <c r="CD71" i="5"/>
  <c r="CD35" i="5"/>
  <c r="CD38" i="6"/>
  <c r="CD60" i="7"/>
  <c r="CD60" i="2"/>
  <c r="CD74" i="2"/>
  <c r="CD36" i="2"/>
  <c r="CD71" i="7"/>
  <c r="CD60" i="3"/>
  <c r="CD35" i="3"/>
  <c r="CD35" i="4"/>
  <c r="CD100" i="2"/>
  <c r="CD36" i="4"/>
  <c r="CD50" i="8"/>
  <c r="CD36" i="6"/>
  <c r="CD66" i="3"/>
  <c r="CD94" i="7"/>
  <c r="CD66" i="2"/>
  <c r="CD66" i="7"/>
  <c r="CD39" i="9"/>
  <c r="CD66" i="6"/>
  <c r="CD51" i="6"/>
  <c r="CD74" i="6"/>
  <c r="CD42" i="3"/>
  <c r="CD31" i="9"/>
  <c r="CD94" i="4"/>
  <c r="CD51" i="7"/>
  <c r="CD60" i="5"/>
  <c r="CD74" i="3"/>
  <c r="CD35" i="7"/>
  <c r="CD56" i="8"/>
  <c r="CD80" i="5"/>
  <c r="CD51" i="8"/>
  <c r="CD69" i="3"/>
  <c r="H82" i="1"/>
  <c r="G82" i="1" s="1"/>
  <c r="CD80" i="2"/>
  <c r="CD51" i="4"/>
  <c r="CD69" i="4"/>
  <c r="CD30" i="6"/>
  <c r="CD69" i="6"/>
  <c r="CD64" i="8"/>
  <c r="CD30" i="9"/>
  <c r="CD90" i="2"/>
  <c r="CD64" i="4"/>
  <c r="CD32" i="3"/>
  <c r="CD64" i="6"/>
  <c r="CD4" i="8"/>
  <c r="CD99" i="7"/>
  <c r="CD37" i="3"/>
  <c r="CD68" i="3"/>
  <c r="CD99" i="5"/>
  <c r="CD65" i="4"/>
  <c r="CD37" i="7"/>
  <c r="CD80" i="8"/>
  <c r="CD80" i="9"/>
  <c r="CD65" i="5"/>
  <c r="CD69" i="7"/>
  <c r="CD65" i="7"/>
  <c r="CD75" i="9"/>
  <c r="CD91" i="8"/>
  <c r="CD39" i="7"/>
  <c r="CD99" i="6"/>
  <c r="CD65" i="6"/>
  <c r="CD30" i="5"/>
  <c r="CD75" i="6"/>
  <c r="CD91" i="5"/>
  <c r="CD42" i="2"/>
  <c r="CD91" i="7"/>
  <c r="CD99" i="8"/>
  <c r="CD65" i="2"/>
  <c r="CD30" i="7"/>
  <c r="CD76" i="6"/>
  <c r="CD50" i="5"/>
  <c r="CD42" i="4"/>
  <c r="CD99" i="9"/>
  <c r="CD88" i="3"/>
  <c r="CD42" i="9"/>
  <c r="CD30" i="2"/>
  <c r="CD49" i="2"/>
  <c r="CD93" i="6"/>
  <c r="CD30" i="8"/>
  <c r="CD75" i="8"/>
  <c r="CD50" i="7"/>
  <c r="CD72" i="4"/>
  <c r="CD65" i="8"/>
  <c r="CD50" i="6"/>
  <c r="CD65" i="3"/>
  <c r="CD30" i="4"/>
  <c r="CD75" i="7"/>
  <c r="CD50" i="4"/>
  <c r="CD99" i="4"/>
  <c r="CD75" i="3"/>
  <c r="CD50" i="9"/>
  <c r="E87" i="9"/>
  <c r="E87" i="8"/>
  <c r="E87" i="7"/>
  <c r="E87" i="6"/>
  <c r="E87" i="5"/>
  <c r="E87" i="4"/>
  <c r="E87" i="3"/>
  <c r="E87" i="2"/>
  <c r="CD70" i="2"/>
  <c r="CD54" i="3"/>
  <c r="CD85" i="6"/>
  <c r="CD77" i="8"/>
  <c r="CD61" i="8"/>
  <c r="CD57" i="6"/>
  <c r="CD67" i="5"/>
  <c r="CD57" i="8"/>
  <c r="CD86" i="6"/>
  <c r="CD86" i="9"/>
  <c r="CD46" i="4"/>
  <c r="CD97" i="7"/>
  <c r="CD97" i="2"/>
  <c r="CD96" i="9"/>
  <c r="F97" i="9"/>
  <c r="F200" i="9"/>
  <c r="G82" i="9"/>
  <c r="G185" i="9"/>
  <c r="CD100" i="8"/>
  <c r="CD81" i="7"/>
  <c r="CD66" i="5"/>
  <c r="CD56" i="2"/>
  <c r="CD51" i="5"/>
  <c r="CD100" i="5"/>
  <c r="CD29" i="7"/>
  <c r="CD98" i="4"/>
  <c r="CD80" i="7"/>
  <c r="CD69" i="2"/>
  <c r="CD85" i="5"/>
  <c r="CD74" i="9"/>
  <c r="CD54" i="8"/>
  <c r="CD37" i="4"/>
  <c r="CD82" i="2"/>
  <c r="CD53" i="7"/>
  <c r="CD36" i="9"/>
  <c r="CD71" i="3"/>
  <c r="CD81" i="8"/>
  <c r="CD60" i="6"/>
  <c r="CD39" i="6"/>
  <c r="CD35" i="8"/>
  <c r="CD78" i="4"/>
  <c r="CD4" i="3"/>
  <c r="CD70" i="3"/>
  <c r="CD47" i="5"/>
  <c r="CD95" i="4"/>
  <c r="CD82" i="3"/>
  <c r="CD79" i="2"/>
  <c r="CD79" i="7"/>
  <c r="CD66" i="9"/>
  <c r="CD56" i="9"/>
  <c r="CD51" i="3"/>
  <c r="CD4" i="9"/>
  <c r="CD98" i="9"/>
  <c r="CD80" i="4"/>
  <c r="CD69" i="5"/>
  <c r="CD74" i="5"/>
  <c r="CD70" i="7"/>
  <c r="CD47" i="6"/>
  <c r="CD77" i="7"/>
  <c r="CD68" i="2"/>
  <c r="CD36" i="5"/>
  <c r="CD94" i="6"/>
  <c r="CD71" i="6"/>
  <c r="CD64" i="3"/>
  <c r="CD60" i="8"/>
  <c r="CD35" i="6"/>
  <c r="CD62" i="4"/>
  <c r="CD47" i="7"/>
  <c r="CD66" i="8"/>
  <c r="CD56" i="5"/>
  <c r="CD62" i="2"/>
  <c r="CD51" i="2"/>
  <c r="CD40" i="4"/>
  <c r="CD98" i="7"/>
  <c r="CD80" i="3"/>
  <c r="CD78" i="5"/>
  <c r="CD74" i="8"/>
  <c r="CD77" i="9"/>
  <c r="CD36" i="7"/>
  <c r="CD71" i="9"/>
  <c r="CD64" i="5"/>
  <c r="CD60" i="4"/>
  <c r="CD95" i="8"/>
  <c r="CD40" i="6"/>
  <c r="CD62" i="8"/>
  <c r="CD40" i="9"/>
  <c r="CD78" i="7"/>
  <c r="CD62" i="9"/>
  <c r="CD34" i="7"/>
  <c r="CD100" i="3"/>
  <c r="CD29" i="5"/>
  <c r="CD78" i="3"/>
  <c r="CD85" i="2"/>
  <c r="CD74" i="4"/>
  <c r="CD54" i="5"/>
  <c r="CD37" i="8"/>
  <c r="CD81" i="2"/>
  <c r="CD64" i="7"/>
  <c r="CD35" i="2"/>
  <c r="CD72" i="8"/>
  <c r="CD89" i="6"/>
  <c r="CD73" i="7"/>
  <c r="CD89" i="7"/>
  <c r="CD62" i="3"/>
  <c r="CD41" i="7"/>
  <c r="CD4" i="4"/>
  <c r="CD96" i="4"/>
  <c r="CD100" i="4"/>
  <c r="CD89" i="9"/>
  <c r="CD44" i="5"/>
  <c r="CD84" i="5"/>
  <c r="CD102" i="4"/>
  <c r="CD73" i="5"/>
  <c r="CD57" i="4"/>
  <c r="CD47" i="3"/>
  <c r="CD82" i="9"/>
  <c r="CD53" i="8"/>
  <c r="CD81" i="3"/>
  <c r="CD33" i="3"/>
  <c r="CD97" i="9"/>
  <c r="CD55" i="6"/>
  <c r="CD4" i="7"/>
  <c r="CD58" i="3"/>
  <c r="CD102" i="5"/>
  <c r="CD47" i="8"/>
  <c r="CD82" i="4"/>
  <c r="CD53" i="4"/>
  <c r="CD62" i="5"/>
  <c r="CD41" i="8"/>
  <c r="CD4" i="6"/>
  <c r="CD96" i="6"/>
  <c r="CD100" i="6"/>
  <c r="CD63" i="8"/>
  <c r="CD40" i="3"/>
  <c r="CD84" i="2"/>
  <c r="CD48" i="4"/>
  <c r="CD102" i="9"/>
  <c r="CD47" i="2"/>
  <c r="CD92" i="3"/>
  <c r="CD82" i="5"/>
  <c r="CD43" i="7"/>
  <c r="CD87" i="2"/>
  <c r="CD81" i="5"/>
  <c r="CD43" i="5"/>
  <c r="CD61" i="9"/>
  <c r="CD86" i="4"/>
  <c r="CD57" i="3"/>
  <c r="CD41" i="2"/>
  <c r="CD84" i="7"/>
  <c r="CD81" i="4"/>
  <c r="CD62" i="6"/>
  <c r="CD41" i="3"/>
  <c r="CD4" i="2"/>
  <c r="CD96" i="7"/>
  <c r="CD100" i="7"/>
  <c r="CD61" i="6"/>
  <c r="CD40" i="8"/>
  <c r="CD97" i="3"/>
  <c r="CD48" i="5"/>
  <c r="CD47" i="9"/>
  <c r="CD82" i="6"/>
  <c r="CD87" i="4"/>
  <c r="CD81" i="9"/>
  <c r="CD44" i="6"/>
  <c r="CD67" i="2"/>
  <c r="CD55" i="8"/>
  <c r="CD41" i="6"/>
  <c r="CD44" i="4"/>
  <c r="CD73" i="4"/>
  <c r="CD96" i="5"/>
  <c r="CD40" i="5"/>
  <c r="CD41" i="9"/>
  <c r="CD4" i="5"/>
  <c r="CD96" i="8"/>
  <c r="CD97" i="6"/>
  <c r="CD48" i="9"/>
  <c r="CD57" i="5"/>
  <c r="CD46" i="3"/>
  <c r="CD86" i="5"/>
  <c r="CD67" i="7"/>
  <c r="CD93" i="3"/>
  <c r="CD63" i="5"/>
  <c r="CD49" i="9"/>
  <c r="CD59" i="8"/>
  <c r="CD38" i="8"/>
  <c r="CD49" i="6"/>
  <c r="CD44" i="7"/>
  <c r="CD78" i="9"/>
  <c r="CD48" i="3"/>
  <c r="CD54" i="6"/>
  <c r="CD95" i="3"/>
  <c r="CD77" i="2"/>
  <c r="CD99" i="2"/>
  <c r="CD93" i="5"/>
  <c r="CD83" i="2"/>
  <c r="CD79" i="3"/>
  <c r="CD41" i="4"/>
  <c r="CD96" i="2"/>
  <c r="CD89" i="4"/>
  <c r="CD88" i="7"/>
  <c r="CD75" i="2"/>
  <c r="CD76" i="2"/>
  <c r="CD63" i="7"/>
  <c r="CD49" i="7"/>
  <c r="CD44" i="8"/>
  <c r="CD97" i="4"/>
  <c r="CD50" i="2"/>
  <c r="CD48" i="8"/>
  <c r="CD31" i="7"/>
  <c r="CD38" i="4"/>
  <c r="CD102" i="7"/>
  <c r="CD85" i="3"/>
  <c r="CD73" i="8"/>
  <c r="CD70" i="5"/>
  <c r="CD57" i="7"/>
  <c r="CD54" i="7"/>
  <c r="CD46" i="7"/>
  <c r="CD92" i="7"/>
  <c r="CD77" i="5"/>
  <c r="CD91" i="3"/>
  <c r="CD72" i="5"/>
  <c r="CD45" i="2"/>
  <c r="CD67" i="8"/>
  <c r="CD64" i="9"/>
  <c r="CD42" i="5"/>
  <c r="CD34" i="6"/>
  <c r="CD76" i="9"/>
  <c r="CD88" i="9"/>
  <c r="CD92" i="5"/>
  <c r="CD101" i="3"/>
  <c r="CD93" i="9"/>
  <c r="CD89" i="2"/>
  <c r="CD88" i="2"/>
  <c r="CD63" i="6"/>
  <c r="CD31" i="5"/>
  <c r="CD38" i="2"/>
  <c r="CD102" i="6"/>
  <c r="CD85" i="8"/>
  <c r="CD73" i="2"/>
  <c r="CD70" i="4"/>
  <c r="CD92" i="6"/>
  <c r="CD93" i="4"/>
  <c r="CD89" i="5"/>
  <c r="CD88" i="8"/>
  <c r="CD63" i="2"/>
  <c r="CD49" i="8"/>
  <c r="CD44" i="2"/>
  <c r="CD97" i="5"/>
  <c r="CD48" i="2"/>
  <c r="CD38" i="9"/>
  <c r="CD102" i="3"/>
  <c r="CD85" i="4"/>
  <c r="CD73" i="3"/>
  <c r="CD70" i="6"/>
  <c r="CD57" i="2"/>
  <c r="CD54" i="2"/>
  <c r="CD92" i="8"/>
  <c r="CD77" i="6"/>
  <c r="CD52" i="7"/>
  <c r="CD33" i="8"/>
  <c r="CD103" i="3"/>
  <c r="CD88" i="4"/>
  <c r="CD63" i="9"/>
  <c r="CD92" i="9"/>
  <c r="CD88" i="5"/>
  <c r="CD63" i="3"/>
  <c r="CD38" i="7"/>
  <c r="CD102" i="8"/>
  <c r="CD85" i="9"/>
  <c r="CD70" i="8"/>
  <c r="CD54" i="4"/>
  <c r="CD92" i="2"/>
  <c r="CD77" i="3"/>
  <c r="CD87" i="3"/>
  <c r="CE29" i="5"/>
  <c r="CE30" i="5"/>
  <c r="CE35" i="3"/>
  <c r="CE43" i="7"/>
  <c r="CE44" i="2"/>
  <c r="CE41" i="6"/>
  <c r="CE42" i="3"/>
  <c r="CE58" i="8"/>
  <c r="CE56" i="2"/>
  <c r="CE31" i="4"/>
  <c r="CE73" i="9"/>
  <c r="CE74" i="3"/>
  <c r="CE53" i="7"/>
  <c r="CE65" i="9"/>
  <c r="CE67" i="6"/>
  <c r="CE69" i="5"/>
  <c r="CE71" i="6"/>
  <c r="CE76" i="9"/>
  <c r="CE87" i="4"/>
  <c r="CE86" i="5"/>
  <c r="CH104" i="1" a="1"/>
  <c r="CH104" i="1" s="1"/>
  <c r="CE57" i="9"/>
  <c r="CE77" i="5"/>
  <c r="CE89" i="4"/>
  <c r="CE94" i="4"/>
  <c r="CE96" i="4"/>
  <c r="CH105" i="1" a="1"/>
  <c r="CH105" i="1" s="1"/>
  <c r="CE66" i="2"/>
  <c r="CE97" i="9"/>
  <c r="CE64" i="8"/>
  <c r="CE72" i="7"/>
  <c r="CE45" i="7"/>
  <c r="CE51" i="3"/>
  <c r="CD93" i="7"/>
  <c r="CD49" i="4"/>
  <c r="CD38" i="5"/>
  <c r="CD93" i="2"/>
  <c r="CD34" i="8"/>
  <c r="CD89" i="8"/>
  <c r="CD49" i="5"/>
  <c r="CD78" i="2"/>
  <c r="CD48" i="6"/>
  <c r="CD73" i="6"/>
  <c r="CD101" i="5"/>
  <c r="CD83" i="6"/>
  <c r="CD32" i="2"/>
  <c r="CD58" i="2"/>
  <c r="CD28" i="6"/>
  <c r="CD59" i="7"/>
  <c r="CD103" i="4"/>
  <c r="CD90" i="7"/>
  <c r="CD45" i="7"/>
  <c r="CD43" i="6"/>
  <c r="CD52" i="6"/>
  <c r="CD33" i="7"/>
  <c r="CD101" i="8"/>
  <c r="CD83" i="8"/>
  <c r="CD79" i="5"/>
  <c r="CD34" i="2"/>
  <c r="CD32" i="8"/>
  <c r="CD76" i="4"/>
  <c r="CD58" i="8"/>
  <c r="CD61" i="7"/>
  <c r="CD44" i="3"/>
  <c r="CD40" i="7"/>
  <c r="CD29" i="6"/>
  <c r="CD28" i="7"/>
  <c r="CD84" i="6"/>
  <c r="CD78" i="6"/>
  <c r="CD69" i="8"/>
  <c r="CD59" i="2"/>
  <c r="CD31" i="6"/>
  <c r="CD103" i="9"/>
  <c r="CD90" i="9"/>
  <c r="CD46" i="9"/>
  <c r="CD37" i="9"/>
  <c r="CD95" i="9"/>
  <c r="CD91" i="9"/>
  <c r="CD68" i="9"/>
  <c r="CD72" i="9"/>
  <c r="CD55" i="9"/>
  <c r="CD53" i="9"/>
  <c r="CD45" i="9"/>
  <c r="CD43" i="9"/>
  <c r="CD86" i="2"/>
  <c r="CD94" i="9"/>
  <c r="CD87" i="9"/>
  <c r="CD67" i="9"/>
  <c r="CD52" i="9"/>
  <c r="CD33" i="2"/>
  <c r="CD101" i="6"/>
  <c r="CD83" i="4"/>
  <c r="CD79" i="8"/>
  <c r="CD34" i="4"/>
  <c r="CD32" i="5"/>
  <c r="CD76" i="7"/>
  <c r="CD58" i="5"/>
  <c r="CD61" i="3"/>
  <c r="CD29" i="8"/>
  <c r="CD28" i="3"/>
  <c r="CD84" i="8"/>
  <c r="CD59" i="4"/>
  <c r="CD31" i="8"/>
  <c r="CD103" i="7"/>
  <c r="CD90" i="3"/>
  <c r="CD46" i="6"/>
  <c r="CD37" i="2"/>
  <c r="CD95" i="5"/>
  <c r="CD91" i="4"/>
  <c r="CD68" i="6"/>
  <c r="CD72" i="6"/>
  <c r="CD55" i="3"/>
  <c r="CD53" i="2"/>
  <c r="CD45" i="3"/>
  <c r="CD43" i="8"/>
  <c r="CD86" i="7"/>
  <c r="CD94" i="2"/>
  <c r="CD87" i="5"/>
  <c r="CD67" i="3"/>
  <c r="CD52" i="8"/>
  <c r="CD39" i="8"/>
  <c r="CD33" i="4"/>
  <c r="CD83" i="3"/>
  <c r="CD90" i="8"/>
  <c r="CD32" i="6"/>
  <c r="CD58" i="6"/>
  <c r="CD61" i="4"/>
  <c r="CD90" i="4"/>
  <c r="CD72" i="7"/>
  <c r="CD45" i="4"/>
  <c r="CD94" i="8"/>
  <c r="CD87" i="6"/>
  <c r="CD52" i="2"/>
  <c r="CD39" i="2"/>
  <c r="CD33" i="9"/>
  <c r="CD101" i="4"/>
  <c r="CD32" i="4"/>
  <c r="CD58" i="4"/>
  <c r="CD28" i="2"/>
  <c r="CD59" i="3"/>
  <c r="CD103" i="6"/>
  <c r="CD45" i="8"/>
  <c r="CD52" i="3"/>
  <c r="CD79" i="4"/>
  <c r="CD34" i="5"/>
  <c r="CD76" i="8"/>
  <c r="CD29" i="3"/>
  <c r="CD28" i="4"/>
  <c r="CD84" i="3"/>
  <c r="CD59" i="5"/>
  <c r="CD31" i="2"/>
  <c r="CD103" i="2"/>
  <c r="CD46" i="8"/>
  <c r="CD95" i="6"/>
  <c r="CD68" i="8"/>
  <c r="CD55" i="4"/>
  <c r="CD53" i="3"/>
  <c r="CD43" i="3"/>
  <c r="CD101" i="2"/>
  <c r="CD83" i="9"/>
  <c r="CD79" i="9"/>
  <c r="CD34" i="9"/>
  <c r="CD32" i="9"/>
  <c r="CD76" i="3"/>
  <c r="CD58" i="7"/>
  <c r="CD61" i="5"/>
  <c r="CD29" i="4"/>
  <c r="CD28" i="5"/>
  <c r="CD84" i="4"/>
  <c r="CD59" i="6"/>
  <c r="CD31" i="4"/>
  <c r="CD103" i="8"/>
  <c r="CD90" i="5"/>
  <c r="CD46" i="2"/>
  <c r="CD37" i="5"/>
  <c r="CD95" i="7"/>
  <c r="CD91" i="6"/>
  <c r="CD68" i="7"/>
  <c r="CD72" i="2"/>
  <c r="CD55" i="5"/>
  <c r="CD53" i="5"/>
  <c r="CD45" i="5"/>
  <c r="CD43" i="4"/>
  <c r="CD86" i="3"/>
  <c r="CD94" i="3"/>
  <c r="CD87" i="7"/>
  <c r="CD67" i="6"/>
  <c r="CD52" i="4"/>
  <c r="CD39" i="4"/>
  <c r="CD42" i="7"/>
  <c r="CD33" i="5"/>
  <c r="CD101" i="9"/>
  <c r="CD83" i="7"/>
  <c r="CD39" i="5"/>
  <c r="CD42" i="8"/>
  <c r="O74" i="9"/>
  <c r="CE57" i="4" l="1"/>
  <c r="CE61" i="6"/>
  <c r="CF35" i="9"/>
  <c r="CF30" i="2"/>
  <c r="CF27" i="7"/>
  <c r="CF44" i="8"/>
  <c r="CF43" i="2"/>
  <c r="CF38" i="8"/>
  <c r="CF52" i="5"/>
  <c r="CF55" i="6"/>
  <c r="CF28" i="6"/>
  <c r="CF49" i="9"/>
  <c r="CF36" i="9"/>
  <c r="CF68" i="6"/>
  <c r="CF64" i="8"/>
  <c r="CF93" i="9"/>
  <c r="CF98" i="5"/>
  <c r="CF42" i="5"/>
  <c r="CF46" i="8"/>
  <c r="CF94" i="3"/>
  <c r="CF99" i="4"/>
  <c r="CF83" i="5"/>
  <c r="CF85" i="4"/>
  <c r="CF88" i="9"/>
  <c r="CF92" i="7"/>
  <c r="CF40" i="2"/>
  <c r="CF67" i="7"/>
  <c r="CF82" i="8"/>
  <c r="CF53" i="8"/>
  <c r="CF79" i="3"/>
  <c r="CF90" i="3"/>
  <c r="CF48" i="2"/>
  <c r="CF74" i="8"/>
  <c r="CF77" i="8"/>
  <c r="CF100" i="7"/>
  <c r="CF71" i="8"/>
  <c r="CF57" i="5"/>
  <c r="CF76" i="2"/>
  <c r="CF73" i="8"/>
  <c r="CF59" i="9"/>
  <c r="CF75" i="9"/>
  <c r="CF61" i="9"/>
  <c r="CF91" i="6"/>
  <c r="CF60" i="3"/>
  <c r="CE103" i="7"/>
  <c r="CE103" i="2"/>
  <c r="CE55" i="8"/>
  <c r="CE47" i="4"/>
  <c r="CE33" i="6"/>
  <c r="CE44" i="4"/>
  <c r="CE44" i="5"/>
  <c r="CE37" i="3"/>
  <c r="CE28" i="3"/>
  <c r="CE28" i="4"/>
  <c r="CE28" i="8"/>
  <c r="CE86" i="4"/>
  <c r="CE80" i="4"/>
  <c r="CE80" i="3"/>
  <c r="CE73" i="6"/>
  <c r="CE80" i="6"/>
  <c r="CE73" i="3"/>
  <c r="CE54" i="5"/>
  <c r="CE86" i="6"/>
  <c r="CE62" i="8"/>
  <c r="CE92" i="2"/>
  <c r="CE92" i="3"/>
  <c r="CE103" i="4"/>
  <c r="CE32" i="6"/>
  <c r="CE30" i="8"/>
  <c r="CE79" i="6"/>
  <c r="CE35" i="9"/>
  <c r="CE41" i="7"/>
  <c r="CE81" i="4"/>
  <c r="CE67" i="3"/>
  <c r="CE50" i="5"/>
  <c r="CE41" i="2"/>
  <c r="CE30" i="2"/>
  <c r="CE79" i="5"/>
  <c r="CE34" i="3"/>
  <c r="CE99" i="2"/>
  <c r="CE81" i="5"/>
  <c r="CE81" i="2"/>
  <c r="CE100" i="4"/>
  <c r="CE66" i="3"/>
  <c r="CE73" i="7"/>
  <c r="CE89" i="9"/>
  <c r="CE84" i="5"/>
  <c r="CE82" i="4"/>
  <c r="CE76" i="2"/>
  <c r="CE55" i="2"/>
  <c r="CE34" i="9"/>
  <c r="CE64" i="3"/>
  <c r="CE51" i="4"/>
  <c r="CE64" i="4"/>
  <c r="CE58" i="6"/>
  <c r="CE51" i="5"/>
  <c r="CE53" i="5"/>
  <c r="CE58" i="3"/>
  <c r="CE38" i="4"/>
  <c r="CE53" i="6"/>
  <c r="H83" i="1"/>
  <c r="G83" i="1" s="1"/>
  <c r="CE88" i="9"/>
  <c r="CE33" i="7"/>
  <c r="CE93" i="6"/>
  <c r="CE4" i="3"/>
  <c r="CE34" i="4"/>
  <c r="CE102" i="6"/>
  <c r="CE4" i="2"/>
  <c r="CE102" i="8"/>
  <c r="CE41" i="9"/>
  <c r="CE93" i="7"/>
  <c r="E88" i="9"/>
  <c r="E88" i="8"/>
  <c r="E88" i="7"/>
  <c r="E88" i="6"/>
  <c r="E88" i="5"/>
  <c r="E88" i="4"/>
  <c r="E88" i="3"/>
  <c r="E88" i="2"/>
  <c r="CE51" i="7"/>
  <c r="CE86" i="8"/>
  <c r="CE82" i="5"/>
  <c r="CE64" i="9"/>
  <c r="CE101" i="8"/>
  <c r="CE34" i="5"/>
  <c r="CE41" i="8"/>
  <c r="CE89" i="2"/>
  <c r="CE66" i="8"/>
  <c r="CE47" i="7"/>
  <c r="CE86" i="3"/>
  <c r="CE55" i="5"/>
  <c r="CE32" i="5"/>
  <c r="CE84" i="7"/>
  <c r="CE86" i="9"/>
  <c r="CE55" i="9"/>
  <c r="CE55" i="6"/>
  <c r="CE94" i="5"/>
  <c r="CE64" i="5"/>
  <c r="CE60" i="8"/>
  <c r="CE64" i="7"/>
  <c r="CE34" i="7"/>
  <c r="CE89" i="8"/>
  <c r="CE47" i="8"/>
  <c r="CE47" i="5"/>
  <c r="CE55" i="3"/>
  <c r="CE86" i="7"/>
  <c r="CE64" i="6"/>
  <c r="CE34" i="6"/>
  <c r="CE41" i="3"/>
  <c r="CE89" i="6"/>
  <c r="CE47" i="3"/>
  <c r="CE42" i="6"/>
  <c r="CE41" i="4"/>
  <c r="CE70" i="5"/>
  <c r="CE64" i="2"/>
  <c r="CE42" i="8"/>
  <c r="CE67" i="7"/>
  <c r="CE34" i="8"/>
  <c r="CE41" i="5"/>
  <c r="CE89" i="3"/>
  <c r="CE70" i="6"/>
  <c r="CE47" i="2"/>
  <c r="CE42" i="4"/>
  <c r="CE72" i="4"/>
  <c r="CE94" i="6"/>
  <c r="CE67" i="8"/>
  <c r="CE89" i="5"/>
  <c r="CE69" i="6"/>
  <c r="CE70" i="3"/>
  <c r="CE32" i="2"/>
  <c r="CE86" i="2"/>
  <c r="F201" i="9"/>
  <c r="F98" i="9"/>
  <c r="G83" i="9"/>
  <c r="G186" i="9"/>
  <c r="CE50" i="8"/>
  <c r="CE90" i="5"/>
  <c r="CE72" i="5"/>
  <c r="CE60" i="9"/>
  <c r="CE101" i="6"/>
  <c r="CE85" i="6"/>
  <c r="CE29" i="7"/>
  <c r="CE94" i="2"/>
  <c r="CE62" i="7"/>
  <c r="CE75" i="8"/>
  <c r="CE54" i="8"/>
  <c r="CE63" i="6"/>
  <c r="CE71" i="7"/>
  <c r="CE90" i="7"/>
  <c r="CE50" i="6"/>
  <c r="CE62" i="3"/>
  <c r="CE99" i="5"/>
  <c r="CE46" i="2"/>
  <c r="CE45" i="6"/>
  <c r="CE71" i="9"/>
  <c r="CE83" i="2"/>
  <c r="CE71" i="8"/>
  <c r="CE90" i="2"/>
  <c r="CE63" i="7"/>
  <c r="CE50" i="7"/>
  <c r="CE94" i="8"/>
  <c r="CE62" i="9"/>
  <c r="CE96" i="5"/>
  <c r="CE99" i="6"/>
  <c r="CE70" i="7"/>
  <c r="CE36" i="3"/>
  <c r="CE63" i="8"/>
  <c r="CE99" i="8"/>
  <c r="CE84" i="6"/>
  <c r="CE60" i="7"/>
  <c r="CE90" i="4"/>
  <c r="CE50" i="3"/>
  <c r="CE99" i="3"/>
  <c r="CE54" i="3"/>
  <c r="CE87" i="2"/>
  <c r="CE101" i="5"/>
  <c r="CE71" i="3"/>
  <c r="CE90" i="8"/>
  <c r="CE96" i="6"/>
  <c r="CE45" i="2"/>
  <c r="CE84" i="3"/>
  <c r="CE60" i="6"/>
  <c r="CE95" i="4"/>
  <c r="CE45" i="3"/>
  <c r="CE62" i="6"/>
  <c r="CE54" i="6"/>
  <c r="CE72" i="9"/>
  <c r="CE69" i="9"/>
  <c r="CE44" i="6"/>
  <c r="CE84" i="8"/>
  <c r="CE82" i="7"/>
  <c r="CE60" i="2"/>
  <c r="CE52" i="8"/>
  <c r="CE35" i="2"/>
  <c r="CE102" i="7"/>
  <c r="CE79" i="8"/>
  <c r="CE94" i="7"/>
  <c r="CE66" i="5"/>
  <c r="CE58" i="4"/>
  <c r="CE44" i="7"/>
  <c r="CE30" i="6"/>
  <c r="CE59" i="5"/>
  <c r="CE57" i="7"/>
  <c r="CE48" i="8"/>
  <c r="CE27" i="7"/>
  <c r="CE93" i="3"/>
  <c r="CE70" i="8"/>
  <c r="CE54" i="7"/>
  <c r="CE37" i="9"/>
  <c r="CE92" i="4"/>
  <c r="CE43" i="5"/>
  <c r="CE48" i="7"/>
  <c r="CE91" i="6"/>
  <c r="CE75" i="3"/>
  <c r="CE82" i="6"/>
  <c r="CE79" i="7"/>
  <c r="CE66" i="4"/>
  <c r="CE57" i="5"/>
  <c r="CE37" i="7"/>
  <c r="CE82" i="2"/>
  <c r="CE44" i="9"/>
  <c r="CE59" i="6"/>
  <c r="CE84" i="9"/>
  <c r="CE82" i="8"/>
  <c r="CE60" i="3"/>
  <c r="CE52" i="5"/>
  <c r="CE35" i="6"/>
  <c r="CE79" i="2"/>
  <c r="CE97" i="4"/>
  <c r="CE94" i="9"/>
  <c r="CE66" i="9"/>
  <c r="CE44" i="3"/>
  <c r="CE30" i="7"/>
  <c r="CE88" i="4"/>
  <c r="CE59" i="8"/>
  <c r="CE57" i="2"/>
  <c r="CE48" i="9"/>
  <c r="CE27" i="2"/>
  <c r="CE93" i="2"/>
  <c r="CE70" i="4"/>
  <c r="CE54" i="4"/>
  <c r="CE74" i="4"/>
  <c r="CE75" i="4"/>
  <c r="CE93" i="8"/>
  <c r="CE93" i="9"/>
  <c r="CE98" i="9"/>
  <c r="CE82" i="9"/>
  <c r="CE60" i="4"/>
  <c r="CE52" i="6"/>
  <c r="CE35" i="7"/>
  <c r="CE79" i="3"/>
  <c r="CE97" i="5"/>
  <c r="CE94" i="3"/>
  <c r="CE66" i="7"/>
  <c r="CE76" i="3"/>
  <c r="CE69" i="3"/>
  <c r="CE44" i="8"/>
  <c r="CE30" i="3"/>
  <c r="CE88" i="6"/>
  <c r="CE75" i="2"/>
  <c r="CE59" i="2"/>
  <c r="CE57" i="6"/>
  <c r="CE38" i="7"/>
  <c r="CE93" i="4"/>
  <c r="CE78" i="3"/>
  <c r="CE70" i="9"/>
  <c r="CE54" i="9"/>
  <c r="CE74" i="7"/>
  <c r="CE27" i="5"/>
  <c r="CE37" i="5"/>
  <c r="CE52" i="2"/>
  <c r="CE30" i="4"/>
  <c r="CE27" i="6"/>
  <c r="CE37" i="4"/>
  <c r="CE52" i="4"/>
  <c r="CE35" i="4"/>
  <c r="CE79" i="9"/>
  <c r="CE66" i="6"/>
  <c r="CE49" i="2"/>
  <c r="CE30" i="9"/>
  <c r="CE88" i="2"/>
  <c r="CE57" i="8"/>
  <c r="CE27" i="8"/>
  <c r="CE84" i="2"/>
  <c r="CE52" i="9"/>
  <c r="CE35" i="8"/>
  <c r="CE98" i="5"/>
  <c r="CE76" i="6"/>
  <c r="CE88" i="7"/>
  <c r="CE75" i="5"/>
  <c r="CE59" i="4"/>
  <c r="CE38" i="8"/>
  <c r="CE78" i="4"/>
  <c r="CE37" i="2"/>
  <c r="CE87" i="5"/>
  <c r="CE74" i="9"/>
  <c r="CE49" i="9"/>
  <c r="CE65" i="5"/>
  <c r="CE46" i="4"/>
  <c r="CE36" i="4"/>
  <c r="CE83" i="3"/>
  <c r="CE33" i="8"/>
  <c r="CE102" i="9"/>
  <c r="CE85" i="2"/>
  <c r="CE29" i="8"/>
  <c r="CE76" i="4"/>
  <c r="CE58" i="5"/>
  <c r="CE28" i="5"/>
  <c r="CE103" i="5"/>
  <c r="CE80" i="5"/>
  <c r="CE51" i="6"/>
  <c r="CE38" i="2"/>
  <c r="CE81" i="6"/>
  <c r="CE77" i="2"/>
  <c r="CE68" i="2"/>
  <c r="CE92" i="5"/>
  <c r="CE65" i="6"/>
  <c r="CE73" i="4"/>
  <c r="CE53" i="2"/>
  <c r="CE46" i="5"/>
  <c r="CE36" i="5"/>
  <c r="CE4" i="9"/>
  <c r="CE39" i="9"/>
  <c r="CE83" i="4"/>
  <c r="CE52" i="7"/>
  <c r="CE40" i="8"/>
  <c r="CE35" i="5"/>
  <c r="CE102" i="2"/>
  <c r="CE90" i="3"/>
  <c r="CE85" i="8"/>
  <c r="CE50" i="2"/>
  <c r="CE29" i="3"/>
  <c r="CE97" i="2"/>
  <c r="CE89" i="7"/>
  <c r="CE76" i="5"/>
  <c r="CE62" i="2"/>
  <c r="CE58" i="9"/>
  <c r="CE28" i="6"/>
  <c r="CE103" i="6"/>
  <c r="CE88" i="5"/>
  <c r="CE96" i="9"/>
  <c r="CE80" i="9"/>
  <c r="CE75" i="9"/>
  <c r="CE59" i="9"/>
  <c r="CE51" i="9"/>
  <c r="CE38" i="3"/>
  <c r="CE27" i="3"/>
  <c r="CE99" i="7"/>
  <c r="CE81" i="7"/>
  <c r="CE56" i="7"/>
  <c r="CE47" i="9"/>
  <c r="CE37" i="6"/>
  <c r="CE87" i="7"/>
  <c r="CE92" i="9"/>
  <c r="CE65" i="7"/>
  <c r="CE73" i="5"/>
  <c r="CE53" i="8"/>
  <c r="CE46" i="9"/>
  <c r="CE36" i="6"/>
  <c r="CE83" i="8"/>
  <c r="CE85" i="7"/>
  <c r="CE83" i="5"/>
  <c r="CE40" i="4"/>
  <c r="CE29" i="2"/>
  <c r="CE65" i="2"/>
  <c r="CE53" i="9"/>
  <c r="CE36" i="9"/>
  <c r="CF29" i="5"/>
  <c r="CF26" i="6"/>
  <c r="CF34" i="2"/>
  <c r="CF33" i="9"/>
  <c r="CF37" i="8"/>
  <c r="CF31" i="6"/>
  <c r="CF32" i="9"/>
  <c r="CF39" i="9"/>
  <c r="CF56" i="8"/>
  <c r="CF50" i="8"/>
  <c r="CF66" i="2"/>
  <c r="CF41" i="5"/>
  <c r="CF54" i="9"/>
  <c r="CF63" i="7"/>
  <c r="CF72" i="9"/>
  <c r="CF80" i="6"/>
  <c r="CF62" i="3"/>
  <c r="CF78" i="8"/>
  <c r="CF84" i="7"/>
  <c r="CF65" i="3"/>
  <c r="CF89" i="4"/>
  <c r="CF45" i="5"/>
  <c r="CF47" i="2"/>
  <c r="CF51" i="4"/>
  <c r="CF81" i="9"/>
  <c r="CF69" i="3"/>
  <c r="CF86" i="8"/>
  <c r="CF87" i="5"/>
  <c r="CF96" i="6"/>
  <c r="CI104" i="1" a="1"/>
  <c r="CI104" i="1" s="1"/>
  <c r="CF102" i="8"/>
  <c r="CF58" i="5"/>
  <c r="CF70" i="5"/>
  <c r="CI105" i="1" a="1"/>
  <c r="CI105" i="1" s="1"/>
  <c r="CF101" i="2"/>
  <c r="CF97" i="5"/>
  <c r="CF103" i="3"/>
  <c r="CF95" i="7"/>
  <c r="CE40" i="3"/>
  <c r="CE83" i="6"/>
  <c r="CE85" i="4"/>
  <c r="CE51" i="2"/>
  <c r="CE38" i="5"/>
  <c r="CE4" i="7"/>
  <c r="CE83" i="9"/>
  <c r="CE102" i="4"/>
  <c r="CE90" i="9"/>
  <c r="CE85" i="5"/>
  <c r="CE50" i="9"/>
  <c r="CE29" i="4"/>
  <c r="CE98" i="2"/>
  <c r="CE76" i="8"/>
  <c r="CE62" i="4"/>
  <c r="CE58" i="2"/>
  <c r="CE49" i="6"/>
  <c r="CE28" i="7"/>
  <c r="CE103" i="8"/>
  <c r="CE88" i="8"/>
  <c r="CE80" i="2"/>
  <c r="CE75" i="6"/>
  <c r="CE59" i="7"/>
  <c r="CE51" i="8"/>
  <c r="CE38" i="6"/>
  <c r="CE27" i="4"/>
  <c r="CE99" i="4"/>
  <c r="CE81" i="3"/>
  <c r="CE92" i="7"/>
  <c r="CE65" i="4"/>
  <c r="CE73" i="8"/>
  <c r="CE53" i="3"/>
  <c r="CE46" i="7"/>
  <c r="CE36" i="2"/>
  <c r="CE4" i="4"/>
  <c r="CE31" i="8"/>
  <c r="CE46" i="3"/>
  <c r="CE29" i="9"/>
  <c r="CE85" i="3"/>
  <c r="CE65" i="8"/>
  <c r="CE102" i="3"/>
  <c r="CE29" i="6"/>
  <c r="CE76" i="7"/>
  <c r="CE58" i="7"/>
  <c r="CE28" i="2"/>
  <c r="CE103" i="3"/>
  <c r="CE80" i="7"/>
  <c r="CE81" i="8"/>
  <c r="CE92" i="6"/>
  <c r="CE65" i="3"/>
  <c r="CE73" i="2"/>
  <c r="CE46" i="6"/>
  <c r="CE36" i="7"/>
  <c r="CE4" i="6"/>
  <c r="CE53" i="4"/>
  <c r="CE4" i="5"/>
  <c r="CE100" i="5"/>
  <c r="CE91" i="7"/>
  <c r="CE95" i="6"/>
  <c r="CE61" i="4"/>
  <c r="CE39" i="6"/>
  <c r="CE31" i="9"/>
  <c r="CE77" i="6"/>
  <c r="CE68" i="6"/>
  <c r="CE56" i="5"/>
  <c r="CE43" i="2"/>
  <c r="CE100" i="6"/>
  <c r="CE91" i="8"/>
  <c r="CE71" i="2"/>
  <c r="CE40" i="2"/>
  <c r="CE42" i="7"/>
  <c r="CE33" i="2"/>
  <c r="CE101" i="7"/>
  <c r="CE95" i="8"/>
  <c r="CE63" i="2"/>
  <c r="CE67" i="2"/>
  <c r="CE61" i="5"/>
  <c r="CE45" i="8"/>
  <c r="CE97" i="3"/>
  <c r="CE98" i="3"/>
  <c r="CE69" i="4"/>
  <c r="CE49" i="4"/>
  <c r="CE39" i="7"/>
  <c r="CE96" i="2"/>
  <c r="CE48" i="2"/>
  <c r="CE31" i="3"/>
  <c r="CE78" i="2"/>
  <c r="CE77" i="7"/>
  <c r="CE68" i="7"/>
  <c r="CE56" i="6"/>
  <c r="CE32" i="4"/>
  <c r="CE87" i="6"/>
  <c r="CE72" i="6"/>
  <c r="CE74" i="6"/>
  <c r="CE43" i="4"/>
  <c r="CE4" i="8"/>
  <c r="CE91" i="4"/>
  <c r="CE31" i="5"/>
  <c r="CE56" i="8"/>
  <c r="CE33" i="4"/>
  <c r="CE101" i="4"/>
  <c r="CE95" i="7"/>
  <c r="CE63" i="4"/>
  <c r="CE67" i="4"/>
  <c r="CE61" i="2"/>
  <c r="CE45" i="4"/>
  <c r="CE97" i="6"/>
  <c r="CE98" i="6"/>
  <c r="CE69" i="7"/>
  <c r="CE49" i="7"/>
  <c r="CE39" i="2"/>
  <c r="CE96" i="7"/>
  <c r="CE48" i="4"/>
  <c r="CE31" i="6"/>
  <c r="CE78" i="5"/>
  <c r="CE77" i="3"/>
  <c r="CE68" i="3"/>
  <c r="CE56" i="9"/>
  <c r="CE87" i="9"/>
  <c r="CE72" i="2"/>
  <c r="CE74" i="5"/>
  <c r="CE43" i="9"/>
  <c r="CE91" i="5"/>
  <c r="CE42" i="2"/>
  <c r="CE100" i="9"/>
  <c r="CE67" i="5"/>
  <c r="CE45" i="5"/>
  <c r="CE98" i="7"/>
  <c r="CE69" i="2"/>
  <c r="CE39" i="4"/>
  <c r="CE96" i="8"/>
  <c r="CE48" i="5"/>
  <c r="CE31" i="7"/>
  <c r="CE78" i="6"/>
  <c r="CE77" i="4"/>
  <c r="CE68" i="9"/>
  <c r="CE32" i="7"/>
  <c r="CE72" i="8"/>
  <c r="CE74" i="2"/>
  <c r="CE95" i="5"/>
  <c r="CE61" i="7"/>
  <c r="CE68" i="8"/>
  <c r="CE43" i="6"/>
  <c r="CE100" i="3"/>
  <c r="CE71" i="4"/>
  <c r="CE40" i="6"/>
  <c r="CE91" i="9"/>
  <c r="CE71" i="5"/>
  <c r="CE40" i="7"/>
  <c r="CE42" i="5"/>
  <c r="CE33" i="5"/>
  <c r="CE101" i="9"/>
  <c r="CE95" i="9"/>
  <c r="CE63" i="5"/>
  <c r="CE61" i="8"/>
  <c r="CE97" i="7"/>
  <c r="CE49" i="3"/>
  <c r="CE100" i="2"/>
  <c r="CE91" i="2"/>
  <c r="CE40" i="9"/>
  <c r="CE42" i="9"/>
  <c r="CE33" i="9"/>
  <c r="CE101" i="2"/>
  <c r="CE95" i="2"/>
  <c r="CE63" i="9"/>
  <c r="CE67" i="9"/>
  <c r="CE61" i="9"/>
  <c r="CE45" i="9"/>
  <c r="CE97" i="8"/>
  <c r="CE98" i="8"/>
  <c r="CE69" i="8"/>
  <c r="CE49" i="8"/>
  <c r="CE39" i="5"/>
  <c r="CE96" i="3"/>
  <c r="CE48" i="6"/>
  <c r="CE31" i="2"/>
  <c r="CE78" i="7"/>
  <c r="CE77" i="9"/>
  <c r="CE68" i="4"/>
  <c r="CE56" i="3"/>
  <c r="CE32" i="3"/>
  <c r="CE87" i="8"/>
  <c r="CE72" i="3"/>
  <c r="CE74" i="8"/>
  <c r="CE100" i="7"/>
  <c r="CE39" i="8"/>
  <c r="CE77" i="8"/>
  <c r="CE56" i="4"/>
  <c r="CE32" i="8"/>
  <c r="CE87" i="3"/>
  <c r="CE43" i="8"/>
  <c r="CE78" i="8"/>
  <c r="CE55" i="7"/>
  <c r="CE43" i="3"/>
  <c r="O75" i="9"/>
  <c r="CG28" i="7" l="1"/>
  <c r="CG31" i="3"/>
  <c r="CG35" i="9"/>
  <c r="CG34" i="7"/>
  <c r="CG32" i="7"/>
  <c r="CG38" i="8"/>
  <c r="CG26" i="9"/>
  <c r="CG52" i="9"/>
  <c r="CG55" i="3"/>
  <c r="CG63" i="3"/>
  <c r="CG42" i="6"/>
  <c r="CG56" i="7"/>
  <c r="CG78" i="3"/>
  <c r="CG68" i="5"/>
  <c r="CG88" i="5"/>
  <c r="CG76" i="7"/>
  <c r="CG101" i="6"/>
  <c r="CG54" i="5"/>
  <c r="CG72" i="9"/>
  <c r="CG97" i="2"/>
  <c r="CG36" i="6"/>
  <c r="CG69" i="8"/>
  <c r="CG67" i="7"/>
  <c r="CG82" i="4"/>
  <c r="CG91" i="9"/>
  <c r="CG79" i="4"/>
  <c r="CG74" i="8"/>
  <c r="CG90" i="8"/>
  <c r="CG49" i="6"/>
  <c r="CG77" i="8"/>
  <c r="CG71" i="8"/>
  <c r="CG75" i="6"/>
  <c r="CG61" i="8"/>
  <c r="CG73" i="7"/>
  <c r="CG87" i="7"/>
  <c r="CG60" i="8"/>
  <c r="CF29" i="7"/>
  <c r="CF74" i="4"/>
  <c r="CF49" i="8"/>
  <c r="CF54" i="7"/>
  <c r="CF75" i="6"/>
  <c r="CF93" i="2"/>
  <c r="CF65" i="4"/>
  <c r="CF93" i="7"/>
  <c r="CF40" i="5"/>
  <c r="CF49" i="4"/>
  <c r="CF93" i="8"/>
  <c r="CF40" i="4"/>
  <c r="CF54" i="2"/>
  <c r="CF49" i="5"/>
  <c r="CF54" i="8"/>
  <c r="CF43" i="5"/>
  <c r="CF43" i="6"/>
  <c r="CF79" i="2"/>
  <c r="CF40" i="6"/>
  <c r="CF39" i="6"/>
  <c r="CF39" i="3"/>
  <c r="CF40" i="9"/>
  <c r="CF85" i="5"/>
  <c r="CF99" i="6"/>
  <c r="CF39" i="8"/>
  <c r="CF85" i="6"/>
  <c r="CF88" i="5"/>
  <c r="CF79" i="6"/>
  <c r="CF55" i="4"/>
  <c r="CF61" i="7"/>
  <c r="CF55" i="8"/>
  <c r="CF98" i="6"/>
  <c r="CF98" i="8"/>
  <c r="CF96" i="7"/>
  <c r="CF54" i="3"/>
  <c r="CF72" i="6"/>
  <c r="CF75" i="2"/>
  <c r="CF54" i="4"/>
  <c r="CF49" i="3"/>
  <c r="CF49" i="6"/>
  <c r="CF96" i="8"/>
  <c r="CF96" i="9"/>
  <c r="CF33" i="2"/>
  <c r="CF33" i="4"/>
  <c r="CF33" i="5"/>
  <c r="CF70" i="6"/>
  <c r="CF41" i="6"/>
  <c r="CF70" i="7"/>
  <c r="CF33" i="7"/>
  <c r="CF41" i="9"/>
  <c r="CF70" i="9"/>
  <c r="CF58" i="6"/>
  <c r="CF41" i="8"/>
  <c r="CF93" i="4"/>
  <c r="CF37" i="9"/>
  <c r="CF88" i="7"/>
  <c r="CF92" i="9"/>
  <c r="CF67" i="8"/>
  <c r="CF73" i="3"/>
  <c r="CF95" i="8"/>
  <c r="CF38" i="2"/>
  <c r="CF101" i="8"/>
  <c r="CF95" i="3"/>
  <c r="CF98" i="9"/>
  <c r="CF57" i="7"/>
  <c r="CF77" i="3"/>
  <c r="CF92" i="8"/>
  <c r="CF77" i="4"/>
  <c r="CF57" i="8"/>
  <c r="CF28" i="2"/>
  <c r="CF57" i="6"/>
  <c r="CF57" i="4"/>
  <c r="CF28" i="7"/>
  <c r="H84" i="1"/>
  <c r="G84" i="1" s="1"/>
  <c r="CF92" i="4"/>
  <c r="CF95" i="4"/>
  <c r="CF62" i="7"/>
  <c r="CF62" i="4"/>
  <c r="CF88" i="4"/>
  <c r="CF28" i="3"/>
  <c r="CF61" i="4"/>
  <c r="CF62" i="5"/>
  <c r="CF28" i="8"/>
  <c r="CF61" i="6"/>
  <c r="CF62" i="6"/>
  <c r="CF52" i="9"/>
  <c r="CF86" i="3"/>
  <c r="CF31" i="7"/>
  <c r="CF46" i="2"/>
  <c r="CF82" i="3"/>
  <c r="CF27" i="2"/>
  <c r="CF67" i="2"/>
  <c r="CF47" i="3"/>
  <c r="CF44" i="6"/>
  <c r="E89" i="9"/>
  <c r="E89" i="8"/>
  <c r="E89" i="7"/>
  <c r="E89" i="6"/>
  <c r="E89" i="5"/>
  <c r="E89" i="4"/>
  <c r="E89" i="3"/>
  <c r="E89" i="2"/>
  <c r="CF87" i="4"/>
  <c r="CF44" i="4"/>
  <c r="CF51" i="6"/>
  <c r="CF44" i="9"/>
  <c r="CF51" i="3"/>
  <c r="CF46" i="4"/>
  <c r="CF32" i="7"/>
  <c r="CF90" i="9"/>
  <c r="CF84" i="3"/>
  <c r="CF44" i="7"/>
  <c r="CF103" i="4"/>
  <c r="CF53" i="4"/>
  <c r="CF103" i="8"/>
  <c r="CF97" i="6"/>
  <c r="CF71" i="9"/>
  <c r="CF68" i="2"/>
  <c r="CF46" i="9"/>
  <c r="CF103" i="2"/>
  <c r="CF51" i="5"/>
  <c r="CF43" i="9"/>
  <c r="CF94" i="6"/>
  <c r="CF68" i="8"/>
  <c r="CF37" i="6"/>
  <c r="CF71" i="6"/>
  <c r="CF79" i="4"/>
  <c r="CF63" i="4"/>
  <c r="CF87" i="8"/>
  <c r="CF65" i="2"/>
  <c r="CF51" i="2"/>
  <c r="CF4" i="6"/>
  <c r="CF100" i="8"/>
  <c r="CF74" i="5"/>
  <c r="CF35" i="2"/>
  <c r="CF87" i="9"/>
  <c r="CF65" i="6"/>
  <c r="CF4" i="7"/>
  <c r="CF100" i="9"/>
  <c r="CF46" i="6"/>
  <c r="CF103" i="5"/>
  <c r="CF87" i="2"/>
  <c r="CF90" i="5"/>
  <c r="CF60" i="7"/>
  <c r="G187" i="9"/>
  <c r="G84" i="9"/>
  <c r="F99" i="9"/>
  <c r="F202" i="9"/>
  <c r="CF34" i="5"/>
  <c r="CF56" i="3"/>
  <c r="CF44" i="2"/>
  <c r="CF4" i="5"/>
  <c r="CF55" i="9"/>
  <c r="CF100" i="5"/>
  <c r="CF74" i="3"/>
  <c r="CF68" i="7"/>
  <c r="CF35" i="3"/>
  <c r="CF46" i="3"/>
  <c r="CF103" i="9"/>
  <c r="CF87" i="6"/>
  <c r="CF81" i="5"/>
  <c r="CF51" i="9"/>
  <c r="CF36" i="3"/>
  <c r="CF71" i="2"/>
  <c r="CF94" i="5"/>
  <c r="CF29" i="9"/>
  <c r="CF58" i="7"/>
  <c r="CF35" i="8"/>
  <c r="CF64" i="6"/>
  <c r="CF79" i="5"/>
  <c r="CF58" i="8"/>
  <c r="CF44" i="3"/>
  <c r="CF4" i="9"/>
  <c r="CF74" i="9"/>
  <c r="CF68" i="9"/>
  <c r="CF46" i="5"/>
  <c r="CF103" i="7"/>
  <c r="CF87" i="7"/>
  <c r="CF65" i="5"/>
  <c r="CF51" i="7"/>
  <c r="CF43" i="3"/>
  <c r="CF63" i="9"/>
  <c r="CF58" i="3"/>
  <c r="CF79" i="9"/>
  <c r="CF58" i="9"/>
  <c r="CF44" i="5"/>
  <c r="CF55" i="5"/>
  <c r="CF100" i="2"/>
  <c r="CF46" i="7"/>
  <c r="CF30" i="3"/>
  <c r="CF103" i="6"/>
  <c r="CF87" i="3"/>
  <c r="CF65" i="9"/>
  <c r="CF51" i="8"/>
  <c r="CF90" i="6"/>
  <c r="CF34" i="7"/>
  <c r="CF91" i="4"/>
  <c r="CF94" i="2"/>
  <c r="CF30" i="9"/>
  <c r="CF91" i="8"/>
  <c r="CF35" i="5"/>
  <c r="CF30" i="8"/>
  <c r="CF34" i="9"/>
  <c r="CF91" i="7"/>
  <c r="CF94" i="7"/>
  <c r="CF99" i="5"/>
  <c r="CF4" i="8"/>
  <c r="CF55" i="2"/>
  <c r="CF100" i="3"/>
  <c r="CF74" i="7"/>
  <c r="CF68" i="4"/>
  <c r="CF35" i="7"/>
  <c r="CF80" i="7"/>
  <c r="CF37" i="3"/>
  <c r="CF76" i="8"/>
  <c r="CF85" i="2"/>
  <c r="CF66" i="4"/>
  <c r="CF94" i="4"/>
  <c r="CF29" i="3"/>
  <c r="CF52" i="4"/>
  <c r="CF82" i="9"/>
  <c r="CF31" i="8"/>
  <c r="CF102" i="2"/>
  <c r="CF69" i="9"/>
  <c r="CF52" i="7"/>
  <c r="CF47" i="9"/>
  <c r="CF28" i="9"/>
  <c r="CF82" i="5"/>
  <c r="CF73" i="4"/>
  <c r="CF53" i="6"/>
  <c r="CF31" i="3"/>
  <c r="CF27" i="4"/>
  <c r="CF75" i="5"/>
  <c r="CF93" i="3"/>
  <c r="CF59" i="8"/>
  <c r="CF40" i="7"/>
  <c r="CF86" i="5"/>
  <c r="CF33" i="6"/>
  <c r="CF54" i="5"/>
  <c r="CF49" i="7"/>
  <c r="CF84" i="8"/>
  <c r="CF62" i="9"/>
  <c r="CF97" i="9"/>
  <c r="CF84" i="4"/>
  <c r="CF27" i="3"/>
  <c r="CF47" i="5"/>
  <c r="CF82" i="6"/>
  <c r="CF86" i="6"/>
  <c r="CF84" i="6"/>
  <c r="CF53" i="7"/>
  <c r="CF31" i="5"/>
  <c r="CF27" i="6"/>
  <c r="CF45" i="7"/>
  <c r="CF93" i="5"/>
  <c r="CF40" i="3"/>
  <c r="CF26" i="9"/>
  <c r="CF86" i="7"/>
  <c r="CF33" i="3"/>
  <c r="CF54" i="6"/>
  <c r="CF84" i="9"/>
  <c r="CF47" i="4"/>
  <c r="CF53" i="3"/>
  <c r="CF31" i="2"/>
  <c r="CF97" i="4"/>
  <c r="CF27" i="5"/>
  <c r="CF47" i="6"/>
  <c r="CF82" i="7"/>
  <c r="CF47" i="8"/>
  <c r="CF82" i="2"/>
  <c r="CF53" i="2"/>
  <c r="CF31" i="9"/>
  <c r="CF27" i="9"/>
  <c r="CF101" i="6"/>
  <c r="CF93" i="6"/>
  <c r="CF40" i="8"/>
  <c r="CF86" i="2"/>
  <c r="CF33" i="8"/>
  <c r="CF78" i="4"/>
  <c r="CF62" i="8"/>
  <c r="CF69" i="7"/>
  <c r="CF101" i="9"/>
  <c r="CF53" i="9"/>
  <c r="CF27" i="8"/>
  <c r="CF86" i="9"/>
  <c r="CF52" i="6"/>
  <c r="CF47" i="7"/>
  <c r="CF82" i="4"/>
  <c r="CF86" i="4"/>
  <c r="CF84" i="5"/>
  <c r="CF52" i="8"/>
  <c r="CF53" i="5"/>
  <c r="CF31" i="4"/>
  <c r="CF72" i="7"/>
  <c r="CF52" i="2"/>
  <c r="CF28" i="4"/>
  <c r="CF52" i="3"/>
  <c r="CF28" i="5"/>
  <c r="CF50" i="3"/>
  <c r="CF84" i="2"/>
  <c r="CF83" i="8"/>
  <c r="CF72" i="8"/>
  <c r="CF99" i="9"/>
  <c r="CF77" i="5"/>
  <c r="CF41" i="7"/>
  <c r="CF96" i="2"/>
  <c r="CF73" i="5"/>
  <c r="CF70" i="2"/>
  <c r="CF80" i="8"/>
  <c r="CF59" i="3"/>
  <c r="CF26" i="3"/>
  <c r="CF67" i="3"/>
  <c r="CF98" i="7"/>
  <c r="CF95" i="9"/>
  <c r="CF57" i="3"/>
  <c r="CF39" i="7"/>
  <c r="CF85" i="7"/>
  <c r="CF78" i="6"/>
  <c r="CF38" i="7"/>
  <c r="CF48" i="9"/>
  <c r="CF76" i="6"/>
  <c r="CF89" i="2"/>
  <c r="CF72" i="2"/>
  <c r="CF99" i="2"/>
  <c r="CF79" i="7"/>
  <c r="CF77" i="6"/>
  <c r="CF58" i="2"/>
  <c r="CF41" i="2"/>
  <c r="CF4" i="4"/>
  <c r="CF55" i="7"/>
  <c r="CF100" i="6"/>
  <c r="CF96" i="3"/>
  <c r="CF73" i="6"/>
  <c r="CF74" i="6"/>
  <c r="CF70" i="8"/>
  <c r="CF68" i="3"/>
  <c r="CF35" i="6"/>
  <c r="CF80" i="9"/>
  <c r="CF65" i="7"/>
  <c r="CF59" i="4"/>
  <c r="CF26" i="8"/>
  <c r="CF67" i="4"/>
  <c r="CF98" i="2"/>
  <c r="CF95" i="2"/>
  <c r="CF57" i="2"/>
  <c r="CF39" i="2"/>
  <c r="CF85" i="9"/>
  <c r="CF78" i="9"/>
  <c r="CF43" i="4"/>
  <c r="CF94" i="9"/>
  <c r="CF89" i="7"/>
  <c r="CF29" i="4"/>
  <c r="CF45" i="9"/>
  <c r="CF92" i="3"/>
  <c r="CF80" i="2"/>
  <c r="CF76" i="9"/>
  <c r="CF78" i="5"/>
  <c r="CF72" i="4"/>
  <c r="CF77" i="9"/>
  <c r="CF73" i="9"/>
  <c r="CF59" i="5"/>
  <c r="CF89" i="3"/>
  <c r="CF72" i="3"/>
  <c r="CF77" i="7"/>
  <c r="CF80" i="4"/>
  <c r="CF59" i="7"/>
  <c r="CF67" i="5"/>
  <c r="CF95" i="5"/>
  <c r="CF85" i="8"/>
  <c r="CF78" i="7"/>
  <c r="CF72" i="5"/>
  <c r="CF99" i="3"/>
  <c r="CF79" i="8"/>
  <c r="CF77" i="2"/>
  <c r="CF69" i="2"/>
  <c r="CF58" i="4"/>
  <c r="CF41" i="4"/>
  <c r="CF4" i="2"/>
  <c r="CF55" i="3"/>
  <c r="CF100" i="4"/>
  <c r="CF96" i="5"/>
  <c r="CF73" i="2"/>
  <c r="CF74" i="2"/>
  <c r="CF70" i="4"/>
  <c r="CF68" i="5"/>
  <c r="CF63" i="6"/>
  <c r="CF35" i="4"/>
  <c r="CF45" i="3"/>
  <c r="CF80" i="5"/>
  <c r="CF65" i="8"/>
  <c r="CF59" i="6"/>
  <c r="CF26" i="5"/>
  <c r="CF67" i="6"/>
  <c r="CF48" i="7"/>
  <c r="CF98" i="4"/>
  <c r="CF95" i="6"/>
  <c r="CF64" i="7"/>
  <c r="CF50" i="7"/>
  <c r="CF39" i="5"/>
  <c r="CF85" i="3"/>
  <c r="CF92" i="6"/>
  <c r="CF78" i="2"/>
  <c r="CF43" i="7"/>
  <c r="CF94" i="8"/>
  <c r="CF29" i="2"/>
  <c r="CF43" i="8"/>
  <c r="CF59" i="2"/>
  <c r="CF26" i="7"/>
  <c r="CG29" i="4"/>
  <c r="CG30" i="4"/>
  <c r="CG33" i="8"/>
  <c r="CG27" i="8"/>
  <c r="CG41" i="3"/>
  <c r="CG25" i="8"/>
  <c r="CG37" i="9"/>
  <c r="CG51" i="9"/>
  <c r="CG57" i="9"/>
  <c r="CG47" i="2"/>
  <c r="CG59" i="5"/>
  <c r="CG39" i="3"/>
  <c r="CG45" i="3"/>
  <c r="CG64" i="7"/>
  <c r="CG40" i="8"/>
  <c r="CG46" i="2"/>
  <c r="CG48" i="3"/>
  <c r="CG44" i="7"/>
  <c r="CG66" i="6"/>
  <c r="CG70" i="6"/>
  <c r="CG93" i="9"/>
  <c r="CG94" i="4"/>
  <c r="CG95" i="9"/>
  <c r="CG96" i="9"/>
  <c r="CG53" i="2"/>
  <c r="CG58" i="6"/>
  <c r="CG62" i="6"/>
  <c r="CG84" i="8"/>
  <c r="CG92" i="9"/>
  <c r="CG103" i="8"/>
  <c r="CG85" i="2"/>
  <c r="CG43" i="2"/>
  <c r="CG81" i="9"/>
  <c r="CG89" i="3"/>
  <c r="CG50" i="4"/>
  <c r="CG86" i="5"/>
  <c r="CG99" i="8"/>
  <c r="CJ104" i="1" a="1"/>
  <c r="CJ104" i="1" s="1"/>
  <c r="CG102" i="8"/>
  <c r="CG65" i="7"/>
  <c r="CG83" i="5"/>
  <c r="CG100" i="9"/>
  <c r="CG98" i="5"/>
  <c r="CJ105" i="1" a="1"/>
  <c r="CJ105" i="1" s="1"/>
  <c r="CG80" i="8"/>
  <c r="CF99" i="7"/>
  <c r="CF80" i="3"/>
  <c r="CF26" i="2"/>
  <c r="CF67" i="9"/>
  <c r="CF99" i="8"/>
  <c r="CF41" i="3"/>
  <c r="CF96" i="4"/>
  <c r="CF73" i="7"/>
  <c r="CF70" i="3"/>
  <c r="CF26" i="4"/>
  <c r="CF48" i="5"/>
  <c r="CF98" i="3"/>
  <c r="CF57" i="9"/>
  <c r="CF39" i="4"/>
  <c r="CF92" i="5"/>
  <c r="CF50" i="6"/>
  <c r="CF4" i="3"/>
  <c r="CF78" i="3"/>
  <c r="CF83" i="3"/>
  <c r="CF60" i="2"/>
  <c r="CF81" i="3"/>
  <c r="CF32" i="2"/>
  <c r="CF36" i="6"/>
  <c r="CF42" i="3"/>
  <c r="CF102" i="7"/>
  <c r="CF66" i="8"/>
  <c r="CF56" i="4"/>
  <c r="CF88" i="6"/>
  <c r="CF83" i="4"/>
  <c r="CF60" i="8"/>
  <c r="CF69" i="8"/>
  <c r="CF63" i="5"/>
  <c r="CF30" i="7"/>
  <c r="CF75" i="4"/>
  <c r="CF45" i="2"/>
  <c r="CF101" i="7"/>
  <c r="CF81" i="4"/>
  <c r="CF61" i="5"/>
  <c r="CF32" i="5"/>
  <c r="CF37" i="7"/>
  <c r="CF36" i="7"/>
  <c r="CF48" i="6"/>
  <c r="CF97" i="2"/>
  <c r="CF90" i="4"/>
  <c r="CF76" i="7"/>
  <c r="CF71" i="7"/>
  <c r="CF64" i="5"/>
  <c r="CF50" i="2"/>
  <c r="CF34" i="6"/>
  <c r="CF42" i="9"/>
  <c r="CF102" i="9"/>
  <c r="CF91" i="5"/>
  <c r="CF66" i="3"/>
  <c r="CF56" i="5"/>
  <c r="CF38" i="6"/>
  <c r="CF89" i="8"/>
  <c r="CF29" i="6"/>
  <c r="CF60" i="9"/>
  <c r="CF83" i="6"/>
  <c r="CF30" i="4"/>
  <c r="CF75" i="7"/>
  <c r="CF45" i="8"/>
  <c r="CF101" i="3"/>
  <c r="CF81" i="7"/>
  <c r="CF61" i="3"/>
  <c r="CF32" i="3"/>
  <c r="CF37" i="2"/>
  <c r="CF36" i="2"/>
  <c r="CF48" i="8"/>
  <c r="CF97" i="7"/>
  <c r="CF90" i="2"/>
  <c r="CF76" i="3"/>
  <c r="CF71" i="3"/>
  <c r="CF64" i="3"/>
  <c r="CF50" i="4"/>
  <c r="CF42" i="2"/>
  <c r="CF102" i="6"/>
  <c r="CF91" i="3"/>
  <c r="CF66" i="6"/>
  <c r="CF38" i="3"/>
  <c r="CF89" i="5"/>
  <c r="CF66" i="5"/>
  <c r="CF56" i="9"/>
  <c r="CF88" i="2"/>
  <c r="CF63" i="2"/>
  <c r="CF63" i="8"/>
  <c r="CF30" i="5"/>
  <c r="CF75" i="8"/>
  <c r="CF45" i="4"/>
  <c r="CF101" i="4"/>
  <c r="CF81" i="2"/>
  <c r="CF61" i="8"/>
  <c r="CF32" i="8"/>
  <c r="CF37" i="4"/>
  <c r="CF36" i="4"/>
  <c r="CF48" i="3"/>
  <c r="CF97" i="8"/>
  <c r="CF90" i="7"/>
  <c r="CF76" i="4"/>
  <c r="CF71" i="4"/>
  <c r="CF64" i="2"/>
  <c r="CF50" i="9"/>
  <c r="CF34" i="3"/>
  <c r="CF42" i="4"/>
  <c r="CF102" i="4"/>
  <c r="CF91" i="9"/>
  <c r="CF66" i="9"/>
  <c r="CF56" i="6"/>
  <c r="CF38" i="4"/>
  <c r="CF89" i="9"/>
  <c r="CF83" i="9"/>
  <c r="CF81" i="6"/>
  <c r="CF32" i="6"/>
  <c r="CF102" i="3"/>
  <c r="CF60" i="4"/>
  <c r="CF69" i="4"/>
  <c r="CF88" i="8"/>
  <c r="CF83" i="7"/>
  <c r="CF60" i="5"/>
  <c r="CF69" i="5"/>
  <c r="CF88" i="3"/>
  <c r="CF83" i="2"/>
  <c r="CF60" i="6"/>
  <c r="CF69" i="6"/>
  <c r="CF63" i="3"/>
  <c r="CF30" i="6"/>
  <c r="CF75" i="3"/>
  <c r="CF45" i="6"/>
  <c r="CF101" i="5"/>
  <c r="CF81" i="8"/>
  <c r="CF61" i="2"/>
  <c r="CF32" i="4"/>
  <c r="CF37" i="5"/>
  <c r="CF36" i="5"/>
  <c r="CF48" i="4"/>
  <c r="CF97" i="3"/>
  <c r="CF90" i="8"/>
  <c r="CF76" i="5"/>
  <c r="CF71" i="5"/>
  <c r="CF64" i="9"/>
  <c r="CF50" i="5"/>
  <c r="CF34" i="8"/>
  <c r="CF42" i="6"/>
  <c r="CF102" i="5"/>
  <c r="CF91" i="2"/>
  <c r="CF66" i="7"/>
  <c r="CF56" i="7"/>
  <c r="CF38" i="5"/>
  <c r="CF29" i="8"/>
  <c r="CF36" i="8"/>
  <c r="CF34" i="4"/>
  <c r="CF42" i="7"/>
  <c r="CF56" i="2"/>
  <c r="CF38" i="9"/>
  <c r="CF89" i="6"/>
  <c r="CF64" i="4"/>
  <c r="CF42" i="8"/>
  <c r="CF92" i="2"/>
  <c r="CF49" i="2"/>
  <c r="CF62" i="2"/>
  <c r="O76" i="9"/>
  <c r="CH32" i="5" l="1"/>
  <c r="CH29" i="8"/>
  <c r="CH27" i="9"/>
  <c r="CH39" i="6"/>
  <c r="CH47" i="9"/>
  <c r="CH52" i="8"/>
  <c r="CH49" i="9"/>
  <c r="CH25" i="9"/>
  <c r="CH44" i="8"/>
  <c r="CH26" i="6"/>
  <c r="CH33" i="3"/>
  <c r="CH45" i="7"/>
  <c r="CH37" i="8"/>
  <c r="CH55" i="5"/>
  <c r="CH53" i="5"/>
  <c r="CH30" i="4"/>
  <c r="CH65" i="4"/>
  <c r="CH68" i="2"/>
  <c r="CH48" i="7"/>
  <c r="CH51" i="5"/>
  <c r="CH67" i="4"/>
  <c r="CH86" i="5"/>
  <c r="CH92" i="6"/>
  <c r="CH97" i="9"/>
  <c r="CH81" i="7"/>
  <c r="CH82" i="9"/>
  <c r="CH90" i="4"/>
  <c r="CH88" i="8"/>
  <c r="CH101" i="3"/>
  <c r="CH72" i="4"/>
  <c r="CH84" i="8"/>
  <c r="CH89" i="3"/>
  <c r="CH50" i="3"/>
  <c r="CH94" i="6"/>
  <c r="CH73" i="5"/>
  <c r="CH95" i="7"/>
  <c r="CH96" i="6"/>
  <c r="CH103" i="5"/>
  <c r="CH58" i="3"/>
  <c r="CH66" i="2"/>
  <c r="CH100" i="5"/>
  <c r="CH80" i="8"/>
  <c r="CH79" i="8"/>
  <c r="CH62" i="3"/>
  <c r="CH85" i="6"/>
  <c r="CH83" i="9"/>
  <c r="CG50" i="5"/>
  <c r="CG58" i="7"/>
  <c r="CG50" i="8"/>
  <c r="CG31" i="7"/>
  <c r="CG73" i="8"/>
  <c r="CG64" i="8"/>
  <c r="CG55" i="4"/>
  <c r="CG49" i="8"/>
  <c r="CG97" i="3"/>
  <c r="CG75" i="9"/>
  <c r="CG95" i="4"/>
  <c r="CG27" i="2"/>
  <c r="CG33" i="2"/>
  <c r="CG94" i="6"/>
  <c r="CG27" i="4"/>
  <c r="CG27" i="5"/>
  <c r="CG95" i="5"/>
  <c r="CG36" i="8"/>
  <c r="CG95" i="7"/>
  <c r="CG95" i="3"/>
  <c r="CG76" i="8"/>
  <c r="CG76" i="3"/>
  <c r="CG76" i="5"/>
  <c r="CG86" i="2"/>
  <c r="CG72" i="6"/>
  <c r="CG102" i="4"/>
  <c r="CG72" i="8"/>
  <c r="CG61" i="5"/>
  <c r="CG80" i="5"/>
  <c r="CG74" i="4"/>
  <c r="CG72" i="5"/>
  <c r="CG61" i="4"/>
  <c r="CG73" i="9"/>
  <c r="CG49" i="3"/>
  <c r="CG73" i="2"/>
  <c r="CG101" i="3"/>
  <c r="CG76" i="9"/>
  <c r="CG86" i="6"/>
  <c r="CG54" i="7"/>
  <c r="CG54" i="6"/>
  <c r="CG54" i="8"/>
  <c r="CG54" i="4"/>
  <c r="CG103" i="4"/>
  <c r="CG60" i="3"/>
  <c r="CG85" i="6"/>
  <c r="CG57" i="8"/>
  <c r="CG35" i="4"/>
  <c r="CG30" i="6"/>
  <c r="CG103" i="6"/>
  <c r="CG29" i="6"/>
  <c r="CG37" i="2"/>
  <c r="CG30" i="3"/>
  <c r="CG70" i="7"/>
  <c r="CG38" i="6"/>
  <c r="CG37" i="7"/>
  <c r="CG37" i="3"/>
  <c r="CG37" i="5"/>
  <c r="CG34" i="3"/>
  <c r="CG86" i="4"/>
  <c r="CG96" i="5"/>
  <c r="H85" i="1"/>
  <c r="G85" i="1" s="1"/>
  <c r="CG44" i="6"/>
  <c r="CG44" i="5"/>
  <c r="CG83" i="6"/>
  <c r="CG44" i="9"/>
  <c r="CG91" i="6"/>
  <c r="CG25" i="5"/>
  <c r="CG84" i="3"/>
  <c r="CG44" i="4"/>
  <c r="CG40" i="7"/>
  <c r="CG72" i="4"/>
  <c r="CG90" i="6"/>
  <c r="CG25" i="2"/>
  <c r="CG84" i="7"/>
  <c r="CG77" i="5"/>
  <c r="CG67" i="8"/>
  <c r="CG90" i="7"/>
  <c r="CG75" i="2"/>
  <c r="CG34" i="9"/>
  <c r="CG78" i="5"/>
  <c r="CG44" i="8"/>
  <c r="CG26" i="6"/>
  <c r="CG66" i="7"/>
  <c r="CG51" i="3"/>
  <c r="E90" i="9"/>
  <c r="E90" i="8"/>
  <c r="E90" i="7"/>
  <c r="E90" i="6"/>
  <c r="E90" i="5"/>
  <c r="E90" i="4"/>
  <c r="E90" i="3"/>
  <c r="E90" i="2"/>
  <c r="CG28" i="6"/>
  <c r="CG80" i="2"/>
  <c r="CG96" i="6"/>
  <c r="CG96" i="7"/>
  <c r="CG65" i="9"/>
  <c r="CG46" i="5"/>
  <c r="CG35" i="6"/>
  <c r="CG35" i="7"/>
  <c r="CG98" i="2"/>
  <c r="CG57" i="3"/>
  <c r="CG87" i="8"/>
  <c r="CG85" i="5"/>
  <c r="CG80" i="4"/>
  <c r="CG57" i="7"/>
  <c r="CG57" i="6"/>
  <c r="CG34" i="4"/>
  <c r="CG85" i="7"/>
  <c r="CG26" i="3"/>
  <c r="CG52" i="2"/>
  <c r="CG35" i="3"/>
  <c r="CG96" i="2"/>
  <c r="CG85" i="4"/>
  <c r="CG26" i="5"/>
  <c r="CG87" i="2"/>
  <c r="CG28" i="9"/>
  <c r="CG93" i="2"/>
  <c r="CG93" i="5"/>
  <c r="CG89" i="8"/>
  <c r="CG71" i="4"/>
  <c r="CG71" i="7"/>
  <c r="CG65" i="6"/>
  <c r="CG98" i="3"/>
  <c r="CG71" i="9"/>
  <c r="CG65" i="2"/>
  <c r="CG67" i="4"/>
  <c r="CG67" i="9"/>
  <c r="CG51" i="6"/>
  <c r="CG51" i="5"/>
  <c r="CG51" i="8"/>
  <c r="CG65" i="4"/>
  <c r="F203" i="9"/>
  <c r="F100" i="9"/>
  <c r="G188" i="9"/>
  <c r="G85" i="9"/>
  <c r="CG92" i="2"/>
  <c r="CG36" i="7"/>
  <c r="CG95" i="2"/>
  <c r="CG37" i="6"/>
  <c r="CG102" i="3"/>
  <c r="CG76" i="2"/>
  <c r="CG62" i="8"/>
  <c r="CG53" i="7"/>
  <c r="CG54" i="9"/>
  <c r="CG49" i="5"/>
  <c r="CG41" i="8"/>
  <c r="CG91" i="3"/>
  <c r="CG44" i="2"/>
  <c r="CG40" i="6"/>
  <c r="CG78" i="9"/>
  <c r="CG27" i="3"/>
  <c r="CG27" i="9"/>
  <c r="CG66" i="3"/>
  <c r="CG97" i="5"/>
  <c r="CG82" i="8"/>
  <c r="CG29" i="7"/>
  <c r="CG91" i="7"/>
  <c r="CG40" i="3"/>
  <c r="CG95" i="6"/>
  <c r="CG66" i="4"/>
  <c r="CG37" i="8"/>
  <c r="CG97" i="6"/>
  <c r="CG76" i="4"/>
  <c r="CG72" i="2"/>
  <c r="CG54" i="2"/>
  <c r="CG69" i="3"/>
  <c r="CG71" i="3"/>
  <c r="CG93" i="6"/>
  <c r="CG61" i="3"/>
  <c r="CG44" i="3"/>
  <c r="CG40" i="4"/>
  <c r="CG80" i="3"/>
  <c r="CG99" i="6"/>
  <c r="CG95" i="8"/>
  <c r="CG66" i="2"/>
  <c r="CG38" i="7"/>
  <c r="CG37" i="4"/>
  <c r="CG97" i="4"/>
  <c r="CG76" i="6"/>
  <c r="CG72" i="3"/>
  <c r="CG54" i="3"/>
  <c r="CG47" i="5"/>
  <c r="CG36" i="3"/>
  <c r="CG70" i="5"/>
  <c r="CG27" i="6"/>
  <c r="CG38" i="3"/>
  <c r="CG4" i="8"/>
  <c r="CG79" i="9"/>
  <c r="CG60" i="4"/>
  <c r="CG38" i="4"/>
  <c r="CG62" i="7"/>
  <c r="CG53" i="6"/>
  <c r="CG67" i="2"/>
  <c r="CG36" i="9"/>
  <c r="CG79" i="5"/>
  <c r="CG63" i="4"/>
  <c r="CG78" i="6"/>
  <c r="CG65" i="5"/>
  <c r="CG70" i="2"/>
  <c r="CG63" i="7"/>
  <c r="CG90" i="3"/>
  <c r="CG39" i="4"/>
  <c r="CG60" i="6"/>
  <c r="CG43" i="5"/>
  <c r="CG4" i="4"/>
  <c r="CG102" i="6"/>
  <c r="CG88" i="7"/>
  <c r="CG62" i="4"/>
  <c r="CG59" i="2"/>
  <c r="CG35" i="8"/>
  <c r="CG34" i="8"/>
  <c r="CG96" i="8"/>
  <c r="CG69" i="9"/>
  <c r="CG92" i="3"/>
  <c r="CG81" i="3"/>
  <c r="CG85" i="3"/>
  <c r="CG41" i="5"/>
  <c r="CG61" i="7"/>
  <c r="CG70" i="8"/>
  <c r="CG63" i="9"/>
  <c r="CG26" i="2"/>
  <c r="CG90" i="4"/>
  <c r="CG80" i="9"/>
  <c r="CG32" i="9"/>
  <c r="CG43" i="3"/>
  <c r="CG81" i="6"/>
  <c r="CG98" i="8"/>
  <c r="CG102" i="5"/>
  <c r="CG61" i="6"/>
  <c r="CG60" i="7"/>
  <c r="CG4" i="2"/>
  <c r="CG88" i="8"/>
  <c r="CG62" i="5"/>
  <c r="CG81" i="4"/>
  <c r="CG61" i="9"/>
  <c r="CG90" i="5"/>
  <c r="CG88" i="6"/>
  <c r="CG60" i="9"/>
  <c r="CG43" i="8"/>
  <c r="CG4" i="3"/>
  <c r="CG102" i="2"/>
  <c r="CG88" i="3"/>
  <c r="CG35" i="2"/>
  <c r="CG34" i="5"/>
  <c r="CG96" i="3"/>
  <c r="CG69" i="7"/>
  <c r="CG58" i="9"/>
  <c r="CG31" i="8"/>
  <c r="CG92" i="5"/>
  <c r="CG81" i="5"/>
  <c r="CG85" i="8"/>
  <c r="CG41" i="6"/>
  <c r="CG79" i="2"/>
  <c r="CG70" i="3"/>
  <c r="CG63" i="2"/>
  <c r="CG90" i="9"/>
  <c r="CG39" i="8"/>
  <c r="CG62" i="9"/>
  <c r="CG83" i="8"/>
  <c r="CG62" i="3"/>
  <c r="CG69" i="5"/>
  <c r="CG92" i="8"/>
  <c r="CG81" i="8"/>
  <c r="CG41" i="4"/>
  <c r="CG79" i="7"/>
  <c r="CG41" i="9"/>
  <c r="CG70" i="9"/>
  <c r="CG83" i="3"/>
  <c r="CG60" i="2"/>
  <c r="CG56" i="8"/>
  <c r="CG43" i="6"/>
  <c r="CG102" i="7"/>
  <c r="CG35" i="5"/>
  <c r="CG34" i="6"/>
  <c r="CG96" i="4"/>
  <c r="CG69" i="2"/>
  <c r="CG92" i="6"/>
  <c r="CG81" i="7"/>
  <c r="CG85" i="9"/>
  <c r="CG41" i="7"/>
  <c r="CG100" i="5"/>
  <c r="CG79" i="3"/>
  <c r="CG61" i="2"/>
  <c r="CG70" i="4"/>
  <c r="CG63" i="8"/>
  <c r="CG80" i="6"/>
  <c r="CG63" i="6"/>
  <c r="CG69" i="4"/>
  <c r="CG92" i="7"/>
  <c r="CG81" i="2"/>
  <c r="CG41" i="2"/>
  <c r="CG79" i="6"/>
  <c r="CG63" i="5"/>
  <c r="CG60" i="5"/>
  <c r="CG102" i="9"/>
  <c r="CG69" i="6"/>
  <c r="CG92" i="4"/>
  <c r="CG42" i="4"/>
  <c r="CG90" i="2"/>
  <c r="CG94" i="7"/>
  <c r="CG84" i="4"/>
  <c r="CG75" i="8"/>
  <c r="CG58" i="2"/>
  <c r="CG25" i="9"/>
  <c r="CG31" i="9"/>
  <c r="CG33" i="3"/>
  <c r="CG55" i="2"/>
  <c r="CG94" i="2"/>
  <c r="CG103" i="3"/>
  <c r="CG68" i="2"/>
  <c r="CG66" i="8"/>
  <c r="CG51" i="7"/>
  <c r="CG38" i="5"/>
  <c r="CG97" i="7"/>
  <c r="CG50" i="7"/>
  <c r="CG30" i="2"/>
  <c r="CG84" i="5"/>
  <c r="CG75" i="3"/>
  <c r="CG58" i="8"/>
  <c r="CG42" i="7"/>
  <c r="CG31" i="2"/>
  <c r="CG71" i="5"/>
  <c r="CG67" i="3"/>
  <c r="CG64" i="4"/>
  <c r="CG36" i="4"/>
  <c r="CG93" i="3"/>
  <c r="CG91" i="4"/>
  <c r="CG33" i="5"/>
  <c r="CG40" i="9"/>
  <c r="CG65" i="8"/>
  <c r="CG42" i="3"/>
  <c r="CG45" i="5"/>
  <c r="CG91" i="2"/>
  <c r="CG93" i="7"/>
  <c r="CG103" i="9"/>
  <c r="CG68" i="6"/>
  <c r="CG50" i="6"/>
  <c r="CG30" i="7"/>
  <c r="CG64" i="3"/>
  <c r="CG103" i="5"/>
  <c r="CG68" i="8"/>
  <c r="CG66" i="9"/>
  <c r="CG51" i="2"/>
  <c r="CG38" i="9"/>
  <c r="CG97" i="8"/>
  <c r="CG53" i="4"/>
  <c r="CG50" i="3"/>
  <c r="CG30" i="8"/>
  <c r="CG84" i="6"/>
  <c r="CG75" i="4"/>
  <c r="CG58" i="3"/>
  <c r="CG31" i="5"/>
  <c r="CG71" i="6"/>
  <c r="CG67" i="5"/>
  <c r="CG64" i="9"/>
  <c r="CG36" i="5"/>
  <c r="CG93" i="4"/>
  <c r="CG91" i="5"/>
  <c r="CG40" i="5"/>
  <c r="CG65" i="3"/>
  <c r="CG48" i="5"/>
  <c r="CG29" i="2"/>
  <c r="CG47" i="8"/>
  <c r="CG103" i="7"/>
  <c r="CG74" i="5"/>
  <c r="CG50" i="9"/>
  <c r="CG30" i="5"/>
  <c r="CG84" i="9"/>
  <c r="CG58" i="4"/>
  <c r="CG55" i="5"/>
  <c r="CG33" i="4"/>
  <c r="CG103" i="2"/>
  <c r="CG74" i="7"/>
  <c r="CG66" i="5"/>
  <c r="CG56" i="4"/>
  <c r="CG51" i="4"/>
  <c r="CG38" i="2"/>
  <c r="CG97" i="9"/>
  <c r="CG50" i="2"/>
  <c r="CG30" i="9"/>
  <c r="CG84" i="2"/>
  <c r="CG75" i="5"/>
  <c r="CG58" i="5"/>
  <c r="CG47" i="6"/>
  <c r="CG31" i="6"/>
  <c r="CG71" i="2"/>
  <c r="CG67" i="6"/>
  <c r="CG64" i="6"/>
  <c r="CG93" i="8"/>
  <c r="CG91" i="8"/>
  <c r="CG33" i="7"/>
  <c r="CG40" i="2"/>
  <c r="CH24" i="9"/>
  <c r="CH41" i="7"/>
  <c r="CH28" i="6"/>
  <c r="CH43" i="8"/>
  <c r="CH34" i="6"/>
  <c r="CH36" i="9"/>
  <c r="CH38" i="8"/>
  <c r="CH42" i="4"/>
  <c r="CH35" i="4"/>
  <c r="CH40" i="7"/>
  <c r="CH64" i="9"/>
  <c r="CH56" i="5"/>
  <c r="CH71" i="4"/>
  <c r="CH31" i="3"/>
  <c r="CH46" i="9"/>
  <c r="CH57" i="9"/>
  <c r="CH59" i="9"/>
  <c r="CH54" i="2"/>
  <c r="CH61" i="7"/>
  <c r="CH78" i="2"/>
  <c r="CK105" i="1" a="1"/>
  <c r="CK105" i="1" s="1"/>
  <c r="CH76" i="6"/>
  <c r="CH93" i="8"/>
  <c r="CH69" i="5"/>
  <c r="CH74" i="8"/>
  <c r="CH77" i="3"/>
  <c r="CH70" i="2"/>
  <c r="CH87" i="2"/>
  <c r="CH99" i="6"/>
  <c r="CK104" i="1" a="1"/>
  <c r="CK104" i="1" s="1"/>
  <c r="CH63" i="9"/>
  <c r="CH60" i="3"/>
  <c r="CH75" i="2"/>
  <c r="CH102" i="7"/>
  <c r="CH98" i="6"/>
  <c r="CH91" i="8"/>
  <c r="CG33" i="9"/>
  <c r="CG64" i="2"/>
  <c r="CG56" i="3"/>
  <c r="CG31" i="4"/>
  <c r="CG64" i="5"/>
  <c r="CG56" i="6"/>
  <c r="CG36" i="2"/>
  <c r="CG77" i="2"/>
  <c r="CG59" i="6"/>
  <c r="CG45" i="6"/>
  <c r="CG101" i="4"/>
  <c r="CG82" i="5"/>
  <c r="CG46" i="6"/>
  <c r="CG99" i="7"/>
  <c r="CG28" i="4"/>
  <c r="CG89" i="7"/>
  <c r="CG48" i="9"/>
  <c r="CG83" i="4"/>
  <c r="CG74" i="6"/>
  <c r="CG77" i="4"/>
  <c r="CG68" i="7"/>
  <c r="CG56" i="2"/>
  <c r="CG43" i="7"/>
  <c r="CG4" i="7"/>
  <c r="CG94" i="5"/>
  <c r="CG88" i="2"/>
  <c r="CG62" i="2"/>
  <c r="CG72" i="7"/>
  <c r="CG59" i="7"/>
  <c r="CG53" i="5"/>
  <c r="CG45" i="7"/>
  <c r="CG34" i="2"/>
  <c r="CG101" i="5"/>
  <c r="CG75" i="7"/>
  <c r="CG82" i="7"/>
  <c r="CG47" i="7"/>
  <c r="CG42" i="5"/>
  <c r="CG46" i="7"/>
  <c r="CG49" i="4"/>
  <c r="CG25" i="4"/>
  <c r="CG99" i="2"/>
  <c r="CG98" i="4"/>
  <c r="CG55" i="9"/>
  <c r="CG32" i="3"/>
  <c r="CG29" i="5"/>
  <c r="CG100" i="7"/>
  <c r="CG86" i="3"/>
  <c r="CG26" i="4"/>
  <c r="CG28" i="5"/>
  <c r="CG89" i="2"/>
  <c r="CG87" i="6"/>
  <c r="CG73" i="6"/>
  <c r="CG57" i="2"/>
  <c r="CG52" i="8"/>
  <c r="CG39" i="2"/>
  <c r="CG82" i="2"/>
  <c r="CG83" i="7"/>
  <c r="CG74" i="2"/>
  <c r="CG77" i="7"/>
  <c r="CG68" i="3"/>
  <c r="CG56" i="5"/>
  <c r="CG43" i="4"/>
  <c r="CG4" i="6"/>
  <c r="CG94" i="8"/>
  <c r="CG88" i="4"/>
  <c r="CG59" i="3"/>
  <c r="CG53" i="3"/>
  <c r="CG45" i="2"/>
  <c r="CG101" i="7"/>
  <c r="CG82" i="3"/>
  <c r="CG47" i="9"/>
  <c r="CG42" i="9"/>
  <c r="CG46" i="9"/>
  <c r="CG49" i="9"/>
  <c r="CG99" i="9"/>
  <c r="CG98" i="9"/>
  <c r="CG55" i="6"/>
  <c r="CG32" i="2"/>
  <c r="CG29" i="8"/>
  <c r="CG100" i="2"/>
  <c r="CG86" i="7"/>
  <c r="CG26" i="7"/>
  <c r="CG28" i="2"/>
  <c r="CG89" i="9"/>
  <c r="CG78" i="7"/>
  <c r="CG87" i="3"/>
  <c r="CG73" i="3"/>
  <c r="CG52" i="4"/>
  <c r="CG48" i="7"/>
  <c r="CG39" i="5"/>
  <c r="CG101" i="2"/>
  <c r="CG32" i="6"/>
  <c r="CG48" i="6"/>
  <c r="CG53" i="8"/>
  <c r="CG42" i="2"/>
  <c r="CG25" i="6"/>
  <c r="CG98" i="6"/>
  <c r="CG55" i="7"/>
  <c r="CG73" i="5"/>
  <c r="CG52" i="6"/>
  <c r="CG39" i="6"/>
  <c r="CG77" i="6"/>
  <c r="CG59" i="8"/>
  <c r="CG45" i="8"/>
  <c r="CG99" i="4"/>
  <c r="CG89" i="4"/>
  <c r="CG83" i="9"/>
  <c r="CG74" i="3"/>
  <c r="CG68" i="4"/>
  <c r="CG4" i="5"/>
  <c r="CG59" i="4"/>
  <c r="CG45" i="4"/>
  <c r="CG101" i="8"/>
  <c r="CG82" i="6"/>
  <c r="CG46" i="3"/>
  <c r="CG49" i="7"/>
  <c r="CG99" i="3"/>
  <c r="CG32" i="8"/>
  <c r="CG29" i="9"/>
  <c r="CG100" i="6"/>
  <c r="CG28" i="8"/>
  <c r="CG78" i="2"/>
  <c r="CG87" i="4"/>
  <c r="CG48" i="2"/>
  <c r="CG83" i="2"/>
  <c r="CG74" i="9"/>
  <c r="CG77" i="9"/>
  <c r="CG68" i="9"/>
  <c r="CG56" i="9"/>
  <c r="CG43" i="9"/>
  <c r="CG4" i="9"/>
  <c r="CG94" i="9"/>
  <c r="CG88" i="9"/>
  <c r="CG59" i="9"/>
  <c r="CG53" i="9"/>
  <c r="CG45" i="9"/>
  <c r="CG101" i="9"/>
  <c r="CG82" i="9"/>
  <c r="CG42" i="8"/>
  <c r="CG46" i="4"/>
  <c r="CG49" i="2"/>
  <c r="CG25" i="7"/>
  <c r="CG99" i="5"/>
  <c r="CG98" i="7"/>
  <c r="CG55" i="8"/>
  <c r="CG32" i="4"/>
  <c r="CG100" i="3"/>
  <c r="CG86" i="8"/>
  <c r="CG26" i="8"/>
  <c r="CG89" i="5"/>
  <c r="CG78" i="8"/>
  <c r="CG87" i="5"/>
  <c r="CG57" i="4"/>
  <c r="CG52" i="7"/>
  <c r="CG48" i="8"/>
  <c r="CG39" i="7"/>
  <c r="CG46" i="8"/>
  <c r="CG77" i="3"/>
  <c r="CG94" i="3"/>
  <c r="CG47" i="4"/>
  <c r="CG25" i="3"/>
  <c r="CG29" i="3"/>
  <c r="CG100" i="4"/>
  <c r="CG86" i="9"/>
  <c r="CG89" i="6"/>
  <c r="CG78" i="4"/>
  <c r="CG87" i="9"/>
  <c r="CG57" i="5"/>
  <c r="CG52" i="3"/>
  <c r="CG48" i="4"/>
  <c r="CG39" i="9"/>
  <c r="CG47" i="3"/>
  <c r="CG32" i="5"/>
  <c r="CG100" i="8"/>
  <c r="CG79" i="8"/>
  <c r="CG33" i="6"/>
  <c r="CG28" i="3"/>
  <c r="CG80" i="7"/>
  <c r="CG73" i="4"/>
  <c r="CG52" i="5"/>
  <c r="CG27" i="7"/>
  <c r="O77" i="9"/>
  <c r="CI28" i="8" l="1"/>
  <c r="CI32" i="3"/>
  <c r="CI24" i="4"/>
  <c r="CI42" i="3"/>
  <c r="CI41" i="9"/>
  <c r="CI51" i="3"/>
  <c r="CI49" i="9"/>
  <c r="CI52" i="5"/>
  <c r="CI25" i="5"/>
  <c r="CI44" i="7"/>
  <c r="CI40" i="8"/>
  <c r="CI45" i="9"/>
  <c r="CI43" i="4"/>
  <c r="CI37" i="5"/>
  <c r="CI56" i="6"/>
  <c r="CI74" i="2"/>
  <c r="CI65" i="8"/>
  <c r="CI86" i="9"/>
  <c r="CI38" i="3"/>
  <c r="CI78" i="4"/>
  <c r="CI89" i="7"/>
  <c r="CI54" i="5"/>
  <c r="CI90" i="7"/>
  <c r="CI85" i="5"/>
  <c r="CI99" i="9"/>
  <c r="CI100" i="9"/>
  <c r="CI53" i="9"/>
  <c r="CI73" i="6"/>
  <c r="CI76" i="5"/>
  <c r="CI82" i="3"/>
  <c r="CI96" i="4"/>
  <c r="CI68" i="7"/>
  <c r="CI103" i="5"/>
  <c r="CI60" i="8"/>
  <c r="CI88" i="9"/>
  <c r="CI80" i="8"/>
  <c r="CI87" i="6"/>
  <c r="CI101" i="4"/>
  <c r="CI72" i="2"/>
  <c r="CI62" i="8"/>
  <c r="CH58" i="6"/>
  <c r="CH83" i="7"/>
  <c r="CH81" i="5"/>
  <c r="CH83" i="8"/>
  <c r="CH38" i="6"/>
  <c r="CH83" i="2"/>
  <c r="CH81" i="9"/>
  <c r="CH42" i="6"/>
  <c r="CH59" i="3"/>
  <c r="CH27" i="4"/>
  <c r="CH81" i="6"/>
  <c r="CH59" i="5"/>
  <c r="CH53" i="6"/>
  <c r="CH75" i="6"/>
  <c r="CH53" i="7"/>
  <c r="CH53" i="3"/>
  <c r="CH69" i="3"/>
  <c r="CH33" i="9"/>
  <c r="CH31" i="5"/>
  <c r="CH51" i="4"/>
  <c r="CH69" i="8"/>
  <c r="CH59" i="6"/>
  <c r="CH102" i="3"/>
  <c r="CH31" i="8"/>
  <c r="CH102" i="4"/>
  <c r="CH102" i="9"/>
  <c r="CH35" i="5"/>
  <c r="CH103" i="6"/>
  <c r="CH47" i="5"/>
  <c r="CH58" i="5"/>
  <c r="CH64" i="4"/>
  <c r="CH78" i="4"/>
  <c r="CH78" i="9"/>
  <c r="CH64" i="8"/>
  <c r="CH78" i="3"/>
  <c r="CH50" i="5"/>
  <c r="CH4" i="2"/>
  <c r="CH34" i="4"/>
  <c r="CH92" i="7"/>
  <c r="CH52" i="5"/>
  <c r="CH53" i="8"/>
  <c r="CH52" i="6"/>
  <c r="CH48" i="4"/>
  <c r="CH73" i="3"/>
  <c r="CH61" i="3"/>
  <c r="CH53" i="9"/>
  <c r="CH47" i="3"/>
  <c r="CH102" i="6"/>
  <c r="CH33" i="5"/>
  <c r="CH47" i="4"/>
  <c r="CH34" i="9"/>
  <c r="CH64" i="5"/>
  <c r="CH84" i="6"/>
  <c r="CH97" i="3"/>
  <c r="CH39" i="2"/>
  <c r="CH93" i="6"/>
  <c r="CH97" i="4"/>
  <c r="CH39" i="3"/>
  <c r="CH93" i="9"/>
  <c r="CH30" i="6"/>
  <c r="CH93" i="2"/>
  <c r="CH97" i="7"/>
  <c r="CH39" i="9"/>
  <c r="CH30" i="7"/>
  <c r="CH97" i="2"/>
  <c r="CH30" i="3"/>
  <c r="CH39" i="4"/>
  <c r="CH30" i="5"/>
  <c r="CH79" i="3"/>
  <c r="CH30" i="9"/>
  <c r="CH34" i="7"/>
  <c r="CH43" i="9"/>
  <c r="CH63" i="7"/>
  <c r="CH96" i="3"/>
  <c r="H86" i="1"/>
  <c r="G86" i="1" s="1"/>
  <c r="CH97" i="5"/>
  <c r="CH76" i="7"/>
  <c r="CH52" i="2"/>
  <c r="CH70" i="4"/>
  <c r="CH82" i="7"/>
  <c r="CH36" i="2"/>
  <c r="CH94" i="8"/>
  <c r="E91" i="9"/>
  <c r="E91" i="8"/>
  <c r="E91" i="7"/>
  <c r="E91" i="6"/>
  <c r="E91" i="5"/>
  <c r="E91" i="4"/>
  <c r="E91" i="3"/>
  <c r="E91" i="2"/>
  <c r="CH36" i="8"/>
  <c r="CH49" i="3"/>
  <c r="CH68" i="5"/>
  <c r="CH49" i="4"/>
  <c r="CH68" i="6"/>
  <c r="CH60" i="8"/>
  <c r="CH46" i="6"/>
  <c r="CH82" i="6"/>
  <c r="CH60" i="2"/>
  <c r="CH94" i="2"/>
  <c r="CH46" i="7"/>
  <c r="G86" i="9"/>
  <c r="G189" i="9"/>
  <c r="F204" i="9"/>
  <c r="F101" i="9"/>
  <c r="CH63" i="8"/>
  <c r="CH79" i="4"/>
  <c r="CH43" i="2"/>
  <c r="CH77" i="5"/>
  <c r="CH61" i="4"/>
  <c r="CH44" i="2"/>
  <c r="CH79" i="5"/>
  <c r="CH44" i="9"/>
  <c r="CH63" i="3"/>
  <c r="CH91" i="3"/>
  <c r="CH43" i="5"/>
  <c r="CH76" i="2"/>
  <c r="CH63" i="5"/>
  <c r="CH79" i="6"/>
  <c r="CH43" i="6"/>
  <c r="CH77" i="2"/>
  <c r="CH26" i="8"/>
  <c r="CH58" i="9"/>
  <c r="CH63" i="6"/>
  <c r="CH56" i="9"/>
  <c r="CH79" i="7"/>
  <c r="CH43" i="7"/>
  <c r="CH103" i="8"/>
  <c r="CH74" i="3"/>
  <c r="CH77" i="4"/>
  <c r="CH30" i="8"/>
  <c r="CH45" i="2"/>
  <c r="CH89" i="5"/>
  <c r="CH63" i="4"/>
  <c r="CH53" i="4"/>
  <c r="CH41" i="3"/>
  <c r="CH97" i="8"/>
  <c r="CH80" i="6"/>
  <c r="CH79" i="2"/>
  <c r="CH43" i="3"/>
  <c r="CH100" i="7"/>
  <c r="CH103" i="2"/>
  <c r="CH92" i="4"/>
  <c r="CH77" i="9"/>
  <c r="CH30" i="2"/>
  <c r="CH89" i="8"/>
  <c r="CH42" i="7"/>
  <c r="CH92" i="3"/>
  <c r="CH33" i="6"/>
  <c r="CH91" i="7"/>
  <c r="CH91" i="6"/>
  <c r="CH63" i="2"/>
  <c r="CH43" i="4"/>
  <c r="CH77" i="6"/>
  <c r="CH28" i="5"/>
  <c r="CH79" i="9"/>
  <c r="CH77" i="7"/>
  <c r="CH55" i="2"/>
  <c r="CH62" i="5"/>
  <c r="CH103" i="7"/>
  <c r="CH87" i="5"/>
  <c r="CH53" i="2"/>
  <c r="CH97" i="6"/>
  <c r="CH62" i="6"/>
  <c r="CH32" i="7"/>
  <c r="CH71" i="9"/>
  <c r="CH101" i="2"/>
  <c r="CH100" i="8"/>
  <c r="CH54" i="8"/>
  <c r="CH67" i="5"/>
  <c r="CH42" i="5"/>
  <c r="CH95" i="3"/>
  <c r="CH71" i="5"/>
  <c r="CH40" i="3"/>
  <c r="CH74" i="4"/>
  <c r="CH67" i="6"/>
  <c r="CH45" i="8"/>
  <c r="CH73" i="6"/>
  <c r="CH69" i="9"/>
  <c r="CH35" i="8"/>
  <c r="CH74" i="9"/>
  <c r="CH67" i="7"/>
  <c r="CH99" i="3"/>
  <c r="CH85" i="4"/>
  <c r="CH41" i="5"/>
  <c r="CH24" i="3"/>
  <c r="CH71" i="7"/>
  <c r="CH73" i="8"/>
  <c r="CH62" i="8"/>
  <c r="CH98" i="8"/>
  <c r="CH86" i="6"/>
  <c r="CH54" i="9"/>
  <c r="CH35" i="3"/>
  <c r="CH103" i="9"/>
  <c r="CH74" i="5"/>
  <c r="CH67" i="9"/>
  <c r="CH57" i="2"/>
  <c r="CH45" i="9"/>
  <c r="CH50" i="4"/>
  <c r="CH58" i="8"/>
  <c r="CH45" i="3"/>
  <c r="CH71" i="2"/>
  <c r="CH73" i="9"/>
  <c r="CH86" i="8"/>
  <c r="CH67" i="2"/>
  <c r="CH99" i="5"/>
  <c r="CH56" i="8"/>
  <c r="CH41" i="9"/>
  <c r="CH71" i="8"/>
  <c r="CH95" i="4"/>
  <c r="CH66" i="4"/>
  <c r="CH32" i="2"/>
  <c r="CH98" i="2"/>
  <c r="CH86" i="3"/>
  <c r="CH54" i="5"/>
  <c r="CH50" i="7"/>
  <c r="CH103" i="3"/>
  <c r="CH74" i="7"/>
  <c r="CH67" i="8"/>
  <c r="CH45" i="5"/>
  <c r="CH42" i="8"/>
  <c r="CH42" i="9"/>
  <c r="CH54" i="7"/>
  <c r="CH56" i="2"/>
  <c r="CH45" i="4"/>
  <c r="CH71" i="3"/>
  <c r="CH95" i="6"/>
  <c r="CH32" i="6"/>
  <c r="CH86" i="9"/>
  <c r="CH103" i="4"/>
  <c r="CH74" i="2"/>
  <c r="CH67" i="3"/>
  <c r="CH45" i="6"/>
  <c r="CH42" i="2"/>
  <c r="CH25" i="2"/>
  <c r="CH100" i="4"/>
  <c r="CH54" i="4"/>
  <c r="CH41" i="4"/>
  <c r="CH71" i="6"/>
  <c r="CH62" i="7"/>
  <c r="CH98" i="4"/>
  <c r="CH99" i="7"/>
  <c r="CH41" i="6"/>
  <c r="CH66" i="8"/>
  <c r="CH98" i="9"/>
  <c r="CH54" i="3"/>
  <c r="CH35" i="9"/>
  <c r="CH74" i="6"/>
  <c r="CH88" i="5"/>
  <c r="CH99" i="9"/>
  <c r="CH56" i="3"/>
  <c r="CH80" i="3"/>
  <c r="CH66" i="5"/>
  <c r="CH54" i="6"/>
  <c r="CH99" i="2"/>
  <c r="CH56" i="4"/>
  <c r="CH80" i="5"/>
  <c r="CH62" i="4"/>
  <c r="CH69" i="6"/>
  <c r="CH37" i="5"/>
  <c r="CH25" i="4"/>
  <c r="CH84" i="7"/>
  <c r="CH85" i="5"/>
  <c r="CH101" i="5"/>
  <c r="CH84" i="9"/>
  <c r="CH85" i="9"/>
  <c r="CH68" i="9"/>
  <c r="CH81" i="8"/>
  <c r="CH31" i="7"/>
  <c r="CH82" i="2"/>
  <c r="CH27" i="3"/>
  <c r="CH101" i="8"/>
  <c r="CH51" i="7"/>
  <c r="CH78" i="6"/>
  <c r="CH94" i="7"/>
  <c r="CH4" i="8"/>
  <c r="CH64" i="2"/>
  <c r="CH41" i="2"/>
  <c r="CH83" i="5"/>
  <c r="CH82" i="4"/>
  <c r="CH65" i="8"/>
  <c r="CH27" i="8"/>
  <c r="CH29" i="5"/>
  <c r="CH101" i="4"/>
  <c r="CH75" i="4"/>
  <c r="CH62" i="2"/>
  <c r="CH51" i="8"/>
  <c r="CH98" i="7"/>
  <c r="CH69" i="7"/>
  <c r="CH86" i="7"/>
  <c r="CH78" i="7"/>
  <c r="CH60" i="6"/>
  <c r="CH38" i="4"/>
  <c r="CH35" i="6"/>
  <c r="CH94" i="9"/>
  <c r="CH77" i="8"/>
  <c r="CH49" i="2"/>
  <c r="CH46" i="4"/>
  <c r="CH47" i="2"/>
  <c r="CH36" i="3"/>
  <c r="CH90" i="7"/>
  <c r="CH76" i="4"/>
  <c r="CH57" i="5"/>
  <c r="CH34" i="8"/>
  <c r="CH4" i="7"/>
  <c r="CH65" i="6"/>
  <c r="CH38" i="7"/>
  <c r="CH82" i="8"/>
  <c r="CH27" i="6"/>
  <c r="CH60" i="4"/>
  <c r="CH38" i="9"/>
  <c r="CH49" i="5"/>
  <c r="CH36" i="4"/>
  <c r="CH96" i="2"/>
  <c r="CH84" i="3"/>
  <c r="CH93" i="3"/>
  <c r="CH85" i="7"/>
  <c r="CH68" i="8"/>
  <c r="CH83" i="4"/>
  <c r="CH65" i="7"/>
  <c r="CH29" i="2"/>
  <c r="CH75" i="8"/>
  <c r="CH60" i="5"/>
  <c r="CH38" i="2"/>
  <c r="CH49" i="7"/>
  <c r="CH46" i="2"/>
  <c r="CH47" i="7"/>
  <c r="CH36" i="7"/>
  <c r="CH34" i="2"/>
  <c r="CH57" i="4"/>
  <c r="CH84" i="4"/>
  <c r="CH99" i="8"/>
  <c r="CH93" i="4"/>
  <c r="CH85" i="8"/>
  <c r="CH81" i="3"/>
  <c r="CH68" i="3"/>
  <c r="CH56" i="6"/>
  <c r="CH31" i="9"/>
  <c r="CH84" i="5"/>
  <c r="CH99" i="4"/>
  <c r="CH93" i="5"/>
  <c r="CH85" i="3"/>
  <c r="CH81" i="4"/>
  <c r="CH68" i="4"/>
  <c r="CH56" i="7"/>
  <c r="CH41" i="8"/>
  <c r="CH83" i="6"/>
  <c r="CH82" i="5"/>
  <c r="CH65" i="2"/>
  <c r="CH27" i="2"/>
  <c r="CH29" i="6"/>
  <c r="CH101" i="9"/>
  <c r="CH75" i="5"/>
  <c r="CH62" i="9"/>
  <c r="CH98" i="3"/>
  <c r="CH69" i="2"/>
  <c r="CH86" i="2"/>
  <c r="CH78" i="8"/>
  <c r="CH60" i="7"/>
  <c r="CH37" i="3"/>
  <c r="CH38" i="5"/>
  <c r="CH35" i="7"/>
  <c r="CH94" i="3"/>
  <c r="CH49" i="8"/>
  <c r="CH46" i="5"/>
  <c r="CH47" i="8"/>
  <c r="CH36" i="5"/>
  <c r="CH96" i="7"/>
  <c r="CH57" i="7"/>
  <c r="CH34" i="3"/>
  <c r="CH4" i="4"/>
  <c r="CH31" i="4"/>
  <c r="CH72" i="2"/>
  <c r="CH27" i="5"/>
  <c r="CH75" i="9"/>
  <c r="CH96" i="4"/>
  <c r="CH75" i="7"/>
  <c r="CH101" i="6"/>
  <c r="CH81" i="2"/>
  <c r="CH68" i="7"/>
  <c r="CH31" i="2"/>
  <c r="CH69" i="4"/>
  <c r="CH86" i="4"/>
  <c r="CH78" i="5"/>
  <c r="CH38" i="3"/>
  <c r="CH35" i="2"/>
  <c r="CH94" i="5"/>
  <c r="CH49" i="6"/>
  <c r="CH46" i="8"/>
  <c r="CH47" i="6"/>
  <c r="CH36" i="6"/>
  <c r="CH34" i="5"/>
  <c r="CH4" i="6"/>
  <c r="CH37" i="6"/>
  <c r="CI23" i="2"/>
  <c r="CI35" i="9"/>
  <c r="CI29" i="5"/>
  <c r="CI31" i="2"/>
  <c r="CI30" i="7"/>
  <c r="CI33" i="3"/>
  <c r="CI34" i="9"/>
  <c r="CI59" i="6"/>
  <c r="CI50" i="4"/>
  <c r="CI36" i="3"/>
  <c r="CI48" i="5"/>
  <c r="CI39" i="5"/>
  <c r="CI46" i="2"/>
  <c r="CI26" i="4"/>
  <c r="CI63" i="4"/>
  <c r="CI47" i="4"/>
  <c r="CI57" i="7"/>
  <c r="CI75" i="5"/>
  <c r="CI77" i="4"/>
  <c r="CI61" i="2"/>
  <c r="CI64" i="4"/>
  <c r="CI27" i="9"/>
  <c r="CI70" i="6"/>
  <c r="CI97" i="5"/>
  <c r="CI98" i="2"/>
  <c r="CI66" i="6"/>
  <c r="CI91" i="6"/>
  <c r="CI102" i="3"/>
  <c r="CI67" i="2"/>
  <c r="CI79" i="6"/>
  <c r="CI84" i="5"/>
  <c r="CI92" i="4"/>
  <c r="CI95" i="5"/>
  <c r="CI93" i="5"/>
  <c r="CI69" i="3"/>
  <c r="CI81" i="2"/>
  <c r="CI55" i="4"/>
  <c r="CI94" i="2"/>
  <c r="CI83" i="3"/>
  <c r="CL104" i="1" a="1"/>
  <c r="CL104" i="1" s="1"/>
  <c r="CI58" i="7"/>
  <c r="CI71" i="3"/>
  <c r="CL105" i="1" a="1"/>
  <c r="CL105" i="1" s="1"/>
  <c r="CH37" i="9"/>
  <c r="CH94" i="4"/>
  <c r="CH46" i="3"/>
  <c r="CH84" i="2"/>
  <c r="CH93" i="7"/>
  <c r="CH85" i="2"/>
  <c r="CH83" i="3"/>
  <c r="CH82" i="3"/>
  <c r="CH27" i="7"/>
  <c r="CH101" i="7"/>
  <c r="CH98" i="5"/>
  <c r="CH60" i="9"/>
  <c r="CH4" i="3"/>
  <c r="CH24" i="8"/>
  <c r="CH55" i="6"/>
  <c r="CH40" i="8"/>
  <c r="CH28" i="8"/>
  <c r="CH87" i="6"/>
  <c r="CH72" i="8"/>
  <c r="CH61" i="2"/>
  <c r="CH48" i="8"/>
  <c r="CH26" i="7"/>
  <c r="CH90" i="5"/>
  <c r="CH89" i="6"/>
  <c r="CH88" i="3"/>
  <c r="CH70" i="8"/>
  <c r="CH59" i="4"/>
  <c r="CH33" i="4"/>
  <c r="CH31" i="6"/>
  <c r="CH24" i="2"/>
  <c r="CH80" i="4"/>
  <c r="CH73" i="7"/>
  <c r="CH65" i="3"/>
  <c r="CH52" i="4"/>
  <c r="CH55" i="7"/>
  <c r="CH40" i="2"/>
  <c r="CH29" i="4"/>
  <c r="CH95" i="5"/>
  <c r="CH75" i="3"/>
  <c r="CH91" i="2"/>
  <c r="CH66" i="3"/>
  <c r="CH64" i="3"/>
  <c r="CH51" i="6"/>
  <c r="CH39" i="8"/>
  <c r="CH28" i="2"/>
  <c r="CH32" i="8"/>
  <c r="CH100" i="6"/>
  <c r="CH87" i="7"/>
  <c r="CH72" i="3"/>
  <c r="CH50" i="6"/>
  <c r="CH37" i="4"/>
  <c r="CH102" i="8"/>
  <c r="CH92" i="5"/>
  <c r="CH61" i="8"/>
  <c r="CH48" i="3"/>
  <c r="CH26" i="3"/>
  <c r="CH90" i="6"/>
  <c r="CH96" i="8"/>
  <c r="CH89" i="7"/>
  <c r="CH88" i="4"/>
  <c r="CH76" i="5"/>
  <c r="CH70" i="3"/>
  <c r="CH58" i="4"/>
  <c r="CH57" i="6"/>
  <c r="CH44" i="3"/>
  <c r="CH4" i="5"/>
  <c r="CH26" i="2"/>
  <c r="CH88" i="6"/>
  <c r="CH70" i="5"/>
  <c r="CH59" i="7"/>
  <c r="CH33" i="7"/>
  <c r="CH24" i="6"/>
  <c r="CH80" i="9"/>
  <c r="CH73" i="2"/>
  <c r="CH65" i="9"/>
  <c r="CH52" i="9"/>
  <c r="CH55" i="9"/>
  <c r="CH40" i="9"/>
  <c r="CH29" i="9"/>
  <c r="CH95" i="8"/>
  <c r="CH91" i="4"/>
  <c r="CH66" i="6"/>
  <c r="CH64" i="6"/>
  <c r="CH51" i="2"/>
  <c r="CH39" i="5"/>
  <c r="CH28" i="3"/>
  <c r="CH32" i="3"/>
  <c r="CH100" i="3"/>
  <c r="CH87" i="3"/>
  <c r="CH72" i="6"/>
  <c r="CH50" i="8"/>
  <c r="CH37" i="7"/>
  <c r="CH102" i="5"/>
  <c r="CH92" i="8"/>
  <c r="CH61" i="5"/>
  <c r="CH48" i="2"/>
  <c r="CH26" i="4"/>
  <c r="CH90" i="3"/>
  <c r="CH96" i="9"/>
  <c r="CH89" i="9"/>
  <c r="CH88" i="7"/>
  <c r="CH76" i="3"/>
  <c r="CH70" i="6"/>
  <c r="CH58" i="7"/>
  <c r="CH57" i="8"/>
  <c r="CH44" i="4"/>
  <c r="CH25" i="5"/>
  <c r="CH55" i="8"/>
  <c r="CH28" i="7"/>
  <c r="CH90" i="8"/>
  <c r="CH33" i="2"/>
  <c r="CH55" i="3"/>
  <c r="CH29" i="7"/>
  <c r="CH100" i="9"/>
  <c r="CH50" i="9"/>
  <c r="CH90" i="9"/>
  <c r="CH89" i="2"/>
  <c r="CH88" i="9"/>
  <c r="CH76" i="9"/>
  <c r="CH44" i="5"/>
  <c r="CH25" i="6"/>
  <c r="CH24" i="4"/>
  <c r="CH40" i="5"/>
  <c r="CH72" i="5"/>
  <c r="CH48" i="6"/>
  <c r="CH52" i="7"/>
  <c r="CH40" i="4"/>
  <c r="CH95" i="9"/>
  <c r="CH91" i="9"/>
  <c r="CH66" i="9"/>
  <c r="CH51" i="9"/>
  <c r="CH28" i="9"/>
  <c r="CH87" i="9"/>
  <c r="CH72" i="9"/>
  <c r="CH92" i="9"/>
  <c r="CH61" i="9"/>
  <c r="CH48" i="9"/>
  <c r="CH26" i="9"/>
  <c r="CH70" i="9"/>
  <c r="CH59" i="8"/>
  <c r="CH33" i="8"/>
  <c r="CH24" i="5"/>
  <c r="CH80" i="2"/>
  <c r="CH73" i="4"/>
  <c r="CH65" i="5"/>
  <c r="CH52" i="3"/>
  <c r="CH55" i="4"/>
  <c r="CH40" i="6"/>
  <c r="CH29" i="3"/>
  <c r="CH95" i="2"/>
  <c r="CH91" i="5"/>
  <c r="CH66" i="7"/>
  <c r="CH64" i="7"/>
  <c r="CH51" i="3"/>
  <c r="CH39" i="7"/>
  <c r="CH28" i="4"/>
  <c r="CH32" i="4"/>
  <c r="CH100" i="2"/>
  <c r="CH87" i="4"/>
  <c r="CH72" i="7"/>
  <c r="CH50" i="2"/>
  <c r="CH37" i="2"/>
  <c r="CH102" i="2"/>
  <c r="CH92" i="2"/>
  <c r="CH61" i="6"/>
  <c r="CH48" i="5"/>
  <c r="CH26" i="5"/>
  <c r="CH90" i="2"/>
  <c r="CH96" i="5"/>
  <c r="CH89" i="4"/>
  <c r="CH88" i="2"/>
  <c r="CH76" i="8"/>
  <c r="CH70" i="7"/>
  <c r="CH58" i="2"/>
  <c r="CH57" i="3"/>
  <c r="CH44" i="6"/>
  <c r="CH25" i="7"/>
  <c r="CH4" i="9"/>
  <c r="CH87" i="8"/>
  <c r="CH59" i="2"/>
  <c r="CH24" i="7"/>
  <c r="CH80" i="7"/>
  <c r="CH32" i="9"/>
  <c r="CH44" i="7"/>
  <c r="CH25" i="8"/>
  <c r="CH42" i="3"/>
  <c r="CH25" i="3"/>
  <c r="O78" i="9"/>
  <c r="CI87" i="9" l="1"/>
  <c r="CJ35" i="6"/>
  <c r="CJ30" i="4"/>
  <c r="CJ22" i="3"/>
  <c r="CJ32" i="7"/>
  <c r="CJ46" i="2"/>
  <c r="CJ27" i="9"/>
  <c r="CJ51" i="3"/>
  <c r="CJ25" i="8"/>
  <c r="CJ45" i="7"/>
  <c r="CJ29" i="8"/>
  <c r="CJ43" i="7"/>
  <c r="CJ57" i="9"/>
  <c r="CJ67" i="4"/>
  <c r="CJ50" i="8"/>
  <c r="CJ71" i="8"/>
  <c r="CJ74" i="4"/>
  <c r="CJ38" i="8"/>
  <c r="CJ78" i="4"/>
  <c r="CJ94" i="9"/>
  <c r="CJ89" i="9"/>
  <c r="CJ93" i="7"/>
  <c r="CJ48" i="3"/>
  <c r="CJ82" i="6"/>
  <c r="CJ96" i="8"/>
  <c r="CJ91" i="3"/>
  <c r="CJ77" i="7"/>
  <c r="CJ102" i="7"/>
  <c r="CJ68" i="2"/>
  <c r="CJ49" i="5"/>
  <c r="CJ70" i="9"/>
  <c r="CJ103" i="7"/>
  <c r="CJ86" i="4"/>
  <c r="CJ60" i="7"/>
  <c r="CJ98" i="9"/>
  <c r="CJ88" i="2"/>
  <c r="CJ76" i="8"/>
  <c r="CJ101" i="5"/>
  <c r="CJ64" i="2"/>
  <c r="CJ75" i="6"/>
  <c r="CI96" i="5"/>
  <c r="CI61" i="8"/>
  <c r="CI61" i="9"/>
  <c r="CI36" i="2"/>
  <c r="CI36" i="8"/>
  <c r="CI84" i="7"/>
  <c r="CI64" i="8"/>
  <c r="CI84" i="6"/>
  <c r="CI84" i="2"/>
  <c r="CI96" i="6"/>
  <c r="CI92" i="5"/>
  <c r="CI36" i="4"/>
  <c r="CI42" i="5"/>
  <c r="CI28" i="2"/>
  <c r="CI97" i="2"/>
  <c r="CI96" i="7"/>
  <c r="CI99" i="2"/>
  <c r="CI25" i="8"/>
  <c r="CI51" i="2"/>
  <c r="CI60" i="3"/>
  <c r="CI93" i="8"/>
  <c r="CI42" i="4"/>
  <c r="CI72" i="5"/>
  <c r="CI72" i="7"/>
  <c r="CI47" i="2"/>
  <c r="CI28" i="5"/>
  <c r="CI28" i="9"/>
  <c r="CI62" i="6"/>
  <c r="CI47" i="7"/>
  <c r="CI24" i="6"/>
  <c r="CI97" i="3"/>
  <c r="CI30" i="5"/>
  <c r="CI94" i="7"/>
  <c r="CI28" i="4"/>
  <c r="CI57" i="3"/>
  <c r="CI24" i="9"/>
  <c r="CI81" i="9"/>
  <c r="CI34" i="8"/>
  <c r="CI91" i="4"/>
  <c r="CI34" i="5"/>
  <c r="CI45" i="5"/>
  <c r="CI44" i="3"/>
  <c r="CI44" i="2"/>
  <c r="CI98" i="9"/>
  <c r="CI30" i="9"/>
  <c r="CI91" i="9"/>
  <c r="CI34" i="6"/>
  <c r="CI24" i="8"/>
  <c r="CI30" i="4"/>
  <c r="CI66" i="9"/>
  <c r="CI97" i="4"/>
  <c r="CI94" i="6"/>
  <c r="CI4" i="9"/>
  <c r="CI84" i="9"/>
  <c r="CI94" i="4"/>
  <c r="CI100" i="2"/>
  <c r="CI36" i="9"/>
  <c r="CI48" i="2"/>
  <c r="CI52" i="6"/>
  <c r="CI60" i="9"/>
  <c r="CI69" i="4"/>
  <c r="CI94" i="5"/>
  <c r="CI32" i="6"/>
  <c r="CI48" i="8"/>
  <c r="CI60" i="4"/>
  <c r="CI23" i="7"/>
  <c r="CI73" i="8"/>
  <c r="CI103" i="7"/>
  <c r="H87" i="1"/>
  <c r="G87" i="1" s="1"/>
  <c r="CI42" i="9"/>
  <c r="CI48" i="6"/>
  <c r="CI56" i="3"/>
  <c r="CI52" i="8"/>
  <c r="CI63" i="9"/>
  <c r="CI70" i="9"/>
  <c r="CI76" i="3"/>
  <c r="CI25" i="6"/>
  <c r="CI60" i="5"/>
  <c r="CI52" i="3"/>
  <c r="CI52" i="9"/>
  <c r="CI42" i="6"/>
  <c r="CI69" i="5"/>
  <c r="CI76" i="8"/>
  <c r="CI64" i="9"/>
  <c r="CI25" i="7"/>
  <c r="CI87" i="2"/>
  <c r="CI87" i="3"/>
  <c r="CI25" i="2"/>
  <c r="CI72" i="4"/>
  <c r="CI103" i="8"/>
  <c r="CI88" i="2"/>
  <c r="CI51" i="4"/>
  <c r="CI57" i="4"/>
  <c r="CI98" i="3"/>
  <c r="CI87" i="4"/>
  <c r="CI103" i="6"/>
  <c r="CI88" i="8"/>
  <c r="CI51" i="5"/>
  <c r="CI26" i="2"/>
  <c r="CI50" i="5"/>
  <c r="CI57" i="5"/>
  <c r="CI98" i="4"/>
  <c r="CI87" i="5"/>
  <c r="CI103" i="9"/>
  <c r="CI89" i="2"/>
  <c r="CI88" i="3"/>
  <c r="CI51" i="6"/>
  <c r="CI26" i="7"/>
  <c r="CI50" i="6"/>
  <c r="CI88" i="4"/>
  <c r="CI51" i="9"/>
  <c r="CI26" i="5"/>
  <c r="CI50" i="8"/>
  <c r="CI99" i="6"/>
  <c r="CI23" i="8"/>
  <c r="CI79" i="3"/>
  <c r="CI88" i="5"/>
  <c r="CI26" i="6"/>
  <c r="CI50" i="7"/>
  <c r="CI23" i="3"/>
  <c r="CI23" i="4"/>
  <c r="CI89" i="6"/>
  <c r="CI26" i="9"/>
  <c r="CI50" i="9"/>
  <c r="CI57" i="2"/>
  <c r="CI103" i="2"/>
  <c r="CI57" i="8"/>
  <c r="CI23" i="5"/>
  <c r="E92" i="9"/>
  <c r="E92" i="8"/>
  <c r="E92" i="7"/>
  <c r="E92" i="6"/>
  <c r="E92" i="5"/>
  <c r="E92" i="4"/>
  <c r="E92" i="3"/>
  <c r="E92" i="2"/>
  <c r="CI49" i="4"/>
  <c r="CI77" i="5"/>
  <c r="F102" i="9"/>
  <c r="F205" i="9"/>
  <c r="G190" i="9"/>
  <c r="G87" i="9"/>
  <c r="CI77" i="2"/>
  <c r="CI70" i="2"/>
  <c r="CI49" i="2"/>
  <c r="CI69" i="7"/>
  <c r="CI100" i="5"/>
  <c r="CI74" i="7"/>
  <c r="CI32" i="7"/>
  <c r="CI72" i="9"/>
  <c r="CI4" i="6"/>
  <c r="CI43" i="5"/>
  <c r="CI56" i="8"/>
  <c r="CI66" i="8"/>
  <c r="CI84" i="8"/>
  <c r="CI96" i="3"/>
  <c r="CI61" i="7"/>
  <c r="CI44" i="9"/>
  <c r="CI43" i="6"/>
  <c r="CI65" i="9"/>
  <c r="CI60" i="6"/>
  <c r="CI100" i="6"/>
  <c r="CI74" i="8"/>
  <c r="CI42" i="7"/>
  <c r="CI36" i="5"/>
  <c r="CI32" i="2"/>
  <c r="CI35" i="7"/>
  <c r="CI92" i="2"/>
  <c r="CI69" i="2"/>
  <c r="CI88" i="6"/>
  <c r="CI51" i="7"/>
  <c r="CI26" i="8"/>
  <c r="CI43" i="7"/>
  <c r="CI50" i="2"/>
  <c r="CI25" i="9"/>
  <c r="CI28" i="7"/>
  <c r="CI100" i="7"/>
  <c r="CI74" i="4"/>
  <c r="CI42" i="2"/>
  <c r="CI36" i="7"/>
  <c r="CI23" i="9"/>
  <c r="CI31" i="5"/>
  <c r="CI87" i="7"/>
  <c r="CI52" i="2"/>
  <c r="CI103" i="4"/>
  <c r="CI92" i="8"/>
  <c r="CI84" i="4"/>
  <c r="CI69" i="9"/>
  <c r="CI88" i="7"/>
  <c r="CI61" i="4"/>
  <c r="CI51" i="8"/>
  <c r="CI30" i="8"/>
  <c r="CI26" i="3"/>
  <c r="CI4" i="8"/>
  <c r="CI94" i="9"/>
  <c r="CI50" i="3"/>
  <c r="CI25" i="3"/>
  <c r="CI89" i="8"/>
  <c r="CI60" i="2"/>
  <c r="CI28" i="3"/>
  <c r="CI100" i="8"/>
  <c r="CI99" i="3"/>
  <c r="CI57" i="9"/>
  <c r="CI42" i="8"/>
  <c r="CI36" i="6"/>
  <c r="CI32" i="9"/>
  <c r="CI98" i="8"/>
  <c r="CI66" i="2"/>
  <c r="CI31" i="4"/>
  <c r="CI72" i="8"/>
  <c r="CI52" i="4"/>
  <c r="CI23" i="6"/>
  <c r="CI72" i="6"/>
  <c r="CI77" i="6"/>
  <c r="CI43" i="3"/>
  <c r="CI56" i="2"/>
  <c r="CI92" i="6"/>
  <c r="CI96" i="8"/>
  <c r="CI77" i="7"/>
  <c r="CI48" i="9"/>
  <c r="CI92" i="7"/>
  <c r="CI69" i="6"/>
  <c r="CI4" i="3"/>
  <c r="CI94" i="8"/>
  <c r="CI25" i="4"/>
  <c r="CI28" i="6"/>
  <c r="CI66" i="5"/>
  <c r="CI52" i="7"/>
  <c r="CI103" i="3"/>
  <c r="CI84" i="3"/>
  <c r="CI96" i="9"/>
  <c r="CI61" i="3"/>
  <c r="CI30" i="3"/>
  <c r="CI4" i="4"/>
  <c r="CI94" i="3"/>
  <c r="CI38" i="2"/>
  <c r="CI60" i="7"/>
  <c r="CI99" i="7"/>
  <c r="CI57" i="6"/>
  <c r="CI32" i="8"/>
  <c r="CI66" i="7"/>
  <c r="CI48" i="3"/>
  <c r="CI92" i="9"/>
  <c r="CI95" i="9"/>
  <c r="CI61" i="5"/>
  <c r="CI30" i="2"/>
  <c r="CI4" i="7"/>
  <c r="CI100" i="3"/>
  <c r="CI99" i="4"/>
  <c r="CI49" i="8"/>
  <c r="CI98" i="7"/>
  <c r="CI66" i="4"/>
  <c r="CI33" i="5"/>
  <c r="CI72" i="3"/>
  <c r="CI75" i="2"/>
  <c r="CI70" i="5"/>
  <c r="CI80" i="5"/>
  <c r="CI85" i="7"/>
  <c r="CI80" i="6"/>
  <c r="CI71" i="9"/>
  <c r="CI77" i="9"/>
  <c r="CI43" i="9"/>
  <c r="CI58" i="5"/>
  <c r="CI74" i="3"/>
  <c r="CI49" i="3"/>
  <c r="CI73" i="3"/>
  <c r="CI56" i="9"/>
  <c r="CI27" i="2"/>
  <c r="CI65" i="6"/>
  <c r="CI41" i="8"/>
  <c r="CI73" i="4"/>
  <c r="CI53" i="5"/>
  <c r="CI77" i="8"/>
  <c r="CI43" i="8"/>
  <c r="CI101" i="8"/>
  <c r="CI83" i="6"/>
  <c r="CI58" i="9"/>
  <c r="CI74" i="5"/>
  <c r="CI49" i="6"/>
  <c r="CI78" i="3"/>
  <c r="CI56" i="4"/>
  <c r="CI41" i="7"/>
  <c r="CI95" i="4"/>
  <c r="CI86" i="8"/>
  <c r="CI71" i="2"/>
  <c r="CI59" i="3"/>
  <c r="CI67" i="5"/>
  <c r="CI29" i="6"/>
  <c r="CI27" i="4"/>
  <c r="CI40" i="9"/>
  <c r="CI95" i="7"/>
  <c r="CI77" i="3"/>
  <c r="CI43" i="2"/>
  <c r="CI101" i="2"/>
  <c r="CI83" i="4"/>
  <c r="CI65" i="2"/>
  <c r="CI74" i="6"/>
  <c r="CI49" i="7"/>
  <c r="CI78" i="5"/>
  <c r="CI56" i="5"/>
  <c r="CI55" i="5"/>
  <c r="CI101" i="5"/>
  <c r="CI58" i="3"/>
  <c r="CI40" i="6"/>
  <c r="CI37" i="3"/>
  <c r="CI76" i="2"/>
  <c r="CI91" i="2"/>
  <c r="CI83" i="9"/>
  <c r="CI93" i="6"/>
  <c r="CI74" i="9"/>
  <c r="CI49" i="5"/>
  <c r="CI78" i="6"/>
  <c r="CI56" i="7"/>
  <c r="CI55" i="7"/>
  <c r="CI71" i="7"/>
  <c r="CI85" i="8"/>
  <c r="CI86" i="3"/>
  <c r="CI41" i="2"/>
  <c r="CI29" i="9"/>
  <c r="CI93" i="3"/>
  <c r="CI27" i="5"/>
  <c r="CI80" i="9"/>
  <c r="CI40" i="2"/>
  <c r="CI59" i="7"/>
  <c r="CI39" i="9"/>
  <c r="CI85" i="9"/>
  <c r="CI101" i="6"/>
  <c r="CI58" i="8"/>
  <c r="CI102" i="7"/>
  <c r="CI90" i="3"/>
  <c r="CI86" i="2"/>
  <c r="CI78" i="9"/>
  <c r="CI53" i="6"/>
  <c r="CI54" i="9"/>
  <c r="CI29" i="4"/>
  <c r="CI82" i="7"/>
  <c r="CI63" i="7"/>
  <c r="CI59" i="2"/>
  <c r="CI30" i="6"/>
  <c r="CI85" i="2"/>
  <c r="CI101" i="7"/>
  <c r="CI67" i="3"/>
  <c r="CI58" i="2"/>
  <c r="CI38" i="8"/>
  <c r="CI100" i="4"/>
  <c r="CI99" i="5"/>
  <c r="CI102" i="8"/>
  <c r="CI47" i="5"/>
  <c r="CI32" i="4"/>
  <c r="CI98" i="5"/>
  <c r="CI86" i="6"/>
  <c r="CI73" i="7"/>
  <c r="CI78" i="8"/>
  <c r="CI66" i="3"/>
  <c r="CI53" i="3"/>
  <c r="CI41" i="4"/>
  <c r="CI55" i="3"/>
  <c r="CI34" i="3"/>
  <c r="CI27" i="3"/>
  <c r="CI48" i="7"/>
  <c r="CI64" i="3"/>
  <c r="CI59" i="9"/>
  <c r="CI67" i="9"/>
  <c r="CI54" i="4"/>
  <c r="CI80" i="7"/>
  <c r="CI37" i="6"/>
  <c r="CI85" i="3"/>
  <c r="CI47" i="8"/>
  <c r="CI55" i="9"/>
  <c r="CI76" i="6"/>
  <c r="CI91" i="7"/>
  <c r="CI67" i="8"/>
  <c r="CI82" i="4"/>
  <c r="CI47" i="6"/>
  <c r="CI73" i="9"/>
  <c r="CI46" i="3"/>
  <c r="CI27" i="6"/>
  <c r="CI102" i="6"/>
  <c r="CI92" i="3"/>
  <c r="CI80" i="3"/>
  <c r="CI40" i="4"/>
  <c r="CI69" i="8"/>
  <c r="CI96" i="2"/>
  <c r="CI76" i="9"/>
  <c r="CI61" i="6"/>
  <c r="CI4" i="2"/>
  <c r="CI81" i="4"/>
  <c r="CI91" i="8"/>
  <c r="CI80" i="4"/>
  <c r="CI63" i="5"/>
  <c r="CI40" i="5"/>
  <c r="CI76" i="7"/>
  <c r="CI59" i="8"/>
  <c r="CI4" i="5"/>
  <c r="CI85" i="6"/>
  <c r="CI81" i="3"/>
  <c r="CI101" i="9"/>
  <c r="CI91" i="3"/>
  <c r="CI67" i="4"/>
  <c r="CI58" i="4"/>
  <c r="CI38" i="9"/>
  <c r="CI99" i="8"/>
  <c r="CI68" i="3"/>
  <c r="CI47" i="9"/>
  <c r="CI32" i="5"/>
  <c r="CI98" i="6"/>
  <c r="CI86" i="7"/>
  <c r="CI73" i="2"/>
  <c r="CI78" i="2"/>
  <c r="CI53" i="4"/>
  <c r="CI41" i="5"/>
  <c r="CI55" i="2"/>
  <c r="CI34" i="2"/>
  <c r="CI27" i="8"/>
  <c r="CI48" i="4"/>
  <c r="CI40" i="7"/>
  <c r="CI59" i="4"/>
  <c r="CI67" i="6"/>
  <c r="CI86" i="4"/>
  <c r="CI41" i="3"/>
  <c r="CI37" i="9"/>
  <c r="CI59" i="5"/>
  <c r="CI85" i="4"/>
  <c r="CI58" i="6"/>
  <c r="CI82" i="2"/>
  <c r="CI47" i="3"/>
  <c r="CI86" i="5"/>
  <c r="CI73" i="5"/>
  <c r="CI78" i="7"/>
  <c r="CI46" i="7"/>
  <c r="CI41" i="6"/>
  <c r="CI54" i="8"/>
  <c r="CI34" i="7"/>
  <c r="CI34" i="4"/>
  <c r="CI46" i="4"/>
  <c r="CI53" i="2"/>
  <c r="CI53" i="8"/>
  <c r="CI80" i="2"/>
  <c r="CI40" i="3"/>
  <c r="CI76" i="4"/>
  <c r="CI101" i="3"/>
  <c r="CI91" i="5"/>
  <c r="CI67" i="7"/>
  <c r="CJ26" i="8"/>
  <c r="CJ23" i="7"/>
  <c r="CJ24" i="5"/>
  <c r="CJ40" i="7"/>
  <c r="CJ41" i="4"/>
  <c r="CJ42" i="2"/>
  <c r="CJ28" i="4"/>
  <c r="CJ33" i="7"/>
  <c r="CJ31" i="6"/>
  <c r="CJ54" i="5"/>
  <c r="CJ55" i="3"/>
  <c r="CJ59" i="6"/>
  <c r="CJ66" i="3"/>
  <c r="CJ39" i="2"/>
  <c r="CJ58" i="5"/>
  <c r="CJ63" i="4"/>
  <c r="CJ72" i="2"/>
  <c r="CJ81" i="2"/>
  <c r="CJ79" i="7"/>
  <c r="CJ85" i="6"/>
  <c r="CJ52" i="5"/>
  <c r="CJ87" i="6"/>
  <c r="CJ56" i="3"/>
  <c r="CJ83" i="2"/>
  <c r="CJ37" i="9"/>
  <c r="CJ61" i="5"/>
  <c r="CJ34" i="2"/>
  <c r="CJ47" i="9"/>
  <c r="CJ80" i="6"/>
  <c r="CM104" i="1" a="1"/>
  <c r="CM104" i="1" s="1"/>
  <c r="CJ84" i="8"/>
  <c r="CJ92" i="2"/>
  <c r="CJ95" i="8"/>
  <c r="CJ97" i="2"/>
  <c r="CJ100" i="6"/>
  <c r="CM105" i="1" a="1"/>
  <c r="CM105" i="1" s="1"/>
  <c r="CJ69" i="5"/>
  <c r="CJ73" i="9"/>
  <c r="CJ36" i="7"/>
  <c r="CJ99" i="9"/>
  <c r="CJ62" i="5"/>
  <c r="CJ44" i="3"/>
  <c r="CJ90" i="8"/>
  <c r="CJ53" i="6"/>
  <c r="CJ65" i="4"/>
  <c r="CI39" i="6"/>
  <c r="CI45" i="6"/>
  <c r="CI62" i="2"/>
  <c r="CI79" i="4"/>
  <c r="CI68" i="2"/>
  <c r="CI90" i="8"/>
  <c r="CI35" i="5"/>
  <c r="CI33" i="9"/>
  <c r="CI97" i="9"/>
  <c r="CI63" i="6"/>
  <c r="CI37" i="7"/>
  <c r="CI95" i="6"/>
  <c r="CI71" i="8"/>
  <c r="CI44" i="8"/>
  <c r="CI39" i="7"/>
  <c r="CI81" i="5"/>
  <c r="CI70" i="7"/>
  <c r="CI83" i="5"/>
  <c r="CI64" i="2"/>
  <c r="CI65" i="7"/>
  <c r="CI38" i="4"/>
  <c r="CI29" i="7"/>
  <c r="CI45" i="7"/>
  <c r="CI89" i="9"/>
  <c r="CI62" i="3"/>
  <c r="CI24" i="3"/>
  <c r="CI102" i="2"/>
  <c r="CI93" i="7"/>
  <c r="CI82" i="8"/>
  <c r="CI79" i="5"/>
  <c r="CI68" i="8"/>
  <c r="CI90" i="9"/>
  <c r="CI46" i="8"/>
  <c r="CI35" i="6"/>
  <c r="CI31" i="9"/>
  <c r="CI55" i="6"/>
  <c r="CI54" i="3"/>
  <c r="CI75" i="7"/>
  <c r="CI39" i="3"/>
  <c r="CI45" i="2"/>
  <c r="CI79" i="7"/>
  <c r="CI90" i="2"/>
  <c r="CI33" i="6"/>
  <c r="CI75" i="8"/>
  <c r="CI39" i="2"/>
  <c r="CI81" i="6"/>
  <c r="CI70" i="8"/>
  <c r="CI83" i="7"/>
  <c r="CI64" i="5"/>
  <c r="CI65" i="3"/>
  <c r="CI38" i="5"/>
  <c r="CI29" i="8"/>
  <c r="CI45" i="8"/>
  <c r="CI89" i="3"/>
  <c r="CI62" i="4"/>
  <c r="CI24" i="2"/>
  <c r="CI102" i="9"/>
  <c r="CI93" i="9"/>
  <c r="CI82" i="9"/>
  <c r="CI79" i="9"/>
  <c r="CI68" i="9"/>
  <c r="CI90" i="4"/>
  <c r="CI46" i="6"/>
  <c r="CI31" i="6"/>
  <c r="CI33" i="7"/>
  <c r="CI75" i="3"/>
  <c r="CI71" i="5"/>
  <c r="CI70" i="3"/>
  <c r="CI83" i="2"/>
  <c r="CI64" i="6"/>
  <c r="CI65" i="4"/>
  <c r="CI38" i="7"/>
  <c r="CI29" i="2"/>
  <c r="CI45" i="3"/>
  <c r="CI89" i="4"/>
  <c r="CI62" i="5"/>
  <c r="CI24" i="5"/>
  <c r="CI102" i="4"/>
  <c r="CI93" i="2"/>
  <c r="CI82" i="5"/>
  <c r="CI79" i="2"/>
  <c r="CI68" i="5"/>
  <c r="CI90" i="5"/>
  <c r="CI46" i="9"/>
  <c r="CI35" i="2"/>
  <c r="CI31" i="7"/>
  <c r="CI33" i="4"/>
  <c r="CI54" i="6"/>
  <c r="CI75" i="4"/>
  <c r="CI68" i="4"/>
  <c r="CI97" i="6"/>
  <c r="CI63" i="2"/>
  <c r="CI37" i="2"/>
  <c r="CI95" i="2"/>
  <c r="CI71" i="4"/>
  <c r="CI44" i="4"/>
  <c r="CI97" i="7"/>
  <c r="CI63" i="8"/>
  <c r="CI37" i="8"/>
  <c r="CI95" i="8"/>
  <c r="CI44" i="5"/>
  <c r="CI39" i="8"/>
  <c r="CI81" i="7"/>
  <c r="CI97" i="8"/>
  <c r="CI63" i="3"/>
  <c r="CI37" i="4"/>
  <c r="CI95" i="3"/>
  <c r="CI71" i="6"/>
  <c r="CI44" i="6"/>
  <c r="CI39" i="4"/>
  <c r="CI81" i="8"/>
  <c r="CI70" i="4"/>
  <c r="CI83" i="8"/>
  <c r="CI64" i="7"/>
  <c r="CI65" i="5"/>
  <c r="CI38" i="6"/>
  <c r="CI29" i="3"/>
  <c r="CI45" i="4"/>
  <c r="CI89" i="5"/>
  <c r="CI62" i="7"/>
  <c r="CI24" i="7"/>
  <c r="CI102" i="5"/>
  <c r="CI93" i="4"/>
  <c r="CI82" i="6"/>
  <c r="CI79" i="8"/>
  <c r="CI68" i="6"/>
  <c r="CI90" i="6"/>
  <c r="CI35" i="3"/>
  <c r="CI31" i="3"/>
  <c r="CI33" i="2"/>
  <c r="CI55" i="8"/>
  <c r="CI54" i="7"/>
  <c r="CI75" i="6"/>
  <c r="CI62" i="9"/>
  <c r="CI46" i="5"/>
  <c r="CI35" i="4"/>
  <c r="CI31" i="8"/>
  <c r="CI33" i="8"/>
  <c r="CI54" i="2"/>
  <c r="CI75" i="9"/>
  <c r="CI53" i="7"/>
  <c r="CI35" i="8"/>
  <c r="CI87" i="8"/>
  <c r="CI27" i="7"/>
  <c r="O79" i="9"/>
  <c r="CJ56" i="4"/>
  <c r="CJ56" i="2"/>
  <c r="CJ56" i="6"/>
  <c r="CK22" i="7" l="1"/>
  <c r="CK21" i="6"/>
  <c r="CK31" i="2"/>
  <c r="CK28" i="6"/>
  <c r="CK32" i="3"/>
  <c r="CK23" i="3"/>
  <c r="CK43" i="4"/>
  <c r="CK46" i="9"/>
  <c r="CK38" i="4"/>
  <c r="CK40" i="9"/>
  <c r="CK34" i="9"/>
  <c r="CK48" i="6"/>
  <c r="CK58" i="5"/>
  <c r="CK59" i="8"/>
  <c r="CK54" i="7"/>
  <c r="CK68" i="2"/>
  <c r="CK51" i="5"/>
  <c r="CK64" i="7"/>
  <c r="CK53" i="9"/>
  <c r="CK27" i="6"/>
  <c r="CK47" i="7"/>
  <c r="CK96" i="5"/>
  <c r="CK30" i="6"/>
  <c r="CK63" i="2"/>
  <c r="CK73" i="6"/>
  <c r="CK80" i="8"/>
  <c r="CK100" i="3"/>
  <c r="CK81" i="3"/>
  <c r="CK82" i="5"/>
  <c r="CK69" i="9"/>
  <c r="CK89" i="4"/>
  <c r="CK86" i="5"/>
  <c r="CK61" i="7"/>
  <c r="CK102" i="4"/>
  <c r="CK55" i="8"/>
  <c r="CK76" i="9"/>
  <c r="CK83" i="8"/>
  <c r="CK85" i="9"/>
  <c r="CK93" i="8"/>
  <c r="CK56" i="5"/>
  <c r="CJ65" i="5"/>
  <c r="CJ65" i="7"/>
  <c r="CJ65" i="3"/>
  <c r="CJ32" i="2"/>
  <c r="CJ63" i="2"/>
  <c r="CJ98" i="8"/>
  <c r="CJ66" i="2"/>
  <c r="CJ48" i="7"/>
  <c r="CJ98" i="4"/>
  <c r="CJ89" i="6"/>
  <c r="CJ23" i="5"/>
  <c r="CJ101" i="2"/>
  <c r="CJ98" i="7"/>
  <c r="CJ89" i="7"/>
  <c r="CJ23" i="4"/>
  <c r="CJ39" i="8"/>
  <c r="CJ4" i="6"/>
  <c r="CJ98" i="3"/>
  <c r="CJ4" i="7"/>
  <c r="CJ42" i="8"/>
  <c r="CJ86" i="3"/>
  <c r="CJ4" i="4"/>
  <c r="CJ32" i="6"/>
  <c r="CJ75" i="7"/>
  <c r="CJ78" i="5"/>
  <c r="CJ78" i="6"/>
  <c r="CJ4" i="3"/>
  <c r="CJ75" i="3"/>
  <c r="CJ80" i="3"/>
  <c r="CJ99" i="5"/>
  <c r="H88" i="1"/>
  <c r="G88" i="1" s="1"/>
  <c r="CJ26" i="3"/>
  <c r="CJ55" i="7"/>
  <c r="CJ83" i="5"/>
  <c r="CJ26" i="2"/>
  <c r="CJ99" i="8"/>
  <c r="CJ35" i="7"/>
  <c r="CJ79" i="9"/>
  <c r="CJ55" i="2"/>
  <c r="CJ56" i="5"/>
  <c r="CJ71" i="4"/>
  <c r="CJ26" i="4"/>
  <c r="CJ81" i="6"/>
  <c r="CJ79" i="5"/>
  <c r="CJ33" i="5"/>
  <c r="CJ62" i="4"/>
  <c r="CJ47" i="5"/>
  <c r="CJ28" i="3"/>
  <c r="CJ47" i="6"/>
  <c r="CJ49" i="9"/>
  <c r="CJ79" i="8"/>
  <c r="CJ47" i="7"/>
  <c r="CJ36" i="8"/>
  <c r="CJ92" i="8"/>
  <c r="CJ36" i="3"/>
  <c r="CJ50" i="6"/>
  <c r="CJ79" i="2"/>
  <c r="CJ26" i="7"/>
  <c r="CJ47" i="2"/>
  <c r="CJ60" i="5"/>
  <c r="CJ53" i="2"/>
  <c r="CJ73" i="7"/>
  <c r="CJ97" i="7"/>
  <c r="CJ92" i="7"/>
  <c r="CJ30" i="7"/>
  <c r="CJ97" i="3"/>
  <c r="CJ52" i="8"/>
  <c r="CJ90" i="4"/>
  <c r="CJ42" i="4"/>
  <c r="CJ52" i="7"/>
  <c r="CJ35" i="3"/>
  <c r="CJ90" i="5"/>
  <c r="CJ77" i="9"/>
  <c r="CJ77" i="2"/>
  <c r="CJ67" i="2"/>
  <c r="CJ63" i="7"/>
  <c r="E93" i="9"/>
  <c r="E93" i="8"/>
  <c r="E93" i="7"/>
  <c r="E93" i="6"/>
  <c r="E93" i="5"/>
  <c r="E93" i="4"/>
  <c r="E93" i="3"/>
  <c r="E93" i="2"/>
  <c r="CJ96" i="3"/>
  <c r="CJ49" i="3"/>
  <c r="CJ83" i="7"/>
  <c r="CJ93" i="8"/>
  <c r="CJ37" i="7"/>
  <c r="CJ39" i="9"/>
  <c r="CJ91" i="5"/>
  <c r="CJ29" i="2"/>
  <c r="CJ46" i="8"/>
  <c r="CJ46" i="9"/>
  <c r="CJ82" i="4"/>
  <c r="CJ24" i="9"/>
  <c r="CJ99" i="6"/>
  <c r="CJ71" i="6"/>
  <c r="CJ36" i="2"/>
  <c r="CJ80" i="7"/>
  <c r="CJ97" i="8"/>
  <c r="CJ36" i="9"/>
  <c r="G88" i="9"/>
  <c r="G191" i="9"/>
  <c r="F206" i="9"/>
  <c r="F103" i="9"/>
  <c r="CJ93" i="4"/>
  <c r="CJ85" i="2"/>
  <c r="CJ74" i="5"/>
  <c r="CJ83" i="8"/>
  <c r="CJ29" i="7"/>
  <c r="CJ62" i="8"/>
  <c r="CJ68" i="6"/>
  <c r="CJ69" i="6"/>
  <c r="CJ32" i="8"/>
  <c r="CJ86" i="5"/>
  <c r="CJ102" i="8"/>
  <c r="CJ47" i="8"/>
  <c r="CJ51" i="7"/>
  <c r="CJ62" i="3"/>
  <c r="CJ85" i="4"/>
  <c r="CJ79" i="4"/>
  <c r="CJ98" i="5"/>
  <c r="CJ36" i="5"/>
  <c r="CJ33" i="4"/>
  <c r="CJ91" i="6"/>
  <c r="CJ93" i="3"/>
  <c r="CJ50" i="2"/>
  <c r="CJ62" i="6"/>
  <c r="CJ44" i="6"/>
  <c r="CJ40" i="5"/>
  <c r="CJ51" i="6"/>
  <c r="CJ85" i="8"/>
  <c r="CJ43" i="3"/>
  <c r="CJ43" i="9"/>
  <c r="CJ29" i="4"/>
  <c r="CJ70" i="2"/>
  <c r="CJ44" i="9"/>
  <c r="CJ43" i="4"/>
  <c r="CJ86" i="6"/>
  <c r="CJ102" i="2"/>
  <c r="CJ76" i="2"/>
  <c r="CJ47" i="3"/>
  <c r="CJ51" i="2"/>
  <c r="CJ29" i="9"/>
  <c r="CJ26" i="9"/>
  <c r="CJ70" i="3"/>
  <c r="CJ62" i="9"/>
  <c r="CJ85" i="9"/>
  <c r="CJ68" i="3"/>
  <c r="CJ43" i="5"/>
  <c r="CJ57" i="2"/>
  <c r="CJ33" i="6"/>
  <c r="CJ79" i="6"/>
  <c r="CJ46" i="3"/>
  <c r="CJ102" i="3"/>
  <c r="CJ58" i="8"/>
  <c r="CJ47" i="4"/>
  <c r="CJ98" i="6"/>
  <c r="CJ51" i="8"/>
  <c r="CJ26" i="6"/>
  <c r="CJ49" i="8"/>
  <c r="CJ36" i="6"/>
  <c r="CJ69" i="4"/>
  <c r="CJ68" i="5"/>
  <c r="CJ43" i="6"/>
  <c r="CJ65" i="8"/>
  <c r="CJ80" i="9"/>
  <c r="CJ37" i="3"/>
  <c r="CJ31" i="3"/>
  <c r="CJ80" i="5"/>
  <c r="CJ44" i="7"/>
  <c r="CJ74" i="6"/>
  <c r="CJ79" i="3"/>
  <c r="CJ83" i="9"/>
  <c r="CJ98" i="2"/>
  <c r="CJ26" i="5"/>
  <c r="CJ36" i="4"/>
  <c r="CJ68" i="7"/>
  <c r="CJ91" i="4"/>
  <c r="CJ46" i="5"/>
  <c r="CJ102" i="4"/>
  <c r="CJ58" i="9"/>
  <c r="CJ38" i="3"/>
  <c r="CJ51" i="4"/>
  <c r="CJ49" i="2"/>
  <c r="CJ95" i="4"/>
  <c r="CJ57" i="7"/>
  <c r="CJ24" i="8"/>
  <c r="CJ68" i="8"/>
  <c r="CJ82" i="3"/>
  <c r="CJ87" i="2"/>
  <c r="CJ81" i="9"/>
  <c r="CJ87" i="4"/>
  <c r="CJ100" i="7"/>
  <c r="CJ90" i="7"/>
  <c r="CJ74" i="9"/>
  <c r="CJ91" i="7"/>
  <c r="CJ87" i="9"/>
  <c r="CJ63" i="3"/>
  <c r="CJ46" i="4"/>
  <c r="CJ41" i="2"/>
  <c r="CJ102" i="5"/>
  <c r="CJ83" i="6"/>
  <c r="CJ58" i="3"/>
  <c r="CJ27" i="5"/>
  <c r="CJ93" i="9"/>
  <c r="CJ61" i="7"/>
  <c r="CJ29" i="5"/>
  <c r="CJ49" i="4"/>
  <c r="CJ39" i="6"/>
  <c r="CJ25" i="9"/>
  <c r="CJ90" i="6"/>
  <c r="CJ64" i="4"/>
  <c r="CJ27" i="3"/>
  <c r="CJ73" i="2"/>
  <c r="CJ103" i="2"/>
  <c r="CJ84" i="7"/>
  <c r="CJ91" i="9"/>
  <c r="CJ72" i="6"/>
  <c r="CJ64" i="5"/>
  <c r="CJ46" i="7"/>
  <c r="CJ41" i="6"/>
  <c r="CJ102" i="6"/>
  <c r="CJ83" i="3"/>
  <c r="CJ58" i="6"/>
  <c r="CJ27" i="4"/>
  <c r="CJ77" i="8"/>
  <c r="CJ73" i="4"/>
  <c r="CJ61" i="6"/>
  <c r="CJ37" i="8"/>
  <c r="CJ29" i="6"/>
  <c r="CJ97" i="4"/>
  <c r="CJ44" i="2"/>
  <c r="CJ25" i="6"/>
  <c r="CJ35" i="2"/>
  <c r="CJ24" i="2"/>
  <c r="CJ24" i="7"/>
  <c r="CJ103" i="9"/>
  <c r="CJ84" i="6"/>
  <c r="CJ91" i="8"/>
  <c r="CJ72" i="5"/>
  <c r="CJ41" i="5"/>
  <c r="CJ58" i="4"/>
  <c r="CJ61" i="2"/>
  <c r="CJ82" i="5"/>
  <c r="CJ63" i="5"/>
  <c r="CJ46" i="6"/>
  <c r="CJ102" i="9"/>
  <c r="CJ83" i="4"/>
  <c r="CJ58" i="7"/>
  <c r="CJ93" i="6"/>
  <c r="CJ77" i="3"/>
  <c r="CJ73" i="5"/>
  <c r="CJ37" i="2"/>
  <c r="CJ29" i="3"/>
  <c r="CJ97" i="5"/>
  <c r="CJ49" i="6"/>
  <c r="CJ44" i="4"/>
  <c r="CJ25" i="3"/>
  <c r="CJ35" i="8"/>
  <c r="CJ24" i="4"/>
  <c r="CJ53" i="3"/>
  <c r="CJ63" i="8"/>
  <c r="CJ90" i="9"/>
  <c r="CJ77" i="5"/>
  <c r="CJ37" i="6"/>
  <c r="CJ84" i="9"/>
  <c r="CJ91" i="2"/>
  <c r="CJ64" i="6"/>
  <c r="CJ90" i="3"/>
  <c r="CJ63" i="6"/>
  <c r="CJ53" i="8"/>
  <c r="CJ81" i="5"/>
  <c r="CJ58" i="2"/>
  <c r="CJ52" i="2"/>
  <c r="CJ93" i="2"/>
  <c r="CJ77" i="4"/>
  <c r="CJ73" i="6"/>
  <c r="CJ37" i="4"/>
  <c r="CJ97" i="6"/>
  <c r="CJ49" i="7"/>
  <c r="CJ44" i="5"/>
  <c r="CJ35" i="5"/>
  <c r="CJ59" i="2"/>
  <c r="CJ59" i="8"/>
  <c r="CJ55" i="8"/>
  <c r="CJ28" i="2"/>
  <c r="CJ71" i="7"/>
  <c r="CJ92" i="9"/>
  <c r="CJ84" i="2"/>
  <c r="CJ59" i="7"/>
  <c r="CJ48" i="9"/>
  <c r="CJ72" i="3"/>
  <c r="CJ64" i="8"/>
  <c r="CJ53" i="5"/>
  <c r="CJ30" i="5"/>
  <c r="CJ28" i="8"/>
  <c r="CJ81" i="8"/>
  <c r="CJ27" i="7"/>
  <c r="CJ89" i="2"/>
  <c r="CJ95" i="3"/>
  <c r="CJ92" i="5"/>
  <c r="CJ100" i="2"/>
  <c r="CJ84" i="4"/>
  <c r="CJ90" i="2"/>
  <c r="CJ55" i="5"/>
  <c r="CJ48" i="5"/>
  <c r="CJ34" i="3"/>
  <c r="CJ87" i="8"/>
  <c r="CJ72" i="4"/>
  <c r="CJ63" i="9"/>
  <c r="CJ64" i="9"/>
  <c r="CJ53" i="9"/>
  <c r="CJ30" i="9"/>
  <c r="CJ22" i="2"/>
  <c r="CJ81" i="3"/>
  <c r="CJ38" i="4"/>
  <c r="CJ27" i="8"/>
  <c r="CJ93" i="5"/>
  <c r="CJ77" i="6"/>
  <c r="CJ89" i="4"/>
  <c r="CJ73" i="8"/>
  <c r="CJ75" i="5"/>
  <c r="CJ50" i="4"/>
  <c r="CJ51" i="5"/>
  <c r="CJ37" i="5"/>
  <c r="CJ103" i="3"/>
  <c r="CJ97" i="9"/>
  <c r="CJ62" i="7"/>
  <c r="CJ44" i="8"/>
  <c r="CJ23" i="8"/>
  <c r="CJ95" i="9"/>
  <c r="CJ85" i="5"/>
  <c r="CJ80" i="8"/>
  <c r="CJ68" i="9"/>
  <c r="CJ35" i="9"/>
  <c r="CJ23" i="3"/>
  <c r="CJ45" i="6"/>
  <c r="CJ88" i="5"/>
  <c r="CJ30" i="2"/>
  <c r="CJ101" i="6"/>
  <c r="CJ38" i="5"/>
  <c r="CJ95" i="5"/>
  <c r="CJ57" i="3"/>
  <c r="CJ45" i="3"/>
  <c r="CJ95" i="6"/>
  <c r="CJ81" i="7"/>
  <c r="CJ92" i="4"/>
  <c r="CJ100" i="8"/>
  <c r="CJ84" i="3"/>
  <c r="CJ55" i="4"/>
  <c r="CJ48" i="4"/>
  <c r="CJ34" i="4"/>
  <c r="CJ87" i="7"/>
  <c r="CJ38" i="2"/>
  <c r="CJ103" i="8"/>
  <c r="CJ71" i="9"/>
  <c r="CJ23" i="6"/>
  <c r="CJ54" i="2"/>
  <c r="CJ92" i="6"/>
  <c r="CJ100" i="4"/>
  <c r="CJ84" i="5"/>
  <c r="CJ55" i="6"/>
  <c r="CJ48" i="6"/>
  <c r="CJ42" i="3"/>
  <c r="CJ87" i="3"/>
  <c r="CJ64" i="3"/>
  <c r="CJ53" i="7"/>
  <c r="CJ30" i="6"/>
  <c r="CJ101" i="7"/>
  <c r="CJ81" i="4"/>
  <c r="CJ38" i="6"/>
  <c r="CJ27" i="2"/>
  <c r="CJ89" i="5"/>
  <c r="CJ73" i="3"/>
  <c r="CJ75" i="8"/>
  <c r="CJ50" i="9"/>
  <c r="CJ51" i="9"/>
  <c r="CJ103" i="4"/>
  <c r="CJ71" i="3"/>
  <c r="CJ62" i="2"/>
  <c r="CJ23" i="2"/>
  <c r="CJ95" i="2"/>
  <c r="CJ85" i="7"/>
  <c r="CJ80" i="2"/>
  <c r="CJ57" i="6"/>
  <c r="CJ43" i="2"/>
  <c r="CJ34" i="7"/>
  <c r="CJ92" i="3"/>
  <c r="CJ38" i="7"/>
  <c r="CJ89" i="8"/>
  <c r="CJ57" i="4"/>
  <c r="CJ72" i="7"/>
  <c r="CJ53" i="4"/>
  <c r="CJ30" i="3"/>
  <c r="CJ38" i="9"/>
  <c r="CJ27" i="6"/>
  <c r="CJ103" i="6"/>
  <c r="CJ71" i="2"/>
  <c r="CJ45" i="5"/>
  <c r="CJ23" i="9"/>
  <c r="CJ95" i="7"/>
  <c r="CJ57" i="5"/>
  <c r="CJ72" i="8"/>
  <c r="CJ48" i="2"/>
  <c r="CJ48" i="8"/>
  <c r="CJ30" i="8"/>
  <c r="CK24" i="3"/>
  <c r="CK29" i="2"/>
  <c r="CK25" i="5"/>
  <c r="CK26" i="3"/>
  <c r="CK35" i="2"/>
  <c r="CK39" i="3"/>
  <c r="CK36" i="8"/>
  <c r="CK41" i="2"/>
  <c r="CK42" i="6"/>
  <c r="CK44" i="6"/>
  <c r="CK49" i="7"/>
  <c r="CK45" i="3"/>
  <c r="CK62" i="5"/>
  <c r="CK78" i="7"/>
  <c r="CK33" i="2"/>
  <c r="CK50" i="8"/>
  <c r="CK67" i="6"/>
  <c r="CK71" i="8"/>
  <c r="CK74" i="7"/>
  <c r="CK84" i="5"/>
  <c r="CK57" i="8"/>
  <c r="CK79" i="9"/>
  <c r="CK37" i="6"/>
  <c r="CK66" i="4"/>
  <c r="CK60" i="3"/>
  <c r="CK65" i="9"/>
  <c r="CK75" i="3"/>
  <c r="CK90" i="6"/>
  <c r="CK94" i="9"/>
  <c r="CK101" i="2"/>
  <c r="CK72" i="7"/>
  <c r="CK91" i="5"/>
  <c r="CK99" i="2"/>
  <c r="CN104" i="1" a="1"/>
  <c r="CN104" i="1" s="1"/>
  <c r="CK92" i="9"/>
  <c r="CK98" i="2"/>
  <c r="CK95" i="3"/>
  <c r="CK52" i="3"/>
  <c r="CK97" i="9"/>
  <c r="CN105" i="1" a="1"/>
  <c r="CN105" i="1" s="1"/>
  <c r="CK88" i="7"/>
  <c r="CK103" i="2"/>
  <c r="CK70" i="4"/>
  <c r="CK87" i="9"/>
  <c r="CK77" i="7"/>
  <c r="CJ71" i="5"/>
  <c r="CJ55" i="9"/>
  <c r="CJ87" i="5"/>
  <c r="CJ64" i="7"/>
  <c r="CJ28" i="5"/>
  <c r="CJ89" i="3"/>
  <c r="CJ85" i="3"/>
  <c r="CJ66" i="8"/>
  <c r="CJ22" i="5"/>
  <c r="CJ88" i="6"/>
  <c r="CJ76" i="4"/>
  <c r="CJ60" i="6"/>
  <c r="CJ40" i="6"/>
  <c r="CJ31" i="9"/>
  <c r="CJ96" i="9"/>
  <c r="CJ67" i="9"/>
  <c r="CJ94" i="5"/>
  <c r="CJ100" i="9"/>
  <c r="CJ65" i="9"/>
  <c r="CJ74" i="2"/>
  <c r="CJ66" i="9"/>
  <c r="CJ59" i="9"/>
  <c r="CJ34" i="9"/>
  <c r="CJ42" i="9"/>
  <c r="CJ32" i="9"/>
  <c r="CJ33" i="9"/>
  <c r="CJ4" i="9"/>
  <c r="CJ86" i="9"/>
  <c r="CJ82" i="9"/>
  <c r="CJ72" i="9"/>
  <c r="CJ41" i="9"/>
  <c r="CJ28" i="9"/>
  <c r="CJ22" i="9"/>
  <c r="CJ101" i="9"/>
  <c r="CJ88" i="9"/>
  <c r="CJ76" i="9"/>
  <c r="CJ56" i="9"/>
  <c r="CJ60" i="9"/>
  <c r="CJ52" i="9"/>
  <c r="CJ40" i="9"/>
  <c r="CJ75" i="9"/>
  <c r="CJ61" i="9"/>
  <c r="CJ31" i="7"/>
  <c r="CJ96" i="2"/>
  <c r="CJ70" i="8"/>
  <c r="CJ78" i="9"/>
  <c r="CJ45" i="4"/>
  <c r="CJ25" i="7"/>
  <c r="CJ99" i="7"/>
  <c r="CJ94" i="6"/>
  <c r="CJ69" i="3"/>
  <c r="CJ39" i="3"/>
  <c r="CJ88" i="7"/>
  <c r="CJ67" i="5"/>
  <c r="CJ100" i="3"/>
  <c r="CJ65" i="6"/>
  <c r="CJ74" i="7"/>
  <c r="CJ66" i="5"/>
  <c r="CJ59" i="3"/>
  <c r="CJ34" i="6"/>
  <c r="CJ42" i="5"/>
  <c r="CJ32" i="3"/>
  <c r="CJ33" i="2"/>
  <c r="CJ4" i="8"/>
  <c r="CJ86" i="2"/>
  <c r="CJ82" i="7"/>
  <c r="CJ41" i="7"/>
  <c r="CJ28" i="7"/>
  <c r="CJ22" i="6"/>
  <c r="CJ101" i="8"/>
  <c r="CJ88" i="8"/>
  <c r="CJ76" i="5"/>
  <c r="CJ56" i="7"/>
  <c r="CJ60" i="8"/>
  <c r="CJ52" i="3"/>
  <c r="CJ40" i="8"/>
  <c r="CJ75" i="2"/>
  <c r="CJ61" i="8"/>
  <c r="CJ50" i="3"/>
  <c r="CJ31" i="2"/>
  <c r="CJ96" i="5"/>
  <c r="CJ78" i="7"/>
  <c r="CJ67" i="8"/>
  <c r="CJ45" i="2"/>
  <c r="CJ99" i="2"/>
  <c r="CJ94" i="7"/>
  <c r="CJ69" i="7"/>
  <c r="CJ54" i="3"/>
  <c r="CJ22" i="4"/>
  <c r="CJ60" i="2"/>
  <c r="CJ40" i="2"/>
  <c r="CJ41" i="3"/>
  <c r="CJ101" i="3"/>
  <c r="CJ31" i="4"/>
  <c r="CJ70" i="4"/>
  <c r="CJ67" i="6"/>
  <c r="CJ99" i="3"/>
  <c r="CJ94" i="8"/>
  <c r="CJ69" i="2"/>
  <c r="CJ54" i="4"/>
  <c r="CJ96" i="4"/>
  <c r="CJ54" i="8"/>
  <c r="CJ66" i="6"/>
  <c r="CJ34" i="8"/>
  <c r="CJ32" i="4"/>
  <c r="CJ33" i="8"/>
  <c r="CJ4" i="2"/>
  <c r="CJ82" i="2"/>
  <c r="CJ88" i="3"/>
  <c r="CJ76" i="6"/>
  <c r="CJ60" i="3"/>
  <c r="CJ52" i="4"/>
  <c r="CJ40" i="3"/>
  <c r="CJ61" i="3"/>
  <c r="CJ96" i="6"/>
  <c r="CJ78" i="2"/>
  <c r="CJ45" i="8"/>
  <c r="CJ100" i="5"/>
  <c r="CJ65" i="2"/>
  <c r="CJ74" i="3"/>
  <c r="CJ66" i="7"/>
  <c r="CJ59" i="5"/>
  <c r="CJ34" i="5"/>
  <c r="CJ42" i="7"/>
  <c r="CJ32" i="5"/>
  <c r="CJ33" i="3"/>
  <c r="CJ4" i="5"/>
  <c r="CJ86" i="8"/>
  <c r="CJ82" i="8"/>
  <c r="CJ41" i="8"/>
  <c r="CJ28" i="6"/>
  <c r="CJ22" i="7"/>
  <c r="CJ101" i="4"/>
  <c r="CJ88" i="4"/>
  <c r="CJ76" i="7"/>
  <c r="CJ56" i="8"/>
  <c r="CJ60" i="4"/>
  <c r="CJ52" i="6"/>
  <c r="CJ40" i="4"/>
  <c r="CJ75" i="4"/>
  <c r="CJ61" i="4"/>
  <c r="CJ50" i="7"/>
  <c r="CJ31" i="5"/>
  <c r="CJ96" i="7"/>
  <c r="CJ70" i="6"/>
  <c r="CJ78" i="8"/>
  <c r="CJ67" i="7"/>
  <c r="CJ45" i="9"/>
  <c r="CJ25" i="2"/>
  <c r="CJ99" i="4"/>
  <c r="CJ94" i="3"/>
  <c r="CJ69" i="8"/>
  <c r="CJ39" i="5"/>
  <c r="CJ66" i="4"/>
  <c r="CJ76" i="3"/>
  <c r="CJ31" i="8"/>
  <c r="CJ74" i="8"/>
  <c r="CJ59" i="4"/>
  <c r="CJ42" i="6"/>
  <c r="CJ86" i="7"/>
  <c r="CJ22" i="8"/>
  <c r="CJ50" i="5"/>
  <c r="CJ70" i="7"/>
  <c r="CJ78" i="3"/>
  <c r="CJ67" i="3"/>
  <c r="CJ25" i="5"/>
  <c r="CJ94" i="4"/>
  <c r="CJ69" i="9"/>
  <c r="CJ39" i="7"/>
  <c r="CJ103" i="5"/>
  <c r="CJ70" i="5"/>
  <c r="CJ25" i="4"/>
  <c r="CJ94" i="2"/>
  <c r="CJ80" i="4"/>
  <c r="CJ68" i="4"/>
  <c r="CJ57" i="8"/>
  <c r="CJ54" i="7"/>
  <c r="CJ54" i="9"/>
  <c r="CJ39" i="4"/>
  <c r="CJ35" i="4"/>
  <c r="CJ43" i="8"/>
  <c r="CJ24" i="3"/>
  <c r="CJ24" i="6"/>
  <c r="CJ54" i="6"/>
  <c r="CK101" i="9"/>
  <c r="O80" i="9"/>
  <c r="CK24" i="2"/>
  <c r="CL26" i="2" l="1"/>
  <c r="CL20" i="9"/>
  <c r="CL24" i="4"/>
  <c r="CL31" i="8"/>
  <c r="CL23" i="3"/>
  <c r="CL27" i="9"/>
  <c r="CL28" i="8"/>
  <c r="CL36" i="7"/>
  <c r="CL39" i="2"/>
  <c r="CL46" i="2"/>
  <c r="CL40" i="9"/>
  <c r="CL37" i="3"/>
  <c r="CL22" i="8"/>
  <c r="CL48" i="4"/>
  <c r="CL52" i="6"/>
  <c r="CL41" i="3"/>
  <c r="CL42" i="2"/>
  <c r="CL63" i="5"/>
  <c r="CL64" i="6"/>
  <c r="CL69" i="6"/>
  <c r="CL45" i="3"/>
  <c r="CL62" i="8"/>
  <c r="CL47" i="7"/>
  <c r="CL71" i="2"/>
  <c r="CL74" i="8"/>
  <c r="CL75" i="9"/>
  <c r="CL82" i="7"/>
  <c r="CL49" i="5"/>
  <c r="CL29" i="2"/>
  <c r="CL93" i="2"/>
  <c r="CL98" i="9"/>
  <c r="CL89" i="7"/>
  <c r="CL96" i="9"/>
  <c r="CL59" i="8"/>
  <c r="CL88" i="2"/>
  <c r="CL77" i="3"/>
  <c r="CL68" i="4"/>
  <c r="CL92" i="8"/>
  <c r="CL76" i="7"/>
  <c r="CL78" i="6"/>
  <c r="CL66" i="5"/>
  <c r="CL30" i="5"/>
  <c r="CL102" i="9"/>
  <c r="CL90" i="3"/>
  <c r="CL100" i="4"/>
  <c r="CL58" i="4"/>
  <c r="CL81" i="4"/>
  <c r="CL85" i="5"/>
  <c r="CK32" i="8"/>
  <c r="CK24" i="8"/>
  <c r="CK28" i="3"/>
  <c r="CK53" i="4"/>
  <c r="CK34" i="4"/>
  <c r="CK54" i="9"/>
  <c r="CK38" i="6"/>
  <c r="CK38" i="7"/>
  <c r="CK54" i="8"/>
  <c r="CK54" i="5"/>
  <c r="CK82" i="6"/>
  <c r="CK82" i="7"/>
  <c r="CK82" i="2"/>
  <c r="CK82" i="8"/>
  <c r="CK82" i="3"/>
  <c r="CK34" i="3"/>
  <c r="CK38" i="2"/>
  <c r="CK82" i="9"/>
  <c r="CK38" i="5"/>
  <c r="CK67" i="5"/>
  <c r="CK4" i="5"/>
  <c r="CK4" i="7"/>
  <c r="CK86" i="4"/>
  <c r="CK4" i="6"/>
  <c r="CK34" i="8"/>
  <c r="CK66" i="6"/>
  <c r="CK34" i="2"/>
  <c r="CK34" i="5"/>
  <c r="CK79" i="5"/>
  <c r="CK43" i="8"/>
  <c r="CK4" i="8"/>
  <c r="CK30" i="2"/>
  <c r="CK54" i="2"/>
  <c r="CK54" i="3"/>
  <c r="CK30" i="3"/>
  <c r="CK54" i="4"/>
  <c r="CK54" i="6"/>
  <c r="CK82" i="4"/>
  <c r="CK34" i="6"/>
  <c r="CK34" i="7"/>
  <c r="CK4" i="4"/>
  <c r="CK91" i="9"/>
  <c r="CK4" i="9"/>
  <c r="CK30" i="5"/>
  <c r="CK72" i="4"/>
  <c r="CK86" i="7"/>
  <c r="CK39" i="7"/>
  <c r="CK83" i="3"/>
  <c r="CK70" i="8"/>
  <c r="CK103" i="3"/>
  <c r="CK70" i="5"/>
  <c r="CK55" i="3"/>
  <c r="CK70" i="9"/>
  <c r="CK42" i="9"/>
  <c r="CK87" i="4"/>
  <c r="CK75" i="6"/>
  <c r="CK75" i="9"/>
  <c r="CK101" i="6"/>
  <c r="CK55" i="5"/>
  <c r="CK93" i="5"/>
  <c r="CK94" i="4"/>
  <c r="CK97" i="4"/>
  <c r="CK65" i="6"/>
  <c r="CK97" i="5"/>
  <c r="CK71" i="6"/>
  <c r="CK84" i="4"/>
  <c r="CK75" i="2"/>
  <c r="CK42" i="7"/>
  <c r="CK93" i="4"/>
  <c r="CK75" i="4"/>
  <c r="CK24" i="4"/>
  <c r="CK24" i="5"/>
  <c r="CK92" i="7"/>
  <c r="CK97" i="7"/>
  <c r="CK24" i="9"/>
  <c r="CK74" i="2"/>
  <c r="CK84" i="6"/>
  <c r="CK70" i="6"/>
  <c r="CK101" i="7"/>
  <c r="CK97" i="2"/>
  <c r="CK24" i="6"/>
  <c r="CK92" i="2"/>
  <c r="CK97" i="8"/>
  <c r="CK89" i="6"/>
  <c r="CK78" i="2"/>
  <c r="CK89" i="7"/>
  <c r="CK89" i="8"/>
  <c r="CK89" i="2"/>
  <c r="CK89" i="3"/>
  <c r="CK100" i="6"/>
  <c r="CK89" i="9"/>
  <c r="CK40" i="3"/>
  <c r="CK80" i="7"/>
  <c r="CK66" i="5"/>
  <c r="CK89" i="5"/>
  <c r="CK95" i="6"/>
  <c r="CK40" i="4"/>
  <c r="CK80" i="4"/>
  <c r="CK22" i="2"/>
  <c r="CK40" i="5"/>
  <c r="CK80" i="9"/>
  <c r="CK99" i="3"/>
  <c r="CK95" i="8"/>
  <c r="CK95" i="5"/>
  <c r="CK46" i="5"/>
  <c r="CK40" i="6"/>
  <c r="CK95" i="2"/>
  <c r="CK95" i="7"/>
  <c r="CK37" i="4"/>
  <c r="CK40" i="7"/>
  <c r="CK40" i="2"/>
  <c r="CK40" i="8"/>
  <c r="H89" i="1"/>
  <c r="G89" i="1" s="1"/>
  <c r="CK36" i="6"/>
  <c r="CK70" i="2"/>
  <c r="CK33" i="7"/>
  <c r="E94" i="9"/>
  <c r="E94" i="8"/>
  <c r="E94" i="7"/>
  <c r="E94" i="6"/>
  <c r="E94" i="5"/>
  <c r="E94" i="4"/>
  <c r="E94" i="3"/>
  <c r="E94" i="2"/>
  <c r="CK48" i="2"/>
  <c r="CK25" i="4"/>
  <c r="CK98" i="5"/>
  <c r="CK69" i="4"/>
  <c r="CK85" i="7"/>
  <c r="CK59" i="4"/>
  <c r="CK25" i="6"/>
  <c r="CK25" i="9"/>
  <c r="CK69" i="5"/>
  <c r="CK85" i="2"/>
  <c r="CK59" i="5"/>
  <c r="CK51" i="8"/>
  <c r="CK23" i="8"/>
  <c r="CK98" i="4"/>
  <c r="CK51" i="6"/>
  <c r="CK23" i="2"/>
  <c r="CK51" i="9"/>
  <c r="CK23" i="6"/>
  <c r="G192" i="9"/>
  <c r="G89" i="9"/>
  <c r="CK45" i="2"/>
  <c r="CK93" i="6"/>
  <c r="CK46" i="2"/>
  <c r="CK33" i="9"/>
  <c r="CK29" i="3"/>
  <c r="CK66" i="7"/>
  <c r="CK61" i="9"/>
  <c r="CK46" i="8"/>
  <c r="CK100" i="5"/>
  <c r="CK95" i="4"/>
  <c r="CK70" i="7"/>
  <c r="CK45" i="9"/>
  <c r="CK24" i="7"/>
  <c r="CK25" i="2"/>
  <c r="CK98" i="3"/>
  <c r="CK38" i="9"/>
  <c r="CK46" i="4"/>
  <c r="CK30" i="9"/>
  <c r="CK75" i="7"/>
  <c r="CK80" i="6"/>
  <c r="CK66" i="9"/>
  <c r="CK49" i="4"/>
  <c r="CK48" i="9"/>
  <c r="CK49" i="9"/>
  <c r="CK100" i="8"/>
  <c r="CK87" i="5"/>
  <c r="CK77" i="5"/>
  <c r="CK100" i="9"/>
  <c r="CK95" i="9"/>
  <c r="CK70" i="3"/>
  <c r="CK51" i="7"/>
  <c r="CK39" i="4"/>
  <c r="CK98" i="7"/>
  <c r="CK38" i="8"/>
  <c r="CK23" i="4"/>
  <c r="CK69" i="6"/>
  <c r="CK44" i="3"/>
  <c r="CK30" i="7"/>
  <c r="CK87" i="6"/>
  <c r="CK62" i="2"/>
  <c r="CK85" i="8"/>
  <c r="CK58" i="7"/>
  <c r="CK59" i="6"/>
  <c r="CK30" i="4"/>
  <c r="CK77" i="4"/>
  <c r="CK39" i="2"/>
  <c r="CK44" i="7"/>
  <c r="CK39" i="9"/>
  <c r="CK91" i="6"/>
  <c r="CK38" i="3"/>
  <c r="CK69" i="2"/>
  <c r="CK44" i="9"/>
  <c r="CK30" i="8"/>
  <c r="CK85" i="4"/>
  <c r="CK60" i="2"/>
  <c r="CK59" i="2"/>
  <c r="CK32" i="2"/>
  <c r="CK65" i="7"/>
  <c r="CK37" i="5"/>
  <c r="CK78" i="9"/>
  <c r="CK28" i="8"/>
  <c r="CK51" i="2"/>
  <c r="CK25" i="7"/>
  <c r="CK98" i="6"/>
  <c r="CK76" i="5"/>
  <c r="CK32" i="5"/>
  <c r="CK23" i="5"/>
  <c r="CK88" i="4"/>
  <c r="CK69" i="7"/>
  <c r="CK65" i="8"/>
  <c r="CK53" i="7"/>
  <c r="CK37" i="8"/>
  <c r="CK81" i="8"/>
  <c r="CK62" i="3"/>
  <c r="CK103" i="6"/>
  <c r="CK85" i="3"/>
  <c r="CK96" i="6"/>
  <c r="CK59" i="9"/>
  <c r="CK56" i="3"/>
  <c r="CK72" i="6"/>
  <c r="CK32" i="4"/>
  <c r="CK53" i="6"/>
  <c r="CK62" i="8"/>
  <c r="CK103" i="5"/>
  <c r="CK32" i="6"/>
  <c r="CK53" i="2"/>
  <c r="CK26" i="4"/>
  <c r="CK78" i="3"/>
  <c r="CK103" i="7"/>
  <c r="CK96" i="8"/>
  <c r="CK98" i="8"/>
  <c r="CK71" i="9"/>
  <c r="CK32" i="7"/>
  <c r="CK23" i="7"/>
  <c r="CK73" i="2"/>
  <c r="CK69" i="8"/>
  <c r="CK65" i="4"/>
  <c r="CK53" i="8"/>
  <c r="CK78" i="4"/>
  <c r="CK64" i="5"/>
  <c r="CK102" i="5"/>
  <c r="CK103" i="8"/>
  <c r="CK85" i="5"/>
  <c r="CK96" i="3"/>
  <c r="CK59" i="7"/>
  <c r="CK74" i="3"/>
  <c r="CK53" i="5"/>
  <c r="CK78" i="8"/>
  <c r="CK28" i="2"/>
  <c r="CK65" i="2"/>
  <c r="CK37" i="2"/>
  <c r="CK73" i="4"/>
  <c r="CK65" i="3"/>
  <c r="CK62" i="6"/>
  <c r="CK72" i="3"/>
  <c r="CK51" i="3"/>
  <c r="CK45" i="5"/>
  <c r="CK74" i="4"/>
  <c r="CK51" i="4"/>
  <c r="CK45" i="7"/>
  <c r="CK22" i="5"/>
  <c r="CK25" i="3"/>
  <c r="CK98" i="9"/>
  <c r="CK47" i="4"/>
  <c r="CK32" i="9"/>
  <c r="CK27" i="3"/>
  <c r="CK23" i="9"/>
  <c r="CK73" i="8"/>
  <c r="CK69" i="3"/>
  <c r="CK65" i="5"/>
  <c r="CK53" i="3"/>
  <c r="CK37" i="7"/>
  <c r="CK78" i="5"/>
  <c r="CK64" i="9"/>
  <c r="CK102" i="9"/>
  <c r="CK103" i="9"/>
  <c r="CK85" i="6"/>
  <c r="CK96" i="9"/>
  <c r="CK59" i="3"/>
  <c r="CK22" i="4"/>
  <c r="CK27" i="9"/>
  <c r="CK103" i="4"/>
  <c r="CK102" i="6"/>
  <c r="CK96" i="7"/>
  <c r="CK25" i="8"/>
  <c r="CK45" i="8"/>
  <c r="CK73" i="9"/>
  <c r="CK37" i="3"/>
  <c r="CK78" i="6"/>
  <c r="CK52" i="7"/>
  <c r="CK102" i="2"/>
  <c r="CK86" i="8"/>
  <c r="CK76" i="6"/>
  <c r="CK36" i="7"/>
  <c r="CK79" i="7"/>
  <c r="CK21" i="5"/>
  <c r="CK48" i="7"/>
  <c r="CK79" i="2"/>
  <c r="CK81" i="6"/>
  <c r="CK68" i="3"/>
  <c r="CK52" i="4"/>
  <c r="CK99" i="9"/>
  <c r="CK66" i="2"/>
  <c r="CK77" i="2"/>
  <c r="CK61" i="6"/>
  <c r="CK49" i="3"/>
  <c r="CK100" i="2"/>
  <c r="CK48" i="3"/>
  <c r="CK45" i="4"/>
  <c r="CK39" i="5"/>
  <c r="CK76" i="3"/>
  <c r="CK79" i="3"/>
  <c r="CK71" i="2"/>
  <c r="CK47" i="8"/>
  <c r="CK27" i="8"/>
  <c r="CK93" i="9"/>
  <c r="CK73" i="5"/>
  <c r="CK46" i="7"/>
  <c r="CK44" i="5"/>
  <c r="CK87" i="2"/>
  <c r="CK81" i="7"/>
  <c r="CK75" i="8"/>
  <c r="CK68" i="4"/>
  <c r="CK62" i="9"/>
  <c r="CK52" i="5"/>
  <c r="CK36" i="4"/>
  <c r="CK33" i="3"/>
  <c r="CK102" i="7"/>
  <c r="CK80" i="2"/>
  <c r="CK60" i="8"/>
  <c r="CK66" i="8"/>
  <c r="CK77" i="8"/>
  <c r="CK61" i="2"/>
  <c r="CK49" i="8"/>
  <c r="CK44" i="8"/>
  <c r="CK64" i="4"/>
  <c r="CK73" i="3"/>
  <c r="CK94" i="5"/>
  <c r="CK48" i="4"/>
  <c r="CK76" i="7"/>
  <c r="CK21" i="4"/>
  <c r="CK68" i="5"/>
  <c r="CK36" i="9"/>
  <c r="CK76" i="2"/>
  <c r="CK47" i="3"/>
  <c r="CK93" i="3"/>
  <c r="CK57" i="2"/>
  <c r="CK44" i="4"/>
  <c r="CK36" i="2"/>
  <c r="CK33" i="6"/>
  <c r="CK29" i="8"/>
  <c r="CK29" i="6"/>
  <c r="CK50" i="4"/>
  <c r="CK100" i="4"/>
  <c r="CK48" i="8"/>
  <c r="CK45" i="6"/>
  <c r="CK39" i="6"/>
  <c r="CK76" i="4"/>
  <c r="CK79" i="4"/>
  <c r="CK47" i="2"/>
  <c r="CK93" i="2"/>
  <c r="CK94" i="2"/>
  <c r="CK46" i="3"/>
  <c r="CK87" i="8"/>
  <c r="CK81" i="2"/>
  <c r="CK62" i="7"/>
  <c r="CK52" i="6"/>
  <c r="CK36" i="5"/>
  <c r="CK33" i="5"/>
  <c r="CK102" i="8"/>
  <c r="CK80" i="3"/>
  <c r="CK77" i="3"/>
  <c r="CK61" i="8"/>
  <c r="CK49" i="2"/>
  <c r="CL25" i="9"/>
  <c r="CL21" i="9"/>
  <c r="CL35" i="2"/>
  <c r="CL33" i="4"/>
  <c r="CL34" i="5"/>
  <c r="CL32" i="2"/>
  <c r="CL60" i="4"/>
  <c r="CL50" i="4"/>
  <c r="CL56" i="8"/>
  <c r="CL65" i="2"/>
  <c r="CL73" i="4"/>
  <c r="CL43" i="7"/>
  <c r="CL51" i="9"/>
  <c r="CL53" i="6"/>
  <c r="CL54" i="8"/>
  <c r="CL61" i="6"/>
  <c r="CL44" i="7"/>
  <c r="CL91" i="2"/>
  <c r="CL38" i="6"/>
  <c r="CL72" i="5"/>
  <c r="CL87" i="9"/>
  <c r="CL86" i="5"/>
  <c r="CL83" i="8"/>
  <c r="CL94" i="9"/>
  <c r="CL103" i="6"/>
  <c r="CL64" i="9"/>
  <c r="CL80" i="7"/>
  <c r="CL101" i="3"/>
  <c r="CL67" i="5"/>
  <c r="CL79" i="8"/>
  <c r="CL84" i="5"/>
  <c r="CL99" i="8"/>
  <c r="CL57" i="6"/>
  <c r="CO104" i="1" a="1"/>
  <c r="CO104" i="1" s="1"/>
  <c r="CL95" i="3"/>
  <c r="CL55" i="9"/>
  <c r="CL97" i="6"/>
  <c r="CO105" i="1" a="1"/>
  <c r="CO105" i="1" s="1"/>
  <c r="CL70" i="6"/>
  <c r="CK57" i="4"/>
  <c r="CK68" i="8"/>
  <c r="CK63" i="6"/>
  <c r="CK88" i="2"/>
  <c r="CK47" i="9"/>
  <c r="CK52" i="9"/>
  <c r="CK31" i="7"/>
  <c r="CK31" i="8"/>
  <c r="CK47" i="5"/>
  <c r="CK81" i="9"/>
  <c r="CK52" i="2"/>
  <c r="CK77" i="9"/>
  <c r="CK49" i="5"/>
  <c r="CK81" i="4"/>
  <c r="CK90" i="9"/>
  <c r="CK100" i="7"/>
  <c r="CK48" i="5"/>
  <c r="CK76" i="8"/>
  <c r="CK79" i="8"/>
  <c r="CK47" i="6"/>
  <c r="CK93" i="7"/>
  <c r="CK57" i="5"/>
  <c r="CK46" i="6"/>
  <c r="CK87" i="7"/>
  <c r="CK68" i="7"/>
  <c r="CK62" i="4"/>
  <c r="CK52" i="8"/>
  <c r="CK36" i="3"/>
  <c r="CK33" i="8"/>
  <c r="CK102" i="3"/>
  <c r="CK29" i="5"/>
  <c r="CK90" i="3"/>
  <c r="CK77" i="6"/>
  <c r="CK49" i="6"/>
  <c r="CK31" i="9"/>
  <c r="CK33" i="4"/>
  <c r="CK87" i="3"/>
  <c r="CK79" i="6"/>
  <c r="CK83" i="5"/>
  <c r="CK39" i="8"/>
  <c r="CK88" i="6"/>
  <c r="CK61" i="5"/>
  <c r="CK63" i="9"/>
  <c r="CK26" i="9"/>
  <c r="CK58" i="6"/>
  <c r="CK50" i="6"/>
  <c r="CK56" i="9"/>
  <c r="CK86" i="6"/>
  <c r="CK83" i="4"/>
  <c r="CK74" i="5"/>
  <c r="CK55" i="4"/>
  <c r="CK22" i="6"/>
  <c r="CK101" i="5"/>
  <c r="CK91" i="2"/>
  <c r="CK92" i="6"/>
  <c r="CK71" i="7"/>
  <c r="CK63" i="7"/>
  <c r="CK21" i="3"/>
  <c r="CK27" i="7"/>
  <c r="CK94" i="3"/>
  <c r="CK88" i="5"/>
  <c r="CK57" i="6"/>
  <c r="CK26" i="2"/>
  <c r="CK84" i="2"/>
  <c r="CK64" i="6"/>
  <c r="CK72" i="5"/>
  <c r="CK67" i="9"/>
  <c r="CK58" i="9"/>
  <c r="CK50" i="7"/>
  <c r="CK42" i="5"/>
  <c r="CK29" i="7"/>
  <c r="CK90" i="5"/>
  <c r="CK56" i="4"/>
  <c r="CK31" i="3"/>
  <c r="CK28" i="5"/>
  <c r="CK92" i="8"/>
  <c r="CK63" i="8"/>
  <c r="CK55" i="7"/>
  <c r="CK22" i="8"/>
  <c r="CK101" i="8"/>
  <c r="CK91" i="8"/>
  <c r="CK92" i="3"/>
  <c r="CK71" i="3"/>
  <c r="CK63" i="3"/>
  <c r="CK21" i="7"/>
  <c r="CK27" i="2"/>
  <c r="CK94" i="6"/>
  <c r="CK88" i="8"/>
  <c r="CK57" i="7"/>
  <c r="CK26" i="8"/>
  <c r="CK84" i="7"/>
  <c r="CK64" i="2"/>
  <c r="CK43" i="5"/>
  <c r="CK72" i="2"/>
  <c r="CK58" i="8"/>
  <c r="CK60" i="4"/>
  <c r="CK50" i="9"/>
  <c r="CK35" i="6"/>
  <c r="CK99" i="5"/>
  <c r="CK56" i="7"/>
  <c r="CK41" i="4"/>
  <c r="CK58" i="2"/>
  <c r="CK74" i="8"/>
  <c r="CK74" i="9"/>
  <c r="CK22" i="9"/>
  <c r="CK101" i="3"/>
  <c r="CK91" i="3"/>
  <c r="CK71" i="4"/>
  <c r="CK63" i="4"/>
  <c r="CK21" i="2"/>
  <c r="CK27" i="4"/>
  <c r="CK94" i="7"/>
  <c r="CK88" i="3"/>
  <c r="CK57" i="9"/>
  <c r="CK26" i="6"/>
  <c r="CK84" i="8"/>
  <c r="CK64" i="8"/>
  <c r="CK43" i="7"/>
  <c r="CK72" i="8"/>
  <c r="CK67" i="2"/>
  <c r="CK58" i="3"/>
  <c r="CK60" i="5"/>
  <c r="CK42" i="3"/>
  <c r="CK35" i="3"/>
  <c r="CK99" i="7"/>
  <c r="CK56" i="2"/>
  <c r="CK41" i="5"/>
  <c r="CK91" i="7"/>
  <c r="CK26" i="5"/>
  <c r="CK35" i="5"/>
  <c r="CK56" i="6"/>
  <c r="CK86" i="3"/>
  <c r="CK83" i="7"/>
  <c r="CK86" i="9"/>
  <c r="CK83" i="9"/>
  <c r="CK55" i="9"/>
  <c r="CK92" i="4"/>
  <c r="CK86" i="2"/>
  <c r="CK83" i="2"/>
  <c r="CK74" i="6"/>
  <c r="CK55" i="2"/>
  <c r="CK22" i="3"/>
  <c r="CK101" i="4"/>
  <c r="CK91" i="4"/>
  <c r="CK92" i="5"/>
  <c r="CK71" i="5"/>
  <c r="CK63" i="5"/>
  <c r="CK21" i="8"/>
  <c r="CK27" i="5"/>
  <c r="CK94" i="8"/>
  <c r="CK88" i="9"/>
  <c r="CK57" i="3"/>
  <c r="CK26" i="7"/>
  <c r="CK84" i="3"/>
  <c r="CK64" i="3"/>
  <c r="CK43" i="2"/>
  <c r="CK72" i="9"/>
  <c r="CK67" i="8"/>
  <c r="CK58" i="4"/>
  <c r="CK60" i="7"/>
  <c r="CK42" i="4"/>
  <c r="CK35" i="8"/>
  <c r="CK99" i="8"/>
  <c r="CK90" i="7"/>
  <c r="CK56" i="8"/>
  <c r="CK31" i="4"/>
  <c r="CK41" i="7"/>
  <c r="CK83" i="6"/>
  <c r="CK55" i="6"/>
  <c r="CK50" i="3"/>
  <c r="CK21" i="9"/>
  <c r="CK84" i="9"/>
  <c r="CK43" i="9"/>
  <c r="CK67" i="4"/>
  <c r="CK60" i="9"/>
  <c r="CK42" i="8"/>
  <c r="CK35" i="9"/>
  <c r="CK99" i="4"/>
  <c r="CK90" i="8"/>
  <c r="CK31" i="5"/>
  <c r="CK41" i="9"/>
  <c r="CK37" i="9"/>
  <c r="CK4" i="3"/>
  <c r="CK68" i="6"/>
  <c r="CK68" i="9"/>
  <c r="CK43" i="6"/>
  <c r="CK80" i="5"/>
  <c r="CK67" i="3"/>
  <c r="CK60" i="6"/>
  <c r="CK50" i="2"/>
  <c r="CK42" i="2"/>
  <c r="CK35" i="7"/>
  <c r="CK29" i="4"/>
  <c r="CK29" i="9"/>
  <c r="CK97" i="6"/>
  <c r="CK99" i="6"/>
  <c r="CK96" i="2"/>
  <c r="CK96" i="4"/>
  <c r="CK90" i="4"/>
  <c r="CK66" i="3"/>
  <c r="CK61" i="4"/>
  <c r="CK61" i="3"/>
  <c r="CK31" i="6"/>
  <c r="CK41" i="3"/>
  <c r="CK41" i="8"/>
  <c r="CK28" i="7"/>
  <c r="CK73" i="7"/>
  <c r="CK44" i="2"/>
  <c r="CK4" i="2"/>
  <c r="CK81" i="5"/>
  <c r="CK75" i="5"/>
  <c r="CK43" i="3"/>
  <c r="CK67" i="7"/>
  <c r="CK50" i="5"/>
  <c r="CK35" i="4"/>
  <c r="CK97" i="3"/>
  <c r="CK90" i="2"/>
  <c r="CK41" i="6"/>
  <c r="CK28" i="4"/>
  <c r="CK28" i="9"/>
  <c r="O81" i="9"/>
  <c r="CL46" i="8" l="1"/>
  <c r="CL46" i="6"/>
  <c r="CM19" i="6"/>
  <c r="CM22" i="4"/>
  <c r="CM27" i="3"/>
  <c r="CM25" i="6"/>
  <c r="CM24" i="5"/>
  <c r="CM23" i="5"/>
  <c r="CM35" i="6"/>
  <c r="CM28" i="9"/>
  <c r="CM31" i="8"/>
  <c r="CM36" i="3"/>
  <c r="CM21" i="5"/>
  <c r="CM40" i="7"/>
  <c r="CM42" i="4"/>
  <c r="CM32" i="5"/>
  <c r="CM48" i="2"/>
  <c r="CM20" i="4"/>
  <c r="CM51" i="2"/>
  <c r="CM54" i="5"/>
  <c r="CM34" i="5"/>
  <c r="CM41" i="2"/>
  <c r="CM68" i="3"/>
  <c r="CM63" i="6"/>
  <c r="CM69" i="4"/>
  <c r="CM62" i="6"/>
  <c r="CM56" i="7"/>
  <c r="CM43" i="8"/>
  <c r="CM80" i="4"/>
  <c r="CM90" i="3"/>
  <c r="CM95" i="8"/>
  <c r="CM84" i="4"/>
  <c r="CM93" i="4"/>
  <c r="CM67" i="4"/>
  <c r="CM73" i="3"/>
  <c r="CM83" i="2"/>
  <c r="CM85" i="3"/>
  <c r="CM75" i="9"/>
  <c r="CM97" i="5"/>
  <c r="CM92" i="4"/>
  <c r="CM94" i="5"/>
  <c r="CM81" i="9"/>
  <c r="CM99" i="5"/>
  <c r="CM86" i="2"/>
  <c r="CM87" i="2"/>
  <c r="CM66" i="7"/>
  <c r="CM71" i="6"/>
  <c r="CM98" i="2"/>
  <c r="CM102" i="4"/>
  <c r="CM74" i="9"/>
  <c r="CM78" i="4"/>
  <c r="CL81" i="7"/>
  <c r="CL32" i="6"/>
  <c r="CL88" i="6"/>
  <c r="CL95" i="4"/>
  <c r="CL95" i="9"/>
  <c r="CL48" i="3"/>
  <c r="CL82" i="2"/>
  <c r="CL81" i="5"/>
  <c r="CL50" i="2"/>
  <c r="CL50" i="5"/>
  <c r="CL23" i="4"/>
  <c r="CL92" i="2"/>
  <c r="CL92" i="7"/>
  <c r="CL92" i="9"/>
  <c r="CL33" i="9"/>
  <c r="CL22" i="3"/>
  <c r="CL71" i="4"/>
  <c r="CL92" i="3"/>
  <c r="CL29" i="4"/>
  <c r="CL28" i="3"/>
  <c r="CL22" i="7"/>
  <c r="CL80" i="9"/>
  <c r="CL77" i="2"/>
  <c r="CL56" i="7"/>
  <c r="CL70" i="7"/>
  <c r="CL56" i="4"/>
  <c r="CL97" i="9"/>
  <c r="CL65" i="9"/>
  <c r="CL62" i="3"/>
  <c r="CL62" i="4"/>
  <c r="CL20" i="3"/>
  <c r="CL20" i="5"/>
  <c r="CL59" i="3"/>
  <c r="CL23" i="9"/>
  <c r="CL89" i="2"/>
  <c r="CL89" i="8"/>
  <c r="CL92" i="4"/>
  <c r="CL62" i="9"/>
  <c r="CL73" i="5"/>
  <c r="CL82" i="9"/>
  <c r="CL59" i="4"/>
  <c r="CL62" i="5"/>
  <c r="CL62" i="6"/>
  <c r="CL20" i="4"/>
  <c r="CL62" i="7"/>
  <c r="CL62" i="2"/>
  <c r="CL92" i="5"/>
  <c r="CL42" i="7"/>
  <c r="CL92" i="6"/>
  <c r="CL23" i="5"/>
  <c r="CL89" i="9"/>
  <c r="CL89" i="3"/>
  <c r="CL96" i="2"/>
  <c r="CL51" i="6"/>
  <c r="H90" i="1"/>
  <c r="G90" i="1" s="1"/>
  <c r="CL40" i="5"/>
  <c r="CL29" i="9"/>
  <c r="CL40" i="2"/>
  <c r="CL51" i="3"/>
  <c r="CL40" i="6"/>
  <c r="CL89" i="5"/>
  <c r="CL90" i="7"/>
  <c r="CL54" i="7"/>
  <c r="CL40" i="7"/>
  <c r="CL51" i="2"/>
  <c r="CL36" i="2"/>
  <c r="CL89" i="6"/>
  <c r="CL57" i="8"/>
  <c r="CL47" i="9"/>
  <c r="CL54" i="4"/>
  <c r="CL51" i="5"/>
  <c r="CL51" i="7"/>
  <c r="CL36" i="5"/>
  <c r="CL89" i="4"/>
  <c r="CL41" i="7"/>
  <c r="CL51" i="8"/>
  <c r="CL47" i="5"/>
  <c r="CL37" i="8"/>
  <c r="CL51" i="4"/>
  <c r="CL40" i="8"/>
  <c r="CL40" i="3"/>
  <c r="CL40" i="4"/>
  <c r="CL29" i="3"/>
  <c r="CL27" i="8"/>
  <c r="CL77" i="9"/>
  <c r="CL86" i="3"/>
  <c r="CL49" i="9"/>
  <c r="CL35" i="4"/>
  <c r="CL103" i="8"/>
  <c r="E95" i="9"/>
  <c r="E95" i="8"/>
  <c r="E95" i="7"/>
  <c r="E95" i="6"/>
  <c r="E95" i="5"/>
  <c r="E95" i="4"/>
  <c r="E95" i="3"/>
  <c r="E95" i="2"/>
  <c r="CL37" i="2"/>
  <c r="CL103" i="3"/>
  <c r="CL70" i="2"/>
  <c r="CL35" i="6"/>
  <c r="CL102" i="6"/>
  <c r="CL61" i="4"/>
  <c r="CL99" i="9"/>
  <c r="CL52" i="5"/>
  <c r="CL37" i="5"/>
  <c r="CL103" i="2"/>
  <c r="CL70" i="3"/>
  <c r="CL35" i="5"/>
  <c r="CL102" i="2"/>
  <c r="CL52" i="7"/>
  <c r="CL35" i="9"/>
  <c r="CL102" i="3"/>
  <c r="CL37" i="6"/>
  <c r="CL103" i="5"/>
  <c r="CL70" i="9"/>
  <c r="CL35" i="7"/>
  <c r="CL52" i="2"/>
  <c r="CL37" i="9"/>
  <c r="CL91" i="4"/>
  <c r="CL49" i="6"/>
  <c r="CL103" i="7"/>
  <c r="CL70" i="4"/>
  <c r="CL52" i="9"/>
  <c r="CL37" i="7"/>
  <c r="CL103" i="4"/>
  <c r="CL70" i="5"/>
  <c r="CL91" i="6"/>
  <c r="CL37" i="4"/>
  <c r="CL103" i="9"/>
  <c r="CL70" i="8"/>
  <c r="CL35" i="8"/>
  <c r="CL35" i="3"/>
  <c r="CL49" i="2"/>
  <c r="CL91" i="7"/>
  <c r="CL49" i="8"/>
  <c r="G90" i="9"/>
  <c r="G193" i="9"/>
  <c r="CL59" i="9"/>
  <c r="CL87" i="7"/>
  <c r="CL43" i="8"/>
  <c r="CL32" i="9"/>
  <c r="CL42" i="8"/>
  <c r="CL25" i="7"/>
  <c r="CL98" i="8"/>
  <c r="CL30" i="3"/>
  <c r="CL44" i="3"/>
  <c r="CL66" i="2"/>
  <c r="CL93" i="7"/>
  <c r="CL79" i="4"/>
  <c r="CL67" i="6"/>
  <c r="CL33" i="8"/>
  <c r="CL98" i="7"/>
  <c r="CL85" i="6"/>
  <c r="CL72" i="8"/>
  <c r="CL98" i="2"/>
  <c r="CL85" i="7"/>
  <c r="CL76" i="4"/>
  <c r="CL4" i="9"/>
  <c r="CL68" i="5"/>
  <c r="CL33" i="6"/>
  <c r="CL34" i="6"/>
  <c r="CL76" i="9"/>
  <c r="CL101" i="7"/>
  <c r="CL68" i="2"/>
  <c r="CL63" i="6"/>
  <c r="CL100" i="8"/>
  <c r="CL74" i="3"/>
  <c r="CL34" i="7"/>
  <c r="CL71" i="8"/>
  <c r="CL101" i="4"/>
  <c r="CL30" i="9"/>
  <c r="CL44" i="5"/>
  <c r="CL26" i="9"/>
  <c r="CL94" i="6"/>
  <c r="CL42" i="3"/>
  <c r="CL67" i="9"/>
  <c r="CL43" i="2"/>
  <c r="CL26" i="4"/>
  <c r="CL72" i="2"/>
  <c r="CL44" i="8"/>
  <c r="CL88" i="8"/>
  <c r="CL68" i="9"/>
  <c r="CL63" i="7"/>
  <c r="CL28" i="2"/>
  <c r="CL100" i="3"/>
  <c r="CL74" i="4"/>
  <c r="CL27" i="4"/>
  <c r="CL71" i="3"/>
  <c r="CL73" i="2"/>
  <c r="CL24" i="6"/>
  <c r="CL87" i="4"/>
  <c r="CL21" i="7"/>
  <c r="CL83" i="7"/>
  <c r="CL67" i="7"/>
  <c r="CL69" i="2"/>
  <c r="CL93" i="6"/>
  <c r="CL87" i="5"/>
  <c r="CL68" i="8"/>
  <c r="CL21" i="3"/>
  <c r="CL83" i="3"/>
  <c r="CL63" i="8"/>
  <c r="CL41" i="8"/>
  <c r="CL43" i="9"/>
  <c r="CL28" i="6"/>
  <c r="CL98" i="3"/>
  <c r="CL85" i="8"/>
  <c r="CL74" i="6"/>
  <c r="CL42" i="4"/>
  <c r="CL34" i="8"/>
  <c r="CL67" i="2"/>
  <c r="CL60" i="5"/>
  <c r="CL71" i="5"/>
  <c r="CL31" i="5"/>
  <c r="CL81" i="2"/>
  <c r="CL58" i="2"/>
  <c r="CL32" i="8"/>
  <c r="CL39" i="4"/>
  <c r="CL69" i="4"/>
  <c r="CL44" i="9"/>
  <c r="CL41" i="9"/>
  <c r="CL53" i="9"/>
  <c r="CL93" i="8"/>
  <c r="CL93" i="5"/>
  <c r="CL63" i="2"/>
  <c r="CL43" i="4"/>
  <c r="CL85" i="2"/>
  <c r="CL45" i="9"/>
  <c r="CL39" i="3"/>
  <c r="CL63" i="3"/>
  <c r="CL98" i="4"/>
  <c r="CL85" i="9"/>
  <c r="CL74" i="9"/>
  <c r="CL42" i="9"/>
  <c r="CL67" i="8"/>
  <c r="CL66" i="8"/>
  <c r="CL44" i="2"/>
  <c r="CL96" i="4"/>
  <c r="CL75" i="3"/>
  <c r="CL4" i="7"/>
  <c r="CL83" i="9"/>
  <c r="CL63" i="4"/>
  <c r="CL43" i="5"/>
  <c r="CL28" i="9"/>
  <c r="CL98" i="5"/>
  <c r="CL85" i="3"/>
  <c r="CL34" i="2"/>
  <c r="CL67" i="3"/>
  <c r="CL60" i="8"/>
  <c r="CL71" i="7"/>
  <c r="CL66" i="4"/>
  <c r="CL58" i="5"/>
  <c r="CL32" i="4"/>
  <c r="CL78" i="4"/>
  <c r="CL44" i="4"/>
  <c r="CL24" i="7"/>
  <c r="CL42" i="6"/>
  <c r="CL74" i="7"/>
  <c r="CL39" i="7"/>
  <c r="CL69" i="7"/>
  <c r="CL28" i="4"/>
  <c r="CL74" i="5"/>
  <c r="CL21" i="8"/>
  <c r="CL83" i="4"/>
  <c r="CL43" i="3"/>
  <c r="CL60" i="2"/>
  <c r="CL32" i="3"/>
  <c r="CL69" i="9"/>
  <c r="CL96" i="7"/>
  <c r="CL75" i="7"/>
  <c r="CL4" i="8"/>
  <c r="CL80" i="4"/>
  <c r="CL63" i="9"/>
  <c r="CL43" i="6"/>
  <c r="CL28" i="7"/>
  <c r="CL98" i="6"/>
  <c r="CL85" i="4"/>
  <c r="CL74" i="2"/>
  <c r="CL34" i="4"/>
  <c r="CL67" i="4"/>
  <c r="CL60" i="9"/>
  <c r="CL71" i="9"/>
  <c r="CL32" i="7"/>
  <c r="CL78" i="7"/>
  <c r="CL44" i="6"/>
  <c r="CL58" i="3"/>
  <c r="CL72" i="3"/>
  <c r="CL87" i="2"/>
  <c r="CL21" i="5"/>
  <c r="CL34" i="3"/>
  <c r="CL75" i="2"/>
  <c r="CL28" i="5"/>
  <c r="CL34" i="9"/>
  <c r="CL71" i="6"/>
  <c r="CL39" i="5"/>
  <c r="CL96" i="8"/>
  <c r="CL75" i="8"/>
  <c r="CL4" i="4"/>
  <c r="CL23" i="2"/>
  <c r="CL32" i="5"/>
  <c r="CL65" i="6"/>
  <c r="CL55" i="4"/>
  <c r="CL22" i="4"/>
  <c r="CL54" i="9"/>
  <c r="CL50" i="9"/>
  <c r="CL26" i="5"/>
  <c r="CL101" i="5"/>
  <c r="CL30" i="8"/>
  <c r="CL88" i="4"/>
  <c r="CL93" i="3"/>
  <c r="CL96" i="5"/>
  <c r="CL87" i="8"/>
  <c r="CL75" i="5"/>
  <c r="CL68" i="6"/>
  <c r="CL55" i="6"/>
  <c r="CL46" i="5"/>
  <c r="CL21" i="2"/>
  <c r="CL83" i="5"/>
  <c r="CL36" i="3"/>
  <c r="CL22" i="5"/>
  <c r="CL77" i="4"/>
  <c r="CL54" i="3"/>
  <c r="CL27" i="7"/>
  <c r="CL23" i="6"/>
  <c r="CL90" i="5"/>
  <c r="CL76" i="8"/>
  <c r="CL60" i="6"/>
  <c r="CL50" i="6"/>
  <c r="CL45" i="2"/>
  <c r="CL26" i="6"/>
  <c r="CL101" i="6"/>
  <c r="CL73" i="7"/>
  <c r="CL39" i="6"/>
  <c r="CL30" i="4"/>
  <c r="CL95" i="6"/>
  <c r="CL82" i="3"/>
  <c r="CL65" i="3"/>
  <c r="CL69" i="8"/>
  <c r="CL45" i="7"/>
  <c r="CL100" i="2"/>
  <c r="CL88" i="3"/>
  <c r="CL46" i="4"/>
  <c r="CL36" i="8"/>
  <c r="CL27" i="6"/>
  <c r="CL76" i="2"/>
  <c r="CL73" i="6"/>
  <c r="CL95" i="5"/>
  <c r="CL82" i="8"/>
  <c r="CL27" i="2"/>
  <c r="CL88" i="5"/>
  <c r="CL93" i="4"/>
  <c r="CL96" i="6"/>
  <c r="CL87" i="3"/>
  <c r="CL75" i="6"/>
  <c r="CL68" i="7"/>
  <c r="CL55" i="8"/>
  <c r="CL46" i="9"/>
  <c r="CL21" i="6"/>
  <c r="CL83" i="6"/>
  <c r="CL36" i="4"/>
  <c r="CL22" i="6"/>
  <c r="CL54" i="2"/>
  <c r="CL27" i="3"/>
  <c r="CL23" i="7"/>
  <c r="CL90" i="6"/>
  <c r="CL76" i="3"/>
  <c r="CL60" i="7"/>
  <c r="CL50" i="7"/>
  <c r="CL26" i="7"/>
  <c r="CL101" i="9"/>
  <c r="CL73" i="9"/>
  <c r="CL39" i="9"/>
  <c r="CL30" i="6"/>
  <c r="CL95" i="7"/>
  <c r="CL82" i="4"/>
  <c r="CL65" i="4"/>
  <c r="CL69" i="3"/>
  <c r="CM33" i="6"/>
  <c r="CM26" i="2"/>
  <c r="CM30" i="7"/>
  <c r="CM38" i="2"/>
  <c r="CM39" i="4"/>
  <c r="CM44" i="8"/>
  <c r="CM46" i="7"/>
  <c r="CM52" i="4"/>
  <c r="CM59" i="3"/>
  <c r="CM60" i="9"/>
  <c r="CM55" i="6"/>
  <c r="CM61" i="4"/>
  <c r="CM76" i="9"/>
  <c r="CM79" i="7"/>
  <c r="CM53" i="9"/>
  <c r="CM58" i="6"/>
  <c r="CM89" i="7"/>
  <c r="CM45" i="9"/>
  <c r="CM65" i="5"/>
  <c r="CM88" i="9"/>
  <c r="CM47" i="9"/>
  <c r="CM57" i="2"/>
  <c r="CM82" i="2"/>
  <c r="CM91" i="5"/>
  <c r="CM70" i="2"/>
  <c r="CM100" i="7"/>
  <c r="CP105" i="1" a="1"/>
  <c r="CP105" i="1" s="1"/>
  <c r="CM37" i="4"/>
  <c r="CM49" i="9"/>
  <c r="CM96" i="7"/>
  <c r="CM103" i="9"/>
  <c r="CM29" i="5"/>
  <c r="CM64" i="2"/>
  <c r="CM72" i="9"/>
  <c r="CM101" i="6"/>
  <c r="CM50" i="5"/>
  <c r="CM77" i="2"/>
  <c r="CP104" i="1" a="1"/>
  <c r="CP104" i="1" s="1"/>
  <c r="CL88" i="7"/>
  <c r="CL54" i="5"/>
  <c r="CL50" i="8"/>
  <c r="CL30" i="7"/>
  <c r="CL88" i="9"/>
  <c r="CL93" i="9"/>
  <c r="CL96" i="3"/>
  <c r="CL87" i="6"/>
  <c r="CL75" i="4"/>
  <c r="CL68" i="3"/>
  <c r="CL46" i="3"/>
  <c r="CL47" i="2"/>
  <c r="CL21" i="4"/>
  <c r="CL83" i="2"/>
  <c r="CL80" i="6"/>
  <c r="CL36" i="9"/>
  <c r="CL22" i="9"/>
  <c r="CL84" i="4"/>
  <c r="CL54" i="6"/>
  <c r="CL23" i="8"/>
  <c r="CL90" i="9"/>
  <c r="CL76" i="6"/>
  <c r="CL60" i="3"/>
  <c r="CL50" i="3"/>
  <c r="CL26" i="3"/>
  <c r="CL101" i="8"/>
  <c r="CL73" i="3"/>
  <c r="CL39" i="8"/>
  <c r="CL30" i="2"/>
  <c r="CL94" i="8"/>
  <c r="CL82" i="6"/>
  <c r="CL78" i="2"/>
  <c r="CL69" i="5"/>
  <c r="CL38" i="8"/>
  <c r="CL38" i="5"/>
  <c r="CL84" i="9"/>
  <c r="CL46" i="7"/>
  <c r="CL36" i="6"/>
  <c r="CL22" i="2"/>
  <c r="CL84" i="2"/>
  <c r="CL90" i="8"/>
  <c r="CL76" i="5"/>
  <c r="CL101" i="2"/>
  <c r="CL73" i="8"/>
  <c r="CL94" i="7"/>
  <c r="CL82" i="5"/>
  <c r="CL38" i="7"/>
  <c r="CL90" i="2"/>
  <c r="CL78" i="8"/>
  <c r="CL64" i="4"/>
  <c r="CL99" i="7"/>
  <c r="CL97" i="2"/>
  <c r="CL53" i="7"/>
  <c r="CL79" i="9"/>
  <c r="CL61" i="9"/>
  <c r="CL31" i="9"/>
  <c r="CL57" i="7"/>
  <c r="CL86" i="4"/>
  <c r="CL56" i="9"/>
  <c r="CL24" i="9"/>
  <c r="CL64" i="5"/>
  <c r="CL55" i="5"/>
  <c r="CL47" i="6"/>
  <c r="CL33" i="3"/>
  <c r="CL20" i="2"/>
  <c r="CL29" i="8"/>
  <c r="CL4" i="6"/>
  <c r="CL99" i="2"/>
  <c r="CL97" i="5"/>
  <c r="CL80" i="5"/>
  <c r="CL59" i="2"/>
  <c r="CL53" i="4"/>
  <c r="CL41" i="2"/>
  <c r="CL100" i="7"/>
  <c r="CL91" i="5"/>
  <c r="CL84" i="3"/>
  <c r="CL77" i="8"/>
  <c r="CL42" i="5"/>
  <c r="CL27" i="5"/>
  <c r="CL102" i="8"/>
  <c r="CL90" i="4"/>
  <c r="CL79" i="3"/>
  <c r="CL61" i="5"/>
  <c r="CL45" i="8"/>
  <c r="CL31" i="3"/>
  <c r="CL81" i="6"/>
  <c r="CL66" i="3"/>
  <c r="CL72" i="7"/>
  <c r="CL57" i="3"/>
  <c r="CL58" i="8"/>
  <c r="CL49" i="7"/>
  <c r="CL25" i="8"/>
  <c r="CL94" i="2"/>
  <c r="CL95" i="2"/>
  <c r="CL86" i="9"/>
  <c r="CL78" i="9"/>
  <c r="CL56" i="6"/>
  <c r="CL52" i="4"/>
  <c r="CL48" i="2"/>
  <c r="CL38" i="9"/>
  <c r="CL64" i="7"/>
  <c r="CL64" i="8"/>
  <c r="CL55" i="2"/>
  <c r="CL47" i="4"/>
  <c r="CL33" i="2"/>
  <c r="CL20" i="6"/>
  <c r="CL29" i="5"/>
  <c r="CL4" i="2"/>
  <c r="CL99" i="4"/>
  <c r="CL97" i="8"/>
  <c r="CL80" i="2"/>
  <c r="CL59" i="5"/>
  <c r="CL53" i="8"/>
  <c r="CL41" i="4"/>
  <c r="CL100" i="5"/>
  <c r="CL91" i="8"/>
  <c r="CL84" i="7"/>
  <c r="CL77" i="5"/>
  <c r="CL102" i="4"/>
  <c r="CL79" i="6"/>
  <c r="CL61" i="3"/>
  <c r="CL45" i="4"/>
  <c r="CL31" i="4"/>
  <c r="CL81" i="8"/>
  <c r="CL66" i="6"/>
  <c r="CL72" i="4"/>
  <c r="CL57" i="4"/>
  <c r="CL58" i="6"/>
  <c r="CL49" i="3"/>
  <c r="CL94" i="3"/>
  <c r="CL86" i="7"/>
  <c r="CL78" i="3"/>
  <c r="CL65" i="5"/>
  <c r="CL56" i="2"/>
  <c r="CL52" i="8"/>
  <c r="CL38" i="2"/>
  <c r="CL24" i="2"/>
  <c r="CL99" i="3"/>
  <c r="CL97" i="7"/>
  <c r="CL53" i="2"/>
  <c r="CL79" i="5"/>
  <c r="CL31" i="7"/>
  <c r="CL86" i="6"/>
  <c r="CL20" i="8"/>
  <c r="CL97" i="3"/>
  <c r="CL80" i="8"/>
  <c r="CL41" i="5"/>
  <c r="CL91" i="3"/>
  <c r="CL102" i="5"/>
  <c r="CL79" i="7"/>
  <c r="CL61" i="8"/>
  <c r="CL45" i="6"/>
  <c r="CL31" i="6"/>
  <c r="CL81" i="3"/>
  <c r="CL66" i="7"/>
  <c r="CL72" i="6"/>
  <c r="CL58" i="9"/>
  <c r="CL25" i="2"/>
  <c r="CL94" i="4"/>
  <c r="CL86" i="2"/>
  <c r="CL56" i="3"/>
  <c r="CL24" i="5"/>
  <c r="CL61" i="7"/>
  <c r="CL57" i="2"/>
  <c r="CL64" i="2"/>
  <c r="CL55" i="3"/>
  <c r="CL4" i="3"/>
  <c r="CL59" i="6"/>
  <c r="CL53" i="3"/>
  <c r="CL100" i="6"/>
  <c r="CL84" i="8"/>
  <c r="CL77" i="6"/>
  <c r="CL57" i="5"/>
  <c r="CL64" i="3"/>
  <c r="CL55" i="7"/>
  <c r="CL47" i="8"/>
  <c r="CL33" i="7"/>
  <c r="CL20" i="7"/>
  <c r="CL29" i="7"/>
  <c r="CL4" i="5"/>
  <c r="CL99" i="6"/>
  <c r="CL97" i="4"/>
  <c r="CL80" i="3"/>
  <c r="CL59" i="7"/>
  <c r="CL53" i="5"/>
  <c r="CL41" i="6"/>
  <c r="CL100" i="9"/>
  <c r="CL91" i="9"/>
  <c r="CL84" i="6"/>
  <c r="CL77" i="7"/>
  <c r="CL102" i="7"/>
  <c r="CL79" i="2"/>
  <c r="CL61" i="2"/>
  <c r="CL45" i="5"/>
  <c r="CL31" i="2"/>
  <c r="CL81" i="9"/>
  <c r="CL66" i="9"/>
  <c r="CL72" i="9"/>
  <c r="CL57" i="9"/>
  <c r="CL49" i="4"/>
  <c r="CL25" i="5"/>
  <c r="CL94" i="5"/>
  <c r="CL95" i="8"/>
  <c r="CL86" i="8"/>
  <c r="CL78" i="5"/>
  <c r="CL65" i="7"/>
  <c r="CL56" i="5"/>
  <c r="CL52" i="3"/>
  <c r="CL38" i="3"/>
  <c r="CL24" i="3"/>
  <c r="CL47" i="3"/>
  <c r="CL33" i="5"/>
  <c r="CL29" i="6"/>
  <c r="CL99" i="5"/>
  <c r="CL58" i="7"/>
  <c r="CL25" i="6"/>
  <c r="CL65" i="8"/>
  <c r="CL38" i="4"/>
  <c r="CL24" i="8"/>
  <c r="CL48" i="6"/>
  <c r="CL48" i="5"/>
  <c r="CL25" i="3"/>
  <c r="CL48" i="7"/>
  <c r="CL48" i="9"/>
  <c r="CL26" i="8"/>
  <c r="CL25" i="4"/>
  <c r="CL48" i="8"/>
  <c r="O82" i="9"/>
  <c r="CN18" i="9" l="1"/>
  <c r="CN21" i="8"/>
  <c r="CN22" i="6"/>
  <c r="CN27" i="2"/>
  <c r="CN30" i="2"/>
  <c r="CN33" i="5"/>
  <c r="CN29" i="9"/>
  <c r="CN25" i="3"/>
  <c r="CN38" i="6"/>
  <c r="CN28" i="4"/>
  <c r="CN48" i="6"/>
  <c r="CN36" i="3"/>
  <c r="CN46" i="3"/>
  <c r="CN55" i="5"/>
  <c r="CN54" i="9"/>
  <c r="CN20" i="4"/>
  <c r="CN65" i="4"/>
  <c r="CN47" i="5"/>
  <c r="CN53" i="3"/>
  <c r="CN63" i="4"/>
  <c r="CN57" i="6"/>
  <c r="CN39" i="6"/>
  <c r="CN69" i="7"/>
  <c r="CN80" i="5"/>
  <c r="CN75" i="4"/>
  <c r="CN72" i="5"/>
  <c r="CN79" i="4"/>
  <c r="CN71" i="8"/>
  <c r="CN76" i="5"/>
  <c r="CN61" i="7"/>
  <c r="CN95" i="9"/>
  <c r="CN41" i="9"/>
  <c r="CN88" i="5"/>
  <c r="CN83" i="2"/>
  <c r="CN85" i="9"/>
  <c r="CN97" i="2"/>
  <c r="CN81" i="8"/>
  <c r="CN101" i="2"/>
  <c r="CN49" i="7"/>
  <c r="CN66" i="3"/>
  <c r="CN102" i="7"/>
  <c r="CN90" i="5"/>
  <c r="CN103" i="9"/>
  <c r="CN94" i="5"/>
  <c r="CN100" i="5"/>
  <c r="CN58" i="9"/>
  <c r="CN92" i="5"/>
  <c r="CM84" i="7"/>
  <c r="CM53" i="4"/>
  <c r="CM84" i="2"/>
  <c r="CM53" i="5"/>
  <c r="CM72" i="5"/>
  <c r="CM30" i="8"/>
  <c r="CM30" i="3"/>
  <c r="CM30" i="5"/>
  <c r="CM41" i="3"/>
  <c r="CM41" i="4"/>
  <c r="CM86" i="3"/>
  <c r="CM86" i="9"/>
  <c r="CM100" i="8"/>
  <c r="CM100" i="9"/>
  <c r="CM37" i="7"/>
  <c r="CM84" i="6"/>
  <c r="CM103" i="5"/>
  <c r="CM60" i="3"/>
  <c r="CM60" i="5"/>
  <c r="CM28" i="7"/>
  <c r="CM28" i="3"/>
  <c r="CM60" i="4"/>
  <c r="CM96" i="3"/>
  <c r="CM96" i="6"/>
  <c r="CM96" i="2"/>
  <c r="CM96" i="8"/>
  <c r="CM28" i="6"/>
  <c r="CM60" i="6"/>
  <c r="CM57" i="6"/>
  <c r="CM55" i="4"/>
  <c r="CM55" i="7"/>
  <c r="CM57" i="8"/>
  <c r="CM84" i="5"/>
  <c r="CM51" i="3"/>
  <c r="CM89" i="2"/>
  <c r="CM54" i="8"/>
  <c r="CM54" i="6"/>
  <c r="CM33" i="7"/>
  <c r="CM40" i="9"/>
  <c r="CM86" i="4"/>
  <c r="CM77" i="4"/>
  <c r="CM67" i="7"/>
  <c r="CM48" i="9"/>
  <c r="CM86" i="8"/>
  <c r="CM72" i="3"/>
  <c r="CM73" i="5"/>
  <c r="CM40" i="2"/>
  <c r="CM40" i="4"/>
  <c r="CM22" i="3"/>
  <c r="CM40" i="6"/>
  <c r="CM19" i="2"/>
  <c r="CM47" i="8"/>
  <c r="CM71" i="3"/>
  <c r="CM71" i="4"/>
  <c r="CM69" i="2"/>
  <c r="CM19" i="5"/>
  <c r="CM4" i="5"/>
  <c r="H91" i="1"/>
  <c r="G91" i="1" s="1"/>
  <c r="CM83" i="8"/>
  <c r="CM90" i="5"/>
  <c r="CM95" i="3"/>
  <c r="CM91" i="9"/>
  <c r="CM30" i="2"/>
  <c r="CM51" i="8"/>
  <c r="CM67" i="9"/>
  <c r="CM32" i="6"/>
  <c r="CM32" i="8"/>
  <c r="CM39" i="2"/>
  <c r="CM82" i="3"/>
  <c r="CM59" i="7"/>
  <c r="CM39" i="8"/>
  <c r="CM94" i="3"/>
  <c r="E96" i="9"/>
  <c r="E96" i="8"/>
  <c r="E96" i="7"/>
  <c r="E96" i="6"/>
  <c r="E96" i="5"/>
  <c r="E96" i="4"/>
  <c r="E96" i="3"/>
  <c r="E96" i="2"/>
  <c r="CM58" i="7"/>
  <c r="CM69" i="8"/>
  <c r="CM50" i="6"/>
  <c r="CM52" i="5"/>
  <c r="CM36" i="4"/>
  <c r="CM101" i="4"/>
  <c r="CM72" i="8"/>
  <c r="CM79" i="2"/>
  <c r="CM100" i="4"/>
  <c r="CM80" i="9"/>
  <c r="CM43" i="6"/>
  <c r="CM74" i="6"/>
  <c r="CM53" i="7"/>
  <c r="CM79" i="8"/>
  <c r="CM51" i="4"/>
  <c r="CM56" i="3"/>
  <c r="CM100" i="5"/>
  <c r="CM28" i="2"/>
  <c r="CM73" i="7"/>
  <c r="CM63" i="5"/>
  <c r="CM54" i="9"/>
  <c r="CM32" i="4"/>
  <c r="CM57" i="5"/>
  <c r="CM79" i="9"/>
  <c r="CM56" i="5"/>
  <c r="CM100" i="2"/>
  <c r="CM51" i="6"/>
  <c r="CM28" i="5"/>
  <c r="CM73" i="8"/>
  <c r="CM41" i="7"/>
  <c r="CM69" i="5"/>
  <c r="CM41" i="5"/>
  <c r="CM57" i="9"/>
  <c r="CM102" i="6"/>
  <c r="CM51" i="9"/>
  <c r="CM80" i="7"/>
  <c r="CM53" i="8"/>
  <c r="CM41" i="6"/>
  <c r="CM56" i="2"/>
  <c r="CM102" i="3"/>
  <c r="CM57" i="3"/>
  <c r="CM79" i="4"/>
  <c r="CM69" i="6"/>
  <c r="CM63" i="2"/>
  <c r="CM93" i="9"/>
  <c r="CM79" i="5"/>
  <c r="CM69" i="9"/>
  <c r="CM102" i="9"/>
  <c r="CM63" i="8"/>
  <c r="CM80" i="5"/>
  <c r="CM62" i="8"/>
  <c r="G91" i="9"/>
  <c r="G194" i="9"/>
  <c r="CM58" i="9"/>
  <c r="CM83" i="3"/>
  <c r="CM50" i="7"/>
  <c r="CM54" i="7"/>
  <c r="CM95" i="9"/>
  <c r="CM52" i="7"/>
  <c r="CM36" i="6"/>
  <c r="CM37" i="5"/>
  <c r="CM80" i="2"/>
  <c r="CM53" i="6"/>
  <c r="CM50" i="8"/>
  <c r="CM83" i="4"/>
  <c r="CM101" i="7"/>
  <c r="CM73" i="6"/>
  <c r="CM75" i="5"/>
  <c r="CM93" i="8"/>
  <c r="CM75" i="7"/>
  <c r="CM54" i="2"/>
  <c r="CM57" i="4"/>
  <c r="CM79" i="3"/>
  <c r="CM69" i="7"/>
  <c r="CM52" i="8"/>
  <c r="CM36" i="7"/>
  <c r="CM100" i="3"/>
  <c r="CM55" i="2"/>
  <c r="CM51" i="5"/>
  <c r="CM37" i="6"/>
  <c r="CM80" i="6"/>
  <c r="CM53" i="3"/>
  <c r="CM50" i="9"/>
  <c r="CM28" i="4"/>
  <c r="CM83" i="5"/>
  <c r="CM74" i="5"/>
  <c r="CM73" i="9"/>
  <c r="CM41" i="9"/>
  <c r="CM46" i="9"/>
  <c r="CM74" i="4"/>
  <c r="CM101" i="5"/>
  <c r="CM52" i="6"/>
  <c r="CM36" i="5"/>
  <c r="CM37" i="3"/>
  <c r="CM50" i="3"/>
  <c r="CM52" i="2"/>
  <c r="CM65" i="3"/>
  <c r="CM27" i="7"/>
  <c r="CM54" i="3"/>
  <c r="CM66" i="6"/>
  <c r="CM27" i="2"/>
  <c r="CM54" i="4"/>
  <c r="CM93" i="3"/>
  <c r="CM57" i="7"/>
  <c r="CM79" i="6"/>
  <c r="CM69" i="3"/>
  <c r="CM52" i="9"/>
  <c r="CM36" i="9"/>
  <c r="CM100" i="6"/>
  <c r="CM65" i="6"/>
  <c r="CM51" i="7"/>
  <c r="CM33" i="2"/>
  <c r="CM80" i="3"/>
  <c r="CM66" i="2"/>
  <c r="CM50" i="4"/>
  <c r="CM43" i="5"/>
  <c r="CM28" i="8"/>
  <c r="CM83" i="9"/>
  <c r="CM73" i="2"/>
  <c r="CM41" i="8"/>
  <c r="CM27" i="5"/>
  <c r="CM20" i="2"/>
  <c r="CM58" i="4"/>
  <c r="CM65" i="7"/>
  <c r="CM36" i="2"/>
  <c r="CM83" i="6"/>
  <c r="CM52" i="3"/>
  <c r="CM36" i="8"/>
  <c r="CM33" i="8"/>
  <c r="CM80" i="8"/>
  <c r="CM43" i="3"/>
  <c r="CM83" i="7"/>
  <c r="CM38" i="3"/>
  <c r="CM66" i="8"/>
  <c r="CM27" i="6"/>
  <c r="CM23" i="4"/>
  <c r="CM70" i="3"/>
  <c r="CM32" i="3"/>
  <c r="CM42" i="5"/>
  <c r="CM29" i="8"/>
  <c r="CM59" i="6"/>
  <c r="CM38" i="8"/>
  <c r="CM85" i="2"/>
  <c r="CM31" i="4"/>
  <c r="CM19" i="7"/>
  <c r="CM103" i="7"/>
  <c r="CM67" i="2"/>
  <c r="CM32" i="9"/>
  <c r="CM39" i="5"/>
  <c r="CM59" i="4"/>
  <c r="CM38" i="4"/>
  <c r="CM85" i="9"/>
  <c r="CM89" i="8"/>
  <c r="CM48" i="5"/>
  <c r="CM88" i="6"/>
  <c r="CM70" i="8"/>
  <c r="CM64" i="8"/>
  <c r="CM21" i="7"/>
  <c r="CM59" i="5"/>
  <c r="CM25" i="7"/>
  <c r="CM94" i="6"/>
  <c r="CM35" i="2"/>
  <c r="CM89" i="3"/>
  <c r="CM87" i="6"/>
  <c r="CM76" i="2"/>
  <c r="CM49" i="3"/>
  <c r="CM29" i="7"/>
  <c r="CM68" i="4"/>
  <c r="CM45" i="6"/>
  <c r="CM42" i="6"/>
  <c r="CM85" i="4"/>
  <c r="CM98" i="6"/>
  <c r="CM67" i="5"/>
  <c r="CM39" i="6"/>
  <c r="CM67" i="6"/>
  <c r="CM21" i="3"/>
  <c r="CM90" i="4"/>
  <c r="CM39" i="7"/>
  <c r="CM59" i="9"/>
  <c r="CM4" i="6"/>
  <c r="CM94" i="8"/>
  <c r="CM97" i="6"/>
  <c r="CM92" i="9"/>
  <c r="CM22" i="6"/>
  <c r="CM24" i="8"/>
  <c r="CM25" i="8"/>
  <c r="CM76" i="8"/>
  <c r="CM70" i="9"/>
  <c r="CM90" i="9"/>
  <c r="CM68" i="9"/>
  <c r="CM24" i="4"/>
  <c r="CM47" i="4"/>
  <c r="CM23" i="3"/>
  <c r="CM21" i="9"/>
  <c r="CM90" i="6"/>
  <c r="CM64" i="5"/>
  <c r="CM42" i="2"/>
  <c r="CM29" i="3"/>
  <c r="CM25" i="4"/>
  <c r="CM89" i="4"/>
  <c r="CM22" i="9"/>
  <c r="CM98" i="4"/>
  <c r="CM40" i="8"/>
  <c r="CM96" i="4"/>
  <c r="CM29" i="4"/>
  <c r="CM68" i="7"/>
  <c r="CM76" i="5"/>
  <c r="CM34" i="8"/>
  <c r="CM97" i="4"/>
  <c r="CM84" i="8"/>
  <c r="CM78" i="2"/>
  <c r="CM47" i="6"/>
  <c r="CM45" i="3"/>
  <c r="CM92" i="2"/>
  <c r="CM88" i="8"/>
  <c r="CM40" i="3"/>
  <c r="CM32" i="7"/>
  <c r="CM99" i="6"/>
  <c r="CM96" i="5"/>
  <c r="CM90" i="7"/>
  <c r="CM64" i="6"/>
  <c r="CM44" i="3"/>
  <c r="CM42" i="9"/>
  <c r="CM39" i="9"/>
  <c r="CM29" i="6"/>
  <c r="CM30" i="6"/>
  <c r="CM86" i="6"/>
  <c r="CM95" i="6"/>
  <c r="CM68" i="2"/>
  <c r="CM59" i="2"/>
  <c r="CM38" i="9"/>
  <c r="CM25" i="2"/>
  <c r="CM4" i="7"/>
  <c r="CM85" i="7"/>
  <c r="CM62" i="3"/>
  <c r="CM76" i="6"/>
  <c r="CM24" i="9"/>
  <c r="CM89" i="9"/>
  <c r="CM97" i="9"/>
  <c r="CM84" i="9"/>
  <c r="CM92" i="7"/>
  <c r="CM78" i="3"/>
  <c r="CM60" i="2"/>
  <c r="CM47" i="7"/>
  <c r="CM49" i="6"/>
  <c r="CM45" i="4"/>
  <c r="CM22" i="2"/>
  <c r="CM19" i="3"/>
  <c r="CM26" i="6"/>
  <c r="CM78" i="8"/>
  <c r="CM98" i="7"/>
  <c r="CM64" i="3"/>
  <c r="CM68" i="5"/>
  <c r="CM35" i="8"/>
  <c r="CM97" i="7"/>
  <c r="CM95" i="2"/>
  <c r="CM4" i="2"/>
  <c r="CM34" i="6"/>
  <c r="CM97" i="8"/>
  <c r="CM61" i="8"/>
  <c r="CM98" i="3"/>
  <c r="CM95" i="4"/>
  <c r="CM68" i="6"/>
  <c r="CM38" i="5"/>
  <c r="CM85" i="5"/>
  <c r="CM76" i="4"/>
  <c r="CM55" i="9"/>
  <c r="CM34" i="2"/>
  <c r="CM97" i="3"/>
  <c r="CM47" i="5"/>
  <c r="CM55" i="5"/>
  <c r="CM88" i="2"/>
  <c r="CM90" i="2"/>
  <c r="CM64" i="9"/>
  <c r="CM42" i="8"/>
  <c r="CM30" i="4"/>
  <c r="CM86" i="5"/>
  <c r="CM25" i="5"/>
  <c r="CM24" i="3"/>
  <c r="CM60" i="7"/>
  <c r="CM19" i="8"/>
  <c r="CM70" i="7"/>
  <c r="CM67" i="3"/>
  <c r="CM32" i="2"/>
  <c r="CM39" i="3"/>
  <c r="CM29" i="9"/>
  <c r="CM30" i="9"/>
  <c r="CM86" i="7"/>
  <c r="CM95" i="7"/>
  <c r="CM68" i="8"/>
  <c r="CM59" i="8"/>
  <c r="CM38" i="7"/>
  <c r="CM25" i="9"/>
  <c r="CM4" i="9"/>
  <c r="CM85" i="8"/>
  <c r="CM62" i="5"/>
  <c r="CM76" i="7"/>
  <c r="CM55" i="3"/>
  <c r="CM89" i="6"/>
  <c r="CM97" i="2"/>
  <c r="CM84" i="3"/>
  <c r="CM82" i="6"/>
  <c r="CM23" i="6"/>
  <c r="CM92" i="3"/>
  <c r="CM60" i="8"/>
  <c r="CM47" i="3"/>
  <c r="CM49" i="7"/>
  <c r="CM45" i="5"/>
  <c r="CM22" i="5"/>
  <c r="CM19" i="4"/>
  <c r="CN23" i="4"/>
  <c r="CN24" i="3"/>
  <c r="CN34" i="8"/>
  <c r="CN32" i="4"/>
  <c r="CN35" i="8"/>
  <c r="CN43" i="7"/>
  <c r="CN19" i="9"/>
  <c r="CN26" i="6"/>
  <c r="CN37" i="5"/>
  <c r="CN42" i="8"/>
  <c r="CN62" i="2"/>
  <c r="CN50" i="3"/>
  <c r="CN56" i="7"/>
  <c r="CN70" i="9"/>
  <c r="CN74" i="8"/>
  <c r="CN77" i="4"/>
  <c r="CN31" i="7"/>
  <c r="CN59" i="3"/>
  <c r="CN64" i="3"/>
  <c r="CN68" i="5"/>
  <c r="CN86" i="2"/>
  <c r="CN52" i="5"/>
  <c r="CN84" i="4"/>
  <c r="CN93" i="8"/>
  <c r="CN96" i="8"/>
  <c r="CN98" i="5"/>
  <c r="CN44" i="3"/>
  <c r="CN73" i="4"/>
  <c r="CN82" i="8"/>
  <c r="CQ104" i="1" a="1"/>
  <c r="CQ104" i="1" s="1"/>
  <c r="CN60" i="8"/>
  <c r="CN51" i="4"/>
  <c r="CN78" i="4"/>
  <c r="CN87" i="7"/>
  <c r="CN89" i="3"/>
  <c r="CQ105" i="1" a="1"/>
  <c r="CQ105" i="1" s="1"/>
  <c r="CN45" i="3"/>
  <c r="CN91" i="9"/>
  <c r="CN40" i="8"/>
  <c r="CN67" i="3"/>
  <c r="CN99" i="2"/>
  <c r="CM35" i="5"/>
  <c r="CM82" i="5"/>
  <c r="CM91" i="3"/>
  <c r="CM47" i="2"/>
  <c r="CM49" i="8"/>
  <c r="CM45" i="7"/>
  <c r="CM98" i="8"/>
  <c r="CM64" i="4"/>
  <c r="CM42" i="7"/>
  <c r="CM29" i="2"/>
  <c r="CM25" i="3"/>
  <c r="CM76" i="3"/>
  <c r="CM49" i="2"/>
  <c r="CM45" i="2"/>
  <c r="CM22" i="8"/>
  <c r="CM70" i="4"/>
  <c r="CM4" i="8"/>
  <c r="CM49" i="4"/>
  <c r="CM45" i="8"/>
  <c r="CM19" i="9"/>
  <c r="CM70" i="5"/>
  <c r="CM99" i="4"/>
  <c r="CM95" i="5"/>
  <c r="CM38" i="6"/>
  <c r="CM4" i="4"/>
  <c r="CM85" i="6"/>
  <c r="CM89" i="5"/>
  <c r="CM49" i="5"/>
  <c r="CM22" i="7"/>
  <c r="CM98" i="5"/>
  <c r="CM67" i="8"/>
  <c r="CM98" i="9"/>
  <c r="CM70" i="6"/>
  <c r="CM48" i="7"/>
  <c r="CM40" i="5"/>
  <c r="CM99" i="9"/>
  <c r="CM96" i="9"/>
  <c r="CM90" i="8"/>
  <c r="CM64" i="7"/>
  <c r="CM42" i="3"/>
  <c r="CM4" i="3"/>
  <c r="CM87" i="9"/>
  <c r="CM77" i="9"/>
  <c r="CM61" i="9"/>
  <c r="CM44" i="9"/>
  <c r="CM26" i="9"/>
  <c r="CM20" i="8"/>
  <c r="CM81" i="6"/>
  <c r="CM31" i="3"/>
  <c r="CM103" i="6"/>
  <c r="CM88" i="7"/>
  <c r="CM91" i="4"/>
  <c r="CM75" i="6"/>
  <c r="CM58" i="5"/>
  <c r="CM48" i="6"/>
  <c r="CM21" i="6"/>
  <c r="CM99" i="2"/>
  <c r="CM87" i="7"/>
  <c r="CM93" i="2"/>
  <c r="CM77" i="8"/>
  <c r="CM61" i="3"/>
  <c r="CM44" i="7"/>
  <c r="CM26" i="7"/>
  <c r="CM56" i="4"/>
  <c r="CM20" i="3"/>
  <c r="CM102" i="5"/>
  <c r="CM94" i="7"/>
  <c r="CM62" i="4"/>
  <c r="CM65" i="4"/>
  <c r="CM63" i="7"/>
  <c r="CM55" i="8"/>
  <c r="CM33" i="3"/>
  <c r="CM35" i="7"/>
  <c r="CM34" i="7"/>
  <c r="CM82" i="8"/>
  <c r="CM81" i="8"/>
  <c r="CM53" i="2"/>
  <c r="CM50" i="2"/>
  <c r="CM46" i="3"/>
  <c r="CM23" i="9"/>
  <c r="CM31" i="9"/>
  <c r="CM74" i="3"/>
  <c r="CM73" i="4"/>
  <c r="CM72" i="4"/>
  <c r="CM27" i="9"/>
  <c r="CM103" i="8"/>
  <c r="CM88" i="3"/>
  <c r="CM91" i="7"/>
  <c r="CM75" i="8"/>
  <c r="CM58" i="2"/>
  <c r="CM48" i="8"/>
  <c r="CM21" i="8"/>
  <c r="CM99" i="7"/>
  <c r="CM87" i="3"/>
  <c r="CM93" i="5"/>
  <c r="CM77" i="5"/>
  <c r="CM61" i="6"/>
  <c r="CM44" i="4"/>
  <c r="CM26" i="3"/>
  <c r="CM56" i="9"/>
  <c r="CM20" i="9"/>
  <c r="CM102" i="2"/>
  <c r="CM94" i="9"/>
  <c r="CM62" i="9"/>
  <c r="CM65" i="9"/>
  <c r="CM63" i="9"/>
  <c r="CM33" i="9"/>
  <c r="CM35" i="9"/>
  <c r="CM34" i="9"/>
  <c r="CM82" i="7"/>
  <c r="CM71" i="7"/>
  <c r="CM23" i="7"/>
  <c r="CM31" i="6"/>
  <c r="CM74" i="7"/>
  <c r="CM72" i="6"/>
  <c r="CM75" i="2"/>
  <c r="CM44" i="5"/>
  <c r="CM26" i="8"/>
  <c r="CM88" i="4"/>
  <c r="CM61" i="7"/>
  <c r="CM44" i="6"/>
  <c r="CM56" i="6"/>
  <c r="CM20" i="7"/>
  <c r="CM102" i="7"/>
  <c r="CM94" i="2"/>
  <c r="CM62" i="7"/>
  <c r="CM65" i="2"/>
  <c r="CM63" i="3"/>
  <c r="CM33" i="4"/>
  <c r="CM35" i="4"/>
  <c r="CM34" i="3"/>
  <c r="CM82" i="9"/>
  <c r="CM71" i="2"/>
  <c r="CM23" i="2"/>
  <c r="CM31" i="7"/>
  <c r="CM74" i="8"/>
  <c r="CM72" i="7"/>
  <c r="CM103" i="2"/>
  <c r="CM87" i="8"/>
  <c r="CM77" i="3"/>
  <c r="CM20" i="5"/>
  <c r="CM103" i="3"/>
  <c r="CM91" i="2"/>
  <c r="CM75" i="3"/>
  <c r="CM58" i="8"/>
  <c r="CM48" i="3"/>
  <c r="CM21" i="2"/>
  <c r="CM99" i="8"/>
  <c r="CM87" i="4"/>
  <c r="CM93" i="6"/>
  <c r="CM77" i="6"/>
  <c r="CM26" i="4"/>
  <c r="CM103" i="4"/>
  <c r="CM88" i="5"/>
  <c r="CM91" i="8"/>
  <c r="CM75" i="4"/>
  <c r="CM58" i="3"/>
  <c r="CM48" i="4"/>
  <c r="CM21" i="4"/>
  <c r="CM99" i="3"/>
  <c r="CM87" i="5"/>
  <c r="CM93" i="7"/>
  <c r="CM77" i="7"/>
  <c r="CM61" i="2"/>
  <c r="CM44" i="2"/>
  <c r="CM26" i="5"/>
  <c r="CM56" i="8"/>
  <c r="CM20" i="6"/>
  <c r="CM102" i="8"/>
  <c r="CM94" i="4"/>
  <c r="CM62" i="2"/>
  <c r="CM65" i="8"/>
  <c r="CM63" i="4"/>
  <c r="CM33" i="5"/>
  <c r="CM35" i="3"/>
  <c r="CM34" i="4"/>
  <c r="CM82" i="4"/>
  <c r="CM81" i="3"/>
  <c r="CM71" i="8"/>
  <c r="CM46" i="4"/>
  <c r="CM23" i="8"/>
  <c r="CM31" i="2"/>
  <c r="CM74" i="2"/>
  <c r="CM72" i="2"/>
  <c r="CM27" i="4"/>
  <c r="CM91" i="6"/>
  <c r="CM61" i="5"/>
  <c r="CM31" i="5"/>
  <c r="CM81" i="5"/>
  <c r="CM71" i="9"/>
  <c r="CM46" i="6"/>
  <c r="CM24" i="6"/>
  <c r="CM37" i="2"/>
  <c r="CM37" i="9"/>
  <c r="CM81" i="7"/>
  <c r="CM71" i="5"/>
  <c r="CM66" i="4"/>
  <c r="CM66" i="3"/>
  <c r="CM43" i="2"/>
  <c r="CM43" i="7"/>
  <c r="CM46" i="2"/>
  <c r="CM101" i="2"/>
  <c r="CM101" i="8"/>
  <c r="CM92" i="5"/>
  <c r="CM78" i="6"/>
  <c r="CM78" i="5"/>
  <c r="CM27" i="8"/>
  <c r="CM24" i="7"/>
  <c r="CM37" i="8"/>
  <c r="CM81" i="2"/>
  <c r="CM66" i="5"/>
  <c r="CM66" i="9"/>
  <c r="CM43" i="4"/>
  <c r="CM43" i="9"/>
  <c r="CM46" i="8"/>
  <c r="CM101" i="3"/>
  <c r="CM101" i="9"/>
  <c r="CM92" i="6"/>
  <c r="CM78" i="7"/>
  <c r="CM78" i="9"/>
  <c r="CN4" i="5"/>
  <c r="CM24" i="2"/>
  <c r="CM81" i="4"/>
  <c r="CM46" i="5"/>
  <c r="CM92" i="8"/>
  <c r="O83" i="9"/>
  <c r="CO18" i="6" l="1"/>
  <c r="CO26" i="8"/>
  <c r="CO28" i="8"/>
  <c r="CO29" i="7"/>
  <c r="CO38" i="6"/>
  <c r="CO24" i="5"/>
  <c r="CO19" i="5"/>
  <c r="CO45" i="4"/>
  <c r="CO31" i="9"/>
  <c r="CO48" i="2"/>
  <c r="CO54" i="3"/>
  <c r="CO55" i="6"/>
  <c r="CO42" i="5"/>
  <c r="CO46" i="7"/>
  <c r="CO62" i="9"/>
  <c r="CO34" i="8"/>
  <c r="CO49" i="3"/>
  <c r="CO39" i="2"/>
  <c r="CO44" i="8"/>
  <c r="CO67" i="7"/>
  <c r="CO63" i="2"/>
  <c r="CO70" i="2"/>
  <c r="CO53" i="5"/>
  <c r="CO57" i="7"/>
  <c r="CO71" i="8"/>
  <c r="CO83" i="5"/>
  <c r="CO82" i="4"/>
  <c r="CO59" i="8"/>
  <c r="CO75" i="9"/>
  <c r="CO77" i="2"/>
  <c r="CO58" i="2"/>
  <c r="CO73" i="6"/>
  <c r="CO76" i="8"/>
  <c r="CO65" i="2"/>
  <c r="CO79" i="9"/>
  <c r="CO33" i="9"/>
  <c r="CO80" i="9"/>
  <c r="CO100" i="2"/>
  <c r="CO51" i="6"/>
  <c r="CO101" i="7"/>
  <c r="CO89" i="4"/>
  <c r="CO43" i="4"/>
  <c r="CO87" i="7"/>
  <c r="CO96" i="2"/>
  <c r="CO74" i="7"/>
  <c r="CO78" i="7"/>
  <c r="CO90" i="9"/>
  <c r="CO92" i="8"/>
  <c r="CO103" i="4"/>
  <c r="CO98" i="6"/>
  <c r="CN30" i="8"/>
  <c r="CN30" i="3"/>
  <c r="CN58" i="7"/>
  <c r="CN97" i="3"/>
  <c r="CN27" i="5"/>
  <c r="CN27" i="3"/>
  <c r="CN27" i="7"/>
  <c r="CN27" i="9"/>
  <c r="CN30" i="7"/>
  <c r="CN86" i="8"/>
  <c r="CN86" i="7"/>
  <c r="CN63" i="9"/>
  <c r="CN52" i="7"/>
  <c r="CN84" i="5"/>
  <c r="CN75" i="5"/>
  <c r="CN56" i="2"/>
  <c r="CN62" i="9"/>
  <c r="CN38" i="3"/>
  <c r="CN75" i="7"/>
  <c r="CN74" i="3"/>
  <c r="CN38" i="2"/>
  <c r="CN38" i="8"/>
  <c r="CN25" i="7"/>
  <c r="CN33" i="2"/>
  <c r="CN60" i="3"/>
  <c r="CN65" i="5"/>
  <c r="CN68" i="4"/>
  <c r="CN60" i="4"/>
  <c r="CN65" i="8"/>
  <c r="CN60" i="5"/>
  <c r="CN65" i="9"/>
  <c r="CN64" i="5"/>
  <c r="CN37" i="7"/>
  <c r="CN44" i="8"/>
  <c r="CN37" i="3"/>
  <c r="CN91" i="4"/>
  <c r="CN37" i="8"/>
  <c r="CN73" i="6"/>
  <c r="CN37" i="9"/>
  <c r="CN58" i="3"/>
  <c r="CN4" i="8"/>
  <c r="CN58" i="2"/>
  <c r="CN60" i="9"/>
  <c r="CN22" i="4"/>
  <c r="CN84" i="3"/>
  <c r="CN38" i="9"/>
  <c r="CN26" i="3"/>
  <c r="CN94" i="2"/>
  <c r="CN45" i="4"/>
  <c r="CN26" i="5"/>
  <c r="CN81" i="9"/>
  <c r="CN54" i="8"/>
  <c r="CN96" i="3"/>
  <c r="CN19" i="7"/>
  <c r="CN94" i="8"/>
  <c r="CN77" i="6"/>
  <c r="CN94" i="4"/>
  <c r="CN77" i="7"/>
  <c r="CN47" i="6"/>
  <c r="CN55" i="6"/>
  <c r="CN90" i="7"/>
  <c r="CN63" i="5"/>
  <c r="CN77" i="3"/>
  <c r="CN98" i="6"/>
  <c r="CN54" i="4"/>
  <c r="CN96" i="9"/>
  <c r="CN94" i="6"/>
  <c r="CN35" i="7"/>
  <c r="CN94" i="7"/>
  <c r="CN94" i="9"/>
  <c r="CN77" i="5"/>
  <c r="CN98" i="8"/>
  <c r="CN94" i="3"/>
  <c r="CN81" i="3"/>
  <c r="CN55" i="4"/>
  <c r="CN77" i="2"/>
  <c r="CN47" i="3"/>
  <c r="CN77" i="8"/>
  <c r="CN61" i="2"/>
  <c r="CN77" i="9"/>
  <c r="CN98" i="9"/>
  <c r="CN30" i="4"/>
  <c r="CN75" i="9"/>
  <c r="CN76" i="8"/>
  <c r="H92" i="1"/>
  <c r="G92" i="1" s="1"/>
  <c r="CN76" i="4"/>
  <c r="CN41" i="4"/>
  <c r="CN30" i="5"/>
  <c r="CN79" i="6"/>
  <c r="CN76" i="9"/>
  <c r="CN21" i="4"/>
  <c r="CN63" i="3"/>
  <c r="CN30" i="6"/>
  <c r="CN30" i="9"/>
  <c r="CN103" i="3"/>
  <c r="CN83" i="3"/>
  <c r="CN103" i="4"/>
  <c r="CN34" i="5"/>
  <c r="CN103" i="5"/>
  <c r="CN76" i="7"/>
  <c r="CN78" i="5"/>
  <c r="CN103" i="6"/>
  <c r="CN71" i="9"/>
  <c r="CN34" i="4"/>
  <c r="CN92" i="7"/>
  <c r="CN71" i="5"/>
  <c r="CN78" i="6"/>
  <c r="CN72" i="2"/>
  <c r="CN86" i="3"/>
  <c r="CN34" i="9"/>
  <c r="CN78" i="7"/>
  <c r="CN87" i="5"/>
  <c r="CN34" i="6"/>
  <c r="CN103" i="7"/>
  <c r="CN103" i="2"/>
  <c r="CN72" i="6"/>
  <c r="CN103" i="8"/>
  <c r="CN78" i="2"/>
  <c r="CN72" i="9"/>
  <c r="CN27" i="8"/>
  <c r="CN100" i="9"/>
  <c r="CN82" i="2"/>
  <c r="CN88" i="4"/>
  <c r="E97" i="9"/>
  <c r="E97" i="8"/>
  <c r="E97" i="7"/>
  <c r="E97" i="6"/>
  <c r="E97" i="5"/>
  <c r="E97" i="4"/>
  <c r="E97" i="3"/>
  <c r="E97" i="2"/>
  <c r="CN70" i="2"/>
  <c r="CN67" i="6"/>
  <c r="CN82" i="4"/>
  <c r="CN51" i="3"/>
  <c r="CN36" i="4"/>
  <c r="CN70" i="8"/>
  <c r="CN57" i="7"/>
  <c r="CN36" i="2"/>
  <c r="CN49" i="4"/>
  <c r="CN28" i="3"/>
  <c r="CN57" i="2"/>
  <c r="CN28" i="9"/>
  <c r="CN51" i="9"/>
  <c r="CN67" i="2"/>
  <c r="G195" i="9"/>
  <c r="G92" i="9"/>
  <c r="CN90" i="8"/>
  <c r="CN73" i="7"/>
  <c r="CN90" i="3"/>
  <c r="CN19" i="8"/>
  <c r="CN41" i="6"/>
  <c r="CN91" i="6"/>
  <c r="CN64" i="4"/>
  <c r="CN37" i="6"/>
  <c r="CN79" i="5"/>
  <c r="CN21" i="3"/>
  <c r="CN90" i="6"/>
  <c r="CN92" i="6"/>
  <c r="CN78" i="9"/>
  <c r="CN38" i="7"/>
  <c r="CN19" i="6"/>
  <c r="CN71" i="3"/>
  <c r="CN60" i="2"/>
  <c r="CN50" i="9"/>
  <c r="CN97" i="7"/>
  <c r="CN86" i="5"/>
  <c r="CN76" i="6"/>
  <c r="CN54" i="6"/>
  <c r="CN99" i="3"/>
  <c r="CN98" i="4"/>
  <c r="CN91" i="3"/>
  <c r="CN73" i="5"/>
  <c r="CN41" i="2"/>
  <c r="CN34" i="3"/>
  <c r="CN87" i="9"/>
  <c r="CN64" i="6"/>
  <c r="CN64" i="7"/>
  <c r="CN21" i="6"/>
  <c r="CN44" i="4"/>
  <c r="CN79" i="2"/>
  <c r="CN90" i="9"/>
  <c r="CN23" i="2"/>
  <c r="CN41" i="7"/>
  <c r="CN64" i="2"/>
  <c r="CN21" i="7"/>
  <c r="CN19" i="4"/>
  <c r="CN60" i="6"/>
  <c r="CN76" i="2"/>
  <c r="CN55" i="3"/>
  <c r="CN91" i="7"/>
  <c r="CN41" i="3"/>
  <c r="CN34" i="7"/>
  <c r="CN79" i="9"/>
  <c r="CN91" i="5"/>
  <c r="CN41" i="5"/>
  <c r="CN73" i="9"/>
  <c r="CN89" i="9"/>
  <c r="CN97" i="5"/>
  <c r="CN73" i="8"/>
  <c r="CN64" i="9"/>
  <c r="CN21" i="9"/>
  <c r="CN97" i="6"/>
  <c r="CN55" i="7"/>
  <c r="CN85" i="7"/>
  <c r="CN79" i="8"/>
  <c r="CN90" i="2"/>
  <c r="CN78" i="8"/>
  <c r="CN38" i="4"/>
  <c r="CN64" i="8"/>
  <c r="CN37" i="4"/>
  <c r="CN79" i="3"/>
  <c r="CN21" i="2"/>
  <c r="CN90" i="4"/>
  <c r="CN92" i="2"/>
  <c r="CN78" i="3"/>
  <c r="CN38" i="5"/>
  <c r="CN23" i="5"/>
  <c r="CN19" i="5"/>
  <c r="CN60" i="7"/>
  <c r="CN50" i="2"/>
  <c r="CN97" i="9"/>
  <c r="CN76" i="3"/>
  <c r="CN66" i="4"/>
  <c r="CN42" i="3"/>
  <c r="CN35" i="9"/>
  <c r="CN91" i="2"/>
  <c r="CN41" i="8"/>
  <c r="CN34" i="2"/>
  <c r="CN18" i="3"/>
  <c r="CN50" i="7"/>
  <c r="CN21" i="5"/>
  <c r="CN19" i="2"/>
  <c r="CN97" i="4"/>
  <c r="CN79" i="7"/>
  <c r="CN19" i="3"/>
  <c r="CN18" i="4"/>
  <c r="CN87" i="2"/>
  <c r="CN73" i="2"/>
  <c r="CN37" i="2"/>
  <c r="CN23" i="3"/>
  <c r="CN97" i="8"/>
  <c r="CN92" i="4"/>
  <c r="CN23" i="9"/>
  <c r="CN54" i="7"/>
  <c r="CN46" i="2"/>
  <c r="CN91" i="8"/>
  <c r="CN46" i="9"/>
  <c r="CN80" i="9"/>
  <c r="CN82" i="7"/>
  <c r="CN95" i="4"/>
  <c r="CN88" i="9"/>
  <c r="CN57" i="3"/>
  <c r="CN70" i="4"/>
  <c r="CN61" i="9"/>
  <c r="CN84" i="8"/>
  <c r="CN51" i="5"/>
  <c r="CN36" i="9"/>
  <c r="CN28" i="6"/>
  <c r="CN39" i="7"/>
  <c r="CN93" i="7"/>
  <c r="CN82" i="3"/>
  <c r="CN95" i="5"/>
  <c r="CN59" i="6"/>
  <c r="CN67" i="7"/>
  <c r="CN88" i="8"/>
  <c r="CN74" i="9"/>
  <c r="CN28" i="5"/>
  <c r="CN67" i="8"/>
  <c r="CN57" i="9"/>
  <c r="CN39" i="9"/>
  <c r="CN93" i="3"/>
  <c r="CN82" i="9"/>
  <c r="CN100" i="4"/>
  <c r="CN24" i="6"/>
  <c r="CN57" i="4"/>
  <c r="CN83" i="5"/>
  <c r="CN70" i="6"/>
  <c r="CN56" i="8"/>
  <c r="CN62" i="7"/>
  <c r="CN51" i="7"/>
  <c r="CN36" i="5"/>
  <c r="CN22" i="8"/>
  <c r="CN28" i="2"/>
  <c r="CN29" i="8"/>
  <c r="CN40" i="7"/>
  <c r="CN93" i="2"/>
  <c r="CN70" i="3"/>
  <c r="CN61" i="5"/>
  <c r="CN51" i="2"/>
  <c r="CN36" i="8"/>
  <c r="CN95" i="8"/>
  <c r="CN28" i="7"/>
  <c r="CN29" i="3"/>
  <c r="CN100" i="6"/>
  <c r="CN57" i="5"/>
  <c r="CN83" i="7"/>
  <c r="CN70" i="7"/>
  <c r="CN56" i="5"/>
  <c r="CN62" i="8"/>
  <c r="CN51" i="8"/>
  <c r="CN36" i="6"/>
  <c r="CN22" i="7"/>
  <c r="CN28" i="8"/>
  <c r="CN69" i="3"/>
  <c r="CN29" i="5"/>
  <c r="CN40" i="2"/>
  <c r="CN93" i="6"/>
  <c r="CN48" i="5"/>
  <c r="CN36" i="7"/>
  <c r="CN61" i="8"/>
  <c r="CN57" i="8"/>
  <c r="CN70" i="5"/>
  <c r="CN51" i="6"/>
  <c r="CN24" i="8"/>
  <c r="CN100" i="7"/>
  <c r="CN24" i="9"/>
  <c r="CN83" i="8"/>
  <c r="CN56" i="9"/>
  <c r="CN32" i="9"/>
  <c r="CN62" i="4"/>
  <c r="CN22" i="9"/>
  <c r="CN81" i="7"/>
  <c r="CN29" i="7"/>
  <c r="CN44" i="9"/>
  <c r="CN84" i="6"/>
  <c r="CN66" i="5"/>
  <c r="CN42" i="4"/>
  <c r="CN99" i="6"/>
  <c r="CN100" i="8"/>
  <c r="CN53" i="5"/>
  <c r="CN83" i="4"/>
  <c r="CN92" i="8"/>
  <c r="CN61" i="3"/>
  <c r="CN56" i="3"/>
  <c r="CN44" i="5"/>
  <c r="CN23" i="6"/>
  <c r="CN32" i="8"/>
  <c r="CN84" i="7"/>
  <c r="CN62" i="5"/>
  <c r="CN22" i="3"/>
  <c r="CN102" i="4"/>
  <c r="CN86" i="4"/>
  <c r="CN81" i="5"/>
  <c r="CN66" i="6"/>
  <c r="CN54" i="3"/>
  <c r="CN55" i="2"/>
  <c r="CN42" i="5"/>
  <c r="CN29" i="2"/>
  <c r="CN99" i="7"/>
  <c r="CN40" i="6"/>
  <c r="CN35" i="3"/>
  <c r="CN98" i="7"/>
  <c r="CN93" i="4"/>
  <c r="CN43" i="6"/>
  <c r="CN32" i="6"/>
  <c r="CN89" i="6"/>
  <c r="CN85" i="2"/>
  <c r="CN52" i="9"/>
  <c r="CN102" i="8"/>
  <c r="CN81" i="4"/>
  <c r="CN40" i="3"/>
  <c r="CN48" i="9"/>
  <c r="CN100" i="3"/>
  <c r="CN53" i="9"/>
  <c r="CN83" i="9"/>
  <c r="CN92" i="9"/>
  <c r="CN61" i="4"/>
  <c r="CN56" i="4"/>
  <c r="CN44" i="6"/>
  <c r="CN23" i="7"/>
  <c r="CN84" i="2"/>
  <c r="CN62" i="6"/>
  <c r="CN22" i="5"/>
  <c r="CN102" i="5"/>
  <c r="CN86" i="9"/>
  <c r="CN81" i="6"/>
  <c r="CN66" i="7"/>
  <c r="CN54" i="2"/>
  <c r="CN55" i="8"/>
  <c r="CN42" i="6"/>
  <c r="CN29" i="4"/>
  <c r="CN99" i="8"/>
  <c r="CN40" i="9"/>
  <c r="CN98" i="3"/>
  <c r="CN93" i="5"/>
  <c r="CN43" i="2"/>
  <c r="CN20" i="5"/>
  <c r="CO23" i="2"/>
  <c r="CO20" i="9"/>
  <c r="CO21" i="5"/>
  <c r="CO22" i="3"/>
  <c r="CO32" i="3"/>
  <c r="CO17" i="5"/>
  <c r="CO36" i="3"/>
  <c r="CO37" i="9"/>
  <c r="CO27" i="8"/>
  <c r="CO30" i="4"/>
  <c r="CO40" i="7"/>
  <c r="CO25" i="6"/>
  <c r="CO35" i="6"/>
  <c r="CO47" i="5"/>
  <c r="CO81" i="2"/>
  <c r="CO56" i="3"/>
  <c r="CO64" i="9"/>
  <c r="CO66" i="5"/>
  <c r="CO50" i="9"/>
  <c r="CO58" i="9"/>
  <c r="CO61" i="7"/>
  <c r="CO60" i="2"/>
  <c r="CO69" i="4"/>
  <c r="CO86" i="5"/>
  <c r="CO41" i="4"/>
  <c r="CO93" i="3"/>
  <c r="CR104" i="1" a="1"/>
  <c r="CR104" i="1" s="1"/>
  <c r="CO85" i="9"/>
  <c r="CO88" i="9"/>
  <c r="CO97" i="8"/>
  <c r="CO102" i="8"/>
  <c r="CO94" i="5"/>
  <c r="CO72" i="4"/>
  <c r="CR105" i="1" a="1"/>
  <c r="CR105" i="1" s="1"/>
  <c r="CO84" i="3"/>
  <c r="CO91" i="3"/>
  <c r="CO99" i="8"/>
  <c r="CO52" i="3"/>
  <c r="CO68" i="4"/>
  <c r="CO95" i="3"/>
  <c r="CN48" i="2"/>
  <c r="CN44" i="7"/>
  <c r="CN66" i="9"/>
  <c r="CN42" i="7"/>
  <c r="CN99" i="4"/>
  <c r="CN40" i="4"/>
  <c r="CN43" i="8"/>
  <c r="CN20" i="7"/>
  <c r="CN52" i="4"/>
  <c r="CN100" i="2"/>
  <c r="CN83" i="6"/>
  <c r="CN92" i="3"/>
  <c r="CN61" i="6"/>
  <c r="CN56" i="6"/>
  <c r="CN44" i="2"/>
  <c r="CN23" i="8"/>
  <c r="CN84" i="9"/>
  <c r="CN74" i="5"/>
  <c r="CN62" i="3"/>
  <c r="CN22" i="2"/>
  <c r="CN18" i="8"/>
  <c r="CN86" i="6"/>
  <c r="CN81" i="2"/>
  <c r="CN66" i="2"/>
  <c r="CN59" i="7"/>
  <c r="CN55" i="9"/>
  <c r="CN42" i="9"/>
  <c r="CN29" i="6"/>
  <c r="CN99" i="5"/>
  <c r="CN40" i="5"/>
  <c r="CN98" i="2"/>
  <c r="CN93" i="9"/>
  <c r="CN65" i="6"/>
  <c r="CN20" i="3"/>
  <c r="CN65" i="2"/>
  <c r="CN89" i="7"/>
  <c r="CN66" i="8"/>
  <c r="CN59" i="8"/>
  <c r="CN42" i="2"/>
  <c r="CN99" i="9"/>
  <c r="CN26" i="7"/>
  <c r="CN4" i="7"/>
  <c r="CN49" i="5"/>
  <c r="CN69" i="2"/>
  <c r="CN80" i="6"/>
  <c r="CN33" i="6"/>
  <c r="CN45" i="8"/>
  <c r="CN88" i="3"/>
  <c r="CN85" i="6"/>
  <c r="CN53" i="4"/>
  <c r="CN24" i="4"/>
  <c r="CN96" i="4"/>
  <c r="CN63" i="6"/>
  <c r="CN52" i="6"/>
  <c r="CN32" i="7"/>
  <c r="CN4" i="3"/>
  <c r="CN89" i="8"/>
  <c r="CN75" i="6"/>
  <c r="CN74" i="4"/>
  <c r="CN71" i="4"/>
  <c r="CN50" i="8"/>
  <c r="CN49" i="6"/>
  <c r="CN18" i="2"/>
  <c r="CN102" i="3"/>
  <c r="CN69" i="8"/>
  <c r="CN59" i="2"/>
  <c r="CN54" i="5"/>
  <c r="CN46" i="8"/>
  <c r="CN80" i="7"/>
  <c r="CN72" i="7"/>
  <c r="CN39" i="3"/>
  <c r="CN35" i="4"/>
  <c r="CN87" i="6"/>
  <c r="CN58" i="8"/>
  <c r="CN48" i="4"/>
  <c r="CN33" i="7"/>
  <c r="CN95" i="3"/>
  <c r="CN68" i="3"/>
  <c r="CN45" i="2"/>
  <c r="CN25" i="6"/>
  <c r="CN20" i="6"/>
  <c r="CN88" i="6"/>
  <c r="CN85" i="3"/>
  <c r="CN53" i="7"/>
  <c r="CN24" i="2"/>
  <c r="CN96" i="5"/>
  <c r="CN63" i="7"/>
  <c r="CN52" i="3"/>
  <c r="CN32" i="2"/>
  <c r="CN4" i="4"/>
  <c r="CN89" i="2"/>
  <c r="CN75" i="2"/>
  <c r="CN74" i="6"/>
  <c r="CN71" i="6"/>
  <c r="CN50" i="4"/>
  <c r="CN49" i="2"/>
  <c r="CN18" i="5"/>
  <c r="CN102" i="9"/>
  <c r="CN69" i="9"/>
  <c r="CN59" i="9"/>
  <c r="CN80" i="8"/>
  <c r="CN72" i="8"/>
  <c r="CN35" i="2"/>
  <c r="CN101" i="6"/>
  <c r="CN87" i="8"/>
  <c r="CN58" i="4"/>
  <c r="CN48" i="7"/>
  <c r="CN33" i="3"/>
  <c r="CN95" i="6"/>
  <c r="CN45" i="5"/>
  <c r="CN31" i="3"/>
  <c r="CN20" i="8"/>
  <c r="CN53" i="6"/>
  <c r="CN4" i="9"/>
  <c r="CN69" i="4"/>
  <c r="CN80" i="2"/>
  <c r="CN33" i="8"/>
  <c r="CN68" i="6"/>
  <c r="CN25" i="8"/>
  <c r="CN96" i="6"/>
  <c r="CN32" i="3"/>
  <c r="CN89" i="4"/>
  <c r="CN75" i="8"/>
  <c r="CN74" i="7"/>
  <c r="CN71" i="7"/>
  <c r="CN49" i="8"/>
  <c r="CN18" i="6"/>
  <c r="CN102" i="2"/>
  <c r="CN69" i="5"/>
  <c r="CN59" i="4"/>
  <c r="CN46" i="4"/>
  <c r="CN80" i="3"/>
  <c r="CN72" i="3"/>
  <c r="CN35" i="5"/>
  <c r="CN101" i="7"/>
  <c r="CN87" i="3"/>
  <c r="CN58" i="5"/>
  <c r="CN48" i="8"/>
  <c r="CN33" i="9"/>
  <c r="CN95" i="7"/>
  <c r="CN45" i="6"/>
  <c r="CN31" i="6"/>
  <c r="CN20" i="9"/>
  <c r="CN96" i="2"/>
  <c r="CN49" i="9"/>
  <c r="CN88" i="7"/>
  <c r="CN85" i="4"/>
  <c r="CN24" i="5"/>
  <c r="CN63" i="8"/>
  <c r="CN52" i="8"/>
  <c r="CN4" i="2"/>
  <c r="CN50" i="5"/>
  <c r="CN88" i="2"/>
  <c r="CN85" i="5"/>
  <c r="CN53" i="8"/>
  <c r="CN24" i="7"/>
  <c r="CN96" i="7"/>
  <c r="CN63" i="2"/>
  <c r="CN52" i="2"/>
  <c r="CN32" i="5"/>
  <c r="CN4" i="6"/>
  <c r="CN89" i="5"/>
  <c r="CN75" i="3"/>
  <c r="CN74" i="2"/>
  <c r="CN71" i="2"/>
  <c r="CN50" i="6"/>
  <c r="CN49" i="3"/>
  <c r="CN18" i="7"/>
  <c r="CN102" i="6"/>
  <c r="CN69" i="6"/>
  <c r="CN59" i="5"/>
  <c r="CN46" i="6"/>
  <c r="CN80" i="4"/>
  <c r="CN72" i="4"/>
  <c r="CN35" i="6"/>
  <c r="CN101" i="8"/>
  <c r="CN87" i="4"/>
  <c r="CN58" i="6"/>
  <c r="CN48" i="3"/>
  <c r="CN33" i="4"/>
  <c r="CN95" i="2"/>
  <c r="CN45" i="7"/>
  <c r="CN31" i="5"/>
  <c r="CN20" i="2"/>
  <c r="CN85" i="8"/>
  <c r="CN45" i="9"/>
  <c r="CN53" i="2"/>
  <c r="CN46" i="7"/>
  <c r="CN39" i="5"/>
  <c r="CN101" i="4"/>
  <c r="CN46" i="5"/>
  <c r="CN67" i="4"/>
  <c r="CN67" i="9"/>
  <c r="CN39" i="2"/>
  <c r="CN101" i="3"/>
  <c r="CN101" i="9"/>
  <c r="CN82" i="5"/>
  <c r="CN73" i="3"/>
  <c r="CN43" i="4"/>
  <c r="CN43" i="3"/>
  <c r="CN26" i="2"/>
  <c r="CN26" i="8"/>
  <c r="CN68" i="2"/>
  <c r="CN68" i="7"/>
  <c r="CN27" i="4"/>
  <c r="CN25" i="4"/>
  <c r="CN25" i="2"/>
  <c r="CN31" i="2"/>
  <c r="CN65" i="7"/>
  <c r="CN47" i="2"/>
  <c r="CN47" i="7"/>
  <c r="CN67" i="5"/>
  <c r="CN39" i="4"/>
  <c r="CN39" i="8"/>
  <c r="CN101" i="5"/>
  <c r="CN82" i="6"/>
  <c r="CN43" i="5"/>
  <c r="CN43" i="9"/>
  <c r="CN26" i="4"/>
  <c r="CN26" i="9"/>
  <c r="CN68" i="8"/>
  <c r="CN68" i="9"/>
  <c r="CN27" i="6"/>
  <c r="CN25" i="5"/>
  <c r="CN25" i="9"/>
  <c r="CN31" i="8"/>
  <c r="CN65" i="3"/>
  <c r="CN47" i="8"/>
  <c r="CN47" i="9"/>
  <c r="CN31" i="4"/>
  <c r="CN31" i="9"/>
  <c r="CN47" i="4"/>
  <c r="CO25" i="8"/>
  <c r="CO25" i="2"/>
  <c r="O84" i="9"/>
  <c r="CP34" i="9" l="1"/>
  <c r="CP33" i="8"/>
  <c r="CP31" i="3"/>
  <c r="CP22" i="7"/>
  <c r="CP38" i="6"/>
  <c r="CP45" i="7"/>
  <c r="CP17" i="8"/>
  <c r="CP24" i="7"/>
  <c r="CP20" i="9"/>
  <c r="CP30" i="5"/>
  <c r="CP42" i="3"/>
  <c r="CP48" i="5"/>
  <c r="CP51" i="8"/>
  <c r="CP37" i="6"/>
  <c r="CP53" i="2"/>
  <c r="CP56" i="2"/>
  <c r="CP69" i="3"/>
  <c r="CP27" i="9"/>
  <c r="CP39" i="8"/>
  <c r="CP64" i="8"/>
  <c r="CP67" i="5"/>
  <c r="CP63" i="7"/>
  <c r="CP70" i="5"/>
  <c r="CP72" i="6"/>
  <c r="CP83" i="7"/>
  <c r="CP85" i="4"/>
  <c r="CP94" i="3"/>
  <c r="CP100" i="6"/>
  <c r="CP36" i="4"/>
  <c r="CP44" i="9"/>
  <c r="CP77" i="8"/>
  <c r="CP103" i="6"/>
  <c r="CP29" i="2"/>
  <c r="CP35" i="5"/>
  <c r="CP58" i="9"/>
  <c r="CP65" i="6"/>
  <c r="CP73" i="9"/>
  <c r="CP93" i="5"/>
  <c r="CP75" i="5"/>
  <c r="CP80" i="5"/>
  <c r="CP74" i="8"/>
  <c r="CP61" i="7"/>
  <c r="CP97" i="6"/>
  <c r="CP101" i="5"/>
  <c r="CP52" i="7"/>
  <c r="CP84" i="8"/>
  <c r="CP50" i="4"/>
  <c r="CP86" i="3"/>
  <c r="CP49" i="5"/>
  <c r="CP87" i="8"/>
  <c r="CO101" i="3"/>
  <c r="CO77" i="7"/>
  <c r="CO70" i="3"/>
  <c r="CO25" i="3"/>
  <c r="CO25" i="5"/>
  <c r="CO96" i="5"/>
  <c r="CO25" i="4"/>
  <c r="CO77" i="4"/>
  <c r="CO25" i="9"/>
  <c r="CO59" i="6"/>
  <c r="CO77" i="5"/>
  <c r="CO58" i="7"/>
  <c r="CO70" i="5"/>
  <c r="CO70" i="6"/>
  <c r="CO70" i="7"/>
  <c r="CO70" i="4"/>
  <c r="CO70" i="8"/>
  <c r="CO57" i="2"/>
  <c r="CO21" i="2"/>
  <c r="CO21" i="6"/>
  <c r="CO70" i="9"/>
  <c r="CO84" i="5"/>
  <c r="CO21" i="7"/>
  <c r="CO58" i="5"/>
  <c r="CO21" i="9"/>
  <c r="CO58" i="6"/>
  <c r="CO52" i="2"/>
  <c r="CO52" i="8"/>
  <c r="CO31" i="6"/>
  <c r="CO52" i="5"/>
  <c r="CO52" i="9"/>
  <c r="CO31" i="3"/>
  <c r="CO20" i="2"/>
  <c r="CO31" i="7"/>
  <c r="CO73" i="2"/>
  <c r="CO26" i="5"/>
  <c r="CO33" i="6"/>
  <c r="CO82" i="6"/>
  <c r="CO31" i="2"/>
  <c r="CO82" i="2"/>
  <c r="CO82" i="5"/>
  <c r="CO96" i="9"/>
  <c r="CO96" i="6"/>
  <c r="CO76" i="5"/>
  <c r="CO17" i="4"/>
  <c r="CO82" i="9"/>
  <c r="CO28" i="9"/>
  <c r="CO96" i="3"/>
  <c r="CO17" i="6"/>
  <c r="CO32" i="6"/>
  <c r="CO92" i="5"/>
  <c r="CO32" i="7"/>
  <c r="CO92" i="2"/>
  <c r="CO32" i="5"/>
  <c r="CO92" i="3"/>
  <c r="CO32" i="8"/>
  <c r="CO92" i="4"/>
  <c r="CO32" i="9"/>
  <c r="CO17" i="8"/>
  <c r="CO32" i="2"/>
  <c r="CO65" i="5"/>
  <c r="CO32" i="4"/>
  <c r="CO69" i="2"/>
  <c r="CO67" i="8"/>
  <c r="CO17" i="7"/>
  <c r="CO92" i="9"/>
  <c r="CO65" i="3"/>
  <c r="CO74" i="9"/>
  <c r="CO67" i="3"/>
  <c r="CO67" i="6"/>
  <c r="CO65" i="8"/>
  <c r="CO65" i="6"/>
  <c r="CO69" i="3"/>
  <c r="CO65" i="9"/>
  <c r="CO56" i="9"/>
  <c r="CO25" i="7"/>
  <c r="CO65" i="4"/>
  <c r="CO65" i="7"/>
  <c r="CO62" i="6"/>
  <c r="CO103" i="3"/>
  <c r="CO95" i="8"/>
  <c r="CO39" i="7"/>
  <c r="CO45" i="8"/>
  <c r="CO90" i="2"/>
  <c r="CO39" i="9"/>
  <c r="CO61" i="6"/>
  <c r="CO4" i="4"/>
  <c r="CO75" i="2"/>
  <c r="CO75" i="8"/>
  <c r="CO29" i="4"/>
  <c r="CO75" i="3"/>
  <c r="CO29" i="8"/>
  <c r="CO50" i="2"/>
  <c r="CO90" i="8"/>
  <c r="CO22" i="8"/>
  <c r="CO53" i="8"/>
  <c r="CO4" i="2"/>
  <c r="CO50" i="4"/>
  <c r="CO50" i="5"/>
  <c r="H93" i="1"/>
  <c r="G93" i="1" s="1"/>
  <c r="CO75" i="7"/>
  <c r="CO4" i="3"/>
  <c r="CO50" i="7"/>
  <c r="CO75" i="4"/>
  <c r="CO75" i="5"/>
  <c r="CO75" i="6"/>
  <c r="CO50" i="6"/>
  <c r="CO50" i="3"/>
  <c r="CO60" i="7"/>
  <c r="CO50" i="8"/>
  <c r="CO47" i="9"/>
  <c r="CO57" i="6"/>
  <c r="CO38" i="7"/>
  <c r="CO51" i="7"/>
  <c r="CO38" i="3"/>
  <c r="CO100" i="5"/>
  <c r="E98" i="9"/>
  <c r="E98" i="8"/>
  <c r="E98" i="7"/>
  <c r="E98" i="6"/>
  <c r="E98" i="5"/>
  <c r="E98" i="4"/>
  <c r="E98" i="3"/>
  <c r="E98" i="2"/>
  <c r="CO62" i="2"/>
  <c r="CO72" i="2"/>
  <c r="CO62" i="7"/>
  <c r="CO73" i="5"/>
  <c r="CO33" i="3"/>
  <c r="CO63" i="6"/>
  <c r="CO103" i="9"/>
  <c r="CO93" i="6"/>
  <c r="CO30" i="3"/>
  <c r="CO103" i="6"/>
  <c r="CO19" i="4"/>
  <c r="CO73" i="9"/>
  <c r="CO48" i="5"/>
  <c r="CO102" i="5"/>
  <c r="CO48" i="6"/>
  <c r="CO102" i="2"/>
  <c r="CO48" i="8"/>
  <c r="CO33" i="2"/>
  <c r="CO102" i="9"/>
  <c r="CO93" i="9"/>
  <c r="CO46" i="4"/>
  <c r="CO48" i="4"/>
  <c r="CO73" i="3"/>
  <c r="CO102" i="7"/>
  <c r="CO93" i="7"/>
  <c r="CO62" i="5"/>
  <c r="CO33" i="5"/>
  <c r="CO103" i="7"/>
  <c r="CO30" i="8"/>
  <c r="CO27" i="7"/>
  <c r="CO97" i="7"/>
  <c r="CO66" i="3"/>
  <c r="G93" i="9"/>
  <c r="G196" i="9"/>
  <c r="CO95" i="9"/>
  <c r="CO80" i="2"/>
  <c r="CO102" i="3"/>
  <c r="CO62" i="4"/>
  <c r="CO30" i="7"/>
  <c r="CO23" i="5"/>
  <c r="CO74" i="2"/>
  <c r="CO73" i="7"/>
  <c r="CO33" i="4"/>
  <c r="CO98" i="2"/>
  <c r="CO72" i="7"/>
  <c r="CO103" i="5"/>
  <c r="CO60" i="4"/>
  <c r="CO48" i="9"/>
  <c r="CO26" i="9"/>
  <c r="CO90" i="6"/>
  <c r="CO40" i="8"/>
  <c r="CO99" i="9"/>
  <c r="CO19" i="3"/>
  <c r="CO49" i="2"/>
  <c r="CO80" i="6"/>
  <c r="CO89" i="5"/>
  <c r="CO22" i="4"/>
  <c r="CO100" i="6"/>
  <c r="CO95" i="4"/>
  <c r="CO88" i="2"/>
  <c r="CO60" i="8"/>
  <c r="CO102" i="4"/>
  <c r="CO79" i="3"/>
  <c r="CO62" i="8"/>
  <c r="CO22" i="5"/>
  <c r="CO73" i="8"/>
  <c r="CO51" i="2"/>
  <c r="CO33" i="7"/>
  <c r="CO95" i="5"/>
  <c r="CO88" i="8"/>
  <c r="CO49" i="5"/>
  <c r="CO103" i="2"/>
  <c r="CO84" i="4"/>
  <c r="CO60" i="9"/>
  <c r="CO48" i="7"/>
  <c r="CO38" i="8"/>
  <c r="CO4" i="8"/>
  <c r="CO37" i="2"/>
  <c r="CO46" i="8"/>
  <c r="CO102" i="6"/>
  <c r="CO79" i="7"/>
  <c r="CO62" i="3"/>
  <c r="CO19" i="8"/>
  <c r="CO73" i="4"/>
  <c r="CO46" i="2"/>
  <c r="CO33" i="8"/>
  <c r="CO98" i="5"/>
  <c r="CO42" i="6"/>
  <c r="CO103" i="8"/>
  <c r="CO57" i="4"/>
  <c r="CO48" i="3"/>
  <c r="CO26" i="7"/>
  <c r="CO99" i="7"/>
  <c r="CO80" i="5"/>
  <c r="CO40" i="9"/>
  <c r="CO78" i="3"/>
  <c r="CO79" i="4"/>
  <c r="CO22" i="2"/>
  <c r="CO49" i="7"/>
  <c r="CO79" i="8"/>
  <c r="CO98" i="7"/>
  <c r="CO99" i="3"/>
  <c r="CO86" i="2"/>
  <c r="CO98" i="3"/>
  <c r="CO72" i="5"/>
  <c r="CO57" i="9"/>
  <c r="CO26" i="2"/>
  <c r="CO90" i="3"/>
  <c r="CO69" i="5"/>
  <c r="CO99" i="4"/>
  <c r="CO42" i="4"/>
  <c r="CO55" i="7"/>
  <c r="CO52" i="4"/>
  <c r="CO29" i="3"/>
  <c r="CO100" i="8"/>
  <c r="CO74" i="3"/>
  <c r="CO55" i="3"/>
  <c r="CO43" i="5"/>
  <c r="CO18" i="5"/>
  <c r="CO88" i="4"/>
  <c r="CO17" i="2"/>
  <c r="CO94" i="6"/>
  <c r="CO84" i="9"/>
  <c r="CO56" i="2"/>
  <c r="CO31" i="8"/>
  <c r="CO82" i="7"/>
  <c r="CO21" i="4"/>
  <c r="CO37" i="3"/>
  <c r="CO58" i="8"/>
  <c r="CO64" i="4"/>
  <c r="CO18" i="7"/>
  <c r="CO89" i="7"/>
  <c r="CO74" i="8"/>
  <c r="CO43" i="2"/>
  <c r="CO18" i="3"/>
  <c r="CO88" i="3"/>
  <c r="CO37" i="5"/>
  <c r="CO100" i="3"/>
  <c r="CO74" i="4"/>
  <c r="CO43" i="6"/>
  <c r="CO64" i="6"/>
  <c r="CO52" i="6"/>
  <c r="CO100" i="4"/>
  <c r="CO74" i="5"/>
  <c r="CO59" i="2"/>
  <c r="CO43" i="8"/>
  <c r="CO88" i="6"/>
  <c r="CO17" i="3"/>
  <c r="CO84" i="2"/>
  <c r="CO64" i="7"/>
  <c r="CO41" i="2"/>
  <c r="CO31" i="4"/>
  <c r="CO91" i="8"/>
  <c r="CO87" i="8"/>
  <c r="CO82" i="8"/>
  <c r="CO54" i="8"/>
  <c r="CO21" i="8"/>
  <c r="CO58" i="3"/>
  <c r="CO51" i="5"/>
  <c r="CO66" i="6"/>
  <c r="CO97" i="3"/>
  <c r="CO63" i="9"/>
  <c r="CO27" i="5"/>
  <c r="CO100" i="7"/>
  <c r="CO55" i="4"/>
  <c r="CO84" i="6"/>
  <c r="CO88" i="5"/>
  <c r="CO91" i="2"/>
  <c r="CO52" i="7"/>
  <c r="CO100" i="9"/>
  <c r="CO86" i="3"/>
  <c r="CO74" i="6"/>
  <c r="CO59" i="3"/>
  <c r="CO83" i="4"/>
  <c r="CO88" i="7"/>
  <c r="CO63" i="8"/>
  <c r="CO34" i="4"/>
  <c r="CO17" i="9"/>
  <c r="CO84" i="8"/>
  <c r="CO41" i="3"/>
  <c r="CO31" i="5"/>
  <c r="CO91" i="9"/>
  <c r="CO82" i="3"/>
  <c r="CO54" i="4"/>
  <c r="CO21" i="3"/>
  <c r="CO71" i="6"/>
  <c r="CO58" i="4"/>
  <c r="CO67" i="9"/>
  <c r="CO86" i="8"/>
  <c r="CO97" i="4"/>
  <c r="CO27" i="9"/>
  <c r="CO18" i="9"/>
  <c r="CO84" i="7"/>
  <c r="CO54" i="7"/>
  <c r="CO66" i="2"/>
  <c r="CO97" i="5"/>
  <c r="CO63" i="3"/>
  <c r="CO27" i="3"/>
  <c r="CO41" i="9"/>
  <c r="CO44" i="4"/>
  <c r="CO68" i="5"/>
  <c r="CO29" i="5"/>
  <c r="CO55" i="8"/>
  <c r="CO36" i="8"/>
  <c r="CO68" i="9"/>
  <c r="CO79" i="5"/>
  <c r="CO29" i="9"/>
  <c r="CO22" i="6"/>
  <c r="CO23" i="7"/>
  <c r="CO97" i="9"/>
  <c r="CO55" i="9"/>
  <c r="CO59" i="9"/>
  <c r="CO43" i="7"/>
  <c r="CO18" i="2"/>
  <c r="CO36" i="4"/>
  <c r="CO95" i="6"/>
  <c r="CO98" i="4"/>
  <c r="CO63" i="4"/>
  <c r="CO42" i="3"/>
  <c r="CO27" i="2"/>
  <c r="CO60" i="5"/>
  <c r="CO57" i="8"/>
  <c r="CO56" i="5"/>
  <c r="CO41" i="5"/>
  <c r="CO26" i="3"/>
  <c r="CO91" i="5"/>
  <c r="CO90" i="4"/>
  <c r="CO54" i="6"/>
  <c r="CO99" i="5"/>
  <c r="CO81" i="5"/>
  <c r="CO68" i="6"/>
  <c r="CO35" i="4"/>
  <c r="CO4" i="7"/>
  <c r="CO24" i="9"/>
  <c r="CO71" i="9"/>
  <c r="CO83" i="2"/>
  <c r="CO59" i="4"/>
  <c r="CO94" i="2"/>
  <c r="CO56" i="4"/>
  <c r="CO41" i="6"/>
  <c r="CO91" i="4"/>
  <c r="CO54" i="5"/>
  <c r="CO79" i="6"/>
  <c r="CO29" i="2"/>
  <c r="CO22" i="7"/>
  <c r="CO23" i="4"/>
  <c r="CO97" i="2"/>
  <c r="CO55" i="5"/>
  <c r="CO59" i="5"/>
  <c r="CO43" i="3"/>
  <c r="CO18" i="8"/>
  <c r="CO36" i="5"/>
  <c r="CO95" i="7"/>
  <c r="CO98" i="9"/>
  <c r="CO63" i="5"/>
  <c r="CO27" i="4"/>
  <c r="CO60" i="6"/>
  <c r="CO57" i="3"/>
  <c r="CO56" i="6"/>
  <c r="CO41" i="7"/>
  <c r="CO26" i="4"/>
  <c r="CO91" i="6"/>
  <c r="CO90" i="5"/>
  <c r="CO54" i="9"/>
  <c r="CO85" i="6"/>
  <c r="CO99" i="6"/>
  <c r="CO81" i="8"/>
  <c r="CO68" i="7"/>
  <c r="CO35" i="7"/>
  <c r="CO4" i="9"/>
  <c r="CO85" i="5"/>
  <c r="CO56" i="7"/>
  <c r="CO85" i="3"/>
  <c r="CO68" i="2"/>
  <c r="CO35" i="9"/>
  <c r="CP16" i="9"/>
  <c r="CP19" i="9"/>
  <c r="CP18" i="3"/>
  <c r="CP21" i="2"/>
  <c r="CP26" i="7"/>
  <c r="CP32" i="4"/>
  <c r="CP41" i="9"/>
  <c r="CP28" i="7"/>
  <c r="CP47" i="4"/>
  <c r="CP54" i="4"/>
  <c r="CP71" i="5"/>
  <c r="CP25" i="2"/>
  <c r="CP57" i="8"/>
  <c r="CP23" i="4"/>
  <c r="CP62" i="5"/>
  <c r="CP90" i="5"/>
  <c r="CP91" i="8"/>
  <c r="CP92" i="7"/>
  <c r="CP40" i="4"/>
  <c r="CP55" i="9"/>
  <c r="CP81" i="4"/>
  <c r="CP95" i="5"/>
  <c r="CP98" i="8"/>
  <c r="CP99" i="2"/>
  <c r="CP60" i="6"/>
  <c r="CP82" i="8"/>
  <c r="CP78" i="9"/>
  <c r="CP88" i="6"/>
  <c r="CP89" i="9"/>
  <c r="CS104" i="1" a="1"/>
  <c r="CS104" i="1" s="1"/>
  <c r="CP66" i="8"/>
  <c r="CP102" i="7"/>
  <c r="CP43" i="3"/>
  <c r="CP96" i="5"/>
  <c r="CP76" i="6"/>
  <c r="CS105" i="1" a="1"/>
  <c r="CS105" i="1" s="1"/>
  <c r="CP68" i="7"/>
  <c r="CP79" i="5"/>
  <c r="CP59" i="4"/>
  <c r="CP46" i="3"/>
  <c r="CO79" i="2"/>
  <c r="CO29" i="6"/>
  <c r="CO22" i="9"/>
  <c r="CO97" i="6"/>
  <c r="CO55" i="2"/>
  <c r="CO59" i="7"/>
  <c r="CO43" i="9"/>
  <c r="CO18" i="4"/>
  <c r="CO95" i="2"/>
  <c r="CO98" i="8"/>
  <c r="CO83" i="8"/>
  <c r="CO63" i="7"/>
  <c r="CO27" i="6"/>
  <c r="CO60" i="3"/>
  <c r="CO57" i="5"/>
  <c r="CO56" i="8"/>
  <c r="CO41" i="8"/>
  <c r="CO26" i="6"/>
  <c r="CO91" i="7"/>
  <c r="CO90" i="7"/>
  <c r="CO54" i="2"/>
  <c r="CO99" i="2"/>
  <c r="CO80" i="7"/>
  <c r="CO68" i="8"/>
  <c r="CO47" i="6"/>
  <c r="CO94" i="9"/>
  <c r="CO68" i="3"/>
  <c r="CO4" i="5"/>
  <c r="CO78" i="4"/>
  <c r="CO76" i="3"/>
  <c r="CO45" i="9"/>
  <c r="CO34" i="9"/>
  <c r="CO101" i="4"/>
  <c r="CO87" i="9"/>
  <c r="CO61" i="3"/>
  <c r="CO44" i="3"/>
  <c r="CO53" i="2"/>
  <c r="CO20" i="4"/>
  <c r="CO89" i="6"/>
  <c r="CO66" i="8"/>
  <c r="CO30" i="2"/>
  <c r="CO19" i="2"/>
  <c r="CO23" i="6"/>
  <c r="CO93" i="8"/>
  <c r="CO86" i="4"/>
  <c r="CO78" i="6"/>
  <c r="CO51" i="8"/>
  <c r="CO46" i="3"/>
  <c r="CO36" i="2"/>
  <c r="CO83" i="3"/>
  <c r="CO76" i="4"/>
  <c r="CO77" i="6"/>
  <c r="CO72" i="6"/>
  <c r="CO49" i="4"/>
  <c r="CO45" i="3"/>
  <c r="CO34" i="3"/>
  <c r="CO94" i="4"/>
  <c r="CO64" i="5"/>
  <c r="CO101" i="6"/>
  <c r="CO87" i="2"/>
  <c r="CO69" i="9"/>
  <c r="CO61" i="9"/>
  <c r="CO44" i="9"/>
  <c r="CO47" i="7"/>
  <c r="CO37" i="4"/>
  <c r="CO81" i="4"/>
  <c r="CO53" i="4"/>
  <c r="CO38" i="2"/>
  <c r="CO28" i="6"/>
  <c r="CO20" i="5"/>
  <c r="CO76" i="6"/>
  <c r="CO45" i="5"/>
  <c r="CO61" i="8"/>
  <c r="CO89" i="2"/>
  <c r="CO66" i="9"/>
  <c r="CO30" i="9"/>
  <c r="CO19" i="9"/>
  <c r="CO23" i="9"/>
  <c r="CO93" i="2"/>
  <c r="CO86" i="9"/>
  <c r="CO78" i="9"/>
  <c r="CO51" i="9"/>
  <c r="CO46" i="9"/>
  <c r="CO36" i="9"/>
  <c r="CO83" i="6"/>
  <c r="CO76" i="7"/>
  <c r="CO77" i="8"/>
  <c r="CO72" i="8"/>
  <c r="CO49" i="6"/>
  <c r="CO45" i="6"/>
  <c r="CO34" i="6"/>
  <c r="CO94" i="7"/>
  <c r="CO64" i="3"/>
  <c r="CO101" i="2"/>
  <c r="CO87" i="4"/>
  <c r="CO69" i="6"/>
  <c r="CO61" i="2"/>
  <c r="CO44" i="6"/>
  <c r="CO40" i="2"/>
  <c r="CO37" i="6"/>
  <c r="CO81" i="3"/>
  <c r="CO53" i="9"/>
  <c r="CO38" i="9"/>
  <c r="CO20" i="7"/>
  <c r="CO89" i="9"/>
  <c r="CO101" i="9"/>
  <c r="CO89" i="8"/>
  <c r="CO66" i="7"/>
  <c r="CO30" i="5"/>
  <c r="CO19" i="6"/>
  <c r="CO86" i="6"/>
  <c r="CO51" i="3"/>
  <c r="CO46" i="5"/>
  <c r="CO36" i="7"/>
  <c r="CO72" i="9"/>
  <c r="CO49" i="9"/>
  <c r="CO34" i="7"/>
  <c r="CO64" i="8"/>
  <c r="CO101" i="5"/>
  <c r="CO87" i="5"/>
  <c r="CO69" i="8"/>
  <c r="CO61" i="4"/>
  <c r="CO44" i="7"/>
  <c r="CO40" i="6"/>
  <c r="CO37" i="7"/>
  <c r="CO81" i="6"/>
  <c r="CO53" i="6"/>
  <c r="CO38" i="4"/>
  <c r="CO20" i="3"/>
  <c r="CO78" i="5"/>
  <c r="CO34" i="5"/>
  <c r="CO44" i="5"/>
  <c r="CO23" i="8"/>
  <c r="CO93" i="4"/>
  <c r="CO78" i="8"/>
  <c r="CO83" i="9"/>
  <c r="CO76" i="9"/>
  <c r="CO77" i="9"/>
  <c r="CO45" i="7"/>
  <c r="CO94" i="8"/>
  <c r="CO89" i="3"/>
  <c r="CO66" i="4"/>
  <c r="CO30" i="6"/>
  <c r="CO19" i="7"/>
  <c r="CO23" i="3"/>
  <c r="CO93" i="5"/>
  <c r="CO86" i="7"/>
  <c r="CO78" i="2"/>
  <c r="CO51" i="4"/>
  <c r="CO46" i="6"/>
  <c r="CO36" i="6"/>
  <c r="CO83" i="7"/>
  <c r="CO76" i="2"/>
  <c r="CO77" i="3"/>
  <c r="CO72" i="3"/>
  <c r="CO49" i="8"/>
  <c r="CO45" i="2"/>
  <c r="CO34" i="2"/>
  <c r="CO94" i="3"/>
  <c r="CO64" i="2"/>
  <c r="CO101" i="8"/>
  <c r="CO87" i="6"/>
  <c r="CO69" i="7"/>
  <c r="CO61" i="5"/>
  <c r="CO44" i="2"/>
  <c r="CO47" i="2"/>
  <c r="CO37" i="8"/>
  <c r="CO81" i="9"/>
  <c r="CO53" i="7"/>
  <c r="CO38" i="5"/>
  <c r="CO39" i="6"/>
  <c r="CO20" i="8"/>
  <c r="CO24" i="8"/>
  <c r="CO87" i="3"/>
  <c r="CO53" i="3"/>
  <c r="CO20" i="6"/>
  <c r="CO47" i="8"/>
  <c r="CO39" i="3"/>
  <c r="CO42" i="2"/>
  <c r="CO42" i="7"/>
  <c r="CO67" i="4"/>
  <c r="CO92" i="6"/>
  <c r="CO40" i="4"/>
  <c r="CO47" i="3"/>
  <c r="CO85" i="7"/>
  <c r="CO85" i="2"/>
  <c r="CO96" i="7"/>
  <c r="CO80" i="8"/>
  <c r="CO71" i="7"/>
  <c r="CO39" i="8"/>
  <c r="CO28" i="7"/>
  <c r="CO35" i="2"/>
  <c r="CO24" i="2"/>
  <c r="CO42" i="8"/>
  <c r="CO42" i="9"/>
  <c r="CO67" i="5"/>
  <c r="CO92" i="7"/>
  <c r="CO40" i="5"/>
  <c r="CO47" i="4"/>
  <c r="CO85" i="8"/>
  <c r="CO96" i="8"/>
  <c r="CO81" i="7"/>
  <c r="CO80" i="4"/>
  <c r="CO80" i="3"/>
  <c r="CO71" i="2"/>
  <c r="CO39" i="5"/>
  <c r="CO39" i="4"/>
  <c r="CO28" i="3"/>
  <c r="CO35" i="3"/>
  <c r="CO35" i="8"/>
  <c r="CO24" i="4"/>
  <c r="CO4" i="6"/>
  <c r="CO67" i="2"/>
  <c r="CO40" i="3"/>
  <c r="CO85" i="4"/>
  <c r="CO96" i="4"/>
  <c r="CO71" i="4"/>
  <c r="CO71" i="3"/>
  <c r="CO28" i="4"/>
  <c r="CO28" i="2"/>
  <c r="CO35" i="5"/>
  <c r="CO24" i="3"/>
  <c r="CO24" i="6"/>
  <c r="CO71" i="5"/>
  <c r="CO28" i="5"/>
  <c r="CO24" i="7"/>
  <c r="CP54" i="6"/>
  <c r="O85" i="9"/>
  <c r="CQ16" i="2" l="1"/>
  <c r="CQ21" i="8"/>
  <c r="CQ24" i="7"/>
  <c r="CQ28" i="5"/>
  <c r="CQ39" i="3"/>
  <c r="CQ32" i="2"/>
  <c r="CQ19" i="3"/>
  <c r="CQ31" i="2"/>
  <c r="CQ20" i="3"/>
  <c r="CQ30" i="3"/>
  <c r="CQ41" i="5"/>
  <c r="CQ40" i="9"/>
  <c r="CQ29" i="9"/>
  <c r="CQ33" i="2"/>
  <c r="CQ54" i="7"/>
  <c r="CQ56" i="8"/>
  <c r="CQ47" i="3"/>
  <c r="CQ46" i="5"/>
  <c r="CQ66" i="4"/>
  <c r="CQ67" i="2"/>
  <c r="CQ22" i="2"/>
  <c r="CQ23" i="8"/>
  <c r="CQ81" i="3"/>
  <c r="CQ73" i="3"/>
  <c r="CQ80" i="9"/>
  <c r="CQ59" i="8"/>
  <c r="CQ102" i="6"/>
  <c r="CQ65" i="4"/>
  <c r="CQ70" i="6"/>
  <c r="CQ57" i="8"/>
  <c r="CQ98" i="8"/>
  <c r="CQ87" i="5"/>
  <c r="CQ43" i="9"/>
  <c r="CQ90" i="8"/>
  <c r="CQ83" i="6"/>
  <c r="CQ74" i="6"/>
  <c r="CQ97" i="8"/>
  <c r="CQ100" i="9"/>
  <c r="CQ101" i="4"/>
  <c r="CQ91" i="7"/>
  <c r="CQ68" i="5"/>
  <c r="CQ50" i="6"/>
  <c r="CQ84" i="6"/>
  <c r="CQ55" i="9"/>
  <c r="CQ94" i="8"/>
  <c r="CQ63" i="5"/>
  <c r="CQ79" i="8"/>
  <c r="CQ86" i="8"/>
  <c r="CP99" i="7"/>
  <c r="CP54" i="9"/>
  <c r="CP33" i="9"/>
  <c r="CP64" i="5"/>
  <c r="CP85" i="3"/>
  <c r="CP85" i="6"/>
  <c r="CP85" i="7"/>
  <c r="CP85" i="8"/>
  <c r="CP64" i="6"/>
  <c r="CP54" i="3"/>
  <c r="CP76" i="4"/>
  <c r="CP62" i="2"/>
  <c r="CP76" i="2"/>
  <c r="CP62" i="9"/>
  <c r="CP94" i="4"/>
  <c r="CP63" i="8"/>
  <c r="CP36" i="8"/>
  <c r="CP36" i="3"/>
  <c r="CP58" i="2"/>
  <c r="CP58" i="3"/>
  <c r="CP62" i="3"/>
  <c r="CP58" i="6"/>
  <c r="CP62" i="7"/>
  <c r="CP72" i="7"/>
  <c r="CP22" i="5"/>
  <c r="CP98" i="7"/>
  <c r="CP76" i="8"/>
  <c r="CP26" i="2"/>
  <c r="CP44" i="7"/>
  <c r="CP17" i="5"/>
  <c r="CP22" i="3"/>
  <c r="CP44" i="4"/>
  <c r="CP44" i="5"/>
  <c r="CP60" i="3"/>
  <c r="CP43" i="4"/>
  <c r="CP98" i="4"/>
  <c r="CP98" i="9"/>
  <c r="CP90" i="4"/>
  <c r="CP102" i="2"/>
  <c r="CP43" i="8"/>
  <c r="CP55" i="3"/>
  <c r="CP76" i="5"/>
  <c r="CP95" i="6"/>
  <c r="CP98" i="5"/>
  <c r="CP28" i="8"/>
  <c r="CP44" i="8"/>
  <c r="CP90" i="7"/>
  <c r="CP65" i="2"/>
  <c r="CP90" i="2"/>
  <c r="CP43" i="7"/>
  <c r="CP58" i="5"/>
  <c r="CP73" i="4"/>
  <c r="CP71" i="7"/>
  <c r="CP36" i="5"/>
  <c r="CP63" i="6"/>
  <c r="CP71" i="6"/>
  <c r="CP36" i="7"/>
  <c r="CP49" i="8"/>
  <c r="CP84" i="3"/>
  <c r="CP79" i="2"/>
  <c r="CP29" i="3"/>
  <c r="CP79" i="3"/>
  <c r="CP87" i="6"/>
  <c r="CP57" i="9"/>
  <c r="CP42" i="5"/>
  <c r="CP87" i="2"/>
  <c r="CP51" i="2"/>
  <c r="CP103" i="9"/>
  <c r="CP33" i="7"/>
  <c r="CP87" i="4"/>
  <c r="CP86" i="4"/>
  <c r="CP87" i="9"/>
  <c r="CP54" i="2"/>
  <c r="CP90" i="3"/>
  <c r="H94" i="1"/>
  <c r="G94" i="1" s="1"/>
  <c r="CP46" i="8"/>
  <c r="CP75" i="4"/>
  <c r="CP47" i="6"/>
  <c r="CP46" i="9"/>
  <c r="CP93" i="7"/>
  <c r="CP27" i="3"/>
  <c r="CP93" i="9"/>
  <c r="CP47" i="9"/>
  <c r="CP27" i="2"/>
  <c r="CP70" i="6"/>
  <c r="CP96" i="6"/>
  <c r="CP20" i="5"/>
  <c r="CP70" i="7"/>
  <c r="CP17" i="4"/>
  <c r="CP20" i="7"/>
  <c r="E99" i="9"/>
  <c r="E99" i="8"/>
  <c r="E99" i="7"/>
  <c r="E99" i="6"/>
  <c r="E99" i="5"/>
  <c r="E99" i="4"/>
  <c r="E99" i="3"/>
  <c r="E99" i="2"/>
  <c r="CP71" i="2"/>
  <c r="CP16" i="8"/>
  <c r="CP71" i="3"/>
  <c r="CP81" i="5"/>
  <c r="CP37" i="3"/>
  <c r="CP32" i="2"/>
  <c r="CP81" i="2"/>
  <c r="CP37" i="9"/>
  <c r="CP91" i="4"/>
  <c r="CP92" i="2"/>
  <c r="CP97" i="7"/>
  <c r="CP92" i="6"/>
  <c r="CP45" i="2"/>
  <c r="CP66" i="9"/>
  <c r="CP67" i="2"/>
  <c r="G94" i="9"/>
  <c r="G197" i="9"/>
  <c r="CP39" i="4"/>
  <c r="CP82" i="5"/>
  <c r="CP66" i="4"/>
  <c r="CP80" i="2"/>
  <c r="CP52" i="8"/>
  <c r="CP87" i="3"/>
  <c r="CP44" i="2"/>
  <c r="CP66" i="3"/>
  <c r="CP43" i="6"/>
  <c r="CP33" i="3"/>
  <c r="CP76" i="7"/>
  <c r="CP67" i="7"/>
  <c r="CP36" i="9"/>
  <c r="CP74" i="3"/>
  <c r="CP54" i="5"/>
  <c r="CP98" i="3"/>
  <c r="CP90" i="6"/>
  <c r="CP85" i="5"/>
  <c r="CP58" i="4"/>
  <c r="CP62" i="6"/>
  <c r="CP59" i="7"/>
  <c r="CP22" i="4"/>
  <c r="CP48" i="9"/>
  <c r="CP77" i="5"/>
  <c r="CP67" i="8"/>
  <c r="CP45" i="9"/>
  <c r="CP87" i="5"/>
  <c r="CP77" i="3"/>
  <c r="CP44" i="6"/>
  <c r="CP82" i="6"/>
  <c r="CP43" i="9"/>
  <c r="CP76" i="9"/>
  <c r="CP67" i="9"/>
  <c r="CP36" i="2"/>
  <c r="CP79" i="7"/>
  <c r="CP21" i="6"/>
  <c r="CP54" i="7"/>
  <c r="CP16" i="3"/>
  <c r="CP98" i="6"/>
  <c r="CP90" i="8"/>
  <c r="CP85" i="2"/>
  <c r="CP58" i="7"/>
  <c r="CP62" i="8"/>
  <c r="CP31" i="4"/>
  <c r="CP59" i="3"/>
  <c r="CP92" i="4"/>
  <c r="CP77" i="4"/>
  <c r="CP82" i="3"/>
  <c r="CP87" i="7"/>
  <c r="CP77" i="9"/>
  <c r="CP39" i="3"/>
  <c r="CP44" i="3"/>
  <c r="CP82" i="4"/>
  <c r="CP65" i="8"/>
  <c r="CP43" i="2"/>
  <c r="CP76" i="3"/>
  <c r="CP80" i="8"/>
  <c r="CP64" i="2"/>
  <c r="CP36" i="6"/>
  <c r="CP4" i="2"/>
  <c r="CP52" i="3"/>
  <c r="CP54" i="8"/>
  <c r="CP98" i="2"/>
  <c r="CP90" i="9"/>
  <c r="CP85" i="9"/>
  <c r="CP58" i="8"/>
  <c r="CP62" i="4"/>
  <c r="CP45" i="3"/>
  <c r="CP73" i="8"/>
  <c r="CP39" i="2"/>
  <c r="CP80" i="7"/>
  <c r="CP69" i="9"/>
  <c r="CP4" i="4"/>
  <c r="CP39" i="9"/>
  <c r="CP66" i="6"/>
  <c r="CP43" i="5"/>
  <c r="CP80" i="9"/>
  <c r="CP59" i="6"/>
  <c r="CP65" i="5"/>
  <c r="CP28" i="2"/>
  <c r="CP4" i="8"/>
  <c r="CP68" i="3"/>
  <c r="CP34" i="8"/>
  <c r="CP19" i="2"/>
  <c r="CP25" i="3"/>
  <c r="CP56" i="3"/>
  <c r="CP71" i="8"/>
  <c r="CP23" i="9"/>
  <c r="CP4" i="6"/>
  <c r="CP68" i="5"/>
  <c r="CP34" i="2"/>
  <c r="CP16" i="5"/>
  <c r="CP30" i="7"/>
  <c r="CP60" i="7"/>
  <c r="CP102" i="9"/>
  <c r="CP56" i="4"/>
  <c r="CP25" i="5"/>
  <c r="CP89" i="4"/>
  <c r="CP30" i="8"/>
  <c r="CP91" i="5"/>
  <c r="CP25" i="6"/>
  <c r="CP71" i="9"/>
  <c r="CP37" i="5"/>
  <c r="CP103" i="7"/>
  <c r="CP99" i="8"/>
  <c r="CP89" i="5"/>
  <c r="CP57" i="3"/>
  <c r="CP34" i="4"/>
  <c r="CP83" i="8"/>
  <c r="CP30" i="2"/>
  <c r="CP41" i="3"/>
  <c r="CP42" i="9"/>
  <c r="CP28" i="9"/>
  <c r="CP53" i="3"/>
  <c r="CP4" i="9"/>
  <c r="CP68" i="9"/>
  <c r="CP34" i="7"/>
  <c r="CP101" i="4"/>
  <c r="CP71" i="4"/>
  <c r="CP24" i="2"/>
  <c r="CP103" i="8"/>
  <c r="CP52" i="4"/>
  <c r="CP102" i="4"/>
  <c r="CP89" i="7"/>
  <c r="CP57" i="4"/>
  <c r="CP34" i="5"/>
  <c r="CP30" i="6"/>
  <c r="CP56" i="7"/>
  <c r="CP101" i="8"/>
  <c r="CP29" i="4"/>
  <c r="CP42" i="7"/>
  <c r="CP68" i="8"/>
  <c r="CP60" i="9"/>
  <c r="CP29" i="9"/>
  <c r="CP52" i="9"/>
  <c r="CP16" i="4"/>
  <c r="CP91" i="7"/>
  <c r="CP81" i="8"/>
  <c r="CP101" i="6"/>
  <c r="CP60" i="2"/>
  <c r="CP29" i="8"/>
  <c r="CP42" i="4"/>
  <c r="CP103" i="3"/>
  <c r="CP52" i="5"/>
  <c r="CP28" i="3"/>
  <c r="CP102" i="6"/>
  <c r="CP89" i="2"/>
  <c r="CP57" i="5"/>
  <c r="CP16" i="7"/>
  <c r="CP30" i="9"/>
  <c r="CP95" i="7"/>
  <c r="CP72" i="8"/>
  <c r="CP70" i="2"/>
  <c r="CP47" i="5"/>
  <c r="CP100" i="2"/>
  <c r="CP46" i="2"/>
  <c r="CP23" i="5"/>
  <c r="CP95" i="8"/>
  <c r="CP84" i="5"/>
  <c r="CP61" i="8"/>
  <c r="CP17" i="6"/>
  <c r="CP93" i="6"/>
  <c r="CP78" i="7"/>
  <c r="CP51" i="5"/>
  <c r="CP27" i="6"/>
  <c r="CP20" i="3"/>
  <c r="CP83" i="4"/>
  <c r="CP49" i="2"/>
  <c r="CP18" i="4"/>
  <c r="CP40" i="9"/>
  <c r="CP97" i="8"/>
  <c r="CP77" i="2"/>
  <c r="CP72" i="3"/>
  <c r="CP70" i="8"/>
  <c r="CP39" i="7"/>
  <c r="CP18" i="5"/>
  <c r="CP82" i="9"/>
  <c r="CP66" i="5"/>
  <c r="CP60" i="8"/>
  <c r="CP47" i="7"/>
  <c r="CP29" i="5"/>
  <c r="CP80" i="6"/>
  <c r="CP67" i="4"/>
  <c r="CP46" i="4"/>
  <c r="CP42" i="6"/>
  <c r="CP23" i="7"/>
  <c r="CP4" i="7"/>
  <c r="CP103" i="4"/>
  <c r="CP95" i="3"/>
  <c r="CP84" i="6"/>
  <c r="CP52" i="2"/>
  <c r="CP17" i="7"/>
  <c r="CP28" i="4"/>
  <c r="CP102" i="8"/>
  <c r="CP93" i="2"/>
  <c r="CP89" i="6"/>
  <c r="CP78" i="8"/>
  <c r="CP68" i="6"/>
  <c r="CP57" i="6"/>
  <c r="CP51" i="6"/>
  <c r="CP34" i="3"/>
  <c r="CP16" i="2"/>
  <c r="CP27" i="8"/>
  <c r="CP20" i="2"/>
  <c r="CP83" i="3"/>
  <c r="CP49" i="4"/>
  <c r="CP30" i="3"/>
  <c r="CP19" i="3"/>
  <c r="CQ15" i="2"/>
  <c r="CQ17" i="5"/>
  <c r="CQ18" i="9"/>
  <c r="CQ25" i="4"/>
  <c r="CQ35" i="2"/>
  <c r="CQ27" i="6"/>
  <c r="CQ38" i="5"/>
  <c r="CQ58" i="8"/>
  <c r="CQ34" i="6"/>
  <c r="CQ42" i="8"/>
  <c r="CQ37" i="5"/>
  <c r="CQ52" i="5"/>
  <c r="CQ60" i="9"/>
  <c r="CQ62" i="7"/>
  <c r="CQ61" i="7"/>
  <c r="CQ26" i="3"/>
  <c r="CQ36" i="7"/>
  <c r="CQ53" i="4"/>
  <c r="CQ48" i="5"/>
  <c r="CQ77" i="2"/>
  <c r="CQ93" i="8"/>
  <c r="CQ49" i="4"/>
  <c r="CQ92" i="5"/>
  <c r="CQ45" i="4"/>
  <c r="CQ85" i="8"/>
  <c r="CQ69" i="7"/>
  <c r="CQ76" i="3"/>
  <c r="CQ44" i="2"/>
  <c r="CQ103" i="7"/>
  <c r="CQ95" i="2"/>
  <c r="CQ51" i="5"/>
  <c r="CQ71" i="3"/>
  <c r="CQ82" i="5"/>
  <c r="CQ99" i="9"/>
  <c r="CQ78" i="5"/>
  <c r="CQ88" i="7"/>
  <c r="CQ89" i="3"/>
  <c r="CQ64" i="9"/>
  <c r="CQ72" i="2"/>
  <c r="CQ75" i="4"/>
  <c r="CT104" i="1" a="1"/>
  <c r="CT104" i="1" s="1"/>
  <c r="CQ96" i="8"/>
  <c r="CT105" i="1" a="1"/>
  <c r="CT105" i="1" s="1"/>
  <c r="CP23" i="3"/>
  <c r="CP84" i="4"/>
  <c r="CP51" i="4"/>
  <c r="CP72" i="4"/>
  <c r="CP70" i="3"/>
  <c r="CP18" i="8"/>
  <c r="CP23" i="6"/>
  <c r="CP95" i="9"/>
  <c r="CP84" i="9"/>
  <c r="CP17" i="9"/>
  <c r="CP93" i="8"/>
  <c r="CP96" i="3"/>
  <c r="CP77" i="6"/>
  <c r="CP72" i="5"/>
  <c r="CP39" i="5"/>
  <c r="CP38" i="5"/>
  <c r="CP82" i="7"/>
  <c r="CP60" i="4"/>
  <c r="CP47" i="8"/>
  <c r="CP29" i="7"/>
  <c r="CP67" i="3"/>
  <c r="CP46" i="6"/>
  <c r="CP23" i="2"/>
  <c r="CP103" i="2"/>
  <c r="CP84" i="7"/>
  <c r="CP17" i="3"/>
  <c r="CP28" i="5"/>
  <c r="CP102" i="3"/>
  <c r="CP89" i="8"/>
  <c r="CP57" i="7"/>
  <c r="CP51" i="7"/>
  <c r="CP27" i="5"/>
  <c r="CP45" i="5"/>
  <c r="CP19" i="4"/>
  <c r="CP77" i="7"/>
  <c r="CP72" i="9"/>
  <c r="CP39" i="6"/>
  <c r="CP38" i="4"/>
  <c r="CP96" i="4"/>
  <c r="CP47" i="2"/>
  <c r="CP29" i="6"/>
  <c r="CP42" i="8"/>
  <c r="CP23" i="8"/>
  <c r="CP84" i="2"/>
  <c r="CP102" i="5"/>
  <c r="CP89" i="3"/>
  <c r="CP51" i="3"/>
  <c r="CP34" i="6"/>
  <c r="CP27" i="7"/>
  <c r="CP45" i="6"/>
  <c r="CP38" i="2"/>
  <c r="CP72" i="2"/>
  <c r="CP83" i="2"/>
  <c r="CP47" i="3"/>
  <c r="CP46" i="5"/>
  <c r="CP78" i="3"/>
  <c r="CP51" i="9"/>
  <c r="CP27" i="4"/>
  <c r="CP20" i="8"/>
  <c r="CP83" i="9"/>
  <c r="CP70" i="4"/>
  <c r="CP66" i="7"/>
  <c r="CP80" i="3"/>
  <c r="CP42" i="2"/>
  <c r="CP95" i="2"/>
  <c r="CP93" i="3"/>
  <c r="CP68" i="2"/>
  <c r="CP40" i="3"/>
  <c r="CP20" i="4"/>
  <c r="CP83" i="5"/>
  <c r="CP70" i="9"/>
  <c r="CP82" i="2"/>
  <c r="CP66" i="2"/>
  <c r="CP60" i="5"/>
  <c r="CP80" i="4"/>
  <c r="CP67" i="6"/>
  <c r="CP46" i="7"/>
  <c r="CP4" i="5"/>
  <c r="CP103" i="5"/>
  <c r="CP95" i="4"/>
  <c r="CP52" i="6"/>
  <c r="CP17" i="2"/>
  <c r="CP28" i="6"/>
  <c r="CP93" i="4"/>
  <c r="CP68" i="4"/>
  <c r="CP57" i="2"/>
  <c r="CP40" i="2"/>
  <c r="CP16" i="6"/>
  <c r="CP20" i="6"/>
  <c r="CP83" i="6"/>
  <c r="CP30" i="4"/>
  <c r="CP19" i="8"/>
  <c r="CP4" i="3"/>
  <c r="CP100" i="7"/>
  <c r="CP32" i="8"/>
  <c r="CP75" i="6"/>
  <c r="CP61" i="9"/>
  <c r="CP41" i="5"/>
  <c r="CP21" i="4"/>
  <c r="CP101" i="3"/>
  <c r="CP97" i="2"/>
  <c r="CP91" i="6"/>
  <c r="CP56" i="8"/>
  <c r="CP63" i="2"/>
  <c r="CP38" i="7"/>
  <c r="CP25" i="7"/>
  <c r="CP18" i="7"/>
  <c r="CP96" i="2"/>
  <c r="CP92" i="5"/>
  <c r="CP81" i="3"/>
  <c r="CP65" i="7"/>
  <c r="CP37" i="4"/>
  <c r="CP33" i="2"/>
  <c r="CP100" i="9"/>
  <c r="CP64" i="7"/>
  <c r="CP32" i="3"/>
  <c r="CP22" i="6"/>
  <c r="CP75" i="3"/>
  <c r="CP79" i="4"/>
  <c r="CP61" i="2"/>
  <c r="CP55" i="5"/>
  <c r="CP41" i="7"/>
  <c r="CP21" i="5"/>
  <c r="CP78" i="2"/>
  <c r="CP40" i="8"/>
  <c r="CP59" i="5"/>
  <c r="CP49" i="3"/>
  <c r="CP75" i="7"/>
  <c r="CP97" i="4"/>
  <c r="CP92" i="8"/>
  <c r="CP88" i="7"/>
  <c r="CP32" i="6"/>
  <c r="CP22" i="8"/>
  <c r="CP75" i="2"/>
  <c r="CP79" i="8"/>
  <c r="CP61" i="4"/>
  <c r="CP41" i="6"/>
  <c r="CP21" i="7"/>
  <c r="CP78" i="4"/>
  <c r="CP40" i="5"/>
  <c r="CP59" i="2"/>
  <c r="CP97" i="3"/>
  <c r="CP61" i="3"/>
  <c r="CP35" i="6"/>
  <c r="CP56" i="5"/>
  <c r="CP18" i="2"/>
  <c r="CP37" i="7"/>
  <c r="CP33" i="4"/>
  <c r="CP64" i="3"/>
  <c r="CP101" i="2"/>
  <c r="CP97" i="9"/>
  <c r="CP91" i="2"/>
  <c r="CP56" i="9"/>
  <c r="CP63" i="9"/>
  <c r="CP38" i="8"/>
  <c r="CP25" i="4"/>
  <c r="CP18" i="6"/>
  <c r="CP96" i="8"/>
  <c r="CP92" i="3"/>
  <c r="CP81" i="7"/>
  <c r="CP65" i="4"/>
  <c r="CP37" i="2"/>
  <c r="CP33" i="5"/>
  <c r="CP100" i="4"/>
  <c r="CP88" i="9"/>
  <c r="CP64" i="9"/>
  <c r="CP32" i="7"/>
  <c r="CP22" i="2"/>
  <c r="CP75" i="8"/>
  <c r="CP79" i="6"/>
  <c r="CP61" i="5"/>
  <c r="CP41" i="8"/>
  <c r="CP21" i="3"/>
  <c r="CP78" i="5"/>
  <c r="CP40" i="6"/>
  <c r="CP59" i="8"/>
  <c r="CP63" i="3"/>
  <c r="CP100" i="8"/>
  <c r="CP32" i="5"/>
  <c r="CP101" i="9"/>
  <c r="CP91" i="9"/>
  <c r="CP63" i="4"/>
  <c r="CP38" i="3"/>
  <c r="CP25" i="8"/>
  <c r="CP96" i="7"/>
  <c r="CP81" i="6"/>
  <c r="CP65" i="3"/>
  <c r="CP100" i="3"/>
  <c r="CP101" i="7"/>
  <c r="CP97" i="5"/>
  <c r="CP91" i="3"/>
  <c r="CP56" i="6"/>
  <c r="CP63" i="5"/>
  <c r="CP38" i="9"/>
  <c r="CP25" i="9"/>
  <c r="CP18" i="9"/>
  <c r="CP96" i="9"/>
  <c r="CP92" i="9"/>
  <c r="CP81" i="9"/>
  <c r="CP65" i="9"/>
  <c r="CP37" i="8"/>
  <c r="CP33" i="6"/>
  <c r="CP100" i="5"/>
  <c r="CP64" i="4"/>
  <c r="CP32" i="9"/>
  <c r="CP22" i="9"/>
  <c r="CP75" i="9"/>
  <c r="CP79" i="9"/>
  <c r="CP61" i="6"/>
  <c r="CP41" i="2"/>
  <c r="CP21" i="8"/>
  <c r="CP78" i="6"/>
  <c r="CP40" i="7"/>
  <c r="CP59" i="9"/>
  <c r="CP41" i="4"/>
  <c r="CP21" i="9"/>
  <c r="CP50" i="5"/>
  <c r="CP69" i="5"/>
  <c r="CP49" i="6"/>
  <c r="CP50" i="7"/>
  <c r="CP24" i="8"/>
  <c r="CP86" i="5"/>
  <c r="CP86" i="9"/>
  <c r="CP94" i="5"/>
  <c r="CP88" i="8"/>
  <c r="CP53" i="4"/>
  <c r="CP69" i="6"/>
  <c r="CP55" i="6"/>
  <c r="CP35" i="7"/>
  <c r="CP99" i="3"/>
  <c r="CP99" i="9"/>
  <c r="CP74" i="4"/>
  <c r="CP73" i="5"/>
  <c r="CP31" i="6"/>
  <c r="CP31" i="5"/>
  <c r="CP26" i="8"/>
  <c r="CP19" i="5"/>
  <c r="CP48" i="2"/>
  <c r="CP50" i="8"/>
  <c r="CP50" i="6"/>
  <c r="CP24" i="4"/>
  <c r="CP24" i="3"/>
  <c r="CP86" i="6"/>
  <c r="CP86" i="2"/>
  <c r="CP94" i="6"/>
  <c r="CP88" i="3"/>
  <c r="CP53" i="5"/>
  <c r="CP69" i="7"/>
  <c r="CP55" i="7"/>
  <c r="CP35" i="2"/>
  <c r="CP99" i="4"/>
  <c r="CP74" i="5"/>
  <c r="CP74" i="9"/>
  <c r="CP73" i="6"/>
  <c r="CP49" i="7"/>
  <c r="CP49" i="9"/>
  <c r="CP45" i="8"/>
  <c r="CP31" i="7"/>
  <c r="CP31" i="9"/>
  <c r="CP26" i="3"/>
  <c r="CP19" i="6"/>
  <c r="CP48" i="7"/>
  <c r="CP48" i="8"/>
  <c r="CP50" i="2"/>
  <c r="CP50" i="9"/>
  <c r="CP24" i="5"/>
  <c r="CP24" i="9"/>
  <c r="CP86" i="7"/>
  <c r="CP94" i="2"/>
  <c r="CP94" i="7"/>
  <c r="CP88" i="4"/>
  <c r="CP53" i="7"/>
  <c r="CP53" i="6"/>
  <c r="CP69" i="2"/>
  <c r="CP55" i="2"/>
  <c r="CP35" i="3"/>
  <c r="CP35" i="8"/>
  <c r="CP99" i="5"/>
  <c r="CP74" i="6"/>
  <c r="CP74" i="2"/>
  <c r="CP73" i="7"/>
  <c r="CP45" i="4"/>
  <c r="CP31" i="2"/>
  <c r="CP26" i="5"/>
  <c r="CP26" i="4"/>
  <c r="CP19" i="7"/>
  <c r="CP48" i="4"/>
  <c r="CP48" i="3"/>
  <c r="CP50" i="3"/>
  <c r="CP24" i="6"/>
  <c r="CP86" i="8"/>
  <c r="CP94" i="8"/>
  <c r="CP94" i="9"/>
  <c r="CP88" i="5"/>
  <c r="CP53" i="8"/>
  <c r="CP53" i="9"/>
  <c r="CP69" i="8"/>
  <c r="CP55" i="8"/>
  <c r="CP35" i="4"/>
  <c r="CP35" i="9"/>
  <c r="CP99" i="6"/>
  <c r="CP74" i="7"/>
  <c r="CP73" i="2"/>
  <c r="CP31" i="8"/>
  <c r="CP26" i="6"/>
  <c r="CP26" i="9"/>
  <c r="CP48" i="6"/>
  <c r="CP88" i="2"/>
  <c r="CP69" i="4"/>
  <c r="CP55" i="4"/>
  <c r="CP73" i="3"/>
  <c r="O86" i="9"/>
  <c r="CR23" i="8" l="1"/>
  <c r="CR29" i="6"/>
  <c r="CR16" i="5"/>
  <c r="CR14" i="6"/>
  <c r="CR26" i="5"/>
  <c r="CR18" i="6"/>
  <c r="CR24" i="8"/>
  <c r="CR27" i="2"/>
  <c r="CR34" i="7"/>
  <c r="CR45" i="8"/>
  <c r="CR35" i="5"/>
  <c r="CR50" i="3"/>
  <c r="CR30" i="2"/>
  <c r="CR21" i="3"/>
  <c r="CR38" i="3"/>
  <c r="CR25" i="7"/>
  <c r="CR40" i="6"/>
  <c r="CR48" i="9"/>
  <c r="CR33" i="6"/>
  <c r="CR61" i="2"/>
  <c r="CR53" i="8"/>
  <c r="CR56" i="9"/>
  <c r="CR57" i="2"/>
  <c r="CR70" i="3"/>
  <c r="CR47" i="5"/>
  <c r="CR74" i="7"/>
  <c r="CR93" i="9"/>
  <c r="CR98" i="8"/>
  <c r="CR62" i="8"/>
  <c r="CR67" i="9"/>
  <c r="CR94" i="9"/>
  <c r="CR76" i="9"/>
  <c r="CR31" i="3"/>
  <c r="CR78" i="6"/>
  <c r="CR81" i="4"/>
  <c r="CR22" i="4"/>
  <c r="CR88" i="4"/>
  <c r="CR77" i="8"/>
  <c r="CR83" i="3"/>
  <c r="CR80" i="5"/>
  <c r="CR86" i="9"/>
  <c r="CR100" i="2"/>
  <c r="CR55" i="4"/>
  <c r="CR97" i="6"/>
  <c r="CR58" i="6"/>
  <c r="CR72" i="6"/>
  <c r="CR60" i="4"/>
  <c r="CR95" i="7"/>
  <c r="CQ91" i="8"/>
  <c r="CQ91" i="5"/>
  <c r="CQ91" i="9"/>
  <c r="CQ53" i="6"/>
  <c r="CQ84" i="7"/>
  <c r="CQ50" i="4"/>
  <c r="CQ19" i="8"/>
  <c r="CQ19" i="4"/>
  <c r="CQ19" i="5"/>
  <c r="CQ19" i="9"/>
  <c r="CQ64" i="5"/>
  <c r="CQ56" i="9"/>
  <c r="CQ49" i="6"/>
  <c r="CQ25" i="5"/>
  <c r="CQ58" i="6"/>
  <c r="CQ76" i="8"/>
  <c r="CQ20" i="9"/>
  <c r="CQ76" i="2"/>
  <c r="CQ16" i="3"/>
  <c r="CQ58" i="2"/>
  <c r="CQ102" i="5"/>
  <c r="CQ40" i="4"/>
  <c r="CQ93" i="2"/>
  <c r="CQ91" i="3"/>
  <c r="CQ91" i="4"/>
  <c r="CQ19" i="2"/>
  <c r="CQ59" i="9"/>
  <c r="CQ60" i="3"/>
  <c r="CQ50" i="8"/>
  <c r="CQ90" i="3"/>
  <c r="CQ92" i="2"/>
  <c r="CQ40" i="5"/>
  <c r="CQ40" i="6"/>
  <c r="CQ40" i="7"/>
  <c r="CQ29" i="3"/>
  <c r="CQ32" i="3"/>
  <c r="CQ40" i="2"/>
  <c r="CQ40" i="8"/>
  <c r="CQ40" i="3"/>
  <c r="CQ65" i="9"/>
  <c r="CQ45" i="9"/>
  <c r="CQ65" i="6"/>
  <c r="CQ39" i="9"/>
  <c r="CQ21" i="6"/>
  <c r="CQ88" i="9"/>
  <c r="CQ51" i="6"/>
  <c r="CQ32" i="9"/>
  <c r="CQ32" i="7"/>
  <c r="CQ19" i="6"/>
  <c r="CQ91" i="6"/>
  <c r="CQ19" i="7"/>
  <c r="CQ65" i="3"/>
  <c r="CQ98" i="6"/>
  <c r="CQ24" i="2"/>
  <c r="CQ91" i="2"/>
  <c r="CQ99" i="8"/>
  <c r="CQ77" i="5"/>
  <c r="CQ58" i="7"/>
  <c r="CQ16" i="9"/>
  <c r="CQ77" i="8"/>
  <c r="CQ103" i="2"/>
  <c r="CQ27" i="9"/>
  <c r="CQ103" i="8"/>
  <c r="CQ57" i="3"/>
  <c r="CQ34" i="3"/>
  <c r="CQ34" i="4"/>
  <c r="CQ77" i="4"/>
  <c r="CQ77" i="9"/>
  <c r="CQ44" i="4"/>
  <c r="CQ77" i="7"/>
  <c r="CQ77" i="3"/>
  <c r="CQ42" i="5"/>
  <c r="CQ44" i="9"/>
  <c r="CQ42" i="4"/>
  <c r="CQ41" i="6"/>
  <c r="H95" i="1"/>
  <c r="G95" i="1" s="1"/>
  <c r="CQ89" i="9"/>
  <c r="CQ77" i="6"/>
  <c r="CQ16" i="6"/>
  <c r="CQ16" i="7"/>
  <c r="CQ26" i="8"/>
  <c r="CQ16" i="5"/>
  <c r="CQ76" i="7"/>
  <c r="CQ16" i="4"/>
  <c r="CQ89" i="6"/>
  <c r="CQ28" i="4"/>
  <c r="CQ69" i="2"/>
  <c r="CQ16" i="8"/>
  <c r="CQ31" i="5"/>
  <c r="CQ43" i="2"/>
  <c r="E100" i="9"/>
  <c r="E100" i="8"/>
  <c r="E100" i="7"/>
  <c r="E100" i="6"/>
  <c r="E100" i="5"/>
  <c r="E100" i="4"/>
  <c r="E100" i="3"/>
  <c r="E100" i="2"/>
  <c r="CQ81" i="2"/>
  <c r="CQ57" i="6"/>
  <c r="CQ81" i="8"/>
  <c r="CQ28" i="2"/>
  <c r="CQ94" i="4"/>
  <c r="CQ83" i="7"/>
  <c r="CQ67" i="5"/>
  <c r="CQ85" i="2"/>
  <c r="CQ46" i="2"/>
  <c r="CQ81" i="4"/>
  <c r="CQ37" i="7"/>
  <c r="CQ28" i="9"/>
  <c r="CQ94" i="5"/>
  <c r="CQ28" i="8"/>
  <c r="CQ85" i="6"/>
  <c r="CQ46" i="7"/>
  <c r="CQ81" i="9"/>
  <c r="CQ37" i="8"/>
  <c r="CQ94" i="7"/>
  <c r="CQ82" i="8"/>
  <c r="CQ85" i="7"/>
  <c r="CQ59" i="2"/>
  <c r="CQ37" i="4"/>
  <c r="CQ98" i="2"/>
  <c r="CQ79" i="5"/>
  <c r="CQ18" i="8"/>
  <c r="CQ59" i="4"/>
  <c r="CQ98" i="3"/>
  <c r="CQ68" i="7"/>
  <c r="CQ18" i="3"/>
  <c r="CQ57" i="4"/>
  <c r="CQ94" i="3"/>
  <c r="CQ85" i="9"/>
  <c r="CQ67" i="9"/>
  <c r="CQ17" i="9"/>
  <c r="CQ66" i="2"/>
  <c r="CQ33" i="4"/>
  <c r="CQ59" i="5"/>
  <c r="CQ98" i="4"/>
  <c r="CQ53" i="2"/>
  <c r="CQ71" i="6"/>
  <c r="CQ103" i="9"/>
  <c r="CQ21" i="9"/>
  <c r="CQ62" i="8"/>
  <c r="CQ102" i="8"/>
  <c r="CQ62" i="9"/>
  <c r="CQ93" i="9"/>
  <c r="CQ42" i="6"/>
  <c r="CQ49" i="3"/>
  <c r="CQ71" i="5"/>
  <c r="CQ62" i="4"/>
  <c r="CQ93" i="7"/>
  <c r="CQ102" i="2"/>
  <c r="CQ71" i="9"/>
  <c r="CQ50" i="9"/>
  <c r="CQ34" i="7"/>
  <c r="CQ65" i="2"/>
  <c r="CQ39" i="6"/>
  <c r="CQ103" i="4"/>
  <c r="CQ42" i="3"/>
  <c r="CQ45" i="5"/>
  <c r="CQ21" i="3"/>
  <c r="CQ36" i="9"/>
  <c r="CQ74" i="2"/>
  <c r="CQ34" i="2"/>
  <c r="CQ45" i="2"/>
  <c r="CQ53" i="5"/>
  <c r="CQ21" i="4"/>
  <c r="CQ49" i="5"/>
  <c r="CQ62" i="2"/>
  <c r="CQ78" i="6"/>
  <c r="CQ102" i="4"/>
  <c r="CQ53" i="9"/>
  <c r="CQ97" i="9"/>
  <c r="CQ71" i="4"/>
  <c r="CQ50" i="2"/>
  <c r="CQ92" i="6"/>
  <c r="CQ49" i="9"/>
  <c r="G198" i="9"/>
  <c r="G95" i="9"/>
  <c r="CQ17" i="2"/>
  <c r="CQ33" i="9"/>
  <c r="CQ86" i="9"/>
  <c r="CQ27" i="2"/>
  <c r="CQ65" i="5"/>
  <c r="CQ17" i="7"/>
  <c r="CQ66" i="7"/>
  <c r="CQ63" i="9"/>
  <c r="CQ102" i="3"/>
  <c r="CQ67" i="6"/>
  <c r="CQ27" i="3"/>
  <c r="CQ50" i="7"/>
  <c r="CQ79" i="3"/>
  <c r="CQ34" i="9"/>
  <c r="CQ25" i="9"/>
  <c r="CQ25" i="3"/>
  <c r="CQ39" i="5"/>
  <c r="CQ92" i="4"/>
  <c r="CQ82" i="3"/>
  <c r="CQ66" i="8"/>
  <c r="CQ46" i="8"/>
  <c r="CQ33" i="5"/>
  <c r="CQ79" i="9"/>
  <c r="CQ82" i="9"/>
  <c r="CQ65" i="7"/>
  <c r="CQ75" i="2"/>
  <c r="CQ46" i="6"/>
  <c r="CQ33" i="6"/>
  <c r="CQ102" i="7"/>
  <c r="CQ4" i="9"/>
  <c r="CQ52" i="6"/>
  <c r="CQ83" i="3"/>
  <c r="CQ50" i="3"/>
  <c r="CQ34" i="5"/>
  <c r="CQ44" i="8"/>
  <c r="CQ75" i="3"/>
  <c r="CQ89" i="4"/>
  <c r="CQ65" i="8"/>
  <c r="CQ17" i="3"/>
  <c r="CQ46" i="9"/>
  <c r="CQ33" i="3"/>
  <c r="CQ102" i="9"/>
  <c r="CQ27" i="7"/>
  <c r="CQ83" i="2"/>
  <c r="CQ50" i="5"/>
  <c r="CQ34" i="8"/>
  <c r="CQ66" i="5"/>
  <c r="CQ83" i="8"/>
  <c r="CQ4" i="2"/>
  <c r="CQ17" i="6"/>
  <c r="CQ66" i="6"/>
  <c r="CQ63" i="6"/>
  <c r="CQ27" i="8"/>
  <c r="CQ35" i="5"/>
  <c r="CQ79" i="2"/>
  <c r="CQ80" i="5"/>
  <c r="CQ62" i="3"/>
  <c r="CQ103" i="3"/>
  <c r="CQ57" i="5"/>
  <c r="CQ54" i="6"/>
  <c r="CQ42" i="9"/>
  <c r="CQ87" i="6"/>
  <c r="CQ81" i="5"/>
  <c r="CQ59" i="6"/>
  <c r="CQ53" i="7"/>
  <c r="CQ37" i="2"/>
  <c r="CQ21" i="7"/>
  <c r="CQ15" i="4"/>
  <c r="CQ98" i="5"/>
  <c r="CQ94" i="6"/>
  <c r="CQ48" i="6"/>
  <c r="CQ71" i="7"/>
  <c r="CQ47" i="5"/>
  <c r="CQ68" i="6"/>
  <c r="CQ49" i="7"/>
  <c r="CQ31" i="9"/>
  <c r="CQ23" i="7"/>
  <c r="CQ22" i="8"/>
  <c r="CQ55" i="4"/>
  <c r="CQ54" i="8"/>
  <c r="CQ22" i="3"/>
  <c r="CQ47" i="4"/>
  <c r="CQ38" i="2"/>
  <c r="CQ15" i="5"/>
  <c r="CQ48" i="7"/>
  <c r="CQ95" i="3"/>
  <c r="CQ62" i="5"/>
  <c r="CQ103" i="5"/>
  <c r="CQ85" i="3"/>
  <c r="CQ57" i="7"/>
  <c r="CQ38" i="8"/>
  <c r="CQ42" i="7"/>
  <c r="CQ87" i="9"/>
  <c r="CQ72" i="9"/>
  <c r="CQ64" i="2"/>
  <c r="CQ53" i="8"/>
  <c r="CQ37" i="6"/>
  <c r="CQ28" i="6"/>
  <c r="CQ21" i="5"/>
  <c r="CQ15" i="7"/>
  <c r="CQ98" i="7"/>
  <c r="CQ94" i="9"/>
  <c r="CQ61" i="8"/>
  <c r="CQ48" i="2"/>
  <c r="CQ100" i="8"/>
  <c r="CQ71" i="2"/>
  <c r="CQ70" i="2"/>
  <c r="CQ68" i="2"/>
  <c r="CQ49" i="8"/>
  <c r="CQ29" i="7"/>
  <c r="CQ55" i="3"/>
  <c r="CQ52" i="7"/>
  <c r="CQ23" i="4"/>
  <c r="CQ100" i="6"/>
  <c r="CQ70" i="7"/>
  <c r="CQ95" i="6"/>
  <c r="CQ62" i="6"/>
  <c r="CQ103" i="6"/>
  <c r="CQ85" i="4"/>
  <c r="CQ57" i="2"/>
  <c r="CQ38" i="9"/>
  <c r="CQ42" i="2"/>
  <c r="CQ81" i="6"/>
  <c r="CQ59" i="7"/>
  <c r="CQ64" i="6"/>
  <c r="CQ53" i="3"/>
  <c r="CQ37" i="3"/>
  <c r="CQ28" i="7"/>
  <c r="CQ21" i="2"/>
  <c r="CQ98" i="9"/>
  <c r="CQ61" i="3"/>
  <c r="CQ30" i="9"/>
  <c r="CQ100" i="2"/>
  <c r="CQ71" i="8"/>
  <c r="CQ70" i="9"/>
  <c r="CQ68" i="8"/>
  <c r="CQ49" i="2"/>
  <c r="CQ31" i="4"/>
  <c r="CQ87" i="7"/>
  <c r="CQ61" i="2"/>
  <c r="CQ95" i="8"/>
  <c r="CQ85" i="5"/>
  <c r="CQ57" i="9"/>
  <c r="CQ81" i="7"/>
  <c r="CQ59" i="3"/>
  <c r="CQ37" i="9"/>
  <c r="CQ28" i="3"/>
  <c r="CQ94" i="2"/>
  <c r="CQ86" i="3"/>
  <c r="CQ101" i="5"/>
  <c r="CQ96" i="9"/>
  <c r="CQ68" i="9"/>
  <c r="CQ18" i="5"/>
  <c r="CQ29" i="6"/>
  <c r="CQ51" i="7"/>
  <c r="CQ26" i="4"/>
  <c r="CQ55" i="5"/>
  <c r="CQ97" i="4"/>
  <c r="CQ86" i="2"/>
  <c r="CQ51" i="2"/>
  <c r="CQ74" i="3"/>
  <c r="CQ47" i="9"/>
  <c r="CQ90" i="5"/>
  <c r="CQ95" i="4"/>
  <c r="CQ69" i="4"/>
  <c r="CQ55" i="6"/>
  <c r="CQ78" i="8"/>
  <c r="CQ54" i="2"/>
  <c r="CQ38" i="6"/>
  <c r="CQ22" i="4"/>
  <c r="CQ87" i="2"/>
  <c r="CQ41" i="8"/>
  <c r="CQ15" i="8"/>
  <c r="CQ97" i="5"/>
  <c r="CQ86" i="4"/>
  <c r="CQ61" i="4"/>
  <c r="CQ51" i="8"/>
  <c r="CQ52" i="8"/>
  <c r="CQ48" i="8"/>
  <c r="CQ100" i="4"/>
  <c r="CQ101" i="9"/>
  <c r="CQ84" i="9"/>
  <c r="CQ83" i="9"/>
  <c r="CQ74" i="9"/>
  <c r="CQ47" i="6"/>
  <c r="CQ24" i="4"/>
  <c r="CQ26" i="5"/>
  <c r="CQ90" i="6"/>
  <c r="CQ70" i="8"/>
  <c r="CQ79" i="4"/>
  <c r="CQ31" i="6"/>
  <c r="CQ41" i="7"/>
  <c r="CQ84" i="8"/>
  <c r="CR19" i="8"/>
  <c r="CR32" i="4"/>
  <c r="CR20" i="5"/>
  <c r="CR36" i="3"/>
  <c r="CR37" i="8"/>
  <c r="CR28" i="7"/>
  <c r="CR42" i="8"/>
  <c r="CR44" i="4"/>
  <c r="CR15" i="2"/>
  <c r="CR17" i="8"/>
  <c r="CR39" i="3"/>
  <c r="CR43" i="3"/>
  <c r="CR41" i="7"/>
  <c r="CR49" i="8"/>
  <c r="CR51" i="5"/>
  <c r="CR54" i="6"/>
  <c r="CR64" i="7"/>
  <c r="CR68" i="3"/>
  <c r="CR73" i="5"/>
  <c r="CR75" i="9"/>
  <c r="CR66" i="5"/>
  <c r="CR82" i="5"/>
  <c r="CR90" i="7"/>
  <c r="CR46" i="5"/>
  <c r="CR84" i="5"/>
  <c r="CR102" i="9"/>
  <c r="CR69" i="7"/>
  <c r="CR92" i="4"/>
  <c r="CR96" i="5"/>
  <c r="CR63" i="9"/>
  <c r="CR103" i="4"/>
  <c r="CR65" i="6"/>
  <c r="CR71" i="9"/>
  <c r="CR99" i="2"/>
  <c r="CR101" i="3"/>
  <c r="CR85" i="2"/>
  <c r="CR87" i="6"/>
  <c r="CR89" i="4"/>
  <c r="CR91" i="9"/>
  <c r="CR79" i="7"/>
  <c r="CR59" i="6"/>
  <c r="CR52" i="9"/>
  <c r="CU105" i="1" a="1"/>
  <c r="CU105" i="1" s="1"/>
  <c r="CU104" i="1" a="1"/>
  <c r="CU104" i="1" s="1"/>
  <c r="CQ69" i="3"/>
  <c r="CQ23" i="9"/>
  <c r="CQ78" i="2"/>
  <c r="CQ22" i="9"/>
  <c r="CQ41" i="2"/>
  <c r="CQ52" i="2"/>
  <c r="CQ101" i="6"/>
  <c r="CQ38" i="7"/>
  <c r="CQ22" i="5"/>
  <c r="CQ41" i="3"/>
  <c r="CQ15" i="6"/>
  <c r="CQ86" i="5"/>
  <c r="CQ51" i="9"/>
  <c r="CQ22" i="6"/>
  <c r="CQ15" i="9"/>
  <c r="CQ86" i="6"/>
  <c r="CQ61" i="5"/>
  <c r="CQ51" i="3"/>
  <c r="CQ27" i="4"/>
  <c r="CQ100" i="7"/>
  <c r="CQ84" i="4"/>
  <c r="CQ83" i="4"/>
  <c r="CQ74" i="4"/>
  <c r="CQ73" i="8"/>
  <c r="CQ47" i="2"/>
  <c r="CQ24" i="8"/>
  <c r="CQ26" i="2"/>
  <c r="CQ90" i="9"/>
  <c r="CQ70" i="4"/>
  <c r="CQ79" i="6"/>
  <c r="CQ68" i="3"/>
  <c r="CQ31" i="3"/>
  <c r="CQ60" i="7"/>
  <c r="CQ78" i="7"/>
  <c r="CQ97" i="3"/>
  <c r="CQ74" i="8"/>
  <c r="CQ54" i="9"/>
  <c r="CQ26" i="9"/>
  <c r="CQ54" i="3"/>
  <c r="CQ87" i="8"/>
  <c r="CQ97" i="6"/>
  <c r="CQ61" i="9"/>
  <c r="CQ52" i="9"/>
  <c r="CQ48" i="3"/>
  <c r="CQ100" i="5"/>
  <c r="CQ84" i="2"/>
  <c r="CQ74" i="7"/>
  <c r="CQ73" i="2"/>
  <c r="CQ47" i="7"/>
  <c r="CQ26" i="6"/>
  <c r="CQ90" i="7"/>
  <c r="CQ31" i="7"/>
  <c r="CQ95" i="7"/>
  <c r="CQ69" i="5"/>
  <c r="CQ55" i="2"/>
  <c r="CQ54" i="4"/>
  <c r="CQ38" i="3"/>
  <c r="CQ46" i="3"/>
  <c r="CQ33" i="7"/>
  <c r="CQ41" i="9"/>
  <c r="CQ97" i="7"/>
  <c r="CQ52" i="3"/>
  <c r="CQ95" i="9"/>
  <c r="CQ66" i="3"/>
  <c r="CQ38" i="4"/>
  <c r="CQ87" i="4"/>
  <c r="CQ86" i="7"/>
  <c r="CQ48" i="4"/>
  <c r="CQ100" i="3"/>
  <c r="CQ84" i="5"/>
  <c r="CQ83" i="5"/>
  <c r="CQ74" i="5"/>
  <c r="CQ73" i="4"/>
  <c r="CQ47" i="8"/>
  <c r="CQ24" i="3"/>
  <c r="CQ90" i="2"/>
  <c r="CQ70" i="5"/>
  <c r="CQ79" i="7"/>
  <c r="CQ68" i="4"/>
  <c r="CQ31" i="8"/>
  <c r="CQ69" i="8"/>
  <c r="CQ60" i="2"/>
  <c r="CQ24" i="5"/>
  <c r="CQ90" i="4"/>
  <c r="CQ84" i="3"/>
  <c r="CQ24" i="9"/>
  <c r="CQ95" i="5"/>
  <c r="CQ69" i="9"/>
  <c r="CQ55" i="7"/>
  <c r="CQ78" i="3"/>
  <c r="CQ24" i="6"/>
  <c r="CQ70" i="3"/>
  <c r="CQ17" i="8"/>
  <c r="CQ78" i="9"/>
  <c r="CQ66" i="9"/>
  <c r="CQ87" i="3"/>
  <c r="CQ48" i="9"/>
  <c r="CQ69" i="6"/>
  <c r="CQ55" i="8"/>
  <c r="CQ43" i="8"/>
  <c r="CQ17" i="4"/>
  <c r="CQ78" i="4"/>
  <c r="CQ75" i="5"/>
  <c r="CQ54" i="5"/>
  <c r="CQ46" i="4"/>
  <c r="CQ33" i="8"/>
  <c r="CQ22" i="7"/>
  <c r="CQ41" i="4"/>
  <c r="CQ15" i="3"/>
  <c r="CQ4" i="6"/>
  <c r="CQ97" i="2"/>
  <c r="CQ61" i="6"/>
  <c r="CQ51" i="4"/>
  <c r="CQ52" i="4"/>
  <c r="CQ30" i="2"/>
  <c r="CQ27" i="5"/>
  <c r="CQ26" i="7"/>
  <c r="CQ4" i="7"/>
  <c r="CQ30" i="5"/>
  <c r="CQ72" i="8"/>
  <c r="CQ80" i="6"/>
  <c r="CQ88" i="8"/>
  <c r="CQ36" i="2"/>
  <c r="CQ20" i="2"/>
  <c r="CQ35" i="4"/>
  <c r="CQ96" i="3"/>
  <c r="CQ99" i="3"/>
  <c r="CQ56" i="2"/>
  <c r="CQ82" i="4"/>
  <c r="CQ89" i="5"/>
  <c r="CQ76" i="9"/>
  <c r="CQ39" i="7"/>
  <c r="CQ32" i="8"/>
  <c r="CQ43" i="3"/>
  <c r="CQ23" i="6"/>
  <c r="CQ93" i="3"/>
  <c r="CQ75" i="9"/>
  <c r="CQ63" i="7"/>
  <c r="CQ72" i="3"/>
  <c r="CQ80" i="7"/>
  <c r="CQ64" i="7"/>
  <c r="CQ60" i="8"/>
  <c r="CQ45" i="7"/>
  <c r="CQ4" i="8"/>
  <c r="CQ88" i="3"/>
  <c r="CQ67" i="7"/>
  <c r="CQ36" i="8"/>
  <c r="CQ30" i="7"/>
  <c r="CQ20" i="7"/>
  <c r="CQ101" i="2"/>
  <c r="CQ73" i="9"/>
  <c r="CQ58" i="9"/>
  <c r="CQ35" i="9"/>
  <c r="CQ96" i="4"/>
  <c r="CQ99" i="4"/>
  <c r="CQ92" i="9"/>
  <c r="CQ56" i="4"/>
  <c r="CQ44" i="3"/>
  <c r="CQ18" i="4"/>
  <c r="CQ25" i="6"/>
  <c r="CQ29" i="2"/>
  <c r="CQ80" i="2"/>
  <c r="CQ72" i="5"/>
  <c r="CQ80" i="8"/>
  <c r="CQ64" i="8"/>
  <c r="CQ45" i="6"/>
  <c r="CQ4" i="4"/>
  <c r="CQ88" i="4"/>
  <c r="CQ67" i="8"/>
  <c r="CQ36" i="4"/>
  <c r="CQ30" i="4"/>
  <c r="CQ20" i="5"/>
  <c r="CQ101" i="7"/>
  <c r="CQ73" i="5"/>
  <c r="CQ58" i="3"/>
  <c r="CQ35" i="7"/>
  <c r="CQ96" i="5"/>
  <c r="CQ99" i="5"/>
  <c r="CQ92" i="7"/>
  <c r="CQ56" i="6"/>
  <c r="CQ44" i="5"/>
  <c r="CQ18" i="6"/>
  <c r="CQ25" i="7"/>
  <c r="CQ29" i="4"/>
  <c r="CQ88" i="2"/>
  <c r="CQ35" i="6"/>
  <c r="CQ99" i="2"/>
  <c r="CQ82" i="6"/>
  <c r="CQ39" i="8"/>
  <c r="CQ32" i="4"/>
  <c r="CQ23" i="2"/>
  <c r="CQ63" i="8"/>
  <c r="CQ60" i="4"/>
  <c r="CQ89" i="8"/>
  <c r="CQ39" i="2"/>
  <c r="CQ43" i="6"/>
  <c r="CQ23" i="5"/>
  <c r="CQ93" i="5"/>
  <c r="CQ75" i="7"/>
  <c r="CQ63" i="3"/>
  <c r="CQ72" i="6"/>
  <c r="CQ80" i="3"/>
  <c r="CQ64" i="3"/>
  <c r="CQ60" i="5"/>
  <c r="CQ45" i="8"/>
  <c r="CQ4" i="5"/>
  <c r="CQ88" i="5"/>
  <c r="CQ67" i="3"/>
  <c r="CQ36" i="5"/>
  <c r="CQ30" i="6"/>
  <c r="CQ20" i="6"/>
  <c r="CQ101" i="8"/>
  <c r="CQ73" i="6"/>
  <c r="CQ58" i="4"/>
  <c r="CQ35" i="3"/>
  <c r="CQ96" i="6"/>
  <c r="CQ99" i="6"/>
  <c r="CQ92" i="8"/>
  <c r="CQ56" i="7"/>
  <c r="CQ44" i="6"/>
  <c r="CQ18" i="7"/>
  <c r="CQ25" i="8"/>
  <c r="CQ29" i="5"/>
  <c r="CQ43" i="4"/>
  <c r="CQ72" i="4"/>
  <c r="CQ36" i="3"/>
  <c r="CQ96" i="2"/>
  <c r="CQ89" i="7"/>
  <c r="CQ76" i="4"/>
  <c r="CQ43" i="5"/>
  <c r="CQ93" i="4"/>
  <c r="CQ75" i="6"/>
  <c r="CQ82" i="7"/>
  <c r="CQ76" i="5"/>
  <c r="CQ32" i="5"/>
  <c r="CQ82" i="2"/>
  <c r="CQ89" i="2"/>
  <c r="CQ76" i="6"/>
  <c r="CQ39" i="4"/>
  <c r="CQ32" i="6"/>
  <c r="CQ43" i="7"/>
  <c r="CQ23" i="3"/>
  <c r="CQ93" i="6"/>
  <c r="CQ75" i="8"/>
  <c r="CQ63" i="4"/>
  <c r="CQ72" i="7"/>
  <c r="CQ80" i="4"/>
  <c r="CQ64" i="4"/>
  <c r="CQ60" i="6"/>
  <c r="CQ45" i="3"/>
  <c r="CQ4" i="3"/>
  <c r="CQ88" i="6"/>
  <c r="CQ67" i="4"/>
  <c r="CQ36" i="6"/>
  <c r="CQ30" i="8"/>
  <c r="CQ20" i="8"/>
  <c r="CQ101" i="3"/>
  <c r="CQ73" i="7"/>
  <c r="CQ58" i="5"/>
  <c r="CQ35" i="8"/>
  <c r="CQ96" i="7"/>
  <c r="CQ99" i="7"/>
  <c r="CQ92" i="3"/>
  <c r="CQ56" i="3"/>
  <c r="CQ44" i="7"/>
  <c r="CQ18" i="2"/>
  <c r="CQ25" i="2"/>
  <c r="CQ29" i="8"/>
  <c r="CQ63" i="2"/>
  <c r="CQ20" i="4"/>
  <c r="CQ56" i="5"/>
  <c r="CR15" i="3"/>
  <c r="O87" i="9"/>
  <c r="CS15" i="5" l="1"/>
  <c r="CS20" i="3"/>
  <c r="CS29" i="2"/>
  <c r="CS14" i="7"/>
  <c r="CS18" i="4"/>
  <c r="CS42" i="2"/>
  <c r="CS24" i="3"/>
  <c r="CS19" i="9"/>
  <c r="CS35" i="7"/>
  <c r="CS50" i="5"/>
  <c r="CS17" i="7"/>
  <c r="CS30" i="7"/>
  <c r="CS44" i="5"/>
  <c r="CS33" i="7"/>
  <c r="CS61" i="2"/>
  <c r="CS49" i="4"/>
  <c r="CS85" i="4"/>
  <c r="CS83" i="5"/>
  <c r="CS21" i="4"/>
  <c r="CS55" i="3"/>
  <c r="CS74" i="7"/>
  <c r="CS92" i="5"/>
  <c r="CS94" i="4"/>
  <c r="CS101" i="9"/>
  <c r="CS59" i="5"/>
  <c r="CS77" i="9"/>
  <c r="CS36" i="5"/>
  <c r="CS45" i="8"/>
  <c r="CS31" i="2"/>
  <c r="CS65" i="7"/>
  <c r="CS81" i="7"/>
  <c r="CS98" i="9"/>
  <c r="CS88" i="3"/>
  <c r="CS22" i="9"/>
  <c r="CS75" i="2"/>
  <c r="CS64" i="3"/>
  <c r="CS95" i="4"/>
  <c r="CS52" i="9"/>
  <c r="CS99" i="9"/>
  <c r="CS63" i="8"/>
  <c r="CS60" i="2"/>
  <c r="CS68" i="9"/>
  <c r="CS84" i="9"/>
  <c r="CS97" i="9"/>
  <c r="CS70" i="4"/>
  <c r="CR57" i="7"/>
  <c r="CR57" i="6"/>
  <c r="CR43" i="8"/>
  <c r="CR78" i="7"/>
  <c r="CR43" i="6"/>
  <c r="CR52" i="7"/>
  <c r="CR27" i="4"/>
  <c r="CR19" i="3"/>
  <c r="CR27" i="5"/>
  <c r="CR60" i="6"/>
  <c r="CR25" i="8"/>
  <c r="CR19" i="4"/>
  <c r="CR19" i="9"/>
  <c r="CR36" i="7"/>
  <c r="CR102" i="5"/>
  <c r="CR102" i="2"/>
  <c r="CR64" i="4"/>
  <c r="CR64" i="9"/>
  <c r="CR68" i="9"/>
  <c r="CR16" i="9"/>
  <c r="CR16" i="7"/>
  <c r="CR86" i="7"/>
  <c r="CR95" i="3"/>
  <c r="CR31" i="6"/>
  <c r="CR72" i="8"/>
  <c r="CR95" i="2"/>
  <c r="CR22" i="5"/>
  <c r="CR90" i="9"/>
  <c r="CR90" i="2"/>
  <c r="CR83" i="7"/>
  <c r="CR55" i="6"/>
  <c r="CR88" i="9"/>
  <c r="CR31" i="2"/>
  <c r="CR47" i="6"/>
  <c r="CR90" i="3"/>
  <c r="CR103" i="8"/>
  <c r="CR91" i="2"/>
  <c r="CR71" i="5"/>
  <c r="CR67" i="4"/>
  <c r="CR86" i="2"/>
  <c r="CR88" i="5"/>
  <c r="CR88" i="6"/>
  <c r="CR95" i="9"/>
  <c r="CR81" i="6"/>
  <c r="CR43" i="4"/>
  <c r="CR67" i="6"/>
  <c r="CR29" i="5"/>
  <c r="H96" i="1"/>
  <c r="G96" i="1" s="1"/>
  <c r="CR85" i="9"/>
  <c r="CR74" i="2"/>
  <c r="CR100" i="9"/>
  <c r="CR96" i="6"/>
  <c r="CR33" i="8"/>
  <c r="CR96" i="9"/>
  <c r="CR33" i="9"/>
  <c r="CR34" i="3"/>
  <c r="CR92" i="5"/>
  <c r="CR44" i="7"/>
  <c r="CR34" i="2"/>
  <c r="CR44" i="8"/>
  <c r="CR85" i="8"/>
  <c r="CR44" i="5"/>
  <c r="CR44" i="2"/>
  <c r="CR4" i="5"/>
  <c r="CR4" i="8"/>
  <c r="CR4" i="9"/>
  <c r="CR42" i="3"/>
  <c r="CR71" i="7"/>
  <c r="CR42" i="7"/>
  <c r="CR68" i="4"/>
  <c r="CR88" i="7"/>
  <c r="CR74" i="8"/>
  <c r="CR4" i="3"/>
  <c r="CR90" i="8"/>
  <c r="CR43" i="7"/>
  <c r="CR57" i="4"/>
  <c r="CR42" i="2"/>
  <c r="CR30" i="8"/>
  <c r="CR19" i="5"/>
  <c r="CR94" i="6"/>
  <c r="CR4" i="2"/>
  <c r="CR78" i="3"/>
  <c r="CR57" i="5"/>
  <c r="CR42" i="5"/>
  <c r="CR78" i="2"/>
  <c r="CR42" i="9"/>
  <c r="CR81" i="7"/>
  <c r="CR16" i="8"/>
  <c r="CR54" i="2"/>
  <c r="CR81" i="9"/>
  <c r="CR95" i="8"/>
  <c r="CR16" i="2"/>
  <c r="CR96" i="8"/>
  <c r="CR78" i="8"/>
  <c r="CR50" i="5"/>
  <c r="CR64" i="8"/>
  <c r="CR96" i="7"/>
  <c r="CR57" i="9"/>
  <c r="CR54" i="5"/>
  <c r="CR16" i="4"/>
  <c r="CR96" i="3"/>
  <c r="CR78" i="9"/>
  <c r="CR54" i="9"/>
  <c r="E101" i="9"/>
  <c r="E101" i="8"/>
  <c r="E101" i="7"/>
  <c r="E101" i="6"/>
  <c r="E101" i="5"/>
  <c r="E101" i="4"/>
  <c r="E101" i="3"/>
  <c r="E101" i="2"/>
  <c r="CR47" i="7"/>
  <c r="CR60" i="2"/>
  <c r="CR24" i="3"/>
  <c r="CR76" i="3"/>
  <c r="CR62" i="4"/>
  <c r="CR86" i="3"/>
  <c r="CR32" i="3"/>
  <c r="CR27" i="6"/>
  <c r="CR39" i="4"/>
  <c r="CR66" i="4"/>
  <c r="CR47" i="8"/>
  <c r="CR60" i="5"/>
  <c r="CR76" i="4"/>
  <c r="CR27" i="9"/>
  <c r="CR39" i="5"/>
  <c r="CR47" i="4"/>
  <c r="CR60" i="9"/>
  <c r="CR76" i="5"/>
  <c r="CR21" i="4"/>
  <c r="CR39" i="6"/>
  <c r="CR98" i="6"/>
  <c r="CR39" i="9"/>
  <c r="CR49" i="2"/>
  <c r="CR66" i="8"/>
  <c r="CR18" i="4"/>
  <c r="CR53" i="9"/>
  <c r="CR18" i="5"/>
  <c r="CR71" i="3"/>
  <c r="CR102" i="8"/>
  <c r="CR21" i="6"/>
  <c r="CR33" i="7"/>
  <c r="CR99" i="8"/>
  <c r="CR76" i="7"/>
  <c r="CR98" i="7"/>
  <c r="CR21" i="5"/>
  <c r="CR71" i="4"/>
  <c r="CR102" i="3"/>
  <c r="CR86" i="6"/>
  <c r="CR21" i="9"/>
  <c r="CR33" i="3"/>
  <c r="G96" i="9"/>
  <c r="G199" i="9"/>
  <c r="CR26" i="9"/>
  <c r="CR91" i="5"/>
  <c r="CR58" i="3"/>
  <c r="CR23" i="9"/>
  <c r="CR59" i="8"/>
  <c r="CR15" i="6"/>
  <c r="CR69" i="8"/>
  <c r="CR46" i="4"/>
  <c r="CR51" i="6"/>
  <c r="CR101" i="5"/>
  <c r="CR80" i="6"/>
  <c r="CR103" i="6"/>
  <c r="CR37" i="2"/>
  <c r="CR79" i="2"/>
  <c r="CR34" i="8"/>
  <c r="CR31" i="4"/>
  <c r="CR93" i="2"/>
  <c r="CR55" i="5"/>
  <c r="CR82" i="9"/>
  <c r="CR89" i="2"/>
  <c r="CR103" i="3"/>
  <c r="CR85" i="3"/>
  <c r="CR65" i="9"/>
  <c r="CR24" i="4"/>
  <c r="CR99" i="7"/>
  <c r="CR49" i="4"/>
  <c r="CR55" i="7"/>
  <c r="CR93" i="5"/>
  <c r="CR68" i="5"/>
  <c r="CR38" i="4"/>
  <c r="CR91" i="4"/>
  <c r="CR59" i="2"/>
  <c r="CR15" i="4"/>
  <c r="CR69" i="2"/>
  <c r="CR32" i="8"/>
  <c r="CR101" i="6"/>
  <c r="CR49" i="9"/>
  <c r="CR82" i="2"/>
  <c r="CR47" i="2"/>
  <c r="CR60" i="7"/>
  <c r="CR63" i="2"/>
  <c r="CR24" i="6"/>
  <c r="CR99" i="4"/>
  <c r="CR76" i="6"/>
  <c r="CR71" i="6"/>
  <c r="CR51" i="2"/>
  <c r="CR23" i="7"/>
  <c r="CR102" i="4"/>
  <c r="CR86" i="8"/>
  <c r="CR59" i="7"/>
  <c r="CR50" i="4"/>
  <c r="CR30" i="5"/>
  <c r="CR69" i="4"/>
  <c r="CR49" i="5"/>
  <c r="CR32" i="5"/>
  <c r="CR25" i="3"/>
  <c r="CR21" i="7"/>
  <c r="CR27" i="7"/>
  <c r="CR92" i="8"/>
  <c r="CR80" i="8"/>
  <c r="CR52" i="8"/>
  <c r="CR33" i="2"/>
  <c r="CR39" i="7"/>
  <c r="CR66" i="6"/>
  <c r="CR53" i="6"/>
  <c r="CR23" i="2"/>
  <c r="CR80" i="7"/>
  <c r="CR82" i="7"/>
  <c r="CR51" i="7"/>
  <c r="CR23" i="5"/>
  <c r="CR32" i="9"/>
  <c r="CR92" i="7"/>
  <c r="CR52" i="5"/>
  <c r="CR18" i="9"/>
  <c r="CR99" i="5"/>
  <c r="CR51" i="8"/>
  <c r="CR23" i="4"/>
  <c r="CR30" i="6"/>
  <c r="CR49" i="6"/>
  <c r="CR92" i="3"/>
  <c r="CR66" i="7"/>
  <c r="CR28" i="4"/>
  <c r="CR60" i="8"/>
  <c r="CR24" i="9"/>
  <c r="CR99" i="6"/>
  <c r="CR76" i="2"/>
  <c r="CR71" i="2"/>
  <c r="CR51" i="3"/>
  <c r="CR23" i="6"/>
  <c r="CR102" i="6"/>
  <c r="CR86" i="4"/>
  <c r="CR59" i="4"/>
  <c r="CR28" i="5"/>
  <c r="CR30" i="7"/>
  <c r="CR69" i="9"/>
  <c r="CR49" i="7"/>
  <c r="CR32" i="7"/>
  <c r="CR21" i="2"/>
  <c r="CR27" i="3"/>
  <c r="CR97" i="3"/>
  <c r="CR92" i="9"/>
  <c r="CR80" i="4"/>
  <c r="CR33" i="5"/>
  <c r="CR39" i="2"/>
  <c r="CR66" i="3"/>
  <c r="CR35" i="3"/>
  <c r="CR63" i="5"/>
  <c r="CR82" i="6"/>
  <c r="CR51" i="9"/>
  <c r="CR30" i="3"/>
  <c r="CR92" i="6"/>
  <c r="CR24" i="5"/>
  <c r="CR59" i="9"/>
  <c r="CR30" i="4"/>
  <c r="CR69" i="3"/>
  <c r="CR82" i="8"/>
  <c r="CR59" i="3"/>
  <c r="CR28" i="6"/>
  <c r="CR69" i="5"/>
  <c r="CR80" i="3"/>
  <c r="CR101" i="8"/>
  <c r="CR82" i="3"/>
  <c r="CR47" i="3"/>
  <c r="CR82" i="4"/>
  <c r="CR47" i="9"/>
  <c r="CR60" i="3"/>
  <c r="CR53" i="5"/>
  <c r="CR24" i="2"/>
  <c r="CR17" i="3"/>
  <c r="CR99" i="9"/>
  <c r="CR76" i="8"/>
  <c r="CR71" i="8"/>
  <c r="CR51" i="4"/>
  <c r="CR23" i="3"/>
  <c r="CR98" i="2"/>
  <c r="CR102" i="7"/>
  <c r="CR73" i="6"/>
  <c r="CR86" i="5"/>
  <c r="CR59" i="5"/>
  <c r="CR30" i="9"/>
  <c r="CR69" i="6"/>
  <c r="CR56" i="6"/>
  <c r="CR49" i="3"/>
  <c r="CR32" i="2"/>
  <c r="CR21" i="8"/>
  <c r="CR27" i="8"/>
  <c r="CR87" i="7"/>
  <c r="CR92" i="2"/>
  <c r="CR80" i="9"/>
  <c r="CR33" i="4"/>
  <c r="CR39" i="8"/>
  <c r="CR66" i="9"/>
  <c r="CR63" i="7"/>
  <c r="CR99" i="3"/>
  <c r="CR80" i="2"/>
  <c r="CR24" i="7"/>
  <c r="CR32" i="6"/>
  <c r="CR17" i="4"/>
  <c r="CR36" i="8"/>
  <c r="CR73" i="2"/>
  <c r="CR56" i="7"/>
  <c r="CR89" i="3"/>
  <c r="CR37" i="4"/>
  <c r="CR14" i="7"/>
  <c r="CR79" i="8"/>
  <c r="CR72" i="5"/>
  <c r="CR14" i="9"/>
  <c r="CR79" i="3"/>
  <c r="CR73" i="8"/>
  <c r="CR93" i="7"/>
  <c r="CR56" i="8"/>
  <c r="CR25" i="2"/>
  <c r="CR45" i="2"/>
  <c r="CR89" i="9"/>
  <c r="CR68" i="6"/>
  <c r="CR91" i="6"/>
  <c r="CR74" i="3"/>
  <c r="CR37" i="6"/>
  <c r="CR17" i="6"/>
  <c r="CR72" i="9"/>
  <c r="CR50" i="9"/>
  <c r="CR87" i="9"/>
  <c r="CR55" i="3"/>
  <c r="CR36" i="6"/>
  <c r="CR73" i="7"/>
  <c r="CR68" i="7"/>
  <c r="CR91" i="7"/>
  <c r="CR74" i="4"/>
  <c r="CR41" i="8"/>
  <c r="CR43" i="2"/>
  <c r="CR72" i="2"/>
  <c r="CR56" i="3"/>
  <c r="CR40" i="7"/>
  <c r="CR25" i="9"/>
  <c r="CR70" i="5"/>
  <c r="CR55" i="2"/>
  <c r="CR19" i="6"/>
  <c r="CR68" i="2"/>
  <c r="CR103" i="7"/>
  <c r="CR100" i="7"/>
  <c r="CR91" i="8"/>
  <c r="CR85" i="6"/>
  <c r="CR74" i="5"/>
  <c r="CR41" i="9"/>
  <c r="CR44" i="9"/>
  <c r="CR37" i="9"/>
  <c r="CR17" i="9"/>
  <c r="CR4" i="7"/>
  <c r="CR95" i="5"/>
  <c r="CR79" i="5"/>
  <c r="CR90" i="5"/>
  <c r="CR43" i="5"/>
  <c r="CR16" i="6"/>
  <c r="CR96" i="2"/>
  <c r="CR73" i="3"/>
  <c r="CR78" i="4"/>
  <c r="CR72" i="3"/>
  <c r="CR57" i="3"/>
  <c r="CR50" i="2"/>
  <c r="CR34" i="5"/>
  <c r="CR42" i="4"/>
  <c r="CR31" i="7"/>
  <c r="CR22" i="7"/>
  <c r="CR93" i="4"/>
  <c r="CR75" i="7"/>
  <c r="CR56" i="4"/>
  <c r="CR25" i="5"/>
  <c r="CR94" i="8"/>
  <c r="CR70" i="6"/>
  <c r="CR55" i="8"/>
  <c r="CR19" i="7"/>
  <c r="CR29" i="2"/>
  <c r="CR45" i="4"/>
  <c r="CR26" i="8"/>
  <c r="CR67" i="3"/>
  <c r="CR73" i="9"/>
  <c r="CR15" i="9"/>
  <c r="CR93" i="8"/>
  <c r="CR25" i="4"/>
  <c r="CR88" i="2"/>
  <c r="CR103" i="2"/>
  <c r="CR85" i="5"/>
  <c r="CR44" i="6"/>
  <c r="CR79" i="4"/>
  <c r="CR90" i="4"/>
  <c r="CR34" i="4"/>
  <c r="CR93" i="3"/>
  <c r="CR15" i="5"/>
  <c r="CR38" i="9"/>
  <c r="CR88" i="8"/>
  <c r="CR84" i="4"/>
  <c r="CR103" i="5"/>
  <c r="CR44" i="3"/>
  <c r="CR37" i="3"/>
  <c r="CR17" i="2"/>
  <c r="CR26" i="4"/>
  <c r="CR4" i="4"/>
  <c r="CR95" i="6"/>
  <c r="CR79" i="6"/>
  <c r="CR90" i="6"/>
  <c r="CR43" i="9"/>
  <c r="CR16" i="3"/>
  <c r="CR96" i="4"/>
  <c r="CR73" i="4"/>
  <c r="CR78" i="5"/>
  <c r="CR72" i="4"/>
  <c r="CR57" i="8"/>
  <c r="CR50" i="8"/>
  <c r="CR34" i="6"/>
  <c r="CR42" i="6"/>
  <c r="CR31" i="8"/>
  <c r="CR22" i="9"/>
  <c r="CR93" i="6"/>
  <c r="CR75" i="5"/>
  <c r="CR56" i="5"/>
  <c r="CR25" i="6"/>
  <c r="CR94" i="3"/>
  <c r="CR70" i="4"/>
  <c r="CR55" i="9"/>
  <c r="CR19" i="2"/>
  <c r="CR45" i="3"/>
  <c r="CR48" i="6"/>
  <c r="CR65" i="3"/>
  <c r="CR84" i="2"/>
  <c r="CS13" i="7"/>
  <c r="CS19" i="3"/>
  <c r="CS16" i="5"/>
  <c r="CS23" i="6"/>
  <c r="CS25" i="5"/>
  <c r="CS34" i="9"/>
  <c r="CS28" i="9"/>
  <c r="CS26" i="7"/>
  <c r="CS32" i="3"/>
  <c r="CS38" i="2"/>
  <c r="CS37" i="2"/>
  <c r="CS58" i="8"/>
  <c r="CS51" i="7"/>
  <c r="CS43" i="8"/>
  <c r="CS57" i="5"/>
  <c r="CS40" i="2"/>
  <c r="CS56" i="9"/>
  <c r="CS27" i="4"/>
  <c r="CS73" i="9"/>
  <c r="CS47" i="2"/>
  <c r="CS67" i="6"/>
  <c r="CS69" i="9"/>
  <c r="CS89" i="5"/>
  <c r="CS48" i="6"/>
  <c r="CS79" i="7"/>
  <c r="CS41" i="5"/>
  <c r="CS53" i="5"/>
  <c r="CS91" i="6"/>
  <c r="CV104" i="1" a="1"/>
  <c r="CV104" i="1" s="1"/>
  <c r="CS39" i="5"/>
  <c r="CS46" i="3"/>
  <c r="CS76" i="3"/>
  <c r="CS102" i="4"/>
  <c r="CS96" i="8"/>
  <c r="CS100" i="6"/>
  <c r="CS93" i="6"/>
  <c r="CS62" i="4"/>
  <c r="CS82" i="4"/>
  <c r="CS66" i="8"/>
  <c r="CS71" i="3"/>
  <c r="CS103" i="8"/>
  <c r="CS80" i="2"/>
  <c r="CS72" i="4"/>
  <c r="CS87" i="3"/>
  <c r="CV105" i="1" a="1"/>
  <c r="CV105" i="1" s="1"/>
  <c r="CS78" i="9"/>
  <c r="CS54" i="3"/>
  <c r="CS90" i="3"/>
  <c r="CS86" i="6"/>
  <c r="CR75" i="6"/>
  <c r="CR74" i="9"/>
  <c r="CR37" i="5"/>
  <c r="CR17" i="5"/>
  <c r="CR72" i="7"/>
  <c r="CR50" i="6"/>
  <c r="CR87" i="3"/>
  <c r="CR48" i="4"/>
  <c r="CR103" i="9"/>
  <c r="CR85" i="4"/>
  <c r="CR79" i="9"/>
  <c r="CR34" i="9"/>
  <c r="CR31" i="9"/>
  <c r="CR56" i="2"/>
  <c r="CR40" i="8"/>
  <c r="CR37" i="7"/>
  <c r="CR17" i="7"/>
  <c r="CR95" i="4"/>
  <c r="CR50" i="7"/>
  <c r="CR31" i="5"/>
  <c r="CR84" i="8"/>
  <c r="CR88" i="3"/>
  <c r="CR68" i="8"/>
  <c r="CR38" i="2"/>
  <c r="CR100" i="8"/>
  <c r="CR91" i="3"/>
  <c r="CR85" i="7"/>
  <c r="CR74" i="6"/>
  <c r="CR65" i="5"/>
  <c r="CR4" i="6"/>
  <c r="CR58" i="7"/>
  <c r="CR62" i="3"/>
  <c r="CR35" i="4"/>
  <c r="CR83" i="5"/>
  <c r="CR20" i="9"/>
  <c r="CR61" i="4"/>
  <c r="CR46" i="8"/>
  <c r="CR84" i="3"/>
  <c r="CR89" i="8"/>
  <c r="CR54" i="4"/>
  <c r="CR38" i="8"/>
  <c r="CR18" i="2"/>
  <c r="CR100" i="4"/>
  <c r="CR81" i="5"/>
  <c r="CR63" i="6"/>
  <c r="CR65" i="4"/>
  <c r="CR53" i="2"/>
  <c r="CR41" i="2"/>
  <c r="CR26" i="3"/>
  <c r="CR14" i="5"/>
  <c r="CR58" i="9"/>
  <c r="CR62" i="9"/>
  <c r="CR35" i="9"/>
  <c r="CR36" i="9"/>
  <c r="CR98" i="9"/>
  <c r="CR22" i="2"/>
  <c r="CR28" i="8"/>
  <c r="CR101" i="4"/>
  <c r="CR83" i="6"/>
  <c r="CR67" i="5"/>
  <c r="CR75" i="8"/>
  <c r="CR64" i="2"/>
  <c r="CR94" i="7"/>
  <c r="CR97" i="7"/>
  <c r="CR61" i="5"/>
  <c r="CR70" i="9"/>
  <c r="CR48" i="5"/>
  <c r="CR46" i="2"/>
  <c r="CR45" i="6"/>
  <c r="CR46" i="6"/>
  <c r="CR26" i="6"/>
  <c r="CR58" i="2"/>
  <c r="CR62" i="6"/>
  <c r="CR35" i="7"/>
  <c r="CR36" i="2"/>
  <c r="CR98" i="3"/>
  <c r="CR22" i="6"/>
  <c r="CR28" i="3"/>
  <c r="CR101" i="7"/>
  <c r="CR67" i="7"/>
  <c r="CR75" i="2"/>
  <c r="CR64" i="3"/>
  <c r="CR94" i="2"/>
  <c r="CR70" i="7"/>
  <c r="CR46" i="9"/>
  <c r="CR45" i="9"/>
  <c r="CR14" i="3"/>
  <c r="CR58" i="8"/>
  <c r="CR62" i="5"/>
  <c r="CR35" i="6"/>
  <c r="CR84" i="7"/>
  <c r="CR89" i="5"/>
  <c r="CR18" i="7"/>
  <c r="CR63" i="8"/>
  <c r="CR53" i="7"/>
  <c r="CR41" i="4"/>
  <c r="CR14" i="2"/>
  <c r="CR84" i="6"/>
  <c r="CR89" i="6"/>
  <c r="CR54" i="3"/>
  <c r="CR38" i="6"/>
  <c r="CR18" i="3"/>
  <c r="CR100" i="5"/>
  <c r="CR81" i="8"/>
  <c r="CR63" i="3"/>
  <c r="CR65" i="2"/>
  <c r="CR53" i="3"/>
  <c r="CR41" i="5"/>
  <c r="CR26" i="7"/>
  <c r="CR14" i="8"/>
  <c r="CR58" i="4"/>
  <c r="CR62" i="7"/>
  <c r="CR35" i="2"/>
  <c r="CR36" i="4"/>
  <c r="CR98" i="4"/>
  <c r="CR22" i="3"/>
  <c r="CR28" i="9"/>
  <c r="CR101" i="9"/>
  <c r="CR83" i="2"/>
  <c r="CR67" i="2"/>
  <c r="CR75" i="3"/>
  <c r="CR64" i="5"/>
  <c r="CR94" i="4"/>
  <c r="CR70" i="2"/>
  <c r="CR48" i="2"/>
  <c r="CR77" i="4"/>
  <c r="CR45" i="5"/>
  <c r="CR41" i="3"/>
  <c r="CR83" i="9"/>
  <c r="CR54" i="7"/>
  <c r="CR38" i="5"/>
  <c r="CR100" i="3"/>
  <c r="CR81" i="2"/>
  <c r="CR65" i="7"/>
  <c r="CR84" i="9"/>
  <c r="CR89" i="7"/>
  <c r="CR54" i="8"/>
  <c r="CR38" i="7"/>
  <c r="CR18" i="8"/>
  <c r="CR100" i="6"/>
  <c r="CR81" i="3"/>
  <c r="CR63" i="4"/>
  <c r="CR65" i="8"/>
  <c r="CR53" i="4"/>
  <c r="CR41" i="6"/>
  <c r="CR26" i="2"/>
  <c r="CR14" i="4"/>
  <c r="CR58" i="5"/>
  <c r="CR62" i="2"/>
  <c r="CR35" i="8"/>
  <c r="CR36" i="5"/>
  <c r="CR98" i="5"/>
  <c r="CR22" i="8"/>
  <c r="CR28" i="2"/>
  <c r="CR101" i="2"/>
  <c r="CR83" i="8"/>
  <c r="CR67" i="8"/>
  <c r="CR75" i="4"/>
  <c r="CR64" i="6"/>
  <c r="CR20" i="4"/>
  <c r="CR94" i="5"/>
  <c r="CR61" i="6"/>
  <c r="CR70" i="8"/>
  <c r="CR48" i="8"/>
  <c r="CR77" i="6"/>
  <c r="CR46" i="7"/>
  <c r="CR45" i="7"/>
  <c r="CR83" i="4"/>
  <c r="CR20" i="8"/>
  <c r="CR61" i="8"/>
  <c r="CR48" i="3"/>
  <c r="CR77" i="9"/>
  <c r="CR46" i="3"/>
  <c r="CR15" i="8"/>
  <c r="CR15" i="7"/>
  <c r="CR40" i="5"/>
  <c r="CR20" i="6"/>
  <c r="CR97" i="8"/>
  <c r="CR87" i="8"/>
  <c r="CR61" i="3"/>
  <c r="CR52" i="6"/>
  <c r="CR48" i="7"/>
  <c r="CR29" i="7"/>
  <c r="CR77" i="5"/>
  <c r="CR66" i="2"/>
  <c r="CR40" i="2"/>
  <c r="CR40" i="3"/>
  <c r="CR20" i="7"/>
  <c r="CR97" i="2"/>
  <c r="CR97" i="4"/>
  <c r="CR87" i="4"/>
  <c r="CR52" i="2"/>
  <c r="CR29" i="3"/>
  <c r="CR29" i="8"/>
  <c r="CR77" i="7"/>
  <c r="CR40" i="4"/>
  <c r="CR40" i="9"/>
  <c r="CR20" i="3"/>
  <c r="CR97" i="5"/>
  <c r="CR97" i="9"/>
  <c r="CR87" i="5"/>
  <c r="CR61" i="7"/>
  <c r="CR61" i="9"/>
  <c r="CR52" i="3"/>
  <c r="CR29" i="4"/>
  <c r="CR29" i="9"/>
  <c r="CR77" i="2"/>
  <c r="CR20" i="2"/>
  <c r="CR87" i="2"/>
  <c r="CR52" i="4"/>
  <c r="CR77" i="3"/>
  <c r="CS67" i="9"/>
  <c r="O88" i="9"/>
  <c r="CT20" i="8" l="1"/>
  <c r="CT31" i="9"/>
  <c r="CT37" i="8"/>
  <c r="CT16" i="4"/>
  <c r="CT22" i="4"/>
  <c r="CT33" i="7"/>
  <c r="CT25" i="6"/>
  <c r="CT34" i="8"/>
  <c r="CT41" i="3"/>
  <c r="CT19" i="2"/>
  <c r="CT35" i="7"/>
  <c r="CT32" i="6"/>
  <c r="CT28" i="3"/>
  <c r="CT50" i="2"/>
  <c r="CT44" i="5"/>
  <c r="CT29" i="9"/>
  <c r="CT48" i="3"/>
  <c r="CT58" i="7"/>
  <c r="CT23" i="5"/>
  <c r="CT55" i="3"/>
  <c r="CT70" i="7"/>
  <c r="CT78" i="2"/>
  <c r="CT62" i="6"/>
  <c r="CT88" i="3"/>
  <c r="CT26" i="4"/>
  <c r="CT74" i="8"/>
  <c r="CT86" i="2"/>
  <c r="CT89" i="8"/>
  <c r="CT69" i="8"/>
  <c r="CT71" i="6"/>
  <c r="CT45" i="3"/>
  <c r="CT57" i="4"/>
  <c r="CT91" i="7"/>
  <c r="CT98" i="6"/>
  <c r="CT83" i="5"/>
  <c r="CT80" i="8"/>
  <c r="CT100" i="7"/>
  <c r="CT52" i="5"/>
  <c r="CT82" i="8"/>
  <c r="CT95" i="6"/>
  <c r="CT73" i="6"/>
  <c r="CT96" i="9"/>
  <c r="CT93" i="2"/>
  <c r="CS17" i="6"/>
  <c r="CS100" i="5"/>
  <c r="CS17" i="3"/>
  <c r="CS103" i="3"/>
  <c r="CS33" i="5"/>
  <c r="CS33" i="8"/>
  <c r="CS99" i="3"/>
  <c r="CS87" i="9"/>
  <c r="CS33" i="2"/>
  <c r="CS63" i="9"/>
  <c r="CS99" i="2"/>
  <c r="CS56" i="7"/>
  <c r="CS45" i="2"/>
  <c r="CS45" i="3"/>
  <c r="CS45" i="9"/>
  <c r="CS45" i="6"/>
  <c r="CS66" i="2"/>
  <c r="CS56" i="2"/>
  <c r="CS56" i="4"/>
  <c r="CS25" i="6"/>
  <c r="CS42" i="3"/>
  <c r="CS56" i="8"/>
  <c r="CS40" i="7"/>
  <c r="CS61" i="4"/>
  <c r="CS61" i="5"/>
  <c r="CS13" i="8"/>
  <c r="CS60" i="3"/>
  <c r="CS13" i="2"/>
  <c r="CS100" i="2"/>
  <c r="CS40" i="3"/>
  <c r="CS100" i="4"/>
  <c r="CS40" i="5"/>
  <c r="CS100" i="9"/>
  <c r="CS40" i="9"/>
  <c r="CS27" i="5"/>
  <c r="CS100" i="3"/>
  <c r="CS40" i="6"/>
  <c r="CS99" i="5"/>
  <c r="CS45" i="4"/>
  <c r="CS97" i="3"/>
  <c r="CS100" i="7"/>
  <c r="CS41" i="3"/>
  <c r="CS40" i="8"/>
  <c r="CS101" i="2"/>
  <c r="CS45" i="5"/>
  <c r="CS25" i="7"/>
  <c r="CS35" i="5"/>
  <c r="CS35" i="4"/>
  <c r="CS36" i="7"/>
  <c r="CS27" i="6"/>
  <c r="CS47" i="9"/>
  <c r="CS31" i="4"/>
  <c r="CS38" i="4"/>
  <c r="CS36" i="2"/>
  <c r="CS36" i="3"/>
  <c r="CS35" i="8"/>
  <c r="CS26" i="2"/>
  <c r="CS93" i="7"/>
  <c r="CS61" i="8"/>
  <c r="CS35" i="3"/>
  <c r="CS13" i="4"/>
  <c r="CS27" i="9"/>
  <c r="CS26" i="8"/>
  <c r="CS63" i="6"/>
  <c r="CS93" i="2"/>
  <c r="CS101" i="3"/>
  <c r="CS26" i="4"/>
  <c r="CS47" i="6"/>
  <c r="CS47" i="5"/>
  <c r="CS93" i="9"/>
  <c r="CS52" i="3"/>
  <c r="CS61" i="7"/>
  <c r="CS36" i="4"/>
  <c r="CS27" i="7"/>
  <c r="CS26" i="6"/>
  <c r="CS101" i="4"/>
  <c r="CS19" i="5"/>
  <c r="CS101" i="5"/>
  <c r="CS19" i="7"/>
  <c r="CS47" i="4"/>
  <c r="CS63" i="5"/>
  <c r="CS52" i="5"/>
  <c r="CS61" i="3"/>
  <c r="CS35" i="2"/>
  <c r="CS26" i="3"/>
  <c r="CS26" i="5"/>
  <c r="CS68" i="7"/>
  <c r="CS19" i="8"/>
  <c r="CS63" i="2"/>
  <c r="CS52" i="6"/>
  <c r="CS55" i="8"/>
  <c r="CS65" i="9"/>
  <c r="CS46" i="8"/>
  <c r="CS61" i="9"/>
  <c r="CS33" i="4"/>
  <c r="CS46" i="2"/>
  <c r="CS48" i="3"/>
  <c r="CS18" i="5"/>
  <c r="CS84" i="4"/>
  <c r="CS48" i="5"/>
  <c r="CS18" i="7"/>
  <c r="CS79" i="4"/>
  <c r="CS48" i="9"/>
  <c r="CS39" i="3"/>
  <c r="CS18" i="2"/>
  <c r="CS79" i="6"/>
  <c r="CS43" i="7"/>
  <c r="CS87" i="2"/>
  <c r="CS48" i="2"/>
  <c r="CS24" i="6"/>
  <c r="CS79" i="8"/>
  <c r="CS43" i="3"/>
  <c r="CS87" i="4"/>
  <c r="CS51" i="2"/>
  <c r="CS24" i="8"/>
  <c r="CS79" i="3"/>
  <c r="CS87" i="5"/>
  <c r="CS48" i="8"/>
  <c r="CS87" i="6"/>
  <c r="CS48" i="7"/>
  <c r="CS24" i="5"/>
  <c r="CS87" i="7"/>
  <c r="CS66" i="5"/>
  <c r="CS46" i="4"/>
  <c r="CS46" i="9"/>
  <c r="CS24" i="9"/>
  <c r="CS47" i="3"/>
  <c r="CS67" i="2"/>
  <c r="CS67" i="4"/>
  <c r="CS68" i="2"/>
  <c r="CS47" i="8"/>
  <c r="CS93" i="8"/>
  <c r="CS99" i="8"/>
  <c r="CS67" i="7"/>
  <c r="CS52" i="7"/>
  <c r="H97" i="1"/>
  <c r="G97" i="1" s="1"/>
  <c r="CS29" i="3"/>
  <c r="CS78" i="4"/>
  <c r="CS77" i="2"/>
  <c r="CS44" i="7"/>
  <c r="CS20" i="4"/>
  <c r="CS71" i="8"/>
  <c r="E102" i="9"/>
  <c r="E102" i="8"/>
  <c r="E102" i="7"/>
  <c r="E102" i="6"/>
  <c r="E102" i="5"/>
  <c r="E102" i="4"/>
  <c r="E102" i="3"/>
  <c r="E102" i="2"/>
  <c r="CS75" i="3"/>
  <c r="CS86" i="4"/>
  <c r="CS95" i="7"/>
  <c r="CS75" i="6"/>
  <c r="CS58" i="6"/>
  <c r="CS86" i="2"/>
  <c r="CS94" i="5"/>
  <c r="CS85" i="9"/>
  <c r="CS15" i="6"/>
  <c r="CS72" i="2"/>
  <c r="CS98" i="2"/>
  <c r="CS96" i="5"/>
  <c r="CS89" i="8"/>
  <c r="CS92" i="6"/>
  <c r="CS98" i="3"/>
  <c r="CS58" i="3"/>
  <c r="CS89" i="9"/>
  <c r="CS97" i="6"/>
  <c r="CS42" i="9"/>
  <c r="G200" i="9"/>
  <c r="G97" i="9"/>
  <c r="CS75" i="7"/>
  <c r="CS50" i="7"/>
  <c r="CS30" i="2"/>
  <c r="CS71" i="4"/>
  <c r="CS15" i="9"/>
  <c r="CS30" i="6"/>
  <c r="CS78" i="7"/>
  <c r="CS36" i="6"/>
  <c r="CS39" i="2"/>
  <c r="CS29" i="4"/>
  <c r="CS19" i="4"/>
  <c r="CS89" i="6"/>
  <c r="CS75" i="8"/>
  <c r="CS65" i="4"/>
  <c r="CS50" i="2"/>
  <c r="CS33" i="9"/>
  <c r="CS24" i="4"/>
  <c r="CS79" i="2"/>
  <c r="CS72" i="7"/>
  <c r="CS63" i="3"/>
  <c r="CS44" i="6"/>
  <c r="CS97" i="5"/>
  <c r="CS86" i="7"/>
  <c r="CS71" i="6"/>
  <c r="CS59" i="3"/>
  <c r="CS97" i="4"/>
  <c r="CS78" i="6"/>
  <c r="CS89" i="7"/>
  <c r="CS75" i="4"/>
  <c r="CS58" i="7"/>
  <c r="CS84" i="5"/>
  <c r="CS72" i="9"/>
  <c r="CS97" i="7"/>
  <c r="CS86" i="8"/>
  <c r="CS15" i="3"/>
  <c r="CS66" i="6"/>
  <c r="CS36" i="8"/>
  <c r="CS19" i="6"/>
  <c r="CS89" i="2"/>
  <c r="CS95" i="5"/>
  <c r="CS75" i="5"/>
  <c r="CS33" i="6"/>
  <c r="CS24" i="2"/>
  <c r="CS84" i="7"/>
  <c r="CS79" i="9"/>
  <c r="CS63" i="4"/>
  <c r="CS56" i="3"/>
  <c r="CS97" i="8"/>
  <c r="CS86" i="3"/>
  <c r="CS54" i="4"/>
  <c r="CS15" i="4"/>
  <c r="CS70" i="9"/>
  <c r="CS32" i="2"/>
  <c r="CS74" i="3"/>
  <c r="CS80" i="7"/>
  <c r="CS36" i="9"/>
  <c r="CS19" i="2"/>
  <c r="CS89" i="3"/>
  <c r="CS95" i="8"/>
  <c r="CS75" i="9"/>
  <c r="CS50" i="6"/>
  <c r="CS33" i="3"/>
  <c r="CS24" i="7"/>
  <c r="CS79" i="5"/>
  <c r="CS64" i="7"/>
  <c r="CS63" i="7"/>
  <c r="CS56" i="5"/>
  <c r="CS98" i="6"/>
  <c r="CS86" i="9"/>
  <c r="CS70" i="2"/>
  <c r="CS32" i="6"/>
  <c r="CS15" i="7"/>
  <c r="CS39" i="6"/>
  <c r="CS89" i="4"/>
  <c r="CS65" i="2"/>
  <c r="CS86" i="5"/>
  <c r="CS70" i="6"/>
  <c r="CS39" i="7"/>
  <c r="CS65" i="8"/>
  <c r="CS50" i="3"/>
  <c r="CS71" i="5"/>
  <c r="CS70" i="3"/>
  <c r="CS64" i="8"/>
  <c r="CS68" i="8"/>
  <c r="CS60" i="8"/>
  <c r="CS39" i="8"/>
  <c r="CS29" i="8"/>
  <c r="CS65" i="6"/>
  <c r="CS50" i="8"/>
  <c r="CS84" i="6"/>
  <c r="CS21" i="5"/>
  <c r="CS71" i="7"/>
  <c r="CS70" i="8"/>
  <c r="CS71" i="2"/>
  <c r="CS91" i="3"/>
  <c r="CS54" i="6"/>
  <c r="CS78" i="2"/>
  <c r="CS60" i="9"/>
  <c r="CS29" i="6"/>
  <c r="CS74" i="4"/>
  <c r="CS50" i="9"/>
  <c r="CS84" i="2"/>
  <c r="CS71" i="9"/>
  <c r="CS91" i="2"/>
  <c r="CS81" i="3"/>
  <c r="CS44" i="4"/>
  <c r="CS20" i="6"/>
  <c r="CS21" i="6"/>
  <c r="CS91" i="7"/>
  <c r="CS29" i="5"/>
  <c r="CS38" i="8"/>
  <c r="CS84" i="3"/>
  <c r="CS37" i="4"/>
  <c r="CS55" i="4"/>
  <c r="CS55" i="6"/>
  <c r="CS82" i="2"/>
  <c r="CS81" i="2"/>
  <c r="CS102" i="7"/>
  <c r="CS78" i="8"/>
  <c r="CS62" i="5"/>
  <c r="CS80" i="6"/>
  <c r="CS78" i="3"/>
  <c r="CS39" i="4"/>
  <c r="CS29" i="7"/>
  <c r="CS65" i="3"/>
  <c r="CS38" i="3"/>
  <c r="CS77" i="8"/>
  <c r="CS14" i="4"/>
  <c r="CS73" i="8"/>
  <c r="CS55" i="7"/>
  <c r="CS28" i="4"/>
  <c r="CS83" i="2"/>
  <c r="CS14" i="6"/>
  <c r="CS92" i="9"/>
  <c r="CS73" i="2"/>
  <c r="CS28" i="5"/>
  <c r="CS102" i="3"/>
  <c r="CS77" i="3"/>
  <c r="CS37" i="6"/>
  <c r="CS28" i="6"/>
  <c r="CS22" i="8"/>
  <c r="CS85" i="3"/>
  <c r="CS80" i="3"/>
  <c r="CS68" i="3"/>
  <c r="CS77" i="4"/>
  <c r="CS37" i="7"/>
  <c r="CS13" i="9"/>
  <c r="CS85" i="5"/>
  <c r="CS54" i="9"/>
  <c r="CS28" i="7"/>
  <c r="CS22" i="2"/>
  <c r="CS22" i="3"/>
  <c r="CS101" i="6"/>
  <c r="CS90" i="2"/>
  <c r="CS80" i="4"/>
  <c r="CS68" i="4"/>
  <c r="CS60" i="5"/>
  <c r="CS51" i="3"/>
  <c r="CS53" i="6"/>
  <c r="CS38" i="6"/>
  <c r="CS20" i="7"/>
  <c r="CS83" i="8"/>
  <c r="CS94" i="3"/>
  <c r="CS77" i="6"/>
  <c r="CS57" i="7"/>
  <c r="CS49" i="7"/>
  <c r="CS37" i="9"/>
  <c r="CS14" i="9"/>
  <c r="CS21" i="7"/>
  <c r="CS93" i="3"/>
  <c r="CS85" i="6"/>
  <c r="CS76" i="4"/>
  <c r="CS43" i="6"/>
  <c r="CS35" i="6"/>
  <c r="CS99" i="7"/>
  <c r="CS92" i="2"/>
  <c r="CS73" i="5"/>
  <c r="CS55" i="5"/>
  <c r="CS46" i="5"/>
  <c r="CS28" i="8"/>
  <c r="CS4" i="7"/>
  <c r="CS91" i="9"/>
  <c r="CS81" i="4"/>
  <c r="CS67" i="8"/>
  <c r="CS52" i="8"/>
  <c r="CS27" i="3"/>
  <c r="CS22" i="4"/>
  <c r="CS4" i="8"/>
  <c r="CS17" i="2"/>
  <c r="CS54" i="7"/>
  <c r="CS92" i="8"/>
  <c r="CS103" i="5"/>
  <c r="CS101" i="7"/>
  <c r="CS90" i="6"/>
  <c r="CS80" i="5"/>
  <c r="CS68" i="5"/>
  <c r="CS78" i="5"/>
  <c r="CS61" i="6"/>
  <c r="CS60" i="6"/>
  <c r="CS51" i="4"/>
  <c r="CS39" i="9"/>
  <c r="CS26" i="9"/>
  <c r="CS29" i="9"/>
  <c r="CS65" i="5"/>
  <c r="CS53" i="2"/>
  <c r="CS50" i="4"/>
  <c r="CS38" i="7"/>
  <c r="CS20" i="2"/>
  <c r="CS83" i="4"/>
  <c r="CS94" i="9"/>
  <c r="CS84" i="8"/>
  <c r="CS77" i="7"/>
  <c r="CS57" i="2"/>
  <c r="CS45" i="7"/>
  <c r="CS37" i="3"/>
  <c r="CS14" i="3"/>
  <c r="CS13" i="5"/>
  <c r="CS21" i="3"/>
  <c r="CS100" i="8"/>
  <c r="CS93" i="4"/>
  <c r="CS85" i="7"/>
  <c r="CS76" i="8"/>
  <c r="CS48" i="4"/>
  <c r="CS43" i="2"/>
  <c r="CS35" i="9"/>
  <c r="CS99" i="4"/>
  <c r="CS92" i="3"/>
  <c r="CS73" i="7"/>
  <c r="CS55" i="9"/>
  <c r="CS46" i="6"/>
  <c r="CS34" i="7"/>
  <c r="CS28" i="3"/>
  <c r="CS81" i="5"/>
  <c r="CS67" i="3"/>
  <c r="CS70" i="7"/>
  <c r="CS52" i="2"/>
  <c r="CS40" i="4"/>
  <c r="CS27" i="8"/>
  <c r="CS22" i="5"/>
  <c r="CS13" i="3"/>
  <c r="CS34" i="2"/>
  <c r="CS69" i="7"/>
  <c r="CS64" i="9"/>
  <c r="CS90" i="9"/>
  <c r="CS102" i="9"/>
  <c r="CS102" i="8"/>
  <c r="CS94" i="6"/>
  <c r="CS37" i="5"/>
  <c r="CS85" i="2"/>
  <c r="CS22" i="7"/>
  <c r="CS80" i="8"/>
  <c r="CS20" i="8"/>
  <c r="CS94" i="7"/>
  <c r="CS14" i="2"/>
  <c r="CS73" i="4"/>
  <c r="CS54" i="5"/>
  <c r="CS91" i="8"/>
  <c r="CS81" i="9"/>
  <c r="CT18" i="4"/>
  <c r="CT12" i="3"/>
  <c r="CT15" i="8"/>
  <c r="CT13" i="9"/>
  <c r="CT24" i="8"/>
  <c r="CT21" i="4"/>
  <c r="CT17" i="3"/>
  <c r="CT30" i="7"/>
  <c r="CT36" i="6"/>
  <c r="CT39" i="2"/>
  <c r="CT27" i="6"/>
  <c r="CT40" i="7"/>
  <c r="CT14" i="7"/>
  <c r="CT42" i="2"/>
  <c r="CT46" i="4"/>
  <c r="CT63" i="7"/>
  <c r="CT59" i="4"/>
  <c r="CT67" i="7"/>
  <c r="CT38" i="6"/>
  <c r="CT47" i="2"/>
  <c r="CT54" i="8"/>
  <c r="CT61" i="5"/>
  <c r="CT65" i="6"/>
  <c r="CT77" i="4"/>
  <c r="CT81" i="2"/>
  <c r="CT43" i="5"/>
  <c r="CT60" i="3"/>
  <c r="CT85" i="2"/>
  <c r="CT56" i="5"/>
  <c r="CT68" i="2"/>
  <c r="CT72" i="6"/>
  <c r="CT75" i="2"/>
  <c r="CT76" i="6"/>
  <c r="CT79" i="2"/>
  <c r="CT94" i="8"/>
  <c r="CT90" i="7"/>
  <c r="CT101" i="9"/>
  <c r="CT84" i="4"/>
  <c r="CT97" i="2"/>
  <c r="CT92" i="9"/>
  <c r="CW104" i="1" a="1"/>
  <c r="CW104" i="1" s="1"/>
  <c r="CT53" i="5"/>
  <c r="CT102" i="5"/>
  <c r="CT49" i="8"/>
  <c r="CT51" i="6"/>
  <c r="CW105" i="1" a="1"/>
  <c r="CW105" i="1" s="1"/>
  <c r="CT64" i="2"/>
  <c r="CT66" i="6"/>
  <c r="CT87" i="3"/>
  <c r="CT99" i="9"/>
  <c r="CT103" i="5"/>
  <c r="CS57" i="9"/>
  <c r="CS76" i="2"/>
  <c r="CS60" i="4"/>
  <c r="CS38" i="5"/>
  <c r="CS20" i="5"/>
  <c r="CS94" i="8"/>
  <c r="CS14" i="8"/>
  <c r="CS43" i="4"/>
  <c r="CS92" i="7"/>
  <c r="CS73" i="6"/>
  <c r="CS55" i="2"/>
  <c r="CS91" i="4"/>
  <c r="CS28" i="2"/>
  <c r="CS73" i="3"/>
  <c r="CS101" i="8"/>
  <c r="CS90" i="8"/>
  <c r="CS80" i="9"/>
  <c r="CS68" i="6"/>
  <c r="CS60" i="7"/>
  <c r="CS103" i="7"/>
  <c r="CS62" i="8"/>
  <c r="CS53" i="8"/>
  <c r="CS38" i="9"/>
  <c r="CS20" i="9"/>
  <c r="CS94" i="2"/>
  <c r="CS77" i="5"/>
  <c r="CS37" i="8"/>
  <c r="CS14" i="5"/>
  <c r="CS13" i="6"/>
  <c r="CS21" i="2"/>
  <c r="CS93" i="5"/>
  <c r="CS85" i="8"/>
  <c r="CS43" i="9"/>
  <c r="CS99" i="6"/>
  <c r="CS92" i="4"/>
  <c r="CS54" i="8"/>
  <c r="CS46" i="7"/>
  <c r="CS34" i="8"/>
  <c r="CS91" i="5"/>
  <c r="CS81" i="6"/>
  <c r="CS67" i="5"/>
  <c r="CS52" i="4"/>
  <c r="CS27" i="2"/>
  <c r="CS22" i="6"/>
  <c r="CS21" i="9"/>
  <c r="CS62" i="2"/>
  <c r="CS81" i="8"/>
  <c r="CS88" i="9"/>
  <c r="CS31" i="6"/>
  <c r="CS88" i="2"/>
  <c r="CS49" i="5"/>
  <c r="CS16" i="6"/>
  <c r="CS82" i="8"/>
  <c r="CS69" i="5"/>
  <c r="CS41" i="8"/>
  <c r="CS23" i="7"/>
  <c r="CS4" i="6"/>
  <c r="CS96" i="7"/>
  <c r="CS59" i="2"/>
  <c r="CS102" i="2"/>
  <c r="CS90" i="7"/>
  <c r="CS66" i="7"/>
  <c r="CS51" i="8"/>
  <c r="CS103" i="2"/>
  <c r="CS95" i="6"/>
  <c r="CS74" i="6"/>
  <c r="CS62" i="3"/>
  <c r="CS58" i="2"/>
  <c r="CS53" i="7"/>
  <c r="CS31" i="8"/>
  <c r="CS18" i="6"/>
  <c r="CS83" i="3"/>
  <c r="CS88" i="8"/>
  <c r="CS64" i="2"/>
  <c r="CS57" i="6"/>
  <c r="CS49" i="6"/>
  <c r="CS16" i="9"/>
  <c r="CS82" i="9"/>
  <c r="CS76" i="9"/>
  <c r="CS44" i="8"/>
  <c r="CS30" i="9"/>
  <c r="CS69" i="6"/>
  <c r="CS41" i="4"/>
  <c r="CS34" i="3"/>
  <c r="CS23" i="9"/>
  <c r="CS17" i="5"/>
  <c r="CS4" i="4"/>
  <c r="CS96" i="3"/>
  <c r="CS59" i="8"/>
  <c r="CS42" i="8"/>
  <c r="CS32" i="9"/>
  <c r="CS31" i="5"/>
  <c r="CS23" i="3"/>
  <c r="CS95" i="3"/>
  <c r="CS53" i="3"/>
  <c r="CS88" i="5"/>
  <c r="CS64" i="4"/>
  <c r="CS57" i="8"/>
  <c r="CS16" i="3"/>
  <c r="CS82" i="6"/>
  <c r="CS76" i="5"/>
  <c r="CS72" i="8"/>
  <c r="CS44" i="2"/>
  <c r="CS30" i="3"/>
  <c r="CS98" i="7"/>
  <c r="CS41" i="7"/>
  <c r="CS23" i="4"/>
  <c r="CS25" i="2"/>
  <c r="CS17" i="8"/>
  <c r="CS4" i="3"/>
  <c r="CS96" i="9"/>
  <c r="CS59" i="6"/>
  <c r="CS32" i="7"/>
  <c r="CS88" i="4"/>
  <c r="CS16" i="8"/>
  <c r="CS102" i="5"/>
  <c r="CS66" i="3"/>
  <c r="CS74" i="2"/>
  <c r="CS58" i="4"/>
  <c r="CS31" i="7"/>
  <c r="CS18" i="8"/>
  <c r="CS83" i="6"/>
  <c r="CS49" i="8"/>
  <c r="CS90" i="5"/>
  <c r="CS66" i="4"/>
  <c r="CS51" i="6"/>
  <c r="CS103" i="6"/>
  <c r="CS95" i="9"/>
  <c r="CS74" i="5"/>
  <c r="CS62" i="7"/>
  <c r="CS58" i="5"/>
  <c r="CS53" i="4"/>
  <c r="CS31" i="3"/>
  <c r="CS18" i="3"/>
  <c r="CS83" i="7"/>
  <c r="CS88" i="6"/>
  <c r="CS64" i="5"/>
  <c r="CS57" i="3"/>
  <c r="CS49" i="9"/>
  <c r="CS16" i="7"/>
  <c r="CS82" i="7"/>
  <c r="CS76" i="6"/>
  <c r="CS72" i="3"/>
  <c r="CS44" i="9"/>
  <c r="CS30" i="8"/>
  <c r="CS98" i="8"/>
  <c r="CS69" i="8"/>
  <c r="CS41" i="9"/>
  <c r="CS23" i="8"/>
  <c r="CS25" i="8"/>
  <c r="CS17" i="4"/>
  <c r="CS4" i="9"/>
  <c r="CS59" i="9"/>
  <c r="CS42" i="4"/>
  <c r="CS32" i="8"/>
  <c r="CS15" i="8"/>
  <c r="CS74" i="8"/>
  <c r="CS49" i="2"/>
  <c r="CS41" i="6"/>
  <c r="CS4" i="2"/>
  <c r="CS59" i="4"/>
  <c r="CS90" i="4"/>
  <c r="CS51" i="5"/>
  <c r="CS103" i="4"/>
  <c r="CS62" i="6"/>
  <c r="CS102" i="6"/>
  <c r="CS66" i="9"/>
  <c r="CS51" i="9"/>
  <c r="CS103" i="9"/>
  <c r="CS95" i="2"/>
  <c r="CS74" i="9"/>
  <c r="CS62" i="9"/>
  <c r="CS58" i="9"/>
  <c r="CS53" i="9"/>
  <c r="CS31" i="9"/>
  <c r="CS18" i="9"/>
  <c r="CS83" i="9"/>
  <c r="CS88" i="7"/>
  <c r="CS64" i="6"/>
  <c r="CS57" i="4"/>
  <c r="CS49" i="3"/>
  <c r="CS16" i="2"/>
  <c r="CS82" i="3"/>
  <c r="CS76" i="7"/>
  <c r="CS72" i="5"/>
  <c r="CS44" i="3"/>
  <c r="CS30" i="4"/>
  <c r="CS98" i="4"/>
  <c r="CS69" i="3"/>
  <c r="CS34" i="5"/>
  <c r="CS23" i="2"/>
  <c r="CS25" i="4"/>
  <c r="CS17" i="9"/>
  <c r="CS96" i="2"/>
  <c r="CS42" i="6"/>
  <c r="CS32" i="4"/>
  <c r="CS15" i="2"/>
  <c r="CS82" i="5"/>
  <c r="CS96" i="6"/>
  <c r="CS16" i="4"/>
  <c r="CS72" i="6"/>
  <c r="CS30" i="5"/>
  <c r="CS98" i="5"/>
  <c r="CS69" i="4"/>
  <c r="CS41" i="2"/>
  <c r="CS34" i="6"/>
  <c r="CS23" i="5"/>
  <c r="CS25" i="9"/>
  <c r="CS4" i="5"/>
  <c r="CS96" i="4"/>
  <c r="CS59" i="7"/>
  <c r="CS42" i="7"/>
  <c r="CS32" i="5"/>
  <c r="CS47" i="7"/>
  <c r="CS21" i="8"/>
  <c r="CS56" i="6"/>
  <c r="CS43" i="5"/>
  <c r="CS97" i="2"/>
  <c r="CS69" i="2"/>
  <c r="CS54" i="2"/>
  <c r="CS34" i="4"/>
  <c r="CS25" i="3"/>
  <c r="CS87" i="8"/>
  <c r="CS70" i="5"/>
  <c r="CS42" i="5"/>
  <c r="CT24" i="5"/>
  <c r="O89" i="9"/>
  <c r="CT15" i="3"/>
  <c r="CU12" i="9" l="1"/>
  <c r="CU32" i="5"/>
  <c r="CU29" i="3"/>
  <c r="CU15" i="9"/>
  <c r="CU27" i="6"/>
  <c r="CU30" i="4"/>
  <c r="CU33" i="5"/>
  <c r="CU19" i="9"/>
  <c r="CU43" i="8"/>
  <c r="CU50" i="5"/>
  <c r="CU36" i="9"/>
  <c r="CU40" i="4"/>
  <c r="CU45" i="3"/>
  <c r="CU49" i="2"/>
  <c r="CU31" i="3"/>
  <c r="CU54" i="4"/>
  <c r="CU60" i="6"/>
  <c r="CU92" i="9"/>
  <c r="CU71" i="4"/>
  <c r="CU74" i="2"/>
  <c r="CU93" i="8"/>
  <c r="CU98" i="2"/>
  <c r="CU83" i="3"/>
  <c r="CU84" i="2"/>
  <c r="CU99" i="6"/>
  <c r="CU94" i="2"/>
  <c r="CU101" i="2"/>
  <c r="CU46" i="4"/>
  <c r="CU75" i="8"/>
  <c r="CU87" i="9"/>
  <c r="CU85" i="9"/>
  <c r="CU103" i="2"/>
  <c r="CU79" i="2"/>
  <c r="CU57" i="3"/>
  <c r="CU76" i="3"/>
  <c r="CU64" i="6"/>
  <c r="CU23" i="6"/>
  <c r="CU80" i="8"/>
  <c r="CU77" i="5"/>
  <c r="CU53" i="5"/>
  <c r="CU96" i="5"/>
  <c r="CT15" i="4"/>
  <c r="CT20" i="4"/>
  <c r="CT20" i="9"/>
  <c r="CT62" i="8"/>
  <c r="CT74" i="6"/>
  <c r="CT29" i="5"/>
  <c r="CT13" i="4"/>
  <c r="CT32" i="5"/>
  <c r="CT22" i="6"/>
  <c r="CT60" i="8"/>
  <c r="CT60" i="2"/>
  <c r="CT101" i="6"/>
  <c r="CT100" i="6"/>
  <c r="CT80" i="5"/>
  <c r="CT93" i="5"/>
  <c r="CT43" i="4"/>
  <c r="CT46" i="5"/>
  <c r="CT46" i="7"/>
  <c r="CT24" i="6"/>
  <c r="CT24" i="2"/>
  <c r="CT25" i="2"/>
  <c r="CT25" i="3"/>
  <c r="CT98" i="5"/>
  <c r="CT98" i="2"/>
  <c r="CT25" i="9"/>
  <c r="CT98" i="7"/>
  <c r="CT56" i="2"/>
  <c r="CT46" i="2"/>
  <c r="CT49" i="4"/>
  <c r="CT44" i="6"/>
  <c r="CT27" i="2"/>
  <c r="CT27" i="4"/>
  <c r="CT21" i="8"/>
  <c r="CT100" i="4"/>
  <c r="CT44" i="3"/>
  <c r="CT4" i="5"/>
  <c r="CT26" i="7"/>
  <c r="CT59" i="2"/>
  <c r="CT86" i="3"/>
  <c r="CT71" i="2"/>
  <c r="CT87" i="4"/>
  <c r="CT91" i="2"/>
  <c r="CT74" i="4"/>
  <c r="CT31" i="7"/>
  <c r="CT59" i="5"/>
  <c r="CT59" i="7"/>
  <c r="CT71" i="4"/>
  <c r="CT80" i="3"/>
  <c r="CT75" i="8"/>
  <c r="CT12" i="4"/>
  <c r="CT12" i="9"/>
  <c r="CT4" i="4"/>
  <c r="CT72" i="7"/>
  <c r="CT83" i="8"/>
  <c r="CT97" i="6"/>
  <c r="CT102" i="6"/>
  <c r="CT72" i="3"/>
  <c r="CT67" i="8"/>
  <c r="CT69" i="4"/>
  <c r="CT67" i="3"/>
  <c r="CT39" i="4"/>
  <c r="CT69" i="9"/>
  <c r="CT72" i="4"/>
  <c r="CT54" i="6"/>
  <c r="CT39" i="5"/>
  <c r="H98" i="1"/>
  <c r="G98" i="1" s="1"/>
  <c r="CT58" i="3"/>
  <c r="CT97" i="4"/>
  <c r="CT70" i="3"/>
  <c r="CT26" i="8"/>
  <c r="CT54" i="9"/>
  <c r="CT40" i="4"/>
  <c r="CT70" i="4"/>
  <c r="CT40" i="6"/>
  <c r="CT75" i="3"/>
  <c r="CT40" i="8"/>
  <c r="CT27" i="8"/>
  <c r="CT91" i="4"/>
  <c r="CT56" i="6"/>
  <c r="CT63" i="8"/>
  <c r="CT19" i="4"/>
  <c r="CT64" i="5"/>
  <c r="CT47" i="9"/>
  <c r="CT47" i="6"/>
  <c r="CT57" i="7"/>
  <c r="CT63" i="4"/>
  <c r="CT16" i="7"/>
  <c r="CT16" i="5"/>
  <c r="E103" i="9"/>
  <c r="E103" i="8"/>
  <c r="E103" i="7"/>
  <c r="E103" i="6"/>
  <c r="E103" i="5"/>
  <c r="E103" i="4"/>
  <c r="E103" i="3"/>
  <c r="E103" i="2"/>
  <c r="CT94" i="6"/>
  <c r="CT54" i="2"/>
  <c r="CT75" i="9"/>
  <c r="CT38" i="8"/>
  <c r="CT95" i="3"/>
  <c r="CT76" i="5"/>
  <c r="CT48" i="2"/>
  <c r="CT22" i="7"/>
  <c r="CT96" i="2"/>
  <c r="CT58" i="8"/>
  <c r="CT48" i="4"/>
  <c r="CT95" i="4"/>
  <c r="CT48" i="5"/>
  <c r="CT22" i="2"/>
  <c r="CT62" i="5"/>
  <c r="CT53" i="6"/>
  <c r="CT38" i="7"/>
  <c r="CT101" i="8"/>
  <c r="CT78" i="5"/>
  <c r="CT48" i="9"/>
  <c r="CT22" i="8"/>
  <c r="CT99" i="3"/>
  <c r="CT78" i="6"/>
  <c r="CT99" i="6"/>
  <c r="CT78" i="7"/>
  <c r="CT86" i="5"/>
  <c r="CT85" i="4"/>
  <c r="CT50" i="6"/>
  <c r="CT23" i="3"/>
  <c r="CT97" i="9"/>
  <c r="CT49" i="5"/>
  <c r="CT12" i="5"/>
  <c r="CT42" i="7"/>
  <c r="CT99" i="2"/>
  <c r="CT26" i="6"/>
  <c r="CT41" i="7"/>
  <c r="CT23" i="8"/>
  <c r="CT41" i="8"/>
  <c r="CT78" i="3"/>
  <c r="CT4" i="8"/>
  <c r="CT86" i="9"/>
  <c r="CT85" i="5"/>
  <c r="CT50" i="7"/>
  <c r="CT69" i="6"/>
  <c r="CT60" i="5"/>
  <c r="CT26" i="3"/>
  <c r="CT66" i="2"/>
  <c r="CT4" i="7"/>
  <c r="G201" i="9"/>
  <c r="G98" i="9"/>
  <c r="CT83" i="4"/>
  <c r="CT37" i="5"/>
  <c r="CT37" i="7"/>
  <c r="CT46" i="3"/>
  <c r="CT21" i="5"/>
  <c r="CT98" i="9"/>
  <c r="CT97" i="7"/>
  <c r="CT12" i="7"/>
  <c r="CT94" i="4"/>
  <c r="CT54" i="4"/>
  <c r="CT37" i="9"/>
  <c r="CT40" i="9"/>
  <c r="CT25" i="7"/>
  <c r="CT86" i="8"/>
  <c r="CT80" i="9"/>
  <c r="CT51" i="7"/>
  <c r="CT46" i="9"/>
  <c r="CT21" i="3"/>
  <c r="CT98" i="8"/>
  <c r="CT68" i="9"/>
  <c r="CT59" i="9"/>
  <c r="CT15" i="2"/>
  <c r="CT97" i="3"/>
  <c r="CT69" i="3"/>
  <c r="CT74" i="3"/>
  <c r="CT60" i="4"/>
  <c r="CT49" i="9"/>
  <c r="CT12" i="8"/>
  <c r="CT66" i="7"/>
  <c r="CT13" i="2"/>
  <c r="CT58" i="2"/>
  <c r="CT33" i="4"/>
  <c r="CT49" i="6"/>
  <c r="CT66" i="9"/>
  <c r="CT94" i="7"/>
  <c r="CT54" i="3"/>
  <c r="CT40" i="5"/>
  <c r="CT25" i="8"/>
  <c r="CT100" i="5"/>
  <c r="CT86" i="4"/>
  <c r="CT80" i="4"/>
  <c r="CT46" i="6"/>
  <c r="CT39" i="6"/>
  <c r="CT21" i="9"/>
  <c r="CT98" i="4"/>
  <c r="CT59" i="6"/>
  <c r="CT15" i="6"/>
  <c r="CT97" i="8"/>
  <c r="CT69" i="5"/>
  <c r="CT74" i="5"/>
  <c r="CT60" i="7"/>
  <c r="CT49" i="3"/>
  <c r="CT44" i="8"/>
  <c r="CT12" i="2"/>
  <c r="CT71" i="3"/>
  <c r="CT58" i="9"/>
  <c r="CT33" i="9"/>
  <c r="CT83" i="2"/>
  <c r="CT39" i="7"/>
  <c r="CT68" i="4"/>
  <c r="CT15" i="9"/>
  <c r="CT71" i="9"/>
  <c r="CT40" i="2"/>
  <c r="CT86" i="6"/>
  <c r="CT80" i="7"/>
  <c r="CT46" i="8"/>
  <c r="CT39" i="9"/>
  <c r="CT98" i="3"/>
  <c r="CT68" i="5"/>
  <c r="CT59" i="8"/>
  <c r="CT29" i="7"/>
  <c r="CT97" i="5"/>
  <c r="CT69" i="7"/>
  <c r="CT74" i="7"/>
  <c r="CT60" i="6"/>
  <c r="CT49" i="7"/>
  <c r="CT36" i="2"/>
  <c r="CT12" i="6"/>
  <c r="CT42" i="9"/>
  <c r="CT58" i="5"/>
  <c r="CT51" i="3"/>
  <c r="CT80" i="6"/>
  <c r="CT29" i="6"/>
  <c r="CT37" i="6"/>
  <c r="CT25" i="4"/>
  <c r="CT40" i="3"/>
  <c r="CT51" i="2"/>
  <c r="CT68" i="6"/>
  <c r="CT74" i="2"/>
  <c r="CT71" i="8"/>
  <c r="CT74" i="9"/>
  <c r="CT44" i="4"/>
  <c r="CT54" i="5"/>
  <c r="CT54" i="7"/>
  <c r="CT25" i="5"/>
  <c r="CT86" i="7"/>
  <c r="CT80" i="2"/>
  <c r="CT59" i="3"/>
  <c r="CT69" i="2"/>
  <c r="CT60" i="9"/>
  <c r="CT49" i="2"/>
  <c r="CT58" i="6"/>
  <c r="CT33" i="5"/>
  <c r="CT37" i="3"/>
  <c r="CT21" i="6"/>
  <c r="CT68" i="8"/>
  <c r="CT66" i="3"/>
  <c r="CT13" i="3"/>
  <c r="CT33" i="3"/>
  <c r="CT52" i="3"/>
  <c r="CT79" i="8"/>
  <c r="CT89" i="7"/>
  <c r="CT78" i="8"/>
  <c r="CT32" i="8"/>
  <c r="CT75" i="4"/>
  <c r="CT79" i="5"/>
  <c r="CT50" i="4"/>
  <c r="CT23" i="9"/>
  <c r="CT95" i="8"/>
  <c r="CT70" i="2"/>
  <c r="CT22" i="3"/>
  <c r="CT96" i="7"/>
  <c r="CT35" i="2"/>
  <c r="CT99" i="7"/>
  <c r="CT93" i="7"/>
  <c r="CT53" i="8"/>
  <c r="CT26" i="9"/>
  <c r="CT22" i="9"/>
  <c r="CT93" i="4"/>
  <c r="CT50" i="3"/>
  <c r="CT95" i="7"/>
  <c r="CT53" i="7"/>
  <c r="CT50" i="9"/>
  <c r="CT76" i="8"/>
  <c r="CT53" i="3"/>
  <c r="CT90" i="4"/>
  <c r="CT14" i="8"/>
  <c r="CT90" i="5"/>
  <c r="CT85" i="6"/>
  <c r="CT75" i="6"/>
  <c r="CT77" i="2"/>
  <c r="CT55" i="6"/>
  <c r="CT76" i="2"/>
  <c r="CT48" i="7"/>
  <c r="CT101" i="7"/>
  <c r="CT73" i="2"/>
  <c r="CT28" i="4"/>
  <c r="CT20" i="6"/>
  <c r="CT99" i="4"/>
  <c r="CT81" i="5"/>
  <c r="CT53" i="4"/>
  <c r="CT26" i="2"/>
  <c r="CT17" i="8"/>
  <c r="CT45" i="8"/>
  <c r="CT88" i="2"/>
  <c r="CT79" i="6"/>
  <c r="CT28" i="6"/>
  <c r="CT99" i="8"/>
  <c r="CT103" i="6"/>
  <c r="CT78" i="4"/>
  <c r="CT87" i="6"/>
  <c r="CT78" i="9"/>
  <c r="CT14" i="4"/>
  <c r="CT85" i="7"/>
  <c r="CT75" i="7"/>
  <c r="CT77" i="3"/>
  <c r="CT55" i="7"/>
  <c r="CT76" i="3"/>
  <c r="CT48" i="8"/>
  <c r="CT101" i="3"/>
  <c r="CT73" i="3"/>
  <c r="CT45" i="6"/>
  <c r="CT28" i="5"/>
  <c r="CT20" i="3"/>
  <c r="CT99" i="5"/>
  <c r="CT81" i="9"/>
  <c r="CT43" i="6"/>
  <c r="CT26" i="5"/>
  <c r="CT17" i="9"/>
  <c r="CT31" i="3"/>
  <c r="CT67" i="6"/>
  <c r="CT88" i="7"/>
  <c r="CT23" i="6"/>
  <c r="CT84" i="5"/>
  <c r="CT75" i="5"/>
  <c r="CT48" i="6"/>
  <c r="CT17" i="5"/>
  <c r="CT77" i="7"/>
  <c r="CT87" i="7"/>
  <c r="CT14" i="9"/>
  <c r="CT85" i="3"/>
  <c r="CT55" i="4"/>
  <c r="CT23" i="7"/>
  <c r="CT95" i="2"/>
  <c r="CT76" i="7"/>
  <c r="CT101" i="2"/>
  <c r="CT73" i="7"/>
  <c r="CT45" i="4"/>
  <c r="CT31" i="5"/>
  <c r="CT43" i="2"/>
  <c r="CT30" i="8"/>
  <c r="CT102" i="9"/>
  <c r="CT87" i="5"/>
  <c r="CT52" i="8"/>
  <c r="CT27" i="9"/>
  <c r="CT14" i="3"/>
  <c r="CT91" i="8"/>
  <c r="CT63" i="2"/>
  <c r="CT56" i="7"/>
  <c r="CT19" i="7"/>
  <c r="CT79" i="3"/>
  <c r="CT55" i="9"/>
  <c r="CT16" i="9"/>
  <c r="CT70" i="8"/>
  <c r="CT96" i="5"/>
  <c r="CT92" i="6"/>
  <c r="CT73" i="8"/>
  <c r="CT45" i="5"/>
  <c r="CT35" i="8"/>
  <c r="CT31" i="2"/>
  <c r="CT88" i="5"/>
  <c r="CT93" i="8"/>
  <c r="CT43" i="3"/>
  <c r="CT17" i="2"/>
  <c r="CT43" i="7"/>
  <c r="CT102" i="3"/>
  <c r="CT103" i="8"/>
  <c r="CT87" i="9"/>
  <c r="CT37" i="4"/>
  <c r="CT27" i="7"/>
  <c r="CT32" i="7"/>
  <c r="CT14" i="2"/>
  <c r="CT91" i="3"/>
  <c r="CT63" i="3"/>
  <c r="CT65" i="8"/>
  <c r="CT56" i="9"/>
  <c r="CT39" i="3"/>
  <c r="CT21" i="7"/>
  <c r="CT19" i="3"/>
  <c r="CT85" i="8"/>
  <c r="CT79" i="4"/>
  <c r="CT68" i="3"/>
  <c r="CT55" i="5"/>
  <c r="CT50" i="5"/>
  <c r="CT29" i="4"/>
  <c r="CT38" i="2"/>
  <c r="CT23" i="2"/>
  <c r="CT16" i="6"/>
  <c r="CT95" i="9"/>
  <c r="CT76" i="9"/>
  <c r="CT70" i="9"/>
  <c r="CT44" i="2"/>
  <c r="CT101" i="5"/>
  <c r="CT96" i="6"/>
  <c r="CT92" i="8"/>
  <c r="CT73" i="9"/>
  <c r="CT66" i="8"/>
  <c r="CT45" i="9"/>
  <c r="CT35" i="9"/>
  <c r="CT31" i="4"/>
  <c r="CT102" i="2"/>
  <c r="CT88" i="6"/>
  <c r="CT93" i="3"/>
  <c r="CT71" i="7"/>
  <c r="CT53" i="2"/>
  <c r="CT43" i="8"/>
  <c r="CT17" i="4"/>
  <c r="CT29" i="8"/>
  <c r="CT44" i="9"/>
  <c r="CT81" i="4"/>
  <c r="CT57" i="2"/>
  <c r="CT91" i="5"/>
  <c r="CT16" i="2"/>
  <c r="CT96" i="8"/>
  <c r="CU13" i="2"/>
  <c r="CU18" i="9"/>
  <c r="CU14" i="9"/>
  <c r="CU20" i="3"/>
  <c r="CU11" i="2"/>
  <c r="CU21" i="9"/>
  <c r="CU17" i="7"/>
  <c r="CU28" i="2"/>
  <c r="CU16" i="8"/>
  <c r="CU24" i="7"/>
  <c r="CU22" i="2"/>
  <c r="CU37" i="2"/>
  <c r="CU26" i="9"/>
  <c r="CU35" i="9"/>
  <c r="CU41" i="4"/>
  <c r="CU25" i="2"/>
  <c r="CU34" i="5"/>
  <c r="CU44" i="2"/>
  <c r="CU48" i="6"/>
  <c r="CU56" i="5"/>
  <c r="CU51" i="9"/>
  <c r="CU55" i="6"/>
  <c r="CU59" i="8"/>
  <c r="CU62" i="2"/>
  <c r="CU81" i="7"/>
  <c r="CU88" i="2"/>
  <c r="CU89" i="3"/>
  <c r="CU67" i="5"/>
  <c r="CU86" i="2"/>
  <c r="CU52" i="3"/>
  <c r="CU90" i="9"/>
  <c r="CU39" i="9"/>
  <c r="CU58" i="9"/>
  <c r="CU68" i="9"/>
  <c r="CU91" i="9"/>
  <c r="CU69" i="5"/>
  <c r="CU97" i="8"/>
  <c r="CU42" i="9"/>
  <c r="CU70" i="9"/>
  <c r="CU73" i="3"/>
  <c r="CX104" i="1" a="1"/>
  <c r="CX104" i="1" s="1"/>
  <c r="CU47" i="3"/>
  <c r="CU63" i="4"/>
  <c r="CU65" i="8"/>
  <c r="CU82" i="4"/>
  <c r="CU102" i="8"/>
  <c r="CU100" i="8"/>
  <c r="CX105" i="1" a="1"/>
  <c r="CX105" i="1" s="1"/>
  <c r="CU38" i="7"/>
  <c r="CU66" i="8"/>
  <c r="CU78" i="7"/>
  <c r="CU61" i="2"/>
  <c r="CU72" i="3"/>
  <c r="CU95" i="3"/>
  <c r="CT87" i="2"/>
  <c r="CT57" i="3"/>
  <c r="CT27" i="3"/>
  <c r="CT14" i="5"/>
  <c r="CT63" i="6"/>
  <c r="CT55" i="2"/>
  <c r="CT16" i="8"/>
  <c r="CT70" i="5"/>
  <c r="CT96" i="3"/>
  <c r="CT73" i="4"/>
  <c r="CT47" i="8"/>
  <c r="CT31" i="8"/>
  <c r="CT102" i="8"/>
  <c r="CT87" i="8"/>
  <c r="CT37" i="2"/>
  <c r="CT27" i="5"/>
  <c r="CT14" i="6"/>
  <c r="CT91" i="9"/>
  <c r="CT63" i="9"/>
  <c r="CT56" i="4"/>
  <c r="CT39" i="8"/>
  <c r="CT21" i="2"/>
  <c r="CT84" i="2"/>
  <c r="CT85" i="9"/>
  <c r="CT79" i="9"/>
  <c r="CT68" i="7"/>
  <c r="CT55" i="8"/>
  <c r="CT50" i="8"/>
  <c r="CT29" i="3"/>
  <c r="CT15" i="7"/>
  <c r="CT23" i="4"/>
  <c r="CT16" i="3"/>
  <c r="CT95" i="5"/>
  <c r="CT76" i="4"/>
  <c r="CT70" i="6"/>
  <c r="CT101" i="4"/>
  <c r="CT96" i="4"/>
  <c r="CT73" i="5"/>
  <c r="CT66" i="5"/>
  <c r="CT45" i="2"/>
  <c r="CT28" i="8"/>
  <c r="CT31" i="6"/>
  <c r="CT20" i="2"/>
  <c r="CT102" i="4"/>
  <c r="CT88" i="9"/>
  <c r="CT82" i="2"/>
  <c r="CT71" i="5"/>
  <c r="CT53" i="9"/>
  <c r="CT41" i="6"/>
  <c r="CT17" i="7"/>
  <c r="CT15" i="5"/>
  <c r="CT28" i="9"/>
  <c r="CT63" i="5"/>
  <c r="CT56" i="8"/>
  <c r="CT102" i="7"/>
  <c r="CT93" i="6"/>
  <c r="CT91" i="6"/>
  <c r="CT56" i="3"/>
  <c r="CT84" i="7"/>
  <c r="CT79" i="7"/>
  <c r="CT45" i="7"/>
  <c r="CT28" i="2"/>
  <c r="CT20" i="7"/>
  <c r="CT88" i="8"/>
  <c r="CT93" i="9"/>
  <c r="CT43" i="9"/>
  <c r="CT17" i="6"/>
  <c r="CT18" i="2"/>
  <c r="CT52" i="6"/>
  <c r="CT65" i="7"/>
  <c r="CT36" i="9"/>
  <c r="CT30" i="9"/>
  <c r="CT18" i="3"/>
  <c r="CT89" i="5"/>
  <c r="CT64" i="3"/>
  <c r="CT82" i="3"/>
  <c r="CT61" i="7"/>
  <c r="CT103" i="7"/>
  <c r="CT94" i="5"/>
  <c r="CT83" i="3"/>
  <c r="CT67" i="2"/>
  <c r="CT57" i="8"/>
  <c r="CT52" i="7"/>
  <c r="CT32" i="3"/>
  <c r="CT4" i="6"/>
  <c r="CT90" i="6"/>
  <c r="CT100" i="2"/>
  <c r="CT72" i="5"/>
  <c r="CT65" i="3"/>
  <c r="CT51" i="4"/>
  <c r="CT24" i="7"/>
  <c r="CT19" i="8"/>
  <c r="CT84" i="6"/>
  <c r="CT77" i="8"/>
  <c r="CT38" i="3"/>
  <c r="CT36" i="8"/>
  <c r="CT30" i="3"/>
  <c r="CT18" i="5"/>
  <c r="CT89" i="6"/>
  <c r="CT92" i="7"/>
  <c r="CT62" i="9"/>
  <c r="CT64" i="4"/>
  <c r="CT47" i="7"/>
  <c r="CT42" i="8"/>
  <c r="CT35" i="5"/>
  <c r="CT13" i="8"/>
  <c r="CT82" i="9"/>
  <c r="CT81" i="6"/>
  <c r="CT61" i="9"/>
  <c r="CT4" i="9"/>
  <c r="CT72" i="2"/>
  <c r="CT51" i="8"/>
  <c r="CT24" i="3"/>
  <c r="CT19" i="5"/>
  <c r="CT84" i="8"/>
  <c r="CT77" i="5"/>
  <c r="CT38" i="9"/>
  <c r="CT36" i="3"/>
  <c r="CT30" i="4"/>
  <c r="CT18" i="8"/>
  <c r="CT89" i="9"/>
  <c r="CT62" i="7"/>
  <c r="CT64" i="7"/>
  <c r="CT42" i="3"/>
  <c r="CT35" i="3"/>
  <c r="CT13" i="5"/>
  <c r="CT82" i="5"/>
  <c r="CT81" i="7"/>
  <c r="CT61" i="8"/>
  <c r="CT34" i="2"/>
  <c r="CT103" i="9"/>
  <c r="CT90" i="2"/>
  <c r="CT65" i="2"/>
  <c r="CT36" i="7"/>
  <c r="CT18" i="6"/>
  <c r="CT103" i="2"/>
  <c r="CT52" i="9"/>
  <c r="CT90" i="8"/>
  <c r="CT103" i="3"/>
  <c r="CT94" i="2"/>
  <c r="CT83" i="6"/>
  <c r="CT67" i="4"/>
  <c r="CT57" i="5"/>
  <c r="CT52" i="2"/>
  <c r="CT32" i="2"/>
  <c r="CT4" i="2"/>
  <c r="CT90" i="3"/>
  <c r="CT100" i="3"/>
  <c r="CT72" i="8"/>
  <c r="CT65" i="5"/>
  <c r="CT51" i="5"/>
  <c r="CT24" i="4"/>
  <c r="CT19" i="6"/>
  <c r="CT84" i="3"/>
  <c r="CT77" i="6"/>
  <c r="CT38" i="4"/>
  <c r="CT36" i="4"/>
  <c r="CT30" i="5"/>
  <c r="CT18" i="9"/>
  <c r="CT92" i="2"/>
  <c r="CT62" i="3"/>
  <c r="CT64" i="8"/>
  <c r="CT42" i="4"/>
  <c r="CT35" i="4"/>
  <c r="CT13" i="6"/>
  <c r="CT82" i="6"/>
  <c r="CT81" i="8"/>
  <c r="CT61" i="3"/>
  <c r="CT34" i="3"/>
  <c r="CT30" i="2"/>
  <c r="CT89" i="3"/>
  <c r="CT64" i="6"/>
  <c r="CT82" i="4"/>
  <c r="CT94" i="9"/>
  <c r="CT83" i="9"/>
  <c r="CT67" i="9"/>
  <c r="CT57" i="9"/>
  <c r="CT32" i="9"/>
  <c r="CT100" i="8"/>
  <c r="CT65" i="4"/>
  <c r="CT103" i="4"/>
  <c r="CT94" i="3"/>
  <c r="CT83" i="7"/>
  <c r="CT67" i="5"/>
  <c r="CT57" i="6"/>
  <c r="CT52" i="4"/>
  <c r="CT32" i="4"/>
  <c r="CT4" i="3"/>
  <c r="CT90" i="9"/>
  <c r="CT100" i="9"/>
  <c r="CT72" i="9"/>
  <c r="CT65" i="9"/>
  <c r="CT51" i="9"/>
  <c r="CT24" i="9"/>
  <c r="CT19" i="9"/>
  <c r="CT84" i="9"/>
  <c r="CT77" i="9"/>
  <c r="CT38" i="5"/>
  <c r="CT36" i="5"/>
  <c r="CT30" i="6"/>
  <c r="CT89" i="2"/>
  <c r="CT92" i="4"/>
  <c r="CT62" i="2"/>
  <c r="CT64" i="9"/>
  <c r="CT47" i="3"/>
  <c r="CT42" i="5"/>
  <c r="CT35" i="6"/>
  <c r="CT13" i="7"/>
  <c r="CT82" i="7"/>
  <c r="CT81" i="3"/>
  <c r="CT61" i="4"/>
  <c r="CT34" i="4"/>
  <c r="CT61" i="2"/>
  <c r="CT18" i="7"/>
  <c r="CT89" i="4"/>
  <c r="CT92" i="5"/>
  <c r="CT62" i="4"/>
  <c r="CT47" i="5"/>
  <c r="CT42" i="6"/>
  <c r="CT61" i="6"/>
  <c r="CT29" i="2"/>
  <c r="CT44" i="7"/>
  <c r="CT22" i="5"/>
  <c r="CT92" i="3"/>
  <c r="CT66" i="4"/>
  <c r="CT47" i="4"/>
  <c r="CT28" i="7"/>
  <c r="CT20" i="5"/>
  <c r="CT88" i="4"/>
  <c r="CT58" i="4"/>
  <c r="CT41" i="4"/>
  <c r="CT41" i="2"/>
  <c r="CT33" i="8"/>
  <c r="CT34" i="6"/>
  <c r="CT34" i="5"/>
  <c r="CU22" i="9"/>
  <c r="CT41" i="5"/>
  <c r="CT41" i="9"/>
  <c r="CT33" i="2"/>
  <c r="CT34" i="7"/>
  <c r="CT34" i="9"/>
  <c r="CT33" i="6"/>
  <c r="CU95" i="2"/>
  <c r="O90" i="9"/>
  <c r="CV13" i="4" l="1"/>
  <c r="CV14" i="5"/>
  <c r="CV22" i="5"/>
  <c r="CV26" i="8"/>
  <c r="CV37" i="9"/>
  <c r="CV30" i="3"/>
  <c r="CV33" i="6"/>
  <c r="CV25" i="7"/>
  <c r="CV47" i="5"/>
  <c r="CV18" i="7"/>
  <c r="CV35" i="7"/>
  <c r="CV39" i="7"/>
  <c r="CV31" i="6"/>
  <c r="CV29" i="2"/>
  <c r="CV63" i="9"/>
  <c r="CV42" i="6"/>
  <c r="CV55" i="4"/>
  <c r="CV27" i="8"/>
  <c r="CV66" i="4"/>
  <c r="CV86" i="6"/>
  <c r="CV78" i="5"/>
  <c r="CV69" i="3"/>
  <c r="CV53" i="6"/>
  <c r="CV56" i="9"/>
  <c r="CV97" i="5"/>
  <c r="CV99" i="7"/>
  <c r="CV58" i="6"/>
  <c r="CV87" i="6"/>
  <c r="CV46" i="2"/>
  <c r="CV41" i="3"/>
  <c r="CV81" i="2"/>
  <c r="CV72" i="5"/>
  <c r="CV76" i="2"/>
  <c r="CV85" i="6"/>
  <c r="CV98" i="6"/>
  <c r="CV103" i="6"/>
  <c r="CV91" i="4"/>
  <c r="CV79" i="3"/>
  <c r="CV82" i="7"/>
  <c r="CV89" i="9"/>
  <c r="CV67" i="3"/>
  <c r="CV23" i="6"/>
  <c r="CV93" i="9"/>
  <c r="CV90" i="8"/>
  <c r="CV95" i="6"/>
  <c r="CV102" i="2"/>
  <c r="CV94" i="8"/>
  <c r="CU95" i="7"/>
  <c r="CU51" i="8"/>
  <c r="CU22" i="6"/>
  <c r="CU22" i="8"/>
  <c r="CU103" i="7"/>
  <c r="CU103" i="4"/>
  <c r="CU23" i="4"/>
  <c r="CU51" i="5"/>
  <c r="CU55" i="4"/>
  <c r="CU11" i="7"/>
  <c r="CU11" i="3"/>
  <c r="CU14" i="3"/>
  <c r="CU14" i="4"/>
  <c r="CU103" i="5"/>
  <c r="CU25" i="6"/>
  <c r="CU85" i="6"/>
  <c r="CU11" i="8"/>
  <c r="CU97" i="3"/>
  <c r="CU33" i="4"/>
  <c r="CU97" i="4"/>
  <c r="CU97" i="9"/>
  <c r="CU29" i="8"/>
  <c r="CU95" i="4"/>
  <c r="CU37" i="9"/>
  <c r="CU100" i="9"/>
  <c r="CU84" i="3"/>
  <c r="CU100" i="4"/>
  <c r="CU100" i="3"/>
  <c r="CU59" i="6"/>
  <c r="CU83" i="8"/>
  <c r="CU58" i="4"/>
  <c r="CU84" i="4"/>
  <c r="CU51" i="4"/>
  <c r="CU47" i="4"/>
  <c r="CU72" i="4"/>
  <c r="CU61" i="9"/>
  <c r="CU87" i="3"/>
  <c r="CU72" i="6"/>
  <c r="CU57" i="4"/>
  <c r="CU48" i="5"/>
  <c r="CU87" i="4"/>
  <c r="CU72" i="7"/>
  <c r="CU87" i="7"/>
  <c r="CU72" i="9"/>
  <c r="CU87" i="8"/>
  <c r="CU48" i="7"/>
  <c r="CU60" i="3"/>
  <c r="CU72" i="8"/>
  <c r="CU48" i="3"/>
  <c r="CU29" i="9"/>
  <c r="CU57" i="2"/>
  <c r="CU53" i="7"/>
  <c r="CU72" i="2"/>
  <c r="CU60" i="8"/>
  <c r="CU72" i="5"/>
  <c r="CU87" i="5"/>
  <c r="CU57" i="7"/>
  <c r="CU87" i="6"/>
  <c r="CU70" i="5"/>
  <c r="CU48" i="8"/>
  <c r="CU87" i="2"/>
  <c r="CU48" i="4"/>
  <c r="CU53" i="6"/>
  <c r="CU29" i="7"/>
  <c r="CU71" i="7"/>
  <c r="CU24" i="5"/>
  <c r="CU29" i="4"/>
  <c r="CU47" i="7"/>
  <c r="CU97" i="5"/>
  <c r="CU48" i="2"/>
  <c r="CU48" i="9"/>
  <c r="CU29" i="6"/>
  <c r="CU86" i="3"/>
  <c r="CU97" i="2"/>
  <c r="CU29" i="5"/>
  <c r="CU47" i="2"/>
  <c r="CU97" i="7"/>
  <c r="CU70" i="6"/>
  <c r="CU53" i="4"/>
  <c r="CU29" i="2"/>
  <c r="CU11" i="6"/>
  <c r="H99" i="1"/>
  <c r="G99" i="1" s="1"/>
  <c r="CU77" i="9"/>
  <c r="CU11" i="5"/>
  <c r="CU77" i="3"/>
  <c r="CU11" i="9"/>
  <c r="CU58" i="6"/>
  <c r="CU93" i="4"/>
  <c r="CU76" i="7"/>
  <c r="CU46" i="9"/>
  <c r="CU41" i="6"/>
  <c r="CU58" i="2"/>
  <c r="CU26" i="2"/>
  <c r="CU79" i="4"/>
  <c r="CU46" i="8"/>
  <c r="CU58" i="3"/>
  <c r="CU26" i="5"/>
  <c r="CU79" i="8"/>
  <c r="CU11" i="4"/>
  <c r="CU58" i="7"/>
  <c r="CU58" i="8"/>
  <c r="CU26" i="7"/>
  <c r="CU44" i="9"/>
  <c r="CU81" i="6"/>
  <c r="CU100" i="2"/>
  <c r="CU26" i="8"/>
  <c r="CU76" i="4"/>
  <c r="CU81" i="9"/>
  <c r="CU102" i="5"/>
  <c r="CU58" i="5"/>
  <c r="CU26" i="3"/>
  <c r="CU15" i="8"/>
  <c r="CU26" i="6"/>
  <c r="CU81" i="5"/>
  <c r="CU15" i="6"/>
  <c r="CU66" i="6"/>
  <c r="CU14" i="5"/>
  <c r="CU54" i="9"/>
  <c r="CU50" i="3"/>
  <c r="CU17" i="4"/>
  <c r="CU100" i="5"/>
  <c r="CU26" i="4"/>
  <c r="CU100" i="6"/>
  <c r="CU100" i="7"/>
  <c r="CU15" i="2"/>
  <c r="CU13" i="3"/>
  <c r="CU37" i="5"/>
  <c r="CU13" i="9"/>
  <c r="CU20" i="5"/>
  <c r="CU25" i="5"/>
  <c r="CU45" i="5"/>
  <c r="CU55" i="9"/>
  <c r="CU12" i="3"/>
  <c r="CU49" i="4"/>
  <c r="CU42" i="3"/>
  <c r="CU12" i="5"/>
  <c r="CU21" i="4"/>
  <c r="CU49" i="6"/>
  <c r="CU12" i="4"/>
  <c r="CU98" i="5"/>
  <c r="CU21" i="8"/>
  <c r="CU49" i="7"/>
  <c r="CU33" i="9"/>
  <c r="CU56" i="9"/>
  <c r="CU12" i="2"/>
  <c r="CU35" i="7"/>
  <c r="CU35" i="2"/>
  <c r="CU75" i="4"/>
  <c r="CU35" i="8"/>
  <c r="CU56" i="4"/>
  <c r="CU88" i="8"/>
  <c r="CU52" i="5"/>
  <c r="CU70" i="2"/>
  <c r="CU73" i="4"/>
  <c r="CU25" i="9"/>
  <c r="CU60" i="4"/>
  <c r="CU52" i="8"/>
  <c r="CU90" i="4"/>
  <c r="CU63" i="5"/>
  <c r="CU88" i="4"/>
  <c r="CU88" i="7"/>
  <c r="CU52" i="4"/>
  <c r="CU63" i="6"/>
  <c r="CU84" i="9"/>
  <c r="CU23" i="7"/>
  <c r="CU52" i="9"/>
  <c r="CU63" i="7"/>
  <c r="CU46" i="6"/>
  <c r="CU23" i="2"/>
  <c r="CU13" i="4"/>
  <c r="CU66" i="7"/>
  <c r="CU63" i="8"/>
  <c r="CU88" i="9"/>
  <c r="CU46" i="2"/>
  <c r="CU23" i="8"/>
  <c r="CU13" i="7"/>
  <c r="CU70" i="4"/>
  <c r="CU66" i="4"/>
  <c r="CU34" i="3"/>
  <c r="CU25" i="4"/>
  <c r="CU60" i="7"/>
  <c r="CU69" i="3"/>
  <c r="CU69" i="9"/>
  <c r="CU101" i="5"/>
  <c r="CU61" i="3"/>
  <c r="CU92" i="2"/>
  <c r="CU101" i="4"/>
  <c r="CU61" i="4"/>
  <c r="CU92" i="8"/>
  <c r="CU101" i="6"/>
  <c r="CU93" i="5"/>
  <c r="CU93" i="3"/>
  <c r="CU40" i="5"/>
  <c r="CU67" i="8"/>
  <c r="CU85" i="8"/>
  <c r="CU85" i="3"/>
  <c r="CU92" i="5"/>
  <c r="G99" i="9"/>
  <c r="G202" i="9"/>
  <c r="CU78" i="6"/>
  <c r="CU78" i="9"/>
  <c r="CU65" i="2"/>
  <c r="CU65" i="4"/>
  <c r="CU34" i="7"/>
  <c r="CU27" i="2"/>
  <c r="CU73" i="5"/>
  <c r="CU27" i="5"/>
  <c r="CU89" i="4"/>
  <c r="CU89" i="5"/>
  <c r="CU82" i="7"/>
  <c r="CU27" i="7"/>
  <c r="CU89" i="6"/>
  <c r="CU73" i="6"/>
  <c r="CU67" i="6"/>
  <c r="CU18" i="8"/>
  <c r="CU88" i="3"/>
  <c r="CU78" i="2"/>
  <c r="CU64" i="2"/>
  <c r="CU52" i="2"/>
  <c r="CU46" i="5"/>
  <c r="CU23" i="3"/>
  <c r="CU65" i="6"/>
  <c r="CU16" i="3"/>
  <c r="CU12" i="6"/>
  <c r="CU13" i="5"/>
  <c r="CU98" i="8"/>
  <c r="CU70" i="7"/>
  <c r="CU27" i="9"/>
  <c r="CU36" i="3"/>
  <c r="CU89" i="7"/>
  <c r="CU34" i="2"/>
  <c r="CU80" i="6"/>
  <c r="CU73" i="7"/>
  <c r="CU67" i="7"/>
  <c r="CU49" i="9"/>
  <c r="CU25" i="7"/>
  <c r="CU94" i="4"/>
  <c r="CU82" i="8"/>
  <c r="CU60" i="2"/>
  <c r="CU63" i="3"/>
  <c r="CU28" i="5"/>
  <c r="CU18" i="2"/>
  <c r="CU62" i="5"/>
  <c r="CU40" i="6"/>
  <c r="CU18" i="5"/>
  <c r="CU36" i="6"/>
  <c r="CU64" i="8"/>
  <c r="CU16" i="4"/>
  <c r="CU27" i="8"/>
  <c r="CU36" i="5"/>
  <c r="CU80" i="7"/>
  <c r="CU94" i="6"/>
  <c r="CU4" i="3"/>
  <c r="CU94" i="8"/>
  <c r="CU88" i="5"/>
  <c r="CU78" i="4"/>
  <c r="CU68" i="7"/>
  <c r="CU52" i="6"/>
  <c r="CU46" i="7"/>
  <c r="CU23" i="9"/>
  <c r="CU91" i="4"/>
  <c r="CU65" i="3"/>
  <c r="CU45" i="9"/>
  <c r="CU16" i="2"/>
  <c r="CU13" i="6"/>
  <c r="CU98" i="7"/>
  <c r="CU70" i="8"/>
  <c r="CU55" i="8"/>
  <c r="CU27" i="3"/>
  <c r="CU21" i="5"/>
  <c r="CU36" i="7"/>
  <c r="CU89" i="2"/>
  <c r="CU30" i="2"/>
  <c r="CU34" i="6"/>
  <c r="CU80" i="3"/>
  <c r="CU73" i="8"/>
  <c r="CU62" i="3"/>
  <c r="CU25" i="8"/>
  <c r="CU33" i="7"/>
  <c r="CU94" i="7"/>
  <c r="CU82" i="6"/>
  <c r="CU60" i="9"/>
  <c r="CU63" i="9"/>
  <c r="CU28" i="3"/>
  <c r="CU64" i="9"/>
  <c r="CU91" i="3"/>
  <c r="CU67" i="3"/>
  <c r="CU4" i="5"/>
  <c r="CU74" i="5"/>
  <c r="CU78" i="8"/>
  <c r="CU34" i="9"/>
  <c r="CU80" i="5"/>
  <c r="CU82" i="2"/>
  <c r="CU73" i="2"/>
  <c r="CU62" i="6"/>
  <c r="CU28" i="7"/>
  <c r="CU78" i="5"/>
  <c r="CU52" i="7"/>
  <c r="CU23" i="5"/>
  <c r="CU17" i="2"/>
  <c r="CU91" i="5"/>
  <c r="CU65" i="9"/>
  <c r="CU40" i="2"/>
  <c r="CU16" i="5"/>
  <c r="CU13" i="8"/>
  <c r="CU98" i="3"/>
  <c r="CU70" i="3"/>
  <c r="CU55" i="2"/>
  <c r="CU27" i="4"/>
  <c r="CU21" i="7"/>
  <c r="CU35" i="4"/>
  <c r="CU89" i="8"/>
  <c r="CU30" i="3"/>
  <c r="CU34" i="8"/>
  <c r="CU80" i="4"/>
  <c r="CU73" i="9"/>
  <c r="CU25" i="3"/>
  <c r="CU33" i="2"/>
  <c r="CU94" i="9"/>
  <c r="CU60" i="5"/>
  <c r="CU63" i="2"/>
  <c r="CU28" i="8"/>
  <c r="CU17" i="9"/>
  <c r="CU36" i="4"/>
  <c r="CU65" i="5"/>
  <c r="CU40" i="9"/>
  <c r="CU78" i="3"/>
  <c r="CU65" i="7"/>
  <c r="CU89" i="9"/>
  <c r="CU34" i="4"/>
  <c r="CU82" i="5"/>
  <c r="CU88" i="6"/>
  <c r="CU68" i="3"/>
  <c r="CU46" i="3"/>
  <c r="CU40" i="8"/>
  <c r="CU16" i="9"/>
  <c r="CU98" i="4"/>
  <c r="CU55" i="3"/>
  <c r="CU21" i="2"/>
  <c r="CU35" i="5"/>
  <c r="CU67" i="2"/>
  <c r="CU49" i="3"/>
  <c r="CU33" i="3"/>
  <c r="CU28" i="4"/>
  <c r="CU86" i="6"/>
  <c r="CU71" i="9"/>
  <c r="CU54" i="5"/>
  <c r="CU44" i="8"/>
  <c r="CU20" i="4"/>
  <c r="CU96" i="6"/>
  <c r="CU37" i="4"/>
  <c r="CU24" i="3"/>
  <c r="CU57" i="5"/>
  <c r="CU41" i="8"/>
  <c r="CU15" i="7"/>
  <c r="CU76" i="5"/>
  <c r="CU103" i="8"/>
  <c r="CU85" i="7"/>
  <c r="CU61" i="5"/>
  <c r="CU14" i="2"/>
  <c r="CU92" i="6"/>
  <c r="CU86" i="7"/>
  <c r="CU71" i="5"/>
  <c r="CU54" i="6"/>
  <c r="CU44" i="3"/>
  <c r="CU47" i="5"/>
  <c r="CU20" i="6"/>
  <c r="CU101" i="8"/>
  <c r="CU96" i="8"/>
  <c r="CU93" i="9"/>
  <c r="CU37" i="8"/>
  <c r="CU95" i="5"/>
  <c r="CU79" i="3"/>
  <c r="CU53" i="9"/>
  <c r="CV17" i="7"/>
  <c r="CV11" i="6"/>
  <c r="CV16" i="8"/>
  <c r="CV15" i="6"/>
  <c r="CV24" i="8"/>
  <c r="CV10" i="3"/>
  <c r="CV21" i="7"/>
  <c r="CV38" i="3"/>
  <c r="CV12" i="8"/>
  <c r="CV20" i="6"/>
  <c r="CV28" i="8"/>
  <c r="CV32" i="8"/>
  <c r="CV40" i="6"/>
  <c r="CV43" i="7"/>
  <c r="CV36" i="6"/>
  <c r="CV60" i="5"/>
  <c r="CV34" i="6"/>
  <c r="CV68" i="5"/>
  <c r="CV73" i="6"/>
  <c r="CV52" i="4"/>
  <c r="CV57" i="7"/>
  <c r="CV44" i="7"/>
  <c r="CV62" i="4"/>
  <c r="CV51" i="6"/>
  <c r="CV64" i="6"/>
  <c r="CV59" i="4"/>
  <c r="CV71" i="6"/>
  <c r="CV83" i="6"/>
  <c r="CV88" i="9"/>
  <c r="CV100" i="3"/>
  <c r="CY105" i="1" a="1"/>
  <c r="CY105" i="1" s="1"/>
  <c r="CV35" i="3"/>
  <c r="CV48" i="5"/>
  <c r="CV50" i="2"/>
  <c r="CV75" i="3"/>
  <c r="CV80" i="5"/>
  <c r="CV101" i="7"/>
  <c r="CV84" i="9"/>
  <c r="CV49" i="9"/>
  <c r="CV70" i="8"/>
  <c r="CV74" i="6"/>
  <c r="CV92" i="2"/>
  <c r="CV65" i="9"/>
  <c r="CV19" i="2"/>
  <c r="CV77" i="7"/>
  <c r="CY104" i="1" a="1"/>
  <c r="CY104" i="1" s="1"/>
  <c r="CV54" i="6"/>
  <c r="CV61" i="6"/>
  <c r="CV45" i="8"/>
  <c r="CV96" i="4"/>
  <c r="CU31" i="6"/>
  <c r="CU43" i="6"/>
  <c r="CU79" i="7"/>
  <c r="CU68" i="8"/>
  <c r="CU57" i="6"/>
  <c r="CU15" i="3"/>
  <c r="CU76" i="6"/>
  <c r="CU45" i="6"/>
  <c r="CU40" i="7"/>
  <c r="CU16" i="7"/>
  <c r="CU12" i="7"/>
  <c r="CU103" i="3"/>
  <c r="CU85" i="2"/>
  <c r="CU98" i="6"/>
  <c r="CU69" i="7"/>
  <c r="CU55" i="7"/>
  <c r="CU61" i="6"/>
  <c r="CU21" i="6"/>
  <c r="CU36" i="8"/>
  <c r="CU35" i="6"/>
  <c r="CU14" i="8"/>
  <c r="CU92" i="7"/>
  <c r="CU86" i="8"/>
  <c r="CU71" i="6"/>
  <c r="CU54" i="7"/>
  <c r="CU44" i="4"/>
  <c r="CU47" i="6"/>
  <c r="CU20" i="8"/>
  <c r="CU101" i="3"/>
  <c r="CU96" i="3"/>
  <c r="CU93" i="2"/>
  <c r="CU80" i="9"/>
  <c r="CU67" i="9"/>
  <c r="CU49" i="5"/>
  <c r="CU37" i="3"/>
  <c r="CU33" i="8"/>
  <c r="CU95" i="6"/>
  <c r="CU94" i="3"/>
  <c r="CU79" i="9"/>
  <c r="CU82" i="9"/>
  <c r="CU50" i="8"/>
  <c r="CU24" i="6"/>
  <c r="CU18" i="4"/>
  <c r="CU30" i="7"/>
  <c r="CU59" i="9"/>
  <c r="CU99" i="3"/>
  <c r="CU32" i="7"/>
  <c r="CU86" i="4"/>
  <c r="CU54" i="2"/>
  <c r="CU44" i="5"/>
  <c r="CU37" i="7"/>
  <c r="CU59" i="2"/>
  <c r="CU15" i="4"/>
  <c r="CU76" i="8"/>
  <c r="CU32" i="2"/>
  <c r="CU103" i="6"/>
  <c r="CU61" i="7"/>
  <c r="CU39" i="4"/>
  <c r="CU71" i="8"/>
  <c r="CU47" i="8"/>
  <c r="CU20" i="2"/>
  <c r="CU93" i="6"/>
  <c r="CU79" i="5"/>
  <c r="CU53" i="8"/>
  <c r="CU19" i="7"/>
  <c r="CU38" i="2"/>
  <c r="CU83" i="7"/>
  <c r="CU57" i="9"/>
  <c r="CU15" i="5"/>
  <c r="CU83" i="9"/>
  <c r="CU76" i="9"/>
  <c r="CU40" i="3"/>
  <c r="CU16" i="6"/>
  <c r="CU32" i="9"/>
  <c r="CU12" i="8"/>
  <c r="CU103" i="9"/>
  <c r="CU85" i="5"/>
  <c r="CU98" i="9"/>
  <c r="CU55" i="5"/>
  <c r="CU61" i="8"/>
  <c r="CU39" i="5"/>
  <c r="CU21" i="3"/>
  <c r="CU36" i="2"/>
  <c r="CU35" i="3"/>
  <c r="CU14" i="7"/>
  <c r="CU102" i="3"/>
  <c r="CU92" i="4"/>
  <c r="CU86" i="9"/>
  <c r="CU71" i="3"/>
  <c r="CU54" i="3"/>
  <c r="CU44" i="7"/>
  <c r="CU47" i="9"/>
  <c r="CU20" i="9"/>
  <c r="CU101" i="9"/>
  <c r="CU93" i="7"/>
  <c r="CU80" i="2"/>
  <c r="CU67" i="4"/>
  <c r="CU49" i="8"/>
  <c r="CU4" i="4"/>
  <c r="CU95" i="9"/>
  <c r="CU94" i="5"/>
  <c r="CU79" i="6"/>
  <c r="CU82" i="3"/>
  <c r="CU53" i="2"/>
  <c r="CU18" i="7"/>
  <c r="CU41" i="9"/>
  <c r="CU76" i="2"/>
  <c r="CU102" i="6"/>
  <c r="CU71" i="2"/>
  <c r="CU20" i="7"/>
  <c r="CU57" i="8"/>
  <c r="CU85" i="4"/>
  <c r="CU14" i="6"/>
  <c r="CU92" i="3"/>
  <c r="CU86" i="5"/>
  <c r="CU54" i="8"/>
  <c r="CU44" i="6"/>
  <c r="CU101" i="7"/>
  <c r="CU95" i="8"/>
  <c r="CU39" i="8"/>
  <c r="CU53" i="3"/>
  <c r="CU18" i="3"/>
  <c r="CU31" i="9"/>
  <c r="CU90" i="2"/>
  <c r="CU75" i="9"/>
  <c r="CU99" i="4"/>
  <c r="CU74" i="6"/>
  <c r="CU38" i="3"/>
  <c r="CU43" i="7"/>
  <c r="CU19" i="3"/>
  <c r="CU84" i="8"/>
  <c r="CU64" i="7"/>
  <c r="CU68" i="2"/>
  <c r="CU59" i="7"/>
  <c r="CU41" i="5"/>
  <c r="CU22" i="4"/>
  <c r="CU17" i="5"/>
  <c r="CU91" i="2"/>
  <c r="CU83" i="2"/>
  <c r="CU77" i="4"/>
  <c r="CU81" i="4"/>
  <c r="CU56" i="3"/>
  <c r="CU51" i="2"/>
  <c r="CU45" i="4"/>
  <c r="CU32" i="6"/>
  <c r="CU31" i="7"/>
  <c r="CU90" i="3"/>
  <c r="CU75" i="3"/>
  <c r="CU69" i="6"/>
  <c r="CU39" i="2"/>
  <c r="CU102" i="7"/>
  <c r="CU99" i="5"/>
  <c r="CU74" i="7"/>
  <c r="CU66" i="3"/>
  <c r="CU30" i="8"/>
  <c r="CU96" i="7"/>
  <c r="CU62" i="7"/>
  <c r="CU38" i="4"/>
  <c r="CU43" i="2"/>
  <c r="CU19" i="8"/>
  <c r="CU4" i="2"/>
  <c r="CU50" i="9"/>
  <c r="CU28" i="6"/>
  <c r="CU24" i="8"/>
  <c r="CU75" i="5"/>
  <c r="CU19" i="2"/>
  <c r="CU75" i="6"/>
  <c r="CU69" i="2"/>
  <c r="CU39" i="6"/>
  <c r="CU102" i="9"/>
  <c r="CU99" i="2"/>
  <c r="CU74" i="9"/>
  <c r="CU66" i="9"/>
  <c r="CU30" i="9"/>
  <c r="CU96" i="9"/>
  <c r="CU62" i="8"/>
  <c r="CU38" i="9"/>
  <c r="CU43" i="9"/>
  <c r="CU19" i="4"/>
  <c r="CU4" i="8"/>
  <c r="CU50" i="2"/>
  <c r="CU42" i="6"/>
  <c r="CU24" i="2"/>
  <c r="CU56" i="6"/>
  <c r="CU90" i="5"/>
  <c r="CU43" i="3"/>
  <c r="CU68" i="4"/>
  <c r="CU22" i="3"/>
  <c r="CU91" i="6"/>
  <c r="CU83" i="4"/>
  <c r="CU77" i="7"/>
  <c r="CU81" i="8"/>
  <c r="CU56" i="7"/>
  <c r="CU45" i="7"/>
  <c r="CU31" i="2"/>
  <c r="CU68" i="5"/>
  <c r="CU22" i="5"/>
  <c r="CU83" i="5"/>
  <c r="CU77" i="2"/>
  <c r="CU81" i="2"/>
  <c r="CU56" i="8"/>
  <c r="CU51" i="7"/>
  <c r="CU45" i="2"/>
  <c r="CU32" i="3"/>
  <c r="CU31" i="4"/>
  <c r="CU90" i="7"/>
  <c r="CU75" i="7"/>
  <c r="CU69" i="8"/>
  <c r="CU39" i="7"/>
  <c r="CU102" i="2"/>
  <c r="CU99" i="7"/>
  <c r="CU74" i="3"/>
  <c r="CU66" i="2"/>
  <c r="CU30" i="5"/>
  <c r="CU96" i="2"/>
  <c r="CU62" i="9"/>
  <c r="CU43" i="4"/>
  <c r="CU19" i="5"/>
  <c r="CU4" i="6"/>
  <c r="CU50" i="4"/>
  <c r="CU42" i="7"/>
  <c r="CU24" i="9"/>
  <c r="CU99" i="9"/>
  <c r="CU74" i="8"/>
  <c r="CU38" i="5"/>
  <c r="CU42" i="5"/>
  <c r="CU84" i="5"/>
  <c r="CU64" i="3"/>
  <c r="CU59" i="3"/>
  <c r="CU41" i="3"/>
  <c r="CU17" i="6"/>
  <c r="CU51" i="6"/>
  <c r="CU32" i="8"/>
  <c r="CU90" i="6"/>
  <c r="CU84" i="6"/>
  <c r="CU64" i="4"/>
  <c r="CU59" i="4"/>
  <c r="CU41" i="2"/>
  <c r="CU17" i="3"/>
  <c r="CU91" i="7"/>
  <c r="CU84" i="7"/>
  <c r="CU64" i="5"/>
  <c r="CU68" i="6"/>
  <c r="CU59" i="5"/>
  <c r="CU41" i="7"/>
  <c r="CU22" i="7"/>
  <c r="CU17" i="8"/>
  <c r="CU91" i="8"/>
  <c r="CU83" i="6"/>
  <c r="CU77" i="8"/>
  <c r="CU81" i="3"/>
  <c r="CU56" i="2"/>
  <c r="CU51" i="3"/>
  <c r="CU45" i="8"/>
  <c r="CU32" i="4"/>
  <c r="CU31" i="5"/>
  <c r="CU90" i="8"/>
  <c r="CU75" i="2"/>
  <c r="CU69" i="4"/>
  <c r="CU39" i="3"/>
  <c r="CU102" i="4"/>
  <c r="CU99" i="8"/>
  <c r="CU74" i="4"/>
  <c r="CU66" i="5"/>
  <c r="CU30" i="6"/>
  <c r="CU96" i="4"/>
  <c r="CU62" i="4"/>
  <c r="CU38" i="6"/>
  <c r="CU43" i="5"/>
  <c r="CU19" i="6"/>
  <c r="CU4" i="7"/>
  <c r="CU50" i="6"/>
  <c r="CU42" i="2"/>
  <c r="CU28" i="9"/>
  <c r="CU77" i="6"/>
  <c r="CU31" i="8"/>
  <c r="CU38" i="8"/>
  <c r="CU4" i="9"/>
  <c r="CU50" i="7"/>
  <c r="CU42" i="8"/>
  <c r="CU24" i="4"/>
  <c r="CU37" i="6"/>
  <c r="CU33" i="6"/>
  <c r="CU97" i="6"/>
  <c r="CU42" i="4"/>
  <c r="CU18" i="6"/>
  <c r="O91" i="9"/>
  <c r="CV103" i="8" l="1"/>
  <c r="CW22" i="7"/>
  <c r="CW12" i="4"/>
  <c r="CW17" i="8"/>
  <c r="CW26" i="4"/>
  <c r="CW43" i="4"/>
  <c r="CW21" i="9"/>
  <c r="CW30" i="4"/>
  <c r="CW45" i="5"/>
  <c r="CW20" i="6"/>
  <c r="CW14" i="7"/>
  <c r="CW53" i="3"/>
  <c r="CW36" i="9"/>
  <c r="CW28" i="4"/>
  <c r="CW50" i="9"/>
  <c r="CW16" i="4"/>
  <c r="CW25" i="8"/>
  <c r="CW59" i="2"/>
  <c r="CW63" i="9"/>
  <c r="CW56" i="3"/>
  <c r="CW52" i="4"/>
  <c r="CW61" i="5"/>
  <c r="CW65" i="4"/>
  <c r="CW84" i="8"/>
  <c r="CW97" i="9"/>
  <c r="CW38" i="5"/>
  <c r="CW89" i="2"/>
  <c r="CW94" i="4"/>
  <c r="CW101" i="3"/>
  <c r="CW67" i="8"/>
  <c r="CW69" i="3"/>
  <c r="CW98" i="5"/>
  <c r="CW62" i="8"/>
  <c r="CW100" i="4"/>
  <c r="CW41" i="8"/>
  <c r="CW88" i="4"/>
  <c r="CW86" i="9"/>
  <c r="CW80" i="2"/>
  <c r="CW95" i="8"/>
  <c r="CV87" i="2"/>
  <c r="CV87" i="4"/>
  <c r="CV11" i="4"/>
  <c r="CV62" i="6"/>
  <c r="CV74" i="7"/>
  <c r="CV15" i="4"/>
  <c r="CV56" i="5"/>
  <c r="CV55" i="5"/>
  <c r="CV48" i="6"/>
  <c r="CV35" i="6"/>
  <c r="CV62" i="9"/>
  <c r="CV50" i="5"/>
  <c r="CV50" i="7"/>
  <c r="CV65" i="7"/>
  <c r="CV49" i="8"/>
  <c r="CV49" i="3"/>
  <c r="CV23" i="2"/>
  <c r="CV44" i="5"/>
  <c r="CV20" i="9"/>
  <c r="CV49" i="7"/>
  <c r="CV66" i="2"/>
  <c r="CV49" i="5"/>
  <c r="CV88" i="3"/>
  <c r="CV68" i="8"/>
  <c r="CV17" i="4"/>
  <c r="CV66" i="7"/>
  <c r="CV68" i="4"/>
  <c r="CV91" i="6"/>
  <c r="CV75" i="5"/>
  <c r="CV75" i="6"/>
  <c r="CV22" i="9"/>
  <c r="CV91" i="5"/>
  <c r="CV75" i="9"/>
  <c r="CV43" i="2"/>
  <c r="CV75" i="4"/>
  <c r="CV75" i="8"/>
  <c r="CV21" i="4"/>
  <c r="CV21" i="9"/>
  <c r="CV36" i="3"/>
  <c r="CV85" i="7"/>
  <c r="CV43" i="8"/>
  <c r="CV21" i="8"/>
  <c r="CV10" i="4"/>
  <c r="CV43" i="5"/>
  <c r="CV36" i="7"/>
  <c r="CV27" i="5"/>
  <c r="CV93" i="2"/>
  <c r="CV94" i="6"/>
  <c r="CV62" i="2"/>
  <c r="CV77" i="5"/>
  <c r="CV31" i="9"/>
  <c r="CV21" i="2"/>
  <c r="CV47" i="2"/>
  <c r="CV10" i="6"/>
  <c r="CV70" i="3"/>
  <c r="CV93" i="7"/>
  <c r="CV50" i="3"/>
  <c r="CV62" i="3"/>
  <c r="CV27" i="7"/>
  <c r="CV21" i="5"/>
  <c r="CV10" i="8"/>
  <c r="CV86" i="8"/>
  <c r="CV36" i="5"/>
  <c r="CV10" i="5"/>
  <c r="CV94" i="5"/>
  <c r="CV70" i="7"/>
  <c r="CV70" i="4"/>
  <c r="CV50" i="4"/>
  <c r="CV62" i="5"/>
  <c r="CV25" i="5"/>
  <c r="CV25" i="2"/>
  <c r="CV73" i="9"/>
  <c r="CV83" i="7"/>
  <c r="CV73" i="7"/>
  <c r="CV73" i="3"/>
  <c r="CV25" i="8"/>
  <c r="CV78" i="9"/>
  <c r="CV38" i="6"/>
  <c r="CV95" i="7"/>
  <c r="CV59" i="5"/>
  <c r="CV25" i="3"/>
  <c r="CV58" i="3"/>
  <c r="CV38" i="7"/>
  <c r="CV95" i="8"/>
  <c r="CV59" i="6"/>
  <c r="CV38" i="8"/>
  <c r="CV59" i="2"/>
  <c r="CV98" i="3"/>
  <c r="CV38" i="4"/>
  <c r="CV68" i="7"/>
  <c r="CV61" i="7"/>
  <c r="CV59" i="8"/>
  <c r="CV98" i="4"/>
  <c r="CV38" i="5"/>
  <c r="CV78" i="6"/>
  <c r="CV59" i="9"/>
  <c r="CV37" i="5"/>
  <c r="CV14" i="8"/>
  <c r="CV73" i="2"/>
  <c r="CV31" i="7"/>
  <c r="CV37" i="2"/>
  <c r="CV73" i="5"/>
  <c r="CV52" i="5"/>
  <c r="CV37" i="8"/>
  <c r="CV68" i="6"/>
  <c r="CV31" i="3"/>
  <c r="CV18" i="4"/>
  <c r="CV31" i="2"/>
  <c r="CV18" i="6"/>
  <c r="CV76" i="8"/>
  <c r="CV78" i="8"/>
  <c r="CV78" i="7"/>
  <c r="CV31" i="4"/>
  <c r="CV83" i="9"/>
  <c r="H100" i="1"/>
  <c r="G100" i="1" s="1"/>
  <c r="CV52" i="6"/>
  <c r="CV60" i="6"/>
  <c r="CV61" i="2"/>
  <c r="CV60" i="7"/>
  <c r="CV101" i="5"/>
  <c r="CV101" i="8"/>
  <c r="CV92" i="4"/>
  <c r="CV92" i="5"/>
  <c r="CV20" i="4"/>
  <c r="CV86" i="7"/>
  <c r="CV95" i="3"/>
  <c r="CV26" i="2"/>
  <c r="CV95" i="2"/>
  <c r="CV81" i="3"/>
  <c r="CV90" i="3"/>
  <c r="CV29" i="3"/>
  <c r="CV97" i="2"/>
  <c r="G203" i="9"/>
  <c r="G100" i="9"/>
  <c r="CV99" i="2"/>
  <c r="CV48" i="7"/>
  <c r="CV53" i="2"/>
  <c r="CV98" i="5"/>
  <c r="CV91" i="7"/>
  <c r="CV93" i="3"/>
  <c r="CV18" i="8"/>
  <c r="CV80" i="6"/>
  <c r="CV98" i="2"/>
  <c r="CV94" i="9"/>
  <c r="CV66" i="9"/>
  <c r="CV32" i="7"/>
  <c r="CV29" i="9"/>
  <c r="CV97" i="8"/>
  <c r="CV26" i="9"/>
  <c r="CV90" i="6"/>
  <c r="CV48" i="8"/>
  <c r="CV35" i="2"/>
  <c r="CV66" i="8"/>
  <c r="CV40" i="2"/>
  <c r="CV98" i="9"/>
  <c r="CV87" i="7"/>
  <c r="CV53" i="9"/>
  <c r="CV29" i="4"/>
  <c r="CV34" i="2"/>
  <c r="CV93" i="6"/>
  <c r="CV87" i="8"/>
  <c r="CV18" i="3"/>
  <c r="CV45" i="2"/>
  <c r="CV35" i="9"/>
  <c r="CV27" i="9"/>
  <c r="CV40" i="5"/>
  <c r="CV80" i="7"/>
  <c r="CV30" i="8"/>
  <c r="CV29" i="6"/>
  <c r="CV98" i="7"/>
  <c r="CV34" i="9"/>
  <c r="CV33" i="5"/>
  <c r="CV84" i="2"/>
  <c r="CV87" i="3"/>
  <c r="CV18" i="9"/>
  <c r="CV94" i="3"/>
  <c r="CV41" i="5"/>
  <c r="CV35" i="4"/>
  <c r="CV27" i="3"/>
  <c r="CV66" i="5"/>
  <c r="CV33" i="3"/>
  <c r="CV79" i="5"/>
  <c r="CV27" i="6"/>
  <c r="CV30" i="5"/>
  <c r="CV29" i="7"/>
  <c r="CV98" i="8"/>
  <c r="CV90" i="2"/>
  <c r="CV84" i="4"/>
  <c r="CV87" i="9"/>
  <c r="CV57" i="4"/>
  <c r="CV18" i="2"/>
  <c r="CV4" i="9"/>
  <c r="CV94" i="4"/>
  <c r="CV41" i="6"/>
  <c r="CV35" i="5"/>
  <c r="CV27" i="4"/>
  <c r="CV97" i="6"/>
  <c r="CV66" i="6"/>
  <c r="CV99" i="5"/>
  <c r="CV53" i="8"/>
  <c r="CV87" i="5"/>
  <c r="CV94" i="7"/>
  <c r="CV97" i="4"/>
  <c r="CV93" i="4"/>
  <c r="CV18" i="5"/>
  <c r="CV94" i="2"/>
  <c r="CV48" i="2"/>
  <c r="CV35" i="8"/>
  <c r="CV27" i="2"/>
  <c r="CV97" i="9"/>
  <c r="CV66" i="3"/>
  <c r="CV39" i="6"/>
  <c r="CV53" i="4"/>
  <c r="CV53" i="5"/>
  <c r="CV93" i="5"/>
  <c r="CV48" i="9"/>
  <c r="CV39" i="9"/>
  <c r="CV23" i="3"/>
  <c r="CV92" i="6"/>
  <c r="CV55" i="2"/>
  <c r="CV16" i="7"/>
  <c r="CV67" i="6"/>
  <c r="CV100" i="9"/>
  <c r="CV85" i="3"/>
  <c r="CV25" i="9"/>
  <c r="CV52" i="2"/>
  <c r="CV49" i="2"/>
  <c r="CV20" i="8"/>
  <c r="CV89" i="4"/>
  <c r="CV78" i="2"/>
  <c r="CV58" i="7"/>
  <c r="CV60" i="8"/>
  <c r="CV17" i="8"/>
  <c r="CV10" i="2"/>
  <c r="CV101" i="4"/>
  <c r="CV92" i="7"/>
  <c r="CV65" i="5"/>
  <c r="CV68" i="9"/>
  <c r="CV61" i="9"/>
  <c r="CV100" i="8"/>
  <c r="CV86" i="4"/>
  <c r="CV50" i="6"/>
  <c r="CV95" i="9"/>
  <c r="CV88" i="2"/>
  <c r="CV55" i="3"/>
  <c r="CV102" i="8"/>
  <c r="CV65" i="8"/>
  <c r="CV76" i="9"/>
  <c r="CV52" i="7"/>
  <c r="CV20" i="7"/>
  <c r="CV102" i="3"/>
  <c r="CV20" i="2"/>
  <c r="CV61" i="3"/>
  <c r="CV69" i="9"/>
  <c r="CV14" i="7"/>
  <c r="CV49" i="4"/>
  <c r="CV15" i="7"/>
  <c r="CV89" i="7"/>
  <c r="CV78" i="3"/>
  <c r="CV51" i="4"/>
  <c r="CV10" i="7"/>
  <c r="CV101" i="9"/>
  <c r="CV92" i="3"/>
  <c r="CV68" i="2"/>
  <c r="CV61" i="4"/>
  <c r="CV54" i="8"/>
  <c r="CV86" i="2"/>
  <c r="CV76" i="3"/>
  <c r="CV56" i="7"/>
  <c r="CV50" i="9"/>
  <c r="CV95" i="4"/>
  <c r="CV12" i="4"/>
  <c r="CV51" i="8"/>
  <c r="CV101" i="3"/>
  <c r="CV61" i="8"/>
  <c r="CV52" i="8"/>
  <c r="CV92" i="8"/>
  <c r="CV86" i="9"/>
  <c r="CV74" i="4"/>
  <c r="CV67" i="8"/>
  <c r="CV25" i="4"/>
  <c r="CV63" i="6"/>
  <c r="CV52" i="3"/>
  <c r="CV20" i="3"/>
  <c r="CV60" i="3"/>
  <c r="CV25" i="6"/>
  <c r="CV63" i="8"/>
  <c r="CV52" i="9"/>
  <c r="CV49" i="6"/>
  <c r="CV20" i="5"/>
  <c r="CV15" i="2"/>
  <c r="CV89" i="3"/>
  <c r="CV78" i="4"/>
  <c r="CV60" i="4"/>
  <c r="CV10" i="9"/>
  <c r="CV101" i="2"/>
  <c r="CV92" i="9"/>
  <c r="CV68" i="3"/>
  <c r="CV61" i="5"/>
  <c r="CV54" i="7"/>
  <c r="CV86" i="5"/>
  <c r="CV76" i="4"/>
  <c r="CV50" i="8"/>
  <c r="CV95" i="5"/>
  <c r="CV12" i="7"/>
  <c r="CV55" i="7"/>
  <c r="CV60" i="2"/>
  <c r="CV65" i="3"/>
  <c r="CV86" i="3"/>
  <c r="CV15" i="5"/>
  <c r="CV89" i="6"/>
  <c r="CV60" i="9"/>
  <c r="CV101" i="6"/>
  <c r="CV55" i="9"/>
  <c r="CV42" i="9"/>
  <c r="CV15" i="3"/>
  <c r="CV89" i="2"/>
  <c r="CV65" i="6"/>
  <c r="CV76" i="7"/>
  <c r="CV85" i="2"/>
  <c r="CV74" i="8"/>
  <c r="CV80" i="8"/>
  <c r="CV30" i="2"/>
  <c r="CV63" i="7"/>
  <c r="CV34" i="8"/>
  <c r="CV71" i="2"/>
  <c r="CV58" i="2"/>
  <c r="CV84" i="8"/>
  <c r="CV57" i="6"/>
  <c r="CV54" i="9"/>
  <c r="CV41" i="7"/>
  <c r="CV88" i="7"/>
  <c r="CV82" i="8"/>
  <c r="CV12" i="5"/>
  <c r="CV4" i="7"/>
  <c r="CV46" i="6"/>
  <c r="CV85" i="8"/>
  <c r="CV74" i="3"/>
  <c r="CV80" i="2"/>
  <c r="CV73" i="8"/>
  <c r="CV59" i="7"/>
  <c r="CV53" i="3"/>
  <c r="CV30" i="4"/>
  <c r="CV31" i="8"/>
  <c r="CV29" i="8"/>
  <c r="CV21" i="3"/>
  <c r="CV63" i="2"/>
  <c r="CV23" i="7"/>
  <c r="CV34" i="4"/>
  <c r="CV15" i="8"/>
  <c r="CV89" i="5"/>
  <c r="CV71" i="7"/>
  <c r="CV58" i="8"/>
  <c r="CV84" i="3"/>
  <c r="CV65" i="2"/>
  <c r="CV54" i="2"/>
  <c r="CV38" i="9"/>
  <c r="CV76" i="5"/>
  <c r="CV81" i="9"/>
  <c r="CV41" i="4"/>
  <c r="CV48" i="3"/>
  <c r="CV97" i="7"/>
  <c r="CV75" i="7"/>
  <c r="CV88" i="8"/>
  <c r="CV82" i="3"/>
  <c r="CV55" i="6"/>
  <c r="CV26" i="5"/>
  <c r="CV12" i="6"/>
  <c r="CV85" i="9"/>
  <c r="CV74" i="9"/>
  <c r="CV80" i="9"/>
  <c r="CV30" i="6"/>
  <c r="CV63" i="3"/>
  <c r="CV34" i="5"/>
  <c r="CV24" i="2"/>
  <c r="CV58" i="4"/>
  <c r="CV84" i="5"/>
  <c r="CV54" i="3"/>
  <c r="CV41" i="2"/>
  <c r="CV88" i="4"/>
  <c r="CV12" i="9"/>
  <c r="CV24" i="6"/>
  <c r="CV85" i="4"/>
  <c r="CV74" i="2"/>
  <c r="CV80" i="3"/>
  <c r="CV73" i="4"/>
  <c r="CV59" i="3"/>
  <c r="CV53" i="7"/>
  <c r="CV30" i="7"/>
  <c r="CV31" i="5"/>
  <c r="CV29" i="5"/>
  <c r="CV21" i="6"/>
  <c r="CV72" i="3"/>
  <c r="CV63" i="4"/>
  <c r="CV34" i="7"/>
  <c r="CV15" i="9"/>
  <c r="CV89" i="8"/>
  <c r="CV58" i="9"/>
  <c r="CV84" i="6"/>
  <c r="CV65" i="4"/>
  <c r="CV54" i="4"/>
  <c r="CV38" i="2"/>
  <c r="CV76" i="6"/>
  <c r="CV41" i="8"/>
  <c r="CV48" i="4"/>
  <c r="CV97" i="3"/>
  <c r="CV75" i="2"/>
  <c r="CV88" i="5"/>
  <c r="CV62" i="8"/>
  <c r="CV55" i="8"/>
  <c r="CV46" i="3"/>
  <c r="CV12" i="3"/>
  <c r="CW10" i="7"/>
  <c r="CW17" i="7"/>
  <c r="CW9" i="3"/>
  <c r="CW18" i="8"/>
  <c r="CW23" i="7"/>
  <c r="CW11" i="6"/>
  <c r="CW19" i="5"/>
  <c r="CW27" i="7"/>
  <c r="CW29" i="4"/>
  <c r="CW13" i="3"/>
  <c r="CW32" i="6"/>
  <c r="CW24" i="8"/>
  <c r="CW40" i="7"/>
  <c r="CW15" i="5"/>
  <c r="CW31" i="5"/>
  <c r="CW39" i="3"/>
  <c r="CW34" i="4"/>
  <c r="CW35" i="2"/>
  <c r="CW37" i="4"/>
  <c r="CW51" i="5"/>
  <c r="CW49" i="5"/>
  <c r="CW57" i="9"/>
  <c r="CW58" i="3"/>
  <c r="CW47" i="5"/>
  <c r="CW55" i="9"/>
  <c r="CW42" i="9"/>
  <c r="CW54" i="6"/>
  <c r="CW33" i="3"/>
  <c r="CW64" i="8"/>
  <c r="CW73" i="9"/>
  <c r="CW75" i="2"/>
  <c r="CW76" i="4"/>
  <c r="CW44" i="3"/>
  <c r="CW74" i="7"/>
  <c r="CW77" i="6"/>
  <c r="CW82" i="5"/>
  <c r="CW60" i="8"/>
  <c r="CW91" i="2"/>
  <c r="CW92" i="4"/>
  <c r="CW48" i="8"/>
  <c r="CW81" i="9"/>
  <c r="CW66" i="2"/>
  <c r="CW72" i="3"/>
  <c r="CW96" i="7"/>
  <c r="CW102" i="5"/>
  <c r="CW78" i="8"/>
  <c r="CW83" i="8"/>
  <c r="CW87" i="5"/>
  <c r="CW46" i="3"/>
  <c r="CW90" i="4"/>
  <c r="CZ105" i="1" a="1"/>
  <c r="CZ105" i="1" s="1"/>
  <c r="CW68" i="7"/>
  <c r="CW79" i="5"/>
  <c r="CW85" i="6"/>
  <c r="CW99" i="3"/>
  <c r="CW103" i="8"/>
  <c r="CW70" i="2"/>
  <c r="CZ104" i="1" a="1"/>
  <c r="CZ104" i="1" s="1"/>
  <c r="CW71" i="3"/>
  <c r="CW93" i="6"/>
  <c r="CV72" i="2"/>
  <c r="CV102" i="5"/>
  <c r="CV85" i="5"/>
  <c r="CV74" i="5"/>
  <c r="CV80" i="4"/>
  <c r="CV30" i="9"/>
  <c r="CV72" i="4"/>
  <c r="CV63" i="5"/>
  <c r="CV34" i="3"/>
  <c r="CV58" i="5"/>
  <c r="CV64" i="2"/>
  <c r="CV84" i="7"/>
  <c r="CV54" i="5"/>
  <c r="CV4" i="2"/>
  <c r="CV41" i="9"/>
  <c r="CV88" i="6"/>
  <c r="CV46" i="5"/>
  <c r="CV12" i="2"/>
  <c r="CV19" i="5"/>
  <c r="CV4" i="5"/>
  <c r="CV103" i="3"/>
  <c r="CV16" i="2"/>
  <c r="CV103" i="4"/>
  <c r="CV79" i="8"/>
  <c r="CV71" i="3"/>
  <c r="CV99" i="6"/>
  <c r="CV103" i="7"/>
  <c r="CV67" i="2"/>
  <c r="CV36" i="4"/>
  <c r="CV14" i="2"/>
  <c r="CV77" i="6"/>
  <c r="CV90" i="7"/>
  <c r="CV79" i="4"/>
  <c r="CV70" i="2"/>
  <c r="CV72" i="8"/>
  <c r="CV44" i="6"/>
  <c r="CV23" i="8"/>
  <c r="CV24" i="7"/>
  <c r="CV102" i="7"/>
  <c r="CV71" i="8"/>
  <c r="CV91" i="2"/>
  <c r="CV64" i="7"/>
  <c r="CV51" i="3"/>
  <c r="CV43" i="6"/>
  <c r="CV47" i="8"/>
  <c r="CV17" i="2"/>
  <c r="CV19" i="4"/>
  <c r="CV33" i="4"/>
  <c r="CV42" i="5"/>
  <c r="CV4" i="6"/>
  <c r="CV100" i="2"/>
  <c r="CV81" i="8"/>
  <c r="CV69" i="4"/>
  <c r="CV56" i="6"/>
  <c r="CV82" i="2"/>
  <c r="CV40" i="4"/>
  <c r="CV46" i="7"/>
  <c r="CV16" i="9"/>
  <c r="CV44" i="3"/>
  <c r="CV24" i="3"/>
  <c r="CV19" i="3"/>
  <c r="CV28" i="2"/>
  <c r="CV69" i="6"/>
  <c r="CV16" i="4"/>
  <c r="CV99" i="9"/>
  <c r="CV103" i="9"/>
  <c r="CV67" i="9"/>
  <c r="CV36" i="9"/>
  <c r="CV14" i="9"/>
  <c r="CV77" i="4"/>
  <c r="CV90" i="4"/>
  <c r="CV79" i="7"/>
  <c r="CV70" i="5"/>
  <c r="CV72" i="6"/>
  <c r="CV44" i="2"/>
  <c r="CV23" i="5"/>
  <c r="CV24" i="4"/>
  <c r="CV102" i="6"/>
  <c r="CV71" i="4"/>
  <c r="CV91" i="8"/>
  <c r="CV64" i="4"/>
  <c r="CV51" i="7"/>
  <c r="CV43" i="3"/>
  <c r="CV47" i="9"/>
  <c r="CV17" i="9"/>
  <c r="CV19" i="9"/>
  <c r="CV33" i="9"/>
  <c r="CV42" i="8"/>
  <c r="CV4" i="3"/>
  <c r="CV100" i="5"/>
  <c r="CV81" i="5"/>
  <c r="CV69" i="7"/>
  <c r="CV56" i="8"/>
  <c r="CV82" i="5"/>
  <c r="CV40" i="3"/>
  <c r="CV46" i="8"/>
  <c r="CV16" i="5"/>
  <c r="CV79" i="6"/>
  <c r="CV47" i="4"/>
  <c r="CV42" i="7"/>
  <c r="CV69" i="5"/>
  <c r="CV99" i="8"/>
  <c r="CV67" i="5"/>
  <c r="CV14" i="3"/>
  <c r="CV64" i="3"/>
  <c r="CV47" i="6"/>
  <c r="CV33" i="7"/>
  <c r="CV42" i="2"/>
  <c r="CV81" i="4"/>
  <c r="CV40" i="7"/>
  <c r="CV67" i="4"/>
  <c r="CV36" i="8"/>
  <c r="CV14" i="4"/>
  <c r="CV77" i="9"/>
  <c r="CV90" i="9"/>
  <c r="CV79" i="9"/>
  <c r="CV70" i="9"/>
  <c r="CV72" i="9"/>
  <c r="CV44" i="9"/>
  <c r="CV23" i="9"/>
  <c r="CV24" i="9"/>
  <c r="CV102" i="9"/>
  <c r="CV71" i="9"/>
  <c r="CV91" i="9"/>
  <c r="CV64" i="9"/>
  <c r="CV51" i="9"/>
  <c r="CV43" i="9"/>
  <c r="CV17" i="3"/>
  <c r="CV19" i="7"/>
  <c r="CV33" i="2"/>
  <c r="CV13" i="5"/>
  <c r="CV42" i="3"/>
  <c r="CV4" i="4"/>
  <c r="CV100" i="6"/>
  <c r="CV81" i="6"/>
  <c r="CV69" i="2"/>
  <c r="CV56" i="3"/>
  <c r="CV96" i="3"/>
  <c r="CV82" i="6"/>
  <c r="CV40" i="8"/>
  <c r="CV46" i="4"/>
  <c r="CV16" i="6"/>
  <c r="CV77" i="8"/>
  <c r="CV64" i="8"/>
  <c r="CV19" i="6"/>
  <c r="CV100" i="4"/>
  <c r="CV99" i="3"/>
  <c r="CV103" i="5"/>
  <c r="CV90" i="5"/>
  <c r="CV24" i="5"/>
  <c r="CV102" i="4"/>
  <c r="CV71" i="5"/>
  <c r="CV64" i="5"/>
  <c r="CV51" i="2"/>
  <c r="CV47" i="7"/>
  <c r="CV17" i="5"/>
  <c r="CV19" i="8"/>
  <c r="CV33" i="8"/>
  <c r="CV13" i="2"/>
  <c r="CV42" i="4"/>
  <c r="CV4" i="8"/>
  <c r="CV100" i="7"/>
  <c r="CV81" i="7"/>
  <c r="CV69" i="8"/>
  <c r="CV56" i="4"/>
  <c r="CV96" i="9"/>
  <c r="CV82" i="9"/>
  <c r="CV40" i="9"/>
  <c r="CV46" i="9"/>
  <c r="CV16" i="3"/>
  <c r="CV77" i="3"/>
  <c r="CV44" i="8"/>
  <c r="CV51" i="5"/>
  <c r="CV17" i="6"/>
  <c r="CV56" i="2"/>
  <c r="CV82" i="4"/>
  <c r="CV103" i="2"/>
  <c r="CV99" i="4"/>
  <c r="CV67" i="7"/>
  <c r="CV36" i="2"/>
  <c r="CV14" i="6"/>
  <c r="CV77" i="2"/>
  <c r="CV79" i="2"/>
  <c r="CV70" i="6"/>
  <c r="CV72" i="7"/>
  <c r="CV44" i="4"/>
  <c r="CV23" i="4"/>
  <c r="CV91" i="3"/>
  <c r="CV43" i="4"/>
  <c r="CV47" i="3"/>
  <c r="CV13" i="3"/>
  <c r="CV22" i="2"/>
  <c r="CV13" i="6"/>
  <c r="CV13" i="9"/>
  <c r="CV93" i="8"/>
  <c r="CV57" i="8"/>
  <c r="CV57" i="9"/>
  <c r="CV37" i="4"/>
  <c r="CV28" i="4"/>
  <c r="CV28" i="9"/>
  <c r="CV83" i="8"/>
  <c r="CV45" i="3"/>
  <c r="CV32" i="3"/>
  <c r="CV11" i="7"/>
  <c r="CV96" i="5"/>
  <c r="CV62" i="7"/>
  <c r="CV39" i="2"/>
  <c r="CV22" i="3"/>
  <c r="CV26" i="4"/>
  <c r="CV13" i="7"/>
  <c r="CV57" i="3"/>
  <c r="CV37" i="3"/>
  <c r="CV37" i="6"/>
  <c r="CV28" i="5"/>
  <c r="CV83" i="2"/>
  <c r="CV45" i="5"/>
  <c r="CV45" i="4"/>
  <c r="CV32" i="2"/>
  <c r="CV32" i="5"/>
  <c r="CV11" i="8"/>
  <c r="CV11" i="5"/>
  <c r="CV96" i="6"/>
  <c r="CV39" i="4"/>
  <c r="CV22" i="8"/>
  <c r="CV26" i="3"/>
  <c r="CV26" i="6"/>
  <c r="CV28" i="6"/>
  <c r="CV83" i="3"/>
  <c r="CV45" i="6"/>
  <c r="CV45" i="9"/>
  <c r="CV32" i="4"/>
  <c r="CV32" i="9"/>
  <c r="CV11" i="3"/>
  <c r="CV11" i="9"/>
  <c r="CV96" i="7"/>
  <c r="CV39" i="3"/>
  <c r="CV22" i="4"/>
  <c r="CV13" i="8"/>
  <c r="CV57" i="5"/>
  <c r="CV37" i="7"/>
  <c r="CV28" i="7"/>
  <c r="CV83" i="5"/>
  <c r="CV83" i="4"/>
  <c r="CV45" i="7"/>
  <c r="CV32" i="6"/>
  <c r="CV11" i="2"/>
  <c r="CV96" i="2"/>
  <c r="CV96" i="8"/>
  <c r="CV39" i="5"/>
  <c r="CV39" i="8"/>
  <c r="CV22" i="7"/>
  <c r="CV22" i="6"/>
  <c r="CV26" i="7"/>
  <c r="CV57" i="2"/>
  <c r="CV28" i="3"/>
  <c r="O92" i="9"/>
  <c r="CX8" i="9" l="1"/>
  <c r="CX31" i="6"/>
  <c r="CX24" i="2"/>
  <c r="CX30" i="9"/>
  <c r="CX27" i="8"/>
  <c r="CX15" i="7"/>
  <c r="CX21" i="9"/>
  <c r="CX46" i="6"/>
  <c r="CX47" i="4"/>
  <c r="CX39" i="6"/>
  <c r="CX53" i="2"/>
  <c r="CX33" i="2"/>
  <c r="CX44" i="3"/>
  <c r="CX38" i="2"/>
  <c r="CX18" i="2"/>
  <c r="CX23" i="6"/>
  <c r="CX73" i="9"/>
  <c r="CX54" i="4"/>
  <c r="CX75" i="3"/>
  <c r="CX65" i="4"/>
  <c r="CX70" i="7"/>
  <c r="CX92" i="6"/>
  <c r="CX64" i="4"/>
  <c r="CX42" i="3"/>
  <c r="CX86" i="2"/>
  <c r="CX99" i="8"/>
  <c r="CX40" i="8"/>
  <c r="CX80" i="7"/>
  <c r="CX93" i="4"/>
  <c r="CX91" i="5"/>
  <c r="CX98" i="9"/>
  <c r="CX79" i="8"/>
  <c r="CX50" i="8"/>
  <c r="CX71" i="5"/>
  <c r="CX94" i="4"/>
  <c r="CX96" i="6"/>
  <c r="CX87" i="9"/>
  <c r="CX101" i="7"/>
  <c r="CX100" i="4"/>
  <c r="CW90" i="5"/>
  <c r="CW18" i="9"/>
  <c r="CW50" i="6"/>
  <c r="CW55" i="4"/>
  <c r="CW93" i="7"/>
  <c r="CW80" i="3"/>
  <c r="CW40" i="9"/>
  <c r="CW80" i="4"/>
  <c r="CW80" i="6"/>
  <c r="CW42" i="8"/>
  <c r="CW80" i="8"/>
  <c r="CW24" i="4"/>
  <c r="CW24" i="3"/>
  <c r="CW102" i="9"/>
  <c r="CW34" i="7"/>
  <c r="CW45" i="3"/>
  <c r="CW29" i="3"/>
  <c r="CW33" i="2"/>
  <c r="CW17" i="4"/>
  <c r="CW45" i="7"/>
  <c r="CW17" i="9"/>
  <c r="CW63" i="4"/>
  <c r="CW58" i="6"/>
  <c r="CW28" i="6"/>
  <c r="CW52" i="5"/>
  <c r="CW28" i="7"/>
  <c r="CW37" i="8"/>
  <c r="CW28" i="3"/>
  <c r="CW52" i="7"/>
  <c r="CW44" i="2"/>
  <c r="CW101" i="2"/>
  <c r="CW37" i="7"/>
  <c r="CW16" i="5"/>
  <c r="CW97" i="4"/>
  <c r="CW102" i="8"/>
  <c r="CW101" i="4"/>
  <c r="CW101" i="9"/>
  <c r="CW74" i="5"/>
  <c r="CW97" i="8"/>
  <c r="CW57" i="5"/>
  <c r="CW70" i="8"/>
  <c r="CW70" i="4"/>
  <c r="CW62" i="4"/>
  <c r="CW13" i="9"/>
  <c r="CW70" i="5"/>
  <c r="CW77" i="7"/>
  <c r="CW77" i="9"/>
  <c r="CW87" i="8"/>
  <c r="CW87" i="9"/>
  <c r="CW46" i="4"/>
  <c r="CW49" i="3"/>
  <c r="CW27" i="5"/>
  <c r="CW87" i="2"/>
  <c r="CW87" i="6"/>
  <c r="CW100" i="6"/>
  <c r="CW27" i="8"/>
  <c r="CW27" i="2"/>
  <c r="CW80" i="9"/>
  <c r="CW46" i="8"/>
  <c r="CW49" i="9"/>
  <c r="CW42" i="7"/>
  <c r="CW27" i="9"/>
  <c r="CW12" i="6"/>
  <c r="CW12" i="5"/>
  <c r="CW89" i="7"/>
  <c r="CW89" i="4"/>
  <c r="CW12" i="7"/>
  <c r="CW89" i="5"/>
  <c r="CW45" i="4"/>
  <c r="CW52" i="2"/>
  <c r="CW79" i="8"/>
  <c r="CW74" i="3"/>
  <c r="CW9" i="5"/>
  <c r="CW52" i="8"/>
  <c r="CW79" i="9"/>
  <c r="CW74" i="4"/>
  <c r="CW79" i="2"/>
  <c r="CW47" i="6"/>
  <c r="CW46" i="2"/>
  <c r="CW57" i="4"/>
  <c r="CW12" i="3"/>
  <c r="CW66" i="4"/>
  <c r="CW66" i="5"/>
  <c r="CW73" i="6"/>
  <c r="CW66" i="3"/>
  <c r="CW43" i="5"/>
  <c r="CW43" i="3"/>
  <c r="CW34" i="5"/>
  <c r="CW36" i="7"/>
  <c r="CW81" i="8"/>
  <c r="CW84" i="4"/>
  <c r="CW43" i="9"/>
  <c r="CW9" i="9"/>
  <c r="CW34" i="9"/>
  <c r="CW36" i="2"/>
  <c r="CW81" i="3"/>
  <c r="CW43" i="7"/>
  <c r="CW43" i="8"/>
  <c r="CW18" i="2"/>
  <c r="CW81" i="4"/>
  <c r="CW42" i="3"/>
  <c r="CW91" i="6"/>
  <c r="H101" i="1"/>
  <c r="G101" i="1" s="1"/>
  <c r="CW84" i="3"/>
  <c r="CW36" i="6"/>
  <c r="CW48" i="9"/>
  <c r="CW73" i="7"/>
  <c r="CW26" i="7"/>
  <c r="CW99" i="5"/>
  <c r="CW59" i="3"/>
  <c r="CW91" i="4"/>
  <c r="CW23" i="3"/>
  <c r="CW99" i="2"/>
  <c r="CW26" i="2"/>
  <c r="CW99" i="4"/>
  <c r="CW66" i="9"/>
  <c r="CW30" i="7"/>
  <c r="CW23" i="8"/>
  <c r="CW75" i="5"/>
  <c r="CW23" i="2"/>
  <c r="CW19" i="7"/>
  <c r="CW69" i="9"/>
  <c r="CW68" i="2"/>
  <c r="CW93" i="8"/>
  <c r="CW89" i="6"/>
  <c r="CW54" i="5"/>
  <c r="CW89" i="8"/>
  <c r="CW66" i="8"/>
  <c r="CW88" i="9"/>
  <c r="CW93" i="4"/>
  <c r="CW25" i="9"/>
  <c r="CW85" i="9"/>
  <c r="CW20" i="9"/>
  <c r="CW95" i="9"/>
  <c r="CW32" i="9"/>
  <c r="CW35" i="7"/>
  <c r="CW60" i="6"/>
  <c r="G204" i="9"/>
  <c r="G101" i="9"/>
  <c r="CW95" i="2"/>
  <c r="CW20" i="5"/>
  <c r="CW41" i="6"/>
  <c r="CW71" i="2"/>
  <c r="CW79" i="6"/>
  <c r="CW42" i="4"/>
  <c r="CW36" i="4"/>
  <c r="CW25" i="4"/>
  <c r="CW95" i="4"/>
  <c r="CW85" i="7"/>
  <c r="CW12" i="9"/>
  <c r="CW28" i="9"/>
  <c r="CW81" i="7"/>
  <c r="CW32" i="7"/>
  <c r="CW20" i="3"/>
  <c r="CW60" i="3"/>
  <c r="CW56" i="9"/>
  <c r="CW94" i="9"/>
  <c r="CW87" i="7"/>
  <c r="CW66" i="6"/>
  <c r="CW70" i="3"/>
  <c r="CW80" i="5"/>
  <c r="CW52" i="6"/>
  <c r="CW43" i="6"/>
  <c r="CW24" i="5"/>
  <c r="CW100" i="8"/>
  <c r="CW79" i="7"/>
  <c r="CW42" i="5"/>
  <c r="CW36" i="5"/>
  <c r="CW18" i="6"/>
  <c r="CW25" i="5"/>
  <c r="CW95" i="5"/>
  <c r="CW85" i="2"/>
  <c r="CW54" i="2"/>
  <c r="CW28" i="5"/>
  <c r="CW13" i="2"/>
  <c r="CW44" i="4"/>
  <c r="CW81" i="2"/>
  <c r="CW32" i="3"/>
  <c r="CW27" i="4"/>
  <c r="CW20" i="8"/>
  <c r="CW32" i="8"/>
  <c r="CW64" i="2"/>
  <c r="CW100" i="9"/>
  <c r="CW25" i="7"/>
  <c r="CW95" i="7"/>
  <c r="CW85" i="8"/>
  <c r="CW54" i="4"/>
  <c r="CW32" i="2"/>
  <c r="CW20" i="4"/>
  <c r="CW63" i="8"/>
  <c r="CW85" i="3"/>
  <c r="CW93" i="3"/>
  <c r="CW54" i="9"/>
  <c r="CW25" i="2"/>
  <c r="CW87" i="3"/>
  <c r="CW52" i="3"/>
  <c r="CW79" i="3"/>
  <c r="CW42" i="2"/>
  <c r="CW36" i="8"/>
  <c r="CW25" i="3"/>
  <c r="CW95" i="3"/>
  <c r="CW85" i="4"/>
  <c r="CW54" i="8"/>
  <c r="CW12" i="2"/>
  <c r="CW28" i="8"/>
  <c r="CW84" i="2"/>
  <c r="CW81" i="5"/>
  <c r="CW69" i="6"/>
  <c r="CW32" i="4"/>
  <c r="CW20" i="7"/>
  <c r="CW87" i="4"/>
  <c r="CW89" i="3"/>
  <c r="CW49" i="7"/>
  <c r="CW97" i="3"/>
  <c r="CW64" i="3"/>
  <c r="CW52" i="9"/>
  <c r="CW79" i="4"/>
  <c r="CW42" i="6"/>
  <c r="CW36" i="3"/>
  <c r="CW25" i="6"/>
  <c r="CW95" i="6"/>
  <c r="CW85" i="5"/>
  <c r="CW54" i="7"/>
  <c r="CW12" i="8"/>
  <c r="CW28" i="2"/>
  <c r="CW44" i="5"/>
  <c r="CW93" i="9"/>
  <c r="CW81" i="6"/>
  <c r="CW69" i="4"/>
  <c r="CW32" i="5"/>
  <c r="CW27" i="3"/>
  <c r="CW20" i="2"/>
  <c r="CW60" i="7"/>
  <c r="CW15" i="3"/>
  <c r="CW44" i="9"/>
  <c r="CW58" i="5"/>
  <c r="CW44" i="8"/>
  <c r="CW93" i="2"/>
  <c r="CW69" i="5"/>
  <c r="CW92" i="6"/>
  <c r="CW55" i="5"/>
  <c r="CW65" i="5"/>
  <c r="CW45" i="2"/>
  <c r="CW29" i="6"/>
  <c r="CW103" i="9"/>
  <c r="CW37" i="9"/>
  <c r="CW99" i="6"/>
  <c r="CW90" i="6"/>
  <c r="CW46" i="5"/>
  <c r="CW4" i="3"/>
  <c r="CW59" i="8"/>
  <c r="CW62" i="5"/>
  <c r="CW57" i="3"/>
  <c r="CW103" i="7"/>
  <c r="CW82" i="6"/>
  <c r="CW21" i="2"/>
  <c r="CW16" i="6"/>
  <c r="CW29" i="9"/>
  <c r="CW82" i="9"/>
  <c r="CW99" i="9"/>
  <c r="CW76" i="5"/>
  <c r="CW46" i="9"/>
  <c r="CW78" i="4"/>
  <c r="CW59" i="4"/>
  <c r="CW91" i="7"/>
  <c r="CW50" i="2"/>
  <c r="CW38" i="2"/>
  <c r="CW53" i="4"/>
  <c r="CW22" i="5"/>
  <c r="CW51" i="3"/>
  <c r="CW39" i="4"/>
  <c r="CW16" i="7"/>
  <c r="CW101" i="5"/>
  <c r="CW72" i="5"/>
  <c r="CW67" i="9"/>
  <c r="CW48" i="3"/>
  <c r="CW59" i="5"/>
  <c r="CW91" i="8"/>
  <c r="CW50" i="8"/>
  <c r="CW38" i="9"/>
  <c r="CW40" i="4"/>
  <c r="CW73" i="5"/>
  <c r="CW4" i="2"/>
  <c r="CW75" i="6"/>
  <c r="CW65" i="6"/>
  <c r="CW90" i="7"/>
  <c r="CW78" i="3"/>
  <c r="CW62" i="9"/>
  <c r="CW102" i="7"/>
  <c r="CW51" i="9"/>
  <c r="CW45" i="6"/>
  <c r="CW26" i="6"/>
  <c r="CW101" i="6"/>
  <c r="CW77" i="2"/>
  <c r="CW14" i="3"/>
  <c r="CW61" i="9"/>
  <c r="CW48" i="4"/>
  <c r="CW59" i="6"/>
  <c r="CW91" i="3"/>
  <c r="CW40" i="8"/>
  <c r="CW22" i="9"/>
  <c r="CW53" i="5"/>
  <c r="CW14" i="8"/>
  <c r="CW61" i="6"/>
  <c r="CW76" i="9"/>
  <c r="CW65" i="7"/>
  <c r="CW39" i="6"/>
  <c r="CW53" i="9"/>
  <c r="CW103" i="3"/>
  <c r="CW82" i="7"/>
  <c r="CW14" i="2"/>
  <c r="CW22" i="2"/>
  <c r="CW21" i="8"/>
  <c r="CW102" i="2"/>
  <c r="CW16" i="3"/>
  <c r="CW26" i="8"/>
  <c r="CW103" i="4"/>
  <c r="CW77" i="8"/>
  <c r="CW37" i="2"/>
  <c r="CW90" i="2"/>
  <c r="CW67" i="5"/>
  <c r="CW4" i="8"/>
  <c r="CW78" i="5"/>
  <c r="CW48" i="5"/>
  <c r="CW86" i="4"/>
  <c r="CW70" i="6"/>
  <c r="CW82" i="8"/>
  <c r="CW77" i="3"/>
  <c r="CW64" i="4"/>
  <c r="CW37" i="3"/>
  <c r="CW23" i="4"/>
  <c r="CW90" i="8"/>
  <c r="CW67" i="6"/>
  <c r="CW61" i="8"/>
  <c r="CW78" i="6"/>
  <c r="CW98" i="2"/>
  <c r="CW75" i="3"/>
  <c r="CW21" i="5"/>
  <c r="CW11" i="8"/>
  <c r="CW31" i="4"/>
  <c r="CW83" i="6"/>
  <c r="CW38" i="8"/>
  <c r="CW83" i="2"/>
  <c r="CW96" i="2"/>
  <c r="CW102" i="3"/>
  <c r="CW39" i="8"/>
  <c r="CW16" i="2"/>
  <c r="CW101" i="7"/>
  <c r="CW70" i="7"/>
  <c r="CW82" i="3"/>
  <c r="CW77" i="4"/>
  <c r="CW37" i="5"/>
  <c r="CW99" i="7"/>
  <c r="CW61" i="3"/>
  <c r="CW46" i="6"/>
  <c r="CW4" i="6"/>
  <c r="CW48" i="7"/>
  <c r="CW75" i="4"/>
  <c r="CW21" i="6"/>
  <c r="CW92" i="7"/>
  <c r="CW69" i="2"/>
  <c r="CW38" i="3"/>
  <c r="CW99" i="8"/>
  <c r="CW90" i="3"/>
  <c r="CW76" i="2"/>
  <c r="CW67" i="2"/>
  <c r="CW61" i="4"/>
  <c r="CW46" i="7"/>
  <c r="CW33" i="8"/>
  <c r="CW4" i="4"/>
  <c r="CW78" i="2"/>
  <c r="CW48" i="2"/>
  <c r="CW75" i="9"/>
  <c r="CW59" i="9"/>
  <c r="CW68" i="9"/>
  <c r="CW55" i="3"/>
  <c r="CW21" i="7"/>
  <c r="CW44" i="7"/>
  <c r="CW93" i="5"/>
  <c r="CW92" i="3"/>
  <c r="CW91" i="9"/>
  <c r="CW69" i="8"/>
  <c r="CW57" i="8"/>
  <c r="CW40" i="6"/>
  <c r="CW17" i="5"/>
  <c r="CW27" i="6"/>
  <c r="CW83" i="3"/>
  <c r="CW38" i="4"/>
  <c r="CW11" i="7"/>
  <c r="CW13" i="7"/>
  <c r="CW33" i="9"/>
  <c r="CW88" i="3"/>
  <c r="CW39" i="5"/>
  <c r="CW67" i="3"/>
  <c r="CW68" i="8"/>
  <c r="CW67" i="4"/>
  <c r="CW61" i="7"/>
  <c r="CW4" i="9"/>
  <c r="CW78" i="9"/>
  <c r="CW75" i="7"/>
  <c r="CW68" i="3"/>
  <c r="CW55" i="6"/>
  <c r="CW31" i="6"/>
  <c r="CW38" i="6"/>
  <c r="CW10" i="3"/>
  <c r="CW65" i="9"/>
  <c r="CW39" i="7"/>
  <c r="CW53" i="6"/>
  <c r="CW82" i="2"/>
  <c r="CW14" i="9"/>
  <c r="CW23" i="9"/>
  <c r="CW61" i="2"/>
  <c r="CW98" i="3"/>
  <c r="CW75" i="8"/>
  <c r="CW68" i="4"/>
  <c r="CW55" i="7"/>
  <c r="CW21" i="4"/>
  <c r="CW31" i="2"/>
  <c r="CW83" i="4"/>
  <c r="CW38" i="7"/>
  <c r="CW31" i="3"/>
  <c r="CW98" i="9"/>
  <c r="CW102" i="6"/>
  <c r="CW65" i="2"/>
  <c r="CW39" i="2"/>
  <c r="CW16" i="8"/>
  <c r="CW26" i="3"/>
  <c r="CW53" i="7"/>
  <c r="CW103" i="2"/>
  <c r="CW14" i="4"/>
  <c r="CW4" i="7"/>
  <c r="CW48" i="6"/>
  <c r="CW68" i="5"/>
  <c r="CW55" i="2"/>
  <c r="CW69" i="7"/>
  <c r="CX9" i="9"/>
  <c r="CX10" i="6"/>
  <c r="CX11" i="9"/>
  <c r="CX16" i="5"/>
  <c r="CX13" i="4"/>
  <c r="CX14" i="2"/>
  <c r="CX12" i="5"/>
  <c r="CX26" i="5"/>
  <c r="CX28" i="9"/>
  <c r="CX19" i="4"/>
  <c r="CX22" i="6"/>
  <c r="CX32" i="3"/>
  <c r="CX34" i="7"/>
  <c r="CX37" i="5"/>
  <c r="CX17" i="7"/>
  <c r="CX29" i="9"/>
  <c r="CX43" i="9"/>
  <c r="CX20" i="7"/>
  <c r="CX45" i="6"/>
  <c r="CX67" i="4"/>
  <c r="CX60" i="9"/>
  <c r="CX77" i="6"/>
  <c r="CX25" i="9"/>
  <c r="CX48" i="8"/>
  <c r="CX52" i="2"/>
  <c r="CX76" i="7"/>
  <c r="CX82" i="6"/>
  <c r="CX66" i="3"/>
  <c r="CX68" i="9"/>
  <c r="CX72" i="7"/>
  <c r="CX89" i="6"/>
  <c r="CX35" i="2"/>
  <c r="CX36" i="5"/>
  <c r="CX61" i="9"/>
  <c r="CX84" i="9"/>
  <c r="CX63" i="8"/>
  <c r="CX69" i="3"/>
  <c r="CX90" i="9"/>
  <c r="CX57" i="8"/>
  <c r="CX59" i="3"/>
  <c r="DA104" i="1" a="1"/>
  <c r="DA104" i="1" s="1"/>
  <c r="CX41" i="2"/>
  <c r="CX78" i="8"/>
  <c r="CX83" i="8"/>
  <c r="CX88" i="9"/>
  <c r="CX95" i="8"/>
  <c r="CX102" i="4"/>
  <c r="CX55" i="3"/>
  <c r="CX58" i="4"/>
  <c r="CX85" i="2"/>
  <c r="DA105" i="1" a="1"/>
  <c r="DA105" i="1" s="1"/>
  <c r="CX56" i="7"/>
  <c r="CX51" i="5"/>
  <c r="CX74" i="2"/>
  <c r="CX81" i="6"/>
  <c r="CX62" i="2"/>
  <c r="CX97" i="4"/>
  <c r="CX49" i="2"/>
  <c r="CX103" i="7"/>
  <c r="CW86" i="5"/>
  <c r="CW65" i="8"/>
  <c r="CW45" i="8"/>
  <c r="CW26" i="5"/>
  <c r="CW53" i="2"/>
  <c r="CW103" i="5"/>
  <c r="CW14" i="5"/>
  <c r="CW23" i="5"/>
  <c r="CW90" i="9"/>
  <c r="CW67" i="7"/>
  <c r="CW78" i="7"/>
  <c r="CW59" i="7"/>
  <c r="CW68" i="6"/>
  <c r="CW55" i="8"/>
  <c r="CW91" i="5"/>
  <c r="CW57" i="7"/>
  <c r="CW58" i="9"/>
  <c r="CW86" i="3"/>
  <c r="CW102" i="4"/>
  <c r="CW89" i="9"/>
  <c r="CW65" i="3"/>
  <c r="CW51" i="4"/>
  <c r="CW39" i="9"/>
  <c r="CW45" i="9"/>
  <c r="CW16" i="9"/>
  <c r="CW26" i="9"/>
  <c r="CW101" i="8"/>
  <c r="CW66" i="7"/>
  <c r="CW53" i="8"/>
  <c r="CW70" i="9"/>
  <c r="CW103" i="6"/>
  <c r="CW82" i="4"/>
  <c r="CW77" i="5"/>
  <c r="CW80" i="7"/>
  <c r="CW47" i="7"/>
  <c r="CW43" i="2"/>
  <c r="CW37" i="6"/>
  <c r="CW14" i="6"/>
  <c r="CW23" i="6"/>
  <c r="CW47" i="3"/>
  <c r="CW4" i="5"/>
  <c r="CW19" i="9"/>
  <c r="CW30" i="9"/>
  <c r="CW15" i="9"/>
  <c r="CW72" i="4"/>
  <c r="CW71" i="8"/>
  <c r="CW94" i="2"/>
  <c r="CW56" i="6"/>
  <c r="CW96" i="5"/>
  <c r="CW41" i="7"/>
  <c r="CW35" i="3"/>
  <c r="CW10" i="2"/>
  <c r="CW86" i="2"/>
  <c r="CW88" i="2"/>
  <c r="CW73" i="3"/>
  <c r="CW63" i="3"/>
  <c r="CW51" i="2"/>
  <c r="CW49" i="6"/>
  <c r="CW34" i="3"/>
  <c r="CW19" i="6"/>
  <c r="CW29" i="5"/>
  <c r="CW30" i="6"/>
  <c r="CW97" i="2"/>
  <c r="CW15" i="4"/>
  <c r="CW72" i="9"/>
  <c r="CW71" i="9"/>
  <c r="CW64" i="9"/>
  <c r="CW47" i="9"/>
  <c r="CW24" i="9"/>
  <c r="CW100" i="5"/>
  <c r="CW94" i="3"/>
  <c r="CW76" i="3"/>
  <c r="CW56" i="7"/>
  <c r="CW18" i="4"/>
  <c r="CW33" i="7"/>
  <c r="CW22" i="6"/>
  <c r="CW98" i="4"/>
  <c r="CW96" i="6"/>
  <c r="CW58" i="4"/>
  <c r="CW41" i="2"/>
  <c r="CW35" i="8"/>
  <c r="CW13" i="8"/>
  <c r="CW84" i="9"/>
  <c r="CW11" i="5"/>
  <c r="CW92" i="8"/>
  <c r="CW74" i="6"/>
  <c r="CW62" i="3"/>
  <c r="CW50" i="7"/>
  <c r="CW60" i="2"/>
  <c r="CW10" i="8"/>
  <c r="CW30" i="8"/>
  <c r="CW41" i="3"/>
  <c r="CW49" i="8"/>
  <c r="CW24" i="6"/>
  <c r="CW100" i="2"/>
  <c r="CW94" i="6"/>
  <c r="CW76" i="6"/>
  <c r="CW56" i="2"/>
  <c r="CW18" i="5"/>
  <c r="CW33" i="4"/>
  <c r="CW22" i="8"/>
  <c r="CW98" i="6"/>
  <c r="CW96" i="3"/>
  <c r="CW58" i="7"/>
  <c r="CW41" i="4"/>
  <c r="CW35" i="5"/>
  <c r="CW13" i="4"/>
  <c r="CW84" i="5"/>
  <c r="CW11" i="2"/>
  <c r="CW92" i="5"/>
  <c r="CW62" i="6"/>
  <c r="CW50" i="3"/>
  <c r="CW60" i="9"/>
  <c r="CW10" i="9"/>
  <c r="CW63" i="5"/>
  <c r="CW19" i="3"/>
  <c r="CW15" i="6"/>
  <c r="CW71" i="4"/>
  <c r="CW94" i="5"/>
  <c r="CW56" i="8"/>
  <c r="CW96" i="8"/>
  <c r="CW35" i="4"/>
  <c r="CW10" i="4"/>
  <c r="CW51" i="6"/>
  <c r="CW19" i="8"/>
  <c r="CW86" i="7"/>
  <c r="CW73" i="8"/>
  <c r="CW63" i="7"/>
  <c r="CW49" i="2"/>
  <c r="CW34" i="8"/>
  <c r="CW19" i="2"/>
  <c r="CW29" i="2"/>
  <c r="CW30" i="3"/>
  <c r="CW97" i="6"/>
  <c r="CW15" i="2"/>
  <c r="CW72" i="2"/>
  <c r="CW71" i="6"/>
  <c r="CW64" i="6"/>
  <c r="CW47" i="2"/>
  <c r="CW24" i="7"/>
  <c r="CW100" i="7"/>
  <c r="CW94" i="7"/>
  <c r="CW76" i="7"/>
  <c r="CW56" i="4"/>
  <c r="CW18" i="7"/>
  <c r="CW33" i="5"/>
  <c r="CW22" i="3"/>
  <c r="CW98" i="7"/>
  <c r="CW96" i="4"/>
  <c r="CW58" i="2"/>
  <c r="CW41" i="9"/>
  <c r="CW35" i="9"/>
  <c r="CW13" i="5"/>
  <c r="CW84" i="6"/>
  <c r="CW11" i="3"/>
  <c r="CW92" i="9"/>
  <c r="CW62" i="7"/>
  <c r="CW50" i="4"/>
  <c r="CW9" i="6"/>
  <c r="CW60" i="4"/>
  <c r="CW10" i="5"/>
  <c r="CW88" i="5"/>
  <c r="CW72" i="6"/>
  <c r="CW86" i="6"/>
  <c r="CW88" i="6"/>
  <c r="CW73" i="2"/>
  <c r="CW63" i="6"/>
  <c r="CW34" i="6"/>
  <c r="CW29" i="7"/>
  <c r="CW30" i="2"/>
  <c r="CW97" i="5"/>
  <c r="CW15" i="7"/>
  <c r="CW72" i="7"/>
  <c r="CW71" i="5"/>
  <c r="CW64" i="5"/>
  <c r="CW47" i="8"/>
  <c r="CW88" i="7"/>
  <c r="CW51" i="7"/>
  <c r="CW86" i="8"/>
  <c r="CW88" i="8"/>
  <c r="CW73" i="4"/>
  <c r="CW63" i="2"/>
  <c r="CW51" i="8"/>
  <c r="CW49" i="4"/>
  <c r="CW34" i="2"/>
  <c r="CW19" i="4"/>
  <c r="CW29" i="8"/>
  <c r="CW30" i="5"/>
  <c r="CW97" i="7"/>
  <c r="CW15" i="8"/>
  <c r="CW72" i="8"/>
  <c r="CW71" i="7"/>
  <c r="CW64" i="7"/>
  <c r="CW47" i="4"/>
  <c r="CW24" i="2"/>
  <c r="CW100" i="3"/>
  <c r="CW94" i="8"/>
  <c r="CW76" i="8"/>
  <c r="CW56" i="5"/>
  <c r="CW18" i="3"/>
  <c r="CW33" i="6"/>
  <c r="CW22" i="4"/>
  <c r="CW98" i="8"/>
  <c r="CW96" i="9"/>
  <c r="CW58" i="8"/>
  <c r="CW41" i="5"/>
  <c r="CW35" i="6"/>
  <c r="CW13" i="6"/>
  <c r="CW84" i="7"/>
  <c r="CW11" i="9"/>
  <c r="CW92" i="2"/>
  <c r="CW62" i="2"/>
  <c r="CW50" i="5"/>
  <c r="CW9" i="8"/>
  <c r="CW60" i="5"/>
  <c r="CW10" i="6"/>
  <c r="CW74" i="8"/>
  <c r="CW54" i="3"/>
  <c r="CW21" i="3"/>
  <c r="CW44" i="6"/>
  <c r="CW11" i="4"/>
  <c r="CW74" i="2"/>
  <c r="CW74" i="9"/>
  <c r="CW57" i="6"/>
  <c r="CW40" i="3"/>
  <c r="CW31" i="7"/>
  <c r="CW31" i="9"/>
  <c r="CW17" i="6"/>
  <c r="CW9" i="2"/>
  <c r="CW83" i="5"/>
  <c r="CW83" i="9"/>
  <c r="CW40" i="2"/>
  <c r="CW31" i="8"/>
  <c r="CW17" i="3"/>
  <c r="CW9" i="7"/>
  <c r="CW83" i="7"/>
  <c r="CW57" i="2"/>
  <c r="CW40" i="5"/>
  <c r="CW17" i="2"/>
  <c r="CW9" i="4"/>
  <c r="O94" i="9"/>
  <c r="O93" i="9"/>
  <c r="CX54" i="8"/>
  <c r="CY11" i="3" l="1"/>
  <c r="CY19" i="8"/>
  <c r="CY17" i="7"/>
  <c r="CY14" i="4"/>
  <c r="CY21" i="5"/>
  <c r="CY27" i="2"/>
  <c r="CY33" i="8"/>
  <c r="CY26" i="7"/>
  <c r="CY35" i="6"/>
  <c r="CY39" i="9"/>
  <c r="CY29" i="4"/>
  <c r="CY37" i="7"/>
  <c r="CY45" i="7"/>
  <c r="CY44" i="2"/>
  <c r="CY41" i="3"/>
  <c r="CY47" i="8"/>
  <c r="CY34" i="2"/>
  <c r="CY53" i="4"/>
  <c r="CY49" i="2"/>
  <c r="CY38" i="4"/>
  <c r="CY59" i="8"/>
  <c r="CY62" i="6"/>
  <c r="CY71" i="5"/>
  <c r="CY23" i="7"/>
  <c r="CY28" i="5"/>
  <c r="CY68" i="5"/>
  <c r="CY74" i="9"/>
  <c r="CY82" i="3"/>
  <c r="CY90" i="7"/>
  <c r="CY95" i="5"/>
  <c r="CY86" i="3"/>
  <c r="CY83" i="7"/>
  <c r="CY84" i="3"/>
  <c r="CY92" i="3"/>
  <c r="CY79" i="3"/>
  <c r="CY40" i="2"/>
  <c r="CY60" i="6"/>
  <c r="CY77" i="6"/>
  <c r="CY70" i="9"/>
  <c r="CY54" i="6"/>
  <c r="CY102" i="9"/>
  <c r="CY76" i="5"/>
  <c r="CY94" i="5"/>
  <c r="CY67" i="5"/>
  <c r="CY89" i="9"/>
  <c r="CY99" i="5"/>
  <c r="CY103" i="2"/>
  <c r="CY98" i="8"/>
  <c r="CX24" i="4"/>
  <c r="CX64" i="6"/>
  <c r="CX24" i="6"/>
  <c r="CX24" i="7"/>
  <c r="CX80" i="9"/>
  <c r="CX94" i="9"/>
  <c r="CX16" i="9"/>
  <c r="CX64" i="7"/>
  <c r="CX98" i="3"/>
  <c r="CX52" i="9"/>
  <c r="CX16" i="2"/>
  <c r="CX52" i="8"/>
  <c r="CX85" i="5"/>
  <c r="CX11" i="6"/>
  <c r="CX52" i="6"/>
  <c r="CX16" i="6"/>
  <c r="CX16" i="3"/>
  <c r="CX52" i="4"/>
  <c r="CX99" i="3"/>
  <c r="CX59" i="9"/>
  <c r="CX13" i="9"/>
  <c r="CX42" i="5"/>
  <c r="CX42" i="9"/>
  <c r="CX57" i="4"/>
  <c r="CX57" i="3"/>
  <c r="CX57" i="5"/>
  <c r="CX57" i="7"/>
  <c r="CX11" i="8"/>
  <c r="CX17" i="3"/>
  <c r="CX17" i="2"/>
  <c r="CX17" i="4"/>
  <c r="CX84" i="4"/>
  <c r="CX58" i="8"/>
  <c r="CX46" i="8"/>
  <c r="CX46" i="7"/>
  <c r="CX17" i="5"/>
  <c r="CX100" i="3"/>
  <c r="CX10" i="8"/>
  <c r="CX17" i="8"/>
  <c r="CX46" i="4"/>
  <c r="CX46" i="5"/>
  <c r="CX17" i="9"/>
  <c r="CX46" i="9"/>
  <c r="CX17" i="6"/>
  <c r="CX37" i="7"/>
  <c r="CX94" i="3"/>
  <c r="CX58" i="9"/>
  <c r="CX84" i="2"/>
  <c r="CX94" i="6"/>
  <c r="CX37" i="9"/>
  <c r="CX54" i="9"/>
  <c r="CX24" i="5"/>
  <c r="CX13" i="3"/>
  <c r="CX24" i="9"/>
  <c r="CX8" i="6"/>
  <c r="CX98" i="4"/>
  <c r="CX8" i="7"/>
  <c r="CX98" i="6"/>
  <c r="CX8" i="5"/>
  <c r="CX98" i="2"/>
  <c r="CX8" i="3"/>
  <c r="CX98" i="5"/>
  <c r="CX101" i="9"/>
  <c r="CX91" i="9"/>
  <c r="CX91" i="2"/>
  <c r="CX31" i="2"/>
  <c r="CX8" i="2"/>
  <c r="CX96" i="8"/>
  <c r="CX8" i="8"/>
  <c r="CX98" i="8"/>
  <c r="CX8" i="4"/>
  <c r="CX71" i="9"/>
  <c r="CX74" i="8"/>
  <c r="CX80" i="2"/>
  <c r="CX84" i="7"/>
  <c r="CX91" i="4"/>
  <c r="CX98" i="7"/>
  <c r="CX91" i="6"/>
  <c r="CX96" i="9"/>
  <c r="CX71" i="8"/>
  <c r="CX80" i="6"/>
  <c r="CX74" i="3"/>
  <c r="CX80" i="5"/>
  <c r="CX84" i="8"/>
  <c r="CX60" i="4"/>
  <c r="CX74" i="9"/>
  <c r="CX35" i="8"/>
  <c r="CX61" i="4"/>
  <c r="CX68" i="5"/>
  <c r="CX24" i="3"/>
  <c r="CX59" i="7"/>
  <c r="CX53" i="5"/>
  <c r="CX67" i="2"/>
  <c r="CX24" i="8"/>
  <c r="CX26" i="6"/>
  <c r="CX20" i="3"/>
  <c r="CX35" i="6"/>
  <c r="CX26" i="7"/>
  <c r="CX50" i="7"/>
  <c r="CX34" i="3"/>
  <c r="CX35" i="7"/>
  <c r="CX49" i="5"/>
  <c r="CX36" i="3"/>
  <c r="CX28" i="8"/>
  <c r="CX53" i="7"/>
  <c r="CX32" i="7"/>
  <c r="CX103" i="9"/>
  <c r="CX33" i="9"/>
  <c r="CX103" i="2"/>
  <c r="CX92" i="8"/>
  <c r="CX28" i="7"/>
  <c r="CX92" i="3"/>
  <c r="CX36" i="9"/>
  <c r="CX70" i="2"/>
  <c r="CX20" i="2"/>
  <c r="CX92" i="2"/>
  <c r="CX45" i="4"/>
  <c r="CX70" i="8"/>
  <c r="CX28" i="3"/>
  <c r="CX20" i="4"/>
  <c r="CX68" i="4"/>
  <c r="CX45" i="9"/>
  <c r="CX70" i="3"/>
  <c r="CX88" i="8"/>
  <c r="CX28" i="2"/>
  <c r="CX14" i="7"/>
  <c r="CX75" i="8"/>
  <c r="CX32" i="2"/>
  <c r="CX92" i="7"/>
  <c r="CX70" i="4"/>
  <c r="CX87" i="7"/>
  <c r="CX88" i="6"/>
  <c r="CX28" i="4"/>
  <c r="CX14" i="3"/>
  <c r="CX88" i="5"/>
  <c r="CX32" i="4"/>
  <c r="CX75" i="6"/>
  <c r="CX70" i="5"/>
  <c r="CX87" i="8"/>
  <c r="CX28" i="5"/>
  <c r="CX9" i="8"/>
  <c r="CX70" i="6"/>
  <c r="CX74" i="4"/>
  <c r="CX70" i="9"/>
  <c r="CX87" i="4"/>
  <c r="CX82" i="3"/>
  <c r="CX28" i="6"/>
  <c r="CX78" i="5"/>
  <c r="CX97" i="7"/>
  <c r="CX4" i="3"/>
  <c r="CX32" i="8"/>
  <c r="CX78" i="6"/>
  <c r="CX35" i="5"/>
  <c r="CX33" i="5"/>
  <c r="CX20" i="8"/>
  <c r="CX87" i="2"/>
  <c r="CX74" i="5"/>
  <c r="CX82" i="4"/>
  <c r="CX74" i="6"/>
  <c r="CX74" i="7"/>
  <c r="CX49" i="7"/>
  <c r="CX49" i="9"/>
  <c r="CX73" i="2"/>
  <c r="H102" i="1"/>
  <c r="G102" i="1" s="1"/>
  <c r="CX99" i="9"/>
  <c r="CX43" i="8"/>
  <c r="CX63" i="7"/>
  <c r="CX9" i="4"/>
  <c r="CX65" i="2"/>
  <c r="CX29" i="4"/>
  <c r="CX15" i="8"/>
  <c r="CX63" i="6"/>
  <c r="CX9" i="5"/>
  <c r="CX19" i="7"/>
  <c r="CX63" i="9"/>
  <c r="CX72" i="3"/>
  <c r="CX29" i="5"/>
  <c r="CX15" i="4"/>
  <c r="CX96" i="4"/>
  <c r="CX71" i="7"/>
  <c r="CX19" i="9"/>
  <c r="CX29" i="7"/>
  <c r="CX72" i="5"/>
  <c r="CX96" i="7"/>
  <c r="CX71" i="2"/>
  <c r="CX41" i="3"/>
  <c r="CX90" i="2"/>
  <c r="CX25" i="8"/>
  <c r="CX22" i="9"/>
  <c r="CX56" i="2"/>
  <c r="CX89" i="8"/>
  <c r="CX44" i="8"/>
  <c r="CX23" i="7"/>
  <c r="G102" i="9"/>
  <c r="G205" i="9"/>
  <c r="G206" i="9" s="1"/>
  <c r="CX62" i="8"/>
  <c r="CX40" i="6"/>
  <c r="CX69" i="9"/>
  <c r="CX21" i="5"/>
  <c r="CX18" i="4"/>
  <c r="CX27" i="9"/>
  <c r="CX18" i="8"/>
  <c r="CX86" i="8"/>
  <c r="CX86" i="6"/>
  <c r="CX76" i="4"/>
  <c r="CX41" i="4"/>
  <c r="CX56" i="3"/>
  <c r="CX89" i="9"/>
  <c r="CX25" i="2"/>
  <c r="CX102" i="5"/>
  <c r="CX96" i="3"/>
  <c r="CX92" i="9"/>
  <c r="CX71" i="3"/>
  <c r="CX57" i="6"/>
  <c r="CX41" i="6"/>
  <c r="CX19" i="5"/>
  <c r="CX68" i="7"/>
  <c r="CX56" i="6"/>
  <c r="CX44" i="9"/>
  <c r="CX23" i="3"/>
  <c r="CX99" i="2"/>
  <c r="CX87" i="3"/>
  <c r="CX77" i="5"/>
  <c r="CX40" i="9"/>
  <c r="CX29" i="6"/>
  <c r="CX16" i="4"/>
  <c r="CX84" i="3"/>
  <c r="CX76" i="6"/>
  <c r="CX15" i="3"/>
  <c r="CX52" i="5"/>
  <c r="CX9" i="6"/>
  <c r="CX90" i="4"/>
  <c r="CX72" i="4"/>
  <c r="CX37" i="8"/>
  <c r="CX43" i="7"/>
  <c r="CX81" i="4"/>
  <c r="CX23" i="2"/>
  <c r="CX44" i="7"/>
  <c r="CX77" i="4"/>
  <c r="CX76" i="5"/>
  <c r="CX55" i="9"/>
  <c r="CX23" i="9"/>
  <c r="CX89" i="3"/>
  <c r="CX95" i="9"/>
  <c r="CX44" i="4"/>
  <c r="CX77" i="9"/>
  <c r="CX47" i="2"/>
  <c r="CX29" i="3"/>
  <c r="CX16" i="7"/>
  <c r="CX84" i="5"/>
  <c r="CX62" i="5"/>
  <c r="CX39" i="4"/>
  <c r="CX15" i="6"/>
  <c r="CX89" i="4"/>
  <c r="CX63" i="3"/>
  <c r="CX52" i="7"/>
  <c r="CX90" i="6"/>
  <c r="CX72" i="6"/>
  <c r="CX25" i="6"/>
  <c r="CX30" i="4"/>
  <c r="CX44" i="2"/>
  <c r="CX22" i="4"/>
  <c r="CX18" i="5"/>
  <c r="CX86" i="9"/>
  <c r="CX56" i="4"/>
  <c r="CX23" i="8"/>
  <c r="CX40" i="7"/>
  <c r="CX41" i="7"/>
  <c r="CX77" i="7"/>
  <c r="CX41" i="8"/>
  <c r="CX19" i="2"/>
  <c r="CX87" i="5"/>
  <c r="CX92" i="5"/>
  <c r="CX81" i="5"/>
  <c r="CX57" i="2"/>
  <c r="CX41" i="9"/>
  <c r="CX19" i="6"/>
  <c r="CX56" i="5"/>
  <c r="CX44" i="5"/>
  <c r="CX23" i="5"/>
  <c r="CX99" i="5"/>
  <c r="CX87" i="6"/>
  <c r="CX47" i="3"/>
  <c r="CX29" i="8"/>
  <c r="CX16" i="8"/>
  <c r="CX79" i="5"/>
  <c r="CX84" i="6"/>
  <c r="CX62" i="6"/>
  <c r="CX15" i="2"/>
  <c r="CX89" i="7"/>
  <c r="CX63" i="4"/>
  <c r="CX52" i="3"/>
  <c r="CX27" i="2"/>
  <c r="CX9" i="2"/>
  <c r="CX90" i="7"/>
  <c r="CX72" i="2"/>
  <c r="CX25" i="7"/>
  <c r="CX30" i="5"/>
  <c r="CX30" i="7"/>
  <c r="CX53" i="4"/>
  <c r="CX41" i="5"/>
  <c r="CX55" i="8"/>
  <c r="CX25" i="4"/>
  <c r="CX56" i="9"/>
  <c r="CX47" i="8"/>
  <c r="CX76" i="2"/>
  <c r="CX90" i="5"/>
  <c r="CX27" i="6"/>
  <c r="CX92" i="4"/>
  <c r="CX57" i="9"/>
  <c r="CX23" i="4"/>
  <c r="CX99" i="4"/>
  <c r="CX96" i="2"/>
  <c r="CX71" i="6"/>
  <c r="CX19" i="3"/>
  <c r="CX86" i="7"/>
  <c r="CX56" i="8"/>
  <c r="CX44" i="6"/>
  <c r="CX99" i="6"/>
  <c r="CX47" i="9"/>
  <c r="CX79" i="9"/>
  <c r="CX62" i="7"/>
  <c r="CX15" i="9"/>
  <c r="CX89" i="2"/>
  <c r="CX63" i="5"/>
  <c r="CX27" i="3"/>
  <c r="CX9" i="3"/>
  <c r="CX90" i="8"/>
  <c r="CX25" i="3"/>
  <c r="CX102" i="8"/>
  <c r="CX67" i="8"/>
  <c r="CX93" i="8"/>
  <c r="CX45" i="5"/>
  <c r="CX103" i="5"/>
  <c r="CX50" i="2"/>
  <c r="CX54" i="5"/>
  <c r="CX36" i="6"/>
  <c r="CX12" i="6"/>
  <c r="CX4" i="9"/>
  <c r="CX103" i="4"/>
  <c r="CX50" i="3"/>
  <c r="CX42" i="4"/>
  <c r="CX73" i="4"/>
  <c r="CX31" i="8"/>
  <c r="CX85" i="8"/>
  <c r="CX34" i="9"/>
  <c r="CX35" i="9"/>
  <c r="CX32" i="9"/>
  <c r="CX103" i="6"/>
  <c r="CX77" i="2"/>
  <c r="CX50" i="4"/>
  <c r="CX47" i="6"/>
  <c r="CX67" i="6"/>
  <c r="CX42" i="6"/>
  <c r="CX27" i="4"/>
  <c r="CX14" i="5"/>
  <c r="CX66" i="4"/>
  <c r="CX96" i="5"/>
  <c r="CX71" i="4"/>
  <c r="CX75" i="2"/>
  <c r="CX54" i="7"/>
  <c r="CX36" i="2"/>
  <c r="CX45" i="7"/>
  <c r="CX19" i="8"/>
  <c r="CX4" i="6"/>
  <c r="CX95" i="2"/>
  <c r="CX86" i="4"/>
  <c r="CX91" i="8"/>
  <c r="CX80" i="3"/>
  <c r="CX35" i="3"/>
  <c r="CX32" i="6"/>
  <c r="CX13" i="6"/>
  <c r="CX103" i="8"/>
  <c r="CX99" i="7"/>
  <c r="CX69" i="4"/>
  <c r="CX77" i="8"/>
  <c r="CX58" i="7"/>
  <c r="CX50" i="5"/>
  <c r="CX47" i="5"/>
  <c r="CX43" i="6"/>
  <c r="CX29" i="2"/>
  <c r="CX82" i="2"/>
  <c r="CX79" i="3"/>
  <c r="CX67" i="7"/>
  <c r="CX76" i="3"/>
  <c r="CX62" i="4"/>
  <c r="CX34" i="5"/>
  <c r="CX42" i="2"/>
  <c r="CX15" i="5"/>
  <c r="CX102" i="3"/>
  <c r="CX73" i="6"/>
  <c r="CX89" i="5"/>
  <c r="CX61" i="8"/>
  <c r="CX63" i="2"/>
  <c r="CX31" i="5"/>
  <c r="CX27" i="5"/>
  <c r="CX20" i="6"/>
  <c r="CX14" i="6"/>
  <c r="CX9" i="7"/>
  <c r="CX90" i="3"/>
  <c r="CX85" i="4"/>
  <c r="CX72" i="8"/>
  <c r="CX48" i="6"/>
  <c r="CX25" i="5"/>
  <c r="CX11" i="5"/>
  <c r="CY8" i="5"/>
  <c r="CY7" i="9"/>
  <c r="CY9" i="6"/>
  <c r="CY10" i="7"/>
  <c r="CY12" i="6"/>
  <c r="CY13" i="2"/>
  <c r="CY22" i="7"/>
  <c r="CY18" i="9"/>
  <c r="CY25" i="8"/>
  <c r="CY31" i="3"/>
  <c r="CY15" i="5"/>
  <c r="CY20" i="9"/>
  <c r="CY36" i="9"/>
  <c r="CY24" i="7"/>
  <c r="CY32" i="6"/>
  <c r="CY30" i="8"/>
  <c r="CY42" i="4"/>
  <c r="CY50" i="4"/>
  <c r="CY43" i="8"/>
  <c r="CY48" i="8"/>
  <c r="CY56" i="6"/>
  <c r="CY46" i="4"/>
  <c r="CY63" i="8"/>
  <c r="CY51" i="8"/>
  <c r="CY55" i="9"/>
  <c r="CY58" i="3"/>
  <c r="CY57" i="2"/>
  <c r="CY78" i="9"/>
  <c r="CY66" i="3"/>
  <c r="CY75" i="8"/>
  <c r="CY85" i="3"/>
  <c r="CY93" i="8"/>
  <c r="CY96" i="9"/>
  <c r="CY61" i="2"/>
  <c r="CY97" i="9"/>
  <c r="CY101" i="8"/>
  <c r="CY81" i="8"/>
  <c r="CY52" i="5"/>
  <c r="CY64" i="6"/>
  <c r="CY72" i="6"/>
  <c r="CY80" i="5"/>
  <c r="CY88" i="4"/>
  <c r="DB104" i="1" a="1"/>
  <c r="DB104" i="1" s="1"/>
  <c r="CY87" i="3"/>
  <c r="CY69" i="8"/>
  <c r="CY91" i="5"/>
  <c r="CY100" i="2"/>
  <c r="DB105" i="1" a="1"/>
  <c r="DB105" i="1" s="1"/>
  <c r="CY65" i="7"/>
  <c r="CX33" i="4"/>
  <c r="CX95" i="7"/>
  <c r="CX31" i="9"/>
  <c r="CX85" i="6"/>
  <c r="CX54" i="3"/>
  <c r="CX36" i="4"/>
  <c r="CX4" i="5"/>
  <c r="CX82" i="5"/>
  <c r="CX67" i="3"/>
  <c r="CX14" i="8"/>
  <c r="CX45" i="8"/>
  <c r="CX58" i="5"/>
  <c r="CX82" i="9"/>
  <c r="CX67" i="5"/>
  <c r="CX61" i="7"/>
  <c r="CX14" i="4"/>
  <c r="CX78" i="9"/>
  <c r="CX48" i="3"/>
  <c r="CX83" i="6"/>
  <c r="CX54" i="6"/>
  <c r="CX36" i="7"/>
  <c r="CX45" i="3"/>
  <c r="CX4" i="4"/>
  <c r="CX86" i="3"/>
  <c r="CX91" i="7"/>
  <c r="CX80" i="8"/>
  <c r="CX51" i="9"/>
  <c r="CX58" i="6"/>
  <c r="CX82" i="7"/>
  <c r="CX76" i="8"/>
  <c r="CX62" i="3"/>
  <c r="CX100" i="5"/>
  <c r="CX73" i="5"/>
  <c r="CX61" i="2"/>
  <c r="CX31" i="3"/>
  <c r="CX20" i="5"/>
  <c r="CX85" i="3"/>
  <c r="CX48" i="4"/>
  <c r="CX11" i="3"/>
  <c r="CX48" i="7"/>
  <c r="CX54" i="2"/>
  <c r="CX36" i="8"/>
  <c r="CX45" i="2"/>
  <c r="CX4" i="2"/>
  <c r="CX86" i="5"/>
  <c r="CX91" i="3"/>
  <c r="CX80" i="4"/>
  <c r="CX35" i="4"/>
  <c r="CX32" i="5"/>
  <c r="CX103" i="3"/>
  <c r="CX69" i="6"/>
  <c r="CX77" i="3"/>
  <c r="CX58" i="3"/>
  <c r="CX50" i="6"/>
  <c r="CX47" i="7"/>
  <c r="CX82" i="8"/>
  <c r="CX67" i="9"/>
  <c r="CX76" i="9"/>
  <c r="CX62" i="9"/>
  <c r="CX42" i="8"/>
  <c r="CX73" i="7"/>
  <c r="CX61" i="3"/>
  <c r="CX31" i="7"/>
  <c r="CX27" i="7"/>
  <c r="CX20" i="9"/>
  <c r="CX14" i="9"/>
  <c r="CX85" i="9"/>
  <c r="CX72" i="9"/>
  <c r="CX48" i="9"/>
  <c r="CX11" i="7"/>
  <c r="CX4" i="7"/>
  <c r="CX50" i="9"/>
  <c r="CX73" i="8"/>
  <c r="CX61" i="5"/>
  <c r="CX93" i="7"/>
  <c r="CX58" i="2"/>
  <c r="CX42" i="7"/>
  <c r="CX93" i="3"/>
  <c r="CX73" i="3"/>
  <c r="CX61" i="6"/>
  <c r="CX31" i="4"/>
  <c r="CX85" i="7"/>
  <c r="CX78" i="7"/>
  <c r="CX11" i="4"/>
  <c r="CX11" i="2"/>
  <c r="CX78" i="3"/>
  <c r="CX4" i="8"/>
  <c r="CX100" i="7"/>
  <c r="CX12" i="7"/>
  <c r="CX101" i="2"/>
  <c r="CX51" i="6"/>
  <c r="CX83" i="7"/>
  <c r="CX65" i="8"/>
  <c r="CX21" i="2"/>
  <c r="CX10" i="2"/>
  <c r="CX60" i="8"/>
  <c r="CX38" i="8"/>
  <c r="CX97" i="8"/>
  <c r="CX66" i="9"/>
  <c r="CX81" i="9"/>
  <c r="CX75" i="9"/>
  <c r="CX18" i="9"/>
  <c r="CX12" i="9"/>
  <c r="CX95" i="3"/>
  <c r="CX101" i="8"/>
  <c r="CX68" i="6"/>
  <c r="CX51" i="7"/>
  <c r="CX13" i="5"/>
  <c r="CX94" i="5"/>
  <c r="CX83" i="2"/>
  <c r="CX69" i="5"/>
  <c r="CX65" i="3"/>
  <c r="CX40" i="2"/>
  <c r="CX43" i="2"/>
  <c r="CX22" i="7"/>
  <c r="CX88" i="7"/>
  <c r="CX79" i="4"/>
  <c r="CX49" i="6"/>
  <c r="CX39" i="2"/>
  <c r="CX34" i="6"/>
  <c r="CX21" i="4"/>
  <c r="CX10" i="4"/>
  <c r="CX100" i="8"/>
  <c r="CX102" i="6"/>
  <c r="CX93" i="2"/>
  <c r="CX60" i="3"/>
  <c r="CX55" i="2"/>
  <c r="CX38" i="9"/>
  <c r="CX97" i="3"/>
  <c r="CX64" i="3"/>
  <c r="CX46" i="3"/>
  <c r="CX53" i="8"/>
  <c r="CX37" i="3"/>
  <c r="CX26" i="4"/>
  <c r="CX30" i="6"/>
  <c r="CX81" i="7"/>
  <c r="CX39" i="5"/>
  <c r="CX21" i="6"/>
  <c r="CX60" i="5"/>
  <c r="CX83" i="3"/>
  <c r="CX65" i="5"/>
  <c r="CX88" i="3"/>
  <c r="CX79" i="6"/>
  <c r="CX59" i="2"/>
  <c r="CX39" i="7"/>
  <c r="CX34" i="8"/>
  <c r="CX21" i="7"/>
  <c r="CX10" i="3"/>
  <c r="CX100" i="6"/>
  <c r="CX102" i="7"/>
  <c r="CX93" i="5"/>
  <c r="CX60" i="6"/>
  <c r="CX38" i="4"/>
  <c r="CX33" i="7"/>
  <c r="CX97" i="2"/>
  <c r="CX66" i="6"/>
  <c r="CX64" i="8"/>
  <c r="CX53" i="9"/>
  <c r="CX26" i="3"/>
  <c r="CX51" i="2"/>
  <c r="CX83" i="9"/>
  <c r="CX65" i="9"/>
  <c r="CX97" i="9"/>
  <c r="CX66" i="5"/>
  <c r="CX81" i="2"/>
  <c r="CX75" i="4"/>
  <c r="CX68" i="2"/>
  <c r="CX51" i="8"/>
  <c r="CX13" i="7"/>
  <c r="CX94" i="2"/>
  <c r="CX69" i="7"/>
  <c r="CX40" i="3"/>
  <c r="CX43" i="3"/>
  <c r="CX81" i="8"/>
  <c r="CX75" i="5"/>
  <c r="CX18" i="7"/>
  <c r="CX12" i="4"/>
  <c r="CX95" i="5"/>
  <c r="CX101" i="5"/>
  <c r="CX68" i="8"/>
  <c r="CX51" i="3"/>
  <c r="CX13" i="2"/>
  <c r="CX94" i="7"/>
  <c r="CX83" i="4"/>
  <c r="CX69" i="2"/>
  <c r="CX65" i="6"/>
  <c r="CX40" i="4"/>
  <c r="CX43" i="4"/>
  <c r="CX22" i="8"/>
  <c r="CX88" i="2"/>
  <c r="CX79" i="7"/>
  <c r="CX59" i="4"/>
  <c r="CX49" i="3"/>
  <c r="CX39" i="3"/>
  <c r="CX34" i="2"/>
  <c r="CX21" i="3"/>
  <c r="CX10" i="5"/>
  <c r="CX100" i="9"/>
  <c r="CX102" i="9"/>
  <c r="CX93" i="6"/>
  <c r="CX55" i="4"/>
  <c r="CX38" i="5"/>
  <c r="CX33" i="6"/>
  <c r="CX66" i="7"/>
  <c r="CX64" i="2"/>
  <c r="CX37" i="2"/>
  <c r="CX26" i="8"/>
  <c r="CX101" i="3"/>
  <c r="CX10" i="7"/>
  <c r="CX38" i="3"/>
  <c r="CX18" i="6"/>
  <c r="CX12" i="2"/>
  <c r="CX95" i="4"/>
  <c r="CX101" i="4"/>
  <c r="CX22" i="3"/>
  <c r="CX49" i="8"/>
  <c r="CX81" i="3"/>
  <c r="CX75" i="7"/>
  <c r="CX18" i="3"/>
  <c r="CX12" i="3"/>
  <c r="CX95" i="6"/>
  <c r="CX101" i="6"/>
  <c r="CX68" i="3"/>
  <c r="CX51" i="4"/>
  <c r="CX13" i="8"/>
  <c r="CX94" i="8"/>
  <c r="CX83" i="5"/>
  <c r="CX69" i="8"/>
  <c r="CX65" i="7"/>
  <c r="CX40" i="5"/>
  <c r="CX43" i="5"/>
  <c r="CX22" i="2"/>
  <c r="CX88" i="4"/>
  <c r="CX79" i="2"/>
  <c r="CX59" i="5"/>
  <c r="CX49" i="4"/>
  <c r="CX39" i="8"/>
  <c r="CX34" i="4"/>
  <c r="CX21" i="8"/>
  <c r="CX10" i="9"/>
  <c r="CX100" i="2"/>
  <c r="CX102" i="2"/>
  <c r="CX93" i="9"/>
  <c r="CX55" i="6"/>
  <c r="CX38" i="6"/>
  <c r="CX33" i="3"/>
  <c r="CX97" i="5"/>
  <c r="CX66" i="8"/>
  <c r="CX64" i="5"/>
  <c r="CX53" i="3"/>
  <c r="CX37" i="4"/>
  <c r="CX26" i="2"/>
  <c r="CX12" i="8"/>
  <c r="CX22" i="5"/>
  <c r="CX59" i="6"/>
  <c r="CX39" i="9"/>
  <c r="CX60" i="7"/>
  <c r="CX55" i="7"/>
  <c r="CX38" i="7"/>
  <c r="CX33" i="8"/>
  <c r="CX97" i="6"/>
  <c r="CX66" i="2"/>
  <c r="CX64" i="9"/>
  <c r="CX53" i="6"/>
  <c r="CX37" i="6"/>
  <c r="CX26" i="9"/>
  <c r="CX30" i="8"/>
  <c r="CX78" i="2"/>
  <c r="CX48" i="5"/>
  <c r="CX30" i="2"/>
  <c r="CX59" i="8"/>
  <c r="CX60" i="2"/>
  <c r="CX55" i="5"/>
  <c r="CX78" i="4"/>
  <c r="CX46" i="2"/>
  <c r="CX48" i="2"/>
  <c r="CX30" i="3"/>
  <c r="CY8" i="2"/>
  <c r="CY58" i="5"/>
  <c r="CY82" i="5" l="1"/>
  <c r="CY44" i="4"/>
  <c r="CZ8" i="5"/>
  <c r="CZ19" i="3"/>
  <c r="CZ21" i="2"/>
  <c r="CZ18" i="7"/>
  <c r="CZ17" i="4"/>
  <c r="CZ30" i="2"/>
  <c r="CZ35" i="3"/>
  <c r="CZ13" i="9"/>
  <c r="CZ27" i="7"/>
  <c r="CZ33" i="4"/>
  <c r="CZ28" i="7"/>
  <c r="CZ44" i="3"/>
  <c r="CZ46" i="3"/>
  <c r="CZ29" i="6"/>
  <c r="CZ54" i="9"/>
  <c r="CZ41" i="7"/>
  <c r="CZ47" i="3"/>
  <c r="CZ52" i="9"/>
  <c r="CZ36" i="7"/>
  <c r="CZ25" i="2"/>
  <c r="CZ45" i="5"/>
  <c r="CZ43" i="3"/>
  <c r="CZ26" i="3"/>
  <c r="CZ71" i="5"/>
  <c r="CZ82" i="6"/>
  <c r="CZ100" i="2"/>
  <c r="CZ84" i="8"/>
  <c r="CZ91" i="6"/>
  <c r="CZ87" i="6"/>
  <c r="CZ68" i="8"/>
  <c r="CZ53" i="3"/>
  <c r="CZ66" i="6"/>
  <c r="CZ85" i="5"/>
  <c r="CZ50" i="5"/>
  <c r="CZ40" i="2"/>
  <c r="CZ57" i="5"/>
  <c r="CZ77" i="5"/>
  <c r="CZ70" i="3"/>
  <c r="CZ102" i="8"/>
  <c r="CZ94" i="4"/>
  <c r="CZ62" i="5"/>
  <c r="CZ98" i="7"/>
  <c r="CZ99" i="4"/>
  <c r="CZ101" i="7"/>
  <c r="CZ103" i="8"/>
  <c r="CZ67" i="7"/>
  <c r="CY44" i="3"/>
  <c r="CY72" i="3"/>
  <c r="CY70" i="5"/>
  <c r="CY22" i="5"/>
  <c r="CY85" i="6"/>
  <c r="CY22" i="9"/>
  <c r="CY85" i="7"/>
  <c r="CY85" i="4"/>
  <c r="CY67" i="6"/>
  <c r="CY41" i="8"/>
  <c r="CY22" i="3"/>
  <c r="CY90" i="6"/>
  <c r="CY48" i="3"/>
  <c r="CY45" i="9"/>
  <c r="CY66" i="7"/>
  <c r="CY76" i="7"/>
  <c r="CY76" i="3"/>
  <c r="CY31" i="4"/>
  <c r="CY43" i="5"/>
  <c r="CY86" i="7"/>
  <c r="CY99" i="8"/>
  <c r="CY76" i="9"/>
  <c r="CY63" i="3"/>
  <c r="CY92" i="6"/>
  <c r="CY103" i="8"/>
  <c r="CY88" i="2"/>
  <c r="CY25" i="2"/>
  <c r="CY80" i="9"/>
  <c r="CY100" i="6"/>
  <c r="CY13" i="3"/>
  <c r="CY100" i="7"/>
  <c r="CY79" i="4"/>
  <c r="CY37" i="2"/>
  <c r="CY100" i="3"/>
  <c r="CY98" i="4"/>
  <c r="CY78" i="4"/>
  <c r="CY84" i="7"/>
  <c r="CY79" i="8"/>
  <c r="CY100" i="5"/>
  <c r="CY40" i="5"/>
  <c r="CY27" i="9"/>
  <c r="CY17" i="3"/>
  <c r="CY12" i="9"/>
  <c r="CY78" i="6"/>
  <c r="CY17" i="5"/>
  <c r="CY52" i="9"/>
  <c r="CY78" i="5"/>
  <c r="CY40" i="7"/>
  <c r="CY91" i="6"/>
  <c r="CY93" i="7"/>
  <c r="CY77" i="2"/>
  <c r="CY49" i="6"/>
  <c r="CY83" i="9"/>
  <c r="CY51" i="9"/>
  <c r="CY96" i="2"/>
  <c r="CY33" i="9"/>
  <c r="CY32" i="5"/>
  <c r="H103" i="1"/>
  <c r="G103" i="1" s="1"/>
  <c r="CY69" i="9"/>
  <c r="CY29" i="5"/>
  <c r="CY30" i="5"/>
  <c r="CY30" i="2"/>
  <c r="CY62" i="9"/>
  <c r="CY47" i="2"/>
  <c r="CY51" i="2"/>
  <c r="CY97" i="2"/>
  <c r="CY35" i="8"/>
  <c r="CY77" i="4"/>
  <c r="CY9" i="5"/>
  <c r="CY11" i="4"/>
  <c r="CY4" i="2"/>
  <c r="CY12" i="2"/>
  <c r="CY98" i="3"/>
  <c r="CY37" i="8"/>
  <c r="CY13" i="4"/>
  <c r="CY96" i="3"/>
  <c r="CY43" i="7"/>
  <c r="CY25" i="4"/>
  <c r="CY103" i="6"/>
  <c r="CY67" i="7"/>
  <c r="CY7" i="2"/>
  <c r="CY91" i="7"/>
  <c r="CY49" i="7"/>
  <c r="CY39" i="5"/>
  <c r="CY13" i="5"/>
  <c r="CY43" i="3"/>
  <c r="CY103" i="3"/>
  <c r="CY7" i="7"/>
  <c r="CY91" i="2"/>
  <c r="CY25" i="5"/>
  <c r="CY67" i="2"/>
  <c r="CY39" i="2"/>
  <c r="CY7" i="5"/>
  <c r="CY82" i="6"/>
  <c r="CY37" i="3"/>
  <c r="CY13" i="7"/>
  <c r="CY96" i="8"/>
  <c r="CY43" i="9"/>
  <c r="CY25" i="9"/>
  <c r="CY103" i="4"/>
  <c r="CY67" i="8"/>
  <c r="CY7" i="8"/>
  <c r="CY91" i="8"/>
  <c r="CY33" i="5"/>
  <c r="CY39" i="8"/>
  <c r="CY91" i="4"/>
  <c r="CY37" i="9"/>
  <c r="CY96" i="5"/>
  <c r="CY33" i="4"/>
  <c r="CY82" i="7"/>
  <c r="CY37" i="4"/>
  <c r="CY13" i="6"/>
  <c r="CY96" i="4"/>
  <c r="CY43" i="2"/>
  <c r="CY25" i="6"/>
  <c r="CY103" i="5"/>
  <c r="CY67" i="9"/>
  <c r="CY7" i="3"/>
  <c r="CY91" i="3"/>
  <c r="CY33" i="6"/>
  <c r="CY39" i="3"/>
  <c r="CY33" i="7"/>
  <c r="CY82" i="2"/>
  <c r="CY37" i="5"/>
  <c r="CY13" i="9"/>
  <c r="CY43" i="4"/>
  <c r="CY25" i="7"/>
  <c r="CY103" i="7"/>
  <c r="CY7" i="4"/>
  <c r="CY33" i="2"/>
  <c r="CY39" i="4"/>
  <c r="CY37" i="6"/>
  <c r="CY13" i="8"/>
  <c r="CY96" i="7"/>
  <c r="CY43" i="6"/>
  <c r="CY25" i="3"/>
  <c r="CY103" i="9"/>
  <c r="CY67" i="4"/>
  <c r="CY7" i="6"/>
  <c r="CY91" i="9"/>
  <c r="CY33" i="3"/>
  <c r="CY96" i="6"/>
  <c r="CY67" i="3"/>
  <c r="CY66" i="2"/>
  <c r="CY21" i="7"/>
  <c r="CY36" i="4"/>
  <c r="CY53" i="8"/>
  <c r="CY87" i="8"/>
  <c r="CY87" i="9"/>
  <c r="CY54" i="4"/>
  <c r="CY53" i="3"/>
  <c r="CY81" i="2"/>
  <c r="CY23" i="2"/>
  <c r="CY42" i="9"/>
  <c r="CY23" i="5"/>
  <c r="CY54" i="5"/>
  <c r="CY46" i="2"/>
  <c r="CY90" i="8"/>
  <c r="CY66" i="8"/>
  <c r="CY46" i="5"/>
  <c r="CY65" i="3"/>
  <c r="CY53" i="6"/>
  <c r="CY90" i="4"/>
  <c r="CY66" i="4"/>
  <c r="CY65" i="5"/>
  <c r="CY53" i="9"/>
  <c r="CY101" i="3"/>
  <c r="CY65" i="6"/>
  <c r="CY21" i="3"/>
  <c r="CY42" i="2"/>
  <c r="CY62" i="3"/>
  <c r="CY65" i="8"/>
  <c r="CY66" i="5"/>
  <c r="CY42" i="5"/>
  <c r="CY87" i="4"/>
  <c r="CY21" i="8"/>
  <c r="CY87" i="5"/>
  <c r="CY21" i="4"/>
  <c r="CY42" i="8"/>
  <c r="CY62" i="5"/>
  <c r="CY65" i="9"/>
  <c r="CY87" i="2"/>
  <c r="CY21" i="6"/>
  <c r="CY42" i="3"/>
  <c r="CY62" i="7"/>
  <c r="CY53" i="2"/>
  <c r="CY23" i="4"/>
  <c r="CY63" i="9"/>
  <c r="CY60" i="3"/>
  <c r="CY40" i="9"/>
  <c r="CY69" i="4"/>
  <c r="CY45" i="6"/>
  <c r="CY64" i="7"/>
  <c r="CY12" i="5"/>
  <c r="CY34" i="4"/>
  <c r="CY69" i="6"/>
  <c r="CY12" i="7"/>
  <c r="CY40" i="8"/>
  <c r="CY89" i="7"/>
  <c r="CY29" i="7"/>
  <c r="CY75" i="3"/>
  <c r="CY32" i="3"/>
  <c r="CY94" i="6"/>
  <c r="CY24" i="4"/>
  <c r="CY95" i="4"/>
  <c r="CY50" i="2"/>
  <c r="CY29" i="6"/>
  <c r="CY29" i="8"/>
  <c r="CY75" i="4"/>
  <c r="CY64" i="3"/>
  <c r="CY19" i="2"/>
  <c r="CY94" i="7"/>
  <c r="CY24" i="9"/>
  <c r="CY64" i="8"/>
  <c r="CY69" i="3"/>
  <c r="CY75" i="7"/>
  <c r="CY64" i="4"/>
  <c r="CY94" i="9"/>
  <c r="CY59" i="7"/>
  <c r="CY74" i="7"/>
  <c r="CY11" i="5"/>
  <c r="CY86" i="2"/>
  <c r="CY83" i="3"/>
  <c r="CY86" i="8"/>
  <c r="CY78" i="7"/>
  <c r="CY69" i="5"/>
  <c r="CY47" i="9"/>
  <c r="CY38" i="5"/>
  <c r="CY29" i="2"/>
  <c r="CY11" i="7"/>
  <c r="CY4" i="8"/>
  <c r="CY84" i="4"/>
  <c r="CY75" i="6"/>
  <c r="CY44" i="6"/>
  <c r="CY31" i="7"/>
  <c r="CY97" i="7"/>
  <c r="CY77" i="3"/>
  <c r="CY32" i="7"/>
  <c r="CY12" i="3"/>
  <c r="CY27" i="6"/>
  <c r="CY94" i="3"/>
  <c r="CY85" i="8"/>
  <c r="CY41" i="4"/>
  <c r="CY100" i="8"/>
  <c r="CY40" i="3"/>
  <c r="CY17" i="9"/>
  <c r="CY28" i="4"/>
  <c r="CY17" i="4"/>
  <c r="CY55" i="7"/>
  <c r="CY68" i="6"/>
  <c r="CY84" i="6"/>
  <c r="CY4" i="5"/>
  <c r="CY58" i="6"/>
  <c r="CY97" i="5"/>
  <c r="CY27" i="4"/>
  <c r="CY83" i="8"/>
  <c r="CY27" i="5"/>
  <c r="CY41" i="2"/>
  <c r="CY17" i="6"/>
  <c r="CY15" i="7"/>
  <c r="CY4" i="4"/>
  <c r="CY97" i="8"/>
  <c r="CY27" i="7"/>
  <c r="CY83" i="5"/>
  <c r="CY78" i="2"/>
  <c r="CY69" i="7"/>
  <c r="CY47" i="6"/>
  <c r="CY48" i="4"/>
  <c r="CY38" i="2"/>
  <c r="CY29" i="3"/>
  <c r="CY15" i="8"/>
  <c r="CY11" i="8"/>
  <c r="CY4" i="7"/>
  <c r="CY44" i="8"/>
  <c r="CY99" i="2"/>
  <c r="CY97" i="3"/>
  <c r="CY77" i="7"/>
  <c r="CY61" i="3"/>
  <c r="CY32" i="4"/>
  <c r="CY12" i="8"/>
  <c r="CY27" i="3"/>
  <c r="CY80" i="8"/>
  <c r="CY85" i="9"/>
  <c r="CY51" i="3"/>
  <c r="CY41" i="6"/>
  <c r="CY9" i="4"/>
  <c r="CY98" i="2"/>
  <c r="CY56" i="3"/>
  <c r="CY20" i="3"/>
  <c r="CY10" i="8"/>
  <c r="CY9" i="7"/>
  <c r="CY63" i="2"/>
  <c r="CY4" i="6"/>
  <c r="CY30" i="9"/>
  <c r="CY83" i="4"/>
  <c r="CY86" i="4"/>
  <c r="CY47" i="4"/>
  <c r="CY38" i="6"/>
  <c r="CY11" i="2"/>
  <c r="CY41" i="5"/>
  <c r="CY10" i="2"/>
  <c r="CY58" i="2"/>
  <c r="CY61" i="6"/>
  <c r="CY83" i="6"/>
  <c r="CY78" i="8"/>
  <c r="CY69" i="2"/>
  <c r="CY47" i="7"/>
  <c r="CY48" i="6"/>
  <c r="CY38" i="8"/>
  <c r="CY29" i="9"/>
  <c r="CY15" i="3"/>
  <c r="CY11" i="9"/>
  <c r="CY4" i="9"/>
  <c r="CY58" i="8"/>
  <c r="CY44" i="9"/>
  <c r="CY99" i="3"/>
  <c r="CY97" i="4"/>
  <c r="CY61" i="4"/>
  <c r="CY12" i="4"/>
  <c r="CY27" i="8"/>
  <c r="CY80" i="3"/>
  <c r="CY79" i="7"/>
  <c r="CY51" i="4"/>
  <c r="CY41" i="7"/>
  <c r="CY9" i="2"/>
  <c r="CY98" i="6"/>
  <c r="CY76" i="4"/>
  <c r="CY56" i="9"/>
  <c r="CY40" i="4"/>
  <c r="CY10" i="3"/>
  <c r="CY22" i="6"/>
  <c r="CY31" i="5"/>
  <c r="CY83" i="2"/>
  <c r="CY47" i="3"/>
  <c r="CY84" i="2"/>
  <c r="CY41" i="9"/>
  <c r="CY47" i="5"/>
  <c r="CY11" i="6"/>
  <c r="CY97" i="6"/>
  <c r="CY56" i="7"/>
  <c r="CY78" i="3"/>
  <c r="CY48" i="7"/>
  <c r="CY4" i="3"/>
  <c r="CY30" i="7"/>
  <c r="CY99" i="7"/>
  <c r="CY80" i="4"/>
  <c r="CY79" i="2"/>
  <c r="CY51" i="7"/>
  <c r="CY9" i="8"/>
  <c r="CY98" i="7"/>
  <c r="CY76" i="6"/>
  <c r="CY40" i="6"/>
  <c r="CY22" i="8"/>
  <c r="CY10" i="9"/>
  <c r="CY102" i="7"/>
  <c r="CY102" i="2"/>
  <c r="CY102" i="5"/>
  <c r="CY102" i="4"/>
  <c r="CY102" i="3"/>
  <c r="CY102" i="8"/>
  <c r="CY52" i="4"/>
  <c r="CY52" i="3"/>
  <c r="CY52" i="2"/>
  <c r="CY52" i="7"/>
  <c r="CY52" i="8"/>
  <c r="CY52" i="6"/>
  <c r="CY59" i="4"/>
  <c r="CY59" i="3"/>
  <c r="CY24" i="3"/>
  <c r="CY24" i="2"/>
  <c r="CY24" i="8"/>
  <c r="CY24" i="6"/>
  <c r="CY24" i="5"/>
  <c r="CY16" i="3"/>
  <c r="CY16" i="6"/>
  <c r="CY8" i="4"/>
  <c r="CY8" i="3"/>
  <c r="CY8" i="6"/>
  <c r="CY70" i="7"/>
  <c r="CY70" i="6"/>
  <c r="CY70" i="4"/>
  <c r="CY70" i="2"/>
  <c r="CY70" i="8"/>
  <c r="CY70" i="3"/>
  <c r="CY95" i="7"/>
  <c r="CY95" i="6"/>
  <c r="CY95" i="2"/>
  <c r="CY95" i="9"/>
  <c r="CY95" i="3"/>
  <c r="CY95" i="8"/>
  <c r="CY71" i="2"/>
  <c r="CY71" i="7"/>
  <c r="CY71" i="9"/>
  <c r="CY71" i="3"/>
  <c r="CY71" i="4"/>
  <c r="CY71" i="8"/>
  <c r="CY73" i="4"/>
  <c r="CY73" i="3"/>
  <c r="CY73" i="9"/>
  <c r="CY73" i="8"/>
  <c r="CY73" i="2"/>
  <c r="CY73" i="6"/>
  <c r="CY57" i="4"/>
  <c r="CY57" i="3"/>
  <c r="CY57" i="7"/>
  <c r="CY57" i="6"/>
  <c r="CY57" i="9"/>
  <c r="CY57" i="5"/>
  <c r="CY54" i="7"/>
  <c r="CY54" i="3"/>
  <c r="CY54" i="9"/>
  <c r="CY54" i="8"/>
  <c r="CY54" i="2"/>
  <c r="CY36" i="6"/>
  <c r="CY36" i="5"/>
  <c r="CY36" i="3"/>
  <c r="CY36" i="2"/>
  <c r="CY36" i="8"/>
  <c r="CY36" i="7"/>
  <c r="CY19" i="4"/>
  <c r="CY19" i="7"/>
  <c r="CY19" i="5"/>
  <c r="CY14" i="6"/>
  <c r="CY14" i="5"/>
  <c r="CY14" i="3"/>
  <c r="CY73" i="5"/>
  <c r="CY57" i="8"/>
  <c r="CY45" i="3"/>
  <c r="CY45" i="5"/>
  <c r="CY45" i="2"/>
  <c r="CY45" i="4"/>
  <c r="CY45" i="8"/>
  <c r="CY93" i="2"/>
  <c r="CY93" i="9"/>
  <c r="CY93" i="6"/>
  <c r="CY93" i="5"/>
  <c r="CY93" i="4"/>
  <c r="CY93" i="3"/>
  <c r="CY34" i="5"/>
  <c r="CY34" i="9"/>
  <c r="CY34" i="8"/>
  <c r="CY34" i="3"/>
  <c r="CY34" i="7"/>
  <c r="CY34" i="6"/>
  <c r="CY26" i="6"/>
  <c r="CY26" i="9"/>
  <c r="CY26" i="3"/>
  <c r="CY26" i="2"/>
  <c r="CY26" i="4"/>
  <c r="CY26" i="8"/>
  <c r="CY89" i="6"/>
  <c r="CY89" i="2"/>
  <c r="CY89" i="5"/>
  <c r="CY89" i="3"/>
  <c r="CY89" i="4"/>
  <c r="CY89" i="8"/>
  <c r="CY81" i="4"/>
  <c r="CY81" i="3"/>
  <c r="CY81" i="7"/>
  <c r="CY81" i="6"/>
  <c r="CY81" i="5"/>
  <c r="CY81" i="9"/>
  <c r="CY50" i="5"/>
  <c r="CY50" i="9"/>
  <c r="CY50" i="8"/>
  <c r="CY50" i="6"/>
  <c r="CY50" i="3"/>
  <c r="CY102" i="6"/>
  <c r="CY73" i="7"/>
  <c r="CY59" i="6"/>
  <c r="CY26" i="5"/>
  <c r="CY86" i="5"/>
  <c r="CY30" i="3"/>
  <c r="CY80" i="2"/>
  <c r="CY79" i="9"/>
  <c r="CY56" i="8"/>
  <c r="CY10" i="4"/>
  <c r="CY87" i="6"/>
  <c r="CY90" i="5"/>
  <c r="CY86" i="9"/>
  <c r="CY66" i="9"/>
  <c r="CY21" i="9"/>
  <c r="CY44" i="5"/>
  <c r="CY42" i="6"/>
  <c r="CY46" i="8"/>
  <c r="CY30" i="4"/>
  <c r="CY31" i="2"/>
  <c r="CY61" i="7"/>
  <c r="CY80" i="6"/>
  <c r="CY85" i="2"/>
  <c r="CY79" i="5"/>
  <c r="CY51" i="5"/>
  <c r="CY9" i="3"/>
  <c r="CY100" i="4"/>
  <c r="CY98" i="5"/>
  <c r="CY76" i="2"/>
  <c r="CY56" i="2"/>
  <c r="CY17" i="2"/>
  <c r="CY10" i="6"/>
  <c r="CY62" i="2"/>
  <c r="CY22" i="2"/>
  <c r="CY46" i="7"/>
  <c r="CY65" i="2"/>
  <c r="CY87" i="7"/>
  <c r="CY86" i="6"/>
  <c r="CY66" i="6"/>
  <c r="CY21" i="2"/>
  <c r="CY15" i="6"/>
  <c r="CY44" i="7"/>
  <c r="CY42" i="7"/>
  <c r="CY30" i="6"/>
  <c r="CY80" i="7"/>
  <c r="CY85" i="5"/>
  <c r="CY79" i="6"/>
  <c r="CY51" i="6"/>
  <c r="CY9" i="9"/>
  <c r="CY100" i="9"/>
  <c r="CY98" i="9"/>
  <c r="CY76" i="8"/>
  <c r="CY56" i="4"/>
  <c r="CY17" i="8"/>
  <c r="CY62" i="8"/>
  <c r="CY65" i="4"/>
  <c r="CY53" i="5"/>
  <c r="CY22" i="4"/>
  <c r="CZ9" i="8"/>
  <c r="CZ6" i="5"/>
  <c r="CZ14" i="2"/>
  <c r="CZ10" i="7"/>
  <c r="CZ15" i="6"/>
  <c r="CZ12" i="2"/>
  <c r="CZ22" i="9"/>
  <c r="CZ20" i="9"/>
  <c r="CZ23" i="8"/>
  <c r="CZ11" i="3"/>
  <c r="CZ31" i="5"/>
  <c r="CZ16" i="6"/>
  <c r="CZ24" i="7"/>
  <c r="CZ32" i="2"/>
  <c r="CZ39" i="5"/>
  <c r="CZ7" i="2"/>
  <c r="CZ37" i="3"/>
  <c r="CZ34" i="8"/>
  <c r="CZ38" i="3"/>
  <c r="CZ42" i="8"/>
  <c r="CZ49" i="5"/>
  <c r="CZ55" i="4"/>
  <c r="CZ72" i="6"/>
  <c r="CZ78" i="4"/>
  <c r="CZ56" i="8"/>
  <c r="CZ58" i="7"/>
  <c r="CZ81" i="3"/>
  <c r="CZ83" i="8"/>
  <c r="CZ51" i="6"/>
  <c r="CZ89" i="9"/>
  <c r="CZ59" i="3"/>
  <c r="CZ60" i="7"/>
  <c r="CZ61" i="6"/>
  <c r="CZ64" i="5"/>
  <c r="CZ73" i="4"/>
  <c r="CZ75" i="2"/>
  <c r="CZ76" i="4"/>
  <c r="CZ86" i="6"/>
  <c r="CZ88" i="8"/>
  <c r="CZ63" i="5"/>
  <c r="CZ65" i="8"/>
  <c r="CZ74" i="7"/>
  <c r="CZ92" i="7"/>
  <c r="CZ93" i="4"/>
  <c r="CZ97" i="6"/>
  <c r="CZ48" i="7"/>
  <c r="CZ96" i="8"/>
  <c r="CZ79" i="4"/>
  <c r="CZ80" i="5"/>
  <c r="CZ90" i="6"/>
  <c r="CZ95" i="6"/>
  <c r="DC104" i="1" a="1"/>
  <c r="DC104" i="1" s="1"/>
  <c r="CZ69" i="7"/>
  <c r="DC105" i="1" a="1"/>
  <c r="DC105" i="1" s="1"/>
  <c r="CY56" i="5"/>
  <c r="CY62" i="4"/>
  <c r="CY88" i="5"/>
  <c r="CY60" i="7"/>
  <c r="CY88" i="6"/>
  <c r="CY60" i="2"/>
  <c r="CY92" i="4"/>
  <c r="CY35" i="7"/>
  <c r="CY18" i="2"/>
  <c r="CY74" i="3"/>
  <c r="CY68" i="3"/>
  <c r="CY72" i="4"/>
  <c r="CY20" i="2"/>
  <c r="CY23" i="3"/>
  <c r="CY101" i="9"/>
  <c r="CY55" i="2"/>
  <c r="CY16" i="5"/>
  <c r="CY90" i="3"/>
  <c r="CY48" i="5"/>
  <c r="CY38" i="7"/>
  <c r="CY15" i="2"/>
  <c r="CY84" i="8"/>
  <c r="CY82" i="8"/>
  <c r="CY88" i="7"/>
  <c r="CY75" i="5"/>
  <c r="CY60" i="8"/>
  <c r="CY58" i="4"/>
  <c r="CY46" i="3"/>
  <c r="CY8" i="8"/>
  <c r="CY31" i="8"/>
  <c r="CY99" i="4"/>
  <c r="CY92" i="5"/>
  <c r="CY77" i="5"/>
  <c r="CY64" i="5"/>
  <c r="CY61" i="8"/>
  <c r="CY32" i="8"/>
  <c r="CY19" i="6"/>
  <c r="CY94" i="8"/>
  <c r="CY59" i="5"/>
  <c r="CY35" i="2"/>
  <c r="CY18" i="4"/>
  <c r="CY74" i="5"/>
  <c r="CY68" i="4"/>
  <c r="CY72" i="5"/>
  <c r="CY63" i="4"/>
  <c r="CY20" i="8"/>
  <c r="CY23" i="8"/>
  <c r="CY101" i="2"/>
  <c r="CY55" i="6"/>
  <c r="CY49" i="5"/>
  <c r="CY14" i="9"/>
  <c r="CY16" i="9"/>
  <c r="CY68" i="7"/>
  <c r="CY72" i="7"/>
  <c r="CY20" i="4"/>
  <c r="CY101" i="4"/>
  <c r="CY28" i="8"/>
  <c r="CY99" i="9"/>
  <c r="CY94" i="2"/>
  <c r="CY59" i="9"/>
  <c r="CY35" i="9"/>
  <c r="CY18" i="5"/>
  <c r="CY74" i="2"/>
  <c r="CY68" i="9"/>
  <c r="CY72" i="9"/>
  <c r="CY63" i="5"/>
  <c r="CY20" i="5"/>
  <c r="CY23" i="9"/>
  <c r="CY101" i="5"/>
  <c r="CY55" i="3"/>
  <c r="CY49" i="3"/>
  <c r="CY14" i="7"/>
  <c r="CY16" i="2"/>
  <c r="CY28" i="9"/>
  <c r="CY60" i="4"/>
  <c r="CY92" i="9"/>
  <c r="CY35" i="3"/>
  <c r="CY74" i="8"/>
  <c r="CY16" i="8"/>
  <c r="CY15" i="9"/>
  <c r="CY84" i="9"/>
  <c r="CY88" i="9"/>
  <c r="CY75" i="9"/>
  <c r="CY60" i="9"/>
  <c r="CY46" i="9"/>
  <c r="CY8" i="9"/>
  <c r="CY92" i="2"/>
  <c r="CY77" i="9"/>
  <c r="CY64" i="9"/>
  <c r="CY61" i="9"/>
  <c r="CY32" i="9"/>
  <c r="CY90" i="2"/>
  <c r="CY38" i="3"/>
  <c r="CY15" i="4"/>
  <c r="CY84" i="5"/>
  <c r="CY82" i="4"/>
  <c r="CY88" i="3"/>
  <c r="CY75" i="2"/>
  <c r="CY60" i="5"/>
  <c r="CY58" i="7"/>
  <c r="CY46" i="6"/>
  <c r="CY8" i="7"/>
  <c r="CY31" i="6"/>
  <c r="CY99" i="6"/>
  <c r="CY92" i="7"/>
  <c r="CY77" i="8"/>
  <c r="CY64" i="2"/>
  <c r="CY61" i="5"/>
  <c r="CY32" i="2"/>
  <c r="CY19" i="3"/>
  <c r="CY94" i="4"/>
  <c r="CY59" i="2"/>
  <c r="CY35" i="4"/>
  <c r="CY18" i="7"/>
  <c r="CY74" i="6"/>
  <c r="CY72" i="2"/>
  <c r="CY63" i="6"/>
  <c r="CY20" i="6"/>
  <c r="CY101" i="6"/>
  <c r="CY55" i="4"/>
  <c r="CY49" i="9"/>
  <c r="CY14" i="2"/>
  <c r="CY16" i="4"/>
  <c r="CY88" i="8"/>
  <c r="CY90" i="9"/>
  <c r="CY48" i="9"/>
  <c r="CY38" i="9"/>
  <c r="CY82" i="9"/>
  <c r="CY58" i="9"/>
  <c r="CY31" i="9"/>
  <c r="CY19" i="9"/>
  <c r="CY48" i="2"/>
  <c r="CY92" i="8"/>
  <c r="CY35" i="5"/>
  <c r="CY18" i="3"/>
  <c r="CY68" i="2"/>
  <c r="CY72" i="8"/>
  <c r="CY63" i="7"/>
  <c r="CY23" i="6"/>
  <c r="CY101" i="7"/>
  <c r="CY55" i="5"/>
  <c r="CY39" i="7"/>
  <c r="CY14" i="8"/>
  <c r="CY16" i="7"/>
  <c r="CY18" i="8"/>
  <c r="CY68" i="8"/>
  <c r="CY55" i="8"/>
  <c r="CY18" i="6"/>
  <c r="CY74" i="4"/>
  <c r="CY50" i="7"/>
  <c r="CY20" i="7"/>
  <c r="CY10" i="5"/>
  <c r="CY71" i="6"/>
  <c r="CY53" i="7"/>
  <c r="CY49" i="8"/>
  <c r="CY39" i="6"/>
  <c r="CY28" i="7"/>
  <c r="CY49" i="4"/>
  <c r="CY28" i="2"/>
  <c r="CY28" i="3"/>
  <c r="CY28" i="6"/>
  <c r="CZ82" i="3"/>
  <c r="CZ70" i="4" l="1"/>
  <c r="CZ103" i="9"/>
  <c r="CZ103" i="3"/>
  <c r="DA9" i="6"/>
  <c r="DA6" i="4"/>
  <c r="DA14" i="6"/>
  <c r="DA15" i="9"/>
  <c r="DA11" i="8"/>
  <c r="DA17" i="8"/>
  <c r="DA21" i="7"/>
  <c r="DA18" i="3"/>
  <c r="DA22" i="4"/>
  <c r="DA26" i="3"/>
  <c r="DA23" i="8"/>
  <c r="DA38" i="2"/>
  <c r="DA31" i="8"/>
  <c r="DA44" i="6"/>
  <c r="DA19" i="9"/>
  <c r="DA46" i="7"/>
  <c r="DA5" i="2"/>
  <c r="DA54" i="5"/>
  <c r="DA34" i="7"/>
  <c r="DA41" i="2"/>
  <c r="DA16" i="5"/>
  <c r="DA60" i="6"/>
  <c r="DA57" i="8"/>
  <c r="DA56" i="3"/>
  <c r="DA64" i="9"/>
  <c r="DA40" i="6"/>
  <c r="DA51" i="9"/>
  <c r="DA43" i="2"/>
  <c r="DA65" i="4"/>
  <c r="DA59" i="2"/>
  <c r="DA24" i="3"/>
  <c r="DA50" i="6"/>
  <c r="DA75" i="7"/>
  <c r="DA93" i="4"/>
  <c r="DA37" i="2"/>
  <c r="DA55" i="5"/>
  <c r="DA82" i="4"/>
  <c r="DA81" i="2"/>
  <c r="DA90" i="2"/>
  <c r="DA25" i="2"/>
  <c r="DA47" i="8"/>
  <c r="DA91" i="7"/>
  <c r="DA102" i="9"/>
  <c r="DA70" i="3"/>
  <c r="DA66" i="2"/>
  <c r="DA78" i="2"/>
  <c r="DA96" i="8"/>
  <c r="DA87" i="9"/>
  <c r="DA67" i="5"/>
  <c r="DA83" i="4"/>
  <c r="DA69" i="2"/>
  <c r="DA103" i="7"/>
  <c r="DA99" i="2"/>
  <c r="CZ103" i="4"/>
  <c r="CZ15" i="2"/>
  <c r="CZ54" i="2"/>
  <c r="CZ26" i="2"/>
  <c r="CZ97" i="2"/>
  <c r="CZ54" i="7"/>
  <c r="CZ97" i="5"/>
  <c r="CZ97" i="7"/>
  <c r="CZ54" i="3"/>
  <c r="CZ9" i="5"/>
  <c r="CZ54" i="6"/>
  <c r="CZ54" i="4"/>
  <c r="CZ76" i="5"/>
  <c r="CZ67" i="9"/>
  <c r="CZ95" i="3"/>
  <c r="CZ79" i="3"/>
  <c r="CZ39" i="2"/>
  <c r="CZ39" i="8"/>
  <c r="CZ39" i="6"/>
  <c r="CZ39" i="9"/>
  <c r="CZ4" i="9"/>
  <c r="CZ30" i="8"/>
  <c r="CZ30" i="9"/>
  <c r="CZ12" i="9"/>
  <c r="CZ74" i="9"/>
  <c r="CZ76" i="6"/>
  <c r="CZ10" i="2"/>
  <c r="CZ76" i="7"/>
  <c r="CZ76" i="9"/>
  <c r="CZ54" i="8"/>
  <c r="CZ97" i="3"/>
  <c r="CZ33" i="2"/>
  <c r="CZ54" i="5"/>
  <c r="CZ97" i="4"/>
  <c r="CZ78" i="6"/>
  <c r="CZ16" i="9"/>
  <c r="CZ64" i="9"/>
  <c r="CZ33" i="5"/>
  <c r="CZ45" i="8"/>
  <c r="CZ33" i="8"/>
  <c r="CZ97" i="8"/>
  <c r="CZ93" i="5"/>
  <c r="CZ9" i="6"/>
  <c r="CZ97" i="9"/>
  <c r="CZ75" i="5"/>
  <c r="CZ55" i="7"/>
  <c r="CZ9" i="2"/>
  <c r="CZ75" i="8"/>
  <c r="CZ76" i="2"/>
  <c r="CZ55" i="5"/>
  <c r="CZ76" i="8"/>
  <c r="CZ55" i="9"/>
  <c r="CZ61" i="7"/>
  <c r="CZ76" i="3"/>
  <c r="CZ49" i="3"/>
  <c r="CZ32" i="4"/>
  <c r="CZ6" i="8"/>
  <c r="CZ18" i="5"/>
  <c r="CZ35" i="7"/>
  <c r="CZ34" i="7"/>
  <c r="CZ22" i="3"/>
  <c r="CZ22" i="2"/>
  <c r="CZ22" i="8"/>
  <c r="CZ79" i="2"/>
  <c r="CZ22" i="5"/>
  <c r="CZ79" i="8"/>
  <c r="CZ22" i="6"/>
  <c r="CZ37" i="7"/>
  <c r="CZ79" i="6"/>
  <c r="CZ27" i="4"/>
  <c r="CZ79" i="7"/>
  <c r="CZ79" i="9"/>
  <c r="CZ22" i="7"/>
  <c r="CZ56" i="6"/>
  <c r="CZ79" i="5"/>
  <c r="CZ22" i="4"/>
  <c r="CZ56" i="2"/>
  <c r="CZ56" i="5"/>
  <c r="CZ86" i="9"/>
  <c r="CZ50" i="8"/>
  <c r="CZ98" i="5"/>
  <c r="CZ100" i="4"/>
  <c r="CZ100" i="6"/>
  <c r="CZ52" i="6"/>
  <c r="CZ20" i="5"/>
  <c r="CZ89" i="2"/>
  <c r="CZ89" i="4"/>
  <c r="CZ89" i="6"/>
  <c r="CZ89" i="7"/>
  <c r="CZ52" i="4"/>
  <c r="CZ89" i="8"/>
  <c r="CZ100" i="5"/>
  <c r="CZ89" i="3"/>
  <c r="CZ52" i="3"/>
  <c r="CZ20" i="6"/>
  <c r="CZ100" i="8"/>
  <c r="CZ20" i="7"/>
  <c r="CZ87" i="9"/>
  <c r="CZ94" i="5"/>
  <c r="CZ20" i="8"/>
  <c r="CZ74" i="2"/>
  <c r="CZ89" i="5"/>
  <c r="CZ30" i="3"/>
  <c r="CZ74" i="8"/>
  <c r="CZ77" i="3"/>
  <c r="CZ74" i="3"/>
  <c r="CZ30" i="5"/>
  <c r="CZ74" i="4"/>
  <c r="CZ30" i="4"/>
  <c r="CZ94" i="2"/>
  <c r="CZ74" i="5"/>
  <c r="CZ42" i="6"/>
  <c r="CZ94" i="6"/>
  <c r="CZ94" i="7"/>
  <c r="CZ98" i="6"/>
  <c r="CZ30" i="6"/>
  <c r="CZ44" i="4"/>
  <c r="CZ30" i="7"/>
  <c r="CZ80" i="2"/>
  <c r="CZ44" i="6"/>
  <c r="CZ74" i="6"/>
  <c r="CZ52" i="5"/>
  <c r="CZ80" i="6"/>
  <c r="CZ80" i="7"/>
  <c r="CZ80" i="3"/>
  <c r="CZ53" i="6"/>
  <c r="CZ53" i="9"/>
  <c r="CZ51" i="4"/>
  <c r="CZ92" i="8"/>
  <c r="CZ11" i="5"/>
  <c r="CZ24" i="4"/>
  <c r="CZ38" i="6"/>
  <c r="CZ24" i="3"/>
  <c r="CZ96" i="6"/>
  <c r="CZ73" i="5"/>
  <c r="CZ47" i="7"/>
  <c r="CZ12" i="7"/>
  <c r="CZ16" i="2"/>
  <c r="CZ87" i="7"/>
  <c r="CZ61" i="8"/>
  <c r="CZ4" i="8"/>
  <c r="CZ101" i="8"/>
  <c r="CZ66" i="8"/>
  <c r="CZ86" i="2"/>
  <c r="CZ16" i="7"/>
  <c r="CZ10" i="3"/>
  <c r="CZ87" i="2"/>
  <c r="CZ71" i="8"/>
  <c r="CZ10" i="8"/>
  <c r="CZ101" i="4"/>
  <c r="CZ16" i="8"/>
  <c r="CZ78" i="7"/>
  <c r="CZ10" i="4"/>
  <c r="CZ87" i="8"/>
  <c r="CZ71" i="9"/>
  <c r="CZ101" i="6"/>
  <c r="CZ61" i="9"/>
  <c r="CZ4" i="5"/>
  <c r="CZ66" i="3"/>
  <c r="CZ86" i="8"/>
  <c r="CZ60" i="6"/>
  <c r="CZ61" i="3"/>
  <c r="CZ4" i="4"/>
  <c r="CZ86" i="3"/>
  <c r="CZ16" i="3"/>
  <c r="CZ78" i="3"/>
  <c r="CZ10" i="5"/>
  <c r="CZ87" i="3"/>
  <c r="CZ4" i="3"/>
  <c r="CZ86" i="7"/>
  <c r="CZ71" i="2"/>
  <c r="CZ61" i="4"/>
  <c r="CZ4" i="2"/>
  <c r="CZ29" i="7"/>
  <c r="CZ10" i="6"/>
  <c r="CZ61" i="5"/>
  <c r="CZ4" i="7"/>
  <c r="CZ86" i="5"/>
  <c r="CZ29" i="8"/>
  <c r="CZ16" i="5"/>
  <c r="CZ10" i="9"/>
  <c r="CZ87" i="5"/>
  <c r="CZ61" i="2"/>
  <c r="CZ66" i="7"/>
  <c r="CZ86" i="4"/>
  <c r="CZ16" i="4"/>
  <c r="CZ87" i="4"/>
  <c r="CZ4" i="6"/>
  <c r="CZ29" i="2"/>
  <c r="CZ46" i="6"/>
  <c r="CZ34" i="4"/>
  <c r="CZ40" i="6"/>
  <c r="CZ19" i="8"/>
  <c r="CZ88" i="7"/>
  <c r="CZ77" i="7"/>
  <c r="CZ45" i="6"/>
  <c r="CZ46" i="7"/>
  <c r="CZ40" i="7"/>
  <c r="CZ19" i="2"/>
  <c r="CZ88" i="2"/>
  <c r="CZ64" i="4"/>
  <c r="CZ45" i="9"/>
  <c r="CZ67" i="6"/>
  <c r="CZ46" i="8"/>
  <c r="CZ40" i="8"/>
  <c r="CZ19" i="4"/>
  <c r="CZ88" i="3"/>
  <c r="CZ64" i="6"/>
  <c r="CZ67" i="5"/>
  <c r="CZ34" i="9"/>
  <c r="CZ67" i="2"/>
  <c r="CZ46" i="2"/>
  <c r="CZ18" i="2"/>
  <c r="CZ40" i="3"/>
  <c r="CZ19" i="5"/>
  <c r="CZ88" i="4"/>
  <c r="CZ64" i="7"/>
  <c r="CZ15" i="4"/>
  <c r="CZ15" i="8"/>
  <c r="CZ67" i="8"/>
  <c r="CZ46" i="9"/>
  <c r="CZ18" i="4"/>
  <c r="CZ19" i="9"/>
  <c r="CZ77" i="8"/>
  <c r="CZ64" i="3"/>
  <c r="CZ15" i="7"/>
  <c r="CZ34" i="3"/>
  <c r="CZ18" i="6"/>
  <c r="CZ77" i="4"/>
  <c r="CZ15" i="9"/>
  <c r="CZ45" i="3"/>
  <c r="CZ34" i="2"/>
  <c r="CZ18" i="9"/>
  <c r="CZ40" i="5"/>
  <c r="CZ88" i="6"/>
  <c r="CZ77" i="6"/>
  <c r="CZ45" i="4"/>
  <c r="CZ73" i="6"/>
  <c r="CZ53" i="7"/>
  <c r="CZ24" i="6"/>
  <c r="CZ7" i="7"/>
  <c r="CZ96" i="7"/>
  <c r="CZ70" i="9"/>
  <c r="CZ47" i="8"/>
  <c r="CZ11" i="6"/>
  <c r="CZ62" i="8"/>
  <c r="CZ73" i="9"/>
  <c r="CZ53" i="8"/>
  <c r="CZ7" i="9"/>
  <c r="CZ96" i="3"/>
  <c r="CZ47" i="9"/>
  <c r="CZ53" i="2"/>
  <c r="CZ96" i="4"/>
  <c r="CZ38" i="5"/>
  <c r="CZ63" i="2"/>
  <c r="CZ84" i="2"/>
  <c r="CZ38" i="7"/>
  <c r="CZ70" i="5"/>
  <c r="CZ11" i="8"/>
  <c r="CZ12" i="8"/>
  <c r="CZ73" i="2"/>
  <c r="CZ92" i="5"/>
  <c r="CZ12" i="5"/>
  <c r="CZ84" i="3"/>
  <c r="CZ38" i="8"/>
  <c r="CZ70" i="6"/>
  <c r="CZ14" i="3"/>
  <c r="CZ92" i="4"/>
  <c r="CZ73" i="3"/>
  <c r="CZ28" i="2"/>
  <c r="CZ12" i="6"/>
  <c r="CZ51" i="5"/>
  <c r="CZ96" i="5"/>
  <c r="CZ38" i="2"/>
  <c r="CZ70" i="8"/>
  <c r="CZ47" i="6"/>
  <c r="CZ11" i="2"/>
  <c r="CZ47" i="2"/>
  <c r="CZ28" i="5"/>
  <c r="CZ31" i="2"/>
  <c r="CZ94" i="9"/>
  <c r="CZ81" i="5"/>
  <c r="CZ41" i="9"/>
  <c r="CZ28" i="8"/>
  <c r="CZ100" i="7"/>
  <c r="CZ69" i="2"/>
  <c r="CZ59" i="7"/>
  <c r="CZ52" i="7"/>
  <c r="CZ20" i="3"/>
  <c r="CZ90" i="3"/>
  <c r="CZ80" i="8"/>
  <c r="CZ39" i="7"/>
  <c r="CZ27" i="9"/>
  <c r="CZ6" i="6"/>
  <c r="CZ99" i="6"/>
  <c r="CZ50" i="9"/>
  <c r="CZ55" i="6"/>
  <c r="CZ48" i="8"/>
  <c r="CZ44" i="9"/>
  <c r="CZ14" i="8"/>
  <c r="CZ68" i="5"/>
  <c r="CZ31" i="3"/>
  <c r="CZ55" i="3"/>
  <c r="CZ69" i="8"/>
  <c r="CZ59" i="2"/>
  <c r="CZ99" i="7"/>
  <c r="CZ21" i="7"/>
  <c r="CZ94" i="3"/>
  <c r="CZ28" i="9"/>
  <c r="CZ100" i="3"/>
  <c r="CZ69" i="5"/>
  <c r="CZ59" i="8"/>
  <c r="CZ52" i="8"/>
  <c r="CZ20" i="2"/>
  <c r="CZ7" i="3"/>
  <c r="CZ91" i="7"/>
  <c r="CZ80" i="9"/>
  <c r="CZ39" i="3"/>
  <c r="CZ32" i="9"/>
  <c r="CZ6" i="4"/>
  <c r="CZ99" i="8"/>
  <c r="CZ13" i="2"/>
  <c r="CZ55" i="2"/>
  <c r="CZ48" i="6"/>
  <c r="CZ36" i="9"/>
  <c r="CZ26" i="4"/>
  <c r="CZ31" i="7"/>
  <c r="CZ41" i="2"/>
  <c r="CZ48" i="5"/>
  <c r="CZ85" i="6"/>
  <c r="CZ48" i="3"/>
  <c r="CZ31" i="4"/>
  <c r="CZ100" i="9"/>
  <c r="CZ69" i="6"/>
  <c r="CZ59" i="4"/>
  <c r="CZ52" i="2"/>
  <c r="CZ20" i="4"/>
  <c r="CZ7" i="8"/>
  <c r="CZ80" i="4"/>
  <c r="CZ65" i="6"/>
  <c r="CZ39" i="4"/>
  <c r="CZ84" i="6"/>
  <c r="CZ99" i="5"/>
  <c r="CZ13" i="7"/>
  <c r="CZ55" i="8"/>
  <c r="CZ48" i="9"/>
  <c r="CZ26" i="6"/>
  <c r="CZ60" i="9"/>
  <c r="CZ95" i="7"/>
  <c r="CZ90" i="8"/>
  <c r="CZ84" i="4"/>
  <c r="CZ14" i="4"/>
  <c r="CZ28" i="3"/>
  <c r="CZ91" i="3"/>
  <c r="CZ36" i="8"/>
  <c r="CZ94" i="8"/>
  <c r="CZ72" i="7"/>
  <c r="CZ93" i="7"/>
  <c r="CZ72" i="9"/>
  <c r="CZ69" i="9"/>
  <c r="CZ59" i="5"/>
  <c r="CZ7" i="6"/>
  <c r="CZ84" i="7"/>
  <c r="CZ99" i="9"/>
  <c r="CZ83" i="5"/>
  <c r="CZ102" i="3"/>
  <c r="CZ49" i="6"/>
  <c r="CZ58" i="6"/>
  <c r="CZ31" i="6"/>
  <c r="CZ93" i="6"/>
  <c r="CZ75" i="3"/>
  <c r="CZ91" i="9"/>
  <c r="CZ27" i="6"/>
  <c r="CZ50" i="6"/>
  <c r="CZ13" i="4"/>
  <c r="CZ102" i="5"/>
  <c r="CZ95" i="8"/>
  <c r="CZ49" i="7"/>
  <c r="CZ36" i="2"/>
  <c r="CZ85" i="7"/>
  <c r="CZ42" i="5"/>
  <c r="CZ21" i="6"/>
  <c r="CZ93" i="9"/>
  <c r="CZ75" i="9"/>
  <c r="CZ73" i="7"/>
  <c r="CZ67" i="3"/>
  <c r="CZ72" i="8"/>
  <c r="CZ53" i="4"/>
  <c r="CZ46" i="4"/>
  <c r="CZ41" i="3"/>
  <c r="CZ34" i="5"/>
  <c r="CZ28" i="4"/>
  <c r="CZ18" i="8"/>
  <c r="CZ69" i="3"/>
  <c r="CZ59" i="9"/>
  <c r="CZ40" i="4"/>
  <c r="CZ12" i="3"/>
  <c r="CZ7" i="4"/>
  <c r="CZ91" i="2"/>
  <c r="CZ65" i="2"/>
  <c r="CZ51" i="8"/>
  <c r="CZ27" i="2"/>
  <c r="CZ32" i="3"/>
  <c r="CZ19" i="6"/>
  <c r="CZ84" i="9"/>
  <c r="CZ99" i="2"/>
  <c r="CZ96" i="9"/>
  <c r="CZ88" i="9"/>
  <c r="CZ77" i="9"/>
  <c r="CZ64" i="2"/>
  <c r="CZ60" i="4"/>
  <c r="CZ50" i="7"/>
  <c r="CZ38" i="4"/>
  <c r="CZ13" i="5"/>
  <c r="CZ102" i="9"/>
  <c r="CZ95" i="9"/>
  <c r="CZ70" i="7"/>
  <c r="CZ48" i="2"/>
  <c r="CZ49" i="2"/>
  <c r="CZ36" i="4"/>
  <c r="CZ15" i="5"/>
  <c r="CZ85" i="9"/>
  <c r="CZ45" i="7"/>
  <c r="CZ47" i="4"/>
  <c r="CZ42" i="3"/>
  <c r="CZ31" i="9"/>
  <c r="CZ11" i="9"/>
  <c r="CZ25" i="6"/>
  <c r="CZ81" i="8"/>
  <c r="CZ72" i="2"/>
  <c r="CZ41" i="8"/>
  <c r="CZ32" i="5"/>
  <c r="CZ60" i="3"/>
  <c r="CZ93" i="2"/>
  <c r="CZ75" i="4"/>
  <c r="CZ73" i="8"/>
  <c r="CZ67" i="4"/>
  <c r="CZ72" i="3"/>
  <c r="CZ53" i="5"/>
  <c r="CZ46" i="5"/>
  <c r="CZ41" i="4"/>
  <c r="CZ34" i="6"/>
  <c r="CZ28" i="6"/>
  <c r="CZ18" i="3"/>
  <c r="CZ69" i="4"/>
  <c r="CZ59" i="6"/>
  <c r="CZ43" i="4"/>
  <c r="CZ40" i="9"/>
  <c r="CZ12" i="4"/>
  <c r="CZ7" i="5"/>
  <c r="CZ91" i="8"/>
  <c r="CZ65" i="5"/>
  <c r="CZ27" i="8"/>
  <c r="CZ32" i="6"/>
  <c r="CZ19" i="7"/>
  <c r="CZ84" i="5"/>
  <c r="CZ99" i="3"/>
  <c r="CZ96" i="2"/>
  <c r="CZ88" i="5"/>
  <c r="CZ77" i="2"/>
  <c r="CZ83" i="3"/>
  <c r="CZ64" i="8"/>
  <c r="CZ60" i="5"/>
  <c r="CZ50" i="2"/>
  <c r="CZ38" i="9"/>
  <c r="CZ13" i="6"/>
  <c r="CZ95" i="2"/>
  <c r="CZ70" i="2"/>
  <c r="CZ48" i="4"/>
  <c r="CZ49" i="8"/>
  <c r="CZ36" i="6"/>
  <c r="CZ68" i="4"/>
  <c r="CZ45" i="2"/>
  <c r="CZ47" i="5"/>
  <c r="CZ23" i="6"/>
  <c r="CZ17" i="7"/>
  <c r="CZ57" i="2"/>
  <c r="CZ90" i="5"/>
  <c r="CZ75" i="6"/>
  <c r="CZ91" i="4"/>
  <c r="CZ27" i="3"/>
  <c r="CZ83" i="6"/>
  <c r="CZ50" i="3"/>
  <c r="CZ49" i="9"/>
  <c r="CZ36" i="3"/>
  <c r="CZ68" i="3"/>
  <c r="DA7" i="7"/>
  <c r="DA13" i="6"/>
  <c r="DA10" i="9"/>
  <c r="DA8" i="9"/>
  <c r="DA12" i="8"/>
  <c r="DA29" i="3"/>
  <c r="DA30" i="2"/>
  <c r="DA35" i="9"/>
  <c r="DA28" i="7"/>
  <c r="DA36" i="9"/>
  <c r="DA20" i="6"/>
  <c r="DA32" i="3"/>
  <c r="DA33" i="9"/>
  <c r="DA49" i="2"/>
  <c r="DA45" i="3"/>
  <c r="DA53" i="8"/>
  <c r="DA62" i="2"/>
  <c r="DA52" i="4"/>
  <c r="DA39" i="2"/>
  <c r="DA58" i="4"/>
  <c r="DA92" i="8"/>
  <c r="DA72" i="8"/>
  <c r="DA27" i="4"/>
  <c r="DA74" i="4"/>
  <c r="DA73" i="9"/>
  <c r="DA76" i="9"/>
  <c r="DA84" i="4"/>
  <c r="DA100" i="3"/>
  <c r="DA63" i="5"/>
  <c r="DA98" i="4"/>
  <c r="DA61" i="8"/>
  <c r="DA71" i="5"/>
  <c r="DA77" i="9"/>
  <c r="DA94" i="7"/>
  <c r="DA97" i="4"/>
  <c r="DA48" i="4"/>
  <c r="DA88" i="6"/>
  <c r="DA101" i="2"/>
  <c r="DA42" i="7"/>
  <c r="DA68" i="6"/>
  <c r="DA79" i="3"/>
  <c r="DA89" i="4"/>
  <c r="DA95" i="8"/>
  <c r="DA86" i="5"/>
  <c r="DD104" i="1" a="1"/>
  <c r="DD104" i="1" s="1"/>
  <c r="DA85" i="5"/>
  <c r="DD105" i="1" a="1"/>
  <c r="DD105" i="1" s="1"/>
  <c r="DA80" i="7"/>
  <c r="CZ93" i="8"/>
  <c r="CZ72" i="4"/>
  <c r="CZ41" i="5"/>
  <c r="CZ57" i="8"/>
  <c r="CZ32" i="7"/>
  <c r="CZ17" i="3"/>
  <c r="CZ60" i="8"/>
  <c r="CZ21" i="8"/>
  <c r="CZ13" i="3"/>
  <c r="CZ95" i="4"/>
  <c r="CZ93" i="3"/>
  <c r="CZ75" i="7"/>
  <c r="CZ72" i="5"/>
  <c r="CZ41" i="6"/>
  <c r="CZ91" i="5"/>
  <c r="CZ57" i="4"/>
  <c r="CZ27" i="5"/>
  <c r="CZ32" i="8"/>
  <c r="CZ17" i="2"/>
  <c r="CZ60" i="2"/>
  <c r="CZ50" i="4"/>
  <c r="CZ13" i="8"/>
  <c r="CZ95" i="5"/>
  <c r="CZ49" i="4"/>
  <c r="CZ36" i="5"/>
  <c r="CZ8" i="3"/>
  <c r="CZ25" i="7"/>
  <c r="CZ63" i="3"/>
  <c r="CZ43" i="8"/>
  <c r="CZ62" i="2"/>
  <c r="CZ37" i="2"/>
  <c r="CZ8" i="6"/>
  <c r="CZ82" i="7"/>
  <c r="CZ35" i="4"/>
  <c r="CZ23" i="4"/>
  <c r="CZ98" i="8"/>
  <c r="CZ81" i="4"/>
  <c r="CZ25" i="8"/>
  <c r="CZ24" i="5"/>
  <c r="CZ101" i="3"/>
  <c r="CZ92" i="6"/>
  <c r="CZ63" i="4"/>
  <c r="CZ66" i="2"/>
  <c r="CZ43" i="2"/>
  <c r="CZ33" i="3"/>
  <c r="CZ90" i="7"/>
  <c r="CZ65" i="4"/>
  <c r="CZ57" i="3"/>
  <c r="CZ62" i="4"/>
  <c r="CZ51" i="7"/>
  <c r="CZ37" i="8"/>
  <c r="CZ17" i="8"/>
  <c r="CZ6" i="7"/>
  <c r="CZ83" i="4"/>
  <c r="CZ56" i="7"/>
  <c r="CZ29" i="3"/>
  <c r="CZ21" i="3"/>
  <c r="CZ8" i="7"/>
  <c r="CZ102" i="4"/>
  <c r="CZ82" i="8"/>
  <c r="CZ78" i="8"/>
  <c r="CZ44" i="5"/>
  <c r="CZ14" i="9"/>
  <c r="CZ26" i="9"/>
  <c r="CZ103" i="2"/>
  <c r="CZ85" i="2"/>
  <c r="CZ68" i="9"/>
  <c r="CZ58" i="5"/>
  <c r="CZ42" i="7"/>
  <c r="CZ35" i="5"/>
  <c r="CZ9" i="7"/>
  <c r="CZ11" i="4"/>
  <c r="CZ23" i="5"/>
  <c r="CZ66" i="9"/>
  <c r="CZ65" i="9"/>
  <c r="CZ57" i="9"/>
  <c r="CZ62" i="9"/>
  <c r="CZ51" i="9"/>
  <c r="CZ37" i="9"/>
  <c r="CZ17" i="9"/>
  <c r="CZ6" i="9"/>
  <c r="CZ83" i="9"/>
  <c r="CZ56" i="9"/>
  <c r="CZ29" i="9"/>
  <c r="CZ21" i="9"/>
  <c r="CZ8" i="9"/>
  <c r="CZ102" i="2"/>
  <c r="CZ82" i="2"/>
  <c r="CZ78" i="9"/>
  <c r="CZ44" i="7"/>
  <c r="CZ14" i="5"/>
  <c r="CZ26" i="5"/>
  <c r="CZ103" i="5"/>
  <c r="CZ85" i="8"/>
  <c r="CZ68" i="6"/>
  <c r="CZ71" i="3"/>
  <c r="CZ58" i="8"/>
  <c r="CZ42" i="2"/>
  <c r="CZ35" i="6"/>
  <c r="CZ9" i="9"/>
  <c r="CZ23" i="9"/>
  <c r="CZ98" i="3"/>
  <c r="CZ63" i="7"/>
  <c r="CZ62" i="6"/>
  <c r="CZ82" i="9"/>
  <c r="CZ58" i="2"/>
  <c r="CZ23" i="7"/>
  <c r="CZ98" i="9"/>
  <c r="CZ101" i="9"/>
  <c r="CZ43" i="9"/>
  <c r="CZ33" i="9"/>
  <c r="CZ90" i="9"/>
  <c r="CZ98" i="2"/>
  <c r="CZ81" i="2"/>
  <c r="CZ25" i="3"/>
  <c r="CZ24" i="8"/>
  <c r="CZ101" i="2"/>
  <c r="CZ92" i="2"/>
  <c r="CZ63" i="6"/>
  <c r="CZ66" i="4"/>
  <c r="CZ43" i="6"/>
  <c r="CZ33" i="6"/>
  <c r="CZ90" i="2"/>
  <c r="CZ65" i="7"/>
  <c r="CZ57" i="6"/>
  <c r="CZ62" i="7"/>
  <c r="CZ51" i="3"/>
  <c r="CZ37" i="5"/>
  <c r="CZ17" i="5"/>
  <c r="CZ6" i="3"/>
  <c r="CZ83" i="7"/>
  <c r="CZ56" i="3"/>
  <c r="CZ29" i="4"/>
  <c r="CZ21" i="4"/>
  <c r="CZ8" i="2"/>
  <c r="CZ102" i="6"/>
  <c r="CZ82" i="4"/>
  <c r="CZ78" i="2"/>
  <c r="CZ44" i="2"/>
  <c r="CZ14" i="6"/>
  <c r="CZ26" i="7"/>
  <c r="CZ103" i="6"/>
  <c r="CZ85" i="3"/>
  <c r="CZ68" i="7"/>
  <c r="CZ71" i="4"/>
  <c r="CZ58" i="3"/>
  <c r="CZ42" i="9"/>
  <c r="CZ35" i="9"/>
  <c r="CZ9" i="3"/>
  <c r="CZ11" i="7"/>
  <c r="CZ23" i="3"/>
  <c r="CZ81" i="6"/>
  <c r="CZ25" i="5"/>
  <c r="CZ43" i="5"/>
  <c r="CZ8" i="8"/>
  <c r="CZ35" i="8"/>
  <c r="CZ81" i="9"/>
  <c r="CZ25" i="9"/>
  <c r="CZ24" i="9"/>
  <c r="CZ92" i="9"/>
  <c r="CZ63" i="9"/>
  <c r="CZ98" i="4"/>
  <c r="CZ81" i="7"/>
  <c r="CZ25" i="4"/>
  <c r="CZ24" i="2"/>
  <c r="CZ101" i="5"/>
  <c r="CZ92" i="3"/>
  <c r="CZ63" i="8"/>
  <c r="CZ66" i="5"/>
  <c r="CZ43" i="7"/>
  <c r="CZ33" i="7"/>
  <c r="CZ90" i="4"/>
  <c r="CZ65" i="3"/>
  <c r="CZ57" i="7"/>
  <c r="CZ62" i="3"/>
  <c r="CZ51" i="2"/>
  <c r="CZ37" i="6"/>
  <c r="CZ17" i="6"/>
  <c r="CZ6" i="2"/>
  <c r="CZ83" i="2"/>
  <c r="CZ56" i="4"/>
  <c r="CZ29" i="5"/>
  <c r="CZ21" i="5"/>
  <c r="CZ8" i="4"/>
  <c r="CZ102" i="7"/>
  <c r="CZ82" i="5"/>
  <c r="CZ78" i="5"/>
  <c r="CZ44" i="8"/>
  <c r="CZ14" i="7"/>
  <c r="CZ26" i="8"/>
  <c r="CZ103" i="7"/>
  <c r="CZ85" i="4"/>
  <c r="CZ68" i="2"/>
  <c r="CZ71" i="6"/>
  <c r="CZ58" i="4"/>
  <c r="CZ35" i="2"/>
  <c r="CZ31" i="8"/>
  <c r="CZ9" i="4"/>
  <c r="CZ23" i="2"/>
  <c r="CZ37" i="4"/>
  <c r="CZ71" i="7"/>
  <c r="CZ58" i="9"/>
  <c r="CZ42" i="4"/>
  <c r="CZ15" i="3"/>
  <c r="DA96" i="3" l="1"/>
  <c r="DA48" i="8"/>
  <c r="DA48" i="2"/>
  <c r="DA30" i="7"/>
  <c r="DA40" i="4"/>
  <c r="DA45" i="6"/>
  <c r="DA102" i="6"/>
  <c r="DA23" i="4"/>
  <c r="DA73" i="8"/>
  <c r="DA103" i="5"/>
  <c r="DA73" i="4"/>
  <c r="DA73" i="7"/>
  <c r="DA73" i="3"/>
  <c r="DA73" i="5"/>
  <c r="DA29" i="5"/>
  <c r="DA29" i="8"/>
  <c r="DA29" i="2"/>
  <c r="DA29" i="9"/>
  <c r="DA87" i="2"/>
  <c r="DA24" i="4"/>
  <c r="DA95" i="6"/>
  <c r="DA24" i="6"/>
  <c r="DA72" i="5"/>
  <c r="DA24" i="8"/>
  <c r="DA90" i="4"/>
  <c r="DA24" i="2"/>
  <c r="DA94" i="5"/>
  <c r="DA94" i="6"/>
  <c r="DA55" i="6"/>
  <c r="DA17" i="2"/>
  <c r="DA78" i="3"/>
  <c r="DA55" i="7"/>
  <c r="DA60" i="7"/>
  <c r="DA7" i="6"/>
  <c r="DA39" i="4"/>
  <c r="DA8" i="2"/>
  <c r="DA67" i="9"/>
  <c r="DA53" i="6"/>
  <c r="DA61" i="2"/>
  <c r="DA55" i="4"/>
  <c r="DA92" i="4"/>
  <c r="DA61" i="3"/>
  <c r="DA61" i="4"/>
  <c r="DA53" i="9"/>
  <c r="DA48" i="6"/>
  <c r="DA55" i="2"/>
  <c r="DA48" i="7"/>
  <c r="DA97" i="9"/>
  <c r="DA98" i="6"/>
  <c r="DA63" i="8"/>
  <c r="DA61" i="5"/>
  <c r="DA20" i="9"/>
  <c r="DA14" i="8"/>
  <c r="DA41" i="9"/>
  <c r="DA6" i="6"/>
  <c r="DA41" i="5"/>
  <c r="DA101" i="5"/>
  <c r="DA101" i="8"/>
  <c r="DA56" i="2"/>
  <c r="DA101" i="3"/>
  <c r="DA66" i="9"/>
  <c r="DA101" i="6"/>
  <c r="DA102" i="7"/>
  <c r="DA89" i="2"/>
  <c r="DA65" i="3"/>
  <c r="DA59" i="6"/>
  <c r="DA102" i="8"/>
  <c r="DA21" i="8"/>
  <c r="DA47" i="5"/>
  <c r="DA59" i="9"/>
  <c r="DA52" i="3"/>
  <c r="DA21" i="2"/>
  <c r="DA47" i="6"/>
  <c r="DA11" i="2"/>
  <c r="DA36" i="3"/>
  <c r="DA47" i="7"/>
  <c r="DA36" i="4"/>
  <c r="DA30" i="5"/>
  <c r="DA70" i="2"/>
  <c r="DA60" i="4"/>
  <c r="DA8" i="8"/>
  <c r="DA60" i="8"/>
  <c r="DA96" i="9"/>
  <c r="DA76" i="4"/>
  <c r="DA91" i="8"/>
  <c r="DA51" i="7"/>
  <c r="DA66" i="8"/>
  <c r="DA13" i="8"/>
  <c r="DA82" i="2"/>
  <c r="DA100" i="6"/>
  <c r="DA76" i="5"/>
  <c r="DA91" i="3"/>
  <c r="DA77" i="2"/>
  <c r="DA66" i="5"/>
  <c r="DA13" i="2"/>
  <c r="DA51" i="6"/>
  <c r="DA20" i="7"/>
  <c r="DA88" i="2"/>
  <c r="DA77" i="8"/>
  <c r="DA47" i="3"/>
  <c r="DA54" i="3"/>
  <c r="DA83" i="8"/>
  <c r="DA36" i="2"/>
  <c r="DA51" i="8"/>
  <c r="DA4" i="2"/>
  <c r="DA34" i="3"/>
  <c r="DA82" i="9"/>
  <c r="DA83" i="9"/>
  <c r="DA4" i="9"/>
  <c r="DA38" i="9"/>
  <c r="DA25" i="8"/>
  <c r="DA65" i="6"/>
  <c r="DA75" i="4"/>
  <c r="DA59" i="8"/>
  <c r="DA35" i="2"/>
  <c r="DA89" i="8"/>
  <c r="DA34" i="2"/>
  <c r="DA88" i="8"/>
  <c r="DA54" i="9"/>
  <c r="DA38" i="5"/>
  <c r="DA88" i="4"/>
  <c r="DA65" i="5"/>
  <c r="DA36" i="5"/>
  <c r="DA21" i="6"/>
  <c r="DA74" i="8"/>
  <c r="DA14" i="2"/>
  <c r="DA65" i="9"/>
  <c r="DA102" i="2"/>
  <c r="DA75" i="9"/>
  <c r="DA59" i="5"/>
  <c r="DA100" i="5"/>
  <c r="DA35" i="8"/>
  <c r="DA89" i="7"/>
  <c r="DA78" i="5"/>
  <c r="DA46" i="2"/>
  <c r="DA54" i="6"/>
  <c r="DA46" i="9"/>
  <c r="DA94" i="3"/>
  <c r="DA12" i="5"/>
  <c r="DA69" i="5"/>
  <c r="DA98" i="9"/>
  <c r="DA67" i="6"/>
  <c r="DA53" i="3"/>
  <c r="DA54" i="7"/>
  <c r="DA37" i="4"/>
  <c r="DA85" i="7"/>
  <c r="DA94" i="9"/>
  <c r="DA83" i="6"/>
  <c r="DA15" i="2"/>
  <c r="DA38" i="8"/>
  <c r="DA9" i="3"/>
  <c r="DA4" i="6"/>
  <c r="DA46" i="8"/>
  <c r="DA14" i="4"/>
  <c r="DA87" i="5"/>
  <c r="DA54" i="4"/>
  <c r="DA23" i="9"/>
  <c r="DA83" i="3"/>
  <c r="DA38" i="6"/>
  <c r="DA98" i="8"/>
  <c r="DA27" i="9"/>
  <c r="DA62" i="9"/>
  <c r="DA14" i="9"/>
  <c r="DA99" i="8"/>
  <c r="DA53" i="2"/>
  <c r="DA83" i="5"/>
  <c r="DA27" i="6"/>
  <c r="DA14" i="3"/>
  <c r="DA99" i="3"/>
  <c r="DA14" i="5"/>
  <c r="DA99" i="5"/>
  <c r="DA67" i="7"/>
  <c r="DA53" i="4"/>
  <c r="DA54" i="2"/>
  <c r="DA31" i="4"/>
  <c r="DA94" i="2"/>
  <c r="DA97" i="5"/>
  <c r="DA83" i="7"/>
  <c r="DA15" i="6"/>
  <c r="DA38" i="3"/>
  <c r="DA4" i="8"/>
  <c r="DA78" i="4"/>
  <c r="DA87" i="3"/>
  <c r="DA97" i="2"/>
  <c r="DA69" i="4"/>
  <c r="DA14" i="7"/>
  <c r="DA87" i="8"/>
  <c r="DA33" i="8"/>
  <c r="DA67" i="2"/>
  <c r="DA53" i="5"/>
  <c r="DA54" i="8"/>
  <c r="DA23" i="3"/>
  <c r="DA94" i="4"/>
  <c r="DA97" i="7"/>
  <c r="DA83" i="2"/>
  <c r="DA38" i="4"/>
  <c r="DA4" i="7"/>
  <c r="DA15" i="8"/>
  <c r="DA23" i="6"/>
  <c r="DA31" i="6"/>
  <c r="DA53" i="7"/>
  <c r="DA69" i="7"/>
  <c r="DA62" i="6"/>
  <c r="DA78" i="7"/>
  <c r="DA22" i="7"/>
  <c r="DA99" i="7"/>
  <c r="DA49" i="7"/>
  <c r="DA46" i="4"/>
  <c r="DA94" i="8"/>
  <c r="DA93" i="3"/>
  <c r="DA69" i="8"/>
  <c r="DA38" i="7"/>
  <c r="DA4" i="3"/>
  <c r="DA4" i="5"/>
  <c r="DA4" i="4"/>
  <c r="DA76" i="6"/>
  <c r="DA20" i="2"/>
  <c r="DA60" i="5"/>
  <c r="DA13" i="9"/>
  <c r="DA19" i="7"/>
  <c r="DA84" i="8"/>
  <c r="DA78" i="6"/>
  <c r="DA61" i="6"/>
  <c r="DA55" i="8"/>
  <c r="DA48" i="3"/>
  <c r="DA30" i="3"/>
  <c r="DA101" i="4"/>
  <c r="DA99" i="4"/>
  <c r="DA87" i="4"/>
  <c r="DA76" i="7"/>
  <c r="DA71" i="8"/>
  <c r="DA39" i="5"/>
  <c r="DA24" i="5"/>
  <c r="DA91" i="2"/>
  <c r="DA67" i="8"/>
  <c r="DA46" i="3"/>
  <c r="DA23" i="5"/>
  <c r="DA20" i="8"/>
  <c r="DA97" i="6"/>
  <c r="DA68" i="2"/>
  <c r="DA43" i="6"/>
  <c r="DA15" i="5"/>
  <c r="DA90" i="3"/>
  <c r="DA73" i="2"/>
  <c r="DA69" i="3"/>
  <c r="DA60" i="9"/>
  <c r="DA96" i="4"/>
  <c r="DA64" i="8"/>
  <c r="DA29" i="4"/>
  <c r="DA41" i="4"/>
  <c r="DA19" i="3"/>
  <c r="DA5" i="5"/>
  <c r="DA90" i="7"/>
  <c r="DA43" i="5"/>
  <c r="DA84" i="9"/>
  <c r="DA76" i="2"/>
  <c r="DA16" i="7"/>
  <c r="DA43" i="3"/>
  <c r="DA26" i="4"/>
  <c r="DA80" i="8"/>
  <c r="DA78" i="9"/>
  <c r="DA61" i="9"/>
  <c r="DA55" i="9"/>
  <c r="DA48" i="5"/>
  <c r="DA30" i="4"/>
  <c r="DA5" i="8"/>
  <c r="DA101" i="7"/>
  <c r="DA99" i="6"/>
  <c r="DA87" i="6"/>
  <c r="DA76" i="8"/>
  <c r="DA71" i="9"/>
  <c r="DA16" i="3"/>
  <c r="DA24" i="7"/>
  <c r="DA91" i="5"/>
  <c r="DA67" i="3"/>
  <c r="DA46" i="5"/>
  <c r="DA23" i="7"/>
  <c r="DA20" i="4"/>
  <c r="DA97" i="8"/>
  <c r="DA68" i="4"/>
  <c r="DA43" i="8"/>
  <c r="DA10" i="8"/>
  <c r="DA15" i="3"/>
  <c r="DA69" i="6"/>
  <c r="DA13" i="3"/>
  <c r="DA96" i="6"/>
  <c r="DA62" i="7"/>
  <c r="DA29" i="6"/>
  <c r="DA41" i="6"/>
  <c r="DA6" i="5"/>
  <c r="DA19" i="4"/>
  <c r="DA41" i="8"/>
  <c r="DA30" i="6"/>
  <c r="DA71" i="2"/>
  <c r="DA39" i="8"/>
  <c r="DA91" i="9"/>
  <c r="DA96" i="2"/>
  <c r="DA71" i="3"/>
  <c r="DA91" i="4"/>
  <c r="DA68" i="8"/>
  <c r="DA10" i="6"/>
  <c r="DA78" i="8"/>
  <c r="DA61" i="7"/>
  <c r="DA55" i="3"/>
  <c r="DA48" i="9"/>
  <c r="DA30" i="9"/>
  <c r="DA5" i="6"/>
  <c r="DA101" i="9"/>
  <c r="DA99" i="9"/>
  <c r="DA87" i="7"/>
  <c r="DA76" i="3"/>
  <c r="DA16" i="2"/>
  <c r="DA24" i="9"/>
  <c r="DA91" i="6"/>
  <c r="DA67" i="4"/>
  <c r="DA46" i="6"/>
  <c r="DA31" i="3"/>
  <c r="DA23" i="2"/>
  <c r="DA20" i="5"/>
  <c r="DA97" i="3"/>
  <c r="DA43" i="4"/>
  <c r="DA10" i="3"/>
  <c r="DA15" i="4"/>
  <c r="DA69" i="9"/>
  <c r="DA42" i="4"/>
  <c r="DA13" i="5"/>
  <c r="DA96" i="7"/>
  <c r="DA29" i="7"/>
  <c r="DA41" i="3"/>
  <c r="DA6" i="7"/>
  <c r="DA50" i="7"/>
  <c r="DA80" i="4"/>
  <c r="DA84" i="5"/>
  <c r="DA39" i="6"/>
  <c r="DA19" i="6"/>
  <c r="DA40" i="3"/>
  <c r="DA84" i="2"/>
  <c r="DA42" i="8"/>
  <c r="DA30" i="8"/>
  <c r="DA20" i="3"/>
  <c r="DA96" i="5"/>
  <c r="DA13" i="7"/>
  <c r="DA40" i="2"/>
  <c r="DA86" i="6"/>
  <c r="DA43" i="9"/>
  <c r="DA10" i="4"/>
  <c r="DA92" i="6"/>
  <c r="DA45" i="7"/>
  <c r="DA85" i="8"/>
  <c r="DA22" i="8"/>
  <c r="DA77" i="5"/>
  <c r="DA8" i="5"/>
  <c r="DA85" i="2"/>
  <c r="DA93" i="5"/>
  <c r="DA58" i="3"/>
  <c r="DA22" i="5"/>
  <c r="DA25" i="4"/>
  <c r="DA77" i="6"/>
  <c r="DA71" i="6"/>
  <c r="DA65" i="8"/>
  <c r="DA47" i="9"/>
  <c r="DA45" i="9"/>
  <c r="DA39" i="9"/>
  <c r="DA33" i="7"/>
  <c r="DA8" i="6"/>
  <c r="DA102" i="4"/>
  <c r="DA70" i="5"/>
  <c r="DA82" i="6"/>
  <c r="DA75" i="8"/>
  <c r="DA18" i="2"/>
  <c r="DA85" i="9"/>
  <c r="DA72" i="4"/>
  <c r="DA59" i="3"/>
  <c r="DA44" i="8"/>
  <c r="DA36" i="7"/>
  <c r="DA10" i="7"/>
  <c r="DA32" i="2"/>
  <c r="DA100" i="9"/>
  <c r="DA93" i="7"/>
  <c r="DA63" i="7"/>
  <c r="DA35" i="6"/>
  <c r="DA89" i="5"/>
  <c r="DA28" i="4"/>
  <c r="DA34" i="4"/>
  <c r="DA9" i="2"/>
  <c r="DA44" i="4"/>
  <c r="DA32" i="5"/>
  <c r="DA79" i="9"/>
  <c r="DA22" i="3"/>
  <c r="DA93" i="9"/>
  <c r="DA9" i="9"/>
  <c r="DA22" i="2"/>
  <c r="DA81" i="4"/>
  <c r="DA45" i="4"/>
  <c r="DA33" i="6"/>
  <c r="DA82" i="5"/>
  <c r="DA75" i="2"/>
  <c r="DA72" i="3"/>
  <c r="DA44" i="7"/>
  <c r="DA32" i="7"/>
  <c r="DA100" i="4"/>
  <c r="DA63" i="6"/>
  <c r="DA35" i="5"/>
  <c r="DA28" i="2"/>
  <c r="DA28" i="8"/>
  <c r="DA84" i="6"/>
  <c r="DA80" i="5"/>
  <c r="DA84" i="7"/>
  <c r="DA80" i="9"/>
  <c r="DA22" i="6"/>
  <c r="DA77" i="7"/>
  <c r="DA71" i="7"/>
  <c r="DA65" i="2"/>
  <c r="DA47" i="4"/>
  <c r="DA45" i="5"/>
  <c r="DA39" i="3"/>
  <c r="DA33" i="3"/>
  <c r="DA8" i="7"/>
  <c r="DA102" i="5"/>
  <c r="DA70" i="6"/>
  <c r="DA82" i="7"/>
  <c r="DA75" i="3"/>
  <c r="DA85" i="6"/>
  <c r="DA72" i="9"/>
  <c r="DA59" i="4"/>
  <c r="DA36" i="8"/>
  <c r="DA10" i="2"/>
  <c r="DA100" i="2"/>
  <c r="DA93" i="2"/>
  <c r="DA63" i="3"/>
  <c r="DA35" i="7"/>
  <c r="DA89" i="6"/>
  <c r="DA34" i="9"/>
  <c r="DA72" i="6"/>
  <c r="DA77" i="3"/>
  <c r="DA85" i="3"/>
  <c r="DA63" i="9"/>
  <c r="DA77" i="4"/>
  <c r="DA71" i="4"/>
  <c r="DA65" i="7"/>
  <c r="DA47" i="2"/>
  <c r="DA45" i="8"/>
  <c r="DA39" i="7"/>
  <c r="DA11" i="3"/>
  <c r="DA33" i="5"/>
  <c r="DA8" i="4"/>
  <c r="DA102" i="3"/>
  <c r="DA82" i="3"/>
  <c r="DA75" i="6"/>
  <c r="DA85" i="4"/>
  <c r="DA72" i="2"/>
  <c r="DA59" i="7"/>
  <c r="DA36" i="6"/>
  <c r="DA10" i="5"/>
  <c r="DA100" i="8"/>
  <c r="DA92" i="7"/>
  <c r="DA63" i="4"/>
  <c r="DA35" i="4"/>
  <c r="DA79" i="7"/>
  <c r="DA57" i="6"/>
  <c r="DA57" i="9"/>
  <c r="DA93" i="8"/>
  <c r="DA33" i="2"/>
  <c r="DA63" i="2"/>
  <c r="DA45" i="2"/>
  <c r="DA33" i="4"/>
  <c r="DA8" i="3"/>
  <c r="DA82" i="8"/>
  <c r="DA75" i="5"/>
  <c r="DA72" i="7"/>
  <c r="DA100" i="7"/>
  <c r="DA35" i="3"/>
  <c r="DA84" i="3"/>
  <c r="DA80" i="6"/>
  <c r="DA22" i="9"/>
  <c r="DA25" i="6"/>
  <c r="DA11" i="6"/>
  <c r="DA56" i="7"/>
  <c r="DA37" i="6"/>
  <c r="DA12" i="7"/>
  <c r="DA103" i="3"/>
  <c r="DA56" i="5"/>
  <c r="DA40" i="8"/>
  <c r="DA25" i="5"/>
  <c r="DA21" i="5"/>
  <c r="DA5" i="9"/>
  <c r="DA81" i="8"/>
  <c r="DA49" i="8"/>
  <c r="DA16" i="6"/>
  <c r="DA11" i="5"/>
  <c r="DA86" i="9"/>
  <c r="DA70" i="4"/>
  <c r="DA58" i="6"/>
  <c r="DA37" i="8"/>
  <c r="DA31" i="7"/>
  <c r="DA18" i="5"/>
  <c r="DA74" i="3"/>
  <c r="DA68" i="7"/>
  <c r="DA52" i="5"/>
  <c r="DA44" i="5"/>
  <c r="DA32" i="6"/>
  <c r="DA17" i="6"/>
  <c r="DA12" i="3"/>
  <c r="DA103" i="6"/>
  <c r="DA90" i="8"/>
  <c r="DA92" i="5"/>
  <c r="DA27" i="8"/>
  <c r="DA9" i="4"/>
  <c r="DA95" i="7"/>
  <c r="DA98" i="7"/>
  <c r="DA79" i="5"/>
  <c r="DA62" i="4"/>
  <c r="DA66" i="3"/>
  <c r="DA57" i="4"/>
  <c r="DA19" i="5"/>
  <c r="DA56" i="4"/>
  <c r="DA81" i="5"/>
  <c r="DA86" i="3"/>
  <c r="DA58" i="8"/>
  <c r="DA18" i="8"/>
  <c r="DA52" i="2"/>
  <c r="DA88" i="7"/>
  <c r="DA88" i="9"/>
  <c r="DA56" i="9"/>
  <c r="DA40" i="9"/>
  <c r="DA25" i="9"/>
  <c r="DA21" i="9"/>
  <c r="DA5" i="4"/>
  <c r="DA81" i="9"/>
  <c r="DA49" i="9"/>
  <c r="DA16" i="9"/>
  <c r="DA11" i="9"/>
  <c r="DA86" i="2"/>
  <c r="DA70" i="9"/>
  <c r="DA58" i="9"/>
  <c r="DA37" i="9"/>
  <c r="DA31" i="9"/>
  <c r="DA18" i="9"/>
  <c r="DA74" i="9"/>
  <c r="DA68" i="9"/>
  <c r="DA52" i="9"/>
  <c r="DA44" i="9"/>
  <c r="DA32" i="9"/>
  <c r="DA17" i="9"/>
  <c r="DA12" i="9"/>
  <c r="DA103" i="9"/>
  <c r="DA90" i="9"/>
  <c r="DA92" i="9"/>
  <c r="DA9" i="5"/>
  <c r="DA95" i="2"/>
  <c r="DA98" i="3"/>
  <c r="DA79" i="6"/>
  <c r="DA62" i="5"/>
  <c r="DA66" i="6"/>
  <c r="DA57" i="5"/>
  <c r="DA49" i="3"/>
  <c r="DA86" i="7"/>
  <c r="DA58" i="5"/>
  <c r="DA37" i="3"/>
  <c r="DA18" i="4"/>
  <c r="DA74" i="5"/>
  <c r="DA52" i="6"/>
  <c r="DA17" i="3"/>
  <c r="DA12" i="4"/>
  <c r="DA103" i="2"/>
  <c r="DA95" i="3"/>
  <c r="DA79" i="2"/>
  <c r="DA57" i="7"/>
  <c r="DA88" i="3"/>
  <c r="DA80" i="2"/>
  <c r="DA56" i="6"/>
  <c r="DA40" i="5"/>
  <c r="DA25" i="3"/>
  <c r="DA21" i="3"/>
  <c r="DA5" i="7"/>
  <c r="DA81" i="6"/>
  <c r="DA49" i="4"/>
  <c r="DA16" i="8"/>
  <c r="DA11" i="4"/>
  <c r="DA86" i="8"/>
  <c r="DA70" i="7"/>
  <c r="DA58" i="7"/>
  <c r="DA37" i="5"/>
  <c r="DA31" i="2"/>
  <c r="DA18" i="6"/>
  <c r="DA74" i="6"/>
  <c r="DA68" i="3"/>
  <c r="DA52" i="7"/>
  <c r="DA44" i="2"/>
  <c r="DA43" i="7"/>
  <c r="DA32" i="8"/>
  <c r="DA17" i="4"/>
  <c r="DA12" i="6"/>
  <c r="DA15" i="7"/>
  <c r="DA103" i="8"/>
  <c r="DA90" i="5"/>
  <c r="DA93" i="6"/>
  <c r="DA92" i="2"/>
  <c r="DA73" i="6"/>
  <c r="DA42" i="5"/>
  <c r="DA9" i="7"/>
  <c r="DA13" i="4"/>
  <c r="DA7" i="8"/>
  <c r="DA95" i="9"/>
  <c r="DA98" i="2"/>
  <c r="DA89" i="9"/>
  <c r="DA79" i="8"/>
  <c r="DA62" i="8"/>
  <c r="DA66" i="4"/>
  <c r="DA57" i="2"/>
  <c r="DA41" i="7"/>
  <c r="DA28" i="9"/>
  <c r="DA19" i="8"/>
  <c r="DA6" i="2"/>
  <c r="DA74" i="7"/>
  <c r="DA17" i="5"/>
  <c r="DA95" i="4"/>
  <c r="DA40" i="7"/>
  <c r="DA11" i="7"/>
  <c r="DA86" i="4"/>
  <c r="DA70" i="8"/>
  <c r="DA58" i="2"/>
  <c r="DA37" i="7"/>
  <c r="DA31" i="5"/>
  <c r="DA18" i="7"/>
  <c r="DA74" i="2"/>
  <c r="DA68" i="5"/>
  <c r="DA52" i="8"/>
  <c r="DA44" i="3"/>
  <c r="DA32" i="4"/>
  <c r="DA17" i="7"/>
  <c r="DA12" i="2"/>
  <c r="DA103" i="4"/>
  <c r="DA90" i="6"/>
  <c r="DA92" i="3"/>
  <c r="DA42" i="3"/>
  <c r="DA9" i="8"/>
  <c r="DA95" i="5"/>
  <c r="DA98" i="5"/>
  <c r="DA89" i="3"/>
  <c r="DA64" i="3"/>
  <c r="DA79" i="4"/>
  <c r="DA62" i="3"/>
  <c r="DA66" i="7"/>
  <c r="DA57" i="3"/>
  <c r="DA19" i="2"/>
  <c r="DA6" i="9"/>
  <c r="DA81" i="7"/>
  <c r="DA49" i="5"/>
  <c r="DA88" i="5"/>
  <c r="DA80" i="3"/>
  <c r="DA56" i="8"/>
  <c r="DA25" i="7"/>
  <c r="DA21" i="4"/>
  <c r="DA5" i="3"/>
  <c r="DA81" i="3"/>
  <c r="DA49" i="6"/>
  <c r="DA16" i="4"/>
  <c r="DA51" i="4"/>
  <c r="DA42" i="9"/>
  <c r="DA64" i="5"/>
  <c r="DA60" i="3"/>
  <c r="DA51" i="2"/>
  <c r="DA51" i="3"/>
  <c r="DA42" i="6"/>
  <c r="DA27" i="5"/>
  <c r="DA7" i="2"/>
  <c r="DA64" i="4"/>
  <c r="DA50" i="8"/>
  <c r="DA50" i="4"/>
  <c r="DA28" i="6"/>
  <c r="DA28" i="5"/>
  <c r="DA26" i="5"/>
  <c r="DA34" i="6"/>
  <c r="DA34" i="5"/>
  <c r="DA6" i="8"/>
  <c r="DA50" i="3"/>
  <c r="DA50" i="9"/>
  <c r="DA26" i="6"/>
  <c r="DA60" i="2"/>
  <c r="DA51" i="5"/>
  <c r="DA42" i="2"/>
  <c r="DA27" i="3"/>
  <c r="DA27" i="7"/>
  <c r="DA7" i="4"/>
  <c r="DA7" i="3"/>
  <c r="DA64" i="7"/>
  <c r="DA64" i="6"/>
  <c r="DA50" i="2"/>
  <c r="DA28" i="3"/>
  <c r="DA26" i="7"/>
  <c r="DA26" i="2"/>
  <c r="DA34" i="8"/>
  <c r="DA6" i="3"/>
  <c r="DA27" i="2"/>
  <c r="DA7" i="5"/>
  <c r="DA7" i="9"/>
  <c r="DA64" i="2"/>
  <c r="DA50" i="5"/>
  <c r="DA26" i="8"/>
  <c r="DA26" i="9"/>
  <c r="N35" i="9" l="1"/>
  <c r="M36" i="9"/>
  <c r="L37" i="9"/>
  <c r="K38" i="9"/>
  <c r="J39" i="9"/>
  <c r="I40" i="9"/>
  <c r="H41" i="9"/>
  <c r="J41" i="9" l="1"/>
  <c r="M38" i="9"/>
  <c r="H43" i="9"/>
  <c r="N37" i="9"/>
  <c r="I42" i="9"/>
  <c r="K40" i="9"/>
  <c r="L39" i="9"/>
  <c r="AI15" i="8"/>
  <c r="DA117" i="8"/>
  <c r="DA118" i="8" s="1"/>
  <c r="DA119" i="8" s="1"/>
  <c r="DA120" i="8" s="1"/>
  <c r="DA121" i="8" s="1"/>
  <c r="DA122" i="8" s="1"/>
  <c r="DA123" i="8" s="1"/>
  <c r="DA124" i="8" s="1"/>
  <c r="DA125" i="8" s="1"/>
  <c r="DA126" i="8" s="1"/>
  <c r="DA127" i="8" s="1"/>
  <c r="DA128" i="8" s="1"/>
  <c r="DA129" i="8" s="1"/>
  <c r="DA130" i="8" s="1"/>
  <c r="DA131" i="8" s="1"/>
  <c r="DA132" i="8" s="1"/>
  <c r="DA133" i="8" s="1"/>
  <c r="DA134" i="8" s="1"/>
  <c r="DA135" i="8" s="1"/>
  <c r="DA136" i="8" s="1"/>
  <c r="DA137" i="8" s="1"/>
  <c r="DA138" i="8" s="1"/>
  <c r="DA139" i="8" s="1"/>
  <c r="DA140" i="8" s="1"/>
  <c r="DA141" i="8" s="1"/>
  <c r="DA142" i="8" s="1"/>
  <c r="DA143" i="8" s="1"/>
  <c r="DA144" i="8" s="1"/>
  <c r="DA145" i="8" s="1"/>
  <c r="DA146" i="8" s="1"/>
  <c r="DA147" i="8" s="1"/>
  <c r="DA148" i="8" s="1"/>
  <c r="DA149" i="8" s="1"/>
  <c r="DA150" i="8" s="1"/>
  <c r="DA151" i="8" s="1"/>
  <c r="DA152" i="8" s="1"/>
  <c r="DA153" i="8" s="1"/>
  <c r="DA154" i="8" s="1"/>
  <c r="DA155" i="8" s="1"/>
  <c r="DA156" i="8" s="1"/>
  <c r="DA157" i="8" s="1"/>
  <c r="DA158" i="8" s="1"/>
  <c r="DA159" i="8" s="1"/>
  <c r="DA160" i="8" s="1"/>
  <c r="DA161" i="8" s="1"/>
  <c r="DA162" i="8" s="1"/>
  <c r="DA163" i="8" s="1"/>
  <c r="DA164" i="8" s="1"/>
  <c r="DA165" i="8" s="1"/>
  <c r="DA166" i="8" s="1"/>
  <c r="DA167" i="8" s="1"/>
  <c r="DA168" i="8" s="1"/>
  <c r="DA169" i="8" s="1"/>
  <c r="DA170" i="8" s="1"/>
  <c r="DA171" i="8" s="1"/>
  <c r="DA172" i="8" s="1"/>
  <c r="DA173" i="8" s="1"/>
  <c r="DA174" i="8" s="1"/>
  <c r="DA175" i="8" s="1"/>
  <c r="DA176" i="8" s="1"/>
  <c r="DA177" i="8" s="1"/>
  <c r="DA178" i="8" s="1"/>
  <c r="DA179" i="8" s="1"/>
  <c r="DA180" i="8" s="1"/>
  <c r="DA181" i="8" s="1"/>
  <c r="DA182" i="8" s="1"/>
  <c r="DA183" i="8" s="1"/>
  <c r="DA184" i="8" s="1"/>
  <c r="DA185" i="8" s="1"/>
  <c r="DA186" i="8" s="1"/>
  <c r="DA187" i="8" s="1"/>
  <c r="DA188" i="8" s="1"/>
  <c r="DA189" i="8" s="1"/>
  <c r="DA190" i="8" s="1"/>
  <c r="DA191" i="8" s="1"/>
  <c r="DA192" i="8" s="1"/>
  <c r="DA193" i="8" s="1"/>
  <c r="DA194" i="8" s="1"/>
  <c r="DA195" i="8" s="1"/>
  <c r="DA196" i="8" s="1"/>
  <c r="DA197" i="8" s="1"/>
  <c r="DA198" i="8" s="1"/>
  <c r="DA199" i="8" s="1"/>
  <c r="DA200" i="8" s="1"/>
  <c r="DA201" i="8" s="1"/>
  <c r="DA202" i="8" s="1"/>
  <c r="DA203" i="8" s="1"/>
  <c r="DA204" i="8" s="1"/>
  <c r="DA205" i="8" s="1"/>
  <c r="DA206" i="8" s="1"/>
  <c r="CZ117" i="8"/>
  <c r="CZ118" i="8" s="1"/>
  <c r="CZ119" i="8" s="1"/>
  <c r="CZ120" i="8" s="1"/>
  <c r="CZ121" i="8" s="1"/>
  <c r="CZ122" i="8" s="1"/>
  <c r="CZ123" i="8" s="1"/>
  <c r="CZ124" i="8" s="1"/>
  <c r="CZ125" i="8" s="1"/>
  <c r="CZ126" i="8" s="1"/>
  <c r="CZ127" i="8" s="1"/>
  <c r="CZ128" i="8" s="1"/>
  <c r="CZ129" i="8" s="1"/>
  <c r="CZ130" i="8" s="1"/>
  <c r="CZ131" i="8" s="1"/>
  <c r="CZ132" i="8" s="1"/>
  <c r="CZ133" i="8" s="1"/>
  <c r="CZ134" i="8" s="1"/>
  <c r="CZ135" i="8" s="1"/>
  <c r="CZ136" i="8" s="1"/>
  <c r="CZ137" i="8" s="1"/>
  <c r="CZ138" i="8" s="1"/>
  <c r="CZ139" i="8" s="1"/>
  <c r="CZ140" i="8" s="1"/>
  <c r="CZ141" i="8" s="1"/>
  <c r="CZ142" i="8" s="1"/>
  <c r="CZ143" i="8" s="1"/>
  <c r="CZ144" i="8" s="1"/>
  <c r="CZ145" i="8" s="1"/>
  <c r="CZ146" i="8" s="1"/>
  <c r="CZ147" i="8" s="1"/>
  <c r="CZ148" i="8" s="1"/>
  <c r="CZ149" i="8" s="1"/>
  <c r="CZ150" i="8" s="1"/>
  <c r="CZ151" i="8" s="1"/>
  <c r="CZ152" i="8" s="1"/>
  <c r="CZ153" i="8" s="1"/>
  <c r="CZ154" i="8" s="1"/>
  <c r="CZ155" i="8" s="1"/>
  <c r="CZ156" i="8" s="1"/>
  <c r="CZ157" i="8" s="1"/>
  <c r="CZ158" i="8" s="1"/>
  <c r="CZ159" i="8" s="1"/>
  <c r="CZ160" i="8" s="1"/>
  <c r="CZ161" i="8" s="1"/>
  <c r="CZ162" i="8" s="1"/>
  <c r="CZ163" i="8" s="1"/>
  <c r="CZ164" i="8" s="1"/>
  <c r="CZ165" i="8" s="1"/>
  <c r="CZ166" i="8" s="1"/>
  <c r="CZ167" i="8" s="1"/>
  <c r="CZ168" i="8" s="1"/>
  <c r="CZ169" i="8" s="1"/>
  <c r="CZ170" i="8" s="1"/>
  <c r="CZ171" i="8" s="1"/>
  <c r="CZ172" i="8" s="1"/>
  <c r="CZ173" i="8" s="1"/>
  <c r="CZ174" i="8" s="1"/>
  <c r="CZ175" i="8" s="1"/>
  <c r="CZ176" i="8" s="1"/>
  <c r="CZ177" i="8" s="1"/>
  <c r="CZ178" i="8" s="1"/>
  <c r="CZ179" i="8" s="1"/>
  <c r="CZ180" i="8" s="1"/>
  <c r="CZ181" i="8" s="1"/>
  <c r="CZ182" i="8" s="1"/>
  <c r="CZ183" i="8" s="1"/>
  <c r="CZ184" i="8" s="1"/>
  <c r="CZ185" i="8" s="1"/>
  <c r="CZ186" i="8" s="1"/>
  <c r="CZ187" i="8" s="1"/>
  <c r="CZ188" i="8" s="1"/>
  <c r="CZ189" i="8" s="1"/>
  <c r="CZ190" i="8" s="1"/>
  <c r="CZ191" i="8" s="1"/>
  <c r="CZ192" i="8" s="1"/>
  <c r="CZ193" i="8" s="1"/>
  <c r="CZ194" i="8" s="1"/>
  <c r="CZ195" i="8" s="1"/>
  <c r="CZ196" i="8" s="1"/>
  <c r="CZ197" i="8" s="1"/>
  <c r="CZ198" i="8" s="1"/>
  <c r="CZ199" i="8" s="1"/>
  <c r="CZ200" i="8" s="1"/>
  <c r="CZ201" i="8" s="1"/>
  <c r="CZ202" i="8" s="1"/>
  <c r="CZ203" i="8" s="1"/>
  <c r="CZ204" i="8" s="1"/>
  <c r="CZ205" i="8" s="1"/>
  <c r="CZ206" i="8" s="1"/>
  <c r="CY117" i="8"/>
  <c r="CY118" i="8" s="1"/>
  <c r="CY119" i="8" s="1"/>
  <c r="CY120" i="8" s="1"/>
  <c r="CY121" i="8" s="1"/>
  <c r="CY122" i="8" s="1"/>
  <c r="CY123" i="8" s="1"/>
  <c r="CY124" i="8" s="1"/>
  <c r="CY125" i="8" s="1"/>
  <c r="CY126" i="8" s="1"/>
  <c r="CY127" i="8" s="1"/>
  <c r="CY128" i="8" s="1"/>
  <c r="CY129" i="8" s="1"/>
  <c r="CY130" i="8" s="1"/>
  <c r="CY131" i="8" s="1"/>
  <c r="CY132" i="8" s="1"/>
  <c r="CY133" i="8" s="1"/>
  <c r="CY134" i="8" s="1"/>
  <c r="CY135" i="8" s="1"/>
  <c r="CY136" i="8" s="1"/>
  <c r="CY137" i="8" s="1"/>
  <c r="CY138" i="8" s="1"/>
  <c r="CY139" i="8" s="1"/>
  <c r="CY140" i="8" s="1"/>
  <c r="CY141" i="8" s="1"/>
  <c r="CY142" i="8" s="1"/>
  <c r="CY143" i="8" s="1"/>
  <c r="CY144" i="8" s="1"/>
  <c r="CY145" i="8" s="1"/>
  <c r="CY146" i="8" s="1"/>
  <c r="CY147" i="8" s="1"/>
  <c r="CY148" i="8" s="1"/>
  <c r="CY149" i="8" s="1"/>
  <c r="CY150" i="8" s="1"/>
  <c r="CY151" i="8" s="1"/>
  <c r="CY152" i="8" s="1"/>
  <c r="CY153" i="8" s="1"/>
  <c r="CY154" i="8" s="1"/>
  <c r="CY155" i="8" s="1"/>
  <c r="CY156" i="8" s="1"/>
  <c r="CY157" i="8" s="1"/>
  <c r="CY158" i="8" s="1"/>
  <c r="CY159" i="8" s="1"/>
  <c r="CY160" i="8" s="1"/>
  <c r="CY161" i="8" s="1"/>
  <c r="CY162" i="8" s="1"/>
  <c r="CY163" i="8" s="1"/>
  <c r="CY164" i="8" s="1"/>
  <c r="CY165" i="8" s="1"/>
  <c r="CY166" i="8" s="1"/>
  <c r="CY167" i="8" s="1"/>
  <c r="CY168" i="8" s="1"/>
  <c r="CY169" i="8" s="1"/>
  <c r="CY170" i="8" s="1"/>
  <c r="CY171" i="8" s="1"/>
  <c r="CY172" i="8" s="1"/>
  <c r="CY173" i="8" s="1"/>
  <c r="CY174" i="8" s="1"/>
  <c r="CY175" i="8" s="1"/>
  <c r="CY176" i="8" s="1"/>
  <c r="CY177" i="8" s="1"/>
  <c r="CY178" i="8" s="1"/>
  <c r="CY179" i="8" s="1"/>
  <c r="CY180" i="8" s="1"/>
  <c r="CY181" i="8" s="1"/>
  <c r="CY182" i="8" s="1"/>
  <c r="CY183" i="8" s="1"/>
  <c r="CY184" i="8" s="1"/>
  <c r="CY185" i="8" s="1"/>
  <c r="CY186" i="8" s="1"/>
  <c r="CY187" i="8" s="1"/>
  <c r="CY188" i="8" s="1"/>
  <c r="CY189" i="8" s="1"/>
  <c r="CY190" i="8" s="1"/>
  <c r="CY191" i="8" s="1"/>
  <c r="CY192" i="8" s="1"/>
  <c r="CY193" i="8" s="1"/>
  <c r="CY194" i="8" s="1"/>
  <c r="CY195" i="8" s="1"/>
  <c r="CY196" i="8" s="1"/>
  <c r="CY197" i="8" s="1"/>
  <c r="CY198" i="8" s="1"/>
  <c r="CY199" i="8" s="1"/>
  <c r="CY200" i="8" s="1"/>
  <c r="CY201" i="8" s="1"/>
  <c r="CY202" i="8" s="1"/>
  <c r="CY203" i="8" s="1"/>
  <c r="CY204" i="8" s="1"/>
  <c r="CY205" i="8" s="1"/>
  <c r="CY206" i="8" s="1"/>
  <c r="CX117" i="8"/>
  <c r="CX118" i="8" s="1"/>
  <c r="CX119" i="8" s="1"/>
  <c r="CX120" i="8" s="1"/>
  <c r="CX121" i="8" s="1"/>
  <c r="CX122" i="8" s="1"/>
  <c r="CX123" i="8" s="1"/>
  <c r="CX124" i="8" s="1"/>
  <c r="CX125" i="8" s="1"/>
  <c r="CX126" i="8" s="1"/>
  <c r="CX127" i="8" s="1"/>
  <c r="CX128" i="8" s="1"/>
  <c r="CX129" i="8" s="1"/>
  <c r="CX130" i="8" s="1"/>
  <c r="CX131" i="8" s="1"/>
  <c r="CX132" i="8" s="1"/>
  <c r="CX133" i="8" s="1"/>
  <c r="CX134" i="8" s="1"/>
  <c r="CX135" i="8" s="1"/>
  <c r="CX136" i="8" s="1"/>
  <c r="CX137" i="8" s="1"/>
  <c r="CX138" i="8" s="1"/>
  <c r="CX139" i="8" s="1"/>
  <c r="CX140" i="8" s="1"/>
  <c r="CX141" i="8" s="1"/>
  <c r="CX142" i="8" s="1"/>
  <c r="CX143" i="8" s="1"/>
  <c r="CX144" i="8" s="1"/>
  <c r="CX145" i="8" s="1"/>
  <c r="CX146" i="8" s="1"/>
  <c r="CX147" i="8" s="1"/>
  <c r="CX148" i="8" s="1"/>
  <c r="CX149" i="8" s="1"/>
  <c r="CX150" i="8" s="1"/>
  <c r="CX151" i="8" s="1"/>
  <c r="CX152" i="8" s="1"/>
  <c r="CX153" i="8" s="1"/>
  <c r="CX154" i="8" s="1"/>
  <c r="CX155" i="8" s="1"/>
  <c r="CX156" i="8" s="1"/>
  <c r="CX157" i="8" s="1"/>
  <c r="CX158" i="8" s="1"/>
  <c r="CX159" i="8" s="1"/>
  <c r="CX160" i="8" s="1"/>
  <c r="CX161" i="8" s="1"/>
  <c r="CX162" i="8" s="1"/>
  <c r="CX163" i="8" s="1"/>
  <c r="CX164" i="8" s="1"/>
  <c r="CX165" i="8" s="1"/>
  <c r="CX166" i="8" s="1"/>
  <c r="CX167" i="8" s="1"/>
  <c r="CX168" i="8" s="1"/>
  <c r="CX169" i="8" s="1"/>
  <c r="CX170" i="8" s="1"/>
  <c r="CX171" i="8" s="1"/>
  <c r="CX172" i="8" s="1"/>
  <c r="CX173" i="8" s="1"/>
  <c r="CX174" i="8" s="1"/>
  <c r="CX175" i="8" s="1"/>
  <c r="CX176" i="8" s="1"/>
  <c r="CX177" i="8" s="1"/>
  <c r="CX178" i="8" s="1"/>
  <c r="CX179" i="8" s="1"/>
  <c r="CX180" i="8" s="1"/>
  <c r="CX181" i="8" s="1"/>
  <c r="CX182" i="8" s="1"/>
  <c r="CX183" i="8" s="1"/>
  <c r="CX184" i="8" s="1"/>
  <c r="CX185" i="8" s="1"/>
  <c r="CX186" i="8" s="1"/>
  <c r="CX187" i="8" s="1"/>
  <c r="CX188" i="8" s="1"/>
  <c r="CX189" i="8" s="1"/>
  <c r="CX190" i="8" s="1"/>
  <c r="CX191" i="8" s="1"/>
  <c r="CX192" i="8" s="1"/>
  <c r="CX193" i="8" s="1"/>
  <c r="CX194" i="8" s="1"/>
  <c r="CX195" i="8" s="1"/>
  <c r="CX196" i="8" s="1"/>
  <c r="CX197" i="8" s="1"/>
  <c r="CX198" i="8" s="1"/>
  <c r="CX199" i="8" s="1"/>
  <c r="CX200" i="8" s="1"/>
  <c r="CX201" i="8" s="1"/>
  <c r="CX202" i="8" s="1"/>
  <c r="CX203" i="8" s="1"/>
  <c r="CX204" i="8" s="1"/>
  <c r="CX205" i="8" s="1"/>
  <c r="CX206" i="8" s="1"/>
  <c r="CW117" i="8"/>
  <c r="CW118" i="8" s="1"/>
  <c r="CW119" i="8" s="1"/>
  <c r="CW120" i="8" s="1"/>
  <c r="CW121" i="8" s="1"/>
  <c r="CW122" i="8" s="1"/>
  <c r="CW123" i="8" s="1"/>
  <c r="CW124" i="8" s="1"/>
  <c r="CW125" i="8" s="1"/>
  <c r="CW126" i="8" s="1"/>
  <c r="CW127" i="8" s="1"/>
  <c r="CW128" i="8" s="1"/>
  <c r="CW129" i="8" s="1"/>
  <c r="CW130" i="8" s="1"/>
  <c r="CW131" i="8" s="1"/>
  <c r="CW132" i="8" s="1"/>
  <c r="CW133" i="8" s="1"/>
  <c r="CW134" i="8" s="1"/>
  <c r="CW135" i="8" s="1"/>
  <c r="CW136" i="8" s="1"/>
  <c r="CW137" i="8" s="1"/>
  <c r="CW138" i="8" s="1"/>
  <c r="CW139" i="8" s="1"/>
  <c r="CW140" i="8" s="1"/>
  <c r="CW141" i="8" s="1"/>
  <c r="CW142" i="8" s="1"/>
  <c r="CW143" i="8" s="1"/>
  <c r="CW144" i="8" s="1"/>
  <c r="CW145" i="8" s="1"/>
  <c r="CW146" i="8" s="1"/>
  <c r="CW147" i="8" s="1"/>
  <c r="CW148" i="8" s="1"/>
  <c r="CW149" i="8" s="1"/>
  <c r="CW150" i="8" s="1"/>
  <c r="CW151" i="8" s="1"/>
  <c r="CW152" i="8" s="1"/>
  <c r="CW153" i="8" s="1"/>
  <c r="CW154" i="8" s="1"/>
  <c r="CW155" i="8" s="1"/>
  <c r="CW156" i="8" s="1"/>
  <c r="CW157" i="8" s="1"/>
  <c r="CW158" i="8" s="1"/>
  <c r="CW159" i="8" s="1"/>
  <c r="CW160" i="8" s="1"/>
  <c r="CW161" i="8" s="1"/>
  <c r="CW162" i="8" s="1"/>
  <c r="CW163" i="8" s="1"/>
  <c r="CW164" i="8" s="1"/>
  <c r="CW165" i="8" s="1"/>
  <c r="CW166" i="8" s="1"/>
  <c r="CW167" i="8" s="1"/>
  <c r="CW168" i="8" s="1"/>
  <c r="CW169" i="8" s="1"/>
  <c r="CW170" i="8" s="1"/>
  <c r="CW171" i="8" s="1"/>
  <c r="CW172" i="8" s="1"/>
  <c r="CW173" i="8" s="1"/>
  <c r="CW174" i="8" s="1"/>
  <c r="CW175" i="8" s="1"/>
  <c r="CW176" i="8" s="1"/>
  <c r="CW177" i="8" s="1"/>
  <c r="CW178" i="8" s="1"/>
  <c r="CW179" i="8" s="1"/>
  <c r="CW180" i="8" s="1"/>
  <c r="CW181" i="8" s="1"/>
  <c r="CW182" i="8" s="1"/>
  <c r="CW183" i="8" s="1"/>
  <c r="CW184" i="8" s="1"/>
  <c r="CW185" i="8" s="1"/>
  <c r="CW186" i="8" s="1"/>
  <c r="CW187" i="8" s="1"/>
  <c r="CW188" i="8" s="1"/>
  <c r="CW189" i="8" s="1"/>
  <c r="CW190" i="8" s="1"/>
  <c r="CW191" i="8" s="1"/>
  <c r="CW192" i="8" s="1"/>
  <c r="CW193" i="8" s="1"/>
  <c r="CW194" i="8" s="1"/>
  <c r="CW195" i="8" s="1"/>
  <c r="CW196" i="8" s="1"/>
  <c r="CW197" i="8" s="1"/>
  <c r="CW198" i="8" s="1"/>
  <c r="CW199" i="8" s="1"/>
  <c r="CW200" i="8" s="1"/>
  <c r="CW201" i="8" s="1"/>
  <c r="CW202" i="8" s="1"/>
  <c r="CW203" i="8" s="1"/>
  <c r="CW204" i="8" s="1"/>
  <c r="CW205" i="8" s="1"/>
  <c r="CW206" i="8" s="1"/>
  <c r="CV117" i="8"/>
  <c r="CV118" i="8" s="1"/>
  <c r="CV119" i="8" s="1"/>
  <c r="CV120" i="8" s="1"/>
  <c r="CV121" i="8" s="1"/>
  <c r="CV122" i="8" s="1"/>
  <c r="CV123" i="8" s="1"/>
  <c r="CV124" i="8" s="1"/>
  <c r="CV125" i="8" s="1"/>
  <c r="CV126" i="8" s="1"/>
  <c r="CV127" i="8" s="1"/>
  <c r="CV128" i="8" s="1"/>
  <c r="CV129" i="8" s="1"/>
  <c r="CV130" i="8" s="1"/>
  <c r="CV131" i="8" s="1"/>
  <c r="CV132" i="8" s="1"/>
  <c r="CV133" i="8" s="1"/>
  <c r="CV134" i="8" s="1"/>
  <c r="CV135" i="8" s="1"/>
  <c r="CV136" i="8" s="1"/>
  <c r="CV137" i="8" s="1"/>
  <c r="CV138" i="8" s="1"/>
  <c r="CV139" i="8" s="1"/>
  <c r="CV140" i="8" s="1"/>
  <c r="CV141" i="8" s="1"/>
  <c r="CV142" i="8" s="1"/>
  <c r="CV143" i="8" s="1"/>
  <c r="CV144" i="8" s="1"/>
  <c r="CV145" i="8" s="1"/>
  <c r="CV146" i="8" s="1"/>
  <c r="CV147" i="8" s="1"/>
  <c r="CV148" i="8" s="1"/>
  <c r="CV149" i="8" s="1"/>
  <c r="CV150" i="8" s="1"/>
  <c r="CV151" i="8" s="1"/>
  <c r="CV152" i="8" s="1"/>
  <c r="CV153" i="8" s="1"/>
  <c r="CV154" i="8" s="1"/>
  <c r="CV155" i="8" s="1"/>
  <c r="CV156" i="8" s="1"/>
  <c r="CV157" i="8" s="1"/>
  <c r="CV158" i="8" s="1"/>
  <c r="CV159" i="8" s="1"/>
  <c r="CV160" i="8" s="1"/>
  <c r="CV161" i="8" s="1"/>
  <c r="CV162" i="8" s="1"/>
  <c r="CV163" i="8" s="1"/>
  <c r="CV164" i="8" s="1"/>
  <c r="CV165" i="8" s="1"/>
  <c r="CV166" i="8" s="1"/>
  <c r="CV167" i="8" s="1"/>
  <c r="CV168" i="8" s="1"/>
  <c r="CV169" i="8" s="1"/>
  <c r="CV170" i="8" s="1"/>
  <c r="CV171" i="8" s="1"/>
  <c r="CV172" i="8" s="1"/>
  <c r="CV173" i="8" s="1"/>
  <c r="CV174" i="8" s="1"/>
  <c r="CV175" i="8" s="1"/>
  <c r="CV176" i="8" s="1"/>
  <c r="CV177" i="8" s="1"/>
  <c r="CV178" i="8" s="1"/>
  <c r="CV179" i="8" s="1"/>
  <c r="CV180" i="8" s="1"/>
  <c r="CV181" i="8" s="1"/>
  <c r="CV182" i="8" s="1"/>
  <c r="CV183" i="8" s="1"/>
  <c r="CV184" i="8" s="1"/>
  <c r="CV185" i="8" s="1"/>
  <c r="CV186" i="8" s="1"/>
  <c r="CV187" i="8" s="1"/>
  <c r="CV188" i="8" s="1"/>
  <c r="CV189" i="8" s="1"/>
  <c r="CV190" i="8" s="1"/>
  <c r="CV191" i="8" s="1"/>
  <c r="CV192" i="8" s="1"/>
  <c r="CV193" i="8" s="1"/>
  <c r="CV194" i="8" s="1"/>
  <c r="CV195" i="8" s="1"/>
  <c r="CV196" i="8" s="1"/>
  <c r="CV197" i="8" s="1"/>
  <c r="CV198" i="8" s="1"/>
  <c r="CV199" i="8" s="1"/>
  <c r="CV200" i="8" s="1"/>
  <c r="CV201" i="8" s="1"/>
  <c r="CV202" i="8" s="1"/>
  <c r="CV203" i="8" s="1"/>
  <c r="CV204" i="8" s="1"/>
  <c r="CV205" i="8" s="1"/>
  <c r="CV206" i="8" s="1"/>
  <c r="CU117" i="8"/>
  <c r="CU118" i="8" s="1"/>
  <c r="CU119" i="8" s="1"/>
  <c r="CU120" i="8" s="1"/>
  <c r="CU121" i="8" s="1"/>
  <c r="CU122" i="8" s="1"/>
  <c r="CU123" i="8" s="1"/>
  <c r="CU124" i="8" s="1"/>
  <c r="CU125" i="8" s="1"/>
  <c r="CU126" i="8" s="1"/>
  <c r="CU127" i="8" s="1"/>
  <c r="CU128" i="8" s="1"/>
  <c r="CU129" i="8" s="1"/>
  <c r="CU130" i="8" s="1"/>
  <c r="CU131" i="8" s="1"/>
  <c r="CU132" i="8" s="1"/>
  <c r="CU133" i="8" s="1"/>
  <c r="CU134" i="8" s="1"/>
  <c r="CU135" i="8" s="1"/>
  <c r="CU136" i="8" s="1"/>
  <c r="CU137" i="8" s="1"/>
  <c r="CU138" i="8" s="1"/>
  <c r="CU139" i="8" s="1"/>
  <c r="CU140" i="8" s="1"/>
  <c r="CU141" i="8" s="1"/>
  <c r="CU142" i="8" s="1"/>
  <c r="CU143" i="8" s="1"/>
  <c r="CU144" i="8" s="1"/>
  <c r="CU145" i="8" s="1"/>
  <c r="CU146" i="8" s="1"/>
  <c r="CU147" i="8" s="1"/>
  <c r="CU148" i="8" s="1"/>
  <c r="CU149" i="8" s="1"/>
  <c r="CU150" i="8" s="1"/>
  <c r="CU151" i="8" s="1"/>
  <c r="CU152" i="8" s="1"/>
  <c r="CU153" i="8" s="1"/>
  <c r="CU154" i="8" s="1"/>
  <c r="CU155" i="8" s="1"/>
  <c r="CU156" i="8" s="1"/>
  <c r="CU157" i="8" s="1"/>
  <c r="CU158" i="8" s="1"/>
  <c r="CU159" i="8" s="1"/>
  <c r="CU160" i="8" s="1"/>
  <c r="CU161" i="8" s="1"/>
  <c r="CU162" i="8" s="1"/>
  <c r="CU163" i="8" s="1"/>
  <c r="CU164" i="8" s="1"/>
  <c r="CU165" i="8" s="1"/>
  <c r="CU166" i="8" s="1"/>
  <c r="CU167" i="8" s="1"/>
  <c r="CU168" i="8" s="1"/>
  <c r="CU169" i="8" s="1"/>
  <c r="CU170" i="8" s="1"/>
  <c r="CU171" i="8" s="1"/>
  <c r="CU172" i="8" s="1"/>
  <c r="CU173" i="8" s="1"/>
  <c r="CU174" i="8" s="1"/>
  <c r="CU175" i="8" s="1"/>
  <c r="CU176" i="8" s="1"/>
  <c r="CU177" i="8" s="1"/>
  <c r="CU178" i="8" s="1"/>
  <c r="CU179" i="8" s="1"/>
  <c r="CU180" i="8" s="1"/>
  <c r="CU181" i="8" s="1"/>
  <c r="CU182" i="8" s="1"/>
  <c r="CU183" i="8" s="1"/>
  <c r="CU184" i="8" s="1"/>
  <c r="CU185" i="8" s="1"/>
  <c r="CU186" i="8" s="1"/>
  <c r="CU187" i="8" s="1"/>
  <c r="CU188" i="8" s="1"/>
  <c r="CU189" i="8" s="1"/>
  <c r="CU190" i="8" s="1"/>
  <c r="CU191" i="8" s="1"/>
  <c r="CU192" i="8" s="1"/>
  <c r="CU193" i="8" s="1"/>
  <c r="CU194" i="8" s="1"/>
  <c r="CU195" i="8" s="1"/>
  <c r="CU196" i="8" s="1"/>
  <c r="CU197" i="8" s="1"/>
  <c r="CU198" i="8" s="1"/>
  <c r="CU199" i="8" s="1"/>
  <c r="CU200" i="8" s="1"/>
  <c r="CU201" i="8" s="1"/>
  <c r="CU202" i="8" s="1"/>
  <c r="CU203" i="8" s="1"/>
  <c r="CU204" i="8" s="1"/>
  <c r="CU205" i="8" s="1"/>
  <c r="CU206" i="8" s="1"/>
  <c r="CT117" i="8"/>
  <c r="CT118" i="8" s="1"/>
  <c r="CT119" i="8" s="1"/>
  <c r="CT120" i="8" s="1"/>
  <c r="CT121" i="8" s="1"/>
  <c r="CT122" i="8" s="1"/>
  <c r="CT123" i="8" s="1"/>
  <c r="CT124" i="8" s="1"/>
  <c r="CT125" i="8" s="1"/>
  <c r="CT126" i="8" s="1"/>
  <c r="CT127" i="8" s="1"/>
  <c r="CT128" i="8" s="1"/>
  <c r="CT129" i="8" s="1"/>
  <c r="CT130" i="8" s="1"/>
  <c r="CT131" i="8" s="1"/>
  <c r="CT132" i="8" s="1"/>
  <c r="CT133" i="8" s="1"/>
  <c r="CT134" i="8" s="1"/>
  <c r="CT135" i="8" s="1"/>
  <c r="CT136" i="8" s="1"/>
  <c r="CT137" i="8" s="1"/>
  <c r="CT138" i="8" s="1"/>
  <c r="CT139" i="8" s="1"/>
  <c r="CT140" i="8" s="1"/>
  <c r="CT141" i="8" s="1"/>
  <c r="CT142" i="8" s="1"/>
  <c r="CT143" i="8" s="1"/>
  <c r="CT144" i="8" s="1"/>
  <c r="CT145" i="8" s="1"/>
  <c r="CT146" i="8" s="1"/>
  <c r="CT147" i="8" s="1"/>
  <c r="CT148" i="8" s="1"/>
  <c r="CT149" i="8" s="1"/>
  <c r="CT150" i="8" s="1"/>
  <c r="CT151" i="8" s="1"/>
  <c r="CT152" i="8" s="1"/>
  <c r="CT153" i="8" s="1"/>
  <c r="CT154" i="8" s="1"/>
  <c r="CT155" i="8" s="1"/>
  <c r="CT156" i="8" s="1"/>
  <c r="CT157" i="8" s="1"/>
  <c r="CT158" i="8" s="1"/>
  <c r="CT159" i="8" s="1"/>
  <c r="CT160" i="8" s="1"/>
  <c r="CT161" i="8" s="1"/>
  <c r="CT162" i="8" s="1"/>
  <c r="CT163" i="8" s="1"/>
  <c r="CT164" i="8" s="1"/>
  <c r="CT165" i="8" s="1"/>
  <c r="CT166" i="8" s="1"/>
  <c r="CT167" i="8" s="1"/>
  <c r="CT168" i="8" s="1"/>
  <c r="CT169" i="8" s="1"/>
  <c r="CT170" i="8" s="1"/>
  <c r="CT171" i="8" s="1"/>
  <c r="CT172" i="8" s="1"/>
  <c r="CT173" i="8" s="1"/>
  <c r="CT174" i="8" s="1"/>
  <c r="CT175" i="8" s="1"/>
  <c r="CT176" i="8" s="1"/>
  <c r="CT177" i="8" s="1"/>
  <c r="CT178" i="8" s="1"/>
  <c r="CT179" i="8" s="1"/>
  <c r="CT180" i="8" s="1"/>
  <c r="CT181" i="8" s="1"/>
  <c r="CT182" i="8" s="1"/>
  <c r="CT183" i="8" s="1"/>
  <c r="CT184" i="8" s="1"/>
  <c r="CT185" i="8" s="1"/>
  <c r="CT186" i="8" s="1"/>
  <c r="CT187" i="8" s="1"/>
  <c r="CT188" i="8" s="1"/>
  <c r="CT189" i="8" s="1"/>
  <c r="CT190" i="8" s="1"/>
  <c r="CT191" i="8" s="1"/>
  <c r="CT192" i="8" s="1"/>
  <c r="CT193" i="8" s="1"/>
  <c r="CT194" i="8" s="1"/>
  <c r="CT195" i="8" s="1"/>
  <c r="CT196" i="8" s="1"/>
  <c r="CT197" i="8" s="1"/>
  <c r="CT198" i="8" s="1"/>
  <c r="CT199" i="8" s="1"/>
  <c r="CT200" i="8" s="1"/>
  <c r="CT201" i="8" s="1"/>
  <c r="CT202" i="8" s="1"/>
  <c r="CT203" i="8" s="1"/>
  <c r="CT204" i="8" s="1"/>
  <c r="CT205" i="8" s="1"/>
  <c r="CT206" i="8" s="1"/>
  <c r="CS117" i="8"/>
  <c r="CS118" i="8" s="1"/>
  <c r="CS119" i="8" s="1"/>
  <c r="CS120" i="8" s="1"/>
  <c r="CS121" i="8" s="1"/>
  <c r="CS122" i="8" s="1"/>
  <c r="CS123" i="8" s="1"/>
  <c r="CS124" i="8" s="1"/>
  <c r="CS125" i="8" s="1"/>
  <c r="CS126" i="8" s="1"/>
  <c r="CS127" i="8" s="1"/>
  <c r="CS128" i="8" s="1"/>
  <c r="CS129" i="8" s="1"/>
  <c r="CS130" i="8" s="1"/>
  <c r="CS131" i="8" s="1"/>
  <c r="CS132" i="8" s="1"/>
  <c r="CS133" i="8" s="1"/>
  <c r="CS134" i="8" s="1"/>
  <c r="CS135" i="8" s="1"/>
  <c r="CS136" i="8" s="1"/>
  <c r="CS137" i="8" s="1"/>
  <c r="CS138" i="8" s="1"/>
  <c r="CS139" i="8" s="1"/>
  <c r="CS140" i="8" s="1"/>
  <c r="CS141" i="8" s="1"/>
  <c r="CS142" i="8" s="1"/>
  <c r="CS143" i="8" s="1"/>
  <c r="CS144" i="8" s="1"/>
  <c r="CS145" i="8" s="1"/>
  <c r="CS146" i="8" s="1"/>
  <c r="CS147" i="8" s="1"/>
  <c r="CS148" i="8" s="1"/>
  <c r="CS149" i="8" s="1"/>
  <c r="CS150" i="8" s="1"/>
  <c r="CS151" i="8" s="1"/>
  <c r="CS152" i="8" s="1"/>
  <c r="CS153" i="8" s="1"/>
  <c r="CS154" i="8" s="1"/>
  <c r="CS155" i="8" s="1"/>
  <c r="CS156" i="8" s="1"/>
  <c r="CS157" i="8" s="1"/>
  <c r="CS158" i="8" s="1"/>
  <c r="CS159" i="8" s="1"/>
  <c r="CS160" i="8" s="1"/>
  <c r="CS161" i="8" s="1"/>
  <c r="CS162" i="8" s="1"/>
  <c r="CS163" i="8" s="1"/>
  <c r="CS164" i="8" s="1"/>
  <c r="CS165" i="8" s="1"/>
  <c r="CS166" i="8" s="1"/>
  <c r="CS167" i="8" s="1"/>
  <c r="CS168" i="8" s="1"/>
  <c r="CS169" i="8" s="1"/>
  <c r="CS170" i="8" s="1"/>
  <c r="CS171" i="8" s="1"/>
  <c r="CS172" i="8" s="1"/>
  <c r="CS173" i="8" s="1"/>
  <c r="CS174" i="8" s="1"/>
  <c r="CS175" i="8" s="1"/>
  <c r="CS176" i="8" s="1"/>
  <c r="CS177" i="8" s="1"/>
  <c r="CS178" i="8" s="1"/>
  <c r="CS179" i="8" s="1"/>
  <c r="CS180" i="8" s="1"/>
  <c r="CS181" i="8" s="1"/>
  <c r="CS182" i="8" s="1"/>
  <c r="CS183" i="8" s="1"/>
  <c r="CS184" i="8" s="1"/>
  <c r="CS185" i="8" s="1"/>
  <c r="CS186" i="8" s="1"/>
  <c r="CS187" i="8" s="1"/>
  <c r="CS188" i="8" s="1"/>
  <c r="CS189" i="8" s="1"/>
  <c r="CS190" i="8" s="1"/>
  <c r="CS191" i="8" s="1"/>
  <c r="CS192" i="8" s="1"/>
  <c r="CS193" i="8" s="1"/>
  <c r="CS194" i="8" s="1"/>
  <c r="CS195" i="8" s="1"/>
  <c r="CS196" i="8" s="1"/>
  <c r="CS197" i="8" s="1"/>
  <c r="CS198" i="8" s="1"/>
  <c r="CS199" i="8" s="1"/>
  <c r="CS200" i="8" s="1"/>
  <c r="CS201" i="8" s="1"/>
  <c r="CS202" i="8" s="1"/>
  <c r="CS203" i="8" s="1"/>
  <c r="CS204" i="8" s="1"/>
  <c r="CS205" i="8" s="1"/>
  <c r="CS206" i="8" s="1"/>
  <c r="CR117" i="8"/>
  <c r="CR118" i="8" s="1"/>
  <c r="CR119" i="8" s="1"/>
  <c r="CR120" i="8" s="1"/>
  <c r="CR121" i="8" s="1"/>
  <c r="CR122" i="8" s="1"/>
  <c r="CR123" i="8" s="1"/>
  <c r="CR124" i="8" s="1"/>
  <c r="CR125" i="8" s="1"/>
  <c r="CR126" i="8" s="1"/>
  <c r="CR127" i="8" s="1"/>
  <c r="CR128" i="8" s="1"/>
  <c r="CR129" i="8" s="1"/>
  <c r="CR130" i="8" s="1"/>
  <c r="CR131" i="8" s="1"/>
  <c r="CR132" i="8" s="1"/>
  <c r="CR133" i="8" s="1"/>
  <c r="CR134" i="8" s="1"/>
  <c r="CR135" i="8" s="1"/>
  <c r="CR136" i="8" s="1"/>
  <c r="CR137" i="8" s="1"/>
  <c r="CR138" i="8" s="1"/>
  <c r="CR139" i="8" s="1"/>
  <c r="CR140" i="8" s="1"/>
  <c r="CR141" i="8" s="1"/>
  <c r="CR142" i="8" s="1"/>
  <c r="CR143" i="8" s="1"/>
  <c r="CR144" i="8" s="1"/>
  <c r="CR145" i="8" s="1"/>
  <c r="CR146" i="8" s="1"/>
  <c r="CR147" i="8" s="1"/>
  <c r="CR148" i="8" s="1"/>
  <c r="CR149" i="8" s="1"/>
  <c r="CR150" i="8" s="1"/>
  <c r="CR151" i="8" s="1"/>
  <c r="CR152" i="8" s="1"/>
  <c r="CR153" i="8" s="1"/>
  <c r="CR154" i="8" s="1"/>
  <c r="CR155" i="8" s="1"/>
  <c r="CR156" i="8" s="1"/>
  <c r="CR157" i="8" s="1"/>
  <c r="CR158" i="8" s="1"/>
  <c r="CR159" i="8" s="1"/>
  <c r="CR160" i="8" s="1"/>
  <c r="CR161" i="8" s="1"/>
  <c r="CR162" i="8" s="1"/>
  <c r="CR163" i="8" s="1"/>
  <c r="CR164" i="8" s="1"/>
  <c r="CR165" i="8" s="1"/>
  <c r="CR166" i="8" s="1"/>
  <c r="CR167" i="8" s="1"/>
  <c r="CR168" i="8" s="1"/>
  <c r="CR169" i="8" s="1"/>
  <c r="CR170" i="8" s="1"/>
  <c r="CR171" i="8" s="1"/>
  <c r="CR172" i="8" s="1"/>
  <c r="CR173" i="8" s="1"/>
  <c r="CR174" i="8" s="1"/>
  <c r="CR175" i="8" s="1"/>
  <c r="CR176" i="8" s="1"/>
  <c r="CR177" i="8" s="1"/>
  <c r="CR178" i="8" s="1"/>
  <c r="CR179" i="8" s="1"/>
  <c r="CR180" i="8" s="1"/>
  <c r="CR181" i="8" s="1"/>
  <c r="CR182" i="8" s="1"/>
  <c r="CR183" i="8" s="1"/>
  <c r="CR184" i="8" s="1"/>
  <c r="CR185" i="8" s="1"/>
  <c r="CR186" i="8" s="1"/>
  <c r="CR187" i="8" s="1"/>
  <c r="CR188" i="8" s="1"/>
  <c r="CR189" i="8" s="1"/>
  <c r="CR190" i="8" s="1"/>
  <c r="CR191" i="8" s="1"/>
  <c r="CR192" i="8" s="1"/>
  <c r="CR193" i="8" s="1"/>
  <c r="CR194" i="8" s="1"/>
  <c r="CR195" i="8" s="1"/>
  <c r="CR196" i="8" s="1"/>
  <c r="CR197" i="8" s="1"/>
  <c r="CR198" i="8" s="1"/>
  <c r="CR199" i="8" s="1"/>
  <c r="CR200" i="8" s="1"/>
  <c r="CR201" i="8" s="1"/>
  <c r="CR202" i="8" s="1"/>
  <c r="CR203" i="8" s="1"/>
  <c r="CR204" i="8" s="1"/>
  <c r="CR205" i="8" s="1"/>
  <c r="CR206" i="8" s="1"/>
  <c r="CP117" i="8"/>
  <c r="CP118" i="8" s="1"/>
  <c r="CP119" i="8" s="1"/>
  <c r="CP120" i="8" s="1"/>
  <c r="CP121" i="8" s="1"/>
  <c r="CP122" i="8" s="1"/>
  <c r="CP123" i="8" s="1"/>
  <c r="CP124" i="8" s="1"/>
  <c r="CP125" i="8" s="1"/>
  <c r="CP126" i="8" s="1"/>
  <c r="CP127" i="8" s="1"/>
  <c r="CP128" i="8" s="1"/>
  <c r="CP129" i="8" s="1"/>
  <c r="CP130" i="8" s="1"/>
  <c r="CP131" i="8" s="1"/>
  <c r="CP132" i="8" s="1"/>
  <c r="CP133" i="8" s="1"/>
  <c r="CP134" i="8" s="1"/>
  <c r="CP135" i="8" s="1"/>
  <c r="CP136" i="8" s="1"/>
  <c r="CP137" i="8" s="1"/>
  <c r="CP138" i="8" s="1"/>
  <c r="CP139" i="8" s="1"/>
  <c r="CP140" i="8" s="1"/>
  <c r="CP141" i="8" s="1"/>
  <c r="CP142" i="8" s="1"/>
  <c r="CP143" i="8" s="1"/>
  <c r="CP144" i="8" s="1"/>
  <c r="CP145" i="8" s="1"/>
  <c r="CP146" i="8" s="1"/>
  <c r="CP147" i="8" s="1"/>
  <c r="CP148" i="8" s="1"/>
  <c r="CP149" i="8" s="1"/>
  <c r="CP150" i="8" s="1"/>
  <c r="CP151" i="8" s="1"/>
  <c r="CP152" i="8" s="1"/>
  <c r="CP153" i="8" s="1"/>
  <c r="CP154" i="8" s="1"/>
  <c r="CP155" i="8" s="1"/>
  <c r="CP156" i="8" s="1"/>
  <c r="CP157" i="8" s="1"/>
  <c r="CP158" i="8" s="1"/>
  <c r="CP159" i="8" s="1"/>
  <c r="CP160" i="8" s="1"/>
  <c r="CP161" i="8" s="1"/>
  <c r="CP162" i="8" s="1"/>
  <c r="CP163" i="8" s="1"/>
  <c r="CP164" i="8" s="1"/>
  <c r="CP165" i="8" s="1"/>
  <c r="CP166" i="8" s="1"/>
  <c r="CP167" i="8" s="1"/>
  <c r="CP168" i="8" s="1"/>
  <c r="CP169" i="8" s="1"/>
  <c r="CP170" i="8" s="1"/>
  <c r="CP171" i="8" s="1"/>
  <c r="CP172" i="8" s="1"/>
  <c r="CP173" i="8" s="1"/>
  <c r="CP174" i="8" s="1"/>
  <c r="CP175" i="8" s="1"/>
  <c r="CP176" i="8" s="1"/>
  <c r="CP177" i="8" s="1"/>
  <c r="CP178" i="8" s="1"/>
  <c r="CP179" i="8" s="1"/>
  <c r="CP180" i="8" s="1"/>
  <c r="CP181" i="8" s="1"/>
  <c r="CP182" i="8" s="1"/>
  <c r="CP183" i="8" s="1"/>
  <c r="CP184" i="8" s="1"/>
  <c r="CP185" i="8" s="1"/>
  <c r="CP186" i="8" s="1"/>
  <c r="CP187" i="8" s="1"/>
  <c r="CP188" i="8" s="1"/>
  <c r="CP189" i="8" s="1"/>
  <c r="CP190" i="8" s="1"/>
  <c r="CP191" i="8" s="1"/>
  <c r="CP192" i="8" s="1"/>
  <c r="CP193" i="8" s="1"/>
  <c r="CP194" i="8" s="1"/>
  <c r="CP195" i="8" s="1"/>
  <c r="CP196" i="8" s="1"/>
  <c r="CP197" i="8" s="1"/>
  <c r="CP198" i="8" s="1"/>
  <c r="CP199" i="8" s="1"/>
  <c r="CP200" i="8" s="1"/>
  <c r="CP201" i="8" s="1"/>
  <c r="CP202" i="8" s="1"/>
  <c r="CP203" i="8" s="1"/>
  <c r="CP204" i="8" s="1"/>
  <c r="CP205" i="8" s="1"/>
  <c r="CP206" i="8" s="1"/>
  <c r="CO117" i="8"/>
  <c r="CO118" i="8" s="1"/>
  <c r="CO119" i="8" s="1"/>
  <c r="CO120" i="8" s="1"/>
  <c r="CO121" i="8" s="1"/>
  <c r="CO122" i="8" s="1"/>
  <c r="CO123" i="8" s="1"/>
  <c r="CO124" i="8" s="1"/>
  <c r="CO125" i="8" s="1"/>
  <c r="CO126" i="8" s="1"/>
  <c r="CO127" i="8" s="1"/>
  <c r="CO128" i="8" s="1"/>
  <c r="CO129" i="8" s="1"/>
  <c r="CO130" i="8" s="1"/>
  <c r="CO131" i="8" s="1"/>
  <c r="CO132" i="8" s="1"/>
  <c r="CO133" i="8" s="1"/>
  <c r="CO134" i="8" s="1"/>
  <c r="CO135" i="8" s="1"/>
  <c r="CO136" i="8" s="1"/>
  <c r="CO137" i="8" s="1"/>
  <c r="CO138" i="8" s="1"/>
  <c r="CO139" i="8" s="1"/>
  <c r="CO140" i="8" s="1"/>
  <c r="CO141" i="8" s="1"/>
  <c r="CO142" i="8" s="1"/>
  <c r="CO143" i="8" s="1"/>
  <c r="CO144" i="8" s="1"/>
  <c r="CO145" i="8" s="1"/>
  <c r="CO146" i="8" s="1"/>
  <c r="CO147" i="8" s="1"/>
  <c r="CO148" i="8" s="1"/>
  <c r="CO149" i="8" s="1"/>
  <c r="CO150" i="8" s="1"/>
  <c r="CO151" i="8" s="1"/>
  <c r="CO152" i="8" s="1"/>
  <c r="CO153" i="8" s="1"/>
  <c r="CO154" i="8" s="1"/>
  <c r="CO155" i="8" s="1"/>
  <c r="CO156" i="8" s="1"/>
  <c r="CO157" i="8" s="1"/>
  <c r="CO158" i="8" s="1"/>
  <c r="CO159" i="8" s="1"/>
  <c r="CO160" i="8" s="1"/>
  <c r="CO161" i="8" s="1"/>
  <c r="CO162" i="8" s="1"/>
  <c r="CO163" i="8" s="1"/>
  <c r="CO164" i="8" s="1"/>
  <c r="CO165" i="8" s="1"/>
  <c r="CO166" i="8" s="1"/>
  <c r="CO167" i="8" s="1"/>
  <c r="CO168" i="8" s="1"/>
  <c r="CO169" i="8" s="1"/>
  <c r="CO170" i="8" s="1"/>
  <c r="CO171" i="8" s="1"/>
  <c r="CO172" i="8" s="1"/>
  <c r="CO173" i="8" s="1"/>
  <c r="CO174" i="8" s="1"/>
  <c r="CO175" i="8" s="1"/>
  <c r="CO176" i="8" s="1"/>
  <c r="CO177" i="8" s="1"/>
  <c r="CO178" i="8" s="1"/>
  <c r="CO179" i="8" s="1"/>
  <c r="CO180" i="8" s="1"/>
  <c r="CO181" i="8" s="1"/>
  <c r="CO182" i="8" s="1"/>
  <c r="CO183" i="8" s="1"/>
  <c r="CO184" i="8" s="1"/>
  <c r="CO185" i="8" s="1"/>
  <c r="CO186" i="8" s="1"/>
  <c r="CO187" i="8" s="1"/>
  <c r="CO188" i="8" s="1"/>
  <c r="CO189" i="8" s="1"/>
  <c r="CO190" i="8" s="1"/>
  <c r="CO191" i="8" s="1"/>
  <c r="CO192" i="8" s="1"/>
  <c r="CO193" i="8" s="1"/>
  <c r="CO194" i="8" s="1"/>
  <c r="CO195" i="8" s="1"/>
  <c r="CO196" i="8" s="1"/>
  <c r="CO197" i="8" s="1"/>
  <c r="CO198" i="8" s="1"/>
  <c r="CO199" i="8" s="1"/>
  <c r="CO200" i="8" s="1"/>
  <c r="CO201" i="8" s="1"/>
  <c r="CO202" i="8" s="1"/>
  <c r="CO203" i="8" s="1"/>
  <c r="CO204" i="8" s="1"/>
  <c r="CO205" i="8" s="1"/>
  <c r="CO206" i="8" s="1"/>
  <c r="CN117" i="8"/>
  <c r="CN118" i="8" s="1"/>
  <c r="CN119" i="8" s="1"/>
  <c r="CN120" i="8" s="1"/>
  <c r="CN121" i="8" s="1"/>
  <c r="CN122" i="8" s="1"/>
  <c r="CN123" i="8" s="1"/>
  <c r="CN124" i="8" s="1"/>
  <c r="CN125" i="8" s="1"/>
  <c r="CN126" i="8" s="1"/>
  <c r="CN127" i="8" s="1"/>
  <c r="CN128" i="8" s="1"/>
  <c r="CN129" i="8" s="1"/>
  <c r="CN130" i="8" s="1"/>
  <c r="CN131" i="8" s="1"/>
  <c r="CN132" i="8" s="1"/>
  <c r="CN133" i="8" s="1"/>
  <c r="CN134" i="8" s="1"/>
  <c r="CN135" i="8" s="1"/>
  <c r="CN136" i="8" s="1"/>
  <c r="CN137" i="8" s="1"/>
  <c r="CN138" i="8" s="1"/>
  <c r="CN139" i="8" s="1"/>
  <c r="CN140" i="8" s="1"/>
  <c r="CN141" i="8" s="1"/>
  <c r="CN142" i="8" s="1"/>
  <c r="CN143" i="8" s="1"/>
  <c r="CN144" i="8" s="1"/>
  <c r="CN145" i="8" s="1"/>
  <c r="CN146" i="8" s="1"/>
  <c r="CN147" i="8" s="1"/>
  <c r="CN148" i="8" s="1"/>
  <c r="CN149" i="8" s="1"/>
  <c r="CN150" i="8" s="1"/>
  <c r="CN151" i="8" s="1"/>
  <c r="CN152" i="8" s="1"/>
  <c r="CN153" i="8" s="1"/>
  <c r="CN154" i="8" s="1"/>
  <c r="CN155" i="8" s="1"/>
  <c r="CN156" i="8" s="1"/>
  <c r="CN157" i="8" s="1"/>
  <c r="CN158" i="8" s="1"/>
  <c r="CN159" i="8" s="1"/>
  <c r="CN160" i="8" s="1"/>
  <c r="CN161" i="8" s="1"/>
  <c r="CN162" i="8" s="1"/>
  <c r="CN163" i="8" s="1"/>
  <c r="CN164" i="8" s="1"/>
  <c r="CN165" i="8" s="1"/>
  <c r="CN166" i="8" s="1"/>
  <c r="CN167" i="8" s="1"/>
  <c r="CN168" i="8" s="1"/>
  <c r="CN169" i="8" s="1"/>
  <c r="CN170" i="8" s="1"/>
  <c r="CN171" i="8" s="1"/>
  <c r="CN172" i="8" s="1"/>
  <c r="CN173" i="8" s="1"/>
  <c r="CN174" i="8" s="1"/>
  <c r="CN175" i="8" s="1"/>
  <c r="CN176" i="8" s="1"/>
  <c r="CN177" i="8" s="1"/>
  <c r="CN178" i="8" s="1"/>
  <c r="CN179" i="8" s="1"/>
  <c r="CN180" i="8" s="1"/>
  <c r="CN181" i="8" s="1"/>
  <c r="CN182" i="8" s="1"/>
  <c r="CN183" i="8" s="1"/>
  <c r="CN184" i="8" s="1"/>
  <c r="CN185" i="8" s="1"/>
  <c r="CN186" i="8" s="1"/>
  <c r="CN187" i="8" s="1"/>
  <c r="CN188" i="8" s="1"/>
  <c r="CN189" i="8" s="1"/>
  <c r="CN190" i="8" s="1"/>
  <c r="CN191" i="8" s="1"/>
  <c r="CN192" i="8" s="1"/>
  <c r="CN193" i="8" s="1"/>
  <c r="CN194" i="8" s="1"/>
  <c r="CN195" i="8" s="1"/>
  <c r="CN196" i="8" s="1"/>
  <c r="CN197" i="8" s="1"/>
  <c r="CN198" i="8" s="1"/>
  <c r="CN199" i="8" s="1"/>
  <c r="CN200" i="8" s="1"/>
  <c r="CN201" i="8" s="1"/>
  <c r="CN202" i="8" s="1"/>
  <c r="CN203" i="8" s="1"/>
  <c r="CN204" i="8" s="1"/>
  <c r="CN205" i="8" s="1"/>
  <c r="CN206" i="8" s="1"/>
  <c r="CJ117" i="8"/>
  <c r="CJ118" i="8" s="1"/>
  <c r="CJ119" i="8" s="1"/>
  <c r="CJ120" i="8" s="1"/>
  <c r="CJ121" i="8" s="1"/>
  <c r="CJ122" i="8" s="1"/>
  <c r="CJ123" i="8" s="1"/>
  <c r="CJ124" i="8" s="1"/>
  <c r="CJ125" i="8" s="1"/>
  <c r="CJ126" i="8" s="1"/>
  <c r="CJ127" i="8" s="1"/>
  <c r="CJ128" i="8" s="1"/>
  <c r="CJ129" i="8" s="1"/>
  <c r="CJ130" i="8" s="1"/>
  <c r="CJ131" i="8" s="1"/>
  <c r="CJ132" i="8" s="1"/>
  <c r="CJ133" i="8" s="1"/>
  <c r="CJ134" i="8" s="1"/>
  <c r="CJ135" i="8" s="1"/>
  <c r="CJ136" i="8" s="1"/>
  <c r="CJ137" i="8" s="1"/>
  <c r="CJ138" i="8" s="1"/>
  <c r="CJ139" i="8" s="1"/>
  <c r="CJ140" i="8" s="1"/>
  <c r="CJ141" i="8" s="1"/>
  <c r="CJ142" i="8" s="1"/>
  <c r="CJ143" i="8" s="1"/>
  <c r="CJ144" i="8" s="1"/>
  <c r="CJ145" i="8" s="1"/>
  <c r="CJ146" i="8" s="1"/>
  <c r="CJ147" i="8" s="1"/>
  <c r="CJ148" i="8" s="1"/>
  <c r="CJ149" i="8" s="1"/>
  <c r="CJ150" i="8" s="1"/>
  <c r="CJ151" i="8" s="1"/>
  <c r="CJ152" i="8" s="1"/>
  <c r="CJ153" i="8" s="1"/>
  <c r="CJ154" i="8" s="1"/>
  <c r="CJ155" i="8" s="1"/>
  <c r="CJ156" i="8" s="1"/>
  <c r="CJ157" i="8" s="1"/>
  <c r="CJ158" i="8" s="1"/>
  <c r="CJ159" i="8" s="1"/>
  <c r="CJ160" i="8" s="1"/>
  <c r="CJ161" i="8" s="1"/>
  <c r="CJ162" i="8" s="1"/>
  <c r="CJ163" i="8" s="1"/>
  <c r="CJ164" i="8" s="1"/>
  <c r="CJ165" i="8" s="1"/>
  <c r="CJ166" i="8" s="1"/>
  <c r="CJ167" i="8" s="1"/>
  <c r="CJ168" i="8" s="1"/>
  <c r="CJ169" i="8" s="1"/>
  <c r="CJ170" i="8" s="1"/>
  <c r="CJ171" i="8" s="1"/>
  <c r="CJ172" i="8" s="1"/>
  <c r="CJ173" i="8" s="1"/>
  <c r="CJ174" i="8" s="1"/>
  <c r="CJ175" i="8" s="1"/>
  <c r="CJ176" i="8" s="1"/>
  <c r="CJ177" i="8" s="1"/>
  <c r="CJ178" i="8" s="1"/>
  <c r="CJ179" i="8" s="1"/>
  <c r="CJ180" i="8" s="1"/>
  <c r="CJ181" i="8" s="1"/>
  <c r="CJ182" i="8" s="1"/>
  <c r="CJ183" i="8" s="1"/>
  <c r="CJ184" i="8" s="1"/>
  <c r="CJ185" i="8" s="1"/>
  <c r="CJ186" i="8" s="1"/>
  <c r="CJ187" i="8" s="1"/>
  <c r="CJ188" i="8" s="1"/>
  <c r="CJ189" i="8" s="1"/>
  <c r="CJ190" i="8" s="1"/>
  <c r="CJ191" i="8" s="1"/>
  <c r="CJ192" i="8" s="1"/>
  <c r="CJ193" i="8" s="1"/>
  <c r="CJ194" i="8" s="1"/>
  <c r="CJ195" i="8" s="1"/>
  <c r="CJ196" i="8" s="1"/>
  <c r="CJ197" i="8" s="1"/>
  <c r="CJ198" i="8" s="1"/>
  <c r="CJ199" i="8" s="1"/>
  <c r="CJ200" i="8" s="1"/>
  <c r="CJ201" i="8" s="1"/>
  <c r="CJ202" i="8" s="1"/>
  <c r="CJ203" i="8" s="1"/>
  <c r="CJ204" i="8" s="1"/>
  <c r="CJ205" i="8" s="1"/>
  <c r="CJ206" i="8" s="1"/>
  <c r="CI117" i="8"/>
  <c r="CI118" i="8" s="1"/>
  <c r="CI119" i="8" s="1"/>
  <c r="CI120" i="8" s="1"/>
  <c r="CI121" i="8" s="1"/>
  <c r="CI122" i="8" s="1"/>
  <c r="CI123" i="8" s="1"/>
  <c r="CI124" i="8" s="1"/>
  <c r="CI125" i="8" s="1"/>
  <c r="CI126" i="8" s="1"/>
  <c r="CI127" i="8" s="1"/>
  <c r="CI128" i="8" s="1"/>
  <c r="CI129" i="8" s="1"/>
  <c r="CI130" i="8" s="1"/>
  <c r="CI131" i="8" s="1"/>
  <c r="CI132" i="8" s="1"/>
  <c r="CI133" i="8" s="1"/>
  <c r="CI134" i="8" s="1"/>
  <c r="CI135" i="8" s="1"/>
  <c r="CI136" i="8" s="1"/>
  <c r="CI137" i="8" s="1"/>
  <c r="CI138" i="8" s="1"/>
  <c r="CI139" i="8" s="1"/>
  <c r="CI140" i="8" s="1"/>
  <c r="CI141" i="8" s="1"/>
  <c r="CI142" i="8" s="1"/>
  <c r="CI143" i="8" s="1"/>
  <c r="CI144" i="8" s="1"/>
  <c r="CI145" i="8" s="1"/>
  <c r="CI146" i="8" s="1"/>
  <c r="CI147" i="8" s="1"/>
  <c r="CI148" i="8" s="1"/>
  <c r="CI149" i="8" s="1"/>
  <c r="CI150" i="8" s="1"/>
  <c r="CI151" i="8" s="1"/>
  <c r="CI152" i="8" s="1"/>
  <c r="CI153" i="8" s="1"/>
  <c r="CI154" i="8" s="1"/>
  <c r="CI155" i="8" s="1"/>
  <c r="CI156" i="8" s="1"/>
  <c r="CI157" i="8" s="1"/>
  <c r="CI158" i="8" s="1"/>
  <c r="CI159" i="8" s="1"/>
  <c r="CI160" i="8" s="1"/>
  <c r="CI161" i="8" s="1"/>
  <c r="CI162" i="8" s="1"/>
  <c r="CI163" i="8" s="1"/>
  <c r="CI164" i="8" s="1"/>
  <c r="CI165" i="8" s="1"/>
  <c r="CI166" i="8" s="1"/>
  <c r="CI167" i="8" s="1"/>
  <c r="CI168" i="8" s="1"/>
  <c r="CI169" i="8" s="1"/>
  <c r="CI170" i="8" s="1"/>
  <c r="CI171" i="8" s="1"/>
  <c r="CI172" i="8" s="1"/>
  <c r="CI173" i="8" s="1"/>
  <c r="CI174" i="8" s="1"/>
  <c r="CI175" i="8" s="1"/>
  <c r="CI176" i="8" s="1"/>
  <c r="CI177" i="8" s="1"/>
  <c r="CI178" i="8" s="1"/>
  <c r="CI179" i="8" s="1"/>
  <c r="CI180" i="8" s="1"/>
  <c r="CI181" i="8" s="1"/>
  <c r="CI182" i="8" s="1"/>
  <c r="CI183" i="8" s="1"/>
  <c r="CI184" i="8" s="1"/>
  <c r="CI185" i="8" s="1"/>
  <c r="CI186" i="8" s="1"/>
  <c r="CI187" i="8" s="1"/>
  <c r="CI188" i="8" s="1"/>
  <c r="CI189" i="8" s="1"/>
  <c r="CI190" i="8" s="1"/>
  <c r="CI191" i="8" s="1"/>
  <c r="CI192" i="8" s="1"/>
  <c r="CI193" i="8" s="1"/>
  <c r="CI194" i="8" s="1"/>
  <c r="CI195" i="8" s="1"/>
  <c r="CI196" i="8" s="1"/>
  <c r="CI197" i="8" s="1"/>
  <c r="CI198" i="8" s="1"/>
  <c r="CI199" i="8" s="1"/>
  <c r="CI200" i="8" s="1"/>
  <c r="CI201" i="8" s="1"/>
  <c r="CI202" i="8" s="1"/>
  <c r="CI203" i="8" s="1"/>
  <c r="CI204" i="8" s="1"/>
  <c r="CI205" i="8" s="1"/>
  <c r="CI206" i="8" s="1"/>
  <c r="CH117" i="8"/>
  <c r="CH118" i="8" s="1"/>
  <c r="CH119" i="8" s="1"/>
  <c r="CH120" i="8" s="1"/>
  <c r="CH121" i="8" s="1"/>
  <c r="CH122" i="8" s="1"/>
  <c r="CH123" i="8" s="1"/>
  <c r="CH124" i="8" s="1"/>
  <c r="CH125" i="8" s="1"/>
  <c r="CH126" i="8" s="1"/>
  <c r="CH127" i="8" s="1"/>
  <c r="CH128" i="8" s="1"/>
  <c r="CH129" i="8" s="1"/>
  <c r="CH130" i="8" s="1"/>
  <c r="CH131" i="8" s="1"/>
  <c r="CH132" i="8" s="1"/>
  <c r="CH133" i="8" s="1"/>
  <c r="CH134" i="8" s="1"/>
  <c r="CH135" i="8" s="1"/>
  <c r="CH136" i="8" s="1"/>
  <c r="CH137" i="8" s="1"/>
  <c r="CH138" i="8" s="1"/>
  <c r="CH139" i="8" s="1"/>
  <c r="CH140" i="8" s="1"/>
  <c r="CH141" i="8" s="1"/>
  <c r="CH142" i="8" s="1"/>
  <c r="CH143" i="8" s="1"/>
  <c r="CH144" i="8" s="1"/>
  <c r="CH145" i="8" s="1"/>
  <c r="CH146" i="8" s="1"/>
  <c r="CH147" i="8" s="1"/>
  <c r="CH148" i="8" s="1"/>
  <c r="CH149" i="8" s="1"/>
  <c r="CH150" i="8" s="1"/>
  <c r="CH151" i="8" s="1"/>
  <c r="CH152" i="8" s="1"/>
  <c r="CH153" i="8" s="1"/>
  <c r="CH154" i="8" s="1"/>
  <c r="CH155" i="8" s="1"/>
  <c r="CH156" i="8" s="1"/>
  <c r="CH157" i="8" s="1"/>
  <c r="CH158" i="8" s="1"/>
  <c r="CH159" i="8" s="1"/>
  <c r="CH160" i="8" s="1"/>
  <c r="CH161" i="8" s="1"/>
  <c r="CH162" i="8" s="1"/>
  <c r="CH163" i="8" s="1"/>
  <c r="CH164" i="8" s="1"/>
  <c r="CH165" i="8" s="1"/>
  <c r="CH166" i="8" s="1"/>
  <c r="CH167" i="8" s="1"/>
  <c r="CH168" i="8" s="1"/>
  <c r="CH169" i="8" s="1"/>
  <c r="CH170" i="8" s="1"/>
  <c r="CH171" i="8" s="1"/>
  <c r="CH172" i="8" s="1"/>
  <c r="CH173" i="8" s="1"/>
  <c r="CH174" i="8" s="1"/>
  <c r="CH175" i="8" s="1"/>
  <c r="CH176" i="8" s="1"/>
  <c r="CH177" i="8" s="1"/>
  <c r="CH178" i="8" s="1"/>
  <c r="CH179" i="8" s="1"/>
  <c r="CH180" i="8" s="1"/>
  <c r="CH181" i="8" s="1"/>
  <c r="CH182" i="8" s="1"/>
  <c r="CH183" i="8" s="1"/>
  <c r="CH184" i="8" s="1"/>
  <c r="CH185" i="8" s="1"/>
  <c r="CH186" i="8" s="1"/>
  <c r="CH187" i="8" s="1"/>
  <c r="CH188" i="8" s="1"/>
  <c r="CH189" i="8" s="1"/>
  <c r="CH190" i="8" s="1"/>
  <c r="CH191" i="8" s="1"/>
  <c r="CH192" i="8" s="1"/>
  <c r="CH193" i="8" s="1"/>
  <c r="CH194" i="8" s="1"/>
  <c r="CH195" i="8" s="1"/>
  <c r="CH196" i="8" s="1"/>
  <c r="CH197" i="8" s="1"/>
  <c r="CH198" i="8" s="1"/>
  <c r="CH199" i="8" s="1"/>
  <c r="CH200" i="8" s="1"/>
  <c r="CH201" i="8" s="1"/>
  <c r="CH202" i="8" s="1"/>
  <c r="CH203" i="8" s="1"/>
  <c r="CH204" i="8" s="1"/>
  <c r="CH205" i="8" s="1"/>
  <c r="CH206" i="8" s="1"/>
  <c r="CD117" i="8"/>
  <c r="CD118" i="8" s="1"/>
  <c r="CD119" i="8" s="1"/>
  <c r="CD120" i="8" s="1"/>
  <c r="CD121" i="8" s="1"/>
  <c r="CD122" i="8" s="1"/>
  <c r="CD123" i="8" s="1"/>
  <c r="CD124" i="8" s="1"/>
  <c r="CD125" i="8" s="1"/>
  <c r="CD126" i="8" s="1"/>
  <c r="CD127" i="8" s="1"/>
  <c r="CD128" i="8" s="1"/>
  <c r="CD129" i="8" s="1"/>
  <c r="CD130" i="8" s="1"/>
  <c r="CD131" i="8" s="1"/>
  <c r="CD132" i="8" s="1"/>
  <c r="CD133" i="8" s="1"/>
  <c r="CD134" i="8" s="1"/>
  <c r="CD135" i="8" s="1"/>
  <c r="CD136" i="8" s="1"/>
  <c r="CD137" i="8" s="1"/>
  <c r="CD138" i="8" s="1"/>
  <c r="CD139" i="8" s="1"/>
  <c r="CD140" i="8" s="1"/>
  <c r="CD141" i="8" s="1"/>
  <c r="CD142" i="8" s="1"/>
  <c r="CD143" i="8" s="1"/>
  <c r="CD144" i="8" s="1"/>
  <c r="CD145" i="8" s="1"/>
  <c r="CD146" i="8" s="1"/>
  <c r="CD147" i="8" s="1"/>
  <c r="CD148" i="8" s="1"/>
  <c r="CD149" i="8" s="1"/>
  <c r="CD150" i="8" s="1"/>
  <c r="CD151" i="8" s="1"/>
  <c r="CD152" i="8" s="1"/>
  <c r="CD153" i="8" s="1"/>
  <c r="CD154" i="8" s="1"/>
  <c r="CD155" i="8" s="1"/>
  <c r="CD156" i="8" s="1"/>
  <c r="CD157" i="8" s="1"/>
  <c r="CD158" i="8" s="1"/>
  <c r="CD159" i="8" s="1"/>
  <c r="CD160" i="8" s="1"/>
  <c r="CD161" i="8" s="1"/>
  <c r="CD162" i="8" s="1"/>
  <c r="CD163" i="8" s="1"/>
  <c r="CD164" i="8" s="1"/>
  <c r="CD165" i="8" s="1"/>
  <c r="CD166" i="8" s="1"/>
  <c r="CD167" i="8" s="1"/>
  <c r="CD168" i="8" s="1"/>
  <c r="CD169" i="8" s="1"/>
  <c r="CD170" i="8" s="1"/>
  <c r="CD171" i="8" s="1"/>
  <c r="CD172" i="8" s="1"/>
  <c r="CD173" i="8" s="1"/>
  <c r="CD174" i="8" s="1"/>
  <c r="CD175" i="8" s="1"/>
  <c r="CD176" i="8" s="1"/>
  <c r="CD177" i="8" s="1"/>
  <c r="CD178" i="8" s="1"/>
  <c r="CD179" i="8" s="1"/>
  <c r="CD180" i="8" s="1"/>
  <c r="CD181" i="8" s="1"/>
  <c r="CD182" i="8" s="1"/>
  <c r="CD183" i="8" s="1"/>
  <c r="CD184" i="8" s="1"/>
  <c r="CD185" i="8" s="1"/>
  <c r="CD186" i="8" s="1"/>
  <c r="CD187" i="8" s="1"/>
  <c r="CD188" i="8" s="1"/>
  <c r="CD189" i="8" s="1"/>
  <c r="CD190" i="8" s="1"/>
  <c r="CD191" i="8" s="1"/>
  <c r="CD192" i="8" s="1"/>
  <c r="CD193" i="8" s="1"/>
  <c r="CD194" i="8" s="1"/>
  <c r="CD195" i="8" s="1"/>
  <c r="CD196" i="8" s="1"/>
  <c r="CD197" i="8" s="1"/>
  <c r="CD198" i="8" s="1"/>
  <c r="CD199" i="8" s="1"/>
  <c r="CD200" i="8" s="1"/>
  <c r="CD201" i="8" s="1"/>
  <c r="CD202" i="8" s="1"/>
  <c r="CD203" i="8" s="1"/>
  <c r="CD204" i="8" s="1"/>
  <c r="CD205" i="8" s="1"/>
  <c r="CD206" i="8" s="1"/>
  <c r="CC117" i="8"/>
  <c r="CC118" i="8" s="1"/>
  <c r="CC119" i="8" s="1"/>
  <c r="CC120" i="8" s="1"/>
  <c r="CC121" i="8" s="1"/>
  <c r="CC122" i="8" s="1"/>
  <c r="CC123" i="8" s="1"/>
  <c r="CC124" i="8" s="1"/>
  <c r="CC125" i="8" s="1"/>
  <c r="CC126" i="8" s="1"/>
  <c r="CC127" i="8" s="1"/>
  <c r="CC128" i="8" s="1"/>
  <c r="CC129" i="8" s="1"/>
  <c r="CC130" i="8" s="1"/>
  <c r="CC131" i="8" s="1"/>
  <c r="CC132" i="8" s="1"/>
  <c r="CC133" i="8" s="1"/>
  <c r="CC134" i="8" s="1"/>
  <c r="CC135" i="8" s="1"/>
  <c r="CC136" i="8" s="1"/>
  <c r="CC137" i="8" s="1"/>
  <c r="CC138" i="8" s="1"/>
  <c r="CC139" i="8" s="1"/>
  <c r="CC140" i="8" s="1"/>
  <c r="CC141" i="8" s="1"/>
  <c r="CC142" i="8" s="1"/>
  <c r="CC143" i="8" s="1"/>
  <c r="CC144" i="8" s="1"/>
  <c r="CC145" i="8" s="1"/>
  <c r="CC146" i="8" s="1"/>
  <c r="CC147" i="8" s="1"/>
  <c r="CC148" i="8" s="1"/>
  <c r="CC149" i="8" s="1"/>
  <c r="CC150" i="8" s="1"/>
  <c r="CC151" i="8" s="1"/>
  <c r="CC152" i="8" s="1"/>
  <c r="CC153" i="8" s="1"/>
  <c r="CC154" i="8" s="1"/>
  <c r="CC155" i="8" s="1"/>
  <c r="CC156" i="8" s="1"/>
  <c r="CC157" i="8" s="1"/>
  <c r="CC158" i="8" s="1"/>
  <c r="CC159" i="8" s="1"/>
  <c r="CC160" i="8" s="1"/>
  <c r="CC161" i="8" s="1"/>
  <c r="CC162" i="8" s="1"/>
  <c r="CC163" i="8" s="1"/>
  <c r="CC164" i="8" s="1"/>
  <c r="CC165" i="8" s="1"/>
  <c r="CC166" i="8" s="1"/>
  <c r="CC167" i="8" s="1"/>
  <c r="CC168" i="8" s="1"/>
  <c r="CC169" i="8" s="1"/>
  <c r="CC170" i="8" s="1"/>
  <c r="CC171" i="8" s="1"/>
  <c r="CC172" i="8" s="1"/>
  <c r="CC173" i="8" s="1"/>
  <c r="CC174" i="8" s="1"/>
  <c r="CC175" i="8" s="1"/>
  <c r="CC176" i="8" s="1"/>
  <c r="CC177" i="8" s="1"/>
  <c r="CC178" i="8" s="1"/>
  <c r="CC179" i="8" s="1"/>
  <c r="CC180" i="8" s="1"/>
  <c r="CC181" i="8" s="1"/>
  <c r="CC182" i="8" s="1"/>
  <c r="CC183" i="8" s="1"/>
  <c r="CC184" i="8" s="1"/>
  <c r="CC185" i="8" s="1"/>
  <c r="CC186" i="8" s="1"/>
  <c r="CC187" i="8" s="1"/>
  <c r="CC188" i="8" s="1"/>
  <c r="CC189" i="8" s="1"/>
  <c r="CC190" i="8" s="1"/>
  <c r="CC191" i="8" s="1"/>
  <c r="CC192" i="8" s="1"/>
  <c r="CC193" i="8" s="1"/>
  <c r="CC194" i="8" s="1"/>
  <c r="CC195" i="8" s="1"/>
  <c r="CC196" i="8" s="1"/>
  <c r="CC197" i="8" s="1"/>
  <c r="CC198" i="8" s="1"/>
  <c r="CC199" i="8" s="1"/>
  <c r="CC200" i="8" s="1"/>
  <c r="CC201" i="8" s="1"/>
  <c r="CC202" i="8" s="1"/>
  <c r="CC203" i="8" s="1"/>
  <c r="CC204" i="8" s="1"/>
  <c r="CC205" i="8" s="1"/>
  <c r="CC206" i="8" s="1"/>
  <c r="CB117" i="8"/>
  <c r="CB118" i="8" s="1"/>
  <c r="CB119" i="8" s="1"/>
  <c r="CB120" i="8" s="1"/>
  <c r="CB121" i="8" s="1"/>
  <c r="CB122" i="8" s="1"/>
  <c r="CB123" i="8" s="1"/>
  <c r="CB124" i="8" s="1"/>
  <c r="CB125" i="8" s="1"/>
  <c r="CB126" i="8" s="1"/>
  <c r="CB127" i="8" s="1"/>
  <c r="CB128" i="8" s="1"/>
  <c r="CB129" i="8" s="1"/>
  <c r="CB130" i="8" s="1"/>
  <c r="CB131" i="8" s="1"/>
  <c r="CB132" i="8" s="1"/>
  <c r="CB133" i="8" s="1"/>
  <c r="CB134" i="8" s="1"/>
  <c r="CB135" i="8" s="1"/>
  <c r="CB136" i="8" s="1"/>
  <c r="CB137" i="8" s="1"/>
  <c r="CB138" i="8" s="1"/>
  <c r="CB139" i="8" s="1"/>
  <c r="CB140" i="8" s="1"/>
  <c r="CB141" i="8" s="1"/>
  <c r="CB142" i="8" s="1"/>
  <c r="CB143" i="8" s="1"/>
  <c r="CB144" i="8" s="1"/>
  <c r="CB145" i="8" s="1"/>
  <c r="CB146" i="8" s="1"/>
  <c r="CB147" i="8" s="1"/>
  <c r="CB148" i="8" s="1"/>
  <c r="CB149" i="8" s="1"/>
  <c r="CB150" i="8" s="1"/>
  <c r="CB151" i="8" s="1"/>
  <c r="CB152" i="8" s="1"/>
  <c r="CB153" i="8" s="1"/>
  <c r="CB154" i="8" s="1"/>
  <c r="CB155" i="8" s="1"/>
  <c r="CB156" i="8" s="1"/>
  <c r="CB157" i="8" s="1"/>
  <c r="CB158" i="8" s="1"/>
  <c r="CB159" i="8" s="1"/>
  <c r="CB160" i="8" s="1"/>
  <c r="CB161" i="8" s="1"/>
  <c r="CB162" i="8" s="1"/>
  <c r="CB163" i="8" s="1"/>
  <c r="CB164" i="8" s="1"/>
  <c r="CB165" i="8" s="1"/>
  <c r="CB166" i="8" s="1"/>
  <c r="CB167" i="8" s="1"/>
  <c r="CB168" i="8" s="1"/>
  <c r="CB169" i="8" s="1"/>
  <c r="CB170" i="8" s="1"/>
  <c r="CB171" i="8" s="1"/>
  <c r="CB172" i="8" s="1"/>
  <c r="CB173" i="8" s="1"/>
  <c r="CB174" i="8" s="1"/>
  <c r="CB175" i="8" s="1"/>
  <c r="CB176" i="8" s="1"/>
  <c r="CB177" i="8" s="1"/>
  <c r="CB178" i="8" s="1"/>
  <c r="CB179" i="8" s="1"/>
  <c r="CB180" i="8" s="1"/>
  <c r="CB181" i="8" s="1"/>
  <c r="CB182" i="8" s="1"/>
  <c r="CB183" i="8" s="1"/>
  <c r="CB184" i="8" s="1"/>
  <c r="CB185" i="8" s="1"/>
  <c r="CB186" i="8" s="1"/>
  <c r="CB187" i="8" s="1"/>
  <c r="CB188" i="8" s="1"/>
  <c r="CB189" i="8" s="1"/>
  <c r="CB190" i="8" s="1"/>
  <c r="CB191" i="8" s="1"/>
  <c r="CB192" i="8" s="1"/>
  <c r="CB193" i="8" s="1"/>
  <c r="CB194" i="8" s="1"/>
  <c r="CB195" i="8" s="1"/>
  <c r="CB196" i="8" s="1"/>
  <c r="CB197" i="8" s="1"/>
  <c r="CB198" i="8" s="1"/>
  <c r="CB199" i="8" s="1"/>
  <c r="CB200" i="8" s="1"/>
  <c r="CB201" i="8" s="1"/>
  <c r="CB202" i="8" s="1"/>
  <c r="CB203" i="8" s="1"/>
  <c r="CB204" i="8" s="1"/>
  <c r="CB205" i="8" s="1"/>
  <c r="CB206" i="8" s="1"/>
  <c r="CA117" i="8"/>
  <c r="CA118" i="8" s="1"/>
  <c r="CA119" i="8" s="1"/>
  <c r="CA120" i="8" s="1"/>
  <c r="CA121" i="8" s="1"/>
  <c r="CA122" i="8" s="1"/>
  <c r="CA123" i="8" s="1"/>
  <c r="CA124" i="8" s="1"/>
  <c r="CA125" i="8" s="1"/>
  <c r="CA126" i="8" s="1"/>
  <c r="CA127" i="8" s="1"/>
  <c r="CA128" i="8" s="1"/>
  <c r="CA129" i="8" s="1"/>
  <c r="CA130" i="8" s="1"/>
  <c r="CA131" i="8" s="1"/>
  <c r="CA132" i="8" s="1"/>
  <c r="CA133" i="8" s="1"/>
  <c r="CA134" i="8" s="1"/>
  <c r="CA135" i="8" s="1"/>
  <c r="CA136" i="8" s="1"/>
  <c r="CA137" i="8" s="1"/>
  <c r="CA138" i="8" s="1"/>
  <c r="CA139" i="8" s="1"/>
  <c r="CA140" i="8" s="1"/>
  <c r="CA141" i="8" s="1"/>
  <c r="CA142" i="8" s="1"/>
  <c r="CA143" i="8" s="1"/>
  <c r="CA144" i="8" s="1"/>
  <c r="CA145" i="8" s="1"/>
  <c r="CA146" i="8" s="1"/>
  <c r="CA147" i="8" s="1"/>
  <c r="CA148" i="8" s="1"/>
  <c r="CA149" i="8" s="1"/>
  <c r="CA150" i="8" s="1"/>
  <c r="CA151" i="8" s="1"/>
  <c r="CA152" i="8" s="1"/>
  <c r="CA153" i="8" s="1"/>
  <c r="CA154" i="8" s="1"/>
  <c r="CA155" i="8" s="1"/>
  <c r="CA156" i="8" s="1"/>
  <c r="CA157" i="8" s="1"/>
  <c r="CA158" i="8" s="1"/>
  <c r="CA159" i="8" s="1"/>
  <c r="CA160" i="8" s="1"/>
  <c r="CA161" i="8" s="1"/>
  <c r="CA162" i="8" s="1"/>
  <c r="CA163" i="8" s="1"/>
  <c r="CA164" i="8" s="1"/>
  <c r="CA165" i="8" s="1"/>
  <c r="CA166" i="8" s="1"/>
  <c r="CA167" i="8" s="1"/>
  <c r="CA168" i="8" s="1"/>
  <c r="CA169" i="8" s="1"/>
  <c r="CA170" i="8" s="1"/>
  <c r="CA171" i="8" s="1"/>
  <c r="CA172" i="8" s="1"/>
  <c r="CA173" i="8" s="1"/>
  <c r="CA174" i="8" s="1"/>
  <c r="CA175" i="8" s="1"/>
  <c r="CA176" i="8" s="1"/>
  <c r="CA177" i="8" s="1"/>
  <c r="CA178" i="8" s="1"/>
  <c r="CA179" i="8" s="1"/>
  <c r="CA180" i="8" s="1"/>
  <c r="CA181" i="8" s="1"/>
  <c r="CA182" i="8" s="1"/>
  <c r="CA183" i="8" s="1"/>
  <c r="CA184" i="8" s="1"/>
  <c r="CA185" i="8" s="1"/>
  <c r="CA186" i="8" s="1"/>
  <c r="CA187" i="8" s="1"/>
  <c r="CA188" i="8" s="1"/>
  <c r="CA189" i="8" s="1"/>
  <c r="CA190" i="8" s="1"/>
  <c r="CA191" i="8" s="1"/>
  <c r="CA192" i="8" s="1"/>
  <c r="CA193" i="8" s="1"/>
  <c r="CA194" i="8" s="1"/>
  <c r="CA195" i="8" s="1"/>
  <c r="CA196" i="8" s="1"/>
  <c r="CA197" i="8" s="1"/>
  <c r="CA198" i="8" s="1"/>
  <c r="CA199" i="8" s="1"/>
  <c r="CA200" i="8" s="1"/>
  <c r="CA201" i="8" s="1"/>
  <c r="CA202" i="8" s="1"/>
  <c r="CA203" i="8" s="1"/>
  <c r="CA204" i="8" s="1"/>
  <c r="CA205" i="8" s="1"/>
  <c r="CA206" i="8" s="1"/>
  <c r="BZ117" i="8"/>
  <c r="BZ118" i="8" s="1"/>
  <c r="BZ119" i="8" s="1"/>
  <c r="BZ120" i="8" s="1"/>
  <c r="BZ121" i="8" s="1"/>
  <c r="BZ122" i="8" s="1"/>
  <c r="BZ123" i="8" s="1"/>
  <c r="BZ124" i="8" s="1"/>
  <c r="BZ125" i="8" s="1"/>
  <c r="BZ126" i="8" s="1"/>
  <c r="BZ127" i="8" s="1"/>
  <c r="BZ128" i="8" s="1"/>
  <c r="BZ129" i="8" s="1"/>
  <c r="BZ130" i="8" s="1"/>
  <c r="BZ131" i="8" s="1"/>
  <c r="BZ132" i="8" s="1"/>
  <c r="BZ133" i="8" s="1"/>
  <c r="BZ134" i="8" s="1"/>
  <c r="BZ135" i="8" s="1"/>
  <c r="BZ136" i="8" s="1"/>
  <c r="BZ137" i="8" s="1"/>
  <c r="BZ138" i="8" s="1"/>
  <c r="BZ139" i="8" s="1"/>
  <c r="BZ140" i="8" s="1"/>
  <c r="BZ141" i="8" s="1"/>
  <c r="BZ142" i="8" s="1"/>
  <c r="BZ143" i="8" s="1"/>
  <c r="BZ144" i="8" s="1"/>
  <c r="BZ145" i="8" s="1"/>
  <c r="BZ146" i="8" s="1"/>
  <c r="BZ147" i="8" s="1"/>
  <c r="BZ148" i="8" s="1"/>
  <c r="BZ149" i="8" s="1"/>
  <c r="BZ150" i="8" s="1"/>
  <c r="BZ151" i="8" s="1"/>
  <c r="BZ152" i="8" s="1"/>
  <c r="BZ153" i="8" s="1"/>
  <c r="BZ154" i="8" s="1"/>
  <c r="BZ155" i="8" s="1"/>
  <c r="BZ156" i="8" s="1"/>
  <c r="BZ157" i="8" s="1"/>
  <c r="BZ158" i="8" s="1"/>
  <c r="BZ159" i="8" s="1"/>
  <c r="BZ160" i="8" s="1"/>
  <c r="BZ161" i="8" s="1"/>
  <c r="BZ162" i="8" s="1"/>
  <c r="BZ163" i="8" s="1"/>
  <c r="BZ164" i="8" s="1"/>
  <c r="BZ165" i="8" s="1"/>
  <c r="BZ166" i="8" s="1"/>
  <c r="BZ167" i="8" s="1"/>
  <c r="BZ168" i="8" s="1"/>
  <c r="BZ169" i="8" s="1"/>
  <c r="BZ170" i="8" s="1"/>
  <c r="BZ171" i="8" s="1"/>
  <c r="BZ172" i="8" s="1"/>
  <c r="BZ173" i="8" s="1"/>
  <c r="BZ174" i="8" s="1"/>
  <c r="BZ175" i="8" s="1"/>
  <c r="BZ176" i="8" s="1"/>
  <c r="BZ177" i="8" s="1"/>
  <c r="BZ178" i="8" s="1"/>
  <c r="BZ179" i="8" s="1"/>
  <c r="BZ180" i="8" s="1"/>
  <c r="BZ181" i="8" s="1"/>
  <c r="BZ182" i="8" s="1"/>
  <c r="BZ183" i="8" s="1"/>
  <c r="BZ184" i="8" s="1"/>
  <c r="BZ185" i="8" s="1"/>
  <c r="BZ186" i="8" s="1"/>
  <c r="BZ187" i="8" s="1"/>
  <c r="BZ188" i="8" s="1"/>
  <c r="BZ189" i="8" s="1"/>
  <c r="BZ190" i="8" s="1"/>
  <c r="BZ191" i="8" s="1"/>
  <c r="BZ192" i="8" s="1"/>
  <c r="BZ193" i="8" s="1"/>
  <c r="BZ194" i="8" s="1"/>
  <c r="BZ195" i="8" s="1"/>
  <c r="BZ196" i="8" s="1"/>
  <c r="BZ197" i="8" s="1"/>
  <c r="BZ198" i="8" s="1"/>
  <c r="BZ199" i="8" s="1"/>
  <c r="BZ200" i="8" s="1"/>
  <c r="BZ201" i="8" s="1"/>
  <c r="BZ202" i="8" s="1"/>
  <c r="BZ203" i="8" s="1"/>
  <c r="BZ204" i="8" s="1"/>
  <c r="BZ205" i="8" s="1"/>
  <c r="BZ206" i="8" s="1"/>
  <c r="BX117" i="8"/>
  <c r="BX118" i="8" s="1"/>
  <c r="BX119" i="8" s="1"/>
  <c r="BX120" i="8" s="1"/>
  <c r="BX121" i="8" s="1"/>
  <c r="BX122" i="8" s="1"/>
  <c r="BX123" i="8" s="1"/>
  <c r="BX124" i="8" s="1"/>
  <c r="BX125" i="8" s="1"/>
  <c r="BX126" i="8" s="1"/>
  <c r="BX127" i="8" s="1"/>
  <c r="BX128" i="8" s="1"/>
  <c r="BX129" i="8" s="1"/>
  <c r="BX130" i="8" s="1"/>
  <c r="BX131" i="8" s="1"/>
  <c r="BX132" i="8" s="1"/>
  <c r="BX133" i="8" s="1"/>
  <c r="BX134" i="8" s="1"/>
  <c r="BX135" i="8" s="1"/>
  <c r="BX136" i="8" s="1"/>
  <c r="BX137" i="8" s="1"/>
  <c r="BX138" i="8" s="1"/>
  <c r="BX139" i="8" s="1"/>
  <c r="BX140" i="8" s="1"/>
  <c r="BX141" i="8" s="1"/>
  <c r="BX142" i="8" s="1"/>
  <c r="BX143" i="8" s="1"/>
  <c r="BX144" i="8" s="1"/>
  <c r="BX145" i="8" s="1"/>
  <c r="BX146" i="8" s="1"/>
  <c r="BX147" i="8" s="1"/>
  <c r="BX148" i="8" s="1"/>
  <c r="BX149" i="8" s="1"/>
  <c r="BX150" i="8" s="1"/>
  <c r="BX151" i="8" s="1"/>
  <c r="BX152" i="8" s="1"/>
  <c r="BX153" i="8" s="1"/>
  <c r="BX154" i="8" s="1"/>
  <c r="BX155" i="8" s="1"/>
  <c r="BX156" i="8" s="1"/>
  <c r="BX157" i="8" s="1"/>
  <c r="BX158" i="8" s="1"/>
  <c r="BX159" i="8" s="1"/>
  <c r="BX160" i="8" s="1"/>
  <c r="BX161" i="8" s="1"/>
  <c r="BX162" i="8" s="1"/>
  <c r="BX163" i="8" s="1"/>
  <c r="BX164" i="8" s="1"/>
  <c r="BX165" i="8" s="1"/>
  <c r="BX166" i="8" s="1"/>
  <c r="BX167" i="8" s="1"/>
  <c r="BX168" i="8" s="1"/>
  <c r="BX169" i="8" s="1"/>
  <c r="BX170" i="8" s="1"/>
  <c r="BX171" i="8" s="1"/>
  <c r="BX172" i="8" s="1"/>
  <c r="BX173" i="8" s="1"/>
  <c r="BX174" i="8" s="1"/>
  <c r="BX175" i="8" s="1"/>
  <c r="BX176" i="8" s="1"/>
  <c r="BX177" i="8" s="1"/>
  <c r="BX178" i="8" s="1"/>
  <c r="BX179" i="8" s="1"/>
  <c r="BX180" i="8" s="1"/>
  <c r="BX181" i="8" s="1"/>
  <c r="BX182" i="8" s="1"/>
  <c r="BX183" i="8" s="1"/>
  <c r="BX184" i="8" s="1"/>
  <c r="BX185" i="8" s="1"/>
  <c r="BX186" i="8" s="1"/>
  <c r="BX187" i="8" s="1"/>
  <c r="BX188" i="8" s="1"/>
  <c r="BX189" i="8" s="1"/>
  <c r="BX190" i="8" s="1"/>
  <c r="BX191" i="8" s="1"/>
  <c r="BX192" i="8" s="1"/>
  <c r="BX193" i="8" s="1"/>
  <c r="BX194" i="8" s="1"/>
  <c r="BX195" i="8" s="1"/>
  <c r="BX196" i="8" s="1"/>
  <c r="BX197" i="8" s="1"/>
  <c r="BX198" i="8" s="1"/>
  <c r="BX199" i="8" s="1"/>
  <c r="BX200" i="8" s="1"/>
  <c r="BX201" i="8" s="1"/>
  <c r="BX202" i="8" s="1"/>
  <c r="BX203" i="8" s="1"/>
  <c r="BX204" i="8" s="1"/>
  <c r="BX205" i="8" s="1"/>
  <c r="BX206" i="8" s="1"/>
  <c r="BW117" i="8"/>
  <c r="BW118" i="8" s="1"/>
  <c r="BW119" i="8" s="1"/>
  <c r="BW120" i="8" s="1"/>
  <c r="BW121" i="8" s="1"/>
  <c r="BW122" i="8" s="1"/>
  <c r="BW123" i="8" s="1"/>
  <c r="BW124" i="8" s="1"/>
  <c r="BW125" i="8" s="1"/>
  <c r="BW126" i="8" s="1"/>
  <c r="BW127" i="8" s="1"/>
  <c r="BW128" i="8" s="1"/>
  <c r="BW129" i="8" s="1"/>
  <c r="BW130" i="8" s="1"/>
  <c r="BW131" i="8" s="1"/>
  <c r="BW132" i="8" s="1"/>
  <c r="BW133" i="8" s="1"/>
  <c r="BW134" i="8" s="1"/>
  <c r="BW135" i="8" s="1"/>
  <c r="BW136" i="8" s="1"/>
  <c r="BW137" i="8" s="1"/>
  <c r="BW138" i="8" s="1"/>
  <c r="BW139" i="8" s="1"/>
  <c r="BW140" i="8" s="1"/>
  <c r="BW141" i="8" s="1"/>
  <c r="BW142" i="8" s="1"/>
  <c r="BW143" i="8" s="1"/>
  <c r="BW144" i="8" s="1"/>
  <c r="BW145" i="8" s="1"/>
  <c r="BW146" i="8" s="1"/>
  <c r="BW147" i="8" s="1"/>
  <c r="BW148" i="8" s="1"/>
  <c r="BW149" i="8" s="1"/>
  <c r="BW150" i="8" s="1"/>
  <c r="BW151" i="8" s="1"/>
  <c r="BW152" i="8" s="1"/>
  <c r="BW153" i="8" s="1"/>
  <c r="BW154" i="8" s="1"/>
  <c r="BW155" i="8" s="1"/>
  <c r="BW156" i="8" s="1"/>
  <c r="BW157" i="8" s="1"/>
  <c r="BW158" i="8" s="1"/>
  <c r="BW159" i="8" s="1"/>
  <c r="BW160" i="8" s="1"/>
  <c r="BW161" i="8" s="1"/>
  <c r="BW162" i="8" s="1"/>
  <c r="BW163" i="8" s="1"/>
  <c r="BW164" i="8" s="1"/>
  <c r="BW165" i="8" s="1"/>
  <c r="BW166" i="8" s="1"/>
  <c r="BW167" i="8" s="1"/>
  <c r="BW168" i="8" s="1"/>
  <c r="BW169" i="8" s="1"/>
  <c r="BW170" i="8" s="1"/>
  <c r="BW171" i="8" s="1"/>
  <c r="BW172" i="8" s="1"/>
  <c r="BW173" i="8" s="1"/>
  <c r="BW174" i="8" s="1"/>
  <c r="BW175" i="8" s="1"/>
  <c r="BW176" i="8" s="1"/>
  <c r="BW177" i="8" s="1"/>
  <c r="BW178" i="8" s="1"/>
  <c r="BW179" i="8" s="1"/>
  <c r="BW180" i="8" s="1"/>
  <c r="BW181" i="8" s="1"/>
  <c r="BW182" i="8" s="1"/>
  <c r="BW183" i="8" s="1"/>
  <c r="BW184" i="8" s="1"/>
  <c r="BW185" i="8" s="1"/>
  <c r="BW186" i="8" s="1"/>
  <c r="BW187" i="8" s="1"/>
  <c r="BW188" i="8" s="1"/>
  <c r="BW189" i="8" s="1"/>
  <c r="BW190" i="8" s="1"/>
  <c r="BW191" i="8" s="1"/>
  <c r="BW192" i="8" s="1"/>
  <c r="BW193" i="8" s="1"/>
  <c r="BW194" i="8" s="1"/>
  <c r="BW195" i="8" s="1"/>
  <c r="BW196" i="8" s="1"/>
  <c r="BW197" i="8" s="1"/>
  <c r="BW198" i="8" s="1"/>
  <c r="BW199" i="8" s="1"/>
  <c r="BW200" i="8" s="1"/>
  <c r="BW201" i="8" s="1"/>
  <c r="BW202" i="8" s="1"/>
  <c r="BW203" i="8" s="1"/>
  <c r="BW204" i="8" s="1"/>
  <c r="BW205" i="8" s="1"/>
  <c r="BW206" i="8" s="1"/>
  <c r="BV117" i="8"/>
  <c r="BV118" i="8" s="1"/>
  <c r="BV119" i="8" s="1"/>
  <c r="BV120" i="8" s="1"/>
  <c r="BV121" i="8" s="1"/>
  <c r="BV122" i="8" s="1"/>
  <c r="BV123" i="8" s="1"/>
  <c r="BV124" i="8" s="1"/>
  <c r="BV125" i="8" s="1"/>
  <c r="BV126" i="8" s="1"/>
  <c r="BV127" i="8" s="1"/>
  <c r="BV128" i="8" s="1"/>
  <c r="BV129" i="8" s="1"/>
  <c r="BV130" i="8" s="1"/>
  <c r="BV131" i="8" s="1"/>
  <c r="BV132" i="8" s="1"/>
  <c r="BV133" i="8" s="1"/>
  <c r="BV134" i="8" s="1"/>
  <c r="BV135" i="8" s="1"/>
  <c r="BV136" i="8" s="1"/>
  <c r="BV137" i="8" s="1"/>
  <c r="BV138" i="8" s="1"/>
  <c r="BV139" i="8" s="1"/>
  <c r="BV140" i="8" s="1"/>
  <c r="BV141" i="8" s="1"/>
  <c r="BV142" i="8" s="1"/>
  <c r="BV143" i="8" s="1"/>
  <c r="BV144" i="8" s="1"/>
  <c r="BV145" i="8" s="1"/>
  <c r="BV146" i="8" s="1"/>
  <c r="BV147" i="8" s="1"/>
  <c r="BV148" i="8" s="1"/>
  <c r="BV149" i="8" s="1"/>
  <c r="BV150" i="8" s="1"/>
  <c r="BV151" i="8" s="1"/>
  <c r="BV152" i="8" s="1"/>
  <c r="BV153" i="8" s="1"/>
  <c r="BV154" i="8" s="1"/>
  <c r="BV155" i="8" s="1"/>
  <c r="BV156" i="8" s="1"/>
  <c r="BV157" i="8" s="1"/>
  <c r="BV158" i="8" s="1"/>
  <c r="BV159" i="8" s="1"/>
  <c r="BV160" i="8" s="1"/>
  <c r="BV161" i="8" s="1"/>
  <c r="BV162" i="8" s="1"/>
  <c r="BV163" i="8" s="1"/>
  <c r="BV164" i="8" s="1"/>
  <c r="BV165" i="8" s="1"/>
  <c r="BV166" i="8" s="1"/>
  <c r="BV167" i="8" s="1"/>
  <c r="BV168" i="8" s="1"/>
  <c r="BV169" i="8" s="1"/>
  <c r="BV170" i="8" s="1"/>
  <c r="BV171" i="8" s="1"/>
  <c r="BV172" i="8" s="1"/>
  <c r="BV173" i="8" s="1"/>
  <c r="BV174" i="8" s="1"/>
  <c r="BV175" i="8" s="1"/>
  <c r="BV176" i="8" s="1"/>
  <c r="BV177" i="8" s="1"/>
  <c r="BV178" i="8" s="1"/>
  <c r="BV179" i="8" s="1"/>
  <c r="BV180" i="8" s="1"/>
  <c r="BV181" i="8" s="1"/>
  <c r="BV182" i="8" s="1"/>
  <c r="BV183" i="8" s="1"/>
  <c r="BV184" i="8" s="1"/>
  <c r="BV185" i="8" s="1"/>
  <c r="BV186" i="8" s="1"/>
  <c r="BV187" i="8" s="1"/>
  <c r="BV188" i="8" s="1"/>
  <c r="BV189" i="8" s="1"/>
  <c r="BV190" i="8" s="1"/>
  <c r="BV191" i="8" s="1"/>
  <c r="BV192" i="8" s="1"/>
  <c r="BV193" i="8" s="1"/>
  <c r="BV194" i="8" s="1"/>
  <c r="BV195" i="8" s="1"/>
  <c r="BV196" i="8" s="1"/>
  <c r="BV197" i="8" s="1"/>
  <c r="BV198" i="8" s="1"/>
  <c r="BV199" i="8" s="1"/>
  <c r="BV200" i="8" s="1"/>
  <c r="BV201" i="8" s="1"/>
  <c r="BV202" i="8" s="1"/>
  <c r="BV203" i="8" s="1"/>
  <c r="BV204" i="8" s="1"/>
  <c r="BV205" i="8" s="1"/>
  <c r="BV206" i="8" s="1"/>
  <c r="BU117" i="8"/>
  <c r="BU118" i="8" s="1"/>
  <c r="BU119" i="8" s="1"/>
  <c r="BU120" i="8" s="1"/>
  <c r="BU121" i="8" s="1"/>
  <c r="BU122" i="8" s="1"/>
  <c r="BU123" i="8" s="1"/>
  <c r="BU124" i="8" s="1"/>
  <c r="BU125" i="8" s="1"/>
  <c r="BU126" i="8" s="1"/>
  <c r="BU127" i="8" s="1"/>
  <c r="BU128" i="8" s="1"/>
  <c r="BU129" i="8" s="1"/>
  <c r="BU130" i="8" s="1"/>
  <c r="BU131" i="8" s="1"/>
  <c r="BU132" i="8" s="1"/>
  <c r="BU133" i="8" s="1"/>
  <c r="BU134" i="8" s="1"/>
  <c r="BU135" i="8" s="1"/>
  <c r="BU136" i="8" s="1"/>
  <c r="BU137" i="8" s="1"/>
  <c r="BU138" i="8" s="1"/>
  <c r="BU139" i="8" s="1"/>
  <c r="BU140" i="8" s="1"/>
  <c r="BU141" i="8" s="1"/>
  <c r="BU142" i="8" s="1"/>
  <c r="BU143" i="8" s="1"/>
  <c r="BU144" i="8" s="1"/>
  <c r="BU145" i="8" s="1"/>
  <c r="BU146" i="8" s="1"/>
  <c r="BU147" i="8" s="1"/>
  <c r="BU148" i="8" s="1"/>
  <c r="BU149" i="8" s="1"/>
  <c r="BU150" i="8" s="1"/>
  <c r="BU151" i="8" s="1"/>
  <c r="BU152" i="8" s="1"/>
  <c r="BU153" i="8" s="1"/>
  <c r="BU154" i="8" s="1"/>
  <c r="BU155" i="8" s="1"/>
  <c r="BU156" i="8" s="1"/>
  <c r="BU157" i="8" s="1"/>
  <c r="BU158" i="8" s="1"/>
  <c r="BU159" i="8" s="1"/>
  <c r="BU160" i="8" s="1"/>
  <c r="BU161" i="8" s="1"/>
  <c r="BU162" i="8" s="1"/>
  <c r="BU163" i="8" s="1"/>
  <c r="BU164" i="8" s="1"/>
  <c r="BU165" i="8" s="1"/>
  <c r="BU166" i="8" s="1"/>
  <c r="BU167" i="8" s="1"/>
  <c r="BU168" i="8" s="1"/>
  <c r="BU169" i="8" s="1"/>
  <c r="BU170" i="8" s="1"/>
  <c r="BU171" i="8" s="1"/>
  <c r="BU172" i="8" s="1"/>
  <c r="BU173" i="8" s="1"/>
  <c r="BU174" i="8" s="1"/>
  <c r="BU175" i="8" s="1"/>
  <c r="BU176" i="8" s="1"/>
  <c r="BU177" i="8" s="1"/>
  <c r="BU178" i="8" s="1"/>
  <c r="BU179" i="8" s="1"/>
  <c r="BU180" i="8" s="1"/>
  <c r="BU181" i="8" s="1"/>
  <c r="BU182" i="8" s="1"/>
  <c r="BU183" i="8" s="1"/>
  <c r="BU184" i="8" s="1"/>
  <c r="BU185" i="8" s="1"/>
  <c r="BU186" i="8" s="1"/>
  <c r="BU187" i="8" s="1"/>
  <c r="BU188" i="8" s="1"/>
  <c r="BU189" i="8" s="1"/>
  <c r="BU190" i="8" s="1"/>
  <c r="BU191" i="8" s="1"/>
  <c r="BU192" i="8" s="1"/>
  <c r="BU193" i="8" s="1"/>
  <c r="BU194" i="8" s="1"/>
  <c r="BU195" i="8" s="1"/>
  <c r="BU196" i="8" s="1"/>
  <c r="BU197" i="8" s="1"/>
  <c r="BU198" i="8" s="1"/>
  <c r="BU199" i="8" s="1"/>
  <c r="BU200" i="8" s="1"/>
  <c r="BU201" i="8" s="1"/>
  <c r="BU202" i="8" s="1"/>
  <c r="BU203" i="8" s="1"/>
  <c r="BU204" i="8" s="1"/>
  <c r="BU205" i="8" s="1"/>
  <c r="BU206" i="8" s="1"/>
  <c r="BR117" i="8"/>
  <c r="BR118" i="8" s="1"/>
  <c r="BR119" i="8" s="1"/>
  <c r="BR120" i="8" s="1"/>
  <c r="BR121" i="8" s="1"/>
  <c r="BR122" i="8" s="1"/>
  <c r="BR123" i="8" s="1"/>
  <c r="BR124" i="8" s="1"/>
  <c r="BR125" i="8" s="1"/>
  <c r="BR126" i="8" s="1"/>
  <c r="BR127" i="8" s="1"/>
  <c r="BR128" i="8" s="1"/>
  <c r="BR129" i="8" s="1"/>
  <c r="BR130" i="8" s="1"/>
  <c r="BR131" i="8" s="1"/>
  <c r="BR132" i="8" s="1"/>
  <c r="BR133" i="8" s="1"/>
  <c r="BR134" i="8" s="1"/>
  <c r="BR135" i="8" s="1"/>
  <c r="BR136" i="8" s="1"/>
  <c r="BR137" i="8" s="1"/>
  <c r="BR138" i="8" s="1"/>
  <c r="BR139" i="8" s="1"/>
  <c r="BR140" i="8" s="1"/>
  <c r="BR141" i="8" s="1"/>
  <c r="BR142" i="8" s="1"/>
  <c r="BR143" i="8" s="1"/>
  <c r="BR144" i="8" s="1"/>
  <c r="BR145" i="8" s="1"/>
  <c r="BR146" i="8" s="1"/>
  <c r="BR147" i="8" s="1"/>
  <c r="BR148" i="8" s="1"/>
  <c r="BR149" i="8" s="1"/>
  <c r="BR150" i="8" s="1"/>
  <c r="BR151" i="8" s="1"/>
  <c r="BR152" i="8" s="1"/>
  <c r="BR153" i="8" s="1"/>
  <c r="BR154" i="8" s="1"/>
  <c r="BR155" i="8" s="1"/>
  <c r="BR156" i="8" s="1"/>
  <c r="BR157" i="8" s="1"/>
  <c r="BR158" i="8" s="1"/>
  <c r="BR159" i="8" s="1"/>
  <c r="BR160" i="8" s="1"/>
  <c r="BR161" i="8" s="1"/>
  <c r="BR162" i="8" s="1"/>
  <c r="BR163" i="8" s="1"/>
  <c r="BR164" i="8" s="1"/>
  <c r="BR165" i="8" s="1"/>
  <c r="BR166" i="8" s="1"/>
  <c r="BR167" i="8" s="1"/>
  <c r="BR168" i="8" s="1"/>
  <c r="BR169" i="8" s="1"/>
  <c r="BR170" i="8" s="1"/>
  <c r="BR171" i="8" s="1"/>
  <c r="BR172" i="8" s="1"/>
  <c r="BR173" i="8" s="1"/>
  <c r="BR174" i="8" s="1"/>
  <c r="BR175" i="8" s="1"/>
  <c r="BR176" i="8" s="1"/>
  <c r="BR177" i="8" s="1"/>
  <c r="BR178" i="8" s="1"/>
  <c r="BR179" i="8" s="1"/>
  <c r="BR180" i="8" s="1"/>
  <c r="BR181" i="8" s="1"/>
  <c r="BR182" i="8" s="1"/>
  <c r="BR183" i="8" s="1"/>
  <c r="BR184" i="8" s="1"/>
  <c r="BR185" i="8" s="1"/>
  <c r="BR186" i="8" s="1"/>
  <c r="BR187" i="8" s="1"/>
  <c r="BR188" i="8" s="1"/>
  <c r="BR189" i="8" s="1"/>
  <c r="BR190" i="8" s="1"/>
  <c r="BR191" i="8" s="1"/>
  <c r="BR192" i="8" s="1"/>
  <c r="BR193" i="8" s="1"/>
  <c r="BR194" i="8" s="1"/>
  <c r="BR195" i="8" s="1"/>
  <c r="BR196" i="8" s="1"/>
  <c r="BR197" i="8" s="1"/>
  <c r="BR198" i="8" s="1"/>
  <c r="BR199" i="8" s="1"/>
  <c r="BR200" i="8" s="1"/>
  <c r="BR201" i="8" s="1"/>
  <c r="BR202" i="8" s="1"/>
  <c r="BR203" i="8" s="1"/>
  <c r="BR204" i="8" s="1"/>
  <c r="BR205" i="8" s="1"/>
  <c r="BR206" i="8" s="1"/>
  <c r="BQ117" i="8"/>
  <c r="BQ118" i="8" s="1"/>
  <c r="BQ119" i="8" s="1"/>
  <c r="BQ120" i="8" s="1"/>
  <c r="BQ121" i="8" s="1"/>
  <c r="BQ122" i="8" s="1"/>
  <c r="BQ123" i="8" s="1"/>
  <c r="BQ124" i="8" s="1"/>
  <c r="BQ125" i="8" s="1"/>
  <c r="BQ126" i="8" s="1"/>
  <c r="BQ127" i="8" s="1"/>
  <c r="BQ128" i="8" s="1"/>
  <c r="BQ129" i="8" s="1"/>
  <c r="BQ130" i="8" s="1"/>
  <c r="BQ131" i="8" s="1"/>
  <c r="BQ132" i="8" s="1"/>
  <c r="BQ133" i="8" s="1"/>
  <c r="BQ134" i="8" s="1"/>
  <c r="BQ135" i="8" s="1"/>
  <c r="BQ136" i="8" s="1"/>
  <c r="BQ137" i="8" s="1"/>
  <c r="BQ138" i="8" s="1"/>
  <c r="BQ139" i="8" s="1"/>
  <c r="BQ140" i="8" s="1"/>
  <c r="BQ141" i="8" s="1"/>
  <c r="BQ142" i="8" s="1"/>
  <c r="BQ143" i="8" s="1"/>
  <c r="BQ144" i="8" s="1"/>
  <c r="BQ145" i="8" s="1"/>
  <c r="BQ146" i="8" s="1"/>
  <c r="BQ147" i="8" s="1"/>
  <c r="BQ148" i="8" s="1"/>
  <c r="BQ149" i="8" s="1"/>
  <c r="BQ150" i="8" s="1"/>
  <c r="BQ151" i="8" s="1"/>
  <c r="BQ152" i="8" s="1"/>
  <c r="BQ153" i="8" s="1"/>
  <c r="BQ154" i="8" s="1"/>
  <c r="BQ155" i="8" s="1"/>
  <c r="BQ156" i="8" s="1"/>
  <c r="BQ157" i="8" s="1"/>
  <c r="BQ158" i="8" s="1"/>
  <c r="BQ159" i="8" s="1"/>
  <c r="BQ160" i="8" s="1"/>
  <c r="BQ161" i="8" s="1"/>
  <c r="BQ162" i="8" s="1"/>
  <c r="BQ163" i="8" s="1"/>
  <c r="BQ164" i="8" s="1"/>
  <c r="BQ165" i="8" s="1"/>
  <c r="BQ166" i="8" s="1"/>
  <c r="BQ167" i="8" s="1"/>
  <c r="BQ168" i="8" s="1"/>
  <c r="BQ169" i="8" s="1"/>
  <c r="BQ170" i="8" s="1"/>
  <c r="BQ171" i="8" s="1"/>
  <c r="BQ172" i="8" s="1"/>
  <c r="BQ173" i="8" s="1"/>
  <c r="BQ174" i="8" s="1"/>
  <c r="BQ175" i="8" s="1"/>
  <c r="BQ176" i="8" s="1"/>
  <c r="BQ177" i="8" s="1"/>
  <c r="BQ178" i="8" s="1"/>
  <c r="BQ179" i="8" s="1"/>
  <c r="BQ180" i="8" s="1"/>
  <c r="BQ181" i="8" s="1"/>
  <c r="BQ182" i="8" s="1"/>
  <c r="BQ183" i="8" s="1"/>
  <c r="BQ184" i="8" s="1"/>
  <c r="BQ185" i="8" s="1"/>
  <c r="BQ186" i="8" s="1"/>
  <c r="BQ187" i="8" s="1"/>
  <c r="BQ188" i="8" s="1"/>
  <c r="BQ189" i="8" s="1"/>
  <c r="BQ190" i="8" s="1"/>
  <c r="BQ191" i="8" s="1"/>
  <c r="BQ192" i="8" s="1"/>
  <c r="BQ193" i="8" s="1"/>
  <c r="BQ194" i="8" s="1"/>
  <c r="BQ195" i="8" s="1"/>
  <c r="BQ196" i="8" s="1"/>
  <c r="BQ197" i="8" s="1"/>
  <c r="BQ198" i="8" s="1"/>
  <c r="BQ199" i="8" s="1"/>
  <c r="BQ200" i="8" s="1"/>
  <c r="BQ201" i="8" s="1"/>
  <c r="BQ202" i="8" s="1"/>
  <c r="BQ203" i="8" s="1"/>
  <c r="BQ204" i="8" s="1"/>
  <c r="BQ205" i="8" s="1"/>
  <c r="BQ206" i="8" s="1"/>
  <c r="BP117" i="8"/>
  <c r="BP118" i="8" s="1"/>
  <c r="BP119" i="8" s="1"/>
  <c r="BP120" i="8" s="1"/>
  <c r="BP121" i="8" s="1"/>
  <c r="BP122" i="8" s="1"/>
  <c r="BP123" i="8" s="1"/>
  <c r="BP124" i="8" s="1"/>
  <c r="BP125" i="8" s="1"/>
  <c r="BP126" i="8" s="1"/>
  <c r="BP127" i="8" s="1"/>
  <c r="BP128" i="8" s="1"/>
  <c r="BP129" i="8" s="1"/>
  <c r="BP130" i="8" s="1"/>
  <c r="BP131" i="8" s="1"/>
  <c r="BP132" i="8" s="1"/>
  <c r="BP133" i="8" s="1"/>
  <c r="BP134" i="8" s="1"/>
  <c r="BP135" i="8" s="1"/>
  <c r="BP136" i="8" s="1"/>
  <c r="BP137" i="8" s="1"/>
  <c r="BP138" i="8" s="1"/>
  <c r="BP139" i="8" s="1"/>
  <c r="BP140" i="8" s="1"/>
  <c r="BP141" i="8" s="1"/>
  <c r="BP142" i="8" s="1"/>
  <c r="BP143" i="8" s="1"/>
  <c r="BP144" i="8" s="1"/>
  <c r="BP145" i="8" s="1"/>
  <c r="BP146" i="8" s="1"/>
  <c r="BP147" i="8" s="1"/>
  <c r="BP148" i="8" s="1"/>
  <c r="BP149" i="8" s="1"/>
  <c r="BP150" i="8" s="1"/>
  <c r="BP151" i="8" s="1"/>
  <c r="BP152" i="8" s="1"/>
  <c r="BP153" i="8" s="1"/>
  <c r="BP154" i="8" s="1"/>
  <c r="BP155" i="8" s="1"/>
  <c r="BP156" i="8" s="1"/>
  <c r="BP157" i="8" s="1"/>
  <c r="BP158" i="8" s="1"/>
  <c r="BP159" i="8" s="1"/>
  <c r="BP160" i="8" s="1"/>
  <c r="BP161" i="8" s="1"/>
  <c r="BP162" i="8" s="1"/>
  <c r="BP163" i="8" s="1"/>
  <c r="BP164" i="8" s="1"/>
  <c r="BP165" i="8" s="1"/>
  <c r="BP166" i="8" s="1"/>
  <c r="BP167" i="8" s="1"/>
  <c r="BP168" i="8" s="1"/>
  <c r="BP169" i="8" s="1"/>
  <c r="BP170" i="8" s="1"/>
  <c r="BP171" i="8" s="1"/>
  <c r="BP172" i="8" s="1"/>
  <c r="BP173" i="8" s="1"/>
  <c r="BP174" i="8" s="1"/>
  <c r="BP175" i="8" s="1"/>
  <c r="BP176" i="8" s="1"/>
  <c r="BP177" i="8" s="1"/>
  <c r="BP178" i="8" s="1"/>
  <c r="BP179" i="8" s="1"/>
  <c r="BP180" i="8" s="1"/>
  <c r="BP181" i="8" s="1"/>
  <c r="BP182" i="8" s="1"/>
  <c r="BP183" i="8" s="1"/>
  <c r="BP184" i="8" s="1"/>
  <c r="BP185" i="8" s="1"/>
  <c r="BP186" i="8" s="1"/>
  <c r="BP187" i="8" s="1"/>
  <c r="BP188" i="8" s="1"/>
  <c r="BP189" i="8" s="1"/>
  <c r="BP190" i="8" s="1"/>
  <c r="BP191" i="8" s="1"/>
  <c r="BP192" i="8" s="1"/>
  <c r="BP193" i="8" s="1"/>
  <c r="BP194" i="8" s="1"/>
  <c r="BP195" i="8" s="1"/>
  <c r="BP196" i="8" s="1"/>
  <c r="BP197" i="8" s="1"/>
  <c r="BP198" i="8" s="1"/>
  <c r="BP199" i="8" s="1"/>
  <c r="BP200" i="8" s="1"/>
  <c r="BP201" i="8" s="1"/>
  <c r="BP202" i="8" s="1"/>
  <c r="BP203" i="8" s="1"/>
  <c r="BP204" i="8" s="1"/>
  <c r="BP205" i="8" s="1"/>
  <c r="BP206" i="8" s="1"/>
  <c r="BO117" i="8"/>
  <c r="BO118" i="8" s="1"/>
  <c r="BO119" i="8" s="1"/>
  <c r="BO120" i="8" s="1"/>
  <c r="BO121" i="8" s="1"/>
  <c r="BO122" i="8" s="1"/>
  <c r="BO123" i="8" s="1"/>
  <c r="BO124" i="8" s="1"/>
  <c r="BO125" i="8" s="1"/>
  <c r="BO126" i="8" s="1"/>
  <c r="BO127" i="8" s="1"/>
  <c r="BO128" i="8" s="1"/>
  <c r="BO129" i="8" s="1"/>
  <c r="BO130" i="8" s="1"/>
  <c r="BO131" i="8" s="1"/>
  <c r="BO132" i="8" s="1"/>
  <c r="BO133" i="8" s="1"/>
  <c r="BO134" i="8" s="1"/>
  <c r="BO135" i="8" s="1"/>
  <c r="BO136" i="8" s="1"/>
  <c r="BO137" i="8" s="1"/>
  <c r="BO138" i="8" s="1"/>
  <c r="BO139" i="8" s="1"/>
  <c r="BO140" i="8" s="1"/>
  <c r="BO141" i="8" s="1"/>
  <c r="BO142" i="8" s="1"/>
  <c r="BO143" i="8" s="1"/>
  <c r="BO144" i="8" s="1"/>
  <c r="BO145" i="8" s="1"/>
  <c r="BO146" i="8" s="1"/>
  <c r="BO147" i="8" s="1"/>
  <c r="BO148" i="8" s="1"/>
  <c r="BO149" i="8" s="1"/>
  <c r="BO150" i="8" s="1"/>
  <c r="BO151" i="8" s="1"/>
  <c r="BO152" i="8" s="1"/>
  <c r="BO153" i="8" s="1"/>
  <c r="BO154" i="8" s="1"/>
  <c r="BO155" i="8" s="1"/>
  <c r="BO156" i="8" s="1"/>
  <c r="BO157" i="8" s="1"/>
  <c r="BO158" i="8" s="1"/>
  <c r="BO159" i="8" s="1"/>
  <c r="BO160" i="8" s="1"/>
  <c r="BO161" i="8" s="1"/>
  <c r="BO162" i="8" s="1"/>
  <c r="BO163" i="8" s="1"/>
  <c r="BO164" i="8" s="1"/>
  <c r="BO165" i="8" s="1"/>
  <c r="BO166" i="8" s="1"/>
  <c r="BO167" i="8" s="1"/>
  <c r="BO168" i="8" s="1"/>
  <c r="BO169" i="8" s="1"/>
  <c r="BO170" i="8" s="1"/>
  <c r="BO171" i="8" s="1"/>
  <c r="BO172" i="8" s="1"/>
  <c r="BO173" i="8" s="1"/>
  <c r="BO174" i="8" s="1"/>
  <c r="BO175" i="8" s="1"/>
  <c r="BO176" i="8" s="1"/>
  <c r="BO177" i="8" s="1"/>
  <c r="BO178" i="8" s="1"/>
  <c r="BO179" i="8" s="1"/>
  <c r="BO180" i="8" s="1"/>
  <c r="BO181" i="8" s="1"/>
  <c r="BO182" i="8" s="1"/>
  <c r="BO183" i="8" s="1"/>
  <c r="BO184" i="8" s="1"/>
  <c r="BO185" i="8" s="1"/>
  <c r="BO186" i="8" s="1"/>
  <c r="BO187" i="8" s="1"/>
  <c r="BO188" i="8" s="1"/>
  <c r="BO189" i="8" s="1"/>
  <c r="BO190" i="8" s="1"/>
  <c r="BO191" i="8" s="1"/>
  <c r="BO192" i="8" s="1"/>
  <c r="BO193" i="8" s="1"/>
  <c r="BO194" i="8" s="1"/>
  <c r="BO195" i="8" s="1"/>
  <c r="BO196" i="8" s="1"/>
  <c r="BO197" i="8" s="1"/>
  <c r="BO198" i="8" s="1"/>
  <c r="BO199" i="8" s="1"/>
  <c r="BO200" i="8" s="1"/>
  <c r="BO201" i="8" s="1"/>
  <c r="BO202" i="8" s="1"/>
  <c r="BO203" i="8" s="1"/>
  <c r="BO204" i="8" s="1"/>
  <c r="BO205" i="8" s="1"/>
  <c r="BO206" i="8" s="1"/>
  <c r="BN117" i="8"/>
  <c r="BN118" i="8" s="1"/>
  <c r="BN119" i="8" s="1"/>
  <c r="BN120" i="8" s="1"/>
  <c r="BN121" i="8" s="1"/>
  <c r="BN122" i="8" s="1"/>
  <c r="BN123" i="8" s="1"/>
  <c r="BN124" i="8" s="1"/>
  <c r="BN125" i="8" s="1"/>
  <c r="BN126" i="8" s="1"/>
  <c r="BN127" i="8" s="1"/>
  <c r="BN128" i="8" s="1"/>
  <c r="BN129" i="8" s="1"/>
  <c r="BN130" i="8" s="1"/>
  <c r="BN131" i="8" s="1"/>
  <c r="BN132" i="8" s="1"/>
  <c r="BN133" i="8" s="1"/>
  <c r="BN134" i="8" s="1"/>
  <c r="BN135" i="8" s="1"/>
  <c r="BN136" i="8" s="1"/>
  <c r="BN137" i="8" s="1"/>
  <c r="BN138" i="8" s="1"/>
  <c r="BN139" i="8" s="1"/>
  <c r="BN140" i="8" s="1"/>
  <c r="BN141" i="8" s="1"/>
  <c r="BN142" i="8" s="1"/>
  <c r="BN143" i="8" s="1"/>
  <c r="BN144" i="8" s="1"/>
  <c r="BN145" i="8" s="1"/>
  <c r="BN146" i="8" s="1"/>
  <c r="BN147" i="8" s="1"/>
  <c r="BN148" i="8" s="1"/>
  <c r="BN149" i="8" s="1"/>
  <c r="BN150" i="8" s="1"/>
  <c r="BN151" i="8" s="1"/>
  <c r="BN152" i="8" s="1"/>
  <c r="BN153" i="8" s="1"/>
  <c r="BN154" i="8" s="1"/>
  <c r="BN155" i="8" s="1"/>
  <c r="BN156" i="8" s="1"/>
  <c r="BN157" i="8" s="1"/>
  <c r="BN158" i="8" s="1"/>
  <c r="BN159" i="8" s="1"/>
  <c r="BN160" i="8" s="1"/>
  <c r="BN161" i="8" s="1"/>
  <c r="BN162" i="8" s="1"/>
  <c r="BN163" i="8" s="1"/>
  <c r="BN164" i="8" s="1"/>
  <c r="BN165" i="8" s="1"/>
  <c r="BN166" i="8" s="1"/>
  <c r="BN167" i="8" s="1"/>
  <c r="BN168" i="8" s="1"/>
  <c r="BN169" i="8" s="1"/>
  <c r="BN170" i="8" s="1"/>
  <c r="BN171" i="8" s="1"/>
  <c r="BN172" i="8" s="1"/>
  <c r="BN173" i="8" s="1"/>
  <c r="BN174" i="8" s="1"/>
  <c r="BN175" i="8" s="1"/>
  <c r="BN176" i="8" s="1"/>
  <c r="BN177" i="8" s="1"/>
  <c r="BN178" i="8" s="1"/>
  <c r="BN179" i="8" s="1"/>
  <c r="BN180" i="8" s="1"/>
  <c r="BN181" i="8" s="1"/>
  <c r="BN182" i="8" s="1"/>
  <c r="BN183" i="8" s="1"/>
  <c r="BN184" i="8" s="1"/>
  <c r="BN185" i="8" s="1"/>
  <c r="BN186" i="8" s="1"/>
  <c r="BN187" i="8" s="1"/>
  <c r="BN188" i="8" s="1"/>
  <c r="BN189" i="8" s="1"/>
  <c r="BN190" i="8" s="1"/>
  <c r="BN191" i="8" s="1"/>
  <c r="BN192" i="8" s="1"/>
  <c r="BN193" i="8" s="1"/>
  <c r="BN194" i="8" s="1"/>
  <c r="BN195" i="8" s="1"/>
  <c r="BN196" i="8" s="1"/>
  <c r="BN197" i="8" s="1"/>
  <c r="BN198" i="8" s="1"/>
  <c r="BN199" i="8" s="1"/>
  <c r="BN200" i="8" s="1"/>
  <c r="BN201" i="8" s="1"/>
  <c r="BN202" i="8" s="1"/>
  <c r="BN203" i="8" s="1"/>
  <c r="BN204" i="8" s="1"/>
  <c r="BN205" i="8" s="1"/>
  <c r="BN206" i="8" s="1"/>
  <c r="BL117" i="8"/>
  <c r="BL118" i="8" s="1"/>
  <c r="BL119" i="8" s="1"/>
  <c r="BL120" i="8" s="1"/>
  <c r="BL121" i="8" s="1"/>
  <c r="BL122" i="8" s="1"/>
  <c r="BL123" i="8" s="1"/>
  <c r="BL124" i="8" s="1"/>
  <c r="BL125" i="8" s="1"/>
  <c r="BL126" i="8" s="1"/>
  <c r="BL127" i="8" s="1"/>
  <c r="BL128" i="8" s="1"/>
  <c r="BL129" i="8" s="1"/>
  <c r="BL130" i="8" s="1"/>
  <c r="BL131" i="8" s="1"/>
  <c r="BL132" i="8" s="1"/>
  <c r="BL133" i="8" s="1"/>
  <c r="BL134" i="8" s="1"/>
  <c r="BL135" i="8" s="1"/>
  <c r="BL136" i="8" s="1"/>
  <c r="BL137" i="8" s="1"/>
  <c r="BL138" i="8" s="1"/>
  <c r="BL139" i="8" s="1"/>
  <c r="BL140" i="8" s="1"/>
  <c r="BL141" i="8" s="1"/>
  <c r="BL142" i="8" s="1"/>
  <c r="BL143" i="8" s="1"/>
  <c r="BL144" i="8" s="1"/>
  <c r="BL145" i="8" s="1"/>
  <c r="BL146" i="8" s="1"/>
  <c r="BL147" i="8" s="1"/>
  <c r="BL148" i="8" s="1"/>
  <c r="BL149" i="8" s="1"/>
  <c r="BL150" i="8" s="1"/>
  <c r="BL151" i="8" s="1"/>
  <c r="BL152" i="8" s="1"/>
  <c r="BL153" i="8" s="1"/>
  <c r="BL154" i="8" s="1"/>
  <c r="BL155" i="8" s="1"/>
  <c r="BL156" i="8" s="1"/>
  <c r="BL157" i="8" s="1"/>
  <c r="BL158" i="8" s="1"/>
  <c r="BL159" i="8" s="1"/>
  <c r="BL160" i="8" s="1"/>
  <c r="BL161" i="8" s="1"/>
  <c r="BL162" i="8" s="1"/>
  <c r="BL163" i="8" s="1"/>
  <c r="BL164" i="8" s="1"/>
  <c r="BL165" i="8" s="1"/>
  <c r="BL166" i="8" s="1"/>
  <c r="BL167" i="8" s="1"/>
  <c r="BL168" i="8" s="1"/>
  <c r="BL169" i="8" s="1"/>
  <c r="BL170" i="8" s="1"/>
  <c r="BL171" i="8" s="1"/>
  <c r="BL172" i="8" s="1"/>
  <c r="BL173" i="8" s="1"/>
  <c r="BL174" i="8" s="1"/>
  <c r="BL175" i="8" s="1"/>
  <c r="BL176" i="8" s="1"/>
  <c r="BL177" i="8" s="1"/>
  <c r="BL178" i="8" s="1"/>
  <c r="BL179" i="8" s="1"/>
  <c r="BL180" i="8" s="1"/>
  <c r="BL181" i="8" s="1"/>
  <c r="BL182" i="8" s="1"/>
  <c r="BL183" i="8" s="1"/>
  <c r="BL184" i="8" s="1"/>
  <c r="BL185" i="8" s="1"/>
  <c r="BL186" i="8" s="1"/>
  <c r="BL187" i="8" s="1"/>
  <c r="BL188" i="8" s="1"/>
  <c r="BL189" i="8" s="1"/>
  <c r="BL190" i="8" s="1"/>
  <c r="BL191" i="8" s="1"/>
  <c r="BL192" i="8" s="1"/>
  <c r="BL193" i="8" s="1"/>
  <c r="BL194" i="8" s="1"/>
  <c r="BL195" i="8" s="1"/>
  <c r="BL196" i="8" s="1"/>
  <c r="BL197" i="8" s="1"/>
  <c r="BL198" i="8" s="1"/>
  <c r="BL199" i="8" s="1"/>
  <c r="BL200" i="8" s="1"/>
  <c r="BL201" i="8" s="1"/>
  <c r="BL202" i="8" s="1"/>
  <c r="BL203" i="8" s="1"/>
  <c r="BL204" i="8" s="1"/>
  <c r="BL205" i="8" s="1"/>
  <c r="BL206" i="8" s="1"/>
  <c r="BK117" i="8"/>
  <c r="BK118" i="8" s="1"/>
  <c r="BK119" i="8" s="1"/>
  <c r="BK120" i="8" s="1"/>
  <c r="BK121" i="8" s="1"/>
  <c r="BK122" i="8" s="1"/>
  <c r="BK123" i="8" s="1"/>
  <c r="BK124" i="8" s="1"/>
  <c r="BK125" i="8" s="1"/>
  <c r="BK126" i="8" s="1"/>
  <c r="BK127" i="8" s="1"/>
  <c r="BK128" i="8" s="1"/>
  <c r="BK129" i="8" s="1"/>
  <c r="BK130" i="8" s="1"/>
  <c r="BK131" i="8" s="1"/>
  <c r="BK132" i="8" s="1"/>
  <c r="BK133" i="8" s="1"/>
  <c r="BK134" i="8" s="1"/>
  <c r="BK135" i="8" s="1"/>
  <c r="BK136" i="8" s="1"/>
  <c r="BK137" i="8" s="1"/>
  <c r="BK138" i="8" s="1"/>
  <c r="BK139" i="8" s="1"/>
  <c r="BK140" i="8" s="1"/>
  <c r="BK141" i="8" s="1"/>
  <c r="BK142" i="8" s="1"/>
  <c r="BK143" i="8" s="1"/>
  <c r="BK144" i="8" s="1"/>
  <c r="BK145" i="8" s="1"/>
  <c r="BK146" i="8" s="1"/>
  <c r="BK147" i="8" s="1"/>
  <c r="BK148" i="8" s="1"/>
  <c r="BK149" i="8" s="1"/>
  <c r="BK150" i="8" s="1"/>
  <c r="BK151" i="8" s="1"/>
  <c r="BK152" i="8" s="1"/>
  <c r="BK153" i="8" s="1"/>
  <c r="BK154" i="8" s="1"/>
  <c r="BK155" i="8" s="1"/>
  <c r="BK156" i="8" s="1"/>
  <c r="BK157" i="8" s="1"/>
  <c r="BK158" i="8" s="1"/>
  <c r="BK159" i="8" s="1"/>
  <c r="BK160" i="8" s="1"/>
  <c r="BK161" i="8" s="1"/>
  <c r="BK162" i="8" s="1"/>
  <c r="BK163" i="8" s="1"/>
  <c r="BK164" i="8" s="1"/>
  <c r="BK165" i="8" s="1"/>
  <c r="BK166" i="8" s="1"/>
  <c r="BK167" i="8" s="1"/>
  <c r="BK168" i="8" s="1"/>
  <c r="BK169" i="8" s="1"/>
  <c r="BK170" i="8" s="1"/>
  <c r="BK171" i="8" s="1"/>
  <c r="BK172" i="8" s="1"/>
  <c r="BK173" i="8" s="1"/>
  <c r="BK174" i="8" s="1"/>
  <c r="BK175" i="8" s="1"/>
  <c r="BK176" i="8" s="1"/>
  <c r="BK177" i="8" s="1"/>
  <c r="BK178" i="8" s="1"/>
  <c r="BK179" i="8" s="1"/>
  <c r="BK180" i="8" s="1"/>
  <c r="BK181" i="8" s="1"/>
  <c r="BK182" i="8" s="1"/>
  <c r="BK183" i="8" s="1"/>
  <c r="BK184" i="8" s="1"/>
  <c r="BK185" i="8" s="1"/>
  <c r="BK186" i="8" s="1"/>
  <c r="BK187" i="8" s="1"/>
  <c r="BK188" i="8" s="1"/>
  <c r="BK189" i="8" s="1"/>
  <c r="BK190" i="8" s="1"/>
  <c r="BK191" i="8" s="1"/>
  <c r="BK192" i="8" s="1"/>
  <c r="BK193" i="8" s="1"/>
  <c r="BK194" i="8" s="1"/>
  <c r="BK195" i="8" s="1"/>
  <c r="BK196" i="8" s="1"/>
  <c r="BK197" i="8" s="1"/>
  <c r="BK198" i="8" s="1"/>
  <c r="BK199" i="8" s="1"/>
  <c r="BK200" i="8" s="1"/>
  <c r="BK201" i="8" s="1"/>
  <c r="BK202" i="8" s="1"/>
  <c r="BK203" i="8" s="1"/>
  <c r="BK204" i="8" s="1"/>
  <c r="BK205" i="8" s="1"/>
  <c r="BK206" i="8" s="1"/>
  <c r="BJ117" i="8"/>
  <c r="BJ118" i="8" s="1"/>
  <c r="BJ119" i="8" s="1"/>
  <c r="BJ120" i="8" s="1"/>
  <c r="BJ121" i="8" s="1"/>
  <c r="BJ122" i="8" s="1"/>
  <c r="BJ123" i="8" s="1"/>
  <c r="BJ124" i="8" s="1"/>
  <c r="BJ125" i="8" s="1"/>
  <c r="BJ126" i="8" s="1"/>
  <c r="BJ127" i="8" s="1"/>
  <c r="BJ128" i="8" s="1"/>
  <c r="BJ129" i="8" s="1"/>
  <c r="BJ130" i="8" s="1"/>
  <c r="BJ131" i="8" s="1"/>
  <c r="BJ132" i="8" s="1"/>
  <c r="BJ133" i="8" s="1"/>
  <c r="BJ134" i="8" s="1"/>
  <c r="BJ135" i="8" s="1"/>
  <c r="BJ136" i="8" s="1"/>
  <c r="BJ137" i="8" s="1"/>
  <c r="BJ138" i="8" s="1"/>
  <c r="BJ139" i="8" s="1"/>
  <c r="BJ140" i="8" s="1"/>
  <c r="BJ141" i="8" s="1"/>
  <c r="BJ142" i="8" s="1"/>
  <c r="BJ143" i="8" s="1"/>
  <c r="BJ144" i="8" s="1"/>
  <c r="BJ145" i="8" s="1"/>
  <c r="BJ146" i="8" s="1"/>
  <c r="BJ147" i="8" s="1"/>
  <c r="BJ148" i="8" s="1"/>
  <c r="BJ149" i="8" s="1"/>
  <c r="BJ150" i="8" s="1"/>
  <c r="BJ151" i="8" s="1"/>
  <c r="BJ152" i="8" s="1"/>
  <c r="BJ153" i="8" s="1"/>
  <c r="BJ154" i="8" s="1"/>
  <c r="BJ155" i="8" s="1"/>
  <c r="BJ156" i="8" s="1"/>
  <c r="BJ157" i="8" s="1"/>
  <c r="BJ158" i="8" s="1"/>
  <c r="BJ159" i="8" s="1"/>
  <c r="BJ160" i="8" s="1"/>
  <c r="BJ161" i="8" s="1"/>
  <c r="BJ162" i="8" s="1"/>
  <c r="BJ163" i="8" s="1"/>
  <c r="BJ164" i="8" s="1"/>
  <c r="BJ165" i="8" s="1"/>
  <c r="BJ166" i="8" s="1"/>
  <c r="BJ167" i="8" s="1"/>
  <c r="BJ168" i="8" s="1"/>
  <c r="BJ169" i="8" s="1"/>
  <c r="BJ170" i="8" s="1"/>
  <c r="BJ171" i="8" s="1"/>
  <c r="BJ172" i="8" s="1"/>
  <c r="BJ173" i="8" s="1"/>
  <c r="BJ174" i="8" s="1"/>
  <c r="BJ175" i="8" s="1"/>
  <c r="BJ176" i="8" s="1"/>
  <c r="BJ177" i="8" s="1"/>
  <c r="BJ178" i="8" s="1"/>
  <c r="BJ179" i="8" s="1"/>
  <c r="BJ180" i="8" s="1"/>
  <c r="BJ181" i="8" s="1"/>
  <c r="BJ182" i="8" s="1"/>
  <c r="BJ183" i="8" s="1"/>
  <c r="BJ184" i="8" s="1"/>
  <c r="BJ185" i="8" s="1"/>
  <c r="BJ186" i="8" s="1"/>
  <c r="BJ187" i="8" s="1"/>
  <c r="BJ188" i="8" s="1"/>
  <c r="BJ189" i="8" s="1"/>
  <c r="BJ190" i="8" s="1"/>
  <c r="BJ191" i="8" s="1"/>
  <c r="BJ192" i="8" s="1"/>
  <c r="BJ193" i="8" s="1"/>
  <c r="BJ194" i="8" s="1"/>
  <c r="BJ195" i="8" s="1"/>
  <c r="BJ196" i="8" s="1"/>
  <c r="BJ197" i="8" s="1"/>
  <c r="BJ198" i="8" s="1"/>
  <c r="BJ199" i="8" s="1"/>
  <c r="BJ200" i="8" s="1"/>
  <c r="BJ201" i="8" s="1"/>
  <c r="BJ202" i="8" s="1"/>
  <c r="BJ203" i="8" s="1"/>
  <c r="BJ204" i="8" s="1"/>
  <c r="BJ205" i="8" s="1"/>
  <c r="BJ206" i="8" s="1"/>
  <c r="BI117" i="8"/>
  <c r="BI118" i="8" s="1"/>
  <c r="BI119" i="8" s="1"/>
  <c r="BI120" i="8" s="1"/>
  <c r="BI121" i="8" s="1"/>
  <c r="BI122" i="8" s="1"/>
  <c r="BI123" i="8" s="1"/>
  <c r="BI124" i="8" s="1"/>
  <c r="BI125" i="8" s="1"/>
  <c r="BI126" i="8" s="1"/>
  <c r="BI127" i="8" s="1"/>
  <c r="BI128" i="8" s="1"/>
  <c r="BI129" i="8" s="1"/>
  <c r="BI130" i="8" s="1"/>
  <c r="BI131" i="8" s="1"/>
  <c r="BI132" i="8" s="1"/>
  <c r="BI133" i="8" s="1"/>
  <c r="BI134" i="8" s="1"/>
  <c r="BI135" i="8" s="1"/>
  <c r="BI136" i="8" s="1"/>
  <c r="BI137" i="8" s="1"/>
  <c r="BI138" i="8" s="1"/>
  <c r="BI139" i="8" s="1"/>
  <c r="BI140" i="8" s="1"/>
  <c r="BI141" i="8" s="1"/>
  <c r="BI142" i="8" s="1"/>
  <c r="BI143" i="8" s="1"/>
  <c r="BI144" i="8" s="1"/>
  <c r="BI145" i="8" s="1"/>
  <c r="BI146" i="8" s="1"/>
  <c r="BI147" i="8" s="1"/>
  <c r="BI148" i="8" s="1"/>
  <c r="BI149" i="8" s="1"/>
  <c r="BI150" i="8" s="1"/>
  <c r="BI151" i="8" s="1"/>
  <c r="BI152" i="8" s="1"/>
  <c r="BI153" i="8" s="1"/>
  <c r="BI154" i="8" s="1"/>
  <c r="BI155" i="8" s="1"/>
  <c r="BI156" i="8" s="1"/>
  <c r="BI157" i="8" s="1"/>
  <c r="BI158" i="8" s="1"/>
  <c r="BI159" i="8" s="1"/>
  <c r="BI160" i="8" s="1"/>
  <c r="BI161" i="8" s="1"/>
  <c r="BI162" i="8" s="1"/>
  <c r="BI163" i="8" s="1"/>
  <c r="BI164" i="8" s="1"/>
  <c r="BI165" i="8" s="1"/>
  <c r="BI166" i="8" s="1"/>
  <c r="BI167" i="8" s="1"/>
  <c r="BI168" i="8" s="1"/>
  <c r="BI169" i="8" s="1"/>
  <c r="BI170" i="8" s="1"/>
  <c r="BI171" i="8" s="1"/>
  <c r="BI172" i="8" s="1"/>
  <c r="BI173" i="8" s="1"/>
  <c r="BI174" i="8" s="1"/>
  <c r="BI175" i="8" s="1"/>
  <c r="BI176" i="8" s="1"/>
  <c r="BI177" i="8" s="1"/>
  <c r="BI178" i="8" s="1"/>
  <c r="BI179" i="8" s="1"/>
  <c r="BI180" i="8" s="1"/>
  <c r="BI181" i="8" s="1"/>
  <c r="BI182" i="8" s="1"/>
  <c r="BI183" i="8" s="1"/>
  <c r="BI184" i="8" s="1"/>
  <c r="BI185" i="8" s="1"/>
  <c r="BI186" i="8" s="1"/>
  <c r="BI187" i="8" s="1"/>
  <c r="BI188" i="8" s="1"/>
  <c r="BI189" i="8" s="1"/>
  <c r="BI190" i="8" s="1"/>
  <c r="BI191" i="8" s="1"/>
  <c r="BI192" i="8" s="1"/>
  <c r="BI193" i="8" s="1"/>
  <c r="BI194" i="8" s="1"/>
  <c r="BI195" i="8" s="1"/>
  <c r="BI196" i="8" s="1"/>
  <c r="BI197" i="8" s="1"/>
  <c r="BI198" i="8" s="1"/>
  <c r="BI199" i="8" s="1"/>
  <c r="BI200" i="8" s="1"/>
  <c r="BI201" i="8" s="1"/>
  <c r="BI202" i="8" s="1"/>
  <c r="BI203" i="8" s="1"/>
  <c r="BI204" i="8" s="1"/>
  <c r="BI205" i="8" s="1"/>
  <c r="BI206" i="8" s="1"/>
  <c r="BF117" i="8"/>
  <c r="BF118" i="8" s="1"/>
  <c r="BF119" i="8" s="1"/>
  <c r="BF120" i="8" s="1"/>
  <c r="BF121" i="8" s="1"/>
  <c r="BF122" i="8" s="1"/>
  <c r="BF123" i="8" s="1"/>
  <c r="BF124" i="8" s="1"/>
  <c r="BF125" i="8" s="1"/>
  <c r="BF126" i="8" s="1"/>
  <c r="BF127" i="8" s="1"/>
  <c r="BF128" i="8" s="1"/>
  <c r="BF129" i="8" s="1"/>
  <c r="BF130" i="8" s="1"/>
  <c r="BF131" i="8" s="1"/>
  <c r="BF132" i="8" s="1"/>
  <c r="BF133" i="8" s="1"/>
  <c r="BF134" i="8" s="1"/>
  <c r="BF135" i="8" s="1"/>
  <c r="BF136" i="8" s="1"/>
  <c r="BF137" i="8" s="1"/>
  <c r="BF138" i="8" s="1"/>
  <c r="BF139" i="8" s="1"/>
  <c r="BF140" i="8" s="1"/>
  <c r="BF141" i="8" s="1"/>
  <c r="BF142" i="8" s="1"/>
  <c r="BF143" i="8" s="1"/>
  <c r="BF144" i="8" s="1"/>
  <c r="BF145" i="8" s="1"/>
  <c r="BF146" i="8" s="1"/>
  <c r="BF147" i="8" s="1"/>
  <c r="BF148" i="8" s="1"/>
  <c r="BF149" i="8" s="1"/>
  <c r="BF150" i="8" s="1"/>
  <c r="BF151" i="8" s="1"/>
  <c r="BF152" i="8" s="1"/>
  <c r="BF153" i="8" s="1"/>
  <c r="BF154" i="8" s="1"/>
  <c r="BF155" i="8" s="1"/>
  <c r="BF156" i="8" s="1"/>
  <c r="BF157" i="8" s="1"/>
  <c r="BF158" i="8" s="1"/>
  <c r="BF159" i="8" s="1"/>
  <c r="BF160" i="8" s="1"/>
  <c r="BF161" i="8" s="1"/>
  <c r="BF162" i="8" s="1"/>
  <c r="BF163" i="8" s="1"/>
  <c r="BF164" i="8" s="1"/>
  <c r="BF165" i="8" s="1"/>
  <c r="BF166" i="8" s="1"/>
  <c r="BF167" i="8" s="1"/>
  <c r="BF168" i="8" s="1"/>
  <c r="BF169" i="8" s="1"/>
  <c r="BF170" i="8" s="1"/>
  <c r="BF171" i="8" s="1"/>
  <c r="BF172" i="8" s="1"/>
  <c r="BF173" i="8" s="1"/>
  <c r="BF174" i="8" s="1"/>
  <c r="BF175" i="8" s="1"/>
  <c r="BF176" i="8" s="1"/>
  <c r="BF177" i="8" s="1"/>
  <c r="BF178" i="8" s="1"/>
  <c r="BF179" i="8" s="1"/>
  <c r="BF180" i="8" s="1"/>
  <c r="BF181" i="8" s="1"/>
  <c r="BF182" i="8" s="1"/>
  <c r="BF183" i="8" s="1"/>
  <c r="BF184" i="8" s="1"/>
  <c r="BF185" i="8" s="1"/>
  <c r="BF186" i="8" s="1"/>
  <c r="BF187" i="8" s="1"/>
  <c r="BF188" i="8" s="1"/>
  <c r="BF189" i="8" s="1"/>
  <c r="BF190" i="8" s="1"/>
  <c r="BF191" i="8" s="1"/>
  <c r="BF192" i="8" s="1"/>
  <c r="BF193" i="8" s="1"/>
  <c r="BF194" i="8" s="1"/>
  <c r="BF195" i="8" s="1"/>
  <c r="BF196" i="8" s="1"/>
  <c r="BF197" i="8" s="1"/>
  <c r="BF198" i="8" s="1"/>
  <c r="BF199" i="8" s="1"/>
  <c r="BF200" i="8" s="1"/>
  <c r="BF201" i="8" s="1"/>
  <c r="BF202" i="8" s="1"/>
  <c r="BF203" i="8" s="1"/>
  <c r="BF204" i="8" s="1"/>
  <c r="BF205" i="8" s="1"/>
  <c r="BF206" i="8" s="1"/>
  <c r="BE117" i="8"/>
  <c r="BE118" i="8" s="1"/>
  <c r="BE119" i="8" s="1"/>
  <c r="BE120" i="8" s="1"/>
  <c r="BE121" i="8" s="1"/>
  <c r="BE122" i="8" s="1"/>
  <c r="BE123" i="8" s="1"/>
  <c r="BE124" i="8" s="1"/>
  <c r="BE125" i="8" s="1"/>
  <c r="BE126" i="8" s="1"/>
  <c r="BE127" i="8" s="1"/>
  <c r="BE128" i="8" s="1"/>
  <c r="BE129" i="8" s="1"/>
  <c r="BE130" i="8" s="1"/>
  <c r="BE131" i="8" s="1"/>
  <c r="BE132" i="8" s="1"/>
  <c r="BE133" i="8" s="1"/>
  <c r="BE134" i="8" s="1"/>
  <c r="BE135" i="8" s="1"/>
  <c r="BE136" i="8" s="1"/>
  <c r="BE137" i="8" s="1"/>
  <c r="BE138" i="8" s="1"/>
  <c r="BE139" i="8" s="1"/>
  <c r="BE140" i="8" s="1"/>
  <c r="BE141" i="8" s="1"/>
  <c r="BE142" i="8" s="1"/>
  <c r="BE143" i="8" s="1"/>
  <c r="BE144" i="8" s="1"/>
  <c r="BE145" i="8" s="1"/>
  <c r="BE146" i="8" s="1"/>
  <c r="BE147" i="8" s="1"/>
  <c r="BE148" i="8" s="1"/>
  <c r="BE149" i="8" s="1"/>
  <c r="BE150" i="8" s="1"/>
  <c r="BE151" i="8" s="1"/>
  <c r="BE152" i="8" s="1"/>
  <c r="BE153" i="8" s="1"/>
  <c r="BE154" i="8" s="1"/>
  <c r="BE155" i="8" s="1"/>
  <c r="BE156" i="8" s="1"/>
  <c r="BE157" i="8" s="1"/>
  <c r="BE158" i="8" s="1"/>
  <c r="BE159" i="8" s="1"/>
  <c r="BE160" i="8" s="1"/>
  <c r="BE161" i="8" s="1"/>
  <c r="BE162" i="8" s="1"/>
  <c r="BE163" i="8" s="1"/>
  <c r="BE164" i="8" s="1"/>
  <c r="BE165" i="8" s="1"/>
  <c r="BE166" i="8" s="1"/>
  <c r="BE167" i="8" s="1"/>
  <c r="BE168" i="8" s="1"/>
  <c r="BE169" i="8" s="1"/>
  <c r="BE170" i="8" s="1"/>
  <c r="BE171" i="8" s="1"/>
  <c r="BE172" i="8" s="1"/>
  <c r="BE173" i="8" s="1"/>
  <c r="BE174" i="8" s="1"/>
  <c r="BE175" i="8" s="1"/>
  <c r="BE176" i="8" s="1"/>
  <c r="BE177" i="8" s="1"/>
  <c r="BE178" i="8" s="1"/>
  <c r="BE179" i="8" s="1"/>
  <c r="BE180" i="8" s="1"/>
  <c r="BE181" i="8" s="1"/>
  <c r="BE182" i="8" s="1"/>
  <c r="BE183" i="8" s="1"/>
  <c r="BE184" i="8" s="1"/>
  <c r="BE185" i="8" s="1"/>
  <c r="BE186" i="8" s="1"/>
  <c r="BE187" i="8" s="1"/>
  <c r="BE188" i="8" s="1"/>
  <c r="BE189" i="8" s="1"/>
  <c r="BE190" i="8" s="1"/>
  <c r="BE191" i="8" s="1"/>
  <c r="BE192" i="8" s="1"/>
  <c r="BE193" i="8" s="1"/>
  <c r="BE194" i="8" s="1"/>
  <c r="BE195" i="8" s="1"/>
  <c r="BE196" i="8" s="1"/>
  <c r="BE197" i="8" s="1"/>
  <c r="BE198" i="8" s="1"/>
  <c r="BE199" i="8" s="1"/>
  <c r="BE200" i="8" s="1"/>
  <c r="BE201" i="8" s="1"/>
  <c r="BE202" i="8" s="1"/>
  <c r="BE203" i="8" s="1"/>
  <c r="BE204" i="8" s="1"/>
  <c r="BE205" i="8" s="1"/>
  <c r="BE206" i="8" s="1"/>
  <c r="BD117" i="8"/>
  <c r="BD118" i="8" s="1"/>
  <c r="BD119" i="8" s="1"/>
  <c r="BD120" i="8" s="1"/>
  <c r="BD121" i="8" s="1"/>
  <c r="BD122" i="8" s="1"/>
  <c r="BD123" i="8" s="1"/>
  <c r="BD124" i="8" s="1"/>
  <c r="BD125" i="8" s="1"/>
  <c r="BD126" i="8" s="1"/>
  <c r="BD127" i="8" s="1"/>
  <c r="BD128" i="8" s="1"/>
  <c r="BD129" i="8" s="1"/>
  <c r="BD130" i="8" s="1"/>
  <c r="BD131" i="8" s="1"/>
  <c r="BD132" i="8" s="1"/>
  <c r="BD133" i="8" s="1"/>
  <c r="BD134" i="8" s="1"/>
  <c r="BD135" i="8" s="1"/>
  <c r="BD136" i="8" s="1"/>
  <c r="BD137" i="8" s="1"/>
  <c r="BD138" i="8" s="1"/>
  <c r="BD139" i="8" s="1"/>
  <c r="BD140" i="8" s="1"/>
  <c r="BD141" i="8" s="1"/>
  <c r="BD142" i="8" s="1"/>
  <c r="BD143" i="8" s="1"/>
  <c r="BD144" i="8" s="1"/>
  <c r="BD145" i="8" s="1"/>
  <c r="BD146" i="8" s="1"/>
  <c r="BD147" i="8" s="1"/>
  <c r="BD148" i="8" s="1"/>
  <c r="BD149" i="8" s="1"/>
  <c r="BD150" i="8" s="1"/>
  <c r="BD151" i="8" s="1"/>
  <c r="BD152" i="8" s="1"/>
  <c r="BD153" i="8" s="1"/>
  <c r="BD154" i="8" s="1"/>
  <c r="BD155" i="8" s="1"/>
  <c r="BD156" i="8" s="1"/>
  <c r="BD157" i="8" s="1"/>
  <c r="BD158" i="8" s="1"/>
  <c r="BD159" i="8" s="1"/>
  <c r="BD160" i="8" s="1"/>
  <c r="BD161" i="8" s="1"/>
  <c r="BD162" i="8" s="1"/>
  <c r="BD163" i="8" s="1"/>
  <c r="BD164" i="8" s="1"/>
  <c r="BD165" i="8" s="1"/>
  <c r="BD166" i="8" s="1"/>
  <c r="BD167" i="8" s="1"/>
  <c r="BD168" i="8" s="1"/>
  <c r="BD169" i="8" s="1"/>
  <c r="BD170" i="8" s="1"/>
  <c r="BD171" i="8" s="1"/>
  <c r="BD172" i="8" s="1"/>
  <c r="BD173" i="8" s="1"/>
  <c r="BD174" i="8" s="1"/>
  <c r="BD175" i="8" s="1"/>
  <c r="BD176" i="8" s="1"/>
  <c r="BD177" i="8" s="1"/>
  <c r="BD178" i="8" s="1"/>
  <c r="BD179" i="8" s="1"/>
  <c r="BD180" i="8" s="1"/>
  <c r="BD181" i="8" s="1"/>
  <c r="BD182" i="8" s="1"/>
  <c r="BD183" i="8" s="1"/>
  <c r="BD184" i="8" s="1"/>
  <c r="BD185" i="8" s="1"/>
  <c r="BD186" i="8" s="1"/>
  <c r="BD187" i="8" s="1"/>
  <c r="BD188" i="8" s="1"/>
  <c r="BD189" i="8" s="1"/>
  <c r="BD190" i="8" s="1"/>
  <c r="BD191" i="8" s="1"/>
  <c r="BD192" i="8" s="1"/>
  <c r="BD193" i="8" s="1"/>
  <c r="BD194" i="8" s="1"/>
  <c r="BD195" i="8" s="1"/>
  <c r="BD196" i="8" s="1"/>
  <c r="BD197" i="8" s="1"/>
  <c r="BD198" i="8" s="1"/>
  <c r="BD199" i="8" s="1"/>
  <c r="BD200" i="8" s="1"/>
  <c r="BD201" i="8" s="1"/>
  <c r="BD202" i="8" s="1"/>
  <c r="BD203" i="8" s="1"/>
  <c r="BD204" i="8" s="1"/>
  <c r="BD205" i="8" s="1"/>
  <c r="BD206" i="8" s="1"/>
  <c r="AZ117" i="8"/>
  <c r="AZ118" i="8" s="1"/>
  <c r="AZ119" i="8" s="1"/>
  <c r="AZ120" i="8" s="1"/>
  <c r="AZ121" i="8" s="1"/>
  <c r="AZ122" i="8" s="1"/>
  <c r="AZ123" i="8" s="1"/>
  <c r="AZ124" i="8" s="1"/>
  <c r="AZ125" i="8" s="1"/>
  <c r="AZ126" i="8" s="1"/>
  <c r="AZ127" i="8" s="1"/>
  <c r="AZ128" i="8" s="1"/>
  <c r="AZ129" i="8" s="1"/>
  <c r="AZ130" i="8" s="1"/>
  <c r="AZ131" i="8" s="1"/>
  <c r="AZ132" i="8" s="1"/>
  <c r="AZ133" i="8" s="1"/>
  <c r="AZ134" i="8" s="1"/>
  <c r="AZ135" i="8" s="1"/>
  <c r="AZ136" i="8" s="1"/>
  <c r="AZ137" i="8" s="1"/>
  <c r="AZ138" i="8" s="1"/>
  <c r="AZ139" i="8" s="1"/>
  <c r="AZ140" i="8" s="1"/>
  <c r="AZ141" i="8" s="1"/>
  <c r="AZ142" i="8" s="1"/>
  <c r="AZ143" i="8" s="1"/>
  <c r="AZ144" i="8" s="1"/>
  <c r="AZ145" i="8" s="1"/>
  <c r="AZ146" i="8" s="1"/>
  <c r="AZ147" i="8" s="1"/>
  <c r="AZ148" i="8" s="1"/>
  <c r="AZ149" i="8" s="1"/>
  <c r="AZ150" i="8" s="1"/>
  <c r="AZ151" i="8" s="1"/>
  <c r="AZ152" i="8" s="1"/>
  <c r="AZ153" i="8" s="1"/>
  <c r="AZ154" i="8" s="1"/>
  <c r="AZ155" i="8" s="1"/>
  <c r="AZ156" i="8" s="1"/>
  <c r="AZ157" i="8" s="1"/>
  <c r="AZ158" i="8" s="1"/>
  <c r="AZ159" i="8" s="1"/>
  <c r="AZ160" i="8" s="1"/>
  <c r="AZ161" i="8" s="1"/>
  <c r="AZ162" i="8" s="1"/>
  <c r="AZ163" i="8" s="1"/>
  <c r="AZ164" i="8" s="1"/>
  <c r="AZ165" i="8" s="1"/>
  <c r="AZ166" i="8" s="1"/>
  <c r="AZ167" i="8" s="1"/>
  <c r="AZ168" i="8" s="1"/>
  <c r="AZ169" i="8" s="1"/>
  <c r="AZ170" i="8" s="1"/>
  <c r="AZ171" i="8" s="1"/>
  <c r="AZ172" i="8" s="1"/>
  <c r="AZ173" i="8" s="1"/>
  <c r="AZ174" i="8" s="1"/>
  <c r="AZ175" i="8" s="1"/>
  <c r="AZ176" i="8" s="1"/>
  <c r="AZ177" i="8" s="1"/>
  <c r="AZ178" i="8" s="1"/>
  <c r="AZ179" i="8" s="1"/>
  <c r="AZ180" i="8" s="1"/>
  <c r="AZ181" i="8" s="1"/>
  <c r="AZ182" i="8" s="1"/>
  <c r="AZ183" i="8" s="1"/>
  <c r="AZ184" i="8" s="1"/>
  <c r="AZ185" i="8" s="1"/>
  <c r="AZ186" i="8" s="1"/>
  <c r="AZ187" i="8" s="1"/>
  <c r="AZ188" i="8" s="1"/>
  <c r="AZ189" i="8" s="1"/>
  <c r="AZ190" i="8" s="1"/>
  <c r="AZ191" i="8" s="1"/>
  <c r="AZ192" i="8" s="1"/>
  <c r="AZ193" i="8" s="1"/>
  <c r="AZ194" i="8" s="1"/>
  <c r="AZ195" i="8" s="1"/>
  <c r="AZ196" i="8" s="1"/>
  <c r="AZ197" i="8" s="1"/>
  <c r="AZ198" i="8" s="1"/>
  <c r="AZ199" i="8" s="1"/>
  <c r="AZ200" i="8" s="1"/>
  <c r="AZ201" i="8" s="1"/>
  <c r="AZ202" i="8" s="1"/>
  <c r="AZ203" i="8" s="1"/>
  <c r="AZ204" i="8" s="1"/>
  <c r="AZ205" i="8" s="1"/>
  <c r="AZ206" i="8" s="1"/>
  <c r="AY117" i="8"/>
  <c r="AY118" i="8" s="1"/>
  <c r="AY119" i="8" s="1"/>
  <c r="AY120" i="8" s="1"/>
  <c r="AY121" i="8" s="1"/>
  <c r="AY122" i="8" s="1"/>
  <c r="AY123" i="8" s="1"/>
  <c r="AY124" i="8" s="1"/>
  <c r="AY125" i="8" s="1"/>
  <c r="AY126" i="8" s="1"/>
  <c r="AY127" i="8" s="1"/>
  <c r="AY128" i="8" s="1"/>
  <c r="AY129" i="8" s="1"/>
  <c r="AY130" i="8" s="1"/>
  <c r="AY131" i="8" s="1"/>
  <c r="AY132" i="8" s="1"/>
  <c r="AY133" i="8" s="1"/>
  <c r="AY134" i="8" s="1"/>
  <c r="AY135" i="8" s="1"/>
  <c r="AY136" i="8" s="1"/>
  <c r="AY137" i="8" s="1"/>
  <c r="AY138" i="8" s="1"/>
  <c r="AY139" i="8" s="1"/>
  <c r="AY140" i="8" s="1"/>
  <c r="AY141" i="8" s="1"/>
  <c r="AY142" i="8" s="1"/>
  <c r="AY143" i="8" s="1"/>
  <c r="AY144" i="8" s="1"/>
  <c r="AY145" i="8" s="1"/>
  <c r="AY146" i="8" s="1"/>
  <c r="AY147" i="8" s="1"/>
  <c r="AY148" i="8" s="1"/>
  <c r="AY149" i="8" s="1"/>
  <c r="AY150" i="8" s="1"/>
  <c r="AY151" i="8" s="1"/>
  <c r="AY152" i="8" s="1"/>
  <c r="AY153" i="8" s="1"/>
  <c r="AY154" i="8" s="1"/>
  <c r="AY155" i="8" s="1"/>
  <c r="AY156" i="8" s="1"/>
  <c r="AY157" i="8" s="1"/>
  <c r="AY158" i="8" s="1"/>
  <c r="AY159" i="8" s="1"/>
  <c r="AY160" i="8" s="1"/>
  <c r="AY161" i="8" s="1"/>
  <c r="AY162" i="8" s="1"/>
  <c r="AY163" i="8" s="1"/>
  <c r="AY164" i="8" s="1"/>
  <c r="AY165" i="8" s="1"/>
  <c r="AY166" i="8" s="1"/>
  <c r="AY167" i="8" s="1"/>
  <c r="AY168" i="8" s="1"/>
  <c r="AY169" i="8" s="1"/>
  <c r="AY170" i="8" s="1"/>
  <c r="AY171" i="8" s="1"/>
  <c r="AY172" i="8" s="1"/>
  <c r="AY173" i="8" s="1"/>
  <c r="AY174" i="8" s="1"/>
  <c r="AY175" i="8" s="1"/>
  <c r="AY176" i="8" s="1"/>
  <c r="AY177" i="8" s="1"/>
  <c r="AY178" i="8" s="1"/>
  <c r="AY179" i="8" s="1"/>
  <c r="AY180" i="8" s="1"/>
  <c r="AY181" i="8" s="1"/>
  <c r="AY182" i="8" s="1"/>
  <c r="AY183" i="8" s="1"/>
  <c r="AY184" i="8" s="1"/>
  <c r="AY185" i="8" s="1"/>
  <c r="AY186" i="8" s="1"/>
  <c r="AY187" i="8" s="1"/>
  <c r="AY188" i="8" s="1"/>
  <c r="AY189" i="8" s="1"/>
  <c r="AY190" i="8" s="1"/>
  <c r="AY191" i="8" s="1"/>
  <c r="AY192" i="8" s="1"/>
  <c r="AY193" i="8" s="1"/>
  <c r="AY194" i="8" s="1"/>
  <c r="AY195" i="8" s="1"/>
  <c r="AY196" i="8" s="1"/>
  <c r="AY197" i="8" s="1"/>
  <c r="AY198" i="8" s="1"/>
  <c r="AY199" i="8" s="1"/>
  <c r="AY200" i="8" s="1"/>
  <c r="AY201" i="8" s="1"/>
  <c r="AY202" i="8" s="1"/>
  <c r="AY203" i="8" s="1"/>
  <c r="AY204" i="8" s="1"/>
  <c r="AY205" i="8" s="1"/>
  <c r="AY206" i="8" s="1"/>
  <c r="AX117" i="8"/>
  <c r="AX118" i="8" s="1"/>
  <c r="AX119" i="8" s="1"/>
  <c r="AX120" i="8" s="1"/>
  <c r="AX121" i="8" s="1"/>
  <c r="AX122" i="8" s="1"/>
  <c r="AX123" i="8" s="1"/>
  <c r="AX124" i="8" s="1"/>
  <c r="AX125" i="8" s="1"/>
  <c r="AX126" i="8" s="1"/>
  <c r="AX127" i="8" s="1"/>
  <c r="AX128" i="8" s="1"/>
  <c r="AX129" i="8" s="1"/>
  <c r="AX130" i="8" s="1"/>
  <c r="AX131" i="8" s="1"/>
  <c r="AX132" i="8" s="1"/>
  <c r="AX133" i="8" s="1"/>
  <c r="AX134" i="8" s="1"/>
  <c r="AX135" i="8" s="1"/>
  <c r="AX136" i="8" s="1"/>
  <c r="AX137" i="8" s="1"/>
  <c r="AX138" i="8" s="1"/>
  <c r="AX139" i="8" s="1"/>
  <c r="AX140" i="8" s="1"/>
  <c r="AX141" i="8" s="1"/>
  <c r="AX142" i="8" s="1"/>
  <c r="AX143" i="8" s="1"/>
  <c r="AX144" i="8" s="1"/>
  <c r="AX145" i="8" s="1"/>
  <c r="AX146" i="8" s="1"/>
  <c r="AX147" i="8" s="1"/>
  <c r="AX148" i="8" s="1"/>
  <c r="AX149" i="8" s="1"/>
  <c r="AX150" i="8" s="1"/>
  <c r="AX151" i="8" s="1"/>
  <c r="AX152" i="8" s="1"/>
  <c r="AX153" i="8" s="1"/>
  <c r="AX154" i="8" s="1"/>
  <c r="AX155" i="8" s="1"/>
  <c r="AX156" i="8" s="1"/>
  <c r="AX157" i="8" s="1"/>
  <c r="AX158" i="8" s="1"/>
  <c r="AX159" i="8" s="1"/>
  <c r="AX160" i="8" s="1"/>
  <c r="AX161" i="8" s="1"/>
  <c r="AX162" i="8" s="1"/>
  <c r="AX163" i="8" s="1"/>
  <c r="AX164" i="8" s="1"/>
  <c r="AX165" i="8" s="1"/>
  <c r="AX166" i="8" s="1"/>
  <c r="AX167" i="8" s="1"/>
  <c r="AX168" i="8" s="1"/>
  <c r="AX169" i="8" s="1"/>
  <c r="AX170" i="8" s="1"/>
  <c r="AX171" i="8" s="1"/>
  <c r="AX172" i="8" s="1"/>
  <c r="AX173" i="8" s="1"/>
  <c r="AX174" i="8" s="1"/>
  <c r="AX175" i="8" s="1"/>
  <c r="AX176" i="8" s="1"/>
  <c r="AX177" i="8" s="1"/>
  <c r="AX178" i="8" s="1"/>
  <c r="AX179" i="8" s="1"/>
  <c r="AX180" i="8" s="1"/>
  <c r="AX181" i="8" s="1"/>
  <c r="AX182" i="8" s="1"/>
  <c r="AX183" i="8" s="1"/>
  <c r="AX184" i="8" s="1"/>
  <c r="AX185" i="8" s="1"/>
  <c r="AX186" i="8" s="1"/>
  <c r="AX187" i="8" s="1"/>
  <c r="AX188" i="8" s="1"/>
  <c r="AX189" i="8" s="1"/>
  <c r="AX190" i="8" s="1"/>
  <c r="AX191" i="8" s="1"/>
  <c r="AX192" i="8" s="1"/>
  <c r="AX193" i="8" s="1"/>
  <c r="AX194" i="8" s="1"/>
  <c r="AX195" i="8" s="1"/>
  <c r="AX196" i="8" s="1"/>
  <c r="AX197" i="8" s="1"/>
  <c r="AX198" i="8" s="1"/>
  <c r="AX199" i="8" s="1"/>
  <c r="AX200" i="8" s="1"/>
  <c r="AX201" i="8" s="1"/>
  <c r="AX202" i="8" s="1"/>
  <c r="AX203" i="8" s="1"/>
  <c r="AX204" i="8" s="1"/>
  <c r="AX205" i="8" s="1"/>
  <c r="AX206" i="8" s="1"/>
  <c r="AT117" i="8"/>
  <c r="AT118" i="8" s="1"/>
  <c r="AT119" i="8" s="1"/>
  <c r="AT120" i="8" s="1"/>
  <c r="AT121" i="8" s="1"/>
  <c r="AT122" i="8" s="1"/>
  <c r="AT123" i="8" s="1"/>
  <c r="AT124" i="8" s="1"/>
  <c r="AT125" i="8" s="1"/>
  <c r="AT126" i="8" s="1"/>
  <c r="AT127" i="8" s="1"/>
  <c r="AT128" i="8" s="1"/>
  <c r="AT129" i="8" s="1"/>
  <c r="AT130" i="8" s="1"/>
  <c r="AT131" i="8" s="1"/>
  <c r="AT132" i="8" s="1"/>
  <c r="AT133" i="8" s="1"/>
  <c r="AT134" i="8" s="1"/>
  <c r="AT135" i="8" s="1"/>
  <c r="AT136" i="8" s="1"/>
  <c r="AT137" i="8" s="1"/>
  <c r="AT138" i="8" s="1"/>
  <c r="AT139" i="8" s="1"/>
  <c r="AT140" i="8" s="1"/>
  <c r="AT141" i="8" s="1"/>
  <c r="AT142" i="8" s="1"/>
  <c r="AT143" i="8" s="1"/>
  <c r="AT144" i="8" s="1"/>
  <c r="AT145" i="8" s="1"/>
  <c r="AT146" i="8" s="1"/>
  <c r="AT147" i="8" s="1"/>
  <c r="AT148" i="8" s="1"/>
  <c r="AT149" i="8" s="1"/>
  <c r="AT150" i="8" s="1"/>
  <c r="AT151" i="8" s="1"/>
  <c r="AT152" i="8" s="1"/>
  <c r="AT153" i="8" s="1"/>
  <c r="AT154" i="8" s="1"/>
  <c r="AT155" i="8" s="1"/>
  <c r="AT156" i="8" s="1"/>
  <c r="AT157" i="8" s="1"/>
  <c r="AT158" i="8" s="1"/>
  <c r="AT159" i="8" s="1"/>
  <c r="AT160" i="8" s="1"/>
  <c r="AT161" i="8" s="1"/>
  <c r="AT162" i="8" s="1"/>
  <c r="AT163" i="8" s="1"/>
  <c r="AT164" i="8" s="1"/>
  <c r="AT165" i="8" s="1"/>
  <c r="AT166" i="8" s="1"/>
  <c r="AT167" i="8" s="1"/>
  <c r="AT168" i="8" s="1"/>
  <c r="AT169" i="8" s="1"/>
  <c r="AT170" i="8" s="1"/>
  <c r="AT171" i="8" s="1"/>
  <c r="AT172" i="8" s="1"/>
  <c r="AT173" i="8" s="1"/>
  <c r="AT174" i="8" s="1"/>
  <c r="AT175" i="8" s="1"/>
  <c r="AT176" i="8" s="1"/>
  <c r="AT177" i="8" s="1"/>
  <c r="AT178" i="8" s="1"/>
  <c r="AT179" i="8" s="1"/>
  <c r="AT180" i="8" s="1"/>
  <c r="AT181" i="8" s="1"/>
  <c r="AT182" i="8" s="1"/>
  <c r="AT183" i="8" s="1"/>
  <c r="AT184" i="8" s="1"/>
  <c r="AT185" i="8" s="1"/>
  <c r="AT186" i="8" s="1"/>
  <c r="AT187" i="8" s="1"/>
  <c r="AT188" i="8" s="1"/>
  <c r="AT189" i="8" s="1"/>
  <c r="AT190" i="8" s="1"/>
  <c r="AT191" i="8" s="1"/>
  <c r="AT192" i="8" s="1"/>
  <c r="AT193" i="8" s="1"/>
  <c r="AT194" i="8" s="1"/>
  <c r="AT195" i="8" s="1"/>
  <c r="AT196" i="8" s="1"/>
  <c r="AT197" i="8" s="1"/>
  <c r="AT198" i="8" s="1"/>
  <c r="AT199" i="8" s="1"/>
  <c r="AT200" i="8" s="1"/>
  <c r="AT201" i="8" s="1"/>
  <c r="AT202" i="8" s="1"/>
  <c r="AT203" i="8" s="1"/>
  <c r="AT204" i="8" s="1"/>
  <c r="AT205" i="8" s="1"/>
  <c r="AT206" i="8" s="1"/>
  <c r="AS117" i="8"/>
  <c r="AS118" i="8" s="1"/>
  <c r="AS119" i="8" s="1"/>
  <c r="AS120" i="8" s="1"/>
  <c r="AS121" i="8" s="1"/>
  <c r="AS122" i="8" s="1"/>
  <c r="AS123" i="8" s="1"/>
  <c r="AS124" i="8" s="1"/>
  <c r="AS125" i="8" s="1"/>
  <c r="AS126" i="8" s="1"/>
  <c r="AS127" i="8" s="1"/>
  <c r="AS128" i="8" s="1"/>
  <c r="AS129" i="8" s="1"/>
  <c r="AS130" i="8" s="1"/>
  <c r="AS131" i="8" s="1"/>
  <c r="AS132" i="8" s="1"/>
  <c r="AS133" i="8" s="1"/>
  <c r="AS134" i="8" s="1"/>
  <c r="AS135" i="8" s="1"/>
  <c r="AS136" i="8" s="1"/>
  <c r="AS137" i="8" s="1"/>
  <c r="AS138" i="8" s="1"/>
  <c r="AS139" i="8" s="1"/>
  <c r="AS140" i="8" s="1"/>
  <c r="AS141" i="8" s="1"/>
  <c r="AS142" i="8" s="1"/>
  <c r="AS143" i="8" s="1"/>
  <c r="AS144" i="8" s="1"/>
  <c r="AS145" i="8" s="1"/>
  <c r="AS146" i="8" s="1"/>
  <c r="AS147" i="8" s="1"/>
  <c r="AS148" i="8" s="1"/>
  <c r="AS149" i="8" s="1"/>
  <c r="AS150" i="8" s="1"/>
  <c r="AS151" i="8" s="1"/>
  <c r="AS152" i="8" s="1"/>
  <c r="AS153" i="8" s="1"/>
  <c r="AS154" i="8" s="1"/>
  <c r="AS155" i="8" s="1"/>
  <c r="AS156" i="8" s="1"/>
  <c r="AS157" i="8" s="1"/>
  <c r="AS158" i="8" s="1"/>
  <c r="AS159" i="8" s="1"/>
  <c r="AS160" i="8" s="1"/>
  <c r="AS161" i="8" s="1"/>
  <c r="AS162" i="8" s="1"/>
  <c r="AS163" i="8" s="1"/>
  <c r="AS164" i="8" s="1"/>
  <c r="AS165" i="8" s="1"/>
  <c r="AS166" i="8" s="1"/>
  <c r="AS167" i="8" s="1"/>
  <c r="AS168" i="8" s="1"/>
  <c r="AS169" i="8" s="1"/>
  <c r="AS170" i="8" s="1"/>
  <c r="AS171" i="8" s="1"/>
  <c r="AS172" i="8" s="1"/>
  <c r="AS173" i="8" s="1"/>
  <c r="AS174" i="8" s="1"/>
  <c r="AS175" i="8" s="1"/>
  <c r="AS176" i="8" s="1"/>
  <c r="AS177" i="8" s="1"/>
  <c r="AS178" i="8" s="1"/>
  <c r="AS179" i="8" s="1"/>
  <c r="AS180" i="8" s="1"/>
  <c r="AS181" i="8" s="1"/>
  <c r="AS182" i="8" s="1"/>
  <c r="AS183" i="8" s="1"/>
  <c r="AS184" i="8" s="1"/>
  <c r="AS185" i="8" s="1"/>
  <c r="AS186" i="8" s="1"/>
  <c r="AS187" i="8" s="1"/>
  <c r="AS188" i="8" s="1"/>
  <c r="AS189" i="8" s="1"/>
  <c r="AS190" i="8" s="1"/>
  <c r="AS191" i="8" s="1"/>
  <c r="AS192" i="8" s="1"/>
  <c r="AS193" i="8" s="1"/>
  <c r="AS194" i="8" s="1"/>
  <c r="AS195" i="8" s="1"/>
  <c r="AS196" i="8" s="1"/>
  <c r="AS197" i="8" s="1"/>
  <c r="AS198" i="8" s="1"/>
  <c r="AS199" i="8" s="1"/>
  <c r="AS200" i="8" s="1"/>
  <c r="AS201" i="8" s="1"/>
  <c r="AS202" i="8" s="1"/>
  <c r="AS203" i="8" s="1"/>
  <c r="AS204" i="8" s="1"/>
  <c r="AS205" i="8" s="1"/>
  <c r="AS206" i="8" s="1"/>
  <c r="AR117" i="8"/>
  <c r="AR118" i="8" s="1"/>
  <c r="AR119" i="8" s="1"/>
  <c r="AR120" i="8" s="1"/>
  <c r="AR121" i="8" s="1"/>
  <c r="AR122" i="8" s="1"/>
  <c r="AR123" i="8" s="1"/>
  <c r="AR124" i="8" s="1"/>
  <c r="AR125" i="8" s="1"/>
  <c r="AR126" i="8" s="1"/>
  <c r="AR127" i="8" s="1"/>
  <c r="AR128" i="8" s="1"/>
  <c r="AR129" i="8" s="1"/>
  <c r="AR130" i="8" s="1"/>
  <c r="AR131" i="8" s="1"/>
  <c r="AR132" i="8" s="1"/>
  <c r="AR133" i="8" s="1"/>
  <c r="AR134" i="8" s="1"/>
  <c r="AR135" i="8" s="1"/>
  <c r="AR136" i="8" s="1"/>
  <c r="AR137" i="8" s="1"/>
  <c r="AR138" i="8" s="1"/>
  <c r="AR139" i="8" s="1"/>
  <c r="AR140" i="8" s="1"/>
  <c r="AR141" i="8" s="1"/>
  <c r="AR142" i="8" s="1"/>
  <c r="AR143" i="8" s="1"/>
  <c r="AR144" i="8" s="1"/>
  <c r="AR145" i="8" s="1"/>
  <c r="AR146" i="8" s="1"/>
  <c r="AR147" i="8" s="1"/>
  <c r="AR148" i="8" s="1"/>
  <c r="AR149" i="8" s="1"/>
  <c r="AR150" i="8" s="1"/>
  <c r="AR151" i="8" s="1"/>
  <c r="AR152" i="8" s="1"/>
  <c r="AR153" i="8" s="1"/>
  <c r="AR154" i="8" s="1"/>
  <c r="AR155" i="8" s="1"/>
  <c r="AR156" i="8" s="1"/>
  <c r="AR157" i="8" s="1"/>
  <c r="AR158" i="8" s="1"/>
  <c r="AR159" i="8" s="1"/>
  <c r="AR160" i="8" s="1"/>
  <c r="AR161" i="8" s="1"/>
  <c r="AR162" i="8" s="1"/>
  <c r="AR163" i="8" s="1"/>
  <c r="AR164" i="8" s="1"/>
  <c r="AR165" i="8" s="1"/>
  <c r="AR166" i="8" s="1"/>
  <c r="AR167" i="8" s="1"/>
  <c r="AR168" i="8" s="1"/>
  <c r="AR169" i="8" s="1"/>
  <c r="AR170" i="8" s="1"/>
  <c r="AR171" i="8" s="1"/>
  <c r="AR172" i="8" s="1"/>
  <c r="AR173" i="8" s="1"/>
  <c r="AR174" i="8" s="1"/>
  <c r="AR175" i="8" s="1"/>
  <c r="AR176" i="8" s="1"/>
  <c r="AR177" i="8" s="1"/>
  <c r="AR178" i="8" s="1"/>
  <c r="AR179" i="8" s="1"/>
  <c r="AR180" i="8" s="1"/>
  <c r="AR181" i="8" s="1"/>
  <c r="AR182" i="8" s="1"/>
  <c r="AR183" i="8" s="1"/>
  <c r="AR184" i="8" s="1"/>
  <c r="AR185" i="8" s="1"/>
  <c r="AR186" i="8" s="1"/>
  <c r="AR187" i="8" s="1"/>
  <c r="AR188" i="8" s="1"/>
  <c r="AR189" i="8" s="1"/>
  <c r="AR190" i="8" s="1"/>
  <c r="AR191" i="8" s="1"/>
  <c r="AR192" i="8" s="1"/>
  <c r="AR193" i="8" s="1"/>
  <c r="AR194" i="8" s="1"/>
  <c r="AR195" i="8" s="1"/>
  <c r="AR196" i="8" s="1"/>
  <c r="AR197" i="8" s="1"/>
  <c r="AR198" i="8" s="1"/>
  <c r="AR199" i="8" s="1"/>
  <c r="AR200" i="8" s="1"/>
  <c r="AR201" i="8" s="1"/>
  <c r="AR202" i="8" s="1"/>
  <c r="AR203" i="8" s="1"/>
  <c r="AR204" i="8" s="1"/>
  <c r="AR205" i="8" s="1"/>
  <c r="AR206" i="8" s="1"/>
  <c r="AQ117" i="8"/>
  <c r="AQ118" i="8" s="1"/>
  <c r="AQ119" i="8" s="1"/>
  <c r="AQ120" i="8" s="1"/>
  <c r="AQ121" i="8" s="1"/>
  <c r="AQ122" i="8" s="1"/>
  <c r="AQ123" i="8" s="1"/>
  <c r="AQ124" i="8" s="1"/>
  <c r="AQ125" i="8" s="1"/>
  <c r="AQ126" i="8" s="1"/>
  <c r="AQ127" i="8" s="1"/>
  <c r="AQ128" i="8" s="1"/>
  <c r="AQ129" i="8" s="1"/>
  <c r="AQ130" i="8" s="1"/>
  <c r="AQ131" i="8" s="1"/>
  <c r="AQ132" i="8" s="1"/>
  <c r="AQ133" i="8" s="1"/>
  <c r="AQ134" i="8" s="1"/>
  <c r="AQ135" i="8" s="1"/>
  <c r="AQ136" i="8" s="1"/>
  <c r="AQ137" i="8" s="1"/>
  <c r="AQ138" i="8" s="1"/>
  <c r="AQ139" i="8" s="1"/>
  <c r="AQ140" i="8" s="1"/>
  <c r="AQ141" i="8" s="1"/>
  <c r="AQ142" i="8" s="1"/>
  <c r="AQ143" i="8" s="1"/>
  <c r="AQ144" i="8" s="1"/>
  <c r="AQ145" i="8" s="1"/>
  <c r="AQ146" i="8" s="1"/>
  <c r="AQ147" i="8" s="1"/>
  <c r="AQ148" i="8" s="1"/>
  <c r="AQ149" i="8" s="1"/>
  <c r="AQ150" i="8" s="1"/>
  <c r="AQ151" i="8" s="1"/>
  <c r="AQ152" i="8" s="1"/>
  <c r="AQ153" i="8" s="1"/>
  <c r="AQ154" i="8" s="1"/>
  <c r="AQ155" i="8" s="1"/>
  <c r="AQ156" i="8" s="1"/>
  <c r="AQ157" i="8" s="1"/>
  <c r="AQ158" i="8" s="1"/>
  <c r="AQ159" i="8" s="1"/>
  <c r="AQ160" i="8" s="1"/>
  <c r="AQ161" i="8" s="1"/>
  <c r="AQ162" i="8" s="1"/>
  <c r="AQ163" i="8" s="1"/>
  <c r="AQ164" i="8" s="1"/>
  <c r="AQ165" i="8" s="1"/>
  <c r="AQ166" i="8" s="1"/>
  <c r="AQ167" i="8" s="1"/>
  <c r="AQ168" i="8" s="1"/>
  <c r="AQ169" i="8" s="1"/>
  <c r="AQ170" i="8" s="1"/>
  <c r="AQ171" i="8" s="1"/>
  <c r="AQ172" i="8" s="1"/>
  <c r="AQ173" i="8" s="1"/>
  <c r="AQ174" i="8" s="1"/>
  <c r="AQ175" i="8" s="1"/>
  <c r="AQ176" i="8" s="1"/>
  <c r="AQ177" i="8" s="1"/>
  <c r="AQ178" i="8" s="1"/>
  <c r="AQ179" i="8" s="1"/>
  <c r="AQ180" i="8" s="1"/>
  <c r="AQ181" i="8" s="1"/>
  <c r="AQ182" i="8" s="1"/>
  <c r="AQ183" i="8" s="1"/>
  <c r="AQ184" i="8" s="1"/>
  <c r="AQ185" i="8" s="1"/>
  <c r="AQ186" i="8" s="1"/>
  <c r="AQ187" i="8" s="1"/>
  <c r="AQ188" i="8" s="1"/>
  <c r="AQ189" i="8" s="1"/>
  <c r="AQ190" i="8" s="1"/>
  <c r="AQ191" i="8" s="1"/>
  <c r="AQ192" i="8" s="1"/>
  <c r="AQ193" i="8" s="1"/>
  <c r="AQ194" i="8" s="1"/>
  <c r="AQ195" i="8" s="1"/>
  <c r="AQ196" i="8" s="1"/>
  <c r="AQ197" i="8" s="1"/>
  <c r="AQ198" i="8" s="1"/>
  <c r="AQ199" i="8" s="1"/>
  <c r="AQ200" i="8" s="1"/>
  <c r="AQ201" i="8" s="1"/>
  <c r="AQ202" i="8" s="1"/>
  <c r="AQ203" i="8" s="1"/>
  <c r="AQ204" i="8" s="1"/>
  <c r="AQ205" i="8" s="1"/>
  <c r="AQ206" i="8" s="1"/>
  <c r="AP117" i="8"/>
  <c r="AP118" i="8" s="1"/>
  <c r="AP119" i="8" s="1"/>
  <c r="AP120" i="8" s="1"/>
  <c r="AP121" i="8" s="1"/>
  <c r="AP122" i="8" s="1"/>
  <c r="AP123" i="8" s="1"/>
  <c r="AP124" i="8" s="1"/>
  <c r="AP125" i="8" s="1"/>
  <c r="AP126" i="8" s="1"/>
  <c r="AP127" i="8" s="1"/>
  <c r="AP128" i="8" s="1"/>
  <c r="AP129" i="8" s="1"/>
  <c r="AP130" i="8" s="1"/>
  <c r="AP131" i="8" s="1"/>
  <c r="AP132" i="8" s="1"/>
  <c r="AP133" i="8" s="1"/>
  <c r="AP134" i="8" s="1"/>
  <c r="AP135" i="8" s="1"/>
  <c r="AP136" i="8" s="1"/>
  <c r="AP137" i="8" s="1"/>
  <c r="AP138" i="8" s="1"/>
  <c r="AP139" i="8" s="1"/>
  <c r="AP140" i="8" s="1"/>
  <c r="AP141" i="8" s="1"/>
  <c r="AP142" i="8" s="1"/>
  <c r="AP143" i="8" s="1"/>
  <c r="AP144" i="8" s="1"/>
  <c r="AP145" i="8" s="1"/>
  <c r="AP146" i="8" s="1"/>
  <c r="AP147" i="8" s="1"/>
  <c r="AP148" i="8" s="1"/>
  <c r="AP149" i="8" s="1"/>
  <c r="AP150" i="8" s="1"/>
  <c r="AP151" i="8" s="1"/>
  <c r="AP152" i="8" s="1"/>
  <c r="AP153" i="8" s="1"/>
  <c r="AP154" i="8" s="1"/>
  <c r="AP155" i="8" s="1"/>
  <c r="AP156" i="8" s="1"/>
  <c r="AP157" i="8" s="1"/>
  <c r="AP158" i="8" s="1"/>
  <c r="AP159" i="8" s="1"/>
  <c r="AP160" i="8" s="1"/>
  <c r="AP161" i="8" s="1"/>
  <c r="AP162" i="8" s="1"/>
  <c r="AP163" i="8" s="1"/>
  <c r="AP164" i="8" s="1"/>
  <c r="AP165" i="8" s="1"/>
  <c r="AP166" i="8" s="1"/>
  <c r="AP167" i="8" s="1"/>
  <c r="AP168" i="8" s="1"/>
  <c r="AP169" i="8" s="1"/>
  <c r="AP170" i="8" s="1"/>
  <c r="AP171" i="8" s="1"/>
  <c r="AP172" i="8" s="1"/>
  <c r="AP173" i="8" s="1"/>
  <c r="AP174" i="8" s="1"/>
  <c r="AP175" i="8" s="1"/>
  <c r="AP176" i="8" s="1"/>
  <c r="AP177" i="8" s="1"/>
  <c r="AP178" i="8" s="1"/>
  <c r="AP179" i="8" s="1"/>
  <c r="AP180" i="8" s="1"/>
  <c r="AP181" i="8" s="1"/>
  <c r="AP182" i="8" s="1"/>
  <c r="AP183" i="8" s="1"/>
  <c r="AP184" i="8" s="1"/>
  <c r="AP185" i="8" s="1"/>
  <c r="AP186" i="8" s="1"/>
  <c r="AP187" i="8" s="1"/>
  <c r="AP188" i="8" s="1"/>
  <c r="AP189" i="8" s="1"/>
  <c r="AP190" i="8" s="1"/>
  <c r="AP191" i="8" s="1"/>
  <c r="AP192" i="8" s="1"/>
  <c r="AP193" i="8" s="1"/>
  <c r="AP194" i="8" s="1"/>
  <c r="AP195" i="8" s="1"/>
  <c r="AP196" i="8" s="1"/>
  <c r="AP197" i="8" s="1"/>
  <c r="AP198" i="8" s="1"/>
  <c r="AP199" i="8" s="1"/>
  <c r="AP200" i="8" s="1"/>
  <c r="AP201" i="8" s="1"/>
  <c r="AP202" i="8" s="1"/>
  <c r="AP203" i="8" s="1"/>
  <c r="AP204" i="8" s="1"/>
  <c r="AP205" i="8" s="1"/>
  <c r="AP206" i="8" s="1"/>
  <c r="AN117" i="8"/>
  <c r="AN118" i="8" s="1"/>
  <c r="AN119" i="8" s="1"/>
  <c r="AN120" i="8" s="1"/>
  <c r="AN121" i="8" s="1"/>
  <c r="AN122" i="8" s="1"/>
  <c r="AN123" i="8" s="1"/>
  <c r="AN124" i="8" s="1"/>
  <c r="AN125" i="8" s="1"/>
  <c r="AN126" i="8" s="1"/>
  <c r="AN127" i="8" s="1"/>
  <c r="AN128" i="8" s="1"/>
  <c r="AN129" i="8" s="1"/>
  <c r="AN130" i="8" s="1"/>
  <c r="AN131" i="8" s="1"/>
  <c r="AN132" i="8" s="1"/>
  <c r="AN133" i="8" s="1"/>
  <c r="AN134" i="8" s="1"/>
  <c r="AN135" i="8" s="1"/>
  <c r="AN136" i="8" s="1"/>
  <c r="AN137" i="8" s="1"/>
  <c r="AN138" i="8" s="1"/>
  <c r="AN139" i="8" s="1"/>
  <c r="AN140" i="8" s="1"/>
  <c r="AN141" i="8" s="1"/>
  <c r="AN142" i="8" s="1"/>
  <c r="AN143" i="8" s="1"/>
  <c r="AN144" i="8" s="1"/>
  <c r="AN145" i="8" s="1"/>
  <c r="AN146" i="8" s="1"/>
  <c r="AN147" i="8" s="1"/>
  <c r="AN148" i="8" s="1"/>
  <c r="AN149" i="8" s="1"/>
  <c r="AN150" i="8" s="1"/>
  <c r="AN151" i="8" s="1"/>
  <c r="AN152" i="8" s="1"/>
  <c r="AN153" i="8" s="1"/>
  <c r="AN154" i="8" s="1"/>
  <c r="AN155" i="8" s="1"/>
  <c r="AN156" i="8" s="1"/>
  <c r="AN157" i="8" s="1"/>
  <c r="AN158" i="8" s="1"/>
  <c r="AN159" i="8" s="1"/>
  <c r="AN160" i="8" s="1"/>
  <c r="AN161" i="8" s="1"/>
  <c r="AN162" i="8" s="1"/>
  <c r="AN163" i="8" s="1"/>
  <c r="AN164" i="8" s="1"/>
  <c r="AN165" i="8" s="1"/>
  <c r="AN166" i="8" s="1"/>
  <c r="AN167" i="8" s="1"/>
  <c r="AN168" i="8" s="1"/>
  <c r="AN169" i="8" s="1"/>
  <c r="AN170" i="8" s="1"/>
  <c r="AN171" i="8" s="1"/>
  <c r="AN172" i="8" s="1"/>
  <c r="AN173" i="8" s="1"/>
  <c r="AN174" i="8" s="1"/>
  <c r="AN175" i="8" s="1"/>
  <c r="AN176" i="8" s="1"/>
  <c r="AN177" i="8" s="1"/>
  <c r="AN178" i="8" s="1"/>
  <c r="AN179" i="8" s="1"/>
  <c r="AN180" i="8" s="1"/>
  <c r="AN181" i="8" s="1"/>
  <c r="AN182" i="8" s="1"/>
  <c r="AN183" i="8" s="1"/>
  <c r="AN184" i="8" s="1"/>
  <c r="AN185" i="8" s="1"/>
  <c r="AN186" i="8" s="1"/>
  <c r="AN187" i="8" s="1"/>
  <c r="AN188" i="8" s="1"/>
  <c r="AN189" i="8" s="1"/>
  <c r="AN190" i="8" s="1"/>
  <c r="AN191" i="8" s="1"/>
  <c r="AN192" i="8" s="1"/>
  <c r="AN193" i="8" s="1"/>
  <c r="AN194" i="8" s="1"/>
  <c r="AN195" i="8" s="1"/>
  <c r="AN196" i="8" s="1"/>
  <c r="AN197" i="8" s="1"/>
  <c r="AN198" i="8" s="1"/>
  <c r="AN199" i="8" s="1"/>
  <c r="AN200" i="8" s="1"/>
  <c r="AN201" i="8" s="1"/>
  <c r="AN202" i="8" s="1"/>
  <c r="AN203" i="8" s="1"/>
  <c r="AN204" i="8" s="1"/>
  <c r="AN205" i="8" s="1"/>
  <c r="AN206" i="8" s="1"/>
  <c r="AM117" i="8"/>
  <c r="AM118" i="8" s="1"/>
  <c r="AM119" i="8" s="1"/>
  <c r="AM120" i="8" s="1"/>
  <c r="AM121" i="8" s="1"/>
  <c r="AM122" i="8" s="1"/>
  <c r="AM123" i="8" s="1"/>
  <c r="AM124" i="8" s="1"/>
  <c r="AM125" i="8" s="1"/>
  <c r="AM126" i="8" s="1"/>
  <c r="AM127" i="8" s="1"/>
  <c r="AM128" i="8" s="1"/>
  <c r="AM129" i="8" s="1"/>
  <c r="AM130" i="8" s="1"/>
  <c r="AM131" i="8" s="1"/>
  <c r="AM132" i="8" s="1"/>
  <c r="AM133" i="8" s="1"/>
  <c r="AM134" i="8" s="1"/>
  <c r="AM135" i="8" s="1"/>
  <c r="AM136" i="8" s="1"/>
  <c r="AM137" i="8" s="1"/>
  <c r="AM138" i="8" s="1"/>
  <c r="AM139" i="8" s="1"/>
  <c r="AM140" i="8" s="1"/>
  <c r="AM141" i="8" s="1"/>
  <c r="AM142" i="8" s="1"/>
  <c r="AM143" i="8" s="1"/>
  <c r="AM144" i="8" s="1"/>
  <c r="AM145" i="8" s="1"/>
  <c r="AM146" i="8" s="1"/>
  <c r="AM147" i="8" s="1"/>
  <c r="AM148" i="8" s="1"/>
  <c r="AM149" i="8" s="1"/>
  <c r="AM150" i="8" s="1"/>
  <c r="AM151" i="8" s="1"/>
  <c r="AM152" i="8" s="1"/>
  <c r="AM153" i="8" s="1"/>
  <c r="AM154" i="8" s="1"/>
  <c r="AM155" i="8" s="1"/>
  <c r="AM156" i="8" s="1"/>
  <c r="AM157" i="8" s="1"/>
  <c r="AM158" i="8" s="1"/>
  <c r="AM159" i="8" s="1"/>
  <c r="AM160" i="8" s="1"/>
  <c r="AM161" i="8" s="1"/>
  <c r="AM162" i="8" s="1"/>
  <c r="AM163" i="8" s="1"/>
  <c r="AM164" i="8" s="1"/>
  <c r="AM165" i="8" s="1"/>
  <c r="AM166" i="8" s="1"/>
  <c r="AM167" i="8" s="1"/>
  <c r="AM168" i="8" s="1"/>
  <c r="AM169" i="8" s="1"/>
  <c r="AM170" i="8" s="1"/>
  <c r="AM171" i="8" s="1"/>
  <c r="AM172" i="8" s="1"/>
  <c r="AM173" i="8" s="1"/>
  <c r="AM174" i="8" s="1"/>
  <c r="AM175" i="8" s="1"/>
  <c r="AM176" i="8" s="1"/>
  <c r="AM177" i="8" s="1"/>
  <c r="AM178" i="8" s="1"/>
  <c r="AM179" i="8" s="1"/>
  <c r="AM180" i="8" s="1"/>
  <c r="AM181" i="8" s="1"/>
  <c r="AM182" i="8" s="1"/>
  <c r="AM183" i="8" s="1"/>
  <c r="AM184" i="8" s="1"/>
  <c r="AM185" i="8" s="1"/>
  <c r="AM186" i="8" s="1"/>
  <c r="AM187" i="8" s="1"/>
  <c r="AM188" i="8" s="1"/>
  <c r="AM189" i="8" s="1"/>
  <c r="AM190" i="8" s="1"/>
  <c r="AM191" i="8" s="1"/>
  <c r="AM192" i="8" s="1"/>
  <c r="AM193" i="8" s="1"/>
  <c r="AM194" i="8" s="1"/>
  <c r="AM195" i="8" s="1"/>
  <c r="AM196" i="8" s="1"/>
  <c r="AM197" i="8" s="1"/>
  <c r="AM198" i="8" s="1"/>
  <c r="AM199" i="8" s="1"/>
  <c r="AM200" i="8" s="1"/>
  <c r="AM201" i="8" s="1"/>
  <c r="AM202" i="8" s="1"/>
  <c r="AM203" i="8" s="1"/>
  <c r="AM204" i="8" s="1"/>
  <c r="AM205" i="8" s="1"/>
  <c r="AM206" i="8" s="1"/>
  <c r="AL117" i="8"/>
  <c r="AL118" i="8" s="1"/>
  <c r="AL119" i="8" s="1"/>
  <c r="AL120" i="8" s="1"/>
  <c r="AL121" i="8" s="1"/>
  <c r="AL122" i="8" s="1"/>
  <c r="AL123" i="8" s="1"/>
  <c r="AL124" i="8" s="1"/>
  <c r="AL125" i="8" s="1"/>
  <c r="AL126" i="8" s="1"/>
  <c r="AL127" i="8" s="1"/>
  <c r="AL128" i="8" s="1"/>
  <c r="AL129" i="8" s="1"/>
  <c r="AL130" i="8" s="1"/>
  <c r="AL131" i="8" s="1"/>
  <c r="AL132" i="8" s="1"/>
  <c r="AL133" i="8" s="1"/>
  <c r="AL134" i="8" s="1"/>
  <c r="AL135" i="8" s="1"/>
  <c r="AL136" i="8" s="1"/>
  <c r="AL137" i="8" s="1"/>
  <c r="AL138" i="8" s="1"/>
  <c r="AL139" i="8" s="1"/>
  <c r="AL140" i="8" s="1"/>
  <c r="AL141" i="8" s="1"/>
  <c r="AL142" i="8" s="1"/>
  <c r="AL143" i="8" s="1"/>
  <c r="AL144" i="8" s="1"/>
  <c r="AL145" i="8" s="1"/>
  <c r="AL146" i="8" s="1"/>
  <c r="AL147" i="8" s="1"/>
  <c r="AL148" i="8" s="1"/>
  <c r="AL149" i="8" s="1"/>
  <c r="AL150" i="8" s="1"/>
  <c r="AL151" i="8" s="1"/>
  <c r="AL152" i="8" s="1"/>
  <c r="AL153" i="8" s="1"/>
  <c r="AL154" i="8" s="1"/>
  <c r="AL155" i="8" s="1"/>
  <c r="AL156" i="8" s="1"/>
  <c r="AL157" i="8" s="1"/>
  <c r="AL158" i="8" s="1"/>
  <c r="AL159" i="8" s="1"/>
  <c r="AL160" i="8" s="1"/>
  <c r="AL161" i="8" s="1"/>
  <c r="AL162" i="8" s="1"/>
  <c r="AL163" i="8" s="1"/>
  <c r="AL164" i="8" s="1"/>
  <c r="AL165" i="8" s="1"/>
  <c r="AL166" i="8" s="1"/>
  <c r="AL167" i="8" s="1"/>
  <c r="AL168" i="8" s="1"/>
  <c r="AL169" i="8" s="1"/>
  <c r="AL170" i="8" s="1"/>
  <c r="AL171" i="8" s="1"/>
  <c r="AL172" i="8" s="1"/>
  <c r="AL173" i="8" s="1"/>
  <c r="AL174" i="8" s="1"/>
  <c r="AL175" i="8" s="1"/>
  <c r="AL176" i="8" s="1"/>
  <c r="AL177" i="8" s="1"/>
  <c r="AL178" i="8" s="1"/>
  <c r="AL179" i="8" s="1"/>
  <c r="AL180" i="8" s="1"/>
  <c r="AL181" i="8" s="1"/>
  <c r="AL182" i="8" s="1"/>
  <c r="AL183" i="8" s="1"/>
  <c r="AL184" i="8" s="1"/>
  <c r="AL185" i="8" s="1"/>
  <c r="AL186" i="8" s="1"/>
  <c r="AL187" i="8" s="1"/>
  <c r="AL188" i="8" s="1"/>
  <c r="AL189" i="8" s="1"/>
  <c r="AL190" i="8" s="1"/>
  <c r="AL191" i="8" s="1"/>
  <c r="AL192" i="8" s="1"/>
  <c r="AL193" i="8" s="1"/>
  <c r="AL194" i="8" s="1"/>
  <c r="AL195" i="8" s="1"/>
  <c r="AL196" i="8" s="1"/>
  <c r="AL197" i="8" s="1"/>
  <c r="AL198" i="8" s="1"/>
  <c r="AL199" i="8" s="1"/>
  <c r="AL200" i="8" s="1"/>
  <c r="AL201" i="8" s="1"/>
  <c r="AL202" i="8" s="1"/>
  <c r="AL203" i="8" s="1"/>
  <c r="AL204" i="8" s="1"/>
  <c r="AL205" i="8" s="1"/>
  <c r="AL206" i="8" s="1"/>
  <c r="AK117" i="8"/>
  <c r="AK118" i="8" s="1"/>
  <c r="AK119" i="8" s="1"/>
  <c r="AK120" i="8" s="1"/>
  <c r="AK121" i="8" s="1"/>
  <c r="AK122" i="8" s="1"/>
  <c r="AK123" i="8" s="1"/>
  <c r="AK124" i="8" s="1"/>
  <c r="AK125" i="8" s="1"/>
  <c r="AK126" i="8" s="1"/>
  <c r="AK127" i="8" s="1"/>
  <c r="AK128" i="8" s="1"/>
  <c r="AK129" i="8" s="1"/>
  <c r="AK130" i="8" s="1"/>
  <c r="AK131" i="8" s="1"/>
  <c r="AK132" i="8" s="1"/>
  <c r="AK133" i="8" s="1"/>
  <c r="AK134" i="8" s="1"/>
  <c r="AK135" i="8" s="1"/>
  <c r="AK136" i="8" s="1"/>
  <c r="AK137" i="8" s="1"/>
  <c r="AK138" i="8" s="1"/>
  <c r="AK139" i="8" s="1"/>
  <c r="AK140" i="8" s="1"/>
  <c r="AK141" i="8" s="1"/>
  <c r="AK142" i="8" s="1"/>
  <c r="AK143" i="8" s="1"/>
  <c r="AK144" i="8" s="1"/>
  <c r="AK145" i="8" s="1"/>
  <c r="AK146" i="8" s="1"/>
  <c r="AK147" i="8" s="1"/>
  <c r="AK148" i="8" s="1"/>
  <c r="AK149" i="8" s="1"/>
  <c r="AK150" i="8" s="1"/>
  <c r="AK151" i="8" s="1"/>
  <c r="AK152" i="8" s="1"/>
  <c r="AK153" i="8" s="1"/>
  <c r="AK154" i="8" s="1"/>
  <c r="AK155" i="8" s="1"/>
  <c r="AK156" i="8" s="1"/>
  <c r="AK157" i="8" s="1"/>
  <c r="AK158" i="8" s="1"/>
  <c r="AK159" i="8" s="1"/>
  <c r="AK160" i="8" s="1"/>
  <c r="AK161" i="8" s="1"/>
  <c r="AK162" i="8" s="1"/>
  <c r="AK163" i="8" s="1"/>
  <c r="AK164" i="8" s="1"/>
  <c r="AK165" i="8" s="1"/>
  <c r="AK166" i="8" s="1"/>
  <c r="AK167" i="8" s="1"/>
  <c r="AK168" i="8" s="1"/>
  <c r="AK169" i="8" s="1"/>
  <c r="AK170" i="8" s="1"/>
  <c r="AK171" i="8" s="1"/>
  <c r="AK172" i="8" s="1"/>
  <c r="AK173" i="8" s="1"/>
  <c r="AK174" i="8" s="1"/>
  <c r="AK175" i="8" s="1"/>
  <c r="AK176" i="8" s="1"/>
  <c r="AK177" i="8" s="1"/>
  <c r="AK178" i="8" s="1"/>
  <c r="AK179" i="8" s="1"/>
  <c r="AK180" i="8" s="1"/>
  <c r="AK181" i="8" s="1"/>
  <c r="AK182" i="8" s="1"/>
  <c r="AK183" i="8" s="1"/>
  <c r="AK184" i="8" s="1"/>
  <c r="AK185" i="8" s="1"/>
  <c r="AK186" i="8" s="1"/>
  <c r="AK187" i="8" s="1"/>
  <c r="AK188" i="8" s="1"/>
  <c r="AK189" i="8" s="1"/>
  <c r="AK190" i="8" s="1"/>
  <c r="AK191" i="8" s="1"/>
  <c r="AK192" i="8" s="1"/>
  <c r="AK193" i="8" s="1"/>
  <c r="AK194" i="8" s="1"/>
  <c r="AK195" i="8" s="1"/>
  <c r="AK196" i="8" s="1"/>
  <c r="AK197" i="8" s="1"/>
  <c r="AK198" i="8" s="1"/>
  <c r="AK199" i="8" s="1"/>
  <c r="AK200" i="8" s="1"/>
  <c r="AK201" i="8" s="1"/>
  <c r="AK202" i="8" s="1"/>
  <c r="AK203" i="8" s="1"/>
  <c r="AK204" i="8" s="1"/>
  <c r="AK205" i="8" s="1"/>
  <c r="AK206" i="8" s="1"/>
  <c r="E107" i="8"/>
  <c r="E108" i="8" s="1"/>
  <c r="E109" i="8" s="1"/>
  <c r="E110" i="8" s="1"/>
  <c r="E111" i="8" s="1"/>
  <c r="E112" i="8" s="1"/>
  <c r="E113" i="8" s="1"/>
  <c r="E114" i="8" s="1"/>
  <c r="E115" i="8" s="1"/>
  <c r="E116" i="8" s="1"/>
  <c r="AI15" i="7"/>
  <c r="DA117" i="7"/>
  <c r="DA118" i="7" s="1"/>
  <c r="DA119" i="7" s="1"/>
  <c r="DA120" i="7" s="1"/>
  <c r="DA121" i="7" s="1"/>
  <c r="DA122" i="7" s="1"/>
  <c r="DA123" i="7" s="1"/>
  <c r="DA124" i="7" s="1"/>
  <c r="DA125" i="7" s="1"/>
  <c r="DA126" i="7" s="1"/>
  <c r="DA127" i="7" s="1"/>
  <c r="DA128" i="7" s="1"/>
  <c r="DA129" i="7" s="1"/>
  <c r="DA130" i="7" s="1"/>
  <c r="DA131" i="7" s="1"/>
  <c r="DA132" i="7" s="1"/>
  <c r="DA133" i="7" s="1"/>
  <c r="DA134" i="7" s="1"/>
  <c r="DA135" i="7" s="1"/>
  <c r="DA136" i="7" s="1"/>
  <c r="DA137" i="7" s="1"/>
  <c r="DA138" i="7" s="1"/>
  <c r="DA139" i="7" s="1"/>
  <c r="DA140" i="7" s="1"/>
  <c r="DA141" i="7" s="1"/>
  <c r="DA142" i="7" s="1"/>
  <c r="DA143" i="7" s="1"/>
  <c r="DA144" i="7" s="1"/>
  <c r="DA145" i="7" s="1"/>
  <c r="DA146" i="7" s="1"/>
  <c r="DA147" i="7" s="1"/>
  <c r="DA148" i="7" s="1"/>
  <c r="DA149" i="7" s="1"/>
  <c r="DA150" i="7" s="1"/>
  <c r="DA151" i="7" s="1"/>
  <c r="DA152" i="7" s="1"/>
  <c r="DA153" i="7" s="1"/>
  <c r="DA154" i="7" s="1"/>
  <c r="DA155" i="7" s="1"/>
  <c r="DA156" i="7" s="1"/>
  <c r="DA157" i="7" s="1"/>
  <c r="DA158" i="7" s="1"/>
  <c r="DA159" i="7" s="1"/>
  <c r="DA160" i="7" s="1"/>
  <c r="DA161" i="7" s="1"/>
  <c r="DA162" i="7" s="1"/>
  <c r="DA163" i="7" s="1"/>
  <c r="DA164" i="7" s="1"/>
  <c r="DA165" i="7" s="1"/>
  <c r="DA166" i="7" s="1"/>
  <c r="DA167" i="7" s="1"/>
  <c r="DA168" i="7" s="1"/>
  <c r="DA169" i="7" s="1"/>
  <c r="DA170" i="7" s="1"/>
  <c r="DA171" i="7" s="1"/>
  <c r="DA172" i="7" s="1"/>
  <c r="DA173" i="7" s="1"/>
  <c r="DA174" i="7" s="1"/>
  <c r="DA175" i="7" s="1"/>
  <c r="DA176" i="7" s="1"/>
  <c r="DA177" i="7" s="1"/>
  <c r="DA178" i="7" s="1"/>
  <c r="DA179" i="7" s="1"/>
  <c r="DA180" i="7" s="1"/>
  <c r="DA181" i="7" s="1"/>
  <c r="DA182" i="7" s="1"/>
  <c r="DA183" i="7" s="1"/>
  <c r="DA184" i="7" s="1"/>
  <c r="DA185" i="7" s="1"/>
  <c r="DA186" i="7" s="1"/>
  <c r="DA187" i="7" s="1"/>
  <c r="DA188" i="7" s="1"/>
  <c r="DA189" i="7" s="1"/>
  <c r="DA190" i="7" s="1"/>
  <c r="DA191" i="7" s="1"/>
  <c r="DA192" i="7" s="1"/>
  <c r="DA193" i="7" s="1"/>
  <c r="DA194" i="7" s="1"/>
  <c r="DA195" i="7" s="1"/>
  <c r="DA196" i="7" s="1"/>
  <c r="DA197" i="7" s="1"/>
  <c r="DA198" i="7" s="1"/>
  <c r="DA199" i="7" s="1"/>
  <c r="DA200" i="7" s="1"/>
  <c r="DA201" i="7" s="1"/>
  <c r="DA202" i="7" s="1"/>
  <c r="DA203" i="7" s="1"/>
  <c r="DA204" i="7" s="1"/>
  <c r="DA205" i="7" s="1"/>
  <c r="DA206" i="7" s="1"/>
  <c r="CZ117" i="7"/>
  <c r="CZ118" i="7" s="1"/>
  <c r="CZ119" i="7" s="1"/>
  <c r="CZ120" i="7" s="1"/>
  <c r="CZ121" i="7" s="1"/>
  <c r="CZ122" i="7" s="1"/>
  <c r="CZ123" i="7" s="1"/>
  <c r="CZ124" i="7" s="1"/>
  <c r="CZ125" i="7" s="1"/>
  <c r="CZ126" i="7" s="1"/>
  <c r="CZ127" i="7" s="1"/>
  <c r="CZ128" i="7" s="1"/>
  <c r="CZ129" i="7" s="1"/>
  <c r="CZ130" i="7" s="1"/>
  <c r="CZ131" i="7" s="1"/>
  <c r="CZ132" i="7" s="1"/>
  <c r="CZ133" i="7" s="1"/>
  <c r="CZ134" i="7" s="1"/>
  <c r="CZ135" i="7" s="1"/>
  <c r="CZ136" i="7" s="1"/>
  <c r="CZ137" i="7" s="1"/>
  <c r="CZ138" i="7" s="1"/>
  <c r="CZ139" i="7" s="1"/>
  <c r="CZ140" i="7" s="1"/>
  <c r="CZ141" i="7" s="1"/>
  <c r="CZ142" i="7" s="1"/>
  <c r="CZ143" i="7" s="1"/>
  <c r="CZ144" i="7" s="1"/>
  <c r="CZ145" i="7" s="1"/>
  <c r="CZ146" i="7" s="1"/>
  <c r="CZ147" i="7" s="1"/>
  <c r="CZ148" i="7" s="1"/>
  <c r="CZ149" i="7" s="1"/>
  <c r="CZ150" i="7" s="1"/>
  <c r="CZ151" i="7" s="1"/>
  <c r="CZ152" i="7" s="1"/>
  <c r="CZ153" i="7" s="1"/>
  <c r="CZ154" i="7" s="1"/>
  <c r="CZ155" i="7" s="1"/>
  <c r="CZ156" i="7" s="1"/>
  <c r="CZ157" i="7" s="1"/>
  <c r="CZ158" i="7" s="1"/>
  <c r="CZ159" i="7" s="1"/>
  <c r="CZ160" i="7" s="1"/>
  <c r="CZ161" i="7" s="1"/>
  <c r="CZ162" i="7" s="1"/>
  <c r="CZ163" i="7" s="1"/>
  <c r="CZ164" i="7" s="1"/>
  <c r="CZ165" i="7" s="1"/>
  <c r="CZ166" i="7" s="1"/>
  <c r="CZ167" i="7" s="1"/>
  <c r="CZ168" i="7" s="1"/>
  <c r="CZ169" i="7" s="1"/>
  <c r="CZ170" i="7" s="1"/>
  <c r="CZ171" i="7" s="1"/>
  <c r="CZ172" i="7" s="1"/>
  <c r="CZ173" i="7" s="1"/>
  <c r="CZ174" i="7" s="1"/>
  <c r="CZ175" i="7" s="1"/>
  <c r="CZ176" i="7" s="1"/>
  <c r="CZ177" i="7" s="1"/>
  <c r="CZ178" i="7" s="1"/>
  <c r="CZ179" i="7" s="1"/>
  <c r="CZ180" i="7" s="1"/>
  <c r="CZ181" i="7" s="1"/>
  <c r="CZ182" i="7" s="1"/>
  <c r="CZ183" i="7" s="1"/>
  <c r="CZ184" i="7" s="1"/>
  <c r="CZ185" i="7" s="1"/>
  <c r="CZ186" i="7" s="1"/>
  <c r="CZ187" i="7" s="1"/>
  <c r="CZ188" i="7" s="1"/>
  <c r="CZ189" i="7" s="1"/>
  <c r="CZ190" i="7" s="1"/>
  <c r="CZ191" i="7" s="1"/>
  <c r="CZ192" i="7" s="1"/>
  <c r="CZ193" i="7" s="1"/>
  <c r="CZ194" i="7" s="1"/>
  <c r="CZ195" i="7" s="1"/>
  <c r="CZ196" i="7" s="1"/>
  <c r="CZ197" i="7" s="1"/>
  <c r="CZ198" i="7" s="1"/>
  <c r="CZ199" i="7" s="1"/>
  <c r="CZ200" i="7" s="1"/>
  <c r="CZ201" i="7" s="1"/>
  <c r="CZ202" i="7" s="1"/>
  <c r="CZ203" i="7" s="1"/>
  <c r="CZ204" i="7" s="1"/>
  <c r="CZ205" i="7" s="1"/>
  <c r="CZ206" i="7" s="1"/>
  <c r="CY117" i="7"/>
  <c r="CY118" i="7" s="1"/>
  <c r="CY119" i="7" s="1"/>
  <c r="CY120" i="7" s="1"/>
  <c r="CY121" i="7" s="1"/>
  <c r="CY122" i="7" s="1"/>
  <c r="CY123" i="7" s="1"/>
  <c r="CY124" i="7" s="1"/>
  <c r="CY125" i="7" s="1"/>
  <c r="CY126" i="7" s="1"/>
  <c r="CY127" i="7" s="1"/>
  <c r="CY128" i="7" s="1"/>
  <c r="CY129" i="7" s="1"/>
  <c r="CY130" i="7" s="1"/>
  <c r="CY131" i="7" s="1"/>
  <c r="CY132" i="7" s="1"/>
  <c r="CY133" i="7" s="1"/>
  <c r="CY134" i="7" s="1"/>
  <c r="CY135" i="7" s="1"/>
  <c r="CY136" i="7" s="1"/>
  <c r="CY137" i="7" s="1"/>
  <c r="CY138" i="7" s="1"/>
  <c r="CY139" i="7" s="1"/>
  <c r="CY140" i="7" s="1"/>
  <c r="CY141" i="7" s="1"/>
  <c r="CY142" i="7" s="1"/>
  <c r="CY143" i="7" s="1"/>
  <c r="CY144" i="7" s="1"/>
  <c r="CY145" i="7" s="1"/>
  <c r="CY146" i="7" s="1"/>
  <c r="CY147" i="7" s="1"/>
  <c r="CY148" i="7" s="1"/>
  <c r="CY149" i="7" s="1"/>
  <c r="CY150" i="7" s="1"/>
  <c r="CY151" i="7" s="1"/>
  <c r="CY152" i="7" s="1"/>
  <c r="CY153" i="7" s="1"/>
  <c r="CY154" i="7" s="1"/>
  <c r="CY155" i="7" s="1"/>
  <c r="CY156" i="7" s="1"/>
  <c r="CY157" i="7" s="1"/>
  <c r="CY158" i="7" s="1"/>
  <c r="CY159" i="7" s="1"/>
  <c r="CY160" i="7" s="1"/>
  <c r="CY161" i="7" s="1"/>
  <c r="CY162" i="7" s="1"/>
  <c r="CY163" i="7" s="1"/>
  <c r="CY164" i="7" s="1"/>
  <c r="CY165" i="7" s="1"/>
  <c r="CY166" i="7" s="1"/>
  <c r="CY167" i="7" s="1"/>
  <c r="CY168" i="7" s="1"/>
  <c r="CY169" i="7" s="1"/>
  <c r="CY170" i="7" s="1"/>
  <c r="CY171" i="7" s="1"/>
  <c r="CY172" i="7" s="1"/>
  <c r="CY173" i="7" s="1"/>
  <c r="CY174" i="7" s="1"/>
  <c r="CY175" i="7" s="1"/>
  <c r="CY176" i="7" s="1"/>
  <c r="CY177" i="7" s="1"/>
  <c r="CY178" i="7" s="1"/>
  <c r="CY179" i="7" s="1"/>
  <c r="CY180" i="7" s="1"/>
  <c r="CY181" i="7" s="1"/>
  <c r="CY182" i="7" s="1"/>
  <c r="CY183" i="7" s="1"/>
  <c r="CY184" i="7" s="1"/>
  <c r="CY185" i="7" s="1"/>
  <c r="CY186" i="7" s="1"/>
  <c r="CY187" i="7" s="1"/>
  <c r="CY188" i="7" s="1"/>
  <c r="CY189" i="7" s="1"/>
  <c r="CY190" i="7" s="1"/>
  <c r="CY191" i="7" s="1"/>
  <c r="CY192" i="7" s="1"/>
  <c r="CY193" i="7" s="1"/>
  <c r="CY194" i="7" s="1"/>
  <c r="CY195" i="7" s="1"/>
  <c r="CY196" i="7" s="1"/>
  <c r="CY197" i="7" s="1"/>
  <c r="CY198" i="7" s="1"/>
  <c r="CY199" i="7" s="1"/>
  <c r="CY200" i="7" s="1"/>
  <c r="CY201" i="7" s="1"/>
  <c r="CY202" i="7" s="1"/>
  <c r="CY203" i="7" s="1"/>
  <c r="CY204" i="7" s="1"/>
  <c r="CY205" i="7" s="1"/>
  <c r="CY206" i="7" s="1"/>
  <c r="CX117" i="7"/>
  <c r="CX118" i="7" s="1"/>
  <c r="CX119" i="7" s="1"/>
  <c r="CX120" i="7" s="1"/>
  <c r="CX121" i="7" s="1"/>
  <c r="CX122" i="7" s="1"/>
  <c r="CX123" i="7" s="1"/>
  <c r="CX124" i="7" s="1"/>
  <c r="CX125" i="7" s="1"/>
  <c r="CX126" i="7" s="1"/>
  <c r="CX127" i="7" s="1"/>
  <c r="CX128" i="7" s="1"/>
  <c r="CX129" i="7" s="1"/>
  <c r="CX130" i="7" s="1"/>
  <c r="CX131" i="7" s="1"/>
  <c r="CX132" i="7" s="1"/>
  <c r="CX133" i="7" s="1"/>
  <c r="CX134" i="7" s="1"/>
  <c r="CX135" i="7" s="1"/>
  <c r="CX136" i="7" s="1"/>
  <c r="CX137" i="7" s="1"/>
  <c r="CX138" i="7" s="1"/>
  <c r="CX139" i="7" s="1"/>
  <c r="CX140" i="7" s="1"/>
  <c r="CX141" i="7" s="1"/>
  <c r="CX142" i="7" s="1"/>
  <c r="CX143" i="7" s="1"/>
  <c r="CX144" i="7" s="1"/>
  <c r="CX145" i="7" s="1"/>
  <c r="CX146" i="7" s="1"/>
  <c r="CX147" i="7" s="1"/>
  <c r="CX148" i="7" s="1"/>
  <c r="CX149" i="7" s="1"/>
  <c r="CX150" i="7" s="1"/>
  <c r="CX151" i="7" s="1"/>
  <c r="CX152" i="7" s="1"/>
  <c r="CX153" i="7" s="1"/>
  <c r="CX154" i="7" s="1"/>
  <c r="CX155" i="7" s="1"/>
  <c r="CX156" i="7" s="1"/>
  <c r="CX157" i="7" s="1"/>
  <c r="CX158" i="7" s="1"/>
  <c r="CX159" i="7" s="1"/>
  <c r="CX160" i="7" s="1"/>
  <c r="CX161" i="7" s="1"/>
  <c r="CX162" i="7" s="1"/>
  <c r="CX163" i="7" s="1"/>
  <c r="CX164" i="7" s="1"/>
  <c r="CX165" i="7" s="1"/>
  <c r="CX166" i="7" s="1"/>
  <c r="CX167" i="7" s="1"/>
  <c r="CX168" i="7" s="1"/>
  <c r="CX169" i="7" s="1"/>
  <c r="CX170" i="7" s="1"/>
  <c r="CX171" i="7" s="1"/>
  <c r="CX172" i="7" s="1"/>
  <c r="CX173" i="7" s="1"/>
  <c r="CX174" i="7" s="1"/>
  <c r="CX175" i="7" s="1"/>
  <c r="CX176" i="7" s="1"/>
  <c r="CX177" i="7" s="1"/>
  <c r="CX178" i="7" s="1"/>
  <c r="CX179" i="7" s="1"/>
  <c r="CX180" i="7" s="1"/>
  <c r="CX181" i="7" s="1"/>
  <c r="CX182" i="7" s="1"/>
  <c r="CX183" i="7" s="1"/>
  <c r="CX184" i="7" s="1"/>
  <c r="CX185" i="7" s="1"/>
  <c r="CX186" i="7" s="1"/>
  <c r="CX187" i="7" s="1"/>
  <c r="CX188" i="7" s="1"/>
  <c r="CX189" i="7" s="1"/>
  <c r="CX190" i="7" s="1"/>
  <c r="CX191" i="7" s="1"/>
  <c r="CX192" i="7" s="1"/>
  <c r="CX193" i="7" s="1"/>
  <c r="CX194" i="7" s="1"/>
  <c r="CX195" i="7" s="1"/>
  <c r="CX196" i="7" s="1"/>
  <c r="CX197" i="7" s="1"/>
  <c r="CX198" i="7" s="1"/>
  <c r="CX199" i="7" s="1"/>
  <c r="CX200" i="7" s="1"/>
  <c r="CX201" i="7" s="1"/>
  <c r="CX202" i="7" s="1"/>
  <c r="CX203" i="7" s="1"/>
  <c r="CX204" i="7" s="1"/>
  <c r="CX205" i="7" s="1"/>
  <c r="CX206" i="7" s="1"/>
  <c r="CW117" i="7"/>
  <c r="CW118" i="7" s="1"/>
  <c r="CW119" i="7" s="1"/>
  <c r="CW120" i="7" s="1"/>
  <c r="CW121" i="7" s="1"/>
  <c r="CW122" i="7" s="1"/>
  <c r="CW123" i="7" s="1"/>
  <c r="CW124" i="7" s="1"/>
  <c r="CW125" i="7" s="1"/>
  <c r="CW126" i="7" s="1"/>
  <c r="CW127" i="7" s="1"/>
  <c r="CW128" i="7" s="1"/>
  <c r="CW129" i="7" s="1"/>
  <c r="CW130" i="7" s="1"/>
  <c r="CW131" i="7" s="1"/>
  <c r="CW132" i="7" s="1"/>
  <c r="CW133" i="7" s="1"/>
  <c r="CW134" i="7" s="1"/>
  <c r="CW135" i="7" s="1"/>
  <c r="CW136" i="7" s="1"/>
  <c r="CW137" i="7" s="1"/>
  <c r="CW138" i="7" s="1"/>
  <c r="CW139" i="7" s="1"/>
  <c r="CW140" i="7" s="1"/>
  <c r="CW141" i="7" s="1"/>
  <c r="CW142" i="7" s="1"/>
  <c r="CW143" i="7" s="1"/>
  <c r="CW144" i="7" s="1"/>
  <c r="CW145" i="7" s="1"/>
  <c r="CW146" i="7" s="1"/>
  <c r="CW147" i="7" s="1"/>
  <c r="CW148" i="7" s="1"/>
  <c r="CW149" i="7" s="1"/>
  <c r="CW150" i="7" s="1"/>
  <c r="CW151" i="7" s="1"/>
  <c r="CW152" i="7" s="1"/>
  <c r="CW153" i="7" s="1"/>
  <c r="CW154" i="7" s="1"/>
  <c r="CW155" i="7" s="1"/>
  <c r="CW156" i="7" s="1"/>
  <c r="CW157" i="7" s="1"/>
  <c r="CW158" i="7" s="1"/>
  <c r="CW159" i="7" s="1"/>
  <c r="CW160" i="7" s="1"/>
  <c r="CW161" i="7" s="1"/>
  <c r="CW162" i="7" s="1"/>
  <c r="CW163" i="7" s="1"/>
  <c r="CW164" i="7" s="1"/>
  <c r="CW165" i="7" s="1"/>
  <c r="CW166" i="7" s="1"/>
  <c r="CW167" i="7" s="1"/>
  <c r="CW168" i="7" s="1"/>
  <c r="CW169" i="7" s="1"/>
  <c r="CW170" i="7" s="1"/>
  <c r="CW171" i="7" s="1"/>
  <c r="CW172" i="7" s="1"/>
  <c r="CW173" i="7" s="1"/>
  <c r="CW174" i="7" s="1"/>
  <c r="CW175" i="7" s="1"/>
  <c r="CW176" i="7" s="1"/>
  <c r="CW177" i="7" s="1"/>
  <c r="CW178" i="7" s="1"/>
  <c r="CW179" i="7" s="1"/>
  <c r="CW180" i="7" s="1"/>
  <c r="CW181" i="7" s="1"/>
  <c r="CW182" i="7" s="1"/>
  <c r="CW183" i="7" s="1"/>
  <c r="CW184" i="7" s="1"/>
  <c r="CW185" i="7" s="1"/>
  <c r="CW186" i="7" s="1"/>
  <c r="CW187" i="7" s="1"/>
  <c r="CW188" i="7" s="1"/>
  <c r="CW189" i="7" s="1"/>
  <c r="CW190" i="7" s="1"/>
  <c r="CW191" i="7" s="1"/>
  <c r="CW192" i="7" s="1"/>
  <c r="CW193" i="7" s="1"/>
  <c r="CW194" i="7" s="1"/>
  <c r="CW195" i="7" s="1"/>
  <c r="CW196" i="7" s="1"/>
  <c r="CW197" i="7" s="1"/>
  <c r="CW198" i="7" s="1"/>
  <c r="CW199" i="7" s="1"/>
  <c r="CW200" i="7" s="1"/>
  <c r="CW201" i="7" s="1"/>
  <c r="CW202" i="7" s="1"/>
  <c r="CW203" i="7" s="1"/>
  <c r="CW204" i="7" s="1"/>
  <c r="CW205" i="7" s="1"/>
  <c r="CW206" i="7" s="1"/>
  <c r="CV117" i="7"/>
  <c r="CV118" i="7" s="1"/>
  <c r="CV119" i="7" s="1"/>
  <c r="CV120" i="7" s="1"/>
  <c r="CV121" i="7" s="1"/>
  <c r="CV122" i="7" s="1"/>
  <c r="CV123" i="7" s="1"/>
  <c r="CV124" i="7" s="1"/>
  <c r="CV125" i="7" s="1"/>
  <c r="CV126" i="7" s="1"/>
  <c r="CV127" i="7" s="1"/>
  <c r="CV128" i="7" s="1"/>
  <c r="CV129" i="7" s="1"/>
  <c r="CV130" i="7" s="1"/>
  <c r="CV131" i="7" s="1"/>
  <c r="CV132" i="7" s="1"/>
  <c r="CV133" i="7" s="1"/>
  <c r="CV134" i="7" s="1"/>
  <c r="CV135" i="7" s="1"/>
  <c r="CV136" i="7" s="1"/>
  <c r="CV137" i="7" s="1"/>
  <c r="CV138" i="7" s="1"/>
  <c r="CV139" i="7" s="1"/>
  <c r="CV140" i="7" s="1"/>
  <c r="CV141" i="7" s="1"/>
  <c r="CV142" i="7" s="1"/>
  <c r="CV143" i="7" s="1"/>
  <c r="CV144" i="7" s="1"/>
  <c r="CV145" i="7" s="1"/>
  <c r="CV146" i="7" s="1"/>
  <c r="CV147" i="7" s="1"/>
  <c r="CV148" i="7" s="1"/>
  <c r="CV149" i="7" s="1"/>
  <c r="CV150" i="7" s="1"/>
  <c r="CV151" i="7" s="1"/>
  <c r="CV152" i="7" s="1"/>
  <c r="CV153" i="7" s="1"/>
  <c r="CV154" i="7" s="1"/>
  <c r="CV155" i="7" s="1"/>
  <c r="CV156" i="7" s="1"/>
  <c r="CV157" i="7" s="1"/>
  <c r="CV158" i="7" s="1"/>
  <c r="CV159" i="7" s="1"/>
  <c r="CV160" i="7" s="1"/>
  <c r="CV161" i="7" s="1"/>
  <c r="CV162" i="7" s="1"/>
  <c r="CV163" i="7" s="1"/>
  <c r="CV164" i="7" s="1"/>
  <c r="CV165" i="7" s="1"/>
  <c r="CV166" i="7" s="1"/>
  <c r="CV167" i="7" s="1"/>
  <c r="CV168" i="7" s="1"/>
  <c r="CV169" i="7" s="1"/>
  <c r="CV170" i="7" s="1"/>
  <c r="CV171" i="7" s="1"/>
  <c r="CV172" i="7" s="1"/>
  <c r="CV173" i="7" s="1"/>
  <c r="CV174" i="7" s="1"/>
  <c r="CV175" i="7" s="1"/>
  <c r="CV176" i="7" s="1"/>
  <c r="CV177" i="7" s="1"/>
  <c r="CV178" i="7" s="1"/>
  <c r="CV179" i="7" s="1"/>
  <c r="CV180" i="7" s="1"/>
  <c r="CV181" i="7" s="1"/>
  <c r="CV182" i="7" s="1"/>
  <c r="CV183" i="7" s="1"/>
  <c r="CV184" i="7" s="1"/>
  <c r="CV185" i="7" s="1"/>
  <c r="CV186" i="7" s="1"/>
  <c r="CV187" i="7" s="1"/>
  <c r="CV188" i="7" s="1"/>
  <c r="CV189" i="7" s="1"/>
  <c r="CV190" i="7" s="1"/>
  <c r="CV191" i="7" s="1"/>
  <c r="CV192" i="7" s="1"/>
  <c r="CV193" i="7" s="1"/>
  <c r="CV194" i="7" s="1"/>
  <c r="CV195" i="7" s="1"/>
  <c r="CV196" i="7" s="1"/>
  <c r="CV197" i="7" s="1"/>
  <c r="CV198" i="7" s="1"/>
  <c r="CV199" i="7" s="1"/>
  <c r="CV200" i="7" s="1"/>
  <c r="CV201" i="7" s="1"/>
  <c r="CV202" i="7" s="1"/>
  <c r="CV203" i="7" s="1"/>
  <c r="CV204" i="7" s="1"/>
  <c r="CV205" i="7" s="1"/>
  <c r="CV206" i="7" s="1"/>
  <c r="CU117" i="7"/>
  <c r="CU118" i="7" s="1"/>
  <c r="CU119" i="7" s="1"/>
  <c r="CU120" i="7" s="1"/>
  <c r="CU121" i="7" s="1"/>
  <c r="CU122" i="7" s="1"/>
  <c r="CU123" i="7" s="1"/>
  <c r="CU124" i="7" s="1"/>
  <c r="CU125" i="7" s="1"/>
  <c r="CU126" i="7" s="1"/>
  <c r="CU127" i="7" s="1"/>
  <c r="CU128" i="7" s="1"/>
  <c r="CU129" i="7" s="1"/>
  <c r="CU130" i="7" s="1"/>
  <c r="CU131" i="7" s="1"/>
  <c r="CU132" i="7" s="1"/>
  <c r="CU133" i="7" s="1"/>
  <c r="CU134" i="7" s="1"/>
  <c r="CU135" i="7" s="1"/>
  <c r="CU136" i="7" s="1"/>
  <c r="CU137" i="7" s="1"/>
  <c r="CU138" i="7" s="1"/>
  <c r="CU139" i="7" s="1"/>
  <c r="CU140" i="7" s="1"/>
  <c r="CU141" i="7" s="1"/>
  <c r="CU142" i="7" s="1"/>
  <c r="CU143" i="7" s="1"/>
  <c r="CU144" i="7" s="1"/>
  <c r="CU145" i="7" s="1"/>
  <c r="CU146" i="7" s="1"/>
  <c r="CU147" i="7" s="1"/>
  <c r="CU148" i="7" s="1"/>
  <c r="CU149" i="7" s="1"/>
  <c r="CU150" i="7" s="1"/>
  <c r="CU151" i="7" s="1"/>
  <c r="CU152" i="7" s="1"/>
  <c r="CU153" i="7" s="1"/>
  <c r="CU154" i="7" s="1"/>
  <c r="CU155" i="7" s="1"/>
  <c r="CU156" i="7" s="1"/>
  <c r="CU157" i="7" s="1"/>
  <c r="CU158" i="7" s="1"/>
  <c r="CU159" i="7" s="1"/>
  <c r="CU160" i="7" s="1"/>
  <c r="CU161" i="7" s="1"/>
  <c r="CU162" i="7" s="1"/>
  <c r="CU163" i="7" s="1"/>
  <c r="CU164" i="7" s="1"/>
  <c r="CU165" i="7" s="1"/>
  <c r="CU166" i="7" s="1"/>
  <c r="CU167" i="7" s="1"/>
  <c r="CU168" i="7" s="1"/>
  <c r="CU169" i="7" s="1"/>
  <c r="CU170" i="7" s="1"/>
  <c r="CU171" i="7" s="1"/>
  <c r="CU172" i="7" s="1"/>
  <c r="CU173" i="7" s="1"/>
  <c r="CU174" i="7" s="1"/>
  <c r="CU175" i="7" s="1"/>
  <c r="CU176" i="7" s="1"/>
  <c r="CU177" i="7" s="1"/>
  <c r="CU178" i="7" s="1"/>
  <c r="CU179" i="7" s="1"/>
  <c r="CU180" i="7" s="1"/>
  <c r="CU181" i="7" s="1"/>
  <c r="CU182" i="7" s="1"/>
  <c r="CU183" i="7" s="1"/>
  <c r="CU184" i="7" s="1"/>
  <c r="CU185" i="7" s="1"/>
  <c r="CU186" i="7" s="1"/>
  <c r="CU187" i="7" s="1"/>
  <c r="CU188" i="7" s="1"/>
  <c r="CU189" i="7" s="1"/>
  <c r="CU190" i="7" s="1"/>
  <c r="CU191" i="7" s="1"/>
  <c r="CU192" i="7" s="1"/>
  <c r="CU193" i="7" s="1"/>
  <c r="CU194" i="7" s="1"/>
  <c r="CU195" i="7" s="1"/>
  <c r="CU196" i="7" s="1"/>
  <c r="CU197" i="7" s="1"/>
  <c r="CU198" i="7" s="1"/>
  <c r="CU199" i="7" s="1"/>
  <c r="CU200" i="7" s="1"/>
  <c r="CU201" i="7" s="1"/>
  <c r="CU202" i="7" s="1"/>
  <c r="CU203" i="7" s="1"/>
  <c r="CU204" i="7" s="1"/>
  <c r="CU205" i="7" s="1"/>
  <c r="CU206" i="7" s="1"/>
  <c r="CT117" i="7"/>
  <c r="CT118" i="7" s="1"/>
  <c r="CT119" i="7" s="1"/>
  <c r="CT120" i="7" s="1"/>
  <c r="CT121" i="7" s="1"/>
  <c r="CT122" i="7" s="1"/>
  <c r="CT123" i="7" s="1"/>
  <c r="CT124" i="7" s="1"/>
  <c r="CT125" i="7" s="1"/>
  <c r="CT126" i="7" s="1"/>
  <c r="CT127" i="7" s="1"/>
  <c r="CT128" i="7" s="1"/>
  <c r="CT129" i="7" s="1"/>
  <c r="CT130" i="7" s="1"/>
  <c r="CT131" i="7" s="1"/>
  <c r="CT132" i="7" s="1"/>
  <c r="CT133" i="7" s="1"/>
  <c r="CT134" i="7" s="1"/>
  <c r="CT135" i="7" s="1"/>
  <c r="CT136" i="7" s="1"/>
  <c r="CT137" i="7" s="1"/>
  <c r="CT138" i="7" s="1"/>
  <c r="CT139" i="7" s="1"/>
  <c r="CT140" i="7" s="1"/>
  <c r="CT141" i="7" s="1"/>
  <c r="CT142" i="7" s="1"/>
  <c r="CT143" i="7" s="1"/>
  <c r="CT144" i="7" s="1"/>
  <c r="CT145" i="7" s="1"/>
  <c r="CT146" i="7" s="1"/>
  <c r="CT147" i="7" s="1"/>
  <c r="CT148" i="7" s="1"/>
  <c r="CT149" i="7" s="1"/>
  <c r="CT150" i="7" s="1"/>
  <c r="CT151" i="7" s="1"/>
  <c r="CT152" i="7" s="1"/>
  <c r="CT153" i="7" s="1"/>
  <c r="CT154" i="7" s="1"/>
  <c r="CT155" i="7" s="1"/>
  <c r="CT156" i="7" s="1"/>
  <c r="CT157" i="7" s="1"/>
  <c r="CT158" i="7" s="1"/>
  <c r="CT159" i="7" s="1"/>
  <c r="CT160" i="7" s="1"/>
  <c r="CT161" i="7" s="1"/>
  <c r="CT162" i="7" s="1"/>
  <c r="CT163" i="7" s="1"/>
  <c r="CT164" i="7" s="1"/>
  <c r="CT165" i="7" s="1"/>
  <c r="CT166" i="7" s="1"/>
  <c r="CT167" i="7" s="1"/>
  <c r="CT168" i="7" s="1"/>
  <c r="CT169" i="7" s="1"/>
  <c r="CT170" i="7" s="1"/>
  <c r="CT171" i="7" s="1"/>
  <c r="CT172" i="7" s="1"/>
  <c r="CT173" i="7" s="1"/>
  <c r="CT174" i="7" s="1"/>
  <c r="CT175" i="7" s="1"/>
  <c r="CT176" i="7" s="1"/>
  <c r="CT177" i="7" s="1"/>
  <c r="CT178" i="7" s="1"/>
  <c r="CT179" i="7" s="1"/>
  <c r="CT180" i="7" s="1"/>
  <c r="CT181" i="7" s="1"/>
  <c r="CT182" i="7" s="1"/>
  <c r="CT183" i="7" s="1"/>
  <c r="CT184" i="7" s="1"/>
  <c r="CT185" i="7" s="1"/>
  <c r="CT186" i="7" s="1"/>
  <c r="CT187" i="7" s="1"/>
  <c r="CT188" i="7" s="1"/>
  <c r="CT189" i="7" s="1"/>
  <c r="CT190" i="7" s="1"/>
  <c r="CT191" i="7" s="1"/>
  <c r="CT192" i="7" s="1"/>
  <c r="CT193" i="7" s="1"/>
  <c r="CT194" i="7" s="1"/>
  <c r="CT195" i="7" s="1"/>
  <c r="CT196" i="7" s="1"/>
  <c r="CT197" i="7" s="1"/>
  <c r="CT198" i="7" s="1"/>
  <c r="CT199" i="7" s="1"/>
  <c r="CT200" i="7" s="1"/>
  <c r="CT201" i="7" s="1"/>
  <c r="CT202" i="7" s="1"/>
  <c r="CT203" i="7" s="1"/>
  <c r="CT204" i="7" s="1"/>
  <c r="CT205" i="7" s="1"/>
  <c r="CT206" i="7" s="1"/>
  <c r="CS117" i="7"/>
  <c r="CS118" i="7" s="1"/>
  <c r="CS119" i="7" s="1"/>
  <c r="CS120" i="7" s="1"/>
  <c r="CS121" i="7" s="1"/>
  <c r="CS122" i="7" s="1"/>
  <c r="CS123" i="7" s="1"/>
  <c r="CS124" i="7" s="1"/>
  <c r="CS125" i="7" s="1"/>
  <c r="CS126" i="7" s="1"/>
  <c r="CS127" i="7" s="1"/>
  <c r="CS128" i="7" s="1"/>
  <c r="CS129" i="7" s="1"/>
  <c r="CS130" i="7" s="1"/>
  <c r="CS131" i="7" s="1"/>
  <c r="CS132" i="7" s="1"/>
  <c r="CS133" i="7" s="1"/>
  <c r="CS134" i="7" s="1"/>
  <c r="CS135" i="7" s="1"/>
  <c r="CS136" i="7" s="1"/>
  <c r="CS137" i="7" s="1"/>
  <c r="CS138" i="7" s="1"/>
  <c r="CS139" i="7" s="1"/>
  <c r="CS140" i="7" s="1"/>
  <c r="CS141" i="7" s="1"/>
  <c r="CS142" i="7" s="1"/>
  <c r="CS143" i="7" s="1"/>
  <c r="CS144" i="7" s="1"/>
  <c r="CS145" i="7" s="1"/>
  <c r="CS146" i="7" s="1"/>
  <c r="CS147" i="7" s="1"/>
  <c r="CS148" i="7" s="1"/>
  <c r="CS149" i="7" s="1"/>
  <c r="CS150" i="7" s="1"/>
  <c r="CS151" i="7" s="1"/>
  <c r="CS152" i="7" s="1"/>
  <c r="CS153" i="7" s="1"/>
  <c r="CS154" i="7" s="1"/>
  <c r="CS155" i="7" s="1"/>
  <c r="CS156" i="7" s="1"/>
  <c r="CS157" i="7" s="1"/>
  <c r="CS158" i="7" s="1"/>
  <c r="CS159" i="7" s="1"/>
  <c r="CS160" i="7" s="1"/>
  <c r="CS161" i="7" s="1"/>
  <c r="CS162" i="7" s="1"/>
  <c r="CS163" i="7" s="1"/>
  <c r="CS164" i="7" s="1"/>
  <c r="CS165" i="7" s="1"/>
  <c r="CS166" i="7" s="1"/>
  <c r="CS167" i="7" s="1"/>
  <c r="CS168" i="7" s="1"/>
  <c r="CS169" i="7" s="1"/>
  <c r="CS170" i="7" s="1"/>
  <c r="CS171" i="7" s="1"/>
  <c r="CS172" i="7" s="1"/>
  <c r="CS173" i="7" s="1"/>
  <c r="CS174" i="7" s="1"/>
  <c r="CS175" i="7" s="1"/>
  <c r="CS176" i="7" s="1"/>
  <c r="CS177" i="7" s="1"/>
  <c r="CS178" i="7" s="1"/>
  <c r="CS179" i="7" s="1"/>
  <c r="CS180" i="7" s="1"/>
  <c r="CS181" i="7" s="1"/>
  <c r="CS182" i="7" s="1"/>
  <c r="CS183" i="7" s="1"/>
  <c r="CS184" i="7" s="1"/>
  <c r="CS185" i="7" s="1"/>
  <c r="CS186" i="7" s="1"/>
  <c r="CS187" i="7" s="1"/>
  <c r="CS188" i="7" s="1"/>
  <c r="CS189" i="7" s="1"/>
  <c r="CS190" i="7" s="1"/>
  <c r="CS191" i="7" s="1"/>
  <c r="CS192" i="7" s="1"/>
  <c r="CS193" i="7" s="1"/>
  <c r="CS194" i="7" s="1"/>
  <c r="CS195" i="7" s="1"/>
  <c r="CS196" i="7" s="1"/>
  <c r="CS197" i="7" s="1"/>
  <c r="CS198" i="7" s="1"/>
  <c r="CS199" i="7" s="1"/>
  <c r="CS200" i="7" s="1"/>
  <c r="CS201" i="7" s="1"/>
  <c r="CS202" i="7" s="1"/>
  <c r="CS203" i="7" s="1"/>
  <c r="CS204" i="7" s="1"/>
  <c r="CS205" i="7" s="1"/>
  <c r="CS206" i="7" s="1"/>
  <c r="CR117" i="7"/>
  <c r="CR118" i="7" s="1"/>
  <c r="CR119" i="7" s="1"/>
  <c r="CR120" i="7" s="1"/>
  <c r="CR121" i="7" s="1"/>
  <c r="CR122" i="7" s="1"/>
  <c r="CR123" i="7" s="1"/>
  <c r="CR124" i="7" s="1"/>
  <c r="CR125" i="7" s="1"/>
  <c r="CR126" i="7" s="1"/>
  <c r="CR127" i="7" s="1"/>
  <c r="CR128" i="7" s="1"/>
  <c r="CR129" i="7" s="1"/>
  <c r="CR130" i="7" s="1"/>
  <c r="CR131" i="7" s="1"/>
  <c r="CR132" i="7" s="1"/>
  <c r="CR133" i="7" s="1"/>
  <c r="CR134" i="7" s="1"/>
  <c r="CR135" i="7" s="1"/>
  <c r="CR136" i="7" s="1"/>
  <c r="CR137" i="7" s="1"/>
  <c r="CR138" i="7" s="1"/>
  <c r="CR139" i="7" s="1"/>
  <c r="CR140" i="7" s="1"/>
  <c r="CR141" i="7" s="1"/>
  <c r="CR142" i="7" s="1"/>
  <c r="CR143" i="7" s="1"/>
  <c r="CR144" i="7" s="1"/>
  <c r="CR145" i="7" s="1"/>
  <c r="CR146" i="7" s="1"/>
  <c r="CR147" i="7" s="1"/>
  <c r="CR148" i="7" s="1"/>
  <c r="CR149" i="7" s="1"/>
  <c r="CR150" i="7" s="1"/>
  <c r="CR151" i="7" s="1"/>
  <c r="CR152" i="7" s="1"/>
  <c r="CR153" i="7" s="1"/>
  <c r="CR154" i="7" s="1"/>
  <c r="CR155" i="7" s="1"/>
  <c r="CR156" i="7" s="1"/>
  <c r="CR157" i="7" s="1"/>
  <c r="CR158" i="7" s="1"/>
  <c r="CR159" i="7" s="1"/>
  <c r="CR160" i="7" s="1"/>
  <c r="CR161" i="7" s="1"/>
  <c r="CR162" i="7" s="1"/>
  <c r="CR163" i="7" s="1"/>
  <c r="CR164" i="7" s="1"/>
  <c r="CR165" i="7" s="1"/>
  <c r="CR166" i="7" s="1"/>
  <c r="CR167" i="7" s="1"/>
  <c r="CR168" i="7" s="1"/>
  <c r="CR169" i="7" s="1"/>
  <c r="CR170" i="7" s="1"/>
  <c r="CR171" i="7" s="1"/>
  <c r="CR172" i="7" s="1"/>
  <c r="CR173" i="7" s="1"/>
  <c r="CR174" i="7" s="1"/>
  <c r="CR175" i="7" s="1"/>
  <c r="CR176" i="7" s="1"/>
  <c r="CR177" i="7" s="1"/>
  <c r="CR178" i="7" s="1"/>
  <c r="CR179" i="7" s="1"/>
  <c r="CR180" i="7" s="1"/>
  <c r="CR181" i="7" s="1"/>
  <c r="CR182" i="7" s="1"/>
  <c r="CR183" i="7" s="1"/>
  <c r="CR184" i="7" s="1"/>
  <c r="CR185" i="7" s="1"/>
  <c r="CR186" i="7" s="1"/>
  <c r="CR187" i="7" s="1"/>
  <c r="CR188" i="7" s="1"/>
  <c r="CR189" i="7" s="1"/>
  <c r="CR190" i="7" s="1"/>
  <c r="CR191" i="7" s="1"/>
  <c r="CR192" i="7" s="1"/>
  <c r="CR193" i="7" s="1"/>
  <c r="CR194" i="7" s="1"/>
  <c r="CR195" i="7" s="1"/>
  <c r="CR196" i="7" s="1"/>
  <c r="CR197" i="7" s="1"/>
  <c r="CR198" i="7" s="1"/>
  <c r="CR199" i="7" s="1"/>
  <c r="CR200" i="7" s="1"/>
  <c r="CR201" i="7" s="1"/>
  <c r="CR202" i="7" s="1"/>
  <c r="CR203" i="7" s="1"/>
  <c r="CR204" i="7" s="1"/>
  <c r="CR205" i="7" s="1"/>
  <c r="CR206" i="7" s="1"/>
  <c r="CP117" i="7"/>
  <c r="CP118" i="7" s="1"/>
  <c r="CP119" i="7" s="1"/>
  <c r="CP120" i="7" s="1"/>
  <c r="CP121" i="7" s="1"/>
  <c r="CP122" i="7" s="1"/>
  <c r="CP123" i="7" s="1"/>
  <c r="CP124" i="7" s="1"/>
  <c r="CP125" i="7" s="1"/>
  <c r="CP126" i="7" s="1"/>
  <c r="CP127" i="7" s="1"/>
  <c r="CP128" i="7" s="1"/>
  <c r="CP129" i="7" s="1"/>
  <c r="CP130" i="7" s="1"/>
  <c r="CP131" i="7" s="1"/>
  <c r="CP132" i="7" s="1"/>
  <c r="CP133" i="7" s="1"/>
  <c r="CP134" i="7" s="1"/>
  <c r="CP135" i="7" s="1"/>
  <c r="CP136" i="7" s="1"/>
  <c r="CP137" i="7" s="1"/>
  <c r="CP138" i="7" s="1"/>
  <c r="CP139" i="7" s="1"/>
  <c r="CP140" i="7" s="1"/>
  <c r="CP141" i="7" s="1"/>
  <c r="CP142" i="7" s="1"/>
  <c r="CP143" i="7" s="1"/>
  <c r="CP144" i="7" s="1"/>
  <c r="CP145" i="7" s="1"/>
  <c r="CP146" i="7" s="1"/>
  <c r="CP147" i="7" s="1"/>
  <c r="CP148" i="7" s="1"/>
  <c r="CP149" i="7" s="1"/>
  <c r="CP150" i="7" s="1"/>
  <c r="CP151" i="7" s="1"/>
  <c r="CP152" i="7" s="1"/>
  <c r="CP153" i="7" s="1"/>
  <c r="CP154" i="7" s="1"/>
  <c r="CP155" i="7" s="1"/>
  <c r="CP156" i="7" s="1"/>
  <c r="CP157" i="7" s="1"/>
  <c r="CP158" i="7" s="1"/>
  <c r="CP159" i="7" s="1"/>
  <c r="CP160" i="7" s="1"/>
  <c r="CP161" i="7" s="1"/>
  <c r="CP162" i="7" s="1"/>
  <c r="CP163" i="7" s="1"/>
  <c r="CP164" i="7" s="1"/>
  <c r="CP165" i="7" s="1"/>
  <c r="CP166" i="7" s="1"/>
  <c r="CP167" i="7" s="1"/>
  <c r="CP168" i="7" s="1"/>
  <c r="CP169" i="7" s="1"/>
  <c r="CP170" i="7" s="1"/>
  <c r="CP171" i="7" s="1"/>
  <c r="CP172" i="7" s="1"/>
  <c r="CP173" i="7" s="1"/>
  <c r="CP174" i="7" s="1"/>
  <c r="CP175" i="7" s="1"/>
  <c r="CP176" i="7" s="1"/>
  <c r="CP177" i="7" s="1"/>
  <c r="CP178" i="7" s="1"/>
  <c r="CP179" i="7" s="1"/>
  <c r="CP180" i="7" s="1"/>
  <c r="CP181" i="7" s="1"/>
  <c r="CP182" i="7" s="1"/>
  <c r="CP183" i="7" s="1"/>
  <c r="CP184" i="7" s="1"/>
  <c r="CP185" i="7" s="1"/>
  <c r="CP186" i="7" s="1"/>
  <c r="CP187" i="7" s="1"/>
  <c r="CP188" i="7" s="1"/>
  <c r="CP189" i="7" s="1"/>
  <c r="CP190" i="7" s="1"/>
  <c r="CP191" i="7" s="1"/>
  <c r="CP192" i="7" s="1"/>
  <c r="CP193" i="7" s="1"/>
  <c r="CP194" i="7" s="1"/>
  <c r="CP195" i="7" s="1"/>
  <c r="CP196" i="7" s="1"/>
  <c r="CP197" i="7" s="1"/>
  <c r="CP198" i="7" s="1"/>
  <c r="CP199" i="7" s="1"/>
  <c r="CP200" i="7" s="1"/>
  <c r="CP201" i="7" s="1"/>
  <c r="CP202" i="7" s="1"/>
  <c r="CP203" i="7" s="1"/>
  <c r="CP204" i="7" s="1"/>
  <c r="CP205" i="7" s="1"/>
  <c r="CP206" i="7" s="1"/>
  <c r="CL117" i="7"/>
  <c r="CL118" i="7" s="1"/>
  <c r="CL119" i="7" s="1"/>
  <c r="CL120" i="7" s="1"/>
  <c r="CL121" i="7" s="1"/>
  <c r="CL122" i="7" s="1"/>
  <c r="CL123" i="7" s="1"/>
  <c r="CL124" i="7" s="1"/>
  <c r="CL125" i="7" s="1"/>
  <c r="CL126" i="7" s="1"/>
  <c r="CL127" i="7" s="1"/>
  <c r="CL128" i="7" s="1"/>
  <c r="CL129" i="7" s="1"/>
  <c r="CL130" i="7" s="1"/>
  <c r="CL131" i="7" s="1"/>
  <c r="CL132" i="7" s="1"/>
  <c r="CL133" i="7" s="1"/>
  <c r="CL134" i="7" s="1"/>
  <c r="CL135" i="7" s="1"/>
  <c r="CL136" i="7" s="1"/>
  <c r="CL137" i="7" s="1"/>
  <c r="CL138" i="7" s="1"/>
  <c r="CL139" i="7" s="1"/>
  <c r="CL140" i="7" s="1"/>
  <c r="CL141" i="7" s="1"/>
  <c r="CL142" i="7" s="1"/>
  <c r="CL143" i="7" s="1"/>
  <c r="CL144" i="7" s="1"/>
  <c r="CL145" i="7" s="1"/>
  <c r="CL146" i="7" s="1"/>
  <c r="CL147" i="7" s="1"/>
  <c r="CL148" i="7" s="1"/>
  <c r="CL149" i="7" s="1"/>
  <c r="CL150" i="7" s="1"/>
  <c r="CL151" i="7" s="1"/>
  <c r="CL152" i="7" s="1"/>
  <c r="CL153" i="7" s="1"/>
  <c r="CL154" i="7" s="1"/>
  <c r="CL155" i="7" s="1"/>
  <c r="CL156" i="7" s="1"/>
  <c r="CL157" i="7" s="1"/>
  <c r="CL158" i="7" s="1"/>
  <c r="CL159" i="7" s="1"/>
  <c r="CL160" i="7" s="1"/>
  <c r="CL161" i="7" s="1"/>
  <c r="CL162" i="7" s="1"/>
  <c r="CL163" i="7" s="1"/>
  <c r="CL164" i="7" s="1"/>
  <c r="CL165" i="7" s="1"/>
  <c r="CL166" i="7" s="1"/>
  <c r="CL167" i="7" s="1"/>
  <c r="CL168" i="7" s="1"/>
  <c r="CL169" i="7" s="1"/>
  <c r="CL170" i="7" s="1"/>
  <c r="CL171" i="7" s="1"/>
  <c r="CL172" i="7" s="1"/>
  <c r="CL173" i="7" s="1"/>
  <c r="CL174" i="7" s="1"/>
  <c r="CL175" i="7" s="1"/>
  <c r="CL176" i="7" s="1"/>
  <c r="CL177" i="7" s="1"/>
  <c r="CL178" i="7" s="1"/>
  <c r="CL179" i="7" s="1"/>
  <c r="CL180" i="7" s="1"/>
  <c r="CL181" i="7" s="1"/>
  <c r="CL182" i="7" s="1"/>
  <c r="CL183" i="7" s="1"/>
  <c r="CL184" i="7" s="1"/>
  <c r="CL185" i="7" s="1"/>
  <c r="CL186" i="7" s="1"/>
  <c r="CL187" i="7" s="1"/>
  <c r="CL188" i="7" s="1"/>
  <c r="CL189" i="7" s="1"/>
  <c r="CL190" i="7" s="1"/>
  <c r="CL191" i="7" s="1"/>
  <c r="CL192" i="7" s="1"/>
  <c r="CL193" i="7" s="1"/>
  <c r="CL194" i="7" s="1"/>
  <c r="CL195" i="7" s="1"/>
  <c r="CL196" i="7" s="1"/>
  <c r="CL197" i="7" s="1"/>
  <c r="CL198" i="7" s="1"/>
  <c r="CL199" i="7" s="1"/>
  <c r="CL200" i="7" s="1"/>
  <c r="CL201" i="7" s="1"/>
  <c r="CL202" i="7" s="1"/>
  <c r="CL203" i="7" s="1"/>
  <c r="CL204" i="7" s="1"/>
  <c r="CL205" i="7" s="1"/>
  <c r="CL206" i="7" s="1"/>
  <c r="CJ117" i="7"/>
  <c r="CJ118" i="7" s="1"/>
  <c r="CJ119" i="7" s="1"/>
  <c r="CJ120" i="7" s="1"/>
  <c r="CJ121" i="7" s="1"/>
  <c r="CJ122" i="7" s="1"/>
  <c r="CJ123" i="7" s="1"/>
  <c r="CJ124" i="7" s="1"/>
  <c r="CJ125" i="7" s="1"/>
  <c r="CJ126" i="7" s="1"/>
  <c r="CJ127" i="7" s="1"/>
  <c r="CJ128" i="7" s="1"/>
  <c r="CJ129" i="7" s="1"/>
  <c r="CJ130" i="7" s="1"/>
  <c r="CJ131" i="7" s="1"/>
  <c r="CJ132" i="7" s="1"/>
  <c r="CJ133" i="7" s="1"/>
  <c r="CJ134" i="7" s="1"/>
  <c r="CJ135" i="7" s="1"/>
  <c r="CJ136" i="7" s="1"/>
  <c r="CJ137" i="7" s="1"/>
  <c r="CJ138" i="7" s="1"/>
  <c r="CJ139" i="7" s="1"/>
  <c r="CJ140" i="7" s="1"/>
  <c r="CJ141" i="7" s="1"/>
  <c r="CJ142" i="7" s="1"/>
  <c r="CJ143" i="7" s="1"/>
  <c r="CJ144" i="7" s="1"/>
  <c r="CJ145" i="7" s="1"/>
  <c r="CJ146" i="7" s="1"/>
  <c r="CJ147" i="7" s="1"/>
  <c r="CJ148" i="7" s="1"/>
  <c r="CJ149" i="7" s="1"/>
  <c r="CJ150" i="7" s="1"/>
  <c r="CJ151" i="7" s="1"/>
  <c r="CJ152" i="7" s="1"/>
  <c r="CJ153" i="7" s="1"/>
  <c r="CJ154" i="7" s="1"/>
  <c r="CJ155" i="7" s="1"/>
  <c r="CJ156" i="7" s="1"/>
  <c r="CJ157" i="7" s="1"/>
  <c r="CJ158" i="7" s="1"/>
  <c r="CJ159" i="7" s="1"/>
  <c r="CJ160" i="7" s="1"/>
  <c r="CJ161" i="7" s="1"/>
  <c r="CJ162" i="7" s="1"/>
  <c r="CJ163" i="7" s="1"/>
  <c r="CJ164" i="7" s="1"/>
  <c r="CJ165" i="7" s="1"/>
  <c r="CJ166" i="7" s="1"/>
  <c r="CJ167" i="7" s="1"/>
  <c r="CJ168" i="7" s="1"/>
  <c r="CJ169" i="7" s="1"/>
  <c r="CJ170" i="7" s="1"/>
  <c r="CJ171" i="7" s="1"/>
  <c r="CJ172" i="7" s="1"/>
  <c r="CJ173" i="7" s="1"/>
  <c r="CJ174" i="7" s="1"/>
  <c r="CJ175" i="7" s="1"/>
  <c r="CJ176" i="7" s="1"/>
  <c r="CJ177" i="7" s="1"/>
  <c r="CJ178" i="7" s="1"/>
  <c r="CJ179" i="7" s="1"/>
  <c r="CJ180" i="7" s="1"/>
  <c r="CJ181" i="7" s="1"/>
  <c r="CJ182" i="7" s="1"/>
  <c r="CJ183" i="7" s="1"/>
  <c r="CJ184" i="7" s="1"/>
  <c r="CJ185" i="7" s="1"/>
  <c r="CJ186" i="7" s="1"/>
  <c r="CJ187" i="7" s="1"/>
  <c r="CJ188" i="7" s="1"/>
  <c r="CJ189" i="7" s="1"/>
  <c r="CJ190" i="7" s="1"/>
  <c r="CJ191" i="7" s="1"/>
  <c r="CJ192" i="7" s="1"/>
  <c r="CJ193" i="7" s="1"/>
  <c r="CJ194" i="7" s="1"/>
  <c r="CJ195" i="7" s="1"/>
  <c r="CJ196" i="7" s="1"/>
  <c r="CJ197" i="7" s="1"/>
  <c r="CJ198" i="7" s="1"/>
  <c r="CJ199" i="7" s="1"/>
  <c r="CJ200" i="7" s="1"/>
  <c r="CJ201" i="7" s="1"/>
  <c r="CJ202" i="7" s="1"/>
  <c r="CJ203" i="7" s="1"/>
  <c r="CJ204" i="7" s="1"/>
  <c r="CJ205" i="7" s="1"/>
  <c r="CJ206" i="7" s="1"/>
  <c r="CI117" i="7"/>
  <c r="CI118" i="7" s="1"/>
  <c r="CI119" i="7" s="1"/>
  <c r="CI120" i="7" s="1"/>
  <c r="CI121" i="7" s="1"/>
  <c r="CI122" i="7" s="1"/>
  <c r="CI123" i="7" s="1"/>
  <c r="CI124" i="7" s="1"/>
  <c r="CI125" i="7" s="1"/>
  <c r="CI126" i="7" s="1"/>
  <c r="CI127" i="7" s="1"/>
  <c r="CI128" i="7" s="1"/>
  <c r="CI129" i="7" s="1"/>
  <c r="CI130" i="7" s="1"/>
  <c r="CI131" i="7" s="1"/>
  <c r="CI132" i="7" s="1"/>
  <c r="CI133" i="7" s="1"/>
  <c r="CI134" i="7" s="1"/>
  <c r="CI135" i="7" s="1"/>
  <c r="CI136" i="7" s="1"/>
  <c r="CI137" i="7" s="1"/>
  <c r="CI138" i="7" s="1"/>
  <c r="CI139" i="7" s="1"/>
  <c r="CI140" i="7" s="1"/>
  <c r="CI141" i="7" s="1"/>
  <c r="CI142" i="7" s="1"/>
  <c r="CI143" i="7" s="1"/>
  <c r="CI144" i="7" s="1"/>
  <c r="CI145" i="7" s="1"/>
  <c r="CI146" i="7" s="1"/>
  <c r="CI147" i="7" s="1"/>
  <c r="CI148" i="7" s="1"/>
  <c r="CI149" i="7" s="1"/>
  <c r="CI150" i="7" s="1"/>
  <c r="CI151" i="7" s="1"/>
  <c r="CI152" i="7" s="1"/>
  <c r="CI153" i="7" s="1"/>
  <c r="CI154" i="7" s="1"/>
  <c r="CI155" i="7" s="1"/>
  <c r="CI156" i="7" s="1"/>
  <c r="CI157" i="7" s="1"/>
  <c r="CI158" i="7" s="1"/>
  <c r="CI159" i="7" s="1"/>
  <c r="CI160" i="7" s="1"/>
  <c r="CI161" i="7" s="1"/>
  <c r="CI162" i="7" s="1"/>
  <c r="CI163" i="7" s="1"/>
  <c r="CI164" i="7" s="1"/>
  <c r="CI165" i="7" s="1"/>
  <c r="CI166" i="7" s="1"/>
  <c r="CI167" i="7" s="1"/>
  <c r="CI168" i="7" s="1"/>
  <c r="CI169" i="7" s="1"/>
  <c r="CI170" i="7" s="1"/>
  <c r="CI171" i="7" s="1"/>
  <c r="CI172" i="7" s="1"/>
  <c r="CI173" i="7" s="1"/>
  <c r="CI174" i="7" s="1"/>
  <c r="CI175" i="7" s="1"/>
  <c r="CI176" i="7" s="1"/>
  <c r="CI177" i="7" s="1"/>
  <c r="CI178" i="7" s="1"/>
  <c r="CI179" i="7" s="1"/>
  <c r="CI180" i="7" s="1"/>
  <c r="CI181" i="7" s="1"/>
  <c r="CI182" i="7" s="1"/>
  <c r="CI183" i="7" s="1"/>
  <c r="CI184" i="7" s="1"/>
  <c r="CI185" i="7" s="1"/>
  <c r="CI186" i="7" s="1"/>
  <c r="CI187" i="7" s="1"/>
  <c r="CI188" i="7" s="1"/>
  <c r="CI189" i="7" s="1"/>
  <c r="CI190" i="7" s="1"/>
  <c r="CI191" i="7" s="1"/>
  <c r="CI192" i="7" s="1"/>
  <c r="CI193" i="7" s="1"/>
  <c r="CI194" i="7" s="1"/>
  <c r="CI195" i="7" s="1"/>
  <c r="CI196" i="7" s="1"/>
  <c r="CI197" i="7" s="1"/>
  <c r="CI198" i="7" s="1"/>
  <c r="CI199" i="7" s="1"/>
  <c r="CI200" i="7" s="1"/>
  <c r="CI201" i="7" s="1"/>
  <c r="CI202" i="7" s="1"/>
  <c r="CI203" i="7" s="1"/>
  <c r="CI204" i="7" s="1"/>
  <c r="CI205" i="7" s="1"/>
  <c r="CI206" i="7" s="1"/>
  <c r="CH117" i="7"/>
  <c r="CH118" i="7" s="1"/>
  <c r="CH119" i="7" s="1"/>
  <c r="CH120" i="7" s="1"/>
  <c r="CH121" i="7" s="1"/>
  <c r="CH122" i="7" s="1"/>
  <c r="CH123" i="7" s="1"/>
  <c r="CH124" i="7" s="1"/>
  <c r="CH125" i="7" s="1"/>
  <c r="CH126" i="7" s="1"/>
  <c r="CH127" i="7" s="1"/>
  <c r="CH128" i="7" s="1"/>
  <c r="CH129" i="7" s="1"/>
  <c r="CH130" i="7" s="1"/>
  <c r="CH131" i="7" s="1"/>
  <c r="CH132" i="7" s="1"/>
  <c r="CH133" i="7" s="1"/>
  <c r="CH134" i="7" s="1"/>
  <c r="CH135" i="7" s="1"/>
  <c r="CH136" i="7" s="1"/>
  <c r="CH137" i="7" s="1"/>
  <c r="CH138" i="7" s="1"/>
  <c r="CH139" i="7" s="1"/>
  <c r="CH140" i="7" s="1"/>
  <c r="CH141" i="7" s="1"/>
  <c r="CH142" i="7" s="1"/>
  <c r="CH143" i="7" s="1"/>
  <c r="CH144" i="7" s="1"/>
  <c r="CH145" i="7" s="1"/>
  <c r="CH146" i="7" s="1"/>
  <c r="CH147" i="7" s="1"/>
  <c r="CH148" i="7" s="1"/>
  <c r="CH149" i="7" s="1"/>
  <c r="CH150" i="7" s="1"/>
  <c r="CH151" i="7" s="1"/>
  <c r="CH152" i="7" s="1"/>
  <c r="CH153" i="7" s="1"/>
  <c r="CH154" i="7" s="1"/>
  <c r="CH155" i="7" s="1"/>
  <c r="CH156" i="7" s="1"/>
  <c r="CH157" i="7" s="1"/>
  <c r="CH158" i="7" s="1"/>
  <c r="CH159" i="7" s="1"/>
  <c r="CH160" i="7" s="1"/>
  <c r="CH161" i="7" s="1"/>
  <c r="CH162" i="7" s="1"/>
  <c r="CH163" i="7" s="1"/>
  <c r="CH164" i="7" s="1"/>
  <c r="CH165" i="7" s="1"/>
  <c r="CH166" i="7" s="1"/>
  <c r="CH167" i="7" s="1"/>
  <c r="CH168" i="7" s="1"/>
  <c r="CH169" i="7" s="1"/>
  <c r="CH170" i="7" s="1"/>
  <c r="CH171" i="7" s="1"/>
  <c r="CH172" i="7" s="1"/>
  <c r="CH173" i="7" s="1"/>
  <c r="CH174" i="7" s="1"/>
  <c r="CH175" i="7" s="1"/>
  <c r="CH176" i="7" s="1"/>
  <c r="CH177" i="7" s="1"/>
  <c r="CH178" i="7" s="1"/>
  <c r="CH179" i="7" s="1"/>
  <c r="CH180" i="7" s="1"/>
  <c r="CH181" i="7" s="1"/>
  <c r="CH182" i="7" s="1"/>
  <c r="CH183" i="7" s="1"/>
  <c r="CH184" i="7" s="1"/>
  <c r="CH185" i="7" s="1"/>
  <c r="CH186" i="7" s="1"/>
  <c r="CH187" i="7" s="1"/>
  <c r="CH188" i="7" s="1"/>
  <c r="CH189" i="7" s="1"/>
  <c r="CH190" i="7" s="1"/>
  <c r="CH191" i="7" s="1"/>
  <c r="CH192" i="7" s="1"/>
  <c r="CH193" i="7" s="1"/>
  <c r="CH194" i="7" s="1"/>
  <c r="CH195" i="7" s="1"/>
  <c r="CH196" i="7" s="1"/>
  <c r="CH197" i="7" s="1"/>
  <c r="CH198" i="7" s="1"/>
  <c r="CH199" i="7" s="1"/>
  <c r="CH200" i="7" s="1"/>
  <c r="CH201" i="7" s="1"/>
  <c r="CH202" i="7" s="1"/>
  <c r="CH203" i="7" s="1"/>
  <c r="CH204" i="7" s="1"/>
  <c r="CH205" i="7" s="1"/>
  <c r="CH206" i="7" s="1"/>
  <c r="CF117" i="7"/>
  <c r="CF118" i="7" s="1"/>
  <c r="CF119" i="7" s="1"/>
  <c r="CF120" i="7" s="1"/>
  <c r="CF121" i="7" s="1"/>
  <c r="CF122" i="7" s="1"/>
  <c r="CF123" i="7" s="1"/>
  <c r="CF124" i="7" s="1"/>
  <c r="CF125" i="7" s="1"/>
  <c r="CF126" i="7" s="1"/>
  <c r="CF127" i="7" s="1"/>
  <c r="CF128" i="7" s="1"/>
  <c r="CF129" i="7" s="1"/>
  <c r="CF130" i="7" s="1"/>
  <c r="CF131" i="7" s="1"/>
  <c r="CF132" i="7" s="1"/>
  <c r="CF133" i="7" s="1"/>
  <c r="CF134" i="7" s="1"/>
  <c r="CF135" i="7" s="1"/>
  <c r="CF136" i="7" s="1"/>
  <c r="CF137" i="7" s="1"/>
  <c r="CF138" i="7" s="1"/>
  <c r="CF139" i="7" s="1"/>
  <c r="CF140" i="7" s="1"/>
  <c r="CF141" i="7" s="1"/>
  <c r="CF142" i="7" s="1"/>
  <c r="CF143" i="7" s="1"/>
  <c r="CF144" i="7" s="1"/>
  <c r="CF145" i="7" s="1"/>
  <c r="CF146" i="7" s="1"/>
  <c r="CF147" i="7" s="1"/>
  <c r="CF148" i="7" s="1"/>
  <c r="CF149" i="7" s="1"/>
  <c r="CF150" i="7" s="1"/>
  <c r="CF151" i="7" s="1"/>
  <c r="CF152" i="7" s="1"/>
  <c r="CF153" i="7" s="1"/>
  <c r="CF154" i="7" s="1"/>
  <c r="CF155" i="7" s="1"/>
  <c r="CF156" i="7" s="1"/>
  <c r="CF157" i="7" s="1"/>
  <c r="CF158" i="7" s="1"/>
  <c r="CF159" i="7" s="1"/>
  <c r="CF160" i="7" s="1"/>
  <c r="CF161" i="7" s="1"/>
  <c r="CF162" i="7" s="1"/>
  <c r="CF163" i="7" s="1"/>
  <c r="CF164" i="7" s="1"/>
  <c r="CF165" i="7" s="1"/>
  <c r="CF166" i="7" s="1"/>
  <c r="CF167" i="7" s="1"/>
  <c r="CF168" i="7" s="1"/>
  <c r="CF169" i="7" s="1"/>
  <c r="CF170" i="7" s="1"/>
  <c r="CF171" i="7" s="1"/>
  <c r="CF172" i="7" s="1"/>
  <c r="CF173" i="7" s="1"/>
  <c r="CF174" i="7" s="1"/>
  <c r="CF175" i="7" s="1"/>
  <c r="CF176" i="7" s="1"/>
  <c r="CF177" i="7" s="1"/>
  <c r="CF178" i="7" s="1"/>
  <c r="CF179" i="7" s="1"/>
  <c r="CF180" i="7" s="1"/>
  <c r="CF181" i="7" s="1"/>
  <c r="CF182" i="7" s="1"/>
  <c r="CF183" i="7" s="1"/>
  <c r="CF184" i="7" s="1"/>
  <c r="CF185" i="7" s="1"/>
  <c r="CF186" i="7" s="1"/>
  <c r="CF187" i="7" s="1"/>
  <c r="CF188" i="7" s="1"/>
  <c r="CF189" i="7" s="1"/>
  <c r="CF190" i="7" s="1"/>
  <c r="CF191" i="7" s="1"/>
  <c r="CF192" i="7" s="1"/>
  <c r="CF193" i="7" s="1"/>
  <c r="CF194" i="7" s="1"/>
  <c r="CF195" i="7" s="1"/>
  <c r="CF196" i="7" s="1"/>
  <c r="CF197" i="7" s="1"/>
  <c r="CF198" i="7" s="1"/>
  <c r="CF199" i="7" s="1"/>
  <c r="CF200" i="7" s="1"/>
  <c r="CF201" i="7" s="1"/>
  <c r="CF202" i="7" s="1"/>
  <c r="CF203" i="7" s="1"/>
  <c r="CF204" i="7" s="1"/>
  <c r="CF205" i="7" s="1"/>
  <c r="CF206" i="7" s="1"/>
  <c r="CD117" i="7"/>
  <c r="CD118" i="7" s="1"/>
  <c r="CD119" i="7" s="1"/>
  <c r="CD120" i="7" s="1"/>
  <c r="CD121" i="7" s="1"/>
  <c r="CD122" i="7" s="1"/>
  <c r="CD123" i="7" s="1"/>
  <c r="CD124" i="7" s="1"/>
  <c r="CD125" i="7" s="1"/>
  <c r="CD126" i="7" s="1"/>
  <c r="CD127" i="7" s="1"/>
  <c r="CD128" i="7" s="1"/>
  <c r="CD129" i="7" s="1"/>
  <c r="CD130" i="7" s="1"/>
  <c r="CD131" i="7" s="1"/>
  <c r="CD132" i="7" s="1"/>
  <c r="CD133" i="7" s="1"/>
  <c r="CD134" i="7" s="1"/>
  <c r="CD135" i="7" s="1"/>
  <c r="CD136" i="7" s="1"/>
  <c r="CD137" i="7" s="1"/>
  <c r="CD138" i="7" s="1"/>
  <c r="CD139" i="7" s="1"/>
  <c r="CD140" i="7" s="1"/>
  <c r="CD141" i="7" s="1"/>
  <c r="CD142" i="7" s="1"/>
  <c r="CD143" i="7" s="1"/>
  <c r="CD144" i="7" s="1"/>
  <c r="CD145" i="7" s="1"/>
  <c r="CD146" i="7" s="1"/>
  <c r="CD147" i="7" s="1"/>
  <c r="CD148" i="7" s="1"/>
  <c r="CD149" i="7" s="1"/>
  <c r="CD150" i="7" s="1"/>
  <c r="CD151" i="7" s="1"/>
  <c r="CD152" i="7" s="1"/>
  <c r="CD153" i="7" s="1"/>
  <c r="CD154" i="7" s="1"/>
  <c r="CD155" i="7" s="1"/>
  <c r="CD156" i="7" s="1"/>
  <c r="CD157" i="7" s="1"/>
  <c r="CD158" i="7" s="1"/>
  <c r="CD159" i="7" s="1"/>
  <c r="CD160" i="7" s="1"/>
  <c r="CD161" i="7" s="1"/>
  <c r="CD162" i="7" s="1"/>
  <c r="CD163" i="7" s="1"/>
  <c r="CD164" i="7" s="1"/>
  <c r="CD165" i="7" s="1"/>
  <c r="CD166" i="7" s="1"/>
  <c r="CD167" i="7" s="1"/>
  <c r="CD168" i="7" s="1"/>
  <c r="CD169" i="7" s="1"/>
  <c r="CD170" i="7" s="1"/>
  <c r="CD171" i="7" s="1"/>
  <c r="CD172" i="7" s="1"/>
  <c r="CD173" i="7" s="1"/>
  <c r="CD174" i="7" s="1"/>
  <c r="CD175" i="7" s="1"/>
  <c r="CD176" i="7" s="1"/>
  <c r="CD177" i="7" s="1"/>
  <c r="CD178" i="7" s="1"/>
  <c r="CD179" i="7" s="1"/>
  <c r="CD180" i="7" s="1"/>
  <c r="CD181" i="7" s="1"/>
  <c r="CD182" i="7" s="1"/>
  <c r="CD183" i="7" s="1"/>
  <c r="CD184" i="7" s="1"/>
  <c r="CD185" i="7" s="1"/>
  <c r="CD186" i="7" s="1"/>
  <c r="CD187" i="7" s="1"/>
  <c r="CD188" i="7" s="1"/>
  <c r="CD189" i="7" s="1"/>
  <c r="CD190" i="7" s="1"/>
  <c r="CD191" i="7" s="1"/>
  <c r="CD192" i="7" s="1"/>
  <c r="CD193" i="7" s="1"/>
  <c r="CD194" i="7" s="1"/>
  <c r="CD195" i="7" s="1"/>
  <c r="CD196" i="7" s="1"/>
  <c r="CD197" i="7" s="1"/>
  <c r="CD198" i="7" s="1"/>
  <c r="CD199" i="7" s="1"/>
  <c r="CD200" i="7" s="1"/>
  <c r="CD201" i="7" s="1"/>
  <c r="CD202" i="7" s="1"/>
  <c r="CD203" i="7" s="1"/>
  <c r="CD204" i="7" s="1"/>
  <c r="CD205" i="7" s="1"/>
  <c r="CD206" i="7" s="1"/>
  <c r="CC117" i="7"/>
  <c r="CC118" i="7" s="1"/>
  <c r="CC119" i="7" s="1"/>
  <c r="CC120" i="7" s="1"/>
  <c r="CC121" i="7" s="1"/>
  <c r="CC122" i="7" s="1"/>
  <c r="CC123" i="7" s="1"/>
  <c r="CC124" i="7" s="1"/>
  <c r="CC125" i="7" s="1"/>
  <c r="CC126" i="7" s="1"/>
  <c r="CC127" i="7" s="1"/>
  <c r="CC128" i="7" s="1"/>
  <c r="CC129" i="7" s="1"/>
  <c r="CC130" i="7" s="1"/>
  <c r="CC131" i="7" s="1"/>
  <c r="CC132" i="7" s="1"/>
  <c r="CC133" i="7" s="1"/>
  <c r="CC134" i="7" s="1"/>
  <c r="CC135" i="7" s="1"/>
  <c r="CC136" i="7" s="1"/>
  <c r="CC137" i="7" s="1"/>
  <c r="CC138" i="7" s="1"/>
  <c r="CC139" i="7" s="1"/>
  <c r="CC140" i="7" s="1"/>
  <c r="CC141" i="7" s="1"/>
  <c r="CC142" i="7" s="1"/>
  <c r="CC143" i="7" s="1"/>
  <c r="CC144" i="7" s="1"/>
  <c r="CC145" i="7" s="1"/>
  <c r="CC146" i="7" s="1"/>
  <c r="CC147" i="7" s="1"/>
  <c r="CC148" i="7" s="1"/>
  <c r="CC149" i="7" s="1"/>
  <c r="CC150" i="7" s="1"/>
  <c r="CC151" i="7" s="1"/>
  <c r="CC152" i="7" s="1"/>
  <c r="CC153" i="7" s="1"/>
  <c r="CC154" i="7" s="1"/>
  <c r="CC155" i="7" s="1"/>
  <c r="CC156" i="7" s="1"/>
  <c r="CC157" i="7" s="1"/>
  <c r="CC158" i="7" s="1"/>
  <c r="CC159" i="7" s="1"/>
  <c r="CC160" i="7" s="1"/>
  <c r="CC161" i="7" s="1"/>
  <c r="CC162" i="7" s="1"/>
  <c r="CC163" i="7" s="1"/>
  <c r="CC164" i="7" s="1"/>
  <c r="CC165" i="7" s="1"/>
  <c r="CC166" i="7" s="1"/>
  <c r="CC167" i="7" s="1"/>
  <c r="CC168" i="7" s="1"/>
  <c r="CC169" i="7" s="1"/>
  <c r="CC170" i="7" s="1"/>
  <c r="CC171" i="7" s="1"/>
  <c r="CC172" i="7" s="1"/>
  <c r="CC173" i="7" s="1"/>
  <c r="CC174" i="7" s="1"/>
  <c r="CC175" i="7" s="1"/>
  <c r="CC176" i="7" s="1"/>
  <c r="CC177" i="7" s="1"/>
  <c r="CC178" i="7" s="1"/>
  <c r="CC179" i="7" s="1"/>
  <c r="CC180" i="7" s="1"/>
  <c r="CC181" i="7" s="1"/>
  <c r="CC182" i="7" s="1"/>
  <c r="CC183" i="7" s="1"/>
  <c r="CC184" i="7" s="1"/>
  <c r="CC185" i="7" s="1"/>
  <c r="CC186" i="7" s="1"/>
  <c r="CC187" i="7" s="1"/>
  <c r="CC188" i="7" s="1"/>
  <c r="CC189" i="7" s="1"/>
  <c r="CC190" i="7" s="1"/>
  <c r="CC191" i="7" s="1"/>
  <c r="CC192" i="7" s="1"/>
  <c r="CC193" i="7" s="1"/>
  <c r="CC194" i="7" s="1"/>
  <c r="CC195" i="7" s="1"/>
  <c r="CC196" i="7" s="1"/>
  <c r="CC197" i="7" s="1"/>
  <c r="CC198" i="7" s="1"/>
  <c r="CC199" i="7" s="1"/>
  <c r="CC200" i="7" s="1"/>
  <c r="CC201" i="7" s="1"/>
  <c r="CC202" i="7" s="1"/>
  <c r="CC203" i="7" s="1"/>
  <c r="CC204" i="7" s="1"/>
  <c r="CC205" i="7" s="1"/>
  <c r="CC206" i="7" s="1"/>
  <c r="CB117" i="7"/>
  <c r="CB118" i="7" s="1"/>
  <c r="CB119" i="7" s="1"/>
  <c r="CB120" i="7" s="1"/>
  <c r="CB121" i="7" s="1"/>
  <c r="CB122" i="7" s="1"/>
  <c r="CB123" i="7" s="1"/>
  <c r="CB124" i="7" s="1"/>
  <c r="CB125" i="7" s="1"/>
  <c r="CB126" i="7" s="1"/>
  <c r="CB127" i="7" s="1"/>
  <c r="CB128" i="7" s="1"/>
  <c r="CB129" i="7" s="1"/>
  <c r="CB130" i="7" s="1"/>
  <c r="CB131" i="7" s="1"/>
  <c r="CB132" i="7" s="1"/>
  <c r="CB133" i="7" s="1"/>
  <c r="CB134" i="7" s="1"/>
  <c r="CB135" i="7" s="1"/>
  <c r="CB136" i="7" s="1"/>
  <c r="CB137" i="7" s="1"/>
  <c r="CB138" i="7" s="1"/>
  <c r="CB139" i="7" s="1"/>
  <c r="CB140" i="7" s="1"/>
  <c r="CB141" i="7" s="1"/>
  <c r="CB142" i="7" s="1"/>
  <c r="CB143" i="7" s="1"/>
  <c r="CB144" i="7" s="1"/>
  <c r="CB145" i="7" s="1"/>
  <c r="CB146" i="7" s="1"/>
  <c r="CB147" i="7" s="1"/>
  <c r="CB148" i="7" s="1"/>
  <c r="CB149" i="7" s="1"/>
  <c r="CB150" i="7" s="1"/>
  <c r="CB151" i="7" s="1"/>
  <c r="CB152" i="7" s="1"/>
  <c r="CB153" i="7" s="1"/>
  <c r="CB154" i="7" s="1"/>
  <c r="CB155" i="7" s="1"/>
  <c r="CB156" i="7" s="1"/>
  <c r="CB157" i="7" s="1"/>
  <c r="CB158" i="7" s="1"/>
  <c r="CB159" i="7" s="1"/>
  <c r="CB160" i="7" s="1"/>
  <c r="CB161" i="7" s="1"/>
  <c r="CB162" i="7" s="1"/>
  <c r="CB163" i="7" s="1"/>
  <c r="CB164" i="7" s="1"/>
  <c r="CB165" i="7" s="1"/>
  <c r="CB166" i="7" s="1"/>
  <c r="CB167" i="7" s="1"/>
  <c r="CB168" i="7" s="1"/>
  <c r="CB169" i="7" s="1"/>
  <c r="CB170" i="7" s="1"/>
  <c r="CB171" i="7" s="1"/>
  <c r="CB172" i="7" s="1"/>
  <c r="CB173" i="7" s="1"/>
  <c r="CB174" i="7" s="1"/>
  <c r="CB175" i="7" s="1"/>
  <c r="CB176" i="7" s="1"/>
  <c r="CB177" i="7" s="1"/>
  <c r="CB178" i="7" s="1"/>
  <c r="CB179" i="7" s="1"/>
  <c r="CB180" i="7" s="1"/>
  <c r="CB181" i="7" s="1"/>
  <c r="CB182" i="7" s="1"/>
  <c r="CB183" i="7" s="1"/>
  <c r="CB184" i="7" s="1"/>
  <c r="CB185" i="7" s="1"/>
  <c r="CB186" i="7" s="1"/>
  <c r="CB187" i="7" s="1"/>
  <c r="CB188" i="7" s="1"/>
  <c r="CB189" i="7" s="1"/>
  <c r="CB190" i="7" s="1"/>
  <c r="CB191" i="7" s="1"/>
  <c r="CB192" i="7" s="1"/>
  <c r="CB193" i="7" s="1"/>
  <c r="CB194" i="7" s="1"/>
  <c r="CB195" i="7" s="1"/>
  <c r="CB196" i="7" s="1"/>
  <c r="CB197" i="7" s="1"/>
  <c r="CB198" i="7" s="1"/>
  <c r="CB199" i="7" s="1"/>
  <c r="CB200" i="7" s="1"/>
  <c r="CB201" i="7" s="1"/>
  <c r="CB202" i="7" s="1"/>
  <c r="CB203" i="7" s="1"/>
  <c r="CB204" i="7" s="1"/>
  <c r="CB205" i="7" s="1"/>
  <c r="CB206" i="7" s="1"/>
  <c r="BZ117" i="7"/>
  <c r="BZ118" i="7" s="1"/>
  <c r="BZ119" i="7" s="1"/>
  <c r="BZ120" i="7" s="1"/>
  <c r="BZ121" i="7" s="1"/>
  <c r="BZ122" i="7" s="1"/>
  <c r="BZ123" i="7" s="1"/>
  <c r="BZ124" i="7" s="1"/>
  <c r="BZ125" i="7" s="1"/>
  <c r="BZ126" i="7" s="1"/>
  <c r="BZ127" i="7" s="1"/>
  <c r="BZ128" i="7" s="1"/>
  <c r="BZ129" i="7" s="1"/>
  <c r="BZ130" i="7" s="1"/>
  <c r="BZ131" i="7" s="1"/>
  <c r="BZ132" i="7" s="1"/>
  <c r="BZ133" i="7" s="1"/>
  <c r="BZ134" i="7" s="1"/>
  <c r="BZ135" i="7" s="1"/>
  <c r="BZ136" i="7" s="1"/>
  <c r="BZ137" i="7" s="1"/>
  <c r="BZ138" i="7" s="1"/>
  <c r="BZ139" i="7" s="1"/>
  <c r="BZ140" i="7" s="1"/>
  <c r="BZ141" i="7" s="1"/>
  <c r="BZ142" i="7" s="1"/>
  <c r="BZ143" i="7" s="1"/>
  <c r="BZ144" i="7" s="1"/>
  <c r="BZ145" i="7" s="1"/>
  <c r="BZ146" i="7" s="1"/>
  <c r="BZ147" i="7" s="1"/>
  <c r="BZ148" i="7" s="1"/>
  <c r="BZ149" i="7" s="1"/>
  <c r="BZ150" i="7" s="1"/>
  <c r="BZ151" i="7" s="1"/>
  <c r="BZ152" i="7" s="1"/>
  <c r="BZ153" i="7" s="1"/>
  <c r="BZ154" i="7" s="1"/>
  <c r="BZ155" i="7" s="1"/>
  <c r="BZ156" i="7" s="1"/>
  <c r="BZ157" i="7" s="1"/>
  <c r="BZ158" i="7" s="1"/>
  <c r="BZ159" i="7" s="1"/>
  <c r="BZ160" i="7" s="1"/>
  <c r="BZ161" i="7" s="1"/>
  <c r="BZ162" i="7" s="1"/>
  <c r="BZ163" i="7" s="1"/>
  <c r="BZ164" i="7" s="1"/>
  <c r="BZ165" i="7" s="1"/>
  <c r="BZ166" i="7" s="1"/>
  <c r="BZ167" i="7" s="1"/>
  <c r="BZ168" i="7" s="1"/>
  <c r="BZ169" i="7" s="1"/>
  <c r="BZ170" i="7" s="1"/>
  <c r="BZ171" i="7" s="1"/>
  <c r="BZ172" i="7" s="1"/>
  <c r="BZ173" i="7" s="1"/>
  <c r="BZ174" i="7" s="1"/>
  <c r="BZ175" i="7" s="1"/>
  <c r="BZ176" i="7" s="1"/>
  <c r="BZ177" i="7" s="1"/>
  <c r="BZ178" i="7" s="1"/>
  <c r="BZ179" i="7" s="1"/>
  <c r="BZ180" i="7" s="1"/>
  <c r="BZ181" i="7" s="1"/>
  <c r="BZ182" i="7" s="1"/>
  <c r="BZ183" i="7" s="1"/>
  <c r="BZ184" i="7" s="1"/>
  <c r="BZ185" i="7" s="1"/>
  <c r="BZ186" i="7" s="1"/>
  <c r="BZ187" i="7" s="1"/>
  <c r="BZ188" i="7" s="1"/>
  <c r="BZ189" i="7" s="1"/>
  <c r="BZ190" i="7" s="1"/>
  <c r="BZ191" i="7" s="1"/>
  <c r="BZ192" i="7" s="1"/>
  <c r="BZ193" i="7" s="1"/>
  <c r="BZ194" i="7" s="1"/>
  <c r="BZ195" i="7" s="1"/>
  <c r="BZ196" i="7" s="1"/>
  <c r="BZ197" i="7" s="1"/>
  <c r="BZ198" i="7" s="1"/>
  <c r="BZ199" i="7" s="1"/>
  <c r="BZ200" i="7" s="1"/>
  <c r="BZ201" i="7" s="1"/>
  <c r="BZ202" i="7" s="1"/>
  <c r="BZ203" i="7" s="1"/>
  <c r="BZ204" i="7" s="1"/>
  <c r="BZ205" i="7" s="1"/>
  <c r="BZ206" i="7" s="1"/>
  <c r="BX117" i="7"/>
  <c r="BX118" i="7" s="1"/>
  <c r="BX119" i="7" s="1"/>
  <c r="BX120" i="7" s="1"/>
  <c r="BX121" i="7" s="1"/>
  <c r="BX122" i="7" s="1"/>
  <c r="BX123" i="7" s="1"/>
  <c r="BX124" i="7" s="1"/>
  <c r="BX125" i="7" s="1"/>
  <c r="BX126" i="7" s="1"/>
  <c r="BX127" i="7" s="1"/>
  <c r="BX128" i="7" s="1"/>
  <c r="BX129" i="7" s="1"/>
  <c r="BX130" i="7" s="1"/>
  <c r="BX131" i="7" s="1"/>
  <c r="BX132" i="7" s="1"/>
  <c r="BX133" i="7" s="1"/>
  <c r="BX134" i="7" s="1"/>
  <c r="BX135" i="7" s="1"/>
  <c r="BX136" i="7" s="1"/>
  <c r="BX137" i="7" s="1"/>
  <c r="BX138" i="7" s="1"/>
  <c r="BX139" i="7" s="1"/>
  <c r="BX140" i="7" s="1"/>
  <c r="BX141" i="7" s="1"/>
  <c r="BX142" i="7" s="1"/>
  <c r="BX143" i="7" s="1"/>
  <c r="BX144" i="7" s="1"/>
  <c r="BX145" i="7" s="1"/>
  <c r="BX146" i="7" s="1"/>
  <c r="BX147" i="7" s="1"/>
  <c r="BX148" i="7" s="1"/>
  <c r="BX149" i="7" s="1"/>
  <c r="BX150" i="7" s="1"/>
  <c r="BX151" i="7" s="1"/>
  <c r="BX152" i="7" s="1"/>
  <c r="BX153" i="7" s="1"/>
  <c r="BX154" i="7" s="1"/>
  <c r="BX155" i="7" s="1"/>
  <c r="BX156" i="7" s="1"/>
  <c r="BX157" i="7" s="1"/>
  <c r="BX158" i="7" s="1"/>
  <c r="BX159" i="7" s="1"/>
  <c r="BX160" i="7" s="1"/>
  <c r="BX161" i="7" s="1"/>
  <c r="BX162" i="7" s="1"/>
  <c r="BX163" i="7" s="1"/>
  <c r="BX164" i="7" s="1"/>
  <c r="BX165" i="7" s="1"/>
  <c r="BX166" i="7" s="1"/>
  <c r="BX167" i="7" s="1"/>
  <c r="BX168" i="7" s="1"/>
  <c r="BX169" i="7" s="1"/>
  <c r="BX170" i="7" s="1"/>
  <c r="BX171" i="7" s="1"/>
  <c r="BX172" i="7" s="1"/>
  <c r="BX173" i="7" s="1"/>
  <c r="BX174" i="7" s="1"/>
  <c r="BX175" i="7" s="1"/>
  <c r="BX176" i="7" s="1"/>
  <c r="BX177" i="7" s="1"/>
  <c r="BX178" i="7" s="1"/>
  <c r="BX179" i="7" s="1"/>
  <c r="BX180" i="7" s="1"/>
  <c r="BX181" i="7" s="1"/>
  <c r="BX182" i="7" s="1"/>
  <c r="BX183" i="7" s="1"/>
  <c r="BX184" i="7" s="1"/>
  <c r="BX185" i="7" s="1"/>
  <c r="BX186" i="7" s="1"/>
  <c r="BX187" i="7" s="1"/>
  <c r="BX188" i="7" s="1"/>
  <c r="BX189" i="7" s="1"/>
  <c r="BX190" i="7" s="1"/>
  <c r="BX191" i="7" s="1"/>
  <c r="BX192" i="7" s="1"/>
  <c r="BX193" i="7" s="1"/>
  <c r="BX194" i="7" s="1"/>
  <c r="BX195" i="7" s="1"/>
  <c r="BX196" i="7" s="1"/>
  <c r="BX197" i="7" s="1"/>
  <c r="BX198" i="7" s="1"/>
  <c r="BX199" i="7" s="1"/>
  <c r="BX200" i="7" s="1"/>
  <c r="BX201" i="7" s="1"/>
  <c r="BX202" i="7" s="1"/>
  <c r="BX203" i="7" s="1"/>
  <c r="BX204" i="7" s="1"/>
  <c r="BX205" i="7" s="1"/>
  <c r="BX206" i="7" s="1"/>
  <c r="BT117" i="7"/>
  <c r="BT118" i="7" s="1"/>
  <c r="BT119" i="7" s="1"/>
  <c r="BT120" i="7" s="1"/>
  <c r="BT121" i="7" s="1"/>
  <c r="BT122" i="7" s="1"/>
  <c r="BT123" i="7" s="1"/>
  <c r="BT124" i="7" s="1"/>
  <c r="BT125" i="7" s="1"/>
  <c r="BT126" i="7" s="1"/>
  <c r="BT127" i="7" s="1"/>
  <c r="BT128" i="7" s="1"/>
  <c r="BT129" i="7" s="1"/>
  <c r="BT130" i="7" s="1"/>
  <c r="BT131" i="7" s="1"/>
  <c r="BT132" i="7" s="1"/>
  <c r="BT133" i="7" s="1"/>
  <c r="BT134" i="7" s="1"/>
  <c r="BT135" i="7" s="1"/>
  <c r="BT136" i="7" s="1"/>
  <c r="BT137" i="7" s="1"/>
  <c r="BT138" i="7" s="1"/>
  <c r="BT139" i="7" s="1"/>
  <c r="BT140" i="7" s="1"/>
  <c r="BT141" i="7" s="1"/>
  <c r="BT142" i="7" s="1"/>
  <c r="BT143" i="7" s="1"/>
  <c r="BT144" i="7" s="1"/>
  <c r="BT145" i="7" s="1"/>
  <c r="BT146" i="7" s="1"/>
  <c r="BT147" i="7" s="1"/>
  <c r="BT148" i="7" s="1"/>
  <c r="BT149" i="7" s="1"/>
  <c r="BT150" i="7" s="1"/>
  <c r="BT151" i="7" s="1"/>
  <c r="BT152" i="7" s="1"/>
  <c r="BT153" i="7" s="1"/>
  <c r="BT154" i="7" s="1"/>
  <c r="BT155" i="7" s="1"/>
  <c r="BT156" i="7" s="1"/>
  <c r="BT157" i="7" s="1"/>
  <c r="BT158" i="7" s="1"/>
  <c r="BT159" i="7" s="1"/>
  <c r="BT160" i="7" s="1"/>
  <c r="BT161" i="7" s="1"/>
  <c r="BT162" i="7" s="1"/>
  <c r="BT163" i="7" s="1"/>
  <c r="BT164" i="7" s="1"/>
  <c r="BT165" i="7" s="1"/>
  <c r="BT166" i="7" s="1"/>
  <c r="BT167" i="7" s="1"/>
  <c r="BT168" i="7" s="1"/>
  <c r="BT169" i="7" s="1"/>
  <c r="BT170" i="7" s="1"/>
  <c r="BT171" i="7" s="1"/>
  <c r="BT172" i="7" s="1"/>
  <c r="BT173" i="7" s="1"/>
  <c r="BT174" i="7" s="1"/>
  <c r="BT175" i="7" s="1"/>
  <c r="BT176" i="7" s="1"/>
  <c r="BT177" i="7" s="1"/>
  <c r="BT178" i="7" s="1"/>
  <c r="BT179" i="7" s="1"/>
  <c r="BT180" i="7" s="1"/>
  <c r="BT181" i="7" s="1"/>
  <c r="BT182" i="7" s="1"/>
  <c r="BT183" i="7" s="1"/>
  <c r="BT184" i="7" s="1"/>
  <c r="BT185" i="7" s="1"/>
  <c r="BT186" i="7" s="1"/>
  <c r="BT187" i="7" s="1"/>
  <c r="BT188" i="7" s="1"/>
  <c r="BT189" i="7" s="1"/>
  <c r="BT190" i="7" s="1"/>
  <c r="BT191" i="7" s="1"/>
  <c r="BT192" i="7" s="1"/>
  <c r="BT193" i="7" s="1"/>
  <c r="BT194" i="7" s="1"/>
  <c r="BT195" i="7" s="1"/>
  <c r="BT196" i="7" s="1"/>
  <c r="BT197" i="7" s="1"/>
  <c r="BT198" i="7" s="1"/>
  <c r="BT199" i="7" s="1"/>
  <c r="BT200" i="7" s="1"/>
  <c r="BT201" i="7" s="1"/>
  <c r="BT202" i="7" s="1"/>
  <c r="BT203" i="7" s="1"/>
  <c r="BT204" i="7" s="1"/>
  <c r="BT205" i="7" s="1"/>
  <c r="BT206" i="7" s="1"/>
  <c r="BR117" i="7"/>
  <c r="BR118" i="7" s="1"/>
  <c r="BR119" i="7" s="1"/>
  <c r="BR120" i="7" s="1"/>
  <c r="BR121" i="7" s="1"/>
  <c r="BR122" i="7" s="1"/>
  <c r="BR123" i="7" s="1"/>
  <c r="BR124" i="7" s="1"/>
  <c r="BR125" i="7" s="1"/>
  <c r="BR126" i="7" s="1"/>
  <c r="BR127" i="7" s="1"/>
  <c r="BR128" i="7" s="1"/>
  <c r="BR129" i="7" s="1"/>
  <c r="BR130" i="7" s="1"/>
  <c r="BR131" i="7" s="1"/>
  <c r="BR132" i="7" s="1"/>
  <c r="BR133" i="7" s="1"/>
  <c r="BR134" i="7" s="1"/>
  <c r="BR135" i="7" s="1"/>
  <c r="BR136" i="7" s="1"/>
  <c r="BR137" i="7" s="1"/>
  <c r="BR138" i="7" s="1"/>
  <c r="BR139" i="7" s="1"/>
  <c r="BR140" i="7" s="1"/>
  <c r="BR141" i="7" s="1"/>
  <c r="BR142" i="7" s="1"/>
  <c r="BR143" i="7" s="1"/>
  <c r="BR144" i="7" s="1"/>
  <c r="BR145" i="7" s="1"/>
  <c r="BR146" i="7" s="1"/>
  <c r="BR147" i="7" s="1"/>
  <c r="BR148" i="7" s="1"/>
  <c r="BR149" i="7" s="1"/>
  <c r="BR150" i="7" s="1"/>
  <c r="BR151" i="7" s="1"/>
  <c r="BR152" i="7" s="1"/>
  <c r="BR153" i="7" s="1"/>
  <c r="BR154" i="7" s="1"/>
  <c r="BR155" i="7" s="1"/>
  <c r="BR156" i="7" s="1"/>
  <c r="BR157" i="7" s="1"/>
  <c r="BR158" i="7" s="1"/>
  <c r="BR159" i="7" s="1"/>
  <c r="BR160" i="7" s="1"/>
  <c r="BR161" i="7" s="1"/>
  <c r="BR162" i="7" s="1"/>
  <c r="BR163" i="7" s="1"/>
  <c r="BR164" i="7" s="1"/>
  <c r="BR165" i="7" s="1"/>
  <c r="BR166" i="7" s="1"/>
  <c r="BR167" i="7" s="1"/>
  <c r="BR168" i="7" s="1"/>
  <c r="BR169" i="7" s="1"/>
  <c r="BR170" i="7" s="1"/>
  <c r="BR171" i="7" s="1"/>
  <c r="BR172" i="7" s="1"/>
  <c r="BR173" i="7" s="1"/>
  <c r="BR174" i="7" s="1"/>
  <c r="BR175" i="7" s="1"/>
  <c r="BR176" i="7" s="1"/>
  <c r="BR177" i="7" s="1"/>
  <c r="BR178" i="7" s="1"/>
  <c r="BR179" i="7" s="1"/>
  <c r="BR180" i="7" s="1"/>
  <c r="BR181" i="7" s="1"/>
  <c r="BR182" i="7" s="1"/>
  <c r="BR183" i="7" s="1"/>
  <c r="BR184" i="7" s="1"/>
  <c r="BR185" i="7" s="1"/>
  <c r="BR186" i="7" s="1"/>
  <c r="BR187" i="7" s="1"/>
  <c r="BR188" i="7" s="1"/>
  <c r="BR189" i="7" s="1"/>
  <c r="BR190" i="7" s="1"/>
  <c r="BR191" i="7" s="1"/>
  <c r="BR192" i="7" s="1"/>
  <c r="BR193" i="7" s="1"/>
  <c r="BR194" i="7" s="1"/>
  <c r="BR195" i="7" s="1"/>
  <c r="BR196" i="7" s="1"/>
  <c r="BR197" i="7" s="1"/>
  <c r="BR198" i="7" s="1"/>
  <c r="BR199" i="7" s="1"/>
  <c r="BR200" i="7" s="1"/>
  <c r="BR201" i="7" s="1"/>
  <c r="BR202" i="7" s="1"/>
  <c r="BR203" i="7" s="1"/>
  <c r="BR204" i="7" s="1"/>
  <c r="BR205" i="7" s="1"/>
  <c r="BR206" i="7" s="1"/>
  <c r="BQ117" i="7"/>
  <c r="BQ118" i="7" s="1"/>
  <c r="BQ119" i="7" s="1"/>
  <c r="BQ120" i="7" s="1"/>
  <c r="BQ121" i="7" s="1"/>
  <c r="BQ122" i="7" s="1"/>
  <c r="BQ123" i="7" s="1"/>
  <c r="BQ124" i="7" s="1"/>
  <c r="BQ125" i="7" s="1"/>
  <c r="BQ126" i="7" s="1"/>
  <c r="BQ127" i="7" s="1"/>
  <c r="BQ128" i="7" s="1"/>
  <c r="BQ129" i="7" s="1"/>
  <c r="BQ130" i="7" s="1"/>
  <c r="BQ131" i="7" s="1"/>
  <c r="BQ132" i="7" s="1"/>
  <c r="BQ133" i="7" s="1"/>
  <c r="BQ134" i="7" s="1"/>
  <c r="BQ135" i="7" s="1"/>
  <c r="BQ136" i="7" s="1"/>
  <c r="BQ137" i="7" s="1"/>
  <c r="BQ138" i="7" s="1"/>
  <c r="BQ139" i="7" s="1"/>
  <c r="BQ140" i="7" s="1"/>
  <c r="BQ141" i="7" s="1"/>
  <c r="BQ142" i="7" s="1"/>
  <c r="BQ143" i="7" s="1"/>
  <c r="BQ144" i="7" s="1"/>
  <c r="BQ145" i="7" s="1"/>
  <c r="BQ146" i="7" s="1"/>
  <c r="BQ147" i="7" s="1"/>
  <c r="BQ148" i="7" s="1"/>
  <c r="BQ149" i="7" s="1"/>
  <c r="BQ150" i="7" s="1"/>
  <c r="BQ151" i="7" s="1"/>
  <c r="BQ152" i="7" s="1"/>
  <c r="BQ153" i="7" s="1"/>
  <c r="BQ154" i="7" s="1"/>
  <c r="BQ155" i="7" s="1"/>
  <c r="BQ156" i="7" s="1"/>
  <c r="BQ157" i="7" s="1"/>
  <c r="BQ158" i="7" s="1"/>
  <c r="BQ159" i="7" s="1"/>
  <c r="BQ160" i="7" s="1"/>
  <c r="BQ161" i="7" s="1"/>
  <c r="BQ162" i="7" s="1"/>
  <c r="BQ163" i="7" s="1"/>
  <c r="BQ164" i="7" s="1"/>
  <c r="BQ165" i="7" s="1"/>
  <c r="BQ166" i="7" s="1"/>
  <c r="BQ167" i="7" s="1"/>
  <c r="BQ168" i="7" s="1"/>
  <c r="BQ169" i="7" s="1"/>
  <c r="BQ170" i="7" s="1"/>
  <c r="BQ171" i="7" s="1"/>
  <c r="BQ172" i="7" s="1"/>
  <c r="BQ173" i="7" s="1"/>
  <c r="BQ174" i="7" s="1"/>
  <c r="BQ175" i="7" s="1"/>
  <c r="BQ176" i="7" s="1"/>
  <c r="BQ177" i="7" s="1"/>
  <c r="BQ178" i="7" s="1"/>
  <c r="BQ179" i="7" s="1"/>
  <c r="BQ180" i="7" s="1"/>
  <c r="BQ181" i="7" s="1"/>
  <c r="BQ182" i="7" s="1"/>
  <c r="BQ183" i="7" s="1"/>
  <c r="BQ184" i="7" s="1"/>
  <c r="BQ185" i="7" s="1"/>
  <c r="BQ186" i="7" s="1"/>
  <c r="BQ187" i="7" s="1"/>
  <c r="BQ188" i="7" s="1"/>
  <c r="BQ189" i="7" s="1"/>
  <c r="BQ190" i="7" s="1"/>
  <c r="BQ191" i="7" s="1"/>
  <c r="BQ192" i="7" s="1"/>
  <c r="BQ193" i="7" s="1"/>
  <c r="BQ194" i="7" s="1"/>
  <c r="BQ195" i="7" s="1"/>
  <c r="BQ196" i="7" s="1"/>
  <c r="BQ197" i="7" s="1"/>
  <c r="BQ198" i="7" s="1"/>
  <c r="BQ199" i="7" s="1"/>
  <c r="BQ200" i="7" s="1"/>
  <c r="BQ201" i="7" s="1"/>
  <c r="BQ202" i="7" s="1"/>
  <c r="BQ203" i="7" s="1"/>
  <c r="BQ204" i="7" s="1"/>
  <c r="BQ205" i="7" s="1"/>
  <c r="BQ206" i="7" s="1"/>
  <c r="BP117" i="7"/>
  <c r="BP118" i="7" s="1"/>
  <c r="BP119" i="7" s="1"/>
  <c r="BP120" i="7" s="1"/>
  <c r="BP121" i="7" s="1"/>
  <c r="BP122" i="7" s="1"/>
  <c r="BP123" i="7" s="1"/>
  <c r="BP124" i="7" s="1"/>
  <c r="BP125" i="7" s="1"/>
  <c r="BP126" i="7" s="1"/>
  <c r="BP127" i="7" s="1"/>
  <c r="BP128" i="7" s="1"/>
  <c r="BP129" i="7" s="1"/>
  <c r="BP130" i="7" s="1"/>
  <c r="BP131" i="7" s="1"/>
  <c r="BP132" i="7" s="1"/>
  <c r="BP133" i="7" s="1"/>
  <c r="BP134" i="7" s="1"/>
  <c r="BP135" i="7" s="1"/>
  <c r="BP136" i="7" s="1"/>
  <c r="BP137" i="7" s="1"/>
  <c r="BP138" i="7" s="1"/>
  <c r="BP139" i="7" s="1"/>
  <c r="BP140" i="7" s="1"/>
  <c r="BP141" i="7" s="1"/>
  <c r="BP142" i="7" s="1"/>
  <c r="BP143" i="7" s="1"/>
  <c r="BP144" i="7" s="1"/>
  <c r="BP145" i="7" s="1"/>
  <c r="BP146" i="7" s="1"/>
  <c r="BP147" i="7" s="1"/>
  <c r="BP148" i="7" s="1"/>
  <c r="BP149" i="7" s="1"/>
  <c r="BP150" i="7" s="1"/>
  <c r="BP151" i="7" s="1"/>
  <c r="BP152" i="7" s="1"/>
  <c r="BP153" i="7" s="1"/>
  <c r="BP154" i="7" s="1"/>
  <c r="BP155" i="7" s="1"/>
  <c r="BP156" i="7" s="1"/>
  <c r="BP157" i="7" s="1"/>
  <c r="BP158" i="7" s="1"/>
  <c r="BP159" i="7" s="1"/>
  <c r="BP160" i="7" s="1"/>
  <c r="BP161" i="7" s="1"/>
  <c r="BP162" i="7" s="1"/>
  <c r="BP163" i="7" s="1"/>
  <c r="BP164" i="7" s="1"/>
  <c r="BP165" i="7" s="1"/>
  <c r="BP166" i="7" s="1"/>
  <c r="BP167" i="7" s="1"/>
  <c r="BP168" i="7" s="1"/>
  <c r="BP169" i="7" s="1"/>
  <c r="BP170" i="7" s="1"/>
  <c r="BP171" i="7" s="1"/>
  <c r="BP172" i="7" s="1"/>
  <c r="BP173" i="7" s="1"/>
  <c r="BP174" i="7" s="1"/>
  <c r="BP175" i="7" s="1"/>
  <c r="BP176" i="7" s="1"/>
  <c r="BP177" i="7" s="1"/>
  <c r="BP178" i="7" s="1"/>
  <c r="BP179" i="7" s="1"/>
  <c r="BP180" i="7" s="1"/>
  <c r="BP181" i="7" s="1"/>
  <c r="BP182" i="7" s="1"/>
  <c r="BP183" i="7" s="1"/>
  <c r="BP184" i="7" s="1"/>
  <c r="BP185" i="7" s="1"/>
  <c r="BP186" i="7" s="1"/>
  <c r="BP187" i="7" s="1"/>
  <c r="BP188" i="7" s="1"/>
  <c r="BP189" i="7" s="1"/>
  <c r="BP190" i="7" s="1"/>
  <c r="BP191" i="7" s="1"/>
  <c r="BP192" i="7" s="1"/>
  <c r="BP193" i="7" s="1"/>
  <c r="BP194" i="7" s="1"/>
  <c r="BP195" i="7" s="1"/>
  <c r="BP196" i="7" s="1"/>
  <c r="BP197" i="7" s="1"/>
  <c r="BP198" i="7" s="1"/>
  <c r="BP199" i="7" s="1"/>
  <c r="BP200" i="7" s="1"/>
  <c r="BP201" i="7" s="1"/>
  <c r="BP202" i="7" s="1"/>
  <c r="BP203" i="7" s="1"/>
  <c r="BP204" i="7" s="1"/>
  <c r="BP205" i="7" s="1"/>
  <c r="BP206" i="7" s="1"/>
  <c r="BN117" i="7"/>
  <c r="BN118" i="7" s="1"/>
  <c r="BN119" i="7" s="1"/>
  <c r="BN120" i="7" s="1"/>
  <c r="BN121" i="7" s="1"/>
  <c r="BN122" i="7" s="1"/>
  <c r="BN123" i="7" s="1"/>
  <c r="BN124" i="7" s="1"/>
  <c r="BN125" i="7" s="1"/>
  <c r="BN126" i="7" s="1"/>
  <c r="BN127" i="7" s="1"/>
  <c r="BN128" i="7" s="1"/>
  <c r="BN129" i="7" s="1"/>
  <c r="BN130" i="7" s="1"/>
  <c r="BN131" i="7" s="1"/>
  <c r="BN132" i="7" s="1"/>
  <c r="BN133" i="7" s="1"/>
  <c r="BN134" i="7" s="1"/>
  <c r="BN135" i="7" s="1"/>
  <c r="BN136" i="7" s="1"/>
  <c r="BN137" i="7" s="1"/>
  <c r="BN138" i="7" s="1"/>
  <c r="BN139" i="7" s="1"/>
  <c r="BN140" i="7" s="1"/>
  <c r="BN141" i="7" s="1"/>
  <c r="BN142" i="7" s="1"/>
  <c r="BN143" i="7" s="1"/>
  <c r="BN144" i="7" s="1"/>
  <c r="BN145" i="7" s="1"/>
  <c r="BN146" i="7" s="1"/>
  <c r="BN147" i="7" s="1"/>
  <c r="BN148" i="7" s="1"/>
  <c r="BN149" i="7" s="1"/>
  <c r="BN150" i="7" s="1"/>
  <c r="BN151" i="7" s="1"/>
  <c r="BN152" i="7" s="1"/>
  <c r="BN153" i="7" s="1"/>
  <c r="BN154" i="7" s="1"/>
  <c r="BN155" i="7" s="1"/>
  <c r="BN156" i="7" s="1"/>
  <c r="BN157" i="7" s="1"/>
  <c r="BN158" i="7" s="1"/>
  <c r="BN159" i="7" s="1"/>
  <c r="BN160" i="7" s="1"/>
  <c r="BN161" i="7" s="1"/>
  <c r="BN162" i="7" s="1"/>
  <c r="BN163" i="7" s="1"/>
  <c r="BN164" i="7" s="1"/>
  <c r="BN165" i="7" s="1"/>
  <c r="BN166" i="7" s="1"/>
  <c r="BN167" i="7" s="1"/>
  <c r="BN168" i="7" s="1"/>
  <c r="BN169" i="7" s="1"/>
  <c r="BN170" i="7" s="1"/>
  <c r="BN171" i="7" s="1"/>
  <c r="BN172" i="7" s="1"/>
  <c r="BN173" i="7" s="1"/>
  <c r="BN174" i="7" s="1"/>
  <c r="BN175" i="7" s="1"/>
  <c r="BN176" i="7" s="1"/>
  <c r="BN177" i="7" s="1"/>
  <c r="BN178" i="7" s="1"/>
  <c r="BN179" i="7" s="1"/>
  <c r="BN180" i="7" s="1"/>
  <c r="BN181" i="7" s="1"/>
  <c r="BN182" i="7" s="1"/>
  <c r="BN183" i="7" s="1"/>
  <c r="BN184" i="7" s="1"/>
  <c r="BN185" i="7" s="1"/>
  <c r="BN186" i="7" s="1"/>
  <c r="BN187" i="7" s="1"/>
  <c r="BN188" i="7" s="1"/>
  <c r="BN189" i="7" s="1"/>
  <c r="BN190" i="7" s="1"/>
  <c r="BN191" i="7" s="1"/>
  <c r="BN192" i="7" s="1"/>
  <c r="BN193" i="7" s="1"/>
  <c r="BN194" i="7" s="1"/>
  <c r="BN195" i="7" s="1"/>
  <c r="BN196" i="7" s="1"/>
  <c r="BN197" i="7" s="1"/>
  <c r="BN198" i="7" s="1"/>
  <c r="BN199" i="7" s="1"/>
  <c r="BN200" i="7" s="1"/>
  <c r="BN201" i="7" s="1"/>
  <c r="BN202" i="7" s="1"/>
  <c r="BN203" i="7" s="1"/>
  <c r="BN204" i="7" s="1"/>
  <c r="BN205" i="7" s="1"/>
  <c r="BN206" i="7" s="1"/>
  <c r="BL117" i="7"/>
  <c r="BL118" i="7" s="1"/>
  <c r="BL119" i="7" s="1"/>
  <c r="BL120" i="7" s="1"/>
  <c r="BL121" i="7" s="1"/>
  <c r="BL122" i="7" s="1"/>
  <c r="BL123" i="7" s="1"/>
  <c r="BL124" i="7" s="1"/>
  <c r="BL125" i="7" s="1"/>
  <c r="BL126" i="7" s="1"/>
  <c r="BL127" i="7" s="1"/>
  <c r="BL128" i="7" s="1"/>
  <c r="BL129" i="7" s="1"/>
  <c r="BL130" i="7" s="1"/>
  <c r="BL131" i="7" s="1"/>
  <c r="BL132" i="7" s="1"/>
  <c r="BL133" i="7" s="1"/>
  <c r="BL134" i="7" s="1"/>
  <c r="BL135" i="7" s="1"/>
  <c r="BL136" i="7" s="1"/>
  <c r="BL137" i="7" s="1"/>
  <c r="BL138" i="7" s="1"/>
  <c r="BL139" i="7" s="1"/>
  <c r="BL140" i="7" s="1"/>
  <c r="BL141" i="7" s="1"/>
  <c r="BL142" i="7" s="1"/>
  <c r="BL143" i="7" s="1"/>
  <c r="BL144" i="7" s="1"/>
  <c r="BL145" i="7" s="1"/>
  <c r="BL146" i="7" s="1"/>
  <c r="BL147" i="7" s="1"/>
  <c r="BL148" i="7" s="1"/>
  <c r="BL149" i="7" s="1"/>
  <c r="BL150" i="7" s="1"/>
  <c r="BL151" i="7" s="1"/>
  <c r="BL152" i="7" s="1"/>
  <c r="BL153" i="7" s="1"/>
  <c r="BL154" i="7" s="1"/>
  <c r="BL155" i="7" s="1"/>
  <c r="BL156" i="7" s="1"/>
  <c r="BL157" i="7" s="1"/>
  <c r="BL158" i="7" s="1"/>
  <c r="BL159" i="7" s="1"/>
  <c r="BL160" i="7" s="1"/>
  <c r="BL161" i="7" s="1"/>
  <c r="BL162" i="7" s="1"/>
  <c r="BL163" i="7" s="1"/>
  <c r="BL164" i="7" s="1"/>
  <c r="BL165" i="7" s="1"/>
  <c r="BL166" i="7" s="1"/>
  <c r="BL167" i="7" s="1"/>
  <c r="BL168" i="7" s="1"/>
  <c r="BL169" i="7" s="1"/>
  <c r="BL170" i="7" s="1"/>
  <c r="BL171" i="7" s="1"/>
  <c r="BL172" i="7" s="1"/>
  <c r="BL173" i="7" s="1"/>
  <c r="BL174" i="7" s="1"/>
  <c r="BL175" i="7" s="1"/>
  <c r="BL176" i="7" s="1"/>
  <c r="BL177" i="7" s="1"/>
  <c r="BL178" i="7" s="1"/>
  <c r="BL179" i="7" s="1"/>
  <c r="BL180" i="7" s="1"/>
  <c r="BL181" i="7" s="1"/>
  <c r="BL182" i="7" s="1"/>
  <c r="BL183" i="7" s="1"/>
  <c r="BL184" i="7" s="1"/>
  <c r="BL185" i="7" s="1"/>
  <c r="BL186" i="7" s="1"/>
  <c r="BL187" i="7" s="1"/>
  <c r="BL188" i="7" s="1"/>
  <c r="BL189" i="7" s="1"/>
  <c r="BL190" i="7" s="1"/>
  <c r="BL191" i="7" s="1"/>
  <c r="BL192" i="7" s="1"/>
  <c r="BL193" i="7" s="1"/>
  <c r="BL194" i="7" s="1"/>
  <c r="BL195" i="7" s="1"/>
  <c r="BL196" i="7" s="1"/>
  <c r="BL197" i="7" s="1"/>
  <c r="BL198" i="7" s="1"/>
  <c r="BL199" i="7" s="1"/>
  <c r="BL200" i="7" s="1"/>
  <c r="BL201" i="7" s="1"/>
  <c r="BL202" i="7" s="1"/>
  <c r="BL203" i="7" s="1"/>
  <c r="BL204" i="7" s="1"/>
  <c r="BL205" i="7" s="1"/>
  <c r="BL206" i="7" s="1"/>
  <c r="BJ117" i="7"/>
  <c r="BJ118" i="7" s="1"/>
  <c r="BJ119" i="7" s="1"/>
  <c r="BJ120" i="7" s="1"/>
  <c r="BJ121" i="7" s="1"/>
  <c r="BJ122" i="7" s="1"/>
  <c r="BJ123" i="7" s="1"/>
  <c r="BJ124" i="7" s="1"/>
  <c r="BJ125" i="7" s="1"/>
  <c r="BJ126" i="7" s="1"/>
  <c r="BJ127" i="7" s="1"/>
  <c r="BJ128" i="7" s="1"/>
  <c r="BJ129" i="7" s="1"/>
  <c r="BJ130" i="7" s="1"/>
  <c r="BJ131" i="7" s="1"/>
  <c r="BJ132" i="7" s="1"/>
  <c r="BJ133" i="7" s="1"/>
  <c r="BJ134" i="7" s="1"/>
  <c r="BJ135" i="7" s="1"/>
  <c r="BJ136" i="7" s="1"/>
  <c r="BJ137" i="7" s="1"/>
  <c r="BJ138" i="7" s="1"/>
  <c r="BJ139" i="7" s="1"/>
  <c r="BJ140" i="7" s="1"/>
  <c r="BJ141" i="7" s="1"/>
  <c r="BJ142" i="7" s="1"/>
  <c r="BJ143" i="7" s="1"/>
  <c r="BJ144" i="7" s="1"/>
  <c r="BJ145" i="7" s="1"/>
  <c r="BJ146" i="7" s="1"/>
  <c r="BJ147" i="7" s="1"/>
  <c r="BJ148" i="7" s="1"/>
  <c r="BJ149" i="7" s="1"/>
  <c r="BJ150" i="7" s="1"/>
  <c r="BJ151" i="7" s="1"/>
  <c r="BJ152" i="7" s="1"/>
  <c r="BJ153" i="7" s="1"/>
  <c r="BJ154" i="7" s="1"/>
  <c r="BJ155" i="7" s="1"/>
  <c r="BJ156" i="7" s="1"/>
  <c r="BJ157" i="7" s="1"/>
  <c r="BJ158" i="7" s="1"/>
  <c r="BJ159" i="7" s="1"/>
  <c r="BJ160" i="7" s="1"/>
  <c r="BJ161" i="7" s="1"/>
  <c r="BJ162" i="7" s="1"/>
  <c r="BJ163" i="7" s="1"/>
  <c r="BJ164" i="7" s="1"/>
  <c r="BJ165" i="7" s="1"/>
  <c r="BJ166" i="7" s="1"/>
  <c r="BJ167" i="7" s="1"/>
  <c r="BJ168" i="7" s="1"/>
  <c r="BJ169" i="7" s="1"/>
  <c r="BJ170" i="7" s="1"/>
  <c r="BJ171" i="7" s="1"/>
  <c r="BJ172" i="7" s="1"/>
  <c r="BJ173" i="7" s="1"/>
  <c r="BJ174" i="7" s="1"/>
  <c r="BJ175" i="7" s="1"/>
  <c r="BJ176" i="7" s="1"/>
  <c r="BJ177" i="7" s="1"/>
  <c r="BJ178" i="7" s="1"/>
  <c r="BJ179" i="7" s="1"/>
  <c r="BJ180" i="7" s="1"/>
  <c r="BJ181" i="7" s="1"/>
  <c r="BJ182" i="7" s="1"/>
  <c r="BJ183" i="7" s="1"/>
  <c r="BJ184" i="7" s="1"/>
  <c r="BJ185" i="7" s="1"/>
  <c r="BJ186" i="7" s="1"/>
  <c r="BJ187" i="7" s="1"/>
  <c r="BJ188" i="7" s="1"/>
  <c r="BJ189" i="7" s="1"/>
  <c r="BJ190" i="7" s="1"/>
  <c r="BJ191" i="7" s="1"/>
  <c r="BJ192" i="7" s="1"/>
  <c r="BJ193" i="7" s="1"/>
  <c r="BJ194" i="7" s="1"/>
  <c r="BJ195" i="7" s="1"/>
  <c r="BJ196" i="7" s="1"/>
  <c r="BJ197" i="7" s="1"/>
  <c r="BJ198" i="7" s="1"/>
  <c r="BJ199" i="7" s="1"/>
  <c r="BJ200" i="7" s="1"/>
  <c r="BJ201" i="7" s="1"/>
  <c r="BJ202" i="7" s="1"/>
  <c r="BJ203" i="7" s="1"/>
  <c r="BJ204" i="7" s="1"/>
  <c r="BJ205" i="7" s="1"/>
  <c r="BJ206" i="7" s="1"/>
  <c r="BH117" i="7"/>
  <c r="BH118" i="7" s="1"/>
  <c r="BH119" i="7" s="1"/>
  <c r="BH120" i="7" s="1"/>
  <c r="BH121" i="7" s="1"/>
  <c r="BH122" i="7" s="1"/>
  <c r="BH123" i="7" s="1"/>
  <c r="BH124" i="7" s="1"/>
  <c r="BH125" i="7" s="1"/>
  <c r="BH126" i="7" s="1"/>
  <c r="BH127" i="7" s="1"/>
  <c r="BH128" i="7" s="1"/>
  <c r="BH129" i="7" s="1"/>
  <c r="BH130" i="7" s="1"/>
  <c r="BH131" i="7" s="1"/>
  <c r="BH132" i="7" s="1"/>
  <c r="BH133" i="7" s="1"/>
  <c r="BH134" i="7" s="1"/>
  <c r="BH135" i="7" s="1"/>
  <c r="BH136" i="7" s="1"/>
  <c r="BH137" i="7" s="1"/>
  <c r="BH138" i="7" s="1"/>
  <c r="BH139" i="7" s="1"/>
  <c r="BH140" i="7" s="1"/>
  <c r="BH141" i="7" s="1"/>
  <c r="BH142" i="7" s="1"/>
  <c r="BH143" i="7" s="1"/>
  <c r="BH144" i="7" s="1"/>
  <c r="BH145" i="7" s="1"/>
  <c r="BH146" i="7" s="1"/>
  <c r="BH147" i="7" s="1"/>
  <c r="BH148" i="7" s="1"/>
  <c r="BH149" i="7" s="1"/>
  <c r="BH150" i="7" s="1"/>
  <c r="BH151" i="7" s="1"/>
  <c r="BH152" i="7" s="1"/>
  <c r="BH153" i="7" s="1"/>
  <c r="BH154" i="7" s="1"/>
  <c r="BH155" i="7" s="1"/>
  <c r="BH156" i="7" s="1"/>
  <c r="BH157" i="7" s="1"/>
  <c r="BH158" i="7" s="1"/>
  <c r="BH159" i="7" s="1"/>
  <c r="BH160" i="7" s="1"/>
  <c r="BH161" i="7" s="1"/>
  <c r="BH162" i="7" s="1"/>
  <c r="BH163" i="7" s="1"/>
  <c r="BH164" i="7" s="1"/>
  <c r="BH165" i="7" s="1"/>
  <c r="BH166" i="7" s="1"/>
  <c r="BH167" i="7" s="1"/>
  <c r="BH168" i="7" s="1"/>
  <c r="BH169" i="7" s="1"/>
  <c r="BH170" i="7" s="1"/>
  <c r="BH171" i="7" s="1"/>
  <c r="BH172" i="7" s="1"/>
  <c r="BH173" i="7" s="1"/>
  <c r="BH174" i="7" s="1"/>
  <c r="BH175" i="7" s="1"/>
  <c r="BH176" i="7" s="1"/>
  <c r="BH177" i="7" s="1"/>
  <c r="BH178" i="7" s="1"/>
  <c r="BH179" i="7" s="1"/>
  <c r="BH180" i="7" s="1"/>
  <c r="BH181" i="7" s="1"/>
  <c r="BH182" i="7" s="1"/>
  <c r="BH183" i="7" s="1"/>
  <c r="BH184" i="7" s="1"/>
  <c r="BH185" i="7" s="1"/>
  <c r="BH186" i="7" s="1"/>
  <c r="BH187" i="7" s="1"/>
  <c r="BH188" i="7" s="1"/>
  <c r="BH189" i="7" s="1"/>
  <c r="BH190" i="7" s="1"/>
  <c r="BH191" i="7" s="1"/>
  <c r="BH192" i="7" s="1"/>
  <c r="BH193" i="7" s="1"/>
  <c r="BH194" i="7" s="1"/>
  <c r="BH195" i="7" s="1"/>
  <c r="BH196" i="7" s="1"/>
  <c r="BH197" i="7" s="1"/>
  <c r="BH198" i="7" s="1"/>
  <c r="BH199" i="7" s="1"/>
  <c r="BH200" i="7" s="1"/>
  <c r="BH201" i="7" s="1"/>
  <c r="BH202" i="7" s="1"/>
  <c r="BH203" i="7" s="1"/>
  <c r="BH204" i="7" s="1"/>
  <c r="BH205" i="7" s="1"/>
  <c r="BH206" i="7" s="1"/>
  <c r="BF117" i="7"/>
  <c r="BF118" i="7" s="1"/>
  <c r="BF119" i="7" s="1"/>
  <c r="BF120" i="7" s="1"/>
  <c r="BF121" i="7" s="1"/>
  <c r="BF122" i="7" s="1"/>
  <c r="BF123" i="7" s="1"/>
  <c r="BF124" i="7" s="1"/>
  <c r="BF125" i="7" s="1"/>
  <c r="BF126" i="7" s="1"/>
  <c r="BF127" i="7" s="1"/>
  <c r="BF128" i="7" s="1"/>
  <c r="BF129" i="7" s="1"/>
  <c r="BF130" i="7" s="1"/>
  <c r="BF131" i="7" s="1"/>
  <c r="BF132" i="7" s="1"/>
  <c r="BF133" i="7" s="1"/>
  <c r="BF134" i="7" s="1"/>
  <c r="BF135" i="7" s="1"/>
  <c r="BF136" i="7" s="1"/>
  <c r="BF137" i="7" s="1"/>
  <c r="BF138" i="7" s="1"/>
  <c r="BF139" i="7" s="1"/>
  <c r="BF140" i="7" s="1"/>
  <c r="BF141" i="7" s="1"/>
  <c r="BF142" i="7" s="1"/>
  <c r="BF143" i="7" s="1"/>
  <c r="BF144" i="7" s="1"/>
  <c r="BF145" i="7" s="1"/>
  <c r="BF146" i="7" s="1"/>
  <c r="BF147" i="7" s="1"/>
  <c r="BF148" i="7" s="1"/>
  <c r="BF149" i="7" s="1"/>
  <c r="BF150" i="7" s="1"/>
  <c r="BF151" i="7" s="1"/>
  <c r="BF152" i="7" s="1"/>
  <c r="BF153" i="7" s="1"/>
  <c r="BF154" i="7" s="1"/>
  <c r="BF155" i="7" s="1"/>
  <c r="BF156" i="7" s="1"/>
  <c r="BF157" i="7" s="1"/>
  <c r="BF158" i="7" s="1"/>
  <c r="BF159" i="7" s="1"/>
  <c r="BF160" i="7" s="1"/>
  <c r="BF161" i="7" s="1"/>
  <c r="BF162" i="7" s="1"/>
  <c r="BF163" i="7" s="1"/>
  <c r="BF164" i="7" s="1"/>
  <c r="BF165" i="7" s="1"/>
  <c r="BF166" i="7" s="1"/>
  <c r="BF167" i="7" s="1"/>
  <c r="BF168" i="7" s="1"/>
  <c r="BF169" i="7" s="1"/>
  <c r="BF170" i="7" s="1"/>
  <c r="BF171" i="7" s="1"/>
  <c r="BF172" i="7" s="1"/>
  <c r="BF173" i="7" s="1"/>
  <c r="BF174" i="7" s="1"/>
  <c r="BF175" i="7" s="1"/>
  <c r="BF176" i="7" s="1"/>
  <c r="BF177" i="7" s="1"/>
  <c r="BF178" i="7" s="1"/>
  <c r="BF179" i="7" s="1"/>
  <c r="BF180" i="7" s="1"/>
  <c r="BF181" i="7" s="1"/>
  <c r="BF182" i="7" s="1"/>
  <c r="BF183" i="7" s="1"/>
  <c r="BF184" i="7" s="1"/>
  <c r="BF185" i="7" s="1"/>
  <c r="BF186" i="7" s="1"/>
  <c r="BF187" i="7" s="1"/>
  <c r="BF188" i="7" s="1"/>
  <c r="BF189" i="7" s="1"/>
  <c r="BF190" i="7" s="1"/>
  <c r="BF191" i="7" s="1"/>
  <c r="BF192" i="7" s="1"/>
  <c r="BF193" i="7" s="1"/>
  <c r="BF194" i="7" s="1"/>
  <c r="BF195" i="7" s="1"/>
  <c r="BF196" i="7" s="1"/>
  <c r="BF197" i="7" s="1"/>
  <c r="BF198" i="7" s="1"/>
  <c r="BF199" i="7" s="1"/>
  <c r="BF200" i="7" s="1"/>
  <c r="BF201" i="7" s="1"/>
  <c r="BF202" i="7" s="1"/>
  <c r="BF203" i="7" s="1"/>
  <c r="BF204" i="7" s="1"/>
  <c r="BF205" i="7" s="1"/>
  <c r="BF206" i="7" s="1"/>
  <c r="BB117" i="7"/>
  <c r="BB118" i="7" s="1"/>
  <c r="BB119" i="7" s="1"/>
  <c r="BB120" i="7" s="1"/>
  <c r="BB121" i="7" s="1"/>
  <c r="BB122" i="7" s="1"/>
  <c r="BB123" i="7" s="1"/>
  <c r="BB124" i="7" s="1"/>
  <c r="BB125" i="7" s="1"/>
  <c r="BB126" i="7" s="1"/>
  <c r="BB127" i="7" s="1"/>
  <c r="BB128" i="7" s="1"/>
  <c r="BB129" i="7" s="1"/>
  <c r="BB130" i="7" s="1"/>
  <c r="BB131" i="7" s="1"/>
  <c r="BB132" i="7" s="1"/>
  <c r="BB133" i="7" s="1"/>
  <c r="BB134" i="7" s="1"/>
  <c r="BB135" i="7" s="1"/>
  <c r="BB136" i="7" s="1"/>
  <c r="BB137" i="7" s="1"/>
  <c r="BB138" i="7" s="1"/>
  <c r="BB139" i="7" s="1"/>
  <c r="BB140" i="7" s="1"/>
  <c r="BB141" i="7" s="1"/>
  <c r="BB142" i="7" s="1"/>
  <c r="BB143" i="7" s="1"/>
  <c r="BB144" i="7" s="1"/>
  <c r="BB145" i="7" s="1"/>
  <c r="BB146" i="7" s="1"/>
  <c r="BB147" i="7" s="1"/>
  <c r="BB148" i="7" s="1"/>
  <c r="BB149" i="7" s="1"/>
  <c r="BB150" i="7" s="1"/>
  <c r="BB151" i="7" s="1"/>
  <c r="BB152" i="7" s="1"/>
  <c r="BB153" i="7" s="1"/>
  <c r="BB154" i="7" s="1"/>
  <c r="BB155" i="7" s="1"/>
  <c r="BB156" i="7" s="1"/>
  <c r="BB157" i="7" s="1"/>
  <c r="BB158" i="7" s="1"/>
  <c r="BB159" i="7" s="1"/>
  <c r="BB160" i="7" s="1"/>
  <c r="BB161" i="7" s="1"/>
  <c r="BB162" i="7" s="1"/>
  <c r="BB163" i="7" s="1"/>
  <c r="BB164" i="7" s="1"/>
  <c r="BB165" i="7" s="1"/>
  <c r="BB166" i="7" s="1"/>
  <c r="BB167" i="7" s="1"/>
  <c r="BB168" i="7" s="1"/>
  <c r="BB169" i="7" s="1"/>
  <c r="BB170" i="7" s="1"/>
  <c r="BB171" i="7" s="1"/>
  <c r="BB172" i="7" s="1"/>
  <c r="BB173" i="7" s="1"/>
  <c r="BB174" i="7" s="1"/>
  <c r="BB175" i="7" s="1"/>
  <c r="BB176" i="7" s="1"/>
  <c r="BB177" i="7" s="1"/>
  <c r="BB178" i="7" s="1"/>
  <c r="BB179" i="7" s="1"/>
  <c r="BB180" i="7" s="1"/>
  <c r="BB181" i="7" s="1"/>
  <c r="BB182" i="7" s="1"/>
  <c r="BB183" i="7" s="1"/>
  <c r="BB184" i="7" s="1"/>
  <c r="BB185" i="7" s="1"/>
  <c r="BB186" i="7" s="1"/>
  <c r="BB187" i="7" s="1"/>
  <c r="BB188" i="7" s="1"/>
  <c r="BB189" i="7" s="1"/>
  <c r="BB190" i="7" s="1"/>
  <c r="BB191" i="7" s="1"/>
  <c r="BB192" i="7" s="1"/>
  <c r="BB193" i="7" s="1"/>
  <c r="BB194" i="7" s="1"/>
  <c r="BB195" i="7" s="1"/>
  <c r="BB196" i="7" s="1"/>
  <c r="BB197" i="7" s="1"/>
  <c r="BB198" i="7" s="1"/>
  <c r="BB199" i="7" s="1"/>
  <c r="BB200" i="7" s="1"/>
  <c r="BB201" i="7" s="1"/>
  <c r="BB202" i="7" s="1"/>
  <c r="BB203" i="7" s="1"/>
  <c r="BB204" i="7" s="1"/>
  <c r="BB205" i="7" s="1"/>
  <c r="BB206" i="7" s="1"/>
  <c r="AZ117" i="7"/>
  <c r="AZ118" i="7" s="1"/>
  <c r="AZ119" i="7" s="1"/>
  <c r="AZ120" i="7" s="1"/>
  <c r="AZ121" i="7" s="1"/>
  <c r="AZ122" i="7" s="1"/>
  <c r="AZ123" i="7" s="1"/>
  <c r="AZ124" i="7" s="1"/>
  <c r="AZ125" i="7" s="1"/>
  <c r="AZ126" i="7" s="1"/>
  <c r="AZ127" i="7" s="1"/>
  <c r="AZ128" i="7" s="1"/>
  <c r="AZ129" i="7" s="1"/>
  <c r="AZ130" i="7" s="1"/>
  <c r="AZ131" i="7" s="1"/>
  <c r="AZ132" i="7" s="1"/>
  <c r="AZ133" i="7" s="1"/>
  <c r="AZ134" i="7" s="1"/>
  <c r="AZ135" i="7" s="1"/>
  <c r="AZ136" i="7" s="1"/>
  <c r="AZ137" i="7" s="1"/>
  <c r="AZ138" i="7" s="1"/>
  <c r="AZ139" i="7" s="1"/>
  <c r="AZ140" i="7" s="1"/>
  <c r="AZ141" i="7" s="1"/>
  <c r="AZ142" i="7" s="1"/>
  <c r="AZ143" i="7" s="1"/>
  <c r="AZ144" i="7" s="1"/>
  <c r="AZ145" i="7" s="1"/>
  <c r="AZ146" i="7" s="1"/>
  <c r="AZ147" i="7" s="1"/>
  <c r="AZ148" i="7" s="1"/>
  <c r="AZ149" i="7" s="1"/>
  <c r="AZ150" i="7" s="1"/>
  <c r="AZ151" i="7" s="1"/>
  <c r="AZ152" i="7" s="1"/>
  <c r="AZ153" i="7" s="1"/>
  <c r="AZ154" i="7" s="1"/>
  <c r="AZ155" i="7" s="1"/>
  <c r="AZ156" i="7" s="1"/>
  <c r="AZ157" i="7" s="1"/>
  <c r="AZ158" i="7" s="1"/>
  <c r="AZ159" i="7" s="1"/>
  <c r="AZ160" i="7" s="1"/>
  <c r="AZ161" i="7" s="1"/>
  <c r="AZ162" i="7" s="1"/>
  <c r="AZ163" i="7" s="1"/>
  <c r="AZ164" i="7" s="1"/>
  <c r="AZ165" i="7" s="1"/>
  <c r="AZ166" i="7" s="1"/>
  <c r="AZ167" i="7" s="1"/>
  <c r="AZ168" i="7" s="1"/>
  <c r="AZ169" i="7" s="1"/>
  <c r="AZ170" i="7" s="1"/>
  <c r="AZ171" i="7" s="1"/>
  <c r="AZ172" i="7" s="1"/>
  <c r="AZ173" i="7" s="1"/>
  <c r="AZ174" i="7" s="1"/>
  <c r="AZ175" i="7" s="1"/>
  <c r="AZ176" i="7" s="1"/>
  <c r="AZ177" i="7" s="1"/>
  <c r="AZ178" i="7" s="1"/>
  <c r="AZ179" i="7" s="1"/>
  <c r="AZ180" i="7" s="1"/>
  <c r="AZ181" i="7" s="1"/>
  <c r="AZ182" i="7" s="1"/>
  <c r="AZ183" i="7" s="1"/>
  <c r="AZ184" i="7" s="1"/>
  <c r="AZ185" i="7" s="1"/>
  <c r="AZ186" i="7" s="1"/>
  <c r="AZ187" i="7" s="1"/>
  <c r="AZ188" i="7" s="1"/>
  <c r="AZ189" i="7" s="1"/>
  <c r="AZ190" i="7" s="1"/>
  <c r="AZ191" i="7" s="1"/>
  <c r="AZ192" i="7" s="1"/>
  <c r="AZ193" i="7" s="1"/>
  <c r="AZ194" i="7" s="1"/>
  <c r="AZ195" i="7" s="1"/>
  <c r="AZ196" i="7" s="1"/>
  <c r="AZ197" i="7" s="1"/>
  <c r="AZ198" i="7" s="1"/>
  <c r="AZ199" i="7" s="1"/>
  <c r="AZ200" i="7" s="1"/>
  <c r="AZ201" i="7" s="1"/>
  <c r="AZ202" i="7" s="1"/>
  <c r="AZ203" i="7" s="1"/>
  <c r="AZ204" i="7" s="1"/>
  <c r="AZ205" i="7" s="1"/>
  <c r="AZ206" i="7" s="1"/>
  <c r="AY117" i="7"/>
  <c r="AY118" i="7" s="1"/>
  <c r="AY119" i="7" s="1"/>
  <c r="AY120" i="7" s="1"/>
  <c r="AY121" i="7" s="1"/>
  <c r="AY122" i="7" s="1"/>
  <c r="AY123" i="7" s="1"/>
  <c r="AY124" i="7" s="1"/>
  <c r="AY125" i="7" s="1"/>
  <c r="AY126" i="7" s="1"/>
  <c r="AY127" i="7" s="1"/>
  <c r="AY128" i="7" s="1"/>
  <c r="AY129" i="7" s="1"/>
  <c r="AY130" i="7" s="1"/>
  <c r="AY131" i="7" s="1"/>
  <c r="AY132" i="7" s="1"/>
  <c r="AY133" i="7" s="1"/>
  <c r="AY134" i="7" s="1"/>
  <c r="AY135" i="7" s="1"/>
  <c r="AY136" i="7" s="1"/>
  <c r="AY137" i="7" s="1"/>
  <c r="AY138" i="7" s="1"/>
  <c r="AY139" i="7" s="1"/>
  <c r="AY140" i="7" s="1"/>
  <c r="AY141" i="7" s="1"/>
  <c r="AY142" i="7" s="1"/>
  <c r="AY143" i="7" s="1"/>
  <c r="AY144" i="7" s="1"/>
  <c r="AY145" i="7" s="1"/>
  <c r="AY146" i="7" s="1"/>
  <c r="AY147" i="7" s="1"/>
  <c r="AY148" i="7" s="1"/>
  <c r="AY149" i="7" s="1"/>
  <c r="AY150" i="7" s="1"/>
  <c r="AY151" i="7" s="1"/>
  <c r="AY152" i="7" s="1"/>
  <c r="AY153" i="7" s="1"/>
  <c r="AY154" i="7" s="1"/>
  <c r="AY155" i="7" s="1"/>
  <c r="AY156" i="7" s="1"/>
  <c r="AY157" i="7" s="1"/>
  <c r="AY158" i="7" s="1"/>
  <c r="AY159" i="7" s="1"/>
  <c r="AY160" i="7" s="1"/>
  <c r="AY161" i="7" s="1"/>
  <c r="AY162" i="7" s="1"/>
  <c r="AY163" i="7" s="1"/>
  <c r="AY164" i="7" s="1"/>
  <c r="AY165" i="7" s="1"/>
  <c r="AY166" i="7" s="1"/>
  <c r="AY167" i="7" s="1"/>
  <c r="AY168" i="7" s="1"/>
  <c r="AY169" i="7" s="1"/>
  <c r="AY170" i="7" s="1"/>
  <c r="AY171" i="7" s="1"/>
  <c r="AY172" i="7" s="1"/>
  <c r="AY173" i="7" s="1"/>
  <c r="AY174" i="7" s="1"/>
  <c r="AY175" i="7" s="1"/>
  <c r="AY176" i="7" s="1"/>
  <c r="AY177" i="7" s="1"/>
  <c r="AY178" i="7" s="1"/>
  <c r="AY179" i="7" s="1"/>
  <c r="AY180" i="7" s="1"/>
  <c r="AY181" i="7" s="1"/>
  <c r="AY182" i="7" s="1"/>
  <c r="AY183" i="7" s="1"/>
  <c r="AY184" i="7" s="1"/>
  <c r="AY185" i="7" s="1"/>
  <c r="AY186" i="7" s="1"/>
  <c r="AY187" i="7" s="1"/>
  <c r="AY188" i="7" s="1"/>
  <c r="AY189" i="7" s="1"/>
  <c r="AY190" i="7" s="1"/>
  <c r="AY191" i="7" s="1"/>
  <c r="AY192" i="7" s="1"/>
  <c r="AY193" i="7" s="1"/>
  <c r="AY194" i="7" s="1"/>
  <c r="AY195" i="7" s="1"/>
  <c r="AY196" i="7" s="1"/>
  <c r="AY197" i="7" s="1"/>
  <c r="AY198" i="7" s="1"/>
  <c r="AY199" i="7" s="1"/>
  <c r="AY200" i="7" s="1"/>
  <c r="AY201" i="7" s="1"/>
  <c r="AY202" i="7" s="1"/>
  <c r="AY203" i="7" s="1"/>
  <c r="AY204" i="7" s="1"/>
  <c r="AY205" i="7" s="1"/>
  <c r="AY206" i="7" s="1"/>
  <c r="AX117" i="7"/>
  <c r="AX118" i="7" s="1"/>
  <c r="AX119" i="7" s="1"/>
  <c r="AX120" i="7" s="1"/>
  <c r="AX121" i="7" s="1"/>
  <c r="AX122" i="7" s="1"/>
  <c r="AX123" i="7" s="1"/>
  <c r="AX124" i="7" s="1"/>
  <c r="AX125" i="7" s="1"/>
  <c r="AX126" i="7" s="1"/>
  <c r="AX127" i="7" s="1"/>
  <c r="AX128" i="7" s="1"/>
  <c r="AX129" i="7" s="1"/>
  <c r="AX130" i="7" s="1"/>
  <c r="AX131" i="7" s="1"/>
  <c r="AX132" i="7" s="1"/>
  <c r="AX133" i="7" s="1"/>
  <c r="AX134" i="7" s="1"/>
  <c r="AX135" i="7" s="1"/>
  <c r="AX136" i="7" s="1"/>
  <c r="AX137" i="7" s="1"/>
  <c r="AX138" i="7" s="1"/>
  <c r="AX139" i="7" s="1"/>
  <c r="AX140" i="7" s="1"/>
  <c r="AX141" i="7" s="1"/>
  <c r="AX142" i="7" s="1"/>
  <c r="AX143" i="7" s="1"/>
  <c r="AX144" i="7" s="1"/>
  <c r="AX145" i="7" s="1"/>
  <c r="AX146" i="7" s="1"/>
  <c r="AX147" i="7" s="1"/>
  <c r="AX148" i="7" s="1"/>
  <c r="AX149" i="7" s="1"/>
  <c r="AX150" i="7" s="1"/>
  <c r="AX151" i="7" s="1"/>
  <c r="AX152" i="7" s="1"/>
  <c r="AX153" i="7" s="1"/>
  <c r="AX154" i="7" s="1"/>
  <c r="AX155" i="7" s="1"/>
  <c r="AX156" i="7" s="1"/>
  <c r="AX157" i="7" s="1"/>
  <c r="AX158" i="7" s="1"/>
  <c r="AX159" i="7" s="1"/>
  <c r="AX160" i="7" s="1"/>
  <c r="AX161" i="7" s="1"/>
  <c r="AX162" i="7" s="1"/>
  <c r="AX163" i="7" s="1"/>
  <c r="AX164" i="7" s="1"/>
  <c r="AX165" i="7" s="1"/>
  <c r="AX166" i="7" s="1"/>
  <c r="AX167" i="7" s="1"/>
  <c r="AX168" i="7" s="1"/>
  <c r="AX169" i="7" s="1"/>
  <c r="AX170" i="7" s="1"/>
  <c r="AX171" i="7" s="1"/>
  <c r="AX172" i="7" s="1"/>
  <c r="AX173" i="7" s="1"/>
  <c r="AX174" i="7" s="1"/>
  <c r="AX175" i="7" s="1"/>
  <c r="AX176" i="7" s="1"/>
  <c r="AX177" i="7" s="1"/>
  <c r="AX178" i="7" s="1"/>
  <c r="AX179" i="7" s="1"/>
  <c r="AX180" i="7" s="1"/>
  <c r="AX181" i="7" s="1"/>
  <c r="AX182" i="7" s="1"/>
  <c r="AX183" i="7" s="1"/>
  <c r="AX184" i="7" s="1"/>
  <c r="AX185" i="7" s="1"/>
  <c r="AX186" i="7" s="1"/>
  <c r="AX187" i="7" s="1"/>
  <c r="AX188" i="7" s="1"/>
  <c r="AX189" i="7" s="1"/>
  <c r="AX190" i="7" s="1"/>
  <c r="AX191" i="7" s="1"/>
  <c r="AX192" i="7" s="1"/>
  <c r="AX193" i="7" s="1"/>
  <c r="AX194" i="7" s="1"/>
  <c r="AX195" i="7" s="1"/>
  <c r="AX196" i="7" s="1"/>
  <c r="AX197" i="7" s="1"/>
  <c r="AX198" i="7" s="1"/>
  <c r="AX199" i="7" s="1"/>
  <c r="AX200" i="7" s="1"/>
  <c r="AX201" i="7" s="1"/>
  <c r="AX202" i="7" s="1"/>
  <c r="AX203" i="7" s="1"/>
  <c r="AX204" i="7" s="1"/>
  <c r="AX205" i="7" s="1"/>
  <c r="AX206" i="7" s="1"/>
  <c r="AV117" i="7"/>
  <c r="AV118" i="7" s="1"/>
  <c r="AV119" i="7" s="1"/>
  <c r="AV120" i="7" s="1"/>
  <c r="AV121" i="7" s="1"/>
  <c r="AV122" i="7" s="1"/>
  <c r="AV123" i="7" s="1"/>
  <c r="AV124" i="7" s="1"/>
  <c r="AV125" i="7" s="1"/>
  <c r="AV126" i="7" s="1"/>
  <c r="AV127" i="7" s="1"/>
  <c r="AV128" i="7" s="1"/>
  <c r="AV129" i="7" s="1"/>
  <c r="AV130" i="7" s="1"/>
  <c r="AV131" i="7" s="1"/>
  <c r="AV132" i="7" s="1"/>
  <c r="AV133" i="7" s="1"/>
  <c r="AV134" i="7" s="1"/>
  <c r="AV135" i="7" s="1"/>
  <c r="AV136" i="7" s="1"/>
  <c r="AV137" i="7" s="1"/>
  <c r="AV138" i="7" s="1"/>
  <c r="AV139" i="7" s="1"/>
  <c r="AV140" i="7" s="1"/>
  <c r="AV141" i="7" s="1"/>
  <c r="AV142" i="7" s="1"/>
  <c r="AV143" i="7" s="1"/>
  <c r="AV144" i="7" s="1"/>
  <c r="AV145" i="7" s="1"/>
  <c r="AV146" i="7" s="1"/>
  <c r="AV147" i="7" s="1"/>
  <c r="AV148" i="7" s="1"/>
  <c r="AV149" i="7" s="1"/>
  <c r="AV150" i="7" s="1"/>
  <c r="AV151" i="7" s="1"/>
  <c r="AV152" i="7" s="1"/>
  <c r="AV153" i="7" s="1"/>
  <c r="AV154" i="7" s="1"/>
  <c r="AV155" i="7" s="1"/>
  <c r="AV156" i="7" s="1"/>
  <c r="AV157" i="7" s="1"/>
  <c r="AV158" i="7" s="1"/>
  <c r="AV159" i="7" s="1"/>
  <c r="AV160" i="7" s="1"/>
  <c r="AV161" i="7" s="1"/>
  <c r="AV162" i="7" s="1"/>
  <c r="AV163" i="7" s="1"/>
  <c r="AV164" i="7" s="1"/>
  <c r="AV165" i="7" s="1"/>
  <c r="AV166" i="7" s="1"/>
  <c r="AV167" i="7" s="1"/>
  <c r="AV168" i="7" s="1"/>
  <c r="AV169" i="7" s="1"/>
  <c r="AV170" i="7" s="1"/>
  <c r="AV171" i="7" s="1"/>
  <c r="AV172" i="7" s="1"/>
  <c r="AV173" i="7" s="1"/>
  <c r="AV174" i="7" s="1"/>
  <c r="AV175" i="7" s="1"/>
  <c r="AV176" i="7" s="1"/>
  <c r="AV177" i="7" s="1"/>
  <c r="AV178" i="7" s="1"/>
  <c r="AV179" i="7" s="1"/>
  <c r="AV180" i="7" s="1"/>
  <c r="AV181" i="7" s="1"/>
  <c r="AV182" i="7" s="1"/>
  <c r="AV183" i="7" s="1"/>
  <c r="AV184" i="7" s="1"/>
  <c r="AV185" i="7" s="1"/>
  <c r="AV186" i="7" s="1"/>
  <c r="AV187" i="7" s="1"/>
  <c r="AV188" i="7" s="1"/>
  <c r="AV189" i="7" s="1"/>
  <c r="AV190" i="7" s="1"/>
  <c r="AV191" i="7" s="1"/>
  <c r="AV192" i="7" s="1"/>
  <c r="AV193" i="7" s="1"/>
  <c r="AV194" i="7" s="1"/>
  <c r="AV195" i="7" s="1"/>
  <c r="AV196" i="7" s="1"/>
  <c r="AV197" i="7" s="1"/>
  <c r="AV198" i="7" s="1"/>
  <c r="AV199" i="7" s="1"/>
  <c r="AV200" i="7" s="1"/>
  <c r="AV201" i="7" s="1"/>
  <c r="AV202" i="7" s="1"/>
  <c r="AV203" i="7" s="1"/>
  <c r="AV204" i="7" s="1"/>
  <c r="AV205" i="7" s="1"/>
  <c r="AV206" i="7" s="1"/>
  <c r="AT117" i="7"/>
  <c r="AT118" i="7" s="1"/>
  <c r="AT119" i="7" s="1"/>
  <c r="AT120" i="7" s="1"/>
  <c r="AT121" i="7" s="1"/>
  <c r="AT122" i="7" s="1"/>
  <c r="AT123" i="7" s="1"/>
  <c r="AT124" i="7" s="1"/>
  <c r="AT125" i="7" s="1"/>
  <c r="AT126" i="7" s="1"/>
  <c r="AT127" i="7" s="1"/>
  <c r="AT128" i="7" s="1"/>
  <c r="AT129" i="7" s="1"/>
  <c r="AT130" i="7" s="1"/>
  <c r="AT131" i="7" s="1"/>
  <c r="AT132" i="7" s="1"/>
  <c r="AT133" i="7" s="1"/>
  <c r="AT134" i="7" s="1"/>
  <c r="AT135" i="7" s="1"/>
  <c r="AT136" i="7" s="1"/>
  <c r="AT137" i="7" s="1"/>
  <c r="AT138" i="7" s="1"/>
  <c r="AT139" i="7" s="1"/>
  <c r="AT140" i="7" s="1"/>
  <c r="AT141" i="7" s="1"/>
  <c r="AT142" i="7" s="1"/>
  <c r="AT143" i="7" s="1"/>
  <c r="AT144" i="7" s="1"/>
  <c r="AT145" i="7" s="1"/>
  <c r="AT146" i="7" s="1"/>
  <c r="AT147" i="7" s="1"/>
  <c r="AT148" i="7" s="1"/>
  <c r="AT149" i="7" s="1"/>
  <c r="AT150" i="7" s="1"/>
  <c r="AT151" i="7" s="1"/>
  <c r="AT152" i="7" s="1"/>
  <c r="AT153" i="7" s="1"/>
  <c r="AT154" i="7" s="1"/>
  <c r="AT155" i="7" s="1"/>
  <c r="AT156" i="7" s="1"/>
  <c r="AT157" i="7" s="1"/>
  <c r="AT158" i="7" s="1"/>
  <c r="AT159" i="7" s="1"/>
  <c r="AT160" i="7" s="1"/>
  <c r="AT161" i="7" s="1"/>
  <c r="AT162" i="7" s="1"/>
  <c r="AT163" i="7" s="1"/>
  <c r="AT164" i="7" s="1"/>
  <c r="AT165" i="7" s="1"/>
  <c r="AT166" i="7" s="1"/>
  <c r="AT167" i="7" s="1"/>
  <c r="AT168" i="7" s="1"/>
  <c r="AT169" i="7" s="1"/>
  <c r="AT170" i="7" s="1"/>
  <c r="AT171" i="7" s="1"/>
  <c r="AT172" i="7" s="1"/>
  <c r="AT173" i="7" s="1"/>
  <c r="AT174" i="7" s="1"/>
  <c r="AT175" i="7" s="1"/>
  <c r="AT176" i="7" s="1"/>
  <c r="AT177" i="7" s="1"/>
  <c r="AT178" i="7" s="1"/>
  <c r="AT179" i="7" s="1"/>
  <c r="AT180" i="7" s="1"/>
  <c r="AT181" i="7" s="1"/>
  <c r="AT182" i="7" s="1"/>
  <c r="AT183" i="7" s="1"/>
  <c r="AT184" i="7" s="1"/>
  <c r="AT185" i="7" s="1"/>
  <c r="AT186" i="7" s="1"/>
  <c r="AT187" i="7" s="1"/>
  <c r="AT188" i="7" s="1"/>
  <c r="AT189" i="7" s="1"/>
  <c r="AT190" i="7" s="1"/>
  <c r="AT191" i="7" s="1"/>
  <c r="AT192" i="7" s="1"/>
  <c r="AT193" i="7" s="1"/>
  <c r="AT194" i="7" s="1"/>
  <c r="AT195" i="7" s="1"/>
  <c r="AT196" i="7" s="1"/>
  <c r="AT197" i="7" s="1"/>
  <c r="AT198" i="7" s="1"/>
  <c r="AT199" i="7" s="1"/>
  <c r="AT200" i="7" s="1"/>
  <c r="AT201" i="7" s="1"/>
  <c r="AT202" i="7" s="1"/>
  <c r="AT203" i="7" s="1"/>
  <c r="AT204" i="7" s="1"/>
  <c r="AT205" i="7" s="1"/>
  <c r="AT206" i="7" s="1"/>
  <c r="AS117" i="7"/>
  <c r="AS118" i="7" s="1"/>
  <c r="AS119" i="7" s="1"/>
  <c r="AS120" i="7" s="1"/>
  <c r="AS121" i="7" s="1"/>
  <c r="AS122" i="7" s="1"/>
  <c r="AS123" i="7" s="1"/>
  <c r="AS124" i="7" s="1"/>
  <c r="AS125" i="7" s="1"/>
  <c r="AS126" i="7" s="1"/>
  <c r="AS127" i="7" s="1"/>
  <c r="AS128" i="7" s="1"/>
  <c r="AS129" i="7" s="1"/>
  <c r="AS130" i="7" s="1"/>
  <c r="AS131" i="7" s="1"/>
  <c r="AS132" i="7" s="1"/>
  <c r="AS133" i="7" s="1"/>
  <c r="AS134" i="7" s="1"/>
  <c r="AS135" i="7" s="1"/>
  <c r="AS136" i="7" s="1"/>
  <c r="AS137" i="7" s="1"/>
  <c r="AS138" i="7" s="1"/>
  <c r="AS139" i="7" s="1"/>
  <c r="AS140" i="7" s="1"/>
  <c r="AS141" i="7" s="1"/>
  <c r="AS142" i="7" s="1"/>
  <c r="AS143" i="7" s="1"/>
  <c r="AS144" i="7" s="1"/>
  <c r="AS145" i="7" s="1"/>
  <c r="AS146" i="7" s="1"/>
  <c r="AS147" i="7" s="1"/>
  <c r="AS148" i="7" s="1"/>
  <c r="AS149" i="7" s="1"/>
  <c r="AS150" i="7" s="1"/>
  <c r="AS151" i="7" s="1"/>
  <c r="AS152" i="7" s="1"/>
  <c r="AS153" i="7" s="1"/>
  <c r="AS154" i="7" s="1"/>
  <c r="AS155" i="7" s="1"/>
  <c r="AS156" i="7" s="1"/>
  <c r="AS157" i="7" s="1"/>
  <c r="AS158" i="7" s="1"/>
  <c r="AS159" i="7" s="1"/>
  <c r="AS160" i="7" s="1"/>
  <c r="AS161" i="7" s="1"/>
  <c r="AS162" i="7" s="1"/>
  <c r="AS163" i="7" s="1"/>
  <c r="AS164" i="7" s="1"/>
  <c r="AS165" i="7" s="1"/>
  <c r="AS166" i="7" s="1"/>
  <c r="AS167" i="7" s="1"/>
  <c r="AS168" i="7" s="1"/>
  <c r="AS169" i="7" s="1"/>
  <c r="AS170" i="7" s="1"/>
  <c r="AS171" i="7" s="1"/>
  <c r="AS172" i="7" s="1"/>
  <c r="AS173" i="7" s="1"/>
  <c r="AS174" i="7" s="1"/>
  <c r="AS175" i="7" s="1"/>
  <c r="AS176" i="7" s="1"/>
  <c r="AS177" i="7" s="1"/>
  <c r="AS178" i="7" s="1"/>
  <c r="AS179" i="7" s="1"/>
  <c r="AS180" i="7" s="1"/>
  <c r="AS181" i="7" s="1"/>
  <c r="AS182" i="7" s="1"/>
  <c r="AS183" i="7" s="1"/>
  <c r="AS184" i="7" s="1"/>
  <c r="AS185" i="7" s="1"/>
  <c r="AS186" i="7" s="1"/>
  <c r="AS187" i="7" s="1"/>
  <c r="AS188" i="7" s="1"/>
  <c r="AS189" i="7" s="1"/>
  <c r="AS190" i="7" s="1"/>
  <c r="AS191" i="7" s="1"/>
  <c r="AS192" i="7" s="1"/>
  <c r="AS193" i="7" s="1"/>
  <c r="AS194" i="7" s="1"/>
  <c r="AS195" i="7" s="1"/>
  <c r="AS196" i="7" s="1"/>
  <c r="AS197" i="7" s="1"/>
  <c r="AS198" i="7" s="1"/>
  <c r="AS199" i="7" s="1"/>
  <c r="AS200" i="7" s="1"/>
  <c r="AS201" i="7" s="1"/>
  <c r="AS202" i="7" s="1"/>
  <c r="AS203" i="7" s="1"/>
  <c r="AS204" i="7" s="1"/>
  <c r="AS205" i="7" s="1"/>
  <c r="AS206" i="7" s="1"/>
  <c r="AR117" i="7"/>
  <c r="AR118" i="7" s="1"/>
  <c r="AR119" i="7" s="1"/>
  <c r="AR120" i="7" s="1"/>
  <c r="AR121" i="7" s="1"/>
  <c r="AR122" i="7" s="1"/>
  <c r="AR123" i="7" s="1"/>
  <c r="AR124" i="7" s="1"/>
  <c r="AR125" i="7" s="1"/>
  <c r="AR126" i="7" s="1"/>
  <c r="AR127" i="7" s="1"/>
  <c r="AR128" i="7" s="1"/>
  <c r="AR129" i="7" s="1"/>
  <c r="AR130" i="7" s="1"/>
  <c r="AR131" i="7" s="1"/>
  <c r="AR132" i="7" s="1"/>
  <c r="AR133" i="7" s="1"/>
  <c r="AR134" i="7" s="1"/>
  <c r="AR135" i="7" s="1"/>
  <c r="AR136" i="7" s="1"/>
  <c r="AR137" i="7" s="1"/>
  <c r="AR138" i="7" s="1"/>
  <c r="AR139" i="7" s="1"/>
  <c r="AR140" i="7" s="1"/>
  <c r="AR141" i="7" s="1"/>
  <c r="AR142" i="7" s="1"/>
  <c r="AR143" i="7" s="1"/>
  <c r="AR144" i="7" s="1"/>
  <c r="AR145" i="7" s="1"/>
  <c r="AR146" i="7" s="1"/>
  <c r="AR147" i="7" s="1"/>
  <c r="AR148" i="7" s="1"/>
  <c r="AR149" i="7" s="1"/>
  <c r="AR150" i="7" s="1"/>
  <c r="AR151" i="7" s="1"/>
  <c r="AR152" i="7" s="1"/>
  <c r="AR153" i="7" s="1"/>
  <c r="AR154" i="7" s="1"/>
  <c r="AR155" i="7" s="1"/>
  <c r="AR156" i="7" s="1"/>
  <c r="AR157" i="7" s="1"/>
  <c r="AR158" i="7" s="1"/>
  <c r="AR159" i="7" s="1"/>
  <c r="AR160" i="7" s="1"/>
  <c r="AR161" i="7" s="1"/>
  <c r="AR162" i="7" s="1"/>
  <c r="AR163" i="7" s="1"/>
  <c r="AR164" i="7" s="1"/>
  <c r="AR165" i="7" s="1"/>
  <c r="AR166" i="7" s="1"/>
  <c r="AR167" i="7" s="1"/>
  <c r="AR168" i="7" s="1"/>
  <c r="AR169" i="7" s="1"/>
  <c r="AR170" i="7" s="1"/>
  <c r="AR171" i="7" s="1"/>
  <c r="AR172" i="7" s="1"/>
  <c r="AR173" i="7" s="1"/>
  <c r="AR174" i="7" s="1"/>
  <c r="AR175" i="7" s="1"/>
  <c r="AR176" i="7" s="1"/>
  <c r="AR177" i="7" s="1"/>
  <c r="AR178" i="7" s="1"/>
  <c r="AR179" i="7" s="1"/>
  <c r="AR180" i="7" s="1"/>
  <c r="AR181" i="7" s="1"/>
  <c r="AR182" i="7" s="1"/>
  <c r="AR183" i="7" s="1"/>
  <c r="AR184" i="7" s="1"/>
  <c r="AR185" i="7" s="1"/>
  <c r="AR186" i="7" s="1"/>
  <c r="AR187" i="7" s="1"/>
  <c r="AR188" i="7" s="1"/>
  <c r="AR189" i="7" s="1"/>
  <c r="AR190" i="7" s="1"/>
  <c r="AR191" i="7" s="1"/>
  <c r="AR192" i="7" s="1"/>
  <c r="AR193" i="7" s="1"/>
  <c r="AR194" i="7" s="1"/>
  <c r="AR195" i="7" s="1"/>
  <c r="AR196" i="7" s="1"/>
  <c r="AR197" i="7" s="1"/>
  <c r="AR198" i="7" s="1"/>
  <c r="AR199" i="7" s="1"/>
  <c r="AR200" i="7" s="1"/>
  <c r="AR201" i="7" s="1"/>
  <c r="AR202" i="7" s="1"/>
  <c r="AR203" i="7" s="1"/>
  <c r="AR204" i="7" s="1"/>
  <c r="AR205" i="7" s="1"/>
  <c r="AR206" i="7" s="1"/>
  <c r="AP117" i="7"/>
  <c r="AP118" i="7" s="1"/>
  <c r="AP119" i="7" s="1"/>
  <c r="AP120" i="7" s="1"/>
  <c r="AP121" i="7" s="1"/>
  <c r="AP122" i="7" s="1"/>
  <c r="AP123" i="7" s="1"/>
  <c r="AP124" i="7" s="1"/>
  <c r="AP125" i="7" s="1"/>
  <c r="AP126" i="7" s="1"/>
  <c r="AP127" i="7" s="1"/>
  <c r="AP128" i="7" s="1"/>
  <c r="AP129" i="7" s="1"/>
  <c r="AP130" i="7" s="1"/>
  <c r="AP131" i="7" s="1"/>
  <c r="AP132" i="7" s="1"/>
  <c r="AP133" i="7" s="1"/>
  <c r="AP134" i="7" s="1"/>
  <c r="AP135" i="7" s="1"/>
  <c r="AP136" i="7" s="1"/>
  <c r="AP137" i="7" s="1"/>
  <c r="AP138" i="7" s="1"/>
  <c r="AP139" i="7" s="1"/>
  <c r="AP140" i="7" s="1"/>
  <c r="AP141" i="7" s="1"/>
  <c r="AP142" i="7" s="1"/>
  <c r="AP143" i="7" s="1"/>
  <c r="AP144" i="7" s="1"/>
  <c r="AP145" i="7" s="1"/>
  <c r="AP146" i="7" s="1"/>
  <c r="AP147" i="7" s="1"/>
  <c r="AP148" i="7" s="1"/>
  <c r="AP149" i="7" s="1"/>
  <c r="AP150" i="7" s="1"/>
  <c r="AP151" i="7" s="1"/>
  <c r="AP152" i="7" s="1"/>
  <c r="AP153" i="7" s="1"/>
  <c r="AP154" i="7" s="1"/>
  <c r="AP155" i="7" s="1"/>
  <c r="AP156" i="7" s="1"/>
  <c r="AP157" i="7" s="1"/>
  <c r="AP158" i="7" s="1"/>
  <c r="AP159" i="7" s="1"/>
  <c r="AP160" i="7" s="1"/>
  <c r="AP161" i="7" s="1"/>
  <c r="AP162" i="7" s="1"/>
  <c r="AP163" i="7" s="1"/>
  <c r="AP164" i="7" s="1"/>
  <c r="AP165" i="7" s="1"/>
  <c r="AP166" i="7" s="1"/>
  <c r="AP167" i="7" s="1"/>
  <c r="AP168" i="7" s="1"/>
  <c r="AP169" i="7" s="1"/>
  <c r="AP170" i="7" s="1"/>
  <c r="AP171" i="7" s="1"/>
  <c r="AP172" i="7" s="1"/>
  <c r="AP173" i="7" s="1"/>
  <c r="AP174" i="7" s="1"/>
  <c r="AP175" i="7" s="1"/>
  <c r="AP176" i="7" s="1"/>
  <c r="AP177" i="7" s="1"/>
  <c r="AP178" i="7" s="1"/>
  <c r="AP179" i="7" s="1"/>
  <c r="AP180" i="7" s="1"/>
  <c r="AP181" i="7" s="1"/>
  <c r="AP182" i="7" s="1"/>
  <c r="AP183" i="7" s="1"/>
  <c r="AP184" i="7" s="1"/>
  <c r="AP185" i="7" s="1"/>
  <c r="AP186" i="7" s="1"/>
  <c r="AP187" i="7" s="1"/>
  <c r="AP188" i="7" s="1"/>
  <c r="AP189" i="7" s="1"/>
  <c r="AP190" i="7" s="1"/>
  <c r="AP191" i="7" s="1"/>
  <c r="AP192" i="7" s="1"/>
  <c r="AP193" i="7" s="1"/>
  <c r="AP194" i="7" s="1"/>
  <c r="AP195" i="7" s="1"/>
  <c r="AP196" i="7" s="1"/>
  <c r="AP197" i="7" s="1"/>
  <c r="AP198" i="7" s="1"/>
  <c r="AP199" i="7" s="1"/>
  <c r="AP200" i="7" s="1"/>
  <c r="AP201" i="7" s="1"/>
  <c r="AP202" i="7" s="1"/>
  <c r="AP203" i="7" s="1"/>
  <c r="AP204" i="7" s="1"/>
  <c r="AP205" i="7" s="1"/>
  <c r="AP206" i="7" s="1"/>
  <c r="AN117" i="7"/>
  <c r="AN118" i="7" s="1"/>
  <c r="AN119" i="7" s="1"/>
  <c r="AN120" i="7" s="1"/>
  <c r="AN121" i="7" s="1"/>
  <c r="AN122" i="7" s="1"/>
  <c r="AN123" i="7" s="1"/>
  <c r="AN124" i="7" s="1"/>
  <c r="AN125" i="7" s="1"/>
  <c r="AN126" i="7" s="1"/>
  <c r="AN127" i="7" s="1"/>
  <c r="AN128" i="7" s="1"/>
  <c r="AN129" i="7" s="1"/>
  <c r="AN130" i="7" s="1"/>
  <c r="AN131" i="7" s="1"/>
  <c r="AN132" i="7" s="1"/>
  <c r="AN133" i="7" s="1"/>
  <c r="AN134" i="7" s="1"/>
  <c r="AN135" i="7" s="1"/>
  <c r="AN136" i="7" s="1"/>
  <c r="AN137" i="7" s="1"/>
  <c r="AN138" i="7" s="1"/>
  <c r="AN139" i="7" s="1"/>
  <c r="AN140" i="7" s="1"/>
  <c r="AN141" i="7" s="1"/>
  <c r="AN142" i="7" s="1"/>
  <c r="AN143" i="7" s="1"/>
  <c r="AN144" i="7" s="1"/>
  <c r="AN145" i="7" s="1"/>
  <c r="AN146" i="7" s="1"/>
  <c r="AN147" i="7" s="1"/>
  <c r="AN148" i="7" s="1"/>
  <c r="AN149" i="7" s="1"/>
  <c r="AN150" i="7" s="1"/>
  <c r="AN151" i="7" s="1"/>
  <c r="AN152" i="7" s="1"/>
  <c r="AN153" i="7" s="1"/>
  <c r="AN154" i="7" s="1"/>
  <c r="AN155" i="7" s="1"/>
  <c r="AN156" i="7" s="1"/>
  <c r="AN157" i="7" s="1"/>
  <c r="AN158" i="7" s="1"/>
  <c r="AN159" i="7" s="1"/>
  <c r="AN160" i="7" s="1"/>
  <c r="AN161" i="7" s="1"/>
  <c r="AN162" i="7" s="1"/>
  <c r="AN163" i="7" s="1"/>
  <c r="AN164" i="7" s="1"/>
  <c r="AN165" i="7" s="1"/>
  <c r="AN166" i="7" s="1"/>
  <c r="AN167" i="7" s="1"/>
  <c r="AN168" i="7" s="1"/>
  <c r="AN169" i="7" s="1"/>
  <c r="AN170" i="7" s="1"/>
  <c r="AN171" i="7" s="1"/>
  <c r="AN172" i="7" s="1"/>
  <c r="AN173" i="7" s="1"/>
  <c r="AN174" i="7" s="1"/>
  <c r="AN175" i="7" s="1"/>
  <c r="AN176" i="7" s="1"/>
  <c r="AN177" i="7" s="1"/>
  <c r="AN178" i="7" s="1"/>
  <c r="AN179" i="7" s="1"/>
  <c r="AN180" i="7" s="1"/>
  <c r="AN181" i="7" s="1"/>
  <c r="AN182" i="7" s="1"/>
  <c r="AN183" i="7" s="1"/>
  <c r="AN184" i="7" s="1"/>
  <c r="AN185" i="7" s="1"/>
  <c r="AN186" i="7" s="1"/>
  <c r="AN187" i="7" s="1"/>
  <c r="AN188" i="7" s="1"/>
  <c r="AN189" i="7" s="1"/>
  <c r="AN190" i="7" s="1"/>
  <c r="AN191" i="7" s="1"/>
  <c r="AN192" i="7" s="1"/>
  <c r="AN193" i="7" s="1"/>
  <c r="AN194" i="7" s="1"/>
  <c r="AN195" i="7" s="1"/>
  <c r="AN196" i="7" s="1"/>
  <c r="AN197" i="7" s="1"/>
  <c r="AN198" i="7" s="1"/>
  <c r="AN199" i="7" s="1"/>
  <c r="AN200" i="7" s="1"/>
  <c r="AN201" i="7" s="1"/>
  <c r="AN202" i="7" s="1"/>
  <c r="AN203" i="7" s="1"/>
  <c r="AN204" i="7" s="1"/>
  <c r="AN205" i="7" s="1"/>
  <c r="AN206" i="7" s="1"/>
  <c r="AJ117" i="7"/>
  <c r="AJ118" i="7" s="1"/>
  <c r="AJ119" i="7" s="1"/>
  <c r="AJ120" i="7" s="1"/>
  <c r="AJ121" i="7" s="1"/>
  <c r="AJ122" i="7" s="1"/>
  <c r="AJ123" i="7" s="1"/>
  <c r="AJ124" i="7" s="1"/>
  <c r="AJ125" i="7" s="1"/>
  <c r="AJ126" i="7" s="1"/>
  <c r="AJ127" i="7" s="1"/>
  <c r="AJ128" i="7" s="1"/>
  <c r="AJ129" i="7" s="1"/>
  <c r="AJ130" i="7" s="1"/>
  <c r="AJ131" i="7" s="1"/>
  <c r="AJ132" i="7" s="1"/>
  <c r="AJ133" i="7" s="1"/>
  <c r="AJ134" i="7" s="1"/>
  <c r="AJ135" i="7" s="1"/>
  <c r="AJ136" i="7" s="1"/>
  <c r="AJ137" i="7" s="1"/>
  <c r="AJ138" i="7" s="1"/>
  <c r="AJ139" i="7" s="1"/>
  <c r="AJ140" i="7" s="1"/>
  <c r="AJ141" i="7" s="1"/>
  <c r="AJ142" i="7" s="1"/>
  <c r="AJ143" i="7" s="1"/>
  <c r="AJ144" i="7" s="1"/>
  <c r="AJ145" i="7" s="1"/>
  <c r="AJ146" i="7" s="1"/>
  <c r="AJ147" i="7" s="1"/>
  <c r="AJ148" i="7" s="1"/>
  <c r="AJ149" i="7" s="1"/>
  <c r="AJ150" i="7" s="1"/>
  <c r="AJ151" i="7" s="1"/>
  <c r="AJ152" i="7" s="1"/>
  <c r="AJ153" i="7" s="1"/>
  <c r="AJ154" i="7" s="1"/>
  <c r="AJ155" i="7" s="1"/>
  <c r="AJ156" i="7" s="1"/>
  <c r="AJ157" i="7" s="1"/>
  <c r="AJ158" i="7" s="1"/>
  <c r="AJ159" i="7" s="1"/>
  <c r="AJ160" i="7" s="1"/>
  <c r="AJ161" i="7" s="1"/>
  <c r="AJ162" i="7" s="1"/>
  <c r="AJ163" i="7" s="1"/>
  <c r="AJ164" i="7" s="1"/>
  <c r="AJ165" i="7" s="1"/>
  <c r="AJ166" i="7" s="1"/>
  <c r="AJ167" i="7" s="1"/>
  <c r="AJ168" i="7" s="1"/>
  <c r="AJ169" i="7" s="1"/>
  <c r="AJ170" i="7" s="1"/>
  <c r="AJ171" i="7" s="1"/>
  <c r="AJ172" i="7" s="1"/>
  <c r="AJ173" i="7" s="1"/>
  <c r="AJ174" i="7" s="1"/>
  <c r="AJ175" i="7" s="1"/>
  <c r="AJ176" i="7" s="1"/>
  <c r="AJ177" i="7" s="1"/>
  <c r="AJ178" i="7" s="1"/>
  <c r="AJ179" i="7" s="1"/>
  <c r="AJ180" i="7" s="1"/>
  <c r="AJ181" i="7" s="1"/>
  <c r="AJ182" i="7" s="1"/>
  <c r="AJ183" i="7" s="1"/>
  <c r="AJ184" i="7" s="1"/>
  <c r="AJ185" i="7" s="1"/>
  <c r="AJ186" i="7" s="1"/>
  <c r="AJ187" i="7" s="1"/>
  <c r="AJ188" i="7" s="1"/>
  <c r="AJ189" i="7" s="1"/>
  <c r="AJ190" i="7" s="1"/>
  <c r="AJ191" i="7" s="1"/>
  <c r="AJ192" i="7" s="1"/>
  <c r="AJ193" i="7" s="1"/>
  <c r="AJ194" i="7" s="1"/>
  <c r="AJ195" i="7" s="1"/>
  <c r="AJ196" i="7" s="1"/>
  <c r="AJ197" i="7" s="1"/>
  <c r="AJ198" i="7" s="1"/>
  <c r="AJ199" i="7" s="1"/>
  <c r="AJ200" i="7" s="1"/>
  <c r="AJ201" i="7" s="1"/>
  <c r="AJ202" i="7" s="1"/>
  <c r="AJ203" i="7" s="1"/>
  <c r="AJ204" i="7" s="1"/>
  <c r="AJ205" i="7" s="1"/>
  <c r="AJ206" i="7" s="1"/>
  <c r="E107" i="7"/>
  <c r="E108" i="7" s="1"/>
  <c r="E109" i="7" s="1"/>
  <c r="E110" i="7" s="1"/>
  <c r="E111" i="7" s="1"/>
  <c r="E112" i="7" s="1"/>
  <c r="E113" i="7" s="1"/>
  <c r="E114" i="7" s="1"/>
  <c r="E115" i="7" s="1"/>
  <c r="E116" i="7" s="1"/>
  <c r="CE14" i="8" l="1"/>
  <c r="CE117" i="8"/>
  <c r="CE118" i="8" s="1"/>
  <c r="CE119" i="8" s="1"/>
  <c r="CE120" i="8" s="1"/>
  <c r="CE121" i="8" s="1"/>
  <c r="CE122" i="8" s="1"/>
  <c r="CE123" i="8" s="1"/>
  <c r="CE124" i="8" s="1"/>
  <c r="CE125" i="8" s="1"/>
  <c r="CE126" i="8" s="1"/>
  <c r="CE127" i="8" s="1"/>
  <c r="CE128" i="8" s="1"/>
  <c r="CE129" i="8" s="1"/>
  <c r="CE130" i="8" s="1"/>
  <c r="CE131" i="8" s="1"/>
  <c r="CE132" i="8" s="1"/>
  <c r="CE133" i="8" s="1"/>
  <c r="CE134" i="8" s="1"/>
  <c r="CE135" i="8" s="1"/>
  <c r="CE136" i="8" s="1"/>
  <c r="CE137" i="8" s="1"/>
  <c r="CE138" i="8" s="1"/>
  <c r="CE139" i="8" s="1"/>
  <c r="CE140" i="8" s="1"/>
  <c r="CE141" i="8" s="1"/>
  <c r="CE142" i="8" s="1"/>
  <c r="CE143" i="8" s="1"/>
  <c r="CE144" i="8" s="1"/>
  <c r="CE145" i="8" s="1"/>
  <c r="CE146" i="8" s="1"/>
  <c r="CE147" i="8" s="1"/>
  <c r="CE148" i="8" s="1"/>
  <c r="CE149" i="8" s="1"/>
  <c r="CE150" i="8" s="1"/>
  <c r="CE151" i="8" s="1"/>
  <c r="CE152" i="8" s="1"/>
  <c r="CE153" i="8" s="1"/>
  <c r="CE154" i="8" s="1"/>
  <c r="CE155" i="8" s="1"/>
  <c r="CE156" i="8" s="1"/>
  <c r="CE157" i="8" s="1"/>
  <c r="CE158" i="8" s="1"/>
  <c r="CE159" i="8" s="1"/>
  <c r="CE160" i="8" s="1"/>
  <c r="CE161" i="8" s="1"/>
  <c r="CE162" i="8" s="1"/>
  <c r="CE163" i="8" s="1"/>
  <c r="CE164" i="8" s="1"/>
  <c r="CE165" i="8" s="1"/>
  <c r="CE166" i="8" s="1"/>
  <c r="CE167" i="8" s="1"/>
  <c r="CE168" i="8" s="1"/>
  <c r="CE169" i="8" s="1"/>
  <c r="CE170" i="8" s="1"/>
  <c r="CE171" i="8" s="1"/>
  <c r="CE172" i="8" s="1"/>
  <c r="CE173" i="8" s="1"/>
  <c r="CE174" i="8" s="1"/>
  <c r="CE175" i="8" s="1"/>
  <c r="CE176" i="8" s="1"/>
  <c r="CE177" i="8" s="1"/>
  <c r="CE178" i="8" s="1"/>
  <c r="CE179" i="8" s="1"/>
  <c r="CE180" i="8" s="1"/>
  <c r="CE181" i="8" s="1"/>
  <c r="CE182" i="8" s="1"/>
  <c r="CE183" i="8" s="1"/>
  <c r="CE184" i="8" s="1"/>
  <c r="CE185" i="8" s="1"/>
  <c r="CE186" i="8" s="1"/>
  <c r="CE187" i="8" s="1"/>
  <c r="CE188" i="8" s="1"/>
  <c r="CE189" i="8" s="1"/>
  <c r="CE190" i="8" s="1"/>
  <c r="CE191" i="8" s="1"/>
  <c r="CE192" i="8" s="1"/>
  <c r="CE193" i="8" s="1"/>
  <c r="CE194" i="8" s="1"/>
  <c r="CE195" i="8" s="1"/>
  <c r="CE196" i="8" s="1"/>
  <c r="CE197" i="8" s="1"/>
  <c r="CE198" i="8" s="1"/>
  <c r="CE199" i="8" s="1"/>
  <c r="CE200" i="8" s="1"/>
  <c r="CE201" i="8" s="1"/>
  <c r="CE202" i="8" s="1"/>
  <c r="CE203" i="8" s="1"/>
  <c r="CE204" i="8" s="1"/>
  <c r="CE205" i="8" s="1"/>
  <c r="CE206" i="8" s="1"/>
  <c r="BD14" i="7"/>
  <c r="BD117" i="7"/>
  <c r="BD118" i="7" s="1"/>
  <c r="BD119" i="7" s="1"/>
  <c r="BD120" i="7" s="1"/>
  <c r="BD121" i="7" s="1"/>
  <c r="BD122" i="7" s="1"/>
  <c r="BD123" i="7" s="1"/>
  <c r="BD124" i="7" s="1"/>
  <c r="BD125" i="7" s="1"/>
  <c r="BD126" i="7" s="1"/>
  <c r="BD127" i="7" s="1"/>
  <c r="BD128" i="7" s="1"/>
  <c r="BD129" i="7" s="1"/>
  <c r="BD130" i="7" s="1"/>
  <c r="BD131" i="7" s="1"/>
  <c r="BD132" i="7" s="1"/>
  <c r="BD133" i="7" s="1"/>
  <c r="BD134" i="7" s="1"/>
  <c r="BD135" i="7" s="1"/>
  <c r="BD136" i="7" s="1"/>
  <c r="BD137" i="7" s="1"/>
  <c r="BD138" i="7" s="1"/>
  <c r="BD139" i="7" s="1"/>
  <c r="BD140" i="7" s="1"/>
  <c r="BD141" i="7" s="1"/>
  <c r="BD142" i="7" s="1"/>
  <c r="BD143" i="7" s="1"/>
  <c r="BD144" i="7" s="1"/>
  <c r="BD145" i="7" s="1"/>
  <c r="BD146" i="7" s="1"/>
  <c r="BD147" i="7" s="1"/>
  <c r="BD148" i="7" s="1"/>
  <c r="BD149" i="7" s="1"/>
  <c r="BD150" i="7" s="1"/>
  <c r="BD151" i="7" s="1"/>
  <c r="BD152" i="7" s="1"/>
  <c r="BD153" i="7" s="1"/>
  <c r="BD154" i="7" s="1"/>
  <c r="BD155" i="7" s="1"/>
  <c r="BD156" i="7" s="1"/>
  <c r="BD157" i="7" s="1"/>
  <c r="BD158" i="7" s="1"/>
  <c r="BD159" i="7" s="1"/>
  <c r="BD160" i="7" s="1"/>
  <c r="BD161" i="7" s="1"/>
  <c r="BD162" i="7" s="1"/>
  <c r="BD163" i="7" s="1"/>
  <c r="BD164" i="7" s="1"/>
  <c r="BD165" i="7" s="1"/>
  <c r="BD166" i="7" s="1"/>
  <c r="BD167" i="7" s="1"/>
  <c r="BD168" i="7" s="1"/>
  <c r="BD169" i="7" s="1"/>
  <c r="BD170" i="7" s="1"/>
  <c r="BD171" i="7" s="1"/>
  <c r="BD172" i="7" s="1"/>
  <c r="BD173" i="7" s="1"/>
  <c r="BD174" i="7" s="1"/>
  <c r="BD175" i="7" s="1"/>
  <c r="BD176" i="7" s="1"/>
  <c r="BD177" i="7" s="1"/>
  <c r="BD178" i="7" s="1"/>
  <c r="BD179" i="7" s="1"/>
  <c r="BD180" i="7" s="1"/>
  <c r="BD181" i="7" s="1"/>
  <c r="BD182" i="7" s="1"/>
  <c r="BD183" i="7" s="1"/>
  <c r="BD184" i="7" s="1"/>
  <c r="BD185" i="7" s="1"/>
  <c r="BD186" i="7" s="1"/>
  <c r="BD187" i="7" s="1"/>
  <c r="BD188" i="7" s="1"/>
  <c r="BD189" i="7" s="1"/>
  <c r="BD190" i="7" s="1"/>
  <c r="BD191" i="7" s="1"/>
  <c r="BD192" i="7" s="1"/>
  <c r="BD193" i="7" s="1"/>
  <c r="BD194" i="7" s="1"/>
  <c r="BD195" i="7" s="1"/>
  <c r="BD196" i="7" s="1"/>
  <c r="BD197" i="7" s="1"/>
  <c r="BD198" i="7" s="1"/>
  <c r="BD199" i="7" s="1"/>
  <c r="BD200" i="7" s="1"/>
  <c r="BD201" i="7" s="1"/>
  <c r="BD202" i="7" s="1"/>
  <c r="BD203" i="7" s="1"/>
  <c r="BD204" i="7" s="1"/>
  <c r="BD205" i="7" s="1"/>
  <c r="BD206" i="7" s="1"/>
  <c r="CF14" i="8"/>
  <c r="CF117" i="8"/>
  <c r="CF118" i="8" s="1"/>
  <c r="CF119" i="8" s="1"/>
  <c r="CF120" i="8" s="1"/>
  <c r="CF121" i="8" s="1"/>
  <c r="CF122" i="8" s="1"/>
  <c r="CF123" i="8" s="1"/>
  <c r="CF124" i="8" s="1"/>
  <c r="CF125" i="8" s="1"/>
  <c r="CF126" i="8" s="1"/>
  <c r="CF127" i="8" s="1"/>
  <c r="CF128" i="8" s="1"/>
  <c r="CF129" i="8" s="1"/>
  <c r="CF130" i="8" s="1"/>
  <c r="CF131" i="8" s="1"/>
  <c r="CF132" i="8" s="1"/>
  <c r="CF133" i="8" s="1"/>
  <c r="CF134" i="8" s="1"/>
  <c r="CF135" i="8" s="1"/>
  <c r="CF136" i="8" s="1"/>
  <c r="CF137" i="8" s="1"/>
  <c r="CF138" i="8" s="1"/>
  <c r="CF139" i="8" s="1"/>
  <c r="CF140" i="8" s="1"/>
  <c r="CF141" i="8" s="1"/>
  <c r="CF142" i="8" s="1"/>
  <c r="CF143" i="8" s="1"/>
  <c r="CF144" i="8" s="1"/>
  <c r="CF145" i="8" s="1"/>
  <c r="CF146" i="8" s="1"/>
  <c r="CF147" i="8" s="1"/>
  <c r="CF148" i="8" s="1"/>
  <c r="CF149" i="8" s="1"/>
  <c r="CF150" i="8" s="1"/>
  <c r="CF151" i="8" s="1"/>
  <c r="CF152" i="8" s="1"/>
  <c r="CF153" i="8" s="1"/>
  <c r="CF154" i="8" s="1"/>
  <c r="CF155" i="8" s="1"/>
  <c r="CF156" i="8" s="1"/>
  <c r="CF157" i="8" s="1"/>
  <c r="CF158" i="8" s="1"/>
  <c r="CF159" i="8" s="1"/>
  <c r="CF160" i="8" s="1"/>
  <c r="CF161" i="8" s="1"/>
  <c r="CF162" i="8" s="1"/>
  <c r="CF163" i="8" s="1"/>
  <c r="CF164" i="8" s="1"/>
  <c r="CF165" i="8" s="1"/>
  <c r="CF166" i="8" s="1"/>
  <c r="CF167" i="8" s="1"/>
  <c r="CF168" i="8" s="1"/>
  <c r="CF169" i="8" s="1"/>
  <c r="CF170" i="8" s="1"/>
  <c r="CF171" i="8" s="1"/>
  <c r="CF172" i="8" s="1"/>
  <c r="CF173" i="8" s="1"/>
  <c r="CF174" i="8" s="1"/>
  <c r="CF175" i="8" s="1"/>
  <c r="CF176" i="8" s="1"/>
  <c r="CF177" i="8" s="1"/>
  <c r="CF178" i="8" s="1"/>
  <c r="CF179" i="8" s="1"/>
  <c r="CF180" i="8" s="1"/>
  <c r="CF181" i="8" s="1"/>
  <c r="CF182" i="8" s="1"/>
  <c r="CF183" i="8" s="1"/>
  <c r="CF184" i="8" s="1"/>
  <c r="CF185" i="8" s="1"/>
  <c r="CF186" i="8" s="1"/>
  <c r="CF187" i="8" s="1"/>
  <c r="CF188" i="8" s="1"/>
  <c r="CF189" i="8" s="1"/>
  <c r="CF190" i="8" s="1"/>
  <c r="CF191" i="8" s="1"/>
  <c r="CF192" i="8" s="1"/>
  <c r="CF193" i="8" s="1"/>
  <c r="CF194" i="8" s="1"/>
  <c r="CF195" i="8" s="1"/>
  <c r="CF196" i="8" s="1"/>
  <c r="CF197" i="8" s="1"/>
  <c r="CF198" i="8" s="1"/>
  <c r="CF199" i="8" s="1"/>
  <c r="CF200" i="8" s="1"/>
  <c r="CF201" i="8" s="1"/>
  <c r="CF202" i="8" s="1"/>
  <c r="CF203" i="8" s="1"/>
  <c r="CF204" i="8" s="1"/>
  <c r="CF205" i="8" s="1"/>
  <c r="CF206" i="8" s="1"/>
  <c r="AV14" i="8"/>
  <c r="AV117" i="8"/>
  <c r="AV118" i="8" s="1"/>
  <c r="AV119" i="8" s="1"/>
  <c r="AV120" i="8" s="1"/>
  <c r="AV121" i="8" s="1"/>
  <c r="AV122" i="8" s="1"/>
  <c r="AV123" i="8" s="1"/>
  <c r="AV124" i="8" s="1"/>
  <c r="AV125" i="8" s="1"/>
  <c r="AV126" i="8" s="1"/>
  <c r="AV127" i="8" s="1"/>
  <c r="AV128" i="8" s="1"/>
  <c r="AV129" i="8" s="1"/>
  <c r="AV130" i="8" s="1"/>
  <c r="AV131" i="8" s="1"/>
  <c r="AV132" i="8" s="1"/>
  <c r="AV133" i="8" s="1"/>
  <c r="AV134" i="8" s="1"/>
  <c r="AV135" i="8" s="1"/>
  <c r="AV136" i="8" s="1"/>
  <c r="AV137" i="8" s="1"/>
  <c r="AV138" i="8" s="1"/>
  <c r="AV139" i="8" s="1"/>
  <c r="AV140" i="8" s="1"/>
  <c r="AV141" i="8" s="1"/>
  <c r="AV142" i="8" s="1"/>
  <c r="AV143" i="8" s="1"/>
  <c r="AV144" i="8" s="1"/>
  <c r="AV145" i="8" s="1"/>
  <c r="AV146" i="8" s="1"/>
  <c r="AV147" i="8" s="1"/>
  <c r="AV148" i="8" s="1"/>
  <c r="AV149" i="8" s="1"/>
  <c r="AV150" i="8" s="1"/>
  <c r="AV151" i="8" s="1"/>
  <c r="AV152" i="8" s="1"/>
  <c r="AV153" i="8" s="1"/>
  <c r="AV154" i="8" s="1"/>
  <c r="AV155" i="8" s="1"/>
  <c r="AV156" i="8" s="1"/>
  <c r="AV157" i="8" s="1"/>
  <c r="AV158" i="8" s="1"/>
  <c r="AV159" i="8" s="1"/>
  <c r="AV160" i="8" s="1"/>
  <c r="AV161" i="8" s="1"/>
  <c r="AV162" i="8" s="1"/>
  <c r="AV163" i="8" s="1"/>
  <c r="AV164" i="8" s="1"/>
  <c r="AV165" i="8" s="1"/>
  <c r="AV166" i="8" s="1"/>
  <c r="AV167" i="8" s="1"/>
  <c r="AV168" i="8" s="1"/>
  <c r="AV169" i="8" s="1"/>
  <c r="AV170" i="8" s="1"/>
  <c r="AV171" i="8" s="1"/>
  <c r="AV172" i="8" s="1"/>
  <c r="AV173" i="8" s="1"/>
  <c r="AV174" i="8" s="1"/>
  <c r="AV175" i="8" s="1"/>
  <c r="AV176" i="8" s="1"/>
  <c r="AV177" i="8" s="1"/>
  <c r="AV178" i="8" s="1"/>
  <c r="AV179" i="8" s="1"/>
  <c r="AV180" i="8" s="1"/>
  <c r="AV181" i="8" s="1"/>
  <c r="AV182" i="8" s="1"/>
  <c r="AV183" i="8" s="1"/>
  <c r="AV184" i="8" s="1"/>
  <c r="AV185" i="8" s="1"/>
  <c r="AV186" i="8" s="1"/>
  <c r="AV187" i="8" s="1"/>
  <c r="AV188" i="8" s="1"/>
  <c r="AV189" i="8" s="1"/>
  <c r="AV190" i="8" s="1"/>
  <c r="AV191" i="8" s="1"/>
  <c r="AV192" i="8" s="1"/>
  <c r="AV193" i="8" s="1"/>
  <c r="AV194" i="8" s="1"/>
  <c r="AV195" i="8" s="1"/>
  <c r="AV196" i="8" s="1"/>
  <c r="AV197" i="8" s="1"/>
  <c r="AV198" i="8" s="1"/>
  <c r="AV199" i="8" s="1"/>
  <c r="AV200" i="8" s="1"/>
  <c r="AV201" i="8" s="1"/>
  <c r="AV202" i="8" s="1"/>
  <c r="AV203" i="8" s="1"/>
  <c r="AV204" i="8" s="1"/>
  <c r="AV205" i="8" s="1"/>
  <c r="AV206" i="8" s="1"/>
  <c r="BV14" i="7"/>
  <c r="BV117" i="7"/>
  <c r="BV118" i="7" s="1"/>
  <c r="BV119" i="7" s="1"/>
  <c r="BV120" i="7" s="1"/>
  <c r="BV121" i="7" s="1"/>
  <c r="BV122" i="7" s="1"/>
  <c r="BV123" i="7" s="1"/>
  <c r="BV124" i="7" s="1"/>
  <c r="BV125" i="7" s="1"/>
  <c r="BV126" i="7" s="1"/>
  <c r="BV127" i="7" s="1"/>
  <c r="BV128" i="7" s="1"/>
  <c r="BV129" i="7" s="1"/>
  <c r="BV130" i="7" s="1"/>
  <c r="BV131" i="7" s="1"/>
  <c r="BV132" i="7" s="1"/>
  <c r="BV133" i="7" s="1"/>
  <c r="BV134" i="7" s="1"/>
  <c r="BV135" i="7" s="1"/>
  <c r="BV136" i="7" s="1"/>
  <c r="BV137" i="7" s="1"/>
  <c r="BV138" i="7" s="1"/>
  <c r="BV139" i="7" s="1"/>
  <c r="BV140" i="7" s="1"/>
  <c r="BV141" i="7" s="1"/>
  <c r="BV142" i="7" s="1"/>
  <c r="BV143" i="7" s="1"/>
  <c r="BV144" i="7" s="1"/>
  <c r="BV145" i="7" s="1"/>
  <c r="BV146" i="7" s="1"/>
  <c r="BV147" i="7" s="1"/>
  <c r="BV148" i="7" s="1"/>
  <c r="BV149" i="7" s="1"/>
  <c r="BV150" i="7" s="1"/>
  <c r="BV151" i="7" s="1"/>
  <c r="BV152" i="7" s="1"/>
  <c r="BV153" i="7" s="1"/>
  <c r="BV154" i="7" s="1"/>
  <c r="BV155" i="7" s="1"/>
  <c r="BV156" i="7" s="1"/>
  <c r="BV157" i="7" s="1"/>
  <c r="BV158" i="7" s="1"/>
  <c r="BV159" i="7" s="1"/>
  <c r="BV160" i="7" s="1"/>
  <c r="BV161" i="7" s="1"/>
  <c r="BV162" i="7" s="1"/>
  <c r="BV163" i="7" s="1"/>
  <c r="BV164" i="7" s="1"/>
  <c r="BV165" i="7" s="1"/>
  <c r="BV166" i="7" s="1"/>
  <c r="BV167" i="7" s="1"/>
  <c r="BV168" i="7" s="1"/>
  <c r="BV169" i="7" s="1"/>
  <c r="BV170" i="7" s="1"/>
  <c r="BV171" i="7" s="1"/>
  <c r="BV172" i="7" s="1"/>
  <c r="BV173" i="7" s="1"/>
  <c r="BV174" i="7" s="1"/>
  <c r="BV175" i="7" s="1"/>
  <c r="BV176" i="7" s="1"/>
  <c r="BV177" i="7" s="1"/>
  <c r="BV178" i="7" s="1"/>
  <c r="BV179" i="7" s="1"/>
  <c r="BV180" i="7" s="1"/>
  <c r="BV181" i="7" s="1"/>
  <c r="BV182" i="7" s="1"/>
  <c r="BV183" i="7" s="1"/>
  <c r="BV184" i="7" s="1"/>
  <c r="BV185" i="7" s="1"/>
  <c r="BV186" i="7" s="1"/>
  <c r="BV187" i="7" s="1"/>
  <c r="BV188" i="7" s="1"/>
  <c r="BV189" i="7" s="1"/>
  <c r="BV190" i="7" s="1"/>
  <c r="BV191" i="7" s="1"/>
  <c r="BV192" i="7" s="1"/>
  <c r="BV193" i="7" s="1"/>
  <c r="BV194" i="7" s="1"/>
  <c r="BV195" i="7" s="1"/>
  <c r="BV196" i="7" s="1"/>
  <c r="BV197" i="7" s="1"/>
  <c r="BV198" i="7" s="1"/>
  <c r="BV199" i="7" s="1"/>
  <c r="BV200" i="7" s="1"/>
  <c r="BV201" i="7" s="1"/>
  <c r="BV202" i="7" s="1"/>
  <c r="BV203" i="7" s="1"/>
  <c r="BV204" i="7" s="1"/>
  <c r="BV205" i="7" s="1"/>
  <c r="BV206" i="7" s="1"/>
  <c r="AM14" i="7"/>
  <c r="AM117" i="7"/>
  <c r="AM118" i="7" s="1"/>
  <c r="AM119" i="7" s="1"/>
  <c r="AM120" i="7" s="1"/>
  <c r="AM121" i="7" s="1"/>
  <c r="AM122" i="7" s="1"/>
  <c r="AM123" i="7" s="1"/>
  <c r="AM124" i="7" s="1"/>
  <c r="AM125" i="7" s="1"/>
  <c r="AM126" i="7" s="1"/>
  <c r="AM127" i="7" s="1"/>
  <c r="AM128" i="7" s="1"/>
  <c r="AM129" i="7" s="1"/>
  <c r="AM130" i="7" s="1"/>
  <c r="AM131" i="7" s="1"/>
  <c r="AM132" i="7" s="1"/>
  <c r="AM133" i="7" s="1"/>
  <c r="AM134" i="7" s="1"/>
  <c r="AM135" i="7" s="1"/>
  <c r="AM136" i="7" s="1"/>
  <c r="AM137" i="7" s="1"/>
  <c r="AM138" i="7" s="1"/>
  <c r="AM139" i="7" s="1"/>
  <c r="AM140" i="7" s="1"/>
  <c r="AM141" i="7" s="1"/>
  <c r="AM142" i="7" s="1"/>
  <c r="AM143" i="7" s="1"/>
  <c r="AM144" i="7" s="1"/>
  <c r="AM145" i="7" s="1"/>
  <c r="AM146" i="7" s="1"/>
  <c r="AM147" i="7" s="1"/>
  <c r="AM148" i="7" s="1"/>
  <c r="AM149" i="7" s="1"/>
  <c r="AM150" i="7" s="1"/>
  <c r="AM151" i="7" s="1"/>
  <c r="AM152" i="7" s="1"/>
  <c r="AM153" i="7" s="1"/>
  <c r="AM154" i="7" s="1"/>
  <c r="AM155" i="7" s="1"/>
  <c r="AM156" i="7" s="1"/>
  <c r="AM157" i="7" s="1"/>
  <c r="AM158" i="7" s="1"/>
  <c r="AM159" i="7" s="1"/>
  <c r="AM160" i="7" s="1"/>
  <c r="AM161" i="7" s="1"/>
  <c r="AM162" i="7" s="1"/>
  <c r="AM163" i="7" s="1"/>
  <c r="AM164" i="7" s="1"/>
  <c r="AM165" i="7" s="1"/>
  <c r="AM166" i="7" s="1"/>
  <c r="AM167" i="7" s="1"/>
  <c r="AM168" i="7" s="1"/>
  <c r="AM169" i="7" s="1"/>
  <c r="AM170" i="7" s="1"/>
  <c r="AM171" i="7" s="1"/>
  <c r="AM172" i="7" s="1"/>
  <c r="AM173" i="7" s="1"/>
  <c r="AM174" i="7" s="1"/>
  <c r="AM175" i="7" s="1"/>
  <c r="AM176" i="7" s="1"/>
  <c r="AM177" i="7" s="1"/>
  <c r="AM178" i="7" s="1"/>
  <c r="AM179" i="7" s="1"/>
  <c r="AM180" i="7" s="1"/>
  <c r="AM181" i="7" s="1"/>
  <c r="AM182" i="7" s="1"/>
  <c r="AM183" i="7" s="1"/>
  <c r="AM184" i="7" s="1"/>
  <c r="AM185" i="7" s="1"/>
  <c r="AM186" i="7" s="1"/>
  <c r="AM187" i="7" s="1"/>
  <c r="AM188" i="7" s="1"/>
  <c r="AM189" i="7" s="1"/>
  <c r="AM190" i="7" s="1"/>
  <c r="AM191" i="7" s="1"/>
  <c r="AM192" i="7" s="1"/>
  <c r="AM193" i="7" s="1"/>
  <c r="AM194" i="7" s="1"/>
  <c r="AM195" i="7" s="1"/>
  <c r="AM196" i="7" s="1"/>
  <c r="AM197" i="7" s="1"/>
  <c r="AM198" i="7" s="1"/>
  <c r="AM199" i="7" s="1"/>
  <c r="AM200" i="7" s="1"/>
  <c r="AM201" i="7" s="1"/>
  <c r="AM202" i="7" s="1"/>
  <c r="AM203" i="7" s="1"/>
  <c r="AM204" i="7" s="1"/>
  <c r="AM205" i="7" s="1"/>
  <c r="AM206" i="7" s="1"/>
  <c r="AO14" i="7"/>
  <c r="AO117" i="7"/>
  <c r="AO118" i="7" s="1"/>
  <c r="AO119" i="7" s="1"/>
  <c r="AO120" i="7" s="1"/>
  <c r="AO121" i="7" s="1"/>
  <c r="AO122" i="7" s="1"/>
  <c r="AO123" i="7" s="1"/>
  <c r="AO124" i="7" s="1"/>
  <c r="AO125" i="7" s="1"/>
  <c r="AO126" i="7" s="1"/>
  <c r="AO127" i="7" s="1"/>
  <c r="AO128" i="7" s="1"/>
  <c r="AO129" i="7" s="1"/>
  <c r="AO130" i="7" s="1"/>
  <c r="AO131" i="7" s="1"/>
  <c r="AO132" i="7" s="1"/>
  <c r="AO133" i="7" s="1"/>
  <c r="AO134" i="7" s="1"/>
  <c r="AO135" i="7" s="1"/>
  <c r="AO136" i="7" s="1"/>
  <c r="AO137" i="7" s="1"/>
  <c r="AO138" i="7" s="1"/>
  <c r="AO139" i="7" s="1"/>
  <c r="AO140" i="7" s="1"/>
  <c r="AO141" i="7" s="1"/>
  <c r="AO142" i="7" s="1"/>
  <c r="AO143" i="7" s="1"/>
  <c r="AO144" i="7" s="1"/>
  <c r="AO145" i="7" s="1"/>
  <c r="AO146" i="7" s="1"/>
  <c r="AO147" i="7" s="1"/>
  <c r="AO148" i="7" s="1"/>
  <c r="AO149" i="7" s="1"/>
  <c r="AO150" i="7" s="1"/>
  <c r="AO151" i="7" s="1"/>
  <c r="AO152" i="7" s="1"/>
  <c r="AO153" i="7" s="1"/>
  <c r="AO154" i="7" s="1"/>
  <c r="AO155" i="7" s="1"/>
  <c r="AO156" i="7" s="1"/>
  <c r="AO157" i="7" s="1"/>
  <c r="AO158" i="7" s="1"/>
  <c r="AO159" i="7" s="1"/>
  <c r="AO160" i="7" s="1"/>
  <c r="AO161" i="7" s="1"/>
  <c r="AO162" i="7" s="1"/>
  <c r="AO163" i="7" s="1"/>
  <c r="AO164" i="7" s="1"/>
  <c r="AO165" i="7" s="1"/>
  <c r="AO166" i="7" s="1"/>
  <c r="AO167" i="7" s="1"/>
  <c r="AO168" i="7" s="1"/>
  <c r="AO169" i="7" s="1"/>
  <c r="AO170" i="7" s="1"/>
  <c r="AO171" i="7" s="1"/>
  <c r="AO172" i="7" s="1"/>
  <c r="AO173" i="7" s="1"/>
  <c r="AO174" i="7" s="1"/>
  <c r="AO175" i="7" s="1"/>
  <c r="AO176" i="7" s="1"/>
  <c r="AO177" i="7" s="1"/>
  <c r="AO178" i="7" s="1"/>
  <c r="AO179" i="7" s="1"/>
  <c r="AO180" i="7" s="1"/>
  <c r="AO181" i="7" s="1"/>
  <c r="AO182" i="7" s="1"/>
  <c r="AO183" i="7" s="1"/>
  <c r="AO184" i="7" s="1"/>
  <c r="AO185" i="7" s="1"/>
  <c r="AO186" i="7" s="1"/>
  <c r="AO187" i="7" s="1"/>
  <c r="AO188" i="7" s="1"/>
  <c r="AO189" i="7" s="1"/>
  <c r="AO190" i="7" s="1"/>
  <c r="AO191" i="7" s="1"/>
  <c r="AO192" i="7" s="1"/>
  <c r="AO193" i="7" s="1"/>
  <c r="AO194" i="7" s="1"/>
  <c r="AO195" i="7" s="1"/>
  <c r="AO196" i="7" s="1"/>
  <c r="AO197" i="7" s="1"/>
  <c r="AO198" i="7" s="1"/>
  <c r="AO199" i="7" s="1"/>
  <c r="AO200" i="7" s="1"/>
  <c r="AO201" i="7" s="1"/>
  <c r="AO202" i="7" s="1"/>
  <c r="AO203" i="7" s="1"/>
  <c r="AO204" i="7" s="1"/>
  <c r="AO205" i="7" s="1"/>
  <c r="AO206" i="7" s="1"/>
  <c r="BI14" i="7"/>
  <c r="BI117" i="7"/>
  <c r="BI118" i="7" s="1"/>
  <c r="BI119" i="7" s="1"/>
  <c r="BI120" i="7" s="1"/>
  <c r="BI121" i="7" s="1"/>
  <c r="BI122" i="7" s="1"/>
  <c r="BI123" i="7" s="1"/>
  <c r="BI124" i="7" s="1"/>
  <c r="BI125" i="7" s="1"/>
  <c r="BI126" i="7" s="1"/>
  <c r="BI127" i="7" s="1"/>
  <c r="BI128" i="7" s="1"/>
  <c r="BI129" i="7" s="1"/>
  <c r="BI130" i="7" s="1"/>
  <c r="BI131" i="7" s="1"/>
  <c r="BI132" i="7" s="1"/>
  <c r="BI133" i="7" s="1"/>
  <c r="BI134" i="7" s="1"/>
  <c r="BI135" i="7" s="1"/>
  <c r="BI136" i="7" s="1"/>
  <c r="BI137" i="7" s="1"/>
  <c r="BI138" i="7" s="1"/>
  <c r="BI139" i="7" s="1"/>
  <c r="BI140" i="7" s="1"/>
  <c r="BI141" i="7" s="1"/>
  <c r="BI142" i="7" s="1"/>
  <c r="BI143" i="7" s="1"/>
  <c r="BI144" i="7" s="1"/>
  <c r="BI145" i="7" s="1"/>
  <c r="BI146" i="7" s="1"/>
  <c r="BI147" i="7" s="1"/>
  <c r="BI148" i="7" s="1"/>
  <c r="BI149" i="7" s="1"/>
  <c r="BI150" i="7" s="1"/>
  <c r="BI151" i="7" s="1"/>
  <c r="BI152" i="7" s="1"/>
  <c r="BI153" i="7" s="1"/>
  <c r="BI154" i="7" s="1"/>
  <c r="BI155" i="7" s="1"/>
  <c r="BI156" i="7" s="1"/>
  <c r="BI157" i="7" s="1"/>
  <c r="BI158" i="7" s="1"/>
  <c r="BI159" i="7" s="1"/>
  <c r="BI160" i="7" s="1"/>
  <c r="BI161" i="7" s="1"/>
  <c r="BI162" i="7" s="1"/>
  <c r="BI163" i="7" s="1"/>
  <c r="BI164" i="7" s="1"/>
  <c r="BI165" i="7" s="1"/>
  <c r="BI166" i="7" s="1"/>
  <c r="BI167" i="7" s="1"/>
  <c r="BI168" i="7" s="1"/>
  <c r="BI169" i="7" s="1"/>
  <c r="BI170" i="7" s="1"/>
  <c r="BI171" i="7" s="1"/>
  <c r="BI172" i="7" s="1"/>
  <c r="BI173" i="7" s="1"/>
  <c r="BI174" i="7" s="1"/>
  <c r="BI175" i="7" s="1"/>
  <c r="BI176" i="7" s="1"/>
  <c r="BI177" i="7" s="1"/>
  <c r="BI178" i="7" s="1"/>
  <c r="BI179" i="7" s="1"/>
  <c r="BI180" i="7" s="1"/>
  <c r="BI181" i="7" s="1"/>
  <c r="BI182" i="7" s="1"/>
  <c r="BI183" i="7" s="1"/>
  <c r="BI184" i="7" s="1"/>
  <c r="BI185" i="7" s="1"/>
  <c r="BI186" i="7" s="1"/>
  <c r="BI187" i="7" s="1"/>
  <c r="BI188" i="7" s="1"/>
  <c r="BI189" i="7" s="1"/>
  <c r="BI190" i="7" s="1"/>
  <c r="BI191" i="7" s="1"/>
  <c r="BI192" i="7" s="1"/>
  <c r="BI193" i="7" s="1"/>
  <c r="BI194" i="7" s="1"/>
  <c r="BI195" i="7" s="1"/>
  <c r="BI196" i="7" s="1"/>
  <c r="BI197" i="7" s="1"/>
  <c r="BI198" i="7" s="1"/>
  <c r="BI199" i="7" s="1"/>
  <c r="BI200" i="7" s="1"/>
  <c r="BI201" i="7" s="1"/>
  <c r="BI202" i="7" s="1"/>
  <c r="BI203" i="7" s="1"/>
  <c r="BI204" i="7" s="1"/>
  <c r="BI205" i="7" s="1"/>
  <c r="BI206" i="7" s="1"/>
  <c r="AW14" i="8"/>
  <c r="AW117" i="8"/>
  <c r="AW118" i="8" s="1"/>
  <c r="AW119" i="8" s="1"/>
  <c r="AW120" i="8" s="1"/>
  <c r="AW121" i="8" s="1"/>
  <c r="AW122" i="8" s="1"/>
  <c r="AW123" i="8" s="1"/>
  <c r="AW124" i="8" s="1"/>
  <c r="AW125" i="8" s="1"/>
  <c r="AW126" i="8" s="1"/>
  <c r="AW127" i="8" s="1"/>
  <c r="AW128" i="8" s="1"/>
  <c r="AW129" i="8" s="1"/>
  <c r="AW130" i="8" s="1"/>
  <c r="AW131" i="8" s="1"/>
  <c r="AW132" i="8" s="1"/>
  <c r="AW133" i="8" s="1"/>
  <c r="AW134" i="8" s="1"/>
  <c r="AW135" i="8" s="1"/>
  <c r="AW136" i="8" s="1"/>
  <c r="AW137" i="8" s="1"/>
  <c r="AW138" i="8" s="1"/>
  <c r="AW139" i="8" s="1"/>
  <c r="AW140" i="8" s="1"/>
  <c r="AW141" i="8" s="1"/>
  <c r="AW142" i="8" s="1"/>
  <c r="AW143" i="8" s="1"/>
  <c r="AW144" i="8" s="1"/>
  <c r="AW145" i="8" s="1"/>
  <c r="AW146" i="8" s="1"/>
  <c r="AW147" i="8" s="1"/>
  <c r="AW148" i="8" s="1"/>
  <c r="AW149" i="8" s="1"/>
  <c r="AW150" i="8" s="1"/>
  <c r="AW151" i="8" s="1"/>
  <c r="AW152" i="8" s="1"/>
  <c r="AW153" i="8" s="1"/>
  <c r="AW154" i="8" s="1"/>
  <c r="AW155" i="8" s="1"/>
  <c r="AW156" i="8" s="1"/>
  <c r="AW157" i="8" s="1"/>
  <c r="AW158" i="8" s="1"/>
  <c r="AW159" i="8" s="1"/>
  <c r="AW160" i="8" s="1"/>
  <c r="AW161" i="8" s="1"/>
  <c r="AW162" i="8" s="1"/>
  <c r="AW163" i="8" s="1"/>
  <c r="AW164" i="8" s="1"/>
  <c r="AW165" i="8" s="1"/>
  <c r="AW166" i="8" s="1"/>
  <c r="AW167" i="8" s="1"/>
  <c r="AW168" i="8" s="1"/>
  <c r="AW169" i="8" s="1"/>
  <c r="AW170" i="8" s="1"/>
  <c r="AW171" i="8" s="1"/>
  <c r="AW172" i="8" s="1"/>
  <c r="AW173" i="8" s="1"/>
  <c r="AW174" i="8" s="1"/>
  <c r="AW175" i="8" s="1"/>
  <c r="AW176" i="8" s="1"/>
  <c r="AW177" i="8" s="1"/>
  <c r="AW178" i="8" s="1"/>
  <c r="AW179" i="8" s="1"/>
  <c r="AW180" i="8" s="1"/>
  <c r="AW181" i="8" s="1"/>
  <c r="AW182" i="8" s="1"/>
  <c r="AW183" i="8" s="1"/>
  <c r="AW184" i="8" s="1"/>
  <c r="AW185" i="8" s="1"/>
  <c r="AW186" i="8" s="1"/>
  <c r="AW187" i="8" s="1"/>
  <c r="AW188" i="8" s="1"/>
  <c r="AW189" i="8" s="1"/>
  <c r="AW190" i="8" s="1"/>
  <c r="AW191" i="8" s="1"/>
  <c r="AW192" i="8" s="1"/>
  <c r="AW193" i="8" s="1"/>
  <c r="AW194" i="8" s="1"/>
  <c r="AW195" i="8" s="1"/>
  <c r="AW196" i="8" s="1"/>
  <c r="AW197" i="8" s="1"/>
  <c r="AW198" i="8" s="1"/>
  <c r="AW199" i="8" s="1"/>
  <c r="AW200" i="8" s="1"/>
  <c r="AW201" i="8" s="1"/>
  <c r="AW202" i="8" s="1"/>
  <c r="AW203" i="8" s="1"/>
  <c r="AW204" i="8" s="1"/>
  <c r="AW205" i="8" s="1"/>
  <c r="AW206" i="8" s="1"/>
  <c r="CK14" i="8"/>
  <c r="CK117" i="8"/>
  <c r="CK118" i="8" s="1"/>
  <c r="CK119" i="8" s="1"/>
  <c r="CK120" i="8" s="1"/>
  <c r="CK121" i="8" s="1"/>
  <c r="CK122" i="8" s="1"/>
  <c r="CK123" i="8" s="1"/>
  <c r="CK124" i="8" s="1"/>
  <c r="CK125" i="8" s="1"/>
  <c r="CK126" i="8" s="1"/>
  <c r="CK127" i="8" s="1"/>
  <c r="CK128" i="8" s="1"/>
  <c r="CK129" i="8" s="1"/>
  <c r="CK130" i="8" s="1"/>
  <c r="CK131" i="8" s="1"/>
  <c r="CK132" i="8" s="1"/>
  <c r="CK133" i="8" s="1"/>
  <c r="CK134" i="8" s="1"/>
  <c r="CK135" i="8" s="1"/>
  <c r="CK136" i="8" s="1"/>
  <c r="CK137" i="8" s="1"/>
  <c r="CK138" i="8" s="1"/>
  <c r="CK139" i="8" s="1"/>
  <c r="CK140" i="8" s="1"/>
  <c r="CK141" i="8" s="1"/>
  <c r="CK142" i="8" s="1"/>
  <c r="CK143" i="8" s="1"/>
  <c r="CK144" i="8" s="1"/>
  <c r="CK145" i="8" s="1"/>
  <c r="CK146" i="8" s="1"/>
  <c r="CK147" i="8" s="1"/>
  <c r="CK148" i="8" s="1"/>
  <c r="CK149" i="8" s="1"/>
  <c r="CK150" i="8" s="1"/>
  <c r="CK151" i="8" s="1"/>
  <c r="CK152" i="8" s="1"/>
  <c r="CK153" i="8" s="1"/>
  <c r="CK154" i="8" s="1"/>
  <c r="CK155" i="8" s="1"/>
  <c r="CK156" i="8" s="1"/>
  <c r="CK157" i="8" s="1"/>
  <c r="CK158" i="8" s="1"/>
  <c r="CK159" i="8" s="1"/>
  <c r="CK160" i="8" s="1"/>
  <c r="CK161" i="8" s="1"/>
  <c r="CK162" i="8" s="1"/>
  <c r="CK163" i="8" s="1"/>
  <c r="CK164" i="8" s="1"/>
  <c r="CK165" i="8" s="1"/>
  <c r="CK166" i="8" s="1"/>
  <c r="CK167" i="8" s="1"/>
  <c r="CK168" i="8" s="1"/>
  <c r="CK169" i="8" s="1"/>
  <c r="CK170" i="8" s="1"/>
  <c r="CK171" i="8" s="1"/>
  <c r="CK172" i="8" s="1"/>
  <c r="CK173" i="8" s="1"/>
  <c r="CK174" i="8" s="1"/>
  <c r="CK175" i="8" s="1"/>
  <c r="CK176" i="8" s="1"/>
  <c r="CK177" i="8" s="1"/>
  <c r="CK178" i="8" s="1"/>
  <c r="CK179" i="8" s="1"/>
  <c r="CK180" i="8" s="1"/>
  <c r="CK181" i="8" s="1"/>
  <c r="CK182" i="8" s="1"/>
  <c r="CK183" i="8" s="1"/>
  <c r="CK184" i="8" s="1"/>
  <c r="CK185" i="8" s="1"/>
  <c r="CK186" i="8" s="1"/>
  <c r="CK187" i="8" s="1"/>
  <c r="CK188" i="8" s="1"/>
  <c r="CK189" i="8" s="1"/>
  <c r="CK190" i="8" s="1"/>
  <c r="CK191" i="8" s="1"/>
  <c r="CK192" i="8" s="1"/>
  <c r="CK193" i="8" s="1"/>
  <c r="CK194" i="8" s="1"/>
  <c r="CK195" i="8" s="1"/>
  <c r="CK196" i="8" s="1"/>
  <c r="CK197" i="8" s="1"/>
  <c r="CK198" i="8" s="1"/>
  <c r="CK199" i="8" s="1"/>
  <c r="CK200" i="8" s="1"/>
  <c r="CK201" i="8" s="1"/>
  <c r="CK202" i="8" s="1"/>
  <c r="CK203" i="8" s="1"/>
  <c r="CK204" i="8" s="1"/>
  <c r="CK205" i="8" s="1"/>
  <c r="CK206" i="8" s="1"/>
  <c r="BS14" i="7"/>
  <c r="BS117" i="7"/>
  <c r="BS118" i="7" s="1"/>
  <c r="BS119" i="7" s="1"/>
  <c r="BS120" i="7" s="1"/>
  <c r="BS121" i="7" s="1"/>
  <c r="BS122" i="7" s="1"/>
  <c r="BS123" i="7" s="1"/>
  <c r="BS124" i="7" s="1"/>
  <c r="BS125" i="7" s="1"/>
  <c r="BS126" i="7" s="1"/>
  <c r="BS127" i="7" s="1"/>
  <c r="BS128" i="7" s="1"/>
  <c r="BS129" i="7" s="1"/>
  <c r="BS130" i="7" s="1"/>
  <c r="BS131" i="7" s="1"/>
  <c r="BS132" i="7" s="1"/>
  <c r="BS133" i="7" s="1"/>
  <c r="BS134" i="7" s="1"/>
  <c r="BS135" i="7" s="1"/>
  <c r="BS136" i="7" s="1"/>
  <c r="BS137" i="7" s="1"/>
  <c r="BS138" i="7" s="1"/>
  <c r="BS139" i="7" s="1"/>
  <c r="BS140" i="7" s="1"/>
  <c r="BS141" i="7" s="1"/>
  <c r="BS142" i="7" s="1"/>
  <c r="BS143" i="7" s="1"/>
  <c r="BS144" i="7" s="1"/>
  <c r="BS145" i="7" s="1"/>
  <c r="BS146" i="7" s="1"/>
  <c r="BS147" i="7" s="1"/>
  <c r="BS148" i="7" s="1"/>
  <c r="BS149" i="7" s="1"/>
  <c r="BS150" i="7" s="1"/>
  <c r="BS151" i="7" s="1"/>
  <c r="BS152" i="7" s="1"/>
  <c r="BS153" i="7" s="1"/>
  <c r="BS154" i="7" s="1"/>
  <c r="BS155" i="7" s="1"/>
  <c r="BS156" i="7" s="1"/>
  <c r="BS157" i="7" s="1"/>
  <c r="BS158" i="7" s="1"/>
  <c r="BS159" i="7" s="1"/>
  <c r="BS160" i="7" s="1"/>
  <c r="BS161" i="7" s="1"/>
  <c r="BS162" i="7" s="1"/>
  <c r="BS163" i="7" s="1"/>
  <c r="BS164" i="7" s="1"/>
  <c r="BS165" i="7" s="1"/>
  <c r="BS166" i="7" s="1"/>
  <c r="BS167" i="7" s="1"/>
  <c r="BS168" i="7" s="1"/>
  <c r="BS169" i="7" s="1"/>
  <c r="BS170" i="7" s="1"/>
  <c r="BS171" i="7" s="1"/>
  <c r="BS172" i="7" s="1"/>
  <c r="BS173" i="7" s="1"/>
  <c r="BS174" i="7" s="1"/>
  <c r="BS175" i="7" s="1"/>
  <c r="BS176" i="7" s="1"/>
  <c r="BS177" i="7" s="1"/>
  <c r="BS178" i="7" s="1"/>
  <c r="BS179" i="7" s="1"/>
  <c r="BS180" i="7" s="1"/>
  <c r="BS181" i="7" s="1"/>
  <c r="BS182" i="7" s="1"/>
  <c r="BS183" i="7" s="1"/>
  <c r="BS184" i="7" s="1"/>
  <c r="BS185" i="7" s="1"/>
  <c r="BS186" i="7" s="1"/>
  <c r="BS187" i="7" s="1"/>
  <c r="BS188" i="7" s="1"/>
  <c r="BS189" i="7" s="1"/>
  <c r="BS190" i="7" s="1"/>
  <c r="BS191" i="7" s="1"/>
  <c r="BS192" i="7" s="1"/>
  <c r="BS193" i="7" s="1"/>
  <c r="BS194" i="7" s="1"/>
  <c r="BS195" i="7" s="1"/>
  <c r="BS196" i="7" s="1"/>
  <c r="BS197" i="7" s="1"/>
  <c r="BS198" i="7" s="1"/>
  <c r="BS199" i="7" s="1"/>
  <c r="BS200" i="7" s="1"/>
  <c r="BS201" i="7" s="1"/>
  <c r="BS202" i="7" s="1"/>
  <c r="BS203" i="7" s="1"/>
  <c r="BS204" i="7" s="1"/>
  <c r="BS205" i="7" s="1"/>
  <c r="BS206" i="7" s="1"/>
  <c r="BG14" i="8"/>
  <c r="BG117" i="8"/>
  <c r="BG118" i="8" s="1"/>
  <c r="BG119" i="8" s="1"/>
  <c r="BG120" i="8" s="1"/>
  <c r="BG121" i="8" s="1"/>
  <c r="BG122" i="8" s="1"/>
  <c r="BG123" i="8" s="1"/>
  <c r="BG124" i="8" s="1"/>
  <c r="BG125" i="8" s="1"/>
  <c r="BG126" i="8" s="1"/>
  <c r="BG127" i="8" s="1"/>
  <c r="BG128" i="8" s="1"/>
  <c r="BG129" i="8" s="1"/>
  <c r="BG130" i="8" s="1"/>
  <c r="BG131" i="8" s="1"/>
  <c r="BG132" i="8" s="1"/>
  <c r="BG133" i="8" s="1"/>
  <c r="BG134" i="8" s="1"/>
  <c r="BG135" i="8" s="1"/>
  <c r="BG136" i="8" s="1"/>
  <c r="BG137" i="8" s="1"/>
  <c r="BG138" i="8" s="1"/>
  <c r="BG139" i="8" s="1"/>
  <c r="BG140" i="8" s="1"/>
  <c r="BG141" i="8" s="1"/>
  <c r="BG142" i="8" s="1"/>
  <c r="BG143" i="8" s="1"/>
  <c r="BG144" i="8" s="1"/>
  <c r="BG145" i="8" s="1"/>
  <c r="BG146" i="8" s="1"/>
  <c r="BG147" i="8" s="1"/>
  <c r="BG148" i="8" s="1"/>
  <c r="BG149" i="8" s="1"/>
  <c r="BG150" i="8" s="1"/>
  <c r="BG151" i="8" s="1"/>
  <c r="BG152" i="8" s="1"/>
  <c r="BG153" i="8" s="1"/>
  <c r="BG154" i="8" s="1"/>
  <c r="BG155" i="8" s="1"/>
  <c r="BG156" i="8" s="1"/>
  <c r="BG157" i="8" s="1"/>
  <c r="BG158" i="8" s="1"/>
  <c r="BG159" i="8" s="1"/>
  <c r="BG160" i="8" s="1"/>
  <c r="BG161" i="8" s="1"/>
  <c r="BG162" i="8" s="1"/>
  <c r="BG163" i="8" s="1"/>
  <c r="BG164" i="8" s="1"/>
  <c r="BG165" i="8" s="1"/>
  <c r="BG166" i="8" s="1"/>
  <c r="BG167" i="8" s="1"/>
  <c r="BG168" i="8" s="1"/>
  <c r="BG169" i="8" s="1"/>
  <c r="BG170" i="8" s="1"/>
  <c r="BG171" i="8" s="1"/>
  <c r="BG172" i="8" s="1"/>
  <c r="BG173" i="8" s="1"/>
  <c r="BG174" i="8" s="1"/>
  <c r="BG175" i="8" s="1"/>
  <c r="BG176" i="8" s="1"/>
  <c r="BG177" i="8" s="1"/>
  <c r="BG178" i="8" s="1"/>
  <c r="BG179" i="8" s="1"/>
  <c r="BG180" i="8" s="1"/>
  <c r="BG181" i="8" s="1"/>
  <c r="BG182" i="8" s="1"/>
  <c r="BG183" i="8" s="1"/>
  <c r="BG184" i="8" s="1"/>
  <c r="BG185" i="8" s="1"/>
  <c r="BG186" i="8" s="1"/>
  <c r="BG187" i="8" s="1"/>
  <c r="BG188" i="8" s="1"/>
  <c r="BG189" i="8" s="1"/>
  <c r="BG190" i="8" s="1"/>
  <c r="BG191" i="8" s="1"/>
  <c r="BG192" i="8" s="1"/>
  <c r="BG193" i="8" s="1"/>
  <c r="BG194" i="8" s="1"/>
  <c r="BG195" i="8" s="1"/>
  <c r="BG196" i="8" s="1"/>
  <c r="BG197" i="8" s="1"/>
  <c r="BG198" i="8" s="1"/>
  <c r="BG199" i="8" s="1"/>
  <c r="BG200" i="8" s="1"/>
  <c r="BG201" i="8" s="1"/>
  <c r="BG202" i="8" s="1"/>
  <c r="BG203" i="8" s="1"/>
  <c r="BG204" i="8" s="1"/>
  <c r="BG205" i="8" s="1"/>
  <c r="BG206" i="8" s="1"/>
  <c r="BE14" i="7"/>
  <c r="BE117" i="7"/>
  <c r="BE118" i="7" s="1"/>
  <c r="BE119" i="7" s="1"/>
  <c r="BE120" i="7" s="1"/>
  <c r="BE121" i="7" s="1"/>
  <c r="BE122" i="7" s="1"/>
  <c r="BE123" i="7" s="1"/>
  <c r="BE124" i="7" s="1"/>
  <c r="BE125" i="7" s="1"/>
  <c r="BE126" i="7" s="1"/>
  <c r="BE127" i="7" s="1"/>
  <c r="BE128" i="7" s="1"/>
  <c r="BE129" i="7" s="1"/>
  <c r="BE130" i="7" s="1"/>
  <c r="BE131" i="7" s="1"/>
  <c r="BE132" i="7" s="1"/>
  <c r="BE133" i="7" s="1"/>
  <c r="BE134" i="7" s="1"/>
  <c r="BE135" i="7" s="1"/>
  <c r="BE136" i="7" s="1"/>
  <c r="BE137" i="7" s="1"/>
  <c r="BE138" i="7" s="1"/>
  <c r="BE139" i="7" s="1"/>
  <c r="BE140" i="7" s="1"/>
  <c r="BE141" i="7" s="1"/>
  <c r="BE142" i="7" s="1"/>
  <c r="BE143" i="7" s="1"/>
  <c r="BE144" i="7" s="1"/>
  <c r="BE145" i="7" s="1"/>
  <c r="BE146" i="7" s="1"/>
  <c r="BE147" i="7" s="1"/>
  <c r="BE148" i="7" s="1"/>
  <c r="BE149" i="7" s="1"/>
  <c r="BE150" i="7" s="1"/>
  <c r="BE151" i="7" s="1"/>
  <c r="BE152" i="7" s="1"/>
  <c r="BE153" i="7" s="1"/>
  <c r="BE154" i="7" s="1"/>
  <c r="BE155" i="7" s="1"/>
  <c r="BE156" i="7" s="1"/>
  <c r="BE157" i="7" s="1"/>
  <c r="BE158" i="7" s="1"/>
  <c r="BE159" i="7" s="1"/>
  <c r="BE160" i="7" s="1"/>
  <c r="BE161" i="7" s="1"/>
  <c r="BE162" i="7" s="1"/>
  <c r="BE163" i="7" s="1"/>
  <c r="BE164" i="7" s="1"/>
  <c r="BE165" i="7" s="1"/>
  <c r="BE166" i="7" s="1"/>
  <c r="BE167" i="7" s="1"/>
  <c r="BE168" i="7" s="1"/>
  <c r="BE169" i="7" s="1"/>
  <c r="BE170" i="7" s="1"/>
  <c r="BE171" i="7" s="1"/>
  <c r="BE172" i="7" s="1"/>
  <c r="BE173" i="7" s="1"/>
  <c r="BE174" i="7" s="1"/>
  <c r="BE175" i="7" s="1"/>
  <c r="BE176" i="7" s="1"/>
  <c r="BE177" i="7" s="1"/>
  <c r="BE178" i="7" s="1"/>
  <c r="BE179" i="7" s="1"/>
  <c r="BE180" i="7" s="1"/>
  <c r="BE181" i="7" s="1"/>
  <c r="BE182" i="7" s="1"/>
  <c r="BE183" i="7" s="1"/>
  <c r="BE184" i="7" s="1"/>
  <c r="BE185" i="7" s="1"/>
  <c r="BE186" i="7" s="1"/>
  <c r="BE187" i="7" s="1"/>
  <c r="BE188" i="7" s="1"/>
  <c r="BE189" i="7" s="1"/>
  <c r="BE190" i="7" s="1"/>
  <c r="BE191" i="7" s="1"/>
  <c r="BE192" i="7" s="1"/>
  <c r="BE193" i="7" s="1"/>
  <c r="BE194" i="7" s="1"/>
  <c r="BE195" i="7" s="1"/>
  <c r="BE196" i="7" s="1"/>
  <c r="BE197" i="7" s="1"/>
  <c r="BE198" i="7" s="1"/>
  <c r="BE199" i="7" s="1"/>
  <c r="BE200" i="7" s="1"/>
  <c r="BE201" i="7" s="1"/>
  <c r="BE202" i="7" s="1"/>
  <c r="BE203" i="7" s="1"/>
  <c r="BE204" i="7" s="1"/>
  <c r="BE205" i="7" s="1"/>
  <c r="BE206" i="7" s="1"/>
  <c r="CG14" i="8"/>
  <c r="CG117" i="8"/>
  <c r="CG118" i="8" s="1"/>
  <c r="CG119" i="8" s="1"/>
  <c r="CG120" i="8" s="1"/>
  <c r="CG121" i="8" s="1"/>
  <c r="CG122" i="8" s="1"/>
  <c r="CG123" i="8" s="1"/>
  <c r="CG124" i="8" s="1"/>
  <c r="CG125" i="8" s="1"/>
  <c r="CG126" i="8" s="1"/>
  <c r="CG127" i="8" s="1"/>
  <c r="CG128" i="8" s="1"/>
  <c r="CG129" i="8" s="1"/>
  <c r="CG130" i="8" s="1"/>
  <c r="CG131" i="8" s="1"/>
  <c r="CG132" i="8" s="1"/>
  <c r="CG133" i="8" s="1"/>
  <c r="CG134" i="8" s="1"/>
  <c r="CG135" i="8" s="1"/>
  <c r="CG136" i="8" s="1"/>
  <c r="CG137" i="8" s="1"/>
  <c r="CG138" i="8" s="1"/>
  <c r="CG139" i="8" s="1"/>
  <c r="CG140" i="8" s="1"/>
  <c r="CG141" i="8" s="1"/>
  <c r="CG142" i="8" s="1"/>
  <c r="CG143" i="8" s="1"/>
  <c r="CG144" i="8" s="1"/>
  <c r="CG145" i="8" s="1"/>
  <c r="CG146" i="8" s="1"/>
  <c r="CG147" i="8" s="1"/>
  <c r="CG148" i="8" s="1"/>
  <c r="CG149" i="8" s="1"/>
  <c r="CG150" i="8" s="1"/>
  <c r="CG151" i="8" s="1"/>
  <c r="CG152" i="8" s="1"/>
  <c r="CG153" i="8" s="1"/>
  <c r="CG154" i="8" s="1"/>
  <c r="CG155" i="8" s="1"/>
  <c r="CG156" i="8" s="1"/>
  <c r="CG157" i="8" s="1"/>
  <c r="CG158" i="8" s="1"/>
  <c r="CG159" i="8" s="1"/>
  <c r="CG160" i="8" s="1"/>
  <c r="CG161" i="8" s="1"/>
  <c r="CG162" i="8" s="1"/>
  <c r="CG163" i="8" s="1"/>
  <c r="CG164" i="8" s="1"/>
  <c r="CG165" i="8" s="1"/>
  <c r="CG166" i="8" s="1"/>
  <c r="CG167" i="8" s="1"/>
  <c r="CG168" i="8" s="1"/>
  <c r="CG169" i="8" s="1"/>
  <c r="CG170" i="8" s="1"/>
  <c r="CG171" i="8" s="1"/>
  <c r="CG172" i="8" s="1"/>
  <c r="CG173" i="8" s="1"/>
  <c r="CG174" i="8" s="1"/>
  <c r="CG175" i="8" s="1"/>
  <c r="CG176" i="8" s="1"/>
  <c r="CG177" i="8" s="1"/>
  <c r="CG178" i="8" s="1"/>
  <c r="CG179" i="8" s="1"/>
  <c r="CG180" i="8" s="1"/>
  <c r="CG181" i="8" s="1"/>
  <c r="CG182" i="8" s="1"/>
  <c r="CG183" i="8" s="1"/>
  <c r="CG184" i="8" s="1"/>
  <c r="CG185" i="8" s="1"/>
  <c r="CG186" i="8" s="1"/>
  <c r="CG187" i="8" s="1"/>
  <c r="CG188" i="8" s="1"/>
  <c r="CG189" i="8" s="1"/>
  <c r="CG190" i="8" s="1"/>
  <c r="CG191" i="8" s="1"/>
  <c r="CG192" i="8" s="1"/>
  <c r="CG193" i="8" s="1"/>
  <c r="CG194" i="8" s="1"/>
  <c r="CG195" i="8" s="1"/>
  <c r="CG196" i="8" s="1"/>
  <c r="CG197" i="8" s="1"/>
  <c r="CG198" i="8" s="1"/>
  <c r="CG199" i="8" s="1"/>
  <c r="CG200" i="8" s="1"/>
  <c r="CG201" i="8" s="1"/>
  <c r="CG202" i="8" s="1"/>
  <c r="CG203" i="8" s="1"/>
  <c r="CG204" i="8" s="1"/>
  <c r="CG205" i="8" s="1"/>
  <c r="CG206" i="8" s="1"/>
  <c r="CA14" i="7"/>
  <c r="CA117" i="7"/>
  <c r="CA118" i="7" s="1"/>
  <c r="CA119" i="7" s="1"/>
  <c r="CA120" i="7" s="1"/>
  <c r="CA121" i="7" s="1"/>
  <c r="CA122" i="7" s="1"/>
  <c r="CA123" i="7" s="1"/>
  <c r="CA124" i="7" s="1"/>
  <c r="CA125" i="7" s="1"/>
  <c r="CA126" i="7" s="1"/>
  <c r="CA127" i="7" s="1"/>
  <c r="CA128" i="7" s="1"/>
  <c r="CA129" i="7" s="1"/>
  <c r="CA130" i="7" s="1"/>
  <c r="CA131" i="7" s="1"/>
  <c r="CA132" i="7" s="1"/>
  <c r="CA133" i="7" s="1"/>
  <c r="CA134" i="7" s="1"/>
  <c r="CA135" i="7" s="1"/>
  <c r="CA136" i="7" s="1"/>
  <c r="CA137" i="7" s="1"/>
  <c r="CA138" i="7" s="1"/>
  <c r="CA139" i="7" s="1"/>
  <c r="CA140" i="7" s="1"/>
  <c r="CA141" i="7" s="1"/>
  <c r="CA142" i="7" s="1"/>
  <c r="CA143" i="7" s="1"/>
  <c r="CA144" i="7" s="1"/>
  <c r="CA145" i="7" s="1"/>
  <c r="CA146" i="7" s="1"/>
  <c r="CA147" i="7" s="1"/>
  <c r="CA148" i="7" s="1"/>
  <c r="CA149" i="7" s="1"/>
  <c r="CA150" i="7" s="1"/>
  <c r="CA151" i="7" s="1"/>
  <c r="CA152" i="7" s="1"/>
  <c r="CA153" i="7" s="1"/>
  <c r="CA154" i="7" s="1"/>
  <c r="CA155" i="7" s="1"/>
  <c r="CA156" i="7" s="1"/>
  <c r="CA157" i="7" s="1"/>
  <c r="CA158" i="7" s="1"/>
  <c r="CA159" i="7" s="1"/>
  <c r="CA160" i="7" s="1"/>
  <c r="CA161" i="7" s="1"/>
  <c r="CA162" i="7" s="1"/>
  <c r="CA163" i="7" s="1"/>
  <c r="CA164" i="7" s="1"/>
  <c r="CA165" i="7" s="1"/>
  <c r="CA166" i="7" s="1"/>
  <c r="CA167" i="7" s="1"/>
  <c r="CA168" i="7" s="1"/>
  <c r="CA169" i="7" s="1"/>
  <c r="CA170" i="7" s="1"/>
  <c r="CA171" i="7" s="1"/>
  <c r="CA172" i="7" s="1"/>
  <c r="CA173" i="7" s="1"/>
  <c r="CA174" i="7" s="1"/>
  <c r="CA175" i="7" s="1"/>
  <c r="CA176" i="7" s="1"/>
  <c r="CA177" i="7" s="1"/>
  <c r="CA178" i="7" s="1"/>
  <c r="CA179" i="7" s="1"/>
  <c r="CA180" i="7" s="1"/>
  <c r="CA181" i="7" s="1"/>
  <c r="CA182" i="7" s="1"/>
  <c r="CA183" i="7" s="1"/>
  <c r="CA184" i="7" s="1"/>
  <c r="CA185" i="7" s="1"/>
  <c r="CA186" i="7" s="1"/>
  <c r="CA187" i="7" s="1"/>
  <c r="CA188" i="7" s="1"/>
  <c r="CA189" i="7" s="1"/>
  <c r="CA190" i="7" s="1"/>
  <c r="CA191" i="7" s="1"/>
  <c r="CA192" i="7" s="1"/>
  <c r="CA193" i="7" s="1"/>
  <c r="CA194" i="7" s="1"/>
  <c r="CA195" i="7" s="1"/>
  <c r="CA196" i="7" s="1"/>
  <c r="CA197" i="7" s="1"/>
  <c r="CA198" i="7" s="1"/>
  <c r="CA199" i="7" s="1"/>
  <c r="CA200" i="7" s="1"/>
  <c r="CA201" i="7" s="1"/>
  <c r="CA202" i="7" s="1"/>
  <c r="CA203" i="7" s="1"/>
  <c r="CA204" i="7" s="1"/>
  <c r="CA205" i="7" s="1"/>
  <c r="CA206" i="7" s="1"/>
  <c r="CL14" i="8"/>
  <c r="CL117" i="8"/>
  <c r="CL118" i="8" s="1"/>
  <c r="CL119" i="8" s="1"/>
  <c r="CL120" i="8" s="1"/>
  <c r="CL121" i="8" s="1"/>
  <c r="CL122" i="8" s="1"/>
  <c r="CL123" i="8" s="1"/>
  <c r="CL124" i="8" s="1"/>
  <c r="CL125" i="8" s="1"/>
  <c r="CL126" i="8" s="1"/>
  <c r="CL127" i="8" s="1"/>
  <c r="CL128" i="8" s="1"/>
  <c r="CL129" i="8" s="1"/>
  <c r="CL130" i="8" s="1"/>
  <c r="CL131" i="8" s="1"/>
  <c r="CL132" i="8" s="1"/>
  <c r="CL133" i="8" s="1"/>
  <c r="CL134" i="8" s="1"/>
  <c r="CL135" i="8" s="1"/>
  <c r="CL136" i="8" s="1"/>
  <c r="CL137" i="8" s="1"/>
  <c r="CL138" i="8" s="1"/>
  <c r="CL139" i="8" s="1"/>
  <c r="CL140" i="8" s="1"/>
  <c r="CL141" i="8" s="1"/>
  <c r="CL142" i="8" s="1"/>
  <c r="CL143" i="8" s="1"/>
  <c r="CL144" i="8" s="1"/>
  <c r="CL145" i="8" s="1"/>
  <c r="CL146" i="8" s="1"/>
  <c r="CL147" i="8" s="1"/>
  <c r="CL148" i="8" s="1"/>
  <c r="CL149" i="8" s="1"/>
  <c r="CL150" i="8" s="1"/>
  <c r="CL151" i="8" s="1"/>
  <c r="CL152" i="8" s="1"/>
  <c r="CL153" i="8" s="1"/>
  <c r="CL154" i="8" s="1"/>
  <c r="CL155" i="8" s="1"/>
  <c r="CL156" i="8" s="1"/>
  <c r="CL157" i="8" s="1"/>
  <c r="CL158" i="8" s="1"/>
  <c r="CL159" i="8" s="1"/>
  <c r="CL160" i="8" s="1"/>
  <c r="CL161" i="8" s="1"/>
  <c r="CL162" i="8" s="1"/>
  <c r="CL163" i="8" s="1"/>
  <c r="CL164" i="8" s="1"/>
  <c r="CL165" i="8" s="1"/>
  <c r="CL166" i="8" s="1"/>
  <c r="CL167" i="8" s="1"/>
  <c r="CL168" i="8" s="1"/>
  <c r="CL169" i="8" s="1"/>
  <c r="CL170" i="8" s="1"/>
  <c r="CL171" i="8" s="1"/>
  <c r="CL172" i="8" s="1"/>
  <c r="CL173" i="8" s="1"/>
  <c r="CL174" i="8" s="1"/>
  <c r="CL175" i="8" s="1"/>
  <c r="CL176" i="8" s="1"/>
  <c r="CL177" i="8" s="1"/>
  <c r="CL178" i="8" s="1"/>
  <c r="CL179" i="8" s="1"/>
  <c r="CL180" i="8" s="1"/>
  <c r="CL181" i="8" s="1"/>
  <c r="CL182" i="8" s="1"/>
  <c r="CL183" i="8" s="1"/>
  <c r="CL184" i="8" s="1"/>
  <c r="CL185" i="8" s="1"/>
  <c r="CL186" i="8" s="1"/>
  <c r="CL187" i="8" s="1"/>
  <c r="CL188" i="8" s="1"/>
  <c r="CL189" i="8" s="1"/>
  <c r="CL190" i="8" s="1"/>
  <c r="CL191" i="8" s="1"/>
  <c r="CL192" i="8" s="1"/>
  <c r="CL193" i="8" s="1"/>
  <c r="CL194" i="8" s="1"/>
  <c r="CL195" i="8" s="1"/>
  <c r="CL196" i="8" s="1"/>
  <c r="CL197" i="8" s="1"/>
  <c r="CL198" i="8" s="1"/>
  <c r="CL199" i="8" s="1"/>
  <c r="CL200" i="8" s="1"/>
  <c r="CL201" i="8" s="1"/>
  <c r="CL202" i="8" s="1"/>
  <c r="CL203" i="8" s="1"/>
  <c r="CL204" i="8" s="1"/>
  <c r="CL205" i="8" s="1"/>
  <c r="CL206" i="8" s="1"/>
  <c r="AQ14" i="7"/>
  <c r="AQ117" i="7"/>
  <c r="AQ118" i="7" s="1"/>
  <c r="AQ119" i="7" s="1"/>
  <c r="AQ120" i="7" s="1"/>
  <c r="AQ121" i="7" s="1"/>
  <c r="AQ122" i="7" s="1"/>
  <c r="AQ123" i="7" s="1"/>
  <c r="AQ124" i="7" s="1"/>
  <c r="AQ125" i="7" s="1"/>
  <c r="AQ126" i="7" s="1"/>
  <c r="AQ127" i="7" s="1"/>
  <c r="AQ128" i="7" s="1"/>
  <c r="AQ129" i="7" s="1"/>
  <c r="AQ130" i="7" s="1"/>
  <c r="AQ131" i="7" s="1"/>
  <c r="AQ132" i="7" s="1"/>
  <c r="AQ133" i="7" s="1"/>
  <c r="AQ134" i="7" s="1"/>
  <c r="AQ135" i="7" s="1"/>
  <c r="AQ136" i="7" s="1"/>
  <c r="AQ137" i="7" s="1"/>
  <c r="AQ138" i="7" s="1"/>
  <c r="AQ139" i="7" s="1"/>
  <c r="AQ140" i="7" s="1"/>
  <c r="AQ141" i="7" s="1"/>
  <c r="AQ142" i="7" s="1"/>
  <c r="AQ143" i="7" s="1"/>
  <c r="AQ144" i="7" s="1"/>
  <c r="AQ145" i="7" s="1"/>
  <c r="AQ146" i="7" s="1"/>
  <c r="AQ147" i="7" s="1"/>
  <c r="AQ148" i="7" s="1"/>
  <c r="AQ149" i="7" s="1"/>
  <c r="AQ150" i="7" s="1"/>
  <c r="AQ151" i="7" s="1"/>
  <c r="AQ152" i="7" s="1"/>
  <c r="AQ153" i="7" s="1"/>
  <c r="AQ154" i="7" s="1"/>
  <c r="AQ155" i="7" s="1"/>
  <c r="AQ156" i="7" s="1"/>
  <c r="AQ157" i="7" s="1"/>
  <c r="AQ158" i="7" s="1"/>
  <c r="AQ159" i="7" s="1"/>
  <c r="AQ160" i="7" s="1"/>
  <c r="AQ161" i="7" s="1"/>
  <c r="AQ162" i="7" s="1"/>
  <c r="AQ163" i="7" s="1"/>
  <c r="AQ164" i="7" s="1"/>
  <c r="AQ165" i="7" s="1"/>
  <c r="AQ166" i="7" s="1"/>
  <c r="AQ167" i="7" s="1"/>
  <c r="AQ168" i="7" s="1"/>
  <c r="AQ169" i="7" s="1"/>
  <c r="AQ170" i="7" s="1"/>
  <c r="AQ171" i="7" s="1"/>
  <c r="AQ172" i="7" s="1"/>
  <c r="AQ173" i="7" s="1"/>
  <c r="AQ174" i="7" s="1"/>
  <c r="AQ175" i="7" s="1"/>
  <c r="AQ176" i="7" s="1"/>
  <c r="AQ177" i="7" s="1"/>
  <c r="AQ178" i="7" s="1"/>
  <c r="AQ179" i="7" s="1"/>
  <c r="AQ180" i="7" s="1"/>
  <c r="AQ181" i="7" s="1"/>
  <c r="AQ182" i="7" s="1"/>
  <c r="AQ183" i="7" s="1"/>
  <c r="AQ184" i="7" s="1"/>
  <c r="AQ185" i="7" s="1"/>
  <c r="AQ186" i="7" s="1"/>
  <c r="AQ187" i="7" s="1"/>
  <c r="AQ188" i="7" s="1"/>
  <c r="AQ189" i="7" s="1"/>
  <c r="AQ190" i="7" s="1"/>
  <c r="AQ191" i="7" s="1"/>
  <c r="AQ192" i="7" s="1"/>
  <c r="AQ193" i="7" s="1"/>
  <c r="AQ194" i="7" s="1"/>
  <c r="AQ195" i="7" s="1"/>
  <c r="AQ196" i="7" s="1"/>
  <c r="AQ197" i="7" s="1"/>
  <c r="AQ198" i="7" s="1"/>
  <c r="AQ199" i="7" s="1"/>
  <c r="AQ200" i="7" s="1"/>
  <c r="AQ201" i="7" s="1"/>
  <c r="AQ202" i="7" s="1"/>
  <c r="AQ203" i="7" s="1"/>
  <c r="AQ204" i="7" s="1"/>
  <c r="AQ205" i="7" s="1"/>
  <c r="AQ206" i="7" s="1"/>
  <c r="BK14" i="7"/>
  <c r="BK117" i="7"/>
  <c r="BK118" i="7" s="1"/>
  <c r="BK119" i="7" s="1"/>
  <c r="BK120" i="7" s="1"/>
  <c r="BK121" i="7" s="1"/>
  <c r="BK122" i="7" s="1"/>
  <c r="BK123" i="7" s="1"/>
  <c r="BK124" i="7" s="1"/>
  <c r="BK125" i="7" s="1"/>
  <c r="BK126" i="7" s="1"/>
  <c r="BK127" i="7" s="1"/>
  <c r="BK128" i="7" s="1"/>
  <c r="BK129" i="7" s="1"/>
  <c r="BK130" i="7" s="1"/>
  <c r="BK131" i="7" s="1"/>
  <c r="BK132" i="7" s="1"/>
  <c r="BK133" i="7" s="1"/>
  <c r="BK134" i="7" s="1"/>
  <c r="BK135" i="7" s="1"/>
  <c r="BK136" i="7" s="1"/>
  <c r="BK137" i="7" s="1"/>
  <c r="BK138" i="7" s="1"/>
  <c r="BK139" i="7" s="1"/>
  <c r="BK140" i="7" s="1"/>
  <c r="BK141" i="7" s="1"/>
  <c r="BK142" i="7" s="1"/>
  <c r="BK143" i="7" s="1"/>
  <c r="BK144" i="7" s="1"/>
  <c r="BK145" i="7" s="1"/>
  <c r="BK146" i="7" s="1"/>
  <c r="BK147" i="7" s="1"/>
  <c r="BK148" i="7" s="1"/>
  <c r="BK149" i="7" s="1"/>
  <c r="BK150" i="7" s="1"/>
  <c r="BK151" i="7" s="1"/>
  <c r="BK152" i="7" s="1"/>
  <c r="BK153" i="7" s="1"/>
  <c r="BK154" i="7" s="1"/>
  <c r="BK155" i="7" s="1"/>
  <c r="BK156" i="7" s="1"/>
  <c r="BK157" i="7" s="1"/>
  <c r="BK158" i="7" s="1"/>
  <c r="BK159" i="7" s="1"/>
  <c r="BK160" i="7" s="1"/>
  <c r="BK161" i="7" s="1"/>
  <c r="BK162" i="7" s="1"/>
  <c r="BK163" i="7" s="1"/>
  <c r="BK164" i="7" s="1"/>
  <c r="BK165" i="7" s="1"/>
  <c r="BK166" i="7" s="1"/>
  <c r="BK167" i="7" s="1"/>
  <c r="BK168" i="7" s="1"/>
  <c r="BK169" i="7" s="1"/>
  <c r="BK170" i="7" s="1"/>
  <c r="BK171" i="7" s="1"/>
  <c r="BK172" i="7" s="1"/>
  <c r="BK173" i="7" s="1"/>
  <c r="BK174" i="7" s="1"/>
  <c r="BK175" i="7" s="1"/>
  <c r="BK176" i="7" s="1"/>
  <c r="BK177" i="7" s="1"/>
  <c r="BK178" i="7" s="1"/>
  <c r="BK179" i="7" s="1"/>
  <c r="BK180" i="7" s="1"/>
  <c r="BK181" i="7" s="1"/>
  <c r="BK182" i="7" s="1"/>
  <c r="BK183" i="7" s="1"/>
  <c r="BK184" i="7" s="1"/>
  <c r="BK185" i="7" s="1"/>
  <c r="BK186" i="7" s="1"/>
  <c r="BK187" i="7" s="1"/>
  <c r="BK188" i="7" s="1"/>
  <c r="BK189" i="7" s="1"/>
  <c r="BK190" i="7" s="1"/>
  <c r="BK191" i="7" s="1"/>
  <c r="BK192" i="7" s="1"/>
  <c r="BK193" i="7" s="1"/>
  <c r="BK194" i="7" s="1"/>
  <c r="BK195" i="7" s="1"/>
  <c r="BK196" i="7" s="1"/>
  <c r="BK197" i="7" s="1"/>
  <c r="BK198" i="7" s="1"/>
  <c r="BK199" i="7" s="1"/>
  <c r="BK200" i="7" s="1"/>
  <c r="BK201" i="7" s="1"/>
  <c r="BK202" i="7" s="1"/>
  <c r="BK203" i="7" s="1"/>
  <c r="BK204" i="7" s="1"/>
  <c r="BK205" i="7" s="1"/>
  <c r="BK206" i="7" s="1"/>
  <c r="CE14" i="7"/>
  <c r="CE117" i="7"/>
  <c r="CE118" i="7" s="1"/>
  <c r="CE119" i="7" s="1"/>
  <c r="CE120" i="7" s="1"/>
  <c r="CE121" i="7" s="1"/>
  <c r="CE122" i="7" s="1"/>
  <c r="CE123" i="7" s="1"/>
  <c r="CE124" i="7" s="1"/>
  <c r="CE125" i="7" s="1"/>
  <c r="CE126" i="7" s="1"/>
  <c r="CE127" i="7" s="1"/>
  <c r="CE128" i="7" s="1"/>
  <c r="CE129" i="7" s="1"/>
  <c r="CE130" i="7" s="1"/>
  <c r="CE131" i="7" s="1"/>
  <c r="CE132" i="7" s="1"/>
  <c r="CE133" i="7" s="1"/>
  <c r="CE134" i="7" s="1"/>
  <c r="CE135" i="7" s="1"/>
  <c r="CE136" i="7" s="1"/>
  <c r="CE137" i="7" s="1"/>
  <c r="CE138" i="7" s="1"/>
  <c r="CE139" i="7" s="1"/>
  <c r="CE140" i="7" s="1"/>
  <c r="CE141" i="7" s="1"/>
  <c r="CE142" i="7" s="1"/>
  <c r="CE143" i="7" s="1"/>
  <c r="CE144" i="7" s="1"/>
  <c r="CE145" i="7" s="1"/>
  <c r="CE146" i="7" s="1"/>
  <c r="CE147" i="7" s="1"/>
  <c r="CE148" i="7" s="1"/>
  <c r="CE149" i="7" s="1"/>
  <c r="CE150" i="7" s="1"/>
  <c r="CE151" i="7" s="1"/>
  <c r="CE152" i="7" s="1"/>
  <c r="CE153" i="7" s="1"/>
  <c r="CE154" i="7" s="1"/>
  <c r="CE155" i="7" s="1"/>
  <c r="CE156" i="7" s="1"/>
  <c r="CE157" i="7" s="1"/>
  <c r="CE158" i="7" s="1"/>
  <c r="CE159" i="7" s="1"/>
  <c r="CE160" i="7" s="1"/>
  <c r="CE161" i="7" s="1"/>
  <c r="CE162" i="7" s="1"/>
  <c r="CE163" i="7" s="1"/>
  <c r="CE164" i="7" s="1"/>
  <c r="CE165" i="7" s="1"/>
  <c r="CE166" i="7" s="1"/>
  <c r="CE167" i="7" s="1"/>
  <c r="CE168" i="7" s="1"/>
  <c r="CE169" i="7" s="1"/>
  <c r="CE170" i="7" s="1"/>
  <c r="CE171" i="7" s="1"/>
  <c r="CE172" i="7" s="1"/>
  <c r="CE173" i="7" s="1"/>
  <c r="CE174" i="7" s="1"/>
  <c r="CE175" i="7" s="1"/>
  <c r="CE176" i="7" s="1"/>
  <c r="CE177" i="7" s="1"/>
  <c r="CE178" i="7" s="1"/>
  <c r="CE179" i="7" s="1"/>
  <c r="CE180" i="7" s="1"/>
  <c r="CE181" i="7" s="1"/>
  <c r="CE182" i="7" s="1"/>
  <c r="CE183" i="7" s="1"/>
  <c r="CE184" i="7" s="1"/>
  <c r="CE185" i="7" s="1"/>
  <c r="CE186" i="7" s="1"/>
  <c r="CE187" i="7" s="1"/>
  <c r="CE188" i="7" s="1"/>
  <c r="CE189" i="7" s="1"/>
  <c r="CE190" i="7" s="1"/>
  <c r="CE191" i="7" s="1"/>
  <c r="CE192" i="7" s="1"/>
  <c r="CE193" i="7" s="1"/>
  <c r="CE194" i="7" s="1"/>
  <c r="CE195" i="7" s="1"/>
  <c r="CE196" i="7" s="1"/>
  <c r="CE197" i="7" s="1"/>
  <c r="CE198" i="7" s="1"/>
  <c r="CE199" i="7" s="1"/>
  <c r="CE200" i="7" s="1"/>
  <c r="CE201" i="7" s="1"/>
  <c r="CE202" i="7" s="1"/>
  <c r="CE203" i="7" s="1"/>
  <c r="CE204" i="7" s="1"/>
  <c r="CE205" i="7" s="1"/>
  <c r="CE206" i="7" s="1"/>
  <c r="BS14" i="8"/>
  <c r="BS117" i="8"/>
  <c r="BS118" i="8" s="1"/>
  <c r="BS119" i="8" s="1"/>
  <c r="BS120" i="8" s="1"/>
  <c r="BS121" i="8" s="1"/>
  <c r="BS122" i="8" s="1"/>
  <c r="BS123" i="8" s="1"/>
  <c r="BS124" i="8" s="1"/>
  <c r="BS125" i="8" s="1"/>
  <c r="BS126" i="8" s="1"/>
  <c r="BS127" i="8" s="1"/>
  <c r="BS128" i="8" s="1"/>
  <c r="BS129" i="8" s="1"/>
  <c r="BS130" i="8" s="1"/>
  <c r="BS131" i="8" s="1"/>
  <c r="BS132" i="8" s="1"/>
  <c r="BS133" i="8" s="1"/>
  <c r="BS134" i="8" s="1"/>
  <c r="BS135" i="8" s="1"/>
  <c r="BS136" i="8" s="1"/>
  <c r="BS137" i="8" s="1"/>
  <c r="BS138" i="8" s="1"/>
  <c r="BS139" i="8" s="1"/>
  <c r="BS140" i="8" s="1"/>
  <c r="BS141" i="8" s="1"/>
  <c r="BS142" i="8" s="1"/>
  <c r="BS143" i="8" s="1"/>
  <c r="BS144" i="8" s="1"/>
  <c r="BS145" i="8" s="1"/>
  <c r="BS146" i="8" s="1"/>
  <c r="BS147" i="8" s="1"/>
  <c r="BS148" i="8" s="1"/>
  <c r="BS149" i="8" s="1"/>
  <c r="BS150" i="8" s="1"/>
  <c r="BS151" i="8" s="1"/>
  <c r="BS152" i="8" s="1"/>
  <c r="BS153" i="8" s="1"/>
  <c r="BS154" i="8" s="1"/>
  <c r="BS155" i="8" s="1"/>
  <c r="BS156" i="8" s="1"/>
  <c r="BS157" i="8" s="1"/>
  <c r="BS158" i="8" s="1"/>
  <c r="BS159" i="8" s="1"/>
  <c r="BS160" i="8" s="1"/>
  <c r="BS161" i="8" s="1"/>
  <c r="BS162" i="8" s="1"/>
  <c r="BS163" i="8" s="1"/>
  <c r="BS164" i="8" s="1"/>
  <c r="BS165" i="8" s="1"/>
  <c r="BS166" i="8" s="1"/>
  <c r="BS167" i="8" s="1"/>
  <c r="BS168" i="8" s="1"/>
  <c r="BS169" i="8" s="1"/>
  <c r="BS170" i="8" s="1"/>
  <c r="BS171" i="8" s="1"/>
  <c r="BS172" i="8" s="1"/>
  <c r="BS173" i="8" s="1"/>
  <c r="BS174" i="8" s="1"/>
  <c r="BS175" i="8" s="1"/>
  <c r="BS176" i="8" s="1"/>
  <c r="BS177" i="8" s="1"/>
  <c r="BS178" i="8" s="1"/>
  <c r="BS179" i="8" s="1"/>
  <c r="BS180" i="8" s="1"/>
  <c r="BS181" i="8" s="1"/>
  <c r="BS182" i="8" s="1"/>
  <c r="BS183" i="8" s="1"/>
  <c r="BS184" i="8" s="1"/>
  <c r="BS185" i="8" s="1"/>
  <c r="BS186" i="8" s="1"/>
  <c r="BS187" i="8" s="1"/>
  <c r="BS188" i="8" s="1"/>
  <c r="BS189" i="8" s="1"/>
  <c r="BS190" i="8" s="1"/>
  <c r="BS191" i="8" s="1"/>
  <c r="BS192" i="8" s="1"/>
  <c r="BS193" i="8" s="1"/>
  <c r="BS194" i="8" s="1"/>
  <c r="BS195" i="8" s="1"/>
  <c r="BS196" i="8" s="1"/>
  <c r="BS197" i="8" s="1"/>
  <c r="BS198" i="8" s="1"/>
  <c r="BS199" i="8" s="1"/>
  <c r="BS200" i="8" s="1"/>
  <c r="BS201" i="8" s="1"/>
  <c r="BS202" i="8" s="1"/>
  <c r="BS203" i="8" s="1"/>
  <c r="BS204" i="8" s="1"/>
  <c r="BS205" i="8" s="1"/>
  <c r="BS206" i="8" s="1"/>
  <c r="CM14" i="8"/>
  <c r="CM117" i="8"/>
  <c r="CM118" i="8" s="1"/>
  <c r="CM119" i="8" s="1"/>
  <c r="CM120" i="8" s="1"/>
  <c r="CM121" i="8" s="1"/>
  <c r="CM122" i="8" s="1"/>
  <c r="CM123" i="8" s="1"/>
  <c r="CM124" i="8" s="1"/>
  <c r="CM125" i="8" s="1"/>
  <c r="CM126" i="8" s="1"/>
  <c r="CM127" i="8" s="1"/>
  <c r="CM128" i="8" s="1"/>
  <c r="CM129" i="8" s="1"/>
  <c r="CM130" i="8" s="1"/>
  <c r="CM131" i="8" s="1"/>
  <c r="CM132" i="8" s="1"/>
  <c r="CM133" i="8" s="1"/>
  <c r="CM134" i="8" s="1"/>
  <c r="CM135" i="8" s="1"/>
  <c r="CM136" i="8" s="1"/>
  <c r="CM137" i="8" s="1"/>
  <c r="CM138" i="8" s="1"/>
  <c r="CM139" i="8" s="1"/>
  <c r="CM140" i="8" s="1"/>
  <c r="CM141" i="8" s="1"/>
  <c r="CM142" i="8" s="1"/>
  <c r="CM143" i="8" s="1"/>
  <c r="CM144" i="8" s="1"/>
  <c r="CM145" i="8" s="1"/>
  <c r="CM146" i="8" s="1"/>
  <c r="CM147" i="8" s="1"/>
  <c r="CM148" i="8" s="1"/>
  <c r="CM149" i="8" s="1"/>
  <c r="CM150" i="8" s="1"/>
  <c r="CM151" i="8" s="1"/>
  <c r="CM152" i="8" s="1"/>
  <c r="CM153" i="8" s="1"/>
  <c r="CM154" i="8" s="1"/>
  <c r="CM155" i="8" s="1"/>
  <c r="CM156" i="8" s="1"/>
  <c r="CM157" i="8" s="1"/>
  <c r="CM158" i="8" s="1"/>
  <c r="CM159" i="8" s="1"/>
  <c r="CM160" i="8" s="1"/>
  <c r="CM161" i="8" s="1"/>
  <c r="CM162" i="8" s="1"/>
  <c r="CM163" i="8" s="1"/>
  <c r="CM164" i="8" s="1"/>
  <c r="CM165" i="8" s="1"/>
  <c r="CM166" i="8" s="1"/>
  <c r="CM167" i="8" s="1"/>
  <c r="CM168" i="8" s="1"/>
  <c r="CM169" i="8" s="1"/>
  <c r="CM170" i="8" s="1"/>
  <c r="CM171" i="8" s="1"/>
  <c r="CM172" i="8" s="1"/>
  <c r="CM173" i="8" s="1"/>
  <c r="CM174" i="8" s="1"/>
  <c r="CM175" i="8" s="1"/>
  <c r="CM176" i="8" s="1"/>
  <c r="CM177" i="8" s="1"/>
  <c r="CM178" i="8" s="1"/>
  <c r="CM179" i="8" s="1"/>
  <c r="CM180" i="8" s="1"/>
  <c r="CM181" i="8" s="1"/>
  <c r="CM182" i="8" s="1"/>
  <c r="CM183" i="8" s="1"/>
  <c r="CM184" i="8" s="1"/>
  <c r="CM185" i="8" s="1"/>
  <c r="CM186" i="8" s="1"/>
  <c r="CM187" i="8" s="1"/>
  <c r="CM188" i="8" s="1"/>
  <c r="CM189" i="8" s="1"/>
  <c r="CM190" i="8" s="1"/>
  <c r="CM191" i="8" s="1"/>
  <c r="CM192" i="8" s="1"/>
  <c r="CM193" i="8" s="1"/>
  <c r="CM194" i="8" s="1"/>
  <c r="CM195" i="8" s="1"/>
  <c r="CM196" i="8" s="1"/>
  <c r="CM197" i="8" s="1"/>
  <c r="CM198" i="8" s="1"/>
  <c r="CM199" i="8" s="1"/>
  <c r="CM200" i="8" s="1"/>
  <c r="CM201" i="8" s="1"/>
  <c r="CM202" i="8" s="1"/>
  <c r="CM203" i="8" s="1"/>
  <c r="CM204" i="8" s="1"/>
  <c r="CM205" i="8" s="1"/>
  <c r="CM206" i="8" s="1"/>
  <c r="AL14" i="7"/>
  <c r="AL117" i="7"/>
  <c r="AL118" i="7" s="1"/>
  <c r="AL119" i="7" s="1"/>
  <c r="AL120" i="7" s="1"/>
  <c r="AL121" i="7" s="1"/>
  <c r="AL122" i="7" s="1"/>
  <c r="AL123" i="7" s="1"/>
  <c r="AL124" i="7" s="1"/>
  <c r="AL125" i="7" s="1"/>
  <c r="AL126" i="7" s="1"/>
  <c r="AL127" i="7" s="1"/>
  <c r="AL128" i="7" s="1"/>
  <c r="AL129" i="7" s="1"/>
  <c r="AL130" i="7" s="1"/>
  <c r="AL131" i="7" s="1"/>
  <c r="AL132" i="7" s="1"/>
  <c r="AL133" i="7" s="1"/>
  <c r="AL134" i="7" s="1"/>
  <c r="AL135" i="7" s="1"/>
  <c r="AL136" i="7" s="1"/>
  <c r="AL137" i="7" s="1"/>
  <c r="AL138" i="7" s="1"/>
  <c r="AL139" i="7" s="1"/>
  <c r="AL140" i="7" s="1"/>
  <c r="AL141" i="7" s="1"/>
  <c r="AL142" i="7" s="1"/>
  <c r="AL143" i="7" s="1"/>
  <c r="AL144" i="7" s="1"/>
  <c r="AL145" i="7" s="1"/>
  <c r="AL146" i="7" s="1"/>
  <c r="AL147" i="7" s="1"/>
  <c r="AL148" i="7" s="1"/>
  <c r="AL149" i="7" s="1"/>
  <c r="AL150" i="7" s="1"/>
  <c r="AL151" i="7" s="1"/>
  <c r="AL152" i="7" s="1"/>
  <c r="AL153" i="7" s="1"/>
  <c r="AL154" i="7" s="1"/>
  <c r="AL155" i="7" s="1"/>
  <c r="AL156" i="7" s="1"/>
  <c r="AL157" i="7" s="1"/>
  <c r="AL158" i="7" s="1"/>
  <c r="AL159" i="7" s="1"/>
  <c r="AL160" i="7" s="1"/>
  <c r="AL161" i="7" s="1"/>
  <c r="AL162" i="7" s="1"/>
  <c r="AL163" i="7" s="1"/>
  <c r="AL164" i="7" s="1"/>
  <c r="AL165" i="7" s="1"/>
  <c r="AL166" i="7" s="1"/>
  <c r="AL167" i="7" s="1"/>
  <c r="AL168" i="7" s="1"/>
  <c r="AL169" i="7" s="1"/>
  <c r="AL170" i="7" s="1"/>
  <c r="AL171" i="7" s="1"/>
  <c r="AL172" i="7" s="1"/>
  <c r="AL173" i="7" s="1"/>
  <c r="AL174" i="7" s="1"/>
  <c r="AL175" i="7" s="1"/>
  <c r="AL176" i="7" s="1"/>
  <c r="AL177" i="7" s="1"/>
  <c r="AL178" i="7" s="1"/>
  <c r="AL179" i="7" s="1"/>
  <c r="AL180" i="7" s="1"/>
  <c r="AL181" i="7" s="1"/>
  <c r="AL182" i="7" s="1"/>
  <c r="AL183" i="7" s="1"/>
  <c r="AL184" i="7" s="1"/>
  <c r="AL185" i="7" s="1"/>
  <c r="AL186" i="7" s="1"/>
  <c r="AL187" i="7" s="1"/>
  <c r="AL188" i="7" s="1"/>
  <c r="AL189" i="7" s="1"/>
  <c r="AL190" i="7" s="1"/>
  <c r="AL191" i="7" s="1"/>
  <c r="AL192" i="7" s="1"/>
  <c r="AL193" i="7" s="1"/>
  <c r="AL194" i="7" s="1"/>
  <c r="AL195" i="7" s="1"/>
  <c r="AL196" i="7" s="1"/>
  <c r="AL197" i="7" s="1"/>
  <c r="AL198" i="7" s="1"/>
  <c r="AL199" i="7" s="1"/>
  <c r="AL200" i="7" s="1"/>
  <c r="AL201" i="7" s="1"/>
  <c r="AL202" i="7" s="1"/>
  <c r="AL203" i="7" s="1"/>
  <c r="AL204" i="7" s="1"/>
  <c r="AL205" i="7" s="1"/>
  <c r="AL206" i="7" s="1"/>
  <c r="BT14" i="8"/>
  <c r="BT117" i="8"/>
  <c r="BT118" i="8" s="1"/>
  <c r="BT119" i="8" s="1"/>
  <c r="BT120" i="8" s="1"/>
  <c r="BT121" i="8" s="1"/>
  <c r="BT122" i="8" s="1"/>
  <c r="BT123" i="8" s="1"/>
  <c r="BT124" i="8" s="1"/>
  <c r="BT125" i="8" s="1"/>
  <c r="BT126" i="8" s="1"/>
  <c r="BT127" i="8" s="1"/>
  <c r="BT128" i="8" s="1"/>
  <c r="BT129" i="8" s="1"/>
  <c r="BT130" i="8" s="1"/>
  <c r="BT131" i="8" s="1"/>
  <c r="BT132" i="8" s="1"/>
  <c r="BT133" i="8" s="1"/>
  <c r="BT134" i="8" s="1"/>
  <c r="BT135" i="8" s="1"/>
  <c r="BT136" i="8" s="1"/>
  <c r="BT137" i="8" s="1"/>
  <c r="BT138" i="8" s="1"/>
  <c r="BT139" i="8" s="1"/>
  <c r="BT140" i="8" s="1"/>
  <c r="BT141" i="8" s="1"/>
  <c r="BT142" i="8" s="1"/>
  <c r="BT143" i="8" s="1"/>
  <c r="BT144" i="8" s="1"/>
  <c r="BT145" i="8" s="1"/>
  <c r="BT146" i="8" s="1"/>
  <c r="BT147" i="8" s="1"/>
  <c r="BT148" i="8" s="1"/>
  <c r="BT149" i="8" s="1"/>
  <c r="BT150" i="8" s="1"/>
  <c r="BT151" i="8" s="1"/>
  <c r="BT152" i="8" s="1"/>
  <c r="BT153" i="8" s="1"/>
  <c r="BT154" i="8" s="1"/>
  <c r="BT155" i="8" s="1"/>
  <c r="BT156" i="8" s="1"/>
  <c r="BT157" i="8" s="1"/>
  <c r="BT158" i="8" s="1"/>
  <c r="BT159" i="8" s="1"/>
  <c r="BT160" i="8" s="1"/>
  <c r="BT161" i="8" s="1"/>
  <c r="BT162" i="8" s="1"/>
  <c r="BT163" i="8" s="1"/>
  <c r="BT164" i="8" s="1"/>
  <c r="BT165" i="8" s="1"/>
  <c r="BT166" i="8" s="1"/>
  <c r="BT167" i="8" s="1"/>
  <c r="BT168" i="8" s="1"/>
  <c r="BT169" i="8" s="1"/>
  <c r="BT170" i="8" s="1"/>
  <c r="BT171" i="8" s="1"/>
  <c r="BT172" i="8" s="1"/>
  <c r="BT173" i="8" s="1"/>
  <c r="BT174" i="8" s="1"/>
  <c r="BT175" i="8" s="1"/>
  <c r="BT176" i="8" s="1"/>
  <c r="BT177" i="8" s="1"/>
  <c r="BT178" i="8" s="1"/>
  <c r="BT179" i="8" s="1"/>
  <c r="BT180" i="8" s="1"/>
  <c r="BT181" i="8" s="1"/>
  <c r="BT182" i="8" s="1"/>
  <c r="BT183" i="8" s="1"/>
  <c r="BT184" i="8" s="1"/>
  <c r="BT185" i="8" s="1"/>
  <c r="BT186" i="8" s="1"/>
  <c r="BT187" i="8" s="1"/>
  <c r="BT188" i="8" s="1"/>
  <c r="BT189" i="8" s="1"/>
  <c r="BT190" i="8" s="1"/>
  <c r="BT191" i="8" s="1"/>
  <c r="BT192" i="8" s="1"/>
  <c r="BT193" i="8" s="1"/>
  <c r="BT194" i="8" s="1"/>
  <c r="BT195" i="8" s="1"/>
  <c r="BT196" i="8" s="1"/>
  <c r="BT197" i="8" s="1"/>
  <c r="BT198" i="8" s="1"/>
  <c r="BT199" i="8" s="1"/>
  <c r="BT200" i="8" s="1"/>
  <c r="BT201" i="8" s="1"/>
  <c r="BT202" i="8" s="1"/>
  <c r="BT203" i="8" s="1"/>
  <c r="BT204" i="8" s="1"/>
  <c r="BT205" i="8" s="1"/>
  <c r="BT206" i="8" s="1"/>
  <c r="CN14" i="7"/>
  <c r="CN117" i="7"/>
  <c r="CN118" i="7" s="1"/>
  <c r="CN119" i="7" s="1"/>
  <c r="CN120" i="7" s="1"/>
  <c r="CN121" i="7" s="1"/>
  <c r="CN122" i="7" s="1"/>
  <c r="CN123" i="7" s="1"/>
  <c r="CN124" i="7" s="1"/>
  <c r="CN125" i="7" s="1"/>
  <c r="CN126" i="7" s="1"/>
  <c r="CN127" i="7" s="1"/>
  <c r="CN128" i="7" s="1"/>
  <c r="CN129" i="7" s="1"/>
  <c r="CN130" i="7" s="1"/>
  <c r="CN131" i="7" s="1"/>
  <c r="CN132" i="7" s="1"/>
  <c r="CN133" i="7" s="1"/>
  <c r="CN134" i="7" s="1"/>
  <c r="CN135" i="7" s="1"/>
  <c r="CN136" i="7" s="1"/>
  <c r="CN137" i="7" s="1"/>
  <c r="CN138" i="7" s="1"/>
  <c r="CN139" i="7" s="1"/>
  <c r="CN140" i="7" s="1"/>
  <c r="CN141" i="7" s="1"/>
  <c r="CN142" i="7" s="1"/>
  <c r="CN143" i="7" s="1"/>
  <c r="CN144" i="7" s="1"/>
  <c r="CN145" i="7" s="1"/>
  <c r="CN146" i="7" s="1"/>
  <c r="CN147" i="7" s="1"/>
  <c r="CN148" i="7" s="1"/>
  <c r="CN149" i="7" s="1"/>
  <c r="CN150" i="7" s="1"/>
  <c r="CN151" i="7" s="1"/>
  <c r="CN152" i="7" s="1"/>
  <c r="CN153" i="7" s="1"/>
  <c r="CN154" i="7" s="1"/>
  <c r="CN155" i="7" s="1"/>
  <c r="CN156" i="7" s="1"/>
  <c r="CN157" i="7" s="1"/>
  <c r="CN158" i="7" s="1"/>
  <c r="CN159" i="7" s="1"/>
  <c r="CN160" i="7" s="1"/>
  <c r="CN161" i="7" s="1"/>
  <c r="CN162" i="7" s="1"/>
  <c r="CN163" i="7" s="1"/>
  <c r="CN164" i="7" s="1"/>
  <c r="CN165" i="7" s="1"/>
  <c r="CN166" i="7" s="1"/>
  <c r="CN167" i="7" s="1"/>
  <c r="CN168" i="7" s="1"/>
  <c r="CN169" i="7" s="1"/>
  <c r="CN170" i="7" s="1"/>
  <c r="CN171" i="7" s="1"/>
  <c r="CN172" i="7" s="1"/>
  <c r="CN173" i="7" s="1"/>
  <c r="CN174" i="7" s="1"/>
  <c r="CN175" i="7" s="1"/>
  <c r="CN176" i="7" s="1"/>
  <c r="CN177" i="7" s="1"/>
  <c r="CN178" i="7" s="1"/>
  <c r="CN179" i="7" s="1"/>
  <c r="CN180" i="7" s="1"/>
  <c r="CN181" i="7" s="1"/>
  <c r="CN182" i="7" s="1"/>
  <c r="CN183" i="7" s="1"/>
  <c r="CN184" i="7" s="1"/>
  <c r="CN185" i="7" s="1"/>
  <c r="CN186" i="7" s="1"/>
  <c r="CN187" i="7" s="1"/>
  <c r="CN188" i="7" s="1"/>
  <c r="CN189" i="7" s="1"/>
  <c r="CN190" i="7" s="1"/>
  <c r="CN191" i="7" s="1"/>
  <c r="CN192" i="7" s="1"/>
  <c r="CN193" i="7" s="1"/>
  <c r="CN194" i="7" s="1"/>
  <c r="CN195" i="7" s="1"/>
  <c r="CN196" i="7" s="1"/>
  <c r="CN197" i="7" s="1"/>
  <c r="CN198" i="7" s="1"/>
  <c r="CN199" i="7" s="1"/>
  <c r="CN200" i="7" s="1"/>
  <c r="CN201" i="7" s="1"/>
  <c r="CN202" i="7" s="1"/>
  <c r="CN203" i="7" s="1"/>
  <c r="CN204" i="7" s="1"/>
  <c r="CN205" i="7" s="1"/>
  <c r="CN206" i="7" s="1"/>
  <c r="BH14" i="8"/>
  <c r="BH117" i="8"/>
  <c r="BH118" i="8" s="1"/>
  <c r="BH119" i="8" s="1"/>
  <c r="BH120" i="8" s="1"/>
  <c r="BH121" i="8" s="1"/>
  <c r="BH122" i="8" s="1"/>
  <c r="BH123" i="8" s="1"/>
  <c r="BH124" i="8" s="1"/>
  <c r="BH125" i="8" s="1"/>
  <c r="BH126" i="8" s="1"/>
  <c r="BH127" i="8" s="1"/>
  <c r="BH128" i="8" s="1"/>
  <c r="BH129" i="8" s="1"/>
  <c r="BH130" i="8" s="1"/>
  <c r="BH131" i="8" s="1"/>
  <c r="BH132" i="8" s="1"/>
  <c r="BH133" i="8" s="1"/>
  <c r="BH134" i="8" s="1"/>
  <c r="BH135" i="8" s="1"/>
  <c r="BH136" i="8" s="1"/>
  <c r="BH137" i="8" s="1"/>
  <c r="BH138" i="8" s="1"/>
  <c r="BH139" i="8" s="1"/>
  <c r="BH140" i="8" s="1"/>
  <c r="BH141" i="8" s="1"/>
  <c r="BH142" i="8" s="1"/>
  <c r="BH143" i="8" s="1"/>
  <c r="BH144" i="8" s="1"/>
  <c r="BH145" i="8" s="1"/>
  <c r="BH146" i="8" s="1"/>
  <c r="BH147" i="8" s="1"/>
  <c r="BH148" i="8" s="1"/>
  <c r="BH149" i="8" s="1"/>
  <c r="BH150" i="8" s="1"/>
  <c r="BH151" i="8" s="1"/>
  <c r="BH152" i="8" s="1"/>
  <c r="BH153" i="8" s="1"/>
  <c r="BH154" i="8" s="1"/>
  <c r="BH155" i="8" s="1"/>
  <c r="BH156" i="8" s="1"/>
  <c r="BH157" i="8" s="1"/>
  <c r="BH158" i="8" s="1"/>
  <c r="BH159" i="8" s="1"/>
  <c r="BH160" i="8" s="1"/>
  <c r="BH161" i="8" s="1"/>
  <c r="BH162" i="8" s="1"/>
  <c r="BH163" i="8" s="1"/>
  <c r="BH164" i="8" s="1"/>
  <c r="BH165" i="8" s="1"/>
  <c r="BH166" i="8" s="1"/>
  <c r="BH167" i="8" s="1"/>
  <c r="BH168" i="8" s="1"/>
  <c r="BH169" i="8" s="1"/>
  <c r="BH170" i="8" s="1"/>
  <c r="BH171" i="8" s="1"/>
  <c r="BH172" i="8" s="1"/>
  <c r="BH173" i="8" s="1"/>
  <c r="BH174" i="8" s="1"/>
  <c r="BH175" i="8" s="1"/>
  <c r="BH176" i="8" s="1"/>
  <c r="BH177" i="8" s="1"/>
  <c r="BH178" i="8" s="1"/>
  <c r="BH179" i="8" s="1"/>
  <c r="BH180" i="8" s="1"/>
  <c r="BH181" i="8" s="1"/>
  <c r="BH182" i="8" s="1"/>
  <c r="BH183" i="8" s="1"/>
  <c r="BH184" i="8" s="1"/>
  <c r="BH185" i="8" s="1"/>
  <c r="BH186" i="8" s="1"/>
  <c r="BH187" i="8" s="1"/>
  <c r="BH188" i="8" s="1"/>
  <c r="BH189" i="8" s="1"/>
  <c r="BH190" i="8" s="1"/>
  <c r="BH191" i="8" s="1"/>
  <c r="BH192" i="8" s="1"/>
  <c r="BH193" i="8" s="1"/>
  <c r="BH194" i="8" s="1"/>
  <c r="BH195" i="8" s="1"/>
  <c r="BH196" i="8" s="1"/>
  <c r="BH197" i="8" s="1"/>
  <c r="BH198" i="8" s="1"/>
  <c r="BH199" i="8" s="1"/>
  <c r="BH200" i="8" s="1"/>
  <c r="BH201" i="8" s="1"/>
  <c r="BH202" i="8" s="1"/>
  <c r="BH203" i="8" s="1"/>
  <c r="BH204" i="8" s="1"/>
  <c r="BH205" i="8" s="1"/>
  <c r="BH206" i="8" s="1"/>
  <c r="BG14" i="7"/>
  <c r="BG117" i="7"/>
  <c r="BG118" i="7" s="1"/>
  <c r="BG119" i="7" s="1"/>
  <c r="BG120" i="7" s="1"/>
  <c r="BG121" i="7" s="1"/>
  <c r="BG122" i="7" s="1"/>
  <c r="BG123" i="7" s="1"/>
  <c r="BG124" i="7" s="1"/>
  <c r="BG125" i="7" s="1"/>
  <c r="BG126" i="7" s="1"/>
  <c r="BG127" i="7" s="1"/>
  <c r="BG128" i="7" s="1"/>
  <c r="BG129" i="7" s="1"/>
  <c r="BG130" i="7" s="1"/>
  <c r="BG131" i="7" s="1"/>
  <c r="BG132" i="7" s="1"/>
  <c r="BG133" i="7" s="1"/>
  <c r="BG134" i="7" s="1"/>
  <c r="BG135" i="7" s="1"/>
  <c r="BG136" i="7" s="1"/>
  <c r="BG137" i="7" s="1"/>
  <c r="BG138" i="7" s="1"/>
  <c r="BG139" i="7" s="1"/>
  <c r="BG140" i="7" s="1"/>
  <c r="BG141" i="7" s="1"/>
  <c r="BG142" i="7" s="1"/>
  <c r="BG143" i="7" s="1"/>
  <c r="BG144" i="7" s="1"/>
  <c r="BG145" i="7" s="1"/>
  <c r="BG146" i="7" s="1"/>
  <c r="BG147" i="7" s="1"/>
  <c r="BG148" i="7" s="1"/>
  <c r="BG149" i="7" s="1"/>
  <c r="BG150" i="7" s="1"/>
  <c r="BG151" i="7" s="1"/>
  <c r="BG152" i="7" s="1"/>
  <c r="BG153" i="7" s="1"/>
  <c r="BG154" i="7" s="1"/>
  <c r="BG155" i="7" s="1"/>
  <c r="BG156" i="7" s="1"/>
  <c r="BG157" i="7" s="1"/>
  <c r="BG158" i="7" s="1"/>
  <c r="BG159" i="7" s="1"/>
  <c r="BG160" i="7" s="1"/>
  <c r="BG161" i="7" s="1"/>
  <c r="BG162" i="7" s="1"/>
  <c r="BG163" i="7" s="1"/>
  <c r="BG164" i="7" s="1"/>
  <c r="BG165" i="7" s="1"/>
  <c r="BG166" i="7" s="1"/>
  <c r="BG167" i="7" s="1"/>
  <c r="BG168" i="7" s="1"/>
  <c r="BG169" i="7" s="1"/>
  <c r="BG170" i="7" s="1"/>
  <c r="BG171" i="7" s="1"/>
  <c r="BG172" i="7" s="1"/>
  <c r="BG173" i="7" s="1"/>
  <c r="BG174" i="7" s="1"/>
  <c r="BG175" i="7" s="1"/>
  <c r="BG176" i="7" s="1"/>
  <c r="BG177" i="7" s="1"/>
  <c r="BG178" i="7" s="1"/>
  <c r="BG179" i="7" s="1"/>
  <c r="BG180" i="7" s="1"/>
  <c r="BG181" i="7" s="1"/>
  <c r="BG182" i="7" s="1"/>
  <c r="BG183" i="7" s="1"/>
  <c r="BG184" i="7" s="1"/>
  <c r="BG185" i="7" s="1"/>
  <c r="BG186" i="7" s="1"/>
  <c r="BG187" i="7" s="1"/>
  <c r="BG188" i="7" s="1"/>
  <c r="BG189" i="7" s="1"/>
  <c r="BG190" i="7" s="1"/>
  <c r="BG191" i="7" s="1"/>
  <c r="BG192" i="7" s="1"/>
  <c r="BG193" i="7" s="1"/>
  <c r="BG194" i="7" s="1"/>
  <c r="BG195" i="7" s="1"/>
  <c r="BG196" i="7" s="1"/>
  <c r="BG197" i="7" s="1"/>
  <c r="BG198" i="7" s="1"/>
  <c r="BG199" i="7" s="1"/>
  <c r="BG200" i="7" s="1"/>
  <c r="BG201" i="7" s="1"/>
  <c r="BG202" i="7" s="1"/>
  <c r="BG203" i="7" s="1"/>
  <c r="BG204" i="7" s="1"/>
  <c r="BG205" i="7" s="1"/>
  <c r="BG206" i="7" s="1"/>
  <c r="BM14" i="7"/>
  <c r="BM117" i="7"/>
  <c r="BM118" i="7" s="1"/>
  <c r="BM119" i="7" s="1"/>
  <c r="BM120" i="7" s="1"/>
  <c r="BM121" i="7" s="1"/>
  <c r="BM122" i="7" s="1"/>
  <c r="BM123" i="7" s="1"/>
  <c r="BM124" i="7" s="1"/>
  <c r="BM125" i="7" s="1"/>
  <c r="BM126" i="7" s="1"/>
  <c r="BM127" i="7" s="1"/>
  <c r="BM128" i="7" s="1"/>
  <c r="BM129" i="7" s="1"/>
  <c r="BM130" i="7" s="1"/>
  <c r="BM131" i="7" s="1"/>
  <c r="BM132" i="7" s="1"/>
  <c r="BM133" i="7" s="1"/>
  <c r="BM134" i="7" s="1"/>
  <c r="BM135" i="7" s="1"/>
  <c r="BM136" i="7" s="1"/>
  <c r="BM137" i="7" s="1"/>
  <c r="BM138" i="7" s="1"/>
  <c r="BM139" i="7" s="1"/>
  <c r="BM140" i="7" s="1"/>
  <c r="BM141" i="7" s="1"/>
  <c r="BM142" i="7" s="1"/>
  <c r="BM143" i="7" s="1"/>
  <c r="BM144" i="7" s="1"/>
  <c r="BM145" i="7" s="1"/>
  <c r="BM146" i="7" s="1"/>
  <c r="BM147" i="7" s="1"/>
  <c r="BM148" i="7" s="1"/>
  <c r="BM149" i="7" s="1"/>
  <c r="BM150" i="7" s="1"/>
  <c r="BM151" i="7" s="1"/>
  <c r="BM152" i="7" s="1"/>
  <c r="BM153" i="7" s="1"/>
  <c r="BM154" i="7" s="1"/>
  <c r="BM155" i="7" s="1"/>
  <c r="BM156" i="7" s="1"/>
  <c r="BM157" i="7" s="1"/>
  <c r="BM158" i="7" s="1"/>
  <c r="BM159" i="7" s="1"/>
  <c r="BM160" i="7" s="1"/>
  <c r="BM161" i="7" s="1"/>
  <c r="BM162" i="7" s="1"/>
  <c r="BM163" i="7" s="1"/>
  <c r="BM164" i="7" s="1"/>
  <c r="BM165" i="7" s="1"/>
  <c r="BM166" i="7" s="1"/>
  <c r="BM167" i="7" s="1"/>
  <c r="BM168" i="7" s="1"/>
  <c r="BM169" i="7" s="1"/>
  <c r="BM170" i="7" s="1"/>
  <c r="BM171" i="7" s="1"/>
  <c r="BM172" i="7" s="1"/>
  <c r="BM173" i="7" s="1"/>
  <c r="BM174" i="7" s="1"/>
  <c r="BM175" i="7" s="1"/>
  <c r="BM176" i="7" s="1"/>
  <c r="BM177" i="7" s="1"/>
  <c r="BM178" i="7" s="1"/>
  <c r="BM179" i="7" s="1"/>
  <c r="BM180" i="7" s="1"/>
  <c r="BM181" i="7" s="1"/>
  <c r="BM182" i="7" s="1"/>
  <c r="BM183" i="7" s="1"/>
  <c r="BM184" i="7" s="1"/>
  <c r="BM185" i="7" s="1"/>
  <c r="BM186" i="7" s="1"/>
  <c r="BM187" i="7" s="1"/>
  <c r="BM188" i="7" s="1"/>
  <c r="BM189" i="7" s="1"/>
  <c r="BM190" i="7" s="1"/>
  <c r="BM191" i="7" s="1"/>
  <c r="BM192" i="7" s="1"/>
  <c r="BM193" i="7" s="1"/>
  <c r="BM194" i="7" s="1"/>
  <c r="BM195" i="7" s="1"/>
  <c r="BM196" i="7" s="1"/>
  <c r="BM197" i="7" s="1"/>
  <c r="BM198" i="7" s="1"/>
  <c r="BM199" i="7" s="1"/>
  <c r="BM200" i="7" s="1"/>
  <c r="BM201" i="7" s="1"/>
  <c r="BM202" i="7" s="1"/>
  <c r="BM203" i="7" s="1"/>
  <c r="BM204" i="7" s="1"/>
  <c r="BM205" i="7" s="1"/>
  <c r="BM206" i="7" s="1"/>
  <c r="CG14" i="7"/>
  <c r="CG117" i="7"/>
  <c r="CG118" i="7" s="1"/>
  <c r="CG119" i="7" s="1"/>
  <c r="CG120" i="7" s="1"/>
  <c r="CG121" i="7" s="1"/>
  <c r="CG122" i="7" s="1"/>
  <c r="CG123" i="7" s="1"/>
  <c r="CG124" i="7" s="1"/>
  <c r="CG125" i="7" s="1"/>
  <c r="CG126" i="7" s="1"/>
  <c r="CG127" i="7" s="1"/>
  <c r="CG128" i="7" s="1"/>
  <c r="CG129" i="7" s="1"/>
  <c r="CG130" i="7" s="1"/>
  <c r="CG131" i="7" s="1"/>
  <c r="CG132" i="7" s="1"/>
  <c r="CG133" i="7" s="1"/>
  <c r="CG134" i="7" s="1"/>
  <c r="CG135" i="7" s="1"/>
  <c r="CG136" i="7" s="1"/>
  <c r="CG137" i="7" s="1"/>
  <c r="CG138" i="7" s="1"/>
  <c r="CG139" i="7" s="1"/>
  <c r="CG140" i="7" s="1"/>
  <c r="CG141" i="7" s="1"/>
  <c r="CG142" i="7" s="1"/>
  <c r="CG143" i="7" s="1"/>
  <c r="CG144" i="7" s="1"/>
  <c r="CG145" i="7" s="1"/>
  <c r="CG146" i="7" s="1"/>
  <c r="CG147" i="7" s="1"/>
  <c r="CG148" i="7" s="1"/>
  <c r="CG149" i="7" s="1"/>
  <c r="CG150" i="7" s="1"/>
  <c r="CG151" i="7" s="1"/>
  <c r="CG152" i="7" s="1"/>
  <c r="CG153" i="7" s="1"/>
  <c r="CG154" i="7" s="1"/>
  <c r="CG155" i="7" s="1"/>
  <c r="CG156" i="7" s="1"/>
  <c r="CG157" i="7" s="1"/>
  <c r="CG158" i="7" s="1"/>
  <c r="CG159" i="7" s="1"/>
  <c r="CG160" i="7" s="1"/>
  <c r="CG161" i="7" s="1"/>
  <c r="CG162" i="7" s="1"/>
  <c r="CG163" i="7" s="1"/>
  <c r="CG164" i="7" s="1"/>
  <c r="CG165" i="7" s="1"/>
  <c r="CG166" i="7" s="1"/>
  <c r="CG167" i="7" s="1"/>
  <c r="CG168" i="7" s="1"/>
  <c r="CG169" i="7" s="1"/>
  <c r="CG170" i="7" s="1"/>
  <c r="CG171" i="7" s="1"/>
  <c r="CG172" i="7" s="1"/>
  <c r="CG173" i="7" s="1"/>
  <c r="CG174" i="7" s="1"/>
  <c r="CG175" i="7" s="1"/>
  <c r="CG176" i="7" s="1"/>
  <c r="CG177" i="7" s="1"/>
  <c r="CG178" i="7" s="1"/>
  <c r="CG179" i="7" s="1"/>
  <c r="CG180" i="7" s="1"/>
  <c r="CG181" i="7" s="1"/>
  <c r="CG182" i="7" s="1"/>
  <c r="CG183" i="7" s="1"/>
  <c r="CG184" i="7" s="1"/>
  <c r="CG185" i="7" s="1"/>
  <c r="CG186" i="7" s="1"/>
  <c r="CG187" i="7" s="1"/>
  <c r="CG188" i="7" s="1"/>
  <c r="CG189" i="7" s="1"/>
  <c r="CG190" i="7" s="1"/>
  <c r="CG191" i="7" s="1"/>
  <c r="CG192" i="7" s="1"/>
  <c r="CG193" i="7" s="1"/>
  <c r="CG194" i="7" s="1"/>
  <c r="CG195" i="7" s="1"/>
  <c r="CG196" i="7" s="1"/>
  <c r="CG197" i="7" s="1"/>
  <c r="CG198" i="7" s="1"/>
  <c r="CG199" i="7" s="1"/>
  <c r="CG200" i="7" s="1"/>
  <c r="CG201" i="7" s="1"/>
  <c r="CG202" i="7" s="1"/>
  <c r="CG203" i="7" s="1"/>
  <c r="CG204" i="7" s="1"/>
  <c r="CG205" i="7" s="1"/>
  <c r="CG206" i="7" s="1"/>
  <c r="BA14" i="8"/>
  <c r="BA117" i="8"/>
  <c r="BA118" i="8" s="1"/>
  <c r="BA119" i="8" s="1"/>
  <c r="BA120" i="8" s="1"/>
  <c r="BA121" i="8" s="1"/>
  <c r="BA122" i="8" s="1"/>
  <c r="BA123" i="8" s="1"/>
  <c r="BA124" i="8" s="1"/>
  <c r="BA125" i="8" s="1"/>
  <c r="BA126" i="8" s="1"/>
  <c r="BA127" i="8" s="1"/>
  <c r="BA128" i="8" s="1"/>
  <c r="BA129" i="8" s="1"/>
  <c r="BA130" i="8" s="1"/>
  <c r="BA131" i="8" s="1"/>
  <c r="BA132" i="8" s="1"/>
  <c r="BA133" i="8" s="1"/>
  <c r="BA134" i="8" s="1"/>
  <c r="BA135" i="8" s="1"/>
  <c r="BA136" i="8" s="1"/>
  <c r="BA137" i="8" s="1"/>
  <c r="BA138" i="8" s="1"/>
  <c r="BA139" i="8" s="1"/>
  <c r="BA140" i="8" s="1"/>
  <c r="BA141" i="8" s="1"/>
  <c r="BA142" i="8" s="1"/>
  <c r="BA143" i="8" s="1"/>
  <c r="BA144" i="8" s="1"/>
  <c r="BA145" i="8" s="1"/>
  <c r="BA146" i="8" s="1"/>
  <c r="BA147" i="8" s="1"/>
  <c r="BA148" i="8" s="1"/>
  <c r="BA149" i="8" s="1"/>
  <c r="BA150" i="8" s="1"/>
  <c r="BA151" i="8" s="1"/>
  <c r="BA152" i="8" s="1"/>
  <c r="BA153" i="8" s="1"/>
  <c r="BA154" i="8" s="1"/>
  <c r="BA155" i="8" s="1"/>
  <c r="BA156" i="8" s="1"/>
  <c r="BA157" i="8" s="1"/>
  <c r="BA158" i="8" s="1"/>
  <c r="BA159" i="8" s="1"/>
  <c r="BA160" i="8" s="1"/>
  <c r="BA161" i="8" s="1"/>
  <c r="BA162" i="8" s="1"/>
  <c r="BA163" i="8" s="1"/>
  <c r="BA164" i="8" s="1"/>
  <c r="BA165" i="8" s="1"/>
  <c r="BA166" i="8" s="1"/>
  <c r="BA167" i="8" s="1"/>
  <c r="BA168" i="8" s="1"/>
  <c r="BA169" i="8" s="1"/>
  <c r="BA170" i="8" s="1"/>
  <c r="BA171" i="8" s="1"/>
  <c r="BA172" i="8" s="1"/>
  <c r="BA173" i="8" s="1"/>
  <c r="BA174" i="8" s="1"/>
  <c r="BA175" i="8" s="1"/>
  <c r="BA176" i="8" s="1"/>
  <c r="BA177" i="8" s="1"/>
  <c r="BA178" i="8" s="1"/>
  <c r="BA179" i="8" s="1"/>
  <c r="BA180" i="8" s="1"/>
  <c r="BA181" i="8" s="1"/>
  <c r="BA182" i="8" s="1"/>
  <c r="BA183" i="8" s="1"/>
  <c r="BA184" i="8" s="1"/>
  <c r="BA185" i="8" s="1"/>
  <c r="BA186" i="8" s="1"/>
  <c r="BA187" i="8" s="1"/>
  <c r="BA188" i="8" s="1"/>
  <c r="BA189" i="8" s="1"/>
  <c r="BA190" i="8" s="1"/>
  <c r="BA191" i="8" s="1"/>
  <c r="BA192" i="8" s="1"/>
  <c r="BA193" i="8" s="1"/>
  <c r="BA194" i="8" s="1"/>
  <c r="BA195" i="8" s="1"/>
  <c r="BA196" i="8" s="1"/>
  <c r="BA197" i="8" s="1"/>
  <c r="BA198" i="8" s="1"/>
  <c r="BA199" i="8" s="1"/>
  <c r="BA200" i="8" s="1"/>
  <c r="BA201" i="8" s="1"/>
  <c r="BA202" i="8" s="1"/>
  <c r="BA203" i="8" s="1"/>
  <c r="BA204" i="8" s="1"/>
  <c r="BA205" i="8" s="1"/>
  <c r="BA206" i="8" s="1"/>
  <c r="BA14" i="7"/>
  <c r="BA117" i="7"/>
  <c r="BA118" i="7" s="1"/>
  <c r="BA119" i="7" s="1"/>
  <c r="BA120" i="7" s="1"/>
  <c r="BA121" i="7" s="1"/>
  <c r="BA122" i="7" s="1"/>
  <c r="BA123" i="7" s="1"/>
  <c r="BA124" i="7" s="1"/>
  <c r="BA125" i="7" s="1"/>
  <c r="BA126" i="7" s="1"/>
  <c r="BA127" i="7" s="1"/>
  <c r="BA128" i="7" s="1"/>
  <c r="BA129" i="7" s="1"/>
  <c r="BA130" i="7" s="1"/>
  <c r="BA131" i="7" s="1"/>
  <c r="BA132" i="7" s="1"/>
  <c r="BA133" i="7" s="1"/>
  <c r="BA134" i="7" s="1"/>
  <c r="BA135" i="7" s="1"/>
  <c r="BA136" i="7" s="1"/>
  <c r="BA137" i="7" s="1"/>
  <c r="BA138" i="7" s="1"/>
  <c r="BA139" i="7" s="1"/>
  <c r="BA140" i="7" s="1"/>
  <c r="BA141" i="7" s="1"/>
  <c r="BA142" i="7" s="1"/>
  <c r="BA143" i="7" s="1"/>
  <c r="BA144" i="7" s="1"/>
  <c r="BA145" i="7" s="1"/>
  <c r="BA146" i="7" s="1"/>
  <c r="BA147" i="7" s="1"/>
  <c r="BA148" i="7" s="1"/>
  <c r="BA149" i="7" s="1"/>
  <c r="BA150" i="7" s="1"/>
  <c r="BA151" i="7" s="1"/>
  <c r="BA152" i="7" s="1"/>
  <c r="BA153" i="7" s="1"/>
  <c r="BA154" i="7" s="1"/>
  <c r="BA155" i="7" s="1"/>
  <c r="BA156" i="7" s="1"/>
  <c r="BA157" i="7" s="1"/>
  <c r="BA158" i="7" s="1"/>
  <c r="BA159" i="7" s="1"/>
  <c r="BA160" i="7" s="1"/>
  <c r="BA161" i="7" s="1"/>
  <c r="BA162" i="7" s="1"/>
  <c r="BA163" i="7" s="1"/>
  <c r="BA164" i="7" s="1"/>
  <c r="BA165" i="7" s="1"/>
  <c r="BA166" i="7" s="1"/>
  <c r="BA167" i="7" s="1"/>
  <c r="BA168" i="7" s="1"/>
  <c r="BA169" i="7" s="1"/>
  <c r="BA170" i="7" s="1"/>
  <c r="BA171" i="7" s="1"/>
  <c r="BA172" i="7" s="1"/>
  <c r="BA173" i="7" s="1"/>
  <c r="BA174" i="7" s="1"/>
  <c r="BA175" i="7" s="1"/>
  <c r="BA176" i="7" s="1"/>
  <c r="BA177" i="7" s="1"/>
  <c r="BA178" i="7" s="1"/>
  <c r="BA179" i="7" s="1"/>
  <c r="BA180" i="7" s="1"/>
  <c r="BA181" i="7" s="1"/>
  <c r="BA182" i="7" s="1"/>
  <c r="BA183" i="7" s="1"/>
  <c r="BA184" i="7" s="1"/>
  <c r="BA185" i="7" s="1"/>
  <c r="BA186" i="7" s="1"/>
  <c r="BA187" i="7" s="1"/>
  <c r="BA188" i="7" s="1"/>
  <c r="BA189" i="7" s="1"/>
  <c r="BA190" i="7" s="1"/>
  <c r="BA191" i="7" s="1"/>
  <c r="BA192" i="7" s="1"/>
  <c r="BA193" i="7" s="1"/>
  <c r="BA194" i="7" s="1"/>
  <c r="BA195" i="7" s="1"/>
  <c r="BA196" i="7" s="1"/>
  <c r="BA197" i="7" s="1"/>
  <c r="BA198" i="7" s="1"/>
  <c r="BA199" i="7" s="1"/>
  <c r="BA200" i="7" s="1"/>
  <c r="BA201" i="7" s="1"/>
  <c r="BA202" i="7" s="1"/>
  <c r="BA203" i="7" s="1"/>
  <c r="BA204" i="7" s="1"/>
  <c r="BA205" i="7" s="1"/>
  <c r="BA206" i="7" s="1"/>
  <c r="CO14" i="7"/>
  <c r="CO117" i="7"/>
  <c r="CO118" i="7" s="1"/>
  <c r="CO119" i="7" s="1"/>
  <c r="CO120" i="7" s="1"/>
  <c r="CO121" i="7" s="1"/>
  <c r="CO122" i="7" s="1"/>
  <c r="CO123" i="7" s="1"/>
  <c r="CO124" i="7" s="1"/>
  <c r="CO125" i="7" s="1"/>
  <c r="CO126" i="7" s="1"/>
  <c r="CO127" i="7" s="1"/>
  <c r="CO128" i="7" s="1"/>
  <c r="CO129" i="7" s="1"/>
  <c r="CO130" i="7" s="1"/>
  <c r="CO131" i="7" s="1"/>
  <c r="CO132" i="7" s="1"/>
  <c r="CO133" i="7" s="1"/>
  <c r="CO134" i="7" s="1"/>
  <c r="CO135" i="7" s="1"/>
  <c r="CO136" i="7" s="1"/>
  <c r="CO137" i="7" s="1"/>
  <c r="CO138" i="7" s="1"/>
  <c r="CO139" i="7" s="1"/>
  <c r="CO140" i="7" s="1"/>
  <c r="CO141" i="7" s="1"/>
  <c r="CO142" i="7" s="1"/>
  <c r="CO143" i="7" s="1"/>
  <c r="CO144" i="7" s="1"/>
  <c r="CO145" i="7" s="1"/>
  <c r="CO146" i="7" s="1"/>
  <c r="CO147" i="7" s="1"/>
  <c r="CO148" i="7" s="1"/>
  <c r="CO149" i="7" s="1"/>
  <c r="CO150" i="7" s="1"/>
  <c r="CO151" i="7" s="1"/>
  <c r="CO152" i="7" s="1"/>
  <c r="CO153" i="7" s="1"/>
  <c r="CO154" i="7" s="1"/>
  <c r="CO155" i="7" s="1"/>
  <c r="CO156" i="7" s="1"/>
  <c r="CO157" i="7" s="1"/>
  <c r="CO158" i="7" s="1"/>
  <c r="CO159" i="7" s="1"/>
  <c r="CO160" i="7" s="1"/>
  <c r="CO161" i="7" s="1"/>
  <c r="CO162" i="7" s="1"/>
  <c r="CO163" i="7" s="1"/>
  <c r="CO164" i="7" s="1"/>
  <c r="CO165" i="7" s="1"/>
  <c r="CO166" i="7" s="1"/>
  <c r="CO167" i="7" s="1"/>
  <c r="CO168" i="7" s="1"/>
  <c r="CO169" i="7" s="1"/>
  <c r="CO170" i="7" s="1"/>
  <c r="CO171" i="7" s="1"/>
  <c r="CO172" i="7" s="1"/>
  <c r="CO173" i="7" s="1"/>
  <c r="CO174" i="7" s="1"/>
  <c r="CO175" i="7" s="1"/>
  <c r="CO176" i="7" s="1"/>
  <c r="CO177" i="7" s="1"/>
  <c r="CO178" i="7" s="1"/>
  <c r="CO179" i="7" s="1"/>
  <c r="CO180" i="7" s="1"/>
  <c r="CO181" i="7" s="1"/>
  <c r="CO182" i="7" s="1"/>
  <c r="CO183" i="7" s="1"/>
  <c r="CO184" i="7" s="1"/>
  <c r="CO185" i="7" s="1"/>
  <c r="CO186" i="7" s="1"/>
  <c r="CO187" i="7" s="1"/>
  <c r="CO188" i="7" s="1"/>
  <c r="CO189" i="7" s="1"/>
  <c r="CO190" i="7" s="1"/>
  <c r="CO191" i="7" s="1"/>
  <c r="CO192" i="7" s="1"/>
  <c r="CO193" i="7" s="1"/>
  <c r="CO194" i="7" s="1"/>
  <c r="CO195" i="7" s="1"/>
  <c r="CO196" i="7" s="1"/>
  <c r="CO197" i="7" s="1"/>
  <c r="CO198" i="7" s="1"/>
  <c r="CO199" i="7" s="1"/>
  <c r="CO200" i="7" s="1"/>
  <c r="CO201" i="7" s="1"/>
  <c r="CO202" i="7" s="1"/>
  <c r="CO203" i="7" s="1"/>
  <c r="CO204" i="7" s="1"/>
  <c r="CO205" i="7" s="1"/>
  <c r="CO206" i="7" s="1"/>
  <c r="AO14" i="8"/>
  <c r="AO117" i="8"/>
  <c r="AO118" i="8" s="1"/>
  <c r="AO119" i="8" s="1"/>
  <c r="AO120" i="8" s="1"/>
  <c r="AO121" i="8" s="1"/>
  <c r="AO122" i="8" s="1"/>
  <c r="AO123" i="8" s="1"/>
  <c r="AO124" i="8" s="1"/>
  <c r="AO125" i="8" s="1"/>
  <c r="AO126" i="8" s="1"/>
  <c r="AO127" i="8" s="1"/>
  <c r="AO128" i="8" s="1"/>
  <c r="AO129" i="8" s="1"/>
  <c r="AO130" i="8" s="1"/>
  <c r="AO131" i="8" s="1"/>
  <c r="AO132" i="8" s="1"/>
  <c r="AO133" i="8" s="1"/>
  <c r="AO134" i="8" s="1"/>
  <c r="AO135" i="8" s="1"/>
  <c r="AO136" i="8" s="1"/>
  <c r="AO137" i="8" s="1"/>
  <c r="AO138" i="8" s="1"/>
  <c r="AO139" i="8" s="1"/>
  <c r="AO140" i="8" s="1"/>
  <c r="AO141" i="8" s="1"/>
  <c r="AO142" i="8" s="1"/>
  <c r="AO143" i="8" s="1"/>
  <c r="AO144" i="8" s="1"/>
  <c r="AO145" i="8" s="1"/>
  <c r="AO146" i="8" s="1"/>
  <c r="AO147" i="8" s="1"/>
  <c r="AO148" i="8" s="1"/>
  <c r="AO149" i="8" s="1"/>
  <c r="AO150" i="8" s="1"/>
  <c r="AO151" i="8" s="1"/>
  <c r="AO152" i="8" s="1"/>
  <c r="AO153" i="8" s="1"/>
  <c r="AO154" i="8" s="1"/>
  <c r="AO155" i="8" s="1"/>
  <c r="AO156" i="8" s="1"/>
  <c r="AO157" i="8" s="1"/>
  <c r="AO158" i="8" s="1"/>
  <c r="AO159" i="8" s="1"/>
  <c r="AO160" i="8" s="1"/>
  <c r="AO161" i="8" s="1"/>
  <c r="AO162" i="8" s="1"/>
  <c r="AO163" i="8" s="1"/>
  <c r="AO164" i="8" s="1"/>
  <c r="AO165" i="8" s="1"/>
  <c r="AO166" i="8" s="1"/>
  <c r="AO167" i="8" s="1"/>
  <c r="AO168" i="8" s="1"/>
  <c r="AO169" i="8" s="1"/>
  <c r="AO170" i="8" s="1"/>
  <c r="AO171" i="8" s="1"/>
  <c r="AO172" i="8" s="1"/>
  <c r="AO173" i="8" s="1"/>
  <c r="AO174" i="8" s="1"/>
  <c r="AO175" i="8" s="1"/>
  <c r="AO176" i="8" s="1"/>
  <c r="AO177" i="8" s="1"/>
  <c r="AO178" i="8" s="1"/>
  <c r="AO179" i="8" s="1"/>
  <c r="AO180" i="8" s="1"/>
  <c r="AO181" i="8" s="1"/>
  <c r="AO182" i="8" s="1"/>
  <c r="AO183" i="8" s="1"/>
  <c r="AO184" i="8" s="1"/>
  <c r="AO185" i="8" s="1"/>
  <c r="AO186" i="8" s="1"/>
  <c r="AO187" i="8" s="1"/>
  <c r="AO188" i="8" s="1"/>
  <c r="AO189" i="8" s="1"/>
  <c r="AO190" i="8" s="1"/>
  <c r="AO191" i="8" s="1"/>
  <c r="AO192" i="8" s="1"/>
  <c r="AO193" i="8" s="1"/>
  <c r="AO194" i="8" s="1"/>
  <c r="AO195" i="8" s="1"/>
  <c r="AO196" i="8" s="1"/>
  <c r="AO197" i="8" s="1"/>
  <c r="AO198" i="8" s="1"/>
  <c r="AO199" i="8" s="1"/>
  <c r="AO200" i="8" s="1"/>
  <c r="AO201" i="8" s="1"/>
  <c r="AO202" i="8" s="1"/>
  <c r="AO203" i="8" s="1"/>
  <c r="AO204" i="8" s="1"/>
  <c r="AO205" i="8" s="1"/>
  <c r="AO206" i="8" s="1"/>
  <c r="AU14" i="8"/>
  <c r="AU117" i="8"/>
  <c r="AU118" i="8" s="1"/>
  <c r="AU119" i="8" s="1"/>
  <c r="AU120" i="8" s="1"/>
  <c r="AU121" i="8" s="1"/>
  <c r="AU122" i="8" s="1"/>
  <c r="AU123" i="8" s="1"/>
  <c r="AU124" i="8" s="1"/>
  <c r="AU125" i="8" s="1"/>
  <c r="AU126" i="8" s="1"/>
  <c r="AU127" i="8" s="1"/>
  <c r="AU128" i="8" s="1"/>
  <c r="AU129" i="8" s="1"/>
  <c r="AU130" i="8" s="1"/>
  <c r="AU131" i="8" s="1"/>
  <c r="AU132" i="8" s="1"/>
  <c r="AU133" i="8" s="1"/>
  <c r="AU134" i="8" s="1"/>
  <c r="AU135" i="8" s="1"/>
  <c r="AU136" i="8" s="1"/>
  <c r="AU137" i="8" s="1"/>
  <c r="AU138" i="8" s="1"/>
  <c r="AU139" i="8" s="1"/>
  <c r="AU140" i="8" s="1"/>
  <c r="AU141" i="8" s="1"/>
  <c r="AU142" i="8" s="1"/>
  <c r="AU143" i="8" s="1"/>
  <c r="AU144" i="8" s="1"/>
  <c r="AU145" i="8" s="1"/>
  <c r="AU146" i="8" s="1"/>
  <c r="AU147" i="8" s="1"/>
  <c r="AU148" i="8" s="1"/>
  <c r="AU149" i="8" s="1"/>
  <c r="AU150" i="8" s="1"/>
  <c r="AU151" i="8" s="1"/>
  <c r="AU152" i="8" s="1"/>
  <c r="AU153" i="8" s="1"/>
  <c r="AU154" i="8" s="1"/>
  <c r="AU155" i="8" s="1"/>
  <c r="AU156" i="8" s="1"/>
  <c r="AU157" i="8" s="1"/>
  <c r="AU158" i="8" s="1"/>
  <c r="AU159" i="8" s="1"/>
  <c r="AU160" i="8" s="1"/>
  <c r="AU161" i="8" s="1"/>
  <c r="AU162" i="8" s="1"/>
  <c r="AU163" i="8" s="1"/>
  <c r="AU164" i="8" s="1"/>
  <c r="AU165" i="8" s="1"/>
  <c r="AU166" i="8" s="1"/>
  <c r="AU167" i="8" s="1"/>
  <c r="AU168" i="8" s="1"/>
  <c r="AU169" i="8" s="1"/>
  <c r="AU170" i="8" s="1"/>
  <c r="AU171" i="8" s="1"/>
  <c r="AU172" i="8" s="1"/>
  <c r="AU173" i="8" s="1"/>
  <c r="AU174" i="8" s="1"/>
  <c r="AU175" i="8" s="1"/>
  <c r="AU176" i="8" s="1"/>
  <c r="AU177" i="8" s="1"/>
  <c r="AU178" i="8" s="1"/>
  <c r="AU179" i="8" s="1"/>
  <c r="AU180" i="8" s="1"/>
  <c r="AU181" i="8" s="1"/>
  <c r="AU182" i="8" s="1"/>
  <c r="AU183" i="8" s="1"/>
  <c r="AU184" i="8" s="1"/>
  <c r="AU185" i="8" s="1"/>
  <c r="AU186" i="8" s="1"/>
  <c r="AU187" i="8" s="1"/>
  <c r="AU188" i="8" s="1"/>
  <c r="AU189" i="8" s="1"/>
  <c r="AU190" i="8" s="1"/>
  <c r="AU191" i="8" s="1"/>
  <c r="AU192" i="8" s="1"/>
  <c r="AU193" i="8" s="1"/>
  <c r="AU194" i="8" s="1"/>
  <c r="AU195" i="8" s="1"/>
  <c r="AU196" i="8" s="1"/>
  <c r="AU197" i="8" s="1"/>
  <c r="AU198" i="8" s="1"/>
  <c r="AU199" i="8" s="1"/>
  <c r="AU200" i="8" s="1"/>
  <c r="AU201" i="8" s="1"/>
  <c r="AU202" i="8" s="1"/>
  <c r="AU203" i="8" s="1"/>
  <c r="AU204" i="8" s="1"/>
  <c r="AU205" i="8" s="1"/>
  <c r="AU206" i="8" s="1"/>
  <c r="BB14" i="8"/>
  <c r="BB117" i="8"/>
  <c r="BB118" i="8" s="1"/>
  <c r="BB119" i="8" s="1"/>
  <c r="BB120" i="8" s="1"/>
  <c r="BB121" i="8" s="1"/>
  <c r="BB122" i="8" s="1"/>
  <c r="BB123" i="8" s="1"/>
  <c r="BB124" i="8" s="1"/>
  <c r="BB125" i="8" s="1"/>
  <c r="BB126" i="8" s="1"/>
  <c r="BB127" i="8" s="1"/>
  <c r="BB128" i="8" s="1"/>
  <c r="BB129" i="8" s="1"/>
  <c r="BB130" i="8" s="1"/>
  <c r="BB131" i="8" s="1"/>
  <c r="BB132" i="8" s="1"/>
  <c r="BB133" i="8" s="1"/>
  <c r="BB134" i="8" s="1"/>
  <c r="BB135" i="8" s="1"/>
  <c r="BB136" i="8" s="1"/>
  <c r="BB137" i="8" s="1"/>
  <c r="BB138" i="8" s="1"/>
  <c r="BB139" i="8" s="1"/>
  <c r="BB140" i="8" s="1"/>
  <c r="BB141" i="8" s="1"/>
  <c r="BB142" i="8" s="1"/>
  <c r="BB143" i="8" s="1"/>
  <c r="BB144" i="8" s="1"/>
  <c r="BB145" i="8" s="1"/>
  <c r="BB146" i="8" s="1"/>
  <c r="BB147" i="8" s="1"/>
  <c r="BB148" i="8" s="1"/>
  <c r="BB149" i="8" s="1"/>
  <c r="BB150" i="8" s="1"/>
  <c r="BB151" i="8" s="1"/>
  <c r="BB152" i="8" s="1"/>
  <c r="BB153" i="8" s="1"/>
  <c r="BB154" i="8" s="1"/>
  <c r="BB155" i="8" s="1"/>
  <c r="BB156" i="8" s="1"/>
  <c r="BB157" i="8" s="1"/>
  <c r="BB158" i="8" s="1"/>
  <c r="BB159" i="8" s="1"/>
  <c r="BB160" i="8" s="1"/>
  <c r="BB161" i="8" s="1"/>
  <c r="BB162" i="8" s="1"/>
  <c r="BB163" i="8" s="1"/>
  <c r="BB164" i="8" s="1"/>
  <c r="BB165" i="8" s="1"/>
  <c r="BB166" i="8" s="1"/>
  <c r="BB167" i="8" s="1"/>
  <c r="BB168" i="8" s="1"/>
  <c r="BB169" i="8" s="1"/>
  <c r="BB170" i="8" s="1"/>
  <c r="BB171" i="8" s="1"/>
  <c r="BB172" i="8" s="1"/>
  <c r="BB173" i="8" s="1"/>
  <c r="BB174" i="8" s="1"/>
  <c r="BB175" i="8" s="1"/>
  <c r="BB176" i="8" s="1"/>
  <c r="BB177" i="8" s="1"/>
  <c r="BB178" i="8" s="1"/>
  <c r="BB179" i="8" s="1"/>
  <c r="BB180" i="8" s="1"/>
  <c r="BB181" i="8" s="1"/>
  <c r="BB182" i="8" s="1"/>
  <c r="BB183" i="8" s="1"/>
  <c r="BB184" i="8" s="1"/>
  <c r="BB185" i="8" s="1"/>
  <c r="BB186" i="8" s="1"/>
  <c r="BB187" i="8" s="1"/>
  <c r="BB188" i="8" s="1"/>
  <c r="BB189" i="8" s="1"/>
  <c r="BB190" i="8" s="1"/>
  <c r="BB191" i="8" s="1"/>
  <c r="BB192" i="8" s="1"/>
  <c r="BB193" i="8" s="1"/>
  <c r="BB194" i="8" s="1"/>
  <c r="BB195" i="8" s="1"/>
  <c r="BB196" i="8" s="1"/>
  <c r="BB197" i="8" s="1"/>
  <c r="BB198" i="8" s="1"/>
  <c r="BB199" i="8" s="1"/>
  <c r="BB200" i="8" s="1"/>
  <c r="BB201" i="8" s="1"/>
  <c r="BB202" i="8" s="1"/>
  <c r="BB203" i="8" s="1"/>
  <c r="BB204" i="8" s="1"/>
  <c r="BB205" i="8" s="1"/>
  <c r="BB206" i="8" s="1"/>
  <c r="BU14" i="7"/>
  <c r="BU117" i="7"/>
  <c r="BU118" i="7" s="1"/>
  <c r="BU119" i="7" s="1"/>
  <c r="BU120" i="7" s="1"/>
  <c r="BU121" i="7" s="1"/>
  <c r="BU122" i="7" s="1"/>
  <c r="BU123" i="7" s="1"/>
  <c r="BU124" i="7" s="1"/>
  <c r="BU125" i="7" s="1"/>
  <c r="BU126" i="7" s="1"/>
  <c r="BU127" i="7" s="1"/>
  <c r="BU128" i="7" s="1"/>
  <c r="BU129" i="7" s="1"/>
  <c r="BU130" i="7" s="1"/>
  <c r="BU131" i="7" s="1"/>
  <c r="BU132" i="7" s="1"/>
  <c r="BU133" i="7" s="1"/>
  <c r="BU134" i="7" s="1"/>
  <c r="BU135" i="7" s="1"/>
  <c r="BU136" i="7" s="1"/>
  <c r="BU137" i="7" s="1"/>
  <c r="BU138" i="7" s="1"/>
  <c r="BU139" i="7" s="1"/>
  <c r="BU140" i="7" s="1"/>
  <c r="BU141" i="7" s="1"/>
  <c r="BU142" i="7" s="1"/>
  <c r="BU143" i="7" s="1"/>
  <c r="BU144" i="7" s="1"/>
  <c r="BU145" i="7" s="1"/>
  <c r="BU146" i="7" s="1"/>
  <c r="BU147" i="7" s="1"/>
  <c r="BU148" i="7" s="1"/>
  <c r="BU149" i="7" s="1"/>
  <c r="BU150" i="7" s="1"/>
  <c r="BU151" i="7" s="1"/>
  <c r="BU152" i="7" s="1"/>
  <c r="BU153" i="7" s="1"/>
  <c r="BU154" i="7" s="1"/>
  <c r="BU155" i="7" s="1"/>
  <c r="BU156" i="7" s="1"/>
  <c r="BU157" i="7" s="1"/>
  <c r="BU158" i="7" s="1"/>
  <c r="BU159" i="7" s="1"/>
  <c r="BU160" i="7" s="1"/>
  <c r="BU161" i="7" s="1"/>
  <c r="BU162" i="7" s="1"/>
  <c r="BU163" i="7" s="1"/>
  <c r="BU164" i="7" s="1"/>
  <c r="BU165" i="7" s="1"/>
  <c r="BU166" i="7" s="1"/>
  <c r="BU167" i="7" s="1"/>
  <c r="BU168" i="7" s="1"/>
  <c r="BU169" i="7" s="1"/>
  <c r="BU170" i="7" s="1"/>
  <c r="BU171" i="7" s="1"/>
  <c r="BU172" i="7" s="1"/>
  <c r="BU173" i="7" s="1"/>
  <c r="BU174" i="7" s="1"/>
  <c r="BU175" i="7" s="1"/>
  <c r="BU176" i="7" s="1"/>
  <c r="BU177" i="7" s="1"/>
  <c r="BU178" i="7" s="1"/>
  <c r="BU179" i="7" s="1"/>
  <c r="BU180" i="7" s="1"/>
  <c r="BU181" i="7" s="1"/>
  <c r="BU182" i="7" s="1"/>
  <c r="BU183" i="7" s="1"/>
  <c r="BU184" i="7" s="1"/>
  <c r="BU185" i="7" s="1"/>
  <c r="BU186" i="7" s="1"/>
  <c r="BU187" i="7" s="1"/>
  <c r="BU188" i="7" s="1"/>
  <c r="BU189" i="7" s="1"/>
  <c r="BU190" i="7" s="1"/>
  <c r="BU191" i="7" s="1"/>
  <c r="BU192" i="7" s="1"/>
  <c r="BU193" i="7" s="1"/>
  <c r="BU194" i="7" s="1"/>
  <c r="BU195" i="7" s="1"/>
  <c r="BU196" i="7" s="1"/>
  <c r="BU197" i="7" s="1"/>
  <c r="BU198" i="7" s="1"/>
  <c r="BU199" i="7" s="1"/>
  <c r="BU200" i="7" s="1"/>
  <c r="BU201" i="7" s="1"/>
  <c r="BU202" i="7" s="1"/>
  <c r="BU203" i="7" s="1"/>
  <c r="BU204" i="7" s="1"/>
  <c r="BU205" i="7" s="1"/>
  <c r="BU206" i="7" s="1"/>
  <c r="BW14" i="7"/>
  <c r="BW117" i="7"/>
  <c r="BW118" i="7" s="1"/>
  <c r="BW119" i="7" s="1"/>
  <c r="BW120" i="7" s="1"/>
  <c r="BW121" i="7" s="1"/>
  <c r="BW122" i="7" s="1"/>
  <c r="BW123" i="7" s="1"/>
  <c r="BW124" i="7" s="1"/>
  <c r="BW125" i="7" s="1"/>
  <c r="BW126" i="7" s="1"/>
  <c r="BW127" i="7" s="1"/>
  <c r="BW128" i="7" s="1"/>
  <c r="BW129" i="7" s="1"/>
  <c r="BW130" i="7" s="1"/>
  <c r="BW131" i="7" s="1"/>
  <c r="BW132" i="7" s="1"/>
  <c r="BW133" i="7" s="1"/>
  <c r="BW134" i="7" s="1"/>
  <c r="BW135" i="7" s="1"/>
  <c r="BW136" i="7" s="1"/>
  <c r="BW137" i="7" s="1"/>
  <c r="BW138" i="7" s="1"/>
  <c r="BW139" i="7" s="1"/>
  <c r="BW140" i="7" s="1"/>
  <c r="BW141" i="7" s="1"/>
  <c r="BW142" i="7" s="1"/>
  <c r="BW143" i="7" s="1"/>
  <c r="BW144" i="7" s="1"/>
  <c r="BW145" i="7" s="1"/>
  <c r="BW146" i="7" s="1"/>
  <c r="BW147" i="7" s="1"/>
  <c r="BW148" i="7" s="1"/>
  <c r="BW149" i="7" s="1"/>
  <c r="BW150" i="7" s="1"/>
  <c r="BW151" i="7" s="1"/>
  <c r="BW152" i="7" s="1"/>
  <c r="BW153" i="7" s="1"/>
  <c r="BW154" i="7" s="1"/>
  <c r="BW155" i="7" s="1"/>
  <c r="BW156" i="7" s="1"/>
  <c r="BW157" i="7" s="1"/>
  <c r="BW158" i="7" s="1"/>
  <c r="BW159" i="7" s="1"/>
  <c r="BW160" i="7" s="1"/>
  <c r="BW161" i="7" s="1"/>
  <c r="BW162" i="7" s="1"/>
  <c r="BW163" i="7" s="1"/>
  <c r="BW164" i="7" s="1"/>
  <c r="BW165" i="7" s="1"/>
  <c r="BW166" i="7" s="1"/>
  <c r="BW167" i="7" s="1"/>
  <c r="BW168" i="7" s="1"/>
  <c r="BW169" i="7" s="1"/>
  <c r="BW170" i="7" s="1"/>
  <c r="BW171" i="7" s="1"/>
  <c r="BW172" i="7" s="1"/>
  <c r="BW173" i="7" s="1"/>
  <c r="BW174" i="7" s="1"/>
  <c r="BW175" i="7" s="1"/>
  <c r="BW176" i="7" s="1"/>
  <c r="BW177" i="7" s="1"/>
  <c r="BW178" i="7" s="1"/>
  <c r="BW179" i="7" s="1"/>
  <c r="BW180" i="7" s="1"/>
  <c r="BW181" i="7" s="1"/>
  <c r="BW182" i="7" s="1"/>
  <c r="BW183" i="7" s="1"/>
  <c r="BW184" i="7" s="1"/>
  <c r="BW185" i="7" s="1"/>
  <c r="BW186" i="7" s="1"/>
  <c r="BW187" i="7" s="1"/>
  <c r="BW188" i="7" s="1"/>
  <c r="BW189" i="7" s="1"/>
  <c r="BW190" i="7" s="1"/>
  <c r="BW191" i="7" s="1"/>
  <c r="BW192" i="7" s="1"/>
  <c r="BW193" i="7" s="1"/>
  <c r="BW194" i="7" s="1"/>
  <c r="BW195" i="7" s="1"/>
  <c r="BW196" i="7" s="1"/>
  <c r="BW197" i="7" s="1"/>
  <c r="BW198" i="7" s="1"/>
  <c r="BW199" i="7" s="1"/>
  <c r="BW200" i="7" s="1"/>
  <c r="BW201" i="7" s="1"/>
  <c r="BW202" i="7" s="1"/>
  <c r="BW203" i="7" s="1"/>
  <c r="BW204" i="7" s="1"/>
  <c r="BW205" i="7" s="1"/>
  <c r="BW206" i="7" s="1"/>
  <c r="BY14" i="7"/>
  <c r="BY117" i="7"/>
  <c r="BY118" i="7" s="1"/>
  <c r="BY119" i="7" s="1"/>
  <c r="BY120" i="7" s="1"/>
  <c r="BY121" i="7" s="1"/>
  <c r="BY122" i="7" s="1"/>
  <c r="BY123" i="7" s="1"/>
  <c r="BY124" i="7" s="1"/>
  <c r="BY125" i="7" s="1"/>
  <c r="BY126" i="7" s="1"/>
  <c r="BY127" i="7" s="1"/>
  <c r="BY128" i="7" s="1"/>
  <c r="BY129" i="7" s="1"/>
  <c r="BY130" i="7" s="1"/>
  <c r="BY131" i="7" s="1"/>
  <c r="BY132" i="7" s="1"/>
  <c r="BY133" i="7" s="1"/>
  <c r="BY134" i="7" s="1"/>
  <c r="BY135" i="7" s="1"/>
  <c r="BY136" i="7" s="1"/>
  <c r="BY137" i="7" s="1"/>
  <c r="BY138" i="7" s="1"/>
  <c r="BY139" i="7" s="1"/>
  <c r="BY140" i="7" s="1"/>
  <c r="BY141" i="7" s="1"/>
  <c r="BY142" i="7" s="1"/>
  <c r="BY143" i="7" s="1"/>
  <c r="BY144" i="7" s="1"/>
  <c r="BY145" i="7" s="1"/>
  <c r="BY146" i="7" s="1"/>
  <c r="BY147" i="7" s="1"/>
  <c r="BY148" i="7" s="1"/>
  <c r="BY149" i="7" s="1"/>
  <c r="BY150" i="7" s="1"/>
  <c r="BY151" i="7" s="1"/>
  <c r="BY152" i="7" s="1"/>
  <c r="BY153" i="7" s="1"/>
  <c r="BY154" i="7" s="1"/>
  <c r="BY155" i="7" s="1"/>
  <c r="BY156" i="7" s="1"/>
  <c r="BY157" i="7" s="1"/>
  <c r="BY158" i="7" s="1"/>
  <c r="BY159" i="7" s="1"/>
  <c r="BY160" i="7" s="1"/>
  <c r="BY161" i="7" s="1"/>
  <c r="BY162" i="7" s="1"/>
  <c r="BY163" i="7" s="1"/>
  <c r="BY164" i="7" s="1"/>
  <c r="BY165" i="7" s="1"/>
  <c r="BY166" i="7" s="1"/>
  <c r="BY167" i="7" s="1"/>
  <c r="BY168" i="7" s="1"/>
  <c r="BY169" i="7" s="1"/>
  <c r="BY170" i="7" s="1"/>
  <c r="BY171" i="7" s="1"/>
  <c r="BY172" i="7" s="1"/>
  <c r="BY173" i="7" s="1"/>
  <c r="BY174" i="7" s="1"/>
  <c r="BY175" i="7" s="1"/>
  <c r="BY176" i="7" s="1"/>
  <c r="BY177" i="7" s="1"/>
  <c r="BY178" i="7" s="1"/>
  <c r="BY179" i="7" s="1"/>
  <c r="BY180" i="7" s="1"/>
  <c r="BY181" i="7" s="1"/>
  <c r="BY182" i="7" s="1"/>
  <c r="BY183" i="7" s="1"/>
  <c r="BY184" i="7" s="1"/>
  <c r="BY185" i="7" s="1"/>
  <c r="BY186" i="7" s="1"/>
  <c r="BY187" i="7" s="1"/>
  <c r="BY188" i="7" s="1"/>
  <c r="BY189" i="7" s="1"/>
  <c r="BY190" i="7" s="1"/>
  <c r="BY191" i="7" s="1"/>
  <c r="BY192" i="7" s="1"/>
  <c r="BY193" i="7" s="1"/>
  <c r="BY194" i="7" s="1"/>
  <c r="BY195" i="7" s="1"/>
  <c r="BY196" i="7" s="1"/>
  <c r="BY197" i="7" s="1"/>
  <c r="BY198" i="7" s="1"/>
  <c r="BY199" i="7" s="1"/>
  <c r="BY200" i="7" s="1"/>
  <c r="BY201" i="7" s="1"/>
  <c r="BY202" i="7" s="1"/>
  <c r="BY203" i="7" s="1"/>
  <c r="BY204" i="7" s="1"/>
  <c r="BY205" i="7" s="1"/>
  <c r="BY206" i="7" s="1"/>
  <c r="BM14" i="8"/>
  <c r="BM117" i="8"/>
  <c r="BM118" i="8" s="1"/>
  <c r="BM119" i="8" s="1"/>
  <c r="BM120" i="8" s="1"/>
  <c r="BM121" i="8" s="1"/>
  <c r="BM122" i="8" s="1"/>
  <c r="BM123" i="8" s="1"/>
  <c r="BM124" i="8" s="1"/>
  <c r="BM125" i="8" s="1"/>
  <c r="BM126" i="8" s="1"/>
  <c r="BM127" i="8" s="1"/>
  <c r="BM128" i="8" s="1"/>
  <c r="BM129" i="8" s="1"/>
  <c r="BM130" i="8" s="1"/>
  <c r="BM131" i="8" s="1"/>
  <c r="BM132" i="8" s="1"/>
  <c r="BM133" i="8" s="1"/>
  <c r="BM134" i="8" s="1"/>
  <c r="BM135" i="8" s="1"/>
  <c r="BM136" i="8" s="1"/>
  <c r="BM137" i="8" s="1"/>
  <c r="BM138" i="8" s="1"/>
  <c r="BM139" i="8" s="1"/>
  <c r="BM140" i="8" s="1"/>
  <c r="BM141" i="8" s="1"/>
  <c r="BM142" i="8" s="1"/>
  <c r="BM143" i="8" s="1"/>
  <c r="BM144" i="8" s="1"/>
  <c r="BM145" i="8" s="1"/>
  <c r="BM146" i="8" s="1"/>
  <c r="BM147" i="8" s="1"/>
  <c r="BM148" i="8" s="1"/>
  <c r="BM149" i="8" s="1"/>
  <c r="BM150" i="8" s="1"/>
  <c r="BM151" i="8" s="1"/>
  <c r="BM152" i="8" s="1"/>
  <c r="BM153" i="8" s="1"/>
  <c r="BM154" i="8" s="1"/>
  <c r="BM155" i="8" s="1"/>
  <c r="BM156" i="8" s="1"/>
  <c r="BM157" i="8" s="1"/>
  <c r="BM158" i="8" s="1"/>
  <c r="BM159" i="8" s="1"/>
  <c r="BM160" i="8" s="1"/>
  <c r="BM161" i="8" s="1"/>
  <c r="BM162" i="8" s="1"/>
  <c r="BM163" i="8" s="1"/>
  <c r="BM164" i="8" s="1"/>
  <c r="BM165" i="8" s="1"/>
  <c r="BM166" i="8" s="1"/>
  <c r="BM167" i="8" s="1"/>
  <c r="BM168" i="8" s="1"/>
  <c r="BM169" i="8" s="1"/>
  <c r="BM170" i="8" s="1"/>
  <c r="BM171" i="8" s="1"/>
  <c r="BM172" i="8" s="1"/>
  <c r="BM173" i="8" s="1"/>
  <c r="BM174" i="8" s="1"/>
  <c r="BM175" i="8" s="1"/>
  <c r="BM176" i="8" s="1"/>
  <c r="BM177" i="8" s="1"/>
  <c r="BM178" i="8" s="1"/>
  <c r="BM179" i="8" s="1"/>
  <c r="BM180" i="8" s="1"/>
  <c r="BM181" i="8" s="1"/>
  <c r="BM182" i="8" s="1"/>
  <c r="BM183" i="8" s="1"/>
  <c r="BM184" i="8" s="1"/>
  <c r="BM185" i="8" s="1"/>
  <c r="BM186" i="8" s="1"/>
  <c r="BM187" i="8" s="1"/>
  <c r="BM188" i="8" s="1"/>
  <c r="BM189" i="8" s="1"/>
  <c r="BM190" i="8" s="1"/>
  <c r="BM191" i="8" s="1"/>
  <c r="BM192" i="8" s="1"/>
  <c r="BM193" i="8" s="1"/>
  <c r="BM194" i="8" s="1"/>
  <c r="BM195" i="8" s="1"/>
  <c r="BM196" i="8" s="1"/>
  <c r="BM197" i="8" s="1"/>
  <c r="BM198" i="8" s="1"/>
  <c r="BM199" i="8" s="1"/>
  <c r="BM200" i="8" s="1"/>
  <c r="BM201" i="8" s="1"/>
  <c r="BM202" i="8" s="1"/>
  <c r="BM203" i="8" s="1"/>
  <c r="BM204" i="8" s="1"/>
  <c r="BM205" i="8" s="1"/>
  <c r="BM206" i="8" s="1"/>
  <c r="AU14" i="7"/>
  <c r="AU117" i="7"/>
  <c r="AU118" i="7" s="1"/>
  <c r="AU119" i="7" s="1"/>
  <c r="AU120" i="7" s="1"/>
  <c r="AU121" i="7" s="1"/>
  <c r="AU122" i="7" s="1"/>
  <c r="AU123" i="7" s="1"/>
  <c r="AU124" i="7" s="1"/>
  <c r="AU125" i="7" s="1"/>
  <c r="AU126" i="7" s="1"/>
  <c r="AU127" i="7" s="1"/>
  <c r="AU128" i="7" s="1"/>
  <c r="AU129" i="7" s="1"/>
  <c r="AU130" i="7" s="1"/>
  <c r="AU131" i="7" s="1"/>
  <c r="AU132" i="7" s="1"/>
  <c r="AU133" i="7" s="1"/>
  <c r="AU134" i="7" s="1"/>
  <c r="AU135" i="7" s="1"/>
  <c r="AU136" i="7" s="1"/>
  <c r="AU137" i="7" s="1"/>
  <c r="AU138" i="7" s="1"/>
  <c r="AU139" i="7" s="1"/>
  <c r="AU140" i="7" s="1"/>
  <c r="AU141" i="7" s="1"/>
  <c r="AU142" i="7" s="1"/>
  <c r="AU143" i="7" s="1"/>
  <c r="AU144" i="7" s="1"/>
  <c r="AU145" i="7" s="1"/>
  <c r="AU146" i="7" s="1"/>
  <c r="AU147" i="7" s="1"/>
  <c r="AU148" i="7" s="1"/>
  <c r="AU149" i="7" s="1"/>
  <c r="AU150" i="7" s="1"/>
  <c r="AU151" i="7" s="1"/>
  <c r="AU152" i="7" s="1"/>
  <c r="AU153" i="7" s="1"/>
  <c r="AU154" i="7" s="1"/>
  <c r="AU155" i="7" s="1"/>
  <c r="AU156" i="7" s="1"/>
  <c r="AU157" i="7" s="1"/>
  <c r="AU158" i="7" s="1"/>
  <c r="AU159" i="7" s="1"/>
  <c r="AU160" i="7" s="1"/>
  <c r="AU161" i="7" s="1"/>
  <c r="AU162" i="7" s="1"/>
  <c r="AU163" i="7" s="1"/>
  <c r="AU164" i="7" s="1"/>
  <c r="AU165" i="7" s="1"/>
  <c r="AU166" i="7" s="1"/>
  <c r="AU167" i="7" s="1"/>
  <c r="AU168" i="7" s="1"/>
  <c r="AU169" i="7" s="1"/>
  <c r="AU170" i="7" s="1"/>
  <c r="AU171" i="7" s="1"/>
  <c r="AU172" i="7" s="1"/>
  <c r="AU173" i="7" s="1"/>
  <c r="AU174" i="7" s="1"/>
  <c r="AU175" i="7" s="1"/>
  <c r="AU176" i="7" s="1"/>
  <c r="AU177" i="7" s="1"/>
  <c r="AU178" i="7" s="1"/>
  <c r="AU179" i="7" s="1"/>
  <c r="AU180" i="7" s="1"/>
  <c r="AU181" i="7" s="1"/>
  <c r="AU182" i="7" s="1"/>
  <c r="AU183" i="7" s="1"/>
  <c r="AU184" i="7" s="1"/>
  <c r="AU185" i="7" s="1"/>
  <c r="AU186" i="7" s="1"/>
  <c r="AU187" i="7" s="1"/>
  <c r="AU188" i="7" s="1"/>
  <c r="AU189" i="7" s="1"/>
  <c r="AU190" i="7" s="1"/>
  <c r="AU191" i="7" s="1"/>
  <c r="AU192" i="7" s="1"/>
  <c r="AU193" i="7" s="1"/>
  <c r="AU194" i="7" s="1"/>
  <c r="AU195" i="7" s="1"/>
  <c r="AU196" i="7" s="1"/>
  <c r="AU197" i="7" s="1"/>
  <c r="AU198" i="7" s="1"/>
  <c r="AU199" i="7" s="1"/>
  <c r="AU200" i="7" s="1"/>
  <c r="AU201" i="7" s="1"/>
  <c r="AU202" i="7" s="1"/>
  <c r="AU203" i="7" s="1"/>
  <c r="AU204" i="7" s="1"/>
  <c r="AU205" i="7" s="1"/>
  <c r="AU206" i="7" s="1"/>
  <c r="BO14" i="7"/>
  <c r="BO117" i="7"/>
  <c r="BO118" i="7" s="1"/>
  <c r="BO119" i="7" s="1"/>
  <c r="BO120" i="7" s="1"/>
  <c r="BO121" i="7" s="1"/>
  <c r="BO122" i="7" s="1"/>
  <c r="BO123" i="7" s="1"/>
  <c r="BO124" i="7" s="1"/>
  <c r="BO125" i="7" s="1"/>
  <c r="BO126" i="7" s="1"/>
  <c r="BO127" i="7" s="1"/>
  <c r="BO128" i="7" s="1"/>
  <c r="BO129" i="7" s="1"/>
  <c r="BO130" i="7" s="1"/>
  <c r="BO131" i="7" s="1"/>
  <c r="BO132" i="7" s="1"/>
  <c r="BO133" i="7" s="1"/>
  <c r="BO134" i="7" s="1"/>
  <c r="BO135" i="7" s="1"/>
  <c r="BO136" i="7" s="1"/>
  <c r="BO137" i="7" s="1"/>
  <c r="BO138" i="7" s="1"/>
  <c r="BO139" i="7" s="1"/>
  <c r="BO140" i="7" s="1"/>
  <c r="BO141" i="7" s="1"/>
  <c r="BO142" i="7" s="1"/>
  <c r="BO143" i="7" s="1"/>
  <c r="BO144" i="7" s="1"/>
  <c r="BO145" i="7" s="1"/>
  <c r="BO146" i="7" s="1"/>
  <c r="BO147" i="7" s="1"/>
  <c r="BO148" i="7" s="1"/>
  <c r="BO149" i="7" s="1"/>
  <c r="BO150" i="7" s="1"/>
  <c r="BO151" i="7" s="1"/>
  <c r="BO152" i="7" s="1"/>
  <c r="BO153" i="7" s="1"/>
  <c r="BO154" i="7" s="1"/>
  <c r="BO155" i="7" s="1"/>
  <c r="BO156" i="7" s="1"/>
  <c r="BO157" i="7" s="1"/>
  <c r="BO158" i="7" s="1"/>
  <c r="BO159" i="7" s="1"/>
  <c r="BO160" i="7" s="1"/>
  <c r="BO161" i="7" s="1"/>
  <c r="BO162" i="7" s="1"/>
  <c r="BO163" i="7" s="1"/>
  <c r="BO164" i="7" s="1"/>
  <c r="BO165" i="7" s="1"/>
  <c r="BO166" i="7" s="1"/>
  <c r="BO167" i="7" s="1"/>
  <c r="BO168" i="7" s="1"/>
  <c r="BO169" i="7" s="1"/>
  <c r="BO170" i="7" s="1"/>
  <c r="BO171" i="7" s="1"/>
  <c r="BO172" i="7" s="1"/>
  <c r="BO173" i="7" s="1"/>
  <c r="BO174" i="7" s="1"/>
  <c r="BO175" i="7" s="1"/>
  <c r="BO176" i="7" s="1"/>
  <c r="BO177" i="7" s="1"/>
  <c r="BO178" i="7" s="1"/>
  <c r="BO179" i="7" s="1"/>
  <c r="BO180" i="7" s="1"/>
  <c r="BO181" i="7" s="1"/>
  <c r="BO182" i="7" s="1"/>
  <c r="BO183" i="7" s="1"/>
  <c r="BO184" i="7" s="1"/>
  <c r="BO185" i="7" s="1"/>
  <c r="BO186" i="7" s="1"/>
  <c r="BO187" i="7" s="1"/>
  <c r="BO188" i="7" s="1"/>
  <c r="BO189" i="7" s="1"/>
  <c r="BO190" i="7" s="1"/>
  <c r="BO191" i="7" s="1"/>
  <c r="BO192" i="7" s="1"/>
  <c r="BO193" i="7" s="1"/>
  <c r="BO194" i="7" s="1"/>
  <c r="BO195" i="7" s="1"/>
  <c r="BO196" i="7" s="1"/>
  <c r="BO197" i="7" s="1"/>
  <c r="BO198" i="7" s="1"/>
  <c r="BO199" i="7" s="1"/>
  <c r="BO200" i="7" s="1"/>
  <c r="BO201" i="7" s="1"/>
  <c r="BO202" i="7" s="1"/>
  <c r="BO203" i="7" s="1"/>
  <c r="BO204" i="7" s="1"/>
  <c r="BO205" i="7" s="1"/>
  <c r="BO206" i="7" s="1"/>
  <c r="BC14" i="8"/>
  <c r="BC117" i="8"/>
  <c r="BC118" i="8" s="1"/>
  <c r="BC119" i="8" s="1"/>
  <c r="BC120" i="8" s="1"/>
  <c r="BC121" i="8" s="1"/>
  <c r="BC122" i="8" s="1"/>
  <c r="BC123" i="8" s="1"/>
  <c r="BC124" i="8" s="1"/>
  <c r="BC125" i="8" s="1"/>
  <c r="BC126" i="8" s="1"/>
  <c r="BC127" i="8" s="1"/>
  <c r="BC128" i="8" s="1"/>
  <c r="BC129" i="8" s="1"/>
  <c r="BC130" i="8" s="1"/>
  <c r="BC131" i="8" s="1"/>
  <c r="BC132" i="8" s="1"/>
  <c r="BC133" i="8" s="1"/>
  <c r="BC134" i="8" s="1"/>
  <c r="BC135" i="8" s="1"/>
  <c r="BC136" i="8" s="1"/>
  <c r="BC137" i="8" s="1"/>
  <c r="BC138" i="8" s="1"/>
  <c r="BC139" i="8" s="1"/>
  <c r="BC140" i="8" s="1"/>
  <c r="BC141" i="8" s="1"/>
  <c r="BC142" i="8" s="1"/>
  <c r="BC143" i="8" s="1"/>
  <c r="BC144" i="8" s="1"/>
  <c r="BC145" i="8" s="1"/>
  <c r="BC146" i="8" s="1"/>
  <c r="BC147" i="8" s="1"/>
  <c r="BC148" i="8" s="1"/>
  <c r="BC149" i="8" s="1"/>
  <c r="BC150" i="8" s="1"/>
  <c r="BC151" i="8" s="1"/>
  <c r="BC152" i="8" s="1"/>
  <c r="BC153" i="8" s="1"/>
  <c r="BC154" i="8" s="1"/>
  <c r="BC155" i="8" s="1"/>
  <c r="BC156" i="8" s="1"/>
  <c r="BC157" i="8" s="1"/>
  <c r="BC158" i="8" s="1"/>
  <c r="BC159" i="8" s="1"/>
  <c r="BC160" i="8" s="1"/>
  <c r="BC161" i="8" s="1"/>
  <c r="BC162" i="8" s="1"/>
  <c r="BC163" i="8" s="1"/>
  <c r="BC164" i="8" s="1"/>
  <c r="BC165" i="8" s="1"/>
  <c r="BC166" i="8" s="1"/>
  <c r="BC167" i="8" s="1"/>
  <c r="BC168" i="8" s="1"/>
  <c r="BC169" i="8" s="1"/>
  <c r="BC170" i="8" s="1"/>
  <c r="BC171" i="8" s="1"/>
  <c r="BC172" i="8" s="1"/>
  <c r="BC173" i="8" s="1"/>
  <c r="BC174" i="8" s="1"/>
  <c r="BC175" i="8" s="1"/>
  <c r="BC176" i="8" s="1"/>
  <c r="BC177" i="8" s="1"/>
  <c r="BC178" i="8" s="1"/>
  <c r="BC179" i="8" s="1"/>
  <c r="BC180" i="8" s="1"/>
  <c r="BC181" i="8" s="1"/>
  <c r="BC182" i="8" s="1"/>
  <c r="BC183" i="8" s="1"/>
  <c r="BC184" i="8" s="1"/>
  <c r="BC185" i="8" s="1"/>
  <c r="BC186" i="8" s="1"/>
  <c r="BC187" i="8" s="1"/>
  <c r="BC188" i="8" s="1"/>
  <c r="BC189" i="8" s="1"/>
  <c r="BC190" i="8" s="1"/>
  <c r="BC191" i="8" s="1"/>
  <c r="BC192" i="8" s="1"/>
  <c r="BC193" i="8" s="1"/>
  <c r="BC194" i="8" s="1"/>
  <c r="BC195" i="8" s="1"/>
  <c r="BC196" i="8" s="1"/>
  <c r="BC197" i="8" s="1"/>
  <c r="BC198" i="8" s="1"/>
  <c r="BC199" i="8" s="1"/>
  <c r="BC200" i="8" s="1"/>
  <c r="BC201" i="8" s="1"/>
  <c r="BC202" i="8" s="1"/>
  <c r="BC203" i="8" s="1"/>
  <c r="BC204" i="8" s="1"/>
  <c r="BC205" i="8" s="1"/>
  <c r="BC206" i="8" s="1"/>
  <c r="CQ14" i="8"/>
  <c r="CQ117" i="8"/>
  <c r="CQ118" i="8" s="1"/>
  <c r="CQ119" i="8" s="1"/>
  <c r="CQ120" i="8" s="1"/>
  <c r="CQ121" i="8" s="1"/>
  <c r="CQ122" i="8" s="1"/>
  <c r="CQ123" i="8" s="1"/>
  <c r="CQ124" i="8" s="1"/>
  <c r="CQ125" i="8" s="1"/>
  <c r="CQ126" i="8" s="1"/>
  <c r="CQ127" i="8" s="1"/>
  <c r="CQ128" i="8" s="1"/>
  <c r="CQ129" i="8" s="1"/>
  <c r="CQ130" i="8" s="1"/>
  <c r="CQ131" i="8" s="1"/>
  <c r="CQ132" i="8" s="1"/>
  <c r="CQ133" i="8" s="1"/>
  <c r="CQ134" i="8" s="1"/>
  <c r="CQ135" i="8" s="1"/>
  <c r="CQ136" i="8" s="1"/>
  <c r="CQ137" i="8" s="1"/>
  <c r="CQ138" i="8" s="1"/>
  <c r="CQ139" i="8" s="1"/>
  <c r="CQ140" i="8" s="1"/>
  <c r="CQ141" i="8" s="1"/>
  <c r="CQ142" i="8" s="1"/>
  <c r="CQ143" i="8" s="1"/>
  <c r="CQ144" i="8" s="1"/>
  <c r="CQ145" i="8" s="1"/>
  <c r="CQ146" i="8" s="1"/>
  <c r="CQ147" i="8" s="1"/>
  <c r="CQ148" i="8" s="1"/>
  <c r="CQ149" i="8" s="1"/>
  <c r="CQ150" i="8" s="1"/>
  <c r="CQ151" i="8" s="1"/>
  <c r="CQ152" i="8" s="1"/>
  <c r="CQ153" i="8" s="1"/>
  <c r="CQ154" i="8" s="1"/>
  <c r="CQ155" i="8" s="1"/>
  <c r="CQ156" i="8" s="1"/>
  <c r="CQ157" i="8" s="1"/>
  <c r="CQ158" i="8" s="1"/>
  <c r="CQ159" i="8" s="1"/>
  <c r="CQ160" i="8" s="1"/>
  <c r="CQ161" i="8" s="1"/>
  <c r="CQ162" i="8" s="1"/>
  <c r="CQ163" i="8" s="1"/>
  <c r="CQ164" i="8" s="1"/>
  <c r="CQ165" i="8" s="1"/>
  <c r="CQ166" i="8" s="1"/>
  <c r="CQ167" i="8" s="1"/>
  <c r="CQ168" i="8" s="1"/>
  <c r="CQ169" i="8" s="1"/>
  <c r="CQ170" i="8" s="1"/>
  <c r="CQ171" i="8" s="1"/>
  <c r="CQ172" i="8" s="1"/>
  <c r="CQ173" i="8" s="1"/>
  <c r="CQ174" i="8" s="1"/>
  <c r="CQ175" i="8" s="1"/>
  <c r="CQ176" i="8" s="1"/>
  <c r="CQ177" i="8" s="1"/>
  <c r="CQ178" i="8" s="1"/>
  <c r="CQ179" i="8" s="1"/>
  <c r="CQ180" i="8" s="1"/>
  <c r="CQ181" i="8" s="1"/>
  <c r="CQ182" i="8" s="1"/>
  <c r="CQ183" i="8" s="1"/>
  <c r="CQ184" i="8" s="1"/>
  <c r="CQ185" i="8" s="1"/>
  <c r="CQ186" i="8" s="1"/>
  <c r="CQ187" i="8" s="1"/>
  <c r="CQ188" i="8" s="1"/>
  <c r="CQ189" i="8" s="1"/>
  <c r="CQ190" i="8" s="1"/>
  <c r="CQ191" i="8" s="1"/>
  <c r="CQ192" i="8" s="1"/>
  <c r="CQ193" i="8" s="1"/>
  <c r="CQ194" i="8" s="1"/>
  <c r="CQ195" i="8" s="1"/>
  <c r="CQ196" i="8" s="1"/>
  <c r="CQ197" i="8" s="1"/>
  <c r="CQ198" i="8" s="1"/>
  <c r="CQ199" i="8" s="1"/>
  <c r="CQ200" i="8" s="1"/>
  <c r="CQ201" i="8" s="1"/>
  <c r="CQ202" i="8" s="1"/>
  <c r="CQ203" i="8" s="1"/>
  <c r="CQ204" i="8" s="1"/>
  <c r="CQ205" i="8" s="1"/>
  <c r="CQ206" i="8" s="1"/>
  <c r="BC14" i="7"/>
  <c r="BC117" i="7"/>
  <c r="BC118" i="7" s="1"/>
  <c r="BC119" i="7" s="1"/>
  <c r="BC120" i="7" s="1"/>
  <c r="BC121" i="7" s="1"/>
  <c r="BC122" i="7" s="1"/>
  <c r="BC123" i="7" s="1"/>
  <c r="BC124" i="7" s="1"/>
  <c r="BC125" i="7" s="1"/>
  <c r="BC126" i="7" s="1"/>
  <c r="BC127" i="7" s="1"/>
  <c r="BC128" i="7" s="1"/>
  <c r="BC129" i="7" s="1"/>
  <c r="BC130" i="7" s="1"/>
  <c r="BC131" i="7" s="1"/>
  <c r="BC132" i="7" s="1"/>
  <c r="BC133" i="7" s="1"/>
  <c r="BC134" i="7" s="1"/>
  <c r="BC135" i="7" s="1"/>
  <c r="BC136" i="7" s="1"/>
  <c r="BC137" i="7" s="1"/>
  <c r="BC138" i="7" s="1"/>
  <c r="BC139" i="7" s="1"/>
  <c r="BC140" i="7" s="1"/>
  <c r="BC141" i="7" s="1"/>
  <c r="BC142" i="7" s="1"/>
  <c r="BC143" i="7" s="1"/>
  <c r="BC144" i="7" s="1"/>
  <c r="BC145" i="7" s="1"/>
  <c r="BC146" i="7" s="1"/>
  <c r="BC147" i="7" s="1"/>
  <c r="BC148" i="7" s="1"/>
  <c r="BC149" i="7" s="1"/>
  <c r="BC150" i="7" s="1"/>
  <c r="BC151" i="7" s="1"/>
  <c r="BC152" i="7" s="1"/>
  <c r="BC153" i="7" s="1"/>
  <c r="BC154" i="7" s="1"/>
  <c r="BC155" i="7" s="1"/>
  <c r="BC156" i="7" s="1"/>
  <c r="BC157" i="7" s="1"/>
  <c r="BC158" i="7" s="1"/>
  <c r="BC159" i="7" s="1"/>
  <c r="BC160" i="7" s="1"/>
  <c r="BC161" i="7" s="1"/>
  <c r="BC162" i="7" s="1"/>
  <c r="BC163" i="7" s="1"/>
  <c r="BC164" i="7" s="1"/>
  <c r="BC165" i="7" s="1"/>
  <c r="BC166" i="7" s="1"/>
  <c r="BC167" i="7" s="1"/>
  <c r="BC168" i="7" s="1"/>
  <c r="BC169" i="7" s="1"/>
  <c r="BC170" i="7" s="1"/>
  <c r="BC171" i="7" s="1"/>
  <c r="BC172" i="7" s="1"/>
  <c r="BC173" i="7" s="1"/>
  <c r="BC174" i="7" s="1"/>
  <c r="BC175" i="7" s="1"/>
  <c r="BC176" i="7" s="1"/>
  <c r="BC177" i="7" s="1"/>
  <c r="BC178" i="7" s="1"/>
  <c r="BC179" i="7" s="1"/>
  <c r="BC180" i="7" s="1"/>
  <c r="BC181" i="7" s="1"/>
  <c r="BC182" i="7" s="1"/>
  <c r="BC183" i="7" s="1"/>
  <c r="BC184" i="7" s="1"/>
  <c r="BC185" i="7" s="1"/>
  <c r="BC186" i="7" s="1"/>
  <c r="BC187" i="7" s="1"/>
  <c r="BC188" i="7" s="1"/>
  <c r="BC189" i="7" s="1"/>
  <c r="BC190" i="7" s="1"/>
  <c r="BC191" i="7" s="1"/>
  <c r="BC192" i="7" s="1"/>
  <c r="BC193" i="7" s="1"/>
  <c r="BC194" i="7" s="1"/>
  <c r="BC195" i="7" s="1"/>
  <c r="BC196" i="7" s="1"/>
  <c r="BC197" i="7" s="1"/>
  <c r="BC198" i="7" s="1"/>
  <c r="BC199" i="7" s="1"/>
  <c r="BC200" i="7" s="1"/>
  <c r="BC201" i="7" s="1"/>
  <c r="BC202" i="7" s="1"/>
  <c r="BC203" i="7" s="1"/>
  <c r="BC204" i="7" s="1"/>
  <c r="BC205" i="7" s="1"/>
  <c r="BC206" i="7" s="1"/>
  <c r="AJ14" i="8"/>
  <c r="AJ117" i="8"/>
  <c r="AJ118" i="8" s="1"/>
  <c r="AJ119" i="8" s="1"/>
  <c r="AJ120" i="8" s="1"/>
  <c r="AJ121" i="8" s="1"/>
  <c r="AJ122" i="8" s="1"/>
  <c r="AJ123" i="8" s="1"/>
  <c r="AJ124" i="8" s="1"/>
  <c r="AJ125" i="8" s="1"/>
  <c r="AJ126" i="8" s="1"/>
  <c r="AJ127" i="8" s="1"/>
  <c r="AJ128" i="8" s="1"/>
  <c r="AJ129" i="8" s="1"/>
  <c r="AJ130" i="8" s="1"/>
  <c r="AJ131" i="8" s="1"/>
  <c r="AJ132" i="8" s="1"/>
  <c r="AJ133" i="8" s="1"/>
  <c r="AJ134" i="8" s="1"/>
  <c r="AJ135" i="8" s="1"/>
  <c r="AJ136" i="8" s="1"/>
  <c r="AJ137" i="8" s="1"/>
  <c r="AJ138" i="8" s="1"/>
  <c r="AJ139" i="8" s="1"/>
  <c r="AJ140" i="8" s="1"/>
  <c r="AJ141" i="8" s="1"/>
  <c r="AJ142" i="8" s="1"/>
  <c r="AJ143" i="8" s="1"/>
  <c r="AJ144" i="8" s="1"/>
  <c r="AJ145" i="8" s="1"/>
  <c r="AJ146" i="8" s="1"/>
  <c r="AJ147" i="8" s="1"/>
  <c r="AJ148" i="8" s="1"/>
  <c r="AJ149" i="8" s="1"/>
  <c r="AJ150" i="8" s="1"/>
  <c r="AJ151" i="8" s="1"/>
  <c r="AJ152" i="8" s="1"/>
  <c r="AJ153" i="8" s="1"/>
  <c r="AJ154" i="8" s="1"/>
  <c r="AJ155" i="8" s="1"/>
  <c r="AJ156" i="8" s="1"/>
  <c r="AJ157" i="8" s="1"/>
  <c r="AJ158" i="8" s="1"/>
  <c r="AJ159" i="8" s="1"/>
  <c r="AJ160" i="8" s="1"/>
  <c r="AJ161" i="8" s="1"/>
  <c r="AJ162" i="8" s="1"/>
  <c r="AJ163" i="8" s="1"/>
  <c r="AJ164" i="8" s="1"/>
  <c r="AJ165" i="8" s="1"/>
  <c r="AJ166" i="8" s="1"/>
  <c r="AJ167" i="8" s="1"/>
  <c r="AJ168" i="8" s="1"/>
  <c r="AJ169" i="8" s="1"/>
  <c r="AJ170" i="8" s="1"/>
  <c r="AJ171" i="8" s="1"/>
  <c r="AJ172" i="8" s="1"/>
  <c r="AJ173" i="8" s="1"/>
  <c r="AJ174" i="8" s="1"/>
  <c r="AJ175" i="8" s="1"/>
  <c r="AJ176" i="8" s="1"/>
  <c r="AJ177" i="8" s="1"/>
  <c r="AJ178" i="8" s="1"/>
  <c r="AJ179" i="8" s="1"/>
  <c r="AJ180" i="8" s="1"/>
  <c r="AJ181" i="8" s="1"/>
  <c r="AJ182" i="8" s="1"/>
  <c r="AJ183" i="8" s="1"/>
  <c r="AJ184" i="8" s="1"/>
  <c r="AJ185" i="8" s="1"/>
  <c r="AJ186" i="8" s="1"/>
  <c r="AJ187" i="8" s="1"/>
  <c r="AJ188" i="8" s="1"/>
  <c r="AJ189" i="8" s="1"/>
  <c r="AJ190" i="8" s="1"/>
  <c r="AJ191" i="8" s="1"/>
  <c r="AJ192" i="8" s="1"/>
  <c r="AJ193" i="8" s="1"/>
  <c r="AJ194" i="8" s="1"/>
  <c r="AJ195" i="8" s="1"/>
  <c r="AJ196" i="8" s="1"/>
  <c r="AJ197" i="8" s="1"/>
  <c r="AJ198" i="8" s="1"/>
  <c r="AJ199" i="8" s="1"/>
  <c r="AJ200" i="8" s="1"/>
  <c r="AJ201" i="8" s="1"/>
  <c r="AJ202" i="8" s="1"/>
  <c r="AJ203" i="8" s="1"/>
  <c r="AJ204" i="8" s="1"/>
  <c r="AJ205" i="8" s="1"/>
  <c r="AJ206" i="8" s="1"/>
  <c r="CM14" i="7"/>
  <c r="CM117" i="7"/>
  <c r="CM118" i="7" s="1"/>
  <c r="CM119" i="7" s="1"/>
  <c r="CM120" i="7" s="1"/>
  <c r="CM121" i="7" s="1"/>
  <c r="CM122" i="7" s="1"/>
  <c r="CM123" i="7" s="1"/>
  <c r="CM124" i="7" s="1"/>
  <c r="CM125" i="7" s="1"/>
  <c r="CM126" i="7" s="1"/>
  <c r="CM127" i="7" s="1"/>
  <c r="CM128" i="7" s="1"/>
  <c r="CM129" i="7" s="1"/>
  <c r="CM130" i="7" s="1"/>
  <c r="CM131" i="7" s="1"/>
  <c r="CM132" i="7" s="1"/>
  <c r="CM133" i="7" s="1"/>
  <c r="CM134" i="7" s="1"/>
  <c r="CM135" i="7" s="1"/>
  <c r="CM136" i="7" s="1"/>
  <c r="CM137" i="7" s="1"/>
  <c r="CM138" i="7" s="1"/>
  <c r="CM139" i="7" s="1"/>
  <c r="CM140" i="7" s="1"/>
  <c r="CM141" i="7" s="1"/>
  <c r="CM142" i="7" s="1"/>
  <c r="CM143" i="7" s="1"/>
  <c r="CM144" i="7" s="1"/>
  <c r="CM145" i="7" s="1"/>
  <c r="CM146" i="7" s="1"/>
  <c r="CM147" i="7" s="1"/>
  <c r="CM148" i="7" s="1"/>
  <c r="CM149" i="7" s="1"/>
  <c r="CM150" i="7" s="1"/>
  <c r="CM151" i="7" s="1"/>
  <c r="CM152" i="7" s="1"/>
  <c r="CM153" i="7" s="1"/>
  <c r="CM154" i="7" s="1"/>
  <c r="CM155" i="7" s="1"/>
  <c r="CM156" i="7" s="1"/>
  <c r="CM157" i="7" s="1"/>
  <c r="CM158" i="7" s="1"/>
  <c r="CM159" i="7" s="1"/>
  <c r="CM160" i="7" s="1"/>
  <c r="CM161" i="7" s="1"/>
  <c r="CM162" i="7" s="1"/>
  <c r="CM163" i="7" s="1"/>
  <c r="CM164" i="7" s="1"/>
  <c r="CM165" i="7" s="1"/>
  <c r="CM166" i="7" s="1"/>
  <c r="CM167" i="7" s="1"/>
  <c r="CM168" i="7" s="1"/>
  <c r="CM169" i="7" s="1"/>
  <c r="CM170" i="7" s="1"/>
  <c r="CM171" i="7" s="1"/>
  <c r="CM172" i="7" s="1"/>
  <c r="CM173" i="7" s="1"/>
  <c r="CM174" i="7" s="1"/>
  <c r="CM175" i="7" s="1"/>
  <c r="CM176" i="7" s="1"/>
  <c r="CM177" i="7" s="1"/>
  <c r="CM178" i="7" s="1"/>
  <c r="CM179" i="7" s="1"/>
  <c r="CM180" i="7" s="1"/>
  <c r="CM181" i="7" s="1"/>
  <c r="CM182" i="7" s="1"/>
  <c r="CM183" i="7" s="1"/>
  <c r="CM184" i="7" s="1"/>
  <c r="CM185" i="7" s="1"/>
  <c r="CM186" i="7" s="1"/>
  <c r="CM187" i="7" s="1"/>
  <c r="CM188" i="7" s="1"/>
  <c r="CM189" i="7" s="1"/>
  <c r="CM190" i="7" s="1"/>
  <c r="CM191" i="7" s="1"/>
  <c r="CM192" i="7" s="1"/>
  <c r="CM193" i="7" s="1"/>
  <c r="CM194" i="7" s="1"/>
  <c r="CM195" i="7" s="1"/>
  <c r="CM196" i="7" s="1"/>
  <c r="CM197" i="7" s="1"/>
  <c r="CM198" i="7" s="1"/>
  <c r="CM199" i="7" s="1"/>
  <c r="CM200" i="7" s="1"/>
  <c r="CM201" i="7" s="1"/>
  <c r="CM202" i="7" s="1"/>
  <c r="CM203" i="7" s="1"/>
  <c r="CM204" i="7" s="1"/>
  <c r="CM205" i="7" s="1"/>
  <c r="CM206" i="7" s="1"/>
  <c r="CQ14" i="7"/>
  <c r="CQ117" i="7"/>
  <c r="CQ118" i="7" s="1"/>
  <c r="CQ119" i="7" s="1"/>
  <c r="CQ120" i="7" s="1"/>
  <c r="CQ121" i="7" s="1"/>
  <c r="CQ122" i="7" s="1"/>
  <c r="CQ123" i="7" s="1"/>
  <c r="CQ124" i="7" s="1"/>
  <c r="CQ125" i="7" s="1"/>
  <c r="CQ126" i="7" s="1"/>
  <c r="CQ127" i="7" s="1"/>
  <c r="CQ128" i="7" s="1"/>
  <c r="CQ129" i="7" s="1"/>
  <c r="CQ130" i="7" s="1"/>
  <c r="CQ131" i="7" s="1"/>
  <c r="CQ132" i="7" s="1"/>
  <c r="CQ133" i="7" s="1"/>
  <c r="CQ134" i="7" s="1"/>
  <c r="CQ135" i="7" s="1"/>
  <c r="CQ136" i="7" s="1"/>
  <c r="CQ137" i="7" s="1"/>
  <c r="CQ138" i="7" s="1"/>
  <c r="CQ139" i="7" s="1"/>
  <c r="CQ140" i="7" s="1"/>
  <c r="CQ141" i="7" s="1"/>
  <c r="CQ142" i="7" s="1"/>
  <c r="CQ143" i="7" s="1"/>
  <c r="CQ144" i="7" s="1"/>
  <c r="CQ145" i="7" s="1"/>
  <c r="CQ146" i="7" s="1"/>
  <c r="CQ147" i="7" s="1"/>
  <c r="CQ148" i="7" s="1"/>
  <c r="CQ149" i="7" s="1"/>
  <c r="CQ150" i="7" s="1"/>
  <c r="CQ151" i="7" s="1"/>
  <c r="CQ152" i="7" s="1"/>
  <c r="CQ153" i="7" s="1"/>
  <c r="CQ154" i="7" s="1"/>
  <c r="CQ155" i="7" s="1"/>
  <c r="CQ156" i="7" s="1"/>
  <c r="CQ157" i="7" s="1"/>
  <c r="CQ158" i="7" s="1"/>
  <c r="CQ159" i="7" s="1"/>
  <c r="CQ160" i="7" s="1"/>
  <c r="CQ161" i="7" s="1"/>
  <c r="CQ162" i="7" s="1"/>
  <c r="CQ163" i="7" s="1"/>
  <c r="CQ164" i="7" s="1"/>
  <c r="CQ165" i="7" s="1"/>
  <c r="CQ166" i="7" s="1"/>
  <c r="CQ167" i="7" s="1"/>
  <c r="CQ168" i="7" s="1"/>
  <c r="CQ169" i="7" s="1"/>
  <c r="CQ170" i="7" s="1"/>
  <c r="CQ171" i="7" s="1"/>
  <c r="CQ172" i="7" s="1"/>
  <c r="CQ173" i="7" s="1"/>
  <c r="CQ174" i="7" s="1"/>
  <c r="CQ175" i="7" s="1"/>
  <c r="CQ176" i="7" s="1"/>
  <c r="CQ177" i="7" s="1"/>
  <c r="CQ178" i="7" s="1"/>
  <c r="CQ179" i="7" s="1"/>
  <c r="CQ180" i="7" s="1"/>
  <c r="CQ181" i="7" s="1"/>
  <c r="CQ182" i="7" s="1"/>
  <c r="CQ183" i="7" s="1"/>
  <c r="CQ184" i="7" s="1"/>
  <c r="CQ185" i="7" s="1"/>
  <c r="CQ186" i="7" s="1"/>
  <c r="CQ187" i="7" s="1"/>
  <c r="CQ188" i="7" s="1"/>
  <c r="CQ189" i="7" s="1"/>
  <c r="CQ190" i="7" s="1"/>
  <c r="CQ191" i="7" s="1"/>
  <c r="CQ192" i="7" s="1"/>
  <c r="CQ193" i="7" s="1"/>
  <c r="CQ194" i="7" s="1"/>
  <c r="CQ195" i="7" s="1"/>
  <c r="CQ196" i="7" s="1"/>
  <c r="CQ197" i="7" s="1"/>
  <c r="CQ198" i="7" s="1"/>
  <c r="CQ199" i="7" s="1"/>
  <c r="CQ200" i="7" s="1"/>
  <c r="CQ201" i="7" s="1"/>
  <c r="CQ202" i="7" s="1"/>
  <c r="CQ203" i="7" s="1"/>
  <c r="CQ204" i="7" s="1"/>
  <c r="CQ205" i="7" s="1"/>
  <c r="CQ206" i="7" s="1"/>
  <c r="AK14" i="7"/>
  <c r="AK117" i="7"/>
  <c r="AK118" i="7" s="1"/>
  <c r="AK119" i="7" s="1"/>
  <c r="AK120" i="7" s="1"/>
  <c r="AK121" i="7" s="1"/>
  <c r="AK122" i="7" s="1"/>
  <c r="AK123" i="7" s="1"/>
  <c r="AK124" i="7" s="1"/>
  <c r="AK125" i="7" s="1"/>
  <c r="AK126" i="7" s="1"/>
  <c r="AK127" i="7" s="1"/>
  <c r="AK128" i="7" s="1"/>
  <c r="AK129" i="7" s="1"/>
  <c r="AK130" i="7" s="1"/>
  <c r="AK131" i="7" s="1"/>
  <c r="AK132" i="7" s="1"/>
  <c r="AK133" i="7" s="1"/>
  <c r="AK134" i="7" s="1"/>
  <c r="AK135" i="7" s="1"/>
  <c r="AK136" i="7" s="1"/>
  <c r="AK137" i="7" s="1"/>
  <c r="AK138" i="7" s="1"/>
  <c r="AK139" i="7" s="1"/>
  <c r="AK140" i="7" s="1"/>
  <c r="AK141" i="7" s="1"/>
  <c r="AK142" i="7" s="1"/>
  <c r="AK143" i="7" s="1"/>
  <c r="AK144" i="7" s="1"/>
  <c r="AK145" i="7" s="1"/>
  <c r="AK146" i="7" s="1"/>
  <c r="AK147" i="7" s="1"/>
  <c r="AK148" i="7" s="1"/>
  <c r="AK149" i="7" s="1"/>
  <c r="AK150" i="7" s="1"/>
  <c r="AK151" i="7" s="1"/>
  <c r="AK152" i="7" s="1"/>
  <c r="AK153" i="7" s="1"/>
  <c r="AK154" i="7" s="1"/>
  <c r="AK155" i="7" s="1"/>
  <c r="AK156" i="7" s="1"/>
  <c r="AK157" i="7" s="1"/>
  <c r="AK158" i="7" s="1"/>
  <c r="AK159" i="7" s="1"/>
  <c r="AK160" i="7" s="1"/>
  <c r="AK161" i="7" s="1"/>
  <c r="AK162" i="7" s="1"/>
  <c r="AK163" i="7" s="1"/>
  <c r="AK164" i="7" s="1"/>
  <c r="AK165" i="7" s="1"/>
  <c r="AK166" i="7" s="1"/>
  <c r="AK167" i="7" s="1"/>
  <c r="AK168" i="7" s="1"/>
  <c r="AK169" i="7" s="1"/>
  <c r="AK170" i="7" s="1"/>
  <c r="AK171" i="7" s="1"/>
  <c r="AK172" i="7" s="1"/>
  <c r="AK173" i="7" s="1"/>
  <c r="AK174" i="7" s="1"/>
  <c r="AK175" i="7" s="1"/>
  <c r="AK176" i="7" s="1"/>
  <c r="AK177" i="7" s="1"/>
  <c r="AK178" i="7" s="1"/>
  <c r="AK179" i="7" s="1"/>
  <c r="AK180" i="7" s="1"/>
  <c r="AK181" i="7" s="1"/>
  <c r="AK182" i="7" s="1"/>
  <c r="AK183" i="7" s="1"/>
  <c r="AK184" i="7" s="1"/>
  <c r="AK185" i="7" s="1"/>
  <c r="AK186" i="7" s="1"/>
  <c r="AK187" i="7" s="1"/>
  <c r="AK188" i="7" s="1"/>
  <c r="AK189" i="7" s="1"/>
  <c r="AK190" i="7" s="1"/>
  <c r="AK191" i="7" s="1"/>
  <c r="AK192" i="7" s="1"/>
  <c r="AK193" i="7" s="1"/>
  <c r="AK194" i="7" s="1"/>
  <c r="AK195" i="7" s="1"/>
  <c r="AK196" i="7" s="1"/>
  <c r="AK197" i="7" s="1"/>
  <c r="AK198" i="7" s="1"/>
  <c r="AK199" i="7" s="1"/>
  <c r="AK200" i="7" s="1"/>
  <c r="AK201" i="7" s="1"/>
  <c r="AK202" i="7" s="1"/>
  <c r="AK203" i="7" s="1"/>
  <c r="AK204" i="7" s="1"/>
  <c r="AK205" i="7" s="1"/>
  <c r="AK206" i="7" s="1"/>
  <c r="AW14" i="7"/>
  <c r="AW117" i="7"/>
  <c r="AW118" i="7" s="1"/>
  <c r="AW119" i="7" s="1"/>
  <c r="AW120" i="7" s="1"/>
  <c r="AW121" i="7" s="1"/>
  <c r="AW122" i="7" s="1"/>
  <c r="AW123" i="7" s="1"/>
  <c r="AW124" i="7" s="1"/>
  <c r="AW125" i="7" s="1"/>
  <c r="AW126" i="7" s="1"/>
  <c r="AW127" i="7" s="1"/>
  <c r="AW128" i="7" s="1"/>
  <c r="AW129" i="7" s="1"/>
  <c r="AW130" i="7" s="1"/>
  <c r="AW131" i="7" s="1"/>
  <c r="AW132" i="7" s="1"/>
  <c r="AW133" i="7" s="1"/>
  <c r="AW134" i="7" s="1"/>
  <c r="AW135" i="7" s="1"/>
  <c r="AW136" i="7" s="1"/>
  <c r="AW137" i="7" s="1"/>
  <c r="AW138" i="7" s="1"/>
  <c r="AW139" i="7" s="1"/>
  <c r="AW140" i="7" s="1"/>
  <c r="AW141" i="7" s="1"/>
  <c r="AW142" i="7" s="1"/>
  <c r="AW143" i="7" s="1"/>
  <c r="AW144" i="7" s="1"/>
  <c r="AW145" i="7" s="1"/>
  <c r="AW146" i="7" s="1"/>
  <c r="AW147" i="7" s="1"/>
  <c r="AW148" i="7" s="1"/>
  <c r="AW149" i="7" s="1"/>
  <c r="AW150" i="7" s="1"/>
  <c r="AW151" i="7" s="1"/>
  <c r="AW152" i="7" s="1"/>
  <c r="AW153" i="7" s="1"/>
  <c r="AW154" i="7" s="1"/>
  <c r="AW155" i="7" s="1"/>
  <c r="AW156" i="7" s="1"/>
  <c r="AW157" i="7" s="1"/>
  <c r="AW158" i="7" s="1"/>
  <c r="AW159" i="7" s="1"/>
  <c r="AW160" i="7" s="1"/>
  <c r="AW161" i="7" s="1"/>
  <c r="AW162" i="7" s="1"/>
  <c r="AW163" i="7" s="1"/>
  <c r="AW164" i="7" s="1"/>
  <c r="AW165" i="7" s="1"/>
  <c r="AW166" i="7" s="1"/>
  <c r="AW167" i="7" s="1"/>
  <c r="AW168" i="7" s="1"/>
  <c r="AW169" i="7" s="1"/>
  <c r="AW170" i="7" s="1"/>
  <c r="AW171" i="7" s="1"/>
  <c r="AW172" i="7" s="1"/>
  <c r="AW173" i="7" s="1"/>
  <c r="AW174" i="7" s="1"/>
  <c r="AW175" i="7" s="1"/>
  <c r="AW176" i="7" s="1"/>
  <c r="AW177" i="7" s="1"/>
  <c r="AW178" i="7" s="1"/>
  <c r="AW179" i="7" s="1"/>
  <c r="AW180" i="7" s="1"/>
  <c r="AW181" i="7" s="1"/>
  <c r="AW182" i="7" s="1"/>
  <c r="AW183" i="7" s="1"/>
  <c r="AW184" i="7" s="1"/>
  <c r="AW185" i="7" s="1"/>
  <c r="AW186" i="7" s="1"/>
  <c r="AW187" i="7" s="1"/>
  <c r="AW188" i="7" s="1"/>
  <c r="AW189" i="7" s="1"/>
  <c r="AW190" i="7" s="1"/>
  <c r="AW191" i="7" s="1"/>
  <c r="AW192" i="7" s="1"/>
  <c r="AW193" i="7" s="1"/>
  <c r="AW194" i="7" s="1"/>
  <c r="AW195" i="7" s="1"/>
  <c r="AW196" i="7" s="1"/>
  <c r="AW197" i="7" s="1"/>
  <c r="AW198" i="7" s="1"/>
  <c r="AW199" i="7" s="1"/>
  <c r="AW200" i="7" s="1"/>
  <c r="AW201" i="7" s="1"/>
  <c r="AW202" i="7" s="1"/>
  <c r="AW203" i="7" s="1"/>
  <c r="AW204" i="7" s="1"/>
  <c r="AW205" i="7" s="1"/>
  <c r="AW206" i="7" s="1"/>
  <c r="CK14" i="7"/>
  <c r="CK117" i="7"/>
  <c r="CK118" i="7" s="1"/>
  <c r="CK119" i="7" s="1"/>
  <c r="CK120" i="7" s="1"/>
  <c r="CK121" i="7" s="1"/>
  <c r="CK122" i="7" s="1"/>
  <c r="CK123" i="7" s="1"/>
  <c r="CK124" i="7" s="1"/>
  <c r="CK125" i="7" s="1"/>
  <c r="CK126" i="7" s="1"/>
  <c r="CK127" i="7" s="1"/>
  <c r="CK128" i="7" s="1"/>
  <c r="CK129" i="7" s="1"/>
  <c r="CK130" i="7" s="1"/>
  <c r="CK131" i="7" s="1"/>
  <c r="CK132" i="7" s="1"/>
  <c r="CK133" i="7" s="1"/>
  <c r="CK134" i="7" s="1"/>
  <c r="CK135" i="7" s="1"/>
  <c r="CK136" i="7" s="1"/>
  <c r="CK137" i="7" s="1"/>
  <c r="CK138" i="7" s="1"/>
  <c r="CK139" i="7" s="1"/>
  <c r="CK140" i="7" s="1"/>
  <c r="CK141" i="7" s="1"/>
  <c r="CK142" i="7" s="1"/>
  <c r="CK143" i="7" s="1"/>
  <c r="CK144" i="7" s="1"/>
  <c r="CK145" i="7" s="1"/>
  <c r="CK146" i="7" s="1"/>
  <c r="CK147" i="7" s="1"/>
  <c r="CK148" i="7" s="1"/>
  <c r="CK149" i="7" s="1"/>
  <c r="CK150" i="7" s="1"/>
  <c r="CK151" i="7" s="1"/>
  <c r="CK152" i="7" s="1"/>
  <c r="CK153" i="7" s="1"/>
  <c r="CK154" i="7" s="1"/>
  <c r="CK155" i="7" s="1"/>
  <c r="CK156" i="7" s="1"/>
  <c r="CK157" i="7" s="1"/>
  <c r="CK158" i="7" s="1"/>
  <c r="CK159" i="7" s="1"/>
  <c r="CK160" i="7" s="1"/>
  <c r="CK161" i="7" s="1"/>
  <c r="CK162" i="7" s="1"/>
  <c r="CK163" i="7" s="1"/>
  <c r="CK164" i="7" s="1"/>
  <c r="CK165" i="7" s="1"/>
  <c r="CK166" i="7" s="1"/>
  <c r="CK167" i="7" s="1"/>
  <c r="CK168" i="7" s="1"/>
  <c r="CK169" i="7" s="1"/>
  <c r="CK170" i="7" s="1"/>
  <c r="CK171" i="7" s="1"/>
  <c r="CK172" i="7" s="1"/>
  <c r="CK173" i="7" s="1"/>
  <c r="CK174" i="7" s="1"/>
  <c r="CK175" i="7" s="1"/>
  <c r="CK176" i="7" s="1"/>
  <c r="CK177" i="7" s="1"/>
  <c r="CK178" i="7" s="1"/>
  <c r="CK179" i="7" s="1"/>
  <c r="CK180" i="7" s="1"/>
  <c r="CK181" i="7" s="1"/>
  <c r="CK182" i="7" s="1"/>
  <c r="CK183" i="7" s="1"/>
  <c r="CK184" i="7" s="1"/>
  <c r="CK185" i="7" s="1"/>
  <c r="CK186" i="7" s="1"/>
  <c r="CK187" i="7" s="1"/>
  <c r="CK188" i="7" s="1"/>
  <c r="CK189" i="7" s="1"/>
  <c r="CK190" i="7" s="1"/>
  <c r="CK191" i="7" s="1"/>
  <c r="CK192" i="7" s="1"/>
  <c r="CK193" i="7" s="1"/>
  <c r="CK194" i="7" s="1"/>
  <c r="CK195" i="7" s="1"/>
  <c r="CK196" i="7" s="1"/>
  <c r="CK197" i="7" s="1"/>
  <c r="CK198" i="7" s="1"/>
  <c r="CK199" i="7" s="1"/>
  <c r="CK200" i="7" s="1"/>
  <c r="CK201" i="7" s="1"/>
  <c r="CK202" i="7" s="1"/>
  <c r="CK203" i="7" s="1"/>
  <c r="CK204" i="7" s="1"/>
  <c r="CK205" i="7" s="1"/>
  <c r="CK206" i="7" s="1"/>
  <c r="BY14" i="8"/>
  <c r="BY117" i="8"/>
  <c r="BY118" i="8" s="1"/>
  <c r="BY119" i="8" s="1"/>
  <c r="BY120" i="8" s="1"/>
  <c r="BY121" i="8" s="1"/>
  <c r="BY122" i="8" s="1"/>
  <c r="BY123" i="8" s="1"/>
  <c r="BY124" i="8" s="1"/>
  <c r="BY125" i="8" s="1"/>
  <c r="BY126" i="8" s="1"/>
  <c r="BY127" i="8" s="1"/>
  <c r="BY128" i="8" s="1"/>
  <c r="BY129" i="8" s="1"/>
  <c r="BY130" i="8" s="1"/>
  <c r="BY131" i="8" s="1"/>
  <c r="BY132" i="8" s="1"/>
  <c r="BY133" i="8" s="1"/>
  <c r="BY134" i="8" s="1"/>
  <c r="BY135" i="8" s="1"/>
  <c r="BY136" i="8" s="1"/>
  <c r="BY137" i="8" s="1"/>
  <c r="BY138" i="8" s="1"/>
  <c r="BY139" i="8" s="1"/>
  <c r="BY140" i="8" s="1"/>
  <c r="BY141" i="8" s="1"/>
  <c r="BY142" i="8" s="1"/>
  <c r="BY143" i="8" s="1"/>
  <c r="BY144" i="8" s="1"/>
  <c r="BY145" i="8" s="1"/>
  <c r="BY146" i="8" s="1"/>
  <c r="BY147" i="8" s="1"/>
  <c r="BY148" i="8" s="1"/>
  <c r="BY149" i="8" s="1"/>
  <c r="BY150" i="8" s="1"/>
  <c r="BY151" i="8" s="1"/>
  <c r="BY152" i="8" s="1"/>
  <c r="BY153" i="8" s="1"/>
  <c r="BY154" i="8" s="1"/>
  <c r="BY155" i="8" s="1"/>
  <c r="BY156" i="8" s="1"/>
  <c r="BY157" i="8" s="1"/>
  <c r="BY158" i="8" s="1"/>
  <c r="BY159" i="8" s="1"/>
  <c r="BY160" i="8" s="1"/>
  <c r="BY161" i="8" s="1"/>
  <c r="BY162" i="8" s="1"/>
  <c r="BY163" i="8" s="1"/>
  <c r="BY164" i="8" s="1"/>
  <c r="BY165" i="8" s="1"/>
  <c r="BY166" i="8" s="1"/>
  <c r="BY167" i="8" s="1"/>
  <c r="BY168" i="8" s="1"/>
  <c r="BY169" i="8" s="1"/>
  <c r="BY170" i="8" s="1"/>
  <c r="BY171" i="8" s="1"/>
  <c r="BY172" i="8" s="1"/>
  <c r="BY173" i="8" s="1"/>
  <c r="BY174" i="8" s="1"/>
  <c r="BY175" i="8" s="1"/>
  <c r="BY176" i="8" s="1"/>
  <c r="BY177" i="8" s="1"/>
  <c r="BY178" i="8" s="1"/>
  <c r="BY179" i="8" s="1"/>
  <c r="BY180" i="8" s="1"/>
  <c r="BY181" i="8" s="1"/>
  <c r="BY182" i="8" s="1"/>
  <c r="BY183" i="8" s="1"/>
  <c r="BY184" i="8" s="1"/>
  <c r="BY185" i="8" s="1"/>
  <c r="BY186" i="8" s="1"/>
  <c r="BY187" i="8" s="1"/>
  <c r="BY188" i="8" s="1"/>
  <c r="BY189" i="8" s="1"/>
  <c r="BY190" i="8" s="1"/>
  <c r="BY191" i="8" s="1"/>
  <c r="BY192" i="8" s="1"/>
  <c r="BY193" i="8" s="1"/>
  <c r="BY194" i="8" s="1"/>
  <c r="BY195" i="8" s="1"/>
  <c r="BY196" i="8" s="1"/>
  <c r="BY197" i="8" s="1"/>
  <c r="BY198" i="8" s="1"/>
  <c r="BY199" i="8" s="1"/>
  <c r="BY200" i="8" s="1"/>
  <c r="BY201" i="8" s="1"/>
  <c r="BY202" i="8" s="1"/>
  <c r="BY203" i="8" s="1"/>
  <c r="BY204" i="8" s="1"/>
  <c r="BY205" i="8" s="1"/>
  <c r="BY206" i="8" s="1"/>
  <c r="AS14" i="7"/>
  <c r="AY14" i="7"/>
  <c r="BQ14" i="7"/>
  <c r="CC14" i="7"/>
  <c r="CI14" i="7"/>
  <c r="AN14" i="7"/>
  <c r="AT14" i="7"/>
  <c r="AZ14" i="7"/>
  <c r="BF14" i="7"/>
  <c r="BL14" i="7"/>
  <c r="BR14" i="7"/>
  <c r="BX14" i="7"/>
  <c r="CD14" i="7"/>
  <c r="CJ14" i="7"/>
  <c r="CP14" i="7"/>
  <c r="AP14" i="7"/>
  <c r="BB14" i="7"/>
  <c r="BN14" i="7"/>
  <c r="BZ14" i="7"/>
  <c r="CL14" i="7"/>
  <c r="AJ14" i="7"/>
  <c r="AV14" i="7"/>
  <c r="BH14" i="7"/>
  <c r="BT14" i="7"/>
  <c r="CF14" i="7"/>
  <c r="AR14" i="7"/>
  <c r="AX14" i="7"/>
  <c r="BJ14" i="7"/>
  <c r="BP14" i="7"/>
  <c r="CB14" i="7"/>
  <c r="CH14" i="7"/>
  <c r="AK14" i="8"/>
  <c r="AQ14" i="8"/>
  <c r="BI14" i="8"/>
  <c r="BO14" i="8"/>
  <c r="BU14" i="8"/>
  <c r="CA14" i="8"/>
  <c r="AL14" i="8"/>
  <c r="AR14" i="8"/>
  <c r="AX14" i="8"/>
  <c r="BD14" i="8"/>
  <c r="BJ14" i="8"/>
  <c r="BP14" i="8"/>
  <c r="BV14" i="8"/>
  <c r="CB14" i="8"/>
  <c r="CH14" i="8"/>
  <c r="CN14" i="8"/>
  <c r="AM14" i="8"/>
  <c r="AS14" i="8"/>
  <c r="AY14" i="8"/>
  <c r="BE14" i="8"/>
  <c r="BK14" i="8"/>
  <c r="BQ14" i="8"/>
  <c r="BW14" i="8"/>
  <c r="CC14" i="8"/>
  <c r="CI14" i="8"/>
  <c r="CO14" i="8"/>
  <c r="AN14" i="8"/>
  <c r="AT14" i="8"/>
  <c r="AZ14" i="8"/>
  <c r="BF14" i="8"/>
  <c r="BL14" i="8"/>
  <c r="BR14" i="8"/>
  <c r="BX14" i="8"/>
  <c r="CD14" i="8"/>
  <c r="CJ14" i="8"/>
  <c r="CP14" i="8"/>
  <c r="AP14" i="8"/>
  <c r="BN14" i="8"/>
  <c r="BZ14" i="8"/>
  <c r="M40" i="9"/>
  <c r="L41" i="9"/>
  <c r="J43" i="9"/>
  <c r="I44" i="9"/>
  <c r="N39" i="9"/>
  <c r="K42" i="9"/>
  <c r="CS107" i="7"/>
  <c r="CS5" i="7" s="1"/>
  <c r="BI107" i="7"/>
  <c r="BI5" i="7" s="1"/>
  <c r="CG107" i="7"/>
  <c r="CG5" i="7" s="1"/>
  <c r="CY107" i="7"/>
  <c r="CY5" i="7" s="1"/>
  <c r="CM107" i="7"/>
  <c r="CM5" i="7" s="1"/>
  <c r="BC107" i="7"/>
  <c r="BC5" i="7" s="1"/>
  <c r="AW107" i="7"/>
  <c r="AW5" i="7" s="1"/>
  <c r="BU107" i="7"/>
  <c r="BU5" i="7" s="1"/>
  <c r="AK107" i="7"/>
  <c r="AK5" i="7" s="1"/>
  <c r="CA107" i="7"/>
  <c r="CA5" i="7" s="1"/>
  <c r="AQ107" i="7"/>
  <c r="AQ5" i="7" s="1"/>
  <c r="BO107" i="7"/>
  <c r="BO5" i="7" s="1"/>
  <c r="O107" i="7"/>
  <c r="O5" i="7" s="1"/>
  <c r="AM107" i="7"/>
  <c r="AM5" i="7" s="1"/>
  <c r="BK107" i="7"/>
  <c r="BK5" i="7" s="1"/>
  <c r="BW107" i="7"/>
  <c r="BW5" i="7" s="1"/>
  <c r="O107" i="9"/>
  <c r="O5" i="9" s="1"/>
  <c r="E117" i="8"/>
  <c r="E118" i="8" s="1"/>
  <c r="E119" i="8" s="1"/>
  <c r="E120" i="8" s="1"/>
  <c r="E121" i="8" s="1"/>
  <c r="E122" i="8" s="1"/>
  <c r="E123" i="8" s="1"/>
  <c r="E124" i="8" s="1"/>
  <c r="E125" i="8" s="1"/>
  <c r="E126" i="8" s="1"/>
  <c r="E127" i="8" s="1"/>
  <c r="E128" i="8" s="1"/>
  <c r="E129" i="8" s="1"/>
  <c r="E130" i="8" s="1"/>
  <c r="E131" i="8" s="1"/>
  <c r="E132" i="8" s="1"/>
  <c r="E133" i="8" s="1"/>
  <c r="E134" i="8" s="1"/>
  <c r="E135" i="8" s="1"/>
  <c r="E136" i="8" s="1"/>
  <c r="E137" i="8" s="1"/>
  <c r="E138" i="8" s="1"/>
  <c r="E139" i="8" s="1"/>
  <c r="E140" i="8" s="1"/>
  <c r="E141" i="8" s="1"/>
  <c r="E142" i="8" s="1"/>
  <c r="E143" i="8" s="1"/>
  <c r="E144" i="8" s="1"/>
  <c r="E145" i="8" s="1"/>
  <c r="E146" i="8" s="1"/>
  <c r="E147" i="8" s="1"/>
  <c r="E148" i="8" s="1"/>
  <c r="E149" i="8" s="1"/>
  <c r="E150" i="8" s="1"/>
  <c r="E151" i="8" s="1"/>
  <c r="E152" i="8" s="1"/>
  <c r="E153" i="8" s="1"/>
  <c r="E154" i="8" s="1"/>
  <c r="E155" i="8" s="1"/>
  <c r="E156" i="8" s="1"/>
  <c r="E157" i="8" s="1"/>
  <c r="E158" i="8" s="1"/>
  <c r="E159" i="8" s="1"/>
  <c r="E160" i="8" s="1"/>
  <c r="E161" i="8" s="1"/>
  <c r="E162" i="8" s="1"/>
  <c r="E163" i="8" s="1"/>
  <c r="E164" i="8" s="1"/>
  <c r="E165" i="8" s="1"/>
  <c r="E166" i="8" s="1"/>
  <c r="E167" i="8" s="1"/>
  <c r="E168" i="8" s="1"/>
  <c r="E169" i="8" s="1"/>
  <c r="E170" i="8" s="1"/>
  <c r="E171" i="8" s="1"/>
  <c r="E172" i="8" s="1"/>
  <c r="E173" i="8" s="1"/>
  <c r="E174" i="8" s="1"/>
  <c r="E175" i="8" s="1"/>
  <c r="E176" i="8" s="1"/>
  <c r="E177" i="8" s="1"/>
  <c r="E178" i="8" s="1"/>
  <c r="E179" i="8" s="1"/>
  <c r="E180" i="8" s="1"/>
  <c r="E181" i="8" s="1"/>
  <c r="E182" i="8" s="1"/>
  <c r="E183" i="8" s="1"/>
  <c r="E184" i="8" s="1"/>
  <c r="E185" i="8" s="1"/>
  <c r="E186" i="8" s="1"/>
  <c r="E187" i="8" s="1"/>
  <c r="E188" i="8" s="1"/>
  <c r="E189" i="8" s="1"/>
  <c r="E190" i="8" s="1"/>
  <c r="E191" i="8" s="1"/>
  <c r="E192" i="8" s="1"/>
  <c r="E193" i="8" s="1"/>
  <c r="E194" i="8" s="1"/>
  <c r="E195" i="8" s="1"/>
  <c r="E196" i="8" s="1"/>
  <c r="E197" i="8" s="1"/>
  <c r="E198" i="8" s="1"/>
  <c r="E199" i="8" s="1"/>
  <c r="E200" i="8" s="1"/>
  <c r="E201" i="8" s="1"/>
  <c r="E202" i="8" s="1"/>
  <c r="E203" i="8" s="1"/>
  <c r="E204" i="8" s="1"/>
  <c r="E205" i="8" s="1"/>
  <c r="E206" i="8" s="1"/>
  <c r="CV107" i="8"/>
  <c r="CV5" i="8" s="1"/>
  <c r="CP107" i="8"/>
  <c r="CP5" i="8" s="1"/>
  <c r="CJ107" i="8"/>
  <c r="CJ5" i="8" s="1"/>
  <c r="CD107" i="8"/>
  <c r="CD5" i="8" s="1"/>
  <c r="BX107" i="8"/>
  <c r="BX5" i="8" s="1"/>
  <c r="BR107" i="8"/>
  <c r="BL107" i="8"/>
  <c r="BL5" i="8" s="1"/>
  <c r="BF107" i="8"/>
  <c r="AZ107" i="8"/>
  <c r="AT107" i="8"/>
  <c r="AT5" i="8" s="1"/>
  <c r="AN107" i="8"/>
  <c r="AN5" i="8" s="1"/>
  <c r="DA107" i="8"/>
  <c r="DA108" i="8" s="1"/>
  <c r="DA109" i="8" s="1"/>
  <c r="DA110" i="8" s="1"/>
  <c r="DA111" i="8" s="1"/>
  <c r="DA112" i="8" s="1"/>
  <c r="DA113" i="8" s="1"/>
  <c r="DA114" i="8" s="1"/>
  <c r="DA115" i="8" s="1"/>
  <c r="CU107" i="8"/>
  <c r="CO107" i="8"/>
  <c r="CO5" i="8" s="1"/>
  <c r="CI107" i="8"/>
  <c r="CI5" i="8" s="1"/>
  <c r="CC107" i="8"/>
  <c r="CC5" i="8" s="1"/>
  <c r="BW107" i="8"/>
  <c r="BW5" i="8" s="1"/>
  <c r="BQ107" i="8"/>
  <c r="BQ5" i="8" s="1"/>
  <c r="BK107" i="8"/>
  <c r="BK5" i="8" s="1"/>
  <c r="BE107" i="8"/>
  <c r="BE5" i="8" s="1"/>
  <c r="AY107" i="8"/>
  <c r="AY5" i="8" s="1"/>
  <c r="AS107" i="8"/>
  <c r="AS5" i="8" s="1"/>
  <c r="AM107" i="8"/>
  <c r="AM5" i="8" s="1"/>
  <c r="O107" i="8"/>
  <c r="O5" i="8" s="1"/>
  <c r="CS107" i="8"/>
  <c r="CS5" i="8" s="1"/>
  <c r="CA107" i="8"/>
  <c r="BI107" i="8"/>
  <c r="BI5" i="8" s="1"/>
  <c r="AQ107" i="8"/>
  <c r="AQ5" i="8" s="1"/>
  <c r="AI107" i="8"/>
  <c r="AI5" i="8" s="1"/>
  <c r="CZ107" i="8"/>
  <c r="CZ5" i="8" s="1"/>
  <c r="CR107" i="8"/>
  <c r="CR5" i="8" s="1"/>
  <c r="CH107" i="8"/>
  <c r="CH5" i="8" s="1"/>
  <c r="BZ107" i="8"/>
  <c r="BP107" i="8"/>
  <c r="BP5" i="8" s="1"/>
  <c r="BH107" i="8"/>
  <c r="BH5" i="8" s="1"/>
  <c r="AX107" i="8"/>
  <c r="AX5" i="8" s="1"/>
  <c r="AP107" i="8"/>
  <c r="AP5" i="8" s="1"/>
  <c r="F107" i="8"/>
  <c r="F5" i="8" s="1"/>
  <c r="CY107" i="8"/>
  <c r="CY5" i="8" s="1"/>
  <c r="CQ107" i="8"/>
  <c r="CG107" i="8"/>
  <c r="CG5" i="8" s="1"/>
  <c r="BY107" i="8"/>
  <c r="BO107" i="8"/>
  <c r="BO5" i="8" s="1"/>
  <c r="BG107" i="8"/>
  <c r="BG5" i="8" s="1"/>
  <c r="AW107" i="8"/>
  <c r="AW5" i="8" s="1"/>
  <c r="AO107" i="8"/>
  <c r="CX107" i="8"/>
  <c r="CX5" i="8" s="1"/>
  <c r="CN107" i="8"/>
  <c r="CN5" i="8" s="1"/>
  <c r="CF107" i="8"/>
  <c r="CF5" i="8" s="1"/>
  <c r="BV107" i="8"/>
  <c r="BV5" i="8" s="1"/>
  <c r="BN107" i="8"/>
  <c r="BN5" i="8" s="1"/>
  <c r="BD107" i="8"/>
  <c r="BD5" i="8" s="1"/>
  <c r="AV107" i="8"/>
  <c r="AV5" i="8" s="1"/>
  <c r="AL107" i="8"/>
  <c r="AL5" i="8" s="1"/>
  <c r="CM107" i="8"/>
  <c r="CM5" i="8" s="1"/>
  <c r="BU107" i="8"/>
  <c r="BU5" i="8" s="1"/>
  <c r="BC107" i="8"/>
  <c r="BC5" i="8" s="1"/>
  <c r="AK107" i="8"/>
  <c r="AK5" i="8" s="1"/>
  <c r="BI108" i="8"/>
  <c r="BI6" i="8" s="1"/>
  <c r="CT107" i="8"/>
  <c r="CT5" i="8" s="1"/>
  <c r="CB107" i="8"/>
  <c r="CB5" i="8" s="1"/>
  <c r="BJ107" i="8"/>
  <c r="BJ5" i="8" s="1"/>
  <c r="AR107" i="8"/>
  <c r="AR5" i="8" s="1"/>
  <c r="AJ107" i="8"/>
  <c r="AJ5" i="8" s="1"/>
  <c r="BB107" i="8"/>
  <c r="BB5" i="8" s="1"/>
  <c r="BT107" i="8"/>
  <c r="CL107" i="8"/>
  <c r="CL5" i="8" s="1"/>
  <c r="AV15" i="8"/>
  <c r="CM15" i="8"/>
  <c r="AU107" i="8"/>
  <c r="AU5" i="8" s="1"/>
  <c r="BM107" i="8"/>
  <c r="BM5" i="8" s="1"/>
  <c r="CE107" i="8"/>
  <c r="CE5" i="8" s="1"/>
  <c r="CW107" i="8"/>
  <c r="AW15" i="8"/>
  <c r="CG15" i="8"/>
  <c r="AO15" i="8"/>
  <c r="BS15" i="8"/>
  <c r="CE15" i="8"/>
  <c r="CK15" i="8"/>
  <c r="BA107" i="8"/>
  <c r="BA5" i="8" s="1"/>
  <c r="BS107" i="8"/>
  <c r="BS5" i="8" s="1"/>
  <c r="CK107" i="8"/>
  <c r="CL15" i="8"/>
  <c r="AY107" i="7"/>
  <c r="AY5" i="7" s="1"/>
  <c r="CU107" i="7"/>
  <c r="CI107" i="7"/>
  <c r="CI5" i="7" s="1"/>
  <c r="AS107" i="7"/>
  <c r="AS5" i="7" s="1"/>
  <c r="BE107" i="7"/>
  <c r="BE5" i="7" s="1"/>
  <c r="BQ107" i="7"/>
  <c r="BQ5" i="7" s="1"/>
  <c r="CC107" i="7"/>
  <c r="CC5" i="7" s="1"/>
  <c r="CO107" i="7"/>
  <c r="CO5" i="7" s="1"/>
  <c r="DA107" i="7"/>
  <c r="DA108" i="7" s="1"/>
  <c r="DA109" i="7" s="1"/>
  <c r="DA110" i="7" s="1"/>
  <c r="DA111" i="7" s="1"/>
  <c r="DA112" i="7" s="1"/>
  <c r="DA113" i="7" s="1"/>
  <c r="DA114" i="7" s="1"/>
  <c r="DA115" i="7" s="1"/>
  <c r="AL107" i="7"/>
  <c r="AL5" i="7" s="1"/>
  <c r="AX107" i="7"/>
  <c r="AX5" i="7" s="1"/>
  <c r="BJ107" i="7"/>
  <c r="BV107" i="7"/>
  <c r="BV5" i="7" s="1"/>
  <c r="CH107" i="7"/>
  <c r="CH5" i="7" s="1"/>
  <c r="CT107" i="7"/>
  <c r="CT5" i="7" s="1"/>
  <c r="E117" i="7"/>
  <c r="E118" i="7" s="1"/>
  <c r="E119" i="7" s="1"/>
  <c r="E120" i="7" s="1"/>
  <c r="E121" i="7" s="1"/>
  <c r="E122" i="7" s="1"/>
  <c r="E123" i="7" s="1"/>
  <c r="E124" i="7" s="1"/>
  <c r="E125" i="7" s="1"/>
  <c r="E126" i="7" s="1"/>
  <c r="E127" i="7" s="1"/>
  <c r="E128" i="7" s="1"/>
  <c r="E129" i="7" s="1"/>
  <c r="E130" i="7" s="1"/>
  <c r="E131" i="7" s="1"/>
  <c r="E132" i="7" s="1"/>
  <c r="E133" i="7" s="1"/>
  <c r="E134" i="7" s="1"/>
  <c r="E135" i="7" s="1"/>
  <c r="E136" i="7" s="1"/>
  <c r="E137" i="7" s="1"/>
  <c r="E138" i="7" s="1"/>
  <c r="E139" i="7" s="1"/>
  <c r="E140" i="7" s="1"/>
  <c r="E141" i="7" s="1"/>
  <c r="E142" i="7" s="1"/>
  <c r="E143" i="7" s="1"/>
  <c r="E144" i="7" s="1"/>
  <c r="E145" i="7" s="1"/>
  <c r="E146" i="7" s="1"/>
  <c r="E147" i="7" s="1"/>
  <c r="E148" i="7" s="1"/>
  <c r="E149" i="7" s="1"/>
  <c r="E150" i="7" s="1"/>
  <c r="E151" i="7" s="1"/>
  <c r="E152" i="7" s="1"/>
  <c r="E153" i="7" s="1"/>
  <c r="E154" i="7" s="1"/>
  <c r="E155" i="7" s="1"/>
  <c r="E156" i="7" s="1"/>
  <c r="E157" i="7" s="1"/>
  <c r="E158" i="7" s="1"/>
  <c r="E159" i="7" s="1"/>
  <c r="E160" i="7" s="1"/>
  <c r="E161" i="7" s="1"/>
  <c r="E162" i="7" s="1"/>
  <c r="E163" i="7" s="1"/>
  <c r="E164" i="7" s="1"/>
  <c r="E165" i="7" s="1"/>
  <c r="E166" i="7" s="1"/>
  <c r="E167" i="7" s="1"/>
  <c r="E168" i="7" s="1"/>
  <c r="E169" i="7" s="1"/>
  <c r="E170" i="7" s="1"/>
  <c r="E171" i="7" s="1"/>
  <c r="E172" i="7" s="1"/>
  <c r="E173" i="7" s="1"/>
  <c r="E174" i="7" s="1"/>
  <c r="E175" i="7" s="1"/>
  <c r="E176" i="7" s="1"/>
  <c r="E177" i="7" s="1"/>
  <c r="E178" i="7" s="1"/>
  <c r="E179" i="7" s="1"/>
  <c r="E180" i="7" s="1"/>
  <c r="E181" i="7" s="1"/>
  <c r="E182" i="7" s="1"/>
  <c r="E183" i="7" s="1"/>
  <c r="E184" i="7" s="1"/>
  <c r="E185" i="7" s="1"/>
  <c r="E186" i="7" s="1"/>
  <c r="E187" i="7" s="1"/>
  <c r="E188" i="7" s="1"/>
  <c r="E189" i="7" s="1"/>
  <c r="E190" i="7" s="1"/>
  <c r="E191" i="7" s="1"/>
  <c r="E192" i="7" s="1"/>
  <c r="E193" i="7" s="1"/>
  <c r="E194" i="7" s="1"/>
  <c r="E195" i="7" s="1"/>
  <c r="E196" i="7" s="1"/>
  <c r="E197" i="7" s="1"/>
  <c r="E198" i="7" s="1"/>
  <c r="E199" i="7" s="1"/>
  <c r="E200" i="7" s="1"/>
  <c r="E201" i="7" s="1"/>
  <c r="E202" i="7" s="1"/>
  <c r="E203" i="7" s="1"/>
  <c r="E204" i="7" s="1"/>
  <c r="E205" i="7" s="1"/>
  <c r="E206" i="7" s="1"/>
  <c r="AI107" i="7"/>
  <c r="CV107" i="7"/>
  <c r="CV5" i="7" s="1"/>
  <c r="CP107" i="7"/>
  <c r="CP5" i="7" s="1"/>
  <c r="CJ107" i="7"/>
  <c r="CJ5" i="7" s="1"/>
  <c r="CD107" i="7"/>
  <c r="CD5" i="7" s="1"/>
  <c r="BX107" i="7"/>
  <c r="BX5" i="7" s="1"/>
  <c r="BR107" i="7"/>
  <c r="BR5" i="7" s="1"/>
  <c r="BL107" i="7"/>
  <c r="BL5" i="7" s="1"/>
  <c r="BF107" i="7"/>
  <c r="BF5" i="7" s="1"/>
  <c r="AZ107" i="7"/>
  <c r="AZ5" i="7" s="1"/>
  <c r="AT107" i="7"/>
  <c r="AT5" i="7" s="1"/>
  <c r="AN107" i="7"/>
  <c r="AN5" i="7" s="1"/>
  <c r="CX107" i="7"/>
  <c r="CX5" i="7" s="1"/>
  <c r="CR107" i="7"/>
  <c r="CR5" i="7" s="1"/>
  <c r="CL107" i="7"/>
  <c r="CL5" i="7" s="1"/>
  <c r="CF107" i="7"/>
  <c r="CF5" i="7" s="1"/>
  <c r="BZ107" i="7"/>
  <c r="BZ5" i="7" s="1"/>
  <c r="BT107" i="7"/>
  <c r="BT5" i="7" s="1"/>
  <c r="BN107" i="7"/>
  <c r="BN5" i="7" s="1"/>
  <c r="BH107" i="7"/>
  <c r="BH5" i="7" s="1"/>
  <c r="BB107" i="7"/>
  <c r="BB5" i="7" s="1"/>
  <c r="AV107" i="7"/>
  <c r="AV5" i="7" s="1"/>
  <c r="AP107" i="7"/>
  <c r="AP5" i="7" s="1"/>
  <c r="AJ107" i="7"/>
  <c r="AJ5" i="7" s="1"/>
  <c r="F107" i="7"/>
  <c r="F5" i="7" s="1"/>
  <c r="AR107" i="7"/>
  <c r="AR5" i="7" s="1"/>
  <c r="BD107" i="7"/>
  <c r="BD5" i="7" s="1"/>
  <c r="BP107" i="7"/>
  <c r="BP5" i="7" s="1"/>
  <c r="CB107" i="7"/>
  <c r="CB5" i="7" s="1"/>
  <c r="CN107" i="7"/>
  <c r="CN5" i="7" s="1"/>
  <c r="CZ107" i="7"/>
  <c r="CZ5" i="7" s="1"/>
  <c r="AK108" i="7"/>
  <c r="AK6" i="7" s="1"/>
  <c r="CY108" i="7"/>
  <c r="CY6" i="7" s="1"/>
  <c r="CO15" i="7"/>
  <c r="BG15" i="7"/>
  <c r="BM15" i="7"/>
  <c r="BS15" i="7"/>
  <c r="BY15" i="7"/>
  <c r="F15" i="7"/>
  <c r="AK15" i="7"/>
  <c r="BC15" i="7"/>
  <c r="AO107" i="7"/>
  <c r="AO5" i="7" s="1"/>
  <c r="AU107" i="7"/>
  <c r="AU5" i="7" s="1"/>
  <c r="BA107" i="7"/>
  <c r="BA5" i="7" s="1"/>
  <c r="BG107" i="7"/>
  <c r="BG5" i="7" s="1"/>
  <c r="BM107" i="7"/>
  <c r="BM5" i="7" s="1"/>
  <c r="BS107" i="7"/>
  <c r="BS5" i="7" s="1"/>
  <c r="BY107" i="7"/>
  <c r="BY5" i="7" s="1"/>
  <c r="CE107" i="7"/>
  <c r="CE5" i="7" s="1"/>
  <c r="CK107" i="7"/>
  <c r="CK5" i="7" s="1"/>
  <c r="CQ107" i="7"/>
  <c r="CQ5" i="7" s="1"/>
  <c r="CW107" i="7"/>
  <c r="CW5" i="7" s="1"/>
  <c r="CN15" i="7"/>
  <c r="AU15" i="7" l="1"/>
  <c r="CG108" i="7"/>
  <c r="CG6" i="7" s="1"/>
  <c r="BW15" i="7"/>
  <c r="CA15" i="7"/>
  <c r="BA15" i="7"/>
  <c r="CG15" i="7"/>
  <c r="AM15" i="7"/>
  <c r="BO108" i="7"/>
  <c r="BO6" i="7" s="1"/>
  <c r="BU15" i="7"/>
  <c r="AW15" i="7"/>
  <c r="BT15" i="8"/>
  <c r="AU15" i="8"/>
  <c r="AJ108" i="8"/>
  <c r="AO15" i="7"/>
  <c r="BI15" i="7"/>
  <c r="BO15" i="7"/>
  <c r="CF15" i="8"/>
  <c r="BV15" i="7"/>
  <c r="BU108" i="7"/>
  <c r="BU6" i="7" s="1"/>
  <c r="BC15" i="8"/>
  <c r="AY108" i="8"/>
  <c r="AY6" i="8" s="1"/>
  <c r="BB15" i="8"/>
  <c r="BD15" i="7"/>
  <c r="BE15" i="7"/>
  <c r="CS108" i="7"/>
  <c r="CS6" i="7" s="1"/>
  <c r="AL15" i="7"/>
  <c r="AQ15" i="7"/>
  <c r="CA108" i="7"/>
  <c r="CA6" i="7" s="1"/>
  <c r="BK15" i="7"/>
  <c r="BW108" i="7"/>
  <c r="BW6" i="7" s="1"/>
  <c r="BY15" i="8"/>
  <c r="BI108" i="7"/>
  <c r="BI6" i="7" s="1"/>
  <c r="CE15" i="7"/>
  <c r="AY108" i="7"/>
  <c r="AY6" i="7" s="1"/>
  <c r="BM15" i="8"/>
  <c r="CM15" i="7"/>
  <c r="CK15" i="7"/>
  <c r="BK108" i="7"/>
  <c r="BK109" i="7" s="1"/>
  <c r="BK7" i="7" s="1"/>
  <c r="BG15" i="8"/>
  <c r="BA15" i="8"/>
  <c r="BC108" i="7"/>
  <c r="AM108" i="7"/>
  <c r="AM6" i="7" s="1"/>
  <c r="AW108" i="7"/>
  <c r="AW109" i="7" s="1"/>
  <c r="AW7" i="7" s="1"/>
  <c r="O108" i="7"/>
  <c r="O6" i="7" s="1"/>
  <c r="CS108" i="8"/>
  <c r="CS6" i="8" s="1"/>
  <c r="CP108" i="8"/>
  <c r="CP6" i="8" s="1"/>
  <c r="CM108" i="7"/>
  <c r="CM6" i="7" s="1"/>
  <c r="CI108" i="7"/>
  <c r="CI6" i="7" s="1"/>
  <c r="CE108" i="8"/>
  <c r="CE109" i="8" s="1"/>
  <c r="CE7" i="8" s="1"/>
  <c r="AX108" i="7"/>
  <c r="AX6" i="7" s="1"/>
  <c r="CL108" i="8"/>
  <c r="CL6" i="8" s="1"/>
  <c r="AM108" i="8"/>
  <c r="AM6" i="8" s="1"/>
  <c r="BW108" i="8"/>
  <c r="BW6" i="8" s="1"/>
  <c r="AL108" i="7"/>
  <c r="AL6" i="7" s="1"/>
  <c r="P14" i="7"/>
  <c r="O15" i="8"/>
  <c r="G14" i="8"/>
  <c r="F15" i="8"/>
  <c r="CH108" i="7"/>
  <c r="O109" i="7"/>
  <c r="O7" i="7" s="1"/>
  <c r="AW6" i="7"/>
  <c r="CH15" i="7"/>
  <c r="BJ15" i="7"/>
  <c r="BH15" i="7"/>
  <c r="CL15" i="7"/>
  <c r="BB15" i="7"/>
  <c r="CP15" i="7"/>
  <c r="BX15" i="7"/>
  <c r="BF15" i="7"/>
  <c r="AN15" i="7"/>
  <c r="BQ15" i="7"/>
  <c r="BW109" i="7"/>
  <c r="BK6" i="7"/>
  <c r="CU108" i="7"/>
  <c r="CU5" i="7"/>
  <c r="AI108" i="7"/>
  <c r="AI6" i="7" s="1"/>
  <c r="AI5" i="7"/>
  <c r="CB15" i="7"/>
  <c r="AX15" i="7"/>
  <c r="CF15" i="7"/>
  <c r="AV15" i="7"/>
  <c r="BZ15" i="7"/>
  <c r="AP15" i="7"/>
  <c r="CJ15" i="7"/>
  <c r="BR15" i="7"/>
  <c r="AZ15" i="7"/>
  <c r="CI15" i="7"/>
  <c r="AY15" i="7"/>
  <c r="CT108" i="7"/>
  <c r="BJ108" i="7"/>
  <c r="BJ5" i="7"/>
  <c r="AQ108" i="7"/>
  <c r="AM109" i="7"/>
  <c r="AI16" i="7"/>
  <c r="BP15" i="7"/>
  <c r="AR15" i="7"/>
  <c r="BT15" i="7"/>
  <c r="AJ15" i="7"/>
  <c r="BN15" i="7"/>
  <c r="CD15" i="7"/>
  <c r="BL15" i="7"/>
  <c r="AT15" i="7"/>
  <c r="CC15" i="7"/>
  <c r="AS15" i="7"/>
  <c r="CK108" i="8"/>
  <c r="CK6" i="8" s="1"/>
  <c r="CK5" i="8"/>
  <c r="BT108" i="8"/>
  <c r="BT5" i="8"/>
  <c r="BR108" i="8"/>
  <c r="BR5" i="8"/>
  <c r="BK108" i="8"/>
  <c r="BK6" i="8" s="1"/>
  <c r="AJ109" i="8"/>
  <c r="AJ7" i="8" s="1"/>
  <c r="AJ6" i="8"/>
  <c r="CC108" i="8"/>
  <c r="CC6" i="8" s="1"/>
  <c r="BY108" i="8"/>
  <c r="BY6" i="8" s="1"/>
  <c r="BY5" i="8"/>
  <c r="CA108" i="8"/>
  <c r="CA6" i="8" s="1"/>
  <c r="CA5" i="8"/>
  <c r="CH15" i="8"/>
  <c r="BP15" i="8"/>
  <c r="AX15" i="8"/>
  <c r="CW108" i="8"/>
  <c r="CW6" i="8" s="1"/>
  <c r="CW5" i="8"/>
  <c r="CU108" i="8"/>
  <c r="CU6" i="8" s="1"/>
  <c r="CU5" i="8"/>
  <c r="AZ108" i="8"/>
  <c r="AZ6" i="8" s="1"/>
  <c r="AZ5" i="8"/>
  <c r="BN15" i="8"/>
  <c r="CD15" i="8"/>
  <c r="BL15" i="8"/>
  <c r="AT15" i="8"/>
  <c r="CO15" i="8"/>
  <c r="BW15" i="8"/>
  <c r="BE15" i="8"/>
  <c r="AM15" i="8"/>
  <c r="CA15" i="8"/>
  <c r="BI15" i="8"/>
  <c r="BF108" i="8"/>
  <c r="BF6" i="8" s="1"/>
  <c r="BF5" i="8"/>
  <c r="BH15" i="8"/>
  <c r="CB15" i="8"/>
  <c r="BJ15" i="8"/>
  <c r="AR15" i="8"/>
  <c r="AO108" i="8"/>
  <c r="AO6" i="8" s="1"/>
  <c r="AO5" i="8"/>
  <c r="CQ108" i="8"/>
  <c r="CQ6" i="8" s="1"/>
  <c r="CQ5" i="8"/>
  <c r="BG108" i="8"/>
  <c r="BG6" i="8" s="1"/>
  <c r="CI108" i="8"/>
  <c r="CI6" i="8" s="1"/>
  <c r="BZ108" i="8"/>
  <c r="BZ6" i="8" s="1"/>
  <c r="BZ5" i="8"/>
  <c r="CJ108" i="8"/>
  <c r="AI16" i="8"/>
  <c r="AP15" i="8"/>
  <c r="CP15" i="8"/>
  <c r="BX15" i="8"/>
  <c r="BF15" i="8"/>
  <c r="AN15" i="8"/>
  <c r="CI15" i="8"/>
  <c r="BQ15" i="8"/>
  <c r="AY15" i="8"/>
  <c r="BU15" i="8"/>
  <c r="AQ15" i="8"/>
  <c r="CN15" i="8"/>
  <c r="BV15" i="8"/>
  <c r="BD15" i="8"/>
  <c r="AL15" i="8"/>
  <c r="BZ15" i="8"/>
  <c r="CJ15" i="8"/>
  <c r="BR15" i="8"/>
  <c r="AZ15" i="8"/>
  <c r="BT16" i="8"/>
  <c r="CC15" i="8"/>
  <c r="BK15" i="8"/>
  <c r="AS15" i="8"/>
  <c r="AJ15" i="8"/>
  <c r="BO15" i="8"/>
  <c r="AK15" i="8"/>
  <c r="M42" i="9"/>
  <c r="N41" i="9"/>
  <c r="L43" i="9"/>
  <c r="J45" i="9"/>
  <c r="K44" i="9"/>
  <c r="H45" i="9"/>
  <c r="P14" i="8"/>
  <c r="G14" i="7"/>
  <c r="O108" i="9"/>
  <c r="O6" i="9" s="1"/>
  <c r="BU108" i="8"/>
  <c r="BU6" i="8" s="1"/>
  <c r="AX108" i="8"/>
  <c r="AX6" i="8" s="1"/>
  <c r="AN108" i="8"/>
  <c r="AN6" i="8" s="1"/>
  <c r="AR108" i="8"/>
  <c r="AR6" i="8" s="1"/>
  <c r="BD108" i="8"/>
  <c r="BD6" i="8" s="1"/>
  <c r="CH108" i="8"/>
  <c r="CH6" i="8" s="1"/>
  <c r="CB108" i="8"/>
  <c r="AZ109" i="8"/>
  <c r="AZ7" i="8" s="1"/>
  <c r="CF108" i="8"/>
  <c r="CF6" i="8" s="1"/>
  <c r="CZ108" i="8"/>
  <c r="CZ109" i="8" s="1"/>
  <c r="CZ110" i="8" s="1"/>
  <c r="CZ111" i="8" s="1"/>
  <c r="CZ112" i="8" s="1"/>
  <c r="CZ113" i="8" s="1"/>
  <c r="CZ114" i="8" s="1"/>
  <c r="CZ115" i="8" s="1"/>
  <c r="CT108" i="8"/>
  <c r="CT6" i="8" s="1"/>
  <c r="AS108" i="8"/>
  <c r="AS6" i="8" s="1"/>
  <c r="BX108" i="8"/>
  <c r="BX6" i="8" s="1"/>
  <c r="CG108" i="8"/>
  <c r="CG6" i="8" s="1"/>
  <c r="O108" i="8"/>
  <c r="O6" i="8" s="1"/>
  <c r="F108" i="8"/>
  <c r="F6" i="8" s="1"/>
  <c r="Q107" i="8"/>
  <c r="Q5" i="8" s="1"/>
  <c r="CL16" i="8"/>
  <c r="BB16" i="8"/>
  <c r="CK16" i="8"/>
  <c r="BM108" i="8"/>
  <c r="BM6" i="8" s="1"/>
  <c r="BA16" i="8"/>
  <c r="AO109" i="8"/>
  <c r="AO7" i="8" s="1"/>
  <c r="BB108" i="8"/>
  <c r="BB6" i="8" s="1"/>
  <c r="CM16" i="8"/>
  <c r="AQ108" i="8"/>
  <c r="AQ6" i="8" s="1"/>
  <c r="BJ108" i="8"/>
  <c r="BJ6" i="8" s="1"/>
  <c r="BI109" i="8"/>
  <c r="BI7" i="8" s="1"/>
  <c r="AK108" i="8"/>
  <c r="AK6" i="8" s="1"/>
  <c r="CM108" i="8"/>
  <c r="CM6" i="8" s="1"/>
  <c r="AL108" i="8"/>
  <c r="AL6" i="8" s="1"/>
  <c r="CN108" i="8"/>
  <c r="CN6" i="8" s="1"/>
  <c r="BU109" i="8"/>
  <c r="BU7" i="8" s="1"/>
  <c r="AP108" i="8"/>
  <c r="AP6" i="8" s="1"/>
  <c r="CR108" i="8"/>
  <c r="CR6" i="8" s="1"/>
  <c r="BL108" i="8"/>
  <c r="BL6" i="8" s="1"/>
  <c r="CV108" i="8"/>
  <c r="CV6" i="8" s="1"/>
  <c r="BS108" i="8"/>
  <c r="BS6" i="8" s="1"/>
  <c r="BG16" i="8"/>
  <c r="CF16" i="8"/>
  <c r="AV108" i="8"/>
  <c r="AV6" i="8" s="1"/>
  <c r="CX108" i="8"/>
  <c r="CX6" i="8" s="1"/>
  <c r="CO108" i="8"/>
  <c r="CO6" i="8" s="1"/>
  <c r="H107" i="8"/>
  <c r="H5" i="8" s="1"/>
  <c r="CK109" i="8"/>
  <c r="CK7" i="8" s="1"/>
  <c r="BM16" i="8"/>
  <c r="CG16" i="8"/>
  <c r="BC16" i="8"/>
  <c r="BC108" i="8"/>
  <c r="BC6" i="8" s="1"/>
  <c r="AW108" i="8"/>
  <c r="AW6" i="8" s="1"/>
  <c r="CY108" i="8"/>
  <c r="CY6" i="8" s="1"/>
  <c r="BH108" i="8"/>
  <c r="BH6" i="8" s="1"/>
  <c r="AM109" i="8"/>
  <c r="AM7" i="8" s="1"/>
  <c r="CE16" i="8"/>
  <c r="AU16" i="8"/>
  <c r="BS16" i="8"/>
  <c r="AU108" i="8"/>
  <c r="AU6" i="8" s="1"/>
  <c r="AW16" i="8"/>
  <c r="AV16" i="8"/>
  <c r="BQ108" i="8"/>
  <c r="BQ6" i="8" s="1"/>
  <c r="BN108" i="8"/>
  <c r="BN6" i="8" s="1"/>
  <c r="BE108" i="8"/>
  <c r="BE6" i="8" s="1"/>
  <c r="BP108" i="8"/>
  <c r="BP6" i="8" s="1"/>
  <c r="AT108" i="8"/>
  <c r="AT6" i="8" s="1"/>
  <c r="CD108" i="8"/>
  <c r="CD6" i="8" s="1"/>
  <c r="AI108" i="8"/>
  <c r="AI6" i="8" s="1"/>
  <c r="P107" i="8"/>
  <c r="P5" i="8" s="1"/>
  <c r="G107" i="8"/>
  <c r="G5" i="8" s="1"/>
  <c r="BY16" i="8"/>
  <c r="BA108" i="8"/>
  <c r="BA6" i="8" s="1"/>
  <c r="AO16" i="8"/>
  <c r="BV108" i="8"/>
  <c r="BV6" i="8" s="1"/>
  <c r="BO108" i="8"/>
  <c r="BO6" i="8" s="1"/>
  <c r="BB108" i="7"/>
  <c r="BB6" i="7" s="1"/>
  <c r="CL108" i="7"/>
  <c r="CL6" i="7" s="1"/>
  <c r="CB108" i="7"/>
  <c r="CB6" i="7" s="1"/>
  <c r="CQ108" i="7"/>
  <c r="CQ6" i="7" s="1"/>
  <c r="BK16" i="7"/>
  <c r="BS108" i="7"/>
  <c r="BS6" i="7" s="1"/>
  <c r="BG108" i="7"/>
  <c r="BG6" i="7" s="1"/>
  <c r="BI16" i="7"/>
  <c r="AQ16" i="7"/>
  <c r="BY108" i="7"/>
  <c r="BY6" i="7" s="1"/>
  <c r="AO108" i="7"/>
  <c r="AO6" i="7" s="1"/>
  <c r="CO16" i="7"/>
  <c r="BV108" i="7"/>
  <c r="BV6" i="7" s="1"/>
  <c r="AN108" i="7"/>
  <c r="AN6" i="7" s="1"/>
  <c r="BX108" i="7"/>
  <c r="BX6" i="7" s="1"/>
  <c r="AJ108" i="7"/>
  <c r="AJ6" i="7" s="1"/>
  <c r="BT108" i="7"/>
  <c r="BT6" i="7" s="1"/>
  <c r="BP108" i="7"/>
  <c r="BP6" i="7" s="1"/>
  <c r="BQ108" i="7"/>
  <c r="BQ6" i="7" s="1"/>
  <c r="CN16" i="7"/>
  <c r="BW16" i="7"/>
  <c r="AT108" i="7"/>
  <c r="AT6" i="7" s="1"/>
  <c r="CD108" i="7"/>
  <c r="CD6" i="7" s="1"/>
  <c r="AP108" i="7"/>
  <c r="AP6" i="7" s="1"/>
  <c r="BZ108" i="7"/>
  <c r="BZ6" i="7" s="1"/>
  <c r="BD108" i="7"/>
  <c r="BD6" i="7" s="1"/>
  <c r="BE108" i="7"/>
  <c r="BE6" i="7" s="1"/>
  <c r="BV16" i="7"/>
  <c r="CG16" i="7"/>
  <c r="BU16" i="7"/>
  <c r="BC16" i="7"/>
  <c r="AK16" i="7"/>
  <c r="CW108" i="7"/>
  <c r="CW6" i="7" s="1"/>
  <c r="BM108" i="7"/>
  <c r="BM6" i="7" s="1"/>
  <c r="H107" i="7"/>
  <c r="CE16" i="7"/>
  <c r="BS16" i="7"/>
  <c r="BG16" i="7"/>
  <c r="AU16" i="7"/>
  <c r="P107" i="7"/>
  <c r="BE16" i="7"/>
  <c r="AZ108" i="7"/>
  <c r="AZ6" i="7" s="1"/>
  <c r="CJ108" i="7"/>
  <c r="CJ6" i="7" s="1"/>
  <c r="AV108" i="7"/>
  <c r="AV6" i="7" s="1"/>
  <c r="CF108" i="7"/>
  <c r="CF6" i="7" s="1"/>
  <c r="AR108" i="7"/>
  <c r="AR6" i="7" s="1"/>
  <c r="AS108" i="7"/>
  <c r="AS6" i="7" s="1"/>
  <c r="BD16" i="7"/>
  <c r="AM16" i="7"/>
  <c r="AL109" i="7"/>
  <c r="AL7" i="7" s="1"/>
  <c r="BF108" i="7"/>
  <c r="BF6" i="7" s="1"/>
  <c r="CP108" i="7"/>
  <c r="CP6" i="7" s="1"/>
  <c r="CZ108" i="7"/>
  <c r="CZ109" i="7" s="1"/>
  <c r="CZ110" i="7" s="1"/>
  <c r="CZ111" i="7" s="1"/>
  <c r="CZ112" i="7" s="1"/>
  <c r="CZ113" i="7" s="1"/>
  <c r="CZ114" i="7" s="1"/>
  <c r="CZ115" i="7" s="1"/>
  <c r="AL16" i="7"/>
  <c r="AK109" i="7"/>
  <c r="AK7" i="7" s="1"/>
  <c r="BO16" i="7"/>
  <c r="AW16" i="7"/>
  <c r="CK108" i="7"/>
  <c r="CK6" i="7" s="1"/>
  <c r="BA108" i="7"/>
  <c r="BA6" i="7" s="1"/>
  <c r="BL108" i="7"/>
  <c r="BL6" i="7" s="1"/>
  <c r="CV108" i="7"/>
  <c r="CV6" i="7" s="1"/>
  <c r="CY109" i="7"/>
  <c r="CY110" i="7" s="1"/>
  <c r="CY111" i="7" s="1"/>
  <c r="CY112" i="7" s="1"/>
  <c r="CY113" i="7" s="1"/>
  <c r="CY114" i="7" s="1"/>
  <c r="CY115" i="7" s="1"/>
  <c r="BH108" i="7"/>
  <c r="BH6" i="7" s="1"/>
  <c r="CR108" i="7"/>
  <c r="CR6" i="7" s="1"/>
  <c r="CN108" i="7"/>
  <c r="CN6" i="7" s="1"/>
  <c r="CO108" i="7"/>
  <c r="CO6" i="7" s="1"/>
  <c r="CM16" i="7"/>
  <c r="CA16" i="7"/>
  <c r="CE108" i="7"/>
  <c r="CE6" i="7" s="1"/>
  <c r="AU108" i="7"/>
  <c r="AU6" i="7" s="1"/>
  <c r="G107" i="7"/>
  <c r="CK16" i="7"/>
  <c r="BY16" i="7"/>
  <c r="BM16" i="7"/>
  <c r="BA16" i="7"/>
  <c r="AO16" i="7"/>
  <c r="BR108" i="7"/>
  <c r="BR6" i="7" s="1"/>
  <c r="F108" i="7"/>
  <c r="F6" i="7" s="1"/>
  <c r="BN108" i="7"/>
  <c r="BN6" i="7" s="1"/>
  <c r="CX108" i="7"/>
  <c r="CX6" i="7" s="1"/>
  <c r="CG109" i="7"/>
  <c r="CG7" i="7" s="1"/>
  <c r="CC108" i="7"/>
  <c r="CC6" i="7" s="1"/>
  <c r="BU109" i="7" l="1"/>
  <c r="BU7" i="7" s="1"/>
  <c r="AY109" i="7"/>
  <c r="AY7" i="7" s="1"/>
  <c r="CA109" i="7"/>
  <c r="CA7" i="7" s="1"/>
  <c r="BO109" i="7"/>
  <c r="BO7" i="7" s="1"/>
  <c r="CS109" i="7"/>
  <c r="CS7" i="7" s="1"/>
  <c r="BG109" i="8"/>
  <c r="BG7" i="8" s="1"/>
  <c r="CI109" i="8"/>
  <c r="CI7" i="8" s="1"/>
  <c r="BW109" i="8"/>
  <c r="BW7" i="8" s="1"/>
  <c r="CQ109" i="8"/>
  <c r="CQ7" i="8" s="1"/>
  <c r="BI109" i="7"/>
  <c r="BI110" i="7" s="1"/>
  <c r="BF109" i="8"/>
  <c r="BF7" i="8" s="1"/>
  <c r="CI109" i="7"/>
  <c r="CI7" i="7" s="1"/>
  <c r="CA109" i="8"/>
  <c r="CA7" i="8" s="1"/>
  <c r="CE6" i="8"/>
  <c r="AJ110" i="8"/>
  <c r="AJ8" i="8" s="1"/>
  <c r="AY110" i="7"/>
  <c r="AY8" i="7" s="1"/>
  <c r="AR109" i="8"/>
  <c r="AR7" i="8" s="1"/>
  <c r="AY109" i="8"/>
  <c r="AY7" i="8" s="1"/>
  <c r="CL109" i="8"/>
  <c r="CL7" i="8" s="1"/>
  <c r="CP109" i="8"/>
  <c r="CP7" i="8" s="1"/>
  <c r="CC109" i="8"/>
  <c r="CC7" i="8" s="1"/>
  <c r="BK109" i="8"/>
  <c r="BK7" i="8" s="1"/>
  <c r="AI109" i="7"/>
  <c r="AI110" i="7" s="1"/>
  <c r="AI8" i="7" s="1"/>
  <c r="CS109" i="8"/>
  <c r="CS7" i="8" s="1"/>
  <c r="CE110" i="8"/>
  <c r="CE8" i="8" s="1"/>
  <c r="O109" i="8"/>
  <c r="O7" i="8" s="1"/>
  <c r="AX109" i="7"/>
  <c r="AX7" i="7" s="1"/>
  <c r="CM109" i="7"/>
  <c r="CM7" i="7" s="1"/>
  <c r="BC6" i="7"/>
  <c r="BC109" i="7"/>
  <c r="F109" i="8"/>
  <c r="F7" i="8" s="1"/>
  <c r="CT109" i="8"/>
  <c r="CT7" i="8" s="1"/>
  <c r="CQ109" i="7"/>
  <c r="CQ7" i="7" s="1"/>
  <c r="R14" i="8"/>
  <c r="Q14" i="7"/>
  <c r="Q14" i="8"/>
  <c r="I14" i="7"/>
  <c r="O15" i="9"/>
  <c r="I14" i="8"/>
  <c r="H14" i="7"/>
  <c r="O15" i="7"/>
  <c r="H14" i="8"/>
  <c r="BJ109" i="7"/>
  <c r="BJ6" i="7"/>
  <c r="AW110" i="7"/>
  <c r="AW8" i="7" s="1"/>
  <c r="AS16" i="7"/>
  <c r="BL16" i="7"/>
  <c r="BN16" i="7"/>
  <c r="AR16" i="7"/>
  <c r="BI7" i="7"/>
  <c r="AY16" i="7"/>
  <c r="BR16" i="7"/>
  <c r="BZ16" i="7"/>
  <c r="AX16" i="7"/>
  <c r="CU109" i="7"/>
  <c r="CU6" i="7"/>
  <c r="CS110" i="7"/>
  <c r="CS8" i="7" s="1"/>
  <c r="BK110" i="7"/>
  <c r="BK8" i="7" s="1"/>
  <c r="AQ109" i="7"/>
  <c r="AQ6" i="7"/>
  <c r="AN16" i="7"/>
  <c r="BH16" i="7"/>
  <c r="CH16" i="7"/>
  <c r="CC16" i="7"/>
  <c r="CD16" i="7"/>
  <c r="AJ16" i="7"/>
  <c r="BP16" i="7"/>
  <c r="CI16" i="7"/>
  <c r="CJ16" i="7"/>
  <c r="AV16" i="7"/>
  <c r="CB16" i="7"/>
  <c r="BW7" i="7"/>
  <c r="BW110" i="7"/>
  <c r="BF16" i="7"/>
  <c r="BB16" i="7"/>
  <c r="AT16" i="7"/>
  <c r="BT16" i="7"/>
  <c r="AI17" i="7"/>
  <c r="CT6" i="7"/>
  <c r="CT109" i="7"/>
  <c r="AZ16" i="7"/>
  <c r="AP16" i="7"/>
  <c r="CF16" i="7"/>
  <c r="O110" i="7"/>
  <c r="O8" i="7" s="1"/>
  <c r="AM7" i="7"/>
  <c r="AM110" i="7"/>
  <c r="BQ16" i="7"/>
  <c r="BX16" i="7"/>
  <c r="CL16" i="7"/>
  <c r="BJ16" i="7"/>
  <c r="CH6" i="7"/>
  <c r="CH109" i="7"/>
  <c r="CB16" i="8"/>
  <c r="BE16" i="8"/>
  <c r="AK16" i="8"/>
  <c r="AS16" i="8"/>
  <c r="BT17" i="8"/>
  <c r="CJ16" i="8"/>
  <c r="BD16" i="8"/>
  <c r="AQ16" i="8"/>
  <c r="BQ16" i="8"/>
  <c r="BF16" i="8"/>
  <c r="AP16" i="8"/>
  <c r="BH16" i="8"/>
  <c r="BW16" i="8"/>
  <c r="BN16" i="8"/>
  <c r="BY109" i="8"/>
  <c r="BY7" i="8" s="1"/>
  <c r="CW109" i="8"/>
  <c r="CW7" i="8" s="1"/>
  <c r="BO16" i="8"/>
  <c r="BK16" i="8"/>
  <c r="AZ16" i="8"/>
  <c r="BZ16" i="8"/>
  <c r="BV16" i="8"/>
  <c r="BU16" i="8"/>
  <c r="CI16" i="8"/>
  <c r="BX16" i="8"/>
  <c r="AI17" i="8"/>
  <c r="CA16" i="8"/>
  <c r="BL16" i="8"/>
  <c r="CH16" i="8"/>
  <c r="BT109" i="8"/>
  <c r="BT6" i="8"/>
  <c r="BZ109" i="8"/>
  <c r="BZ7" i="8" s="1"/>
  <c r="CJ6" i="8"/>
  <c r="CJ109" i="8"/>
  <c r="BJ16" i="8"/>
  <c r="AM16" i="8"/>
  <c r="CO16" i="8"/>
  <c r="CD16" i="8"/>
  <c r="AX16" i="8"/>
  <c r="AR16" i="8"/>
  <c r="CU109" i="8"/>
  <c r="CU7" i="8" s="1"/>
  <c r="CB109" i="8"/>
  <c r="CB7" i="8" s="1"/>
  <c r="CB6" i="8"/>
  <c r="AJ16" i="8"/>
  <c r="CC16" i="8"/>
  <c r="BR16" i="8"/>
  <c r="AL16" i="8"/>
  <c r="CN16" i="8"/>
  <c r="AY16" i="8"/>
  <c r="AN16" i="8"/>
  <c r="BI16" i="8"/>
  <c r="AT16" i="8"/>
  <c r="BP16" i="8"/>
  <c r="BR109" i="8"/>
  <c r="BR6" i="8"/>
  <c r="K46" i="9"/>
  <c r="I46" i="9"/>
  <c r="M44" i="9"/>
  <c r="N43" i="9"/>
  <c r="L45" i="9"/>
  <c r="H15" i="9"/>
  <c r="H14" i="9"/>
  <c r="I14" i="9"/>
  <c r="H107" i="9"/>
  <c r="G108" i="7"/>
  <c r="G6" i="7" s="1"/>
  <c r="G5" i="7"/>
  <c r="H108" i="7"/>
  <c r="H6" i="7" s="1"/>
  <c r="H5" i="7"/>
  <c r="P108" i="7"/>
  <c r="P6" i="7" s="1"/>
  <c r="P5" i="7"/>
  <c r="I107" i="9"/>
  <c r="I5" i="9" s="1"/>
  <c r="O109" i="9"/>
  <c r="O7" i="9" s="1"/>
  <c r="AS109" i="8"/>
  <c r="CF109" i="8"/>
  <c r="CF7" i="8" s="1"/>
  <c r="AZ110" i="8"/>
  <c r="AZ8" i="8" s="1"/>
  <c r="AN109" i="8"/>
  <c r="AN7" i="8" s="1"/>
  <c r="BX109" i="8"/>
  <c r="BX7" i="8" s="1"/>
  <c r="AX109" i="8"/>
  <c r="AX7" i="8" s="1"/>
  <c r="CG109" i="8"/>
  <c r="CG7" i="8" s="1"/>
  <c r="BD109" i="8"/>
  <c r="BD7" i="8" s="1"/>
  <c r="BZ110" i="8"/>
  <c r="BZ8" i="8" s="1"/>
  <c r="CH109" i="8"/>
  <c r="CH7" i="8" s="1"/>
  <c r="CA110" i="8"/>
  <c r="CA8" i="8" s="1"/>
  <c r="G108" i="8"/>
  <c r="G6" i="8" s="1"/>
  <c r="Q108" i="8"/>
  <c r="H108" i="8"/>
  <c r="H6" i="8" s="1"/>
  <c r="BJ109" i="8"/>
  <c r="BJ7" i="8" s="1"/>
  <c r="P108" i="8"/>
  <c r="P6" i="8" s="1"/>
  <c r="CD109" i="8"/>
  <c r="CD7" i="8" s="1"/>
  <c r="CU110" i="8"/>
  <c r="CU8" i="8" s="1"/>
  <c r="BQ109" i="8"/>
  <c r="BQ7" i="8" s="1"/>
  <c r="AV17" i="8"/>
  <c r="BS17" i="8"/>
  <c r="CY109" i="8"/>
  <c r="CY110" i="8" s="1"/>
  <c r="CY111" i="8" s="1"/>
  <c r="CY112" i="8" s="1"/>
  <c r="CY113" i="8" s="1"/>
  <c r="CY114" i="8" s="1"/>
  <c r="CY115" i="8" s="1"/>
  <c r="CG17" i="8"/>
  <c r="I107" i="8"/>
  <c r="I5" i="8" s="1"/>
  <c r="CO109" i="8"/>
  <c r="CO7" i="8" s="1"/>
  <c r="BG17" i="8"/>
  <c r="BL109" i="8"/>
  <c r="BL7" i="8" s="1"/>
  <c r="BU110" i="8"/>
  <c r="BU8" i="8" s="1"/>
  <c r="BB109" i="8"/>
  <c r="BB7" i="8" s="1"/>
  <c r="R107" i="8"/>
  <c r="R5" i="8" s="1"/>
  <c r="AO17" i="8"/>
  <c r="AT109" i="8"/>
  <c r="AT7" i="8" s="1"/>
  <c r="CQ110" i="8"/>
  <c r="CQ8" i="8" s="1"/>
  <c r="CE17" i="8"/>
  <c r="AW109" i="8"/>
  <c r="AW7" i="8" s="1"/>
  <c r="BS109" i="8"/>
  <c r="BS7" i="8" s="1"/>
  <c r="CN109" i="8"/>
  <c r="CN7" i="8" s="1"/>
  <c r="BI110" i="8"/>
  <c r="BI8" i="8" s="1"/>
  <c r="AO110" i="8"/>
  <c r="AO8" i="8" s="1"/>
  <c r="CK17" i="8"/>
  <c r="F110" i="8"/>
  <c r="F8" i="8" s="1"/>
  <c r="CI110" i="8"/>
  <c r="CI8" i="8" s="1"/>
  <c r="AU109" i="8"/>
  <c r="AU7" i="8" s="1"/>
  <c r="AM110" i="8"/>
  <c r="AM8" i="8" s="1"/>
  <c r="BC17" i="8"/>
  <c r="CK110" i="8"/>
  <c r="CK8" i="8" s="1"/>
  <c r="CX109" i="8"/>
  <c r="CX7" i="8" s="1"/>
  <c r="CR109" i="8"/>
  <c r="CR7" i="8" s="1"/>
  <c r="AQ109" i="8"/>
  <c r="AQ7" i="8" s="1"/>
  <c r="BA17" i="8"/>
  <c r="BB17" i="8"/>
  <c r="BA109" i="8"/>
  <c r="BA7" i="8" s="1"/>
  <c r="BN109" i="8"/>
  <c r="BN7" i="8" s="1"/>
  <c r="AL109" i="8"/>
  <c r="AL7" i="8" s="1"/>
  <c r="BO109" i="8"/>
  <c r="BO7" i="8" s="1"/>
  <c r="BY17" i="8"/>
  <c r="BE109" i="8"/>
  <c r="BE7" i="8" s="1"/>
  <c r="BG110" i="8"/>
  <c r="BG8" i="8" s="1"/>
  <c r="BH109" i="8"/>
  <c r="BH7" i="8" s="1"/>
  <c r="BC109" i="8"/>
  <c r="BC7" i="8" s="1"/>
  <c r="AV109" i="8"/>
  <c r="AV7" i="8" s="1"/>
  <c r="CF17" i="8"/>
  <c r="AP109" i="8"/>
  <c r="AP7" i="8" s="1"/>
  <c r="CM109" i="8"/>
  <c r="CM7" i="8" s="1"/>
  <c r="BM109" i="8"/>
  <c r="BM7" i="8" s="1"/>
  <c r="BF110" i="8"/>
  <c r="BF8" i="8" s="1"/>
  <c r="BP109" i="8"/>
  <c r="BP7" i="8" s="1"/>
  <c r="AW17" i="8"/>
  <c r="BM17" i="8"/>
  <c r="BW110" i="8"/>
  <c r="BW8" i="8" s="1"/>
  <c r="BV109" i="8"/>
  <c r="BV7" i="8" s="1"/>
  <c r="AI109" i="8"/>
  <c r="AI7" i="8" s="1"/>
  <c r="AU17" i="8"/>
  <c r="CP110" i="8"/>
  <c r="CP8" i="8" s="1"/>
  <c r="CV109" i="8"/>
  <c r="CV7" i="8" s="1"/>
  <c r="AK109" i="8"/>
  <c r="AK7" i="8" s="1"/>
  <c r="CM17" i="8"/>
  <c r="CL17" i="8"/>
  <c r="CB109" i="7"/>
  <c r="CB7" i="7" s="1"/>
  <c r="BS109" i="7"/>
  <c r="CL109" i="7"/>
  <c r="CL7" i="7" s="1"/>
  <c r="BK17" i="7"/>
  <c r="BB109" i="7"/>
  <c r="BB7" i="7" s="1"/>
  <c r="BG109" i="7"/>
  <c r="BG7" i="7" s="1"/>
  <c r="CJ109" i="7"/>
  <c r="CJ7" i="7" s="1"/>
  <c r="BS17" i="7"/>
  <c r="CN17" i="7"/>
  <c r="BT109" i="7"/>
  <c r="BT7" i="7" s="1"/>
  <c r="AN109" i="7"/>
  <c r="AN7" i="7" s="1"/>
  <c r="AQ17" i="7"/>
  <c r="CC109" i="7"/>
  <c r="CC7" i="7" s="1"/>
  <c r="AO17" i="7"/>
  <c r="BY17" i="7"/>
  <c r="CA17" i="7"/>
  <c r="CN109" i="7"/>
  <c r="CN7" i="7" s="1"/>
  <c r="BA109" i="7"/>
  <c r="BA7" i="7" s="1"/>
  <c r="AK110" i="7"/>
  <c r="AK8" i="7" s="1"/>
  <c r="CF109" i="7"/>
  <c r="CF7" i="7" s="1"/>
  <c r="BU110" i="7"/>
  <c r="BU8" i="7" s="1"/>
  <c r="CW109" i="7"/>
  <c r="CW7" i="7" s="1"/>
  <c r="BU17" i="7"/>
  <c r="AP109" i="7"/>
  <c r="AP7" i="7" s="1"/>
  <c r="BQ109" i="7"/>
  <c r="BQ7" i="7" s="1"/>
  <c r="AO109" i="7"/>
  <c r="AO7" i="7" s="1"/>
  <c r="CR109" i="7"/>
  <c r="CR7" i="7" s="1"/>
  <c r="BL109" i="7"/>
  <c r="BL7" i="7" s="1"/>
  <c r="CK109" i="7"/>
  <c r="CK7" i="7" s="1"/>
  <c r="CI110" i="7"/>
  <c r="CI8" i="7" s="1"/>
  <c r="CP109" i="7"/>
  <c r="CP7" i="7" s="1"/>
  <c r="BD17" i="7"/>
  <c r="AV109" i="7"/>
  <c r="AV7" i="7" s="1"/>
  <c r="BG17" i="7"/>
  <c r="BE109" i="7"/>
  <c r="BE7" i="7" s="1"/>
  <c r="BW17" i="7"/>
  <c r="BP109" i="7"/>
  <c r="BP7" i="7" s="1"/>
  <c r="BX109" i="7"/>
  <c r="BX7" i="7" s="1"/>
  <c r="BV109" i="7"/>
  <c r="BV7" i="7" s="1"/>
  <c r="BY109" i="7"/>
  <c r="BY7" i="7" s="1"/>
  <c r="AU109" i="7"/>
  <c r="AU7" i="7" s="1"/>
  <c r="AM17" i="7"/>
  <c r="AK17" i="7"/>
  <c r="CG17" i="7"/>
  <c r="BD109" i="7"/>
  <c r="BD7" i="7" s="1"/>
  <c r="CD109" i="7"/>
  <c r="CD7" i="7" s="1"/>
  <c r="CG110" i="7"/>
  <c r="CG8" i="7" s="1"/>
  <c r="BR109" i="7"/>
  <c r="BR7" i="7" s="1"/>
  <c r="CX109" i="7"/>
  <c r="CX7" i="7" s="1"/>
  <c r="CK17" i="7"/>
  <c r="BH109" i="7"/>
  <c r="BH7" i="7" s="1"/>
  <c r="BN109" i="7"/>
  <c r="BN7" i="7" s="1"/>
  <c r="CE109" i="7"/>
  <c r="CE7" i="7" s="1"/>
  <c r="BF109" i="7"/>
  <c r="BF7" i="7" s="1"/>
  <c r="AL110" i="7"/>
  <c r="AL8" i="7" s="1"/>
  <c r="AS109" i="7"/>
  <c r="AS7" i="7" s="1"/>
  <c r="BE17" i="7"/>
  <c r="BC17" i="7"/>
  <c r="BV17" i="7"/>
  <c r="AT109" i="7"/>
  <c r="AT7" i="7" s="1"/>
  <c r="AJ109" i="7"/>
  <c r="AJ7" i="7" s="1"/>
  <c r="BA17" i="7"/>
  <c r="CM17" i="7"/>
  <c r="AL17" i="7"/>
  <c r="AX110" i="7"/>
  <c r="AX8" i="7" s="1"/>
  <c r="AW17" i="7"/>
  <c r="CA110" i="7"/>
  <c r="CA8" i="7" s="1"/>
  <c r="F109" i="7"/>
  <c r="F7" i="7" s="1"/>
  <c r="CM110" i="7"/>
  <c r="CM8" i="7" s="1"/>
  <c r="BM17" i="7"/>
  <c r="I107" i="7"/>
  <c r="I5" i="7" s="1"/>
  <c r="CO109" i="7"/>
  <c r="CO7" i="7" s="1"/>
  <c r="CV109" i="7"/>
  <c r="CV7" i="7" s="1"/>
  <c r="BO17" i="7"/>
  <c r="Q107" i="7"/>
  <c r="Q5" i="7" s="1"/>
  <c r="AR109" i="7"/>
  <c r="AR7" i="7" s="1"/>
  <c r="AZ109" i="7"/>
  <c r="AZ7" i="7" s="1"/>
  <c r="AU17" i="7"/>
  <c r="CE17" i="7"/>
  <c r="BM109" i="7"/>
  <c r="BM7" i="7" s="1"/>
  <c r="BZ109" i="7"/>
  <c r="BZ7" i="7" s="1"/>
  <c r="BO110" i="7"/>
  <c r="BO8" i="7" s="1"/>
  <c r="BI17" i="7"/>
  <c r="CQ110" i="7" l="1"/>
  <c r="CQ8" i="7" s="1"/>
  <c r="AR110" i="8"/>
  <c r="AR8" i="8" s="1"/>
  <c r="CT110" i="8"/>
  <c r="CT8" i="8" s="1"/>
  <c r="AY111" i="7"/>
  <c r="AY9" i="7" s="1"/>
  <c r="AJ111" i="8"/>
  <c r="AJ9" i="8" s="1"/>
  <c r="CL110" i="8"/>
  <c r="CL8" i="8" s="1"/>
  <c r="CC110" i="8"/>
  <c r="CC8" i="8" s="1"/>
  <c r="BK110" i="8"/>
  <c r="AI7" i="7"/>
  <c r="O111" i="7"/>
  <c r="O9" i="7" s="1"/>
  <c r="CS110" i="8"/>
  <c r="CS8" i="8" s="1"/>
  <c r="AY110" i="8"/>
  <c r="CE111" i="8"/>
  <c r="CE9" i="8" s="1"/>
  <c r="AX110" i="8"/>
  <c r="AX8" i="8" s="1"/>
  <c r="CW110" i="8"/>
  <c r="CW8" i="8" s="1"/>
  <c r="BC7" i="7"/>
  <c r="BC110" i="7"/>
  <c r="AW111" i="7"/>
  <c r="AW9" i="7" s="1"/>
  <c r="CS111" i="7"/>
  <c r="CS9" i="7" s="1"/>
  <c r="O110" i="8"/>
  <c r="O8" i="8" s="1"/>
  <c r="P16" i="8"/>
  <c r="Q15" i="8"/>
  <c r="R14" i="7"/>
  <c r="J14" i="7"/>
  <c r="H16" i="9"/>
  <c r="F16" i="8"/>
  <c r="G15" i="8"/>
  <c r="H15" i="8"/>
  <c r="H15" i="7"/>
  <c r="P15" i="7"/>
  <c r="S14" i="8"/>
  <c r="P15" i="8"/>
  <c r="O17" i="8"/>
  <c r="J14" i="8"/>
  <c r="F16" i="7"/>
  <c r="G15" i="7"/>
  <c r="BJ17" i="7"/>
  <c r="BQ17" i="7"/>
  <c r="BJ7" i="7"/>
  <c r="BJ110" i="7"/>
  <c r="BG110" i="7"/>
  <c r="BG8" i="7" s="1"/>
  <c r="BK111" i="7"/>
  <c r="BK9" i="7" s="1"/>
  <c r="G109" i="7"/>
  <c r="G7" i="7" s="1"/>
  <c r="BS110" i="7"/>
  <c r="BS8" i="7" s="1"/>
  <c r="BS7" i="7"/>
  <c r="AM8" i="7"/>
  <c r="AM111" i="7"/>
  <c r="AP17" i="7"/>
  <c r="AI18" i="7"/>
  <c r="AT17" i="7"/>
  <c r="BB17" i="7"/>
  <c r="CB17" i="7"/>
  <c r="CI17" i="7"/>
  <c r="CD17" i="7"/>
  <c r="BH17" i="7"/>
  <c r="BZ17" i="7"/>
  <c r="BI8" i="7"/>
  <c r="BI111" i="7"/>
  <c r="BL17" i="7"/>
  <c r="CL17" i="7"/>
  <c r="CH7" i="7"/>
  <c r="CH110" i="7"/>
  <c r="AV17" i="7"/>
  <c r="BP17" i="7"/>
  <c r="CC17" i="7"/>
  <c r="AN17" i="7"/>
  <c r="CU7" i="7"/>
  <c r="CU110" i="7"/>
  <c r="BR17" i="7"/>
  <c r="AR17" i="7"/>
  <c r="BX17" i="7"/>
  <c r="CT7" i="7"/>
  <c r="CT110" i="7"/>
  <c r="BW8" i="7"/>
  <c r="BW111" i="7"/>
  <c r="H109" i="7"/>
  <c r="H7" i="7" s="1"/>
  <c r="P109" i="7"/>
  <c r="CF17" i="7"/>
  <c r="CJ17" i="7"/>
  <c r="AJ17" i="7"/>
  <c r="CH17" i="7"/>
  <c r="AQ7" i="7"/>
  <c r="AQ110" i="7"/>
  <c r="AX17" i="7"/>
  <c r="AY17" i="7"/>
  <c r="BN17" i="7"/>
  <c r="AZ17" i="7"/>
  <c r="BT17" i="7"/>
  <c r="BF17" i="7"/>
  <c r="AS17" i="7"/>
  <c r="AI111" i="7"/>
  <c r="AI9" i="7" s="1"/>
  <c r="CB110" i="8"/>
  <c r="CB8" i="8" s="1"/>
  <c r="AR17" i="8"/>
  <c r="CH17" i="8"/>
  <c r="AZ17" i="8"/>
  <c r="CB17" i="8"/>
  <c r="BY110" i="8"/>
  <c r="BY8" i="8" s="1"/>
  <c r="BP17" i="8"/>
  <c r="AN17" i="8"/>
  <c r="AL17" i="8"/>
  <c r="AJ17" i="8"/>
  <c r="AX17" i="8"/>
  <c r="AM17" i="8"/>
  <c r="BL17" i="8"/>
  <c r="BX17" i="8"/>
  <c r="BV17" i="8"/>
  <c r="BK17" i="8"/>
  <c r="BN17" i="8"/>
  <c r="AP17" i="8"/>
  <c r="AQ17" i="8"/>
  <c r="BT18" i="8"/>
  <c r="AS110" i="8"/>
  <c r="AS8" i="8" s="1"/>
  <c r="AS7" i="8"/>
  <c r="AT17" i="8"/>
  <c r="AY17" i="8"/>
  <c r="BR17" i="8"/>
  <c r="CD17" i="8"/>
  <c r="BJ17" i="8"/>
  <c r="BT7" i="8"/>
  <c r="BT110" i="8"/>
  <c r="CA17" i="8"/>
  <c r="CI17" i="8"/>
  <c r="BZ17" i="8"/>
  <c r="BO17" i="8"/>
  <c r="BW17" i="8"/>
  <c r="BF17" i="8"/>
  <c r="BD17" i="8"/>
  <c r="AS17" i="8"/>
  <c r="BE17" i="8"/>
  <c r="CH110" i="8"/>
  <c r="CH8" i="8" s="1"/>
  <c r="BR7" i="8"/>
  <c r="BR110" i="8"/>
  <c r="BI17" i="8"/>
  <c r="CN17" i="8"/>
  <c r="CC17" i="8"/>
  <c r="CJ7" i="8"/>
  <c r="CJ110" i="8"/>
  <c r="AI18" i="8"/>
  <c r="BU17" i="8"/>
  <c r="BH17" i="8"/>
  <c r="BQ17" i="8"/>
  <c r="CJ17" i="8"/>
  <c r="AK17" i="8"/>
  <c r="K19" i="9"/>
  <c r="L47" i="9"/>
  <c r="M46" i="9"/>
  <c r="N45" i="9"/>
  <c r="J47" i="9"/>
  <c r="H108" i="9"/>
  <c r="H5" i="9"/>
  <c r="I15" i="9"/>
  <c r="J14" i="9"/>
  <c r="Q109" i="8"/>
  <c r="Q7" i="8" s="1"/>
  <c r="Q6" i="8"/>
  <c r="G109" i="8"/>
  <c r="G7" i="8" s="1"/>
  <c r="I108" i="9"/>
  <c r="I6" i="9" s="1"/>
  <c r="J107" i="9"/>
  <c r="J5" i="9" s="1"/>
  <c r="O110" i="9"/>
  <c r="O8" i="9" s="1"/>
  <c r="BX110" i="8"/>
  <c r="BX8" i="8" s="1"/>
  <c r="CF110" i="8"/>
  <c r="CF8" i="8" s="1"/>
  <c r="BD110" i="8"/>
  <c r="BD8" i="8" s="1"/>
  <c r="CG110" i="8"/>
  <c r="CG8" i="8" s="1"/>
  <c r="CA111" i="8"/>
  <c r="CA9" i="8" s="1"/>
  <c r="AN110" i="8"/>
  <c r="AN8" i="8" s="1"/>
  <c r="AZ111" i="8"/>
  <c r="AZ9" i="8" s="1"/>
  <c r="BZ111" i="8"/>
  <c r="BZ9" i="8" s="1"/>
  <c r="R108" i="8"/>
  <c r="R6" i="8" s="1"/>
  <c r="H109" i="8"/>
  <c r="H7" i="8" s="1"/>
  <c r="CL18" i="8"/>
  <c r="BC18" i="8"/>
  <c r="CO110" i="8"/>
  <c r="CO8" i="8" s="1"/>
  <c r="AK110" i="8"/>
  <c r="AK8" i="8" s="1"/>
  <c r="BC110" i="8"/>
  <c r="BC8" i="8" s="1"/>
  <c r="BJ110" i="8"/>
  <c r="BJ8" i="8" s="1"/>
  <c r="AJ112" i="8"/>
  <c r="AJ10" i="8" s="1"/>
  <c r="CM110" i="8"/>
  <c r="CM8" i="8" s="1"/>
  <c r="BH110" i="8"/>
  <c r="BH8" i="8" s="1"/>
  <c r="AQ110" i="8"/>
  <c r="AQ8" i="8" s="1"/>
  <c r="CK111" i="8"/>
  <c r="CK9" i="8" s="1"/>
  <c r="CI111" i="8"/>
  <c r="CI9" i="8" s="1"/>
  <c r="AW110" i="8"/>
  <c r="AW8" i="8" s="1"/>
  <c r="CM18" i="8"/>
  <c r="CF18" i="8"/>
  <c r="BB18" i="8"/>
  <c r="I108" i="8"/>
  <c r="I6" i="8" s="1"/>
  <c r="BQ110" i="8"/>
  <c r="BQ8" i="8" s="1"/>
  <c r="BW111" i="8"/>
  <c r="BW9" i="8" s="1"/>
  <c r="O111" i="8"/>
  <c r="O9" i="8" s="1"/>
  <c r="BO110" i="8"/>
  <c r="BO8" i="8" s="1"/>
  <c r="AM111" i="8"/>
  <c r="AM9" i="8" s="1"/>
  <c r="CG18" i="8"/>
  <c r="AV18" i="8"/>
  <c r="CV110" i="8"/>
  <c r="CV8" i="8" s="1"/>
  <c r="BF111" i="8"/>
  <c r="BF9" i="8" s="1"/>
  <c r="AP110" i="8"/>
  <c r="AP8" i="8" s="1"/>
  <c r="AV110" i="8"/>
  <c r="AV8" i="8" s="1"/>
  <c r="BG111" i="8"/>
  <c r="BG9" i="8" s="1"/>
  <c r="BE110" i="8"/>
  <c r="BE8" i="8" s="1"/>
  <c r="AL110" i="8"/>
  <c r="AL8" i="8" s="1"/>
  <c r="CB111" i="8"/>
  <c r="CB9" i="8" s="1"/>
  <c r="CX110" i="8"/>
  <c r="CX111" i="8" s="1"/>
  <c r="CX112" i="8" s="1"/>
  <c r="CX113" i="8" s="1"/>
  <c r="CX114" i="8" s="1"/>
  <c r="CX115" i="8" s="1"/>
  <c r="CT111" i="8"/>
  <c r="CT9" i="8" s="1"/>
  <c r="BI111" i="8"/>
  <c r="BI9" i="8" s="1"/>
  <c r="BS110" i="8"/>
  <c r="BS8" i="8" s="1"/>
  <c r="AT110" i="8"/>
  <c r="AT8" i="8" s="1"/>
  <c r="AO18" i="8"/>
  <c r="BG18" i="8"/>
  <c r="BY18" i="8"/>
  <c r="CK18" i="8"/>
  <c r="AI110" i="8"/>
  <c r="AI8" i="8" s="1"/>
  <c r="BU111" i="8"/>
  <c r="BU9" i="8" s="1"/>
  <c r="BM110" i="8"/>
  <c r="BM8" i="8" s="1"/>
  <c r="AR111" i="8"/>
  <c r="AR9" i="8" s="1"/>
  <c r="CN110" i="8"/>
  <c r="CN8" i="8" s="1"/>
  <c r="BM18" i="8"/>
  <c r="BA18" i="8"/>
  <c r="CE18" i="8"/>
  <c r="CU111" i="8"/>
  <c r="CU9" i="8" s="1"/>
  <c r="AU18" i="8"/>
  <c r="BV110" i="8"/>
  <c r="BV8" i="8" s="1"/>
  <c r="BA110" i="8"/>
  <c r="BA8" i="8" s="1"/>
  <c r="CR110" i="8"/>
  <c r="CR8" i="8" s="1"/>
  <c r="AU110" i="8"/>
  <c r="AU8" i="8" s="1"/>
  <c r="F111" i="8"/>
  <c r="F9" i="8" s="1"/>
  <c r="AO111" i="8"/>
  <c r="AO9" i="8" s="1"/>
  <c r="CQ111" i="8"/>
  <c r="CQ9" i="8" s="1"/>
  <c r="BS18" i="8"/>
  <c r="CP111" i="8"/>
  <c r="CP9" i="8" s="1"/>
  <c r="AW18" i="8"/>
  <c r="S107" i="8"/>
  <c r="S5" i="8" s="1"/>
  <c r="BB110" i="8"/>
  <c r="BB8" i="8" s="1"/>
  <c r="BL110" i="8"/>
  <c r="BL8" i="8" s="1"/>
  <c r="J107" i="8"/>
  <c r="CD110" i="8"/>
  <c r="CD8" i="8" s="1"/>
  <c r="BP110" i="8"/>
  <c r="BP8" i="8" s="1"/>
  <c r="BN110" i="8"/>
  <c r="BN8" i="8" s="1"/>
  <c r="P109" i="8"/>
  <c r="P7" i="8" s="1"/>
  <c r="CL110" i="7"/>
  <c r="CL8" i="7" s="1"/>
  <c r="BK18" i="7"/>
  <c r="Q108" i="7"/>
  <c r="Q6" i="7" s="1"/>
  <c r="BB110" i="7"/>
  <c r="BB8" i="7" s="1"/>
  <c r="CB110" i="7"/>
  <c r="CB8" i="7" s="1"/>
  <c r="AI112" i="7"/>
  <c r="AI10" i="7" s="1"/>
  <c r="BR110" i="7"/>
  <c r="BR8" i="7" s="1"/>
  <c r="BG18" i="7"/>
  <c r="BZ110" i="7"/>
  <c r="BZ8" i="7" s="1"/>
  <c r="CV110" i="7"/>
  <c r="CV8" i="7" s="1"/>
  <c r="F110" i="7"/>
  <c r="F8" i="7" s="1"/>
  <c r="CA111" i="7"/>
  <c r="CA9" i="7" s="1"/>
  <c r="AT110" i="7"/>
  <c r="AT8" i="7" s="1"/>
  <c r="BC18" i="7"/>
  <c r="CE110" i="7"/>
  <c r="CE8" i="7" s="1"/>
  <c r="CG18" i="7"/>
  <c r="AM18" i="7"/>
  <c r="BW18" i="7"/>
  <c r="AO18" i="7"/>
  <c r="AN110" i="7"/>
  <c r="AN8" i="7" s="1"/>
  <c r="BS18" i="7"/>
  <c r="AL111" i="7"/>
  <c r="AL9" i="7" s="1"/>
  <c r="CK18" i="7"/>
  <c r="CG111" i="7"/>
  <c r="CG9" i="7" s="1"/>
  <c r="CD110" i="7"/>
  <c r="CD8" i="7" s="1"/>
  <c r="AU110" i="7"/>
  <c r="AU8" i="7" s="1"/>
  <c r="BX110" i="7"/>
  <c r="BX8" i="7" s="1"/>
  <c r="BE110" i="7"/>
  <c r="BE8" i="7" s="1"/>
  <c r="AV110" i="7"/>
  <c r="AV8" i="7" s="1"/>
  <c r="CI111" i="7"/>
  <c r="CI9" i="7" s="1"/>
  <c r="CR110" i="7"/>
  <c r="CR8" i="7" s="1"/>
  <c r="BU111" i="7"/>
  <c r="BU9" i="7" s="1"/>
  <c r="AK111" i="7"/>
  <c r="AK9" i="7" s="1"/>
  <c r="CC110" i="7"/>
  <c r="CC8" i="7" s="1"/>
  <c r="BT110" i="7"/>
  <c r="BT8" i="7" s="1"/>
  <c r="CJ110" i="7"/>
  <c r="CJ8" i="7" s="1"/>
  <c r="BO111" i="7"/>
  <c r="BO9" i="7" s="1"/>
  <c r="CO110" i="7"/>
  <c r="CO8" i="7" s="1"/>
  <c r="J107" i="7"/>
  <c r="J5" i="7" s="1"/>
  <c r="AX111" i="7"/>
  <c r="AX9" i="7" s="1"/>
  <c r="CM18" i="7"/>
  <c r="BN110" i="7"/>
  <c r="BN8" i="7" s="1"/>
  <c r="CX110" i="7"/>
  <c r="CX111" i="7" s="1"/>
  <c r="CX112" i="7" s="1"/>
  <c r="CX113" i="7" s="1"/>
  <c r="CX114" i="7" s="1"/>
  <c r="CX115" i="7" s="1"/>
  <c r="AK18" i="7"/>
  <c r="BU18" i="7"/>
  <c r="CA18" i="7"/>
  <c r="BI18" i="7"/>
  <c r="BM110" i="7"/>
  <c r="BM8" i="7" s="1"/>
  <c r="AZ110" i="7"/>
  <c r="AZ8" i="7" s="1"/>
  <c r="R107" i="7"/>
  <c r="R5" i="7" s="1"/>
  <c r="BO18" i="7"/>
  <c r="BM18" i="7"/>
  <c r="AW18" i="7"/>
  <c r="AJ110" i="7"/>
  <c r="AJ8" i="7" s="1"/>
  <c r="BK112" i="7"/>
  <c r="BK10" i="7" s="1"/>
  <c r="BD110" i="7"/>
  <c r="BD8" i="7" s="1"/>
  <c r="BY110" i="7"/>
  <c r="BY8" i="7" s="1"/>
  <c r="BP110" i="7"/>
  <c r="BP8" i="7" s="1"/>
  <c r="CK110" i="7"/>
  <c r="CK8" i="7" s="1"/>
  <c r="BQ110" i="7"/>
  <c r="BQ8" i="7" s="1"/>
  <c r="CF110" i="7"/>
  <c r="CF8" i="7" s="1"/>
  <c r="BA110" i="7"/>
  <c r="BA8" i="7" s="1"/>
  <c r="AU18" i="7"/>
  <c r="CM111" i="7"/>
  <c r="CM9" i="7" s="1"/>
  <c r="AL18" i="7"/>
  <c r="BA18" i="7"/>
  <c r="BV18" i="7"/>
  <c r="BE18" i="7"/>
  <c r="BH110" i="7"/>
  <c r="BH8" i="7" s="1"/>
  <c r="BD18" i="7"/>
  <c r="CW110" i="7"/>
  <c r="CW8" i="7" s="1"/>
  <c r="BY18" i="7"/>
  <c r="AQ18" i="7"/>
  <c r="CE18" i="7"/>
  <c r="AR110" i="7"/>
  <c r="AR8" i="7" s="1"/>
  <c r="I108" i="7"/>
  <c r="I6" i="7" s="1"/>
  <c r="CQ111" i="7"/>
  <c r="CQ9" i="7" s="1"/>
  <c r="AS110" i="7"/>
  <c r="AS8" i="7" s="1"/>
  <c r="BF110" i="7"/>
  <c r="BF8" i="7" s="1"/>
  <c r="BV110" i="7"/>
  <c r="BV8" i="7" s="1"/>
  <c r="CP110" i="7"/>
  <c r="CP8" i="7" s="1"/>
  <c r="BL110" i="7"/>
  <c r="BL8" i="7" s="1"/>
  <c r="AO110" i="7"/>
  <c r="AO8" i="7" s="1"/>
  <c r="AP110" i="7"/>
  <c r="AP8" i="7" s="1"/>
  <c r="CN110" i="7"/>
  <c r="CN8" i="7" s="1"/>
  <c r="AW112" i="7" l="1"/>
  <c r="AW10" i="7" s="1"/>
  <c r="CS112" i="7"/>
  <c r="CS10" i="7" s="1"/>
  <c r="H110" i="7"/>
  <c r="H8" i="7" s="1"/>
  <c r="BY111" i="8"/>
  <c r="BY9" i="8" s="1"/>
  <c r="AY8" i="8"/>
  <c r="AY111" i="8"/>
  <c r="Q109" i="7"/>
  <c r="Q7" i="7" s="1"/>
  <c r="CS111" i="8"/>
  <c r="CS9" i="8" s="1"/>
  <c r="BK8" i="8"/>
  <c r="BK111" i="8"/>
  <c r="CE112" i="8"/>
  <c r="CE10" i="8" s="1"/>
  <c r="AX111" i="8"/>
  <c r="AX9" i="8" s="1"/>
  <c r="CW111" i="8"/>
  <c r="CW112" i="8" s="1"/>
  <c r="CW113" i="8" s="1"/>
  <c r="CW114" i="8" s="1"/>
  <c r="CW115" i="8" s="1"/>
  <c r="AY112" i="7"/>
  <c r="AY10" i="7" s="1"/>
  <c r="CC111" i="8"/>
  <c r="CC9" i="8" s="1"/>
  <c r="CL111" i="8"/>
  <c r="CL9" i="8" s="1"/>
  <c r="O112" i="7"/>
  <c r="O10" i="7" s="1"/>
  <c r="BC8" i="7"/>
  <c r="BC111" i="7"/>
  <c r="AS111" i="8"/>
  <c r="AS9" i="8" s="1"/>
  <c r="BS111" i="7"/>
  <c r="BS9" i="7" s="1"/>
  <c r="CH111" i="8"/>
  <c r="CH9" i="8" s="1"/>
  <c r="J15" i="9"/>
  <c r="F17" i="7"/>
  <c r="G16" i="7"/>
  <c r="T14" i="8"/>
  <c r="O16" i="8"/>
  <c r="R15" i="8"/>
  <c r="I15" i="7"/>
  <c r="S14" i="7"/>
  <c r="K14" i="8"/>
  <c r="I15" i="8"/>
  <c r="F17" i="8"/>
  <c r="G16" i="8"/>
  <c r="O16" i="9"/>
  <c r="Q15" i="7"/>
  <c r="K14" i="7"/>
  <c r="I16" i="9"/>
  <c r="O16" i="7"/>
  <c r="P7" i="7"/>
  <c r="P110" i="7"/>
  <c r="CU8" i="7"/>
  <c r="CU111" i="7"/>
  <c r="AM9" i="7"/>
  <c r="AM112" i="7"/>
  <c r="BJ18" i="7"/>
  <c r="BG111" i="7"/>
  <c r="BG9" i="7" s="1"/>
  <c r="G110" i="7"/>
  <c r="G8" i="7" s="1"/>
  <c r="BT18" i="7"/>
  <c r="AY18" i="7"/>
  <c r="CH18" i="7"/>
  <c r="BX18" i="7"/>
  <c r="BP18" i="7"/>
  <c r="CL18" i="7"/>
  <c r="BZ18" i="7"/>
  <c r="CI18" i="7"/>
  <c r="AT18" i="7"/>
  <c r="BJ8" i="7"/>
  <c r="BJ111" i="7"/>
  <c r="BW9" i="7"/>
  <c r="BW112" i="7"/>
  <c r="AS18" i="7"/>
  <c r="AZ18" i="7"/>
  <c r="AX18" i="7"/>
  <c r="AJ18" i="7"/>
  <c r="AR18" i="7"/>
  <c r="AN18" i="7"/>
  <c r="AV18" i="7"/>
  <c r="BL18" i="7"/>
  <c r="BH18" i="7"/>
  <c r="CB18" i="7"/>
  <c r="AI19" i="7"/>
  <c r="AQ8" i="7"/>
  <c r="AQ111" i="7"/>
  <c r="CT8" i="7"/>
  <c r="CT111" i="7"/>
  <c r="CH8" i="7"/>
  <c r="CH111" i="7"/>
  <c r="BI9" i="7"/>
  <c r="BI112" i="7"/>
  <c r="BQ18" i="7"/>
  <c r="BF18" i="7"/>
  <c r="BN18" i="7"/>
  <c r="CJ18" i="7"/>
  <c r="CF18" i="7"/>
  <c r="BR18" i="7"/>
  <c r="CC18" i="7"/>
  <c r="CD18" i="7"/>
  <c r="BB18" i="7"/>
  <c r="AP18" i="7"/>
  <c r="BQ18" i="8"/>
  <c r="AI19" i="8"/>
  <c r="BT8" i="8"/>
  <c r="BT111" i="8"/>
  <c r="AZ18" i="8"/>
  <c r="CJ8" i="8"/>
  <c r="CJ111" i="8"/>
  <c r="BE18" i="8"/>
  <c r="BF18" i="8"/>
  <c r="BZ18" i="8"/>
  <c r="BR18" i="8"/>
  <c r="AQ18" i="8"/>
  <c r="BK18" i="8"/>
  <c r="BL18" i="8"/>
  <c r="AJ18" i="8"/>
  <c r="BP18" i="8"/>
  <c r="AK18" i="8"/>
  <c r="BH18" i="8"/>
  <c r="BI18" i="8"/>
  <c r="CH18" i="8"/>
  <c r="G110" i="8"/>
  <c r="G8" i="8" s="1"/>
  <c r="BR8" i="8"/>
  <c r="BR111" i="8"/>
  <c r="AS18" i="8"/>
  <c r="BW18" i="8"/>
  <c r="CI18" i="8"/>
  <c r="BJ18" i="8"/>
  <c r="AY18" i="8"/>
  <c r="AP18" i="8"/>
  <c r="BV18" i="8"/>
  <c r="AM18" i="8"/>
  <c r="AL18" i="8"/>
  <c r="CJ18" i="8"/>
  <c r="BU18" i="8"/>
  <c r="CC18" i="8"/>
  <c r="CB18" i="8"/>
  <c r="AR18" i="8"/>
  <c r="BD18" i="8"/>
  <c r="BO18" i="8"/>
  <c r="CA18" i="8"/>
  <c r="CD18" i="8"/>
  <c r="AT18" i="8"/>
  <c r="BT19" i="8"/>
  <c r="BN18" i="8"/>
  <c r="BX18" i="8"/>
  <c r="AX18" i="8"/>
  <c r="AN18" i="8"/>
  <c r="K48" i="9"/>
  <c r="N47" i="9"/>
  <c r="M48" i="9"/>
  <c r="H17" i="9"/>
  <c r="K14" i="9"/>
  <c r="H6" i="9"/>
  <c r="H109" i="9"/>
  <c r="J108" i="8"/>
  <c r="J6" i="8" s="1"/>
  <c r="J5" i="8"/>
  <c r="Q110" i="8"/>
  <c r="Q8" i="8" s="1"/>
  <c r="K107" i="9"/>
  <c r="K5" i="9" s="1"/>
  <c r="J108" i="9"/>
  <c r="J6" i="9" s="1"/>
  <c r="O111" i="9"/>
  <c r="I109" i="9"/>
  <c r="I7" i="9" s="1"/>
  <c r="BX111" i="8"/>
  <c r="BX9" i="8" s="1"/>
  <c r="AZ112" i="8"/>
  <c r="AZ10" i="8" s="1"/>
  <c r="CA112" i="8"/>
  <c r="CA10" i="8" s="1"/>
  <c r="CG111" i="8"/>
  <c r="CG9" i="8" s="1"/>
  <c r="BZ112" i="8"/>
  <c r="BZ10" i="8" s="1"/>
  <c r="AN111" i="8"/>
  <c r="AN9" i="8" s="1"/>
  <c r="BD111" i="8"/>
  <c r="BD9" i="8" s="1"/>
  <c r="CF111" i="8"/>
  <c r="CF9" i="8" s="1"/>
  <c r="R109" i="8"/>
  <c r="R7" i="8" s="1"/>
  <c r="H110" i="8"/>
  <c r="H8" i="8" s="1"/>
  <c r="AW19" i="8"/>
  <c r="BA19" i="8"/>
  <c r="BU112" i="8"/>
  <c r="BU10" i="8" s="1"/>
  <c r="AT111" i="8"/>
  <c r="AT9" i="8" s="1"/>
  <c r="BG112" i="8"/>
  <c r="BG10" i="8" s="1"/>
  <c r="BP111" i="8"/>
  <c r="BP9" i="8" s="1"/>
  <c r="BB111" i="8"/>
  <c r="BB9" i="8" s="1"/>
  <c r="S108" i="8"/>
  <c r="S6" i="8" s="1"/>
  <c r="CQ112" i="8"/>
  <c r="CQ10" i="8" s="1"/>
  <c r="F112" i="8"/>
  <c r="F10" i="8" s="1"/>
  <c r="BA111" i="8"/>
  <c r="BA9" i="8" s="1"/>
  <c r="AQ111" i="8"/>
  <c r="AQ9" i="8" s="1"/>
  <c r="AJ113" i="8"/>
  <c r="AJ11" i="8" s="1"/>
  <c r="CL19" i="8"/>
  <c r="AU19" i="8"/>
  <c r="CN111" i="8"/>
  <c r="CN9" i="8" s="1"/>
  <c r="BM111" i="8"/>
  <c r="BM9" i="8" s="1"/>
  <c r="AI111" i="8"/>
  <c r="AI9" i="8" s="1"/>
  <c r="CK19" i="8"/>
  <c r="BG19" i="8"/>
  <c r="BS111" i="8"/>
  <c r="BS9" i="8" s="1"/>
  <c r="AL111" i="8"/>
  <c r="AL9" i="8" s="1"/>
  <c r="AV111" i="8"/>
  <c r="AV9" i="8" s="1"/>
  <c r="O112" i="8"/>
  <c r="O10" i="8" s="1"/>
  <c r="BB19" i="8"/>
  <c r="BC111" i="8"/>
  <c r="BC9" i="8" s="1"/>
  <c r="AO112" i="8"/>
  <c r="AO10" i="8" s="1"/>
  <c r="P110" i="8"/>
  <c r="P8" i="8" s="1"/>
  <c r="CD111" i="8"/>
  <c r="CD9" i="8" s="1"/>
  <c r="T107" i="8"/>
  <c r="T5" i="8" s="1"/>
  <c r="CP112" i="8"/>
  <c r="CP10" i="8" s="1"/>
  <c r="AU111" i="8"/>
  <c r="AU9" i="8" s="1"/>
  <c r="CS112" i="8"/>
  <c r="CS10" i="8" s="1"/>
  <c r="AV19" i="8"/>
  <c r="CI112" i="8"/>
  <c r="CI10" i="8" s="1"/>
  <c r="BH111" i="8"/>
  <c r="BH9" i="8" s="1"/>
  <c r="BC19" i="8"/>
  <c r="BM19" i="8"/>
  <c r="AR112" i="8"/>
  <c r="AR10" i="8" s="1"/>
  <c r="BY19" i="8"/>
  <c r="BI112" i="8"/>
  <c r="BI10" i="8" s="1"/>
  <c r="BE111" i="8"/>
  <c r="BE9" i="8" s="1"/>
  <c r="AP111" i="8"/>
  <c r="AP9" i="8" s="1"/>
  <c r="CV111" i="8"/>
  <c r="CV9" i="8" s="1"/>
  <c r="AM112" i="8"/>
  <c r="AM10" i="8" s="1"/>
  <c r="BW112" i="8"/>
  <c r="BW10" i="8" s="1"/>
  <c r="BQ111" i="8"/>
  <c r="BQ9" i="8" s="1"/>
  <c r="AK111" i="8"/>
  <c r="AK9" i="8" s="1"/>
  <c r="BN111" i="8"/>
  <c r="BN9" i="8" s="1"/>
  <c r="BL111" i="8"/>
  <c r="BL9" i="8" s="1"/>
  <c r="CR111" i="8"/>
  <c r="CR9" i="8" s="1"/>
  <c r="BV111" i="8"/>
  <c r="BV9" i="8" s="1"/>
  <c r="BY112" i="8"/>
  <c r="BY10" i="8" s="1"/>
  <c r="AO19" i="8"/>
  <c r="CG19" i="8"/>
  <c r="AW111" i="8"/>
  <c r="AW9" i="8" s="1"/>
  <c r="CK112" i="8"/>
  <c r="CK10" i="8" s="1"/>
  <c r="CM111" i="8"/>
  <c r="CM9" i="8" s="1"/>
  <c r="BJ111" i="8"/>
  <c r="BJ9" i="8" s="1"/>
  <c r="CE19" i="8"/>
  <c r="CT112" i="8"/>
  <c r="CT10" i="8" s="1"/>
  <c r="CB112" i="8"/>
  <c r="CB10" i="8" s="1"/>
  <c r="BF112" i="8"/>
  <c r="BF10" i="8" s="1"/>
  <c r="BO111" i="8"/>
  <c r="BO9" i="8" s="1"/>
  <c r="CC112" i="8"/>
  <c r="CC10" i="8" s="1"/>
  <c r="I109" i="8"/>
  <c r="I7" i="8" s="1"/>
  <c r="CF19" i="8"/>
  <c r="CO111" i="8"/>
  <c r="CO9" i="8" s="1"/>
  <c r="K107" i="8"/>
  <c r="K5" i="8" s="1"/>
  <c r="BS19" i="8"/>
  <c r="CU112" i="8"/>
  <c r="CU10" i="8" s="1"/>
  <c r="BB111" i="7"/>
  <c r="BB9" i="7" s="1"/>
  <c r="CL111" i="7"/>
  <c r="CL9" i="7" s="1"/>
  <c r="CB111" i="7"/>
  <c r="CB9" i="7" s="1"/>
  <c r="BK19" i="7"/>
  <c r="CW111" i="7"/>
  <c r="CW112" i="7" s="1"/>
  <c r="CW113" i="7" s="1"/>
  <c r="CW114" i="7" s="1"/>
  <c r="CW115" i="7" s="1"/>
  <c r="CM112" i="7"/>
  <c r="CM10" i="7" s="1"/>
  <c r="BN111" i="7"/>
  <c r="BN9" i="7" s="1"/>
  <c r="CC111" i="7"/>
  <c r="CC9" i="7" s="1"/>
  <c r="AV111" i="7"/>
  <c r="AV9" i="7" s="1"/>
  <c r="CF111" i="7"/>
  <c r="CF9" i="7" s="1"/>
  <c r="BP111" i="7"/>
  <c r="BP9" i="7" s="1"/>
  <c r="BD111" i="7"/>
  <c r="BD9" i="7" s="1"/>
  <c r="CJ111" i="7"/>
  <c r="CJ9" i="7" s="1"/>
  <c r="AK112" i="7"/>
  <c r="AK10" i="7" s="1"/>
  <c r="CR111" i="7"/>
  <c r="CR9" i="7" s="1"/>
  <c r="BE111" i="7"/>
  <c r="BE9" i="7" s="1"/>
  <c r="CD111" i="7"/>
  <c r="CD9" i="7" s="1"/>
  <c r="AL112" i="7"/>
  <c r="AL10" i="7" s="1"/>
  <c r="AO19" i="7"/>
  <c r="AM19" i="7"/>
  <c r="BR111" i="7"/>
  <c r="BR9" i="7" s="1"/>
  <c r="AO111" i="7"/>
  <c r="AO9" i="7" s="1"/>
  <c r="AL19" i="7"/>
  <c r="AW113" i="7"/>
  <c r="AW11" i="7" s="1"/>
  <c r="BI19" i="7"/>
  <c r="AK19" i="7"/>
  <c r="CA112" i="7"/>
  <c r="CA10" i="7" s="1"/>
  <c r="CV111" i="7"/>
  <c r="CV9" i="7" s="1"/>
  <c r="AR111" i="7"/>
  <c r="AR9" i="7" s="1"/>
  <c r="CS113" i="7"/>
  <c r="CS11" i="7" s="1"/>
  <c r="BQ111" i="7"/>
  <c r="BQ9" i="7" s="1"/>
  <c r="BY111" i="7"/>
  <c r="BY9" i="7" s="1"/>
  <c r="BK113" i="7"/>
  <c r="BK11" i="7" s="1"/>
  <c r="S107" i="7"/>
  <c r="S5" i="7" s="1"/>
  <c r="AZ111" i="7"/>
  <c r="AZ9" i="7" s="1"/>
  <c r="K107" i="7"/>
  <c r="K5" i="7" s="1"/>
  <c r="CO111" i="7"/>
  <c r="CO9" i="7" s="1"/>
  <c r="BO112" i="7"/>
  <c r="BO10" i="7" s="1"/>
  <c r="BU112" i="7"/>
  <c r="BU10" i="7" s="1"/>
  <c r="CI112" i="7"/>
  <c r="CI10" i="7" s="1"/>
  <c r="BX111" i="7"/>
  <c r="BX9" i="7" s="1"/>
  <c r="CG112" i="7"/>
  <c r="CG10" i="7" s="1"/>
  <c r="BS19" i="7"/>
  <c r="CG19" i="7"/>
  <c r="BC19" i="7"/>
  <c r="AI113" i="7"/>
  <c r="AI11" i="7" s="1"/>
  <c r="AY113" i="7"/>
  <c r="AY11" i="7" s="1"/>
  <c r="CN111" i="7"/>
  <c r="CN9" i="7" s="1"/>
  <c r="BF111" i="7"/>
  <c r="BF9" i="7" s="1"/>
  <c r="AQ19" i="7"/>
  <c r="BE19" i="7"/>
  <c r="AU19" i="7"/>
  <c r="AW19" i="7"/>
  <c r="BL111" i="7"/>
  <c r="BL9" i="7" s="1"/>
  <c r="BV111" i="7"/>
  <c r="BV9" i="7" s="1"/>
  <c r="AS111" i="7"/>
  <c r="AS9" i="7" s="1"/>
  <c r="I109" i="7"/>
  <c r="I7" i="7" s="1"/>
  <c r="BY19" i="7"/>
  <c r="BD19" i="7"/>
  <c r="BV19" i="7"/>
  <c r="BM19" i="7"/>
  <c r="R108" i="7"/>
  <c r="R6" i="7" s="1"/>
  <c r="CA19" i="7"/>
  <c r="BT111" i="7"/>
  <c r="BT9" i="7" s="1"/>
  <c r="AN111" i="7"/>
  <c r="AN9" i="7" s="1"/>
  <c r="H111" i="7"/>
  <c r="H9" i="7" s="1"/>
  <c r="AT111" i="7"/>
  <c r="AT9" i="7" s="1"/>
  <c r="F111" i="7"/>
  <c r="F9" i="7" s="1"/>
  <c r="Q110" i="7"/>
  <c r="Q8" i="7" s="1"/>
  <c r="BH111" i="7"/>
  <c r="BH9" i="7" s="1"/>
  <c r="BA111" i="7"/>
  <c r="BA9" i="7" s="1"/>
  <c r="AJ111" i="7"/>
  <c r="AJ9" i="7" s="1"/>
  <c r="AX112" i="7"/>
  <c r="AX10" i="7" s="1"/>
  <c r="AU111" i="7"/>
  <c r="AU9" i="7" s="1"/>
  <c r="BW19" i="7"/>
  <c r="BZ111" i="7"/>
  <c r="BZ9" i="7" s="1"/>
  <c r="AP111" i="7"/>
  <c r="AP9" i="7" s="1"/>
  <c r="CP111" i="7"/>
  <c r="CP9" i="7" s="1"/>
  <c r="O113" i="7"/>
  <c r="O11" i="7" s="1"/>
  <c r="CQ112" i="7"/>
  <c r="CQ10" i="7" s="1"/>
  <c r="CE19" i="7"/>
  <c r="BA19" i="7"/>
  <c r="CK111" i="7"/>
  <c r="CK9" i="7" s="1"/>
  <c r="BO19" i="7"/>
  <c r="BM111" i="7"/>
  <c r="BM9" i="7" s="1"/>
  <c r="BU19" i="7"/>
  <c r="J108" i="7"/>
  <c r="J6" i="7" s="1"/>
  <c r="CK19" i="7"/>
  <c r="CE111" i="7"/>
  <c r="CE9" i="7" s="1"/>
  <c r="BG19" i="7"/>
  <c r="CE113" i="8" l="1"/>
  <c r="CE11" i="8" s="1"/>
  <c r="AS112" i="8"/>
  <c r="AS10" i="8" s="1"/>
  <c r="G111" i="8"/>
  <c r="G9" i="8" s="1"/>
  <c r="CH112" i="8"/>
  <c r="CH10" i="8" s="1"/>
  <c r="AY9" i="8"/>
  <c r="AY112" i="8"/>
  <c r="CL112" i="8"/>
  <c r="CL10" i="8" s="1"/>
  <c r="AX112" i="8"/>
  <c r="AX10" i="8" s="1"/>
  <c r="BK9" i="8"/>
  <c r="BK112" i="8"/>
  <c r="BG112" i="7"/>
  <c r="BG10" i="7" s="1"/>
  <c r="BS112" i="7"/>
  <c r="BS10" i="7" s="1"/>
  <c r="BC9" i="7"/>
  <c r="BC112" i="7"/>
  <c r="G111" i="7"/>
  <c r="G9" i="7" s="1"/>
  <c r="L14" i="7"/>
  <c r="Q16" i="8"/>
  <c r="J15" i="7"/>
  <c r="R15" i="7"/>
  <c r="K15" i="9"/>
  <c r="L14" i="8"/>
  <c r="U14" i="8"/>
  <c r="S15" i="8"/>
  <c r="T14" i="7"/>
  <c r="P16" i="7"/>
  <c r="H16" i="8"/>
  <c r="H16" i="7"/>
  <c r="I17" i="9"/>
  <c r="J16" i="9"/>
  <c r="J15" i="8"/>
  <c r="O9" i="9"/>
  <c r="BR19" i="7"/>
  <c r="AN19" i="7"/>
  <c r="AJ19" i="7"/>
  <c r="AS19" i="7"/>
  <c r="CL19" i="7"/>
  <c r="BT19" i="7"/>
  <c r="BW10" i="7"/>
  <c r="BW113" i="7"/>
  <c r="CU9" i="7"/>
  <c r="CU112" i="7"/>
  <c r="CC19" i="7"/>
  <c r="CJ19" i="7"/>
  <c r="BQ19" i="7"/>
  <c r="CB19" i="7"/>
  <c r="AV19" i="7"/>
  <c r="AZ19" i="7"/>
  <c r="BI10" i="7"/>
  <c r="BI113" i="7"/>
  <c r="AQ9" i="7"/>
  <c r="AQ112" i="7"/>
  <c r="AM10" i="7"/>
  <c r="AM113" i="7"/>
  <c r="BB19" i="7"/>
  <c r="BH19" i="7"/>
  <c r="AT19" i="7"/>
  <c r="CD19" i="7"/>
  <c r="CF19" i="7"/>
  <c r="BF19" i="7"/>
  <c r="AI20" i="7"/>
  <c r="BL19" i="7"/>
  <c r="AR19" i="7"/>
  <c r="AX19" i="7"/>
  <c r="CI19" i="7"/>
  <c r="BP19" i="7"/>
  <c r="CH19" i="7"/>
  <c r="CT9" i="7"/>
  <c r="CT112" i="7"/>
  <c r="BJ9" i="7"/>
  <c r="BJ112" i="7"/>
  <c r="P8" i="7"/>
  <c r="P111" i="7"/>
  <c r="BN19" i="7"/>
  <c r="CH9" i="7"/>
  <c r="CH112" i="7"/>
  <c r="AP19" i="7"/>
  <c r="BZ19" i="7"/>
  <c r="BX19" i="7"/>
  <c r="AY19" i="7"/>
  <c r="BJ19" i="7"/>
  <c r="BX19" i="8"/>
  <c r="AT19" i="8"/>
  <c r="BO19" i="8"/>
  <c r="BV19" i="8"/>
  <c r="AY19" i="8"/>
  <c r="BW19" i="8"/>
  <c r="BT9" i="8"/>
  <c r="BT112" i="8"/>
  <c r="CH19" i="8"/>
  <c r="AK19" i="8"/>
  <c r="BL19" i="8"/>
  <c r="BR19" i="8"/>
  <c r="BE19" i="8"/>
  <c r="CJ19" i="8"/>
  <c r="AN19" i="8"/>
  <c r="BN19" i="8"/>
  <c r="CD19" i="8"/>
  <c r="BD19" i="8"/>
  <c r="CC19" i="8"/>
  <c r="AL19" i="8"/>
  <c r="AP19" i="8"/>
  <c r="BJ19" i="8"/>
  <c r="AS19" i="8"/>
  <c r="CJ9" i="8"/>
  <c r="CJ112" i="8"/>
  <c r="CB19" i="8"/>
  <c r="BR9" i="8"/>
  <c r="BR112" i="8"/>
  <c r="BI19" i="8"/>
  <c r="BP19" i="8"/>
  <c r="BK19" i="8"/>
  <c r="BZ19" i="8"/>
  <c r="AI20" i="8"/>
  <c r="AX19" i="8"/>
  <c r="BT20" i="8"/>
  <c r="CA19" i="8"/>
  <c r="AR19" i="8"/>
  <c r="BU19" i="8"/>
  <c r="AM19" i="8"/>
  <c r="CI19" i="8"/>
  <c r="Q111" i="8"/>
  <c r="Q9" i="8" s="1"/>
  <c r="BH19" i="8"/>
  <c r="AJ19" i="8"/>
  <c r="AQ19" i="8"/>
  <c r="BF19" i="8"/>
  <c r="AZ19" i="8"/>
  <c r="BQ19" i="8"/>
  <c r="H18" i="9"/>
  <c r="L49" i="9"/>
  <c r="N49" i="9"/>
  <c r="L17" i="9"/>
  <c r="L14" i="9"/>
  <c r="K18" i="9"/>
  <c r="H7" i="9"/>
  <c r="H110" i="9"/>
  <c r="J109" i="8"/>
  <c r="J7" i="8" s="1"/>
  <c r="S108" i="7"/>
  <c r="S6" i="7" s="1"/>
  <c r="I110" i="9"/>
  <c r="I8" i="9" s="1"/>
  <c r="L107" i="9"/>
  <c r="L5" i="9" s="1"/>
  <c r="O112" i="9"/>
  <c r="J109" i="9"/>
  <c r="J7" i="9" s="1"/>
  <c r="K108" i="9"/>
  <c r="K6" i="9" s="1"/>
  <c r="CF112" i="8"/>
  <c r="CF10" i="8" s="1"/>
  <c r="BZ113" i="8"/>
  <c r="BZ11" i="8" s="1"/>
  <c r="AZ113" i="8"/>
  <c r="AZ11" i="8" s="1"/>
  <c r="CL113" i="8"/>
  <c r="CL11" i="8" s="1"/>
  <c r="BD112" i="8"/>
  <c r="BD10" i="8" s="1"/>
  <c r="CG112" i="8"/>
  <c r="CG10" i="8" s="1"/>
  <c r="AN112" i="8"/>
  <c r="AN10" i="8" s="1"/>
  <c r="BX112" i="8"/>
  <c r="BX10" i="8" s="1"/>
  <c r="CA113" i="8"/>
  <c r="CA11" i="8" s="1"/>
  <c r="R110" i="8"/>
  <c r="R8" i="8" s="1"/>
  <c r="H111" i="8"/>
  <c r="H9" i="8" s="1"/>
  <c r="CC113" i="8"/>
  <c r="CC11" i="8" s="1"/>
  <c r="BS20" i="8"/>
  <c r="CF20" i="8"/>
  <c r="BY113" i="8"/>
  <c r="BY11" i="8" s="1"/>
  <c r="BL112" i="8"/>
  <c r="BL10" i="8" s="1"/>
  <c r="AM113" i="8"/>
  <c r="AM11" i="8" s="1"/>
  <c r="BE112" i="8"/>
  <c r="BE10" i="8" s="1"/>
  <c r="U107" i="8"/>
  <c r="U5" i="8" s="1"/>
  <c r="T108" i="8"/>
  <c r="T6" i="8" s="1"/>
  <c r="CK20" i="8"/>
  <c r="BB112" i="8"/>
  <c r="BB10" i="8" s="1"/>
  <c r="BU113" i="8"/>
  <c r="BU11" i="8" s="1"/>
  <c r="CO112" i="8"/>
  <c r="CO10" i="8" s="1"/>
  <c r="BF113" i="8"/>
  <c r="BF11" i="8" s="1"/>
  <c r="BH112" i="8"/>
  <c r="BH10" i="8" s="1"/>
  <c r="CD112" i="8"/>
  <c r="CD10" i="8" s="1"/>
  <c r="AO113" i="8"/>
  <c r="AO11" i="8" s="1"/>
  <c r="O113" i="8"/>
  <c r="O11" i="8" s="1"/>
  <c r="AV112" i="8"/>
  <c r="AV10" i="8" s="1"/>
  <c r="BS112" i="8"/>
  <c r="BS10" i="8" s="1"/>
  <c r="AI112" i="8"/>
  <c r="AI10" i="8" s="1"/>
  <c r="AJ114" i="8"/>
  <c r="AJ12" i="8" s="1"/>
  <c r="BA20" i="8"/>
  <c r="CE20" i="8"/>
  <c r="CG20" i="8"/>
  <c r="BV112" i="8"/>
  <c r="BV10" i="8" s="1"/>
  <c r="BN112" i="8"/>
  <c r="BN10" i="8" s="1"/>
  <c r="BQ112" i="8"/>
  <c r="BQ10" i="8" s="1"/>
  <c r="CV112" i="8"/>
  <c r="CV113" i="8" s="1"/>
  <c r="CV114" i="8" s="1"/>
  <c r="CV115" i="8" s="1"/>
  <c r="BI113" i="8"/>
  <c r="BI11" i="8" s="1"/>
  <c r="CH113" i="8"/>
  <c r="CH11" i="8" s="1"/>
  <c r="BM20" i="8"/>
  <c r="BC20" i="8"/>
  <c r="CP113" i="8"/>
  <c r="CP11" i="8" s="1"/>
  <c r="BB20" i="8"/>
  <c r="AU20" i="8"/>
  <c r="BG113" i="8"/>
  <c r="BG11" i="8" s="1"/>
  <c r="CU113" i="8"/>
  <c r="CU114" i="8" s="1"/>
  <c r="CU115" i="8" s="1"/>
  <c r="BO112" i="8"/>
  <c r="BO10" i="8" s="1"/>
  <c r="CB113" i="8"/>
  <c r="CB11" i="8" s="1"/>
  <c r="CK113" i="8"/>
  <c r="CK11" i="8" s="1"/>
  <c r="CI113" i="8"/>
  <c r="CI11" i="8" s="1"/>
  <c r="P111" i="8"/>
  <c r="P9" i="8" s="1"/>
  <c r="BC112" i="8"/>
  <c r="BC10" i="8" s="1"/>
  <c r="CE114" i="8"/>
  <c r="CE12" i="8" s="1"/>
  <c r="AL112" i="8"/>
  <c r="AL10" i="8" s="1"/>
  <c r="BM112" i="8"/>
  <c r="BM10" i="8" s="1"/>
  <c r="AQ112" i="8"/>
  <c r="AQ10" i="8" s="1"/>
  <c r="BA112" i="8"/>
  <c r="BA10" i="8" s="1"/>
  <c r="G112" i="8"/>
  <c r="G10" i="8" s="1"/>
  <c r="AW20" i="8"/>
  <c r="CM112" i="8"/>
  <c r="CM10" i="8" s="1"/>
  <c r="CQ113" i="8"/>
  <c r="CQ11" i="8" s="1"/>
  <c r="K108" i="8"/>
  <c r="K6" i="8" s="1"/>
  <c r="AO20" i="8"/>
  <c r="CR112" i="8"/>
  <c r="CR10" i="8" s="1"/>
  <c r="AK112" i="8"/>
  <c r="AK10" i="8" s="1"/>
  <c r="BW113" i="8"/>
  <c r="BW11" i="8" s="1"/>
  <c r="AP112" i="8"/>
  <c r="AP10" i="8" s="1"/>
  <c r="AR113" i="8"/>
  <c r="AR11" i="8" s="1"/>
  <c r="AV20" i="8"/>
  <c r="CS113" i="8"/>
  <c r="CS11" i="8" s="1"/>
  <c r="AU112" i="8"/>
  <c r="AU10" i="8" s="1"/>
  <c r="BG20" i="8"/>
  <c r="BP112" i="8"/>
  <c r="BP10" i="8" s="1"/>
  <c r="AT112" i="8"/>
  <c r="AT10" i="8" s="1"/>
  <c r="L107" i="8"/>
  <c r="L5" i="8" s="1"/>
  <c r="I110" i="8"/>
  <c r="I8" i="8" s="1"/>
  <c r="AS113" i="8"/>
  <c r="AS11" i="8" s="1"/>
  <c r="CT113" i="8"/>
  <c r="CT11" i="8" s="1"/>
  <c r="BJ112" i="8"/>
  <c r="BJ10" i="8" s="1"/>
  <c r="AW112" i="8"/>
  <c r="AW10" i="8" s="1"/>
  <c r="BY20" i="8"/>
  <c r="CN112" i="8"/>
  <c r="CN10" i="8" s="1"/>
  <c r="F113" i="8"/>
  <c r="F11" i="8" s="1"/>
  <c r="S109" i="8"/>
  <c r="S7" i="8" s="1"/>
  <c r="CB112" i="7"/>
  <c r="CB10" i="7" s="1"/>
  <c r="BK20" i="7"/>
  <c r="CL112" i="7"/>
  <c r="CL10" i="7" s="1"/>
  <c r="BB112" i="7"/>
  <c r="BB10" i="7" s="1"/>
  <c r="BG20" i="7"/>
  <c r="I110" i="7"/>
  <c r="I8" i="7" s="1"/>
  <c r="BL112" i="7"/>
  <c r="BL10" i="7" s="1"/>
  <c r="AY114" i="7"/>
  <c r="AY12" i="7" s="1"/>
  <c r="CI113" i="7"/>
  <c r="CI11" i="7" s="1"/>
  <c r="CO112" i="7"/>
  <c r="CO10" i="7" s="1"/>
  <c r="K108" i="7"/>
  <c r="K6" i="7" s="1"/>
  <c r="BY112" i="7"/>
  <c r="BY10" i="7" s="1"/>
  <c r="CA113" i="7"/>
  <c r="CA11" i="7" s="1"/>
  <c r="AW114" i="7"/>
  <c r="AW12" i="7" s="1"/>
  <c r="BR112" i="7"/>
  <c r="BR10" i="7" s="1"/>
  <c r="BE112" i="7"/>
  <c r="BE10" i="7" s="1"/>
  <c r="CJ112" i="7"/>
  <c r="CJ10" i="7" s="1"/>
  <c r="CF112" i="7"/>
  <c r="CF10" i="7" s="1"/>
  <c r="J109" i="7"/>
  <c r="J7" i="7" s="1"/>
  <c r="BO20" i="7"/>
  <c r="CE20" i="7"/>
  <c r="CP112" i="7"/>
  <c r="CP10" i="7" s="1"/>
  <c r="BZ112" i="7"/>
  <c r="BZ10" i="7" s="1"/>
  <c r="AU112" i="7"/>
  <c r="AU10" i="7" s="1"/>
  <c r="AX113" i="7"/>
  <c r="AX11" i="7" s="1"/>
  <c r="AN112" i="7"/>
  <c r="AN10" i="7" s="1"/>
  <c r="BV20" i="7"/>
  <c r="AW20" i="7"/>
  <c r="AQ20" i="7"/>
  <c r="CG20" i="7"/>
  <c r="AO20" i="7"/>
  <c r="CC112" i="7"/>
  <c r="CC10" i="7" s="1"/>
  <c r="CM113" i="7"/>
  <c r="CM11" i="7" s="1"/>
  <c r="CK20" i="7"/>
  <c r="CK112" i="7"/>
  <c r="CK10" i="7" s="1"/>
  <c r="BH112" i="7"/>
  <c r="BH10" i="7" s="1"/>
  <c r="F112" i="7"/>
  <c r="F10" i="7" s="1"/>
  <c r="CA20" i="7"/>
  <c r="AS112" i="7"/>
  <c r="AS10" i="7" s="1"/>
  <c r="BF112" i="7"/>
  <c r="BF10" i="7" s="1"/>
  <c r="AI114" i="7"/>
  <c r="AI12" i="7" s="1"/>
  <c r="CG113" i="7"/>
  <c r="CG11" i="7" s="1"/>
  <c r="BU113" i="7"/>
  <c r="BU11" i="7" s="1"/>
  <c r="L107" i="7"/>
  <c r="L5" i="7" s="1"/>
  <c r="AZ112" i="7"/>
  <c r="AZ10" i="7" s="1"/>
  <c r="BQ112" i="7"/>
  <c r="BQ10" i="7" s="1"/>
  <c r="AR112" i="7"/>
  <c r="AR10" i="7" s="1"/>
  <c r="AO112" i="7"/>
  <c r="AO10" i="7" s="1"/>
  <c r="AL113" i="7"/>
  <c r="AL11" i="7" s="1"/>
  <c r="BD112" i="7"/>
  <c r="BD10" i="7" s="1"/>
  <c r="BU20" i="7"/>
  <c r="CQ113" i="7"/>
  <c r="CQ11" i="7" s="1"/>
  <c r="AJ112" i="7"/>
  <c r="AJ10" i="7" s="1"/>
  <c r="Q111" i="7"/>
  <c r="Q9" i="7" s="1"/>
  <c r="AT112" i="7"/>
  <c r="AT10" i="7" s="1"/>
  <c r="BT112" i="7"/>
  <c r="BT10" i="7" s="1"/>
  <c r="R109" i="7"/>
  <c r="R7" i="7" s="1"/>
  <c r="BD20" i="7"/>
  <c r="AU20" i="7"/>
  <c r="AK20" i="7"/>
  <c r="AL20" i="7"/>
  <c r="CR112" i="7"/>
  <c r="CR10" i="7" s="1"/>
  <c r="BN112" i="7"/>
  <c r="BN10" i="7" s="1"/>
  <c r="BM112" i="7"/>
  <c r="BM10" i="7" s="1"/>
  <c r="AP112" i="7"/>
  <c r="AP10" i="7" s="1"/>
  <c r="BW20" i="7"/>
  <c r="BV112" i="7"/>
  <c r="BV10" i="7" s="1"/>
  <c r="CN112" i="7"/>
  <c r="CN10" i="7" s="1"/>
  <c r="BX112" i="7"/>
  <c r="BX10" i="7" s="1"/>
  <c r="T107" i="7"/>
  <c r="BK114" i="7"/>
  <c r="BK12" i="7" s="1"/>
  <c r="CS114" i="7"/>
  <c r="CS12" i="7" s="1"/>
  <c r="CV112" i="7"/>
  <c r="CV113" i="7" s="1"/>
  <c r="CV114" i="7" s="1"/>
  <c r="CV115" i="7" s="1"/>
  <c r="CD112" i="7"/>
  <c r="CD10" i="7" s="1"/>
  <c r="AK113" i="7"/>
  <c r="AK11" i="7" s="1"/>
  <c r="BP112" i="7"/>
  <c r="BP10" i="7" s="1"/>
  <c r="CE112" i="7"/>
  <c r="CE10" i="7" s="1"/>
  <c r="BA20" i="7"/>
  <c r="O114" i="7"/>
  <c r="O12" i="7" s="1"/>
  <c r="BA112" i="7"/>
  <c r="BA10" i="7" s="1"/>
  <c r="H112" i="7"/>
  <c r="H10" i="7" s="1"/>
  <c r="BM20" i="7"/>
  <c r="BY20" i="7"/>
  <c r="BE20" i="7"/>
  <c r="BC20" i="7"/>
  <c r="BS20" i="7"/>
  <c r="BO113" i="7"/>
  <c r="BO11" i="7" s="1"/>
  <c r="BI20" i="7"/>
  <c r="AM20" i="7"/>
  <c r="AV112" i="7"/>
  <c r="AV10" i="7" s="1"/>
  <c r="BS113" i="7" l="1"/>
  <c r="BS11" i="7" s="1"/>
  <c r="S109" i="7"/>
  <c r="S7" i="7" s="1"/>
  <c r="BK10" i="8"/>
  <c r="BK113" i="8"/>
  <c r="AY10" i="8"/>
  <c r="AY113" i="8"/>
  <c r="AX113" i="8"/>
  <c r="AX11" i="8" s="1"/>
  <c r="G112" i="7"/>
  <c r="G10" i="7" s="1"/>
  <c r="BG113" i="7"/>
  <c r="BG11" i="7" s="1"/>
  <c r="BC10" i="7"/>
  <c r="BC113" i="7"/>
  <c r="K16" i="9"/>
  <c r="L15" i="9"/>
  <c r="S15" i="7"/>
  <c r="T15" i="8"/>
  <c r="F18" i="7"/>
  <c r="G17" i="7"/>
  <c r="P17" i="8"/>
  <c r="M14" i="7"/>
  <c r="K15" i="8"/>
  <c r="F18" i="8"/>
  <c r="G17" i="8"/>
  <c r="Q16" i="7"/>
  <c r="V14" i="8"/>
  <c r="K15" i="7"/>
  <c r="U14" i="7"/>
  <c r="M14" i="8"/>
  <c r="I16" i="8"/>
  <c r="O17" i="7"/>
  <c r="R16" i="8"/>
  <c r="O17" i="9"/>
  <c r="I16" i="7"/>
  <c r="O10" i="9"/>
  <c r="AY20" i="7"/>
  <c r="BN20" i="7"/>
  <c r="CI20" i="7"/>
  <c r="BQ20" i="7"/>
  <c r="P9" i="7"/>
  <c r="P112" i="7"/>
  <c r="BW11" i="7"/>
  <c r="BW114" i="7"/>
  <c r="BX20" i="7"/>
  <c r="CH20" i="7"/>
  <c r="AX20" i="7"/>
  <c r="AI21" i="7"/>
  <c r="CD20" i="7"/>
  <c r="BB20" i="7"/>
  <c r="AV20" i="7"/>
  <c r="CJ20" i="7"/>
  <c r="AS20" i="7"/>
  <c r="BR20" i="7"/>
  <c r="BJ10" i="7"/>
  <c r="BJ113" i="7"/>
  <c r="AM11" i="7"/>
  <c r="AM114" i="7"/>
  <c r="BH20" i="7"/>
  <c r="AP20" i="7"/>
  <c r="BL20" i="7"/>
  <c r="CF20" i="7"/>
  <c r="CH10" i="7"/>
  <c r="CH113" i="7"/>
  <c r="BI11" i="7"/>
  <c r="BI114" i="7"/>
  <c r="BJ20" i="7"/>
  <c r="BZ20" i="7"/>
  <c r="BP20" i="7"/>
  <c r="AR20" i="7"/>
  <c r="BF20" i="7"/>
  <c r="AT20" i="7"/>
  <c r="AZ20" i="7"/>
  <c r="CB20" i="7"/>
  <c r="CC20" i="7"/>
  <c r="BT20" i="7"/>
  <c r="AJ20" i="7"/>
  <c r="CT10" i="7"/>
  <c r="CT113" i="7"/>
  <c r="AQ10" i="7"/>
  <c r="AQ113" i="7"/>
  <c r="CU10" i="7"/>
  <c r="CU113" i="7"/>
  <c r="CU114" i="7" s="1"/>
  <c r="CU115" i="7" s="1"/>
  <c r="AN20" i="7"/>
  <c r="AI21" i="8"/>
  <c r="CC20" i="8"/>
  <c r="BO20" i="8"/>
  <c r="BI20" i="8"/>
  <c r="AZ20" i="8"/>
  <c r="AJ20" i="8"/>
  <c r="BR10" i="8"/>
  <c r="BR113" i="8"/>
  <c r="BT10" i="8"/>
  <c r="BT113" i="8"/>
  <c r="AR20" i="8"/>
  <c r="AX20" i="8"/>
  <c r="BK20" i="8"/>
  <c r="AS20" i="8"/>
  <c r="AL20" i="8"/>
  <c r="CD20" i="8"/>
  <c r="CJ20" i="8"/>
  <c r="BL20" i="8"/>
  <c r="BV20" i="8"/>
  <c r="BX20" i="8"/>
  <c r="BF20" i="8"/>
  <c r="BH20" i="8"/>
  <c r="BN20" i="8"/>
  <c r="Q112" i="8"/>
  <c r="Q10" i="8" s="1"/>
  <c r="BQ20" i="8"/>
  <c r="AQ20" i="8"/>
  <c r="CJ10" i="8"/>
  <c r="CJ113" i="8"/>
  <c r="CA20" i="8"/>
  <c r="CB20" i="8"/>
  <c r="AK20" i="8"/>
  <c r="CI20" i="8"/>
  <c r="BU20" i="8"/>
  <c r="BT21" i="8"/>
  <c r="BZ20" i="8"/>
  <c r="AP20" i="8"/>
  <c r="BD20" i="8"/>
  <c r="AN20" i="8"/>
  <c r="BR20" i="8"/>
  <c r="CH20" i="8"/>
  <c r="AT20" i="8"/>
  <c r="BW20" i="8"/>
  <c r="AM20" i="8"/>
  <c r="BP20" i="8"/>
  <c r="BJ20" i="8"/>
  <c r="BE20" i="8"/>
  <c r="AY20" i="8"/>
  <c r="N51" i="9"/>
  <c r="M50" i="9"/>
  <c r="J19" i="9"/>
  <c r="M17" i="9"/>
  <c r="L19" i="9"/>
  <c r="N16" i="9"/>
  <c r="L18" i="9"/>
  <c r="N17" i="9"/>
  <c r="M16" i="9"/>
  <c r="H8" i="9"/>
  <c r="H111" i="9"/>
  <c r="N15" i="9"/>
  <c r="M14" i="9"/>
  <c r="M18" i="9"/>
  <c r="J110" i="8"/>
  <c r="J8" i="8" s="1"/>
  <c r="T108" i="7"/>
  <c r="T6" i="7" s="1"/>
  <c r="T5" i="7"/>
  <c r="L108" i="9"/>
  <c r="I111" i="9"/>
  <c r="I9" i="9" s="1"/>
  <c r="J110" i="9"/>
  <c r="J8" i="9" s="1"/>
  <c r="O113" i="9"/>
  <c r="O11" i="9" s="1"/>
  <c r="M107" i="9"/>
  <c r="M5" i="9" s="1"/>
  <c r="K109" i="9"/>
  <c r="K7" i="9" s="1"/>
  <c r="BX113" i="8"/>
  <c r="BX11" i="8" s="1"/>
  <c r="CL114" i="8"/>
  <c r="CL12" i="8" s="1"/>
  <c r="AZ114" i="8"/>
  <c r="AZ12" i="8" s="1"/>
  <c r="U108" i="8"/>
  <c r="U6" i="8" s="1"/>
  <c r="BD113" i="8"/>
  <c r="BD11" i="8" s="1"/>
  <c r="CA114" i="8"/>
  <c r="CA12" i="8" s="1"/>
  <c r="AN113" i="8"/>
  <c r="AN11" i="8" s="1"/>
  <c r="BZ114" i="8"/>
  <c r="BZ12" i="8" s="1"/>
  <c r="CG113" i="8"/>
  <c r="CG11" i="8" s="1"/>
  <c r="CF113" i="8"/>
  <c r="CF11" i="8" s="1"/>
  <c r="R111" i="8"/>
  <c r="R9" i="8" s="1"/>
  <c r="L108" i="8"/>
  <c r="L6" i="8" s="1"/>
  <c r="H112" i="8"/>
  <c r="H10" i="8" s="1"/>
  <c r="CN113" i="8"/>
  <c r="CN11" i="8" s="1"/>
  <c r="AS114" i="8"/>
  <c r="AS12" i="8" s="1"/>
  <c r="AT113" i="8"/>
  <c r="AT11" i="8" s="1"/>
  <c r="AK113" i="8"/>
  <c r="AK11" i="8" s="1"/>
  <c r="BB113" i="8"/>
  <c r="BB11" i="8" s="1"/>
  <c r="AO21" i="8"/>
  <c r="BA113" i="8"/>
  <c r="BA11" i="8" s="1"/>
  <c r="BM113" i="8"/>
  <c r="BM11" i="8" s="1"/>
  <c r="BC113" i="8"/>
  <c r="BC11" i="8" s="1"/>
  <c r="BV113" i="8"/>
  <c r="BV11" i="8" s="1"/>
  <c r="AI113" i="8"/>
  <c r="AI11" i="8" s="1"/>
  <c r="O114" i="8"/>
  <c r="O12" i="8" s="1"/>
  <c r="BE113" i="8"/>
  <c r="BE11" i="8" s="1"/>
  <c r="BL113" i="8"/>
  <c r="BL11" i="8" s="1"/>
  <c r="CI114" i="8"/>
  <c r="CI12" i="8" s="1"/>
  <c r="BM21" i="8"/>
  <c r="BA21" i="8"/>
  <c r="AV21" i="8"/>
  <c r="CQ114" i="8"/>
  <c r="CQ12" i="8" s="1"/>
  <c r="AL113" i="8"/>
  <c r="AL11" i="8" s="1"/>
  <c r="P112" i="8"/>
  <c r="P10" i="8" s="1"/>
  <c r="BB21" i="8"/>
  <c r="CH114" i="8"/>
  <c r="CH12" i="8" s="1"/>
  <c r="BQ113" i="8"/>
  <c r="BQ11" i="8" s="1"/>
  <c r="BS113" i="8"/>
  <c r="BS11" i="8" s="1"/>
  <c r="AO114" i="8"/>
  <c r="AO12" i="8" s="1"/>
  <c r="AM114" i="8"/>
  <c r="AM12" i="8" s="1"/>
  <c r="BY114" i="8"/>
  <c r="BY12" i="8" s="1"/>
  <c r="AR114" i="8"/>
  <c r="AR12" i="8" s="1"/>
  <c r="I111" i="8"/>
  <c r="I9" i="8" s="1"/>
  <c r="AU113" i="8"/>
  <c r="AU11" i="8" s="1"/>
  <c r="CR113" i="8"/>
  <c r="CR11" i="8" s="1"/>
  <c r="BO113" i="8"/>
  <c r="BO11" i="8" s="1"/>
  <c r="CP114" i="8"/>
  <c r="CP12" i="8" s="1"/>
  <c r="CG21" i="8"/>
  <c r="BH113" i="8"/>
  <c r="BH11" i="8" s="1"/>
  <c r="CO113" i="8"/>
  <c r="CO11" i="8" s="1"/>
  <c r="T109" i="8"/>
  <c r="T7" i="8" s="1"/>
  <c r="BS21" i="8"/>
  <c r="M107" i="8"/>
  <c r="M5" i="8" s="1"/>
  <c r="AW21" i="8"/>
  <c r="CB114" i="8"/>
  <c r="CB12" i="8" s="1"/>
  <c r="BF114" i="8"/>
  <c r="BF12" i="8" s="1"/>
  <c r="F114" i="8"/>
  <c r="F12" i="8" s="1"/>
  <c r="BJ113" i="8"/>
  <c r="BJ11" i="8" s="1"/>
  <c r="BP113" i="8"/>
  <c r="BP11" i="8" s="1"/>
  <c r="AP113" i="8"/>
  <c r="AP11" i="8" s="1"/>
  <c r="BY21" i="8"/>
  <c r="BG21" i="8"/>
  <c r="CM113" i="8"/>
  <c r="CM11" i="8" s="1"/>
  <c r="G113" i="8"/>
  <c r="G11" i="8" s="1"/>
  <c r="AQ113" i="8"/>
  <c r="AQ11" i="8" s="1"/>
  <c r="CE115" i="8"/>
  <c r="CE13" i="8" s="1"/>
  <c r="AU21" i="8"/>
  <c r="BI114" i="8"/>
  <c r="BI12" i="8" s="1"/>
  <c r="BN113" i="8"/>
  <c r="BN11" i="8" s="1"/>
  <c r="AJ115" i="8"/>
  <c r="AJ13" i="8" s="1"/>
  <c r="AV113" i="8"/>
  <c r="AV11" i="8" s="1"/>
  <c r="CD113" i="8"/>
  <c r="CD11" i="8" s="1"/>
  <c r="V107" i="8"/>
  <c r="V5" i="8" s="1"/>
  <c r="AX114" i="8"/>
  <c r="AX12" i="8" s="1"/>
  <c r="CC114" i="8"/>
  <c r="CC12" i="8" s="1"/>
  <c r="S110" i="8"/>
  <c r="S8" i="8" s="1"/>
  <c r="AW113" i="8"/>
  <c r="AW11" i="8" s="1"/>
  <c r="CT114" i="8"/>
  <c r="CT115" i="8" s="1"/>
  <c r="L109" i="8"/>
  <c r="L7" i="8" s="1"/>
  <c r="CS114" i="8"/>
  <c r="CS12" i="8" s="1"/>
  <c r="BW114" i="8"/>
  <c r="BW12" i="8" s="1"/>
  <c r="K109" i="8"/>
  <c r="K7" i="8" s="1"/>
  <c r="CK114" i="8"/>
  <c r="CK12" i="8" s="1"/>
  <c r="BG114" i="8"/>
  <c r="BG12" i="8" s="1"/>
  <c r="BC21" i="8"/>
  <c r="CE21" i="8"/>
  <c r="BU114" i="8"/>
  <c r="BU12" i="8" s="1"/>
  <c r="CF21" i="8"/>
  <c r="CB113" i="7"/>
  <c r="CB11" i="7" s="1"/>
  <c r="BB113" i="7"/>
  <c r="BB11" i="7" s="1"/>
  <c r="BK21" i="7"/>
  <c r="CL113" i="7"/>
  <c r="CL11" i="7" s="1"/>
  <c r="CS115" i="7"/>
  <c r="AP113" i="7"/>
  <c r="AP11" i="7" s="1"/>
  <c r="BD21" i="7"/>
  <c r="AZ113" i="7"/>
  <c r="AZ11" i="7" s="1"/>
  <c r="AS113" i="7"/>
  <c r="AS11" i="7" s="1"/>
  <c r="BZ113" i="7"/>
  <c r="BZ11" i="7" s="1"/>
  <c r="BR113" i="7"/>
  <c r="BR11" i="7" s="1"/>
  <c r="AY115" i="7"/>
  <c r="AY13" i="7" s="1"/>
  <c r="Q112" i="7"/>
  <c r="Q10" i="7" s="1"/>
  <c r="AO21" i="7"/>
  <c r="K109" i="7"/>
  <c r="K7" i="7" s="1"/>
  <c r="BI21" i="7"/>
  <c r="BC21" i="7"/>
  <c r="BY21" i="7"/>
  <c r="BA21" i="7"/>
  <c r="AK114" i="7"/>
  <c r="AK12" i="7" s="1"/>
  <c r="U107" i="7"/>
  <c r="U5" i="7" s="1"/>
  <c r="BX113" i="7"/>
  <c r="BX11" i="7" s="1"/>
  <c r="AK21" i="7"/>
  <c r="AU21" i="7"/>
  <c r="BU21" i="7"/>
  <c r="BD113" i="7"/>
  <c r="BD11" i="7" s="1"/>
  <c r="BQ113" i="7"/>
  <c r="BQ11" i="7" s="1"/>
  <c r="L108" i="7"/>
  <c r="L6" i="7" s="1"/>
  <c r="CG114" i="7"/>
  <c r="CG12" i="7" s="1"/>
  <c r="F113" i="7"/>
  <c r="F11" i="7" s="1"/>
  <c r="AU113" i="7"/>
  <c r="AU11" i="7" s="1"/>
  <c r="BE113" i="7"/>
  <c r="BE11" i="7" s="1"/>
  <c r="AW115" i="7"/>
  <c r="AW13" i="7" s="1"/>
  <c r="BY113" i="7"/>
  <c r="BY11" i="7" s="1"/>
  <c r="CI114" i="7"/>
  <c r="CI12" i="7" s="1"/>
  <c r="I111" i="7"/>
  <c r="I9" i="7" s="1"/>
  <c r="BE21" i="7"/>
  <c r="CN113" i="7"/>
  <c r="CN11" i="7" s="1"/>
  <c r="AQ21" i="7"/>
  <c r="BO114" i="7"/>
  <c r="BO12" i="7" s="1"/>
  <c r="BA113" i="7"/>
  <c r="BA11" i="7" s="1"/>
  <c r="CE113" i="7"/>
  <c r="CE11" i="7" s="1"/>
  <c r="BW21" i="7"/>
  <c r="CR113" i="7"/>
  <c r="CR11" i="7" s="1"/>
  <c r="AT113" i="7"/>
  <c r="AT11" i="7" s="1"/>
  <c r="BS114" i="7"/>
  <c r="BS12" i="7" s="1"/>
  <c r="CG21" i="7"/>
  <c r="BV21" i="7"/>
  <c r="CE21" i="7"/>
  <c r="BM21" i="7"/>
  <c r="CD113" i="7"/>
  <c r="CD11" i="7" s="1"/>
  <c r="AO113" i="7"/>
  <c r="AO11" i="7" s="1"/>
  <c r="AI115" i="7"/>
  <c r="AI13" i="7" s="1"/>
  <c r="CM114" i="7"/>
  <c r="CM12" i="7" s="1"/>
  <c r="CA114" i="7"/>
  <c r="CA12" i="7" s="1"/>
  <c r="H113" i="7"/>
  <c r="H11" i="7" s="1"/>
  <c r="R110" i="7"/>
  <c r="R8" i="7" s="1"/>
  <c r="BP113" i="7"/>
  <c r="BP11" i="7" s="1"/>
  <c r="AL114" i="7"/>
  <c r="AL12" i="7" s="1"/>
  <c r="AR113" i="7"/>
  <c r="AR11" i="7" s="1"/>
  <c r="M107" i="7"/>
  <c r="M5" i="7" s="1"/>
  <c r="BU114" i="7"/>
  <c r="BU12" i="7" s="1"/>
  <c r="BF113" i="7"/>
  <c r="BF11" i="7" s="1"/>
  <c r="CK113" i="7"/>
  <c r="CK11" i="7" s="1"/>
  <c r="CC113" i="7"/>
  <c r="CC11" i="7" s="1"/>
  <c r="AX114" i="7"/>
  <c r="AX12" i="7" s="1"/>
  <c r="CP113" i="7"/>
  <c r="CP11" i="7" s="1"/>
  <c r="J110" i="7"/>
  <c r="J8" i="7" s="1"/>
  <c r="CJ113" i="7"/>
  <c r="CJ11" i="7" s="1"/>
  <c r="CO113" i="7"/>
  <c r="CO11" i="7" s="1"/>
  <c r="BL113" i="7"/>
  <c r="BL11" i="7" s="1"/>
  <c r="AM21" i="7"/>
  <c r="BH113" i="7"/>
  <c r="BH11" i="7" s="1"/>
  <c r="AN113" i="7"/>
  <c r="AN11" i="7" s="1"/>
  <c r="CF113" i="7"/>
  <c r="CF11" i="7" s="1"/>
  <c r="S110" i="7"/>
  <c r="S8" i="7" s="1"/>
  <c r="O115" i="7"/>
  <c r="O13" i="7" s="1"/>
  <c r="CQ114" i="7"/>
  <c r="CQ12" i="7" s="1"/>
  <c r="BO21" i="7"/>
  <c r="BS21" i="7"/>
  <c r="BK115" i="7"/>
  <c r="BK13" i="7" s="1"/>
  <c r="BV113" i="7"/>
  <c r="BV11" i="7" s="1"/>
  <c r="BM113" i="7"/>
  <c r="BM11" i="7" s="1"/>
  <c r="BN113" i="7"/>
  <c r="BN11" i="7" s="1"/>
  <c r="AL21" i="7"/>
  <c r="AV113" i="7"/>
  <c r="AV11" i="7" s="1"/>
  <c r="BT113" i="7"/>
  <c r="BT11" i="7" s="1"/>
  <c r="AJ113" i="7"/>
  <c r="AJ11" i="7" s="1"/>
  <c r="CA21" i="7"/>
  <c r="AW21" i="7"/>
  <c r="BG21" i="7"/>
  <c r="G113" i="7" l="1"/>
  <c r="G11" i="7" s="1"/>
  <c r="BK11" i="8"/>
  <c r="BK114" i="8"/>
  <c r="AY11" i="8"/>
  <c r="AY114" i="8"/>
  <c r="BG114" i="7"/>
  <c r="BG12" i="7" s="1"/>
  <c r="T109" i="7"/>
  <c r="T7" i="7" s="1"/>
  <c r="N18" i="9"/>
  <c r="BC11" i="7"/>
  <c r="BC114" i="7"/>
  <c r="U109" i="8"/>
  <c r="U7" i="8" s="1"/>
  <c r="H17" i="7"/>
  <c r="S16" i="8"/>
  <c r="T15" i="7"/>
  <c r="N14" i="7"/>
  <c r="N14" i="8"/>
  <c r="L20" i="9"/>
  <c r="H17" i="8"/>
  <c r="P17" i="7"/>
  <c r="O18" i="8"/>
  <c r="R16" i="7"/>
  <c r="V14" i="7"/>
  <c r="Q17" i="8"/>
  <c r="J16" i="7"/>
  <c r="J16" i="8"/>
  <c r="W14" i="8"/>
  <c r="N14" i="9"/>
  <c r="L15" i="8"/>
  <c r="U15" i="8"/>
  <c r="L15" i="7"/>
  <c r="J17" i="9"/>
  <c r="CT11" i="7"/>
  <c r="CT114" i="7"/>
  <c r="CT115" i="7" s="1"/>
  <c r="AN21" i="7"/>
  <c r="CC21" i="7"/>
  <c r="AT21" i="7"/>
  <c r="BP21" i="7"/>
  <c r="BJ21" i="7"/>
  <c r="CF21" i="7"/>
  <c r="BH21" i="7"/>
  <c r="BR21" i="7"/>
  <c r="AV21" i="7"/>
  <c r="AI22" i="7"/>
  <c r="BX21" i="7"/>
  <c r="BQ21" i="7"/>
  <c r="AY21" i="7"/>
  <c r="BI12" i="7"/>
  <c r="BI115" i="7"/>
  <c r="BI13" i="7" s="1"/>
  <c r="AM12" i="7"/>
  <c r="AM115" i="7"/>
  <c r="AM13" i="7" s="1"/>
  <c r="BW12" i="7"/>
  <c r="BW115" i="7"/>
  <c r="BW13" i="7" s="1"/>
  <c r="AJ21" i="7"/>
  <c r="CB21" i="7"/>
  <c r="BF21" i="7"/>
  <c r="BL21" i="7"/>
  <c r="AS21" i="7"/>
  <c r="BB21" i="7"/>
  <c r="AX21" i="7"/>
  <c r="CI21" i="7"/>
  <c r="CH11" i="7"/>
  <c r="CH114" i="7"/>
  <c r="BJ11" i="7"/>
  <c r="BJ114" i="7"/>
  <c r="P10" i="7"/>
  <c r="P113" i="7"/>
  <c r="BT21" i="7"/>
  <c r="AZ21" i="7"/>
  <c r="AR21" i="7"/>
  <c r="BZ21" i="7"/>
  <c r="AP21" i="7"/>
  <c r="CJ21" i="7"/>
  <c r="CD21" i="7"/>
  <c r="CH21" i="7"/>
  <c r="BN21" i="7"/>
  <c r="AQ11" i="7"/>
  <c r="AQ114" i="7"/>
  <c r="J111" i="8"/>
  <c r="J9" i="8" s="1"/>
  <c r="BN21" i="8"/>
  <c r="BX21" i="8"/>
  <c r="CJ21" i="8"/>
  <c r="AS21" i="8"/>
  <c r="AR21" i="8"/>
  <c r="BI21" i="8"/>
  <c r="AI22" i="8"/>
  <c r="Q113" i="8"/>
  <c r="Q11" i="8" s="1"/>
  <c r="BJ21" i="8"/>
  <c r="BW21" i="8"/>
  <c r="BR21" i="8"/>
  <c r="AP21" i="8"/>
  <c r="BU21" i="8"/>
  <c r="CB21" i="8"/>
  <c r="AQ21" i="8"/>
  <c r="BH21" i="8"/>
  <c r="BV21" i="8"/>
  <c r="CD21" i="8"/>
  <c r="BK21" i="8"/>
  <c r="AJ21" i="8"/>
  <c r="BO21" i="8"/>
  <c r="AY21" i="8"/>
  <c r="BP21" i="8"/>
  <c r="AT21" i="8"/>
  <c r="AN21" i="8"/>
  <c r="BZ21" i="8"/>
  <c r="CI21" i="8"/>
  <c r="CA21" i="8"/>
  <c r="BQ21" i="8"/>
  <c r="BT11" i="8"/>
  <c r="BT114" i="8"/>
  <c r="CJ11" i="8"/>
  <c r="CJ114" i="8"/>
  <c r="BF21" i="8"/>
  <c r="BL21" i="8"/>
  <c r="AL21" i="8"/>
  <c r="AX21" i="8"/>
  <c r="AZ21" i="8"/>
  <c r="CC21" i="8"/>
  <c r="BE21" i="8"/>
  <c r="AM21" i="8"/>
  <c r="CH21" i="8"/>
  <c r="BD21" i="8"/>
  <c r="BT22" i="8"/>
  <c r="AK21" i="8"/>
  <c r="BR11" i="8"/>
  <c r="BR114" i="8"/>
  <c r="K20" i="9"/>
  <c r="I20" i="9"/>
  <c r="J20" i="9"/>
  <c r="M19" i="9"/>
  <c r="H9" i="9"/>
  <c r="H112" i="9"/>
  <c r="L109" i="9"/>
  <c r="L7" i="9" s="1"/>
  <c r="L6" i="9"/>
  <c r="V108" i="8"/>
  <c r="V6" i="8" s="1"/>
  <c r="N107" i="9"/>
  <c r="N5" i="9" s="1"/>
  <c r="O114" i="9"/>
  <c r="K110" i="9"/>
  <c r="K8" i="9" s="1"/>
  <c r="M108" i="9"/>
  <c r="M6" i="9" s="1"/>
  <c r="J111" i="9"/>
  <c r="J9" i="9" s="1"/>
  <c r="I112" i="9"/>
  <c r="I10" i="9" s="1"/>
  <c r="BX114" i="8"/>
  <c r="BX12" i="8" s="1"/>
  <c r="CA115" i="8"/>
  <c r="CA13" i="8" s="1"/>
  <c r="AZ115" i="8"/>
  <c r="AZ13" i="8" s="1"/>
  <c r="BZ115" i="8"/>
  <c r="BZ13" i="8" s="1"/>
  <c r="BD114" i="8"/>
  <c r="BD12" i="8" s="1"/>
  <c r="CF114" i="8"/>
  <c r="CF12" i="8" s="1"/>
  <c r="CG114" i="8"/>
  <c r="CG12" i="8" s="1"/>
  <c r="AN114" i="8"/>
  <c r="AN12" i="8" s="1"/>
  <c r="CL115" i="8"/>
  <c r="CL13" i="8" s="1"/>
  <c r="R112" i="8"/>
  <c r="R10" i="8" s="1"/>
  <c r="H113" i="8"/>
  <c r="H11" i="8" s="1"/>
  <c r="BG115" i="8"/>
  <c r="BG13" i="8" s="1"/>
  <c r="L110" i="8"/>
  <c r="L8" i="8" s="1"/>
  <c r="W107" i="8"/>
  <c r="W5" i="8" s="1"/>
  <c r="AV114" i="8"/>
  <c r="AV12" i="8" s="1"/>
  <c r="CM114" i="8"/>
  <c r="CM12" i="8" s="1"/>
  <c r="AP114" i="8"/>
  <c r="AP12" i="8" s="1"/>
  <c r="BJ114" i="8"/>
  <c r="BJ12" i="8" s="1"/>
  <c r="CB115" i="8"/>
  <c r="CB13" i="8" s="1"/>
  <c r="CO114" i="8"/>
  <c r="CO12" i="8" s="1"/>
  <c r="J19" i="8"/>
  <c r="P113" i="8"/>
  <c r="P11" i="8" s="1"/>
  <c r="CQ115" i="8"/>
  <c r="CQ13" i="8" s="1"/>
  <c r="CE22" i="8"/>
  <c r="S111" i="8"/>
  <c r="S9" i="8" s="1"/>
  <c r="BG22" i="8"/>
  <c r="CP115" i="8"/>
  <c r="CP13" i="8" s="1"/>
  <c r="CR114" i="8"/>
  <c r="CR12" i="8" s="1"/>
  <c r="AR115" i="8"/>
  <c r="AR13" i="8" s="1"/>
  <c r="BL114" i="8"/>
  <c r="BL12" i="8" s="1"/>
  <c r="AI114" i="8"/>
  <c r="AI12" i="8" s="1"/>
  <c r="BC114" i="8"/>
  <c r="BC12" i="8" s="1"/>
  <c r="AK114" i="8"/>
  <c r="AK12" i="8" s="1"/>
  <c r="AS115" i="8"/>
  <c r="AS13" i="8" s="1"/>
  <c r="CK115" i="8"/>
  <c r="CK13" i="8" s="1"/>
  <c r="BP114" i="8"/>
  <c r="BP12" i="8" s="1"/>
  <c r="AO22" i="8"/>
  <c r="G114" i="8"/>
  <c r="G12" i="8" s="1"/>
  <c r="BW115" i="8"/>
  <c r="BW13" i="8" s="1"/>
  <c r="AQ114" i="8"/>
  <c r="AQ12" i="8" s="1"/>
  <c r="F115" i="8"/>
  <c r="F13" i="8" s="1"/>
  <c r="BH114" i="8"/>
  <c r="BH12" i="8" s="1"/>
  <c r="H21" i="8"/>
  <c r="AL114" i="8"/>
  <c r="AL12" i="8" s="1"/>
  <c r="CF22" i="8"/>
  <c r="BC22" i="8"/>
  <c r="CC115" i="8"/>
  <c r="CC13" i="8" s="1"/>
  <c r="AU22" i="8"/>
  <c r="BY22" i="8"/>
  <c r="AW22" i="8"/>
  <c r="M108" i="8"/>
  <c r="M6" i="8" s="1"/>
  <c r="BO114" i="8"/>
  <c r="BO12" i="8" s="1"/>
  <c r="AU114" i="8"/>
  <c r="AU12" i="8" s="1"/>
  <c r="BY115" i="8"/>
  <c r="BY13" i="8" s="1"/>
  <c r="AO115" i="8"/>
  <c r="AO13" i="8" s="1"/>
  <c r="BQ114" i="8"/>
  <c r="BQ12" i="8" s="1"/>
  <c r="BB22" i="8"/>
  <c r="K18" i="8"/>
  <c r="BA22" i="8"/>
  <c r="CI115" i="8"/>
  <c r="CI13" i="8" s="1"/>
  <c r="BE114" i="8"/>
  <c r="BE12" i="8" s="1"/>
  <c r="BV114" i="8"/>
  <c r="BV12" i="8" s="1"/>
  <c r="BM114" i="8"/>
  <c r="BM12" i="8" s="1"/>
  <c r="BU115" i="8"/>
  <c r="BU13" i="8" s="1"/>
  <c r="BN114" i="8"/>
  <c r="BN12" i="8" s="1"/>
  <c r="N107" i="8"/>
  <c r="N5" i="8" s="1"/>
  <c r="N15" i="8"/>
  <c r="T110" i="8"/>
  <c r="T8" i="8" s="1"/>
  <c r="CD114" i="8"/>
  <c r="CD12" i="8" s="1"/>
  <c r="BF115" i="8"/>
  <c r="BF13" i="8" s="1"/>
  <c r="AW114" i="8"/>
  <c r="AW12" i="8" s="1"/>
  <c r="AX115" i="8"/>
  <c r="AX13" i="8" s="1"/>
  <c r="U110" i="8"/>
  <c r="U8" i="8" s="1"/>
  <c r="L17" i="8"/>
  <c r="BS22" i="8"/>
  <c r="CG22" i="8"/>
  <c r="I112" i="8"/>
  <c r="I10" i="8" s="1"/>
  <c r="AM115" i="8"/>
  <c r="AM13" i="8" s="1"/>
  <c r="BS114" i="8"/>
  <c r="BS12" i="8" s="1"/>
  <c r="CH115" i="8"/>
  <c r="CH13" i="8" s="1"/>
  <c r="I20" i="8"/>
  <c r="AV22" i="8"/>
  <c r="BM22" i="8"/>
  <c r="O115" i="8"/>
  <c r="O13" i="8" s="1"/>
  <c r="BA114" i="8"/>
  <c r="BA12" i="8" s="1"/>
  <c r="BB114" i="8"/>
  <c r="BB12" i="8" s="1"/>
  <c r="AT114" i="8"/>
  <c r="AT12" i="8" s="1"/>
  <c r="CN114" i="8"/>
  <c r="CN12" i="8" s="1"/>
  <c r="CS115" i="8"/>
  <c r="K110" i="8"/>
  <c r="K8" i="8" s="1"/>
  <c r="BI115" i="8"/>
  <c r="BI13" i="8" s="1"/>
  <c r="M16" i="8"/>
  <c r="CB114" i="7"/>
  <c r="CB12" i="7" s="1"/>
  <c r="BK22" i="7"/>
  <c r="CL114" i="7"/>
  <c r="CL12" i="7" s="1"/>
  <c r="BB114" i="7"/>
  <c r="BB12" i="7" s="1"/>
  <c r="AW22" i="7"/>
  <c r="T110" i="7"/>
  <c r="T8" i="7" s="1"/>
  <c r="H21" i="7"/>
  <c r="BO22" i="7"/>
  <c r="R111" i="7"/>
  <c r="R9" i="7" s="1"/>
  <c r="CA115" i="7"/>
  <c r="CA13" i="7" s="1"/>
  <c r="AO114" i="7"/>
  <c r="AO12" i="7" s="1"/>
  <c r="CR114" i="7"/>
  <c r="CR12" i="7" s="1"/>
  <c r="CE114" i="7"/>
  <c r="CE12" i="7" s="1"/>
  <c r="BQ114" i="7"/>
  <c r="BQ12" i="7" s="1"/>
  <c r="BX114" i="7"/>
  <c r="BX12" i="7" s="1"/>
  <c r="K110" i="7"/>
  <c r="K8" i="7" s="1"/>
  <c r="BZ114" i="7"/>
  <c r="BZ12" i="7" s="1"/>
  <c r="BS22" i="7"/>
  <c r="V107" i="7"/>
  <c r="V5" i="7" s="1"/>
  <c r="BG115" i="7"/>
  <c r="BG13" i="7" s="1"/>
  <c r="BV114" i="7"/>
  <c r="BV12" i="7" s="1"/>
  <c r="CQ115" i="7"/>
  <c r="CQ13" i="7" s="1"/>
  <c r="AN114" i="7"/>
  <c r="AN12" i="7" s="1"/>
  <c r="CJ114" i="7"/>
  <c r="CJ12" i="7" s="1"/>
  <c r="AX115" i="7"/>
  <c r="AX13" i="7" s="1"/>
  <c r="BF114" i="7"/>
  <c r="BF12" i="7" s="1"/>
  <c r="AL115" i="7"/>
  <c r="AL13" i="7" s="1"/>
  <c r="BM22" i="7"/>
  <c r="CG22" i="7"/>
  <c r="L17" i="7"/>
  <c r="J19" i="7"/>
  <c r="BY114" i="7"/>
  <c r="BY12" i="7" s="1"/>
  <c r="BU22" i="7"/>
  <c r="BY22" i="7"/>
  <c r="BD22" i="7"/>
  <c r="AP114" i="7"/>
  <c r="AP12" i="7" s="1"/>
  <c r="AJ114" i="7"/>
  <c r="AJ12" i="7" s="1"/>
  <c r="BN114" i="7"/>
  <c r="BN12" i="7" s="1"/>
  <c r="BH114" i="7"/>
  <c r="BH12" i="7" s="1"/>
  <c r="J111" i="7"/>
  <c r="J9" i="7" s="1"/>
  <c r="BU115" i="7"/>
  <c r="BU13" i="7" s="1"/>
  <c r="CE22" i="7"/>
  <c r="AQ22" i="7"/>
  <c r="I112" i="7"/>
  <c r="I10" i="7" s="1"/>
  <c r="AU114" i="7"/>
  <c r="AU12" i="7" s="1"/>
  <c r="CG115" i="7"/>
  <c r="CG13" i="7" s="1"/>
  <c r="AU22" i="7"/>
  <c r="BC22" i="7"/>
  <c r="AO22" i="7"/>
  <c r="CM115" i="7"/>
  <c r="CM13" i="7" s="1"/>
  <c r="BS115" i="7"/>
  <c r="BS13" i="7" s="1"/>
  <c r="BA114" i="7"/>
  <c r="BA12" i="7" s="1"/>
  <c r="AK115" i="7"/>
  <c r="AK13" i="7" s="1"/>
  <c r="AS114" i="7"/>
  <c r="AS12" i="7" s="1"/>
  <c r="AV114" i="7"/>
  <c r="AV12" i="7" s="1"/>
  <c r="S111" i="7"/>
  <c r="S9" i="7" s="1"/>
  <c r="BL114" i="7"/>
  <c r="BL12" i="7" s="1"/>
  <c r="CC114" i="7"/>
  <c r="CC12" i="7" s="1"/>
  <c r="BG22" i="7"/>
  <c r="CA22" i="7"/>
  <c r="BT114" i="7"/>
  <c r="BT12" i="7" s="1"/>
  <c r="I20" i="7"/>
  <c r="M108" i="7"/>
  <c r="M6" i="7" s="1"/>
  <c r="M16" i="7"/>
  <c r="BP114" i="7"/>
  <c r="BP12" i="7" s="1"/>
  <c r="H114" i="7"/>
  <c r="H12" i="7" s="1"/>
  <c r="CD114" i="7"/>
  <c r="CD12" i="7" s="1"/>
  <c r="AT114" i="7"/>
  <c r="AT12" i="7" s="1"/>
  <c r="BO115" i="7"/>
  <c r="BO13" i="7" s="1"/>
  <c r="BD114" i="7"/>
  <c r="BD12" i="7" s="1"/>
  <c r="Q113" i="7"/>
  <c r="Q11" i="7" s="1"/>
  <c r="BR114" i="7"/>
  <c r="BR12" i="7" s="1"/>
  <c r="AZ114" i="7"/>
  <c r="AZ12" i="7" s="1"/>
  <c r="K18" i="7"/>
  <c r="AL22" i="7"/>
  <c r="AM22" i="7"/>
  <c r="BE22" i="7"/>
  <c r="BM114" i="7"/>
  <c r="BM12" i="7" s="1"/>
  <c r="CF114" i="7"/>
  <c r="CF12" i="7" s="1"/>
  <c r="CO114" i="7"/>
  <c r="CO12" i="7" s="1"/>
  <c r="CP114" i="7"/>
  <c r="CP12" i="7" s="1"/>
  <c r="CK114" i="7"/>
  <c r="CK12" i="7" s="1"/>
  <c r="N15" i="7"/>
  <c r="N107" i="7"/>
  <c r="N5" i="7" s="1"/>
  <c r="AR114" i="7"/>
  <c r="AR12" i="7" s="1"/>
  <c r="BV22" i="7"/>
  <c r="BW22" i="7"/>
  <c r="CN114" i="7"/>
  <c r="CN12" i="7" s="1"/>
  <c r="CI115" i="7"/>
  <c r="CI13" i="7" s="1"/>
  <c r="BE114" i="7"/>
  <c r="BE12" i="7" s="1"/>
  <c r="F114" i="7"/>
  <c r="F12" i="7" s="1"/>
  <c r="L109" i="7"/>
  <c r="L7" i="7" s="1"/>
  <c r="AK22" i="7"/>
  <c r="U108" i="7"/>
  <c r="U6" i="7" s="1"/>
  <c r="BA22" i="7"/>
  <c r="BI22" i="7"/>
  <c r="BK12" i="8" l="1"/>
  <c r="BK115" i="8"/>
  <c r="BK13" i="8" s="1"/>
  <c r="G114" i="7"/>
  <c r="G12" i="7" s="1"/>
  <c r="AY12" i="8"/>
  <c r="AY115" i="8"/>
  <c r="AY13" i="8" s="1"/>
  <c r="BC12" i="7"/>
  <c r="BC115" i="7"/>
  <c r="BC13" i="7" s="1"/>
  <c r="L110" i="9"/>
  <c r="L8" i="9" s="1"/>
  <c r="X14" i="8"/>
  <c r="I17" i="8"/>
  <c r="P18" i="8"/>
  <c r="Q17" i="7"/>
  <c r="F19" i="8"/>
  <c r="G18" i="8"/>
  <c r="I18" i="9"/>
  <c r="K16" i="8"/>
  <c r="M15" i="9"/>
  <c r="U15" i="7"/>
  <c r="R17" i="8"/>
  <c r="S16" i="7"/>
  <c r="K16" i="7"/>
  <c r="V15" i="8"/>
  <c r="M15" i="8"/>
  <c r="O18" i="9"/>
  <c r="I17" i="7"/>
  <c r="O18" i="7"/>
  <c r="W14" i="7"/>
  <c r="T16" i="8"/>
  <c r="M15" i="7"/>
  <c r="F19" i="7"/>
  <c r="G18" i="7"/>
  <c r="O12" i="9"/>
  <c r="AJ22" i="7"/>
  <c r="BR22" i="7"/>
  <c r="CD22" i="7"/>
  <c r="BT22" i="7"/>
  <c r="AX22" i="7"/>
  <c r="CH12" i="7"/>
  <c r="CH115" i="7"/>
  <c r="CH13" i="7" s="1"/>
  <c r="AR22" i="7"/>
  <c r="P11" i="7"/>
  <c r="P114" i="7"/>
  <c r="BJ22" i="7"/>
  <c r="CH22" i="7"/>
  <c r="AP22" i="7"/>
  <c r="AZ22" i="7"/>
  <c r="CI22" i="7"/>
  <c r="AS22" i="7"/>
  <c r="BF22" i="7"/>
  <c r="AY22" i="7"/>
  <c r="AI23" i="7"/>
  <c r="BH22" i="7"/>
  <c r="BP22" i="7"/>
  <c r="AN22" i="7"/>
  <c r="F23" i="7"/>
  <c r="BX22" i="7"/>
  <c r="BN22" i="7"/>
  <c r="BB22" i="7"/>
  <c r="CC22" i="7"/>
  <c r="AQ12" i="7"/>
  <c r="AQ115" i="7"/>
  <c r="AQ13" i="7" s="1"/>
  <c r="BJ12" i="7"/>
  <c r="BJ115" i="7"/>
  <c r="BJ13" i="7" s="1"/>
  <c r="BZ22" i="7"/>
  <c r="BL22" i="7"/>
  <c r="CB22" i="7"/>
  <c r="BQ22" i="7"/>
  <c r="AV22" i="7"/>
  <c r="CF22" i="7"/>
  <c r="AT22" i="7"/>
  <c r="AK22" i="8"/>
  <c r="CH22" i="8"/>
  <c r="CC22" i="8"/>
  <c r="AL22" i="8"/>
  <c r="CA22" i="8"/>
  <c r="AN22" i="8"/>
  <c r="F23" i="8"/>
  <c r="BV22" i="8"/>
  <c r="BR22" i="8"/>
  <c r="BT12" i="8"/>
  <c r="BT115" i="8"/>
  <c r="BT13" i="8" s="1"/>
  <c r="AI23" i="8"/>
  <c r="AS22" i="8"/>
  <c r="BN22" i="8"/>
  <c r="Q114" i="8"/>
  <c r="Q12" i="8" s="1"/>
  <c r="BT23" i="8"/>
  <c r="AM22" i="8"/>
  <c r="AZ22" i="8"/>
  <c r="CI22" i="8"/>
  <c r="AT22" i="8"/>
  <c r="BK22" i="8"/>
  <c r="BH22" i="8"/>
  <c r="BU22" i="8"/>
  <c r="J112" i="8"/>
  <c r="J10" i="8" s="1"/>
  <c r="BR12" i="8"/>
  <c r="BR115" i="8"/>
  <c r="BR13" i="8" s="1"/>
  <c r="BI22" i="8"/>
  <c r="BD22" i="8"/>
  <c r="BE22" i="8"/>
  <c r="AX22" i="8"/>
  <c r="BF22" i="8"/>
  <c r="BQ22" i="8"/>
  <c r="BZ22" i="8"/>
  <c r="BP22" i="8"/>
  <c r="AJ22" i="8"/>
  <c r="CD22" i="8"/>
  <c r="AQ22" i="8"/>
  <c r="AP22" i="8"/>
  <c r="BJ22" i="8"/>
  <c r="AR22" i="8"/>
  <c r="BX22" i="8"/>
  <c r="CJ12" i="8"/>
  <c r="CJ115" i="8"/>
  <c r="CJ13" i="8" s="1"/>
  <c r="AY22" i="8"/>
  <c r="CB22" i="8"/>
  <c r="BL22" i="8"/>
  <c r="BO22" i="8"/>
  <c r="BW22" i="8"/>
  <c r="K21" i="9"/>
  <c r="I21" i="9"/>
  <c r="J21" i="9"/>
  <c r="H21" i="9"/>
  <c r="H10" i="9"/>
  <c r="H113" i="9"/>
  <c r="V109" i="8"/>
  <c r="V7" i="8" s="1"/>
  <c r="M109" i="9"/>
  <c r="M7" i="9" s="1"/>
  <c r="K111" i="9"/>
  <c r="K9" i="9" s="1"/>
  <c r="O115" i="9"/>
  <c r="I113" i="9"/>
  <c r="I11" i="9" s="1"/>
  <c r="J112" i="9"/>
  <c r="J10" i="9" s="1"/>
  <c r="N108" i="9"/>
  <c r="N6" i="9" s="1"/>
  <c r="CG115" i="8"/>
  <c r="CG13" i="8" s="1"/>
  <c r="CF115" i="8"/>
  <c r="CF13" i="8" s="1"/>
  <c r="BD115" i="8"/>
  <c r="BD13" i="8" s="1"/>
  <c r="BX115" i="8"/>
  <c r="BX13" i="8" s="1"/>
  <c r="AN115" i="8"/>
  <c r="AN13" i="8" s="1"/>
  <c r="R113" i="8"/>
  <c r="R11" i="8" s="1"/>
  <c r="N108" i="8"/>
  <c r="N6" i="8" s="1"/>
  <c r="H114" i="8"/>
  <c r="H12" i="8" s="1"/>
  <c r="K111" i="8"/>
  <c r="K9" i="8" s="1"/>
  <c r="BS115" i="8"/>
  <c r="BS13" i="8" s="1"/>
  <c r="U111" i="8"/>
  <c r="U9" i="8" s="1"/>
  <c r="CF23" i="8"/>
  <c r="W108" i="8"/>
  <c r="W6" i="8" s="1"/>
  <c r="AV23" i="8"/>
  <c r="CG23" i="8"/>
  <c r="BE115" i="8"/>
  <c r="BE13" i="8" s="1"/>
  <c r="BQ115" i="8"/>
  <c r="BQ13" i="8" s="1"/>
  <c r="AU115" i="8"/>
  <c r="AU13" i="8" s="1"/>
  <c r="M109" i="8"/>
  <c r="M7" i="8" s="1"/>
  <c r="AL115" i="8"/>
  <c r="AL13" i="8" s="1"/>
  <c r="G115" i="8"/>
  <c r="G13" i="8" s="1"/>
  <c r="CR115" i="8"/>
  <c r="CR13" i="8" s="1"/>
  <c r="BJ115" i="8"/>
  <c r="BJ13" i="8" s="1"/>
  <c r="AV115" i="8"/>
  <c r="AV13" i="8" s="1"/>
  <c r="AT115" i="8"/>
  <c r="AT13" i="8" s="1"/>
  <c r="BA23" i="8"/>
  <c r="BC115" i="8"/>
  <c r="BC13" i="8" s="1"/>
  <c r="BB115" i="8"/>
  <c r="BB13" i="8" s="1"/>
  <c r="T111" i="8"/>
  <c r="T9" i="8" s="1"/>
  <c r="N16" i="8"/>
  <c r="K19" i="8"/>
  <c r="BP115" i="8"/>
  <c r="BP13" i="8" s="1"/>
  <c r="AI115" i="8"/>
  <c r="AI13" i="8" s="1"/>
  <c r="BG23" i="8"/>
  <c r="J20" i="8"/>
  <c r="BB23" i="8"/>
  <c r="AO23" i="8"/>
  <c r="CE23" i="8"/>
  <c r="M17" i="8"/>
  <c r="I21" i="8"/>
  <c r="BS23" i="8"/>
  <c r="BN115" i="8"/>
  <c r="BN13" i="8" s="1"/>
  <c r="BM115" i="8"/>
  <c r="BM13" i="8" s="1"/>
  <c r="BO115" i="8"/>
  <c r="BO13" i="8" s="1"/>
  <c r="AW23" i="8"/>
  <c r="AU23" i="8"/>
  <c r="AQ115" i="8"/>
  <c r="AQ13" i="8" s="1"/>
  <c r="S112" i="8"/>
  <c r="S10" i="8" s="1"/>
  <c r="CO115" i="8"/>
  <c r="CO13" i="8" s="1"/>
  <c r="AP115" i="8"/>
  <c r="AP13" i="8" s="1"/>
  <c r="X107" i="8"/>
  <c r="X5" i="8" s="1"/>
  <c r="L111" i="8"/>
  <c r="L9" i="8" s="1"/>
  <c r="CN115" i="8"/>
  <c r="CN13" i="8" s="1"/>
  <c r="BA115" i="8"/>
  <c r="BA13" i="8" s="1"/>
  <c r="I113" i="8"/>
  <c r="I11" i="8" s="1"/>
  <c r="AW115" i="8"/>
  <c r="AW13" i="8" s="1"/>
  <c r="CD115" i="8"/>
  <c r="CD13" i="8" s="1"/>
  <c r="BC23" i="8"/>
  <c r="H22" i="8"/>
  <c r="AK115" i="8"/>
  <c r="AK13" i="8" s="1"/>
  <c r="BL115" i="8"/>
  <c r="BL13" i="8" s="1"/>
  <c r="G22" i="8"/>
  <c r="BM23" i="8"/>
  <c r="L18" i="8"/>
  <c r="BV115" i="8"/>
  <c r="BV13" i="8" s="1"/>
  <c r="BY23" i="8"/>
  <c r="BH115" i="8"/>
  <c r="BH13" i="8" s="1"/>
  <c r="P114" i="8"/>
  <c r="P12" i="8" s="1"/>
  <c r="CM115" i="8"/>
  <c r="CM13" i="8" s="1"/>
  <c r="BB115" i="7"/>
  <c r="BB13" i="7" s="1"/>
  <c r="CL115" i="7"/>
  <c r="CL13" i="7" s="1"/>
  <c r="CB115" i="7"/>
  <c r="CB13" i="7" s="1"/>
  <c r="BK23" i="7"/>
  <c r="N108" i="7"/>
  <c r="N6" i="7" s="1"/>
  <c r="U109" i="7"/>
  <c r="U7" i="7" s="1"/>
  <c r="CK115" i="7"/>
  <c r="CK13" i="7" s="1"/>
  <c r="M17" i="7"/>
  <c r="AV115" i="7"/>
  <c r="AV13" i="7" s="1"/>
  <c r="BY115" i="7"/>
  <c r="BY13" i="7" s="1"/>
  <c r="AN115" i="7"/>
  <c r="AN13" i="7" s="1"/>
  <c r="BO23" i="7"/>
  <c r="BA23" i="7"/>
  <c r="L110" i="7"/>
  <c r="L8" i="7" s="1"/>
  <c r="Q114" i="7"/>
  <c r="Q12" i="7" s="1"/>
  <c r="AT115" i="7"/>
  <c r="AT13" i="7" s="1"/>
  <c r="BP115" i="7"/>
  <c r="BP13" i="7" s="1"/>
  <c r="I21" i="7"/>
  <c r="CA23" i="7"/>
  <c r="BC23" i="7"/>
  <c r="BY23" i="7"/>
  <c r="J20" i="7"/>
  <c r="BM23" i="7"/>
  <c r="W107" i="7"/>
  <c r="W5" i="7" s="1"/>
  <c r="BX115" i="7"/>
  <c r="BX13" i="7" s="1"/>
  <c r="CR115" i="7"/>
  <c r="CR13" i="7" s="1"/>
  <c r="R112" i="7"/>
  <c r="R10" i="7" s="1"/>
  <c r="BA115" i="7"/>
  <c r="BA13" i="7" s="1"/>
  <c r="BV23" i="7"/>
  <c r="CO115" i="7"/>
  <c r="CO13" i="7" s="1"/>
  <c r="BM115" i="7"/>
  <c r="BM13" i="7" s="1"/>
  <c r="BE23" i="7"/>
  <c r="K19" i="7"/>
  <c r="S112" i="7"/>
  <c r="S10" i="7" s="1"/>
  <c r="I113" i="7"/>
  <c r="I11" i="7" s="1"/>
  <c r="BH115" i="7"/>
  <c r="BH13" i="7" s="1"/>
  <c r="AP115" i="7"/>
  <c r="AP13" i="7" s="1"/>
  <c r="CJ115" i="7"/>
  <c r="CJ13" i="7" s="1"/>
  <c r="BV115" i="7"/>
  <c r="BV13" i="7" s="1"/>
  <c r="BS23" i="7"/>
  <c r="H22" i="7"/>
  <c r="N16" i="7"/>
  <c r="CC115" i="7"/>
  <c r="CC13" i="7" s="1"/>
  <c r="BF115" i="7"/>
  <c r="BF13" i="7" s="1"/>
  <c r="F115" i="7"/>
  <c r="F13" i="7" s="1"/>
  <c r="CN115" i="7"/>
  <c r="CN13" i="7" s="1"/>
  <c r="AR115" i="7"/>
  <c r="AR13" i="7" s="1"/>
  <c r="AZ115" i="7"/>
  <c r="AZ13" i="7" s="1"/>
  <c r="BD115" i="7"/>
  <c r="BD13" i="7" s="1"/>
  <c r="CD115" i="7"/>
  <c r="CD13" i="7" s="1"/>
  <c r="G22" i="7"/>
  <c r="BG23" i="7"/>
  <c r="AU23" i="7"/>
  <c r="BU23" i="7"/>
  <c r="L18" i="7"/>
  <c r="BZ115" i="7"/>
  <c r="BZ13" i="7" s="1"/>
  <c r="BQ115" i="7"/>
  <c r="BQ13" i="7" s="1"/>
  <c r="AO115" i="7"/>
  <c r="AO13" i="7" s="1"/>
  <c r="T111" i="7"/>
  <c r="T9" i="7" s="1"/>
  <c r="AM23" i="7"/>
  <c r="BE115" i="7"/>
  <c r="BE13" i="7" s="1"/>
  <c r="BR115" i="7"/>
  <c r="BR13" i="7" s="1"/>
  <c r="H115" i="7"/>
  <c r="H13" i="7" s="1"/>
  <c r="M109" i="7"/>
  <c r="M7" i="7" s="1"/>
  <c r="AO23" i="7"/>
  <c r="AQ23" i="7"/>
  <c r="CE23" i="7"/>
  <c r="BD23" i="7"/>
  <c r="CG23" i="7"/>
  <c r="V108" i="7"/>
  <c r="V6" i="7" s="1"/>
  <c r="K111" i="7"/>
  <c r="K9" i="7" s="1"/>
  <c r="CE115" i="7"/>
  <c r="CE13" i="7" s="1"/>
  <c r="BT115" i="7"/>
  <c r="BT13" i="7" s="1"/>
  <c r="BN115" i="7"/>
  <c r="BN13" i="7" s="1"/>
  <c r="BI23" i="7"/>
  <c r="AK23" i="7"/>
  <c r="BW23" i="7"/>
  <c r="CP115" i="7"/>
  <c r="CP13" i="7" s="1"/>
  <c r="CF115" i="7"/>
  <c r="CF13" i="7" s="1"/>
  <c r="AL23" i="7"/>
  <c r="BL115" i="7"/>
  <c r="BL13" i="7" s="1"/>
  <c r="AS115" i="7"/>
  <c r="AS13" i="7" s="1"/>
  <c r="AU115" i="7"/>
  <c r="AU13" i="7" s="1"/>
  <c r="J112" i="7"/>
  <c r="J10" i="7" s="1"/>
  <c r="AJ115" i="7"/>
  <c r="AJ13" i="7" s="1"/>
  <c r="AW23" i="7"/>
  <c r="G115" i="7" l="1"/>
  <c r="G13" i="7" s="1"/>
  <c r="J113" i="8"/>
  <c r="J11" i="8" s="1"/>
  <c r="L111" i="9"/>
  <c r="L9" i="9" s="1"/>
  <c r="Q115" i="8"/>
  <c r="Q13" i="8" s="1"/>
  <c r="S17" i="8"/>
  <c r="N19" i="9"/>
  <c r="J17" i="7"/>
  <c r="T16" i="7"/>
  <c r="H19" i="9"/>
  <c r="O19" i="8"/>
  <c r="X14" i="7"/>
  <c r="L16" i="7"/>
  <c r="L16" i="8"/>
  <c r="R17" i="7"/>
  <c r="Q18" i="8"/>
  <c r="L16" i="9"/>
  <c r="H18" i="8"/>
  <c r="Y14" i="8"/>
  <c r="V15" i="7"/>
  <c r="W15" i="8"/>
  <c r="H18" i="7"/>
  <c r="U16" i="8"/>
  <c r="J17" i="8"/>
  <c r="P18" i="7"/>
  <c r="O13" i="9"/>
  <c r="CF23" i="7"/>
  <c r="CB23" i="7"/>
  <c r="BB23" i="7"/>
  <c r="F24" i="7"/>
  <c r="BH23" i="7"/>
  <c r="BF23" i="7"/>
  <c r="AZ23" i="7"/>
  <c r="BJ23" i="7"/>
  <c r="AR23" i="7"/>
  <c r="BT23" i="7"/>
  <c r="AJ23" i="7"/>
  <c r="AV23" i="7"/>
  <c r="BL23" i="7"/>
  <c r="BN23" i="7"/>
  <c r="AN23" i="7"/>
  <c r="AI24" i="7"/>
  <c r="AS23" i="7"/>
  <c r="AP23" i="7"/>
  <c r="CD23" i="7"/>
  <c r="P12" i="7"/>
  <c r="P115" i="7"/>
  <c r="P13" i="7" s="1"/>
  <c r="AT23" i="7"/>
  <c r="BQ23" i="7"/>
  <c r="BZ23" i="7"/>
  <c r="CC23" i="7"/>
  <c r="BX23" i="7"/>
  <c r="BP23" i="7"/>
  <c r="AY23" i="7"/>
  <c r="CH23" i="7"/>
  <c r="AX23" i="7"/>
  <c r="BR23" i="7"/>
  <c r="V110" i="8"/>
  <c r="V8" i="8" s="1"/>
  <c r="BW23" i="8"/>
  <c r="CB23" i="8"/>
  <c r="BX23" i="8"/>
  <c r="AJ23" i="8"/>
  <c r="BQ23" i="8"/>
  <c r="BE23" i="8"/>
  <c r="AI24" i="8"/>
  <c r="BV23" i="8"/>
  <c r="CA23" i="8"/>
  <c r="BK23" i="8"/>
  <c r="AZ23" i="8"/>
  <c r="BO23" i="8"/>
  <c r="AY23" i="8"/>
  <c r="AR23" i="8"/>
  <c r="AQ23" i="8"/>
  <c r="BP23" i="8"/>
  <c r="BF23" i="8"/>
  <c r="BD23" i="8"/>
  <c r="BN23" i="8"/>
  <c r="F24" i="8"/>
  <c r="AL23" i="8"/>
  <c r="AK23" i="8"/>
  <c r="BU23" i="8"/>
  <c r="AT23" i="8"/>
  <c r="AM23" i="8"/>
  <c r="BL23" i="8"/>
  <c r="BJ23" i="8"/>
  <c r="CD23" i="8"/>
  <c r="BZ23" i="8"/>
  <c r="AX23" i="8"/>
  <c r="BI23" i="8"/>
  <c r="AS23" i="8"/>
  <c r="BR23" i="8"/>
  <c r="AN23" i="8"/>
  <c r="CC23" i="8"/>
  <c r="BH23" i="8"/>
  <c r="BT24" i="8"/>
  <c r="AP23" i="8"/>
  <c r="CH23" i="8"/>
  <c r="H22" i="9"/>
  <c r="I22" i="9"/>
  <c r="J22" i="9"/>
  <c r="H11" i="9"/>
  <c r="H114" i="9"/>
  <c r="N109" i="7"/>
  <c r="N7" i="7" s="1"/>
  <c r="M110" i="9"/>
  <c r="M8" i="9" s="1"/>
  <c r="N109" i="9"/>
  <c r="N7" i="9" s="1"/>
  <c r="J113" i="9"/>
  <c r="J11" i="9" s="1"/>
  <c r="I114" i="9"/>
  <c r="I12" i="9" s="1"/>
  <c r="L112" i="9"/>
  <c r="L10" i="9" s="1"/>
  <c r="K112" i="9"/>
  <c r="K10" i="9" s="1"/>
  <c r="R114" i="8"/>
  <c r="R12" i="8" s="1"/>
  <c r="X108" i="8"/>
  <c r="X6" i="8" s="1"/>
  <c r="H115" i="8"/>
  <c r="H13" i="8" s="1"/>
  <c r="N109" i="8"/>
  <c r="N7" i="8" s="1"/>
  <c r="I22" i="8"/>
  <c r="U112" i="8"/>
  <c r="U10" i="8" s="1"/>
  <c r="I114" i="8"/>
  <c r="I12" i="8" s="1"/>
  <c r="BA24" i="8"/>
  <c r="W109" i="8"/>
  <c r="W7" i="8" s="1"/>
  <c r="G23" i="8"/>
  <c r="AU24" i="8"/>
  <c r="M18" i="8"/>
  <c r="J21" i="8"/>
  <c r="T112" i="8"/>
  <c r="T10" i="8" s="1"/>
  <c r="J114" i="8"/>
  <c r="J12" i="8" s="1"/>
  <c r="BM24" i="8"/>
  <c r="BC24" i="8"/>
  <c r="AO24" i="8"/>
  <c r="L112" i="8"/>
  <c r="L10" i="8" s="1"/>
  <c r="S113" i="8"/>
  <c r="S11" i="8" s="1"/>
  <c r="BY24" i="8"/>
  <c r="L19" i="8"/>
  <c r="H23" i="8"/>
  <c r="AW24" i="8"/>
  <c r="BS24" i="8"/>
  <c r="CE24" i="8"/>
  <c r="BB24" i="8"/>
  <c r="BG24" i="8"/>
  <c r="M110" i="8"/>
  <c r="M8" i="8" s="1"/>
  <c r="CG24" i="8"/>
  <c r="K112" i="8"/>
  <c r="K10" i="8" s="1"/>
  <c r="K20" i="8"/>
  <c r="CF24" i="8"/>
  <c r="Y107" i="8"/>
  <c r="Y5" i="8" s="1"/>
  <c r="AV24" i="8"/>
  <c r="P115" i="8"/>
  <c r="P13" i="8" s="1"/>
  <c r="N17" i="8"/>
  <c r="BK24" i="7"/>
  <c r="BI24" i="7"/>
  <c r="AM24" i="7"/>
  <c r="BU24" i="7"/>
  <c r="AU24" i="7"/>
  <c r="S113" i="7"/>
  <c r="S11" i="7" s="1"/>
  <c r="L111" i="7"/>
  <c r="L9" i="7" s="1"/>
  <c r="K112" i="7"/>
  <c r="K10" i="7" s="1"/>
  <c r="BD24" i="7"/>
  <c r="AO24" i="7"/>
  <c r="T112" i="7"/>
  <c r="T10" i="7" s="1"/>
  <c r="N17" i="7"/>
  <c r="BY24" i="7"/>
  <c r="BC24" i="7"/>
  <c r="M18" i="7"/>
  <c r="BW24" i="7"/>
  <c r="M110" i="7"/>
  <c r="M8" i="7" s="1"/>
  <c r="BG24" i="7"/>
  <c r="R113" i="7"/>
  <c r="R11" i="7" s="1"/>
  <c r="X107" i="7"/>
  <c r="X5" i="7" s="1"/>
  <c r="W108" i="7"/>
  <c r="W6" i="7" s="1"/>
  <c r="J113" i="7"/>
  <c r="J11" i="7" s="1"/>
  <c r="AW24" i="7"/>
  <c r="V109" i="7"/>
  <c r="V7" i="7" s="1"/>
  <c r="CE24" i="7"/>
  <c r="H23" i="7"/>
  <c r="K20" i="7"/>
  <c r="BM24" i="7"/>
  <c r="CA24" i="7"/>
  <c r="BA24" i="7"/>
  <c r="L19" i="7"/>
  <c r="I114" i="7"/>
  <c r="I12" i="7" s="1"/>
  <c r="Q115" i="7"/>
  <c r="Q13" i="7" s="1"/>
  <c r="U110" i="7"/>
  <c r="U8" i="7" s="1"/>
  <c r="AK24" i="7"/>
  <c r="G23" i="7"/>
  <c r="AL24" i="7"/>
  <c r="CG24" i="7"/>
  <c r="AQ24" i="7"/>
  <c r="BS24" i="7"/>
  <c r="BE24" i="7"/>
  <c r="BV24" i="7"/>
  <c r="J21" i="7"/>
  <c r="I22" i="7"/>
  <c r="BO24" i="7"/>
  <c r="V111" i="8" l="1"/>
  <c r="V9" i="8" s="1"/>
  <c r="X15" i="8"/>
  <c r="W15" i="7"/>
  <c r="Z14" i="8"/>
  <c r="I18" i="8"/>
  <c r="P19" i="8"/>
  <c r="S17" i="7"/>
  <c r="M20" i="9"/>
  <c r="T17" i="8"/>
  <c r="V16" i="8"/>
  <c r="F20" i="8"/>
  <c r="G19" i="8"/>
  <c r="Q18" i="7"/>
  <c r="K17" i="7"/>
  <c r="O19" i="9"/>
  <c r="R18" i="8"/>
  <c r="Y14" i="7"/>
  <c r="O19" i="7"/>
  <c r="F20" i="7"/>
  <c r="G19" i="7"/>
  <c r="U16" i="7"/>
  <c r="K17" i="9"/>
  <c r="K17" i="8"/>
  <c r="I18" i="7"/>
  <c r="BP24" i="7"/>
  <c r="AR24" i="7"/>
  <c r="BX24" i="7"/>
  <c r="BQ24" i="7"/>
  <c r="CD24" i="7"/>
  <c r="AS24" i="7"/>
  <c r="BN24" i="7"/>
  <c r="AJ24" i="7"/>
  <c r="BJ24" i="7"/>
  <c r="CB24" i="7"/>
  <c r="BR24" i="7"/>
  <c r="AY24" i="7"/>
  <c r="CC24" i="7"/>
  <c r="AT24" i="7"/>
  <c r="AI25" i="7"/>
  <c r="BL24" i="7"/>
  <c r="BT24" i="7"/>
  <c r="AZ24" i="7"/>
  <c r="F25" i="7"/>
  <c r="CF24" i="7"/>
  <c r="AX24" i="7"/>
  <c r="AP24" i="7"/>
  <c r="AN24" i="7"/>
  <c r="AV24" i="7"/>
  <c r="BF24" i="7"/>
  <c r="BB24" i="7"/>
  <c r="BZ24" i="7"/>
  <c r="BH24" i="7"/>
  <c r="CC24" i="8"/>
  <c r="AS24" i="8"/>
  <c r="BL24" i="8"/>
  <c r="F25" i="8"/>
  <c r="BF24" i="8"/>
  <c r="AZ24" i="8"/>
  <c r="BV24" i="8"/>
  <c r="CB24" i="8"/>
  <c r="BT25" i="8"/>
  <c r="V112" i="8"/>
  <c r="V10" i="8" s="1"/>
  <c r="AN24" i="8"/>
  <c r="BI24" i="8"/>
  <c r="CD24" i="8"/>
  <c r="AM24" i="8"/>
  <c r="AK24" i="8"/>
  <c r="BN24" i="8"/>
  <c r="BP24" i="8"/>
  <c r="AY24" i="8"/>
  <c r="BK24" i="8"/>
  <c r="AI25" i="8"/>
  <c r="AJ24" i="8"/>
  <c r="BW24" i="8"/>
  <c r="BH24" i="8"/>
  <c r="BR24" i="8"/>
  <c r="AX24" i="8"/>
  <c r="BJ24" i="8"/>
  <c r="AT24" i="8"/>
  <c r="AL24" i="8"/>
  <c r="BD24" i="8"/>
  <c r="AQ24" i="8"/>
  <c r="BO24" i="8"/>
  <c r="CA24" i="8"/>
  <c r="BE24" i="8"/>
  <c r="BX24" i="8"/>
  <c r="AP24" i="8"/>
  <c r="BZ24" i="8"/>
  <c r="BU24" i="8"/>
  <c r="AR24" i="8"/>
  <c r="BQ24" i="8"/>
  <c r="H23" i="9"/>
  <c r="I23" i="9"/>
  <c r="H12" i="9"/>
  <c r="H115" i="9"/>
  <c r="H13" i="9" s="1"/>
  <c r="N110" i="7"/>
  <c r="N8" i="7" s="1"/>
  <c r="K113" i="9"/>
  <c r="K11" i="9" s="1"/>
  <c r="L113" i="9"/>
  <c r="L11" i="9" s="1"/>
  <c r="I115" i="9"/>
  <c r="I13" i="9" s="1"/>
  <c r="J114" i="9"/>
  <c r="J12" i="9" s="1"/>
  <c r="N110" i="9"/>
  <c r="N8" i="9" s="1"/>
  <c r="M111" i="9"/>
  <c r="M9" i="9" s="1"/>
  <c r="Y108" i="8"/>
  <c r="X109" i="8"/>
  <c r="R115" i="8"/>
  <c r="R13" i="8" s="1"/>
  <c r="N110" i="8"/>
  <c r="N8" i="8" s="1"/>
  <c r="N18" i="8"/>
  <c r="K21" i="8"/>
  <c r="H24" i="8"/>
  <c r="BM25" i="8"/>
  <c r="M19" i="8"/>
  <c r="Z107" i="8"/>
  <c r="Z5" i="8" s="1"/>
  <c r="K113" i="8"/>
  <c r="K11" i="8" s="1"/>
  <c r="S114" i="8"/>
  <c r="S12" i="8" s="1"/>
  <c r="T113" i="8"/>
  <c r="T11" i="8" s="1"/>
  <c r="AO25" i="8"/>
  <c r="CF25" i="8"/>
  <c r="BG25" i="8"/>
  <c r="BS25" i="8"/>
  <c r="L20" i="8"/>
  <c r="G24" i="8"/>
  <c r="BA25" i="8"/>
  <c r="W110" i="8"/>
  <c r="W8" i="8" s="1"/>
  <c r="I115" i="8"/>
  <c r="I13" i="8" s="1"/>
  <c r="AV25" i="8"/>
  <c r="CE25" i="8"/>
  <c r="BB25" i="8"/>
  <c r="AW25" i="8"/>
  <c r="BY25" i="8"/>
  <c r="L113" i="8"/>
  <c r="L11" i="8" s="1"/>
  <c r="BC25" i="8"/>
  <c r="J22" i="8"/>
  <c r="AU25" i="8"/>
  <c r="I23" i="8"/>
  <c r="M111" i="8"/>
  <c r="M9" i="8" s="1"/>
  <c r="J115" i="8"/>
  <c r="J13" i="8" s="1"/>
  <c r="U113" i="8"/>
  <c r="U11" i="8" s="1"/>
  <c r="BK25" i="7"/>
  <c r="BE25" i="7"/>
  <c r="AQ25" i="7"/>
  <c r="AK25" i="7"/>
  <c r="CA25" i="7"/>
  <c r="K21" i="7"/>
  <c r="Y107" i="7"/>
  <c r="Y5" i="7" s="1"/>
  <c r="R114" i="7"/>
  <c r="R12" i="7" s="1"/>
  <c r="M111" i="7"/>
  <c r="M9" i="7" s="1"/>
  <c r="M19" i="7"/>
  <c r="BD25" i="7"/>
  <c r="AM25" i="7"/>
  <c r="U111" i="7"/>
  <c r="U9" i="7" s="1"/>
  <c r="T113" i="7"/>
  <c r="T11" i="7" s="1"/>
  <c r="K113" i="7"/>
  <c r="K11" i="7" s="1"/>
  <c r="L112" i="7"/>
  <c r="L10" i="7" s="1"/>
  <c r="BV25" i="7"/>
  <c r="BA25" i="7"/>
  <c r="BO25" i="7"/>
  <c r="J22" i="7"/>
  <c r="BS25" i="7"/>
  <c r="G24" i="7"/>
  <c r="L20" i="7"/>
  <c r="H24" i="7"/>
  <c r="AW25" i="7"/>
  <c r="BC25" i="7"/>
  <c r="AU25" i="7"/>
  <c r="BI25" i="7"/>
  <c r="BW25" i="7"/>
  <c r="AL25" i="7"/>
  <c r="J114" i="7"/>
  <c r="J12" i="7" s="1"/>
  <c r="X108" i="7"/>
  <c r="X6" i="7" s="1"/>
  <c r="BG25" i="7"/>
  <c r="I23" i="7"/>
  <c r="BM25" i="7"/>
  <c r="CE25" i="7"/>
  <c r="BY25" i="7"/>
  <c r="N18" i="7"/>
  <c r="AO25" i="7"/>
  <c r="BU25" i="7"/>
  <c r="I115" i="7"/>
  <c r="I13" i="7" s="1"/>
  <c r="V110" i="7"/>
  <c r="V8" i="7" s="1"/>
  <c r="W109" i="7"/>
  <c r="W7" i="7" s="1"/>
  <c r="S114" i="7"/>
  <c r="S12" i="7" s="1"/>
  <c r="V113" i="8" l="1"/>
  <c r="V11" i="8" s="1"/>
  <c r="N111" i="7"/>
  <c r="N9" i="7" s="1"/>
  <c r="Y15" i="8"/>
  <c r="AA14" i="8"/>
  <c r="J18" i="9"/>
  <c r="Q19" i="8"/>
  <c r="P19" i="7"/>
  <c r="S18" i="8"/>
  <c r="R18" i="7"/>
  <c r="Z14" i="7"/>
  <c r="X15" i="7"/>
  <c r="T17" i="7"/>
  <c r="N20" i="9"/>
  <c r="H19" i="8"/>
  <c r="V16" i="7"/>
  <c r="H19" i="7"/>
  <c r="J18" i="8"/>
  <c r="J18" i="7"/>
  <c r="U17" i="8"/>
  <c r="L21" i="9"/>
  <c r="O20" i="8"/>
  <c r="W16" i="8"/>
  <c r="BF25" i="7"/>
  <c r="F26" i="7"/>
  <c r="BL25" i="7"/>
  <c r="AT25" i="7"/>
  <c r="BR25" i="7"/>
  <c r="AJ25" i="7"/>
  <c r="CD25" i="7"/>
  <c r="BZ25" i="7"/>
  <c r="AV25" i="7"/>
  <c r="AX25" i="7"/>
  <c r="AZ25" i="7"/>
  <c r="AI26" i="7"/>
  <c r="CC25" i="7"/>
  <c r="CB25" i="7"/>
  <c r="BN25" i="7"/>
  <c r="BQ25" i="7"/>
  <c r="BP25" i="7"/>
  <c r="BB25" i="7"/>
  <c r="AN25" i="7"/>
  <c r="CF25" i="7"/>
  <c r="BT25" i="7"/>
  <c r="AY25" i="7"/>
  <c r="BJ25" i="7"/>
  <c r="AS25" i="7"/>
  <c r="BX25" i="7"/>
  <c r="BH25" i="7"/>
  <c r="AP25" i="7"/>
  <c r="AR25" i="7"/>
  <c r="AN25" i="8"/>
  <c r="CB25" i="8"/>
  <c r="AS25" i="8"/>
  <c r="AR25" i="8"/>
  <c r="AP25" i="8"/>
  <c r="CA25" i="8"/>
  <c r="BJ25" i="8"/>
  <c r="BH25" i="8"/>
  <c r="BP25" i="8"/>
  <c r="AM25" i="8"/>
  <c r="BU25" i="8"/>
  <c r="BX25" i="8"/>
  <c r="BO25" i="8"/>
  <c r="AL25" i="8"/>
  <c r="AX25" i="8"/>
  <c r="BW25" i="8"/>
  <c r="BK25" i="8"/>
  <c r="BN25" i="8"/>
  <c r="CD25" i="8"/>
  <c r="BT26" i="8"/>
  <c r="BR25" i="8"/>
  <c r="AZ25" i="8"/>
  <c r="BL25" i="8"/>
  <c r="BZ25" i="8"/>
  <c r="BE25" i="8"/>
  <c r="AQ25" i="8"/>
  <c r="AT25" i="8"/>
  <c r="AJ25" i="8"/>
  <c r="AY25" i="8"/>
  <c r="AK25" i="8"/>
  <c r="BI25" i="8"/>
  <c r="BQ25" i="8"/>
  <c r="BF25" i="8"/>
  <c r="BD25" i="8"/>
  <c r="AI26" i="8"/>
  <c r="BV25" i="8"/>
  <c r="F26" i="8"/>
  <c r="CC25" i="8"/>
  <c r="H24" i="9"/>
  <c r="X110" i="8"/>
  <c r="X8" i="8" s="1"/>
  <c r="X7" i="8"/>
  <c r="Y109" i="8"/>
  <c r="Y7" i="8" s="1"/>
  <c r="Y6" i="8"/>
  <c r="J115" i="9"/>
  <c r="J13" i="9" s="1"/>
  <c r="M112" i="9"/>
  <c r="M10" i="9" s="1"/>
  <c r="L114" i="9"/>
  <c r="L12" i="9" s="1"/>
  <c r="N111" i="9"/>
  <c r="N9" i="9" s="1"/>
  <c r="K114" i="9"/>
  <c r="K12" i="9" s="1"/>
  <c r="N111" i="8"/>
  <c r="N9" i="8" s="1"/>
  <c r="K114" i="8"/>
  <c r="K12" i="8" s="1"/>
  <c r="BC26" i="8"/>
  <c r="BB26" i="8"/>
  <c r="L21" i="8"/>
  <c r="M20" i="8"/>
  <c r="H25" i="8"/>
  <c r="U114" i="8"/>
  <c r="U12" i="8" s="1"/>
  <c r="M112" i="8"/>
  <c r="M10" i="8" s="1"/>
  <c r="AV26" i="8"/>
  <c r="BA26" i="8"/>
  <c r="S115" i="8"/>
  <c r="S13" i="8" s="1"/>
  <c r="I24" i="8"/>
  <c r="AU26" i="8"/>
  <c r="BY26" i="8"/>
  <c r="BS26" i="8"/>
  <c r="Z108" i="8"/>
  <c r="Z6" i="8" s="1"/>
  <c r="BM26" i="8"/>
  <c r="K22" i="8"/>
  <c r="L114" i="8"/>
  <c r="L12" i="8" s="1"/>
  <c r="J23" i="8"/>
  <c r="AW26" i="8"/>
  <c r="W111" i="8"/>
  <c r="W9" i="8" s="1"/>
  <c r="BG26" i="8"/>
  <c r="AO26" i="8"/>
  <c r="CE26" i="8"/>
  <c r="G25" i="8"/>
  <c r="T114" i="8"/>
  <c r="T12" i="8" s="1"/>
  <c r="AA107" i="8"/>
  <c r="AA5" i="8" s="1"/>
  <c r="N19" i="8"/>
  <c r="BK26" i="7"/>
  <c r="X109" i="7"/>
  <c r="X7" i="7" s="1"/>
  <c r="K114" i="7"/>
  <c r="K12" i="7" s="1"/>
  <c r="R115" i="7"/>
  <c r="R13" i="7" s="1"/>
  <c r="N19" i="7"/>
  <c r="BM26" i="7"/>
  <c r="J115" i="7"/>
  <c r="J13" i="7" s="1"/>
  <c r="BW26" i="7"/>
  <c r="AU26" i="7"/>
  <c r="AW26" i="7"/>
  <c r="L21" i="7"/>
  <c r="BS26" i="7"/>
  <c r="BA26" i="7"/>
  <c r="AM26" i="7"/>
  <c r="AK26" i="7"/>
  <c r="BE26" i="7"/>
  <c r="S115" i="7"/>
  <c r="S13" i="7" s="1"/>
  <c r="W110" i="7"/>
  <c r="W8" i="7" s="1"/>
  <c r="T114" i="7"/>
  <c r="T12" i="7" s="1"/>
  <c r="Z107" i="7"/>
  <c r="Z5" i="7" s="1"/>
  <c r="BU26" i="7"/>
  <c r="BY26" i="7"/>
  <c r="I24" i="7"/>
  <c r="H25" i="7"/>
  <c r="G25" i="7"/>
  <c r="J23" i="7"/>
  <c r="BV26" i="7"/>
  <c r="BD26" i="7"/>
  <c r="M20" i="7"/>
  <c r="K22" i="7"/>
  <c r="V111" i="7"/>
  <c r="V9" i="7" s="1"/>
  <c r="L113" i="7"/>
  <c r="L11" i="7" s="1"/>
  <c r="U112" i="7"/>
  <c r="U10" i="7" s="1"/>
  <c r="M112" i="7"/>
  <c r="M10" i="7" s="1"/>
  <c r="AO26" i="7"/>
  <c r="CE26" i="7"/>
  <c r="BG26" i="7"/>
  <c r="AL26" i="7"/>
  <c r="BI26" i="7"/>
  <c r="BC26" i="7"/>
  <c r="BO26" i="7"/>
  <c r="Y108" i="7"/>
  <c r="Y6" i="7" s="1"/>
  <c r="CA26" i="7"/>
  <c r="AQ26" i="7"/>
  <c r="V114" i="8" l="1"/>
  <c r="V12" i="8" s="1"/>
  <c r="N112" i="7"/>
  <c r="N10" i="7" s="1"/>
  <c r="I19" i="7"/>
  <c r="F21" i="7"/>
  <c r="G20" i="7"/>
  <c r="U17" i="7"/>
  <c r="M21" i="9"/>
  <c r="Z15" i="8"/>
  <c r="AA14" i="7"/>
  <c r="O20" i="7"/>
  <c r="K22" i="9"/>
  <c r="F21" i="8"/>
  <c r="G20" i="8"/>
  <c r="S18" i="7"/>
  <c r="W16" i="7"/>
  <c r="Q19" i="7"/>
  <c r="P20" i="8"/>
  <c r="X16" i="8"/>
  <c r="AB14" i="8"/>
  <c r="V17" i="8"/>
  <c r="T18" i="8"/>
  <c r="I19" i="8"/>
  <c r="O20" i="9"/>
  <c r="Y15" i="7"/>
  <c r="R19" i="8"/>
  <c r="I19" i="9"/>
  <c r="BT26" i="7"/>
  <c r="AJ26" i="7"/>
  <c r="BP26" i="7"/>
  <c r="CB26" i="7"/>
  <c r="AZ26" i="7"/>
  <c r="BZ26" i="7"/>
  <c r="BR26" i="7"/>
  <c r="F27" i="7"/>
  <c r="AP26" i="7"/>
  <c r="AS26" i="7"/>
  <c r="AN26" i="7"/>
  <c r="BQ26" i="7"/>
  <c r="CC26" i="7"/>
  <c r="AX26" i="7"/>
  <c r="CD26" i="7"/>
  <c r="AT26" i="7"/>
  <c r="BF26" i="7"/>
  <c r="BH26" i="7"/>
  <c r="BJ26" i="7"/>
  <c r="BB26" i="7"/>
  <c r="BN26" i="7"/>
  <c r="AI27" i="7"/>
  <c r="AV26" i="7"/>
  <c r="BL26" i="7"/>
  <c r="AR26" i="7"/>
  <c r="BX26" i="7"/>
  <c r="AY26" i="7"/>
  <c r="AY26" i="8"/>
  <c r="BT27" i="8"/>
  <c r="CB26" i="8"/>
  <c r="CC26" i="8"/>
  <c r="AI27" i="8"/>
  <c r="BQ26" i="8"/>
  <c r="AQ26" i="8"/>
  <c r="BL26" i="8"/>
  <c r="BK26" i="8"/>
  <c r="AL26" i="8"/>
  <c r="BU26" i="8"/>
  <c r="BH26" i="8"/>
  <c r="AP26" i="8"/>
  <c r="BJ26" i="8"/>
  <c r="AN26" i="8"/>
  <c r="F27" i="8"/>
  <c r="BD26" i="8"/>
  <c r="BI26" i="8"/>
  <c r="AJ26" i="8"/>
  <c r="BE26" i="8"/>
  <c r="AZ26" i="8"/>
  <c r="CD26" i="8"/>
  <c r="BW26" i="8"/>
  <c r="BO26" i="8"/>
  <c r="AM26" i="8"/>
  <c r="AR26" i="8"/>
  <c r="AK26" i="8"/>
  <c r="BR26" i="8"/>
  <c r="BV26" i="8"/>
  <c r="BF26" i="8"/>
  <c r="AT26" i="8"/>
  <c r="BZ26" i="8"/>
  <c r="BN26" i="8"/>
  <c r="AX26" i="8"/>
  <c r="BX26" i="8"/>
  <c r="BP26" i="8"/>
  <c r="CA26" i="8"/>
  <c r="AS26" i="8"/>
  <c r="Y110" i="8"/>
  <c r="X111" i="8"/>
  <c r="X9" i="8" s="1"/>
  <c r="M113" i="9"/>
  <c r="M11" i="9" s="1"/>
  <c r="N112" i="9"/>
  <c r="N10" i="9" s="1"/>
  <c r="K115" i="9"/>
  <c r="K13" i="9" s="1"/>
  <c r="L115" i="9"/>
  <c r="L13" i="9" s="1"/>
  <c r="N112" i="8"/>
  <c r="N10" i="8" s="1"/>
  <c r="N20" i="8"/>
  <c r="AA108" i="8"/>
  <c r="AA6" i="8" s="1"/>
  <c r="BG27" i="8"/>
  <c r="BY27" i="8"/>
  <c r="I25" i="8"/>
  <c r="AV27" i="8"/>
  <c r="U115" i="8"/>
  <c r="U13" i="8" s="1"/>
  <c r="V115" i="8"/>
  <c r="V13" i="8" s="1"/>
  <c r="Z109" i="8"/>
  <c r="Z7" i="8" s="1"/>
  <c r="W112" i="8"/>
  <c r="W10" i="8" s="1"/>
  <c r="G26" i="8"/>
  <c r="K23" i="8"/>
  <c r="M113" i="8"/>
  <c r="M11" i="8" s="1"/>
  <c r="H26" i="8"/>
  <c r="AW27" i="8"/>
  <c r="J24" i="8"/>
  <c r="BM27" i="8"/>
  <c r="AU27" i="8"/>
  <c r="BA27" i="8"/>
  <c r="K115" i="8"/>
  <c r="K13" i="8" s="1"/>
  <c r="AB107" i="8"/>
  <c r="T115" i="8"/>
  <c r="T13" i="8" s="1"/>
  <c r="BC27" i="8"/>
  <c r="AO27" i="8"/>
  <c r="L115" i="8"/>
  <c r="L13" i="8" s="1"/>
  <c r="BS27" i="8"/>
  <c r="M21" i="8"/>
  <c r="L22" i="8"/>
  <c r="BB27" i="8"/>
  <c r="BK27" i="7"/>
  <c r="Z108" i="7"/>
  <c r="Z6" i="7" s="1"/>
  <c r="U113" i="7"/>
  <c r="U11" i="7" s="1"/>
  <c r="L114" i="7"/>
  <c r="L12" i="7" s="1"/>
  <c r="K23" i="7"/>
  <c r="BV27" i="7"/>
  <c r="H26" i="7"/>
  <c r="BY27" i="7"/>
  <c r="BE27" i="7"/>
  <c r="BS27" i="7"/>
  <c r="AU27" i="7"/>
  <c r="BM27" i="7"/>
  <c r="BG27" i="7"/>
  <c r="W111" i="7"/>
  <c r="W9" i="7" s="1"/>
  <c r="AO27" i="7"/>
  <c r="BC27" i="7"/>
  <c r="AQ27" i="7"/>
  <c r="M113" i="7"/>
  <c r="M11" i="7" s="1"/>
  <c r="V112" i="7"/>
  <c r="V10" i="7" s="1"/>
  <c r="M21" i="7"/>
  <c r="J24" i="7"/>
  <c r="BU27" i="7"/>
  <c r="AK27" i="7"/>
  <c r="AM27" i="7"/>
  <c r="L22" i="7"/>
  <c r="BW27" i="7"/>
  <c r="N20" i="7"/>
  <c r="K115" i="7"/>
  <c r="K13" i="7" s="1"/>
  <c r="CA27" i="7"/>
  <c r="Y109" i="7"/>
  <c r="Y7" i="7" s="1"/>
  <c r="AL27" i="7"/>
  <c r="BO27" i="7"/>
  <c r="BI27" i="7"/>
  <c r="AA107" i="7"/>
  <c r="AA5" i="7" s="1"/>
  <c r="AA108" i="7"/>
  <c r="AA6" i="7" s="1"/>
  <c r="T115" i="7"/>
  <c r="T13" i="7" s="1"/>
  <c r="BD27" i="7"/>
  <c r="G26" i="7"/>
  <c r="I25" i="7"/>
  <c r="BA27" i="7"/>
  <c r="AW27" i="7"/>
  <c r="X110" i="7"/>
  <c r="X8" i="7" s="1"/>
  <c r="N113" i="7"/>
  <c r="N11" i="7" s="1"/>
  <c r="X112" i="8" l="1"/>
  <c r="X10" i="8" s="1"/>
  <c r="H20" i="9"/>
  <c r="Z15" i="7"/>
  <c r="N21" i="9"/>
  <c r="U18" i="8"/>
  <c r="O21" i="8"/>
  <c r="J23" i="9"/>
  <c r="T18" i="7"/>
  <c r="Q20" i="8"/>
  <c r="AA15" i="8"/>
  <c r="X16" i="7"/>
  <c r="H20" i="8"/>
  <c r="P20" i="7"/>
  <c r="Y16" i="8"/>
  <c r="AC14" i="8"/>
  <c r="AB14" i="7"/>
  <c r="S19" i="8"/>
  <c r="W17" i="8"/>
  <c r="V17" i="7"/>
  <c r="R19" i="7"/>
  <c r="L22" i="9"/>
  <c r="H20" i="7"/>
  <c r="AV27" i="7"/>
  <c r="BF27" i="7"/>
  <c r="AN27" i="7"/>
  <c r="BZ27" i="7"/>
  <c r="AR27" i="7"/>
  <c r="AI28" i="7"/>
  <c r="BJ27" i="7"/>
  <c r="AT27" i="7"/>
  <c r="CC27" i="7"/>
  <c r="F28" i="7"/>
  <c r="AZ27" i="7"/>
  <c r="AJ27" i="7"/>
  <c r="AY27" i="7"/>
  <c r="BL27" i="7"/>
  <c r="BN27" i="7"/>
  <c r="BH27" i="7"/>
  <c r="CD27" i="7"/>
  <c r="BQ27" i="7"/>
  <c r="AS27" i="7"/>
  <c r="BR27" i="7"/>
  <c r="CB27" i="7"/>
  <c r="BX27" i="7"/>
  <c r="BB27" i="7"/>
  <c r="AX27" i="7"/>
  <c r="AP27" i="7"/>
  <c r="BP27" i="7"/>
  <c r="BT27" i="7"/>
  <c r="BF27" i="8"/>
  <c r="BQ27" i="8"/>
  <c r="BJ27" i="8"/>
  <c r="BT28" i="8"/>
  <c r="BX27" i="8"/>
  <c r="BV27" i="8"/>
  <c r="BE27" i="8"/>
  <c r="BL27" i="8"/>
  <c r="AI28" i="8"/>
  <c r="BR27" i="8"/>
  <c r="AY27" i="8"/>
  <c r="AK27" i="8"/>
  <c r="AN27" i="8"/>
  <c r="CB27" i="8"/>
  <c r="BP27" i="8"/>
  <c r="BO27" i="8"/>
  <c r="AZ27" i="8"/>
  <c r="BI27" i="8"/>
  <c r="BH27" i="8"/>
  <c r="BN27" i="8"/>
  <c r="BK27" i="8"/>
  <c r="AS27" i="8"/>
  <c r="BZ27" i="8"/>
  <c r="AR27" i="8"/>
  <c r="BW27" i="8"/>
  <c r="BD27" i="8"/>
  <c r="BU27" i="8"/>
  <c r="CA27" i="8"/>
  <c r="AX27" i="8"/>
  <c r="AT27" i="8"/>
  <c r="AM27" i="8"/>
  <c r="CD27" i="8"/>
  <c r="AJ27" i="8"/>
  <c r="F28" i="8"/>
  <c r="AP27" i="8"/>
  <c r="AL27" i="8"/>
  <c r="AQ27" i="8"/>
  <c r="CC27" i="8"/>
  <c r="Y111" i="8"/>
  <c r="Y8" i="8"/>
  <c r="AB108" i="8"/>
  <c r="AB6" i="8" s="1"/>
  <c r="AB5" i="8"/>
  <c r="N113" i="9"/>
  <c r="N11" i="9" s="1"/>
  <c r="M114" i="9"/>
  <c r="M12" i="9" s="1"/>
  <c r="N113" i="8"/>
  <c r="N11" i="8" s="1"/>
  <c r="M22" i="8"/>
  <c r="BA28" i="8"/>
  <c r="M114" i="8"/>
  <c r="M12" i="8" s="1"/>
  <c r="K24" i="8"/>
  <c r="AV28" i="8"/>
  <c r="BY28" i="8"/>
  <c r="J25" i="8"/>
  <c r="X113" i="8"/>
  <c r="X11" i="8" s="1"/>
  <c r="BB28" i="8"/>
  <c r="AO28" i="8"/>
  <c r="AU28" i="8"/>
  <c r="G27" i="8"/>
  <c r="AC107" i="8"/>
  <c r="AC5" i="8" s="1"/>
  <c r="H27" i="8"/>
  <c r="Z110" i="8"/>
  <c r="Z8" i="8" s="1"/>
  <c r="AA109" i="8"/>
  <c r="AA7" i="8" s="1"/>
  <c r="BC28" i="8"/>
  <c r="I26" i="8"/>
  <c r="BG28" i="8"/>
  <c r="L23" i="8"/>
  <c r="BS28" i="8"/>
  <c r="BM28" i="8"/>
  <c r="AW28" i="8"/>
  <c r="W113" i="8"/>
  <c r="W11" i="8" s="1"/>
  <c r="N21" i="8"/>
  <c r="AA109" i="7"/>
  <c r="AA7" i="7" s="1"/>
  <c r="Z109" i="7"/>
  <c r="BK28" i="7"/>
  <c r="V113" i="7"/>
  <c r="V11" i="7" s="1"/>
  <c r="AU28" i="7"/>
  <c r="BE28" i="7"/>
  <c r="BV28" i="7"/>
  <c r="L115" i="7"/>
  <c r="L13" i="7" s="1"/>
  <c r="BD28" i="7"/>
  <c r="N114" i="7"/>
  <c r="N12" i="7" s="1"/>
  <c r="BA28" i="7"/>
  <c r="G27" i="7"/>
  <c r="BO28" i="7"/>
  <c r="CA28" i="7"/>
  <c r="BW28" i="7"/>
  <c r="AK28" i="7"/>
  <c r="J25" i="7"/>
  <c r="AO28" i="7"/>
  <c r="AW28" i="7"/>
  <c r="I26" i="7"/>
  <c r="X111" i="7"/>
  <c r="X9" i="7" s="1"/>
  <c r="AB107" i="7"/>
  <c r="AB5" i="7" s="1"/>
  <c r="M114" i="7"/>
  <c r="M12" i="7" s="1"/>
  <c r="BG28" i="7"/>
  <c r="BS28" i="7"/>
  <c r="BY28" i="7"/>
  <c r="K24" i="7"/>
  <c r="AL28" i="7"/>
  <c r="L23" i="7"/>
  <c r="BU28" i="7"/>
  <c r="M22" i="7"/>
  <c r="BC28" i="7"/>
  <c r="Y110" i="7"/>
  <c r="Y8" i="7" s="1"/>
  <c r="W112" i="7"/>
  <c r="W10" i="7" s="1"/>
  <c r="BM28" i="7"/>
  <c r="H27" i="7"/>
  <c r="U114" i="7"/>
  <c r="U12" i="7" s="1"/>
  <c r="BI28" i="7"/>
  <c r="N21" i="7"/>
  <c r="AM28" i="7"/>
  <c r="AQ28" i="7"/>
  <c r="F22" i="7" l="1"/>
  <c r="G21" i="7"/>
  <c r="V18" i="8"/>
  <c r="W17" i="7"/>
  <c r="AB15" i="8"/>
  <c r="Z16" i="8"/>
  <c r="S19" i="7"/>
  <c r="Y16" i="7"/>
  <c r="AC14" i="7"/>
  <c r="K23" i="9"/>
  <c r="Q20" i="7"/>
  <c r="R20" i="8"/>
  <c r="O21" i="7"/>
  <c r="AD14" i="8"/>
  <c r="I24" i="9"/>
  <c r="T19" i="8"/>
  <c r="O21" i="9"/>
  <c r="U18" i="7"/>
  <c r="X17" i="8"/>
  <c r="F22" i="8"/>
  <c r="G21" i="8"/>
  <c r="AA15" i="7"/>
  <c r="P21" i="8"/>
  <c r="M22" i="9"/>
  <c r="BB28" i="7"/>
  <c r="BR28" i="7"/>
  <c r="BL28" i="7"/>
  <c r="AI29" i="7"/>
  <c r="AT28" i="7"/>
  <c r="AX28" i="7"/>
  <c r="BQ28" i="7"/>
  <c r="BN28" i="7"/>
  <c r="AJ28" i="7"/>
  <c r="BJ28" i="7"/>
  <c r="BZ28" i="7"/>
  <c r="AV28" i="7"/>
  <c r="BP28" i="7"/>
  <c r="AZ28" i="7"/>
  <c r="CC28" i="7"/>
  <c r="AN28" i="7"/>
  <c r="BF28" i="7"/>
  <c r="AP28" i="7"/>
  <c r="BX28" i="7"/>
  <c r="AS28" i="7"/>
  <c r="BH28" i="7"/>
  <c r="AY28" i="7"/>
  <c r="F29" i="7"/>
  <c r="AR28" i="7"/>
  <c r="BT28" i="7"/>
  <c r="CB28" i="7"/>
  <c r="AL28" i="8"/>
  <c r="AJ28" i="8"/>
  <c r="AT28" i="8"/>
  <c r="BU28" i="8"/>
  <c r="AR28" i="8"/>
  <c r="BK28" i="8"/>
  <c r="BI28" i="8"/>
  <c r="BP28" i="8"/>
  <c r="AI29" i="8"/>
  <c r="CB28" i="8"/>
  <c r="AX28" i="8"/>
  <c r="BD28" i="8"/>
  <c r="BZ28" i="8"/>
  <c r="BN28" i="8"/>
  <c r="AZ28" i="8"/>
  <c r="BL28" i="8"/>
  <c r="BX28" i="8"/>
  <c r="BQ28" i="8"/>
  <c r="AN28" i="8"/>
  <c r="BR28" i="8"/>
  <c r="BT29" i="8"/>
  <c r="AB109" i="8"/>
  <c r="AQ28" i="8"/>
  <c r="F29" i="8"/>
  <c r="AM28" i="8"/>
  <c r="CA28" i="8"/>
  <c r="BW28" i="8"/>
  <c r="AS28" i="8"/>
  <c r="BH28" i="8"/>
  <c r="BO28" i="8"/>
  <c r="BE28" i="8"/>
  <c r="BF28" i="8"/>
  <c r="AK28" i="8"/>
  <c r="BJ28" i="8"/>
  <c r="BV28" i="8"/>
  <c r="AY28" i="8"/>
  <c r="CC28" i="8"/>
  <c r="AP28" i="8"/>
  <c r="Y9" i="8"/>
  <c r="Y112" i="8"/>
  <c r="AA110" i="7"/>
  <c r="AA8" i="7" s="1"/>
  <c r="Z110" i="7"/>
  <c r="Z8" i="7" s="1"/>
  <c r="Z7" i="7"/>
  <c r="M115" i="9"/>
  <c r="M13" i="9" s="1"/>
  <c r="N114" i="9"/>
  <c r="N12" i="9" s="1"/>
  <c r="N114" i="8"/>
  <c r="N12" i="8" s="1"/>
  <c r="BM29" i="8"/>
  <c r="AD107" i="8"/>
  <c r="AD5" i="8" s="1"/>
  <c r="X114" i="8"/>
  <c r="X12" i="8" s="1"/>
  <c r="I27" i="8"/>
  <c r="AO29" i="8"/>
  <c r="BY29" i="8"/>
  <c r="K25" i="8"/>
  <c r="Z111" i="8"/>
  <c r="Z9" i="8" s="1"/>
  <c r="M115" i="8"/>
  <c r="M13" i="8" s="1"/>
  <c r="L24" i="8"/>
  <c r="BG29" i="8"/>
  <c r="AC108" i="8"/>
  <c r="AC6" i="8" s="1"/>
  <c r="J26" i="8"/>
  <c r="AV29" i="8"/>
  <c r="M23" i="8"/>
  <c r="N22" i="8"/>
  <c r="AW29" i="8"/>
  <c r="BS29" i="8"/>
  <c r="AU29" i="8"/>
  <c r="AA110" i="8"/>
  <c r="AA8" i="8" s="1"/>
  <c r="W114" i="8"/>
  <c r="W12" i="8" s="1"/>
  <c r="BC29" i="8"/>
  <c r="H28" i="8"/>
  <c r="G28" i="8"/>
  <c r="BB29" i="8"/>
  <c r="BA29" i="8"/>
  <c r="BK29" i="7"/>
  <c r="AQ29" i="7"/>
  <c r="AM29" i="7"/>
  <c r="W113" i="7"/>
  <c r="W11" i="7" s="1"/>
  <c r="BU29" i="7"/>
  <c r="BG29" i="7"/>
  <c r="AO29" i="7"/>
  <c r="AK29" i="7"/>
  <c r="BO29" i="7"/>
  <c r="BV29" i="7"/>
  <c r="U115" i="7"/>
  <c r="U13" i="7" s="1"/>
  <c r="M115" i="7"/>
  <c r="M13" i="7" s="1"/>
  <c r="V114" i="7"/>
  <c r="V12" i="7" s="1"/>
  <c r="N22" i="7"/>
  <c r="Y111" i="7"/>
  <c r="Y9" i="7" s="1"/>
  <c r="BC29" i="7"/>
  <c r="BY29" i="7"/>
  <c r="AW29" i="7"/>
  <c r="BW29" i="7"/>
  <c r="G28" i="7"/>
  <c r="BD29" i="7"/>
  <c r="BE29" i="7"/>
  <c r="AC107" i="7"/>
  <c r="AC5" i="7" s="1"/>
  <c r="X112" i="7"/>
  <c r="X10" i="7" s="1"/>
  <c r="M23" i="7"/>
  <c r="AL29" i="7"/>
  <c r="BS29" i="7"/>
  <c r="CA29" i="7"/>
  <c r="BA29" i="7"/>
  <c r="AU29" i="7"/>
  <c r="BI29" i="7"/>
  <c r="BM29" i="7"/>
  <c r="AB108" i="7"/>
  <c r="AB6" i="7" s="1"/>
  <c r="N115" i="7"/>
  <c r="N13" i="7" s="1"/>
  <c r="J26" i="7" l="1"/>
  <c r="L24" i="7"/>
  <c r="H28" i="7"/>
  <c r="I27" i="7"/>
  <c r="K25" i="7"/>
  <c r="P21" i="7"/>
  <c r="X17" i="7"/>
  <c r="O22" i="8"/>
  <c r="W18" i="8"/>
  <c r="N22" i="9"/>
  <c r="H25" i="9"/>
  <c r="U19" i="8"/>
  <c r="AD14" i="7"/>
  <c r="J24" i="9"/>
  <c r="R20" i="7"/>
  <c r="AA16" i="8"/>
  <c r="L23" i="9"/>
  <c r="Z16" i="7"/>
  <c r="AB15" i="7"/>
  <c r="V18" i="7"/>
  <c r="Q21" i="8"/>
  <c r="Y17" i="8"/>
  <c r="AE14" i="8"/>
  <c r="T19" i="7"/>
  <c r="S20" i="8"/>
  <c r="AC15" i="8"/>
  <c r="AS29" i="7"/>
  <c r="AZ29" i="7"/>
  <c r="AJ29" i="7"/>
  <c r="BP29" i="7"/>
  <c r="AT29" i="7"/>
  <c r="AY29" i="7"/>
  <c r="AR29" i="7"/>
  <c r="BH29" i="7"/>
  <c r="AP29" i="7"/>
  <c r="AV29" i="7"/>
  <c r="BQ29" i="7"/>
  <c r="AI30" i="7"/>
  <c r="BB29" i="7"/>
  <c r="CB29" i="7"/>
  <c r="BF29" i="7"/>
  <c r="AX29" i="7"/>
  <c r="BZ29" i="7"/>
  <c r="BL29" i="7"/>
  <c r="AN29" i="7"/>
  <c r="BJ29" i="7"/>
  <c r="BR29" i="7"/>
  <c r="BX29" i="7"/>
  <c r="BN29" i="7"/>
  <c r="F30" i="7"/>
  <c r="BT29" i="7"/>
  <c r="AI30" i="8"/>
  <c r="BE29" i="8"/>
  <c r="AS29" i="8"/>
  <c r="AM29" i="8"/>
  <c r="BT30" i="8"/>
  <c r="BK29" i="8"/>
  <c r="BO29" i="8"/>
  <c r="BW29" i="8"/>
  <c r="F30" i="8"/>
  <c r="BR29" i="8"/>
  <c r="AY29" i="8"/>
  <c r="AK29" i="8"/>
  <c r="BQ29" i="8"/>
  <c r="AZ29" i="8"/>
  <c r="BD29" i="8"/>
  <c r="AT29" i="8"/>
  <c r="BN29" i="8"/>
  <c r="BP29" i="8"/>
  <c r="AR29" i="8"/>
  <c r="AP29" i="8"/>
  <c r="BV29" i="8"/>
  <c r="BF29" i="8"/>
  <c r="BH29" i="8"/>
  <c r="CA29" i="8"/>
  <c r="AQ29" i="8"/>
  <c r="AN29" i="8"/>
  <c r="CB29" i="8"/>
  <c r="BX29" i="8"/>
  <c r="AX29" i="8"/>
  <c r="AJ29" i="8"/>
  <c r="BJ29" i="8"/>
  <c r="AB7" i="8"/>
  <c r="AB110" i="8"/>
  <c r="BL29" i="8"/>
  <c r="BZ29" i="8"/>
  <c r="BI29" i="8"/>
  <c r="BU29" i="8"/>
  <c r="AL29" i="8"/>
  <c r="Y10" i="8"/>
  <c r="Y113" i="8"/>
  <c r="Z111" i="7"/>
  <c r="Z9" i="7" s="1"/>
  <c r="AA111" i="7"/>
  <c r="AA9" i="7" s="1"/>
  <c r="N115" i="9"/>
  <c r="N13" i="9" s="1"/>
  <c r="N115" i="8"/>
  <c r="N13" i="8" s="1"/>
  <c r="BM30" i="8"/>
  <c r="BA30" i="8"/>
  <c r="BB30" i="8"/>
  <c r="BC30" i="8"/>
  <c r="AU30" i="8"/>
  <c r="N23" i="8"/>
  <c r="BY30" i="8"/>
  <c r="BS30" i="8"/>
  <c r="M24" i="8"/>
  <c r="L25" i="8"/>
  <c r="I28" i="8"/>
  <c r="X115" i="8"/>
  <c r="X13" i="8" s="1"/>
  <c r="BG30" i="8"/>
  <c r="Z112" i="8"/>
  <c r="Z10" i="8" s="1"/>
  <c r="AA111" i="8"/>
  <c r="AA9" i="8" s="1"/>
  <c r="AD108" i="8"/>
  <c r="AD6" i="8" s="1"/>
  <c r="W115" i="8"/>
  <c r="W13" i="8" s="1"/>
  <c r="AC109" i="8"/>
  <c r="AC7" i="8" s="1"/>
  <c r="G29" i="8"/>
  <c r="AW30" i="8"/>
  <c r="AV30" i="8"/>
  <c r="K26" i="8"/>
  <c r="AO30" i="8"/>
  <c r="AE107" i="8"/>
  <c r="AE5" i="8" s="1"/>
  <c r="BK30" i="7"/>
  <c r="BA30" i="7"/>
  <c r="AD107" i="7"/>
  <c r="AD5" i="7" s="1"/>
  <c r="AB109" i="7"/>
  <c r="AB7" i="7" s="1"/>
  <c r="BD30" i="7"/>
  <c r="AK30" i="7"/>
  <c r="BU30" i="7"/>
  <c r="CA30" i="7"/>
  <c r="BS30" i="7"/>
  <c r="G29" i="7"/>
  <c r="AW30" i="7"/>
  <c r="BC30" i="7"/>
  <c r="BV30" i="7"/>
  <c r="AO30" i="7"/>
  <c r="BG30" i="7"/>
  <c r="AM30" i="7"/>
  <c r="BI30" i="7"/>
  <c r="AU30" i="7"/>
  <c r="AL30" i="7"/>
  <c r="X113" i="7"/>
  <c r="X11" i="7" s="1"/>
  <c r="Y112" i="7"/>
  <c r="Y10" i="7" s="1"/>
  <c r="V115" i="7"/>
  <c r="V13" i="7" s="1"/>
  <c r="W114" i="7"/>
  <c r="W12" i="7" s="1"/>
  <c r="BM30" i="7"/>
  <c r="AC108" i="7"/>
  <c r="AC6" i="7" s="1"/>
  <c r="BE30" i="7"/>
  <c r="BW30" i="7"/>
  <c r="BY30" i="7"/>
  <c r="BO30" i="7"/>
  <c r="AQ30" i="7"/>
  <c r="H29" i="8" l="1"/>
  <c r="J27" i="8"/>
  <c r="V19" i="8"/>
  <c r="W18" i="7"/>
  <c r="S20" i="7"/>
  <c r="X18" i="8"/>
  <c r="U19" i="7"/>
  <c r="K24" i="9"/>
  <c r="I25" i="9"/>
  <c r="AC15" i="7"/>
  <c r="O22" i="7"/>
  <c r="AF14" i="8"/>
  <c r="AB16" i="8"/>
  <c r="P22" i="8"/>
  <c r="O22" i="9"/>
  <c r="Z17" i="8"/>
  <c r="AE14" i="7"/>
  <c r="AD15" i="8"/>
  <c r="T20" i="8"/>
  <c r="M23" i="9"/>
  <c r="R21" i="8"/>
  <c r="AA16" i="7"/>
  <c r="Y17" i="7"/>
  <c r="Q21" i="7"/>
  <c r="BQ30" i="7"/>
  <c r="BT30" i="7"/>
  <c r="AN30" i="7"/>
  <c r="AX30" i="7"/>
  <c r="AZ30" i="7"/>
  <c r="BR30" i="7"/>
  <c r="BL30" i="7"/>
  <c r="BF30" i="7"/>
  <c r="BP30" i="7"/>
  <c r="AI31" i="7"/>
  <c r="AV30" i="7"/>
  <c r="AR30" i="7"/>
  <c r="AS30" i="7"/>
  <c r="BJ30" i="7"/>
  <c r="BN30" i="7"/>
  <c r="BZ30" i="7"/>
  <c r="AY30" i="7"/>
  <c r="BB30" i="7"/>
  <c r="BH30" i="7"/>
  <c r="AP30" i="7"/>
  <c r="BX30" i="7"/>
  <c r="AT30" i="7"/>
  <c r="AJ30" i="7"/>
  <c r="BU30" i="8"/>
  <c r="BV30" i="8"/>
  <c r="BD30" i="8"/>
  <c r="F31" i="8"/>
  <c r="AS30" i="8"/>
  <c r="AB8" i="8"/>
  <c r="AB111" i="8"/>
  <c r="AN30" i="8"/>
  <c r="AY30" i="8"/>
  <c r="BT31" i="8"/>
  <c r="BI30" i="8"/>
  <c r="BH30" i="8"/>
  <c r="AP30" i="8"/>
  <c r="BN30" i="8"/>
  <c r="AZ30" i="8"/>
  <c r="BW30" i="8"/>
  <c r="BE30" i="8"/>
  <c r="BJ30" i="8"/>
  <c r="BR30" i="8"/>
  <c r="AL30" i="8"/>
  <c r="BZ30" i="8"/>
  <c r="BX30" i="8"/>
  <c r="AQ30" i="8"/>
  <c r="BF30" i="8"/>
  <c r="AR30" i="8"/>
  <c r="AT30" i="8"/>
  <c r="BQ30" i="8"/>
  <c r="BO30" i="8"/>
  <c r="AM30" i="8"/>
  <c r="AI31" i="8"/>
  <c r="AK30" i="8"/>
  <c r="BL30" i="8"/>
  <c r="AJ30" i="8"/>
  <c r="CA30" i="8"/>
  <c r="BP30" i="8"/>
  <c r="BK30" i="8"/>
  <c r="AX30" i="8"/>
  <c r="Y11" i="8"/>
  <c r="Y114" i="8"/>
  <c r="AA112" i="7"/>
  <c r="AA10" i="7" s="1"/>
  <c r="Z112" i="7"/>
  <c r="Z10" i="7" s="1"/>
  <c r="AE108" i="8"/>
  <c r="AE6" i="8" s="1"/>
  <c r="AO31" i="8"/>
  <c r="BY31" i="8"/>
  <c r="BB31" i="8"/>
  <c r="AF107" i="8"/>
  <c r="AF5" i="8" s="1"/>
  <c r="BG31" i="8"/>
  <c r="BS31" i="8"/>
  <c r="AV31" i="8"/>
  <c r="BC31" i="8"/>
  <c r="BA31" i="8"/>
  <c r="AC110" i="8"/>
  <c r="AC8" i="8" s="1"/>
  <c r="AD109" i="8"/>
  <c r="AD7" i="8" s="1"/>
  <c r="AW31" i="8"/>
  <c r="G30" i="8"/>
  <c r="Z113" i="8"/>
  <c r="Z11" i="8" s="1"/>
  <c r="AU31" i="8"/>
  <c r="BM31" i="8"/>
  <c r="AA112" i="8"/>
  <c r="AA10" i="8" s="1"/>
  <c r="BK31" i="7"/>
  <c r="AW31" i="7"/>
  <c r="BE31" i="7"/>
  <c r="W115" i="7"/>
  <c r="W13" i="7" s="1"/>
  <c r="X114" i="7"/>
  <c r="X12" i="7" s="1"/>
  <c r="AU31" i="7"/>
  <c r="BV31" i="7"/>
  <c r="BC31" i="7"/>
  <c r="AE107" i="7"/>
  <c r="AE5" i="7" s="1"/>
  <c r="BY31" i="7"/>
  <c r="AC109" i="7"/>
  <c r="AC7" i="7" s="1"/>
  <c r="BI31" i="7"/>
  <c r="AK31" i="7"/>
  <c r="AD108" i="7"/>
  <c r="AD6" i="7" s="1"/>
  <c r="BO31" i="7"/>
  <c r="BA31" i="7"/>
  <c r="AL31" i="7"/>
  <c r="BG31" i="7"/>
  <c r="AQ31" i="7"/>
  <c r="BW31" i="7"/>
  <c r="Y113" i="7"/>
  <c r="Y11" i="7" s="1"/>
  <c r="BM31" i="7"/>
  <c r="AM31" i="7"/>
  <c r="AO31" i="7"/>
  <c r="BS31" i="7"/>
  <c r="BU31" i="7"/>
  <c r="BD31" i="7"/>
  <c r="AB110" i="7"/>
  <c r="AB8" i="7" s="1"/>
  <c r="AG14" i="8" l="1"/>
  <c r="AE15" i="8"/>
  <c r="J25" i="9"/>
  <c r="W19" i="8"/>
  <c r="V19" i="7"/>
  <c r="Z17" i="7"/>
  <c r="AC16" i="8"/>
  <c r="Y18" i="8"/>
  <c r="O23" i="8"/>
  <c r="AB16" i="7"/>
  <c r="R21" i="7"/>
  <c r="U20" i="8"/>
  <c r="P22" i="7"/>
  <c r="L24" i="9"/>
  <c r="N23" i="9"/>
  <c r="N23" i="7"/>
  <c r="AF14" i="7"/>
  <c r="AD15" i="7"/>
  <c r="H26" i="9"/>
  <c r="T20" i="7"/>
  <c r="X18" i="7"/>
  <c r="Q22" i="8"/>
  <c r="S21" i="8"/>
  <c r="AA17" i="8"/>
  <c r="AT31" i="7"/>
  <c r="BJ31" i="7"/>
  <c r="BP31" i="7"/>
  <c r="BR31" i="7"/>
  <c r="AN31" i="7"/>
  <c r="BH31" i="7"/>
  <c r="AY31" i="7"/>
  <c r="AV31" i="7"/>
  <c r="BX31" i="7"/>
  <c r="BF31" i="7"/>
  <c r="AZ31" i="7"/>
  <c r="BT31" i="7"/>
  <c r="BZ31" i="7"/>
  <c r="AS31" i="7"/>
  <c r="AI32" i="7"/>
  <c r="BL31" i="7"/>
  <c r="AX31" i="7"/>
  <c r="Z113" i="7"/>
  <c r="Z11" i="7" s="1"/>
  <c r="AJ31" i="7"/>
  <c r="AP31" i="7"/>
  <c r="BB31" i="7"/>
  <c r="BN31" i="7"/>
  <c r="AR31" i="7"/>
  <c r="BQ31" i="7"/>
  <c r="AX31" i="8"/>
  <c r="AR31" i="8"/>
  <c r="BX31" i="8"/>
  <c r="AP31" i="8"/>
  <c r="BK31" i="8"/>
  <c r="AJ31" i="8"/>
  <c r="AI32" i="8"/>
  <c r="BQ31" i="8"/>
  <c r="BF31" i="8"/>
  <c r="BZ31" i="8"/>
  <c r="AZ31" i="8"/>
  <c r="BH31" i="8"/>
  <c r="BV31" i="8"/>
  <c r="AN31" i="8"/>
  <c r="BP31" i="8"/>
  <c r="BL31" i="8"/>
  <c r="AM31" i="8"/>
  <c r="AT31" i="8"/>
  <c r="AQ31" i="8"/>
  <c r="AL31" i="8"/>
  <c r="BE31" i="8"/>
  <c r="BN31" i="8"/>
  <c r="BI31" i="8"/>
  <c r="BU31" i="8"/>
  <c r="AK31" i="8"/>
  <c r="BR31" i="8"/>
  <c r="BT32" i="8"/>
  <c r="AB9" i="8"/>
  <c r="AB112" i="8"/>
  <c r="BO31" i="8"/>
  <c r="BW31" i="8"/>
  <c r="BD31" i="8"/>
  <c r="BJ31" i="8"/>
  <c r="AY31" i="8"/>
  <c r="AS31" i="8"/>
  <c r="Y12" i="8"/>
  <c r="Y115" i="8"/>
  <c r="Y13" i="8" s="1"/>
  <c r="AA113" i="7"/>
  <c r="AA11" i="7" s="1"/>
  <c r="AE109" i="8"/>
  <c r="O34" i="8"/>
  <c r="BM32" i="8"/>
  <c r="Z114" i="8"/>
  <c r="Z12" i="8" s="1"/>
  <c r="BS32" i="8"/>
  <c r="BG32" i="8"/>
  <c r="BA32" i="8"/>
  <c r="AD110" i="8"/>
  <c r="AD8" i="8" s="1"/>
  <c r="BY32" i="8"/>
  <c r="AA113" i="8"/>
  <c r="AA11" i="8" s="1"/>
  <c r="BC32" i="8"/>
  <c r="AV32" i="8"/>
  <c r="AG107" i="8"/>
  <c r="AG5" i="8" s="1"/>
  <c r="AU32" i="8"/>
  <c r="AC111" i="8"/>
  <c r="AC9" i="8" s="1"/>
  <c r="BB32" i="8"/>
  <c r="AW32" i="8"/>
  <c r="AF108" i="8"/>
  <c r="AF6" i="8" s="1"/>
  <c r="AO32" i="8"/>
  <c r="AE108" i="7"/>
  <c r="AE6" i="7" s="1"/>
  <c r="BK32" i="7"/>
  <c r="AO32" i="7"/>
  <c r="BM32" i="7"/>
  <c r="AQ32" i="7"/>
  <c r="AL32" i="7"/>
  <c r="AD109" i="7"/>
  <c r="AD7" i="7" s="1"/>
  <c r="BI32" i="7"/>
  <c r="X115" i="7"/>
  <c r="X13" i="7" s="1"/>
  <c r="AC110" i="7"/>
  <c r="AC8" i="7" s="1"/>
  <c r="BV32" i="7"/>
  <c r="AB111" i="7"/>
  <c r="AB9" i="7" s="1"/>
  <c r="Y114" i="7"/>
  <c r="Y12" i="7" s="1"/>
  <c r="BU32" i="7"/>
  <c r="AM32" i="7"/>
  <c r="BA32" i="7"/>
  <c r="AK32" i="7"/>
  <c r="AF107" i="7"/>
  <c r="BD32" i="7"/>
  <c r="BS32" i="7"/>
  <c r="BW32" i="7"/>
  <c r="BG32" i="7"/>
  <c r="BO32" i="7"/>
  <c r="BY32" i="7"/>
  <c r="BC32" i="7"/>
  <c r="AU32" i="7"/>
  <c r="BE32" i="7"/>
  <c r="AW32" i="7"/>
  <c r="Z114" i="7" l="1"/>
  <c r="Z12" i="7" s="1"/>
  <c r="R22" i="8"/>
  <c r="AC16" i="7"/>
  <c r="M24" i="9"/>
  <c r="O23" i="9"/>
  <c r="Q22" i="7"/>
  <c r="N24" i="8"/>
  <c r="U20" i="7"/>
  <c r="AD16" i="8"/>
  <c r="AH14" i="8"/>
  <c r="Z18" i="8"/>
  <c r="P23" i="8"/>
  <c r="S21" i="7"/>
  <c r="M24" i="7"/>
  <c r="O23" i="7"/>
  <c r="X19" i="8"/>
  <c r="Y18" i="7"/>
  <c r="V20" i="8"/>
  <c r="AE15" i="7"/>
  <c r="AG14" i="7"/>
  <c r="W19" i="7"/>
  <c r="K25" i="9"/>
  <c r="T21" i="8"/>
  <c r="AA17" i="7"/>
  <c r="AB17" i="8"/>
  <c r="I26" i="9"/>
  <c r="AF15" i="8"/>
  <c r="AV32" i="7"/>
  <c r="BQ32" i="7"/>
  <c r="BN32" i="7"/>
  <c r="AJ32" i="7"/>
  <c r="BF32" i="7"/>
  <c r="BR32" i="7"/>
  <c r="AT32" i="7"/>
  <c r="AI33" i="7"/>
  <c r="AY32" i="7"/>
  <c r="BB32" i="7"/>
  <c r="AX32" i="7"/>
  <c r="BT32" i="7"/>
  <c r="BX32" i="7"/>
  <c r="BP32" i="7"/>
  <c r="AS32" i="7"/>
  <c r="BH32" i="7"/>
  <c r="AR32" i="7"/>
  <c r="AP32" i="7"/>
  <c r="BL32" i="7"/>
  <c r="AZ32" i="7"/>
  <c r="AN32" i="7"/>
  <c r="BJ32" i="7"/>
  <c r="AY32" i="8"/>
  <c r="BT33" i="8"/>
  <c r="BW32" i="8"/>
  <c r="BU32" i="8"/>
  <c r="BN32" i="8"/>
  <c r="AQ32" i="8"/>
  <c r="BL32" i="8"/>
  <c r="BV32" i="8"/>
  <c r="AI33" i="8"/>
  <c r="AP32" i="8"/>
  <c r="AX32" i="8"/>
  <c r="BJ32" i="8"/>
  <c r="BR32" i="8"/>
  <c r="AT32" i="8"/>
  <c r="BP32" i="8"/>
  <c r="BO32" i="8"/>
  <c r="BE32" i="8"/>
  <c r="BH32" i="8"/>
  <c r="BF32" i="8"/>
  <c r="AJ32" i="8"/>
  <c r="BX32" i="8"/>
  <c r="AB10" i="8"/>
  <c r="AB113" i="8"/>
  <c r="AK32" i="8"/>
  <c r="AN32" i="8"/>
  <c r="AS32" i="8"/>
  <c r="BD32" i="8"/>
  <c r="BI32" i="8"/>
  <c r="AL32" i="8"/>
  <c r="AM32" i="8"/>
  <c r="AZ32" i="8"/>
  <c r="BQ32" i="8"/>
  <c r="BK32" i="8"/>
  <c r="AR32" i="8"/>
  <c r="AE110" i="8"/>
  <c r="AE8" i="8" s="1"/>
  <c r="AE7" i="8"/>
  <c r="AF108" i="7"/>
  <c r="AF6" i="7" s="1"/>
  <c r="AF5" i="7"/>
  <c r="AA114" i="7"/>
  <c r="AA12" i="7" s="1"/>
  <c r="O35" i="8"/>
  <c r="AC112" i="8"/>
  <c r="AC10" i="8" s="1"/>
  <c r="AU33" i="8"/>
  <c r="AV33" i="8"/>
  <c r="AA22" i="8"/>
  <c r="AA114" i="8"/>
  <c r="AA12" i="8" s="1"/>
  <c r="R31" i="8"/>
  <c r="BB33" i="8"/>
  <c r="AG108" i="8"/>
  <c r="AG6" i="8" s="1"/>
  <c r="X25" i="8"/>
  <c r="BA33" i="8"/>
  <c r="AB21" i="8"/>
  <c r="BS33" i="8"/>
  <c r="BM33" i="8"/>
  <c r="Y24" i="8"/>
  <c r="S30" i="8"/>
  <c r="AD111" i="8"/>
  <c r="AD9" i="8" s="1"/>
  <c r="Z115" i="8"/>
  <c r="Z13" i="8" s="1"/>
  <c r="V27" i="8"/>
  <c r="AF17" i="8"/>
  <c r="W26" i="8"/>
  <c r="AE18" i="8"/>
  <c r="T29" i="8"/>
  <c r="AG16" i="8"/>
  <c r="BC33" i="8"/>
  <c r="AO33" i="8"/>
  <c r="Z23" i="8"/>
  <c r="AF109" i="8"/>
  <c r="AF7" i="8" s="1"/>
  <c r="AW33" i="8"/>
  <c r="AH107" i="8"/>
  <c r="AH5" i="8" s="1"/>
  <c r="AH15" i="8"/>
  <c r="U28" i="8"/>
  <c r="AD19" i="8"/>
  <c r="BG33" i="8"/>
  <c r="Q32" i="8"/>
  <c r="AC20" i="8"/>
  <c r="BK33" i="7"/>
  <c r="AE109" i="7"/>
  <c r="AE7" i="7" s="1"/>
  <c r="AC111" i="7"/>
  <c r="AC9" i="7" s="1"/>
  <c r="AU33" i="7"/>
  <c r="BW33" i="7"/>
  <c r="BS33" i="7"/>
  <c r="AM33" i="7"/>
  <c r="BV33" i="7"/>
  <c r="AG107" i="7"/>
  <c r="AG5" i="7" s="1"/>
  <c r="AB112" i="7"/>
  <c r="AB10" i="7" s="1"/>
  <c r="AD110" i="7"/>
  <c r="AD8" i="7" s="1"/>
  <c r="AL33" i="7"/>
  <c r="AO33" i="7"/>
  <c r="AW33" i="7"/>
  <c r="BC33" i="7"/>
  <c r="BD33" i="7"/>
  <c r="BA33" i="7"/>
  <c r="AQ33" i="7"/>
  <c r="BE33" i="7"/>
  <c r="BG33" i="7"/>
  <c r="AK33" i="7"/>
  <c r="BU33" i="7"/>
  <c r="BI33" i="7"/>
  <c r="BO33" i="7"/>
  <c r="Z115" i="7"/>
  <c r="Z13" i="7" s="1"/>
  <c r="Y115" i="7"/>
  <c r="Y13" i="7" s="1"/>
  <c r="BM33" i="7"/>
  <c r="AE110" i="7" l="1"/>
  <c r="AE8" i="7" s="1"/>
  <c r="AF109" i="7"/>
  <c r="AF7" i="7" s="1"/>
  <c r="Z18" i="7"/>
  <c r="X19" i="7"/>
  <c r="N24" i="7"/>
  <c r="R22" i="7"/>
  <c r="AG15" i="8"/>
  <c r="T21" i="7"/>
  <c r="P23" i="7"/>
  <c r="S22" i="8"/>
  <c r="V20" i="7"/>
  <c r="AD16" i="7"/>
  <c r="W20" i="8"/>
  <c r="O24" i="8"/>
  <c r="AH14" i="7"/>
  <c r="N24" i="9"/>
  <c r="AB17" i="7"/>
  <c r="AE16" i="8"/>
  <c r="AA18" i="8"/>
  <c r="J26" i="9"/>
  <c r="U21" i="8"/>
  <c r="L25" i="7"/>
  <c r="Y19" i="8"/>
  <c r="AF15" i="7"/>
  <c r="AC17" i="8"/>
  <c r="M25" i="8"/>
  <c r="L25" i="9"/>
  <c r="Q23" i="8"/>
  <c r="BJ33" i="7"/>
  <c r="BL33" i="7"/>
  <c r="BX33" i="7"/>
  <c r="BR33" i="7"/>
  <c r="AN33" i="7"/>
  <c r="BT33" i="7"/>
  <c r="BH33" i="7"/>
  <c r="BB33" i="7"/>
  <c r="O34" i="7"/>
  <c r="BN33" i="7"/>
  <c r="BF33" i="7"/>
  <c r="AP33" i="7"/>
  <c r="AS33" i="7"/>
  <c r="AI34" i="7"/>
  <c r="BQ33" i="7"/>
  <c r="AZ33" i="7"/>
  <c r="BP33" i="7"/>
  <c r="AX33" i="7"/>
  <c r="AY33" i="7"/>
  <c r="AT33" i="7"/>
  <c r="AR33" i="7"/>
  <c r="AJ33" i="7"/>
  <c r="AV33" i="7"/>
  <c r="AM33" i="8"/>
  <c r="BD33" i="8"/>
  <c r="AJ33" i="8"/>
  <c r="BW33" i="8"/>
  <c r="AB11" i="8"/>
  <c r="AB114" i="8"/>
  <c r="AT33" i="8"/>
  <c r="BT34" i="8"/>
  <c r="BQ33" i="8"/>
  <c r="AL33" i="8"/>
  <c r="AX33" i="8"/>
  <c r="BV33" i="8"/>
  <c r="AE111" i="8"/>
  <c r="AE9" i="8" s="1"/>
  <c r="AN33" i="8"/>
  <c r="BX33" i="8"/>
  <c r="BR33" i="8"/>
  <c r="AY33" i="8"/>
  <c r="AR33" i="8"/>
  <c r="AZ33" i="8"/>
  <c r="BI33" i="8"/>
  <c r="BH33" i="8"/>
  <c r="BO33" i="8"/>
  <c r="AP33" i="8"/>
  <c r="BL33" i="8"/>
  <c r="BU33" i="8"/>
  <c r="AK33" i="8"/>
  <c r="BP33" i="8"/>
  <c r="BJ33" i="8"/>
  <c r="AI34" i="8"/>
  <c r="BK33" i="8"/>
  <c r="BE33" i="8"/>
  <c r="AQ33" i="8"/>
  <c r="AS33" i="8"/>
  <c r="BF33" i="8"/>
  <c r="BN33" i="8"/>
  <c r="AA115" i="7"/>
  <c r="AA13" i="7" s="1"/>
  <c r="AH108" i="8"/>
  <c r="AH6" i="8" s="1"/>
  <c r="O36" i="8"/>
  <c r="AE19" i="8"/>
  <c r="W27" i="8"/>
  <c r="V28" i="8"/>
  <c r="AD112" i="8"/>
  <c r="AD10" i="8" s="1"/>
  <c r="BB34" i="8"/>
  <c r="AV34" i="8"/>
  <c r="X26" i="8"/>
  <c r="Q33" i="8"/>
  <c r="AF110" i="8"/>
  <c r="AF8" i="8" s="1"/>
  <c r="AO34" i="8"/>
  <c r="BC34" i="8"/>
  <c r="Y25" i="8"/>
  <c r="AB22" i="8"/>
  <c r="AA115" i="8"/>
  <c r="AA13" i="8" s="1"/>
  <c r="R32" i="8"/>
  <c r="AU34" i="8"/>
  <c r="BG34" i="8"/>
  <c r="Z24" i="8"/>
  <c r="AG17" i="8"/>
  <c r="S31" i="8"/>
  <c r="BM34" i="8"/>
  <c r="BA34" i="8"/>
  <c r="AC113" i="8"/>
  <c r="AC11" i="8" s="1"/>
  <c r="P33" i="8"/>
  <c r="BS34" i="8"/>
  <c r="AH16" i="8"/>
  <c r="AW34" i="8"/>
  <c r="AC21" i="8"/>
  <c r="AD20" i="8"/>
  <c r="U29" i="8"/>
  <c r="T30" i="8"/>
  <c r="AF18" i="8"/>
  <c r="AG109" i="8"/>
  <c r="AG7" i="8" s="1"/>
  <c r="AA23" i="8"/>
  <c r="BK34" i="7"/>
  <c r="BO34" i="7"/>
  <c r="AK34" i="7"/>
  <c r="Q32" i="7"/>
  <c r="V27" i="7"/>
  <c r="AQ34" i="7"/>
  <c r="AD111" i="7"/>
  <c r="AD9" i="7" s="1"/>
  <c r="AH107" i="7"/>
  <c r="AH5" i="7" s="1"/>
  <c r="AH15" i="7"/>
  <c r="AH108" i="7"/>
  <c r="AH6" i="7" s="1"/>
  <c r="AE111" i="7"/>
  <c r="AE9" i="7" s="1"/>
  <c r="S30" i="7"/>
  <c r="AD19" i="7"/>
  <c r="AW34" i="7"/>
  <c r="BV34" i="7"/>
  <c r="AC20" i="7"/>
  <c r="BW34" i="7"/>
  <c r="AU34" i="7"/>
  <c r="BM34" i="7"/>
  <c r="BI34" i="7"/>
  <c r="BU34" i="7"/>
  <c r="W26" i="7"/>
  <c r="BG34" i="7"/>
  <c r="BE34" i="7"/>
  <c r="AG16" i="7"/>
  <c r="AC112" i="7"/>
  <c r="AC10" i="7" s="1"/>
  <c r="BA34" i="7"/>
  <c r="BD34" i="7"/>
  <c r="Y24" i="7"/>
  <c r="AO34" i="7"/>
  <c r="Z23" i="7"/>
  <c r="AM34" i="7"/>
  <c r="P33" i="7"/>
  <c r="AB21" i="7"/>
  <c r="T29" i="7"/>
  <c r="R31" i="7"/>
  <c r="X25" i="7"/>
  <c r="AB113" i="7"/>
  <c r="AB11" i="7" s="1"/>
  <c r="AG108" i="7"/>
  <c r="AG6" i="7" s="1"/>
  <c r="U28" i="7"/>
  <c r="AA22" i="7"/>
  <c r="BC34" i="7"/>
  <c r="AL34" i="7"/>
  <c r="AE18" i="7"/>
  <c r="AF17" i="7"/>
  <c r="BS34" i="7"/>
  <c r="AF110" i="7" l="1"/>
  <c r="AF8" i="7" s="1"/>
  <c r="P24" i="8"/>
  <c r="AB18" i="8"/>
  <c r="K26" i="7"/>
  <c r="AD17" i="8"/>
  <c r="M25" i="9"/>
  <c r="AG15" i="7"/>
  <c r="N25" i="8"/>
  <c r="AC17" i="7"/>
  <c r="S22" i="7"/>
  <c r="Q23" i="7"/>
  <c r="K26" i="9"/>
  <c r="AE16" i="7"/>
  <c r="I27" i="9"/>
  <c r="O24" i="9"/>
  <c r="U21" i="7"/>
  <c r="M25" i="7"/>
  <c r="Y19" i="7"/>
  <c r="AE112" i="8"/>
  <c r="AE10" i="8" s="1"/>
  <c r="L26" i="8"/>
  <c r="X20" i="8"/>
  <c r="T22" i="8"/>
  <c r="Z19" i="8"/>
  <c r="AA18" i="7"/>
  <c r="V21" i="8"/>
  <c r="R23" i="8"/>
  <c r="O24" i="7"/>
  <c r="AF16" i="8"/>
  <c r="W20" i="7"/>
  <c r="AI35" i="7"/>
  <c r="BB34" i="7"/>
  <c r="AZ34" i="7"/>
  <c r="BL34" i="7"/>
  <c r="AJ34" i="7"/>
  <c r="AS34" i="7"/>
  <c r="BN34" i="7"/>
  <c r="AX34" i="7"/>
  <c r="BR34" i="7"/>
  <c r="BJ34" i="7"/>
  <c r="AR34" i="7"/>
  <c r="BQ34" i="7"/>
  <c r="AP34" i="7"/>
  <c r="O35" i="7"/>
  <c r="AT34" i="7"/>
  <c r="BP34" i="7"/>
  <c r="BF34" i="7"/>
  <c r="BT34" i="7"/>
  <c r="AV34" i="7"/>
  <c r="AY34" i="7"/>
  <c r="AN34" i="7"/>
  <c r="BH34" i="7"/>
  <c r="BV34" i="8"/>
  <c r="AL34" i="8"/>
  <c r="AJ34" i="8"/>
  <c r="BL34" i="8"/>
  <c r="BH34" i="8"/>
  <c r="BN34" i="8"/>
  <c r="AI35" i="8"/>
  <c r="AY34" i="8"/>
  <c r="AN34" i="8"/>
  <c r="AX34" i="8"/>
  <c r="BQ34" i="8"/>
  <c r="BD34" i="8"/>
  <c r="AQ34" i="8"/>
  <c r="AP34" i="8"/>
  <c r="BI34" i="8"/>
  <c r="BT35" i="8"/>
  <c r="BW34" i="8"/>
  <c r="BF34" i="8"/>
  <c r="BE34" i="8"/>
  <c r="BJ34" i="8"/>
  <c r="BR34" i="8"/>
  <c r="AM34" i="8"/>
  <c r="BU34" i="8"/>
  <c r="BO34" i="8"/>
  <c r="AZ34" i="8"/>
  <c r="AT34" i="8"/>
  <c r="AS34" i="8"/>
  <c r="BP34" i="8"/>
  <c r="AR34" i="8"/>
  <c r="BK34" i="8"/>
  <c r="AB12" i="8"/>
  <c r="AB115" i="8"/>
  <c r="AB13" i="8" s="1"/>
  <c r="AK34" i="8"/>
  <c r="AH109" i="8"/>
  <c r="AH7" i="8" s="1"/>
  <c r="O37" i="8"/>
  <c r="AA24" i="8"/>
  <c r="AF19" i="8"/>
  <c r="U30" i="8"/>
  <c r="AW35" i="8"/>
  <c r="BC35" i="8"/>
  <c r="Q34" i="8"/>
  <c r="AV35" i="8"/>
  <c r="V29" i="8"/>
  <c r="BG35" i="8"/>
  <c r="P34" i="8"/>
  <c r="S32" i="8"/>
  <c r="R33" i="8"/>
  <c r="Y26" i="8"/>
  <c r="AO35" i="8"/>
  <c r="BB35" i="8"/>
  <c r="W28" i="8"/>
  <c r="AD113" i="8"/>
  <c r="AD11" i="8" s="1"/>
  <c r="AD21" i="8"/>
  <c r="AG110" i="8"/>
  <c r="AG8" i="8" s="1"/>
  <c r="AH17" i="8"/>
  <c r="AG18" i="8"/>
  <c r="T31" i="8"/>
  <c r="AC22" i="8"/>
  <c r="AC114" i="8"/>
  <c r="AC12" i="8" s="1"/>
  <c r="X27" i="8"/>
  <c r="AE20" i="8"/>
  <c r="BA35" i="8"/>
  <c r="BS35" i="8"/>
  <c r="BM35" i="8"/>
  <c r="Z25" i="8"/>
  <c r="AU35" i="8"/>
  <c r="AB23" i="8"/>
  <c r="AF111" i="8"/>
  <c r="AF9" i="8" s="1"/>
  <c r="BK35" i="7"/>
  <c r="R32" i="7"/>
  <c r="BG35" i="7"/>
  <c r="BI35" i="7"/>
  <c r="AU35" i="7"/>
  <c r="BV35" i="7"/>
  <c r="S31" i="7"/>
  <c r="AO35" i="7"/>
  <c r="BA35" i="7"/>
  <c r="AH109" i="7"/>
  <c r="AH7" i="7" s="1"/>
  <c r="AQ35" i="7"/>
  <c r="AK35" i="7"/>
  <c r="AG17" i="7"/>
  <c r="W27" i="7"/>
  <c r="BM35" i="7"/>
  <c r="AW35" i="7"/>
  <c r="BS35" i="7"/>
  <c r="AL35" i="7"/>
  <c r="AA23" i="7"/>
  <c r="T30" i="7"/>
  <c r="AF18" i="7"/>
  <c r="BC35" i="7"/>
  <c r="U29" i="7"/>
  <c r="AM35" i="7"/>
  <c r="Y25" i="7"/>
  <c r="AE112" i="7"/>
  <c r="AE10" i="7" s="1"/>
  <c r="V28" i="7"/>
  <c r="AB22" i="7"/>
  <c r="BE35" i="7"/>
  <c r="BU35" i="7"/>
  <c r="AD20" i="7"/>
  <c r="AD112" i="7"/>
  <c r="AD10" i="7" s="1"/>
  <c r="AG109" i="7"/>
  <c r="AG7" i="7" s="1"/>
  <c r="X26" i="7"/>
  <c r="AC21" i="7"/>
  <c r="AE19" i="7"/>
  <c r="AB114" i="7"/>
  <c r="AB12" i="7" s="1"/>
  <c r="P34" i="7"/>
  <c r="Z24" i="7"/>
  <c r="BD35" i="7"/>
  <c r="AC113" i="7"/>
  <c r="AC11" i="7" s="1"/>
  <c r="AH16" i="7"/>
  <c r="Q33" i="7"/>
  <c r="BO35" i="7"/>
  <c r="AF111" i="7" l="1"/>
  <c r="AF9" i="7" s="1"/>
  <c r="AE113" i="8"/>
  <c r="AE11" i="8" s="1"/>
  <c r="N25" i="9"/>
  <c r="R23" i="7"/>
  <c r="M26" i="8"/>
  <c r="AC18" i="8"/>
  <c r="AA19" i="8"/>
  <c r="N25" i="7"/>
  <c r="Z19" i="7"/>
  <c r="W21" i="8"/>
  <c r="X20" i="7"/>
  <c r="AD17" i="7"/>
  <c r="AF16" i="7"/>
  <c r="O25" i="8"/>
  <c r="V21" i="7"/>
  <c r="Q24" i="8"/>
  <c r="Y20" i="8"/>
  <c r="K27" i="8"/>
  <c r="L26" i="7"/>
  <c r="T22" i="7"/>
  <c r="J27" i="9"/>
  <c r="P24" i="7"/>
  <c r="AB18" i="7"/>
  <c r="L26" i="9"/>
  <c r="J27" i="7"/>
  <c r="AE17" i="8"/>
  <c r="U22" i="8"/>
  <c r="S23" i="8"/>
  <c r="BQ35" i="7"/>
  <c r="AS35" i="7"/>
  <c r="BP35" i="7"/>
  <c r="BH35" i="7"/>
  <c r="AV35" i="7"/>
  <c r="O36" i="7"/>
  <c r="AR35" i="7"/>
  <c r="AJ35" i="7"/>
  <c r="AP35" i="7"/>
  <c r="BN35" i="7"/>
  <c r="AI36" i="7"/>
  <c r="AY35" i="7"/>
  <c r="BF35" i="7"/>
  <c r="BR35" i="7"/>
  <c r="AZ35" i="7"/>
  <c r="BB35" i="7"/>
  <c r="AN35" i="7"/>
  <c r="BT35" i="7"/>
  <c r="AT35" i="7"/>
  <c r="BJ35" i="7"/>
  <c r="BL35" i="7"/>
  <c r="AX35" i="7"/>
  <c r="BI35" i="8"/>
  <c r="AY35" i="8"/>
  <c r="AM35" i="8"/>
  <c r="AP35" i="8"/>
  <c r="BQ35" i="8"/>
  <c r="BH35" i="8"/>
  <c r="AL35" i="8"/>
  <c r="BK35" i="8"/>
  <c r="AS35" i="8"/>
  <c r="BE35" i="8"/>
  <c r="BT36" i="8"/>
  <c r="AQ35" i="8"/>
  <c r="AI36" i="8"/>
  <c r="BL35" i="8"/>
  <c r="BO35" i="8"/>
  <c r="AX35" i="8"/>
  <c r="BV35" i="8"/>
  <c r="AK35" i="8"/>
  <c r="AR35" i="8"/>
  <c r="AT35" i="8"/>
  <c r="BU35" i="8"/>
  <c r="BR35" i="8"/>
  <c r="BF35" i="8"/>
  <c r="BD35" i="8"/>
  <c r="AN35" i="8"/>
  <c r="BN35" i="8"/>
  <c r="AJ35" i="8"/>
  <c r="BP35" i="8"/>
  <c r="AZ35" i="8"/>
  <c r="BJ35" i="8"/>
  <c r="AH110" i="8"/>
  <c r="O38" i="8"/>
  <c r="AF112" i="8"/>
  <c r="AF10" i="8" s="1"/>
  <c r="BS36" i="8"/>
  <c r="AE21" i="8"/>
  <c r="AC115" i="8"/>
  <c r="AC13" i="8" s="1"/>
  <c r="AG111" i="8"/>
  <c r="AG9" i="8" s="1"/>
  <c r="AD114" i="8"/>
  <c r="AD12" i="8" s="1"/>
  <c r="W29" i="8"/>
  <c r="P35" i="8"/>
  <c r="V30" i="8"/>
  <c r="Q35" i="8"/>
  <c r="U31" i="8"/>
  <c r="AH18" i="8"/>
  <c r="T32" i="8"/>
  <c r="AU36" i="8"/>
  <c r="AB24" i="8"/>
  <c r="Z26" i="8"/>
  <c r="BB36" i="8"/>
  <c r="AO36" i="8"/>
  <c r="Y27" i="8"/>
  <c r="S33" i="8"/>
  <c r="AV36" i="8"/>
  <c r="BC36" i="8"/>
  <c r="AF20" i="8"/>
  <c r="AD22" i="8"/>
  <c r="AC23" i="8"/>
  <c r="AG19" i="8"/>
  <c r="BM36" i="8"/>
  <c r="BA36" i="8"/>
  <c r="X28" i="8"/>
  <c r="R34" i="8"/>
  <c r="BG36" i="8"/>
  <c r="AW36" i="8"/>
  <c r="AA25" i="8"/>
  <c r="BK36" i="7"/>
  <c r="AH17" i="7"/>
  <c r="AB23" i="7"/>
  <c r="AD113" i="7"/>
  <c r="AD11" i="7" s="1"/>
  <c r="BO36" i="7"/>
  <c r="P35" i="7"/>
  <c r="AC22" i="7"/>
  <c r="BU36" i="7"/>
  <c r="AF19" i="7"/>
  <c r="AA24" i="7"/>
  <c r="BM36" i="7"/>
  <c r="BA36" i="7"/>
  <c r="S32" i="7"/>
  <c r="BI36" i="7"/>
  <c r="AE20" i="7"/>
  <c r="X27" i="7"/>
  <c r="AD21" i="7"/>
  <c r="BE36" i="7"/>
  <c r="V29" i="7"/>
  <c r="Y26" i="7"/>
  <c r="AK36" i="7"/>
  <c r="AC114" i="7"/>
  <c r="AC12" i="7" s="1"/>
  <c r="AF112" i="7"/>
  <c r="AF10" i="7" s="1"/>
  <c r="Q34" i="7"/>
  <c r="BD36" i="7"/>
  <c r="AB115" i="7"/>
  <c r="AB13" i="7" s="1"/>
  <c r="AG110" i="7"/>
  <c r="AG8" i="7" s="1"/>
  <c r="AE113" i="7"/>
  <c r="AE11" i="7" s="1"/>
  <c r="U30" i="7"/>
  <c r="T31" i="7"/>
  <c r="AL36" i="7"/>
  <c r="AW36" i="7"/>
  <c r="W28" i="7"/>
  <c r="AO36" i="7"/>
  <c r="BG36" i="7"/>
  <c r="Z25" i="7"/>
  <c r="AM36" i="7"/>
  <c r="AQ36" i="7"/>
  <c r="BC36" i="7"/>
  <c r="BS36" i="7"/>
  <c r="AG18" i="7"/>
  <c r="AH110" i="7"/>
  <c r="AH8" i="7" s="1"/>
  <c r="AU36" i="7"/>
  <c r="R33" i="7"/>
  <c r="AE114" i="8" l="1"/>
  <c r="AE12" i="8" s="1"/>
  <c r="R24" i="8"/>
  <c r="I28" i="7"/>
  <c r="O25" i="7"/>
  <c r="K27" i="7"/>
  <c r="P25" i="8"/>
  <c r="O25" i="9"/>
  <c r="Y20" i="7"/>
  <c r="Z20" i="8"/>
  <c r="Q24" i="7"/>
  <c r="M26" i="9"/>
  <c r="T23" i="8"/>
  <c r="K27" i="9"/>
  <c r="J28" i="8"/>
  <c r="U22" i="7"/>
  <c r="AE17" i="7"/>
  <c r="AC18" i="7"/>
  <c r="W21" i="7"/>
  <c r="M26" i="7"/>
  <c r="AB19" i="8"/>
  <c r="AD18" i="8"/>
  <c r="AA19" i="7"/>
  <c r="S23" i="7"/>
  <c r="X21" i="8"/>
  <c r="N26" i="8"/>
  <c r="V22" i="8"/>
  <c r="L27" i="8"/>
  <c r="AR36" i="7"/>
  <c r="BL36" i="7"/>
  <c r="BT36" i="7"/>
  <c r="AZ36" i="7"/>
  <c r="AY36" i="7"/>
  <c r="BP36" i="7"/>
  <c r="AP36" i="7"/>
  <c r="O37" i="7"/>
  <c r="BJ36" i="7"/>
  <c r="AN36" i="7"/>
  <c r="BR36" i="7"/>
  <c r="AI37" i="7"/>
  <c r="AJ36" i="7"/>
  <c r="AV36" i="7"/>
  <c r="AS36" i="7"/>
  <c r="AX36" i="7"/>
  <c r="AT36" i="7"/>
  <c r="BF36" i="7"/>
  <c r="BB36" i="7"/>
  <c r="BN36" i="7"/>
  <c r="BH36" i="7"/>
  <c r="BQ36" i="7"/>
  <c r="BO36" i="8"/>
  <c r="BH36" i="8"/>
  <c r="BP36" i="8"/>
  <c r="AN36" i="8"/>
  <c r="BR36" i="8"/>
  <c r="AR36" i="8"/>
  <c r="BL36" i="8"/>
  <c r="BT37" i="8"/>
  <c r="BK36" i="8"/>
  <c r="AY36" i="8"/>
  <c r="AX36" i="8"/>
  <c r="BQ36" i="8"/>
  <c r="BJ36" i="8"/>
  <c r="BD36" i="8"/>
  <c r="BU36" i="8"/>
  <c r="AK36" i="8"/>
  <c r="AI37" i="8"/>
  <c r="BE36" i="8"/>
  <c r="AL36" i="8"/>
  <c r="BI36" i="8"/>
  <c r="AJ36" i="8"/>
  <c r="AP36" i="8"/>
  <c r="AZ36" i="8"/>
  <c r="BN36" i="8"/>
  <c r="BF36" i="8"/>
  <c r="AT36" i="8"/>
  <c r="AQ36" i="8"/>
  <c r="AS36" i="8"/>
  <c r="AM36" i="8"/>
  <c r="AH8" i="8"/>
  <c r="AH111" i="8"/>
  <c r="O39" i="8"/>
  <c r="AF21" i="8"/>
  <c r="S34" i="8"/>
  <c r="BB37" i="8"/>
  <c r="AU37" i="8"/>
  <c r="T33" i="8"/>
  <c r="AH19" i="8"/>
  <c r="V31" i="8"/>
  <c r="AE22" i="8"/>
  <c r="AG20" i="8"/>
  <c r="AG112" i="8"/>
  <c r="AG10" i="8" s="1"/>
  <c r="BM37" i="8"/>
  <c r="AE115" i="8"/>
  <c r="AE13" i="8" s="1"/>
  <c r="BA37" i="8"/>
  <c r="AA26" i="8"/>
  <c r="BG37" i="8"/>
  <c r="AC24" i="8"/>
  <c r="AW37" i="8"/>
  <c r="BC37" i="8"/>
  <c r="Y28" i="8"/>
  <c r="Z27" i="8"/>
  <c r="U32" i="8"/>
  <c r="P36" i="8"/>
  <c r="W30" i="8"/>
  <c r="BS37" i="8"/>
  <c r="X29" i="8"/>
  <c r="AD115" i="8"/>
  <c r="AD13" i="8" s="1"/>
  <c r="AF113" i="8"/>
  <c r="AF11" i="8" s="1"/>
  <c r="R35" i="8"/>
  <c r="AD23" i="8"/>
  <c r="AV37" i="8"/>
  <c r="AO37" i="8"/>
  <c r="AB25" i="8"/>
  <c r="Q36" i="8"/>
  <c r="BK37" i="7"/>
  <c r="AG111" i="7"/>
  <c r="AG9" i="7" s="1"/>
  <c r="AH111" i="7"/>
  <c r="AH9" i="7" s="1"/>
  <c r="AQ37" i="7"/>
  <c r="Z26" i="7"/>
  <c r="AO37" i="7"/>
  <c r="AL37" i="7"/>
  <c r="BD37" i="7"/>
  <c r="V30" i="7"/>
  <c r="X28" i="7"/>
  <c r="BI37" i="7"/>
  <c r="BM37" i="7"/>
  <c r="AF20" i="7"/>
  <c r="AD114" i="7"/>
  <c r="AD12" i="7" s="1"/>
  <c r="R34" i="7"/>
  <c r="AM37" i="7"/>
  <c r="W29" i="7"/>
  <c r="T32" i="7"/>
  <c r="Q35" i="7"/>
  <c r="AK37" i="7"/>
  <c r="AE21" i="7"/>
  <c r="S33" i="7"/>
  <c r="AU37" i="7"/>
  <c r="AF113" i="7"/>
  <c r="AF11" i="7" s="1"/>
  <c r="P36" i="7"/>
  <c r="AB24" i="7"/>
  <c r="AW37" i="7"/>
  <c r="U31" i="7"/>
  <c r="Y27" i="7"/>
  <c r="AD22" i="7"/>
  <c r="BA37" i="7"/>
  <c r="AA25" i="7"/>
  <c r="BG37" i="7"/>
  <c r="BE37" i="7"/>
  <c r="AG19" i="7"/>
  <c r="BC37" i="7"/>
  <c r="BS37" i="7"/>
  <c r="AE114" i="7"/>
  <c r="AE12" i="7" s="1"/>
  <c r="AC115" i="7"/>
  <c r="AC13" i="7" s="1"/>
  <c r="AC23" i="7"/>
  <c r="BO37" i="7"/>
  <c r="AH18" i="7"/>
  <c r="U23" i="8" l="1"/>
  <c r="M27" i="8"/>
  <c r="Z20" i="7"/>
  <c r="AA20" i="8"/>
  <c r="AB19" i="7"/>
  <c r="I29" i="8"/>
  <c r="L27" i="9"/>
  <c r="X21" i="7"/>
  <c r="N26" i="7"/>
  <c r="K28" i="8"/>
  <c r="W22" i="8"/>
  <c r="AC19" i="8"/>
  <c r="L27" i="7"/>
  <c r="AD18" i="7"/>
  <c r="J28" i="9"/>
  <c r="P25" i="7"/>
  <c r="O26" i="8"/>
  <c r="H29" i="7"/>
  <c r="R24" i="7"/>
  <c r="V22" i="7"/>
  <c r="T23" i="7"/>
  <c r="S24" i="8"/>
  <c r="Y21" i="8"/>
  <c r="N26" i="9"/>
  <c r="J28" i="7"/>
  <c r="Q25" i="8"/>
  <c r="BL37" i="7"/>
  <c r="BQ37" i="7"/>
  <c r="AJ37" i="7"/>
  <c r="O38" i="7"/>
  <c r="BF37" i="7"/>
  <c r="BJ37" i="7"/>
  <c r="AZ37" i="7"/>
  <c r="BH37" i="7"/>
  <c r="AS37" i="7"/>
  <c r="AI38" i="7"/>
  <c r="AP37" i="7"/>
  <c r="AR37" i="7"/>
  <c r="AT37" i="7"/>
  <c r="BR37" i="7"/>
  <c r="BP37" i="7"/>
  <c r="BT37" i="7"/>
  <c r="BN37" i="7"/>
  <c r="AV37" i="7"/>
  <c r="AX37" i="7"/>
  <c r="AN37" i="7"/>
  <c r="AY37" i="7"/>
  <c r="BB37" i="7"/>
  <c r="BQ37" i="8"/>
  <c r="BR37" i="8"/>
  <c r="AX37" i="8"/>
  <c r="AQ37" i="8"/>
  <c r="BN37" i="8"/>
  <c r="AL37" i="8"/>
  <c r="AN37" i="8"/>
  <c r="AM37" i="8"/>
  <c r="AT37" i="8"/>
  <c r="AZ37" i="8"/>
  <c r="BE37" i="8"/>
  <c r="BK37" i="8"/>
  <c r="AR37" i="8"/>
  <c r="BP37" i="8"/>
  <c r="AJ37" i="8"/>
  <c r="AS37" i="8"/>
  <c r="BF37" i="8"/>
  <c r="BI37" i="8"/>
  <c r="AI38" i="8"/>
  <c r="BD37" i="8"/>
  <c r="AP37" i="8"/>
  <c r="BH37" i="8"/>
  <c r="AK37" i="8"/>
  <c r="BJ37" i="8"/>
  <c r="AY37" i="8"/>
  <c r="BL37" i="8"/>
  <c r="BO37" i="8"/>
  <c r="AH9" i="8"/>
  <c r="AH112" i="8"/>
  <c r="O40" i="8"/>
  <c r="AA27" i="8"/>
  <c r="AG21" i="8"/>
  <c r="V32" i="8"/>
  <c r="AU38" i="8"/>
  <c r="S35" i="8"/>
  <c r="BG38" i="8"/>
  <c r="T34" i="8"/>
  <c r="AB26" i="8"/>
  <c r="U33" i="8"/>
  <c r="AD24" i="8"/>
  <c r="X30" i="8"/>
  <c r="W31" i="8"/>
  <c r="Z28" i="8"/>
  <c r="BC38" i="8"/>
  <c r="AW38" i="8"/>
  <c r="BB38" i="8"/>
  <c r="AV38" i="8"/>
  <c r="Y29" i="8"/>
  <c r="BM38" i="8"/>
  <c r="AE23" i="8"/>
  <c r="AH20" i="8"/>
  <c r="AF22" i="8"/>
  <c r="Q37" i="8"/>
  <c r="R36" i="8"/>
  <c r="BS38" i="8"/>
  <c r="AF114" i="8"/>
  <c r="AF12" i="8" s="1"/>
  <c r="BA38" i="8"/>
  <c r="AO38" i="8"/>
  <c r="P37" i="8"/>
  <c r="AC25" i="8"/>
  <c r="AG113" i="8"/>
  <c r="AG11" i="8" s="1"/>
  <c r="BK38" i="7"/>
  <c r="S34" i="7"/>
  <c r="Q36" i="7"/>
  <c r="AM38" i="7"/>
  <c r="AG20" i="7"/>
  <c r="BG38" i="7"/>
  <c r="U32" i="7"/>
  <c r="P37" i="7"/>
  <c r="AF114" i="7"/>
  <c r="AF12" i="7" s="1"/>
  <c r="AF21" i="7"/>
  <c r="X29" i="7"/>
  <c r="AL38" i="7"/>
  <c r="AQ38" i="7"/>
  <c r="AE115" i="7"/>
  <c r="AE13" i="7" s="1"/>
  <c r="AE22" i="7"/>
  <c r="T33" i="7"/>
  <c r="AH112" i="7"/>
  <c r="AH10" i="7" s="1"/>
  <c r="BM38" i="7"/>
  <c r="V31" i="7"/>
  <c r="AO38" i="7"/>
  <c r="W30" i="7"/>
  <c r="AD115" i="7"/>
  <c r="AD13" i="7" s="1"/>
  <c r="AG112" i="7"/>
  <c r="AG10" i="7" s="1"/>
  <c r="BO38" i="7"/>
  <c r="AC24" i="7"/>
  <c r="AA26" i="7"/>
  <c r="AD23" i="7"/>
  <c r="AW38" i="7"/>
  <c r="AU38" i="7"/>
  <c r="AK38" i="7"/>
  <c r="R35" i="7"/>
  <c r="AH19" i="7"/>
  <c r="BS38" i="7"/>
  <c r="BC38" i="7"/>
  <c r="BE38" i="7"/>
  <c r="BA38" i="7"/>
  <c r="Y28" i="7"/>
  <c r="AB25" i="7"/>
  <c r="BI38" i="7"/>
  <c r="BD38" i="7"/>
  <c r="Z27" i="7"/>
  <c r="P26" i="8" l="1"/>
  <c r="X22" i="8"/>
  <c r="U23" i="7"/>
  <c r="H30" i="8"/>
  <c r="Y21" i="7"/>
  <c r="O26" i="9"/>
  <c r="F31" i="7"/>
  <c r="G30" i="7"/>
  <c r="O26" i="7"/>
  <c r="K28" i="7"/>
  <c r="V23" i="8"/>
  <c r="I29" i="7"/>
  <c r="R25" i="8"/>
  <c r="W22" i="7"/>
  <c r="AA20" i="7"/>
  <c r="L28" i="8"/>
  <c r="N27" i="8"/>
  <c r="M27" i="9"/>
  <c r="S24" i="7"/>
  <c r="Q25" i="7"/>
  <c r="M27" i="7"/>
  <c r="K28" i="9"/>
  <c r="Z21" i="8"/>
  <c r="T24" i="8"/>
  <c r="AC19" i="7"/>
  <c r="AB20" i="8"/>
  <c r="J29" i="8"/>
  <c r="AR38" i="7"/>
  <c r="AS38" i="7"/>
  <c r="AX38" i="7"/>
  <c r="BF38" i="7"/>
  <c r="BN38" i="7"/>
  <c r="AP38" i="7"/>
  <c r="AY38" i="7"/>
  <c r="AT38" i="7"/>
  <c r="AZ38" i="7"/>
  <c r="BL38" i="7"/>
  <c r="AI39" i="7"/>
  <c r="O39" i="7"/>
  <c r="AN38" i="7"/>
  <c r="AV38" i="7"/>
  <c r="BP38" i="7"/>
  <c r="BJ38" i="7"/>
  <c r="AJ38" i="7"/>
  <c r="BR38" i="7"/>
  <c r="BH38" i="7"/>
  <c r="BQ38" i="7"/>
  <c r="BB38" i="7"/>
  <c r="AP38" i="8"/>
  <c r="AJ38" i="8"/>
  <c r="BL38" i="8"/>
  <c r="AK38" i="8"/>
  <c r="BD38" i="8"/>
  <c r="BF38" i="8"/>
  <c r="BP38" i="8"/>
  <c r="BE38" i="8"/>
  <c r="AM38" i="8"/>
  <c r="BN38" i="8"/>
  <c r="BR38" i="8"/>
  <c r="AY38" i="8"/>
  <c r="AI39" i="8"/>
  <c r="AS38" i="8"/>
  <c r="AR38" i="8"/>
  <c r="AZ38" i="8"/>
  <c r="AN38" i="8"/>
  <c r="AQ38" i="8"/>
  <c r="BO38" i="8"/>
  <c r="BH38" i="8"/>
  <c r="BQ38" i="8"/>
  <c r="BJ38" i="8"/>
  <c r="BI38" i="8"/>
  <c r="BK38" i="8"/>
  <c r="AT38" i="8"/>
  <c r="AL38" i="8"/>
  <c r="AX38" i="8"/>
  <c r="AH10" i="8"/>
  <c r="AH113" i="8"/>
  <c r="O41" i="8"/>
  <c r="Z29" i="8"/>
  <c r="S36" i="8"/>
  <c r="AC26" i="8"/>
  <c r="P38" i="8"/>
  <c r="AO39" i="8"/>
  <c r="BA39" i="8"/>
  <c r="R37" i="8"/>
  <c r="AF23" i="8"/>
  <c r="AE24" i="8"/>
  <c r="Y30" i="8"/>
  <c r="AB27" i="8"/>
  <c r="AG22" i="8"/>
  <c r="AG114" i="8"/>
  <c r="AG12" i="8" s="1"/>
  <c r="AF115" i="8"/>
  <c r="AF13" i="8" s="1"/>
  <c r="AW39" i="8"/>
  <c r="W32" i="8"/>
  <c r="AD25" i="8"/>
  <c r="T35" i="8"/>
  <c r="AU39" i="8"/>
  <c r="AA28" i="8"/>
  <c r="AV39" i="8"/>
  <c r="Q38" i="8"/>
  <c r="BM39" i="8"/>
  <c r="BC39" i="8"/>
  <c r="X31" i="8"/>
  <c r="U34" i="8"/>
  <c r="BG39" i="8"/>
  <c r="V33" i="8"/>
  <c r="AH21" i="8"/>
  <c r="BB39" i="8"/>
  <c r="BK39" i="7"/>
  <c r="AK39" i="7"/>
  <c r="AO39" i="7"/>
  <c r="T34" i="7"/>
  <c r="AQ39" i="7"/>
  <c r="AF22" i="7"/>
  <c r="P38" i="7"/>
  <c r="BG39" i="7"/>
  <c r="AM39" i="7"/>
  <c r="AU39" i="7"/>
  <c r="AH113" i="7"/>
  <c r="AH11" i="7" s="1"/>
  <c r="V32" i="7"/>
  <c r="AE23" i="7"/>
  <c r="AL39" i="7"/>
  <c r="U33" i="7"/>
  <c r="AG21" i="7"/>
  <c r="Q37" i="7"/>
  <c r="BE39" i="7"/>
  <c r="BC39" i="7"/>
  <c r="AC25" i="7"/>
  <c r="BA39" i="7"/>
  <c r="AW39" i="7"/>
  <c r="BO39" i="7"/>
  <c r="W31" i="7"/>
  <c r="AF115" i="7"/>
  <c r="AF13" i="7" s="1"/>
  <c r="AB26" i="7"/>
  <c r="AD24" i="7"/>
  <c r="BI39" i="7"/>
  <c r="Y29" i="7"/>
  <c r="AH20" i="7"/>
  <c r="AA27" i="7"/>
  <c r="Z28" i="7"/>
  <c r="R36" i="7"/>
  <c r="BD39" i="7"/>
  <c r="AG113" i="7"/>
  <c r="AG11" i="7" s="1"/>
  <c r="BM39" i="7"/>
  <c r="X30" i="7"/>
  <c r="S35" i="7"/>
  <c r="S25" i="8" l="1"/>
  <c r="L28" i="7"/>
  <c r="L28" i="9"/>
  <c r="M28" i="8"/>
  <c r="V23" i="7"/>
  <c r="I30" i="8"/>
  <c r="U24" i="8"/>
  <c r="F32" i="8"/>
  <c r="G31" i="8"/>
  <c r="T24" i="7"/>
  <c r="Y22" i="8"/>
  <c r="P26" i="7"/>
  <c r="K29" i="8"/>
  <c r="AA21" i="8"/>
  <c r="Q26" i="8"/>
  <c r="J29" i="7"/>
  <c r="N27" i="9"/>
  <c r="W23" i="8"/>
  <c r="R25" i="7"/>
  <c r="Z21" i="7"/>
  <c r="AB20" i="7"/>
  <c r="H30" i="7"/>
  <c r="N27" i="7"/>
  <c r="X22" i="7"/>
  <c r="O27" i="8"/>
  <c r="BR39" i="7"/>
  <c r="BP39" i="7"/>
  <c r="BF39" i="7"/>
  <c r="BB39" i="7"/>
  <c r="O40" i="7"/>
  <c r="AR39" i="7"/>
  <c r="BQ39" i="7"/>
  <c r="AJ39" i="7"/>
  <c r="AV39" i="7"/>
  <c r="AZ39" i="7"/>
  <c r="AX39" i="7"/>
  <c r="BN39" i="7"/>
  <c r="AS39" i="7"/>
  <c r="BL39" i="7"/>
  <c r="AY39" i="7"/>
  <c r="AI40" i="7"/>
  <c r="AP39" i="7"/>
  <c r="BH39" i="7"/>
  <c r="BJ39" i="7"/>
  <c r="AN39" i="7"/>
  <c r="AT39" i="7"/>
  <c r="BO39" i="8"/>
  <c r="AP39" i="8"/>
  <c r="BK39" i="8"/>
  <c r="AQ39" i="8"/>
  <c r="AR39" i="8"/>
  <c r="AY39" i="8"/>
  <c r="AM39" i="8"/>
  <c r="BF39" i="8"/>
  <c r="BL39" i="8"/>
  <c r="AX39" i="8"/>
  <c r="BQ39" i="8"/>
  <c r="AL39" i="8"/>
  <c r="BI39" i="8"/>
  <c r="AN39" i="8"/>
  <c r="AS39" i="8"/>
  <c r="BR39" i="8"/>
  <c r="BE39" i="8"/>
  <c r="BD39" i="8"/>
  <c r="BH39" i="8"/>
  <c r="AJ39" i="8"/>
  <c r="AT39" i="8"/>
  <c r="BJ39" i="8"/>
  <c r="AZ39" i="8"/>
  <c r="AI40" i="8"/>
  <c r="BN39" i="8"/>
  <c r="BP39" i="8"/>
  <c r="AK39" i="8"/>
  <c r="AH11" i="8"/>
  <c r="AH114" i="8"/>
  <c r="O42" i="8"/>
  <c r="X32" i="8"/>
  <c r="AV40" i="8"/>
  <c r="T36" i="8"/>
  <c r="W33" i="8"/>
  <c r="AE25" i="8"/>
  <c r="BA40" i="8"/>
  <c r="AC27" i="8"/>
  <c r="BB40" i="8"/>
  <c r="U35" i="8"/>
  <c r="BC40" i="8"/>
  <c r="AA29" i="8"/>
  <c r="AW40" i="8"/>
  <c r="AG23" i="8"/>
  <c r="AF24" i="8"/>
  <c r="AO40" i="8"/>
  <c r="S37" i="8"/>
  <c r="BG40" i="8"/>
  <c r="BM40" i="8"/>
  <c r="AG115" i="8"/>
  <c r="AG13" i="8" s="1"/>
  <c r="AH22" i="8"/>
  <c r="V34" i="8"/>
  <c r="Q39" i="8"/>
  <c r="AU40" i="8"/>
  <c r="AD26" i="8"/>
  <c r="AB28" i="8"/>
  <c r="Y31" i="8"/>
  <c r="R38" i="8"/>
  <c r="P39" i="8"/>
  <c r="Z30" i="8"/>
  <c r="BK40" i="7"/>
  <c r="AH21" i="7"/>
  <c r="AD25" i="7"/>
  <c r="AW40" i="7"/>
  <c r="BC40" i="7"/>
  <c r="Q38" i="7"/>
  <c r="V33" i="7"/>
  <c r="S36" i="7"/>
  <c r="AH114" i="7"/>
  <c r="AH12" i="7" s="1"/>
  <c r="AM40" i="7"/>
  <c r="AF23" i="7"/>
  <c r="X31" i="7"/>
  <c r="R37" i="7"/>
  <c r="W32" i="7"/>
  <c r="BA40" i="7"/>
  <c r="AG22" i="7"/>
  <c r="AL40" i="7"/>
  <c r="BG40" i="7"/>
  <c r="AQ40" i="7"/>
  <c r="AO40" i="7"/>
  <c r="AA28" i="7"/>
  <c r="BI40" i="7"/>
  <c r="AB27" i="7"/>
  <c r="BO40" i="7"/>
  <c r="AC26" i="7"/>
  <c r="BE40" i="7"/>
  <c r="U34" i="7"/>
  <c r="AE24" i="7"/>
  <c r="AU40" i="7"/>
  <c r="AG114" i="7"/>
  <c r="AG12" i="7" s="1"/>
  <c r="Z29" i="7"/>
  <c r="Y30" i="7"/>
  <c r="BD40" i="7"/>
  <c r="BM40" i="7"/>
  <c r="P39" i="7"/>
  <c r="T35" i="7"/>
  <c r="AK40" i="7"/>
  <c r="N28" i="8" l="1"/>
  <c r="M28" i="7"/>
  <c r="AA21" i="7"/>
  <c r="P27" i="8"/>
  <c r="J30" i="8"/>
  <c r="X23" i="8"/>
  <c r="T25" i="8"/>
  <c r="H31" i="8"/>
  <c r="K29" i="9"/>
  <c r="F32" i="7"/>
  <c r="G31" i="7"/>
  <c r="Q26" i="7"/>
  <c r="M28" i="9"/>
  <c r="Z22" i="8"/>
  <c r="O27" i="9"/>
  <c r="S25" i="7"/>
  <c r="U24" i="7"/>
  <c r="K29" i="7"/>
  <c r="W23" i="7"/>
  <c r="Y22" i="7"/>
  <c r="V24" i="8"/>
  <c r="I30" i="7"/>
  <c r="O27" i="7"/>
  <c r="L29" i="8"/>
  <c r="R26" i="8"/>
  <c r="O41" i="7"/>
  <c r="AN40" i="7"/>
  <c r="BL40" i="7"/>
  <c r="AV40" i="7"/>
  <c r="BF40" i="7"/>
  <c r="AP40" i="7"/>
  <c r="AR40" i="7"/>
  <c r="BJ40" i="7"/>
  <c r="AX40" i="7"/>
  <c r="AJ40" i="7"/>
  <c r="BP40" i="7"/>
  <c r="AI41" i="7"/>
  <c r="AS40" i="7"/>
  <c r="AT40" i="7"/>
  <c r="BH40" i="7"/>
  <c r="AY40" i="7"/>
  <c r="AZ40" i="7"/>
  <c r="BQ40" i="7"/>
  <c r="BN40" i="7"/>
  <c r="BB40" i="7"/>
  <c r="AJ40" i="8"/>
  <c r="BI40" i="8"/>
  <c r="BF40" i="8"/>
  <c r="AR40" i="8"/>
  <c r="BH40" i="8"/>
  <c r="BQ40" i="8"/>
  <c r="AP40" i="8"/>
  <c r="AK40" i="8"/>
  <c r="AI41" i="8"/>
  <c r="AT40" i="8"/>
  <c r="BD40" i="8"/>
  <c r="AS40" i="8"/>
  <c r="AL40" i="8"/>
  <c r="AM40" i="8"/>
  <c r="AQ40" i="8"/>
  <c r="AX40" i="8"/>
  <c r="BO40" i="8"/>
  <c r="BP40" i="8"/>
  <c r="AZ40" i="8"/>
  <c r="BE40" i="8"/>
  <c r="AN40" i="8"/>
  <c r="BL40" i="8"/>
  <c r="AY40" i="8"/>
  <c r="BK40" i="8"/>
  <c r="BN40" i="8"/>
  <c r="BJ40" i="8"/>
  <c r="AH12" i="8"/>
  <c r="AH115" i="8"/>
  <c r="AH13" i="8" s="1"/>
  <c r="O43" i="8"/>
  <c r="P40" i="8"/>
  <c r="AW41" i="8"/>
  <c r="R39" i="8"/>
  <c r="AD27" i="8"/>
  <c r="Q40" i="8"/>
  <c r="AH23" i="8"/>
  <c r="BM41" i="8"/>
  <c r="S38" i="8"/>
  <c r="AC28" i="8"/>
  <c r="AV41" i="8"/>
  <c r="AF25" i="8"/>
  <c r="Z31" i="8"/>
  <c r="Y32" i="8"/>
  <c r="AU41" i="8"/>
  <c r="V35" i="8"/>
  <c r="BG41" i="8"/>
  <c r="AO41" i="8"/>
  <c r="AG24" i="8"/>
  <c r="AA30" i="8"/>
  <c r="BC41" i="8"/>
  <c r="BA41" i="8"/>
  <c r="W34" i="8"/>
  <c r="X33" i="8"/>
  <c r="AB29" i="8"/>
  <c r="U36" i="8"/>
  <c r="BB41" i="8"/>
  <c r="AE26" i="8"/>
  <c r="T37" i="8"/>
  <c r="BK41" i="7"/>
  <c r="U35" i="7"/>
  <c r="AH115" i="7"/>
  <c r="AH13" i="7" s="1"/>
  <c r="T36" i="7"/>
  <c r="BG41" i="7"/>
  <c r="AW41" i="7"/>
  <c r="BD41" i="7"/>
  <c r="AU41" i="7"/>
  <c r="BE41" i="7"/>
  <c r="AB28" i="7"/>
  <c r="AA29" i="7"/>
  <c r="Y31" i="7"/>
  <c r="P40" i="7"/>
  <c r="AO41" i="7"/>
  <c r="AL41" i="7"/>
  <c r="BA41" i="7"/>
  <c r="R38" i="7"/>
  <c r="AF24" i="7"/>
  <c r="S37" i="7"/>
  <c r="Q39" i="7"/>
  <c r="AD26" i="7"/>
  <c r="BO41" i="7"/>
  <c r="BM41" i="7"/>
  <c r="BI41" i="7"/>
  <c r="Z30" i="7"/>
  <c r="AE25" i="7"/>
  <c r="AC27" i="7"/>
  <c r="AK41" i="7"/>
  <c r="AG115" i="7"/>
  <c r="AG13" i="7" s="1"/>
  <c r="AQ41" i="7"/>
  <c r="AG23" i="7"/>
  <c r="W33" i="7"/>
  <c r="X32" i="7"/>
  <c r="AM41" i="7"/>
  <c r="V34" i="7"/>
  <c r="BC41" i="7"/>
  <c r="AH22" i="7"/>
  <c r="H31" i="7" l="1"/>
  <c r="T25" i="7"/>
  <c r="N28" i="9"/>
  <c r="P27" i="7"/>
  <c r="W24" i="8"/>
  <c r="Q27" i="8"/>
  <c r="N28" i="7"/>
  <c r="O28" i="8"/>
  <c r="Z22" i="7"/>
  <c r="U25" i="8"/>
  <c r="V24" i="7"/>
  <c r="Y23" i="8"/>
  <c r="F33" i="8"/>
  <c r="G32" i="8"/>
  <c r="I31" i="8"/>
  <c r="K30" i="8"/>
  <c r="L29" i="7"/>
  <c r="X23" i="7"/>
  <c r="J30" i="7"/>
  <c r="R26" i="7"/>
  <c r="L29" i="9"/>
  <c r="S26" i="8"/>
  <c r="M29" i="8"/>
  <c r="BH41" i="7"/>
  <c r="AI42" i="7"/>
  <c r="O42" i="7"/>
  <c r="AZ41" i="7"/>
  <c r="AT41" i="7"/>
  <c r="BP41" i="7"/>
  <c r="BJ41" i="7"/>
  <c r="BL41" i="7"/>
  <c r="AX41" i="7"/>
  <c r="AV41" i="7"/>
  <c r="BB41" i="7"/>
  <c r="AP41" i="7"/>
  <c r="AY41" i="7"/>
  <c r="AJ41" i="7"/>
  <c r="BF41" i="7"/>
  <c r="AN41" i="7"/>
  <c r="BN41" i="7"/>
  <c r="AS41" i="7"/>
  <c r="AR41" i="7"/>
  <c r="BO41" i="8"/>
  <c r="BH41" i="8"/>
  <c r="BN41" i="8"/>
  <c r="BL41" i="8"/>
  <c r="AZ41" i="8"/>
  <c r="AL41" i="8"/>
  <c r="AT41" i="8"/>
  <c r="AR41" i="8"/>
  <c r="BK41" i="8"/>
  <c r="AN41" i="8"/>
  <c r="BP41" i="8"/>
  <c r="AQ41" i="8"/>
  <c r="AS41" i="8"/>
  <c r="AI42" i="8"/>
  <c r="BF41" i="8"/>
  <c r="AJ41" i="8"/>
  <c r="BJ41" i="8"/>
  <c r="AY41" i="8"/>
  <c r="BE41" i="8"/>
  <c r="AM41" i="8"/>
  <c r="BD41" i="8"/>
  <c r="AK41" i="8"/>
  <c r="BI41" i="8"/>
  <c r="AX41" i="8"/>
  <c r="AP41" i="8"/>
  <c r="O44" i="8"/>
  <c r="AB30" i="8"/>
  <c r="BA42" i="8"/>
  <c r="AA31" i="8"/>
  <c r="BG42" i="8"/>
  <c r="AU42" i="8"/>
  <c r="AF26" i="8"/>
  <c r="AC29" i="8"/>
  <c r="BM42" i="8"/>
  <c r="AD28" i="8"/>
  <c r="M36" i="8"/>
  <c r="U37" i="8"/>
  <c r="BB42" i="8"/>
  <c r="T38" i="8"/>
  <c r="X34" i="8"/>
  <c r="K38" i="8"/>
  <c r="AG25" i="8"/>
  <c r="N35" i="8"/>
  <c r="Y33" i="8"/>
  <c r="J39" i="8"/>
  <c r="AV42" i="8"/>
  <c r="AH24" i="8"/>
  <c r="R40" i="8"/>
  <c r="P41" i="8"/>
  <c r="AE27" i="8"/>
  <c r="I40" i="8"/>
  <c r="W35" i="8"/>
  <c r="BC42" i="8"/>
  <c r="AO42" i="8"/>
  <c r="V36" i="8"/>
  <c r="Z32" i="8"/>
  <c r="L37" i="8"/>
  <c r="H41" i="8"/>
  <c r="S39" i="8"/>
  <c r="Q41" i="8"/>
  <c r="AW42" i="8"/>
  <c r="BK42" i="7"/>
  <c r="BI42" i="7"/>
  <c r="BC42" i="7"/>
  <c r="AD27" i="7"/>
  <c r="AF25" i="7"/>
  <c r="AL42" i="7"/>
  <c r="Y32" i="7"/>
  <c r="K38" i="7"/>
  <c r="AU42" i="7"/>
  <c r="AW42" i="7"/>
  <c r="I40" i="7"/>
  <c r="T37" i="7"/>
  <c r="AE26" i="7"/>
  <c r="X33" i="7"/>
  <c r="AK42" i="7"/>
  <c r="AQ42" i="7"/>
  <c r="Z31" i="7"/>
  <c r="V35" i="7"/>
  <c r="W34" i="7"/>
  <c r="Q40" i="7"/>
  <c r="R39" i="7"/>
  <c r="AO42" i="7"/>
  <c r="AB29" i="7"/>
  <c r="BD42" i="7"/>
  <c r="J39" i="7"/>
  <c r="N35" i="7"/>
  <c r="BM42" i="7"/>
  <c r="BO42" i="7"/>
  <c r="AC28" i="7"/>
  <c r="M36" i="7"/>
  <c r="AH23" i="7"/>
  <c r="AM42" i="7"/>
  <c r="AG24" i="7"/>
  <c r="S38" i="7"/>
  <c r="BA42" i="7"/>
  <c r="P41" i="7"/>
  <c r="AA30" i="7"/>
  <c r="BE42" i="7"/>
  <c r="L37" i="7"/>
  <c r="H41" i="7"/>
  <c r="BG42" i="7"/>
  <c r="U36" i="7"/>
  <c r="L30" i="8" l="1"/>
  <c r="R27" i="8"/>
  <c r="Q27" i="7"/>
  <c r="K30" i="7"/>
  <c r="J31" i="8"/>
  <c r="X24" i="8"/>
  <c r="T26" i="8"/>
  <c r="M29" i="7"/>
  <c r="O28" i="7"/>
  <c r="I31" i="7"/>
  <c r="O28" i="9"/>
  <c r="H32" i="8"/>
  <c r="Y23" i="7"/>
  <c r="P28" i="8"/>
  <c r="M29" i="9"/>
  <c r="F33" i="7"/>
  <c r="G32" i="7"/>
  <c r="W24" i="7"/>
  <c r="U25" i="7"/>
  <c r="N29" i="8"/>
  <c r="V25" i="8"/>
  <c r="S26" i="7"/>
  <c r="AS42" i="7"/>
  <c r="AP42" i="7"/>
  <c r="O43" i="7"/>
  <c r="AJ42" i="7"/>
  <c r="BL42" i="7"/>
  <c r="AT42" i="7"/>
  <c r="BN42" i="7"/>
  <c r="BB42" i="7"/>
  <c r="F43" i="7"/>
  <c r="AN42" i="7"/>
  <c r="AY42" i="7"/>
  <c r="AV42" i="7"/>
  <c r="BJ42" i="7"/>
  <c r="AZ42" i="7"/>
  <c r="AR42" i="7"/>
  <c r="AI43" i="7"/>
  <c r="BF42" i="7"/>
  <c r="AX42" i="7"/>
  <c r="BH42" i="7"/>
  <c r="AX42" i="8"/>
  <c r="BI42" i="8"/>
  <c r="AM42" i="8"/>
  <c r="BJ42" i="8"/>
  <c r="AI43" i="8"/>
  <c r="AR42" i="8"/>
  <c r="AZ42" i="8"/>
  <c r="F43" i="8"/>
  <c r="BH42" i="8"/>
  <c r="AK42" i="8"/>
  <c r="BE42" i="8"/>
  <c r="AS42" i="8"/>
  <c r="AN42" i="8"/>
  <c r="AT42" i="8"/>
  <c r="BL42" i="8"/>
  <c r="AP42" i="8"/>
  <c r="AJ42" i="8"/>
  <c r="BO42" i="8"/>
  <c r="BD42" i="8"/>
  <c r="AY42" i="8"/>
  <c r="BF42" i="8"/>
  <c r="AQ42" i="8"/>
  <c r="BK42" i="8"/>
  <c r="AL42" i="8"/>
  <c r="BN42" i="8"/>
  <c r="O45" i="8"/>
  <c r="L38" i="8"/>
  <c r="AO43" i="8"/>
  <c r="I41" i="8"/>
  <c r="R41" i="8"/>
  <c r="Y34" i="8"/>
  <c r="K39" i="8"/>
  <c r="BB43" i="8"/>
  <c r="AD29" i="8"/>
  <c r="AC30" i="8"/>
  <c r="AU43" i="8"/>
  <c r="BA43" i="8"/>
  <c r="S40" i="8"/>
  <c r="AW43" i="8"/>
  <c r="Z33" i="8"/>
  <c r="BC43" i="8"/>
  <c r="AE28" i="8"/>
  <c r="AH25" i="8"/>
  <c r="AV43" i="8"/>
  <c r="N36" i="8"/>
  <c r="X35" i="8"/>
  <c r="U38" i="8"/>
  <c r="BM43" i="8"/>
  <c r="G42" i="8"/>
  <c r="BG43" i="8"/>
  <c r="AB31" i="8"/>
  <c r="Q42" i="8"/>
  <c r="H42" i="8"/>
  <c r="V37" i="8"/>
  <c r="W36" i="8"/>
  <c r="P42" i="8"/>
  <c r="J40" i="8"/>
  <c r="AG26" i="8"/>
  <c r="T39" i="8"/>
  <c r="M37" i="8"/>
  <c r="AF27" i="8"/>
  <c r="AA32" i="8"/>
  <c r="BK43" i="7"/>
  <c r="AG25" i="7"/>
  <c r="H42" i="7"/>
  <c r="BM43" i="7"/>
  <c r="BD43" i="7"/>
  <c r="AO43" i="7"/>
  <c r="W35" i="7"/>
  <c r="AQ43" i="7"/>
  <c r="AE27" i="7"/>
  <c r="AW43" i="7"/>
  <c r="Y33" i="7"/>
  <c r="AD28" i="7"/>
  <c r="AC29" i="7"/>
  <c r="N36" i="7"/>
  <c r="AB30" i="7"/>
  <c r="R40" i="7"/>
  <c r="V36" i="7"/>
  <c r="AK43" i="7"/>
  <c r="T38" i="7"/>
  <c r="AU43" i="7"/>
  <c r="AL43" i="7"/>
  <c r="BC43" i="7"/>
  <c r="M37" i="7"/>
  <c r="AA31" i="7"/>
  <c r="S39" i="7"/>
  <c r="AM43" i="7"/>
  <c r="U37" i="7"/>
  <c r="L38" i="7"/>
  <c r="P42" i="7"/>
  <c r="AH24" i="7"/>
  <c r="BG43" i="7"/>
  <c r="BE43" i="7"/>
  <c r="BA43" i="7"/>
  <c r="J40" i="7"/>
  <c r="G42" i="7"/>
  <c r="Q41" i="7"/>
  <c r="Z32" i="7"/>
  <c r="X34" i="7"/>
  <c r="I41" i="7"/>
  <c r="K39" i="7"/>
  <c r="AF26" i="7"/>
  <c r="BI43" i="7"/>
  <c r="L30" i="9" l="1"/>
  <c r="H32" i="7"/>
  <c r="S27" i="8"/>
  <c r="M30" i="8"/>
  <c r="P28" i="7"/>
  <c r="V25" i="7"/>
  <c r="O29" i="8"/>
  <c r="F34" i="8"/>
  <c r="G33" i="8"/>
  <c r="N29" i="7"/>
  <c r="W25" i="8"/>
  <c r="R27" i="7"/>
  <c r="T26" i="7"/>
  <c r="Q28" i="8"/>
  <c r="X24" i="7"/>
  <c r="N29" i="9"/>
  <c r="L30" i="7"/>
  <c r="I32" i="8"/>
  <c r="U26" i="8"/>
  <c r="J31" i="7"/>
  <c r="K31" i="8"/>
  <c r="AX43" i="7"/>
  <c r="AV43" i="7"/>
  <c r="AT43" i="7"/>
  <c r="AR43" i="7"/>
  <c r="F44" i="7"/>
  <c r="O44" i="7"/>
  <c r="BF43" i="7"/>
  <c r="AZ43" i="7"/>
  <c r="AY43" i="7"/>
  <c r="BL43" i="7"/>
  <c r="AI44" i="7"/>
  <c r="BN43" i="7"/>
  <c r="BB43" i="7"/>
  <c r="AP43" i="7"/>
  <c r="AS43" i="7"/>
  <c r="BH43" i="7"/>
  <c r="BJ43" i="7"/>
  <c r="AN43" i="7"/>
  <c r="AJ43" i="7"/>
  <c r="BK43" i="8"/>
  <c r="AT43" i="8"/>
  <c r="BE43" i="8"/>
  <c r="AI44" i="8"/>
  <c r="BI43" i="8"/>
  <c r="AJ43" i="8"/>
  <c r="F44" i="8"/>
  <c r="BN43" i="8"/>
  <c r="AQ43" i="8"/>
  <c r="BD43" i="8"/>
  <c r="AN43" i="8"/>
  <c r="AK43" i="8"/>
  <c r="AZ43" i="8"/>
  <c r="BJ43" i="8"/>
  <c r="AP43" i="8"/>
  <c r="AX43" i="8"/>
  <c r="AL43" i="8"/>
  <c r="BF43" i="8"/>
  <c r="BL43" i="8"/>
  <c r="AS43" i="8"/>
  <c r="AR43" i="8"/>
  <c r="AM43" i="8"/>
  <c r="BH43" i="8"/>
  <c r="AY43" i="8"/>
  <c r="O46" i="8"/>
  <c r="BG44" i="8"/>
  <c r="U39" i="8"/>
  <c r="AA33" i="8"/>
  <c r="M38" i="8"/>
  <c r="J41" i="8"/>
  <c r="AE29" i="8"/>
  <c r="BA44" i="8"/>
  <c r="AD30" i="8"/>
  <c r="Y35" i="8"/>
  <c r="I42" i="8"/>
  <c r="AV44" i="8"/>
  <c r="W37" i="8"/>
  <c r="Q43" i="8"/>
  <c r="G43" i="8"/>
  <c r="X36" i="8"/>
  <c r="AH26" i="8"/>
  <c r="BC44" i="8"/>
  <c r="AW44" i="8"/>
  <c r="AU44" i="8"/>
  <c r="BB44" i="8"/>
  <c r="AO44" i="8"/>
  <c r="P43" i="8"/>
  <c r="H43" i="8"/>
  <c r="AF28" i="8"/>
  <c r="T40" i="8"/>
  <c r="V38" i="8"/>
  <c r="AB32" i="8"/>
  <c r="BM44" i="8"/>
  <c r="N37" i="8"/>
  <c r="AG27" i="8"/>
  <c r="Z34" i="8"/>
  <c r="S41" i="8"/>
  <c r="AC31" i="8"/>
  <c r="K40" i="8"/>
  <c r="R42" i="8"/>
  <c r="L39" i="8"/>
  <c r="BK44" i="7"/>
  <c r="G43" i="7"/>
  <c r="AH25" i="7"/>
  <c r="U38" i="7"/>
  <c r="AA32" i="7"/>
  <c r="AL44" i="7"/>
  <c r="AK44" i="7"/>
  <c r="AB31" i="7"/>
  <c r="AW44" i="7"/>
  <c r="W36" i="7"/>
  <c r="BM44" i="7"/>
  <c r="AF27" i="7"/>
  <c r="J41" i="7"/>
  <c r="P43" i="7"/>
  <c r="AM44" i="7"/>
  <c r="M38" i="7"/>
  <c r="AU44" i="7"/>
  <c r="V37" i="7"/>
  <c r="N37" i="7"/>
  <c r="BG44" i="7"/>
  <c r="AD29" i="7"/>
  <c r="AE28" i="7"/>
  <c r="AO44" i="7"/>
  <c r="H43" i="7"/>
  <c r="X35" i="7"/>
  <c r="BA44" i="7"/>
  <c r="K40" i="7"/>
  <c r="Z33" i="7"/>
  <c r="BE44" i="7"/>
  <c r="BI44" i="7"/>
  <c r="I42" i="7"/>
  <c r="Q42" i="7"/>
  <c r="L39" i="7"/>
  <c r="S40" i="7"/>
  <c r="BC44" i="7"/>
  <c r="T39" i="7"/>
  <c r="R41" i="7"/>
  <c r="AC30" i="7"/>
  <c r="Y34" i="7"/>
  <c r="AQ44" i="7"/>
  <c r="BD44" i="7"/>
  <c r="AG26" i="7"/>
  <c r="T27" i="8" l="1"/>
  <c r="P29" i="8"/>
  <c r="V26" i="8"/>
  <c r="O29" i="7"/>
  <c r="I32" i="7"/>
  <c r="F34" i="7"/>
  <c r="G33" i="7"/>
  <c r="H33" i="8"/>
  <c r="M30" i="9"/>
  <c r="S27" i="7"/>
  <c r="M30" i="7"/>
  <c r="N30" i="8"/>
  <c r="R28" i="8"/>
  <c r="K31" i="7"/>
  <c r="W25" i="7"/>
  <c r="Q28" i="7"/>
  <c r="O29" i="9"/>
  <c r="U26" i="7"/>
  <c r="J32" i="8"/>
  <c r="L31" i="8"/>
  <c r="AN44" i="7"/>
  <c r="AY44" i="7"/>
  <c r="AT44" i="7"/>
  <c r="O45" i="7"/>
  <c r="BB44" i="7"/>
  <c r="BJ44" i="7"/>
  <c r="AZ44" i="7"/>
  <c r="AV44" i="7"/>
  <c r="AR44" i="7"/>
  <c r="AP44" i="7"/>
  <c r="AI45" i="7"/>
  <c r="F45" i="7"/>
  <c r="AS44" i="7"/>
  <c r="AJ44" i="7"/>
  <c r="BH44" i="7"/>
  <c r="BL44" i="7"/>
  <c r="BF44" i="7"/>
  <c r="AX44" i="7"/>
  <c r="AP44" i="8"/>
  <c r="AL44" i="8"/>
  <c r="BJ44" i="8"/>
  <c r="BI44" i="8"/>
  <c r="AT44" i="8"/>
  <c r="BH44" i="8"/>
  <c r="AM44" i="8"/>
  <c r="BL44" i="8"/>
  <c r="AZ44" i="8"/>
  <c r="BD44" i="8"/>
  <c r="AI45" i="8"/>
  <c r="BK44" i="8"/>
  <c r="AX44" i="8"/>
  <c r="F45" i="8"/>
  <c r="AY44" i="8"/>
  <c r="AR44" i="8"/>
  <c r="BF44" i="8"/>
  <c r="AK44" i="8"/>
  <c r="AQ44" i="8"/>
  <c r="BE44" i="8"/>
  <c r="AJ44" i="8"/>
  <c r="AS44" i="8"/>
  <c r="AN44" i="8"/>
  <c r="O47" i="8"/>
  <c r="X37" i="8"/>
  <c r="W38" i="8"/>
  <c r="I43" i="8"/>
  <c r="BA45" i="8"/>
  <c r="J42" i="8"/>
  <c r="U40" i="8"/>
  <c r="AB33" i="8"/>
  <c r="T41" i="8"/>
  <c r="P44" i="8"/>
  <c r="BB45" i="8"/>
  <c r="BC45" i="8"/>
  <c r="H44" i="8"/>
  <c r="AW45" i="8"/>
  <c r="R43" i="8"/>
  <c r="S42" i="8"/>
  <c r="K41" i="8"/>
  <c r="Z35" i="8"/>
  <c r="G44" i="8"/>
  <c r="AV45" i="8"/>
  <c r="Y36" i="8"/>
  <c r="M39" i="8"/>
  <c r="BG45" i="8"/>
  <c r="AU45" i="8"/>
  <c r="N38" i="8"/>
  <c r="V39" i="8"/>
  <c r="AF29" i="8"/>
  <c r="AO45" i="8"/>
  <c r="L40" i="8"/>
  <c r="AC32" i="8"/>
  <c r="AG28" i="8"/>
  <c r="AH27" i="8"/>
  <c r="Q44" i="8"/>
  <c r="AD31" i="8"/>
  <c r="AE30" i="8"/>
  <c r="AA34" i="8"/>
  <c r="BK45" i="7"/>
  <c r="BC45" i="7"/>
  <c r="T40" i="7"/>
  <c r="L40" i="7"/>
  <c r="BI45" i="7"/>
  <c r="K41" i="7"/>
  <c r="H44" i="7"/>
  <c r="AD30" i="7"/>
  <c r="V38" i="7"/>
  <c r="AM45" i="7"/>
  <c r="AF28" i="7"/>
  <c r="AW45" i="7"/>
  <c r="BG45" i="7"/>
  <c r="BD45" i="7"/>
  <c r="AK45" i="7"/>
  <c r="U39" i="7"/>
  <c r="AL45" i="7"/>
  <c r="AH26" i="7"/>
  <c r="BE45" i="7"/>
  <c r="AO45" i="7"/>
  <c r="AQ45" i="7"/>
  <c r="Z34" i="7"/>
  <c r="M39" i="7"/>
  <c r="W37" i="7"/>
  <c r="AC31" i="7"/>
  <c r="Q43" i="7"/>
  <c r="BA45" i="7"/>
  <c r="AU45" i="7"/>
  <c r="P44" i="7"/>
  <c r="R42" i="7"/>
  <c r="S41" i="7"/>
  <c r="I43" i="7"/>
  <c r="X36" i="7"/>
  <c r="AE29" i="7"/>
  <c r="N38" i="7"/>
  <c r="J42" i="7"/>
  <c r="AG27" i="7"/>
  <c r="Y35" i="7"/>
  <c r="AB32" i="7"/>
  <c r="AA33" i="7"/>
  <c r="G44" i="7"/>
  <c r="T27" i="7" l="1"/>
  <c r="V26" i="7"/>
  <c r="Q29" i="8"/>
  <c r="R28" i="7"/>
  <c r="H33" i="7"/>
  <c r="O30" i="8"/>
  <c r="K32" i="8"/>
  <c r="N30" i="9"/>
  <c r="J32" i="7"/>
  <c r="M31" i="8"/>
  <c r="N30" i="7"/>
  <c r="I33" i="8"/>
  <c r="P29" i="7"/>
  <c r="L31" i="7"/>
  <c r="F35" i="8"/>
  <c r="G34" i="8"/>
  <c r="U27" i="8"/>
  <c r="S28" i="8"/>
  <c r="AX45" i="7"/>
  <c r="BH45" i="7"/>
  <c r="BJ45" i="7"/>
  <c r="AT45" i="7"/>
  <c r="F46" i="7"/>
  <c r="AR45" i="7"/>
  <c r="BF45" i="7"/>
  <c r="AJ45" i="7"/>
  <c r="AV45" i="7"/>
  <c r="AY45" i="7"/>
  <c r="AI46" i="7"/>
  <c r="BB45" i="7"/>
  <c r="BL45" i="7"/>
  <c r="AZ45" i="7"/>
  <c r="AN45" i="7"/>
  <c r="AS45" i="7"/>
  <c r="AP45" i="7"/>
  <c r="O46" i="7"/>
  <c r="AJ45" i="8"/>
  <c r="AN45" i="8"/>
  <c r="BE45" i="8"/>
  <c r="BF45" i="8"/>
  <c r="AI46" i="8"/>
  <c r="BL45" i="8"/>
  <c r="AL45" i="8"/>
  <c r="F46" i="8"/>
  <c r="AS45" i="8"/>
  <c r="AQ45" i="8"/>
  <c r="AR45" i="8"/>
  <c r="BD45" i="8"/>
  <c r="AM45" i="8"/>
  <c r="BI45" i="8"/>
  <c r="AX45" i="8"/>
  <c r="AP45" i="8"/>
  <c r="AK45" i="8"/>
  <c r="AY45" i="8"/>
  <c r="BK45" i="8"/>
  <c r="AZ45" i="8"/>
  <c r="BJ45" i="8"/>
  <c r="BH45" i="8"/>
  <c r="AT45" i="8"/>
  <c r="O48" i="8"/>
  <c r="AG29" i="8"/>
  <c r="AO46" i="8"/>
  <c r="N39" i="8"/>
  <c r="M40" i="8"/>
  <c r="AV46" i="8"/>
  <c r="K42" i="8"/>
  <c r="AW46" i="8"/>
  <c r="BC46" i="8"/>
  <c r="T42" i="8"/>
  <c r="U41" i="8"/>
  <c r="J43" i="8"/>
  <c r="W39" i="8"/>
  <c r="I44" i="8"/>
  <c r="AA35" i="8"/>
  <c r="AE31" i="8"/>
  <c r="Q45" i="8"/>
  <c r="AC33" i="8"/>
  <c r="AF30" i="8"/>
  <c r="AU46" i="8"/>
  <c r="G45" i="8"/>
  <c r="S43" i="8"/>
  <c r="H45" i="8"/>
  <c r="BB46" i="8"/>
  <c r="AB34" i="8"/>
  <c r="BA46" i="8"/>
  <c r="X38" i="8"/>
  <c r="AD32" i="8"/>
  <c r="AH28" i="8"/>
  <c r="L41" i="8"/>
  <c r="V40" i="8"/>
  <c r="BG46" i="8"/>
  <c r="Y37" i="8"/>
  <c r="Z36" i="8"/>
  <c r="R44" i="8"/>
  <c r="P45" i="8"/>
  <c r="BK46" i="7"/>
  <c r="J43" i="7"/>
  <c r="AK46" i="7"/>
  <c r="BG46" i="7"/>
  <c r="AM46" i="7"/>
  <c r="H45" i="7"/>
  <c r="L41" i="7"/>
  <c r="X37" i="7"/>
  <c r="W38" i="7"/>
  <c r="AA34" i="7"/>
  <c r="AG28" i="7"/>
  <c r="AE30" i="7"/>
  <c r="S42" i="7"/>
  <c r="AU46" i="7"/>
  <c r="AC32" i="7"/>
  <c r="Z35" i="7"/>
  <c r="AO46" i="7"/>
  <c r="AL46" i="7"/>
  <c r="AW46" i="7"/>
  <c r="V39" i="7"/>
  <c r="K42" i="7"/>
  <c r="T41" i="7"/>
  <c r="R43" i="7"/>
  <c r="AQ46" i="7"/>
  <c r="U40" i="7"/>
  <c r="AB33" i="7"/>
  <c r="BA46" i="7"/>
  <c r="BE46" i="7"/>
  <c r="G45" i="7"/>
  <c r="Y36" i="7"/>
  <c r="N39" i="7"/>
  <c r="I44" i="7"/>
  <c r="P45" i="7"/>
  <c r="Q44" i="7"/>
  <c r="M40" i="7"/>
  <c r="AH27" i="7"/>
  <c r="BD46" i="7"/>
  <c r="AF29" i="7"/>
  <c r="AD31" i="7"/>
  <c r="BI46" i="7"/>
  <c r="BC46" i="7"/>
  <c r="R29" i="8" l="1"/>
  <c r="K32" i="7"/>
  <c r="H34" i="8"/>
  <c r="O30" i="9"/>
  <c r="M31" i="9"/>
  <c r="F35" i="7"/>
  <c r="G34" i="7"/>
  <c r="U27" i="7"/>
  <c r="T28" i="8"/>
  <c r="L32" i="8"/>
  <c r="J33" i="8"/>
  <c r="Q29" i="7"/>
  <c r="S28" i="7"/>
  <c r="O30" i="7"/>
  <c r="M31" i="7"/>
  <c r="I33" i="7"/>
  <c r="N31" i="8"/>
  <c r="P30" i="8"/>
  <c r="AN46" i="7"/>
  <c r="BB46" i="7"/>
  <c r="AV46" i="7"/>
  <c r="BJ46" i="7"/>
  <c r="O47" i="7"/>
  <c r="AR46" i="7"/>
  <c r="AZ46" i="7"/>
  <c r="AJ46" i="7"/>
  <c r="BH46" i="7"/>
  <c r="AP46" i="7"/>
  <c r="AI47" i="7"/>
  <c r="F47" i="7"/>
  <c r="AS46" i="7"/>
  <c r="AY46" i="7"/>
  <c r="BF46" i="7"/>
  <c r="AT46" i="7"/>
  <c r="AX46" i="7"/>
  <c r="AX46" i="8"/>
  <c r="AT46" i="8"/>
  <c r="AZ46" i="8"/>
  <c r="AK46" i="8"/>
  <c r="AR46" i="8"/>
  <c r="AI47" i="8"/>
  <c r="AN46" i="8"/>
  <c r="F47" i="8"/>
  <c r="BK46" i="8"/>
  <c r="AM46" i="8"/>
  <c r="AQ46" i="8"/>
  <c r="AL46" i="8"/>
  <c r="BF46" i="8"/>
  <c r="BJ46" i="8"/>
  <c r="AY46" i="8"/>
  <c r="BD46" i="8"/>
  <c r="AS46" i="8"/>
  <c r="BE46" i="8"/>
  <c r="BI46" i="8"/>
  <c r="BH46" i="8"/>
  <c r="AP46" i="8"/>
  <c r="AJ46" i="8"/>
  <c r="O49" i="8"/>
  <c r="P46" i="8"/>
  <c r="L42" i="8"/>
  <c r="H46" i="8"/>
  <c r="AC34" i="8"/>
  <c r="AA36" i="8"/>
  <c r="J44" i="8"/>
  <c r="T43" i="8"/>
  <c r="K43" i="8"/>
  <c r="N40" i="8"/>
  <c r="R45" i="8"/>
  <c r="BG47" i="8"/>
  <c r="AH29" i="8"/>
  <c r="X39" i="8"/>
  <c r="AB35" i="8"/>
  <c r="S44" i="8"/>
  <c r="AU47" i="8"/>
  <c r="Q46" i="8"/>
  <c r="I45" i="8"/>
  <c r="BC47" i="8"/>
  <c r="AV47" i="8"/>
  <c r="AO47" i="8"/>
  <c r="Y38" i="8"/>
  <c r="V41" i="8"/>
  <c r="Z37" i="8"/>
  <c r="AD33" i="8"/>
  <c r="BA47" i="8"/>
  <c r="BB47" i="8"/>
  <c r="G46" i="8"/>
  <c r="AF31" i="8"/>
  <c r="AE32" i="8"/>
  <c r="W40" i="8"/>
  <c r="U42" i="8"/>
  <c r="AW47" i="8"/>
  <c r="M41" i="8"/>
  <c r="AG30" i="8"/>
  <c r="Z36" i="7"/>
  <c r="S43" i="7"/>
  <c r="AA35" i="7"/>
  <c r="L42" i="7"/>
  <c r="BG47" i="7"/>
  <c r="BA47" i="7"/>
  <c r="M41" i="7"/>
  <c r="AD32" i="7"/>
  <c r="K43" i="7"/>
  <c r="AF30" i="7"/>
  <c r="G46" i="7"/>
  <c r="R44" i="7"/>
  <c r="AL47" i="7"/>
  <c r="AC33" i="7"/>
  <c r="AE31" i="7"/>
  <c r="W39" i="7"/>
  <c r="H46" i="7"/>
  <c r="P46" i="7"/>
  <c r="AQ47" i="7"/>
  <c r="I45" i="7"/>
  <c r="V40" i="7"/>
  <c r="BD47" i="7"/>
  <c r="Q45" i="7"/>
  <c r="N40" i="7"/>
  <c r="BE47" i="7"/>
  <c r="U41" i="7"/>
  <c r="T42" i="7"/>
  <c r="AW47" i="7"/>
  <c r="AK47" i="7"/>
  <c r="AH28" i="7"/>
  <c r="Y37" i="7"/>
  <c r="BC47" i="7"/>
  <c r="AB34" i="7"/>
  <c r="BI47" i="7"/>
  <c r="AO47" i="7"/>
  <c r="AU47" i="7"/>
  <c r="AG29" i="7"/>
  <c r="X38" i="7"/>
  <c r="AM47" i="7"/>
  <c r="J44" i="7"/>
  <c r="H34" i="7" l="1"/>
  <c r="I34" i="8"/>
  <c r="F36" i="8"/>
  <c r="G35" i="8"/>
  <c r="O31" i="8"/>
  <c r="L32" i="7"/>
  <c r="R29" i="7"/>
  <c r="K33" i="8"/>
  <c r="S29" i="8"/>
  <c r="J33" i="7"/>
  <c r="M32" i="8"/>
  <c r="N31" i="7"/>
  <c r="P30" i="7"/>
  <c r="T28" i="7"/>
  <c r="N31" i="9"/>
  <c r="Q30" i="8"/>
  <c r="BF47" i="7"/>
  <c r="BH47" i="7"/>
  <c r="AV47" i="7"/>
  <c r="F48" i="7"/>
  <c r="AR47" i="7"/>
  <c r="AX47" i="7"/>
  <c r="AY47" i="7"/>
  <c r="AJ47" i="7"/>
  <c r="BB47" i="7"/>
  <c r="AI48" i="7"/>
  <c r="O48" i="7"/>
  <c r="AT47" i="7"/>
  <c r="AS47" i="7"/>
  <c r="AZ47" i="7"/>
  <c r="BJ47" i="7"/>
  <c r="AN47" i="7"/>
  <c r="AP47" i="7"/>
  <c r="AS47" i="8"/>
  <c r="AR47" i="8"/>
  <c r="BH47" i="8"/>
  <c r="F48" i="8"/>
  <c r="BI47" i="8"/>
  <c r="BD47" i="8"/>
  <c r="BF47" i="8"/>
  <c r="AM47" i="8"/>
  <c r="AN47" i="8"/>
  <c r="AK47" i="8"/>
  <c r="AJ47" i="8"/>
  <c r="AX47" i="8"/>
  <c r="BE47" i="8"/>
  <c r="AY47" i="8"/>
  <c r="AL47" i="8"/>
  <c r="AI48" i="8"/>
  <c r="AZ47" i="8"/>
  <c r="AP47" i="8"/>
  <c r="BJ47" i="8"/>
  <c r="AQ47" i="8"/>
  <c r="AT47" i="8"/>
  <c r="O50" i="8"/>
  <c r="Y39" i="8"/>
  <c r="BC48" i="8"/>
  <c r="Q47" i="8"/>
  <c r="AB36" i="8"/>
  <c r="AW48" i="8"/>
  <c r="AE33" i="8"/>
  <c r="BB48" i="8"/>
  <c r="Z38" i="8"/>
  <c r="BG48" i="8"/>
  <c r="K44" i="8"/>
  <c r="AA37" i="8"/>
  <c r="H47" i="8"/>
  <c r="V42" i="8"/>
  <c r="AO48" i="8"/>
  <c r="AU48" i="8"/>
  <c r="AG31" i="8"/>
  <c r="U43" i="8"/>
  <c r="AF32" i="8"/>
  <c r="BA48" i="8"/>
  <c r="X40" i="8"/>
  <c r="R46" i="8"/>
  <c r="T44" i="8"/>
  <c r="AC35" i="8"/>
  <c r="L43" i="8"/>
  <c r="S45" i="8"/>
  <c r="AV48" i="8"/>
  <c r="I46" i="8"/>
  <c r="M42" i="8"/>
  <c r="W41" i="8"/>
  <c r="G47" i="8"/>
  <c r="AD34" i="8"/>
  <c r="AH30" i="8"/>
  <c r="N41" i="8"/>
  <c r="J45" i="8"/>
  <c r="P47" i="8"/>
  <c r="AB35" i="7"/>
  <c r="AH29" i="7"/>
  <c r="T43" i="7"/>
  <c r="N41" i="7"/>
  <c r="V41" i="7"/>
  <c r="P47" i="7"/>
  <c r="AE32" i="7"/>
  <c r="R45" i="7"/>
  <c r="K44" i="7"/>
  <c r="BA48" i="7"/>
  <c r="AA36" i="7"/>
  <c r="J45" i="7"/>
  <c r="BC48" i="7"/>
  <c r="AK48" i="7"/>
  <c r="U42" i="7"/>
  <c r="Q46" i="7"/>
  <c r="I46" i="7"/>
  <c r="H47" i="7"/>
  <c r="AC34" i="7"/>
  <c r="G47" i="7"/>
  <c r="AD33" i="7"/>
  <c r="BG48" i="7"/>
  <c r="S44" i="7"/>
  <c r="AM48" i="7"/>
  <c r="BD48" i="7"/>
  <c r="AG30" i="7"/>
  <c r="AU48" i="7"/>
  <c r="BI48" i="7"/>
  <c r="Y38" i="7"/>
  <c r="AW48" i="7"/>
  <c r="BE48" i="7"/>
  <c r="AQ48" i="7"/>
  <c r="W40" i="7"/>
  <c r="AL48" i="7"/>
  <c r="AF31" i="7"/>
  <c r="M42" i="7"/>
  <c r="L43" i="7"/>
  <c r="Z37" i="7"/>
  <c r="X39" i="7"/>
  <c r="AO48" i="7"/>
  <c r="I34" i="7" l="1"/>
  <c r="Q30" i="7"/>
  <c r="P31" i="8"/>
  <c r="N32" i="8"/>
  <c r="H35" i="8"/>
  <c r="M32" i="7"/>
  <c r="R30" i="8"/>
  <c r="O31" i="7"/>
  <c r="F36" i="7"/>
  <c r="G35" i="7"/>
  <c r="L33" i="8"/>
  <c r="J34" i="8"/>
  <c r="S29" i="7"/>
  <c r="K33" i="7"/>
  <c r="O31" i="9"/>
  <c r="AT48" i="7"/>
  <c r="BB48" i="7"/>
  <c r="AX48" i="7"/>
  <c r="AV48" i="7"/>
  <c r="AZ48" i="7"/>
  <c r="AJ48" i="7"/>
  <c r="BH48" i="7"/>
  <c r="AP48" i="7"/>
  <c r="O49" i="7"/>
  <c r="AR48" i="7"/>
  <c r="AN48" i="7"/>
  <c r="AS48" i="7"/>
  <c r="AY48" i="7"/>
  <c r="BF48" i="7"/>
  <c r="AI49" i="7"/>
  <c r="F49" i="7"/>
  <c r="AP48" i="8"/>
  <c r="AX48" i="8"/>
  <c r="BH48" i="8"/>
  <c r="AZ48" i="8"/>
  <c r="AR48" i="8"/>
  <c r="AJ48" i="8"/>
  <c r="AI49" i="8"/>
  <c r="BE48" i="8"/>
  <c r="AK48" i="8"/>
  <c r="BF48" i="8"/>
  <c r="AS48" i="8"/>
  <c r="F49" i="8"/>
  <c r="AT48" i="8"/>
  <c r="AL48" i="8"/>
  <c r="AN48" i="8"/>
  <c r="BD48" i="8"/>
  <c r="AQ48" i="8"/>
  <c r="AY48" i="8"/>
  <c r="AM48" i="8"/>
  <c r="BI48" i="8"/>
  <c r="O51" i="8"/>
  <c r="BA49" i="8"/>
  <c r="AG32" i="8"/>
  <c r="AO49" i="8"/>
  <c r="N42" i="8"/>
  <c r="T45" i="8"/>
  <c r="J46" i="8"/>
  <c r="AD35" i="8"/>
  <c r="M43" i="8"/>
  <c r="S46" i="8"/>
  <c r="AC36" i="8"/>
  <c r="X41" i="8"/>
  <c r="AA38" i="8"/>
  <c r="Z39" i="8"/>
  <c r="AW49" i="8"/>
  <c r="BC49" i="8"/>
  <c r="P48" i="8"/>
  <c r="I47" i="8"/>
  <c r="AF33" i="8"/>
  <c r="AU49" i="8"/>
  <c r="V43" i="8"/>
  <c r="K45" i="8"/>
  <c r="BB49" i="8"/>
  <c r="AB37" i="8"/>
  <c r="Y40" i="8"/>
  <c r="U44" i="8"/>
  <c r="G48" i="8"/>
  <c r="AH31" i="8"/>
  <c r="W42" i="8"/>
  <c r="AV49" i="8"/>
  <c r="L44" i="8"/>
  <c r="R47" i="8"/>
  <c r="H48" i="8"/>
  <c r="BG49" i="8"/>
  <c r="AE34" i="8"/>
  <c r="Q48" i="8"/>
  <c r="AD34" i="7"/>
  <c r="H48" i="7"/>
  <c r="U43" i="7"/>
  <c r="J46" i="7"/>
  <c r="K45" i="7"/>
  <c r="P48" i="7"/>
  <c r="T44" i="7"/>
  <c r="AF32" i="7"/>
  <c r="BE49" i="7"/>
  <c r="Y39" i="7"/>
  <c r="AO49" i="7"/>
  <c r="AL49" i="7"/>
  <c r="BD49" i="7"/>
  <c r="S45" i="7"/>
  <c r="G48" i="7"/>
  <c r="I47" i="7"/>
  <c r="AK49" i="7"/>
  <c r="AA37" i="7"/>
  <c r="R46" i="7"/>
  <c r="V42" i="7"/>
  <c r="AH30" i="7"/>
  <c r="Z38" i="7"/>
  <c r="AQ49" i="7"/>
  <c r="AG31" i="7"/>
  <c r="L44" i="7"/>
  <c r="X40" i="7"/>
  <c r="M43" i="7"/>
  <c r="W41" i="7"/>
  <c r="AW49" i="7"/>
  <c r="AU49" i="7"/>
  <c r="AM49" i="7"/>
  <c r="BG49" i="7"/>
  <c r="AC35" i="7"/>
  <c r="Q47" i="7"/>
  <c r="BC49" i="7"/>
  <c r="BA49" i="7"/>
  <c r="AE33" i="7"/>
  <c r="N42" i="7"/>
  <c r="AB36" i="7"/>
  <c r="J34" i="7" l="1"/>
  <c r="K34" i="8"/>
  <c r="Q31" i="8"/>
  <c r="M33" i="8"/>
  <c r="N32" i="9"/>
  <c r="R30" i="7"/>
  <c r="L33" i="7"/>
  <c r="P31" i="7"/>
  <c r="I35" i="8"/>
  <c r="N32" i="7"/>
  <c r="F37" i="8"/>
  <c r="G36" i="8"/>
  <c r="O32" i="8"/>
  <c r="H35" i="7"/>
  <c r="AS49" i="7"/>
  <c r="AJ49" i="7"/>
  <c r="AX49" i="7"/>
  <c r="AI50" i="7"/>
  <c r="O50" i="7"/>
  <c r="BF49" i="7"/>
  <c r="AN49" i="7"/>
  <c r="AZ49" i="7"/>
  <c r="BB49" i="7"/>
  <c r="AP49" i="7"/>
  <c r="AY49" i="7"/>
  <c r="BH49" i="7"/>
  <c r="AV49" i="7"/>
  <c r="AT49" i="7"/>
  <c r="F50" i="7"/>
  <c r="AR49" i="7"/>
  <c r="F50" i="8"/>
  <c r="AJ49" i="8"/>
  <c r="BH49" i="8"/>
  <c r="BE49" i="8"/>
  <c r="AP49" i="8"/>
  <c r="AY49" i="8"/>
  <c r="AN49" i="8"/>
  <c r="AK49" i="8"/>
  <c r="AQ49" i="8"/>
  <c r="AL49" i="8"/>
  <c r="AS49" i="8"/>
  <c r="AR49" i="8"/>
  <c r="AX49" i="8"/>
  <c r="AM49" i="8"/>
  <c r="BD49" i="8"/>
  <c r="AT49" i="8"/>
  <c r="BF49" i="8"/>
  <c r="AI50" i="8"/>
  <c r="AZ49" i="8"/>
  <c r="O52" i="8"/>
  <c r="BG50" i="8"/>
  <c r="U45" i="8"/>
  <c r="BB50" i="8"/>
  <c r="Q49" i="8"/>
  <c r="H49" i="8"/>
  <c r="AV50" i="8"/>
  <c r="I48" i="8"/>
  <c r="AW50" i="8"/>
  <c r="X42" i="8"/>
  <c r="M44" i="8"/>
  <c r="T46" i="8"/>
  <c r="AG33" i="8"/>
  <c r="AH32" i="8"/>
  <c r="AU50" i="8"/>
  <c r="Y41" i="8"/>
  <c r="K46" i="8"/>
  <c r="AF34" i="8"/>
  <c r="P49" i="8"/>
  <c r="Z40" i="8"/>
  <c r="AC37" i="8"/>
  <c r="AD36" i="8"/>
  <c r="N43" i="8"/>
  <c r="BA50" i="8"/>
  <c r="L45" i="8"/>
  <c r="AE35" i="8"/>
  <c r="R48" i="8"/>
  <c r="W43" i="8"/>
  <c r="G49" i="8"/>
  <c r="AB38" i="8"/>
  <c r="V44" i="8"/>
  <c r="BC50" i="8"/>
  <c r="AA39" i="8"/>
  <c r="S47" i="8"/>
  <c r="J47" i="8"/>
  <c r="AO50" i="8"/>
  <c r="AE34" i="7"/>
  <c r="AW50" i="7"/>
  <c r="X41" i="7"/>
  <c r="AG32" i="7"/>
  <c r="AH31" i="7"/>
  <c r="AA38" i="7"/>
  <c r="G49" i="7"/>
  <c r="AL50" i="7"/>
  <c r="BE50" i="7"/>
  <c r="P49" i="7"/>
  <c r="U44" i="7"/>
  <c r="BA50" i="7"/>
  <c r="AQ50" i="7"/>
  <c r="V43" i="7"/>
  <c r="AK50" i="7"/>
  <c r="S46" i="7"/>
  <c r="AO50" i="7"/>
  <c r="AF33" i="7"/>
  <c r="K46" i="7"/>
  <c r="H49" i="7"/>
  <c r="Q48" i="7"/>
  <c r="AB37" i="7"/>
  <c r="AC36" i="7"/>
  <c r="AM50" i="7"/>
  <c r="W42" i="7"/>
  <c r="N43" i="7"/>
  <c r="BC50" i="7"/>
  <c r="BG50" i="7"/>
  <c r="AU50" i="7"/>
  <c r="M44" i="7"/>
  <c r="L45" i="7"/>
  <c r="Z39" i="7"/>
  <c r="R47" i="7"/>
  <c r="I48" i="7"/>
  <c r="BD50" i="7"/>
  <c r="Y40" i="7"/>
  <c r="T45" i="7"/>
  <c r="J47" i="7"/>
  <c r="AD35" i="7"/>
  <c r="O32" i="9" l="1"/>
  <c r="P32" i="8"/>
  <c r="F37" i="7"/>
  <c r="G36" i="7"/>
  <c r="M33" i="7"/>
  <c r="O32" i="7"/>
  <c r="K34" i="7"/>
  <c r="J35" i="8"/>
  <c r="N33" i="8"/>
  <c r="H36" i="8"/>
  <c r="Q31" i="7"/>
  <c r="L34" i="8"/>
  <c r="I35" i="7"/>
  <c r="BB50" i="7"/>
  <c r="BF50" i="7"/>
  <c r="AX50" i="7"/>
  <c r="F51" i="7"/>
  <c r="AT50" i="7"/>
  <c r="AY50" i="7"/>
  <c r="AZ50" i="7"/>
  <c r="AJ50" i="7"/>
  <c r="O51" i="7"/>
  <c r="AV50" i="7"/>
  <c r="AN50" i="7"/>
  <c r="AS50" i="7"/>
  <c r="AR50" i="7"/>
  <c r="AP50" i="7"/>
  <c r="AI51" i="7"/>
  <c r="AI51" i="8"/>
  <c r="BD50" i="8"/>
  <c r="AR50" i="8"/>
  <c r="AQ50" i="8"/>
  <c r="AY50" i="8"/>
  <c r="BF50" i="8"/>
  <c r="AM50" i="8"/>
  <c r="AS50" i="8"/>
  <c r="AK50" i="8"/>
  <c r="AP50" i="8"/>
  <c r="AJ50" i="8"/>
  <c r="AZ50" i="8"/>
  <c r="AT50" i="8"/>
  <c r="AL50" i="8"/>
  <c r="AN50" i="8"/>
  <c r="BE50" i="8"/>
  <c r="AX50" i="8"/>
  <c r="F51" i="8"/>
  <c r="O53" i="8"/>
  <c r="G50" i="8"/>
  <c r="AE36" i="8"/>
  <c r="N44" i="8"/>
  <c r="Z41" i="8"/>
  <c r="K47" i="8"/>
  <c r="AH33" i="8"/>
  <c r="T47" i="8"/>
  <c r="AW51" i="8"/>
  <c r="AV51" i="8"/>
  <c r="BB51" i="8"/>
  <c r="V45" i="8"/>
  <c r="W44" i="8"/>
  <c r="L46" i="8"/>
  <c r="AD37" i="8"/>
  <c r="P50" i="8"/>
  <c r="S48" i="8"/>
  <c r="AA40" i="8"/>
  <c r="J48" i="8"/>
  <c r="BC51" i="8"/>
  <c r="Y42" i="8"/>
  <c r="M45" i="8"/>
  <c r="I49" i="8"/>
  <c r="H50" i="8"/>
  <c r="U46" i="8"/>
  <c r="AO51" i="8"/>
  <c r="AB39" i="8"/>
  <c r="R49" i="8"/>
  <c r="BA51" i="8"/>
  <c r="AC38" i="8"/>
  <c r="AF35" i="8"/>
  <c r="AU51" i="8"/>
  <c r="AG34" i="8"/>
  <c r="X43" i="8"/>
  <c r="Q50" i="8"/>
  <c r="I49" i="7"/>
  <c r="AB38" i="7"/>
  <c r="J48" i="7"/>
  <c r="BD51" i="7"/>
  <c r="Z40" i="7"/>
  <c r="AU51" i="7"/>
  <c r="N44" i="7"/>
  <c r="AC37" i="7"/>
  <c r="H50" i="7"/>
  <c r="AO51" i="7"/>
  <c r="V44" i="7"/>
  <c r="U45" i="7"/>
  <c r="AL51" i="7"/>
  <c r="AH32" i="7"/>
  <c r="AW51" i="7"/>
  <c r="L46" i="7"/>
  <c r="K47" i="7"/>
  <c r="G50" i="7"/>
  <c r="W43" i="7"/>
  <c r="AD36" i="7"/>
  <c r="T46" i="7"/>
  <c r="S47" i="7"/>
  <c r="AQ51" i="7"/>
  <c r="P50" i="7"/>
  <c r="AG33" i="7"/>
  <c r="Y41" i="7"/>
  <c r="R48" i="7"/>
  <c r="M45" i="7"/>
  <c r="BC51" i="7"/>
  <c r="AM51" i="7"/>
  <c r="Q49" i="7"/>
  <c r="AF34" i="7"/>
  <c r="AK51" i="7"/>
  <c r="BA51" i="7"/>
  <c r="BE51" i="7"/>
  <c r="AA39" i="7"/>
  <c r="X42" i="7"/>
  <c r="AE35" i="7"/>
  <c r="P32" i="7" l="1"/>
  <c r="I36" i="8"/>
  <c r="N33" i="7"/>
  <c r="O33" i="8"/>
  <c r="H36" i="7"/>
  <c r="F38" i="8"/>
  <c r="G37" i="8"/>
  <c r="L34" i="7"/>
  <c r="K35" i="8"/>
  <c r="M34" i="8"/>
  <c r="J35" i="7"/>
  <c r="AS51" i="7"/>
  <c r="AY51" i="7"/>
  <c r="AX51" i="7"/>
  <c r="AI52" i="7"/>
  <c r="O52" i="7"/>
  <c r="AN51" i="7"/>
  <c r="AJ51" i="7"/>
  <c r="AT51" i="7"/>
  <c r="BF51" i="7"/>
  <c r="AP51" i="7"/>
  <c r="AV51" i="7"/>
  <c r="AZ51" i="7"/>
  <c r="BB51" i="7"/>
  <c r="AR51" i="7"/>
  <c r="F52" i="7"/>
  <c r="AL51" i="8"/>
  <c r="AS51" i="8"/>
  <c r="AY51" i="8"/>
  <c r="BD51" i="8"/>
  <c r="AX51" i="8"/>
  <c r="AJ51" i="8"/>
  <c r="BE51" i="8"/>
  <c r="AT51" i="8"/>
  <c r="AM51" i="8"/>
  <c r="AQ51" i="8"/>
  <c r="AI52" i="8"/>
  <c r="AP51" i="8"/>
  <c r="AN51" i="8"/>
  <c r="AZ51" i="8"/>
  <c r="AK51" i="8"/>
  <c r="BF51" i="8"/>
  <c r="AR51" i="8"/>
  <c r="F52" i="8"/>
  <c r="O54" i="8"/>
  <c r="AO52" i="8"/>
  <c r="I50" i="8"/>
  <c r="AA41" i="8"/>
  <c r="AD38" i="8"/>
  <c r="AV52" i="8"/>
  <c r="N45" i="8"/>
  <c r="Q51" i="8"/>
  <c r="AG35" i="8"/>
  <c r="AC39" i="8"/>
  <c r="AB40" i="8"/>
  <c r="U47" i="8"/>
  <c r="M46" i="8"/>
  <c r="BC52" i="8"/>
  <c r="S49" i="8"/>
  <c r="L47" i="8"/>
  <c r="AW52" i="8"/>
  <c r="K48" i="8"/>
  <c r="AE37" i="8"/>
  <c r="Y43" i="8"/>
  <c r="AH34" i="8"/>
  <c r="AU52" i="8"/>
  <c r="BA52" i="8"/>
  <c r="H51" i="8"/>
  <c r="J49" i="8"/>
  <c r="P51" i="8"/>
  <c r="W45" i="8"/>
  <c r="BB52" i="8"/>
  <c r="T48" i="8"/>
  <c r="Z42" i="8"/>
  <c r="G51" i="8"/>
  <c r="V46" i="8"/>
  <c r="X44" i="8"/>
  <c r="AF36" i="8"/>
  <c r="R50" i="8"/>
  <c r="AF35" i="7"/>
  <c r="T47" i="7"/>
  <c r="W44" i="7"/>
  <c r="G51" i="7"/>
  <c r="AW52" i="7"/>
  <c r="U46" i="7"/>
  <c r="H51" i="7"/>
  <c r="AU52" i="7"/>
  <c r="J49" i="7"/>
  <c r="AE36" i="7"/>
  <c r="BC52" i="7"/>
  <c r="Y42" i="7"/>
  <c r="AA40" i="7"/>
  <c r="AK52" i="7"/>
  <c r="AM52" i="7"/>
  <c r="R49" i="7"/>
  <c r="P51" i="7"/>
  <c r="K48" i="7"/>
  <c r="AH33" i="7"/>
  <c r="V45" i="7"/>
  <c r="AC38" i="7"/>
  <c r="Z41" i="7"/>
  <c r="AB39" i="7"/>
  <c r="BE52" i="7"/>
  <c r="AQ52" i="7"/>
  <c r="X43" i="7"/>
  <c r="BA52" i="7"/>
  <c r="Q50" i="7"/>
  <c r="M46" i="7"/>
  <c r="AG34" i="7"/>
  <c r="S48" i="7"/>
  <c r="AD37" i="7"/>
  <c r="L47" i="7"/>
  <c r="AL52" i="7"/>
  <c r="AO52" i="7"/>
  <c r="N45" i="7"/>
  <c r="BD52" i="7"/>
  <c r="I50" i="7"/>
  <c r="F38" i="7" l="1"/>
  <c r="G37" i="7"/>
  <c r="L35" i="8"/>
  <c r="N34" i="8"/>
  <c r="O33" i="9"/>
  <c r="J36" i="8"/>
  <c r="H37" i="8"/>
  <c r="M34" i="7"/>
  <c r="I36" i="7"/>
  <c r="K35" i="7"/>
  <c r="O33" i="7"/>
  <c r="AN52" i="7"/>
  <c r="AX52" i="7"/>
  <c r="F53" i="7"/>
  <c r="AV52" i="7"/>
  <c r="AT52" i="7"/>
  <c r="AY52" i="7"/>
  <c r="AZ52" i="7"/>
  <c r="AR52" i="7"/>
  <c r="O53" i="7"/>
  <c r="BB52" i="7"/>
  <c r="AJ52" i="7"/>
  <c r="AS52" i="7"/>
  <c r="AP52" i="7"/>
  <c r="AI53" i="7"/>
  <c r="AR52" i="8"/>
  <c r="AT52" i="8"/>
  <c r="AX52" i="8"/>
  <c r="AN52" i="8"/>
  <c r="AQ52" i="8"/>
  <c r="BE52" i="8"/>
  <c r="BD52" i="8"/>
  <c r="AL52" i="8"/>
  <c r="AK52" i="8"/>
  <c r="AM52" i="8"/>
  <c r="AY52" i="8"/>
  <c r="F53" i="8"/>
  <c r="AP52" i="8"/>
  <c r="AJ52" i="8"/>
  <c r="AZ52" i="8"/>
  <c r="AI53" i="8"/>
  <c r="AS52" i="8"/>
  <c r="O55" i="8"/>
  <c r="AF37" i="8"/>
  <c r="J50" i="8"/>
  <c r="M47" i="8"/>
  <c r="P52" i="8"/>
  <c r="AC40" i="8"/>
  <c r="N46" i="8"/>
  <c r="AA42" i="8"/>
  <c r="G52" i="8"/>
  <c r="BB53" i="8"/>
  <c r="BA53" i="8"/>
  <c r="AH35" i="8"/>
  <c r="K49" i="8"/>
  <c r="L48" i="8"/>
  <c r="R51" i="8"/>
  <c r="V47" i="8"/>
  <c r="T49" i="8"/>
  <c r="H52" i="8"/>
  <c r="AU53" i="8"/>
  <c r="Y44" i="8"/>
  <c r="AW53" i="8"/>
  <c r="S50" i="8"/>
  <c r="U48" i="8"/>
  <c r="AG36" i="8"/>
  <c r="AV53" i="8"/>
  <c r="I51" i="8"/>
  <c r="AE38" i="8"/>
  <c r="BC53" i="8"/>
  <c r="X45" i="8"/>
  <c r="Z43" i="8"/>
  <c r="W46" i="8"/>
  <c r="AB41" i="8"/>
  <c r="Q52" i="8"/>
  <c r="AD39" i="8"/>
  <c r="AO53" i="8"/>
  <c r="BA53" i="7"/>
  <c r="AC39" i="7"/>
  <c r="K49" i="7"/>
  <c r="AM53" i="7"/>
  <c r="Y43" i="7"/>
  <c r="J50" i="7"/>
  <c r="U47" i="7"/>
  <c r="W45" i="7"/>
  <c r="I51" i="7"/>
  <c r="BD53" i="7"/>
  <c r="X44" i="7"/>
  <c r="AO53" i="7"/>
  <c r="AG35" i="7"/>
  <c r="AL53" i="7"/>
  <c r="AD38" i="7"/>
  <c r="M47" i="7"/>
  <c r="N46" i="7"/>
  <c r="L48" i="7"/>
  <c r="AB40" i="7"/>
  <c r="V46" i="7"/>
  <c r="P52" i="7"/>
  <c r="AK53" i="7"/>
  <c r="BC53" i="7"/>
  <c r="AU53" i="7"/>
  <c r="AW53" i="7"/>
  <c r="T48" i="7"/>
  <c r="S49" i="7"/>
  <c r="Q51" i="7"/>
  <c r="AQ53" i="7"/>
  <c r="Z42" i="7"/>
  <c r="AH34" i="7"/>
  <c r="R50" i="7"/>
  <c r="AA41" i="7"/>
  <c r="AE37" i="7"/>
  <c r="H52" i="7"/>
  <c r="G52" i="7"/>
  <c r="AF36" i="7"/>
  <c r="H37" i="7" l="1"/>
  <c r="I37" i="8"/>
  <c r="N34" i="7"/>
  <c r="K36" i="8"/>
  <c r="L35" i="7"/>
  <c r="J36" i="7"/>
  <c r="F39" i="8"/>
  <c r="G38" i="8"/>
  <c r="M35" i="8"/>
  <c r="AS53" i="7"/>
  <c r="AY53" i="7"/>
  <c r="O54" i="7"/>
  <c r="F54" i="7"/>
  <c r="AJ53" i="7"/>
  <c r="AT53" i="7"/>
  <c r="AX53" i="7"/>
  <c r="AI54" i="7"/>
  <c r="AR53" i="7"/>
  <c r="BB53" i="7"/>
  <c r="AZ53" i="7"/>
  <c r="AV53" i="7"/>
  <c r="AN53" i="7"/>
  <c r="AP53" i="7"/>
  <c r="F54" i="8"/>
  <c r="AX53" i="8"/>
  <c r="AS53" i="8"/>
  <c r="AY53" i="8"/>
  <c r="AL53" i="8"/>
  <c r="AQ53" i="8"/>
  <c r="AT53" i="8"/>
  <c r="AJ53" i="8"/>
  <c r="BD53" i="8"/>
  <c r="AN53" i="8"/>
  <c r="AR53" i="8"/>
  <c r="AZ53" i="8"/>
  <c r="AK53" i="8"/>
  <c r="AI54" i="8"/>
  <c r="AM53" i="8"/>
  <c r="AP53" i="8"/>
  <c r="O56" i="8"/>
  <c r="AG37" i="8"/>
  <c r="AW54" i="8"/>
  <c r="V48" i="8"/>
  <c r="K50" i="8"/>
  <c r="BB54" i="8"/>
  <c r="N47" i="8"/>
  <c r="M48" i="8"/>
  <c r="W47" i="8"/>
  <c r="I52" i="8"/>
  <c r="U49" i="8"/>
  <c r="Y45" i="8"/>
  <c r="Q53" i="8"/>
  <c r="BC54" i="8"/>
  <c r="AB42" i="8"/>
  <c r="AD40" i="8"/>
  <c r="X46" i="8"/>
  <c r="AE39" i="8"/>
  <c r="H53" i="8"/>
  <c r="R52" i="8"/>
  <c r="AH36" i="8"/>
  <c r="G53" i="8"/>
  <c r="AC41" i="8"/>
  <c r="J51" i="8"/>
  <c r="AO54" i="8"/>
  <c r="Z44" i="8"/>
  <c r="AV54" i="8"/>
  <c r="S51" i="8"/>
  <c r="AU54" i="8"/>
  <c r="T50" i="8"/>
  <c r="L49" i="8"/>
  <c r="BA54" i="8"/>
  <c r="AA43" i="8"/>
  <c r="P53" i="8"/>
  <c r="AF38" i="8"/>
  <c r="G53" i="7"/>
  <c r="AA42" i="7"/>
  <c r="Z43" i="7"/>
  <c r="S50" i="7"/>
  <c r="T49" i="7"/>
  <c r="BC54" i="7"/>
  <c r="V47" i="7"/>
  <c r="N47" i="7"/>
  <c r="AL54" i="7"/>
  <c r="X45" i="7"/>
  <c r="W46" i="7"/>
  <c r="Y44" i="7"/>
  <c r="AC40" i="7"/>
  <c r="H53" i="7"/>
  <c r="R51" i="7"/>
  <c r="AQ54" i="7"/>
  <c r="AW54" i="7"/>
  <c r="AB41" i="7"/>
  <c r="U48" i="7"/>
  <c r="AK54" i="7"/>
  <c r="M48" i="7"/>
  <c r="AG36" i="7"/>
  <c r="AM54" i="7"/>
  <c r="AF37" i="7"/>
  <c r="AE38" i="7"/>
  <c r="AH35" i="7"/>
  <c r="Q52" i="7"/>
  <c r="AU54" i="7"/>
  <c r="P53" i="7"/>
  <c r="L49" i="7"/>
  <c r="AD39" i="7"/>
  <c r="AO54" i="7"/>
  <c r="I52" i="7"/>
  <c r="J51" i="7"/>
  <c r="K50" i="7"/>
  <c r="BA54" i="7"/>
  <c r="I37" i="7" l="1"/>
  <c r="M35" i="7"/>
  <c r="L36" i="8"/>
  <c r="K36" i="7"/>
  <c r="H38" i="8"/>
  <c r="J37" i="8"/>
  <c r="F39" i="7"/>
  <c r="G38" i="7"/>
  <c r="AV54" i="7"/>
  <c r="AT54" i="7"/>
  <c r="AR54" i="7"/>
  <c r="O55" i="7"/>
  <c r="AZ54" i="7"/>
  <c r="AJ54" i="7"/>
  <c r="AY54" i="7"/>
  <c r="AP54" i="7"/>
  <c r="AI55" i="7"/>
  <c r="AN54" i="7"/>
  <c r="BB54" i="7"/>
  <c r="AX54" i="7"/>
  <c r="AS54" i="7"/>
  <c r="F55" i="7"/>
  <c r="AI55" i="8"/>
  <c r="AJ54" i="8"/>
  <c r="AX54" i="8"/>
  <c r="AK54" i="8"/>
  <c r="AN54" i="8"/>
  <c r="AT54" i="8"/>
  <c r="AY54" i="8"/>
  <c r="AP54" i="8"/>
  <c r="F55" i="8"/>
  <c r="AM54" i="8"/>
  <c r="AZ54" i="8"/>
  <c r="AQ54" i="8"/>
  <c r="AS54" i="8"/>
  <c r="AR54" i="8"/>
  <c r="AL54" i="8"/>
  <c r="O57" i="8"/>
  <c r="AC42" i="8"/>
  <c r="BB55" i="8"/>
  <c r="AV55" i="8"/>
  <c r="G54" i="8"/>
  <c r="H54" i="8"/>
  <c r="AD41" i="8"/>
  <c r="Q54" i="8"/>
  <c r="I53" i="8"/>
  <c r="M49" i="8"/>
  <c r="K51" i="8"/>
  <c r="T51" i="8"/>
  <c r="AF39" i="8"/>
  <c r="AW55" i="8"/>
  <c r="S52" i="8"/>
  <c r="R53" i="8"/>
  <c r="U50" i="8"/>
  <c r="AU55" i="8"/>
  <c r="Z45" i="8"/>
  <c r="J52" i="8"/>
  <c r="AH37" i="8"/>
  <c r="AE40" i="8"/>
  <c r="AB43" i="8"/>
  <c r="Y46" i="8"/>
  <c r="N48" i="8"/>
  <c r="V49" i="8"/>
  <c r="AO55" i="8"/>
  <c r="X47" i="8"/>
  <c r="W48" i="8"/>
  <c r="AA44" i="8"/>
  <c r="BA55" i="8"/>
  <c r="P54" i="8"/>
  <c r="L50" i="8"/>
  <c r="AG38" i="8"/>
  <c r="AM55" i="7"/>
  <c r="M49" i="7"/>
  <c r="L50" i="7"/>
  <c r="AF38" i="7"/>
  <c r="AB42" i="7"/>
  <c r="R52" i="7"/>
  <c r="Y45" i="7"/>
  <c r="AL55" i="7"/>
  <c r="Z44" i="7"/>
  <c r="BA55" i="7"/>
  <c r="I53" i="7"/>
  <c r="Q53" i="7"/>
  <c r="AK55" i="7"/>
  <c r="K51" i="7"/>
  <c r="AO55" i="7"/>
  <c r="P54" i="7"/>
  <c r="AH36" i="7"/>
  <c r="AW55" i="7"/>
  <c r="H54" i="7"/>
  <c r="W47" i="7"/>
  <c r="N48" i="7"/>
  <c r="T50" i="7"/>
  <c r="AA43" i="7"/>
  <c r="AG37" i="7"/>
  <c r="J52" i="7"/>
  <c r="AD40" i="7"/>
  <c r="AU55" i="7"/>
  <c r="AE39" i="7"/>
  <c r="U49" i="7"/>
  <c r="AQ55" i="7"/>
  <c r="AC41" i="7"/>
  <c r="X46" i="7"/>
  <c r="V48" i="7"/>
  <c r="S51" i="7"/>
  <c r="G54" i="7"/>
  <c r="I38" i="8" l="1"/>
  <c r="K37" i="8"/>
  <c r="F40" i="8"/>
  <c r="G39" i="8"/>
  <c r="L36" i="7"/>
  <c r="J37" i="7"/>
  <c r="H38" i="7"/>
  <c r="AX55" i="7"/>
  <c r="AJ55" i="7"/>
  <c r="AI56" i="7"/>
  <c r="AR55" i="7"/>
  <c r="BB55" i="7"/>
  <c r="AZ55" i="7"/>
  <c r="AT55" i="7"/>
  <c r="F56" i="7"/>
  <c r="AP55" i="7"/>
  <c r="AS55" i="7"/>
  <c r="AN55" i="7"/>
  <c r="AY55" i="7"/>
  <c r="AV55" i="7"/>
  <c r="O56" i="7"/>
  <c r="F56" i="8"/>
  <c r="AX55" i="8"/>
  <c r="AR55" i="8"/>
  <c r="AZ55" i="8"/>
  <c r="AN55" i="8"/>
  <c r="AP55" i="8"/>
  <c r="AJ55" i="8"/>
  <c r="AS55" i="8"/>
  <c r="AM55" i="8"/>
  <c r="AY55" i="8"/>
  <c r="AK55" i="8"/>
  <c r="AI56" i="8"/>
  <c r="AL55" i="8"/>
  <c r="AQ55" i="8"/>
  <c r="AT55" i="8"/>
  <c r="O58" i="8"/>
  <c r="BA56" i="8"/>
  <c r="X48" i="8"/>
  <c r="N49" i="8"/>
  <c r="AB44" i="8"/>
  <c r="J53" i="8"/>
  <c r="U51" i="8"/>
  <c r="AW56" i="8"/>
  <c r="K52" i="8"/>
  <c r="Q55" i="8"/>
  <c r="G55" i="8"/>
  <c r="L51" i="8"/>
  <c r="AO56" i="8"/>
  <c r="AE41" i="8"/>
  <c r="AD42" i="8"/>
  <c r="P55" i="8"/>
  <c r="W49" i="8"/>
  <c r="V50" i="8"/>
  <c r="Y47" i="8"/>
  <c r="AH38" i="8"/>
  <c r="AU56" i="8"/>
  <c r="S53" i="8"/>
  <c r="T52" i="8"/>
  <c r="I54" i="8"/>
  <c r="H55" i="8"/>
  <c r="AV56" i="8"/>
  <c r="AC43" i="8"/>
  <c r="AA45" i="8"/>
  <c r="Z46" i="8"/>
  <c r="R54" i="8"/>
  <c r="AF40" i="8"/>
  <c r="M50" i="8"/>
  <c r="AG39" i="8"/>
  <c r="T51" i="7"/>
  <c r="H55" i="7"/>
  <c r="P55" i="7"/>
  <c r="AK56" i="7"/>
  <c r="R53" i="7"/>
  <c r="L51" i="7"/>
  <c r="AQ56" i="7"/>
  <c r="I54" i="7"/>
  <c r="N49" i="7"/>
  <c r="G55" i="7"/>
  <c r="AD41" i="7"/>
  <c r="BA56" i="7"/>
  <c r="AL56" i="7"/>
  <c r="AB43" i="7"/>
  <c r="M50" i="7"/>
  <c r="AO56" i="7"/>
  <c r="AH37" i="7"/>
  <c r="V49" i="7"/>
  <c r="AU56" i="7"/>
  <c r="AG38" i="7"/>
  <c r="AW56" i="7"/>
  <c r="X47" i="7"/>
  <c r="U50" i="7"/>
  <c r="AA44" i="7"/>
  <c r="W48" i="7"/>
  <c r="K52" i="7"/>
  <c r="S52" i="7"/>
  <c r="AC42" i="7"/>
  <c r="AE40" i="7"/>
  <c r="J53" i="7"/>
  <c r="Q54" i="7"/>
  <c r="Z45" i="7"/>
  <c r="Y46" i="7"/>
  <c r="AF39" i="7"/>
  <c r="AM56" i="7"/>
  <c r="F40" i="7" l="1"/>
  <c r="G39" i="7"/>
  <c r="I38" i="7"/>
  <c r="J38" i="8"/>
  <c r="K37" i="7"/>
  <c r="H39" i="8"/>
  <c r="AY56" i="7"/>
  <c r="AZ56" i="7"/>
  <c r="AP56" i="7"/>
  <c r="AI57" i="7"/>
  <c r="AJ56" i="7"/>
  <c r="O57" i="7"/>
  <c r="F57" i="7"/>
  <c r="AN56" i="7"/>
  <c r="AV56" i="7"/>
  <c r="AS56" i="7"/>
  <c r="AT56" i="7"/>
  <c r="AX56" i="7"/>
  <c r="AR56" i="7"/>
  <c r="AP56" i="8"/>
  <c r="AQ56" i="8"/>
  <c r="AS56" i="8"/>
  <c r="AT56" i="8"/>
  <c r="AI57" i="8"/>
  <c r="AM56" i="8"/>
  <c r="AR56" i="8"/>
  <c r="AK56" i="8"/>
  <c r="AN56" i="8"/>
  <c r="AX56" i="8"/>
  <c r="AL56" i="8"/>
  <c r="AY56" i="8"/>
  <c r="AZ56" i="8"/>
  <c r="AJ56" i="8"/>
  <c r="F57" i="8"/>
  <c r="O59" i="8"/>
  <c r="M51" i="8"/>
  <c r="Z47" i="8"/>
  <c r="AC44" i="8"/>
  <c r="I55" i="8"/>
  <c r="AU57" i="8"/>
  <c r="V51" i="8"/>
  <c r="AD43" i="8"/>
  <c r="L52" i="8"/>
  <c r="Q56" i="8"/>
  <c r="U52" i="8"/>
  <c r="N50" i="8"/>
  <c r="AG40" i="8"/>
  <c r="AF41" i="8"/>
  <c r="AV57" i="8"/>
  <c r="T53" i="8"/>
  <c r="AH39" i="8"/>
  <c r="W50" i="8"/>
  <c r="K53" i="8"/>
  <c r="J54" i="8"/>
  <c r="X49" i="8"/>
  <c r="AE42" i="8"/>
  <c r="R55" i="8"/>
  <c r="AA46" i="8"/>
  <c r="H56" i="8"/>
  <c r="S54" i="8"/>
  <c r="Y48" i="8"/>
  <c r="P56" i="8"/>
  <c r="AO57" i="8"/>
  <c r="G56" i="8"/>
  <c r="AW57" i="8"/>
  <c r="AB45" i="8"/>
  <c r="N50" i="7"/>
  <c r="AE41" i="7"/>
  <c r="AH38" i="7"/>
  <c r="Q55" i="7"/>
  <c r="AO57" i="7"/>
  <c r="L52" i="7"/>
  <c r="P56" i="7"/>
  <c r="AM57" i="7"/>
  <c r="AG39" i="7"/>
  <c r="AF40" i="7"/>
  <c r="X48" i="7"/>
  <c r="AD42" i="7"/>
  <c r="I55" i="7"/>
  <c r="K53" i="7"/>
  <c r="AB44" i="7"/>
  <c r="W49" i="7"/>
  <c r="AL57" i="7"/>
  <c r="Y47" i="7"/>
  <c r="J54" i="7"/>
  <c r="S53" i="7"/>
  <c r="AA45" i="7"/>
  <c r="AW57" i="7"/>
  <c r="V50" i="7"/>
  <c r="M51" i="7"/>
  <c r="R54" i="7"/>
  <c r="H56" i="7"/>
  <c r="Z46" i="7"/>
  <c r="U51" i="7"/>
  <c r="AC43" i="7"/>
  <c r="AU57" i="7"/>
  <c r="G56" i="7"/>
  <c r="AQ57" i="7"/>
  <c r="AK57" i="7"/>
  <c r="T52" i="7"/>
  <c r="I39" i="8" l="1"/>
  <c r="F41" i="8"/>
  <c r="G40" i="8"/>
  <c r="H39" i="7"/>
  <c r="J38" i="7"/>
  <c r="AX57" i="7"/>
  <c r="AV57" i="7"/>
  <c r="O58" i="7"/>
  <c r="AP57" i="7"/>
  <c r="AT57" i="7"/>
  <c r="AN57" i="7"/>
  <c r="AJ57" i="7"/>
  <c r="AZ57" i="7"/>
  <c r="AS57" i="7"/>
  <c r="AY57" i="7"/>
  <c r="AR57" i="7"/>
  <c r="F58" i="7"/>
  <c r="AI58" i="7"/>
  <c r="F58" i="8"/>
  <c r="AL57" i="8"/>
  <c r="AK57" i="8"/>
  <c r="AI58" i="8"/>
  <c r="AQ57" i="8"/>
  <c r="AJ57" i="8"/>
  <c r="AZ57" i="8"/>
  <c r="AR57" i="8"/>
  <c r="AT57" i="8"/>
  <c r="AX57" i="8"/>
  <c r="AP57" i="8"/>
  <c r="AY57" i="8"/>
  <c r="AN57" i="8"/>
  <c r="AM57" i="8"/>
  <c r="AS57" i="8"/>
  <c r="O60" i="8"/>
  <c r="X50" i="8"/>
  <c r="W51" i="8"/>
  <c r="AV58" i="8"/>
  <c r="AG41" i="8"/>
  <c r="Q57" i="8"/>
  <c r="V52" i="8"/>
  <c r="AC45" i="8"/>
  <c r="AA47" i="8"/>
  <c r="J55" i="8"/>
  <c r="AH40" i="8"/>
  <c r="N51" i="8"/>
  <c r="L53" i="8"/>
  <c r="AU58" i="8"/>
  <c r="Z48" i="8"/>
  <c r="G57" i="8"/>
  <c r="AB46" i="8"/>
  <c r="AO58" i="8"/>
  <c r="S55" i="8"/>
  <c r="R56" i="8"/>
  <c r="Y49" i="8"/>
  <c r="AE43" i="8"/>
  <c r="K54" i="8"/>
  <c r="T54" i="8"/>
  <c r="AF42" i="8"/>
  <c r="U53" i="8"/>
  <c r="AD44" i="8"/>
  <c r="I56" i="8"/>
  <c r="M52" i="8"/>
  <c r="AW58" i="8"/>
  <c r="P57" i="8"/>
  <c r="H57" i="8"/>
  <c r="AC44" i="7"/>
  <c r="H57" i="7"/>
  <c r="M52" i="7"/>
  <c r="AA46" i="7"/>
  <c r="Y48" i="7"/>
  <c r="AB45" i="7"/>
  <c r="AD43" i="7"/>
  <c r="AG40" i="7"/>
  <c r="L53" i="7"/>
  <c r="AH39" i="7"/>
  <c r="U52" i="7"/>
  <c r="R55" i="7"/>
  <c r="V51" i="7"/>
  <c r="S54" i="7"/>
  <c r="AL58" i="7"/>
  <c r="K54" i="7"/>
  <c r="X49" i="7"/>
  <c r="AM58" i="7"/>
  <c r="AO58" i="7"/>
  <c r="AE42" i="7"/>
  <c r="AW58" i="7"/>
  <c r="J55" i="7"/>
  <c r="W50" i="7"/>
  <c r="I56" i="7"/>
  <c r="AF41" i="7"/>
  <c r="P57" i="7"/>
  <c r="Q56" i="7"/>
  <c r="N51" i="7"/>
  <c r="AK58" i="7"/>
  <c r="AQ58" i="7"/>
  <c r="AU58" i="7"/>
  <c r="Z47" i="7"/>
  <c r="T53" i="7"/>
  <c r="G57" i="7"/>
  <c r="F41" i="7" l="1"/>
  <c r="G40" i="7"/>
  <c r="I39" i="7"/>
  <c r="H40" i="8"/>
  <c r="AS58" i="7"/>
  <c r="AN58" i="7"/>
  <c r="F59" i="7"/>
  <c r="O59" i="7"/>
  <c r="AT58" i="7"/>
  <c r="AV58" i="7"/>
  <c r="AR58" i="7"/>
  <c r="AY58" i="7"/>
  <c r="AJ58" i="7"/>
  <c r="AX58" i="7"/>
  <c r="AI59" i="7"/>
  <c r="AP58" i="7"/>
  <c r="AJ58" i="8"/>
  <c r="AM58" i="8"/>
  <c r="AR58" i="8"/>
  <c r="AQ58" i="8"/>
  <c r="AL58" i="8"/>
  <c r="AP58" i="8"/>
  <c r="AN58" i="8"/>
  <c r="AI59" i="8"/>
  <c r="AX58" i="8"/>
  <c r="F59" i="8"/>
  <c r="AS58" i="8"/>
  <c r="AY58" i="8"/>
  <c r="AT58" i="8"/>
  <c r="AK58" i="8"/>
  <c r="O61" i="8"/>
  <c r="V53" i="8"/>
  <c r="AV59" i="8"/>
  <c r="M53" i="8"/>
  <c r="AB47" i="8"/>
  <c r="I57" i="8"/>
  <c r="AF43" i="8"/>
  <c r="AE44" i="8"/>
  <c r="S56" i="8"/>
  <c r="G58" i="8"/>
  <c r="L54" i="8"/>
  <c r="AH41" i="8"/>
  <c r="H58" i="8"/>
  <c r="R57" i="8"/>
  <c r="AA48" i="8"/>
  <c r="Q58" i="8"/>
  <c r="W52" i="8"/>
  <c r="U54" i="8"/>
  <c r="P58" i="8"/>
  <c r="AW59" i="8"/>
  <c r="AD45" i="8"/>
  <c r="T55" i="8"/>
  <c r="Y50" i="8"/>
  <c r="AO59" i="8"/>
  <c r="Z49" i="8"/>
  <c r="N52" i="8"/>
  <c r="J56" i="8"/>
  <c r="K55" i="8"/>
  <c r="AU59" i="8"/>
  <c r="AC46" i="8"/>
  <c r="AG42" i="8"/>
  <c r="X51" i="8"/>
  <c r="AE43" i="7"/>
  <c r="X50" i="7"/>
  <c r="S55" i="7"/>
  <c r="U53" i="7"/>
  <c r="G58" i="7"/>
  <c r="L54" i="7"/>
  <c r="AB46" i="7"/>
  <c r="M53" i="7"/>
  <c r="AG41" i="7"/>
  <c r="Y49" i="7"/>
  <c r="H58" i="7"/>
  <c r="AU59" i="7"/>
  <c r="N52" i="7"/>
  <c r="J56" i="7"/>
  <c r="AO59" i="7"/>
  <c r="V52" i="7"/>
  <c r="T54" i="7"/>
  <c r="Q57" i="7"/>
  <c r="AW59" i="7"/>
  <c r="AM59" i="7"/>
  <c r="AL59" i="7"/>
  <c r="R56" i="7"/>
  <c r="AF42" i="7"/>
  <c r="K55" i="7"/>
  <c r="AQ59" i="7"/>
  <c r="I57" i="7"/>
  <c r="Z48" i="7"/>
  <c r="AK59" i="7"/>
  <c r="P58" i="7"/>
  <c r="W51" i="7"/>
  <c r="AH40" i="7"/>
  <c r="AD44" i="7"/>
  <c r="AA47" i="7"/>
  <c r="AC45" i="7"/>
  <c r="F42" i="8" l="1"/>
  <c r="G41" i="8"/>
  <c r="H40" i="7"/>
  <c r="AJ59" i="7"/>
  <c r="AV59" i="7"/>
  <c r="AP59" i="7"/>
  <c r="F60" i="7"/>
  <c r="AT59" i="7"/>
  <c r="AN59" i="7"/>
  <c r="AI60" i="7"/>
  <c r="AX59" i="7"/>
  <c r="AS59" i="7"/>
  <c r="AR59" i="7"/>
  <c r="O60" i="7"/>
  <c r="AX59" i="8"/>
  <c r="AP59" i="8"/>
  <c r="AK59" i="8"/>
  <c r="AS59" i="8"/>
  <c r="AI60" i="8"/>
  <c r="AL59" i="8"/>
  <c r="AM59" i="8"/>
  <c r="AT59" i="8"/>
  <c r="AN59" i="8"/>
  <c r="AQ59" i="8"/>
  <c r="F60" i="8"/>
  <c r="AJ59" i="8"/>
  <c r="AR59" i="8"/>
  <c r="O62" i="8"/>
  <c r="AU60" i="8"/>
  <c r="N53" i="8"/>
  <c r="Y51" i="8"/>
  <c r="AW60" i="8"/>
  <c r="Q59" i="8"/>
  <c r="H59" i="8"/>
  <c r="G59" i="8"/>
  <c r="AF44" i="8"/>
  <c r="M54" i="8"/>
  <c r="K56" i="8"/>
  <c r="Z50" i="8"/>
  <c r="T56" i="8"/>
  <c r="U55" i="8"/>
  <c r="AA49" i="8"/>
  <c r="AH42" i="8"/>
  <c r="S57" i="8"/>
  <c r="I58" i="8"/>
  <c r="AV60" i="8"/>
  <c r="AC47" i="8"/>
  <c r="X52" i="8"/>
  <c r="J57" i="8"/>
  <c r="AO60" i="8"/>
  <c r="AD46" i="8"/>
  <c r="P59" i="8"/>
  <c r="W53" i="8"/>
  <c r="R58" i="8"/>
  <c r="L55" i="8"/>
  <c r="AE45" i="8"/>
  <c r="AB48" i="8"/>
  <c r="V54" i="8"/>
  <c r="AG43" i="8"/>
  <c r="I58" i="7"/>
  <c r="T55" i="7"/>
  <c r="AW60" i="7"/>
  <c r="Y50" i="7"/>
  <c r="S56" i="7"/>
  <c r="P59" i="7"/>
  <c r="AK60" i="7"/>
  <c r="AB47" i="7"/>
  <c r="AF43" i="7"/>
  <c r="J57" i="7"/>
  <c r="M54" i="7"/>
  <c r="AC46" i="7"/>
  <c r="AQ60" i="7"/>
  <c r="N53" i="7"/>
  <c r="W52" i="7"/>
  <c r="Z49" i="7"/>
  <c r="K56" i="7"/>
  <c r="AL60" i="7"/>
  <c r="Q58" i="7"/>
  <c r="AO60" i="7"/>
  <c r="AU60" i="7"/>
  <c r="AG42" i="7"/>
  <c r="G59" i="7"/>
  <c r="X51" i="7"/>
  <c r="AD45" i="7"/>
  <c r="AM60" i="7"/>
  <c r="H59" i="7"/>
  <c r="AH41" i="7"/>
  <c r="R57" i="7"/>
  <c r="V53" i="7"/>
  <c r="AA48" i="7"/>
  <c r="L55" i="7"/>
  <c r="U54" i="7"/>
  <c r="AE44" i="7"/>
  <c r="F42" i="7" l="1"/>
  <c r="G41" i="7"/>
  <c r="AS60" i="7"/>
  <c r="AN60" i="7"/>
  <c r="AP60" i="7"/>
  <c r="AT60" i="7"/>
  <c r="AV60" i="7"/>
  <c r="O61" i="7"/>
  <c r="AJ60" i="7"/>
  <c r="AR60" i="7"/>
  <c r="AI61" i="7"/>
  <c r="F61" i="7"/>
  <c r="AJ60" i="8"/>
  <c r="AT60" i="8"/>
  <c r="AI61" i="8"/>
  <c r="F61" i="8"/>
  <c r="AP60" i="8"/>
  <c r="AR60" i="8"/>
  <c r="AQ60" i="8"/>
  <c r="AM60" i="8"/>
  <c r="AS60" i="8"/>
  <c r="AN60" i="8"/>
  <c r="AL60" i="8"/>
  <c r="AK60" i="8"/>
  <c r="O63" i="8"/>
  <c r="AF45" i="8"/>
  <c r="Q60" i="8"/>
  <c r="Y52" i="8"/>
  <c r="K57" i="8"/>
  <c r="AV61" i="8"/>
  <c r="AH43" i="8"/>
  <c r="AG44" i="8"/>
  <c r="AE46" i="8"/>
  <c r="W54" i="8"/>
  <c r="AO61" i="8"/>
  <c r="G60" i="8"/>
  <c r="N54" i="8"/>
  <c r="S58" i="8"/>
  <c r="AB49" i="8"/>
  <c r="AD47" i="8"/>
  <c r="X53" i="8"/>
  <c r="I59" i="8"/>
  <c r="T57" i="8"/>
  <c r="AC48" i="8"/>
  <c r="U56" i="8"/>
  <c r="Z51" i="8"/>
  <c r="R59" i="8"/>
  <c r="AA50" i="8"/>
  <c r="V55" i="8"/>
  <c r="L56" i="8"/>
  <c r="P60" i="8"/>
  <c r="J58" i="8"/>
  <c r="M55" i="8"/>
  <c r="H60" i="8"/>
  <c r="AU61" i="8"/>
  <c r="T56" i="7"/>
  <c r="AE45" i="7"/>
  <c r="AH42" i="7"/>
  <c r="Q59" i="7"/>
  <c r="AQ61" i="7"/>
  <c r="X52" i="7"/>
  <c r="AL61" i="7"/>
  <c r="W53" i="7"/>
  <c r="AC47" i="7"/>
  <c r="AF44" i="7"/>
  <c r="P60" i="7"/>
  <c r="AA49" i="7"/>
  <c r="AD46" i="7"/>
  <c r="Z50" i="7"/>
  <c r="J58" i="7"/>
  <c r="V54" i="7"/>
  <c r="Y51" i="7"/>
  <c r="I59" i="7"/>
  <c r="AG43" i="7"/>
  <c r="AK61" i="7"/>
  <c r="U55" i="7"/>
  <c r="H60" i="7"/>
  <c r="AU61" i="7"/>
  <c r="L56" i="7"/>
  <c r="R58" i="7"/>
  <c r="AM61" i="7"/>
  <c r="G60" i="7"/>
  <c r="AO61" i="7"/>
  <c r="K57" i="7"/>
  <c r="N54" i="7"/>
  <c r="M55" i="7"/>
  <c r="AB48" i="7"/>
  <c r="S57" i="7"/>
  <c r="AI62" i="7" l="1"/>
  <c r="O62" i="7"/>
  <c r="AP61" i="7"/>
  <c r="AV61" i="7"/>
  <c r="AN61" i="7"/>
  <c r="AR61" i="7"/>
  <c r="AJ61" i="7"/>
  <c r="AT61" i="7"/>
  <c r="AS61" i="7"/>
  <c r="F62" i="7"/>
  <c r="AQ61" i="8"/>
  <c r="AK61" i="8"/>
  <c r="AS61" i="8"/>
  <c r="AR61" i="8"/>
  <c r="AI62" i="8"/>
  <c r="AL61" i="8"/>
  <c r="AM61" i="8"/>
  <c r="AT61" i="8"/>
  <c r="AP61" i="8"/>
  <c r="AN61" i="8"/>
  <c r="F62" i="8"/>
  <c r="AJ61" i="8"/>
  <c r="O64" i="8"/>
  <c r="I60" i="8"/>
  <c r="AB50" i="8"/>
  <c r="W55" i="8"/>
  <c r="AH44" i="8"/>
  <c r="J59" i="8"/>
  <c r="V56" i="8"/>
  <c r="Z52" i="8"/>
  <c r="Y53" i="8"/>
  <c r="X54" i="8"/>
  <c r="S59" i="8"/>
  <c r="G61" i="8"/>
  <c r="AE47" i="8"/>
  <c r="AA51" i="8"/>
  <c r="Q61" i="8"/>
  <c r="U57" i="8"/>
  <c r="T58" i="8"/>
  <c r="AD48" i="8"/>
  <c r="N55" i="8"/>
  <c r="AO62" i="8"/>
  <c r="AG45" i="8"/>
  <c r="H61" i="8"/>
  <c r="P61" i="8"/>
  <c r="AU62" i="8"/>
  <c r="M56" i="8"/>
  <c r="L57" i="8"/>
  <c r="R60" i="8"/>
  <c r="AC49" i="8"/>
  <c r="K58" i="8"/>
  <c r="AF46" i="8"/>
  <c r="S58" i="7"/>
  <c r="N55" i="7"/>
  <c r="G61" i="7"/>
  <c r="L57" i="7"/>
  <c r="U56" i="7"/>
  <c r="I60" i="7"/>
  <c r="J59" i="7"/>
  <c r="AA50" i="7"/>
  <c r="AC48" i="7"/>
  <c r="X53" i="7"/>
  <c r="AH43" i="7"/>
  <c r="AB49" i="7"/>
  <c r="K58" i="7"/>
  <c r="AM62" i="7"/>
  <c r="AU62" i="7"/>
  <c r="AK62" i="7"/>
  <c r="Y52" i="7"/>
  <c r="Z51" i="7"/>
  <c r="P61" i="7"/>
  <c r="W54" i="7"/>
  <c r="AQ62" i="7"/>
  <c r="AE46" i="7"/>
  <c r="M56" i="7"/>
  <c r="AO62" i="7"/>
  <c r="R59" i="7"/>
  <c r="H61" i="7"/>
  <c r="AG44" i="7"/>
  <c r="V55" i="7"/>
  <c r="AD47" i="7"/>
  <c r="AF45" i="7"/>
  <c r="AL62" i="7"/>
  <c r="Q60" i="7"/>
  <c r="T57" i="7"/>
  <c r="AS62" i="7" l="1"/>
  <c r="AR62" i="7"/>
  <c r="AP62" i="7"/>
  <c r="AT62" i="7"/>
  <c r="AN62" i="7"/>
  <c r="O63" i="7"/>
  <c r="AJ62" i="7"/>
  <c r="F63" i="7"/>
  <c r="AI63" i="7"/>
  <c r="AL62" i="8"/>
  <c r="AT62" i="8"/>
  <c r="AS62" i="8"/>
  <c r="AJ62" i="8"/>
  <c r="AP62" i="8"/>
  <c r="AK62" i="8"/>
  <c r="F63" i="8"/>
  <c r="AI63" i="8"/>
  <c r="AN62" i="8"/>
  <c r="AM62" i="8"/>
  <c r="AR62" i="8"/>
  <c r="AQ62" i="8"/>
  <c r="O65" i="8"/>
  <c r="J60" i="8"/>
  <c r="R61" i="8"/>
  <c r="AG46" i="8"/>
  <c r="AD49" i="8"/>
  <c r="Q62" i="8"/>
  <c r="AE48" i="8"/>
  <c r="X55" i="8"/>
  <c r="H62" i="8"/>
  <c r="S60" i="8"/>
  <c r="Z53" i="8"/>
  <c r="AH45" i="8"/>
  <c r="AB51" i="8"/>
  <c r="AF47" i="8"/>
  <c r="K59" i="8"/>
  <c r="L58" i="8"/>
  <c r="P62" i="8"/>
  <c r="AO63" i="8"/>
  <c r="T59" i="8"/>
  <c r="AA52" i="8"/>
  <c r="G62" i="8"/>
  <c r="Y54" i="8"/>
  <c r="AC50" i="8"/>
  <c r="M57" i="8"/>
  <c r="N56" i="8"/>
  <c r="U58" i="8"/>
  <c r="V57" i="8"/>
  <c r="W56" i="8"/>
  <c r="I61" i="8"/>
  <c r="AF46" i="7"/>
  <c r="AO63" i="7"/>
  <c r="AQ63" i="7"/>
  <c r="Z52" i="7"/>
  <c r="AB50" i="7"/>
  <c r="AC49" i="7"/>
  <c r="I61" i="7"/>
  <c r="G62" i="7"/>
  <c r="T58" i="7"/>
  <c r="AG45" i="7"/>
  <c r="Q61" i="7"/>
  <c r="W55" i="7"/>
  <c r="AM63" i="7"/>
  <c r="AH44" i="7"/>
  <c r="AA51" i="7"/>
  <c r="U57" i="7"/>
  <c r="N56" i="7"/>
  <c r="AD48" i="7"/>
  <c r="H62" i="7"/>
  <c r="M57" i="7"/>
  <c r="Y53" i="7"/>
  <c r="AL63" i="7"/>
  <c r="AE47" i="7"/>
  <c r="AK63" i="7"/>
  <c r="K59" i="7"/>
  <c r="V56" i="7"/>
  <c r="R60" i="7"/>
  <c r="P62" i="7"/>
  <c r="X54" i="7"/>
  <c r="J60" i="7"/>
  <c r="L58" i="7"/>
  <c r="S59" i="7"/>
  <c r="AI64" i="7" l="1"/>
  <c r="O64" i="7"/>
  <c r="AP63" i="7"/>
  <c r="AN63" i="7"/>
  <c r="F64" i="7"/>
  <c r="AR63" i="7"/>
  <c r="AJ63" i="7"/>
  <c r="AT63" i="7"/>
  <c r="AS63" i="7"/>
  <c r="AN63" i="8"/>
  <c r="AK63" i="8"/>
  <c r="AR63" i="8"/>
  <c r="AI64" i="8"/>
  <c r="AT63" i="8"/>
  <c r="AQ63" i="8"/>
  <c r="AS63" i="8"/>
  <c r="AP63" i="8"/>
  <c r="AM63" i="8"/>
  <c r="AL63" i="8"/>
  <c r="F64" i="8"/>
  <c r="AJ63" i="8"/>
  <c r="O66" i="8"/>
  <c r="T60" i="8"/>
  <c r="AB52" i="8"/>
  <c r="S61" i="8"/>
  <c r="AE49" i="8"/>
  <c r="AG47" i="8"/>
  <c r="M58" i="8"/>
  <c r="AO64" i="8"/>
  <c r="K60" i="8"/>
  <c r="N57" i="8"/>
  <c r="L59" i="8"/>
  <c r="V58" i="8"/>
  <c r="AH46" i="8"/>
  <c r="H63" i="8"/>
  <c r="Q63" i="8"/>
  <c r="R62" i="8"/>
  <c r="U59" i="8"/>
  <c r="AC51" i="8"/>
  <c r="AA53" i="8"/>
  <c r="P63" i="8"/>
  <c r="AF48" i="8"/>
  <c r="Y55" i="8"/>
  <c r="W57" i="8"/>
  <c r="G63" i="8"/>
  <c r="I62" i="8"/>
  <c r="Z54" i="8"/>
  <c r="X56" i="8"/>
  <c r="AD50" i="8"/>
  <c r="J61" i="8"/>
  <c r="N57" i="7"/>
  <c r="AH45" i="7"/>
  <c r="S60" i="7"/>
  <c r="X55" i="7"/>
  <c r="AE48" i="7"/>
  <c r="J61" i="7"/>
  <c r="R61" i="7"/>
  <c r="AK64" i="7"/>
  <c r="Y54" i="7"/>
  <c r="AD49" i="7"/>
  <c r="Q62" i="7"/>
  <c r="G63" i="7"/>
  <c r="AB51" i="7"/>
  <c r="AQ64" i="7"/>
  <c r="V57" i="7"/>
  <c r="U58" i="7"/>
  <c r="M58" i="7"/>
  <c r="AO64" i="7"/>
  <c r="AM64" i="7"/>
  <c r="AG46" i="7"/>
  <c r="I62" i="7"/>
  <c r="AA52" i="7"/>
  <c r="L59" i="7"/>
  <c r="P63" i="7"/>
  <c r="K60" i="7"/>
  <c r="AL64" i="7"/>
  <c r="H63" i="7"/>
  <c r="W56" i="7"/>
  <c r="T59" i="7"/>
  <c r="AC50" i="7"/>
  <c r="Z53" i="7"/>
  <c r="AF47" i="7"/>
  <c r="AS64" i="7" l="1"/>
  <c r="AR64" i="7"/>
  <c r="AP64" i="7"/>
  <c r="F65" i="7"/>
  <c r="O65" i="7"/>
  <c r="AJ64" i="7"/>
  <c r="AN64" i="7"/>
  <c r="AI65" i="7"/>
  <c r="AM64" i="8"/>
  <c r="AQ64" i="8"/>
  <c r="AR64" i="8"/>
  <c r="AJ64" i="8"/>
  <c r="AK64" i="8"/>
  <c r="F65" i="8"/>
  <c r="AP64" i="8"/>
  <c r="AL64" i="8"/>
  <c r="AS64" i="8"/>
  <c r="AI65" i="8"/>
  <c r="AN64" i="8"/>
  <c r="O67" i="8"/>
  <c r="I63" i="8"/>
  <c r="AA54" i="8"/>
  <c r="J62" i="8"/>
  <c r="R63" i="8"/>
  <c r="AH47" i="8"/>
  <c r="N58" i="8"/>
  <c r="M59" i="8"/>
  <c r="S62" i="8"/>
  <c r="G64" i="8"/>
  <c r="AC52" i="8"/>
  <c r="Q64" i="8"/>
  <c r="V59" i="8"/>
  <c r="K61" i="8"/>
  <c r="AG48" i="8"/>
  <c r="AB53" i="8"/>
  <c r="P64" i="8"/>
  <c r="U60" i="8"/>
  <c r="Y56" i="8"/>
  <c r="Z55" i="8"/>
  <c r="AF49" i="8"/>
  <c r="AD51" i="8"/>
  <c r="W58" i="8"/>
  <c r="X57" i="8"/>
  <c r="H64" i="8"/>
  <c r="L60" i="8"/>
  <c r="AO65" i="8"/>
  <c r="AE50" i="8"/>
  <c r="T61" i="8"/>
  <c r="AF48" i="7"/>
  <c r="AG47" i="7"/>
  <c r="Z54" i="7"/>
  <c r="V58" i="7"/>
  <c r="G64" i="7"/>
  <c r="Y55" i="7"/>
  <c r="J62" i="7"/>
  <c r="S61" i="7"/>
  <c r="T60" i="7"/>
  <c r="K61" i="7"/>
  <c r="AM65" i="7"/>
  <c r="U59" i="7"/>
  <c r="AQ65" i="7"/>
  <c r="Q63" i="7"/>
  <c r="AK65" i="7"/>
  <c r="AE49" i="7"/>
  <c r="AH46" i="7"/>
  <c r="AL65" i="7"/>
  <c r="L60" i="7"/>
  <c r="M59" i="7"/>
  <c r="W57" i="7"/>
  <c r="AA53" i="7"/>
  <c r="AC51" i="7"/>
  <c r="H64" i="7"/>
  <c r="P64" i="7"/>
  <c r="I63" i="7"/>
  <c r="AO65" i="7"/>
  <c r="AB52" i="7"/>
  <c r="AD50" i="7"/>
  <c r="R62" i="7"/>
  <c r="X56" i="7"/>
  <c r="N58" i="7"/>
  <c r="AN65" i="7" l="1"/>
  <c r="AJ65" i="7"/>
  <c r="AP65" i="7"/>
  <c r="AI66" i="7"/>
  <c r="O66" i="7"/>
  <c r="AR65" i="7"/>
  <c r="F66" i="7"/>
  <c r="F66" i="8"/>
  <c r="AN65" i="8"/>
  <c r="AL65" i="8"/>
  <c r="AK65" i="8"/>
  <c r="AQ65" i="8"/>
  <c r="AR65" i="8"/>
  <c r="AI66" i="8"/>
  <c r="AM65" i="8"/>
  <c r="AP65" i="8"/>
  <c r="AJ65" i="8"/>
  <c r="O68" i="8"/>
  <c r="Y57" i="8"/>
  <c r="U61" i="8"/>
  <c r="T62" i="8"/>
  <c r="L61" i="8"/>
  <c r="W59" i="8"/>
  <c r="AB54" i="8"/>
  <c r="V60" i="8"/>
  <c r="G65" i="8"/>
  <c r="AE51" i="8"/>
  <c r="H65" i="8"/>
  <c r="AD52" i="8"/>
  <c r="AG49" i="8"/>
  <c r="Q65" i="8"/>
  <c r="S63" i="8"/>
  <c r="AH48" i="8"/>
  <c r="AA55" i="8"/>
  <c r="J63" i="8"/>
  <c r="Z56" i="8"/>
  <c r="P65" i="8"/>
  <c r="N59" i="8"/>
  <c r="AO66" i="8"/>
  <c r="X58" i="8"/>
  <c r="AF50" i="8"/>
  <c r="K62" i="8"/>
  <c r="AC53" i="8"/>
  <c r="M60" i="8"/>
  <c r="R64" i="8"/>
  <c r="I64" i="8"/>
  <c r="AL66" i="7"/>
  <c r="X57" i="7"/>
  <c r="U60" i="7"/>
  <c r="T61" i="7"/>
  <c r="Y56" i="7"/>
  <c r="Z55" i="7"/>
  <c r="AH47" i="7"/>
  <c r="AO66" i="7"/>
  <c r="W58" i="7"/>
  <c r="AK66" i="7"/>
  <c r="AC52" i="7"/>
  <c r="R63" i="7"/>
  <c r="AM66" i="7"/>
  <c r="S62" i="7"/>
  <c r="G65" i="7"/>
  <c r="AG48" i="7"/>
  <c r="H65" i="7"/>
  <c r="AB53" i="7"/>
  <c r="I64" i="7"/>
  <c r="M60" i="7"/>
  <c r="Q64" i="7"/>
  <c r="P65" i="7"/>
  <c r="AA54" i="7"/>
  <c r="L61" i="7"/>
  <c r="AE50" i="7"/>
  <c r="AQ66" i="7"/>
  <c r="N59" i="7"/>
  <c r="AD51" i="7"/>
  <c r="K62" i="7"/>
  <c r="J63" i="7"/>
  <c r="V59" i="7"/>
  <c r="AF49" i="7"/>
  <c r="AN66" i="7" l="1"/>
  <c r="F67" i="7"/>
  <c r="AI67" i="7"/>
  <c r="AJ66" i="7"/>
  <c r="AP66" i="7"/>
  <c r="O67" i="7"/>
  <c r="AP66" i="8"/>
  <c r="AL66" i="8"/>
  <c r="AM66" i="8"/>
  <c r="AQ66" i="8"/>
  <c r="AN66" i="8"/>
  <c r="AJ66" i="8"/>
  <c r="AI67" i="8"/>
  <c r="AK66" i="8"/>
  <c r="F67" i="8"/>
  <c r="O69" i="8"/>
  <c r="S64" i="8"/>
  <c r="AD53" i="8"/>
  <c r="G66" i="8"/>
  <c r="W60" i="8"/>
  <c r="U62" i="8"/>
  <c r="AG50" i="8"/>
  <c r="AB55" i="8"/>
  <c r="AC54" i="8"/>
  <c r="K63" i="8"/>
  <c r="Z57" i="8"/>
  <c r="T63" i="8"/>
  <c r="P66" i="8"/>
  <c r="AA56" i="8"/>
  <c r="Q66" i="8"/>
  <c r="H66" i="8"/>
  <c r="V61" i="8"/>
  <c r="L62" i="8"/>
  <c r="Y58" i="8"/>
  <c r="AH49" i="8"/>
  <c r="AE52" i="8"/>
  <c r="I65" i="8"/>
  <c r="X59" i="8"/>
  <c r="R65" i="8"/>
  <c r="AO67" i="8"/>
  <c r="M61" i="8"/>
  <c r="AF51" i="8"/>
  <c r="N60" i="8"/>
  <c r="J64" i="8"/>
  <c r="Q65" i="7"/>
  <c r="AB54" i="7"/>
  <c r="G66" i="7"/>
  <c r="R64" i="7"/>
  <c r="W59" i="7"/>
  <c r="Z56" i="7"/>
  <c r="U61" i="7"/>
  <c r="L62" i="7"/>
  <c r="V60" i="7"/>
  <c r="P66" i="7"/>
  <c r="AF50" i="7"/>
  <c r="K63" i="7"/>
  <c r="AA55" i="7"/>
  <c r="AD52" i="7"/>
  <c r="AE51" i="7"/>
  <c r="J64" i="7"/>
  <c r="N60" i="7"/>
  <c r="M61" i="7"/>
  <c r="H66" i="7"/>
  <c r="S63" i="7"/>
  <c r="AC53" i="7"/>
  <c r="AO67" i="7"/>
  <c r="Y57" i="7"/>
  <c r="X58" i="7"/>
  <c r="I65" i="7"/>
  <c r="AG49" i="7"/>
  <c r="AM67" i="7"/>
  <c r="AK67" i="7"/>
  <c r="AH48" i="7"/>
  <c r="T62" i="7"/>
  <c r="AL67" i="7"/>
  <c r="O68" i="7" l="1"/>
  <c r="AI68" i="7"/>
  <c r="AP67" i="7"/>
  <c r="F68" i="7"/>
  <c r="AJ67" i="7"/>
  <c r="AN67" i="7"/>
  <c r="F68" i="8"/>
  <c r="AJ67" i="8"/>
  <c r="AM67" i="8"/>
  <c r="AK67" i="8"/>
  <c r="AN67" i="8"/>
  <c r="AL67" i="8"/>
  <c r="AI68" i="8"/>
  <c r="AP67" i="8"/>
  <c r="O70" i="8"/>
  <c r="K64" i="8"/>
  <c r="AG51" i="8"/>
  <c r="G67" i="8"/>
  <c r="J65" i="8"/>
  <c r="M62" i="8"/>
  <c r="X60" i="8"/>
  <c r="AH50" i="8"/>
  <c r="V62" i="8"/>
  <c r="AA57" i="8"/>
  <c r="AC55" i="8"/>
  <c r="U63" i="8"/>
  <c r="AD54" i="8"/>
  <c r="AO68" i="8"/>
  <c r="Y59" i="8"/>
  <c r="P67" i="8"/>
  <c r="N61" i="8"/>
  <c r="Z58" i="8"/>
  <c r="AB56" i="8"/>
  <c r="W61" i="8"/>
  <c r="S65" i="8"/>
  <c r="I66" i="8"/>
  <c r="H67" i="8"/>
  <c r="AF52" i="8"/>
  <c r="R66" i="8"/>
  <c r="AE53" i="8"/>
  <c r="L63" i="8"/>
  <c r="Q67" i="8"/>
  <c r="T64" i="8"/>
  <c r="S64" i="7"/>
  <c r="AL68" i="7"/>
  <c r="AO68" i="7"/>
  <c r="H67" i="7"/>
  <c r="Z57" i="7"/>
  <c r="G67" i="7"/>
  <c r="AK68" i="7"/>
  <c r="AM68" i="7"/>
  <c r="AD53" i="7"/>
  <c r="X59" i="7"/>
  <c r="Y58" i="7"/>
  <c r="I66" i="7"/>
  <c r="T63" i="7"/>
  <c r="N61" i="7"/>
  <c r="AF51" i="7"/>
  <c r="AC54" i="7"/>
  <c r="M62" i="7"/>
  <c r="AH49" i="7"/>
  <c r="AG50" i="7"/>
  <c r="J65" i="7"/>
  <c r="AA56" i="7"/>
  <c r="P67" i="7"/>
  <c r="L63" i="7"/>
  <c r="W60" i="7"/>
  <c r="AB55" i="7"/>
  <c r="AE52" i="7"/>
  <c r="K64" i="7"/>
  <c r="V61" i="7"/>
  <c r="U62" i="7"/>
  <c r="R65" i="7"/>
  <c r="Q66" i="7"/>
  <c r="AJ68" i="7" l="1"/>
  <c r="AI69" i="7"/>
  <c r="F69" i="7"/>
  <c r="O69" i="7"/>
  <c r="AN68" i="7"/>
  <c r="AL68" i="8"/>
  <c r="AM68" i="8"/>
  <c r="AN68" i="8"/>
  <c r="AJ68" i="8"/>
  <c r="AI69" i="8"/>
  <c r="AK68" i="8"/>
  <c r="F69" i="8"/>
  <c r="O71" i="8"/>
  <c r="AA58" i="8"/>
  <c r="X61" i="8"/>
  <c r="G68" i="8"/>
  <c r="T65" i="8"/>
  <c r="AE54" i="8"/>
  <c r="H68" i="8"/>
  <c r="W62" i="8"/>
  <c r="N62" i="8"/>
  <c r="AC56" i="8"/>
  <c r="V63" i="8"/>
  <c r="M63" i="8"/>
  <c r="AG52" i="8"/>
  <c r="Q68" i="8"/>
  <c r="R67" i="8"/>
  <c r="I67" i="8"/>
  <c r="AB57" i="8"/>
  <c r="P68" i="8"/>
  <c r="AD55" i="8"/>
  <c r="AH51" i="8"/>
  <c r="J66" i="8"/>
  <c r="K65" i="8"/>
  <c r="L64" i="8"/>
  <c r="AF53" i="8"/>
  <c r="S66" i="8"/>
  <c r="Z59" i="8"/>
  <c r="Y60" i="8"/>
  <c r="U64" i="8"/>
  <c r="J66" i="7"/>
  <c r="AF52" i="7"/>
  <c r="AD54" i="7"/>
  <c r="G68" i="7"/>
  <c r="M63" i="7"/>
  <c r="N62" i="7"/>
  <c r="Y59" i="7"/>
  <c r="AM69" i="7"/>
  <c r="Z58" i="7"/>
  <c r="AL69" i="7"/>
  <c r="L64" i="7"/>
  <c r="Q67" i="7"/>
  <c r="V62" i="7"/>
  <c r="AH50" i="7"/>
  <c r="P68" i="7"/>
  <c r="K65" i="7"/>
  <c r="AA57" i="7"/>
  <c r="I67" i="7"/>
  <c r="AB56" i="7"/>
  <c r="R66" i="7"/>
  <c r="W61" i="7"/>
  <c r="U63" i="7"/>
  <c r="AE53" i="7"/>
  <c r="AG51" i="7"/>
  <c r="AC55" i="7"/>
  <c r="T64" i="7"/>
  <c r="X60" i="7"/>
  <c r="AK69" i="7"/>
  <c r="H68" i="7"/>
  <c r="S65" i="7"/>
  <c r="F70" i="7" l="1"/>
  <c r="AN69" i="7"/>
  <c r="AI70" i="7"/>
  <c r="AJ69" i="7"/>
  <c r="O70" i="7"/>
  <c r="AK69" i="8"/>
  <c r="AN69" i="8"/>
  <c r="AI70" i="8"/>
  <c r="AM69" i="8"/>
  <c r="F70" i="8"/>
  <c r="AJ69" i="8"/>
  <c r="AL69" i="8"/>
  <c r="O72" i="8"/>
  <c r="P69" i="8"/>
  <c r="R68" i="8"/>
  <c r="M64" i="8"/>
  <c r="H69" i="8"/>
  <c r="G69" i="8"/>
  <c r="AB58" i="8"/>
  <c r="Q69" i="8"/>
  <c r="V64" i="8"/>
  <c r="K66" i="8"/>
  <c r="AF54" i="8"/>
  <c r="J67" i="8"/>
  <c r="N63" i="8"/>
  <c r="AE55" i="8"/>
  <c r="X62" i="8"/>
  <c r="S67" i="8"/>
  <c r="I68" i="8"/>
  <c r="AG53" i="8"/>
  <c r="U65" i="8"/>
  <c r="Y61" i="8"/>
  <c r="AD56" i="8"/>
  <c r="Z60" i="8"/>
  <c r="L65" i="8"/>
  <c r="AH52" i="8"/>
  <c r="AC57" i="8"/>
  <c r="W63" i="8"/>
  <c r="T66" i="8"/>
  <c r="AA59" i="8"/>
  <c r="AK70" i="7"/>
  <c r="K66" i="7"/>
  <c r="V63" i="7"/>
  <c r="AL70" i="7"/>
  <c r="Y60" i="7"/>
  <c r="AD55" i="7"/>
  <c r="AC56" i="7"/>
  <c r="S66" i="7"/>
  <c r="AG52" i="7"/>
  <c r="I68" i="7"/>
  <c r="P69" i="7"/>
  <c r="Q68" i="7"/>
  <c r="Z59" i="7"/>
  <c r="N63" i="7"/>
  <c r="AB57" i="7"/>
  <c r="AF53" i="7"/>
  <c r="U64" i="7"/>
  <c r="X61" i="7"/>
  <c r="W62" i="7"/>
  <c r="H69" i="7"/>
  <c r="T65" i="7"/>
  <c r="AE54" i="7"/>
  <c r="R67" i="7"/>
  <c r="AA58" i="7"/>
  <c r="AH51" i="7"/>
  <c r="L65" i="7"/>
  <c r="AM70" i="7"/>
  <c r="M64" i="7"/>
  <c r="G69" i="7"/>
  <c r="J67" i="7"/>
  <c r="AI71" i="7" l="1"/>
  <c r="O71" i="7"/>
  <c r="AJ70" i="7"/>
  <c r="F71" i="7"/>
  <c r="AJ70" i="8"/>
  <c r="AI71" i="8"/>
  <c r="F71" i="8"/>
  <c r="AL70" i="8"/>
  <c r="AM70" i="8"/>
  <c r="AK70" i="8"/>
  <c r="O73" i="8"/>
  <c r="W64" i="8"/>
  <c r="L66" i="8"/>
  <c r="Y62" i="8"/>
  <c r="I69" i="8"/>
  <c r="AE56" i="8"/>
  <c r="AF55" i="8"/>
  <c r="Q70" i="8"/>
  <c r="M65" i="8"/>
  <c r="AA60" i="8"/>
  <c r="AC58" i="8"/>
  <c r="Z61" i="8"/>
  <c r="U66" i="8"/>
  <c r="S68" i="8"/>
  <c r="N64" i="8"/>
  <c r="K67" i="8"/>
  <c r="AB59" i="8"/>
  <c r="G70" i="8"/>
  <c r="R69" i="8"/>
  <c r="T67" i="8"/>
  <c r="AH53" i="8"/>
  <c r="AD57" i="8"/>
  <c r="AG54" i="8"/>
  <c r="X63" i="8"/>
  <c r="J68" i="8"/>
  <c r="V65" i="8"/>
  <c r="H70" i="8"/>
  <c r="P70" i="8"/>
  <c r="G70" i="7"/>
  <c r="V64" i="7"/>
  <c r="P70" i="7"/>
  <c r="AF54" i="7"/>
  <c r="AC57" i="7"/>
  <c r="L66" i="7"/>
  <c r="U65" i="7"/>
  <c r="M65" i="7"/>
  <c r="AE55" i="7"/>
  <c r="J68" i="7"/>
  <c r="Y61" i="7"/>
  <c r="K67" i="7"/>
  <c r="R68" i="7"/>
  <c r="H70" i="7"/>
  <c r="N64" i="7"/>
  <c r="S67" i="7"/>
  <c r="AH52" i="7"/>
  <c r="W63" i="7"/>
  <c r="Z60" i="7"/>
  <c r="I69" i="7"/>
  <c r="AA59" i="7"/>
  <c r="T66" i="7"/>
  <c r="X62" i="7"/>
  <c r="AB58" i="7"/>
  <c r="Q69" i="7"/>
  <c r="AG53" i="7"/>
  <c r="AD56" i="7"/>
  <c r="AL71" i="7"/>
  <c r="AK71" i="7"/>
  <c r="O72" i="7" l="1"/>
  <c r="F72" i="7"/>
  <c r="AI72" i="7"/>
  <c r="AJ71" i="7"/>
  <c r="AK71" i="8"/>
  <c r="F72" i="8"/>
  <c r="AI72" i="8"/>
  <c r="AL71" i="8"/>
  <c r="AJ71" i="8"/>
  <c r="O74" i="8"/>
  <c r="AD58" i="8"/>
  <c r="R70" i="8"/>
  <c r="K68" i="8"/>
  <c r="U67" i="8"/>
  <c r="AA61" i="8"/>
  <c r="AF56" i="8"/>
  <c r="Y63" i="8"/>
  <c r="G71" i="8"/>
  <c r="N65" i="8"/>
  <c r="Z62" i="8"/>
  <c r="M66" i="8"/>
  <c r="AE57" i="8"/>
  <c r="L67" i="8"/>
  <c r="AH54" i="8"/>
  <c r="P71" i="8"/>
  <c r="V66" i="8"/>
  <c r="T68" i="8"/>
  <c r="J69" i="8"/>
  <c r="X64" i="8"/>
  <c r="AG55" i="8"/>
  <c r="H71" i="8"/>
  <c r="AB60" i="8"/>
  <c r="S69" i="8"/>
  <c r="AC59" i="8"/>
  <c r="Q71" i="8"/>
  <c r="I70" i="8"/>
  <c r="W65" i="8"/>
  <c r="W64" i="7"/>
  <c r="N65" i="7"/>
  <c r="K68" i="7"/>
  <c r="AE56" i="7"/>
  <c r="L67" i="7"/>
  <c r="P71" i="7"/>
  <c r="AB59" i="7"/>
  <c r="Z61" i="7"/>
  <c r="J69" i="7"/>
  <c r="AF55" i="7"/>
  <c r="G71" i="7"/>
  <c r="AD57" i="7"/>
  <c r="AA60" i="7"/>
  <c r="S68" i="7"/>
  <c r="R69" i="7"/>
  <c r="U66" i="7"/>
  <c r="AK72" i="7"/>
  <c r="AG54" i="7"/>
  <c r="X63" i="7"/>
  <c r="Q70" i="7"/>
  <c r="T67" i="7"/>
  <c r="I70" i="7"/>
  <c r="AH53" i="7"/>
  <c r="H71" i="7"/>
  <c r="Y62" i="7"/>
  <c r="M66" i="7"/>
  <c r="AC58" i="7"/>
  <c r="V65" i="7"/>
  <c r="AI73" i="7" l="1"/>
  <c r="F73" i="7"/>
  <c r="AJ72" i="7"/>
  <c r="O73" i="7"/>
  <c r="AI73" i="8"/>
  <c r="AJ72" i="8"/>
  <c r="F73" i="8"/>
  <c r="AK72" i="8"/>
  <c r="O75" i="8"/>
  <c r="Q72" i="8"/>
  <c r="X65" i="8"/>
  <c r="V67" i="8"/>
  <c r="L68" i="8"/>
  <c r="Z63" i="8"/>
  <c r="AF57" i="8"/>
  <c r="K69" i="8"/>
  <c r="W66" i="8"/>
  <c r="AC60" i="8"/>
  <c r="H72" i="8"/>
  <c r="J70" i="8"/>
  <c r="P72" i="8"/>
  <c r="AE58" i="8"/>
  <c r="N66" i="8"/>
  <c r="AA62" i="8"/>
  <c r="R71" i="8"/>
  <c r="AB61" i="8"/>
  <c r="I71" i="8"/>
  <c r="S70" i="8"/>
  <c r="AG56" i="8"/>
  <c r="T69" i="8"/>
  <c r="AH55" i="8"/>
  <c r="M67" i="8"/>
  <c r="G72" i="8"/>
  <c r="Y64" i="8"/>
  <c r="U68" i="8"/>
  <c r="AD59" i="8"/>
  <c r="AD58" i="7"/>
  <c r="AH54" i="7"/>
  <c r="R70" i="7"/>
  <c r="P72" i="7"/>
  <c r="AC59" i="7"/>
  <c r="H72" i="7"/>
  <c r="T68" i="7"/>
  <c r="X64" i="7"/>
  <c r="U67" i="7"/>
  <c r="AA61" i="7"/>
  <c r="AF56" i="7"/>
  <c r="AB60" i="7"/>
  <c r="AE57" i="7"/>
  <c r="W65" i="7"/>
  <c r="Q71" i="7"/>
  <c r="K69" i="7"/>
  <c r="M67" i="7"/>
  <c r="AG55" i="7"/>
  <c r="J70" i="7"/>
  <c r="V66" i="7"/>
  <c r="Y63" i="7"/>
  <c r="I71" i="7"/>
  <c r="S69" i="7"/>
  <c r="G72" i="7"/>
  <c r="Z62" i="7"/>
  <c r="L68" i="7"/>
  <c r="N66" i="7"/>
  <c r="F74" i="7" l="1"/>
  <c r="O74" i="7"/>
  <c r="AI74" i="7"/>
  <c r="AJ73" i="7"/>
  <c r="F74" i="8"/>
  <c r="AJ73" i="8"/>
  <c r="AI74" i="8"/>
  <c r="O76" i="8"/>
  <c r="V68" i="8"/>
  <c r="M68" i="8"/>
  <c r="N67" i="8"/>
  <c r="AH56" i="8"/>
  <c r="S71" i="8"/>
  <c r="R72" i="8"/>
  <c r="AE59" i="8"/>
  <c r="H73" i="8"/>
  <c r="K70" i="8"/>
  <c r="AG57" i="8"/>
  <c r="W67" i="8"/>
  <c r="Z64" i="8"/>
  <c r="X66" i="8"/>
  <c r="J71" i="8"/>
  <c r="Y65" i="8"/>
  <c r="AD60" i="8"/>
  <c r="G73" i="8"/>
  <c r="T70" i="8"/>
  <c r="I72" i="8"/>
  <c r="AA63" i="8"/>
  <c r="P73" i="8"/>
  <c r="AC61" i="8"/>
  <c r="AF58" i="8"/>
  <c r="U69" i="8"/>
  <c r="AB62" i="8"/>
  <c r="L69" i="8"/>
  <c r="Q73" i="8"/>
  <c r="L69" i="7"/>
  <c r="AB61" i="7"/>
  <c r="H73" i="7"/>
  <c r="R71" i="7"/>
  <c r="M68" i="7"/>
  <c r="W66" i="7"/>
  <c r="AF57" i="7"/>
  <c r="X65" i="7"/>
  <c r="AC60" i="7"/>
  <c r="AH55" i="7"/>
  <c r="S70" i="7"/>
  <c r="Y64" i="7"/>
  <c r="AG56" i="7"/>
  <c r="Q72" i="7"/>
  <c r="U68" i="7"/>
  <c r="Z63" i="7"/>
  <c r="J71" i="7"/>
  <c r="V67" i="7"/>
  <c r="N67" i="7"/>
  <c r="G73" i="7"/>
  <c r="I72" i="7"/>
  <c r="K70" i="7"/>
  <c r="AE58" i="7"/>
  <c r="AA62" i="7"/>
  <c r="T69" i="7"/>
  <c r="P73" i="7"/>
  <c r="AD59" i="7"/>
  <c r="O75" i="7" l="1"/>
  <c r="F75" i="7"/>
  <c r="F75" i="8"/>
  <c r="O77" i="8"/>
  <c r="U70" i="8"/>
  <c r="P74" i="8"/>
  <c r="T71" i="8"/>
  <c r="Y66" i="8"/>
  <c r="Z65" i="8"/>
  <c r="K71" i="8"/>
  <c r="R73" i="8"/>
  <c r="N68" i="8"/>
  <c r="AF59" i="8"/>
  <c r="AA64" i="8"/>
  <c r="G74" i="8"/>
  <c r="J72" i="8"/>
  <c r="W68" i="8"/>
  <c r="H74" i="8"/>
  <c r="S72" i="8"/>
  <c r="M69" i="8"/>
  <c r="AB63" i="8"/>
  <c r="AC62" i="8"/>
  <c r="I73" i="8"/>
  <c r="AD61" i="8"/>
  <c r="X67" i="8"/>
  <c r="AG58" i="8"/>
  <c r="AE60" i="8"/>
  <c r="AH57" i="8"/>
  <c r="V69" i="8"/>
  <c r="Q74" i="8"/>
  <c r="L70" i="8"/>
  <c r="Q73" i="7"/>
  <c r="W67" i="7"/>
  <c r="H74" i="7"/>
  <c r="J72" i="7"/>
  <c r="K71" i="7"/>
  <c r="AG57" i="7"/>
  <c r="AC61" i="7"/>
  <c r="X66" i="7"/>
  <c r="M69" i="7"/>
  <c r="AB62" i="7"/>
  <c r="S71" i="7"/>
  <c r="T70" i="7"/>
  <c r="N68" i="7"/>
  <c r="Z64" i="7"/>
  <c r="AA63" i="7"/>
  <c r="U69" i="7"/>
  <c r="AD60" i="7"/>
  <c r="I73" i="7"/>
  <c r="V68" i="7"/>
  <c r="Y65" i="7"/>
  <c r="P74" i="7"/>
  <c r="AE59" i="7"/>
  <c r="G74" i="7"/>
  <c r="AH56" i="7"/>
  <c r="AF58" i="7"/>
  <c r="R72" i="7"/>
  <c r="L70" i="7"/>
  <c r="F76" i="7" l="1"/>
  <c r="O76" i="7"/>
  <c r="F76" i="8"/>
  <c r="O78" i="8"/>
  <c r="S73" i="8"/>
  <c r="J73" i="8"/>
  <c r="AF60" i="8"/>
  <c r="K72" i="8"/>
  <c r="T72" i="8"/>
  <c r="H75" i="8"/>
  <c r="G75" i="8"/>
  <c r="N69" i="8"/>
  <c r="Z66" i="8"/>
  <c r="P75" i="8"/>
  <c r="AG59" i="8"/>
  <c r="AH58" i="8"/>
  <c r="I74" i="8"/>
  <c r="X68" i="8"/>
  <c r="M70" i="8"/>
  <c r="W69" i="8"/>
  <c r="AA65" i="8"/>
  <c r="R74" i="8"/>
  <c r="Y67" i="8"/>
  <c r="U71" i="8"/>
  <c r="V70" i="8"/>
  <c r="L71" i="8"/>
  <c r="AC63" i="8"/>
  <c r="Q75" i="8"/>
  <c r="AE61" i="8"/>
  <c r="AD62" i="8"/>
  <c r="AB64" i="8"/>
  <c r="X67" i="7"/>
  <c r="AG58" i="7"/>
  <c r="H75" i="7"/>
  <c r="K72" i="7"/>
  <c r="W68" i="7"/>
  <c r="Z65" i="7"/>
  <c r="AE60" i="7"/>
  <c r="AB63" i="7"/>
  <c r="L71" i="7"/>
  <c r="P75" i="7"/>
  <c r="AA64" i="7"/>
  <c r="M70" i="7"/>
  <c r="S72" i="7"/>
  <c r="AF59" i="7"/>
  <c r="V69" i="7"/>
  <c r="U70" i="7"/>
  <c r="N69" i="7"/>
  <c r="AH57" i="7"/>
  <c r="I74" i="7"/>
  <c r="T71" i="7"/>
  <c r="R73" i="7"/>
  <c r="G75" i="7"/>
  <c r="Y66" i="7"/>
  <c r="AD61" i="7"/>
  <c r="AC62" i="7"/>
  <c r="J73" i="7"/>
  <c r="Q74" i="7"/>
  <c r="O77" i="7" l="1"/>
  <c r="F77" i="7"/>
  <c r="F77" i="8"/>
  <c r="O79" i="8"/>
  <c r="AC64" i="8"/>
  <c r="T73" i="8"/>
  <c r="J74" i="8"/>
  <c r="AD63" i="8"/>
  <c r="X69" i="8"/>
  <c r="AE62" i="8"/>
  <c r="L72" i="8"/>
  <c r="Y68" i="8"/>
  <c r="W70" i="8"/>
  <c r="I75" i="8"/>
  <c r="P76" i="8"/>
  <c r="G76" i="8"/>
  <c r="AF61" i="8"/>
  <c r="U72" i="8"/>
  <c r="AG60" i="8"/>
  <c r="N70" i="8"/>
  <c r="K73" i="8"/>
  <c r="S74" i="8"/>
  <c r="AA66" i="8"/>
  <c r="AB65" i="8"/>
  <c r="Q76" i="8"/>
  <c r="V71" i="8"/>
  <c r="R75" i="8"/>
  <c r="M71" i="8"/>
  <c r="AH59" i="8"/>
  <c r="Z67" i="8"/>
  <c r="H76" i="8"/>
  <c r="AG59" i="7"/>
  <c r="AC63" i="7"/>
  <c r="U71" i="7"/>
  <c r="K73" i="7"/>
  <c r="AH58" i="7"/>
  <c r="L72" i="7"/>
  <c r="Z66" i="7"/>
  <c r="I75" i="7"/>
  <c r="P76" i="7"/>
  <c r="Q75" i="7"/>
  <c r="R74" i="7"/>
  <c r="V70" i="7"/>
  <c r="H76" i="7"/>
  <c r="G76" i="7"/>
  <c r="S73" i="7"/>
  <c r="AE61" i="7"/>
  <c r="AD62" i="7"/>
  <c r="M71" i="7"/>
  <c r="J74" i="7"/>
  <c r="Y67" i="7"/>
  <c r="T72" i="7"/>
  <c r="N70" i="7"/>
  <c r="AF60" i="7"/>
  <c r="AA65" i="7"/>
  <c r="AB64" i="7"/>
  <c r="W69" i="7"/>
  <c r="X68" i="7"/>
  <c r="F78" i="7" l="1"/>
  <c r="O78" i="7"/>
  <c r="F78" i="8"/>
  <c r="O80" i="8"/>
  <c r="H77" i="8"/>
  <c r="M72" i="8"/>
  <c r="Q77" i="8"/>
  <c r="S75" i="8"/>
  <c r="AG61" i="8"/>
  <c r="G77" i="8"/>
  <c r="W71" i="8"/>
  <c r="AE63" i="8"/>
  <c r="J75" i="8"/>
  <c r="Z68" i="8"/>
  <c r="R76" i="8"/>
  <c r="AB66" i="8"/>
  <c r="K74" i="8"/>
  <c r="U73" i="8"/>
  <c r="P77" i="8"/>
  <c r="Y69" i="8"/>
  <c r="X70" i="8"/>
  <c r="T74" i="8"/>
  <c r="AH60" i="8"/>
  <c r="V72" i="8"/>
  <c r="AA67" i="8"/>
  <c r="N71" i="8"/>
  <c r="AF62" i="8"/>
  <c r="I76" i="8"/>
  <c r="L73" i="8"/>
  <c r="AD64" i="8"/>
  <c r="AC65" i="8"/>
  <c r="L73" i="7"/>
  <c r="U72" i="7"/>
  <c r="H77" i="7"/>
  <c r="AH59" i="7"/>
  <c r="AC64" i="7"/>
  <c r="X69" i="7"/>
  <c r="V71" i="7"/>
  <c r="J75" i="7"/>
  <c r="AA66" i="7"/>
  <c r="S74" i="7"/>
  <c r="Z67" i="7"/>
  <c r="K74" i="7"/>
  <c r="AB65" i="7"/>
  <c r="N71" i="7"/>
  <c r="AE62" i="7"/>
  <c r="Q76" i="7"/>
  <c r="T73" i="7"/>
  <c r="M72" i="7"/>
  <c r="P77" i="7"/>
  <c r="W70" i="7"/>
  <c r="AF61" i="7"/>
  <c r="Y68" i="7"/>
  <c r="AD63" i="7"/>
  <c r="G77" i="7"/>
  <c r="R75" i="7"/>
  <c r="I76" i="7"/>
  <c r="AG60" i="7"/>
  <c r="O79" i="7" l="1"/>
  <c r="F79" i="7"/>
  <c r="F79" i="8"/>
  <c r="O81" i="8"/>
  <c r="X71" i="8"/>
  <c r="U74" i="8"/>
  <c r="R77" i="8"/>
  <c r="AH61" i="8"/>
  <c r="J76" i="8"/>
  <c r="G78" i="8"/>
  <c r="Q78" i="8"/>
  <c r="L74" i="8"/>
  <c r="Y70" i="8"/>
  <c r="K75" i="8"/>
  <c r="Z69" i="8"/>
  <c r="AE64" i="8"/>
  <c r="AG62" i="8"/>
  <c r="M73" i="8"/>
  <c r="N72" i="8"/>
  <c r="AC66" i="8"/>
  <c r="I77" i="8"/>
  <c r="AA68" i="8"/>
  <c r="T75" i="8"/>
  <c r="P78" i="8"/>
  <c r="AB67" i="8"/>
  <c r="AD65" i="8"/>
  <c r="AF63" i="8"/>
  <c r="V73" i="8"/>
  <c r="W72" i="8"/>
  <c r="S76" i="8"/>
  <c r="H78" i="8"/>
  <c r="U73" i="7"/>
  <c r="P78" i="7"/>
  <c r="AB66" i="7"/>
  <c r="S75" i="7"/>
  <c r="V72" i="7"/>
  <c r="AH60" i="7"/>
  <c r="R76" i="7"/>
  <c r="L74" i="7"/>
  <c r="Y69" i="7"/>
  <c r="Q77" i="7"/>
  <c r="AG61" i="7"/>
  <c r="G78" i="7"/>
  <c r="AF62" i="7"/>
  <c r="M73" i="7"/>
  <c r="AE63" i="7"/>
  <c r="K75" i="7"/>
  <c r="AA67" i="7"/>
  <c r="X70" i="7"/>
  <c r="H78" i="7"/>
  <c r="I77" i="7"/>
  <c r="AD64" i="7"/>
  <c r="W71" i="7"/>
  <c r="T74" i="7"/>
  <c r="N72" i="7"/>
  <c r="Z68" i="7"/>
  <c r="J76" i="7"/>
  <c r="AC65" i="7"/>
  <c r="F80" i="7" l="1"/>
  <c r="O80" i="7"/>
  <c r="F80" i="8"/>
  <c r="O82" i="8"/>
  <c r="V74" i="8"/>
  <c r="N73" i="8"/>
  <c r="AE65" i="8"/>
  <c r="Y71" i="8"/>
  <c r="G79" i="8"/>
  <c r="R78" i="8"/>
  <c r="AB68" i="8"/>
  <c r="I78" i="8"/>
  <c r="M74" i="8"/>
  <c r="Z70" i="8"/>
  <c r="L75" i="8"/>
  <c r="J77" i="8"/>
  <c r="U75" i="8"/>
  <c r="AD66" i="8"/>
  <c r="T76" i="8"/>
  <c r="AC67" i="8"/>
  <c r="AA69" i="8"/>
  <c r="W73" i="8"/>
  <c r="AF64" i="8"/>
  <c r="P79" i="8"/>
  <c r="H79" i="8"/>
  <c r="S77" i="8"/>
  <c r="AG63" i="8"/>
  <c r="K76" i="8"/>
  <c r="Q79" i="8"/>
  <c r="AH62" i="8"/>
  <c r="X72" i="8"/>
  <c r="G79" i="7"/>
  <c r="Y70" i="7"/>
  <c r="AH61" i="7"/>
  <c r="AB67" i="7"/>
  <c r="AC66" i="7"/>
  <c r="AD65" i="7"/>
  <c r="AE64" i="7"/>
  <c r="AA68" i="7"/>
  <c r="AG62" i="7"/>
  <c r="L75" i="7"/>
  <c r="V73" i="7"/>
  <c r="P79" i="7"/>
  <c r="N73" i="7"/>
  <c r="X71" i="7"/>
  <c r="J77" i="7"/>
  <c r="T75" i="7"/>
  <c r="I78" i="7"/>
  <c r="M74" i="7"/>
  <c r="Z69" i="7"/>
  <c r="H79" i="7"/>
  <c r="K76" i="7"/>
  <c r="AF63" i="7"/>
  <c r="Q78" i="7"/>
  <c r="W72" i="7"/>
  <c r="R77" i="7"/>
  <c r="S76" i="7"/>
  <c r="U74" i="7"/>
  <c r="O81" i="7" l="1"/>
  <c r="F81" i="7"/>
  <c r="F81" i="8"/>
  <c r="O83" i="8"/>
  <c r="L76" i="8"/>
  <c r="I79" i="8"/>
  <c r="R79" i="8"/>
  <c r="AE66" i="8"/>
  <c r="AF65" i="8"/>
  <c r="AC68" i="8"/>
  <c r="X73" i="8"/>
  <c r="K77" i="8"/>
  <c r="H80" i="8"/>
  <c r="W74" i="8"/>
  <c r="T77" i="8"/>
  <c r="G80" i="8"/>
  <c r="N74" i="8"/>
  <c r="S78" i="8"/>
  <c r="U76" i="8"/>
  <c r="J78" i="8"/>
  <c r="M75" i="8"/>
  <c r="Q80" i="8"/>
  <c r="Z71" i="8"/>
  <c r="AH63" i="8"/>
  <c r="AG64" i="8"/>
  <c r="P80" i="8"/>
  <c r="AA70" i="8"/>
  <c r="AD67" i="8"/>
  <c r="AB69" i="8"/>
  <c r="Y72" i="8"/>
  <c r="V75" i="8"/>
  <c r="AA69" i="7"/>
  <c r="AD66" i="7"/>
  <c r="AH62" i="7"/>
  <c r="H80" i="7"/>
  <c r="V74" i="7"/>
  <c r="R78" i="7"/>
  <c r="N74" i="7"/>
  <c r="X72" i="7"/>
  <c r="AF64" i="7"/>
  <c r="T76" i="7"/>
  <c r="W73" i="7"/>
  <c r="AC67" i="7"/>
  <c r="Y71" i="7"/>
  <c r="Q79" i="7"/>
  <c r="I79" i="7"/>
  <c r="Z70" i="7"/>
  <c r="L76" i="7"/>
  <c r="AG63" i="7"/>
  <c r="U75" i="7"/>
  <c r="K77" i="7"/>
  <c r="M75" i="7"/>
  <c r="J78" i="7"/>
  <c r="P80" i="7"/>
  <c r="S77" i="7"/>
  <c r="AE65" i="7"/>
  <c r="AB68" i="7"/>
  <c r="G80" i="7"/>
  <c r="F82" i="7" l="1"/>
  <c r="O82" i="7"/>
  <c r="F82" i="8"/>
  <c r="O84" i="8"/>
  <c r="H81" i="8"/>
  <c r="AC69" i="8"/>
  <c r="Y73" i="8"/>
  <c r="M76" i="8"/>
  <c r="P81" i="8"/>
  <c r="Z72" i="8"/>
  <c r="J79" i="8"/>
  <c r="N75" i="8"/>
  <c r="R80" i="8"/>
  <c r="AA71" i="8"/>
  <c r="T78" i="8"/>
  <c r="K78" i="8"/>
  <c r="AF66" i="8"/>
  <c r="S79" i="8"/>
  <c r="V76" i="8"/>
  <c r="AD68" i="8"/>
  <c r="AG65" i="8"/>
  <c r="Q81" i="8"/>
  <c r="U77" i="8"/>
  <c r="G81" i="8"/>
  <c r="I80" i="8"/>
  <c r="AH64" i="8"/>
  <c r="AB70" i="8"/>
  <c r="W75" i="8"/>
  <c r="X74" i="8"/>
  <c r="AE67" i="8"/>
  <c r="L77" i="8"/>
  <c r="R79" i="7"/>
  <c r="AH63" i="7"/>
  <c r="J79" i="7"/>
  <c r="U76" i="7"/>
  <c r="AF65" i="7"/>
  <c r="G81" i="7"/>
  <c r="W74" i="7"/>
  <c r="X73" i="7"/>
  <c r="V75" i="7"/>
  <c r="AD67" i="7"/>
  <c r="L77" i="7"/>
  <c r="Q80" i="7"/>
  <c r="AE66" i="7"/>
  <c r="AG64" i="7"/>
  <c r="Z71" i="7"/>
  <c r="Y72" i="7"/>
  <c r="S78" i="7"/>
  <c r="M76" i="7"/>
  <c r="I80" i="7"/>
  <c r="AC68" i="7"/>
  <c r="AB69" i="7"/>
  <c r="P81" i="7"/>
  <c r="K78" i="7"/>
  <c r="T77" i="7"/>
  <c r="N75" i="7"/>
  <c r="H81" i="7"/>
  <c r="AA70" i="7"/>
  <c r="O83" i="7" l="1"/>
  <c r="F83" i="7"/>
  <c r="F83" i="8"/>
  <c r="O85" i="8"/>
  <c r="I81" i="8"/>
  <c r="Q82" i="8"/>
  <c r="V77" i="8"/>
  <c r="K79" i="8"/>
  <c r="R81" i="8"/>
  <c r="Z73" i="8"/>
  <c r="Y74" i="8"/>
  <c r="X75" i="8"/>
  <c r="AB71" i="8"/>
  <c r="G82" i="8"/>
  <c r="AG66" i="8"/>
  <c r="S80" i="8"/>
  <c r="T79" i="8"/>
  <c r="N76" i="8"/>
  <c r="P82" i="8"/>
  <c r="AC70" i="8"/>
  <c r="AE68" i="8"/>
  <c r="L78" i="8"/>
  <c r="W76" i="8"/>
  <c r="AH65" i="8"/>
  <c r="U78" i="8"/>
  <c r="AD69" i="8"/>
  <c r="AF67" i="8"/>
  <c r="AA72" i="8"/>
  <c r="J80" i="8"/>
  <c r="M77" i="8"/>
  <c r="H82" i="8"/>
  <c r="M77" i="7"/>
  <c r="Q81" i="7"/>
  <c r="V76" i="7"/>
  <c r="G82" i="7"/>
  <c r="J80" i="7"/>
  <c r="AB70" i="7"/>
  <c r="N76" i="7"/>
  <c r="S79" i="7"/>
  <c r="H82" i="7"/>
  <c r="Z72" i="7"/>
  <c r="K79" i="7"/>
  <c r="AC69" i="7"/>
  <c r="AA71" i="7"/>
  <c r="T78" i="7"/>
  <c r="AG65" i="7"/>
  <c r="L78" i="7"/>
  <c r="X74" i="7"/>
  <c r="AF66" i="7"/>
  <c r="AH64" i="7"/>
  <c r="P82" i="7"/>
  <c r="I81" i="7"/>
  <c r="Y73" i="7"/>
  <c r="AE67" i="7"/>
  <c r="AD68" i="7"/>
  <c r="W75" i="7"/>
  <c r="U77" i="7"/>
  <c r="R80" i="7"/>
  <c r="F84" i="7" l="1"/>
  <c r="O84" i="7"/>
  <c r="F84" i="8"/>
  <c r="O86" i="8"/>
  <c r="U79" i="8"/>
  <c r="S81" i="8"/>
  <c r="Z74" i="8"/>
  <c r="AH66" i="8"/>
  <c r="AA73" i="8"/>
  <c r="L79" i="8"/>
  <c r="AB72" i="8"/>
  <c r="AF68" i="8"/>
  <c r="N77" i="8"/>
  <c r="X76" i="8"/>
  <c r="R82" i="8"/>
  <c r="J81" i="8"/>
  <c r="AD70" i="8"/>
  <c r="W77" i="8"/>
  <c r="AC71" i="8"/>
  <c r="T80" i="8"/>
  <c r="G83" i="8"/>
  <c r="Y75" i="8"/>
  <c r="K80" i="8"/>
  <c r="I82" i="8"/>
  <c r="H83" i="8"/>
  <c r="P83" i="8"/>
  <c r="V78" i="8"/>
  <c r="M78" i="8"/>
  <c r="AE69" i="8"/>
  <c r="AG67" i="8"/>
  <c r="Q83" i="8"/>
  <c r="P83" i="7"/>
  <c r="X75" i="7"/>
  <c r="T79" i="7"/>
  <c r="K80" i="7"/>
  <c r="S80" i="7"/>
  <c r="J81" i="7"/>
  <c r="Q82" i="7"/>
  <c r="AH65" i="7"/>
  <c r="AA72" i="7"/>
  <c r="Z73" i="7"/>
  <c r="G83" i="7"/>
  <c r="AD69" i="7"/>
  <c r="AG66" i="7"/>
  <c r="AC70" i="7"/>
  <c r="H83" i="7"/>
  <c r="AB71" i="7"/>
  <c r="V77" i="7"/>
  <c r="W76" i="7"/>
  <c r="Y74" i="7"/>
  <c r="L79" i="7"/>
  <c r="N77" i="7"/>
  <c r="R81" i="7"/>
  <c r="I82" i="7"/>
  <c r="AF67" i="7"/>
  <c r="U78" i="7"/>
  <c r="AE68" i="7"/>
  <c r="M78" i="7"/>
  <c r="O85" i="7" l="1"/>
  <c r="F85" i="7"/>
  <c r="F85" i="8"/>
  <c r="O87" i="8"/>
  <c r="Q84" i="8"/>
  <c r="M79" i="8"/>
  <c r="H84" i="8"/>
  <c r="Y76" i="8"/>
  <c r="AC72" i="8"/>
  <c r="J82" i="8"/>
  <c r="N78" i="8"/>
  <c r="L80" i="8"/>
  <c r="Z75" i="8"/>
  <c r="AG68" i="8"/>
  <c r="V79" i="8"/>
  <c r="I83" i="8"/>
  <c r="G84" i="8"/>
  <c r="W78" i="8"/>
  <c r="R83" i="8"/>
  <c r="AF69" i="8"/>
  <c r="AA74" i="8"/>
  <c r="S82" i="8"/>
  <c r="AE70" i="8"/>
  <c r="P84" i="8"/>
  <c r="K81" i="8"/>
  <c r="T81" i="8"/>
  <c r="AD71" i="8"/>
  <c r="X77" i="8"/>
  <c r="AB73" i="8"/>
  <c r="AH67" i="8"/>
  <c r="U80" i="8"/>
  <c r="J82" i="7"/>
  <c r="T80" i="7"/>
  <c r="U79" i="7"/>
  <c r="AB72" i="7"/>
  <c r="W77" i="7"/>
  <c r="AD70" i="7"/>
  <c r="AA73" i="7"/>
  <c r="S81" i="7"/>
  <c r="X76" i="7"/>
  <c r="R82" i="7"/>
  <c r="Y75" i="7"/>
  <c r="AG67" i="7"/>
  <c r="Z74" i="7"/>
  <c r="M79" i="7"/>
  <c r="AF68" i="7"/>
  <c r="N78" i="7"/>
  <c r="H84" i="7"/>
  <c r="AE69" i="7"/>
  <c r="I83" i="7"/>
  <c r="L80" i="7"/>
  <c r="V78" i="7"/>
  <c r="AC71" i="7"/>
  <c r="G84" i="7"/>
  <c r="AH66" i="7"/>
  <c r="Q83" i="7"/>
  <c r="K81" i="7"/>
  <c r="P84" i="7"/>
  <c r="F86" i="7" l="1"/>
  <c r="O86" i="7"/>
  <c r="F86" i="8"/>
  <c r="O88" i="8"/>
  <c r="AB74" i="8"/>
  <c r="T82" i="8"/>
  <c r="AE71" i="8"/>
  <c r="S83" i="8"/>
  <c r="R84" i="8"/>
  <c r="I84" i="8"/>
  <c r="Z76" i="8"/>
  <c r="J83" i="8"/>
  <c r="H85" i="8"/>
  <c r="AA75" i="8"/>
  <c r="W79" i="8"/>
  <c r="V80" i="8"/>
  <c r="L81" i="8"/>
  <c r="AC73" i="8"/>
  <c r="M80" i="8"/>
  <c r="U81" i="8"/>
  <c r="X78" i="8"/>
  <c r="K82" i="8"/>
  <c r="AH68" i="8"/>
  <c r="AD72" i="8"/>
  <c r="P85" i="8"/>
  <c r="AF70" i="8"/>
  <c r="G85" i="8"/>
  <c r="AG69" i="8"/>
  <c r="N79" i="8"/>
  <c r="Y77" i="8"/>
  <c r="Q85" i="8"/>
  <c r="S82" i="7"/>
  <c r="W78" i="7"/>
  <c r="T81" i="7"/>
  <c r="Q84" i="7"/>
  <c r="I84" i="7"/>
  <c r="Z75" i="7"/>
  <c r="U80" i="7"/>
  <c r="P85" i="7"/>
  <c r="V79" i="7"/>
  <c r="AF69" i="7"/>
  <c r="X77" i="7"/>
  <c r="AC72" i="7"/>
  <c r="N79" i="7"/>
  <c r="R83" i="7"/>
  <c r="AD71" i="7"/>
  <c r="AH67" i="7"/>
  <c r="AE70" i="7"/>
  <c r="AG68" i="7"/>
  <c r="K82" i="7"/>
  <c r="G85" i="7"/>
  <c r="L81" i="7"/>
  <c r="H85" i="7"/>
  <c r="M80" i="7"/>
  <c r="Y76" i="7"/>
  <c r="AA74" i="7"/>
  <c r="AB73" i="7"/>
  <c r="J83" i="7"/>
  <c r="O87" i="7" l="1"/>
  <c r="F87" i="7"/>
  <c r="F87" i="8"/>
  <c r="O89" i="8"/>
  <c r="AC74" i="8"/>
  <c r="W80" i="8"/>
  <c r="N80" i="8"/>
  <c r="AF71" i="8"/>
  <c r="AH69" i="8"/>
  <c r="U82" i="8"/>
  <c r="H86" i="8"/>
  <c r="I85" i="8"/>
  <c r="AE72" i="8"/>
  <c r="L82" i="8"/>
  <c r="AA76" i="8"/>
  <c r="J84" i="8"/>
  <c r="R85" i="8"/>
  <c r="T83" i="8"/>
  <c r="Q86" i="8"/>
  <c r="AG70" i="8"/>
  <c r="P86" i="8"/>
  <c r="K83" i="8"/>
  <c r="M81" i="8"/>
  <c r="V81" i="8"/>
  <c r="Y78" i="8"/>
  <c r="G86" i="8"/>
  <c r="AD73" i="8"/>
  <c r="X79" i="8"/>
  <c r="Z77" i="8"/>
  <c r="S84" i="8"/>
  <c r="AB75" i="8"/>
  <c r="Z76" i="7"/>
  <c r="T82" i="7"/>
  <c r="I85" i="7"/>
  <c r="W79" i="7"/>
  <c r="K83" i="7"/>
  <c r="AG69" i="7"/>
  <c r="AC73" i="7"/>
  <c r="V80" i="7"/>
  <c r="AA75" i="7"/>
  <c r="H86" i="7"/>
  <c r="AH68" i="7"/>
  <c r="N80" i="7"/>
  <c r="AF70" i="7"/>
  <c r="U81" i="7"/>
  <c r="J84" i="7"/>
  <c r="Y77" i="7"/>
  <c r="L82" i="7"/>
  <c r="AD72" i="7"/>
  <c r="Q85" i="7"/>
  <c r="AB74" i="7"/>
  <c r="M81" i="7"/>
  <c r="G86" i="7"/>
  <c r="AE71" i="7"/>
  <c r="R84" i="7"/>
  <c r="X78" i="7"/>
  <c r="P86" i="7"/>
  <c r="S83" i="7"/>
  <c r="F88" i="7" l="1"/>
  <c r="O88" i="7"/>
  <c r="F88" i="8"/>
  <c r="O90" i="8"/>
  <c r="Y79" i="8"/>
  <c r="K84" i="8"/>
  <c r="Q87" i="8"/>
  <c r="J85" i="8"/>
  <c r="AE73" i="8"/>
  <c r="U83" i="8"/>
  <c r="N81" i="8"/>
  <c r="X80" i="8"/>
  <c r="AD74" i="8"/>
  <c r="P87" i="8"/>
  <c r="T84" i="8"/>
  <c r="AA77" i="8"/>
  <c r="I86" i="8"/>
  <c r="AH70" i="8"/>
  <c r="W81" i="8"/>
  <c r="Z78" i="8"/>
  <c r="V82" i="8"/>
  <c r="AB76" i="8"/>
  <c r="G87" i="8"/>
  <c r="AG71" i="8"/>
  <c r="M82" i="8"/>
  <c r="S85" i="8"/>
  <c r="R86" i="8"/>
  <c r="L83" i="8"/>
  <c r="H87" i="8"/>
  <c r="AF72" i="8"/>
  <c r="AC75" i="8"/>
  <c r="P87" i="7"/>
  <c r="AE72" i="7"/>
  <c r="AB75" i="7"/>
  <c r="X79" i="7"/>
  <c r="G87" i="7"/>
  <c r="AD73" i="7"/>
  <c r="J85" i="7"/>
  <c r="N81" i="7"/>
  <c r="AA76" i="7"/>
  <c r="AG70" i="7"/>
  <c r="I86" i="7"/>
  <c r="Q86" i="7"/>
  <c r="S84" i="7"/>
  <c r="R85" i="7"/>
  <c r="M82" i="7"/>
  <c r="L83" i="7"/>
  <c r="U82" i="7"/>
  <c r="AH69" i="7"/>
  <c r="V81" i="7"/>
  <c r="K84" i="7"/>
  <c r="T83" i="7"/>
  <c r="Y78" i="7"/>
  <c r="AF71" i="7"/>
  <c r="H87" i="7"/>
  <c r="AC74" i="7"/>
  <c r="W80" i="7"/>
  <c r="Z77" i="7"/>
  <c r="F89" i="7" l="1"/>
  <c r="O89" i="7"/>
  <c r="F89" i="8"/>
  <c r="O91" i="8"/>
  <c r="V83" i="8"/>
  <c r="W82" i="8"/>
  <c r="AA78" i="8"/>
  <c r="AD75" i="8"/>
  <c r="U84" i="8"/>
  <c r="Q88" i="8"/>
  <c r="AH71" i="8"/>
  <c r="T85" i="8"/>
  <c r="X81" i="8"/>
  <c r="AE74" i="8"/>
  <c r="K85" i="8"/>
  <c r="AG72" i="8"/>
  <c r="H88" i="8"/>
  <c r="S86" i="8"/>
  <c r="G88" i="8"/>
  <c r="AC76" i="8"/>
  <c r="L84" i="8"/>
  <c r="M83" i="8"/>
  <c r="AB77" i="8"/>
  <c r="AF73" i="8"/>
  <c r="R87" i="8"/>
  <c r="Z79" i="8"/>
  <c r="I87" i="8"/>
  <c r="P88" i="8"/>
  <c r="N82" i="8"/>
  <c r="J86" i="8"/>
  <c r="Y80" i="8"/>
  <c r="K85" i="7"/>
  <c r="U83" i="7"/>
  <c r="AC75" i="7"/>
  <c r="M83" i="7"/>
  <c r="AD74" i="7"/>
  <c r="L84" i="7"/>
  <c r="R86" i="7"/>
  <c r="I87" i="7"/>
  <c r="N82" i="7"/>
  <c r="G88" i="7"/>
  <c r="AE73" i="7"/>
  <c r="Y79" i="7"/>
  <c r="Q87" i="7"/>
  <c r="AA77" i="7"/>
  <c r="AB76" i="7"/>
  <c r="V82" i="7"/>
  <c r="Z78" i="7"/>
  <c r="H88" i="7"/>
  <c r="T84" i="7"/>
  <c r="AH70" i="7"/>
  <c r="W81" i="7"/>
  <c r="AF72" i="7"/>
  <c r="S85" i="7"/>
  <c r="AG71" i="7"/>
  <c r="J86" i="7"/>
  <c r="X80" i="7"/>
  <c r="P88" i="7"/>
  <c r="O90" i="7" l="1"/>
  <c r="F90" i="7"/>
  <c r="F90" i="8"/>
  <c r="O92" i="8"/>
  <c r="AG73" i="8"/>
  <c r="L85" i="8"/>
  <c r="S87" i="8"/>
  <c r="K86" i="8"/>
  <c r="T86" i="8"/>
  <c r="G89" i="8"/>
  <c r="AF74" i="8"/>
  <c r="N83" i="8"/>
  <c r="Z80" i="8"/>
  <c r="AB78" i="8"/>
  <c r="AC77" i="8"/>
  <c r="Q89" i="8"/>
  <c r="AA79" i="8"/>
  <c r="J87" i="8"/>
  <c r="H89" i="8"/>
  <c r="AE75" i="8"/>
  <c r="AH72" i="8"/>
  <c r="X82" i="8"/>
  <c r="I88" i="8"/>
  <c r="Y81" i="8"/>
  <c r="P89" i="8"/>
  <c r="R88" i="8"/>
  <c r="M84" i="8"/>
  <c r="U85" i="8"/>
  <c r="W83" i="8"/>
  <c r="AD76" i="8"/>
  <c r="V84" i="8"/>
  <c r="AB77" i="7"/>
  <c r="Y80" i="7"/>
  <c r="H89" i="7"/>
  <c r="J87" i="7"/>
  <c r="N83" i="7"/>
  <c r="Z79" i="7"/>
  <c r="AG72" i="7"/>
  <c r="AE74" i="7"/>
  <c r="I88" i="7"/>
  <c r="AD75" i="7"/>
  <c r="U84" i="7"/>
  <c r="W82" i="7"/>
  <c r="L85" i="7"/>
  <c r="V83" i="7"/>
  <c r="Q88" i="7"/>
  <c r="AC76" i="7"/>
  <c r="AH71" i="7"/>
  <c r="AA78" i="7"/>
  <c r="P89" i="7"/>
  <c r="AF73" i="7"/>
  <c r="T85" i="7"/>
  <c r="X81" i="7"/>
  <c r="S86" i="7"/>
  <c r="G89" i="7"/>
  <c r="R87" i="7"/>
  <c r="M84" i="7"/>
  <c r="K86" i="7"/>
  <c r="F91" i="7" l="1"/>
  <c r="O91" i="7"/>
  <c r="F91" i="8"/>
  <c r="O93" i="8"/>
  <c r="AD77" i="8"/>
  <c r="P90" i="8"/>
  <c r="X83" i="8"/>
  <c r="H90" i="8"/>
  <c r="Q90" i="8"/>
  <c r="Z81" i="8"/>
  <c r="G90" i="8"/>
  <c r="S88" i="8"/>
  <c r="W84" i="8"/>
  <c r="V85" i="8"/>
  <c r="M85" i="8"/>
  <c r="Y82" i="8"/>
  <c r="AH73" i="8"/>
  <c r="J88" i="8"/>
  <c r="AC78" i="8"/>
  <c r="N84" i="8"/>
  <c r="T87" i="8"/>
  <c r="L86" i="8"/>
  <c r="U86" i="8"/>
  <c r="R89" i="8"/>
  <c r="I89" i="8"/>
  <c r="AE76" i="8"/>
  <c r="AA80" i="8"/>
  <c r="AB79" i="8"/>
  <c r="AF75" i="8"/>
  <c r="K87" i="8"/>
  <c r="AG74" i="8"/>
  <c r="N84" i="7"/>
  <c r="Y81" i="7"/>
  <c r="X82" i="7"/>
  <c r="AC77" i="7"/>
  <c r="AD76" i="7"/>
  <c r="J88" i="7"/>
  <c r="AB78" i="7"/>
  <c r="R88" i="7"/>
  <c r="P90" i="7"/>
  <c r="L86" i="7"/>
  <c r="AG73" i="7"/>
  <c r="K87" i="7"/>
  <c r="G90" i="7"/>
  <c r="T86" i="7"/>
  <c r="AA79" i="7"/>
  <c r="Q89" i="7"/>
  <c r="W83" i="7"/>
  <c r="I89" i="7"/>
  <c r="Z80" i="7"/>
  <c r="H90" i="7"/>
  <c r="M85" i="7"/>
  <c r="S87" i="7"/>
  <c r="AF74" i="7"/>
  <c r="AH72" i="7"/>
  <c r="V84" i="7"/>
  <c r="U85" i="7"/>
  <c r="AE75" i="7"/>
  <c r="O92" i="7" l="1"/>
  <c r="F92" i="7"/>
  <c r="F92" i="8"/>
  <c r="O94" i="8"/>
  <c r="T88" i="8"/>
  <c r="J89" i="8"/>
  <c r="M86" i="8"/>
  <c r="S89" i="8"/>
  <c r="Q91" i="8"/>
  <c r="P91" i="8"/>
  <c r="AF76" i="8"/>
  <c r="AE77" i="8"/>
  <c r="U87" i="8"/>
  <c r="AH74" i="8"/>
  <c r="H91" i="8"/>
  <c r="AB80" i="8"/>
  <c r="I90" i="8"/>
  <c r="L87" i="8"/>
  <c r="AC79" i="8"/>
  <c r="Y83" i="8"/>
  <c r="W85" i="8"/>
  <c r="Z82" i="8"/>
  <c r="X84" i="8"/>
  <c r="N85" i="8"/>
  <c r="V86" i="8"/>
  <c r="G91" i="8"/>
  <c r="AG75" i="8"/>
  <c r="K88" i="8"/>
  <c r="AA81" i="8"/>
  <c r="R90" i="8"/>
  <c r="AD78" i="8"/>
  <c r="AE76" i="7"/>
  <c r="AH73" i="7"/>
  <c r="M86" i="7"/>
  <c r="I90" i="7"/>
  <c r="AA80" i="7"/>
  <c r="K88" i="7"/>
  <c r="P91" i="7"/>
  <c r="J89" i="7"/>
  <c r="AF75" i="7"/>
  <c r="T87" i="7"/>
  <c r="R89" i="7"/>
  <c r="AD77" i="7"/>
  <c r="Y82" i="7"/>
  <c r="V85" i="7"/>
  <c r="S88" i="7"/>
  <c r="Z81" i="7"/>
  <c r="Q90" i="7"/>
  <c r="G91" i="7"/>
  <c r="L87" i="7"/>
  <c r="X83" i="7"/>
  <c r="U86" i="7"/>
  <c r="H91" i="7"/>
  <c r="W84" i="7"/>
  <c r="AG74" i="7"/>
  <c r="AB79" i="7"/>
  <c r="AC78" i="7"/>
  <c r="N85" i="7"/>
  <c r="O93" i="7" l="1"/>
  <c r="F93" i="7"/>
  <c r="F93" i="8"/>
  <c r="AD79" i="8"/>
  <c r="AC80" i="8"/>
  <c r="AA82" i="8"/>
  <c r="G92" i="8"/>
  <c r="X85" i="8"/>
  <c r="Y84" i="8"/>
  <c r="I91" i="8"/>
  <c r="AH75" i="8"/>
  <c r="U88" i="8"/>
  <c r="P92" i="8"/>
  <c r="M87" i="8"/>
  <c r="V87" i="8"/>
  <c r="AE78" i="8"/>
  <c r="Q92" i="8"/>
  <c r="J90" i="8"/>
  <c r="K89" i="8"/>
  <c r="Z83" i="8"/>
  <c r="AB81" i="8"/>
  <c r="R91" i="8"/>
  <c r="AG76" i="8"/>
  <c r="N86" i="8"/>
  <c r="W86" i="8"/>
  <c r="L88" i="8"/>
  <c r="H92" i="8"/>
  <c r="AF77" i="8"/>
  <c r="S90" i="8"/>
  <c r="T89" i="8"/>
  <c r="G92" i="7"/>
  <c r="S89" i="7"/>
  <c r="W85" i="7"/>
  <c r="AB80" i="7"/>
  <c r="AF76" i="7"/>
  <c r="K89" i="7"/>
  <c r="V86" i="7"/>
  <c r="AC79" i="7"/>
  <c r="H92" i="7"/>
  <c r="AD78" i="7"/>
  <c r="M87" i="7"/>
  <c r="X84" i="7"/>
  <c r="Q91" i="7"/>
  <c r="N86" i="7"/>
  <c r="AG75" i="7"/>
  <c r="U87" i="7"/>
  <c r="R90" i="7"/>
  <c r="J90" i="7"/>
  <c r="AA81" i="7"/>
  <c r="AH74" i="7"/>
  <c r="L88" i="7"/>
  <c r="Z82" i="7"/>
  <c r="Y83" i="7"/>
  <c r="T88" i="7"/>
  <c r="P92" i="7"/>
  <c r="I91" i="7"/>
  <c r="AE77" i="7"/>
  <c r="F94" i="7" l="1"/>
  <c r="O94" i="7"/>
  <c r="F94" i="8"/>
  <c r="H93" i="8"/>
  <c r="J91" i="8"/>
  <c r="N87" i="8"/>
  <c r="L89" i="8"/>
  <c r="M88" i="8"/>
  <c r="K90" i="8"/>
  <c r="P93" i="8"/>
  <c r="I92" i="8"/>
  <c r="G93" i="8"/>
  <c r="J91" i="7"/>
  <c r="X85" i="7"/>
  <c r="K90" i="7"/>
  <c r="AH75" i="7"/>
  <c r="R91" i="7"/>
  <c r="N87" i="7"/>
  <c r="M88" i="7"/>
  <c r="AC80" i="7"/>
  <c r="AF77" i="7"/>
  <c r="S90" i="7"/>
  <c r="L89" i="7"/>
  <c r="AG76" i="7"/>
  <c r="H93" i="7"/>
  <c r="W86" i="7"/>
  <c r="I92" i="7"/>
  <c r="Y84" i="7"/>
  <c r="P93" i="7"/>
  <c r="Z83" i="7"/>
  <c r="AA82" i="7"/>
  <c r="U88" i="7"/>
  <c r="Q92" i="7"/>
  <c r="AD79" i="7"/>
  <c r="V87" i="7"/>
  <c r="AB81" i="7"/>
  <c r="G93" i="7"/>
  <c r="AE78" i="7"/>
  <c r="T89" i="7"/>
  <c r="F95" i="7" l="1"/>
  <c r="F95" i="8"/>
  <c r="K91" i="8"/>
  <c r="J92" i="8"/>
  <c r="I93" i="8"/>
  <c r="M89" i="8"/>
  <c r="N88" i="8"/>
  <c r="G94" i="8"/>
  <c r="L90" i="8"/>
  <c r="H94" i="8"/>
  <c r="K91" i="7"/>
  <c r="L90" i="7"/>
  <c r="I93" i="7"/>
  <c r="N88" i="7"/>
  <c r="G94" i="7"/>
  <c r="H94" i="7"/>
  <c r="M89" i="7"/>
  <c r="J92" i="7"/>
  <c r="F96" i="7" l="1"/>
  <c r="F96" i="8"/>
  <c r="L91" i="8"/>
  <c r="N89" i="8"/>
  <c r="J93" i="8"/>
  <c r="M90" i="8"/>
  <c r="H95" i="8"/>
  <c r="G95" i="8"/>
  <c r="I94" i="8"/>
  <c r="K92" i="8"/>
  <c r="J93" i="7"/>
  <c r="H95" i="7"/>
  <c r="N89" i="7"/>
  <c r="I94" i="7"/>
  <c r="L91" i="7"/>
  <c r="K92" i="7"/>
  <c r="M90" i="7"/>
  <c r="G95" i="7"/>
  <c r="F97" i="7" l="1"/>
  <c r="F97" i="8"/>
  <c r="H96" i="8"/>
  <c r="N90" i="8"/>
  <c r="K93" i="8"/>
  <c r="J94" i="8"/>
  <c r="I95" i="8"/>
  <c r="G96" i="8"/>
  <c r="M91" i="8"/>
  <c r="L92" i="8"/>
  <c r="G96" i="7"/>
  <c r="N90" i="7"/>
  <c r="K93" i="7"/>
  <c r="L92" i="7"/>
  <c r="H96" i="7"/>
  <c r="M91" i="7"/>
  <c r="I95" i="7"/>
  <c r="J94" i="7"/>
  <c r="F98" i="7" l="1"/>
  <c r="F98" i="8"/>
  <c r="L93" i="8"/>
  <c r="N91" i="8"/>
  <c r="I96" i="8"/>
  <c r="K94" i="8"/>
  <c r="M92" i="8"/>
  <c r="J95" i="8"/>
  <c r="G97" i="8"/>
  <c r="H97" i="8"/>
  <c r="J95" i="7"/>
  <c r="H97" i="7"/>
  <c r="N91" i="7"/>
  <c r="K94" i="7"/>
  <c r="I96" i="7"/>
  <c r="M92" i="7"/>
  <c r="L93" i="7"/>
  <c r="G97" i="7"/>
  <c r="F99" i="7" l="1"/>
  <c r="F99" i="8"/>
  <c r="H98" i="8"/>
  <c r="J96" i="8"/>
  <c r="N92" i="8"/>
  <c r="I97" i="8"/>
  <c r="M93" i="8"/>
  <c r="G98" i="8"/>
  <c r="K95" i="8"/>
  <c r="L94" i="8"/>
  <c r="I97" i="7"/>
  <c r="H98" i="7"/>
  <c r="G98" i="7"/>
  <c r="M93" i="7"/>
  <c r="N92" i="7"/>
  <c r="L94" i="7"/>
  <c r="K95" i="7"/>
  <c r="J96" i="7"/>
  <c r="F100" i="7" l="1"/>
  <c r="F100" i="8"/>
  <c r="J97" i="8"/>
  <c r="L95" i="8"/>
  <c r="M94" i="8"/>
  <c r="N93" i="8"/>
  <c r="K96" i="8"/>
  <c r="G99" i="8"/>
  <c r="I98" i="8"/>
  <c r="H99" i="8"/>
  <c r="L95" i="7"/>
  <c r="G99" i="7"/>
  <c r="J97" i="7"/>
  <c r="N93" i="7"/>
  <c r="K96" i="7"/>
  <c r="M94" i="7"/>
  <c r="H99" i="7"/>
  <c r="I98" i="7"/>
  <c r="F101" i="7" l="1"/>
  <c r="F101" i="8"/>
  <c r="K97" i="8"/>
  <c r="H100" i="8"/>
  <c r="L96" i="8"/>
  <c r="N94" i="8"/>
  <c r="G100" i="8"/>
  <c r="M95" i="8"/>
  <c r="I99" i="8"/>
  <c r="J98" i="8"/>
  <c r="K97" i="7"/>
  <c r="G100" i="7"/>
  <c r="I99" i="7"/>
  <c r="M95" i="7"/>
  <c r="J98" i="7"/>
  <c r="H100" i="7"/>
  <c r="N94" i="7"/>
  <c r="L96" i="7"/>
  <c r="F102" i="7" l="1"/>
  <c r="F102" i="8"/>
  <c r="H101" i="8"/>
  <c r="J99" i="8"/>
  <c r="G101" i="8"/>
  <c r="N95" i="8"/>
  <c r="I100" i="8"/>
  <c r="M96" i="8"/>
  <c r="L97" i="8"/>
  <c r="K98" i="8"/>
  <c r="L97" i="7"/>
  <c r="H101" i="7"/>
  <c r="N95" i="7"/>
  <c r="I100" i="7"/>
  <c r="G101" i="7"/>
  <c r="J99" i="7"/>
  <c r="M96" i="7"/>
  <c r="K98" i="7"/>
  <c r="F103" i="7" l="1"/>
  <c r="F103" i="8"/>
  <c r="G102" i="8"/>
  <c r="G102" i="7"/>
  <c r="AK117" i="6" l="1"/>
  <c r="AK118" i="6" s="1"/>
  <c r="AK119" i="6" s="1"/>
  <c r="AK120" i="6" s="1"/>
  <c r="AK121" i="6" s="1"/>
  <c r="AK122" i="6" s="1"/>
  <c r="AK123" i="6" s="1"/>
  <c r="AK124" i="6" s="1"/>
  <c r="AK125" i="6" s="1"/>
  <c r="AK126" i="6" s="1"/>
  <c r="AK127" i="6" s="1"/>
  <c r="AK128" i="6" s="1"/>
  <c r="AK129" i="6" s="1"/>
  <c r="AK130" i="6" s="1"/>
  <c r="AK131" i="6" s="1"/>
  <c r="AK132" i="6" s="1"/>
  <c r="AK133" i="6" s="1"/>
  <c r="AK134" i="6" s="1"/>
  <c r="AK135" i="6" s="1"/>
  <c r="AK136" i="6" s="1"/>
  <c r="AK137" i="6" s="1"/>
  <c r="AK138" i="6" s="1"/>
  <c r="AK139" i="6" s="1"/>
  <c r="AK140" i="6" s="1"/>
  <c r="AK141" i="6" s="1"/>
  <c r="AK142" i="6" s="1"/>
  <c r="AK143" i="6" s="1"/>
  <c r="AK144" i="6" s="1"/>
  <c r="AK145" i="6" s="1"/>
  <c r="AK146" i="6" s="1"/>
  <c r="AK147" i="6" s="1"/>
  <c r="AK148" i="6" s="1"/>
  <c r="AK149" i="6" s="1"/>
  <c r="AK150" i="6" s="1"/>
  <c r="AK151" i="6" s="1"/>
  <c r="AK152" i="6" s="1"/>
  <c r="AK153" i="6" s="1"/>
  <c r="AK154" i="6" s="1"/>
  <c r="AK155" i="6" s="1"/>
  <c r="AK156" i="6" s="1"/>
  <c r="AK157" i="6" s="1"/>
  <c r="AK158" i="6" s="1"/>
  <c r="AK159" i="6" s="1"/>
  <c r="AK160" i="6" s="1"/>
  <c r="AK161" i="6" s="1"/>
  <c r="AK162" i="6" s="1"/>
  <c r="AK163" i="6" s="1"/>
  <c r="AK164" i="6" s="1"/>
  <c r="AK165" i="6" s="1"/>
  <c r="AK166" i="6" s="1"/>
  <c r="AK167" i="6" s="1"/>
  <c r="AK168" i="6" s="1"/>
  <c r="AK169" i="6" s="1"/>
  <c r="AK170" i="6" s="1"/>
  <c r="AK171" i="6" s="1"/>
  <c r="AK172" i="6" s="1"/>
  <c r="AK173" i="6" s="1"/>
  <c r="AK174" i="6" s="1"/>
  <c r="AK175" i="6" s="1"/>
  <c r="AK176" i="6" s="1"/>
  <c r="AK177" i="6" s="1"/>
  <c r="AK178" i="6" s="1"/>
  <c r="AK179" i="6" s="1"/>
  <c r="AK180" i="6" s="1"/>
  <c r="AK181" i="6" s="1"/>
  <c r="AK182" i="6" s="1"/>
  <c r="AK183" i="6" s="1"/>
  <c r="AK184" i="6" s="1"/>
  <c r="AK185" i="6" s="1"/>
  <c r="AK186" i="6" s="1"/>
  <c r="AK187" i="6" s="1"/>
  <c r="AK188" i="6" s="1"/>
  <c r="AK189" i="6" s="1"/>
  <c r="AK190" i="6" s="1"/>
  <c r="AK191" i="6" s="1"/>
  <c r="AK192" i="6" s="1"/>
  <c r="AK193" i="6" s="1"/>
  <c r="AK194" i="6" s="1"/>
  <c r="AK195" i="6" s="1"/>
  <c r="AK196" i="6" s="1"/>
  <c r="AK197" i="6" s="1"/>
  <c r="AK198" i="6" s="1"/>
  <c r="AK199" i="6" s="1"/>
  <c r="AK200" i="6" s="1"/>
  <c r="AK201" i="6" s="1"/>
  <c r="AK202" i="6" s="1"/>
  <c r="AK203" i="6" s="1"/>
  <c r="AK204" i="6" s="1"/>
  <c r="AK205" i="6" s="1"/>
  <c r="AK206" i="6" s="1"/>
  <c r="AX117" i="6"/>
  <c r="AX118" i="6" s="1"/>
  <c r="AX119" i="6" s="1"/>
  <c r="AX120" i="6" s="1"/>
  <c r="AX121" i="6" s="1"/>
  <c r="AX122" i="6" s="1"/>
  <c r="AX123" i="6" s="1"/>
  <c r="AX124" i="6" s="1"/>
  <c r="AX125" i="6" s="1"/>
  <c r="AX126" i="6" s="1"/>
  <c r="AX127" i="6" s="1"/>
  <c r="AX128" i="6" s="1"/>
  <c r="AX129" i="6" s="1"/>
  <c r="AX130" i="6" s="1"/>
  <c r="AX131" i="6" s="1"/>
  <c r="AX132" i="6" s="1"/>
  <c r="AX133" i="6" s="1"/>
  <c r="AX134" i="6" s="1"/>
  <c r="AX135" i="6" s="1"/>
  <c r="AX136" i="6" s="1"/>
  <c r="AX137" i="6" s="1"/>
  <c r="AX138" i="6" s="1"/>
  <c r="AX139" i="6" s="1"/>
  <c r="AX140" i="6" s="1"/>
  <c r="AX141" i="6" s="1"/>
  <c r="AX142" i="6" s="1"/>
  <c r="AX143" i="6" s="1"/>
  <c r="AX144" i="6" s="1"/>
  <c r="AX145" i="6" s="1"/>
  <c r="AX146" i="6" s="1"/>
  <c r="AX147" i="6" s="1"/>
  <c r="AX148" i="6" s="1"/>
  <c r="AX149" i="6" s="1"/>
  <c r="AX150" i="6" s="1"/>
  <c r="AX151" i="6" s="1"/>
  <c r="AX152" i="6" s="1"/>
  <c r="AX153" i="6" s="1"/>
  <c r="AX154" i="6" s="1"/>
  <c r="AX155" i="6" s="1"/>
  <c r="AX156" i="6" s="1"/>
  <c r="AX157" i="6" s="1"/>
  <c r="AX158" i="6" s="1"/>
  <c r="AX159" i="6" s="1"/>
  <c r="AX160" i="6" s="1"/>
  <c r="AX161" i="6" s="1"/>
  <c r="AX162" i="6" s="1"/>
  <c r="AX163" i="6" s="1"/>
  <c r="AX164" i="6" s="1"/>
  <c r="AX165" i="6" s="1"/>
  <c r="AX166" i="6" s="1"/>
  <c r="AX167" i="6" s="1"/>
  <c r="AX168" i="6" s="1"/>
  <c r="AX169" i="6" s="1"/>
  <c r="AX170" i="6" s="1"/>
  <c r="AX171" i="6" s="1"/>
  <c r="AX172" i="6" s="1"/>
  <c r="AX173" i="6" s="1"/>
  <c r="AX174" i="6" s="1"/>
  <c r="AX175" i="6" s="1"/>
  <c r="AX176" i="6" s="1"/>
  <c r="AX177" i="6" s="1"/>
  <c r="AX178" i="6" s="1"/>
  <c r="AX179" i="6" s="1"/>
  <c r="AX180" i="6" s="1"/>
  <c r="AX181" i="6" s="1"/>
  <c r="AX182" i="6" s="1"/>
  <c r="AX183" i="6" s="1"/>
  <c r="AX184" i="6" s="1"/>
  <c r="AX185" i="6" s="1"/>
  <c r="AX186" i="6" s="1"/>
  <c r="AX187" i="6" s="1"/>
  <c r="AX188" i="6" s="1"/>
  <c r="AX189" i="6" s="1"/>
  <c r="AX190" i="6" s="1"/>
  <c r="AX191" i="6" s="1"/>
  <c r="AX192" i="6" s="1"/>
  <c r="AX193" i="6" s="1"/>
  <c r="AX194" i="6" s="1"/>
  <c r="AX195" i="6" s="1"/>
  <c r="AX196" i="6" s="1"/>
  <c r="AX197" i="6" s="1"/>
  <c r="AX198" i="6" s="1"/>
  <c r="AX199" i="6" s="1"/>
  <c r="AX200" i="6" s="1"/>
  <c r="AX201" i="6" s="1"/>
  <c r="AX202" i="6" s="1"/>
  <c r="AX203" i="6" s="1"/>
  <c r="AX204" i="6" s="1"/>
  <c r="AX205" i="6" s="1"/>
  <c r="AX206" i="6" s="1"/>
  <c r="BA117" i="6"/>
  <c r="BA118" i="6" s="1"/>
  <c r="BA119" i="6" s="1"/>
  <c r="BA120" i="6" s="1"/>
  <c r="BA121" i="6" s="1"/>
  <c r="BA122" i="6" s="1"/>
  <c r="BA123" i="6" s="1"/>
  <c r="BA124" i="6" s="1"/>
  <c r="BA125" i="6" s="1"/>
  <c r="BA126" i="6" s="1"/>
  <c r="BA127" i="6" s="1"/>
  <c r="BA128" i="6" s="1"/>
  <c r="BA129" i="6" s="1"/>
  <c r="BA130" i="6" s="1"/>
  <c r="BA131" i="6" s="1"/>
  <c r="BA132" i="6" s="1"/>
  <c r="BA133" i="6" s="1"/>
  <c r="BA134" i="6" s="1"/>
  <c r="BA135" i="6" s="1"/>
  <c r="BA136" i="6" s="1"/>
  <c r="BA137" i="6" s="1"/>
  <c r="BA138" i="6" s="1"/>
  <c r="BA139" i="6" s="1"/>
  <c r="BA140" i="6" s="1"/>
  <c r="BA141" i="6" s="1"/>
  <c r="BA142" i="6" s="1"/>
  <c r="BA143" i="6" s="1"/>
  <c r="BA144" i="6" s="1"/>
  <c r="BA145" i="6" s="1"/>
  <c r="BA146" i="6" s="1"/>
  <c r="BA147" i="6" s="1"/>
  <c r="BA148" i="6" s="1"/>
  <c r="BA149" i="6" s="1"/>
  <c r="BA150" i="6" s="1"/>
  <c r="BA151" i="6" s="1"/>
  <c r="BA152" i="6" s="1"/>
  <c r="BA153" i="6" s="1"/>
  <c r="BA154" i="6" s="1"/>
  <c r="BA155" i="6" s="1"/>
  <c r="BA156" i="6" s="1"/>
  <c r="BA157" i="6" s="1"/>
  <c r="BA158" i="6" s="1"/>
  <c r="BA159" i="6" s="1"/>
  <c r="BA160" i="6" s="1"/>
  <c r="BA161" i="6" s="1"/>
  <c r="BA162" i="6" s="1"/>
  <c r="BA163" i="6" s="1"/>
  <c r="BA164" i="6" s="1"/>
  <c r="BA165" i="6" s="1"/>
  <c r="BA166" i="6" s="1"/>
  <c r="BA167" i="6" s="1"/>
  <c r="BA168" i="6" s="1"/>
  <c r="BA169" i="6" s="1"/>
  <c r="BA170" i="6" s="1"/>
  <c r="BA171" i="6" s="1"/>
  <c r="BA172" i="6" s="1"/>
  <c r="BA173" i="6" s="1"/>
  <c r="BA174" i="6" s="1"/>
  <c r="BA175" i="6" s="1"/>
  <c r="BA176" i="6" s="1"/>
  <c r="BA177" i="6" s="1"/>
  <c r="BA178" i="6" s="1"/>
  <c r="BA179" i="6" s="1"/>
  <c r="BA180" i="6" s="1"/>
  <c r="BA181" i="6" s="1"/>
  <c r="BA182" i="6" s="1"/>
  <c r="BA183" i="6" s="1"/>
  <c r="BA184" i="6" s="1"/>
  <c r="BA185" i="6" s="1"/>
  <c r="BA186" i="6" s="1"/>
  <c r="BA187" i="6" s="1"/>
  <c r="BA188" i="6" s="1"/>
  <c r="BA189" i="6" s="1"/>
  <c r="BA190" i="6" s="1"/>
  <c r="BA191" i="6" s="1"/>
  <c r="BA192" i="6" s="1"/>
  <c r="BA193" i="6" s="1"/>
  <c r="BA194" i="6" s="1"/>
  <c r="BA195" i="6" s="1"/>
  <c r="BA196" i="6" s="1"/>
  <c r="BA197" i="6" s="1"/>
  <c r="BA198" i="6" s="1"/>
  <c r="BA199" i="6" s="1"/>
  <c r="BA200" i="6" s="1"/>
  <c r="BA201" i="6" s="1"/>
  <c r="BA202" i="6" s="1"/>
  <c r="BA203" i="6" s="1"/>
  <c r="BA204" i="6" s="1"/>
  <c r="BA205" i="6" s="1"/>
  <c r="BA206" i="6" s="1"/>
  <c r="BD117" i="6"/>
  <c r="BD118" i="6" s="1"/>
  <c r="BD119" i="6" s="1"/>
  <c r="BD120" i="6" s="1"/>
  <c r="BD121" i="6" s="1"/>
  <c r="BD122" i="6" s="1"/>
  <c r="BD123" i="6" s="1"/>
  <c r="BD124" i="6" s="1"/>
  <c r="BD125" i="6" s="1"/>
  <c r="BD126" i="6" s="1"/>
  <c r="BD127" i="6" s="1"/>
  <c r="BD128" i="6" s="1"/>
  <c r="BD129" i="6" s="1"/>
  <c r="BD130" i="6" s="1"/>
  <c r="BD131" i="6" s="1"/>
  <c r="BD132" i="6" s="1"/>
  <c r="BD133" i="6" s="1"/>
  <c r="BD134" i="6" s="1"/>
  <c r="BD135" i="6" s="1"/>
  <c r="BD136" i="6" s="1"/>
  <c r="BD137" i="6" s="1"/>
  <c r="BD138" i="6" s="1"/>
  <c r="BD139" i="6" s="1"/>
  <c r="BD140" i="6" s="1"/>
  <c r="BD141" i="6" s="1"/>
  <c r="BD142" i="6" s="1"/>
  <c r="BD143" i="6" s="1"/>
  <c r="BD144" i="6" s="1"/>
  <c r="BD145" i="6" s="1"/>
  <c r="BD146" i="6" s="1"/>
  <c r="BD147" i="6" s="1"/>
  <c r="BD148" i="6" s="1"/>
  <c r="BD149" i="6" s="1"/>
  <c r="BD150" i="6" s="1"/>
  <c r="BD151" i="6" s="1"/>
  <c r="BD152" i="6" s="1"/>
  <c r="BD153" i="6" s="1"/>
  <c r="BD154" i="6" s="1"/>
  <c r="BD155" i="6" s="1"/>
  <c r="BD156" i="6" s="1"/>
  <c r="BD157" i="6" s="1"/>
  <c r="BD158" i="6" s="1"/>
  <c r="BD159" i="6" s="1"/>
  <c r="BD160" i="6" s="1"/>
  <c r="BD161" i="6" s="1"/>
  <c r="BD162" i="6" s="1"/>
  <c r="BD163" i="6" s="1"/>
  <c r="BD164" i="6" s="1"/>
  <c r="BD165" i="6" s="1"/>
  <c r="BD166" i="6" s="1"/>
  <c r="BD167" i="6" s="1"/>
  <c r="BD168" i="6" s="1"/>
  <c r="BD169" i="6" s="1"/>
  <c r="BD170" i="6" s="1"/>
  <c r="BD171" i="6" s="1"/>
  <c r="BD172" i="6" s="1"/>
  <c r="BD173" i="6" s="1"/>
  <c r="BD174" i="6" s="1"/>
  <c r="BD175" i="6" s="1"/>
  <c r="BD176" i="6" s="1"/>
  <c r="BD177" i="6" s="1"/>
  <c r="BD178" i="6" s="1"/>
  <c r="BD179" i="6" s="1"/>
  <c r="BD180" i="6" s="1"/>
  <c r="BD181" i="6" s="1"/>
  <c r="BD182" i="6" s="1"/>
  <c r="BD183" i="6" s="1"/>
  <c r="BD184" i="6" s="1"/>
  <c r="BD185" i="6" s="1"/>
  <c r="BD186" i="6" s="1"/>
  <c r="BD187" i="6" s="1"/>
  <c r="BD188" i="6" s="1"/>
  <c r="BD189" i="6" s="1"/>
  <c r="BD190" i="6" s="1"/>
  <c r="BD191" i="6" s="1"/>
  <c r="BD192" i="6" s="1"/>
  <c r="BD193" i="6" s="1"/>
  <c r="BD194" i="6" s="1"/>
  <c r="BD195" i="6" s="1"/>
  <c r="BD196" i="6" s="1"/>
  <c r="BD197" i="6" s="1"/>
  <c r="BD198" i="6" s="1"/>
  <c r="BD199" i="6" s="1"/>
  <c r="BD200" i="6" s="1"/>
  <c r="BD201" i="6" s="1"/>
  <c r="BD202" i="6" s="1"/>
  <c r="BD203" i="6" s="1"/>
  <c r="BD204" i="6" s="1"/>
  <c r="BD205" i="6" s="1"/>
  <c r="BD206" i="6" s="1"/>
  <c r="BH117" i="6"/>
  <c r="BH118" i="6" s="1"/>
  <c r="BH119" i="6" s="1"/>
  <c r="BH120" i="6" s="1"/>
  <c r="BH121" i="6" s="1"/>
  <c r="BH122" i="6" s="1"/>
  <c r="BH123" i="6" s="1"/>
  <c r="BH124" i="6" s="1"/>
  <c r="BH125" i="6" s="1"/>
  <c r="BH126" i="6" s="1"/>
  <c r="BH127" i="6" s="1"/>
  <c r="BH128" i="6" s="1"/>
  <c r="BH129" i="6" s="1"/>
  <c r="BH130" i="6" s="1"/>
  <c r="BH131" i="6" s="1"/>
  <c r="BH132" i="6" s="1"/>
  <c r="BH133" i="6" s="1"/>
  <c r="BH134" i="6" s="1"/>
  <c r="BH135" i="6" s="1"/>
  <c r="BH136" i="6" s="1"/>
  <c r="BH137" i="6" s="1"/>
  <c r="BH138" i="6" s="1"/>
  <c r="BH139" i="6" s="1"/>
  <c r="BH140" i="6" s="1"/>
  <c r="BH141" i="6" s="1"/>
  <c r="BH142" i="6" s="1"/>
  <c r="BH143" i="6" s="1"/>
  <c r="BH144" i="6" s="1"/>
  <c r="BH145" i="6" s="1"/>
  <c r="BH146" i="6" s="1"/>
  <c r="BH147" i="6" s="1"/>
  <c r="BH148" i="6" s="1"/>
  <c r="BH149" i="6" s="1"/>
  <c r="BH150" i="6" s="1"/>
  <c r="BH151" i="6" s="1"/>
  <c r="BH152" i="6" s="1"/>
  <c r="BH153" i="6" s="1"/>
  <c r="BH154" i="6" s="1"/>
  <c r="BH155" i="6" s="1"/>
  <c r="BH156" i="6" s="1"/>
  <c r="BH157" i="6" s="1"/>
  <c r="BH158" i="6" s="1"/>
  <c r="BH159" i="6" s="1"/>
  <c r="BH160" i="6" s="1"/>
  <c r="BH161" i="6" s="1"/>
  <c r="BH162" i="6" s="1"/>
  <c r="BH163" i="6" s="1"/>
  <c r="BH164" i="6" s="1"/>
  <c r="BH165" i="6" s="1"/>
  <c r="BH166" i="6" s="1"/>
  <c r="BH167" i="6" s="1"/>
  <c r="BH168" i="6" s="1"/>
  <c r="BH169" i="6" s="1"/>
  <c r="BH170" i="6" s="1"/>
  <c r="BH171" i="6" s="1"/>
  <c r="BH172" i="6" s="1"/>
  <c r="BH173" i="6" s="1"/>
  <c r="BH174" i="6" s="1"/>
  <c r="BH175" i="6" s="1"/>
  <c r="BH176" i="6" s="1"/>
  <c r="BH177" i="6" s="1"/>
  <c r="BH178" i="6" s="1"/>
  <c r="BH179" i="6" s="1"/>
  <c r="BH180" i="6" s="1"/>
  <c r="BH181" i="6" s="1"/>
  <c r="BH182" i="6" s="1"/>
  <c r="BH183" i="6" s="1"/>
  <c r="BH184" i="6" s="1"/>
  <c r="BH185" i="6" s="1"/>
  <c r="BH186" i="6" s="1"/>
  <c r="BH187" i="6" s="1"/>
  <c r="BH188" i="6" s="1"/>
  <c r="BH189" i="6" s="1"/>
  <c r="BH190" i="6" s="1"/>
  <c r="BH191" i="6" s="1"/>
  <c r="BH192" i="6" s="1"/>
  <c r="BH193" i="6" s="1"/>
  <c r="BH194" i="6" s="1"/>
  <c r="BH195" i="6" s="1"/>
  <c r="BH196" i="6" s="1"/>
  <c r="BH197" i="6" s="1"/>
  <c r="BH198" i="6" s="1"/>
  <c r="BH199" i="6" s="1"/>
  <c r="BH200" i="6" s="1"/>
  <c r="BH201" i="6" s="1"/>
  <c r="BH202" i="6" s="1"/>
  <c r="BH203" i="6" s="1"/>
  <c r="BH204" i="6" s="1"/>
  <c r="BH205" i="6" s="1"/>
  <c r="BH206" i="6" s="1"/>
  <c r="BI117" i="6"/>
  <c r="BI118" i="6" s="1"/>
  <c r="BI119" i="6" s="1"/>
  <c r="BI120" i="6" s="1"/>
  <c r="BI121" i="6" s="1"/>
  <c r="BI122" i="6" s="1"/>
  <c r="BI123" i="6" s="1"/>
  <c r="BI124" i="6" s="1"/>
  <c r="BI125" i="6" s="1"/>
  <c r="BI126" i="6" s="1"/>
  <c r="BI127" i="6" s="1"/>
  <c r="BI128" i="6" s="1"/>
  <c r="BI129" i="6" s="1"/>
  <c r="BI130" i="6" s="1"/>
  <c r="BI131" i="6" s="1"/>
  <c r="BI132" i="6" s="1"/>
  <c r="BI133" i="6" s="1"/>
  <c r="BI134" i="6" s="1"/>
  <c r="BI135" i="6" s="1"/>
  <c r="BI136" i="6" s="1"/>
  <c r="BI137" i="6" s="1"/>
  <c r="BI138" i="6" s="1"/>
  <c r="BI139" i="6" s="1"/>
  <c r="BI140" i="6" s="1"/>
  <c r="BI141" i="6" s="1"/>
  <c r="BI142" i="6" s="1"/>
  <c r="BI143" i="6" s="1"/>
  <c r="BI144" i="6" s="1"/>
  <c r="BI145" i="6" s="1"/>
  <c r="BI146" i="6" s="1"/>
  <c r="BI147" i="6" s="1"/>
  <c r="BI148" i="6" s="1"/>
  <c r="BI149" i="6" s="1"/>
  <c r="BI150" i="6" s="1"/>
  <c r="BI151" i="6" s="1"/>
  <c r="BI152" i="6" s="1"/>
  <c r="BI153" i="6" s="1"/>
  <c r="BI154" i="6" s="1"/>
  <c r="BI155" i="6" s="1"/>
  <c r="BI156" i="6" s="1"/>
  <c r="BI157" i="6" s="1"/>
  <c r="BI158" i="6" s="1"/>
  <c r="BI159" i="6" s="1"/>
  <c r="BI160" i="6" s="1"/>
  <c r="BI161" i="6" s="1"/>
  <c r="BI162" i="6" s="1"/>
  <c r="BI163" i="6" s="1"/>
  <c r="BI164" i="6" s="1"/>
  <c r="BI165" i="6" s="1"/>
  <c r="BI166" i="6" s="1"/>
  <c r="BI167" i="6" s="1"/>
  <c r="BI168" i="6" s="1"/>
  <c r="BI169" i="6" s="1"/>
  <c r="BI170" i="6" s="1"/>
  <c r="BI171" i="6" s="1"/>
  <c r="BI172" i="6" s="1"/>
  <c r="BI173" i="6" s="1"/>
  <c r="BI174" i="6" s="1"/>
  <c r="BI175" i="6" s="1"/>
  <c r="BI176" i="6" s="1"/>
  <c r="BI177" i="6" s="1"/>
  <c r="BI178" i="6" s="1"/>
  <c r="BI179" i="6" s="1"/>
  <c r="BI180" i="6" s="1"/>
  <c r="BI181" i="6" s="1"/>
  <c r="BI182" i="6" s="1"/>
  <c r="BI183" i="6" s="1"/>
  <c r="BI184" i="6" s="1"/>
  <c r="BI185" i="6" s="1"/>
  <c r="BI186" i="6" s="1"/>
  <c r="BI187" i="6" s="1"/>
  <c r="BI188" i="6" s="1"/>
  <c r="BI189" i="6" s="1"/>
  <c r="BI190" i="6" s="1"/>
  <c r="BI191" i="6" s="1"/>
  <c r="BI192" i="6" s="1"/>
  <c r="BI193" i="6" s="1"/>
  <c r="BI194" i="6" s="1"/>
  <c r="BI195" i="6" s="1"/>
  <c r="BI196" i="6" s="1"/>
  <c r="BI197" i="6" s="1"/>
  <c r="BI198" i="6" s="1"/>
  <c r="BI199" i="6" s="1"/>
  <c r="BI200" i="6" s="1"/>
  <c r="BI201" i="6" s="1"/>
  <c r="BI202" i="6" s="1"/>
  <c r="BI203" i="6" s="1"/>
  <c r="BI204" i="6" s="1"/>
  <c r="BI205" i="6" s="1"/>
  <c r="BI206" i="6" s="1"/>
  <c r="BP117" i="6"/>
  <c r="BP118" i="6" s="1"/>
  <c r="BP119" i="6" s="1"/>
  <c r="BP120" i="6" s="1"/>
  <c r="BP121" i="6" s="1"/>
  <c r="BP122" i="6" s="1"/>
  <c r="BP123" i="6" s="1"/>
  <c r="BP124" i="6" s="1"/>
  <c r="BP125" i="6" s="1"/>
  <c r="BP126" i="6" s="1"/>
  <c r="BP127" i="6" s="1"/>
  <c r="BP128" i="6" s="1"/>
  <c r="BP129" i="6" s="1"/>
  <c r="BP130" i="6" s="1"/>
  <c r="BP131" i="6" s="1"/>
  <c r="BP132" i="6" s="1"/>
  <c r="BP133" i="6" s="1"/>
  <c r="BP134" i="6" s="1"/>
  <c r="BP135" i="6" s="1"/>
  <c r="BP136" i="6" s="1"/>
  <c r="BP137" i="6" s="1"/>
  <c r="BP138" i="6" s="1"/>
  <c r="BP139" i="6" s="1"/>
  <c r="BP140" i="6" s="1"/>
  <c r="BP141" i="6" s="1"/>
  <c r="BP142" i="6" s="1"/>
  <c r="BP143" i="6" s="1"/>
  <c r="BP144" i="6" s="1"/>
  <c r="BP145" i="6" s="1"/>
  <c r="BP146" i="6" s="1"/>
  <c r="BP147" i="6" s="1"/>
  <c r="BP148" i="6" s="1"/>
  <c r="BP149" i="6" s="1"/>
  <c r="BP150" i="6" s="1"/>
  <c r="BP151" i="6" s="1"/>
  <c r="BP152" i="6" s="1"/>
  <c r="BP153" i="6" s="1"/>
  <c r="BP154" i="6" s="1"/>
  <c r="BP155" i="6" s="1"/>
  <c r="BP156" i="6" s="1"/>
  <c r="BP157" i="6" s="1"/>
  <c r="BP158" i="6" s="1"/>
  <c r="BP159" i="6" s="1"/>
  <c r="BP160" i="6" s="1"/>
  <c r="BP161" i="6" s="1"/>
  <c r="BP162" i="6" s="1"/>
  <c r="BP163" i="6" s="1"/>
  <c r="BP164" i="6" s="1"/>
  <c r="BP165" i="6" s="1"/>
  <c r="BP166" i="6" s="1"/>
  <c r="BP167" i="6" s="1"/>
  <c r="BP168" i="6" s="1"/>
  <c r="BP169" i="6" s="1"/>
  <c r="BP170" i="6" s="1"/>
  <c r="BP171" i="6" s="1"/>
  <c r="BP172" i="6" s="1"/>
  <c r="BP173" i="6" s="1"/>
  <c r="BP174" i="6" s="1"/>
  <c r="BP175" i="6" s="1"/>
  <c r="BP176" i="6" s="1"/>
  <c r="BP177" i="6" s="1"/>
  <c r="BP178" i="6" s="1"/>
  <c r="BP179" i="6" s="1"/>
  <c r="BP180" i="6" s="1"/>
  <c r="BP181" i="6" s="1"/>
  <c r="BP182" i="6" s="1"/>
  <c r="BP183" i="6" s="1"/>
  <c r="BP184" i="6" s="1"/>
  <c r="BP185" i="6" s="1"/>
  <c r="BP186" i="6" s="1"/>
  <c r="BP187" i="6" s="1"/>
  <c r="BP188" i="6" s="1"/>
  <c r="BP189" i="6" s="1"/>
  <c r="BP190" i="6" s="1"/>
  <c r="BP191" i="6" s="1"/>
  <c r="BP192" i="6" s="1"/>
  <c r="BP193" i="6" s="1"/>
  <c r="BP194" i="6" s="1"/>
  <c r="BP195" i="6" s="1"/>
  <c r="BP196" i="6" s="1"/>
  <c r="BP197" i="6" s="1"/>
  <c r="BP198" i="6" s="1"/>
  <c r="BP199" i="6" s="1"/>
  <c r="BP200" i="6" s="1"/>
  <c r="BP201" i="6" s="1"/>
  <c r="BP202" i="6" s="1"/>
  <c r="BP203" i="6" s="1"/>
  <c r="BP204" i="6" s="1"/>
  <c r="BP205" i="6" s="1"/>
  <c r="BP206" i="6" s="1"/>
  <c r="BS117" i="6"/>
  <c r="BS118" i="6" s="1"/>
  <c r="BS119" i="6" s="1"/>
  <c r="BS120" i="6" s="1"/>
  <c r="BS121" i="6" s="1"/>
  <c r="BS122" i="6" s="1"/>
  <c r="BS123" i="6" s="1"/>
  <c r="BS124" i="6" s="1"/>
  <c r="BS125" i="6" s="1"/>
  <c r="BS126" i="6" s="1"/>
  <c r="BS127" i="6" s="1"/>
  <c r="BS128" i="6" s="1"/>
  <c r="BS129" i="6" s="1"/>
  <c r="BS130" i="6" s="1"/>
  <c r="BS131" i="6" s="1"/>
  <c r="BS132" i="6" s="1"/>
  <c r="BS133" i="6" s="1"/>
  <c r="BS134" i="6" s="1"/>
  <c r="BS135" i="6" s="1"/>
  <c r="BS136" i="6" s="1"/>
  <c r="BS137" i="6" s="1"/>
  <c r="BS138" i="6" s="1"/>
  <c r="BS139" i="6" s="1"/>
  <c r="BS140" i="6" s="1"/>
  <c r="BS141" i="6" s="1"/>
  <c r="BS142" i="6" s="1"/>
  <c r="BS143" i="6" s="1"/>
  <c r="BS144" i="6" s="1"/>
  <c r="BS145" i="6" s="1"/>
  <c r="BS146" i="6" s="1"/>
  <c r="BS147" i="6" s="1"/>
  <c r="BS148" i="6" s="1"/>
  <c r="BS149" i="6" s="1"/>
  <c r="BS150" i="6" s="1"/>
  <c r="BS151" i="6" s="1"/>
  <c r="BS152" i="6" s="1"/>
  <c r="BS153" i="6" s="1"/>
  <c r="BS154" i="6" s="1"/>
  <c r="BS155" i="6" s="1"/>
  <c r="BS156" i="6" s="1"/>
  <c r="BS157" i="6" s="1"/>
  <c r="BS158" i="6" s="1"/>
  <c r="BS159" i="6" s="1"/>
  <c r="BS160" i="6" s="1"/>
  <c r="BS161" i="6" s="1"/>
  <c r="BS162" i="6" s="1"/>
  <c r="BS163" i="6" s="1"/>
  <c r="BS164" i="6" s="1"/>
  <c r="BS165" i="6" s="1"/>
  <c r="BS166" i="6" s="1"/>
  <c r="BS167" i="6" s="1"/>
  <c r="BS168" i="6" s="1"/>
  <c r="BS169" i="6" s="1"/>
  <c r="BS170" i="6" s="1"/>
  <c r="BS171" i="6" s="1"/>
  <c r="BS172" i="6" s="1"/>
  <c r="BS173" i="6" s="1"/>
  <c r="BS174" i="6" s="1"/>
  <c r="BS175" i="6" s="1"/>
  <c r="BS176" i="6" s="1"/>
  <c r="BS177" i="6" s="1"/>
  <c r="BS178" i="6" s="1"/>
  <c r="BS179" i="6" s="1"/>
  <c r="BS180" i="6" s="1"/>
  <c r="BS181" i="6" s="1"/>
  <c r="BS182" i="6" s="1"/>
  <c r="BS183" i="6" s="1"/>
  <c r="BS184" i="6" s="1"/>
  <c r="BS185" i="6" s="1"/>
  <c r="BS186" i="6" s="1"/>
  <c r="BS187" i="6" s="1"/>
  <c r="BS188" i="6" s="1"/>
  <c r="BS189" i="6" s="1"/>
  <c r="BS190" i="6" s="1"/>
  <c r="BS191" i="6" s="1"/>
  <c r="BS192" i="6" s="1"/>
  <c r="BS193" i="6" s="1"/>
  <c r="BS194" i="6" s="1"/>
  <c r="BS195" i="6" s="1"/>
  <c r="BS196" i="6" s="1"/>
  <c r="BS197" i="6" s="1"/>
  <c r="BS198" i="6" s="1"/>
  <c r="BS199" i="6" s="1"/>
  <c r="BS200" i="6" s="1"/>
  <c r="BS201" i="6" s="1"/>
  <c r="BS202" i="6" s="1"/>
  <c r="BS203" i="6" s="1"/>
  <c r="BS204" i="6" s="1"/>
  <c r="BS205" i="6" s="1"/>
  <c r="BS206" i="6" s="1"/>
  <c r="BZ117" i="6"/>
  <c r="BZ118" i="6" s="1"/>
  <c r="BZ119" i="6" s="1"/>
  <c r="BZ120" i="6" s="1"/>
  <c r="BZ121" i="6" s="1"/>
  <c r="BZ122" i="6" s="1"/>
  <c r="BZ123" i="6" s="1"/>
  <c r="BZ124" i="6" s="1"/>
  <c r="BZ125" i="6" s="1"/>
  <c r="BZ126" i="6" s="1"/>
  <c r="BZ127" i="6" s="1"/>
  <c r="BZ128" i="6" s="1"/>
  <c r="BZ129" i="6" s="1"/>
  <c r="BZ130" i="6" s="1"/>
  <c r="BZ131" i="6" s="1"/>
  <c r="BZ132" i="6" s="1"/>
  <c r="BZ133" i="6" s="1"/>
  <c r="BZ134" i="6" s="1"/>
  <c r="BZ135" i="6" s="1"/>
  <c r="BZ136" i="6" s="1"/>
  <c r="BZ137" i="6" s="1"/>
  <c r="BZ138" i="6" s="1"/>
  <c r="BZ139" i="6" s="1"/>
  <c r="BZ140" i="6" s="1"/>
  <c r="BZ141" i="6" s="1"/>
  <c r="BZ142" i="6" s="1"/>
  <c r="BZ143" i="6" s="1"/>
  <c r="BZ144" i="6" s="1"/>
  <c r="BZ145" i="6" s="1"/>
  <c r="BZ146" i="6" s="1"/>
  <c r="BZ147" i="6" s="1"/>
  <c r="BZ148" i="6" s="1"/>
  <c r="BZ149" i="6" s="1"/>
  <c r="BZ150" i="6" s="1"/>
  <c r="BZ151" i="6" s="1"/>
  <c r="BZ152" i="6" s="1"/>
  <c r="BZ153" i="6" s="1"/>
  <c r="BZ154" i="6" s="1"/>
  <c r="BZ155" i="6" s="1"/>
  <c r="BZ156" i="6" s="1"/>
  <c r="BZ157" i="6" s="1"/>
  <c r="BZ158" i="6" s="1"/>
  <c r="BZ159" i="6" s="1"/>
  <c r="BZ160" i="6" s="1"/>
  <c r="BZ161" i="6" s="1"/>
  <c r="BZ162" i="6" s="1"/>
  <c r="BZ163" i="6" s="1"/>
  <c r="BZ164" i="6" s="1"/>
  <c r="BZ165" i="6" s="1"/>
  <c r="BZ166" i="6" s="1"/>
  <c r="BZ167" i="6" s="1"/>
  <c r="BZ168" i="6" s="1"/>
  <c r="BZ169" i="6" s="1"/>
  <c r="BZ170" i="6" s="1"/>
  <c r="BZ171" i="6" s="1"/>
  <c r="BZ172" i="6" s="1"/>
  <c r="BZ173" i="6" s="1"/>
  <c r="BZ174" i="6" s="1"/>
  <c r="BZ175" i="6" s="1"/>
  <c r="BZ176" i="6" s="1"/>
  <c r="BZ177" i="6" s="1"/>
  <c r="BZ178" i="6" s="1"/>
  <c r="BZ179" i="6" s="1"/>
  <c r="BZ180" i="6" s="1"/>
  <c r="BZ181" i="6" s="1"/>
  <c r="BZ182" i="6" s="1"/>
  <c r="BZ183" i="6" s="1"/>
  <c r="BZ184" i="6" s="1"/>
  <c r="BZ185" i="6" s="1"/>
  <c r="BZ186" i="6" s="1"/>
  <c r="BZ187" i="6" s="1"/>
  <c r="BZ188" i="6" s="1"/>
  <c r="BZ189" i="6" s="1"/>
  <c r="BZ190" i="6" s="1"/>
  <c r="BZ191" i="6" s="1"/>
  <c r="BZ192" i="6" s="1"/>
  <c r="BZ193" i="6" s="1"/>
  <c r="BZ194" i="6" s="1"/>
  <c r="BZ195" i="6" s="1"/>
  <c r="BZ196" i="6" s="1"/>
  <c r="BZ197" i="6" s="1"/>
  <c r="BZ198" i="6" s="1"/>
  <c r="BZ199" i="6" s="1"/>
  <c r="BZ200" i="6" s="1"/>
  <c r="BZ201" i="6" s="1"/>
  <c r="BZ202" i="6" s="1"/>
  <c r="BZ203" i="6" s="1"/>
  <c r="BZ204" i="6" s="1"/>
  <c r="BZ205" i="6" s="1"/>
  <c r="BZ206" i="6" s="1"/>
  <c r="CA117" i="6"/>
  <c r="CA118" i="6" s="1"/>
  <c r="CA119" i="6" s="1"/>
  <c r="CA120" i="6" s="1"/>
  <c r="CA121" i="6" s="1"/>
  <c r="CA122" i="6" s="1"/>
  <c r="CA123" i="6" s="1"/>
  <c r="CA124" i="6" s="1"/>
  <c r="CA125" i="6" s="1"/>
  <c r="CA126" i="6" s="1"/>
  <c r="CA127" i="6" s="1"/>
  <c r="CA128" i="6" s="1"/>
  <c r="CA129" i="6" s="1"/>
  <c r="CA130" i="6" s="1"/>
  <c r="CA131" i="6" s="1"/>
  <c r="CA132" i="6" s="1"/>
  <c r="CA133" i="6" s="1"/>
  <c r="CA134" i="6" s="1"/>
  <c r="CA135" i="6" s="1"/>
  <c r="CA136" i="6" s="1"/>
  <c r="CA137" i="6" s="1"/>
  <c r="CA138" i="6" s="1"/>
  <c r="CA139" i="6" s="1"/>
  <c r="CA140" i="6" s="1"/>
  <c r="CA141" i="6" s="1"/>
  <c r="CA142" i="6" s="1"/>
  <c r="CA143" i="6" s="1"/>
  <c r="CA144" i="6" s="1"/>
  <c r="CA145" i="6" s="1"/>
  <c r="CA146" i="6" s="1"/>
  <c r="CA147" i="6" s="1"/>
  <c r="CA148" i="6" s="1"/>
  <c r="CA149" i="6" s="1"/>
  <c r="CA150" i="6" s="1"/>
  <c r="CA151" i="6" s="1"/>
  <c r="CA152" i="6" s="1"/>
  <c r="CA153" i="6" s="1"/>
  <c r="CA154" i="6" s="1"/>
  <c r="CA155" i="6" s="1"/>
  <c r="CA156" i="6" s="1"/>
  <c r="CA157" i="6" s="1"/>
  <c r="CA158" i="6" s="1"/>
  <c r="CA159" i="6" s="1"/>
  <c r="CA160" i="6" s="1"/>
  <c r="CA161" i="6" s="1"/>
  <c r="CA162" i="6" s="1"/>
  <c r="CA163" i="6" s="1"/>
  <c r="CA164" i="6" s="1"/>
  <c r="CA165" i="6" s="1"/>
  <c r="CA166" i="6" s="1"/>
  <c r="CA167" i="6" s="1"/>
  <c r="CA168" i="6" s="1"/>
  <c r="CA169" i="6" s="1"/>
  <c r="CA170" i="6" s="1"/>
  <c r="CA171" i="6" s="1"/>
  <c r="CA172" i="6" s="1"/>
  <c r="CA173" i="6" s="1"/>
  <c r="CA174" i="6" s="1"/>
  <c r="CA175" i="6" s="1"/>
  <c r="CA176" i="6" s="1"/>
  <c r="CA177" i="6" s="1"/>
  <c r="CA178" i="6" s="1"/>
  <c r="CA179" i="6" s="1"/>
  <c r="CA180" i="6" s="1"/>
  <c r="CA181" i="6" s="1"/>
  <c r="CA182" i="6" s="1"/>
  <c r="CA183" i="6" s="1"/>
  <c r="CA184" i="6" s="1"/>
  <c r="CA185" i="6" s="1"/>
  <c r="CA186" i="6" s="1"/>
  <c r="CA187" i="6" s="1"/>
  <c r="CA188" i="6" s="1"/>
  <c r="CA189" i="6" s="1"/>
  <c r="CA190" i="6" s="1"/>
  <c r="CA191" i="6" s="1"/>
  <c r="CA192" i="6" s="1"/>
  <c r="CA193" i="6" s="1"/>
  <c r="CA194" i="6" s="1"/>
  <c r="CA195" i="6" s="1"/>
  <c r="CA196" i="6" s="1"/>
  <c r="CA197" i="6" s="1"/>
  <c r="CA198" i="6" s="1"/>
  <c r="CA199" i="6" s="1"/>
  <c r="CA200" i="6" s="1"/>
  <c r="CA201" i="6" s="1"/>
  <c r="CA202" i="6" s="1"/>
  <c r="CA203" i="6" s="1"/>
  <c r="CA204" i="6" s="1"/>
  <c r="CA205" i="6" s="1"/>
  <c r="CA206" i="6" s="1"/>
  <c r="CB117" i="6"/>
  <c r="CB118" i="6" s="1"/>
  <c r="CB119" i="6" s="1"/>
  <c r="CB120" i="6" s="1"/>
  <c r="CB121" i="6" s="1"/>
  <c r="CB122" i="6" s="1"/>
  <c r="CB123" i="6" s="1"/>
  <c r="CB124" i="6" s="1"/>
  <c r="CB125" i="6" s="1"/>
  <c r="CB126" i="6" s="1"/>
  <c r="CB127" i="6" s="1"/>
  <c r="CB128" i="6" s="1"/>
  <c r="CB129" i="6" s="1"/>
  <c r="CB130" i="6" s="1"/>
  <c r="CB131" i="6" s="1"/>
  <c r="CB132" i="6" s="1"/>
  <c r="CB133" i="6" s="1"/>
  <c r="CB134" i="6" s="1"/>
  <c r="CB135" i="6" s="1"/>
  <c r="CB136" i="6" s="1"/>
  <c r="CB137" i="6" s="1"/>
  <c r="CB138" i="6" s="1"/>
  <c r="CB139" i="6" s="1"/>
  <c r="CB140" i="6" s="1"/>
  <c r="CB141" i="6" s="1"/>
  <c r="CB142" i="6" s="1"/>
  <c r="CB143" i="6" s="1"/>
  <c r="CB144" i="6" s="1"/>
  <c r="CB145" i="6" s="1"/>
  <c r="CB146" i="6" s="1"/>
  <c r="CB147" i="6" s="1"/>
  <c r="CB148" i="6" s="1"/>
  <c r="CB149" i="6" s="1"/>
  <c r="CB150" i="6" s="1"/>
  <c r="CB151" i="6" s="1"/>
  <c r="CB152" i="6" s="1"/>
  <c r="CB153" i="6" s="1"/>
  <c r="CB154" i="6" s="1"/>
  <c r="CB155" i="6" s="1"/>
  <c r="CB156" i="6" s="1"/>
  <c r="CB157" i="6" s="1"/>
  <c r="CB158" i="6" s="1"/>
  <c r="CB159" i="6" s="1"/>
  <c r="CB160" i="6" s="1"/>
  <c r="CB161" i="6" s="1"/>
  <c r="CB162" i="6" s="1"/>
  <c r="CB163" i="6" s="1"/>
  <c r="CB164" i="6" s="1"/>
  <c r="CB165" i="6" s="1"/>
  <c r="CB166" i="6" s="1"/>
  <c r="CB167" i="6" s="1"/>
  <c r="CB168" i="6" s="1"/>
  <c r="CB169" i="6" s="1"/>
  <c r="CB170" i="6" s="1"/>
  <c r="CB171" i="6" s="1"/>
  <c r="CB172" i="6" s="1"/>
  <c r="CB173" i="6" s="1"/>
  <c r="CB174" i="6" s="1"/>
  <c r="CB175" i="6" s="1"/>
  <c r="CB176" i="6" s="1"/>
  <c r="CB177" i="6" s="1"/>
  <c r="CB178" i="6" s="1"/>
  <c r="CB179" i="6" s="1"/>
  <c r="CB180" i="6" s="1"/>
  <c r="CB181" i="6" s="1"/>
  <c r="CB182" i="6" s="1"/>
  <c r="CB183" i="6" s="1"/>
  <c r="CB184" i="6" s="1"/>
  <c r="CB185" i="6" s="1"/>
  <c r="CB186" i="6" s="1"/>
  <c r="CB187" i="6" s="1"/>
  <c r="CB188" i="6" s="1"/>
  <c r="CB189" i="6" s="1"/>
  <c r="CB190" i="6" s="1"/>
  <c r="CB191" i="6" s="1"/>
  <c r="CB192" i="6" s="1"/>
  <c r="CB193" i="6" s="1"/>
  <c r="CB194" i="6" s="1"/>
  <c r="CB195" i="6" s="1"/>
  <c r="CB196" i="6" s="1"/>
  <c r="CB197" i="6" s="1"/>
  <c r="CB198" i="6" s="1"/>
  <c r="CB199" i="6" s="1"/>
  <c r="CB200" i="6" s="1"/>
  <c r="CB201" i="6" s="1"/>
  <c r="CB202" i="6" s="1"/>
  <c r="CB203" i="6" s="1"/>
  <c r="CB204" i="6" s="1"/>
  <c r="CB205" i="6" s="1"/>
  <c r="CB206" i="6" s="1"/>
  <c r="CH117" i="6"/>
  <c r="CH118" i="6" s="1"/>
  <c r="CH119" i="6" s="1"/>
  <c r="CH120" i="6" s="1"/>
  <c r="CH121" i="6" s="1"/>
  <c r="CH122" i="6" s="1"/>
  <c r="CH123" i="6" s="1"/>
  <c r="CH124" i="6" s="1"/>
  <c r="CH125" i="6" s="1"/>
  <c r="CH126" i="6" s="1"/>
  <c r="CH127" i="6" s="1"/>
  <c r="CH128" i="6" s="1"/>
  <c r="CH129" i="6" s="1"/>
  <c r="CH130" i="6" s="1"/>
  <c r="CH131" i="6" s="1"/>
  <c r="CH132" i="6" s="1"/>
  <c r="CH133" i="6" s="1"/>
  <c r="CH134" i="6" s="1"/>
  <c r="CH135" i="6" s="1"/>
  <c r="CH136" i="6" s="1"/>
  <c r="CH137" i="6" s="1"/>
  <c r="CH138" i="6" s="1"/>
  <c r="CH139" i="6" s="1"/>
  <c r="CH140" i="6" s="1"/>
  <c r="CH141" i="6" s="1"/>
  <c r="CH142" i="6" s="1"/>
  <c r="CH143" i="6" s="1"/>
  <c r="CH144" i="6" s="1"/>
  <c r="CH145" i="6" s="1"/>
  <c r="CH146" i="6" s="1"/>
  <c r="CH147" i="6" s="1"/>
  <c r="CH148" i="6" s="1"/>
  <c r="CH149" i="6" s="1"/>
  <c r="CH150" i="6" s="1"/>
  <c r="CH151" i="6" s="1"/>
  <c r="CH152" i="6" s="1"/>
  <c r="CH153" i="6" s="1"/>
  <c r="CH154" i="6" s="1"/>
  <c r="CH155" i="6" s="1"/>
  <c r="CH156" i="6" s="1"/>
  <c r="CH157" i="6" s="1"/>
  <c r="CH158" i="6" s="1"/>
  <c r="CH159" i="6" s="1"/>
  <c r="CH160" i="6" s="1"/>
  <c r="CH161" i="6" s="1"/>
  <c r="CH162" i="6" s="1"/>
  <c r="CH163" i="6" s="1"/>
  <c r="CH164" i="6" s="1"/>
  <c r="CH165" i="6" s="1"/>
  <c r="CH166" i="6" s="1"/>
  <c r="CH167" i="6" s="1"/>
  <c r="CH168" i="6" s="1"/>
  <c r="CH169" i="6" s="1"/>
  <c r="CH170" i="6" s="1"/>
  <c r="CH171" i="6" s="1"/>
  <c r="CH172" i="6" s="1"/>
  <c r="CH173" i="6" s="1"/>
  <c r="CH174" i="6" s="1"/>
  <c r="CH175" i="6" s="1"/>
  <c r="CH176" i="6" s="1"/>
  <c r="CH177" i="6" s="1"/>
  <c r="CH178" i="6" s="1"/>
  <c r="CH179" i="6" s="1"/>
  <c r="CH180" i="6" s="1"/>
  <c r="CH181" i="6" s="1"/>
  <c r="CH182" i="6" s="1"/>
  <c r="CH183" i="6" s="1"/>
  <c r="CH184" i="6" s="1"/>
  <c r="CH185" i="6" s="1"/>
  <c r="CH186" i="6" s="1"/>
  <c r="CH187" i="6" s="1"/>
  <c r="CH188" i="6" s="1"/>
  <c r="CH189" i="6" s="1"/>
  <c r="CH190" i="6" s="1"/>
  <c r="CH191" i="6" s="1"/>
  <c r="CH192" i="6" s="1"/>
  <c r="CH193" i="6" s="1"/>
  <c r="CH194" i="6" s="1"/>
  <c r="CH195" i="6" s="1"/>
  <c r="CH196" i="6" s="1"/>
  <c r="CH197" i="6" s="1"/>
  <c r="CH198" i="6" s="1"/>
  <c r="CH199" i="6" s="1"/>
  <c r="CH200" i="6" s="1"/>
  <c r="CH201" i="6" s="1"/>
  <c r="CH202" i="6" s="1"/>
  <c r="CH203" i="6" s="1"/>
  <c r="CH204" i="6" s="1"/>
  <c r="CH205" i="6" s="1"/>
  <c r="CH206" i="6" s="1"/>
  <c r="CK117" i="6"/>
  <c r="CK118" i="6" s="1"/>
  <c r="CK119" i="6" s="1"/>
  <c r="CK120" i="6" s="1"/>
  <c r="CK121" i="6" s="1"/>
  <c r="CK122" i="6" s="1"/>
  <c r="CK123" i="6" s="1"/>
  <c r="CK124" i="6" s="1"/>
  <c r="CK125" i="6" s="1"/>
  <c r="CK126" i="6" s="1"/>
  <c r="CK127" i="6" s="1"/>
  <c r="CK128" i="6" s="1"/>
  <c r="CK129" i="6" s="1"/>
  <c r="CK130" i="6" s="1"/>
  <c r="CK131" i="6" s="1"/>
  <c r="CK132" i="6" s="1"/>
  <c r="CK133" i="6" s="1"/>
  <c r="CK134" i="6" s="1"/>
  <c r="CK135" i="6" s="1"/>
  <c r="CK136" i="6" s="1"/>
  <c r="CK137" i="6" s="1"/>
  <c r="CK138" i="6" s="1"/>
  <c r="CK139" i="6" s="1"/>
  <c r="CK140" i="6" s="1"/>
  <c r="CK141" i="6" s="1"/>
  <c r="CK142" i="6" s="1"/>
  <c r="CK143" i="6" s="1"/>
  <c r="CK144" i="6" s="1"/>
  <c r="CK145" i="6" s="1"/>
  <c r="CK146" i="6" s="1"/>
  <c r="CK147" i="6" s="1"/>
  <c r="CK148" i="6" s="1"/>
  <c r="CK149" i="6" s="1"/>
  <c r="CK150" i="6" s="1"/>
  <c r="CK151" i="6" s="1"/>
  <c r="CK152" i="6" s="1"/>
  <c r="CK153" i="6" s="1"/>
  <c r="CK154" i="6" s="1"/>
  <c r="CK155" i="6" s="1"/>
  <c r="CK156" i="6" s="1"/>
  <c r="CK157" i="6" s="1"/>
  <c r="CK158" i="6" s="1"/>
  <c r="CK159" i="6" s="1"/>
  <c r="CK160" i="6" s="1"/>
  <c r="CK161" i="6" s="1"/>
  <c r="CK162" i="6" s="1"/>
  <c r="CK163" i="6" s="1"/>
  <c r="CK164" i="6" s="1"/>
  <c r="CK165" i="6" s="1"/>
  <c r="CK166" i="6" s="1"/>
  <c r="CK167" i="6" s="1"/>
  <c r="CK168" i="6" s="1"/>
  <c r="CK169" i="6" s="1"/>
  <c r="CK170" i="6" s="1"/>
  <c r="CK171" i="6" s="1"/>
  <c r="CK172" i="6" s="1"/>
  <c r="CK173" i="6" s="1"/>
  <c r="CK174" i="6" s="1"/>
  <c r="CK175" i="6" s="1"/>
  <c r="CK176" i="6" s="1"/>
  <c r="CK177" i="6" s="1"/>
  <c r="CK178" i="6" s="1"/>
  <c r="CK179" i="6" s="1"/>
  <c r="CK180" i="6" s="1"/>
  <c r="CK181" i="6" s="1"/>
  <c r="CK182" i="6" s="1"/>
  <c r="CK183" i="6" s="1"/>
  <c r="CK184" i="6" s="1"/>
  <c r="CK185" i="6" s="1"/>
  <c r="CK186" i="6" s="1"/>
  <c r="CK187" i="6" s="1"/>
  <c r="CK188" i="6" s="1"/>
  <c r="CK189" i="6" s="1"/>
  <c r="CK190" i="6" s="1"/>
  <c r="CK191" i="6" s="1"/>
  <c r="CK192" i="6" s="1"/>
  <c r="CK193" i="6" s="1"/>
  <c r="CK194" i="6" s="1"/>
  <c r="CK195" i="6" s="1"/>
  <c r="CK196" i="6" s="1"/>
  <c r="CK197" i="6" s="1"/>
  <c r="CK198" i="6" s="1"/>
  <c r="CK199" i="6" s="1"/>
  <c r="CK200" i="6" s="1"/>
  <c r="CK201" i="6" s="1"/>
  <c r="CK202" i="6" s="1"/>
  <c r="CK203" i="6" s="1"/>
  <c r="CK204" i="6" s="1"/>
  <c r="CK205" i="6" s="1"/>
  <c r="CK206" i="6" s="1"/>
  <c r="CM117" i="6"/>
  <c r="CM118" i="6" s="1"/>
  <c r="CM119" i="6" s="1"/>
  <c r="CM120" i="6" s="1"/>
  <c r="CM121" i="6" s="1"/>
  <c r="CM122" i="6" s="1"/>
  <c r="CM123" i="6" s="1"/>
  <c r="CM124" i="6" s="1"/>
  <c r="CM125" i="6" s="1"/>
  <c r="CM126" i="6" s="1"/>
  <c r="CM127" i="6" s="1"/>
  <c r="CM128" i="6" s="1"/>
  <c r="CM129" i="6" s="1"/>
  <c r="CM130" i="6" s="1"/>
  <c r="CM131" i="6" s="1"/>
  <c r="CM132" i="6" s="1"/>
  <c r="CM133" i="6" s="1"/>
  <c r="CM134" i="6" s="1"/>
  <c r="CM135" i="6" s="1"/>
  <c r="CM136" i="6" s="1"/>
  <c r="CM137" i="6" s="1"/>
  <c r="CM138" i="6" s="1"/>
  <c r="CM139" i="6" s="1"/>
  <c r="CM140" i="6" s="1"/>
  <c r="CM141" i="6" s="1"/>
  <c r="CM142" i="6" s="1"/>
  <c r="CM143" i="6" s="1"/>
  <c r="CM144" i="6" s="1"/>
  <c r="CM145" i="6" s="1"/>
  <c r="CM146" i="6" s="1"/>
  <c r="CM147" i="6" s="1"/>
  <c r="CM148" i="6" s="1"/>
  <c r="CM149" i="6" s="1"/>
  <c r="CM150" i="6" s="1"/>
  <c r="CM151" i="6" s="1"/>
  <c r="CM152" i="6" s="1"/>
  <c r="CM153" i="6" s="1"/>
  <c r="CM154" i="6" s="1"/>
  <c r="CM155" i="6" s="1"/>
  <c r="CM156" i="6" s="1"/>
  <c r="CM157" i="6" s="1"/>
  <c r="CM158" i="6" s="1"/>
  <c r="CM159" i="6" s="1"/>
  <c r="CM160" i="6" s="1"/>
  <c r="CM161" i="6" s="1"/>
  <c r="CM162" i="6" s="1"/>
  <c r="CM163" i="6" s="1"/>
  <c r="CM164" i="6" s="1"/>
  <c r="CM165" i="6" s="1"/>
  <c r="CM166" i="6" s="1"/>
  <c r="CM167" i="6" s="1"/>
  <c r="CM168" i="6" s="1"/>
  <c r="CM169" i="6" s="1"/>
  <c r="CM170" i="6" s="1"/>
  <c r="CM171" i="6" s="1"/>
  <c r="CM172" i="6" s="1"/>
  <c r="CM173" i="6" s="1"/>
  <c r="CM174" i="6" s="1"/>
  <c r="CM175" i="6" s="1"/>
  <c r="CM176" i="6" s="1"/>
  <c r="CM177" i="6" s="1"/>
  <c r="CM178" i="6" s="1"/>
  <c r="CM179" i="6" s="1"/>
  <c r="CM180" i="6" s="1"/>
  <c r="CM181" i="6" s="1"/>
  <c r="CM182" i="6" s="1"/>
  <c r="CM183" i="6" s="1"/>
  <c r="CM184" i="6" s="1"/>
  <c r="CM185" i="6" s="1"/>
  <c r="CM186" i="6" s="1"/>
  <c r="CM187" i="6" s="1"/>
  <c r="CM188" i="6" s="1"/>
  <c r="CM189" i="6" s="1"/>
  <c r="CM190" i="6" s="1"/>
  <c r="CM191" i="6" s="1"/>
  <c r="CM192" i="6" s="1"/>
  <c r="CM193" i="6" s="1"/>
  <c r="CM194" i="6" s="1"/>
  <c r="CM195" i="6" s="1"/>
  <c r="CM196" i="6" s="1"/>
  <c r="CM197" i="6" s="1"/>
  <c r="CM198" i="6" s="1"/>
  <c r="CM199" i="6" s="1"/>
  <c r="CM200" i="6" s="1"/>
  <c r="CM201" i="6" s="1"/>
  <c r="CM202" i="6" s="1"/>
  <c r="CM203" i="6" s="1"/>
  <c r="CM204" i="6" s="1"/>
  <c r="CM205" i="6" s="1"/>
  <c r="CM206" i="6" s="1"/>
  <c r="CN117" i="6"/>
  <c r="CN118" i="6" s="1"/>
  <c r="CN119" i="6" s="1"/>
  <c r="CN120" i="6" s="1"/>
  <c r="CN121" i="6" s="1"/>
  <c r="CN122" i="6" s="1"/>
  <c r="CN123" i="6" s="1"/>
  <c r="CN124" i="6" s="1"/>
  <c r="CN125" i="6" s="1"/>
  <c r="CN126" i="6" s="1"/>
  <c r="CN127" i="6" s="1"/>
  <c r="CN128" i="6" s="1"/>
  <c r="CN129" i="6" s="1"/>
  <c r="CN130" i="6" s="1"/>
  <c r="CN131" i="6" s="1"/>
  <c r="CN132" i="6" s="1"/>
  <c r="CN133" i="6" s="1"/>
  <c r="CN134" i="6" s="1"/>
  <c r="CN135" i="6" s="1"/>
  <c r="CN136" i="6" s="1"/>
  <c r="CN137" i="6" s="1"/>
  <c r="CN138" i="6" s="1"/>
  <c r="CN139" i="6" s="1"/>
  <c r="CN140" i="6" s="1"/>
  <c r="CN141" i="6" s="1"/>
  <c r="CN142" i="6" s="1"/>
  <c r="CN143" i="6" s="1"/>
  <c r="CN144" i="6" s="1"/>
  <c r="CN145" i="6" s="1"/>
  <c r="CN146" i="6" s="1"/>
  <c r="CN147" i="6" s="1"/>
  <c r="CN148" i="6" s="1"/>
  <c r="CN149" i="6" s="1"/>
  <c r="CN150" i="6" s="1"/>
  <c r="CN151" i="6" s="1"/>
  <c r="CN152" i="6" s="1"/>
  <c r="CN153" i="6" s="1"/>
  <c r="CN154" i="6" s="1"/>
  <c r="CN155" i="6" s="1"/>
  <c r="CN156" i="6" s="1"/>
  <c r="CN157" i="6" s="1"/>
  <c r="CN158" i="6" s="1"/>
  <c r="CN159" i="6" s="1"/>
  <c r="CN160" i="6" s="1"/>
  <c r="CN161" i="6" s="1"/>
  <c r="CN162" i="6" s="1"/>
  <c r="CN163" i="6" s="1"/>
  <c r="CN164" i="6" s="1"/>
  <c r="CN165" i="6" s="1"/>
  <c r="CN166" i="6" s="1"/>
  <c r="CN167" i="6" s="1"/>
  <c r="CN168" i="6" s="1"/>
  <c r="CN169" i="6" s="1"/>
  <c r="CN170" i="6" s="1"/>
  <c r="CN171" i="6" s="1"/>
  <c r="CN172" i="6" s="1"/>
  <c r="CN173" i="6" s="1"/>
  <c r="CN174" i="6" s="1"/>
  <c r="CN175" i="6" s="1"/>
  <c r="CN176" i="6" s="1"/>
  <c r="CN177" i="6" s="1"/>
  <c r="CN178" i="6" s="1"/>
  <c r="CN179" i="6" s="1"/>
  <c r="CN180" i="6" s="1"/>
  <c r="CN181" i="6" s="1"/>
  <c r="CN182" i="6" s="1"/>
  <c r="CN183" i="6" s="1"/>
  <c r="CN184" i="6" s="1"/>
  <c r="CN185" i="6" s="1"/>
  <c r="CN186" i="6" s="1"/>
  <c r="CN187" i="6" s="1"/>
  <c r="CN188" i="6" s="1"/>
  <c r="CN189" i="6" s="1"/>
  <c r="CN190" i="6" s="1"/>
  <c r="CN191" i="6" s="1"/>
  <c r="CN192" i="6" s="1"/>
  <c r="CN193" i="6" s="1"/>
  <c r="CN194" i="6" s="1"/>
  <c r="CN195" i="6" s="1"/>
  <c r="CN196" i="6" s="1"/>
  <c r="CN197" i="6" s="1"/>
  <c r="CN198" i="6" s="1"/>
  <c r="CN199" i="6" s="1"/>
  <c r="CN200" i="6" s="1"/>
  <c r="CN201" i="6" s="1"/>
  <c r="CN202" i="6" s="1"/>
  <c r="CN203" i="6" s="1"/>
  <c r="CN204" i="6" s="1"/>
  <c r="CN205" i="6" s="1"/>
  <c r="CN206" i="6" s="1"/>
  <c r="CR117" i="6"/>
  <c r="CR118" i="6" s="1"/>
  <c r="CR119" i="6" s="1"/>
  <c r="CR120" i="6" s="1"/>
  <c r="CR121" i="6" s="1"/>
  <c r="CR122" i="6" s="1"/>
  <c r="CR123" i="6" s="1"/>
  <c r="CR124" i="6" s="1"/>
  <c r="CR125" i="6" s="1"/>
  <c r="CR126" i="6" s="1"/>
  <c r="CR127" i="6" s="1"/>
  <c r="CR128" i="6" s="1"/>
  <c r="CR129" i="6" s="1"/>
  <c r="CR130" i="6" s="1"/>
  <c r="CR131" i="6" s="1"/>
  <c r="CR132" i="6" s="1"/>
  <c r="CR133" i="6" s="1"/>
  <c r="CR134" i="6" s="1"/>
  <c r="CR135" i="6" s="1"/>
  <c r="CR136" i="6" s="1"/>
  <c r="CR137" i="6" s="1"/>
  <c r="CR138" i="6" s="1"/>
  <c r="CR139" i="6" s="1"/>
  <c r="CR140" i="6" s="1"/>
  <c r="CR141" i="6" s="1"/>
  <c r="CR142" i="6" s="1"/>
  <c r="CR143" i="6" s="1"/>
  <c r="CR144" i="6" s="1"/>
  <c r="CR145" i="6" s="1"/>
  <c r="CR146" i="6" s="1"/>
  <c r="CR147" i="6" s="1"/>
  <c r="CR148" i="6" s="1"/>
  <c r="CR149" i="6" s="1"/>
  <c r="CR150" i="6" s="1"/>
  <c r="CR151" i="6" s="1"/>
  <c r="CR152" i="6" s="1"/>
  <c r="CR153" i="6" s="1"/>
  <c r="CR154" i="6" s="1"/>
  <c r="CR155" i="6" s="1"/>
  <c r="CR156" i="6" s="1"/>
  <c r="CR157" i="6" s="1"/>
  <c r="CR158" i="6" s="1"/>
  <c r="CR159" i="6" s="1"/>
  <c r="CR160" i="6" s="1"/>
  <c r="CR161" i="6" s="1"/>
  <c r="CR162" i="6" s="1"/>
  <c r="CR163" i="6" s="1"/>
  <c r="CR164" i="6" s="1"/>
  <c r="CR165" i="6" s="1"/>
  <c r="CR166" i="6" s="1"/>
  <c r="CR167" i="6" s="1"/>
  <c r="CR168" i="6" s="1"/>
  <c r="CR169" i="6" s="1"/>
  <c r="CR170" i="6" s="1"/>
  <c r="CR171" i="6" s="1"/>
  <c r="CR172" i="6" s="1"/>
  <c r="CR173" i="6" s="1"/>
  <c r="CR174" i="6" s="1"/>
  <c r="CR175" i="6" s="1"/>
  <c r="CR176" i="6" s="1"/>
  <c r="CR177" i="6" s="1"/>
  <c r="CR178" i="6" s="1"/>
  <c r="CR179" i="6" s="1"/>
  <c r="CR180" i="6" s="1"/>
  <c r="CR181" i="6" s="1"/>
  <c r="CR182" i="6" s="1"/>
  <c r="CR183" i="6" s="1"/>
  <c r="CR184" i="6" s="1"/>
  <c r="CR185" i="6" s="1"/>
  <c r="CR186" i="6" s="1"/>
  <c r="CR187" i="6" s="1"/>
  <c r="CR188" i="6" s="1"/>
  <c r="CR189" i="6" s="1"/>
  <c r="CR190" i="6" s="1"/>
  <c r="CR191" i="6" s="1"/>
  <c r="CR192" i="6" s="1"/>
  <c r="CR193" i="6" s="1"/>
  <c r="CR194" i="6" s="1"/>
  <c r="CR195" i="6" s="1"/>
  <c r="CR196" i="6" s="1"/>
  <c r="CR197" i="6" s="1"/>
  <c r="CR198" i="6" s="1"/>
  <c r="CR199" i="6" s="1"/>
  <c r="CR200" i="6" s="1"/>
  <c r="CR201" i="6" s="1"/>
  <c r="CR202" i="6" s="1"/>
  <c r="CR203" i="6" s="1"/>
  <c r="CR204" i="6" s="1"/>
  <c r="CR205" i="6" s="1"/>
  <c r="CR206" i="6" s="1"/>
  <c r="CS117" i="6"/>
  <c r="CS118" i="6" s="1"/>
  <c r="CS119" i="6" s="1"/>
  <c r="CS120" i="6" s="1"/>
  <c r="CS121" i="6" s="1"/>
  <c r="CS122" i="6" s="1"/>
  <c r="CS123" i="6" s="1"/>
  <c r="CS124" i="6" s="1"/>
  <c r="CS125" i="6" s="1"/>
  <c r="CS126" i="6" s="1"/>
  <c r="CS127" i="6" s="1"/>
  <c r="CS128" i="6" s="1"/>
  <c r="CS129" i="6" s="1"/>
  <c r="CS130" i="6" s="1"/>
  <c r="CS131" i="6" s="1"/>
  <c r="CS132" i="6" s="1"/>
  <c r="CS133" i="6" s="1"/>
  <c r="CS134" i="6" s="1"/>
  <c r="CS135" i="6" s="1"/>
  <c r="CS136" i="6" s="1"/>
  <c r="CS137" i="6" s="1"/>
  <c r="CS138" i="6" s="1"/>
  <c r="CS139" i="6" s="1"/>
  <c r="CS140" i="6" s="1"/>
  <c r="CS141" i="6" s="1"/>
  <c r="CS142" i="6" s="1"/>
  <c r="CS143" i="6" s="1"/>
  <c r="CS144" i="6" s="1"/>
  <c r="CS145" i="6" s="1"/>
  <c r="CS146" i="6" s="1"/>
  <c r="CS147" i="6" s="1"/>
  <c r="CS148" i="6" s="1"/>
  <c r="CS149" i="6" s="1"/>
  <c r="CS150" i="6" s="1"/>
  <c r="CS151" i="6" s="1"/>
  <c r="CS152" i="6" s="1"/>
  <c r="CS153" i="6" s="1"/>
  <c r="CS154" i="6" s="1"/>
  <c r="CS155" i="6" s="1"/>
  <c r="CS156" i="6" s="1"/>
  <c r="CS157" i="6" s="1"/>
  <c r="CS158" i="6" s="1"/>
  <c r="CS159" i="6" s="1"/>
  <c r="CS160" i="6" s="1"/>
  <c r="CS161" i="6" s="1"/>
  <c r="CS162" i="6" s="1"/>
  <c r="CS163" i="6" s="1"/>
  <c r="CS164" i="6" s="1"/>
  <c r="CS165" i="6" s="1"/>
  <c r="CS166" i="6" s="1"/>
  <c r="CS167" i="6" s="1"/>
  <c r="CS168" i="6" s="1"/>
  <c r="CS169" i="6" s="1"/>
  <c r="CS170" i="6" s="1"/>
  <c r="CS171" i="6" s="1"/>
  <c r="CS172" i="6" s="1"/>
  <c r="CS173" i="6" s="1"/>
  <c r="CS174" i="6" s="1"/>
  <c r="CS175" i="6" s="1"/>
  <c r="CS176" i="6" s="1"/>
  <c r="CS177" i="6" s="1"/>
  <c r="CS178" i="6" s="1"/>
  <c r="CS179" i="6" s="1"/>
  <c r="CS180" i="6" s="1"/>
  <c r="CS181" i="6" s="1"/>
  <c r="CS182" i="6" s="1"/>
  <c r="CS183" i="6" s="1"/>
  <c r="CS184" i="6" s="1"/>
  <c r="CS185" i="6" s="1"/>
  <c r="CS186" i="6" s="1"/>
  <c r="CS187" i="6" s="1"/>
  <c r="CS188" i="6" s="1"/>
  <c r="CS189" i="6" s="1"/>
  <c r="CS190" i="6" s="1"/>
  <c r="CS191" i="6" s="1"/>
  <c r="CS192" i="6" s="1"/>
  <c r="CS193" i="6" s="1"/>
  <c r="CS194" i="6" s="1"/>
  <c r="CS195" i="6" s="1"/>
  <c r="CS196" i="6" s="1"/>
  <c r="CS197" i="6" s="1"/>
  <c r="CS198" i="6" s="1"/>
  <c r="CS199" i="6" s="1"/>
  <c r="CS200" i="6" s="1"/>
  <c r="CS201" i="6" s="1"/>
  <c r="CS202" i="6" s="1"/>
  <c r="CS203" i="6" s="1"/>
  <c r="CS204" i="6" s="1"/>
  <c r="CS205" i="6" s="1"/>
  <c r="CS206" i="6" s="1"/>
  <c r="CT117" i="6"/>
  <c r="CT118" i="6" s="1"/>
  <c r="CT119" i="6" s="1"/>
  <c r="CT120" i="6" s="1"/>
  <c r="CT121" i="6" s="1"/>
  <c r="CT122" i="6" s="1"/>
  <c r="CT123" i="6" s="1"/>
  <c r="CT124" i="6" s="1"/>
  <c r="CT125" i="6" s="1"/>
  <c r="CT126" i="6" s="1"/>
  <c r="CT127" i="6" s="1"/>
  <c r="CT128" i="6" s="1"/>
  <c r="CT129" i="6" s="1"/>
  <c r="CT130" i="6" s="1"/>
  <c r="CT131" i="6" s="1"/>
  <c r="CT132" i="6" s="1"/>
  <c r="CT133" i="6" s="1"/>
  <c r="CT134" i="6" s="1"/>
  <c r="CT135" i="6" s="1"/>
  <c r="CT136" i="6" s="1"/>
  <c r="CT137" i="6" s="1"/>
  <c r="CT138" i="6" s="1"/>
  <c r="CT139" i="6" s="1"/>
  <c r="CT140" i="6" s="1"/>
  <c r="CT141" i="6" s="1"/>
  <c r="CT142" i="6" s="1"/>
  <c r="CT143" i="6" s="1"/>
  <c r="CT144" i="6" s="1"/>
  <c r="CT145" i="6" s="1"/>
  <c r="CT146" i="6" s="1"/>
  <c r="CT147" i="6" s="1"/>
  <c r="CT148" i="6" s="1"/>
  <c r="CT149" i="6" s="1"/>
  <c r="CT150" i="6" s="1"/>
  <c r="CT151" i="6" s="1"/>
  <c r="CT152" i="6" s="1"/>
  <c r="CT153" i="6" s="1"/>
  <c r="CT154" i="6" s="1"/>
  <c r="CT155" i="6" s="1"/>
  <c r="CT156" i="6" s="1"/>
  <c r="CT157" i="6" s="1"/>
  <c r="CT158" i="6" s="1"/>
  <c r="CT159" i="6" s="1"/>
  <c r="CT160" i="6" s="1"/>
  <c r="CT161" i="6" s="1"/>
  <c r="CT162" i="6" s="1"/>
  <c r="CT163" i="6" s="1"/>
  <c r="CT164" i="6" s="1"/>
  <c r="CT165" i="6" s="1"/>
  <c r="CT166" i="6" s="1"/>
  <c r="CT167" i="6" s="1"/>
  <c r="CT168" i="6" s="1"/>
  <c r="CT169" i="6" s="1"/>
  <c r="CT170" i="6" s="1"/>
  <c r="CT171" i="6" s="1"/>
  <c r="CT172" i="6" s="1"/>
  <c r="CT173" i="6" s="1"/>
  <c r="CT174" i="6" s="1"/>
  <c r="CT175" i="6" s="1"/>
  <c r="CT176" i="6" s="1"/>
  <c r="CT177" i="6" s="1"/>
  <c r="CT178" i="6" s="1"/>
  <c r="CT179" i="6" s="1"/>
  <c r="CT180" i="6" s="1"/>
  <c r="CT181" i="6" s="1"/>
  <c r="CT182" i="6" s="1"/>
  <c r="CT183" i="6" s="1"/>
  <c r="CT184" i="6" s="1"/>
  <c r="CT185" i="6" s="1"/>
  <c r="CT186" i="6" s="1"/>
  <c r="CT187" i="6" s="1"/>
  <c r="CT188" i="6" s="1"/>
  <c r="CT189" i="6" s="1"/>
  <c r="CT190" i="6" s="1"/>
  <c r="CT191" i="6" s="1"/>
  <c r="CT192" i="6" s="1"/>
  <c r="CT193" i="6" s="1"/>
  <c r="CT194" i="6" s="1"/>
  <c r="CT195" i="6" s="1"/>
  <c r="CT196" i="6" s="1"/>
  <c r="CT197" i="6" s="1"/>
  <c r="CT198" i="6" s="1"/>
  <c r="CT199" i="6" s="1"/>
  <c r="CT200" i="6" s="1"/>
  <c r="CT201" i="6" s="1"/>
  <c r="CT202" i="6" s="1"/>
  <c r="CT203" i="6" s="1"/>
  <c r="CT204" i="6" s="1"/>
  <c r="CT205" i="6" s="1"/>
  <c r="CT206" i="6" s="1"/>
  <c r="CU117" i="6"/>
  <c r="CU118" i="6" s="1"/>
  <c r="CU119" i="6" s="1"/>
  <c r="CU120" i="6" s="1"/>
  <c r="CU121" i="6" s="1"/>
  <c r="CU122" i="6" s="1"/>
  <c r="CU123" i="6" s="1"/>
  <c r="CU124" i="6" s="1"/>
  <c r="CU125" i="6" s="1"/>
  <c r="CU126" i="6" s="1"/>
  <c r="CU127" i="6" s="1"/>
  <c r="CU128" i="6" s="1"/>
  <c r="CU129" i="6" s="1"/>
  <c r="CU130" i="6" s="1"/>
  <c r="CU131" i="6" s="1"/>
  <c r="CU132" i="6" s="1"/>
  <c r="CU133" i="6" s="1"/>
  <c r="CU134" i="6" s="1"/>
  <c r="CU135" i="6" s="1"/>
  <c r="CU136" i="6" s="1"/>
  <c r="CU137" i="6" s="1"/>
  <c r="CU138" i="6" s="1"/>
  <c r="CU139" i="6" s="1"/>
  <c r="CU140" i="6" s="1"/>
  <c r="CU141" i="6" s="1"/>
  <c r="CU142" i="6" s="1"/>
  <c r="CU143" i="6" s="1"/>
  <c r="CU144" i="6" s="1"/>
  <c r="CU145" i="6" s="1"/>
  <c r="CU146" i="6" s="1"/>
  <c r="CU147" i="6" s="1"/>
  <c r="CU148" i="6" s="1"/>
  <c r="CU149" i="6" s="1"/>
  <c r="CU150" i="6" s="1"/>
  <c r="CU151" i="6" s="1"/>
  <c r="CU152" i="6" s="1"/>
  <c r="CU153" i="6" s="1"/>
  <c r="CU154" i="6" s="1"/>
  <c r="CU155" i="6" s="1"/>
  <c r="CU156" i="6" s="1"/>
  <c r="CU157" i="6" s="1"/>
  <c r="CU158" i="6" s="1"/>
  <c r="CU159" i="6" s="1"/>
  <c r="CU160" i="6" s="1"/>
  <c r="CU161" i="6" s="1"/>
  <c r="CU162" i="6" s="1"/>
  <c r="CU163" i="6" s="1"/>
  <c r="CU164" i="6" s="1"/>
  <c r="CU165" i="6" s="1"/>
  <c r="CU166" i="6" s="1"/>
  <c r="CU167" i="6" s="1"/>
  <c r="CU168" i="6" s="1"/>
  <c r="CU169" i="6" s="1"/>
  <c r="CU170" i="6" s="1"/>
  <c r="CU171" i="6" s="1"/>
  <c r="CU172" i="6" s="1"/>
  <c r="CU173" i="6" s="1"/>
  <c r="CU174" i="6" s="1"/>
  <c r="CU175" i="6" s="1"/>
  <c r="CU176" i="6" s="1"/>
  <c r="CU177" i="6" s="1"/>
  <c r="CU178" i="6" s="1"/>
  <c r="CU179" i="6" s="1"/>
  <c r="CU180" i="6" s="1"/>
  <c r="CU181" i="6" s="1"/>
  <c r="CU182" i="6" s="1"/>
  <c r="CU183" i="6" s="1"/>
  <c r="CU184" i="6" s="1"/>
  <c r="CU185" i="6" s="1"/>
  <c r="CU186" i="6" s="1"/>
  <c r="CU187" i="6" s="1"/>
  <c r="CU188" i="6" s="1"/>
  <c r="CU189" i="6" s="1"/>
  <c r="CU190" i="6" s="1"/>
  <c r="CU191" i="6" s="1"/>
  <c r="CU192" i="6" s="1"/>
  <c r="CU193" i="6" s="1"/>
  <c r="CU194" i="6" s="1"/>
  <c r="CU195" i="6" s="1"/>
  <c r="CU196" i="6" s="1"/>
  <c r="CU197" i="6" s="1"/>
  <c r="CU198" i="6" s="1"/>
  <c r="CU199" i="6" s="1"/>
  <c r="CU200" i="6" s="1"/>
  <c r="CU201" i="6" s="1"/>
  <c r="CU202" i="6" s="1"/>
  <c r="CU203" i="6" s="1"/>
  <c r="CU204" i="6" s="1"/>
  <c r="CU205" i="6" s="1"/>
  <c r="CU206" i="6" s="1"/>
  <c r="CV117" i="6"/>
  <c r="CV118" i="6" s="1"/>
  <c r="CV119" i="6" s="1"/>
  <c r="CV120" i="6" s="1"/>
  <c r="CV121" i="6" s="1"/>
  <c r="CV122" i="6" s="1"/>
  <c r="CV123" i="6" s="1"/>
  <c r="CV124" i="6" s="1"/>
  <c r="CV125" i="6" s="1"/>
  <c r="CV126" i="6" s="1"/>
  <c r="CV127" i="6" s="1"/>
  <c r="CV128" i="6" s="1"/>
  <c r="CV129" i="6" s="1"/>
  <c r="CV130" i="6" s="1"/>
  <c r="CV131" i="6" s="1"/>
  <c r="CV132" i="6" s="1"/>
  <c r="CV133" i="6" s="1"/>
  <c r="CV134" i="6" s="1"/>
  <c r="CV135" i="6" s="1"/>
  <c r="CV136" i="6" s="1"/>
  <c r="CV137" i="6" s="1"/>
  <c r="CV138" i="6" s="1"/>
  <c r="CV139" i="6" s="1"/>
  <c r="CV140" i="6" s="1"/>
  <c r="CV141" i="6" s="1"/>
  <c r="CV142" i="6" s="1"/>
  <c r="CV143" i="6" s="1"/>
  <c r="CV144" i="6" s="1"/>
  <c r="CV145" i="6" s="1"/>
  <c r="CV146" i="6" s="1"/>
  <c r="CV147" i="6" s="1"/>
  <c r="CV148" i="6" s="1"/>
  <c r="CV149" i="6" s="1"/>
  <c r="CV150" i="6" s="1"/>
  <c r="CV151" i="6" s="1"/>
  <c r="CV152" i="6" s="1"/>
  <c r="CV153" i="6" s="1"/>
  <c r="CV154" i="6" s="1"/>
  <c r="CV155" i="6" s="1"/>
  <c r="CV156" i="6" s="1"/>
  <c r="CV157" i="6" s="1"/>
  <c r="CV158" i="6" s="1"/>
  <c r="CV159" i="6" s="1"/>
  <c r="CV160" i="6" s="1"/>
  <c r="CV161" i="6" s="1"/>
  <c r="CV162" i="6" s="1"/>
  <c r="CV163" i="6" s="1"/>
  <c r="CV164" i="6" s="1"/>
  <c r="CV165" i="6" s="1"/>
  <c r="CV166" i="6" s="1"/>
  <c r="CV167" i="6" s="1"/>
  <c r="CV168" i="6" s="1"/>
  <c r="CV169" i="6" s="1"/>
  <c r="CV170" i="6" s="1"/>
  <c r="CV171" i="6" s="1"/>
  <c r="CV172" i="6" s="1"/>
  <c r="CV173" i="6" s="1"/>
  <c r="CV174" i="6" s="1"/>
  <c r="CV175" i="6" s="1"/>
  <c r="CV176" i="6" s="1"/>
  <c r="CV177" i="6" s="1"/>
  <c r="CV178" i="6" s="1"/>
  <c r="CV179" i="6" s="1"/>
  <c r="CV180" i="6" s="1"/>
  <c r="CV181" i="6" s="1"/>
  <c r="CV182" i="6" s="1"/>
  <c r="CV183" i="6" s="1"/>
  <c r="CV184" i="6" s="1"/>
  <c r="CV185" i="6" s="1"/>
  <c r="CV186" i="6" s="1"/>
  <c r="CV187" i="6" s="1"/>
  <c r="CV188" i="6" s="1"/>
  <c r="CV189" i="6" s="1"/>
  <c r="CV190" i="6" s="1"/>
  <c r="CV191" i="6" s="1"/>
  <c r="CV192" i="6" s="1"/>
  <c r="CV193" i="6" s="1"/>
  <c r="CV194" i="6" s="1"/>
  <c r="CV195" i="6" s="1"/>
  <c r="CV196" i="6" s="1"/>
  <c r="CV197" i="6" s="1"/>
  <c r="CV198" i="6" s="1"/>
  <c r="CV199" i="6" s="1"/>
  <c r="CV200" i="6" s="1"/>
  <c r="CV201" i="6" s="1"/>
  <c r="CV202" i="6" s="1"/>
  <c r="CV203" i="6" s="1"/>
  <c r="CV204" i="6" s="1"/>
  <c r="CV205" i="6" s="1"/>
  <c r="CV206" i="6" s="1"/>
  <c r="CW117" i="6"/>
  <c r="CW118" i="6" s="1"/>
  <c r="CW119" i="6" s="1"/>
  <c r="CW120" i="6" s="1"/>
  <c r="CW121" i="6" s="1"/>
  <c r="CW122" i="6" s="1"/>
  <c r="CW123" i="6" s="1"/>
  <c r="CW124" i="6" s="1"/>
  <c r="CW125" i="6" s="1"/>
  <c r="CW126" i="6" s="1"/>
  <c r="CW127" i="6" s="1"/>
  <c r="CW128" i="6" s="1"/>
  <c r="CW129" i="6" s="1"/>
  <c r="CW130" i="6" s="1"/>
  <c r="CW131" i="6" s="1"/>
  <c r="CW132" i="6" s="1"/>
  <c r="CW133" i="6" s="1"/>
  <c r="CW134" i="6" s="1"/>
  <c r="CW135" i="6" s="1"/>
  <c r="CW136" i="6" s="1"/>
  <c r="CW137" i="6" s="1"/>
  <c r="CW138" i="6" s="1"/>
  <c r="CW139" i="6" s="1"/>
  <c r="CW140" i="6" s="1"/>
  <c r="CW141" i="6" s="1"/>
  <c r="CW142" i="6" s="1"/>
  <c r="CW143" i="6" s="1"/>
  <c r="CW144" i="6" s="1"/>
  <c r="CW145" i="6" s="1"/>
  <c r="CW146" i="6" s="1"/>
  <c r="CW147" i="6" s="1"/>
  <c r="CW148" i="6" s="1"/>
  <c r="CW149" i="6" s="1"/>
  <c r="CW150" i="6" s="1"/>
  <c r="CW151" i="6" s="1"/>
  <c r="CW152" i="6" s="1"/>
  <c r="CW153" i="6" s="1"/>
  <c r="CW154" i="6" s="1"/>
  <c r="CW155" i="6" s="1"/>
  <c r="CW156" i="6" s="1"/>
  <c r="CW157" i="6" s="1"/>
  <c r="CW158" i="6" s="1"/>
  <c r="CW159" i="6" s="1"/>
  <c r="CW160" i="6" s="1"/>
  <c r="CW161" i="6" s="1"/>
  <c r="CW162" i="6" s="1"/>
  <c r="CW163" i="6" s="1"/>
  <c r="CW164" i="6" s="1"/>
  <c r="CW165" i="6" s="1"/>
  <c r="CW166" i="6" s="1"/>
  <c r="CW167" i="6" s="1"/>
  <c r="CW168" i="6" s="1"/>
  <c r="CW169" i="6" s="1"/>
  <c r="CW170" i="6" s="1"/>
  <c r="CW171" i="6" s="1"/>
  <c r="CW172" i="6" s="1"/>
  <c r="CW173" i="6" s="1"/>
  <c r="CW174" i="6" s="1"/>
  <c r="CW175" i="6" s="1"/>
  <c r="CW176" i="6" s="1"/>
  <c r="CW177" i="6" s="1"/>
  <c r="CW178" i="6" s="1"/>
  <c r="CW179" i="6" s="1"/>
  <c r="CW180" i="6" s="1"/>
  <c r="CW181" i="6" s="1"/>
  <c r="CW182" i="6" s="1"/>
  <c r="CW183" i="6" s="1"/>
  <c r="CW184" i="6" s="1"/>
  <c r="CW185" i="6" s="1"/>
  <c r="CW186" i="6" s="1"/>
  <c r="CW187" i="6" s="1"/>
  <c r="CW188" i="6" s="1"/>
  <c r="CW189" i="6" s="1"/>
  <c r="CW190" i="6" s="1"/>
  <c r="CW191" i="6" s="1"/>
  <c r="CW192" i="6" s="1"/>
  <c r="CW193" i="6" s="1"/>
  <c r="CW194" i="6" s="1"/>
  <c r="CW195" i="6" s="1"/>
  <c r="CW196" i="6" s="1"/>
  <c r="CW197" i="6" s="1"/>
  <c r="CW198" i="6" s="1"/>
  <c r="CW199" i="6" s="1"/>
  <c r="CW200" i="6" s="1"/>
  <c r="CW201" i="6" s="1"/>
  <c r="CW202" i="6" s="1"/>
  <c r="CW203" i="6" s="1"/>
  <c r="CW204" i="6" s="1"/>
  <c r="CW205" i="6" s="1"/>
  <c r="CW206" i="6" s="1"/>
  <c r="CX117" i="6"/>
  <c r="CX118" i="6" s="1"/>
  <c r="CX119" i="6" s="1"/>
  <c r="CX120" i="6" s="1"/>
  <c r="CX121" i="6" s="1"/>
  <c r="CX122" i="6" s="1"/>
  <c r="CX123" i="6" s="1"/>
  <c r="CX124" i="6" s="1"/>
  <c r="CX125" i="6" s="1"/>
  <c r="CX126" i="6" s="1"/>
  <c r="CX127" i="6" s="1"/>
  <c r="CX128" i="6" s="1"/>
  <c r="CX129" i="6" s="1"/>
  <c r="CX130" i="6" s="1"/>
  <c r="CX131" i="6" s="1"/>
  <c r="CX132" i="6" s="1"/>
  <c r="CX133" i="6" s="1"/>
  <c r="CX134" i="6" s="1"/>
  <c r="CX135" i="6" s="1"/>
  <c r="CX136" i="6" s="1"/>
  <c r="CX137" i="6" s="1"/>
  <c r="CX138" i="6" s="1"/>
  <c r="CX139" i="6" s="1"/>
  <c r="CX140" i="6" s="1"/>
  <c r="CX141" i="6" s="1"/>
  <c r="CX142" i="6" s="1"/>
  <c r="CX143" i="6" s="1"/>
  <c r="CX144" i="6" s="1"/>
  <c r="CX145" i="6" s="1"/>
  <c r="CX146" i="6" s="1"/>
  <c r="CX147" i="6" s="1"/>
  <c r="CX148" i="6" s="1"/>
  <c r="CX149" i="6" s="1"/>
  <c r="CX150" i="6" s="1"/>
  <c r="CX151" i="6" s="1"/>
  <c r="CX152" i="6" s="1"/>
  <c r="CX153" i="6" s="1"/>
  <c r="CX154" i="6" s="1"/>
  <c r="CX155" i="6" s="1"/>
  <c r="CX156" i="6" s="1"/>
  <c r="CX157" i="6" s="1"/>
  <c r="CX158" i="6" s="1"/>
  <c r="CX159" i="6" s="1"/>
  <c r="CX160" i="6" s="1"/>
  <c r="CX161" i="6" s="1"/>
  <c r="CX162" i="6" s="1"/>
  <c r="CX163" i="6" s="1"/>
  <c r="CX164" i="6" s="1"/>
  <c r="CX165" i="6" s="1"/>
  <c r="CX166" i="6" s="1"/>
  <c r="CX167" i="6" s="1"/>
  <c r="CX168" i="6" s="1"/>
  <c r="CX169" i="6" s="1"/>
  <c r="CX170" i="6" s="1"/>
  <c r="CX171" i="6" s="1"/>
  <c r="CX172" i="6" s="1"/>
  <c r="CX173" i="6" s="1"/>
  <c r="CX174" i="6" s="1"/>
  <c r="CX175" i="6" s="1"/>
  <c r="CX176" i="6" s="1"/>
  <c r="CX177" i="6" s="1"/>
  <c r="CX178" i="6" s="1"/>
  <c r="CX179" i="6" s="1"/>
  <c r="CX180" i="6" s="1"/>
  <c r="CX181" i="6" s="1"/>
  <c r="CX182" i="6" s="1"/>
  <c r="CX183" i="6" s="1"/>
  <c r="CX184" i="6" s="1"/>
  <c r="CX185" i="6" s="1"/>
  <c r="CX186" i="6" s="1"/>
  <c r="CX187" i="6" s="1"/>
  <c r="CX188" i="6" s="1"/>
  <c r="CX189" i="6" s="1"/>
  <c r="CX190" i="6" s="1"/>
  <c r="CX191" i="6" s="1"/>
  <c r="CX192" i="6" s="1"/>
  <c r="CX193" i="6" s="1"/>
  <c r="CX194" i="6" s="1"/>
  <c r="CX195" i="6" s="1"/>
  <c r="CX196" i="6" s="1"/>
  <c r="CX197" i="6" s="1"/>
  <c r="CX198" i="6" s="1"/>
  <c r="CX199" i="6" s="1"/>
  <c r="CX200" i="6" s="1"/>
  <c r="CX201" i="6" s="1"/>
  <c r="CX202" i="6" s="1"/>
  <c r="CX203" i="6" s="1"/>
  <c r="CX204" i="6" s="1"/>
  <c r="CX205" i="6" s="1"/>
  <c r="CX206" i="6" s="1"/>
  <c r="CY117" i="6"/>
  <c r="CY118" i="6" s="1"/>
  <c r="CY119" i="6" s="1"/>
  <c r="CY120" i="6" s="1"/>
  <c r="CY121" i="6" s="1"/>
  <c r="CY122" i="6" s="1"/>
  <c r="CY123" i="6" s="1"/>
  <c r="CY124" i="6" s="1"/>
  <c r="CY125" i="6" s="1"/>
  <c r="CY126" i="6" s="1"/>
  <c r="CY127" i="6" s="1"/>
  <c r="CY128" i="6" s="1"/>
  <c r="CY129" i="6" s="1"/>
  <c r="CY130" i="6" s="1"/>
  <c r="CY131" i="6" s="1"/>
  <c r="CY132" i="6" s="1"/>
  <c r="CY133" i="6" s="1"/>
  <c r="CY134" i="6" s="1"/>
  <c r="CY135" i="6" s="1"/>
  <c r="CY136" i="6" s="1"/>
  <c r="CY137" i="6" s="1"/>
  <c r="CY138" i="6" s="1"/>
  <c r="CY139" i="6" s="1"/>
  <c r="CY140" i="6" s="1"/>
  <c r="CY141" i="6" s="1"/>
  <c r="CY142" i="6" s="1"/>
  <c r="CY143" i="6" s="1"/>
  <c r="CY144" i="6" s="1"/>
  <c r="CY145" i="6" s="1"/>
  <c r="CY146" i="6" s="1"/>
  <c r="CY147" i="6" s="1"/>
  <c r="CY148" i="6" s="1"/>
  <c r="CY149" i="6" s="1"/>
  <c r="CY150" i="6" s="1"/>
  <c r="CY151" i="6" s="1"/>
  <c r="CY152" i="6" s="1"/>
  <c r="CY153" i="6" s="1"/>
  <c r="CY154" i="6" s="1"/>
  <c r="CY155" i="6" s="1"/>
  <c r="CY156" i="6" s="1"/>
  <c r="CY157" i="6" s="1"/>
  <c r="CY158" i="6" s="1"/>
  <c r="CY159" i="6" s="1"/>
  <c r="CY160" i="6" s="1"/>
  <c r="CY161" i="6" s="1"/>
  <c r="CY162" i="6" s="1"/>
  <c r="CY163" i="6" s="1"/>
  <c r="CY164" i="6" s="1"/>
  <c r="CY165" i="6" s="1"/>
  <c r="CY166" i="6" s="1"/>
  <c r="CY167" i="6" s="1"/>
  <c r="CY168" i="6" s="1"/>
  <c r="CY169" i="6" s="1"/>
  <c r="CY170" i="6" s="1"/>
  <c r="CY171" i="6" s="1"/>
  <c r="CY172" i="6" s="1"/>
  <c r="CY173" i="6" s="1"/>
  <c r="CY174" i="6" s="1"/>
  <c r="CY175" i="6" s="1"/>
  <c r="CY176" i="6" s="1"/>
  <c r="CY177" i="6" s="1"/>
  <c r="CY178" i="6" s="1"/>
  <c r="CY179" i="6" s="1"/>
  <c r="CY180" i="6" s="1"/>
  <c r="CY181" i="6" s="1"/>
  <c r="CY182" i="6" s="1"/>
  <c r="CY183" i="6" s="1"/>
  <c r="CY184" i="6" s="1"/>
  <c r="CY185" i="6" s="1"/>
  <c r="CY186" i="6" s="1"/>
  <c r="CY187" i="6" s="1"/>
  <c r="CY188" i="6" s="1"/>
  <c r="CY189" i="6" s="1"/>
  <c r="CY190" i="6" s="1"/>
  <c r="CY191" i="6" s="1"/>
  <c r="CY192" i="6" s="1"/>
  <c r="CY193" i="6" s="1"/>
  <c r="CY194" i="6" s="1"/>
  <c r="CY195" i="6" s="1"/>
  <c r="CY196" i="6" s="1"/>
  <c r="CY197" i="6" s="1"/>
  <c r="CY198" i="6" s="1"/>
  <c r="CY199" i="6" s="1"/>
  <c r="CY200" i="6" s="1"/>
  <c r="CY201" i="6" s="1"/>
  <c r="CY202" i="6" s="1"/>
  <c r="CY203" i="6" s="1"/>
  <c r="CY204" i="6" s="1"/>
  <c r="CY205" i="6" s="1"/>
  <c r="CY206" i="6" s="1"/>
  <c r="CZ117" i="6"/>
  <c r="CZ118" i="6" s="1"/>
  <c r="CZ119" i="6" s="1"/>
  <c r="CZ120" i="6" s="1"/>
  <c r="CZ121" i="6" s="1"/>
  <c r="CZ122" i="6" s="1"/>
  <c r="CZ123" i="6" s="1"/>
  <c r="CZ124" i="6" s="1"/>
  <c r="CZ125" i="6" s="1"/>
  <c r="CZ126" i="6" s="1"/>
  <c r="CZ127" i="6" s="1"/>
  <c r="CZ128" i="6" s="1"/>
  <c r="CZ129" i="6" s="1"/>
  <c r="CZ130" i="6" s="1"/>
  <c r="CZ131" i="6" s="1"/>
  <c r="CZ132" i="6" s="1"/>
  <c r="CZ133" i="6" s="1"/>
  <c r="CZ134" i="6" s="1"/>
  <c r="CZ135" i="6" s="1"/>
  <c r="CZ136" i="6" s="1"/>
  <c r="CZ137" i="6" s="1"/>
  <c r="CZ138" i="6" s="1"/>
  <c r="CZ139" i="6" s="1"/>
  <c r="CZ140" i="6" s="1"/>
  <c r="CZ141" i="6" s="1"/>
  <c r="CZ142" i="6" s="1"/>
  <c r="CZ143" i="6" s="1"/>
  <c r="CZ144" i="6" s="1"/>
  <c r="CZ145" i="6" s="1"/>
  <c r="CZ146" i="6" s="1"/>
  <c r="CZ147" i="6" s="1"/>
  <c r="CZ148" i="6" s="1"/>
  <c r="CZ149" i="6" s="1"/>
  <c r="CZ150" i="6" s="1"/>
  <c r="CZ151" i="6" s="1"/>
  <c r="CZ152" i="6" s="1"/>
  <c r="CZ153" i="6" s="1"/>
  <c r="CZ154" i="6" s="1"/>
  <c r="CZ155" i="6" s="1"/>
  <c r="CZ156" i="6" s="1"/>
  <c r="CZ157" i="6" s="1"/>
  <c r="CZ158" i="6" s="1"/>
  <c r="CZ159" i="6" s="1"/>
  <c r="CZ160" i="6" s="1"/>
  <c r="CZ161" i="6" s="1"/>
  <c r="CZ162" i="6" s="1"/>
  <c r="CZ163" i="6" s="1"/>
  <c r="CZ164" i="6" s="1"/>
  <c r="CZ165" i="6" s="1"/>
  <c r="CZ166" i="6" s="1"/>
  <c r="CZ167" i="6" s="1"/>
  <c r="CZ168" i="6" s="1"/>
  <c r="CZ169" i="6" s="1"/>
  <c r="CZ170" i="6" s="1"/>
  <c r="CZ171" i="6" s="1"/>
  <c r="CZ172" i="6" s="1"/>
  <c r="CZ173" i="6" s="1"/>
  <c r="CZ174" i="6" s="1"/>
  <c r="CZ175" i="6" s="1"/>
  <c r="CZ176" i="6" s="1"/>
  <c r="CZ177" i="6" s="1"/>
  <c r="CZ178" i="6" s="1"/>
  <c r="CZ179" i="6" s="1"/>
  <c r="CZ180" i="6" s="1"/>
  <c r="CZ181" i="6" s="1"/>
  <c r="CZ182" i="6" s="1"/>
  <c r="CZ183" i="6" s="1"/>
  <c r="CZ184" i="6" s="1"/>
  <c r="CZ185" i="6" s="1"/>
  <c r="CZ186" i="6" s="1"/>
  <c r="CZ187" i="6" s="1"/>
  <c r="CZ188" i="6" s="1"/>
  <c r="CZ189" i="6" s="1"/>
  <c r="CZ190" i="6" s="1"/>
  <c r="CZ191" i="6" s="1"/>
  <c r="CZ192" i="6" s="1"/>
  <c r="CZ193" i="6" s="1"/>
  <c r="CZ194" i="6" s="1"/>
  <c r="CZ195" i="6" s="1"/>
  <c r="CZ196" i="6" s="1"/>
  <c r="CZ197" i="6" s="1"/>
  <c r="CZ198" i="6" s="1"/>
  <c r="CZ199" i="6" s="1"/>
  <c r="CZ200" i="6" s="1"/>
  <c r="CZ201" i="6" s="1"/>
  <c r="CZ202" i="6" s="1"/>
  <c r="CZ203" i="6" s="1"/>
  <c r="CZ204" i="6" s="1"/>
  <c r="CZ205" i="6" s="1"/>
  <c r="CZ206" i="6" s="1"/>
  <c r="DA117" i="6"/>
  <c r="DA118" i="6" s="1"/>
  <c r="DA119" i="6" s="1"/>
  <c r="DA120" i="6" s="1"/>
  <c r="DA121" i="6" s="1"/>
  <c r="DA122" i="6" s="1"/>
  <c r="DA123" i="6" s="1"/>
  <c r="DA124" i="6" s="1"/>
  <c r="DA125" i="6" s="1"/>
  <c r="DA126" i="6" s="1"/>
  <c r="DA127" i="6" s="1"/>
  <c r="DA128" i="6" s="1"/>
  <c r="DA129" i="6" s="1"/>
  <c r="DA130" i="6" s="1"/>
  <c r="DA131" i="6" s="1"/>
  <c r="DA132" i="6" s="1"/>
  <c r="DA133" i="6" s="1"/>
  <c r="DA134" i="6" s="1"/>
  <c r="DA135" i="6" s="1"/>
  <c r="DA136" i="6" s="1"/>
  <c r="DA137" i="6" s="1"/>
  <c r="DA138" i="6" s="1"/>
  <c r="DA139" i="6" s="1"/>
  <c r="DA140" i="6" s="1"/>
  <c r="DA141" i="6" s="1"/>
  <c r="DA142" i="6" s="1"/>
  <c r="DA143" i="6" s="1"/>
  <c r="DA144" i="6" s="1"/>
  <c r="DA145" i="6" s="1"/>
  <c r="DA146" i="6" s="1"/>
  <c r="DA147" i="6" s="1"/>
  <c r="DA148" i="6" s="1"/>
  <c r="DA149" i="6" s="1"/>
  <c r="DA150" i="6" s="1"/>
  <c r="DA151" i="6" s="1"/>
  <c r="DA152" i="6" s="1"/>
  <c r="DA153" i="6" s="1"/>
  <c r="DA154" i="6" s="1"/>
  <c r="DA155" i="6" s="1"/>
  <c r="DA156" i="6" s="1"/>
  <c r="DA157" i="6" s="1"/>
  <c r="DA158" i="6" s="1"/>
  <c r="DA159" i="6" s="1"/>
  <c r="DA160" i="6" s="1"/>
  <c r="DA161" i="6" s="1"/>
  <c r="DA162" i="6" s="1"/>
  <c r="DA163" i="6" s="1"/>
  <c r="DA164" i="6" s="1"/>
  <c r="DA165" i="6" s="1"/>
  <c r="DA166" i="6" s="1"/>
  <c r="DA167" i="6" s="1"/>
  <c r="DA168" i="6" s="1"/>
  <c r="DA169" i="6" s="1"/>
  <c r="DA170" i="6" s="1"/>
  <c r="DA171" i="6" s="1"/>
  <c r="DA172" i="6" s="1"/>
  <c r="DA173" i="6" s="1"/>
  <c r="DA174" i="6" s="1"/>
  <c r="DA175" i="6" s="1"/>
  <c r="DA176" i="6" s="1"/>
  <c r="DA177" i="6" s="1"/>
  <c r="DA178" i="6" s="1"/>
  <c r="DA179" i="6" s="1"/>
  <c r="DA180" i="6" s="1"/>
  <c r="DA181" i="6" s="1"/>
  <c r="DA182" i="6" s="1"/>
  <c r="DA183" i="6" s="1"/>
  <c r="DA184" i="6" s="1"/>
  <c r="DA185" i="6" s="1"/>
  <c r="DA186" i="6" s="1"/>
  <c r="DA187" i="6" s="1"/>
  <c r="DA188" i="6" s="1"/>
  <c r="DA189" i="6" s="1"/>
  <c r="DA190" i="6" s="1"/>
  <c r="DA191" i="6" s="1"/>
  <c r="DA192" i="6" s="1"/>
  <c r="DA193" i="6" s="1"/>
  <c r="DA194" i="6" s="1"/>
  <c r="DA195" i="6" s="1"/>
  <c r="DA196" i="6" s="1"/>
  <c r="DA197" i="6" s="1"/>
  <c r="DA198" i="6" s="1"/>
  <c r="DA199" i="6" s="1"/>
  <c r="DA200" i="6" s="1"/>
  <c r="DA201" i="6" s="1"/>
  <c r="DA202" i="6" s="1"/>
  <c r="DA203" i="6" s="1"/>
  <c r="DA204" i="6" s="1"/>
  <c r="DA205" i="6" s="1"/>
  <c r="DA206" i="6" s="1"/>
  <c r="E107" i="6"/>
  <c r="E108" i="6" s="1"/>
  <c r="E109" i="6" s="1"/>
  <c r="E110" i="6" s="1"/>
  <c r="E111" i="6" s="1"/>
  <c r="BQ14" i="6" l="1"/>
  <c r="BQ117" i="6"/>
  <c r="BQ118" i="6" s="1"/>
  <c r="BQ119" i="6" s="1"/>
  <c r="BQ120" i="6" s="1"/>
  <c r="BQ121" i="6" s="1"/>
  <c r="BQ122" i="6" s="1"/>
  <c r="BQ123" i="6" s="1"/>
  <c r="BQ124" i="6" s="1"/>
  <c r="BQ125" i="6" s="1"/>
  <c r="BQ126" i="6" s="1"/>
  <c r="BQ127" i="6" s="1"/>
  <c r="BQ128" i="6" s="1"/>
  <c r="BQ129" i="6" s="1"/>
  <c r="BQ130" i="6" s="1"/>
  <c r="BQ131" i="6" s="1"/>
  <c r="BQ132" i="6" s="1"/>
  <c r="BQ133" i="6" s="1"/>
  <c r="BQ134" i="6" s="1"/>
  <c r="BQ135" i="6" s="1"/>
  <c r="BQ136" i="6" s="1"/>
  <c r="BQ137" i="6" s="1"/>
  <c r="BQ138" i="6" s="1"/>
  <c r="BQ139" i="6" s="1"/>
  <c r="BQ140" i="6" s="1"/>
  <c r="BQ141" i="6" s="1"/>
  <c r="BQ142" i="6" s="1"/>
  <c r="BQ143" i="6" s="1"/>
  <c r="BQ144" i="6" s="1"/>
  <c r="BQ145" i="6" s="1"/>
  <c r="BQ146" i="6" s="1"/>
  <c r="BQ147" i="6" s="1"/>
  <c r="BQ148" i="6" s="1"/>
  <c r="BQ149" i="6" s="1"/>
  <c r="BQ150" i="6" s="1"/>
  <c r="BQ151" i="6" s="1"/>
  <c r="BQ152" i="6" s="1"/>
  <c r="BQ153" i="6" s="1"/>
  <c r="BQ154" i="6" s="1"/>
  <c r="BQ155" i="6" s="1"/>
  <c r="BQ156" i="6" s="1"/>
  <c r="BQ157" i="6" s="1"/>
  <c r="BQ158" i="6" s="1"/>
  <c r="BQ159" i="6" s="1"/>
  <c r="BQ160" i="6" s="1"/>
  <c r="BQ161" i="6" s="1"/>
  <c r="BQ162" i="6" s="1"/>
  <c r="BQ163" i="6" s="1"/>
  <c r="BQ164" i="6" s="1"/>
  <c r="BQ165" i="6" s="1"/>
  <c r="BQ166" i="6" s="1"/>
  <c r="BQ167" i="6" s="1"/>
  <c r="BQ168" i="6" s="1"/>
  <c r="BQ169" i="6" s="1"/>
  <c r="BQ170" i="6" s="1"/>
  <c r="BQ171" i="6" s="1"/>
  <c r="BQ172" i="6" s="1"/>
  <c r="BQ173" i="6" s="1"/>
  <c r="BQ174" i="6" s="1"/>
  <c r="BQ175" i="6" s="1"/>
  <c r="BQ176" i="6" s="1"/>
  <c r="BQ177" i="6" s="1"/>
  <c r="BQ178" i="6" s="1"/>
  <c r="BQ179" i="6" s="1"/>
  <c r="BQ180" i="6" s="1"/>
  <c r="BQ181" i="6" s="1"/>
  <c r="BQ182" i="6" s="1"/>
  <c r="BQ183" i="6" s="1"/>
  <c r="BQ184" i="6" s="1"/>
  <c r="BQ185" i="6" s="1"/>
  <c r="BQ186" i="6" s="1"/>
  <c r="BQ187" i="6" s="1"/>
  <c r="BQ188" i="6" s="1"/>
  <c r="BQ189" i="6" s="1"/>
  <c r="BQ190" i="6" s="1"/>
  <c r="BQ191" i="6" s="1"/>
  <c r="BQ192" i="6" s="1"/>
  <c r="BQ193" i="6" s="1"/>
  <c r="BQ194" i="6" s="1"/>
  <c r="BQ195" i="6" s="1"/>
  <c r="BQ196" i="6" s="1"/>
  <c r="BQ197" i="6" s="1"/>
  <c r="BQ198" i="6" s="1"/>
  <c r="BQ199" i="6" s="1"/>
  <c r="BQ200" i="6" s="1"/>
  <c r="BQ201" i="6" s="1"/>
  <c r="BQ202" i="6" s="1"/>
  <c r="BQ203" i="6" s="1"/>
  <c r="BQ204" i="6" s="1"/>
  <c r="BQ205" i="6" s="1"/>
  <c r="BQ206" i="6" s="1"/>
  <c r="AW14" i="6"/>
  <c r="AW117" i="6"/>
  <c r="AW118" i="6" s="1"/>
  <c r="AW119" i="6" s="1"/>
  <c r="AW120" i="6" s="1"/>
  <c r="AW121" i="6" s="1"/>
  <c r="AW122" i="6" s="1"/>
  <c r="AW123" i="6" s="1"/>
  <c r="AW124" i="6" s="1"/>
  <c r="AW125" i="6" s="1"/>
  <c r="AW126" i="6" s="1"/>
  <c r="AW127" i="6" s="1"/>
  <c r="AW128" i="6" s="1"/>
  <c r="AW129" i="6" s="1"/>
  <c r="AW130" i="6" s="1"/>
  <c r="AW131" i="6" s="1"/>
  <c r="AW132" i="6" s="1"/>
  <c r="AW133" i="6" s="1"/>
  <c r="AW134" i="6" s="1"/>
  <c r="AW135" i="6" s="1"/>
  <c r="AW136" i="6" s="1"/>
  <c r="AW137" i="6" s="1"/>
  <c r="AW138" i="6" s="1"/>
  <c r="AW139" i="6" s="1"/>
  <c r="AW140" i="6" s="1"/>
  <c r="AW141" i="6" s="1"/>
  <c r="AW142" i="6" s="1"/>
  <c r="AW143" i="6" s="1"/>
  <c r="AW144" i="6" s="1"/>
  <c r="AW145" i="6" s="1"/>
  <c r="AW146" i="6" s="1"/>
  <c r="AW147" i="6" s="1"/>
  <c r="AW148" i="6" s="1"/>
  <c r="AW149" i="6" s="1"/>
  <c r="AW150" i="6" s="1"/>
  <c r="AW151" i="6" s="1"/>
  <c r="AW152" i="6" s="1"/>
  <c r="AW153" i="6" s="1"/>
  <c r="AW154" i="6" s="1"/>
  <c r="AW155" i="6" s="1"/>
  <c r="AW156" i="6" s="1"/>
  <c r="AW157" i="6" s="1"/>
  <c r="AW158" i="6" s="1"/>
  <c r="AW159" i="6" s="1"/>
  <c r="AW160" i="6" s="1"/>
  <c r="AW161" i="6" s="1"/>
  <c r="AW162" i="6" s="1"/>
  <c r="AW163" i="6" s="1"/>
  <c r="AW164" i="6" s="1"/>
  <c r="AW165" i="6" s="1"/>
  <c r="AW166" i="6" s="1"/>
  <c r="AW167" i="6" s="1"/>
  <c r="AW168" i="6" s="1"/>
  <c r="AW169" i="6" s="1"/>
  <c r="AW170" i="6" s="1"/>
  <c r="AW171" i="6" s="1"/>
  <c r="AW172" i="6" s="1"/>
  <c r="AW173" i="6" s="1"/>
  <c r="AW174" i="6" s="1"/>
  <c r="AW175" i="6" s="1"/>
  <c r="AW176" i="6" s="1"/>
  <c r="AW177" i="6" s="1"/>
  <c r="AW178" i="6" s="1"/>
  <c r="AW179" i="6" s="1"/>
  <c r="AW180" i="6" s="1"/>
  <c r="AW181" i="6" s="1"/>
  <c r="AW182" i="6" s="1"/>
  <c r="AW183" i="6" s="1"/>
  <c r="AW184" i="6" s="1"/>
  <c r="AW185" i="6" s="1"/>
  <c r="AW186" i="6" s="1"/>
  <c r="AW187" i="6" s="1"/>
  <c r="AW188" i="6" s="1"/>
  <c r="AW189" i="6" s="1"/>
  <c r="AW190" i="6" s="1"/>
  <c r="AW191" i="6" s="1"/>
  <c r="AW192" i="6" s="1"/>
  <c r="AW193" i="6" s="1"/>
  <c r="AW194" i="6" s="1"/>
  <c r="AW195" i="6" s="1"/>
  <c r="AW196" i="6" s="1"/>
  <c r="AW197" i="6" s="1"/>
  <c r="AW198" i="6" s="1"/>
  <c r="AW199" i="6" s="1"/>
  <c r="AW200" i="6" s="1"/>
  <c r="AW201" i="6" s="1"/>
  <c r="AW202" i="6" s="1"/>
  <c r="AW203" i="6" s="1"/>
  <c r="AW204" i="6" s="1"/>
  <c r="AW205" i="6" s="1"/>
  <c r="AW206" i="6" s="1"/>
  <c r="AZ14" i="6"/>
  <c r="AZ117" i="6"/>
  <c r="AZ118" i="6" s="1"/>
  <c r="AZ119" i="6" s="1"/>
  <c r="AZ120" i="6" s="1"/>
  <c r="AZ121" i="6" s="1"/>
  <c r="AZ122" i="6" s="1"/>
  <c r="AZ123" i="6" s="1"/>
  <c r="AZ124" i="6" s="1"/>
  <c r="AZ125" i="6" s="1"/>
  <c r="AZ126" i="6" s="1"/>
  <c r="AZ127" i="6" s="1"/>
  <c r="AZ128" i="6" s="1"/>
  <c r="AZ129" i="6" s="1"/>
  <c r="AZ130" i="6" s="1"/>
  <c r="AZ131" i="6" s="1"/>
  <c r="AZ132" i="6" s="1"/>
  <c r="AZ133" i="6" s="1"/>
  <c r="AZ134" i="6" s="1"/>
  <c r="AZ135" i="6" s="1"/>
  <c r="AZ136" i="6" s="1"/>
  <c r="AZ137" i="6" s="1"/>
  <c r="AZ138" i="6" s="1"/>
  <c r="AZ139" i="6" s="1"/>
  <c r="AZ140" i="6" s="1"/>
  <c r="AZ141" i="6" s="1"/>
  <c r="AZ142" i="6" s="1"/>
  <c r="AZ143" i="6" s="1"/>
  <c r="AZ144" i="6" s="1"/>
  <c r="AZ145" i="6" s="1"/>
  <c r="AZ146" i="6" s="1"/>
  <c r="AZ147" i="6" s="1"/>
  <c r="AZ148" i="6" s="1"/>
  <c r="AZ149" i="6" s="1"/>
  <c r="AZ150" i="6" s="1"/>
  <c r="AZ151" i="6" s="1"/>
  <c r="AZ152" i="6" s="1"/>
  <c r="AZ153" i="6" s="1"/>
  <c r="AZ154" i="6" s="1"/>
  <c r="AZ155" i="6" s="1"/>
  <c r="AZ156" i="6" s="1"/>
  <c r="AZ157" i="6" s="1"/>
  <c r="AZ158" i="6" s="1"/>
  <c r="AZ159" i="6" s="1"/>
  <c r="AZ160" i="6" s="1"/>
  <c r="AZ161" i="6" s="1"/>
  <c r="AZ162" i="6" s="1"/>
  <c r="AZ163" i="6" s="1"/>
  <c r="AZ164" i="6" s="1"/>
  <c r="AZ165" i="6" s="1"/>
  <c r="AZ166" i="6" s="1"/>
  <c r="AZ167" i="6" s="1"/>
  <c r="AZ168" i="6" s="1"/>
  <c r="AZ169" i="6" s="1"/>
  <c r="AZ170" i="6" s="1"/>
  <c r="AZ171" i="6" s="1"/>
  <c r="AZ172" i="6" s="1"/>
  <c r="AZ173" i="6" s="1"/>
  <c r="AZ174" i="6" s="1"/>
  <c r="AZ175" i="6" s="1"/>
  <c r="AZ176" i="6" s="1"/>
  <c r="AZ177" i="6" s="1"/>
  <c r="AZ178" i="6" s="1"/>
  <c r="AZ179" i="6" s="1"/>
  <c r="AZ180" i="6" s="1"/>
  <c r="AZ181" i="6" s="1"/>
  <c r="AZ182" i="6" s="1"/>
  <c r="AZ183" i="6" s="1"/>
  <c r="AZ184" i="6" s="1"/>
  <c r="AZ185" i="6" s="1"/>
  <c r="AZ186" i="6" s="1"/>
  <c r="AZ187" i="6" s="1"/>
  <c r="AZ188" i="6" s="1"/>
  <c r="AZ189" i="6" s="1"/>
  <c r="AZ190" i="6" s="1"/>
  <c r="AZ191" i="6" s="1"/>
  <c r="AZ192" i="6" s="1"/>
  <c r="AZ193" i="6" s="1"/>
  <c r="AZ194" i="6" s="1"/>
  <c r="AZ195" i="6" s="1"/>
  <c r="AZ196" i="6" s="1"/>
  <c r="AZ197" i="6" s="1"/>
  <c r="AZ198" i="6" s="1"/>
  <c r="AZ199" i="6" s="1"/>
  <c r="AZ200" i="6" s="1"/>
  <c r="AZ201" i="6" s="1"/>
  <c r="AZ202" i="6" s="1"/>
  <c r="AZ203" i="6" s="1"/>
  <c r="AZ204" i="6" s="1"/>
  <c r="AZ205" i="6" s="1"/>
  <c r="AZ206" i="6" s="1"/>
  <c r="AV14" i="6"/>
  <c r="AV117" i="6"/>
  <c r="AV118" i="6" s="1"/>
  <c r="AV119" i="6" s="1"/>
  <c r="AV120" i="6" s="1"/>
  <c r="AV121" i="6" s="1"/>
  <c r="AV122" i="6" s="1"/>
  <c r="AV123" i="6" s="1"/>
  <c r="AV124" i="6" s="1"/>
  <c r="AV125" i="6" s="1"/>
  <c r="AV126" i="6" s="1"/>
  <c r="AV127" i="6" s="1"/>
  <c r="AV128" i="6" s="1"/>
  <c r="AV129" i="6" s="1"/>
  <c r="AV130" i="6" s="1"/>
  <c r="AV131" i="6" s="1"/>
  <c r="AV132" i="6" s="1"/>
  <c r="AV133" i="6" s="1"/>
  <c r="AV134" i="6" s="1"/>
  <c r="AV135" i="6" s="1"/>
  <c r="AV136" i="6" s="1"/>
  <c r="AV137" i="6" s="1"/>
  <c r="AV138" i="6" s="1"/>
  <c r="AV139" i="6" s="1"/>
  <c r="AV140" i="6" s="1"/>
  <c r="AV141" i="6" s="1"/>
  <c r="AV142" i="6" s="1"/>
  <c r="AV143" i="6" s="1"/>
  <c r="AV144" i="6" s="1"/>
  <c r="AV145" i="6" s="1"/>
  <c r="AV146" i="6" s="1"/>
  <c r="AV147" i="6" s="1"/>
  <c r="AV148" i="6" s="1"/>
  <c r="AV149" i="6" s="1"/>
  <c r="AV150" i="6" s="1"/>
  <c r="AV151" i="6" s="1"/>
  <c r="AV152" i="6" s="1"/>
  <c r="AV153" i="6" s="1"/>
  <c r="AV154" i="6" s="1"/>
  <c r="AV155" i="6" s="1"/>
  <c r="AV156" i="6" s="1"/>
  <c r="AV157" i="6" s="1"/>
  <c r="AV158" i="6" s="1"/>
  <c r="AV159" i="6" s="1"/>
  <c r="AV160" i="6" s="1"/>
  <c r="AV161" i="6" s="1"/>
  <c r="AV162" i="6" s="1"/>
  <c r="AV163" i="6" s="1"/>
  <c r="AV164" i="6" s="1"/>
  <c r="AV165" i="6" s="1"/>
  <c r="AV166" i="6" s="1"/>
  <c r="AV167" i="6" s="1"/>
  <c r="AV168" i="6" s="1"/>
  <c r="AV169" i="6" s="1"/>
  <c r="AV170" i="6" s="1"/>
  <c r="AV171" i="6" s="1"/>
  <c r="AV172" i="6" s="1"/>
  <c r="AV173" i="6" s="1"/>
  <c r="AV174" i="6" s="1"/>
  <c r="AV175" i="6" s="1"/>
  <c r="AV176" i="6" s="1"/>
  <c r="AV177" i="6" s="1"/>
  <c r="AV178" i="6" s="1"/>
  <c r="AV179" i="6" s="1"/>
  <c r="AV180" i="6" s="1"/>
  <c r="AV181" i="6" s="1"/>
  <c r="AV182" i="6" s="1"/>
  <c r="AV183" i="6" s="1"/>
  <c r="AV184" i="6" s="1"/>
  <c r="AV185" i="6" s="1"/>
  <c r="AV186" i="6" s="1"/>
  <c r="AV187" i="6" s="1"/>
  <c r="AV188" i="6" s="1"/>
  <c r="AV189" i="6" s="1"/>
  <c r="AV190" i="6" s="1"/>
  <c r="AV191" i="6" s="1"/>
  <c r="AV192" i="6" s="1"/>
  <c r="AV193" i="6" s="1"/>
  <c r="AV194" i="6" s="1"/>
  <c r="AV195" i="6" s="1"/>
  <c r="AV196" i="6" s="1"/>
  <c r="AV197" i="6" s="1"/>
  <c r="AV198" i="6" s="1"/>
  <c r="AV199" i="6" s="1"/>
  <c r="AV200" i="6" s="1"/>
  <c r="AV201" i="6" s="1"/>
  <c r="AV202" i="6" s="1"/>
  <c r="AV203" i="6" s="1"/>
  <c r="AV204" i="6" s="1"/>
  <c r="AV205" i="6" s="1"/>
  <c r="AV206" i="6" s="1"/>
  <c r="AY14" i="6"/>
  <c r="AY117" i="6"/>
  <c r="AY118" i="6" s="1"/>
  <c r="AY119" i="6" s="1"/>
  <c r="AY120" i="6" s="1"/>
  <c r="AY121" i="6" s="1"/>
  <c r="AY122" i="6" s="1"/>
  <c r="AY123" i="6" s="1"/>
  <c r="AY124" i="6" s="1"/>
  <c r="AY125" i="6" s="1"/>
  <c r="AY126" i="6" s="1"/>
  <c r="AY127" i="6" s="1"/>
  <c r="AY128" i="6" s="1"/>
  <c r="AY129" i="6" s="1"/>
  <c r="AY130" i="6" s="1"/>
  <c r="AY131" i="6" s="1"/>
  <c r="AY132" i="6" s="1"/>
  <c r="AY133" i="6" s="1"/>
  <c r="AY134" i="6" s="1"/>
  <c r="AY135" i="6" s="1"/>
  <c r="AY136" i="6" s="1"/>
  <c r="AY137" i="6" s="1"/>
  <c r="AY138" i="6" s="1"/>
  <c r="AY139" i="6" s="1"/>
  <c r="AY140" i="6" s="1"/>
  <c r="AY141" i="6" s="1"/>
  <c r="AY142" i="6" s="1"/>
  <c r="AY143" i="6" s="1"/>
  <c r="AY144" i="6" s="1"/>
  <c r="AY145" i="6" s="1"/>
  <c r="AY146" i="6" s="1"/>
  <c r="AY147" i="6" s="1"/>
  <c r="AY148" i="6" s="1"/>
  <c r="AY149" i="6" s="1"/>
  <c r="AY150" i="6" s="1"/>
  <c r="AY151" i="6" s="1"/>
  <c r="AY152" i="6" s="1"/>
  <c r="AY153" i="6" s="1"/>
  <c r="AY154" i="6" s="1"/>
  <c r="AY155" i="6" s="1"/>
  <c r="AY156" i="6" s="1"/>
  <c r="AY157" i="6" s="1"/>
  <c r="AY158" i="6" s="1"/>
  <c r="AY159" i="6" s="1"/>
  <c r="AY160" i="6" s="1"/>
  <c r="AY161" i="6" s="1"/>
  <c r="AY162" i="6" s="1"/>
  <c r="AY163" i="6" s="1"/>
  <c r="AY164" i="6" s="1"/>
  <c r="AY165" i="6" s="1"/>
  <c r="AY166" i="6" s="1"/>
  <c r="AY167" i="6" s="1"/>
  <c r="AY168" i="6" s="1"/>
  <c r="AY169" i="6" s="1"/>
  <c r="AY170" i="6" s="1"/>
  <c r="AY171" i="6" s="1"/>
  <c r="AY172" i="6" s="1"/>
  <c r="AY173" i="6" s="1"/>
  <c r="AY174" i="6" s="1"/>
  <c r="AY175" i="6" s="1"/>
  <c r="AY176" i="6" s="1"/>
  <c r="AY177" i="6" s="1"/>
  <c r="AY178" i="6" s="1"/>
  <c r="AY179" i="6" s="1"/>
  <c r="AY180" i="6" s="1"/>
  <c r="AY181" i="6" s="1"/>
  <c r="AY182" i="6" s="1"/>
  <c r="AY183" i="6" s="1"/>
  <c r="AY184" i="6" s="1"/>
  <c r="AY185" i="6" s="1"/>
  <c r="AY186" i="6" s="1"/>
  <c r="AY187" i="6" s="1"/>
  <c r="AY188" i="6" s="1"/>
  <c r="AY189" i="6" s="1"/>
  <c r="AY190" i="6" s="1"/>
  <c r="AY191" i="6" s="1"/>
  <c r="AY192" i="6" s="1"/>
  <c r="AY193" i="6" s="1"/>
  <c r="AY194" i="6" s="1"/>
  <c r="AY195" i="6" s="1"/>
  <c r="AY196" i="6" s="1"/>
  <c r="AY197" i="6" s="1"/>
  <c r="AY198" i="6" s="1"/>
  <c r="AY199" i="6" s="1"/>
  <c r="AY200" i="6" s="1"/>
  <c r="AY201" i="6" s="1"/>
  <c r="AY202" i="6" s="1"/>
  <c r="AY203" i="6" s="1"/>
  <c r="AY204" i="6" s="1"/>
  <c r="AY205" i="6" s="1"/>
  <c r="AY206" i="6" s="1"/>
  <c r="CL14" i="6"/>
  <c r="CL117" i="6"/>
  <c r="CL118" i="6" s="1"/>
  <c r="CL119" i="6" s="1"/>
  <c r="CL120" i="6" s="1"/>
  <c r="CL121" i="6" s="1"/>
  <c r="CL122" i="6" s="1"/>
  <c r="CL123" i="6" s="1"/>
  <c r="CL124" i="6" s="1"/>
  <c r="CL125" i="6" s="1"/>
  <c r="CL126" i="6" s="1"/>
  <c r="CL127" i="6" s="1"/>
  <c r="CL128" i="6" s="1"/>
  <c r="CL129" i="6" s="1"/>
  <c r="CL130" i="6" s="1"/>
  <c r="CL131" i="6" s="1"/>
  <c r="CL132" i="6" s="1"/>
  <c r="CL133" i="6" s="1"/>
  <c r="CL134" i="6" s="1"/>
  <c r="CL135" i="6" s="1"/>
  <c r="CL136" i="6" s="1"/>
  <c r="CL137" i="6" s="1"/>
  <c r="CL138" i="6" s="1"/>
  <c r="CL139" i="6" s="1"/>
  <c r="CL140" i="6" s="1"/>
  <c r="CL141" i="6" s="1"/>
  <c r="CL142" i="6" s="1"/>
  <c r="CL143" i="6" s="1"/>
  <c r="CL144" i="6" s="1"/>
  <c r="CL145" i="6" s="1"/>
  <c r="CL146" i="6" s="1"/>
  <c r="CL147" i="6" s="1"/>
  <c r="CL148" i="6" s="1"/>
  <c r="CL149" i="6" s="1"/>
  <c r="CL150" i="6" s="1"/>
  <c r="CL151" i="6" s="1"/>
  <c r="CL152" i="6" s="1"/>
  <c r="CL153" i="6" s="1"/>
  <c r="CL154" i="6" s="1"/>
  <c r="CL155" i="6" s="1"/>
  <c r="CL156" i="6" s="1"/>
  <c r="CL157" i="6" s="1"/>
  <c r="CL158" i="6" s="1"/>
  <c r="CL159" i="6" s="1"/>
  <c r="CL160" i="6" s="1"/>
  <c r="CL161" i="6" s="1"/>
  <c r="CL162" i="6" s="1"/>
  <c r="CL163" i="6" s="1"/>
  <c r="CL164" i="6" s="1"/>
  <c r="CL165" i="6" s="1"/>
  <c r="CL166" i="6" s="1"/>
  <c r="CL167" i="6" s="1"/>
  <c r="CL168" i="6" s="1"/>
  <c r="CL169" i="6" s="1"/>
  <c r="CL170" i="6" s="1"/>
  <c r="CL171" i="6" s="1"/>
  <c r="CL172" i="6" s="1"/>
  <c r="CL173" i="6" s="1"/>
  <c r="CL174" i="6" s="1"/>
  <c r="CL175" i="6" s="1"/>
  <c r="CL176" i="6" s="1"/>
  <c r="CL177" i="6" s="1"/>
  <c r="CL178" i="6" s="1"/>
  <c r="CL179" i="6" s="1"/>
  <c r="CL180" i="6" s="1"/>
  <c r="CL181" i="6" s="1"/>
  <c r="CL182" i="6" s="1"/>
  <c r="CL183" i="6" s="1"/>
  <c r="CL184" i="6" s="1"/>
  <c r="CL185" i="6" s="1"/>
  <c r="CL186" i="6" s="1"/>
  <c r="CL187" i="6" s="1"/>
  <c r="CL188" i="6" s="1"/>
  <c r="CL189" i="6" s="1"/>
  <c r="CL190" i="6" s="1"/>
  <c r="CL191" i="6" s="1"/>
  <c r="CL192" i="6" s="1"/>
  <c r="CL193" i="6" s="1"/>
  <c r="CL194" i="6" s="1"/>
  <c r="CL195" i="6" s="1"/>
  <c r="CL196" i="6" s="1"/>
  <c r="CL197" i="6" s="1"/>
  <c r="CL198" i="6" s="1"/>
  <c r="CL199" i="6" s="1"/>
  <c r="CL200" i="6" s="1"/>
  <c r="CL201" i="6" s="1"/>
  <c r="CL202" i="6" s="1"/>
  <c r="CL203" i="6" s="1"/>
  <c r="CL204" i="6" s="1"/>
  <c r="CL205" i="6" s="1"/>
  <c r="CL206" i="6" s="1"/>
  <c r="BR14" i="6"/>
  <c r="BR117" i="6"/>
  <c r="BR118" i="6" s="1"/>
  <c r="BR119" i="6" s="1"/>
  <c r="BR120" i="6" s="1"/>
  <c r="BR121" i="6" s="1"/>
  <c r="BR122" i="6" s="1"/>
  <c r="BR123" i="6" s="1"/>
  <c r="BR124" i="6" s="1"/>
  <c r="BR125" i="6" s="1"/>
  <c r="BR126" i="6" s="1"/>
  <c r="BR127" i="6" s="1"/>
  <c r="BR128" i="6" s="1"/>
  <c r="BR129" i="6" s="1"/>
  <c r="BR130" i="6" s="1"/>
  <c r="BR131" i="6" s="1"/>
  <c r="BR132" i="6" s="1"/>
  <c r="BR133" i="6" s="1"/>
  <c r="BR134" i="6" s="1"/>
  <c r="BR135" i="6" s="1"/>
  <c r="BR136" i="6" s="1"/>
  <c r="BR137" i="6" s="1"/>
  <c r="BR138" i="6" s="1"/>
  <c r="BR139" i="6" s="1"/>
  <c r="BR140" i="6" s="1"/>
  <c r="BR141" i="6" s="1"/>
  <c r="BR142" i="6" s="1"/>
  <c r="BR143" i="6" s="1"/>
  <c r="BR144" i="6" s="1"/>
  <c r="BR145" i="6" s="1"/>
  <c r="BR146" i="6" s="1"/>
  <c r="BR147" i="6" s="1"/>
  <c r="BR148" i="6" s="1"/>
  <c r="BR149" i="6" s="1"/>
  <c r="BR150" i="6" s="1"/>
  <c r="BR151" i="6" s="1"/>
  <c r="BR152" i="6" s="1"/>
  <c r="BR153" i="6" s="1"/>
  <c r="BR154" i="6" s="1"/>
  <c r="BR155" i="6" s="1"/>
  <c r="BR156" i="6" s="1"/>
  <c r="BR157" i="6" s="1"/>
  <c r="BR158" i="6" s="1"/>
  <c r="BR159" i="6" s="1"/>
  <c r="BR160" i="6" s="1"/>
  <c r="BR161" i="6" s="1"/>
  <c r="BR162" i="6" s="1"/>
  <c r="BR163" i="6" s="1"/>
  <c r="BR164" i="6" s="1"/>
  <c r="BR165" i="6" s="1"/>
  <c r="BR166" i="6" s="1"/>
  <c r="BR167" i="6" s="1"/>
  <c r="BR168" i="6" s="1"/>
  <c r="BR169" i="6" s="1"/>
  <c r="BR170" i="6" s="1"/>
  <c r="BR171" i="6" s="1"/>
  <c r="BR172" i="6" s="1"/>
  <c r="BR173" i="6" s="1"/>
  <c r="BR174" i="6" s="1"/>
  <c r="BR175" i="6" s="1"/>
  <c r="BR176" i="6" s="1"/>
  <c r="BR177" i="6" s="1"/>
  <c r="BR178" i="6" s="1"/>
  <c r="BR179" i="6" s="1"/>
  <c r="BR180" i="6" s="1"/>
  <c r="BR181" i="6" s="1"/>
  <c r="BR182" i="6" s="1"/>
  <c r="BR183" i="6" s="1"/>
  <c r="BR184" i="6" s="1"/>
  <c r="BR185" i="6" s="1"/>
  <c r="BR186" i="6" s="1"/>
  <c r="BR187" i="6" s="1"/>
  <c r="BR188" i="6" s="1"/>
  <c r="BR189" i="6" s="1"/>
  <c r="BR190" i="6" s="1"/>
  <c r="BR191" i="6" s="1"/>
  <c r="BR192" i="6" s="1"/>
  <c r="BR193" i="6" s="1"/>
  <c r="BR194" i="6" s="1"/>
  <c r="BR195" i="6" s="1"/>
  <c r="BR196" i="6" s="1"/>
  <c r="BR197" i="6" s="1"/>
  <c r="BR198" i="6" s="1"/>
  <c r="BR199" i="6" s="1"/>
  <c r="BR200" i="6" s="1"/>
  <c r="BR201" i="6" s="1"/>
  <c r="BR202" i="6" s="1"/>
  <c r="BR203" i="6" s="1"/>
  <c r="BR204" i="6" s="1"/>
  <c r="BR205" i="6" s="1"/>
  <c r="BR206" i="6" s="1"/>
  <c r="CJ14" i="6"/>
  <c r="CJ117" i="6"/>
  <c r="CJ118" i="6" s="1"/>
  <c r="CJ119" i="6" s="1"/>
  <c r="CJ120" i="6" s="1"/>
  <c r="CJ121" i="6" s="1"/>
  <c r="CJ122" i="6" s="1"/>
  <c r="CJ123" i="6" s="1"/>
  <c r="CJ124" i="6" s="1"/>
  <c r="CJ125" i="6" s="1"/>
  <c r="CJ126" i="6" s="1"/>
  <c r="CJ127" i="6" s="1"/>
  <c r="CJ128" i="6" s="1"/>
  <c r="CJ129" i="6" s="1"/>
  <c r="CJ130" i="6" s="1"/>
  <c r="CJ131" i="6" s="1"/>
  <c r="CJ132" i="6" s="1"/>
  <c r="CJ133" i="6" s="1"/>
  <c r="CJ134" i="6" s="1"/>
  <c r="CJ135" i="6" s="1"/>
  <c r="CJ136" i="6" s="1"/>
  <c r="CJ137" i="6" s="1"/>
  <c r="CJ138" i="6" s="1"/>
  <c r="CJ139" i="6" s="1"/>
  <c r="CJ140" i="6" s="1"/>
  <c r="CJ141" i="6" s="1"/>
  <c r="CJ142" i="6" s="1"/>
  <c r="CJ143" i="6" s="1"/>
  <c r="CJ144" i="6" s="1"/>
  <c r="CJ145" i="6" s="1"/>
  <c r="CJ146" i="6" s="1"/>
  <c r="CJ147" i="6" s="1"/>
  <c r="CJ148" i="6" s="1"/>
  <c r="CJ149" i="6" s="1"/>
  <c r="CJ150" i="6" s="1"/>
  <c r="CJ151" i="6" s="1"/>
  <c r="CJ152" i="6" s="1"/>
  <c r="CJ153" i="6" s="1"/>
  <c r="CJ154" i="6" s="1"/>
  <c r="CJ155" i="6" s="1"/>
  <c r="CJ156" i="6" s="1"/>
  <c r="CJ157" i="6" s="1"/>
  <c r="CJ158" i="6" s="1"/>
  <c r="CJ159" i="6" s="1"/>
  <c r="CJ160" i="6" s="1"/>
  <c r="CJ161" i="6" s="1"/>
  <c r="CJ162" i="6" s="1"/>
  <c r="CJ163" i="6" s="1"/>
  <c r="CJ164" i="6" s="1"/>
  <c r="CJ165" i="6" s="1"/>
  <c r="CJ166" i="6" s="1"/>
  <c r="CJ167" i="6" s="1"/>
  <c r="CJ168" i="6" s="1"/>
  <c r="CJ169" i="6" s="1"/>
  <c r="CJ170" i="6" s="1"/>
  <c r="CJ171" i="6" s="1"/>
  <c r="CJ172" i="6" s="1"/>
  <c r="CJ173" i="6" s="1"/>
  <c r="CJ174" i="6" s="1"/>
  <c r="CJ175" i="6" s="1"/>
  <c r="CJ176" i="6" s="1"/>
  <c r="CJ177" i="6" s="1"/>
  <c r="CJ178" i="6" s="1"/>
  <c r="CJ179" i="6" s="1"/>
  <c r="CJ180" i="6" s="1"/>
  <c r="CJ181" i="6" s="1"/>
  <c r="CJ182" i="6" s="1"/>
  <c r="CJ183" i="6" s="1"/>
  <c r="CJ184" i="6" s="1"/>
  <c r="CJ185" i="6" s="1"/>
  <c r="CJ186" i="6" s="1"/>
  <c r="CJ187" i="6" s="1"/>
  <c r="CJ188" i="6" s="1"/>
  <c r="CJ189" i="6" s="1"/>
  <c r="CJ190" i="6" s="1"/>
  <c r="CJ191" i="6" s="1"/>
  <c r="CJ192" i="6" s="1"/>
  <c r="CJ193" i="6" s="1"/>
  <c r="CJ194" i="6" s="1"/>
  <c r="CJ195" i="6" s="1"/>
  <c r="CJ196" i="6" s="1"/>
  <c r="CJ197" i="6" s="1"/>
  <c r="CJ198" i="6" s="1"/>
  <c r="CJ199" i="6" s="1"/>
  <c r="CJ200" i="6" s="1"/>
  <c r="CJ201" i="6" s="1"/>
  <c r="CJ202" i="6" s="1"/>
  <c r="CJ203" i="6" s="1"/>
  <c r="CJ204" i="6" s="1"/>
  <c r="CJ205" i="6" s="1"/>
  <c r="CJ206" i="6" s="1"/>
  <c r="CI14" i="6"/>
  <c r="CI117" i="6"/>
  <c r="CI118" i="6" s="1"/>
  <c r="CI119" i="6" s="1"/>
  <c r="CI120" i="6" s="1"/>
  <c r="CI121" i="6" s="1"/>
  <c r="CI122" i="6" s="1"/>
  <c r="CI123" i="6" s="1"/>
  <c r="CI124" i="6" s="1"/>
  <c r="CI125" i="6" s="1"/>
  <c r="CI126" i="6" s="1"/>
  <c r="CI127" i="6" s="1"/>
  <c r="CI128" i="6" s="1"/>
  <c r="CI129" i="6" s="1"/>
  <c r="CI130" i="6" s="1"/>
  <c r="CI131" i="6" s="1"/>
  <c r="CI132" i="6" s="1"/>
  <c r="CI133" i="6" s="1"/>
  <c r="CI134" i="6" s="1"/>
  <c r="CI135" i="6" s="1"/>
  <c r="CI136" i="6" s="1"/>
  <c r="CI137" i="6" s="1"/>
  <c r="CI138" i="6" s="1"/>
  <c r="CI139" i="6" s="1"/>
  <c r="CI140" i="6" s="1"/>
  <c r="CI141" i="6" s="1"/>
  <c r="CI142" i="6" s="1"/>
  <c r="CI143" i="6" s="1"/>
  <c r="CI144" i="6" s="1"/>
  <c r="CI145" i="6" s="1"/>
  <c r="CI146" i="6" s="1"/>
  <c r="CI147" i="6" s="1"/>
  <c r="CI148" i="6" s="1"/>
  <c r="CI149" i="6" s="1"/>
  <c r="CI150" i="6" s="1"/>
  <c r="CI151" i="6" s="1"/>
  <c r="CI152" i="6" s="1"/>
  <c r="CI153" i="6" s="1"/>
  <c r="CI154" i="6" s="1"/>
  <c r="CI155" i="6" s="1"/>
  <c r="CI156" i="6" s="1"/>
  <c r="CI157" i="6" s="1"/>
  <c r="CI158" i="6" s="1"/>
  <c r="CI159" i="6" s="1"/>
  <c r="CI160" i="6" s="1"/>
  <c r="CI161" i="6" s="1"/>
  <c r="CI162" i="6" s="1"/>
  <c r="CI163" i="6" s="1"/>
  <c r="CI164" i="6" s="1"/>
  <c r="CI165" i="6" s="1"/>
  <c r="CI166" i="6" s="1"/>
  <c r="CI167" i="6" s="1"/>
  <c r="CI168" i="6" s="1"/>
  <c r="CI169" i="6" s="1"/>
  <c r="CI170" i="6" s="1"/>
  <c r="CI171" i="6" s="1"/>
  <c r="CI172" i="6" s="1"/>
  <c r="CI173" i="6" s="1"/>
  <c r="CI174" i="6" s="1"/>
  <c r="CI175" i="6" s="1"/>
  <c r="CI176" i="6" s="1"/>
  <c r="CI177" i="6" s="1"/>
  <c r="CI178" i="6" s="1"/>
  <c r="CI179" i="6" s="1"/>
  <c r="CI180" i="6" s="1"/>
  <c r="CI181" i="6" s="1"/>
  <c r="CI182" i="6" s="1"/>
  <c r="CI183" i="6" s="1"/>
  <c r="CI184" i="6" s="1"/>
  <c r="CI185" i="6" s="1"/>
  <c r="CI186" i="6" s="1"/>
  <c r="CI187" i="6" s="1"/>
  <c r="CI188" i="6" s="1"/>
  <c r="CI189" i="6" s="1"/>
  <c r="CI190" i="6" s="1"/>
  <c r="CI191" i="6" s="1"/>
  <c r="CI192" i="6" s="1"/>
  <c r="CI193" i="6" s="1"/>
  <c r="CI194" i="6" s="1"/>
  <c r="CI195" i="6" s="1"/>
  <c r="CI196" i="6" s="1"/>
  <c r="CI197" i="6" s="1"/>
  <c r="CI198" i="6" s="1"/>
  <c r="CI199" i="6" s="1"/>
  <c r="CI200" i="6" s="1"/>
  <c r="CI201" i="6" s="1"/>
  <c r="CI202" i="6" s="1"/>
  <c r="CI203" i="6" s="1"/>
  <c r="CI204" i="6" s="1"/>
  <c r="CI205" i="6" s="1"/>
  <c r="CI206" i="6" s="1"/>
  <c r="BO14" i="6"/>
  <c r="BO117" i="6"/>
  <c r="BO118" i="6" s="1"/>
  <c r="BO119" i="6" s="1"/>
  <c r="BO120" i="6" s="1"/>
  <c r="BO121" i="6" s="1"/>
  <c r="BO122" i="6" s="1"/>
  <c r="BO123" i="6" s="1"/>
  <c r="BO124" i="6" s="1"/>
  <c r="BO125" i="6" s="1"/>
  <c r="BO126" i="6" s="1"/>
  <c r="BO127" i="6" s="1"/>
  <c r="BO128" i="6" s="1"/>
  <c r="BO129" i="6" s="1"/>
  <c r="BO130" i="6" s="1"/>
  <c r="BO131" i="6" s="1"/>
  <c r="BO132" i="6" s="1"/>
  <c r="BO133" i="6" s="1"/>
  <c r="BO134" i="6" s="1"/>
  <c r="BO135" i="6" s="1"/>
  <c r="BO136" i="6" s="1"/>
  <c r="BO137" i="6" s="1"/>
  <c r="BO138" i="6" s="1"/>
  <c r="BO139" i="6" s="1"/>
  <c r="BO140" i="6" s="1"/>
  <c r="BO141" i="6" s="1"/>
  <c r="BO142" i="6" s="1"/>
  <c r="BO143" i="6" s="1"/>
  <c r="BO144" i="6" s="1"/>
  <c r="BO145" i="6" s="1"/>
  <c r="BO146" i="6" s="1"/>
  <c r="BO147" i="6" s="1"/>
  <c r="BO148" i="6" s="1"/>
  <c r="BO149" i="6" s="1"/>
  <c r="BO150" i="6" s="1"/>
  <c r="BO151" i="6" s="1"/>
  <c r="BO152" i="6" s="1"/>
  <c r="BO153" i="6" s="1"/>
  <c r="BO154" i="6" s="1"/>
  <c r="BO155" i="6" s="1"/>
  <c r="BO156" i="6" s="1"/>
  <c r="BO157" i="6" s="1"/>
  <c r="BO158" i="6" s="1"/>
  <c r="BO159" i="6" s="1"/>
  <c r="BO160" i="6" s="1"/>
  <c r="BO161" i="6" s="1"/>
  <c r="BO162" i="6" s="1"/>
  <c r="BO163" i="6" s="1"/>
  <c r="BO164" i="6" s="1"/>
  <c r="BO165" i="6" s="1"/>
  <c r="BO166" i="6" s="1"/>
  <c r="BO167" i="6" s="1"/>
  <c r="BO168" i="6" s="1"/>
  <c r="BO169" i="6" s="1"/>
  <c r="BO170" i="6" s="1"/>
  <c r="BO171" i="6" s="1"/>
  <c r="BO172" i="6" s="1"/>
  <c r="BO173" i="6" s="1"/>
  <c r="BO174" i="6" s="1"/>
  <c r="BO175" i="6" s="1"/>
  <c r="BO176" i="6" s="1"/>
  <c r="BO177" i="6" s="1"/>
  <c r="BO178" i="6" s="1"/>
  <c r="BO179" i="6" s="1"/>
  <c r="BO180" i="6" s="1"/>
  <c r="BO181" i="6" s="1"/>
  <c r="BO182" i="6" s="1"/>
  <c r="BO183" i="6" s="1"/>
  <c r="BO184" i="6" s="1"/>
  <c r="BO185" i="6" s="1"/>
  <c r="BO186" i="6" s="1"/>
  <c r="BO187" i="6" s="1"/>
  <c r="BO188" i="6" s="1"/>
  <c r="BO189" i="6" s="1"/>
  <c r="BO190" i="6" s="1"/>
  <c r="BO191" i="6" s="1"/>
  <c r="BO192" i="6" s="1"/>
  <c r="BO193" i="6" s="1"/>
  <c r="BO194" i="6" s="1"/>
  <c r="BO195" i="6" s="1"/>
  <c r="BO196" i="6" s="1"/>
  <c r="BO197" i="6" s="1"/>
  <c r="BO198" i="6" s="1"/>
  <c r="BO199" i="6" s="1"/>
  <c r="BO200" i="6" s="1"/>
  <c r="BO201" i="6" s="1"/>
  <c r="BO202" i="6" s="1"/>
  <c r="BO203" i="6" s="1"/>
  <c r="BO204" i="6" s="1"/>
  <c r="BO205" i="6" s="1"/>
  <c r="BO206" i="6" s="1"/>
  <c r="AU14" i="6"/>
  <c r="AU117" i="6"/>
  <c r="AU118" i="6" s="1"/>
  <c r="AU119" i="6" s="1"/>
  <c r="AU120" i="6" s="1"/>
  <c r="AU121" i="6" s="1"/>
  <c r="AU122" i="6" s="1"/>
  <c r="AU123" i="6" s="1"/>
  <c r="AU124" i="6" s="1"/>
  <c r="AU125" i="6" s="1"/>
  <c r="AU126" i="6" s="1"/>
  <c r="AU127" i="6" s="1"/>
  <c r="AU128" i="6" s="1"/>
  <c r="AU129" i="6" s="1"/>
  <c r="AU130" i="6" s="1"/>
  <c r="AU131" i="6" s="1"/>
  <c r="AU132" i="6" s="1"/>
  <c r="AU133" i="6" s="1"/>
  <c r="AU134" i="6" s="1"/>
  <c r="AU135" i="6" s="1"/>
  <c r="AU136" i="6" s="1"/>
  <c r="AU137" i="6" s="1"/>
  <c r="AU138" i="6" s="1"/>
  <c r="AU139" i="6" s="1"/>
  <c r="AU140" i="6" s="1"/>
  <c r="AU141" i="6" s="1"/>
  <c r="AU142" i="6" s="1"/>
  <c r="AU143" i="6" s="1"/>
  <c r="AU144" i="6" s="1"/>
  <c r="AU145" i="6" s="1"/>
  <c r="AU146" i="6" s="1"/>
  <c r="AU147" i="6" s="1"/>
  <c r="AU148" i="6" s="1"/>
  <c r="AU149" i="6" s="1"/>
  <c r="AU150" i="6" s="1"/>
  <c r="AU151" i="6" s="1"/>
  <c r="AU152" i="6" s="1"/>
  <c r="AU153" i="6" s="1"/>
  <c r="AU154" i="6" s="1"/>
  <c r="AU155" i="6" s="1"/>
  <c r="AU156" i="6" s="1"/>
  <c r="AU157" i="6" s="1"/>
  <c r="AU158" i="6" s="1"/>
  <c r="AU159" i="6" s="1"/>
  <c r="AU160" i="6" s="1"/>
  <c r="AU161" i="6" s="1"/>
  <c r="AU162" i="6" s="1"/>
  <c r="AU163" i="6" s="1"/>
  <c r="AU164" i="6" s="1"/>
  <c r="AU165" i="6" s="1"/>
  <c r="AU166" i="6" s="1"/>
  <c r="AU167" i="6" s="1"/>
  <c r="AU168" i="6" s="1"/>
  <c r="AU169" i="6" s="1"/>
  <c r="AU170" i="6" s="1"/>
  <c r="AU171" i="6" s="1"/>
  <c r="AU172" i="6" s="1"/>
  <c r="AU173" i="6" s="1"/>
  <c r="AU174" i="6" s="1"/>
  <c r="AU175" i="6" s="1"/>
  <c r="AU176" i="6" s="1"/>
  <c r="AU177" i="6" s="1"/>
  <c r="AU178" i="6" s="1"/>
  <c r="AU179" i="6" s="1"/>
  <c r="AU180" i="6" s="1"/>
  <c r="AU181" i="6" s="1"/>
  <c r="AU182" i="6" s="1"/>
  <c r="AU183" i="6" s="1"/>
  <c r="AU184" i="6" s="1"/>
  <c r="AU185" i="6" s="1"/>
  <c r="AU186" i="6" s="1"/>
  <c r="AU187" i="6" s="1"/>
  <c r="AU188" i="6" s="1"/>
  <c r="AU189" i="6" s="1"/>
  <c r="AU190" i="6" s="1"/>
  <c r="AU191" i="6" s="1"/>
  <c r="AU192" i="6" s="1"/>
  <c r="AU193" i="6" s="1"/>
  <c r="AU194" i="6" s="1"/>
  <c r="AU195" i="6" s="1"/>
  <c r="AU196" i="6" s="1"/>
  <c r="AU197" i="6" s="1"/>
  <c r="AU198" i="6" s="1"/>
  <c r="AU199" i="6" s="1"/>
  <c r="AU200" i="6" s="1"/>
  <c r="AU201" i="6" s="1"/>
  <c r="AU202" i="6" s="1"/>
  <c r="AU203" i="6" s="1"/>
  <c r="AU204" i="6" s="1"/>
  <c r="AU205" i="6" s="1"/>
  <c r="AU206" i="6" s="1"/>
  <c r="BT14" i="6"/>
  <c r="BT117" i="6"/>
  <c r="BT118" i="6" s="1"/>
  <c r="BT119" i="6" s="1"/>
  <c r="BT120" i="6" s="1"/>
  <c r="BT121" i="6" s="1"/>
  <c r="BT122" i="6" s="1"/>
  <c r="BT123" i="6" s="1"/>
  <c r="BT124" i="6" s="1"/>
  <c r="BT125" i="6" s="1"/>
  <c r="BT126" i="6" s="1"/>
  <c r="BT127" i="6" s="1"/>
  <c r="BT128" i="6" s="1"/>
  <c r="BT129" i="6" s="1"/>
  <c r="BT130" i="6" s="1"/>
  <c r="BT131" i="6" s="1"/>
  <c r="BT132" i="6" s="1"/>
  <c r="BT133" i="6" s="1"/>
  <c r="BT134" i="6" s="1"/>
  <c r="BT135" i="6" s="1"/>
  <c r="BT136" i="6" s="1"/>
  <c r="BT137" i="6" s="1"/>
  <c r="BT138" i="6" s="1"/>
  <c r="BT139" i="6" s="1"/>
  <c r="BT140" i="6" s="1"/>
  <c r="BT141" i="6" s="1"/>
  <c r="BT142" i="6" s="1"/>
  <c r="BT143" i="6" s="1"/>
  <c r="BT144" i="6" s="1"/>
  <c r="BT145" i="6" s="1"/>
  <c r="BT146" i="6" s="1"/>
  <c r="BT147" i="6" s="1"/>
  <c r="BT148" i="6" s="1"/>
  <c r="BT149" i="6" s="1"/>
  <c r="BT150" i="6" s="1"/>
  <c r="BT151" i="6" s="1"/>
  <c r="BT152" i="6" s="1"/>
  <c r="BT153" i="6" s="1"/>
  <c r="BT154" i="6" s="1"/>
  <c r="BT155" i="6" s="1"/>
  <c r="BT156" i="6" s="1"/>
  <c r="BT157" i="6" s="1"/>
  <c r="BT158" i="6" s="1"/>
  <c r="BT159" i="6" s="1"/>
  <c r="BT160" i="6" s="1"/>
  <c r="BT161" i="6" s="1"/>
  <c r="BT162" i="6" s="1"/>
  <c r="BT163" i="6" s="1"/>
  <c r="BT164" i="6" s="1"/>
  <c r="BT165" i="6" s="1"/>
  <c r="BT166" i="6" s="1"/>
  <c r="BT167" i="6" s="1"/>
  <c r="BT168" i="6" s="1"/>
  <c r="BT169" i="6" s="1"/>
  <c r="BT170" i="6" s="1"/>
  <c r="BT171" i="6" s="1"/>
  <c r="BT172" i="6" s="1"/>
  <c r="BT173" i="6" s="1"/>
  <c r="BT174" i="6" s="1"/>
  <c r="BT175" i="6" s="1"/>
  <c r="BT176" i="6" s="1"/>
  <c r="BT177" i="6" s="1"/>
  <c r="BT178" i="6" s="1"/>
  <c r="BT179" i="6" s="1"/>
  <c r="BT180" i="6" s="1"/>
  <c r="BT181" i="6" s="1"/>
  <c r="BT182" i="6" s="1"/>
  <c r="BT183" i="6" s="1"/>
  <c r="BT184" i="6" s="1"/>
  <c r="BT185" i="6" s="1"/>
  <c r="BT186" i="6" s="1"/>
  <c r="BT187" i="6" s="1"/>
  <c r="BT188" i="6" s="1"/>
  <c r="BT189" i="6" s="1"/>
  <c r="BT190" i="6" s="1"/>
  <c r="BT191" i="6" s="1"/>
  <c r="BT192" i="6" s="1"/>
  <c r="BT193" i="6" s="1"/>
  <c r="BT194" i="6" s="1"/>
  <c r="BT195" i="6" s="1"/>
  <c r="BT196" i="6" s="1"/>
  <c r="BT197" i="6" s="1"/>
  <c r="BT198" i="6" s="1"/>
  <c r="BT199" i="6" s="1"/>
  <c r="BT200" i="6" s="1"/>
  <c r="BT201" i="6" s="1"/>
  <c r="BT202" i="6" s="1"/>
  <c r="BT203" i="6" s="1"/>
  <c r="BT204" i="6" s="1"/>
  <c r="BT205" i="6" s="1"/>
  <c r="BT206" i="6" s="1"/>
  <c r="AJ14" i="6"/>
  <c r="AJ117" i="6"/>
  <c r="AJ118" i="6" s="1"/>
  <c r="AJ119" i="6" s="1"/>
  <c r="AJ120" i="6" s="1"/>
  <c r="AJ121" i="6" s="1"/>
  <c r="AJ122" i="6" s="1"/>
  <c r="AJ123" i="6" s="1"/>
  <c r="AJ124" i="6" s="1"/>
  <c r="AJ125" i="6" s="1"/>
  <c r="AJ126" i="6" s="1"/>
  <c r="AJ127" i="6" s="1"/>
  <c r="AJ128" i="6" s="1"/>
  <c r="AJ129" i="6" s="1"/>
  <c r="AJ130" i="6" s="1"/>
  <c r="AJ131" i="6" s="1"/>
  <c r="AJ132" i="6" s="1"/>
  <c r="AJ133" i="6" s="1"/>
  <c r="AJ134" i="6" s="1"/>
  <c r="AJ135" i="6" s="1"/>
  <c r="AJ136" i="6" s="1"/>
  <c r="AJ137" i="6" s="1"/>
  <c r="AJ138" i="6" s="1"/>
  <c r="AJ139" i="6" s="1"/>
  <c r="AJ140" i="6" s="1"/>
  <c r="AJ141" i="6" s="1"/>
  <c r="AJ142" i="6" s="1"/>
  <c r="AJ143" i="6" s="1"/>
  <c r="AJ144" i="6" s="1"/>
  <c r="AJ145" i="6" s="1"/>
  <c r="AJ146" i="6" s="1"/>
  <c r="AJ147" i="6" s="1"/>
  <c r="AJ148" i="6" s="1"/>
  <c r="AJ149" i="6" s="1"/>
  <c r="AJ150" i="6" s="1"/>
  <c r="AJ151" i="6" s="1"/>
  <c r="AJ152" i="6" s="1"/>
  <c r="AJ153" i="6" s="1"/>
  <c r="AJ154" i="6" s="1"/>
  <c r="AJ155" i="6" s="1"/>
  <c r="AJ156" i="6" s="1"/>
  <c r="AJ157" i="6" s="1"/>
  <c r="AJ158" i="6" s="1"/>
  <c r="AJ159" i="6" s="1"/>
  <c r="AJ160" i="6" s="1"/>
  <c r="AJ161" i="6" s="1"/>
  <c r="AJ162" i="6" s="1"/>
  <c r="AJ163" i="6" s="1"/>
  <c r="AJ164" i="6" s="1"/>
  <c r="AJ165" i="6" s="1"/>
  <c r="AJ166" i="6" s="1"/>
  <c r="AJ167" i="6" s="1"/>
  <c r="AJ168" i="6" s="1"/>
  <c r="AJ169" i="6" s="1"/>
  <c r="AJ170" i="6" s="1"/>
  <c r="AJ171" i="6" s="1"/>
  <c r="AJ172" i="6" s="1"/>
  <c r="AJ173" i="6" s="1"/>
  <c r="AJ174" i="6" s="1"/>
  <c r="AJ175" i="6" s="1"/>
  <c r="AJ176" i="6" s="1"/>
  <c r="AJ177" i="6" s="1"/>
  <c r="AJ178" i="6" s="1"/>
  <c r="AJ179" i="6" s="1"/>
  <c r="AJ180" i="6" s="1"/>
  <c r="AJ181" i="6" s="1"/>
  <c r="AJ182" i="6" s="1"/>
  <c r="AJ183" i="6" s="1"/>
  <c r="AJ184" i="6" s="1"/>
  <c r="AJ185" i="6" s="1"/>
  <c r="AJ186" i="6" s="1"/>
  <c r="AJ187" i="6" s="1"/>
  <c r="AJ188" i="6" s="1"/>
  <c r="AJ189" i="6" s="1"/>
  <c r="AJ190" i="6" s="1"/>
  <c r="AJ191" i="6" s="1"/>
  <c r="AJ192" i="6" s="1"/>
  <c r="AJ193" i="6" s="1"/>
  <c r="AJ194" i="6" s="1"/>
  <c r="AJ195" i="6" s="1"/>
  <c r="AJ196" i="6" s="1"/>
  <c r="AJ197" i="6" s="1"/>
  <c r="AJ198" i="6" s="1"/>
  <c r="AJ199" i="6" s="1"/>
  <c r="AJ200" i="6" s="1"/>
  <c r="AJ201" i="6" s="1"/>
  <c r="AJ202" i="6" s="1"/>
  <c r="AJ203" i="6" s="1"/>
  <c r="AJ204" i="6" s="1"/>
  <c r="AJ205" i="6" s="1"/>
  <c r="AJ206" i="6" s="1"/>
  <c r="BN14" i="6"/>
  <c r="BN117" i="6"/>
  <c r="BN118" i="6" s="1"/>
  <c r="BN119" i="6" s="1"/>
  <c r="BN120" i="6" s="1"/>
  <c r="BN121" i="6" s="1"/>
  <c r="BN122" i="6" s="1"/>
  <c r="BN123" i="6" s="1"/>
  <c r="BN124" i="6" s="1"/>
  <c r="BN125" i="6" s="1"/>
  <c r="BN126" i="6" s="1"/>
  <c r="BN127" i="6" s="1"/>
  <c r="BN128" i="6" s="1"/>
  <c r="BN129" i="6" s="1"/>
  <c r="BN130" i="6" s="1"/>
  <c r="BN131" i="6" s="1"/>
  <c r="BN132" i="6" s="1"/>
  <c r="BN133" i="6" s="1"/>
  <c r="BN134" i="6" s="1"/>
  <c r="BN135" i="6" s="1"/>
  <c r="BN136" i="6" s="1"/>
  <c r="BN137" i="6" s="1"/>
  <c r="BN138" i="6" s="1"/>
  <c r="BN139" i="6" s="1"/>
  <c r="BN140" i="6" s="1"/>
  <c r="BN141" i="6" s="1"/>
  <c r="BN142" i="6" s="1"/>
  <c r="BN143" i="6" s="1"/>
  <c r="BN144" i="6" s="1"/>
  <c r="BN145" i="6" s="1"/>
  <c r="BN146" i="6" s="1"/>
  <c r="BN147" i="6" s="1"/>
  <c r="BN148" i="6" s="1"/>
  <c r="BN149" i="6" s="1"/>
  <c r="BN150" i="6" s="1"/>
  <c r="BN151" i="6" s="1"/>
  <c r="BN152" i="6" s="1"/>
  <c r="BN153" i="6" s="1"/>
  <c r="BN154" i="6" s="1"/>
  <c r="BN155" i="6" s="1"/>
  <c r="BN156" i="6" s="1"/>
  <c r="BN157" i="6" s="1"/>
  <c r="BN158" i="6" s="1"/>
  <c r="BN159" i="6" s="1"/>
  <c r="BN160" i="6" s="1"/>
  <c r="BN161" i="6" s="1"/>
  <c r="BN162" i="6" s="1"/>
  <c r="BN163" i="6" s="1"/>
  <c r="BN164" i="6" s="1"/>
  <c r="BN165" i="6" s="1"/>
  <c r="BN166" i="6" s="1"/>
  <c r="BN167" i="6" s="1"/>
  <c r="BN168" i="6" s="1"/>
  <c r="BN169" i="6" s="1"/>
  <c r="BN170" i="6" s="1"/>
  <c r="BN171" i="6" s="1"/>
  <c r="BN172" i="6" s="1"/>
  <c r="BN173" i="6" s="1"/>
  <c r="BN174" i="6" s="1"/>
  <c r="BN175" i="6" s="1"/>
  <c r="BN176" i="6" s="1"/>
  <c r="BN177" i="6" s="1"/>
  <c r="BN178" i="6" s="1"/>
  <c r="BN179" i="6" s="1"/>
  <c r="BN180" i="6" s="1"/>
  <c r="BN181" i="6" s="1"/>
  <c r="BN182" i="6" s="1"/>
  <c r="BN183" i="6" s="1"/>
  <c r="BN184" i="6" s="1"/>
  <c r="BN185" i="6" s="1"/>
  <c r="BN186" i="6" s="1"/>
  <c r="BN187" i="6" s="1"/>
  <c r="BN188" i="6" s="1"/>
  <c r="BN189" i="6" s="1"/>
  <c r="BN190" i="6" s="1"/>
  <c r="BN191" i="6" s="1"/>
  <c r="BN192" i="6" s="1"/>
  <c r="BN193" i="6" s="1"/>
  <c r="BN194" i="6" s="1"/>
  <c r="BN195" i="6" s="1"/>
  <c r="BN196" i="6" s="1"/>
  <c r="BN197" i="6" s="1"/>
  <c r="BN198" i="6" s="1"/>
  <c r="BN199" i="6" s="1"/>
  <c r="BN200" i="6" s="1"/>
  <c r="BN201" i="6" s="1"/>
  <c r="BN202" i="6" s="1"/>
  <c r="BN203" i="6" s="1"/>
  <c r="BN204" i="6" s="1"/>
  <c r="BN205" i="6" s="1"/>
  <c r="BN206" i="6" s="1"/>
  <c r="AT14" i="6"/>
  <c r="AT117" i="6"/>
  <c r="AT118" i="6" s="1"/>
  <c r="AT119" i="6" s="1"/>
  <c r="AT120" i="6" s="1"/>
  <c r="AT121" i="6" s="1"/>
  <c r="AT122" i="6" s="1"/>
  <c r="AT123" i="6" s="1"/>
  <c r="AT124" i="6" s="1"/>
  <c r="AT125" i="6" s="1"/>
  <c r="AT126" i="6" s="1"/>
  <c r="AT127" i="6" s="1"/>
  <c r="AT128" i="6" s="1"/>
  <c r="AT129" i="6" s="1"/>
  <c r="AT130" i="6" s="1"/>
  <c r="AT131" i="6" s="1"/>
  <c r="AT132" i="6" s="1"/>
  <c r="AT133" i="6" s="1"/>
  <c r="AT134" i="6" s="1"/>
  <c r="AT135" i="6" s="1"/>
  <c r="AT136" i="6" s="1"/>
  <c r="AT137" i="6" s="1"/>
  <c r="AT138" i="6" s="1"/>
  <c r="AT139" i="6" s="1"/>
  <c r="AT140" i="6" s="1"/>
  <c r="AT141" i="6" s="1"/>
  <c r="AT142" i="6" s="1"/>
  <c r="AT143" i="6" s="1"/>
  <c r="AT144" i="6" s="1"/>
  <c r="AT145" i="6" s="1"/>
  <c r="AT146" i="6" s="1"/>
  <c r="AT147" i="6" s="1"/>
  <c r="AT148" i="6" s="1"/>
  <c r="AT149" i="6" s="1"/>
  <c r="AT150" i="6" s="1"/>
  <c r="AT151" i="6" s="1"/>
  <c r="AT152" i="6" s="1"/>
  <c r="AT153" i="6" s="1"/>
  <c r="AT154" i="6" s="1"/>
  <c r="AT155" i="6" s="1"/>
  <c r="AT156" i="6" s="1"/>
  <c r="AT157" i="6" s="1"/>
  <c r="AT158" i="6" s="1"/>
  <c r="AT159" i="6" s="1"/>
  <c r="AT160" i="6" s="1"/>
  <c r="AT161" i="6" s="1"/>
  <c r="AT162" i="6" s="1"/>
  <c r="AT163" i="6" s="1"/>
  <c r="AT164" i="6" s="1"/>
  <c r="AT165" i="6" s="1"/>
  <c r="AT166" i="6" s="1"/>
  <c r="AT167" i="6" s="1"/>
  <c r="AT168" i="6" s="1"/>
  <c r="AT169" i="6" s="1"/>
  <c r="AT170" i="6" s="1"/>
  <c r="AT171" i="6" s="1"/>
  <c r="AT172" i="6" s="1"/>
  <c r="AT173" i="6" s="1"/>
  <c r="AT174" i="6" s="1"/>
  <c r="AT175" i="6" s="1"/>
  <c r="AT176" i="6" s="1"/>
  <c r="AT177" i="6" s="1"/>
  <c r="AT178" i="6" s="1"/>
  <c r="AT179" i="6" s="1"/>
  <c r="AT180" i="6" s="1"/>
  <c r="AT181" i="6" s="1"/>
  <c r="AT182" i="6" s="1"/>
  <c r="AT183" i="6" s="1"/>
  <c r="AT184" i="6" s="1"/>
  <c r="AT185" i="6" s="1"/>
  <c r="AT186" i="6" s="1"/>
  <c r="AT187" i="6" s="1"/>
  <c r="AT188" i="6" s="1"/>
  <c r="AT189" i="6" s="1"/>
  <c r="AT190" i="6" s="1"/>
  <c r="AT191" i="6" s="1"/>
  <c r="AT192" i="6" s="1"/>
  <c r="AT193" i="6" s="1"/>
  <c r="AT194" i="6" s="1"/>
  <c r="AT195" i="6" s="1"/>
  <c r="AT196" i="6" s="1"/>
  <c r="AT197" i="6" s="1"/>
  <c r="AT198" i="6" s="1"/>
  <c r="AT199" i="6" s="1"/>
  <c r="AT200" i="6" s="1"/>
  <c r="AT201" i="6" s="1"/>
  <c r="AT202" i="6" s="1"/>
  <c r="AT203" i="6" s="1"/>
  <c r="AT204" i="6" s="1"/>
  <c r="AT205" i="6" s="1"/>
  <c r="AT206" i="6" s="1"/>
  <c r="CG14" i="6"/>
  <c r="CG117" i="6"/>
  <c r="CG118" i="6" s="1"/>
  <c r="CG119" i="6" s="1"/>
  <c r="CG120" i="6" s="1"/>
  <c r="CG121" i="6" s="1"/>
  <c r="CG122" i="6" s="1"/>
  <c r="CG123" i="6" s="1"/>
  <c r="CG124" i="6" s="1"/>
  <c r="CG125" i="6" s="1"/>
  <c r="CG126" i="6" s="1"/>
  <c r="CG127" i="6" s="1"/>
  <c r="CG128" i="6" s="1"/>
  <c r="CG129" i="6" s="1"/>
  <c r="CG130" i="6" s="1"/>
  <c r="CG131" i="6" s="1"/>
  <c r="CG132" i="6" s="1"/>
  <c r="CG133" i="6" s="1"/>
  <c r="CG134" i="6" s="1"/>
  <c r="CG135" i="6" s="1"/>
  <c r="CG136" i="6" s="1"/>
  <c r="CG137" i="6" s="1"/>
  <c r="CG138" i="6" s="1"/>
  <c r="CG139" i="6" s="1"/>
  <c r="CG140" i="6" s="1"/>
  <c r="CG141" i="6" s="1"/>
  <c r="CG142" i="6" s="1"/>
  <c r="CG143" i="6" s="1"/>
  <c r="CG144" i="6" s="1"/>
  <c r="CG145" i="6" s="1"/>
  <c r="CG146" i="6" s="1"/>
  <c r="CG147" i="6" s="1"/>
  <c r="CG148" i="6" s="1"/>
  <c r="CG149" i="6" s="1"/>
  <c r="CG150" i="6" s="1"/>
  <c r="CG151" i="6" s="1"/>
  <c r="CG152" i="6" s="1"/>
  <c r="CG153" i="6" s="1"/>
  <c r="CG154" i="6" s="1"/>
  <c r="CG155" i="6" s="1"/>
  <c r="CG156" i="6" s="1"/>
  <c r="CG157" i="6" s="1"/>
  <c r="CG158" i="6" s="1"/>
  <c r="CG159" i="6" s="1"/>
  <c r="CG160" i="6" s="1"/>
  <c r="CG161" i="6" s="1"/>
  <c r="CG162" i="6" s="1"/>
  <c r="CG163" i="6" s="1"/>
  <c r="CG164" i="6" s="1"/>
  <c r="CG165" i="6" s="1"/>
  <c r="CG166" i="6" s="1"/>
  <c r="CG167" i="6" s="1"/>
  <c r="CG168" i="6" s="1"/>
  <c r="CG169" i="6" s="1"/>
  <c r="CG170" i="6" s="1"/>
  <c r="CG171" i="6" s="1"/>
  <c r="CG172" i="6" s="1"/>
  <c r="CG173" i="6" s="1"/>
  <c r="CG174" i="6" s="1"/>
  <c r="CG175" i="6" s="1"/>
  <c r="CG176" i="6" s="1"/>
  <c r="CG177" i="6" s="1"/>
  <c r="CG178" i="6" s="1"/>
  <c r="CG179" i="6" s="1"/>
  <c r="CG180" i="6" s="1"/>
  <c r="CG181" i="6" s="1"/>
  <c r="CG182" i="6" s="1"/>
  <c r="CG183" i="6" s="1"/>
  <c r="CG184" i="6" s="1"/>
  <c r="CG185" i="6" s="1"/>
  <c r="CG186" i="6" s="1"/>
  <c r="CG187" i="6" s="1"/>
  <c r="CG188" i="6" s="1"/>
  <c r="CG189" i="6" s="1"/>
  <c r="CG190" i="6" s="1"/>
  <c r="CG191" i="6" s="1"/>
  <c r="CG192" i="6" s="1"/>
  <c r="CG193" i="6" s="1"/>
  <c r="CG194" i="6" s="1"/>
  <c r="CG195" i="6" s="1"/>
  <c r="CG196" i="6" s="1"/>
  <c r="CG197" i="6" s="1"/>
  <c r="CG198" i="6" s="1"/>
  <c r="CG199" i="6" s="1"/>
  <c r="CG200" i="6" s="1"/>
  <c r="CG201" i="6" s="1"/>
  <c r="CG202" i="6" s="1"/>
  <c r="CG203" i="6" s="1"/>
  <c r="CG204" i="6" s="1"/>
  <c r="CG205" i="6" s="1"/>
  <c r="CG206" i="6" s="1"/>
  <c r="BM14" i="6"/>
  <c r="BM117" i="6"/>
  <c r="BM118" i="6" s="1"/>
  <c r="BM119" i="6" s="1"/>
  <c r="BM120" i="6" s="1"/>
  <c r="BM121" i="6" s="1"/>
  <c r="BM122" i="6" s="1"/>
  <c r="BM123" i="6" s="1"/>
  <c r="BM124" i="6" s="1"/>
  <c r="BM125" i="6" s="1"/>
  <c r="BM126" i="6" s="1"/>
  <c r="BM127" i="6" s="1"/>
  <c r="BM128" i="6" s="1"/>
  <c r="BM129" i="6" s="1"/>
  <c r="BM130" i="6" s="1"/>
  <c r="BM131" i="6" s="1"/>
  <c r="BM132" i="6" s="1"/>
  <c r="BM133" i="6" s="1"/>
  <c r="BM134" i="6" s="1"/>
  <c r="BM135" i="6" s="1"/>
  <c r="BM136" i="6" s="1"/>
  <c r="BM137" i="6" s="1"/>
  <c r="BM138" i="6" s="1"/>
  <c r="BM139" i="6" s="1"/>
  <c r="BM140" i="6" s="1"/>
  <c r="BM141" i="6" s="1"/>
  <c r="BM142" i="6" s="1"/>
  <c r="BM143" i="6" s="1"/>
  <c r="BM144" i="6" s="1"/>
  <c r="BM145" i="6" s="1"/>
  <c r="BM146" i="6" s="1"/>
  <c r="BM147" i="6" s="1"/>
  <c r="BM148" i="6" s="1"/>
  <c r="BM149" i="6" s="1"/>
  <c r="BM150" i="6" s="1"/>
  <c r="BM151" i="6" s="1"/>
  <c r="BM152" i="6" s="1"/>
  <c r="BM153" i="6" s="1"/>
  <c r="BM154" i="6" s="1"/>
  <c r="BM155" i="6" s="1"/>
  <c r="BM156" i="6" s="1"/>
  <c r="BM157" i="6" s="1"/>
  <c r="BM158" i="6" s="1"/>
  <c r="BM159" i="6" s="1"/>
  <c r="BM160" i="6" s="1"/>
  <c r="BM161" i="6" s="1"/>
  <c r="BM162" i="6" s="1"/>
  <c r="BM163" i="6" s="1"/>
  <c r="BM164" i="6" s="1"/>
  <c r="BM165" i="6" s="1"/>
  <c r="BM166" i="6" s="1"/>
  <c r="BM167" i="6" s="1"/>
  <c r="BM168" i="6" s="1"/>
  <c r="BM169" i="6" s="1"/>
  <c r="BM170" i="6" s="1"/>
  <c r="BM171" i="6" s="1"/>
  <c r="BM172" i="6" s="1"/>
  <c r="BM173" i="6" s="1"/>
  <c r="BM174" i="6" s="1"/>
  <c r="BM175" i="6" s="1"/>
  <c r="BM176" i="6" s="1"/>
  <c r="BM177" i="6" s="1"/>
  <c r="BM178" i="6" s="1"/>
  <c r="BM179" i="6" s="1"/>
  <c r="BM180" i="6" s="1"/>
  <c r="BM181" i="6" s="1"/>
  <c r="BM182" i="6" s="1"/>
  <c r="BM183" i="6" s="1"/>
  <c r="BM184" i="6" s="1"/>
  <c r="BM185" i="6" s="1"/>
  <c r="BM186" i="6" s="1"/>
  <c r="BM187" i="6" s="1"/>
  <c r="BM188" i="6" s="1"/>
  <c r="BM189" i="6" s="1"/>
  <c r="BM190" i="6" s="1"/>
  <c r="BM191" i="6" s="1"/>
  <c r="BM192" i="6" s="1"/>
  <c r="BM193" i="6" s="1"/>
  <c r="BM194" i="6" s="1"/>
  <c r="BM195" i="6" s="1"/>
  <c r="BM196" i="6" s="1"/>
  <c r="BM197" i="6" s="1"/>
  <c r="BM198" i="6" s="1"/>
  <c r="BM199" i="6" s="1"/>
  <c r="BM200" i="6" s="1"/>
  <c r="BM201" i="6" s="1"/>
  <c r="BM202" i="6" s="1"/>
  <c r="BM203" i="6" s="1"/>
  <c r="BM204" i="6" s="1"/>
  <c r="BM205" i="6" s="1"/>
  <c r="BM206" i="6" s="1"/>
  <c r="AS14" i="6"/>
  <c r="AS117" i="6"/>
  <c r="AS118" i="6" s="1"/>
  <c r="AS119" i="6" s="1"/>
  <c r="AS120" i="6" s="1"/>
  <c r="AS121" i="6" s="1"/>
  <c r="AS122" i="6" s="1"/>
  <c r="AS123" i="6" s="1"/>
  <c r="AS124" i="6" s="1"/>
  <c r="AS125" i="6" s="1"/>
  <c r="AS126" i="6" s="1"/>
  <c r="AS127" i="6" s="1"/>
  <c r="AS128" i="6" s="1"/>
  <c r="AS129" i="6" s="1"/>
  <c r="AS130" i="6" s="1"/>
  <c r="AS131" i="6" s="1"/>
  <c r="AS132" i="6" s="1"/>
  <c r="AS133" i="6" s="1"/>
  <c r="AS134" i="6" s="1"/>
  <c r="AS135" i="6" s="1"/>
  <c r="AS136" i="6" s="1"/>
  <c r="AS137" i="6" s="1"/>
  <c r="AS138" i="6" s="1"/>
  <c r="AS139" i="6" s="1"/>
  <c r="AS140" i="6" s="1"/>
  <c r="AS141" i="6" s="1"/>
  <c r="AS142" i="6" s="1"/>
  <c r="AS143" i="6" s="1"/>
  <c r="AS144" i="6" s="1"/>
  <c r="AS145" i="6" s="1"/>
  <c r="AS146" i="6" s="1"/>
  <c r="AS147" i="6" s="1"/>
  <c r="AS148" i="6" s="1"/>
  <c r="AS149" i="6" s="1"/>
  <c r="AS150" i="6" s="1"/>
  <c r="AS151" i="6" s="1"/>
  <c r="AS152" i="6" s="1"/>
  <c r="AS153" i="6" s="1"/>
  <c r="AS154" i="6" s="1"/>
  <c r="AS155" i="6" s="1"/>
  <c r="AS156" i="6" s="1"/>
  <c r="AS157" i="6" s="1"/>
  <c r="AS158" i="6" s="1"/>
  <c r="AS159" i="6" s="1"/>
  <c r="AS160" i="6" s="1"/>
  <c r="AS161" i="6" s="1"/>
  <c r="AS162" i="6" s="1"/>
  <c r="AS163" i="6" s="1"/>
  <c r="AS164" i="6" s="1"/>
  <c r="AS165" i="6" s="1"/>
  <c r="AS166" i="6" s="1"/>
  <c r="AS167" i="6" s="1"/>
  <c r="AS168" i="6" s="1"/>
  <c r="AS169" i="6" s="1"/>
  <c r="AS170" i="6" s="1"/>
  <c r="AS171" i="6" s="1"/>
  <c r="AS172" i="6" s="1"/>
  <c r="AS173" i="6" s="1"/>
  <c r="AS174" i="6" s="1"/>
  <c r="AS175" i="6" s="1"/>
  <c r="AS176" i="6" s="1"/>
  <c r="AS177" i="6" s="1"/>
  <c r="AS178" i="6" s="1"/>
  <c r="AS179" i="6" s="1"/>
  <c r="AS180" i="6" s="1"/>
  <c r="AS181" i="6" s="1"/>
  <c r="AS182" i="6" s="1"/>
  <c r="AS183" i="6" s="1"/>
  <c r="AS184" i="6" s="1"/>
  <c r="AS185" i="6" s="1"/>
  <c r="AS186" i="6" s="1"/>
  <c r="AS187" i="6" s="1"/>
  <c r="AS188" i="6" s="1"/>
  <c r="AS189" i="6" s="1"/>
  <c r="AS190" i="6" s="1"/>
  <c r="AS191" i="6" s="1"/>
  <c r="AS192" i="6" s="1"/>
  <c r="AS193" i="6" s="1"/>
  <c r="AS194" i="6" s="1"/>
  <c r="AS195" i="6" s="1"/>
  <c r="AS196" i="6" s="1"/>
  <c r="AS197" i="6" s="1"/>
  <c r="AS198" i="6" s="1"/>
  <c r="AS199" i="6" s="1"/>
  <c r="AS200" i="6" s="1"/>
  <c r="AS201" i="6" s="1"/>
  <c r="AS202" i="6" s="1"/>
  <c r="AS203" i="6" s="1"/>
  <c r="AS204" i="6" s="1"/>
  <c r="AS205" i="6" s="1"/>
  <c r="AS206" i="6" s="1"/>
  <c r="CF14" i="6"/>
  <c r="CF117" i="6"/>
  <c r="CF118" i="6" s="1"/>
  <c r="CF119" i="6" s="1"/>
  <c r="CF120" i="6" s="1"/>
  <c r="CF121" i="6" s="1"/>
  <c r="CF122" i="6" s="1"/>
  <c r="CF123" i="6" s="1"/>
  <c r="CF124" i="6" s="1"/>
  <c r="CF125" i="6" s="1"/>
  <c r="CF126" i="6" s="1"/>
  <c r="CF127" i="6" s="1"/>
  <c r="CF128" i="6" s="1"/>
  <c r="CF129" i="6" s="1"/>
  <c r="CF130" i="6" s="1"/>
  <c r="CF131" i="6" s="1"/>
  <c r="CF132" i="6" s="1"/>
  <c r="CF133" i="6" s="1"/>
  <c r="CF134" i="6" s="1"/>
  <c r="CF135" i="6" s="1"/>
  <c r="CF136" i="6" s="1"/>
  <c r="CF137" i="6" s="1"/>
  <c r="CF138" i="6" s="1"/>
  <c r="CF139" i="6" s="1"/>
  <c r="CF140" i="6" s="1"/>
  <c r="CF141" i="6" s="1"/>
  <c r="CF142" i="6" s="1"/>
  <c r="CF143" i="6" s="1"/>
  <c r="CF144" i="6" s="1"/>
  <c r="CF145" i="6" s="1"/>
  <c r="CF146" i="6" s="1"/>
  <c r="CF147" i="6" s="1"/>
  <c r="CF148" i="6" s="1"/>
  <c r="CF149" i="6" s="1"/>
  <c r="CF150" i="6" s="1"/>
  <c r="CF151" i="6" s="1"/>
  <c r="CF152" i="6" s="1"/>
  <c r="CF153" i="6" s="1"/>
  <c r="CF154" i="6" s="1"/>
  <c r="CF155" i="6" s="1"/>
  <c r="CF156" i="6" s="1"/>
  <c r="CF157" i="6" s="1"/>
  <c r="CF158" i="6" s="1"/>
  <c r="CF159" i="6" s="1"/>
  <c r="CF160" i="6" s="1"/>
  <c r="CF161" i="6" s="1"/>
  <c r="CF162" i="6" s="1"/>
  <c r="CF163" i="6" s="1"/>
  <c r="CF164" i="6" s="1"/>
  <c r="CF165" i="6" s="1"/>
  <c r="CF166" i="6" s="1"/>
  <c r="CF167" i="6" s="1"/>
  <c r="CF168" i="6" s="1"/>
  <c r="CF169" i="6" s="1"/>
  <c r="CF170" i="6" s="1"/>
  <c r="CF171" i="6" s="1"/>
  <c r="CF172" i="6" s="1"/>
  <c r="CF173" i="6" s="1"/>
  <c r="CF174" i="6" s="1"/>
  <c r="CF175" i="6" s="1"/>
  <c r="CF176" i="6" s="1"/>
  <c r="CF177" i="6" s="1"/>
  <c r="CF178" i="6" s="1"/>
  <c r="CF179" i="6" s="1"/>
  <c r="CF180" i="6" s="1"/>
  <c r="CF181" i="6" s="1"/>
  <c r="CF182" i="6" s="1"/>
  <c r="CF183" i="6" s="1"/>
  <c r="CF184" i="6" s="1"/>
  <c r="CF185" i="6" s="1"/>
  <c r="CF186" i="6" s="1"/>
  <c r="CF187" i="6" s="1"/>
  <c r="CF188" i="6" s="1"/>
  <c r="CF189" i="6" s="1"/>
  <c r="CF190" i="6" s="1"/>
  <c r="CF191" i="6" s="1"/>
  <c r="CF192" i="6" s="1"/>
  <c r="CF193" i="6" s="1"/>
  <c r="CF194" i="6" s="1"/>
  <c r="CF195" i="6" s="1"/>
  <c r="CF196" i="6" s="1"/>
  <c r="CF197" i="6" s="1"/>
  <c r="CF198" i="6" s="1"/>
  <c r="CF199" i="6" s="1"/>
  <c r="CF200" i="6" s="1"/>
  <c r="CF201" i="6" s="1"/>
  <c r="CF202" i="6" s="1"/>
  <c r="CF203" i="6" s="1"/>
  <c r="CF204" i="6" s="1"/>
  <c r="CF205" i="6" s="1"/>
  <c r="CF206" i="6" s="1"/>
  <c r="BL14" i="6"/>
  <c r="BL117" i="6"/>
  <c r="BL118" i="6" s="1"/>
  <c r="BL119" i="6" s="1"/>
  <c r="BL120" i="6" s="1"/>
  <c r="BL121" i="6" s="1"/>
  <c r="BL122" i="6" s="1"/>
  <c r="BL123" i="6" s="1"/>
  <c r="BL124" i="6" s="1"/>
  <c r="BL125" i="6" s="1"/>
  <c r="BL126" i="6" s="1"/>
  <c r="BL127" i="6" s="1"/>
  <c r="BL128" i="6" s="1"/>
  <c r="BL129" i="6" s="1"/>
  <c r="BL130" i="6" s="1"/>
  <c r="BL131" i="6" s="1"/>
  <c r="BL132" i="6" s="1"/>
  <c r="BL133" i="6" s="1"/>
  <c r="BL134" i="6" s="1"/>
  <c r="BL135" i="6" s="1"/>
  <c r="BL136" i="6" s="1"/>
  <c r="BL137" i="6" s="1"/>
  <c r="BL138" i="6" s="1"/>
  <c r="BL139" i="6" s="1"/>
  <c r="BL140" i="6" s="1"/>
  <c r="BL141" i="6" s="1"/>
  <c r="BL142" i="6" s="1"/>
  <c r="BL143" i="6" s="1"/>
  <c r="BL144" i="6" s="1"/>
  <c r="BL145" i="6" s="1"/>
  <c r="BL146" i="6" s="1"/>
  <c r="BL147" i="6" s="1"/>
  <c r="BL148" i="6" s="1"/>
  <c r="BL149" i="6" s="1"/>
  <c r="BL150" i="6" s="1"/>
  <c r="BL151" i="6" s="1"/>
  <c r="BL152" i="6" s="1"/>
  <c r="BL153" i="6" s="1"/>
  <c r="BL154" i="6" s="1"/>
  <c r="BL155" i="6" s="1"/>
  <c r="BL156" i="6" s="1"/>
  <c r="BL157" i="6" s="1"/>
  <c r="BL158" i="6" s="1"/>
  <c r="BL159" i="6" s="1"/>
  <c r="BL160" i="6" s="1"/>
  <c r="BL161" i="6" s="1"/>
  <c r="BL162" i="6" s="1"/>
  <c r="BL163" i="6" s="1"/>
  <c r="BL164" i="6" s="1"/>
  <c r="BL165" i="6" s="1"/>
  <c r="BL166" i="6" s="1"/>
  <c r="BL167" i="6" s="1"/>
  <c r="BL168" i="6" s="1"/>
  <c r="BL169" i="6" s="1"/>
  <c r="BL170" i="6" s="1"/>
  <c r="BL171" i="6" s="1"/>
  <c r="BL172" i="6" s="1"/>
  <c r="BL173" i="6" s="1"/>
  <c r="BL174" i="6" s="1"/>
  <c r="BL175" i="6" s="1"/>
  <c r="BL176" i="6" s="1"/>
  <c r="BL177" i="6" s="1"/>
  <c r="BL178" i="6" s="1"/>
  <c r="BL179" i="6" s="1"/>
  <c r="BL180" i="6" s="1"/>
  <c r="BL181" i="6" s="1"/>
  <c r="BL182" i="6" s="1"/>
  <c r="BL183" i="6" s="1"/>
  <c r="BL184" i="6" s="1"/>
  <c r="BL185" i="6" s="1"/>
  <c r="BL186" i="6" s="1"/>
  <c r="BL187" i="6" s="1"/>
  <c r="BL188" i="6" s="1"/>
  <c r="BL189" i="6" s="1"/>
  <c r="BL190" i="6" s="1"/>
  <c r="BL191" i="6" s="1"/>
  <c r="BL192" i="6" s="1"/>
  <c r="BL193" i="6" s="1"/>
  <c r="BL194" i="6" s="1"/>
  <c r="BL195" i="6" s="1"/>
  <c r="BL196" i="6" s="1"/>
  <c r="BL197" i="6" s="1"/>
  <c r="BL198" i="6" s="1"/>
  <c r="BL199" i="6" s="1"/>
  <c r="BL200" i="6" s="1"/>
  <c r="BL201" i="6" s="1"/>
  <c r="BL202" i="6" s="1"/>
  <c r="BL203" i="6" s="1"/>
  <c r="BL204" i="6" s="1"/>
  <c r="BL205" i="6" s="1"/>
  <c r="BL206" i="6" s="1"/>
  <c r="AR14" i="6"/>
  <c r="AR117" i="6"/>
  <c r="AR118" i="6" s="1"/>
  <c r="AR119" i="6" s="1"/>
  <c r="AR120" i="6" s="1"/>
  <c r="AR121" i="6" s="1"/>
  <c r="AR122" i="6" s="1"/>
  <c r="AR123" i="6" s="1"/>
  <c r="AR124" i="6" s="1"/>
  <c r="AR125" i="6" s="1"/>
  <c r="AR126" i="6" s="1"/>
  <c r="AR127" i="6" s="1"/>
  <c r="AR128" i="6" s="1"/>
  <c r="AR129" i="6" s="1"/>
  <c r="AR130" i="6" s="1"/>
  <c r="AR131" i="6" s="1"/>
  <c r="AR132" i="6" s="1"/>
  <c r="AR133" i="6" s="1"/>
  <c r="AR134" i="6" s="1"/>
  <c r="AR135" i="6" s="1"/>
  <c r="AR136" i="6" s="1"/>
  <c r="AR137" i="6" s="1"/>
  <c r="AR138" i="6" s="1"/>
  <c r="AR139" i="6" s="1"/>
  <c r="AR140" i="6" s="1"/>
  <c r="AR141" i="6" s="1"/>
  <c r="AR142" i="6" s="1"/>
  <c r="AR143" i="6" s="1"/>
  <c r="AR144" i="6" s="1"/>
  <c r="AR145" i="6" s="1"/>
  <c r="AR146" i="6" s="1"/>
  <c r="AR147" i="6" s="1"/>
  <c r="AR148" i="6" s="1"/>
  <c r="AR149" i="6" s="1"/>
  <c r="AR150" i="6" s="1"/>
  <c r="AR151" i="6" s="1"/>
  <c r="AR152" i="6" s="1"/>
  <c r="AR153" i="6" s="1"/>
  <c r="AR154" i="6" s="1"/>
  <c r="AR155" i="6" s="1"/>
  <c r="AR156" i="6" s="1"/>
  <c r="AR157" i="6" s="1"/>
  <c r="AR158" i="6" s="1"/>
  <c r="AR159" i="6" s="1"/>
  <c r="AR160" i="6" s="1"/>
  <c r="AR161" i="6" s="1"/>
  <c r="AR162" i="6" s="1"/>
  <c r="AR163" i="6" s="1"/>
  <c r="AR164" i="6" s="1"/>
  <c r="AR165" i="6" s="1"/>
  <c r="AR166" i="6" s="1"/>
  <c r="AR167" i="6" s="1"/>
  <c r="AR168" i="6" s="1"/>
  <c r="AR169" i="6" s="1"/>
  <c r="AR170" i="6" s="1"/>
  <c r="AR171" i="6" s="1"/>
  <c r="AR172" i="6" s="1"/>
  <c r="AR173" i="6" s="1"/>
  <c r="AR174" i="6" s="1"/>
  <c r="AR175" i="6" s="1"/>
  <c r="AR176" i="6" s="1"/>
  <c r="AR177" i="6" s="1"/>
  <c r="AR178" i="6" s="1"/>
  <c r="AR179" i="6" s="1"/>
  <c r="AR180" i="6" s="1"/>
  <c r="AR181" i="6" s="1"/>
  <c r="AR182" i="6" s="1"/>
  <c r="AR183" i="6" s="1"/>
  <c r="AR184" i="6" s="1"/>
  <c r="AR185" i="6" s="1"/>
  <c r="AR186" i="6" s="1"/>
  <c r="AR187" i="6" s="1"/>
  <c r="AR188" i="6" s="1"/>
  <c r="AR189" i="6" s="1"/>
  <c r="AR190" i="6" s="1"/>
  <c r="AR191" i="6" s="1"/>
  <c r="AR192" i="6" s="1"/>
  <c r="AR193" i="6" s="1"/>
  <c r="AR194" i="6" s="1"/>
  <c r="AR195" i="6" s="1"/>
  <c r="AR196" i="6" s="1"/>
  <c r="AR197" i="6" s="1"/>
  <c r="AR198" i="6" s="1"/>
  <c r="AR199" i="6" s="1"/>
  <c r="AR200" i="6" s="1"/>
  <c r="AR201" i="6" s="1"/>
  <c r="AR202" i="6" s="1"/>
  <c r="AR203" i="6" s="1"/>
  <c r="AR204" i="6" s="1"/>
  <c r="AR205" i="6" s="1"/>
  <c r="AR206" i="6" s="1"/>
  <c r="CE14" i="6"/>
  <c r="CE117" i="6"/>
  <c r="CE118" i="6" s="1"/>
  <c r="CE119" i="6" s="1"/>
  <c r="CE120" i="6" s="1"/>
  <c r="CE121" i="6" s="1"/>
  <c r="CE122" i="6" s="1"/>
  <c r="CE123" i="6" s="1"/>
  <c r="CE124" i="6" s="1"/>
  <c r="CE125" i="6" s="1"/>
  <c r="CE126" i="6" s="1"/>
  <c r="CE127" i="6" s="1"/>
  <c r="CE128" i="6" s="1"/>
  <c r="CE129" i="6" s="1"/>
  <c r="CE130" i="6" s="1"/>
  <c r="CE131" i="6" s="1"/>
  <c r="CE132" i="6" s="1"/>
  <c r="CE133" i="6" s="1"/>
  <c r="CE134" i="6" s="1"/>
  <c r="CE135" i="6" s="1"/>
  <c r="CE136" i="6" s="1"/>
  <c r="CE137" i="6" s="1"/>
  <c r="CE138" i="6" s="1"/>
  <c r="CE139" i="6" s="1"/>
  <c r="CE140" i="6" s="1"/>
  <c r="CE141" i="6" s="1"/>
  <c r="CE142" i="6" s="1"/>
  <c r="CE143" i="6" s="1"/>
  <c r="CE144" i="6" s="1"/>
  <c r="CE145" i="6" s="1"/>
  <c r="CE146" i="6" s="1"/>
  <c r="CE147" i="6" s="1"/>
  <c r="CE148" i="6" s="1"/>
  <c r="CE149" i="6" s="1"/>
  <c r="CE150" i="6" s="1"/>
  <c r="CE151" i="6" s="1"/>
  <c r="CE152" i="6" s="1"/>
  <c r="CE153" i="6" s="1"/>
  <c r="CE154" i="6" s="1"/>
  <c r="CE155" i="6" s="1"/>
  <c r="CE156" i="6" s="1"/>
  <c r="CE157" i="6" s="1"/>
  <c r="CE158" i="6" s="1"/>
  <c r="CE159" i="6" s="1"/>
  <c r="CE160" i="6" s="1"/>
  <c r="CE161" i="6" s="1"/>
  <c r="CE162" i="6" s="1"/>
  <c r="CE163" i="6" s="1"/>
  <c r="CE164" i="6" s="1"/>
  <c r="CE165" i="6" s="1"/>
  <c r="CE166" i="6" s="1"/>
  <c r="CE167" i="6" s="1"/>
  <c r="CE168" i="6" s="1"/>
  <c r="CE169" i="6" s="1"/>
  <c r="CE170" i="6" s="1"/>
  <c r="CE171" i="6" s="1"/>
  <c r="CE172" i="6" s="1"/>
  <c r="CE173" i="6" s="1"/>
  <c r="CE174" i="6" s="1"/>
  <c r="CE175" i="6" s="1"/>
  <c r="CE176" i="6" s="1"/>
  <c r="CE177" i="6" s="1"/>
  <c r="CE178" i="6" s="1"/>
  <c r="CE179" i="6" s="1"/>
  <c r="CE180" i="6" s="1"/>
  <c r="CE181" i="6" s="1"/>
  <c r="CE182" i="6" s="1"/>
  <c r="CE183" i="6" s="1"/>
  <c r="CE184" i="6" s="1"/>
  <c r="CE185" i="6" s="1"/>
  <c r="CE186" i="6" s="1"/>
  <c r="CE187" i="6" s="1"/>
  <c r="CE188" i="6" s="1"/>
  <c r="CE189" i="6" s="1"/>
  <c r="CE190" i="6" s="1"/>
  <c r="CE191" i="6" s="1"/>
  <c r="CE192" i="6" s="1"/>
  <c r="CE193" i="6" s="1"/>
  <c r="CE194" i="6" s="1"/>
  <c r="CE195" i="6" s="1"/>
  <c r="CE196" i="6" s="1"/>
  <c r="CE197" i="6" s="1"/>
  <c r="CE198" i="6" s="1"/>
  <c r="CE199" i="6" s="1"/>
  <c r="CE200" i="6" s="1"/>
  <c r="CE201" i="6" s="1"/>
  <c r="CE202" i="6" s="1"/>
  <c r="CE203" i="6" s="1"/>
  <c r="CE204" i="6" s="1"/>
  <c r="CE205" i="6" s="1"/>
  <c r="CE206" i="6" s="1"/>
  <c r="BK14" i="6"/>
  <c r="BK117" i="6"/>
  <c r="BK118" i="6" s="1"/>
  <c r="BK119" i="6" s="1"/>
  <c r="BK120" i="6" s="1"/>
  <c r="BK121" i="6" s="1"/>
  <c r="BK122" i="6" s="1"/>
  <c r="BK123" i="6" s="1"/>
  <c r="BK124" i="6" s="1"/>
  <c r="BK125" i="6" s="1"/>
  <c r="BK126" i="6" s="1"/>
  <c r="BK127" i="6" s="1"/>
  <c r="BK128" i="6" s="1"/>
  <c r="BK129" i="6" s="1"/>
  <c r="BK130" i="6" s="1"/>
  <c r="BK131" i="6" s="1"/>
  <c r="BK132" i="6" s="1"/>
  <c r="BK133" i="6" s="1"/>
  <c r="BK134" i="6" s="1"/>
  <c r="BK135" i="6" s="1"/>
  <c r="BK136" i="6" s="1"/>
  <c r="BK137" i="6" s="1"/>
  <c r="BK138" i="6" s="1"/>
  <c r="BK139" i="6" s="1"/>
  <c r="BK140" i="6" s="1"/>
  <c r="BK141" i="6" s="1"/>
  <c r="BK142" i="6" s="1"/>
  <c r="BK143" i="6" s="1"/>
  <c r="BK144" i="6" s="1"/>
  <c r="BK145" i="6" s="1"/>
  <c r="BK146" i="6" s="1"/>
  <c r="BK147" i="6" s="1"/>
  <c r="BK148" i="6" s="1"/>
  <c r="BK149" i="6" s="1"/>
  <c r="BK150" i="6" s="1"/>
  <c r="BK151" i="6" s="1"/>
  <c r="BK152" i="6" s="1"/>
  <c r="BK153" i="6" s="1"/>
  <c r="BK154" i="6" s="1"/>
  <c r="BK155" i="6" s="1"/>
  <c r="BK156" i="6" s="1"/>
  <c r="BK157" i="6" s="1"/>
  <c r="BK158" i="6" s="1"/>
  <c r="BK159" i="6" s="1"/>
  <c r="BK160" i="6" s="1"/>
  <c r="BK161" i="6" s="1"/>
  <c r="BK162" i="6" s="1"/>
  <c r="BK163" i="6" s="1"/>
  <c r="BK164" i="6" s="1"/>
  <c r="BK165" i="6" s="1"/>
  <c r="BK166" i="6" s="1"/>
  <c r="BK167" i="6" s="1"/>
  <c r="BK168" i="6" s="1"/>
  <c r="BK169" i="6" s="1"/>
  <c r="BK170" i="6" s="1"/>
  <c r="BK171" i="6" s="1"/>
  <c r="BK172" i="6" s="1"/>
  <c r="BK173" i="6" s="1"/>
  <c r="BK174" i="6" s="1"/>
  <c r="BK175" i="6" s="1"/>
  <c r="BK176" i="6" s="1"/>
  <c r="BK177" i="6" s="1"/>
  <c r="BK178" i="6" s="1"/>
  <c r="BK179" i="6" s="1"/>
  <c r="BK180" i="6" s="1"/>
  <c r="BK181" i="6" s="1"/>
  <c r="BK182" i="6" s="1"/>
  <c r="BK183" i="6" s="1"/>
  <c r="BK184" i="6" s="1"/>
  <c r="BK185" i="6" s="1"/>
  <c r="BK186" i="6" s="1"/>
  <c r="BK187" i="6" s="1"/>
  <c r="BK188" i="6" s="1"/>
  <c r="BK189" i="6" s="1"/>
  <c r="BK190" i="6" s="1"/>
  <c r="BK191" i="6" s="1"/>
  <c r="BK192" i="6" s="1"/>
  <c r="BK193" i="6" s="1"/>
  <c r="BK194" i="6" s="1"/>
  <c r="BK195" i="6" s="1"/>
  <c r="BK196" i="6" s="1"/>
  <c r="BK197" i="6" s="1"/>
  <c r="BK198" i="6" s="1"/>
  <c r="BK199" i="6" s="1"/>
  <c r="BK200" i="6" s="1"/>
  <c r="BK201" i="6" s="1"/>
  <c r="BK202" i="6" s="1"/>
  <c r="BK203" i="6" s="1"/>
  <c r="BK204" i="6" s="1"/>
  <c r="BK205" i="6" s="1"/>
  <c r="BK206" i="6" s="1"/>
  <c r="AQ14" i="6"/>
  <c r="AQ117" i="6"/>
  <c r="AQ118" i="6" s="1"/>
  <c r="AQ119" i="6" s="1"/>
  <c r="AQ120" i="6" s="1"/>
  <c r="AQ121" i="6" s="1"/>
  <c r="AQ122" i="6" s="1"/>
  <c r="AQ123" i="6" s="1"/>
  <c r="AQ124" i="6" s="1"/>
  <c r="AQ125" i="6" s="1"/>
  <c r="AQ126" i="6" s="1"/>
  <c r="AQ127" i="6" s="1"/>
  <c r="AQ128" i="6" s="1"/>
  <c r="AQ129" i="6" s="1"/>
  <c r="AQ130" i="6" s="1"/>
  <c r="AQ131" i="6" s="1"/>
  <c r="AQ132" i="6" s="1"/>
  <c r="AQ133" i="6" s="1"/>
  <c r="AQ134" i="6" s="1"/>
  <c r="AQ135" i="6" s="1"/>
  <c r="AQ136" i="6" s="1"/>
  <c r="AQ137" i="6" s="1"/>
  <c r="AQ138" i="6" s="1"/>
  <c r="AQ139" i="6" s="1"/>
  <c r="AQ140" i="6" s="1"/>
  <c r="AQ141" i="6" s="1"/>
  <c r="AQ142" i="6" s="1"/>
  <c r="AQ143" i="6" s="1"/>
  <c r="AQ144" i="6" s="1"/>
  <c r="AQ145" i="6" s="1"/>
  <c r="AQ146" i="6" s="1"/>
  <c r="AQ147" i="6" s="1"/>
  <c r="AQ148" i="6" s="1"/>
  <c r="AQ149" i="6" s="1"/>
  <c r="AQ150" i="6" s="1"/>
  <c r="AQ151" i="6" s="1"/>
  <c r="AQ152" i="6" s="1"/>
  <c r="AQ153" i="6" s="1"/>
  <c r="AQ154" i="6" s="1"/>
  <c r="AQ155" i="6" s="1"/>
  <c r="AQ156" i="6" s="1"/>
  <c r="AQ157" i="6" s="1"/>
  <c r="AQ158" i="6" s="1"/>
  <c r="AQ159" i="6" s="1"/>
  <c r="AQ160" i="6" s="1"/>
  <c r="AQ161" i="6" s="1"/>
  <c r="AQ162" i="6" s="1"/>
  <c r="AQ163" i="6" s="1"/>
  <c r="AQ164" i="6" s="1"/>
  <c r="AQ165" i="6" s="1"/>
  <c r="AQ166" i="6" s="1"/>
  <c r="AQ167" i="6" s="1"/>
  <c r="AQ168" i="6" s="1"/>
  <c r="AQ169" i="6" s="1"/>
  <c r="AQ170" i="6" s="1"/>
  <c r="AQ171" i="6" s="1"/>
  <c r="AQ172" i="6" s="1"/>
  <c r="AQ173" i="6" s="1"/>
  <c r="AQ174" i="6" s="1"/>
  <c r="AQ175" i="6" s="1"/>
  <c r="AQ176" i="6" s="1"/>
  <c r="AQ177" i="6" s="1"/>
  <c r="AQ178" i="6" s="1"/>
  <c r="AQ179" i="6" s="1"/>
  <c r="AQ180" i="6" s="1"/>
  <c r="AQ181" i="6" s="1"/>
  <c r="AQ182" i="6" s="1"/>
  <c r="AQ183" i="6" s="1"/>
  <c r="AQ184" i="6" s="1"/>
  <c r="AQ185" i="6" s="1"/>
  <c r="AQ186" i="6" s="1"/>
  <c r="AQ187" i="6" s="1"/>
  <c r="AQ188" i="6" s="1"/>
  <c r="AQ189" i="6" s="1"/>
  <c r="AQ190" i="6" s="1"/>
  <c r="AQ191" i="6" s="1"/>
  <c r="AQ192" i="6" s="1"/>
  <c r="AQ193" i="6" s="1"/>
  <c r="AQ194" i="6" s="1"/>
  <c r="AQ195" i="6" s="1"/>
  <c r="AQ196" i="6" s="1"/>
  <c r="AQ197" i="6" s="1"/>
  <c r="AQ198" i="6" s="1"/>
  <c r="AQ199" i="6" s="1"/>
  <c r="AQ200" i="6" s="1"/>
  <c r="AQ201" i="6" s="1"/>
  <c r="AQ202" i="6" s="1"/>
  <c r="AQ203" i="6" s="1"/>
  <c r="AQ204" i="6" s="1"/>
  <c r="AQ205" i="6" s="1"/>
  <c r="AQ206" i="6" s="1"/>
  <c r="CD14" i="6"/>
  <c r="CD117" i="6"/>
  <c r="CD118" i="6" s="1"/>
  <c r="CD119" i="6" s="1"/>
  <c r="CD120" i="6" s="1"/>
  <c r="CD121" i="6" s="1"/>
  <c r="CD122" i="6" s="1"/>
  <c r="CD123" i="6" s="1"/>
  <c r="CD124" i="6" s="1"/>
  <c r="CD125" i="6" s="1"/>
  <c r="CD126" i="6" s="1"/>
  <c r="CD127" i="6" s="1"/>
  <c r="CD128" i="6" s="1"/>
  <c r="CD129" i="6" s="1"/>
  <c r="CD130" i="6" s="1"/>
  <c r="CD131" i="6" s="1"/>
  <c r="CD132" i="6" s="1"/>
  <c r="CD133" i="6" s="1"/>
  <c r="CD134" i="6" s="1"/>
  <c r="CD135" i="6" s="1"/>
  <c r="CD136" i="6" s="1"/>
  <c r="CD137" i="6" s="1"/>
  <c r="CD138" i="6" s="1"/>
  <c r="CD139" i="6" s="1"/>
  <c r="CD140" i="6" s="1"/>
  <c r="CD141" i="6" s="1"/>
  <c r="CD142" i="6" s="1"/>
  <c r="CD143" i="6" s="1"/>
  <c r="CD144" i="6" s="1"/>
  <c r="CD145" i="6" s="1"/>
  <c r="CD146" i="6" s="1"/>
  <c r="CD147" i="6" s="1"/>
  <c r="CD148" i="6" s="1"/>
  <c r="CD149" i="6" s="1"/>
  <c r="CD150" i="6" s="1"/>
  <c r="CD151" i="6" s="1"/>
  <c r="CD152" i="6" s="1"/>
  <c r="CD153" i="6" s="1"/>
  <c r="CD154" i="6" s="1"/>
  <c r="CD155" i="6" s="1"/>
  <c r="CD156" i="6" s="1"/>
  <c r="CD157" i="6" s="1"/>
  <c r="CD158" i="6" s="1"/>
  <c r="CD159" i="6" s="1"/>
  <c r="CD160" i="6" s="1"/>
  <c r="CD161" i="6" s="1"/>
  <c r="CD162" i="6" s="1"/>
  <c r="CD163" i="6" s="1"/>
  <c r="CD164" i="6" s="1"/>
  <c r="CD165" i="6" s="1"/>
  <c r="CD166" i="6" s="1"/>
  <c r="CD167" i="6" s="1"/>
  <c r="CD168" i="6" s="1"/>
  <c r="CD169" i="6" s="1"/>
  <c r="CD170" i="6" s="1"/>
  <c r="CD171" i="6" s="1"/>
  <c r="CD172" i="6" s="1"/>
  <c r="CD173" i="6" s="1"/>
  <c r="CD174" i="6" s="1"/>
  <c r="CD175" i="6" s="1"/>
  <c r="CD176" i="6" s="1"/>
  <c r="CD177" i="6" s="1"/>
  <c r="CD178" i="6" s="1"/>
  <c r="CD179" i="6" s="1"/>
  <c r="CD180" i="6" s="1"/>
  <c r="CD181" i="6" s="1"/>
  <c r="CD182" i="6" s="1"/>
  <c r="CD183" i="6" s="1"/>
  <c r="CD184" i="6" s="1"/>
  <c r="CD185" i="6" s="1"/>
  <c r="CD186" i="6" s="1"/>
  <c r="CD187" i="6" s="1"/>
  <c r="CD188" i="6" s="1"/>
  <c r="CD189" i="6" s="1"/>
  <c r="CD190" i="6" s="1"/>
  <c r="CD191" i="6" s="1"/>
  <c r="CD192" i="6" s="1"/>
  <c r="CD193" i="6" s="1"/>
  <c r="CD194" i="6" s="1"/>
  <c r="CD195" i="6" s="1"/>
  <c r="CD196" i="6" s="1"/>
  <c r="CD197" i="6" s="1"/>
  <c r="CD198" i="6" s="1"/>
  <c r="CD199" i="6" s="1"/>
  <c r="CD200" i="6" s="1"/>
  <c r="CD201" i="6" s="1"/>
  <c r="CD202" i="6" s="1"/>
  <c r="CD203" i="6" s="1"/>
  <c r="CD204" i="6" s="1"/>
  <c r="CD205" i="6" s="1"/>
  <c r="CD206" i="6" s="1"/>
  <c r="BJ14" i="6"/>
  <c r="BJ117" i="6"/>
  <c r="BJ118" i="6" s="1"/>
  <c r="BJ119" i="6" s="1"/>
  <c r="BJ120" i="6" s="1"/>
  <c r="BJ121" i="6" s="1"/>
  <c r="BJ122" i="6" s="1"/>
  <c r="BJ123" i="6" s="1"/>
  <c r="BJ124" i="6" s="1"/>
  <c r="BJ125" i="6" s="1"/>
  <c r="BJ126" i="6" s="1"/>
  <c r="BJ127" i="6" s="1"/>
  <c r="BJ128" i="6" s="1"/>
  <c r="BJ129" i="6" s="1"/>
  <c r="BJ130" i="6" s="1"/>
  <c r="BJ131" i="6" s="1"/>
  <c r="BJ132" i="6" s="1"/>
  <c r="BJ133" i="6" s="1"/>
  <c r="BJ134" i="6" s="1"/>
  <c r="BJ135" i="6" s="1"/>
  <c r="BJ136" i="6" s="1"/>
  <c r="BJ137" i="6" s="1"/>
  <c r="BJ138" i="6" s="1"/>
  <c r="BJ139" i="6" s="1"/>
  <c r="BJ140" i="6" s="1"/>
  <c r="BJ141" i="6" s="1"/>
  <c r="BJ142" i="6" s="1"/>
  <c r="BJ143" i="6" s="1"/>
  <c r="BJ144" i="6" s="1"/>
  <c r="BJ145" i="6" s="1"/>
  <c r="BJ146" i="6" s="1"/>
  <c r="BJ147" i="6" s="1"/>
  <c r="BJ148" i="6" s="1"/>
  <c r="BJ149" i="6" s="1"/>
  <c r="BJ150" i="6" s="1"/>
  <c r="BJ151" i="6" s="1"/>
  <c r="BJ152" i="6" s="1"/>
  <c r="BJ153" i="6" s="1"/>
  <c r="BJ154" i="6" s="1"/>
  <c r="BJ155" i="6" s="1"/>
  <c r="BJ156" i="6" s="1"/>
  <c r="BJ157" i="6" s="1"/>
  <c r="BJ158" i="6" s="1"/>
  <c r="BJ159" i="6" s="1"/>
  <c r="BJ160" i="6" s="1"/>
  <c r="BJ161" i="6" s="1"/>
  <c r="BJ162" i="6" s="1"/>
  <c r="BJ163" i="6" s="1"/>
  <c r="BJ164" i="6" s="1"/>
  <c r="BJ165" i="6" s="1"/>
  <c r="BJ166" i="6" s="1"/>
  <c r="BJ167" i="6" s="1"/>
  <c r="BJ168" i="6" s="1"/>
  <c r="BJ169" i="6" s="1"/>
  <c r="BJ170" i="6" s="1"/>
  <c r="BJ171" i="6" s="1"/>
  <c r="BJ172" i="6" s="1"/>
  <c r="BJ173" i="6" s="1"/>
  <c r="BJ174" i="6" s="1"/>
  <c r="BJ175" i="6" s="1"/>
  <c r="BJ176" i="6" s="1"/>
  <c r="BJ177" i="6" s="1"/>
  <c r="BJ178" i="6" s="1"/>
  <c r="BJ179" i="6" s="1"/>
  <c r="BJ180" i="6" s="1"/>
  <c r="BJ181" i="6" s="1"/>
  <c r="BJ182" i="6" s="1"/>
  <c r="BJ183" i="6" s="1"/>
  <c r="BJ184" i="6" s="1"/>
  <c r="BJ185" i="6" s="1"/>
  <c r="BJ186" i="6" s="1"/>
  <c r="BJ187" i="6" s="1"/>
  <c r="BJ188" i="6" s="1"/>
  <c r="BJ189" i="6" s="1"/>
  <c r="BJ190" i="6" s="1"/>
  <c r="BJ191" i="6" s="1"/>
  <c r="BJ192" i="6" s="1"/>
  <c r="BJ193" i="6" s="1"/>
  <c r="BJ194" i="6" s="1"/>
  <c r="BJ195" i="6" s="1"/>
  <c r="BJ196" i="6" s="1"/>
  <c r="BJ197" i="6" s="1"/>
  <c r="BJ198" i="6" s="1"/>
  <c r="BJ199" i="6" s="1"/>
  <c r="BJ200" i="6" s="1"/>
  <c r="BJ201" i="6" s="1"/>
  <c r="BJ202" i="6" s="1"/>
  <c r="BJ203" i="6" s="1"/>
  <c r="BJ204" i="6" s="1"/>
  <c r="BJ205" i="6" s="1"/>
  <c r="BJ206" i="6" s="1"/>
  <c r="AP14" i="6"/>
  <c r="AP117" i="6"/>
  <c r="AP118" i="6" s="1"/>
  <c r="AP119" i="6" s="1"/>
  <c r="AP120" i="6" s="1"/>
  <c r="AP121" i="6" s="1"/>
  <c r="AP122" i="6" s="1"/>
  <c r="AP123" i="6" s="1"/>
  <c r="AP124" i="6" s="1"/>
  <c r="AP125" i="6" s="1"/>
  <c r="AP126" i="6" s="1"/>
  <c r="AP127" i="6" s="1"/>
  <c r="AP128" i="6" s="1"/>
  <c r="AP129" i="6" s="1"/>
  <c r="AP130" i="6" s="1"/>
  <c r="AP131" i="6" s="1"/>
  <c r="AP132" i="6" s="1"/>
  <c r="AP133" i="6" s="1"/>
  <c r="AP134" i="6" s="1"/>
  <c r="AP135" i="6" s="1"/>
  <c r="AP136" i="6" s="1"/>
  <c r="AP137" i="6" s="1"/>
  <c r="AP138" i="6" s="1"/>
  <c r="AP139" i="6" s="1"/>
  <c r="AP140" i="6" s="1"/>
  <c r="AP141" i="6" s="1"/>
  <c r="AP142" i="6" s="1"/>
  <c r="AP143" i="6" s="1"/>
  <c r="AP144" i="6" s="1"/>
  <c r="AP145" i="6" s="1"/>
  <c r="AP146" i="6" s="1"/>
  <c r="AP147" i="6" s="1"/>
  <c r="AP148" i="6" s="1"/>
  <c r="AP149" i="6" s="1"/>
  <c r="AP150" i="6" s="1"/>
  <c r="AP151" i="6" s="1"/>
  <c r="AP152" i="6" s="1"/>
  <c r="AP153" i="6" s="1"/>
  <c r="AP154" i="6" s="1"/>
  <c r="AP155" i="6" s="1"/>
  <c r="AP156" i="6" s="1"/>
  <c r="AP157" i="6" s="1"/>
  <c r="AP158" i="6" s="1"/>
  <c r="AP159" i="6" s="1"/>
  <c r="AP160" i="6" s="1"/>
  <c r="AP161" i="6" s="1"/>
  <c r="AP162" i="6" s="1"/>
  <c r="AP163" i="6" s="1"/>
  <c r="AP164" i="6" s="1"/>
  <c r="AP165" i="6" s="1"/>
  <c r="AP166" i="6" s="1"/>
  <c r="AP167" i="6" s="1"/>
  <c r="AP168" i="6" s="1"/>
  <c r="AP169" i="6" s="1"/>
  <c r="AP170" i="6" s="1"/>
  <c r="AP171" i="6" s="1"/>
  <c r="AP172" i="6" s="1"/>
  <c r="AP173" i="6" s="1"/>
  <c r="AP174" i="6" s="1"/>
  <c r="AP175" i="6" s="1"/>
  <c r="AP176" i="6" s="1"/>
  <c r="AP177" i="6" s="1"/>
  <c r="AP178" i="6" s="1"/>
  <c r="AP179" i="6" s="1"/>
  <c r="AP180" i="6" s="1"/>
  <c r="AP181" i="6" s="1"/>
  <c r="AP182" i="6" s="1"/>
  <c r="AP183" i="6" s="1"/>
  <c r="AP184" i="6" s="1"/>
  <c r="AP185" i="6" s="1"/>
  <c r="AP186" i="6" s="1"/>
  <c r="AP187" i="6" s="1"/>
  <c r="AP188" i="6" s="1"/>
  <c r="AP189" i="6" s="1"/>
  <c r="AP190" i="6" s="1"/>
  <c r="AP191" i="6" s="1"/>
  <c r="AP192" i="6" s="1"/>
  <c r="AP193" i="6" s="1"/>
  <c r="AP194" i="6" s="1"/>
  <c r="AP195" i="6" s="1"/>
  <c r="AP196" i="6" s="1"/>
  <c r="AP197" i="6" s="1"/>
  <c r="AP198" i="6" s="1"/>
  <c r="AP199" i="6" s="1"/>
  <c r="AP200" i="6" s="1"/>
  <c r="AP201" i="6" s="1"/>
  <c r="AP202" i="6" s="1"/>
  <c r="AP203" i="6" s="1"/>
  <c r="AP204" i="6" s="1"/>
  <c r="AP205" i="6" s="1"/>
  <c r="AP206" i="6" s="1"/>
  <c r="AO14" i="6"/>
  <c r="AO117" i="6"/>
  <c r="AO118" i="6" s="1"/>
  <c r="AO119" i="6" s="1"/>
  <c r="AO120" i="6" s="1"/>
  <c r="AO121" i="6" s="1"/>
  <c r="AO122" i="6" s="1"/>
  <c r="AO123" i="6" s="1"/>
  <c r="AO124" i="6" s="1"/>
  <c r="AO125" i="6" s="1"/>
  <c r="AO126" i="6" s="1"/>
  <c r="AO127" i="6" s="1"/>
  <c r="AO128" i="6" s="1"/>
  <c r="AO129" i="6" s="1"/>
  <c r="AO130" i="6" s="1"/>
  <c r="AO131" i="6" s="1"/>
  <c r="AO132" i="6" s="1"/>
  <c r="AO133" i="6" s="1"/>
  <c r="AO134" i="6" s="1"/>
  <c r="AO135" i="6" s="1"/>
  <c r="AO136" i="6" s="1"/>
  <c r="AO137" i="6" s="1"/>
  <c r="AO138" i="6" s="1"/>
  <c r="AO139" i="6" s="1"/>
  <c r="AO140" i="6" s="1"/>
  <c r="AO141" i="6" s="1"/>
  <c r="AO142" i="6" s="1"/>
  <c r="AO143" i="6" s="1"/>
  <c r="AO144" i="6" s="1"/>
  <c r="AO145" i="6" s="1"/>
  <c r="AO146" i="6" s="1"/>
  <c r="AO147" i="6" s="1"/>
  <c r="AO148" i="6" s="1"/>
  <c r="AO149" i="6" s="1"/>
  <c r="AO150" i="6" s="1"/>
  <c r="AO151" i="6" s="1"/>
  <c r="AO152" i="6" s="1"/>
  <c r="AO153" i="6" s="1"/>
  <c r="AO154" i="6" s="1"/>
  <c r="AO155" i="6" s="1"/>
  <c r="AO156" i="6" s="1"/>
  <c r="AO157" i="6" s="1"/>
  <c r="AO158" i="6" s="1"/>
  <c r="AO159" i="6" s="1"/>
  <c r="AO160" i="6" s="1"/>
  <c r="AO161" i="6" s="1"/>
  <c r="AO162" i="6" s="1"/>
  <c r="AO163" i="6" s="1"/>
  <c r="AO164" i="6" s="1"/>
  <c r="AO165" i="6" s="1"/>
  <c r="AO166" i="6" s="1"/>
  <c r="AO167" i="6" s="1"/>
  <c r="AO168" i="6" s="1"/>
  <c r="AO169" i="6" s="1"/>
  <c r="AO170" i="6" s="1"/>
  <c r="AO171" i="6" s="1"/>
  <c r="AO172" i="6" s="1"/>
  <c r="AO173" i="6" s="1"/>
  <c r="AO174" i="6" s="1"/>
  <c r="AO175" i="6" s="1"/>
  <c r="AO176" i="6" s="1"/>
  <c r="AO177" i="6" s="1"/>
  <c r="AO178" i="6" s="1"/>
  <c r="AO179" i="6" s="1"/>
  <c r="AO180" i="6" s="1"/>
  <c r="AO181" i="6" s="1"/>
  <c r="AO182" i="6" s="1"/>
  <c r="AO183" i="6" s="1"/>
  <c r="AO184" i="6" s="1"/>
  <c r="AO185" i="6" s="1"/>
  <c r="AO186" i="6" s="1"/>
  <c r="AO187" i="6" s="1"/>
  <c r="AO188" i="6" s="1"/>
  <c r="AO189" i="6" s="1"/>
  <c r="AO190" i="6" s="1"/>
  <c r="AO191" i="6" s="1"/>
  <c r="AO192" i="6" s="1"/>
  <c r="AO193" i="6" s="1"/>
  <c r="AO194" i="6" s="1"/>
  <c r="AO195" i="6" s="1"/>
  <c r="AO196" i="6" s="1"/>
  <c r="AO197" i="6" s="1"/>
  <c r="AO198" i="6" s="1"/>
  <c r="AO199" i="6" s="1"/>
  <c r="AO200" i="6" s="1"/>
  <c r="AO201" i="6" s="1"/>
  <c r="AO202" i="6" s="1"/>
  <c r="AO203" i="6" s="1"/>
  <c r="AO204" i="6" s="1"/>
  <c r="AO205" i="6" s="1"/>
  <c r="AO206" i="6" s="1"/>
  <c r="AN14" i="6"/>
  <c r="AN117" i="6"/>
  <c r="AN118" i="6" s="1"/>
  <c r="AN119" i="6" s="1"/>
  <c r="AN120" i="6" s="1"/>
  <c r="AN121" i="6" s="1"/>
  <c r="AN122" i="6" s="1"/>
  <c r="AN123" i="6" s="1"/>
  <c r="AN124" i="6" s="1"/>
  <c r="AN125" i="6" s="1"/>
  <c r="AN126" i="6" s="1"/>
  <c r="AN127" i="6" s="1"/>
  <c r="AN128" i="6" s="1"/>
  <c r="AN129" i="6" s="1"/>
  <c r="AN130" i="6" s="1"/>
  <c r="AN131" i="6" s="1"/>
  <c r="AN132" i="6" s="1"/>
  <c r="AN133" i="6" s="1"/>
  <c r="AN134" i="6" s="1"/>
  <c r="AN135" i="6" s="1"/>
  <c r="AN136" i="6" s="1"/>
  <c r="AN137" i="6" s="1"/>
  <c r="AN138" i="6" s="1"/>
  <c r="AN139" i="6" s="1"/>
  <c r="AN140" i="6" s="1"/>
  <c r="AN141" i="6" s="1"/>
  <c r="AN142" i="6" s="1"/>
  <c r="AN143" i="6" s="1"/>
  <c r="AN144" i="6" s="1"/>
  <c r="AN145" i="6" s="1"/>
  <c r="AN146" i="6" s="1"/>
  <c r="AN147" i="6" s="1"/>
  <c r="AN148" i="6" s="1"/>
  <c r="AN149" i="6" s="1"/>
  <c r="AN150" i="6" s="1"/>
  <c r="AN151" i="6" s="1"/>
  <c r="AN152" i="6" s="1"/>
  <c r="AN153" i="6" s="1"/>
  <c r="AN154" i="6" s="1"/>
  <c r="AN155" i="6" s="1"/>
  <c r="AN156" i="6" s="1"/>
  <c r="AN157" i="6" s="1"/>
  <c r="AN158" i="6" s="1"/>
  <c r="AN159" i="6" s="1"/>
  <c r="AN160" i="6" s="1"/>
  <c r="AN161" i="6" s="1"/>
  <c r="AN162" i="6" s="1"/>
  <c r="AN163" i="6" s="1"/>
  <c r="AN164" i="6" s="1"/>
  <c r="AN165" i="6" s="1"/>
  <c r="AN166" i="6" s="1"/>
  <c r="AN167" i="6" s="1"/>
  <c r="AN168" i="6" s="1"/>
  <c r="AN169" i="6" s="1"/>
  <c r="AN170" i="6" s="1"/>
  <c r="AN171" i="6" s="1"/>
  <c r="AN172" i="6" s="1"/>
  <c r="AN173" i="6" s="1"/>
  <c r="AN174" i="6" s="1"/>
  <c r="AN175" i="6" s="1"/>
  <c r="AN176" i="6" s="1"/>
  <c r="AN177" i="6" s="1"/>
  <c r="AN178" i="6" s="1"/>
  <c r="AN179" i="6" s="1"/>
  <c r="AN180" i="6" s="1"/>
  <c r="AN181" i="6" s="1"/>
  <c r="AN182" i="6" s="1"/>
  <c r="AN183" i="6" s="1"/>
  <c r="AN184" i="6" s="1"/>
  <c r="AN185" i="6" s="1"/>
  <c r="AN186" i="6" s="1"/>
  <c r="AN187" i="6" s="1"/>
  <c r="AN188" i="6" s="1"/>
  <c r="AN189" i="6" s="1"/>
  <c r="AN190" i="6" s="1"/>
  <c r="AN191" i="6" s="1"/>
  <c r="AN192" i="6" s="1"/>
  <c r="AN193" i="6" s="1"/>
  <c r="AN194" i="6" s="1"/>
  <c r="AN195" i="6" s="1"/>
  <c r="AN196" i="6" s="1"/>
  <c r="AN197" i="6" s="1"/>
  <c r="AN198" i="6" s="1"/>
  <c r="AN199" i="6" s="1"/>
  <c r="AN200" i="6" s="1"/>
  <c r="AN201" i="6" s="1"/>
  <c r="AN202" i="6" s="1"/>
  <c r="AN203" i="6" s="1"/>
  <c r="AN204" i="6" s="1"/>
  <c r="AN205" i="6" s="1"/>
  <c r="AN206" i="6" s="1"/>
  <c r="BG14" i="6"/>
  <c r="BG117" i="6"/>
  <c r="BG118" i="6" s="1"/>
  <c r="BG119" i="6" s="1"/>
  <c r="BG120" i="6" s="1"/>
  <c r="BG121" i="6" s="1"/>
  <c r="BG122" i="6" s="1"/>
  <c r="BG123" i="6" s="1"/>
  <c r="BG124" i="6" s="1"/>
  <c r="BG125" i="6" s="1"/>
  <c r="BG126" i="6" s="1"/>
  <c r="BG127" i="6" s="1"/>
  <c r="BG128" i="6" s="1"/>
  <c r="BG129" i="6" s="1"/>
  <c r="BG130" i="6" s="1"/>
  <c r="BG131" i="6" s="1"/>
  <c r="BG132" i="6" s="1"/>
  <c r="BG133" i="6" s="1"/>
  <c r="BG134" i="6" s="1"/>
  <c r="BG135" i="6" s="1"/>
  <c r="BG136" i="6" s="1"/>
  <c r="BG137" i="6" s="1"/>
  <c r="BG138" i="6" s="1"/>
  <c r="BG139" i="6" s="1"/>
  <c r="BG140" i="6" s="1"/>
  <c r="BG141" i="6" s="1"/>
  <c r="BG142" i="6" s="1"/>
  <c r="BG143" i="6" s="1"/>
  <c r="BG144" i="6" s="1"/>
  <c r="BG145" i="6" s="1"/>
  <c r="BG146" i="6" s="1"/>
  <c r="BG147" i="6" s="1"/>
  <c r="BG148" i="6" s="1"/>
  <c r="BG149" i="6" s="1"/>
  <c r="BG150" i="6" s="1"/>
  <c r="BG151" i="6" s="1"/>
  <c r="BG152" i="6" s="1"/>
  <c r="BG153" i="6" s="1"/>
  <c r="BG154" i="6" s="1"/>
  <c r="BG155" i="6" s="1"/>
  <c r="BG156" i="6" s="1"/>
  <c r="BG157" i="6" s="1"/>
  <c r="BG158" i="6" s="1"/>
  <c r="BG159" i="6" s="1"/>
  <c r="BG160" i="6" s="1"/>
  <c r="BG161" i="6" s="1"/>
  <c r="BG162" i="6" s="1"/>
  <c r="BG163" i="6" s="1"/>
  <c r="BG164" i="6" s="1"/>
  <c r="BG165" i="6" s="1"/>
  <c r="BG166" i="6" s="1"/>
  <c r="BG167" i="6" s="1"/>
  <c r="BG168" i="6" s="1"/>
  <c r="BG169" i="6" s="1"/>
  <c r="BG170" i="6" s="1"/>
  <c r="BG171" i="6" s="1"/>
  <c r="BG172" i="6" s="1"/>
  <c r="BG173" i="6" s="1"/>
  <c r="BG174" i="6" s="1"/>
  <c r="BG175" i="6" s="1"/>
  <c r="BG176" i="6" s="1"/>
  <c r="BG177" i="6" s="1"/>
  <c r="BG178" i="6" s="1"/>
  <c r="BG179" i="6" s="1"/>
  <c r="BG180" i="6" s="1"/>
  <c r="BG181" i="6" s="1"/>
  <c r="BG182" i="6" s="1"/>
  <c r="BG183" i="6" s="1"/>
  <c r="BG184" i="6" s="1"/>
  <c r="BG185" i="6" s="1"/>
  <c r="BG186" i="6" s="1"/>
  <c r="BG187" i="6" s="1"/>
  <c r="BG188" i="6" s="1"/>
  <c r="BG189" i="6" s="1"/>
  <c r="BG190" i="6" s="1"/>
  <c r="BG191" i="6" s="1"/>
  <c r="BG192" i="6" s="1"/>
  <c r="BG193" i="6" s="1"/>
  <c r="BG194" i="6" s="1"/>
  <c r="BG195" i="6" s="1"/>
  <c r="BG196" i="6" s="1"/>
  <c r="BG197" i="6" s="1"/>
  <c r="BG198" i="6" s="1"/>
  <c r="BG199" i="6" s="1"/>
  <c r="BG200" i="6" s="1"/>
  <c r="BG201" i="6" s="1"/>
  <c r="BG202" i="6" s="1"/>
  <c r="BG203" i="6" s="1"/>
  <c r="BG204" i="6" s="1"/>
  <c r="BG205" i="6" s="1"/>
  <c r="BG206" i="6" s="1"/>
  <c r="AM14" i="6"/>
  <c r="AM117" i="6"/>
  <c r="AM118" i="6" s="1"/>
  <c r="AM119" i="6" s="1"/>
  <c r="AM120" i="6" s="1"/>
  <c r="AM121" i="6" s="1"/>
  <c r="AM122" i="6" s="1"/>
  <c r="AM123" i="6" s="1"/>
  <c r="AM124" i="6" s="1"/>
  <c r="AM125" i="6" s="1"/>
  <c r="AM126" i="6" s="1"/>
  <c r="AM127" i="6" s="1"/>
  <c r="AM128" i="6" s="1"/>
  <c r="AM129" i="6" s="1"/>
  <c r="AM130" i="6" s="1"/>
  <c r="AM131" i="6" s="1"/>
  <c r="AM132" i="6" s="1"/>
  <c r="AM133" i="6" s="1"/>
  <c r="AM134" i="6" s="1"/>
  <c r="AM135" i="6" s="1"/>
  <c r="AM136" i="6" s="1"/>
  <c r="AM137" i="6" s="1"/>
  <c r="AM138" i="6" s="1"/>
  <c r="AM139" i="6" s="1"/>
  <c r="AM140" i="6" s="1"/>
  <c r="AM141" i="6" s="1"/>
  <c r="AM142" i="6" s="1"/>
  <c r="AM143" i="6" s="1"/>
  <c r="AM144" i="6" s="1"/>
  <c r="AM145" i="6" s="1"/>
  <c r="AM146" i="6" s="1"/>
  <c r="AM147" i="6" s="1"/>
  <c r="AM148" i="6" s="1"/>
  <c r="AM149" i="6" s="1"/>
  <c r="AM150" i="6" s="1"/>
  <c r="AM151" i="6" s="1"/>
  <c r="AM152" i="6" s="1"/>
  <c r="AM153" i="6" s="1"/>
  <c r="AM154" i="6" s="1"/>
  <c r="AM155" i="6" s="1"/>
  <c r="AM156" i="6" s="1"/>
  <c r="AM157" i="6" s="1"/>
  <c r="AM158" i="6" s="1"/>
  <c r="AM159" i="6" s="1"/>
  <c r="AM160" i="6" s="1"/>
  <c r="AM161" i="6" s="1"/>
  <c r="AM162" i="6" s="1"/>
  <c r="AM163" i="6" s="1"/>
  <c r="AM164" i="6" s="1"/>
  <c r="AM165" i="6" s="1"/>
  <c r="AM166" i="6" s="1"/>
  <c r="AM167" i="6" s="1"/>
  <c r="AM168" i="6" s="1"/>
  <c r="AM169" i="6" s="1"/>
  <c r="AM170" i="6" s="1"/>
  <c r="AM171" i="6" s="1"/>
  <c r="AM172" i="6" s="1"/>
  <c r="AM173" i="6" s="1"/>
  <c r="AM174" i="6" s="1"/>
  <c r="AM175" i="6" s="1"/>
  <c r="AM176" i="6" s="1"/>
  <c r="AM177" i="6" s="1"/>
  <c r="AM178" i="6" s="1"/>
  <c r="AM179" i="6" s="1"/>
  <c r="AM180" i="6" s="1"/>
  <c r="AM181" i="6" s="1"/>
  <c r="AM182" i="6" s="1"/>
  <c r="AM183" i="6" s="1"/>
  <c r="AM184" i="6" s="1"/>
  <c r="AM185" i="6" s="1"/>
  <c r="AM186" i="6" s="1"/>
  <c r="AM187" i="6" s="1"/>
  <c r="AM188" i="6" s="1"/>
  <c r="AM189" i="6" s="1"/>
  <c r="AM190" i="6" s="1"/>
  <c r="AM191" i="6" s="1"/>
  <c r="AM192" i="6" s="1"/>
  <c r="AM193" i="6" s="1"/>
  <c r="AM194" i="6" s="1"/>
  <c r="AM195" i="6" s="1"/>
  <c r="AM196" i="6" s="1"/>
  <c r="AM197" i="6" s="1"/>
  <c r="AM198" i="6" s="1"/>
  <c r="AM199" i="6" s="1"/>
  <c r="AM200" i="6" s="1"/>
  <c r="AM201" i="6" s="1"/>
  <c r="AM202" i="6" s="1"/>
  <c r="AM203" i="6" s="1"/>
  <c r="AM204" i="6" s="1"/>
  <c r="AM205" i="6" s="1"/>
  <c r="AM206" i="6" s="1"/>
  <c r="BF14" i="6"/>
  <c r="BF117" i="6"/>
  <c r="BF118" i="6" s="1"/>
  <c r="BF119" i="6" s="1"/>
  <c r="BF120" i="6" s="1"/>
  <c r="BF121" i="6" s="1"/>
  <c r="BF122" i="6" s="1"/>
  <c r="BF123" i="6" s="1"/>
  <c r="BF124" i="6" s="1"/>
  <c r="BF125" i="6" s="1"/>
  <c r="BF126" i="6" s="1"/>
  <c r="BF127" i="6" s="1"/>
  <c r="BF128" i="6" s="1"/>
  <c r="BF129" i="6" s="1"/>
  <c r="BF130" i="6" s="1"/>
  <c r="BF131" i="6" s="1"/>
  <c r="BF132" i="6" s="1"/>
  <c r="BF133" i="6" s="1"/>
  <c r="BF134" i="6" s="1"/>
  <c r="BF135" i="6" s="1"/>
  <c r="BF136" i="6" s="1"/>
  <c r="BF137" i="6" s="1"/>
  <c r="BF138" i="6" s="1"/>
  <c r="BF139" i="6" s="1"/>
  <c r="BF140" i="6" s="1"/>
  <c r="BF141" i="6" s="1"/>
  <c r="BF142" i="6" s="1"/>
  <c r="BF143" i="6" s="1"/>
  <c r="BF144" i="6" s="1"/>
  <c r="BF145" i="6" s="1"/>
  <c r="BF146" i="6" s="1"/>
  <c r="BF147" i="6" s="1"/>
  <c r="BF148" i="6" s="1"/>
  <c r="BF149" i="6" s="1"/>
  <c r="BF150" i="6" s="1"/>
  <c r="BF151" i="6" s="1"/>
  <c r="BF152" i="6" s="1"/>
  <c r="BF153" i="6" s="1"/>
  <c r="BF154" i="6" s="1"/>
  <c r="BF155" i="6" s="1"/>
  <c r="BF156" i="6" s="1"/>
  <c r="BF157" i="6" s="1"/>
  <c r="BF158" i="6" s="1"/>
  <c r="BF159" i="6" s="1"/>
  <c r="BF160" i="6" s="1"/>
  <c r="BF161" i="6" s="1"/>
  <c r="BF162" i="6" s="1"/>
  <c r="BF163" i="6" s="1"/>
  <c r="BF164" i="6" s="1"/>
  <c r="BF165" i="6" s="1"/>
  <c r="BF166" i="6" s="1"/>
  <c r="BF167" i="6" s="1"/>
  <c r="BF168" i="6" s="1"/>
  <c r="BF169" i="6" s="1"/>
  <c r="BF170" i="6" s="1"/>
  <c r="BF171" i="6" s="1"/>
  <c r="BF172" i="6" s="1"/>
  <c r="BF173" i="6" s="1"/>
  <c r="BF174" i="6" s="1"/>
  <c r="BF175" i="6" s="1"/>
  <c r="BF176" i="6" s="1"/>
  <c r="BF177" i="6" s="1"/>
  <c r="BF178" i="6" s="1"/>
  <c r="BF179" i="6" s="1"/>
  <c r="BF180" i="6" s="1"/>
  <c r="BF181" i="6" s="1"/>
  <c r="BF182" i="6" s="1"/>
  <c r="BF183" i="6" s="1"/>
  <c r="BF184" i="6" s="1"/>
  <c r="BF185" i="6" s="1"/>
  <c r="BF186" i="6" s="1"/>
  <c r="BF187" i="6" s="1"/>
  <c r="BF188" i="6" s="1"/>
  <c r="BF189" i="6" s="1"/>
  <c r="BF190" i="6" s="1"/>
  <c r="BF191" i="6" s="1"/>
  <c r="BF192" i="6" s="1"/>
  <c r="BF193" i="6" s="1"/>
  <c r="BF194" i="6" s="1"/>
  <c r="BF195" i="6" s="1"/>
  <c r="BF196" i="6" s="1"/>
  <c r="BF197" i="6" s="1"/>
  <c r="BF198" i="6" s="1"/>
  <c r="BF199" i="6" s="1"/>
  <c r="BF200" i="6" s="1"/>
  <c r="BF201" i="6" s="1"/>
  <c r="BF202" i="6" s="1"/>
  <c r="BF203" i="6" s="1"/>
  <c r="BF204" i="6" s="1"/>
  <c r="BF205" i="6" s="1"/>
  <c r="BF206" i="6" s="1"/>
  <c r="AL14" i="6"/>
  <c r="AL117" i="6"/>
  <c r="AL118" i="6" s="1"/>
  <c r="AL119" i="6" s="1"/>
  <c r="AL120" i="6" s="1"/>
  <c r="AL121" i="6" s="1"/>
  <c r="AL122" i="6" s="1"/>
  <c r="AL123" i="6" s="1"/>
  <c r="AL124" i="6" s="1"/>
  <c r="AL125" i="6" s="1"/>
  <c r="AL126" i="6" s="1"/>
  <c r="AL127" i="6" s="1"/>
  <c r="AL128" i="6" s="1"/>
  <c r="AL129" i="6" s="1"/>
  <c r="AL130" i="6" s="1"/>
  <c r="AL131" i="6" s="1"/>
  <c r="AL132" i="6" s="1"/>
  <c r="AL133" i="6" s="1"/>
  <c r="AL134" i="6" s="1"/>
  <c r="AL135" i="6" s="1"/>
  <c r="AL136" i="6" s="1"/>
  <c r="AL137" i="6" s="1"/>
  <c r="AL138" i="6" s="1"/>
  <c r="AL139" i="6" s="1"/>
  <c r="AL140" i="6" s="1"/>
  <c r="AL141" i="6" s="1"/>
  <c r="AL142" i="6" s="1"/>
  <c r="AL143" i="6" s="1"/>
  <c r="AL144" i="6" s="1"/>
  <c r="AL145" i="6" s="1"/>
  <c r="AL146" i="6" s="1"/>
  <c r="AL147" i="6" s="1"/>
  <c r="AL148" i="6" s="1"/>
  <c r="AL149" i="6" s="1"/>
  <c r="AL150" i="6" s="1"/>
  <c r="AL151" i="6" s="1"/>
  <c r="AL152" i="6" s="1"/>
  <c r="AL153" i="6" s="1"/>
  <c r="AL154" i="6" s="1"/>
  <c r="AL155" i="6" s="1"/>
  <c r="AL156" i="6" s="1"/>
  <c r="AL157" i="6" s="1"/>
  <c r="AL158" i="6" s="1"/>
  <c r="AL159" i="6" s="1"/>
  <c r="AL160" i="6" s="1"/>
  <c r="AL161" i="6" s="1"/>
  <c r="AL162" i="6" s="1"/>
  <c r="AL163" i="6" s="1"/>
  <c r="AL164" i="6" s="1"/>
  <c r="AL165" i="6" s="1"/>
  <c r="AL166" i="6" s="1"/>
  <c r="AL167" i="6" s="1"/>
  <c r="AL168" i="6" s="1"/>
  <c r="AL169" i="6" s="1"/>
  <c r="AL170" i="6" s="1"/>
  <c r="AL171" i="6" s="1"/>
  <c r="AL172" i="6" s="1"/>
  <c r="AL173" i="6" s="1"/>
  <c r="AL174" i="6" s="1"/>
  <c r="AL175" i="6" s="1"/>
  <c r="AL176" i="6" s="1"/>
  <c r="AL177" i="6" s="1"/>
  <c r="AL178" i="6" s="1"/>
  <c r="AL179" i="6" s="1"/>
  <c r="AL180" i="6" s="1"/>
  <c r="AL181" i="6" s="1"/>
  <c r="AL182" i="6" s="1"/>
  <c r="AL183" i="6" s="1"/>
  <c r="AL184" i="6" s="1"/>
  <c r="AL185" i="6" s="1"/>
  <c r="AL186" i="6" s="1"/>
  <c r="AL187" i="6" s="1"/>
  <c r="AL188" i="6" s="1"/>
  <c r="AL189" i="6" s="1"/>
  <c r="AL190" i="6" s="1"/>
  <c r="AL191" i="6" s="1"/>
  <c r="AL192" i="6" s="1"/>
  <c r="AL193" i="6" s="1"/>
  <c r="AL194" i="6" s="1"/>
  <c r="AL195" i="6" s="1"/>
  <c r="AL196" i="6" s="1"/>
  <c r="AL197" i="6" s="1"/>
  <c r="AL198" i="6" s="1"/>
  <c r="AL199" i="6" s="1"/>
  <c r="AL200" i="6" s="1"/>
  <c r="AL201" i="6" s="1"/>
  <c r="AL202" i="6" s="1"/>
  <c r="AL203" i="6" s="1"/>
  <c r="AL204" i="6" s="1"/>
  <c r="AL205" i="6" s="1"/>
  <c r="AL206" i="6" s="1"/>
  <c r="CC14" i="6"/>
  <c r="CC117" i="6"/>
  <c r="CC118" i="6" s="1"/>
  <c r="CC119" i="6" s="1"/>
  <c r="CC120" i="6" s="1"/>
  <c r="CC121" i="6" s="1"/>
  <c r="CC122" i="6" s="1"/>
  <c r="CC123" i="6" s="1"/>
  <c r="CC124" i="6" s="1"/>
  <c r="CC125" i="6" s="1"/>
  <c r="CC126" i="6" s="1"/>
  <c r="CC127" i="6" s="1"/>
  <c r="CC128" i="6" s="1"/>
  <c r="CC129" i="6" s="1"/>
  <c r="CC130" i="6" s="1"/>
  <c r="CC131" i="6" s="1"/>
  <c r="CC132" i="6" s="1"/>
  <c r="CC133" i="6" s="1"/>
  <c r="CC134" i="6" s="1"/>
  <c r="CC135" i="6" s="1"/>
  <c r="CC136" i="6" s="1"/>
  <c r="CC137" i="6" s="1"/>
  <c r="CC138" i="6" s="1"/>
  <c r="CC139" i="6" s="1"/>
  <c r="CC140" i="6" s="1"/>
  <c r="CC141" i="6" s="1"/>
  <c r="CC142" i="6" s="1"/>
  <c r="CC143" i="6" s="1"/>
  <c r="CC144" i="6" s="1"/>
  <c r="CC145" i="6" s="1"/>
  <c r="CC146" i="6" s="1"/>
  <c r="CC147" i="6" s="1"/>
  <c r="CC148" i="6" s="1"/>
  <c r="CC149" i="6" s="1"/>
  <c r="CC150" i="6" s="1"/>
  <c r="CC151" i="6" s="1"/>
  <c r="CC152" i="6" s="1"/>
  <c r="CC153" i="6" s="1"/>
  <c r="CC154" i="6" s="1"/>
  <c r="CC155" i="6" s="1"/>
  <c r="CC156" i="6" s="1"/>
  <c r="CC157" i="6" s="1"/>
  <c r="CC158" i="6" s="1"/>
  <c r="CC159" i="6" s="1"/>
  <c r="CC160" i="6" s="1"/>
  <c r="CC161" i="6" s="1"/>
  <c r="CC162" i="6" s="1"/>
  <c r="CC163" i="6" s="1"/>
  <c r="CC164" i="6" s="1"/>
  <c r="CC165" i="6" s="1"/>
  <c r="CC166" i="6" s="1"/>
  <c r="CC167" i="6" s="1"/>
  <c r="CC168" i="6" s="1"/>
  <c r="CC169" i="6" s="1"/>
  <c r="CC170" i="6" s="1"/>
  <c r="CC171" i="6" s="1"/>
  <c r="CC172" i="6" s="1"/>
  <c r="CC173" i="6" s="1"/>
  <c r="CC174" i="6" s="1"/>
  <c r="CC175" i="6" s="1"/>
  <c r="CC176" i="6" s="1"/>
  <c r="CC177" i="6" s="1"/>
  <c r="CC178" i="6" s="1"/>
  <c r="CC179" i="6" s="1"/>
  <c r="CC180" i="6" s="1"/>
  <c r="CC181" i="6" s="1"/>
  <c r="CC182" i="6" s="1"/>
  <c r="CC183" i="6" s="1"/>
  <c r="CC184" i="6" s="1"/>
  <c r="CC185" i="6" s="1"/>
  <c r="CC186" i="6" s="1"/>
  <c r="CC187" i="6" s="1"/>
  <c r="CC188" i="6" s="1"/>
  <c r="CC189" i="6" s="1"/>
  <c r="CC190" i="6" s="1"/>
  <c r="CC191" i="6" s="1"/>
  <c r="CC192" i="6" s="1"/>
  <c r="CC193" i="6" s="1"/>
  <c r="CC194" i="6" s="1"/>
  <c r="CC195" i="6" s="1"/>
  <c r="CC196" i="6" s="1"/>
  <c r="CC197" i="6" s="1"/>
  <c r="CC198" i="6" s="1"/>
  <c r="CC199" i="6" s="1"/>
  <c r="CC200" i="6" s="1"/>
  <c r="CC201" i="6" s="1"/>
  <c r="CC202" i="6" s="1"/>
  <c r="CC203" i="6" s="1"/>
  <c r="CC204" i="6" s="1"/>
  <c r="CC205" i="6" s="1"/>
  <c r="CC206" i="6" s="1"/>
  <c r="CQ14" i="6"/>
  <c r="CQ117" i="6"/>
  <c r="CQ118" i="6" s="1"/>
  <c r="CQ119" i="6" s="1"/>
  <c r="CQ120" i="6" s="1"/>
  <c r="CQ121" i="6" s="1"/>
  <c r="CQ122" i="6" s="1"/>
  <c r="CQ123" i="6" s="1"/>
  <c r="CQ124" i="6" s="1"/>
  <c r="CQ125" i="6" s="1"/>
  <c r="CQ126" i="6" s="1"/>
  <c r="CQ127" i="6" s="1"/>
  <c r="CQ128" i="6" s="1"/>
  <c r="CQ129" i="6" s="1"/>
  <c r="CQ130" i="6" s="1"/>
  <c r="CQ131" i="6" s="1"/>
  <c r="CQ132" i="6" s="1"/>
  <c r="CQ133" i="6" s="1"/>
  <c r="CQ134" i="6" s="1"/>
  <c r="CQ135" i="6" s="1"/>
  <c r="CQ136" i="6" s="1"/>
  <c r="CQ137" i="6" s="1"/>
  <c r="CQ138" i="6" s="1"/>
  <c r="CQ139" i="6" s="1"/>
  <c r="CQ140" i="6" s="1"/>
  <c r="CQ141" i="6" s="1"/>
  <c r="CQ142" i="6" s="1"/>
  <c r="CQ143" i="6" s="1"/>
  <c r="CQ144" i="6" s="1"/>
  <c r="CQ145" i="6" s="1"/>
  <c r="CQ146" i="6" s="1"/>
  <c r="CQ147" i="6" s="1"/>
  <c r="CQ148" i="6" s="1"/>
  <c r="CQ149" i="6" s="1"/>
  <c r="CQ150" i="6" s="1"/>
  <c r="CQ151" i="6" s="1"/>
  <c r="CQ152" i="6" s="1"/>
  <c r="CQ153" i="6" s="1"/>
  <c r="CQ154" i="6" s="1"/>
  <c r="CQ155" i="6" s="1"/>
  <c r="CQ156" i="6" s="1"/>
  <c r="CQ157" i="6" s="1"/>
  <c r="CQ158" i="6" s="1"/>
  <c r="CQ159" i="6" s="1"/>
  <c r="CQ160" i="6" s="1"/>
  <c r="CQ161" i="6" s="1"/>
  <c r="CQ162" i="6" s="1"/>
  <c r="CQ163" i="6" s="1"/>
  <c r="CQ164" i="6" s="1"/>
  <c r="CQ165" i="6" s="1"/>
  <c r="CQ166" i="6" s="1"/>
  <c r="CQ167" i="6" s="1"/>
  <c r="CQ168" i="6" s="1"/>
  <c r="CQ169" i="6" s="1"/>
  <c r="CQ170" i="6" s="1"/>
  <c r="CQ171" i="6" s="1"/>
  <c r="CQ172" i="6" s="1"/>
  <c r="CQ173" i="6" s="1"/>
  <c r="CQ174" i="6" s="1"/>
  <c r="CQ175" i="6" s="1"/>
  <c r="CQ176" i="6" s="1"/>
  <c r="CQ177" i="6" s="1"/>
  <c r="CQ178" i="6" s="1"/>
  <c r="CQ179" i="6" s="1"/>
  <c r="CQ180" i="6" s="1"/>
  <c r="CQ181" i="6" s="1"/>
  <c r="CQ182" i="6" s="1"/>
  <c r="CQ183" i="6" s="1"/>
  <c r="CQ184" i="6" s="1"/>
  <c r="CQ185" i="6" s="1"/>
  <c r="CQ186" i="6" s="1"/>
  <c r="CQ187" i="6" s="1"/>
  <c r="CQ188" i="6" s="1"/>
  <c r="CQ189" i="6" s="1"/>
  <c r="CQ190" i="6" s="1"/>
  <c r="CQ191" i="6" s="1"/>
  <c r="CQ192" i="6" s="1"/>
  <c r="CQ193" i="6" s="1"/>
  <c r="CQ194" i="6" s="1"/>
  <c r="CQ195" i="6" s="1"/>
  <c r="CQ196" i="6" s="1"/>
  <c r="CQ197" i="6" s="1"/>
  <c r="CQ198" i="6" s="1"/>
  <c r="CQ199" i="6" s="1"/>
  <c r="CQ200" i="6" s="1"/>
  <c r="CQ201" i="6" s="1"/>
  <c r="CQ202" i="6" s="1"/>
  <c r="CQ203" i="6" s="1"/>
  <c r="CQ204" i="6" s="1"/>
  <c r="CQ205" i="6" s="1"/>
  <c r="CQ206" i="6" s="1"/>
  <c r="BW14" i="6"/>
  <c r="BW117" i="6"/>
  <c r="BW118" i="6" s="1"/>
  <c r="BW119" i="6" s="1"/>
  <c r="BW120" i="6" s="1"/>
  <c r="BW121" i="6" s="1"/>
  <c r="BW122" i="6" s="1"/>
  <c r="BW123" i="6" s="1"/>
  <c r="BW124" i="6" s="1"/>
  <c r="BW125" i="6" s="1"/>
  <c r="BW126" i="6" s="1"/>
  <c r="BW127" i="6" s="1"/>
  <c r="BW128" i="6" s="1"/>
  <c r="BW129" i="6" s="1"/>
  <c r="BW130" i="6" s="1"/>
  <c r="BW131" i="6" s="1"/>
  <c r="BW132" i="6" s="1"/>
  <c r="BW133" i="6" s="1"/>
  <c r="BW134" i="6" s="1"/>
  <c r="BW135" i="6" s="1"/>
  <c r="BW136" i="6" s="1"/>
  <c r="BW137" i="6" s="1"/>
  <c r="BW138" i="6" s="1"/>
  <c r="BW139" i="6" s="1"/>
  <c r="BW140" i="6" s="1"/>
  <c r="BW141" i="6" s="1"/>
  <c r="BW142" i="6" s="1"/>
  <c r="BW143" i="6" s="1"/>
  <c r="BW144" i="6" s="1"/>
  <c r="BW145" i="6" s="1"/>
  <c r="BW146" i="6" s="1"/>
  <c r="BW147" i="6" s="1"/>
  <c r="BW148" i="6" s="1"/>
  <c r="BW149" i="6" s="1"/>
  <c r="BW150" i="6" s="1"/>
  <c r="BW151" i="6" s="1"/>
  <c r="BW152" i="6" s="1"/>
  <c r="BW153" i="6" s="1"/>
  <c r="BW154" i="6" s="1"/>
  <c r="BW155" i="6" s="1"/>
  <c r="BW156" i="6" s="1"/>
  <c r="BW157" i="6" s="1"/>
  <c r="BW158" i="6" s="1"/>
  <c r="BW159" i="6" s="1"/>
  <c r="BW160" i="6" s="1"/>
  <c r="BW161" i="6" s="1"/>
  <c r="BW162" i="6" s="1"/>
  <c r="BW163" i="6" s="1"/>
  <c r="BW164" i="6" s="1"/>
  <c r="BW165" i="6" s="1"/>
  <c r="BW166" i="6" s="1"/>
  <c r="BW167" i="6" s="1"/>
  <c r="BW168" i="6" s="1"/>
  <c r="BW169" i="6" s="1"/>
  <c r="BW170" i="6" s="1"/>
  <c r="BW171" i="6" s="1"/>
  <c r="BW172" i="6" s="1"/>
  <c r="BW173" i="6" s="1"/>
  <c r="BW174" i="6" s="1"/>
  <c r="BW175" i="6" s="1"/>
  <c r="BW176" i="6" s="1"/>
  <c r="BW177" i="6" s="1"/>
  <c r="BW178" i="6" s="1"/>
  <c r="BW179" i="6" s="1"/>
  <c r="BW180" i="6" s="1"/>
  <c r="BW181" i="6" s="1"/>
  <c r="BW182" i="6" s="1"/>
  <c r="BW183" i="6" s="1"/>
  <c r="BW184" i="6" s="1"/>
  <c r="BW185" i="6" s="1"/>
  <c r="BW186" i="6" s="1"/>
  <c r="BW187" i="6" s="1"/>
  <c r="BW188" i="6" s="1"/>
  <c r="BW189" i="6" s="1"/>
  <c r="BW190" i="6" s="1"/>
  <c r="BW191" i="6" s="1"/>
  <c r="BW192" i="6" s="1"/>
  <c r="BW193" i="6" s="1"/>
  <c r="BW194" i="6" s="1"/>
  <c r="BW195" i="6" s="1"/>
  <c r="BW196" i="6" s="1"/>
  <c r="BW197" i="6" s="1"/>
  <c r="BW198" i="6" s="1"/>
  <c r="BW199" i="6" s="1"/>
  <c r="BW200" i="6" s="1"/>
  <c r="BW201" i="6" s="1"/>
  <c r="BW202" i="6" s="1"/>
  <c r="BW203" i="6" s="1"/>
  <c r="BW204" i="6" s="1"/>
  <c r="BW205" i="6" s="1"/>
  <c r="BW206" i="6" s="1"/>
  <c r="BC14" i="6"/>
  <c r="BC117" i="6"/>
  <c r="BC118" i="6" s="1"/>
  <c r="BC119" i="6" s="1"/>
  <c r="BC120" i="6" s="1"/>
  <c r="BC121" i="6" s="1"/>
  <c r="BC122" i="6" s="1"/>
  <c r="BC123" i="6" s="1"/>
  <c r="BC124" i="6" s="1"/>
  <c r="BC125" i="6" s="1"/>
  <c r="BC126" i="6" s="1"/>
  <c r="BC127" i="6" s="1"/>
  <c r="BC128" i="6" s="1"/>
  <c r="BC129" i="6" s="1"/>
  <c r="BC130" i="6" s="1"/>
  <c r="BC131" i="6" s="1"/>
  <c r="BC132" i="6" s="1"/>
  <c r="BC133" i="6" s="1"/>
  <c r="BC134" i="6" s="1"/>
  <c r="BC135" i="6" s="1"/>
  <c r="BC136" i="6" s="1"/>
  <c r="BC137" i="6" s="1"/>
  <c r="BC138" i="6" s="1"/>
  <c r="BC139" i="6" s="1"/>
  <c r="BC140" i="6" s="1"/>
  <c r="BC141" i="6" s="1"/>
  <c r="BC142" i="6" s="1"/>
  <c r="BC143" i="6" s="1"/>
  <c r="BC144" i="6" s="1"/>
  <c r="BC145" i="6" s="1"/>
  <c r="BC146" i="6" s="1"/>
  <c r="BC147" i="6" s="1"/>
  <c r="BC148" i="6" s="1"/>
  <c r="BC149" i="6" s="1"/>
  <c r="BC150" i="6" s="1"/>
  <c r="BC151" i="6" s="1"/>
  <c r="BC152" i="6" s="1"/>
  <c r="BC153" i="6" s="1"/>
  <c r="BC154" i="6" s="1"/>
  <c r="BC155" i="6" s="1"/>
  <c r="BC156" i="6" s="1"/>
  <c r="BC157" i="6" s="1"/>
  <c r="BC158" i="6" s="1"/>
  <c r="BC159" i="6" s="1"/>
  <c r="BC160" i="6" s="1"/>
  <c r="BC161" i="6" s="1"/>
  <c r="BC162" i="6" s="1"/>
  <c r="BC163" i="6" s="1"/>
  <c r="BC164" i="6" s="1"/>
  <c r="BC165" i="6" s="1"/>
  <c r="BC166" i="6" s="1"/>
  <c r="BC167" i="6" s="1"/>
  <c r="BC168" i="6" s="1"/>
  <c r="BC169" i="6" s="1"/>
  <c r="BC170" i="6" s="1"/>
  <c r="BC171" i="6" s="1"/>
  <c r="BC172" i="6" s="1"/>
  <c r="BC173" i="6" s="1"/>
  <c r="BC174" i="6" s="1"/>
  <c r="BC175" i="6" s="1"/>
  <c r="BC176" i="6" s="1"/>
  <c r="BC177" i="6" s="1"/>
  <c r="BC178" i="6" s="1"/>
  <c r="BC179" i="6" s="1"/>
  <c r="BC180" i="6" s="1"/>
  <c r="BC181" i="6" s="1"/>
  <c r="BC182" i="6" s="1"/>
  <c r="BC183" i="6" s="1"/>
  <c r="BC184" i="6" s="1"/>
  <c r="BC185" i="6" s="1"/>
  <c r="BC186" i="6" s="1"/>
  <c r="BC187" i="6" s="1"/>
  <c r="BC188" i="6" s="1"/>
  <c r="BC189" i="6" s="1"/>
  <c r="BC190" i="6" s="1"/>
  <c r="BC191" i="6" s="1"/>
  <c r="BC192" i="6" s="1"/>
  <c r="BC193" i="6" s="1"/>
  <c r="BC194" i="6" s="1"/>
  <c r="BC195" i="6" s="1"/>
  <c r="BC196" i="6" s="1"/>
  <c r="BC197" i="6" s="1"/>
  <c r="BC198" i="6" s="1"/>
  <c r="BC199" i="6" s="1"/>
  <c r="BC200" i="6" s="1"/>
  <c r="BC201" i="6" s="1"/>
  <c r="BC202" i="6" s="1"/>
  <c r="BC203" i="6" s="1"/>
  <c r="BC204" i="6" s="1"/>
  <c r="BC205" i="6" s="1"/>
  <c r="BC206" i="6" s="1"/>
  <c r="BY14" i="6"/>
  <c r="BY117" i="6"/>
  <c r="BY118" i="6" s="1"/>
  <c r="BY119" i="6" s="1"/>
  <c r="BY120" i="6" s="1"/>
  <c r="BY121" i="6" s="1"/>
  <c r="BY122" i="6" s="1"/>
  <c r="BY123" i="6" s="1"/>
  <c r="BY124" i="6" s="1"/>
  <c r="BY125" i="6" s="1"/>
  <c r="BY126" i="6" s="1"/>
  <c r="BY127" i="6" s="1"/>
  <c r="BY128" i="6" s="1"/>
  <c r="BY129" i="6" s="1"/>
  <c r="BY130" i="6" s="1"/>
  <c r="BY131" i="6" s="1"/>
  <c r="BY132" i="6" s="1"/>
  <c r="BY133" i="6" s="1"/>
  <c r="BY134" i="6" s="1"/>
  <c r="BY135" i="6" s="1"/>
  <c r="BY136" i="6" s="1"/>
  <c r="BY137" i="6" s="1"/>
  <c r="BY138" i="6" s="1"/>
  <c r="BY139" i="6" s="1"/>
  <c r="BY140" i="6" s="1"/>
  <c r="BY141" i="6" s="1"/>
  <c r="BY142" i="6" s="1"/>
  <c r="BY143" i="6" s="1"/>
  <c r="BY144" i="6" s="1"/>
  <c r="BY145" i="6" s="1"/>
  <c r="BY146" i="6" s="1"/>
  <c r="BY147" i="6" s="1"/>
  <c r="BY148" i="6" s="1"/>
  <c r="BY149" i="6" s="1"/>
  <c r="BY150" i="6" s="1"/>
  <c r="BY151" i="6" s="1"/>
  <c r="BY152" i="6" s="1"/>
  <c r="BY153" i="6" s="1"/>
  <c r="BY154" i="6" s="1"/>
  <c r="BY155" i="6" s="1"/>
  <c r="BY156" i="6" s="1"/>
  <c r="BY157" i="6" s="1"/>
  <c r="BY158" i="6" s="1"/>
  <c r="BY159" i="6" s="1"/>
  <c r="BY160" i="6" s="1"/>
  <c r="BY161" i="6" s="1"/>
  <c r="BY162" i="6" s="1"/>
  <c r="BY163" i="6" s="1"/>
  <c r="BY164" i="6" s="1"/>
  <c r="BY165" i="6" s="1"/>
  <c r="BY166" i="6" s="1"/>
  <c r="BY167" i="6" s="1"/>
  <c r="BY168" i="6" s="1"/>
  <c r="BY169" i="6" s="1"/>
  <c r="BY170" i="6" s="1"/>
  <c r="BY171" i="6" s="1"/>
  <c r="BY172" i="6" s="1"/>
  <c r="BY173" i="6" s="1"/>
  <c r="BY174" i="6" s="1"/>
  <c r="BY175" i="6" s="1"/>
  <c r="BY176" i="6" s="1"/>
  <c r="BY177" i="6" s="1"/>
  <c r="BY178" i="6" s="1"/>
  <c r="BY179" i="6" s="1"/>
  <c r="BY180" i="6" s="1"/>
  <c r="BY181" i="6" s="1"/>
  <c r="BY182" i="6" s="1"/>
  <c r="BY183" i="6" s="1"/>
  <c r="BY184" i="6" s="1"/>
  <c r="BY185" i="6" s="1"/>
  <c r="BY186" i="6" s="1"/>
  <c r="BY187" i="6" s="1"/>
  <c r="BY188" i="6" s="1"/>
  <c r="BY189" i="6" s="1"/>
  <c r="BY190" i="6" s="1"/>
  <c r="BY191" i="6" s="1"/>
  <c r="BY192" i="6" s="1"/>
  <c r="BY193" i="6" s="1"/>
  <c r="BY194" i="6" s="1"/>
  <c r="BY195" i="6" s="1"/>
  <c r="BY196" i="6" s="1"/>
  <c r="BY197" i="6" s="1"/>
  <c r="BY198" i="6" s="1"/>
  <c r="BY199" i="6" s="1"/>
  <c r="BY200" i="6" s="1"/>
  <c r="BY201" i="6" s="1"/>
  <c r="BY202" i="6" s="1"/>
  <c r="BY203" i="6" s="1"/>
  <c r="BY204" i="6" s="1"/>
  <c r="BY205" i="6" s="1"/>
  <c r="BY206" i="6" s="1"/>
  <c r="BE14" i="6"/>
  <c r="BE117" i="6"/>
  <c r="BE118" i="6" s="1"/>
  <c r="BE119" i="6" s="1"/>
  <c r="BE120" i="6" s="1"/>
  <c r="BE121" i="6" s="1"/>
  <c r="BE122" i="6" s="1"/>
  <c r="BE123" i="6" s="1"/>
  <c r="BE124" i="6" s="1"/>
  <c r="BE125" i="6" s="1"/>
  <c r="BE126" i="6" s="1"/>
  <c r="BE127" i="6" s="1"/>
  <c r="BE128" i="6" s="1"/>
  <c r="BE129" i="6" s="1"/>
  <c r="BE130" i="6" s="1"/>
  <c r="BE131" i="6" s="1"/>
  <c r="BE132" i="6" s="1"/>
  <c r="BE133" i="6" s="1"/>
  <c r="BE134" i="6" s="1"/>
  <c r="BE135" i="6" s="1"/>
  <c r="BE136" i="6" s="1"/>
  <c r="BE137" i="6" s="1"/>
  <c r="BE138" i="6" s="1"/>
  <c r="BE139" i="6" s="1"/>
  <c r="BE140" i="6" s="1"/>
  <c r="BE141" i="6" s="1"/>
  <c r="BE142" i="6" s="1"/>
  <c r="BE143" i="6" s="1"/>
  <c r="BE144" i="6" s="1"/>
  <c r="BE145" i="6" s="1"/>
  <c r="BE146" i="6" s="1"/>
  <c r="BE147" i="6" s="1"/>
  <c r="BE148" i="6" s="1"/>
  <c r="BE149" i="6" s="1"/>
  <c r="BE150" i="6" s="1"/>
  <c r="BE151" i="6" s="1"/>
  <c r="BE152" i="6" s="1"/>
  <c r="BE153" i="6" s="1"/>
  <c r="BE154" i="6" s="1"/>
  <c r="BE155" i="6" s="1"/>
  <c r="BE156" i="6" s="1"/>
  <c r="BE157" i="6" s="1"/>
  <c r="BE158" i="6" s="1"/>
  <c r="BE159" i="6" s="1"/>
  <c r="BE160" i="6" s="1"/>
  <c r="BE161" i="6" s="1"/>
  <c r="BE162" i="6" s="1"/>
  <c r="BE163" i="6" s="1"/>
  <c r="BE164" i="6" s="1"/>
  <c r="BE165" i="6" s="1"/>
  <c r="BE166" i="6" s="1"/>
  <c r="BE167" i="6" s="1"/>
  <c r="BE168" i="6" s="1"/>
  <c r="BE169" i="6" s="1"/>
  <c r="BE170" i="6" s="1"/>
  <c r="BE171" i="6" s="1"/>
  <c r="BE172" i="6" s="1"/>
  <c r="BE173" i="6" s="1"/>
  <c r="BE174" i="6" s="1"/>
  <c r="BE175" i="6" s="1"/>
  <c r="BE176" i="6" s="1"/>
  <c r="BE177" i="6" s="1"/>
  <c r="BE178" i="6" s="1"/>
  <c r="BE179" i="6" s="1"/>
  <c r="BE180" i="6" s="1"/>
  <c r="BE181" i="6" s="1"/>
  <c r="BE182" i="6" s="1"/>
  <c r="BE183" i="6" s="1"/>
  <c r="BE184" i="6" s="1"/>
  <c r="BE185" i="6" s="1"/>
  <c r="BE186" i="6" s="1"/>
  <c r="BE187" i="6" s="1"/>
  <c r="BE188" i="6" s="1"/>
  <c r="BE189" i="6" s="1"/>
  <c r="BE190" i="6" s="1"/>
  <c r="BE191" i="6" s="1"/>
  <c r="BE192" i="6" s="1"/>
  <c r="BE193" i="6" s="1"/>
  <c r="BE194" i="6" s="1"/>
  <c r="BE195" i="6" s="1"/>
  <c r="BE196" i="6" s="1"/>
  <c r="BE197" i="6" s="1"/>
  <c r="BE198" i="6" s="1"/>
  <c r="BE199" i="6" s="1"/>
  <c r="BE200" i="6" s="1"/>
  <c r="BE201" i="6" s="1"/>
  <c r="BE202" i="6" s="1"/>
  <c r="BE203" i="6" s="1"/>
  <c r="BE204" i="6" s="1"/>
  <c r="BE205" i="6" s="1"/>
  <c r="BE206" i="6" s="1"/>
  <c r="BX14" i="6"/>
  <c r="BX117" i="6"/>
  <c r="BX118" i="6" s="1"/>
  <c r="BX119" i="6" s="1"/>
  <c r="BX120" i="6" s="1"/>
  <c r="BX121" i="6" s="1"/>
  <c r="BX122" i="6" s="1"/>
  <c r="BX123" i="6" s="1"/>
  <c r="BX124" i="6" s="1"/>
  <c r="BX125" i="6" s="1"/>
  <c r="BX126" i="6" s="1"/>
  <c r="BX127" i="6" s="1"/>
  <c r="BX128" i="6" s="1"/>
  <c r="BX129" i="6" s="1"/>
  <c r="BX130" i="6" s="1"/>
  <c r="BX131" i="6" s="1"/>
  <c r="BX132" i="6" s="1"/>
  <c r="BX133" i="6" s="1"/>
  <c r="BX134" i="6" s="1"/>
  <c r="BX135" i="6" s="1"/>
  <c r="BX136" i="6" s="1"/>
  <c r="BX137" i="6" s="1"/>
  <c r="BX138" i="6" s="1"/>
  <c r="BX139" i="6" s="1"/>
  <c r="BX140" i="6" s="1"/>
  <c r="BX141" i="6" s="1"/>
  <c r="BX142" i="6" s="1"/>
  <c r="BX143" i="6" s="1"/>
  <c r="BX144" i="6" s="1"/>
  <c r="BX145" i="6" s="1"/>
  <c r="BX146" i="6" s="1"/>
  <c r="BX147" i="6" s="1"/>
  <c r="BX148" i="6" s="1"/>
  <c r="BX149" i="6" s="1"/>
  <c r="BX150" i="6" s="1"/>
  <c r="BX151" i="6" s="1"/>
  <c r="BX152" i="6" s="1"/>
  <c r="BX153" i="6" s="1"/>
  <c r="BX154" i="6" s="1"/>
  <c r="BX155" i="6" s="1"/>
  <c r="BX156" i="6" s="1"/>
  <c r="BX157" i="6" s="1"/>
  <c r="BX158" i="6" s="1"/>
  <c r="BX159" i="6" s="1"/>
  <c r="BX160" i="6" s="1"/>
  <c r="BX161" i="6" s="1"/>
  <c r="BX162" i="6" s="1"/>
  <c r="BX163" i="6" s="1"/>
  <c r="BX164" i="6" s="1"/>
  <c r="BX165" i="6" s="1"/>
  <c r="BX166" i="6" s="1"/>
  <c r="BX167" i="6" s="1"/>
  <c r="BX168" i="6" s="1"/>
  <c r="BX169" i="6" s="1"/>
  <c r="BX170" i="6" s="1"/>
  <c r="BX171" i="6" s="1"/>
  <c r="BX172" i="6" s="1"/>
  <c r="BX173" i="6" s="1"/>
  <c r="BX174" i="6" s="1"/>
  <c r="BX175" i="6" s="1"/>
  <c r="BX176" i="6" s="1"/>
  <c r="BX177" i="6" s="1"/>
  <c r="BX178" i="6" s="1"/>
  <c r="BX179" i="6" s="1"/>
  <c r="BX180" i="6" s="1"/>
  <c r="BX181" i="6" s="1"/>
  <c r="BX182" i="6" s="1"/>
  <c r="BX183" i="6" s="1"/>
  <c r="BX184" i="6" s="1"/>
  <c r="BX185" i="6" s="1"/>
  <c r="BX186" i="6" s="1"/>
  <c r="BX187" i="6" s="1"/>
  <c r="BX188" i="6" s="1"/>
  <c r="BX189" i="6" s="1"/>
  <c r="BX190" i="6" s="1"/>
  <c r="BX191" i="6" s="1"/>
  <c r="BX192" i="6" s="1"/>
  <c r="BX193" i="6" s="1"/>
  <c r="BX194" i="6" s="1"/>
  <c r="BX195" i="6" s="1"/>
  <c r="BX196" i="6" s="1"/>
  <c r="BX197" i="6" s="1"/>
  <c r="BX198" i="6" s="1"/>
  <c r="BX199" i="6" s="1"/>
  <c r="BX200" i="6" s="1"/>
  <c r="BX201" i="6" s="1"/>
  <c r="BX202" i="6" s="1"/>
  <c r="BX203" i="6" s="1"/>
  <c r="BX204" i="6" s="1"/>
  <c r="BX205" i="6" s="1"/>
  <c r="BX206" i="6" s="1"/>
  <c r="CP14" i="6"/>
  <c r="CP117" i="6"/>
  <c r="CP118" i="6" s="1"/>
  <c r="CP119" i="6" s="1"/>
  <c r="CP120" i="6" s="1"/>
  <c r="CP121" i="6" s="1"/>
  <c r="CP122" i="6" s="1"/>
  <c r="CP123" i="6" s="1"/>
  <c r="CP124" i="6" s="1"/>
  <c r="CP125" i="6" s="1"/>
  <c r="CP126" i="6" s="1"/>
  <c r="CP127" i="6" s="1"/>
  <c r="CP128" i="6" s="1"/>
  <c r="CP129" i="6" s="1"/>
  <c r="CP130" i="6" s="1"/>
  <c r="CP131" i="6" s="1"/>
  <c r="CP132" i="6" s="1"/>
  <c r="CP133" i="6" s="1"/>
  <c r="CP134" i="6" s="1"/>
  <c r="CP135" i="6" s="1"/>
  <c r="CP136" i="6" s="1"/>
  <c r="CP137" i="6" s="1"/>
  <c r="CP138" i="6" s="1"/>
  <c r="CP139" i="6" s="1"/>
  <c r="CP140" i="6" s="1"/>
  <c r="CP141" i="6" s="1"/>
  <c r="CP142" i="6" s="1"/>
  <c r="CP143" i="6" s="1"/>
  <c r="CP144" i="6" s="1"/>
  <c r="CP145" i="6" s="1"/>
  <c r="CP146" i="6" s="1"/>
  <c r="CP147" i="6" s="1"/>
  <c r="CP148" i="6" s="1"/>
  <c r="CP149" i="6" s="1"/>
  <c r="CP150" i="6" s="1"/>
  <c r="CP151" i="6" s="1"/>
  <c r="CP152" i="6" s="1"/>
  <c r="CP153" i="6" s="1"/>
  <c r="CP154" i="6" s="1"/>
  <c r="CP155" i="6" s="1"/>
  <c r="CP156" i="6" s="1"/>
  <c r="CP157" i="6" s="1"/>
  <c r="CP158" i="6" s="1"/>
  <c r="CP159" i="6" s="1"/>
  <c r="CP160" i="6" s="1"/>
  <c r="CP161" i="6" s="1"/>
  <c r="CP162" i="6" s="1"/>
  <c r="CP163" i="6" s="1"/>
  <c r="CP164" i="6" s="1"/>
  <c r="CP165" i="6" s="1"/>
  <c r="CP166" i="6" s="1"/>
  <c r="CP167" i="6" s="1"/>
  <c r="CP168" i="6" s="1"/>
  <c r="CP169" i="6" s="1"/>
  <c r="CP170" i="6" s="1"/>
  <c r="CP171" i="6" s="1"/>
  <c r="CP172" i="6" s="1"/>
  <c r="CP173" i="6" s="1"/>
  <c r="CP174" i="6" s="1"/>
  <c r="CP175" i="6" s="1"/>
  <c r="CP176" i="6" s="1"/>
  <c r="CP177" i="6" s="1"/>
  <c r="CP178" i="6" s="1"/>
  <c r="CP179" i="6" s="1"/>
  <c r="CP180" i="6" s="1"/>
  <c r="CP181" i="6" s="1"/>
  <c r="CP182" i="6" s="1"/>
  <c r="CP183" i="6" s="1"/>
  <c r="CP184" i="6" s="1"/>
  <c r="CP185" i="6" s="1"/>
  <c r="CP186" i="6" s="1"/>
  <c r="CP187" i="6" s="1"/>
  <c r="CP188" i="6" s="1"/>
  <c r="CP189" i="6" s="1"/>
  <c r="CP190" i="6" s="1"/>
  <c r="CP191" i="6" s="1"/>
  <c r="CP192" i="6" s="1"/>
  <c r="CP193" i="6" s="1"/>
  <c r="CP194" i="6" s="1"/>
  <c r="CP195" i="6" s="1"/>
  <c r="CP196" i="6" s="1"/>
  <c r="CP197" i="6" s="1"/>
  <c r="CP198" i="6" s="1"/>
  <c r="CP199" i="6" s="1"/>
  <c r="CP200" i="6" s="1"/>
  <c r="CP201" i="6" s="1"/>
  <c r="CP202" i="6" s="1"/>
  <c r="CP203" i="6" s="1"/>
  <c r="CP204" i="6" s="1"/>
  <c r="CP205" i="6" s="1"/>
  <c r="CP206" i="6" s="1"/>
  <c r="BV14" i="6"/>
  <c r="BV117" i="6"/>
  <c r="BV118" i="6" s="1"/>
  <c r="BV119" i="6" s="1"/>
  <c r="BV120" i="6" s="1"/>
  <c r="BV121" i="6" s="1"/>
  <c r="BV122" i="6" s="1"/>
  <c r="BV123" i="6" s="1"/>
  <c r="BV124" i="6" s="1"/>
  <c r="BV125" i="6" s="1"/>
  <c r="BV126" i="6" s="1"/>
  <c r="BV127" i="6" s="1"/>
  <c r="BV128" i="6" s="1"/>
  <c r="BV129" i="6" s="1"/>
  <c r="BV130" i="6" s="1"/>
  <c r="BV131" i="6" s="1"/>
  <c r="BV132" i="6" s="1"/>
  <c r="BV133" i="6" s="1"/>
  <c r="BV134" i="6" s="1"/>
  <c r="BV135" i="6" s="1"/>
  <c r="BV136" i="6" s="1"/>
  <c r="BV137" i="6" s="1"/>
  <c r="BV138" i="6" s="1"/>
  <c r="BV139" i="6" s="1"/>
  <c r="BV140" i="6" s="1"/>
  <c r="BV141" i="6" s="1"/>
  <c r="BV142" i="6" s="1"/>
  <c r="BV143" i="6" s="1"/>
  <c r="BV144" i="6" s="1"/>
  <c r="BV145" i="6" s="1"/>
  <c r="BV146" i="6" s="1"/>
  <c r="BV147" i="6" s="1"/>
  <c r="BV148" i="6" s="1"/>
  <c r="BV149" i="6" s="1"/>
  <c r="BV150" i="6" s="1"/>
  <c r="BV151" i="6" s="1"/>
  <c r="BV152" i="6" s="1"/>
  <c r="BV153" i="6" s="1"/>
  <c r="BV154" i="6" s="1"/>
  <c r="BV155" i="6" s="1"/>
  <c r="BV156" i="6" s="1"/>
  <c r="BV157" i="6" s="1"/>
  <c r="BV158" i="6" s="1"/>
  <c r="BV159" i="6" s="1"/>
  <c r="BV160" i="6" s="1"/>
  <c r="BV161" i="6" s="1"/>
  <c r="BV162" i="6" s="1"/>
  <c r="BV163" i="6" s="1"/>
  <c r="BV164" i="6" s="1"/>
  <c r="BV165" i="6" s="1"/>
  <c r="BV166" i="6" s="1"/>
  <c r="BV167" i="6" s="1"/>
  <c r="BV168" i="6" s="1"/>
  <c r="BV169" i="6" s="1"/>
  <c r="BV170" i="6" s="1"/>
  <c r="BV171" i="6" s="1"/>
  <c r="BV172" i="6" s="1"/>
  <c r="BV173" i="6" s="1"/>
  <c r="BV174" i="6" s="1"/>
  <c r="BV175" i="6" s="1"/>
  <c r="BV176" i="6" s="1"/>
  <c r="BV177" i="6" s="1"/>
  <c r="BV178" i="6" s="1"/>
  <c r="BV179" i="6" s="1"/>
  <c r="BV180" i="6" s="1"/>
  <c r="BV181" i="6" s="1"/>
  <c r="BV182" i="6" s="1"/>
  <c r="BV183" i="6" s="1"/>
  <c r="BV184" i="6" s="1"/>
  <c r="BV185" i="6" s="1"/>
  <c r="BV186" i="6" s="1"/>
  <c r="BV187" i="6" s="1"/>
  <c r="BV188" i="6" s="1"/>
  <c r="BV189" i="6" s="1"/>
  <c r="BV190" i="6" s="1"/>
  <c r="BV191" i="6" s="1"/>
  <c r="BV192" i="6" s="1"/>
  <c r="BV193" i="6" s="1"/>
  <c r="BV194" i="6" s="1"/>
  <c r="BV195" i="6" s="1"/>
  <c r="BV196" i="6" s="1"/>
  <c r="BV197" i="6" s="1"/>
  <c r="BV198" i="6" s="1"/>
  <c r="BV199" i="6" s="1"/>
  <c r="BV200" i="6" s="1"/>
  <c r="BV201" i="6" s="1"/>
  <c r="BV202" i="6" s="1"/>
  <c r="BV203" i="6" s="1"/>
  <c r="BV204" i="6" s="1"/>
  <c r="BV205" i="6" s="1"/>
  <c r="BV206" i="6" s="1"/>
  <c r="BB14" i="6"/>
  <c r="BB117" i="6"/>
  <c r="BB118" i="6" s="1"/>
  <c r="BB119" i="6" s="1"/>
  <c r="BB120" i="6" s="1"/>
  <c r="BB121" i="6" s="1"/>
  <c r="BB122" i="6" s="1"/>
  <c r="BB123" i="6" s="1"/>
  <c r="BB124" i="6" s="1"/>
  <c r="BB125" i="6" s="1"/>
  <c r="BB126" i="6" s="1"/>
  <c r="BB127" i="6" s="1"/>
  <c r="BB128" i="6" s="1"/>
  <c r="BB129" i="6" s="1"/>
  <c r="BB130" i="6" s="1"/>
  <c r="BB131" i="6" s="1"/>
  <c r="BB132" i="6" s="1"/>
  <c r="BB133" i="6" s="1"/>
  <c r="BB134" i="6" s="1"/>
  <c r="BB135" i="6" s="1"/>
  <c r="BB136" i="6" s="1"/>
  <c r="BB137" i="6" s="1"/>
  <c r="BB138" i="6" s="1"/>
  <c r="BB139" i="6" s="1"/>
  <c r="BB140" i="6" s="1"/>
  <c r="BB141" i="6" s="1"/>
  <c r="BB142" i="6" s="1"/>
  <c r="BB143" i="6" s="1"/>
  <c r="BB144" i="6" s="1"/>
  <c r="BB145" i="6" s="1"/>
  <c r="BB146" i="6" s="1"/>
  <c r="BB147" i="6" s="1"/>
  <c r="BB148" i="6" s="1"/>
  <c r="BB149" i="6" s="1"/>
  <c r="BB150" i="6" s="1"/>
  <c r="BB151" i="6" s="1"/>
  <c r="BB152" i="6" s="1"/>
  <c r="BB153" i="6" s="1"/>
  <c r="BB154" i="6" s="1"/>
  <c r="BB155" i="6" s="1"/>
  <c r="BB156" i="6" s="1"/>
  <c r="BB157" i="6" s="1"/>
  <c r="BB158" i="6" s="1"/>
  <c r="BB159" i="6" s="1"/>
  <c r="BB160" i="6" s="1"/>
  <c r="BB161" i="6" s="1"/>
  <c r="BB162" i="6" s="1"/>
  <c r="BB163" i="6" s="1"/>
  <c r="BB164" i="6" s="1"/>
  <c r="BB165" i="6" s="1"/>
  <c r="BB166" i="6" s="1"/>
  <c r="BB167" i="6" s="1"/>
  <c r="BB168" i="6" s="1"/>
  <c r="BB169" i="6" s="1"/>
  <c r="BB170" i="6" s="1"/>
  <c r="BB171" i="6" s="1"/>
  <c r="BB172" i="6" s="1"/>
  <c r="BB173" i="6" s="1"/>
  <c r="BB174" i="6" s="1"/>
  <c r="BB175" i="6" s="1"/>
  <c r="BB176" i="6" s="1"/>
  <c r="BB177" i="6" s="1"/>
  <c r="BB178" i="6" s="1"/>
  <c r="BB179" i="6" s="1"/>
  <c r="BB180" i="6" s="1"/>
  <c r="BB181" i="6" s="1"/>
  <c r="BB182" i="6" s="1"/>
  <c r="BB183" i="6" s="1"/>
  <c r="BB184" i="6" s="1"/>
  <c r="BB185" i="6" s="1"/>
  <c r="BB186" i="6" s="1"/>
  <c r="BB187" i="6" s="1"/>
  <c r="BB188" i="6" s="1"/>
  <c r="BB189" i="6" s="1"/>
  <c r="BB190" i="6" s="1"/>
  <c r="BB191" i="6" s="1"/>
  <c r="BB192" i="6" s="1"/>
  <c r="BB193" i="6" s="1"/>
  <c r="BB194" i="6" s="1"/>
  <c r="BB195" i="6" s="1"/>
  <c r="BB196" i="6" s="1"/>
  <c r="BB197" i="6" s="1"/>
  <c r="BB198" i="6" s="1"/>
  <c r="BB199" i="6" s="1"/>
  <c r="BB200" i="6" s="1"/>
  <c r="BB201" i="6" s="1"/>
  <c r="BB202" i="6" s="1"/>
  <c r="BB203" i="6" s="1"/>
  <c r="BB204" i="6" s="1"/>
  <c r="BB205" i="6" s="1"/>
  <c r="BB206" i="6" s="1"/>
  <c r="CO14" i="6"/>
  <c r="CO117" i="6"/>
  <c r="CO118" i="6" s="1"/>
  <c r="CO119" i="6" s="1"/>
  <c r="CO120" i="6" s="1"/>
  <c r="CO121" i="6" s="1"/>
  <c r="CO122" i="6" s="1"/>
  <c r="CO123" i="6" s="1"/>
  <c r="CO124" i="6" s="1"/>
  <c r="CO125" i="6" s="1"/>
  <c r="CO126" i="6" s="1"/>
  <c r="CO127" i="6" s="1"/>
  <c r="CO128" i="6" s="1"/>
  <c r="CO129" i="6" s="1"/>
  <c r="CO130" i="6" s="1"/>
  <c r="CO131" i="6" s="1"/>
  <c r="CO132" i="6" s="1"/>
  <c r="CO133" i="6" s="1"/>
  <c r="CO134" i="6" s="1"/>
  <c r="CO135" i="6" s="1"/>
  <c r="CO136" i="6" s="1"/>
  <c r="CO137" i="6" s="1"/>
  <c r="CO138" i="6" s="1"/>
  <c r="CO139" i="6" s="1"/>
  <c r="CO140" i="6" s="1"/>
  <c r="CO141" i="6" s="1"/>
  <c r="CO142" i="6" s="1"/>
  <c r="CO143" i="6" s="1"/>
  <c r="CO144" i="6" s="1"/>
  <c r="CO145" i="6" s="1"/>
  <c r="CO146" i="6" s="1"/>
  <c r="CO147" i="6" s="1"/>
  <c r="CO148" i="6" s="1"/>
  <c r="CO149" i="6" s="1"/>
  <c r="CO150" i="6" s="1"/>
  <c r="CO151" i="6" s="1"/>
  <c r="CO152" i="6" s="1"/>
  <c r="CO153" i="6" s="1"/>
  <c r="CO154" i="6" s="1"/>
  <c r="CO155" i="6" s="1"/>
  <c r="CO156" i="6" s="1"/>
  <c r="CO157" i="6" s="1"/>
  <c r="CO158" i="6" s="1"/>
  <c r="CO159" i="6" s="1"/>
  <c r="CO160" i="6" s="1"/>
  <c r="CO161" i="6" s="1"/>
  <c r="CO162" i="6" s="1"/>
  <c r="CO163" i="6" s="1"/>
  <c r="CO164" i="6" s="1"/>
  <c r="CO165" i="6" s="1"/>
  <c r="CO166" i="6" s="1"/>
  <c r="CO167" i="6" s="1"/>
  <c r="CO168" i="6" s="1"/>
  <c r="CO169" i="6" s="1"/>
  <c r="CO170" i="6" s="1"/>
  <c r="CO171" i="6" s="1"/>
  <c r="CO172" i="6" s="1"/>
  <c r="CO173" i="6" s="1"/>
  <c r="CO174" i="6" s="1"/>
  <c r="CO175" i="6" s="1"/>
  <c r="CO176" i="6" s="1"/>
  <c r="CO177" i="6" s="1"/>
  <c r="CO178" i="6" s="1"/>
  <c r="CO179" i="6" s="1"/>
  <c r="CO180" i="6" s="1"/>
  <c r="CO181" i="6" s="1"/>
  <c r="CO182" i="6" s="1"/>
  <c r="CO183" i="6" s="1"/>
  <c r="CO184" i="6" s="1"/>
  <c r="CO185" i="6" s="1"/>
  <c r="CO186" i="6" s="1"/>
  <c r="CO187" i="6" s="1"/>
  <c r="CO188" i="6" s="1"/>
  <c r="CO189" i="6" s="1"/>
  <c r="CO190" i="6" s="1"/>
  <c r="CO191" i="6" s="1"/>
  <c r="CO192" i="6" s="1"/>
  <c r="CO193" i="6" s="1"/>
  <c r="CO194" i="6" s="1"/>
  <c r="CO195" i="6" s="1"/>
  <c r="CO196" i="6" s="1"/>
  <c r="CO197" i="6" s="1"/>
  <c r="CO198" i="6" s="1"/>
  <c r="CO199" i="6" s="1"/>
  <c r="CO200" i="6" s="1"/>
  <c r="CO201" i="6" s="1"/>
  <c r="CO202" i="6" s="1"/>
  <c r="CO203" i="6" s="1"/>
  <c r="CO204" i="6" s="1"/>
  <c r="CO205" i="6" s="1"/>
  <c r="CO206" i="6" s="1"/>
  <c r="BU14" i="6"/>
  <c r="BU117" i="6"/>
  <c r="BU118" i="6" s="1"/>
  <c r="BU119" i="6" s="1"/>
  <c r="BU120" i="6" s="1"/>
  <c r="BU121" i="6" s="1"/>
  <c r="BU122" i="6" s="1"/>
  <c r="BU123" i="6" s="1"/>
  <c r="BU124" i="6" s="1"/>
  <c r="BU125" i="6" s="1"/>
  <c r="BU126" i="6" s="1"/>
  <c r="BU127" i="6" s="1"/>
  <c r="BU128" i="6" s="1"/>
  <c r="BU129" i="6" s="1"/>
  <c r="BU130" i="6" s="1"/>
  <c r="BU131" i="6" s="1"/>
  <c r="BU132" i="6" s="1"/>
  <c r="BU133" i="6" s="1"/>
  <c r="BU134" i="6" s="1"/>
  <c r="BU135" i="6" s="1"/>
  <c r="BU136" i="6" s="1"/>
  <c r="BU137" i="6" s="1"/>
  <c r="BU138" i="6" s="1"/>
  <c r="BU139" i="6" s="1"/>
  <c r="BU140" i="6" s="1"/>
  <c r="BU141" i="6" s="1"/>
  <c r="BU142" i="6" s="1"/>
  <c r="BU143" i="6" s="1"/>
  <c r="BU144" i="6" s="1"/>
  <c r="BU145" i="6" s="1"/>
  <c r="BU146" i="6" s="1"/>
  <c r="BU147" i="6" s="1"/>
  <c r="BU148" i="6" s="1"/>
  <c r="BU149" i="6" s="1"/>
  <c r="BU150" i="6" s="1"/>
  <c r="BU151" i="6" s="1"/>
  <c r="BU152" i="6" s="1"/>
  <c r="BU153" i="6" s="1"/>
  <c r="BU154" i="6" s="1"/>
  <c r="BU155" i="6" s="1"/>
  <c r="BU156" i="6" s="1"/>
  <c r="BU157" i="6" s="1"/>
  <c r="BU158" i="6" s="1"/>
  <c r="BU159" i="6" s="1"/>
  <c r="BU160" i="6" s="1"/>
  <c r="BU161" i="6" s="1"/>
  <c r="BU162" i="6" s="1"/>
  <c r="BU163" i="6" s="1"/>
  <c r="BU164" i="6" s="1"/>
  <c r="BU165" i="6" s="1"/>
  <c r="BU166" i="6" s="1"/>
  <c r="BU167" i="6" s="1"/>
  <c r="BU168" i="6" s="1"/>
  <c r="BU169" i="6" s="1"/>
  <c r="BU170" i="6" s="1"/>
  <c r="BU171" i="6" s="1"/>
  <c r="BU172" i="6" s="1"/>
  <c r="BU173" i="6" s="1"/>
  <c r="BU174" i="6" s="1"/>
  <c r="BU175" i="6" s="1"/>
  <c r="BU176" i="6" s="1"/>
  <c r="BU177" i="6" s="1"/>
  <c r="BU178" i="6" s="1"/>
  <c r="BU179" i="6" s="1"/>
  <c r="BU180" i="6" s="1"/>
  <c r="BU181" i="6" s="1"/>
  <c r="BU182" i="6" s="1"/>
  <c r="BU183" i="6" s="1"/>
  <c r="BU184" i="6" s="1"/>
  <c r="BU185" i="6" s="1"/>
  <c r="BU186" i="6" s="1"/>
  <c r="BU187" i="6" s="1"/>
  <c r="BU188" i="6" s="1"/>
  <c r="BU189" i="6" s="1"/>
  <c r="BU190" i="6" s="1"/>
  <c r="BU191" i="6" s="1"/>
  <c r="BU192" i="6" s="1"/>
  <c r="BU193" i="6" s="1"/>
  <c r="BU194" i="6" s="1"/>
  <c r="BU195" i="6" s="1"/>
  <c r="BU196" i="6" s="1"/>
  <c r="BU197" i="6" s="1"/>
  <c r="BU198" i="6" s="1"/>
  <c r="BU199" i="6" s="1"/>
  <c r="BU200" i="6" s="1"/>
  <c r="BU201" i="6" s="1"/>
  <c r="BU202" i="6" s="1"/>
  <c r="BU203" i="6" s="1"/>
  <c r="BU204" i="6" s="1"/>
  <c r="BU205" i="6" s="1"/>
  <c r="BU206" i="6" s="1"/>
  <c r="BZ14" i="6"/>
  <c r="BH14" i="6"/>
  <c r="AI15" i="6"/>
  <c r="BV15" i="6"/>
  <c r="CK14" i="6"/>
  <c r="BS14" i="6"/>
  <c r="BA14" i="6"/>
  <c r="AU15" i="6"/>
  <c r="CN14" i="6"/>
  <c r="CH14" i="6"/>
  <c r="CB14" i="6"/>
  <c r="BP14" i="6"/>
  <c r="BD14" i="6"/>
  <c r="AX14" i="6"/>
  <c r="BU15" i="6"/>
  <c r="CM14" i="6"/>
  <c r="CA14" i="6"/>
  <c r="BI14" i="6"/>
  <c r="AK14" i="6"/>
  <c r="F15" i="6"/>
  <c r="AR15" i="6"/>
  <c r="E112" i="6"/>
  <c r="E113" i="6" s="1"/>
  <c r="E114" i="6" s="1"/>
  <c r="E115" i="6" s="1"/>
  <c r="E116" i="6" s="1"/>
  <c r="AM107" i="6" s="1"/>
  <c r="AT15" i="6"/>
  <c r="CP15" i="6"/>
  <c r="AZ15" i="6"/>
  <c r="BQ15" i="6"/>
  <c r="CC15" i="6"/>
  <c r="F117" i="5"/>
  <c r="CY117" i="5"/>
  <c r="CY118" i="5" s="1"/>
  <c r="CY119" i="5" s="1"/>
  <c r="CY120" i="5" s="1"/>
  <c r="CY121" i="5" s="1"/>
  <c r="CY122" i="5" s="1"/>
  <c r="CY123" i="5" s="1"/>
  <c r="CY124" i="5" s="1"/>
  <c r="CY125" i="5" s="1"/>
  <c r="CY126" i="5" s="1"/>
  <c r="CY127" i="5" s="1"/>
  <c r="CY128" i="5" s="1"/>
  <c r="CY129" i="5" s="1"/>
  <c r="CY130" i="5" s="1"/>
  <c r="CY131" i="5" s="1"/>
  <c r="CY132" i="5" s="1"/>
  <c r="CY133" i="5" s="1"/>
  <c r="CY134" i="5" s="1"/>
  <c r="CY135" i="5" s="1"/>
  <c r="CY136" i="5" s="1"/>
  <c r="CY137" i="5" s="1"/>
  <c r="CY138" i="5" s="1"/>
  <c r="CY139" i="5" s="1"/>
  <c r="CY140" i="5" s="1"/>
  <c r="CY141" i="5" s="1"/>
  <c r="CY142" i="5" s="1"/>
  <c r="CY143" i="5" s="1"/>
  <c r="CY144" i="5" s="1"/>
  <c r="CY145" i="5" s="1"/>
  <c r="CY146" i="5" s="1"/>
  <c r="CY147" i="5" s="1"/>
  <c r="CY148" i="5" s="1"/>
  <c r="CY149" i="5" s="1"/>
  <c r="CY150" i="5" s="1"/>
  <c r="CY151" i="5" s="1"/>
  <c r="CY152" i="5" s="1"/>
  <c r="CY153" i="5" s="1"/>
  <c r="CY154" i="5" s="1"/>
  <c r="CY155" i="5" s="1"/>
  <c r="CY156" i="5" s="1"/>
  <c r="CY157" i="5" s="1"/>
  <c r="CY158" i="5" s="1"/>
  <c r="CY159" i="5" s="1"/>
  <c r="CY160" i="5" s="1"/>
  <c r="CY161" i="5" s="1"/>
  <c r="CY162" i="5" s="1"/>
  <c r="CY163" i="5" s="1"/>
  <c r="CY164" i="5" s="1"/>
  <c r="CY165" i="5" s="1"/>
  <c r="CY166" i="5" s="1"/>
  <c r="CY167" i="5" s="1"/>
  <c r="CY168" i="5" s="1"/>
  <c r="CY169" i="5" s="1"/>
  <c r="CY170" i="5" s="1"/>
  <c r="CY171" i="5" s="1"/>
  <c r="CY172" i="5" s="1"/>
  <c r="CY173" i="5" s="1"/>
  <c r="CY174" i="5" s="1"/>
  <c r="CY175" i="5" s="1"/>
  <c r="CY176" i="5" s="1"/>
  <c r="CY177" i="5" s="1"/>
  <c r="CY178" i="5" s="1"/>
  <c r="CY179" i="5" s="1"/>
  <c r="CY180" i="5" s="1"/>
  <c r="CY181" i="5" s="1"/>
  <c r="CY182" i="5" s="1"/>
  <c r="CY183" i="5" s="1"/>
  <c r="CY184" i="5" s="1"/>
  <c r="CY185" i="5" s="1"/>
  <c r="CY186" i="5" s="1"/>
  <c r="CY187" i="5" s="1"/>
  <c r="CY188" i="5" s="1"/>
  <c r="CY189" i="5" s="1"/>
  <c r="CY190" i="5" s="1"/>
  <c r="CY191" i="5" s="1"/>
  <c r="CY192" i="5" s="1"/>
  <c r="CY193" i="5" s="1"/>
  <c r="CY194" i="5" s="1"/>
  <c r="CY195" i="5" s="1"/>
  <c r="CY196" i="5" s="1"/>
  <c r="CY197" i="5" s="1"/>
  <c r="CY198" i="5" s="1"/>
  <c r="CY199" i="5" s="1"/>
  <c r="CY200" i="5" s="1"/>
  <c r="CY201" i="5" s="1"/>
  <c r="CY202" i="5" s="1"/>
  <c r="CY203" i="5" s="1"/>
  <c r="CY204" i="5" s="1"/>
  <c r="CY205" i="5" s="1"/>
  <c r="CY206" i="5" s="1"/>
  <c r="CX117" i="5"/>
  <c r="CX118" i="5" s="1"/>
  <c r="CX119" i="5" s="1"/>
  <c r="CX120" i="5" s="1"/>
  <c r="CX121" i="5" s="1"/>
  <c r="CX122" i="5" s="1"/>
  <c r="CX123" i="5" s="1"/>
  <c r="CX124" i="5" s="1"/>
  <c r="CX125" i="5" s="1"/>
  <c r="CX126" i="5" s="1"/>
  <c r="CX127" i="5" s="1"/>
  <c r="CX128" i="5" s="1"/>
  <c r="CX129" i="5" s="1"/>
  <c r="CX130" i="5" s="1"/>
  <c r="CX131" i="5" s="1"/>
  <c r="CX132" i="5" s="1"/>
  <c r="CX133" i="5" s="1"/>
  <c r="CX134" i="5" s="1"/>
  <c r="CX135" i="5" s="1"/>
  <c r="CX136" i="5" s="1"/>
  <c r="CX137" i="5" s="1"/>
  <c r="CX138" i="5" s="1"/>
  <c r="CX139" i="5" s="1"/>
  <c r="CX140" i="5" s="1"/>
  <c r="CX141" i="5" s="1"/>
  <c r="CX142" i="5" s="1"/>
  <c r="CX143" i="5" s="1"/>
  <c r="CX144" i="5" s="1"/>
  <c r="CX145" i="5" s="1"/>
  <c r="CX146" i="5" s="1"/>
  <c r="CX147" i="5" s="1"/>
  <c r="CX148" i="5" s="1"/>
  <c r="CX149" i="5" s="1"/>
  <c r="CX150" i="5" s="1"/>
  <c r="CX151" i="5" s="1"/>
  <c r="CX152" i="5" s="1"/>
  <c r="CX153" i="5" s="1"/>
  <c r="CX154" i="5" s="1"/>
  <c r="CX155" i="5" s="1"/>
  <c r="CX156" i="5" s="1"/>
  <c r="CX157" i="5" s="1"/>
  <c r="CX158" i="5" s="1"/>
  <c r="CX159" i="5" s="1"/>
  <c r="CX160" i="5" s="1"/>
  <c r="CX161" i="5" s="1"/>
  <c r="CX162" i="5" s="1"/>
  <c r="CX163" i="5" s="1"/>
  <c r="CX164" i="5" s="1"/>
  <c r="CX165" i="5" s="1"/>
  <c r="CX166" i="5" s="1"/>
  <c r="CX167" i="5" s="1"/>
  <c r="CX168" i="5" s="1"/>
  <c r="CX169" i="5" s="1"/>
  <c r="CX170" i="5" s="1"/>
  <c r="CX171" i="5" s="1"/>
  <c r="CX172" i="5" s="1"/>
  <c r="CX173" i="5" s="1"/>
  <c r="CX174" i="5" s="1"/>
  <c r="CX175" i="5" s="1"/>
  <c r="CX176" i="5" s="1"/>
  <c r="CX177" i="5" s="1"/>
  <c r="CX178" i="5" s="1"/>
  <c r="CX179" i="5" s="1"/>
  <c r="CX180" i="5" s="1"/>
  <c r="CX181" i="5" s="1"/>
  <c r="CX182" i="5" s="1"/>
  <c r="CX183" i="5" s="1"/>
  <c r="CX184" i="5" s="1"/>
  <c r="CX185" i="5" s="1"/>
  <c r="CX186" i="5" s="1"/>
  <c r="CX187" i="5" s="1"/>
  <c r="CX188" i="5" s="1"/>
  <c r="CX189" i="5" s="1"/>
  <c r="CX190" i="5" s="1"/>
  <c r="CX191" i="5" s="1"/>
  <c r="CX192" i="5" s="1"/>
  <c r="CX193" i="5" s="1"/>
  <c r="CX194" i="5" s="1"/>
  <c r="CX195" i="5" s="1"/>
  <c r="CX196" i="5" s="1"/>
  <c r="CX197" i="5" s="1"/>
  <c r="CX198" i="5" s="1"/>
  <c r="CX199" i="5" s="1"/>
  <c r="CX200" i="5" s="1"/>
  <c r="CX201" i="5" s="1"/>
  <c r="CX202" i="5" s="1"/>
  <c r="CX203" i="5" s="1"/>
  <c r="CX204" i="5" s="1"/>
  <c r="CX205" i="5" s="1"/>
  <c r="CX206" i="5" s="1"/>
  <c r="CV117" i="5"/>
  <c r="CV118" i="5" s="1"/>
  <c r="CV119" i="5" s="1"/>
  <c r="CV120" i="5" s="1"/>
  <c r="CV121" i="5" s="1"/>
  <c r="CV122" i="5" s="1"/>
  <c r="CV123" i="5" s="1"/>
  <c r="CV124" i="5" s="1"/>
  <c r="CV125" i="5" s="1"/>
  <c r="CV126" i="5" s="1"/>
  <c r="CV127" i="5" s="1"/>
  <c r="CV128" i="5" s="1"/>
  <c r="CV129" i="5" s="1"/>
  <c r="CV130" i="5" s="1"/>
  <c r="CV131" i="5" s="1"/>
  <c r="CV132" i="5" s="1"/>
  <c r="CV133" i="5" s="1"/>
  <c r="CV134" i="5" s="1"/>
  <c r="CV135" i="5" s="1"/>
  <c r="CV136" i="5" s="1"/>
  <c r="CV137" i="5" s="1"/>
  <c r="CV138" i="5" s="1"/>
  <c r="CV139" i="5" s="1"/>
  <c r="CV140" i="5" s="1"/>
  <c r="CV141" i="5" s="1"/>
  <c r="CV142" i="5" s="1"/>
  <c r="CV143" i="5" s="1"/>
  <c r="CV144" i="5" s="1"/>
  <c r="CV145" i="5" s="1"/>
  <c r="CV146" i="5" s="1"/>
  <c r="CV147" i="5" s="1"/>
  <c r="CV148" i="5" s="1"/>
  <c r="CV149" i="5" s="1"/>
  <c r="CV150" i="5" s="1"/>
  <c r="CV151" i="5" s="1"/>
  <c r="CV152" i="5" s="1"/>
  <c r="CV153" i="5" s="1"/>
  <c r="CV154" i="5" s="1"/>
  <c r="CV155" i="5" s="1"/>
  <c r="CV156" i="5" s="1"/>
  <c r="CV157" i="5" s="1"/>
  <c r="CV158" i="5" s="1"/>
  <c r="CV159" i="5" s="1"/>
  <c r="CV160" i="5" s="1"/>
  <c r="CV161" i="5" s="1"/>
  <c r="CV162" i="5" s="1"/>
  <c r="CV163" i="5" s="1"/>
  <c r="CV164" i="5" s="1"/>
  <c r="CV165" i="5" s="1"/>
  <c r="CV166" i="5" s="1"/>
  <c r="CV167" i="5" s="1"/>
  <c r="CV168" i="5" s="1"/>
  <c r="CV169" i="5" s="1"/>
  <c r="CV170" i="5" s="1"/>
  <c r="CV171" i="5" s="1"/>
  <c r="CV172" i="5" s="1"/>
  <c r="CV173" i="5" s="1"/>
  <c r="CV174" i="5" s="1"/>
  <c r="CV175" i="5" s="1"/>
  <c r="CV176" i="5" s="1"/>
  <c r="CV177" i="5" s="1"/>
  <c r="CV178" i="5" s="1"/>
  <c r="CV179" i="5" s="1"/>
  <c r="CV180" i="5" s="1"/>
  <c r="CV181" i="5" s="1"/>
  <c r="CV182" i="5" s="1"/>
  <c r="CV183" i="5" s="1"/>
  <c r="CV184" i="5" s="1"/>
  <c r="CV185" i="5" s="1"/>
  <c r="CV186" i="5" s="1"/>
  <c r="CV187" i="5" s="1"/>
  <c r="CV188" i="5" s="1"/>
  <c r="CV189" i="5" s="1"/>
  <c r="CV190" i="5" s="1"/>
  <c r="CV191" i="5" s="1"/>
  <c r="CV192" i="5" s="1"/>
  <c r="CV193" i="5" s="1"/>
  <c r="CV194" i="5" s="1"/>
  <c r="CV195" i="5" s="1"/>
  <c r="CV196" i="5" s="1"/>
  <c r="CV197" i="5" s="1"/>
  <c r="CV198" i="5" s="1"/>
  <c r="CV199" i="5" s="1"/>
  <c r="CV200" i="5" s="1"/>
  <c r="CV201" i="5" s="1"/>
  <c r="CV202" i="5" s="1"/>
  <c r="CV203" i="5" s="1"/>
  <c r="CV204" i="5" s="1"/>
  <c r="CV205" i="5" s="1"/>
  <c r="CV206" i="5" s="1"/>
  <c r="CU117" i="5"/>
  <c r="CU118" i="5" s="1"/>
  <c r="CU119" i="5" s="1"/>
  <c r="CU120" i="5" s="1"/>
  <c r="CU121" i="5" s="1"/>
  <c r="CU122" i="5" s="1"/>
  <c r="CU123" i="5" s="1"/>
  <c r="CU124" i="5" s="1"/>
  <c r="CU125" i="5" s="1"/>
  <c r="CU126" i="5" s="1"/>
  <c r="CU127" i="5" s="1"/>
  <c r="CU128" i="5" s="1"/>
  <c r="CU129" i="5" s="1"/>
  <c r="CU130" i="5" s="1"/>
  <c r="CU131" i="5" s="1"/>
  <c r="CU132" i="5" s="1"/>
  <c r="CU133" i="5" s="1"/>
  <c r="CU134" i="5" s="1"/>
  <c r="CU135" i="5" s="1"/>
  <c r="CU136" i="5" s="1"/>
  <c r="CU137" i="5" s="1"/>
  <c r="CU138" i="5" s="1"/>
  <c r="CU139" i="5" s="1"/>
  <c r="CU140" i="5" s="1"/>
  <c r="CU141" i="5" s="1"/>
  <c r="CU142" i="5" s="1"/>
  <c r="CU143" i="5" s="1"/>
  <c r="CU144" i="5" s="1"/>
  <c r="CU145" i="5" s="1"/>
  <c r="CU146" i="5" s="1"/>
  <c r="CU147" i="5" s="1"/>
  <c r="CU148" i="5" s="1"/>
  <c r="CU149" i="5" s="1"/>
  <c r="CU150" i="5" s="1"/>
  <c r="CU151" i="5" s="1"/>
  <c r="CU152" i="5" s="1"/>
  <c r="CU153" i="5" s="1"/>
  <c r="CU154" i="5" s="1"/>
  <c r="CU155" i="5" s="1"/>
  <c r="CU156" i="5" s="1"/>
  <c r="CU157" i="5" s="1"/>
  <c r="CU158" i="5" s="1"/>
  <c r="CU159" i="5" s="1"/>
  <c r="CU160" i="5" s="1"/>
  <c r="CU161" i="5" s="1"/>
  <c r="CU162" i="5" s="1"/>
  <c r="CU163" i="5" s="1"/>
  <c r="CU164" i="5" s="1"/>
  <c r="CU165" i="5" s="1"/>
  <c r="CU166" i="5" s="1"/>
  <c r="CU167" i="5" s="1"/>
  <c r="CU168" i="5" s="1"/>
  <c r="CU169" i="5" s="1"/>
  <c r="CU170" i="5" s="1"/>
  <c r="CU171" i="5" s="1"/>
  <c r="CU172" i="5" s="1"/>
  <c r="CU173" i="5" s="1"/>
  <c r="CU174" i="5" s="1"/>
  <c r="CU175" i="5" s="1"/>
  <c r="CU176" i="5" s="1"/>
  <c r="CU177" i="5" s="1"/>
  <c r="CU178" i="5" s="1"/>
  <c r="CU179" i="5" s="1"/>
  <c r="CU180" i="5" s="1"/>
  <c r="CU181" i="5" s="1"/>
  <c r="CU182" i="5" s="1"/>
  <c r="CU183" i="5" s="1"/>
  <c r="CU184" i="5" s="1"/>
  <c r="CU185" i="5" s="1"/>
  <c r="CU186" i="5" s="1"/>
  <c r="CU187" i="5" s="1"/>
  <c r="CU188" i="5" s="1"/>
  <c r="CU189" i="5" s="1"/>
  <c r="CU190" i="5" s="1"/>
  <c r="CU191" i="5" s="1"/>
  <c r="CU192" i="5" s="1"/>
  <c r="CU193" i="5" s="1"/>
  <c r="CU194" i="5" s="1"/>
  <c r="CU195" i="5" s="1"/>
  <c r="CU196" i="5" s="1"/>
  <c r="CU197" i="5" s="1"/>
  <c r="CU198" i="5" s="1"/>
  <c r="CU199" i="5" s="1"/>
  <c r="CU200" i="5" s="1"/>
  <c r="CU201" i="5" s="1"/>
  <c r="CU202" i="5" s="1"/>
  <c r="CU203" i="5" s="1"/>
  <c r="CU204" i="5" s="1"/>
  <c r="CU205" i="5" s="1"/>
  <c r="CU206" i="5" s="1"/>
  <c r="CT117" i="5"/>
  <c r="CT118" i="5" s="1"/>
  <c r="CT119" i="5" s="1"/>
  <c r="CT120" i="5" s="1"/>
  <c r="CT121" i="5" s="1"/>
  <c r="CT122" i="5" s="1"/>
  <c r="CT123" i="5" s="1"/>
  <c r="CT124" i="5" s="1"/>
  <c r="CT125" i="5" s="1"/>
  <c r="CT126" i="5" s="1"/>
  <c r="CT127" i="5" s="1"/>
  <c r="CT128" i="5" s="1"/>
  <c r="CT129" i="5" s="1"/>
  <c r="CT130" i="5" s="1"/>
  <c r="CT131" i="5" s="1"/>
  <c r="CT132" i="5" s="1"/>
  <c r="CT133" i="5" s="1"/>
  <c r="CT134" i="5" s="1"/>
  <c r="CT135" i="5" s="1"/>
  <c r="CT136" i="5" s="1"/>
  <c r="CT137" i="5" s="1"/>
  <c r="CT138" i="5" s="1"/>
  <c r="CT139" i="5" s="1"/>
  <c r="CT140" i="5" s="1"/>
  <c r="CT141" i="5" s="1"/>
  <c r="CT142" i="5" s="1"/>
  <c r="CT143" i="5" s="1"/>
  <c r="CT144" i="5" s="1"/>
  <c r="CT145" i="5" s="1"/>
  <c r="CT146" i="5" s="1"/>
  <c r="CT147" i="5" s="1"/>
  <c r="CT148" i="5" s="1"/>
  <c r="CT149" i="5" s="1"/>
  <c r="CT150" i="5" s="1"/>
  <c r="CT151" i="5" s="1"/>
  <c r="CT152" i="5" s="1"/>
  <c r="CT153" i="5" s="1"/>
  <c r="CT154" i="5" s="1"/>
  <c r="CT155" i="5" s="1"/>
  <c r="CT156" i="5" s="1"/>
  <c r="CT157" i="5" s="1"/>
  <c r="CT158" i="5" s="1"/>
  <c r="CT159" i="5" s="1"/>
  <c r="CT160" i="5" s="1"/>
  <c r="CT161" i="5" s="1"/>
  <c r="CT162" i="5" s="1"/>
  <c r="CT163" i="5" s="1"/>
  <c r="CT164" i="5" s="1"/>
  <c r="CT165" i="5" s="1"/>
  <c r="CT166" i="5" s="1"/>
  <c r="CT167" i="5" s="1"/>
  <c r="CT168" i="5" s="1"/>
  <c r="CT169" i="5" s="1"/>
  <c r="CT170" i="5" s="1"/>
  <c r="CT171" i="5" s="1"/>
  <c r="CT172" i="5" s="1"/>
  <c r="CT173" i="5" s="1"/>
  <c r="CT174" i="5" s="1"/>
  <c r="CT175" i="5" s="1"/>
  <c r="CT176" i="5" s="1"/>
  <c r="CT177" i="5" s="1"/>
  <c r="CT178" i="5" s="1"/>
  <c r="CT179" i="5" s="1"/>
  <c r="CT180" i="5" s="1"/>
  <c r="CT181" i="5" s="1"/>
  <c r="CT182" i="5" s="1"/>
  <c r="CT183" i="5" s="1"/>
  <c r="CT184" i="5" s="1"/>
  <c r="CT185" i="5" s="1"/>
  <c r="CT186" i="5" s="1"/>
  <c r="CT187" i="5" s="1"/>
  <c r="CT188" i="5" s="1"/>
  <c r="CT189" i="5" s="1"/>
  <c r="CT190" i="5" s="1"/>
  <c r="CT191" i="5" s="1"/>
  <c r="CT192" i="5" s="1"/>
  <c r="CT193" i="5" s="1"/>
  <c r="CT194" i="5" s="1"/>
  <c r="CT195" i="5" s="1"/>
  <c r="CT196" i="5" s="1"/>
  <c r="CT197" i="5" s="1"/>
  <c r="CT198" i="5" s="1"/>
  <c r="CT199" i="5" s="1"/>
  <c r="CT200" i="5" s="1"/>
  <c r="CT201" i="5" s="1"/>
  <c r="CT202" i="5" s="1"/>
  <c r="CT203" i="5" s="1"/>
  <c r="CT204" i="5" s="1"/>
  <c r="CT205" i="5" s="1"/>
  <c r="CT206" i="5" s="1"/>
  <c r="CR117" i="5"/>
  <c r="CR118" i="5" s="1"/>
  <c r="CR119" i="5" s="1"/>
  <c r="CR120" i="5" s="1"/>
  <c r="CR121" i="5" s="1"/>
  <c r="CR122" i="5" s="1"/>
  <c r="CR123" i="5" s="1"/>
  <c r="CR124" i="5" s="1"/>
  <c r="CR125" i="5" s="1"/>
  <c r="CR126" i="5" s="1"/>
  <c r="CR127" i="5" s="1"/>
  <c r="CR128" i="5" s="1"/>
  <c r="CR129" i="5" s="1"/>
  <c r="CR130" i="5" s="1"/>
  <c r="CR131" i="5" s="1"/>
  <c r="CR132" i="5" s="1"/>
  <c r="CR133" i="5" s="1"/>
  <c r="CR134" i="5" s="1"/>
  <c r="CR135" i="5" s="1"/>
  <c r="CR136" i="5" s="1"/>
  <c r="CR137" i="5" s="1"/>
  <c r="CR138" i="5" s="1"/>
  <c r="CR139" i="5" s="1"/>
  <c r="CR140" i="5" s="1"/>
  <c r="CR141" i="5" s="1"/>
  <c r="CR142" i="5" s="1"/>
  <c r="CR143" i="5" s="1"/>
  <c r="CR144" i="5" s="1"/>
  <c r="CR145" i="5" s="1"/>
  <c r="CR146" i="5" s="1"/>
  <c r="CR147" i="5" s="1"/>
  <c r="CR148" i="5" s="1"/>
  <c r="CR149" i="5" s="1"/>
  <c r="CR150" i="5" s="1"/>
  <c r="CR151" i="5" s="1"/>
  <c r="CR152" i="5" s="1"/>
  <c r="CR153" i="5" s="1"/>
  <c r="CR154" i="5" s="1"/>
  <c r="CR155" i="5" s="1"/>
  <c r="CR156" i="5" s="1"/>
  <c r="CR157" i="5" s="1"/>
  <c r="CR158" i="5" s="1"/>
  <c r="CR159" i="5" s="1"/>
  <c r="CR160" i="5" s="1"/>
  <c r="CR161" i="5" s="1"/>
  <c r="CR162" i="5" s="1"/>
  <c r="CR163" i="5" s="1"/>
  <c r="CR164" i="5" s="1"/>
  <c r="CR165" i="5" s="1"/>
  <c r="CR166" i="5" s="1"/>
  <c r="CR167" i="5" s="1"/>
  <c r="CR168" i="5" s="1"/>
  <c r="CR169" i="5" s="1"/>
  <c r="CR170" i="5" s="1"/>
  <c r="CR171" i="5" s="1"/>
  <c r="CR172" i="5" s="1"/>
  <c r="CR173" i="5" s="1"/>
  <c r="CR174" i="5" s="1"/>
  <c r="CR175" i="5" s="1"/>
  <c r="CR176" i="5" s="1"/>
  <c r="CR177" i="5" s="1"/>
  <c r="CR178" i="5" s="1"/>
  <c r="CR179" i="5" s="1"/>
  <c r="CR180" i="5" s="1"/>
  <c r="CR181" i="5" s="1"/>
  <c r="CR182" i="5" s="1"/>
  <c r="CR183" i="5" s="1"/>
  <c r="CR184" i="5" s="1"/>
  <c r="CR185" i="5" s="1"/>
  <c r="CR186" i="5" s="1"/>
  <c r="CR187" i="5" s="1"/>
  <c r="CR188" i="5" s="1"/>
  <c r="CR189" i="5" s="1"/>
  <c r="CR190" i="5" s="1"/>
  <c r="CR191" i="5" s="1"/>
  <c r="CR192" i="5" s="1"/>
  <c r="CR193" i="5" s="1"/>
  <c r="CR194" i="5" s="1"/>
  <c r="CR195" i="5" s="1"/>
  <c r="CR196" i="5" s="1"/>
  <c r="CR197" i="5" s="1"/>
  <c r="CR198" i="5" s="1"/>
  <c r="CR199" i="5" s="1"/>
  <c r="CR200" i="5" s="1"/>
  <c r="CR201" i="5" s="1"/>
  <c r="CR202" i="5" s="1"/>
  <c r="CR203" i="5" s="1"/>
  <c r="CR204" i="5" s="1"/>
  <c r="CR205" i="5" s="1"/>
  <c r="CR206" i="5" s="1"/>
  <c r="CQ14" i="5"/>
  <c r="CO14" i="5"/>
  <c r="CM14" i="5"/>
  <c r="CL14" i="5"/>
  <c r="CK14" i="5"/>
  <c r="CI14" i="5"/>
  <c r="CE14" i="5"/>
  <c r="CC14" i="5"/>
  <c r="BY14" i="5"/>
  <c r="BS14" i="5"/>
  <c r="BQ14" i="5"/>
  <c r="BP14" i="5"/>
  <c r="BO14" i="5"/>
  <c r="BN14" i="5"/>
  <c r="BM14" i="5"/>
  <c r="BK14" i="5"/>
  <c r="BI14" i="5"/>
  <c r="BG14" i="5"/>
  <c r="BE14" i="5"/>
  <c r="BB14" i="5"/>
  <c r="BA14" i="5"/>
  <c r="AY14" i="5"/>
  <c r="AW14" i="5"/>
  <c r="AU14" i="5"/>
  <c r="AS14" i="5"/>
  <c r="AQ14" i="5"/>
  <c r="AP14" i="5"/>
  <c r="AO14" i="5"/>
  <c r="AM14" i="5"/>
  <c r="AI14" i="5"/>
  <c r="AG14" i="5"/>
  <c r="AF14" i="5"/>
  <c r="AC14" i="5"/>
  <c r="AA14" i="5"/>
  <c r="Y14" i="5"/>
  <c r="X14" i="5"/>
  <c r="W14" i="5"/>
  <c r="U14" i="5"/>
  <c r="R14" i="5"/>
  <c r="Q14" i="5"/>
  <c r="O14" i="5"/>
  <c r="K14" i="5"/>
  <c r="I14" i="5"/>
  <c r="CV9" i="5"/>
  <c r="CU9" i="5"/>
  <c r="CT9" i="5"/>
  <c r="CS9" i="5"/>
  <c r="CR9" i="5"/>
  <c r="CQ9" i="5"/>
  <c r="CP9" i="5"/>
  <c r="CO9" i="5"/>
  <c r="CN9" i="5"/>
  <c r="CM9" i="5"/>
  <c r="CL9" i="5"/>
  <c r="CK9" i="5"/>
  <c r="CJ9" i="5"/>
  <c r="CI9" i="5"/>
  <c r="CH9" i="5"/>
  <c r="CG9" i="5"/>
  <c r="CF9" i="5"/>
  <c r="CE9" i="5"/>
  <c r="CD9" i="5"/>
  <c r="CC9" i="5"/>
  <c r="CB9" i="5"/>
  <c r="CA9" i="5"/>
  <c r="BZ9" i="5"/>
  <c r="BY9" i="5"/>
  <c r="BX9" i="5"/>
  <c r="BW9" i="5"/>
  <c r="BV9" i="5"/>
  <c r="BU9" i="5"/>
  <c r="BT9" i="5"/>
  <c r="BS9" i="5"/>
  <c r="BR9" i="5"/>
  <c r="BQ9" i="5"/>
  <c r="BP9" i="5"/>
  <c r="BO9" i="5"/>
  <c r="BN9" i="5"/>
  <c r="BM9" i="5"/>
  <c r="BL9" i="5"/>
  <c r="BK9" i="5"/>
  <c r="BJ9" i="5"/>
  <c r="BI9" i="5"/>
  <c r="BH9" i="5"/>
  <c r="BG9" i="5"/>
  <c r="BF9" i="5"/>
  <c r="BE9" i="5"/>
  <c r="BD9" i="5"/>
  <c r="BC9" i="5"/>
  <c r="BB9" i="5"/>
  <c r="BA9" i="5"/>
  <c r="AZ9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E107" i="5"/>
  <c r="E108" i="5" s="1"/>
  <c r="E109" i="5" s="1"/>
  <c r="E110" i="5" s="1"/>
  <c r="E111" i="5" s="1"/>
  <c r="H9" i="4"/>
  <c r="J9" i="4"/>
  <c r="K9" i="4"/>
  <c r="L9" i="4"/>
  <c r="M9" i="4"/>
  <c r="O9" i="4"/>
  <c r="P9" i="4"/>
  <c r="Q9" i="4"/>
  <c r="R9" i="4"/>
  <c r="T9" i="4"/>
  <c r="U9" i="4"/>
  <c r="V9" i="4"/>
  <c r="W9" i="4"/>
  <c r="X9" i="4"/>
  <c r="Z9" i="4"/>
  <c r="AB9" i="4"/>
  <c r="AC9" i="4"/>
  <c r="AD9" i="4"/>
  <c r="AE9" i="4"/>
  <c r="AH9" i="4"/>
  <c r="AI9" i="4"/>
  <c r="AJ9" i="4"/>
  <c r="AM9" i="4"/>
  <c r="AN9" i="4"/>
  <c r="AO9" i="4"/>
  <c r="AP9" i="4"/>
  <c r="AR9" i="4"/>
  <c r="AS9" i="4"/>
  <c r="AT9" i="4"/>
  <c r="AU9" i="4"/>
  <c r="AV9" i="4"/>
  <c r="AW9" i="4"/>
  <c r="AZ9" i="4"/>
  <c r="BA9" i="4"/>
  <c r="BB9" i="4"/>
  <c r="BD9" i="4"/>
  <c r="BE9" i="4"/>
  <c r="BF9" i="4"/>
  <c r="BG9" i="4"/>
  <c r="BH9" i="4"/>
  <c r="BJ9" i="4"/>
  <c r="BL9" i="4"/>
  <c r="BM9" i="4"/>
  <c r="BN9" i="4"/>
  <c r="BO9" i="4"/>
  <c r="BQ9" i="4"/>
  <c r="BR9" i="4"/>
  <c r="BS9" i="4"/>
  <c r="BT9" i="4"/>
  <c r="BW9" i="4"/>
  <c r="BX9" i="4"/>
  <c r="BZ9" i="4"/>
  <c r="CB9" i="4"/>
  <c r="CD9" i="4"/>
  <c r="CF9" i="4"/>
  <c r="CG9" i="4"/>
  <c r="CH9" i="4"/>
  <c r="CI9" i="4"/>
  <c r="CJ9" i="4"/>
  <c r="CL9" i="4"/>
  <c r="CO9" i="4"/>
  <c r="CP9" i="4"/>
  <c r="CR9" i="4"/>
  <c r="CT9" i="4"/>
  <c r="CV9" i="4"/>
  <c r="G9" i="4"/>
  <c r="F117" i="4"/>
  <c r="CZ117" i="4"/>
  <c r="CZ118" i="4" s="1"/>
  <c r="CZ119" i="4" s="1"/>
  <c r="CZ120" i="4" s="1"/>
  <c r="CZ121" i="4" s="1"/>
  <c r="CZ122" i="4" s="1"/>
  <c r="CZ123" i="4" s="1"/>
  <c r="CZ124" i="4" s="1"/>
  <c r="CZ125" i="4" s="1"/>
  <c r="CZ126" i="4" s="1"/>
  <c r="CZ127" i="4" s="1"/>
  <c r="CZ128" i="4" s="1"/>
  <c r="CZ129" i="4" s="1"/>
  <c r="CZ130" i="4" s="1"/>
  <c r="CZ131" i="4" s="1"/>
  <c r="CZ132" i="4" s="1"/>
  <c r="CZ133" i="4" s="1"/>
  <c r="CZ134" i="4" s="1"/>
  <c r="CZ135" i="4" s="1"/>
  <c r="CZ136" i="4" s="1"/>
  <c r="CZ137" i="4" s="1"/>
  <c r="CZ138" i="4" s="1"/>
  <c r="CZ139" i="4" s="1"/>
  <c r="CZ140" i="4" s="1"/>
  <c r="CZ141" i="4" s="1"/>
  <c r="CZ142" i="4" s="1"/>
  <c r="CZ143" i="4" s="1"/>
  <c r="CZ144" i="4" s="1"/>
  <c r="CZ145" i="4" s="1"/>
  <c r="CZ146" i="4" s="1"/>
  <c r="CZ147" i="4" s="1"/>
  <c r="CZ148" i="4" s="1"/>
  <c r="CZ149" i="4" s="1"/>
  <c r="CZ150" i="4" s="1"/>
  <c r="CZ151" i="4" s="1"/>
  <c r="CZ152" i="4" s="1"/>
  <c r="CZ153" i="4" s="1"/>
  <c r="CZ154" i="4" s="1"/>
  <c r="CZ155" i="4" s="1"/>
  <c r="CZ156" i="4" s="1"/>
  <c r="CZ157" i="4" s="1"/>
  <c r="CZ158" i="4" s="1"/>
  <c r="CZ159" i="4" s="1"/>
  <c r="CZ160" i="4" s="1"/>
  <c r="CZ161" i="4" s="1"/>
  <c r="CZ162" i="4" s="1"/>
  <c r="CZ163" i="4" s="1"/>
  <c r="CZ164" i="4" s="1"/>
  <c r="CZ165" i="4" s="1"/>
  <c r="CZ166" i="4" s="1"/>
  <c r="CZ167" i="4" s="1"/>
  <c r="CZ168" i="4" s="1"/>
  <c r="CZ169" i="4" s="1"/>
  <c r="CZ170" i="4" s="1"/>
  <c r="CZ171" i="4" s="1"/>
  <c r="CZ172" i="4" s="1"/>
  <c r="CZ173" i="4" s="1"/>
  <c r="CZ174" i="4" s="1"/>
  <c r="CZ175" i="4" s="1"/>
  <c r="CZ176" i="4" s="1"/>
  <c r="CZ177" i="4" s="1"/>
  <c r="CZ178" i="4" s="1"/>
  <c r="CZ179" i="4" s="1"/>
  <c r="CZ180" i="4" s="1"/>
  <c r="CZ181" i="4" s="1"/>
  <c r="CZ182" i="4" s="1"/>
  <c r="CZ183" i="4" s="1"/>
  <c r="CZ184" i="4" s="1"/>
  <c r="CZ185" i="4" s="1"/>
  <c r="CZ186" i="4" s="1"/>
  <c r="CZ187" i="4" s="1"/>
  <c r="CZ188" i="4" s="1"/>
  <c r="CZ189" i="4" s="1"/>
  <c r="CZ190" i="4" s="1"/>
  <c r="CZ191" i="4" s="1"/>
  <c r="CZ192" i="4" s="1"/>
  <c r="CZ193" i="4" s="1"/>
  <c r="CZ194" i="4" s="1"/>
  <c r="CZ195" i="4" s="1"/>
  <c r="CZ196" i="4" s="1"/>
  <c r="CZ197" i="4" s="1"/>
  <c r="CZ198" i="4" s="1"/>
  <c r="CZ199" i="4" s="1"/>
  <c r="CZ200" i="4" s="1"/>
  <c r="CZ201" i="4" s="1"/>
  <c r="CZ202" i="4" s="1"/>
  <c r="CZ203" i="4" s="1"/>
  <c r="CZ204" i="4" s="1"/>
  <c r="CZ205" i="4" s="1"/>
  <c r="CZ206" i="4" s="1"/>
  <c r="CY117" i="4"/>
  <c r="CY118" i="4" s="1"/>
  <c r="CY119" i="4" s="1"/>
  <c r="CY120" i="4" s="1"/>
  <c r="CY121" i="4" s="1"/>
  <c r="CY122" i="4" s="1"/>
  <c r="CY123" i="4" s="1"/>
  <c r="CY124" i="4" s="1"/>
  <c r="CY125" i="4" s="1"/>
  <c r="CY126" i="4" s="1"/>
  <c r="CY127" i="4" s="1"/>
  <c r="CY128" i="4" s="1"/>
  <c r="CY129" i="4" s="1"/>
  <c r="CY130" i="4" s="1"/>
  <c r="CY131" i="4" s="1"/>
  <c r="CY132" i="4" s="1"/>
  <c r="CY133" i="4" s="1"/>
  <c r="CY134" i="4" s="1"/>
  <c r="CY135" i="4" s="1"/>
  <c r="CY136" i="4" s="1"/>
  <c r="CY137" i="4" s="1"/>
  <c r="CY138" i="4" s="1"/>
  <c r="CY139" i="4" s="1"/>
  <c r="CY140" i="4" s="1"/>
  <c r="CY141" i="4" s="1"/>
  <c r="CY142" i="4" s="1"/>
  <c r="CY143" i="4" s="1"/>
  <c r="CY144" i="4" s="1"/>
  <c r="CY145" i="4" s="1"/>
  <c r="CY146" i="4" s="1"/>
  <c r="CY147" i="4" s="1"/>
  <c r="CY148" i="4" s="1"/>
  <c r="CY149" i="4" s="1"/>
  <c r="CY150" i="4" s="1"/>
  <c r="CY151" i="4" s="1"/>
  <c r="CY152" i="4" s="1"/>
  <c r="CY153" i="4" s="1"/>
  <c r="CY154" i="4" s="1"/>
  <c r="CY155" i="4" s="1"/>
  <c r="CY156" i="4" s="1"/>
  <c r="CY157" i="4" s="1"/>
  <c r="CY158" i="4" s="1"/>
  <c r="CY159" i="4" s="1"/>
  <c r="CY160" i="4" s="1"/>
  <c r="CY161" i="4" s="1"/>
  <c r="CY162" i="4" s="1"/>
  <c r="CY163" i="4" s="1"/>
  <c r="CY164" i="4" s="1"/>
  <c r="CY165" i="4" s="1"/>
  <c r="CY166" i="4" s="1"/>
  <c r="CY167" i="4" s="1"/>
  <c r="CY168" i="4" s="1"/>
  <c r="CY169" i="4" s="1"/>
  <c r="CY170" i="4" s="1"/>
  <c r="CY171" i="4" s="1"/>
  <c r="CY172" i="4" s="1"/>
  <c r="CY173" i="4" s="1"/>
  <c r="CY174" i="4" s="1"/>
  <c r="CY175" i="4" s="1"/>
  <c r="CY176" i="4" s="1"/>
  <c r="CY177" i="4" s="1"/>
  <c r="CY178" i="4" s="1"/>
  <c r="CY179" i="4" s="1"/>
  <c r="CY180" i="4" s="1"/>
  <c r="CY181" i="4" s="1"/>
  <c r="CY182" i="4" s="1"/>
  <c r="CY183" i="4" s="1"/>
  <c r="CY184" i="4" s="1"/>
  <c r="CY185" i="4" s="1"/>
  <c r="CY186" i="4" s="1"/>
  <c r="CY187" i="4" s="1"/>
  <c r="CY188" i="4" s="1"/>
  <c r="CY189" i="4" s="1"/>
  <c r="CY190" i="4" s="1"/>
  <c r="CY191" i="4" s="1"/>
  <c r="CY192" i="4" s="1"/>
  <c r="CY193" i="4" s="1"/>
  <c r="CY194" i="4" s="1"/>
  <c r="CY195" i="4" s="1"/>
  <c r="CY196" i="4" s="1"/>
  <c r="CY197" i="4" s="1"/>
  <c r="CY198" i="4" s="1"/>
  <c r="CY199" i="4" s="1"/>
  <c r="CY200" i="4" s="1"/>
  <c r="CY201" i="4" s="1"/>
  <c r="CY202" i="4" s="1"/>
  <c r="CY203" i="4" s="1"/>
  <c r="CY204" i="4" s="1"/>
  <c r="CY205" i="4" s="1"/>
  <c r="CY206" i="4" s="1"/>
  <c r="CX117" i="4"/>
  <c r="CX118" i="4" s="1"/>
  <c r="CX119" i="4" s="1"/>
  <c r="CX120" i="4" s="1"/>
  <c r="CX121" i="4" s="1"/>
  <c r="CX122" i="4" s="1"/>
  <c r="CX123" i="4" s="1"/>
  <c r="CX124" i="4" s="1"/>
  <c r="CX125" i="4" s="1"/>
  <c r="CX126" i="4" s="1"/>
  <c r="CX127" i="4" s="1"/>
  <c r="CX128" i="4" s="1"/>
  <c r="CX129" i="4" s="1"/>
  <c r="CX130" i="4" s="1"/>
  <c r="CX131" i="4" s="1"/>
  <c r="CX132" i="4" s="1"/>
  <c r="CX133" i="4" s="1"/>
  <c r="CX134" i="4" s="1"/>
  <c r="CX135" i="4" s="1"/>
  <c r="CX136" i="4" s="1"/>
  <c r="CX137" i="4" s="1"/>
  <c r="CX138" i="4" s="1"/>
  <c r="CX139" i="4" s="1"/>
  <c r="CX140" i="4" s="1"/>
  <c r="CX141" i="4" s="1"/>
  <c r="CX142" i="4" s="1"/>
  <c r="CX143" i="4" s="1"/>
  <c r="CX144" i="4" s="1"/>
  <c r="CX145" i="4" s="1"/>
  <c r="CX146" i="4" s="1"/>
  <c r="CX147" i="4" s="1"/>
  <c r="CX148" i="4" s="1"/>
  <c r="CX149" i="4" s="1"/>
  <c r="CX150" i="4" s="1"/>
  <c r="CX151" i="4" s="1"/>
  <c r="CX152" i="4" s="1"/>
  <c r="CX153" i="4" s="1"/>
  <c r="CX154" i="4" s="1"/>
  <c r="CX155" i="4" s="1"/>
  <c r="CX156" i="4" s="1"/>
  <c r="CX157" i="4" s="1"/>
  <c r="CX158" i="4" s="1"/>
  <c r="CX159" i="4" s="1"/>
  <c r="CX160" i="4" s="1"/>
  <c r="CX161" i="4" s="1"/>
  <c r="CX162" i="4" s="1"/>
  <c r="CX163" i="4" s="1"/>
  <c r="CX164" i="4" s="1"/>
  <c r="CX165" i="4" s="1"/>
  <c r="CX166" i="4" s="1"/>
  <c r="CX167" i="4" s="1"/>
  <c r="CX168" i="4" s="1"/>
  <c r="CX169" i="4" s="1"/>
  <c r="CX170" i="4" s="1"/>
  <c r="CX171" i="4" s="1"/>
  <c r="CX172" i="4" s="1"/>
  <c r="CX173" i="4" s="1"/>
  <c r="CX174" i="4" s="1"/>
  <c r="CX175" i="4" s="1"/>
  <c r="CX176" i="4" s="1"/>
  <c r="CX177" i="4" s="1"/>
  <c r="CX178" i="4" s="1"/>
  <c r="CX179" i="4" s="1"/>
  <c r="CX180" i="4" s="1"/>
  <c r="CX181" i="4" s="1"/>
  <c r="CX182" i="4" s="1"/>
  <c r="CX183" i="4" s="1"/>
  <c r="CX184" i="4" s="1"/>
  <c r="CX185" i="4" s="1"/>
  <c r="CX186" i="4" s="1"/>
  <c r="CX187" i="4" s="1"/>
  <c r="CX188" i="4" s="1"/>
  <c r="CX189" i="4" s="1"/>
  <c r="CX190" i="4" s="1"/>
  <c r="CX191" i="4" s="1"/>
  <c r="CX192" i="4" s="1"/>
  <c r="CX193" i="4" s="1"/>
  <c r="CX194" i="4" s="1"/>
  <c r="CX195" i="4" s="1"/>
  <c r="CX196" i="4" s="1"/>
  <c r="CX197" i="4" s="1"/>
  <c r="CX198" i="4" s="1"/>
  <c r="CX199" i="4" s="1"/>
  <c r="CX200" i="4" s="1"/>
  <c r="CX201" i="4" s="1"/>
  <c r="CX202" i="4" s="1"/>
  <c r="CX203" i="4" s="1"/>
  <c r="CX204" i="4" s="1"/>
  <c r="CX205" i="4" s="1"/>
  <c r="CX206" i="4" s="1"/>
  <c r="CW117" i="4"/>
  <c r="CW118" i="4" s="1"/>
  <c r="CW119" i="4" s="1"/>
  <c r="CW120" i="4" s="1"/>
  <c r="CW121" i="4" s="1"/>
  <c r="CW122" i="4" s="1"/>
  <c r="CW123" i="4" s="1"/>
  <c r="CW124" i="4" s="1"/>
  <c r="CW125" i="4" s="1"/>
  <c r="CW126" i="4" s="1"/>
  <c r="CW127" i="4" s="1"/>
  <c r="CW128" i="4" s="1"/>
  <c r="CW129" i="4" s="1"/>
  <c r="CW130" i="4" s="1"/>
  <c r="CW131" i="4" s="1"/>
  <c r="CW132" i="4" s="1"/>
  <c r="CW133" i="4" s="1"/>
  <c r="CW134" i="4" s="1"/>
  <c r="CW135" i="4" s="1"/>
  <c r="CW136" i="4" s="1"/>
  <c r="CW137" i="4" s="1"/>
  <c r="CW138" i="4" s="1"/>
  <c r="CW139" i="4" s="1"/>
  <c r="CW140" i="4" s="1"/>
  <c r="CW141" i="4" s="1"/>
  <c r="CW142" i="4" s="1"/>
  <c r="CW143" i="4" s="1"/>
  <c r="CW144" i="4" s="1"/>
  <c r="CW145" i="4" s="1"/>
  <c r="CW146" i="4" s="1"/>
  <c r="CW147" i="4" s="1"/>
  <c r="CW148" i="4" s="1"/>
  <c r="CW149" i="4" s="1"/>
  <c r="CW150" i="4" s="1"/>
  <c r="CW151" i="4" s="1"/>
  <c r="CW152" i="4" s="1"/>
  <c r="CW153" i="4" s="1"/>
  <c r="CW154" i="4" s="1"/>
  <c r="CW155" i="4" s="1"/>
  <c r="CW156" i="4" s="1"/>
  <c r="CW157" i="4" s="1"/>
  <c r="CW158" i="4" s="1"/>
  <c r="CW159" i="4" s="1"/>
  <c r="CW160" i="4" s="1"/>
  <c r="CW161" i="4" s="1"/>
  <c r="CW162" i="4" s="1"/>
  <c r="CW163" i="4" s="1"/>
  <c r="CW164" i="4" s="1"/>
  <c r="CW165" i="4" s="1"/>
  <c r="CW166" i="4" s="1"/>
  <c r="CW167" i="4" s="1"/>
  <c r="CW168" i="4" s="1"/>
  <c r="CW169" i="4" s="1"/>
  <c r="CW170" i="4" s="1"/>
  <c r="CW171" i="4" s="1"/>
  <c r="CW172" i="4" s="1"/>
  <c r="CW173" i="4" s="1"/>
  <c r="CW174" i="4" s="1"/>
  <c r="CW175" i="4" s="1"/>
  <c r="CW176" i="4" s="1"/>
  <c r="CW177" i="4" s="1"/>
  <c r="CW178" i="4" s="1"/>
  <c r="CW179" i="4" s="1"/>
  <c r="CW180" i="4" s="1"/>
  <c r="CW181" i="4" s="1"/>
  <c r="CW182" i="4" s="1"/>
  <c r="CW183" i="4" s="1"/>
  <c r="CW184" i="4" s="1"/>
  <c r="CW185" i="4" s="1"/>
  <c r="CW186" i="4" s="1"/>
  <c r="CW187" i="4" s="1"/>
  <c r="CW188" i="4" s="1"/>
  <c r="CW189" i="4" s="1"/>
  <c r="CW190" i="4" s="1"/>
  <c r="CW191" i="4" s="1"/>
  <c r="CW192" i="4" s="1"/>
  <c r="CW193" i="4" s="1"/>
  <c r="CW194" i="4" s="1"/>
  <c r="CW195" i="4" s="1"/>
  <c r="CW196" i="4" s="1"/>
  <c r="CW197" i="4" s="1"/>
  <c r="CW198" i="4" s="1"/>
  <c r="CW199" i="4" s="1"/>
  <c r="CW200" i="4" s="1"/>
  <c r="CW201" i="4" s="1"/>
  <c r="CW202" i="4" s="1"/>
  <c r="CW203" i="4" s="1"/>
  <c r="CW204" i="4" s="1"/>
  <c r="CW205" i="4" s="1"/>
  <c r="CW206" i="4" s="1"/>
  <c r="CV117" i="4"/>
  <c r="CV118" i="4" s="1"/>
  <c r="CV119" i="4" s="1"/>
  <c r="CV120" i="4" s="1"/>
  <c r="CV121" i="4" s="1"/>
  <c r="CV122" i="4" s="1"/>
  <c r="CV123" i="4" s="1"/>
  <c r="CV124" i="4" s="1"/>
  <c r="CV125" i="4" s="1"/>
  <c r="CV126" i="4" s="1"/>
  <c r="CV127" i="4" s="1"/>
  <c r="CV128" i="4" s="1"/>
  <c r="CV129" i="4" s="1"/>
  <c r="CV130" i="4" s="1"/>
  <c r="CV131" i="4" s="1"/>
  <c r="CV132" i="4" s="1"/>
  <c r="CV133" i="4" s="1"/>
  <c r="CV134" i="4" s="1"/>
  <c r="CV135" i="4" s="1"/>
  <c r="CV136" i="4" s="1"/>
  <c r="CV137" i="4" s="1"/>
  <c r="CV138" i="4" s="1"/>
  <c r="CV139" i="4" s="1"/>
  <c r="CV140" i="4" s="1"/>
  <c r="CV141" i="4" s="1"/>
  <c r="CV142" i="4" s="1"/>
  <c r="CV143" i="4" s="1"/>
  <c r="CV144" i="4" s="1"/>
  <c r="CV145" i="4" s="1"/>
  <c r="CV146" i="4" s="1"/>
  <c r="CV147" i="4" s="1"/>
  <c r="CV148" i="4" s="1"/>
  <c r="CV149" i="4" s="1"/>
  <c r="CV150" i="4" s="1"/>
  <c r="CV151" i="4" s="1"/>
  <c r="CV152" i="4" s="1"/>
  <c r="CV153" i="4" s="1"/>
  <c r="CV154" i="4" s="1"/>
  <c r="CV155" i="4" s="1"/>
  <c r="CV156" i="4" s="1"/>
  <c r="CV157" i="4" s="1"/>
  <c r="CV158" i="4" s="1"/>
  <c r="CV159" i="4" s="1"/>
  <c r="CV160" i="4" s="1"/>
  <c r="CV161" i="4" s="1"/>
  <c r="CV162" i="4" s="1"/>
  <c r="CV163" i="4" s="1"/>
  <c r="CV164" i="4" s="1"/>
  <c r="CV165" i="4" s="1"/>
  <c r="CV166" i="4" s="1"/>
  <c r="CV167" i="4" s="1"/>
  <c r="CV168" i="4" s="1"/>
  <c r="CV169" i="4" s="1"/>
  <c r="CV170" i="4" s="1"/>
  <c r="CV171" i="4" s="1"/>
  <c r="CV172" i="4" s="1"/>
  <c r="CV173" i="4" s="1"/>
  <c r="CV174" i="4" s="1"/>
  <c r="CV175" i="4" s="1"/>
  <c r="CV176" i="4" s="1"/>
  <c r="CV177" i="4" s="1"/>
  <c r="CV178" i="4" s="1"/>
  <c r="CV179" i="4" s="1"/>
  <c r="CV180" i="4" s="1"/>
  <c r="CV181" i="4" s="1"/>
  <c r="CV182" i="4" s="1"/>
  <c r="CV183" i="4" s="1"/>
  <c r="CV184" i="4" s="1"/>
  <c r="CV185" i="4" s="1"/>
  <c r="CV186" i="4" s="1"/>
  <c r="CV187" i="4" s="1"/>
  <c r="CV188" i="4" s="1"/>
  <c r="CV189" i="4" s="1"/>
  <c r="CV190" i="4" s="1"/>
  <c r="CV191" i="4" s="1"/>
  <c r="CV192" i="4" s="1"/>
  <c r="CV193" i="4" s="1"/>
  <c r="CV194" i="4" s="1"/>
  <c r="CV195" i="4" s="1"/>
  <c r="CV196" i="4" s="1"/>
  <c r="CV197" i="4" s="1"/>
  <c r="CV198" i="4" s="1"/>
  <c r="CV199" i="4" s="1"/>
  <c r="CV200" i="4" s="1"/>
  <c r="CV201" i="4" s="1"/>
  <c r="CV202" i="4" s="1"/>
  <c r="CV203" i="4" s="1"/>
  <c r="CV204" i="4" s="1"/>
  <c r="CV205" i="4" s="1"/>
  <c r="CV206" i="4" s="1"/>
  <c r="CT117" i="4"/>
  <c r="CT118" i="4" s="1"/>
  <c r="CT119" i="4" s="1"/>
  <c r="CT120" i="4" s="1"/>
  <c r="CT121" i="4" s="1"/>
  <c r="CT122" i="4" s="1"/>
  <c r="CT123" i="4" s="1"/>
  <c r="CT124" i="4" s="1"/>
  <c r="CT125" i="4" s="1"/>
  <c r="CT126" i="4" s="1"/>
  <c r="CT127" i="4" s="1"/>
  <c r="CT128" i="4" s="1"/>
  <c r="CT129" i="4" s="1"/>
  <c r="CT130" i="4" s="1"/>
  <c r="CT131" i="4" s="1"/>
  <c r="CT132" i="4" s="1"/>
  <c r="CT133" i="4" s="1"/>
  <c r="CT134" i="4" s="1"/>
  <c r="CT135" i="4" s="1"/>
  <c r="CT136" i="4" s="1"/>
  <c r="CT137" i="4" s="1"/>
  <c r="CT138" i="4" s="1"/>
  <c r="CT139" i="4" s="1"/>
  <c r="CT140" i="4" s="1"/>
  <c r="CT141" i="4" s="1"/>
  <c r="CT142" i="4" s="1"/>
  <c r="CT143" i="4" s="1"/>
  <c r="CT144" i="4" s="1"/>
  <c r="CT145" i="4" s="1"/>
  <c r="CT146" i="4" s="1"/>
  <c r="CT147" i="4" s="1"/>
  <c r="CT148" i="4" s="1"/>
  <c r="CT149" i="4" s="1"/>
  <c r="CT150" i="4" s="1"/>
  <c r="CT151" i="4" s="1"/>
  <c r="CT152" i="4" s="1"/>
  <c r="CT153" i="4" s="1"/>
  <c r="CT154" i="4" s="1"/>
  <c r="CT155" i="4" s="1"/>
  <c r="CT156" i="4" s="1"/>
  <c r="CT157" i="4" s="1"/>
  <c r="CT158" i="4" s="1"/>
  <c r="CT159" i="4" s="1"/>
  <c r="CT160" i="4" s="1"/>
  <c r="CT161" i="4" s="1"/>
  <c r="CT162" i="4" s="1"/>
  <c r="CT163" i="4" s="1"/>
  <c r="CT164" i="4" s="1"/>
  <c r="CT165" i="4" s="1"/>
  <c r="CT166" i="4" s="1"/>
  <c r="CT167" i="4" s="1"/>
  <c r="CT168" i="4" s="1"/>
  <c r="CT169" i="4" s="1"/>
  <c r="CT170" i="4" s="1"/>
  <c r="CT171" i="4" s="1"/>
  <c r="CT172" i="4" s="1"/>
  <c r="CT173" i="4" s="1"/>
  <c r="CT174" i="4" s="1"/>
  <c r="CT175" i="4" s="1"/>
  <c r="CT176" i="4" s="1"/>
  <c r="CT177" i="4" s="1"/>
  <c r="CT178" i="4" s="1"/>
  <c r="CT179" i="4" s="1"/>
  <c r="CT180" i="4" s="1"/>
  <c r="CT181" i="4" s="1"/>
  <c r="CT182" i="4" s="1"/>
  <c r="CT183" i="4" s="1"/>
  <c r="CT184" i="4" s="1"/>
  <c r="CT185" i="4" s="1"/>
  <c r="CT186" i="4" s="1"/>
  <c r="CT187" i="4" s="1"/>
  <c r="CT188" i="4" s="1"/>
  <c r="CT189" i="4" s="1"/>
  <c r="CT190" i="4" s="1"/>
  <c r="CT191" i="4" s="1"/>
  <c r="CT192" i="4" s="1"/>
  <c r="CT193" i="4" s="1"/>
  <c r="CT194" i="4" s="1"/>
  <c r="CT195" i="4" s="1"/>
  <c r="CT196" i="4" s="1"/>
  <c r="CT197" i="4" s="1"/>
  <c r="CT198" i="4" s="1"/>
  <c r="CT199" i="4" s="1"/>
  <c r="CT200" i="4" s="1"/>
  <c r="CT201" i="4" s="1"/>
  <c r="CT202" i="4" s="1"/>
  <c r="CT203" i="4" s="1"/>
  <c r="CT204" i="4" s="1"/>
  <c r="CT205" i="4" s="1"/>
  <c r="CT206" i="4" s="1"/>
  <c r="CS117" i="4"/>
  <c r="CS118" i="4" s="1"/>
  <c r="CS119" i="4" s="1"/>
  <c r="CS120" i="4" s="1"/>
  <c r="CS121" i="4" s="1"/>
  <c r="CS122" i="4" s="1"/>
  <c r="CS123" i="4" s="1"/>
  <c r="CS124" i="4" s="1"/>
  <c r="CS125" i="4" s="1"/>
  <c r="CS126" i="4" s="1"/>
  <c r="CS127" i="4" s="1"/>
  <c r="CS128" i="4" s="1"/>
  <c r="CS129" i="4" s="1"/>
  <c r="CS130" i="4" s="1"/>
  <c r="CS131" i="4" s="1"/>
  <c r="CS132" i="4" s="1"/>
  <c r="CS133" i="4" s="1"/>
  <c r="CS134" i="4" s="1"/>
  <c r="CS135" i="4" s="1"/>
  <c r="CS136" i="4" s="1"/>
  <c r="CS137" i="4" s="1"/>
  <c r="CS138" i="4" s="1"/>
  <c r="CS139" i="4" s="1"/>
  <c r="CS140" i="4" s="1"/>
  <c r="CS141" i="4" s="1"/>
  <c r="CS142" i="4" s="1"/>
  <c r="CS143" i="4" s="1"/>
  <c r="CS144" i="4" s="1"/>
  <c r="CS145" i="4" s="1"/>
  <c r="CS146" i="4" s="1"/>
  <c r="CS147" i="4" s="1"/>
  <c r="CS148" i="4" s="1"/>
  <c r="CS149" i="4" s="1"/>
  <c r="CS150" i="4" s="1"/>
  <c r="CS151" i="4" s="1"/>
  <c r="CS152" i="4" s="1"/>
  <c r="CS153" i="4" s="1"/>
  <c r="CS154" i="4" s="1"/>
  <c r="CS155" i="4" s="1"/>
  <c r="CS156" i="4" s="1"/>
  <c r="CS157" i="4" s="1"/>
  <c r="CS158" i="4" s="1"/>
  <c r="CS159" i="4" s="1"/>
  <c r="CS160" i="4" s="1"/>
  <c r="CS161" i="4" s="1"/>
  <c r="CS162" i="4" s="1"/>
  <c r="CS163" i="4" s="1"/>
  <c r="CS164" i="4" s="1"/>
  <c r="CS165" i="4" s="1"/>
  <c r="CS166" i="4" s="1"/>
  <c r="CS167" i="4" s="1"/>
  <c r="CS168" i="4" s="1"/>
  <c r="CS169" i="4" s="1"/>
  <c r="CS170" i="4" s="1"/>
  <c r="CS171" i="4" s="1"/>
  <c r="CS172" i="4" s="1"/>
  <c r="CS173" i="4" s="1"/>
  <c r="CS174" i="4" s="1"/>
  <c r="CS175" i="4" s="1"/>
  <c r="CS176" i="4" s="1"/>
  <c r="CS177" i="4" s="1"/>
  <c r="CS178" i="4" s="1"/>
  <c r="CS179" i="4" s="1"/>
  <c r="CS180" i="4" s="1"/>
  <c r="CS181" i="4" s="1"/>
  <c r="CS182" i="4" s="1"/>
  <c r="CS183" i="4" s="1"/>
  <c r="CS184" i="4" s="1"/>
  <c r="CS185" i="4" s="1"/>
  <c r="CS186" i="4" s="1"/>
  <c r="CS187" i="4" s="1"/>
  <c r="CS188" i="4" s="1"/>
  <c r="CS189" i="4" s="1"/>
  <c r="CS190" i="4" s="1"/>
  <c r="CS191" i="4" s="1"/>
  <c r="CS192" i="4" s="1"/>
  <c r="CS193" i="4" s="1"/>
  <c r="CS194" i="4" s="1"/>
  <c r="CS195" i="4" s="1"/>
  <c r="CS196" i="4" s="1"/>
  <c r="CS197" i="4" s="1"/>
  <c r="CS198" i="4" s="1"/>
  <c r="CS199" i="4" s="1"/>
  <c r="CS200" i="4" s="1"/>
  <c r="CS201" i="4" s="1"/>
  <c r="CS202" i="4" s="1"/>
  <c r="CS203" i="4" s="1"/>
  <c r="CS204" i="4" s="1"/>
  <c r="CS205" i="4" s="1"/>
  <c r="CS206" i="4" s="1"/>
  <c r="CR117" i="4"/>
  <c r="CR118" i="4" s="1"/>
  <c r="CR119" i="4" s="1"/>
  <c r="CR120" i="4" s="1"/>
  <c r="CR121" i="4" s="1"/>
  <c r="CR122" i="4" s="1"/>
  <c r="CR123" i="4" s="1"/>
  <c r="CR124" i="4" s="1"/>
  <c r="CR125" i="4" s="1"/>
  <c r="CR126" i="4" s="1"/>
  <c r="CR127" i="4" s="1"/>
  <c r="CR128" i="4" s="1"/>
  <c r="CR129" i="4" s="1"/>
  <c r="CR130" i="4" s="1"/>
  <c r="CR131" i="4" s="1"/>
  <c r="CR132" i="4" s="1"/>
  <c r="CR133" i="4" s="1"/>
  <c r="CR134" i="4" s="1"/>
  <c r="CR135" i="4" s="1"/>
  <c r="CR136" i="4" s="1"/>
  <c r="CR137" i="4" s="1"/>
  <c r="CR138" i="4" s="1"/>
  <c r="CR139" i="4" s="1"/>
  <c r="CR140" i="4" s="1"/>
  <c r="CR141" i="4" s="1"/>
  <c r="CR142" i="4" s="1"/>
  <c r="CR143" i="4" s="1"/>
  <c r="CR144" i="4" s="1"/>
  <c r="CR145" i="4" s="1"/>
  <c r="CR146" i="4" s="1"/>
  <c r="CR147" i="4" s="1"/>
  <c r="CR148" i="4" s="1"/>
  <c r="CR149" i="4" s="1"/>
  <c r="CR150" i="4" s="1"/>
  <c r="CR151" i="4" s="1"/>
  <c r="CR152" i="4" s="1"/>
  <c r="CR153" i="4" s="1"/>
  <c r="CR154" i="4" s="1"/>
  <c r="CR155" i="4" s="1"/>
  <c r="CR156" i="4" s="1"/>
  <c r="CR157" i="4" s="1"/>
  <c r="CR158" i="4" s="1"/>
  <c r="CR159" i="4" s="1"/>
  <c r="CR160" i="4" s="1"/>
  <c r="CR161" i="4" s="1"/>
  <c r="CR162" i="4" s="1"/>
  <c r="CR163" i="4" s="1"/>
  <c r="CR164" i="4" s="1"/>
  <c r="CR165" i="4" s="1"/>
  <c r="CR166" i="4" s="1"/>
  <c r="CR167" i="4" s="1"/>
  <c r="CR168" i="4" s="1"/>
  <c r="CR169" i="4" s="1"/>
  <c r="CR170" i="4" s="1"/>
  <c r="CR171" i="4" s="1"/>
  <c r="CR172" i="4" s="1"/>
  <c r="CR173" i="4" s="1"/>
  <c r="CR174" i="4" s="1"/>
  <c r="CR175" i="4" s="1"/>
  <c r="CR176" i="4" s="1"/>
  <c r="CR177" i="4" s="1"/>
  <c r="CR178" i="4" s="1"/>
  <c r="CR179" i="4" s="1"/>
  <c r="CR180" i="4" s="1"/>
  <c r="CR181" i="4" s="1"/>
  <c r="CR182" i="4" s="1"/>
  <c r="CR183" i="4" s="1"/>
  <c r="CR184" i="4" s="1"/>
  <c r="CR185" i="4" s="1"/>
  <c r="CR186" i="4" s="1"/>
  <c r="CR187" i="4" s="1"/>
  <c r="CR188" i="4" s="1"/>
  <c r="CR189" i="4" s="1"/>
  <c r="CR190" i="4" s="1"/>
  <c r="CR191" i="4" s="1"/>
  <c r="CR192" i="4" s="1"/>
  <c r="CR193" i="4" s="1"/>
  <c r="CR194" i="4" s="1"/>
  <c r="CR195" i="4" s="1"/>
  <c r="CR196" i="4" s="1"/>
  <c r="CR197" i="4" s="1"/>
  <c r="CR198" i="4" s="1"/>
  <c r="CR199" i="4" s="1"/>
  <c r="CR200" i="4" s="1"/>
  <c r="CR201" i="4" s="1"/>
  <c r="CR202" i="4" s="1"/>
  <c r="CR203" i="4" s="1"/>
  <c r="CR204" i="4" s="1"/>
  <c r="CR205" i="4" s="1"/>
  <c r="CR206" i="4" s="1"/>
  <c r="CI14" i="4"/>
  <c r="BW14" i="4"/>
  <c r="BQ14" i="4"/>
  <c r="BK14" i="4"/>
  <c r="AY14" i="4"/>
  <c r="AM14" i="4"/>
  <c r="AG14" i="4"/>
  <c r="AA14" i="4"/>
  <c r="O14" i="4"/>
  <c r="E107" i="4"/>
  <c r="E108" i="4" s="1"/>
  <c r="E109" i="4" s="1"/>
  <c r="E110" i="4" s="1"/>
  <c r="E111" i="4" s="1"/>
  <c r="E112" i="4" s="1"/>
  <c r="E113" i="4" s="1"/>
  <c r="E114" i="4" s="1"/>
  <c r="E115" i="4" s="1"/>
  <c r="E116" i="4" s="1"/>
  <c r="DA117" i="3"/>
  <c r="DA118" i="3" s="1"/>
  <c r="DA119" i="3" s="1"/>
  <c r="DA120" i="3" s="1"/>
  <c r="DA121" i="3" s="1"/>
  <c r="DA122" i="3" s="1"/>
  <c r="DA123" i="3" s="1"/>
  <c r="DA124" i="3" s="1"/>
  <c r="DA125" i="3" s="1"/>
  <c r="DA126" i="3" s="1"/>
  <c r="DA127" i="3" s="1"/>
  <c r="DA128" i="3" s="1"/>
  <c r="DA129" i="3" s="1"/>
  <c r="DA130" i="3" s="1"/>
  <c r="DA131" i="3" s="1"/>
  <c r="DA132" i="3" s="1"/>
  <c r="DA133" i="3" s="1"/>
  <c r="DA134" i="3" s="1"/>
  <c r="DA135" i="3" s="1"/>
  <c r="DA136" i="3" s="1"/>
  <c r="DA137" i="3" s="1"/>
  <c r="DA138" i="3" s="1"/>
  <c r="DA139" i="3" s="1"/>
  <c r="DA140" i="3" s="1"/>
  <c r="DA141" i="3" s="1"/>
  <c r="DA142" i="3" s="1"/>
  <c r="DA143" i="3" s="1"/>
  <c r="DA144" i="3" s="1"/>
  <c r="DA145" i="3" s="1"/>
  <c r="DA146" i="3" s="1"/>
  <c r="DA147" i="3" s="1"/>
  <c r="DA148" i="3" s="1"/>
  <c r="DA149" i="3" s="1"/>
  <c r="DA150" i="3" s="1"/>
  <c r="DA151" i="3" s="1"/>
  <c r="DA152" i="3" s="1"/>
  <c r="DA153" i="3" s="1"/>
  <c r="DA154" i="3" s="1"/>
  <c r="DA155" i="3" s="1"/>
  <c r="DA156" i="3" s="1"/>
  <c r="DA157" i="3" s="1"/>
  <c r="DA158" i="3" s="1"/>
  <c r="DA159" i="3" s="1"/>
  <c r="DA160" i="3" s="1"/>
  <c r="DA161" i="3" s="1"/>
  <c r="DA162" i="3" s="1"/>
  <c r="DA163" i="3" s="1"/>
  <c r="DA164" i="3" s="1"/>
  <c r="DA165" i="3" s="1"/>
  <c r="DA166" i="3" s="1"/>
  <c r="DA167" i="3" s="1"/>
  <c r="DA168" i="3" s="1"/>
  <c r="DA169" i="3" s="1"/>
  <c r="DA170" i="3" s="1"/>
  <c r="DA171" i="3" s="1"/>
  <c r="DA172" i="3" s="1"/>
  <c r="DA173" i="3" s="1"/>
  <c r="DA174" i="3" s="1"/>
  <c r="DA175" i="3" s="1"/>
  <c r="DA176" i="3" s="1"/>
  <c r="DA177" i="3" s="1"/>
  <c r="DA178" i="3" s="1"/>
  <c r="DA179" i="3" s="1"/>
  <c r="DA180" i="3" s="1"/>
  <c r="DA181" i="3" s="1"/>
  <c r="DA182" i="3" s="1"/>
  <c r="DA183" i="3" s="1"/>
  <c r="DA184" i="3" s="1"/>
  <c r="DA185" i="3" s="1"/>
  <c r="DA186" i="3" s="1"/>
  <c r="DA187" i="3" s="1"/>
  <c r="DA188" i="3" s="1"/>
  <c r="DA189" i="3" s="1"/>
  <c r="DA190" i="3" s="1"/>
  <c r="DA191" i="3" s="1"/>
  <c r="DA192" i="3" s="1"/>
  <c r="DA193" i="3" s="1"/>
  <c r="DA194" i="3" s="1"/>
  <c r="DA195" i="3" s="1"/>
  <c r="DA196" i="3" s="1"/>
  <c r="DA197" i="3" s="1"/>
  <c r="DA198" i="3" s="1"/>
  <c r="DA199" i="3" s="1"/>
  <c r="DA200" i="3" s="1"/>
  <c r="DA201" i="3" s="1"/>
  <c r="DA202" i="3" s="1"/>
  <c r="DA203" i="3" s="1"/>
  <c r="DA204" i="3" s="1"/>
  <c r="DA205" i="3" s="1"/>
  <c r="DA206" i="3" s="1"/>
  <c r="CZ117" i="3"/>
  <c r="CZ118" i="3" s="1"/>
  <c r="CZ119" i="3" s="1"/>
  <c r="CZ120" i="3" s="1"/>
  <c r="CZ121" i="3" s="1"/>
  <c r="CZ122" i="3" s="1"/>
  <c r="CZ123" i="3" s="1"/>
  <c r="CZ124" i="3" s="1"/>
  <c r="CZ125" i="3" s="1"/>
  <c r="CZ126" i="3" s="1"/>
  <c r="CZ127" i="3" s="1"/>
  <c r="CZ128" i="3" s="1"/>
  <c r="CZ129" i="3" s="1"/>
  <c r="CZ130" i="3" s="1"/>
  <c r="CZ131" i="3" s="1"/>
  <c r="CZ132" i="3" s="1"/>
  <c r="CZ133" i="3" s="1"/>
  <c r="CZ134" i="3" s="1"/>
  <c r="CZ135" i="3" s="1"/>
  <c r="CZ136" i="3" s="1"/>
  <c r="CZ137" i="3" s="1"/>
  <c r="CZ138" i="3" s="1"/>
  <c r="CZ139" i="3" s="1"/>
  <c r="CZ140" i="3" s="1"/>
  <c r="CZ141" i="3" s="1"/>
  <c r="CZ142" i="3" s="1"/>
  <c r="CZ143" i="3" s="1"/>
  <c r="CZ144" i="3" s="1"/>
  <c r="CZ145" i="3" s="1"/>
  <c r="CZ146" i="3" s="1"/>
  <c r="CZ147" i="3" s="1"/>
  <c r="CZ148" i="3" s="1"/>
  <c r="CZ149" i="3" s="1"/>
  <c r="CZ150" i="3" s="1"/>
  <c r="CZ151" i="3" s="1"/>
  <c r="CZ152" i="3" s="1"/>
  <c r="CZ153" i="3" s="1"/>
  <c r="CZ154" i="3" s="1"/>
  <c r="CZ155" i="3" s="1"/>
  <c r="CZ156" i="3" s="1"/>
  <c r="CZ157" i="3" s="1"/>
  <c r="CZ158" i="3" s="1"/>
  <c r="CZ159" i="3" s="1"/>
  <c r="CZ160" i="3" s="1"/>
  <c r="CZ161" i="3" s="1"/>
  <c r="CZ162" i="3" s="1"/>
  <c r="CZ163" i="3" s="1"/>
  <c r="CZ164" i="3" s="1"/>
  <c r="CZ165" i="3" s="1"/>
  <c r="CZ166" i="3" s="1"/>
  <c r="CZ167" i="3" s="1"/>
  <c r="CZ168" i="3" s="1"/>
  <c r="CZ169" i="3" s="1"/>
  <c r="CZ170" i="3" s="1"/>
  <c r="CZ171" i="3" s="1"/>
  <c r="CZ172" i="3" s="1"/>
  <c r="CZ173" i="3" s="1"/>
  <c r="CZ174" i="3" s="1"/>
  <c r="CZ175" i="3" s="1"/>
  <c r="CZ176" i="3" s="1"/>
  <c r="CZ177" i="3" s="1"/>
  <c r="CZ178" i="3" s="1"/>
  <c r="CZ179" i="3" s="1"/>
  <c r="CZ180" i="3" s="1"/>
  <c r="CZ181" i="3" s="1"/>
  <c r="CZ182" i="3" s="1"/>
  <c r="CZ183" i="3" s="1"/>
  <c r="CZ184" i="3" s="1"/>
  <c r="CZ185" i="3" s="1"/>
  <c r="CZ186" i="3" s="1"/>
  <c r="CZ187" i="3" s="1"/>
  <c r="CZ188" i="3" s="1"/>
  <c r="CZ189" i="3" s="1"/>
  <c r="CZ190" i="3" s="1"/>
  <c r="CZ191" i="3" s="1"/>
  <c r="CZ192" i="3" s="1"/>
  <c r="CZ193" i="3" s="1"/>
  <c r="CZ194" i="3" s="1"/>
  <c r="CZ195" i="3" s="1"/>
  <c r="CZ196" i="3" s="1"/>
  <c r="CZ197" i="3" s="1"/>
  <c r="CZ198" i="3" s="1"/>
  <c r="CZ199" i="3" s="1"/>
  <c r="CZ200" i="3" s="1"/>
  <c r="CZ201" i="3" s="1"/>
  <c r="CZ202" i="3" s="1"/>
  <c r="CZ203" i="3" s="1"/>
  <c r="CZ204" i="3" s="1"/>
  <c r="CZ205" i="3" s="1"/>
  <c r="CZ206" i="3" s="1"/>
  <c r="CY117" i="3"/>
  <c r="CY118" i="3" s="1"/>
  <c r="CY119" i="3" s="1"/>
  <c r="CY120" i="3" s="1"/>
  <c r="CY121" i="3" s="1"/>
  <c r="CY122" i="3" s="1"/>
  <c r="CY123" i="3" s="1"/>
  <c r="CY124" i="3" s="1"/>
  <c r="CY125" i="3" s="1"/>
  <c r="CY126" i="3" s="1"/>
  <c r="CY127" i="3" s="1"/>
  <c r="CY128" i="3" s="1"/>
  <c r="CY129" i="3" s="1"/>
  <c r="CY130" i="3" s="1"/>
  <c r="CY131" i="3" s="1"/>
  <c r="CY132" i="3" s="1"/>
  <c r="CY133" i="3" s="1"/>
  <c r="CY134" i="3" s="1"/>
  <c r="CY135" i="3" s="1"/>
  <c r="CY136" i="3" s="1"/>
  <c r="CY137" i="3" s="1"/>
  <c r="CY138" i="3" s="1"/>
  <c r="CY139" i="3" s="1"/>
  <c r="CY140" i="3" s="1"/>
  <c r="CY141" i="3" s="1"/>
  <c r="CY142" i="3" s="1"/>
  <c r="CY143" i="3" s="1"/>
  <c r="CY144" i="3" s="1"/>
  <c r="CY145" i="3" s="1"/>
  <c r="CY146" i="3" s="1"/>
  <c r="CY147" i="3" s="1"/>
  <c r="CY148" i="3" s="1"/>
  <c r="CY149" i="3" s="1"/>
  <c r="CY150" i="3" s="1"/>
  <c r="CY151" i="3" s="1"/>
  <c r="CY152" i="3" s="1"/>
  <c r="CY153" i="3" s="1"/>
  <c r="CY154" i="3" s="1"/>
  <c r="CY155" i="3" s="1"/>
  <c r="CY156" i="3" s="1"/>
  <c r="CY157" i="3" s="1"/>
  <c r="CY158" i="3" s="1"/>
  <c r="CY159" i="3" s="1"/>
  <c r="CY160" i="3" s="1"/>
  <c r="CY161" i="3" s="1"/>
  <c r="CY162" i="3" s="1"/>
  <c r="CY163" i="3" s="1"/>
  <c r="CY164" i="3" s="1"/>
  <c r="CY165" i="3" s="1"/>
  <c r="CY166" i="3" s="1"/>
  <c r="CY167" i="3" s="1"/>
  <c r="CY168" i="3" s="1"/>
  <c r="CY169" i="3" s="1"/>
  <c r="CY170" i="3" s="1"/>
  <c r="CY171" i="3" s="1"/>
  <c r="CY172" i="3" s="1"/>
  <c r="CY173" i="3" s="1"/>
  <c r="CY174" i="3" s="1"/>
  <c r="CY175" i="3" s="1"/>
  <c r="CY176" i="3" s="1"/>
  <c r="CY177" i="3" s="1"/>
  <c r="CY178" i="3" s="1"/>
  <c r="CY179" i="3" s="1"/>
  <c r="CY180" i="3" s="1"/>
  <c r="CY181" i="3" s="1"/>
  <c r="CY182" i="3" s="1"/>
  <c r="CY183" i="3" s="1"/>
  <c r="CY184" i="3" s="1"/>
  <c r="CY185" i="3" s="1"/>
  <c r="CY186" i="3" s="1"/>
  <c r="CY187" i="3" s="1"/>
  <c r="CY188" i="3" s="1"/>
  <c r="CY189" i="3" s="1"/>
  <c r="CY190" i="3" s="1"/>
  <c r="CY191" i="3" s="1"/>
  <c r="CY192" i="3" s="1"/>
  <c r="CY193" i="3" s="1"/>
  <c r="CY194" i="3" s="1"/>
  <c r="CY195" i="3" s="1"/>
  <c r="CY196" i="3" s="1"/>
  <c r="CY197" i="3" s="1"/>
  <c r="CY198" i="3" s="1"/>
  <c r="CY199" i="3" s="1"/>
  <c r="CY200" i="3" s="1"/>
  <c r="CY201" i="3" s="1"/>
  <c r="CY202" i="3" s="1"/>
  <c r="CY203" i="3" s="1"/>
  <c r="CY204" i="3" s="1"/>
  <c r="CY205" i="3" s="1"/>
  <c r="CY206" i="3" s="1"/>
  <c r="CX117" i="3"/>
  <c r="CX118" i="3" s="1"/>
  <c r="CX119" i="3" s="1"/>
  <c r="CX120" i="3" s="1"/>
  <c r="CX121" i="3" s="1"/>
  <c r="CX122" i="3" s="1"/>
  <c r="CX123" i="3" s="1"/>
  <c r="CX124" i="3" s="1"/>
  <c r="CX125" i="3" s="1"/>
  <c r="CX126" i="3" s="1"/>
  <c r="CX127" i="3" s="1"/>
  <c r="CX128" i="3" s="1"/>
  <c r="CX129" i="3" s="1"/>
  <c r="CX130" i="3" s="1"/>
  <c r="CX131" i="3" s="1"/>
  <c r="CX132" i="3" s="1"/>
  <c r="CX133" i="3" s="1"/>
  <c r="CX134" i="3" s="1"/>
  <c r="CX135" i="3" s="1"/>
  <c r="CX136" i="3" s="1"/>
  <c r="CX137" i="3" s="1"/>
  <c r="CX138" i="3" s="1"/>
  <c r="CX139" i="3" s="1"/>
  <c r="CX140" i="3" s="1"/>
  <c r="CX141" i="3" s="1"/>
  <c r="CX142" i="3" s="1"/>
  <c r="CX143" i="3" s="1"/>
  <c r="CX144" i="3" s="1"/>
  <c r="CX145" i="3" s="1"/>
  <c r="CX146" i="3" s="1"/>
  <c r="CX147" i="3" s="1"/>
  <c r="CX148" i="3" s="1"/>
  <c r="CX149" i="3" s="1"/>
  <c r="CX150" i="3" s="1"/>
  <c r="CX151" i="3" s="1"/>
  <c r="CX152" i="3" s="1"/>
  <c r="CX153" i="3" s="1"/>
  <c r="CX154" i="3" s="1"/>
  <c r="CX155" i="3" s="1"/>
  <c r="CX156" i="3" s="1"/>
  <c r="CX157" i="3" s="1"/>
  <c r="CX158" i="3" s="1"/>
  <c r="CX159" i="3" s="1"/>
  <c r="CX160" i="3" s="1"/>
  <c r="CX161" i="3" s="1"/>
  <c r="CX162" i="3" s="1"/>
  <c r="CX163" i="3" s="1"/>
  <c r="CX164" i="3" s="1"/>
  <c r="CX165" i="3" s="1"/>
  <c r="CX166" i="3" s="1"/>
  <c r="CX167" i="3" s="1"/>
  <c r="CX168" i="3" s="1"/>
  <c r="CX169" i="3" s="1"/>
  <c r="CX170" i="3" s="1"/>
  <c r="CX171" i="3" s="1"/>
  <c r="CX172" i="3" s="1"/>
  <c r="CX173" i="3" s="1"/>
  <c r="CX174" i="3" s="1"/>
  <c r="CX175" i="3" s="1"/>
  <c r="CX176" i="3" s="1"/>
  <c r="CX177" i="3" s="1"/>
  <c r="CX178" i="3" s="1"/>
  <c r="CX179" i="3" s="1"/>
  <c r="CX180" i="3" s="1"/>
  <c r="CX181" i="3" s="1"/>
  <c r="CX182" i="3" s="1"/>
  <c r="CX183" i="3" s="1"/>
  <c r="CX184" i="3" s="1"/>
  <c r="CX185" i="3" s="1"/>
  <c r="CX186" i="3" s="1"/>
  <c r="CX187" i="3" s="1"/>
  <c r="CX188" i="3" s="1"/>
  <c r="CX189" i="3" s="1"/>
  <c r="CX190" i="3" s="1"/>
  <c r="CX191" i="3" s="1"/>
  <c r="CX192" i="3" s="1"/>
  <c r="CX193" i="3" s="1"/>
  <c r="CX194" i="3" s="1"/>
  <c r="CX195" i="3" s="1"/>
  <c r="CX196" i="3" s="1"/>
  <c r="CX197" i="3" s="1"/>
  <c r="CX198" i="3" s="1"/>
  <c r="CX199" i="3" s="1"/>
  <c r="CX200" i="3" s="1"/>
  <c r="CX201" i="3" s="1"/>
  <c r="CX202" i="3" s="1"/>
  <c r="CX203" i="3" s="1"/>
  <c r="CX204" i="3" s="1"/>
  <c r="CX205" i="3" s="1"/>
  <c r="CX206" i="3" s="1"/>
  <c r="CW117" i="3"/>
  <c r="CW118" i="3" s="1"/>
  <c r="CW119" i="3" s="1"/>
  <c r="CW120" i="3" s="1"/>
  <c r="CW121" i="3" s="1"/>
  <c r="CW122" i="3" s="1"/>
  <c r="CW123" i="3" s="1"/>
  <c r="CW124" i="3" s="1"/>
  <c r="CW125" i="3" s="1"/>
  <c r="CW126" i="3" s="1"/>
  <c r="CW127" i="3" s="1"/>
  <c r="CW128" i="3" s="1"/>
  <c r="CW129" i="3" s="1"/>
  <c r="CW130" i="3" s="1"/>
  <c r="CW131" i="3" s="1"/>
  <c r="CW132" i="3" s="1"/>
  <c r="CW133" i="3" s="1"/>
  <c r="CW134" i="3" s="1"/>
  <c r="CW135" i="3" s="1"/>
  <c r="CW136" i="3" s="1"/>
  <c r="CW137" i="3" s="1"/>
  <c r="CW138" i="3" s="1"/>
  <c r="CW139" i="3" s="1"/>
  <c r="CW140" i="3" s="1"/>
  <c r="CW141" i="3" s="1"/>
  <c r="CW142" i="3" s="1"/>
  <c r="CW143" i="3" s="1"/>
  <c r="CW144" i="3" s="1"/>
  <c r="CW145" i="3" s="1"/>
  <c r="CW146" i="3" s="1"/>
  <c r="CW147" i="3" s="1"/>
  <c r="CW148" i="3" s="1"/>
  <c r="CW149" i="3" s="1"/>
  <c r="CW150" i="3" s="1"/>
  <c r="CW151" i="3" s="1"/>
  <c r="CW152" i="3" s="1"/>
  <c r="CW153" i="3" s="1"/>
  <c r="CW154" i="3" s="1"/>
  <c r="CW155" i="3" s="1"/>
  <c r="CW156" i="3" s="1"/>
  <c r="CW157" i="3" s="1"/>
  <c r="CW158" i="3" s="1"/>
  <c r="CW159" i="3" s="1"/>
  <c r="CW160" i="3" s="1"/>
  <c r="CW161" i="3" s="1"/>
  <c r="CW162" i="3" s="1"/>
  <c r="CW163" i="3" s="1"/>
  <c r="CW164" i="3" s="1"/>
  <c r="CW165" i="3" s="1"/>
  <c r="CW166" i="3" s="1"/>
  <c r="CW167" i="3" s="1"/>
  <c r="CW168" i="3" s="1"/>
  <c r="CW169" i="3" s="1"/>
  <c r="CW170" i="3" s="1"/>
  <c r="CW171" i="3" s="1"/>
  <c r="CW172" i="3" s="1"/>
  <c r="CW173" i="3" s="1"/>
  <c r="CW174" i="3" s="1"/>
  <c r="CW175" i="3" s="1"/>
  <c r="CW176" i="3" s="1"/>
  <c r="CW177" i="3" s="1"/>
  <c r="CW178" i="3" s="1"/>
  <c r="CW179" i="3" s="1"/>
  <c r="CW180" i="3" s="1"/>
  <c r="CW181" i="3" s="1"/>
  <c r="CW182" i="3" s="1"/>
  <c r="CW183" i="3" s="1"/>
  <c r="CW184" i="3" s="1"/>
  <c r="CW185" i="3" s="1"/>
  <c r="CW186" i="3" s="1"/>
  <c r="CW187" i="3" s="1"/>
  <c r="CW188" i="3" s="1"/>
  <c r="CW189" i="3" s="1"/>
  <c r="CW190" i="3" s="1"/>
  <c r="CW191" i="3" s="1"/>
  <c r="CW192" i="3" s="1"/>
  <c r="CW193" i="3" s="1"/>
  <c r="CW194" i="3" s="1"/>
  <c r="CW195" i="3" s="1"/>
  <c r="CW196" i="3" s="1"/>
  <c r="CW197" i="3" s="1"/>
  <c r="CW198" i="3" s="1"/>
  <c r="CW199" i="3" s="1"/>
  <c r="CW200" i="3" s="1"/>
  <c r="CW201" i="3" s="1"/>
  <c r="CW202" i="3" s="1"/>
  <c r="CW203" i="3" s="1"/>
  <c r="CW204" i="3" s="1"/>
  <c r="CW205" i="3" s="1"/>
  <c r="CW206" i="3" s="1"/>
  <c r="CV117" i="3"/>
  <c r="CV118" i="3" s="1"/>
  <c r="CV119" i="3" s="1"/>
  <c r="CV120" i="3" s="1"/>
  <c r="CV121" i="3" s="1"/>
  <c r="CV122" i="3" s="1"/>
  <c r="CV123" i="3" s="1"/>
  <c r="CV124" i="3" s="1"/>
  <c r="CV125" i="3" s="1"/>
  <c r="CV126" i="3" s="1"/>
  <c r="CV127" i="3" s="1"/>
  <c r="CV128" i="3" s="1"/>
  <c r="CV129" i="3" s="1"/>
  <c r="CV130" i="3" s="1"/>
  <c r="CV131" i="3" s="1"/>
  <c r="CV132" i="3" s="1"/>
  <c r="CV133" i="3" s="1"/>
  <c r="CV134" i="3" s="1"/>
  <c r="CV135" i="3" s="1"/>
  <c r="CV136" i="3" s="1"/>
  <c r="CV137" i="3" s="1"/>
  <c r="CV138" i="3" s="1"/>
  <c r="CV139" i="3" s="1"/>
  <c r="CV140" i="3" s="1"/>
  <c r="CV141" i="3" s="1"/>
  <c r="CV142" i="3" s="1"/>
  <c r="CV143" i="3" s="1"/>
  <c r="CV144" i="3" s="1"/>
  <c r="CV145" i="3" s="1"/>
  <c r="CV146" i="3" s="1"/>
  <c r="CV147" i="3" s="1"/>
  <c r="CV148" i="3" s="1"/>
  <c r="CV149" i="3" s="1"/>
  <c r="CV150" i="3" s="1"/>
  <c r="CV151" i="3" s="1"/>
  <c r="CV152" i="3" s="1"/>
  <c r="CV153" i="3" s="1"/>
  <c r="CV154" i="3" s="1"/>
  <c r="CV155" i="3" s="1"/>
  <c r="CV156" i="3" s="1"/>
  <c r="CV157" i="3" s="1"/>
  <c r="CV158" i="3" s="1"/>
  <c r="CV159" i="3" s="1"/>
  <c r="CV160" i="3" s="1"/>
  <c r="CV161" i="3" s="1"/>
  <c r="CV162" i="3" s="1"/>
  <c r="CV163" i="3" s="1"/>
  <c r="CV164" i="3" s="1"/>
  <c r="CV165" i="3" s="1"/>
  <c r="CV166" i="3" s="1"/>
  <c r="CV167" i="3" s="1"/>
  <c r="CV168" i="3" s="1"/>
  <c r="CV169" i="3" s="1"/>
  <c r="CV170" i="3" s="1"/>
  <c r="CV171" i="3" s="1"/>
  <c r="CV172" i="3" s="1"/>
  <c r="CV173" i="3" s="1"/>
  <c r="CV174" i="3" s="1"/>
  <c r="CV175" i="3" s="1"/>
  <c r="CV176" i="3" s="1"/>
  <c r="CV177" i="3" s="1"/>
  <c r="CV178" i="3" s="1"/>
  <c r="CV179" i="3" s="1"/>
  <c r="CV180" i="3" s="1"/>
  <c r="CV181" i="3" s="1"/>
  <c r="CV182" i="3" s="1"/>
  <c r="CV183" i="3" s="1"/>
  <c r="CV184" i="3" s="1"/>
  <c r="CV185" i="3" s="1"/>
  <c r="CV186" i="3" s="1"/>
  <c r="CV187" i="3" s="1"/>
  <c r="CV188" i="3" s="1"/>
  <c r="CV189" i="3" s="1"/>
  <c r="CV190" i="3" s="1"/>
  <c r="CV191" i="3" s="1"/>
  <c r="CV192" i="3" s="1"/>
  <c r="CV193" i="3" s="1"/>
  <c r="CV194" i="3" s="1"/>
  <c r="CV195" i="3" s="1"/>
  <c r="CV196" i="3" s="1"/>
  <c r="CV197" i="3" s="1"/>
  <c r="CV198" i="3" s="1"/>
  <c r="CV199" i="3" s="1"/>
  <c r="CV200" i="3" s="1"/>
  <c r="CV201" i="3" s="1"/>
  <c r="CV202" i="3" s="1"/>
  <c r="CV203" i="3" s="1"/>
  <c r="CV204" i="3" s="1"/>
  <c r="CV205" i="3" s="1"/>
  <c r="CV206" i="3" s="1"/>
  <c r="CU117" i="3"/>
  <c r="CU118" i="3" s="1"/>
  <c r="CU119" i="3" s="1"/>
  <c r="CU120" i="3" s="1"/>
  <c r="CU121" i="3" s="1"/>
  <c r="CU122" i="3" s="1"/>
  <c r="CU123" i="3" s="1"/>
  <c r="CU124" i="3" s="1"/>
  <c r="CU125" i="3" s="1"/>
  <c r="CU126" i="3" s="1"/>
  <c r="CU127" i="3" s="1"/>
  <c r="CU128" i="3" s="1"/>
  <c r="CU129" i="3" s="1"/>
  <c r="CU130" i="3" s="1"/>
  <c r="CU131" i="3" s="1"/>
  <c r="CU132" i="3" s="1"/>
  <c r="CU133" i="3" s="1"/>
  <c r="CU134" i="3" s="1"/>
  <c r="CU135" i="3" s="1"/>
  <c r="CU136" i="3" s="1"/>
  <c r="CU137" i="3" s="1"/>
  <c r="CU138" i="3" s="1"/>
  <c r="CU139" i="3" s="1"/>
  <c r="CU140" i="3" s="1"/>
  <c r="CU141" i="3" s="1"/>
  <c r="CU142" i="3" s="1"/>
  <c r="CU143" i="3" s="1"/>
  <c r="CU144" i="3" s="1"/>
  <c r="CU145" i="3" s="1"/>
  <c r="CU146" i="3" s="1"/>
  <c r="CU147" i="3" s="1"/>
  <c r="CU148" i="3" s="1"/>
  <c r="CU149" i="3" s="1"/>
  <c r="CU150" i="3" s="1"/>
  <c r="CU151" i="3" s="1"/>
  <c r="CU152" i="3" s="1"/>
  <c r="CU153" i="3" s="1"/>
  <c r="CU154" i="3" s="1"/>
  <c r="CU155" i="3" s="1"/>
  <c r="CU156" i="3" s="1"/>
  <c r="CU157" i="3" s="1"/>
  <c r="CU158" i="3" s="1"/>
  <c r="CU159" i="3" s="1"/>
  <c r="CU160" i="3" s="1"/>
  <c r="CU161" i="3" s="1"/>
  <c r="CU162" i="3" s="1"/>
  <c r="CU163" i="3" s="1"/>
  <c r="CU164" i="3" s="1"/>
  <c r="CU165" i="3" s="1"/>
  <c r="CU166" i="3" s="1"/>
  <c r="CU167" i="3" s="1"/>
  <c r="CU168" i="3" s="1"/>
  <c r="CU169" i="3" s="1"/>
  <c r="CU170" i="3" s="1"/>
  <c r="CU171" i="3" s="1"/>
  <c r="CU172" i="3" s="1"/>
  <c r="CU173" i="3" s="1"/>
  <c r="CU174" i="3" s="1"/>
  <c r="CU175" i="3" s="1"/>
  <c r="CU176" i="3" s="1"/>
  <c r="CU177" i="3" s="1"/>
  <c r="CU178" i="3" s="1"/>
  <c r="CU179" i="3" s="1"/>
  <c r="CU180" i="3" s="1"/>
  <c r="CU181" i="3" s="1"/>
  <c r="CU182" i="3" s="1"/>
  <c r="CU183" i="3" s="1"/>
  <c r="CU184" i="3" s="1"/>
  <c r="CU185" i="3" s="1"/>
  <c r="CU186" i="3" s="1"/>
  <c r="CU187" i="3" s="1"/>
  <c r="CU188" i="3" s="1"/>
  <c r="CU189" i="3" s="1"/>
  <c r="CU190" i="3" s="1"/>
  <c r="CU191" i="3" s="1"/>
  <c r="CU192" i="3" s="1"/>
  <c r="CU193" i="3" s="1"/>
  <c r="CU194" i="3" s="1"/>
  <c r="CU195" i="3" s="1"/>
  <c r="CU196" i="3" s="1"/>
  <c r="CU197" i="3" s="1"/>
  <c r="CU198" i="3" s="1"/>
  <c r="CU199" i="3" s="1"/>
  <c r="CU200" i="3" s="1"/>
  <c r="CU201" i="3" s="1"/>
  <c r="CU202" i="3" s="1"/>
  <c r="CU203" i="3" s="1"/>
  <c r="CU204" i="3" s="1"/>
  <c r="CU205" i="3" s="1"/>
  <c r="CU206" i="3" s="1"/>
  <c r="CT117" i="3"/>
  <c r="CT118" i="3" s="1"/>
  <c r="CT119" i="3" s="1"/>
  <c r="CT120" i="3" s="1"/>
  <c r="CT121" i="3" s="1"/>
  <c r="CT122" i="3" s="1"/>
  <c r="CT123" i="3" s="1"/>
  <c r="CT124" i="3" s="1"/>
  <c r="CT125" i="3" s="1"/>
  <c r="CT126" i="3" s="1"/>
  <c r="CT127" i="3" s="1"/>
  <c r="CT128" i="3" s="1"/>
  <c r="CT129" i="3" s="1"/>
  <c r="CT130" i="3" s="1"/>
  <c r="CT131" i="3" s="1"/>
  <c r="CT132" i="3" s="1"/>
  <c r="CT133" i="3" s="1"/>
  <c r="CT134" i="3" s="1"/>
  <c r="CT135" i="3" s="1"/>
  <c r="CT136" i="3" s="1"/>
  <c r="CT137" i="3" s="1"/>
  <c r="CT138" i="3" s="1"/>
  <c r="CT139" i="3" s="1"/>
  <c r="CT140" i="3" s="1"/>
  <c r="CT141" i="3" s="1"/>
  <c r="CT142" i="3" s="1"/>
  <c r="CT143" i="3" s="1"/>
  <c r="CT144" i="3" s="1"/>
  <c r="CT145" i="3" s="1"/>
  <c r="CT146" i="3" s="1"/>
  <c r="CT147" i="3" s="1"/>
  <c r="CT148" i="3" s="1"/>
  <c r="CT149" i="3" s="1"/>
  <c r="CT150" i="3" s="1"/>
  <c r="CT151" i="3" s="1"/>
  <c r="CT152" i="3" s="1"/>
  <c r="CT153" i="3" s="1"/>
  <c r="CT154" i="3" s="1"/>
  <c r="CT155" i="3" s="1"/>
  <c r="CT156" i="3" s="1"/>
  <c r="CT157" i="3" s="1"/>
  <c r="CT158" i="3" s="1"/>
  <c r="CT159" i="3" s="1"/>
  <c r="CT160" i="3" s="1"/>
  <c r="CT161" i="3" s="1"/>
  <c r="CT162" i="3" s="1"/>
  <c r="CT163" i="3" s="1"/>
  <c r="CT164" i="3" s="1"/>
  <c r="CT165" i="3" s="1"/>
  <c r="CT166" i="3" s="1"/>
  <c r="CT167" i="3" s="1"/>
  <c r="CT168" i="3" s="1"/>
  <c r="CT169" i="3" s="1"/>
  <c r="CT170" i="3" s="1"/>
  <c r="CT171" i="3" s="1"/>
  <c r="CT172" i="3" s="1"/>
  <c r="CT173" i="3" s="1"/>
  <c r="CT174" i="3" s="1"/>
  <c r="CT175" i="3" s="1"/>
  <c r="CT176" i="3" s="1"/>
  <c r="CT177" i="3" s="1"/>
  <c r="CT178" i="3" s="1"/>
  <c r="CT179" i="3" s="1"/>
  <c r="CT180" i="3" s="1"/>
  <c r="CT181" i="3" s="1"/>
  <c r="CT182" i="3" s="1"/>
  <c r="CT183" i="3" s="1"/>
  <c r="CT184" i="3" s="1"/>
  <c r="CT185" i="3" s="1"/>
  <c r="CT186" i="3" s="1"/>
  <c r="CT187" i="3" s="1"/>
  <c r="CT188" i="3" s="1"/>
  <c r="CT189" i="3" s="1"/>
  <c r="CT190" i="3" s="1"/>
  <c r="CT191" i="3" s="1"/>
  <c r="CT192" i="3" s="1"/>
  <c r="CT193" i="3" s="1"/>
  <c r="CT194" i="3" s="1"/>
  <c r="CT195" i="3" s="1"/>
  <c r="CT196" i="3" s="1"/>
  <c r="CT197" i="3" s="1"/>
  <c r="CT198" i="3" s="1"/>
  <c r="CT199" i="3" s="1"/>
  <c r="CT200" i="3" s="1"/>
  <c r="CT201" i="3" s="1"/>
  <c r="CT202" i="3" s="1"/>
  <c r="CT203" i="3" s="1"/>
  <c r="CT204" i="3" s="1"/>
  <c r="CT205" i="3" s="1"/>
  <c r="CT206" i="3" s="1"/>
  <c r="CS117" i="3"/>
  <c r="CS118" i="3" s="1"/>
  <c r="CS119" i="3" s="1"/>
  <c r="CS120" i="3" s="1"/>
  <c r="CS121" i="3" s="1"/>
  <c r="CS122" i="3" s="1"/>
  <c r="CS123" i="3" s="1"/>
  <c r="CS124" i="3" s="1"/>
  <c r="CS125" i="3" s="1"/>
  <c r="CS126" i="3" s="1"/>
  <c r="CS127" i="3" s="1"/>
  <c r="CS128" i="3" s="1"/>
  <c r="CS129" i="3" s="1"/>
  <c r="CS130" i="3" s="1"/>
  <c r="CS131" i="3" s="1"/>
  <c r="CS132" i="3" s="1"/>
  <c r="CS133" i="3" s="1"/>
  <c r="CS134" i="3" s="1"/>
  <c r="CS135" i="3" s="1"/>
  <c r="CS136" i="3" s="1"/>
  <c r="CS137" i="3" s="1"/>
  <c r="CS138" i="3" s="1"/>
  <c r="CS139" i="3" s="1"/>
  <c r="CS140" i="3" s="1"/>
  <c r="CS141" i="3" s="1"/>
  <c r="CS142" i="3" s="1"/>
  <c r="CS143" i="3" s="1"/>
  <c r="CS144" i="3" s="1"/>
  <c r="CS145" i="3" s="1"/>
  <c r="CS146" i="3" s="1"/>
  <c r="CS147" i="3" s="1"/>
  <c r="CS148" i="3" s="1"/>
  <c r="CS149" i="3" s="1"/>
  <c r="CS150" i="3" s="1"/>
  <c r="CS151" i="3" s="1"/>
  <c r="CS152" i="3" s="1"/>
  <c r="CS153" i="3" s="1"/>
  <c r="CS154" i="3" s="1"/>
  <c r="CS155" i="3" s="1"/>
  <c r="CS156" i="3" s="1"/>
  <c r="CS157" i="3" s="1"/>
  <c r="CS158" i="3" s="1"/>
  <c r="CS159" i="3" s="1"/>
  <c r="CS160" i="3" s="1"/>
  <c r="CS161" i="3" s="1"/>
  <c r="CS162" i="3" s="1"/>
  <c r="CS163" i="3" s="1"/>
  <c r="CS164" i="3" s="1"/>
  <c r="CS165" i="3" s="1"/>
  <c r="CS166" i="3" s="1"/>
  <c r="CS167" i="3" s="1"/>
  <c r="CS168" i="3" s="1"/>
  <c r="CS169" i="3" s="1"/>
  <c r="CS170" i="3" s="1"/>
  <c r="CS171" i="3" s="1"/>
  <c r="CS172" i="3" s="1"/>
  <c r="CS173" i="3" s="1"/>
  <c r="CS174" i="3" s="1"/>
  <c r="CS175" i="3" s="1"/>
  <c r="CS176" i="3" s="1"/>
  <c r="CS177" i="3" s="1"/>
  <c r="CS178" i="3" s="1"/>
  <c r="CS179" i="3" s="1"/>
  <c r="CS180" i="3" s="1"/>
  <c r="CS181" i="3" s="1"/>
  <c r="CS182" i="3" s="1"/>
  <c r="CS183" i="3" s="1"/>
  <c r="CS184" i="3" s="1"/>
  <c r="CS185" i="3" s="1"/>
  <c r="CS186" i="3" s="1"/>
  <c r="CS187" i="3" s="1"/>
  <c r="CS188" i="3" s="1"/>
  <c r="CS189" i="3" s="1"/>
  <c r="CS190" i="3" s="1"/>
  <c r="CS191" i="3" s="1"/>
  <c r="CS192" i="3" s="1"/>
  <c r="CS193" i="3" s="1"/>
  <c r="CS194" i="3" s="1"/>
  <c r="CS195" i="3" s="1"/>
  <c r="CS196" i="3" s="1"/>
  <c r="CS197" i="3" s="1"/>
  <c r="CS198" i="3" s="1"/>
  <c r="CS199" i="3" s="1"/>
  <c r="CS200" i="3" s="1"/>
  <c r="CS201" i="3" s="1"/>
  <c r="CS202" i="3" s="1"/>
  <c r="CS203" i="3" s="1"/>
  <c r="CS204" i="3" s="1"/>
  <c r="CS205" i="3" s="1"/>
  <c r="CS206" i="3" s="1"/>
  <c r="CR117" i="3"/>
  <c r="CR118" i="3" s="1"/>
  <c r="CR119" i="3" s="1"/>
  <c r="CR120" i="3" s="1"/>
  <c r="CR121" i="3" s="1"/>
  <c r="CR122" i="3" s="1"/>
  <c r="CR123" i="3" s="1"/>
  <c r="CR124" i="3" s="1"/>
  <c r="CR125" i="3" s="1"/>
  <c r="CR126" i="3" s="1"/>
  <c r="CR127" i="3" s="1"/>
  <c r="CR128" i="3" s="1"/>
  <c r="CR129" i="3" s="1"/>
  <c r="CR130" i="3" s="1"/>
  <c r="CR131" i="3" s="1"/>
  <c r="CR132" i="3" s="1"/>
  <c r="CR133" i="3" s="1"/>
  <c r="CR134" i="3" s="1"/>
  <c r="CR135" i="3" s="1"/>
  <c r="CR136" i="3" s="1"/>
  <c r="CR137" i="3" s="1"/>
  <c r="CR138" i="3" s="1"/>
  <c r="CR139" i="3" s="1"/>
  <c r="CR140" i="3" s="1"/>
  <c r="CR141" i="3" s="1"/>
  <c r="CR142" i="3" s="1"/>
  <c r="CR143" i="3" s="1"/>
  <c r="CR144" i="3" s="1"/>
  <c r="CR145" i="3" s="1"/>
  <c r="CR146" i="3" s="1"/>
  <c r="CR147" i="3" s="1"/>
  <c r="CR148" i="3" s="1"/>
  <c r="CR149" i="3" s="1"/>
  <c r="CR150" i="3" s="1"/>
  <c r="CR151" i="3" s="1"/>
  <c r="CR152" i="3" s="1"/>
  <c r="CR153" i="3" s="1"/>
  <c r="CR154" i="3" s="1"/>
  <c r="CR155" i="3" s="1"/>
  <c r="CR156" i="3" s="1"/>
  <c r="CR157" i="3" s="1"/>
  <c r="CR158" i="3" s="1"/>
  <c r="CR159" i="3" s="1"/>
  <c r="CR160" i="3" s="1"/>
  <c r="CR161" i="3" s="1"/>
  <c r="CR162" i="3" s="1"/>
  <c r="CR163" i="3" s="1"/>
  <c r="CR164" i="3" s="1"/>
  <c r="CR165" i="3" s="1"/>
  <c r="CR166" i="3" s="1"/>
  <c r="CR167" i="3" s="1"/>
  <c r="CR168" i="3" s="1"/>
  <c r="CR169" i="3" s="1"/>
  <c r="CR170" i="3" s="1"/>
  <c r="CR171" i="3" s="1"/>
  <c r="CR172" i="3" s="1"/>
  <c r="CR173" i="3" s="1"/>
  <c r="CR174" i="3" s="1"/>
  <c r="CR175" i="3" s="1"/>
  <c r="CR176" i="3" s="1"/>
  <c r="CR177" i="3" s="1"/>
  <c r="CR178" i="3" s="1"/>
  <c r="CR179" i="3" s="1"/>
  <c r="CR180" i="3" s="1"/>
  <c r="CR181" i="3" s="1"/>
  <c r="CR182" i="3" s="1"/>
  <c r="CR183" i="3" s="1"/>
  <c r="CR184" i="3" s="1"/>
  <c r="CR185" i="3" s="1"/>
  <c r="CR186" i="3" s="1"/>
  <c r="CR187" i="3" s="1"/>
  <c r="CR188" i="3" s="1"/>
  <c r="CR189" i="3" s="1"/>
  <c r="CR190" i="3" s="1"/>
  <c r="CR191" i="3" s="1"/>
  <c r="CR192" i="3" s="1"/>
  <c r="CR193" i="3" s="1"/>
  <c r="CR194" i="3" s="1"/>
  <c r="CR195" i="3" s="1"/>
  <c r="CR196" i="3" s="1"/>
  <c r="CR197" i="3" s="1"/>
  <c r="CR198" i="3" s="1"/>
  <c r="CR199" i="3" s="1"/>
  <c r="CR200" i="3" s="1"/>
  <c r="CR201" i="3" s="1"/>
  <c r="CR202" i="3" s="1"/>
  <c r="CR203" i="3" s="1"/>
  <c r="CR204" i="3" s="1"/>
  <c r="CR205" i="3" s="1"/>
  <c r="CR206" i="3" s="1"/>
  <c r="CQ117" i="3"/>
  <c r="CQ118" i="3" s="1"/>
  <c r="CQ119" i="3" s="1"/>
  <c r="CQ120" i="3" s="1"/>
  <c r="CQ121" i="3" s="1"/>
  <c r="CQ122" i="3" s="1"/>
  <c r="CQ123" i="3" s="1"/>
  <c r="CQ124" i="3" s="1"/>
  <c r="CQ125" i="3" s="1"/>
  <c r="CQ126" i="3" s="1"/>
  <c r="CQ127" i="3" s="1"/>
  <c r="CQ128" i="3" s="1"/>
  <c r="CQ129" i="3" s="1"/>
  <c r="CQ130" i="3" s="1"/>
  <c r="CQ131" i="3" s="1"/>
  <c r="CQ132" i="3" s="1"/>
  <c r="CQ133" i="3" s="1"/>
  <c r="CQ134" i="3" s="1"/>
  <c r="CQ135" i="3" s="1"/>
  <c r="CQ136" i="3" s="1"/>
  <c r="CQ137" i="3" s="1"/>
  <c r="CQ138" i="3" s="1"/>
  <c r="CQ139" i="3" s="1"/>
  <c r="CQ140" i="3" s="1"/>
  <c r="CQ141" i="3" s="1"/>
  <c r="CQ142" i="3" s="1"/>
  <c r="CQ143" i="3" s="1"/>
  <c r="CQ144" i="3" s="1"/>
  <c r="CQ145" i="3" s="1"/>
  <c r="CQ146" i="3" s="1"/>
  <c r="CQ147" i="3" s="1"/>
  <c r="CQ148" i="3" s="1"/>
  <c r="CQ149" i="3" s="1"/>
  <c r="CQ150" i="3" s="1"/>
  <c r="CQ151" i="3" s="1"/>
  <c r="CQ152" i="3" s="1"/>
  <c r="CQ153" i="3" s="1"/>
  <c r="CQ154" i="3" s="1"/>
  <c r="CQ155" i="3" s="1"/>
  <c r="CQ156" i="3" s="1"/>
  <c r="CQ157" i="3" s="1"/>
  <c r="CQ158" i="3" s="1"/>
  <c r="CQ159" i="3" s="1"/>
  <c r="CQ160" i="3" s="1"/>
  <c r="CQ161" i="3" s="1"/>
  <c r="CQ162" i="3" s="1"/>
  <c r="CQ163" i="3" s="1"/>
  <c r="CQ164" i="3" s="1"/>
  <c r="CQ165" i="3" s="1"/>
  <c r="CQ166" i="3" s="1"/>
  <c r="CQ167" i="3" s="1"/>
  <c r="CQ168" i="3" s="1"/>
  <c r="CQ169" i="3" s="1"/>
  <c r="CQ170" i="3" s="1"/>
  <c r="CQ171" i="3" s="1"/>
  <c r="CQ172" i="3" s="1"/>
  <c r="CQ173" i="3" s="1"/>
  <c r="CQ174" i="3" s="1"/>
  <c r="CQ175" i="3" s="1"/>
  <c r="CQ176" i="3" s="1"/>
  <c r="CQ177" i="3" s="1"/>
  <c r="CQ178" i="3" s="1"/>
  <c r="CQ179" i="3" s="1"/>
  <c r="CQ180" i="3" s="1"/>
  <c r="CQ181" i="3" s="1"/>
  <c r="CQ182" i="3" s="1"/>
  <c r="CQ183" i="3" s="1"/>
  <c r="CQ184" i="3" s="1"/>
  <c r="CQ185" i="3" s="1"/>
  <c r="CQ186" i="3" s="1"/>
  <c r="CQ187" i="3" s="1"/>
  <c r="CQ188" i="3" s="1"/>
  <c r="CQ189" i="3" s="1"/>
  <c r="CQ190" i="3" s="1"/>
  <c r="CQ191" i="3" s="1"/>
  <c r="CQ192" i="3" s="1"/>
  <c r="CQ193" i="3" s="1"/>
  <c r="CQ194" i="3" s="1"/>
  <c r="CQ195" i="3" s="1"/>
  <c r="CQ196" i="3" s="1"/>
  <c r="CQ197" i="3" s="1"/>
  <c r="CQ198" i="3" s="1"/>
  <c r="CQ199" i="3" s="1"/>
  <c r="CQ200" i="3" s="1"/>
  <c r="CQ201" i="3" s="1"/>
  <c r="CQ202" i="3" s="1"/>
  <c r="CQ203" i="3" s="1"/>
  <c r="CQ204" i="3" s="1"/>
  <c r="CQ205" i="3" s="1"/>
  <c r="CQ206" i="3" s="1"/>
  <c r="CO117" i="3"/>
  <c r="CO118" i="3" s="1"/>
  <c r="CO119" i="3" s="1"/>
  <c r="CO120" i="3" s="1"/>
  <c r="CO121" i="3" s="1"/>
  <c r="CO122" i="3" s="1"/>
  <c r="CO123" i="3" s="1"/>
  <c r="CO124" i="3" s="1"/>
  <c r="CO125" i="3" s="1"/>
  <c r="CO126" i="3" s="1"/>
  <c r="CO127" i="3" s="1"/>
  <c r="CO128" i="3" s="1"/>
  <c r="CO129" i="3" s="1"/>
  <c r="CO130" i="3" s="1"/>
  <c r="CO131" i="3" s="1"/>
  <c r="CO132" i="3" s="1"/>
  <c r="CO133" i="3" s="1"/>
  <c r="CO134" i="3" s="1"/>
  <c r="CO135" i="3" s="1"/>
  <c r="CO136" i="3" s="1"/>
  <c r="CO137" i="3" s="1"/>
  <c r="CO138" i="3" s="1"/>
  <c r="CO139" i="3" s="1"/>
  <c r="CO140" i="3" s="1"/>
  <c r="CO141" i="3" s="1"/>
  <c r="CO142" i="3" s="1"/>
  <c r="CO143" i="3" s="1"/>
  <c r="CO144" i="3" s="1"/>
  <c r="CO145" i="3" s="1"/>
  <c r="CO146" i="3" s="1"/>
  <c r="CO147" i="3" s="1"/>
  <c r="CO148" i="3" s="1"/>
  <c r="CO149" i="3" s="1"/>
  <c r="CO150" i="3" s="1"/>
  <c r="CO151" i="3" s="1"/>
  <c r="CO152" i="3" s="1"/>
  <c r="CO153" i="3" s="1"/>
  <c r="CO154" i="3" s="1"/>
  <c r="CO155" i="3" s="1"/>
  <c r="CO156" i="3" s="1"/>
  <c r="CO157" i="3" s="1"/>
  <c r="CO158" i="3" s="1"/>
  <c r="CO159" i="3" s="1"/>
  <c r="CO160" i="3" s="1"/>
  <c r="CO161" i="3" s="1"/>
  <c r="CO162" i="3" s="1"/>
  <c r="CO163" i="3" s="1"/>
  <c r="CO164" i="3" s="1"/>
  <c r="CO165" i="3" s="1"/>
  <c r="CO166" i="3" s="1"/>
  <c r="CO167" i="3" s="1"/>
  <c r="CO168" i="3" s="1"/>
  <c r="CO169" i="3" s="1"/>
  <c r="CO170" i="3" s="1"/>
  <c r="CO171" i="3" s="1"/>
  <c r="CO172" i="3" s="1"/>
  <c r="CO173" i="3" s="1"/>
  <c r="CO174" i="3" s="1"/>
  <c r="CO175" i="3" s="1"/>
  <c r="CO176" i="3" s="1"/>
  <c r="CO177" i="3" s="1"/>
  <c r="CO178" i="3" s="1"/>
  <c r="CO179" i="3" s="1"/>
  <c r="CO180" i="3" s="1"/>
  <c r="CO181" i="3" s="1"/>
  <c r="CO182" i="3" s="1"/>
  <c r="CO183" i="3" s="1"/>
  <c r="CO184" i="3" s="1"/>
  <c r="CO185" i="3" s="1"/>
  <c r="CO186" i="3" s="1"/>
  <c r="CO187" i="3" s="1"/>
  <c r="CO188" i="3" s="1"/>
  <c r="CO189" i="3" s="1"/>
  <c r="CO190" i="3" s="1"/>
  <c r="CO191" i="3" s="1"/>
  <c r="CO192" i="3" s="1"/>
  <c r="CO193" i="3" s="1"/>
  <c r="CO194" i="3" s="1"/>
  <c r="CO195" i="3" s="1"/>
  <c r="CO196" i="3" s="1"/>
  <c r="CO197" i="3" s="1"/>
  <c r="CO198" i="3" s="1"/>
  <c r="CO199" i="3" s="1"/>
  <c r="CO200" i="3" s="1"/>
  <c r="CO201" i="3" s="1"/>
  <c r="CO202" i="3" s="1"/>
  <c r="CO203" i="3" s="1"/>
  <c r="CO204" i="3" s="1"/>
  <c r="CO205" i="3" s="1"/>
  <c r="CO206" i="3" s="1"/>
  <c r="CN117" i="3"/>
  <c r="CN118" i="3" s="1"/>
  <c r="CN119" i="3" s="1"/>
  <c r="CN120" i="3" s="1"/>
  <c r="CN121" i="3" s="1"/>
  <c r="CN122" i="3" s="1"/>
  <c r="CN123" i="3" s="1"/>
  <c r="CN124" i="3" s="1"/>
  <c r="CN125" i="3" s="1"/>
  <c r="CN126" i="3" s="1"/>
  <c r="CN127" i="3" s="1"/>
  <c r="CN128" i="3" s="1"/>
  <c r="CN129" i="3" s="1"/>
  <c r="CN130" i="3" s="1"/>
  <c r="CN131" i="3" s="1"/>
  <c r="CN132" i="3" s="1"/>
  <c r="CN133" i="3" s="1"/>
  <c r="CN134" i="3" s="1"/>
  <c r="CN135" i="3" s="1"/>
  <c r="CN136" i="3" s="1"/>
  <c r="CN137" i="3" s="1"/>
  <c r="CN138" i="3" s="1"/>
  <c r="CN139" i="3" s="1"/>
  <c r="CN140" i="3" s="1"/>
  <c r="CN141" i="3" s="1"/>
  <c r="CN142" i="3" s="1"/>
  <c r="CN143" i="3" s="1"/>
  <c r="CN144" i="3" s="1"/>
  <c r="CN145" i="3" s="1"/>
  <c r="CN146" i="3" s="1"/>
  <c r="CN147" i="3" s="1"/>
  <c r="CN148" i="3" s="1"/>
  <c r="CN149" i="3" s="1"/>
  <c r="CN150" i="3" s="1"/>
  <c r="CN151" i="3" s="1"/>
  <c r="CN152" i="3" s="1"/>
  <c r="CN153" i="3" s="1"/>
  <c r="CN154" i="3" s="1"/>
  <c r="CN155" i="3" s="1"/>
  <c r="CN156" i="3" s="1"/>
  <c r="CN157" i="3" s="1"/>
  <c r="CN158" i="3" s="1"/>
  <c r="CN159" i="3" s="1"/>
  <c r="CN160" i="3" s="1"/>
  <c r="CN161" i="3" s="1"/>
  <c r="CN162" i="3" s="1"/>
  <c r="CN163" i="3" s="1"/>
  <c r="CN164" i="3" s="1"/>
  <c r="CN165" i="3" s="1"/>
  <c r="CN166" i="3" s="1"/>
  <c r="CN167" i="3" s="1"/>
  <c r="CN168" i="3" s="1"/>
  <c r="CN169" i="3" s="1"/>
  <c r="CN170" i="3" s="1"/>
  <c r="CN171" i="3" s="1"/>
  <c r="CN172" i="3" s="1"/>
  <c r="CN173" i="3" s="1"/>
  <c r="CN174" i="3" s="1"/>
  <c r="CN175" i="3" s="1"/>
  <c r="CN176" i="3" s="1"/>
  <c r="CN177" i="3" s="1"/>
  <c r="CN178" i="3" s="1"/>
  <c r="CN179" i="3" s="1"/>
  <c r="CN180" i="3" s="1"/>
  <c r="CN181" i="3" s="1"/>
  <c r="CN182" i="3" s="1"/>
  <c r="CN183" i="3" s="1"/>
  <c r="CN184" i="3" s="1"/>
  <c r="CN185" i="3" s="1"/>
  <c r="CN186" i="3" s="1"/>
  <c r="CN187" i="3" s="1"/>
  <c r="CN188" i="3" s="1"/>
  <c r="CN189" i="3" s="1"/>
  <c r="CN190" i="3" s="1"/>
  <c r="CN191" i="3" s="1"/>
  <c r="CN192" i="3" s="1"/>
  <c r="CN193" i="3" s="1"/>
  <c r="CN194" i="3" s="1"/>
  <c r="CN195" i="3" s="1"/>
  <c r="CN196" i="3" s="1"/>
  <c r="CN197" i="3" s="1"/>
  <c r="CN198" i="3" s="1"/>
  <c r="CN199" i="3" s="1"/>
  <c r="CN200" i="3" s="1"/>
  <c r="CN201" i="3" s="1"/>
  <c r="CN202" i="3" s="1"/>
  <c r="CN203" i="3" s="1"/>
  <c r="CN204" i="3" s="1"/>
  <c r="CN205" i="3" s="1"/>
  <c r="CN206" i="3" s="1"/>
  <c r="CM117" i="3"/>
  <c r="CM118" i="3" s="1"/>
  <c r="CM119" i="3" s="1"/>
  <c r="CM120" i="3" s="1"/>
  <c r="CM121" i="3" s="1"/>
  <c r="CM122" i="3" s="1"/>
  <c r="CM123" i="3" s="1"/>
  <c r="CM124" i="3" s="1"/>
  <c r="CM125" i="3" s="1"/>
  <c r="CM126" i="3" s="1"/>
  <c r="CM127" i="3" s="1"/>
  <c r="CM128" i="3" s="1"/>
  <c r="CM129" i="3" s="1"/>
  <c r="CM130" i="3" s="1"/>
  <c r="CM131" i="3" s="1"/>
  <c r="CM132" i="3" s="1"/>
  <c r="CM133" i="3" s="1"/>
  <c r="CM134" i="3" s="1"/>
  <c r="CM135" i="3" s="1"/>
  <c r="CM136" i="3" s="1"/>
  <c r="CM137" i="3" s="1"/>
  <c r="CM138" i="3" s="1"/>
  <c r="CM139" i="3" s="1"/>
  <c r="CM140" i="3" s="1"/>
  <c r="CM141" i="3" s="1"/>
  <c r="CM142" i="3" s="1"/>
  <c r="CM143" i="3" s="1"/>
  <c r="CM144" i="3" s="1"/>
  <c r="CM145" i="3" s="1"/>
  <c r="CM146" i="3" s="1"/>
  <c r="CM147" i="3" s="1"/>
  <c r="CM148" i="3" s="1"/>
  <c r="CM149" i="3" s="1"/>
  <c r="CM150" i="3" s="1"/>
  <c r="CM151" i="3" s="1"/>
  <c r="CM152" i="3" s="1"/>
  <c r="CM153" i="3" s="1"/>
  <c r="CM154" i="3" s="1"/>
  <c r="CM155" i="3" s="1"/>
  <c r="CM156" i="3" s="1"/>
  <c r="CM157" i="3" s="1"/>
  <c r="CM158" i="3" s="1"/>
  <c r="CM159" i="3" s="1"/>
  <c r="CM160" i="3" s="1"/>
  <c r="CM161" i="3" s="1"/>
  <c r="CM162" i="3" s="1"/>
  <c r="CM163" i="3" s="1"/>
  <c r="CM164" i="3" s="1"/>
  <c r="CM165" i="3" s="1"/>
  <c r="CM166" i="3" s="1"/>
  <c r="CM167" i="3" s="1"/>
  <c r="CM168" i="3" s="1"/>
  <c r="CM169" i="3" s="1"/>
  <c r="CM170" i="3" s="1"/>
  <c r="CM171" i="3" s="1"/>
  <c r="CM172" i="3" s="1"/>
  <c r="CM173" i="3" s="1"/>
  <c r="CM174" i="3" s="1"/>
  <c r="CM175" i="3" s="1"/>
  <c r="CM176" i="3" s="1"/>
  <c r="CM177" i="3" s="1"/>
  <c r="CM178" i="3" s="1"/>
  <c r="CM179" i="3" s="1"/>
  <c r="CM180" i="3" s="1"/>
  <c r="CM181" i="3" s="1"/>
  <c r="CM182" i="3" s="1"/>
  <c r="CM183" i="3" s="1"/>
  <c r="CM184" i="3" s="1"/>
  <c r="CM185" i="3" s="1"/>
  <c r="CM186" i="3" s="1"/>
  <c r="CM187" i="3" s="1"/>
  <c r="CM188" i="3" s="1"/>
  <c r="CM189" i="3" s="1"/>
  <c r="CM190" i="3" s="1"/>
  <c r="CM191" i="3" s="1"/>
  <c r="CM192" i="3" s="1"/>
  <c r="CM193" i="3" s="1"/>
  <c r="CM194" i="3" s="1"/>
  <c r="CM195" i="3" s="1"/>
  <c r="CM196" i="3" s="1"/>
  <c r="CM197" i="3" s="1"/>
  <c r="CM198" i="3" s="1"/>
  <c r="CM199" i="3" s="1"/>
  <c r="CM200" i="3" s="1"/>
  <c r="CM201" i="3" s="1"/>
  <c r="CM202" i="3" s="1"/>
  <c r="CM203" i="3" s="1"/>
  <c r="CM204" i="3" s="1"/>
  <c r="CM205" i="3" s="1"/>
  <c r="CM206" i="3" s="1"/>
  <c r="CK117" i="3"/>
  <c r="CK118" i="3" s="1"/>
  <c r="CK119" i="3" s="1"/>
  <c r="CK120" i="3" s="1"/>
  <c r="CK121" i="3" s="1"/>
  <c r="CK122" i="3" s="1"/>
  <c r="CK123" i="3" s="1"/>
  <c r="CK124" i="3" s="1"/>
  <c r="CK125" i="3" s="1"/>
  <c r="CK126" i="3" s="1"/>
  <c r="CK127" i="3" s="1"/>
  <c r="CK128" i="3" s="1"/>
  <c r="CK129" i="3" s="1"/>
  <c r="CK130" i="3" s="1"/>
  <c r="CK131" i="3" s="1"/>
  <c r="CK132" i="3" s="1"/>
  <c r="CK133" i="3" s="1"/>
  <c r="CK134" i="3" s="1"/>
  <c r="CK135" i="3" s="1"/>
  <c r="CK136" i="3" s="1"/>
  <c r="CK137" i="3" s="1"/>
  <c r="CK138" i="3" s="1"/>
  <c r="CK139" i="3" s="1"/>
  <c r="CK140" i="3" s="1"/>
  <c r="CK141" i="3" s="1"/>
  <c r="CK142" i="3" s="1"/>
  <c r="CK143" i="3" s="1"/>
  <c r="CK144" i="3" s="1"/>
  <c r="CK145" i="3" s="1"/>
  <c r="CK146" i="3" s="1"/>
  <c r="CK147" i="3" s="1"/>
  <c r="CK148" i="3" s="1"/>
  <c r="CK149" i="3" s="1"/>
  <c r="CK150" i="3" s="1"/>
  <c r="CK151" i="3" s="1"/>
  <c r="CK152" i="3" s="1"/>
  <c r="CK153" i="3" s="1"/>
  <c r="CK154" i="3" s="1"/>
  <c r="CK155" i="3" s="1"/>
  <c r="CK156" i="3" s="1"/>
  <c r="CK157" i="3" s="1"/>
  <c r="CK158" i="3" s="1"/>
  <c r="CK159" i="3" s="1"/>
  <c r="CK160" i="3" s="1"/>
  <c r="CK161" i="3" s="1"/>
  <c r="CK162" i="3" s="1"/>
  <c r="CK163" i="3" s="1"/>
  <c r="CK164" i="3" s="1"/>
  <c r="CK165" i="3" s="1"/>
  <c r="CK166" i="3" s="1"/>
  <c r="CK167" i="3" s="1"/>
  <c r="CK168" i="3" s="1"/>
  <c r="CK169" i="3" s="1"/>
  <c r="CK170" i="3" s="1"/>
  <c r="CK171" i="3" s="1"/>
  <c r="CK172" i="3" s="1"/>
  <c r="CK173" i="3" s="1"/>
  <c r="CK174" i="3" s="1"/>
  <c r="CK175" i="3" s="1"/>
  <c r="CK176" i="3" s="1"/>
  <c r="CK177" i="3" s="1"/>
  <c r="CK178" i="3" s="1"/>
  <c r="CK179" i="3" s="1"/>
  <c r="CK180" i="3" s="1"/>
  <c r="CK181" i="3" s="1"/>
  <c r="CK182" i="3" s="1"/>
  <c r="CK183" i="3" s="1"/>
  <c r="CK184" i="3" s="1"/>
  <c r="CK185" i="3" s="1"/>
  <c r="CK186" i="3" s="1"/>
  <c r="CK187" i="3" s="1"/>
  <c r="CK188" i="3" s="1"/>
  <c r="CK189" i="3" s="1"/>
  <c r="CK190" i="3" s="1"/>
  <c r="CK191" i="3" s="1"/>
  <c r="CK192" i="3" s="1"/>
  <c r="CK193" i="3" s="1"/>
  <c r="CK194" i="3" s="1"/>
  <c r="CK195" i="3" s="1"/>
  <c r="CK196" i="3" s="1"/>
  <c r="CK197" i="3" s="1"/>
  <c r="CK198" i="3" s="1"/>
  <c r="CK199" i="3" s="1"/>
  <c r="CK200" i="3" s="1"/>
  <c r="CK201" i="3" s="1"/>
  <c r="CK202" i="3" s="1"/>
  <c r="CK203" i="3" s="1"/>
  <c r="CK204" i="3" s="1"/>
  <c r="CK205" i="3" s="1"/>
  <c r="CK206" i="3" s="1"/>
  <c r="CG117" i="3"/>
  <c r="CG118" i="3" s="1"/>
  <c r="CG119" i="3" s="1"/>
  <c r="CG120" i="3" s="1"/>
  <c r="CG121" i="3" s="1"/>
  <c r="CG122" i="3" s="1"/>
  <c r="CG123" i="3" s="1"/>
  <c r="CG124" i="3" s="1"/>
  <c r="CG125" i="3" s="1"/>
  <c r="CG126" i="3" s="1"/>
  <c r="CG127" i="3" s="1"/>
  <c r="CG128" i="3" s="1"/>
  <c r="CG129" i="3" s="1"/>
  <c r="CG130" i="3" s="1"/>
  <c r="CG131" i="3" s="1"/>
  <c r="CG132" i="3" s="1"/>
  <c r="CG133" i="3" s="1"/>
  <c r="CG134" i="3" s="1"/>
  <c r="CG135" i="3" s="1"/>
  <c r="CG136" i="3" s="1"/>
  <c r="CG137" i="3" s="1"/>
  <c r="CG138" i="3" s="1"/>
  <c r="CG139" i="3" s="1"/>
  <c r="CG140" i="3" s="1"/>
  <c r="CG141" i="3" s="1"/>
  <c r="CG142" i="3" s="1"/>
  <c r="CG143" i="3" s="1"/>
  <c r="CG144" i="3" s="1"/>
  <c r="CG145" i="3" s="1"/>
  <c r="CG146" i="3" s="1"/>
  <c r="CG147" i="3" s="1"/>
  <c r="CG148" i="3" s="1"/>
  <c r="CG149" i="3" s="1"/>
  <c r="CG150" i="3" s="1"/>
  <c r="CG151" i="3" s="1"/>
  <c r="CG152" i="3" s="1"/>
  <c r="CG153" i="3" s="1"/>
  <c r="CG154" i="3" s="1"/>
  <c r="CG155" i="3" s="1"/>
  <c r="CG156" i="3" s="1"/>
  <c r="CG157" i="3" s="1"/>
  <c r="CG158" i="3" s="1"/>
  <c r="CG159" i="3" s="1"/>
  <c r="CG160" i="3" s="1"/>
  <c r="CG161" i="3" s="1"/>
  <c r="CG162" i="3" s="1"/>
  <c r="CG163" i="3" s="1"/>
  <c r="CG164" i="3" s="1"/>
  <c r="CG165" i="3" s="1"/>
  <c r="CG166" i="3" s="1"/>
  <c r="CG167" i="3" s="1"/>
  <c r="CG168" i="3" s="1"/>
  <c r="CG169" i="3" s="1"/>
  <c r="CG170" i="3" s="1"/>
  <c r="CG171" i="3" s="1"/>
  <c r="CG172" i="3" s="1"/>
  <c r="CG173" i="3" s="1"/>
  <c r="CG174" i="3" s="1"/>
  <c r="CG175" i="3" s="1"/>
  <c r="CG176" i="3" s="1"/>
  <c r="CG177" i="3" s="1"/>
  <c r="CG178" i="3" s="1"/>
  <c r="CG179" i="3" s="1"/>
  <c r="CG180" i="3" s="1"/>
  <c r="CG181" i="3" s="1"/>
  <c r="CG182" i="3" s="1"/>
  <c r="CG183" i="3" s="1"/>
  <c r="CG184" i="3" s="1"/>
  <c r="CG185" i="3" s="1"/>
  <c r="CG186" i="3" s="1"/>
  <c r="CG187" i="3" s="1"/>
  <c r="CG188" i="3" s="1"/>
  <c r="CG189" i="3" s="1"/>
  <c r="CG190" i="3" s="1"/>
  <c r="CG191" i="3" s="1"/>
  <c r="CG192" i="3" s="1"/>
  <c r="CG193" i="3" s="1"/>
  <c r="CG194" i="3" s="1"/>
  <c r="CG195" i="3" s="1"/>
  <c r="CG196" i="3" s="1"/>
  <c r="CG197" i="3" s="1"/>
  <c r="CG198" i="3" s="1"/>
  <c r="CG199" i="3" s="1"/>
  <c r="CG200" i="3" s="1"/>
  <c r="CG201" i="3" s="1"/>
  <c r="CG202" i="3" s="1"/>
  <c r="CG203" i="3" s="1"/>
  <c r="CG204" i="3" s="1"/>
  <c r="CG205" i="3" s="1"/>
  <c r="CG206" i="3" s="1"/>
  <c r="CE117" i="3"/>
  <c r="CE118" i="3" s="1"/>
  <c r="CE119" i="3" s="1"/>
  <c r="CE120" i="3" s="1"/>
  <c r="CE121" i="3" s="1"/>
  <c r="CE122" i="3" s="1"/>
  <c r="CE123" i="3" s="1"/>
  <c r="CE124" i="3" s="1"/>
  <c r="CE125" i="3" s="1"/>
  <c r="CE126" i="3" s="1"/>
  <c r="CE127" i="3" s="1"/>
  <c r="CE128" i="3" s="1"/>
  <c r="CE129" i="3" s="1"/>
  <c r="CE130" i="3" s="1"/>
  <c r="CE131" i="3" s="1"/>
  <c r="CE132" i="3" s="1"/>
  <c r="CE133" i="3" s="1"/>
  <c r="CE134" i="3" s="1"/>
  <c r="CE135" i="3" s="1"/>
  <c r="CE136" i="3" s="1"/>
  <c r="CE137" i="3" s="1"/>
  <c r="CE138" i="3" s="1"/>
  <c r="CE139" i="3" s="1"/>
  <c r="CE140" i="3" s="1"/>
  <c r="CE141" i="3" s="1"/>
  <c r="CE142" i="3" s="1"/>
  <c r="CE143" i="3" s="1"/>
  <c r="CE144" i="3" s="1"/>
  <c r="CE145" i="3" s="1"/>
  <c r="CE146" i="3" s="1"/>
  <c r="CE147" i="3" s="1"/>
  <c r="CE148" i="3" s="1"/>
  <c r="CE149" i="3" s="1"/>
  <c r="CE150" i="3" s="1"/>
  <c r="CE151" i="3" s="1"/>
  <c r="CE152" i="3" s="1"/>
  <c r="CE153" i="3" s="1"/>
  <c r="CE154" i="3" s="1"/>
  <c r="CE155" i="3" s="1"/>
  <c r="CE156" i="3" s="1"/>
  <c r="CE157" i="3" s="1"/>
  <c r="CE158" i="3" s="1"/>
  <c r="CE159" i="3" s="1"/>
  <c r="CE160" i="3" s="1"/>
  <c r="CE161" i="3" s="1"/>
  <c r="CE162" i="3" s="1"/>
  <c r="CE163" i="3" s="1"/>
  <c r="CE164" i="3" s="1"/>
  <c r="CE165" i="3" s="1"/>
  <c r="CE166" i="3" s="1"/>
  <c r="CE167" i="3" s="1"/>
  <c r="CE168" i="3" s="1"/>
  <c r="CE169" i="3" s="1"/>
  <c r="CE170" i="3" s="1"/>
  <c r="CE171" i="3" s="1"/>
  <c r="CE172" i="3" s="1"/>
  <c r="CE173" i="3" s="1"/>
  <c r="CE174" i="3" s="1"/>
  <c r="CE175" i="3" s="1"/>
  <c r="CE176" i="3" s="1"/>
  <c r="CE177" i="3" s="1"/>
  <c r="CE178" i="3" s="1"/>
  <c r="CE179" i="3" s="1"/>
  <c r="CE180" i="3" s="1"/>
  <c r="CE181" i="3" s="1"/>
  <c r="CE182" i="3" s="1"/>
  <c r="CE183" i="3" s="1"/>
  <c r="CE184" i="3" s="1"/>
  <c r="CE185" i="3" s="1"/>
  <c r="CE186" i="3" s="1"/>
  <c r="CE187" i="3" s="1"/>
  <c r="CE188" i="3" s="1"/>
  <c r="CE189" i="3" s="1"/>
  <c r="CE190" i="3" s="1"/>
  <c r="CE191" i="3" s="1"/>
  <c r="CE192" i="3" s="1"/>
  <c r="CE193" i="3" s="1"/>
  <c r="CE194" i="3" s="1"/>
  <c r="CE195" i="3" s="1"/>
  <c r="CE196" i="3" s="1"/>
  <c r="CE197" i="3" s="1"/>
  <c r="CE198" i="3" s="1"/>
  <c r="CE199" i="3" s="1"/>
  <c r="CE200" i="3" s="1"/>
  <c r="CE201" i="3" s="1"/>
  <c r="CE202" i="3" s="1"/>
  <c r="CE203" i="3" s="1"/>
  <c r="CE204" i="3" s="1"/>
  <c r="CE205" i="3" s="1"/>
  <c r="CE206" i="3" s="1"/>
  <c r="CC117" i="3"/>
  <c r="CC118" i="3" s="1"/>
  <c r="CC119" i="3" s="1"/>
  <c r="CC120" i="3" s="1"/>
  <c r="CC121" i="3" s="1"/>
  <c r="CC122" i="3" s="1"/>
  <c r="CC123" i="3" s="1"/>
  <c r="CC124" i="3" s="1"/>
  <c r="CC125" i="3" s="1"/>
  <c r="CC126" i="3" s="1"/>
  <c r="CC127" i="3" s="1"/>
  <c r="CC128" i="3" s="1"/>
  <c r="CC129" i="3" s="1"/>
  <c r="CC130" i="3" s="1"/>
  <c r="CC131" i="3" s="1"/>
  <c r="CC132" i="3" s="1"/>
  <c r="CC133" i="3" s="1"/>
  <c r="CC134" i="3" s="1"/>
  <c r="CC135" i="3" s="1"/>
  <c r="CC136" i="3" s="1"/>
  <c r="CC137" i="3" s="1"/>
  <c r="CC138" i="3" s="1"/>
  <c r="CC139" i="3" s="1"/>
  <c r="CC140" i="3" s="1"/>
  <c r="CC141" i="3" s="1"/>
  <c r="CC142" i="3" s="1"/>
  <c r="CC143" i="3" s="1"/>
  <c r="CC144" i="3" s="1"/>
  <c r="CC145" i="3" s="1"/>
  <c r="CC146" i="3" s="1"/>
  <c r="CC147" i="3" s="1"/>
  <c r="CC148" i="3" s="1"/>
  <c r="CC149" i="3" s="1"/>
  <c r="CC150" i="3" s="1"/>
  <c r="CC151" i="3" s="1"/>
  <c r="CC152" i="3" s="1"/>
  <c r="CC153" i="3" s="1"/>
  <c r="CC154" i="3" s="1"/>
  <c r="CC155" i="3" s="1"/>
  <c r="CC156" i="3" s="1"/>
  <c r="CC157" i="3" s="1"/>
  <c r="CC158" i="3" s="1"/>
  <c r="CC159" i="3" s="1"/>
  <c r="CC160" i="3" s="1"/>
  <c r="CC161" i="3" s="1"/>
  <c r="CC162" i="3" s="1"/>
  <c r="CC163" i="3" s="1"/>
  <c r="CC164" i="3" s="1"/>
  <c r="CC165" i="3" s="1"/>
  <c r="CC166" i="3" s="1"/>
  <c r="CC167" i="3" s="1"/>
  <c r="CC168" i="3" s="1"/>
  <c r="CC169" i="3" s="1"/>
  <c r="CC170" i="3" s="1"/>
  <c r="CC171" i="3" s="1"/>
  <c r="CC172" i="3" s="1"/>
  <c r="CC173" i="3" s="1"/>
  <c r="CC174" i="3" s="1"/>
  <c r="CC175" i="3" s="1"/>
  <c r="CC176" i="3" s="1"/>
  <c r="CC177" i="3" s="1"/>
  <c r="CC178" i="3" s="1"/>
  <c r="CC179" i="3" s="1"/>
  <c r="CC180" i="3" s="1"/>
  <c r="CC181" i="3" s="1"/>
  <c r="CC182" i="3" s="1"/>
  <c r="CC183" i="3" s="1"/>
  <c r="CC184" i="3" s="1"/>
  <c r="CC185" i="3" s="1"/>
  <c r="CC186" i="3" s="1"/>
  <c r="CC187" i="3" s="1"/>
  <c r="CC188" i="3" s="1"/>
  <c r="CC189" i="3" s="1"/>
  <c r="CC190" i="3" s="1"/>
  <c r="CC191" i="3" s="1"/>
  <c r="CC192" i="3" s="1"/>
  <c r="CC193" i="3" s="1"/>
  <c r="CC194" i="3" s="1"/>
  <c r="CC195" i="3" s="1"/>
  <c r="CC196" i="3" s="1"/>
  <c r="CC197" i="3" s="1"/>
  <c r="CC198" i="3" s="1"/>
  <c r="CC199" i="3" s="1"/>
  <c r="CC200" i="3" s="1"/>
  <c r="CC201" i="3" s="1"/>
  <c r="CC202" i="3" s="1"/>
  <c r="CC203" i="3" s="1"/>
  <c r="CC204" i="3" s="1"/>
  <c r="CC205" i="3" s="1"/>
  <c r="CC206" i="3" s="1"/>
  <c r="CA117" i="3"/>
  <c r="CA118" i="3" s="1"/>
  <c r="CA119" i="3" s="1"/>
  <c r="CA120" i="3" s="1"/>
  <c r="CA121" i="3" s="1"/>
  <c r="CA122" i="3" s="1"/>
  <c r="CA123" i="3" s="1"/>
  <c r="CA124" i="3" s="1"/>
  <c r="CA125" i="3" s="1"/>
  <c r="CA126" i="3" s="1"/>
  <c r="CA127" i="3" s="1"/>
  <c r="CA128" i="3" s="1"/>
  <c r="CA129" i="3" s="1"/>
  <c r="CA130" i="3" s="1"/>
  <c r="CA131" i="3" s="1"/>
  <c r="CA132" i="3" s="1"/>
  <c r="CA133" i="3" s="1"/>
  <c r="CA134" i="3" s="1"/>
  <c r="CA135" i="3" s="1"/>
  <c r="CA136" i="3" s="1"/>
  <c r="CA137" i="3" s="1"/>
  <c r="CA138" i="3" s="1"/>
  <c r="CA139" i="3" s="1"/>
  <c r="CA140" i="3" s="1"/>
  <c r="CA141" i="3" s="1"/>
  <c r="CA142" i="3" s="1"/>
  <c r="CA143" i="3" s="1"/>
  <c r="CA144" i="3" s="1"/>
  <c r="CA145" i="3" s="1"/>
  <c r="CA146" i="3" s="1"/>
  <c r="CA147" i="3" s="1"/>
  <c r="CA148" i="3" s="1"/>
  <c r="CA149" i="3" s="1"/>
  <c r="CA150" i="3" s="1"/>
  <c r="CA151" i="3" s="1"/>
  <c r="CA152" i="3" s="1"/>
  <c r="CA153" i="3" s="1"/>
  <c r="CA154" i="3" s="1"/>
  <c r="CA155" i="3" s="1"/>
  <c r="CA156" i="3" s="1"/>
  <c r="CA157" i="3" s="1"/>
  <c r="CA158" i="3" s="1"/>
  <c r="CA159" i="3" s="1"/>
  <c r="CA160" i="3" s="1"/>
  <c r="CA161" i="3" s="1"/>
  <c r="CA162" i="3" s="1"/>
  <c r="CA163" i="3" s="1"/>
  <c r="CA164" i="3" s="1"/>
  <c r="CA165" i="3" s="1"/>
  <c r="CA166" i="3" s="1"/>
  <c r="CA167" i="3" s="1"/>
  <c r="CA168" i="3" s="1"/>
  <c r="CA169" i="3" s="1"/>
  <c r="CA170" i="3" s="1"/>
  <c r="CA171" i="3" s="1"/>
  <c r="CA172" i="3" s="1"/>
  <c r="CA173" i="3" s="1"/>
  <c r="CA174" i="3" s="1"/>
  <c r="CA175" i="3" s="1"/>
  <c r="CA176" i="3" s="1"/>
  <c r="CA177" i="3" s="1"/>
  <c r="CA178" i="3" s="1"/>
  <c r="CA179" i="3" s="1"/>
  <c r="CA180" i="3" s="1"/>
  <c r="CA181" i="3" s="1"/>
  <c r="CA182" i="3" s="1"/>
  <c r="CA183" i="3" s="1"/>
  <c r="CA184" i="3" s="1"/>
  <c r="CA185" i="3" s="1"/>
  <c r="CA186" i="3" s="1"/>
  <c r="CA187" i="3" s="1"/>
  <c r="CA188" i="3" s="1"/>
  <c r="CA189" i="3" s="1"/>
  <c r="CA190" i="3" s="1"/>
  <c r="CA191" i="3" s="1"/>
  <c r="CA192" i="3" s="1"/>
  <c r="CA193" i="3" s="1"/>
  <c r="CA194" i="3" s="1"/>
  <c r="CA195" i="3" s="1"/>
  <c r="CA196" i="3" s="1"/>
  <c r="CA197" i="3" s="1"/>
  <c r="CA198" i="3" s="1"/>
  <c r="CA199" i="3" s="1"/>
  <c r="CA200" i="3" s="1"/>
  <c r="CA201" i="3" s="1"/>
  <c r="CA202" i="3" s="1"/>
  <c r="CA203" i="3" s="1"/>
  <c r="CA204" i="3" s="1"/>
  <c r="CA205" i="3" s="1"/>
  <c r="CA206" i="3" s="1"/>
  <c r="BY117" i="3"/>
  <c r="BY118" i="3" s="1"/>
  <c r="BY119" i="3" s="1"/>
  <c r="BY120" i="3" s="1"/>
  <c r="BY121" i="3" s="1"/>
  <c r="BY122" i="3" s="1"/>
  <c r="BY123" i="3" s="1"/>
  <c r="BY124" i="3" s="1"/>
  <c r="BY125" i="3" s="1"/>
  <c r="BY126" i="3" s="1"/>
  <c r="BY127" i="3" s="1"/>
  <c r="BY128" i="3" s="1"/>
  <c r="BY129" i="3" s="1"/>
  <c r="BY130" i="3" s="1"/>
  <c r="BY131" i="3" s="1"/>
  <c r="BY132" i="3" s="1"/>
  <c r="BY133" i="3" s="1"/>
  <c r="BY134" i="3" s="1"/>
  <c r="BY135" i="3" s="1"/>
  <c r="BY136" i="3" s="1"/>
  <c r="BY137" i="3" s="1"/>
  <c r="BY138" i="3" s="1"/>
  <c r="BY139" i="3" s="1"/>
  <c r="BY140" i="3" s="1"/>
  <c r="BY141" i="3" s="1"/>
  <c r="BY142" i="3" s="1"/>
  <c r="BY143" i="3" s="1"/>
  <c r="BY144" i="3" s="1"/>
  <c r="BY145" i="3" s="1"/>
  <c r="BY146" i="3" s="1"/>
  <c r="BY147" i="3" s="1"/>
  <c r="BY148" i="3" s="1"/>
  <c r="BY149" i="3" s="1"/>
  <c r="BY150" i="3" s="1"/>
  <c r="BY151" i="3" s="1"/>
  <c r="BY152" i="3" s="1"/>
  <c r="BY153" i="3" s="1"/>
  <c r="BY154" i="3" s="1"/>
  <c r="BY155" i="3" s="1"/>
  <c r="BY156" i="3" s="1"/>
  <c r="BY157" i="3" s="1"/>
  <c r="BY158" i="3" s="1"/>
  <c r="BY159" i="3" s="1"/>
  <c r="BY160" i="3" s="1"/>
  <c r="BY161" i="3" s="1"/>
  <c r="BY162" i="3" s="1"/>
  <c r="BY163" i="3" s="1"/>
  <c r="BY164" i="3" s="1"/>
  <c r="BY165" i="3" s="1"/>
  <c r="BY166" i="3" s="1"/>
  <c r="BY167" i="3" s="1"/>
  <c r="BY168" i="3" s="1"/>
  <c r="BY169" i="3" s="1"/>
  <c r="BY170" i="3" s="1"/>
  <c r="BY171" i="3" s="1"/>
  <c r="BY172" i="3" s="1"/>
  <c r="BY173" i="3" s="1"/>
  <c r="BY174" i="3" s="1"/>
  <c r="BY175" i="3" s="1"/>
  <c r="BY176" i="3" s="1"/>
  <c r="BY177" i="3" s="1"/>
  <c r="BY178" i="3" s="1"/>
  <c r="BY179" i="3" s="1"/>
  <c r="BY180" i="3" s="1"/>
  <c r="BY181" i="3" s="1"/>
  <c r="BY182" i="3" s="1"/>
  <c r="BY183" i="3" s="1"/>
  <c r="BY184" i="3" s="1"/>
  <c r="BY185" i="3" s="1"/>
  <c r="BY186" i="3" s="1"/>
  <c r="BY187" i="3" s="1"/>
  <c r="BY188" i="3" s="1"/>
  <c r="BY189" i="3" s="1"/>
  <c r="BY190" i="3" s="1"/>
  <c r="BY191" i="3" s="1"/>
  <c r="BY192" i="3" s="1"/>
  <c r="BY193" i="3" s="1"/>
  <c r="BY194" i="3" s="1"/>
  <c r="BY195" i="3" s="1"/>
  <c r="BY196" i="3" s="1"/>
  <c r="BY197" i="3" s="1"/>
  <c r="BY198" i="3" s="1"/>
  <c r="BY199" i="3" s="1"/>
  <c r="BY200" i="3" s="1"/>
  <c r="BY201" i="3" s="1"/>
  <c r="BY202" i="3" s="1"/>
  <c r="BY203" i="3" s="1"/>
  <c r="BY204" i="3" s="1"/>
  <c r="BY205" i="3" s="1"/>
  <c r="BY206" i="3" s="1"/>
  <c r="BX117" i="3"/>
  <c r="BX118" i="3" s="1"/>
  <c r="BX119" i="3" s="1"/>
  <c r="BX120" i="3" s="1"/>
  <c r="BX121" i="3" s="1"/>
  <c r="BX122" i="3" s="1"/>
  <c r="BX123" i="3" s="1"/>
  <c r="BX124" i="3" s="1"/>
  <c r="BX125" i="3" s="1"/>
  <c r="BX126" i="3" s="1"/>
  <c r="BX127" i="3" s="1"/>
  <c r="BX128" i="3" s="1"/>
  <c r="BX129" i="3" s="1"/>
  <c r="BX130" i="3" s="1"/>
  <c r="BX131" i="3" s="1"/>
  <c r="BX132" i="3" s="1"/>
  <c r="BX133" i="3" s="1"/>
  <c r="BX134" i="3" s="1"/>
  <c r="BX135" i="3" s="1"/>
  <c r="BX136" i="3" s="1"/>
  <c r="BX137" i="3" s="1"/>
  <c r="BX138" i="3" s="1"/>
  <c r="BX139" i="3" s="1"/>
  <c r="BX140" i="3" s="1"/>
  <c r="BX141" i="3" s="1"/>
  <c r="BX142" i="3" s="1"/>
  <c r="BX143" i="3" s="1"/>
  <c r="BX144" i="3" s="1"/>
  <c r="BX145" i="3" s="1"/>
  <c r="BX146" i="3" s="1"/>
  <c r="BX147" i="3" s="1"/>
  <c r="BX148" i="3" s="1"/>
  <c r="BX149" i="3" s="1"/>
  <c r="BX150" i="3" s="1"/>
  <c r="BX151" i="3" s="1"/>
  <c r="BX152" i="3" s="1"/>
  <c r="BX153" i="3" s="1"/>
  <c r="BX154" i="3" s="1"/>
  <c r="BX155" i="3" s="1"/>
  <c r="BX156" i="3" s="1"/>
  <c r="BX157" i="3" s="1"/>
  <c r="BX158" i="3" s="1"/>
  <c r="BX159" i="3" s="1"/>
  <c r="BX160" i="3" s="1"/>
  <c r="BX161" i="3" s="1"/>
  <c r="BX162" i="3" s="1"/>
  <c r="BX163" i="3" s="1"/>
  <c r="BX164" i="3" s="1"/>
  <c r="BX165" i="3" s="1"/>
  <c r="BX166" i="3" s="1"/>
  <c r="BX167" i="3" s="1"/>
  <c r="BX168" i="3" s="1"/>
  <c r="BX169" i="3" s="1"/>
  <c r="BX170" i="3" s="1"/>
  <c r="BX171" i="3" s="1"/>
  <c r="BX172" i="3" s="1"/>
  <c r="BX173" i="3" s="1"/>
  <c r="BX174" i="3" s="1"/>
  <c r="BX175" i="3" s="1"/>
  <c r="BX176" i="3" s="1"/>
  <c r="BX177" i="3" s="1"/>
  <c r="BX178" i="3" s="1"/>
  <c r="BX179" i="3" s="1"/>
  <c r="BX180" i="3" s="1"/>
  <c r="BX181" i="3" s="1"/>
  <c r="BX182" i="3" s="1"/>
  <c r="BX183" i="3" s="1"/>
  <c r="BX184" i="3" s="1"/>
  <c r="BX185" i="3" s="1"/>
  <c r="BX186" i="3" s="1"/>
  <c r="BX187" i="3" s="1"/>
  <c r="BX188" i="3" s="1"/>
  <c r="BX189" i="3" s="1"/>
  <c r="BX190" i="3" s="1"/>
  <c r="BX191" i="3" s="1"/>
  <c r="BX192" i="3" s="1"/>
  <c r="BX193" i="3" s="1"/>
  <c r="BX194" i="3" s="1"/>
  <c r="BX195" i="3" s="1"/>
  <c r="BX196" i="3" s="1"/>
  <c r="BX197" i="3" s="1"/>
  <c r="BX198" i="3" s="1"/>
  <c r="BX199" i="3" s="1"/>
  <c r="BX200" i="3" s="1"/>
  <c r="BX201" i="3" s="1"/>
  <c r="BX202" i="3" s="1"/>
  <c r="BX203" i="3" s="1"/>
  <c r="BX204" i="3" s="1"/>
  <c r="BX205" i="3" s="1"/>
  <c r="BX206" i="3" s="1"/>
  <c r="BW117" i="3"/>
  <c r="BW118" i="3" s="1"/>
  <c r="BW119" i="3" s="1"/>
  <c r="BW120" i="3" s="1"/>
  <c r="BW121" i="3" s="1"/>
  <c r="BW122" i="3" s="1"/>
  <c r="BW123" i="3" s="1"/>
  <c r="BW124" i="3" s="1"/>
  <c r="BW125" i="3" s="1"/>
  <c r="BW126" i="3" s="1"/>
  <c r="BW127" i="3" s="1"/>
  <c r="BW128" i="3" s="1"/>
  <c r="BW129" i="3" s="1"/>
  <c r="BW130" i="3" s="1"/>
  <c r="BW131" i="3" s="1"/>
  <c r="BW132" i="3" s="1"/>
  <c r="BW133" i="3" s="1"/>
  <c r="BW134" i="3" s="1"/>
  <c r="BW135" i="3" s="1"/>
  <c r="BW136" i="3" s="1"/>
  <c r="BW137" i="3" s="1"/>
  <c r="BW138" i="3" s="1"/>
  <c r="BW139" i="3" s="1"/>
  <c r="BW140" i="3" s="1"/>
  <c r="BW141" i="3" s="1"/>
  <c r="BW142" i="3" s="1"/>
  <c r="BW143" i="3" s="1"/>
  <c r="BW144" i="3" s="1"/>
  <c r="BW145" i="3" s="1"/>
  <c r="BW146" i="3" s="1"/>
  <c r="BW147" i="3" s="1"/>
  <c r="BW148" i="3" s="1"/>
  <c r="BW149" i="3" s="1"/>
  <c r="BW150" i="3" s="1"/>
  <c r="BW151" i="3" s="1"/>
  <c r="BW152" i="3" s="1"/>
  <c r="BW153" i="3" s="1"/>
  <c r="BW154" i="3" s="1"/>
  <c r="BW155" i="3" s="1"/>
  <c r="BW156" i="3" s="1"/>
  <c r="BW157" i="3" s="1"/>
  <c r="BW158" i="3" s="1"/>
  <c r="BW159" i="3" s="1"/>
  <c r="BW160" i="3" s="1"/>
  <c r="BW161" i="3" s="1"/>
  <c r="BW162" i="3" s="1"/>
  <c r="BW163" i="3" s="1"/>
  <c r="BW164" i="3" s="1"/>
  <c r="BW165" i="3" s="1"/>
  <c r="BW166" i="3" s="1"/>
  <c r="BW167" i="3" s="1"/>
  <c r="BW168" i="3" s="1"/>
  <c r="BW169" i="3" s="1"/>
  <c r="BW170" i="3" s="1"/>
  <c r="BW171" i="3" s="1"/>
  <c r="BW172" i="3" s="1"/>
  <c r="BW173" i="3" s="1"/>
  <c r="BW174" i="3" s="1"/>
  <c r="BW175" i="3" s="1"/>
  <c r="BW176" i="3" s="1"/>
  <c r="BW177" i="3" s="1"/>
  <c r="BW178" i="3" s="1"/>
  <c r="BW179" i="3" s="1"/>
  <c r="BW180" i="3" s="1"/>
  <c r="BW181" i="3" s="1"/>
  <c r="BW182" i="3" s="1"/>
  <c r="BW183" i="3" s="1"/>
  <c r="BW184" i="3" s="1"/>
  <c r="BW185" i="3" s="1"/>
  <c r="BW186" i="3" s="1"/>
  <c r="BW187" i="3" s="1"/>
  <c r="BW188" i="3" s="1"/>
  <c r="BW189" i="3" s="1"/>
  <c r="BW190" i="3" s="1"/>
  <c r="BW191" i="3" s="1"/>
  <c r="BW192" i="3" s="1"/>
  <c r="BW193" i="3" s="1"/>
  <c r="BW194" i="3" s="1"/>
  <c r="BW195" i="3" s="1"/>
  <c r="BW196" i="3" s="1"/>
  <c r="BW197" i="3" s="1"/>
  <c r="BW198" i="3" s="1"/>
  <c r="BW199" i="3" s="1"/>
  <c r="BW200" i="3" s="1"/>
  <c r="BW201" i="3" s="1"/>
  <c r="BW202" i="3" s="1"/>
  <c r="BW203" i="3" s="1"/>
  <c r="BW204" i="3" s="1"/>
  <c r="BW205" i="3" s="1"/>
  <c r="BW206" i="3" s="1"/>
  <c r="BV117" i="3"/>
  <c r="BV118" i="3" s="1"/>
  <c r="BV119" i="3" s="1"/>
  <c r="BV120" i="3" s="1"/>
  <c r="BV121" i="3" s="1"/>
  <c r="BV122" i="3" s="1"/>
  <c r="BV123" i="3" s="1"/>
  <c r="BV124" i="3" s="1"/>
  <c r="BV125" i="3" s="1"/>
  <c r="BV126" i="3" s="1"/>
  <c r="BV127" i="3" s="1"/>
  <c r="BV128" i="3" s="1"/>
  <c r="BV129" i="3" s="1"/>
  <c r="BV130" i="3" s="1"/>
  <c r="BV131" i="3" s="1"/>
  <c r="BV132" i="3" s="1"/>
  <c r="BV133" i="3" s="1"/>
  <c r="BV134" i="3" s="1"/>
  <c r="BV135" i="3" s="1"/>
  <c r="BV136" i="3" s="1"/>
  <c r="BV137" i="3" s="1"/>
  <c r="BV138" i="3" s="1"/>
  <c r="BV139" i="3" s="1"/>
  <c r="BV140" i="3" s="1"/>
  <c r="BV141" i="3" s="1"/>
  <c r="BV142" i="3" s="1"/>
  <c r="BV143" i="3" s="1"/>
  <c r="BV144" i="3" s="1"/>
  <c r="BV145" i="3" s="1"/>
  <c r="BV146" i="3" s="1"/>
  <c r="BV147" i="3" s="1"/>
  <c r="BV148" i="3" s="1"/>
  <c r="BV149" i="3" s="1"/>
  <c r="BV150" i="3" s="1"/>
  <c r="BV151" i="3" s="1"/>
  <c r="BV152" i="3" s="1"/>
  <c r="BV153" i="3" s="1"/>
  <c r="BV154" i="3" s="1"/>
  <c r="BV155" i="3" s="1"/>
  <c r="BV156" i="3" s="1"/>
  <c r="BV157" i="3" s="1"/>
  <c r="BV158" i="3" s="1"/>
  <c r="BV159" i="3" s="1"/>
  <c r="BV160" i="3" s="1"/>
  <c r="BV161" i="3" s="1"/>
  <c r="BV162" i="3" s="1"/>
  <c r="BV163" i="3" s="1"/>
  <c r="BV164" i="3" s="1"/>
  <c r="BV165" i="3" s="1"/>
  <c r="BV166" i="3" s="1"/>
  <c r="BV167" i="3" s="1"/>
  <c r="BV168" i="3" s="1"/>
  <c r="BV169" i="3" s="1"/>
  <c r="BV170" i="3" s="1"/>
  <c r="BV171" i="3" s="1"/>
  <c r="BV172" i="3" s="1"/>
  <c r="BV173" i="3" s="1"/>
  <c r="BV174" i="3" s="1"/>
  <c r="BV175" i="3" s="1"/>
  <c r="BV176" i="3" s="1"/>
  <c r="BV177" i="3" s="1"/>
  <c r="BV178" i="3" s="1"/>
  <c r="BV179" i="3" s="1"/>
  <c r="BV180" i="3" s="1"/>
  <c r="BV181" i="3" s="1"/>
  <c r="BV182" i="3" s="1"/>
  <c r="BV183" i="3" s="1"/>
  <c r="BV184" i="3" s="1"/>
  <c r="BV185" i="3" s="1"/>
  <c r="BV186" i="3" s="1"/>
  <c r="BV187" i="3" s="1"/>
  <c r="BV188" i="3" s="1"/>
  <c r="BV189" i="3" s="1"/>
  <c r="BV190" i="3" s="1"/>
  <c r="BV191" i="3" s="1"/>
  <c r="BV192" i="3" s="1"/>
  <c r="BV193" i="3" s="1"/>
  <c r="BV194" i="3" s="1"/>
  <c r="BV195" i="3" s="1"/>
  <c r="BV196" i="3" s="1"/>
  <c r="BV197" i="3" s="1"/>
  <c r="BV198" i="3" s="1"/>
  <c r="BV199" i="3" s="1"/>
  <c r="BV200" i="3" s="1"/>
  <c r="BV201" i="3" s="1"/>
  <c r="BV202" i="3" s="1"/>
  <c r="BV203" i="3" s="1"/>
  <c r="BV204" i="3" s="1"/>
  <c r="BV205" i="3" s="1"/>
  <c r="BV206" i="3" s="1"/>
  <c r="BU117" i="3"/>
  <c r="BU118" i="3" s="1"/>
  <c r="BU119" i="3" s="1"/>
  <c r="BU120" i="3" s="1"/>
  <c r="BU121" i="3" s="1"/>
  <c r="BU122" i="3" s="1"/>
  <c r="BU123" i="3" s="1"/>
  <c r="BU124" i="3" s="1"/>
  <c r="BU125" i="3" s="1"/>
  <c r="BU126" i="3" s="1"/>
  <c r="BU127" i="3" s="1"/>
  <c r="BU128" i="3" s="1"/>
  <c r="BU129" i="3" s="1"/>
  <c r="BU130" i="3" s="1"/>
  <c r="BU131" i="3" s="1"/>
  <c r="BU132" i="3" s="1"/>
  <c r="BU133" i="3" s="1"/>
  <c r="BU134" i="3" s="1"/>
  <c r="BU135" i="3" s="1"/>
  <c r="BU136" i="3" s="1"/>
  <c r="BU137" i="3" s="1"/>
  <c r="BU138" i="3" s="1"/>
  <c r="BU139" i="3" s="1"/>
  <c r="BU140" i="3" s="1"/>
  <c r="BU141" i="3" s="1"/>
  <c r="BU142" i="3" s="1"/>
  <c r="BU143" i="3" s="1"/>
  <c r="BU144" i="3" s="1"/>
  <c r="BU145" i="3" s="1"/>
  <c r="BU146" i="3" s="1"/>
  <c r="BU147" i="3" s="1"/>
  <c r="BU148" i="3" s="1"/>
  <c r="BU149" i="3" s="1"/>
  <c r="BU150" i="3" s="1"/>
  <c r="BU151" i="3" s="1"/>
  <c r="BU152" i="3" s="1"/>
  <c r="BU153" i="3" s="1"/>
  <c r="BU154" i="3" s="1"/>
  <c r="BU155" i="3" s="1"/>
  <c r="BU156" i="3" s="1"/>
  <c r="BU157" i="3" s="1"/>
  <c r="BU158" i="3" s="1"/>
  <c r="BU159" i="3" s="1"/>
  <c r="BU160" i="3" s="1"/>
  <c r="BU161" i="3" s="1"/>
  <c r="BU162" i="3" s="1"/>
  <c r="BU163" i="3" s="1"/>
  <c r="BU164" i="3" s="1"/>
  <c r="BU165" i="3" s="1"/>
  <c r="BU166" i="3" s="1"/>
  <c r="BU167" i="3" s="1"/>
  <c r="BU168" i="3" s="1"/>
  <c r="BU169" i="3" s="1"/>
  <c r="BU170" i="3" s="1"/>
  <c r="BU171" i="3" s="1"/>
  <c r="BU172" i="3" s="1"/>
  <c r="BU173" i="3" s="1"/>
  <c r="BU174" i="3" s="1"/>
  <c r="BU175" i="3" s="1"/>
  <c r="BU176" i="3" s="1"/>
  <c r="BU177" i="3" s="1"/>
  <c r="BU178" i="3" s="1"/>
  <c r="BU179" i="3" s="1"/>
  <c r="BU180" i="3" s="1"/>
  <c r="BU181" i="3" s="1"/>
  <c r="BU182" i="3" s="1"/>
  <c r="BU183" i="3" s="1"/>
  <c r="BU184" i="3" s="1"/>
  <c r="BU185" i="3" s="1"/>
  <c r="BU186" i="3" s="1"/>
  <c r="BU187" i="3" s="1"/>
  <c r="BU188" i="3" s="1"/>
  <c r="BU189" i="3" s="1"/>
  <c r="BU190" i="3" s="1"/>
  <c r="BU191" i="3" s="1"/>
  <c r="BU192" i="3" s="1"/>
  <c r="BU193" i="3" s="1"/>
  <c r="BU194" i="3" s="1"/>
  <c r="BU195" i="3" s="1"/>
  <c r="BU196" i="3" s="1"/>
  <c r="BU197" i="3" s="1"/>
  <c r="BU198" i="3" s="1"/>
  <c r="BU199" i="3" s="1"/>
  <c r="BU200" i="3" s="1"/>
  <c r="BU201" i="3" s="1"/>
  <c r="BU202" i="3" s="1"/>
  <c r="BU203" i="3" s="1"/>
  <c r="BU204" i="3" s="1"/>
  <c r="BU205" i="3" s="1"/>
  <c r="BU206" i="3" s="1"/>
  <c r="BS117" i="3"/>
  <c r="BS118" i="3" s="1"/>
  <c r="BS119" i="3" s="1"/>
  <c r="BS120" i="3" s="1"/>
  <c r="BS121" i="3" s="1"/>
  <c r="BS122" i="3" s="1"/>
  <c r="BS123" i="3" s="1"/>
  <c r="BS124" i="3" s="1"/>
  <c r="BS125" i="3" s="1"/>
  <c r="BS126" i="3" s="1"/>
  <c r="BS127" i="3" s="1"/>
  <c r="BS128" i="3" s="1"/>
  <c r="BS129" i="3" s="1"/>
  <c r="BS130" i="3" s="1"/>
  <c r="BS131" i="3" s="1"/>
  <c r="BS132" i="3" s="1"/>
  <c r="BS133" i="3" s="1"/>
  <c r="BS134" i="3" s="1"/>
  <c r="BS135" i="3" s="1"/>
  <c r="BS136" i="3" s="1"/>
  <c r="BS137" i="3" s="1"/>
  <c r="BS138" i="3" s="1"/>
  <c r="BS139" i="3" s="1"/>
  <c r="BS140" i="3" s="1"/>
  <c r="BS141" i="3" s="1"/>
  <c r="BS142" i="3" s="1"/>
  <c r="BS143" i="3" s="1"/>
  <c r="BS144" i="3" s="1"/>
  <c r="BS145" i="3" s="1"/>
  <c r="BS146" i="3" s="1"/>
  <c r="BS147" i="3" s="1"/>
  <c r="BS148" i="3" s="1"/>
  <c r="BS149" i="3" s="1"/>
  <c r="BS150" i="3" s="1"/>
  <c r="BS151" i="3" s="1"/>
  <c r="BS152" i="3" s="1"/>
  <c r="BS153" i="3" s="1"/>
  <c r="BS154" i="3" s="1"/>
  <c r="BS155" i="3" s="1"/>
  <c r="BS156" i="3" s="1"/>
  <c r="BS157" i="3" s="1"/>
  <c r="BS158" i="3" s="1"/>
  <c r="BS159" i="3" s="1"/>
  <c r="BS160" i="3" s="1"/>
  <c r="BS161" i="3" s="1"/>
  <c r="BS162" i="3" s="1"/>
  <c r="BS163" i="3" s="1"/>
  <c r="BS164" i="3" s="1"/>
  <c r="BS165" i="3" s="1"/>
  <c r="BS166" i="3" s="1"/>
  <c r="BS167" i="3" s="1"/>
  <c r="BS168" i="3" s="1"/>
  <c r="BS169" i="3" s="1"/>
  <c r="BS170" i="3" s="1"/>
  <c r="BS171" i="3" s="1"/>
  <c r="BS172" i="3" s="1"/>
  <c r="BS173" i="3" s="1"/>
  <c r="BS174" i="3" s="1"/>
  <c r="BS175" i="3" s="1"/>
  <c r="BS176" i="3" s="1"/>
  <c r="BS177" i="3" s="1"/>
  <c r="BS178" i="3" s="1"/>
  <c r="BS179" i="3" s="1"/>
  <c r="BS180" i="3" s="1"/>
  <c r="BS181" i="3" s="1"/>
  <c r="BS182" i="3" s="1"/>
  <c r="BS183" i="3" s="1"/>
  <c r="BS184" i="3" s="1"/>
  <c r="BS185" i="3" s="1"/>
  <c r="BS186" i="3" s="1"/>
  <c r="BS187" i="3" s="1"/>
  <c r="BS188" i="3" s="1"/>
  <c r="BS189" i="3" s="1"/>
  <c r="BS190" i="3" s="1"/>
  <c r="BS191" i="3" s="1"/>
  <c r="BS192" i="3" s="1"/>
  <c r="BS193" i="3" s="1"/>
  <c r="BS194" i="3" s="1"/>
  <c r="BS195" i="3" s="1"/>
  <c r="BS196" i="3" s="1"/>
  <c r="BS197" i="3" s="1"/>
  <c r="BS198" i="3" s="1"/>
  <c r="BS199" i="3" s="1"/>
  <c r="BS200" i="3" s="1"/>
  <c r="BS201" i="3" s="1"/>
  <c r="BS202" i="3" s="1"/>
  <c r="BS203" i="3" s="1"/>
  <c r="BS204" i="3" s="1"/>
  <c r="BS205" i="3" s="1"/>
  <c r="BS206" i="3" s="1"/>
  <c r="BR117" i="3"/>
  <c r="BR118" i="3" s="1"/>
  <c r="BR119" i="3" s="1"/>
  <c r="BR120" i="3" s="1"/>
  <c r="BR121" i="3" s="1"/>
  <c r="BR122" i="3" s="1"/>
  <c r="BR123" i="3" s="1"/>
  <c r="BR124" i="3" s="1"/>
  <c r="BR125" i="3" s="1"/>
  <c r="BR126" i="3" s="1"/>
  <c r="BR127" i="3" s="1"/>
  <c r="BR128" i="3" s="1"/>
  <c r="BR129" i="3" s="1"/>
  <c r="BR130" i="3" s="1"/>
  <c r="BR131" i="3" s="1"/>
  <c r="BR132" i="3" s="1"/>
  <c r="BR133" i="3" s="1"/>
  <c r="BR134" i="3" s="1"/>
  <c r="BR135" i="3" s="1"/>
  <c r="BR136" i="3" s="1"/>
  <c r="BR137" i="3" s="1"/>
  <c r="BR138" i="3" s="1"/>
  <c r="BR139" i="3" s="1"/>
  <c r="BR140" i="3" s="1"/>
  <c r="BR141" i="3" s="1"/>
  <c r="BR142" i="3" s="1"/>
  <c r="BR143" i="3" s="1"/>
  <c r="BR144" i="3" s="1"/>
  <c r="BR145" i="3" s="1"/>
  <c r="BR146" i="3" s="1"/>
  <c r="BR147" i="3" s="1"/>
  <c r="BR148" i="3" s="1"/>
  <c r="BR149" i="3" s="1"/>
  <c r="BR150" i="3" s="1"/>
  <c r="BR151" i="3" s="1"/>
  <c r="BR152" i="3" s="1"/>
  <c r="BR153" i="3" s="1"/>
  <c r="BR154" i="3" s="1"/>
  <c r="BR155" i="3" s="1"/>
  <c r="BR156" i="3" s="1"/>
  <c r="BR157" i="3" s="1"/>
  <c r="BR158" i="3" s="1"/>
  <c r="BR159" i="3" s="1"/>
  <c r="BR160" i="3" s="1"/>
  <c r="BR161" i="3" s="1"/>
  <c r="BR162" i="3" s="1"/>
  <c r="BR163" i="3" s="1"/>
  <c r="BR164" i="3" s="1"/>
  <c r="BR165" i="3" s="1"/>
  <c r="BR166" i="3" s="1"/>
  <c r="BR167" i="3" s="1"/>
  <c r="BR168" i="3" s="1"/>
  <c r="BR169" i="3" s="1"/>
  <c r="BR170" i="3" s="1"/>
  <c r="BR171" i="3" s="1"/>
  <c r="BR172" i="3" s="1"/>
  <c r="BR173" i="3" s="1"/>
  <c r="BR174" i="3" s="1"/>
  <c r="BR175" i="3" s="1"/>
  <c r="BR176" i="3" s="1"/>
  <c r="BR177" i="3" s="1"/>
  <c r="BR178" i="3" s="1"/>
  <c r="BR179" i="3" s="1"/>
  <c r="BR180" i="3" s="1"/>
  <c r="BR181" i="3" s="1"/>
  <c r="BR182" i="3" s="1"/>
  <c r="BR183" i="3" s="1"/>
  <c r="BR184" i="3" s="1"/>
  <c r="BR185" i="3" s="1"/>
  <c r="BR186" i="3" s="1"/>
  <c r="BR187" i="3" s="1"/>
  <c r="BR188" i="3" s="1"/>
  <c r="BR189" i="3" s="1"/>
  <c r="BR190" i="3" s="1"/>
  <c r="BR191" i="3" s="1"/>
  <c r="BR192" i="3" s="1"/>
  <c r="BR193" i="3" s="1"/>
  <c r="BR194" i="3" s="1"/>
  <c r="BR195" i="3" s="1"/>
  <c r="BR196" i="3" s="1"/>
  <c r="BR197" i="3" s="1"/>
  <c r="BR198" i="3" s="1"/>
  <c r="BR199" i="3" s="1"/>
  <c r="BR200" i="3" s="1"/>
  <c r="BR201" i="3" s="1"/>
  <c r="BR202" i="3" s="1"/>
  <c r="BR203" i="3" s="1"/>
  <c r="BR204" i="3" s="1"/>
  <c r="BR205" i="3" s="1"/>
  <c r="BR206" i="3" s="1"/>
  <c r="BP117" i="3"/>
  <c r="BP118" i="3" s="1"/>
  <c r="BP119" i="3" s="1"/>
  <c r="BP120" i="3" s="1"/>
  <c r="BP121" i="3" s="1"/>
  <c r="BP122" i="3" s="1"/>
  <c r="BP123" i="3" s="1"/>
  <c r="BP124" i="3" s="1"/>
  <c r="BP125" i="3" s="1"/>
  <c r="BP126" i="3" s="1"/>
  <c r="BP127" i="3" s="1"/>
  <c r="BP128" i="3" s="1"/>
  <c r="BP129" i="3" s="1"/>
  <c r="BP130" i="3" s="1"/>
  <c r="BP131" i="3" s="1"/>
  <c r="BP132" i="3" s="1"/>
  <c r="BP133" i="3" s="1"/>
  <c r="BP134" i="3" s="1"/>
  <c r="BP135" i="3" s="1"/>
  <c r="BP136" i="3" s="1"/>
  <c r="BP137" i="3" s="1"/>
  <c r="BP138" i="3" s="1"/>
  <c r="BP139" i="3" s="1"/>
  <c r="BP140" i="3" s="1"/>
  <c r="BP141" i="3" s="1"/>
  <c r="BP142" i="3" s="1"/>
  <c r="BP143" i="3" s="1"/>
  <c r="BP144" i="3" s="1"/>
  <c r="BP145" i="3" s="1"/>
  <c r="BP146" i="3" s="1"/>
  <c r="BP147" i="3" s="1"/>
  <c r="BP148" i="3" s="1"/>
  <c r="BP149" i="3" s="1"/>
  <c r="BP150" i="3" s="1"/>
  <c r="BP151" i="3" s="1"/>
  <c r="BP152" i="3" s="1"/>
  <c r="BP153" i="3" s="1"/>
  <c r="BP154" i="3" s="1"/>
  <c r="BP155" i="3" s="1"/>
  <c r="BP156" i="3" s="1"/>
  <c r="BP157" i="3" s="1"/>
  <c r="BP158" i="3" s="1"/>
  <c r="BP159" i="3" s="1"/>
  <c r="BP160" i="3" s="1"/>
  <c r="BP161" i="3" s="1"/>
  <c r="BP162" i="3" s="1"/>
  <c r="BP163" i="3" s="1"/>
  <c r="BP164" i="3" s="1"/>
  <c r="BP165" i="3" s="1"/>
  <c r="BP166" i="3" s="1"/>
  <c r="BP167" i="3" s="1"/>
  <c r="BP168" i="3" s="1"/>
  <c r="BP169" i="3" s="1"/>
  <c r="BP170" i="3" s="1"/>
  <c r="BP171" i="3" s="1"/>
  <c r="BP172" i="3" s="1"/>
  <c r="BP173" i="3" s="1"/>
  <c r="BP174" i="3" s="1"/>
  <c r="BP175" i="3" s="1"/>
  <c r="BP176" i="3" s="1"/>
  <c r="BP177" i="3" s="1"/>
  <c r="BP178" i="3" s="1"/>
  <c r="BP179" i="3" s="1"/>
  <c r="BP180" i="3" s="1"/>
  <c r="BP181" i="3" s="1"/>
  <c r="BP182" i="3" s="1"/>
  <c r="BP183" i="3" s="1"/>
  <c r="BP184" i="3" s="1"/>
  <c r="BP185" i="3" s="1"/>
  <c r="BP186" i="3" s="1"/>
  <c r="BP187" i="3" s="1"/>
  <c r="BP188" i="3" s="1"/>
  <c r="BP189" i="3" s="1"/>
  <c r="BP190" i="3" s="1"/>
  <c r="BP191" i="3" s="1"/>
  <c r="BP192" i="3" s="1"/>
  <c r="BP193" i="3" s="1"/>
  <c r="BP194" i="3" s="1"/>
  <c r="BP195" i="3" s="1"/>
  <c r="BP196" i="3" s="1"/>
  <c r="BP197" i="3" s="1"/>
  <c r="BP198" i="3" s="1"/>
  <c r="BP199" i="3" s="1"/>
  <c r="BP200" i="3" s="1"/>
  <c r="BP201" i="3" s="1"/>
  <c r="BP202" i="3" s="1"/>
  <c r="BP203" i="3" s="1"/>
  <c r="BP204" i="3" s="1"/>
  <c r="BP205" i="3" s="1"/>
  <c r="BP206" i="3" s="1"/>
  <c r="BO117" i="3"/>
  <c r="BO118" i="3" s="1"/>
  <c r="BO119" i="3" s="1"/>
  <c r="BO120" i="3" s="1"/>
  <c r="BO121" i="3" s="1"/>
  <c r="BO122" i="3" s="1"/>
  <c r="BO123" i="3" s="1"/>
  <c r="BO124" i="3" s="1"/>
  <c r="BO125" i="3" s="1"/>
  <c r="BO126" i="3" s="1"/>
  <c r="BO127" i="3" s="1"/>
  <c r="BO128" i="3" s="1"/>
  <c r="BO129" i="3" s="1"/>
  <c r="BO130" i="3" s="1"/>
  <c r="BO131" i="3" s="1"/>
  <c r="BO132" i="3" s="1"/>
  <c r="BO133" i="3" s="1"/>
  <c r="BO134" i="3" s="1"/>
  <c r="BO135" i="3" s="1"/>
  <c r="BO136" i="3" s="1"/>
  <c r="BO137" i="3" s="1"/>
  <c r="BO138" i="3" s="1"/>
  <c r="BO139" i="3" s="1"/>
  <c r="BO140" i="3" s="1"/>
  <c r="BO141" i="3" s="1"/>
  <c r="BO142" i="3" s="1"/>
  <c r="BO143" i="3" s="1"/>
  <c r="BO144" i="3" s="1"/>
  <c r="BO145" i="3" s="1"/>
  <c r="BO146" i="3" s="1"/>
  <c r="BO147" i="3" s="1"/>
  <c r="BO148" i="3" s="1"/>
  <c r="BO149" i="3" s="1"/>
  <c r="BO150" i="3" s="1"/>
  <c r="BO151" i="3" s="1"/>
  <c r="BO152" i="3" s="1"/>
  <c r="BO153" i="3" s="1"/>
  <c r="BO154" i="3" s="1"/>
  <c r="BO155" i="3" s="1"/>
  <c r="BO156" i="3" s="1"/>
  <c r="BO157" i="3" s="1"/>
  <c r="BO158" i="3" s="1"/>
  <c r="BO159" i="3" s="1"/>
  <c r="BO160" i="3" s="1"/>
  <c r="BO161" i="3" s="1"/>
  <c r="BO162" i="3" s="1"/>
  <c r="BO163" i="3" s="1"/>
  <c r="BO164" i="3" s="1"/>
  <c r="BO165" i="3" s="1"/>
  <c r="BO166" i="3" s="1"/>
  <c r="BO167" i="3" s="1"/>
  <c r="BO168" i="3" s="1"/>
  <c r="BO169" i="3" s="1"/>
  <c r="BO170" i="3" s="1"/>
  <c r="BO171" i="3" s="1"/>
  <c r="BO172" i="3" s="1"/>
  <c r="BO173" i="3" s="1"/>
  <c r="BO174" i="3" s="1"/>
  <c r="BO175" i="3" s="1"/>
  <c r="BO176" i="3" s="1"/>
  <c r="BO177" i="3" s="1"/>
  <c r="BO178" i="3" s="1"/>
  <c r="BO179" i="3" s="1"/>
  <c r="BO180" i="3" s="1"/>
  <c r="BO181" i="3" s="1"/>
  <c r="BO182" i="3" s="1"/>
  <c r="BO183" i="3" s="1"/>
  <c r="BO184" i="3" s="1"/>
  <c r="BO185" i="3" s="1"/>
  <c r="BO186" i="3" s="1"/>
  <c r="BO187" i="3" s="1"/>
  <c r="BO188" i="3" s="1"/>
  <c r="BO189" i="3" s="1"/>
  <c r="BO190" i="3" s="1"/>
  <c r="BO191" i="3" s="1"/>
  <c r="BO192" i="3" s="1"/>
  <c r="BO193" i="3" s="1"/>
  <c r="BO194" i="3" s="1"/>
  <c r="BO195" i="3" s="1"/>
  <c r="BO196" i="3" s="1"/>
  <c r="BO197" i="3" s="1"/>
  <c r="BO198" i="3" s="1"/>
  <c r="BO199" i="3" s="1"/>
  <c r="BO200" i="3" s="1"/>
  <c r="BO201" i="3" s="1"/>
  <c r="BO202" i="3" s="1"/>
  <c r="BO203" i="3" s="1"/>
  <c r="BO204" i="3" s="1"/>
  <c r="BO205" i="3" s="1"/>
  <c r="BO206" i="3" s="1"/>
  <c r="BM117" i="3"/>
  <c r="BM118" i="3" s="1"/>
  <c r="BM119" i="3" s="1"/>
  <c r="BM120" i="3" s="1"/>
  <c r="BM121" i="3" s="1"/>
  <c r="BM122" i="3" s="1"/>
  <c r="BM123" i="3" s="1"/>
  <c r="BM124" i="3" s="1"/>
  <c r="BM125" i="3" s="1"/>
  <c r="BM126" i="3" s="1"/>
  <c r="BM127" i="3" s="1"/>
  <c r="BM128" i="3" s="1"/>
  <c r="BM129" i="3" s="1"/>
  <c r="BM130" i="3" s="1"/>
  <c r="BM131" i="3" s="1"/>
  <c r="BM132" i="3" s="1"/>
  <c r="BM133" i="3" s="1"/>
  <c r="BM134" i="3" s="1"/>
  <c r="BM135" i="3" s="1"/>
  <c r="BM136" i="3" s="1"/>
  <c r="BM137" i="3" s="1"/>
  <c r="BM138" i="3" s="1"/>
  <c r="BM139" i="3" s="1"/>
  <c r="BM140" i="3" s="1"/>
  <c r="BM141" i="3" s="1"/>
  <c r="BM142" i="3" s="1"/>
  <c r="BM143" i="3" s="1"/>
  <c r="BM144" i="3" s="1"/>
  <c r="BM145" i="3" s="1"/>
  <c r="BM146" i="3" s="1"/>
  <c r="BM147" i="3" s="1"/>
  <c r="BM148" i="3" s="1"/>
  <c r="BM149" i="3" s="1"/>
  <c r="BM150" i="3" s="1"/>
  <c r="BM151" i="3" s="1"/>
  <c r="BM152" i="3" s="1"/>
  <c r="BM153" i="3" s="1"/>
  <c r="BM154" i="3" s="1"/>
  <c r="BM155" i="3" s="1"/>
  <c r="BM156" i="3" s="1"/>
  <c r="BM157" i="3" s="1"/>
  <c r="BM158" i="3" s="1"/>
  <c r="BM159" i="3" s="1"/>
  <c r="BM160" i="3" s="1"/>
  <c r="BM161" i="3" s="1"/>
  <c r="BM162" i="3" s="1"/>
  <c r="BM163" i="3" s="1"/>
  <c r="BM164" i="3" s="1"/>
  <c r="BM165" i="3" s="1"/>
  <c r="BM166" i="3" s="1"/>
  <c r="BM167" i="3" s="1"/>
  <c r="BM168" i="3" s="1"/>
  <c r="BM169" i="3" s="1"/>
  <c r="BM170" i="3" s="1"/>
  <c r="BM171" i="3" s="1"/>
  <c r="BM172" i="3" s="1"/>
  <c r="BM173" i="3" s="1"/>
  <c r="BM174" i="3" s="1"/>
  <c r="BM175" i="3" s="1"/>
  <c r="BM176" i="3" s="1"/>
  <c r="BM177" i="3" s="1"/>
  <c r="BM178" i="3" s="1"/>
  <c r="BM179" i="3" s="1"/>
  <c r="BM180" i="3" s="1"/>
  <c r="BM181" i="3" s="1"/>
  <c r="BM182" i="3" s="1"/>
  <c r="BM183" i="3" s="1"/>
  <c r="BM184" i="3" s="1"/>
  <c r="BM185" i="3" s="1"/>
  <c r="BM186" i="3" s="1"/>
  <c r="BM187" i="3" s="1"/>
  <c r="BM188" i="3" s="1"/>
  <c r="BM189" i="3" s="1"/>
  <c r="BM190" i="3" s="1"/>
  <c r="BM191" i="3" s="1"/>
  <c r="BM192" i="3" s="1"/>
  <c r="BM193" i="3" s="1"/>
  <c r="BM194" i="3" s="1"/>
  <c r="BM195" i="3" s="1"/>
  <c r="BM196" i="3" s="1"/>
  <c r="BM197" i="3" s="1"/>
  <c r="BM198" i="3" s="1"/>
  <c r="BM199" i="3" s="1"/>
  <c r="BM200" i="3" s="1"/>
  <c r="BM201" i="3" s="1"/>
  <c r="BM202" i="3" s="1"/>
  <c r="BM203" i="3" s="1"/>
  <c r="BM204" i="3" s="1"/>
  <c r="BM205" i="3" s="1"/>
  <c r="BM206" i="3" s="1"/>
  <c r="BK117" i="3"/>
  <c r="BK118" i="3" s="1"/>
  <c r="BK119" i="3" s="1"/>
  <c r="BK120" i="3" s="1"/>
  <c r="BK121" i="3" s="1"/>
  <c r="BK122" i="3" s="1"/>
  <c r="BK123" i="3" s="1"/>
  <c r="BK124" i="3" s="1"/>
  <c r="BK125" i="3" s="1"/>
  <c r="BK126" i="3" s="1"/>
  <c r="BK127" i="3" s="1"/>
  <c r="BK128" i="3" s="1"/>
  <c r="BK129" i="3" s="1"/>
  <c r="BK130" i="3" s="1"/>
  <c r="BK131" i="3" s="1"/>
  <c r="BK132" i="3" s="1"/>
  <c r="BK133" i="3" s="1"/>
  <c r="BK134" i="3" s="1"/>
  <c r="BK135" i="3" s="1"/>
  <c r="BK136" i="3" s="1"/>
  <c r="BK137" i="3" s="1"/>
  <c r="BK138" i="3" s="1"/>
  <c r="BK139" i="3" s="1"/>
  <c r="BK140" i="3" s="1"/>
  <c r="BK141" i="3" s="1"/>
  <c r="BK142" i="3" s="1"/>
  <c r="BK143" i="3" s="1"/>
  <c r="BK144" i="3" s="1"/>
  <c r="BK145" i="3" s="1"/>
  <c r="BK146" i="3" s="1"/>
  <c r="BK147" i="3" s="1"/>
  <c r="BK148" i="3" s="1"/>
  <c r="BK149" i="3" s="1"/>
  <c r="BK150" i="3" s="1"/>
  <c r="BK151" i="3" s="1"/>
  <c r="BK152" i="3" s="1"/>
  <c r="BK153" i="3" s="1"/>
  <c r="BK154" i="3" s="1"/>
  <c r="BK155" i="3" s="1"/>
  <c r="BK156" i="3" s="1"/>
  <c r="BK157" i="3" s="1"/>
  <c r="BK158" i="3" s="1"/>
  <c r="BK159" i="3" s="1"/>
  <c r="BK160" i="3" s="1"/>
  <c r="BK161" i="3" s="1"/>
  <c r="BK162" i="3" s="1"/>
  <c r="BK163" i="3" s="1"/>
  <c r="BK164" i="3" s="1"/>
  <c r="BK165" i="3" s="1"/>
  <c r="BK166" i="3" s="1"/>
  <c r="BK167" i="3" s="1"/>
  <c r="BK168" i="3" s="1"/>
  <c r="BK169" i="3" s="1"/>
  <c r="BK170" i="3" s="1"/>
  <c r="BK171" i="3" s="1"/>
  <c r="BK172" i="3" s="1"/>
  <c r="BK173" i="3" s="1"/>
  <c r="BK174" i="3" s="1"/>
  <c r="BK175" i="3" s="1"/>
  <c r="BK176" i="3" s="1"/>
  <c r="BK177" i="3" s="1"/>
  <c r="BK178" i="3" s="1"/>
  <c r="BK179" i="3" s="1"/>
  <c r="BK180" i="3" s="1"/>
  <c r="BK181" i="3" s="1"/>
  <c r="BK182" i="3" s="1"/>
  <c r="BK183" i="3" s="1"/>
  <c r="BK184" i="3" s="1"/>
  <c r="BK185" i="3" s="1"/>
  <c r="BK186" i="3" s="1"/>
  <c r="BK187" i="3" s="1"/>
  <c r="BK188" i="3" s="1"/>
  <c r="BK189" i="3" s="1"/>
  <c r="BK190" i="3" s="1"/>
  <c r="BK191" i="3" s="1"/>
  <c r="BK192" i="3" s="1"/>
  <c r="BK193" i="3" s="1"/>
  <c r="BK194" i="3" s="1"/>
  <c r="BK195" i="3" s="1"/>
  <c r="BK196" i="3" s="1"/>
  <c r="BK197" i="3" s="1"/>
  <c r="BK198" i="3" s="1"/>
  <c r="BK199" i="3" s="1"/>
  <c r="BK200" i="3" s="1"/>
  <c r="BK201" i="3" s="1"/>
  <c r="BK202" i="3" s="1"/>
  <c r="BK203" i="3" s="1"/>
  <c r="BK204" i="3" s="1"/>
  <c r="BK205" i="3" s="1"/>
  <c r="BK206" i="3" s="1"/>
  <c r="BI117" i="3"/>
  <c r="BI118" i="3" s="1"/>
  <c r="BI119" i="3" s="1"/>
  <c r="BI120" i="3" s="1"/>
  <c r="BI121" i="3" s="1"/>
  <c r="BI122" i="3" s="1"/>
  <c r="BI123" i="3" s="1"/>
  <c r="BI124" i="3" s="1"/>
  <c r="BI125" i="3" s="1"/>
  <c r="BI126" i="3" s="1"/>
  <c r="BI127" i="3" s="1"/>
  <c r="BI128" i="3" s="1"/>
  <c r="BI129" i="3" s="1"/>
  <c r="BI130" i="3" s="1"/>
  <c r="BI131" i="3" s="1"/>
  <c r="BI132" i="3" s="1"/>
  <c r="BI133" i="3" s="1"/>
  <c r="BI134" i="3" s="1"/>
  <c r="BI135" i="3" s="1"/>
  <c r="BI136" i="3" s="1"/>
  <c r="BI137" i="3" s="1"/>
  <c r="BI138" i="3" s="1"/>
  <c r="BI139" i="3" s="1"/>
  <c r="BI140" i="3" s="1"/>
  <c r="BI141" i="3" s="1"/>
  <c r="BI142" i="3" s="1"/>
  <c r="BI143" i="3" s="1"/>
  <c r="BI144" i="3" s="1"/>
  <c r="BI145" i="3" s="1"/>
  <c r="BI146" i="3" s="1"/>
  <c r="BI147" i="3" s="1"/>
  <c r="BI148" i="3" s="1"/>
  <c r="BI149" i="3" s="1"/>
  <c r="BI150" i="3" s="1"/>
  <c r="BI151" i="3" s="1"/>
  <c r="BI152" i="3" s="1"/>
  <c r="BI153" i="3" s="1"/>
  <c r="BI154" i="3" s="1"/>
  <c r="BI155" i="3" s="1"/>
  <c r="BI156" i="3" s="1"/>
  <c r="BI157" i="3" s="1"/>
  <c r="BI158" i="3" s="1"/>
  <c r="BI159" i="3" s="1"/>
  <c r="BI160" i="3" s="1"/>
  <c r="BI161" i="3" s="1"/>
  <c r="BI162" i="3" s="1"/>
  <c r="BI163" i="3" s="1"/>
  <c r="BI164" i="3" s="1"/>
  <c r="BI165" i="3" s="1"/>
  <c r="BI166" i="3" s="1"/>
  <c r="BI167" i="3" s="1"/>
  <c r="BI168" i="3" s="1"/>
  <c r="BI169" i="3" s="1"/>
  <c r="BI170" i="3" s="1"/>
  <c r="BI171" i="3" s="1"/>
  <c r="BI172" i="3" s="1"/>
  <c r="BI173" i="3" s="1"/>
  <c r="BI174" i="3" s="1"/>
  <c r="BI175" i="3" s="1"/>
  <c r="BI176" i="3" s="1"/>
  <c r="BI177" i="3" s="1"/>
  <c r="BI178" i="3" s="1"/>
  <c r="BI179" i="3" s="1"/>
  <c r="BI180" i="3" s="1"/>
  <c r="BI181" i="3" s="1"/>
  <c r="BI182" i="3" s="1"/>
  <c r="BI183" i="3" s="1"/>
  <c r="BI184" i="3" s="1"/>
  <c r="BI185" i="3" s="1"/>
  <c r="BI186" i="3" s="1"/>
  <c r="BI187" i="3" s="1"/>
  <c r="BI188" i="3" s="1"/>
  <c r="BI189" i="3" s="1"/>
  <c r="BI190" i="3" s="1"/>
  <c r="BI191" i="3" s="1"/>
  <c r="BI192" i="3" s="1"/>
  <c r="BI193" i="3" s="1"/>
  <c r="BI194" i="3" s="1"/>
  <c r="BI195" i="3" s="1"/>
  <c r="BI196" i="3" s="1"/>
  <c r="BI197" i="3" s="1"/>
  <c r="BI198" i="3" s="1"/>
  <c r="BI199" i="3" s="1"/>
  <c r="BI200" i="3" s="1"/>
  <c r="BI201" i="3" s="1"/>
  <c r="BI202" i="3" s="1"/>
  <c r="BI203" i="3" s="1"/>
  <c r="BI204" i="3" s="1"/>
  <c r="BI205" i="3" s="1"/>
  <c r="BI206" i="3" s="1"/>
  <c r="BG117" i="3"/>
  <c r="BG118" i="3" s="1"/>
  <c r="BG119" i="3" s="1"/>
  <c r="BG120" i="3" s="1"/>
  <c r="BG121" i="3" s="1"/>
  <c r="BG122" i="3" s="1"/>
  <c r="BG123" i="3" s="1"/>
  <c r="BG124" i="3" s="1"/>
  <c r="BG125" i="3" s="1"/>
  <c r="BG126" i="3" s="1"/>
  <c r="BG127" i="3" s="1"/>
  <c r="BG128" i="3" s="1"/>
  <c r="BG129" i="3" s="1"/>
  <c r="BG130" i="3" s="1"/>
  <c r="BG131" i="3" s="1"/>
  <c r="BG132" i="3" s="1"/>
  <c r="BG133" i="3" s="1"/>
  <c r="BG134" i="3" s="1"/>
  <c r="BG135" i="3" s="1"/>
  <c r="BG136" i="3" s="1"/>
  <c r="BG137" i="3" s="1"/>
  <c r="BG138" i="3" s="1"/>
  <c r="BG139" i="3" s="1"/>
  <c r="BG140" i="3" s="1"/>
  <c r="BG141" i="3" s="1"/>
  <c r="BG142" i="3" s="1"/>
  <c r="BG143" i="3" s="1"/>
  <c r="BG144" i="3" s="1"/>
  <c r="BG145" i="3" s="1"/>
  <c r="BG146" i="3" s="1"/>
  <c r="BG147" i="3" s="1"/>
  <c r="BG148" i="3" s="1"/>
  <c r="BG149" i="3" s="1"/>
  <c r="BG150" i="3" s="1"/>
  <c r="BG151" i="3" s="1"/>
  <c r="BG152" i="3" s="1"/>
  <c r="BG153" i="3" s="1"/>
  <c r="BG154" i="3" s="1"/>
  <c r="BG155" i="3" s="1"/>
  <c r="BG156" i="3" s="1"/>
  <c r="BG157" i="3" s="1"/>
  <c r="BG158" i="3" s="1"/>
  <c r="BG159" i="3" s="1"/>
  <c r="BG160" i="3" s="1"/>
  <c r="BG161" i="3" s="1"/>
  <c r="BG162" i="3" s="1"/>
  <c r="BG163" i="3" s="1"/>
  <c r="BG164" i="3" s="1"/>
  <c r="BG165" i="3" s="1"/>
  <c r="BG166" i="3" s="1"/>
  <c r="BG167" i="3" s="1"/>
  <c r="BG168" i="3" s="1"/>
  <c r="BG169" i="3" s="1"/>
  <c r="BG170" i="3" s="1"/>
  <c r="BG171" i="3" s="1"/>
  <c r="BG172" i="3" s="1"/>
  <c r="BG173" i="3" s="1"/>
  <c r="BG174" i="3" s="1"/>
  <c r="BG175" i="3" s="1"/>
  <c r="BG176" i="3" s="1"/>
  <c r="BG177" i="3" s="1"/>
  <c r="BG178" i="3" s="1"/>
  <c r="BG179" i="3" s="1"/>
  <c r="BG180" i="3" s="1"/>
  <c r="BG181" i="3" s="1"/>
  <c r="BG182" i="3" s="1"/>
  <c r="BG183" i="3" s="1"/>
  <c r="BG184" i="3" s="1"/>
  <c r="BG185" i="3" s="1"/>
  <c r="BG186" i="3" s="1"/>
  <c r="BG187" i="3" s="1"/>
  <c r="BG188" i="3" s="1"/>
  <c r="BG189" i="3" s="1"/>
  <c r="BG190" i="3" s="1"/>
  <c r="BG191" i="3" s="1"/>
  <c r="BG192" i="3" s="1"/>
  <c r="BG193" i="3" s="1"/>
  <c r="BG194" i="3" s="1"/>
  <c r="BG195" i="3" s="1"/>
  <c r="BG196" i="3" s="1"/>
  <c r="BG197" i="3" s="1"/>
  <c r="BG198" i="3" s="1"/>
  <c r="BG199" i="3" s="1"/>
  <c r="BG200" i="3" s="1"/>
  <c r="BG201" i="3" s="1"/>
  <c r="BG202" i="3" s="1"/>
  <c r="BG203" i="3" s="1"/>
  <c r="BG204" i="3" s="1"/>
  <c r="BG205" i="3" s="1"/>
  <c r="BG206" i="3" s="1"/>
  <c r="BE117" i="3"/>
  <c r="BE118" i="3" s="1"/>
  <c r="BE119" i="3" s="1"/>
  <c r="BE120" i="3" s="1"/>
  <c r="BE121" i="3" s="1"/>
  <c r="BE122" i="3" s="1"/>
  <c r="BE123" i="3" s="1"/>
  <c r="BE124" i="3" s="1"/>
  <c r="BE125" i="3" s="1"/>
  <c r="BE126" i="3" s="1"/>
  <c r="BE127" i="3" s="1"/>
  <c r="BE128" i="3" s="1"/>
  <c r="BE129" i="3" s="1"/>
  <c r="BE130" i="3" s="1"/>
  <c r="BE131" i="3" s="1"/>
  <c r="BE132" i="3" s="1"/>
  <c r="BE133" i="3" s="1"/>
  <c r="BE134" i="3" s="1"/>
  <c r="BE135" i="3" s="1"/>
  <c r="BE136" i="3" s="1"/>
  <c r="BE137" i="3" s="1"/>
  <c r="BE138" i="3" s="1"/>
  <c r="BE139" i="3" s="1"/>
  <c r="BE140" i="3" s="1"/>
  <c r="BE141" i="3" s="1"/>
  <c r="BE142" i="3" s="1"/>
  <c r="BE143" i="3" s="1"/>
  <c r="BE144" i="3" s="1"/>
  <c r="BE145" i="3" s="1"/>
  <c r="BE146" i="3" s="1"/>
  <c r="BE147" i="3" s="1"/>
  <c r="BE148" i="3" s="1"/>
  <c r="BE149" i="3" s="1"/>
  <c r="BE150" i="3" s="1"/>
  <c r="BE151" i="3" s="1"/>
  <c r="BE152" i="3" s="1"/>
  <c r="BE153" i="3" s="1"/>
  <c r="BE154" i="3" s="1"/>
  <c r="BE155" i="3" s="1"/>
  <c r="BE156" i="3" s="1"/>
  <c r="BE157" i="3" s="1"/>
  <c r="BE158" i="3" s="1"/>
  <c r="BE159" i="3" s="1"/>
  <c r="BE160" i="3" s="1"/>
  <c r="BE161" i="3" s="1"/>
  <c r="BE162" i="3" s="1"/>
  <c r="BE163" i="3" s="1"/>
  <c r="BE164" i="3" s="1"/>
  <c r="BE165" i="3" s="1"/>
  <c r="BE166" i="3" s="1"/>
  <c r="BE167" i="3" s="1"/>
  <c r="BE168" i="3" s="1"/>
  <c r="BE169" i="3" s="1"/>
  <c r="BE170" i="3" s="1"/>
  <c r="BE171" i="3" s="1"/>
  <c r="BE172" i="3" s="1"/>
  <c r="BE173" i="3" s="1"/>
  <c r="BE174" i="3" s="1"/>
  <c r="BE175" i="3" s="1"/>
  <c r="BE176" i="3" s="1"/>
  <c r="BE177" i="3" s="1"/>
  <c r="BE178" i="3" s="1"/>
  <c r="BE179" i="3" s="1"/>
  <c r="BE180" i="3" s="1"/>
  <c r="BE181" i="3" s="1"/>
  <c r="BE182" i="3" s="1"/>
  <c r="BE183" i="3" s="1"/>
  <c r="BE184" i="3" s="1"/>
  <c r="BE185" i="3" s="1"/>
  <c r="BE186" i="3" s="1"/>
  <c r="BE187" i="3" s="1"/>
  <c r="BE188" i="3" s="1"/>
  <c r="BE189" i="3" s="1"/>
  <c r="BE190" i="3" s="1"/>
  <c r="BE191" i="3" s="1"/>
  <c r="BE192" i="3" s="1"/>
  <c r="BE193" i="3" s="1"/>
  <c r="BE194" i="3" s="1"/>
  <c r="BE195" i="3" s="1"/>
  <c r="BE196" i="3" s="1"/>
  <c r="BE197" i="3" s="1"/>
  <c r="BE198" i="3" s="1"/>
  <c r="BE199" i="3" s="1"/>
  <c r="BE200" i="3" s="1"/>
  <c r="BE201" i="3" s="1"/>
  <c r="BE202" i="3" s="1"/>
  <c r="BE203" i="3" s="1"/>
  <c r="BE204" i="3" s="1"/>
  <c r="BE205" i="3" s="1"/>
  <c r="BE206" i="3" s="1"/>
  <c r="BC117" i="3"/>
  <c r="BC118" i="3" s="1"/>
  <c r="BC119" i="3" s="1"/>
  <c r="BC120" i="3" s="1"/>
  <c r="BC121" i="3" s="1"/>
  <c r="BC122" i="3" s="1"/>
  <c r="BC123" i="3" s="1"/>
  <c r="BC124" i="3" s="1"/>
  <c r="BC125" i="3" s="1"/>
  <c r="BC126" i="3" s="1"/>
  <c r="BC127" i="3" s="1"/>
  <c r="BC128" i="3" s="1"/>
  <c r="BC129" i="3" s="1"/>
  <c r="BC130" i="3" s="1"/>
  <c r="BC131" i="3" s="1"/>
  <c r="BC132" i="3" s="1"/>
  <c r="BC133" i="3" s="1"/>
  <c r="BC134" i="3" s="1"/>
  <c r="BC135" i="3" s="1"/>
  <c r="BC136" i="3" s="1"/>
  <c r="BC137" i="3" s="1"/>
  <c r="BC138" i="3" s="1"/>
  <c r="BC139" i="3" s="1"/>
  <c r="BC140" i="3" s="1"/>
  <c r="BC141" i="3" s="1"/>
  <c r="BC142" i="3" s="1"/>
  <c r="BC143" i="3" s="1"/>
  <c r="BC144" i="3" s="1"/>
  <c r="BC145" i="3" s="1"/>
  <c r="BC146" i="3" s="1"/>
  <c r="BC147" i="3" s="1"/>
  <c r="BC148" i="3" s="1"/>
  <c r="BC149" i="3" s="1"/>
  <c r="BC150" i="3" s="1"/>
  <c r="BC151" i="3" s="1"/>
  <c r="BC152" i="3" s="1"/>
  <c r="BC153" i="3" s="1"/>
  <c r="BC154" i="3" s="1"/>
  <c r="BC155" i="3" s="1"/>
  <c r="BC156" i="3" s="1"/>
  <c r="BC157" i="3" s="1"/>
  <c r="BC158" i="3" s="1"/>
  <c r="BC159" i="3" s="1"/>
  <c r="BC160" i="3" s="1"/>
  <c r="BC161" i="3" s="1"/>
  <c r="BC162" i="3" s="1"/>
  <c r="BC163" i="3" s="1"/>
  <c r="BC164" i="3" s="1"/>
  <c r="BC165" i="3" s="1"/>
  <c r="BC166" i="3" s="1"/>
  <c r="BC167" i="3" s="1"/>
  <c r="BC168" i="3" s="1"/>
  <c r="BC169" i="3" s="1"/>
  <c r="BC170" i="3" s="1"/>
  <c r="BC171" i="3" s="1"/>
  <c r="BC172" i="3" s="1"/>
  <c r="BC173" i="3" s="1"/>
  <c r="BC174" i="3" s="1"/>
  <c r="BC175" i="3" s="1"/>
  <c r="BC176" i="3" s="1"/>
  <c r="BC177" i="3" s="1"/>
  <c r="BC178" i="3" s="1"/>
  <c r="BC179" i="3" s="1"/>
  <c r="BC180" i="3" s="1"/>
  <c r="BC181" i="3" s="1"/>
  <c r="BC182" i="3" s="1"/>
  <c r="BC183" i="3" s="1"/>
  <c r="BC184" i="3" s="1"/>
  <c r="BC185" i="3" s="1"/>
  <c r="BC186" i="3" s="1"/>
  <c r="BC187" i="3" s="1"/>
  <c r="BC188" i="3" s="1"/>
  <c r="BC189" i="3" s="1"/>
  <c r="BC190" i="3" s="1"/>
  <c r="BC191" i="3" s="1"/>
  <c r="BC192" i="3" s="1"/>
  <c r="BC193" i="3" s="1"/>
  <c r="BC194" i="3" s="1"/>
  <c r="BC195" i="3" s="1"/>
  <c r="BC196" i="3" s="1"/>
  <c r="BC197" i="3" s="1"/>
  <c r="BC198" i="3" s="1"/>
  <c r="BC199" i="3" s="1"/>
  <c r="BC200" i="3" s="1"/>
  <c r="BC201" i="3" s="1"/>
  <c r="BC202" i="3" s="1"/>
  <c r="BC203" i="3" s="1"/>
  <c r="BC204" i="3" s="1"/>
  <c r="BC205" i="3" s="1"/>
  <c r="BC206" i="3" s="1"/>
  <c r="BA117" i="3"/>
  <c r="BA118" i="3" s="1"/>
  <c r="BA119" i="3" s="1"/>
  <c r="BA120" i="3" s="1"/>
  <c r="BA121" i="3" s="1"/>
  <c r="BA122" i="3" s="1"/>
  <c r="BA123" i="3" s="1"/>
  <c r="BA124" i="3" s="1"/>
  <c r="BA125" i="3" s="1"/>
  <c r="BA126" i="3" s="1"/>
  <c r="BA127" i="3" s="1"/>
  <c r="BA128" i="3" s="1"/>
  <c r="BA129" i="3" s="1"/>
  <c r="BA130" i="3" s="1"/>
  <c r="BA131" i="3" s="1"/>
  <c r="BA132" i="3" s="1"/>
  <c r="BA133" i="3" s="1"/>
  <c r="BA134" i="3" s="1"/>
  <c r="BA135" i="3" s="1"/>
  <c r="BA136" i="3" s="1"/>
  <c r="BA137" i="3" s="1"/>
  <c r="BA138" i="3" s="1"/>
  <c r="BA139" i="3" s="1"/>
  <c r="BA140" i="3" s="1"/>
  <c r="BA141" i="3" s="1"/>
  <c r="BA142" i="3" s="1"/>
  <c r="BA143" i="3" s="1"/>
  <c r="BA144" i="3" s="1"/>
  <c r="BA145" i="3" s="1"/>
  <c r="BA146" i="3" s="1"/>
  <c r="BA147" i="3" s="1"/>
  <c r="BA148" i="3" s="1"/>
  <c r="BA149" i="3" s="1"/>
  <c r="BA150" i="3" s="1"/>
  <c r="BA151" i="3" s="1"/>
  <c r="BA152" i="3" s="1"/>
  <c r="BA153" i="3" s="1"/>
  <c r="BA154" i="3" s="1"/>
  <c r="BA155" i="3" s="1"/>
  <c r="BA156" i="3" s="1"/>
  <c r="BA157" i="3" s="1"/>
  <c r="BA158" i="3" s="1"/>
  <c r="BA159" i="3" s="1"/>
  <c r="BA160" i="3" s="1"/>
  <c r="BA161" i="3" s="1"/>
  <c r="BA162" i="3" s="1"/>
  <c r="BA163" i="3" s="1"/>
  <c r="BA164" i="3" s="1"/>
  <c r="BA165" i="3" s="1"/>
  <c r="BA166" i="3" s="1"/>
  <c r="BA167" i="3" s="1"/>
  <c r="BA168" i="3" s="1"/>
  <c r="BA169" i="3" s="1"/>
  <c r="BA170" i="3" s="1"/>
  <c r="BA171" i="3" s="1"/>
  <c r="BA172" i="3" s="1"/>
  <c r="BA173" i="3" s="1"/>
  <c r="BA174" i="3" s="1"/>
  <c r="BA175" i="3" s="1"/>
  <c r="BA176" i="3" s="1"/>
  <c r="BA177" i="3" s="1"/>
  <c r="BA178" i="3" s="1"/>
  <c r="BA179" i="3" s="1"/>
  <c r="BA180" i="3" s="1"/>
  <c r="BA181" i="3" s="1"/>
  <c r="BA182" i="3" s="1"/>
  <c r="BA183" i="3" s="1"/>
  <c r="BA184" i="3" s="1"/>
  <c r="BA185" i="3" s="1"/>
  <c r="BA186" i="3" s="1"/>
  <c r="BA187" i="3" s="1"/>
  <c r="BA188" i="3" s="1"/>
  <c r="BA189" i="3" s="1"/>
  <c r="BA190" i="3" s="1"/>
  <c r="BA191" i="3" s="1"/>
  <c r="BA192" i="3" s="1"/>
  <c r="BA193" i="3" s="1"/>
  <c r="BA194" i="3" s="1"/>
  <c r="BA195" i="3" s="1"/>
  <c r="BA196" i="3" s="1"/>
  <c r="BA197" i="3" s="1"/>
  <c r="BA198" i="3" s="1"/>
  <c r="BA199" i="3" s="1"/>
  <c r="BA200" i="3" s="1"/>
  <c r="BA201" i="3" s="1"/>
  <c r="BA202" i="3" s="1"/>
  <c r="BA203" i="3" s="1"/>
  <c r="BA204" i="3" s="1"/>
  <c r="BA205" i="3" s="1"/>
  <c r="BA206" i="3" s="1"/>
  <c r="AZ117" i="3"/>
  <c r="AZ118" i="3" s="1"/>
  <c r="AZ119" i="3" s="1"/>
  <c r="AZ120" i="3" s="1"/>
  <c r="AZ121" i="3" s="1"/>
  <c r="AZ122" i="3" s="1"/>
  <c r="AZ123" i="3" s="1"/>
  <c r="AZ124" i="3" s="1"/>
  <c r="AZ125" i="3" s="1"/>
  <c r="AZ126" i="3" s="1"/>
  <c r="AZ127" i="3" s="1"/>
  <c r="AZ128" i="3" s="1"/>
  <c r="AZ129" i="3" s="1"/>
  <c r="AZ130" i="3" s="1"/>
  <c r="AZ131" i="3" s="1"/>
  <c r="AZ132" i="3" s="1"/>
  <c r="AZ133" i="3" s="1"/>
  <c r="AZ134" i="3" s="1"/>
  <c r="AZ135" i="3" s="1"/>
  <c r="AZ136" i="3" s="1"/>
  <c r="AZ137" i="3" s="1"/>
  <c r="AZ138" i="3" s="1"/>
  <c r="AZ139" i="3" s="1"/>
  <c r="AZ140" i="3" s="1"/>
  <c r="AZ141" i="3" s="1"/>
  <c r="AZ142" i="3" s="1"/>
  <c r="AZ143" i="3" s="1"/>
  <c r="AZ144" i="3" s="1"/>
  <c r="AZ145" i="3" s="1"/>
  <c r="AZ146" i="3" s="1"/>
  <c r="AZ147" i="3" s="1"/>
  <c r="AZ148" i="3" s="1"/>
  <c r="AZ149" i="3" s="1"/>
  <c r="AZ150" i="3" s="1"/>
  <c r="AZ151" i="3" s="1"/>
  <c r="AZ152" i="3" s="1"/>
  <c r="AZ153" i="3" s="1"/>
  <c r="AZ154" i="3" s="1"/>
  <c r="AZ155" i="3" s="1"/>
  <c r="AZ156" i="3" s="1"/>
  <c r="AZ157" i="3" s="1"/>
  <c r="AZ158" i="3" s="1"/>
  <c r="AZ159" i="3" s="1"/>
  <c r="AZ160" i="3" s="1"/>
  <c r="AZ161" i="3" s="1"/>
  <c r="AZ162" i="3" s="1"/>
  <c r="AZ163" i="3" s="1"/>
  <c r="AZ164" i="3" s="1"/>
  <c r="AZ165" i="3" s="1"/>
  <c r="AZ166" i="3" s="1"/>
  <c r="AZ167" i="3" s="1"/>
  <c r="AZ168" i="3" s="1"/>
  <c r="AZ169" i="3" s="1"/>
  <c r="AZ170" i="3" s="1"/>
  <c r="AZ171" i="3" s="1"/>
  <c r="AZ172" i="3" s="1"/>
  <c r="AZ173" i="3" s="1"/>
  <c r="AZ174" i="3" s="1"/>
  <c r="AZ175" i="3" s="1"/>
  <c r="AZ176" i="3" s="1"/>
  <c r="AZ177" i="3" s="1"/>
  <c r="AZ178" i="3" s="1"/>
  <c r="AZ179" i="3" s="1"/>
  <c r="AZ180" i="3" s="1"/>
  <c r="AZ181" i="3" s="1"/>
  <c r="AZ182" i="3" s="1"/>
  <c r="AZ183" i="3" s="1"/>
  <c r="AZ184" i="3" s="1"/>
  <c r="AZ185" i="3" s="1"/>
  <c r="AZ186" i="3" s="1"/>
  <c r="AZ187" i="3" s="1"/>
  <c r="AZ188" i="3" s="1"/>
  <c r="AZ189" i="3" s="1"/>
  <c r="AZ190" i="3" s="1"/>
  <c r="AZ191" i="3" s="1"/>
  <c r="AZ192" i="3" s="1"/>
  <c r="AZ193" i="3" s="1"/>
  <c r="AZ194" i="3" s="1"/>
  <c r="AZ195" i="3" s="1"/>
  <c r="AZ196" i="3" s="1"/>
  <c r="AZ197" i="3" s="1"/>
  <c r="AZ198" i="3" s="1"/>
  <c r="AZ199" i="3" s="1"/>
  <c r="AZ200" i="3" s="1"/>
  <c r="AZ201" i="3" s="1"/>
  <c r="AZ202" i="3" s="1"/>
  <c r="AZ203" i="3" s="1"/>
  <c r="AZ204" i="3" s="1"/>
  <c r="AZ205" i="3" s="1"/>
  <c r="AZ206" i="3" s="1"/>
  <c r="AX117" i="3"/>
  <c r="AX118" i="3" s="1"/>
  <c r="AX119" i="3" s="1"/>
  <c r="AX120" i="3" s="1"/>
  <c r="AX121" i="3" s="1"/>
  <c r="AX122" i="3" s="1"/>
  <c r="AX123" i="3" s="1"/>
  <c r="AX124" i="3" s="1"/>
  <c r="AX125" i="3" s="1"/>
  <c r="AX126" i="3" s="1"/>
  <c r="AX127" i="3" s="1"/>
  <c r="AX128" i="3" s="1"/>
  <c r="AX129" i="3" s="1"/>
  <c r="AX130" i="3" s="1"/>
  <c r="AX131" i="3" s="1"/>
  <c r="AX132" i="3" s="1"/>
  <c r="AX133" i="3" s="1"/>
  <c r="AX134" i="3" s="1"/>
  <c r="AX135" i="3" s="1"/>
  <c r="AX136" i="3" s="1"/>
  <c r="AX137" i="3" s="1"/>
  <c r="AX138" i="3" s="1"/>
  <c r="AX139" i="3" s="1"/>
  <c r="AX140" i="3" s="1"/>
  <c r="AX141" i="3" s="1"/>
  <c r="AX142" i="3" s="1"/>
  <c r="AX143" i="3" s="1"/>
  <c r="AX144" i="3" s="1"/>
  <c r="AX145" i="3" s="1"/>
  <c r="AX146" i="3" s="1"/>
  <c r="AX147" i="3" s="1"/>
  <c r="AX148" i="3" s="1"/>
  <c r="AX149" i="3" s="1"/>
  <c r="AX150" i="3" s="1"/>
  <c r="AX151" i="3" s="1"/>
  <c r="AX152" i="3" s="1"/>
  <c r="AX153" i="3" s="1"/>
  <c r="AX154" i="3" s="1"/>
  <c r="AX155" i="3" s="1"/>
  <c r="AX156" i="3" s="1"/>
  <c r="AX157" i="3" s="1"/>
  <c r="AX158" i="3" s="1"/>
  <c r="AX159" i="3" s="1"/>
  <c r="AX160" i="3" s="1"/>
  <c r="AX161" i="3" s="1"/>
  <c r="AX162" i="3" s="1"/>
  <c r="AX163" i="3" s="1"/>
  <c r="AX164" i="3" s="1"/>
  <c r="AX165" i="3" s="1"/>
  <c r="AX166" i="3" s="1"/>
  <c r="AX167" i="3" s="1"/>
  <c r="AX168" i="3" s="1"/>
  <c r="AX169" i="3" s="1"/>
  <c r="AX170" i="3" s="1"/>
  <c r="AX171" i="3" s="1"/>
  <c r="AX172" i="3" s="1"/>
  <c r="AX173" i="3" s="1"/>
  <c r="AX174" i="3" s="1"/>
  <c r="AX175" i="3" s="1"/>
  <c r="AX176" i="3" s="1"/>
  <c r="AX177" i="3" s="1"/>
  <c r="AX178" i="3" s="1"/>
  <c r="AX179" i="3" s="1"/>
  <c r="AX180" i="3" s="1"/>
  <c r="AX181" i="3" s="1"/>
  <c r="AX182" i="3" s="1"/>
  <c r="AX183" i="3" s="1"/>
  <c r="AX184" i="3" s="1"/>
  <c r="AX185" i="3" s="1"/>
  <c r="AX186" i="3" s="1"/>
  <c r="AX187" i="3" s="1"/>
  <c r="AX188" i="3" s="1"/>
  <c r="AX189" i="3" s="1"/>
  <c r="AX190" i="3" s="1"/>
  <c r="AX191" i="3" s="1"/>
  <c r="AX192" i="3" s="1"/>
  <c r="AX193" i="3" s="1"/>
  <c r="AX194" i="3" s="1"/>
  <c r="AX195" i="3" s="1"/>
  <c r="AX196" i="3" s="1"/>
  <c r="AX197" i="3" s="1"/>
  <c r="AX198" i="3" s="1"/>
  <c r="AX199" i="3" s="1"/>
  <c r="AX200" i="3" s="1"/>
  <c r="AX201" i="3" s="1"/>
  <c r="AX202" i="3" s="1"/>
  <c r="AX203" i="3" s="1"/>
  <c r="AX204" i="3" s="1"/>
  <c r="AX205" i="3" s="1"/>
  <c r="AX206" i="3" s="1"/>
  <c r="AW117" i="3"/>
  <c r="AW118" i="3" s="1"/>
  <c r="AW119" i="3" s="1"/>
  <c r="AW120" i="3" s="1"/>
  <c r="AW121" i="3" s="1"/>
  <c r="AW122" i="3" s="1"/>
  <c r="AW123" i="3" s="1"/>
  <c r="AW124" i="3" s="1"/>
  <c r="AW125" i="3" s="1"/>
  <c r="AW126" i="3" s="1"/>
  <c r="AW127" i="3" s="1"/>
  <c r="AW128" i="3" s="1"/>
  <c r="AW129" i="3" s="1"/>
  <c r="AW130" i="3" s="1"/>
  <c r="AW131" i="3" s="1"/>
  <c r="AW132" i="3" s="1"/>
  <c r="AW133" i="3" s="1"/>
  <c r="AW134" i="3" s="1"/>
  <c r="AW135" i="3" s="1"/>
  <c r="AW136" i="3" s="1"/>
  <c r="AW137" i="3" s="1"/>
  <c r="AW138" i="3" s="1"/>
  <c r="AW139" i="3" s="1"/>
  <c r="AW140" i="3" s="1"/>
  <c r="AW141" i="3" s="1"/>
  <c r="AW142" i="3" s="1"/>
  <c r="AW143" i="3" s="1"/>
  <c r="AW144" i="3" s="1"/>
  <c r="AW145" i="3" s="1"/>
  <c r="AW146" i="3" s="1"/>
  <c r="AW147" i="3" s="1"/>
  <c r="AW148" i="3" s="1"/>
  <c r="AW149" i="3" s="1"/>
  <c r="AW150" i="3" s="1"/>
  <c r="AW151" i="3" s="1"/>
  <c r="AW152" i="3" s="1"/>
  <c r="AW153" i="3" s="1"/>
  <c r="AW154" i="3" s="1"/>
  <c r="AW155" i="3" s="1"/>
  <c r="AW156" i="3" s="1"/>
  <c r="AW157" i="3" s="1"/>
  <c r="AW158" i="3" s="1"/>
  <c r="AW159" i="3" s="1"/>
  <c r="AW160" i="3" s="1"/>
  <c r="AW161" i="3" s="1"/>
  <c r="AW162" i="3" s="1"/>
  <c r="AW163" i="3" s="1"/>
  <c r="AW164" i="3" s="1"/>
  <c r="AW165" i="3" s="1"/>
  <c r="AW166" i="3" s="1"/>
  <c r="AW167" i="3" s="1"/>
  <c r="AW168" i="3" s="1"/>
  <c r="AW169" i="3" s="1"/>
  <c r="AW170" i="3" s="1"/>
  <c r="AW171" i="3" s="1"/>
  <c r="AW172" i="3" s="1"/>
  <c r="AW173" i="3" s="1"/>
  <c r="AW174" i="3" s="1"/>
  <c r="AW175" i="3" s="1"/>
  <c r="AW176" i="3" s="1"/>
  <c r="AW177" i="3" s="1"/>
  <c r="AW178" i="3" s="1"/>
  <c r="AW179" i="3" s="1"/>
  <c r="AW180" i="3" s="1"/>
  <c r="AW181" i="3" s="1"/>
  <c r="AW182" i="3" s="1"/>
  <c r="AW183" i="3" s="1"/>
  <c r="AW184" i="3" s="1"/>
  <c r="AW185" i="3" s="1"/>
  <c r="AW186" i="3" s="1"/>
  <c r="AW187" i="3" s="1"/>
  <c r="AW188" i="3" s="1"/>
  <c r="AW189" i="3" s="1"/>
  <c r="AW190" i="3" s="1"/>
  <c r="AW191" i="3" s="1"/>
  <c r="AW192" i="3" s="1"/>
  <c r="AW193" i="3" s="1"/>
  <c r="AW194" i="3" s="1"/>
  <c r="AW195" i="3" s="1"/>
  <c r="AW196" i="3" s="1"/>
  <c r="AW197" i="3" s="1"/>
  <c r="AW198" i="3" s="1"/>
  <c r="AW199" i="3" s="1"/>
  <c r="AW200" i="3" s="1"/>
  <c r="AW201" i="3" s="1"/>
  <c r="AW202" i="3" s="1"/>
  <c r="AW203" i="3" s="1"/>
  <c r="AW204" i="3" s="1"/>
  <c r="AW205" i="3" s="1"/>
  <c r="AW206" i="3" s="1"/>
  <c r="AU117" i="3"/>
  <c r="AU118" i="3" s="1"/>
  <c r="AU119" i="3" s="1"/>
  <c r="AU120" i="3" s="1"/>
  <c r="AU121" i="3" s="1"/>
  <c r="AU122" i="3" s="1"/>
  <c r="AU123" i="3" s="1"/>
  <c r="AU124" i="3" s="1"/>
  <c r="AU125" i="3" s="1"/>
  <c r="AU126" i="3" s="1"/>
  <c r="AU127" i="3" s="1"/>
  <c r="AU128" i="3" s="1"/>
  <c r="AU129" i="3" s="1"/>
  <c r="AU130" i="3" s="1"/>
  <c r="AU131" i="3" s="1"/>
  <c r="AU132" i="3" s="1"/>
  <c r="AU133" i="3" s="1"/>
  <c r="AU134" i="3" s="1"/>
  <c r="AU135" i="3" s="1"/>
  <c r="AU136" i="3" s="1"/>
  <c r="AU137" i="3" s="1"/>
  <c r="AU138" i="3" s="1"/>
  <c r="AU139" i="3" s="1"/>
  <c r="AU140" i="3" s="1"/>
  <c r="AU141" i="3" s="1"/>
  <c r="AU142" i="3" s="1"/>
  <c r="AU143" i="3" s="1"/>
  <c r="AU144" i="3" s="1"/>
  <c r="AU145" i="3" s="1"/>
  <c r="AU146" i="3" s="1"/>
  <c r="AU147" i="3" s="1"/>
  <c r="AU148" i="3" s="1"/>
  <c r="AU149" i="3" s="1"/>
  <c r="AU150" i="3" s="1"/>
  <c r="AU151" i="3" s="1"/>
  <c r="AU152" i="3" s="1"/>
  <c r="AU153" i="3" s="1"/>
  <c r="AU154" i="3" s="1"/>
  <c r="AU155" i="3" s="1"/>
  <c r="AU156" i="3" s="1"/>
  <c r="AU157" i="3" s="1"/>
  <c r="AU158" i="3" s="1"/>
  <c r="AU159" i="3" s="1"/>
  <c r="AU160" i="3" s="1"/>
  <c r="AU161" i="3" s="1"/>
  <c r="AU162" i="3" s="1"/>
  <c r="AU163" i="3" s="1"/>
  <c r="AU164" i="3" s="1"/>
  <c r="AU165" i="3" s="1"/>
  <c r="AU166" i="3" s="1"/>
  <c r="AU167" i="3" s="1"/>
  <c r="AU168" i="3" s="1"/>
  <c r="AU169" i="3" s="1"/>
  <c r="AU170" i="3" s="1"/>
  <c r="AU171" i="3" s="1"/>
  <c r="AU172" i="3" s="1"/>
  <c r="AU173" i="3" s="1"/>
  <c r="AU174" i="3" s="1"/>
  <c r="AU175" i="3" s="1"/>
  <c r="AU176" i="3" s="1"/>
  <c r="AU177" i="3" s="1"/>
  <c r="AU178" i="3" s="1"/>
  <c r="AU179" i="3" s="1"/>
  <c r="AU180" i="3" s="1"/>
  <c r="AU181" i="3" s="1"/>
  <c r="AU182" i="3" s="1"/>
  <c r="AU183" i="3" s="1"/>
  <c r="AU184" i="3" s="1"/>
  <c r="AU185" i="3" s="1"/>
  <c r="AU186" i="3" s="1"/>
  <c r="AU187" i="3" s="1"/>
  <c r="AU188" i="3" s="1"/>
  <c r="AU189" i="3" s="1"/>
  <c r="AU190" i="3" s="1"/>
  <c r="AU191" i="3" s="1"/>
  <c r="AU192" i="3" s="1"/>
  <c r="AU193" i="3" s="1"/>
  <c r="AU194" i="3" s="1"/>
  <c r="AU195" i="3" s="1"/>
  <c r="AU196" i="3" s="1"/>
  <c r="AU197" i="3" s="1"/>
  <c r="AU198" i="3" s="1"/>
  <c r="AU199" i="3" s="1"/>
  <c r="AU200" i="3" s="1"/>
  <c r="AU201" i="3" s="1"/>
  <c r="AU202" i="3" s="1"/>
  <c r="AU203" i="3" s="1"/>
  <c r="AU204" i="3" s="1"/>
  <c r="AU205" i="3" s="1"/>
  <c r="AU206" i="3" s="1"/>
  <c r="AQ117" i="3"/>
  <c r="AQ118" i="3" s="1"/>
  <c r="AQ119" i="3" s="1"/>
  <c r="AQ120" i="3" s="1"/>
  <c r="AQ121" i="3" s="1"/>
  <c r="AQ122" i="3" s="1"/>
  <c r="AQ123" i="3" s="1"/>
  <c r="AQ124" i="3" s="1"/>
  <c r="AQ125" i="3" s="1"/>
  <c r="AQ126" i="3" s="1"/>
  <c r="AQ127" i="3" s="1"/>
  <c r="AQ128" i="3" s="1"/>
  <c r="AQ129" i="3" s="1"/>
  <c r="AQ130" i="3" s="1"/>
  <c r="AQ131" i="3" s="1"/>
  <c r="AQ132" i="3" s="1"/>
  <c r="AQ133" i="3" s="1"/>
  <c r="AQ134" i="3" s="1"/>
  <c r="AQ135" i="3" s="1"/>
  <c r="AQ136" i="3" s="1"/>
  <c r="AQ137" i="3" s="1"/>
  <c r="AQ138" i="3" s="1"/>
  <c r="AQ139" i="3" s="1"/>
  <c r="AQ140" i="3" s="1"/>
  <c r="AQ141" i="3" s="1"/>
  <c r="AQ142" i="3" s="1"/>
  <c r="AQ143" i="3" s="1"/>
  <c r="AQ144" i="3" s="1"/>
  <c r="AQ145" i="3" s="1"/>
  <c r="AQ146" i="3" s="1"/>
  <c r="AQ147" i="3" s="1"/>
  <c r="AQ148" i="3" s="1"/>
  <c r="AQ149" i="3" s="1"/>
  <c r="AQ150" i="3" s="1"/>
  <c r="AQ151" i="3" s="1"/>
  <c r="AQ152" i="3" s="1"/>
  <c r="AQ153" i="3" s="1"/>
  <c r="AQ154" i="3" s="1"/>
  <c r="AQ155" i="3" s="1"/>
  <c r="AQ156" i="3" s="1"/>
  <c r="AQ157" i="3" s="1"/>
  <c r="AQ158" i="3" s="1"/>
  <c r="AQ159" i="3" s="1"/>
  <c r="AQ160" i="3" s="1"/>
  <c r="AQ161" i="3" s="1"/>
  <c r="AQ162" i="3" s="1"/>
  <c r="AQ163" i="3" s="1"/>
  <c r="AQ164" i="3" s="1"/>
  <c r="AQ165" i="3" s="1"/>
  <c r="AQ166" i="3" s="1"/>
  <c r="AQ167" i="3" s="1"/>
  <c r="AQ168" i="3" s="1"/>
  <c r="AQ169" i="3" s="1"/>
  <c r="AQ170" i="3" s="1"/>
  <c r="AQ171" i="3" s="1"/>
  <c r="AQ172" i="3" s="1"/>
  <c r="AQ173" i="3" s="1"/>
  <c r="AQ174" i="3" s="1"/>
  <c r="AQ175" i="3" s="1"/>
  <c r="AQ176" i="3" s="1"/>
  <c r="AQ177" i="3" s="1"/>
  <c r="AQ178" i="3" s="1"/>
  <c r="AQ179" i="3" s="1"/>
  <c r="AQ180" i="3" s="1"/>
  <c r="AQ181" i="3" s="1"/>
  <c r="AQ182" i="3" s="1"/>
  <c r="AQ183" i="3" s="1"/>
  <c r="AQ184" i="3" s="1"/>
  <c r="AQ185" i="3" s="1"/>
  <c r="AQ186" i="3" s="1"/>
  <c r="AQ187" i="3" s="1"/>
  <c r="AQ188" i="3" s="1"/>
  <c r="AQ189" i="3" s="1"/>
  <c r="AQ190" i="3" s="1"/>
  <c r="AQ191" i="3" s="1"/>
  <c r="AQ192" i="3" s="1"/>
  <c r="AQ193" i="3" s="1"/>
  <c r="AQ194" i="3" s="1"/>
  <c r="AQ195" i="3" s="1"/>
  <c r="AQ196" i="3" s="1"/>
  <c r="AQ197" i="3" s="1"/>
  <c r="AQ198" i="3" s="1"/>
  <c r="AQ199" i="3" s="1"/>
  <c r="AQ200" i="3" s="1"/>
  <c r="AQ201" i="3" s="1"/>
  <c r="AQ202" i="3" s="1"/>
  <c r="AQ203" i="3" s="1"/>
  <c r="AQ204" i="3" s="1"/>
  <c r="AQ205" i="3" s="1"/>
  <c r="AQ206" i="3" s="1"/>
  <c r="AO117" i="3"/>
  <c r="AO118" i="3" s="1"/>
  <c r="AO119" i="3" s="1"/>
  <c r="AO120" i="3" s="1"/>
  <c r="AO121" i="3" s="1"/>
  <c r="AO122" i="3" s="1"/>
  <c r="AO123" i="3" s="1"/>
  <c r="AO124" i="3" s="1"/>
  <c r="AO125" i="3" s="1"/>
  <c r="AO126" i="3" s="1"/>
  <c r="AO127" i="3" s="1"/>
  <c r="AO128" i="3" s="1"/>
  <c r="AO129" i="3" s="1"/>
  <c r="AO130" i="3" s="1"/>
  <c r="AO131" i="3" s="1"/>
  <c r="AO132" i="3" s="1"/>
  <c r="AO133" i="3" s="1"/>
  <c r="AO134" i="3" s="1"/>
  <c r="AO135" i="3" s="1"/>
  <c r="AO136" i="3" s="1"/>
  <c r="AO137" i="3" s="1"/>
  <c r="AO138" i="3" s="1"/>
  <c r="AO139" i="3" s="1"/>
  <c r="AO140" i="3" s="1"/>
  <c r="AO141" i="3" s="1"/>
  <c r="AO142" i="3" s="1"/>
  <c r="AO143" i="3" s="1"/>
  <c r="AO144" i="3" s="1"/>
  <c r="AO145" i="3" s="1"/>
  <c r="AO146" i="3" s="1"/>
  <c r="AO147" i="3" s="1"/>
  <c r="AO148" i="3" s="1"/>
  <c r="AO149" i="3" s="1"/>
  <c r="AO150" i="3" s="1"/>
  <c r="AO151" i="3" s="1"/>
  <c r="AO152" i="3" s="1"/>
  <c r="AO153" i="3" s="1"/>
  <c r="AO154" i="3" s="1"/>
  <c r="AO155" i="3" s="1"/>
  <c r="AO156" i="3" s="1"/>
  <c r="AO157" i="3" s="1"/>
  <c r="AO158" i="3" s="1"/>
  <c r="AO159" i="3" s="1"/>
  <c r="AO160" i="3" s="1"/>
  <c r="AO161" i="3" s="1"/>
  <c r="AO162" i="3" s="1"/>
  <c r="AO163" i="3" s="1"/>
  <c r="AO164" i="3" s="1"/>
  <c r="AO165" i="3" s="1"/>
  <c r="AO166" i="3" s="1"/>
  <c r="AO167" i="3" s="1"/>
  <c r="AO168" i="3" s="1"/>
  <c r="AO169" i="3" s="1"/>
  <c r="AO170" i="3" s="1"/>
  <c r="AO171" i="3" s="1"/>
  <c r="AO172" i="3" s="1"/>
  <c r="AO173" i="3" s="1"/>
  <c r="AO174" i="3" s="1"/>
  <c r="AO175" i="3" s="1"/>
  <c r="AO176" i="3" s="1"/>
  <c r="AO177" i="3" s="1"/>
  <c r="AO178" i="3" s="1"/>
  <c r="AO179" i="3" s="1"/>
  <c r="AO180" i="3" s="1"/>
  <c r="AO181" i="3" s="1"/>
  <c r="AO182" i="3" s="1"/>
  <c r="AO183" i="3" s="1"/>
  <c r="AO184" i="3" s="1"/>
  <c r="AO185" i="3" s="1"/>
  <c r="AO186" i="3" s="1"/>
  <c r="AO187" i="3" s="1"/>
  <c r="AO188" i="3" s="1"/>
  <c r="AO189" i="3" s="1"/>
  <c r="AO190" i="3" s="1"/>
  <c r="AO191" i="3" s="1"/>
  <c r="AO192" i="3" s="1"/>
  <c r="AO193" i="3" s="1"/>
  <c r="AO194" i="3" s="1"/>
  <c r="AO195" i="3" s="1"/>
  <c r="AO196" i="3" s="1"/>
  <c r="AO197" i="3" s="1"/>
  <c r="AO198" i="3" s="1"/>
  <c r="AO199" i="3" s="1"/>
  <c r="AO200" i="3" s="1"/>
  <c r="AO201" i="3" s="1"/>
  <c r="AO202" i="3" s="1"/>
  <c r="AO203" i="3" s="1"/>
  <c r="AO204" i="3" s="1"/>
  <c r="AO205" i="3" s="1"/>
  <c r="AO206" i="3" s="1"/>
  <c r="AM117" i="3"/>
  <c r="AM118" i="3" s="1"/>
  <c r="AM119" i="3" s="1"/>
  <c r="AM120" i="3" s="1"/>
  <c r="AM121" i="3" s="1"/>
  <c r="AM122" i="3" s="1"/>
  <c r="AM123" i="3" s="1"/>
  <c r="AM124" i="3" s="1"/>
  <c r="AM125" i="3" s="1"/>
  <c r="AM126" i="3" s="1"/>
  <c r="AM127" i="3" s="1"/>
  <c r="AM128" i="3" s="1"/>
  <c r="AM129" i="3" s="1"/>
  <c r="AM130" i="3" s="1"/>
  <c r="AM131" i="3" s="1"/>
  <c r="AM132" i="3" s="1"/>
  <c r="AM133" i="3" s="1"/>
  <c r="AM134" i="3" s="1"/>
  <c r="AM135" i="3" s="1"/>
  <c r="AM136" i="3" s="1"/>
  <c r="AM137" i="3" s="1"/>
  <c r="AM138" i="3" s="1"/>
  <c r="AM139" i="3" s="1"/>
  <c r="AM140" i="3" s="1"/>
  <c r="AM141" i="3" s="1"/>
  <c r="AM142" i="3" s="1"/>
  <c r="AM143" i="3" s="1"/>
  <c r="AM144" i="3" s="1"/>
  <c r="AM145" i="3" s="1"/>
  <c r="AM146" i="3" s="1"/>
  <c r="AM147" i="3" s="1"/>
  <c r="AM148" i="3" s="1"/>
  <c r="AM149" i="3" s="1"/>
  <c r="AM150" i="3" s="1"/>
  <c r="AM151" i="3" s="1"/>
  <c r="AM152" i="3" s="1"/>
  <c r="AM153" i="3" s="1"/>
  <c r="AM154" i="3" s="1"/>
  <c r="AM155" i="3" s="1"/>
  <c r="AM156" i="3" s="1"/>
  <c r="AM157" i="3" s="1"/>
  <c r="AM158" i="3" s="1"/>
  <c r="AM159" i="3" s="1"/>
  <c r="AM160" i="3" s="1"/>
  <c r="AM161" i="3" s="1"/>
  <c r="AM162" i="3" s="1"/>
  <c r="AM163" i="3" s="1"/>
  <c r="AM164" i="3" s="1"/>
  <c r="AM165" i="3" s="1"/>
  <c r="AM166" i="3" s="1"/>
  <c r="AM167" i="3" s="1"/>
  <c r="AM168" i="3" s="1"/>
  <c r="AM169" i="3" s="1"/>
  <c r="AM170" i="3" s="1"/>
  <c r="AM171" i="3" s="1"/>
  <c r="AM172" i="3" s="1"/>
  <c r="AM173" i="3" s="1"/>
  <c r="AM174" i="3" s="1"/>
  <c r="AM175" i="3" s="1"/>
  <c r="AM176" i="3" s="1"/>
  <c r="AM177" i="3" s="1"/>
  <c r="AM178" i="3" s="1"/>
  <c r="AM179" i="3" s="1"/>
  <c r="AM180" i="3" s="1"/>
  <c r="AM181" i="3" s="1"/>
  <c r="AM182" i="3" s="1"/>
  <c r="AM183" i="3" s="1"/>
  <c r="AM184" i="3" s="1"/>
  <c r="AM185" i="3" s="1"/>
  <c r="AM186" i="3" s="1"/>
  <c r="AM187" i="3" s="1"/>
  <c r="AM188" i="3" s="1"/>
  <c r="AM189" i="3" s="1"/>
  <c r="AM190" i="3" s="1"/>
  <c r="AM191" i="3" s="1"/>
  <c r="AM192" i="3" s="1"/>
  <c r="AM193" i="3" s="1"/>
  <c r="AM194" i="3" s="1"/>
  <c r="AM195" i="3" s="1"/>
  <c r="AM196" i="3" s="1"/>
  <c r="AM197" i="3" s="1"/>
  <c r="AM198" i="3" s="1"/>
  <c r="AM199" i="3" s="1"/>
  <c r="AM200" i="3" s="1"/>
  <c r="AM201" i="3" s="1"/>
  <c r="AM202" i="3" s="1"/>
  <c r="AM203" i="3" s="1"/>
  <c r="AM204" i="3" s="1"/>
  <c r="AM205" i="3" s="1"/>
  <c r="AM206" i="3" s="1"/>
  <c r="AK117" i="3"/>
  <c r="AK118" i="3" s="1"/>
  <c r="AK119" i="3" s="1"/>
  <c r="AK120" i="3" s="1"/>
  <c r="AK121" i="3" s="1"/>
  <c r="AK122" i="3" s="1"/>
  <c r="AK123" i="3" s="1"/>
  <c r="AK124" i="3" s="1"/>
  <c r="AK125" i="3" s="1"/>
  <c r="AK126" i="3" s="1"/>
  <c r="AK127" i="3" s="1"/>
  <c r="AK128" i="3" s="1"/>
  <c r="AK129" i="3" s="1"/>
  <c r="AK130" i="3" s="1"/>
  <c r="AK131" i="3" s="1"/>
  <c r="AK132" i="3" s="1"/>
  <c r="AK133" i="3" s="1"/>
  <c r="AK134" i="3" s="1"/>
  <c r="AK135" i="3" s="1"/>
  <c r="AK136" i="3" s="1"/>
  <c r="AK137" i="3" s="1"/>
  <c r="AK138" i="3" s="1"/>
  <c r="AK139" i="3" s="1"/>
  <c r="AK140" i="3" s="1"/>
  <c r="AK141" i="3" s="1"/>
  <c r="AK142" i="3" s="1"/>
  <c r="AK143" i="3" s="1"/>
  <c r="AK144" i="3" s="1"/>
  <c r="AK145" i="3" s="1"/>
  <c r="AK146" i="3" s="1"/>
  <c r="AK147" i="3" s="1"/>
  <c r="AK148" i="3" s="1"/>
  <c r="AK149" i="3" s="1"/>
  <c r="AK150" i="3" s="1"/>
  <c r="AK151" i="3" s="1"/>
  <c r="AK152" i="3" s="1"/>
  <c r="AK153" i="3" s="1"/>
  <c r="AK154" i="3" s="1"/>
  <c r="AK155" i="3" s="1"/>
  <c r="AK156" i="3" s="1"/>
  <c r="AK157" i="3" s="1"/>
  <c r="AK158" i="3" s="1"/>
  <c r="AK159" i="3" s="1"/>
  <c r="AK160" i="3" s="1"/>
  <c r="AK161" i="3" s="1"/>
  <c r="AK162" i="3" s="1"/>
  <c r="AK163" i="3" s="1"/>
  <c r="AK164" i="3" s="1"/>
  <c r="AK165" i="3" s="1"/>
  <c r="AK166" i="3" s="1"/>
  <c r="AK167" i="3" s="1"/>
  <c r="AK168" i="3" s="1"/>
  <c r="AK169" i="3" s="1"/>
  <c r="AK170" i="3" s="1"/>
  <c r="AK171" i="3" s="1"/>
  <c r="AK172" i="3" s="1"/>
  <c r="AK173" i="3" s="1"/>
  <c r="AK174" i="3" s="1"/>
  <c r="AK175" i="3" s="1"/>
  <c r="AK176" i="3" s="1"/>
  <c r="AK177" i="3" s="1"/>
  <c r="AK178" i="3" s="1"/>
  <c r="AK179" i="3" s="1"/>
  <c r="AK180" i="3" s="1"/>
  <c r="AK181" i="3" s="1"/>
  <c r="AK182" i="3" s="1"/>
  <c r="AK183" i="3" s="1"/>
  <c r="AK184" i="3" s="1"/>
  <c r="AK185" i="3" s="1"/>
  <c r="AK186" i="3" s="1"/>
  <c r="AK187" i="3" s="1"/>
  <c r="AK188" i="3" s="1"/>
  <c r="AK189" i="3" s="1"/>
  <c r="AK190" i="3" s="1"/>
  <c r="AK191" i="3" s="1"/>
  <c r="AK192" i="3" s="1"/>
  <c r="AK193" i="3" s="1"/>
  <c r="AK194" i="3" s="1"/>
  <c r="AK195" i="3" s="1"/>
  <c r="AK196" i="3" s="1"/>
  <c r="AK197" i="3" s="1"/>
  <c r="AK198" i="3" s="1"/>
  <c r="AK199" i="3" s="1"/>
  <c r="AK200" i="3" s="1"/>
  <c r="AK201" i="3" s="1"/>
  <c r="AK202" i="3" s="1"/>
  <c r="AK203" i="3" s="1"/>
  <c r="AK204" i="3" s="1"/>
  <c r="AK205" i="3" s="1"/>
  <c r="AK206" i="3" s="1"/>
  <c r="AI117" i="3"/>
  <c r="AI118" i="3" s="1"/>
  <c r="AI119" i="3" s="1"/>
  <c r="AI120" i="3" s="1"/>
  <c r="AI121" i="3" s="1"/>
  <c r="AI122" i="3" s="1"/>
  <c r="AI123" i="3" s="1"/>
  <c r="AI124" i="3" s="1"/>
  <c r="AI125" i="3" s="1"/>
  <c r="AI126" i="3" s="1"/>
  <c r="AI127" i="3" s="1"/>
  <c r="AI128" i="3" s="1"/>
  <c r="AI129" i="3" s="1"/>
  <c r="AI130" i="3" s="1"/>
  <c r="AI131" i="3" s="1"/>
  <c r="AI132" i="3" s="1"/>
  <c r="AI133" i="3" s="1"/>
  <c r="AI134" i="3" s="1"/>
  <c r="AI135" i="3" s="1"/>
  <c r="AI136" i="3" s="1"/>
  <c r="AI137" i="3" s="1"/>
  <c r="AI138" i="3" s="1"/>
  <c r="AI139" i="3" s="1"/>
  <c r="AI140" i="3" s="1"/>
  <c r="AI141" i="3" s="1"/>
  <c r="AI142" i="3" s="1"/>
  <c r="AI143" i="3" s="1"/>
  <c r="AI144" i="3" s="1"/>
  <c r="AI145" i="3" s="1"/>
  <c r="AI146" i="3" s="1"/>
  <c r="AI147" i="3" s="1"/>
  <c r="AI148" i="3" s="1"/>
  <c r="AI149" i="3" s="1"/>
  <c r="AI150" i="3" s="1"/>
  <c r="AI151" i="3" s="1"/>
  <c r="AI152" i="3" s="1"/>
  <c r="AI153" i="3" s="1"/>
  <c r="AI154" i="3" s="1"/>
  <c r="AI155" i="3" s="1"/>
  <c r="AI156" i="3" s="1"/>
  <c r="AI157" i="3" s="1"/>
  <c r="AI158" i="3" s="1"/>
  <c r="AI159" i="3" s="1"/>
  <c r="AI160" i="3" s="1"/>
  <c r="AI161" i="3" s="1"/>
  <c r="AI162" i="3" s="1"/>
  <c r="AI163" i="3" s="1"/>
  <c r="AI164" i="3" s="1"/>
  <c r="AI165" i="3" s="1"/>
  <c r="AI166" i="3" s="1"/>
  <c r="AI167" i="3" s="1"/>
  <c r="AI168" i="3" s="1"/>
  <c r="AI169" i="3" s="1"/>
  <c r="AI170" i="3" s="1"/>
  <c r="AI171" i="3" s="1"/>
  <c r="AI172" i="3" s="1"/>
  <c r="AI173" i="3" s="1"/>
  <c r="AI174" i="3" s="1"/>
  <c r="AI175" i="3" s="1"/>
  <c r="AI176" i="3" s="1"/>
  <c r="AI177" i="3" s="1"/>
  <c r="AI178" i="3" s="1"/>
  <c r="AI179" i="3" s="1"/>
  <c r="AI180" i="3" s="1"/>
  <c r="AI181" i="3" s="1"/>
  <c r="AI182" i="3" s="1"/>
  <c r="AI183" i="3" s="1"/>
  <c r="AI184" i="3" s="1"/>
  <c r="AI185" i="3" s="1"/>
  <c r="AI186" i="3" s="1"/>
  <c r="AI187" i="3" s="1"/>
  <c r="AI188" i="3" s="1"/>
  <c r="AI189" i="3" s="1"/>
  <c r="AI190" i="3" s="1"/>
  <c r="AI191" i="3" s="1"/>
  <c r="AI192" i="3" s="1"/>
  <c r="AI193" i="3" s="1"/>
  <c r="AI194" i="3" s="1"/>
  <c r="AI195" i="3" s="1"/>
  <c r="AI196" i="3" s="1"/>
  <c r="AI197" i="3" s="1"/>
  <c r="AI198" i="3" s="1"/>
  <c r="AI199" i="3" s="1"/>
  <c r="AI200" i="3" s="1"/>
  <c r="AI201" i="3" s="1"/>
  <c r="AI202" i="3" s="1"/>
  <c r="AI203" i="3" s="1"/>
  <c r="AI204" i="3" s="1"/>
  <c r="AI205" i="3" s="1"/>
  <c r="AI206" i="3" s="1"/>
  <c r="AH117" i="3"/>
  <c r="AH118" i="3" s="1"/>
  <c r="AH119" i="3" s="1"/>
  <c r="AH120" i="3" s="1"/>
  <c r="AH121" i="3" s="1"/>
  <c r="AH122" i="3" s="1"/>
  <c r="AH123" i="3" s="1"/>
  <c r="AH124" i="3" s="1"/>
  <c r="AH125" i="3" s="1"/>
  <c r="AH126" i="3" s="1"/>
  <c r="AH127" i="3" s="1"/>
  <c r="AH128" i="3" s="1"/>
  <c r="AH129" i="3" s="1"/>
  <c r="AH130" i="3" s="1"/>
  <c r="AH131" i="3" s="1"/>
  <c r="AH132" i="3" s="1"/>
  <c r="AH133" i="3" s="1"/>
  <c r="AH134" i="3" s="1"/>
  <c r="AH135" i="3" s="1"/>
  <c r="AH136" i="3" s="1"/>
  <c r="AH137" i="3" s="1"/>
  <c r="AH138" i="3" s="1"/>
  <c r="AH139" i="3" s="1"/>
  <c r="AH140" i="3" s="1"/>
  <c r="AH141" i="3" s="1"/>
  <c r="AH142" i="3" s="1"/>
  <c r="AH143" i="3" s="1"/>
  <c r="AH144" i="3" s="1"/>
  <c r="AH145" i="3" s="1"/>
  <c r="AH146" i="3" s="1"/>
  <c r="AH147" i="3" s="1"/>
  <c r="AH148" i="3" s="1"/>
  <c r="AH149" i="3" s="1"/>
  <c r="AH150" i="3" s="1"/>
  <c r="AH151" i="3" s="1"/>
  <c r="AH152" i="3" s="1"/>
  <c r="AH153" i="3" s="1"/>
  <c r="AH154" i="3" s="1"/>
  <c r="AH155" i="3" s="1"/>
  <c r="AH156" i="3" s="1"/>
  <c r="AH157" i="3" s="1"/>
  <c r="AH158" i="3" s="1"/>
  <c r="AH159" i="3" s="1"/>
  <c r="AH160" i="3" s="1"/>
  <c r="AH161" i="3" s="1"/>
  <c r="AH162" i="3" s="1"/>
  <c r="AH163" i="3" s="1"/>
  <c r="AH164" i="3" s="1"/>
  <c r="AH165" i="3" s="1"/>
  <c r="AH166" i="3" s="1"/>
  <c r="AH167" i="3" s="1"/>
  <c r="AH168" i="3" s="1"/>
  <c r="AH169" i="3" s="1"/>
  <c r="AH170" i="3" s="1"/>
  <c r="AH171" i="3" s="1"/>
  <c r="AH172" i="3" s="1"/>
  <c r="AH173" i="3" s="1"/>
  <c r="AH174" i="3" s="1"/>
  <c r="AH175" i="3" s="1"/>
  <c r="AH176" i="3" s="1"/>
  <c r="AH177" i="3" s="1"/>
  <c r="AH178" i="3" s="1"/>
  <c r="AH179" i="3" s="1"/>
  <c r="AH180" i="3" s="1"/>
  <c r="AH181" i="3" s="1"/>
  <c r="AH182" i="3" s="1"/>
  <c r="AH183" i="3" s="1"/>
  <c r="AH184" i="3" s="1"/>
  <c r="AH185" i="3" s="1"/>
  <c r="AH186" i="3" s="1"/>
  <c r="AH187" i="3" s="1"/>
  <c r="AH188" i="3" s="1"/>
  <c r="AH189" i="3" s="1"/>
  <c r="AH190" i="3" s="1"/>
  <c r="AH191" i="3" s="1"/>
  <c r="AH192" i="3" s="1"/>
  <c r="AH193" i="3" s="1"/>
  <c r="AH194" i="3" s="1"/>
  <c r="AH195" i="3" s="1"/>
  <c r="AH196" i="3" s="1"/>
  <c r="AH197" i="3" s="1"/>
  <c r="AH198" i="3" s="1"/>
  <c r="AH199" i="3" s="1"/>
  <c r="AH200" i="3" s="1"/>
  <c r="AH201" i="3" s="1"/>
  <c r="AH202" i="3" s="1"/>
  <c r="AH203" i="3" s="1"/>
  <c r="AH204" i="3" s="1"/>
  <c r="AH205" i="3" s="1"/>
  <c r="AH206" i="3" s="1"/>
  <c r="AG117" i="3"/>
  <c r="AG118" i="3" s="1"/>
  <c r="AG119" i="3" s="1"/>
  <c r="AG120" i="3" s="1"/>
  <c r="AG121" i="3" s="1"/>
  <c r="AG122" i="3" s="1"/>
  <c r="AG123" i="3" s="1"/>
  <c r="AG124" i="3" s="1"/>
  <c r="AG125" i="3" s="1"/>
  <c r="AG126" i="3" s="1"/>
  <c r="AG127" i="3" s="1"/>
  <c r="AG128" i="3" s="1"/>
  <c r="AG129" i="3" s="1"/>
  <c r="AG130" i="3" s="1"/>
  <c r="AG131" i="3" s="1"/>
  <c r="AG132" i="3" s="1"/>
  <c r="AG133" i="3" s="1"/>
  <c r="AG134" i="3" s="1"/>
  <c r="AG135" i="3" s="1"/>
  <c r="AG136" i="3" s="1"/>
  <c r="AG137" i="3" s="1"/>
  <c r="AG138" i="3" s="1"/>
  <c r="AG139" i="3" s="1"/>
  <c r="AG140" i="3" s="1"/>
  <c r="AG141" i="3" s="1"/>
  <c r="AG142" i="3" s="1"/>
  <c r="AG143" i="3" s="1"/>
  <c r="AG144" i="3" s="1"/>
  <c r="AG145" i="3" s="1"/>
  <c r="AG146" i="3" s="1"/>
  <c r="AG147" i="3" s="1"/>
  <c r="AG148" i="3" s="1"/>
  <c r="AG149" i="3" s="1"/>
  <c r="AG150" i="3" s="1"/>
  <c r="AG151" i="3" s="1"/>
  <c r="AG152" i="3" s="1"/>
  <c r="AG153" i="3" s="1"/>
  <c r="AG154" i="3" s="1"/>
  <c r="AG155" i="3" s="1"/>
  <c r="AG156" i="3" s="1"/>
  <c r="AG157" i="3" s="1"/>
  <c r="AG158" i="3" s="1"/>
  <c r="AG159" i="3" s="1"/>
  <c r="AG160" i="3" s="1"/>
  <c r="AG161" i="3" s="1"/>
  <c r="AG162" i="3" s="1"/>
  <c r="AG163" i="3" s="1"/>
  <c r="AG164" i="3" s="1"/>
  <c r="AG165" i="3" s="1"/>
  <c r="AG166" i="3" s="1"/>
  <c r="AG167" i="3" s="1"/>
  <c r="AG168" i="3" s="1"/>
  <c r="AG169" i="3" s="1"/>
  <c r="AG170" i="3" s="1"/>
  <c r="AG171" i="3" s="1"/>
  <c r="AG172" i="3" s="1"/>
  <c r="AG173" i="3" s="1"/>
  <c r="AG174" i="3" s="1"/>
  <c r="AG175" i="3" s="1"/>
  <c r="AG176" i="3" s="1"/>
  <c r="AG177" i="3" s="1"/>
  <c r="AG178" i="3" s="1"/>
  <c r="AG179" i="3" s="1"/>
  <c r="AG180" i="3" s="1"/>
  <c r="AG181" i="3" s="1"/>
  <c r="AG182" i="3" s="1"/>
  <c r="AG183" i="3" s="1"/>
  <c r="AG184" i="3" s="1"/>
  <c r="AG185" i="3" s="1"/>
  <c r="AG186" i="3" s="1"/>
  <c r="AG187" i="3" s="1"/>
  <c r="AG188" i="3" s="1"/>
  <c r="AG189" i="3" s="1"/>
  <c r="AG190" i="3" s="1"/>
  <c r="AG191" i="3" s="1"/>
  <c r="AG192" i="3" s="1"/>
  <c r="AG193" i="3" s="1"/>
  <c r="AG194" i="3" s="1"/>
  <c r="AG195" i="3" s="1"/>
  <c r="AG196" i="3" s="1"/>
  <c r="AG197" i="3" s="1"/>
  <c r="AG198" i="3" s="1"/>
  <c r="AG199" i="3" s="1"/>
  <c r="AG200" i="3" s="1"/>
  <c r="AG201" i="3" s="1"/>
  <c r="AG202" i="3" s="1"/>
  <c r="AG203" i="3" s="1"/>
  <c r="AG204" i="3" s="1"/>
  <c r="AG205" i="3" s="1"/>
  <c r="AG206" i="3" s="1"/>
  <c r="AF117" i="3"/>
  <c r="AF118" i="3" s="1"/>
  <c r="AF119" i="3" s="1"/>
  <c r="AF120" i="3" s="1"/>
  <c r="AF121" i="3" s="1"/>
  <c r="AF122" i="3" s="1"/>
  <c r="AF123" i="3" s="1"/>
  <c r="AF124" i="3" s="1"/>
  <c r="AF125" i="3" s="1"/>
  <c r="AF126" i="3" s="1"/>
  <c r="AF127" i="3" s="1"/>
  <c r="AF128" i="3" s="1"/>
  <c r="AF129" i="3" s="1"/>
  <c r="AF130" i="3" s="1"/>
  <c r="AF131" i="3" s="1"/>
  <c r="AF132" i="3" s="1"/>
  <c r="AF133" i="3" s="1"/>
  <c r="AF134" i="3" s="1"/>
  <c r="AF135" i="3" s="1"/>
  <c r="AF136" i="3" s="1"/>
  <c r="AF137" i="3" s="1"/>
  <c r="AF138" i="3" s="1"/>
  <c r="AF139" i="3" s="1"/>
  <c r="AF140" i="3" s="1"/>
  <c r="AF141" i="3" s="1"/>
  <c r="AF142" i="3" s="1"/>
  <c r="AF143" i="3" s="1"/>
  <c r="AF144" i="3" s="1"/>
  <c r="AF145" i="3" s="1"/>
  <c r="AF146" i="3" s="1"/>
  <c r="AF147" i="3" s="1"/>
  <c r="AF148" i="3" s="1"/>
  <c r="AF149" i="3" s="1"/>
  <c r="AF150" i="3" s="1"/>
  <c r="AF151" i="3" s="1"/>
  <c r="AF152" i="3" s="1"/>
  <c r="AF153" i="3" s="1"/>
  <c r="AF154" i="3" s="1"/>
  <c r="AF155" i="3" s="1"/>
  <c r="AF156" i="3" s="1"/>
  <c r="AF157" i="3" s="1"/>
  <c r="AF158" i="3" s="1"/>
  <c r="AF159" i="3" s="1"/>
  <c r="AF160" i="3" s="1"/>
  <c r="AF161" i="3" s="1"/>
  <c r="AF162" i="3" s="1"/>
  <c r="AF163" i="3" s="1"/>
  <c r="AF164" i="3" s="1"/>
  <c r="AF165" i="3" s="1"/>
  <c r="AF166" i="3" s="1"/>
  <c r="AF167" i="3" s="1"/>
  <c r="AF168" i="3" s="1"/>
  <c r="AF169" i="3" s="1"/>
  <c r="AF170" i="3" s="1"/>
  <c r="AF171" i="3" s="1"/>
  <c r="AF172" i="3" s="1"/>
  <c r="AF173" i="3" s="1"/>
  <c r="AF174" i="3" s="1"/>
  <c r="AF175" i="3" s="1"/>
  <c r="AF176" i="3" s="1"/>
  <c r="AF177" i="3" s="1"/>
  <c r="AF178" i="3" s="1"/>
  <c r="AF179" i="3" s="1"/>
  <c r="AF180" i="3" s="1"/>
  <c r="AF181" i="3" s="1"/>
  <c r="AF182" i="3" s="1"/>
  <c r="AF183" i="3" s="1"/>
  <c r="AF184" i="3" s="1"/>
  <c r="AF185" i="3" s="1"/>
  <c r="AF186" i="3" s="1"/>
  <c r="AF187" i="3" s="1"/>
  <c r="AF188" i="3" s="1"/>
  <c r="AF189" i="3" s="1"/>
  <c r="AF190" i="3" s="1"/>
  <c r="AF191" i="3" s="1"/>
  <c r="AF192" i="3" s="1"/>
  <c r="AF193" i="3" s="1"/>
  <c r="AF194" i="3" s="1"/>
  <c r="AF195" i="3" s="1"/>
  <c r="AF196" i="3" s="1"/>
  <c r="AF197" i="3" s="1"/>
  <c r="AF198" i="3" s="1"/>
  <c r="AF199" i="3" s="1"/>
  <c r="AF200" i="3" s="1"/>
  <c r="AF201" i="3" s="1"/>
  <c r="AF202" i="3" s="1"/>
  <c r="AF203" i="3" s="1"/>
  <c r="AF204" i="3" s="1"/>
  <c r="AF205" i="3" s="1"/>
  <c r="AF206" i="3" s="1"/>
  <c r="AE117" i="3"/>
  <c r="AE118" i="3" s="1"/>
  <c r="AE119" i="3" s="1"/>
  <c r="AE120" i="3" s="1"/>
  <c r="AE121" i="3" s="1"/>
  <c r="AE122" i="3" s="1"/>
  <c r="AE123" i="3" s="1"/>
  <c r="AE124" i="3" s="1"/>
  <c r="AE125" i="3" s="1"/>
  <c r="AE126" i="3" s="1"/>
  <c r="AE127" i="3" s="1"/>
  <c r="AE128" i="3" s="1"/>
  <c r="AE129" i="3" s="1"/>
  <c r="AE130" i="3" s="1"/>
  <c r="AE131" i="3" s="1"/>
  <c r="AE132" i="3" s="1"/>
  <c r="AE133" i="3" s="1"/>
  <c r="AE134" i="3" s="1"/>
  <c r="AE135" i="3" s="1"/>
  <c r="AE136" i="3" s="1"/>
  <c r="AE137" i="3" s="1"/>
  <c r="AE138" i="3" s="1"/>
  <c r="AE139" i="3" s="1"/>
  <c r="AE140" i="3" s="1"/>
  <c r="AE141" i="3" s="1"/>
  <c r="AE142" i="3" s="1"/>
  <c r="AE143" i="3" s="1"/>
  <c r="AE144" i="3" s="1"/>
  <c r="AE145" i="3" s="1"/>
  <c r="AE146" i="3" s="1"/>
  <c r="AE147" i="3" s="1"/>
  <c r="AE148" i="3" s="1"/>
  <c r="AE149" i="3" s="1"/>
  <c r="AE150" i="3" s="1"/>
  <c r="AE151" i="3" s="1"/>
  <c r="AE152" i="3" s="1"/>
  <c r="AE153" i="3" s="1"/>
  <c r="AE154" i="3" s="1"/>
  <c r="AE155" i="3" s="1"/>
  <c r="AE156" i="3" s="1"/>
  <c r="AE157" i="3" s="1"/>
  <c r="AE158" i="3" s="1"/>
  <c r="AE159" i="3" s="1"/>
  <c r="AE160" i="3" s="1"/>
  <c r="AE161" i="3" s="1"/>
  <c r="AE162" i="3" s="1"/>
  <c r="AE163" i="3" s="1"/>
  <c r="AE164" i="3" s="1"/>
  <c r="AE165" i="3" s="1"/>
  <c r="AE166" i="3" s="1"/>
  <c r="AE167" i="3" s="1"/>
  <c r="AE168" i="3" s="1"/>
  <c r="AE169" i="3" s="1"/>
  <c r="AE170" i="3" s="1"/>
  <c r="AE171" i="3" s="1"/>
  <c r="AE172" i="3" s="1"/>
  <c r="AE173" i="3" s="1"/>
  <c r="AE174" i="3" s="1"/>
  <c r="AE175" i="3" s="1"/>
  <c r="AE176" i="3" s="1"/>
  <c r="AE177" i="3" s="1"/>
  <c r="AE178" i="3" s="1"/>
  <c r="AE179" i="3" s="1"/>
  <c r="AE180" i="3" s="1"/>
  <c r="AE181" i="3" s="1"/>
  <c r="AE182" i="3" s="1"/>
  <c r="AE183" i="3" s="1"/>
  <c r="AE184" i="3" s="1"/>
  <c r="AE185" i="3" s="1"/>
  <c r="AE186" i="3" s="1"/>
  <c r="AE187" i="3" s="1"/>
  <c r="AE188" i="3" s="1"/>
  <c r="AE189" i="3" s="1"/>
  <c r="AE190" i="3" s="1"/>
  <c r="AE191" i="3" s="1"/>
  <c r="AE192" i="3" s="1"/>
  <c r="AE193" i="3" s="1"/>
  <c r="AE194" i="3" s="1"/>
  <c r="AE195" i="3" s="1"/>
  <c r="AE196" i="3" s="1"/>
  <c r="AE197" i="3" s="1"/>
  <c r="AE198" i="3" s="1"/>
  <c r="AE199" i="3" s="1"/>
  <c r="AE200" i="3" s="1"/>
  <c r="AE201" i="3" s="1"/>
  <c r="AE202" i="3" s="1"/>
  <c r="AE203" i="3" s="1"/>
  <c r="AE204" i="3" s="1"/>
  <c r="AE205" i="3" s="1"/>
  <c r="AE206" i="3" s="1"/>
  <c r="AC117" i="3"/>
  <c r="AC118" i="3" s="1"/>
  <c r="AC119" i="3" s="1"/>
  <c r="AC120" i="3" s="1"/>
  <c r="AC121" i="3" s="1"/>
  <c r="AC122" i="3" s="1"/>
  <c r="AC123" i="3" s="1"/>
  <c r="AC124" i="3" s="1"/>
  <c r="AC125" i="3" s="1"/>
  <c r="AC126" i="3" s="1"/>
  <c r="AC127" i="3" s="1"/>
  <c r="AC128" i="3" s="1"/>
  <c r="AC129" i="3" s="1"/>
  <c r="AC130" i="3" s="1"/>
  <c r="AC131" i="3" s="1"/>
  <c r="AC132" i="3" s="1"/>
  <c r="AC133" i="3" s="1"/>
  <c r="AC134" i="3" s="1"/>
  <c r="AC135" i="3" s="1"/>
  <c r="AC136" i="3" s="1"/>
  <c r="AC137" i="3" s="1"/>
  <c r="AC138" i="3" s="1"/>
  <c r="AC139" i="3" s="1"/>
  <c r="AC140" i="3" s="1"/>
  <c r="AC141" i="3" s="1"/>
  <c r="AC142" i="3" s="1"/>
  <c r="AC143" i="3" s="1"/>
  <c r="AC144" i="3" s="1"/>
  <c r="AC145" i="3" s="1"/>
  <c r="AC146" i="3" s="1"/>
  <c r="AC147" i="3" s="1"/>
  <c r="AC148" i="3" s="1"/>
  <c r="AC149" i="3" s="1"/>
  <c r="AC150" i="3" s="1"/>
  <c r="AC151" i="3" s="1"/>
  <c r="AC152" i="3" s="1"/>
  <c r="AC153" i="3" s="1"/>
  <c r="AC154" i="3" s="1"/>
  <c r="AC155" i="3" s="1"/>
  <c r="AC156" i="3" s="1"/>
  <c r="AC157" i="3" s="1"/>
  <c r="AC158" i="3" s="1"/>
  <c r="AC159" i="3" s="1"/>
  <c r="AC160" i="3" s="1"/>
  <c r="AC161" i="3" s="1"/>
  <c r="AC162" i="3" s="1"/>
  <c r="AC163" i="3" s="1"/>
  <c r="AC164" i="3" s="1"/>
  <c r="AC165" i="3" s="1"/>
  <c r="AC166" i="3" s="1"/>
  <c r="AC167" i="3" s="1"/>
  <c r="AC168" i="3" s="1"/>
  <c r="AC169" i="3" s="1"/>
  <c r="AC170" i="3" s="1"/>
  <c r="AC171" i="3" s="1"/>
  <c r="AC172" i="3" s="1"/>
  <c r="AC173" i="3" s="1"/>
  <c r="AC174" i="3" s="1"/>
  <c r="AC175" i="3" s="1"/>
  <c r="AC176" i="3" s="1"/>
  <c r="AC177" i="3" s="1"/>
  <c r="AC178" i="3" s="1"/>
  <c r="AC179" i="3" s="1"/>
  <c r="AC180" i="3" s="1"/>
  <c r="AC181" i="3" s="1"/>
  <c r="AC182" i="3" s="1"/>
  <c r="AC183" i="3" s="1"/>
  <c r="AC184" i="3" s="1"/>
  <c r="AC185" i="3" s="1"/>
  <c r="AC186" i="3" s="1"/>
  <c r="AC187" i="3" s="1"/>
  <c r="AC188" i="3" s="1"/>
  <c r="AC189" i="3" s="1"/>
  <c r="AC190" i="3" s="1"/>
  <c r="AC191" i="3" s="1"/>
  <c r="AC192" i="3" s="1"/>
  <c r="AC193" i="3" s="1"/>
  <c r="AC194" i="3" s="1"/>
  <c r="AC195" i="3" s="1"/>
  <c r="AC196" i="3" s="1"/>
  <c r="AC197" i="3" s="1"/>
  <c r="AC198" i="3" s="1"/>
  <c r="AC199" i="3" s="1"/>
  <c r="AC200" i="3" s="1"/>
  <c r="AC201" i="3" s="1"/>
  <c r="AC202" i="3" s="1"/>
  <c r="AC203" i="3" s="1"/>
  <c r="AC204" i="3" s="1"/>
  <c r="AC205" i="3" s="1"/>
  <c r="AC206" i="3" s="1"/>
  <c r="AA117" i="3"/>
  <c r="AA118" i="3" s="1"/>
  <c r="AA119" i="3" s="1"/>
  <c r="AA120" i="3" s="1"/>
  <c r="AA121" i="3" s="1"/>
  <c r="AA122" i="3" s="1"/>
  <c r="AA123" i="3" s="1"/>
  <c r="AA124" i="3" s="1"/>
  <c r="AA125" i="3" s="1"/>
  <c r="AA126" i="3" s="1"/>
  <c r="AA127" i="3" s="1"/>
  <c r="AA128" i="3" s="1"/>
  <c r="AA129" i="3" s="1"/>
  <c r="AA130" i="3" s="1"/>
  <c r="AA131" i="3" s="1"/>
  <c r="AA132" i="3" s="1"/>
  <c r="AA133" i="3" s="1"/>
  <c r="AA134" i="3" s="1"/>
  <c r="AA135" i="3" s="1"/>
  <c r="AA136" i="3" s="1"/>
  <c r="AA137" i="3" s="1"/>
  <c r="AA138" i="3" s="1"/>
  <c r="AA139" i="3" s="1"/>
  <c r="AA140" i="3" s="1"/>
  <c r="AA141" i="3" s="1"/>
  <c r="AA142" i="3" s="1"/>
  <c r="AA143" i="3" s="1"/>
  <c r="AA144" i="3" s="1"/>
  <c r="AA145" i="3" s="1"/>
  <c r="AA146" i="3" s="1"/>
  <c r="AA147" i="3" s="1"/>
  <c r="AA148" i="3" s="1"/>
  <c r="AA149" i="3" s="1"/>
  <c r="AA150" i="3" s="1"/>
  <c r="AA151" i="3" s="1"/>
  <c r="AA152" i="3" s="1"/>
  <c r="AA153" i="3" s="1"/>
  <c r="AA154" i="3" s="1"/>
  <c r="AA155" i="3" s="1"/>
  <c r="AA156" i="3" s="1"/>
  <c r="AA157" i="3" s="1"/>
  <c r="AA158" i="3" s="1"/>
  <c r="AA159" i="3" s="1"/>
  <c r="AA160" i="3" s="1"/>
  <c r="AA161" i="3" s="1"/>
  <c r="AA162" i="3" s="1"/>
  <c r="AA163" i="3" s="1"/>
  <c r="AA164" i="3" s="1"/>
  <c r="AA165" i="3" s="1"/>
  <c r="AA166" i="3" s="1"/>
  <c r="AA167" i="3" s="1"/>
  <c r="AA168" i="3" s="1"/>
  <c r="AA169" i="3" s="1"/>
  <c r="AA170" i="3" s="1"/>
  <c r="AA171" i="3" s="1"/>
  <c r="AA172" i="3" s="1"/>
  <c r="AA173" i="3" s="1"/>
  <c r="AA174" i="3" s="1"/>
  <c r="AA175" i="3" s="1"/>
  <c r="AA176" i="3" s="1"/>
  <c r="AA177" i="3" s="1"/>
  <c r="AA178" i="3" s="1"/>
  <c r="AA179" i="3" s="1"/>
  <c r="AA180" i="3" s="1"/>
  <c r="AA181" i="3" s="1"/>
  <c r="AA182" i="3" s="1"/>
  <c r="AA183" i="3" s="1"/>
  <c r="AA184" i="3" s="1"/>
  <c r="AA185" i="3" s="1"/>
  <c r="AA186" i="3" s="1"/>
  <c r="AA187" i="3" s="1"/>
  <c r="AA188" i="3" s="1"/>
  <c r="AA189" i="3" s="1"/>
  <c r="AA190" i="3" s="1"/>
  <c r="AA191" i="3" s="1"/>
  <c r="AA192" i="3" s="1"/>
  <c r="AA193" i="3" s="1"/>
  <c r="AA194" i="3" s="1"/>
  <c r="AA195" i="3" s="1"/>
  <c r="AA196" i="3" s="1"/>
  <c r="AA197" i="3" s="1"/>
  <c r="AA198" i="3" s="1"/>
  <c r="AA199" i="3" s="1"/>
  <c r="AA200" i="3" s="1"/>
  <c r="AA201" i="3" s="1"/>
  <c r="AA202" i="3" s="1"/>
  <c r="AA203" i="3" s="1"/>
  <c r="AA204" i="3" s="1"/>
  <c r="AA205" i="3" s="1"/>
  <c r="AA206" i="3" s="1"/>
  <c r="Z117" i="3"/>
  <c r="Z118" i="3" s="1"/>
  <c r="Z119" i="3" s="1"/>
  <c r="Z120" i="3" s="1"/>
  <c r="Z121" i="3" s="1"/>
  <c r="Z122" i="3" s="1"/>
  <c r="Z123" i="3" s="1"/>
  <c r="Z124" i="3" s="1"/>
  <c r="Z125" i="3" s="1"/>
  <c r="Z126" i="3" s="1"/>
  <c r="Z127" i="3" s="1"/>
  <c r="Z128" i="3" s="1"/>
  <c r="Z129" i="3" s="1"/>
  <c r="Z130" i="3" s="1"/>
  <c r="Z131" i="3" s="1"/>
  <c r="Z132" i="3" s="1"/>
  <c r="Z133" i="3" s="1"/>
  <c r="Z134" i="3" s="1"/>
  <c r="Z135" i="3" s="1"/>
  <c r="Z136" i="3" s="1"/>
  <c r="Z137" i="3" s="1"/>
  <c r="Z138" i="3" s="1"/>
  <c r="Z139" i="3" s="1"/>
  <c r="Z140" i="3" s="1"/>
  <c r="Z141" i="3" s="1"/>
  <c r="Z142" i="3" s="1"/>
  <c r="Z143" i="3" s="1"/>
  <c r="Z144" i="3" s="1"/>
  <c r="Z145" i="3" s="1"/>
  <c r="Z146" i="3" s="1"/>
  <c r="Z147" i="3" s="1"/>
  <c r="Z148" i="3" s="1"/>
  <c r="Z149" i="3" s="1"/>
  <c r="Z150" i="3" s="1"/>
  <c r="Z151" i="3" s="1"/>
  <c r="Z152" i="3" s="1"/>
  <c r="Z153" i="3" s="1"/>
  <c r="Z154" i="3" s="1"/>
  <c r="Z155" i="3" s="1"/>
  <c r="Z156" i="3" s="1"/>
  <c r="Z157" i="3" s="1"/>
  <c r="Z158" i="3" s="1"/>
  <c r="Z159" i="3" s="1"/>
  <c r="Z160" i="3" s="1"/>
  <c r="Z161" i="3" s="1"/>
  <c r="Z162" i="3" s="1"/>
  <c r="Z163" i="3" s="1"/>
  <c r="Z164" i="3" s="1"/>
  <c r="Z165" i="3" s="1"/>
  <c r="Z166" i="3" s="1"/>
  <c r="Z167" i="3" s="1"/>
  <c r="Z168" i="3" s="1"/>
  <c r="Z169" i="3" s="1"/>
  <c r="Z170" i="3" s="1"/>
  <c r="Z171" i="3" s="1"/>
  <c r="Z172" i="3" s="1"/>
  <c r="Z173" i="3" s="1"/>
  <c r="Z174" i="3" s="1"/>
  <c r="Z175" i="3" s="1"/>
  <c r="Z176" i="3" s="1"/>
  <c r="Z177" i="3" s="1"/>
  <c r="Z178" i="3" s="1"/>
  <c r="Z179" i="3" s="1"/>
  <c r="Z180" i="3" s="1"/>
  <c r="Z181" i="3" s="1"/>
  <c r="Z182" i="3" s="1"/>
  <c r="Z183" i="3" s="1"/>
  <c r="Z184" i="3" s="1"/>
  <c r="Z185" i="3" s="1"/>
  <c r="Z186" i="3" s="1"/>
  <c r="Z187" i="3" s="1"/>
  <c r="Z188" i="3" s="1"/>
  <c r="Z189" i="3" s="1"/>
  <c r="Z190" i="3" s="1"/>
  <c r="Z191" i="3" s="1"/>
  <c r="Z192" i="3" s="1"/>
  <c r="Z193" i="3" s="1"/>
  <c r="Z194" i="3" s="1"/>
  <c r="Z195" i="3" s="1"/>
  <c r="Z196" i="3" s="1"/>
  <c r="Z197" i="3" s="1"/>
  <c r="Z198" i="3" s="1"/>
  <c r="Z199" i="3" s="1"/>
  <c r="Z200" i="3" s="1"/>
  <c r="Z201" i="3" s="1"/>
  <c r="Z202" i="3" s="1"/>
  <c r="Z203" i="3" s="1"/>
  <c r="Z204" i="3" s="1"/>
  <c r="Z205" i="3" s="1"/>
  <c r="Z206" i="3" s="1"/>
  <c r="Y117" i="3"/>
  <c r="Y118" i="3" s="1"/>
  <c r="Y119" i="3" s="1"/>
  <c r="Y120" i="3" s="1"/>
  <c r="Y121" i="3" s="1"/>
  <c r="Y122" i="3" s="1"/>
  <c r="Y123" i="3" s="1"/>
  <c r="Y124" i="3" s="1"/>
  <c r="Y125" i="3" s="1"/>
  <c r="Y126" i="3" s="1"/>
  <c r="Y127" i="3" s="1"/>
  <c r="Y128" i="3" s="1"/>
  <c r="Y129" i="3" s="1"/>
  <c r="Y130" i="3" s="1"/>
  <c r="Y131" i="3" s="1"/>
  <c r="Y132" i="3" s="1"/>
  <c r="Y133" i="3" s="1"/>
  <c r="Y134" i="3" s="1"/>
  <c r="Y135" i="3" s="1"/>
  <c r="Y136" i="3" s="1"/>
  <c r="Y137" i="3" s="1"/>
  <c r="Y138" i="3" s="1"/>
  <c r="Y139" i="3" s="1"/>
  <c r="Y140" i="3" s="1"/>
  <c r="Y141" i="3" s="1"/>
  <c r="Y142" i="3" s="1"/>
  <c r="Y143" i="3" s="1"/>
  <c r="Y144" i="3" s="1"/>
  <c r="Y145" i="3" s="1"/>
  <c r="Y146" i="3" s="1"/>
  <c r="Y147" i="3" s="1"/>
  <c r="Y148" i="3" s="1"/>
  <c r="Y149" i="3" s="1"/>
  <c r="Y150" i="3" s="1"/>
  <c r="Y151" i="3" s="1"/>
  <c r="Y152" i="3" s="1"/>
  <c r="Y153" i="3" s="1"/>
  <c r="Y154" i="3" s="1"/>
  <c r="Y155" i="3" s="1"/>
  <c r="Y156" i="3" s="1"/>
  <c r="Y157" i="3" s="1"/>
  <c r="Y158" i="3" s="1"/>
  <c r="Y159" i="3" s="1"/>
  <c r="Y160" i="3" s="1"/>
  <c r="Y161" i="3" s="1"/>
  <c r="Y162" i="3" s="1"/>
  <c r="Y163" i="3" s="1"/>
  <c r="Y164" i="3" s="1"/>
  <c r="Y165" i="3" s="1"/>
  <c r="Y166" i="3" s="1"/>
  <c r="Y167" i="3" s="1"/>
  <c r="Y168" i="3" s="1"/>
  <c r="Y169" i="3" s="1"/>
  <c r="Y170" i="3" s="1"/>
  <c r="Y171" i="3" s="1"/>
  <c r="Y172" i="3" s="1"/>
  <c r="Y173" i="3" s="1"/>
  <c r="Y174" i="3" s="1"/>
  <c r="Y175" i="3" s="1"/>
  <c r="Y176" i="3" s="1"/>
  <c r="Y177" i="3" s="1"/>
  <c r="Y178" i="3" s="1"/>
  <c r="Y179" i="3" s="1"/>
  <c r="Y180" i="3" s="1"/>
  <c r="Y181" i="3" s="1"/>
  <c r="Y182" i="3" s="1"/>
  <c r="Y183" i="3" s="1"/>
  <c r="Y184" i="3" s="1"/>
  <c r="Y185" i="3" s="1"/>
  <c r="Y186" i="3" s="1"/>
  <c r="Y187" i="3" s="1"/>
  <c r="Y188" i="3" s="1"/>
  <c r="Y189" i="3" s="1"/>
  <c r="Y190" i="3" s="1"/>
  <c r="Y191" i="3" s="1"/>
  <c r="Y192" i="3" s="1"/>
  <c r="Y193" i="3" s="1"/>
  <c r="Y194" i="3" s="1"/>
  <c r="Y195" i="3" s="1"/>
  <c r="Y196" i="3" s="1"/>
  <c r="Y197" i="3" s="1"/>
  <c r="Y198" i="3" s="1"/>
  <c r="Y199" i="3" s="1"/>
  <c r="Y200" i="3" s="1"/>
  <c r="Y201" i="3" s="1"/>
  <c r="Y202" i="3" s="1"/>
  <c r="Y203" i="3" s="1"/>
  <c r="Y204" i="3" s="1"/>
  <c r="Y205" i="3" s="1"/>
  <c r="Y206" i="3" s="1"/>
  <c r="W117" i="3"/>
  <c r="W118" i="3" s="1"/>
  <c r="W119" i="3" s="1"/>
  <c r="W120" i="3" s="1"/>
  <c r="W121" i="3" s="1"/>
  <c r="W122" i="3" s="1"/>
  <c r="W123" i="3" s="1"/>
  <c r="W124" i="3" s="1"/>
  <c r="W125" i="3" s="1"/>
  <c r="W126" i="3" s="1"/>
  <c r="W127" i="3" s="1"/>
  <c r="W128" i="3" s="1"/>
  <c r="W129" i="3" s="1"/>
  <c r="W130" i="3" s="1"/>
  <c r="W131" i="3" s="1"/>
  <c r="W132" i="3" s="1"/>
  <c r="W133" i="3" s="1"/>
  <c r="W134" i="3" s="1"/>
  <c r="W135" i="3" s="1"/>
  <c r="W136" i="3" s="1"/>
  <c r="W137" i="3" s="1"/>
  <c r="W138" i="3" s="1"/>
  <c r="W139" i="3" s="1"/>
  <c r="W140" i="3" s="1"/>
  <c r="W141" i="3" s="1"/>
  <c r="W142" i="3" s="1"/>
  <c r="W143" i="3" s="1"/>
  <c r="W144" i="3" s="1"/>
  <c r="W145" i="3" s="1"/>
  <c r="W146" i="3" s="1"/>
  <c r="W147" i="3" s="1"/>
  <c r="W148" i="3" s="1"/>
  <c r="W149" i="3" s="1"/>
  <c r="W150" i="3" s="1"/>
  <c r="W151" i="3" s="1"/>
  <c r="W152" i="3" s="1"/>
  <c r="W153" i="3" s="1"/>
  <c r="W154" i="3" s="1"/>
  <c r="W155" i="3" s="1"/>
  <c r="W156" i="3" s="1"/>
  <c r="W157" i="3" s="1"/>
  <c r="W158" i="3" s="1"/>
  <c r="W159" i="3" s="1"/>
  <c r="W160" i="3" s="1"/>
  <c r="W161" i="3" s="1"/>
  <c r="W162" i="3" s="1"/>
  <c r="W163" i="3" s="1"/>
  <c r="W164" i="3" s="1"/>
  <c r="W165" i="3" s="1"/>
  <c r="W166" i="3" s="1"/>
  <c r="W167" i="3" s="1"/>
  <c r="W168" i="3" s="1"/>
  <c r="W169" i="3" s="1"/>
  <c r="W170" i="3" s="1"/>
  <c r="W171" i="3" s="1"/>
  <c r="W172" i="3" s="1"/>
  <c r="W173" i="3" s="1"/>
  <c r="W174" i="3" s="1"/>
  <c r="W175" i="3" s="1"/>
  <c r="W176" i="3" s="1"/>
  <c r="W177" i="3" s="1"/>
  <c r="W178" i="3" s="1"/>
  <c r="W179" i="3" s="1"/>
  <c r="W180" i="3" s="1"/>
  <c r="W181" i="3" s="1"/>
  <c r="W182" i="3" s="1"/>
  <c r="W183" i="3" s="1"/>
  <c r="W184" i="3" s="1"/>
  <c r="W185" i="3" s="1"/>
  <c r="W186" i="3" s="1"/>
  <c r="W187" i="3" s="1"/>
  <c r="W188" i="3" s="1"/>
  <c r="W189" i="3" s="1"/>
  <c r="W190" i="3" s="1"/>
  <c r="W191" i="3" s="1"/>
  <c r="W192" i="3" s="1"/>
  <c r="W193" i="3" s="1"/>
  <c r="W194" i="3" s="1"/>
  <c r="W195" i="3" s="1"/>
  <c r="W196" i="3" s="1"/>
  <c r="W197" i="3" s="1"/>
  <c r="W198" i="3" s="1"/>
  <c r="W199" i="3" s="1"/>
  <c r="W200" i="3" s="1"/>
  <c r="W201" i="3" s="1"/>
  <c r="W202" i="3" s="1"/>
  <c r="W203" i="3" s="1"/>
  <c r="W204" i="3" s="1"/>
  <c r="W205" i="3" s="1"/>
  <c r="W206" i="3" s="1"/>
  <c r="U117" i="3"/>
  <c r="U118" i="3" s="1"/>
  <c r="U119" i="3" s="1"/>
  <c r="U120" i="3" s="1"/>
  <c r="U121" i="3" s="1"/>
  <c r="U122" i="3" s="1"/>
  <c r="U123" i="3" s="1"/>
  <c r="U124" i="3" s="1"/>
  <c r="U125" i="3" s="1"/>
  <c r="U126" i="3" s="1"/>
  <c r="U127" i="3" s="1"/>
  <c r="U128" i="3" s="1"/>
  <c r="U129" i="3" s="1"/>
  <c r="U130" i="3" s="1"/>
  <c r="U131" i="3" s="1"/>
  <c r="U132" i="3" s="1"/>
  <c r="U133" i="3" s="1"/>
  <c r="U134" i="3" s="1"/>
  <c r="U135" i="3" s="1"/>
  <c r="U136" i="3" s="1"/>
  <c r="U137" i="3" s="1"/>
  <c r="U138" i="3" s="1"/>
  <c r="U139" i="3" s="1"/>
  <c r="U140" i="3" s="1"/>
  <c r="U141" i="3" s="1"/>
  <c r="U142" i="3" s="1"/>
  <c r="U143" i="3" s="1"/>
  <c r="U144" i="3" s="1"/>
  <c r="U145" i="3" s="1"/>
  <c r="U146" i="3" s="1"/>
  <c r="U147" i="3" s="1"/>
  <c r="U148" i="3" s="1"/>
  <c r="U149" i="3" s="1"/>
  <c r="U150" i="3" s="1"/>
  <c r="U151" i="3" s="1"/>
  <c r="U152" i="3" s="1"/>
  <c r="U153" i="3" s="1"/>
  <c r="U154" i="3" s="1"/>
  <c r="U155" i="3" s="1"/>
  <c r="U156" i="3" s="1"/>
  <c r="U157" i="3" s="1"/>
  <c r="U158" i="3" s="1"/>
  <c r="U159" i="3" s="1"/>
  <c r="U160" i="3" s="1"/>
  <c r="U161" i="3" s="1"/>
  <c r="U162" i="3" s="1"/>
  <c r="U163" i="3" s="1"/>
  <c r="U164" i="3" s="1"/>
  <c r="U165" i="3" s="1"/>
  <c r="U166" i="3" s="1"/>
  <c r="U167" i="3" s="1"/>
  <c r="U168" i="3" s="1"/>
  <c r="U169" i="3" s="1"/>
  <c r="U170" i="3" s="1"/>
  <c r="U171" i="3" s="1"/>
  <c r="U172" i="3" s="1"/>
  <c r="U173" i="3" s="1"/>
  <c r="U174" i="3" s="1"/>
  <c r="U175" i="3" s="1"/>
  <c r="U176" i="3" s="1"/>
  <c r="U177" i="3" s="1"/>
  <c r="U178" i="3" s="1"/>
  <c r="U179" i="3" s="1"/>
  <c r="U180" i="3" s="1"/>
  <c r="U181" i="3" s="1"/>
  <c r="U182" i="3" s="1"/>
  <c r="U183" i="3" s="1"/>
  <c r="U184" i="3" s="1"/>
  <c r="U185" i="3" s="1"/>
  <c r="U186" i="3" s="1"/>
  <c r="U187" i="3" s="1"/>
  <c r="U188" i="3" s="1"/>
  <c r="U189" i="3" s="1"/>
  <c r="U190" i="3" s="1"/>
  <c r="U191" i="3" s="1"/>
  <c r="U192" i="3" s="1"/>
  <c r="U193" i="3" s="1"/>
  <c r="U194" i="3" s="1"/>
  <c r="U195" i="3" s="1"/>
  <c r="U196" i="3" s="1"/>
  <c r="U197" i="3" s="1"/>
  <c r="U198" i="3" s="1"/>
  <c r="U199" i="3" s="1"/>
  <c r="U200" i="3" s="1"/>
  <c r="U201" i="3" s="1"/>
  <c r="U202" i="3" s="1"/>
  <c r="U203" i="3" s="1"/>
  <c r="U204" i="3" s="1"/>
  <c r="U205" i="3" s="1"/>
  <c r="U206" i="3" s="1"/>
  <c r="S117" i="3"/>
  <c r="S118" i="3" s="1"/>
  <c r="S119" i="3" s="1"/>
  <c r="S120" i="3" s="1"/>
  <c r="S121" i="3" s="1"/>
  <c r="S122" i="3" s="1"/>
  <c r="S123" i="3" s="1"/>
  <c r="S124" i="3" s="1"/>
  <c r="S125" i="3" s="1"/>
  <c r="S126" i="3" s="1"/>
  <c r="S127" i="3" s="1"/>
  <c r="S128" i="3" s="1"/>
  <c r="S129" i="3" s="1"/>
  <c r="S130" i="3" s="1"/>
  <c r="S131" i="3" s="1"/>
  <c r="S132" i="3" s="1"/>
  <c r="S133" i="3" s="1"/>
  <c r="S134" i="3" s="1"/>
  <c r="S135" i="3" s="1"/>
  <c r="S136" i="3" s="1"/>
  <c r="S137" i="3" s="1"/>
  <c r="S138" i="3" s="1"/>
  <c r="S139" i="3" s="1"/>
  <c r="S140" i="3" s="1"/>
  <c r="S141" i="3" s="1"/>
  <c r="S142" i="3" s="1"/>
  <c r="S143" i="3" s="1"/>
  <c r="S144" i="3" s="1"/>
  <c r="S145" i="3" s="1"/>
  <c r="S146" i="3" s="1"/>
  <c r="S147" i="3" s="1"/>
  <c r="S148" i="3" s="1"/>
  <c r="S149" i="3" s="1"/>
  <c r="S150" i="3" s="1"/>
  <c r="S151" i="3" s="1"/>
  <c r="S152" i="3" s="1"/>
  <c r="S153" i="3" s="1"/>
  <c r="S154" i="3" s="1"/>
  <c r="S155" i="3" s="1"/>
  <c r="S156" i="3" s="1"/>
  <c r="S157" i="3" s="1"/>
  <c r="S158" i="3" s="1"/>
  <c r="S159" i="3" s="1"/>
  <c r="S160" i="3" s="1"/>
  <c r="S161" i="3" s="1"/>
  <c r="S162" i="3" s="1"/>
  <c r="S163" i="3" s="1"/>
  <c r="S164" i="3" s="1"/>
  <c r="S165" i="3" s="1"/>
  <c r="S166" i="3" s="1"/>
  <c r="S167" i="3" s="1"/>
  <c r="S168" i="3" s="1"/>
  <c r="S169" i="3" s="1"/>
  <c r="S170" i="3" s="1"/>
  <c r="S171" i="3" s="1"/>
  <c r="S172" i="3" s="1"/>
  <c r="S173" i="3" s="1"/>
  <c r="S174" i="3" s="1"/>
  <c r="S175" i="3" s="1"/>
  <c r="S176" i="3" s="1"/>
  <c r="S177" i="3" s="1"/>
  <c r="S178" i="3" s="1"/>
  <c r="S179" i="3" s="1"/>
  <c r="S180" i="3" s="1"/>
  <c r="S181" i="3" s="1"/>
  <c r="S182" i="3" s="1"/>
  <c r="S183" i="3" s="1"/>
  <c r="S184" i="3" s="1"/>
  <c r="S185" i="3" s="1"/>
  <c r="S186" i="3" s="1"/>
  <c r="S187" i="3" s="1"/>
  <c r="S188" i="3" s="1"/>
  <c r="S189" i="3" s="1"/>
  <c r="S190" i="3" s="1"/>
  <c r="S191" i="3" s="1"/>
  <c r="S192" i="3" s="1"/>
  <c r="S193" i="3" s="1"/>
  <c r="S194" i="3" s="1"/>
  <c r="S195" i="3" s="1"/>
  <c r="S196" i="3" s="1"/>
  <c r="S197" i="3" s="1"/>
  <c r="S198" i="3" s="1"/>
  <c r="S199" i="3" s="1"/>
  <c r="S200" i="3" s="1"/>
  <c r="S201" i="3" s="1"/>
  <c r="S202" i="3" s="1"/>
  <c r="S203" i="3" s="1"/>
  <c r="S204" i="3" s="1"/>
  <c r="S205" i="3" s="1"/>
  <c r="S206" i="3" s="1"/>
  <c r="Q117" i="3"/>
  <c r="Q118" i="3" s="1"/>
  <c r="Q119" i="3" s="1"/>
  <c r="Q120" i="3" s="1"/>
  <c r="Q121" i="3" s="1"/>
  <c r="Q122" i="3" s="1"/>
  <c r="Q123" i="3" s="1"/>
  <c r="Q124" i="3" s="1"/>
  <c r="Q125" i="3" s="1"/>
  <c r="Q126" i="3" s="1"/>
  <c r="Q127" i="3" s="1"/>
  <c r="Q128" i="3" s="1"/>
  <c r="Q129" i="3" s="1"/>
  <c r="Q130" i="3" s="1"/>
  <c r="Q131" i="3" s="1"/>
  <c r="Q132" i="3" s="1"/>
  <c r="Q133" i="3" s="1"/>
  <c r="Q134" i="3" s="1"/>
  <c r="Q135" i="3" s="1"/>
  <c r="Q136" i="3" s="1"/>
  <c r="Q137" i="3" s="1"/>
  <c r="Q138" i="3" s="1"/>
  <c r="Q139" i="3" s="1"/>
  <c r="Q140" i="3" s="1"/>
  <c r="Q141" i="3" s="1"/>
  <c r="Q142" i="3" s="1"/>
  <c r="Q143" i="3" s="1"/>
  <c r="Q144" i="3" s="1"/>
  <c r="Q145" i="3" s="1"/>
  <c r="Q146" i="3" s="1"/>
  <c r="Q147" i="3" s="1"/>
  <c r="Q148" i="3" s="1"/>
  <c r="Q149" i="3" s="1"/>
  <c r="Q150" i="3" s="1"/>
  <c r="Q151" i="3" s="1"/>
  <c r="Q152" i="3" s="1"/>
  <c r="Q153" i="3" s="1"/>
  <c r="Q154" i="3" s="1"/>
  <c r="Q155" i="3" s="1"/>
  <c r="Q156" i="3" s="1"/>
  <c r="Q157" i="3" s="1"/>
  <c r="Q158" i="3" s="1"/>
  <c r="Q159" i="3" s="1"/>
  <c r="Q160" i="3" s="1"/>
  <c r="Q161" i="3" s="1"/>
  <c r="Q162" i="3" s="1"/>
  <c r="Q163" i="3" s="1"/>
  <c r="Q164" i="3" s="1"/>
  <c r="Q165" i="3" s="1"/>
  <c r="Q166" i="3" s="1"/>
  <c r="Q167" i="3" s="1"/>
  <c r="Q168" i="3" s="1"/>
  <c r="Q169" i="3" s="1"/>
  <c r="Q170" i="3" s="1"/>
  <c r="Q171" i="3" s="1"/>
  <c r="Q172" i="3" s="1"/>
  <c r="Q173" i="3" s="1"/>
  <c r="Q174" i="3" s="1"/>
  <c r="Q175" i="3" s="1"/>
  <c r="Q176" i="3" s="1"/>
  <c r="Q177" i="3" s="1"/>
  <c r="Q178" i="3" s="1"/>
  <c r="Q179" i="3" s="1"/>
  <c r="Q180" i="3" s="1"/>
  <c r="Q181" i="3" s="1"/>
  <c r="Q182" i="3" s="1"/>
  <c r="Q183" i="3" s="1"/>
  <c r="Q184" i="3" s="1"/>
  <c r="Q185" i="3" s="1"/>
  <c r="Q186" i="3" s="1"/>
  <c r="Q187" i="3" s="1"/>
  <c r="Q188" i="3" s="1"/>
  <c r="Q189" i="3" s="1"/>
  <c r="Q190" i="3" s="1"/>
  <c r="Q191" i="3" s="1"/>
  <c r="Q192" i="3" s="1"/>
  <c r="Q193" i="3" s="1"/>
  <c r="Q194" i="3" s="1"/>
  <c r="Q195" i="3" s="1"/>
  <c r="Q196" i="3" s="1"/>
  <c r="Q197" i="3" s="1"/>
  <c r="Q198" i="3" s="1"/>
  <c r="Q199" i="3" s="1"/>
  <c r="Q200" i="3" s="1"/>
  <c r="Q201" i="3" s="1"/>
  <c r="Q202" i="3" s="1"/>
  <c r="Q203" i="3" s="1"/>
  <c r="Q204" i="3" s="1"/>
  <c r="Q205" i="3" s="1"/>
  <c r="Q206" i="3" s="1"/>
  <c r="P117" i="3"/>
  <c r="P118" i="3" s="1"/>
  <c r="P119" i="3" s="1"/>
  <c r="P120" i="3" s="1"/>
  <c r="P121" i="3" s="1"/>
  <c r="P122" i="3" s="1"/>
  <c r="P123" i="3" s="1"/>
  <c r="P124" i="3" s="1"/>
  <c r="P125" i="3" s="1"/>
  <c r="P126" i="3" s="1"/>
  <c r="P127" i="3" s="1"/>
  <c r="P128" i="3" s="1"/>
  <c r="P129" i="3" s="1"/>
  <c r="P130" i="3" s="1"/>
  <c r="P131" i="3" s="1"/>
  <c r="P132" i="3" s="1"/>
  <c r="P133" i="3" s="1"/>
  <c r="P134" i="3" s="1"/>
  <c r="P135" i="3" s="1"/>
  <c r="P136" i="3" s="1"/>
  <c r="P137" i="3" s="1"/>
  <c r="P138" i="3" s="1"/>
  <c r="P139" i="3" s="1"/>
  <c r="P140" i="3" s="1"/>
  <c r="P141" i="3" s="1"/>
  <c r="P142" i="3" s="1"/>
  <c r="P143" i="3" s="1"/>
  <c r="P144" i="3" s="1"/>
  <c r="P145" i="3" s="1"/>
  <c r="P146" i="3" s="1"/>
  <c r="P147" i="3" s="1"/>
  <c r="P148" i="3" s="1"/>
  <c r="P149" i="3" s="1"/>
  <c r="P150" i="3" s="1"/>
  <c r="P151" i="3" s="1"/>
  <c r="P152" i="3" s="1"/>
  <c r="P153" i="3" s="1"/>
  <c r="P154" i="3" s="1"/>
  <c r="P155" i="3" s="1"/>
  <c r="P156" i="3" s="1"/>
  <c r="P157" i="3" s="1"/>
  <c r="P158" i="3" s="1"/>
  <c r="P159" i="3" s="1"/>
  <c r="P160" i="3" s="1"/>
  <c r="P161" i="3" s="1"/>
  <c r="P162" i="3" s="1"/>
  <c r="P163" i="3" s="1"/>
  <c r="P164" i="3" s="1"/>
  <c r="P165" i="3" s="1"/>
  <c r="P166" i="3" s="1"/>
  <c r="P167" i="3" s="1"/>
  <c r="P168" i="3" s="1"/>
  <c r="P169" i="3" s="1"/>
  <c r="P170" i="3" s="1"/>
  <c r="P171" i="3" s="1"/>
  <c r="P172" i="3" s="1"/>
  <c r="P173" i="3" s="1"/>
  <c r="P174" i="3" s="1"/>
  <c r="P175" i="3" s="1"/>
  <c r="P176" i="3" s="1"/>
  <c r="P177" i="3" s="1"/>
  <c r="P178" i="3" s="1"/>
  <c r="P179" i="3" s="1"/>
  <c r="P180" i="3" s="1"/>
  <c r="P181" i="3" s="1"/>
  <c r="P182" i="3" s="1"/>
  <c r="P183" i="3" s="1"/>
  <c r="P184" i="3" s="1"/>
  <c r="P185" i="3" s="1"/>
  <c r="P186" i="3" s="1"/>
  <c r="P187" i="3" s="1"/>
  <c r="P188" i="3" s="1"/>
  <c r="P189" i="3" s="1"/>
  <c r="P190" i="3" s="1"/>
  <c r="P191" i="3" s="1"/>
  <c r="P192" i="3" s="1"/>
  <c r="P193" i="3" s="1"/>
  <c r="P194" i="3" s="1"/>
  <c r="P195" i="3" s="1"/>
  <c r="P196" i="3" s="1"/>
  <c r="P197" i="3" s="1"/>
  <c r="P198" i="3" s="1"/>
  <c r="P199" i="3" s="1"/>
  <c r="P200" i="3" s="1"/>
  <c r="P201" i="3" s="1"/>
  <c r="P202" i="3" s="1"/>
  <c r="P203" i="3" s="1"/>
  <c r="P204" i="3" s="1"/>
  <c r="P205" i="3" s="1"/>
  <c r="P206" i="3" s="1"/>
  <c r="N117" i="3"/>
  <c r="N118" i="3" s="1"/>
  <c r="N119" i="3" s="1"/>
  <c r="N120" i="3" s="1"/>
  <c r="N121" i="3" s="1"/>
  <c r="N122" i="3" s="1"/>
  <c r="N123" i="3" s="1"/>
  <c r="N124" i="3" s="1"/>
  <c r="N125" i="3" s="1"/>
  <c r="N126" i="3" s="1"/>
  <c r="N127" i="3" s="1"/>
  <c r="N128" i="3" s="1"/>
  <c r="N129" i="3" s="1"/>
  <c r="N130" i="3" s="1"/>
  <c r="N131" i="3" s="1"/>
  <c r="N132" i="3" s="1"/>
  <c r="N133" i="3" s="1"/>
  <c r="N134" i="3" s="1"/>
  <c r="N135" i="3" s="1"/>
  <c r="N136" i="3" s="1"/>
  <c r="N137" i="3" s="1"/>
  <c r="N138" i="3" s="1"/>
  <c r="N139" i="3" s="1"/>
  <c r="N140" i="3" s="1"/>
  <c r="N141" i="3" s="1"/>
  <c r="N142" i="3" s="1"/>
  <c r="N143" i="3" s="1"/>
  <c r="N144" i="3" s="1"/>
  <c r="N145" i="3" s="1"/>
  <c r="N146" i="3" s="1"/>
  <c r="N147" i="3" s="1"/>
  <c r="N148" i="3" s="1"/>
  <c r="N149" i="3" s="1"/>
  <c r="N150" i="3" s="1"/>
  <c r="N151" i="3" s="1"/>
  <c r="N152" i="3" s="1"/>
  <c r="N153" i="3" s="1"/>
  <c r="N154" i="3" s="1"/>
  <c r="N155" i="3" s="1"/>
  <c r="N156" i="3" s="1"/>
  <c r="N157" i="3" s="1"/>
  <c r="N158" i="3" s="1"/>
  <c r="N159" i="3" s="1"/>
  <c r="N160" i="3" s="1"/>
  <c r="N161" i="3" s="1"/>
  <c r="N162" i="3" s="1"/>
  <c r="N163" i="3" s="1"/>
  <c r="N164" i="3" s="1"/>
  <c r="N165" i="3" s="1"/>
  <c r="N166" i="3" s="1"/>
  <c r="N167" i="3" s="1"/>
  <c r="N168" i="3" s="1"/>
  <c r="N169" i="3" s="1"/>
  <c r="N170" i="3" s="1"/>
  <c r="N171" i="3" s="1"/>
  <c r="N172" i="3" s="1"/>
  <c r="N173" i="3" s="1"/>
  <c r="N174" i="3" s="1"/>
  <c r="N175" i="3" s="1"/>
  <c r="N176" i="3" s="1"/>
  <c r="N177" i="3" s="1"/>
  <c r="N178" i="3" s="1"/>
  <c r="N179" i="3" s="1"/>
  <c r="N180" i="3" s="1"/>
  <c r="N181" i="3" s="1"/>
  <c r="N182" i="3" s="1"/>
  <c r="N183" i="3" s="1"/>
  <c r="N184" i="3" s="1"/>
  <c r="N185" i="3" s="1"/>
  <c r="N186" i="3" s="1"/>
  <c r="N187" i="3" s="1"/>
  <c r="N188" i="3" s="1"/>
  <c r="N189" i="3" s="1"/>
  <c r="N190" i="3" s="1"/>
  <c r="N191" i="3" s="1"/>
  <c r="N192" i="3" s="1"/>
  <c r="N193" i="3" s="1"/>
  <c r="N194" i="3" s="1"/>
  <c r="N195" i="3" s="1"/>
  <c r="N196" i="3" s="1"/>
  <c r="N197" i="3" s="1"/>
  <c r="N198" i="3" s="1"/>
  <c r="N199" i="3" s="1"/>
  <c r="N200" i="3" s="1"/>
  <c r="N201" i="3" s="1"/>
  <c r="N202" i="3" s="1"/>
  <c r="N203" i="3" s="1"/>
  <c r="N204" i="3" s="1"/>
  <c r="N205" i="3" s="1"/>
  <c r="N206" i="3" s="1"/>
  <c r="M117" i="3"/>
  <c r="M118" i="3" s="1"/>
  <c r="M119" i="3" s="1"/>
  <c r="M120" i="3" s="1"/>
  <c r="M121" i="3" s="1"/>
  <c r="M122" i="3" s="1"/>
  <c r="M123" i="3" s="1"/>
  <c r="M124" i="3" s="1"/>
  <c r="M125" i="3" s="1"/>
  <c r="M126" i="3" s="1"/>
  <c r="M127" i="3" s="1"/>
  <c r="M128" i="3" s="1"/>
  <c r="M129" i="3" s="1"/>
  <c r="M130" i="3" s="1"/>
  <c r="M131" i="3" s="1"/>
  <c r="M132" i="3" s="1"/>
  <c r="M133" i="3" s="1"/>
  <c r="M134" i="3" s="1"/>
  <c r="M135" i="3" s="1"/>
  <c r="M136" i="3" s="1"/>
  <c r="M137" i="3" s="1"/>
  <c r="M138" i="3" s="1"/>
  <c r="M139" i="3" s="1"/>
  <c r="M140" i="3" s="1"/>
  <c r="M141" i="3" s="1"/>
  <c r="M142" i="3" s="1"/>
  <c r="M143" i="3" s="1"/>
  <c r="M144" i="3" s="1"/>
  <c r="M145" i="3" s="1"/>
  <c r="M146" i="3" s="1"/>
  <c r="M147" i="3" s="1"/>
  <c r="M148" i="3" s="1"/>
  <c r="M149" i="3" s="1"/>
  <c r="M150" i="3" s="1"/>
  <c r="M151" i="3" s="1"/>
  <c r="M152" i="3" s="1"/>
  <c r="M153" i="3" s="1"/>
  <c r="M154" i="3" s="1"/>
  <c r="M155" i="3" s="1"/>
  <c r="M156" i="3" s="1"/>
  <c r="M157" i="3" s="1"/>
  <c r="M158" i="3" s="1"/>
  <c r="M159" i="3" s="1"/>
  <c r="M160" i="3" s="1"/>
  <c r="M161" i="3" s="1"/>
  <c r="M162" i="3" s="1"/>
  <c r="M163" i="3" s="1"/>
  <c r="M164" i="3" s="1"/>
  <c r="M165" i="3" s="1"/>
  <c r="M166" i="3" s="1"/>
  <c r="M167" i="3" s="1"/>
  <c r="M168" i="3" s="1"/>
  <c r="M169" i="3" s="1"/>
  <c r="M170" i="3" s="1"/>
  <c r="M171" i="3" s="1"/>
  <c r="M172" i="3" s="1"/>
  <c r="M173" i="3" s="1"/>
  <c r="M174" i="3" s="1"/>
  <c r="M175" i="3" s="1"/>
  <c r="M176" i="3" s="1"/>
  <c r="M177" i="3" s="1"/>
  <c r="M178" i="3" s="1"/>
  <c r="M179" i="3" s="1"/>
  <c r="M180" i="3" s="1"/>
  <c r="M181" i="3" s="1"/>
  <c r="M182" i="3" s="1"/>
  <c r="M183" i="3" s="1"/>
  <c r="M184" i="3" s="1"/>
  <c r="M185" i="3" s="1"/>
  <c r="M186" i="3" s="1"/>
  <c r="M187" i="3" s="1"/>
  <c r="M188" i="3" s="1"/>
  <c r="M189" i="3" s="1"/>
  <c r="M190" i="3" s="1"/>
  <c r="M191" i="3" s="1"/>
  <c r="M192" i="3" s="1"/>
  <c r="M193" i="3" s="1"/>
  <c r="M194" i="3" s="1"/>
  <c r="M195" i="3" s="1"/>
  <c r="M196" i="3" s="1"/>
  <c r="M197" i="3" s="1"/>
  <c r="M198" i="3" s="1"/>
  <c r="M199" i="3" s="1"/>
  <c r="M200" i="3" s="1"/>
  <c r="M201" i="3" s="1"/>
  <c r="M202" i="3" s="1"/>
  <c r="M203" i="3" s="1"/>
  <c r="M204" i="3" s="1"/>
  <c r="M205" i="3" s="1"/>
  <c r="M206" i="3" s="1"/>
  <c r="K117" i="3"/>
  <c r="K118" i="3" s="1"/>
  <c r="K119" i="3" s="1"/>
  <c r="K120" i="3" s="1"/>
  <c r="K121" i="3" s="1"/>
  <c r="K122" i="3" s="1"/>
  <c r="K123" i="3" s="1"/>
  <c r="K124" i="3" s="1"/>
  <c r="K125" i="3" s="1"/>
  <c r="K126" i="3" s="1"/>
  <c r="K127" i="3" s="1"/>
  <c r="K128" i="3" s="1"/>
  <c r="K129" i="3" s="1"/>
  <c r="K130" i="3" s="1"/>
  <c r="K131" i="3" s="1"/>
  <c r="K132" i="3" s="1"/>
  <c r="K133" i="3" s="1"/>
  <c r="K134" i="3" s="1"/>
  <c r="K135" i="3" s="1"/>
  <c r="K136" i="3" s="1"/>
  <c r="K137" i="3" s="1"/>
  <c r="K138" i="3" s="1"/>
  <c r="K139" i="3" s="1"/>
  <c r="K140" i="3" s="1"/>
  <c r="K141" i="3" s="1"/>
  <c r="K142" i="3" s="1"/>
  <c r="K143" i="3" s="1"/>
  <c r="K144" i="3" s="1"/>
  <c r="K145" i="3" s="1"/>
  <c r="K146" i="3" s="1"/>
  <c r="K147" i="3" s="1"/>
  <c r="K148" i="3" s="1"/>
  <c r="K149" i="3" s="1"/>
  <c r="K150" i="3" s="1"/>
  <c r="K151" i="3" s="1"/>
  <c r="K152" i="3" s="1"/>
  <c r="K153" i="3" s="1"/>
  <c r="K154" i="3" s="1"/>
  <c r="K155" i="3" s="1"/>
  <c r="K156" i="3" s="1"/>
  <c r="K157" i="3" s="1"/>
  <c r="K158" i="3" s="1"/>
  <c r="K159" i="3" s="1"/>
  <c r="K160" i="3" s="1"/>
  <c r="K161" i="3" s="1"/>
  <c r="K162" i="3" s="1"/>
  <c r="K163" i="3" s="1"/>
  <c r="K164" i="3" s="1"/>
  <c r="K165" i="3" s="1"/>
  <c r="K166" i="3" s="1"/>
  <c r="K167" i="3" s="1"/>
  <c r="K168" i="3" s="1"/>
  <c r="K169" i="3" s="1"/>
  <c r="K170" i="3" s="1"/>
  <c r="K171" i="3" s="1"/>
  <c r="K172" i="3" s="1"/>
  <c r="K173" i="3" s="1"/>
  <c r="K174" i="3" s="1"/>
  <c r="K175" i="3" s="1"/>
  <c r="K176" i="3" s="1"/>
  <c r="K177" i="3" s="1"/>
  <c r="K178" i="3" s="1"/>
  <c r="K179" i="3" s="1"/>
  <c r="K180" i="3" s="1"/>
  <c r="K181" i="3" s="1"/>
  <c r="K182" i="3" s="1"/>
  <c r="K183" i="3" s="1"/>
  <c r="K184" i="3" s="1"/>
  <c r="K185" i="3" s="1"/>
  <c r="K186" i="3" s="1"/>
  <c r="K187" i="3" s="1"/>
  <c r="K188" i="3" s="1"/>
  <c r="K189" i="3" s="1"/>
  <c r="K190" i="3" s="1"/>
  <c r="K191" i="3" s="1"/>
  <c r="K192" i="3" s="1"/>
  <c r="K193" i="3" s="1"/>
  <c r="K194" i="3" s="1"/>
  <c r="K195" i="3" s="1"/>
  <c r="K196" i="3" s="1"/>
  <c r="K197" i="3" s="1"/>
  <c r="K198" i="3" s="1"/>
  <c r="K199" i="3" s="1"/>
  <c r="K200" i="3" s="1"/>
  <c r="K201" i="3" s="1"/>
  <c r="K202" i="3" s="1"/>
  <c r="K203" i="3" s="1"/>
  <c r="K204" i="3" s="1"/>
  <c r="K205" i="3" s="1"/>
  <c r="K206" i="3" s="1"/>
  <c r="J117" i="3"/>
  <c r="J118" i="3" s="1"/>
  <c r="J119" i="3" s="1"/>
  <c r="J120" i="3" s="1"/>
  <c r="J121" i="3" s="1"/>
  <c r="J122" i="3" s="1"/>
  <c r="J123" i="3" s="1"/>
  <c r="J124" i="3" s="1"/>
  <c r="J125" i="3" s="1"/>
  <c r="J126" i="3" s="1"/>
  <c r="J127" i="3" s="1"/>
  <c r="J128" i="3" s="1"/>
  <c r="J129" i="3" s="1"/>
  <c r="J130" i="3" s="1"/>
  <c r="J131" i="3" s="1"/>
  <c r="J132" i="3" s="1"/>
  <c r="J133" i="3" s="1"/>
  <c r="J134" i="3" s="1"/>
  <c r="J135" i="3" s="1"/>
  <c r="J136" i="3" s="1"/>
  <c r="J137" i="3" s="1"/>
  <c r="J138" i="3" s="1"/>
  <c r="J139" i="3" s="1"/>
  <c r="J140" i="3" s="1"/>
  <c r="J141" i="3" s="1"/>
  <c r="J142" i="3" s="1"/>
  <c r="J143" i="3" s="1"/>
  <c r="J144" i="3" s="1"/>
  <c r="J145" i="3" s="1"/>
  <c r="J146" i="3" s="1"/>
  <c r="J147" i="3" s="1"/>
  <c r="J148" i="3" s="1"/>
  <c r="J149" i="3" s="1"/>
  <c r="J150" i="3" s="1"/>
  <c r="J151" i="3" s="1"/>
  <c r="J152" i="3" s="1"/>
  <c r="J153" i="3" s="1"/>
  <c r="J154" i="3" s="1"/>
  <c r="J155" i="3" s="1"/>
  <c r="J156" i="3" s="1"/>
  <c r="J157" i="3" s="1"/>
  <c r="J158" i="3" s="1"/>
  <c r="J159" i="3" s="1"/>
  <c r="J160" i="3" s="1"/>
  <c r="J161" i="3" s="1"/>
  <c r="J162" i="3" s="1"/>
  <c r="J163" i="3" s="1"/>
  <c r="J164" i="3" s="1"/>
  <c r="J165" i="3" s="1"/>
  <c r="J166" i="3" s="1"/>
  <c r="J167" i="3" s="1"/>
  <c r="J168" i="3" s="1"/>
  <c r="J169" i="3" s="1"/>
  <c r="J170" i="3" s="1"/>
  <c r="J171" i="3" s="1"/>
  <c r="J172" i="3" s="1"/>
  <c r="J173" i="3" s="1"/>
  <c r="J174" i="3" s="1"/>
  <c r="J175" i="3" s="1"/>
  <c r="J176" i="3" s="1"/>
  <c r="J177" i="3" s="1"/>
  <c r="J178" i="3" s="1"/>
  <c r="J179" i="3" s="1"/>
  <c r="J180" i="3" s="1"/>
  <c r="J181" i="3" s="1"/>
  <c r="J182" i="3" s="1"/>
  <c r="J183" i="3" s="1"/>
  <c r="J184" i="3" s="1"/>
  <c r="J185" i="3" s="1"/>
  <c r="J186" i="3" s="1"/>
  <c r="J187" i="3" s="1"/>
  <c r="J188" i="3" s="1"/>
  <c r="J189" i="3" s="1"/>
  <c r="J190" i="3" s="1"/>
  <c r="J191" i="3" s="1"/>
  <c r="J192" i="3" s="1"/>
  <c r="J193" i="3" s="1"/>
  <c r="J194" i="3" s="1"/>
  <c r="J195" i="3" s="1"/>
  <c r="J196" i="3" s="1"/>
  <c r="J197" i="3" s="1"/>
  <c r="J198" i="3" s="1"/>
  <c r="J199" i="3" s="1"/>
  <c r="J200" i="3" s="1"/>
  <c r="J201" i="3" s="1"/>
  <c r="J202" i="3" s="1"/>
  <c r="J203" i="3" s="1"/>
  <c r="J204" i="3" s="1"/>
  <c r="J205" i="3" s="1"/>
  <c r="J206" i="3" s="1"/>
  <c r="I117" i="3"/>
  <c r="I118" i="3" s="1"/>
  <c r="I119" i="3" s="1"/>
  <c r="I120" i="3" s="1"/>
  <c r="I121" i="3" s="1"/>
  <c r="I122" i="3" s="1"/>
  <c r="I123" i="3" s="1"/>
  <c r="I124" i="3" s="1"/>
  <c r="I125" i="3" s="1"/>
  <c r="I126" i="3" s="1"/>
  <c r="I127" i="3" s="1"/>
  <c r="I128" i="3" s="1"/>
  <c r="I129" i="3" s="1"/>
  <c r="I130" i="3" s="1"/>
  <c r="I131" i="3" s="1"/>
  <c r="I132" i="3" s="1"/>
  <c r="I133" i="3" s="1"/>
  <c r="I134" i="3" s="1"/>
  <c r="I135" i="3" s="1"/>
  <c r="I136" i="3" s="1"/>
  <c r="I137" i="3" s="1"/>
  <c r="I138" i="3" s="1"/>
  <c r="I139" i="3" s="1"/>
  <c r="I140" i="3" s="1"/>
  <c r="I141" i="3" s="1"/>
  <c r="I142" i="3" s="1"/>
  <c r="I143" i="3" s="1"/>
  <c r="I144" i="3" s="1"/>
  <c r="I145" i="3" s="1"/>
  <c r="I146" i="3" s="1"/>
  <c r="I147" i="3" s="1"/>
  <c r="I148" i="3" s="1"/>
  <c r="I149" i="3" s="1"/>
  <c r="I150" i="3" s="1"/>
  <c r="I151" i="3" s="1"/>
  <c r="I152" i="3" s="1"/>
  <c r="I153" i="3" s="1"/>
  <c r="I154" i="3" s="1"/>
  <c r="I155" i="3" s="1"/>
  <c r="I156" i="3" s="1"/>
  <c r="I157" i="3" s="1"/>
  <c r="I158" i="3" s="1"/>
  <c r="I159" i="3" s="1"/>
  <c r="I160" i="3" s="1"/>
  <c r="I161" i="3" s="1"/>
  <c r="I162" i="3" s="1"/>
  <c r="I163" i="3" s="1"/>
  <c r="I164" i="3" s="1"/>
  <c r="I165" i="3" s="1"/>
  <c r="I166" i="3" s="1"/>
  <c r="I167" i="3" s="1"/>
  <c r="I168" i="3" s="1"/>
  <c r="I169" i="3" s="1"/>
  <c r="I170" i="3" s="1"/>
  <c r="I171" i="3" s="1"/>
  <c r="I172" i="3" s="1"/>
  <c r="I173" i="3" s="1"/>
  <c r="I174" i="3" s="1"/>
  <c r="I175" i="3" s="1"/>
  <c r="I176" i="3" s="1"/>
  <c r="I177" i="3" s="1"/>
  <c r="I178" i="3" s="1"/>
  <c r="I179" i="3" s="1"/>
  <c r="I180" i="3" s="1"/>
  <c r="I181" i="3" s="1"/>
  <c r="I182" i="3" s="1"/>
  <c r="I183" i="3" s="1"/>
  <c r="I184" i="3" s="1"/>
  <c r="I185" i="3" s="1"/>
  <c r="I186" i="3" s="1"/>
  <c r="I187" i="3" s="1"/>
  <c r="I188" i="3" s="1"/>
  <c r="I189" i="3" s="1"/>
  <c r="I190" i="3" s="1"/>
  <c r="I191" i="3" s="1"/>
  <c r="I192" i="3" s="1"/>
  <c r="I193" i="3" s="1"/>
  <c r="I194" i="3" s="1"/>
  <c r="I195" i="3" s="1"/>
  <c r="I196" i="3" s="1"/>
  <c r="I197" i="3" s="1"/>
  <c r="I198" i="3" s="1"/>
  <c r="I199" i="3" s="1"/>
  <c r="I200" i="3" s="1"/>
  <c r="I201" i="3" s="1"/>
  <c r="I202" i="3" s="1"/>
  <c r="I203" i="3" s="1"/>
  <c r="I204" i="3" s="1"/>
  <c r="I205" i="3" s="1"/>
  <c r="I206" i="3" s="1"/>
  <c r="G117" i="3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G131" i="3" s="1"/>
  <c r="G132" i="3" s="1"/>
  <c r="G133" i="3" s="1"/>
  <c r="G134" i="3" s="1"/>
  <c r="G135" i="3" s="1"/>
  <c r="G136" i="3" s="1"/>
  <c r="G137" i="3" s="1"/>
  <c r="G138" i="3" s="1"/>
  <c r="G139" i="3" s="1"/>
  <c r="G140" i="3" s="1"/>
  <c r="G141" i="3" s="1"/>
  <c r="G142" i="3" s="1"/>
  <c r="G143" i="3" s="1"/>
  <c r="G144" i="3" s="1"/>
  <c r="G145" i="3" s="1"/>
  <c r="G146" i="3" s="1"/>
  <c r="G147" i="3" s="1"/>
  <c r="G148" i="3" s="1"/>
  <c r="G149" i="3" s="1"/>
  <c r="G150" i="3" s="1"/>
  <c r="G151" i="3" s="1"/>
  <c r="G152" i="3" s="1"/>
  <c r="G153" i="3" s="1"/>
  <c r="G154" i="3" s="1"/>
  <c r="G155" i="3" s="1"/>
  <c r="G156" i="3" s="1"/>
  <c r="G157" i="3" s="1"/>
  <c r="G158" i="3" s="1"/>
  <c r="G159" i="3" s="1"/>
  <c r="G160" i="3" s="1"/>
  <c r="G161" i="3" s="1"/>
  <c r="G162" i="3" s="1"/>
  <c r="G163" i="3" s="1"/>
  <c r="G164" i="3" s="1"/>
  <c r="G165" i="3" s="1"/>
  <c r="G166" i="3" s="1"/>
  <c r="G167" i="3" s="1"/>
  <c r="G168" i="3" s="1"/>
  <c r="G169" i="3" s="1"/>
  <c r="G170" i="3" s="1"/>
  <c r="G171" i="3" s="1"/>
  <c r="G172" i="3" s="1"/>
  <c r="G173" i="3" s="1"/>
  <c r="G174" i="3" s="1"/>
  <c r="G175" i="3" s="1"/>
  <c r="G176" i="3" s="1"/>
  <c r="G177" i="3" s="1"/>
  <c r="G178" i="3" s="1"/>
  <c r="G179" i="3" s="1"/>
  <c r="G180" i="3" s="1"/>
  <c r="G181" i="3" s="1"/>
  <c r="G182" i="3" s="1"/>
  <c r="G183" i="3" s="1"/>
  <c r="G184" i="3" s="1"/>
  <c r="G185" i="3" s="1"/>
  <c r="G186" i="3" s="1"/>
  <c r="G187" i="3" s="1"/>
  <c r="G188" i="3" s="1"/>
  <c r="G189" i="3" s="1"/>
  <c r="G190" i="3" s="1"/>
  <c r="G191" i="3" s="1"/>
  <c r="G192" i="3" s="1"/>
  <c r="G193" i="3" s="1"/>
  <c r="G194" i="3" s="1"/>
  <c r="G195" i="3" s="1"/>
  <c r="G196" i="3" s="1"/>
  <c r="G197" i="3" s="1"/>
  <c r="G198" i="3" s="1"/>
  <c r="G199" i="3" s="1"/>
  <c r="G200" i="3" s="1"/>
  <c r="G201" i="3" s="1"/>
  <c r="G202" i="3" s="1"/>
  <c r="G203" i="3" s="1"/>
  <c r="G204" i="3" s="1"/>
  <c r="G205" i="3" s="1"/>
  <c r="G206" i="3" s="1"/>
  <c r="E107" i="3"/>
  <c r="E108" i="3" s="1"/>
  <c r="E109" i="3" s="1"/>
  <c r="E110" i="3" s="1"/>
  <c r="E111" i="3" s="1"/>
  <c r="E112" i="3" s="1"/>
  <c r="E113" i="3" s="1"/>
  <c r="E114" i="3" s="1"/>
  <c r="E115" i="3" s="1"/>
  <c r="E116" i="3" s="1"/>
  <c r="CR117" i="2"/>
  <c r="CR118" i="2" s="1"/>
  <c r="CR119" i="2" s="1"/>
  <c r="CR120" i="2" s="1"/>
  <c r="CR121" i="2" s="1"/>
  <c r="CR122" i="2" s="1"/>
  <c r="CR123" i="2" s="1"/>
  <c r="CR124" i="2" s="1"/>
  <c r="CR125" i="2" s="1"/>
  <c r="CR126" i="2" s="1"/>
  <c r="CR127" i="2" s="1"/>
  <c r="CR128" i="2" s="1"/>
  <c r="CR129" i="2" s="1"/>
  <c r="CR130" i="2" s="1"/>
  <c r="CR131" i="2" s="1"/>
  <c r="CR132" i="2" s="1"/>
  <c r="CR133" i="2" s="1"/>
  <c r="CR134" i="2" s="1"/>
  <c r="CR135" i="2" s="1"/>
  <c r="CR136" i="2" s="1"/>
  <c r="CR137" i="2" s="1"/>
  <c r="CR138" i="2" s="1"/>
  <c r="CR139" i="2" s="1"/>
  <c r="CR140" i="2" s="1"/>
  <c r="CR141" i="2" s="1"/>
  <c r="CR142" i="2" s="1"/>
  <c r="CR143" i="2" s="1"/>
  <c r="CR144" i="2" s="1"/>
  <c r="CR145" i="2" s="1"/>
  <c r="CR146" i="2" s="1"/>
  <c r="CR147" i="2" s="1"/>
  <c r="CR148" i="2" s="1"/>
  <c r="CR149" i="2" s="1"/>
  <c r="CR150" i="2" s="1"/>
  <c r="CR151" i="2" s="1"/>
  <c r="CR152" i="2" s="1"/>
  <c r="CR153" i="2" s="1"/>
  <c r="CR154" i="2" s="1"/>
  <c r="CR155" i="2" s="1"/>
  <c r="CR156" i="2" s="1"/>
  <c r="CR157" i="2" s="1"/>
  <c r="CR158" i="2" s="1"/>
  <c r="CR159" i="2" s="1"/>
  <c r="CR160" i="2" s="1"/>
  <c r="CR161" i="2" s="1"/>
  <c r="CR162" i="2" s="1"/>
  <c r="CR163" i="2" s="1"/>
  <c r="CR164" i="2" s="1"/>
  <c r="CR165" i="2" s="1"/>
  <c r="CR166" i="2" s="1"/>
  <c r="CR167" i="2" s="1"/>
  <c r="CR168" i="2" s="1"/>
  <c r="CR169" i="2" s="1"/>
  <c r="CR170" i="2" s="1"/>
  <c r="CR171" i="2" s="1"/>
  <c r="CR172" i="2" s="1"/>
  <c r="CR173" i="2" s="1"/>
  <c r="CR174" i="2" s="1"/>
  <c r="CR175" i="2" s="1"/>
  <c r="CR176" i="2" s="1"/>
  <c r="CR177" i="2" s="1"/>
  <c r="CR178" i="2" s="1"/>
  <c r="CR179" i="2" s="1"/>
  <c r="CR180" i="2" s="1"/>
  <c r="CR181" i="2" s="1"/>
  <c r="CR182" i="2" s="1"/>
  <c r="CR183" i="2" s="1"/>
  <c r="CR184" i="2" s="1"/>
  <c r="CR185" i="2" s="1"/>
  <c r="CR186" i="2" s="1"/>
  <c r="CR187" i="2" s="1"/>
  <c r="CR188" i="2" s="1"/>
  <c r="CR189" i="2" s="1"/>
  <c r="CR190" i="2" s="1"/>
  <c r="CR191" i="2" s="1"/>
  <c r="CR192" i="2" s="1"/>
  <c r="CR193" i="2" s="1"/>
  <c r="CR194" i="2" s="1"/>
  <c r="CR195" i="2" s="1"/>
  <c r="CR196" i="2" s="1"/>
  <c r="CR197" i="2" s="1"/>
  <c r="CR198" i="2" s="1"/>
  <c r="CR199" i="2" s="1"/>
  <c r="CR200" i="2" s="1"/>
  <c r="CR201" i="2" s="1"/>
  <c r="CR202" i="2" s="1"/>
  <c r="CR203" i="2" s="1"/>
  <c r="CR204" i="2" s="1"/>
  <c r="CR205" i="2" s="1"/>
  <c r="CR206" i="2" s="1"/>
  <c r="CS117" i="2"/>
  <c r="CS118" i="2" s="1"/>
  <c r="CS119" i="2" s="1"/>
  <c r="CS120" i="2" s="1"/>
  <c r="CS121" i="2" s="1"/>
  <c r="CS122" i="2" s="1"/>
  <c r="CS123" i="2" s="1"/>
  <c r="CS124" i="2" s="1"/>
  <c r="CS125" i="2" s="1"/>
  <c r="CS126" i="2" s="1"/>
  <c r="CS127" i="2" s="1"/>
  <c r="CS128" i="2" s="1"/>
  <c r="CS129" i="2" s="1"/>
  <c r="CS130" i="2" s="1"/>
  <c r="CS131" i="2" s="1"/>
  <c r="CS132" i="2" s="1"/>
  <c r="CS133" i="2" s="1"/>
  <c r="CS134" i="2" s="1"/>
  <c r="CS135" i="2" s="1"/>
  <c r="CS136" i="2" s="1"/>
  <c r="CS137" i="2" s="1"/>
  <c r="CS138" i="2" s="1"/>
  <c r="CS139" i="2" s="1"/>
  <c r="CS140" i="2" s="1"/>
  <c r="CS141" i="2" s="1"/>
  <c r="CS142" i="2" s="1"/>
  <c r="CS143" i="2" s="1"/>
  <c r="CS144" i="2" s="1"/>
  <c r="CS145" i="2" s="1"/>
  <c r="CS146" i="2" s="1"/>
  <c r="CS147" i="2" s="1"/>
  <c r="CS148" i="2" s="1"/>
  <c r="CS149" i="2" s="1"/>
  <c r="CS150" i="2" s="1"/>
  <c r="CS151" i="2" s="1"/>
  <c r="CS152" i="2" s="1"/>
  <c r="CS153" i="2" s="1"/>
  <c r="CS154" i="2" s="1"/>
  <c r="CS155" i="2" s="1"/>
  <c r="CS156" i="2" s="1"/>
  <c r="CS157" i="2" s="1"/>
  <c r="CS158" i="2" s="1"/>
  <c r="CS159" i="2" s="1"/>
  <c r="CS160" i="2" s="1"/>
  <c r="CS161" i="2" s="1"/>
  <c r="CS162" i="2" s="1"/>
  <c r="CS163" i="2" s="1"/>
  <c r="CS164" i="2" s="1"/>
  <c r="CS165" i="2" s="1"/>
  <c r="CS166" i="2" s="1"/>
  <c r="CS167" i="2" s="1"/>
  <c r="CS168" i="2" s="1"/>
  <c r="CS169" i="2" s="1"/>
  <c r="CS170" i="2" s="1"/>
  <c r="CS171" i="2" s="1"/>
  <c r="CS172" i="2" s="1"/>
  <c r="CS173" i="2" s="1"/>
  <c r="CS174" i="2" s="1"/>
  <c r="CS175" i="2" s="1"/>
  <c r="CS176" i="2" s="1"/>
  <c r="CS177" i="2" s="1"/>
  <c r="CS178" i="2" s="1"/>
  <c r="CS179" i="2" s="1"/>
  <c r="CS180" i="2" s="1"/>
  <c r="CS181" i="2" s="1"/>
  <c r="CS182" i="2" s="1"/>
  <c r="CS183" i="2" s="1"/>
  <c r="CS184" i="2" s="1"/>
  <c r="CS185" i="2" s="1"/>
  <c r="CS186" i="2" s="1"/>
  <c r="CS187" i="2" s="1"/>
  <c r="CS188" i="2" s="1"/>
  <c r="CS189" i="2" s="1"/>
  <c r="CS190" i="2" s="1"/>
  <c r="CS191" i="2" s="1"/>
  <c r="CS192" i="2" s="1"/>
  <c r="CS193" i="2" s="1"/>
  <c r="CS194" i="2" s="1"/>
  <c r="CS195" i="2" s="1"/>
  <c r="CS196" i="2" s="1"/>
  <c r="CS197" i="2" s="1"/>
  <c r="CS198" i="2" s="1"/>
  <c r="CS199" i="2" s="1"/>
  <c r="CS200" i="2" s="1"/>
  <c r="CS201" i="2" s="1"/>
  <c r="CS202" i="2" s="1"/>
  <c r="CS203" i="2" s="1"/>
  <c r="CS204" i="2" s="1"/>
  <c r="CS205" i="2" s="1"/>
  <c r="CS206" i="2" s="1"/>
  <c r="CT117" i="2"/>
  <c r="CT118" i="2" s="1"/>
  <c r="CT119" i="2" s="1"/>
  <c r="CT120" i="2" s="1"/>
  <c r="CT121" i="2" s="1"/>
  <c r="CT122" i="2" s="1"/>
  <c r="CT123" i="2" s="1"/>
  <c r="CT124" i="2" s="1"/>
  <c r="CT125" i="2" s="1"/>
  <c r="CT126" i="2" s="1"/>
  <c r="CT127" i="2" s="1"/>
  <c r="CT128" i="2" s="1"/>
  <c r="CT129" i="2" s="1"/>
  <c r="CT130" i="2" s="1"/>
  <c r="CT131" i="2" s="1"/>
  <c r="CT132" i="2" s="1"/>
  <c r="CT133" i="2" s="1"/>
  <c r="CT134" i="2" s="1"/>
  <c r="CT135" i="2" s="1"/>
  <c r="CT136" i="2" s="1"/>
  <c r="CT137" i="2" s="1"/>
  <c r="CT138" i="2" s="1"/>
  <c r="CT139" i="2" s="1"/>
  <c r="CT140" i="2" s="1"/>
  <c r="CT141" i="2" s="1"/>
  <c r="CT142" i="2" s="1"/>
  <c r="CT143" i="2" s="1"/>
  <c r="CT144" i="2" s="1"/>
  <c r="CT145" i="2" s="1"/>
  <c r="CT146" i="2" s="1"/>
  <c r="CT147" i="2" s="1"/>
  <c r="CT148" i="2" s="1"/>
  <c r="CT149" i="2" s="1"/>
  <c r="CT150" i="2" s="1"/>
  <c r="CT151" i="2" s="1"/>
  <c r="CT152" i="2" s="1"/>
  <c r="CT153" i="2" s="1"/>
  <c r="CT154" i="2" s="1"/>
  <c r="CT155" i="2" s="1"/>
  <c r="CT156" i="2" s="1"/>
  <c r="CT157" i="2" s="1"/>
  <c r="CT158" i="2" s="1"/>
  <c r="CT159" i="2" s="1"/>
  <c r="CT160" i="2" s="1"/>
  <c r="CT161" i="2" s="1"/>
  <c r="CT162" i="2" s="1"/>
  <c r="CT163" i="2" s="1"/>
  <c r="CT164" i="2" s="1"/>
  <c r="CT165" i="2" s="1"/>
  <c r="CT166" i="2" s="1"/>
  <c r="CT167" i="2" s="1"/>
  <c r="CT168" i="2" s="1"/>
  <c r="CT169" i="2" s="1"/>
  <c r="CT170" i="2" s="1"/>
  <c r="CT171" i="2" s="1"/>
  <c r="CT172" i="2" s="1"/>
  <c r="CT173" i="2" s="1"/>
  <c r="CT174" i="2" s="1"/>
  <c r="CT175" i="2" s="1"/>
  <c r="CT176" i="2" s="1"/>
  <c r="CT177" i="2" s="1"/>
  <c r="CT178" i="2" s="1"/>
  <c r="CT179" i="2" s="1"/>
  <c r="CT180" i="2" s="1"/>
  <c r="CT181" i="2" s="1"/>
  <c r="CT182" i="2" s="1"/>
  <c r="CT183" i="2" s="1"/>
  <c r="CT184" i="2" s="1"/>
  <c r="CT185" i="2" s="1"/>
  <c r="CT186" i="2" s="1"/>
  <c r="CT187" i="2" s="1"/>
  <c r="CT188" i="2" s="1"/>
  <c r="CT189" i="2" s="1"/>
  <c r="CT190" i="2" s="1"/>
  <c r="CT191" i="2" s="1"/>
  <c r="CT192" i="2" s="1"/>
  <c r="CT193" i="2" s="1"/>
  <c r="CT194" i="2" s="1"/>
  <c r="CT195" i="2" s="1"/>
  <c r="CT196" i="2" s="1"/>
  <c r="CT197" i="2" s="1"/>
  <c r="CT198" i="2" s="1"/>
  <c r="CT199" i="2" s="1"/>
  <c r="CT200" i="2" s="1"/>
  <c r="CT201" i="2" s="1"/>
  <c r="CT202" i="2" s="1"/>
  <c r="CT203" i="2" s="1"/>
  <c r="CT204" i="2" s="1"/>
  <c r="CT205" i="2" s="1"/>
  <c r="CT206" i="2" s="1"/>
  <c r="CU117" i="2"/>
  <c r="CU118" i="2" s="1"/>
  <c r="CU119" i="2" s="1"/>
  <c r="CU120" i="2" s="1"/>
  <c r="CU121" i="2" s="1"/>
  <c r="CU122" i="2" s="1"/>
  <c r="CU123" i="2" s="1"/>
  <c r="CU124" i="2" s="1"/>
  <c r="CU125" i="2" s="1"/>
  <c r="CU126" i="2" s="1"/>
  <c r="CU127" i="2" s="1"/>
  <c r="CU128" i="2" s="1"/>
  <c r="CU129" i="2" s="1"/>
  <c r="CU130" i="2" s="1"/>
  <c r="CU131" i="2" s="1"/>
  <c r="CU132" i="2" s="1"/>
  <c r="CU133" i="2" s="1"/>
  <c r="CU134" i="2" s="1"/>
  <c r="CU135" i="2" s="1"/>
  <c r="CU136" i="2" s="1"/>
  <c r="CU137" i="2" s="1"/>
  <c r="CU138" i="2" s="1"/>
  <c r="CU139" i="2" s="1"/>
  <c r="CU140" i="2" s="1"/>
  <c r="CU141" i="2" s="1"/>
  <c r="CU142" i="2" s="1"/>
  <c r="CU143" i="2" s="1"/>
  <c r="CU144" i="2" s="1"/>
  <c r="CU145" i="2" s="1"/>
  <c r="CU146" i="2" s="1"/>
  <c r="CU147" i="2" s="1"/>
  <c r="CU148" i="2" s="1"/>
  <c r="CU149" i="2" s="1"/>
  <c r="CU150" i="2" s="1"/>
  <c r="CU151" i="2" s="1"/>
  <c r="CU152" i="2" s="1"/>
  <c r="CU153" i="2" s="1"/>
  <c r="CU154" i="2" s="1"/>
  <c r="CU155" i="2" s="1"/>
  <c r="CU156" i="2" s="1"/>
  <c r="CU157" i="2" s="1"/>
  <c r="CU158" i="2" s="1"/>
  <c r="CU159" i="2" s="1"/>
  <c r="CU160" i="2" s="1"/>
  <c r="CU161" i="2" s="1"/>
  <c r="CU162" i="2" s="1"/>
  <c r="CU163" i="2" s="1"/>
  <c r="CU164" i="2" s="1"/>
  <c r="CU165" i="2" s="1"/>
  <c r="CU166" i="2" s="1"/>
  <c r="CU167" i="2" s="1"/>
  <c r="CU168" i="2" s="1"/>
  <c r="CU169" i="2" s="1"/>
  <c r="CU170" i="2" s="1"/>
  <c r="CU171" i="2" s="1"/>
  <c r="CU172" i="2" s="1"/>
  <c r="CU173" i="2" s="1"/>
  <c r="CU174" i="2" s="1"/>
  <c r="CU175" i="2" s="1"/>
  <c r="CU176" i="2" s="1"/>
  <c r="CU177" i="2" s="1"/>
  <c r="CU178" i="2" s="1"/>
  <c r="CU179" i="2" s="1"/>
  <c r="CU180" i="2" s="1"/>
  <c r="CU181" i="2" s="1"/>
  <c r="CU182" i="2" s="1"/>
  <c r="CU183" i="2" s="1"/>
  <c r="CU184" i="2" s="1"/>
  <c r="CU185" i="2" s="1"/>
  <c r="CU186" i="2" s="1"/>
  <c r="CU187" i="2" s="1"/>
  <c r="CU188" i="2" s="1"/>
  <c r="CU189" i="2" s="1"/>
  <c r="CU190" i="2" s="1"/>
  <c r="CU191" i="2" s="1"/>
  <c r="CU192" i="2" s="1"/>
  <c r="CU193" i="2" s="1"/>
  <c r="CU194" i="2" s="1"/>
  <c r="CU195" i="2" s="1"/>
  <c r="CU196" i="2" s="1"/>
  <c r="CU197" i="2" s="1"/>
  <c r="CU198" i="2" s="1"/>
  <c r="CU199" i="2" s="1"/>
  <c r="CU200" i="2" s="1"/>
  <c r="CU201" i="2" s="1"/>
  <c r="CU202" i="2" s="1"/>
  <c r="CU203" i="2" s="1"/>
  <c r="CU204" i="2" s="1"/>
  <c r="CU205" i="2" s="1"/>
  <c r="CU206" i="2" s="1"/>
  <c r="CV117" i="2"/>
  <c r="CV118" i="2" s="1"/>
  <c r="CV119" i="2" s="1"/>
  <c r="CV120" i="2" s="1"/>
  <c r="CV121" i="2" s="1"/>
  <c r="CV122" i="2" s="1"/>
  <c r="CV123" i="2" s="1"/>
  <c r="CV124" i="2" s="1"/>
  <c r="CV125" i="2" s="1"/>
  <c r="CV126" i="2" s="1"/>
  <c r="CV127" i="2" s="1"/>
  <c r="CV128" i="2" s="1"/>
  <c r="CV129" i="2" s="1"/>
  <c r="CV130" i="2" s="1"/>
  <c r="CV131" i="2" s="1"/>
  <c r="CV132" i="2" s="1"/>
  <c r="CV133" i="2" s="1"/>
  <c r="CV134" i="2" s="1"/>
  <c r="CV135" i="2" s="1"/>
  <c r="CV136" i="2" s="1"/>
  <c r="CV137" i="2" s="1"/>
  <c r="CV138" i="2" s="1"/>
  <c r="CV139" i="2" s="1"/>
  <c r="CV140" i="2" s="1"/>
  <c r="CV141" i="2" s="1"/>
  <c r="CV142" i="2" s="1"/>
  <c r="CV143" i="2" s="1"/>
  <c r="CV144" i="2" s="1"/>
  <c r="CV145" i="2" s="1"/>
  <c r="CV146" i="2" s="1"/>
  <c r="CV147" i="2" s="1"/>
  <c r="CV148" i="2" s="1"/>
  <c r="CV149" i="2" s="1"/>
  <c r="CV150" i="2" s="1"/>
  <c r="CV151" i="2" s="1"/>
  <c r="CV152" i="2" s="1"/>
  <c r="CV153" i="2" s="1"/>
  <c r="CV154" i="2" s="1"/>
  <c r="CV155" i="2" s="1"/>
  <c r="CV156" i="2" s="1"/>
  <c r="CV157" i="2" s="1"/>
  <c r="CV158" i="2" s="1"/>
  <c r="CV159" i="2" s="1"/>
  <c r="CV160" i="2" s="1"/>
  <c r="CV161" i="2" s="1"/>
  <c r="CV162" i="2" s="1"/>
  <c r="CV163" i="2" s="1"/>
  <c r="CV164" i="2" s="1"/>
  <c r="CV165" i="2" s="1"/>
  <c r="CV166" i="2" s="1"/>
  <c r="CV167" i="2" s="1"/>
  <c r="CV168" i="2" s="1"/>
  <c r="CV169" i="2" s="1"/>
  <c r="CV170" i="2" s="1"/>
  <c r="CV171" i="2" s="1"/>
  <c r="CV172" i="2" s="1"/>
  <c r="CV173" i="2" s="1"/>
  <c r="CV174" i="2" s="1"/>
  <c r="CV175" i="2" s="1"/>
  <c r="CV176" i="2" s="1"/>
  <c r="CV177" i="2" s="1"/>
  <c r="CV178" i="2" s="1"/>
  <c r="CV179" i="2" s="1"/>
  <c r="CV180" i="2" s="1"/>
  <c r="CV181" i="2" s="1"/>
  <c r="CV182" i="2" s="1"/>
  <c r="CV183" i="2" s="1"/>
  <c r="CV184" i="2" s="1"/>
  <c r="CV185" i="2" s="1"/>
  <c r="CV186" i="2" s="1"/>
  <c r="CV187" i="2" s="1"/>
  <c r="CV188" i="2" s="1"/>
  <c r="CV189" i="2" s="1"/>
  <c r="CV190" i="2" s="1"/>
  <c r="CV191" i="2" s="1"/>
  <c r="CV192" i="2" s="1"/>
  <c r="CV193" i="2" s="1"/>
  <c r="CV194" i="2" s="1"/>
  <c r="CV195" i="2" s="1"/>
  <c r="CV196" i="2" s="1"/>
  <c r="CV197" i="2" s="1"/>
  <c r="CV198" i="2" s="1"/>
  <c r="CV199" i="2" s="1"/>
  <c r="CV200" i="2" s="1"/>
  <c r="CV201" i="2" s="1"/>
  <c r="CV202" i="2" s="1"/>
  <c r="CV203" i="2" s="1"/>
  <c r="CV204" i="2" s="1"/>
  <c r="CV205" i="2" s="1"/>
  <c r="CV206" i="2" s="1"/>
  <c r="CW117" i="2"/>
  <c r="CW118" i="2" s="1"/>
  <c r="CW119" i="2" s="1"/>
  <c r="CW120" i="2" s="1"/>
  <c r="CW121" i="2" s="1"/>
  <c r="CW122" i="2" s="1"/>
  <c r="CW123" i="2" s="1"/>
  <c r="CW124" i="2" s="1"/>
  <c r="CW125" i="2" s="1"/>
  <c r="CW126" i="2" s="1"/>
  <c r="CW127" i="2" s="1"/>
  <c r="CW128" i="2" s="1"/>
  <c r="CW129" i="2" s="1"/>
  <c r="CW130" i="2" s="1"/>
  <c r="CW131" i="2" s="1"/>
  <c r="CW132" i="2" s="1"/>
  <c r="CW133" i="2" s="1"/>
  <c r="CW134" i="2" s="1"/>
  <c r="CW135" i="2" s="1"/>
  <c r="CW136" i="2" s="1"/>
  <c r="CW137" i="2" s="1"/>
  <c r="CW138" i="2" s="1"/>
  <c r="CW139" i="2" s="1"/>
  <c r="CW140" i="2" s="1"/>
  <c r="CW141" i="2" s="1"/>
  <c r="CW142" i="2" s="1"/>
  <c r="CW143" i="2" s="1"/>
  <c r="CW144" i="2" s="1"/>
  <c r="CW145" i="2" s="1"/>
  <c r="CW146" i="2" s="1"/>
  <c r="CW147" i="2" s="1"/>
  <c r="CW148" i="2" s="1"/>
  <c r="CW149" i="2" s="1"/>
  <c r="CW150" i="2" s="1"/>
  <c r="CW151" i="2" s="1"/>
  <c r="CW152" i="2" s="1"/>
  <c r="CW153" i="2" s="1"/>
  <c r="CW154" i="2" s="1"/>
  <c r="CW155" i="2" s="1"/>
  <c r="CW156" i="2" s="1"/>
  <c r="CW157" i="2" s="1"/>
  <c r="CW158" i="2" s="1"/>
  <c r="CW159" i="2" s="1"/>
  <c r="CW160" i="2" s="1"/>
  <c r="CW161" i="2" s="1"/>
  <c r="CW162" i="2" s="1"/>
  <c r="CW163" i="2" s="1"/>
  <c r="CW164" i="2" s="1"/>
  <c r="CW165" i="2" s="1"/>
  <c r="CW166" i="2" s="1"/>
  <c r="CW167" i="2" s="1"/>
  <c r="CW168" i="2" s="1"/>
  <c r="CW169" i="2" s="1"/>
  <c r="CW170" i="2" s="1"/>
  <c r="CW171" i="2" s="1"/>
  <c r="CW172" i="2" s="1"/>
  <c r="CW173" i="2" s="1"/>
  <c r="CW174" i="2" s="1"/>
  <c r="CW175" i="2" s="1"/>
  <c r="CW176" i="2" s="1"/>
  <c r="CW177" i="2" s="1"/>
  <c r="CW178" i="2" s="1"/>
  <c r="CW179" i="2" s="1"/>
  <c r="CW180" i="2" s="1"/>
  <c r="CW181" i="2" s="1"/>
  <c r="CW182" i="2" s="1"/>
  <c r="CW183" i="2" s="1"/>
  <c r="CW184" i="2" s="1"/>
  <c r="CW185" i="2" s="1"/>
  <c r="CW186" i="2" s="1"/>
  <c r="CW187" i="2" s="1"/>
  <c r="CW188" i="2" s="1"/>
  <c r="CW189" i="2" s="1"/>
  <c r="CW190" i="2" s="1"/>
  <c r="CW191" i="2" s="1"/>
  <c r="CW192" i="2" s="1"/>
  <c r="CW193" i="2" s="1"/>
  <c r="CW194" i="2" s="1"/>
  <c r="CW195" i="2" s="1"/>
  <c r="CW196" i="2" s="1"/>
  <c r="CW197" i="2" s="1"/>
  <c r="CW198" i="2" s="1"/>
  <c r="CW199" i="2" s="1"/>
  <c r="CW200" i="2" s="1"/>
  <c r="CW201" i="2" s="1"/>
  <c r="CW202" i="2" s="1"/>
  <c r="CW203" i="2" s="1"/>
  <c r="CW204" i="2" s="1"/>
  <c r="CW205" i="2" s="1"/>
  <c r="CW206" i="2" s="1"/>
  <c r="CX117" i="2"/>
  <c r="CX118" i="2" s="1"/>
  <c r="CX119" i="2" s="1"/>
  <c r="CX120" i="2" s="1"/>
  <c r="CX121" i="2" s="1"/>
  <c r="CX122" i="2" s="1"/>
  <c r="CX123" i="2" s="1"/>
  <c r="CX124" i="2" s="1"/>
  <c r="CX125" i="2" s="1"/>
  <c r="CX126" i="2" s="1"/>
  <c r="CX127" i="2" s="1"/>
  <c r="CX128" i="2" s="1"/>
  <c r="CX129" i="2" s="1"/>
  <c r="CX130" i="2" s="1"/>
  <c r="CX131" i="2" s="1"/>
  <c r="CX132" i="2" s="1"/>
  <c r="CX133" i="2" s="1"/>
  <c r="CX134" i="2" s="1"/>
  <c r="CX135" i="2" s="1"/>
  <c r="CX136" i="2" s="1"/>
  <c r="CX137" i="2" s="1"/>
  <c r="CX138" i="2" s="1"/>
  <c r="CX139" i="2" s="1"/>
  <c r="CX140" i="2" s="1"/>
  <c r="CX141" i="2" s="1"/>
  <c r="CX142" i="2" s="1"/>
  <c r="CX143" i="2" s="1"/>
  <c r="CX144" i="2" s="1"/>
  <c r="CX145" i="2" s="1"/>
  <c r="CX146" i="2" s="1"/>
  <c r="CX147" i="2" s="1"/>
  <c r="CX148" i="2" s="1"/>
  <c r="CX149" i="2" s="1"/>
  <c r="CX150" i="2" s="1"/>
  <c r="CX151" i="2" s="1"/>
  <c r="CX152" i="2" s="1"/>
  <c r="CX153" i="2" s="1"/>
  <c r="CX154" i="2" s="1"/>
  <c r="CX155" i="2" s="1"/>
  <c r="CX156" i="2" s="1"/>
  <c r="CX157" i="2" s="1"/>
  <c r="CX158" i="2" s="1"/>
  <c r="CX159" i="2" s="1"/>
  <c r="CX160" i="2" s="1"/>
  <c r="CX161" i="2" s="1"/>
  <c r="CX162" i="2" s="1"/>
  <c r="CX163" i="2" s="1"/>
  <c r="CX164" i="2" s="1"/>
  <c r="CX165" i="2" s="1"/>
  <c r="CX166" i="2" s="1"/>
  <c r="CX167" i="2" s="1"/>
  <c r="CX168" i="2" s="1"/>
  <c r="CX169" i="2" s="1"/>
  <c r="CX170" i="2" s="1"/>
  <c r="CX171" i="2" s="1"/>
  <c r="CX172" i="2" s="1"/>
  <c r="CX173" i="2" s="1"/>
  <c r="CX174" i="2" s="1"/>
  <c r="CX175" i="2" s="1"/>
  <c r="CX176" i="2" s="1"/>
  <c r="CX177" i="2" s="1"/>
  <c r="CX178" i="2" s="1"/>
  <c r="CX179" i="2" s="1"/>
  <c r="CX180" i="2" s="1"/>
  <c r="CX181" i="2" s="1"/>
  <c r="CX182" i="2" s="1"/>
  <c r="CX183" i="2" s="1"/>
  <c r="CX184" i="2" s="1"/>
  <c r="CX185" i="2" s="1"/>
  <c r="CX186" i="2" s="1"/>
  <c r="CX187" i="2" s="1"/>
  <c r="CX188" i="2" s="1"/>
  <c r="CX189" i="2" s="1"/>
  <c r="CX190" i="2" s="1"/>
  <c r="CX191" i="2" s="1"/>
  <c r="CX192" i="2" s="1"/>
  <c r="CX193" i="2" s="1"/>
  <c r="CX194" i="2" s="1"/>
  <c r="CX195" i="2" s="1"/>
  <c r="CX196" i="2" s="1"/>
  <c r="CX197" i="2" s="1"/>
  <c r="CX198" i="2" s="1"/>
  <c r="CX199" i="2" s="1"/>
  <c r="CX200" i="2" s="1"/>
  <c r="CX201" i="2" s="1"/>
  <c r="CX202" i="2" s="1"/>
  <c r="CX203" i="2" s="1"/>
  <c r="CX204" i="2" s="1"/>
  <c r="CX205" i="2" s="1"/>
  <c r="CX206" i="2" s="1"/>
  <c r="CY117" i="2"/>
  <c r="CY118" i="2" s="1"/>
  <c r="CY119" i="2" s="1"/>
  <c r="CY120" i="2" s="1"/>
  <c r="CY121" i="2" s="1"/>
  <c r="CY122" i="2" s="1"/>
  <c r="CY123" i="2" s="1"/>
  <c r="CY124" i="2" s="1"/>
  <c r="CY125" i="2" s="1"/>
  <c r="CY126" i="2" s="1"/>
  <c r="CY127" i="2" s="1"/>
  <c r="CY128" i="2" s="1"/>
  <c r="CY129" i="2" s="1"/>
  <c r="CY130" i="2" s="1"/>
  <c r="CY131" i="2" s="1"/>
  <c r="CY132" i="2" s="1"/>
  <c r="CY133" i="2" s="1"/>
  <c r="CY134" i="2" s="1"/>
  <c r="CY135" i="2" s="1"/>
  <c r="CY136" i="2" s="1"/>
  <c r="CY137" i="2" s="1"/>
  <c r="CY138" i="2" s="1"/>
  <c r="CY139" i="2" s="1"/>
  <c r="CY140" i="2" s="1"/>
  <c r="CY141" i="2" s="1"/>
  <c r="CY142" i="2" s="1"/>
  <c r="CY143" i="2" s="1"/>
  <c r="CY144" i="2" s="1"/>
  <c r="CY145" i="2" s="1"/>
  <c r="CY146" i="2" s="1"/>
  <c r="CY147" i="2" s="1"/>
  <c r="CY148" i="2" s="1"/>
  <c r="CY149" i="2" s="1"/>
  <c r="CY150" i="2" s="1"/>
  <c r="CY151" i="2" s="1"/>
  <c r="CY152" i="2" s="1"/>
  <c r="CY153" i="2" s="1"/>
  <c r="CY154" i="2" s="1"/>
  <c r="CY155" i="2" s="1"/>
  <c r="CY156" i="2" s="1"/>
  <c r="CY157" i="2" s="1"/>
  <c r="CY158" i="2" s="1"/>
  <c r="CY159" i="2" s="1"/>
  <c r="CY160" i="2" s="1"/>
  <c r="CY161" i="2" s="1"/>
  <c r="CY162" i="2" s="1"/>
  <c r="CY163" i="2" s="1"/>
  <c r="CY164" i="2" s="1"/>
  <c r="CY165" i="2" s="1"/>
  <c r="CY166" i="2" s="1"/>
  <c r="CY167" i="2" s="1"/>
  <c r="CY168" i="2" s="1"/>
  <c r="CY169" i="2" s="1"/>
  <c r="CY170" i="2" s="1"/>
  <c r="CY171" i="2" s="1"/>
  <c r="CY172" i="2" s="1"/>
  <c r="CY173" i="2" s="1"/>
  <c r="CY174" i="2" s="1"/>
  <c r="CY175" i="2" s="1"/>
  <c r="CY176" i="2" s="1"/>
  <c r="CY177" i="2" s="1"/>
  <c r="CY178" i="2" s="1"/>
  <c r="CY179" i="2" s="1"/>
  <c r="CY180" i="2" s="1"/>
  <c r="CY181" i="2" s="1"/>
  <c r="CY182" i="2" s="1"/>
  <c r="CY183" i="2" s="1"/>
  <c r="CY184" i="2" s="1"/>
  <c r="CY185" i="2" s="1"/>
  <c r="CY186" i="2" s="1"/>
  <c r="CY187" i="2" s="1"/>
  <c r="CY188" i="2" s="1"/>
  <c r="CY189" i="2" s="1"/>
  <c r="CY190" i="2" s="1"/>
  <c r="CY191" i="2" s="1"/>
  <c r="CY192" i="2" s="1"/>
  <c r="CY193" i="2" s="1"/>
  <c r="CY194" i="2" s="1"/>
  <c r="CY195" i="2" s="1"/>
  <c r="CY196" i="2" s="1"/>
  <c r="CY197" i="2" s="1"/>
  <c r="CY198" i="2" s="1"/>
  <c r="CY199" i="2" s="1"/>
  <c r="CY200" i="2" s="1"/>
  <c r="CY201" i="2" s="1"/>
  <c r="CY202" i="2" s="1"/>
  <c r="CY203" i="2" s="1"/>
  <c r="CY204" i="2" s="1"/>
  <c r="CY205" i="2" s="1"/>
  <c r="CY206" i="2" s="1"/>
  <c r="CZ117" i="2"/>
  <c r="CZ118" i="2" s="1"/>
  <c r="CZ119" i="2" s="1"/>
  <c r="CZ120" i="2" s="1"/>
  <c r="CZ121" i="2" s="1"/>
  <c r="CZ122" i="2" s="1"/>
  <c r="CZ123" i="2" s="1"/>
  <c r="CZ124" i="2" s="1"/>
  <c r="CZ125" i="2" s="1"/>
  <c r="CZ126" i="2" s="1"/>
  <c r="CZ127" i="2" s="1"/>
  <c r="CZ128" i="2" s="1"/>
  <c r="CZ129" i="2" s="1"/>
  <c r="CZ130" i="2" s="1"/>
  <c r="CZ131" i="2" s="1"/>
  <c r="CZ132" i="2" s="1"/>
  <c r="CZ133" i="2" s="1"/>
  <c r="CZ134" i="2" s="1"/>
  <c r="CZ135" i="2" s="1"/>
  <c r="CZ136" i="2" s="1"/>
  <c r="CZ137" i="2" s="1"/>
  <c r="CZ138" i="2" s="1"/>
  <c r="CZ139" i="2" s="1"/>
  <c r="CZ140" i="2" s="1"/>
  <c r="CZ141" i="2" s="1"/>
  <c r="CZ142" i="2" s="1"/>
  <c r="CZ143" i="2" s="1"/>
  <c r="CZ144" i="2" s="1"/>
  <c r="CZ145" i="2" s="1"/>
  <c r="CZ146" i="2" s="1"/>
  <c r="CZ147" i="2" s="1"/>
  <c r="CZ148" i="2" s="1"/>
  <c r="CZ149" i="2" s="1"/>
  <c r="CZ150" i="2" s="1"/>
  <c r="CZ151" i="2" s="1"/>
  <c r="CZ152" i="2" s="1"/>
  <c r="CZ153" i="2" s="1"/>
  <c r="CZ154" i="2" s="1"/>
  <c r="CZ155" i="2" s="1"/>
  <c r="CZ156" i="2" s="1"/>
  <c r="CZ157" i="2" s="1"/>
  <c r="CZ158" i="2" s="1"/>
  <c r="CZ159" i="2" s="1"/>
  <c r="CZ160" i="2" s="1"/>
  <c r="CZ161" i="2" s="1"/>
  <c r="CZ162" i="2" s="1"/>
  <c r="CZ163" i="2" s="1"/>
  <c r="CZ164" i="2" s="1"/>
  <c r="CZ165" i="2" s="1"/>
  <c r="CZ166" i="2" s="1"/>
  <c r="CZ167" i="2" s="1"/>
  <c r="CZ168" i="2" s="1"/>
  <c r="CZ169" i="2" s="1"/>
  <c r="CZ170" i="2" s="1"/>
  <c r="CZ171" i="2" s="1"/>
  <c r="CZ172" i="2" s="1"/>
  <c r="CZ173" i="2" s="1"/>
  <c r="CZ174" i="2" s="1"/>
  <c r="CZ175" i="2" s="1"/>
  <c r="CZ176" i="2" s="1"/>
  <c r="CZ177" i="2" s="1"/>
  <c r="CZ178" i="2" s="1"/>
  <c r="CZ179" i="2" s="1"/>
  <c r="CZ180" i="2" s="1"/>
  <c r="CZ181" i="2" s="1"/>
  <c r="CZ182" i="2" s="1"/>
  <c r="CZ183" i="2" s="1"/>
  <c r="CZ184" i="2" s="1"/>
  <c r="CZ185" i="2" s="1"/>
  <c r="CZ186" i="2" s="1"/>
  <c r="CZ187" i="2" s="1"/>
  <c r="CZ188" i="2" s="1"/>
  <c r="CZ189" i="2" s="1"/>
  <c r="CZ190" i="2" s="1"/>
  <c r="CZ191" i="2" s="1"/>
  <c r="CZ192" i="2" s="1"/>
  <c r="CZ193" i="2" s="1"/>
  <c r="CZ194" i="2" s="1"/>
  <c r="CZ195" i="2" s="1"/>
  <c r="CZ196" i="2" s="1"/>
  <c r="CZ197" i="2" s="1"/>
  <c r="CZ198" i="2" s="1"/>
  <c r="CZ199" i="2" s="1"/>
  <c r="CZ200" i="2" s="1"/>
  <c r="CZ201" i="2" s="1"/>
  <c r="CZ202" i="2" s="1"/>
  <c r="CZ203" i="2" s="1"/>
  <c r="CZ204" i="2" s="1"/>
  <c r="CZ205" i="2" s="1"/>
  <c r="CZ206" i="2" s="1"/>
  <c r="DA117" i="2"/>
  <c r="DA118" i="2" s="1"/>
  <c r="DA119" i="2" s="1"/>
  <c r="DA120" i="2" s="1"/>
  <c r="DA121" i="2" s="1"/>
  <c r="DA122" i="2" s="1"/>
  <c r="DA123" i="2" s="1"/>
  <c r="DA124" i="2" s="1"/>
  <c r="DA125" i="2" s="1"/>
  <c r="DA126" i="2" s="1"/>
  <c r="DA127" i="2" s="1"/>
  <c r="DA128" i="2" s="1"/>
  <c r="DA129" i="2" s="1"/>
  <c r="DA130" i="2" s="1"/>
  <c r="DA131" i="2" s="1"/>
  <c r="DA132" i="2" s="1"/>
  <c r="DA133" i="2" s="1"/>
  <c r="DA134" i="2" s="1"/>
  <c r="DA135" i="2" s="1"/>
  <c r="DA136" i="2" s="1"/>
  <c r="DA137" i="2" s="1"/>
  <c r="DA138" i="2" s="1"/>
  <c r="DA139" i="2" s="1"/>
  <c r="DA140" i="2" s="1"/>
  <c r="DA141" i="2" s="1"/>
  <c r="DA142" i="2" s="1"/>
  <c r="DA143" i="2" s="1"/>
  <c r="DA144" i="2" s="1"/>
  <c r="DA145" i="2" s="1"/>
  <c r="DA146" i="2" s="1"/>
  <c r="DA147" i="2" s="1"/>
  <c r="DA148" i="2" s="1"/>
  <c r="DA149" i="2" s="1"/>
  <c r="DA150" i="2" s="1"/>
  <c r="DA151" i="2" s="1"/>
  <c r="DA152" i="2" s="1"/>
  <c r="DA153" i="2" s="1"/>
  <c r="DA154" i="2" s="1"/>
  <c r="DA155" i="2" s="1"/>
  <c r="DA156" i="2" s="1"/>
  <c r="DA157" i="2" s="1"/>
  <c r="DA158" i="2" s="1"/>
  <c r="DA159" i="2" s="1"/>
  <c r="DA160" i="2" s="1"/>
  <c r="DA161" i="2" s="1"/>
  <c r="DA162" i="2" s="1"/>
  <c r="DA163" i="2" s="1"/>
  <c r="DA164" i="2" s="1"/>
  <c r="DA165" i="2" s="1"/>
  <c r="DA166" i="2" s="1"/>
  <c r="DA167" i="2" s="1"/>
  <c r="DA168" i="2" s="1"/>
  <c r="DA169" i="2" s="1"/>
  <c r="DA170" i="2" s="1"/>
  <c r="DA171" i="2" s="1"/>
  <c r="DA172" i="2" s="1"/>
  <c r="DA173" i="2" s="1"/>
  <c r="DA174" i="2" s="1"/>
  <c r="DA175" i="2" s="1"/>
  <c r="DA176" i="2" s="1"/>
  <c r="DA177" i="2" s="1"/>
  <c r="DA178" i="2" s="1"/>
  <c r="DA179" i="2" s="1"/>
  <c r="DA180" i="2" s="1"/>
  <c r="DA181" i="2" s="1"/>
  <c r="DA182" i="2" s="1"/>
  <c r="DA183" i="2" s="1"/>
  <c r="DA184" i="2" s="1"/>
  <c r="DA185" i="2" s="1"/>
  <c r="DA186" i="2" s="1"/>
  <c r="DA187" i="2" s="1"/>
  <c r="DA188" i="2" s="1"/>
  <c r="DA189" i="2" s="1"/>
  <c r="DA190" i="2" s="1"/>
  <c r="DA191" i="2" s="1"/>
  <c r="DA192" i="2" s="1"/>
  <c r="DA193" i="2" s="1"/>
  <c r="DA194" i="2" s="1"/>
  <c r="DA195" i="2" s="1"/>
  <c r="DA196" i="2" s="1"/>
  <c r="DA197" i="2" s="1"/>
  <c r="DA198" i="2" s="1"/>
  <c r="DA199" i="2" s="1"/>
  <c r="DA200" i="2" s="1"/>
  <c r="DA201" i="2" s="1"/>
  <c r="DA202" i="2" s="1"/>
  <c r="DA203" i="2" s="1"/>
  <c r="DA204" i="2" s="1"/>
  <c r="DA205" i="2" s="1"/>
  <c r="DA206" i="2" s="1"/>
  <c r="E107" i="2"/>
  <c r="E108" i="2" s="1"/>
  <c r="E109" i="2" s="1"/>
  <c r="E110" i="2" s="1"/>
  <c r="E111" i="2" s="1"/>
  <c r="E112" i="2" s="1"/>
  <c r="E113" i="2" s="1"/>
  <c r="E114" i="2" s="1"/>
  <c r="E115" i="2" s="1"/>
  <c r="E116" i="2" s="1"/>
  <c r="BE15" i="6" l="1"/>
  <c r="CJ15" i="6"/>
  <c r="AS15" i="6"/>
  <c r="CI15" i="6"/>
  <c r="CG15" i="6"/>
  <c r="BK15" i="6"/>
  <c r="AW15" i="6"/>
  <c r="BY15" i="6"/>
  <c r="AP15" i="6"/>
  <c r="CL15" i="6"/>
  <c r="BR15" i="6"/>
  <c r="CE15" i="6"/>
  <c r="CP14" i="2"/>
  <c r="CP117" i="2"/>
  <c r="CP118" i="2" s="1"/>
  <c r="CP119" i="2" s="1"/>
  <c r="CP120" i="2" s="1"/>
  <c r="CP121" i="2" s="1"/>
  <c r="CP122" i="2" s="1"/>
  <c r="CP123" i="2" s="1"/>
  <c r="CP124" i="2" s="1"/>
  <c r="CP125" i="2" s="1"/>
  <c r="CP126" i="2" s="1"/>
  <c r="CP127" i="2" s="1"/>
  <c r="CP128" i="2" s="1"/>
  <c r="CP129" i="2" s="1"/>
  <c r="CP130" i="2" s="1"/>
  <c r="CP131" i="2" s="1"/>
  <c r="CP132" i="2" s="1"/>
  <c r="CP133" i="2" s="1"/>
  <c r="CP134" i="2" s="1"/>
  <c r="CP135" i="2" s="1"/>
  <c r="CP136" i="2" s="1"/>
  <c r="CP137" i="2" s="1"/>
  <c r="CP138" i="2" s="1"/>
  <c r="CP139" i="2" s="1"/>
  <c r="CP140" i="2" s="1"/>
  <c r="CP141" i="2" s="1"/>
  <c r="CP142" i="2" s="1"/>
  <c r="CP143" i="2" s="1"/>
  <c r="CP144" i="2" s="1"/>
  <c r="CP145" i="2" s="1"/>
  <c r="CP146" i="2" s="1"/>
  <c r="CP147" i="2" s="1"/>
  <c r="CP148" i="2" s="1"/>
  <c r="CP149" i="2" s="1"/>
  <c r="CP150" i="2" s="1"/>
  <c r="CP151" i="2" s="1"/>
  <c r="CP152" i="2" s="1"/>
  <c r="CP153" i="2" s="1"/>
  <c r="CP154" i="2" s="1"/>
  <c r="CP155" i="2" s="1"/>
  <c r="CP156" i="2" s="1"/>
  <c r="CP157" i="2" s="1"/>
  <c r="CP158" i="2" s="1"/>
  <c r="CP159" i="2" s="1"/>
  <c r="CP160" i="2" s="1"/>
  <c r="CP161" i="2" s="1"/>
  <c r="CP162" i="2" s="1"/>
  <c r="CP163" i="2" s="1"/>
  <c r="CP164" i="2" s="1"/>
  <c r="CP165" i="2" s="1"/>
  <c r="CP166" i="2" s="1"/>
  <c r="CP167" i="2" s="1"/>
  <c r="CP168" i="2" s="1"/>
  <c r="CP169" i="2" s="1"/>
  <c r="CP170" i="2" s="1"/>
  <c r="CP171" i="2" s="1"/>
  <c r="CP172" i="2" s="1"/>
  <c r="CP173" i="2" s="1"/>
  <c r="CP174" i="2" s="1"/>
  <c r="CP175" i="2" s="1"/>
  <c r="CP176" i="2" s="1"/>
  <c r="CP177" i="2" s="1"/>
  <c r="CP178" i="2" s="1"/>
  <c r="CP179" i="2" s="1"/>
  <c r="CP180" i="2" s="1"/>
  <c r="CP181" i="2" s="1"/>
  <c r="CP182" i="2" s="1"/>
  <c r="CP183" i="2" s="1"/>
  <c r="CP184" i="2" s="1"/>
  <c r="CP185" i="2" s="1"/>
  <c r="CP186" i="2" s="1"/>
  <c r="CP187" i="2" s="1"/>
  <c r="CP188" i="2" s="1"/>
  <c r="CP189" i="2" s="1"/>
  <c r="CP190" i="2" s="1"/>
  <c r="CP191" i="2" s="1"/>
  <c r="CP192" i="2" s="1"/>
  <c r="CP193" i="2" s="1"/>
  <c r="CP194" i="2" s="1"/>
  <c r="CP195" i="2" s="1"/>
  <c r="CP196" i="2" s="1"/>
  <c r="CP197" i="2" s="1"/>
  <c r="CP198" i="2" s="1"/>
  <c r="CP199" i="2" s="1"/>
  <c r="CP200" i="2" s="1"/>
  <c r="CP201" i="2" s="1"/>
  <c r="CP202" i="2" s="1"/>
  <c r="CP203" i="2" s="1"/>
  <c r="CP204" i="2" s="1"/>
  <c r="CP205" i="2" s="1"/>
  <c r="CP206" i="2" s="1"/>
  <c r="BV14" i="2"/>
  <c r="BV117" i="2"/>
  <c r="BV118" i="2" s="1"/>
  <c r="BV119" i="2" s="1"/>
  <c r="BV120" i="2" s="1"/>
  <c r="BV121" i="2" s="1"/>
  <c r="BV122" i="2" s="1"/>
  <c r="BV123" i="2" s="1"/>
  <c r="BV124" i="2" s="1"/>
  <c r="BV125" i="2" s="1"/>
  <c r="BV126" i="2" s="1"/>
  <c r="BV127" i="2" s="1"/>
  <c r="BV128" i="2" s="1"/>
  <c r="BV129" i="2" s="1"/>
  <c r="BV130" i="2" s="1"/>
  <c r="BV131" i="2" s="1"/>
  <c r="BV132" i="2" s="1"/>
  <c r="BV133" i="2" s="1"/>
  <c r="BV134" i="2" s="1"/>
  <c r="BV135" i="2" s="1"/>
  <c r="BV136" i="2" s="1"/>
  <c r="BV137" i="2" s="1"/>
  <c r="BV138" i="2" s="1"/>
  <c r="BV139" i="2" s="1"/>
  <c r="BV140" i="2" s="1"/>
  <c r="BV141" i="2" s="1"/>
  <c r="BV142" i="2" s="1"/>
  <c r="BV143" i="2" s="1"/>
  <c r="BV144" i="2" s="1"/>
  <c r="BV145" i="2" s="1"/>
  <c r="BV146" i="2" s="1"/>
  <c r="BV147" i="2" s="1"/>
  <c r="BV148" i="2" s="1"/>
  <c r="BV149" i="2" s="1"/>
  <c r="BV150" i="2" s="1"/>
  <c r="BV151" i="2" s="1"/>
  <c r="BV152" i="2" s="1"/>
  <c r="BV153" i="2" s="1"/>
  <c r="BV154" i="2" s="1"/>
  <c r="BV155" i="2" s="1"/>
  <c r="BV156" i="2" s="1"/>
  <c r="BV157" i="2" s="1"/>
  <c r="BV158" i="2" s="1"/>
  <c r="BV159" i="2" s="1"/>
  <c r="BV160" i="2" s="1"/>
  <c r="BV161" i="2" s="1"/>
  <c r="BV162" i="2" s="1"/>
  <c r="BV163" i="2" s="1"/>
  <c r="BV164" i="2" s="1"/>
  <c r="BV165" i="2" s="1"/>
  <c r="BV166" i="2" s="1"/>
  <c r="BV167" i="2" s="1"/>
  <c r="BV168" i="2" s="1"/>
  <c r="BV169" i="2" s="1"/>
  <c r="BV170" i="2" s="1"/>
  <c r="BV171" i="2" s="1"/>
  <c r="BV172" i="2" s="1"/>
  <c r="BV173" i="2" s="1"/>
  <c r="BV174" i="2" s="1"/>
  <c r="BV175" i="2" s="1"/>
  <c r="BV176" i="2" s="1"/>
  <c r="BV177" i="2" s="1"/>
  <c r="BV178" i="2" s="1"/>
  <c r="BV179" i="2" s="1"/>
  <c r="BV180" i="2" s="1"/>
  <c r="BV181" i="2" s="1"/>
  <c r="BV182" i="2" s="1"/>
  <c r="BV183" i="2" s="1"/>
  <c r="BV184" i="2" s="1"/>
  <c r="BV185" i="2" s="1"/>
  <c r="BV186" i="2" s="1"/>
  <c r="BV187" i="2" s="1"/>
  <c r="BV188" i="2" s="1"/>
  <c r="BV189" i="2" s="1"/>
  <c r="BV190" i="2" s="1"/>
  <c r="BV191" i="2" s="1"/>
  <c r="BV192" i="2" s="1"/>
  <c r="BV193" i="2" s="1"/>
  <c r="BV194" i="2" s="1"/>
  <c r="BV195" i="2" s="1"/>
  <c r="BV196" i="2" s="1"/>
  <c r="BV197" i="2" s="1"/>
  <c r="BV198" i="2" s="1"/>
  <c r="BV199" i="2" s="1"/>
  <c r="BV200" i="2" s="1"/>
  <c r="BV201" i="2" s="1"/>
  <c r="BV202" i="2" s="1"/>
  <c r="BV203" i="2" s="1"/>
  <c r="BV204" i="2" s="1"/>
  <c r="BV205" i="2" s="1"/>
  <c r="BV206" i="2" s="1"/>
  <c r="BB14" i="2"/>
  <c r="BB117" i="2"/>
  <c r="N14" i="2"/>
  <c r="N117" i="2"/>
  <c r="N118" i="2" s="1"/>
  <c r="N119" i="2" s="1"/>
  <c r="N120" i="2" s="1"/>
  <c r="N121" i="2" s="1"/>
  <c r="N122" i="2" s="1"/>
  <c r="N123" i="2" s="1"/>
  <c r="N124" i="2" s="1"/>
  <c r="N125" i="2" s="1"/>
  <c r="N126" i="2" s="1"/>
  <c r="N127" i="2" s="1"/>
  <c r="N128" i="2" s="1"/>
  <c r="N129" i="2" s="1"/>
  <c r="N130" i="2" s="1"/>
  <c r="N131" i="2" s="1"/>
  <c r="N132" i="2" s="1"/>
  <c r="N133" i="2" s="1"/>
  <c r="N134" i="2" s="1"/>
  <c r="N135" i="2" s="1"/>
  <c r="N136" i="2" s="1"/>
  <c r="N137" i="2" s="1"/>
  <c r="N138" i="2" s="1"/>
  <c r="N139" i="2" s="1"/>
  <c r="N140" i="2" s="1"/>
  <c r="N141" i="2" s="1"/>
  <c r="N142" i="2" s="1"/>
  <c r="N143" i="2" s="1"/>
  <c r="N144" i="2" s="1"/>
  <c r="N145" i="2" s="1"/>
  <c r="N146" i="2" s="1"/>
  <c r="N147" i="2" s="1"/>
  <c r="N148" i="2" s="1"/>
  <c r="N149" i="2" s="1"/>
  <c r="N150" i="2" s="1"/>
  <c r="N151" i="2" s="1"/>
  <c r="N152" i="2" s="1"/>
  <c r="N153" i="2" s="1"/>
  <c r="N154" i="2" s="1"/>
  <c r="N155" i="2" s="1"/>
  <c r="N156" i="2" s="1"/>
  <c r="N157" i="2" s="1"/>
  <c r="N158" i="2" s="1"/>
  <c r="N159" i="2" s="1"/>
  <c r="N160" i="2" s="1"/>
  <c r="N161" i="2" s="1"/>
  <c r="N162" i="2" s="1"/>
  <c r="N163" i="2" s="1"/>
  <c r="N164" i="2" s="1"/>
  <c r="N165" i="2" s="1"/>
  <c r="N166" i="2" s="1"/>
  <c r="N167" i="2" s="1"/>
  <c r="N168" i="2" s="1"/>
  <c r="N169" i="2" s="1"/>
  <c r="N170" i="2" s="1"/>
  <c r="N171" i="2" s="1"/>
  <c r="N172" i="2" s="1"/>
  <c r="N173" i="2" s="1"/>
  <c r="N174" i="2" s="1"/>
  <c r="N175" i="2" s="1"/>
  <c r="N176" i="2" s="1"/>
  <c r="N177" i="2" s="1"/>
  <c r="N178" i="2" s="1"/>
  <c r="N179" i="2" s="1"/>
  <c r="N180" i="2" s="1"/>
  <c r="N181" i="2" s="1"/>
  <c r="N182" i="2" s="1"/>
  <c r="N183" i="2" s="1"/>
  <c r="N184" i="2" s="1"/>
  <c r="N185" i="2" s="1"/>
  <c r="N186" i="2" s="1"/>
  <c r="N187" i="2" s="1"/>
  <c r="N188" i="2" s="1"/>
  <c r="N189" i="2" s="1"/>
  <c r="N190" i="2" s="1"/>
  <c r="N191" i="2" s="1"/>
  <c r="N192" i="2" s="1"/>
  <c r="N193" i="2" s="1"/>
  <c r="N194" i="2" s="1"/>
  <c r="N195" i="2" s="1"/>
  <c r="N196" i="2" s="1"/>
  <c r="N197" i="2" s="1"/>
  <c r="N198" i="2" s="1"/>
  <c r="N199" i="2" s="1"/>
  <c r="N200" i="2" s="1"/>
  <c r="N201" i="2" s="1"/>
  <c r="N202" i="2" s="1"/>
  <c r="N203" i="2" s="1"/>
  <c r="N204" i="2" s="1"/>
  <c r="N205" i="2" s="1"/>
  <c r="N206" i="2" s="1"/>
  <c r="CO14" i="2"/>
  <c r="CO117" i="2"/>
  <c r="CO118" i="2" s="1"/>
  <c r="CO119" i="2" s="1"/>
  <c r="CO120" i="2" s="1"/>
  <c r="CO121" i="2" s="1"/>
  <c r="CO122" i="2" s="1"/>
  <c r="CO123" i="2" s="1"/>
  <c r="CO124" i="2" s="1"/>
  <c r="CO125" i="2" s="1"/>
  <c r="CO126" i="2" s="1"/>
  <c r="CO127" i="2" s="1"/>
  <c r="CO128" i="2" s="1"/>
  <c r="CO129" i="2" s="1"/>
  <c r="CO130" i="2" s="1"/>
  <c r="CO131" i="2" s="1"/>
  <c r="CO132" i="2" s="1"/>
  <c r="CO133" i="2" s="1"/>
  <c r="CO134" i="2" s="1"/>
  <c r="CO135" i="2" s="1"/>
  <c r="CO136" i="2" s="1"/>
  <c r="CO137" i="2" s="1"/>
  <c r="CO138" i="2" s="1"/>
  <c r="CO139" i="2" s="1"/>
  <c r="CO140" i="2" s="1"/>
  <c r="CO141" i="2" s="1"/>
  <c r="CO142" i="2" s="1"/>
  <c r="CO143" i="2" s="1"/>
  <c r="CO144" i="2" s="1"/>
  <c r="CO145" i="2" s="1"/>
  <c r="CO146" i="2" s="1"/>
  <c r="CO147" i="2" s="1"/>
  <c r="CO148" i="2" s="1"/>
  <c r="CO149" i="2" s="1"/>
  <c r="CO150" i="2" s="1"/>
  <c r="CO151" i="2" s="1"/>
  <c r="CO152" i="2" s="1"/>
  <c r="CO153" i="2" s="1"/>
  <c r="CO154" i="2" s="1"/>
  <c r="CO155" i="2" s="1"/>
  <c r="CO156" i="2" s="1"/>
  <c r="CO157" i="2" s="1"/>
  <c r="CO158" i="2" s="1"/>
  <c r="CO159" i="2" s="1"/>
  <c r="CO160" i="2" s="1"/>
  <c r="CO161" i="2" s="1"/>
  <c r="CO162" i="2" s="1"/>
  <c r="CO163" i="2" s="1"/>
  <c r="CO164" i="2" s="1"/>
  <c r="CO165" i="2" s="1"/>
  <c r="CO166" i="2" s="1"/>
  <c r="CO167" i="2" s="1"/>
  <c r="CO168" i="2" s="1"/>
  <c r="CO169" i="2" s="1"/>
  <c r="CO170" i="2" s="1"/>
  <c r="CO171" i="2" s="1"/>
  <c r="CO172" i="2" s="1"/>
  <c r="CO173" i="2" s="1"/>
  <c r="CO174" i="2" s="1"/>
  <c r="CO175" i="2" s="1"/>
  <c r="CO176" i="2" s="1"/>
  <c r="CO177" i="2" s="1"/>
  <c r="CO178" i="2" s="1"/>
  <c r="CO179" i="2" s="1"/>
  <c r="CO180" i="2" s="1"/>
  <c r="CO181" i="2" s="1"/>
  <c r="CO182" i="2" s="1"/>
  <c r="CO183" i="2" s="1"/>
  <c r="CO184" i="2" s="1"/>
  <c r="CO185" i="2" s="1"/>
  <c r="CO186" i="2" s="1"/>
  <c r="CO187" i="2" s="1"/>
  <c r="CO188" i="2" s="1"/>
  <c r="CO189" i="2" s="1"/>
  <c r="CO190" i="2" s="1"/>
  <c r="CO191" i="2" s="1"/>
  <c r="CO192" i="2" s="1"/>
  <c r="CO193" i="2" s="1"/>
  <c r="CO194" i="2" s="1"/>
  <c r="CO195" i="2" s="1"/>
  <c r="CO196" i="2" s="1"/>
  <c r="CO197" i="2" s="1"/>
  <c r="CO198" i="2" s="1"/>
  <c r="CO199" i="2" s="1"/>
  <c r="CO200" i="2" s="1"/>
  <c r="CO201" i="2" s="1"/>
  <c r="CO202" i="2" s="1"/>
  <c r="CO203" i="2" s="1"/>
  <c r="CO204" i="2" s="1"/>
  <c r="CO205" i="2" s="1"/>
  <c r="CO206" i="2" s="1"/>
  <c r="BU14" i="2"/>
  <c r="BU117" i="2"/>
  <c r="BA14" i="2"/>
  <c r="BA117" i="2"/>
  <c r="AG14" i="2"/>
  <c r="AG117" i="2"/>
  <c r="M14" i="2"/>
  <c r="M117" i="2"/>
  <c r="T14" i="3"/>
  <c r="T117" i="3"/>
  <c r="T118" i="3" s="1"/>
  <c r="T119" i="3" s="1"/>
  <c r="T120" i="3" s="1"/>
  <c r="T121" i="3" s="1"/>
  <c r="T122" i="3" s="1"/>
  <c r="T123" i="3" s="1"/>
  <c r="T124" i="3" s="1"/>
  <c r="T125" i="3" s="1"/>
  <c r="T126" i="3" s="1"/>
  <c r="T127" i="3" s="1"/>
  <c r="T128" i="3" s="1"/>
  <c r="T129" i="3" s="1"/>
  <c r="T130" i="3" s="1"/>
  <c r="T131" i="3" s="1"/>
  <c r="T132" i="3" s="1"/>
  <c r="T133" i="3" s="1"/>
  <c r="T134" i="3" s="1"/>
  <c r="T135" i="3" s="1"/>
  <c r="T136" i="3" s="1"/>
  <c r="T137" i="3" s="1"/>
  <c r="T138" i="3" s="1"/>
  <c r="T139" i="3" s="1"/>
  <c r="T140" i="3" s="1"/>
  <c r="T141" i="3" s="1"/>
  <c r="T142" i="3" s="1"/>
  <c r="T143" i="3" s="1"/>
  <c r="T144" i="3" s="1"/>
  <c r="T145" i="3" s="1"/>
  <c r="T146" i="3" s="1"/>
  <c r="T147" i="3" s="1"/>
  <c r="T148" i="3" s="1"/>
  <c r="T149" i="3" s="1"/>
  <c r="T150" i="3" s="1"/>
  <c r="T151" i="3" s="1"/>
  <c r="T152" i="3" s="1"/>
  <c r="T153" i="3" s="1"/>
  <c r="T154" i="3" s="1"/>
  <c r="T155" i="3" s="1"/>
  <c r="T156" i="3" s="1"/>
  <c r="T157" i="3" s="1"/>
  <c r="T158" i="3" s="1"/>
  <c r="T159" i="3" s="1"/>
  <c r="T160" i="3" s="1"/>
  <c r="T161" i="3" s="1"/>
  <c r="T162" i="3" s="1"/>
  <c r="T163" i="3" s="1"/>
  <c r="T164" i="3" s="1"/>
  <c r="T165" i="3" s="1"/>
  <c r="T166" i="3" s="1"/>
  <c r="T167" i="3" s="1"/>
  <c r="T168" i="3" s="1"/>
  <c r="T169" i="3" s="1"/>
  <c r="T170" i="3" s="1"/>
  <c r="T171" i="3" s="1"/>
  <c r="T172" i="3" s="1"/>
  <c r="T173" i="3" s="1"/>
  <c r="T174" i="3" s="1"/>
  <c r="T175" i="3" s="1"/>
  <c r="T176" i="3" s="1"/>
  <c r="T177" i="3" s="1"/>
  <c r="T178" i="3" s="1"/>
  <c r="T179" i="3" s="1"/>
  <c r="T180" i="3" s="1"/>
  <c r="T181" i="3" s="1"/>
  <c r="T182" i="3" s="1"/>
  <c r="T183" i="3" s="1"/>
  <c r="T184" i="3" s="1"/>
  <c r="T185" i="3" s="1"/>
  <c r="T186" i="3" s="1"/>
  <c r="T187" i="3" s="1"/>
  <c r="T188" i="3" s="1"/>
  <c r="T189" i="3" s="1"/>
  <c r="T190" i="3" s="1"/>
  <c r="T191" i="3" s="1"/>
  <c r="T192" i="3" s="1"/>
  <c r="T193" i="3" s="1"/>
  <c r="T194" i="3" s="1"/>
  <c r="T195" i="3" s="1"/>
  <c r="T196" i="3" s="1"/>
  <c r="T197" i="3" s="1"/>
  <c r="T198" i="3" s="1"/>
  <c r="T199" i="3" s="1"/>
  <c r="T200" i="3" s="1"/>
  <c r="T201" i="3" s="1"/>
  <c r="T202" i="3" s="1"/>
  <c r="T203" i="3" s="1"/>
  <c r="T204" i="3" s="1"/>
  <c r="T205" i="3" s="1"/>
  <c r="T206" i="3" s="1"/>
  <c r="AN14" i="3"/>
  <c r="AN117" i="3"/>
  <c r="AN118" i="3" s="1"/>
  <c r="AN119" i="3" s="1"/>
  <c r="AN120" i="3" s="1"/>
  <c r="AN121" i="3" s="1"/>
  <c r="AN122" i="3" s="1"/>
  <c r="AN123" i="3" s="1"/>
  <c r="AN124" i="3" s="1"/>
  <c r="AN125" i="3" s="1"/>
  <c r="AN126" i="3" s="1"/>
  <c r="AN127" i="3" s="1"/>
  <c r="AN128" i="3" s="1"/>
  <c r="AN129" i="3" s="1"/>
  <c r="AN130" i="3" s="1"/>
  <c r="AN131" i="3" s="1"/>
  <c r="AN132" i="3" s="1"/>
  <c r="AN133" i="3" s="1"/>
  <c r="AN134" i="3" s="1"/>
  <c r="AN135" i="3" s="1"/>
  <c r="AN136" i="3" s="1"/>
  <c r="AN137" i="3" s="1"/>
  <c r="AN138" i="3" s="1"/>
  <c r="AN139" i="3" s="1"/>
  <c r="AN140" i="3" s="1"/>
  <c r="AN141" i="3" s="1"/>
  <c r="AN142" i="3" s="1"/>
  <c r="AN143" i="3" s="1"/>
  <c r="AN144" i="3" s="1"/>
  <c r="AN145" i="3" s="1"/>
  <c r="AN146" i="3" s="1"/>
  <c r="AN147" i="3" s="1"/>
  <c r="AN148" i="3" s="1"/>
  <c r="AN149" i="3" s="1"/>
  <c r="AN150" i="3" s="1"/>
  <c r="AN151" i="3" s="1"/>
  <c r="AN152" i="3" s="1"/>
  <c r="AN153" i="3" s="1"/>
  <c r="AN154" i="3" s="1"/>
  <c r="AN155" i="3" s="1"/>
  <c r="AN156" i="3" s="1"/>
  <c r="AN157" i="3" s="1"/>
  <c r="AN158" i="3" s="1"/>
  <c r="AN159" i="3" s="1"/>
  <c r="AN160" i="3" s="1"/>
  <c r="AN161" i="3" s="1"/>
  <c r="AN162" i="3" s="1"/>
  <c r="AN163" i="3" s="1"/>
  <c r="AN164" i="3" s="1"/>
  <c r="AN165" i="3" s="1"/>
  <c r="AN166" i="3" s="1"/>
  <c r="AN167" i="3" s="1"/>
  <c r="AN168" i="3" s="1"/>
  <c r="AN169" i="3" s="1"/>
  <c r="AN170" i="3" s="1"/>
  <c r="AN171" i="3" s="1"/>
  <c r="AN172" i="3" s="1"/>
  <c r="AN173" i="3" s="1"/>
  <c r="AN174" i="3" s="1"/>
  <c r="AN175" i="3" s="1"/>
  <c r="AN176" i="3" s="1"/>
  <c r="AN177" i="3" s="1"/>
  <c r="AN178" i="3" s="1"/>
  <c r="AN179" i="3" s="1"/>
  <c r="AN180" i="3" s="1"/>
  <c r="AN181" i="3" s="1"/>
  <c r="AN182" i="3" s="1"/>
  <c r="AN183" i="3" s="1"/>
  <c r="AN184" i="3" s="1"/>
  <c r="AN185" i="3" s="1"/>
  <c r="AN186" i="3" s="1"/>
  <c r="AN187" i="3" s="1"/>
  <c r="AN188" i="3" s="1"/>
  <c r="AN189" i="3" s="1"/>
  <c r="AN190" i="3" s="1"/>
  <c r="AN191" i="3" s="1"/>
  <c r="AN192" i="3" s="1"/>
  <c r="AN193" i="3" s="1"/>
  <c r="AN194" i="3" s="1"/>
  <c r="AN195" i="3" s="1"/>
  <c r="AN196" i="3" s="1"/>
  <c r="AN197" i="3" s="1"/>
  <c r="AN198" i="3" s="1"/>
  <c r="AN199" i="3" s="1"/>
  <c r="AN200" i="3" s="1"/>
  <c r="AN201" i="3" s="1"/>
  <c r="AN202" i="3" s="1"/>
  <c r="AN203" i="3" s="1"/>
  <c r="AN204" i="3" s="1"/>
  <c r="AN205" i="3" s="1"/>
  <c r="AN206" i="3" s="1"/>
  <c r="BH14" i="3"/>
  <c r="BH117" i="3"/>
  <c r="BH118" i="3" s="1"/>
  <c r="BH119" i="3" s="1"/>
  <c r="BH120" i="3" s="1"/>
  <c r="BH121" i="3" s="1"/>
  <c r="BH122" i="3" s="1"/>
  <c r="BH123" i="3" s="1"/>
  <c r="BH124" i="3" s="1"/>
  <c r="BH125" i="3" s="1"/>
  <c r="BH126" i="3" s="1"/>
  <c r="BH127" i="3" s="1"/>
  <c r="BH128" i="3" s="1"/>
  <c r="BH129" i="3" s="1"/>
  <c r="BH130" i="3" s="1"/>
  <c r="BH131" i="3" s="1"/>
  <c r="BH132" i="3" s="1"/>
  <c r="BH133" i="3" s="1"/>
  <c r="BH134" i="3" s="1"/>
  <c r="BH135" i="3" s="1"/>
  <c r="BH136" i="3" s="1"/>
  <c r="BH137" i="3" s="1"/>
  <c r="BH138" i="3" s="1"/>
  <c r="BH139" i="3" s="1"/>
  <c r="BH140" i="3" s="1"/>
  <c r="BH141" i="3" s="1"/>
  <c r="BH142" i="3" s="1"/>
  <c r="BH143" i="3" s="1"/>
  <c r="BH144" i="3" s="1"/>
  <c r="BH145" i="3" s="1"/>
  <c r="BH146" i="3" s="1"/>
  <c r="BH147" i="3" s="1"/>
  <c r="BH148" i="3" s="1"/>
  <c r="BH149" i="3" s="1"/>
  <c r="BH150" i="3" s="1"/>
  <c r="BH151" i="3" s="1"/>
  <c r="BH152" i="3" s="1"/>
  <c r="BH153" i="3" s="1"/>
  <c r="BH154" i="3" s="1"/>
  <c r="BH155" i="3" s="1"/>
  <c r="BH156" i="3" s="1"/>
  <c r="BH157" i="3" s="1"/>
  <c r="BH158" i="3" s="1"/>
  <c r="BH159" i="3" s="1"/>
  <c r="BH160" i="3" s="1"/>
  <c r="BH161" i="3" s="1"/>
  <c r="BH162" i="3" s="1"/>
  <c r="BH163" i="3" s="1"/>
  <c r="BH164" i="3" s="1"/>
  <c r="BH165" i="3" s="1"/>
  <c r="BH166" i="3" s="1"/>
  <c r="BH167" i="3" s="1"/>
  <c r="BH168" i="3" s="1"/>
  <c r="BH169" i="3" s="1"/>
  <c r="BH170" i="3" s="1"/>
  <c r="BH171" i="3" s="1"/>
  <c r="BH172" i="3" s="1"/>
  <c r="BH173" i="3" s="1"/>
  <c r="BH174" i="3" s="1"/>
  <c r="BH175" i="3" s="1"/>
  <c r="BH176" i="3" s="1"/>
  <c r="BH177" i="3" s="1"/>
  <c r="BH178" i="3" s="1"/>
  <c r="BH179" i="3" s="1"/>
  <c r="BH180" i="3" s="1"/>
  <c r="BH181" i="3" s="1"/>
  <c r="BH182" i="3" s="1"/>
  <c r="BH183" i="3" s="1"/>
  <c r="BH184" i="3" s="1"/>
  <c r="BH185" i="3" s="1"/>
  <c r="BH186" i="3" s="1"/>
  <c r="BH187" i="3" s="1"/>
  <c r="BH188" i="3" s="1"/>
  <c r="BH189" i="3" s="1"/>
  <c r="BH190" i="3" s="1"/>
  <c r="BH191" i="3" s="1"/>
  <c r="BH192" i="3" s="1"/>
  <c r="BH193" i="3" s="1"/>
  <c r="BH194" i="3" s="1"/>
  <c r="BH195" i="3" s="1"/>
  <c r="BH196" i="3" s="1"/>
  <c r="BH197" i="3" s="1"/>
  <c r="BH198" i="3" s="1"/>
  <c r="BH199" i="3" s="1"/>
  <c r="BH200" i="3" s="1"/>
  <c r="BH201" i="3" s="1"/>
  <c r="BH202" i="3" s="1"/>
  <c r="BH203" i="3" s="1"/>
  <c r="BH204" i="3" s="1"/>
  <c r="BH205" i="3" s="1"/>
  <c r="BH206" i="3" s="1"/>
  <c r="CB14" i="3"/>
  <c r="CB117" i="3"/>
  <c r="CB118" i="3" s="1"/>
  <c r="CB119" i="3" s="1"/>
  <c r="CB120" i="3" s="1"/>
  <c r="CB121" i="3" s="1"/>
  <c r="CB122" i="3" s="1"/>
  <c r="CB123" i="3" s="1"/>
  <c r="CB124" i="3" s="1"/>
  <c r="CB125" i="3" s="1"/>
  <c r="CB126" i="3" s="1"/>
  <c r="CB127" i="3" s="1"/>
  <c r="CB128" i="3" s="1"/>
  <c r="CB129" i="3" s="1"/>
  <c r="CB130" i="3" s="1"/>
  <c r="CB131" i="3" s="1"/>
  <c r="CB132" i="3" s="1"/>
  <c r="CB133" i="3" s="1"/>
  <c r="CB134" i="3" s="1"/>
  <c r="CB135" i="3" s="1"/>
  <c r="CB136" i="3" s="1"/>
  <c r="CB137" i="3" s="1"/>
  <c r="CB138" i="3" s="1"/>
  <c r="CB139" i="3" s="1"/>
  <c r="CB140" i="3" s="1"/>
  <c r="CB141" i="3" s="1"/>
  <c r="CB142" i="3" s="1"/>
  <c r="CB143" i="3" s="1"/>
  <c r="CB144" i="3" s="1"/>
  <c r="CB145" i="3" s="1"/>
  <c r="CB146" i="3" s="1"/>
  <c r="CB147" i="3" s="1"/>
  <c r="CB148" i="3" s="1"/>
  <c r="CB149" i="3" s="1"/>
  <c r="CB150" i="3" s="1"/>
  <c r="CB151" i="3" s="1"/>
  <c r="CB152" i="3" s="1"/>
  <c r="CB153" i="3" s="1"/>
  <c r="CB154" i="3" s="1"/>
  <c r="CB155" i="3" s="1"/>
  <c r="CB156" i="3" s="1"/>
  <c r="CB157" i="3" s="1"/>
  <c r="CB158" i="3" s="1"/>
  <c r="CB159" i="3" s="1"/>
  <c r="CB160" i="3" s="1"/>
  <c r="CB161" i="3" s="1"/>
  <c r="CB162" i="3" s="1"/>
  <c r="CB163" i="3" s="1"/>
  <c r="CB164" i="3" s="1"/>
  <c r="CB165" i="3" s="1"/>
  <c r="CB166" i="3" s="1"/>
  <c r="CB167" i="3" s="1"/>
  <c r="CB168" i="3" s="1"/>
  <c r="CB169" i="3" s="1"/>
  <c r="CB170" i="3" s="1"/>
  <c r="CB171" i="3" s="1"/>
  <c r="CB172" i="3" s="1"/>
  <c r="CB173" i="3" s="1"/>
  <c r="CB174" i="3" s="1"/>
  <c r="CB175" i="3" s="1"/>
  <c r="CB176" i="3" s="1"/>
  <c r="CB177" i="3" s="1"/>
  <c r="CB178" i="3" s="1"/>
  <c r="CB179" i="3" s="1"/>
  <c r="CB180" i="3" s="1"/>
  <c r="CB181" i="3" s="1"/>
  <c r="CB182" i="3" s="1"/>
  <c r="CB183" i="3" s="1"/>
  <c r="CB184" i="3" s="1"/>
  <c r="CB185" i="3" s="1"/>
  <c r="CB186" i="3" s="1"/>
  <c r="CB187" i="3" s="1"/>
  <c r="CB188" i="3" s="1"/>
  <c r="CB189" i="3" s="1"/>
  <c r="CB190" i="3" s="1"/>
  <c r="CB191" i="3" s="1"/>
  <c r="CB192" i="3" s="1"/>
  <c r="CB193" i="3" s="1"/>
  <c r="CB194" i="3" s="1"/>
  <c r="CB195" i="3" s="1"/>
  <c r="CB196" i="3" s="1"/>
  <c r="CB197" i="3" s="1"/>
  <c r="CB198" i="3" s="1"/>
  <c r="CB199" i="3" s="1"/>
  <c r="CB200" i="3" s="1"/>
  <c r="CB201" i="3" s="1"/>
  <c r="CB202" i="3" s="1"/>
  <c r="CB203" i="3" s="1"/>
  <c r="CB204" i="3" s="1"/>
  <c r="CB205" i="3" s="1"/>
  <c r="CB206" i="3" s="1"/>
  <c r="CD15" i="6"/>
  <c r="AQ15" i="6"/>
  <c r="CM14" i="2"/>
  <c r="CM117" i="2"/>
  <c r="BS14" i="2"/>
  <c r="BS117" i="2"/>
  <c r="AY14" i="2"/>
  <c r="AY117" i="2"/>
  <c r="AY118" i="2" s="1"/>
  <c r="AY119" i="2" s="1"/>
  <c r="AY120" i="2" s="1"/>
  <c r="AY121" i="2" s="1"/>
  <c r="AY122" i="2" s="1"/>
  <c r="AY123" i="2" s="1"/>
  <c r="AY124" i="2" s="1"/>
  <c r="AY125" i="2" s="1"/>
  <c r="AY126" i="2" s="1"/>
  <c r="AY127" i="2" s="1"/>
  <c r="AY128" i="2" s="1"/>
  <c r="AY129" i="2" s="1"/>
  <c r="AY130" i="2" s="1"/>
  <c r="AY131" i="2" s="1"/>
  <c r="AY132" i="2" s="1"/>
  <c r="AY133" i="2" s="1"/>
  <c r="AY134" i="2" s="1"/>
  <c r="AY135" i="2" s="1"/>
  <c r="AY136" i="2" s="1"/>
  <c r="AY137" i="2" s="1"/>
  <c r="AY138" i="2" s="1"/>
  <c r="AY139" i="2" s="1"/>
  <c r="AY140" i="2" s="1"/>
  <c r="AY141" i="2" s="1"/>
  <c r="AY142" i="2" s="1"/>
  <c r="AY143" i="2" s="1"/>
  <c r="AY144" i="2" s="1"/>
  <c r="AY145" i="2" s="1"/>
  <c r="AY146" i="2" s="1"/>
  <c r="AY147" i="2" s="1"/>
  <c r="AY148" i="2" s="1"/>
  <c r="AY149" i="2" s="1"/>
  <c r="AY150" i="2" s="1"/>
  <c r="AY151" i="2" s="1"/>
  <c r="AY152" i="2" s="1"/>
  <c r="AY153" i="2" s="1"/>
  <c r="AY154" i="2" s="1"/>
  <c r="AY155" i="2" s="1"/>
  <c r="AY156" i="2" s="1"/>
  <c r="AY157" i="2" s="1"/>
  <c r="AY158" i="2" s="1"/>
  <c r="AY159" i="2" s="1"/>
  <c r="AY160" i="2" s="1"/>
  <c r="AY161" i="2" s="1"/>
  <c r="AY162" i="2" s="1"/>
  <c r="AY163" i="2" s="1"/>
  <c r="AY164" i="2" s="1"/>
  <c r="AY165" i="2" s="1"/>
  <c r="AY166" i="2" s="1"/>
  <c r="AY167" i="2" s="1"/>
  <c r="AY168" i="2" s="1"/>
  <c r="AY169" i="2" s="1"/>
  <c r="AY170" i="2" s="1"/>
  <c r="AY171" i="2" s="1"/>
  <c r="AY172" i="2" s="1"/>
  <c r="AY173" i="2" s="1"/>
  <c r="AY174" i="2" s="1"/>
  <c r="AY175" i="2" s="1"/>
  <c r="AY176" i="2" s="1"/>
  <c r="AY177" i="2" s="1"/>
  <c r="AY178" i="2" s="1"/>
  <c r="AY179" i="2" s="1"/>
  <c r="AY180" i="2" s="1"/>
  <c r="AY181" i="2" s="1"/>
  <c r="AY182" i="2" s="1"/>
  <c r="AY183" i="2" s="1"/>
  <c r="AY184" i="2" s="1"/>
  <c r="AY185" i="2" s="1"/>
  <c r="AY186" i="2" s="1"/>
  <c r="AY187" i="2" s="1"/>
  <c r="AY188" i="2" s="1"/>
  <c r="AY189" i="2" s="1"/>
  <c r="AY190" i="2" s="1"/>
  <c r="AY191" i="2" s="1"/>
  <c r="AY192" i="2" s="1"/>
  <c r="AY193" i="2" s="1"/>
  <c r="AY194" i="2" s="1"/>
  <c r="AY195" i="2" s="1"/>
  <c r="AY196" i="2" s="1"/>
  <c r="AY197" i="2" s="1"/>
  <c r="AY198" i="2" s="1"/>
  <c r="AY199" i="2" s="1"/>
  <c r="AY200" i="2" s="1"/>
  <c r="AY201" i="2" s="1"/>
  <c r="AY202" i="2" s="1"/>
  <c r="AY203" i="2" s="1"/>
  <c r="AY204" i="2" s="1"/>
  <c r="AY205" i="2" s="1"/>
  <c r="AY206" i="2" s="1"/>
  <c r="AE14" i="2"/>
  <c r="AE117" i="2"/>
  <c r="K14" i="2"/>
  <c r="K117" i="2"/>
  <c r="V14" i="3"/>
  <c r="V117" i="3"/>
  <c r="V118" i="3" s="1"/>
  <c r="V119" i="3" s="1"/>
  <c r="V120" i="3" s="1"/>
  <c r="V121" i="3" s="1"/>
  <c r="V122" i="3" s="1"/>
  <c r="V123" i="3" s="1"/>
  <c r="V124" i="3" s="1"/>
  <c r="V125" i="3" s="1"/>
  <c r="V126" i="3" s="1"/>
  <c r="V127" i="3" s="1"/>
  <c r="V128" i="3" s="1"/>
  <c r="V129" i="3" s="1"/>
  <c r="V130" i="3" s="1"/>
  <c r="V131" i="3" s="1"/>
  <c r="V132" i="3" s="1"/>
  <c r="V133" i="3" s="1"/>
  <c r="V134" i="3" s="1"/>
  <c r="V135" i="3" s="1"/>
  <c r="V136" i="3" s="1"/>
  <c r="V137" i="3" s="1"/>
  <c r="V138" i="3" s="1"/>
  <c r="V139" i="3" s="1"/>
  <c r="V140" i="3" s="1"/>
  <c r="V141" i="3" s="1"/>
  <c r="V142" i="3" s="1"/>
  <c r="V143" i="3" s="1"/>
  <c r="V144" i="3" s="1"/>
  <c r="V145" i="3" s="1"/>
  <c r="V146" i="3" s="1"/>
  <c r="V147" i="3" s="1"/>
  <c r="V148" i="3" s="1"/>
  <c r="V149" i="3" s="1"/>
  <c r="V150" i="3" s="1"/>
  <c r="V151" i="3" s="1"/>
  <c r="V152" i="3" s="1"/>
  <c r="V153" i="3" s="1"/>
  <c r="V154" i="3" s="1"/>
  <c r="V155" i="3" s="1"/>
  <c r="V156" i="3" s="1"/>
  <c r="V157" i="3" s="1"/>
  <c r="V158" i="3" s="1"/>
  <c r="V159" i="3" s="1"/>
  <c r="V160" i="3" s="1"/>
  <c r="V161" i="3" s="1"/>
  <c r="V162" i="3" s="1"/>
  <c r="V163" i="3" s="1"/>
  <c r="V164" i="3" s="1"/>
  <c r="V165" i="3" s="1"/>
  <c r="V166" i="3" s="1"/>
  <c r="V167" i="3" s="1"/>
  <c r="V168" i="3" s="1"/>
  <c r="V169" i="3" s="1"/>
  <c r="V170" i="3" s="1"/>
  <c r="V171" i="3" s="1"/>
  <c r="V172" i="3" s="1"/>
  <c r="V173" i="3" s="1"/>
  <c r="V174" i="3" s="1"/>
  <c r="V175" i="3" s="1"/>
  <c r="V176" i="3" s="1"/>
  <c r="V177" i="3" s="1"/>
  <c r="V178" i="3" s="1"/>
  <c r="V179" i="3" s="1"/>
  <c r="V180" i="3" s="1"/>
  <c r="V181" i="3" s="1"/>
  <c r="V182" i="3" s="1"/>
  <c r="V183" i="3" s="1"/>
  <c r="V184" i="3" s="1"/>
  <c r="V185" i="3" s="1"/>
  <c r="V186" i="3" s="1"/>
  <c r="V187" i="3" s="1"/>
  <c r="V188" i="3" s="1"/>
  <c r="V189" i="3" s="1"/>
  <c r="V190" i="3" s="1"/>
  <c r="V191" i="3" s="1"/>
  <c r="V192" i="3" s="1"/>
  <c r="V193" i="3" s="1"/>
  <c r="V194" i="3" s="1"/>
  <c r="V195" i="3" s="1"/>
  <c r="V196" i="3" s="1"/>
  <c r="V197" i="3" s="1"/>
  <c r="V198" i="3" s="1"/>
  <c r="V199" i="3" s="1"/>
  <c r="V200" i="3" s="1"/>
  <c r="V201" i="3" s="1"/>
  <c r="V202" i="3" s="1"/>
  <c r="V203" i="3" s="1"/>
  <c r="V204" i="3" s="1"/>
  <c r="V205" i="3" s="1"/>
  <c r="V206" i="3" s="1"/>
  <c r="AP14" i="3"/>
  <c r="AP117" i="3"/>
  <c r="AP118" i="3" s="1"/>
  <c r="AP119" i="3" s="1"/>
  <c r="AP120" i="3" s="1"/>
  <c r="AP121" i="3" s="1"/>
  <c r="AP122" i="3" s="1"/>
  <c r="AP123" i="3" s="1"/>
  <c r="AP124" i="3" s="1"/>
  <c r="AP125" i="3" s="1"/>
  <c r="AP126" i="3" s="1"/>
  <c r="AP127" i="3" s="1"/>
  <c r="AP128" i="3" s="1"/>
  <c r="AP129" i="3" s="1"/>
  <c r="AP130" i="3" s="1"/>
  <c r="AP131" i="3" s="1"/>
  <c r="AP132" i="3" s="1"/>
  <c r="AP133" i="3" s="1"/>
  <c r="AP134" i="3" s="1"/>
  <c r="AP135" i="3" s="1"/>
  <c r="AP136" i="3" s="1"/>
  <c r="AP137" i="3" s="1"/>
  <c r="AP138" i="3" s="1"/>
  <c r="AP139" i="3" s="1"/>
  <c r="AP140" i="3" s="1"/>
  <c r="AP141" i="3" s="1"/>
  <c r="AP142" i="3" s="1"/>
  <c r="AP143" i="3" s="1"/>
  <c r="AP144" i="3" s="1"/>
  <c r="AP145" i="3" s="1"/>
  <c r="AP146" i="3" s="1"/>
  <c r="AP147" i="3" s="1"/>
  <c r="AP148" i="3" s="1"/>
  <c r="AP149" i="3" s="1"/>
  <c r="AP150" i="3" s="1"/>
  <c r="AP151" i="3" s="1"/>
  <c r="AP152" i="3" s="1"/>
  <c r="AP153" i="3" s="1"/>
  <c r="AP154" i="3" s="1"/>
  <c r="AP155" i="3" s="1"/>
  <c r="AP156" i="3" s="1"/>
  <c r="AP157" i="3" s="1"/>
  <c r="AP158" i="3" s="1"/>
  <c r="AP159" i="3" s="1"/>
  <c r="AP160" i="3" s="1"/>
  <c r="AP161" i="3" s="1"/>
  <c r="AP162" i="3" s="1"/>
  <c r="AP163" i="3" s="1"/>
  <c r="AP164" i="3" s="1"/>
  <c r="AP165" i="3" s="1"/>
  <c r="AP166" i="3" s="1"/>
  <c r="AP167" i="3" s="1"/>
  <c r="AP168" i="3" s="1"/>
  <c r="AP169" i="3" s="1"/>
  <c r="AP170" i="3" s="1"/>
  <c r="AP171" i="3" s="1"/>
  <c r="AP172" i="3" s="1"/>
  <c r="AP173" i="3" s="1"/>
  <c r="AP174" i="3" s="1"/>
  <c r="AP175" i="3" s="1"/>
  <c r="AP176" i="3" s="1"/>
  <c r="AP177" i="3" s="1"/>
  <c r="AP178" i="3" s="1"/>
  <c r="AP179" i="3" s="1"/>
  <c r="AP180" i="3" s="1"/>
  <c r="AP181" i="3" s="1"/>
  <c r="AP182" i="3" s="1"/>
  <c r="AP183" i="3" s="1"/>
  <c r="AP184" i="3" s="1"/>
  <c r="AP185" i="3" s="1"/>
  <c r="AP186" i="3" s="1"/>
  <c r="AP187" i="3" s="1"/>
  <c r="AP188" i="3" s="1"/>
  <c r="AP189" i="3" s="1"/>
  <c r="AP190" i="3" s="1"/>
  <c r="AP191" i="3" s="1"/>
  <c r="AP192" i="3" s="1"/>
  <c r="AP193" i="3" s="1"/>
  <c r="AP194" i="3" s="1"/>
  <c r="AP195" i="3" s="1"/>
  <c r="AP196" i="3" s="1"/>
  <c r="AP197" i="3" s="1"/>
  <c r="AP198" i="3" s="1"/>
  <c r="AP199" i="3" s="1"/>
  <c r="AP200" i="3" s="1"/>
  <c r="AP201" i="3" s="1"/>
  <c r="AP202" i="3" s="1"/>
  <c r="AP203" i="3" s="1"/>
  <c r="AP204" i="3" s="1"/>
  <c r="AP205" i="3" s="1"/>
  <c r="AP206" i="3" s="1"/>
  <c r="BJ14" i="3"/>
  <c r="BJ117" i="3"/>
  <c r="BJ118" i="3" s="1"/>
  <c r="BJ119" i="3" s="1"/>
  <c r="BJ120" i="3" s="1"/>
  <c r="BJ121" i="3" s="1"/>
  <c r="BJ122" i="3" s="1"/>
  <c r="BJ123" i="3" s="1"/>
  <c r="BJ124" i="3" s="1"/>
  <c r="BJ125" i="3" s="1"/>
  <c r="BJ126" i="3" s="1"/>
  <c r="BJ127" i="3" s="1"/>
  <c r="BJ128" i="3" s="1"/>
  <c r="BJ129" i="3" s="1"/>
  <c r="BJ130" i="3" s="1"/>
  <c r="BJ131" i="3" s="1"/>
  <c r="BJ132" i="3" s="1"/>
  <c r="BJ133" i="3" s="1"/>
  <c r="BJ134" i="3" s="1"/>
  <c r="BJ135" i="3" s="1"/>
  <c r="BJ136" i="3" s="1"/>
  <c r="BJ137" i="3" s="1"/>
  <c r="BJ138" i="3" s="1"/>
  <c r="BJ139" i="3" s="1"/>
  <c r="BJ140" i="3" s="1"/>
  <c r="BJ141" i="3" s="1"/>
  <c r="BJ142" i="3" s="1"/>
  <c r="BJ143" i="3" s="1"/>
  <c r="BJ144" i="3" s="1"/>
  <c r="BJ145" i="3" s="1"/>
  <c r="BJ146" i="3" s="1"/>
  <c r="BJ147" i="3" s="1"/>
  <c r="BJ148" i="3" s="1"/>
  <c r="BJ149" i="3" s="1"/>
  <c r="BJ150" i="3" s="1"/>
  <c r="BJ151" i="3" s="1"/>
  <c r="BJ152" i="3" s="1"/>
  <c r="BJ153" i="3" s="1"/>
  <c r="BJ154" i="3" s="1"/>
  <c r="BJ155" i="3" s="1"/>
  <c r="BJ156" i="3" s="1"/>
  <c r="BJ157" i="3" s="1"/>
  <c r="BJ158" i="3" s="1"/>
  <c r="BJ159" i="3" s="1"/>
  <c r="BJ160" i="3" s="1"/>
  <c r="BJ161" i="3" s="1"/>
  <c r="BJ162" i="3" s="1"/>
  <c r="BJ163" i="3" s="1"/>
  <c r="BJ164" i="3" s="1"/>
  <c r="BJ165" i="3" s="1"/>
  <c r="BJ166" i="3" s="1"/>
  <c r="BJ167" i="3" s="1"/>
  <c r="BJ168" i="3" s="1"/>
  <c r="BJ169" i="3" s="1"/>
  <c r="BJ170" i="3" s="1"/>
  <c r="BJ171" i="3" s="1"/>
  <c r="BJ172" i="3" s="1"/>
  <c r="BJ173" i="3" s="1"/>
  <c r="BJ174" i="3" s="1"/>
  <c r="BJ175" i="3" s="1"/>
  <c r="BJ176" i="3" s="1"/>
  <c r="BJ177" i="3" s="1"/>
  <c r="BJ178" i="3" s="1"/>
  <c r="BJ179" i="3" s="1"/>
  <c r="BJ180" i="3" s="1"/>
  <c r="BJ181" i="3" s="1"/>
  <c r="BJ182" i="3" s="1"/>
  <c r="BJ183" i="3" s="1"/>
  <c r="BJ184" i="3" s="1"/>
  <c r="BJ185" i="3" s="1"/>
  <c r="BJ186" i="3" s="1"/>
  <c r="BJ187" i="3" s="1"/>
  <c r="BJ188" i="3" s="1"/>
  <c r="BJ189" i="3" s="1"/>
  <c r="BJ190" i="3" s="1"/>
  <c r="BJ191" i="3" s="1"/>
  <c r="BJ192" i="3" s="1"/>
  <c r="BJ193" i="3" s="1"/>
  <c r="BJ194" i="3" s="1"/>
  <c r="BJ195" i="3" s="1"/>
  <c r="BJ196" i="3" s="1"/>
  <c r="BJ197" i="3" s="1"/>
  <c r="BJ198" i="3" s="1"/>
  <c r="BJ199" i="3" s="1"/>
  <c r="BJ200" i="3" s="1"/>
  <c r="BJ201" i="3" s="1"/>
  <c r="BJ202" i="3" s="1"/>
  <c r="BJ203" i="3" s="1"/>
  <c r="BJ204" i="3" s="1"/>
  <c r="BJ205" i="3" s="1"/>
  <c r="BJ206" i="3" s="1"/>
  <c r="CD14" i="3"/>
  <c r="CD117" i="3"/>
  <c r="CD118" i="3" s="1"/>
  <c r="CD119" i="3" s="1"/>
  <c r="CD120" i="3" s="1"/>
  <c r="CD121" i="3" s="1"/>
  <c r="CD122" i="3" s="1"/>
  <c r="CD123" i="3" s="1"/>
  <c r="CD124" i="3" s="1"/>
  <c r="CD125" i="3" s="1"/>
  <c r="CD126" i="3" s="1"/>
  <c r="CD127" i="3" s="1"/>
  <c r="CD128" i="3" s="1"/>
  <c r="CD129" i="3" s="1"/>
  <c r="CD130" i="3" s="1"/>
  <c r="CD131" i="3" s="1"/>
  <c r="CD132" i="3" s="1"/>
  <c r="CD133" i="3" s="1"/>
  <c r="CD134" i="3" s="1"/>
  <c r="CD135" i="3" s="1"/>
  <c r="CD136" i="3" s="1"/>
  <c r="CD137" i="3" s="1"/>
  <c r="CD138" i="3" s="1"/>
  <c r="CD139" i="3" s="1"/>
  <c r="CD140" i="3" s="1"/>
  <c r="CD141" i="3" s="1"/>
  <c r="CD142" i="3" s="1"/>
  <c r="CD143" i="3" s="1"/>
  <c r="CD144" i="3" s="1"/>
  <c r="CD145" i="3" s="1"/>
  <c r="CD146" i="3" s="1"/>
  <c r="CD147" i="3" s="1"/>
  <c r="CD148" i="3" s="1"/>
  <c r="CD149" i="3" s="1"/>
  <c r="CD150" i="3" s="1"/>
  <c r="CD151" i="3" s="1"/>
  <c r="CD152" i="3" s="1"/>
  <c r="CD153" i="3" s="1"/>
  <c r="CD154" i="3" s="1"/>
  <c r="CD155" i="3" s="1"/>
  <c r="CD156" i="3" s="1"/>
  <c r="CD157" i="3" s="1"/>
  <c r="CD158" i="3" s="1"/>
  <c r="CD159" i="3" s="1"/>
  <c r="CD160" i="3" s="1"/>
  <c r="CD161" i="3" s="1"/>
  <c r="CD162" i="3" s="1"/>
  <c r="CD163" i="3" s="1"/>
  <c r="CD164" i="3" s="1"/>
  <c r="CD165" i="3" s="1"/>
  <c r="CD166" i="3" s="1"/>
  <c r="CD167" i="3" s="1"/>
  <c r="CD168" i="3" s="1"/>
  <c r="CD169" i="3" s="1"/>
  <c r="CD170" i="3" s="1"/>
  <c r="CD171" i="3" s="1"/>
  <c r="CD172" i="3" s="1"/>
  <c r="CD173" i="3" s="1"/>
  <c r="CD174" i="3" s="1"/>
  <c r="CD175" i="3" s="1"/>
  <c r="CD176" i="3" s="1"/>
  <c r="CD177" i="3" s="1"/>
  <c r="CD178" i="3" s="1"/>
  <c r="CD179" i="3" s="1"/>
  <c r="CD180" i="3" s="1"/>
  <c r="CD181" i="3" s="1"/>
  <c r="CD182" i="3" s="1"/>
  <c r="CD183" i="3" s="1"/>
  <c r="CD184" i="3" s="1"/>
  <c r="CD185" i="3" s="1"/>
  <c r="CD186" i="3" s="1"/>
  <c r="CD187" i="3" s="1"/>
  <c r="CD188" i="3" s="1"/>
  <c r="CD189" i="3" s="1"/>
  <c r="CD190" i="3" s="1"/>
  <c r="CD191" i="3" s="1"/>
  <c r="CD192" i="3" s="1"/>
  <c r="CD193" i="3" s="1"/>
  <c r="CD194" i="3" s="1"/>
  <c r="CD195" i="3" s="1"/>
  <c r="CD196" i="3" s="1"/>
  <c r="CD197" i="3" s="1"/>
  <c r="CD198" i="3" s="1"/>
  <c r="CD199" i="3" s="1"/>
  <c r="CD200" i="3" s="1"/>
  <c r="CD201" i="3" s="1"/>
  <c r="CD202" i="3" s="1"/>
  <c r="CD203" i="3" s="1"/>
  <c r="CD204" i="3" s="1"/>
  <c r="CD205" i="3" s="1"/>
  <c r="CD206" i="3" s="1"/>
  <c r="BF15" i="6"/>
  <c r="BO15" i="6"/>
  <c r="AH14" i="2"/>
  <c r="AH117" i="2"/>
  <c r="AH118" i="2" s="1"/>
  <c r="AH119" i="2" s="1"/>
  <c r="AH120" i="2" s="1"/>
  <c r="AH121" i="2" s="1"/>
  <c r="AH122" i="2" s="1"/>
  <c r="AH123" i="2" s="1"/>
  <c r="AH124" i="2" s="1"/>
  <c r="AH125" i="2" s="1"/>
  <c r="AH126" i="2" s="1"/>
  <c r="AH127" i="2" s="1"/>
  <c r="AH128" i="2" s="1"/>
  <c r="AH129" i="2" s="1"/>
  <c r="AH130" i="2" s="1"/>
  <c r="AH131" i="2" s="1"/>
  <c r="AH132" i="2" s="1"/>
  <c r="AH133" i="2" s="1"/>
  <c r="AH134" i="2" s="1"/>
  <c r="AH135" i="2" s="1"/>
  <c r="AH136" i="2" s="1"/>
  <c r="AH137" i="2" s="1"/>
  <c r="AH138" i="2" s="1"/>
  <c r="AH139" i="2" s="1"/>
  <c r="AH140" i="2" s="1"/>
  <c r="AH141" i="2" s="1"/>
  <c r="AH142" i="2" s="1"/>
  <c r="AH143" i="2" s="1"/>
  <c r="AH144" i="2" s="1"/>
  <c r="AH145" i="2" s="1"/>
  <c r="AH146" i="2" s="1"/>
  <c r="AH147" i="2" s="1"/>
  <c r="AH148" i="2" s="1"/>
  <c r="AH149" i="2" s="1"/>
  <c r="AH150" i="2" s="1"/>
  <c r="AH151" i="2" s="1"/>
  <c r="AH152" i="2" s="1"/>
  <c r="AH153" i="2" s="1"/>
  <c r="AH154" i="2" s="1"/>
  <c r="AH155" i="2" s="1"/>
  <c r="AH156" i="2" s="1"/>
  <c r="AH157" i="2" s="1"/>
  <c r="AH158" i="2" s="1"/>
  <c r="AH159" i="2" s="1"/>
  <c r="AH160" i="2" s="1"/>
  <c r="AH161" i="2" s="1"/>
  <c r="AH162" i="2" s="1"/>
  <c r="AH163" i="2" s="1"/>
  <c r="AH164" i="2" s="1"/>
  <c r="AH165" i="2" s="1"/>
  <c r="AH166" i="2" s="1"/>
  <c r="AH167" i="2" s="1"/>
  <c r="AH168" i="2" s="1"/>
  <c r="AH169" i="2" s="1"/>
  <c r="AH170" i="2" s="1"/>
  <c r="AH171" i="2" s="1"/>
  <c r="AH172" i="2" s="1"/>
  <c r="AH173" i="2" s="1"/>
  <c r="AH174" i="2" s="1"/>
  <c r="AH175" i="2" s="1"/>
  <c r="AH176" i="2" s="1"/>
  <c r="AH177" i="2" s="1"/>
  <c r="AH178" i="2" s="1"/>
  <c r="AH179" i="2" s="1"/>
  <c r="AH180" i="2" s="1"/>
  <c r="AH181" i="2" s="1"/>
  <c r="AH182" i="2" s="1"/>
  <c r="AH183" i="2" s="1"/>
  <c r="AH184" i="2" s="1"/>
  <c r="AH185" i="2" s="1"/>
  <c r="AH186" i="2" s="1"/>
  <c r="AH187" i="2" s="1"/>
  <c r="AH188" i="2" s="1"/>
  <c r="AH189" i="2" s="1"/>
  <c r="AH190" i="2" s="1"/>
  <c r="AH191" i="2" s="1"/>
  <c r="AH192" i="2" s="1"/>
  <c r="AH193" i="2" s="1"/>
  <c r="AH194" i="2" s="1"/>
  <c r="AH195" i="2" s="1"/>
  <c r="AH196" i="2" s="1"/>
  <c r="AH197" i="2" s="1"/>
  <c r="AH198" i="2" s="1"/>
  <c r="AH199" i="2" s="1"/>
  <c r="AH200" i="2" s="1"/>
  <c r="AH201" i="2" s="1"/>
  <c r="AH202" i="2" s="1"/>
  <c r="AH203" i="2" s="1"/>
  <c r="AH204" i="2" s="1"/>
  <c r="AH205" i="2" s="1"/>
  <c r="AH206" i="2" s="1"/>
  <c r="BT14" i="2"/>
  <c r="BT117" i="2"/>
  <c r="BT118" i="2" s="1"/>
  <c r="BT119" i="2" s="1"/>
  <c r="BT120" i="2" s="1"/>
  <c r="BT121" i="2" s="1"/>
  <c r="BT122" i="2" s="1"/>
  <c r="BT123" i="2" s="1"/>
  <c r="BT124" i="2" s="1"/>
  <c r="BT125" i="2" s="1"/>
  <c r="BT126" i="2" s="1"/>
  <c r="BT127" i="2" s="1"/>
  <c r="BT128" i="2" s="1"/>
  <c r="BT129" i="2" s="1"/>
  <c r="BT130" i="2" s="1"/>
  <c r="BT131" i="2" s="1"/>
  <c r="BT132" i="2" s="1"/>
  <c r="BT133" i="2" s="1"/>
  <c r="BT134" i="2" s="1"/>
  <c r="BT135" i="2" s="1"/>
  <c r="BT136" i="2" s="1"/>
  <c r="BT137" i="2" s="1"/>
  <c r="BT138" i="2" s="1"/>
  <c r="BT139" i="2" s="1"/>
  <c r="BT140" i="2" s="1"/>
  <c r="BT141" i="2" s="1"/>
  <c r="BT142" i="2" s="1"/>
  <c r="BT143" i="2" s="1"/>
  <c r="BT144" i="2" s="1"/>
  <c r="BT145" i="2" s="1"/>
  <c r="BT146" i="2" s="1"/>
  <c r="BT147" i="2" s="1"/>
  <c r="BT148" i="2" s="1"/>
  <c r="BT149" i="2" s="1"/>
  <c r="BT150" i="2" s="1"/>
  <c r="BT151" i="2" s="1"/>
  <c r="BT152" i="2" s="1"/>
  <c r="BT153" i="2" s="1"/>
  <c r="BT154" i="2" s="1"/>
  <c r="BT155" i="2" s="1"/>
  <c r="BT156" i="2" s="1"/>
  <c r="BT157" i="2" s="1"/>
  <c r="BT158" i="2" s="1"/>
  <c r="BT159" i="2" s="1"/>
  <c r="BT160" i="2" s="1"/>
  <c r="BT161" i="2" s="1"/>
  <c r="BT162" i="2" s="1"/>
  <c r="BT163" i="2" s="1"/>
  <c r="BT164" i="2" s="1"/>
  <c r="BT165" i="2" s="1"/>
  <c r="BT166" i="2" s="1"/>
  <c r="BT167" i="2" s="1"/>
  <c r="BT168" i="2" s="1"/>
  <c r="BT169" i="2" s="1"/>
  <c r="BT170" i="2" s="1"/>
  <c r="BT171" i="2" s="1"/>
  <c r="BT172" i="2" s="1"/>
  <c r="BT173" i="2" s="1"/>
  <c r="BT174" i="2" s="1"/>
  <c r="BT175" i="2" s="1"/>
  <c r="BT176" i="2" s="1"/>
  <c r="BT177" i="2" s="1"/>
  <c r="BT178" i="2" s="1"/>
  <c r="BT179" i="2" s="1"/>
  <c r="BT180" i="2" s="1"/>
  <c r="BT181" i="2" s="1"/>
  <c r="BT182" i="2" s="1"/>
  <c r="BT183" i="2" s="1"/>
  <c r="BT184" i="2" s="1"/>
  <c r="BT185" i="2" s="1"/>
  <c r="BT186" i="2" s="1"/>
  <c r="BT187" i="2" s="1"/>
  <c r="BT188" i="2" s="1"/>
  <c r="BT189" i="2" s="1"/>
  <c r="BT190" i="2" s="1"/>
  <c r="BT191" i="2" s="1"/>
  <c r="BT192" i="2" s="1"/>
  <c r="BT193" i="2" s="1"/>
  <c r="BT194" i="2" s="1"/>
  <c r="BT195" i="2" s="1"/>
  <c r="BT196" i="2" s="1"/>
  <c r="BT197" i="2" s="1"/>
  <c r="BT198" i="2" s="1"/>
  <c r="BT199" i="2" s="1"/>
  <c r="BT200" i="2" s="1"/>
  <c r="BT201" i="2" s="1"/>
  <c r="BT202" i="2" s="1"/>
  <c r="BT203" i="2" s="1"/>
  <c r="BT204" i="2" s="1"/>
  <c r="BT205" i="2" s="1"/>
  <c r="BT206" i="2" s="1"/>
  <c r="AF14" i="2"/>
  <c r="AF117" i="2"/>
  <c r="AF118" i="2" s="1"/>
  <c r="AF119" i="2" s="1"/>
  <c r="AF120" i="2" s="1"/>
  <c r="AF121" i="2" s="1"/>
  <c r="AF122" i="2" s="1"/>
  <c r="AF123" i="2" s="1"/>
  <c r="AF124" i="2" s="1"/>
  <c r="AF125" i="2" s="1"/>
  <c r="AF126" i="2" s="1"/>
  <c r="AF127" i="2" s="1"/>
  <c r="AF128" i="2" s="1"/>
  <c r="AF129" i="2" s="1"/>
  <c r="AF130" i="2" s="1"/>
  <c r="AF131" i="2" s="1"/>
  <c r="AF132" i="2" s="1"/>
  <c r="AF133" i="2" s="1"/>
  <c r="AF134" i="2" s="1"/>
  <c r="AF135" i="2" s="1"/>
  <c r="AF136" i="2" s="1"/>
  <c r="AF137" i="2" s="1"/>
  <c r="AF138" i="2" s="1"/>
  <c r="AF139" i="2" s="1"/>
  <c r="AF140" i="2" s="1"/>
  <c r="AF141" i="2" s="1"/>
  <c r="AF142" i="2" s="1"/>
  <c r="AF143" i="2" s="1"/>
  <c r="AF144" i="2" s="1"/>
  <c r="AF145" i="2" s="1"/>
  <c r="AF146" i="2" s="1"/>
  <c r="AF147" i="2" s="1"/>
  <c r="AF148" i="2" s="1"/>
  <c r="AF149" i="2" s="1"/>
  <c r="AF150" i="2" s="1"/>
  <c r="AF151" i="2" s="1"/>
  <c r="AF152" i="2" s="1"/>
  <c r="AF153" i="2" s="1"/>
  <c r="AF154" i="2" s="1"/>
  <c r="AF155" i="2" s="1"/>
  <c r="AF156" i="2" s="1"/>
  <c r="AF157" i="2" s="1"/>
  <c r="AF158" i="2" s="1"/>
  <c r="AF159" i="2" s="1"/>
  <c r="AF160" i="2" s="1"/>
  <c r="AF161" i="2" s="1"/>
  <c r="AF162" i="2" s="1"/>
  <c r="AF163" i="2" s="1"/>
  <c r="AF164" i="2" s="1"/>
  <c r="AF165" i="2" s="1"/>
  <c r="AF166" i="2" s="1"/>
  <c r="AF167" i="2" s="1"/>
  <c r="AF168" i="2" s="1"/>
  <c r="AF169" i="2" s="1"/>
  <c r="AF170" i="2" s="1"/>
  <c r="AF171" i="2" s="1"/>
  <c r="AF172" i="2" s="1"/>
  <c r="AF173" i="2" s="1"/>
  <c r="AF174" i="2" s="1"/>
  <c r="AF175" i="2" s="1"/>
  <c r="AF176" i="2" s="1"/>
  <c r="AF177" i="2" s="1"/>
  <c r="AF178" i="2" s="1"/>
  <c r="AF179" i="2" s="1"/>
  <c r="AF180" i="2" s="1"/>
  <c r="AF181" i="2" s="1"/>
  <c r="AF182" i="2" s="1"/>
  <c r="AF183" i="2" s="1"/>
  <c r="AF184" i="2" s="1"/>
  <c r="AF185" i="2" s="1"/>
  <c r="AF186" i="2" s="1"/>
  <c r="AF187" i="2" s="1"/>
  <c r="AF188" i="2" s="1"/>
  <c r="AF189" i="2" s="1"/>
  <c r="AF190" i="2" s="1"/>
  <c r="AF191" i="2" s="1"/>
  <c r="AF192" i="2" s="1"/>
  <c r="AF193" i="2" s="1"/>
  <c r="AF194" i="2" s="1"/>
  <c r="AF195" i="2" s="1"/>
  <c r="AF196" i="2" s="1"/>
  <c r="AF197" i="2" s="1"/>
  <c r="AF198" i="2" s="1"/>
  <c r="AF199" i="2" s="1"/>
  <c r="AF200" i="2" s="1"/>
  <c r="AF201" i="2" s="1"/>
  <c r="AF202" i="2" s="1"/>
  <c r="AF203" i="2" s="1"/>
  <c r="AF204" i="2" s="1"/>
  <c r="AF205" i="2" s="1"/>
  <c r="AF206" i="2" s="1"/>
  <c r="BR14" i="2"/>
  <c r="BR117" i="2"/>
  <c r="AD14" i="2"/>
  <c r="AD117" i="2"/>
  <c r="CK14" i="2"/>
  <c r="CK117" i="2"/>
  <c r="BQ14" i="2"/>
  <c r="BQ117" i="2"/>
  <c r="AW14" i="2"/>
  <c r="AW117" i="2"/>
  <c r="AC14" i="2"/>
  <c r="AC117" i="2"/>
  <c r="I14" i="2"/>
  <c r="I117" i="2"/>
  <c r="X14" i="3"/>
  <c r="X117" i="3"/>
  <c r="X118" i="3" s="1"/>
  <c r="X119" i="3" s="1"/>
  <c r="X120" i="3" s="1"/>
  <c r="X121" i="3" s="1"/>
  <c r="X122" i="3" s="1"/>
  <c r="X123" i="3" s="1"/>
  <c r="X124" i="3" s="1"/>
  <c r="X125" i="3" s="1"/>
  <c r="X126" i="3" s="1"/>
  <c r="X127" i="3" s="1"/>
  <c r="X128" i="3" s="1"/>
  <c r="X129" i="3" s="1"/>
  <c r="X130" i="3" s="1"/>
  <c r="X131" i="3" s="1"/>
  <c r="X132" i="3" s="1"/>
  <c r="X133" i="3" s="1"/>
  <c r="X134" i="3" s="1"/>
  <c r="X135" i="3" s="1"/>
  <c r="X136" i="3" s="1"/>
  <c r="X137" i="3" s="1"/>
  <c r="X138" i="3" s="1"/>
  <c r="X139" i="3" s="1"/>
  <c r="X140" i="3" s="1"/>
  <c r="X141" i="3" s="1"/>
  <c r="X142" i="3" s="1"/>
  <c r="X143" i="3" s="1"/>
  <c r="X144" i="3" s="1"/>
  <c r="X145" i="3" s="1"/>
  <c r="X146" i="3" s="1"/>
  <c r="X147" i="3" s="1"/>
  <c r="X148" i="3" s="1"/>
  <c r="X149" i="3" s="1"/>
  <c r="X150" i="3" s="1"/>
  <c r="X151" i="3" s="1"/>
  <c r="X152" i="3" s="1"/>
  <c r="X153" i="3" s="1"/>
  <c r="X154" i="3" s="1"/>
  <c r="X155" i="3" s="1"/>
  <c r="X156" i="3" s="1"/>
  <c r="X157" i="3" s="1"/>
  <c r="X158" i="3" s="1"/>
  <c r="X159" i="3" s="1"/>
  <c r="X160" i="3" s="1"/>
  <c r="X161" i="3" s="1"/>
  <c r="X162" i="3" s="1"/>
  <c r="X163" i="3" s="1"/>
  <c r="X164" i="3" s="1"/>
  <c r="X165" i="3" s="1"/>
  <c r="X166" i="3" s="1"/>
  <c r="X167" i="3" s="1"/>
  <c r="X168" i="3" s="1"/>
  <c r="X169" i="3" s="1"/>
  <c r="X170" i="3" s="1"/>
  <c r="X171" i="3" s="1"/>
  <c r="X172" i="3" s="1"/>
  <c r="X173" i="3" s="1"/>
  <c r="X174" i="3" s="1"/>
  <c r="X175" i="3" s="1"/>
  <c r="X176" i="3" s="1"/>
  <c r="X177" i="3" s="1"/>
  <c r="X178" i="3" s="1"/>
  <c r="X179" i="3" s="1"/>
  <c r="X180" i="3" s="1"/>
  <c r="X181" i="3" s="1"/>
  <c r="X182" i="3" s="1"/>
  <c r="X183" i="3" s="1"/>
  <c r="X184" i="3" s="1"/>
  <c r="X185" i="3" s="1"/>
  <c r="X186" i="3" s="1"/>
  <c r="X187" i="3" s="1"/>
  <c r="X188" i="3" s="1"/>
  <c r="X189" i="3" s="1"/>
  <c r="X190" i="3" s="1"/>
  <c r="X191" i="3" s="1"/>
  <c r="X192" i="3" s="1"/>
  <c r="X193" i="3" s="1"/>
  <c r="X194" i="3" s="1"/>
  <c r="X195" i="3" s="1"/>
  <c r="X196" i="3" s="1"/>
  <c r="X197" i="3" s="1"/>
  <c r="X198" i="3" s="1"/>
  <c r="X199" i="3" s="1"/>
  <c r="X200" i="3" s="1"/>
  <c r="X201" i="3" s="1"/>
  <c r="X202" i="3" s="1"/>
  <c r="X203" i="3" s="1"/>
  <c r="X204" i="3" s="1"/>
  <c r="X205" i="3" s="1"/>
  <c r="X206" i="3" s="1"/>
  <c r="AR14" i="3"/>
  <c r="AR117" i="3"/>
  <c r="AR118" i="3" s="1"/>
  <c r="AR119" i="3" s="1"/>
  <c r="AR120" i="3" s="1"/>
  <c r="AR121" i="3" s="1"/>
  <c r="AR122" i="3" s="1"/>
  <c r="AR123" i="3" s="1"/>
  <c r="AR124" i="3" s="1"/>
  <c r="AR125" i="3" s="1"/>
  <c r="AR126" i="3" s="1"/>
  <c r="AR127" i="3" s="1"/>
  <c r="AR128" i="3" s="1"/>
  <c r="AR129" i="3" s="1"/>
  <c r="AR130" i="3" s="1"/>
  <c r="AR131" i="3" s="1"/>
  <c r="AR132" i="3" s="1"/>
  <c r="AR133" i="3" s="1"/>
  <c r="AR134" i="3" s="1"/>
  <c r="AR135" i="3" s="1"/>
  <c r="AR136" i="3" s="1"/>
  <c r="AR137" i="3" s="1"/>
  <c r="AR138" i="3" s="1"/>
  <c r="AR139" i="3" s="1"/>
  <c r="AR140" i="3" s="1"/>
  <c r="AR141" i="3" s="1"/>
  <c r="AR142" i="3" s="1"/>
  <c r="AR143" i="3" s="1"/>
  <c r="AR144" i="3" s="1"/>
  <c r="AR145" i="3" s="1"/>
  <c r="AR146" i="3" s="1"/>
  <c r="AR147" i="3" s="1"/>
  <c r="AR148" i="3" s="1"/>
  <c r="AR149" i="3" s="1"/>
  <c r="AR150" i="3" s="1"/>
  <c r="AR151" i="3" s="1"/>
  <c r="AR152" i="3" s="1"/>
  <c r="AR153" i="3" s="1"/>
  <c r="AR154" i="3" s="1"/>
  <c r="AR155" i="3" s="1"/>
  <c r="AR156" i="3" s="1"/>
  <c r="AR157" i="3" s="1"/>
  <c r="AR158" i="3" s="1"/>
  <c r="AR159" i="3" s="1"/>
  <c r="AR160" i="3" s="1"/>
  <c r="AR161" i="3" s="1"/>
  <c r="AR162" i="3" s="1"/>
  <c r="AR163" i="3" s="1"/>
  <c r="AR164" i="3" s="1"/>
  <c r="AR165" i="3" s="1"/>
  <c r="AR166" i="3" s="1"/>
  <c r="AR167" i="3" s="1"/>
  <c r="AR168" i="3" s="1"/>
  <c r="AR169" i="3" s="1"/>
  <c r="AR170" i="3" s="1"/>
  <c r="AR171" i="3" s="1"/>
  <c r="AR172" i="3" s="1"/>
  <c r="AR173" i="3" s="1"/>
  <c r="AR174" i="3" s="1"/>
  <c r="AR175" i="3" s="1"/>
  <c r="AR176" i="3" s="1"/>
  <c r="AR177" i="3" s="1"/>
  <c r="AR178" i="3" s="1"/>
  <c r="AR179" i="3" s="1"/>
  <c r="AR180" i="3" s="1"/>
  <c r="AR181" i="3" s="1"/>
  <c r="AR182" i="3" s="1"/>
  <c r="AR183" i="3" s="1"/>
  <c r="AR184" i="3" s="1"/>
  <c r="AR185" i="3" s="1"/>
  <c r="AR186" i="3" s="1"/>
  <c r="AR187" i="3" s="1"/>
  <c r="AR188" i="3" s="1"/>
  <c r="AR189" i="3" s="1"/>
  <c r="AR190" i="3" s="1"/>
  <c r="AR191" i="3" s="1"/>
  <c r="AR192" i="3" s="1"/>
  <c r="AR193" i="3" s="1"/>
  <c r="AR194" i="3" s="1"/>
  <c r="AR195" i="3" s="1"/>
  <c r="AR196" i="3" s="1"/>
  <c r="AR197" i="3" s="1"/>
  <c r="AR198" i="3" s="1"/>
  <c r="AR199" i="3" s="1"/>
  <c r="AR200" i="3" s="1"/>
  <c r="AR201" i="3" s="1"/>
  <c r="AR202" i="3" s="1"/>
  <c r="AR203" i="3" s="1"/>
  <c r="AR204" i="3" s="1"/>
  <c r="AR205" i="3" s="1"/>
  <c r="AR206" i="3" s="1"/>
  <c r="BL14" i="3"/>
  <c r="BL117" i="3"/>
  <c r="BL118" i="3" s="1"/>
  <c r="BL119" i="3" s="1"/>
  <c r="BL120" i="3" s="1"/>
  <c r="BL121" i="3" s="1"/>
  <c r="BL122" i="3" s="1"/>
  <c r="BL123" i="3" s="1"/>
  <c r="BL124" i="3" s="1"/>
  <c r="BL125" i="3" s="1"/>
  <c r="BL126" i="3" s="1"/>
  <c r="BL127" i="3" s="1"/>
  <c r="BL128" i="3" s="1"/>
  <c r="BL129" i="3" s="1"/>
  <c r="BL130" i="3" s="1"/>
  <c r="BL131" i="3" s="1"/>
  <c r="BL132" i="3" s="1"/>
  <c r="BL133" i="3" s="1"/>
  <c r="BL134" i="3" s="1"/>
  <c r="BL135" i="3" s="1"/>
  <c r="BL136" i="3" s="1"/>
  <c r="BL137" i="3" s="1"/>
  <c r="BL138" i="3" s="1"/>
  <c r="BL139" i="3" s="1"/>
  <c r="BL140" i="3" s="1"/>
  <c r="BL141" i="3" s="1"/>
  <c r="BL142" i="3" s="1"/>
  <c r="BL143" i="3" s="1"/>
  <c r="BL144" i="3" s="1"/>
  <c r="BL145" i="3" s="1"/>
  <c r="BL146" i="3" s="1"/>
  <c r="BL147" i="3" s="1"/>
  <c r="BL148" i="3" s="1"/>
  <c r="BL149" i="3" s="1"/>
  <c r="BL150" i="3" s="1"/>
  <c r="BL151" i="3" s="1"/>
  <c r="BL152" i="3" s="1"/>
  <c r="BL153" i="3" s="1"/>
  <c r="BL154" i="3" s="1"/>
  <c r="BL155" i="3" s="1"/>
  <c r="BL156" i="3" s="1"/>
  <c r="BL157" i="3" s="1"/>
  <c r="BL158" i="3" s="1"/>
  <c r="BL159" i="3" s="1"/>
  <c r="BL160" i="3" s="1"/>
  <c r="BL161" i="3" s="1"/>
  <c r="BL162" i="3" s="1"/>
  <c r="BL163" i="3" s="1"/>
  <c r="BL164" i="3" s="1"/>
  <c r="BL165" i="3" s="1"/>
  <c r="BL166" i="3" s="1"/>
  <c r="BL167" i="3" s="1"/>
  <c r="BL168" i="3" s="1"/>
  <c r="BL169" i="3" s="1"/>
  <c r="BL170" i="3" s="1"/>
  <c r="BL171" i="3" s="1"/>
  <c r="BL172" i="3" s="1"/>
  <c r="BL173" i="3" s="1"/>
  <c r="BL174" i="3" s="1"/>
  <c r="BL175" i="3" s="1"/>
  <c r="BL176" i="3" s="1"/>
  <c r="BL177" i="3" s="1"/>
  <c r="BL178" i="3" s="1"/>
  <c r="BL179" i="3" s="1"/>
  <c r="BL180" i="3" s="1"/>
  <c r="BL181" i="3" s="1"/>
  <c r="BL182" i="3" s="1"/>
  <c r="BL183" i="3" s="1"/>
  <c r="BL184" i="3" s="1"/>
  <c r="BL185" i="3" s="1"/>
  <c r="BL186" i="3" s="1"/>
  <c r="BL187" i="3" s="1"/>
  <c r="BL188" i="3" s="1"/>
  <c r="BL189" i="3" s="1"/>
  <c r="BL190" i="3" s="1"/>
  <c r="BL191" i="3" s="1"/>
  <c r="BL192" i="3" s="1"/>
  <c r="BL193" i="3" s="1"/>
  <c r="BL194" i="3" s="1"/>
  <c r="BL195" i="3" s="1"/>
  <c r="BL196" i="3" s="1"/>
  <c r="BL197" i="3" s="1"/>
  <c r="BL198" i="3" s="1"/>
  <c r="BL199" i="3" s="1"/>
  <c r="BL200" i="3" s="1"/>
  <c r="BL201" i="3" s="1"/>
  <c r="BL202" i="3" s="1"/>
  <c r="BL203" i="3" s="1"/>
  <c r="BL204" i="3" s="1"/>
  <c r="BL205" i="3" s="1"/>
  <c r="BL206" i="3" s="1"/>
  <c r="CF14" i="3"/>
  <c r="CF117" i="3"/>
  <c r="CF118" i="3" s="1"/>
  <c r="CF119" i="3" s="1"/>
  <c r="CF120" i="3" s="1"/>
  <c r="CF121" i="3" s="1"/>
  <c r="CF122" i="3" s="1"/>
  <c r="CF123" i="3" s="1"/>
  <c r="CF124" i="3" s="1"/>
  <c r="CF125" i="3" s="1"/>
  <c r="CF126" i="3" s="1"/>
  <c r="CF127" i="3" s="1"/>
  <c r="CF128" i="3" s="1"/>
  <c r="CF129" i="3" s="1"/>
  <c r="CF130" i="3" s="1"/>
  <c r="CF131" i="3" s="1"/>
  <c r="CF132" i="3" s="1"/>
  <c r="CF133" i="3" s="1"/>
  <c r="CF134" i="3" s="1"/>
  <c r="CF135" i="3" s="1"/>
  <c r="CF136" i="3" s="1"/>
  <c r="CF137" i="3" s="1"/>
  <c r="CF138" i="3" s="1"/>
  <c r="CF139" i="3" s="1"/>
  <c r="CF140" i="3" s="1"/>
  <c r="CF141" i="3" s="1"/>
  <c r="CF142" i="3" s="1"/>
  <c r="CF143" i="3" s="1"/>
  <c r="CF144" i="3" s="1"/>
  <c r="CF145" i="3" s="1"/>
  <c r="CF146" i="3" s="1"/>
  <c r="CF147" i="3" s="1"/>
  <c r="CF148" i="3" s="1"/>
  <c r="CF149" i="3" s="1"/>
  <c r="CF150" i="3" s="1"/>
  <c r="CF151" i="3" s="1"/>
  <c r="CF152" i="3" s="1"/>
  <c r="CF153" i="3" s="1"/>
  <c r="CF154" i="3" s="1"/>
  <c r="CF155" i="3" s="1"/>
  <c r="CF156" i="3" s="1"/>
  <c r="CF157" i="3" s="1"/>
  <c r="CF158" i="3" s="1"/>
  <c r="CF159" i="3" s="1"/>
  <c r="CF160" i="3" s="1"/>
  <c r="CF161" i="3" s="1"/>
  <c r="CF162" i="3" s="1"/>
  <c r="CF163" i="3" s="1"/>
  <c r="CF164" i="3" s="1"/>
  <c r="CF165" i="3" s="1"/>
  <c r="CF166" i="3" s="1"/>
  <c r="CF167" i="3" s="1"/>
  <c r="CF168" i="3" s="1"/>
  <c r="CF169" i="3" s="1"/>
  <c r="CF170" i="3" s="1"/>
  <c r="CF171" i="3" s="1"/>
  <c r="CF172" i="3" s="1"/>
  <c r="CF173" i="3" s="1"/>
  <c r="CF174" i="3" s="1"/>
  <c r="CF175" i="3" s="1"/>
  <c r="CF176" i="3" s="1"/>
  <c r="CF177" i="3" s="1"/>
  <c r="CF178" i="3" s="1"/>
  <c r="CF179" i="3" s="1"/>
  <c r="CF180" i="3" s="1"/>
  <c r="CF181" i="3" s="1"/>
  <c r="CF182" i="3" s="1"/>
  <c r="CF183" i="3" s="1"/>
  <c r="CF184" i="3" s="1"/>
  <c r="CF185" i="3" s="1"/>
  <c r="CF186" i="3" s="1"/>
  <c r="CF187" i="3" s="1"/>
  <c r="CF188" i="3" s="1"/>
  <c r="CF189" i="3" s="1"/>
  <c r="CF190" i="3" s="1"/>
  <c r="CF191" i="3" s="1"/>
  <c r="CF192" i="3" s="1"/>
  <c r="CF193" i="3" s="1"/>
  <c r="CF194" i="3" s="1"/>
  <c r="CF195" i="3" s="1"/>
  <c r="CF196" i="3" s="1"/>
  <c r="CF197" i="3" s="1"/>
  <c r="CF198" i="3" s="1"/>
  <c r="CF199" i="3" s="1"/>
  <c r="CF200" i="3" s="1"/>
  <c r="CF201" i="3" s="1"/>
  <c r="CF202" i="3" s="1"/>
  <c r="CF203" i="3" s="1"/>
  <c r="CF204" i="3" s="1"/>
  <c r="CF205" i="3" s="1"/>
  <c r="CF206" i="3" s="1"/>
  <c r="AM15" i="6"/>
  <c r="BB15" i="6"/>
  <c r="CJ14" i="2"/>
  <c r="CJ117" i="2"/>
  <c r="CJ118" i="2" s="1"/>
  <c r="CJ119" i="2" s="1"/>
  <c r="CJ120" i="2" s="1"/>
  <c r="CJ121" i="2" s="1"/>
  <c r="CJ122" i="2" s="1"/>
  <c r="CJ123" i="2" s="1"/>
  <c r="CJ124" i="2" s="1"/>
  <c r="CJ125" i="2" s="1"/>
  <c r="CJ126" i="2" s="1"/>
  <c r="CJ127" i="2" s="1"/>
  <c r="CJ128" i="2" s="1"/>
  <c r="CJ129" i="2" s="1"/>
  <c r="CJ130" i="2" s="1"/>
  <c r="CJ131" i="2" s="1"/>
  <c r="CJ132" i="2" s="1"/>
  <c r="CJ133" i="2" s="1"/>
  <c r="CJ134" i="2" s="1"/>
  <c r="CJ135" i="2" s="1"/>
  <c r="CJ136" i="2" s="1"/>
  <c r="CJ137" i="2" s="1"/>
  <c r="CJ138" i="2" s="1"/>
  <c r="CJ139" i="2" s="1"/>
  <c r="CJ140" i="2" s="1"/>
  <c r="CJ141" i="2" s="1"/>
  <c r="CJ142" i="2" s="1"/>
  <c r="CJ143" i="2" s="1"/>
  <c r="CJ144" i="2" s="1"/>
  <c r="CJ145" i="2" s="1"/>
  <c r="CJ146" i="2" s="1"/>
  <c r="CJ147" i="2" s="1"/>
  <c r="CJ148" i="2" s="1"/>
  <c r="CJ149" i="2" s="1"/>
  <c r="CJ150" i="2" s="1"/>
  <c r="CJ151" i="2" s="1"/>
  <c r="CJ152" i="2" s="1"/>
  <c r="CJ153" i="2" s="1"/>
  <c r="CJ154" i="2" s="1"/>
  <c r="CJ155" i="2" s="1"/>
  <c r="CJ156" i="2" s="1"/>
  <c r="CJ157" i="2" s="1"/>
  <c r="CJ158" i="2" s="1"/>
  <c r="CJ159" i="2" s="1"/>
  <c r="CJ160" i="2" s="1"/>
  <c r="CJ161" i="2" s="1"/>
  <c r="CJ162" i="2" s="1"/>
  <c r="CJ163" i="2" s="1"/>
  <c r="CJ164" i="2" s="1"/>
  <c r="CJ165" i="2" s="1"/>
  <c r="CJ166" i="2" s="1"/>
  <c r="CJ167" i="2" s="1"/>
  <c r="CJ168" i="2" s="1"/>
  <c r="CJ169" i="2" s="1"/>
  <c r="CJ170" i="2" s="1"/>
  <c r="CJ171" i="2" s="1"/>
  <c r="CJ172" i="2" s="1"/>
  <c r="CJ173" i="2" s="1"/>
  <c r="CJ174" i="2" s="1"/>
  <c r="CJ175" i="2" s="1"/>
  <c r="CJ176" i="2" s="1"/>
  <c r="CJ177" i="2" s="1"/>
  <c r="CJ178" i="2" s="1"/>
  <c r="CJ179" i="2" s="1"/>
  <c r="CJ180" i="2" s="1"/>
  <c r="CJ181" i="2" s="1"/>
  <c r="CJ182" i="2" s="1"/>
  <c r="CJ183" i="2" s="1"/>
  <c r="CJ184" i="2" s="1"/>
  <c r="CJ185" i="2" s="1"/>
  <c r="CJ186" i="2" s="1"/>
  <c r="CJ187" i="2" s="1"/>
  <c r="CJ188" i="2" s="1"/>
  <c r="CJ189" i="2" s="1"/>
  <c r="CJ190" i="2" s="1"/>
  <c r="CJ191" i="2" s="1"/>
  <c r="CJ192" i="2" s="1"/>
  <c r="CJ193" i="2" s="1"/>
  <c r="CJ194" i="2" s="1"/>
  <c r="CJ195" i="2" s="1"/>
  <c r="CJ196" i="2" s="1"/>
  <c r="CJ197" i="2" s="1"/>
  <c r="CJ198" i="2" s="1"/>
  <c r="CJ199" i="2" s="1"/>
  <c r="CJ200" i="2" s="1"/>
  <c r="CJ201" i="2" s="1"/>
  <c r="CJ202" i="2" s="1"/>
  <c r="CJ203" i="2" s="1"/>
  <c r="CJ204" i="2" s="1"/>
  <c r="CJ205" i="2" s="1"/>
  <c r="CJ206" i="2" s="1"/>
  <c r="BP14" i="2"/>
  <c r="BP117" i="2"/>
  <c r="BP118" i="2" s="1"/>
  <c r="BP119" i="2" s="1"/>
  <c r="BP120" i="2" s="1"/>
  <c r="BP121" i="2" s="1"/>
  <c r="BP122" i="2" s="1"/>
  <c r="BP123" i="2" s="1"/>
  <c r="BP124" i="2" s="1"/>
  <c r="BP125" i="2" s="1"/>
  <c r="BP126" i="2" s="1"/>
  <c r="BP127" i="2" s="1"/>
  <c r="BP128" i="2" s="1"/>
  <c r="BP129" i="2" s="1"/>
  <c r="BP130" i="2" s="1"/>
  <c r="BP131" i="2" s="1"/>
  <c r="BP132" i="2" s="1"/>
  <c r="BP133" i="2" s="1"/>
  <c r="BP134" i="2" s="1"/>
  <c r="BP135" i="2" s="1"/>
  <c r="BP136" i="2" s="1"/>
  <c r="BP137" i="2" s="1"/>
  <c r="BP138" i="2" s="1"/>
  <c r="BP139" i="2" s="1"/>
  <c r="BP140" i="2" s="1"/>
  <c r="BP141" i="2" s="1"/>
  <c r="BP142" i="2" s="1"/>
  <c r="BP143" i="2" s="1"/>
  <c r="BP144" i="2" s="1"/>
  <c r="BP145" i="2" s="1"/>
  <c r="BP146" i="2" s="1"/>
  <c r="BP147" i="2" s="1"/>
  <c r="BP148" i="2" s="1"/>
  <c r="BP149" i="2" s="1"/>
  <c r="BP150" i="2" s="1"/>
  <c r="BP151" i="2" s="1"/>
  <c r="BP152" i="2" s="1"/>
  <c r="BP153" i="2" s="1"/>
  <c r="BP154" i="2" s="1"/>
  <c r="BP155" i="2" s="1"/>
  <c r="BP156" i="2" s="1"/>
  <c r="BP157" i="2" s="1"/>
  <c r="BP158" i="2" s="1"/>
  <c r="BP159" i="2" s="1"/>
  <c r="BP160" i="2" s="1"/>
  <c r="BP161" i="2" s="1"/>
  <c r="BP162" i="2" s="1"/>
  <c r="BP163" i="2" s="1"/>
  <c r="BP164" i="2" s="1"/>
  <c r="BP165" i="2" s="1"/>
  <c r="BP166" i="2" s="1"/>
  <c r="BP167" i="2" s="1"/>
  <c r="BP168" i="2" s="1"/>
  <c r="BP169" i="2" s="1"/>
  <c r="BP170" i="2" s="1"/>
  <c r="BP171" i="2" s="1"/>
  <c r="BP172" i="2" s="1"/>
  <c r="BP173" i="2" s="1"/>
  <c r="BP174" i="2" s="1"/>
  <c r="BP175" i="2" s="1"/>
  <c r="BP176" i="2" s="1"/>
  <c r="BP177" i="2" s="1"/>
  <c r="BP178" i="2" s="1"/>
  <c r="BP179" i="2" s="1"/>
  <c r="BP180" i="2" s="1"/>
  <c r="BP181" i="2" s="1"/>
  <c r="BP182" i="2" s="1"/>
  <c r="BP183" i="2" s="1"/>
  <c r="BP184" i="2" s="1"/>
  <c r="BP185" i="2" s="1"/>
  <c r="BP186" i="2" s="1"/>
  <c r="BP187" i="2" s="1"/>
  <c r="BP188" i="2" s="1"/>
  <c r="BP189" i="2" s="1"/>
  <c r="BP190" i="2" s="1"/>
  <c r="BP191" i="2" s="1"/>
  <c r="BP192" i="2" s="1"/>
  <c r="BP193" i="2" s="1"/>
  <c r="BP194" i="2" s="1"/>
  <c r="BP195" i="2" s="1"/>
  <c r="BP196" i="2" s="1"/>
  <c r="BP197" i="2" s="1"/>
  <c r="BP198" i="2" s="1"/>
  <c r="BP199" i="2" s="1"/>
  <c r="BP200" i="2" s="1"/>
  <c r="BP201" i="2" s="1"/>
  <c r="BP202" i="2" s="1"/>
  <c r="BP203" i="2" s="1"/>
  <c r="BP204" i="2" s="1"/>
  <c r="BP205" i="2" s="1"/>
  <c r="BP206" i="2" s="1"/>
  <c r="AV14" i="2"/>
  <c r="AV117" i="2"/>
  <c r="AB14" i="2"/>
  <c r="AB117" i="2"/>
  <c r="H14" i="2"/>
  <c r="H117" i="2"/>
  <c r="H118" i="2" s="1"/>
  <c r="H119" i="2" s="1"/>
  <c r="H120" i="2" s="1"/>
  <c r="H121" i="2" s="1"/>
  <c r="H122" i="2" s="1"/>
  <c r="H123" i="2" s="1"/>
  <c r="H124" i="2" s="1"/>
  <c r="H125" i="2" s="1"/>
  <c r="H126" i="2" s="1"/>
  <c r="H127" i="2" s="1"/>
  <c r="H128" i="2" s="1"/>
  <c r="H129" i="2" s="1"/>
  <c r="H130" i="2" s="1"/>
  <c r="H131" i="2" s="1"/>
  <c r="H132" i="2" s="1"/>
  <c r="H133" i="2" s="1"/>
  <c r="H134" i="2" s="1"/>
  <c r="H135" i="2" s="1"/>
  <c r="H136" i="2" s="1"/>
  <c r="H137" i="2" s="1"/>
  <c r="H138" i="2" s="1"/>
  <c r="H139" i="2" s="1"/>
  <c r="H140" i="2" s="1"/>
  <c r="H141" i="2" s="1"/>
  <c r="H142" i="2" s="1"/>
  <c r="H143" i="2" s="1"/>
  <c r="H144" i="2" s="1"/>
  <c r="H145" i="2" s="1"/>
  <c r="H146" i="2" s="1"/>
  <c r="H147" i="2" s="1"/>
  <c r="H148" i="2" s="1"/>
  <c r="H149" i="2" s="1"/>
  <c r="H150" i="2" s="1"/>
  <c r="H151" i="2" s="1"/>
  <c r="H152" i="2" s="1"/>
  <c r="H153" i="2" s="1"/>
  <c r="H154" i="2" s="1"/>
  <c r="H155" i="2" s="1"/>
  <c r="H156" i="2" s="1"/>
  <c r="H157" i="2" s="1"/>
  <c r="H158" i="2" s="1"/>
  <c r="H159" i="2" s="1"/>
  <c r="H160" i="2" s="1"/>
  <c r="H161" i="2" s="1"/>
  <c r="H162" i="2" s="1"/>
  <c r="H163" i="2" s="1"/>
  <c r="H164" i="2" s="1"/>
  <c r="H165" i="2" s="1"/>
  <c r="H166" i="2" s="1"/>
  <c r="H167" i="2" s="1"/>
  <c r="H168" i="2" s="1"/>
  <c r="H169" i="2" s="1"/>
  <c r="H170" i="2" s="1"/>
  <c r="H171" i="2" s="1"/>
  <c r="H172" i="2" s="1"/>
  <c r="H173" i="2" s="1"/>
  <c r="H174" i="2" s="1"/>
  <c r="H175" i="2" s="1"/>
  <c r="H176" i="2" s="1"/>
  <c r="H177" i="2" s="1"/>
  <c r="H178" i="2" s="1"/>
  <c r="H179" i="2" s="1"/>
  <c r="H180" i="2" s="1"/>
  <c r="H181" i="2" s="1"/>
  <c r="H182" i="2" s="1"/>
  <c r="H183" i="2" s="1"/>
  <c r="H184" i="2" s="1"/>
  <c r="H185" i="2" s="1"/>
  <c r="H186" i="2" s="1"/>
  <c r="H187" i="2" s="1"/>
  <c r="H188" i="2" s="1"/>
  <c r="H189" i="2" s="1"/>
  <c r="H190" i="2" s="1"/>
  <c r="H191" i="2" s="1"/>
  <c r="H192" i="2" s="1"/>
  <c r="H193" i="2" s="1"/>
  <c r="H194" i="2" s="1"/>
  <c r="H195" i="2" s="1"/>
  <c r="H196" i="2" s="1"/>
  <c r="H197" i="2" s="1"/>
  <c r="H198" i="2" s="1"/>
  <c r="H199" i="2" s="1"/>
  <c r="H200" i="2" s="1"/>
  <c r="H201" i="2" s="1"/>
  <c r="H202" i="2" s="1"/>
  <c r="H203" i="2" s="1"/>
  <c r="H204" i="2" s="1"/>
  <c r="H205" i="2" s="1"/>
  <c r="H206" i="2" s="1"/>
  <c r="CN14" i="2"/>
  <c r="CN117" i="2"/>
  <c r="CN118" i="2" s="1"/>
  <c r="CN119" i="2" s="1"/>
  <c r="CN120" i="2" s="1"/>
  <c r="CN121" i="2" s="1"/>
  <c r="CN122" i="2" s="1"/>
  <c r="CN123" i="2" s="1"/>
  <c r="CN124" i="2" s="1"/>
  <c r="CN125" i="2" s="1"/>
  <c r="CN126" i="2" s="1"/>
  <c r="CN127" i="2" s="1"/>
  <c r="CN128" i="2" s="1"/>
  <c r="CN129" i="2" s="1"/>
  <c r="CN130" i="2" s="1"/>
  <c r="CN131" i="2" s="1"/>
  <c r="CN132" i="2" s="1"/>
  <c r="CN133" i="2" s="1"/>
  <c r="CN134" i="2" s="1"/>
  <c r="CN135" i="2" s="1"/>
  <c r="CN136" i="2" s="1"/>
  <c r="CN137" i="2" s="1"/>
  <c r="CN138" i="2" s="1"/>
  <c r="CN139" i="2" s="1"/>
  <c r="CN140" i="2" s="1"/>
  <c r="CN141" i="2" s="1"/>
  <c r="CN142" i="2" s="1"/>
  <c r="CN143" i="2" s="1"/>
  <c r="CN144" i="2" s="1"/>
  <c r="CN145" i="2" s="1"/>
  <c r="CN146" i="2" s="1"/>
  <c r="CN147" i="2" s="1"/>
  <c r="CN148" i="2" s="1"/>
  <c r="CN149" i="2" s="1"/>
  <c r="CN150" i="2" s="1"/>
  <c r="CN151" i="2" s="1"/>
  <c r="CN152" i="2" s="1"/>
  <c r="CN153" i="2" s="1"/>
  <c r="CN154" i="2" s="1"/>
  <c r="CN155" i="2" s="1"/>
  <c r="CN156" i="2" s="1"/>
  <c r="CN157" i="2" s="1"/>
  <c r="CN158" i="2" s="1"/>
  <c r="CN159" i="2" s="1"/>
  <c r="CN160" i="2" s="1"/>
  <c r="CN161" i="2" s="1"/>
  <c r="CN162" i="2" s="1"/>
  <c r="CN163" i="2" s="1"/>
  <c r="CN164" i="2" s="1"/>
  <c r="CN165" i="2" s="1"/>
  <c r="CN166" i="2" s="1"/>
  <c r="CN167" i="2" s="1"/>
  <c r="CN168" i="2" s="1"/>
  <c r="CN169" i="2" s="1"/>
  <c r="CN170" i="2" s="1"/>
  <c r="CN171" i="2" s="1"/>
  <c r="CN172" i="2" s="1"/>
  <c r="CN173" i="2" s="1"/>
  <c r="CN174" i="2" s="1"/>
  <c r="CN175" i="2" s="1"/>
  <c r="CN176" i="2" s="1"/>
  <c r="CN177" i="2" s="1"/>
  <c r="CN178" i="2" s="1"/>
  <c r="CN179" i="2" s="1"/>
  <c r="CN180" i="2" s="1"/>
  <c r="CN181" i="2" s="1"/>
  <c r="CN182" i="2" s="1"/>
  <c r="CN183" i="2" s="1"/>
  <c r="CN184" i="2" s="1"/>
  <c r="CN185" i="2" s="1"/>
  <c r="CN186" i="2" s="1"/>
  <c r="CN187" i="2" s="1"/>
  <c r="CN188" i="2" s="1"/>
  <c r="CN189" i="2" s="1"/>
  <c r="CN190" i="2" s="1"/>
  <c r="CN191" i="2" s="1"/>
  <c r="CN192" i="2" s="1"/>
  <c r="CN193" i="2" s="1"/>
  <c r="CN194" i="2" s="1"/>
  <c r="CN195" i="2" s="1"/>
  <c r="CN196" i="2" s="1"/>
  <c r="CN197" i="2" s="1"/>
  <c r="CN198" i="2" s="1"/>
  <c r="CN199" i="2" s="1"/>
  <c r="CN200" i="2" s="1"/>
  <c r="CN201" i="2" s="1"/>
  <c r="CN202" i="2" s="1"/>
  <c r="CN203" i="2" s="1"/>
  <c r="CN204" i="2" s="1"/>
  <c r="CN205" i="2" s="1"/>
  <c r="CN206" i="2" s="1"/>
  <c r="AZ14" i="2"/>
  <c r="AZ117" i="2"/>
  <c r="AZ118" i="2" s="1"/>
  <c r="AZ119" i="2" s="1"/>
  <c r="AZ120" i="2" s="1"/>
  <c r="AZ121" i="2" s="1"/>
  <c r="AZ122" i="2" s="1"/>
  <c r="AZ123" i="2" s="1"/>
  <c r="AZ124" i="2" s="1"/>
  <c r="AZ125" i="2" s="1"/>
  <c r="AZ126" i="2" s="1"/>
  <c r="AZ127" i="2" s="1"/>
  <c r="AZ128" i="2" s="1"/>
  <c r="AZ129" i="2" s="1"/>
  <c r="AZ130" i="2" s="1"/>
  <c r="AZ131" i="2" s="1"/>
  <c r="AZ132" i="2" s="1"/>
  <c r="AZ133" i="2" s="1"/>
  <c r="AZ134" i="2" s="1"/>
  <c r="AZ135" i="2" s="1"/>
  <c r="AZ136" i="2" s="1"/>
  <c r="AZ137" i="2" s="1"/>
  <c r="AZ138" i="2" s="1"/>
  <c r="AZ139" i="2" s="1"/>
  <c r="AZ140" i="2" s="1"/>
  <c r="AZ141" i="2" s="1"/>
  <c r="AZ142" i="2" s="1"/>
  <c r="AZ143" i="2" s="1"/>
  <c r="AZ144" i="2" s="1"/>
  <c r="AZ145" i="2" s="1"/>
  <c r="AZ146" i="2" s="1"/>
  <c r="AZ147" i="2" s="1"/>
  <c r="AZ148" i="2" s="1"/>
  <c r="AZ149" i="2" s="1"/>
  <c r="AZ150" i="2" s="1"/>
  <c r="AZ151" i="2" s="1"/>
  <c r="AZ152" i="2" s="1"/>
  <c r="AZ153" i="2" s="1"/>
  <c r="AZ154" i="2" s="1"/>
  <c r="AZ155" i="2" s="1"/>
  <c r="AZ156" i="2" s="1"/>
  <c r="AZ157" i="2" s="1"/>
  <c r="AZ158" i="2" s="1"/>
  <c r="AZ159" i="2" s="1"/>
  <c r="AZ160" i="2" s="1"/>
  <c r="AZ161" i="2" s="1"/>
  <c r="AZ162" i="2" s="1"/>
  <c r="AZ163" i="2" s="1"/>
  <c r="AZ164" i="2" s="1"/>
  <c r="AZ165" i="2" s="1"/>
  <c r="AZ166" i="2" s="1"/>
  <c r="AZ167" i="2" s="1"/>
  <c r="AZ168" i="2" s="1"/>
  <c r="AZ169" i="2" s="1"/>
  <c r="AZ170" i="2" s="1"/>
  <c r="AZ171" i="2" s="1"/>
  <c r="AZ172" i="2" s="1"/>
  <c r="AZ173" i="2" s="1"/>
  <c r="AZ174" i="2" s="1"/>
  <c r="AZ175" i="2" s="1"/>
  <c r="AZ176" i="2" s="1"/>
  <c r="AZ177" i="2" s="1"/>
  <c r="AZ178" i="2" s="1"/>
  <c r="AZ179" i="2" s="1"/>
  <c r="AZ180" i="2" s="1"/>
  <c r="AZ181" i="2" s="1"/>
  <c r="AZ182" i="2" s="1"/>
  <c r="AZ183" i="2" s="1"/>
  <c r="AZ184" i="2" s="1"/>
  <c r="AZ185" i="2" s="1"/>
  <c r="AZ186" i="2" s="1"/>
  <c r="AZ187" i="2" s="1"/>
  <c r="AZ188" i="2" s="1"/>
  <c r="AZ189" i="2" s="1"/>
  <c r="AZ190" i="2" s="1"/>
  <c r="AZ191" i="2" s="1"/>
  <c r="AZ192" i="2" s="1"/>
  <c r="AZ193" i="2" s="1"/>
  <c r="AZ194" i="2" s="1"/>
  <c r="AZ195" i="2" s="1"/>
  <c r="AZ196" i="2" s="1"/>
  <c r="AZ197" i="2" s="1"/>
  <c r="AZ198" i="2" s="1"/>
  <c r="AZ199" i="2" s="1"/>
  <c r="AZ200" i="2" s="1"/>
  <c r="AZ201" i="2" s="1"/>
  <c r="AZ202" i="2" s="1"/>
  <c r="AZ203" i="2" s="1"/>
  <c r="AZ204" i="2" s="1"/>
  <c r="AZ205" i="2" s="1"/>
  <c r="AZ206" i="2" s="1"/>
  <c r="L14" i="2"/>
  <c r="L117" i="2"/>
  <c r="CL14" i="2"/>
  <c r="CL117" i="2"/>
  <c r="AX14" i="2"/>
  <c r="AX117" i="2"/>
  <c r="AX118" i="2" s="1"/>
  <c r="AX119" i="2" s="1"/>
  <c r="AX120" i="2" s="1"/>
  <c r="AX121" i="2" s="1"/>
  <c r="AX122" i="2" s="1"/>
  <c r="AX123" i="2" s="1"/>
  <c r="AX124" i="2" s="1"/>
  <c r="AX125" i="2" s="1"/>
  <c r="AX126" i="2" s="1"/>
  <c r="AX127" i="2" s="1"/>
  <c r="AX128" i="2" s="1"/>
  <c r="AX129" i="2" s="1"/>
  <c r="AX130" i="2" s="1"/>
  <c r="AX131" i="2" s="1"/>
  <c r="AX132" i="2" s="1"/>
  <c r="AX133" i="2" s="1"/>
  <c r="AX134" i="2" s="1"/>
  <c r="AX135" i="2" s="1"/>
  <c r="AX136" i="2" s="1"/>
  <c r="AX137" i="2" s="1"/>
  <c r="AX138" i="2" s="1"/>
  <c r="AX139" i="2" s="1"/>
  <c r="AX140" i="2" s="1"/>
  <c r="AX141" i="2" s="1"/>
  <c r="AX142" i="2" s="1"/>
  <c r="AX143" i="2" s="1"/>
  <c r="AX144" i="2" s="1"/>
  <c r="AX145" i="2" s="1"/>
  <c r="AX146" i="2" s="1"/>
  <c r="AX147" i="2" s="1"/>
  <c r="AX148" i="2" s="1"/>
  <c r="AX149" i="2" s="1"/>
  <c r="AX150" i="2" s="1"/>
  <c r="AX151" i="2" s="1"/>
  <c r="AX152" i="2" s="1"/>
  <c r="AX153" i="2" s="1"/>
  <c r="AX154" i="2" s="1"/>
  <c r="AX155" i="2" s="1"/>
  <c r="AX156" i="2" s="1"/>
  <c r="AX157" i="2" s="1"/>
  <c r="AX158" i="2" s="1"/>
  <c r="AX159" i="2" s="1"/>
  <c r="AX160" i="2" s="1"/>
  <c r="AX161" i="2" s="1"/>
  <c r="AX162" i="2" s="1"/>
  <c r="AX163" i="2" s="1"/>
  <c r="AX164" i="2" s="1"/>
  <c r="AX165" i="2" s="1"/>
  <c r="AX166" i="2" s="1"/>
  <c r="AX167" i="2" s="1"/>
  <c r="AX168" i="2" s="1"/>
  <c r="AX169" i="2" s="1"/>
  <c r="AX170" i="2" s="1"/>
  <c r="AX171" i="2" s="1"/>
  <c r="AX172" i="2" s="1"/>
  <c r="AX173" i="2" s="1"/>
  <c r="AX174" i="2" s="1"/>
  <c r="AX175" i="2" s="1"/>
  <c r="AX176" i="2" s="1"/>
  <c r="AX177" i="2" s="1"/>
  <c r="AX178" i="2" s="1"/>
  <c r="AX179" i="2" s="1"/>
  <c r="AX180" i="2" s="1"/>
  <c r="AX181" i="2" s="1"/>
  <c r="AX182" i="2" s="1"/>
  <c r="AX183" i="2" s="1"/>
  <c r="AX184" i="2" s="1"/>
  <c r="AX185" i="2" s="1"/>
  <c r="AX186" i="2" s="1"/>
  <c r="AX187" i="2" s="1"/>
  <c r="AX188" i="2" s="1"/>
  <c r="AX189" i="2" s="1"/>
  <c r="AX190" i="2" s="1"/>
  <c r="AX191" i="2" s="1"/>
  <c r="AX192" i="2" s="1"/>
  <c r="AX193" i="2" s="1"/>
  <c r="AX194" i="2" s="1"/>
  <c r="AX195" i="2" s="1"/>
  <c r="AX196" i="2" s="1"/>
  <c r="AX197" i="2" s="1"/>
  <c r="AX198" i="2" s="1"/>
  <c r="AX199" i="2" s="1"/>
  <c r="AX200" i="2" s="1"/>
  <c r="AX201" i="2" s="1"/>
  <c r="AX202" i="2" s="1"/>
  <c r="AX203" i="2" s="1"/>
  <c r="AX204" i="2" s="1"/>
  <c r="AX205" i="2" s="1"/>
  <c r="AX206" i="2" s="1"/>
  <c r="J14" i="2"/>
  <c r="J117" i="2"/>
  <c r="AS14" i="3"/>
  <c r="AS117" i="3"/>
  <c r="AS118" i="3" s="1"/>
  <c r="AS119" i="3" s="1"/>
  <c r="AS120" i="3" s="1"/>
  <c r="AS121" i="3" s="1"/>
  <c r="AS122" i="3" s="1"/>
  <c r="AS123" i="3" s="1"/>
  <c r="AS124" i="3" s="1"/>
  <c r="AS125" i="3" s="1"/>
  <c r="AS126" i="3" s="1"/>
  <c r="AS127" i="3" s="1"/>
  <c r="AS128" i="3" s="1"/>
  <c r="AS129" i="3" s="1"/>
  <c r="AS130" i="3" s="1"/>
  <c r="AS131" i="3" s="1"/>
  <c r="AS132" i="3" s="1"/>
  <c r="AS133" i="3" s="1"/>
  <c r="AS134" i="3" s="1"/>
  <c r="AS135" i="3" s="1"/>
  <c r="AS136" i="3" s="1"/>
  <c r="AS137" i="3" s="1"/>
  <c r="AS138" i="3" s="1"/>
  <c r="AS139" i="3" s="1"/>
  <c r="AS140" i="3" s="1"/>
  <c r="AS141" i="3" s="1"/>
  <c r="AS142" i="3" s="1"/>
  <c r="AS143" i="3" s="1"/>
  <c r="AS144" i="3" s="1"/>
  <c r="AS145" i="3" s="1"/>
  <c r="AS146" i="3" s="1"/>
  <c r="AS147" i="3" s="1"/>
  <c r="AS148" i="3" s="1"/>
  <c r="AS149" i="3" s="1"/>
  <c r="AS150" i="3" s="1"/>
  <c r="AS151" i="3" s="1"/>
  <c r="AS152" i="3" s="1"/>
  <c r="AS153" i="3" s="1"/>
  <c r="AS154" i="3" s="1"/>
  <c r="AS155" i="3" s="1"/>
  <c r="AS156" i="3" s="1"/>
  <c r="AS157" i="3" s="1"/>
  <c r="AS158" i="3" s="1"/>
  <c r="AS159" i="3" s="1"/>
  <c r="AS160" i="3" s="1"/>
  <c r="AS161" i="3" s="1"/>
  <c r="AS162" i="3" s="1"/>
  <c r="AS163" i="3" s="1"/>
  <c r="AS164" i="3" s="1"/>
  <c r="AS165" i="3" s="1"/>
  <c r="AS166" i="3" s="1"/>
  <c r="AS167" i="3" s="1"/>
  <c r="AS168" i="3" s="1"/>
  <c r="AS169" i="3" s="1"/>
  <c r="AS170" i="3" s="1"/>
  <c r="AS171" i="3" s="1"/>
  <c r="AS172" i="3" s="1"/>
  <c r="AS173" i="3" s="1"/>
  <c r="AS174" i="3" s="1"/>
  <c r="AS175" i="3" s="1"/>
  <c r="AS176" i="3" s="1"/>
  <c r="AS177" i="3" s="1"/>
  <c r="AS178" i="3" s="1"/>
  <c r="AS179" i="3" s="1"/>
  <c r="AS180" i="3" s="1"/>
  <c r="AS181" i="3" s="1"/>
  <c r="AS182" i="3" s="1"/>
  <c r="AS183" i="3" s="1"/>
  <c r="AS184" i="3" s="1"/>
  <c r="AS185" i="3" s="1"/>
  <c r="AS186" i="3" s="1"/>
  <c r="AS187" i="3" s="1"/>
  <c r="AS188" i="3" s="1"/>
  <c r="AS189" i="3" s="1"/>
  <c r="AS190" i="3" s="1"/>
  <c r="AS191" i="3" s="1"/>
  <c r="AS192" i="3" s="1"/>
  <c r="AS193" i="3" s="1"/>
  <c r="AS194" i="3" s="1"/>
  <c r="AS195" i="3" s="1"/>
  <c r="AS196" i="3" s="1"/>
  <c r="AS197" i="3" s="1"/>
  <c r="AS198" i="3" s="1"/>
  <c r="AS199" i="3" s="1"/>
  <c r="AS200" i="3" s="1"/>
  <c r="AS201" i="3" s="1"/>
  <c r="AS202" i="3" s="1"/>
  <c r="AS203" i="3" s="1"/>
  <c r="AS204" i="3" s="1"/>
  <c r="AS205" i="3" s="1"/>
  <c r="AS206" i="3" s="1"/>
  <c r="CI14" i="2"/>
  <c r="CI117" i="2"/>
  <c r="CI118" i="2" s="1"/>
  <c r="CI119" i="2" s="1"/>
  <c r="CI120" i="2" s="1"/>
  <c r="CI121" i="2" s="1"/>
  <c r="CI122" i="2" s="1"/>
  <c r="CI123" i="2" s="1"/>
  <c r="CI124" i="2" s="1"/>
  <c r="CI125" i="2" s="1"/>
  <c r="CI126" i="2" s="1"/>
  <c r="CI127" i="2" s="1"/>
  <c r="CI128" i="2" s="1"/>
  <c r="CI129" i="2" s="1"/>
  <c r="CI130" i="2" s="1"/>
  <c r="CI131" i="2" s="1"/>
  <c r="CI132" i="2" s="1"/>
  <c r="CI133" i="2" s="1"/>
  <c r="CI134" i="2" s="1"/>
  <c r="CI135" i="2" s="1"/>
  <c r="CI136" i="2" s="1"/>
  <c r="CI137" i="2" s="1"/>
  <c r="CI138" i="2" s="1"/>
  <c r="CI139" i="2" s="1"/>
  <c r="CI140" i="2" s="1"/>
  <c r="CI141" i="2" s="1"/>
  <c r="CI142" i="2" s="1"/>
  <c r="CI143" i="2" s="1"/>
  <c r="CI144" i="2" s="1"/>
  <c r="CI145" i="2" s="1"/>
  <c r="CI146" i="2" s="1"/>
  <c r="CI147" i="2" s="1"/>
  <c r="CI148" i="2" s="1"/>
  <c r="CI149" i="2" s="1"/>
  <c r="CI150" i="2" s="1"/>
  <c r="CI151" i="2" s="1"/>
  <c r="CI152" i="2" s="1"/>
  <c r="CI153" i="2" s="1"/>
  <c r="CI154" i="2" s="1"/>
  <c r="CI155" i="2" s="1"/>
  <c r="CI156" i="2" s="1"/>
  <c r="CI157" i="2" s="1"/>
  <c r="CI158" i="2" s="1"/>
  <c r="CI159" i="2" s="1"/>
  <c r="CI160" i="2" s="1"/>
  <c r="CI161" i="2" s="1"/>
  <c r="CI162" i="2" s="1"/>
  <c r="CI163" i="2" s="1"/>
  <c r="CI164" i="2" s="1"/>
  <c r="CI165" i="2" s="1"/>
  <c r="CI166" i="2" s="1"/>
  <c r="CI167" i="2" s="1"/>
  <c r="CI168" i="2" s="1"/>
  <c r="CI169" i="2" s="1"/>
  <c r="CI170" i="2" s="1"/>
  <c r="CI171" i="2" s="1"/>
  <c r="CI172" i="2" s="1"/>
  <c r="CI173" i="2" s="1"/>
  <c r="CI174" i="2" s="1"/>
  <c r="CI175" i="2" s="1"/>
  <c r="CI176" i="2" s="1"/>
  <c r="CI177" i="2" s="1"/>
  <c r="CI178" i="2" s="1"/>
  <c r="CI179" i="2" s="1"/>
  <c r="CI180" i="2" s="1"/>
  <c r="CI181" i="2" s="1"/>
  <c r="CI182" i="2" s="1"/>
  <c r="CI183" i="2" s="1"/>
  <c r="CI184" i="2" s="1"/>
  <c r="CI185" i="2" s="1"/>
  <c r="CI186" i="2" s="1"/>
  <c r="CI187" i="2" s="1"/>
  <c r="CI188" i="2" s="1"/>
  <c r="CI189" i="2" s="1"/>
  <c r="CI190" i="2" s="1"/>
  <c r="CI191" i="2" s="1"/>
  <c r="CI192" i="2" s="1"/>
  <c r="CI193" i="2" s="1"/>
  <c r="CI194" i="2" s="1"/>
  <c r="CI195" i="2" s="1"/>
  <c r="CI196" i="2" s="1"/>
  <c r="CI197" i="2" s="1"/>
  <c r="CI198" i="2" s="1"/>
  <c r="CI199" i="2" s="1"/>
  <c r="CI200" i="2" s="1"/>
  <c r="CI201" i="2" s="1"/>
  <c r="CI202" i="2" s="1"/>
  <c r="CI203" i="2" s="1"/>
  <c r="CI204" i="2" s="1"/>
  <c r="CI205" i="2" s="1"/>
  <c r="CI206" i="2" s="1"/>
  <c r="BO14" i="2"/>
  <c r="BO117" i="2"/>
  <c r="AU14" i="2"/>
  <c r="AU117" i="2"/>
  <c r="AA14" i="2"/>
  <c r="AA117" i="2"/>
  <c r="AT14" i="3"/>
  <c r="AT117" i="3"/>
  <c r="AT118" i="3" s="1"/>
  <c r="AT119" i="3" s="1"/>
  <c r="AT120" i="3" s="1"/>
  <c r="AT121" i="3" s="1"/>
  <c r="AT122" i="3" s="1"/>
  <c r="AT123" i="3" s="1"/>
  <c r="AT124" i="3" s="1"/>
  <c r="AT125" i="3" s="1"/>
  <c r="AT126" i="3" s="1"/>
  <c r="AT127" i="3" s="1"/>
  <c r="AT128" i="3" s="1"/>
  <c r="AT129" i="3" s="1"/>
  <c r="AT130" i="3" s="1"/>
  <c r="AT131" i="3" s="1"/>
  <c r="AT132" i="3" s="1"/>
  <c r="AT133" i="3" s="1"/>
  <c r="AT134" i="3" s="1"/>
  <c r="AT135" i="3" s="1"/>
  <c r="AT136" i="3" s="1"/>
  <c r="AT137" i="3" s="1"/>
  <c r="AT138" i="3" s="1"/>
  <c r="AT139" i="3" s="1"/>
  <c r="AT140" i="3" s="1"/>
  <c r="AT141" i="3" s="1"/>
  <c r="AT142" i="3" s="1"/>
  <c r="AT143" i="3" s="1"/>
  <c r="AT144" i="3" s="1"/>
  <c r="AT145" i="3" s="1"/>
  <c r="AT146" i="3" s="1"/>
  <c r="AT147" i="3" s="1"/>
  <c r="AT148" i="3" s="1"/>
  <c r="AT149" i="3" s="1"/>
  <c r="AT150" i="3" s="1"/>
  <c r="AT151" i="3" s="1"/>
  <c r="AT152" i="3" s="1"/>
  <c r="AT153" i="3" s="1"/>
  <c r="AT154" i="3" s="1"/>
  <c r="AT155" i="3" s="1"/>
  <c r="AT156" i="3" s="1"/>
  <c r="AT157" i="3" s="1"/>
  <c r="AT158" i="3" s="1"/>
  <c r="AT159" i="3" s="1"/>
  <c r="AT160" i="3" s="1"/>
  <c r="AT161" i="3" s="1"/>
  <c r="AT162" i="3" s="1"/>
  <c r="AT163" i="3" s="1"/>
  <c r="AT164" i="3" s="1"/>
  <c r="AT165" i="3" s="1"/>
  <c r="AT166" i="3" s="1"/>
  <c r="AT167" i="3" s="1"/>
  <c r="AT168" i="3" s="1"/>
  <c r="AT169" i="3" s="1"/>
  <c r="AT170" i="3" s="1"/>
  <c r="AT171" i="3" s="1"/>
  <c r="AT172" i="3" s="1"/>
  <c r="AT173" i="3" s="1"/>
  <c r="AT174" i="3" s="1"/>
  <c r="AT175" i="3" s="1"/>
  <c r="AT176" i="3" s="1"/>
  <c r="AT177" i="3" s="1"/>
  <c r="AT178" i="3" s="1"/>
  <c r="AT179" i="3" s="1"/>
  <c r="AT180" i="3" s="1"/>
  <c r="AT181" i="3" s="1"/>
  <c r="AT182" i="3" s="1"/>
  <c r="AT183" i="3" s="1"/>
  <c r="AT184" i="3" s="1"/>
  <c r="AT185" i="3" s="1"/>
  <c r="AT186" i="3" s="1"/>
  <c r="AT187" i="3" s="1"/>
  <c r="AT188" i="3" s="1"/>
  <c r="AT189" i="3" s="1"/>
  <c r="AT190" i="3" s="1"/>
  <c r="AT191" i="3" s="1"/>
  <c r="AT192" i="3" s="1"/>
  <c r="AT193" i="3" s="1"/>
  <c r="AT194" i="3" s="1"/>
  <c r="AT195" i="3" s="1"/>
  <c r="AT196" i="3" s="1"/>
  <c r="AT197" i="3" s="1"/>
  <c r="AT198" i="3" s="1"/>
  <c r="AT199" i="3" s="1"/>
  <c r="AT200" i="3" s="1"/>
  <c r="AT201" i="3" s="1"/>
  <c r="AT202" i="3" s="1"/>
  <c r="AT203" i="3" s="1"/>
  <c r="AT204" i="3" s="1"/>
  <c r="AT205" i="3" s="1"/>
  <c r="AT206" i="3" s="1"/>
  <c r="BN14" i="3"/>
  <c r="BN117" i="3"/>
  <c r="BN118" i="3" s="1"/>
  <c r="BN119" i="3" s="1"/>
  <c r="BN120" i="3" s="1"/>
  <c r="BN121" i="3" s="1"/>
  <c r="BN122" i="3" s="1"/>
  <c r="BN123" i="3" s="1"/>
  <c r="BN124" i="3" s="1"/>
  <c r="BN125" i="3" s="1"/>
  <c r="BN126" i="3" s="1"/>
  <c r="BN127" i="3" s="1"/>
  <c r="BN128" i="3" s="1"/>
  <c r="BN129" i="3" s="1"/>
  <c r="BN130" i="3" s="1"/>
  <c r="BN131" i="3" s="1"/>
  <c r="BN132" i="3" s="1"/>
  <c r="BN133" i="3" s="1"/>
  <c r="BN134" i="3" s="1"/>
  <c r="BN135" i="3" s="1"/>
  <c r="BN136" i="3" s="1"/>
  <c r="BN137" i="3" s="1"/>
  <c r="BN138" i="3" s="1"/>
  <c r="BN139" i="3" s="1"/>
  <c r="BN140" i="3" s="1"/>
  <c r="BN141" i="3" s="1"/>
  <c r="BN142" i="3" s="1"/>
  <c r="BN143" i="3" s="1"/>
  <c r="BN144" i="3" s="1"/>
  <c r="BN145" i="3" s="1"/>
  <c r="BN146" i="3" s="1"/>
  <c r="BN147" i="3" s="1"/>
  <c r="BN148" i="3" s="1"/>
  <c r="BN149" i="3" s="1"/>
  <c r="BN150" i="3" s="1"/>
  <c r="BN151" i="3" s="1"/>
  <c r="BN152" i="3" s="1"/>
  <c r="BN153" i="3" s="1"/>
  <c r="BN154" i="3" s="1"/>
  <c r="BN155" i="3" s="1"/>
  <c r="BN156" i="3" s="1"/>
  <c r="BN157" i="3" s="1"/>
  <c r="BN158" i="3" s="1"/>
  <c r="BN159" i="3" s="1"/>
  <c r="BN160" i="3" s="1"/>
  <c r="BN161" i="3" s="1"/>
  <c r="BN162" i="3" s="1"/>
  <c r="BN163" i="3" s="1"/>
  <c r="BN164" i="3" s="1"/>
  <c r="BN165" i="3" s="1"/>
  <c r="BN166" i="3" s="1"/>
  <c r="BN167" i="3" s="1"/>
  <c r="BN168" i="3" s="1"/>
  <c r="BN169" i="3" s="1"/>
  <c r="BN170" i="3" s="1"/>
  <c r="BN171" i="3" s="1"/>
  <c r="BN172" i="3" s="1"/>
  <c r="BN173" i="3" s="1"/>
  <c r="BN174" i="3" s="1"/>
  <c r="BN175" i="3" s="1"/>
  <c r="BN176" i="3" s="1"/>
  <c r="BN177" i="3" s="1"/>
  <c r="BN178" i="3" s="1"/>
  <c r="BN179" i="3" s="1"/>
  <c r="BN180" i="3" s="1"/>
  <c r="BN181" i="3" s="1"/>
  <c r="BN182" i="3" s="1"/>
  <c r="BN183" i="3" s="1"/>
  <c r="BN184" i="3" s="1"/>
  <c r="BN185" i="3" s="1"/>
  <c r="BN186" i="3" s="1"/>
  <c r="BN187" i="3" s="1"/>
  <c r="BN188" i="3" s="1"/>
  <c r="BN189" i="3" s="1"/>
  <c r="BN190" i="3" s="1"/>
  <c r="BN191" i="3" s="1"/>
  <c r="BN192" i="3" s="1"/>
  <c r="BN193" i="3" s="1"/>
  <c r="BN194" i="3" s="1"/>
  <c r="BN195" i="3" s="1"/>
  <c r="BN196" i="3" s="1"/>
  <c r="BN197" i="3" s="1"/>
  <c r="BN198" i="3" s="1"/>
  <c r="BN199" i="3" s="1"/>
  <c r="BN200" i="3" s="1"/>
  <c r="BN201" i="3" s="1"/>
  <c r="BN202" i="3" s="1"/>
  <c r="BN203" i="3" s="1"/>
  <c r="BN204" i="3" s="1"/>
  <c r="BN205" i="3" s="1"/>
  <c r="BN206" i="3" s="1"/>
  <c r="CH14" i="3"/>
  <c r="CH117" i="3"/>
  <c r="CH118" i="3" s="1"/>
  <c r="CH119" i="3" s="1"/>
  <c r="CH120" i="3" s="1"/>
  <c r="CH121" i="3" s="1"/>
  <c r="CH122" i="3" s="1"/>
  <c r="CH123" i="3" s="1"/>
  <c r="CH124" i="3" s="1"/>
  <c r="CH125" i="3" s="1"/>
  <c r="CH126" i="3" s="1"/>
  <c r="CH127" i="3" s="1"/>
  <c r="CH128" i="3" s="1"/>
  <c r="CH129" i="3" s="1"/>
  <c r="CH130" i="3" s="1"/>
  <c r="CH131" i="3" s="1"/>
  <c r="CH132" i="3" s="1"/>
  <c r="CH133" i="3" s="1"/>
  <c r="CH134" i="3" s="1"/>
  <c r="CH135" i="3" s="1"/>
  <c r="CH136" i="3" s="1"/>
  <c r="CH137" i="3" s="1"/>
  <c r="CH138" i="3" s="1"/>
  <c r="CH139" i="3" s="1"/>
  <c r="CH140" i="3" s="1"/>
  <c r="CH141" i="3" s="1"/>
  <c r="CH142" i="3" s="1"/>
  <c r="CH143" i="3" s="1"/>
  <c r="CH144" i="3" s="1"/>
  <c r="CH145" i="3" s="1"/>
  <c r="CH146" i="3" s="1"/>
  <c r="CH147" i="3" s="1"/>
  <c r="CH148" i="3" s="1"/>
  <c r="CH149" i="3" s="1"/>
  <c r="CH150" i="3" s="1"/>
  <c r="CH151" i="3" s="1"/>
  <c r="CH152" i="3" s="1"/>
  <c r="CH153" i="3" s="1"/>
  <c r="CH154" i="3" s="1"/>
  <c r="CH155" i="3" s="1"/>
  <c r="CH156" i="3" s="1"/>
  <c r="CH157" i="3" s="1"/>
  <c r="CH158" i="3" s="1"/>
  <c r="CH159" i="3" s="1"/>
  <c r="CH160" i="3" s="1"/>
  <c r="CH161" i="3" s="1"/>
  <c r="CH162" i="3" s="1"/>
  <c r="CH163" i="3" s="1"/>
  <c r="CH164" i="3" s="1"/>
  <c r="CH165" i="3" s="1"/>
  <c r="CH166" i="3" s="1"/>
  <c r="CH167" i="3" s="1"/>
  <c r="CH168" i="3" s="1"/>
  <c r="CH169" i="3" s="1"/>
  <c r="CH170" i="3" s="1"/>
  <c r="CH171" i="3" s="1"/>
  <c r="CH172" i="3" s="1"/>
  <c r="CH173" i="3" s="1"/>
  <c r="CH174" i="3" s="1"/>
  <c r="CH175" i="3" s="1"/>
  <c r="CH176" i="3" s="1"/>
  <c r="CH177" i="3" s="1"/>
  <c r="CH178" i="3" s="1"/>
  <c r="CH179" i="3" s="1"/>
  <c r="CH180" i="3" s="1"/>
  <c r="CH181" i="3" s="1"/>
  <c r="CH182" i="3" s="1"/>
  <c r="CH183" i="3" s="1"/>
  <c r="CH184" i="3" s="1"/>
  <c r="CH185" i="3" s="1"/>
  <c r="CH186" i="3" s="1"/>
  <c r="CH187" i="3" s="1"/>
  <c r="CH188" i="3" s="1"/>
  <c r="CH189" i="3" s="1"/>
  <c r="CH190" i="3" s="1"/>
  <c r="CH191" i="3" s="1"/>
  <c r="CH192" i="3" s="1"/>
  <c r="CH193" i="3" s="1"/>
  <c r="CH194" i="3" s="1"/>
  <c r="CH195" i="3" s="1"/>
  <c r="CH196" i="3" s="1"/>
  <c r="CH197" i="3" s="1"/>
  <c r="CH198" i="3" s="1"/>
  <c r="CH199" i="3" s="1"/>
  <c r="CH200" i="3" s="1"/>
  <c r="CH201" i="3" s="1"/>
  <c r="CH202" i="3" s="1"/>
  <c r="CH203" i="3" s="1"/>
  <c r="CH204" i="3" s="1"/>
  <c r="CH205" i="3" s="1"/>
  <c r="CH206" i="3" s="1"/>
  <c r="O112" i="4"/>
  <c r="O113" i="4" s="1"/>
  <c r="O11" i="4" s="1"/>
  <c r="CO15" i="6"/>
  <c r="AO15" i="6"/>
  <c r="G14" i="2"/>
  <c r="G117" i="2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CH14" i="2"/>
  <c r="CH117" i="2"/>
  <c r="CH118" i="2" s="1"/>
  <c r="CH119" i="2" s="1"/>
  <c r="CH120" i="2" s="1"/>
  <c r="CH121" i="2" s="1"/>
  <c r="CH122" i="2" s="1"/>
  <c r="CH123" i="2" s="1"/>
  <c r="CH124" i="2" s="1"/>
  <c r="CH125" i="2" s="1"/>
  <c r="CH126" i="2" s="1"/>
  <c r="CH127" i="2" s="1"/>
  <c r="CH128" i="2" s="1"/>
  <c r="CH129" i="2" s="1"/>
  <c r="CH130" i="2" s="1"/>
  <c r="CH131" i="2" s="1"/>
  <c r="CH132" i="2" s="1"/>
  <c r="CH133" i="2" s="1"/>
  <c r="CH134" i="2" s="1"/>
  <c r="CH135" i="2" s="1"/>
  <c r="CH136" i="2" s="1"/>
  <c r="CH137" i="2" s="1"/>
  <c r="CH138" i="2" s="1"/>
  <c r="CH139" i="2" s="1"/>
  <c r="CH140" i="2" s="1"/>
  <c r="CH141" i="2" s="1"/>
  <c r="CH142" i="2" s="1"/>
  <c r="CH143" i="2" s="1"/>
  <c r="CH144" i="2" s="1"/>
  <c r="CH145" i="2" s="1"/>
  <c r="CH146" i="2" s="1"/>
  <c r="CH147" i="2" s="1"/>
  <c r="CH148" i="2" s="1"/>
  <c r="CH149" i="2" s="1"/>
  <c r="CH150" i="2" s="1"/>
  <c r="CH151" i="2" s="1"/>
  <c r="CH152" i="2" s="1"/>
  <c r="CH153" i="2" s="1"/>
  <c r="CH154" i="2" s="1"/>
  <c r="CH155" i="2" s="1"/>
  <c r="CH156" i="2" s="1"/>
  <c r="CH157" i="2" s="1"/>
  <c r="CH158" i="2" s="1"/>
  <c r="CH159" i="2" s="1"/>
  <c r="CH160" i="2" s="1"/>
  <c r="CH161" i="2" s="1"/>
  <c r="CH162" i="2" s="1"/>
  <c r="CH163" i="2" s="1"/>
  <c r="CH164" i="2" s="1"/>
  <c r="CH165" i="2" s="1"/>
  <c r="CH166" i="2" s="1"/>
  <c r="CH167" i="2" s="1"/>
  <c r="CH168" i="2" s="1"/>
  <c r="CH169" i="2" s="1"/>
  <c r="CH170" i="2" s="1"/>
  <c r="CH171" i="2" s="1"/>
  <c r="CH172" i="2" s="1"/>
  <c r="CH173" i="2" s="1"/>
  <c r="CH174" i="2" s="1"/>
  <c r="CH175" i="2" s="1"/>
  <c r="CH176" i="2" s="1"/>
  <c r="CH177" i="2" s="1"/>
  <c r="CH178" i="2" s="1"/>
  <c r="CH179" i="2" s="1"/>
  <c r="CH180" i="2" s="1"/>
  <c r="CH181" i="2" s="1"/>
  <c r="CH182" i="2" s="1"/>
  <c r="CH183" i="2" s="1"/>
  <c r="CH184" i="2" s="1"/>
  <c r="CH185" i="2" s="1"/>
  <c r="CH186" i="2" s="1"/>
  <c r="CH187" i="2" s="1"/>
  <c r="CH188" i="2" s="1"/>
  <c r="CH189" i="2" s="1"/>
  <c r="CH190" i="2" s="1"/>
  <c r="CH191" i="2" s="1"/>
  <c r="CH192" i="2" s="1"/>
  <c r="CH193" i="2" s="1"/>
  <c r="CH194" i="2" s="1"/>
  <c r="CH195" i="2" s="1"/>
  <c r="CH196" i="2" s="1"/>
  <c r="CH197" i="2" s="1"/>
  <c r="CH198" i="2" s="1"/>
  <c r="CH199" i="2" s="1"/>
  <c r="CH200" i="2" s="1"/>
  <c r="CH201" i="2" s="1"/>
  <c r="CH202" i="2" s="1"/>
  <c r="CH203" i="2" s="1"/>
  <c r="CH204" i="2" s="1"/>
  <c r="CH205" i="2" s="1"/>
  <c r="CH206" i="2" s="1"/>
  <c r="BN14" i="2"/>
  <c r="BN117" i="2"/>
  <c r="AT14" i="2"/>
  <c r="AT117" i="2"/>
  <c r="Z14" i="2"/>
  <c r="Z117" i="2"/>
  <c r="Z118" i="2" s="1"/>
  <c r="Z119" i="2" s="1"/>
  <c r="Z120" i="2" s="1"/>
  <c r="Z121" i="2" s="1"/>
  <c r="Z122" i="2" s="1"/>
  <c r="Z123" i="2" s="1"/>
  <c r="Z124" i="2" s="1"/>
  <c r="Z125" i="2" s="1"/>
  <c r="Z126" i="2" s="1"/>
  <c r="Z127" i="2" s="1"/>
  <c r="Z128" i="2" s="1"/>
  <c r="Z129" i="2" s="1"/>
  <c r="Z130" i="2" s="1"/>
  <c r="Z131" i="2" s="1"/>
  <c r="Z132" i="2" s="1"/>
  <c r="Z133" i="2" s="1"/>
  <c r="Z134" i="2" s="1"/>
  <c r="Z135" i="2" s="1"/>
  <c r="Z136" i="2" s="1"/>
  <c r="Z137" i="2" s="1"/>
  <c r="Z138" i="2" s="1"/>
  <c r="Z139" i="2" s="1"/>
  <c r="Z140" i="2" s="1"/>
  <c r="Z141" i="2" s="1"/>
  <c r="Z142" i="2" s="1"/>
  <c r="Z143" i="2" s="1"/>
  <c r="Z144" i="2" s="1"/>
  <c r="Z145" i="2" s="1"/>
  <c r="Z146" i="2" s="1"/>
  <c r="Z147" i="2" s="1"/>
  <c r="Z148" i="2" s="1"/>
  <c r="Z149" i="2" s="1"/>
  <c r="Z150" i="2" s="1"/>
  <c r="Z151" i="2" s="1"/>
  <c r="Z152" i="2" s="1"/>
  <c r="Z153" i="2" s="1"/>
  <c r="Z154" i="2" s="1"/>
  <c r="Z155" i="2" s="1"/>
  <c r="Z156" i="2" s="1"/>
  <c r="Z157" i="2" s="1"/>
  <c r="Z158" i="2" s="1"/>
  <c r="Z159" i="2" s="1"/>
  <c r="Z160" i="2" s="1"/>
  <c r="Z161" i="2" s="1"/>
  <c r="Z162" i="2" s="1"/>
  <c r="Z163" i="2" s="1"/>
  <c r="Z164" i="2" s="1"/>
  <c r="Z165" i="2" s="1"/>
  <c r="Z166" i="2" s="1"/>
  <c r="Z167" i="2" s="1"/>
  <c r="Z168" i="2" s="1"/>
  <c r="Z169" i="2" s="1"/>
  <c r="Z170" i="2" s="1"/>
  <c r="Z171" i="2" s="1"/>
  <c r="Z172" i="2" s="1"/>
  <c r="Z173" i="2" s="1"/>
  <c r="Z174" i="2" s="1"/>
  <c r="Z175" i="2" s="1"/>
  <c r="Z176" i="2" s="1"/>
  <c r="Z177" i="2" s="1"/>
  <c r="Z178" i="2" s="1"/>
  <c r="Z179" i="2" s="1"/>
  <c r="Z180" i="2" s="1"/>
  <c r="Z181" i="2" s="1"/>
  <c r="Z182" i="2" s="1"/>
  <c r="Z183" i="2" s="1"/>
  <c r="Z184" i="2" s="1"/>
  <c r="Z185" i="2" s="1"/>
  <c r="Z186" i="2" s="1"/>
  <c r="Z187" i="2" s="1"/>
  <c r="Z188" i="2" s="1"/>
  <c r="Z189" i="2" s="1"/>
  <c r="Z190" i="2" s="1"/>
  <c r="Z191" i="2" s="1"/>
  <c r="Z192" i="2" s="1"/>
  <c r="Z193" i="2" s="1"/>
  <c r="Z194" i="2" s="1"/>
  <c r="Z195" i="2" s="1"/>
  <c r="Z196" i="2" s="1"/>
  <c r="Z197" i="2" s="1"/>
  <c r="Z198" i="2" s="1"/>
  <c r="Z199" i="2" s="1"/>
  <c r="Z200" i="2" s="1"/>
  <c r="Z201" i="2" s="1"/>
  <c r="Z202" i="2" s="1"/>
  <c r="Z203" i="2" s="1"/>
  <c r="Z204" i="2" s="1"/>
  <c r="Z205" i="2" s="1"/>
  <c r="Z206" i="2" s="1"/>
  <c r="CI14" i="3"/>
  <c r="CI117" i="3"/>
  <c r="CI118" i="3" s="1"/>
  <c r="CI119" i="3" s="1"/>
  <c r="CI120" i="3" s="1"/>
  <c r="CI121" i="3" s="1"/>
  <c r="CI122" i="3" s="1"/>
  <c r="CI123" i="3" s="1"/>
  <c r="CI124" i="3" s="1"/>
  <c r="CI125" i="3" s="1"/>
  <c r="CI126" i="3" s="1"/>
  <c r="CI127" i="3" s="1"/>
  <c r="CI128" i="3" s="1"/>
  <c r="CI129" i="3" s="1"/>
  <c r="CI130" i="3" s="1"/>
  <c r="CI131" i="3" s="1"/>
  <c r="CI132" i="3" s="1"/>
  <c r="CI133" i="3" s="1"/>
  <c r="CI134" i="3" s="1"/>
  <c r="CI135" i="3" s="1"/>
  <c r="CI136" i="3" s="1"/>
  <c r="CI137" i="3" s="1"/>
  <c r="CI138" i="3" s="1"/>
  <c r="CI139" i="3" s="1"/>
  <c r="CI140" i="3" s="1"/>
  <c r="CI141" i="3" s="1"/>
  <c r="CI142" i="3" s="1"/>
  <c r="CI143" i="3" s="1"/>
  <c r="CI144" i="3" s="1"/>
  <c r="CI145" i="3" s="1"/>
  <c r="CI146" i="3" s="1"/>
  <c r="CI147" i="3" s="1"/>
  <c r="CI148" i="3" s="1"/>
  <c r="CI149" i="3" s="1"/>
  <c r="CI150" i="3" s="1"/>
  <c r="CI151" i="3" s="1"/>
  <c r="CI152" i="3" s="1"/>
  <c r="CI153" i="3" s="1"/>
  <c r="CI154" i="3" s="1"/>
  <c r="CI155" i="3" s="1"/>
  <c r="CI156" i="3" s="1"/>
  <c r="CI157" i="3" s="1"/>
  <c r="CI158" i="3" s="1"/>
  <c r="CI159" i="3" s="1"/>
  <c r="CI160" i="3" s="1"/>
  <c r="CI161" i="3" s="1"/>
  <c r="CI162" i="3" s="1"/>
  <c r="CI163" i="3" s="1"/>
  <c r="CI164" i="3" s="1"/>
  <c r="CI165" i="3" s="1"/>
  <c r="CI166" i="3" s="1"/>
  <c r="CI167" i="3" s="1"/>
  <c r="CI168" i="3" s="1"/>
  <c r="CI169" i="3" s="1"/>
  <c r="CI170" i="3" s="1"/>
  <c r="CI171" i="3" s="1"/>
  <c r="CI172" i="3" s="1"/>
  <c r="CI173" i="3" s="1"/>
  <c r="CI174" i="3" s="1"/>
  <c r="CI175" i="3" s="1"/>
  <c r="CI176" i="3" s="1"/>
  <c r="CI177" i="3" s="1"/>
  <c r="CI178" i="3" s="1"/>
  <c r="CI179" i="3" s="1"/>
  <c r="CI180" i="3" s="1"/>
  <c r="CI181" i="3" s="1"/>
  <c r="CI182" i="3" s="1"/>
  <c r="CI183" i="3" s="1"/>
  <c r="CI184" i="3" s="1"/>
  <c r="CI185" i="3" s="1"/>
  <c r="CI186" i="3" s="1"/>
  <c r="CI187" i="3" s="1"/>
  <c r="CI188" i="3" s="1"/>
  <c r="CI189" i="3" s="1"/>
  <c r="CI190" i="3" s="1"/>
  <c r="CI191" i="3" s="1"/>
  <c r="CI192" i="3" s="1"/>
  <c r="CI193" i="3" s="1"/>
  <c r="CI194" i="3" s="1"/>
  <c r="CI195" i="3" s="1"/>
  <c r="CI196" i="3" s="1"/>
  <c r="CI197" i="3" s="1"/>
  <c r="CI198" i="3" s="1"/>
  <c r="CI199" i="3" s="1"/>
  <c r="CI200" i="3" s="1"/>
  <c r="CI201" i="3" s="1"/>
  <c r="CI202" i="3" s="1"/>
  <c r="CI203" i="3" s="1"/>
  <c r="CI204" i="3" s="1"/>
  <c r="CI205" i="3" s="1"/>
  <c r="CI206" i="3" s="1"/>
  <c r="CG14" i="2"/>
  <c r="CG117" i="2"/>
  <c r="CG118" i="2" s="1"/>
  <c r="CG119" i="2" s="1"/>
  <c r="CG120" i="2" s="1"/>
  <c r="CG121" i="2" s="1"/>
  <c r="CG122" i="2" s="1"/>
  <c r="CG123" i="2" s="1"/>
  <c r="CG124" i="2" s="1"/>
  <c r="CG125" i="2" s="1"/>
  <c r="CG126" i="2" s="1"/>
  <c r="CG127" i="2" s="1"/>
  <c r="CG128" i="2" s="1"/>
  <c r="CG129" i="2" s="1"/>
  <c r="CG130" i="2" s="1"/>
  <c r="CG131" i="2" s="1"/>
  <c r="CG132" i="2" s="1"/>
  <c r="CG133" i="2" s="1"/>
  <c r="CG134" i="2" s="1"/>
  <c r="CG135" i="2" s="1"/>
  <c r="CG136" i="2" s="1"/>
  <c r="CG137" i="2" s="1"/>
  <c r="CG138" i="2" s="1"/>
  <c r="CG139" i="2" s="1"/>
  <c r="CG140" i="2" s="1"/>
  <c r="CG141" i="2" s="1"/>
  <c r="CG142" i="2" s="1"/>
  <c r="CG143" i="2" s="1"/>
  <c r="CG144" i="2" s="1"/>
  <c r="CG145" i="2" s="1"/>
  <c r="CG146" i="2" s="1"/>
  <c r="CG147" i="2" s="1"/>
  <c r="CG148" i="2" s="1"/>
  <c r="CG149" i="2" s="1"/>
  <c r="CG150" i="2" s="1"/>
  <c r="CG151" i="2" s="1"/>
  <c r="CG152" i="2" s="1"/>
  <c r="CG153" i="2" s="1"/>
  <c r="CG154" i="2" s="1"/>
  <c r="CG155" i="2" s="1"/>
  <c r="CG156" i="2" s="1"/>
  <c r="CG157" i="2" s="1"/>
  <c r="CG158" i="2" s="1"/>
  <c r="CG159" i="2" s="1"/>
  <c r="CG160" i="2" s="1"/>
  <c r="CG161" i="2" s="1"/>
  <c r="CG162" i="2" s="1"/>
  <c r="CG163" i="2" s="1"/>
  <c r="CG164" i="2" s="1"/>
  <c r="CG165" i="2" s="1"/>
  <c r="CG166" i="2" s="1"/>
  <c r="CG167" i="2" s="1"/>
  <c r="CG168" i="2" s="1"/>
  <c r="CG169" i="2" s="1"/>
  <c r="CG170" i="2" s="1"/>
  <c r="CG171" i="2" s="1"/>
  <c r="CG172" i="2" s="1"/>
  <c r="CG173" i="2" s="1"/>
  <c r="CG174" i="2" s="1"/>
  <c r="CG175" i="2" s="1"/>
  <c r="CG176" i="2" s="1"/>
  <c r="CG177" i="2" s="1"/>
  <c r="CG178" i="2" s="1"/>
  <c r="CG179" i="2" s="1"/>
  <c r="CG180" i="2" s="1"/>
  <c r="CG181" i="2" s="1"/>
  <c r="CG182" i="2" s="1"/>
  <c r="CG183" i="2" s="1"/>
  <c r="CG184" i="2" s="1"/>
  <c r="CG185" i="2" s="1"/>
  <c r="CG186" i="2" s="1"/>
  <c r="CG187" i="2" s="1"/>
  <c r="CG188" i="2" s="1"/>
  <c r="CG189" i="2" s="1"/>
  <c r="CG190" i="2" s="1"/>
  <c r="CG191" i="2" s="1"/>
  <c r="CG192" i="2" s="1"/>
  <c r="CG193" i="2" s="1"/>
  <c r="CG194" i="2" s="1"/>
  <c r="CG195" i="2" s="1"/>
  <c r="CG196" i="2" s="1"/>
  <c r="CG197" i="2" s="1"/>
  <c r="CG198" i="2" s="1"/>
  <c r="CG199" i="2" s="1"/>
  <c r="CG200" i="2" s="1"/>
  <c r="CG201" i="2" s="1"/>
  <c r="CG202" i="2" s="1"/>
  <c r="CG203" i="2" s="1"/>
  <c r="CG204" i="2" s="1"/>
  <c r="CG205" i="2" s="1"/>
  <c r="CG206" i="2" s="1"/>
  <c r="BM14" i="2"/>
  <c r="BM117" i="2"/>
  <c r="AS14" i="2"/>
  <c r="AS117" i="2"/>
  <c r="Y14" i="2"/>
  <c r="Y117" i="2"/>
  <c r="H14" i="3"/>
  <c r="H117" i="3"/>
  <c r="H118" i="3" s="1"/>
  <c r="H119" i="3" s="1"/>
  <c r="H120" i="3" s="1"/>
  <c r="H121" i="3" s="1"/>
  <c r="H122" i="3" s="1"/>
  <c r="H123" i="3" s="1"/>
  <c r="H124" i="3" s="1"/>
  <c r="H125" i="3" s="1"/>
  <c r="H126" i="3" s="1"/>
  <c r="H127" i="3" s="1"/>
  <c r="H128" i="3" s="1"/>
  <c r="H129" i="3" s="1"/>
  <c r="H130" i="3" s="1"/>
  <c r="H131" i="3" s="1"/>
  <c r="H132" i="3" s="1"/>
  <c r="H133" i="3" s="1"/>
  <c r="H134" i="3" s="1"/>
  <c r="H135" i="3" s="1"/>
  <c r="H136" i="3" s="1"/>
  <c r="H137" i="3" s="1"/>
  <c r="H138" i="3" s="1"/>
  <c r="H139" i="3" s="1"/>
  <c r="H140" i="3" s="1"/>
  <c r="H141" i="3" s="1"/>
  <c r="H142" i="3" s="1"/>
  <c r="H143" i="3" s="1"/>
  <c r="H144" i="3" s="1"/>
  <c r="H145" i="3" s="1"/>
  <c r="H146" i="3" s="1"/>
  <c r="H147" i="3" s="1"/>
  <c r="H148" i="3" s="1"/>
  <c r="H149" i="3" s="1"/>
  <c r="H150" i="3" s="1"/>
  <c r="H151" i="3" s="1"/>
  <c r="H152" i="3" s="1"/>
  <c r="H153" i="3" s="1"/>
  <c r="H154" i="3" s="1"/>
  <c r="H155" i="3" s="1"/>
  <c r="H156" i="3" s="1"/>
  <c r="H157" i="3" s="1"/>
  <c r="H158" i="3" s="1"/>
  <c r="H159" i="3" s="1"/>
  <c r="H160" i="3" s="1"/>
  <c r="H161" i="3" s="1"/>
  <c r="H162" i="3" s="1"/>
  <c r="H163" i="3" s="1"/>
  <c r="H164" i="3" s="1"/>
  <c r="H165" i="3" s="1"/>
  <c r="H166" i="3" s="1"/>
  <c r="H167" i="3" s="1"/>
  <c r="H168" i="3" s="1"/>
  <c r="H169" i="3" s="1"/>
  <c r="H170" i="3" s="1"/>
  <c r="H171" i="3" s="1"/>
  <c r="H172" i="3" s="1"/>
  <c r="H173" i="3" s="1"/>
  <c r="H174" i="3" s="1"/>
  <c r="H175" i="3" s="1"/>
  <c r="H176" i="3" s="1"/>
  <c r="H177" i="3" s="1"/>
  <c r="H178" i="3" s="1"/>
  <c r="H179" i="3" s="1"/>
  <c r="H180" i="3" s="1"/>
  <c r="H181" i="3" s="1"/>
  <c r="H182" i="3" s="1"/>
  <c r="H183" i="3" s="1"/>
  <c r="H184" i="3" s="1"/>
  <c r="H185" i="3" s="1"/>
  <c r="H186" i="3" s="1"/>
  <c r="H187" i="3" s="1"/>
  <c r="H188" i="3" s="1"/>
  <c r="H189" i="3" s="1"/>
  <c r="H190" i="3" s="1"/>
  <c r="H191" i="3" s="1"/>
  <c r="H192" i="3" s="1"/>
  <c r="H193" i="3" s="1"/>
  <c r="H194" i="3" s="1"/>
  <c r="H195" i="3" s="1"/>
  <c r="H196" i="3" s="1"/>
  <c r="H197" i="3" s="1"/>
  <c r="H198" i="3" s="1"/>
  <c r="H199" i="3" s="1"/>
  <c r="H200" i="3" s="1"/>
  <c r="H201" i="3" s="1"/>
  <c r="H202" i="3" s="1"/>
  <c r="H203" i="3" s="1"/>
  <c r="H204" i="3" s="1"/>
  <c r="H205" i="3" s="1"/>
  <c r="H206" i="3" s="1"/>
  <c r="AB14" i="3"/>
  <c r="AB117" i="3"/>
  <c r="AB118" i="3" s="1"/>
  <c r="AB119" i="3" s="1"/>
  <c r="AB120" i="3" s="1"/>
  <c r="AB121" i="3" s="1"/>
  <c r="AB122" i="3" s="1"/>
  <c r="AB123" i="3" s="1"/>
  <c r="AB124" i="3" s="1"/>
  <c r="AB125" i="3" s="1"/>
  <c r="AB126" i="3" s="1"/>
  <c r="AB127" i="3" s="1"/>
  <c r="AB128" i="3" s="1"/>
  <c r="AB129" i="3" s="1"/>
  <c r="AB130" i="3" s="1"/>
  <c r="AB131" i="3" s="1"/>
  <c r="AB132" i="3" s="1"/>
  <c r="AB133" i="3" s="1"/>
  <c r="AB134" i="3" s="1"/>
  <c r="AB135" i="3" s="1"/>
  <c r="AB136" i="3" s="1"/>
  <c r="AB137" i="3" s="1"/>
  <c r="AB138" i="3" s="1"/>
  <c r="AB139" i="3" s="1"/>
  <c r="AB140" i="3" s="1"/>
  <c r="AB141" i="3" s="1"/>
  <c r="AB142" i="3" s="1"/>
  <c r="AB143" i="3" s="1"/>
  <c r="AB144" i="3" s="1"/>
  <c r="AB145" i="3" s="1"/>
  <c r="AB146" i="3" s="1"/>
  <c r="AB147" i="3" s="1"/>
  <c r="AB148" i="3" s="1"/>
  <c r="AB149" i="3" s="1"/>
  <c r="AB150" i="3" s="1"/>
  <c r="AB151" i="3" s="1"/>
  <c r="AB152" i="3" s="1"/>
  <c r="AB153" i="3" s="1"/>
  <c r="AB154" i="3" s="1"/>
  <c r="AB155" i="3" s="1"/>
  <c r="AB156" i="3" s="1"/>
  <c r="AB157" i="3" s="1"/>
  <c r="AB158" i="3" s="1"/>
  <c r="AB159" i="3" s="1"/>
  <c r="AB160" i="3" s="1"/>
  <c r="AB161" i="3" s="1"/>
  <c r="AB162" i="3" s="1"/>
  <c r="AB163" i="3" s="1"/>
  <c r="AB164" i="3" s="1"/>
  <c r="AB165" i="3" s="1"/>
  <c r="AB166" i="3" s="1"/>
  <c r="AB167" i="3" s="1"/>
  <c r="AB168" i="3" s="1"/>
  <c r="AB169" i="3" s="1"/>
  <c r="AB170" i="3" s="1"/>
  <c r="AB171" i="3" s="1"/>
  <c r="AB172" i="3" s="1"/>
  <c r="AB173" i="3" s="1"/>
  <c r="AB174" i="3" s="1"/>
  <c r="AB175" i="3" s="1"/>
  <c r="AB176" i="3" s="1"/>
  <c r="AB177" i="3" s="1"/>
  <c r="AB178" i="3" s="1"/>
  <c r="AB179" i="3" s="1"/>
  <c r="AB180" i="3" s="1"/>
  <c r="AB181" i="3" s="1"/>
  <c r="AB182" i="3" s="1"/>
  <c r="AB183" i="3" s="1"/>
  <c r="AB184" i="3" s="1"/>
  <c r="AB185" i="3" s="1"/>
  <c r="AB186" i="3" s="1"/>
  <c r="AB187" i="3" s="1"/>
  <c r="AB188" i="3" s="1"/>
  <c r="AB189" i="3" s="1"/>
  <c r="AB190" i="3" s="1"/>
  <c r="AB191" i="3" s="1"/>
  <c r="AB192" i="3" s="1"/>
  <c r="AB193" i="3" s="1"/>
  <c r="AB194" i="3" s="1"/>
  <c r="AB195" i="3" s="1"/>
  <c r="AB196" i="3" s="1"/>
  <c r="AB197" i="3" s="1"/>
  <c r="AB198" i="3" s="1"/>
  <c r="AB199" i="3" s="1"/>
  <c r="AB200" i="3" s="1"/>
  <c r="AB201" i="3" s="1"/>
  <c r="AB202" i="3" s="1"/>
  <c r="AB203" i="3" s="1"/>
  <c r="AB204" i="3" s="1"/>
  <c r="AB205" i="3" s="1"/>
  <c r="AB206" i="3" s="1"/>
  <c r="AV14" i="3"/>
  <c r="AV117" i="3"/>
  <c r="AV118" i="3" s="1"/>
  <c r="AV119" i="3" s="1"/>
  <c r="AV120" i="3" s="1"/>
  <c r="AV121" i="3" s="1"/>
  <c r="AV122" i="3" s="1"/>
  <c r="AV123" i="3" s="1"/>
  <c r="AV124" i="3" s="1"/>
  <c r="AV125" i="3" s="1"/>
  <c r="AV126" i="3" s="1"/>
  <c r="AV127" i="3" s="1"/>
  <c r="AV128" i="3" s="1"/>
  <c r="AV129" i="3" s="1"/>
  <c r="AV130" i="3" s="1"/>
  <c r="AV131" i="3" s="1"/>
  <c r="AV132" i="3" s="1"/>
  <c r="AV133" i="3" s="1"/>
  <c r="AV134" i="3" s="1"/>
  <c r="AV135" i="3" s="1"/>
  <c r="AV136" i="3" s="1"/>
  <c r="AV137" i="3" s="1"/>
  <c r="AV138" i="3" s="1"/>
  <c r="AV139" i="3" s="1"/>
  <c r="AV140" i="3" s="1"/>
  <c r="AV141" i="3" s="1"/>
  <c r="AV142" i="3" s="1"/>
  <c r="AV143" i="3" s="1"/>
  <c r="AV144" i="3" s="1"/>
  <c r="AV145" i="3" s="1"/>
  <c r="AV146" i="3" s="1"/>
  <c r="AV147" i="3" s="1"/>
  <c r="AV148" i="3" s="1"/>
  <c r="AV149" i="3" s="1"/>
  <c r="AV150" i="3" s="1"/>
  <c r="AV151" i="3" s="1"/>
  <c r="AV152" i="3" s="1"/>
  <c r="AV153" i="3" s="1"/>
  <c r="AV154" i="3" s="1"/>
  <c r="AV155" i="3" s="1"/>
  <c r="AV156" i="3" s="1"/>
  <c r="AV157" i="3" s="1"/>
  <c r="AV158" i="3" s="1"/>
  <c r="AV159" i="3" s="1"/>
  <c r="AV160" i="3" s="1"/>
  <c r="AV161" i="3" s="1"/>
  <c r="AV162" i="3" s="1"/>
  <c r="AV163" i="3" s="1"/>
  <c r="AV164" i="3" s="1"/>
  <c r="AV165" i="3" s="1"/>
  <c r="AV166" i="3" s="1"/>
  <c r="AV167" i="3" s="1"/>
  <c r="AV168" i="3" s="1"/>
  <c r="AV169" i="3" s="1"/>
  <c r="AV170" i="3" s="1"/>
  <c r="AV171" i="3" s="1"/>
  <c r="AV172" i="3" s="1"/>
  <c r="AV173" i="3" s="1"/>
  <c r="AV174" i="3" s="1"/>
  <c r="AV175" i="3" s="1"/>
  <c r="AV176" i="3" s="1"/>
  <c r="AV177" i="3" s="1"/>
  <c r="AV178" i="3" s="1"/>
  <c r="AV179" i="3" s="1"/>
  <c r="AV180" i="3" s="1"/>
  <c r="AV181" i="3" s="1"/>
  <c r="AV182" i="3" s="1"/>
  <c r="AV183" i="3" s="1"/>
  <c r="AV184" i="3" s="1"/>
  <c r="AV185" i="3" s="1"/>
  <c r="AV186" i="3" s="1"/>
  <c r="AV187" i="3" s="1"/>
  <c r="AV188" i="3" s="1"/>
  <c r="AV189" i="3" s="1"/>
  <c r="AV190" i="3" s="1"/>
  <c r="AV191" i="3" s="1"/>
  <c r="AV192" i="3" s="1"/>
  <c r="AV193" i="3" s="1"/>
  <c r="AV194" i="3" s="1"/>
  <c r="AV195" i="3" s="1"/>
  <c r="AV196" i="3" s="1"/>
  <c r="AV197" i="3" s="1"/>
  <c r="AV198" i="3" s="1"/>
  <c r="AV199" i="3" s="1"/>
  <c r="AV200" i="3" s="1"/>
  <c r="AV201" i="3" s="1"/>
  <c r="AV202" i="3" s="1"/>
  <c r="AV203" i="3" s="1"/>
  <c r="AV204" i="3" s="1"/>
  <c r="AV205" i="3" s="1"/>
  <c r="AV206" i="3" s="1"/>
  <c r="CJ14" i="3"/>
  <c r="CJ117" i="3"/>
  <c r="CJ118" i="3" s="1"/>
  <c r="CJ119" i="3" s="1"/>
  <c r="CJ120" i="3" s="1"/>
  <c r="CJ121" i="3" s="1"/>
  <c r="CJ122" i="3" s="1"/>
  <c r="CJ123" i="3" s="1"/>
  <c r="CJ124" i="3" s="1"/>
  <c r="CJ125" i="3" s="1"/>
  <c r="CJ126" i="3" s="1"/>
  <c r="CJ127" i="3" s="1"/>
  <c r="CJ128" i="3" s="1"/>
  <c r="CJ129" i="3" s="1"/>
  <c r="CJ130" i="3" s="1"/>
  <c r="CJ131" i="3" s="1"/>
  <c r="CJ132" i="3" s="1"/>
  <c r="CJ133" i="3" s="1"/>
  <c r="CJ134" i="3" s="1"/>
  <c r="CJ135" i="3" s="1"/>
  <c r="CJ136" i="3" s="1"/>
  <c r="CJ137" i="3" s="1"/>
  <c r="CJ138" i="3" s="1"/>
  <c r="CJ139" i="3" s="1"/>
  <c r="CJ140" i="3" s="1"/>
  <c r="CJ141" i="3" s="1"/>
  <c r="CJ142" i="3" s="1"/>
  <c r="CJ143" i="3" s="1"/>
  <c r="CJ144" i="3" s="1"/>
  <c r="CJ145" i="3" s="1"/>
  <c r="CJ146" i="3" s="1"/>
  <c r="CJ147" i="3" s="1"/>
  <c r="CJ148" i="3" s="1"/>
  <c r="CJ149" i="3" s="1"/>
  <c r="CJ150" i="3" s="1"/>
  <c r="CJ151" i="3" s="1"/>
  <c r="CJ152" i="3" s="1"/>
  <c r="CJ153" i="3" s="1"/>
  <c r="CJ154" i="3" s="1"/>
  <c r="CJ155" i="3" s="1"/>
  <c r="CJ156" i="3" s="1"/>
  <c r="CJ157" i="3" s="1"/>
  <c r="CJ158" i="3" s="1"/>
  <c r="CJ159" i="3" s="1"/>
  <c r="CJ160" i="3" s="1"/>
  <c r="CJ161" i="3" s="1"/>
  <c r="CJ162" i="3" s="1"/>
  <c r="CJ163" i="3" s="1"/>
  <c r="CJ164" i="3" s="1"/>
  <c r="CJ165" i="3" s="1"/>
  <c r="CJ166" i="3" s="1"/>
  <c r="CJ167" i="3" s="1"/>
  <c r="CJ168" i="3" s="1"/>
  <c r="CJ169" i="3" s="1"/>
  <c r="CJ170" i="3" s="1"/>
  <c r="CJ171" i="3" s="1"/>
  <c r="CJ172" i="3" s="1"/>
  <c r="CJ173" i="3" s="1"/>
  <c r="CJ174" i="3" s="1"/>
  <c r="CJ175" i="3" s="1"/>
  <c r="CJ176" i="3" s="1"/>
  <c r="CJ177" i="3" s="1"/>
  <c r="CJ178" i="3" s="1"/>
  <c r="CJ179" i="3" s="1"/>
  <c r="CJ180" i="3" s="1"/>
  <c r="CJ181" i="3" s="1"/>
  <c r="CJ182" i="3" s="1"/>
  <c r="CJ183" i="3" s="1"/>
  <c r="CJ184" i="3" s="1"/>
  <c r="CJ185" i="3" s="1"/>
  <c r="CJ186" i="3" s="1"/>
  <c r="CJ187" i="3" s="1"/>
  <c r="CJ188" i="3" s="1"/>
  <c r="CJ189" i="3" s="1"/>
  <c r="CJ190" i="3" s="1"/>
  <c r="CJ191" i="3" s="1"/>
  <c r="CJ192" i="3" s="1"/>
  <c r="CJ193" i="3" s="1"/>
  <c r="CJ194" i="3" s="1"/>
  <c r="CJ195" i="3" s="1"/>
  <c r="CJ196" i="3" s="1"/>
  <c r="CJ197" i="3" s="1"/>
  <c r="CJ198" i="3" s="1"/>
  <c r="CJ199" i="3" s="1"/>
  <c r="CJ200" i="3" s="1"/>
  <c r="CJ201" i="3" s="1"/>
  <c r="CJ202" i="3" s="1"/>
  <c r="CJ203" i="3" s="1"/>
  <c r="CJ204" i="3" s="1"/>
  <c r="CJ205" i="3" s="1"/>
  <c r="CJ206" i="3" s="1"/>
  <c r="BM15" i="6"/>
  <c r="BQ14" i="3"/>
  <c r="BQ117" i="3"/>
  <c r="BQ118" i="3" s="1"/>
  <c r="BQ119" i="3" s="1"/>
  <c r="BQ120" i="3" s="1"/>
  <c r="BQ121" i="3" s="1"/>
  <c r="BQ122" i="3" s="1"/>
  <c r="BQ123" i="3" s="1"/>
  <c r="BQ124" i="3" s="1"/>
  <c r="BQ125" i="3" s="1"/>
  <c r="BQ126" i="3" s="1"/>
  <c r="BQ127" i="3" s="1"/>
  <c r="BQ128" i="3" s="1"/>
  <c r="BQ129" i="3" s="1"/>
  <c r="BQ130" i="3" s="1"/>
  <c r="BQ131" i="3" s="1"/>
  <c r="BQ132" i="3" s="1"/>
  <c r="BQ133" i="3" s="1"/>
  <c r="BQ134" i="3" s="1"/>
  <c r="BQ135" i="3" s="1"/>
  <c r="BQ136" i="3" s="1"/>
  <c r="BQ137" i="3" s="1"/>
  <c r="BQ138" i="3" s="1"/>
  <c r="BQ139" i="3" s="1"/>
  <c r="BQ140" i="3" s="1"/>
  <c r="BQ141" i="3" s="1"/>
  <c r="BQ142" i="3" s="1"/>
  <c r="BQ143" i="3" s="1"/>
  <c r="BQ144" i="3" s="1"/>
  <c r="BQ145" i="3" s="1"/>
  <c r="BQ146" i="3" s="1"/>
  <c r="BQ147" i="3" s="1"/>
  <c r="BQ148" i="3" s="1"/>
  <c r="BQ149" i="3" s="1"/>
  <c r="BQ150" i="3" s="1"/>
  <c r="BQ151" i="3" s="1"/>
  <c r="BQ152" i="3" s="1"/>
  <c r="BQ153" i="3" s="1"/>
  <c r="BQ154" i="3" s="1"/>
  <c r="BQ155" i="3" s="1"/>
  <c r="BQ156" i="3" s="1"/>
  <c r="BQ157" i="3" s="1"/>
  <c r="BQ158" i="3" s="1"/>
  <c r="BQ159" i="3" s="1"/>
  <c r="BQ160" i="3" s="1"/>
  <c r="BQ161" i="3" s="1"/>
  <c r="BQ162" i="3" s="1"/>
  <c r="BQ163" i="3" s="1"/>
  <c r="BQ164" i="3" s="1"/>
  <c r="BQ165" i="3" s="1"/>
  <c r="BQ166" i="3" s="1"/>
  <c r="BQ167" i="3" s="1"/>
  <c r="BQ168" i="3" s="1"/>
  <c r="BQ169" i="3" s="1"/>
  <c r="BQ170" i="3" s="1"/>
  <c r="BQ171" i="3" s="1"/>
  <c r="BQ172" i="3" s="1"/>
  <c r="BQ173" i="3" s="1"/>
  <c r="BQ174" i="3" s="1"/>
  <c r="BQ175" i="3" s="1"/>
  <c r="BQ176" i="3" s="1"/>
  <c r="BQ177" i="3" s="1"/>
  <c r="BQ178" i="3" s="1"/>
  <c r="BQ179" i="3" s="1"/>
  <c r="BQ180" i="3" s="1"/>
  <c r="BQ181" i="3" s="1"/>
  <c r="BQ182" i="3" s="1"/>
  <c r="BQ183" i="3" s="1"/>
  <c r="BQ184" i="3" s="1"/>
  <c r="BQ185" i="3" s="1"/>
  <c r="BQ186" i="3" s="1"/>
  <c r="BQ187" i="3" s="1"/>
  <c r="BQ188" i="3" s="1"/>
  <c r="BQ189" i="3" s="1"/>
  <c r="BQ190" i="3" s="1"/>
  <c r="BQ191" i="3" s="1"/>
  <c r="BQ192" i="3" s="1"/>
  <c r="BQ193" i="3" s="1"/>
  <c r="BQ194" i="3" s="1"/>
  <c r="BQ195" i="3" s="1"/>
  <c r="BQ196" i="3" s="1"/>
  <c r="BQ197" i="3" s="1"/>
  <c r="BQ198" i="3" s="1"/>
  <c r="BQ199" i="3" s="1"/>
  <c r="BQ200" i="3" s="1"/>
  <c r="BQ201" i="3" s="1"/>
  <c r="BQ202" i="3" s="1"/>
  <c r="BQ203" i="3" s="1"/>
  <c r="BQ204" i="3" s="1"/>
  <c r="BQ205" i="3" s="1"/>
  <c r="BQ206" i="3" s="1"/>
  <c r="CF14" i="2"/>
  <c r="CF117" i="2"/>
  <c r="BL14" i="2"/>
  <c r="BL117" i="2"/>
  <c r="AR14" i="2"/>
  <c r="AR117" i="2"/>
  <c r="AR118" i="2" s="1"/>
  <c r="AR119" i="2" s="1"/>
  <c r="AR120" i="2" s="1"/>
  <c r="AR121" i="2" s="1"/>
  <c r="AR122" i="2" s="1"/>
  <c r="AR123" i="2" s="1"/>
  <c r="AR124" i="2" s="1"/>
  <c r="AR125" i="2" s="1"/>
  <c r="AR126" i="2" s="1"/>
  <c r="AR127" i="2" s="1"/>
  <c r="AR128" i="2" s="1"/>
  <c r="AR129" i="2" s="1"/>
  <c r="AR130" i="2" s="1"/>
  <c r="AR131" i="2" s="1"/>
  <c r="AR132" i="2" s="1"/>
  <c r="AR133" i="2" s="1"/>
  <c r="AR134" i="2" s="1"/>
  <c r="AR135" i="2" s="1"/>
  <c r="AR136" i="2" s="1"/>
  <c r="AR137" i="2" s="1"/>
  <c r="AR138" i="2" s="1"/>
  <c r="AR139" i="2" s="1"/>
  <c r="AR140" i="2" s="1"/>
  <c r="AR141" i="2" s="1"/>
  <c r="AR142" i="2" s="1"/>
  <c r="AR143" i="2" s="1"/>
  <c r="AR144" i="2" s="1"/>
  <c r="AR145" i="2" s="1"/>
  <c r="AR146" i="2" s="1"/>
  <c r="AR147" i="2" s="1"/>
  <c r="AR148" i="2" s="1"/>
  <c r="AR149" i="2" s="1"/>
  <c r="AR150" i="2" s="1"/>
  <c r="AR151" i="2" s="1"/>
  <c r="AR152" i="2" s="1"/>
  <c r="AR153" i="2" s="1"/>
  <c r="AR154" i="2" s="1"/>
  <c r="AR155" i="2" s="1"/>
  <c r="AR156" i="2" s="1"/>
  <c r="AR157" i="2" s="1"/>
  <c r="AR158" i="2" s="1"/>
  <c r="AR159" i="2" s="1"/>
  <c r="AR160" i="2" s="1"/>
  <c r="AR161" i="2" s="1"/>
  <c r="AR162" i="2" s="1"/>
  <c r="AR163" i="2" s="1"/>
  <c r="AR164" i="2" s="1"/>
  <c r="AR165" i="2" s="1"/>
  <c r="AR166" i="2" s="1"/>
  <c r="AR167" i="2" s="1"/>
  <c r="AR168" i="2" s="1"/>
  <c r="AR169" i="2" s="1"/>
  <c r="AR170" i="2" s="1"/>
  <c r="AR171" i="2" s="1"/>
  <c r="AR172" i="2" s="1"/>
  <c r="AR173" i="2" s="1"/>
  <c r="AR174" i="2" s="1"/>
  <c r="AR175" i="2" s="1"/>
  <c r="AR176" i="2" s="1"/>
  <c r="AR177" i="2" s="1"/>
  <c r="AR178" i="2" s="1"/>
  <c r="AR179" i="2" s="1"/>
  <c r="AR180" i="2" s="1"/>
  <c r="AR181" i="2" s="1"/>
  <c r="AR182" i="2" s="1"/>
  <c r="AR183" i="2" s="1"/>
  <c r="AR184" i="2" s="1"/>
  <c r="AR185" i="2" s="1"/>
  <c r="AR186" i="2" s="1"/>
  <c r="AR187" i="2" s="1"/>
  <c r="AR188" i="2" s="1"/>
  <c r="AR189" i="2" s="1"/>
  <c r="AR190" i="2" s="1"/>
  <c r="AR191" i="2" s="1"/>
  <c r="AR192" i="2" s="1"/>
  <c r="AR193" i="2" s="1"/>
  <c r="AR194" i="2" s="1"/>
  <c r="AR195" i="2" s="1"/>
  <c r="AR196" i="2" s="1"/>
  <c r="AR197" i="2" s="1"/>
  <c r="AR198" i="2" s="1"/>
  <c r="AR199" i="2" s="1"/>
  <c r="AR200" i="2" s="1"/>
  <c r="AR201" i="2" s="1"/>
  <c r="AR202" i="2" s="1"/>
  <c r="AR203" i="2" s="1"/>
  <c r="AR204" i="2" s="1"/>
  <c r="AR205" i="2" s="1"/>
  <c r="AR206" i="2" s="1"/>
  <c r="X14" i="2"/>
  <c r="X117" i="2"/>
  <c r="CE14" i="2"/>
  <c r="CE117" i="2"/>
  <c r="BK14" i="2"/>
  <c r="BK117" i="2"/>
  <c r="AQ14" i="2"/>
  <c r="AQ117" i="2"/>
  <c r="AQ118" i="2" s="1"/>
  <c r="AQ119" i="2" s="1"/>
  <c r="AQ120" i="2" s="1"/>
  <c r="AQ121" i="2" s="1"/>
  <c r="AQ122" i="2" s="1"/>
  <c r="AQ123" i="2" s="1"/>
  <c r="AQ124" i="2" s="1"/>
  <c r="AQ125" i="2" s="1"/>
  <c r="AQ126" i="2" s="1"/>
  <c r="AQ127" i="2" s="1"/>
  <c r="AQ128" i="2" s="1"/>
  <c r="AQ129" i="2" s="1"/>
  <c r="AQ130" i="2" s="1"/>
  <c r="AQ131" i="2" s="1"/>
  <c r="AQ132" i="2" s="1"/>
  <c r="AQ133" i="2" s="1"/>
  <c r="AQ134" i="2" s="1"/>
  <c r="AQ135" i="2" s="1"/>
  <c r="AQ136" i="2" s="1"/>
  <c r="AQ137" i="2" s="1"/>
  <c r="AQ138" i="2" s="1"/>
  <c r="AQ139" i="2" s="1"/>
  <c r="AQ140" i="2" s="1"/>
  <c r="AQ141" i="2" s="1"/>
  <c r="AQ142" i="2" s="1"/>
  <c r="AQ143" i="2" s="1"/>
  <c r="AQ144" i="2" s="1"/>
  <c r="AQ145" i="2" s="1"/>
  <c r="AQ146" i="2" s="1"/>
  <c r="AQ147" i="2" s="1"/>
  <c r="AQ148" i="2" s="1"/>
  <c r="AQ149" i="2" s="1"/>
  <c r="AQ150" i="2" s="1"/>
  <c r="AQ151" i="2" s="1"/>
  <c r="AQ152" i="2" s="1"/>
  <c r="AQ153" i="2" s="1"/>
  <c r="AQ154" i="2" s="1"/>
  <c r="AQ155" i="2" s="1"/>
  <c r="AQ156" i="2" s="1"/>
  <c r="AQ157" i="2" s="1"/>
  <c r="AQ158" i="2" s="1"/>
  <c r="AQ159" i="2" s="1"/>
  <c r="AQ160" i="2" s="1"/>
  <c r="AQ161" i="2" s="1"/>
  <c r="AQ162" i="2" s="1"/>
  <c r="AQ163" i="2" s="1"/>
  <c r="AQ164" i="2" s="1"/>
  <c r="AQ165" i="2" s="1"/>
  <c r="AQ166" i="2" s="1"/>
  <c r="AQ167" i="2" s="1"/>
  <c r="AQ168" i="2" s="1"/>
  <c r="AQ169" i="2" s="1"/>
  <c r="AQ170" i="2" s="1"/>
  <c r="AQ171" i="2" s="1"/>
  <c r="AQ172" i="2" s="1"/>
  <c r="AQ173" i="2" s="1"/>
  <c r="AQ174" i="2" s="1"/>
  <c r="AQ175" i="2" s="1"/>
  <c r="AQ176" i="2" s="1"/>
  <c r="AQ177" i="2" s="1"/>
  <c r="AQ178" i="2" s="1"/>
  <c r="AQ179" i="2" s="1"/>
  <c r="AQ180" i="2" s="1"/>
  <c r="AQ181" i="2" s="1"/>
  <c r="AQ182" i="2" s="1"/>
  <c r="AQ183" i="2" s="1"/>
  <c r="AQ184" i="2" s="1"/>
  <c r="AQ185" i="2" s="1"/>
  <c r="AQ186" i="2" s="1"/>
  <c r="AQ187" i="2" s="1"/>
  <c r="AQ188" i="2" s="1"/>
  <c r="AQ189" i="2" s="1"/>
  <c r="AQ190" i="2" s="1"/>
  <c r="AQ191" i="2" s="1"/>
  <c r="AQ192" i="2" s="1"/>
  <c r="AQ193" i="2" s="1"/>
  <c r="AQ194" i="2" s="1"/>
  <c r="AQ195" i="2" s="1"/>
  <c r="AQ196" i="2" s="1"/>
  <c r="AQ197" i="2" s="1"/>
  <c r="AQ198" i="2" s="1"/>
  <c r="AQ199" i="2" s="1"/>
  <c r="AQ200" i="2" s="1"/>
  <c r="AQ201" i="2" s="1"/>
  <c r="AQ202" i="2" s="1"/>
  <c r="AQ203" i="2" s="1"/>
  <c r="AQ204" i="2" s="1"/>
  <c r="AQ205" i="2" s="1"/>
  <c r="AQ206" i="2" s="1"/>
  <c r="W14" i="2"/>
  <c r="W117" i="2"/>
  <c r="AD14" i="3"/>
  <c r="AD117" i="3"/>
  <c r="AD118" i="3" s="1"/>
  <c r="AD119" i="3" s="1"/>
  <c r="AD120" i="3" s="1"/>
  <c r="AD121" i="3" s="1"/>
  <c r="AD122" i="3" s="1"/>
  <c r="AD123" i="3" s="1"/>
  <c r="AD124" i="3" s="1"/>
  <c r="AD125" i="3" s="1"/>
  <c r="AD126" i="3" s="1"/>
  <c r="AD127" i="3" s="1"/>
  <c r="AD128" i="3" s="1"/>
  <c r="AD129" i="3" s="1"/>
  <c r="AD130" i="3" s="1"/>
  <c r="AD131" i="3" s="1"/>
  <c r="AD132" i="3" s="1"/>
  <c r="AD133" i="3" s="1"/>
  <c r="AD134" i="3" s="1"/>
  <c r="AD135" i="3" s="1"/>
  <c r="AD136" i="3" s="1"/>
  <c r="AD137" i="3" s="1"/>
  <c r="AD138" i="3" s="1"/>
  <c r="AD139" i="3" s="1"/>
  <c r="AD140" i="3" s="1"/>
  <c r="AD141" i="3" s="1"/>
  <c r="AD142" i="3" s="1"/>
  <c r="AD143" i="3" s="1"/>
  <c r="AD144" i="3" s="1"/>
  <c r="AD145" i="3" s="1"/>
  <c r="AD146" i="3" s="1"/>
  <c r="AD147" i="3" s="1"/>
  <c r="AD148" i="3" s="1"/>
  <c r="AD149" i="3" s="1"/>
  <c r="AD150" i="3" s="1"/>
  <c r="AD151" i="3" s="1"/>
  <c r="AD152" i="3" s="1"/>
  <c r="AD153" i="3" s="1"/>
  <c r="AD154" i="3" s="1"/>
  <c r="AD155" i="3" s="1"/>
  <c r="AD156" i="3" s="1"/>
  <c r="AD157" i="3" s="1"/>
  <c r="AD158" i="3" s="1"/>
  <c r="AD159" i="3" s="1"/>
  <c r="AD160" i="3" s="1"/>
  <c r="AD161" i="3" s="1"/>
  <c r="AD162" i="3" s="1"/>
  <c r="AD163" i="3" s="1"/>
  <c r="AD164" i="3" s="1"/>
  <c r="AD165" i="3" s="1"/>
  <c r="AD166" i="3" s="1"/>
  <c r="AD167" i="3" s="1"/>
  <c r="AD168" i="3" s="1"/>
  <c r="AD169" i="3" s="1"/>
  <c r="AD170" i="3" s="1"/>
  <c r="AD171" i="3" s="1"/>
  <c r="AD172" i="3" s="1"/>
  <c r="AD173" i="3" s="1"/>
  <c r="AD174" i="3" s="1"/>
  <c r="AD175" i="3" s="1"/>
  <c r="AD176" i="3" s="1"/>
  <c r="AD177" i="3" s="1"/>
  <c r="AD178" i="3" s="1"/>
  <c r="AD179" i="3" s="1"/>
  <c r="AD180" i="3" s="1"/>
  <c r="AD181" i="3" s="1"/>
  <c r="AD182" i="3" s="1"/>
  <c r="AD183" i="3" s="1"/>
  <c r="AD184" i="3" s="1"/>
  <c r="AD185" i="3" s="1"/>
  <c r="AD186" i="3" s="1"/>
  <c r="AD187" i="3" s="1"/>
  <c r="AD188" i="3" s="1"/>
  <c r="AD189" i="3" s="1"/>
  <c r="AD190" i="3" s="1"/>
  <c r="AD191" i="3" s="1"/>
  <c r="AD192" i="3" s="1"/>
  <c r="AD193" i="3" s="1"/>
  <c r="AD194" i="3" s="1"/>
  <c r="AD195" i="3" s="1"/>
  <c r="AD196" i="3" s="1"/>
  <c r="AD197" i="3" s="1"/>
  <c r="AD198" i="3" s="1"/>
  <c r="AD199" i="3" s="1"/>
  <c r="AD200" i="3" s="1"/>
  <c r="AD201" i="3" s="1"/>
  <c r="AD202" i="3" s="1"/>
  <c r="AD203" i="3" s="1"/>
  <c r="AD204" i="3" s="1"/>
  <c r="AD205" i="3" s="1"/>
  <c r="AD206" i="3" s="1"/>
  <c r="CL14" i="3"/>
  <c r="CL117" i="3"/>
  <c r="CL118" i="3" s="1"/>
  <c r="CL119" i="3" s="1"/>
  <c r="CL120" i="3" s="1"/>
  <c r="CL121" i="3" s="1"/>
  <c r="CL122" i="3" s="1"/>
  <c r="CL123" i="3" s="1"/>
  <c r="CL124" i="3" s="1"/>
  <c r="CL125" i="3" s="1"/>
  <c r="CL126" i="3" s="1"/>
  <c r="CL127" i="3" s="1"/>
  <c r="CL128" i="3" s="1"/>
  <c r="CL129" i="3" s="1"/>
  <c r="CL130" i="3" s="1"/>
  <c r="CL131" i="3" s="1"/>
  <c r="CL132" i="3" s="1"/>
  <c r="CL133" i="3" s="1"/>
  <c r="CL134" i="3" s="1"/>
  <c r="CL135" i="3" s="1"/>
  <c r="CL136" i="3" s="1"/>
  <c r="CL137" i="3" s="1"/>
  <c r="CL138" i="3" s="1"/>
  <c r="CL139" i="3" s="1"/>
  <c r="CL140" i="3" s="1"/>
  <c r="CL141" i="3" s="1"/>
  <c r="CL142" i="3" s="1"/>
  <c r="CL143" i="3" s="1"/>
  <c r="CL144" i="3" s="1"/>
  <c r="CL145" i="3" s="1"/>
  <c r="CL146" i="3" s="1"/>
  <c r="CL147" i="3" s="1"/>
  <c r="CL148" i="3" s="1"/>
  <c r="CL149" i="3" s="1"/>
  <c r="CL150" i="3" s="1"/>
  <c r="CL151" i="3" s="1"/>
  <c r="CL152" i="3" s="1"/>
  <c r="CL153" i="3" s="1"/>
  <c r="CL154" i="3" s="1"/>
  <c r="CL155" i="3" s="1"/>
  <c r="CL156" i="3" s="1"/>
  <c r="CL157" i="3" s="1"/>
  <c r="CL158" i="3" s="1"/>
  <c r="CL159" i="3" s="1"/>
  <c r="CL160" i="3" s="1"/>
  <c r="CL161" i="3" s="1"/>
  <c r="CL162" i="3" s="1"/>
  <c r="CL163" i="3" s="1"/>
  <c r="CL164" i="3" s="1"/>
  <c r="CL165" i="3" s="1"/>
  <c r="CL166" i="3" s="1"/>
  <c r="CL167" i="3" s="1"/>
  <c r="CL168" i="3" s="1"/>
  <c r="CL169" i="3" s="1"/>
  <c r="CL170" i="3" s="1"/>
  <c r="CL171" i="3" s="1"/>
  <c r="CL172" i="3" s="1"/>
  <c r="CL173" i="3" s="1"/>
  <c r="CL174" i="3" s="1"/>
  <c r="CL175" i="3" s="1"/>
  <c r="CL176" i="3" s="1"/>
  <c r="CL177" i="3" s="1"/>
  <c r="CL178" i="3" s="1"/>
  <c r="CL179" i="3" s="1"/>
  <c r="CL180" i="3" s="1"/>
  <c r="CL181" i="3" s="1"/>
  <c r="CL182" i="3" s="1"/>
  <c r="CL183" i="3" s="1"/>
  <c r="CL184" i="3" s="1"/>
  <c r="CL185" i="3" s="1"/>
  <c r="CL186" i="3" s="1"/>
  <c r="CL187" i="3" s="1"/>
  <c r="CL188" i="3" s="1"/>
  <c r="CL189" i="3" s="1"/>
  <c r="CL190" i="3" s="1"/>
  <c r="CL191" i="3" s="1"/>
  <c r="CL192" i="3" s="1"/>
  <c r="CL193" i="3" s="1"/>
  <c r="CL194" i="3" s="1"/>
  <c r="CL195" i="3" s="1"/>
  <c r="CL196" i="3" s="1"/>
  <c r="CL197" i="3" s="1"/>
  <c r="CL198" i="3" s="1"/>
  <c r="CL199" i="3" s="1"/>
  <c r="CL200" i="3" s="1"/>
  <c r="CL201" i="3" s="1"/>
  <c r="CL202" i="3" s="1"/>
  <c r="CL203" i="3" s="1"/>
  <c r="CL204" i="3" s="1"/>
  <c r="CL205" i="3" s="1"/>
  <c r="CL206" i="3" s="1"/>
  <c r="AL15" i="6"/>
  <c r="BX15" i="6"/>
  <c r="BG15" i="6"/>
  <c r="CD14" i="2"/>
  <c r="CD117" i="2"/>
  <c r="BJ14" i="2"/>
  <c r="BJ117" i="2"/>
  <c r="BJ118" i="2" s="1"/>
  <c r="BJ119" i="2" s="1"/>
  <c r="BJ120" i="2" s="1"/>
  <c r="BJ121" i="2" s="1"/>
  <c r="BJ122" i="2" s="1"/>
  <c r="BJ123" i="2" s="1"/>
  <c r="BJ124" i="2" s="1"/>
  <c r="BJ125" i="2" s="1"/>
  <c r="BJ126" i="2" s="1"/>
  <c r="BJ127" i="2" s="1"/>
  <c r="BJ128" i="2" s="1"/>
  <c r="BJ129" i="2" s="1"/>
  <c r="BJ130" i="2" s="1"/>
  <c r="BJ131" i="2" s="1"/>
  <c r="BJ132" i="2" s="1"/>
  <c r="BJ133" i="2" s="1"/>
  <c r="BJ134" i="2" s="1"/>
  <c r="BJ135" i="2" s="1"/>
  <c r="BJ136" i="2" s="1"/>
  <c r="BJ137" i="2" s="1"/>
  <c r="BJ138" i="2" s="1"/>
  <c r="BJ139" i="2" s="1"/>
  <c r="BJ140" i="2" s="1"/>
  <c r="BJ141" i="2" s="1"/>
  <c r="BJ142" i="2" s="1"/>
  <c r="BJ143" i="2" s="1"/>
  <c r="BJ144" i="2" s="1"/>
  <c r="BJ145" i="2" s="1"/>
  <c r="BJ146" i="2" s="1"/>
  <c r="BJ147" i="2" s="1"/>
  <c r="BJ148" i="2" s="1"/>
  <c r="BJ149" i="2" s="1"/>
  <c r="BJ150" i="2" s="1"/>
  <c r="BJ151" i="2" s="1"/>
  <c r="BJ152" i="2" s="1"/>
  <c r="BJ153" i="2" s="1"/>
  <c r="BJ154" i="2" s="1"/>
  <c r="BJ155" i="2" s="1"/>
  <c r="BJ156" i="2" s="1"/>
  <c r="BJ157" i="2" s="1"/>
  <c r="BJ158" i="2" s="1"/>
  <c r="BJ159" i="2" s="1"/>
  <c r="BJ160" i="2" s="1"/>
  <c r="BJ161" i="2" s="1"/>
  <c r="BJ162" i="2" s="1"/>
  <c r="BJ163" i="2" s="1"/>
  <c r="BJ164" i="2" s="1"/>
  <c r="BJ165" i="2" s="1"/>
  <c r="BJ166" i="2" s="1"/>
  <c r="BJ167" i="2" s="1"/>
  <c r="BJ168" i="2" s="1"/>
  <c r="BJ169" i="2" s="1"/>
  <c r="BJ170" i="2" s="1"/>
  <c r="BJ171" i="2" s="1"/>
  <c r="BJ172" i="2" s="1"/>
  <c r="BJ173" i="2" s="1"/>
  <c r="BJ174" i="2" s="1"/>
  <c r="BJ175" i="2" s="1"/>
  <c r="BJ176" i="2" s="1"/>
  <c r="BJ177" i="2" s="1"/>
  <c r="BJ178" i="2" s="1"/>
  <c r="BJ179" i="2" s="1"/>
  <c r="BJ180" i="2" s="1"/>
  <c r="BJ181" i="2" s="1"/>
  <c r="BJ182" i="2" s="1"/>
  <c r="BJ183" i="2" s="1"/>
  <c r="BJ184" i="2" s="1"/>
  <c r="BJ185" i="2" s="1"/>
  <c r="BJ186" i="2" s="1"/>
  <c r="BJ187" i="2" s="1"/>
  <c r="BJ188" i="2" s="1"/>
  <c r="BJ189" i="2" s="1"/>
  <c r="BJ190" i="2" s="1"/>
  <c r="BJ191" i="2" s="1"/>
  <c r="BJ192" i="2" s="1"/>
  <c r="BJ193" i="2" s="1"/>
  <c r="BJ194" i="2" s="1"/>
  <c r="BJ195" i="2" s="1"/>
  <c r="BJ196" i="2" s="1"/>
  <c r="BJ197" i="2" s="1"/>
  <c r="BJ198" i="2" s="1"/>
  <c r="BJ199" i="2" s="1"/>
  <c r="BJ200" i="2" s="1"/>
  <c r="BJ201" i="2" s="1"/>
  <c r="BJ202" i="2" s="1"/>
  <c r="BJ203" i="2" s="1"/>
  <c r="BJ204" i="2" s="1"/>
  <c r="BJ205" i="2" s="1"/>
  <c r="BJ206" i="2" s="1"/>
  <c r="AP14" i="2"/>
  <c r="AP117" i="2"/>
  <c r="V14" i="2"/>
  <c r="V117" i="2"/>
  <c r="V118" i="2" s="1"/>
  <c r="V119" i="2" s="1"/>
  <c r="V120" i="2" s="1"/>
  <c r="V121" i="2" s="1"/>
  <c r="V122" i="2" s="1"/>
  <c r="V123" i="2" s="1"/>
  <c r="V124" i="2" s="1"/>
  <c r="V125" i="2" s="1"/>
  <c r="V126" i="2" s="1"/>
  <c r="V127" i="2" s="1"/>
  <c r="V128" i="2" s="1"/>
  <c r="V129" i="2" s="1"/>
  <c r="V130" i="2" s="1"/>
  <c r="V131" i="2" s="1"/>
  <c r="V132" i="2" s="1"/>
  <c r="V133" i="2" s="1"/>
  <c r="V134" i="2" s="1"/>
  <c r="V135" i="2" s="1"/>
  <c r="V136" i="2" s="1"/>
  <c r="V137" i="2" s="1"/>
  <c r="V138" i="2" s="1"/>
  <c r="V139" i="2" s="1"/>
  <c r="V140" i="2" s="1"/>
  <c r="V141" i="2" s="1"/>
  <c r="V142" i="2" s="1"/>
  <c r="V143" i="2" s="1"/>
  <c r="V144" i="2" s="1"/>
  <c r="V145" i="2" s="1"/>
  <c r="V146" i="2" s="1"/>
  <c r="V147" i="2" s="1"/>
  <c r="V148" i="2" s="1"/>
  <c r="V149" i="2" s="1"/>
  <c r="V150" i="2" s="1"/>
  <c r="V151" i="2" s="1"/>
  <c r="V152" i="2" s="1"/>
  <c r="V153" i="2" s="1"/>
  <c r="V154" i="2" s="1"/>
  <c r="V155" i="2" s="1"/>
  <c r="V156" i="2" s="1"/>
  <c r="V157" i="2" s="1"/>
  <c r="V158" i="2" s="1"/>
  <c r="V159" i="2" s="1"/>
  <c r="V160" i="2" s="1"/>
  <c r="V161" i="2" s="1"/>
  <c r="V162" i="2" s="1"/>
  <c r="V163" i="2" s="1"/>
  <c r="V164" i="2" s="1"/>
  <c r="V165" i="2" s="1"/>
  <c r="V166" i="2" s="1"/>
  <c r="V167" i="2" s="1"/>
  <c r="V168" i="2" s="1"/>
  <c r="V169" i="2" s="1"/>
  <c r="V170" i="2" s="1"/>
  <c r="V171" i="2" s="1"/>
  <c r="V172" i="2" s="1"/>
  <c r="V173" i="2" s="1"/>
  <c r="V174" i="2" s="1"/>
  <c r="V175" i="2" s="1"/>
  <c r="V176" i="2" s="1"/>
  <c r="V177" i="2" s="1"/>
  <c r="V178" i="2" s="1"/>
  <c r="V179" i="2" s="1"/>
  <c r="V180" i="2" s="1"/>
  <c r="V181" i="2" s="1"/>
  <c r="V182" i="2" s="1"/>
  <c r="V183" i="2" s="1"/>
  <c r="V184" i="2" s="1"/>
  <c r="V185" i="2" s="1"/>
  <c r="V186" i="2" s="1"/>
  <c r="V187" i="2" s="1"/>
  <c r="V188" i="2" s="1"/>
  <c r="V189" i="2" s="1"/>
  <c r="V190" i="2" s="1"/>
  <c r="V191" i="2" s="1"/>
  <c r="V192" i="2" s="1"/>
  <c r="V193" i="2" s="1"/>
  <c r="V194" i="2" s="1"/>
  <c r="V195" i="2" s="1"/>
  <c r="V196" i="2" s="1"/>
  <c r="V197" i="2" s="1"/>
  <c r="V198" i="2" s="1"/>
  <c r="V199" i="2" s="1"/>
  <c r="V200" i="2" s="1"/>
  <c r="V201" i="2" s="1"/>
  <c r="V202" i="2" s="1"/>
  <c r="V203" i="2" s="1"/>
  <c r="V204" i="2" s="1"/>
  <c r="V205" i="2" s="1"/>
  <c r="V206" i="2" s="1"/>
  <c r="AY14" i="3"/>
  <c r="AY117" i="3"/>
  <c r="AY118" i="3" s="1"/>
  <c r="AY119" i="3" s="1"/>
  <c r="AY120" i="3" s="1"/>
  <c r="AY121" i="3" s="1"/>
  <c r="AY122" i="3" s="1"/>
  <c r="AY123" i="3" s="1"/>
  <c r="AY124" i="3" s="1"/>
  <c r="AY125" i="3" s="1"/>
  <c r="AY126" i="3" s="1"/>
  <c r="AY127" i="3" s="1"/>
  <c r="AY128" i="3" s="1"/>
  <c r="AY129" i="3" s="1"/>
  <c r="AY130" i="3" s="1"/>
  <c r="AY131" i="3" s="1"/>
  <c r="AY132" i="3" s="1"/>
  <c r="AY133" i="3" s="1"/>
  <c r="AY134" i="3" s="1"/>
  <c r="AY135" i="3" s="1"/>
  <c r="AY136" i="3" s="1"/>
  <c r="AY137" i="3" s="1"/>
  <c r="AY138" i="3" s="1"/>
  <c r="AY139" i="3" s="1"/>
  <c r="AY140" i="3" s="1"/>
  <c r="AY141" i="3" s="1"/>
  <c r="AY142" i="3" s="1"/>
  <c r="AY143" i="3" s="1"/>
  <c r="AY144" i="3" s="1"/>
  <c r="AY145" i="3" s="1"/>
  <c r="AY146" i="3" s="1"/>
  <c r="AY147" i="3" s="1"/>
  <c r="AY148" i="3" s="1"/>
  <c r="AY149" i="3" s="1"/>
  <c r="AY150" i="3" s="1"/>
  <c r="AY151" i="3" s="1"/>
  <c r="AY152" i="3" s="1"/>
  <c r="AY153" i="3" s="1"/>
  <c r="AY154" i="3" s="1"/>
  <c r="AY155" i="3" s="1"/>
  <c r="AY156" i="3" s="1"/>
  <c r="AY157" i="3" s="1"/>
  <c r="AY158" i="3" s="1"/>
  <c r="AY159" i="3" s="1"/>
  <c r="AY160" i="3" s="1"/>
  <c r="AY161" i="3" s="1"/>
  <c r="AY162" i="3" s="1"/>
  <c r="AY163" i="3" s="1"/>
  <c r="AY164" i="3" s="1"/>
  <c r="AY165" i="3" s="1"/>
  <c r="AY166" i="3" s="1"/>
  <c r="AY167" i="3" s="1"/>
  <c r="AY168" i="3" s="1"/>
  <c r="AY169" i="3" s="1"/>
  <c r="AY170" i="3" s="1"/>
  <c r="AY171" i="3" s="1"/>
  <c r="AY172" i="3" s="1"/>
  <c r="AY173" i="3" s="1"/>
  <c r="AY174" i="3" s="1"/>
  <c r="AY175" i="3" s="1"/>
  <c r="AY176" i="3" s="1"/>
  <c r="AY177" i="3" s="1"/>
  <c r="AY178" i="3" s="1"/>
  <c r="AY179" i="3" s="1"/>
  <c r="AY180" i="3" s="1"/>
  <c r="AY181" i="3" s="1"/>
  <c r="AY182" i="3" s="1"/>
  <c r="AY183" i="3" s="1"/>
  <c r="AY184" i="3" s="1"/>
  <c r="AY185" i="3" s="1"/>
  <c r="AY186" i="3" s="1"/>
  <c r="AY187" i="3" s="1"/>
  <c r="AY188" i="3" s="1"/>
  <c r="AY189" i="3" s="1"/>
  <c r="AY190" i="3" s="1"/>
  <c r="AY191" i="3" s="1"/>
  <c r="AY192" i="3" s="1"/>
  <c r="AY193" i="3" s="1"/>
  <c r="AY194" i="3" s="1"/>
  <c r="AY195" i="3" s="1"/>
  <c r="AY196" i="3" s="1"/>
  <c r="AY197" i="3" s="1"/>
  <c r="AY198" i="3" s="1"/>
  <c r="AY199" i="3" s="1"/>
  <c r="AY200" i="3" s="1"/>
  <c r="AY201" i="3" s="1"/>
  <c r="AY202" i="3" s="1"/>
  <c r="AY203" i="3" s="1"/>
  <c r="AY204" i="3" s="1"/>
  <c r="AY205" i="3" s="1"/>
  <c r="AY206" i="3" s="1"/>
  <c r="CC14" i="2"/>
  <c r="CC117" i="2"/>
  <c r="BI14" i="2"/>
  <c r="BI117" i="2"/>
  <c r="AO14" i="2"/>
  <c r="AO117" i="2"/>
  <c r="U14" i="2"/>
  <c r="U117" i="2"/>
  <c r="L14" i="3"/>
  <c r="L117" i="3"/>
  <c r="L118" i="3" s="1"/>
  <c r="L119" i="3" s="1"/>
  <c r="L120" i="3" s="1"/>
  <c r="L121" i="3" s="1"/>
  <c r="L122" i="3" s="1"/>
  <c r="L123" i="3" s="1"/>
  <c r="L124" i="3" s="1"/>
  <c r="L125" i="3" s="1"/>
  <c r="L126" i="3" s="1"/>
  <c r="L127" i="3" s="1"/>
  <c r="L128" i="3" s="1"/>
  <c r="L129" i="3" s="1"/>
  <c r="L130" i="3" s="1"/>
  <c r="L131" i="3" s="1"/>
  <c r="L132" i="3" s="1"/>
  <c r="L133" i="3" s="1"/>
  <c r="L134" i="3" s="1"/>
  <c r="L135" i="3" s="1"/>
  <c r="L136" i="3" s="1"/>
  <c r="L137" i="3" s="1"/>
  <c r="L138" i="3" s="1"/>
  <c r="L139" i="3" s="1"/>
  <c r="L140" i="3" s="1"/>
  <c r="L141" i="3" s="1"/>
  <c r="L142" i="3" s="1"/>
  <c r="L143" i="3" s="1"/>
  <c r="L144" i="3" s="1"/>
  <c r="L145" i="3" s="1"/>
  <c r="L146" i="3" s="1"/>
  <c r="L147" i="3" s="1"/>
  <c r="L148" i="3" s="1"/>
  <c r="L149" i="3" s="1"/>
  <c r="L150" i="3" s="1"/>
  <c r="L151" i="3" s="1"/>
  <c r="L152" i="3" s="1"/>
  <c r="L153" i="3" s="1"/>
  <c r="L154" i="3" s="1"/>
  <c r="L155" i="3" s="1"/>
  <c r="L156" i="3" s="1"/>
  <c r="L157" i="3" s="1"/>
  <c r="L158" i="3" s="1"/>
  <c r="L159" i="3" s="1"/>
  <c r="L160" i="3" s="1"/>
  <c r="L161" i="3" s="1"/>
  <c r="L162" i="3" s="1"/>
  <c r="L163" i="3" s="1"/>
  <c r="L164" i="3" s="1"/>
  <c r="L165" i="3" s="1"/>
  <c r="L166" i="3" s="1"/>
  <c r="L167" i="3" s="1"/>
  <c r="L168" i="3" s="1"/>
  <c r="L169" i="3" s="1"/>
  <c r="L170" i="3" s="1"/>
  <c r="L171" i="3" s="1"/>
  <c r="L172" i="3" s="1"/>
  <c r="L173" i="3" s="1"/>
  <c r="L174" i="3" s="1"/>
  <c r="L175" i="3" s="1"/>
  <c r="L176" i="3" s="1"/>
  <c r="L177" i="3" s="1"/>
  <c r="L178" i="3" s="1"/>
  <c r="L179" i="3" s="1"/>
  <c r="L180" i="3" s="1"/>
  <c r="L181" i="3" s="1"/>
  <c r="L182" i="3" s="1"/>
  <c r="L183" i="3" s="1"/>
  <c r="L184" i="3" s="1"/>
  <c r="L185" i="3" s="1"/>
  <c r="L186" i="3" s="1"/>
  <c r="L187" i="3" s="1"/>
  <c r="L188" i="3" s="1"/>
  <c r="L189" i="3" s="1"/>
  <c r="L190" i="3" s="1"/>
  <c r="L191" i="3" s="1"/>
  <c r="L192" i="3" s="1"/>
  <c r="L193" i="3" s="1"/>
  <c r="L194" i="3" s="1"/>
  <c r="L195" i="3" s="1"/>
  <c r="L196" i="3" s="1"/>
  <c r="L197" i="3" s="1"/>
  <c r="L198" i="3" s="1"/>
  <c r="L199" i="3" s="1"/>
  <c r="L200" i="3" s="1"/>
  <c r="L201" i="3" s="1"/>
  <c r="L202" i="3" s="1"/>
  <c r="L203" i="3" s="1"/>
  <c r="L204" i="3" s="1"/>
  <c r="L205" i="3" s="1"/>
  <c r="L206" i="3" s="1"/>
  <c r="BT14" i="3"/>
  <c r="BT117" i="3"/>
  <c r="BT118" i="3" s="1"/>
  <c r="BT119" i="3" s="1"/>
  <c r="BT120" i="3" s="1"/>
  <c r="BT121" i="3" s="1"/>
  <c r="BT122" i="3" s="1"/>
  <c r="BT123" i="3" s="1"/>
  <c r="BT124" i="3" s="1"/>
  <c r="BT125" i="3" s="1"/>
  <c r="BT126" i="3" s="1"/>
  <c r="BT127" i="3" s="1"/>
  <c r="BT128" i="3" s="1"/>
  <c r="BT129" i="3" s="1"/>
  <c r="BT130" i="3" s="1"/>
  <c r="BT131" i="3" s="1"/>
  <c r="BT132" i="3" s="1"/>
  <c r="BT133" i="3" s="1"/>
  <c r="BT134" i="3" s="1"/>
  <c r="BT135" i="3" s="1"/>
  <c r="BT136" i="3" s="1"/>
  <c r="BT137" i="3" s="1"/>
  <c r="BT138" i="3" s="1"/>
  <c r="BT139" i="3" s="1"/>
  <c r="BT140" i="3" s="1"/>
  <c r="BT141" i="3" s="1"/>
  <c r="BT142" i="3" s="1"/>
  <c r="BT143" i="3" s="1"/>
  <c r="BT144" i="3" s="1"/>
  <c r="BT145" i="3" s="1"/>
  <c r="BT146" i="3" s="1"/>
  <c r="BT147" i="3" s="1"/>
  <c r="BT148" i="3" s="1"/>
  <c r="BT149" i="3" s="1"/>
  <c r="BT150" i="3" s="1"/>
  <c r="BT151" i="3" s="1"/>
  <c r="BT152" i="3" s="1"/>
  <c r="BT153" i="3" s="1"/>
  <c r="BT154" i="3" s="1"/>
  <c r="BT155" i="3" s="1"/>
  <c r="BT156" i="3" s="1"/>
  <c r="BT157" i="3" s="1"/>
  <c r="BT158" i="3" s="1"/>
  <c r="BT159" i="3" s="1"/>
  <c r="BT160" i="3" s="1"/>
  <c r="BT161" i="3" s="1"/>
  <c r="BT162" i="3" s="1"/>
  <c r="BT163" i="3" s="1"/>
  <c r="BT164" i="3" s="1"/>
  <c r="BT165" i="3" s="1"/>
  <c r="BT166" i="3" s="1"/>
  <c r="BT167" i="3" s="1"/>
  <c r="BT168" i="3" s="1"/>
  <c r="BT169" i="3" s="1"/>
  <c r="BT170" i="3" s="1"/>
  <c r="BT171" i="3" s="1"/>
  <c r="BT172" i="3" s="1"/>
  <c r="BT173" i="3" s="1"/>
  <c r="BT174" i="3" s="1"/>
  <c r="BT175" i="3" s="1"/>
  <c r="BT176" i="3" s="1"/>
  <c r="BT177" i="3" s="1"/>
  <c r="BT178" i="3" s="1"/>
  <c r="BT179" i="3" s="1"/>
  <c r="BT180" i="3" s="1"/>
  <c r="BT181" i="3" s="1"/>
  <c r="BT182" i="3" s="1"/>
  <c r="BT183" i="3" s="1"/>
  <c r="BT184" i="3" s="1"/>
  <c r="BT185" i="3" s="1"/>
  <c r="BT186" i="3" s="1"/>
  <c r="BT187" i="3" s="1"/>
  <c r="BT188" i="3" s="1"/>
  <c r="BT189" i="3" s="1"/>
  <c r="BT190" i="3" s="1"/>
  <c r="BT191" i="3" s="1"/>
  <c r="BT192" i="3" s="1"/>
  <c r="BT193" i="3" s="1"/>
  <c r="BT194" i="3" s="1"/>
  <c r="BT195" i="3" s="1"/>
  <c r="BT196" i="3" s="1"/>
  <c r="BT197" i="3" s="1"/>
  <c r="BT198" i="3" s="1"/>
  <c r="BT199" i="3" s="1"/>
  <c r="BT200" i="3" s="1"/>
  <c r="BT201" i="3" s="1"/>
  <c r="BT202" i="3" s="1"/>
  <c r="BT203" i="3" s="1"/>
  <c r="BT204" i="3" s="1"/>
  <c r="BT205" i="3" s="1"/>
  <c r="BT206" i="3" s="1"/>
  <c r="BL15" i="6"/>
  <c r="BC15" i="6"/>
  <c r="CB14" i="2"/>
  <c r="CB117" i="2"/>
  <c r="CB118" i="2" s="1"/>
  <c r="CB119" i="2" s="1"/>
  <c r="CB120" i="2" s="1"/>
  <c r="CB121" i="2" s="1"/>
  <c r="CB122" i="2" s="1"/>
  <c r="CB123" i="2" s="1"/>
  <c r="CB124" i="2" s="1"/>
  <c r="CB125" i="2" s="1"/>
  <c r="CB126" i="2" s="1"/>
  <c r="CB127" i="2" s="1"/>
  <c r="CB128" i="2" s="1"/>
  <c r="CB129" i="2" s="1"/>
  <c r="CB130" i="2" s="1"/>
  <c r="CB131" i="2" s="1"/>
  <c r="CB132" i="2" s="1"/>
  <c r="CB133" i="2" s="1"/>
  <c r="CB134" i="2" s="1"/>
  <c r="CB135" i="2" s="1"/>
  <c r="CB136" i="2" s="1"/>
  <c r="CB137" i="2" s="1"/>
  <c r="CB138" i="2" s="1"/>
  <c r="CB139" i="2" s="1"/>
  <c r="CB140" i="2" s="1"/>
  <c r="CB141" i="2" s="1"/>
  <c r="CB142" i="2" s="1"/>
  <c r="CB143" i="2" s="1"/>
  <c r="CB144" i="2" s="1"/>
  <c r="CB145" i="2" s="1"/>
  <c r="CB146" i="2" s="1"/>
  <c r="CB147" i="2" s="1"/>
  <c r="CB148" i="2" s="1"/>
  <c r="CB149" i="2" s="1"/>
  <c r="CB150" i="2" s="1"/>
  <c r="CB151" i="2" s="1"/>
  <c r="CB152" i="2" s="1"/>
  <c r="CB153" i="2" s="1"/>
  <c r="CB154" i="2" s="1"/>
  <c r="CB155" i="2" s="1"/>
  <c r="CB156" i="2" s="1"/>
  <c r="CB157" i="2" s="1"/>
  <c r="CB158" i="2" s="1"/>
  <c r="CB159" i="2" s="1"/>
  <c r="CB160" i="2" s="1"/>
  <c r="CB161" i="2" s="1"/>
  <c r="CB162" i="2" s="1"/>
  <c r="CB163" i="2" s="1"/>
  <c r="CB164" i="2" s="1"/>
  <c r="CB165" i="2" s="1"/>
  <c r="CB166" i="2" s="1"/>
  <c r="CB167" i="2" s="1"/>
  <c r="CB168" i="2" s="1"/>
  <c r="CB169" i="2" s="1"/>
  <c r="CB170" i="2" s="1"/>
  <c r="CB171" i="2" s="1"/>
  <c r="CB172" i="2" s="1"/>
  <c r="CB173" i="2" s="1"/>
  <c r="CB174" i="2" s="1"/>
  <c r="CB175" i="2" s="1"/>
  <c r="CB176" i="2" s="1"/>
  <c r="CB177" i="2" s="1"/>
  <c r="CB178" i="2" s="1"/>
  <c r="CB179" i="2" s="1"/>
  <c r="CB180" i="2" s="1"/>
  <c r="CB181" i="2" s="1"/>
  <c r="CB182" i="2" s="1"/>
  <c r="CB183" i="2" s="1"/>
  <c r="CB184" i="2" s="1"/>
  <c r="CB185" i="2" s="1"/>
  <c r="CB186" i="2" s="1"/>
  <c r="CB187" i="2" s="1"/>
  <c r="CB188" i="2" s="1"/>
  <c r="CB189" i="2" s="1"/>
  <c r="CB190" i="2" s="1"/>
  <c r="CB191" i="2" s="1"/>
  <c r="CB192" i="2" s="1"/>
  <c r="CB193" i="2" s="1"/>
  <c r="CB194" i="2" s="1"/>
  <c r="CB195" i="2" s="1"/>
  <c r="CB196" i="2" s="1"/>
  <c r="CB197" i="2" s="1"/>
  <c r="CB198" i="2" s="1"/>
  <c r="CB199" i="2" s="1"/>
  <c r="CB200" i="2" s="1"/>
  <c r="CB201" i="2" s="1"/>
  <c r="CB202" i="2" s="1"/>
  <c r="CB203" i="2" s="1"/>
  <c r="CB204" i="2" s="1"/>
  <c r="CB205" i="2" s="1"/>
  <c r="CB206" i="2" s="1"/>
  <c r="BH14" i="2"/>
  <c r="BH117" i="2"/>
  <c r="AN14" i="2"/>
  <c r="AN117" i="2"/>
  <c r="AN118" i="2" s="1"/>
  <c r="AN119" i="2" s="1"/>
  <c r="AN120" i="2" s="1"/>
  <c r="AN121" i="2" s="1"/>
  <c r="AN122" i="2" s="1"/>
  <c r="AN123" i="2" s="1"/>
  <c r="AN124" i="2" s="1"/>
  <c r="AN125" i="2" s="1"/>
  <c r="AN126" i="2" s="1"/>
  <c r="AN127" i="2" s="1"/>
  <c r="AN128" i="2" s="1"/>
  <c r="AN129" i="2" s="1"/>
  <c r="AN130" i="2" s="1"/>
  <c r="AN131" i="2" s="1"/>
  <c r="AN132" i="2" s="1"/>
  <c r="AN133" i="2" s="1"/>
  <c r="AN134" i="2" s="1"/>
  <c r="AN135" i="2" s="1"/>
  <c r="AN136" i="2" s="1"/>
  <c r="AN137" i="2" s="1"/>
  <c r="AN138" i="2" s="1"/>
  <c r="AN139" i="2" s="1"/>
  <c r="AN140" i="2" s="1"/>
  <c r="AN141" i="2" s="1"/>
  <c r="AN142" i="2" s="1"/>
  <c r="AN143" i="2" s="1"/>
  <c r="AN144" i="2" s="1"/>
  <c r="AN145" i="2" s="1"/>
  <c r="AN146" i="2" s="1"/>
  <c r="AN147" i="2" s="1"/>
  <c r="AN148" i="2" s="1"/>
  <c r="AN149" i="2" s="1"/>
  <c r="AN150" i="2" s="1"/>
  <c r="AN151" i="2" s="1"/>
  <c r="AN152" i="2" s="1"/>
  <c r="AN153" i="2" s="1"/>
  <c r="AN154" i="2" s="1"/>
  <c r="AN155" i="2" s="1"/>
  <c r="AN156" i="2" s="1"/>
  <c r="AN157" i="2" s="1"/>
  <c r="AN158" i="2" s="1"/>
  <c r="AN159" i="2" s="1"/>
  <c r="AN160" i="2" s="1"/>
  <c r="AN161" i="2" s="1"/>
  <c r="AN162" i="2" s="1"/>
  <c r="AN163" i="2" s="1"/>
  <c r="AN164" i="2" s="1"/>
  <c r="AN165" i="2" s="1"/>
  <c r="AN166" i="2" s="1"/>
  <c r="AN167" i="2" s="1"/>
  <c r="AN168" i="2" s="1"/>
  <c r="AN169" i="2" s="1"/>
  <c r="AN170" i="2" s="1"/>
  <c r="AN171" i="2" s="1"/>
  <c r="AN172" i="2" s="1"/>
  <c r="AN173" i="2" s="1"/>
  <c r="AN174" i="2" s="1"/>
  <c r="AN175" i="2" s="1"/>
  <c r="AN176" i="2" s="1"/>
  <c r="AN177" i="2" s="1"/>
  <c r="AN178" i="2" s="1"/>
  <c r="AN179" i="2" s="1"/>
  <c r="AN180" i="2" s="1"/>
  <c r="AN181" i="2" s="1"/>
  <c r="AN182" i="2" s="1"/>
  <c r="AN183" i="2" s="1"/>
  <c r="AN184" i="2" s="1"/>
  <c r="AN185" i="2" s="1"/>
  <c r="AN186" i="2" s="1"/>
  <c r="AN187" i="2" s="1"/>
  <c r="AN188" i="2" s="1"/>
  <c r="AN189" i="2" s="1"/>
  <c r="AN190" i="2" s="1"/>
  <c r="AN191" i="2" s="1"/>
  <c r="AN192" i="2" s="1"/>
  <c r="AN193" i="2" s="1"/>
  <c r="AN194" i="2" s="1"/>
  <c r="AN195" i="2" s="1"/>
  <c r="AN196" i="2" s="1"/>
  <c r="AN197" i="2" s="1"/>
  <c r="AN198" i="2" s="1"/>
  <c r="AN199" i="2" s="1"/>
  <c r="AN200" i="2" s="1"/>
  <c r="AN201" i="2" s="1"/>
  <c r="AN202" i="2" s="1"/>
  <c r="AN203" i="2" s="1"/>
  <c r="AN204" i="2" s="1"/>
  <c r="AN205" i="2" s="1"/>
  <c r="AN206" i="2" s="1"/>
  <c r="T14" i="2"/>
  <c r="T117" i="2"/>
  <c r="T118" i="2" s="1"/>
  <c r="T119" i="2" s="1"/>
  <c r="T120" i="2" s="1"/>
  <c r="T121" i="2" s="1"/>
  <c r="T122" i="2" s="1"/>
  <c r="T123" i="2" s="1"/>
  <c r="T124" i="2" s="1"/>
  <c r="T125" i="2" s="1"/>
  <c r="T126" i="2" s="1"/>
  <c r="T127" i="2" s="1"/>
  <c r="T128" i="2" s="1"/>
  <c r="T129" i="2" s="1"/>
  <c r="T130" i="2" s="1"/>
  <c r="T131" i="2" s="1"/>
  <c r="T132" i="2" s="1"/>
  <c r="T133" i="2" s="1"/>
  <c r="T134" i="2" s="1"/>
  <c r="T135" i="2" s="1"/>
  <c r="T136" i="2" s="1"/>
  <c r="T137" i="2" s="1"/>
  <c r="T138" i="2" s="1"/>
  <c r="T139" i="2" s="1"/>
  <c r="T140" i="2" s="1"/>
  <c r="T141" i="2" s="1"/>
  <c r="T142" i="2" s="1"/>
  <c r="T143" i="2" s="1"/>
  <c r="T144" i="2" s="1"/>
  <c r="T145" i="2" s="1"/>
  <c r="T146" i="2" s="1"/>
  <c r="T147" i="2" s="1"/>
  <c r="T148" i="2" s="1"/>
  <c r="T149" i="2" s="1"/>
  <c r="T150" i="2" s="1"/>
  <c r="T151" i="2" s="1"/>
  <c r="T152" i="2" s="1"/>
  <c r="T153" i="2" s="1"/>
  <c r="T154" i="2" s="1"/>
  <c r="T155" i="2" s="1"/>
  <c r="T156" i="2" s="1"/>
  <c r="T157" i="2" s="1"/>
  <c r="T158" i="2" s="1"/>
  <c r="T159" i="2" s="1"/>
  <c r="T160" i="2" s="1"/>
  <c r="T161" i="2" s="1"/>
  <c r="T162" i="2" s="1"/>
  <c r="T163" i="2" s="1"/>
  <c r="T164" i="2" s="1"/>
  <c r="T165" i="2" s="1"/>
  <c r="T166" i="2" s="1"/>
  <c r="T167" i="2" s="1"/>
  <c r="T168" i="2" s="1"/>
  <c r="T169" i="2" s="1"/>
  <c r="T170" i="2" s="1"/>
  <c r="T171" i="2" s="1"/>
  <c r="T172" i="2" s="1"/>
  <c r="T173" i="2" s="1"/>
  <c r="T174" i="2" s="1"/>
  <c r="T175" i="2" s="1"/>
  <c r="T176" i="2" s="1"/>
  <c r="T177" i="2" s="1"/>
  <c r="T178" i="2" s="1"/>
  <c r="T179" i="2" s="1"/>
  <c r="T180" i="2" s="1"/>
  <c r="T181" i="2" s="1"/>
  <c r="T182" i="2" s="1"/>
  <c r="T183" i="2" s="1"/>
  <c r="T184" i="2" s="1"/>
  <c r="T185" i="2" s="1"/>
  <c r="T186" i="2" s="1"/>
  <c r="T187" i="2" s="1"/>
  <c r="T188" i="2" s="1"/>
  <c r="T189" i="2" s="1"/>
  <c r="T190" i="2" s="1"/>
  <c r="T191" i="2" s="1"/>
  <c r="T192" i="2" s="1"/>
  <c r="T193" i="2" s="1"/>
  <c r="T194" i="2" s="1"/>
  <c r="T195" i="2" s="1"/>
  <c r="T196" i="2" s="1"/>
  <c r="T197" i="2" s="1"/>
  <c r="T198" i="2" s="1"/>
  <c r="T199" i="2" s="1"/>
  <c r="T200" i="2" s="1"/>
  <c r="T201" i="2" s="1"/>
  <c r="T202" i="2" s="1"/>
  <c r="T203" i="2" s="1"/>
  <c r="T204" i="2" s="1"/>
  <c r="T205" i="2" s="1"/>
  <c r="T206" i="2" s="1"/>
  <c r="CA14" i="2"/>
  <c r="CA117" i="2"/>
  <c r="CA118" i="2" s="1"/>
  <c r="CA119" i="2" s="1"/>
  <c r="CA120" i="2" s="1"/>
  <c r="CA121" i="2" s="1"/>
  <c r="CA122" i="2" s="1"/>
  <c r="CA123" i="2" s="1"/>
  <c r="CA124" i="2" s="1"/>
  <c r="CA125" i="2" s="1"/>
  <c r="CA126" i="2" s="1"/>
  <c r="CA127" i="2" s="1"/>
  <c r="CA128" i="2" s="1"/>
  <c r="CA129" i="2" s="1"/>
  <c r="CA130" i="2" s="1"/>
  <c r="CA131" i="2" s="1"/>
  <c r="CA132" i="2" s="1"/>
  <c r="CA133" i="2" s="1"/>
  <c r="CA134" i="2" s="1"/>
  <c r="CA135" i="2" s="1"/>
  <c r="CA136" i="2" s="1"/>
  <c r="CA137" i="2" s="1"/>
  <c r="CA138" i="2" s="1"/>
  <c r="CA139" i="2" s="1"/>
  <c r="CA140" i="2" s="1"/>
  <c r="CA141" i="2" s="1"/>
  <c r="CA142" i="2" s="1"/>
  <c r="CA143" i="2" s="1"/>
  <c r="CA144" i="2" s="1"/>
  <c r="CA145" i="2" s="1"/>
  <c r="CA146" i="2" s="1"/>
  <c r="CA147" i="2" s="1"/>
  <c r="CA148" i="2" s="1"/>
  <c r="CA149" i="2" s="1"/>
  <c r="CA150" i="2" s="1"/>
  <c r="CA151" i="2" s="1"/>
  <c r="CA152" i="2" s="1"/>
  <c r="CA153" i="2" s="1"/>
  <c r="CA154" i="2" s="1"/>
  <c r="CA155" i="2" s="1"/>
  <c r="CA156" i="2" s="1"/>
  <c r="CA157" i="2" s="1"/>
  <c r="CA158" i="2" s="1"/>
  <c r="CA159" i="2" s="1"/>
  <c r="CA160" i="2" s="1"/>
  <c r="CA161" i="2" s="1"/>
  <c r="CA162" i="2" s="1"/>
  <c r="CA163" i="2" s="1"/>
  <c r="CA164" i="2" s="1"/>
  <c r="CA165" i="2" s="1"/>
  <c r="CA166" i="2" s="1"/>
  <c r="CA167" i="2" s="1"/>
  <c r="CA168" i="2" s="1"/>
  <c r="CA169" i="2" s="1"/>
  <c r="CA170" i="2" s="1"/>
  <c r="CA171" i="2" s="1"/>
  <c r="CA172" i="2" s="1"/>
  <c r="CA173" i="2" s="1"/>
  <c r="CA174" i="2" s="1"/>
  <c r="CA175" i="2" s="1"/>
  <c r="CA176" i="2" s="1"/>
  <c r="CA177" i="2" s="1"/>
  <c r="CA178" i="2" s="1"/>
  <c r="CA179" i="2" s="1"/>
  <c r="CA180" i="2" s="1"/>
  <c r="CA181" i="2" s="1"/>
  <c r="CA182" i="2" s="1"/>
  <c r="CA183" i="2" s="1"/>
  <c r="CA184" i="2" s="1"/>
  <c r="CA185" i="2" s="1"/>
  <c r="CA186" i="2" s="1"/>
  <c r="CA187" i="2" s="1"/>
  <c r="CA188" i="2" s="1"/>
  <c r="CA189" i="2" s="1"/>
  <c r="CA190" i="2" s="1"/>
  <c r="CA191" i="2" s="1"/>
  <c r="CA192" i="2" s="1"/>
  <c r="CA193" i="2" s="1"/>
  <c r="CA194" i="2" s="1"/>
  <c r="CA195" i="2" s="1"/>
  <c r="CA196" i="2" s="1"/>
  <c r="CA197" i="2" s="1"/>
  <c r="CA198" i="2" s="1"/>
  <c r="CA199" i="2" s="1"/>
  <c r="CA200" i="2" s="1"/>
  <c r="CA201" i="2" s="1"/>
  <c r="CA202" i="2" s="1"/>
  <c r="CA203" i="2" s="1"/>
  <c r="CA204" i="2" s="1"/>
  <c r="CA205" i="2" s="1"/>
  <c r="CA206" i="2" s="1"/>
  <c r="BG14" i="2"/>
  <c r="BG117" i="2"/>
  <c r="AM14" i="2"/>
  <c r="AM117" i="2"/>
  <c r="S14" i="2"/>
  <c r="S117" i="2"/>
  <c r="BB14" i="3"/>
  <c r="BB117" i="3"/>
  <c r="BB118" i="3" s="1"/>
  <c r="BB119" i="3" s="1"/>
  <c r="BB120" i="3" s="1"/>
  <c r="BB121" i="3" s="1"/>
  <c r="BB122" i="3" s="1"/>
  <c r="BB123" i="3" s="1"/>
  <c r="BB124" i="3" s="1"/>
  <c r="BB125" i="3" s="1"/>
  <c r="BB126" i="3" s="1"/>
  <c r="BB127" i="3" s="1"/>
  <c r="BB128" i="3" s="1"/>
  <c r="BB129" i="3" s="1"/>
  <c r="BB130" i="3" s="1"/>
  <c r="BB131" i="3" s="1"/>
  <c r="BB132" i="3" s="1"/>
  <c r="BB133" i="3" s="1"/>
  <c r="BB134" i="3" s="1"/>
  <c r="BB135" i="3" s="1"/>
  <c r="BB136" i="3" s="1"/>
  <c r="BB137" i="3" s="1"/>
  <c r="BB138" i="3" s="1"/>
  <c r="BB139" i="3" s="1"/>
  <c r="BB140" i="3" s="1"/>
  <c r="BB141" i="3" s="1"/>
  <c r="BB142" i="3" s="1"/>
  <c r="BB143" i="3" s="1"/>
  <c r="BB144" i="3" s="1"/>
  <c r="BB145" i="3" s="1"/>
  <c r="BB146" i="3" s="1"/>
  <c r="BB147" i="3" s="1"/>
  <c r="BB148" i="3" s="1"/>
  <c r="BB149" i="3" s="1"/>
  <c r="BB150" i="3" s="1"/>
  <c r="BB151" i="3" s="1"/>
  <c r="BB152" i="3" s="1"/>
  <c r="BB153" i="3" s="1"/>
  <c r="BB154" i="3" s="1"/>
  <c r="BB155" i="3" s="1"/>
  <c r="BB156" i="3" s="1"/>
  <c r="BB157" i="3" s="1"/>
  <c r="BB158" i="3" s="1"/>
  <c r="BB159" i="3" s="1"/>
  <c r="BB160" i="3" s="1"/>
  <c r="BB161" i="3" s="1"/>
  <c r="BB162" i="3" s="1"/>
  <c r="BB163" i="3" s="1"/>
  <c r="BB164" i="3" s="1"/>
  <c r="BB165" i="3" s="1"/>
  <c r="BB166" i="3" s="1"/>
  <c r="BB167" i="3" s="1"/>
  <c r="BB168" i="3" s="1"/>
  <c r="BB169" i="3" s="1"/>
  <c r="BB170" i="3" s="1"/>
  <c r="BB171" i="3" s="1"/>
  <c r="BB172" i="3" s="1"/>
  <c r="BB173" i="3" s="1"/>
  <c r="BB174" i="3" s="1"/>
  <c r="BB175" i="3" s="1"/>
  <c r="BB176" i="3" s="1"/>
  <c r="BB177" i="3" s="1"/>
  <c r="BB178" i="3" s="1"/>
  <c r="BB179" i="3" s="1"/>
  <c r="BB180" i="3" s="1"/>
  <c r="BB181" i="3" s="1"/>
  <c r="BB182" i="3" s="1"/>
  <c r="BB183" i="3" s="1"/>
  <c r="BB184" i="3" s="1"/>
  <c r="BB185" i="3" s="1"/>
  <c r="BB186" i="3" s="1"/>
  <c r="BB187" i="3" s="1"/>
  <c r="BB188" i="3" s="1"/>
  <c r="BB189" i="3" s="1"/>
  <c r="BB190" i="3" s="1"/>
  <c r="BB191" i="3" s="1"/>
  <c r="BB192" i="3" s="1"/>
  <c r="BB193" i="3" s="1"/>
  <c r="BB194" i="3" s="1"/>
  <c r="BB195" i="3" s="1"/>
  <c r="BB196" i="3" s="1"/>
  <c r="BB197" i="3" s="1"/>
  <c r="BB198" i="3" s="1"/>
  <c r="BB199" i="3" s="1"/>
  <c r="BB200" i="3" s="1"/>
  <c r="BB201" i="3" s="1"/>
  <c r="BB202" i="3" s="1"/>
  <c r="BB203" i="3" s="1"/>
  <c r="BB204" i="3" s="1"/>
  <c r="BB205" i="3" s="1"/>
  <c r="BB206" i="3" s="1"/>
  <c r="CP14" i="3"/>
  <c r="CP117" i="3"/>
  <c r="CP118" i="3" s="1"/>
  <c r="CP119" i="3" s="1"/>
  <c r="CP120" i="3" s="1"/>
  <c r="CP121" i="3" s="1"/>
  <c r="CP122" i="3" s="1"/>
  <c r="CP123" i="3" s="1"/>
  <c r="CP124" i="3" s="1"/>
  <c r="CP125" i="3" s="1"/>
  <c r="CP126" i="3" s="1"/>
  <c r="CP127" i="3" s="1"/>
  <c r="CP128" i="3" s="1"/>
  <c r="CP129" i="3" s="1"/>
  <c r="CP130" i="3" s="1"/>
  <c r="CP131" i="3" s="1"/>
  <c r="CP132" i="3" s="1"/>
  <c r="CP133" i="3" s="1"/>
  <c r="CP134" i="3" s="1"/>
  <c r="CP135" i="3" s="1"/>
  <c r="CP136" i="3" s="1"/>
  <c r="CP137" i="3" s="1"/>
  <c r="CP138" i="3" s="1"/>
  <c r="CP139" i="3" s="1"/>
  <c r="CP140" i="3" s="1"/>
  <c r="CP141" i="3" s="1"/>
  <c r="CP142" i="3" s="1"/>
  <c r="CP143" i="3" s="1"/>
  <c r="CP144" i="3" s="1"/>
  <c r="CP145" i="3" s="1"/>
  <c r="CP146" i="3" s="1"/>
  <c r="CP147" i="3" s="1"/>
  <c r="CP148" i="3" s="1"/>
  <c r="CP149" i="3" s="1"/>
  <c r="CP150" i="3" s="1"/>
  <c r="CP151" i="3" s="1"/>
  <c r="CP152" i="3" s="1"/>
  <c r="CP153" i="3" s="1"/>
  <c r="CP154" i="3" s="1"/>
  <c r="CP155" i="3" s="1"/>
  <c r="CP156" i="3" s="1"/>
  <c r="CP157" i="3" s="1"/>
  <c r="CP158" i="3" s="1"/>
  <c r="CP159" i="3" s="1"/>
  <c r="CP160" i="3" s="1"/>
  <c r="CP161" i="3" s="1"/>
  <c r="CP162" i="3" s="1"/>
  <c r="CP163" i="3" s="1"/>
  <c r="CP164" i="3" s="1"/>
  <c r="CP165" i="3" s="1"/>
  <c r="CP166" i="3" s="1"/>
  <c r="CP167" i="3" s="1"/>
  <c r="CP168" i="3" s="1"/>
  <c r="CP169" i="3" s="1"/>
  <c r="CP170" i="3" s="1"/>
  <c r="CP171" i="3" s="1"/>
  <c r="CP172" i="3" s="1"/>
  <c r="CP173" i="3" s="1"/>
  <c r="CP174" i="3" s="1"/>
  <c r="CP175" i="3" s="1"/>
  <c r="CP176" i="3" s="1"/>
  <c r="CP177" i="3" s="1"/>
  <c r="CP178" i="3" s="1"/>
  <c r="CP179" i="3" s="1"/>
  <c r="CP180" i="3" s="1"/>
  <c r="CP181" i="3" s="1"/>
  <c r="CP182" i="3" s="1"/>
  <c r="CP183" i="3" s="1"/>
  <c r="CP184" i="3" s="1"/>
  <c r="CP185" i="3" s="1"/>
  <c r="CP186" i="3" s="1"/>
  <c r="CP187" i="3" s="1"/>
  <c r="CP188" i="3" s="1"/>
  <c r="CP189" i="3" s="1"/>
  <c r="CP190" i="3" s="1"/>
  <c r="CP191" i="3" s="1"/>
  <c r="CP192" i="3" s="1"/>
  <c r="CP193" i="3" s="1"/>
  <c r="CP194" i="3" s="1"/>
  <c r="CP195" i="3" s="1"/>
  <c r="CP196" i="3" s="1"/>
  <c r="CP197" i="3" s="1"/>
  <c r="CP198" i="3" s="1"/>
  <c r="CP199" i="3" s="1"/>
  <c r="CP200" i="3" s="1"/>
  <c r="CP201" i="3" s="1"/>
  <c r="CP202" i="3" s="1"/>
  <c r="CP203" i="3" s="1"/>
  <c r="CP204" i="3" s="1"/>
  <c r="CP205" i="3" s="1"/>
  <c r="CP206" i="3" s="1"/>
  <c r="AN15" i="6"/>
  <c r="BT15" i="6"/>
  <c r="BZ14" i="2"/>
  <c r="BZ117" i="2"/>
  <c r="BF14" i="2"/>
  <c r="BF117" i="2"/>
  <c r="BF118" i="2" s="1"/>
  <c r="BF119" i="2" s="1"/>
  <c r="BF120" i="2" s="1"/>
  <c r="BF121" i="2" s="1"/>
  <c r="BF122" i="2" s="1"/>
  <c r="BF123" i="2" s="1"/>
  <c r="BF124" i="2" s="1"/>
  <c r="BF125" i="2" s="1"/>
  <c r="BF126" i="2" s="1"/>
  <c r="BF127" i="2" s="1"/>
  <c r="BF128" i="2" s="1"/>
  <c r="BF129" i="2" s="1"/>
  <c r="BF130" i="2" s="1"/>
  <c r="BF131" i="2" s="1"/>
  <c r="BF132" i="2" s="1"/>
  <c r="BF133" i="2" s="1"/>
  <c r="BF134" i="2" s="1"/>
  <c r="BF135" i="2" s="1"/>
  <c r="BF136" i="2" s="1"/>
  <c r="BF137" i="2" s="1"/>
  <c r="BF138" i="2" s="1"/>
  <c r="BF139" i="2" s="1"/>
  <c r="BF140" i="2" s="1"/>
  <c r="BF141" i="2" s="1"/>
  <c r="BF142" i="2" s="1"/>
  <c r="BF143" i="2" s="1"/>
  <c r="BF144" i="2" s="1"/>
  <c r="BF145" i="2" s="1"/>
  <c r="BF146" i="2" s="1"/>
  <c r="BF147" i="2" s="1"/>
  <c r="BF148" i="2" s="1"/>
  <c r="BF149" i="2" s="1"/>
  <c r="BF150" i="2" s="1"/>
  <c r="BF151" i="2" s="1"/>
  <c r="BF152" i="2" s="1"/>
  <c r="BF153" i="2" s="1"/>
  <c r="BF154" i="2" s="1"/>
  <c r="BF155" i="2" s="1"/>
  <c r="BF156" i="2" s="1"/>
  <c r="BF157" i="2" s="1"/>
  <c r="BF158" i="2" s="1"/>
  <c r="BF159" i="2" s="1"/>
  <c r="BF160" i="2" s="1"/>
  <c r="BF161" i="2" s="1"/>
  <c r="BF162" i="2" s="1"/>
  <c r="BF163" i="2" s="1"/>
  <c r="BF164" i="2" s="1"/>
  <c r="BF165" i="2" s="1"/>
  <c r="BF166" i="2" s="1"/>
  <c r="BF167" i="2" s="1"/>
  <c r="BF168" i="2" s="1"/>
  <c r="BF169" i="2" s="1"/>
  <c r="BF170" i="2" s="1"/>
  <c r="BF171" i="2" s="1"/>
  <c r="BF172" i="2" s="1"/>
  <c r="BF173" i="2" s="1"/>
  <c r="BF174" i="2" s="1"/>
  <c r="BF175" i="2" s="1"/>
  <c r="BF176" i="2" s="1"/>
  <c r="BF177" i="2" s="1"/>
  <c r="BF178" i="2" s="1"/>
  <c r="BF179" i="2" s="1"/>
  <c r="BF180" i="2" s="1"/>
  <c r="BF181" i="2" s="1"/>
  <c r="BF182" i="2" s="1"/>
  <c r="BF183" i="2" s="1"/>
  <c r="BF184" i="2" s="1"/>
  <c r="BF185" i="2" s="1"/>
  <c r="BF186" i="2" s="1"/>
  <c r="BF187" i="2" s="1"/>
  <c r="BF188" i="2" s="1"/>
  <c r="BF189" i="2" s="1"/>
  <c r="BF190" i="2" s="1"/>
  <c r="BF191" i="2" s="1"/>
  <c r="BF192" i="2" s="1"/>
  <c r="BF193" i="2" s="1"/>
  <c r="BF194" i="2" s="1"/>
  <c r="BF195" i="2" s="1"/>
  <c r="BF196" i="2" s="1"/>
  <c r="BF197" i="2" s="1"/>
  <c r="BF198" i="2" s="1"/>
  <c r="BF199" i="2" s="1"/>
  <c r="BF200" i="2" s="1"/>
  <c r="BF201" i="2" s="1"/>
  <c r="BF202" i="2" s="1"/>
  <c r="BF203" i="2" s="1"/>
  <c r="BF204" i="2" s="1"/>
  <c r="BF205" i="2" s="1"/>
  <c r="BF206" i="2" s="1"/>
  <c r="AL14" i="2"/>
  <c r="AL117" i="2"/>
  <c r="AL118" i="2" s="1"/>
  <c r="AL119" i="2" s="1"/>
  <c r="AL120" i="2" s="1"/>
  <c r="AL121" i="2" s="1"/>
  <c r="AL122" i="2" s="1"/>
  <c r="AL123" i="2" s="1"/>
  <c r="AL124" i="2" s="1"/>
  <c r="AL125" i="2" s="1"/>
  <c r="AL126" i="2" s="1"/>
  <c r="AL127" i="2" s="1"/>
  <c r="AL128" i="2" s="1"/>
  <c r="AL129" i="2" s="1"/>
  <c r="AL130" i="2" s="1"/>
  <c r="AL131" i="2" s="1"/>
  <c r="AL132" i="2" s="1"/>
  <c r="AL133" i="2" s="1"/>
  <c r="AL134" i="2" s="1"/>
  <c r="AL135" i="2" s="1"/>
  <c r="AL136" i="2" s="1"/>
  <c r="AL137" i="2" s="1"/>
  <c r="AL138" i="2" s="1"/>
  <c r="AL139" i="2" s="1"/>
  <c r="AL140" i="2" s="1"/>
  <c r="AL141" i="2" s="1"/>
  <c r="AL142" i="2" s="1"/>
  <c r="AL143" i="2" s="1"/>
  <c r="AL144" i="2" s="1"/>
  <c r="AL145" i="2" s="1"/>
  <c r="AL146" i="2" s="1"/>
  <c r="AL147" i="2" s="1"/>
  <c r="AL148" i="2" s="1"/>
  <c r="AL149" i="2" s="1"/>
  <c r="AL150" i="2" s="1"/>
  <c r="AL151" i="2" s="1"/>
  <c r="AL152" i="2" s="1"/>
  <c r="AL153" i="2" s="1"/>
  <c r="AL154" i="2" s="1"/>
  <c r="AL155" i="2" s="1"/>
  <c r="AL156" i="2" s="1"/>
  <c r="AL157" i="2" s="1"/>
  <c r="AL158" i="2" s="1"/>
  <c r="AL159" i="2" s="1"/>
  <c r="AL160" i="2" s="1"/>
  <c r="AL161" i="2" s="1"/>
  <c r="AL162" i="2" s="1"/>
  <c r="AL163" i="2" s="1"/>
  <c r="AL164" i="2" s="1"/>
  <c r="AL165" i="2" s="1"/>
  <c r="AL166" i="2" s="1"/>
  <c r="AL167" i="2" s="1"/>
  <c r="AL168" i="2" s="1"/>
  <c r="AL169" i="2" s="1"/>
  <c r="AL170" i="2" s="1"/>
  <c r="AL171" i="2" s="1"/>
  <c r="AL172" i="2" s="1"/>
  <c r="AL173" i="2" s="1"/>
  <c r="AL174" i="2" s="1"/>
  <c r="AL175" i="2" s="1"/>
  <c r="AL176" i="2" s="1"/>
  <c r="AL177" i="2" s="1"/>
  <c r="AL178" i="2" s="1"/>
  <c r="AL179" i="2" s="1"/>
  <c r="AL180" i="2" s="1"/>
  <c r="AL181" i="2" s="1"/>
  <c r="AL182" i="2" s="1"/>
  <c r="AL183" i="2" s="1"/>
  <c r="AL184" i="2" s="1"/>
  <c r="AL185" i="2" s="1"/>
  <c r="AL186" i="2" s="1"/>
  <c r="AL187" i="2" s="1"/>
  <c r="AL188" i="2" s="1"/>
  <c r="AL189" i="2" s="1"/>
  <c r="AL190" i="2" s="1"/>
  <c r="AL191" i="2" s="1"/>
  <c r="AL192" i="2" s="1"/>
  <c r="AL193" i="2" s="1"/>
  <c r="AL194" i="2" s="1"/>
  <c r="AL195" i="2" s="1"/>
  <c r="AL196" i="2" s="1"/>
  <c r="AL197" i="2" s="1"/>
  <c r="AL198" i="2" s="1"/>
  <c r="AL199" i="2" s="1"/>
  <c r="AL200" i="2" s="1"/>
  <c r="AL201" i="2" s="1"/>
  <c r="AL202" i="2" s="1"/>
  <c r="AL203" i="2" s="1"/>
  <c r="AL204" i="2" s="1"/>
  <c r="AL205" i="2" s="1"/>
  <c r="AL206" i="2" s="1"/>
  <c r="R14" i="2"/>
  <c r="R117" i="2"/>
  <c r="O14" i="3"/>
  <c r="O117" i="3"/>
  <c r="O118" i="3" s="1"/>
  <c r="O119" i="3" s="1"/>
  <c r="O120" i="3" s="1"/>
  <c r="O121" i="3" s="1"/>
  <c r="O122" i="3" s="1"/>
  <c r="O123" i="3" s="1"/>
  <c r="O124" i="3" s="1"/>
  <c r="O125" i="3" s="1"/>
  <c r="O126" i="3" s="1"/>
  <c r="O127" i="3" s="1"/>
  <c r="O128" i="3" s="1"/>
  <c r="O129" i="3" s="1"/>
  <c r="O130" i="3" s="1"/>
  <c r="O131" i="3" s="1"/>
  <c r="O132" i="3" s="1"/>
  <c r="O133" i="3" s="1"/>
  <c r="O134" i="3" s="1"/>
  <c r="O135" i="3" s="1"/>
  <c r="O136" i="3" s="1"/>
  <c r="O137" i="3" s="1"/>
  <c r="O138" i="3" s="1"/>
  <c r="O139" i="3" s="1"/>
  <c r="O140" i="3" s="1"/>
  <c r="O141" i="3" s="1"/>
  <c r="O142" i="3" s="1"/>
  <c r="O143" i="3" s="1"/>
  <c r="O144" i="3" s="1"/>
  <c r="O145" i="3" s="1"/>
  <c r="O146" i="3" s="1"/>
  <c r="O147" i="3" s="1"/>
  <c r="O148" i="3" s="1"/>
  <c r="O149" i="3" s="1"/>
  <c r="O150" i="3" s="1"/>
  <c r="O151" i="3" s="1"/>
  <c r="O152" i="3" s="1"/>
  <c r="O153" i="3" s="1"/>
  <c r="O154" i="3" s="1"/>
  <c r="O155" i="3" s="1"/>
  <c r="O156" i="3" s="1"/>
  <c r="O157" i="3" s="1"/>
  <c r="O158" i="3" s="1"/>
  <c r="O159" i="3" s="1"/>
  <c r="O160" i="3" s="1"/>
  <c r="O161" i="3" s="1"/>
  <c r="O162" i="3" s="1"/>
  <c r="O163" i="3" s="1"/>
  <c r="O164" i="3" s="1"/>
  <c r="O165" i="3" s="1"/>
  <c r="O166" i="3" s="1"/>
  <c r="O167" i="3" s="1"/>
  <c r="O168" i="3" s="1"/>
  <c r="O169" i="3" s="1"/>
  <c r="O170" i="3" s="1"/>
  <c r="O171" i="3" s="1"/>
  <c r="O172" i="3" s="1"/>
  <c r="O173" i="3" s="1"/>
  <c r="O174" i="3" s="1"/>
  <c r="O175" i="3" s="1"/>
  <c r="O176" i="3" s="1"/>
  <c r="O177" i="3" s="1"/>
  <c r="O178" i="3" s="1"/>
  <c r="O179" i="3" s="1"/>
  <c r="O180" i="3" s="1"/>
  <c r="O181" i="3" s="1"/>
  <c r="O182" i="3" s="1"/>
  <c r="O183" i="3" s="1"/>
  <c r="O184" i="3" s="1"/>
  <c r="O185" i="3" s="1"/>
  <c r="O186" i="3" s="1"/>
  <c r="O187" i="3" s="1"/>
  <c r="O188" i="3" s="1"/>
  <c r="O189" i="3" s="1"/>
  <c r="O190" i="3" s="1"/>
  <c r="O191" i="3" s="1"/>
  <c r="O192" i="3" s="1"/>
  <c r="O193" i="3" s="1"/>
  <c r="O194" i="3" s="1"/>
  <c r="O195" i="3" s="1"/>
  <c r="O196" i="3" s="1"/>
  <c r="O197" i="3" s="1"/>
  <c r="O198" i="3" s="1"/>
  <c r="O199" i="3" s="1"/>
  <c r="O200" i="3" s="1"/>
  <c r="O201" i="3" s="1"/>
  <c r="O202" i="3" s="1"/>
  <c r="O203" i="3" s="1"/>
  <c r="O204" i="3" s="1"/>
  <c r="O205" i="3" s="1"/>
  <c r="O206" i="3" s="1"/>
  <c r="BY14" i="2"/>
  <c r="BY117" i="2"/>
  <c r="BE14" i="2"/>
  <c r="BE117" i="2"/>
  <c r="AK14" i="2"/>
  <c r="AK117" i="2"/>
  <c r="Q14" i="2"/>
  <c r="Q117" i="2"/>
  <c r="AJ14" i="3"/>
  <c r="AJ117" i="3"/>
  <c r="AJ118" i="3" s="1"/>
  <c r="AJ119" i="3" s="1"/>
  <c r="AJ120" i="3" s="1"/>
  <c r="AJ121" i="3" s="1"/>
  <c r="AJ122" i="3" s="1"/>
  <c r="AJ123" i="3" s="1"/>
  <c r="AJ124" i="3" s="1"/>
  <c r="AJ125" i="3" s="1"/>
  <c r="AJ126" i="3" s="1"/>
  <c r="AJ127" i="3" s="1"/>
  <c r="AJ128" i="3" s="1"/>
  <c r="AJ129" i="3" s="1"/>
  <c r="AJ130" i="3" s="1"/>
  <c r="AJ131" i="3" s="1"/>
  <c r="AJ132" i="3" s="1"/>
  <c r="AJ133" i="3" s="1"/>
  <c r="AJ134" i="3" s="1"/>
  <c r="AJ135" i="3" s="1"/>
  <c r="AJ136" i="3" s="1"/>
  <c r="AJ137" i="3" s="1"/>
  <c r="AJ138" i="3" s="1"/>
  <c r="AJ139" i="3" s="1"/>
  <c r="AJ140" i="3" s="1"/>
  <c r="AJ141" i="3" s="1"/>
  <c r="AJ142" i="3" s="1"/>
  <c r="AJ143" i="3" s="1"/>
  <c r="AJ144" i="3" s="1"/>
  <c r="AJ145" i="3" s="1"/>
  <c r="AJ146" i="3" s="1"/>
  <c r="AJ147" i="3" s="1"/>
  <c r="AJ148" i="3" s="1"/>
  <c r="AJ149" i="3" s="1"/>
  <c r="AJ150" i="3" s="1"/>
  <c r="AJ151" i="3" s="1"/>
  <c r="AJ152" i="3" s="1"/>
  <c r="AJ153" i="3" s="1"/>
  <c r="AJ154" i="3" s="1"/>
  <c r="AJ155" i="3" s="1"/>
  <c r="AJ156" i="3" s="1"/>
  <c r="AJ157" i="3" s="1"/>
  <c r="AJ158" i="3" s="1"/>
  <c r="AJ159" i="3" s="1"/>
  <c r="AJ160" i="3" s="1"/>
  <c r="AJ161" i="3" s="1"/>
  <c r="AJ162" i="3" s="1"/>
  <c r="AJ163" i="3" s="1"/>
  <c r="AJ164" i="3" s="1"/>
  <c r="AJ165" i="3" s="1"/>
  <c r="AJ166" i="3" s="1"/>
  <c r="AJ167" i="3" s="1"/>
  <c r="AJ168" i="3" s="1"/>
  <c r="AJ169" i="3" s="1"/>
  <c r="AJ170" i="3" s="1"/>
  <c r="AJ171" i="3" s="1"/>
  <c r="AJ172" i="3" s="1"/>
  <c r="AJ173" i="3" s="1"/>
  <c r="AJ174" i="3" s="1"/>
  <c r="AJ175" i="3" s="1"/>
  <c r="AJ176" i="3" s="1"/>
  <c r="AJ177" i="3" s="1"/>
  <c r="AJ178" i="3" s="1"/>
  <c r="AJ179" i="3" s="1"/>
  <c r="AJ180" i="3" s="1"/>
  <c r="AJ181" i="3" s="1"/>
  <c r="AJ182" i="3" s="1"/>
  <c r="AJ183" i="3" s="1"/>
  <c r="AJ184" i="3" s="1"/>
  <c r="AJ185" i="3" s="1"/>
  <c r="AJ186" i="3" s="1"/>
  <c r="AJ187" i="3" s="1"/>
  <c r="AJ188" i="3" s="1"/>
  <c r="AJ189" i="3" s="1"/>
  <c r="AJ190" i="3" s="1"/>
  <c r="AJ191" i="3" s="1"/>
  <c r="AJ192" i="3" s="1"/>
  <c r="AJ193" i="3" s="1"/>
  <c r="AJ194" i="3" s="1"/>
  <c r="AJ195" i="3" s="1"/>
  <c r="AJ196" i="3" s="1"/>
  <c r="AJ197" i="3" s="1"/>
  <c r="AJ198" i="3" s="1"/>
  <c r="AJ199" i="3" s="1"/>
  <c r="AJ200" i="3" s="1"/>
  <c r="AJ201" i="3" s="1"/>
  <c r="AJ202" i="3" s="1"/>
  <c r="AJ203" i="3" s="1"/>
  <c r="AJ204" i="3" s="1"/>
  <c r="AJ205" i="3" s="1"/>
  <c r="AJ206" i="3" s="1"/>
  <c r="BD14" i="3"/>
  <c r="BD117" i="3"/>
  <c r="BD118" i="3" s="1"/>
  <c r="BD119" i="3" s="1"/>
  <c r="BD120" i="3" s="1"/>
  <c r="BD121" i="3" s="1"/>
  <c r="BD122" i="3" s="1"/>
  <c r="BD123" i="3" s="1"/>
  <c r="BD124" i="3" s="1"/>
  <c r="BD125" i="3" s="1"/>
  <c r="BD126" i="3" s="1"/>
  <c r="BD127" i="3" s="1"/>
  <c r="BD128" i="3" s="1"/>
  <c r="BD129" i="3" s="1"/>
  <c r="BD130" i="3" s="1"/>
  <c r="BD131" i="3" s="1"/>
  <c r="BD132" i="3" s="1"/>
  <c r="BD133" i="3" s="1"/>
  <c r="BD134" i="3" s="1"/>
  <c r="BD135" i="3" s="1"/>
  <c r="BD136" i="3" s="1"/>
  <c r="BD137" i="3" s="1"/>
  <c r="BD138" i="3" s="1"/>
  <c r="BD139" i="3" s="1"/>
  <c r="BD140" i="3" s="1"/>
  <c r="BD141" i="3" s="1"/>
  <c r="BD142" i="3" s="1"/>
  <c r="BD143" i="3" s="1"/>
  <c r="BD144" i="3" s="1"/>
  <c r="BD145" i="3" s="1"/>
  <c r="BD146" i="3" s="1"/>
  <c r="BD147" i="3" s="1"/>
  <c r="BD148" i="3" s="1"/>
  <c r="BD149" i="3" s="1"/>
  <c r="BD150" i="3" s="1"/>
  <c r="BD151" i="3" s="1"/>
  <c r="BD152" i="3" s="1"/>
  <c r="BD153" i="3" s="1"/>
  <c r="BD154" i="3" s="1"/>
  <c r="BD155" i="3" s="1"/>
  <c r="BD156" i="3" s="1"/>
  <c r="BD157" i="3" s="1"/>
  <c r="BD158" i="3" s="1"/>
  <c r="BD159" i="3" s="1"/>
  <c r="BD160" i="3" s="1"/>
  <c r="BD161" i="3" s="1"/>
  <c r="BD162" i="3" s="1"/>
  <c r="BD163" i="3" s="1"/>
  <c r="BD164" i="3" s="1"/>
  <c r="BD165" i="3" s="1"/>
  <c r="BD166" i="3" s="1"/>
  <c r="BD167" i="3" s="1"/>
  <c r="BD168" i="3" s="1"/>
  <c r="BD169" i="3" s="1"/>
  <c r="BD170" i="3" s="1"/>
  <c r="BD171" i="3" s="1"/>
  <c r="BD172" i="3" s="1"/>
  <c r="BD173" i="3" s="1"/>
  <c r="BD174" i="3" s="1"/>
  <c r="BD175" i="3" s="1"/>
  <c r="BD176" i="3" s="1"/>
  <c r="BD177" i="3" s="1"/>
  <c r="BD178" i="3" s="1"/>
  <c r="BD179" i="3" s="1"/>
  <c r="BD180" i="3" s="1"/>
  <c r="BD181" i="3" s="1"/>
  <c r="BD182" i="3" s="1"/>
  <c r="BD183" i="3" s="1"/>
  <c r="BD184" i="3" s="1"/>
  <c r="BD185" i="3" s="1"/>
  <c r="BD186" i="3" s="1"/>
  <c r="BD187" i="3" s="1"/>
  <c r="BD188" i="3" s="1"/>
  <c r="BD189" i="3" s="1"/>
  <c r="BD190" i="3" s="1"/>
  <c r="BD191" i="3" s="1"/>
  <c r="BD192" i="3" s="1"/>
  <c r="BD193" i="3" s="1"/>
  <c r="BD194" i="3" s="1"/>
  <c r="BD195" i="3" s="1"/>
  <c r="BD196" i="3" s="1"/>
  <c r="BD197" i="3" s="1"/>
  <c r="BD198" i="3" s="1"/>
  <c r="BD199" i="3" s="1"/>
  <c r="BD200" i="3" s="1"/>
  <c r="BD201" i="3" s="1"/>
  <c r="BD202" i="3" s="1"/>
  <c r="BD203" i="3" s="1"/>
  <c r="BD204" i="3" s="1"/>
  <c r="BD205" i="3" s="1"/>
  <c r="BD206" i="3" s="1"/>
  <c r="BW15" i="6"/>
  <c r="BJ15" i="6"/>
  <c r="BX14" i="2"/>
  <c r="BX117" i="2"/>
  <c r="BX118" i="2" s="1"/>
  <c r="BX119" i="2" s="1"/>
  <c r="BX120" i="2" s="1"/>
  <c r="BX121" i="2" s="1"/>
  <c r="BX122" i="2" s="1"/>
  <c r="BX123" i="2" s="1"/>
  <c r="BX124" i="2" s="1"/>
  <c r="BX125" i="2" s="1"/>
  <c r="BX126" i="2" s="1"/>
  <c r="BX127" i="2" s="1"/>
  <c r="BX128" i="2" s="1"/>
  <c r="BX129" i="2" s="1"/>
  <c r="BX130" i="2" s="1"/>
  <c r="BX131" i="2" s="1"/>
  <c r="BX132" i="2" s="1"/>
  <c r="BX133" i="2" s="1"/>
  <c r="BX134" i="2" s="1"/>
  <c r="BX135" i="2" s="1"/>
  <c r="BX136" i="2" s="1"/>
  <c r="BX137" i="2" s="1"/>
  <c r="BX138" i="2" s="1"/>
  <c r="BX139" i="2" s="1"/>
  <c r="BX140" i="2" s="1"/>
  <c r="BX141" i="2" s="1"/>
  <c r="BX142" i="2" s="1"/>
  <c r="BX143" i="2" s="1"/>
  <c r="BX144" i="2" s="1"/>
  <c r="BX145" i="2" s="1"/>
  <c r="BX146" i="2" s="1"/>
  <c r="BX147" i="2" s="1"/>
  <c r="BX148" i="2" s="1"/>
  <c r="BX149" i="2" s="1"/>
  <c r="BX150" i="2" s="1"/>
  <c r="BX151" i="2" s="1"/>
  <c r="BX152" i="2" s="1"/>
  <c r="BX153" i="2" s="1"/>
  <c r="BX154" i="2" s="1"/>
  <c r="BX155" i="2" s="1"/>
  <c r="BX156" i="2" s="1"/>
  <c r="BX157" i="2" s="1"/>
  <c r="BX158" i="2" s="1"/>
  <c r="BX159" i="2" s="1"/>
  <c r="BX160" i="2" s="1"/>
  <c r="BX161" i="2" s="1"/>
  <c r="BX162" i="2" s="1"/>
  <c r="BX163" i="2" s="1"/>
  <c r="BX164" i="2" s="1"/>
  <c r="BX165" i="2" s="1"/>
  <c r="BX166" i="2" s="1"/>
  <c r="BX167" i="2" s="1"/>
  <c r="BX168" i="2" s="1"/>
  <c r="BX169" i="2" s="1"/>
  <c r="BX170" i="2" s="1"/>
  <c r="BX171" i="2" s="1"/>
  <c r="BX172" i="2" s="1"/>
  <c r="BX173" i="2" s="1"/>
  <c r="BX174" i="2" s="1"/>
  <c r="BX175" i="2" s="1"/>
  <c r="BX176" i="2" s="1"/>
  <c r="BX177" i="2" s="1"/>
  <c r="BX178" i="2" s="1"/>
  <c r="BX179" i="2" s="1"/>
  <c r="BX180" i="2" s="1"/>
  <c r="BX181" i="2" s="1"/>
  <c r="BX182" i="2" s="1"/>
  <c r="BX183" i="2" s="1"/>
  <c r="BX184" i="2" s="1"/>
  <c r="BX185" i="2" s="1"/>
  <c r="BX186" i="2" s="1"/>
  <c r="BX187" i="2" s="1"/>
  <c r="BX188" i="2" s="1"/>
  <c r="BX189" i="2" s="1"/>
  <c r="BX190" i="2" s="1"/>
  <c r="BX191" i="2" s="1"/>
  <c r="BX192" i="2" s="1"/>
  <c r="BX193" i="2" s="1"/>
  <c r="BX194" i="2" s="1"/>
  <c r="BX195" i="2" s="1"/>
  <c r="BX196" i="2" s="1"/>
  <c r="BX197" i="2" s="1"/>
  <c r="BX198" i="2" s="1"/>
  <c r="BX199" i="2" s="1"/>
  <c r="BX200" i="2" s="1"/>
  <c r="BX201" i="2" s="1"/>
  <c r="BX202" i="2" s="1"/>
  <c r="BX203" i="2" s="1"/>
  <c r="BX204" i="2" s="1"/>
  <c r="BX205" i="2" s="1"/>
  <c r="BX206" i="2" s="1"/>
  <c r="BD14" i="2"/>
  <c r="BD117" i="2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D155" i="2" s="1"/>
  <c r="BD156" i="2" s="1"/>
  <c r="BD157" i="2" s="1"/>
  <c r="BD158" i="2" s="1"/>
  <c r="BD159" i="2" s="1"/>
  <c r="BD160" i="2" s="1"/>
  <c r="BD161" i="2" s="1"/>
  <c r="BD162" i="2" s="1"/>
  <c r="BD163" i="2" s="1"/>
  <c r="BD164" i="2" s="1"/>
  <c r="BD165" i="2" s="1"/>
  <c r="BD166" i="2" s="1"/>
  <c r="BD167" i="2" s="1"/>
  <c r="BD168" i="2" s="1"/>
  <c r="BD169" i="2" s="1"/>
  <c r="BD170" i="2" s="1"/>
  <c r="BD171" i="2" s="1"/>
  <c r="BD172" i="2" s="1"/>
  <c r="BD173" i="2" s="1"/>
  <c r="BD174" i="2" s="1"/>
  <c r="BD175" i="2" s="1"/>
  <c r="BD176" i="2" s="1"/>
  <c r="BD177" i="2" s="1"/>
  <c r="BD178" i="2" s="1"/>
  <c r="BD179" i="2" s="1"/>
  <c r="BD180" i="2" s="1"/>
  <c r="BD181" i="2" s="1"/>
  <c r="BD182" i="2" s="1"/>
  <c r="BD183" i="2" s="1"/>
  <c r="BD184" i="2" s="1"/>
  <c r="BD185" i="2" s="1"/>
  <c r="BD186" i="2" s="1"/>
  <c r="BD187" i="2" s="1"/>
  <c r="BD188" i="2" s="1"/>
  <c r="BD189" i="2" s="1"/>
  <c r="BD190" i="2" s="1"/>
  <c r="BD191" i="2" s="1"/>
  <c r="BD192" i="2" s="1"/>
  <c r="BD193" i="2" s="1"/>
  <c r="BD194" i="2" s="1"/>
  <c r="BD195" i="2" s="1"/>
  <c r="BD196" i="2" s="1"/>
  <c r="BD197" i="2" s="1"/>
  <c r="BD198" i="2" s="1"/>
  <c r="BD199" i="2" s="1"/>
  <c r="BD200" i="2" s="1"/>
  <c r="BD201" i="2" s="1"/>
  <c r="BD202" i="2" s="1"/>
  <c r="BD203" i="2" s="1"/>
  <c r="BD204" i="2" s="1"/>
  <c r="BD205" i="2" s="1"/>
  <c r="BD206" i="2" s="1"/>
  <c r="AJ14" i="2"/>
  <c r="AJ117" i="2"/>
  <c r="AJ118" i="2" s="1"/>
  <c r="AJ119" i="2" s="1"/>
  <c r="AJ120" i="2" s="1"/>
  <c r="AJ121" i="2" s="1"/>
  <c r="AJ122" i="2" s="1"/>
  <c r="AJ123" i="2" s="1"/>
  <c r="AJ124" i="2" s="1"/>
  <c r="AJ125" i="2" s="1"/>
  <c r="AJ126" i="2" s="1"/>
  <c r="AJ127" i="2" s="1"/>
  <c r="AJ128" i="2" s="1"/>
  <c r="AJ129" i="2" s="1"/>
  <c r="AJ130" i="2" s="1"/>
  <c r="AJ131" i="2" s="1"/>
  <c r="AJ132" i="2" s="1"/>
  <c r="AJ133" i="2" s="1"/>
  <c r="AJ134" i="2" s="1"/>
  <c r="AJ135" i="2" s="1"/>
  <c r="AJ136" i="2" s="1"/>
  <c r="AJ137" i="2" s="1"/>
  <c r="AJ138" i="2" s="1"/>
  <c r="AJ139" i="2" s="1"/>
  <c r="AJ140" i="2" s="1"/>
  <c r="AJ141" i="2" s="1"/>
  <c r="AJ142" i="2" s="1"/>
  <c r="AJ143" i="2" s="1"/>
  <c r="AJ144" i="2" s="1"/>
  <c r="AJ145" i="2" s="1"/>
  <c r="AJ146" i="2" s="1"/>
  <c r="AJ147" i="2" s="1"/>
  <c r="AJ148" i="2" s="1"/>
  <c r="AJ149" i="2" s="1"/>
  <c r="AJ150" i="2" s="1"/>
  <c r="AJ151" i="2" s="1"/>
  <c r="AJ152" i="2" s="1"/>
  <c r="AJ153" i="2" s="1"/>
  <c r="AJ154" i="2" s="1"/>
  <c r="AJ155" i="2" s="1"/>
  <c r="AJ156" i="2" s="1"/>
  <c r="AJ157" i="2" s="1"/>
  <c r="AJ158" i="2" s="1"/>
  <c r="AJ159" i="2" s="1"/>
  <c r="AJ160" i="2" s="1"/>
  <c r="AJ161" i="2" s="1"/>
  <c r="AJ162" i="2" s="1"/>
  <c r="AJ163" i="2" s="1"/>
  <c r="AJ164" i="2" s="1"/>
  <c r="AJ165" i="2" s="1"/>
  <c r="AJ166" i="2" s="1"/>
  <c r="AJ167" i="2" s="1"/>
  <c r="AJ168" i="2" s="1"/>
  <c r="AJ169" i="2" s="1"/>
  <c r="AJ170" i="2" s="1"/>
  <c r="AJ171" i="2" s="1"/>
  <c r="AJ172" i="2" s="1"/>
  <c r="AJ173" i="2" s="1"/>
  <c r="AJ174" i="2" s="1"/>
  <c r="AJ175" i="2" s="1"/>
  <c r="AJ176" i="2" s="1"/>
  <c r="AJ177" i="2" s="1"/>
  <c r="AJ178" i="2" s="1"/>
  <c r="AJ179" i="2" s="1"/>
  <c r="AJ180" i="2" s="1"/>
  <c r="AJ181" i="2" s="1"/>
  <c r="AJ182" i="2" s="1"/>
  <c r="AJ183" i="2" s="1"/>
  <c r="AJ184" i="2" s="1"/>
  <c r="AJ185" i="2" s="1"/>
  <c r="AJ186" i="2" s="1"/>
  <c r="AJ187" i="2" s="1"/>
  <c r="AJ188" i="2" s="1"/>
  <c r="AJ189" i="2" s="1"/>
  <c r="AJ190" i="2" s="1"/>
  <c r="AJ191" i="2" s="1"/>
  <c r="AJ192" i="2" s="1"/>
  <c r="AJ193" i="2" s="1"/>
  <c r="AJ194" i="2" s="1"/>
  <c r="AJ195" i="2" s="1"/>
  <c r="AJ196" i="2" s="1"/>
  <c r="AJ197" i="2" s="1"/>
  <c r="AJ198" i="2" s="1"/>
  <c r="AJ199" i="2" s="1"/>
  <c r="AJ200" i="2" s="1"/>
  <c r="AJ201" i="2" s="1"/>
  <c r="AJ202" i="2" s="1"/>
  <c r="AJ203" i="2" s="1"/>
  <c r="AJ204" i="2" s="1"/>
  <c r="AJ205" i="2" s="1"/>
  <c r="AJ206" i="2" s="1"/>
  <c r="P14" i="2"/>
  <c r="P117" i="2"/>
  <c r="CQ14" i="2"/>
  <c r="CQ117" i="2"/>
  <c r="CQ118" i="2" s="1"/>
  <c r="CQ119" i="2" s="1"/>
  <c r="CQ120" i="2" s="1"/>
  <c r="CQ121" i="2" s="1"/>
  <c r="CQ122" i="2" s="1"/>
  <c r="CQ123" i="2" s="1"/>
  <c r="CQ124" i="2" s="1"/>
  <c r="CQ125" i="2" s="1"/>
  <c r="CQ126" i="2" s="1"/>
  <c r="CQ127" i="2" s="1"/>
  <c r="CQ128" i="2" s="1"/>
  <c r="CQ129" i="2" s="1"/>
  <c r="CQ130" i="2" s="1"/>
  <c r="CQ131" i="2" s="1"/>
  <c r="CQ132" i="2" s="1"/>
  <c r="CQ133" i="2" s="1"/>
  <c r="CQ134" i="2" s="1"/>
  <c r="CQ135" i="2" s="1"/>
  <c r="CQ136" i="2" s="1"/>
  <c r="CQ137" i="2" s="1"/>
  <c r="CQ138" i="2" s="1"/>
  <c r="CQ139" i="2" s="1"/>
  <c r="CQ140" i="2" s="1"/>
  <c r="CQ141" i="2" s="1"/>
  <c r="CQ142" i="2" s="1"/>
  <c r="CQ143" i="2" s="1"/>
  <c r="CQ144" i="2" s="1"/>
  <c r="CQ145" i="2" s="1"/>
  <c r="CQ146" i="2" s="1"/>
  <c r="CQ147" i="2" s="1"/>
  <c r="CQ148" i="2" s="1"/>
  <c r="CQ149" i="2" s="1"/>
  <c r="CQ150" i="2" s="1"/>
  <c r="CQ151" i="2" s="1"/>
  <c r="CQ152" i="2" s="1"/>
  <c r="CQ153" i="2" s="1"/>
  <c r="CQ154" i="2" s="1"/>
  <c r="CQ155" i="2" s="1"/>
  <c r="CQ156" i="2" s="1"/>
  <c r="CQ157" i="2" s="1"/>
  <c r="CQ158" i="2" s="1"/>
  <c r="CQ159" i="2" s="1"/>
  <c r="CQ160" i="2" s="1"/>
  <c r="CQ161" i="2" s="1"/>
  <c r="CQ162" i="2" s="1"/>
  <c r="CQ163" i="2" s="1"/>
  <c r="CQ164" i="2" s="1"/>
  <c r="CQ165" i="2" s="1"/>
  <c r="CQ166" i="2" s="1"/>
  <c r="CQ167" i="2" s="1"/>
  <c r="CQ168" i="2" s="1"/>
  <c r="CQ169" i="2" s="1"/>
  <c r="CQ170" i="2" s="1"/>
  <c r="CQ171" i="2" s="1"/>
  <c r="CQ172" i="2" s="1"/>
  <c r="CQ173" i="2" s="1"/>
  <c r="CQ174" i="2" s="1"/>
  <c r="CQ175" i="2" s="1"/>
  <c r="CQ176" i="2" s="1"/>
  <c r="CQ177" i="2" s="1"/>
  <c r="CQ178" i="2" s="1"/>
  <c r="CQ179" i="2" s="1"/>
  <c r="CQ180" i="2" s="1"/>
  <c r="CQ181" i="2" s="1"/>
  <c r="CQ182" i="2" s="1"/>
  <c r="CQ183" i="2" s="1"/>
  <c r="CQ184" i="2" s="1"/>
  <c r="CQ185" i="2" s="1"/>
  <c r="CQ186" i="2" s="1"/>
  <c r="CQ187" i="2" s="1"/>
  <c r="CQ188" i="2" s="1"/>
  <c r="CQ189" i="2" s="1"/>
  <c r="CQ190" i="2" s="1"/>
  <c r="CQ191" i="2" s="1"/>
  <c r="CQ192" i="2" s="1"/>
  <c r="CQ193" i="2" s="1"/>
  <c r="CQ194" i="2" s="1"/>
  <c r="CQ195" i="2" s="1"/>
  <c r="CQ196" i="2" s="1"/>
  <c r="CQ197" i="2" s="1"/>
  <c r="CQ198" i="2" s="1"/>
  <c r="CQ199" i="2" s="1"/>
  <c r="CQ200" i="2" s="1"/>
  <c r="CQ201" i="2" s="1"/>
  <c r="CQ202" i="2" s="1"/>
  <c r="CQ203" i="2" s="1"/>
  <c r="CQ204" i="2" s="1"/>
  <c r="CQ205" i="2" s="1"/>
  <c r="CQ206" i="2" s="1"/>
  <c r="BW14" i="2"/>
  <c r="BW117" i="2"/>
  <c r="BC14" i="2"/>
  <c r="BC117" i="2"/>
  <c r="AI14" i="2"/>
  <c r="AI117" i="2"/>
  <c r="O14" i="2"/>
  <c r="O117" i="2"/>
  <c r="O118" i="2" s="1"/>
  <c r="O119" i="2" s="1"/>
  <c r="O120" i="2" s="1"/>
  <c r="O121" i="2" s="1"/>
  <c r="O122" i="2" s="1"/>
  <c r="O123" i="2" s="1"/>
  <c r="O124" i="2" s="1"/>
  <c r="O125" i="2" s="1"/>
  <c r="O126" i="2" s="1"/>
  <c r="O127" i="2" s="1"/>
  <c r="O128" i="2" s="1"/>
  <c r="O129" i="2" s="1"/>
  <c r="O130" i="2" s="1"/>
  <c r="O131" i="2" s="1"/>
  <c r="O132" i="2" s="1"/>
  <c r="O133" i="2" s="1"/>
  <c r="O134" i="2" s="1"/>
  <c r="O135" i="2" s="1"/>
  <c r="O136" i="2" s="1"/>
  <c r="O137" i="2" s="1"/>
  <c r="O138" i="2" s="1"/>
  <c r="O139" i="2" s="1"/>
  <c r="O140" i="2" s="1"/>
  <c r="O141" i="2" s="1"/>
  <c r="O142" i="2" s="1"/>
  <c r="O143" i="2" s="1"/>
  <c r="O144" i="2" s="1"/>
  <c r="O145" i="2" s="1"/>
  <c r="O146" i="2" s="1"/>
  <c r="O147" i="2" s="1"/>
  <c r="O148" i="2" s="1"/>
  <c r="O149" i="2" s="1"/>
  <c r="O150" i="2" s="1"/>
  <c r="O151" i="2" s="1"/>
  <c r="O152" i="2" s="1"/>
  <c r="O153" i="2" s="1"/>
  <c r="O154" i="2" s="1"/>
  <c r="O155" i="2" s="1"/>
  <c r="O156" i="2" s="1"/>
  <c r="O157" i="2" s="1"/>
  <c r="O158" i="2" s="1"/>
  <c r="O159" i="2" s="1"/>
  <c r="O160" i="2" s="1"/>
  <c r="O161" i="2" s="1"/>
  <c r="O162" i="2" s="1"/>
  <c r="O163" i="2" s="1"/>
  <c r="O164" i="2" s="1"/>
  <c r="O165" i="2" s="1"/>
  <c r="O166" i="2" s="1"/>
  <c r="O167" i="2" s="1"/>
  <c r="O168" i="2" s="1"/>
  <c r="O169" i="2" s="1"/>
  <c r="O170" i="2" s="1"/>
  <c r="O171" i="2" s="1"/>
  <c r="O172" i="2" s="1"/>
  <c r="O173" i="2" s="1"/>
  <c r="O174" i="2" s="1"/>
  <c r="O175" i="2" s="1"/>
  <c r="O176" i="2" s="1"/>
  <c r="O177" i="2" s="1"/>
  <c r="O178" i="2" s="1"/>
  <c r="O179" i="2" s="1"/>
  <c r="O180" i="2" s="1"/>
  <c r="O181" i="2" s="1"/>
  <c r="O182" i="2" s="1"/>
  <c r="O183" i="2" s="1"/>
  <c r="O184" i="2" s="1"/>
  <c r="O185" i="2" s="1"/>
  <c r="O186" i="2" s="1"/>
  <c r="O187" i="2" s="1"/>
  <c r="O188" i="2" s="1"/>
  <c r="O189" i="2" s="1"/>
  <c r="O190" i="2" s="1"/>
  <c r="O191" i="2" s="1"/>
  <c r="O192" i="2" s="1"/>
  <c r="O193" i="2" s="1"/>
  <c r="O194" i="2" s="1"/>
  <c r="O195" i="2" s="1"/>
  <c r="O196" i="2" s="1"/>
  <c r="O197" i="2" s="1"/>
  <c r="O198" i="2" s="1"/>
  <c r="O199" i="2" s="1"/>
  <c r="O200" i="2" s="1"/>
  <c r="O201" i="2" s="1"/>
  <c r="O202" i="2" s="1"/>
  <c r="O203" i="2" s="1"/>
  <c r="O204" i="2" s="1"/>
  <c r="O205" i="2" s="1"/>
  <c r="O206" i="2" s="1"/>
  <c r="R14" i="3"/>
  <c r="R117" i="3"/>
  <c r="R118" i="3" s="1"/>
  <c r="R119" i="3" s="1"/>
  <c r="R120" i="3" s="1"/>
  <c r="R121" i="3" s="1"/>
  <c r="R122" i="3" s="1"/>
  <c r="R123" i="3" s="1"/>
  <c r="R124" i="3" s="1"/>
  <c r="R125" i="3" s="1"/>
  <c r="R126" i="3" s="1"/>
  <c r="R127" i="3" s="1"/>
  <c r="R128" i="3" s="1"/>
  <c r="R129" i="3" s="1"/>
  <c r="R130" i="3" s="1"/>
  <c r="R131" i="3" s="1"/>
  <c r="R132" i="3" s="1"/>
  <c r="R133" i="3" s="1"/>
  <c r="R134" i="3" s="1"/>
  <c r="R135" i="3" s="1"/>
  <c r="R136" i="3" s="1"/>
  <c r="R137" i="3" s="1"/>
  <c r="R138" i="3" s="1"/>
  <c r="R139" i="3" s="1"/>
  <c r="R140" i="3" s="1"/>
  <c r="R141" i="3" s="1"/>
  <c r="R142" i="3" s="1"/>
  <c r="R143" i="3" s="1"/>
  <c r="R144" i="3" s="1"/>
  <c r="R145" i="3" s="1"/>
  <c r="R146" i="3" s="1"/>
  <c r="R147" i="3" s="1"/>
  <c r="R148" i="3" s="1"/>
  <c r="R149" i="3" s="1"/>
  <c r="R150" i="3" s="1"/>
  <c r="R151" i="3" s="1"/>
  <c r="R152" i="3" s="1"/>
  <c r="R153" i="3" s="1"/>
  <c r="R154" i="3" s="1"/>
  <c r="R155" i="3" s="1"/>
  <c r="R156" i="3" s="1"/>
  <c r="R157" i="3" s="1"/>
  <c r="R158" i="3" s="1"/>
  <c r="R159" i="3" s="1"/>
  <c r="R160" i="3" s="1"/>
  <c r="R161" i="3" s="1"/>
  <c r="R162" i="3" s="1"/>
  <c r="R163" i="3" s="1"/>
  <c r="R164" i="3" s="1"/>
  <c r="R165" i="3" s="1"/>
  <c r="R166" i="3" s="1"/>
  <c r="R167" i="3" s="1"/>
  <c r="R168" i="3" s="1"/>
  <c r="R169" i="3" s="1"/>
  <c r="R170" i="3" s="1"/>
  <c r="R171" i="3" s="1"/>
  <c r="R172" i="3" s="1"/>
  <c r="R173" i="3" s="1"/>
  <c r="R174" i="3" s="1"/>
  <c r="R175" i="3" s="1"/>
  <c r="R176" i="3" s="1"/>
  <c r="R177" i="3" s="1"/>
  <c r="R178" i="3" s="1"/>
  <c r="R179" i="3" s="1"/>
  <c r="R180" i="3" s="1"/>
  <c r="R181" i="3" s="1"/>
  <c r="R182" i="3" s="1"/>
  <c r="R183" i="3" s="1"/>
  <c r="R184" i="3" s="1"/>
  <c r="R185" i="3" s="1"/>
  <c r="R186" i="3" s="1"/>
  <c r="R187" i="3" s="1"/>
  <c r="R188" i="3" s="1"/>
  <c r="R189" i="3" s="1"/>
  <c r="R190" i="3" s="1"/>
  <c r="R191" i="3" s="1"/>
  <c r="R192" i="3" s="1"/>
  <c r="R193" i="3" s="1"/>
  <c r="R194" i="3" s="1"/>
  <c r="R195" i="3" s="1"/>
  <c r="R196" i="3" s="1"/>
  <c r="R197" i="3" s="1"/>
  <c r="R198" i="3" s="1"/>
  <c r="R199" i="3" s="1"/>
  <c r="R200" i="3" s="1"/>
  <c r="R201" i="3" s="1"/>
  <c r="R202" i="3" s="1"/>
  <c r="R203" i="3" s="1"/>
  <c r="R204" i="3" s="1"/>
  <c r="R205" i="3" s="1"/>
  <c r="R206" i="3" s="1"/>
  <c r="AL14" i="3"/>
  <c r="AL117" i="3"/>
  <c r="AL118" i="3" s="1"/>
  <c r="AL119" i="3" s="1"/>
  <c r="AL120" i="3" s="1"/>
  <c r="AL121" i="3" s="1"/>
  <c r="AL122" i="3" s="1"/>
  <c r="AL123" i="3" s="1"/>
  <c r="AL124" i="3" s="1"/>
  <c r="AL125" i="3" s="1"/>
  <c r="AL126" i="3" s="1"/>
  <c r="AL127" i="3" s="1"/>
  <c r="AL128" i="3" s="1"/>
  <c r="AL129" i="3" s="1"/>
  <c r="AL130" i="3" s="1"/>
  <c r="AL131" i="3" s="1"/>
  <c r="AL132" i="3" s="1"/>
  <c r="AL133" i="3" s="1"/>
  <c r="AL134" i="3" s="1"/>
  <c r="AL135" i="3" s="1"/>
  <c r="AL136" i="3" s="1"/>
  <c r="AL137" i="3" s="1"/>
  <c r="AL138" i="3" s="1"/>
  <c r="AL139" i="3" s="1"/>
  <c r="AL140" i="3" s="1"/>
  <c r="AL141" i="3" s="1"/>
  <c r="AL142" i="3" s="1"/>
  <c r="AL143" i="3" s="1"/>
  <c r="AL144" i="3" s="1"/>
  <c r="AL145" i="3" s="1"/>
  <c r="AL146" i="3" s="1"/>
  <c r="AL147" i="3" s="1"/>
  <c r="AL148" i="3" s="1"/>
  <c r="AL149" i="3" s="1"/>
  <c r="AL150" i="3" s="1"/>
  <c r="AL151" i="3" s="1"/>
  <c r="AL152" i="3" s="1"/>
  <c r="AL153" i="3" s="1"/>
  <c r="AL154" i="3" s="1"/>
  <c r="AL155" i="3" s="1"/>
  <c r="AL156" i="3" s="1"/>
  <c r="AL157" i="3" s="1"/>
  <c r="AL158" i="3" s="1"/>
  <c r="AL159" i="3" s="1"/>
  <c r="AL160" i="3" s="1"/>
  <c r="AL161" i="3" s="1"/>
  <c r="AL162" i="3" s="1"/>
  <c r="AL163" i="3" s="1"/>
  <c r="AL164" i="3" s="1"/>
  <c r="AL165" i="3" s="1"/>
  <c r="AL166" i="3" s="1"/>
  <c r="AL167" i="3" s="1"/>
  <c r="AL168" i="3" s="1"/>
  <c r="AL169" i="3" s="1"/>
  <c r="AL170" i="3" s="1"/>
  <c r="AL171" i="3" s="1"/>
  <c r="AL172" i="3" s="1"/>
  <c r="AL173" i="3" s="1"/>
  <c r="AL174" i="3" s="1"/>
  <c r="AL175" i="3" s="1"/>
  <c r="AL176" i="3" s="1"/>
  <c r="AL177" i="3" s="1"/>
  <c r="AL178" i="3" s="1"/>
  <c r="AL179" i="3" s="1"/>
  <c r="AL180" i="3" s="1"/>
  <c r="AL181" i="3" s="1"/>
  <c r="AL182" i="3" s="1"/>
  <c r="AL183" i="3" s="1"/>
  <c r="AL184" i="3" s="1"/>
  <c r="AL185" i="3" s="1"/>
  <c r="AL186" i="3" s="1"/>
  <c r="AL187" i="3" s="1"/>
  <c r="AL188" i="3" s="1"/>
  <c r="AL189" i="3" s="1"/>
  <c r="AL190" i="3" s="1"/>
  <c r="AL191" i="3" s="1"/>
  <c r="AL192" i="3" s="1"/>
  <c r="AL193" i="3" s="1"/>
  <c r="AL194" i="3" s="1"/>
  <c r="AL195" i="3" s="1"/>
  <c r="AL196" i="3" s="1"/>
  <c r="AL197" i="3" s="1"/>
  <c r="AL198" i="3" s="1"/>
  <c r="AL199" i="3" s="1"/>
  <c r="AL200" i="3" s="1"/>
  <c r="AL201" i="3" s="1"/>
  <c r="AL202" i="3" s="1"/>
  <c r="AL203" i="3" s="1"/>
  <c r="AL204" i="3" s="1"/>
  <c r="AL205" i="3" s="1"/>
  <c r="AL206" i="3" s="1"/>
  <c r="BF14" i="3"/>
  <c r="BF117" i="3"/>
  <c r="BF118" i="3" s="1"/>
  <c r="BF119" i="3" s="1"/>
  <c r="BF120" i="3" s="1"/>
  <c r="BF121" i="3" s="1"/>
  <c r="BF122" i="3" s="1"/>
  <c r="BF123" i="3" s="1"/>
  <c r="BF124" i="3" s="1"/>
  <c r="BF125" i="3" s="1"/>
  <c r="BF126" i="3" s="1"/>
  <c r="BF127" i="3" s="1"/>
  <c r="BF128" i="3" s="1"/>
  <c r="BF129" i="3" s="1"/>
  <c r="BF130" i="3" s="1"/>
  <c r="BF131" i="3" s="1"/>
  <c r="BF132" i="3" s="1"/>
  <c r="BF133" i="3" s="1"/>
  <c r="BF134" i="3" s="1"/>
  <c r="BF135" i="3" s="1"/>
  <c r="BF136" i="3" s="1"/>
  <c r="BF137" i="3" s="1"/>
  <c r="BF138" i="3" s="1"/>
  <c r="BF139" i="3" s="1"/>
  <c r="BF140" i="3" s="1"/>
  <c r="BF141" i="3" s="1"/>
  <c r="BF142" i="3" s="1"/>
  <c r="BF143" i="3" s="1"/>
  <c r="BF144" i="3" s="1"/>
  <c r="BF145" i="3" s="1"/>
  <c r="BF146" i="3" s="1"/>
  <c r="BF147" i="3" s="1"/>
  <c r="BF148" i="3" s="1"/>
  <c r="BF149" i="3" s="1"/>
  <c r="BF150" i="3" s="1"/>
  <c r="BF151" i="3" s="1"/>
  <c r="BF152" i="3" s="1"/>
  <c r="BF153" i="3" s="1"/>
  <c r="BF154" i="3" s="1"/>
  <c r="BF155" i="3" s="1"/>
  <c r="BF156" i="3" s="1"/>
  <c r="BF157" i="3" s="1"/>
  <c r="BF158" i="3" s="1"/>
  <c r="BF159" i="3" s="1"/>
  <c r="BF160" i="3" s="1"/>
  <c r="BF161" i="3" s="1"/>
  <c r="BF162" i="3" s="1"/>
  <c r="BF163" i="3" s="1"/>
  <c r="BF164" i="3" s="1"/>
  <c r="BF165" i="3" s="1"/>
  <c r="BF166" i="3" s="1"/>
  <c r="BF167" i="3" s="1"/>
  <c r="BF168" i="3" s="1"/>
  <c r="BF169" i="3" s="1"/>
  <c r="BF170" i="3" s="1"/>
  <c r="BF171" i="3" s="1"/>
  <c r="BF172" i="3" s="1"/>
  <c r="BF173" i="3" s="1"/>
  <c r="BF174" i="3" s="1"/>
  <c r="BF175" i="3" s="1"/>
  <c r="BF176" i="3" s="1"/>
  <c r="BF177" i="3" s="1"/>
  <c r="BF178" i="3" s="1"/>
  <c r="BF179" i="3" s="1"/>
  <c r="BF180" i="3" s="1"/>
  <c r="BF181" i="3" s="1"/>
  <c r="BF182" i="3" s="1"/>
  <c r="BF183" i="3" s="1"/>
  <c r="BF184" i="3" s="1"/>
  <c r="BF185" i="3" s="1"/>
  <c r="BF186" i="3" s="1"/>
  <c r="BF187" i="3" s="1"/>
  <c r="BF188" i="3" s="1"/>
  <c r="BF189" i="3" s="1"/>
  <c r="BF190" i="3" s="1"/>
  <c r="BF191" i="3" s="1"/>
  <c r="BF192" i="3" s="1"/>
  <c r="BF193" i="3" s="1"/>
  <c r="BF194" i="3" s="1"/>
  <c r="BF195" i="3" s="1"/>
  <c r="BF196" i="3" s="1"/>
  <c r="BF197" i="3" s="1"/>
  <c r="BF198" i="3" s="1"/>
  <c r="BF199" i="3" s="1"/>
  <c r="BF200" i="3" s="1"/>
  <c r="BF201" i="3" s="1"/>
  <c r="BF202" i="3" s="1"/>
  <c r="BF203" i="3" s="1"/>
  <c r="BF204" i="3" s="1"/>
  <c r="BF205" i="3" s="1"/>
  <c r="BF206" i="3" s="1"/>
  <c r="BZ14" i="3"/>
  <c r="BZ117" i="3"/>
  <c r="BZ118" i="3" s="1"/>
  <c r="BZ119" i="3" s="1"/>
  <c r="BZ120" i="3" s="1"/>
  <c r="BZ121" i="3" s="1"/>
  <c r="BZ122" i="3" s="1"/>
  <c r="BZ123" i="3" s="1"/>
  <c r="BZ124" i="3" s="1"/>
  <c r="BZ125" i="3" s="1"/>
  <c r="BZ126" i="3" s="1"/>
  <c r="BZ127" i="3" s="1"/>
  <c r="BZ128" i="3" s="1"/>
  <c r="BZ129" i="3" s="1"/>
  <c r="BZ130" i="3" s="1"/>
  <c r="BZ131" i="3" s="1"/>
  <c r="BZ132" i="3" s="1"/>
  <c r="BZ133" i="3" s="1"/>
  <c r="BZ134" i="3" s="1"/>
  <c r="BZ135" i="3" s="1"/>
  <c r="BZ136" i="3" s="1"/>
  <c r="BZ137" i="3" s="1"/>
  <c r="BZ138" i="3" s="1"/>
  <c r="BZ139" i="3" s="1"/>
  <c r="BZ140" i="3" s="1"/>
  <c r="BZ141" i="3" s="1"/>
  <c r="BZ142" i="3" s="1"/>
  <c r="BZ143" i="3" s="1"/>
  <c r="BZ144" i="3" s="1"/>
  <c r="BZ145" i="3" s="1"/>
  <c r="BZ146" i="3" s="1"/>
  <c r="BZ147" i="3" s="1"/>
  <c r="BZ148" i="3" s="1"/>
  <c r="BZ149" i="3" s="1"/>
  <c r="BZ150" i="3" s="1"/>
  <c r="BZ151" i="3" s="1"/>
  <c r="BZ152" i="3" s="1"/>
  <c r="BZ153" i="3" s="1"/>
  <c r="BZ154" i="3" s="1"/>
  <c r="BZ155" i="3" s="1"/>
  <c r="BZ156" i="3" s="1"/>
  <c r="BZ157" i="3" s="1"/>
  <c r="BZ158" i="3" s="1"/>
  <c r="BZ159" i="3" s="1"/>
  <c r="BZ160" i="3" s="1"/>
  <c r="BZ161" i="3" s="1"/>
  <c r="BZ162" i="3" s="1"/>
  <c r="BZ163" i="3" s="1"/>
  <c r="BZ164" i="3" s="1"/>
  <c r="BZ165" i="3" s="1"/>
  <c r="BZ166" i="3" s="1"/>
  <c r="BZ167" i="3" s="1"/>
  <c r="BZ168" i="3" s="1"/>
  <c r="BZ169" i="3" s="1"/>
  <c r="BZ170" i="3" s="1"/>
  <c r="BZ171" i="3" s="1"/>
  <c r="BZ172" i="3" s="1"/>
  <c r="BZ173" i="3" s="1"/>
  <c r="BZ174" i="3" s="1"/>
  <c r="BZ175" i="3" s="1"/>
  <c r="BZ176" i="3" s="1"/>
  <c r="BZ177" i="3" s="1"/>
  <c r="BZ178" i="3" s="1"/>
  <c r="BZ179" i="3" s="1"/>
  <c r="BZ180" i="3" s="1"/>
  <c r="BZ181" i="3" s="1"/>
  <c r="BZ182" i="3" s="1"/>
  <c r="BZ183" i="3" s="1"/>
  <c r="BZ184" i="3" s="1"/>
  <c r="BZ185" i="3" s="1"/>
  <c r="BZ186" i="3" s="1"/>
  <c r="BZ187" i="3" s="1"/>
  <c r="BZ188" i="3" s="1"/>
  <c r="BZ189" i="3" s="1"/>
  <c r="BZ190" i="3" s="1"/>
  <c r="BZ191" i="3" s="1"/>
  <c r="BZ192" i="3" s="1"/>
  <c r="BZ193" i="3" s="1"/>
  <c r="BZ194" i="3" s="1"/>
  <c r="BZ195" i="3" s="1"/>
  <c r="BZ196" i="3" s="1"/>
  <c r="BZ197" i="3" s="1"/>
  <c r="BZ198" i="3" s="1"/>
  <c r="BZ199" i="3" s="1"/>
  <c r="BZ200" i="3" s="1"/>
  <c r="BZ201" i="3" s="1"/>
  <c r="BZ202" i="3" s="1"/>
  <c r="BZ203" i="3" s="1"/>
  <c r="BZ204" i="3" s="1"/>
  <c r="BZ205" i="3" s="1"/>
  <c r="BZ206" i="3" s="1"/>
  <c r="AY15" i="6"/>
  <c r="AJ15" i="6"/>
  <c r="O15" i="6"/>
  <c r="N14" i="3"/>
  <c r="Z14" i="3"/>
  <c r="AX14" i="3"/>
  <c r="BP14" i="3"/>
  <c r="BV14" i="3"/>
  <c r="CN14" i="3"/>
  <c r="AF14" i="3"/>
  <c r="U14" i="3"/>
  <c r="AA14" i="3"/>
  <c r="AG14" i="3"/>
  <c r="BE14" i="3"/>
  <c r="BK14" i="3"/>
  <c r="BW14" i="3"/>
  <c r="CC14" i="3"/>
  <c r="CO14" i="3"/>
  <c r="J14" i="3"/>
  <c r="P14" i="3"/>
  <c r="AH14" i="3"/>
  <c r="AZ14" i="3"/>
  <c r="BR14" i="3"/>
  <c r="BX14" i="3"/>
  <c r="F15" i="3"/>
  <c r="AM14" i="3"/>
  <c r="K14" i="3"/>
  <c r="Q14" i="3"/>
  <c r="W14" i="3"/>
  <c r="AC14" i="3"/>
  <c r="AI14" i="3"/>
  <c r="AO14" i="3"/>
  <c r="AU14" i="3"/>
  <c r="BA14" i="3"/>
  <c r="BG14" i="3"/>
  <c r="BM14" i="3"/>
  <c r="BS14" i="3"/>
  <c r="BY14" i="3"/>
  <c r="CE14" i="3"/>
  <c r="CK14" i="3"/>
  <c r="CQ14" i="3"/>
  <c r="I14" i="3"/>
  <c r="G14" i="3"/>
  <c r="M14" i="3"/>
  <c r="S14" i="3"/>
  <c r="Y14" i="3"/>
  <c r="AE14" i="3"/>
  <c r="AK14" i="3"/>
  <c r="AQ14" i="3"/>
  <c r="AW14" i="3"/>
  <c r="BC14" i="3"/>
  <c r="BI14" i="3"/>
  <c r="BO14" i="3"/>
  <c r="BU14" i="3"/>
  <c r="CA14" i="3"/>
  <c r="CG14" i="3"/>
  <c r="CM14" i="3"/>
  <c r="I112" i="4"/>
  <c r="I14" i="4"/>
  <c r="U112" i="4"/>
  <c r="U14" i="4"/>
  <c r="AS112" i="4"/>
  <c r="AS14" i="4"/>
  <c r="BE112" i="4"/>
  <c r="BE14" i="4"/>
  <c r="CC112" i="4"/>
  <c r="CC14" i="4"/>
  <c r="CO112" i="4"/>
  <c r="CO14" i="4"/>
  <c r="J117" i="4"/>
  <c r="J14" i="4"/>
  <c r="P117" i="4"/>
  <c r="P14" i="4"/>
  <c r="V117" i="4"/>
  <c r="V14" i="4"/>
  <c r="AB117" i="4"/>
  <c r="AB14" i="4"/>
  <c r="AH117" i="4"/>
  <c r="AH14" i="4"/>
  <c r="AN117" i="4"/>
  <c r="AN14" i="4"/>
  <c r="AT117" i="4"/>
  <c r="AT14" i="4"/>
  <c r="AZ117" i="4"/>
  <c r="AZ14" i="4"/>
  <c r="BF117" i="4"/>
  <c r="BF14" i="4"/>
  <c r="BL117" i="4"/>
  <c r="BL14" i="4"/>
  <c r="BR117" i="4"/>
  <c r="BR14" i="4"/>
  <c r="BX117" i="4"/>
  <c r="BX14" i="4"/>
  <c r="CD117" i="4"/>
  <c r="CD14" i="4"/>
  <c r="CJ117" i="4"/>
  <c r="CJ14" i="4"/>
  <c r="CP117" i="4"/>
  <c r="CP14" i="4"/>
  <c r="F118" i="4"/>
  <c r="F15" i="4"/>
  <c r="CQ112" i="4"/>
  <c r="CQ10" i="4" s="1"/>
  <c r="CQ9" i="4"/>
  <c r="CK112" i="4"/>
  <c r="CK9" i="4"/>
  <c r="CE112" i="4"/>
  <c r="CE9" i="4"/>
  <c r="BY112" i="4"/>
  <c r="BY9" i="4"/>
  <c r="K117" i="4"/>
  <c r="K14" i="4"/>
  <c r="Q117" i="4"/>
  <c r="Q14" i="4"/>
  <c r="W117" i="4"/>
  <c r="W14" i="4"/>
  <c r="AC117" i="4"/>
  <c r="AC14" i="4"/>
  <c r="AI117" i="4"/>
  <c r="AI14" i="4"/>
  <c r="AO117" i="4"/>
  <c r="AO14" i="4"/>
  <c r="AU117" i="4"/>
  <c r="AU14" i="4"/>
  <c r="BA117" i="4"/>
  <c r="BA14" i="4"/>
  <c r="BG117" i="4"/>
  <c r="BG14" i="4"/>
  <c r="BM117" i="4"/>
  <c r="BM14" i="4"/>
  <c r="BS117" i="4"/>
  <c r="BS14" i="4"/>
  <c r="BY117" i="4"/>
  <c r="BY14" i="4"/>
  <c r="CE117" i="4"/>
  <c r="CE14" i="4"/>
  <c r="CK117" i="4"/>
  <c r="CK14" i="4"/>
  <c r="CQ117" i="4"/>
  <c r="CQ118" i="4" s="1"/>
  <c r="CQ119" i="4" s="1"/>
  <c r="CQ120" i="4" s="1"/>
  <c r="CQ121" i="4" s="1"/>
  <c r="CQ122" i="4" s="1"/>
  <c r="CQ123" i="4" s="1"/>
  <c r="CQ124" i="4" s="1"/>
  <c r="CQ125" i="4" s="1"/>
  <c r="CQ126" i="4" s="1"/>
  <c r="CQ127" i="4" s="1"/>
  <c r="CQ128" i="4" s="1"/>
  <c r="CQ129" i="4" s="1"/>
  <c r="CQ130" i="4" s="1"/>
  <c r="CQ131" i="4" s="1"/>
  <c r="CQ132" i="4" s="1"/>
  <c r="CQ133" i="4" s="1"/>
  <c r="CQ134" i="4" s="1"/>
  <c r="CQ135" i="4" s="1"/>
  <c r="CQ136" i="4" s="1"/>
  <c r="CQ137" i="4" s="1"/>
  <c r="CQ138" i="4" s="1"/>
  <c r="CQ139" i="4" s="1"/>
  <c r="CQ140" i="4" s="1"/>
  <c r="CQ141" i="4" s="1"/>
  <c r="CQ142" i="4" s="1"/>
  <c r="CQ143" i="4" s="1"/>
  <c r="CQ144" i="4" s="1"/>
  <c r="CQ145" i="4" s="1"/>
  <c r="CQ146" i="4" s="1"/>
  <c r="CQ147" i="4" s="1"/>
  <c r="CQ148" i="4" s="1"/>
  <c r="CQ149" i="4" s="1"/>
  <c r="CQ150" i="4" s="1"/>
  <c r="CQ151" i="4" s="1"/>
  <c r="CQ152" i="4" s="1"/>
  <c r="CQ153" i="4" s="1"/>
  <c r="CQ154" i="4" s="1"/>
  <c r="CQ155" i="4" s="1"/>
  <c r="CQ156" i="4" s="1"/>
  <c r="CQ157" i="4" s="1"/>
  <c r="CQ158" i="4" s="1"/>
  <c r="CQ159" i="4" s="1"/>
  <c r="CQ160" i="4" s="1"/>
  <c r="CQ161" i="4" s="1"/>
  <c r="CQ162" i="4" s="1"/>
  <c r="CQ163" i="4" s="1"/>
  <c r="CQ164" i="4" s="1"/>
  <c r="CQ165" i="4" s="1"/>
  <c r="CQ166" i="4" s="1"/>
  <c r="CQ167" i="4" s="1"/>
  <c r="CQ168" i="4" s="1"/>
  <c r="CQ169" i="4" s="1"/>
  <c r="CQ170" i="4" s="1"/>
  <c r="CQ171" i="4" s="1"/>
  <c r="CQ172" i="4" s="1"/>
  <c r="CQ173" i="4" s="1"/>
  <c r="CQ174" i="4" s="1"/>
  <c r="CQ175" i="4" s="1"/>
  <c r="CQ176" i="4" s="1"/>
  <c r="CQ177" i="4" s="1"/>
  <c r="CQ178" i="4" s="1"/>
  <c r="CQ179" i="4" s="1"/>
  <c r="CQ180" i="4" s="1"/>
  <c r="CQ181" i="4" s="1"/>
  <c r="CQ182" i="4" s="1"/>
  <c r="CQ183" i="4" s="1"/>
  <c r="CQ184" i="4" s="1"/>
  <c r="CQ185" i="4" s="1"/>
  <c r="CQ186" i="4" s="1"/>
  <c r="CQ187" i="4" s="1"/>
  <c r="CQ188" i="4" s="1"/>
  <c r="CQ189" i="4" s="1"/>
  <c r="CQ190" i="4" s="1"/>
  <c r="CQ191" i="4" s="1"/>
  <c r="CQ192" i="4" s="1"/>
  <c r="CQ193" i="4" s="1"/>
  <c r="CQ194" i="4" s="1"/>
  <c r="CQ195" i="4" s="1"/>
  <c r="CQ196" i="4" s="1"/>
  <c r="CQ197" i="4" s="1"/>
  <c r="CQ198" i="4" s="1"/>
  <c r="CQ199" i="4" s="1"/>
  <c r="CQ200" i="4" s="1"/>
  <c r="CQ201" i="4" s="1"/>
  <c r="CQ202" i="4" s="1"/>
  <c r="CQ203" i="4" s="1"/>
  <c r="CQ204" i="4" s="1"/>
  <c r="CQ205" i="4" s="1"/>
  <c r="CQ206" i="4" s="1"/>
  <c r="CQ14" i="4"/>
  <c r="L117" i="4"/>
  <c r="L14" i="4"/>
  <c r="R117" i="4"/>
  <c r="R14" i="4"/>
  <c r="X117" i="4"/>
  <c r="X14" i="4"/>
  <c r="AD117" i="4"/>
  <c r="AD14" i="4"/>
  <c r="AJ117" i="4"/>
  <c r="AJ14" i="4"/>
  <c r="AP117" i="4"/>
  <c r="AP14" i="4"/>
  <c r="AV117" i="4"/>
  <c r="AV14" i="4"/>
  <c r="BB117" i="4"/>
  <c r="BB14" i="4"/>
  <c r="BH117" i="4"/>
  <c r="BH14" i="4"/>
  <c r="BN117" i="4"/>
  <c r="BN14" i="4"/>
  <c r="BT117" i="4"/>
  <c r="BT14" i="4"/>
  <c r="BZ117" i="4"/>
  <c r="BZ14" i="4"/>
  <c r="CF117" i="4"/>
  <c r="CF14" i="4"/>
  <c r="CL117" i="4"/>
  <c r="CL14" i="4"/>
  <c r="CU107" i="4"/>
  <c r="CU9" i="4"/>
  <c r="CC107" i="4"/>
  <c r="CC9" i="4"/>
  <c r="BK107" i="4"/>
  <c r="BK9" i="4"/>
  <c r="AY107" i="4"/>
  <c r="AY9" i="4"/>
  <c r="AG107" i="4"/>
  <c r="AG9" i="4"/>
  <c r="AA107" i="4"/>
  <c r="AA9" i="4"/>
  <c r="I107" i="4"/>
  <c r="I9" i="4"/>
  <c r="G117" i="4"/>
  <c r="G14" i="4"/>
  <c r="M117" i="4"/>
  <c r="M14" i="4"/>
  <c r="S117" i="4"/>
  <c r="S14" i="4"/>
  <c r="Y117" i="4"/>
  <c r="Y14" i="4"/>
  <c r="AE117" i="4"/>
  <c r="AE14" i="4"/>
  <c r="AK117" i="4"/>
  <c r="AK14" i="4"/>
  <c r="AQ117" i="4"/>
  <c r="AQ14" i="4"/>
  <c r="AW117" i="4"/>
  <c r="AW14" i="4"/>
  <c r="BC117" i="4"/>
  <c r="BC14" i="4"/>
  <c r="BI117" i="4"/>
  <c r="BI14" i="4"/>
  <c r="BO117" i="4"/>
  <c r="BO14" i="4"/>
  <c r="BU117" i="4"/>
  <c r="BU14" i="4"/>
  <c r="CA117" i="4"/>
  <c r="CA14" i="4"/>
  <c r="CG117" i="4"/>
  <c r="CG14" i="4"/>
  <c r="CM117" i="4"/>
  <c r="CM14" i="4"/>
  <c r="CN107" i="4"/>
  <c r="CN9" i="4"/>
  <c r="BV107" i="4"/>
  <c r="BV9" i="4"/>
  <c r="BP107" i="4"/>
  <c r="BP9" i="4"/>
  <c r="AX107" i="4"/>
  <c r="AX5" i="4" s="1"/>
  <c r="AX9" i="4"/>
  <c r="AL107" i="4"/>
  <c r="AL9" i="4"/>
  <c r="AF107" i="4"/>
  <c r="AF9" i="4"/>
  <c r="N107" i="4"/>
  <c r="N5" i="4" s="1"/>
  <c r="N9" i="4"/>
  <c r="H117" i="4"/>
  <c r="H14" i="4"/>
  <c r="N117" i="4"/>
  <c r="N14" i="4"/>
  <c r="T117" i="4"/>
  <c r="T14" i="4"/>
  <c r="Z117" i="4"/>
  <c r="Z14" i="4"/>
  <c r="AF117" i="4"/>
  <c r="AF14" i="4"/>
  <c r="AL117" i="4"/>
  <c r="AL14" i="4"/>
  <c r="AR117" i="4"/>
  <c r="AR14" i="4"/>
  <c r="AX117" i="4"/>
  <c r="AX14" i="4"/>
  <c r="BD117" i="4"/>
  <c r="BD14" i="4"/>
  <c r="BJ117" i="4"/>
  <c r="BJ14" i="4"/>
  <c r="BP117" i="4"/>
  <c r="BP14" i="4"/>
  <c r="BV117" i="4"/>
  <c r="BV14" i="4"/>
  <c r="CB117" i="4"/>
  <c r="CB14" i="4"/>
  <c r="CH117" i="4"/>
  <c r="CH14" i="4"/>
  <c r="CN117" i="4"/>
  <c r="CN14" i="4"/>
  <c r="CS107" i="4"/>
  <c r="CS9" i="4"/>
  <c r="CM107" i="4"/>
  <c r="CM9" i="4"/>
  <c r="CA107" i="4"/>
  <c r="CA9" i="4"/>
  <c r="BU107" i="4"/>
  <c r="BU9" i="4"/>
  <c r="BI107" i="4"/>
  <c r="BI5" i="4" s="1"/>
  <c r="BI9" i="4"/>
  <c r="BC107" i="4"/>
  <c r="BC5" i="4" s="1"/>
  <c r="BC9" i="4"/>
  <c r="AQ107" i="4"/>
  <c r="AQ5" i="4" s="1"/>
  <c r="AQ9" i="4"/>
  <c r="AK107" i="4"/>
  <c r="AK9" i="4"/>
  <c r="Y107" i="4"/>
  <c r="Y5" i="4" s="1"/>
  <c r="Y9" i="4"/>
  <c r="S107" i="4"/>
  <c r="S5" i="4" s="1"/>
  <c r="S9" i="4"/>
  <c r="L117" i="5"/>
  <c r="L14" i="5"/>
  <c r="AD117" i="5"/>
  <c r="AD14" i="5"/>
  <c r="AJ117" i="5"/>
  <c r="AJ14" i="5"/>
  <c r="AV117" i="5"/>
  <c r="AV14" i="5"/>
  <c r="BH117" i="5"/>
  <c r="BH14" i="5"/>
  <c r="BT117" i="5"/>
  <c r="BT14" i="5"/>
  <c r="BZ117" i="5"/>
  <c r="BZ14" i="5"/>
  <c r="CF117" i="5"/>
  <c r="CF14" i="5"/>
  <c r="G117" i="5"/>
  <c r="G14" i="5"/>
  <c r="M117" i="5"/>
  <c r="M14" i="5"/>
  <c r="S117" i="5"/>
  <c r="S14" i="5"/>
  <c r="AE117" i="5"/>
  <c r="AE14" i="5"/>
  <c r="AK117" i="5"/>
  <c r="AK14" i="5"/>
  <c r="BC117" i="5"/>
  <c r="BC14" i="5"/>
  <c r="BU117" i="5"/>
  <c r="BU14" i="5"/>
  <c r="CA117" i="5"/>
  <c r="CA14" i="5"/>
  <c r="CG117" i="5"/>
  <c r="CG14" i="5"/>
  <c r="H117" i="5"/>
  <c r="H14" i="5"/>
  <c r="N117" i="5"/>
  <c r="N14" i="5"/>
  <c r="T117" i="5"/>
  <c r="T14" i="5"/>
  <c r="Z117" i="5"/>
  <c r="Z14" i="5"/>
  <c r="AL117" i="5"/>
  <c r="AL14" i="5"/>
  <c r="AR117" i="5"/>
  <c r="AR14" i="5"/>
  <c r="AX117" i="5"/>
  <c r="AX14" i="5"/>
  <c r="BD117" i="5"/>
  <c r="BD14" i="5"/>
  <c r="BJ117" i="5"/>
  <c r="BJ14" i="5"/>
  <c r="BV117" i="5"/>
  <c r="BV14" i="5"/>
  <c r="CB117" i="5"/>
  <c r="CB14" i="5"/>
  <c r="CH117" i="5"/>
  <c r="CH14" i="5"/>
  <c r="CN117" i="5"/>
  <c r="CN14" i="5"/>
  <c r="BW117" i="5"/>
  <c r="BW14" i="5"/>
  <c r="J117" i="5"/>
  <c r="J14" i="5"/>
  <c r="P117" i="5"/>
  <c r="P14" i="5"/>
  <c r="V117" i="5"/>
  <c r="V14" i="5"/>
  <c r="AB117" i="5"/>
  <c r="AB14" i="5"/>
  <c r="AH117" i="5"/>
  <c r="AH14" i="5"/>
  <c r="AN117" i="5"/>
  <c r="AN14" i="5"/>
  <c r="AT117" i="5"/>
  <c r="AT14" i="5"/>
  <c r="AZ117" i="5"/>
  <c r="AZ14" i="5"/>
  <c r="BF117" i="5"/>
  <c r="BF14" i="5"/>
  <c r="BL117" i="5"/>
  <c r="BL14" i="5"/>
  <c r="BR117" i="5"/>
  <c r="BR14" i="5"/>
  <c r="BX117" i="5"/>
  <c r="BX14" i="5"/>
  <c r="CD117" i="5"/>
  <c r="CD14" i="5"/>
  <c r="CJ117" i="5"/>
  <c r="CJ14" i="5"/>
  <c r="CP117" i="5"/>
  <c r="CP14" i="5"/>
  <c r="F118" i="5"/>
  <c r="F15" i="5"/>
  <c r="AM108" i="6"/>
  <c r="AM5" i="6"/>
  <c r="CH107" i="6"/>
  <c r="BW107" i="6"/>
  <c r="CT107" i="6"/>
  <c r="BI15" i="6"/>
  <c r="BU16" i="6"/>
  <c r="BT16" i="6"/>
  <c r="BP15" i="6"/>
  <c r="CN15" i="6"/>
  <c r="AW16" i="6"/>
  <c r="AO16" i="6"/>
  <c r="AU16" i="6"/>
  <c r="BA15" i="6"/>
  <c r="AS16" i="6"/>
  <c r="AQ16" i="6"/>
  <c r="BZ15" i="6"/>
  <c r="AR107" i="6"/>
  <c r="CF15" i="6"/>
  <c r="BN15" i="6"/>
  <c r="CA15" i="6"/>
  <c r="BC16" i="6"/>
  <c r="AX15" i="6"/>
  <c r="CB15" i="6"/>
  <c r="CG16" i="6"/>
  <c r="AM16" i="6"/>
  <c r="CE16" i="6"/>
  <c r="AL16" i="6"/>
  <c r="BS15" i="6"/>
  <c r="BY16" i="6"/>
  <c r="AJ16" i="6"/>
  <c r="AI16" i="6"/>
  <c r="AX107" i="6"/>
  <c r="AV15" i="6"/>
  <c r="CB107" i="6"/>
  <c r="AK15" i="6"/>
  <c r="CM15" i="6"/>
  <c r="AP16" i="6"/>
  <c r="BD15" i="6"/>
  <c r="CH15" i="6"/>
  <c r="BO16" i="6"/>
  <c r="CL16" i="6"/>
  <c r="BM16" i="6"/>
  <c r="BG16" i="6"/>
  <c r="CK15" i="6"/>
  <c r="BJ16" i="6"/>
  <c r="BV16" i="6"/>
  <c r="BH15" i="6"/>
  <c r="BB16" i="6"/>
  <c r="H107" i="6"/>
  <c r="G14" i="6"/>
  <c r="P107" i="6"/>
  <c r="P14" i="6"/>
  <c r="AC107" i="5"/>
  <c r="AC5" i="5" s="1"/>
  <c r="CN107" i="5"/>
  <c r="BZ107" i="5"/>
  <c r="BD107" i="5"/>
  <c r="O107" i="5"/>
  <c r="N107" i="5"/>
  <c r="CX107" i="5"/>
  <c r="BT107" i="5"/>
  <c r="AP107" i="5"/>
  <c r="CW107" i="5"/>
  <c r="CW5" i="5" s="1"/>
  <c r="BS107" i="5"/>
  <c r="BS5" i="5" s="1"/>
  <c r="F107" i="5"/>
  <c r="CU107" i="5"/>
  <c r="BN107" i="5"/>
  <c r="AD107" i="5"/>
  <c r="BA107" i="3"/>
  <c r="BA5" i="3" s="1"/>
  <c r="AY107" i="3"/>
  <c r="AY5" i="3" s="1"/>
  <c r="O107" i="3"/>
  <c r="BV107" i="3"/>
  <c r="BV5" i="3" s="1"/>
  <c r="M107" i="5"/>
  <c r="AK107" i="5"/>
  <c r="BU107" i="5"/>
  <c r="AY107" i="5"/>
  <c r="BE107" i="5"/>
  <c r="BU107" i="3"/>
  <c r="BU5" i="3" s="1"/>
  <c r="F112" i="4"/>
  <c r="CU112" i="4"/>
  <c r="CN112" i="4"/>
  <c r="CN10" i="4" s="1"/>
  <c r="CG112" i="4"/>
  <c r="CG10" i="4" s="1"/>
  <c r="BR112" i="4"/>
  <c r="BK112" i="4"/>
  <c r="BD112" i="4"/>
  <c r="AW112" i="4"/>
  <c r="AO112" i="4"/>
  <c r="AH112" i="4"/>
  <c r="AA112" i="4"/>
  <c r="T112" i="4"/>
  <c r="M112" i="4"/>
  <c r="M10" i="4" s="1"/>
  <c r="DA107" i="4"/>
  <c r="DA108" i="4" s="1"/>
  <c r="DA109" i="4" s="1"/>
  <c r="DA110" i="4" s="1"/>
  <c r="CR107" i="4"/>
  <c r="CR5" i="4" s="1"/>
  <c r="CH107" i="4"/>
  <c r="CH5" i="4" s="1"/>
  <c r="BZ107" i="4"/>
  <c r="BZ5" i="4" s="1"/>
  <c r="BH107" i="4"/>
  <c r="BH5" i="4" s="1"/>
  <c r="AP107" i="4"/>
  <c r="X107" i="4"/>
  <c r="AA107" i="5"/>
  <c r="AA5" i="5" s="1"/>
  <c r="BK107" i="5"/>
  <c r="BK5" i="5" s="1"/>
  <c r="CI107" i="5"/>
  <c r="CI5" i="5" s="1"/>
  <c r="AY107" i="6"/>
  <c r="AY5" i="6" s="1"/>
  <c r="CI107" i="6"/>
  <c r="BS107" i="6"/>
  <c r="CQ107" i="6"/>
  <c r="DA112" i="4"/>
  <c r="DA113" i="4" s="1"/>
  <c r="DA114" i="4" s="1"/>
  <c r="DA115" i="4" s="1"/>
  <c r="CT112" i="4"/>
  <c r="CT10" i="4" s="1"/>
  <c r="CM112" i="4"/>
  <c r="BX112" i="4"/>
  <c r="BQ112" i="4"/>
  <c r="BJ112" i="4"/>
  <c r="BC112" i="4"/>
  <c r="AU112" i="4"/>
  <c r="AN112" i="4"/>
  <c r="AG112" i="4"/>
  <c r="Z112" i="4"/>
  <c r="Z10" i="4" s="1"/>
  <c r="S112" i="4"/>
  <c r="K112" i="4"/>
  <c r="CZ107" i="4"/>
  <c r="CO107" i="4"/>
  <c r="CG107" i="4"/>
  <c r="BW107" i="4"/>
  <c r="BO107" i="4"/>
  <c r="BE107" i="4"/>
  <c r="AW107" i="4"/>
  <c r="AW5" i="4" s="1"/>
  <c r="AM107" i="4"/>
  <c r="AE107" i="4"/>
  <c r="U107" i="4"/>
  <c r="M107" i="4"/>
  <c r="BD107" i="6"/>
  <c r="CZ107" i="6"/>
  <c r="AL107" i="6"/>
  <c r="BE107" i="6"/>
  <c r="CO107" i="6"/>
  <c r="CA107" i="6"/>
  <c r="BB107" i="6"/>
  <c r="BB5" i="6" s="1"/>
  <c r="CZ112" i="4"/>
  <c r="CZ113" i="4" s="1"/>
  <c r="CZ114" i="4" s="1"/>
  <c r="CZ115" i="4" s="1"/>
  <c r="CS112" i="4"/>
  <c r="CD112" i="4"/>
  <c r="CD10" i="4" s="1"/>
  <c r="BW112" i="4"/>
  <c r="BP112" i="4"/>
  <c r="BP10" i="4" s="1"/>
  <c r="BI112" i="4"/>
  <c r="BA112" i="4"/>
  <c r="AT112" i="4"/>
  <c r="AM112" i="4"/>
  <c r="AF112" i="4"/>
  <c r="Y112" i="4"/>
  <c r="Y10" i="4" s="1"/>
  <c r="Q112" i="4"/>
  <c r="J112" i="4"/>
  <c r="J10" i="4" s="1"/>
  <c r="CY107" i="4"/>
  <c r="CF107" i="4"/>
  <c r="BN107" i="4"/>
  <c r="BN5" i="4" s="1"/>
  <c r="BD107" i="4"/>
  <c r="AV107" i="4"/>
  <c r="AD107" i="4"/>
  <c r="AD5" i="4" s="1"/>
  <c r="T107" i="4"/>
  <c r="T5" i="4" s="1"/>
  <c r="L107" i="4"/>
  <c r="L5" i="4" s="1"/>
  <c r="W107" i="5"/>
  <c r="W5" i="5" s="1"/>
  <c r="BM107" i="5"/>
  <c r="BM5" i="5" s="1"/>
  <c r="CQ107" i="5"/>
  <c r="CQ5" i="5" s="1"/>
  <c r="BJ107" i="6"/>
  <c r="BV107" i="6"/>
  <c r="BK107" i="6"/>
  <c r="CU107" i="6"/>
  <c r="CK107" i="6"/>
  <c r="AE107" i="3"/>
  <c r="AE5" i="3" s="1"/>
  <c r="AD107" i="3"/>
  <c r="AD5" i="3" s="1"/>
  <c r="CR107" i="3"/>
  <c r="CR5" i="3" s="1"/>
  <c r="CY112" i="4"/>
  <c r="CY113" i="4" s="1"/>
  <c r="CY114" i="4" s="1"/>
  <c r="CY115" i="4" s="1"/>
  <c r="CJ112" i="4"/>
  <c r="BV112" i="4"/>
  <c r="BO112" i="4"/>
  <c r="BG112" i="4"/>
  <c r="BG10" i="4" s="1"/>
  <c r="AZ112" i="4"/>
  <c r="AZ10" i="4" s="1"/>
  <c r="AL112" i="4"/>
  <c r="AE112" i="4"/>
  <c r="W112" i="4"/>
  <c r="W10" i="4" s="1"/>
  <c r="P112" i="4"/>
  <c r="AS107" i="4"/>
  <c r="CF112" i="4"/>
  <c r="CF10" i="4" s="1"/>
  <c r="BT112" i="4"/>
  <c r="AV112" i="4"/>
  <c r="AD112" i="4"/>
  <c r="X112" i="4"/>
  <c r="AK107" i="6"/>
  <c r="AU107" i="6"/>
  <c r="BC107" i="6"/>
  <c r="BM107" i="6"/>
  <c r="BU107" i="6"/>
  <c r="CE107" i="6"/>
  <c r="CM107" i="6"/>
  <c r="CW107" i="6"/>
  <c r="F107" i="6"/>
  <c r="AN107" i="6"/>
  <c r="AN5" i="6" s="1"/>
  <c r="AV107" i="6"/>
  <c r="BF107" i="6"/>
  <c r="BN107" i="6"/>
  <c r="BX107" i="6"/>
  <c r="CF107" i="6"/>
  <c r="CP107" i="6"/>
  <c r="CP5" i="6" s="1"/>
  <c r="CX107" i="6"/>
  <c r="CX5" i="6" s="1"/>
  <c r="O107" i="6"/>
  <c r="AO107" i="6"/>
  <c r="AW107" i="6"/>
  <c r="BG107" i="6"/>
  <c r="BO107" i="6"/>
  <c r="BY107" i="6"/>
  <c r="CG107" i="6"/>
  <c r="CY107" i="6"/>
  <c r="AP107" i="6"/>
  <c r="AZ107" i="6"/>
  <c r="AZ5" i="6" s="1"/>
  <c r="BH107" i="6"/>
  <c r="BR107" i="6"/>
  <c r="BZ107" i="6"/>
  <c r="CJ107" i="6"/>
  <c r="CR107" i="6"/>
  <c r="AI107" i="6"/>
  <c r="AQ107" i="6"/>
  <c r="BI107" i="6"/>
  <c r="AJ107" i="6"/>
  <c r="AJ5" i="6" s="1"/>
  <c r="AT107" i="6"/>
  <c r="AT5" i="6" s="1"/>
  <c r="BL107" i="6"/>
  <c r="CD107" i="6"/>
  <c r="CV107" i="6"/>
  <c r="BP107" i="6"/>
  <c r="CN107" i="6"/>
  <c r="BQ107" i="6"/>
  <c r="DA107" i="6"/>
  <c r="DA108" i="6" s="1"/>
  <c r="DA109" i="6" s="1"/>
  <c r="DA110" i="6" s="1"/>
  <c r="DA111" i="6" s="1"/>
  <c r="DA112" i="6" s="1"/>
  <c r="DA113" i="6" s="1"/>
  <c r="DA114" i="6" s="1"/>
  <c r="DA115" i="6" s="1"/>
  <c r="CS107" i="6"/>
  <c r="BT107" i="6"/>
  <c r="CW112" i="4"/>
  <c r="CW113" i="4" s="1"/>
  <c r="CW114" i="4" s="1"/>
  <c r="CW115" i="4" s="1"/>
  <c r="CP112" i="4"/>
  <c r="CI112" i="4"/>
  <c r="CB112" i="4"/>
  <c r="BU112" i="4"/>
  <c r="BM112" i="4"/>
  <c r="BF112" i="4"/>
  <c r="BF10" i="4" s="1"/>
  <c r="AY112" i="4"/>
  <c r="AR112" i="4"/>
  <c r="AK112" i="4"/>
  <c r="AK10" i="4" s="1"/>
  <c r="AC112" i="4"/>
  <c r="V112" i="4"/>
  <c r="V10" i="4" s="1"/>
  <c r="H112" i="4"/>
  <c r="CT107" i="4"/>
  <c r="CL107" i="4"/>
  <c r="CB107" i="4"/>
  <c r="BT107" i="4"/>
  <c r="BJ107" i="4"/>
  <c r="BJ5" i="4" s="1"/>
  <c r="BB107" i="4"/>
  <c r="AR107" i="4"/>
  <c r="AJ107" i="4"/>
  <c r="Z107" i="4"/>
  <c r="Z5" i="4" s="1"/>
  <c r="R107" i="4"/>
  <c r="R5" i="4" s="1"/>
  <c r="H107" i="4"/>
  <c r="CW107" i="4"/>
  <c r="CQ107" i="4"/>
  <c r="CK107" i="4"/>
  <c r="CE107" i="4"/>
  <c r="CE5" i="4" s="1"/>
  <c r="BY107" i="4"/>
  <c r="BS107" i="4"/>
  <c r="BM107" i="4"/>
  <c r="BG107" i="4"/>
  <c r="BG5" i="4" s="1"/>
  <c r="BA107" i="4"/>
  <c r="BA5" i="4" s="1"/>
  <c r="AU107" i="4"/>
  <c r="AO107" i="4"/>
  <c r="AO5" i="4" s="1"/>
  <c r="AI107" i="4"/>
  <c r="AC107" i="4"/>
  <c r="AC5" i="4" s="1"/>
  <c r="W107" i="4"/>
  <c r="Q107" i="4"/>
  <c r="K107" i="4"/>
  <c r="K5" i="4" s="1"/>
  <c r="AQ107" i="5"/>
  <c r="AQ5" i="5" s="1"/>
  <c r="AW107" i="5"/>
  <c r="AW5" i="5" s="1"/>
  <c r="CG107" i="5"/>
  <c r="G107" i="6"/>
  <c r="F107" i="4"/>
  <c r="CV112" i="4"/>
  <c r="CV113" i="4" s="1"/>
  <c r="CV114" i="4" s="1"/>
  <c r="CV115" i="4" s="1"/>
  <c r="CH112" i="4"/>
  <c r="CA112" i="4"/>
  <c r="BS112" i="4"/>
  <c r="BL112" i="4"/>
  <c r="AX112" i="4"/>
  <c r="AX10" i="4" s="1"/>
  <c r="AQ112" i="4"/>
  <c r="AI112" i="4"/>
  <c r="AB112" i="4"/>
  <c r="N112" i="4"/>
  <c r="Z108" i="4"/>
  <c r="CI107" i="4"/>
  <c r="BQ107" i="4"/>
  <c r="O107" i="4"/>
  <c r="G107" i="4"/>
  <c r="CV107" i="4"/>
  <c r="CP107" i="4"/>
  <c r="CJ107" i="4"/>
  <c r="CD107" i="4"/>
  <c r="BX107" i="4"/>
  <c r="BL107" i="4"/>
  <c r="BF107" i="4"/>
  <c r="AZ107" i="4"/>
  <c r="AN107" i="4"/>
  <c r="AH107" i="4"/>
  <c r="AB107" i="4"/>
  <c r="P107" i="4"/>
  <c r="J107" i="4"/>
  <c r="H107" i="5"/>
  <c r="H5" i="5" s="1"/>
  <c r="T107" i="5"/>
  <c r="T5" i="5" s="1"/>
  <c r="AR107" i="5"/>
  <c r="CB107" i="5"/>
  <c r="CH107" i="5"/>
  <c r="CH5" i="5" s="1"/>
  <c r="AS107" i="6"/>
  <c r="CC107" i="6"/>
  <c r="BA107" i="6"/>
  <c r="CL107" i="6"/>
  <c r="CL5" i="6" s="1"/>
  <c r="AB107" i="2"/>
  <c r="AB5" i="2" s="1"/>
  <c r="AU107" i="2"/>
  <c r="AU5" i="2" s="1"/>
  <c r="CK107" i="2"/>
  <c r="CK5" i="2" s="1"/>
  <c r="BA107" i="2"/>
  <c r="BA5" i="2" s="1"/>
  <c r="CP107" i="2"/>
  <c r="CP5" i="2" s="1"/>
  <c r="BM107" i="2"/>
  <c r="BM5" i="2" s="1"/>
  <c r="CV107" i="2"/>
  <c r="BR107" i="2"/>
  <c r="BR5" i="2" s="1"/>
  <c r="CX107" i="2"/>
  <c r="CX5" i="2" s="1"/>
  <c r="AC107" i="2"/>
  <c r="AC5" i="2" s="1"/>
  <c r="BY107" i="2"/>
  <c r="BY5" i="2" s="1"/>
  <c r="AI107" i="2"/>
  <c r="AI5" i="2" s="1"/>
  <c r="F107" i="2"/>
  <c r="F5" i="2" s="1"/>
  <c r="AH16" i="2"/>
  <c r="AH15" i="2"/>
  <c r="CG15" i="2"/>
  <c r="O15" i="2"/>
  <c r="AQ15" i="2"/>
  <c r="G107" i="2"/>
  <c r="G5" i="2" s="1"/>
  <c r="F15" i="2"/>
  <c r="CO15" i="2"/>
  <c r="CD107" i="2"/>
  <c r="CD5" i="2" s="1"/>
  <c r="CW107" i="2"/>
  <c r="CW5" i="2" s="1"/>
  <c r="CL107" i="2"/>
  <c r="CL5" i="2" s="1"/>
  <c r="BZ107" i="2"/>
  <c r="BZ5" i="2" s="1"/>
  <c r="BN107" i="2"/>
  <c r="BN5" i="2" s="1"/>
  <c r="AZ107" i="2"/>
  <c r="AZ5" i="2" s="1"/>
  <c r="AH107" i="2"/>
  <c r="J107" i="2"/>
  <c r="J5" i="2" s="1"/>
  <c r="CU107" i="2"/>
  <c r="CU5" i="2" s="1"/>
  <c r="CJ107" i="2"/>
  <c r="CJ5" i="2" s="1"/>
  <c r="BX107" i="2"/>
  <c r="BX5" i="2" s="1"/>
  <c r="BL107" i="2"/>
  <c r="BL5" i="2" s="1"/>
  <c r="AT107" i="2"/>
  <c r="AT5" i="2" s="1"/>
  <c r="E117" i="2"/>
  <c r="E118" i="2" s="1"/>
  <c r="E119" i="2" s="1"/>
  <c r="E120" i="2" s="1"/>
  <c r="E121" i="2" s="1"/>
  <c r="E122" i="2" s="1"/>
  <c r="E123" i="2" s="1"/>
  <c r="E124" i="2" s="1"/>
  <c r="E125" i="2" s="1"/>
  <c r="E126" i="2" s="1"/>
  <c r="E127" i="2" s="1"/>
  <c r="E128" i="2" s="1"/>
  <c r="E129" i="2" s="1"/>
  <c r="E130" i="2" s="1"/>
  <c r="E131" i="2" s="1"/>
  <c r="E132" i="2" s="1"/>
  <c r="E133" i="2" s="1"/>
  <c r="E134" i="2" s="1"/>
  <c r="E135" i="2" s="1"/>
  <c r="E136" i="2" s="1"/>
  <c r="E137" i="2" s="1"/>
  <c r="E138" i="2" s="1"/>
  <c r="E139" i="2" s="1"/>
  <c r="E140" i="2" s="1"/>
  <c r="E141" i="2" s="1"/>
  <c r="E142" i="2" s="1"/>
  <c r="E143" i="2" s="1"/>
  <c r="E144" i="2" s="1"/>
  <c r="E145" i="2" s="1"/>
  <c r="E146" i="2" s="1"/>
  <c r="E147" i="2" s="1"/>
  <c r="E148" i="2" s="1"/>
  <c r="E149" i="2" s="1"/>
  <c r="E150" i="2" s="1"/>
  <c r="E151" i="2" s="1"/>
  <c r="E152" i="2" s="1"/>
  <c r="E153" i="2" s="1"/>
  <c r="E154" i="2" s="1"/>
  <c r="E155" i="2" s="1"/>
  <c r="E156" i="2" s="1"/>
  <c r="E157" i="2" s="1"/>
  <c r="E158" i="2" s="1"/>
  <c r="E159" i="2" s="1"/>
  <c r="E160" i="2" s="1"/>
  <c r="E161" i="2" s="1"/>
  <c r="E162" i="2" s="1"/>
  <c r="E163" i="2" s="1"/>
  <c r="E164" i="2" s="1"/>
  <c r="E165" i="2" s="1"/>
  <c r="E166" i="2" s="1"/>
  <c r="E167" i="2" s="1"/>
  <c r="E168" i="2" s="1"/>
  <c r="E169" i="2" s="1"/>
  <c r="E170" i="2" s="1"/>
  <c r="E171" i="2" s="1"/>
  <c r="E172" i="2" s="1"/>
  <c r="E173" i="2" s="1"/>
  <c r="E174" i="2" s="1"/>
  <c r="E175" i="2" s="1"/>
  <c r="E176" i="2" s="1"/>
  <c r="E177" i="2" s="1"/>
  <c r="E178" i="2" s="1"/>
  <c r="E179" i="2" s="1"/>
  <c r="E180" i="2" s="1"/>
  <c r="E181" i="2" s="1"/>
  <c r="E182" i="2" s="1"/>
  <c r="E183" i="2" s="1"/>
  <c r="E184" i="2" s="1"/>
  <c r="E185" i="2" s="1"/>
  <c r="E186" i="2" s="1"/>
  <c r="E187" i="2" s="1"/>
  <c r="E188" i="2" s="1"/>
  <c r="E189" i="2" s="1"/>
  <c r="E190" i="2" s="1"/>
  <c r="E191" i="2" s="1"/>
  <c r="E192" i="2" s="1"/>
  <c r="E193" i="2" s="1"/>
  <c r="E194" i="2" s="1"/>
  <c r="E195" i="2" s="1"/>
  <c r="E196" i="2" s="1"/>
  <c r="E197" i="2" s="1"/>
  <c r="E198" i="2" s="1"/>
  <c r="E199" i="2" s="1"/>
  <c r="E200" i="2" s="1"/>
  <c r="E201" i="2" s="1"/>
  <c r="E202" i="2" s="1"/>
  <c r="E203" i="2" s="1"/>
  <c r="E204" i="2" s="1"/>
  <c r="E205" i="2" s="1"/>
  <c r="E206" i="2" s="1"/>
  <c r="I107" i="2"/>
  <c r="I5" i="2" s="1"/>
  <c r="AA107" i="2"/>
  <c r="AM107" i="2"/>
  <c r="AM5" i="2" s="1"/>
  <c r="BE107" i="2"/>
  <c r="BE5" i="2" s="1"/>
  <c r="BQ107" i="2"/>
  <c r="BQ5" i="2" s="1"/>
  <c r="CI107" i="2"/>
  <c r="CI5" i="2" s="1"/>
  <c r="K107" i="2"/>
  <c r="K5" i="2" s="1"/>
  <c r="Q107" i="2"/>
  <c r="Q5" i="2" s="1"/>
  <c r="L107" i="2"/>
  <c r="L5" i="2" s="1"/>
  <c r="R107" i="2"/>
  <c r="R5" i="2" s="1"/>
  <c r="X107" i="2"/>
  <c r="X5" i="2" s="1"/>
  <c r="AD107" i="2"/>
  <c r="AD5" i="2" s="1"/>
  <c r="AJ107" i="2"/>
  <c r="AJ5" i="2" s="1"/>
  <c r="AP107" i="2"/>
  <c r="AP5" i="2" s="1"/>
  <c r="AV107" i="2"/>
  <c r="AV5" i="2" s="1"/>
  <c r="BB107" i="2"/>
  <c r="BB5" i="2" s="1"/>
  <c r="BH107" i="2"/>
  <c r="BH5" i="2" s="1"/>
  <c r="O107" i="2"/>
  <c r="U107" i="2"/>
  <c r="U5" i="2" s="1"/>
  <c r="AG107" i="2"/>
  <c r="AG5" i="2" s="1"/>
  <c r="AS107" i="2"/>
  <c r="AS5" i="2" s="1"/>
  <c r="AY107" i="2"/>
  <c r="AY5" i="2" s="1"/>
  <c r="BK107" i="2"/>
  <c r="BW107" i="2"/>
  <c r="BW5" i="2" s="1"/>
  <c r="CC107" i="2"/>
  <c r="CC5" i="2" s="1"/>
  <c r="CO107" i="2"/>
  <c r="CO5" i="2" s="1"/>
  <c r="DA107" i="2"/>
  <c r="DA108" i="2" s="1"/>
  <c r="DA109" i="2" s="1"/>
  <c r="DA110" i="2" s="1"/>
  <c r="DA111" i="2" s="1"/>
  <c r="DA112" i="2" s="1"/>
  <c r="DA113" i="2" s="1"/>
  <c r="DA114" i="2" s="1"/>
  <c r="DA115" i="2" s="1"/>
  <c r="CR107" i="2"/>
  <c r="CR5" i="2" s="1"/>
  <c r="CF107" i="2"/>
  <c r="CF5" i="2" s="1"/>
  <c r="BT107" i="2"/>
  <c r="BT5" i="2" s="1"/>
  <c r="BG107" i="2"/>
  <c r="BG5" i="2" s="1"/>
  <c r="AO107" i="2"/>
  <c r="AO5" i="2" s="1"/>
  <c r="W107" i="2"/>
  <c r="W5" i="2" s="1"/>
  <c r="CZ107" i="2"/>
  <c r="CZ5" i="2" s="1"/>
  <c r="CT107" i="2"/>
  <c r="CN107" i="2"/>
  <c r="CN5" i="2" s="1"/>
  <c r="CH107" i="2"/>
  <c r="CH5" i="2" s="1"/>
  <c r="CB107" i="2"/>
  <c r="CB5" i="2" s="1"/>
  <c r="BV107" i="2"/>
  <c r="BP107" i="2"/>
  <c r="BP5" i="2" s="1"/>
  <c r="BJ107" i="2"/>
  <c r="BD107" i="2"/>
  <c r="BD5" i="2" s="1"/>
  <c r="AX107" i="2"/>
  <c r="AX5" i="2" s="1"/>
  <c r="AR107" i="2"/>
  <c r="AR5" i="2" s="1"/>
  <c r="AL107" i="2"/>
  <c r="AF107" i="2"/>
  <c r="AF5" i="2" s="1"/>
  <c r="Z107" i="2"/>
  <c r="T107" i="2"/>
  <c r="N107" i="2"/>
  <c r="H107" i="2"/>
  <c r="H5" i="2" s="1"/>
  <c r="CY107" i="2"/>
  <c r="CQ107" i="2"/>
  <c r="CQ5" i="2" s="1"/>
  <c r="CE107" i="2"/>
  <c r="CE5" i="2" s="1"/>
  <c r="BS107" i="2"/>
  <c r="BS5" i="2" s="1"/>
  <c r="BF107" i="2"/>
  <c r="BF5" i="2" s="1"/>
  <c r="AN107" i="2"/>
  <c r="AN5" i="2" s="1"/>
  <c r="V107" i="2"/>
  <c r="V5" i="2" s="1"/>
  <c r="CS107" i="2"/>
  <c r="CM107" i="2"/>
  <c r="CG107" i="2"/>
  <c r="CG5" i="2" s="1"/>
  <c r="CA107" i="2"/>
  <c r="BU107" i="2"/>
  <c r="BO107" i="2"/>
  <c r="BI107" i="2"/>
  <c r="BC107" i="2"/>
  <c r="AW107" i="2"/>
  <c r="AQ107" i="2"/>
  <c r="AK107" i="2"/>
  <c r="AK5" i="2" s="1"/>
  <c r="AE107" i="2"/>
  <c r="AE5" i="2" s="1"/>
  <c r="Y107" i="2"/>
  <c r="S107" i="2"/>
  <c r="M107" i="2"/>
  <c r="P107" i="2"/>
  <c r="Z15" i="2"/>
  <c r="AX15" i="2"/>
  <c r="CB15" i="2"/>
  <c r="CN15" i="2"/>
  <c r="AR16" i="6"/>
  <c r="BL16" i="6"/>
  <c r="BW16" i="6"/>
  <c r="CO16" i="6"/>
  <c r="AZ16" i="6"/>
  <c r="BK16" i="6"/>
  <c r="CC16" i="6"/>
  <c r="AN16" i="6"/>
  <c r="AY16" i="6"/>
  <c r="CD16" i="6"/>
  <c r="BQ16" i="6"/>
  <c r="BR16" i="6"/>
  <c r="BE16" i="6"/>
  <c r="CJ16" i="6"/>
  <c r="BF16" i="6"/>
  <c r="BX16" i="6"/>
  <c r="CI16" i="6"/>
  <c r="AT16" i="6"/>
  <c r="E117" i="6"/>
  <c r="E118" i="6" s="1"/>
  <c r="E119" i="6" s="1"/>
  <c r="E120" i="6" s="1"/>
  <c r="E121" i="6" s="1"/>
  <c r="E122" i="6" s="1"/>
  <c r="E123" i="6" s="1"/>
  <c r="E124" i="6" s="1"/>
  <c r="E125" i="6" s="1"/>
  <c r="E126" i="6" s="1"/>
  <c r="E127" i="6" s="1"/>
  <c r="E128" i="6" s="1"/>
  <c r="E129" i="6" s="1"/>
  <c r="E130" i="6" s="1"/>
  <c r="E131" i="6" s="1"/>
  <c r="E132" i="6" s="1"/>
  <c r="E133" i="6" s="1"/>
  <c r="E134" i="6" s="1"/>
  <c r="E135" i="6" s="1"/>
  <c r="E136" i="6" s="1"/>
  <c r="E137" i="6" s="1"/>
  <c r="E138" i="6" s="1"/>
  <c r="E139" i="6" s="1"/>
  <c r="E140" i="6" s="1"/>
  <c r="E141" i="6" s="1"/>
  <c r="E142" i="6" s="1"/>
  <c r="E143" i="6" s="1"/>
  <c r="E144" i="6" s="1"/>
  <c r="E145" i="6" s="1"/>
  <c r="E146" i="6" s="1"/>
  <c r="E147" i="6" s="1"/>
  <c r="E148" i="6" s="1"/>
  <c r="E149" i="6" s="1"/>
  <c r="E150" i="6" s="1"/>
  <c r="E151" i="6" s="1"/>
  <c r="E152" i="6" s="1"/>
  <c r="E153" i="6" s="1"/>
  <c r="E154" i="6" s="1"/>
  <c r="E155" i="6" s="1"/>
  <c r="E156" i="6" s="1"/>
  <c r="E157" i="6" s="1"/>
  <c r="E158" i="6" s="1"/>
  <c r="E159" i="6" s="1"/>
  <c r="E160" i="6" s="1"/>
  <c r="E161" i="6" s="1"/>
  <c r="E162" i="6" s="1"/>
  <c r="E163" i="6" s="1"/>
  <c r="E164" i="6" s="1"/>
  <c r="E165" i="6" s="1"/>
  <c r="E166" i="6" s="1"/>
  <c r="E167" i="6" s="1"/>
  <c r="E168" i="6" s="1"/>
  <c r="E169" i="6" s="1"/>
  <c r="E170" i="6" s="1"/>
  <c r="E171" i="6" s="1"/>
  <c r="E172" i="6" s="1"/>
  <c r="E173" i="6" s="1"/>
  <c r="E174" i="6" s="1"/>
  <c r="E175" i="6" s="1"/>
  <c r="E176" i="6" s="1"/>
  <c r="E177" i="6" s="1"/>
  <c r="E178" i="6" s="1"/>
  <c r="E179" i="6" s="1"/>
  <c r="E180" i="6" s="1"/>
  <c r="E181" i="6" s="1"/>
  <c r="E182" i="6" s="1"/>
  <c r="E183" i="6" s="1"/>
  <c r="E184" i="6" s="1"/>
  <c r="E185" i="6" s="1"/>
  <c r="E186" i="6" s="1"/>
  <c r="E187" i="6" s="1"/>
  <c r="E188" i="6" s="1"/>
  <c r="E189" i="6" s="1"/>
  <c r="E190" i="6" s="1"/>
  <c r="E191" i="6" s="1"/>
  <c r="E192" i="6" s="1"/>
  <c r="E193" i="6" s="1"/>
  <c r="E194" i="6" s="1"/>
  <c r="E195" i="6" s="1"/>
  <c r="E196" i="6" s="1"/>
  <c r="E197" i="6" s="1"/>
  <c r="E198" i="6" s="1"/>
  <c r="E199" i="6" s="1"/>
  <c r="E200" i="6" s="1"/>
  <c r="E201" i="6" s="1"/>
  <c r="E202" i="6" s="1"/>
  <c r="E203" i="6" s="1"/>
  <c r="E204" i="6" s="1"/>
  <c r="E205" i="6" s="1"/>
  <c r="E206" i="6" s="1"/>
  <c r="CH108" i="5"/>
  <c r="CH6" i="5" s="1"/>
  <c r="G107" i="5"/>
  <c r="G5" i="5" s="1"/>
  <c r="U107" i="5"/>
  <c r="U5" i="5" s="1"/>
  <c r="AJ107" i="5"/>
  <c r="AJ5" i="5" s="1"/>
  <c r="AX107" i="5"/>
  <c r="AX5" i="5" s="1"/>
  <c r="CA107" i="5"/>
  <c r="CA5" i="5" s="1"/>
  <c r="CO107" i="5"/>
  <c r="CO5" i="5" s="1"/>
  <c r="G108" i="5"/>
  <c r="I117" i="5"/>
  <c r="I15" i="5" s="1"/>
  <c r="O117" i="5"/>
  <c r="O15" i="5" s="1"/>
  <c r="U117" i="5"/>
  <c r="U15" i="5" s="1"/>
  <c r="AA117" i="5"/>
  <c r="AA15" i="5" s="1"/>
  <c r="AG117" i="5"/>
  <c r="AG15" i="5" s="1"/>
  <c r="AM117" i="5"/>
  <c r="AM15" i="5" s="1"/>
  <c r="AS117" i="5"/>
  <c r="AS15" i="5" s="1"/>
  <c r="AY117" i="5"/>
  <c r="AY15" i="5" s="1"/>
  <c r="BE117" i="5"/>
  <c r="BE15" i="5" s="1"/>
  <c r="BK117" i="5"/>
  <c r="BK15" i="5" s="1"/>
  <c r="BQ117" i="5"/>
  <c r="BQ15" i="5" s="1"/>
  <c r="K107" i="5"/>
  <c r="K5" i="5" s="1"/>
  <c r="Q107" i="5"/>
  <c r="Q5" i="5" s="1"/>
  <c r="AO107" i="5"/>
  <c r="AO5" i="5" s="1"/>
  <c r="AU107" i="5"/>
  <c r="AU5" i="5" s="1"/>
  <c r="BA107" i="5"/>
  <c r="BY107" i="5"/>
  <c r="BY5" i="5" s="1"/>
  <c r="CE107" i="5"/>
  <c r="CE5" i="5" s="1"/>
  <c r="CK107" i="5"/>
  <c r="CK5" i="5" s="1"/>
  <c r="BG107" i="5"/>
  <c r="BG5" i="5" s="1"/>
  <c r="AI107" i="5"/>
  <c r="AI5" i="5" s="1"/>
  <c r="E112" i="5"/>
  <c r="E113" i="5" s="1"/>
  <c r="E114" i="5" s="1"/>
  <c r="E115" i="5" s="1"/>
  <c r="E116" i="5" s="1"/>
  <c r="BD112" i="5" s="1"/>
  <c r="BD10" i="5" s="1"/>
  <c r="CV107" i="5"/>
  <c r="CV5" i="5" s="1"/>
  <c r="CP107" i="5"/>
  <c r="CP5" i="5" s="1"/>
  <c r="CJ107" i="5"/>
  <c r="CJ5" i="5" s="1"/>
  <c r="CD107" i="5"/>
  <c r="CD5" i="5" s="1"/>
  <c r="BX107" i="5"/>
  <c r="BR107" i="5"/>
  <c r="BR5" i="5" s="1"/>
  <c r="BL107" i="5"/>
  <c r="BL5" i="5" s="1"/>
  <c r="BF107" i="5"/>
  <c r="BF5" i="5" s="1"/>
  <c r="AZ107" i="5"/>
  <c r="AZ5" i="5" s="1"/>
  <c r="AT107" i="5"/>
  <c r="AT5" i="5" s="1"/>
  <c r="AN107" i="5"/>
  <c r="AN5" i="5" s="1"/>
  <c r="AH107" i="5"/>
  <c r="AH5" i="5" s="1"/>
  <c r="AB107" i="5"/>
  <c r="AB5" i="5" s="1"/>
  <c r="V107" i="5"/>
  <c r="V5" i="5" s="1"/>
  <c r="P107" i="5"/>
  <c r="P5" i="5" s="1"/>
  <c r="J107" i="5"/>
  <c r="CZ107" i="5"/>
  <c r="CZ5" i="5" s="1"/>
  <c r="CL107" i="5"/>
  <c r="CL5" i="5" s="1"/>
  <c r="BW107" i="5"/>
  <c r="BW5" i="5" s="1"/>
  <c r="BP107" i="5"/>
  <c r="BP5" i="5" s="1"/>
  <c r="BB107" i="5"/>
  <c r="BB5" i="5" s="1"/>
  <c r="AM107" i="5"/>
  <c r="AM5" i="5" s="1"/>
  <c r="AF107" i="5"/>
  <c r="AF5" i="5" s="1"/>
  <c r="R107" i="5"/>
  <c r="R5" i="5" s="1"/>
  <c r="CY107" i="5"/>
  <c r="CY5" i="5" s="1"/>
  <c r="CR107" i="5"/>
  <c r="CR5" i="5" s="1"/>
  <c r="CC107" i="5"/>
  <c r="CC5" i="5" s="1"/>
  <c r="BV107" i="5"/>
  <c r="BV5" i="5" s="1"/>
  <c r="BO107" i="5"/>
  <c r="BO5" i="5" s="1"/>
  <c r="BH107" i="5"/>
  <c r="BH5" i="5" s="1"/>
  <c r="AS107" i="5"/>
  <c r="AS5" i="5" s="1"/>
  <c r="AL107" i="5"/>
  <c r="AL5" i="5" s="1"/>
  <c r="AE107" i="5"/>
  <c r="AE5" i="5" s="1"/>
  <c r="X107" i="5"/>
  <c r="X5" i="5" s="1"/>
  <c r="I107" i="5"/>
  <c r="I5" i="5" s="1"/>
  <c r="DA107" i="5"/>
  <c r="DA108" i="5" s="1"/>
  <c r="DA109" i="5" s="1"/>
  <c r="DA110" i="5" s="1"/>
  <c r="CT107" i="5"/>
  <c r="CT5" i="5" s="1"/>
  <c r="CF107" i="5"/>
  <c r="CF5" i="5" s="1"/>
  <c r="BQ107" i="5"/>
  <c r="BQ5" i="5" s="1"/>
  <c r="BJ107" i="5"/>
  <c r="BJ5" i="5" s="1"/>
  <c r="AV107" i="5"/>
  <c r="AG107" i="5"/>
  <c r="AG5" i="5" s="1"/>
  <c r="Z107" i="5"/>
  <c r="Z5" i="5" s="1"/>
  <c r="L107" i="5"/>
  <c r="L5" i="5" s="1"/>
  <c r="CM112" i="5"/>
  <c r="CM10" i="5" s="1"/>
  <c r="S107" i="5"/>
  <c r="BC107" i="5"/>
  <c r="BC5" i="5" s="1"/>
  <c r="CM107" i="5"/>
  <c r="CM5" i="5" s="1"/>
  <c r="Y117" i="5"/>
  <c r="Y15" i="5" s="1"/>
  <c r="BI117" i="5"/>
  <c r="BI15" i="5" s="1"/>
  <c r="CS117" i="5"/>
  <c r="CS118" i="5" s="1"/>
  <c r="CS119" i="5" s="1"/>
  <c r="CS120" i="5" s="1"/>
  <c r="CS121" i="5" s="1"/>
  <c r="CS122" i="5" s="1"/>
  <c r="CS123" i="5" s="1"/>
  <c r="CS124" i="5" s="1"/>
  <c r="CS125" i="5" s="1"/>
  <c r="CS126" i="5" s="1"/>
  <c r="CS127" i="5" s="1"/>
  <c r="CS128" i="5" s="1"/>
  <c r="CS129" i="5" s="1"/>
  <c r="CS130" i="5" s="1"/>
  <c r="CS131" i="5" s="1"/>
  <c r="CS132" i="5" s="1"/>
  <c r="CS133" i="5" s="1"/>
  <c r="CS134" i="5" s="1"/>
  <c r="CS135" i="5" s="1"/>
  <c r="CS136" i="5" s="1"/>
  <c r="CS137" i="5" s="1"/>
  <c r="CS138" i="5" s="1"/>
  <c r="CS139" i="5" s="1"/>
  <c r="CS140" i="5" s="1"/>
  <c r="CS141" i="5" s="1"/>
  <c r="CS142" i="5" s="1"/>
  <c r="CS143" i="5" s="1"/>
  <c r="CS144" i="5" s="1"/>
  <c r="CS145" i="5" s="1"/>
  <c r="CS146" i="5" s="1"/>
  <c r="CS147" i="5" s="1"/>
  <c r="CS148" i="5" s="1"/>
  <c r="CS149" i="5" s="1"/>
  <c r="CS150" i="5" s="1"/>
  <c r="CS151" i="5" s="1"/>
  <c r="CS152" i="5" s="1"/>
  <c r="CS153" i="5" s="1"/>
  <c r="CS154" i="5" s="1"/>
  <c r="CS155" i="5" s="1"/>
  <c r="CS156" i="5" s="1"/>
  <c r="CS157" i="5" s="1"/>
  <c r="CS158" i="5" s="1"/>
  <c r="CS159" i="5" s="1"/>
  <c r="CS160" i="5" s="1"/>
  <c r="CS161" i="5" s="1"/>
  <c r="CS162" i="5" s="1"/>
  <c r="CS163" i="5" s="1"/>
  <c r="CS164" i="5" s="1"/>
  <c r="CS165" i="5" s="1"/>
  <c r="CS166" i="5" s="1"/>
  <c r="CS167" i="5" s="1"/>
  <c r="CS168" i="5" s="1"/>
  <c r="CS169" i="5" s="1"/>
  <c r="CS170" i="5" s="1"/>
  <c r="CS171" i="5" s="1"/>
  <c r="CS172" i="5" s="1"/>
  <c r="CS173" i="5" s="1"/>
  <c r="CS174" i="5" s="1"/>
  <c r="CS175" i="5" s="1"/>
  <c r="CS176" i="5" s="1"/>
  <c r="CS177" i="5" s="1"/>
  <c r="CS178" i="5" s="1"/>
  <c r="CS179" i="5" s="1"/>
  <c r="CS180" i="5" s="1"/>
  <c r="CS181" i="5" s="1"/>
  <c r="CS182" i="5" s="1"/>
  <c r="CS183" i="5" s="1"/>
  <c r="CS184" i="5" s="1"/>
  <c r="CS185" i="5" s="1"/>
  <c r="CS186" i="5" s="1"/>
  <c r="CS187" i="5" s="1"/>
  <c r="CS188" i="5" s="1"/>
  <c r="CS189" i="5" s="1"/>
  <c r="CS190" i="5" s="1"/>
  <c r="CS191" i="5" s="1"/>
  <c r="CS192" i="5" s="1"/>
  <c r="CS193" i="5" s="1"/>
  <c r="CS194" i="5" s="1"/>
  <c r="CS195" i="5" s="1"/>
  <c r="CS196" i="5" s="1"/>
  <c r="CS197" i="5" s="1"/>
  <c r="CS198" i="5" s="1"/>
  <c r="CS199" i="5" s="1"/>
  <c r="CS200" i="5" s="1"/>
  <c r="CS201" i="5" s="1"/>
  <c r="CS202" i="5" s="1"/>
  <c r="CS203" i="5" s="1"/>
  <c r="CS204" i="5" s="1"/>
  <c r="CS205" i="5" s="1"/>
  <c r="CS206" i="5" s="1"/>
  <c r="AQ117" i="5"/>
  <c r="AQ15" i="5" s="1"/>
  <c r="BO117" i="5"/>
  <c r="BO15" i="5" s="1"/>
  <c r="CO117" i="5"/>
  <c r="CO15" i="5" s="1"/>
  <c r="CI117" i="5"/>
  <c r="CI15" i="5" s="1"/>
  <c r="DA117" i="5"/>
  <c r="DA118" i="5" s="1"/>
  <c r="DA119" i="5" s="1"/>
  <c r="DA120" i="5" s="1"/>
  <c r="DA121" i="5" s="1"/>
  <c r="DA122" i="5" s="1"/>
  <c r="DA123" i="5" s="1"/>
  <c r="DA124" i="5" s="1"/>
  <c r="DA125" i="5" s="1"/>
  <c r="DA126" i="5" s="1"/>
  <c r="DA127" i="5" s="1"/>
  <c r="DA128" i="5" s="1"/>
  <c r="DA129" i="5" s="1"/>
  <c r="DA130" i="5" s="1"/>
  <c r="DA131" i="5" s="1"/>
  <c r="DA132" i="5" s="1"/>
  <c r="DA133" i="5" s="1"/>
  <c r="DA134" i="5" s="1"/>
  <c r="DA135" i="5" s="1"/>
  <c r="DA136" i="5" s="1"/>
  <c r="DA137" i="5" s="1"/>
  <c r="DA138" i="5" s="1"/>
  <c r="DA139" i="5" s="1"/>
  <c r="DA140" i="5" s="1"/>
  <c r="DA141" i="5" s="1"/>
  <c r="DA142" i="5" s="1"/>
  <c r="DA143" i="5" s="1"/>
  <c r="DA144" i="5" s="1"/>
  <c r="DA145" i="5" s="1"/>
  <c r="DA146" i="5" s="1"/>
  <c r="DA147" i="5" s="1"/>
  <c r="DA148" i="5" s="1"/>
  <c r="DA149" i="5" s="1"/>
  <c r="DA150" i="5" s="1"/>
  <c r="DA151" i="5" s="1"/>
  <c r="DA152" i="5" s="1"/>
  <c r="DA153" i="5" s="1"/>
  <c r="DA154" i="5" s="1"/>
  <c r="DA155" i="5" s="1"/>
  <c r="DA156" i="5" s="1"/>
  <c r="DA157" i="5" s="1"/>
  <c r="DA158" i="5" s="1"/>
  <c r="DA159" i="5" s="1"/>
  <c r="DA160" i="5" s="1"/>
  <c r="DA161" i="5" s="1"/>
  <c r="DA162" i="5" s="1"/>
  <c r="DA163" i="5" s="1"/>
  <c r="DA164" i="5" s="1"/>
  <c r="DA165" i="5" s="1"/>
  <c r="DA166" i="5" s="1"/>
  <c r="DA167" i="5" s="1"/>
  <c r="DA168" i="5" s="1"/>
  <c r="DA169" i="5" s="1"/>
  <c r="DA170" i="5" s="1"/>
  <c r="DA171" i="5" s="1"/>
  <c r="DA172" i="5" s="1"/>
  <c r="DA173" i="5" s="1"/>
  <c r="DA174" i="5" s="1"/>
  <c r="DA175" i="5" s="1"/>
  <c r="DA176" i="5" s="1"/>
  <c r="DA177" i="5" s="1"/>
  <c r="DA178" i="5" s="1"/>
  <c r="DA179" i="5" s="1"/>
  <c r="DA180" i="5" s="1"/>
  <c r="DA181" i="5" s="1"/>
  <c r="DA182" i="5" s="1"/>
  <c r="DA183" i="5" s="1"/>
  <c r="DA184" i="5" s="1"/>
  <c r="DA185" i="5" s="1"/>
  <c r="DA186" i="5" s="1"/>
  <c r="DA187" i="5" s="1"/>
  <c r="DA188" i="5" s="1"/>
  <c r="DA189" i="5" s="1"/>
  <c r="DA190" i="5" s="1"/>
  <c r="DA191" i="5" s="1"/>
  <c r="DA192" i="5" s="1"/>
  <c r="DA193" i="5" s="1"/>
  <c r="DA194" i="5" s="1"/>
  <c r="DA195" i="5" s="1"/>
  <c r="DA196" i="5" s="1"/>
  <c r="DA197" i="5" s="1"/>
  <c r="DA198" i="5" s="1"/>
  <c r="DA199" i="5" s="1"/>
  <c r="DA200" i="5" s="1"/>
  <c r="DA201" i="5" s="1"/>
  <c r="DA202" i="5" s="1"/>
  <c r="DA203" i="5" s="1"/>
  <c r="DA204" i="5" s="1"/>
  <c r="DA205" i="5" s="1"/>
  <c r="DA206" i="5" s="1"/>
  <c r="K117" i="5"/>
  <c r="K15" i="5" s="1"/>
  <c r="Q117" i="5"/>
  <c r="Q15" i="5" s="1"/>
  <c r="Q112" i="5"/>
  <c r="Q10" i="5" s="1"/>
  <c r="W117" i="5"/>
  <c r="W15" i="5" s="1"/>
  <c r="AC117" i="5"/>
  <c r="AC15" i="5" s="1"/>
  <c r="AI117" i="5"/>
  <c r="AI15" i="5" s="1"/>
  <c r="AI112" i="5"/>
  <c r="AI10" i="5" s="1"/>
  <c r="AO117" i="5"/>
  <c r="AO15" i="5" s="1"/>
  <c r="AU117" i="5"/>
  <c r="AU15" i="5" s="1"/>
  <c r="BA117" i="5"/>
  <c r="BA15" i="5" s="1"/>
  <c r="BA112" i="5"/>
  <c r="BA10" i="5" s="1"/>
  <c r="BG117" i="5"/>
  <c r="BG15" i="5" s="1"/>
  <c r="BM117" i="5"/>
  <c r="BM15" i="5" s="1"/>
  <c r="BS117" i="5"/>
  <c r="BS15" i="5" s="1"/>
  <c r="BS112" i="5"/>
  <c r="BS10" i="5" s="1"/>
  <c r="BY117" i="5"/>
  <c r="BY15" i="5" s="1"/>
  <c r="CE117" i="5"/>
  <c r="CE15" i="5" s="1"/>
  <c r="CK117" i="5"/>
  <c r="CK15" i="5" s="1"/>
  <c r="CK112" i="5"/>
  <c r="CK10" i="5" s="1"/>
  <c r="CQ117" i="5"/>
  <c r="CQ118" i="5" s="1"/>
  <c r="CQ119" i="5" s="1"/>
  <c r="CQ120" i="5" s="1"/>
  <c r="CQ121" i="5" s="1"/>
  <c r="CQ122" i="5" s="1"/>
  <c r="CQ123" i="5" s="1"/>
  <c r="CQ124" i="5" s="1"/>
  <c r="CQ125" i="5" s="1"/>
  <c r="CQ126" i="5" s="1"/>
  <c r="CQ127" i="5" s="1"/>
  <c r="CQ128" i="5" s="1"/>
  <c r="CQ129" i="5" s="1"/>
  <c r="CQ130" i="5" s="1"/>
  <c r="CQ131" i="5" s="1"/>
  <c r="CQ132" i="5" s="1"/>
  <c r="CQ133" i="5" s="1"/>
  <c r="CQ134" i="5" s="1"/>
  <c r="CQ135" i="5" s="1"/>
  <c r="CQ136" i="5" s="1"/>
  <c r="CQ137" i="5" s="1"/>
  <c r="CQ138" i="5" s="1"/>
  <c r="CQ139" i="5" s="1"/>
  <c r="CQ140" i="5" s="1"/>
  <c r="CQ141" i="5" s="1"/>
  <c r="CQ142" i="5" s="1"/>
  <c r="CQ143" i="5" s="1"/>
  <c r="CQ144" i="5" s="1"/>
  <c r="CQ145" i="5" s="1"/>
  <c r="CQ146" i="5" s="1"/>
  <c r="CQ147" i="5" s="1"/>
  <c r="CQ148" i="5" s="1"/>
  <c r="CQ149" i="5" s="1"/>
  <c r="CQ150" i="5" s="1"/>
  <c r="CQ151" i="5" s="1"/>
  <c r="CQ152" i="5" s="1"/>
  <c r="CQ153" i="5" s="1"/>
  <c r="CQ154" i="5" s="1"/>
  <c r="CQ155" i="5" s="1"/>
  <c r="CQ156" i="5" s="1"/>
  <c r="CQ157" i="5" s="1"/>
  <c r="CQ158" i="5" s="1"/>
  <c r="CQ159" i="5" s="1"/>
  <c r="CQ160" i="5" s="1"/>
  <c r="CQ161" i="5" s="1"/>
  <c r="CQ162" i="5" s="1"/>
  <c r="CQ163" i="5" s="1"/>
  <c r="CQ164" i="5" s="1"/>
  <c r="CQ165" i="5" s="1"/>
  <c r="CQ166" i="5" s="1"/>
  <c r="CQ167" i="5" s="1"/>
  <c r="CQ168" i="5" s="1"/>
  <c r="CQ169" i="5" s="1"/>
  <c r="CQ170" i="5" s="1"/>
  <c r="CQ171" i="5" s="1"/>
  <c r="CQ172" i="5" s="1"/>
  <c r="CQ173" i="5" s="1"/>
  <c r="CQ174" i="5" s="1"/>
  <c r="CQ175" i="5" s="1"/>
  <c r="CQ176" i="5" s="1"/>
  <c r="CQ177" i="5" s="1"/>
  <c r="CQ178" i="5" s="1"/>
  <c r="CQ179" i="5" s="1"/>
  <c r="CQ180" i="5" s="1"/>
  <c r="CQ181" i="5" s="1"/>
  <c r="CQ182" i="5" s="1"/>
  <c r="CQ183" i="5" s="1"/>
  <c r="CQ184" i="5" s="1"/>
  <c r="CQ185" i="5" s="1"/>
  <c r="CQ186" i="5" s="1"/>
  <c r="CQ187" i="5" s="1"/>
  <c r="CQ188" i="5" s="1"/>
  <c r="CQ189" i="5" s="1"/>
  <c r="CQ190" i="5" s="1"/>
  <c r="CQ191" i="5" s="1"/>
  <c r="CQ192" i="5" s="1"/>
  <c r="CQ193" i="5" s="1"/>
  <c r="CQ194" i="5" s="1"/>
  <c r="CQ195" i="5" s="1"/>
  <c r="CQ196" i="5" s="1"/>
  <c r="CQ197" i="5" s="1"/>
  <c r="CQ198" i="5" s="1"/>
  <c r="CQ199" i="5" s="1"/>
  <c r="CQ200" i="5" s="1"/>
  <c r="CQ201" i="5" s="1"/>
  <c r="CQ202" i="5" s="1"/>
  <c r="CQ203" i="5" s="1"/>
  <c r="CQ204" i="5" s="1"/>
  <c r="CQ205" i="5" s="1"/>
  <c r="CQ206" i="5" s="1"/>
  <c r="CW117" i="5"/>
  <c r="CW118" i="5" s="1"/>
  <c r="CW119" i="5" s="1"/>
  <c r="CW120" i="5" s="1"/>
  <c r="CW121" i="5" s="1"/>
  <c r="CW122" i="5" s="1"/>
  <c r="CW123" i="5" s="1"/>
  <c r="CW124" i="5" s="1"/>
  <c r="CW125" i="5" s="1"/>
  <c r="CW126" i="5" s="1"/>
  <c r="CW127" i="5" s="1"/>
  <c r="CW128" i="5" s="1"/>
  <c r="CW129" i="5" s="1"/>
  <c r="CW130" i="5" s="1"/>
  <c r="CW131" i="5" s="1"/>
  <c r="CW132" i="5" s="1"/>
  <c r="CW133" i="5" s="1"/>
  <c r="CW134" i="5" s="1"/>
  <c r="CW135" i="5" s="1"/>
  <c r="CW136" i="5" s="1"/>
  <c r="CW137" i="5" s="1"/>
  <c r="CW138" i="5" s="1"/>
  <c r="CW139" i="5" s="1"/>
  <c r="CW140" i="5" s="1"/>
  <c r="CW141" i="5" s="1"/>
  <c r="CW142" i="5" s="1"/>
  <c r="CW143" i="5" s="1"/>
  <c r="CW144" i="5" s="1"/>
  <c r="CW145" i="5" s="1"/>
  <c r="CW146" i="5" s="1"/>
  <c r="CW147" i="5" s="1"/>
  <c r="CW148" i="5" s="1"/>
  <c r="CW149" i="5" s="1"/>
  <c r="CW150" i="5" s="1"/>
  <c r="CW151" i="5" s="1"/>
  <c r="CW152" i="5" s="1"/>
  <c r="CW153" i="5" s="1"/>
  <c r="CW154" i="5" s="1"/>
  <c r="CW155" i="5" s="1"/>
  <c r="CW156" i="5" s="1"/>
  <c r="CW157" i="5" s="1"/>
  <c r="CW158" i="5" s="1"/>
  <c r="CW159" i="5" s="1"/>
  <c r="CW160" i="5" s="1"/>
  <c r="CW161" i="5" s="1"/>
  <c r="CW162" i="5" s="1"/>
  <c r="CW163" i="5" s="1"/>
  <c r="CW164" i="5" s="1"/>
  <c r="CW165" i="5" s="1"/>
  <c r="CW166" i="5" s="1"/>
  <c r="CW167" i="5" s="1"/>
  <c r="CW168" i="5" s="1"/>
  <c r="CW169" i="5" s="1"/>
  <c r="CW170" i="5" s="1"/>
  <c r="CW171" i="5" s="1"/>
  <c r="CW172" i="5" s="1"/>
  <c r="CW173" i="5" s="1"/>
  <c r="CW174" i="5" s="1"/>
  <c r="CW175" i="5" s="1"/>
  <c r="CW176" i="5" s="1"/>
  <c r="CW177" i="5" s="1"/>
  <c r="CW178" i="5" s="1"/>
  <c r="CW179" i="5" s="1"/>
  <c r="CW180" i="5" s="1"/>
  <c r="CW181" i="5" s="1"/>
  <c r="CW182" i="5" s="1"/>
  <c r="CW183" i="5" s="1"/>
  <c r="CW184" i="5" s="1"/>
  <c r="CW185" i="5" s="1"/>
  <c r="CW186" i="5" s="1"/>
  <c r="CW187" i="5" s="1"/>
  <c r="CW188" i="5" s="1"/>
  <c r="CW189" i="5" s="1"/>
  <c r="CW190" i="5" s="1"/>
  <c r="CW191" i="5" s="1"/>
  <c r="CW192" i="5" s="1"/>
  <c r="CW193" i="5" s="1"/>
  <c r="CW194" i="5" s="1"/>
  <c r="CW195" i="5" s="1"/>
  <c r="CW196" i="5" s="1"/>
  <c r="CW197" i="5" s="1"/>
  <c r="CW198" i="5" s="1"/>
  <c r="CW199" i="5" s="1"/>
  <c r="CW200" i="5" s="1"/>
  <c r="CW201" i="5" s="1"/>
  <c r="CW202" i="5" s="1"/>
  <c r="CW203" i="5" s="1"/>
  <c r="CW204" i="5" s="1"/>
  <c r="CW205" i="5" s="1"/>
  <c r="CW206" i="5" s="1"/>
  <c r="CC117" i="5"/>
  <c r="CC15" i="5" s="1"/>
  <c r="Y107" i="5"/>
  <c r="Y5" i="5" s="1"/>
  <c r="BI107" i="5"/>
  <c r="BI5" i="5" s="1"/>
  <c r="CS107" i="5"/>
  <c r="H112" i="5"/>
  <c r="H10" i="5" s="1"/>
  <c r="CB112" i="5"/>
  <c r="CB10" i="5" s="1"/>
  <c r="CT112" i="5"/>
  <c r="CT10" i="5" s="1"/>
  <c r="R117" i="5"/>
  <c r="R15" i="5" s="1"/>
  <c r="BB117" i="5"/>
  <c r="BB15" i="5" s="1"/>
  <c r="CL117" i="5"/>
  <c r="CL15" i="5" s="1"/>
  <c r="X117" i="5"/>
  <c r="X15" i="5" s="1"/>
  <c r="AP117" i="5"/>
  <c r="AP15" i="5" s="1"/>
  <c r="AW117" i="5"/>
  <c r="AW15" i="5" s="1"/>
  <c r="BN117" i="5"/>
  <c r="BN15" i="5" s="1"/>
  <c r="CM117" i="5"/>
  <c r="CM15" i="5" s="1"/>
  <c r="AF117" i="5"/>
  <c r="AF15" i="5" s="1"/>
  <c r="BP117" i="5"/>
  <c r="BP15" i="5" s="1"/>
  <c r="CZ117" i="5"/>
  <c r="CZ118" i="5" s="1"/>
  <c r="CZ119" i="5" s="1"/>
  <c r="CZ120" i="5" s="1"/>
  <c r="CZ121" i="5" s="1"/>
  <c r="CZ122" i="5" s="1"/>
  <c r="CZ123" i="5" s="1"/>
  <c r="CZ124" i="5" s="1"/>
  <c r="CZ125" i="5" s="1"/>
  <c r="CZ126" i="5" s="1"/>
  <c r="CZ127" i="5" s="1"/>
  <c r="CZ128" i="5" s="1"/>
  <c r="CZ129" i="5" s="1"/>
  <c r="CZ130" i="5" s="1"/>
  <c r="CZ131" i="5" s="1"/>
  <c r="CZ132" i="5" s="1"/>
  <c r="CZ133" i="5" s="1"/>
  <c r="CZ134" i="5" s="1"/>
  <c r="CZ135" i="5" s="1"/>
  <c r="CZ136" i="5" s="1"/>
  <c r="CZ137" i="5" s="1"/>
  <c r="CZ138" i="5" s="1"/>
  <c r="CZ139" i="5" s="1"/>
  <c r="CZ140" i="5" s="1"/>
  <c r="CZ141" i="5" s="1"/>
  <c r="CZ142" i="5" s="1"/>
  <c r="CZ143" i="5" s="1"/>
  <c r="CZ144" i="5" s="1"/>
  <c r="CZ145" i="5" s="1"/>
  <c r="CZ146" i="5" s="1"/>
  <c r="CZ147" i="5" s="1"/>
  <c r="CZ148" i="5" s="1"/>
  <c r="CZ149" i="5" s="1"/>
  <c r="CZ150" i="5" s="1"/>
  <c r="CZ151" i="5" s="1"/>
  <c r="CZ152" i="5" s="1"/>
  <c r="CZ153" i="5" s="1"/>
  <c r="CZ154" i="5" s="1"/>
  <c r="CZ155" i="5" s="1"/>
  <c r="CZ156" i="5" s="1"/>
  <c r="CZ157" i="5" s="1"/>
  <c r="CZ158" i="5" s="1"/>
  <c r="CZ159" i="5" s="1"/>
  <c r="CZ160" i="5" s="1"/>
  <c r="CZ161" i="5" s="1"/>
  <c r="CZ162" i="5" s="1"/>
  <c r="CZ163" i="5" s="1"/>
  <c r="CZ164" i="5" s="1"/>
  <c r="CZ165" i="5" s="1"/>
  <c r="CZ166" i="5" s="1"/>
  <c r="CZ167" i="5" s="1"/>
  <c r="CZ168" i="5" s="1"/>
  <c r="CZ169" i="5" s="1"/>
  <c r="CZ170" i="5" s="1"/>
  <c r="CZ171" i="5" s="1"/>
  <c r="CZ172" i="5" s="1"/>
  <c r="CZ173" i="5" s="1"/>
  <c r="CZ174" i="5" s="1"/>
  <c r="CZ175" i="5" s="1"/>
  <c r="CZ176" i="5" s="1"/>
  <c r="CZ177" i="5" s="1"/>
  <c r="CZ178" i="5" s="1"/>
  <c r="CZ179" i="5" s="1"/>
  <c r="CZ180" i="5" s="1"/>
  <c r="CZ181" i="5" s="1"/>
  <c r="CZ182" i="5" s="1"/>
  <c r="CZ183" i="5" s="1"/>
  <c r="CZ184" i="5" s="1"/>
  <c r="CZ185" i="5" s="1"/>
  <c r="CZ186" i="5" s="1"/>
  <c r="CZ187" i="5" s="1"/>
  <c r="CZ188" i="5" s="1"/>
  <c r="CZ189" i="5" s="1"/>
  <c r="CZ190" i="5" s="1"/>
  <c r="CZ191" i="5" s="1"/>
  <c r="CZ192" i="5" s="1"/>
  <c r="CZ193" i="5" s="1"/>
  <c r="CZ194" i="5" s="1"/>
  <c r="CZ195" i="5" s="1"/>
  <c r="CZ196" i="5" s="1"/>
  <c r="CZ197" i="5" s="1"/>
  <c r="CZ198" i="5" s="1"/>
  <c r="CZ199" i="5" s="1"/>
  <c r="CZ200" i="5" s="1"/>
  <c r="CZ201" i="5" s="1"/>
  <c r="CZ202" i="5" s="1"/>
  <c r="CZ203" i="5" s="1"/>
  <c r="CZ204" i="5" s="1"/>
  <c r="CZ205" i="5" s="1"/>
  <c r="CZ206" i="5" s="1"/>
  <c r="CX112" i="4"/>
  <c r="CX113" i="4" s="1"/>
  <c r="CX114" i="4" s="1"/>
  <c r="CX115" i="4" s="1"/>
  <c r="CR112" i="4"/>
  <c r="CL112" i="4"/>
  <c r="BZ112" i="4"/>
  <c r="BN112" i="4"/>
  <c r="BH112" i="4"/>
  <c r="BB112" i="4"/>
  <c r="AP112" i="4"/>
  <c r="AJ112" i="4"/>
  <c r="R112" i="4"/>
  <c r="L112" i="4"/>
  <c r="BR107" i="4"/>
  <c r="AT107" i="4"/>
  <c r="V107" i="4"/>
  <c r="CX107" i="4"/>
  <c r="W113" i="4"/>
  <c r="G112" i="4"/>
  <c r="E117" i="4"/>
  <c r="E118" i="4" s="1"/>
  <c r="E119" i="4" s="1"/>
  <c r="E120" i="4" s="1"/>
  <c r="E121" i="4" s="1"/>
  <c r="E122" i="4" s="1"/>
  <c r="E123" i="4" s="1"/>
  <c r="E124" i="4" s="1"/>
  <c r="E125" i="4" s="1"/>
  <c r="E126" i="4" s="1"/>
  <c r="E127" i="4" s="1"/>
  <c r="E128" i="4" s="1"/>
  <c r="E129" i="4" s="1"/>
  <c r="E130" i="4" s="1"/>
  <c r="E131" i="4" s="1"/>
  <c r="E132" i="4" s="1"/>
  <c r="E133" i="4" s="1"/>
  <c r="E134" i="4" s="1"/>
  <c r="E135" i="4" s="1"/>
  <c r="E136" i="4" s="1"/>
  <c r="E137" i="4" s="1"/>
  <c r="E138" i="4" s="1"/>
  <c r="E139" i="4" s="1"/>
  <c r="E140" i="4" s="1"/>
  <c r="E141" i="4" s="1"/>
  <c r="E142" i="4" s="1"/>
  <c r="E143" i="4" s="1"/>
  <c r="E144" i="4" s="1"/>
  <c r="E145" i="4" s="1"/>
  <c r="E146" i="4" s="1"/>
  <c r="E147" i="4" s="1"/>
  <c r="E148" i="4" s="1"/>
  <c r="E149" i="4" s="1"/>
  <c r="E150" i="4" s="1"/>
  <c r="E151" i="4" s="1"/>
  <c r="E152" i="4" s="1"/>
  <c r="E153" i="4" s="1"/>
  <c r="E154" i="4" s="1"/>
  <c r="E155" i="4" s="1"/>
  <c r="E156" i="4" s="1"/>
  <c r="E157" i="4" s="1"/>
  <c r="E158" i="4" s="1"/>
  <c r="E159" i="4" s="1"/>
  <c r="E160" i="4" s="1"/>
  <c r="E161" i="4" s="1"/>
  <c r="E162" i="4" s="1"/>
  <c r="E163" i="4" s="1"/>
  <c r="E164" i="4" s="1"/>
  <c r="E165" i="4" s="1"/>
  <c r="E166" i="4" s="1"/>
  <c r="E167" i="4" s="1"/>
  <c r="E168" i="4" s="1"/>
  <c r="E169" i="4" s="1"/>
  <c r="E170" i="4" s="1"/>
  <c r="E171" i="4" s="1"/>
  <c r="E172" i="4" s="1"/>
  <c r="E173" i="4" s="1"/>
  <c r="E174" i="4" s="1"/>
  <c r="E175" i="4" s="1"/>
  <c r="E176" i="4" s="1"/>
  <c r="E177" i="4" s="1"/>
  <c r="E178" i="4" s="1"/>
  <c r="E179" i="4" s="1"/>
  <c r="E180" i="4" s="1"/>
  <c r="E181" i="4" s="1"/>
  <c r="E182" i="4" s="1"/>
  <c r="E183" i="4" s="1"/>
  <c r="E184" i="4" s="1"/>
  <c r="E185" i="4" s="1"/>
  <c r="E186" i="4" s="1"/>
  <c r="E187" i="4" s="1"/>
  <c r="E188" i="4" s="1"/>
  <c r="E189" i="4" s="1"/>
  <c r="E190" i="4" s="1"/>
  <c r="E191" i="4" s="1"/>
  <c r="E192" i="4" s="1"/>
  <c r="E193" i="4" s="1"/>
  <c r="E194" i="4" s="1"/>
  <c r="E195" i="4" s="1"/>
  <c r="E196" i="4" s="1"/>
  <c r="E197" i="4" s="1"/>
  <c r="E198" i="4" s="1"/>
  <c r="E199" i="4" s="1"/>
  <c r="E200" i="4" s="1"/>
  <c r="E201" i="4" s="1"/>
  <c r="E202" i="4" s="1"/>
  <c r="E203" i="4" s="1"/>
  <c r="E204" i="4" s="1"/>
  <c r="E205" i="4" s="1"/>
  <c r="E206" i="4" s="1"/>
  <c r="I117" i="4"/>
  <c r="I15" i="4" s="1"/>
  <c r="O117" i="4"/>
  <c r="O15" i="4" s="1"/>
  <c r="U117" i="4"/>
  <c r="U15" i="4" s="1"/>
  <c r="AA117" i="4"/>
  <c r="AA15" i="4" s="1"/>
  <c r="AG117" i="4"/>
  <c r="AG15" i="4" s="1"/>
  <c r="AM117" i="4"/>
  <c r="AM15" i="4" s="1"/>
  <c r="AS117" i="4"/>
  <c r="AS15" i="4" s="1"/>
  <c r="AY117" i="4"/>
  <c r="AY15" i="4" s="1"/>
  <c r="BE117" i="4"/>
  <c r="BE15" i="4" s="1"/>
  <c r="BK117" i="4"/>
  <c r="BK15" i="4" s="1"/>
  <c r="BQ117" i="4"/>
  <c r="BQ15" i="4" s="1"/>
  <c r="BW117" i="4"/>
  <c r="BW15" i="4" s="1"/>
  <c r="CC117" i="4"/>
  <c r="CC15" i="4" s="1"/>
  <c r="CI117" i="4"/>
  <c r="CI15" i="4" s="1"/>
  <c r="CO117" i="4"/>
  <c r="CO15" i="4" s="1"/>
  <c r="CU117" i="4"/>
  <c r="CU118" i="4" s="1"/>
  <c r="CU119" i="4" s="1"/>
  <c r="CU120" i="4" s="1"/>
  <c r="CU121" i="4" s="1"/>
  <c r="CU122" i="4" s="1"/>
  <c r="CU123" i="4" s="1"/>
  <c r="CU124" i="4" s="1"/>
  <c r="CU125" i="4" s="1"/>
  <c r="CU126" i="4" s="1"/>
  <c r="CU127" i="4" s="1"/>
  <c r="CU128" i="4" s="1"/>
  <c r="CU129" i="4" s="1"/>
  <c r="CU130" i="4" s="1"/>
  <c r="CU131" i="4" s="1"/>
  <c r="CU132" i="4" s="1"/>
  <c r="CU133" i="4" s="1"/>
  <c r="CU134" i="4" s="1"/>
  <c r="CU135" i="4" s="1"/>
  <c r="CU136" i="4" s="1"/>
  <c r="CU137" i="4" s="1"/>
  <c r="CU138" i="4" s="1"/>
  <c r="CU139" i="4" s="1"/>
  <c r="CU140" i="4" s="1"/>
  <c r="CU141" i="4" s="1"/>
  <c r="CU142" i="4" s="1"/>
  <c r="CU143" i="4" s="1"/>
  <c r="CU144" i="4" s="1"/>
  <c r="CU145" i="4" s="1"/>
  <c r="CU146" i="4" s="1"/>
  <c r="CU147" i="4" s="1"/>
  <c r="CU148" i="4" s="1"/>
  <c r="CU149" i="4" s="1"/>
  <c r="CU150" i="4" s="1"/>
  <c r="CU151" i="4" s="1"/>
  <c r="CU152" i="4" s="1"/>
  <c r="CU153" i="4" s="1"/>
  <c r="CU154" i="4" s="1"/>
  <c r="CU155" i="4" s="1"/>
  <c r="CU156" i="4" s="1"/>
  <c r="CU157" i="4" s="1"/>
  <c r="CU158" i="4" s="1"/>
  <c r="CU159" i="4" s="1"/>
  <c r="CU160" i="4" s="1"/>
  <c r="CU161" i="4" s="1"/>
  <c r="CU162" i="4" s="1"/>
  <c r="CU163" i="4" s="1"/>
  <c r="CU164" i="4" s="1"/>
  <c r="CU165" i="4" s="1"/>
  <c r="CU166" i="4" s="1"/>
  <c r="CU167" i="4" s="1"/>
  <c r="CU168" i="4" s="1"/>
  <c r="CU169" i="4" s="1"/>
  <c r="CU170" i="4" s="1"/>
  <c r="CU171" i="4" s="1"/>
  <c r="CU172" i="4" s="1"/>
  <c r="CU173" i="4" s="1"/>
  <c r="CU174" i="4" s="1"/>
  <c r="CU175" i="4" s="1"/>
  <c r="CU176" i="4" s="1"/>
  <c r="CU177" i="4" s="1"/>
  <c r="CU178" i="4" s="1"/>
  <c r="CU179" i="4" s="1"/>
  <c r="CU180" i="4" s="1"/>
  <c r="CU181" i="4" s="1"/>
  <c r="CU182" i="4" s="1"/>
  <c r="CU183" i="4" s="1"/>
  <c r="CU184" i="4" s="1"/>
  <c r="CU185" i="4" s="1"/>
  <c r="CU186" i="4" s="1"/>
  <c r="CU187" i="4" s="1"/>
  <c r="CU188" i="4" s="1"/>
  <c r="CU189" i="4" s="1"/>
  <c r="CU190" i="4" s="1"/>
  <c r="CU191" i="4" s="1"/>
  <c r="CU192" i="4" s="1"/>
  <c r="CU193" i="4" s="1"/>
  <c r="CU194" i="4" s="1"/>
  <c r="CU195" i="4" s="1"/>
  <c r="CU196" i="4" s="1"/>
  <c r="CU197" i="4" s="1"/>
  <c r="CU198" i="4" s="1"/>
  <c r="CU199" i="4" s="1"/>
  <c r="CU200" i="4" s="1"/>
  <c r="CU201" i="4" s="1"/>
  <c r="CU202" i="4" s="1"/>
  <c r="CU203" i="4" s="1"/>
  <c r="CU204" i="4" s="1"/>
  <c r="CU205" i="4" s="1"/>
  <c r="CU206" i="4" s="1"/>
  <c r="DA117" i="4"/>
  <c r="DA118" i="4" s="1"/>
  <c r="DA119" i="4" s="1"/>
  <c r="DA120" i="4" s="1"/>
  <c r="DA121" i="4" s="1"/>
  <c r="DA122" i="4" s="1"/>
  <c r="DA123" i="4" s="1"/>
  <c r="DA124" i="4" s="1"/>
  <c r="DA125" i="4" s="1"/>
  <c r="DA126" i="4" s="1"/>
  <c r="DA127" i="4" s="1"/>
  <c r="DA128" i="4" s="1"/>
  <c r="DA129" i="4" s="1"/>
  <c r="DA130" i="4" s="1"/>
  <c r="DA131" i="4" s="1"/>
  <c r="DA132" i="4" s="1"/>
  <c r="DA133" i="4" s="1"/>
  <c r="DA134" i="4" s="1"/>
  <c r="DA135" i="4" s="1"/>
  <c r="DA136" i="4" s="1"/>
  <c r="DA137" i="4" s="1"/>
  <c r="DA138" i="4" s="1"/>
  <c r="DA139" i="4" s="1"/>
  <c r="DA140" i="4" s="1"/>
  <c r="DA141" i="4" s="1"/>
  <c r="DA142" i="4" s="1"/>
  <c r="DA143" i="4" s="1"/>
  <c r="DA144" i="4" s="1"/>
  <c r="DA145" i="4" s="1"/>
  <c r="DA146" i="4" s="1"/>
  <c r="DA147" i="4" s="1"/>
  <c r="DA148" i="4" s="1"/>
  <c r="DA149" i="4" s="1"/>
  <c r="DA150" i="4" s="1"/>
  <c r="DA151" i="4" s="1"/>
  <c r="DA152" i="4" s="1"/>
  <c r="DA153" i="4" s="1"/>
  <c r="DA154" i="4" s="1"/>
  <c r="DA155" i="4" s="1"/>
  <c r="DA156" i="4" s="1"/>
  <c r="DA157" i="4" s="1"/>
  <c r="DA158" i="4" s="1"/>
  <c r="DA159" i="4" s="1"/>
  <c r="DA160" i="4" s="1"/>
  <c r="DA161" i="4" s="1"/>
  <c r="DA162" i="4" s="1"/>
  <c r="DA163" i="4" s="1"/>
  <c r="DA164" i="4" s="1"/>
  <c r="DA165" i="4" s="1"/>
  <c r="DA166" i="4" s="1"/>
  <c r="DA167" i="4" s="1"/>
  <c r="DA168" i="4" s="1"/>
  <c r="DA169" i="4" s="1"/>
  <c r="DA170" i="4" s="1"/>
  <c r="DA171" i="4" s="1"/>
  <c r="DA172" i="4" s="1"/>
  <c r="DA173" i="4" s="1"/>
  <c r="DA174" i="4" s="1"/>
  <c r="DA175" i="4" s="1"/>
  <c r="DA176" i="4" s="1"/>
  <c r="DA177" i="4" s="1"/>
  <c r="DA178" i="4" s="1"/>
  <c r="DA179" i="4" s="1"/>
  <c r="DA180" i="4" s="1"/>
  <c r="DA181" i="4" s="1"/>
  <c r="DA182" i="4" s="1"/>
  <c r="DA183" i="4" s="1"/>
  <c r="DA184" i="4" s="1"/>
  <c r="DA185" i="4" s="1"/>
  <c r="DA186" i="4" s="1"/>
  <c r="DA187" i="4" s="1"/>
  <c r="DA188" i="4" s="1"/>
  <c r="DA189" i="4" s="1"/>
  <c r="DA190" i="4" s="1"/>
  <c r="DA191" i="4" s="1"/>
  <c r="DA192" i="4" s="1"/>
  <c r="DA193" i="4" s="1"/>
  <c r="DA194" i="4" s="1"/>
  <c r="DA195" i="4" s="1"/>
  <c r="DA196" i="4" s="1"/>
  <c r="DA197" i="4" s="1"/>
  <c r="DA198" i="4" s="1"/>
  <c r="DA199" i="4" s="1"/>
  <c r="DA200" i="4" s="1"/>
  <c r="DA201" i="4" s="1"/>
  <c r="DA202" i="4" s="1"/>
  <c r="DA203" i="4" s="1"/>
  <c r="DA204" i="4" s="1"/>
  <c r="DA205" i="4" s="1"/>
  <c r="DA206" i="4" s="1"/>
  <c r="N107" i="3"/>
  <c r="N5" i="3" s="1"/>
  <c r="CQ107" i="3"/>
  <c r="CQ5" i="3" s="1"/>
  <c r="I107" i="3"/>
  <c r="I5" i="3" s="1"/>
  <c r="X107" i="3"/>
  <c r="X5" i="3" s="1"/>
  <c r="AS107" i="3"/>
  <c r="AS5" i="3" s="1"/>
  <c r="BO107" i="3"/>
  <c r="BO5" i="3" s="1"/>
  <c r="CK107" i="3"/>
  <c r="CK5" i="3" s="1"/>
  <c r="CZ107" i="3"/>
  <c r="CZ5" i="3" s="1"/>
  <c r="CS107" i="3"/>
  <c r="CS5" i="3" s="1"/>
  <c r="CE107" i="3"/>
  <c r="CE5" i="3" s="1"/>
  <c r="BW107" i="3"/>
  <c r="BW5" i="3" s="1"/>
  <c r="BP107" i="3"/>
  <c r="BP5" i="3" s="1"/>
  <c r="BI107" i="3"/>
  <c r="BI5" i="3" s="1"/>
  <c r="AU107" i="3"/>
  <c r="AU5" i="3" s="1"/>
  <c r="AM107" i="3"/>
  <c r="AM5" i="3" s="1"/>
  <c r="AF107" i="3"/>
  <c r="AF5" i="3" s="1"/>
  <c r="Y107" i="3"/>
  <c r="Y5" i="3" s="1"/>
  <c r="K107" i="3"/>
  <c r="K5" i="3" s="1"/>
  <c r="E117" i="3"/>
  <c r="E118" i="3" s="1"/>
  <c r="E119" i="3" s="1"/>
  <c r="E120" i="3" s="1"/>
  <c r="E121" i="3" s="1"/>
  <c r="E122" i="3" s="1"/>
  <c r="E123" i="3" s="1"/>
  <c r="E124" i="3" s="1"/>
  <c r="E125" i="3" s="1"/>
  <c r="E126" i="3" s="1"/>
  <c r="E127" i="3" s="1"/>
  <c r="E128" i="3" s="1"/>
  <c r="E129" i="3" s="1"/>
  <c r="E130" i="3" s="1"/>
  <c r="E131" i="3" s="1"/>
  <c r="E132" i="3" s="1"/>
  <c r="E133" i="3" s="1"/>
  <c r="E134" i="3" s="1"/>
  <c r="E135" i="3" s="1"/>
  <c r="E136" i="3" s="1"/>
  <c r="E137" i="3" s="1"/>
  <c r="E138" i="3" s="1"/>
  <c r="E139" i="3" s="1"/>
  <c r="E140" i="3" s="1"/>
  <c r="E141" i="3" s="1"/>
  <c r="E142" i="3" s="1"/>
  <c r="E143" i="3" s="1"/>
  <c r="E144" i="3" s="1"/>
  <c r="E145" i="3" s="1"/>
  <c r="E146" i="3" s="1"/>
  <c r="E147" i="3" s="1"/>
  <c r="E148" i="3" s="1"/>
  <c r="E149" i="3" s="1"/>
  <c r="E150" i="3" s="1"/>
  <c r="E151" i="3" s="1"/>
  <c r="E152" i="3" s="1"/>
  <c r="E153" i="3" s="1"/>
  <c r="E154" i="3" s="1"/>
  <c r="E155" i="3" s="1"/>
  <c r="E156" i="3" s="1"/>
  <c r="E157" i="3" s="1"/>
  <c r="E158" i="3" s="1"/>
  <c r="E159" i="3" s="1"/>
  <c r="E160" i="3" s="1"/>
  <c r="E161" i="3" s="1"/>
  <c r="E162" i="3" s="1"/>
  <c r="E163" i="3" s="1"/>
  <c r="E164" i="3" s="1"/>
  <c r="E165" i="3" s="1"/>
  <c r="E166" i="3" s="1"/>
  <c r="E167" i="3" s="1"/>
  <c r="E168" i="3" s="1"/>
  <c r="E169" i="3" s="1"/>
  <c r="E170" i="3" s="1"/>
  <c r="E171" i="3" s="1"/>
  <c r="E172" i="3" s="1"/>
  <c r="E173" i="3" s="1"/>
  <c r="E174" i="3" s="1"/>
  <c r="E175" i="3" s="1"/>
  <c r="E176" i="3" s="1"/>
  <c r="E177" i="3" s="1"/>
  <c r="E178" i="3" s="1"/>
  <c r="E179" i="3" s="1"/>
  <c r="E180" i="3" s="1"/>
  <c r="E181" i="3" s="1"/>
  <c r="E182" i="3" s="1"/>
  <c r="E183" i="3" s="1"/>
  <c r="E184" i="3" s="1"/>
  <c r="E185" i="3" s="1"/>
  <c r="E186" i="3" s="1"/>
  <c r="E187" i="3" s="1"/>
  <c r="E188" i="3" s="1"/>
  <c r="E189" i="3" s="1"/>
  <c r="E190" i="3" s="1"/>
  <c r="E191" i="3" s="1"/>
  <c r="E192" i="3" s="1"/>
  <c r="E193" i="3" s="1"/>
  <c r="E194" i="3" s="1"/>
  <c r="E195" i="3" s="1"/>
  <c r="E196" i="3" s="1"/>
  <c r="E197" i="3" s="1"/>
  <c r="E198" i="3" s="1"/>
  <c r="E199" i="3" s="1"/>
  <c r="E200" i="3" s="1"/>
  <c r="E201" i="3" s="1"/>
  <c r="E202" i="3" s="1"/>
  <c r="E203" i="3" s="1"/>
  <c r="E204" i="3" s="1"/>
  <c r="E205" i="3" s="1"/>
  <c r="E206" i="3" s="1"/>
  <c r="CW107" i="3"/>
  <c r="CW5" i="3" s="1"/>
  <c r="CO107" i="3"/>
  <c r="CO5" i="3" s="1"/>
  <c r="CH107" i="3"/>
  <c r="CA107" i="3"/>
  <c r="CA5" i="3" s="1"/>
  <c r="BT107" i="3"/>
  <c r="BT5" i="3" s="1"/>
  <c r="BM107" i="3"/>
  <c r="BM5" i="3" s="1"/>
  <c r="BE107" i="3"/>
  <c r="BE5" i="3" s="1"/>
  <c r="AX107" i="3"/>
  <c r="AX5" i="3" s="1"/>
  <c r="AQ107" i="3"/>
  <c r="AQ5" i="3" s="1"/>
  <c r="AJ107" i="3"/>
  <c r="AC107" i="3"/>
  <c r="AC5" i="3" s="1"/>
  <c r="CU107" i="3"/>
  <c r="CU5" i="3" s="1"/>
  <c r="CN107" i="3"/>
  <c r="CN5" i="3" s="1"/>
  <c r="CG107" i="3"/>
  <c r="CG5" i="3" s="1"/>
  <c r="BZ107" i="3"/>
  <c r="BS107" i="3"/>
  <c r="BS5" i="3" s="1"/>
  <c r="BK107" i="3"/>
  <c r="BK5" i="3" s="1"/>
  <c r="BD107" i="3"/>
  <c r="BD5" i="3" s="1"/>
  <c r="AW107" i="3"/>
  <c r="AW5" i="3" s="1"/>
  <c r="AP107" i="3"/>
  <c r="AP5" i="3" s="1"/>
  <c r="AI107" i="3"/>
  <c r="AA107" i="3"/>
  <c r="AA5" i="3" s="1"/>
  <c r="T107" i="3"/>
  <c r="T5" i="3" s="1"/>
  <c r="M107" i="3"/>
  <c r="F107" i="3"/>
  <c r="F5" i="3" s="1"/>
  <c r="DA107" i="3"/>
  <c r="DA108" i="3" s="1"/>
  <c r="DA109" i="3" s="1"/>
  <c r="DA110" i="3" s="1"/>
  <c r="DA111" i="3" s="1"/>
  <c r="DA112" i="3" s="1"/>
  <c r="DA113" i="3" s="1"/>
  <c r="DA114" i="3" s="1"/>
  <c r="DA115" i="3" s="1"/>
  <c r="CT107" i="3"/>
  <c r="CT5" i="3" s="1"/>
  <c r="CM107" i="3"/>
  <c r="CM5" i="3" s="1"/>
  <c r="BY107" i="3"/>
  <c r="BY5" i="3" s="1"/>
  <c r="BQ107" i="3"/>
  <c r="BQ5" i="3" s="1"/>
  <c r="BJ107" i="3"/>
  <c r="BC107" i="3"/>
  <c r="BC5" i="3" s="1"/>
  <c r="AO107" i="3"/>
  <c r="AO5" i="3" s="1"/>
  <c r="AG107" i="3"/>
  <c r="AG5" i="3" s="1"/>
  <c r="Z107" i="3"/>
  <c r="Z5" i="3" s="1"/>
  <c r="S107" i="3"/>
  <c r="S5" i="3" s="1"/>
  <c r="Q107" i="3"/>
  <c r="Q5" i="3" s="1"/>
  <c r="AK107" i="3"/>
  <c r="AK5" i="3" s="1"/>
  <c r="BG107" i="3"/>
  <c r="BG5" i="3" s="1"/>
  <c r="CB107" i="3"/>
  <c r="CB5" i="3" s="1"/>
  <c r="CX107" i="3"/>
  <c r="CX5" i="3" s="1"/>
  <c r="G107" i="3"/>
  <c r="G5" i="3" s="1"/>
  <c r="U107" i="3"/>
  <c r="U5" i="3" s="1"/>
  <c r="AL107" i="3"/>
  <c r="AL5" i="3" s="1"/>
  <c r="BH107" i="3"/>
  <c r="BH5" i="3" s="1"/>
  <c r="CC107" i="3"/>
  <c r="CC5" i="3" s="1"/>
  <c r="CY107" i="3"/>
  <c r="CY5" i="3" s="1"/>
  <c r="H107" i="3"/>
  <c r="H5" i="3" s="1"/>
  <c r="W107" i="3"/>
  <c r="W5" i="3" s="1"/>
  <c r="AR107" i="3"/>
  <c r="AR5" i="3" s="1"/>
  <c r="BN107" i="3"/>
  <c r="BN5" i="3" s="1"/>
  <c r="CI107" i="3"/>
  <c r="CI5" i="3" s="1"/>
  <c r="L107" i="3"/>
  <c r="AV107" i="3"/>
  <c r="AV5" i="3" s="1"/>
  <c r="CF107" i="3"/>
  <c r="CF5" i="3" s="1"/>
  <c r="AR15" i="3"/>
  <c r="CH15" i="3"/>
  <c r="BD15" i="3"/>
  <c r="J107" i="3"/>
  <c r="J5" i="3" s="1"/>
  <c r="P107" i="3"/>
  <c r="P5" i="3" s="1"/>
  <c r="V15" i="3"/>
  <c r="V107" i="3"/>
  <c r="V5" i="3" s="1"/>
  <c r="AB107" i="3"/>
  <c r="AB5" i="3" s="1"/>
  <c r="AH107" i="3"/>
  <c r="AH5" i="3" s="1"/>
  <c r="AN107" i="3"/>
  <c r="AN5" i="3" s="1"/>
  <c r="AT107" i="3"/>
  <c r="AT5" i="3" s="1"/>
  <c r="AZ107" i="3"/>
  <c r="AZ5" i="3" s="1"/>
  <c r="BF107" i="3"/>
  <c r="BF5" i="3" s="1"/>
  <c r="BL107" i="3"/>
  <c r="BL5" i="3" s="1"/>
  <c r="BR107" i="3"/>
  <c r="BR5" i="3" s="1"/>
  <c r="BX107" i="3"/>
  <c r="BX5" i="3" s="1"/>
  <c r="CD107" i="3"/>
  <c r="CD5" i="3" s="1"/>
  <c r="CJ107" i="3"/>
  <c r="CJ5" i="3" s="1"/>
  <c r="CP15" i="3"/>
  <c r="CP107" i="3"/>
  <c r="CP5" i="3" s="1"/>
  <c r="CV107" i="3"/>
  <c r="CV5" i="3" s="1"/>
  <c r="AN15" i="3"/>
  <c r="L15" i="3"/>
  <c r="AJ15" i="3"/>
  <c r="AV15" i="3"/>
  <c r="BB15" i="3"/>
  <c r="BN15" i="3"/>
  <c r="BT15" i="3"/>
  <c r="CL15" i="3"/>
  <c r="R107" i="3"/>
  <c r="R5" i="3" s="1"/>
  <c r="BB107" i="3"/>
  <c r="BB5" i="3" s="1"/>
  <c r="CL107" i="3"/>
  <c r="CL5" i="3" s="1"/>
  <c r="AT15" i="3"/>
  <c r="BL15" i="3"/>
  <c r="O15" i="3"/>
  <c r="CI15" i="3"/>
  <c r="AY16" i="2"/>
  <c r="CO16" i="2"/>
  <c r="AJ16" i="2"/>
  <c r="AB108" i="2"/>
  <c r="AB6" i="2" s="1"/>
  <c r="BJ16" i="2"/>
  <c r="BR108" i="2" l="1"/>
  <c r="BR6" i="2" s="1"/>
  <c r="AY108" i="2"/>
  <c r="AY6" i="2" s="1"/>
  <c r="AX108" i="2"/>
  <c r="AX6" i="2" s="1"/>
  <c r="CX108" i="2"/>
  <c r="CX6" i="2" s="1"/>
  <c r="CG16" i="2"/>
  <c r="AZ15" i="2"/>
  <c r="BT15" i="2"/>
  <c r="AT108" i="2"/>
  <c r="AT6" i="2" s="1"/>
  <c r="U108" i="2"/>
  <c r="U6" i="2" s="1"/>
  <c r="AZ16" i="2"/>
  <c r="BB108" i="2"/>
  <c r="BB6" i="2" s="1"/>
  <c r="BV15" i="2"/>
  <c r="BP15" i="2"/>
  <c r="AN15" i="2"/>
  <c r="BV16" i="2"/>
  <c r="CI16" i="2"/>
  <c r="BJ15" i="2"/>
  <c r="AN16" i="2"/>
  <c r="BX17" i="2"/>
  <c r="CH15" i="2"/>
  <c r="AL16" i="2"/>
  <c r="BX16" i="2"/>
  <c r="CA16" i="2"/>
  <c r="AR15" i="2"/>
  <c r="AL15" i="2"/>
  <c r="AZ108" i="2"/>
  <c r="AZ6" i="2" s="1"/>
  <c r="AQ16" i="2"/>
  <c r="CI15" i="2"/>
  <c r="BD15" i="2"/>
  <c r="BX15" i="2"/>
  <c r="K108" i="2"/>
  <c r="K6" i="2" s="1"/>
  <c r="AC108" i="2"/>
  <c r="AC6" i="2" s="1"/>
  <c r="AF15" i="2"/>
  <c r="AO108" i="2"/>
  <c r="AO6" i="2" s="1"/>
  <c r="AU108" i="2"/>
  <c r="AU6" i="2" s="1"/>
  <c r="T15" i="2"/>
  <c r="CA15" i="2"/>
  <c r="AJ108" i="2"/>
  <c r="AJ6" i="2" s="1"/>
  <c r="CQ108" i="2"/>
  <c r="CQ6" i="2" s="1"/>
  <c r="N15" i="2"/>
  <c r="H15" i="2"/>
  <c r="AY15" i="2"/>
  <c r="CD15" i="3"/>
  <c r="H15" i="3"/>
  <c r="BJ15" i="3"/>
  <c r="AY15" i="3"/>
  <c r="CF15" i="3"/>
  <c r="AE108" i="3"/>
  <c r="AE6" i="3" s="1"/>
  <c r="CJ15" i="3"/>
  <c r="AL15" i="3"/>
  <c r="CB15" i="3"/>
  <c r="BH15" i="3"/>
  <c r="AY108" i="3"/>
  <c r="AY6" i="3" s="1"/>
  <c r="AP15" i="3"/>
  <c r="BF15" i="3"/>
  <c r="BQ15" i="3"/>
  <c r="AD15" i="3"/>
  <c r="AS15" i="3"/>
  <c r="X15" i="3"/>
  <c r="AB15" i="3"/>
  <c r="R15" i="3"/>
  <c r="X108" i="3"/>
  <c r="X109" i="3" s="1"/>
  <c r="X7" i="3" s="1"/>
  <c r="BV108" i="3"/>
  <c r="BV6" i="3" s="1"/>
  <c r="O10" i="4"/>
  <c r="AO108" i="4"/>
  <c r="BG108" i="4"/>
  <c r="AC108" i="4"/>
  <c r="BF113" i="4"/>
  <c r="BF114" i="4" s="1"/>
  <c r="CG113" i="4"/>
  <c r="CG114" i="4" s="1"/>
  <c r="O114" i="4"/>
  <c r="V113" i="4"/>
  <c r="CF113" i="4"/>
  <c r="CF114" i="4" s="1"/>
  <c r="BS108" i="5"/>
  <c r="BS6" i="5" s="1"/>
  <c r="CM108" i="5"/>
  <c r="CM6" i="5" s="1"/>
  <c r="T108" i="5"/>
  <c r="T6" i="5" s="1"/>
  <c r="H108" i="5"/>
  <c r="H6" i="5" s="1"/>
  <c r="AW108" i="5"/>
  <c r="AW6" i="5" s="1"/>
  <c r="AI118" i="2"/>
  <c r="AI15" i="2"/>
  <c r="AP118" i="2"/>
  <c r="AP15" i="2"/>
  <c r="Y118" i="2"/>
  <c r="Y15" i="2"/>
  <c r="X118" i="2"/>
  <c r="X15" i="2"/>
  <c r="AD118" i="2"/>
  <c r="AD15" i="2"/>
  <c r="K118" i="2"/>
  <c r="K15" i="2"/>
  <c r="M118" i="2"/>
  <c r="M15" i="2"/>
  <c r="CK118" i="2"/>
  <c r="CK15" i="2"/>
  <c r="CO108" i="2"/>
  <c r="CO6" i="2" s="1"/>
  <c r="CJ108" i="2"/>
  <c r="CJ6" i="2" s="1"/>
  <c r="BC118" i="2"/>
  <c r="BC15" i="2"/>
  <c r="Q118" i="2"/>
  <c r="Q15" i="2"/>
  <c r="AS118" i="2"/>
  <c r="AS15" i="2"/>
  <c r="CJ15" i="2"/>
  <c r="S108" i="4"/>
  <c r="S109" i="4" s="1"/>
  <c r="Y108" i="4"/>
  <c r="Y6" i="4" s="1"/>
  <c r="CL118" i="2"/>
  <c r="CL15" i="2"/>
  <c r="BR118" i="2"/>
  <c r="BR15" i="2"/>
  <c r="AE118" i="2"/>
  <c r="AE15" i="2"/>
  <c r="AG118" i="2"/>
  <c r="AG15" i="2"/>
  <c r="CE108" i="4"/>
  <c r="CE109" i="4" s="1"/>
  <c r="CJ16" i="2"/>
  <c r="BC108" i="4"/>
  <c r="BC6" i="4" s="1"/>
  <c r="AX108" i="4"/>
  <c r="AX109" i="4" s="1"/>
  <c r="BW118" i="2"/>
  <c r="BW15" i="2"/>
  <c r="AK118" i="2"/>
  <c r="AK15" i="2"/>
  <c r="CD118" i="2"/>
  <c r="CD15" i="2"/>
  <c r="BM118" i="2"/>
  <c r="BM15" i="2"/>
  <c r="CE118" i="2"/>
  <c r="CE15" i="2"/>
  <c r="CJ17" i="2"/>
  <c r="BL118" i="2"/>
  <c r="BL15" i="2"/>
  <c r="L118" i="2"/>
  <c r="L15" i="2"/>
  <c r="BA118" i="2"/>
  <c r="BA15" i="2"/>
  <c r="BZ15" i="3"/>
  <c r="T15" i="3"/>
  <c r="BE118" i="2"/>
  <c r="BE15" i="2"/>
  <c r="S118" i="2"/>
  <c r="S15" i="2"/>
  <c r="J118" i="2"/>
  <c r="J15" i="2"/>
  <c r="L108" i="4"/>
  <c r="L109" i="4" s="1"/>
  <c r="CF118" i="2"/>
  <c r="CF15" i="2"/>
  <c r="BS118" i="2"/>
  <c r="BS15" i="2"/>
  <c r="BU118" i="2"/>
  <c r="BU15" i="2"/>
  <c r="CI108" i="2"/>
  <c r="CI6" i="2" s="1"/>
  <c r="CU108" i="2"/>
  <c r="CU6" i="2" s="1"/>
  <c r="P118" i="2"/>
  <c r="P15" i="2"/>
  <c r="BY118" i="2"/>
  <c r="BY15" i="2"/>
  <c r="AM118" i="2"/>
  <c r="AM15" i="2"/>
  <c r="U118" i="2"/>
  <c r="U15" i="2"/>
  <c r="AA118" i="2"/>
  <c r="AA15" i="2"/>
  <c r="CM118" i="2"/>
  <c r="CM15" i="2"/>
  <c r="BG118" i="2"/>
  <c r="BG15" i="2"/>
  <c r="AO118" i="2"/>
  <c r="AO15" i="2"/>
  <c r="BF108" i="2"/>
  <c r="BF6" i="2" s="1"/>
  <c r="W108" i="5"/>
  <c r="W6" i="5" s="1"/>
  <c r="CD113" i="4"/>
  <c r="AU118" i="2"/>
  <c r="AU15" i="2"/>
  <c r="I118" i="2"/>
  <c r="I15" i="2"/>
  <c r="BK108" i="5"/>
  <c r="BK6" i="5" s="1"/>
  <c r="R118" i="2"/>
  <c r="R15" i="2"/>
  <c r="BI118" i="2"/>
  <c r="BI15" i="2"/>
  <c r="AT118" i="2"/>
  <c r="AT15" i="2"/>
  <c r="W108" i="2"/>
  <c r="W6" i="2" s="1"/>
  <c r="W118" i="2"/>
  <c r="W15" i="2"/>
  <c r="BO118" i="2"/>
  <c r="BO15" i="2"/>
  <c r="AB118" i="2"/>
  <c r="AB15" i="2"/>
  <c r="AC118" i="2"/>
  <c r="AC15" i="2"/>
  <c r="BB118" i="2"/>
  <c r="BB15" i="2"/>
  <c r="CC118" i="2"/>
  <c r="CC15" i="2"/>
  <c r="BN118" i="2"/>
  <c r="BN15" i="2"/>
  <c r="AJ15" i="2"/>
  <c r="AV118" i="2"/>
  <c r="AV15" i="2"/>
  <c r="AW118" i="2"/>
  <c r="AW15" i="2"/>
  <c r="AF108" i="2"/>
  <c r="AF6" i="2" s="1"/>
  <c r="BA108" i="2"/>
  <c r="BA6" i="2" s="1"/>
  <c r="CC108" i="2"/>
  <c r="CC6" i="2" s="1"/>
  <c r="BK118" i="2"/>
  <c r="BK15" i="2"/>
  <c r="BQ118" i="2"/>
  <c r="BQ15" i="2"/>
  <c r="BN108" i="2"/>
  <c r="BN6" i="2" s="1"/>
  <c r="G108" i="2"/>
  <c r="G6" i="2" s="1"/>
  <c r="BG108" i="2"/>
  <c r="BG6" i="2" s="1"/>
  <c r="BG113" i="4"/>
  <c r="BZ118" i="2"/>
  <c r="BZ15" i="2"/>
  <c r="BH118" i="2"/>
  <c r="BH15" i="2"/>
  <c r="AA108" i="5"/>
  <c r="AY108" i="6"/>
  <c r="AY6" i="6" s="1"/>
  <c r="BH108" i="2"/>
  <c r="BH6" i="2" s="1"/>
  <c r="CQ113" i="4"/>
  <c r="CQ114" i="4" s="1"/>
  <c r="BM108" i="5"/>
  <c r="BM6" i="5" s="1"/>
  <c r="AE108" i="2"/>
  <c r="AE6" i="2" s="1"/>
  <c r="F108" i="2"/>
  <c r="F6" i="2" s="1"/>
  <c r="J113" i="4"/>
  <c r="J114" i="4" s="1"/>
  <c r="CL108" i="2"/>
  <c r="CL6" i="2" s="1"/>
  <c r="CR108" i="2"/>
  <c r="CR6" i="2" s="1"/>
  <c r="CQ108" i="5"/>
  <c r="CQ6" i="5" s="1"/>
  <c r="AX108" i="5"/>
  <c r="AX6" i="5" s="1"/>
  <c r="CH108" i="2"/>
  <c r="CH6" i="2" s="1"/>
  <c r="BX108" i="2"/>
  <c r="BX6" i="2" s="1"/>
  <c r="AZ113" i="4"/>
  <c r="AZ11" i="4" s="1"/>
  <c r="AC108" i="5"/>
  <c r="AC6" i="5" s="1"/>
  <c r="AJ108" i="5"/>
  <c r="AJ6" i="5" s="1"/>
  <c r="CT113" i="4"/>
  <c r="CT11" i="4" s="1"/>
  <c r="M113" i="4"/>
  <c r="M114" i="4" s="1"/>
  <c r="BN108" i="4"/>
  <c r="BN109" i="4" s="1"/>
  <c r="T109" i="5"/>
  <c r="T7" i="5" s="1"/>
  <c r="CE108" i="2"/>
  <c r="CE6" i="2" s="1"/>
  <c r="AG108" i="2"/>
  <c r="AG6" i="2" s="1"/>
  <c r="AS108" i="2"/>
  <c r="AS6" i="2" s="1"/>
  <c r="CK108" i="2"/>
  <c r="CK6" i="2" s="1"/>
  <c r="R108" i="2"/>
  <c r="R6" i="2" s="1"/>
  <c r="J108" i="2"/>
  <c r="J6" i="2" s="1"/>
  <c r="BA108" i="4"/>
  <c r="BA6" i="4" s="1"/>
  <c r="K108" i="4"/>
  <c r="U108" i="5"/>
  <c r="CI108" i="5"/>
  <c r="CI6" i="5" s="1"/>
  <c r="N108" i="4"/>
  <c r="BI108" i="4"/>
  <c r="BP108" i="5"/>
  <c r="BP6" i="5" s="1"/>
  <c r="N108" i="3"/>
  <c r="N6" i="3" s="1"/>
  <c r="CZ108" i="2"/>
  <c r="CZ109" i="2" s="1"/>
  <c r="CZ110" i="2" s="1"/>
  <c r="CZ111" i="2" s="1"/>
  <c r="CZ112" i="2" s="1"/>
  <c r="CZ113" i="2" s="1"/>
  <c r="CZ114" i="2" s="1"/>
  <c r="CZ115" i="2" s="1"/>
  <c r="AK113" i="4"/>
  <c r="AK114" i="4" s="1"/>
  <c r="Z113" i="4"/>
  <c r="Z114" i="4" s="1"/>
  <c r="CP108" i="6"/>
  <c r="CP109" i="6" s="1"/>
  <c r="BP108" i="2"/>
  <c r="BP6" i="2" s="1"/>
  <c r="AN108" i="6"/>
  <c r="CR108" i="4"/>
  <c r="CR109" i="4" s="1"/>
  <c r="AM108" i="3"/>
  <c r="AM6" i="3" s="1"/>
  <c r="AS108" i="3"/>
  <c r="AS6" i="3" s="1"/>
  <c r="AT108" i="6"/>
  <c r="AT6" i="6" s="1"/>
  <c r="AW108" i="4"/>
  <c r="AW109" i="4" s="1"/>
  <c r="Q14" i="6"/>
  <c r="H14" i="6"/>
  <c r="F16" i="6"/>
  <c r="Z16" i="2"/>
  <c r="BM108" i="2"/>
  <c r="BM6" i="2" s="1"/>
  <c r="CN108" i="2"/>
  <c r="CN6" i="2" s="1"/>
  <c r="O16" i="2"/>
  <c r="CB16" i="2"/>
  <c r="H16" i="2"/>
  <c r="BW108" i="2"/>
  <c r="BW6" i="2" s="1"/>
  <c r="AI108" i="2"/>
  <c r="AI6" i="2" s="1"/>
  <c r="BY108" i="2"/>
  <c r="BY6" i="2" s="1"/>
  <c r="BT16" i="2"/>
  <c r="AR16" i="2"/>
  <c r="Q108" i="2"/>
  <c r="Q6" i="2" s="1"/>
  <c r="X108" i="2"/>
  <c r="X6" i="2" s="1"/>
  <c r="BT108" i="2"/>
  <c r="BT6" i="2" s="1"/>
  <c r="BQ108" i="2"/>
  <c r="BQ6" i="2" s="1"/>
  <c r="CW108" i="2"/>
  <c r="CW6" i="2" s="1"/>
  <c r="AD108" i="2"/>
  <c r="AD6" i="2" s="1"/>
  <c r="BZ108" i="3"/>
  <c r="BZ5" i="3"/>
  <c r="CH108" i="3"/>
  <c r="CH6" i="3" s="1"/>
  <c r="CH5" i="3"/>
  <c r="CQ108" i="3"/>
  <c r="CQ6" i="3" s="1"/>
  <c r="CL108" i="3"/>
  <c r="CL6" i="3" s="1"/>
  <c r="L108" i="3"/>
  <c r="L6" i="3" s="1"/>
  <c r="L5" i="3"/>
  <c r="BJ108" i="3"/>
  <c r="BJ6" i="3" s="1"/>
  <c r="BJ5" i="3"/>
  <c r="CR108" i="3"/>
  <c r="M108" i="3"/>
  <c r="M6" i="3" s="1"/>
  <c r="M5" i="3"/>
  <c r="CM15" i="3"/>
  <c r="BU15" i="3"/>
  <c r="BC15" i="3"/>
  <c r="AK15" i="3"/>
  <c r="S15" i="3"/>
  <c r="I15" i="3"/>
  <c r="CE15" i="3"/>
  <c r="BM15" i="3"/>
  <c r="AU15" i="3"/>
  <c r="AC15" i="3"/>
  <c r="K15" i="3"/>
  <c r="BX15" i="3"/>
  <c r="AH15" i="3"/>
  <c r="CO15" i="3"/>
  <c r="BK15" i="3"/>
  <c r="AA15" i="3"/>
  <c r="CN15" i="3"/>
  <c r="AX15" i="3"/>
  <c r="O108" i="3"/>
  <c r="O5" i="3"/>
  <c r="AV108" i="3"/>
  <c r="AV6" i="3" s="1"/>
  <c r="BU108" i="3"/>
  <c r="AJ108" i="3"/>
  <c r="AJ6" i="3" s="1"/>
  <c r="AJ5" i="3"/>
  <c r="BA108" i="3"/>
  <c r="CG15" i="3"/>
  <c r="BO15" i="3"/>
  <c r="AW15" i="3"/>
  <c r="AE15" i="3"/>
  <c r="M15" i="3"/>
  <c r="BY15" i="3"/>
  <c r="BG15" i="3"/>
  <c r="AO15" i="3"/>
  <c r="W15" i="3"/>
  <c r="AM15" i="3"/>
  <c r="BR15" i="3"/>
  <c r="P15" i="3"/>
  <c r="CC15" i="3"/>
  <c r="BE15" i="3"/>
  <c r="U15" i="3"/>
  <c r="BV15" i="3"/>
  <c r="Z15" i="3"/>
  <c r="AI108" i="3"/>
  <c r="AI5" i="3"/>
  <c r="AD108" i="3"/>
  <c r="AD6" i="3" s="1"/>
  <c r="CA15" i="3"/>
  <c r="BI15" i="3"/>
  <c r="AQ15" i="3"/>
  <c r="Y15" i="3"/>
  <c r="G15" i="3"/>
  <c r="CK15" i="3"/>
  <c r="BS15" i="3"/>
  <c r="BA15" i="3"/>
  <c r="AI15" i="3"/>
  <c r="Q15" i="3"/>
  <c r="F16" i="3"/>
  <c r="AZ15" i="3"/>
  <c r="J15" i="3"/>
  <c r="BW15" i="3"/>
  <c r="AG15" i="3"/>
  <c r="AF15" i="3"/>
  <c r="BP15" i="3"/>
  <c r="N15" i="3"/>
  <c r="AC109" i="4"/>
  <c r="AC6" i="4"/>
  <c r="AO109" i="4"/>
  <c r="AO6" i="4"/>
  <c r="AJ113" i="4"/>
  <c r="AJ10" i="4"/>
  <c r="CL113" i="4"/>
  <c r="CL10" i="4"/>
  <c r="AH108" i="4"/>
  <c r="AH5" i="4"/>
  <c r="CD108" i="4"/>
  <c r="CD5" i="4"/>
  <c r="BQ108" i="4"/>
  <c r="BQ5" i="4"/>
  <c r="AQ113" i="4"/>
  <c r="AQ10" i="4"/>
  <c r="F108" i="4"/>
  <c r="F5" i="4"/>
  <c r="AU108" i="4"/>
  <c r="AU5" i="4"/>
  <c r="CB108" i="4"/>
  <c r="CB5" i="4"/>
  <c r="AY113" i="4"/>
  <c r="AY10" i="4"/>
  <c r="CP113" i="4"/>
  <c r="CP10" i="4"/>
  <c r="O115" i="4"/>
  <c r="O13" i="4" s="1"/>
  <c r="O12" i="4"/>
  <c r="AV113" i="4"/>
  <c r="AV10" i="4"/>
  <c r="R108" i="4"/>
  <c r="AT113" i="4"/>
  <c r="AT10" i="4"/>
  <c r="CS113" i="4"/>
  <c r="CS10" i="4"/>
  <c r="T108" i="4"/>
  <c r="CZ108" i="4"/>
  <c r="CZ109" i="4" s="1"/>
  <c r="CZ110" i="4" s="1"/>
  <c r="CZ5" i="4"/>
  <c r="AG113" i="4"/>
  <c r="AG10" i="4"/>
  <c r="BX113" i="4"/>
  <c r="BX10" i="4"/>
  <c r="T113" i="4"/>
  <c r="T10" i="4"/>
  <c r="BK113" i="4"/>
  <c r="BK10" i="4"/>
  <c r="F113" i="4"/>
  <c r="F10" i="4"/>
  <c r="CX108" i="4"/>
  <c r="CX5" i="4"/>
  <c r="BG109" i="4"/>
  <c r="BG6" i="4"/>
  <c r="AP113" i="4"/>
  <c r="AP10" i="4"/>
  <c r="CR113" i="4"/>
  <c r="CR10" i="4"/>
  <c r="AN108" i="4"/>
  <c r="AN5" i="4"/>
  <c r="CJ108" i="4"/>
  <c r="CJ5" i="4"/>
  <c r="CI108" i="4"/>
  <c r="CI5" i="4"/>
  <c r="Q108" i="4"/>
  <c r="Q5" i="4"/>
  <c r="CK108" i="4"/>
  <c r="CK5" i="4"/>
  <c r="AJ108" i="4"/>
  <c r="AJ5" i="4"/>
  <c r="CL108" i="4"/>
  <c r="CL5" i="4"/>
  <c r="H113" i="4"/>
  <c r="H10" i="4"/>
  <c r="BH108" i="4"/>
  <c r="P113" i="4"/>
  <c r="P10" i="4"/>
  <c r="BO113" i="4"/>
  <c r="BO10" i="4"/>
  <c r="CF108" i="4"/>
  <c r="CF5" i="4"/>
  <c r="BA113" i="4"/>
  <c r="BA10" i="4"/>
  <c r="BE108" i="4"/>
  <c r="BE5" i="4"/>
  <c r="BJ108" i="4"/>
  <c r="AN113" i="4"/>
  <c r="AN10" i="4"/>
  <c r="CM113" i="4"/>
  <c r="CM10" i="4"/>
  <c r="X108" i="4"/>
  <c r="X5" i="4"/>
  <c r="AA113" i="4"/>
  <c r="AA10" i="4"/>
  <c r="BR113" i="4"/>
  <c r="BR10" i="4"/>
  <c r="AK108" i="4"/>
  <c r="AK5" i="4"/>
  <c r="CM108" i="4"/>
  <c r="CM5" i="4"/>
  <c r="CH118" i="4"/>
  <c r="CH15" i="4"/>
  <c r="BP118" i="4"/>
  <c r="BP15" i="4"/>
  <c r="AX118" i="4"/>
  <c r="AX15" i="4"/>
  <c r="AF118" i="4"/>
  <c r="AF15" i="4"/>
  <c r="N118" i="4"/>
  <c r="N15" i="4"/>
  <c r="AF108" i="4"/>
  <c r="AF5" i="4"/>
  <c r="BP108" i="4"/>
  <c r="BP5" i="4"/>
  <c r="CM118" i="4"/>
  <c r="CM15" i="4"/>
  <c r="BU118" i="4"/>
  <c r="BU15" i="4"/>
  <c r="BC118" i="4"/>
  <c r="BC15" i="4"/>
  <c r="AK118" i="4"/>
  <c r="AK15" i="4"/>
  <c r="S118" i="4"/>
  <c r="S15" i="4"/>
  <c r="I108" i="4"/>
  <c r="I5" i="4"/>
  <c r="AY108" i="4"/>
  <c r="AY5" i="4"/>
  <c r="CU108" i="4"/>
  <c r="CU5" i="4"/>
  <c r="BZ118" i="4"/>
  <c r="BZ15" i="4"/>
  <c r="BH118" i="4"/>
  <c r="BH15" i="4"/>
  <c r="AP118" i="4"/>
  <c r="AP15" i="4"/>
  <c r="X118" i="4"/>
  <c r="X15" i="4"/>
  <c r="CE118" i="4"/>
  <c r="CE15" i="4"/>
  <c r="BM118" i="4"/>
  <c r="BM15" i="4"/>
  <c r="AU118" i="4"/>
  <c r="AU15" i="4"/>
  <c r="AC118" i="4"/>
  <c r="AC15" i="4"/>
  <c r="K118" i="4"/>
  <c r="K15" i="4"/>
  <c r="CK113" i="4"/>
  <c r="CK10" i="4"/>
  <c r="CP118" i="4"/>
  <c r="CP119" i="4" s="1"/>
  <c r="CP120" i="4" s="1"/>
  <c r="CP121" i="4" s="1"/>
  <c r="CP122" i="4" s="1"/>
  <c r="CP123" i="4" s="1"/>
  <c r="CP124" i="4" s="1"/>
  <c r="CP125" i="4" s="1"/>
  <c r="CP126" i="4" s="1"/>
  <c r="CP127" i="4" s="1"/>
  <c r="CP128" i="4" s="1"/>
  <c r="CP129" i="4" s="1"/>
  <c r="CP130" i="4" s="1"/>
  <c r="CP131" i="4" s="1"/>
  <c r="CP132" i="4" s="1"/>
  <c r="CP133" i="4" s="1"/>
  <c r="CP134" i="4" s="1"/>
  <c r="CP135" i="4" s="1"/>
  <c r="CP136" i="4" s="1"/>
  <c r="CP137" i="4" s="1"/>
  <c r="CP138" i="4" s="1"/>
  <c r="CP139" i="4" s="1"/>
  <c r="CP140" i="4" s="1"/>
  <c r="CP141" i="4" s="1"/>
  <c r="CP142" i="4" s="1"/>
  <c r="CP143" i="4" s="1"/>
  <c r="CP144" i="4" s="1"/>
  <c r="CP145" i="4" s="1"/>
  <c r="CP146" i="4" s="1"/>
  <c r="CP147" i="4" s="1"/>
  <c r="CP148" i="4" s="1"/>
  <c r="CP149" i="4" s="1"/>
  <c r="CP150" i="4" s="1"/>
  <c r="CP151" i="4" s="1"/>
  <c r="CP152" i="4" s="1"/>
  <c r="CP153" i="4" s="1"/>
  <c r="CP154" i="4" s="1"/>
  <c r="CP155" i="4" s="1"/>
  <c r="CP156" i="4" s="1"/>
  <c r="CP157" i="4" s="1"/>
  <c r="CP158" i="4" s="1"/>
  <c r="CP159" i="4" s="1"/>
  <c r="CP160" i="4" s="1"/>
  <c r="CP161" i="4" s="1"/>
  <c r="CP162" i="4" s="1"/>
  <c r="CP163" i="4" s="1"/>
  <c r="CP164" i="4" s="1"/>
  <c r="CP165" i="4" s="1"/>
  <c r="CP166" i="4" s="1"/>
  <c r="CP167" i="4" s="1"/>
  <c r="CP168" i="4" s="1"/>
  <c r="CP169" i="4" s="1"/>
  <c r="CP170" i="4" s="1"/>
  <c r="CP171" i="4" s="1"/>
  <c r="CP172" i="4" s="1"/>
  <c r="CP173" i="4" s="1"/>
  <c r="CP174" i="4" s="1"/>
  <c r="CP175" i="4" s="1"/>
  <c r="CP176" i="4" s="1"/>
  <c r="CP177" i="4" s="1"/>
  <c r="CP178" i="4" s="1"/>
  <c r="CP179" i="4" s="1"/>
  <c r="CP180" i="4" s="1"/>
  <c r="CP181" i="4" s="1"/>
  <c r="CP182" i="4" s="1"/>
  <c r="CP183" i="4" s="1"/>
  <c r="CP184" i="4" s="1"/>
  <c r="CP185" i="4" s="1"/>
  <c r="CP186" i="4" s="1"/>
  <c r="CP187" i="4" s="1"/>
  <c r="CP188" i="4" s="1"/>
  <c r="CP189" i="4" s="1"/>
  <c r="CP190" i="4" s="1"/>
  <c r="CP191" i="4" s="1"/>
  <c r="CP192" i="4" s="1"/>
  <c r="CP193" i="4" s="1"/>
  <c r="CP194" i="4" s="1"/>
  <c r="CP195" i="4" s="1"/>
  <c r="CP196" i="4" s="1"/>
  <c r="CP197" i="4" s="1"/>
  <c r="CP198" i="4" s="1"/>
  <c r="CP199" i="4" s="1"/>
  <c r="CP200" i="4" s="1"/>
  <c r="CP201" i="4" s="1"/>
  <c r="CP202" i="4" s="1"/>
  <c r="CP203" i="4" s="1"/>
  <c r="CP204" i="4" s="1"/>
  <c r="CP205" i="4" s="1"/>
  <c r="CP206" i="4" s="1"/>
  <c r="CP15" i="4"/>
  <c r="BX118" i="4"/>
  <c r="BX15" i="4"/>
  <c r="BF118" i="4"/>
  <c r="BF15" i="4"/>
  <c r="AN118" i="4"/>
  <c r="AN15" i="4"/>
  <c r="V118" i="4"/>
  <c r="V15" i="4"/>
  <c r="CO113" i="4"/>
  <c r="CO10" i="4"/>
  <c r="AS113" i="4"/>
  <c r="AS10" i="4"/>
  <c r="V108" i="4"/>
  <c r="V6" i="4" s="1"/>
  <c r="V5" i="4"/>
  <c r="BB113" i="4"/>
  <c r="BB10" i="4"/>
  <c r="AZ108" i="4"/>
  <c r="AZ5" i="4"/>
  <c r="CP108" i="4"/>
  <c r="CP5" i="4"/>
  <c r="Z109" i="4"/>
  <c r="Z6" i="4"/>
  <c r="BL113" i="4"/>
  <c r="BL10" i="4"/>
  <c r="W108" i="4"/>
  <c r="W5" i="4"/>
  <c r="CQ108" i="4"/>
  <c r="CQ5" i="4"/>
  <c r="AR108" i="4"/>
  <c r="AR5" i="4"/>
  <c r="CT108" i="4"/>
  <c r="CT5" i="4"/>
  <c r="BM113" i="4"/>
  <c r="BM10" i="4"/>
  <c r="BN6" i="4"/>
  <c r="BV113" i="4"/>
  <c r="BV10" i="4"/>
  <c r="CY108" i="4"/>
  <c r="CY5" i="4"/>
  <c r="Q113" i="4"/>
  <c r="Q10" i="4"/>
  <c r="BI113" i="4"/>
  <c r="BI10" i="4"/>
  <c r="BP113" i="4"/>
  <c r="M108" i="4"/>
  <c r="M5" i="4"/>
  <c r="BO108" i="4"/>
  <c r="BO5" i="4"/>
  <c r="AU113" i="4"/>
  <c r="AU10" i="4"/>
  <c r="AP108" i="4"/>
  <c r="AP5" i="4"/>
  <c r="AH113" i="4"/>
  <c r="AH10" i="4"/>
  <c r="AT108" i="4"/>
  <c r="AT5" i="4"/>
  <c r="BH113" i="4"/>
  <c r="BH10" i="4"/>
  <c r="V114" i="4"/>
  <c r="V11" i="4"/>
  <c r="J108" i="4"/>
  <c r="J5" i="4"/>
  <c r="BF108" i="4"/>
  <c r="BF5" i="4"/>
  <c r="CV108" i="4"/>
  <c r="CV5" i="4"/>
  <c r="N113" i="4"/>
  <c r="N10" i="4"/>
  <c r="BS113" i="4"/>
  <c r="BS10" i="4"/>
  <c r="BM108" i="4"/>
  <c r="BM5" i="4"/>
  <c r="CW108" i="4"/>
  <c r="CW5" i="4"/>
  <c r="BB108" i="4"/>
  <c r="BB5" i="4"/>
  <c r="N109" i="4"/>
  <c r="N6" i="4"/>
  <c r="AC113" i="4"/>
  <c r="AC10" i="4"/>
  <c r="BU113" i="4"/>
  <c r="BU10" i="4"/>
  <c r="BT113" i="4"/>
  <c r="BT10" i="4"/>
  <c r="AE113" i="4"/>
  <c r="AE10" i="4"/>
  <c r="CJ113" i="4"/>
  <c r="CJ10" i="4"/>
  <c r="U108" i="4"/>
  <c r="U5" i="4"/>
  <c r="BW108" i="4"/>
  <c r="BW5" i="4"/>
  <c r="K113" i="4"/>
  <c r="K10" i="4"/>
  <c r="BC113" i="4"/>
  <c r="BC10" i="4"/>
  <c r="AO113" i="4"/>
  <c r="AO10" i="4"/>
  <c r="BU108" i="4"/>
  <c r="BU5" i="4"/>
  <c r="CS108" i="4"/>
  <c r="CS5" i="4"/>
  <c r="CB118" i="4"/>
  <c r="CB15" i="4"/>
  <c r="BJ118" i="4"/>
  <c r="BJ15" i="4"/>
  <c r="AR118" i="4"/>
  <c r="AR15" i="4"/>
  <c r="Z118" i="4"/>
  <c r="Z15" i="4"/>
  <c r="H118" i="4"/>
  <c r="H15" i="4"/>
  <c r="AL108" i="4"/>
  <c r="AL5" i="4"/>
  <c r="BV108" i="4"/>
  <c r="BV5" i="4"/>
  <c r="CG118" i="4"/>
  <c r="CG15" i="4"/>
  <c r="BO118" i="4"/>
  <c r="BO15" i="4"/>
  <c r="AW118" i="4"/>
  <c r="AW15" i="4"/>
  <c r="AE118" i="4"/>
  <c r="AE15" i="4"/>
  <c r="M118" i="4"/>
  <c r="M15" i="4"/>
  <c r="AA108" i="4"/>
  <c r="AA5" i="4"/>
  <c r="BK108" i="4"/>
  <c r="BK5" i="4"/>
  <c r="CL118" i="4"/>
  <c r="CL15" i="4"/>
  <c r="BT118" i="4"/>
  <c r="BT15" i="4"/>
  <c r="BB118" i="4"/>
  <c r="BB15" i="4"/>
  <c r="AJ118" i="4"/>
  <c r="AJ15" i="4"/>
  <c r="R118" i="4"/>
  <c r="R15" i="4"/>
  <c r="BY118" i="4"/>
  <c r="BY15" i="4"/>
  <c r="BG118" i="4"/>
  <c r="BG15" i="4"/>
  <c r="AO118" i="4"/>
  <c r="AO15" i="4"/>
  <c r="W118" i="4"/>
  <c r="W15" i="4"/>
  <c r="BY113" i="4"/>
  <c r="BY10" i="4"/>
  <c r="CJ118" i="4"/>
  <c r="CJ15" i="4"/>
  <c r="BR118" i="4"/>
  <c r="BR15" i="4"/>
  <c r="AZ118" i="4"/>
  <c r="AZ15" i="4"/>
  <c r="AH118" i="4"/>
  <c r="AH15" i="4"/>
  <c r="P118" i="4"/>
  <c r="P15" i="4"/>
  <c r="CC113" i="4"/>
  <c r="CC10" i="4"/>
  <c r="U113" i="4"/>
  <c r="U10" i="4"/>
  <c r="BR108" i="4"/>
  <c r="BR6" i="4" s="1"/>
  <c r="BR5" i="4"/>
  <c r="L113" i="4"/>
  <c r="L10" i="4"/>
  <c r="BN113" i="4"/>
  <c r="BN10" i="4"/>
  <c r="AZ114" i="4"/>
  <c r="P108" i="4"/>
  <c r="P5" i="4"/>
  <c r="BL108" i="4"/>
  <c r="BL5" i="4"/>
  <c r="G108" i="4"/>
  <c r="G5" i="4"/>
  <c r="AB113" i="4"/>
  <c r="AB10" i="4"/>
  <c r="CA113" i="4"/>
  <c r="CA10" i="4"/>
  <c r="CD114" i="4"/>
  <c r="CD11" i="4"/>
  <c r="AI108" i="4"/>
  <c r="AI5" i="4"/>
  <c r="BS108" i="4"/>
  <c r="BS5" i="4"/>
  <c r="H108" i="4"/>
  <c r="H5" i="4"/>
  <c r="AD108" i="4"/>
  <c r="CB113" i="4"/>
  <c r="CB10" i="4"/>
  <c r="BG114" i="4"/>
  <c r="BG11" i="4"/>
  <c r="X113" i="4"/>
  <c r="X10" i="4"/>
  <c r="AL113" i="4"/>
  <c r="AL10" i="4"/>
  <c r="AV108" i="4"/>
  <c r="AV5" i="4"/>
  <c r="AQ108" i="4"/>
  <c r="AF113" i="4"/>
  <c r="AF10" i="4"/>
  <c r="BW113" i="4"/>
  <c r="BW10" i="4"/>
  <c r="AE108" i="4"/>
  <c r="AE5" i="4"/>
  <c r="CG108" i="4"/>
  <c r="CG5" i="4"/>
  <c r="S113" i="4"/>
  <c r="S10" i="4"/>
  <c r="BJ113" i="4"/>
  <c r="BJ10" i="4"/>
  <c r="AX113" i="4"/>
  <c r="AW113" i="4"/>
  <c r="AW10" i="4"/>
  <c r="CU113" i="4"/>
  <c r="CU114" i="4" s="1"/>
  <c r="CU115" i="4" s="1"/>
  <c r="CU10" i="4"/>
  <c r="BZ108" i="4"/>
  <c r="G113" i="4"/>
  <c r="G10" i="4"/>
  <c r="W114" i="4"/>
  <c r="W11" i="4"/>
  <c r="K109" i="4"/>
  <c r="K6" i="4"/>
  <c r="R113" i="4"/>
  <c r="R10" i="4"/>
  <c r="BZ113" i="4"/>
  <c r="BZ10" i="4"/>
  <c r="AB108" i="4"/>
  <c r="AB5" i="4"/>
  <c r="BX108" i="4"/>
  <c r="BX5" i="4"/>
  <c r="O108" i="4"/>
  <c r="O5" i="4"/>
  <c r="AI113" i="4"/>
  <c r="AI10" i="4"/>
  <c r="CH113" i="4"/>
  <c r="CH10" i="4"/>
  <c r="BY108" i="4"/>
  <c r="BY5" i="4"/>
  <c r="BT108" i="4"/>
  <c r="BT5" i="4"/>
  <c r="BC109" i="4"/>
  <c r="AR113" i="4"/>
  <c r="AR10" i="4"/>
  <c r="CI113" i="4"/>
  <c r="CI10" i="4"/>
  <c r="AD113" i="4"/>
  <c r="AD10" i="4"/>
  <c r="AS108" i="4"/>
  <c r="AS5" i="4"/>
  <c r="BD108" i="4"/>
  <c r="BD5" i="4"/>
  <c r="BI109" i="4"/>
  <c r="BI6" i="4"/>
  <c r="AM113" i="4"/>
  <c r="AM10" i="4"/>
  <c r="AM108" i="4"/>
  <c r="AM5" i="4"/>
  <c r="CO108" i="4"/>
  <c r="CO5" i="4"/>
  <c r="BQ113" i="4"/>
  <c r="BQ10" i="4"/>
  <c r="CN113" i="4"/>
  <c r="BD113" i="4"/>
  <c r="BD10" i="4"/>
  <c r="Y113" i="4"/>
  <c r="CH108" i="4"/>
  <c r="CA108" i="4"/>
  <c r="CA5" i="4"/>
  <c r="CN118" i="4"/>
  <c r="CN15" i="4"/>
  <c r="BV118" i="4"/>
  <c r="BV15" i="4"/>
  <c r="BD118" i="4"/>
  <c r="BD15" i="4"/>
  <c r="AL118" i="4"/>
  <c r="AL15" i="4"/>
  <c r="T118" i="4"/>
  <c r="T15" i="4"/>
  <c r="CN108" i="4"/>
  <c r="CN5" i="4"/>
  <c r="CA118" i="4"/>
  <c r="CA15" i="4"/>
  <c r="BI118" i="4"/>
  <c r="BI15" i="4"/>
  <c r="AQ118" i="4"/>
  <c r="AQ15" i="4"/>
  <c r="Y118" i="4"/>
  <c r="Y15" i="4"/>
  <c r="G118" i="4"/>
  <c r="G15" i="4"/>
  <c r="AG108" i="4"/>
  <c r="AG5" i="4"/>
  <c r="CC108" i="4"/>
  <c r="CC5" i="4"/>
  <c r="CF118" i="4"/>
  <c r="CF15" i="4"/>
  <c r="BN118" i="4"/>
  <c r="BN15" i="4"/>
  <c r="AV118" i="4"/>
  <c r="AV15" i="4"/>
  <c r="AD118" i="4"/>
  <c r="AD15" i="4"/>
  <c r="L118" i="4"/>
  <c r="L15" i="4"/>
  <c r="CK118" i="4"/>
  <c r="CK15" i="4"/>
  <c r="BS118" i="4"/>
  <c r="BS15" i="4"/>
  <c r="BA118" i="4"/>
  <c r="BA15" i="4"/>
  <c r="AI118" i="4"/>
  <c r="AI15" i="4"/>
  <c r="Q118" i="4"/>
  <c r="Q15" i="4"/>
  <c r="CE113" i="4"/>
  <c r="CE10" i="4"/>
  <c r="F119" i="4"/>
  <c r="F16" i="4"/>
  <c r="CD118" i="4"/>
  <c r="CD15" i="4"/>
  <c r="BL118" i="4"/>
  <c r="BL15" i="4"/>
  <c r="AT118" i="4"/>
  <c r="AT15" i="4"/>
  <c r="AB118" i="4"/>
  <c r="AB15" i="4"/>
  <c r="J118" i="4"/>
  <c r="J15" i="4"/>
  <c r="BE113" i="4"/>
  <c r="BE10" i="4"/>
  <c r="I113" i="4"/>
  <c r="I10" i="4"/>
  <c r="S108" i="5"/>
  <c r="S5" i="5"/>
  <c r="CR108" i="5"/>
  <c r="CR6" i="5" s="1"/>
  <c r="BX108" i="5"/>
  <c r="BX6" i="5" s="1"/>
  <c r="BX5" i="5"/>
  <c r="BA108" i="5"/>
  <c r="BA6" i="5" s="1"/>
  <c r="BA5" i="5"/>
  <c r="CO108" i="5"/>
  <c r="CO6" i="5" s="1"/>
  <c r="AQ108" i="5"/>
  <c r="BE108" i="5"/>
  <c r="BE5" i="5"/>
  <c r="BU108" i="5"/>
  <c r="BU5" i="5"/>
  <c r="O108" i="5"/>
  <c r="O5" i="5"/>
  <c r="CJ118" i="5"/>
  <c r="CJ15" i="5"/>
  <c r="J108" i="5"/>
  <c r="J6" i="5" s="1"/>
  <c r="J5" i="5"/>
  <c r="AA109" i="5"/>
  <c r="AA7" i="5" s="1"/>
  <c r="AA6" i="5"/>
  <c r="CG108" i="5"/>
  <c r="CG5" i="5"/>
  <c r="AY108" i="5"/>
  <c r="AY5" i="5"/>
  <c r="AK108" i="5"/>
  <c r="AK5" i="5"/>
  <c r="BD108" i="5"/>
  <c r="BD5" i="5"/>
  <c r="BR118" i="5"/>
  <c r="BR15" i="5"/>
  <c r="AZ118" i="5"/>
  <c r="AZ15" i="5"/>
  <c r="AH118" i="5"/>
  <c r="AH15" i="5"/>
  <c r="P118" i="5"/>
  <c r="P15" i="5"/>
  <c r="CN118" i="5"/>
  <c r="CN15" i="5"/>
  <c r="BV118" i="5"/>
  <c r="BV15" i="5"/>
  <c r="AX118" i="5"/>
  <c r="AX15" i="5"/>
  <c r="Z118" i="5"/>
  <c r="Z15" i="5"/>
  <c r="H118" i="5"/>
  <c r="H15" i="5"/>
  <c r="BU118" i="5"/>
  <c r="BU15" i="5"/>
  <c r="AE118" i="5"/>
  <c r="AE15" i="5"/>
  <c r="G118" i="5"/>
  <c r="G15" i="5"/>
  <c r="AJ118" i="5"/>
  <c r="AJ15" i="5"/>
  <c r="CM109" i="5"/>
  <c r="CM7" i="5" s="1"/>
  <c r="AV108" i="5"/>
  <c r="AV6" i="5" s="1"/>
  <c r="AV5" i="5"/>
  <c r="BQ108" i="5"/>
  <c r="BQ6" i="5" s="1"/>
  <c r="BY108" i="5"/>
  <c r="BY6" i="5" s="1"/>
  <c r="M108" i="5"/>
  <c r="M5" i="5"/>
  <c r="AD108" i="5"/>
  <c r="AD5" i="5"/>
  <c r="AP108" i="5"/>
  <c r="AP5" i="5"/>
  <c r="BZ108" i="5"/>
  <c r="BZ5" i="5"/>
  <c r="BT118" i="5"/>
  <c r="BT15" i="5"/>
  <c r="CW108" i="5"/>
  <c r="CW6" i="5" s="1"/>
  <c r="CB108" i="5"/>
  <c r="CB6" i="5" s="1"/>
  <c r="CB5" i="5"/>
  <c r="BN108" i="5"/>
  <c r="BN5" i="5"/>
  <c r="BT108" i="5"/>
  <c r="BT5" i="5"/>
  <c r="CN108" i="5"/>
  <c r="CN5" i="5"/>
  <c r="F119" i="5"/>
  <c r="F16" i="5"/>
  <c r="CD118" i="5"/>
  <c r="CD15" i="5"/>
  <c r="BL118" i="5"/>
  <c r="BL15" i="5"/>
  <c r="AT118" i="5"/>
  <c r="AT15" i="5"/>
  <c r="AB118" i="5"/>
  <c r="AB15" i="5"/>
  <c r="J118" i="5"/>
  <c r="J15" i="5"/>
  <c r="CH118" i="5"/>
  <c r="CH15" i="5"/>
  <c r="BJ118" i="5"/>
  <c r="BJ15" i="5"/>
  <c r="AR118" i="5"/>
  <c r="AR15" i="5"/>
  <c r="T118" i="5"/>
  <c r="T15" i="5"/>
  <c r="CG118" i="5"/>
  <c r="CG15" i="5"/>
  <c r="BC118" i="5"/>
  <c r="BC15" i="5"/>
  <c r="S118" i="5"/>
  <c r="S15" i="5"/>
  <c r="CF118" i="5"/>
  <c r="CF15" i="5"/>
  <c r="BH118" i="5"/>
  <c r="BH15" i="5"/>
  <c r="AD118" i="5"/>
  <c r="AD15" i="5"/>
  <c r="G109" i="5"/>
  <c r="G7" i="5" s="1"/>
  <c r="G6" i="5"/>
  <c r="AR108" i="5"/>
  <c r="AR5" i="5"/>
  <c r="CU108" i="5"/>
  <c r="CU5" i="5"/>
  <c r="CX108" i="5"/>
  <c r="CX5" i="5"/>
  <c r="CS108" i="5"/>
  <c r="CS6" i="5" s="1"/>
  <c r="CS5" i="5"/>
  <c r="CD108" i="5"/>
  <c r="CD6" i="5" s="1"/>
  <c r="BG108" i="5"/>
  <c r="BG6" i="5" s="1"/>
  <c r="F108" i="5"/>
  <c r="F5" i="5"/>
  <c r="N108" i="5"/>
  <c r="N5" i="5"/>
  <c r="CP118" i="5"/>
  <c r="CP119" i="5" s="1"/>
  <c r="CP120" i="5" s="1"/>
  <c r="CP121" i="5" s="1"/>
  <c r="CP122" i="5" s="1"/>
  <c r="CP123" i="5" s="1"/>
  <c r="CP124" i="5" s="1"/>
  <c r="CP125" i="5" s="1"/>
  <c r="CP126" i="5" s="1"/>
  <c r="CP127" i="5" s="1"/>
  <c r="CP128" i="5" s="1"/>
  <c r="CP129" i="5" s="1"/>
  <c r="CP130" i="5" s="1"/>
  <c r="CP131" i="5" s="1"/>
  <c r="CP132" i="5" s="1"/>
  <c r="CP133" i="5" s="1"/>
  <c r="CP134" i="5" s="1"/>
  <c r="CP135" i="5" s="1"/>
  <c r="CP136" i="5" s="1"/>
  <c r="CP137" i="5" s="1"/>
  <c r="CP138" i="5" s="1"/>
  <c r="CP139" i="5" s="1"/>
  <c r="CP140" i="5" s="1"/>
  <c r="CP141" i="5" s="1"/>
  <c r="CP142" i="5" s="1"/>
  <c r="CP143" i="5" s="1"/>
  <c r="CP144" i="5" s="1"/>
  <c r="CP145" i="5" s="1"/>
  <c r="CP146" i="5" s="1"/>
  <c r="CP147" i="5" s="1"/>
  <c r="CP148" i="5" s="1"/>
  <c r="CP149" i="5" s="1"/>
  <c r="CP150" i="5" s="1"/>
  <c r="CP151" i="5" s="1"/>
  <c r="CP152" i="5" s="1"/>
  <c r="CP153" i="5" s="1"/>
  <c r="CP154" i="5" s="1"/>
  <c r="CP155" i="5" s="1"/>
  <c r="CP156" i="5" s="1"/>
  <c r="CP157" i="5" s="1"/>
  <c r="CP158" i="5" s="1"/>
  <c r="CP159" i="5" s="1"/>
  <c r="CP160" i="5" s="1"/>
  <c r="CP161" i="5" s="1"/>
  <c r="CP162" i="5" s="1"/>
  <c r="CP163" i="5" s="1"/>
  <c r="CP164" i="5" s="1"/>
  <c r="CP165" i="5" s="1"/>
  <c r="CP166" i="5" s="1"/>
  <c r="CP167" i="5" s="1"/>
  <c r="CP168" i="5" s="1"/>
  <c r="CP169" i="5" s="1"/>
  <c r="CP170" i="5" s="1"/>
  <c r="CP171" i="5" s="1"/>
  <c r="CP172" i="5" s="1"/>
  <c r="CP173" i="5" s="1"/>
  <c r="CP174" i="5" s="1"/>
  <c r="CP175" i="5" s="1"/>
  <c r="CP176" i="5" s="1"/>
  <c r="CP177" i="5" s="1"/>
  <c r="CP178" i="5" s="1"/>
  <c r="CP179" i="5" s="1"/>
  <c r="CP180" i="5" s="1"/>
  <c r="CP181" i="5" s="1"/>
  <c r="CP182" i="5" s="1"/>
  <c r="CP183" i="5" s="1"/>
  <c r="CP184" i="5" s="1"/>
  <c r="CP185" i="5" s="1"/>
  <c r="CP186" i="5" s="1"/>
  <c r="CP187" i="5" s="1"/>
  <c r="CP188" i="5" s="1"/>
  <c r="CP189" i="5" s="1"/>
  <c r="CP190" i="5" s="1"/>
  <c r="CP191" i="5" s="1"/>
  <c r="CP192" i="5" s="1"/>
  <c r="CP193" i="5" s="1"/>
  <c r="CP194" i="5" s="1"/>
  <c r="CP195" i="5" s="1"/>
  <c r="CP196" i="5" s="1"/>
  <c r="CP197" i="5" s="1"/>
  <c r="CP198" i="5" s="1"/>
  <c r="CP199" i="5" s="1"/>
  <c r="CP200" i="5" s="1"/>
  <c r="CP201" i="5" s="1"/>
  <c r="CP202" i="5" s="1"/>
  <c r="CP203" i="5" s="1"/>
  <c r="CP204" i="5" s="1"/>
  <c r="CP205" i="5" s="1"/>
  <c r="CP206" i="5" s="1"/>
  <c r="CP15" i="5"/>
  <c r="BX118" i="5"/>
  <c r="BX15" i="5"/>
  <c r="BF118" i="5"/>
  <c r="BF15" i="5"/>
  <c r="AN118" i="5"/>
  <c r="AN15" i="5"/>
  <c r="V118" i="5"/>
  <c r="V15" i="5"/>
  <c r="BW118" i="5"/>
  <c r="BW15" i="5"/>
  <c r="CB118" i="5"/>
  <c r="CB15" i="5"/>
  <c r="BD118" i="5"/>
  <c r="BD15" i="5"/>
  <c r="AL118" i="5"/>
  <c r="AL15" i="5"/>
  <c r="N118" i="5"/>
  <c r="N15" i="5"/>
  <c r="CA118" i="5"/>
  <c r="CA15" i="5"/>
  <c r="AK118" i="5"/>
  <c r="AK15" i="5"/>
  <c r="M118" i="5"/>
  <c r="M15" i="5"/>
  <c r="BZ118" i="5"/>
  <c r="BZ15" i="5"/>
  <c r="AV118" i="5"/>
  <c r="AV15" i="5"/>
  <c r="L118" i="5"/>
  <c r="L15" i="5"/>
  <c r="BA108" i="6"/>
  <c r="BA5" i="6"/>
  <c r="BP108" i="6"/>
  <c r="BP5" i="6"/>
  <c r="BL108" i="6"/>
  <c r="BL5" i="6"/>
  <c r="BI108" i="6"/>
  <c r="BI5" i="6"/>
  <c r="CR108" i="6"/>
  <c r="CR5" i="6"/>
  <c r="AP108" i="6"/>
  <c r="AP5" i="6"/>
  <c r="AW108" i="6"/>
  <c r="AW5" i="6"/>
  <c r="AV108" i="6"/>
  <c r="AV5" i="6"/>
  <c r="CE108" i="6"/>
  <c r="CE5" i="6"/>
  <c r="BD108" i="6"/>
  <c r="BD5" i="6"/>
  <c r="CB108" i="6"/>
  <c r="CB5" i="6"/>
  <c r="BZ16" i="6"/>
  <c r="AO17" i="6"/>
  <c r="BP16" i="6"/>
  <c r="BI16" i="6"/>
  <c r="CC108" i="6"/>
  <c r="CC5" i="6"/>
  <c r="BT108" i="6"/>
  <c r="BT5" i="6"/>
  <c r="AQ108" i="6"/>
  <c r="AQ5" i="6"/>
  <c r="CJ108" i="6"/>
  <c r="CJ5" i="6"/>
  <c r="CY108" i="6"/>
  <c r="CY5" i="6"/>
  <c r="AO108" i="6"/>
  <c r="AO5" i="6"/>
  <c r="BU108" i="6"/>
  <c r="BU5" i="6"/>
  <c r="BJ108" i="6"/>
  <c r="BJ5" i="6"/>
  <c r="CO108" i="6"/>
  <c r="CO5" i="6"/>
  <c r="BV17" i="6"/>
  <c r="BG17" i="6"/>
  <c r="BO17" i="6"/>
  <c r="AP17" i="6"/>
  <c r="AI17" i="6"/>
  <c r="BS16" i="6"/>
  <c r="AM17" i="6"/>
  <c r="AX16" i="6"/>
  <c r="BN16" i="6"/>
  <c r="CT108" i="6"/>
  <c r="CT5" i="6"/>
  <c r="AS108" i="6"/>
  <c r="AS5" i="6"/>
  <c r="CS108" i="6"/>
  <c r="CS5" i="6"/>
  <c r="AI108" i="6"/>
  <c r="AI5" i="6"/>
  <c r="BZ108" i="6"/>
  <c r="BZ5" i="6"/>
  <c r="CG108" i="6"/>
  <c r="CG5" i="6"/>
  <c r="O108" i="6"/>
  <c r="O5" i="6"/>
  <c r="CF108" i="6"/>
  <c r="CF5" i="6"/>
  <c r="F108" i="6"/>
  <c r="F5" i="6"/>
  <c r="BM108" i="6"/>
  <c r="BM5" i="6"/>
  <c r="CK108" i="6"/>
  <c r="CK5" i="6"/>
  <c r="BE108" i="6"/>
  <c r="BE5" i="6"/>
  <c r="CQ108" i="6"/>
  <c r="CQ5" i="6"/>
  <c r="AV16" i="6"/>
  <c r="AQ17" i="6"/>
  <c r="BA16" i="6"/>
  <c r="AW17" i="6"/>
  <c r="BT17" i="6"/>
  <c r="BW108" i="6"/>
  <c r="BW5" i="6"/>
  <c r="CA108" i="6"/>
  <c r="CA5" i="6"/>
  <c r="CX108" i="6"/>
  <c r="BR108" i="6"/>
  <c r="BR5" i="6"/>
  <c r="BY108" i="6"/>
  <c r="BY5" i="6"/>
  <c r="BX108" i="6"/>
  <c r="BX5" i="6"/>
  <c r="BC108" i="6"/>
  <c r="BC5" i="6"/>
  <c r="CU108" i="6"/>
  <c r="CU5" i="6"/>
  <c r="AL108" i="6"/>
  <c r="AL5" i="6"/>
  <c r="BS108" i="6"/>
  <c r="BS5" i="6"/>
  <c r="BB17" i="6"/>
  <c r="BJ17" i="6"/>
  <c r="BM17" i="6"/>
  <c r="CH16" i="6"/>
  <c r="CM16" i="6"/>
  <c r="AX108" i="6"/>
  <c r="AX5" i="6"/>
  <c r="AJ17" i="6"/>
  <c r="AL17" i="6"/>
  <c r="CG17" i="6"/>
  <c r="BC17" i="6"/>
  <c r="CF16" i="6"/>
  <c r="CH108" i="6"/>
  <c r="CH5" i="6"/>
  <c r="AJ108" i="6"/>
  <c r="BQ108" i="6"/>
  <c r="BQ5" i="6"/>
  <c r="CV108" i="6"/>
  <c r="CV5" i="6"/>
  <c r="BH108" i="6"/>
  <c r="BH5" i="6"/>
  <c r="BO108" i="6"/>
  <c r="BO5" i="6"/>
  <c r="BN108" i="6"/>
  <c r="BN5" i="6"/>
  <c r="CW108" i="6"/>
  <c r="CW5" i="6"/>
  <c r="AU108" i="6"/>
  <c r="AU5" i="6"/>
  <c r="BK108" i="6"/>
  <c r="BK5" i="6"/>
  <c r="CI108" i="6"/>
  <c r="CI5" i="6"/>
  <c r="AR108" i="6"/>
  <c r="AR5" i="6"/>
  <c r="AS17" i="6"/>
  <c r="AU17" i="6"/>
  <c r="CN16" i="6"/>
  <c r="BU17" i="6"/>
  <c r="CN108" i="6"/>
  <c r="CN5" i="6"/>
  <c r="CD108" i="6"/>
  <c r="CD5" i="6"/>
  <c r="AN109" i="6"/>
  <c r="AN6" i="6"/>
  <c r="CL108" i="6"/>
  <c r="BG108" i="6"/>
  <c r="BG5" i="6"/>
  <c r="BB108" i="6"/>
  <c r="BF108" i="6"/>
  <c r="BF5" i="6"/>
  <c r="CM108" i="6"/>
  <c r="CM5" i="6"/>
  <c r="AK108" i="6"/>
  <c r="AK5" i="6"/>
  <c r="BV108" i="6"/>
  <c r="BV5" i="6"/>
  <c r="AZ108" i="6"/>
  <c r="CZ108" i="6"/>
  <c r="CZ109" i="6" s="1"/>
  <c r="CZ110" i="6" s="1"/>
  <c r="CZ111" i="6" s="1"/>
  <c r="CZ112" i="6" s="1"/>
  <c r="CZ113" i="6" s="1"/>
  <c r="CZ114" i="6" s="1"/>
  <c r="CZ115" i="6" s="1"/>
  <c r="CZ5" i="6"/>
  <c r="BH16" i="6"/>
  <c r="CK16" i="6"/>
  <c r="CL17" i="6"/>
  <c r="BD16" i="6"/>
  <c r="AK16" i="6"/>
  <c r="BY17" i="6"/>
  <c r="CE17" i="6"/>
  <c r="CB16" i="6"/>
  <c r="CA16" i="6"/>
  <c r="AM109" i="6"/>
  <c r="AM6" i="6"/>
  <c r="G108" i="6"/>
  <c r="G5" i="6"/>
  <c r="H108" i="6"/>
  <c r="H5" i="6"/>
  <c r="P108" i="6"/>
  <c r="P5" i="6"/>
  <c r="G15" i="6"/>
  <c r="BC112" i="5"/>
  <c r="BC10" i="5" s="1"/>
  <c r="AR112" i="5"/>
  <c r="AR10" i="5" s="1"/>
  <c r="CW112" i="5"/>
  <c r="CW113" i="5" s="1"/>
  <c r="CW114" i="5" s="1"/>
  <c r="CW115" i="5" s="1"/>
  <c r="CE112" i="5"/>
  <c r="CE10" i="5" s="1"/>
  <c r="BM112" i="5"/>
  <c r="BM10" i="5" s="1"/>
  <c r="AU112" i="5"/>
  <c r="AU10" i="5" s="1"/>
  <c r="AC112" i="5"/>
  <c r="AC10" i="5" s="1"/>
  <c r="K112" i="5"/>
  <c r="K10" i="5" s="1"/>
  <c r="CS112" i="5"/>
  <c r="CS10" i="5" s="1"/>
  <c r="CI112" i="5"/>
  <c r="CI10" i="5" s="1"/>
  <c r="AD112" i="5"/>
  <c r="AD10" i="5" s="1"/>
  <c r="AL112" i="5"/>
  <c r="AL10" i="5" s="1"/>
  <c r="CA112" i="5"/>
  <c r="CA10" i="5" s="1"/>
  <c r="AK112" i="5"/>
  <c r="AK10" i="5" s="1"/>
  <c r="M112" i="5"/>
  <c r="T112" i="5"/>
  <c r="T10" i="5" s="1"/>
  <c r="CQ112" i="5"/>
  <c r="CQ10" i="5" s="1"/>
  <c r="BY112" i="5"/>
  <c r="BY10" i="5" s="1"/>
  <c r="BG112" i="5"/>
  <c r="BG10" i="5" s="1"/>
  <c r="AO112" i="5"/>
  <c r="AO10" i="5" s="1"/>
  <c r="W112" i="5"/>
  <c r="CM113" i="5"/>
  <c r="CM11" i="5" s="1"/>
  <c r="S112" i="5"/>
  <c r="S10" i="5" s="1"/>
  <c r="Q107" i="6"/>
  <c r="CX112" i="5"/>
  <c r="CX113" i="5" s="1"/>
  <c r="CX114" i="5" s="1"/>
  <c r="CX115" i="5" s="1"/>
  <c r="CU112" i="5"/>
  <c r="CU10" i="5" s="1"/>
  <c r="I107" i="6"/>
  <c r="BN112" i="5"/>
  <c r="BN10" i="5" s="1"/>
  <c r="CC112" i="5"/>
  <c r="CC10" i="5" s="1"/>
  <c r="DA112" i="5"/>
  <c r="DA113" i="5" s="1"/>
  <c r="DA114" i="5" s="1"/>
  <c r="DA115" i="5" s="1"/>
  <c r="BU112" i="5"/>
  <c r="BU10" i="5" s="1"/>
  <c r="AE112" i="5"/>
  <c r="AE10" i="5" s="1"/>
  <c r="M108" i="2"/>
  <c r="M5" i="2"/>
  <c r="CG108" i="2"/>
  <c r="BL108" i="2"/>
  <c r="BL6" i="2" s="1"/>
  <c r="BJ108" i="2"/>
  <c r="BJ5" i="2"/>
  <c r="CN16" i="2"/>
  <c r="T16" i="2"/>
  <c r="V108" i="2"/>
  <c r="V6" i="2" s="1"/>
  <c r="CP108" i="2"/>
  <c r="CP6" i="2" s="1"/>
  <c r="AP108" i="2"/>
  <c r="AP6" i="2" s="1"/>
  <c r="BZ108" i="2"/>
  <c r="BZ6" i="2" s="1"/>
  <c r="AR108" i="2"/>
  <c r="AR6" i="2" s="1"/>
  <c r="CD108" i="2"/>
  <c r="CD6" i="2" s="1"/>
  <c r="CH16" i="2"/>
  <c r="AX16" i="2"/>
  <c r="N16" i="2"/>
  <c r="AN108" i="2"/>
  <c r="AN6" i="2" s="1"/>
  <c r="BS108" i="2"/>
  <c r="BS6" i="2" s="1"/>
  <c r="I108" i="2"/>
  <c r="I6" i="2" s="1"/>
  <c r="AH17" i="2"/>
  <c r="L108" i="2"/>
  <c r="L6" i="2" s="1"/>
  <c r="AV108" i="2"/>
  <c r="AV6" i="2" s="1"/>
  <c r="CF108" i="2"/>
  <c r="CF6" i="2" s="1"/>
  <c r="AX109" i="2"/>
  <c r="AX7" i="2" s="1"/>
  <c r="BD108" i="2"/>
  <c r="BD6" i="2" s="1"/>
  <c r="AM108" i="2"/>
  <c r="AM6" i="2" s="1"/>
  <c r="P108" i="2"/>
  <c r="P5" i="2"/>
  <c r="AQ108" i="2"/>
  <c r="AQ5" i="2"/>
  <c r="CA108" i="2"/>
  <c r="CA5" i="2"/>
  <c r="CB108" i="2"/>
  <c r="AL108" i="2"/>
  <c r="AL5" i="2"/>
  <c r="BV108" i="2"/>
  <c r="BV5" i="2"/>
  <c r="AZ17" i="2"/>
  <c r="S108" i="2"/>
  <c r="S5" i="2"/>
  <c r="BC108" i="2"/>
  <c r="BC5" i="2"/>
  <c r="CM108" i="2"/>
  <c r="CM5" i="2"/>
  <c r="N108" i="2"/>
  <c r="N5" i="2"/>
  <c r="BE108" i="2"/>
  <c r="BE6" i="2" s="1"/>
  <c r="BP16" i="2"/>
  <c r="Y108" i="2"/>
  <c r="Y5" i="2"/>
  <c r="BI108" i="2"/>
  <c r="BI5" i="2"/>
  <c r="CS108" i="2"/>
  <c r="CS5" i="2"/>
  <c r="T108" i="2"/>
  <c r="T5" i="2"/>
  <c r="AA108" i="2"/>
  <c r="AA5" i="2"/>
  <c r="CP15" i="2"/>
  <c r="AH108" i="2"/>
  <c r="AH5" i="2"/>
  <c r="BF15" i="2"/>
  <c r="AN17" i="2"/>
  <c r="BO108" i="2"/>
  <c r="BO5" i="2"/>
  <c r="CY108" i="2"/>
  <c r="CY5" i="2"/>
  <c r="Z108" i="2"/>
  <c r="Z5" i="2"/>
  <c r="CT108" i="2"/>
  <c r="CT5" i="2"/>
  <c r="O108" i="2"/>
  <c r="O5" i="2"/>
  <c r="AW108" i="2"/>
  <c r="AW5" i="2"/>
  <c r="G15" i="2"/>
  <c r="AF16" i="2"/>
  <c r="BD16" i="2"/>
  <c r="BU108" i="2"/>
  <c r="BU5" i="2"/>
  <c r="AK108" i="2"/>
  <c r="BK108" i="2"/>
  <c r="BK5" i="2"/>
  <c r="H108" i="2"/>
  <c r="F16" i="2"/>
  <c r="V15" i="2"/>
  <c r="CV108" i="2"/>
  <c r="CV5" i="2"/>
  <c r="AR17" i="6"/>
  <c r="BQ17" i="6"/>
  <c r="AY17" i="6"/>
  <c r="AZ17" i="6"/>
  <c r="CI17" i="6"/>
  <c r="BL17" i="6"/>
  <c r="CJ17" i="6"/>
  <c r="BR17" i="6"/>
  <c r="AN17" i="6"/>
  <c r="BX17" i="6"/>
  <c r="BF17" i="6"/>
  <c r="BE17" i="6"/>
  <c r="CC17" i="6"/>
  <c r="BK17" i="6"/>
  <c r="AT17" i="6"/>
  <c r="CD17" i="6"/>
  <c r="BW17" i="6"/>
  <c r="CK113" i="5"/>
  <c r="BM113" i="5"/>
  <c r="AW109" i="5"/>
  <c r="AW7" i="5" s="1"/>
  <c r="BK109" i="5"/>
  <c r="BK7" i="5" s="1"/>
  <c r="AN108" i="5"/>
  <c r="AN6" i="5" s="1"/>
  <c r="I108" i="5"/>
  <c r="I6" i="5" s="1"/>
  <c r="BB108" i="5"/>
  <c r="BB6" i="5" s="1"/>
  <c r="CB109" i="5"/>
  <c r="CB7" i="5" s="1"/>
  <c r="BA109" i="5"/>
  <c r="BA7" i="5" s="1"/>
  <c r="BO108" i="5"/>
  <c r="BO6" i="5" s="1"/>
  <c r="T110" i="5"/>
  <c r="T8" i="5" s="1"/>
  <c r="CL108" i="5"/>
  <c r="CL6" i="5" s="1"/>
  <c r="AU108" i="5"/>
  <c r="AU6" i="5" s="1"/>
  <c r="CH109" i="5"/>
  <c r="CH7" i="5" s="1"/>
  <c r="CT108" i="5"/>
  <c r="CT6" i="5" s="1"/>
  <c r="R108" i="5"/>
  <c r="R6" i="5" s="1"/>
  <c r="G110" i="5"/>
  <c r="G8" i="5" s="1"/>
  <c r="Z108" i="5"/>
  <c r="Z6" i="5" s="1"/>
  <c r="AT108" i="5"/>
  <c r="AT6" i="5" s="1"/>
  <c r="H109" i="5"/>
  <c r="H7" i="5" s="1"/>
  <c r="AF118" i="5"/>
  <c r="AF16" i="5" s="1"/>
  <c r="CM118" i="5"/>
  <c r="CM16" i="5" s="1"/>
  <c r="BB118" i="5"/>
  <c r="BB16" i="5" s="1"/>
  <c r="CK118" i="5"/>
  <c r="CK16" i="5" s="1"/>
  <c r="BS118" i="5"/>
  <c r="BS16" i="5" s="1"/>
  <c r="Q118" i="5"/>
  <c r="Q16" i="5" s="1"/>
  <c r="BO118" i="5"/>
  <c r="BO16" i="5" s="1"/>
  <c r="AG108" i="5"/>
  <c r="AG6" i="5" s="1"/>
  <c r="CF108" i="5"/>
  <c r="CF6" i="5" s="1"/>
  <c r="P108" i="5"/>
  <c r="P6" i="5" s="1"/>
  <c r="BH108" i="5"/>
  <c r="BH6" i="5" s="1"/>
  <c r="CY108" i="5"/>
  <c r="CY6" i="5" s="1"/>
  <c r="CZ108" i="5"/>
  <c r="CZ109" i="5" s="1"/>
  <c r="CZ110" i="5" s="1"/>
  <c r="BA113" i="5"/>
  <c r="BS109" i="5"/>
  <c r="BS7" i="5" s="1"/>
  <c r="U118" i="5"/>
  <c r="U16" i="5" s="1"/>
  <c r="AX109" i="5"/>
  <c r="AX7" i="5" s="1"/>
  <c r="BN118" i="5"/>
  <c r="BN16" i="5" s="1"/>
  <c r="BG118" i="5"/>
  <c r="BG16" i="5" s="1"/>
  <c r="AO118" i="5"/>
  <c r="AO16" i="5" s="1"/>
  <c r="AQ118" i="5"/>
  <c r="AQ16" i="5" s="1"/>
  <c r="BI118" i="5"/>
  <c r="BI16" i="5" s="1"/>
  <c r="X108" i="5"/>
  <c r="X6" i="5" s="1"/>
  <c r="BQ118" i="5"/>
  <c r="BQ16" i="5" s="1"/>
  <c r="BK118" i="5"/>
  <c r="BK16" i="5" s="1"/>
  <c r="BE118" i="5"/>
  <c r="BE16" i="5" s="1"/>
  <c r="AA118" i="5"/>
  <c r="AA16" i="5" s="1"/>
  <c r="I118" i="5"/>
  <c r="I16" i="5" s="1"/>
  <c r="AW118" i="5"/>
  <c r="AW16" i="5" s="1"/>
  <c r="CL118" i="5"/>
  <c r="CL16" i="5" s="1"/>
  <c r="CB113" i="5"/>
  <c r="CB11" i="5" s="1"/>
  <c r="CE118" i="5"/>
  <c r="CE16" i="5" s="1"/>
  <c r="AC118" i="5"/>
  <c r="AC16" i="5" s="1"/>
  <c r="K118" i="5"/>
  <c r="K16" i="5" s="1"/>
  <c r="CI118" i="5"/>
  <c r="CI16" i="5" s="1"/>
  <c r="AE108" i="5"/>
  <c r="AE6" i="5" s="1"/>
  <c r="BV108" i="5"/>
  <c r="BV6" i="5" s="1"/>
  <c r="V108" i="5"/>
  <c r="V6" i="5" s="1"/>
  <c r="BF108" i="5"/>
  <c r="BF6" i="5" s="1"/>
  <c r="CP108" i="5"/>
  <c r="CP6" i="5" s="1"/>
  <c r="BQ112" i="5"/>
  <c r="BQ10" i="5" s="1"/>
  <c r="BK112" i="5"/>
  <c r="BK10" i="5" s="1"/>
  <c r="AY118" i="5"/>
  <c r="AY16" i="5" s="1"/>
  <c r="AS118" i="5"/>
  <c r="AS16" i="5" s="1"/>
  <c r="AM118" i="5"/>
  <c r="AM16" i="5" s="1"/>
  <c r="AA112" i="5"/>
  <c r="AA10" i="5" s="1"/>
  <c r="O118" i="5"/>
  <c r="O16" i="5" s="1"/>
  <c r="AP118" i="5"/>
  <c r="AP16" i="5" s="1"/>
  <c r="CC118" i="5"/>
  <c r="CC16" i="5" s="1"/>
  <c r="BA118" i="5"/>
  <c r="BA16" i="5" s="1"/>
  <c r="AI118" i="5"/>
  <c r="AI16" i="5" s="1"/>
  <c r="CO118" i="5"/>
  <c r="CO16" i="5" s="1"/>
  <c r="BJ108" i="5"/>
  <c r="BJ6" i="5" s="1"/>
  <c r="AL108" i="5"/>
  <c r="AL6" i="5" s="1"/>
  <c r="CC108" i="5"/>
  <c r="CC6" i="5" s="1"/>
  <c r="BW108" i="5"/>
  <c r="BW6" i="5" s="1"/>
  <c r="AB108" i="5"/>
  <c r="AB6" i="5" s="1"/>
  <c r="CV108" i="5"/>
  <c r="CV6" i="5" s="1"/>
  <c r="E117" i="5"/>
  <c r="E118" i="5" s="1"/>
  <c r="E119" i="5" s="1"/>
  <c r="E120" i="5" s="1"/>
  <c r="E121" i="5" s="1"/>
  <c r="E122" i="5" s="1"/>
  <c r="E123" i="5" s="1"/>
  <c r="E124" i="5" s="1"/>
  <c r="E125" i="5" s="1"/>
  <c r="E126" i="5" s="1"/>
  <c r="E127" i="5" s="1"/>
  <c r="E128" i="5" s="1"/>
  <c r="E129" i="5" s="1"/>
  <c r="E130" i="5" s="1"/>
  <c r="E131" i="5" s="1"/>
  <c r="E132" i="5" s="1"/>
  <c r="E133" i="5" s="1"/>
  <c r="E134" i="5" s="1"/>
  <c r="E135" i="5" s="1"/>
  <c r="E136" i="5" s="1"/>
  <c r="E137" i="5" s="1"/>
  <c r="E138" i="5" s="1"/>
  <c r="E139" i="5" s="1"/>
  <c r="E140" i="5" s="1"/>
  <c r="E141" i="5" s="1"/>
  <c r="E142" i="5" s="1"/>
  <c r="E143" i="5" s="1"/>
  <c r="E144" i="5" s="1"/>
  <c r="E145" i="5" s="1"/>
  <c r="E146" i="5" s="1"/>
  <c r="E147" i="5" s="1"/>
  <c r="E148" i="5" s="1"/>
  <c r="E149" i="5" s="1"/>
  <c r="E150" i="5" s="1"/>
  <c r="E151" i="5" s="1"/>
  <c r="E152" i="5" s="1"/>
  <c r="E153" i="5" s="1"/>
  <c r="E154" i="5" s="1"/>
  <c r="E155" i="5" s="1"/>
  <c r="E156" i="5" s="1"/>
  <c r="E157" i="5" s="1"/>
  <c r="E158" i="5" s="1"/>
  <c r="E159" i="5" s="1"/>
  <c r="E160" i="5" s="1"/>
  <c r="E161" i="5" s="1"/>
  <c r="E162" i="5" s="1"/>
  <c r="E163" i="5" s="1"/>
  <c r="E164" i="5" s="1"/>
  <c r="E165" i="5" s="1"/>
  <c r="E166" i="5" s="1"/>
  <c r="E167" i="5" s="1"/>
  <c r="E168" i="5" s="1"/>
  <c r="E169" i="5" s="1"/>
  <c r="E170" i="5" s="1"/>
  <c r="E171" i="5" s="1"/>
  <c r="E172" i="5" s="1"/>
  <c r="E173" i="5" s="1"/>
  <c r="E174" i="5" s="1"/>
  <c r="E175" i="5" s="1"/>
  <c r="E176" i="5" s="1"/>
  <c r="E177" i="5" s="1"/>
  <c r="E178" i="5" s="1"/>
  <c r="E179" i="5" s="1"/>
  <c r="E180" i="5" s="1"/>
  <c r="E181" i="5" s="1"/>
  <c r="E182" i="5" s="1"/>
  <c r="E183" i="5" s="1"/>
  <c r="E184" i="5" s="1"/>
  <c r="E185" i="5" s="1"/>
  <c r="E186" i="5" s="1"/>
  <c r="E187" i="5" s="1"/>
  <c r="E188" i="5" s="1"/>
  <c r="E189" i="5" s="1"/>
  <c r="E190" i="5" s="1"/>
  <c r="E191" i="5" s="1"/>
  <c r="E192" i="5" s="1"/>
  <c r="E193" i="5" s="1"/>
  <c r="E194" i="5" s="1"/>
  <c r="E195" i="5" s="1"/>
  <c r="E196" i="5" s="1"/>
  <c r="E197" i="5" s="1"/>
  <c r="E198" i="5" s="1"/>
  <c r="E199" i="5" s="1"/>
  <c r="E200" i="5" s="1"/>
  <c r="E201" i="5" s="1"/>
  <c r="E202" i="5" s="1"/>
  <c r="E203" i="5" s="1"/>
  <c r="E204" i="5" s="1"/>
  <c r="E205" i="5" s="1"/>
  <c r="E206" i="5" s="1"/>
  <c r="CP112" i="5"/>
  <c r="CP10" i="5" s="1"/>
  <c r="BF112" i="5"/>
  <c r="V112" i="5"/>
  <c r="V10" i="5" s="1"/>
  <c r="CL112" i="5"/>
  <c r="CL10" i="5" s="1"/>
  <c r="BT112" i="5"/>
  <c r="BT10" i="5" s="1"/>
  <c r="AT112" i="5"/>
  <c r="AT10" i="5" s="1"/>
  <c r="AB112" i="5"/>
  <c r="AB10" i="5" s="1"/>
  <c r="L112" i="5"/>
  <c r="L10" i="5" s="1"/>
  <c r="BD113" i="5"/>
  <c r="BD11" i="5" s="1"/>
  <c r="CJ112" i="5"/>
  <c r="CJ10" i="5" s="1"/>
  <c r="BR112" i="5"/>
  <c r="BR10" i="5" s="1"/>
  <c r="BJ112" i="5"/>
  <c r="BB112" i="5"/>
  <c r="BB10" i="5" s="1"/>
  <c r="AJ112" i="5"/>
  <c r="AJ10" i="5" s="1"/>
  <c r="J112" i="5"/>
  <c r="J10" i="5" s="1"/>
  <c r="CT113" i="5"/>
  <c r="CT11" i="5" s="1"/>
  <c r="CZ112" i="5"/>
  <c r="CZ113" i="5" s="1"/>
  <c r="CZ114" i="5" s="1"/>
  <c r="CZ115" i="5" s="1"/>
  <c r="CR112" i="5"/>
  <c r="CR10" i="5" s="1"/>
  <c r="CH112" i="5"/>
  <c r="CH10" i="5" s="1"/>
  <c r="BZ112" i="5"/>
  <c r="BZ10" i="5" s="1"/>
  <c r="BI112" i="5"/>
  <c r="BI10" i="5" s="1"/>
  <c r="AZ112" i="5"/>
  <c r="AZ10" i="5" s="1"/>
  <c r="AQ112" i="5"/>
  <c r="AH112" i="5"/>
  <c r="AH10" i="5" s="1"/>
  <c r="CD112" i="5"/>
  <c r="CD10" i="5" s="1"/>
  <c r="BL112" i="5"/>
  <c r="BL10" i="5" s="1"/>
  <c r="AV112" i="5"/>
  <c r="AV10" i="5" s="1"/>
  <c r="CF112" i="5"/>
  <c r="CF10" i="5" s="1"/>
  <c r="BE112" i="5"/>
  <c r="BE10" i="5" s="1"/>
  <c r="AF112" i="5"/>
  <c r="AF10" i="5" s="1"/>
  <c r="N112" i="5"/>
  <c r="N10" i="5" s="1"/>
  <c r="CY112" i="5"/>
  <c r="CY113" i="5" s="1"/>
  <c r="CY114" i="5" s="1"/>
  <c r="CY115" i="5" s="1"/>
  <c r="BX112" i="5"/>
  <c r="BX10" i="5" s="1"/>
  <c r="AX112" i="5"/>
  <c r="AX10" i="5" s="1"/>
  <c r="Z112" i="5"/>
  <c r="Z10" i="5" s="1"/>
  <c r="I112" i="5"/>
  <c r="I10" i="5" s="1"/>
  <c r="CS113" i="5"/>
  <c r="CS11" i="5" s="1"/>
  <c r="CV112" i="5"/>
  <c r="CV113" i="5" s="1"/>
  <c r="CV114" i="5" s="1"/>
  <c r="CV115" i="5" s="1"/>
  <c r="BW112" i="5"/>
  <c r="BW10" i="5" s="1"/>
  <c r="AW112" i="5"/>
  <c r="AW10" i="5" s="1"/>
  <c r="Y112" i="5"/>
  <c r="Y10" i="5" s="1"/>
  <c r="G112" i="5"/>
  <c r="G10" i="5" s="1"/>
  <c r="AI113" i="5"/>
  <c r="AI11" i="5" s="1"/>
  <c r="CO112" i="5"/>
  <c r="CO10" i="5" s="1"/>
  <c r="BP112" i="5"/>
  <c r="BP10" i="5" s="1"/>
  <c r="AP112" i="5"/>
  <c r="AP10" i="5" s="1"/>
  <c r="X112" i="5"/>
  <c r="X10" i="5" s="1"/>
  <c r="F112" i="5"/>
  <c r="F10" i="5" s="1"/>
  <c r="AA113" i="5"/>
  <c r="AA11" i="5" s="1"/>
  <c r="CN112" i="5"/>
  <c r="CN10" i="5" s="1"/>
  <c r="BO112" i="5"/>
  <c r="BO10" i="5" s="1"/>
  <c r="AN112" i="5"/>
  <c r="AN10" i="5" s="1"/>
  <c r="R112" i="5"/>
  <c r="R10" i="5" s="1"/>
  <c r="CG112" i="5"/>
  <c r="CG10" i="5" s="1"/>
  <c r="BH112" i="5"/>
  <c r="BH10" i="5" s="1"/>
  <c r="AG112" i="5"/>
  <c r="AG10" i="5" s="1"/>
  <c r="P112" i="5"/>
  <c r="P10" i="5" s="1"/>
  <c r="CQ109" i="5"/>
  <c r="CQ7" i="5" s="1"/>
  <c r="CE108" i="5"/>
  <c r="CE6" i="5" s="1"/>
  <c r="BM109" i="5"/>
  <c r="BM7" i="5" s="1"/>
  <c r="AI108" i="5"/>
  <c r="AI6" i="5" s="1"/>
  <c r="Q108" i="5"/>
  <c r="Q6" i="5" s="1"/>
  <c r="K108" i="5"/>
  <c r="K6" i="5" s="1"/>
  <c r="AY112" i="5"/>
  <c r="AY10" i="5" s="1"/>
  <c r="AS112" i="5"/>
  <c r="AS10" i="5" s="1"/>
  <c r="O112" i="5"/>
  <c r="O10" i="5" s="1"/>
  <c r="X118" i="5"/>
  <c r="X16" i="5" s="1"/>
  <c r="R118" i="5"/>
  <c r="R16" i="5" s="1"/>
  <c r="CB110" i="5"/>
  <c r="CB8" i="5" s="1"/>
  <c r="H113" i="5"/>
  <c r="H11" i="5" s="1"/>
  <c r="BI108" i="5"/>
  <c r="BI6" i="5" s="1"/>
  <c r="BY118" i="5"/>
  <c r="BY16" i="5" s="1"/>
  <c r="W118" i="5"/>
  <c r="W16" i="5" s="1"/>
  <c r="CC113" i="5"/>
  <c r="CC11" i="5" s="1"/>
  <c r="L108" i="5"/>
  <c r="L6" i="5" s="1"/>
  <c r="AS108" i="5"/>
  <c r="AS6" i="5" s="1"/>
  <c r="CJ108" i="5"/>
  <c r="CJ6" i="5" s="1"/>
  <c r="AF108" i="5"/>
  <c r="AF6" i="5" s="1"/>
  <c r="AH108" i="5"/>
  <c r="AH6" i="5" s="1"/>
  <c r="BR108" i="5"/>
  <c r="BR6" i="5" s="1"/>
  <c r="CK108" i="5"/>
  <c r="CK6" i="5" s="1"/>
  <c r="AO108" i="5"/>
  <c r="AO6" i="5" s="1"/>
  <c r="U112" i="5"/>
  <c r="U10" i="5" s="1"/>
  <c r="CA108" i="5"/>
  <c r="CA6" i="5" s="1"/>
  <c r="BP118" i="5"/>
  <c r="BP16" i="5" s="1"/>
  <c r="Y108" i="5"/>
  <c r="Y6" i="5" s="1"/>
  <c r="BM118" i="5"/>
  <c r="BM16" i="5" s="1"/>
  <c r="AU118" i="5"/>
  <c r="AU16" i="5" s="1"/>
  <c r="Y118" i="5"/>
  <c r="Y16" i="5" s="1"/>
  <c r="BC108" i="5"/>
  <c r="BC6" i="5" s="1"/>
  <c r="AZ108" i="5"/>
  <c r="AZ6" i="5" s="1"/>
  <c r="AM108" i="5"/>
  <c r="AM6" i="5" s="1"/>
  <c r="BS113" i="5"/>
  <c r="BS11" i="5" s="1"/>
  <c r="Q113" i="5"/>
  <c r="Q11" i="5" s="1"/>
  <c r="AM112" i="5"/>
  <c r="AM10" i="5" s="1"/>
  <c r="AG118" i="5"/>
  <c r="AG16" i="5" s="1"/>
  <c r="BV112" i="5"/>
  <c r="BV10" i="5" s="1"/>
  <c r="BL108" i="5"/>
  <c r="BL6" i="5" s="1"/>
  <c r="V109" i="4"/>
  <c r="BR109" i="4"/>
  <c r="CC118" i="4"/>
  <c r="CC16" i="4" s="1"/>
  <c r="AS118" i="4"/>
  <c r="AS16" i="4" s="1"/>
  <c r="I118" i="4"/>
  <c r="I16" i="4" s="1"/>
  <c r="BW118" i="4"/>
  <c r="BW16" i="4" s="1"/>
  <c r="AM118" i="4"/>
  <c r="AM16" i="4" s="1"/>
  <c r="BQ118" i="4"/>
  <c r="BQ16" i="4" s="1"/>
  <c r="AG118" i="4"/>
  <c r="AG16" i="4" s="1"/>
  <c r="BK118" i="4"/>
  <c r="BK16" i="4" s="1"/>
  <c r="AA118" i="4"/>
  <c r="AA16" i="4" s="1"/>
  <c r="CO118" i="4"/>
  <c r="CO16" i="4" s="1"/>
  <c r="BE118" i="4"/>
  <c r="BE16" i="4" s="1"/>
  <c r="U118" i="4"/>
  <c r="U16" i="4" s="1"/>
  <c r="CI118" i="4"/>
  <c r="CI16" i="4" s="1"/>
  <c r="AY118" i="4"/>
  <c r="AY16" i="4" s="1"/>
  <c r="O118" i="4"/>
  <c r="O16" i="4" s="1"/>
  <c r="AR108" i="3"/>
  <c r="AG108" i="3"/>
  <c r="AG6" i="3" s="1"/>
  <c r="Y108" i="3"/>
  <c r="Y6" i="3" s="1"/>
  <c r="CM108" i="3"/>
  <c r="AA108" i="3"/>
  <c r="AA6" i="3" s="1"/>
  <c r="BW108" i="3"/>
  <c r="BW6" i="3" s="1"/>
  <c r="AH108" i="3"/>
  <c r="AH6" i="3" s="1"/>
  <c r="AQ108" i="3"/>
  <c r="AQ6" i="3" s="1"/>
  <c r="CH109" i="3"/>
  <c r="CS108" i="3"/>
  <c r="AU108" i="3"/>
  <c r="AU6" i="3" s="1"/>
  <c r="BD108" i="3"/>
  <c r="BD6" i="3" s="1"/>
  <c r="BE108" i="3"/>
  <c r="BE6" i="3" s="1"/>
  <c r="CZ108" i="3"/>
  <c r="CZ109" i="3" s="1"/>
  <c r="CZ110" i="3" s="1"/>
  <c r="CZ111" i="3" s="1"/>
  <c r="CZ112" i="3" s="1"/>
  <c r="CZ113" i="3" s="1"/>
  <c r="CZ114" i="3" s="1"/>
  <c r="CZ115" i="3" s="1"/>
  <c r="BN108" i="3"/>
  <c r="BN6" i="3" s="1"/>
  <c r="Z108" i="3"/>
  <c r="Z6" i="3" s="1"/>
  <c r="M109" i="3"/>
  <c r="CA108" i="3"/>
  <c r="BM108" i="3"/>
  <c r="CD16" i="3"/>
  <c r="CF16" i="3"/>
  <c r="AV16" i="3"/>
  <c r="AD16" i="3"/>
  <c r="CJ16" i="3"/>
  <c r="BJ16" i="3"/>
  <c r="AN108" i="3"/>
  <c r="AN6" i="3" s="1"/>
  <c r="CQ109" i="3"/>
  <c r="CQ7" i="3" s="1"/>
  <c r="BO108" i="3"/>
  <c r="BO6" i="3" s="1"/>
  <c r="AL108" i="3"/>
  <c r="AL6" i="3" s="1"/>
  <c r="V108" i="3"/>
  <c r="V6" i="3" s="1"/>
  <c r="BC108" i="3"/>
  <c r="BC6" i="3" s="1"/>
  <c r="T108" i="3"/>
  <c r="T6" i="3" s="1"/>
  <c r="BR108" i="3"/>
  <c r="BR6" i="3" s="1"/>
  <c r="AB108" i="3"/>
  <c r="AB6" i="3" s="1"/>
  <c r="BT108" i="3"/>
  <c r="BT6" i="3" s="1"/>
  <c r="BI108" i="3"/>
  <c r="BI6" i="3" s="1"/>
  <c r="Q108" i="3"/>
  <c r="Q6" i="3" s="1"/>
  <c r="CK108" i="3"/>
  <c r="CK6" i="3" s="1"/>
  <c r="I108" i="3"/>
  <c r="I6" i="3" s="1"/>
  <c r="BQ16" i="3"/>
  <c r="BL16" i="3"/>
  <c r="BN16" i="3"/>
  <c r="AN16" i="3"/>
  <c r="BF16" i="3"/>
  <c r="V16" i="3"/>
  <c r="T16" i="3"/>
  <c r="CX108" i="3"/>
  <c r="CX6" i="3" s="1"/>
  <c r="CG108" i="3"/>
  <c r="CG6" i="3" s="1"/>
  <c r="J108" i="3"/>
  <c r="J6" i="3" s="1"/>
  <c r="BP108" i="3"/>
  <c r="BP6" i="3" s="1"/>
  <c r="W108" i="3"/>
  <c r="W6" i="3" s="1"/>
  <c r="BG108" i="3"/>
  <c r="BG6" i="3" s="1"/>
  <c r="AS16" i="3"/>
  <c r="AY16" i="3"/>
  <c r="AT16" i="3"/>
  <c r="AP16" i="3"/>
  <c r="X16" i="3"/>
  <c r="P108" i="3"/>
  <c r="P6" i="3" s="1"/>
  <c r="CH16" i="3"/>
  <c r="AY109" i="3"/>
  <c r="AY7" i="3" s="1"/>
  <c r="CB108" i="3"/>
  <c r="CB6" i="3" s="1"/>
  <c r="BQ108" i="3"/>
  <c r="BQ6" i="3" s="1"/>
  <c r="CN108" i="3"/>
  <c r="CN6" i="3" s="1"/>
  <c r="AC108" i="3"/>
  <c r="AC6" i="3" s="1"/>
  <c r="CW108" i="3"/>
  <c r="CW6" i="3" s="1"/>
  <c r="O16" i="3"/>
  <c r="CL16" i="3"/>
  <c r="BZ16" i="3"/>
  <c r="BH16" i="3"/>
  <c r="R16" i="3"/>
  <c r="AB16" i="3"/>
  <c r="AP108" i="3"/>
  <c r="AP6" i="3" s="1"/>
  <c r="CF108" i="3"/>
  <c r="CF6" i="3" s="1"/>
  <c r="H108" i="3"/>
  <c r="H6" i="3" s="1"/>
  <c r="CY108" i="3"/>
  <c r="CY6" i="3" s="1"/>
  <c r="CI108" i="3"/>
  <c r="CI6" i="3" s="1"/>
  <c r="S108" i="3"/>
  <c r="S6" i="3" s="1"/>
  <c r="AW108" i="3"/>
  <c r="AW6" i="3" s="1"/>
  <c r="CU108" i="3"/>
  <c r="CU6" i="3" s="1"/>
  <c r="G108" i="3"/>
  <c r="G6" i="3" s="1"/>
  <c r="AX108" i="3"/>
  <c r="AX6" i="3" s="1"/>
  <c r="CO108" i="3"/>
  <c r="CO6" i="3" s="1"/>
  <c r="AF108" i="3"/>
  <c r="AF6" i="3" s="1"/>
  <c r="CD108" i="3"/>
  <c r="CD6" i="3" s="1"/>
  <c r="BS108" i="3"/>
  <c r="BS6" i="3" s="1"/>
  <c r="CI16" i="3"/>
  <c r="BB108" i="3"/>
  <c r="BB6" i="3" s="1"/>
  <c r="BB16" i="3"/>
  <c r="AJ16" i="3"/>
  <c r="BD16" i="3"/>
  <c r="BX108" i="3"/>
  <c r="BX6" i="3" s="1"/>
  <c r="CC108" i="3"/>
  <c r="CC6" i="3" s="1"/>
  <c r="AK108" i="3"/>
  <c r="AK6" i="3" s="1"/>
  <c r="CT108" i="3"/>
  <c r="CT6" i="3" s="1"/>
  <c r="F108" i="3"/>
  <c r="F6" i="3" s="1"/>
  <c r="CV108" i="3"/>
  <c r="CV6" i="3" s="1"/>
  <c r="AO108" i="3"/>
  <c r="AO6" i="3" s="1"/>
  <c r="BY108" i="3"/>
  <c r="BY6" i="3" s="1"/>
  <c r="AZ108" i="3"/>
  <c r="AZ6" i="3" s="1"/>
  <c r="R108" i="3"/>
  <c r="R6" i="3" s="1"/>
  <c r="BT16" i="3"/>
  <c r="L16" i="3"/>
  <c r="BF108" i="3"/>
  <c r="BF6" i="3" s="1"/>
  <c r="AL16" i="3"/>
  <c r="CB16" i="3"/>
  <c r="AR16" i="3"/>
  <c r="H16" i="3"/>
  <c r="CP108" i="3"/>
  <c r="CP6" i="3" s="1"/>
  <c r="CJ108" i="3"/>
  <c r="CJ6" i="3" s="1"/>
  <c r="BH108" i="3"/>
  <c r="BH6" i="3" s="1"/>
  <c r="BK108" i="3"/>
  <c r="BK6" i="3" s="1"/>
  <c r="U108" i="3"/>
  <c r="U6" i="3" s="1"/>
  <c r="BL108" i="3"/>
  <c r="BL6" i="3" s="1"/>
  <c r="AT108" i="3"/>
  <c r="AT6" i="3" s="1"/>
  <c r="K108" i="3"/>
  <c r="K6" i="3" s="1"/>
  <c r="CE108" i="3"/>
  <c r="CE6" i="3" s="1"/>
  <c r="BV17" i="2"/>
  <c r="AL17" i="2"/>
  <c r="T17" i="2"/>
  <c r="AN18" i="2"/>
  <c r="AC109" i="2"/>
  <c r="AC7" i="2" s="1"/>
  <c r="CJ18" i="2"/>
  <c r="X109" i="2"/>
  <c r="X7" i="2" s="1"/>
  <c r="BX18" i="2"/>
  <c r="AF109" i="2"/>
  <c r="AF7" i="2" s="1"/>
  <c r="AY109" i="2"/>
  <c r="AY7" i="2" s="1"/>
  <c r="CH17" i="2"/>
  <c r="BP17" i="2"/>
  <c r="AX17" i="2"/>
  <c r="AF17" i="2"/>
  <c r="N17" i="2"/>
  <c r="AH18" i="2"/>
  <c r="CX109" i="2"/>
  <c r="CX7" i="2" s="1"/>
  <c r="J109" i="2"/>
  <c r="J7" i="2" s="1"/>
  <c r="CG17" i="2"/>
  <c r="BJ17" i="2"/>
  <c r="AR17" i="2"/>
  <c r="Z17" i="2"/>
  <c r="H17" i="2"/>
  <c r="BY109" i="2"/>
  <c r="BY7" i="2" s="1"/>
  <c r="AB109" i="2"/>
  <c r="AB7" i="2" s="1"/>
  <c r="AJ17" i="2"/>
  <c r="AT109" i="2"/>
  <c r="AT7" i="2" s="1"/>
  <c r="BR109" i="2"/>
  <c r="BR7" i="2" s="1"/>
  <c r="CI17" i="2"/>
  <c r="AY17" i="2"/>
  <c r="O17" i="2"/>
  <c r="AZ18" i="2"/>
  <c r="CA17" i="2"/>
  <c r="AQ17" i="2"/>
  <c r="CE109" i="2" l="1"/>
  <c r="CE7" i="2" s="1"/>
  <c r="BN109" i="2"/>
  <c r="BN7" i="2" s="1"/>
  <c r="BS109" i="2"/>
  <c r="BS7" i="2" s="1"/>
  <c r="BP109" i="2"/>
  <c r="BH109" i="2"/>
  <c r="BH7" i="2" s="1"/>
  <c r="CO109" i="2"/>
  <c r="CO7" i="2" s="1"/>
  <c r="AI109" i="2"/>
  <c r="AI7" i="2" s="1"/>
  <c r="U109" i="2"/>
  <c r="U7" i="2" s="1"/>
  <c r="CJ109" i="2"/>
  <c r="CJ7" i="2" s="1"/>
  <c r="BB109" i="2"/>
  <c r="BB7" i="2" s="1"/>
  <c r="AJ109" i="2"/>
  <c r="AJ7" i="2" s="1"/>
  <c r="CW109" i="2"/>
  <c r="CW7" i="2" s="1"/>
  <c r="CL109" i="2"/>
  <c r="CL7" i="2" s="1"/>
  <c r="AD109" i="2"/>
  <c r="AD7" i="2" s="1"/>
  <c r="BT109" i="2"/>
  <c r="BT7" i="2" s="1"/>
  <c r="L109" i="2"/>
  <c r="L7" i="2" s="1"/>
  <c r="AU109" i="2"/>
  <c r="AU7" i="2" s="1"/>
  <c r="CQ109" i="2"/>
  <c r="CQ7" i="2" s="1"/>
  <c r="CR109" i="2"/>
  <c r="CR7" i="2" s="1"/>
  <c r="CK109" i="2"/>
  <c r="CK7" i="2" s="1"/>
  <c r="AO109" i="2"/>
  <c r="AO7" i="2" s="1"/>
  <c r="R109" i="2"/>
  <c r="R7" i="2" s="1"/>
  <c r="BL109" i="2"/>
  <c r="BL7" i="2" s="1"/>
  <c r="BA109" i="2"/>
  <c r="BA7" i="2" s="1"/>
  <c r="BX109" i="2"/>
  <c r="BX7" i="2" s="1"/>
  <c r="AZ109" i="2"/>
  <c r="AZ7" i="2" s="1"/>
  <c r="K109" i="2"/>
  <c r="K7" i="2" s="1"/>
  <c r="CH109" i="2"/>
  <c r="CH7" i="2" s="1"/>
  <c r="BG109" i="2"/>
  <c r="BG7" i="2" s="1"/>
  <c r="BF109" i="2"/>
  <c r="BF7" i="2" s="1"/>
  <c r="CI109" i="2"/>
  <c r="CI7" i="2" s="1"/>
  <c r="AE109" i="2"/>
  <c r="AE110" i="2" s="1"/>
  <c r="AR109" i="2"/>
  <c r="AR7" i="2" s="1"/>
  <c r="G109" i="2"/>
  <c r="G7" i="2" s="1"/>
  <c r="W109" i="2"/>
  <c r="W7" i="2" s="1"/>
  <c r="CU109" i="2"/>
  <c r="CU7" i="2" s="1"/>
  <c r="CC109" i="2"/>
  <c r="CC7" i="2" s="1"/>
  <c r="AM109" i="2"/>
  <c r="AM7" i="2" s="1"/>
  <c r="X6" i="3"/>
  <c r="AV109" i="3"/>
  <c r="AV7" i="3" s="1"/>
  <c r="AM109" i="3"/>
  <c r="AM7" i="3" s="1"/>
  <c r="AD109" i="3"/>
  <c r="AD7" i="3" s="1"/>
  <c r="AE109" i="3"/>
  <c r="CL109" i="3"/>
  <c r="CL7" i="3" s="1"/>
  <c r="L109" i="3"/>
  <c r="L7" i="3" s="1"/>
  <c r="BV109" i="3"/>
  <c r="AA109" i="3"/>
  <c r="AA7" i="3" s="1"/>
  <c r="CG11" i="4"/>
  <c r="M11" i="4"/>
  <c r="CF11" i="4"/>
  <c r="BF11" i="4"/>
  <c r="S6" i="4"/>
  <c r="Y109" i="4"/>
  <c r="CE6" i="4"/>
  <c r="CT114" i="4"/>
  <c r="CT115" i="4" s="1"/>
  <c r="BA109" i="4"/>
  <c r="L6" i="4"/>
  <c r="CQ11" i="4"/>
  <c r="J11" i="4"/>
  <c r="BP109" i="5"/>
  <c r="BP7" i="5" s="1"/>
  <c r="W109" i="5"/>
  <c r="W7" i="5" s="1"/>
  <c r="AU113" i="5"/>
  <c r="AU11" i="5" s="1"/>
  <c r="AK113" i="5"/>
  <c r="AK11" i="5" s="1"/>
  <c r="CE113" i="5"/>
  <c r="CE11" i="5" s="1"/>
  <c r="CM114" i="5"/>
  <c r="CM12" i="5" s="1"/>
  <c r="AY109" i="6"/>
  <c r="AT109" i="6"/>
  <c r="R119" i="2"/>
  <c r="R16" i="2"/>
  <c r="AM119" i="2"/>
  <c r="AM16" i="2"/>
  <c r="BW119" i="2"/>
  <c r="BW16" i="2"/>
  <c r="BC119" i="2"/>
  <c r="BC16" i="2"/>
  <c r="AX6" i="4"/>
  <c r="BH119" i="2"/>
  <c r="BH16" i="2"/>
  <c r="BN119" i="2"/>
  <c r="BN16" i="2"/>
  <c r="BY119" i="2"/>
  <c r="BY16" i="2"/>
  <c r="BZ119" i="2"/>
  <c r="BZ16" i="2"/>
  <c r="CC119" i="2"/>
  <c r="CC16" i="2"/>
  <c r="I119" i="2"/>
  <c r="I16" i="2"/>
  <c r="BA119" i="2"/>
  <c r="BA16" i="2"/>
  <c r="CK119" i="2"/>
  <c r="CK16" i="2"/>
  <c r="P119" i="2"/>
  <c r="P16" i="2"/>
  <c r="AG119" i="2"/>
  <c r="AG16" i="2"/>
  <c r="U119" i="2"/>
  <c r="U16" i="2"/>
  <c r="BK110" i="5"/>
  <c r="BK8" i="5" s="1"/>
  <c r="AO113" i="5"/>
  <c r="AO11" i="5" s="1"/>
  <c r="BB119" i="2"/>
  <c r="BB16" i="2"/>
  <c r="AU119" i="2"/>
  <c r="AU16" i="2"/>
  <c r="L119" i="2"/>
  <c r="L16" i="2"/>
  <c r="M119" i="2"/>
  <c r="M16" i="2"/>
  <c r="AE119" i="2"/>
  <c r="AE16" i="2"/>
  <c r="AC119" i="2"/>
  <c r="AC16" i="2"/>
  <c r="BL119" i="2"/>
  <c r="BL16" i="2"/>
  <c r="K119" i="2"/>
  <c r="K16" i="2"/>
  <c r="BU119" i="2"/>
  <c r="BU16" i="2"/>
  <c r="BR119" i="2"/>
  <c r="BR16" i="2"/>
  <c r="BQ119" i="2"/>
  <c r="BQ16" i="2"/>
  <c r="AB119" i="2"/>
  <c r="AB16" i="2"/>
  <c r="AD119" i="2"/>
  <c r="AD16" i="2"/>
  <c r="BI119" i="2"/>
  <c r="BI16" i="2"/>
  <c r="AJ109" i="5"/>
  <c r="AJ7" i="5" s="1"/>
  <c r="AO119" i="2"/>
  <c r="AO16" i="2"/>
  <c r="BS119" i="2"/>
  <c r="BS16" i="2"/>
  <c r="CE119" i="2"/>
  <c r="CE16" i="2"/>
  <c r="CL119" i="2"/>
  <c r="CL16" i="2"/>
  <c r="BK119" i="2"/>
  <c r="BK16" i="2"/>
  <c r="BO119" i="2"/>
  <c r="BO16" i="2"/>
  <c r="X119" i="2"/>
  <c r="X16" i="2"/>
  <c r="BG119" i="2"/>
  <c r="BG16" i="2"/>
  <c r="CF119" i="2"/>
  <c r="CF16" i="2"/>
  <c r="BM119" i="2"/>
  <c r="BM16" i="2"/>
  <c r="W119" i="2"/>
  <c r="W16" i="2"/>
  <c r="Y119" i="2"/>
  <c r="Y16" i="2"/>
  <c r="CM119" i="2"/>
  <c r="CM16" i="2"/>
  <c r="CD119" i="2"/>
  <c r="CD16" i="2"/>
  <c r="J119" i="2"/>
  <c r="J16" i="2"/>
  <c r="AS119" i="2"/>
  <c r="AS16" i="2"/>
  <c r="AP119" i="2"/>
  <c r="AP16" i="2"/>
  <c r="BE119" i="2"/>
  <c r="BE16" i="2"/>
  <c r="S113" i="5"/>
  <c r="S11" i="5" s="1"/>
  <c r="AW119" i="2"/>
  <c r="AW16" i="2"/>
  <c r="AT119" i="2"/>
  <c r="AT16" i="2"/>
  <c r="AA119" i="2"/>
  <c r="AA16" i="2"/>
  <c r="AK119" i="2"/>
  <c r="AK16" i="2"/>
  <c r="AV119" i="2"/>
  <c r="AV16" i="2"/>
  <c r="BW109" i="2"/>
  <c r="BW7" i="2" s="1"/>
  <c r="BJ109" i="3"/>
  <c r="BJ7" i="3" s="1"/>
  <c r="S119" i="2"/>
  <c r="S16" i="2"/>
  <c r="Q119" i="2"/>
  <c r="Q16" i="2"/>
  <c r="AI119" i="2"/>
  <c r="AI16" i="2"/>
  <c r="U6" i="5"/>
  <c r="U109" i="5"/>
  <c r="BY113" i="5"/>
  <c r="BY11" i="5" s="1"/>
  <c r="CP6" i="6"/>
  <c r="Z11" i="4"/>
  <c r="Q109" i="2"/>
  <c r="Q7" i="2" s="1"/>
  <c r="N109" i="3"/>
  <c r="N7" i="3" s="1"/>
  <c r="BY109" i="5"/>
  <c r="BY7" i="5" s="1"/>
  <c r="AA110" i="5"/>
  <c r="AA8" i="5" s="1"/>
  <c r="K113" i="5"/>
  <c r="K11" i="5" s="1"/>
  <c r="CU113" i="5"/>
  <c r="CU114" i="5" s="1"/>
  <c r="CU115" i="5" s="1"/>
  <c r="F109" i="2"/>
  <c r="F110" i="2" s="1"/>
  <c r="J109" i="5"/>
  <c r="J110" i="5" s="1"/>
  <c r="J8" i="5" s="1"/>
  <c r="AG109" i="2"/>
  <c r="AG7" i="2" s="1"/>
  <c r="BM109" i="2"/>
  <c r="BM7" i="2" s="1"/>
  <c r="AJ109" i="3"/>
  <c r="AJ7" i="3" s="1"/>
  <c r="BX109" i="5"/>
  <c r="BX7" i="5" s="1"/>
  <c r="CD109" i="5"/>
  <c r="CD7" i="5" s="1"/>
  <c r="AK11" i="4"/>
  <c r="CR6" i="4"/>
  <c r="AW110" i="5"/>
  <c r="AW8" i="5" s="1"/>
  <c r="CP109" i="2"/>
  <c r="CP7" i="2" s="1"/>
  <c r="AG109" i="3"/>
  <c r="AG7" i="3" s="1"/>
  <c r="CQ113" i="5"/>
  <c r="CQ11" i="5" s="1"/>
  <c r="CI109" i="5"/>
  <c r="CF109" i="2"/>
  <c r="CF7" i="2" s="1"/>
  <c r="V109" i="2"/>
  <c r="V7" i="2" s="1"/>
  <c r="AS109" i="3"/>
  <c r="AS7" i="3" s="1"/>
  <c r="CT114" i="5"/>
  <c r="CT115" i="5" s="1"/>
  <c r="CM110" i="5"/>
  <c r="CM8" i="5" s="1"/>
  <c r="CI113" i="5"/>
  <c r="CI11" i="5" s="1"/>
  <c r="CS109" i="5"/>
  <c r="CS110" i="5" s="1"/>
  <c r="CS8" i="5" s="1"/>
  <c r="AN109" i="2"/>
  <c r="AN7" i="2" s="1"/>
  <c r="AX110" i="2"/>
  <c r="AX8" i="2" s="1"/>
  <c r="AR113" i="5"/>
  <c r="AR11" i="5" s="1"/>
  <c r="AS109" i="2"/>
  <c r="AS7" i="2" s="1"/>
  <c r="BD109" i="2"/>
  <c r="BD7" i="2" s="1"/>
  <c r="T113" i="5"/>
  <c r="T11" i="5" s="1"/>
  <c r="AC109" i="5"/>
  <c r="AC7" i="5" s="1"/>
  <c r="CO109" i="5"/>
  <c r="CO7" i="5" s="1"/>
  <c r="CA113" i="5"/>
  <c r="CA11" i="5" s="1"/>
  <c r="AL113" i="5"/>
  <c r="AL11" i="5" s="1"/>
  <c r="Z109" i="5"/>
  <c r="Z7" i="5" s="1"/>
  <c r="AV109" i="2"/>
  <c r="AV7" i="2" s="1"/>
  <c r="BG113" i="5"/>
  <c r="BG11" i="5" s="1"/>
  <c r="BC113" i="5"/>
  <c r="BC11" i="5" s="1"/>
  <c r="AW6" i="4"/>
  <c r="Y109" i="3"/>
  <c r="Y7" i="3" s="1"/>
  <c r="BU113" i="5"/>
  <c r="BU11" i="5" s="1"/>
  <c r="AP109" i="2"/>
  <c r="AP7" i="2" s="1"/>
  <c r="BB109" i="5"/>
  <c r="BB7" i="5" s="1"/>
  <c r="R14" i="6"/>
  <c r="J14" i="6"/>
  <c r="F18" i="6"/>
  <c r="P15" i="6"/>
  <c r="I14" i="6"/>
  <c r="I109" i="2"/>
  <c r="I7" i="2" s="1"/>
  <c r="BE109" i="2"/>
  <c r="BE7" i="2" s="1"/>
  <c r="CD109" i="2"/>
  <c r="CD7" i="2" s="1"/>
  <c r="CN17" i="2"/>
  <c r="CN109" i="2"/>
  <c r="CN7" i="2" s="1"/>
  <c r="BT17" i="2"/>
  <c r="CB17" i="2"/>
  <c r="BQ109" i="2"/>
  <c r="BQ7" i="2" s="1"/>
  <c r="BZ109" i="2"/>
  <c r="BZ7" i="2" s="1"/>
  <c r="BD17" i="2"/>
  <c r="CA109" i="3"/>
  <c r="CA7" i="3" s="1"/>
  <c r="CA6" i="3"/>
  <c r="CH110" i="3"/>
  <c r="CH8" i="3" s="1"/>
  <c r="CH7" i="3"/>
  <c r="M110" i="3"/>
  <c r="M8" i="3" s="1"/>
  <c r="M7" i="3"/>
  <c r="BD109" i="3"/>
  <c r="BD7" i="3" s="1"/>
  <c r="CM109" i="3"/>
  <c r="CM7" i="3" s="1"/>
  <c r="CM6" i="3"/>
  <c r="AF16" i="3"/>
  <c r="J16" i="3"/>
  <c r="Q16" i="3"/>
  <c r="BS16" i="3"/>
  <c r="Y16" i="3"/>
  <c r="CA16" i="3"/>
  <c r="AX16" i="3"/>
  <c r="BK16" i="3"/>
  <c r="BX16" i="3"/>
  <c r="AU16" i="3"/>
  <c r="I16" i="3"/>
  <c r="BC16" i="3"/>
  <c r="BV16" i="3"/>
  <c r="CC16" i="3"/>
  <c r="AM16" i="3"/>
  <c r="BG16" i="3"/>
  <c r="AE16" i="3"/>
  <c r="CG16" i="3"/>
  <c r="CR6" i="3"/>
  <c r="CR109" i="3"/>
  <c r="BW109" i="3"/>
  <c r="BW7" i="3" s="1"/>
  <c r="N16" i="3"/>
  <c r="AG16" i="3"/>
  <c r="AZ16" i="3"/>
  <c r="AI16" i="3"/>
  <c r="CK16" i="3"/>
  <c r="AQ16" i="3"/>
  <c r="BA109" i="3"/>
  <c r="BA6" i="3"/>
  <c r="CN16" i="3"/>
  <c r="CO16" i="3"/>
  <c r="K16" i="3"/>
  <c r="BM16" i="3"/>
  <c r="S16" i="3"/>
  <c r="BU16" i="3"/>
  <c r="X110" i="3"/>
  <c r="X8" i="3" s="1"/>
  <c r="BM109" i="3"/>
  <c r="BM7" i="3" s="1"/>
  <c r="BM6" i="3"/>
  <c r="CS109" i="3"/>
  <c r="CS7" i="3" s="1"/>
  <c r="CS6" i="3"/>
  <c r="AI109" i="3"/>
  <c r="AI6" i="3"/>
  <c r="U16" i="3"/>
  <c r="P16" i="3"/>
  <c r="W16" i="3"/>
  <c r="BY16" i="3"/>
  <c r="AW16" i="3"/>
  <c r="AR109" i="3"/>
  <c r="AR7" i="3" s="1"/>
  <c r="AR6" i="3"/>
  <c r="BP16" i="3"/>
  <c r="BW16" i="3"/>
  <c r="F17" i="3"/>
  <c r="BA16" i="3"/>
  <c r="G16" i="3"/>
  <c r="BI16" i="3"/>
  <c r="O6" i="3"/>
  <c r="O109" i="3"/>
  <c r="AA16" i="3"/>
  <c r="AH16" i="3"/>
  <c r="AC16" i="3"/>
  <c r="CE16" i="3"/>
  <c r="AK16" i="3"/>
  <c r="CM16" i="3"/>
  <c r="Z16" i="3"/>
  <c r="BE16" i="3"/>
  <c r="BR16" i="3"/>
  <c r="AO16" i="3"/>
  <c r="M16" i="3"/>
  <c r="BO16" i="3"/>
  <c r="BU6" i="3"/>
  <c r="BU109" i="3"/>
  <c r="BZ109" i="3"/>
  <c r="BZ6" i="3"/>
  <c r="CH109" i="4"/>
  <c r="CH6" i="4"/>
  <c r="BQ114" i="4"/>
  <c r="BQ11" i="4"/>
  <c r="AM114" i="4"/>
  <c r="AM11" i="4"/>
  <c r="AS109" i="4"/>
  <c r="AS6" i="4"/>
  <c r="CI11" i="4"/>
  <c r="CI114" i="4"/>
  <c r="BT109" i="4"/>
  <c r="BT6" i="4"/>
  <c r="CH114" i="4"/>
  <c r="CH11" i="4"/>
  <c r="BX109" i="4"/>
  <c r="BX6" i="4"/>
  <c r="BZ114" i="4"/>
  <c r="BZ11" i="4"/>
  <c r="W115" i="4"/>
  <c r="W13" i="4" s="1"/>
  <c r="W12" i="4"/>
  <c r="S114" i="4"/>
  <c r="S11" i="4"/>
  <c r="BW11" i="4"/>
  <c r="BW114" i="4"/>
  <c r="BS109" i="4"/>
  <c r="BS6" i="4"/>
  <c r="CA114" i="4"/>
  <c r="CA11" i="4"/>
  <c r="BL109" i="4"/>
  <c r="BL6" i="4"/>
  <c r="BN114" i="4"/>
  <c r="BN11" i="4"/>
  <c r="U114" i="4"/>
  <c r="U11" i="4"/>
  <c r="AH119" i="4"/>
  <c r="AH16" i="4"/>
  <c r="CJ119" i="4"/>
  <c r="CJ16" i="4"/>
  <c r="AO119" i="4"/>
  <c r="AO16" i="4"/>
  <c r="R119" i="4"/>
  <c r="R16" i="4"/>
  <c r="BT119" i="4"/>
  <c r="BT16" i="4"/>
  <c r="AA109" i="4"/>
  <c r="AA6" i="4"/>
  <c r="AW119" i="4"/>
  <c r="AW16" i="4"/>
  <c r="BV109" i="4"/>
  <c r="BV6" i="4"/>
  <c r="Z119" i="4"/>
  <c r="Z16" i="4"/>
  <c r="CB119" i="4"/>
  <c r="CB16" i="4"/>
  <c r="AO114" i="4"/>
  <c r="AO11" i="4"/>
  <c r="K114" i="4"/>
  <c r="K11" i="4"/>
  <c r="S110" i="4"/>
  <c r="S8" i="4" s="1"/>
  <c r="S7" i="4"/>
  <c r="BT114" i="4"/>
  <c r="BT11" i="4"/>
  <c r="BU114" i="4"/>
  <c r="BU11" i="4"/>
  <c r="BB109" i="4"/>
  <c r="BB6" i="4"/>
  <c r="BF115" i="4"/>
  <c r="BF13" i="4" s="1"/>
  <c r="BF12" i="4"/>
  <c r="CV109" i="4"/>
  <c r="CV6" i="4"/>
  <c r="V115" i="4"/>
  <c r="V13" i="4" s="1"/>
  <c r="V12" i="4"/>
  <c r="AH114" i="4"/>
  <c r="AH11" i="4"/>
  <c r="AU114" i="4"/>
  <c r="AU11" i="4"/>
  <c r="M109" i="4"/>
  <c r="M6" i="4"/>
  <c r="BE6" i="4"/>
  <c r="BE109" i="4"/>
  <c r="CF109" i="4"/>
  <c r="CF6" i="4"/>
  <c r="CS114" i="4"/>
  <c r="CS11" i="4"/>
  <c r="I114" i="4"/>
  <c r="I11" i="4"/>
  <c r="AB119" i="4"/>
  <c r="AB16" i="4"/>
  <c r="CD119" i="4"/>
  <c r="CD16" i="4"/>
  <c r="Q119" i="4"/>
  <c r="Q16" i="4"/>
  <c r="BS119" i="4"/>
  <c r="BS16" i="4"/>
  <c r="AD119" i="4"/>
  <c r="AD16" i="4"/>
  <c r="CF119" i="4"/>
  <c r="CF16" i="4"/>
  <c r="G119" i="4"/>
  <c r="G16" i="4"/>
  <c r="BI119" i="4"/>
  <c r="BI16" i="4"/>
  <c r="T119" i="4"/>
  <c r="T16" i="4"/>
  <c r="BV119" i="4"/>
  <c r="BV16" i="4"/>
  <c r="Y114" i="4"/>
  <c r="Y11" i="4"/>
  <c r="AW114" i="4"/>
  <c r="AW11" i="4"/>
  <c r="AL114" i="4"/>
  <c r="AL11" i="4"/>
  <c r="CB114" i="4"/>
  <c r="CB11" i="4"/>
  <c r="BP114" i="4"/>
  <c r="BP11" i="4"/>
  <c r="CY109" i="4"/>
  <c r="CY110" i="4" s="1"/>
  <c r="CY6" i="4"/>
  <c r="M115" i="4"/>
  <c r="M13" i="4" s="1"/>
  <c r="M12" i="4"/>
  <c r="AR109" i="4"/>
  <c r="AR6" i="4"/>
  <c r="Z115" i="4"/>
  <c r="Z13" i="4" s="1"/>
  <c r="Z12" i="4"/>
  <c r="CP109" i="4"/>
  <c r="CP6" i="4"/>
  <c r="CO114" i="4"/>
  <c r="CO11" i="4"/>
  <c r="BF119" i="4"/>
  <c r="BF16" i="4"/>
  <c r="CK114" i="4"/>
  <c r="CK11" i="4"/>
  <c r="AU119" i="4"/>
  <c r="AU16" i="4"/>
  <c r="X119" i="4"/>
  <c r="X16" i="4"/>
  <c r="BZ119" i="4"/>
  <c r="BZ16" i="4"/>
  <c r="I6" i="4"/>
  <c r="I109" i="4"/>
  <c r="BC119" i="4"/>
  <c r="BC16" i="4"/>
  <c r="BP109" i="4"/>
  <c r="BP6" i="4"/>
  <c r="AF119" i="4"/>
  <c r="AF16" i="4"/>
  <c r="CH119" i="4"/>
  <c r="CH16" i="4"/>
  <c r="BR114" i="4"/>
  <c r="BR11" i="4"/>
  <c r="CM114" i="4"/>
  <c r="CM11" i="4"/>
  <c r="H114" i="4"/>
  <c r="H11" i="4"/>
  <c r="CK109" i="4"/>
  <c r="CK6" i="4"/>
  <c r="CI109" i="4"/>
  <c r="CI6" i="4"/>
  <c r="CR114" i="4"/>
  <c r="CR11" i="4"/>
  <c r="CX109" i="4"/>
  <c r="CX6" i="4"/>
  <c r="BK114" i="4"/>
  <c r="BK11" i="4"/>
  <c r="AG11" i="4"/>
  <c r="AG114" i="4"/>
  <c r="CB109" i="4"/>
  <c r="CB6" i="4"/>
  <c r="AQ114" i="4"/>
  <c r="AQ11" i="4"/>
  <c r="AH109" i="4"/>
  <c r="AH6" i="4"/>
  <c r="AO110" i="4"/>
  <c r="AO8" i="4" s="1"/>
  <c r="AO7" i="4"/>
  <c r="BR110" i="4"/>
  <c r="BR8" i="4" s="1"/>
  <c r="BR7" i="4"/>
  <c r="CO109" i="4"/>
  <c r="CO6" i="4"/>
  <c r="BI110" i="4"/>
  <c r="BI8" i="4" s="1"/>
  <c r="BI7" i="4"/>
  <c r="AD114" i="4"/>
  <c r="AD11" i="4"/>
  <c r="AR114" i="4"/>
  <c r="AR11" i="4"/>
  <c r="BY109" i="4"/>
  <c r="BY6" i="4"/>
  <c r="AI114" i="4"/>
  <c r="AI11" i="4"/>
  <c r="AB109" i="4"/>
  <c r="AB6" i="4"/>
  <c r="R114" i="4"/>
  <c r="R11" i="4"/>
  <c r="G114" i="4"/>
  <c r="G11" i="4"/>
  <c r="AX114" i="4"/>
  <c r="AX11" i="4"/>
  <c r="CG109" i="4"/>
  <c r="CG6" i="4"/>
  <c r="AF114" i="4"/>
  <c r="AF11" i="4"/>
  <c r="AD109" i="4"/>
  <c r="AD6" i="4"/>
  <c r="AI109" i="4"/>
  <c r="AI6" i="4"/>
  <c r="AB114" i="4"/>
  <c r="AB11" i="4"/>
  <c r="P109" i="4"/>
  <c r="P6" i="4"/>
  <c r="L114" i="4"/>
  <c r="L11" i="4"/>
  <c r="CC11" i="4"/>
  <c r="CC114" i="4"/>
  <c r="AZ119" i="4"/>
  <c r="AZ16" i="4"/>
  <c r="BY114" i="4"/>
  <c r="BY11" i="4"/>
  <c r="BG119" i="4"/>
  <c r="BG16" i="4"/>
  <c r="AJ119" i="4"/>
  <c r="AJ16" i="4"/>
  <c r="CL119" i="4"/>
  <c r="CL16" i="4"/>
  <c r="M119" i="4"/>
  <c r="M16" i="4"/>
  <c r="BO119" i="4"/>
  <c r="BO16" i="4"/>
  <c r="AL109" i="4"/>
  <c r="AL6" i="4"/>
  <c r="AR119" i="4"/>
  <c r="AR16" i="4"/>
  <c r="CS109" i="4"/>
  <c r="CS6" i="4"/>
  <c r="AW110" i="4"/>
  <c r="AW8" i="4" s="1"/>
  <c r="AW7" i="4"/>
  <c r="BW109" i="4"/>
  <c r="BW6" i="4"/>
  <c r="CJ114" i="4"/>
  <c r="CJ11" i="4"/>
  <c r="L110" i="4"/>
  <c r="L8" i="4" s="1"/>
  <c r="L7" i="4"/>
  <c r="AC114" i="4"/>
  <c r="AC11" i="4"/>
  <c r="CW109" i="4"/>
  <c r="CW6" i="4"/>
  <c r="BS114" i="4"/>
  <c r="BS11" i="4"/>
  <c r="BF6" i="4"/>
  <c r="BF109" i="4"/>
  <c r="BH114" i="4"/>
  <c r="BH11" i="4"/>
  <c r="Y110" i="4"/>
  <c r="Y8" i="4" s="1"/>
  <c r="Y7" i="4"/>
  <c r="CR110" i="4"/>
  <c r="CR8" i="4" s="1"/>
  <c r="CR7" i="4"/>
  <c r="AX110" i="4"/>
  <c r="AX8" i="4" s="1"/>
  <c r="AX7" i="4"/>
  <c r="BO114" i="4"/>
  <c r="BO11" i="4"/>
  <c r="AT114" i="4"/>
  <c r="AT11" i="4"/>
  <c r="V110" i="4"/>
  <c r="V8" i="4" s="1"/>
  <c r="V7" i="4"/>
  <c r="BE114" i="4"/>
  <c r="BE11" i="4"/>
  <c r="AT119" i="4"/>
  <c r="AT16" i="4"/>
  <c r="F120" i="4"/>
  <c r="F17" i="4"/>
  <c r="AI119" i="4"/>
  <c r="AI16" i="4"/>
  <c r="CK119" i="4"/>
  <c r="CK16" i="4"/>
  <c r="AV119" i="4"/>
  <c r="AV16" i="4"/>
  <c r="CC6" i="4"/>
  <c r="CC109" i="4"/>
  <c r="Y119" i="4"/>
  <c r="Y16" i="4"/>
  <c r="CA119" i="4"/>
  <c r="CA16" i="4"/>
  <c r="AL119" i="4"/>
  <c r="AL16" i="4"/>
  <c r="CN119" i="4"/>
  <c r="CN16" i="4"/>
  <c r="BD114" i="4"/>
  <c r="BD11" i="4"/>
  <c r="BZ109" i="4"/>
  <c r="BZ6" i="4"/>
  <c r="AQ109" i="4"/>
  <c r="AQ6" i="4"/>
  <c r="X114" i="4"/>
  <c r="X11" i="4"/>
  <c r="BI114" i="4"/>
  <c r="BI11" i="4"/>
  <c r="BV114" i="4"/>
  <c r="BV11" i="4"/>
  <c r="BM114" i="4"/>
  <c r="BM11" i="4"/>
  <c r="CQ109" i="4"/>
  <c r="CQ6" i="4"/>
  <c r="BL114" i="4"/>
  <c r="BL11" i="4"/>
  <c r="AZ109" i="4"/>
  <c r="AZ6" i="4"/>
  <c r="CE110" i="4"/>
  <c r="CE8" i="4" s="1"/>
  <c r="CE7" i="4"/>
  <c r="V119" i="4"/>
  <c r="V16" i="4"/>
  <c r="BX119" i="4"/>
  <c r="BX16" i="4"/>
  <c r="K119" i="4"/>
  <c r="K16" i="4"/>
  <c r="BM119" i="4"/>
  <c r="BM16" i="4"/>
  <c r="AP119" i="4"/>
  <c r="AP16" i="4"/>
  <c r="CU109" i="4"/>
  <c r="CU6" i="4"/>
  <c r="S119" i="4"/>
  <c r="S16" i="4"/>
  <c r="BU119" i="4"/>
  <c r="BU16" i="4"/>
  <c r="AF109" i="4"/>
  <c r="AF6" i="4"/>
  <c r="AX119" i="4"/>
  <c r="AX16" i="4"/>
  <c r="CM109" i="4"/>
  <c r="CM6" i="4"/>
  <c r="AA114" i="4"/>
  <c r="AA11" i="4"/>
  <c r="AN114" i="4"/>
  <c r="AN11" i="4"/>
  <c r="CL109" i="4"/>
  <c r="CL6" i="4"/>
  <c r="Q109" i="4"/>
  <c r="Q6" i="4"/>
  <c r="CJ109" i="4"/>
  <c r="CJ6" i="4"/>
  <c r="AP114" i="4"/>
  <c r="AP11" i="4"/>
  <c r="BA110" i="4"/>
  <c r="BA8" i="4" s="1"/>
  <c r="BA7" i="4"/>
  <c r="T114" i="4"/>
  <c r="T11" i="4"/>
  <c r="R109" i="4"/>
  <c r="R6" i="4"/>
  <c r="CP114" i="4"/>
  <c r="CP11" i="4"/>
  <c r="AU109" i="4"/>
  <c r="AU6" i="4"/>
  <c r="BQ109" i="4"/>
  <c r="BQ6" i="4"/>
  <c r="CL114" i="4"/>
  <c r="CL11" i="4"/>
  <c r="CQ115" i="4"/>
  <c r="CQ13" i="4" s="1"/>
  <c r="CQ12" i="4"/>
  <c r="CN114" i="4"/>
  <c r="CN11" i="4"/>
  <c r="AM109" i="4"/>
  <c r="AM6" i="4"/>
  <c r="BD109" i="4"/>
  <c r="BD6" i="4"/>
  <c r="CG115" i="4"/>
  <c r="CG13" i="4" s="1"/>
  <c r="CG12" i="4"/>
  <c r="BC110" i="4"/>
  <c r="BC8" i="4" s="1"/>
  <c r="BC7" i="4"/>
  <c r="O109" i="4"/>
  <c r="O6" i="4"/>
  <c r="CF115" i="4"/>
  <c r="CF13" i="4" s="1"/>
  <c r="CF12" i="4"/>
  <c r="K110" i="4"/>
  <c r="K8" i="4" s="1"/>
  <c r="K7" i="4"/>
  <c r="BJ114" i="4"/>
  <c r="BJ11" i="4"/>
  <c r="AE109" i="4"/>
  <c r="AE6" i="4"/>
  <c r="H109" i="4"/>
  <c r="H6" i="4"/>
  <c r="CD115" i="4"/>
  <c r="CD13" i="4" s="1"/>
  <c r="CD12" i="4"/>
  <c r="G109" i="4"/>
  <c r="G6" i="4"/>
  <c r="AZ115" i="4"/>
  <c r="AZ13" i="4" s="1"/>
  <c r="AZ12" i="4"/>
  <c r="P119" i="4"/>
  <c r="P16" i="4"/>
  <c r="BR119" i="4"/>
  <c r="BR16" i="4"/>
  <c r="W119" i="4"/>
  <c r="W16" i="4"/>
  <c r="BY119" i="4"/>
  <c r="BY16" i="4"/>
  <c r="BB119" i="4"/>
  <c r="BB16" i="4"/>
  <c r="BK109" i="4"/>
  <c r="BK6" i="4"/>
  <c r="AE119" i="4"/>
  <c r="AE16" i="4"/>
  <c r="CG119" i="4"/>
  <c r="CG16" i="4"/>
  <c r="H119" i="4"/>
  <c r="H16" i="4"/>
  <c r="BJ119" i="4"/>
  <c r="BJ16" i="4"/>
  <c r="BU109" i="4"/>
  <c r="BU6" i="4"/>
  <c r="BC114" i="4"/>
  <c r="BC11" i="4"/>
  <c r="U109" i="4"/>
  <c r="U6" i="4"/>
  <c r="AE114" i="4"/>
  <c r="AE11" i="4"/>
  <c r="AK115" i="4"/>
  <c r="AK13" i="4" s="1"/>
  <c r="AK12" i="4"/>
  <c r="N110" i="4"/>
  <c r="N8" i="4" s="1"/>
  <c r="N7" i="4"/>
  <c r="BM109" i="4"/>
  <c r="BM6" i="4"/>
  <c r="N114" i="4"/>
  <c r="N11" i="4"/>
  <c r="J109" i="4"/>
  <c r="J6" i="4"/>
  <c r="AT109" i="4"/>
  <c r="AT6" i="4"/>
  <c r="AP109" i="4"/>
  <c r="AP6" i="4"/>
  <c r="BO109" i="4"/>
  <c r="BO6" i="4"/>
  <c r="BJ109" i="4"/>
  <c r="BJ6" i="4"/>
  <c r="BA114" i="4"/>
  <c r="BA11" i="4"/>
  <c r="P114" i="4"/>
  <c r="P11" i="4"/>
  <c r="T109" i="4"/>
  <c r="T6" i="4"/>
  <c r="J119" i="4"/>
  <c r="J16" i="4"/>
  <c r="BL119" i="4"/>
  <c r="BL16" i="4"/>
  <c r="CE114" i="4"/>
  <c r="CE11" i="4"/>
  <c r="BA119" i="4"/>
  <c r="BA16" i="4"/>
  <c r="L119" i="4"/>
  <c r="L16" i="4"/>
  <c r="BN119" i="4"/>
  <c r="BN16" i="4"/>
  <c r="AG109" i="4"/>
  <c r="AG6" i="4"/>
  <c r="AQ119" i="4"/>
  <c r="AQ16" i="4"/>
  <c r="CN109" i="4"/>
  <c r="CN6" i="4"/>
  <c r="BD119" i="4"/>
  <c r="BD16" i="4"/>
  <c r="CA109" i="4"/>
  <c r="CA6" i="4"/>
  <c r="AV109" i="4"/>
  <c r="AV6" i="4"/>
  <c r="BG115" i="4"/>
  <c r="BG13" i="4" s="1"/>
  <c r="BG12" i="4"/>
  <c r="Q114" i="4"/>
  <c r="Q11" i="4"/>
  <c r="BN110" i="4"/>
  <c r="BN8" i="4" s="1"/>
  <c r="BN7" i="4"/>
  <c r="CT109" i="4"/>
  <c r="CT6" i="4"/>
  <c r="W109" i="4"/>
  <c r="W6" i="4"/>
  <c r="Z110" i="4"/>
  <c r="Z8" i="4" s="1"/>
  <c r="Z7" i="4"/>
  <c r="BB114" i="4"/>
  <c r="BB11" i="4"/>
  <c r="AS11" i="4"/>
  <c r="AS114" i="4"/>
  <c r="AN119" i="4"/>
  <c r="AN16" i="4"/>
  <c r="AC119" i="4"/>
  <c r="AC16" i="4"/>
  <c r="CE119" i="4"/>
  <c r="CE16" i="4"/>
  <c r="BH119" i="4"/>
  <c r="BH16" i="4"/>
  <c r="AY6" i="4"/>
  <c r="AY109" i="4"/>
  <c r="AK119" i="4"/>
  <c r="AK16" i="4"/>
  <c r="CM119" i="4"/>
  <c r="CM16" i="4"/>
  <c r="N119" i="4"/>
  <c r="N16" i="4"/>
  <c r="BP119" i="4"/>
  <c r="BP16" i="4"/>
  <c r="AK109" i="4"/>
  <c r="AK6" i="4"/>
  <c r="X109" i="4"/>
  <c r="X6" i="4"/>
  <c r="BH109" i="4"/>
  <c r="BH6" i="4"/>
  <c r="AJ109" i="4"/>
  <c r="AJ6" i="4"/>
  <c r="J115" i="4"/>
  <c r="J13" i="4" s="1"/>
  <c r="J12" i="4"/>
  <c r="AN109" i="4"/>
  <c r="AN6" i="4"/>
  <c r="BG110" i="4"/>
  <c r="BG8" i="4" s="1"/>
  <c r="BG7" i="4"/>
  <c r="F114" i="4"/>
  <c r="F11" i="4"/>
  <c r="BX114" i="4"/>
  <c r="BX11" i="4"/>
  <c r="AV114" i="4"/>
  <c r="AV11" i="4"/>
  <c r="AY114" i="4"/>
  <c r="AY11" i="4"/>
  <c r="F109" i="4"/>
  <c r="F6" i="4"/>
  <c r="CD109" i="4"/>
  <c r="CD6" i="4"/>
  <c r="AJ114" i="4"/>
  <c r="AJ11" i="4"/>
  <c r="AC110" i="4"/>
  <c r="AC8" i="4" s="1"/>
  <c r="AC7" i="4"/>
  <c r="W113" i="5"/>
  <c r="W10" i="5"/>
  <c r="M113" i="5"/>
  <c r="M10" i="5"/>
  <c r="AY113" i="5"/>
  <c r="AY11" i="5" s="1"/>
  <c r="AQ113" i="5"/>
  <c r="AQ11" i="5" s="1"/>
  <c r="AQ10" i="5"/>
  <c r="CR109" i="5"/>
  <c r="CR7" i="5" s="1"/>
  <c r="BG109" i="5"/>
  <c r="BG7" i="5" s="1"/>
  <c r="AU109" i="5"/>
  <c r="AU7" i="5" s="1"/>
  <c r="CW109" i="5"/>
  <c r="CW7" i="5" s="1"/>
  <c r="AV109" i="5"/>
  <c r="AV119" i="5"/>
  <c r="AV16" i="5"/>
  <c r="AK119" i="5"/>
  <c r="AK16" i="5"/>
  <c r="AL119" i="5"/>
  <c r="AL16" i="5"/>
  <c r="BW119" i="5"/>
  <c r="BW16" i="5"/>
  <c r="BF119" i="5"/>
  <c r="BF16" i="5"/>
  <c r="N109" i="5"/>
  <c r="N6" i="5"/>
  <c r="AR109" i="5"/>
  <c r="AR6" i="5"/>
  <c r="BH119" i="5"/>
  <c r="BH16" i="5"/>
  <c r="BC119" i="5"/>
  <c r="BC16" i="5"/>
  <c r="AR119" i="5"/>
  <c r="AR16" i="5"/>
  <c r="J119" i="5"/>
  <c r="J16" i="5"/>
  <c r="BL119" i="5"/>
  <c r="BL16" i="5"/>
  <c r="CN6" i="5"/>
  <c r="CN109" i="5"/>
  <c r="AJ119" i="5"/>
  <c r="AJ16" i="5"/>
  <c r="BU119" i="5"/>
  <c r="BU16" i="5"/>
  <c r="AX119" i="5"/>
  <c r="AX16" i="5"/>
  <c r="P119" i="5"/>
  <c r="P16" i="5"/>
  <c r="BR119" i="5"/>
  <c r="BR16" i="5"/>
  <c r="AY109" i="5"/>
  <c r="AY6" i="5"/>
  <c r="BU6" i="5"/>
  <c r="BU109" i="5"/>
  <c r="BF113" i="5"/>
  <c r="BF11" i="5" s="1"/>
  <c r="BF10" i="5"/>
  <c r="BA114" i="5"/>
  <c r="BA12" i="5" s="1"/>
  <c r="BA11" i="5"/>
  <c r="AP109" i="5"/>
  <c r="AP6" i="5"/>
  <c r="BJ113" i="5"/>
  <c r="BJ11" i="5" s="1"/>
  <c r="BJ10" i="5"/>
  <c r="CI110" i="5"/>
  <c r="CI8" i="5" s="1"/>
  <c r="CI7" i="5"/>
  <c r="BM114" i="5"/>
  <c r="BM12" i="5" s="1"/>
  <c r="BM11" i="5"/>
  <c r="BZ119" i="5"/>
  <c r="BZ16" i="5"/>
  <c r="CA119" i="5"/>
  <c r="CA16" i="5"/>
  <c r="BD119" i="5"/>
  <c r="BD16" i="5"/>
  <c r="V119" i="5"/>
  <c r="V16" i="5"/>
  <c r="BX119" i="5"/>
  <c r="BX16" i="5"/>
  <c r="F6" i="5"/>
  <c r="F109" i="5"/>
  <c r="CX109" i="5"/>
  <c r="CX6" i="5"/>
  <c r="CF119" i="5"/>
  <c r="CF16" i="5"/>
  <c r="CG119" i="5"/>
  <c r="CG16" i="5"/>
  <c r="BJ119" i="5"/>
  <c r="BJ16" i="5"/>
  <c r="AB119" i="5"/>
  <c r="AB16" i="5"/>
  <c r="CD119" i="5"/>
  <c r="CD16" i="5"/>
  <c r="BT6" i="5"/>
  <c r="BT109" i="5"/>
  <c r="G119" i="5"/>
  <c r="G16" i="5"/>
  <c r="H119" i="5"/>
  <c r="H16" i="5"/>
  <c r="BV119" i="5"/>
  <c r="BV16" i="5"/>
  <c r="AH119" i="5"/>
  <c r="AH16" i="5"/>
  <c r="BD6" i="5"/>
  <c r="BD109" i="5"/>
  <c r="CG109" i="5"/>
  <c r="CG6" i="5"/>
  <c r="CJ119" i="5"/>
  <c r="CJ16" i="5"/>
  <c r="BE6" i="5"/>
  <c r="BE109" i="5"/>
  <c r="BT119" i="5"/>
  <c r="BT16" i="5"/>
  <c r="AD109" i="5"/>
  <c r="AD6" i="5"/>
  <c r="AQ6" i="5"/>
  <c r="AQ109" i="5"/>
  <c r="AC113" i="5"/>
  <c r="AC11" i="5" s="1"/>
  <c r="BN113" i="5"/>
  <c r="BN11" i="5" s="1"/>
  <c r="AD113" i="5"/>
  <c r="AD11" i="5" s="1"/>
  <c r="BQ109" i="5"/>
  <c r="BQ7" i="5" s="1"/>
  <c r="CK114" i="5"/>
  <c r="CK12" i="5" s="1"/>
  <c r="CK11" i="5"/>
  <c r="AE113" i="5"/>
  <c r="L119" i="5"/>
  <c r="L16" i="5"/>
  <c r="M119" i="5"/>
  <c r="M16" i="5"/>
  <c r="N119" i="5"/>
  <c r="N16" i="5"/>
  <c r="CB119" i="5"/>
  <c r="CB16" i="5"/>
  <c r="AN119" i="5"/>
  <c r="AN16" i="5"/>
  <c r="CU6" i="5"/>
  <c r="CU109" i="5"/>
  <c r="AD119" i="5"/>
  <c r="AD16" i="5"/>
  <c r="S119" i="5"/>
  <c r="S16" i="5"/>
  <c r="T119" i="5"/>
  <c r="T16" i="5"/>
  <c r="CH119" i="5"/>
  <c r="CH16" i="5"/>
  <c r="AT119" i="5"/>
  <c r="AT16" i="5"/>
  <c r="F120" i="5"/>
  <c r="F17" i="5"/>
  <c r="BN109" i="5"/>
  <c r="BN6" i="5"/>
  <c r="AE119" i="5"/>
  <c r="AE16" i="5"/>
  <c r="Z119" i="5"/>
  <c r="Z16" i="5"/>
  <c r="CN119" i="5"/>
  <c r="CN16" i="5"/>
  <c r="AZ119" i="5"/>
  <c r="AZ16" i="5"/>
  <c r="AK6" i="5"/>
  <c r="AK109" i="5"/>
  <c r="O109" i="5"/>
  <c r="O6" i="5"/>
  <c r="BZ6" i="5"/>
  <c r="BZ109" i="5"/>
  <c r="M6" i="5"/>
  <c r="M109" i="5"/>
  <c r="S109" i="5"/>
  <c r="S6" i="5"/>
  <c r="CA17" i="6"/>
  <c r="BY18" i="6"/>
  <c r="BD17" i="6"/>
  <c r="BH17" i="6"/>
  <c r="BB6" i="6"/>
  <c r="BB109" i="6"/>
  <c r="CH109" i="6"/>
  <c r="CH6" i="6"/>
  <c r="CG18" i="6"/>
  <c r="AX109" i="6"/>
  <c r="AX6" i="6"/>
  <c r="BM18" i="6"/>
  <c r="BS109" i="6"/>
  <c r="BS6" i="6"/>
  <c r="BC6" i="6"/>
  <c r="BC109" i="6"/>
  <c r="BR109" i="6"/>
  <c r="BR6" i="6"/>
  <c r="AK109" i="6"/>
  <c r="AK6" i="6"/>
  <c r="CD109" i="6"/>
  <c r="CD6" i="6"/>
  <c r="CN17" i="6"/>
  <c r="AR109" i="6"/>
  <c r="AR6" i="6"/>
  <c r="AU109" i="6"/>
  <c r="AU6" i="6"/>
  <c r="BO6" i="6"/>
  <c r="BO109" i="6"/>
  <c r="CV109" i="6"/>
  <c r="CV6" i="6"/>
  <c r="BW109" i="6"/>
  <c r="BW6" i="6"/>
  <c r="BA17" i="6"/>
  <c r="CQ109" i="6"/>
  <c r="CQ6" i="6"/>
  <c r="BM109" i="6"/>
  <c r="BM6" i="6"/>
  <c r="O109" i="6"/>
  <c r="O6" i="6"/>
  <c r="AI109" i="6"/>
  <c r="AI6" i="6"/>
  <c r="CT109" i="6"/>
  <c r="CT6" i="6"/>
  <c r="AM18" i="6"/>
  <c r="AP18" i="6"/>
  <c r="BV18" i="6"/>
  <c r="BU6" i="6"/>
  <c r="BU109" i="6"/>
  <c r="CJ109" i="6"/>
  <c r="CJ6" i="6"/>
  <c r="CC109" i="6"/>
  <c r="CC6" i="6"/>
  <c r="AO18" i="6"/>
  <c r="CB109" i="6"/>
  <c r="CB6" i="6"/>
  <c r="CE109" i="6"/>
  <c r="CE6" i="6"/>
  <c r="AP109" i="6"/>
  <c r="AP6" i="6"/>
  <c r="BL109" i="6"/>
  <c r="BL6" i="6"/>
  <c r="CB17" i="6"/>
  <c r="CL18" i="6"/>
  <c r="BG109" i="6"/>
  <c r="BG6" i="6"/>
  <c r="CF17" i="6"/>
  <c r="AL18" i="6"/>
  <c r="CM17" i="6"/>
  <c r="BJ18" i="6"/>
  <c r="AL109" i="6"/>
  <c r="AL6" i="6"/>
  <c r="BX109" i="6"/>
  <c r="BX6" i="6"/>
  <c r="AT110" i="6"/>
  <c r="AT7" i="6"/>
  <c r="AZ109" i="6"/>
  <c r="AZ6" i="6"/>
  <c r="CM109" i="6"/>
  <c r="CM6" i="6"/>
  <c r="CL109" i="6"/>
  <c r="CL6" i="6"/>
  <c r="CN109" i="6"/>
  <c r="CN6" i="6"/>
  <c r="AU18" i="6"/>
  <c r="CI109" i="6"/>
  <c r="CI6" i="6"/>
  <c r="CW109" i="6"/>
  <c r="CW6" i="6"/>
  <c r="BH109" i="6"/>
  <c r="BH6" i="6"/>
  <c r="BQ109" i="6"/>
  <c r="BQ6" i="6"/>
  <c r="CX6" i="6"/>
  <c r="CX109" i="6"/>
  <c r="BT18" i="6"/>
  <c r="AQ18" i="6"/>
  <c r="BE6" i="6"/>
  <c r="BE109" i="6"/>
  <c r="F109" i="6"/>
  <c r="F6" i="6"/>
  <c r="CG109" i="6"/>
  <c r="CG6" i="6"/>
  <c r="CS109" i="6"/>
  <c r="CS6" i="6"/>
  <c r="BN17" i="6"/>
  <c r="BS17" i="6"/>
  <c r="BO18" i="6"/>
  <c r="CO109" i="6"/>
  <c r="CO6" i="6"/>
  <c r="AO109" i="6"/>
  <c r="AO6" i="6"/>
  <c r="AQ109" i="6"/>
  <c r="AQ6" i="6"/>
  <c r="BI17" i="6"/>
  <c r="BD109" i="6"/>
  <c r="BD6" i="6"/>
  <c r="AV109" i="6"/>
  <c r="AV6" i="6"/>
  <c r="CR109" i="6"/>
  <c r="CR6" i="6"/>
  <c r="BP109" i="6"/>
  <c r="BP6" i="6"/>
  <c r="AM110" i="6"/>
  <c r="AM7" i="6"/>
  <c r="CE18" i="6"/>
  <c r="AK17" i="6"/>
  <c r="CK17" i="6"/>
  <c r="AJ109" i="6"/>
  <c r="AJ6" i="6"/>
  <c r="BC18" i="6"/>
  <c r="AJ18" i="6"/>
  <c r="CH17" i="6"/>
  <c r="BB18" i="6"/>
  <c r="CU109" i="6"/>
  <c r="CU6" i="6"/>
  <c r="BY109" i="6"/>
  <c r="BY6" i="6"/>
  <c r="BV109" i="6"/>
  <c r="BV6" i="6"/>
  <c r="BF109" i="6"/>
  <c r="BF6" i="6"/>
  <c r="AN110" i="6"/>
  <c r="AN7" i="6"/>
  <c r="BU18" i="6"/>
  <c r="AS18" i="6"/>
  <c r="BK109" i="6"/>
  <c r="BK6" i="6"/>
  <c r="BN109" i="6"/>
  <c r="BN6" i="6"/>
  <c r="CP110" i="6"/>
  <c r="CP7" i="6"/>
  <c r="CA6" i="6"/>
  <c r="CA109" i="6"/>
  <c r="AW18" i="6"/>
  <c r="AV17" i="6"/>
  <c r="CK109" i="6"/>
  <c r="CK6" i="6"/>
  <c r="CF109" i="6"/>
  <c r="CF6" i="6"/>
  <c r="BZ109" i="6"/>
  <c r="BZ6" i="6"/>
  <c r="AS109" i="6"/>
  <c r="AS6" i="6"/>
  <c r="AX17" i="6"/>
  <c r="AI18" i="6"/>
  <c r="BG18" i="6"/>
  <c r="BJ109" i="6"/>
  <c r="BJ6" i="6"/>
  <c r="CY109" i="6"/>
  <c r="CY110" i="6" s="1"/>
  <c r="CY111" i="6" s="1"/>
  <c r="CY112" i="6" s="1"/>
  <c r="CY113" i="6" s="1"/>
  <c r="CY114" i="6" s="1"/>
  <c r="CY115" i="6" s="1"/>
  <c r="CY6" i="6"/>
  <c r="BT109" i="6"/>
  <c r="BT6" i="6"/>
  <c r="BP17" i="6"/>
  <c r="BZ17" i="6"/>
  <c r="AY110" i="6"/>
  <c r="AY7" i="6"/>
  <c r="AW6" i="6"/>
  <c r="AW109" i="6"/>
  <c r="BI6" i="6"/>
  <c r="BI109" i="6"/>
  <c r="BA109" i="6"/>
  <c r="BA6" i="6"/>
  <c r="Q108" i="6"/>
  <c r="Q5" i="6"/>
  <c r="I15" i="6"/>
  <c r="Q15" i="6"/>
  <c r="H109" i="6"/>
  <c r="H6" i="6"/>
  <c r="I108" i="6"/>
  <c r="I5" i="6"/>
  <c r="P109" i="6"/>
  <c r="P6" i="6"/>
  <c r="G109" i="6"/>
  <c r="G6" i="6"/>
  <c r="J107" i="6"/>
  <c r="R107" i="6"/>
  <c r="R5" i="6" s="1"/>
  <c r="O6" i="2"/>
  <c r="O109" i="2"/>
  <c r="CY109" i="2"/>
  <c r="CY110" i="2" s="1"/>
  <c r="CY111" i="2" s="1"/>
  <c r="CY112" i="2" s="1"/>
  <c r="CY113" i="2" s="1"/>
  <c r="CY114" i="2" s="1"/>
  <c r="CY115" i="2" s="1"/>
  <c r="CY6" i="2"/>
  <c r="AL109" i="2"/>
  <c r="AL6" i="2"/>
  <c r="V16" i="2"/>
  <c r="BK109" i="2"/>
  <c r="BK6" i="2"/>
  <c r="AH6" i="2"/>
  <c r="AH109" i="2"/>
  <c r="AA109" i="2"/>
  <c r="AA6" i="2"/>
  <c r="BI6" i="2"/>
  <c r="BI109" i="2"/>
  <c r="N109" i="2"/>
  <c r="N6" i="2"/>
  <c r="S109" i="2"/>
  <c r="S6" i="2"/>
  <c r="CB6" i="2"/>
  <c r="CB109" i="2"/>
  <c r="P109" i="2"/>
  <c r="P6" i="2"/>
  <c r="BJ109" i="2"/>
  <c r="BJ6" i="2"/>
  <c r="AK6" i="2"/>
  <c r="AK109" i="2"/>
  <c r="G16" i="2"/>
  <c r="CT109" i="2"/>
  <c r="CT6" i="2"/>
  <c r="BO109" i="2"/>
  <c r="BO6" i="2"/>
  <c r="F17" i="2"/>
  <c r="T109" i="2"/>
  <c r="T6" i="2"/>
  <c r="Y109" i="2"/>
  <c r="Y6" i="2"/>
  <c r="CM109" i="2"/>
  <c r="CM6" i="2"/>
  <c r="CA6" i="2"/>
  <c r="CA109" i="2"/>
  <c r="CG6" i="2"/>
  <c r="CG109" i="2"/>
  <c r="H6" i="2"/>
  <c r="H109" i="2"/>
  <c r="BU6" i="2"/>
  <c r="BU109" i="2"/>
  <c r="AW6" i="2"/>
  <c r="AW109" i="2"/>
  <c r="Z6" i="2"/>
  <c r="Z109" i="2"/>
  <c r="BV109" i="2"/>
  <c r="BV6" i="2"/>
  <c r="CV6" i="2"/>
  <c r="CV109" i="2"/>
  <c r="F7" i="2"/>
  <c r="BF16" i="2"/>
  <c r="CS6" i="2"/>
  <c r="CS109" i="2"/>
  <c r="BC109" i="2"/>
  <c r="BC6" i="2"/>
  <c r="AQ109" i="2"/>
  <c r="AQ6" i="2"/>
  <c r="M109" i="2"/>
  <c r="M6" i="2"/>
  <c r="AR18" i="6"/>
  <c r="BW18" i="6"/>
  <c r="AN18" i="6"/>
  <c r="BR18" i="6"/>
  <c r="CJ18" i="6"/>
  <c r="AZ18" i="6"/>
  <c r="BQ18" i="6"/>
  <c r="CD18" i="6"/>
  <c r="BX18" i="6"/>
  <c r="BL18" i="6"/>
  <c r="BF18" i="6"/>
  <c r="AT18" i="6"/>
  <c r="CI18" i="6"/>
  <c r="AY18" i="6"/>
  <c r="BK18" i="6"/>
  <c r="CC18" i="6"/>
  <c r="BE18" i="6"/>
  <c r="BD114" i="5"/>
  <c r="BD12" i="5" s="1"/>
  <c r="AB113" i="5"/>
  <c r="AB11" i="5" s="1"/>
  <c r="BL113" i="5"/>
  <c r="BL11" i="5" s="1"/>
  <c r="AH113" i="5"/>
  <c r="V113" i="5"/>
  <c r="V11" i="5" s="1"/>
  <c r="J113" i="5"/>
  <c r="J11" i="5" s="1"/>
  <c r="P113" i="5"/>
  <c r="P11" i="5" s="1"/>
  <c r="CH113" i="5"/>
  <c r="BO109" i="5"/>
  <c r="BO7" i="5" s="1"/>
  <c r="H110" i="5"/>
  <c r="H8" i="5" s="1"/>
  <c r="CL109" i="5"/>
  <c r="CL7" i="5" s="1"/>
  <c r="Z113" i="5"/>
  <c r="Z11" i="5" s="1"/>
  <c r="R109" i="5"/>
  <c r="R7" i="5" s="1"/>
  <c r="I109" i="5"/>
  <c r="I7" i="5" s="1"/>
  <c r="AT109" i="5"/>
  <c r="AT7" i="5" s="1"/>
  <c r="W110" i="5"/>
  <c r="W8" i="5" s="1"/>
  <c r="AT113" i="5"/>
  <c r="AT11" i="5" s="1"/>
  <c r="AN113" i="5"/>
  <c r="AN11" i="5" s="1"/>
  <c r="BA110" i="5"/>
  <c r="BA8" i="5" s="1"/>
  <c r="CT109" i="5"/>
  <c r="CJ113" i="5"/>
  <c r="CJ11" i="5" s="1"/>
  <c r="BI113" i="5"/>
  <c r="AN109" i="5"/>
  <c r="AN7" i="5" s="1"/>
  <c r="CH110" i="5"/>
  <c r="CH8" i="5" s="1"/>
  <c r="BL109" i="5"/>
  <c r="BL7" i="5" s="1"/>
  <c r="AM113" i="5"/>
  <c r="AM11" i="5" s="1"/>
  <c r="Y119" i="5"/>
  <c r="Y17" i="5" s="1"/>
  <c r="Y109" i="5"/>
  <c r="Y7" i="5" s="1"/>
  <c r="AO109" i="5"/>
  <c r="AO7" i="5" s="1"/>
  <c r="R119" i="5"/>
  <c r="R17" i="5" s="1"/>
  <c r="AI109" i="5"/>
  <c r="AI7" i="5" s="1"/>
  <c r="BO113" i="5"/>
  <c r="BO11" i="5" s="1"/>
  <c r="CO113" i="5"/>
  <c r="CO11" i="5" s="1"/>
  <c r="AS113" i="5"/>
  <c r="AS11" i="5" s="1"/>
  <c r="AZ113" i="5"/>
  <c r="AZ11" i="5" s="1"/>
  <c r="AL114" i="5"/>
  <c r="AL12" i="5" s="1"/>
  <c r="CD113" i="5"/>
  <c r="CD11" i="5" s="1"/>
  <c r="BT113" i="5"/>
  <c r="BT11" i="5" s="1"/>
  <c r="BW109" i="5"/>
  <c r="BW7" i="5" s="1"/>
  <c r="CO119" i="5"/>
  <c r="CC119" i="5"/>
  <c r="CC17" i="5" s="1"/>
  <c r="I113" i="5"/>
  <c r="I11" i="5" s="1"/>
  <c r="AI114" i="5"/>
  <c r="AI12" i="5" s="1"/>
  <c r="BV109" i="5"/>
  <c r="BV7" i="5" s="1"/>
  <c r="AC119" i="5"/>
  <c r="AC17" i="5" s="1"/>
  <c r="AQ119" i="5"/>
  <c r="AQ17" i="5" s="1"/>
  <c r="BG119" i="5"/>
  <c r="BG17" i="5" s="1"/>
  <c r="AG109" i="5"/>
  <c r="AG7" i="5" s="1"/>
  <c r="Q119" i="5"/>
  <c r="Q17" i="5" s="1"/>
  <c r="Q114" i="5"/>
  <c r="Q12" i="5" s="1"/>
  <c r="AZ109" i="5"/>
  <c r="AZ7" i="5" s="1"/>
  <c r="CA109" i="5"/>
  <c r="CA7" i="5" s="1"/>
  <c r="BR109" i="5"/>
  <c r="BR7" i="5" s="1"/>
  <c r="L109" i="5"/>
  <c r="L7" i="5" s="1"/>
  <c r="BY119" i="5"/>
  <c r="BY17" i="5" s="1"/>
  <c r="CN113" i="5"/>
  <c r="CN11" i="5" s="1"/>
  <c r="G113" i="5"/>
  <c r="G11" i="5" s="1"/>
  <c r="CS114" i="5"/>
  <c r="CS12" i="5" s="1"/>
  <c r="N113" i="5"/>
  <c r="N11" i="5" s="1"/>
  <c r="CL113" i="5"/>
  <c r="CL11" i="5" s="1"/>
  <c r="AS119" i="5"/>
  <c r="AS17" i="5" s="1"/>
  <c r="BF109" i="5"/>
  <c r="BF7" i="5" s="1"/>
  <c r="AE109" i="5"/>
  <c r="AE7" i="5" s="1"/>
  <c r="CI119" i="5"/>
  <c r="CI17" i="5" s="1"/>
  <c r="I119" i="5"/>
  <c r="I17" i="5" s="1"/>
  <c r="BK119" i="5"/>
  <c r="BK17" i="5" s="1"/>
  <c r="BP113" i="5"/>
  <c r="BP11" i="5" s="1"/>
  <c r="CY109" i="5"/>
  <c r="BB119" i="5"/>
  <c r="BB17" i="5" s="1"/>
  <c r="AF109" i="5"/>
  <c r="AF7" i="5" s="1"/>
  <c r="BI109" i="5"/>
  <c r="BI7" i="5" s="1"/>
  <c r="BH113" i="5"/>
  <c r="BH11" i="5" s="1"/>
  <c r="Y113" i="5"/>
  <c r="Y11" i="5" s="1"/>
  <c r="AF113" i="5"/>
  <c r="AF11" i="5" s="1"/>
  <c r="CV109" i="5"/>
  <c r="CV7" i="5" s="1"/>
  <c r="CC109" i="5"/>
  <c r="CC7" i="5" s="1"/>
  <c r="AI119" i="5"/>
  <c r="AI17" i="5" s="1"/>
  <c r="O119" i="5"/>
  <c r="O17" i="5" s="1"/>
  <c r="BP110" i="5"/>
  <c r="BP8" i="5" s="1"/>
  <c r="X109" i="5"/>
  <c r="X7" i="5" s="1"/>
  <c r="BN119" i="5"/>
  <c r="BN17" i="5" s="1"/>
  <c r="BE113" i="5"/>
  <c r="BE11" i="5" s="1"/>
  <c r="BS110" i="5"/>
  <c r="BS8" i="5" s="1"/>
  <c r="BH109" i="5"/>
  <c r="BH7" i="5" s="1"/>
  <c r="BS119" i="5"/>
  <c r="BS17" i="5" s="1"/>
  <c r="BY114" i="5"/>
  <c r="BY12" i="5" s="1"/>
  <c r="BX110" i="5"/>
  <c r="BX8" i="5" s="1"/>
  <c r="AU119" i="5"/>
  <c r="AU17" i="5" s="1"/>
  <c r="BP119" i="5"/>
  <c r="BP17" i="5" s="1"/>
  <c r="O113" i="5"/>
  <c r="O11" i="5" s="1"/>
  <c r="BS114" i="5"/>
  <c r="BS12" i="5" s="1"/>
  <c r="AH109" i="5"/>
  <c r="AH7" i="5" s="1"/>
  <c r="H114" i="5"/>
  <c r="H12" i="5" s="1"/>
  <c r="X119" i="5"/>
  <c r="X17" i="5" s="1"/>
  <c r="AG113" i="5"/>
  <c r="AG11" i="5" s="1"/>
  <c r="K109" i="5"/>
  <c r="K7" i="5" s="1"/>
  <c r="BM110" i="5"/>
  <c r="BM8" i="5" s="1"/>
  <c r="CG113" i="5"/>
  <c r="CG11" i="5" s="1"/>
  <c r="CA114" i="5"/>
  <c r="CA12" i="5" s="1"/>
  <c r="X113" i="5"/>
  <c r="X11" i="5" s="1"/>
  <c r="AW113" i="5"/>
  <c r="AW11" i="5" s="1"/>
  <c r="BX113" i="5"/>
  <c r="BX11" i="5" s="1"/>
  <c r="CM115" i="5"/>
  <c r="CM13" i="5" s="1"/>
  <c r="BZ113" i="5"/>
  <c r="BZ11" i="5" s="1"/>
  <c r="L113" i="5"/>
  <c r="L11" i="5" s="1"/>
  <c r="AL109" i="5"/>
  <c r="AL7" i="5" s="1"/>
  <c r="AP119" i="5"/>
  <c r="AP17" i="5" s="1"/>
  <c r="AY119" i="5"/>
  <c r="AY17" i="5" s="1"/>
  <c r="BY110" i="5"/>
  <c r="BY8" i="5" s="1"/>
  <c r="V109" i="5"/>
  <c r="V7" i="5" s="1"/>
  <c r="CE119" i="5"/>
  <c r="CE17" i="5" s="1"/>
  <c r="CL119" i="5"/>
  <c r="CL17" i="5" s="1"/>
  <c r="AA119" i="5"/>
  <c r="AA17" i="5" s="1"/>
  <c r="BQ119" i="5"/>
  <c r="BQ17" i="5" s="1"/>
  <c r="BK113" i="5"/>
  <c r="BK11" i="5" s="1"/>
  <c r="P109" i="5"/>
  <c r="P7" i="5" s="1"/>
  <c r="BO119" i="5"/>
  <c r="BO17" i="5" s="1"/>
  <c r="CM119" i="5"/>
  <c r="CM17" i="5" s="1"/>
  <c r="AM109" i="5"/>
  <c r="AM7" i="5" s="1"/>
  <c r="BC109" i="5"/>
  <c r="BC7" i="5" s="1"/>
  <c r="U113" i="5"/>
  <c r="U11" i="5" s="1"/>
  <c r="CK109" i="5"/>
  <c r="CK7" i="5" s="1"/>
  <c r="CJ109" i="5"/>
  <c r="CJ7" i="5" s="1"/>
  <c r="W119" i="5"/>
  <c r="W17" i="5" s="1"/>
  <c r="Q109" i="5"/>
  <c r="Q7" i="5" s="1"/>
  <c r="CE109" i="5"/>
  <c r="CE7" i="5" s="1"/>
  <c r="R113" i="5"/>
  <c r="R11" i="5" s="1"/>
  <c r="AP113" i="5"/>
  <c r="AP11" i="5" s="1"/>
  <c r="BW113" i="5"/>
  <c r="BW11" i="5" s="1"/>
  <c r="CF113" i="5"/>
  <c r="CF11" i="5" s="1"/>
  <c r="AJ113" i="5"/>
  <c r="AJ11" i="5" s="1"/>
  <c r="CP113" i="5"/>
  <c r="CP11" i="5" s="1"/>
  <c r="AB109" i="5"/>
  <c r="AB7" i="5" s="1"/>
  <c r="BJ109" i="5"/>
  <c r="BJ7" i="5" s="1"/>
  <c r="BA119" i="5"/>
  <c r="BA17" i="5" s="1"/>
  <c r="BG110" i="5"/>
  <c r="BG8" i="5" s="1"/>
  <c r="K119" i="5"/>
  <c r="K17" i="5" s="1"/>
  <c r="CB114" i="5"/>
  <c r="CB12" i="5" s="1"/>
  <c r="BI119" i="5"/>
  <c r="BI17" i="5" s="1"/>
  <c r="AO119" i="5"/>
  <c r="AO17" i="5" s="1"/>
  <c r="AX110" i="5"/>
  <c r="AX8" i="5" s="1"/>
  <c r="U119" i="5"/>
  <c r="U17" i="5" s="1"/>
  <c r="BQ113" i="5"/>
  <c r="BQ11" i="5" s="1"/>
  <c r="CK119" i="5"/>
  <c r="CK17" i="5" s="1"/>
  <c r="AG119" i="5"/>
  <c r="AG17" i="5" s="1"/>
  <c r="BM119" i="5"/>
  <c r="BM17" i="5" s="1"/>
  <c r="AU114" i="5"/>
  <c r="AU12" i="5" s="1"/>
  <c r="AJ110" i="5"/>
  <c r="AJ8" i="5" s="1"/>
  <c r="AS109" i="5"/>
  <c r="AS7" i="5" s="1"/>
  <c r="CC114" i="5"/>
  <c r="CC12" i="5" s="1"/>
  <c r="AX113" i="5"/>
  <c r="AX11" i="5" s="1"/>
  <c r="CQ110" i="5"/>
  <c r="CQ8" i="5" s="1"/>
  <c r="BR113" i="5"/>
  <c r="BR11" i="5" s="1"/>
  <c r="AV113" i="5"/>
  <c r="AV11" i="5" s="1"/>
  <c r="CR113" i="5"/>
  <c r="CR11" i="5" s="1"/>
  <c r="BB113" i="5"/>
  <c r="BB11" i="5" s="1"/>
  <c r="BV113" i="5"/>
  <c r="BV11" i="5" s="1"/>
  <c r="F113" i="5"/>
  <c r="F11" i="5" s="1"/>
  <c r="CR110" i="5"/>
  <c r="CR8" i="5" s="1"/>
  <c r="AM119" i="5"/>
  <c r="AM17" i="5" s="1"/>
  <c r="CP109" i="5"/>
  <c r="CP7" i="5" s="1"/>
  <c r="Z110" i="5"/>
  <c r="Z8" i="5" s="1"/>
  <c r="AK114" i="5"/>
  <c r="AK12" i="5" s="1"/>
  <c r="CE114" i="5"/>
  <c r="CE12" i="5" s="1"/>
  <c r="AW119" i="5"/>
  <c r="AW17" i="5" s="1"/>
  <c r="BE119" i="5"/>
  <c r="BE17" i="5" s="1"/>
  <c r="AA114" i="5"/>
  <c r="AA12" i="5" s="1"/>
  <c r="CF109" i="5"/>
  <c r="CF7" i="5" s="1"/>
  <c r="AF119" i="5"/>
  <c r="AF17" i="5" s="1"/>
  <c r="O119" i="4"/>
  <c r="O17" i="4" s="1"/>
  <c r="AA119" i="4"/>
  <c r="AA17" i="4" s="1"/>
  <c r="AS119" i="4"/>
  <c r="AS17" i="4" s="1"/>
  <c r="CO119" i="4"/>
  <c r="AY119" i="4"/>
  <c r="AY17" i="4" s="1"/>
  <c r="BK119" i="4"/>
  <c r="BK17" i="4" s="1"/>
  <c r="CC119" i="4"/>
  <c r="CC17" i="4" s="1"/>
  <c r="U119" i="4"/>
  <c r="U17" i="4" s="1"/>
  <c r="AG119" i="4"/>
  <c r="AG17" i="4" s="1"/>
  <c r="AM119" i="4"/>
  <c r="AM17" i="4" s="1"/>
  <c r="CI119" i="4"/>
  <c r="CI17" i="4" s="1"/>
  <c r="I119" i="4"/>
  <c r="I17" i="4" s="1"/>
  <c r="BE119" i="4"/>
  <c r="BE17" i="4" s="1"/>
  <c r="BQ119" i="4"/>
  <c r="BQ17" i="4" s="1"/>
  <c r="BW119" i="4"/>
  <c r="BW17" i="4" s="1"/>
  <c r="BE109" i="3"/>
  <c r="BE7" i="3" s="1"/>
  <c r="BN109" i="3"/>
  <c r="CL110" i="3"/>
  <c r="Z109" i="3"/>
  <c r="AQ109" i="3"/>
  <c r="AQ7" i="3" s="1"/>
  <c r="AH109" i="3"/>
  <c r="AH7" i="3" s="1"/>
  <c r="AV110" i="3"/>
  <c r="AU109" i="3"/>
  <c r="AU7" i="3" s="1"/>
  <c r="CY109" i="3"/>
  <c r="BZ17" i="3"/>
  <c r="CH17" i="3"/>
  <c r="W109" i="3"/>
  <c r="W7" i="3" s="1"/>
  <c r="CJ17" i="3"/>
  <c r="U109" i="3"/>
  <c r="U7" i="3" s="1"/>
  <c r="CJ109" i="3"/>
  <c r="CJ7" i="3" s="1"/>
  <c r="AR17" i="3"/>
  <c r="BT17" i="3"/>
  <c r="AO109" i="3"/>
  <c r="AO7" i="3" s="1"/>
  <c r="CT109" i="3"/>
  <c r="CT7" i="3" s="1"/>
  <c r="BB17" i="3"/>
  <c r="AF109" i="3"/>
  <c r="AF7" i="3" s="1"/>
  <c r="AW109" i="3"/>
  <c r="AW7" i="3" s="1"/>
  <c r="CI109" i="3"/>
  <c r="CI7" i="3" s="1"/>
  <c r="BH17" i="3"/>
  <c r="O17" i="3"/>
  <c r="AY110" i="3"/>
  <c r="AY8" i="3" s="1"/>
  <c r="AS17" i="3"/>
  <c r="BI109" i="3"/>
  <c r="BI7" i="3" s="1"/>
  <c r="BR109" i="3"/>
  <c r="BR7" i="3" s="1"/>
  <c r="AL109" i="3"/>
  <c r="AL7" i="3" s="1"/>
  <c r="AV17" i="3"/>
  <c r="L110" i="3"/>
  <c r="L8" i="3" s="1"/>
  <c r="I109" i="3"/>
  <c r="I7" i="3" s="1"/>
  <c r="BK109" i="3"/>
  <c r="BK7" i="3" s="1"/>
  <c r="CP109" i="3"/>
  <c r="CP7" i="3" s="1"/>
  <c r="BF109" i="3"/>
  <c r="BF7" i="3" s="1"/>
  <c r="R109" i="3"/>
  <c r="R7" i="3" s="1"/>
  <c r="AM110" i="3"/>
  <c r="AM8" i="3" s="1"/>
  <c r="BD17" i="3"/>
  <c r="BB109" i="3"/>
  <c r="BB7" i="3" s="1"/>
  <c r="AB17" i="3"/>
  <c r="CN109" i="3"/>
  <c r="CN7" i="3" s="1"/>
  <c r="BG109" i="3"/>
  <c r="BG7" i="3" s="1"/>
  <c r="CG109" i="3"/>
  <c r="CG7" i="3" s="1"/>
  <c r="T17" i="3"/>
  <c r="AN17" i="3"/>
  <c r="BQ17" i="3"/>
  <c r="T109" i="3"/>
  <c r="T7" i="3" s="1"/>
  <c r="BO109" i="3"/>
  <c r="BO7" i="3" s="1"/>
  <c r="CO109" i="3"/>
  <c r="CO7" i="3" s="1"/>
  <c r="AT17" i="3"/>
  <c r="N110" i="3"/>
  <c r="N8" i="3" s="1"/>
  <c r="CE109" i="3"/>
  <c r="CE7" i="3" s="1"/>
  <c r="K109" i="3"/>
  <c r="K7" i="3" s="1"/>
  <c r="L17" i="3"/>
  <c r="AZ109" i="3"/>
  <c r="AZ7" i="3" s="1"/>
  <c r="CV109" i="3"/>
  <c r="CV7" i="3" s="1"/>
  <c r="CI17" i="3"/>
  <c r="AX109" i="3"/>
  <c r="AX7" i="3" s="1"/>
  <c r="H109" i="3"/>
  <c r="H7" i="3" s="1"/>
  <c r="R17" i="3"/>
  <c r="BQ109" i="3"/>
  <c r="BQ7" i="3" s="1"/>
  <c r="BP109" i="3"/>
  <c r="BP7" i="3" s="1"/>
  <c r="CX109" i="3"/>
  <c r="CX7" i="3" s="1"/>
  <c r="V17" i="3"/>
  <c r="BN17" i="3"/>
  <c r="CK109" i="3"/>
  <c r="CK7" i="3" s="1"/>
  <c r="BT109" i="3"/>
  <c r="BT7" i="3" s="1"/>
  <c r="BC109" i="3"/>
  <c r="BC7" i="3" s="1"/>
  <c r="AN109" i="3"/>
  <c r="AN7" i="3" s="1"/>
  <c r="CF17" i="3"/>
  <c r="BS109" i="3"/>
  <c r="BS7" i="3" s="1"/>
  <c r="CQ110" i="3"/>
  <c r="CQ8" i="3" s="1"/>
  <c r="AL17" i="3"/>
  <c r="G109" i="3"/>
  <c r="G7" i="3" s="1"/>
  <c r="CF109" i="3"/>
  <c r="CF7" i="3" s="1"/>
  <c r="CL17" i="3"/>
  <c r="AP17" i="3"/>
  <c r="J109" i="3"/>
  <c r="J7" i="3" s="1"/>
  <c r="AS110" i="3"/>
  <c r="AS8" i="3" s="1"/>
  <c r="Q109" i="3"/>
  <c r="Q7" i="3" s="1"/>
  <c r="AB109" i="3"/>
  <c r="AB7" i="3" s="1"/>
  <c r="V109" i="3"/>
  <c r="V7" i="3" s="1"/>
  <c r="CB17" i="3"/>
  <c r="AK109" i="3"/>
  <c r="AK7" i="3" s="1"/>
  <c r="CW109" i="3"/>
  <c r="CW7" i="3" s="1"/>
  <c r="X17" i="3"/>
  <c r="AT109" i="3"/>
  <c r="AT7" i="3" s="1"/>
  <c r="H17" i="3"/>
  <c r="AD110" i="3"/>
  <c r="AD8" i="3" s="1"/>
  <c r="CC109" i="3"/>
  <c r="CC7" i="3" s="1"/>
  <c r="AJ17" i="3"/>
  <c r="BW110" i="3"/>
  <c r="BW8" i="3" s="1"/>
  <c r="P109" i="3"/>
  <c r="P7" i="3" s="1"/>
  <c r="AY17" i="3"/>
  <c r="AD17" i="3"/>
  <c r="BL109" i="3"/>
  <c r="BL7" i="3" s="1"/>
  <c r="BH109" i="3"/>
  <c r="BH7" i="3" s="1"/>
  <c r="BY109" i="3"/>
  <c r="BY7" i="3" s="1"/>
  <c r="F109" i="3"/>
  <c r="F7" i="3" s="1"/>
  <c r="BX109" i="3"/>
  <c r="BX7" i="3" s="1"/>
  <c r="CD109" i="3"/>
  <c r="CD7" i="3" s="1"/>
  <c r="CU109" i="3"/>
  <c r="CU7" i="3" s="1"/>
  <c r="S109" i="3"/>
  <c r="S7" i="3" s="1"/>
  <c r="AP109" i="3"/>
  <c r="AP7" i="3" s="1"/>
  <c r="AC109" i="3"/>
  <c r="AC7" i="3" s="1"/>
  <c r="CB109" i="3"/>
  <c r="CB7" i="3" s="1"/>
  <c r="BF17" i="3"/>
  <c r="BL17" i="3"/>
  <c r="AA110" i="3"/>
  <c r="AA8" i="3" s="1"/>
  <c r="BJ17" i="3"/>
  <c r="CD17" i="3"/>
  <c r="O18" i="2"/>
  <c r="AZ19" i="2"/>
  <c r="CI18" i="2"/>
  <c r="U110" i="2"/>
  <c r="U8" i="2" s="1"/>
  <c r="BT18" i="2"/>
  <c r="AB110" i="2"/>
  <c r="AB8" i="2" s="1"/>
  <c r="AR18" i="2"/>
  <c r="BS110" i="2"/>
  <c r="BS8" i="2" s="1"/>
  <c r="AQ18" i="2"/>
  <c r="CO110" i="2"/>
  <c r="CO8" i="2" s="1"/>
  <c r="AY18" i="2"/>
  <c r="AT110" i="2"/>
  <c r="AT8" i="2" s="1"/>
  <c r="H18" i="2"/>
  <c r="BJ18" i="2"/>
  <c r="J110" i="2"/>
  <c r="J8" i="2" s="1"/>
  <c r="CJ110" i="2"/>
  <c r="CJ8" i="2" s="1"/>
  <c r="BA110" i="2"/>
  <c r="BA8" i="2" s="1"/>
  <c r="AX18" i="2"/>
  <c r="BH110" i="2"/>
  <c r="BH8" i="2" s="1"/>
  <c r="AZ110" i="2"/>
  <c r="AZ8" i="2" s="1"/>
  <c r="CU110" i="2"/>
  <c r="CU8" i="2" s="1"/>
  <c r="AN19" i="2"/>
  <c r="BD18" i="2"/>
  <c r="BR110" i="2"/>
  <c r="BR8" i="2" s="1"/>
  <c r="BY110" i="2"/>
  <c r="BY8" i="2" s="1"/>
  <c r="AC110" i="2"/>
  <c r="AC8" i="2" s="1"/>
  <c r="CA18" i="2"/>
  <c r="AJ18" i="2"/>
  <c r="Z18" i="2"/>
  <c r="CB18" i="2"/>
  <c r="CG18" i="2"/>
  <c r="BN110" i="2"/>
  <c r="BN8" i="2" s="1"/>
  <c r="N18" i="2"/>
  <c r="BP18" i="2"/>
  <c r="AY110" i="2"/>
  <c r="AY8" i="2" s="1"/>
  <c r="CJ19" i="2"/>
  <c r="CE110" i="2"/>
  <c r="CE8" i="2" s="1"/>
  <c r="T18" i="2"/>
  <c r="BV18" i="2"/>
  <c r="AF110" i="2"/>
  <c r="AF8" i="2" s="1"/>
  <c r="CX110" i="2"/>
  <c r="AH19" i="2"/>
  <c r="AF18" i="2"/>
  <c r="CH18" i="2"/>
  <c r="I110" i="2"/>
  <c r="I8" i="2" s="1"/>
  <c r="BX19" i="2"/>
  <c r="X110" i="2"/>
  <c r="X8" i="2" s="1"/>
  <c r="K110" i="2"/>
  <c r="K8" i="2" s="1"/>
  <c r="AL18" i="2"/>
  <c r="CK110" i="2" l="1"/>
  <c r="CK8" i="2" s="1"/>
  <c r="CW110" i="2"/>
  <c r="CW8" i="2" s="1"/>
  <c r="AE7" i="2"/>
  <c r="AI110" i="2"/>
  <c r="AI8" i="2" s="1"/>
  <c r="AD110" i="2"/>
  <c r="AD8" i="2" s="1"/>
  <c r="R110" i="2"/>
  <c r="R8" i="2" s="1"/>
  <c r="BT110" i="2"/>
  <c r="BT8" i="2" s="1"/>
  <c r="BW110" i="2"/>
  <c r="BW8" i="2" s="1"/>
  <c r="AO110" i="2"/>
  <c r="AO8" i="2" s="1"/>
  <c r="CL110" i="2"/>
  <c r="CL8" i="2" s="1"/>
  <c r="BB110" i="2"/>
  <c r="BB8" i="2" s="1"/>
  <c r="L110" i="2"/>
  <c r="L8" i="2" s="1"/>
  <c r="AJ110" i="2"/>
  <c r="AJ8" i="2" s="1"/>
  <c r="BG110" i="2"/>
  <c r="BG8" i="2" s="1"/>
  <c r="BP7" i="2"/>
  <c r="BP110" i="2"/>
  <c r="V110" i="2"/>
  <c r="V8" i="2" s="1"/>
  <c r="BF110" i="2"/>
  <c r="BF8" i="2" s="1"/>
  <c r="BL110" i="2"/>
  <c r="BL8" i="2" s="1"/>
  <c r="CF110" i="2"/>
  <c r="CF8" i="2" s="1"/>
  <c r="CH110" i="2"/>
  <c r="CH8" i="2" s="1"/>
  <c r="BX110" i="2"/>
  <c r="BX8" i="2" s="1"/>
  <c r="BQ110" i="2"/>
  <c r="BQ8" i="2" s="1"/>
  <c r="BZ110" i="2"/>
  <c r="BZ8" i="2" s="1"/>
  <c r="CP110" i="2"/>
  <c r="CP8" i="2" s="1"/>
  <c r="AV110" i="2"/>
  <c r="AV8" i="2" s="1"/>
  <c r="CN110" i="2"/>
  <c r="CN8" i="2" s="1"/>
  <c r="CQ110" i="2"/>
  <c r="CQ8" i="2" s="1"/>
  <c r="CR110" i="2"/>
  <c r="CR8" i="2" s="1"/>
  <c r="AU110" i="2"/>
  <c r="AU8" i="2" s="1"/>
  <c r="AR110" i="2"/>
  <c r="AR8" i="2" s="1"/>
  <c r="AM110" i="2"/>
  <c r="AM8" i="2" s="1"/>
  <c r="W110" i="2"/>
  <c r="W8" i="2" s="1"/>
  <c r="G110" i="2"/>
  <c r="G8" i="2" s="1"/>
  <c r="BD110" i="2"/>
  <c r="BD8" i="2" s="1"/>
  <c r="AX111" i="2"/>
  <c r="AX9" i="2" s="1"/>
  <c r="AG110" i="2"/>
  <c r="AG8" i="2" s="1"/>
  <c r="AP110" i="2"/>
  <c r="AP8" i="2" s="1"/>
  <c r="CI110" i="2"/>
  <c r="CI8" i="2" s="1"/>
  <c r="BM110" i="2"/>
  <c r="BM8" i="2" s="1"/>
  <c r="AS110" i="2"/>
  <c r="AS8" i="2" s="1"/>
  <c r="AN110" i="2"/>
  <c r="AN8" i="2" s="1"/>
  <c r="CC110" i="2"/>
  <c r="CC8" i="2" s="1"/>
  <c r="X111" i="3"/>
  <c r="X9" i="3" s="1"/>
  <c r="AE7" i="3"/>
  <c r="AE110" i="3"/>
  <c r="BJ110" i="3"/>
  <c r="BJ8" i="3" s="1"/>
  <c r="CH111" i="3"/>
  <c r="CH9" i="3" s="1"/>
  <c r="BV7" i="3"/>
  <c r="BV110" i="3"/>
  <c r="BM110" i="3"/>
  <c r="BM8" i="3" s="1"/>
  <c r="BQ110" i="5"/>
  <c r="BQ8" i="5" s="1"/>
  <c r="BB110" i="5"/>
  <c r="BB8" i="5" s="1"/>
  <c r="J7" i="5"/>
  <c r="BD115" i="5"/>
  <c r="BD13" i="5" s="1"/>
  <c r="BA115" i="5"/>
  <c r="BA13" i="5" s="1"/>
  <c r="BU114" i="5"/>
  <c r="BU12" i="5" s="1"/>
  <c r="AO114" i="5"/>
  <c r="AO12" i="5" s="1"/>
  <c r="CQ114" i="5"/>
  <c r="CQ12" i="5" s="1"/>
  <c r="BC114" i="5"/>
  <c r="BC12" i="5" s="1"/>
  <c r="K114" i="5"/>
  <c r="AR114" i="5"/>
  <c r="AR12" i="5" s="1"/>
  <c r="CI114" i="5"/>
  <c r="CI12" i="5" s="1"/>
  <c r="CK115" i="5"/>
  <c r="CK13" i="5" s="1"/>
  <c r="BN114" i="5"/>
  <c r="BN12" i="5" s="1"/>
  <c r="M120" i="2"/>
  <c r="M17" i="2"/>
  <c r="AD120" i="2"/>
  <c r="AD17" i="2"/>
  <c r="L120" i="2"/>
  <c r="L17" i="2"/>
  <c r="CC120" i="2"/>
  <c r="CC17" i="2"/>
  <c r="BE120" i="2"/>
  <c r="BE17" i="2"/>
  <c r="BG120" i="2"/>
  <c r="BG17" i="2"/>
  <c r="AW120" i="2"/>
  <c r="AW17" i="2"/>
  <c r="BE110" i="2"/>
  <c r="BE8" i="2" s="1"/>
  <c r="S114" i="5"/>
  <c r="S12" i="5" s="1"/>
  <c r="AI120" i="2"/>
  <c r="AI17" i="2"/>
  <c r="AB120" i="2"/>
  <c r="AB17" i="2"/>
  <c r="AU120" i="2"/>
  <c r="AU17" i="2"/>
  <c r="BZ120" i="2"/>
  <c r="BZ17" i="2"/>
  <c r="BI120" i="2"/>
  <c r="BI17" i="2"/>
  <c r="CF120" i="2"/>
  <c r="CF17" i="2"/>
  <c r="AP120" i="2"/>
  <c r="AP17" i="2"/>
  <c r="X120" i="2"/>
  <c r="X17" i="2"/>
  <c r="I120" i="2"/>
  <c r="I17" i="2"/>
  <c r="Q120" i="2"/>
  <c r="Q17" i="2"/>
  <c r="BQ120" i="2"/>
  <c r="BQ17" i="2"/>
  <c r="BB120" i="2"/>
  <c r="BB17" i="2"/>
  <c r="BY120" i="2"/>
  <c r="BY17" i="2"/>
  <c r="AS120" i="2"/>
  <c r="AS17" i="2"/>
  <c r="BO120" i="2"/>
  <c r="BO17" i="2"/>
  <c r="S120" i="2"/>
  <c r="S17" i="2"/>
  <c r="BR120" i="2"/>
  <c r="BR17" i="2"/>
  <c r="BN120" i="2"/>
  <c r="BN17" i="2"/>
  <c r="J120" i="2"/>
  <c r="J17" i="2"/>
  <c r="BK120" i="2"/>
  <c r="BK17" i="2"/>
  <c r="AQ114" i="5"/>
  <c r="AQ12" i="5" s="1"/>
  <c r="BU120" i="2"/>
  <c r="BU17" i="2"/>
  <c r="U120" i="2"/>
  <c r="U17" i="2"/>
  <c r="BH120" i="2"/>
  <c r="BH17" i="2"/>
  <c r="CD120" i="2"/>
  <c r="CD17" i="2"/>
  <c r="CL120" i="2"/>
  <c r="CL17" i="2"/>
  <c r="AV120" i="2"/>
  <c r="AV17" i="2"/>
  <c r="K120" i="2"/>
  <c r="K17" i="2"/>
  <c r="AG120" i="2"/>
  <c r="AG17" i="2"/>
  <c r="CM120" i="2"/>
  <c r="CM17" i="2"/>
  <c r="CE120" i="2"/>
  <c r="CE17" i="2"/>
  <c r="BC120" i="2"/>
  <c r="BC17" i="2"/>
  <c r="AY114" i="5"/>
  <c r="AY12" i="5" s="1"/>
  <c r="AK120" i="2"/>
  <c r="AK17" i="2"/>
  <c r="BL120" i="2"/>
  <c r="BL17" i="2"/>
  <c r="P120" i="2"/>
  <c r="P17" i="2"/>
  <c r="Y120" i="2"/>
  <c r="Y17" i="2"/>
  <c r="BS120" i="2"/>
  <c r="BS17" i="2"/>
  <c r="BW120" i="2"/>
  <c r="BW17" i="2"/>
  <c r="AA120" i="2"/>
  <c r="AA17" i="2"/>
  <c r="AC120" i="2"/>
  <c r="AC17" i="2"/>
  <c r="CK120" i="2"/>
  <c r="CK17" i="2"/>
  <c r="W120" i="2"/>
  <c r="W17" i="2"/>
  <c r="AO120" i="2"/>
  <c r="AO17" i="2"/>
  <c r="AM120" i="2"/>
  <c r="AM17" i="2"/>
  <c r="AD114" i="5"/>
  <c r="AD12" i="5" s="1"/>
  <c r="AT120" i="2"/>
  <c r="AT17" i="2"/>
  <c r="AE120" i="2"/>
  <c r="AE17" i="2"/>
  <c r="BA120" i="2"/>
  <c r="BA17" i="2"/>
  <c r="T114" i="5"/>
  <c r="T12" i="5" s="1"/>
  <c r="CD110" i="5"/>
  <c r="CD8" i="5" s="1"/>
  <c r="BM120" i="2"/>
  <c r="BM17" i="2"/>
  <c r="R120" i="2"/>
  <c r="R17" i="2"/>
  <c r="CH111" i="2"/>
  <c r="CH9" i="2" s="1"/>
  <c r="AJ110" i="3"/>
  <c r="AJ8" i="3" s="1"/>
  <c r="V114" i="5"/>
  <c r="V12" i="5" s="1"/>
  <c r="CO110" i="5"/>
  <c r="CO8" i="5" s="1"/>
  <c r="Q110" i="2"/>
  <c r="Q8" i="2" s="1"/>
  <c r="CD110" i="2"/>
  <c r="CD8" i="2" s="1"/>
  <c r="CA110" i="3"/>
  <c r="CA8" i="3" s="1"/>
  <c r="Y110" i="3"/>
  <c r="Y8" i="3" s="1"/>
  <c r="BJ114" i="5"/>
  <c r="BJ12" i="5" s="1"/>
  <c r="CS7" i="5"/>
  <c r="U7" i="5"/>
  <c r="U110" i="5"/>
  <c r="U8" i="5" s="1"/>
  <c r="AG110" i="3"/>
  <c r="AG8" i="3" s="1"/>
  <c r="H16" i="6"/>
  <c r="CS110" i="3"/>
  <c r="CS8" i="3" s="1"/>
  <c r="BD110" i="3"/>
  <c r="BD8" i="3" s="1"/>
  <c r="AC110" i="5"/>
  <c r="AC8" i="5" s="1"/>
  <c r="BG114" i="5"/>
  <c r="BE110" i="3"/>
  <c r="BE8" i="3" s="1"/>
  <c r="AU110" i="5"/>
  <c r="AU8" i="5" s="1"/>
  <c r="AC114" i="5"/>
  <c r="AC12" i="5" s="1"/>
  <c r="CJ114" i="5"/>
  <c r="CJ12" i="5" s="1"/>
  <c r="Z114" i="5"/>
  <c r="Z12" i="5" s="1"/>
  <c r="P114" i="5"/>
  <c r="P12" i="5" s="1"/>
  <c r="K14" i="6"/>
  <c r="F19" i="6"/>
  <c r="O16" i="6"/>
  <c r="R108" i="6"/>
  <c r="R109" i="6" s="1"/>
  <c r="H15" i="6"/>
  <c r="P16" i="6"/>
  <c r="S14" i="6"/>
  <c r="S17" i="3"/>
  <c r="CM110" i="3"/>
  <c r="CM8" i="3" s="1"/>
  <c r="AR110" i="3"/>
  <c r="AR8" i="3" s="1"/>
  <c r="AV111" i="3"/>
  <c r="AV9" i="3" s="1"/>
  <c r="AV8" i="3"/>
  <c r="AO17" i="3"/>
  <c r="Z17" i="3"/>
  <c r="CE17" i="3"/>
  <c r="AA17" i="3"/>
  <c r="G17" i="3"/>
  <c r="BW17" i="3"/>
  <c r="AW17" i="3"/>
  <c r="P17" i="3"/>
  <c r="AE17" i="3"/>
  <c r="CC17" i="3"/>
  <c r="I17" i="3"/>
  <c r="BK17" i="3"/>
  <c r="Y17" i="3"/>
  <c r="J17" i="3"/>
  <c r="O110" i="3"/>
  <c r="O7" i="3"/>
  <c r="AQ17" i="3"/>
  <c r="AZ17" i="3"/>
  <c r="CR7" i="3"/>
  <c r="CR110" i="3"/>
  <c r="Z110" i="3"/>
  <c r="Z8" i="3" s="1"/>
  <c r="Z7" i="3"/>
  <c r="CL111" i="3"/>
  <c r="CL9" i="3" s="1"/>
  <c r="CL8" i="3"/>
  <c r="BO17" i="3"/>
  <c r="BR17" i="3"/>
  <c r="CM17" i="3"/>
  <c r="AC17" i="3"/>
  <c r="BA17" i="3"/>
  <c r="BP17" i="3"/>
  <c r="BY17" i="3"/>
  <c r="U17" i="3"/>
  <c r="BG17" i="3"/>
  <c r="BV17" i="3"/>
  <c r="AU17" i="3"/>
  <c r="AX17" i="3"/>
  <c r="BS17" i="3"/>
  <c r="AF17" i="3"/>
  <c r="BN110" i="3"/>
  <c r="BN8" i="3" s="1"/>
  <c r="BN7" i="3"/>
  <c r="BM17" i="3"/>
  <c r="CN17" i="3"/>
  <c r="CK17" i="3"/>
  <c r="AG17" i="3"/>
  <c r="BZ7" i="3"/>
  <c r="BZ110" i="3"/>
  <c r="M17" i="3"/>
  <c r="BE17" i="3"/>
  <c r="AK17" i="3"/>
  <c r="AH17" i="3"/>
  <c r="BI17" i="3"/>
  <c r="F18" i="3"/>
  <c r="W17" i="3"/>
  <c r="AI7" i="3"/>
  <c r="AI110" i="3"/>
  <c r="CG17" i="3"/>
  <c r="AM17" i="3"/>
  <c r="BC17" i="3"/>
  <c r="BX17" i="3"/>
  <c r="CA17" i="3"/>
  <c r="Q17" i="3"/>
  <c r="M111" i="3"/>
  <c r="M9" i="3" s="1"/>
  <c r="BU7" i="3"/>
  <c r="BU110" i="3"/>
  <c r="BU17" i="3"/>
  <c r="K17" i="3"/>
  <c r="BA110" i="3"/>
  <c r="BA7" i="3"/>
  <c r="AI17" i="3"/>
  <c r="N17" i="3"/>
  <c r="AY110" i="4"/>
  <c r="AY8" i="4" s="1"/>
  <c r="AY7" i="4"/>
  <c r="CC110" i="4"/>
  <c r="CC8" i="4" s="1"/>
  <c r="CC7" i="4"/>
  <c r="BW115" i="4"/>
  <c r="BW13" i="4" s="1"/>
  <c r="BW12" i="4"/>
  <c r="AJ115" i="4"/>
  <c r="AJ13" i="4" s="1"/>
  <c r="AJ12" i="4"/>
  <c r="AY115" i="4"/>
  <c r="AY13" i="4" s="1"/>
  <c r="AY12" i="4"/>
  <c r="F115" i="4"/>
  <c r="F13" i="4" s="1"/>
  <c r="F12" i="4"/>
  <c r="X110" i="4"/>
  <c r="X8" i="4" s="1"/>
  <c r="X7" i="4"/>
  <c r="N120" i="4"/>
  <c r="N17" i="4"/>
  <c r="AC120" i="4"/>
  <c r="AC17" i="4"/>
  <c r="BB115" i="4"/>
  <c r="BB13" i="4" s="1"/>
  <c r="BB12" i="4"/>
  <c r="CT110" i="4"/>
  <c r="CT8" i="4" s="1"/>
  <c r="CT7" i="4"/>
  <c r="BD120" i="4"/>
  <c r="BD17" i="4"/>
  <c r="AG110" i="4"/>
  <c r="AG8" i="4" s="1"/>
  <c r="AG7" i="4"/>
  <c r="BA120" i="4"/>
  <c r="BA17" i="4"/>
  <c r="J120" i="4"/>
  <c r="J17" i="4"/>
  <c r="BA115" i="4"/>
  <c r="BA13" i="4" s="1"/>
  <c r="BA12" i="4"/>
  <c r="AP110" i="4"/>
  <c r="AP8" i="4" s="1"/>
  <c r="AP7" i="4"/>
  <c r="N115" i="4"/>
  <c r="N13" i="4" s="1"/>
  <c r="N12" i="4"/>
  <c r="BC115" i="4"/>
  <c r="BC13" i="4" s="1"/>
  <c r="BC12" i="4"/>
  <c r="H120" i="4"/>
  <c r="H17" i="4"/>
  <c r="BK110" i="4"/>
  <c r="BK8" i="4" s="1"/>
  <c r="BK7" i="4"/>
  <c r="W120" i="4"/>
  <c r="W17" i="4"/>
  <c r="H110" i="4"/>
  <c r="H8" i="4" s="1"/>
  <c r="H7" i="4"/>
  <c r="AM110" i="4"/>
  <c r="AM8" i="4" s="1"/>
  <c r="AM7" i="4"/>
  <c r="CL115" i="4"/>
  <c r="CL13" i="4" s="1"/>
  <c r="CL12" i="4"/>
  <c r="CP115" i="4"/>
  <c r="CP13" i="4" s="1"/>
  <c r="CP12" i="4"/>
  <c r="Q110" i="4"/>
  <c r="Q8" i="4" s="1"/>
  <c r="Q7" i="4"/>
  <c r="AA115" i="4"/>
  <c r="AA13" i="4" s="1"/>
  <c r="AA12" i="4"/>
  <c r="AF110" i="4"/>
  <c r="AF8" i="4" s="1"/>
  <c r="AF7" i="4"/>
  <c r="CU110" i="4"/>
  <c r="CU8" i="4" s="1"/>
  <c r="CU7" i="4"/>
  <c r="K120" i="4"/>
  <c r="K17" i="4"/>
  <c r="CQ110" i="4"/>
  <c r="CQ8" i="4" s="1"/>
  <c r="CQ7" i="4"/>
  <c r="BI115" i="4"/>
  <c r="BI13" i="4" s="1"/>
  <c r="BI12" i="4"/>
  <c r="BZ110" i="4"/>
  <c r="BZ8" i="4" s="1"/>
  <c r="BZ7" i="4"/>
  <c r="AL120" i="4"/>
  <c r="AL17" i="4"/>
  <c r="AI120" i="4"/>
  <c r="AI17" i="4"/>
  <c r="BE115" i="4"/>
  <c r="BE13" i="4" s="1"/>
  <c r="BE12" i="4"/>
  <c r="BO115" i="4"/>
  <c r="BO13" i="4" s="1"/>
  <c r="BO12" i="4"/>
  <c r="BS115" i="4"/>
  <c r="BS13" i="4" s="1"/>
  <c r="BS12" i="4"/>
  <c r="AL110" i="4"/>
  <c r="AL8" i="4" s="1"/>
  <c r="AL7" i="4"/>
  <c r="CL120" i="4"/>
  <c r="CL17" i="4"/>
  <c r="BY115" i="4"/>
  <c r="BY13" i="4" s="1"/>
  <c r="BY12" i="4"/>
  <c r="L115" i="4"/>
  <c r="L13" i="4" s="1"/>
  <c r="L12" i="4"/>
  <c r="AI110" i="4"/>
  <c r="AI8" i="4" s="1"/>
  <c r="AI7" i="4"/>
  <c r="CG110" i="4"/>
  <c r="CG8" i="4" s="1"/>
  <c r="CG7" i="4"/>
  <c r="R115" i="4"/>
  <c r="R13" i="4" s="1"/>
  <c r="R12" i="4"/>
  <c r="BY110" i="4"/>
  <c r="BY8" i="4" s="1"/>
  <c r="BY7" i="4"/>
  <c r="CB110" i="4"/>
  <c r="CB8" i="4" s="1"/>
  <c r="CB7" i="4"/>
  <c r="CX110" i="4"/>
  <c r="CX7" i="4"/>
  <c r="CK110" i="4"/>
  <c r="CK8" i="4" s="1"/>
  <c r="CK7" i="4"/>
  <c r="BR115" i="4"/>
  <c r="BR13" i="4" s="1"/>
  <c r="BR12" i="4"/>
  <c r="BP110" i="4"/>
  <c r="BP8" i="4" s="1"/>
  <c r="BP7" i="4"/>
  <c r="BZ120" i="4"/>
  <c r="BZ17" i="4"/>
  <c r="CK115" i="4"/>
  <c r="CK13" i="4" s="1"/>
  <c r="CK12" i="4"/>
  <c r="CP110" i="4"/>
  <c r="CP8" i="4" s="1"/>
  <c r="CP7" i="4"/>
  <c r="CB115" i="4"/>
  <c r="CB13" i="4" s="1"/>
  <c r="CB12" i="4"/>
  <c r="Y115" i="4"/>
  <c r="Y13" i="4" s="1"/>
  <c r="Y12" i="4"/>
  <c r="BI120" i="4"/>
  <c r="BI17" i="4"/>
  <c r="AD120" i="4"/>
  <c r="AD17" i="4"/>
  <c r="CD120" i="4"/>
  <c r="CD17" i="4"/>
  <c r="CS115" i="4"/>
  <c r="CS12" i="4"/>
  <c r="M110" i="4"/>
  <c r="M8" i="4" s="1"/>
  <c r="M7" i="4"/>
  <c r="BB110" i="4"/>
  <c r="BB8" i="4" s="1"/>
  <c r="BB7" i="4"/>
  <c r="CB120" i="4"/>
  <c r="CB17" i="4"/>
  <c r="AW120" i="4"/>
  <c r="AW17" i="4"/>
  <c r="R120" i="4"/>
  <c r="R17" i="4"/>
  <c r="AH120" i="4"/>
  <c r="AH17" i="4"/>
  <c r="BL110" i="4"/>
  <c r="BL8" i="4" s="1"/>
  <c r="BL7" i="4"/>
  <c r="BZ115" i="4"/>
  <c r="BZ13" i="4" s="1"/>
  <c r="BZ12" i="4"/>
  <c r="BT110" i="4"/>
  <c r="BT8" i="4" s="1"/>
  <c r="BT7" i="4"/>
  <c r="AM115" i="4"/>
  <c r="AM13" i="4" s="1"/>
  <c r="AM12" i="4"/>
  <c r="AG115" i="4"/>
  <c r="AG13" i="4" s="1"/>
  <c r="AG12" i="4"/>
  <c r="CI115" i="4"/>
  <c r="CI13" i="4" s="1"/>
  <c r="CI12" i="4"/>
  <c r="CD110" i="4"/>
  <c r="CD8" i="4" s="1"/>
  <c r="CD7" i="4"/>
  <c r="AV115" i="4"/>
  <c r="AV13" i="4" s="1"/>
  <c r="AV12" i="4"/>
  <c r="AJ110" i="4"/>
  <c r="AJ8" i="4" s="1"/>
  <c r="AJ7" i="4"/>
  <c r="AK110" i="4"/>
  <c r="AK8" i="4" s="1"/>
  <c r="AK7" i="4"/>
  <c r="CM120" i="4"/>
  <c r="CM17" i="4"/>
  <c r="BH120" i="4"/>
  <c r="BH17" i="4"/>
  <c r="AN120" i="4"/>
  <c r="AN17" i="4"/>
  <c r="AV110" i="4"/>
  <c r="AV8" i="4" s="1"/>
  <c r="AV7" i="4"/>
  <c r="CN110" i="4"/>
  <c r="CN8" i="4" s="1"/>
  <c r="CN7" i="4"/>
  <c r="BN120" i="4"/>
  <c r="BN17" i="4"/>
  <c r="CE115" i="4"/>
  <c r="CE13" i="4" s="1"/>
  <c r="CE12" i="4"/>
  <c r="BJ110" i="4"/>
  <c r="BJ8" i="4" s="1"/>
  <c r="BJ7" i="4"/>
  <c r="AT110" i="4"/>
  <c r="AT8" i="4" s="1"/>
  <c r="AT7" i="4"/>
  <c r="BM110" i="4"/>
  <c r="BM8" i="4" s="1"/>
  <c r="BM7" i="4"/>
  <c r="AE115" i="4"/>
  <c r="AE13" i="4" s="1"/>
  <c r="AE12" i="4"/>
  <c r="BU110" i="4"/>
  <c r="BU8" i="4" s="1"/>
  <c r="BU7" i="4"/>
  <c r="CG120" i="4"/>
  <c r="CG17" i="4"/>
  <c r="BB120" i="4"/>
  <c r="BB17" i="4"/>
  <c r="BR120" i="4"/>
  <c r="BR17" i="4"/>
  <c r="G110" i="4"/>
  <c r="G8" i="4" s="1"/>
  <c r="G7" i="4"/>
  <c r="AE110" i="4"/>
  <c r="AE8" i="4" s="1"/>
  <c r="AE7" i="4"/>
  <c r="CN115" i="4"/>
  <c r="CN13" i="4" s="1"/>
  <c r="CN12" i="4"/>
  <c r="BQ110" i="4"/>
  <c r="BQ8" i="4" s="1"/>
  <c r="BQ7" i="4"/>
  <c r="R7" i="4"/>
  <c r="R110" i="4"/>
  <c r="R8" i="4" s="1"/>
  <c r="AP115" i="4"/>
  <c r="AP13" i="4" s="1"/>
  <c r="AP12" i="4"/>
  <c r="CL110" i="4"/>
  <c r="CL8" i="4" s="1"/>
  <c r="CL7" i="4"/>
  <c r="CM110" i="4"/>
  <c r="CM8" i="4" s="1"/>
  <c r="CM7" i="4"/>
  <c r="BU120" i="4"/>
  <c r="BU17" i="4"/>
  <c r="AP120" i="4"/>
  <c r="AP17" i="4"/>
  <c r="BX120" i="4"/>
  <c r="BX17" i="4"/>
  <c r="AZ110" i="4"/>
  <c r="AZ8" i="4" s="1"/>
  <c r="AZ7" i="4"/>
  <c r="BM115" i="4"/>
  <c r="BM13" i="4" s="1"/>
  <c r="BM12" i="4"/>
  <c r="X115" i="4"/>
  <c r="X13" i="4" s="1"/>
  <c r="X12" i="4"/>
  <c r="BD115" i="4"/>
  <c r="BD13" i="4" s="1"/>
  <c r="BD12" i="4"/>
  <c r="CA120" i="4"/>
  <c r="CA17" i="4"/>
  <c r="AV120" i="4"/>
  <c r="AV17" i="4"/>
  <c r="F121" i="4"/>
  <c r="F18" i="4"/>
  <c r="BH115" i="4"/>
  <c r="BH13" i="4" s="1"/>
  <c r="BH12" i="4"/>
  <c r="CW110" i="4"/>
  <c r="CW8" i="4" s="1"/>
  <c r="CW7" i="4"/>
  <c r="CJ115" i="4"/>
  <c r="CJ13" i="4" s="1"/>
  <c r="CJ12" i="4"/>
  <c r="CS110" i="4"/>
  <c r="CS8" i="4" s="1"/>
  <c r="CS7" i="4"/>
  <c r="BO120" i="4"/>
  <c r="BO17" i="4"/>
  <c r="AJ120" i="4"/>
  <c r="AJ17" i="4"/>
  <c r="AZ120" i="4"/>
  <c r="AZ17" i="4"/>
  <c r="P110" i="4"/>
  <c r="P8" i="4" s="1"/>
  <c r="P7" i="4"/>
  <c r="AD110" i="4"/>
  <c r="AD8" i="4" s="1"/>
  <c r="AD7" i="4"/>
  <c r="AX115" i="4"/>
  <c r="AX13" i="4" s="1"/>
  <c r="AX12" i="4"/>
  <c r="AB110" i="4"/>
  <c r="AB8" i="4" s="1"/>
  <c r="AB7" i="4"/>
  <c r="AR115" i="4"/>
  <c r="AR13" i="4" s="1"/>
  <c r="AR12" i="4"/>
  <c r="CO110" i="4"/>
  <c r="CO8" i="4" s="1"/>
  <c r="CO7" i="4"/>
  <c r="AH110" i="4"/>
  <c r="AH8" i="4" s="1"/>
  <c r="AH7" i="4"/>
  <c r="CR115" i="4"/>
  <c r="CR13" i="4" s="1"/>
  <c r="CR12" i="4"/>
  <c r="H115" i="4"/>
  <c r="H13" i="4" s="1"/>
  <c r="H12" i="4"/>
  <c r="CH120" i="4"/>
  <c r="CH17" i="4"/>
  <c r="BC120" i="4"/>
  <c r="BC17" i="4"/>
  <c r="X120" i="4"/>
  <c r="X17" i="4"/>
  <c r="BF120" i="4"/>
  <c r="BF17" i="4"/>
  <c r="AL115" i="4"/>
  <c r="AL13" i="4" s="1"/>
  <c r="AL12" i="4"/>
  <c r="BV120" i="4"/>
  <c r="BV17" i="4"/>
  <c r="G120" i="4"/>
  <c r="G17" i="4"/>
  <c r="BS120" i="4"/>
  <c r="BS17" i="4"/>
  <c r="AB120" i="4"/>
  <c r="AB17" i="4"/>
  <c r="CF110" i="4"/>
  <c r="CF8" i="4" s="1"/>
  <c r="CF7" i="4"/>
  <c r="AU115" i="4"/>
  <c r="AU13" i="4" s="1"/>
  <c r="AU12" i="4"/>
  <c r="CV110" i="4"/>
  <c r="CV8" i="4" s="1"/>
  <c r="CV7" i="4"/>
  <c r="BU115" i="4"/>
  <c r="BU13" i="4" s="1"/>
  <c r="BU12" i="4"/>
  <c r="K115" i="4"/>
  <c r="K13" i="4" s="1"/>
  <c r="K12" i="4"/>
  <c r="Z120" i="4"/>
  <c r="Z17" i="4"/>
  <c r="AA110" i="4"/>
  <c r="AA8" i="4" s="1"/>
  <c r="AA7" i="4"/>
  <c r="AO120" i="4"/>
  <c r="AO17" i="4"/>
  <c r="U115" i="4"/>
  <c r="U13" i="4" s="1"/>
  <c r="U12" i="4"/>
  <c r="CA115" i="4"/>
  <c r="CA13" i="4" s="1"/>
  <c r="CA12" i="4"/>
  <c r="S115" i="4"/>
  <c r="S13" i="4" s="1"/>
  <c r="S12" i="4"/>
  <c r="BX110" i="4"/>
  <c r="BX8" i="4" s="1"/>
  <c r="BX7" i="4"/>
  <c r="BQ115" i="4"/>
  <c r="BQ13" i="4" s="1"/>
  <c r="BQ12" i="4"/>
  <c r="T110" i="4"/>
  <c r="T8" i="4" s="1"/>
  <c r="T7" i="4"/>
  <c r="AS115" i="4"/>
  <c r="AS13" i="4" s="1"/>
  <c r="AS12" i="4"/>
  <c r="BF110" i="4"/>
  <c r="BF8" i="4" s="1"/>
  <c r="BF7" i="4"/>
  <c r="CC115" i="4"/>
  <c r="CC13" i="4" s="1"/>
  <c r="CC12" i="4"/>
  <c r="I110" i="4"/>
  <c r="I8" i="4" s="1"/>
  <c r="I7" i="4"/>
  <c r="BE110" i="4"/>
  <c r="BE8" i="4" s="1"/>
  <c r="BE7" i="4"/>
  <c r="F110" i="4"/>
  <c r="F8" i="4" s="1"/>
  <c r="F7" i="4"/>
  <c r="BX115" i="4"/>
  <c r="BX13" i="4" s="1"/>
  <c r="BX12" i="4"/>
  <c r="AN110" i="4"/>
  <c r="AN8" i="4" s="1"/>
  <c r="AN7" i="4"/>
  <c r="BH7" i="4"/>
  <c r="BH110" i="4"/>
  <c r="BH8" i="4" s="1"/>
  <c r="BP120" i="4"/>
  <c r="BP17" i="4"/>
  <c r="AK120" i="4"/>
  <c r="AK17" i="4"/>
  <c r="CE120" i="4"/>
  <c r="CE17" i="4"/>
  <c r="W7" i="4"/>
  <c r="W110" i="4"/>
  <c r="W8" i="4" s="1"/>
  <c r="Q115" i="4"/>
  <c r="Q13" i="4" s="1"/>
  <c r="Q12" i="4"/>
  <c r="CA110" i="4"/>
  <c r="CA8" i="4" s="1"/>
  <c r="CA7" i="4"/>
  <c r="AQ120" i="4"/>
  <c r="AQ17" i="4"/>
  <c r="L120" i="4"/>
  <c r="L17" i="4"/>
  <c r="BL120" i="4"/>
  <c r="BL17" i="4"/>
  <c r="P115" i="4"/>
  <c r="P13" i="4" s="1"/>
  <c r="P12" i="4"/>
  <c r="BO110" i="4"/>
  <c r="BO8" i="4" s="1"/>
  <c r="BO7" i="4"/>
  <c r="J110" i="4"/>
  <c r="J8" i="4" s="1"/>
  <c r="J7" i="4"/>
  <c r="U110" i="4"/>
  <c r="U8" i="4" s="1"/>
  <c r="U7" i="4"/>
  <c r="BJ120" i="4"/>
  <c r="BJ17" i="4"/>
  <c r="AE120" i="4"/>
  <c r="AE17" i="4"/>
  <c r="BY120" i="4"/>
  <c r="BY17" i="4"/>
  <c r="P120" i="4"/>
  <c r="P17" i="4"/>
  <c r="BJ115" i="4"/>
  <c r="BJ13" i="4" s="1"/>
  <c r="BJ12" i="4"/>
  <c r="O110" i="4"/>
  <c r="O8" i="4" s="1"/>
  <c r="O7" i="4"/>
  <c r="BD110" i="4"/>
  <c r="BD8" i="4" s="1"/>
  <c r="BD7" i="4"/>
  <c r="AU110" i="4"/>
  <c r="AU8" i="4" s="1"/>
  <c r="AU7" i="4"/>
  <c r="T115" i="4"/>
  <c r="T13" i="4" s="1"/>
  <c r="T12" i="4"/>
  <c r="CJ110" i="4"/>
  <c r="CJ8" i="4" s="1"/>
  <c r="CJ7" i="4"/>
  <c r="AN115" i="4"/>
  <c r="AN13" i="4" s="1"/>
  <c r="AN12" i="4"/>
  <c r="AX120" i="4"/>
  <c r="AX17" i="4"/>
  <c r="S120" i="4"/>
  <c r="S17" i="4"/>
  <c r="BM120" i="4"/>
  <c r="BM17" i="4"/>
  <c r="V120" i="4"/>
  <c r="V17" i="4"/>
  <c r="BL115" i="4"/>
  <c r="BL13" i="4" s="1"/>
  <c r="BL12" i="4"/>
  <c r="BV12" i="4"/>
  <c r="BV115" i="4"/>
  <c r="BV13" i="4" s="1"/>
  <c r="AQ110" i="4"/>
  <c r="AQ8" i="4" s="1"/>
  <c r="AQ7" i="4"/>
  <c r="CN120" i="4"/>
  <c r="CN121" i="4" s="1"/>
  <c r="CN122" i="4" s="1"/>
  <c r="CN123" i="4" s="1"/>
  <c r="CN124" i="4" s="1"/>
  <c r="CN125" i="4" s="1"/>
  <c r="CN126" i="4" s="1"/>
  <c r="CN127" i="4" s="1"/>
  <c r="CN128" i="4" s="1"/>
  <c r="CN129" i="4" s="1"/>
  <c r="CN130" i="4" s="1"/>
  <c r="CN131" i="4" s="1"/>
  <c r="CN132" i="4" s="1"/>
  <c r="CN133" i="4" s="1"/>
  <c r="CN134" i="4" s="1"/>
  <c r="CN135" i="4" s="1"/>
  <c r="CN136" i="4" s="1"/>
  <c r="CN137" i="4" s="1"/>
  <c r="CN138" i="4" s="1"/>
  <c r="CN139" i="4" s="1"/>
  <c r="CN140" i="4" s="1"/>
  <c r="CN141" i="4" s="1"/>
  <c r="CN142" i="4" s="1"/>
  <c r="CN143" i="4" s="1"/>
  <c r="CN144" i="4" s="1"/>
  <c r="CN145" i="4" s="1"/>
  <c r="CN146" i="4" s="1"/>
  <c r="CN147" i="4" s="1"/>
  <c r="CN148" i="4" s="1"/>
  <c r="CN149" i="4" s="1"/>
  <c r="CN150" i="4" s="1"/>
  <c r="CN151" i="4" s="1"/>
  <c r="CN152" i="4" s="1"/>
  <c r="CN153" i="4" s="1"/>
  <c r="CN154" i="4" s="1"/>
  <c r="CN155" i="4" s="1"/>
  <c r="CN156" i="4" s="1"/>
  <c r="CN157" i="4" s="1"/>
  <c r="CN158" i="4" s="1"/>
  <c r="CN159" i="4" s="1"/>
  <c r="CN160" i="4" s="1"/>
  <c r="CN161" i="4" s="1"/>
  <c r="CN162" i="4" s="1"/>
  <c r="CN163" i="4" s="1"/>
  <c r="CN164" i="4" s="1"/>
  <c r="CN165" i="4" s="1"/>
  <c r="CN166" i="4" s="1"/>
  <c r="CN167" i="4" s="1"/>
  <c r="CN168" i="4" s="1"/>
  <c r="CN169" i="4" s="1"/>
  <c r="CN170" i="4" s="1"/>
  <c r="CN171" i="4" s="1"/>
  <c r="CN172" i="4" s="1"/>
  <c r="CN173" i="4" s="1"/>
  <c r="CN174" i="4" s="1"/>
  <c r="CN175" i="4" s="1"/>
  <c r="CN176" i="4" s="1"/>
  <c r="CN177" i="4" s="1"/>
  <c r="CN178" i="4" s="1"/>
  <c r="CN179" i="4" s="1"/>
  <c r="CN180" i="4" s="1"/>
  <c r="CN181" i="4" s="1"/>
  <c r="CN182" i="4" s="1"/>
  <c r="CN183" i="4" s="1"/>
  <c r="CN184" i="4" s="1"/>
  <c r="CN185" i="4" s="1"/>
  <c r="CN186" i="4" s="1"/>
  <c r="CN187" i="4" s="1"/>
  <c r="CN188" i="4" s="1"/>
  <c r="CN189" i="4" s="1"/>
  <c r="CN190" i="4" s="1"/>
  <c r="CN191" i="4" s="1"/>
  <c r="CN192" i="4" s="1"/>
  <c r="CN193" i="4" s="1"/>
  <c r="CN194" i="4" s="1"/>
  <c r="CN195" i="4" s="1"/>
  <c r="CN196" i="4" s="1"/>
  <c r="CN197" i="4" s="1"/>
  <c r="CN198" i="4" s="1"/>
  <c r="CN199" i="4" s="1"/>
  <c r="CN200" i="4" s="1"/>
  <c r="CN201" i="4" s="1"/>
  <c r="CN202" i="4" s="1"/>
  <c r="CN203" i="4" s="1"/>
  <c r="CN204" i="4" s="1"/>
  <c r="CN205" i="4" s="1"/>
  <c r="CN206" i="4" s="1"/>
  <c r="CN17" i="4"/>
  <c r="Y120" i="4"/>
  <c r="Y17" i="4"/>
  <c r="CK120" i="4"/>
  <c r="CK17" i="4"/>
  <c r="AT120" i="4"/>
  <c r="AT17" i="4"/>
  <c r="AT115" i="4"/>
  <c r="AT13" i="4" s="1"/>
  <c r="AT12" i="4"/>
  <c r="AC115" i="4"/>
  <c r="AC13" i="4" s="1"/>
  <c r="AC12" i="4"/>
  <c r="BW110" i="4"/>
  <c r="BW8" i="4" s="1"/>
  <c r="BW7" i="4"/>
  <c r="AR120" i="4"/>
  <c r="AR17" i="4"/>
  <c r="M120" i="4"/>
  <c r="M17" i="4"/>
  <c r="BG120" i="4"/>
  <c r="BG17" i="4"/>
  <c r="AB115" i="4"/>
  <c r="AB13" i="4" s="1"/>
  <c r="AB12" i="4"/>
  <c r="AF115" i="4"/>
  <c r="AF13" i="4" s="1"/>
  <c r="AF12" i="4"/>
  <c r="G115" i="4"/>
  <c r="G13" i="4" s="1"/>
  <c r="G12" i="4"/>
  <c r="AI115" i="4"/>
  <c r="AI13" i="4" s="1"/>
  <c r="AI12" i="4"/>
  <c r="AD115" i="4"/>
  <c r="AD13" i="4" s="1"/>
  <c r="AD12" i="4"/>
  <c r="AQ115" i="4"/>
  <c r="AQ13" i="4" s="1"/>
  <c r="AQ12" i="4"/>
  <c r="BK115" i="4"/>
  <c r="BK13" i="4" s="1"/>
  <c r="BK12" i="4"/>
  <c r="CI110" i="4"/>
  <c r="CI8" i="4" s="1"/>
  <c r="CI7" i="4"/>
  <c r="CM115" i="4"/>
  <c r="CM13" i="4" s="1"/>
  <c r="CM12" i="4"/>
  <c r="AF120" i="4"/>
  <c r="AF17" i="4"/>
  <c r="AU120" i="4"/>
  <c r="AU17" i="4"/>
  <c r="CO115" i="4"/>
  <c r="CO13" i="4" s="1"/>
  <c r="CO12" i="4"/>
  <c r="AR110" i="4"/>
  <c r="AR8" i="4" s="1"/>
  <c r="AR7" i="4"/>
  <c r="BP115" i="4"/>
  <c r="BP13" i="4" s="1"/>
  <c r="BP12" i="4"/>
  <c r="AW115" i="4"/>
  <c r="AW13" i="4" s="1"/>
  <c r="AW12" i="4"/>
  <c r="T120" i="4"/>
  <c r="T17" i="4"/>
  <c r="CF120" i="4"/>
  <c r="CF17" i="4"/>
  <c r="Q120" i="4"/>
  <c r="Q17" i="4"/>
  <c r="I115" i="4"/>
  <c r="I13" i="4" s="1"/>
  <c r="I12" i="4"/>
  <c r="AH115" i="4"/>
  <c r="AH13" i="4" s="1"/>
  <c r="AH12" i="4"/>
  <c r="BT115" i="4"/>
  <c r="BT13" i="4" s="1"/>
  <c r="BT12" i="4"/>
  <c r="AO115" i="4"/>
  <c r="AO13" i="4" s="1"/>
  <c r="AO12" i="4"/>
  <c r="BV110" i="4"/>
  <c r="BV8" i="4" s="1"/>
  <c r="BV7" i="4"/>
  <c r="BT120" i="4"/>
  <c r="BT17" i="4"/>
  <c r="CJ120" i="4"/>
  <c r="CJ17" i="4"/>
  <c r="BN115" i="4"/>
  <c r="BN13" i="4" s="1"/>
  <c r="BN12" i="4"/>
  <c r="BS110" i="4"/>
  <c r="BS8" i="4" s="1"/>
  <c r="BS7" i="4"/>
  <c r="CH115" i="4"/>
  <c r="CH13" i="4" s="1"/>
  <c r="CH12" i="4"/>
  <c r="AS110" i="4"/>
  <c r="AS8" i="4" s="1"/>
  <c r="AS7" i="4"/>
  <c r="CH110" i="4"/>
  <c r="CH8" i="4" s="1"/>
  <c r="CH7" i="4"/>
  <c r="BM115" i="5"/>
  <c r="BM13" i="5" s="1"/>
  <c r="BF114" i="5"/>
  <c r="BF12" i="5" s="1"/>
  <c r="BI114" i="5"/>
  <c r="BI12" i="5" s="1"/>
  <c r="BI11" i="5"/>
  <c r="CQ115" i="5"/>
  <c r="CQ13" i="5" s="1"/>
  <c r="AZ120" i="5"/>
  <c r="AZ17" i="5"/>
  <c r="AE120" i="5"/>
  <c r="AE17" i="5"/>
  <c r="AT120" i="5"/>
  <c r="AT17" i="5"/>
  <c r="S120" i="5"/>
  <c r="S17" i="5"/>
  <c r="AN120" i="5"/>
  <c r="AN17" i="5"/>
  <c r="M120" i="5"/>
  <c r="M17" i="5"/>
  <c r="BT120" i="5"/>
  <c r="BT17" i="5"/>
  <c r="CG7" i="5"/>
  <c r="CG110" i="5"/>
  <c r="CG8" i="5" s="1"/>
  <c r="BV120" i="5"/>
  <c r="BV17" i="5"/>
  <c r="BJ120" i="5"/>
  <c r="BJ17" i="5"/>
  <c r="CX110" i="5"/>
  <c r="CX7" i="5"/>
  <c r="V120" i="5"/>
  <c r="V17" i="5"/>
  <c r="AY110" i="5"/>
  <c r="AY8" i="5" s="1"/>
  <c r="AY7" i="5"/>
  <c r="AX120" i="5"/>
  <c r="AX17" i="5"/>
  <c r="AR120" i="5"/>
  <c r="AR17" i="5"/>
  <c r="AR110" i="5"/>
  <c r="AR8" i="5" s="1"/>
  <c r="AR7" i="5"/>
  <c r="BW120" i="5"/>
  <c r="BW17" i="5"/>
  <c r="AV120" i="5"/>
  <c r="AV17" i="5"/>
  <c r="W114" i="5"/>
  <c r="W11" i="5"/>
  <c r="AN110" i="5"/>
  <c r="AN8" i="5" s="1"/>
  <c r="AB114" i="5"/>
  <c r="AB12" i="5" s="1"/>
  <c r="CW110" i="5"/>
  <c r="CW8" i="5" s="1"/>
  <c r="AQ7" i="5"/>
  <c r="AQ110" i="5"/>
  <c r="AQ8" i="5" s="1"/>
  <c r="BE7" i="5"/>
  <c r="BE110" i="5"/>
  <c r="BE8" i="5" s="1"/>
  <c r="BD7" i="5"/>
  <c r="BD110" i="5"/>
  <c r="BD8" i="5" s="1"/>
  <c r="F110" i="5"/>
  <c r="F8" i="5" s="1"/>
  <c r="F7" i="5"/>
  <c r="AV7" i="5"/>
  <c r="AV110" i="5"/>
  <c r="AV8" i="5" s="1"/>
  <c r="CT110" i="5"/>
  <c r="CT8" i="5" s="1"/>
  <c r="CT7" i="5"/>
  <c r="AH114" i="5"/>
  <c r="AH12" i="5" s="1"/>
  <c r="AH11" i="5"/>
  <c r="K115" i="5"/>
  <c r="K13" i="5" s="1"/>
  <c r="K12" i="5"/>
  <c r="S7" i="5"/>
  <c r="S110" i="5"/>
  <c r="S8" i="5" s="1"/>
  <c r="O7" i="5"/>
  <c r="O110" i="5"/>
  <c r="O8" i="5" s="1"/>
  <c r="CN120" i="5"/>
  <c r="CN121" i="5" s="1"/>
  <c r="CN122" i="5" s="1"/>
  <c r="CN123" i="5" s="1"/>
  <c r="CN124" i="5" s="1"/>
  <c r="CN125" i="5" s="1"/>
  <c r="CN126" i="5" s="1"/>
  <c r="CN127" i="5" s="1"/>
  <c r="CN128" i="5" s="1"/>
  <c r="CN129" i="5" s="1"/>
  <c r="CN130" i="5" s="1"/>
  <c r="CN131" i="5" s="1"/>
  <c r="CN132" i="5" s="1"/>
  <c r="CN133" i="5" s="1"/>
  <c r="CN134" i="5" s="1"/>
  <c r="CN135" i="5" s="1"/>
  <c r="CN136" i="5" s="1"/>
  <c r="CN137" i="5" s="1"/>
  <c r="CN138" i="5" s="1"/>
  <c r="CN139" i="5" s="1"/>
  <c r="CN140" i="5" s="1"/>
  <c r="CN141" i="5" s="1"/>
  <c r="CN142" i="5" s="1"/>
  <c r="CN143" i="5" s="1"/>
  <c r="CN144" i="5" s="1"/>
  <c r="CN145" i="5" s="1"/>
  <c r="CN146" i="5" s="1"/>
  <c r="CN147" i="5" s="1"/>
  <c r="CN148" i="5" s="1"/>
  <c r="CN149" i="5" s="1"/>
  <c r="CN150" i="5" s="1"/>
  <c r="CN151" i="5" s="1"/>
  <c r="CN152" i="5" s="1"/>
  <c r="CN153" i="5" s="1"/>
  <c r="CN154" i="5" s="1"/>
  <c r="CN155" i="5" s="1"/>
  <c r="CN156" i="5" s="1"/>
  <c r="CN157" i="5" s="1"/>
  <c r="CN158" i="5" s="1"/>
  <c r="CN159" i="5" s="1"/>
  <c r="CN160" i="5" s="1"/>
  <c r="CN161" i="5" s="1"/>
  <c r="CN162" i="5" s="1"/>
  <c r="CN163" i="5" s="1"/>
  <c r="CN164" i="5" s="1"/>
  <c r="CN165" i="5" s="1"/>
  <c r="CN166" i="5" s="1"/>
  <c r="CN167" i="5" s="1"/>
  <c r="CN168" i="5" s="1"/>
  <c r="CN169" i="5" s="1"/>
  <c r="CN170" i="5" s="1"/>
  <c r="CN171" i="5" s="1"/>
  <c r="CN172" i="5" s="1"/>
  <c r="CN173" i="5" s="1"/>
  <c r="CN174" i="5" s="1"/>
  <c r="CN175" i="5" s="1"/>
  <c r="CN176" i="5" s="1"/>
  <c r="CN177" i="5" s="1"/>
  <c r="CN178" i="5" s="1"/>
  <c r="CN179" i="5" s="1"/>
  <c r="CN180" i="5" s="1"/>
  <c r="CN181" i="5" s="1"/>
  <c r="CN182" i="5" s="1"/>
  <c r="CN183" i="5" s="1"/>
  <c r="CN184" i="5" s="1"/>
  <c r="CN185" i="5" s="1"/>
  <c r="CN186" i="5" s="1"/>
  <c r="CN187" i="5" s="1"/>
  <c r="CN188" i="5" s="1"/>
  <c r="CN189" i="5" s="1"/>
  <c r="CN190" i="5" s="1"/>
  <c r="CN191" i="5" s="1"/>
  <c r="CN192" i="5" s="1"/>
  <c r="CN193" i="5" s="1"/>
  <c r="CN194" i="5" s="1"/>
  <c r="CN195" i="5" s="1"/>
  <c r="CN196" i="5" s="1"/>
  <c r="CN197" i="5" s="1"/>
  <c r="CN198" i="5" s="1"/>
  <c r="CN199" i="5" s="1"/>
  <c r="CN200" i="5" s="1"/>
  <c r="CN201" i="5" s="1"/>
  <c r="CN202" i="5" s="1"/>
  <c r="CN203" i="5" s="1"/>
  <c r="CN204" i="5" s="1"/>
  <c r="CN205" i="5" s="1"/>
  <c r="CN206" i="5" s="1"/>
  <c r="CN17" i="5"/>
  <c r="BN7" i="5"/>
  <c r="BN110" i="5"/>
  <c r="BN8" i="5" s="1"/>
  <c r="CH120" i="5"/>
  <c r="CH17" i="5"/>
  <c r="AD120" i="5"/>
  <c r="AD17" i="5"/>
  <c r="CB120" i="5"/>
  <c r="CB17" i="5"/>
  <c r="L120" i="5"/>
  <c r="L17" i="5"/>
  <c r="H120" i="5"/>
  <c r="H17" i="5"/>
  <c r="CD120" i="5"/>
  <c r="CD17" i="5"/>
  <c r="CG120" i="5"/>
  <c r="CG17" i="5"/>
  <c r="BD120" i="5"/>
  <c r="BD17" i="5"/>
  <c r="BR120" i="5"/>
  <c r="BR17" i="5"/>
  <c r="BU120" i="5"/>
  <c r="BU17" i="5"/>
  <c r="BL120" i="5"/>
  <c r="BL17" i="5"/>
  <c r="BC120" i="5"/>
  <c r="BC17" i="5"/>
  <c r="N7" i="5"/>
  <c r="N110" i="5"/>
  <c r="N8" i="5" s="1"/>
  <c r="AL120" i="5"/>
  <c r="AL17" i="5"/>
  <c r="M110" i="5"/>
  <c r="M8" i="5" s="1"/>
  <c r="M7" i="5"/>
  <c r="AK7" i="5"/>
  <c r="AK110" i="5"/>
  <c r="AK8" i="5" s="1"/>
  <c r="CU7" i="5"/>
  <c r="CU110" i="5"/>
  <c r="CU8" i="5" s="1"/>
  <c r="AE11" i="5"/>
  <c r="AE114" i="5"/>
  <c r="BU7" i="5"/>
  <c r="BU110" i="5"/>
  <c r="BU8" i="5" s="1"/>
  <c r="Z120" i="5"/>
  <c r="Z17" i="5"/>
  <c r="F121" i="5"/>
  <c r="F18" i="5"/>
  <c r="T120" i="5"/>
  <c r="T17" i="5"/>
  <c r="N120" i="5"/>
  <c r="N17" i="5"/>
  <c r="AD7" i="5"/>
  <c r="AD110" i="5"/>
  <c r="AD8" i="5" s="1"/>
  <c r="CJ120" i="5"/>
  <c r="CJ17" i="5"/>
  <c r="AH120" i="5"/>
  <c r="AH17" i="5"/>
  <c r="G120" i="5"/>
  <c r="G17" i="5"/>
  <c r="AB120" i="5"/>
  <c r="AB17" i="5"/>
  <c r="CF120" i="5"/>
  <c r="CF17" i="5"/>
  <c r="BX120" i="5"/>
  <c r="BX17" i="5"/>
  <c r="CA120" i="5"/>
  <c r="CA17" i="5"/>
  <c r="AP7" i="5"/>
  <c r="AP110" i="5"/>
  <c r="AP8" i="5" s="1"/>
  <c r="P120" i="5"/>
  <c r="P17" i="5"/>
  <c r="AJ120" i="5"/>
  <c r="AJ17" i="5"/>
  <c r="J120" i="5"/>
  <c r="J17" i="5"/>
  <c r="BH120" i="5"/>
  <c r="BH17" i="5"/>
  <c r="BF120" i="5"/>
  <c r="BF17" i="5"/>
  <c r="AK120" i="5"/>
  <c r="AK17" i="5"/>
  <c r="M11" i="5"/>
  <c r="M114" i="5"/>
  <c r="CH114" i="5"/>
  <c r="CH12" i="5" s="1"/>
  <c r="CH11" i="5"/>
  <c r="BZ7" i="5"/>
  <c r="BZ110" i="5"/>
  <c r="BZ8" i="5" s="1"/>
  <c r="BT7" i="5"/>
  <c r="BT110" i="5"/>
  <c r="BT8" i="5" s="1"/>
  <c r="CN7" i="5"/>
  <c r="CN110" i="5"/>
  <c r="CN8" i="5" s="1"/>
  <c r="BZ120" i="5"/>
  <c r="BZ17" i="5"/>
  <c r="CA110" i="6"/>
  <c r="CA7" i="6"/>
  <c r="BU110" i="6"/>
  <c r="BU7" i="6"/>
  <c r="BO110" i="6"/>
  <c r="BO7" i="6"/>
  <c r="BA110" i="6"/>
  <c r="BA7" i="6"/>
  <c r="AY111" i="6"/>
  <c r="AY8" i="6"/>
  <c r="BT110" i="6"/>
  <c r="BT7" i="6"/>
  <c r="BG19" i="6"/>
  <c r="AS110" i="6"/>
  <c r="AS7" i="6"/>
  <c r="CK110" i="6"/>
  <c r="CK7" i="6"/>
  <c r="BK110" i="6"/>
  <c r="BK7" i="6"/>
  <c r="AN111" i="6"/>
  <c r="AN8" i="6"/>
  <c r="BY110" i="6"/>
  <c r="BY7" i="6"/>
  <c r="CH18" i="6"/>
  <c r="AJ110" i="6"/>
  <c r="AJ7" i="6"/>
  <c r="CE19" i="6"/>
  <c r="CR110" i="6"/>
  <c r="CR7" i="6"/>
  <c r="AO110" i="6"/>
  <c r="AO7" i="6"/>
  <c r="BS18" i="6"/>
  <c r="CG110" i="6"/>
  <c r="CG7" i="6"/>
  <c r="AQ19" i="6"/>
  <c r="BQ110" i="6"/>
  <c r="BQ7" i="6"/>
  <c r="CI110" i="6"/>
  <c r="CI7" i="6"/>
  <c r="CL110" i="6"/>
  <c r="CL7" i="6"/>
  <c r="AT111" i="6"/>
  <c r="AT8" i="6"/>
  <c r="BJ19" i="6"/>
  <c r="CF18" i="6"/>
  <c r="AP110" i="6"/>
  <c r="AP7" i="6"/>
  <c r="AO19" i="6"/>
  <c r="AM19" i="6"/>
  <c r="O110" i="6"/>
  <c r="O7" i="6"/>
  <c r="BA18" i="6"/>
  <c r="BR110" i="6"/>
  <c r="BR7" i="6"/>
  <c r="BM19" i="6"/>
  <c r="CH110" i="6"/>
  <c r="CH7" i="6"/>
  <c r="BD18" i="6"/>
  <c r="BI110" i="6"/>
  <c r="BI7" i="6"/>
  <c r="BC110" i="6"/>
  <c r="BC7" i="6"/>
  <c r="BB110" i="6"/>
  <c r="BB7" i="6"/>
  <c r="BZ18" i="6"/>
  <c r="AI19" i="6"/>
  <c r="BZ110" i="6"/>
  <c r="BZ7" i="6"/>
  <c r="AV18" i="6"/>
  <c r="CP111" i="6"/>
  <c r="CP8" i="6"/>
  <c r="AS19" i="6"/>
  <c r="BF110" i="6"/>
  <c r="BF7" i="6"/>
  <c r="CU7" i="6"/>
  <c r="CU110" i="6"/>
  <c r="AJ19" i="6"/>
  <c r="CK18" i="6"/>
  <c r="AM111" i="6"/>
  <c r="AM8" i="6"/>
  <c r="AV110" i="6"/>
  <c r="AV7" i="6"/>
  <c r="BI18" i="6"/>
  <c r="CO110" i="6"/>
  <c r="CO7" i="6"/>
  <c r="BN18" i="6"/>
  <c r="F110" i="6"/>
  <c r="F7" i="6"/>
  <c r="BT19" i="6"/>
  <c r="BH110" i="6"/>
  <c r="BH7" i="6"/>
  <c r="AU19" i="6"/>
  <c r="CM110" i="6"/>
  <c r="CM7" i="6"/>
  <c r="BX110" i="6"/>
  <c r="BX7" i="6"/>
  <c r="CM18" i="6"/>
  <c r="BG110" i="6"/>
  <c r="BG7" i="6"/>
  <c r="CB18" i="6"/>
  <c r="CE110" i="6"/>
  <c r="CE7" i="6"/>
  <c r="CC110" i="6"/>
  <c r="CC7" i="6"/>
  <c r="BV19" i="6"/>
  <c r="CT110" i="6"/>
  <c r="CT7" i="6"/>
  <c r="BM110" i="6"/>
  <c r="BM7" i="6"/>
  <c r="BW110" i="6"/>
  <c r="BW7" i="6"/>
  <c r="AU110" i="6"/>
  <c r="AU7" i="6"/>
  <c r="CD110" i="6"/>
  <c r="CD7" i="6"/>
  <c r="AX110" i="6"/>
  <c r="AX7" i="6"/>
  <c r="BY19" i="6"/>
  <c r="AW110" i="6"/>
  <c r="AW7" i="6"/>
  <c r="BE110" i="6"/>
  <c r="BE7" i="6"/>
  <c r="CX110" i="6"/>
  <c r="CX111" i="6" s="1"/>
  <c r="CX112" i="6" s="1"/>
  <c r="CX113" i="6" s="1"/>
  <c r="CX114" i="6" s="1"/>
  <c r="CX115" i="6" s="1"/>
  <c r="CX7" i="6"/>
  <c r="BP18" i="6"/>
  <c r="BJ110" i="6"/>
  <c r="BJ7" i="6"/>
  <c r="AX18" i="6"/>
  <c r="CF110" i="6"/>
  <c r="CF7" i="6"/>
  <c r="AW19" i="6"/>
  <c r="BN110" i="6"/>
  <c r="BN7" i="6"/>
  <c r="BU19" i="6"/>
  <c r="BV110" i="6"/>
  <c r="BV7" i="6"/>
  <c r="BB19" i="6"/>
  <c r="BC19" i="6"/>
  <c r="AK18" i="6"/>
  <c r="BP110" i="6"/>
  <c r="BP7" i="6"/>
  <c r="BD110" i="6"/>
  <c r="BD7" i="6"/>
  <c r="AQ110" i="6"/>
  <c r="AQ7" i="6"/>
  <c r="BO19" i="6"/>
  <c r="CS110" i="6"/>
  <c r="CS7" i="6"/>
  <c r="CW110" i="6"/>
  <c r="CW7" i="6"/>
  <c r="CN110" i="6"/>
  <c r="CN7" i="6"/>
  <c r="AZ110" i="6"/>
  <c r="AZ7" i="6"/>
  <c r="AL110" i="6"/>
  <c r="AL7" i="6"/>
  <c r="AL19" i="6"/>
  <c r="CL19" i="6"/>
  <c r="BL110" i="6"/>
  <c r="BL7" i="6"/>
  <c r="CB110" i="6"/>
  <c r="CB7" i="6"/>
  <c r="CJ110" i="6"/>
  <c r="CJ7" i="6"/>
  <c r="AP19" i="6"/>
  <c r="AI110" i="6"/>
  <c r="AI7" i="6"/>
  <c r="CQ110" i="6"/>
  <c r="CQ7" i="6"/>
  <c r="CV110" i="6"/>
  <c r="CV7" i="6"/>
  <c r="AR110" i="6"/>
  <c r="AR7" i="6"/>
  <c r="AK110" i="6"/>
  <c r="AK7" i="6"/>
  <c r="BS110" i="6"/>
  <c r="BS7" i="6"/>
  <c r="CG19" i="6"/>
  <c r="BH18" i="6"/>
  <c r="CA18" i="6"/>
  <c r="G110" i="6"/>
  <c r="G7" i="6"/>
  <c r="G17" i="6"/>
  <c r="P110" i="6"/>
  <c r="P7" i="6"/>
  <c r="R15" i="6"/>
  <c r="J108" i="6"/>
  <c r="J5" i="6"/>
  <c r="I109" i="6"/>
  <c r="I6" i="6"/>
  <c r="H110" i="6"/>
  <c r="H7" i="6"/>
  <c r="Q109" i="6"/>
  <c r="Q6" i="6"/>
  <c r="CO120" i="4"/>
  <c r="CO121" i="4" s="1"/>
  <c r="CO122" i="4" s="1"/>
  <c r="CO123" i="4" s="1"/>
  <c r="CO124" i="4" s="1"/>
  <c r="CO125" i="4" s="1"/>
  <c r="CO126" i="4" s="1"/>
  <c r="CO127" i="4" s="1"/>
  <c r="CO128" i="4" s="1"/>
  <c r="CO129" i="4" s="1"/>
  <c r="CO130" i="4" s="1"/>
  <c r="CO131" i="4" s="1"/>
  <c r="CO132" i="4" s="1"/>
  <c r="CO133" i="4" s="1"/>
  <c r="CO134" i="4" s="1"/>
  <c r="CO135" i="4" s="1"/>
  <c r="CO136" i="4" s="1"/>
  <c r="CO137" i="4" s="1"/>
  <c r="CO138" i="4" s="1"/>
  <c r="CO139" i="4" s="1"/>
  <c r="CO140" i="4" s="1"/>
  <c r="CO141" i="4" s="1"/>
  <c r="CO142" i="4" s="1"/>
  <c r="CO143" i="4" s="1"/>
  <c r="CO144" i="4" s="1"/>
  <c r="CO145" i="4" s="1"/>
  <c r="CO146" i="4" s="1"/>
  <c r="CO147" i="4" s="1"/>
  <c r="CO148" i="4" s="1"/>
  <c r="CO149" i="4" s="1"/>
  <c r="CO150" i="4" s="1"/>
  <c r="CO151" i="4" s="1"/>
  <c r="CO152" i="4" s="1"/>
  <c r="CO153" i="4" s="1"/>
  <c r="CO154" i="4" s="1"/>
  <c r="CO155" i="4" s="1"/>
  <c r="CO156" i="4" s="1"/>
  <c r="CO157" i="4" s="1"/>
  <c r="CO158" i="4" s="1"/>
  <c r="CO159" i="4" s="1"/>
  <c r="CO160" i="4" s="1"/>
  <c r="CO161" i="4" s="1"/>
  <c r="CO162" i="4" s="1"/>
  <c r="CO163" i="4" s="1"/>
  <c r="CO164" i="4" s="1"/>
  <c r="CO165" i="4" s="1"/>
  <c r="CO166" i="4" s="1"/>
  <c r="CO167" i="4" s="1"/>
  <c r="CO168" i="4" s="1"/>
  <c r="CO169" i="4" s="1"/>
  <c r="CO170" i="4" s="1"/>
  <c r="CO171" i="4" s="1"/>
  <c r="CO172" i="4" s="1"/>
  <c r="CO173" i="4" s="1"/>
  <c r="CO174" i="4" s="1"/>
  <c r="CO175" i="4" s="1"/>
  <c r="CO176" i="4" s="1"/>
  <c r="CO177" i="4" s="1"/>
  <c r="CO178" i="4" s="1"/>
  <c r="CO179" i="4" s="1"/>
  <c r="CO180" i="4" s="1"/>
  <c r="CO181" i="4" s="1"/>
  <c r="CO182" i="4" s="1"/>
  <c r="CO183" i="4" s="1"/>
  <c r="CO184" i="4" s="1"/>
  <c r="CO185" i="4" s="1"/>
  <c r="CO186" i="4" s="1"/>
  <c r="CO187" i="4" s="1"/>
  <c r="CO188" i="4" s="1"/>
  <c r="CO189" i="4" s="1"/>
  <c r="CO190" i="4" s="1"/>
  <c r="CO191" i="4" s="1"/>
  <c r="CO192" i="4" s="1"/>
  <c r="CO193" i="4" s="1"/>
  <c r="CO194" i="4" s="1"/>
  <c r="CO195" i="4" s="1"/>
  <c r="CO196" i="4" s="1"/>
  <c r="CO197" i="4" s="1"/>
  <c r="CO198" i="4" s="1"/>
  <c r="CO199" i="4" s="1"/>
  <c r="CO200" i="4" s="1"/>
  <c r="CO201" i="4" s="1"/>
  <c r="CO202" i="4" s="1"/>
  <c r="CO203" i="4" s="1"/>
  <c r="CO204" i="4" s="1"/>
  <c r="CO205" i="4" s="1"/>
  <c r="CO206" i="4" s="1"/>
  <c r="CO120" i="5"/>
  <c r="CO121" i="5" s="1"/>
  <c r="CO122" i="5" s="1"/>
  <c r="CO123" i="5" s="1"/>
  <c r="CO124" i="5" s="1"/>
  <c r="CO125" i="5" s="1"/>
  <c r="CO126" i="5" s="1"/>
  <c r="CO127" i="5" s="1"/>
  <c r="CO128" i="5" s="1"/>
  <c r="CO129" i="5" s="1"/>
  <c r="CO130" i="5" s="1"/>
  <c r="CO131" i="5" s="1"/>
  <c r="CO132" i="5" s="1"/>
  <c r="CO133" i="5" s="1"/>
  <c r="CO134" i="5" s="1"/>
  <c r="CO135" i="5" s="1"/>
  <c r="CO136" i="5" s="1"/>
  <c r="CO137" i="5" s="1"/>
  <c r="CO138" i="5" s="1"/>
  <c r="CO139" i="5" s="1"/>
  <c r="CO140" i="5" s="1"/>
  <c r="CO141" i="5" s="1"/>
  <c r="CO142" i="5" s="1"/>
  <c r="CO143" i="5" s="1"/>
  <c r="CO144" i="5" s="1"/>
  <c r="CO145" i="5" s="1"/>
  <c r="CO146" i="5" s="1"/>
  <c r="CO147" i="5" s="1"/>
  <c r="CO148" i="5" s="1"/>
  <c r="CO149" i="5" s="1"/>
  <c r="CO150" i="5" s="1"/>
  <c r="CO151" i="5" s="1"/>
  <c r="CO152" i="5" s="1"/>
  <c r="CO153" i="5" s="1"/>
  <c r="CO154" i="5" s="1"/>
  <c r="CO155" i="5" s="1"/>
  <c r="CO156" i="5" s="1"/>
  <c r="CO157" i="5" s="1"/>
  <c r="CO158" i="5" s="1"/>
  <c r="CO159" i="5" s="1"/>
  <c r="CO160" i="5" s="1"/>
  <c r="CO161" i="5" s="1"/>
  <c r="CO162" i="5" s="1"/>
  <c r="CO163" i="5" s="1"/>
  <c r="CO164" i="5" s="1"/>
  <c r="CO165" i="5" s="1"/>
  <c r="CO166" i="5" s="1"/>
  <c r="CO167" i="5" s="1"/>
  <c r="CO168" i="5" s="1"/>
  <c r="CO169" i="5" s="1"/>
  <c r="CO170" i="5" s="1"/>
  <c r="CO171" i="5" s="1"/>
  <c r="CO172" i="5" s="1"/>
  <c r="CO173" i="5" s="1"/>
  <c r="CO174" i="5" s="1"/>
  <c r="CO175" i="5" s="1"/>
  <c r="CO176" i="5" s="1"/>
  <c r="CO177" i="5" s="1"/>
  <c r="CO178" i="5" s="1"/>
  <c r="CO179" i="5" s="1"/>
  <c r="CO180" i="5" s="1"/>
  <c r="CO181" i="5" s="1"/>
  <c r="CO182" i="5" s="1"/>
  <c r="CO183" i="5" s="1"/>
  <c r="CO184" i="5" s="1"/>
  <c r="CO185" i="5" s="1"/>
  <c r="CO186" i="5" s="1"/>
  <c r="CO187" i="5" s="1"/>
  <c r="CO188" i="5" s="1"/>
  <c r="CO189" i="5" s="1"/>
  <c r="CO190" i="5" s="1"/>
  <c r="CO191" i="5" s="1"/>
  <c r="CO192" i="5" s="1"/>
  <c r="CO193" i="5" s="1"/>
  <c r="CO194" i="5" s="1"/>
  <c r="CO195" i="5" s="1"/>
  <c r="CO196" i="5" s="1"/>
  <c r="CO197" i="5" s="1"/>
  <c r="CO198" i="5" s="1"/>
  <c r="CO199" i="5" s="1"/>
  <c r="CO200" i="5" s="1"/>
  <c r="CO201" i="5" s="1"/>
  <c r="CO202" i="5" s="1"/>
  <c r="CO203" i="5" s="1"/>
  <c r="CO204" i="5" s="1"/>
  <c r="CO205" i="5" s="1"/>
  <c r="CO206" i="5" s="1"/>
  <c r="S107" i="6"/>
  <c r="CY110" i="3"/>
  <c r="CY111" i="3" s="1"/>
  <c r="CY112" i="3" s="1"/>
  <c r="CY113" i="3" s="1"/>
  <c r="CY114" i="3" s="1"/>
  <c r="CY115" i="3" s="1"/>
  <c r="CY110" i="5"/>
  <c r="K107" i="6"/>
  <c r="K5" i="6" s="1"/>
  <c r="Y110" i="2"/>
  <c r="Y7" i="2"/>
  <c r="BF17" i="2"/>
  <c r="CA7" i="2"/>
  <c r="CA110" i="2"/>
  <c r="AA7" i="2"/>
  <c r="AA110" i="2"/>
  <c r="CS7" i="2"/>
  <c r="CS110" i="2"/>
  <c r="CV7" i="2"/>
  <c r="CV110" i="2"/>
  <c r="AW7" i="2"/>
  <c r="AW110" i="2"/>
  <c r="CG7" i="2"/>
  <c r="CG110" i="2"/>
  <c r="AH7" i="2"/>
  <c r="AH110" i="2"/>
  <c r="M110" i="2"/>
  <c r="M7" i="2"/>
  <c r="F18" i="2"/>
  <c r="G17" i="2"/>
  <c r="P7" i="2"/>
  <c r="P110" i="2"/>
  <c r="N110" i="2"/>
  <c r="N7" i="2"/>
  <c r="AL7" i="2"/>
  <c r="AL110" i="2"/>
  <c r="BU7" i="2"/>
  <c r="BU110" i="2"/>
  <c r="AK7" i="2"/>
  <c r="AK110" i="2"/>
  <c r="CB7" i="2"/>
  <c r="CB110" i="2"/>
  <c r="BI7" i="2"/>
  <c r="BI110" i="2"/>
  <c r="AQ7" i="2"/>
  <c r="AQ110" i="2"/>
  <c r="BV7" i="2"/>
  <c r="BV110" i="2"/>
  <c r="T7" i="2"/>
  <c r="T110" i="2"/>
  <c r="BO7" i="2"/>
  <c r="BO110" i="2"/>
  <c r="BK7" i="2"/>
  <c r="BK110" i="2"/>
  <c r="Z7" i="2"/>
  <c r="Z110" i="2"/>
  <c r="H7" i="2"/>
  <c r="H110" i="2"/>
  <c r="V17" i="2"/>
  <c r="O7" i="2"/>
  <c r="O110" i="2"/>
  <c r="BC110" i="2"/>
  <c r="BC7" i="2"/>
  <c r="F111" i="2"/>
  <c r="F8" i="2"/>
  <c r="CM110" i="2"/>
  <c r="CM7" i="2"/>
  <c r="AE8" i="2"/>
  <c r="AE111" i="2"/>
  <c r="CT7" i="2"/>
  <c r="CT110" i="2"/>
  <c r="BJ7" i="2"/>
  <c r="BJ110" i="2"/>
  <c r="S7" i="2"/>
  <c r="S110" i="2"/>
  <c r="CX111" i="2"/>
  <c r="CX112" i="2" s="1"/>
  <c r="CX113" i="2" s="1"/>
  <c r="CX114" i="2" s="1"/>
  <c r="CX115" i="2" s="1"/>
  <c r="AR19" i="6"/>
  <c r="CC19" i="6"/>
  <c r="AY19" i="6"/>
  <c r="CI19" i="6"/>
  <c r="CJ19" i="6"/>
  <c r="BE19" i="6"/>
  <c r="BK19" i="6"/>
  <c r="BF19" i="6"/>
  <c r="AZ19" i="6"/>
  <c r="BR19" i="6"/>
  <c r="BW19" i="6"/>
  <c r="AT19" i="6"/>
  <c r="BL19" i="6"/>
  <c r="BX19" i="6"/>
  <c r="CD19" i="6"/>
  <c r="BQ19" i="6"/>
  <c r="AN19" i="6"/>
  <c r="AN114" i="5"/>
  <c r="AN12" i="5" s="1"/>
  <c r="BL114" i="5"/>
  <c r="BL12" i="5" s="1"/>
  <c r="J114" i="5"/>
  <c r="J12" i="5" s="1"/>
  <c r="AT114" i="5"/>
  <c r="AT12" i="5" s="1"/>
  <c r="I110" i="5"/>
  <c r="I8" i="5" s="1"/>
  <c r="AO115" i="5"/>
  <c r="AO13" i="5" s="1"/>
  <c r="BO110" i="5"/>
  <c r="BO8" i="5" s="1"/>
  <c r="CL110" i="5"/>
  <c r="CL8" i="5" s="1"/>
  <c r="AT110" i="5"/>
  <c r="AT8" i="5" s="1"/>
  <c r="R110" i="5"/>
  <c r="R8" i="5" s="1"/>
  <c r="CF110" i="5"/>
  <c r="CF8" i="5" s="1"/>
  <c r="AX114" i="5"/>
  <c r="AX12" i="5" s="1"/>
  <c r="AR115" i="5"/>
  <c r="AR13" i="5" s="1"/>
  <c r="BE120" i="5"/>
  <c r="BE18" i="5" s="1"/>
  <c r="AM120" i="5"/>
  <c r="AM18" i="5" s="1"/>
  <c r="AV114" i="5"/>
  <c r="AV12" i="5" s="1"/>
  <c r="AS110" i="5"/>
  <c r="AS8" i="5" s="1"/>
  <c r="BA120" i="5"/>
  <c r="BA18" i="5" s="1"/>
  <c r="AH115" i="5"/>
  <c r="AH13" i="5" s="1"/>
  <c r="BW114" i="5"/>
  <c r="BW12" i="5" s="1"/>
  <c r="S115" i="5"/>
  <c r="S13" i="5" s="1"/>
  <c r="CK110" i="5"/>
  <c r="CK8" i="5" s="1"/>
  <c r="BO120" i="5"/>
  <c r="BO18" i="5" s="1"/>
  <c r="V110" i="5"/>
  <c r="V8" i="5" s="1"/>
  <c r="H115" i="5"/>
  <c r="H13" i="5" s="1"/>
  <c r="BY115" i="5"/>
  <c r="BY13" i="5" s="1"/>
  <c r="X110" i="5"/>
  <c r="X8" i="5" s="1"/>
  <c r="AI120" i="5"/>
  <c r="AI18" i="5" s="1"/>
  <c r="AF110" i="5"/>
  <c r="AF8" i="5" s="1"/>
  <c r="BK120" i="5"/>
  <c r="BK18" i="5" s="1"/>
  <c r="CI120" i="5"/>
  <c r="CI18" i="5" s="1"/>
  <c r="N114" i="5"/>
  <c r="N12" i="5" s="1"/>
  <c r="CN114" i="5"/>
  <c r="CN12" i="5" s="1"/>
  <c r="AZ110" i="5"/>
  <c r="AZ8" i="5" s="1"/>
  <c r="BV110" i="5"/>
  <c r="BV8" i="5" s="1"/>
  <c r="AI110" i="5"/>
  <c r="AI8" i="5" s="1"/>
  <c r="AO110" i="5"/>
  <c r="AO8" i="5" s="1"/>
  <c r="AW120" i="5"/>
  <c r="AW18" i="5" s="1"/>
  <c r="BN115" i="5"/>
  <c r="BN13" i="5" s="1"/>
  <c r="AG120" i="5"/>
  <c r="AG18" i="5" s="1"/>
  <c r="BJ110" i="5"/>
  <c r="BJ8" i="5" s="1"/>
  <c r="AJ114" i="5"/>
  <c r="AJ12" i="5" s="1"/>
  <c r="W120" i="5"/>
  <c r="W18" i="5" s="1"/>
  <c r="AM110" i="5"/>
  <c r="AM8" i="5" s="1"/>
  <c r="AA120" i="5"/>
  <c r="AA18" i="5" s="1"/>
  <c r="AP120" i="5"/>
  <c r="AP18" i="5" s="1"/>
  <c r="CA115" i="5"/>
  <c r="CA13" i="5" s="1"/>
  <c r="K110" i="5"/>
  <c r="K8" i="5" s="1"/>
  <c r="BP120" i="5"/>
  <c r="BP18" i="5" s="1"/>
  <c r="CC110" i="5"/>
  <c r="CC8" i="5" s="1"/>
  <c r="BH114" i="5"/>
  <c r="BH12" i="5" s="1"/>
  <c r="AE110" i="5"/>
  <c r="AE8" i="5" s="1"/>
  <c r="AS120" i="5"/>
  <c r="AS18" i="5" s="1"/>
  <c r="AG110" i="5"/>
  <c r="AG8" i="5" s="1"/>
  <c r="AQ120" i="5"/>
  <c r="AQ18" i="5" s="1"/>
  <c r="CD114" i="5"/>
  <c r="CD12" i="5" s="1"/>
  <c r="AS114" i="5"/>
  <c r="AS12" i="5" s="1"/>
  <c r="CE115" i="5"/>
  <c r="CE13" i="5" s="1"/>
  <c r="F114" i="5"/>
  <c r="F12" i="5" s="1"/>
  <c r="BC115" i="5"/>
  <c r="BC13" i="5" s="1"/>
  <c r="AC115" i="5"/>
  <c r="AC13" i="5" s="1"/>
  <c r="BQ114" i="5"/>
  <c r="BQ12" i="5" s="1"/>
  <c r="AO120" i="5"/>
  <c r="AO18" i="5" s="1"/>
  <c r="K120" i="5"/>
  <c r="K18" i="5" s="1"/>
  <c r="AP114" i="5"/>
  <c r="AP12" i="5" s="1"/>
  <c r="BU115" i="5"/>
  <c r="BU13" i="5" s="1"/>
  <c r="U114" i="5"/>
  <c r="U12" i="5" s="1"/>
  <c r="P110" i="5"/>
  <c r="P8" i="5" s="1"/>
  <c r="AL110" i="5"/>
  <c r="AL8" i="5" s="1"/>
  <c r="BX114" i="5"/>
  <c r="BX12" i="5" s="1"/>
  <c r="AH110" i="5"/>
  <c r="AH8" i="5" s="1"/>
  <c r="BE114" i="5"/>
  <c r="BE12" i="5" s="1"/>
  <c r="CJ115" i="5"/>
  <c r="CJ13" i="5" s="1"/>
  <c r="I120" i="5"/>
  <c r="I18" i="5" s="1"/>
  <c r="CL114" i="5"/>
  <c r="CL12" i="5" s="1"/>
  <c r="CS115" i="5"/>
  <c r="BR110" i="5"/>
  <c r="BR8" i="5" s="1"/>
  <c r="Q115" i="5"/>
  <c r="Q13" i="5" s="1"/>
  <c r="AI115" i="5"/>
  <c r="AI13" i="5" s="1"/>
  <c r="BW110" i="5"/>
  <c r="BW8" i="5" s="1"/>
  <c r="AL115" i="5"/>
  <c r="AL13" i="5" s="1"/>
  <c r="CO114" i="5"/>
  <c r="CO12" i="5" s="1"/>
  <c r="Y110" i="5"/>
  <c r="Y8" i="5" s="1"/>
  <c r="AM114" i="5"/>
  <c r="AM12" i="5" s="1"/>
  <c r="CP110" i="5"/>
  <c r="CP8" i="5" s="1"/>
  <c r="BM120" i="5"/>
  <c r="BM18" i="5" s="1"/>
  <c r="CK120" i="5"/>
  <c r="CK18" i="5" s="1"/>
  <c r="AB110" i="5"/>
  <c r="AB8" i="5" s="1"/>
  <c r="T115" i="5"/>
  <c r="T13" i="5" s="1"/>
  <c r="CE110" i="5"/>
  <c r="CE8" i="5" s="1"/>
  <c r="BK114" i="5"/>
  <c r="BK12" i="5" s="1"/>
  <c r="CL120" i="5"/>
  <c r="CL18" i="5" s="1"/>
  <c r="BZ114" i="5"/>
  <c r="BZ12" i="5" s="1"/>
  <c r="AW114" i="5"/>
  <c r="AW12" i="5" s="1"/>
  <c r="CG114" i="5"/>
  <c r="CG12" i="5" s="1"/>
  <c r="AG114" i="5"/>
  <c r="AG12" i="5" s="1"/>
  <c r="AU120" i="5"/>
  <c r="AU18" i="5" s="1"/>
  <c r="BS120" i="5"/>
  <c r="BS18" i="5" s="1"/>
  <c r="AF114" i="5"/>
  <c r="AF12" i="5" s="1"/>
  <c r="BI110" i="5"/>
  <c r="BI8" i="5" s="1"/>
  <c r="BF110" i="5"/>
  <c r="BF8" i="5" s="1"/>
  <c r="BY120" i="5"/>
  <c r="BY18" i="5" s="1"/>
  <c r="I114" i="5"/>
  <c r="I12" i="5" s="1"/>
  <c r="AZ114" i="5"/>
  <c r="AZ12" i="5" s="1"/>
  <c r="R120" i="5"/>
  <c r="R18" i="5" s="1"/>
  <c r="AF120" i="5"/>
  <c r="AF18" i="5" s="1"/>
  <c r="AK115" i="5"/>
  <c r="AK13" i="5" s="1"/>
  <c r="BV114" i="5"/>
  <c r="BV12" i="5" s="1"/>
  <c r="CR114" i="5"/>
  <c r="CR12" i="5" s="1"/>
  <c r="BR114" i="5"/>
  <c r="BR12" i="5" s="1"/>
  <c r="CC115" i="5"/>
  <c r="CC13" i="5" s="1"/>
  <c r="AU115" i="5"/>
  <c r="AU13" i="5" s="1"/>
  <c r="U120" i="5"/>
  <c r="U18" i="5" s="1"/>
  <c r="BI120" i="5"/>
  <c r="BI18" i="5" s="1"/>
  <c r="CF114" i="5"/>
  <c r="CF12" i="5" s="1"/>
  <c r="R114" i="5"/>
  <c r="R12" i="5" s="1"/>
  <c r="Q110" i="5"/>
  <c r="Q8" i="5" s="1"/>
  <c r="CJ110" i="5"/>
  <c r="CJ8" i="5" s="1"/>
  <c r="CM120" i="5"/>
  <c r="CM18" i="5" s="1"/>
  <c r="BS115" i="5"/>
  <c r="BS13" i="5" s="1"/>
  <c r="BH110" i="5"/>
  <c r="BH8" i="5" s="1"/>
  <c r="BN120" i="5"/>
  <c r="BN18" i="5" s="1"/>
  <c r="O120" i="5"/>
  <c r="O18" i="5" s="1"/>
  <c r="CV110" i="5"/>
  <c r="CV8" i="5" s="1"/>
  <c r="BB120" i="5"/>
  <c r="BB18" i="5" s="1"/>
  <c r="BP114" i="5"/>
  <c r="BP12" i="5" s="1"/>
  <c r="G114" i="5"/>
  <c r="G12" i="5" s="1"/>
  <c r="L110" i="5"/>
  <c r="L8" i="5" s="1"/>
  <c r="CA110" i="5"/>
  <c r="CA8" i="5" s="1"/>
  <c r="BO114" i="5"/>
  <c r="BO12" i="5" s="1"/>
  <c r="BL110" i="5"/>
  <c r="BL8" i="5" s="1"/>
  <c r="AA115" i="5"/>
  <c r="AA13" i="5" s="1"/>
  <c r="BB114" i="5"/>
  <c r="BB12" i="5" s="1"/>
  <c r="CB115" i="5"/>
  <c r="CB13" i="5" s="1"/>
  <c r="CP114" i="5"/>
  <c r="CP12" i="5" s="1"/>
  <c r="BC110" i="5"/>
  <c r="BC8" i="5" s="1"/>
  <c r="BQ120" i="5"/>
  <c r="BQ18" i="5" s="1"/>
  <c r="CE120" i="5"/>
  <c r="CE18" i="5" s="1"/>
  <c r="AY120" i="5"/>
  <c r="AY18" i="5" s="1"/>
  <c r="L114" i="5"/>
  <c r="L12" i="5" s="1"/>
  <c r="X114" i="5"/>
  <c r="X12" i="5" s="1"/>
  <c r="X120" i="5"/>
  <c r="X18" i="5" s="1"/>
  <c r="O114" i="5"/>
  <c r="O12" i="5" s="1"/>
  <c r="Y114" i="5"/>
  <c r="Y12" i="5" s="1"/>
  <c r="Q120" i="5"/>
  <c r="Q18" i="5" s="1"/>
  <c r="BG120" i="5"/>
  <c r="BG18" i="5" s="1"/>
  <c r="AC120" i="5"/>
  <c r="AC18" i="5" s="1"/>
  <c r="CC120" i="5"/>
  <c r="CC18" i="5" s="1"/>
  <c r="BT114" i="5"/>
  <c r="BT12" i="5" s="1"/>
  <c r="Y120" i="5"/>
  <c r="Y18" i="5" s="1"/>
  <c r="BE120" i="4"/>
  <c r="BE18" i="4" s="1"/>
  <c r="CC120" i="4"/>
  <c r="CC18" i="4" s="1"/>
  <c r="BK120" i="4"/>
  <c r="BK18" i="4" s="1"/>
  <c r="AA120" i="4"/>
  <c r="AA18" i="4" s="1"/>
  <c r="BQ120" i="4"/>
  <c r="BQ18" i="4" s="1"/>
  <c r="BW120" i="4"/>
  <c r="BW18" i="4" s="1"/>
  <c r="AY120" i="4"/>
  <c r="AY18" i="4" s="1"/>
  <c r="O120" i="4"/>
  <c r="O18" i="4" s="1"/>
  <c r="I120" i="4"/>
  <c r="I18" i="4" s="1"/>
  <c r="AM120" i="4"/>
  <c r="AM18" i="4" s="1"/>
  <c r="AG120" i="4"/>
  <c r="AG18" i="4" s="1"/>
  <c r="AS120" i="4"/>
  <c r="AS18" i="4" s="1"/>
  <c r="CI120" i="4"/>
  <c r="CI18" i="4" s="1"/>
  <c r="U120" i="4"/>
  <c r="U18" i="4" s="1"/>
  <c r="AQ110" i="3"/>
  <c r="AQ8" i="3" s="1"/>
  <c r="AH110" i="3"/>
  <c r="AH8" i="3" s="1"/>
  <c r="AU110" i="3"/>
  <c r="AU8" i="3" s="1"/>
  <c r="BL18" i="3"/>
  <c r="F110" i="3"/>
  <c r="F8" i="3" s="1"/>
  <c r="CF110" i="3"/>
  <c r="CF8" i="3" s="1"/>
  <c r="AA111" i="3"/>
  <c r="AA9" i="3" s="1"/>
  <c r="CD110" i="3"/>
  <c r="CD8" i="3" s="1"/>
  <c r="AY18" i="3"/>
  <c r="X18" i="3"/>
  <c r="AN110" i="3"/>
  <c r="AN8" i="3" s="1"/>
  <c r="CX110" i="3"/>
  <c r="AX110" i="3"/>
  <c r="AX8" i="3" s="1"/>
  <c r="CV110" i="3"/>
  <c r="CV8" i="3" s="1"/>
  <c r="CH112" i="3"/>
  <c r="CH10" i="3" s="1"/>
  <c r="BF110" i="3"/>
  <c r="BF8" i="3" s="1"/>
  <c r="BY110" i="3"/>
  <c r="BY8" i="3" s="1"/>
  <c r="BL110" i="3"/>
  <c r="BL8" i="3" s="1"/>
  <c r="Q110" i="3"/>
  <c r="Q8" i="3" s="1"/>
  <c r="CS111" i="3"/>
  <c r="CS9" i="3" s="1"/>
  <c r="CB110" i="3"/>
  <c r="CB8" i="3" s="1"/>
  <c r="S110" i="3"/>
  <c r="S8" i="3" s="1"/>
  <c r="P110" i="3"/>
  <c r="P8" i="3" s="1"/>
  <c r="CC110" i="3"/>
  <c r="CC8" i="3" s="1"/>
  <c r="H18" i="3"/>
  <c r="CB18" i="3"/>
  <c r="AP18" i="3"/>
  <c r="BS110" i="3"/>
  <c r="BS8" i="3" s="1"/>
  <c r="BC110" i="3"/>
  <c r="BC8" i="3" s="1"/>
  <c r="BP110" i="3"/>
  <c r="BP8" i="3" s="1"/>
  <c r="H110" i="3"/>
  <c r="H8" i="3" s="1"/>
  <c r="AZ110" i="3"/>
  <c r="AZ8" i="3" s="1"/>
  <c r="K110" i="3"/>
  <c r="K8" i="3" s="1"/>
  <c r="CE110" i="3"/>
  <c r="CE8" i="3" s="1"/>
  <c r="CO110" i="3"/>
  <c r="CO8" i="3" s="1"/>
  <c r="T110" i="3"/>
  <c r="T8" i="3" s="1"/>
  <c r="AM111" i="3"/>
  <c r="AM9" i="3" s="1"/>
  <c r="CP110" i="3"/>
  <c r="CP8" i="3" s="1"/>
  <c r="I110" i="3"/>
  <c r="I8" i="3" s="1"/>
  <c r="BI110" i="3"/>
  <c r="BI8" i="3" s="1"/>
  <c r="X112" i="3"/>
  <c r="X10" i="3" s="1"/>
  <c r="AW110" i="3"/>
  <c r="AW8" i="3" s="1"/>
  <c r="CT110" i="3"/>
  <c r="CT8" i="3" s="1"/>
  <c r="CD18" i="3"/>
  <c r="BX110" i="3"/>
  <c r="BX8" i="3" s="1"/>
  <c r="BM111" i="3"/>
  <c r="BM9" i="3" s="1"/>
  <c r="BW111" i="3"/>
  <c r="BW9" i="3" s="1"/>
  <c r="AT110" i="3"/>
  <c r="AT8" i="3" s="1"/>
  <c r="AL18" i="3"/>
  <c r="BN18" i="3"/>
  <c r="AN18" i="3"/>
  <c r="BG110" i="3"/>
  <c r="BG8" i="3" s="1"/>
  <c r="AB18" i="3"/>
  <c r="O18" i="3"/>
  <c r="AR18" i="3"/>
  <c r="CJ18" i="3"/>
  <c r="BZ18" i="3"/>
  <c r="AC110" i="3"/>
  <c r="AC8" i="3" s="1"/>
  <c r="CU110" i="3"/>
  <c r="CU8" i="3" s="1"/>
  <c r="AD18" i="3"/>
  <c r="V110" i="3"/>
  <c r="V8" i="3" s="1"/>
  <c r="AS111" i="3"/>
  <c r="AS9" i="3" s="1"/>
  <c r="CL18" i="3"/>
  <c r="CQ111" i="3"/>
  <c r="CQ9" i="3" s="1"/>
  <c r="BT110" i="3"/>
  <c r="BT8" i="3" s="1"/>
  <c r="BQ110" i="3"/>
  <c r="BQ8" i="3" s="1"/>
  <c r="CM111" i="3"/>
  <c r="CM9" i="3" s="1"/>
  <c r="BJ111" i="3"/>
  <c r="BJ9" i="3" s="1"/>
  <c r="N111" i="3"/>
  <c r="N9" i="3" s="1"/>
  <c r="CN110" i="3"/>
  <c r="CN8" i="3" s="1"/>
  <c r="BB110" i="3"/>
  <c r="BB8" i="3" s="1"/>
  <c r="R110" i="3"/>
  <c r="R8" i="3" s="1"/>
  <c r="BK110" i="3"/>
  <c r="BK8" i="3" s="1"/>
  <c r="L111" i="3"/>
  <c r="L9" i="3" s="1"/>
  <c r="AF110" i="3"/>
  <c r="AF8" i="3" s="1"/>
  <c r="AO110" i="3"/>
  <c r="AO8" i="3" s="1"/>
  <c r="CJ110" i="3"/>
  <c r="CJ8" i="3" s="1"/>
  <c r="W110" i="3"/>
  <c r="W8" i="3" s="1"/>
  <c r="AJ111" i="3"/>
  <c r="AJ9" i="3" s="1"/>
  <c r="AD111" i="3"/>
  <c r="AD9" i="3" s="1"/>
  <c r="AK110" i="3"/>
  <c r="AK8" i="3" s="1"/>
  <c r="AB110" i="3"/>
  <c r="AB8" i="3" s="1"/>
  <c r="CF18" i="3"/>
  <c r="V18" i="3"/>
  <c r="CI18" i="3"/>
  <c r="L18" i="3"/>
  <c r="BN111" i="3"/>
  <c r="BN9" i="3" s="1"/>
  <c r="T18" i="3"/>
  <c r="AL110" i="3"/>
  <c r="AL8" i="3" s="1"/>
  <c r="AY111" i="3"/>
  <c r="AY9" i="3" s="1"/>
  <c r="BH18" i="3"/>
  <c r="BH110" i="3"/>
  <c r="BH8" i="3" s="1"/>
  <c r="AP110" i="3"/>
  <c r="AP8" i="3" s="1"/>
  <c r="AJ18" i="3"/>
  <c r="CK110" i="3"/>
  <c r="CK8" i="3" s="1"/>
  <c r="BO110" i="3"/>
  <c r="BO8" i="3" s="1"/>
  <c r="CG110" i="3"/>
  <c r="CG8" i="3" s="1"/>
  <c r="BR110" i="3"/>
  <c r="BR8" i="3" s="1"/>
  <c r="U110" i="3"/>
  <c r="U8" i="3" s="1"/>
  <c r="BJ18" i="3"/>
  <c r="J110" i="3"/>
  <c r="J8" i="3" s="1"/>
  <c r="BF18" i="3"/>
  <c r="CW110" i="3"/>
  <c r="CW8" i="3" s="1"/>
  <c r="G110" i="3"/>
  <c r="G8" i="3" s="1"/>
  <c r="R18" i="3"/>
  <c r="AT18" i="3"/>
  <c r="BQ18" i="3"/>
  <c r="BD18" i="3"/>
  <c r="AV18" i="3"/>
  <c r="AS18" i="3"/>
  <c r="CI110" i="3"/>
  <c r="CI8" i="3" s="1"/>
  <c r="BB18" i="3"/>
  <c r="BT18" i="3"/>
  <c r="CH18" i="3"/>
  <c r="I111" i="2"/>
  <c r="I9" i="2" s="1"/>
  <c r="K111" i="2"/>
  <c r="K9" i="2" s="1"/>
  <c r="AS111" i="2"/>
  <c r="AS9" i="2" s="1"/>
  <c r="BW111" i="2"/>
  <c r="BW9" i="2" s="1"/>
  <c r="CJ111" i="2"/>
  <c r="CJ9" i="2" s="1"/>
  <c r="U111" i="2"/>
  <c r="U9" i="2" s="1"/>
  <c r="BX20" i="2"/>
  <c r="AF19" i="2"/>
  <c r="AH20" i="2"/>
  <c r="BX111" i="2"/>
  <c r="BX9" i="2" s="1"/>
  <c r="AV111" i="2"/>
  <c r="AV9" i="2" s="1"/>
  <c r="AJ111" i="2"/>
  <c r="AJ9" i="2" s="1"/>
  <c r="CE111" i="2"/>
  <c r="CE9" i="2" s="1"/>
  <c r="CK111" i="2"/>
  <c r="CK9" i="2" s="1"/>
  <c r="CB19" i="2"/>
  <c r="AC111" i="2"/>
  <c r="AC9" i="2" s="1"/>
  <c r="AN20" i="2"/>
  <c r="AX19" i="2"/>
  <c r="AQ19" i="2"/>
  <c r="CW111" i="2"/>
  <c r="BT19" i="2"/>
  <c r="O19" i="2"/>
  <c r="CR111" i="2"/>
  <c r="CR9" i="2" s="1"/>
  <c r="J111" i="2"/>
  <c r="J9" i="2" s="1"/>
  <c r="BV19" i="2"/>
  <c r="CJ20" i="2"/>
  <c r="BP19" i="2"/>
  <c r="Z19" i="2"/>
  <c r="BR111" i="2"/>
  <c r="BR9" i="2" s="1"/>
  <c r="CU111" i="2"/>
  <c r="CU9" i="2" s="1"/>
  <c r="BJ19" i="2"/>
  <c r="AT111" i="2"/>
  <c r="AT9" i="2" s="1"/>
  <c r="AY19" i="2"/>
  <c r="R111" i="2"/>
  <c r="R9" i="2" s="1"/>
  <c r="AZ20" i="2"/>
  <c r="BN111" i="2"/>
  <c r="BN9" i="2" s="1"/>
  <c r="AI111" i="2"/>
  <c r="AI9" i="2" s="1"/>
  <c r="BH111" i="2"/>
  <c r="BH9" i="2" s="1"/>
  <c r="X111" i="2"/>
  <c r="X9" i="2" s="1"/>
  <c r="CH19" i="2"/>
  <c r="T19" i="2"/>
  <c r="AY111" i="2"/>
  <c r="AY9" i="2" s="1"/>
  <c r="CG19" i="2"/>
  <c r="CA19" i="2"/>
  <c r="BY111" i="2"/>
  <c r="BY9" i="2" s="1"/>
  <c r="BD19" i="2"/>
  <c r="AZ111" i="2"/>
  <c r="AZ9" i="2" s="1"/>
  <c r="BA111" i="2"/>
  <c r="BA9" i="2" s="1"/>
  <c r="H19" i="2"/>
  <c r="CO111" i="2"/>
  <c r="CO9" i="2" s="1"/>
  <c r="BS111" i="2"/>
  <c r="BS9" i="2" s="1"/>
  <c r="AR19" i="2"/>
  <c r="AB111" i="2"/>
  <c r="AB9" i="2" s="1"/>
  <c r="BT111" i="2"/>
  <c r="BT9" i="2" s="1"/>
  <c r="CC111" i="2"/>
  <c r="CC9" i="2" s="1"/>
  <c r="CI19" i="2"/>
  <c r="N19" i="2"/>
  <c r="BZ111" i="2"/>
  <c r="BZ9" i="2" s="1"/>
  <c r="AL19" i="2"/>
  <c r="AF111" i="2"/>
  <c r="AF9" i="2" s="1"/>
  <c r="AJ19" i="2"/>
  <c r="BB111" i="2" l="1"/>
  <c r="BB9" i="2" s="1"/>
  <c r="AO111" i="2"/>
  <c r="AO9" i="2" s="1"/>
  <c r="AU111" i="2"/>
  <c r="AU9" i="2" s="1"/>
  <c r="CL111" i="2"/>
  <c r="CL9" i="2" s="1"/>
  <c r="L111" i="2"/>
  <c r="L9" i="2" s="1"/>
  <c r="V111" i="2"/>
  <c r="V9" i="2" s="1"/>
  <c r="BG111" i="2"/>
  <c r="BG9" i="2" s="1"/>
  <c r="AD111" i="2"/>
  <c r="AD9" i="2" s="1"/>
  <c r="BP8" i="2"/>
  <c r="BP111" i="2"/>
  <c r="BL111" i="2"/>
  <c r="BL9" i="2" s="1"/>
  <c r="W111" i="2"/>
  <c r="W9" i="2" s="1"/>
  <c r="BD111" i="2"/>
  <c r="BD9" i="2" s="1"/>
  <c r="BF111" i="2"/>
  <c r="BF9" i="2" s="1"/>
  <c r="CP111" i="2"/>
  <c r="CP9" i="2" s="1"/>
  <c r="BQ111" i="2"/>
  <c r="BQ9" i="2" s="1"/>
  <c r="CF111" i="2"/>
  <c r="CF9" i="2" s="1"/>
  <c r="CN111" i="2"/>
  <c r="CN9" i="2" s="1"/>
  <c r="Q111" i="2"/>
  <c r="Q9" i="2" s="1"/>
  <c r="G111" i="2"/>
  <c r="G9" i="2" s="1"/>
  <c r="CQ111" i="2"/>
  <c r="CQ9" i="2" s="1"/>
  <c r="AR111" i="2"/>
  <c r="AR9" i="2" s="1"/>
  <c r="AM111" i="2"/>
  <c r="AM9" i="2" s="1"/>
  <c r="BM111" i="2"/>
  <c r="BM9" i="2" s="1"/>
  <c r="CH112" i="2"/>
  <c r="CH10" i="2" s="1"/>
  <c r="AX112" i="2"/>
  <c r="AX10" i="2" s="1"/>
  <c r="CD111" i="2"/>
  <c r="CD9" i="2" s="1"/>
  <c r="AN111" i="2"/>
  <c r="AN9" i="2" s="1"/>
  <c r="CI111" i="2"/>
  <c r="CI9" i="2" s="1"/>
  <c r="BE111" i="2"/>
  <c r="BE9" i="2" s="1"/>
  <c r="AG111" i="2"/>
  <c r="AG9" i="2" s="1"/>
  <c r="AP111" i="2"/>
  <c r="AP9" i="2" s="1"/>
  <c r="AE8" i="3"/>
  <c r="AE111" i="3"/>
  <c r="CL112" i="3"/>
  <c r="CL10" i="3" s="1"/>
  <c r="BV8" i="3"/>
  <c r="BV111" i="3"/>
  <c r="BJ115" i="5"/>
  <c r="BJ13" i="5" s="1"/>
  <c r="AQ115" i="5"/>
  <c r="AQ13" i="5" s="1"/>
  <c r="CI115" i="5"/>
  <c r="CI13" i="5" s="1"/>
  <c r="AD115" i="5"/>
  <c r="AD13" i="5" s="1"/>
  <c r="P115" i="5"/>
  <c r="P13" i="5" s="1"/>
  <c r="V115" i="5"/>
  <c r="V13" i="5" s="1"/>
  <c r="BI115" i="5"/>
  <c r="BI13" i="5" s="1"/>
  <c r="AB115" i="5"/>
  <c r="AB13" i="5" s="1"/>
  <c r="W121" i="2"/>
  <c r="W18" i="2"/>
  <c r="BB121" i="2"/>
  <c r="BB18" i="2"/>
  <c r="AB121" i="2"/>
  <c r="AB18" i="2"/>
  <c r="BC121" i="2"/>
  <c r="BC18" i="2"/>
  <c r="BU121" i="2"/>
  <c r="BU18" i="2"/>
  <c r="CK121" i="2"/>
  <c r="CK18" i="2"/>
  <c r="BQ121" i="2"/>
  <c r="BQ18" i="2"/>
  <c r="AI121" i="2"/>
  <c r="AI18" i="2"/>
  <c r="U121" i="2"/>
  <c r="U18" i="2"/>
  <c r="R121" i="2"/>
  <c r="R18" i="2"/>
  <c r="CE121" i="2"/>
  <c r="CE18" i="2"/>
  <c r="AC121" i="2"/>
  <c r="AC18" i="2"/>
  <c r="BK121" i="2"/>
  <c r="BK18" i="2"/>
  <c r="Q121" i="2"/>
  <c r="Q18" i="2"/>
  <c r="BM121" i="2"/>
  <c r="BM18" i="2"/>
  <c r="CM121" i="2"/>
  <c r="CM122" i="2" s="1"/>
  <c r="CM123" i="2" s="1"/>
  <c r="CM124" i="2" s="1"/>
  <c r="CM125" i="2" s="1"/>
  <c r="CM126" i="2" s="1"/>
  <c r="CM127" i="2" s="1"/>
  <c r="CM128" i="2" s="1"/>
  <c r="CM129" i="2" s="1"/>
  <c r="CM130" i="2" s="1"/>
  <c r="CM131" i="2" s="1"/>
  <c r="CM132" i="2" s="1"/>
  <c r="CM133" i="2" s="1"/>
  <c r="CM134" i="2" s="1"/>
  <c r="CM135" i="2" s="1"/>
  <c r="CM136" i="2" s="1"/>
  <c r="CM137" i="2" s="1"/>
  <c r="CM138" i="2" s="1"/>
  <c r="CM139" i="2" s="1"/>
  <c r="CM140" i="2" s="1"/>
  <c r="CM141" i="2" s="1"/>
  <c r="CM142" i="2" s="1"/>
  <c r="CM143" i="2" s="1"/>
  <c r="CM144" i="2" s="1"/>
  <c r="CM145" i="2" s="1"/>
  <c r="CM146" i="2" s="1"/>
  <c r="CM147" i="2" s="1"/>
  <c r="CM148" i="2" s="1"/>
  <c r="CM149" i="2" s="1"/>
  <c r="CM150" i="2" s="1"/>
  <c r="CM151" i="2" s="1"/>
  <c r="CM152" i="2" s="1"/>
  <c r="CM153" i="2" s="1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CM204" i="2" s="1"/>
  <c r="CM205" i="2" s="1"/>
  <c r="CM206" i="2" s="1"/>
  <c r="CM18" i="2"/>
  <c r="BE111" i="3"/>
  <c r="BE9" i="3" s="1"/>
  <c r="AA121" i="2"/>
  <c r="AA18" i="2"/>
  <c r="J121" i="2"/>
  <c r="J18" i="2"/>
  <c r="I121" i="2"/>
  <c r="I18" i="2"/>
  <c r="AW121" i="2"/>
  <c r="AW18" i="2"/>
  <c r="AG121" i="2"/>
  <c r="AG18" i="2"/>
  <c r="BW121" i="2"/>
  <c r="BW18" i="2"/>
  <c r="BN121" i="2"/>
  <c r="BN18" i="2"/>
  <c r="X121" i="2"/>
  <c r="X18" i="2"/>
  <c r="BG121" i="2"/>
  <c r="BG18" i="2"/>
  <c r="BA121" i="2"/>
  <c r="BA18" i="2"/>
  <c r="K121" i="2"/>
  <c r="K18" i="2"/>
  <c r="BS121" i="2"/>
  <c r="BS18" i="2"/>
  <c r="BR121" i="2"/>
  <c r="BR18" i="2"/>
  <c r="AP121" i="2"/>
  <c r="AP18" i="2"/>
  <c r="BE121" i="2"/>
  <c r="BE18" i="2"/>
  <c r="AE121" i="2"/>
  <c r="AE18" i="2"/>
  <c r="AV121" i="2"/>
  <c r="AV18" i="2"/>
  <c r="Y121" i="2"/>
  <c r="Y18" i="2"/>
  <c r="S121" i="2"/>
  <c r="S18" i="2"/>
  <c r="CF121" i="2"/>
  <c r="CF18" i="2"/>
  <c r="CC121" i="2"/>
  <c r="CC18" i="2"/>
  <c r="AT121" i="2"/>
  <c r="AT18" i="2"/>
  <c r="CL121" i="2"/>
  <c r="CL18" i="2"/>
  <c r="AY115" i="5"/>
  <c r="AY13" i="5" s="1"/>
  <c r="P121" i="2"/>
  <c r="P18" i="2"/>
  <c r="BO121" i="2"/>
  <c r="BO18" i="2"/>
  <c r="BI121" i="2"/>
  <c r="BI18" i="2"/>
  <c r="L121" i="2"/>
  <c r="L18" i="2"/>
  <c r="CD121" i="2"/>
  <c r="CD18" i="2"/>
  <c r="AM121" i="2"/>
  <c r="AM18" i="2"/>
  <c r="BL121" i="2"/>
  <c r="BL18" i="2"/>
  <c r="AS121" i="2"/>
  <c r="AS18" i="2"/>
  <c r="BZ121" i="2"/>
  <c r="BZ18" i="2"/>
  <c r="AD121" i="2"/>
  <c r="AD18" i="2"/>
  <c r="BH121" i="2"/>
  <c r="BH18" i="2"/>
  <c r="AO121" i="2"/>
  <c r="AO18" i="2"/>
  <c r="AK121" i="2"/>
  <c r="AK18" i="2"/>
  <c r="BY121" i="2"/>
  <c r="BY18" i="2"/>
  <c r="AU121" i="2"/>
  <c r="AU18" i="2"/>
  <c r="M121" i="2"/>
  <c r="M18" i="2"/>
  <c r="CA111" i="3"/>
  <c r="CA9" i="3" s="1"/>
  <c r="CH115" i="5"/>
  <c r="CH13" i="5" s="1"/>
  <c r="R6" i="6"/>
  <c r="Q16" i="6"/>
  <c r="Y111" i="3"/>
  <c r="Y9" i="3" s="1"/>
  <c r="AG111" i="3"/>
  <c r="AG9" i="3" s="1"/>
  <c r="J15" i="6"/>
  <c r="BG12" i="5"/>
  <c r="BG115" i="5"/>
  <c r="BG13" i="5" s="1"/>
  <c r="BD111" i="3"/>
  <c r="BD9" i="3" s="1"/>
  <c r="Z115" i="5"/>
  <c r="Z13" i="5" s="1"/>
  <c r="I16" i="6"/>
  <c r="H17" i="6"/>
  <c r="F17" i="6"/>
  <c r="G16" i="6"/>
  <c r="P17" i="6"/>
  <c r="T14" i="6"/>
  <c r="O17" i="6"/>
  <c r="L14" i="6"/>
  <c r="BO18" i="3"/>
  <c r="AV112" i="3"/>
  <c r="AV10" i="3" s="1"/>
  <c r="BX18" i="3"/>
  <c r="CG18" i="3"/>
  <c r="F19" i="3"/>
  <c r="AK18" i="3"/>
  <c r="M112" i="3"/>
  <c r="M10" i="3" s="1"/>
  <c r="N18" i="3"/>
  <c r="K18" i="3"/>
  <c r="AI8" i="3"/>
  <c r="AI111" i="3"/>
  <c r="CR8" i="3"/>
  <c r="CR111" i="3"/>
  <c r="Q18" i="3"/>
  <c r="BC18" i="3"/>
  <c r="BI18" i="3"/>
  <c r="BE18" i="3"/>
  <c r="AG18" i="3"/>
  <c r="BM18" i="3"/>
  <c r="BS18" i="3"/>
  <c r="BV18" i="3"/>
  <c r="BY18" i="3"/>
  <c r="O8" i="3"/>
  <c r="O111" i="3"/>
  <c r="BK18" i="3"/>
  <c r="AE18" i="3"/>
  <c r="BW18" i="3"/>
  <c r="CE18" i="3"/>
  <c r="AI18" i="3"/>
  <c r="BU18" i="3"/>
  <c r="AR111" i="3"/>
  <c r="AR9" i="3" s="1"/>
  <c r="Z111" i="3"/>
  <c r="Z9" i="3" s="1"/>
  <c r="BU8" i="3"/>
  <c r="BU111" i="3"/>
  <c r="CA18" i="3"/>
  <c r="AM18" i="3"/>
  <c r="W18" i="3"/>
  <c r="AH18" i="3"/>
  <c r="M18" i="3"/>
  <c r="CK18" i="3"/>
  <c r="AX18" i="3"/>
  <c r="BG18" i="3"/>
  <c r="BP18" i="3"/>
  <c r="CM18" i="3"/>
  <c r="AZ18" i="3"/>
  <c r="J18" i="3"/>
  <c r="I18" i="3"/>
  <c r="P18" i="3"/>
  <c r="G18" i="3"/>
  <c r="Z18" i="3"/>
  <c r="AC18" i="3"/>
  <c r="BA8" i="3"/>
  <c r="BA111" i="3"/>
  <c r="BZ8" i="3"/>
  <c r="BZ111" i="3"/>
  <c r="AF18" i="3"/>
  <c r="AU18" i="3"/>
  <c r="U18" i="3"/>
  <c r="BA18" i="3"/>
  <c r="BR18" i="3"/>
  <c r="AQ18" i="3"/>
  <c r="Y18" i="3"/>
  <c r="CC18" i="3"/>
  <c r="AW18" i="3"/>
  <c r="AA18" i="3"/>
  <c r="AO18" i="3"/>
  <c r="S18" i="3"/>
  <c r="CF121" i="4"/>
  <c r="CF18" i="4"/>
  <c r="AU121" i="4"/>
  <c r="AU18" i="4"/>
  <c r="M121" i="4"/>
  <c r="M18" i="4"/>
  <c r="CK121" i="4"/>
  <c r="CK18" i="4"/>
  <c r="V121" i="4"/>
  <c r="V18" i="4"/>
  <c r="AX121" i="4"/>
  <c r="AX18" i="4"/>
  <c r="BY121" i="4"/>
  <c r="BY18" i="4"/>
  <c r="AQ121" i="4"/>
  <c r="AQ18" i="4"/>
  <c r="BP121" i="4"/>
  <c r="BP18" i="4"/>
  <c r="Z121" i="4"/>
  <c r="Z18" i="4"/>
  <c r="AB121" i="4"/>
  <c r="AB18" i="4"/>
  <c r="BV121" i="4"/>
  <c r="BV18" i="4"/>
  <c r="X121" i="4"/>
  <c r="X18" i="4"/>
  <c r="AZ121" i="4"/>
  <c r="AZ18" i="4"/>
  <c r="CA121" i="4"/>
  <c r="CA18" i="4"/>
  <c r="AP121" i="4"/>
  <c r="AP18" i="4"/>
  <c r="CG121" i="4"/>
  <c r="CG18" i="4"/>
  <c r="CM121" i="4"/>
  <c r="CM122" i="4" s="1"/>
  <c r="CM123" i="4" s="1"/>
  <c r="CM124" i="4" s="1"/>
  <c r="CM125" i="4" s="1"/>
  <c r="CM126" i="4" s="1"/>
  <c r="CM127" i="4" s="1"/>
  <c r="CM128" i="4" s="1"/>
  <c r="CM129" i="4" s="1"/>
  <c r="CM130" i="4" s="1"/>
  <c r="CM131" i="4" s="1"/>
  <c r="CM132" i="4" s="1"/>
  <c r="CM133" i="4" s="1"/>
  <c r="CM134" i="4" s="1"/>
  <c r="CM135" i="4" s="1"/>
  <c r="CM136" i="4" s="1"/>
  <c r="CM137" i="4" s="1"/>
  <c r="CM138" i="4" s="1"/>
  <c r="CM139" i="4" s="1"/>
  <c r="CM140" i="4" s="1"/>
  <c r="CM141" i="4" s="1"/>
  <c r="CM142" i="4" s="1"/>
  <c r="CM143" i="4" s="1"/>
  <c r="CM144" i="4" s="1"/>
  <c r="CM145" i="4" s="1"/>
  <c r="CM146" i="4" s="1"/>
  <c r="CM147" i="4" s="1"/>
  <c r="CM148" i="4" s="1"/>
  <c r="CM149" i="4" s="1"/>
  <c r="CM150" i="4" s="1"/>
  <c r="CM151" i="4" s="1"/>
  <c r="CM152" i="4" s="1"/>
  <c r="CM153" i="4" s="1"/>
  <c r="CM154" i="4" s="1"/>
  <c r="CM155" i="4" s="1"/>
  <c r="CM156" i="4" s="1"/>
  <c r="CM157" i="4" s="1"/>
  <c r="CM158" i="4" s="1"/>
  <c r="CM159" i="4" s="1"/>
  <c r="CM160" i="4" s="1"/>
  <c r="CM161" i="4" s="1"/>
  <c r="CM162" i="4" s="1"/>
  <c r="CM163" i="4" s="1"/>
  <c r="CM164" i="4" s="1"/>
  <c r="CM165" i="4" s="1"/>
  <c r="CM166" i="4" s="1"/>
  <c r="CM167" i="4" s="1"/>
  <c r="CM168" i="4" s="1"/>
  <c r="CM169" i="4" s="1"/>
  <c r="CM170" i="4" s="1"/>
  <c r="CM171" i="4" s="1"/>
  <c r="CM172" i="4" s="1"/>
  <c r="CM173" i="4" s="1"/>
  <c r="CM174" i="4" s="1"/>
  <c r="CM175" i="4" s="1"/>
  <c r="CM176" i="4" s="1"/>
  <c r="CM177" i="4" s="1"/>
  <c r="CM178" i="4" s="1"/>
  <c r="CM179" i="4" s="1"/>
  <c r="CM180" i="4" s="1"/>
  <c r="CM181" i="4" s="1"/>
  <c r="CM182" i="4" s="1"/>
  <c r="CM183" i="4" s="1"/>
  <c r="CM184" i="4" s="1"/>
  <c r="CM185" i="4" s="1"/>
  <c r="CM186" i="4" s="1"/>
  <c r="CM187" i="4" s="1"/>
  <c r="CM188" i="4" s="1"/>
  <c r="CM189" i="4" s="1"/>
  <c r="CM190" i="4" s="1"/>
  <c r="CM191" i="4" s="1"/>
  <c r="CM192" i="4" s="1"/>
  <c r="CM193" i="4" s="1"/>
  <c r="CM194" i="4" s="1"/>
  <c r="CM195" i="4" s="1"/>
  <c r="CM196" i="4" s="1"/>
  <c r="CM197" i="4" s="1"/>
  <c r="CM198" i="4" s="1"/>
  <c r="CM199" i="4" s="1"/>
  <c r="CM200" i="4" s="1"/>
  <c r="CM201" i="4" s="1"/>
  <c r="CM202" i="4" s="1"/>
  <c r="CM203" i="4" s="1"/>
  <c r="CM204" i="4" s="1"/>
  <c r="CM205" i="4" s="1"/>
  <c r="CM206" i="4" s="1"/>
  <c r="CM18" i="4"/>
  <c r="R121" i="4"/>
  <c r="R18" i="4"/>
  <c r="CD121" i="4"/>
  <c r="CD18" i="4"/>
  <c r="AI121" i="4"/>
  <c r="AI18" i="4"/>
  <c r="J121" i="4"/>
  <c r="J18" i="4"/>
  <c r="BD121" i="4"/>
  <c r="BD18" i="4"/>
  <c r="AC121" i="4"/>
  <c r="AC18" i="4"/>
  <c r="CJ121" i="4"/>
  <c r="CJ18" i="4"/>
  <c r="T121" i="4"/>
  <c r="T18" i="4"/>
  <c r="AF121" i="4"/>
  <c r="AF18" i="4"/>
  <c r="AR121" i="4"/>
  <c r="AR18" i="4"/>
  <c r="Y121" i="4"/>
  <c r="Y18" i="4"/>
  <c r="BM121" i="4"/>
  <c r="BM18" i="4"/>
  <c r="AE121" i="4"/>
  <c r="AE18" i="4"/>
  <c r="BL121" i="4"/>
  <c r="BL18" i="4"/>
  <c r="CE121" i="4"/>
  <c r="CE18" i="4"/>
  <c r="AO121" i="4"/>
  <c r="AO18" i="4"/>
  <c r="BS121" i="4"/>
  <c r="BS18" i="4"/>
  <c r="BC121" i="4"/>
  <c r="BC18" i="4"/>
  <c r="AJ121" i="4"/>
  <c r="AJ18" i="4"/>
  <c r="F122" i="4"/>
  <c r="F19" i="4"/>
  <c r="BU121" i="4"/>
  <c r="BU18" i="4"/>
  <c r="BR121" i="4"/>
  <c r="BR18" i="4"/>
  <c r="BN121" i="4"/>
  <c r="BN18" i="4"/>
  <c r="AN121" i="4"/>
  <c r="AN18" i="4"/>
  <c r="AW121" i="4"/>
  <c r="AW18" i="4"/>
  <c r="AD121" i="4"/>
  <c r="AD18" i="4"/>
  <c r="BZ121" i="4"/>
  <c r="BZ18" i="4"/>
  <c r="CL121" i="4"/>
  <c r="CL18" i="4"/>
  <c r="AL121" i="4"/>
  <c r="AL18" i="4"/>
  <c r="H121" i="4"/>
  <c r="H18" i="4"/>
  <c r="BA121" i="4"/>
  <c r="BA18" i="4"/>
  <c r="N121" i="4"/>
  <c r="N18" i="4"/>
  <c r="BT121" i="4"/>
  <c r="BT18" i="4"/>
  <c r="Q121" i="4"/>
  <c r="Q18" i="4"/>
  <c r="BG121" i="4"/>
  <c r="BG18" i="4"/>
  <c r="AT121" i="4"/>
  <c r="AT18" i="4"/>
  <c r="S121" i="4"/>
  <c r="S18" i="4"/>
  <c r="P121" i="4"/>
  <c r="P18" i="4"/>
  <c r="BJ121" i="4"/>
  <c r="BJ18" i="4"/>
  <c r="L121" i="4"/>
  <c r="L18" i="4"/>
  <c r="AK121" i="4"/>
  <c r="AK18" i="4"/>
  <c r="G121" i="4"/>
  <c r="G18" i="4"/>
  <c r="BF121" i="4"/>
  <c r="BF18" i="4"/>
  <c r="CH121" i="4"/>
  <c r="CH18" i="4"/>
  <c r="BO121" i="4"/>
  <c r="BO18" i="4"/>
  <c r="AV121" i="4"/>
  <c r="AV18" i="4"/>
  <c r="BX121" i="4"/>
  <c r="BX18" i="4"/>
  <c r="BB121" i="4"/>
  <c r="BB18" i="4"/>
  <c r="BH121" i="4"/>
  <c r="BH18" i="4"/>
  <c r="AH121" i="4"/>
  <c r="AH18" i="4"/>
  <c r="CB121" i="4"/>
  <c r="CB18" i="4"/>
  <c r="BI121" i="4"/>
  <c r="BI18" i="4"/>
  <c r="K121" i="4"/>
  <c r="K18" i="4"/>
  <c r="W121" i="4"/>
  <c r="W18" i="4"/>
  <c r="AN115" i="5"/>
  <c r="AN13" i="5" s="1"/>
  <c r="AZ121" i="5"/>
  <c r="AZ18" i="5"/>
  <c r="BF115" i="5"/>
  <c r="BF13" i="5" s="1"/>
  <c r="BF121" i="5"/>
  <c r="BF18" i="5"/>
  <c r="AJ121" i="5"/>
  <c r="AJ18" i="5"/>
  <c r="CA121" i="5"/>
  <c r="CA18" i="5"/>
  <c r="AB121" i="5"/>
  <c r="AB18" i="5"/>
  <c r="CJ121" i="5"/>
  <c r="CJ18" i="5"/>
  <c r="T121" i="5"/>
  <c r="T18" i="5"/>
  <c r="BU121" i="5"/>
  <c r="BU18" i="5"/>
  <c r="CG121" i="5"/>
  <c r="CG18" i="5"/>
  <c r="L121" i="5"/>
  <c r="L18" i="5"/>
  <c r="CH121" i="5"/>
  <c r="CH18" i="5"/>
  <c r="AE12" i="5"/>
  <c r="AE115" i="5"/>
  <c r="AE13" i="5" s="1"/>
  <c r="AV121" i="5"/>
  <c r="AV18" i="5"/>
  <c r="AR121" i="5"/>
  <c r="AR18" i="5"/>
  <c r="V121" i="5"/>
  <c r="V18" i="5"/>
  <c r="BV121" i="5"/>
  <c r="BV18" i="5"/>
  <c r="M121" i="5"/>
  <c r="M18" i="5"/>
  <c r="AT121" i="5"/>
  <c r="AT18" i="5"/>
  <c r="BH121" i="5"/>
  <c r="BH18" i="5"/>
  <c r="P121" i="5"/>
  <c r="P18" i="5"/>
  <c r="BX121" i="5"/>
  <c r="BX18" i="5"/>
  <c r="G121" i="5"/>
  <c r="G18" i="5"/>
  <c r="F122" i="5"/>
  <c r="F19" i="5"/>
  <c r="BC121" i="5"/>
  <c r="BC18" i="5"/>
  <c r="BR121" i="5"/>
  <c r="BR18" i="5"/>
  <c r="CD121" i="5"/>
  <c r="CD18" i="5"/>
  <c r="CB121" i="5"/>
  <c r="CB18" i="5"/>
  <c r="BW121" i="5"/>
  <c r="BW18" i="5"/>
  <c r="AX121" i="5"/>
  <c r="AX18" i="5"/>
  <c r="AN121" i="5"/>
  <c r="AN18" i="5"/>
  <c r="AE121" i="5"/>
  <c r="AE18" i="5"/>
  <c r="M115" i="5"/>
  <c r="M13" i="5" s="1"/>
  <c r="M12" i="5"/>
  <c r="BZ121" i="5"/>
  <c r="BZ18" i="5"/>
  <c r="AK121" i="5"/>
  <c r="AK18" i="5"/>
  <c r="J121" i="5"/>
  <c r="J18" i="5"/>
  <c r="CF121" i="5"/>
  <c r="CF18" i="5"/>
  <c r="AH121" i="5"/>
  <c r="AH18" i="5"/>
  <c r="N121" i="5"/>
  <c r="N18" i="5"/>
  <c r="Z121" i="5"/>
  <c r="Z18" i="5"/>
  <c r="AL121" i="5"/>
  <c r="AL18" i="5"/>
  <c r="BL121" i="5"/>
  <c r="BL18" i="5"/>
  <c r="BD121" i="5"/>
  <c r="BD18" i="5"/>
  <c r="H121" i="5"/>
  <c r="H18" i="5"/>
  <c r="AD121" i="5"/>
  <c r="AD18" i="5"/>
  <c r="W12" i="5"/>
  <c r="W115" i="5"/>
  <c r="W13" i="5" s="1"/>
  <c r="BJ121" i="5"/>
  <c r="BJ18" i="5"/>
  <c r="BT121" i="5"/>
  <c r="BT18" i="5"/>
  <c r="S121" i="5"/>
  <c r="S18" i="5"/>
  <c r="CU111" i="6"/>
  <c r="CU8" i="6"/>
  <c r="K108" i="6"/>
  <c r="BH19" i="6"/>
  <c r="AK111" i="6"/>
  <c r="AK8" i="6"/>
  <c r="CQ111" i="6"/>
  <c r="CQ8" i="6"/>
  <c r="CJ111" i="6"/>
  <c r="CJ8" i="6"/>
  <c r="AZ111" i="6"/>
  <c r="AZ8" i="6"/>
  <c r="CS111" i="6"/>
  <c r="CS8" i="6"/>
  <c r="BD111" i="6"/>
  <c r="BD8" i="6"/>
  <c r="BC20" i="6"/>
  <c r="BU20" i="6"/>
  <c r="CF111" i="6"/>
  <c r="CF8" i="6"/>
  <c r="BP19" i="6"/>
  <c r="AW111" i="6"/>
  <c r="AW8" i="6"/>
  <c r="CD111" i="6"/>
  <c r="CD8" i="6"/>
  <c r="BM111" i="6"/>
  <c r="BM8" i="6"/>
  <c r="CC111" i="6"/>
  <c r="CC8" i="6"/>
  <c r="BG111" i="6"/>
  <c r="BG8" i="6"/>
  <c r="CM111" i="6"/>
  <c r="CM8" i="6"/>
  <c r="BT20" i="6"/>
  <c r="CO111" i="6"/>
  <c r="CO8" i="6"/>
  <c r="AM112" i="6"/>
  <c r="AM9" i="6"/>
  <c r="CP112" i="6"/>
  <c r="CP9" i="6"/>
  <c r="AI20" i="6"/>
  <c r="BC8" i="6"/>
  <c r="BC111" i="6"/>
  <c r="CH111" i="6"/>
  <c r="CH8" i="6"/>
  <c r="BA19" i="6"/>
  <c r="AO20" i="6"/>
  <c r="CF19" i="6"/>
  <c r="CL111" i="6"/>
  <c r="CL8" i="6"/>
  <c r="AQ20" i="6"/>
  <c r="AO111" i="6"/>
  <c r="AO8" i="6"/>
  <c r="CE20" i="6"/>
  <c r="BY111" i="6"/>
  <c r="BY8" i="6"/>
  <c r="CK111" i="6"/>
  <c r="CK8" i="6"/>
  <c r="BT111" i="6"/>
  <c r="BT8" i="6"/>
  <c r="BO111" i="6"/>
  <c r="BO8" i="6"/>
  <c r="CG20" i="6"/>
  <c r="AR111" i="6"/>
  <c r="AR8" i="6"/>
  <c r="AI111" i="6"/>
  <c r="AI8" i="6"/>
  <c r="CB111" i="6"/>
  <c r="CB8" i="6"/>
  <c r="AL20" i="6"/>
  <c r="CN111" i="6"/>
  <c r="CN8" i="6"/>
  <c r="BO20" i="6"/>
  <c r="BP111" i="6"/>
  <c r="BP8" i="6"/>
  <c r="BB20" i="6"/>
  <c r="BN111" i="6"/>
  <c r="BN8" i="6"/>
  <c r="AX19" i="6"/>
  <c r="BY20" i="6"/>
  <c r="AU111" i="6"/>
  <c r="AU8" i="6"/>
  <c r="CT111" i="6"/>
  <c r="CT8" i="6"/>
  <c r="CE111" i="6"/>
  <c r="CE8" i="6"/>
  <c r="AU20" i="6"/>
  <c r="F111" i="6"/>
  <c r="F8" i="6"/>
  <c r="BI19" i="6"/>
  <c r="CK19" i="6"/>
  <c r="BF111" i="6"/>
  <c r="BF8" i="6"/>
  <c r="AV19" i="6"/>
  <c r="BZ19" i="6"/>
  <c r="BI111" i="6"/>
  <c r="BI8" i="6"/>
  <c r="BM20" i="6"/>
  <c r="O111" i="6"/>
  <c r="O8" i="6"/>
  <c r="AP111" i="6"/>
  <c r="AP8" i="6"/>
  <c r="BJ20" i="6"/>
  <c r="CI111" i="6"/>
  <c r="CI8" i="6"/>
  <c r="CG111" i="6"/>
  <c r="CG8" i="6"/>
  <c r="F20" i="6"/>
  <c r="AJ111" i="6"/>
  <c r="AJ8" i="6"/>
  <c r="AN112" i="6"/>
  <c r="AN9" i="6"/>
  <c r="AS111" i="6"/>
  <c r="AS8" i="6"/>
  <c r="AY112" i="6"/>
  <c r="AY9" i="6"/>
  <c r="BU111" i="6"/>
  <c r="BU8" i="6"/>
  <c r="CA19" i="6"/>
  <c r="BS111" i="6"/>
  <c r="BS8" i="6"/>
  <c r="CV111" i="6"/>
  <c r="CV8" i="6"/>
  <c r="AP20" i="6"/>
  <c r="BL111" i="6"/>
  <c r="BL8" i="6"/>
  <c r="AL111" i="6"/>
  <c r="AL8" i="6"/>
  <c r="CW111" i="6"/>
  <c r="CW112" i="6" s="1"/>
  <c r="CW113" i="6" s="1"/>
  <c r="CW114" i="6" s="1"/>
  <c r="CW115" i="6" s="1"/>
  <c r="CW8" i="6"/>
  <c r="AQ111" i="6"/>
  <c r="AQ8" i="6"/>
  <c r="AK19" i="6"/>
  <c r="BV111" i="6"/>
  <c r="BV8" i="6"/>
  <c r="AW20" i="6"/>
  <c r="BJ111" i="6"/>
  <c r="BJ8" i="6"/>
  <c r="BE111" i="6"/>
  <c r="BE8" i="6"/>
  <c r="AX111" i="6"/>
  <c r="AX8" i="6"/>
  <c r="BW111" i="6"/>
  <c r="BW8" i="6"/>
  <c r="BV20" i="6"/>
  <c r="CB19" i="6"/>
  <c r="BX111" i="6"/>
  <c r="BX8" i="6"/>
  <c r="BH111" i="6"/>
  <c r="BH8" i="6"/>
  <c r="BN19" i="6"/>
  <c r="AV111" i="6"/>
  <c r="AV8" i="6"/>
  <c r="AJ20" i="6"/>
  <c r="AS20" i="6"/>
  <c r="BZ111" i="6"/>
  <c r="BZ8" i="6"/>
  <c r="BB111" i="6"/>
  <c r="BB8" i="6"/>
  <c r="BD19" i="6"/>
  <c r="BR111" i="6"/>
  <c r="BR8" i="6"/>
  <c r="AM20" i="6"/>
  <c r="AT112" i="6"/>
  <c r="AT9" i="6"/>
  <c r="BQ111" i="6"/>
  <c r="BQ8" i="6"/>
  <c r="BS19" i="6"/>
  <c r="CR111" i="6"/>
  <c r="CR8" i="6"/>
  <c r="CH19" i="6"/>
  <c r="BK111" i="6"/>
  <c r="BK8" i="6"/>
  <c r="BG20" i="6"/>
  <c r="BA111" i="6"/>
  <c r="BA8" i="6"/>
  <c r="CA8" i="6"/>
  <c r="CA111" i="6"/>
  <c r="H111" i="6"/>
  <c r="H8" i="6"/>
  <c r="I110" i="6"/>
  <c r="I7" i="6"/>
  <c r="Q17" i="6"/>
  <c r="P111" i="6"/>
  <c r="P8" i="6"/>
  <c r="S15" i="6"/>
  <c r="H18" i="6"/>
  <c r="J109" i="6"/>
  <c r="J6" i="6"/>
  <c r="R110" i="6"/>
  <c r="R7" i="6"/>
  <c r="G18" i="6"/>
  <c r="S108" i="6"/>
  <c r="S5" i="6"/>
  <c r="I17" i="6"/>
  <c r="Q110" i="6"/>
  <c r="Q7" i="6"/>
  <c r="J16" i="6"/>
  <c r="G111" i="6"/>
  <c r="G8" i="6"/>
  <c r="CX111" i="3"/>
  <c r="CX112" i="3" s="1"/>
  <c r="CX113" i="3" s="1"/>
  <c r="CX114" i="3" s="1"/>
  <c r="CX115" i="3" s="1"/>
  <c r="L107" i="6"/>
  <c r="L5" i="6" s="1"/>
  <c r="T107" i="6"/>
  <c r="CT8" i="2"/>
  <c r="CT111" i="2"/>
  <c r="V18" i="2"/>
  <c r="BK8" i="2"/>
  <c r="BK111" i="2"/>
  <c r="BV8" i="2"/>
  <c r="BV111" i="2"/>
  <c r="CB8" i="2"/>
  <c r="CB111" i="2"/>
  <c r="AL8" i="2"/>
  <c r="AL111" i="2"/>
  <c r="AH8" i="2"/>
  <c r="AH111" i="2"/>
  <c r="CV8" i="2"/>
  <c r="CV111" i="2"/>
  <c r="CA8" i="2"/>
  <c r="CA111" i="2"/>
  <c r="S8" i="2"/>
  <c r="S111" i="2"/>
  <c r="AE9" i="2"/>
  <c r="AE112" i="2"/>
  <c r="H8" i="2"/>
  <c r="H111" i="2"/>
  <c r="BO8" i="2"/>
  <c r="BO111" i="2"/>
  <c r="AQ8" i="2"/>
  <c r="AQ111" i="2"/>
  <c r="AK8" i="2"/>
  <c r="AK111" i="2"/>
  <c r="CG8" i="2"/>
  <c r="CG111" i="2"/>
  <c r="CS8" i="2"/>
  <c r="CS111" i="2"/>
  <c r="BF18" i="2"/>
  <c r="BC8" i="2"/>
  <c r="BC111" i="2"/>
  <c r="N8" i="2"/>
  <c r="N111" i="2"/>
  <c r="F19" i="2"/>
  <c r="G18" i="2"/>
  <c r="BJ8" i="2"/>
  <c r="BJ111" i="2"/>
  <c r="O8" i="2"/>
  <c r="O111" i="2"/>
  <c r="Z8" i="2"/>
  <c r="Z111" i="2"/>
  <c r="T8" i="2"/>
  <c r="T111" i="2"/>
  <c r="BI8" i="2"/>
  <c r="BI111" i="2"/>
  <c r="BU8" i="2"/>
  <c r="BU111" i="2"/>
  <c r="AW8" i="2"/>
  <c r="AW111" i="2"/>
  <c r="AA8" i="2"/>
  <c r="AA111" i="2"/>
  <c r="F112" i="2"/>
  <c r="F9" i="2"/>
  <c r="P8" i="2"/>
  <c r="P111" i="2"/>
  <c r="CM8" i="2"/>
  <c r="CM111" i="2"/>
  <c r="M8" i="2"/>
  <c r="M111" i="2"/>
  <c r="Y8" i="2"/>
  <c r="Y111" i="2"/>
  <c r="CW112" i="2"/>
  <c r="CW113" i="2" s="1"/>
  <c r="CW114" i="2" s="1"/>
  <c r="CW115" i="2" s="1"/>
  <c r="AR20" i="6"/>
  <c r="CD20" i="6"/>
  <c r="BL20" i="6"/>
  <c r="AT20" i="6"/>
  <c r="BR20" i="6"/>
  <c r="BK20" i="6"/>
  <c r="CJ20" i="6"/>
  <c r="BQ20" i="6"/>
  <c r="BX20" i="6"/>
  <c r="BW20" i="6"/>
  <c r="BF20" i="6"/>
  <c r="BE20" i="6"/>
  <c r="CI20" i="6"/>
  <c r="AN20" i="6"/>
  <c r="AZ20" i="6"/>
  <c r="AY20" i="6"/>
  <c r="CC20" i="6"/>
  <c r="BL115" i="5"/>
  <c r="BL13" i="5" s="1"/>
  <c r="AT115" i="5"/>
  <c r="AT13" i="5" s="1"/>
  <c r="J115" i="5"/>
  <c r="J13" i="5" s="1"/>
  <c r="O115" i="5"/>
  <c r="O13" i="5" s="1"/>
  <c r="L115" i="5"/>
  <c r="L13" i="5" s="1"/>
  <c r="BB121" i="5"/>
  <c r="BB19" i="5" s="1"/>
  <c r="BN121" i="5"/>
  <c r="BN19" i="5" s="1"/>
  <c r="CM121" i="5"/>
  <c r="U121" i="5"/>
  <c r="U19" i="5" s="1"/>
  <c r="R121" i="5"/>
  <c r="R19" i="5" s="1"/>
  <c r="BY121" i="5"/>
  <c r="BY19" i="5" s="1"/>
  <c r="CK121" i="5"/>
  <c r="CK19" i="5" s="1"/>
  <c r="I121" i="5"/>
  <c r="I19" i="5" s="1"/>
  <c r="AO121" i="5"/>
  <c r="AO19" i="5" s="1"/>
  <c r="AQ121" i="5"/>
  <c r="AQ19" i="5" s="1"/>
  <c r="BP121" i="5"/>
  <c r="BP19" i="5" s="1"/>
  <c r="AP121" i="5"/>
  <c r="AP19" i="5" s="1"/>
  <c r="W121" i="5"/>
  <c r="W19" i="5" s="1"/>
  <c r="AG121" i="5"/>
  <c r="AG19" i="5" s="1"/>
  <c r="CI121" i="5"/>
  <c r="CI19" i="5" s="1"/>
  <c r="BA121" i="5"/>
  <c r="BA19" i="5" s="1"/>
  <c r="AV115" i="5"/>
  <c r="AV13" i="5" s="1"/>
  <c r="Y121" i="5"/>
  <c r="Y19" i="5" s="1"/>
  <c r="CC121" i="5"/>
  <c r="CC19" i="5" s="1"/>
  <c r="Q121" i="5"/>
  <c r="Q19" i="5" s="1"/>
  <c r="BQ121" i="5"/>
  <c r="BQ19" i="5" s="1"/>
  <c r="CF115" i="5"/>
  <c r="CF13" i="5" s="1"/>
  <c r="BR115" i="5"/>
  <c r="BR13" i="5" s="1"/>
  <c r="AZ115" i="5"/>
  <c r="AZ13" i="5" s="1"/>
  <c r="CG115" i="5"/>
  <c r="CG13" i="5" s="1"/>
  <c r="CO115" i="5"/>
  <c r="CO13" i="5" s="1"/>
  <c r="BX115" i="5"/>
  <c r="BX13" i="5" s="1"/>
  <c r="AP115" i="5"/>
  <c r="AP13" i="5" s="1"/>
  <c r="BQ115" i="5"/>
  <c r="BQ13" i="5" s="1"/>
  <c r="AS115" i="5"/>
  <c r="AS13" i="5" s="1"/>
  <c r="BH115" i="5"/>
  <c r="BH13" i="5" s="1"/>
  <c r="AJ115" i="5"/>
  <c r="AJ13" i="5" s="1"/>
  <c r="CN115" i="5"/>
  <c r="CN13" i="5" s="1"/>
  <c r="BW115" i="5"/>
  <c r="BW13" i="5" s="1"/>
  <c r="Y115" i="5"/>
  <c r="Y13" i="5" s="1"/>
  <c r="BS121" i="5"/>
  <c r="BS19" i="5" s="1"/>
  <c r="CL121" i="5"/>
  <c r="CL19" i="5" s="1"/>
  <c r="BM121" i="5"/>
  <c r="BM19" i="5" s="1"/>
  <c r="AA121" i="5"/>
  <c r="AA19" i="5" s="1"/>
  <c r="BK121" i="5"/>
  <c r="BK19" i="5" s="1"/>
  <c r="AI121" i="5"/>
  <c r="AI19" i="5" s="1"/>
  <c r="BO121" i="5"/>
  <c r="BO19" i="5" s="1"/>
  <c r="AX115" i="5"/>
  <c r="AX13" i="5" s="1"/>
  <c r="AC121" i="5"/>
  <c r="AC19" i="5" s="1"/>
  <c r="X121" i="5"/>
  <c r="X19" i="5" s="1"/>
  <c r="AY121" i="5"/>
  <c r="AY19" i="5" s="1"/>
  <c r="BB115" i="5"/>
  <c r="BB13" i="5" s="1"/>
  <c r="BO115" i="5"/>
  <c r="BO13" i="5" s="1"/>
  <c r="BP115" i="5"/>
  <c r="BP13" i="5" s="1"/>
  <c r="CR115" i="5"/>
  <c r="CR13" i="5" s="1"/>
  <c r="I115" i="5"/>
  <c r="I13" i="5" s="1"/>
  <c r="AW115" i="5"/>
  <c r="AW13" i="5" s="1"/>
  <c r="BK115" i="5"/>
  <c r="BK13" i="5" s="1"/>
  <c r="AM115" i="5"/>
  <c r="AM13" i="5" s="1"/>
  <c r="CL115" i="5"/>
  <c r="CL13" i="5" s="1"/>
  <c r="BE115" i="5"/>
  <c r="BE13" i="5" s="1"/>
  <c r="U115" i="5"/>
  <c r="U13" i="5" s="1"/>
  <c r="F115" i="5"/>
  <c r="F13" i="5" s="1"/>
  <c r="CD115" i="5"/>
  <c r="CD13" i="5" s="1"/>
  <c r="N115" i="5"/>
  <c r="N13" i="5" s="1"/>
  <c r="AM121" i="5"/>
  <c r="AM19" i="5" s="1"/>
  <c r="BT115" i="5"/>
  <c r="BT13" i="5" s="1"/>
  <c r="X115" i="5"/>
  <c r="X13" i="5" s="1"/>
  <c r="CP115" i="5"/>
  <c r="CP13" i="5" s="1"/>
  <c r="O121" i="5"/>
  <c r="O19" i="5" s="1"/>
  <c r="BI121" i="5"/>
  <c r="BI19" i="5" s="1"/>
  <c r="AF121" i="5"/>
  <c r="AF19" i="5" s="1"/>
  <c r="AU121" i="5"/>
  <c r="AU19" i="5" s="1"/>
  <c r="K121" i="5"/>
  <c r="K19" i="5" s="1"/>
  <c r="AS121" i="5"/>
  <c r="AS19" i="5" s="1"/>
  <c r="AW121" i="5"/>
  <c r="AW19" i="5" s="1"/>
  <c r="BG121" i="5"/>
  <c r="BG19" i="5" s="1"/>
  <c r="CE121" i="5"/>
  <c r="CE19" i="5" s="1"/>
  <c r="G115" i="5"/>
  <c r="G13" i="5" s="1"/>
  <c r="R115" i="5"/>
  <c r="R13" i="5" s="1"/>
  <c r="BV115" i="5"/>
  <c r="BV13" i="5" s="1"/>
  <c r="AF115" i="5"/>
  <c r="AF13" i="5" s="1"/>
  <c r="AG115" i="5"/>
  <c r="AG13" i="5" s="1"/>
  <c r="BZ115" i="5"/>
  <c r="BZ13" i="5" s="1"/>
  <c r="BE121" i="5"/>
  <c r="BE19" i="5" s="1"/>
  <c r="AS121" i="4"/>
  <c r="AS19" i="4" s="1"/>
  <c r="BK121" i="4"/>
  <c r="BK19" i="4" s="1"/>
  <c r="U121" i="4"/>
  <c r="U19" i="4" s="1"/>
  <c r="AG121" i="4"/>
  <c r="AG19" i="4" s="1"/>
  <c r="BW121" i="4"/>
  <c r="BW19" i="4" s="1"/>
  <c r="BQ121" i="4"/>
  <c r="BQ19" i="4" s="1"/>
  <c r="O121" i="4"/>
  <c r="O19" i="4" s="1"/>
  <c r="CC121" i="4"/>
  <c r="CC19" i="4" s="1"/>
  <c r="BE121" i="4"/>
  <c r="BE19" i="4" s="1"/>
  <c r="CI121" i="4"/>
  <c r="CI19" i="4" s="1"/>
  <c r="AM121" i="4"/>
  <c r="AM19" i="4" s="1"/>
  <c r="I121" i="4"/>
  <c r="I19" i="4" s="1"/>
  <c r="AY121" i="4"/>
  <c r="AY19" i="4" s="1"/>
  <c r="AA121" i="4"/>
  <c r="AA19" i="4" s="1"/>
  <c r="AH111" i="3"/>
  <c r="AH9" i="3" s="1"/>
  <c r="AQ111" i="3"/>
  <c r="AQ9" i="3" s="1"/>
  <c r="AU111" i="3"/>
  <c r="AU9" i="3" s="1"/>
  <c r="CW111" i="3"/>
  <c r="J111" i="3"/>
  <c r="J9" i="3" s="1"/>
  <c r="U111" i="3"/>
  <c r="U9" i="3" s="1"/>
  <c r="CG111" i="3"/>
  <c r="CG9" i="3" s="1"/>
  <c r="CK111" i="3"/>
  <c r="CK9" i="3" s="1"/>
  <c r="AP111" i="3"/>
  <c r="AP9" i="3" s="1"/>
  <c r="AY112" i="3"/>
  <c r="AY10" i="3" s="1"/>
  <c r="BN112" i="3"/>
  <c r="BN10" i="3" s="1"/>
  <c r="AK111" i="3"/>
  <c r="AK9" i="3" s="1"/>
  <c r="AF111" i="3"/>
  <c r="AF9" i="3" s="1"/>
  <c r="BK111" i="3"/>
  <c r="BK9" i="3" s="1"/>
  <c r="N112" i="3"/>
  <c r="N10" i="3" s="1"/>
  <c r="BQ111" i="3"/>
  <c r="BQ9" i="3" s="1"/>
  <c r="AC111" i="3"/>
  <c r="AC9" i="3" s="1"/>
  <c r="CJ19" i="3"/>
  <c r="AB19" i="3"/>
  <c r="BN19" i="3"/>
  <c r="BW112" i="3"/>
  <c r="BW10" i="3" s="1"/>
  <c r="BX111" i="3"/>
  <c r="BX9" i="3" s="1"/>
  <c r="AW111" i="3"/>
  <c r="AW9" i="3" s="1"/>
  <c r="AV113" i="3"/>
  <c r="AV11" i="3" s="1"/>
  <c r="AM112" i="3"/>
  <c r="AM10" i="3" s="1"/>
  <c r="CO111" i="3"/>
  <c r="CO9" i="3" s="1"/>
  <c r="AZ111" i="3"/>
  <c r="AZ9" i="3" s="1"/>
  <c r="BP111" i="3"/>
  <c r="BP9" i="3" s="1"/>
  <c r="CC111" i="3"/>
  <c r="CC9" i="3" s="1"/>
  <c r="CB111" i="3"/>
  <c r="CB9" i="3" s="1"/>
  <c r="Q111" i="3"/>
  <c r="Q9" i="3" s="1"/>
  <c r="BY111" i="3"/>
  <c r="BY9" i="3" s="1"/>
  <c r="AX111" i="3"/>
  <c r="AX9" i="3" s="1"/>
  <c r="CD111" i="3"/>
  <c r="CD9" i="3" s="1"/>
  <c r="CF111" i="3"/>
  <c r="CF9" i="3" s="1"/>
  <c r="BB19" i="3"/>
  <c r="AV19" i="3"/>
  <c r="AT19" i="3"/>
  <c r="V19" i="3"/>
  <c r="W111" i="3"/>
  <c r="W9" i="3" s="1"/>
  <c r="BG111" i="3"/>
  <c r="BG9" i="3" s="1"/>
  <c r="AP19" i="3"/>
  <c r="CI111" i="3"/>
  <c r="CI9" i="3" s="1"/>
  <c r="BR111" i="3"/>
  <c r="BR9" i="3" s="1"/>
  <c r="BO111" i="3"/>
  <c r="BO9" i="3" s="1"/>
  <c r="BH111" i="3"/>
  <c r="BH9" i="3" s="1"/>
  <c r="AL111" i="3"/>
  <c r="AL9" i="3" s="1"/>
  <c r="AD112" i="3"/>
  <c r="AD10" i="3" s="1"/>
  <c r="R111" i="3"/>
  <c r="R9" i="3" s="1"/>
  <c r="CN111" i="3"/>
  <c r="CN9" i="3" s="1"/>
  <c r="BJ112" i="3"/>
  <c r="BJ10" i="3" s="1"/>
  <c r="CL19" i="3"/>
  <c r="AD19" i="3"/>
  <c r="AR19" i="3"/>
  <c r="AL19" i="3"/>
  <c r="AT111" i="3"/>
  <c r="AT9" i="3" s="1"/>
  <c r="BM112" i="3"/>
  <c r="BM10" i="3" s="1"/>
  <c r="X113" i="3"/>
  <c r="X11" i="3" s="1"/>
  <c r="I111" i="3"/>
  <c r="I9" i="3" s="1"/>
  <c r="CE111" i="3"/>
  <c r="CE9" i="3" s="1"/>
  <c r="BC111" i="3"/>
  <c r="BC9" i="3" s="1"/>
  <c r="P111" i="3"/>
  <c r="P9" i="3" s="1"/>
  <c r="BF111" i="3"/>
  <c r="BF9" i="3" s="1"/>
  <c r="CH113" i="3"/>
  <c r="CH11" i="3" s="1"/>
  <c r="F111" i="3"/>
  <c r="F9" i="3" s="1"/>
  <c r="CH19" i="3"/>
  <c r="BD19" i="3"/>
  <c r="R19" i="3"/>
  <c r="BF19" i="3"/>
  <c r="BJ19" i="3"/>
  <c r="L19" i="3"/>
  <c r="CF19" i="3"/>
  <c r="CJ111" i="3"/>
  <c r="CJ9" i="3" s="1"/>
  <c r="BT111" i="3"/>
  <c r="BT9" i="3" s="1"/>
  <c r="CU111" i="3"/>
  <c r="CU9" i="3" s="1"/>
  <c r="CD19" i="3"/>
  <c r="CB19" i="3"/>
  <c r="X19" i="3"/>
  <c r="G111" i="3"/>
  <c r="G9" i="3" s="1"/>
  <c r="CL113" i="3"/>
  <c r="CL11" i="3" s="1"/>
  <c r="AB111" i="3"/>
  <c r="AB9" i="3" s="1"/>
  <c r="AJ112" i="3"/>
  <c r="AJ10" i="3" s="1"/>
  <c r="AO111" i="3"/>
  <c r="AO9" i="3" s="1"/>
  <c r="BB111" i="3"/>
  <c r="BB9" i="3" s="1"/>
  <c r="BE112" i="3"/>
  <c r="BE10" i="3" s="1"/>
  <c r="CM112" i="3"/>
  <c r="CM10" i="3" s="1"/>
  <c r="CQ112" i="3"/>
  <c r="CQ10" i="3" s="1"/>
  <c r="AS112" i="3"/>
  <c r="AS10" i="3" s="1"/>
  <c r="BZ19" i="3"/>
  <c r="O19" i="3"/>
  <c r="AN19" i="3"/>
  <c r="CT111" i="3"/>
  <c r="CT9" i="3" s="1"/>
  <c r="BI111" i="3"/>
  <c r="BI9" i="3" s="1"/>
  <c r="T111" i="3"/>
  <c r="T9" i="3" s="1"/>
  <c r="K111" i="3"/>
  <c r="K9" i="3" s="1"/>
  <c r="BS111" i="3"/>
  <c r="BS9" i="3" s="1"/>
  <c r="S111" i="3"/>
  <c r="S9" i="3" s="1"/>
  <c r="CS112" i="3"/>
  <c r="CS10" i="3" s="1"/>
  <c r="BL111" i="3"/>
  <c r="BL9" i="3" s="1"/>
  <c r="CA112" i="3"/>
  <c r="CA10" i="3" s="1"/>
  <c r="CV111" i="3"/>
  <c r="CV9" i="3" s="1"/>
  <c r="AN111" i="3"/>
  <c r="AN9" i="3" s="1"/>
  <c r="AA112" i="3"/>
  <c r="AA10" i="3" s="1"/>
  <c r="BT19" i="3"/>
  <c r="AS19" i="3"/>
  <c r="BQ19" i="3"/>
  <c r="AJ19" i="3"/>
  <c r="BH19" i="3"/>
  <c r="T19" i="3"/>
  <c r="CI19" i="3"/>
  <c r="L112" i="3"/>
  <c r="L10" i="3" s="1"/>
  <c r="V111" i="3"/>
  <c r="V9" i="3" s="1"/>
  <c r="CP111" i="3"/>
  <c r="CP9" i="3" s="1"/>
  <c r="H111" i="3"/>
  <c r="H9" i="3" s="1"/>
  <c r="H19" i="3"/>
  <c r="AY19" i="3"/>
  <c r="BL19" i="3"/>
  <c r="J112" i="2"/>
  <c r="J10" i="2" s="1"/>
  <c r="BW112" i="2"/>
  <c r="BW10" i="2" s="1"/>
  <c r="BE112" i="2"/>
  <c r="BE10" i="2" s="1"/>
  <c r="BT112" i="2"/>
  <c r="BT10" i="2" s="1"/>
  <c r="AR20" i="2"/>
  <c r="AU112" i="2"/>
  <c r="AU10" i="2" s="1"/>
  <c r="BQ112" i="2"/>
  <c r="BQ10" i="2" s="1"/>
  <c r="BA112" i="2"/>
  <c r="BA10" i="2" s="1"/>
  <c r="BD20" i="2"/>
  <c r="AI112" i="2"/>
  <c r="AI10" i="2" s="1"/>
  <c r="AZ21" i="2"/>
  <c r="R112" i="2"/>
  <c r="R10" i="2" s="1"/>
  <c r="AY20" i="2"/>
  <c r="BR112" i="2"/>
  <c r="BR10" i="2" s="1"/>
  <c r="BP20" i="2"/>
  <c r="CJ21" i="2"/>
  <c r="V112" i="2"/>
  <c r="V10" i="2" s="1"/>
  <c r="AX20" i="2"/>
  <c r="CK112" i="2"/>
  <c r="CK10" i="2" s="1"/>
  <c r="AV112" i="2"/>
  <c r="AV10" i="2" s="1"/>
  <c r="AS112" i="2"/>
  <c r="AS10" i="2" s="1"/>
  <c r="K112" i="2"/>
  <c r="K10" i="2" s="1"/>
  <c r="AF112" i="2"/>
  <c r="AF10" i="2" s="1"/>
  <c r="CR112" i="2"/>
  <c r="CR10" i="2" s="1"/>
  <c r="L112" i="2"/>
  <c r="L10" i="2" s="1"/>
  <c r="BX112" i="2"/>
  <c r="BX10" i="2" s="1"/>
  <c r="AL20" i="2"/>
  <c r="N20" i="2"/>
  <c r="CI20" i="2"/>
  <c r="AB112" i="2"/>
  <c r="AB10" i="2" s="1"/>
  <c r="BS112" i="2"/>
  <c r="BS10" i="2" s="1"/>
  <c r="CO112" i="2"/>
  <c r="CO10" i="2" s="1"/>
  <c r="CD112" i="2"/>
  <c r="CD10" i="2" s="1"/>
  <c r="BY112" i="2"/>
  <c r="BY10" i="2" s="1"/>
  <c r="CG20" i="2"/>
  <c r="T20" i="2"/>
  <c r="CH20" i="2"/>
  <c r="BG112" i="2"/>
  <c r="BG10" i="2" s="1"/>
  <c r="AT112" i="2"/>
  <c r="AT10" i="2" s="1"/>
  <c r="BJ20" i="2"/>
  <c r="O20" i="2"/>
  <c r="BT20" i="2"/>
  <c r="AQ20" i="2"/>
  <c r="CE112" i="2"/>
  <c r="CE10" i="2" s="1"/>
  <c r="AH21" i="2"/>
  <c r="BX21" i="2"/>
  <c r="U112" i="2"/>
  <c r="U10" i="2" s="1"/>
  <c r="AX113" i="2"/>
  <c r="AX11" i="2" s="1"/>
  <c r="BB112" i="2"/>
  <c r="BB10" i="2" s="1"/>
  <c r="CJ112" i="2"/>
  <c r="CJ10" i="2" s="1"/>
  <c r="I112" i="2"/>
  <c r="I10" i="2" s="1"/>
  <c r="AJ20" i="2"/>
  <c r="BZ112" i="2"/>
  <c r="BZ10" i="2" s="1"/>
  <c r="CC112" i="2"/>
  <c r="CC10" i="2" s="1"/>
  <c r="H20" i="2"/>
  <c r="AD112" i="2"/>
  <c r="AD10" i="2" s="1"/>
  <c r="AZ112" i="2"/>
  <c r="AZ10" i="2" s="1"/>
  <c r="CA20" i="2"/>
  <c r="AY112" i="2"/>
  <c r="AY10" i="2" s="1"/>
  <c r="X112" i="2"/>
  <c r="X10" i="2" s="1"/>
  <c r="BH112" i="2"/>
  <c r="BH10" i="2" s="1"/>
  <c r="BN112" i="2"/>
  <c r="BN10" i="2" s="1"/>
  <c r="CU112" i="2"/>
  <c r="CU10" i="2" s="1"/>
  <c r="Z20" i="2"/>
  <c r="BV20" i="2"/>
  <c r="CQ112" i="2"/>
  <c r="CQ10" i="2" s="1"/>
  <c r="AO112" i="2"/>
  <c r="AO10" i="2" s="1"/>
  <c r="AN21" i="2"/>
  <c r="AC112" i="2"/>
  <c r="AC10" i="2" s="1"/>
  <c r="CB20" i="2"/>
  <c r="AJ112" i="2"/>
  <c r="AJ10" i="2" s="1"/>
  <c r="AF20" i="2"/>
  <c r="AG112" i="2" l="1"/>
  <c r="AG10" i="2" s="1"/>
  <c r="CP112" i="2"/>
  <c r="CP10" i="2" s="1"/>
  <c r="W112" i="2"/>
  <c r="W10" i="2" s="1"/>
  <c r="CL112" i="2"/>
  <c r="CL10" i="2" s="1"/>
  <c r="BL112" i="2"/>
  <c r="BL10" i="2" s="1"/>
  <c r="CI112" i="2"/>
  <c r="CI10" i="2" s="1"/>
  <c r="Q112" i="2"/>
  <c r="Q10" i="2" s="1"/>
  <c r="CF112" i="2"/>
  <c r="CF10" i="2" s="1"/>
  <c r="BF112" i="2"/>
  <c r="BF10" i="2" s="1"/>
  <c r="AR112" i="2"/>
  <c r="AR10" i="2" s="1"/>
  <c r="BD112" i="2"/>
  <c r="BD10" i="2" s="1"/>
  <c r="G112" i="2"/>
  <c r="G10" i="2" s="1"/>
  <c r="AM112" i="2"/>
  <c r="AM10" i="2" s="1"/>
  <c r="BP9" i="2"/>
  <c r="BP112" i="2"/>
  <c r="CN112" i="2"/>
  <c r="CN10" i="2" s="1"/>
  <c r="BM112" i="2"/>
  <c r="BM10" i="2" s="1"/>
  <c r="AN112" i="2"/>
  <c r="AN10" i="2" s="1"/>
  <c r="AP112" i="2"/>
  <c r="AP10" i="2" s="1"/>
  <c r="CH113" i="2"/>
  <c r="CH11" i="2" s="1"/>
  <c r="M113" i="3"/>
  <c r="M11" i="3" s="1"/>
  <c r="AG112" i="3"/>
  <c r="AG10" i="3" s="1"/>
  <c r="AE9" i="3"/>
  <c r="AE112" i="3"/>
  <c r="Z112" i="3"/>
  <c r="Z10" i="3" s="1"/>
  <c r="BD112" i="3"/>
  <c r="BD10" i="3" s="1"/>
  <c r="BV9" i="3"/>
  <c r="BV112" i="3"/>
  <c r="R122" i="2"/>
  <c r="R19" i="2"/>
  <c r="CL122" i="2"/>
  <c r="CL123" i="2" s="1"/>
  <c r="CL124" i="2" s="1"/>
  <c r="CL125" i="2" s="1"/>
  <c r="CL126" i="2" s="1"/>
  <c r="CL127" i="2" s="1"/>
  <c r="CL128" i="2" s="1"/>
  <c r="CL129" i="2" s="1"/>
  <c r="CL130" i="2" s="1"/>
  <c r="CL131" i="2" s="1"/>
  <c r="CL132" i="2" s="1"/>
  <c r="CL133" i="2" s="1"/>
  <c r="CL134" i="2" s="1"/>
  <c r="CL135" i="2" s="1"/>
  <c r="CL136" i="2" s="1"/>
  <c r="CL137" i="2" s="1"/>
  <c r="CL138" i="2" s="1"/>
  <c r="CL139" i="2" s="1"/>
  <c r="CL140" i="2" s="1"/>
  <c r="CL141" i="2" s="1"/>
  <c r="CL142" i="2" s="1"/>
  <c r="CL143" i="2" s="1"/>
  <c r="CL144" i="2" s="1"/>
  <c r="CL145" i="2" s="1"/>
  <c r="CL146" i="2" s="1"/>
  <c r="CL147" i="2" s="1"/>
  <c r="CL148" i="2" s="1"/>
  <c r="CL149" i="2" s="1"/>
  <c r="CL150" i="2" s="1"/>
  <c r="CL151" i="2" s="1"/>
  <c r="CL152" i="2" s="1"/>
  <c r="CL153" i="2" s="1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CL204" i="2" s="1"/>
  <c r="CL205" i="2" s="1"/>
  <c r="CL206" i="2" s="1"/>
  <c r="CL19" i="2"/>
  <c r="BR122" i="2"/>
  <c r="BR19" i="2"/>
  <c r="I122" i="2"/>
  <c r="I19" i="2"/>
  <c r="BZ122" i="2"/>
  <c r="BZ19" i="2"/>
  <c r="U122" i="2"/>
  <c r="U19" i="2"/>
  <c r="AT122" i="2"/>
  <c r="AT19" i="2"/>
  <c r="BS122" i="2"/>
  <c r="BS19" i="2"/>
  <c r="J122" i="2"/>
  <c r="J19" i="2"/>
  <c r="AP122" i="2"/>
  <c r="AP19" i="2"/>
  <c r="AS122" i="2"/>
  <c r="AS19" i="2"/>
  <c r="AI122" i="2"/>
  <c r="AI19" i="2"/>
  <c r="AW122" i="2"/>
  <c r="AW19" i="2"/>
  <c r="CC122" i="2"/>
  <c r="CC19" i="2"/>
  <c r="K122" i="2"/>
  <c r="K19" i="2"/>
  <c r="AA122" i="2"/>
  <c r="AA19" i="2"/>
  <c r="BL122" i="2"/>
  <c r="BL19" i="2"/>
  <c r="BQ122" i="2"/>
  <c r="BQ19" i="2"/>
  <c r="M122" i="2"/>
  <c r="M19" i="2"/>
  <c r="CF122" i="2"/>
  <c r="CF19" i="2"/>
  <c r="BA122" i="2"/>
  <c r="BA19" i="2"/>
  <c r="AM122" i="2"/>
  <c r="AM19" i="2"/>
  <c r="CK122" i="2"/>
  <c r="CK19" i="2"/>
  <c r="AU122" i="2"/>
  <c r="AU19" i="2"/>
  <c r="S122" i="2"/>
  <c r="S19" i="2"/>
  <c r="BG122" i="2"/>
  <c r="BG19" i="2"/>
  <c r="CD122" i="2"/>
  <c r="CD19" i="2"/>
  <c r="BM122" i="2"/>
  <c r="BM19" i="2"/>
  <c r="BU122" i="2"/>
  <c r="BU19" i="2"/>
  <c r="BY122" i="2"/>
  <c r="BY19" i="2"/>
  <c r="Y122" i="2"/>
  <c r="Y19" i="2"/>
  <c r="X122" i="2"/>
  <c r="X19" i="2"/>
  <c r="L122" i="2"/>
  <c r="L19" i="2"/>
  <c r="Q122" i="2"/>
  <c r="Q19" i="2"/>
  <c r="BC122" i="2"/>
  <c r="BC19" i="2"/>
  <c r="AK122" i="2"/>
  <c r="AK19" i="2"/>
  <c r="AV122" i="2"/>
  <c r="AV19" i="2"/>
  <c r="BN122" i="2"/>
  <c r="BN19" i="2"/>
  <c r="BI122" i="2"/>
  <c r="BI19" i="2"/>
  <c r="BK122" i="2"/>
  <c r="BK19" i="2"/>
  <c r="AB122" i="2"/>
  <c r="AB19" i="2"/>
  <c r="AO122" i="2"/>
  <c r="AO19" i="2"/>
  <c r="AE122" i="2"/>
  <c r="AE19" i="2"/>
  <c r="BW122" i="2"/>
  <c r="BW19" i="2"/>
  <c r="AD122" i="2"/>
  <c r="AD19" i="2"/>
  <c r="BO122" i="2"/>
  <c r="BO19" i="2"/>
  <c r="AC122" i="2"/>
  <c r="AC19" i="2"/>
  <c r="BB122" i="2"/>
  <c r="BB19" i="2"/>
  <c r="BE122" i="2"/>
  <c r="BE19" i="2"/>
  <c r="AG122" i="2"/>
  <c r="AG19" i="2"/>
  <c r="BH122" i="2"/>
  <c r="BH19" i="2"/>
  <c r="P122" i="2"/>
  <c r="P19" i="2"/>
  <c r="CE122" i="2"/>
  <c r="CE19" i="2"/>
  <c r="W122" i="2"/>
  <c r="W19" i="2"/>
  <c r="K15" i="6"/>
  <c r="Y112" i="3"/>
  <c r="Y10" i="3" s="1"/>
  <c r="R16" i="6"/>
  <c r="M14" i="6"/>
  <c r="F21" i="6"/>
  <c r="P18" i="6"/>
  <c r="O18" i="6"/>
  <c r="U14" i="6"/>
  <c r="AO19" i="3"/>
  <c r="CC19" i="3"/>
  <c r="BR19" i="3"/>
  <c r="AU19" i="3"/>
  <c r="G19" i="3"/>
  <c r="J19" i="3"/>
  <c r="BP19" i="3"/>
  <c r="CK19" i="3"/>
  <c r="W19" i="3"/>
  <c r="AI19" i="3"/>
  <c r="AE19" i="3"/>
  <c r="BY19" i="3"/>
  <c r="BM19" i="3"/>
  <c r="BI19" i="3"/>
  <c r="N19" i="3"/>
  <c r="BO19" i="3"/>
  <c r="AI9" i="3"/>
  <c r="AI112" i="3"/>
  <c r="CG19" i="3"/>
  <c r="Y19" i="3"/>
  <c r="AF19" i="3"/>
  <c r="P19" i="3"/>
  <c r="BG19" i="3"/>
  <c r="AM19" i="3"/>
  <c r="BK19" i="3"/>
  <c r="AG19" i="3"/>
  <c r="BZ9" i="3"/>
  <c r="BZ112" i="3"/>
  <c r="O9" i="3"/>
  <c r="O112" i="3"/>
  <c r="AK19" i="3"/>
  <c r="BX19" i="3"/>
  <c r="AA19" i="3"/>
  <c r="BA19" i="3"/>
  <c r="AC19" i="3"/>
  <c r="AZ19" i="3"/>
  <c r="M19" i="3"/>
  <c r="CE19" i="3"/>
  <c r="BV19" i="3"/>
  <c r="BC19" i="3"/>
  <c r="AR112" i="3"/>
  <c r="AR10" i="3" s="1"/>
  <c r="S19" i="3"/>
  <c r="AW19" i="3"/>
  <c r="AQ19" i="3"/>
  <c r="U19" i="3"/>
  <c r="Z19" i="3"/>
  <c r="I19" i="3"/>
  <c r="AX19" i="3"/>
  <c r="AH19" i="3"/>
  <c r="CA19" i="3"/>
  <c r="BU19" i="3"/>
  <c r="BW19" i="3"/>
  <c r="BS19" i="3"/>
  <c r="BE19" i="3"/>
  <c r="Q19" i="3"/>
  <c r="K19" i="3"/>
  <c r="BA9" i="3"/>
  <c r="BA112" i="3"/>
  <c r="BU9" i="3"/>
  <c r="BU112" i="3"/>
  <c r="CR9" i="3"/>
  <c r="CR112" i="3"/>
  <c r="F20" i="3"/>
  <c r="CA122" i="4"/>
  <c r="CA19" i="4"/>
  <c r="BV122" i="4"/>
  <c r="BV19" i="4"/>
  <c r="BP122" i="4"/>
  <c r="BP19" i="4"/>
  <c r="AX122" i="4"/>
  <c r="AX19" i="4"/>
  <c r="W122" i="4"/>
  <c r="W19" i="4"/>
  <c r="CB122" i="4"/>
  <c r="CB19" i="4"/>
  <c r="BB122" i="4"/>
  <c r="BB19" i="4"/>
  <c r="BO122" i="4"/>
  <c r="BO19" i="4"/>
  <c r="G122" i="4"/>
  <c r="G19" i="4"/>
  <c r="AT122" i="4"/>
  <c r="AT19" i="4"/>
  <c r="BT122" i="4"/>
  <c r="BT19" i="4"/>
  <c r="H122" i="4"/>
  <c r="H19" i="4"/>
  <c r="BZ122" i="4"/>
  <c r="BZ19" i="4"/>
  <c r="AN122" i="4"/>
  <c r="AN19" i="4"/>
  <c r="BU122" i="4"/>
  <c r="BU19" i="4"/>
  <c r="BC122" i="4"/>
  <c r="BC19" i="4"/>
  <c r="CE122" i="4"/>
  <c r="CE19" i="4"/>
  <c r="BM122" i="4"/>
  <c r="BM19" i="4"/>
  <c r="AF122" i="4"/>
  <c r="AF19" i="4"/>
  <c r="AC122" i="4"/>
  <c r="AC19" i="4"/>
  <c r="AI122" i="4"/>
  <c r="AI19" i="4"/>
  <c r="M122" i="4"/>
  <c r="M19" i="4"/>
  <c r="BJ122" i="4"/>
  <c r="BJ19" i="4"/>
  <c r="K122" i="4"/>
  <c r="K19" i="4"/>
  <c r="AH122" i="4"/>
  <c r="AH19" i="4"/>
  <c r="BX122" i="4"/>
  <c r="BX19" i="4"/>
  <c r="CH122" i="4"/>
  <c r="CH19" i="4"/>
  <c r="AK122" i="4"/>
  <c r="AK19" i="4"/>
  <c r="P122" i="4"/>
  <c r="P19" i="4"/>
  <c r="BG122" i="4"/>
  <c r="BG19" i="4"/>
  <c r="N122" i="4"/>
  <c r="N19" i="4"/>
  <c r="AL122" i="4"/>
  <c r="AL19" i="4"/>
  <c r="AD122" i="4"/>
  <c r="AD19" i="4"/>
  <c r="BN122" i="4"/>
  <c r="BN19" i="4"/>
  <c r="F123" i="4"/>
  <c r="F20" i="4"/>
  <c r="BS122" i="4"/>
  <c r="BS19" i="4"/>
  <c r="BL122" i="4"/>
  <c r="BL19" i="4"/>
  <c r="Y122" i="4"/>
  <c r="Y19" i="4"/>
  <c r="T122" i="4"/>
  <c r="T19" i="4"/>
  <c r="BD122" i="4"/>
  <c r="BD19" i="4"/>
  <c r="CD122" i="4"/>
  <c r="CD19" i="4"/>
  <c r="CG122" i="4"/>
  <c r="CG19" i="4"/>
  <c r="AZ122" i="4"/>
  <c r="AZ19" i="4"/>
  <c r="AB122" i="4"/>
  <c r="AB19" i="4"/>
  <c r="AQ122" i="4"/>
  <c r="AQ19" i="4"/>
  <c r="V122" i="4"/>
  <c r="V19" i="4"/>
  <c r="AU122" i="4"/>
  <c r="AU19" i="4"/>
  <c r="BI122" i="4"/>
  <c r="BI19" i="4"/>
  <c r="BH122" i="4"/>
  <c r="BH19" i="4"/>
  <c r="AV122" i="4"/>
  <c r="AV19" i="4"/>
  <c r="BF122" i="4"/>
  <c r="BF19" i="4"/>
  <c r="L122" i="4"/>
  <c r="L19" i="4"/>
  <c r="S122" i="4"/>
  <c r="S19" i="4"/>
  <c r="Q122" i="4"/>
  <c r="Q19" i="4"/>
  <c r="BA122" i="4"/>
  <c r="BA19" i="4"/>
  <c r="CL122" i="4"/>
  <c r="CL123" i="4" s="1"/>
  <c r="CL124" i="4" s="1"/>
  <c r="CL125" i="4" s="1"/>
  <c r="CL126" i="4" s="1"/>
  <c r="CL127" i="4" s="1"/>
  <c r="CL128" i="4" s="1"/>
  <c r="CL129" i="4" s="1"/>
  <c r="CL130" i="4" s="1"/>
  <c r="CL131" i="4" s="1"/>
  <c r="CL132" i="4" s="1"/>
  <c r="CL133" i="4" s="1"/>
  <c r="CL134" i="4" s="1"/>
  <c r="CL135" i="4" s="1"/>
  <c r="CL136" i="4" s="1"/>
  <c r="CL137" i="4" s="1"/>
  <c r="CL138" i="4" s="1"/>
  <c r="CL139" i="4" s="1"/>
  <c r="CL140" i="4" s="1"/>
  <c r="CL141" i="4" s="1"/>
  <c r="CL142" i="4" s="1"/>
  <c r="CL143" i="4" s="1"/>
  <c r="CL144" i="4" s="1"/>
  <c r="CL145" i="4" s="1"/>
  <c r="CL146" i="4" s="1"/>
  <c r="CL147" i="4" s="1"/>
  <c r="CL148" i="4" s="1"/>
  <c r="CL149" i="4" s="1"/>
  <c r="CL150" i="4" s="1"/>
  <c r="CL151" i="4" s="1"/>
  <c r="CL152" i="4" s="1"/>
  <c r="CL153" i="4" s="1"/>
  <c r="CL154" i="4" s="1"/>
  <c r="CL155" i="4" s="1"/>
  <c r="CL156" i="4" s="1"/>
  <c r="CL157" i="4" s="1"/>
  <c r="CL158" i="4" s="1"/>
  <c r="CL159" i="4" s="1"/>
  <c r="CL160" i="4" s="1"/>
  <c r="CL161" i="4" s="1"/>
  <c r="CL162" i="4" s="1"/>
  <c r="CL163" i="4" s="1"/>
  <c r="CL164" i="4" s="1"/>
  <c r="CL165" i="4" s="1"/>
  <c r="CL166" i="4" s="1"/>
  <c r="CL167" i="4" s="1"/>
  <c r="CL168" i="4" s="1"/>
  <c r="CL169" i="4" s="1"/>
  <c r="CL170" i="4" s="1"/>
  <c r="CL171" i="4" s="1"/>
  <c r="CL172" i="4" s="1"/>
  <c r="CL173" i="4" s="1"/>
  <c r="CL174" i="4" s="1"/>
  <c r="CL175" i="4" s="1"/>
  <c r="CL176" i="4" s="1"/>
  <c r="CL177" i="4" s="1"/>
  <c r="CL178" i="4" s="1"/>
  <c r="CL179" i="4" s="1"/>
  <c r="CL180" i="4" s="1"/>
  <c r="CL181" i="4" s="1"/>
  <c r="CL182" i="4" s="1"/>
  <c r="CL183" i="4" s="1"/>
  <c r="CL184" i="4" s="1"/>
  <c r="CL185" i="4" s="1"/>
  <c r="CL186" i="4" s="1"/>
  <c r="CL187" i="4" s="1"/>
  <c r="CL188" i="4" s="1"/>
  <c r="CL189" i="4" s="1"/>
  <c r="CL190" i="4" s="1"/>
  <c r="CL191" i="4" s="1"/>
  <c r="CL192" i="4" s="1"/>
  <c r="CL193" i="4" s="1"/>
  <c r="CL194" i="4" s="1"/>
  <c r="CL195" i="4" s="1"/>
  <c r="CL196" i="4" s="1"/>
  <c r="CL197" i="4" s="1"/>
  <c r="CL198" i="4" s="1"/>
  <c r="CL199" i="4" s="1"/>
  <c r="CL200" i="4" s="1"/>
  <c r="CL201" i="4" s="1"/>
  <c r="CL202" i="4" s="1"/>
  <c r="CL203" i="4" s="1"/>
  <c r="CL204" i="4" s="1"/>
  <c r="CL205" i="4" s="1"/>
  <c r="CL206" i="4" s="1"/>
  <c r="CL19" i="4"/>
  <c r="AW122" i="4"/>
  <c r="AW19" i="4"/>
  <c r="BR122" i="4"/>
  <c r="BR19" i="4"/>
  <c r="AJ122" i="4"/>
  <c r="AJ19" i="4"/>
  <c r="AO122" i="4"/>
  <c r="AO19" i="4"/>
  <c r="AE122" i="4"/>
  <c r="AE19" i="4"/>
  <c r="AR122" i="4"/>
  <c r="AR19" i="4"/>
  <c r="CJ122" i="4"/>
  <c r="CJ19" i="4"/>
  <c r="J122" i="4"/>
  <c r="J19" i="4"/>
  <c r="R122" i="4"/>
  <c r="R19" i="4"/>
  <c r="AP122" i="4"/>
  <c r="AP19" i="4"/>
  <c r="X122" i="4"/>
  <c r="X19" i="4"/>
  <c r="Z122" i="4"/>
  <c r="Z19" i="4"/>
  <c r="BY122" i="4"/>
  <c r="BY19" i="4"/>
  <c r="CK122" i="4"/>
  <c r="CK19" i="4"/>
  <c r="CF122" i="4"/>
  <c r="CF19" i="4"/>
  <c r="BJ122" i="5"/>
  <c r="BJ19" i="5"/>
  <c r="H122" i="5"/>
  <c r="H19" i="5"/>
  <c r="AH122" i="5"/>
  <c r="AH19" i="5"/>
  <c r="AK122" i="5"/>
  <c r="AK19" i="5"/>
  <c r="AE122" i="5"/>
  <c r="AE19" i="5"/>
  <c r="BR122" i="5"/>
  <c r="BR19" i="5"/>
  <c r="G122" i="5"/>
  <c r="G19" i="5"/>
  <c r="BV122" i="5"/>
  <c r="BV19" i="5"/>
  <c r="AV122" i="5"/>
  <c r="AV19" i="5"/>
  <c r="L122" i="5"/>
  <c r="L19" i="5"/>
  <c r="T122" i="5"/>
  <c r="T19" i="5"/>
  <c r="AZ122" i="5"/>
  <c r="AZ19" i="5"/>
  <c r="S122" i="5"/>
  <c r="S19" i="5"/>
  <c r="BD122" i="5"/>
  <c r="BD19" i="5"/>
  <c r="Z122" i="5"/>
  <c r="Z19" i="5"/>
  <c r="CF122" i="5"/>
  <c r="CF19" i="5"/>
  <c r="BZ122" i="5"/>
  <c r="BZ19" i="5"/>
  <c r="AN122" i="5"/>
  <c r="AN19" i="5"/>
  <c r="CB122" i="5"/>
  <c r="CB19" i="5"/>
  <c r="BC122" i="5"/>
  <c r="BC19" i="5"/>
  <c r="BX122" i="5"/>
  <c r="BX19" i="5"/>
  <c r="AT122" i="5"/>
  <c r="AT19" i="5"/>
  <c r="V122" i="5"/>
  <c r="V19" i="5"/>
  <c r="CG122" i="5"/>
  <c r="CG19" i="5"/>
  <c r="CJ122" i="5"/>
  <c r="CJ19" i="5"/>
  <c r="AJ122" i="5"/>
  <c r="AJ19" i="5"/>
  <c r="BT122" i="5"/>
  <c r="BT19" i="5"/>
  <c r="AD122" i="5"/>
  <c r="AD19" i="5"/>
  <c r="BL122" i="5"/>
  <c r="BL19" i="5"/>
  <c r="N122" i="5"/>
  <c r="N19" i="5"/>
  <c r="J122" i="5"/>
  <c r="J19" i="5"/>
  <c r="AX122" i="5"/>
  <c r="AX19" i="5"/>
  <c r="CD122" i="5"/>
  <c r="CD19" i="5"/>
  <c r="F123" i="5"/>
  <c r="F20" i="5"/>
  <c r="P122" i="5"/>
  <c r="P19" i="5"/>
  <c r="M122" i="5"/>
  <c r="M19" i="5"/>
  <c r="AR122" i="5"/>
  <c r="AR19" i="5"/>
  <c r="CH122" i="5"/>
  <c r="CH19" i="5"/>
  <c r="BU122" i="5"/>
  <c r="BU19" i="5"/>
  <c r="AB122" i="5"/>
  <c r="AB19" i="5"/>
  <c r="BF122" i="5"/>
  <c r="BF19" i="5"/>
  <c r="AL122" i="5"/>
  <c r="AL19" i="5"/>
  <c r="BW122" i="5"/>
  <c r="BW19" i="5"/>
  <c r="BH122" i="5"/>
  <c r="BH19" i="5"/>
  <c r="CA122" i="5"/>
  <c r="CA19" i="5"/>
  <c r="BK112" i="6"/>
  <c r="BK9" i="6"/>
  <c r="AS21" i="6"/>
  <c r="AW21" i="6"/>
  <c r="AJ112" i="6"/>
  <c r="AJ9" i="6"/>
  <c r="AW112" i="6"/>
  <c r="AW9" i="6"/>
  <c r="BA112" i="6"/>
  <c r="BA9" i="6"/>
  <c r="CH20" i="6"/>
  <c r="BQ112" i="6"/>
  <c r="BQ9" i="6"/>
  <c r="AM21" i="6"/>
  <c r="BB112" i="6"/>
  <c r="BB9" i="6"/>
  <c r="AJ21" i="6"/>
  <c r="BH112" i="6"/>
  <c r="BH9" i="6"/>
  <c r="BV21" i="6"/>
  <c r="BE112" i="6"/>
  <c r="BE9" i="6"/>
  <c r="BV112" i="6"/>
  <c r="BV9" i="6"/>
  <c r="AP21" i="6"/>
  <c r="CA20" i="6"/>
  <c r="AS9" i="6"/>
  <c r="AS112" i="6"/>
  <c r="BJ21" i="6"/>
  <c r="BM21" i="6"/>
  <c r="AV20" i="6"/>
  <c r="BI20" i="6"/>
  <c r="CE112" i="6"/>
  <c r="CE9" i="6"/>
  <c r="BY21" i="6"/>
  <c r="BB21" i="6"/>
  <c r="CN112" i="6"/>
  <c r="CN9" i="6"/>
  <c r="AI112" i="6"/>
  <c r="AI9" i="6"/>
  <c r="BO112" i="6"/>
  <c r="BO9" i="6"/>
  <c r="BY112" i="6"/>
  <c r="BY9" i="6"/>
  <c r="AQ21" i="6"/>
  <c r="AO21" i="6"/>
  <c r="AM113" i="6"/>
  <c r="AM10" i="6"/>
  <c r="CM112" i="6"/>
  <c r="CM9" i="6"/>
  <c r="BM112" i="6"/>
  <c r="BM9" i="6"/>
  <c r="BP20" i="6"/>
  <c r="BC21" i="6"/>
  <c r="AZ112" i="6"/>
  <c r="AZ9" i="6"/>
  <c r="AK112" i="6"/>
  <c r="AK9" i="6"/>
  <c r="BG21" i="6"/>
  <c r="CB20" i="6"/>
  <c r="AY113" i="6"/>
  <c r="AY10" i="6"/>
  <c r="BT21" i="6"/>
  <c r="CR112" i="6"/>
  <c r="CR9" i="6"/>
  <c r="AT113" i="6"/>
  <c r="AT10" i="6"/>
  <c r="BR112" i="6"/>
  <c r="BR9" i="6"/>
  <c r="BZ112" i="6"/>
  <c r="BZ9" i="6"/>
  <c r="AV112" i="6"/>
  <c r="AV9" i="6"/>
  <c r="BX112" i="6"/>
  <c r="BX9" i="6"/>
  <c r="BW112" i="6"/>
  <c r="BW9" i="6"/>
  <c r="BJ9" i="6"/>
  <c r="BJ112" i="6"/>
  <c r="AK20" i="6"/>
  <c r="AL112" i="6"/>
  <c r="AL9" i="6"/>
  <c r="CV112" i="6"/>
  <c r="CV113" i="6" s="1"/>
  <c r="CV114" i="6" s="1"/>
  <c r="CV115" i="6" s="1"/>
  <c r="CV9" i="6"/>
  <c r="BU112" i="6"/>
  <c r="BU9" i="6"/>
  <c r="AN113" i="6"/>
  <c r="AN10" i="6"/>
  <c r="CG112" i="6"/>
  <c r="CG9" i="6"/>
  <c r="AP112" i="6"/>
  <c r="AP9" i="6"/>
  <c r="BI112" i="6"/>
  <c r="BI9" i="6"/>
  <c r="BF112" i="6"/>
  <c r="BF9" i="6"/>
  <c r="F9" i="6"/>
  <c r="F112" i="6"/>
  <c r="CT9" i="6"/>
  <c r="CT112" i="6"/>
  <c r="AX20" i="6"/>
  <c r="BP112" i="6"/>
  <c r="BP9" i="6"/>
  <c r="AL21" i="6"/>
  <c r="AR9" i="6"/>
  <c r="AR112" i="6"/>
  <c r="BT112" i="6"/>
  <c r="BT9" i="6"/>
  <c r="CE21" i="6"/>
  <c r="CL112" i="6"/>
  <c r="CL9" i="6"/>
  <c r="BA20" i="6"/>
  <c r="AI21" i="6"/>
  <c r="CO112" i="6"/>
  <c r="CO9" i="6"/>
  <c r="BG112" i="6"/>
  <c r="BG9" i="6"/>
  <c r="CD112" i="6"/>
  <c r="CD9" i="6"/>
  <c r="CF112" i="6"/>
  <c r="CF9" i="6"/>
  <c r="BD112" i="6"/>
  <c r="BD9" i="6"/>
  <c r="CJ112" i="6"/>
  <c r="CJ9" i="6"/>
  <c r="BH20" i="6"/>
  <c r="CA112" i="6"/>
  <c r="CA9" i="6"/>
  <c r="K6" i="6"/>
  <c r="K109" i="6"/>
  <c r="BS20" i="6"/>
  <c r="BN20" i="6"/>
  <c r="AQ112" i="6"/>
  <c r="AQ9" i="6"/>
  <c r="BS112" i="6"/>
  <c r="BS9" i="6"/>
  <c r="CI112" i="6"/>
  <c r="CI9" i="6"/>
  <c r="BZ20" i="6"/>
  <c r="CK20" i="6"/>
  <c r="AU21" i="6"/>
  <c r="AU112" i="6"/>
  <c r="AU9" i="6"/>
  <c r="BN112" i="6"/>
  <c r="BN9" i="6"/>
  <c r="BO21" i="6"/>
  <c r="CB9" i="6"/>
  <c r="CB112" i="6"/>
  <c r="CG21" i="6"/>
  <c r="CK112" i="6"/>
  <c r="CK9" i="6"/>
  <c r="AO112" i="6"/>
  <c r="AO9" i="6"/>
  <c r="CF20" i="6"/>
  <c r="CH112" i="6"/>
  <c r="CH9" i="6"/>
  <c r="CP113" i="6"/>
  <c r="CP10" i="6"/>
  <c r="CC112" i="6"/>
  <c r="CC9" i="6"/>
  <c r="CS112" i="6"/>
  <c r="CS9" i="6"/>
  <c r="CQ112" i="6"/>
  <c r="CQ9" i="6"/>
  <c r="BD20" i="6"/>
  <c r="AX112" i="6"/>
  <c r="AX9" i="6"/>
  <c r="BL112" i="6"/>
  <c r="BL9" i="6"/>
  <c r="O112" i="6"/>
  <c r="O9" i="6"/>
  <c r="BU21" i="6"/>
  <c r="BC112" i="6"/>
  <c r="BC9" i="6"/>
  <c r="CU112" i="6"/>
  <c r="CU9" i="6"/>
  <c r="T108" i="6"/>
  <c r="T6" i="6" s="1"/>
  <c r="T5" i="6"/>
  <c r="R111" i="6"/>
  <c r="R8" i="6"/>
  <c r="Q18" i="6"/>
  <c r="S6" i="6"/>
  <c r="S109" i="6"/>
  <c r="J7" i="6"/>
  <c r="J110" i="6"/>
  <c r="I111" i="6"/>
  <c r="I8" i="6"/>
  <c r="L108" i="6"/>
  <c r="L6" i="6" s="1"/>
  <c r="G112" i="6"/>
  <c r="G9" i="6"/>
  <c r="Q111" i="6"/>
  <c r="Q8" i="6"/>
  <c r="G19" i="6"/>
  <c r="P112" i="6"/>
  <c r="P9" i="6"/>
  <c r="H112" i="6"/>
  <c r="H9" i="6"/>
  <c r="CM122" i="5"/>
  <c r="CM123" i="5" s="1"/>
  <c r="CM124" i="5" s="1"/>
  <c r="CM125" i="5" s="1"/>
  <c r="CM126" i="5" s="1"/>
  <c r="CM127" i="5" s="1"/>
  <c r="CM128" i="5" s="1"/>
  <c r="CM129" i="5" s="1"/>
  <c r="CM130" i="5" s="1"/>
  <c r="CM131" i="5" s="1"/>
  <c r="CM132" i="5" s="1"/>
  <c r="CM133" i="5" s="1"/>
  <c r="CM134" i="5" s="1"/>
  <c r="CM135" i="5" s="1"/>
  <c r="CM136" i="5" s="1"/>
  <c r="CM137" i="5" s="1"/>
  <c r="CM138" i="5" s="1"/>
  <c r="CM139" i="5" s="1"/>
  <c r="CM140" i="5" s="1"/>
  <c r="CM141" i="5" s="1"/>
  <c r="CM142" i="5" s="1"/>
  <c r="CM143" i="5" s="1"/>
  <c r="CM144" i="5" s="1"/>
  <c r="CM145" i="5" s="1"/>
  <c r="CM146" i="5" s="1"/>
  <c r="CM147" i="5" s="1"/>
  <c r="CM148" i="5" s="1"/>
  <c r="CM149" i="5" s="1"/>
  <c r="CM150" i="5" s="1"/>
  <c r="CM151" i="5" s="1"/>
  <c r="CM152" i="5" s="1"/>
  <c r="CM153" i="5" s="1"/>
  <c r="CM154" i="5" s="1"/>
  <c r="CM155" i="5" s="1"/>
  <c r="CM156" i="5" s="1"/>
  <c r="CM157" i="5" s="1"/>
  <c r="CM158" i="5" s="1"/>
  <c r="CM159" i="5" s="1"/>
  <c r="CM160" i="5" s="1"/>
  <c r="CM161" i="5" s="1"/>
  <c r="CM162" i="5" s="1"/>
  <c r="CM163" i="5" s="1"/>
  <c r="CM164" i="5" s="1"/>
  <c r="CM165" i="5" s="1"/>
  <c r="CM166" i="5" s="1"/>
  <c r="CM167" i="5" s="1"/>
  <c r="CM168" i="5" s="1"/>
  <c r="CM169" i="5" s="1"/>
  <c r="CM170" i="5" s="1"/>
  <c r="CM171" i="5" s="1"/>
  <c r="CM172" i="5" s="1"/>
  <c r="CM173" i="5" s="1"/>
  <c r="CM174" i="5" s="1"/>
  <c r="CM175" i="5" s="1"/>
  <c r="CM176" i="5" s="1"/>
  <c r="CM177" i="5" s="1"/>
  <c r="CM178" i="5" s="1"/>
  <c r="CM179" i="5" s="1"/>
  <c r="CM180" i="5" s="1"/>
  <c r="CM181" i="5" s="1"/>
  <c r="CM182" i="5" s="1"/>
  <c r="CM183" i="5" s="1"/>
  <c r="CM184" i="5" s="1"/>
  <c r="CM185" i="5" s="1"/>
  <c r="CM186" i="5" s="1"/>
  <c r="CM187" i="5" s="1"/>
  <c r="CM188" i="5" s="1"/>
  <c r="CM189" i="5" s="1"/>
  <c r="CM190" i="5" s="1"/>
  <c r="CM191" i="5" s="1"/>
  <c r="CM192" i="5" s="1"/>
  <c r="CM193" i="5" s="1"/>
  <c r="CM194" i="5" s="1"/>
  <c r="CM195" i="5" s="1"/>
  <c r="CM196" i="5" s="1"/>
  <c r="CM197" i="5" s="1"/>
  <c r="CM198" i="5" s="1"/>
  <c r="CM199" i="5" s="1"/>
  <c r="CM200" i="5" s="1"/>
  <c r="CM201" i="5" s="1"/>
  <c r="CM202" i="5" s="1"/>
  <c r="CM203" i="5" s="1"/>
  <c r="CM204" i="5" s="1"/>
  <c r="CM205" i="5" s="1"/>
  <c r="CM206" i="5" s="1"/>
  <c r="U107" i="6"/>
  <c r="U5" i="6" s="1"/>
  <c r="M107" i="6"/>
  <c r="M5" i="6" s="1"/>
  <c r="CW112" i="3"/>
  <c r="CW113" i="3" s="1"/>
  <c r="CW114" i="3" s="1"/>
  <c r="CW115" i="3" s="1"/>
  <c r="CM9" i="2"/>
  <c r="CM112" i="2"/>
  <c r="AA9" i="2"/>
  <c r="AA112" i="2"/>
  <c r="BI9" i="2"/>
  <c r="BI112" i="2"/>
  <c r="O9" i="2"/>
  <c r="O112" i="2"/>
  <c r="BF19" i="2"/>
  <c r="AK9" i="2"/>
  <c r="AK112" i="2"/>
  <c r="H9" i="2"/>
  <c r="H112" i="2"/>
  <c r="CA9" i="2"/>
  <c r="CA112" i="2"/>
  <c r="AL9" i="2"/>
  <c r="AL112" i="2"/>
  <c r="BK9" i="2"/>
  <c r="BK112" i="2"/>
  <c r="F20" i="2"/>
  <c r="Y9" i="2"/>
  <c r="Y112" i="2"/>
  <c r="P9" i="2"/>
  <c r="P112" i="2"/>
  <c r="AW9" i="2"/>
  <c r="AW112" i="2"/>
  <c r="T9" i="2"/>
  <c r="T112" i="2"/>
  <c r="BJ9" i="2"/>
  <c r="BJ112" i="2"/>
  <c r="N9" i="2"/>
  <c r="N112" i="2"/>
  <c r="CS9" i="2"/>
  <c r="CS112" i="2"/>
  <c r="AQ9" i="2"/>
  <c r="AQ112" i="2"/>
  <c r="AE10" i="2"/>
  <c r="AE113" i="2"/>
  <c r="CV9" i="2"/>
  <c r="CV112" i="2"/>
  <c r="CV113" i="2" s="1"/>
  <c r="CV114" i="2" s="1"/>
  <c r="CV115" i="2" s="1"/>
  <c r="CB9" i="2"/>
  <c r="CB112" i="2"/>
  <c r="V19" i="2"/>
  <c r="M9" i="2"/>
  <c r="M112" i="2"/>
  <c r="BU9" i="2"/>
  <c r="BU112" i="2"/>
  <c r="Z9" i="2"/>
  <c r="Z112" i="2"/>
  <c r="BC9" i="2"/>
  <c r="BC112" i="2"/>
  <c r="CG9" i="2"/>
  <c r="CG112" i="2"/>
  <c r="BO9" i="2"/>
  <c r="BO112" i="2"/>
  <c r="S9" i="2"/>
  <c r="S112" i="2"/>
  <c r="AH9" i="2"/>
  <c r="AH112" i="2"/>
  <c r="BV9" i="2"/>
  <c r="BV112" i="2"/>
  <c r="CT9" i="2"/>
  <c r="CT112" i="2"/>
  <c r="F113" i="2"/>
  <c r="F10" i="2"/>
  <c r="G19" i="2"/>
  <c r="AR21" i="6"/>
  <c r="CC21" i="6"/>
  <c r="BE21" i="6"/>
  <c r="BX21" i="6"/>
  <c r="BK21" i="6"/>
  <c r="BR21" i="6"/>
  <c r="AT21" i="6"/>
  <c r="AY21" i="6"/>
  <c r="AZ21" i="6"/>
  <c r="AN21" i="6"/>
  <c r="CI21" i="6"/>
  <c r="BF21" i="6"/>
  <c r="BW21" i="6"/>
  <c r="BQ21" i="6"/>
  <c r="BL21" i="6"/>
  <c r="CJ21" i="6"/>
  <c r="CD21" i="6"/>
  <c r="X122" i="5"/>
  <c r="X20" i="5" s="1"/>
  <c r="BE122" i="5"/>
  <c r="BE20" i="5" s="1"/>
  <c r="AW122" i="5"/>
  <c r="AW20" i="5" s="1"/>
  <c r="AU122" i="5"/>
  <c r="AU20" i="5" s="1"/>
  <c r="O122" i="5"/>
  <c r="O20" i="5" s="1"/>
  <c r="BK122" i="5"/>
  <c r="BK20" i="5" s="1"/>
  <c r="CL122" i="5"/>
  <c r="CC122" i="5"/>
  <c r="CC20" i="5" s="1"/>
  <c r="BA122" i="5"/>
  <c r="BA20" i="5" s="1"/>
  <c r="W122" i="5"/>
  <c r="W20" i="5" s="1"/>
  <c r="AQ122" i="5"/>
  <c r="AQ20" i="5" s="1"/>
  <c r="CK122" i="5"/>
  <c r="CK20" i="5" s="1"/>
  <c r="U122" i="5"/>
  <c r="U20" i="5" s="1"/>
  <c r="BB122" i="5"/>
  <c r="BB20" i="5" s="1"/>
  <c r="AC122" i="5"/>
  <c r="AC20" i="5" s="1"/>
  <c r="CE122" i="5"/>
  <c r="CE20" i="5" s="1"/>
  <c r="AS122" i="5"/>
  <c r="AS20" i="5" s="1"/>
  <c r="AF122" i="5"/>
  <c r="AF20" i="5" s="1"/>
  <c r="AM122" i="5"/>
  <c r="AM20" i="5" s="1"/>
  <c r="BO122" i="5"/>
  <c r="BO20" i="5" s="1"/>
  <c r="AA122" i="5"/>
  <c r="AA20" i="5" s="1"/>
  <c r="BS122" i="5"/>
  <c r="BS20" i="5" s="1"/>
  <c r="BQ122" i="5"/>
  <c r="BQ20" i="5" s="1"/>
  <c r="Y122" i="5"/>
  <c r="Y20" i="5" s="1"/>
  <c r="CI122" i="5"/>
  <c r="CI20" i="5" s="1"/>
  <c r="AP122" i="5"/>
  <c r="AP20" i="5" s="1"/>
  <c r="AO122" i="5"/>
  <c r="AO20" i="5" s="1"/>
  <c r="BY122" i="5"/>
  <c r="BY20" i="5" s="1"/>
  <c r="AY122" i="5"/>
  <c r="AY20" i="5" s="1"/>
  <c r="BG122" i="5"/>
  <c r="BG20" i="5" s="1"/>
  <c r="K122" i="5"/>
  <c r="K20" i="5" s="1"/>
  <c r="BI122" i="5"/>
  <c r="BI20" i="5" s="1"/>
  <c r="AI122" i="5"/>
  <c r="AI20" i="5" s="1"/>
  <c r="BM122" i="5"/>
  <c r="BM20" i="5" s="1"/>
  <c r="Q122" i="5"/>
  <c r="Q20" i="5" s="1"/>
  <c r="AG122" i="5"/>
  <c r="AG20" i="5" s="1"/>
  <c r="BP122" i="5"/>
  <c r="BP20" i="5" s="1"/>
  <c r="I122" i="5"/>
  <c r="I20" i="5" s="1"/>
  <c r="R122" i="5"/>
  <c r="R20" i="5" s="1"/>
  <c r="BN122" i="5"/>
  <c r="BN20" i="5" s="1"/>
  <c r="AY122" i="4"/>
  <c r="AY20" i="4" s="1"/>
  <c r="I122" i="4"/>
  <c r="I20" i="4" s="1"/>
  <c r="BE122" i="4"/>
  <c r="BE20" i="4" s="1"/>
  <c r="BK122" i="4"/>
  <c r="BK20" i="4" s="1"/>
  <c r="AA122" i="4"/>
  <c r="AA20" i="4" s="1"/>
  <c r="AM122" i="4"/>
  <c r="AM20" i="4" s="1"/>
  <c r="CC122" i="4"/>
  <c r="CC20" i="4" s="1"/>
  <c r="O122" i="4"/>
  <c r="O20" i="4" s="1"/>
  <c r="BQ122" i="4"/>
  <c r="BQ20" i="4" s="1"/>
  <c r="AG122" i="4"/>
  <c r="AG20" i="4" s="1"/>
  <c r="CI122" i="4"/>
  <c r="CI20" i="4" s="1"/>
  <c r="BW122" i="4"/>
  <c r="BW20" i="4" s="1"/>
  <c r="U122" i="4"/>
  <c r="U20" i="4" s="1"/>
  <c r="AS122" i="4"/>
  <c r="AS20" i="4" s="1"/>
  <c r="AQ112" i="3"/>
  <c r="AQ10" i="3" s="1"/>
  <c r="AU112" i="3"/>
  <c r="AU10" i="3" s="1"/>
  <c r="AH112" i="3"/>
  <c r="AH10" i="3" s="1"/>
  <c r="CA113" i="3"/>
  <c r="CA11" i="3" s="1"/>
  <c r="X20" i="3"/>
  <c r="BD113" i="3"/>
  <c r="BD11" i="3" s="1"/>
  <c r="BQ20" i="3"/>
  <c r="BB112" i="3"/>
  <c r="BB10" i="3" s="1"/>
  <c r="AJ20" i="3"/>
  <c r="BS112" i="3"/>
  <c r="BS10" i="3" s="1"/>
  <c r="CM113" i="3"/>
  <c r="CM11" i="3" s="1"/>
  <c r="CH20" i="3"/>
  <c r="V112" i="3"/>
  <c r="V10" i="3" s="1"/>
  <c r="M114" i="3"/>
  <c r="M12" i="3" s="1"/>
  <c r="CV112" i="3"/>
  <c r="CS113" i="3"/>
  <c r="CS11" i="3" s="1"/>
  <c r="K112" i="3"/>
  <c r="K10" i="3" s="1"/>
  <c r="CT112" i="3"/>
  <c r="CT10" i="3" s="1"/>
  <c r="BZ20" i="3"/>
  <c r="CD20" i="3"/>
  <c r="BT112" i="3"/>
  <c r="BT10" i="3" s="1"/>
  <c r="F112" i="3"/>
  <c r="F10" i="3" s="1"/>
  <c r="BF112" i="3"/>
  <c r="BF10" i="3" s="1"/>
  <c r="P112" i="3"/>
  <c r="P10" i="3" s="1"/>
  <c r="BJ113" i="3"/>
  <c r="BJ11" i="3" s="1"/>
  <c r="BH112" i="3"/>
  <c r="BH10" i="3" s="1"/>
  <c r="BR112" i="3"/>
  <c r="BR10" i="3" s="1"/>
  <c r="BG112" i="3"/>
  <c r="BG10" i="3" s="1"/>
  <c r="CF112" i="3"/>
  <c r="CF10" i="3" s="1"/>
  <c r="AX112" i="3"/>
  <c r="AX10" i="3" s="1"/>
  <c r="Q112" i="3"/>
  <c r="Q10" i="3" s="1"/>
  <c r="BP112" i="3"/>
  <c r="BP10" i="3" s="1"/>
  <c r="AM113" i="3"/>
  <c r="AM11" i="3" s="1"/>
  <c r="BX112" i="3"/>
  <c r="BX10" i="3" s="1"/>
  <c r="AC112" i="3"/>
  <c r="AC10" i="3" s="1"/>
  <c r="AK112" i="3"/>
  <c r="AK10" i="3" s="1"/>
  <c r="AP112" i="3"/>
  <c r="AP10" i="3" s="1"/>
  <c r="U112" i="3"/>
  <c r="U10" i="3" s="1"/>
  <c r="S112" i="3"/>
  <c r="S10" i="3" s="1"/>
  <c r="AN20" i="3"/>
  <c r="T112" i="3"/>
  <c r="T10" i="3" s="1"/>
  <c r="CQ113" i="3"/>
  <c r="CQ11" i="3" s="1"/>
  <c r="AB112" i="3"/>
  <c r="AB10" i="3" s="1"/>
  <c r="AO112" i="3"/>
  <c r="AO10" i="3" s="1"/>
  <c r="H20" i="3"/>
  <c r="T20" i="3"/>
  <c r="BT20" i="3"/>
  <c r="AS113" i="3"/>
  <c r="AS11" i="3" s="1"/>
  <c r="BE113" i="3"/>
  <c r="BE11" i="3" s="1"/>
  <c r="AJ113" i="3"/>
  <c r="AJ11" i="3" s="1"/>
  <c r="CL114" i="3"/>
  <c r="CL12" i="3" s="1"/>
  <c r="L20" i="3"/>
  <c r="R20" i="3"/>
  <c r="BM113" i="3"/>
  <c r="BM11" i="3" s="1"/>
  <c r="AR20" i="3"/>
  <c r="AT20" i="3"/>
  <c r="BN20" i="3"/>
  <c r="AA113" i="3"/>
  <c r="AA11" i="3" s="1"/>
  <c r="CJ112" i="3"/>
  <c r="CJ10" i="3" s="1"/>
  <c r="AG113" i="3"/>
  <c r="AG11" i="3" s="1"/>
  <c r="BC112" i="3"/>
  <c r="BC10" i="3" s="1"/>
  <c r="I112" i="3"/>
  <c r="I10" i="3" s="1"/>
  <c r="AT112" i="3"/>
  <c r="AT10" i="3" s="1"/>
  <c r="AD113" i="3"/>
  <c r="AD11" i="3" s="1"/>
  <c r="CI112" i="3"/>
  <c r="CI10" i="3" s="1"/>
  <c r="W112" i="3"/>
  <c r="W10" i="3" s="1"/>
  <c r="CD112" i="3"/>
  <c r="CD10" i="3" s="1"/>
  <c r="CB112" i="3"/>
  <c r="CB10" i="3" s="1"/>
  <c r="AZ112" i="3"/>
  <c r="AZ10" i="3" s="1"/>
  <c r="AV114" i="3"/>
  <c r="AV12" i="3" s="1"/>
  <c r="BW113" i="3"/>
  <c r="BW11" i="3" s="1"/>
  <c r="BQ112" i="3"/>
  <c r="BQ10" i="3" s="1"/>
  <c r="BK112" i="3"/>
  <c r="BK10" i="3" s="1"/>
  <c r="BN113" i="3"/>
  <c r="BN11" i="3" s="1"/>
  <c r="CK112" i="3"/>
  <c r="CK10" i="3" s="1"/>
  <c r="J112" i="3"/>
  <c r="J10" i="3" s="1"/>
  <c r="L113" i="3"/>
  <c r="L11" i="3" s="1"/>
  <c r="H112" i="3"/>
  <c r="H10" i="3" s="1"/>
  <c r="BJ20" i="3"/>
  <c r="BD20" i="3"/>
  <c r="AD20" i="3"/>
  <c r="AV20" i="3"/>
  <c r="AB20" i="3"/>
  <c r="CP112" i="3"/>
  <c r="CP10" i="3" s="1"/>
  <c r="AN112" i="3"/>
  <c r="AN10" i="3" s="1"/>
  <c r="BI112" i="3"/>
  <c r="BI10" i="3" s="1"/>
  <c r="O20" i="3"/>
  <c r="CB20" i="3"/>
  <c r="CU112" i="3"/>
  <c r="CU10" i="3" s="1"/>
  <c r="CH114" i="3"/>
  <c r="CH12" i="3" s="1"/>
  <c r="CE112" i="3"/>
  <c r="CE10" i="3" s="1"/>
  <c r="X114" i="3"/>
  <c r="X12" i="3" s="1"/>
  <c r="R112" i="3"/>
  <c r="R10" i="3" s="1"/>
  <c r="BO112" i="3"/>
  <c r="BO10" i="3" s="1"/>
  <c r="Z113" i="3"/>
  <c r="Z11" i="3" s="1"/>
  <c r="BY112" i="3"/>
  <c r="BY10" i="3" s="1"/>
  <c r="CC112" i="3"/>
  <c r="CC10" i="3" s="1"/>
  <c r="CO112" i="3"/>
  <c r="CO10" i="3" s="1"/>
  <c r="AW112" i="3"/>
  <c r="AW10" i="3" s="1"/>
  <c r="N113" i="3"/>
  <c r="N11" i="3" s="1"/>
  <c r="AF112" i="3"/>
  <c r="AF10" i="3" s="1"/>
  <c r="AY113" i="3"/>
  <c r="AY11" i="3" s="1"/>
  <c r="CG112" i="3"/>
  <c r="CG10" i="3" s="1"/>
  <c r="CN112" i="3"/>
  <c r="CN10" i="3" s="1"/>
  <c r="BL20" i="3"/>
  <c r="BH20" i="3"/>
  <c r="AY20" i="3"/>
  <c r="CI20" i="3"/>
  <c r="AS20" i="3"/>
  <c r="BL112" i="3"/>
  <c r="BL10" i="3" s="1"/>
  <c r="G112" i="3"/>
  <c r="G10" i="3" s="1"/>
  <c r="CF20" i="3"/>
  <c r="BF20" i="3"/>
  <c r="AL20" i="3"/>
  <c r="AL112" i="3"/>
  <c r="AL10" i="3" s="1"/>
  <c r="AP20" i="3"/>
  <c r="V20" i="3"/>
  <c r="BB20" i="3"/>
  <c r="CJ20" i="3"/>
  <c r="CA21" i="2"/>
  <c r="AH22" i="2"/>
  <c r="BT21" i="2"/>
  <c r="T21" i="2"/>
  <c r="AF113" i="2"/>
  <c r="AF11" i="2" s="1"/>
  <c r="AX21" i="2"/>
  <c r="BA113" i="2"/>
  <c r="BA11" i="2" s="1"/>
  <c r="AG113" i="2"/>
  <c r="AG11" i="2" s="1"/>
  <c r="CP113" i="2"/>
  <c r="CP11" i="2" s="1"/>
  <c r="AC113" i="2"/>
  <c r="AC11" i="2" s="1"/>
  <c r="AY113" i="2"/>
  <c r="AY11" i="2" s="1"/>
  <c r="AZ113" i="2"/>
  <c r="AZ11" i="2" s="1"/>
  <c r="BL113" i="2"/>
  <c r="BL11" i="2" s="1"/>
  <c r="I113" i="2"/>
  <c r="I11" i="2" s="1"/>
  <c r="AB113" i="2"/>
  <c r="AB11" i="2" s="1"/>
  <c r="AL21" i="2"/>
  <c r="BX113" i="2"/>
  <c r="BX11" i="2" s="1"/>
  <c r="K113" i="2"/>
  <c r="K11" i="2" s="1"/>
  <c r="CK113" i="2"/>
  <c r="CK11" i="2" s="1"/>
  <c r="CL113" i="2"/>
  <c r="CL11" i="2" s="1"/>
  <c r="CI113" i="2"/>
  <c r="CI11" i="2" s="1"/>
  <c r="BP21" i="2"/>
  <c r="BR113" i="2"/>
  <c r="BR11" i="2" s="1"/>
  <c r="R113" i="2"/>
  <c r="R11" i="2" s="1"/>
  <c r="AI113" i="2"/>
  <c r="AI11" i="2" s="1"/>
  <c r="BD21" i="2"/>
  <c r="BQ113" i="2"/>
  <c r="BQ11" i="2" s="1"/>
  <c r="AR21" i="2"/>
  <c r="BE113" i="2"/>
  <c r="BE11" i="2" s="1"/>
  <c r="BW113" i="2"/>
  <c r="BW11" i="2" s="1"/>
  <c r="J113" i="2"/>
  <c r="J11" i="2" s="1"/>
  <c r="CQ113" i="2"/>
  <c r="CQ11" i="2" s="1"/>
  <c r="L113" i="2"/>
  <c r="L11" i="2" s="1"/>
  <c r="AN22" i="2"/>
  <c r="BV21" i="2"/>
  <c r="Z21" i="2"/>
  <c r="X113" i="2"/>
  <c r="X11" i="2" s="1"/>
  <c r="CC113" i="2"/>
  <c r="CC11" i="2" s="1"/>
  <c r="CJ113" i="2"/>
  <c r="CJ11" i="2" s="1"/>
  <c r="AX114" i="2"/>
  <c r="AX12" i="2" s="1"/>
  <c r="BX22" i="2"/>
  <c r="AR113" i="2"/>
  <c r="AR11" i="2" s="1"/>
  <c r="BJ21" i="2"/>
  <c r="CH21" i="2"/>
  <c r="CG21" i="2"/>
  <c r="CO113" i="2"/>
  <c r="CO11" i="2" s="1"/>
  <c r="CI21" i="2"/>
  <c r="AS113" i="2"/>
  <c r="AS11" i="2" s="1"/>
  <c r="AV113" i="2"/>
  <c r="AV11" i="2" s="1"/>
  <c r="AY21" i="2"/>
  <c r="AZ22" i="2"/>
  <c r="BT113" i="2"/>
  <c r="BT11" i="2" s="1"/>
  <c r="AO113" i="2"/>
  <c r="AO11" i="2" s="1"/>
  <c r="BY113" i="2"/>
  <c r="BY11" i="2" s="1"/>
  <c r="V113" i="2"/>
  <c r="V11" i="2" s="1"/>
  <c r="CB21" i="2"/>
  <c r="BN113" i="2"/>
  <c r="BN11" i="2" s="1"/>
  <c r="AD113" i="2"/>
  <c r="AD11" i="2" s="1"/>
  <c r="BS113" i="2"/>
  <c r="BS11" i="2" s="1"/>
  <c r="AJ113" i="2"/>
  <c r="AJ11" i="2" s="1"/>
  <c r="Q113" i="2"/>
  <c r="Q11" i="2" s="1"/>
  <c r="BD113" i="2"/>
  <c r="BD11" i="2" s="1"/>
  <c r="AJ21" i="2"/>
  <c r="BB113" i="2"/>
  <c r="BB11" i="2" s="1"/>
  <c r="AT113" i="2"/>
  <c r="AT11" i="2" s="1"/>
  <c r="N21" i="2"/>
  <c r="CR113" i="2"/>
  <c r="CR11" i="2" s="1"/>
  <c r="AU113" i="2"/>
  <c r="AU11" i="2" s="1"/>
  <c r="AF21" i="2"/>
  <c r="CU113" i="2"/>
  <c r="BH113" i="2"/>
  <c r="BH11" i="2" s="1"/>
  <c r="H21" i="2"/>
  <c r="BZ113" i="2"/>
  <c r="BZ11" i="2" s="1"/>
  <c r="U113" i="2"/>
  <c r="U11" i="2" s="1"/>
  <c r="CE113" i="2"/>
  <c r="CE11" i="2" s="1"/>
  <c r="CF113" i="2"/>
  <c r="CF11" i="2" s="1"/>
  <c r="AQ21" i="2"/>
  <c r="O21" i="2"/>
  <c r="BG113" i="2"/>
  <c r="BG11" i="2" s="1"/>
  <c r="W113" i="2"/>
  <c r="W11" i="2" s="1"/>
  <c r="CD113" i="2"/>
  <c r="CD11" i="2" s="1"/>
  <c r="AM113" i="2" l="1"/>
  <c r="AM11" i="2" s="1"/>
  <c r="BF113" i="2"/>
  <c r="BF11" i="2" s="1"/>
  <c r="G113" i="2"/>
  <c r="G11" i="2" s="1"/>
  <c r="CN113" i="2"/>
  <c r="CN11" i="2" s="1"/>
  <c r="AP113" i="2"/>
  <c r="AP11" i="2" s="1"/>
  <c r="CH114" i="2"/>
  <c r="CH12" i="2" s="1"/>
  <c r="BP10" i="2"/>
  <c r="BP113" i="2"/>
  <c r="BM113" i="2"/>
  <c r="BM11" i="2" s="1"/>
  <c r="AN113" i="2"/>
  <c r="AN11" i="2" s="1"/>
  <c r="AE10" i="3"/>
  <c r="AE113" i="3"/>
  <c r="Y113" i="3"/>
  <c r="Y11" i="3" s="1"/>
  <c r="AR113" i="3"/>
  <c r="AR11" i="3" s="1"/>
  <c r="BV10" i="3"/>
  <c r="BV113" i="3"/>
  <c r="AG123" i="2"/>
  <c r="AG20" i="2"/>
  <c r="BK123" i="2"/>
  <c r="BK20" i="2"/>
  <c r="BY123" i="2"/>
  <c r="BY20" i="2"/>
  <c r="CF123" i="2"/>
  <c r="CF20" i="2"/>
  <c r="AP123" i="2"/>
  <c r="AP20" i="2"/>
  <c r="BE123" i="2"/>
  <c r="BE20" i="2"/>
  <c r="BI123" i="2"/>
  <c r="BI20" i="2"/>
  <c r="BU123" i="2"/>
  <c r="BU20" i="2"/>
  <c r="M123" i="2"/>
  <c r="M20" i="2"/>
  <c r="J123" i="2"/>
  <c r="J20" i="2"/>
  <c r="BB123" i="2"/>
  <c r="BB20" i="2"/>
  <c r="BN123" i="2"/>
  <c r="BN20" i="2"/>
  <c r="BM123" i="2"/>
  <c r="BM20" i="2"/>
  <c r="BQ123" i="2"/>
  <c r="BQ20" i="2"/>
  <c r="BS123" i="2"/>
  <c r="BS20" i="2"/>
  <c r="AC123" i="2"/>
  <c r="AC20" i="2"/>
  <c r="AV123" i="2"/>
  <c r="AV20" i="2"/>
  <c r="CD123" i="2"/>
  <c r="CD20" i="2"/>
  <c r="BL123" i="2"/>
  <c r="BL20" i="2"/>
  <c r="AT123" i="2"/>
  <c r="AT20" i="2"/>
  <c r="BO123" i="2"/>
  <c r="BO20" i="2"/>
  <c r="AK123" i="2"/>
  <c r="AK20" i="2"/>
  <c r="BG123" i="2"/>
  <c r="BG20" i="2"/>
  <c r="AA123" i="2"/>
  <c r="AA20" i="2"/>
  <c r="U123" i="2"/>
  <c r="U20" i="2"/>
  <c r="AD123" i="2"/>
  <c r="AD20" i="2"/>
  <c r="BC123" i="2"/>
  <c r="BC20" i="2"/>
  <c r="S123" i="2"/>
  <c r="S20" i="2"/>
  <c r="K123" i="2"/>
  <c r="K20" i="2"/>
  <c r="BZ123" i="2"/>
  <c r="BZ20" i="2"/>
  <c r="W123" i="2"/>
  <c r="W20" i="2"/>
  <c r="BW123" i="2"/>
  <c r="BW20" i="2"/>
  <c r="Q123" i="2"/>
  <c r="Q20" i="2"/>
  <c r="AU123" i="2"/>
  <c r="AU20" i="2"/>
  <c r="CC123" i="2"/>
  <c r="CC20" i="2"/>
  <c r="I123" i="2"/>
  <c r="I20" i="2"/>
  <c r="CE123" i="2"/>
  <c r="CE20" i="2"/>
  <c r="AE123" i="2"/>
  <c r="AE20" i="2"/>
  <c r="L123" i="2"/>
  <c r="L20" i="2"/>
  <c r="CK123" i="2"/>
  <c r="CK124" i="2" s="1"/>
  <c r="CK125" i="2" s="1"/>
  <c r="CK126" i="2" s="1"/>
  <c r="CK127" i="2" s="1"/>
  <c r="CK128" i="2" s="1"/>
  <c r="CK129" i="2" s="1"/>
  <c r="CK130" i="2" s="1"/>
  <c r="CK131" i="2" s="1"/>
  <c r="CK132" i="2" s="1"/>
  <c r="CK133" i="2" s="1"/>
  <c r="CK134" i="2" s="1"/>
  <c r="CK135" i="2" s="1"/>
  <c r="CK136" i="2" s="1"/>
  <c r="CK137" i="2" s="1"/>
  <c r="CK138" i="2" s="1"/>
  <c r="CK139" i="2" s="1"/>
  <c r="CK140" i="2" s="1"/>
  <c r="CK141" i="2" s="1"/>
  <c r="CK142" i="2" s="1"/>
  <c r="CK143" i="2" s="1"/>
  <c r="CK144" i="2" s="1"/>
  <c r="CK145" i="2" s="1"/>
  <c r="CK146" i="2" s="1"/>
  <c r="CK147" i="2" s="1"/>
  <c r="CK148" i="2" s="1"/>
  <c r="CK149" i="2" s="1"/>
  <c r="CK150" i="2" s="1"/>
  <c r="CK151" i="2" s="1"/>
  <c r="CK152" i="2" s="1"/>
  <c r="CK153" i="2" s="1"/>
  <c r="CK154" i="2" s="1"/>
  <c r="CK155" i="2" s="1"/>
  <c r="CK156" i="2" s="1"/>
  <c r="CK157" i="2" s="1"/>
  <c r="CK158" i="2" s="1"/>
  <c r="CK159" i="2" s="1"/>
  <c r="CK160" i="2" s="1"/>
  <c r="CK161" i="2" s="1"/>
  <c r="CK162" i="2" s="1"/>
  <c r="CK163" i="2" s="1"/>
  <c r="CK164" i="2" s="1"/>
  <c r="CK165" i="2" s="1"/>
  <c r="CK166" i="2" s="1"/>
  <c r="CK167" i="2" s="1"/>
  <c r="CK168" i="2" s="1"/>
  <c r="CK169" i="2" s="1"/>
  <c r="CK170" i="2" s="1"/>
  <c r="CK171" i="2" s="1"/>
  <c r="CK172" i="2" s="1"/>
  <c r="CK173" i="2" s="1"/>
  <c r="CK174" i="2" s="1"/>
  <c r="CK175" i="2" s="1"/>
  <c r="CK176" i="2" s="1"/>
  <c r="CK177" i="2" s="1"/>
  <c r="CK178" i="2" s="1"/>
  <c r="CK179" i="2" s="1"/>
  <c r="CK180" i="2" s="1"/>
  <c r="CK181" i="2" s="1"/>
  <c r="CK182" i="2" s="1"/>
  <c r="CK183" i="2" s="1"/>
  <c r="CK184" i="2" s="1"/>
  <c r="CK185" i="2" s="1"/>
  <c r="CK186" i="2" s="1"/>
  <c r="CK187" i="2" s="1"/>
  <c r="CK188" i="2" s="1"/>
  <c r="CK189" i="2" s="1"/>
  <c r="CK190" i="2" s="1"/>
  <c r="CK191" i="2" s="1"/>
  <c r="CK192" i="2" s="1"/>
  <c r="CK193" i="2" s="1"/>
  <c r="CK194" i="2" s="1"/>
  <c r="CK195" i="2" s="1"/>
  <c r="CK196" i="2" s="1"/>
  <c r="CK197" i="2" s="1"/>
  <c r="CK198" i="2" s="1"/>
  <c r="CK199" i="2" s="1"/>
  <c r="CK200" i="2" s="1"/>
  <c r="CK201" i="2" s="1"/>
  <c r="CK202" i="2" s="1"/>
  <c r="CK203" i="2" s="1"/>
  <c r="CK204" i="2" s="1"/>
  <c r="CK205" i="2" s="1"/>
  <c r="CK206" i="2" s="1"/>
  <c r="CK20" i="2"/>
  <c r="AW123" i="2"/>
  <c r="AW20" i="2"/>
  <c r="BR123" i="2"/>
  <c r="BR20" i="2"/>
  <c r="P123" i="2"/>
  <c r="P20" i="2"/>
  <c r="AO123" i="2"/>
  <c r="AO20" i="2"/>
  <c r="X123" i="2"/>
  <c r="X20" i="2"/>
  <c r="AM123" i="2"/>
  <c r="AM20" i="2"/>
  <c r="AI123" i="2"/>
  <c r="AI20" i="2"/>
  <c r="BH123" i="2"/>
  <c r="BH20" i="2"/>
  <c r="AB123" i="2"/>
  <c r="AB20" i="2"/>
  <c r="Y123" i="2"/>
  <c r="Y20" i="2"/>
  <c r="BA123" i="2"/>
  <c r="BA20" i="2"/>
  <c r="AS123" i="2"/>
  <c r="AS20" i="2"/>
  <c r="R123" i="2"/>
  <c r="R20" i="2"/>
  <c r="J17" i="6"/>
  <c r="I18" i="6"/>
  <c r="K16" i="6"/>
  <c r="T15" i="6"/>
  <c r="L15" i="6"/>
  <c r="R17" i="6"/>
  <c r="T109" i="6"/>
  <c r="T7" i="6" s="1"/>
  <c r="L109" i="6"/>
  <c r="L7" i="6" s="1"/>
  <c r="S16" i="6"/>
  <c r="H19" i="6"/>
  <c r="O19" i="6"/>
  <c r="N14" i="6"/>
  <c r="P19" i="6"/>
  <c r="V14" i="6"/>
  <c r="CR10" i="3"/>
  <c r="CR113" i="3"/>
  <c r="Q20" i="3"/>
  <c r="BW20" i="3"/>
  <c r="AH20" i="3"/>
  <c r="Z20" i="3"/>
  <c r="AW20" i="3"/>
  <c r="O10" i="3"/>
  <c r="O113" i="3"/>
  <c r="BA10" i="3"/>
  <c r="BA113" i="3"/>
  <c r="BV20" i="3"/>
  <c r="AZ20" i="3"/>
  <c r="AA20" i="3"/>
  <c r="BK20" i="3"/>
  <c r="P20" i="3"/>
  <c r="CG20" i="3"/>
  <c r="N20" i="3"/>
  <c r="BY20" i="3"/>
  <c r="W20" i="3"/>
  <c r="J20" i="3"/>
  <c r="BR20" i="3"/>
  <c r="BE20" i="3"/>
  <c r="AI10" i="3"/>
  <c r="AI113" i="3"/>
  <c r="F21" i="3"/>
  <c r="AX20" i="3"/>
  <c r="BZ10" i="3"/>
  <c r="BZ113" i="3"/>
  <c r="CE20" i="3"/>
  <c r="AC20" i="3"/>
  <c r="BX20" i="3"/>
  <c r="AM20" i="3"/>
  <c r="AF20" i="3"/>
  <c r="BI20" i="3"/>
  <c r="AE20" i="3"/>
  <c r="CK20" i="3"/>
  <c r="G20" i="3"/>
  <c r="CC20" i="3"/>
  <c r="K20" i="3"/>
  <c r="BS20" i="3"/>
  <c r="CA20" i="3"/>
  <c r="I20" i="3"/>
  <c r="AQ20" i="3"/>
  <c r="BU20" i="3"/>
  <c r="U20" i="3"/>
  <c r="S20" i="3"/>
  <c r="BU10" i="3"/>
  <c r="BU113" i="3"/>
  <c r="BC20" i="3"/>
  <c r="M20" i="3"/>
  <c r="BA20" i="3"/>
  <c r="AK20" i="3"/>
  <c r="AG20" i="3"/>
  <c r="BG20" i="3"/>
  <c r="Y20" i="3"/>
  <c r="BO20" i="3"/>
  <c r="BM20" i="3"/>
  <c r="AI20" i="3"/>
  <c r="BP20" i="3"/>
  <c r="AU20" i="3"/>
  <c r="AO20" i="3"/>
  <c r="CK123" i="4"/>
  <c r="CK124" i="4" s="1"/>
  <c r="CK125" i="4" s="1"/>
  <c r="CK126" i="4" s="1"/>
  <c r="CK127" i="4" s="1"/>
  <c r="CK128" i="4" s="1"/>
  <c r="CK129" i="4" s="1"/>
  <c r="CK130" i="4" s="1"/>
  <c r="CK131" i="4" s="1"/>
  <c r="CK132" i="4" s="1"/>
  <c r="CK133" i="4" s="1"/>
  <c r="CK134" i="4" s="1"/>
  <c r="CK135" i="4" s="1"/>
  <c r="CK136" i="4" s="1"/>
  <c r="CK137" i="4" s="1"/>
  <c r="CK138" i="4" s="1"/>
  <c r="CK139" i="4" s="1"/>
  <c r="CK140" i="4" s="1"/>
  <c r="CK141" i="4" s="1"/>
  <c r="CK142" i="4" s="1"/>
  <c r="CK143" i="4" s="1"/>
  <c r="CK144" i="4" s="1"/>
  <c r="CK145" i="4" s="1"/>
  <c r="CK146" i="4" s="1"/>
  <c r="CK147" i="4" s="1"/>
  <c r="CK148" i="4" s="1"/>
  <c r="CK149" i="4" s="1"/>
  <c r="CK150" i="4" s="1"/>
  <c r="CK151" i="4" s="1"/>
  <c r="CK152" i="4" s="1"/>
  <c r="CK153" i="4" s="1"/>
  <c r="CK154" i="4" s="1"/>
  <c r="CK155" i="4" s="1"/>
  <c r="CK156" i="4" s="1"/>
  <c r="CK157" i="4" s="1"/>
  <c r="CK158" i="4" s="1"/>
  <c r="CK159" i="4" s="1"/>
  <c r="CK160" i="4" s="1"/>
  <c r="CK161" i="4" s="1"/>
  <c r="CK162" i="4" s="1"/>
  <c r="CK163" i="4" s="1"/>
  <c r="CK164" i="4" s="1"/>
  <c r="CK165" i="4" s="1"/>
  <c r="CK166" i="4" s="1"/>
  <c r="CK167" i="4" s="1"/>
  <c r="CK168" i="4" s="1"/>
  <c r="CK169" i="4" s="1"/>
  <c r="CK170" i="4" s="1"/>
  <c r="CK171" i="4" s="1"/>
  <c r="CK172" i="4" s="1"/>
  <c r="CK173" i="4" s="1"/>
  <c r="CK174" i="4" s="1"/>
  <c r="CK175" i="4" s="1"/>
  <c r="CK176" i="4" s="1"/>
  <c r="CK177" i="4" s="1"/>
  <c r="CK178" i="4" s="1"/>
  <c r="CK179" i="4" s="1"/>
  <c r="CK180" i="4" s="1"/>
  <c r="CK181" i="4" s="1"/>
  <c r="CK182" i="4" s="1"/>
  <c r="CK183" i="4" s="1"/>
  <c r="CK184" i="4" s="1"/>
  <c r="CK185" i="4" s="1"/>
  <c r="CK186" i="4" s="1"/>
  <c r="CK187" i="4" s="1"/>
  <c r="CK188" i="4" s="1"/>
  <c r="CK189" i="4" s="1"/>
  <c r="CK190" i="4" s="1"/>
  <c r="CK191" i="4" s="1"/>
  <c r="CK192" i="4" s="1"/>
  <c r="CK193" i="4" s="1"/>
  <c r="CK194" i="4" s="1"/>
  <c r="CK195" i="4" s="1"/>
  <c r="CK196" i="4" s="1"/>
  <c r="CK197" i="4" s="1"/>
  <c r="CK198" i="4" s="1"/>
  <c r="CK199" i="4" s="1"/>
  <c r="CK200" i="4" s="1"/>
  <c r="CK201" i="4" s="1"/>
  <c r="CK202" i="4" s="1"/>
  <c r="CK203" i="4" s="1"/>
  <c r="CK204" i="4" s="1"/>
  <c r="CK205" i="4" s="1"/>
  <c r="CK206" i="4" s="1"/>
  <c r="CK20" i="4"/>
  <c r="X123" i="4"/>
  <c r="X20" i="4"/>
  <c r="J123" i="4"/>
  <c r="J20" i="4"/>
  <c r="AE123" i="4"/>
  <c r="AE20" i="4"/>
  <c r="BR123" i="4"/>
  <c r="BR20" i="4"/>
  <c r="BA123" i="4"/>
  <c r="BA20" i="4"/>
  <c r="L123" i="4"/>
  <c r="L20" i="4"/>
  <c r="BH123" i="4"/>
  <c r="BH20" i="4"/>
  <c r="V123" i="4"/>
  <c r="V20" i="4"/>
  <c r="AZ123" i="4"/>
  <c r="AZ20" i="4"/>
  <c r="BD123" i="4"/>
  <c r="BD20" i="4"/>
  <c r="BL123" i="4"/>
  <c r="BL20" i="4"/>
  <c r="BN123" i="4"/>
  <c r="BN20" i="4"/>
  <c r="N123" i="4"/>
  <c r="N20" i="4"/>
  <c r="AK123" i="4"/>
  <c r="AK20" i="4"/>
  <c r="AH123" i="4"/>
  <c r="AH20" i="4"/>
  <c r="M123" i="4"/>
  <c r="M20" i="4"/>
  <c r="AF123" i="4"/>
  <c r="AF20" i="4"/>
  <c r="BC123" i="4"/>
  <c r="BC20" i="4"/>
  <c r="BZ123" i="4"/>
  <c r="BZ20" i="4"/>
  <c r="AT123" i="4"/>
  <c r="AT20" i="4"/>
  <c r="BB123" i="4"/>
  <c r="BB20" i="4"/>
  <c r="AX123" i="4"/>
  <c r="AX20" i="4"/>
  <c r="CA123" i="4"/>
  <c r="CA20" i="4"/>
  <c r="BY123" i="4"/>
  <c r="BY20" i="4"/>
  <c r="AP123" i="4"/>
  <c r="AP20" i="4"/>
  <c r="CJ123" i="4"/>
  <c r="CJ20" i="4"/>
  <c r="AO123" i="4"/>
  <c r="AO20" i="4"/>
  <c r="AW123" i="4"/>
  <c r="AW20" i="4"/>
  <c r="Q123" i="4"/>
  <c r="Q20" i="4"/>
  <c r="BF123" i="4"/>
  <c r="BF20" i="4"/>
  <c r="BI123" i="4"/>
  <c r="BI20" i="4"/>
  <c r="AQ123" i="4"/>
  <c r="AQ20" i="4"/>
  <c r="CG123" i="4"/>
  <c r="CG20" i="4"/>
  <c r="T123" i="4"/>
  <c r="T20" i="4"/>
  <c r="BS123" i="4"/>
  <c r="BS20" i="4"/>
  <c r="AD123" i="4"/>
  <c r="AD20" i="4"/>
  <c r="BG123" i="4"/>
  <c r="BG20" i="4"/>
  <c r="CH123" i="4"/>
  <c r="CH20" i="4"/>
  <c r="K123" i="4"/>
  <c r="K20" i="4"/>
  <c r="AI123" i="4"/>
  <c r="AI20" i="4"/>
  <c r="BM123" i="4"/>
  <c r="BM20" i="4"/>
  <c r="BU123" i="4"/>
  <c r="BU20" i="4"/>
  <c r="H123" i="4"/>
  <c r="H20" i="4"/>
  <c r="G123" i="4"/>
  <c r="G20" i="4"/>
  <c r="CB123" i="4"/>
  <c r="CB20" i="4"/>
  <c r="BP123" i="4"/>
  <c r="BP20" i="4"/>
  <c r="CF123" i="4"/>
  <c r="CF20" i="4"/>
  <c r="Z123" i="4"/>
  <c r="Z20" i="4"/>
  <c r="R123" i="4"/>
  <c r="R20" i="4"/>
  <c r="AR123" i="4"/>
  <c r="AR20" i="4"/>
  <c r="AJ123" i="4"/>
  <c r="AJ20" i="4"/>
  <c r="S123" i="4"/>
  <c r="S20" i="4"/>
  <c r="AV123" i="4"/>
  <c r="AV20" i="4"/>
  <c r="AU123" i="4"/>
  <c r="AU20" i="4"/>
  <c r="AB123" i="4"/>
  <c r="AB20" i="4"/>
  <c r="CD123" i="4"/>
  <c r="CD20" i="4"/>
  <c r="Y123" i="4"/>
  <c r="Y20" i="4"/>
  <c r="F124" i="4"/>
  <c r="F21" i="4"/>
  <c r="AL123" i="4"/>
  <c r="AL20" i="4"/>
  <c r="P123" i="4"/>
  <c r="P20" i="4"/>
  <c r="BX123" i="4"/>
  <c r="BX20" i="4"/>
  <c r="BJ123" i="4"/>
  <c r="BJ20" i="4"/>
  <c r="AC123" i="4"/>
  <c r="AC20" i="4"/>
  <c r="CE123" i="4"/>
  <c r="CE20" i="4"/>
  <c r="AN123" i="4"/>
  <c r="AN20" i="4"/>
  <c r="BT123" i="4"/>
  <c r="BT20" i="4"/>
  <c r="BO123" i="4"/>
  <c r="BO20" i="4"/>
  <c r="W123" i="4"/>
  <c r="W20" i="4"/>
  <c r="BV123" i="4"/>
  <c r="BV20" i="4"/>
  <c r="BH123" i="5"/>
  <c r="BH20" i="5"/>
  <c r="CH123" i="5"/>
  <c r="CH20" i="5"/>
  <c r="BL123" i="5"/>
  <c r="BL20" i="5"/>
  <c r="V123" i="5"/>
  <c r="V20" i="5"/>
  <c r="BZ123" i="5"/>
  <c r="BZ20" i="5"/>
  <c r="T123" i="5"/>
  <c r="T20" i="5"/>
  <c r="BV123" i="5"/>
  <c r="BV20" i="5"/>
  <c r="H123" i="5"/>
  <c r="H20" i="5"/>
  <c r="BW123" i="5"/>
  <c r="BW20" i="5"/>
  <c r="AB123" i="5"/>
  <c r="AB20" i="5"/>
  <c r="AR123" i="5"/>
  <c r="AR20" i="5"/>
  <c r="F124" i="5"/>
  <c r="F21" i="5"/>
  <c r="J123" i="5"/>
  <c r="J20" i="5"/>
  <c r="AD123" i="5"/>
  <c r="AD20" i="5"/>
  <c r="CJ123" i="5"/>
  <c r="CJ20" i="5"/>
  <c r="AT123" i="5"/>
  <c r="AT20" i="5"/>
  <c r="CB123" i="5"/>
  <c r="CB20" i="5"/>
  <c r="CF123" i="5"/>
  <c r="CF20" i="5"/>
  <c r="S123" i="5"/>
  <c r="S20" i="5"/>
  <c r="L123" i="5"/>
  <c r="L20" i="5"/>
  <c r="G123" i="5"/>
  <c r="G20" i="5"/>
  <c r="AK123" i="5"/>
  <c r="AK20" i="5"/>
  <c r="BJ123" i="5"/>
  <c r="BJ20" i="5"/>
  <c r="CA123" i="5"/>
  <c r="CA20" i="5"/>
  <c r="AL123" i="5"/>
  <c r="AL20" i="5"/>
  <c r="BU123" i="5"/>
  <c r="BU20" i="5"/>
  <c r="M123" i="5"/>
  <c r="M20" i="5"/>
  <c r="CD123" i="5"/>
  <c r="CD20" i="5"/>
  <c r="N123" i="5"/>
  <c r="N20" i="5"/>
  <c r="BT123" i="5"/>
  <c r="BT20" i="5"/>
  <c r="CG123" i="5"/>
  <c r="CG20" i="5"/>
  <c r="BX123" i="5"/>
  <c r="BX20" i="5"/>
  <c r="AN123" i="5"/>
  <c r="AN20" i="5"/>
  <c r="Z123" i="5"/>
  <c r="Z20" i="5"/>
  <c r="AZ123" i="5"/>
  <c r="AZ20" i="5"/>
  <c r="AV123" i="5"/>
  <c r="AV20" i="5"/>
  <c r="BR123" i="5"/>
  <c r="BR20" i="5"/>
  <c r="AH123" i="5"/>
  <c r="AH20" i="5"/>
  <c r="BF123" i="5"/>
  <c r="BF20" i="5"/>
  <c r="P123" i="5"/>
  <c r="P20" i="5"/>
  <c r="AX123" i="5"/>
  <c r="AX20" i="5"/>
  <c r="AJ123" i="5"/>
  <c r="AJ20" i="5"/>
  <c r="BC123" i="5"/>
  <c r="BC20" i="5"/>
  <c r="BD123" i="5"/>
  <c r="BD20" i="5"/>
  <c r="AE123" i="5"/>
  <c r="AE20" i="5"/>
  <c r="CB113" i="6"/>
  <c r="CB10" i="6"/>
  <c r="K7" i="6"/>
  <c r="K110" i="6"/>
  <c r="CT10" i="6"/>
  <c r="CT113" i="6"/>
  <c r="AS113" i="6"/>
  <c r="AS10" i="6"/>
  <c r="BC113" i="6"/>
  <c r="BC10" i="6"/>
  <c r="BL113" i="6"/>
  <c r="BL10" i="6"/>
  <c r="CQ113" i="6"/>
  <c r="CQ10" i="6"/>
  <c r="CP114" i="6"/>
  <c r="CP11" i="6"/>
  <c r="AO113" i="6"/>
  <c r="AO10" i="6"/>
  <c r="AU113" i="6"/>
  <c r="AU10" i="6"/>
  <c r="BZ21" i="6"/>
  <c r="AQ113" i="6"/>
  <c r="AQ10" i="6"/>
  <c r="CJ113" i="6"/>
  <c r="CJ10" i="6"/>
  <c r="CD113" i="6"/>
  <c r="CD10" i="6"/>
  <c r="AI22" i="6"/>
  <c r="CE22" i="6"/>
  <c r="AL22" i="6"/>
  <c r="BI113" i="6"/>
  <c r="BI10" i="6"/>
  <c r="AN114" i="6"/>
  <c r="AN11" i="6"/>
  <c r="AL113" i="6"/>
  <c r="AL10" i="6"/>
  <c r="BW113" i="6"/>
  <c r="BW10" i="6"/>
  <c r="BZ113" i="6"/>
  <c r="BZ10" i="6"/>
  <c r="CR113" i="6"/>
  <c r="CR10" i="6"/>
  <c r="CB21" i="6"/>
  <c r="AK113" i="6"/>
  <c r="AK10" i="6"/>
  <c r="BP21" i="6"/>
  <c r="AM114" i="6"/>
  <c r="AM11" i="6"/>
  <c r="BY113" i="6"/>
  <c r="BY10" i="6"/>
  <c r="CN113" i="6"/>
  <c r="CN10" i="6"/>
  <c r="CE113" i="6"/>
  <c r="CE10" i="6"/>
  <c r="BM22" i="6"/>
  <c r="BV113" i="6"/>
  <c r="BV10" i="6"/>
  <c r="BH113" i="6"/>
  <c r="BH10" i="6"/>
  <c r="AM22" i="6"/>
  <c r="BA113" i="6"/>
  <c r="BA10" i="6"/>
  <c r="AW22" i="6"/>
  <c r="F113" i="6"/>
  <c r="F10" i="6"/>
  <c r="BU22" i="6"/>
  <c r="AX113" i="6"/>
  <c r="AX10" i="6"/>
  <c r="CS113" i="6"/>
  <c r="CS10" i="6"/>
  <c r="CH113" i="6"/>
  <c r="CH10" i="6"/>
  <c r="CK113" i="6"/>
  <c r="CK10" i="6"/>
  <c r="BO22" i="6"/>
  <c r="AU22" i="6"/>
  <c r="CI113" i="6"/>
  <c r="CI10" i="6"/>
  <c r="BN21" i="6"/>
  <c r="CA113" i="6"/>
  <c r="CA10" i="6"/>
  <c r="BD113" i="6"/>
  <c r="BD10" i="6"/>
  <c r="BG113" i="6"/>
  <c r="BG10" i="6"/>
  <c r="BA21" i="6"/>
  <c r="BT113" i="6"/>
  <c r="BT10" i="6"/>
  <c r="BP113" i="6"/>
  <c r="BP10" i="6"/>
  <c r="AP113" i="6"/>
  <c r="AP10" i="6"/>
  <c r="BU113" i="6"/>
  <c r="BU10" i="6"/>
  <c r="AK21" i="6"/>
  <c r="BX113" i="6"/>
  <c r="BX10" i="6"/>
  <c r="BR113" i="6"/>
  <c r="BR10" i="6"/>
  <c r="BT22" i="6"/>
  <c r="AZ113" i="6"/>
  <c r="AZ10" i="6"/>
  <c r="BM113" i="6"/>
  <c r="BM10" i="6"/>
  <c r="AO22" i="6"/>
  <c r="BO113" i="6"/>
  <c r="BO10" i="6"/>
  <c r="BB22" i="6"/>
  <c r="BI21" i="6"/>
  <c r="BJ22" i="6"/>
  <c r="CA21" i="6"/>
  <c r="BE113" i="6"/>
  <c r="BE10" i="6"/>
  <c r="AJ22" i="6"/>
  <c r="BQ113" i="6"/>
  <c r="BQ10" i="6"/>
  <c r="AW113" i="6"/>
  <c r="AW10" i="6"/>
  <c r="AS22" i="6"/>
  <c r="AR113" i="6"/>
  <c r="AR10" i="6"/>
  <c r="BJ10" i="6"/>
  <c r="BJ113" i="6"/>
  <c r="CU113" i="6"/>
  <c r="CU114" i="6" s="1"/>
  <c r="CU115" i="6" s="1"/>
  <c r="CU10" i="6"/>
  <c r="O113" i="6"/>
  <c r="O10" i="6"/>
  <c r="BD21" i="6"/>
  <c r="CC113" i="6"/>
  <c r="CC10" i="6"/>
  <c r="CF21" i="6"/>
  <c r="CG22" i="6"/>
  <c r="BN113" i="6"/>
  <c r="BN10" i="6"/>
  <c r="BS113" i="6"/>
  <c r="BS10" i="6"/>
  <c r="BS21" i="6"/>
  <c r="BH21" i="6"/>
  <c r="CF113" i="6"/>
  <c r="CF10" i="6"/>
  <c r="CO113" i="6"/>
  <c r="CO10" i="6"/>
  <c r="CL113" i="6"/>
  <c r="CL10" i="6"/>
  <c r="AX21" i="6"/>
  <c r="BF113" i="6"/>
  <c r="BF10" i="6"/>
  <c r="CG113" i="6"/>
  <c r="CG10" i="6"/>
  <c r="AV113" i="6"/>
  <c r="AV10" i="6"/>
  <c r="AT114" i="6"/>
  <c r="AT11" i="6"/>
  <c r="AY114" i="6"/>
  <c r="AY11" i="6"/>
  <c r="BG22" i="6"/>
  <c r="BC22" i="6"/>
  <c r="CM113" i="6"/>
  <c r="CM10" i="6"/>
  <c r="AQ22" i="6"/>
  <c r="AI113" i="6"/>
  <c r="AI10" i="6"/>
  <c r="BY22" i="6"/>
  <c r="AV21" i="6"/>
  <c r="AP22" i="6"/>
  <c r="BV22" i="6"/>
  <c r="BB113" i="6"/>
  <c r="BB10" i="6"/>
  <c r="CH21" i="6"/>
  <c r="AJ113" i="6"/>
  <c r="AJ10" i="6"/>
  <c r="BK113" i="6"/>
  <c r="BK10" i="6"/>
  <c r="P113" i="6"/>
  <c r="P10" i="6"/>
  <c r="Q112" i="6"/>
  <c r="Q9" i="6"/>
  <c r="S110" i="6"/>
  <c r="S7" i="6"/>
  <c r="I112" i="6"/>
  <c r="I9" i="6"/>
  <c r="G113" i="6"/>
  <c r="G10" i="6"/>
  <c r="R112" i="6"/>
  <c r="R9" i="6"/>
  <c r="H113" i="6"/>
  <c r="H10" i="6"/>
  <c r="G20" i="6"/>
  <c r="J8" i="6"/>
  <c r="J111" i="6"/>
  <c r="CV113" i="3"/>
  <c r="CV114" i="3" s="1"/>
  <c r="CV115" i="3" s="1"/>
  <c r="M16" i="6"/>
  <c r="U108" i="6"/>
  <c r="U6" i="6" s="1"/>
  <c r="M108" i="6"/>
  <c r="M6" i="6" s="1"/>
  <c r="N15" i="6"/>
  <c r="N107" i="6"/>
  <c r="N5" i="6" s="1"/>
  <c r="CL123" i="5"/>
  <c r="CL124" i="5" s="1"/>
  <c r="CL125" i="5" s="1"/>
  <c r="CL126" i="5" s="1"/>
  <c r="CL127" i="5" s="1"/>
  <c r="CL128" i="5" s="1"/>
  <c r="CL129" i="5" s="1"/>
  <c r="CL130" i="5" s="1"/>
  <c r="CL131" i="5" s="1"/>
  <c r="CL132" i="5" s="1"/>
  <c r="CL133" i="5" s="1"/>
  <c r="CL134" i="5" s="1"/>
  <c r="CL135" i="5" s="1"/>
  <c r="CL136" i="5" s="1"/>
  <c r="CL137" i="5" s="1"/>
  <c r="CL138" i="5" s="1"/>
  <c r="CL139" i="5" s="1"/>
  <c r="CL140" i="5" s="1"/>
  <c r="CL141" i="5" s="1"/>
  <c r="CL142" i="5" s="1"/>
  <c r="CL143" i="5" s="1"/>
  <c r="CL144" i="5" s="1"/>
  <c r="CL145" i="5" s="1"/>
  <c r="CL146" i="5" s="1"/>
  <c r="CL147" i="5" s="1"/>
  <c r="CL148" i="5" s="1"/>
  <c r="CL149" i="5" s="1"/>
  <c r="CL150" i="5" s="1"/>
  <c r="CL151" i="5" s="1"/>
  <c r="CL152" i="5" s="1"/>
  <c r="CL153" i="5" s="1"/>
  <c r="CL154" i="5" s="1"/>
  <c r="CL155" i="5" s="1"/>
  <c r="CL156" i="5" s="1"/>
  <c r="CL157" i="5" s="1"/>
  <c r="CL158" i="5" s="1"/>
  <c r="CL159" i="5" s="1"/>
  <c r="CL160" i="5" s="1"/>
  <c r="CL161" i="5" s="1"/>
  <c r="CL162" i="5" s="1"/>
  <c r="CL163" i="5" s="1"/>
  <c r="CL164" i="5" s="1"/>
  <c r="CL165" i="5" s="1"/>
  <c r="CL166" i="5" s="1"/>
  <c r="CL167" i="5" s="1"/>
  <c r="CL168" i="5" s="1"/>
  <c r="CL169" i="5" s="1"/>
  <c r="CL170" i="5" s="1"/>
  <c r="CL171" i="5" s="1"/>
  <c r="CL172" i="5" s="1"/>
  <c r="CL173" i="5" s="1"/>
  <c r="CL174" i="5" s="1"/>
  <c r="CL175" i="5" s="1"/>
  <c r="CL176" i="5" s="1"/>
  <c r="CL177" i="5" s="1"/>
  <c r="CL178" i="5" s="1"/>
  <c r="CL179" i="5" s="1"/>
  <c r="CL180" i="5" s="1"/>
  <c r="CL181" i="5" s="1"/>
  <c r="CL182" i="5" s="1"/>
  <c r="CL183" i="5" s="1"/>
  <c r="CL184" i="5" s="1"/>
  <c r="CL185" i="5" s="1"/>
  <c r="CL186" i="5" s="1"/>
  <c r="CL187" i="5" s="1"/>
  <c r="CL188" i="5" s="1"/>
  <c r="CL189" i="5" s="1"/>
  <c r="CL190" i="5" s="1"/>
  <c r="CL191" i="5" s="1"/>
  <c r="CL192" i="5" s="1"/>
  <c r="CL193" i="5" s="1"/>
  <c r="CL194" i="5" s="1"/>
  <c r="CL195" i="5" s="1"/>
  <c r="CL196" i="5" s="1"/>
  <c r="CL197" i="5" s="1"/>
  <c r="CL198" i="5" s="1"/>
  <c r="CL199" i="5" s="1"/>
  <c r="CL200" i="5" s="1"/>
  <c r="CL201" i="5" s="1"/>
  <c r="CL202" i="5" s="1"/>
  <c r="CL203" i="5" s="1"/>
  <c r="CL204" i="5" s="1"/>
  <c r="CL205" i="5" s="1"/>
  <c r="CL206" i="5" s="1"/>
  <c r="V107" i="6"/>
  <c r="V5" i="6" s="1"/>
  <c r="G20" i="2"/>
  <c r="CT10" i="2"/>
  <c r="CT113" i="2"/>
  <c r="S10" i="2"/>
  <c r="S113" i="2"/>
  <c r="BC10" i="2"/>
  <c r="BC113" i="2"/>
  <c r="M10" i="2"/>
  <c r="M113" i="2"/>
  <c r="CS10" i="2"/>
  <c r="CS113" i="2"/>
  <c r="T10" i="2"/>
  <c r="T113" i="2"/>
  <c r="Y10" i="2"/>
  <c r="Y113" i="2"/>
  <c r="AL10" i="2"/>
  <c r="AL113" i="2"/>
  <c r="AK10" i="2"/>
  <c r="AK113" i="2"/>
  <c r="BI10" i="2"/>
  <c r="BI113" i="2"/>
  <c r="F21" i="2"/>
  <c r="BV10" i="2"/>
  <c r="BV113" i="2"/>
  <c r="BO10" i="2"/>
  <c r="BO113" i="2"/>
  <c r="Z10" i="2"/>
  <c r="Z113" i="2"/>
  <c r="V20" i="2"/>
  <c r="AE11" i="2"/>
  <c r="AE114" i="2"/>
  <c r="N10" i="2"/>
  <c r="N113" i="2"/>
  <c r="AW10" i="2"/>
  <c r="AW113" i="2"/>
  <c r="CA10" i="2"/>
  <c r="CA113" i="2"/>
  <c r="BF20" i="2"/>
  <c r="AA10" i="2"/>
  <c r="AA113" i="2"/>
  <c r="AH10" i="2"/>
  <c r="AH113" i="2"/>
  <c r="CG10" i="2"/>
  <c r="CG113" i="2"/>
  <c r="BU10" i="2"/>
  <c r="BU113" i="2"/>
  <c r="CB10" i="2"/>
  <c r="CB113" i="2"/>
  <c r="AQ10" i="2"/>
  <c r="AQ113" i="2"/>
  <c r="BJ10" i="2"/>
  <c r="BJ113" i="2"/>
  <c r="P10" i="2"/>
  <c r="P113" i="2"/>
  <c r="BK10" i="2"/>
  <c r="BK113" i="2"/>
  <c r="H10" i="2"/>
  <c r="H113" i="2"/>
  <c r="O10" i="2"/>
  <c r="O113" i="2"/>
  <c r="CM10" i="2"/>
  <c r="CM113" i="2"/>
  <c r="F114" i="2"/>
  <c r="F11" i="2"/>
  <c r="CU114" i="2"/>
  <c r="CU115" i="2" s="1"/>
  <c r="AR22" i="6"/>
  <c r="BF22" i="6"/>
  <c r="AY22" i="6"/>
  <c r="BX22" i="6"/>
  <c r="BE22" i="6"/>
  <c r="CC22" i="6"/>
  <c r="CD22" i="6"/>
  <c r="CI22" i="6"/>
  <c r="AZ22" i="6"/>
  <c r="BK22" i="6"/>
  <c r="BL22" i="6"/>
  <c r="BQ22" i="6"/>
  <c r="BW22" i="6"/>
  <c r="AN22" i="6"/>
  <c r="AT22" i="6"/>
  <c r="BR22" i="6"/>
  <c r="BP123" i="5"/>
  <c r="BP21" i="5" s="1"/>
  <c r="K123" i="5"/>
  <c r="K21" i="5" s="1"/>
  <c r="BS123" i="5"/>
  <c r="BS21" i="5" s="1"/>
  <c r="U123" i="5"/>
  <c r="U21" i="5" s="1"/>
  <c r="BE123" i="5"/>
  <c r="BE21" i="5" s="1"/>
  <c r="I123" i="5"/>
  <c r="I21" i="5" s="1"/>
  <c r="Q123" i="5"/>
  <c r="Q21" i="5" s="1"/>
  <c r="BI123" i="5"/>
  <c r="BI21" i="5" s="1"/>
  <c r="AY123" i="5"/>
  <c r="AY21" i="5" s="1"/>
  <c r="AP123" i="5"/>
  <c r="AP21" i="5" s="1"/>
  <c r="BQ123" i="5"/>
  <c r="BQ21" i="5" s="1"/>
  <c r="BO123" i="5"/>
  <c r="BO21" i="5" s="1"/>
  <c r="AS123" i="5"/>
  <c r="AS21" i="5" s="1"/>
  <c r="BB123" i="5"/>
  <c r="BB21" i="5" s="1"/>
  <c r="AQ123" i="5"/>
  <c r="AQ21" i="5" s="1"/>
  <c r="CC123" i="5"/>
  <c r="CC21" i="5" s="1"/>
  <c r="AW123" i="5"/>
  <c r="AW21" i="5" s="1"/>
  <c r="BN123" i="5"/>
  <c r="BN21" i="5" s="1"/>
  <c r="BM123" i="5"/>
  <c r="BM21" i="5" s="1"/>
  <c r="CI123" i="5"/>
  <c r="CI21" i="5" s="1"/>
  <c r="AM123" i="5"/>
  <c r="AM21" i="5" s="1"/>
  <c r="CE123" i="5"/>
  <c r="CE21" i="5" s="1"/>
  <c r="R123" i="5"/>
  <c r="R21" i="5" s="1"/>
  <c r="AG123" i="5"/>
  <c r="AG21" i="5" s="1"/>
  <c r="AI123" i="5"/>
  <c r="AI21" i="5" s="1"/>
  <c r="BG123" i="5"/>
  <c r="BG21" i="5" s="1"/>
  <c r="AO123" i="5"/>
  <c r="AO21" i="5" s="1"/>
  <c r="Y123" i="5"/>
  <c r="Y21" i="5" s="1"/>
  <c r="AA123" i="5"/>
  <c r="AA21" i="5" s="1"/>
  <c r="AF123" i="5"/>
  <c r="AF21" i="5" s="1"/>
  <c r="AC123" i="5"/>
  <c r="AC21" i="5" s="1"/>
  <c r="CK123" i="5"/>
  <c r="BA123" i="5"/>
  <c r="BA21" i="5" s="1"/>
  <c r="BK123" i="5"/>
  <c r="BK21" i="5" s="1"/>
  <c r="BY123" i="5"/>
  <c r="BY21" i="5" s="1"/>
  <c r="W123" i="5"/>
  <c r="W21" i="5" s="1"/>
  <c r="O123" i="5"/>
  <c r="O21" i="5" s="1"/>
  <c r="AU123" i="5"/>
  <c r="AU21" i="5" s="1"/>
  <c r="X123" i="5"/>
  <c r="X21" i="5" s="1"/>
  <c r="AS123" i="4"/>
  <c r="AS21" i="4" s="1"/>
  <c r="BW123" i="4"/>
  <c r="BW21" i="4" s="1"/>
  <c r="AG123" i="4"/>
  <c r="AG21" i="4" s="1"/>
  <c r="CC123" i="4"/>
  <c r="CC21" i="4" s="1"/>
  <c r="BE123" i="4"/>
  <c r="BE21" i="4" s="1"/>
  <c r="CI123" i="4"/>
  <c r="CI21" i="4" s="1"/>
  <c r="BQ123" i="4"/>
  <c r="BQ21" i="4" s="1"/>
  <c r="AM123" i="4"/>
  <c r="AM21" i="4" s="1"/>
  <c r="I123" i="4"/>
  <c r="I21" i="4" s="1"/>
  <c r="U123" i="4"/>
  <c r="U21" i="4" s="1"/>
  <c r="O123" i="4"/>
  <c r="O21" i="4" s="1"/>
  <c r="AA123" i="4"/>
  <c r="AA21" i="4" s="1"/>
  <c r="BK123" i="4"/>
  <c r="BK21" i="4" s="1"/>
  <c r="AY123" i="4"/>
  <c r="AY21" i="4" s="1"/>
  <c r="AU113" i="3"/>
  <c r="AU11" i="3" s="1"/>
  <c r="AH113" i="3"/>
  <c r="AH11" i="3" s="1"/>
  <c r="AQ113" i="3"/>
  <c r="AQ11" i="3" s="1"/>
  <c r="AP21" i="3"/>
  <c r="AL21" i="3"/>
  <c r="AS21" i="3"/>
  <c r="BH21" i="3"/>
  <c r="CG113" i="3"/>
  <c r="CG11" i="3" s="1"/>
  <c r="N114" i="3"/>
  <c r="N12" i="3" s="1"/>
  <c r="Z114" i="3"/>
  <c r="Z12" i="3" s="1"/>
  <c r="X115" i="3"/>
  <c r="X13" i="3" s="1"/>
  <c r="CH115" i="3"/>
  <c r="CH13" i="3" s="1"/>
  <c r="AN113" i="3"/>
  <c r="AN11" i="3" s="1"/>
  <c r="CK113" i="3"/>
  <c r="CK11" i="3" s="1"/>
  <c r="AZ113" i="3"/>
  <c r="AZ11" i="3" s="1"/>
  <c r="CD113" i="3"/>
  <c r="CD11" i="3" s="1"/>
  <c r="AD114" i="3"/>
  <c r="AD12" i="3" s="1"/>
  <c r="BC113" i="3"/>
  <c r="BC11" i="3" s="1"/>
  <c r="AA114" i="3"/>
  <c r="AA12" i="3" s="1"/>
  <c r="H21" i="3"/>
  <c r="AJ21" i="3"/>
  <c r="AL113" i="3"/>
  <c r="AL11" i="3" s="1"/>
  <c r="AR114" i="3"/>
  <c r="AR12" i="3" s="1"/>
  <c r="O21" i="3"/>
  <c r="AV21" i="3"/>
  <c r="BJ21" i="3"/>
  <c r="AR21" i="3"/>
  <c r="L21" i="3"/>
  <c r="AJ114" i="3"/>
  <c r="AJ12" i="3" s="1"/>
  <c r="AO113" i="3"/>
  <c r="AO11" i="3" s="1"/>
  <c r="T113" i="3"/>
  <c r="T11" i="3" s="1"/>
  <c r="U113" i="3"/>
  <c r="U11" i="3" s="1"/>
  <c r="AM114" i="3"/>
  <c r="AM12" i="3" s="1"/>
  <c r="AX113" i="3"/>
  <c r="AX11" i="3" s="1"/>
  <c r="BR113" i="3"/>
  <c r="BR11" i="3" s="1"/>
  <c r="BJ114" i="3"/>
  <c r="BJ12" i="3" s="1"/>
  <c r="BF113" i="3"/>
  <c r="BF11" i="3" s="1"/>
  <c r="K113" i="3"/>
  <c r="K11" i="3" s="1"/>
  <c r="M115" i="3"/>
  <c r="M13" i="3" s="1"/>
  <c r="CM114" i="3"/>
  <c r="CM12" i="3" s="1"/>
  <c r="BB113" i="3"/>
  <c r="BB11" i="3" s="1"/>
  <c r="BB21" i="3"/>
  <c r="BF21" i="3"/>
  <c r="CI21" i="3"/>
  <c r="BL21" i="3"/>
  <c r="AY114" i="3"/>
  <c r="AY12" i="3" s="1"/>
  <c r="CC113" i="3"/>
  <c r="CC11" i="3" s="1"/>
  <c r="BO113" i="3"/>
  <c r="BO11" i="3" s="1"/>
  <c r="CE113" i="3"/>
  <c r="CE11" i="3" s="1"/>
  <c r="CU113" i="3"/>
  <c r="CP113" i="3"/>
  <c r="CP11" i="3" s="1"/>
  <c r="H113" i="3"/>
  <c r="H11" i="3" s="1"/>
  <c r="L114" i="3"/>
  <c r="L12" i="3" s="1"/>
  <c r="BN114" i="3"/>
  <c r="BN12" i="3" s="1"/>
  <c r="BW114" i="3"/>
  <c r="BW12" i="3" s="1"/>
  <c r="CB113" i="3"/>
  <c r="CB11" i="3" s="1"/>
  <c r="W113" i="3"/>
  <c r="W11" i="3" s="1"/>
  <c r="AT113" i="3"/>
  <c r="AT11" i="3" s="1"/>
  <c r="AG114" i="3"/>
  <c r="AG12" i="3" s="1"/>
  <c r="BM114" i="3"/>
  <c r="BM12" i="3" s="1"/>
  <c r="BT21" i="3"/>
  <c r="CD21" i="3"/>
  <c r="X21" i="3"/>
  <c r="BL113" i="3"/>
  <c r="BL11" i="3" s="1"/>
  <c r="CN113" i="3"/>
  <c r="CN11" i="3" s="1"/>
  <c r="AD21" i="3"/>
  <c r="BN21" i="3"/>
  <c r="BE114" i="3"/>
  <c r="BE12" i="3" s="1"/>
  <c r="AB113" i="3"/>
  <c r="AB11" i="3" s="1"/>
  <c r="AP113" i="3"/>
  <c r="AP11" i="3" s="1"/>
  <c r="AC113" i="3"/>
  <c r="AC11" i="3" s="1"/>
  <c r="BP113" i="3"/>
  <c r="BP11" i="3" s="1"/>
  <c r="CF113" i="3"/>
  <c r="CF11" i="3" s="1"/>
  <c r="BH113" i="3"/>
  <c r="BH11" i="3" s="1"/>
  <c r="F113" i="3"/>
  <c r="F11" i="3" s="1"/>
  <c r="CS114" i="3"/>
  <c r="CS12" i="3" s="1"/>
  <c r="V113" i="3"/>
  <c r="V11" i="3" s="1"/>
  <c r="BS113" i="3"/>
  <c r="BS11" i="3" s="1"/>
  <c r="V21" i="3"/>
  <c r="CF21" i="3"/>
  <c r="AY21" i="3"/>
  <c r="AW113" i="3"/>
  <c r="AW11" i="3" s="1"/>
  <c r="BY113" i="3"/>
  <c r="BY11" i="3" s="1"/>
  <c r="R113" i="3"/>
  <c r="R11" i="3" s="1"/>
  <c r="BI113" i="3"/>
  <c r="BI11" i="3" s="1"/>
  <c r="Y114" i="3"/>
  <c r="Y12" i="3" s="1"/>
  <c r="J113" i="3"/>
  <c r="J11" i="3" s="1"/>
  <c r="BK113" i="3"/>
  <c r="BK11" i="3" s="1"/>
  <c r="AV115" i="3"/>
  <c r="AV13" i="3" s="1"/>
  <c r="CI113" i="3"/>
  <c r="CI11" i="3" s="1"/>
  <c r="I113" i="3"/>
  <c r="I11" i="3" s="1"/>
  <c r="CJ113" i="3"/>
  <c r="CJ11" i="3" s="1"/>
  <c r="T21" i="3"/>
  <c r="AN21" i="3"/>
  <c r="BZ21" i="3"/>
  <c r="BQ21" i="3"/>
  <c r="G113" i="3"/>
  <c r="G11" i="3" s="1"/>
  <c r="CB21" i="3"/>
  <c r="AB21" i="3"/>
  <c r="BD21" i="3"/>
  <c r="AT21" i="3"/>
  <c r="R21" i="3"/>
  <c r="CL115" i="3"/>
  <c r="CL13" i="3" s="1"/>
  <c r="AS114" i="3"/>
  <c r="AS12" i="3" s="1"/>
  <c r="CQ114" i="3"/>
  <c r="CQ12" i="3" s="1"/>
  <c r="S113" i="3"/>
  <c r="S11" i="3" s="1"/>
  <c r="AK113" i="3"/>
  <c r="AK11" i="3" s="1"/>
  <c r="BX113" i="3"/>
  <c r="BX11" i="3" s="1"/>
  <c r="Q113" i="3"/>
  <c r="Q11" i="3" s="1"/>
  <c r="BG113" i="3"/>
  <c r="BG11" i="3" s="1"/>
  <c r="P113" i="3"/>
  <c r="P11" i="3" s="1"/>
  <c r="BT113" i="3"/>
  <c r="BT11" i="3" s="1"/>
  <c r="CT113" i="3"/>
  <c r="CT11" i="3" s="1"/>
  <c r="BD114" i="3"/>
  <c r="BD12" i="3" s="1"/>
  <c r="CA114" i="3"/>
  <c r="CA12" i="3" s="1"/>
  <c r="AF113" i="3"/>
  <c r="AF11" i="3" s="1"/>
  <c r="CJ21" i="3"/>
  <c r="CO113" i="3"/>
  <c r="CO11" i="3" s="1"/>
  <c r="BQ113" i="3"/>
  <c r="BQ11" i="3" s="1"/>
  <c r="CH21" i="3"/>
  <c r="BG114" i="2"/>
  <c r="BG12" i="2" s="1"/>
  <c r="AQ22" i="2"/>
  <c r="N22" i="2"/>
  <c r="CB22" i="2"/>
  <c r="BT114" i="2"/>
  <c r="BT12" i="2" s="1"/>
  <c r="CJ114" i="2"/>
  <c r="CJ12" i="2" s="1"/>
  <c r="AI114" i="2"/>
  <c r="AI12" i="2" s="1"/>
  <c r="CF114" i="2"/>
  <c r="CF12" i="2" s="1"/>
  <c r="BH114" i="2"/>
  <c r="BH12" i="2" s="1"/>
  <c r="AJ22" i="2"/>
  <c r="Q114" i="2"/>
  <c r="Q12" i="2" s="1"/>
  <c r="AJ114" i="2"/>
  <c r="AJ12" i="2" s="1"/>
  <c r="BN114" i="2"/>
  <c r="BN12" i="2" s="1"/>
  <c r="CI22" i="2"/>
  <c r="BJ22" i="2"/>
  <c r="Z22" i="2"/>
  <c r="AN114" i="2"/>
  <c r="AN12" i="2" s="1"/>
  <c r="BE114" i="2"/>
  <c r="BE12" i="2" s="1"/>
  <c r="BD22" i="2"/>
  <c r="R114" i="2"/>
  <c r="R12" i="2" s="1"/>
  <c r="BP22" i="2"/>
  <c r="AY114" i="2"/>
  <c r="AY12" i="2" s="1"/>
  <c r="BF114" i="2"/>
  <c r="BF12" i="2" s="1"/>
  <c r="CP114" i="2"/>
  <c r="CP12" i="2" s="1"/>
  <c r="AO114" i="2"/>
  <c r="AO12" i="2" s="1"/>
  <c r="CQ114" i="2"/>
  <c r="CQ12" i="2" s="1"/>
  <c r="J114" i="2"/>
  <c r="J12" i="2" s="1"/>
  <c r="W114" i="2"/>
  <c r="W12" i="2" s="1"/>
  <c r="O22" i="2"/>
  <c r="BZ114" i="2"/>
  <c r="BZ12" i="2" s="1"/>
  <c r="CR114" i="2"/>
  <c r="CR12" i="2" s="1"/>
  <c r="AT114" i="2"/>
  <c r="AT12" i="2" s="1"/>
  <c r="CN114" i="2"/>
  <c r="CN12" i="2" s="1"/>
  <c r="AP114" i="2"/>
  <c r="AP12" i="2" s="1"/>
  <c r="AZ23" i="2"/>
  <c r="AS114" i="2"/>
  <c r="AS12" i="2" s="1"/>
  <c r="CO114" i="2"/>
  <c r="CO12" i="2" s="1"/>
  <c r="CH22" i="2"/>
  <c r="AR114" i="2"/>
  <c r="AR12" i="2" s="1"/>
  <c r="AX115" i="2"/>
  <c r="AX13" i="2" s="1"/>
  <c r="CC114" i="2"/>
  <c r="CC12" i="2" s="1"/>
  <c r="BV22" i="2"/>
  <c r="AN23" i="2"/>
  <c r="AR22" i="2"/>
  <c r="CL114" i="2"/>
  <c r="CL12" i="2" s="1"/>
  <c r="K114" i="2"/>
  <c r="K12" i="2" s="1"/>
  <c r="AL22" i="2"/>
  <c r="BL114" i="2"/>
  <c r="BL12" i="2" s="1"/>
  <c r="AC114" i="2"/>
  <c r="AC12" i="2" s="1"/>
  <c r="AG114" i="2"/>
  <c r="AG12" i="2" s="1"/>
  <c r="AF114" i="2"/>
  <c r="AF12" i="2" s="1"/>
  <c r="AH23" i="2"/>
  <c r="AU114" i="2"/>
  <c r="AU12" i="2" s="1"/>
  <c r="BY114" i="2"/>
  <c r="BY12" i="2" s="1"/>
  <c r="CK114" i="2"/>
  <c r="CK12" i="2" s="1"/>
  <c r="CH115" i="2"/>
  <c r="CH13" i="2" s="1"/>
  <c r="AB114" i="2"/>
  <c r="AB12" i="2" s="1"/>
  <c r="AZ114" i="2"/>
  <c r="AZ12" i="2" s="1"/>
  <c r="BA114" i="2"/>
  <c r="BA12" i="2" s="1"/>
  <c r="AX22" i="2"/>
  <c r="T22" i="2"/>
  <c r="BT22" i="2"/>
  <c r="CA22" i="2"/>
  <c r="BD114" i="2"/>
  <c r="BD12" i="2" s="1"/>
  <c r="AD114" i="2"/>
  <c r="AD12" i="2" s="1"/>
  <c r="BW114" i="2"/>
  <c r="BW12" i="2" s="1"/>
  <c r="I114" i="2"/>
  <c r="I12" i="2" s="1"/>
  <c r="H22" i="2"/>
  <c r="BB114" i="2"/>
  <c r="BB12" i="2" s="1"/>
  <c r="AM114" i="2"/>
  <c r="AM12" i="2" s="1"/>
  <c r="BR114" i="2"/>
  <c r="BR12" i="2" s="1"/>
  <c r="U114" i="2"/>
  <c r="U12" i="2" s="1"/>
  <c r="AV114" i="2"/>
  <c r="AV12" i="2" s="1"/>
  <c r="CI114" i="2"/>
  <c r="CI12" i="2" s="1"/>
  <c r="CD114" i="2"/>
  <c r="CD12" i="2" s="1"/>
  <c r="CE114" i="2"/>
  <c r="CE12" i="2" s="1"/>
  <c r="BS114" i="2"/>
  <c r="BS12" i="2" s="1"/>
  <c r="AY22" i="2"/>
  <c r="X114" i="2"/>
  <c r="X12" i="2" s="1"/>
  <c r="L114" i="2"/>
  <c r="L12" i="2" s="1"/>
  <c r="BQ114" i="2"/>
  <c r="BQ12" i="2" s="1"/>
  <c r="V114" i="2"/>
  <c r="V12" i="2" s="1"/>
  <c r="AF22" i="2"/>
  <c r="CG22" i="2"/>
  <c r="BX23" i="2"/>
  <c r="BX114" i="2"/>
  <c r="BX12" i="2" s="1"/>
  <c r="G114" i="2"/>
  <c r="G12" i="2" s="1"/>
  <c r="BP11" i="2" l="1"/>
  <c r="BP114" i="2"/>
  <c r="BM114" i="2"/>
  <c r="BM12" i="2" s="1"/>
  <c r="AE11" i="3"/>
  <c r="AE114" i="3"/>
  <c r="BV11" i="3"/>
  <c r="BV114" i="3"/>
  <c r="L110" i="6"/>
  <c r="L8" i="6" s="1"/>
  <c r="J124" i="2"/>
  <c r="J21" i="2"/>
  <c r="AB124" i="2"/>
  <c r="AB21" i="2"/>
  <c r="L124" i="2"/>
  <c r="L21" i="2"/>
  <c r="K124" i="2"/>
  <c r="K21" i="2"/>
  <c r="BL124" i="2"/>
  <c r="BL21" i="2"/>
  <c r="M124" i="2"/>
  <c r="M21" i="2"/>
  <c r="BH124" i="2"/>
  <c r="BH21" i="2"/>
  <c r="AE124" i="2"/>
  <c r="AE21" i="2"/>
  <c r="S124" i="2"/>
  <c r="S21" i="2"/>
  <c r="CD124" i="2"/>
  <c r="CD21" i="2"/>
  <c r="BU124" i="2"/>
  <c r="BU21" i="2"/>
  <c r="Y124" i="2"/>
  <c r="Y21" i="2"/>
  <c r="AI124" i="2"/>
  <c r="AI21" i="2"/>
  <c r="CE124" i="2"/>
  <c r="CE21" i="2"/>
  <c r="BC124" i="2"/>
  <c r="BC21" i="2"/>
  <c r="AV124" i="2"/>
  <c r="AV21" i="2"/>
  <c r="BI124" i="2"/>
  <c r="BI21" i="2"/>
  <c r="AT124" i="2"/>
  <c r="AT21" i="2"/>
  <c r="AM124" i="2"/>
  <c r="AM21" i="2"/>
  <c r="I124" i="2"/>
  <c r="I21" i="2"/>
  <c r="AD124" i="2"/>
  <c r="AD21" i="2"/>
  <c r="AC124" i="2"/>
  <c r="AC21" i="2"/>
  <c r="BE124" i="2"/>
  <c r="BE21" i="2"/>
  <c r="X124" i="2"/>
  <c r="X21" i="2"/>
  <c r="CC124" i="2"/>
  <c r="CC21" i="2"/>
  <c r="U124" i="2"/>
  <c r="U21" i="2"/>
  <c r="BS124" i="2"/>
  <c r="BS21" i="2"/>
  <c r="AP124" i="2"/>
  <c r="AP21" i="2"/>
  <c r="AO124" i="2"/>
  <c r="AO21" i="2"/>
  <c r="AU124" i="2"/>
  <c r="AU21" i="2"/>
  <c r="AA124" i="2"/>
  <c r="AA21" i="2"/>
  <c r="BQ124" i="2"/>
  <c r="BQ21" i="2"/>
  <c r="CF124" i="2"/>
  <c r="CF21" i="2"/>
  <c r="R124" i="2"/>
  <c r="R21" i="2"/>
  <c r="P124" i="2"/>
  <c r="P21" i="2"/>
  <c r="Q124" i="2"/>
  <c r="Q21" i="2"/>
  <c r="BG124" i="2"/>
  <c r="BG21" i="2"/>
  <c r="BM124" i="2"/>
  <c r="BM21" i="2"/>
  <c r="BY124" i="2"/>
  <c r="BY21" i="2"/>
  <c r="AS124" i="2"/>
  <c r="AS21" i="2"/>
  <c r="BR124" i="2"/>
  <c r="BR21" i="2"/>
  <c r="BW124" i="2"/>
  <c r="BW21" i="2"/>
  <c r="AK124" i="2"/>
  <c r="AK21" i="2"/>
  <c r="BN124" i="2"/>
  <c r="BN21" i="2"/>
  <c r="BK124" i="2"/>
  <c r="BK21" i="2"/>
  <c r="BZ124" i="2"/>
  <c r="BZ21" i="2"/>
  <c r="BA124" i="2"/>
  <c r="BA21" i="2"/>
  <c r="AW124" i="2"/>
  <c r="AW21" i="2"/>
  <c r="W124" i="2"/>
  <c r="W21" i="2"/>
  <c r="BO124" i="2"/>
  <c r="BO21" i="2"/>
  <c r="BB124" i="2"/>
  <c r="BB21" i="2"/>
  <c r="AG124" i="2"/>
  <c r="AG21" i="2"/>
  <c r="T110" i="6"/>
  <c r="T8" i="6" s="1"/>
  <c r="O20" i="6"/>
  <c r="M15" i="6"/>
  <c r="W14" i="6"/>
  <c r="U15" i="6"/>
  <c r="BO21" i="3"/>
  <c r="M21" i="3"/>
  <c r="BS21" i="3"/>
  <c r="BX21" i="3"/>
  <c r="AW21" i="3"/>
  <c r="AI21" i="3"/>
  <c r="I21" i="3"/>
  <c r="O11" i="3"/>
  <c r="O114" i="3"/>
  <c r="CR11" i="3"/>
  <c r="CR114" i="3"/>
  <c r="AH21" i="3"/>
  <c r="BZ11" i="3"/>
  <c r="BZ114" i="3"/>
  <c r="AI11" i="3"/>
  <c r="AI114" i="3"/>
  <c r="AG21" i="3"/>
  <c r="BV21" i="3"/>
  <c r="BA11" i="3"/>
  <c r="BA114" i="3"/>
  <c r="N21" i="3"/>
  <c r="AF21" i="3"/>
  <c r="AC21" i="3"/>
  <c r="AX21" i="3"/>
  <c r="BE21" i="3"/>
  <c r="W21" i="3"/>
  <c r="CG21" i="3"/>
  <c r="AA21" i="3"/>
  <c r="Z21" i="3"/>
  <c r="Q21" i="3"/>
  <c r="AQ21" i="3"/>
  <c r="BK21" i="3"/>
  <c r="U21" i="3"/>
  <c r="BU11" i="3"/>
  <c r="BU114" i="3"/>
  <c r="BP21" i="3"/>
  <c r="S21" i="3"/>
  <c r="G21" i="3"/>
  <c r="BI21" i="3"/>
  <c r="J21" i="3"/>
  <c r="BW21" i="3"/>
  <c r="AO21" i="3"/>
  <c r="Y21" i="3"/>
  <c r="AK21" i="3"/>
  <c r="BC21" i="3"/>
  <c r="K21" i="3"/>
  <c r="AU21" i="3"/>
  <c r="BM21" i="3"/>
  <c r="BG21" i="3"/>
  <c r="BA21" i="3"/>
  <c r="BU21" i="3"/>
  <c r="CA21" i="3"/>
  <c r="CC21" i="3"/>
  <c r="AE21" i="3"/>
  <c r="AM21" i="3"/>
  <c r="CE21" i="3"/>
  <c r="F22" i="3"/>
  <c r="BR21" i="3"/>
  <c r="BY21" i="3"/>
  <c r="P21" i="3"/>
  <c r="AZ21" i="3"/>
  <c r="BR124" i="4"/>
  <c r="BR21" i="4"/>
  <c r="BH124" i="4"/>
  <c r="BH21" i="4"/>
  <c r="W124" i="4"/>
  <c r="W21" i="4"/>
  <c r="AN124" i="4"/>
  <c r="AN21" i="4"/>
  <c r="BJ124" i="4"/>
  <c r="BJ21" i="4"/>
  <c r="AL124" i="4"/>
  <c r="AL21" i="4"/>
  <c r="CD124" i="4"/>
  <c r="CD21" i="4"/>
  <c r="AV124" i="4"/>
  <c r="AV21" i="4"/>
  <c r="AR124" i="4"/>
  <c r="AR21" i="4"/>
  <c r="CF124" i="4"/>
  <c r="CF21" i="4"/>
  <c r="G124" i="4"/>
  <c r="G21" i="4"/>
  <c r="BM124" i="4"/>
  <c r="BM21" i="4"/>
  <c r="CH124" i="4"/>
  <c r="CH21" i="4"/>
  <c r="BS124" i="4"/>
  <c r="BS21" i="4"/>
  <c r="AQ124" i="4"/>
  <c r="AQ21" i="4"/>
  <c r="Q124" i="4"/>
  <c r="Q21" i="4"/>
  <c r="CJ124" i="4"/>
  <c r="CJ125" i="4" s="1"/>
  <c r="CJ126" i="4" s="1"/>
  <c r="CJ127" i="4" s="1"/>
  <c r="CJ128" i="4" s="1"/>
  <c r="CJ129" i="4" s="1"/>
  <c r="CJ130" i="4" s="1"/>
  <c r="CJ131" i="4" s="1"/>
  <c r="CJ132" i="4" s="1"/>
  <c r="CJ133" i="4" s="1"/>
  <c r="CJ134" i="4" s="1"/>
  <c r="CJ135" i="4" s="1"/>
  <c r="CJ136" i="4" s="1"/>
  <c r="CJ137" i="4" s="1"/>
  <c r="CJ138" i="4" s="1"/>
  <c r="CJ139" i="4" s="1"/>
  <c r="CJ140" i="4" s="1"/>
  <c r="CJ141" i="4" s="1"/>
  <c r="CJ142" i="4" s="1"/>
  <c r="CJ143" i="4" s="1"/>
  <c r="CJ144" i="4" s="1"/>
  <c r="CJ145" i="4" s="1"/>
  <c r="CJ146" i="4" s="1"/>
  <c r="CJ147" i="4" s="1"/>
  <c r="CJ148" i="4" s="1"/>
  <c r="CJ149" i="4" s="1"/>
  <c r="CJ150" i="4" s="1"/>
  <c r="CJ151" i="4" s="1"/>
  <c r="CJ152" i="4" s="1"/>
  <c r="CJ153" i="4" s="1"/>
  <c r="CJ154" i="4" s="1"/>
  <c r="CJ155" i="4" s="1"/>
  <c r="CJ156" i="4" s="1"/>
  <c r="CJ157" i="4" s="1"/>
  <c r="CJ158" i="4" s="1"/>
  <c r="CJ159" i="4" s="1"/>
  <c r="CJ160" i="4" s="1"/>
  <c r="CJ161" i="4" s="1"/>
  <c r="CJ162" i="4" s="1"/>
  <c r="CJ163" i="4" s="1"/>
  <c r="CJ164" i="4" s="1"/>
  <c r="CJ165" i="4" s="1"/>
  <c r="CJ166" i="4" s="1"/>
  <c r="CJ167" i="4" s="1"/>
  <c r="CJ168" i="4" s="1"/>
  <c r="CJ169" i="4" s="1"/>
  <c r="CJ170" i="4" s="1"/>
  <c r="CJ171" i="4" s="1"/>
  <c r="CJ172" i="4" s="1"/>
  <c r="CJ173" i="4" s="1"/>
  <c r="CJ174" i="4" s="1"/>
  <c r="CJ175" i="4" s="1"/>
  <c r="CJ176" i="4" s="1"/>
  <c r="CJ177" i="4" s="1"/>
  <c r="CJ178" i="4" s="1"/>
  <c r="CJ179" i="4" s="1"/>
  <c r="CJ180" i="4" s="1"/>
  <c r="CJ181" i="4" s="1"/>
  <c r="CJ182" i="4" s="1"/>
  <c r="CJ183" i="4" s="1"/>
  <c r="CJ184" i="4" s="1"/>
  <c r="CJ185" i="4" s="1"/>
  <c r="CJ186" i="4" s="1"/>
  <c r="CJ187" i="4" s="1"/>
  <c r="CJ188" i="4" s="1"/>
  <c r="CJ189" i="4" s="1"/>
  <c r="CJ190" i="4" s="1"/>
  <c r="CJ191" i="4" s="1"/>
  <c r="CJ192" i="4" s="1"/>
  <c r="CJ193" i="4" s="1"/>
  <c r="CJ194" i="4" s="1"/>
  <c r="CJ195" i="4" s="1"/>
  <c r="CJ196" i="4" s="1"/>
  <c r="CJ197" i="4" s="1"/>
  <c r="CJ198" i="4" s="1"/>
  <c r="CJ199" i="4" s="1"/>
  <c r="CJ200" i="4" s="1"/>
  <c r="CJ201" i="4" s="1"/>
  <c r="CJ202" i="4" s="1"/>
  <c r="CJ203" i="4" s="1"/>
  <c r="CJ204" i="4" s="1"/>
  <c r="CJ205" i="4" s="1"/>
  <c r="CJ206" i="4" s="1"/>
  <c r="CJ21" i="4"/>
  <c r="CA124" i="4"/>
  <c r="CA21" i="4"/>
  <c r="AT124" i="4"/>
  <c r="AT21" i="4"/>
  <c r="AF124" i="4"/>
  <c r="AF21" i="4"/>
  <c r="AK124" i="4"/>
  <c r="AK21" i="4"/>
  <c r="BL124" i="4"/>
  <c r="BL21" i="4"/>
  <c r="V124" i="4"/>
  <c r="V21" i="4"/>
  <c r="BA124" i="4"/>
  <c r="BA21" i="4"/>
  <c r="J124" i="4"/>
  <c r="J21" i="4"/>
  <c r="M124" i="4"/>
  <c r="M21" i="4"/>
  <c r="BO124" i="4"/>
  <c r="BO21" i="4"/>
  <c r="CE124" i="4"/>
  <c r="CE21" i="4"/>
  <c r="BX124" i="4"/>
  <c r="BX21" i="4"/>
  <c r="F125" i="4"/>
  <c r="F22" i="4"/>
  <c r="AB124" i="4"/>
  <c r="AB21" i="4"/>
  <c r="S124" i="4"/>
  <c r="S21" i="4"/>
  <c r="R124" i="4"/>
  <c r="R21" i="4"/>
  <c r="BP124" i="4"/>
  <c r="BP21" i="4"/>
  <c r="H124" i="4"/>
  <c r="H21" i="4"/>
  <c r="AI124" i="4"/>
  <c r="AI21" i="4"/>
  <c r="BG124" i="4"/>
  <c r="BG21" i="4"/>
  <c r="T124" i="4"/>
  <c r="T21" i="4"/>
  <c r="BI124" i="4"/>
  <c r="BI21" i="4"/>
  <c r="AW124" i="4"/>
  <c r="AW21" i="4"/>
  <c r="AP124" i="4"/>
  <c r="AP21" i="4"/>
  <c r="AX124" i="4"/>
  <c r="AX21" i="4"/>
  <c r="BZ124" i="4"/>
  <c r="BZ21" i="4"/>
  <c r="N124" i="4"/>
  <c r="N21" i="4"/>
  <c r="X124" i="4"/>
  <c r="X21" i="4"/>
  <c r="BD124" i="4"/>
  <c r="BD21" i="4"/>
  <c r="BV124" i="4"/>
  <c r="BV21" i="4"/>
  <c r="BT124" i="4"/>
  <c r="BT21" i="4"/>
  <c r="AC124" i="4"/>
  <c r="AC21" i="4"/>
  <c r="P124" i="4"/>
  <c r="P21" i="4"/>
  <c r="Y124" i="4"/>
  <c r="Y21" i="4"/>
  <c r="AU124" i="4"/>
  <c r="AU21" i="4"/>
  <c r="AJ124" i="4"/>
  <c r="AJ21" i="4"/>
  <c r="Z124" i="4"/>
  <c r="Z21" i="4"/>
  <c r="CB124" i="4"/>
  <c r="CB21" i="4"/>
  <c r="BU124" i="4"/>
  <c r="BU21" i="4"/>
  <c r="K124" i="4"/>
  <c r="K21" i="4"/>
  <c r="AD124" i="4"/>
  <c r="AD21" i="4"/>
  <c r="CG124" i="4"/>
  <c r="CG21" i="4"/>
  <c r="BF124" i="4"/>
  <c r="BF21" i="4"/>
  <c r="AO124" i="4"/>
  <c r="AO21" i="4"/>
  <c r="BY124" i="4"/>
  <c r="BY21" i="4"/>
  <c r="BB124" i="4"/>
  <c r="BB21" i="4"/>
  <c r="BC124" i="4"/>
  <c r="BC21" i="4"/>
  <c r="AH124" i="4"/>
  <c r="AH21" i="4"/>
  <c r="BN124" i="4"/>
  <c r="BN21" i="4"/>
  <c r="AZ124" i="4"/>
  <c r="AZ21" i="4"/>
  <c r="L124" i="4"/>
  <c r="L21" i="4"/>
  <c r="AE124" i="4"/>
  <c r="AE21" i="4"/>
  <c r="AH124" i="5"/>
  <c r="AH21" i="5"/>
  <c r="BU124" i="5"/>
  <c r="BU21" i="5"/>
  <c r="BZ124" i="5"/>
  <c r="BZ21" i="5"/>
  <c r="AB124" i="5"/>
  <c r="AB21" i="5"/>
  <c r="AE124" i="5"/>
  <c r="AE21" i="5"/>
  <c r="AJ124" i="5"/>
  <c r="AJ21" i="5"/>
  <c r="BF124" i="5"/>
  <c r="BF21" i="5"/>
  <c r="AV124" i="5"/>
  <c r="AV21" i="5"/>
  <c r="AN124" i="5"/>
  <c r="AN21" i="5"/>
  <c r="BT124" i="5"/>
  <c r="BT21" i="5"/>
  <c r="M124" i="5"/>
  <c r="M21" i="5"/>
  <c r="CA124" i="5"/>
  <c r="CA21" i="5"/>
  <c r="G124" i="5"/>
  <c r="G21" i="5"/>
  <c r="CF124" i="5"/>
  <c r="CF21" i="5"/>
  <c r="CJ124" i="5"/>
  <c r="CJ125" i="5" s="1"/>
  <c r="CJ126" i="5" s="1"/>
  <c r="CJ127" i="5" s="1"/>
  <c r="CJ128" i="5" s="1"/>
  <c r="CJ129" i="5" s="1"/>
  <c r="CJ130" i="5" s="1"/>
  <c r="CJ131" i="5" s="1"/>
  <c r="CJ132" i="5" s="1"/>
  <c r="CJ133" i="5" s="1"/>
  <c r="CJ134" i="5" s="1"/>
  <c r="CJ135" i="5" s="1"/>
  <c r="CJ136" i="5" s="1"/>
  <c r="CJ137" i="5" s="1"/>
  <c r="CJ138" i="5" s="1"/>
  <c r="CJ139" i="5" s="1"/>
  <c r="CJ140" i="5" s="1"/>
  <c r="CJ141" i="5" s="1"/>
  <c r="CJ142" i="5" s="1"/>
  <c r="CJ143" i="5" s="1"/>
  <c r="CJ144" i="5" s="1"/>
  <c r="CJ145" i="5" s="1"/>
  <c r="CJ146" i="5" s="1"/>
  <c r="CJ147" i="5" s="1"/>
  <c r="CJ148" i="5" s="1"/>
  <c r="CJ149" i="5" s="1"/>
  <c r="CJ150" i="5" s="1"/>
  <c r="CJ151" i="5" s="1"/>
  <c r="CJ152" i="5" s="1"/>
  <c r="CJ153" i="5" s="1"/>
  <c r="CJ154" i="5" s="1"/>
  <c r="CJ155" i="5" s="1"/>
  <c r="CJ156" i="5" s="1"/>
  <c r="CJ157" i="5" s="1"/>
  <c r="CJ158" i="5" s="1"/>
  <c r="CJ159" i="5" s="1"/>
  <c r="CJ160" i="5" s="1"/>
  <c r="CJ161" i="5" s="1"/>
  <c r="CJ162" i="5" s="1"/>
  <c r="CJ163" i="5" s="1"/>
  <c r="CJ164" i="5" s="1"/>
  <c r="CJ165" i="5" s="1"/>
  <c r="CJ166" i="5" s="1"/>
  <c r="CJ167" i="5" s="1"/>
  <c r="CJ168" i="5" s="1"/>
  <c r="CJ169" i="5" s="1"/>
  <c r="CJ170" i="5" s="1"/>
  <c r="CJ171" i="5" s="1"/>
  <c r="CJ172" i="5" s="1"/>
  <c r="CJ173" i="5" s="1"/>
  <c r="CJ174" i="5" s="1"/>
  <c r="CJ175" i="5" s="1"/>
  <c r="CJ176" i="5" s="1"/>
  <c r="CJ177" i="5" s="1"/>
  <c r="CJ178" i="5" s="1"/>
  <c r="CJ179" i="5" s="1"/>
  <c r="CJ180" i="5" s="1"/>
  <c r="CJ181" i="5" s="1"/>
  <c r="CJ182" i="5" s="1"/>
  <c r="CJ183" i="5" s="1"/>
  <c r="CJ184" i="5" s="1"/>
  <c r="CJ185" i="5" s="1"/>
  <c r="CJ186" i="5" s="1"/>
  <c r="CJ187" i="5" s="1"/>
  <c r="CJ188" i="5" s="1"/>
  <c r="CJ189" i="5" s="1"/>
  <c r="CJ190" i="5" s="1"/>
  <c r="CJ191" i="5" s="1"/>
  <c r="CJ192" i="5" s="1"/>
  <c r="CJ193" i="5" s="1"/>
  <c r="CJ194" i="5" s="1"/>
  <c r="CJ195" i="5" s="1"/>
  <c r="CJ196" i="5" s="1"/>
  <c r="CJ197" i="5" s="1"/>
  <c r="CJ198" i="5" s="1"/>
  <c r="CJ199" i="5" s="1"/>
  <c r="CJ200" i="5" s="1"/>
  <c r="CJ201" i="5" s="1"/>
  <c r="CJ202" i="5" s="1"/>
  <c r="CJ203" i="5" s="1"/>
  <c r="CJ204" i="5" s="1"/>
  <c r="CJ205" i="5" s="1"/>
  <c r="CJ206" i="5" s="1"/>
  <c r="CJ21" i="5"/>
  <c r="F125" i="5"/>
  <c r="F22" i="5"/>
  <c r="BW124" i="5"/>
  <c r="BW21" i="5"/>
  <c r="T124" i="5"/>
  <c r="T21" i="5"/>
  <c r="BL124" i="5"/>
  <c r="BL21" i="5"/>
  <c r="BD124" i="5"/>
  <c r="BD21" i="5"/>
  <c r="AX124" i="5"/>
  <c r="AX21" i="5"/>
  <c r="AZ124" i="5"/>
  <c r="AZ21" i="5"/>
  <c r="BX124" i="5"/>
  <c r="BX21" i="5"/>
  <c r="N124" i="5"/>
  <c r="N21" i="5"/>
  <c r="BJ124" i="5"/>
  <c r="BJ21" i="5"/>
  <c r="L124" i="5"/>
  <c r="L21" i="5"/>
  <c r="CB124" i="5"/>
  <c r="CB21" i="5"/>
  <c r="AD124" i="5"/>
  <c r="AD21" i="5"/>
  <c r="AR124" i="5"/>
  <c r="AR21" i="5"/>
  <c r="H124" i="5"/>
  <c r="H21" i="5"/>
  <c r="CH124" i="5"/>
  <c r="CH21" i="5"/>
  <c r="BC124" i="5"/>
  <c r="BC21" i="5"/>
  <c r="P124" i="5"/>
  <c r="P21" i="5"/>
  <c r="BR124" i="5"/>
  <c r="BR21" i="5"/>
  <c r="Z124" i="5"/>
  <c r="Z21" i="5"/>
  <c r="CG124" i="5"/>
  <c r="CG21" i="5"/>
  <c r="CD124" i="5"/>
  <c r="CD21" i="5"/>
  <c r="AL124" i="5"/>
  <c r="AL21" i="5"/>
  <c r="AK124" i="5"/>
  <c r="AK21" i="5"/>
  <c r="S124" i="5"/>
  <c r="S21" i="5"/>
  <c r="AT124" i="5"/>
  <c r="AT21" i="5"/>
  <c r="J124" i="5"/>
  <c r="J21" i="5"/>
  <c r="BV124" i="5"/>
  <c r="BV21" i="5"/>
  <c r="V124" i="5"/>
  <c r="V21" i="5"/>
  <c r="BH124" i="5"/>
  <c r="BH21" i="5"/>
  <c r="CT114" i="6"/>
  <c r="CT115" i="6" s="1"/>
  <c r="CT11" i="6"/>
  <c r="CH22" i="6"/>
  <c r="AP23" i="6"/>
  <c r="BY23" i="6"/>
  <c r="CM114" i="6"/>
  <c r="CM11" i="6"/>
  <c r="AY115" i="6"/>
  <c r="AY13" i="6" s="1"/>
  <c r="AY12" i="6"/>
  <c r="CG114" i="6"/>
  <c r="CG11" i="6"/>
  <c r="CL114" i="6"/>
  <c r="CL11" i="6"/>
  <c r="BH22" i="6"/>
  <c r="BN114" i="6"/>
  <c r="BN11" i="6"/>
  <c r="CC114" i="6"/>
  <c r="CC11" i="6"/>
  <c r="AS23" i="6"/>
  <c r="AJ23" i="6"/>
  <c r="BJ23" i="6"/>
  <c r="BO114" i="6"/>
  <c r="BO11" i="6"/>
  <c r="AZ114" i="6"/>
  <c r="AZ11" i="6"/>
  <c r="BR114" i="6"/>
  <c r="BR11" i="6"/>
  <c r="BU114" i="6"/>
  <c r="BU11" i="6"/>
  <c r="BT114" i="6"/>
  <c r="BT11" i="6"/>
  <c r="BD114" i="6"/>
  <c r="BD11" i="6"/>
  <c r="CI114" i="6"/>
  <c r="CI11" i="6"/>
  <c r="CK114" i="6"/>
  <c r="CK11" i="6"/>
  <c r="AX114" i="6"/>
  <c r="AX11" i="6"/>
  <c r="AW23" i="6"/>
  <c r="BH114" i="6"/>
  <c r="BH11" i="6"/>
  <c r="CE114" i="6"/>
  <c r="CE11" i="6"/>
  <c r="AM115" i="6"/>
  <c r="AM13" i="6" s="1"/>
  <c r="AM12" i="6"/>
  <c r="CB22" i="6"/>
  <c r="BW114" i="6"/>
  <c r="BW11" i="6"/>
  <c r="BI114" i="6"/>
  <c r="BI11" i="6"/>
  <c r="AI23" i="6"/>
  <c r="AQ114" i="6"/>
  <c r="AQ11" i="6"/>
  <c r="AO114" i="6"/>
  <c r="AO11" i="6"/>
  <c r="BL114" i="6"/>
  <c r="BL11" i="6"/>
  <c r="BJ114" i="6"/>
  <c r="BJ11" i="6"/>
  <c r="K8" i="6"/>
  <c r="K111" i="6"/>
  <c r="BK114" i="6"/>
  <c r="BK11" i="6"/>
  <c r="BB114" i="6"/>
  <c r="BB11" i="6"/>
  <c r="F23" i="6"/>
  <c r="AI114" i="6"/>
  <c r="AI11" i="6"/>
  <c r="BC23" i="6"/>
  <c r="AT115" i="6"/>
  <c r="AT13" i="6" s="1"/>
  <c r="AT12" i="6"/>
  <c r="BF114" i="6"/>
  <c r="BF11" i="6"/>
  <c r="CO114" i="6"/>
  <c r="CO11" i="6"/>
  <c r="BS22" i="6"/>
  <c r="CG23" i="6"/>
  <c r="BD22" i="6"/>
  <c r="AW114" i="6"/>
  <c r="AW11" i="6"/>
  <c r="BE114" i="6"/>
  <c r="BE11" i="6"/>
  <c r="BI22" i="6"/>
  <c r="AO23" i="6"/>
  <c r="BX114" i="6"/>
  <c r="BX11" i="6"/>
  <c r="AP114" i="6"/>
  <c r="AP11" i="6"/>
  <c r="BA22" i="6"/>
  <c r="CA114" i="6"/>
  <c r="CA11" i="6"/>
  <c r="AU23" i="6"/>
  <c r="CH114" i="6"/>
  <c r="CH11" i="6"/>
  <c r="BU23" i="6"/>
  <c r="BA114" i="6"/>
  <c r="BA11" i="6"/>
  <c r="BV114" i="6"/>
  <c r="BV11" i="6"/>
  <c r="CN114" i="6"/>
  <c r="CN11" i="6"/>
  <c r="BP22" i="6"/>
  <c r="CR114" i="6"/>
  <c r="CR11" i="6"/>
  <c r="AL114" i="6"/>
  <c r="AL11" i="6"/>
  <c r="AL23" i="6"/>
  <c r="CD114" i="6"/>
  <c r="CD11" i="6"/>
  <c r="BZ22" i="6"/>
  <c r="CP115" i="6"/>
  <c r="CP13" i="6" s="1"/>
  <c r="CP12" i="6"/>
  <c r="BC114" i="6"/>
  <c r="BC11" i="6"/>
  <c r="AJ114" i="6"/>
  <c r="AJ11" i="6"/>
  <c r="BV23" i="6"/>
  <c r="AV22" i="6"/>
  <c r="AQ23" i="6"/>
  <c r="BG23" i="6"/>
  <c r="AV114" i="6"/>
  <c r="AV11" i="6"/>
  <c r="AX22" i="6"/>
  <c r="CF114" i="6"/>
  <c r="CF11" i="6"/>
  <c r="BS114" i="6"/>
  <c r="BS11" i="6"/>
  <c r="CF22" i="6"/>
  <c r="O114" i="6"/>
  <c r="O11" i="6"/>
  <c r="AR114" i="6"/>
  <c r="AR11" i="6"/>
  <c r="BQ114" i="6"/>
  <c r="BQ11" i="6"/>
  <c r="CA22" i="6"/>
  <c r="BB23" i="6"/>
  <c r="BM114" i="6"/>
  <c r="BM11" i="6"/>
  <c r="BT23" i="6"/>
  <c r="AK22" i="6"/>
  <c r="BP114" i="6"/>
  <c r="BP11" i="6"/>
  <c r="BG114" i="6"/>
  <c r="BG11" i="6"/>
  <c r="BN22" i="6"/>
  <c r="BO23" i="6"/>
  <c r="CS114" i="6"/>
  <c r="CS11" i="6"/>
  <c r="F114" i="6"/>
  <c r="F11" i="6"/>
  <c r="AM23" i="6"/>
  <c r="BM23" i="6"/>
  <c r="BY114" i="6"/>
  <c r="BY11" i="6"/>
  <c r="AK114" i="6"/>
  <c r="AK11" i="6"/>
  <c r="BZ114" i="6"/>
  <c r="BZ11" i="6"/>
  <c r="AN115" i="6"/>
  <c r="AN13" i="6" s="1"/>
  <c r="AN12" i="6"/>
  <c r="CE23" i="6"/>
  <c r="CJ114" i="6"/>
  <c r="CJ11" i="6"/>
  <c r="AU114" i="6"/>
  <c r="AU11" i="6"/>
  <c r="CQ114" i="6"/>
  <c r="CQ11" i="6"/>
  <c r="AS114" i="6"/>
  <c r="AS11" i="6"/>
  <c r="CB114" i="6"/>
  <c r="CB11" i="6"/>
  <c r="P114" i="6"/>
  <c r="P11" i="6"/>
  <c r="H114" i="6"/>
  <c r="H11" i="6"/>
  <c r="I20" i="6"/>
  <c r="R113" i="6"/>
  <c r="R10" i="6"/>
  <c r="I113" i="6"/>
  <c r="I10" i="6"/>
  <c r="N108" i="6"/>
  <c r="J9" i="6"/>
  <c r="J112" i="6"/>
  <c r="H21" i="6"/>
  <c r="S111" i="6"/>
  <c r="S8" i="6"/>
  <c r="G114" i="6"/>
  <c r="G11" i="6"/>
  <c r="K18" i="6"/>
  <c r="J19" i="6"/>
  <c r="L17" i="6"/>
  <c r="Q113" i="6"/>
  <c r="Q10" i="6"/>
  <c r="W107" i="6"/>
  <c r="W5" i="6" s="1"/>
  <c r="T111" i="6"/>
  <c r="T9" i="6" s="1"/>
  <c r="V108" i="6"/>
  <c r="V6" i="6" s="1"/>
  <c r="L111" i="6"/>
  <c r="L9" i="6" s="1"/>
  <c r="M109" i="6"/>
  <c r="M7" i="6" s="1"/>
  <c r="CU114" i="3"/>
  <c r="CU115" i="3" s="1"/>
  <c r="CK124" i="5"/>
  <c r="CK125" i="5" s="1"/>
  <c r="CK126" i="5" s="1"/>
  <c r="CK127" i="5" s="1"/>
  <c r="CK128" i="5" s="1"/>
  <c r="CK129" i="5" s="1"/>
  <c r="CK130" i="5" s="1"/>
  <c r="CK131" i="5" s="1"/>
  <c r="CK132" i="5" s="1"/>
  <c r="CK133" i="5" s="1"/>
  <c r="CK134" i="5" s="1"/>
  <c r="CK135" i="5" s="1"/>
  <c r="CK136" i="5" s="1"/>
  <c r="CK137" i="5" s="1"/>
  <c r="CK138" i="5" s="1"/>
  <c r="CK139" i="5" s="1"/>
  <c r="CK140" i="5" s="1"/>
  <c r="CK141" i="5" s="1"/>
  <c r="CK142" i="5" s="1"/>
  <c r="CK143" i="5" s="1"/>
  <c r="CK144" i="5" s="1"/>
  <c r="CK145" i="5" s="1"/>
  <c r="CK146" i="5" s="1"/>
  <c r="CK147" i="5" s="1"/>
  <c r="CK148" i="5" s="1"/>
  <c r="CK149" i="5" s="1"/>
  <c r="CK150" i="5" s="1"/>
  <c r="CK151" i="5" s="1"/>
  <c r="CK152" i="5" s="1"/>
  <c r="CK153" i="5" s="1"/>
  <c r="CK154" i="5" s="1"/>
  <c r="CK155" i="5" s="1"/>
  <c r="CK156" i="5" s="1"/>
  <c r="CK157" i="5" s="1"/>
  <c r="CK158" i="5" s="1"/>
  <c r="CK159" i="5" s="1"/>
  <c r="CK160" i="5" s="1"/>
  <c r="CK161" i="5" s="1"/>
  <c r="CK162" i="5" s="1"/>
  <c r="CK163" i="5" s="1"/>
  <c r="CK164" i="5" s="1"/>
  <c r="CK165" i="5" s="1"/>
  <c r="CK166" i="5" s="1"/>
  <c r="CK167" i="5" s="1"/>
  <c r="CK168" i="5" s="1"/>
  <c r="CK169" i="5" s="1"/>
  <c r="CK170" i="5" s="1"/>
  <c r="CK171" i="5" s="1"/>
  <c r="CK172" i="5" s="1"/>
  <c r="CK173" i="5" s="1"/>
  <c r="CK174" i="5" s="1"/>
  <c r="CK175" i="5" s="1"/>
  <c r="CK176" i="5" s="1"/>
  <c r="CK177" i="5" s="1"/>
  <c r="CK178" i="5" s="1"/>
  <c r="CK179" i="5" s="1"/>
  <c r="CK180" i="5" s="1"/>
  <c r="CK181" i="5" s="1"/>
  <c r="CK182" i="5" s="1"/>
  <c r="CK183" i="5" s="1"/>
  <c r="CK184" i="5" s="1"/>
  <c r="CK185" i="5" s="1"/>
  <c r="CK186" i="5" s="1"/>
  <c r="CK187" i="5" s="1"/>
  <c r="CK188" i="5" s="1"/>
  <c r="CK189" i="5" s="1"/>
  <c r="CK190" i="5" s="1"/>
  <c r="CK191" i="5" s="1"/>
  <c r="CK192" i="5" s="1"/>
  <c r="CK193" i="5" s="1"/>
  <c r="CK194" i="5" s="1"/>
  <c r="CK195" i="5" s="1"/>
  <c r="CK196" i="5" s="1"/>
  <c r="CK197" i="5" s="1"/>
  <c r="CK198" i="5" s="1"/>
  <c r="CK199" i="5" s="1"/>
  <c r="CK200" i="5" s="1"/>
  <c r="CK201" i="5" s="1"/>
  <c r="CK202" i="5" s="1"/>
  <c r="CK203" i="5" s="1"/>
  <c r="CK204" i="5" s="1"/>
  <c r="CK205" i="5" s="1"/>
  <c r="CK206" i="5" s="1"/>
  <c r="U109" i="6"/>
  <c r="U7" i="6" s="1"/>
  <c r="N16" i="6"/>
  <c r="M17" i="6"/>
  <c r="G21" i="2"/>
  <c r="CM11" i="2"/>
  <c r="CM114" i="2"/>
  <c r="BK11" i="2"/>
  <c r="BK114" i="2"/>
  <c r="AQ11" i="2"/>
  <c r="AQ114" i="2"/>
  <c r="CG11" i="2"/>
  <c r="CG114" i="2"/>
  <c r="BF21" i="2"/>
  <c r="N11" i="2"/>
  <c r="N114" i="2"/>
  <c r="Z11" i="2"/>
  <c r="Z114" i="2"/>
  <c r="AL11" i="2"/>
  <c r="AL114" i="2"/>
  <c r="CS11" i="2"/>
  <c r="CS114" i="2"/>
  <c r="S11" i="2"/>
  <c r="S114" i="2"/>
  <c r="F22" i="2"/>
  <c r="O11" i="2"/>
  <c r="O114" i="2"/>
  <c r="P11" i="2"/>
  <c r="P114" i="2"/>
  <c r="CB11" i="2"/>
  <c r="CB114" i="2"/>
  <c r="AH11" i="2"/>
  <c r="AH114" i="2"/>
  <c r="CA11" i="2"/>
  <c r="CA114" i="2"/>
  <c r="AE12" i="2"/>
  <c r="AE115" i="2"/>
  <c r="AE13" i="2" s="1"/>
  <c r="BO11" i="2"/>
  <c r="BO114" i="2"/>
  <c r="BI11" i="2"/>
  <c r="BI114" i="2"/>
  <c r="Y11" i="2"/>
  <c r="Y114" i="2"/>
  <c r="M11" i="2"/>
  <c r="M114" i="2"/>
  <c r="CT11" i="2"/>
  <c r="CT114" i="2"/>
  <c r="CT115" i="2" s="1"/>
  <c r="H11" i="2"/>
  <c r="H114" i="2"/>
  <c r="BJ11" i="2"/>
  <c r="BJ114" i="2"/>
  <c r="BU11" i="2"/>
  <c r="BU114" i="2"/>
  <c r="AA11" i="2"/>
  <c r="AA114" i="2"/>
  <c r="AW11" i="2"/>
  <c r="AW114" i="2"/>
  <c r="V21" i="2"/>
  <c r="BV11" i="2"/>
  <c r="BV114" i="2"/>
  <c r="AK11" i="2"/>
  <c r="AK114" i="2"/>
  <c r="T11" i="2"/>
  <c r="T114" i="2"/>
  <c r="BC11" i="2"/>
  <c r="BC114" i="2"/>
  <c r="F115" i="2"/>
  <c r="F13" i="2" s="1"/>
  <c r="F12" i="2"/>
  <c r="AR23" i="6"/>
  <c r="CD23" i="6"/>
  <c r="AT23" i="6"/>
  <c r="BW23" i="6"/>
  <c r="BL23" i="6"/>
  <c r="BK23" i="6"/>
  <c r="CC23" i="6"/>
  <c r="BX23" i="6"/>
  <c r="BF23" i="6"/>
  <c r="BE23" i="6"/>
  <c r="BR23" i="6"/>
  <c r="BQ23" i="6"/>
  <c r="AY23" i="6"/>
  <c r="AN23" i="6"/>
  <c r="AZ23" i="6"/>
  <c r="O124" i="5"/>
  <c r="O22" i="5" s="1"/>
  <c r="BK124" i="5"/>
  <c r="BK22" i="5" s="1"/>
  <c r="AC124" i="5"/>
  <c r="AC22" i="5" s="1"/>
  <c r="Y124" i="5"/>
  <c r="Y22" i="5" s="1"/>
  <c r="AI124" i="5"/>
  <c r="AI22" i="5" s="1"/>
  <c r="CE124" i="5"/>
  <c r="CE22" i="5" s="1"/>
  <c r="BM124" i="5"/>
  <c r="BM22" i="5" s="1"/>
  <c r="CC124" i="5"/>
  <c r="CC22" i="5" s="1"/>
  <c r="AS124" i="5"/>
  <c r="AS22" i="5" s="1"/>
  <c r="AP124" i="5"/>
  <c r="AP22" i="5" s="1"/>
  <c r="Q124" i="5"/>
  <c r="Q22" i="5" s="1"/>
  <c r="U124" i="5"/>
  <c r="U22" i="5" s="1"/>
  <c r="BP124" i="5"/>
  <c r="BP22" i="5" s="1"/>
  <c r="AU124" i="5"/>
  <c r="AU22" i="5" s="1"/>
  <c r="W124" i="5"/>
  <c r="W22" i="5" s="1"/>
  <c r="BA124" i="5"/>
  <c r="BA22" i="5" s="1"/>
  <c r="AF124" i="5"/>
  <c r="AF22" i="5" s="1"/>
  <c r="AO124" i="5"/>
  <c r="AO22" i="5" s="1"/>
  <c r="AG124" i="5"/>
  <c r="AG22" i="5" s="1"/>
  <c r="AM124" i="5"/>
  <c r="AM22" i="5" s="1"/>
  <c r="BN124" i="5"/>
  <c r="BN22" i="5" s="1"/>
  <c r="AQ124" i="5"/>
  <c r="AQ22" i="5" s="1"/>
  <c r="BO124" i="5"/>
  <c r="BO22" i="5" s="1"/>
  <c r="AY124" i="5"/>
  <c r="AY22" i="5" s="1"/>
  <c r="I124" i="5"/>
  <c r="I22" i="5" s="1"/>
  <c r="BS124" i="5"/>
  <c r="BS22" i="5" s="1"/>
  <c r="BY124" i="5"/>
  <c r="BY22" i="5" s="1"/>
  <c r="AA124" i="5"/>
  <c r="AA22" i="5" s="1"/>
  <c r="BG124" i="5"/>
  <c r="BG22" i="5" s="1"/>
  <c r="R124" i="5"/>
  <c r="R22" i="5" s="1"/>
  <c r="CI124" i="5"/>
  <c r="CI22" i="5" s="1"/>
  <c r="AW124" i="5"/>
  <c r="AW22" i="5" s="1"/>
  <c r="BB124" i="5"/>
  <c r="BB22" i="5" s="1"/>
  <c r="BQ124" i="5"/>
  <c r="BQ22" i="5" s="1"/>
  <c r="BI124" i="5"/>
  <c r="BI22" i="5" s="1"/>
  <c r="BE124" i="5"/>
  <c r="BE22" i="5" s="1"/>
  <c r="K124" i="5"/>
  <c r="K22" i="5" s="1"/>
  <c r="X124" i="5"/>
  <c r="X22" i="5" s="1"/>
  <c r="BK124" i="4"/>
  <c r="BK22" i="4" s="1"/>
  <c r="CI124" i="4"/>
  <c r="CI22" i="4" s="1"/>
  <c r="BE124" i="4"/>
  <c r="BE22" i="4" s="1"/>
  <c r="AA124" i="4"/>
  <c r="AA22" i="4" s="1"/>
  <c r="CC124" i="4"/>
  <c r="CC22" i="4" s="1"/>
  <c r="BQ124" i="4"/>
  <c r="BQ22" i="4" s="1"/>
  <c r="I124" i="4"/>
  <c r="I22" i="4" s="1"/>
  <c r="AY124" i="4"/>
  <c r="AY22" i="4" s="1"/>
  <c r="O124" i="4"/>
  <c r="O22" i="4" s="1"/>
  <c r="AG124" i="4"/>
  <c r="AG22" i="4" s="1"/>
  <c r="BW124" i="4"/>
  <c r="BW22" i="4" s="1"/>
  <c r="AS124" i="4"/>
  <c r="AS22" i="4" s="1"/>
  <c r="U124" i="4"/>
  <c r="U22" i="4" s="1"/>
  <c r="AM124" i="4"/>
  <c r="AM22" i="4" s="1"/>
  <c r="AH114" i="3"/>
  <c r="AH12" i="3" s="1"/>
  <c r="AQ114" i="3"/>
  <c r="AQ12" i="3" s="1"/>
  <c r="AU114" i="3"/>
  <c r="AU12" i="3" s="1"/>
  <c r="Q114" i="3"/>
  <c r="Q12" i="3" s="1"/>
  <c r="BH114" i="3"/>
  <c r="BH12" i="3" s="1"/>
  <c r="AC114" i="3"/>
  <c r="AC12" i="3" s="1"/>
  <c r="BE115" i="3"/>
  <c r="BE13" i="3" s="1"/>
  <c r="H114" i="3"/>
  <c r="H12" i="3" s="1"/>
  <c r="P114" i="3"/>
  <c r="P12" i="3" s="1"/>
  <c r="BD22" i="3"/>
  <c r="AN22" i="3"/>
  <c r="AY22" i="3"/>
  <c r="CN114" i="3"/>
  <c r="CN12" i="3" s="1"/>
  <c r="BL22" i="3"/>
  <c r="AR22" i="3"/>
  <c r="O22" i="3"/>
  <c r="AJ22" i="3"/>
  <c r="BH22" i="3"/>
  <c r="AP22" i="3"/>
  <c r="BQ114" i="3"/>
  <c r="BQ12" i="3" s="1"/>
  <c r="AF114" i="3"/>
  <c r="AF12" i="3" s="1"/>
  <c r="CT114" i="3"/>
  <c r="BX114" i="3"/>
  <c r="BX12" i="3" s="1"/>
  <c r="CQ115" i="3"/>
  <c r="CQ13" i="3" s="1"/>
  <c r="CI114" i="3"/>
  <c r="CI12" i="3" s="1"/>
  <c r="BK114" i="3"/>
  <c r="BK12" i="3" s="1"/>
  <c r="BI114" i="3"/>
  <c r="BI12" i="3" s="1"/>
  <c r="BY114" i="3"/>
  <c r="BY12" i="3" s="1"/>
  <c r="BS114" i="3"/>
  <c r="BS12" i="3" s="1"/>
  <c r="F114" i="3"/>
  <c r="F12" i="3" s="1"/>
  <c r="CF114" i="3"/>
  <c r="CF12" i="3" s="1"/>
  <c r="AP114" i="3"/>
  <c r="AP12" i="3" s="1"/>
  <c r="CD22" i="3"/>
  <c r="BM115" i="3"/>
  <c r="BM13" i="3" s="1"/>
  <c r="W114" i="3"/>
  <c r="W12" i="3" s="1"/>
  <c r="BN115" i="3"/>
  <c r="BN13" i="3" s="1"/>
  <c r="CP114" i="3"/>
  <c r="CP12" i="3" s="1"/>
  <c r="CE114" i="3"/>
  <c r="CE12" i="3" s="1"/>
  <c r="BB114" i="3"/>
  <c r="BB12" i="3" s="1"/>
  <c r="K114" i="3"/>
  <c r="K12" i="3" s="1"/>
  <c r="BR114" i="3"/>
  <c r="BR12" i="3" s="1"/>
  <c r="U114" i="3"/>
  <c r="U12" i="3" s="1"/>
  <c r="AJ115" i="3"/>
  <c r="AJ13" i="3" s="1"/>
  <c r="AR115" i="3"/>
  <c r="AR13" i="3" s="1"/>
  <c r="AD115" i="3"/>
  <c r="AD13" i="3" s="1"/>
  <c r="CK114" i="3"/>
  <c r="CK12" i="3" s="1"/>
  <c r="N115" i="3"/>
  <c r="N13" i="3" s="1"/>
  <c r="Y115" i="3"/>
  <c r="Y13" i="3" s="1"/>
  <c r="R22" i="3"/>
  <c r="AB22" i="3"/>
  <c r="BQ22" i="3"/>
  <c r="T22" i="3"/>
  <c r="CF22" i="3"/>
  <c r="BL114" i="3"/>
  <c r="BL12" i="3" s="1"/>
  <c r="CI22" i="3"/>
  <c r="BJ22" i="3"/>
  <c r="H22" i="3"/>
  <c r="AS22" i="3"/>
  <c r="BD115" i="3"/>
  <c r="BD13" i="3" s="1"/>
  <c r="CS115" i="3"/>
  <c r="BT114" i="3"/>
  <c r="BT12" i="3" s="1"/>
  <c r="J114" i="3"/>
  <c r="J12" i="3" s="1"/>
  <c r="BT22" i="3"/>
  <c r="G114" i="3"/>
  <c r="G12" i="3" s="1"/>
  <c r="R114" i="3"/>
  <c r="R12" i="3" s="1"/>
  <c r="X22" i="3"/>
  <c r="CO114" i="3"/>
  <c r="CO12" i="3" s="1"/>
  <c r="CA115" i="3"/>
  <c r="CA13" i="3" s="1"/>
  <c r="BG114" i="3"/>
  <c r="BG12" i="3" s="1"/>
  <c r="AK114" i="3"/>
  <c r="AK12" i="3" s="1"/>
  <c r="AS115" i="3"/>
  <c r="AS13" i="3" s="1"/>
  <c r="CJ114" i="3"/>
  <c r="CJ12" i="3" s="1"/>
  <c r="AW114" i="3"/>
  <c r="AW12" i="3" s="1"/>
  <c r="V114" i="3"/>
  <c r="V12" i="3" s="1"/>
  <c r="BP114" i="3"/>
  <c r="BP12" i="3" s="1"/>
  <c r="AB114" i="3"/>
  <c r="AB12" i="3" s="1"/>
  <c r="BN22" i="3"/>
  <c r="AG115" i="3"/>
  <c r="AG13" i="3" s="1"/>
  <c r="CB114" i="3"/>
  <c r="CB12" i="3" s="1"/>
  <c r="L115" i="3"/>
  <c r="L13" i="3" s="1"/>
  <c r="AY115" i="3"/>
  <c r="AY13" i="3" s="1"/>
  <c r="CM115" i="3"/>
  <c r="CM13" i="3" s="1"/>
  <c r="BF114" i="3"/>
  <c r="BF12" i="3" s="1"/>
  <c r="AX114" i="3"/>
  <c r="AX12" i="3" s="1"/>
  <c r="T114" i="3"/>
  <c r="T12" i="3" s="1"/>
  <c r="AL114" i="3"/>
  <c r="AL12" i="3" s="1"/>
  <c r="AA115" i="3"/>
  <c r="AA13" i="3" s="1"/>
  <c r="CD114" i="3"/>
  <c r="CD12" i="3" s="1"/>
  <c r="CG114" i="3"/>
  <c r="CG12" i="3" s="1"/>
  <c r="AT22" i="3"/>
  <c r="CB22" i="3"/>
  <c r="BZ22" i="3"/>
  <c r="V22" i="3"/>
  <c r="BO114" i="3"/>
  <c r="BO12" i="3" s="1"/>
  <c r="BF22" i="3"/>
  <c r="L22" i="3"/>
  <c r="AV22" i="3"/>
  <c r="AL22" i="3"/>
  <c r="AT114" i="3"/>
  <c r="AT12" i="3" s="1"/>
  <c r="BW115" i="3"/>
  <c r="BW13" i="3" s="1"/>
  <c r="CC114" i="3"/>
  <c r="CC12" i="3" s="1"/>
  <c r="BJ115" i="3"/>
  <c r="BJ13" i="3" s="1"/>
  <c r="AM115" i="3"/>
  <c r="AM13" i="3" s="1"/>
  <c r="AO114" i="3"/>
  <c r="AO12" i="3" s="1"/>
  <c r="BC114" i="3"/>
  <c r="BC12" i="3" s="1"/>
  <c r="AZ114" i="3"/>
  <c r="AZ12" i="3" s="1"/>
  <c r="AN114" i="3"/>
  <c r="AN12" i="3" s="1"/>
  <c r="Z115" i="3"/>
  <c r="Z13" i="3" s="1"/>
  <c r="S114" i="3"/>
  <c r="S12" i="3" s="1"/>
  <c r="I114" i="3"/>
  <c r="I12" i="3" s="1"/>
  <c r="AD22" i="3"/>
  <c r="CH22" i="3"/>
  <c r="BB22" i="3"/>
  <c r="CA23" i="2"/>
  <c r="AO115" i="2"/>
  <c r="AO13" i="2" s="1"/>
  <c r="AF23" i="2"/>
  <c r="BD115" i="2"/>
  <c r="BD13" i="2" s="1"/>
  <c r="BA115" i="2"/>
  <c r="BA13" i="2" s="1"/>
  <c r="CK115" i="2"/>
  <c r="CK13" i="2" s="1"/>
  <c r="AC115" i="2"/>
  <c r="AC13" i="2" s="1"/>
  <c r="BL115" i="2"/>
  <c r="BL13" i="2" s="1"/>
  <c r="CL115" i="2"/>
  <c r="CL13" i="2" s="1"/>
  <c r="CC115" i="2"/>
  <c r="CC13" i="2" s="1"/>
  <c r="AR115" i="2"/>
  <c r="AR13" i="2" s="1"/>
  <c r="CO115" i="2"/>
  <c r="CO13" i="2" s="1"/>
  <c r="CN115" i="2"/>
  <c r="CN13" i="2" s="1"/>
  <c r="CR115" i="2"/>
  <c r="CR13" i="2" s="1"/>
  <c r="W115" i="2"/>
  <c r="W13" i="2" s="1"/>
  <c r="BN115" i="2"/>
  <c r="BN13" i="2" s="1"/>
  <c r="Q115" i="2"/>
  <c r="Q13" i="2" s="1"/>
  <c r="CF115" i="2"/>
  <c r="CF13" i="2" s="1"/>
  <c r="BT115" i="2"/>
  <c r="BT13" i="2" s="1"/>
  <c r="AQ23" i="2"/>
  <c r="BY115" i="2"/>
  <c r="BY13" i="2" s="1"/>
  <c r="AN115" i="2"/>
  <c r="AN13" i="2" s="1"/>
  <c r="BQ115" i="2"/>
  <c r="BQ13" i="2" s="1"/>
  <c r="AY23" i="2"/>
  <c r="CD115" i="2"/>
  <c r="CD13" i="2" s="1"/>
  <c r="I115" i="2"/>
  <c r="I13" i="2" s="1"/>
  <c r="T23" i="2"/>
  <c r="AB115" i="2"/>
  <c r="AB13" i="2" s="1"/>
  <c r="AH24" i="2"/>
  <c r="AL23" i="2"/>
  <c r="AR23" i="2"/>
  <c r="BV23" i="2"/>
  <c r="AS115" i="2"/>
  <c r="AS13" i="2" s="1"/>
  <c r="AZ24" i="2"/>
  <c r="AP115" i="2"/>
  <c r="AP13" i="2" s="1"/>
  <c r="O23" i="2"/>
  <c r="J115" i="2"/>
  <c r="J13" i="2" s="1"/>
  <c r="CP115" i="2"/>
  <c r="CP13" i="2" s="1"/>
  <c r="AY115" i="2"/>
  <c r="AY13" i="2" s="1"/>
  <c r="R115" i="2"/>
  <c r="R13" i="2" s="1"/>
  <c r="Z23" i="2"/>
  <c r="AJ23" i="2"/>
  <c r="CB23" i="2"/>
  <c r="BG115" i="2"/>
  <c r="BG13" i="2" s="1"/>
  <c r="BX115" i="2"/>
  <c r="BX13" i="2" s="1"/>
  <c r="L115" i="2"/>
  <c r="L13" i="2" s="1"/>
  <c r="U115" i="2"/>
  <c r="U13" i="2" s="1"/>
  <c r="AM115" i="2"/>
  <c r="AM13" i="2" s="1"/>
  <c r="BW115" i="2"/>
  <c r="BW13" i="2" s="1"/>
  <c r="AU115" i="2"/>
  <c r="AU13" i="2" s="1"/>
  <c r="AG115" i="2"/>
  <c r="AG13" i="2" s="1"/>
  <c r="CQ115" i="2"/>
  <c r="CQ13" i="2" s="1"/>
  <c r="BM115" i="2"/>
  <c r="BM13" i="2" s="1"/>
  <c r="CH23" i="2"/>
  <c r="AT115" i="2"/>
  <c r="AT13" i="2" s="1"/>
  <c r="BZ115" i="2"/>
  <c r="BZ13" i="2" s="1"/>
  <c r="BF115" i="2"/>
  <c r="BF13" i="2" s="1"/>
  <c r="BD23" i="2"/>
  <c r="AJ115" i="2"/>
  <c r="AJ13" i="2" s="1"/>
  <c r="BH115" i="2"/>
  <c r="BH13" i="2" s="1"/>
  <c r="AI115" i="2"/>
  <c r="AI13" i="2" s="1"/>
  <c r="CJ115" i="2"/>
  <c r="CJ13" i="2" s="1"/>
  <c r="N23" i="2"/>
  <c r="CI115" i="2"/>
  <c r="CI13" i="2" s="1"/>
  <c r="BE115" i="2"/>
  <c r="BE13" i="2" s="1"/>
  <c r="BS115" i="2"/>
  <c r="BS13" i="2" s="1"/>
  <c r="AD115" i="2"/>
  <c r="AD13" i="2" s="1"/>
  <c r="X115" i="2"/>
  <c r="X13" i="2" s="1"/>
  <c r="AZ115" i="2"/>
  <c r="AZ13" i="2" s="1"/>
  <c r="BX24" i="2"/>
  <c r="CE115" i="2"/>
  <c r="CE13" i="2" s="1"/>
  <c r="AX23" i="2"/>
  <c r="BR115" i="2"/>
  <c r="BR13" i="2" s="1"/>
  <c r="BB115" i="2"/>
  <c r="BB13" i="2" s="1"/>
  <c r="K115" i="2"/>
  <c r="K13" i="2" s="1"/>
  <c r="CG23" i="2"/>
  <c r="V115" i="2"/>
  <c r="V13" i="2" s="1"/>
  <c r="AV115" i="2"/>
  <c r="AV13" i="2" s="1"/>
  <c r="H23" i="2"/>
  <c r="BT23" i="2"/>
  <c r="AF115" i="2"/>
  <c r="AF13" i="2" s="1"/>
  <c r="AN24" i="2"/>
  <c r="BP23" i="2"/>
  <c r="BJ23" i="2"/>
  <c r="G115" i="2"/>
  <c r="G13" i="2" s="1"/>
  <c r="BP12" i="2" l="1"/>
  <c r="BP115" i="2"/>
  <c r="BP13" i="2" s="1"/>
  <c r="AE12" i="3"/>
  <c r="AE115" i="3"/>
  <c r="AE13" i="3" s="1"/>
  <c r="BV12" i="3"/>
  <c r="BV115" i="3"/>
  <c r="BV13" i="3" s="1"/>
  <c r="CD125" i="2"/>
  <c r="CD22" i="2"/>
  <c r="W125" i="2"/>
  <c r="W22" i="2"/>
  <c r="BY125" i="2"/>
  <c r="BY22" i="2"/>
  <c r="AO125" i="2"/>
  <c r="AO22" i="2"/>
  <c r="AM125" i="2"/>
  <c r="AM22" i="2"/>
  <c r="S125" i="2"/>
  <c r="S22" i="2"/>
  <c r="AW125" i="2"/>
  <c r="AW22" i="2"/>
  <c r="BM125" i="2"/>
  <c r="BM22" i="2"/>
  <c r="AP125" i="2"/>
  <c r="AP22" i="2"/>
  <c r="AT125" i="2"/>
  <c r="AT22" i="2"/>
  <c r="AE125" i="2"/>
  <c r="AE22" i="2"/>
  <c r="BA125" i="2"/>
  <c r="BA22" i="2"/>
  <c r="BG125" i="2"/>
  <c r="BG22" i="2"/>
  <c r="BS125" i="2"/>
  <c r="BS22" i="2"/>
  <c r="BI125" i="2"/>
  <c r="BI22" i="2"/>
  <c r="BH125" i="2"/>
  <c r="BH22" i="2"/>
  <c r="BZ125" i="2"/>
  <c r="BZ22" i="2"/>
  <c r="Q125" i="2"/>
  <c r="Q22" i="2"/>
  <c r="U125" i="2"/>
  <c r="U22" i="2"/>
  <c r="AV125" i="2"/>
  <c r="AV22" i="2"/>
  <c r="M125" i="2"/>
  <c r="M22" i="2"/>
  <c r="BK125" i="2"/>
  <c r="BK22" i="2"/>
  <c r="P125" i="2"/>
  <c r="P22" i="2"/>
  <c r="CC125" i="2"/>
  <c r="CC22" i="2"/>
  <c r="BC125" i="2"/>
  <c r="BC22" i="2"/>
  <c r="BL125" i="2"/>
  <c r="BL22" i="2"/>
  <c r="AU125" i="2"/>
  <c r="AU22" i="2"/>
  <c r="BN125" i="2"/>
  <c r="BN22" i="2"/>
  <c r="R125" i="2"/>
  <c r="R22" i="2"/>
  <c r="X125" i="2"/>
  <c r="X22" i="2"/>
  <c r="CE125" i="2"/>
  <c r="CE22" i="2"/>
  <c r="K125" i="2"/>
  <c r="K22" i="2"/>
  <c r="I125" i="2"/>
  <c r="I22" i="2"/>
  <c r="AK125" i="2"/>
  <c r="AK22" i="2"/>
  <c r="CF125" i="2"/>
  <c r="CF22" i="2"/>
  <c r="BE125" i="2"/>
  <c r="BE22" i="2"/>
  <c r="AI125" i="2"/>
  <c r="AI22" i="2"/>
  <c r="L125" i="2"/>
  <c r="L22" i="2"/>
  <c r="AS125" i="2"/>
  <c r="AS22" i="2"/>
  <c r="AG125" i="2"/>
  <c r="AG22" i="2"/>
  <c r="BW125" i="2"/>
  <c r="BW22" i="2"/>
  <c r="BQ125" i="2"/>
  <c r="BQ22" i="2"/>
  <c r="AC125" i="2"/>
  <c r="AC22" i="2"/>
  <c r="Y125" i="2"/>
  <c r="Y22" i="2"/>
  <c r="AB125" i="2"/>
  <c r="AB22" i="2"/>
  <c r="BO125" i="2"/>
  <c r="BO22" i="2"/>
  <c r="BB125" i="2"/>
  <c r="BB22" i="2"/>
  <c r="BR125" i="2"/>
  <c r="BR22" i="2"/>
  <c r="AA125" i="2"/>
  <c r="AA22" i="2"/>
  <c r="AD125" i="2"/>
  <c r="AD22" i="2"/>
  <c r="BU125" i="2"/>
  <c r="BU22" i="2"/>
  <c r="J125" i="2"/>
  <c r="J22" i="2"/>
  <c r="V15" i="6"/>
  <c r="L16" i="6"/>
  <c r="X14" i="6"/>
  <c r="T16" i="6"/>
  <c r="CC22" i="3"/>
  <c r="AW22" i="3"/>
  <c r="AZ22" i="3"/>
  <c r="BR22" i="3"/>
  <c r="CA22" i="3"/>
  <c r="K22" i="3"/>
  <c r="J22" i="3"/>
  <c r="BO22" i="3"/>
  <c r="BA12" i="3"/>
  <c r="BA115" i="3"/>
  <c r="BA13" i="3" s="1"/>
  <c r="AI12" i="3"/>
  <c r="AI115" i="3"/>
  <c r="AI13" i="3" s="1"/>
  <c r="CR12" i="3"/>
  <c r="CR115" i="3"/>
  <c r="CR13" i="3" s="1"/>
  <c r="P22" i="3"/>
  <c r="F23" i="3"/>
  <c r="AE22" i="3"/>
  <c r="BU22" i="3"/>
  <c r="BM22" i="3"/>
  <c r="BC22" i="3"/>
  <c r="AO22" i="3"/>
  <c r="BI22" i="3"/>
  <c r="BP22" i="3"/>
  <c r="BK22" i="3"/>
  <c r="Z22" i="3"/>
  <c r="W22" i="3"/>
  <c r="AC22" i="3"/>
  <c r="AI22" i="3"/>
  <c r="BS22" i="3"/>
  <c r="BU12" i="3"/>
  <c r="BU115" i="3"/>
  <c r="BU13" i="3" s="1"/>
  <c r="BZ12" i="3"/>
  <c r="BZ115" i="3"/>
  <c r="BZ13" i="3" s="1"/>
  <c r="O12" i="3"/>
  <c r="O115" i="3"/>
  <c r="O13" i="3" s="1"/>
  <c r="BY22" i="3"/>
  <c r="CE22" i="3"/>
  <c r="BA22" i="3"/>
  <c r="AU22" i="3"/>
  <c r="AK22" i="3"/>
  <c r="BW22" i="3"/>
  <c r="G22" i="3"/>
  <c r="AQ22" i="3"/>
  <c r="AA22" i="3"/>
  <c r="BE22" i="3"/>
  <c r="AF22" i="3"/>
  <c r="BV22" i="3"/>
  <c r="M22" i="3"/>
  <c r="AM22" i="3"/>
  <c r="BG22" i="3"/>
  <c r="Y22" i="3"/>
  <c r="S22" i="3"/>
  <c r="U22" i="3"/>
  <c r="Q22" i="3"/>
  <c r="CG22" i="3"/>
  <c r="AX22" i="3"/>
  <c r="N22" i="3"/>
  <c r="AG22" i="3"/>
  <c r="AH22" i="3"/>
  <c r="I22" i="3"/>
  <c r="BX22" i="3"/>
  <c r="AE125" i="4"/>
  <c r="AE22" i="4"/>
  <c r="BN125" i="4"/>
  <c r="BN22" i="4"/>
  <c r="BB125" i="4"/>
  <c r="BB22" i="4"/>
  <c r="BF125" i="4"/>
  <c r="BF22" i="4"/>
  <c r="K125" i="4"/>
  <c r="K22" i="4"/>
  <c r="Z125" i="4"/>
  <c r="Z22" i="4"/>
  <c r="Y125" i="4"/>
  <c r="Y22" i="4"/>
  <c r="BT125" i="4"/>
  <c r="BT22" i="4"/>
  <c r="X125" i="4"/>
  <c r="X22" i="4"/>
  <c r="AX125" i="4"/>
  <c r="AX22" i="4"/>
  <c r="BI125" i="4"/>
  <c r="BI22" i="4"/>
  <c r="AI125" i="4"/>
  <c r="AI22" i="4"/>
  <c r="R125" i="4"/>
  <c r="R22" i="4"/>
  <c r="F126" i="4"/>
  <c r="F23" i="4"/>
  <c r="BO125" i="4"/>
  <c r="BO22" i="4"/>
  <c r="BA125" i="4"/>
  <c r="BA22" i="4"/>
  <c r="AK125" i="4"/>
  <c r="AK22" i="4"/>
  <c r="CA125" i="4"/>
  <c r="CA22" i="4"/>
  <c r="AQ125" i="4"/>
  <c r="AQ22" i="4"/>
  <c r="BM125" i="4"/>
  <c r="BM22" i="4"/>
  <c r="AR125" i="4"/>
  <c r="AR22" i="4"/>
  <c r="AL125" i="4"/>
  <c r="AL22" i="4"/>
  <c r="W125" i="4"/>
  <c r="W22" i="4"/>
  <c r="L125" i="4"/>
  <c r="L22" i="4"/>
  <c r="AH125" i="4"/>
  <c r="AH22" i="4"/>
  <c r="BY125" i="4"/>
  <c r="BY22" i="4"/>
  <c r="CG125" i="4"/>
  <c r="CG22" i="4"/>
  <c r="BU125" i="4"/>
  <c r="BU22" i="4"/>
  <c r="AJ125" i="4"/>
  <c r="AJ22" i="4"/>
  <c r="P125" i="4"/>
  <c r="P22" i="4"/>
  <c r="BV125" i="4"/>
  <c r="BV22" i="4"/>
  <c r="N125" i="4"/>
  <c r="N22" i="4"/>
  <c r="AP125" i="4"/>
  <c r="AP22" i="4"/>
  <c r="T125" i="4"/>
  <c r="T22" i="4"/>
  <c r="H125" i="4"/>
  <c r="H22" i="4"/>
  <c r="S125" i="4"/>
  <c r="S22" i="4"/>
  <c r="BX125" i="4"/>
  <c r="BX22" i="4"/>
  <c r="M125" i="4"/>
  <c r="M22" i="4"/>
  <c r="V125" i="4"/>
  <c r="V22" i="4"/>
  <c r="AF125" i="4"/>
  <c r="AF22" i="4"/>
  <c r="BS125" i="4"/>
  <c r="BS22" i="4"/>
  <c r="G125" i="4"/>
  <c r="G22" i="4"/>
  <c r="AV125" i="4"/>
  <c r="AV22" i="4"/>
  <c r="BJ125" i="4"/>
  <c r="BJ22" i="4"/>
  <c r="BH125" i="4"/>
  <c r="BH22" i="4"/>
  <c r="AZ125" i="4"/>
  <c r="AZ22" i="4"/>
  <c r="BC125" i="4"/>
  <c r="BC22" i="4"/>
  <c r="AO125" i="4"/>
  <c r="AO22" i="4"/>
  <c r="AD125" i="4"/>
  <c r="AD22" i="4"/>
  <c r="CB125" i="4"/>
  <c r="CB22" i="4"/>
  <c r="AU125" i="4"/>
  <c r="AU22" i="4"/>
  <c r="AC125" i="4"/>
  <c r="AC22" i="4"/>
  <c r="BD125" i="4"/>
  <c r="BD22" i="4"/>
  <c r="BZ125" i="4"/>
  <c r="BZ22" i="4"/>
  <c r="AW125" i="4"/>
  <c r="AW22" i="4"/>
  <c r="BG125" i="4"/>
  <c r="BG22" i="4"/>
  <c r="BP125" i="4"/>
  <c r="BP22" i="4"/>
  <c r="AB125" i="4"/>
  <c r="AB22" i="4"/>
  <c r="CE125" i="4"/>
  <c r="CE22" i="4"/>
  <c r="J125" i="4"/>
  <c r="J22" i="4"/>
  <c r="BL125" i="4"/>
  <c r="BL22" i="4"/>
  <c r="AT125" i="4"/>
  <c r="AT22" i="4"/>
  <c r="Q125" i="4"/>
  <c r="Q22" i="4"/>
  <c r="CH125" i="4"/>
  <c r="CH22" i="4"/>
  <c r="CF125" i="4"/>
  <c r="CF22" i="4"/>
  <c r="CD125" i="4"/>
  <c r="CD22" i="4"/>
  <c r="AN125" i="4"/>
  <c r="AN22" i="4"/>
  <c r="BR125" i="4"/>
  <c r="BR22" i="4"/>
  <c r="BH125" i="5"/>
  <c r="BH22" i="5"/>
  <c r="J125" i="5"/>
  <c r="J22" i="5"/>
  <c r="AK125" i="5"/>
  <c r="AK22" i="5"/>
  <c r="CG125" i="5"/>
  <c r="CG22" i="5"/>
  <c r="P125" i="5"/>
  <c r="P22" i="5"/>
  <c r="H125" i="5"/>
  <c r="H22" i="5"/>
  <c r="CB125" i="5"/>
  <c r="CB22" i="5"/>
  <c r="N125" i="5"/>
  <c r="N22" i="5"/>
  <c r="AX125" i="5"/>
  <c r="AX22" i="5"/>
  <c r="T125" i="5"/>
  <c r="T22" i="5"/>
  <c r="CA125" i="5"/>
  <c r="CA22" i="5"/>
  <c r="AN125" i="5"/>
  <c r="AN22" i="5"/>
  <c r="AJ125" i="5"/>
  <c r="AJ22" i="5"/>
  <c r="BZ125" i="5"/>
  <c r="BZ22" i="5"/>
  <c r="V125" i="5"/>
  <c r="V22" i="5"/>
  <c r="AT125" i="5"/>
  <c r="AT22" i="5"/>
  <c r="AL125" i="5"/>
  <c r="AL22" i="5"/>
  <c r="Z125" i="5"/>
  <c r="Z22" i="5"/>
  <c r="BC125" i="5"/>
  <c r="BC22" i="5"/>
  <c r="AR125" i="5"/>
  <c r="AR22" i="5"/>
  <c r="L125" i="5"/>
  <c r="L22" i="5"/>
  <c r="BX125" i="5"/>
  <c r="BX22" i="5"/>
  <c r="BD125" i="5"/>
  <c r="BD22" i="5"/>
  <c r="BW125" i="5"/>
  <c r="BW22" i="5"/>
  <c r="CF125" i="5"/>
  <c r="CF22" i="5"/>
  <c r="M125" i="5"/>
  <c r="M22" i="5"/>
  <c r="AV125" i="5"/>
  <c r="AV22" i="5"/>
  <c r="AE125" i="5"/>
  <c r="AE22" i="5"/>
  <c r="BU125" i="5"/>
  <c r="BU22" i="5"/>
  <c r="BV125" i="5"/>
  <c r="BV22" i="5"/>
  <c r="S125" i="5"/>
  <c r="S22" i="5"/>
  <c r="CD125" i="5"/>
  <c r="CD22" i="5"/>
  <c r="BR125" i="5"/>
  <c r="BR22" i="5"/>
  <c r="CH125" i="5"/>
  <c r="CH22" i="5"/>
  <c r="AD125" i="5"/>
  <c r="AD22" i="5"/>
  <c r="BJ125" i="5"/>
  <c r="BJ22" i="5"/>
  <c r="AZ125" i="5"/>
  <c r="AZ22" i="5"/>
  <c r="BL125" i="5"/>
  <c r="BL22" i="5"/>
  <c r="F126" i="5"/>
  <c r="F23" i="5"/>
  <c r="G125" i="5"/>
  <c r="G22" i="5"/>
  <c r="BT125" i="5"/>
  <c r="BT22" i="5"/>
  <c r="BF125" i="5"/>
  <c r="BF22" i="5"/>
  <c r="AB125" i="5"/>
  <c r="AB22" i="5"/>
  <c r="AH125" i="5"/>
  <c r="AH22" i="5"/>
  <c r="W108" i="6"/>
  <c r="W6" i="6" s="1"/>
  <c r="AS115" i="6"/>
  <c r="AS13" i="6" s="1"/>
  <c r="AS12" i="6"/>
  <c r="CJ115" i="6"/>
  <c r="CJ13" i="6" s="1"/>
  <c r="CJ12" i="6"/>
  <c r="BZ115" i="6"/>
  <c r="BZ13" i="6" s="1"/>
  <c r="BZ12" i="6"/>
  <c r="BM24" i="6"/>
  <c r="CS115" i="6"/>
  <c r="CS12" i="6"/>
  <c r="BG115" i="6"/>
  <c r="BG13" i="6" s="1"/>
  <c r="BG12" i="6"/>
  <c r="BT24" i="6"/>
  <c r="CA23" i="6"/>
  <c r="O115" i="6"/>
  <c r="O13" i="6" s="1"/>
  <c r="O12" i="6"/>
  <c r="CF115" i="6"/>
  <c r="CF13" i="6" s="1"/>
  <c r="CF12" i="6"/>
  <c r="BG24" i="6"/>
  <c r="BV24" i="6"/>
  <c r="AL24" i="6"/>
  <c r="BP23" i="6"/>
  <c r="BA115" i="6"/>
  <c r="BA13" i="6" s="1"/>
  <c r="BA12" i="6"/>
  <c r="AU24" i="6"/>
  <c r="AP115" i="6"/>
  <c r="AP13" i="6" s="1"/>
  <c r="AP12" i="6"/>
  <c r="AO24" i="6"/>
  <c r="AW115" i="6"/>
  <c r="AW13" i="6" s="1"/>
  <c r="AW12" i="6"/>
  <c r="BS23" i="6"/>
  <c r="F24" i="6"/>
  <c r="AO115" i="6"/>
  <c r="AO13" i="6" s="1"/>
  <c r="AO12" i="6"/>
  <c r="BI115" i="6"/>
  <c r="BI13" i="6" s="1"/>
  <c r="BI12" i="6"/>
  <c r="AW24" i="6"/>
  <c r="CI115" i="6"/>
  <c r="CI13" i="6" s="1"/>
  <c r="CI12" i="6"/>
  <c r="BU115" i="6"/>
  <c r="BU13" i="6" s="1"/>
  <c r="BU12" i="6"/>
  <c r="BO115" i="6"/>
  <c r="BO13" i="6" s="1"/>
  <c r="BO12" i="6"/>
  <c r="AS24" i="6"/>
  <c r="BH23" i="6"/>
  <c r="AP24" i="6"/>
  <c r="CQ115" i="6"/>
  <c r="CQ13" i="6" s="1"/>
  <c r="CQ12" i="6"/>
  <c r="CE24" i="6"/>
  <c r="AK115" i="6"/>
  <c r="AK13" i="6" s="1"/>
  <c r="AK12" i="6"/>
  <c r="AM24" i="6"/>
  <c r="BO24" i="6"/>
  <c r="BP115" i="6"/>
  <c r="BP13" i="6" s="1"/>
  <c r="BP12" i="6"/>
  <c r="BM115" i="6"/>
  <c r="BM13" i="6" s="1"/>
  <c r="BM12" i="6"/>
  <c r="BQ115" i="6"/>
  <c r="BQ13" i="6" s="1"/>
  <c r="BQ12" i="6"/>
  <c r="CF23" i="6"/>
  <c r="AX23" i="6"/>
  <c r="AQ24" i="6"/>
  <c r="AJ115" i="6"/>
  <c r="AJ13" i="6" s="1"/>
  <c r="AJ12" i="6"/>
  <c r="BZ23" i="6"/>
  <c r="AL115" i="6"/>
  <c r="AL13" i="6" s="1"/>
  <c r="AL12" i="6"/>
  <c r="CN115" i="6"/>
  <c r="CN13" i="6" s="1"/>
  <c r="CN12" i="6"/>
  <c r="BU24" i="6"/>
  <c r="CA115" i="6"/>
  <c r="CA13" i="6" s="1"/>
  <c r="CA12" i="6"/>
  <c r="BX115" i="6"/>
  <c r="BX13" i="6" s="1"/>
  <c r="BX12" i="6"/>
  <c r="BI23" i="6"/>
  <c r="BD23" i="6"/>
  <c r="CO115" i="6"/>
  <c r="CO13" i="6" s="1"/>
  <c r="CO12" i="6"/>
  <c r="BC24" i="6"/>
  <c r="BB115" i="6"/>
  <c r="BB13" i="6" s="1"/>
  <c r="BB12" i="6"/>
  <c r="BJ115" i="6"/>
  <c r="BJ13" i="6" s="1"/>
  <c r="BJ12" i="6"/>
  <c r="AQ115" i="6"/>
  <c r="AQ13" i="6" s="1"/>
  <c r="AQ12" i="6"/>
  <c r="BW115" i="6"/>
  <c r="BW13" i="6" s="1"/>
  <c r="BW12" i="6"/>
  <c r="CE115" i="6"/>
  <c r="CE13" i="6" s="1"/>
  <c r="CE12" i="6"/>
  <c r="AX115" i="6"/>
  <c r="AX13" i="6" s="1"/>
  <c r="AX12" i="6"/>
  <c r="BD115" i="6"/>
  <c r="BD13" i="6" s="1"/>
  <c r="BD12" i="6"/>
  <c r="BR115" i="6"/>
  <c r="BR13" i="6" s="1"/>
  <c r="BR12" i="6"/>
  <c r="BJ24" i="6"/>
  <c r="CC115" i="6"/>
  <c r="CC13" i="6" s="1"/>
  <c r="CC12" i="6"/>
  <c r="CL115" i="6"/>
  <c r="CL13" i="6" s="1"/>
  <c r="CL12" i="6"/>
  <c r="CM115" i="6"/>
  <c r="CM13" i="6" s="1"/>
  <c r="CM12" i="6"/>
  <c r="CH23" i="6"/>
  <c r="CB115" i="6"/>
  <c r="CB13" i="6" s="1"/>
  <c r="CB12" i="6"/>
  <c r="AU115" i="6"/>
  <c r="AU13" i="6" s="1"/>
  <c r="AU12" i="6"/>
  <c r="BY115" i="6"/>
  <c r="BY13" i="6" s="1"/>
  <c r="BY12" i="6"/>
  <c r="F115" i="6"/>
  <c r="F13" i="6" s="1"/>
  <c r="F12" i="6"/>
  <c r="BN23" i="6"/>
  <c r="AK23" i="6"/>
  <c r="BB24" i="6"/>
  <c r="AR115" i="6"/>
  <c r="AR13" i="6" s="1"/>
  <c r="AR12" i="6"/>
  <c r="BS115" i="6"/>
  <c r="BS13" i="6" s="1"/>
  <c r="BS12" i="6"/>
  <c r="AV115" i="6"/>
  <c r="AV13" i="6" s="1"/>
  <c r="AV12" i="6"/>
  <c r="AV23" i="6"/>
  <c r="BC115" i="6"/>
  <c r="BC13" i="6" s="1"/>
  <c r="BC12" i="6"/>
  <c r="CD115" i="6"/>
  <c r="CD13" i="6" s="1"/>
  <c r="CD12" i="6"/>
  <c r="CR115" i="6"/>
  <c r="CR13" i="6" s="1"/>
  <c r="CR12" i="6"/>
  <c r="BV115" i="6"/>
  <c r="BV13" i="6" s="1"/>
  <c r="BV12" i="6"/>
  <c r="CH115" i="6"/>
  <c r="CH13" i="6" s="1"/>
  <c r="CH12" i="6"/>
  <c r="BA23" i="6"/>
  <c r="BE115" i="6"/>
  <c r="BE13" i="6" s="1"/>
  <c r="BE12" i="6"/>
  <c r="CG24" i="6"/>
  <c r="BF115" i="6"/>
  <c r="BF13" i="6" s="1"/>
  <c r="BF12" i="6"/>
  <c r="AI115" i="6"/>
  <c r="AI13" i="6" s="1"/>
  <c r="AI12" i="6"/>
  <c r="BK115" i="6"/>
  <c r="BK13" i="6" s="1"/>
  <c r="BK12" i="6"/>
  <c r="BL115" i="6"/>
  <c r="BL13" i="6" s="1"/>
  <c r="BL12" i="6"/>
  <c r="AI24" i="6"/>
  <c r="CB23" i="6"/>
  <c r="BH115" i="6"/>
  <c r="BH13" i="6" s="1"/>
  <c r="BH12" i="6"/>
  <c r="CK115" i="6"/>
  <c r="CK13" i="6" s="1"/>
  <c r="CK12" i="6"/>
  <c r="BT115" i="6"/>
  <c r="BT13" i="6" s="1"/>
  <c r="BT12" i="6"/>
  <c r="AZ115" i="6"/>
  <c r="AZ13" i="6" s="1"/>
  <c r="AZ12" i="6"/>
  <c r="AJ24" i="6"/>
  <c r="BN115" i="6"/>
  <c r="BN13" i="6" s="1"/>
  <c r="BN12" i="6"/>
  <c r="CG115" i="6"/>
  <c r="CG13" i="6" s="1"/>
  <c r="CG12" i="6"/>
  <c r="BY24" i="6"/>
  <c r="K9" i="6"/>
  <c r="K112" i="6"/>
  <c r="S112" i="6"/>
  <c r="S9" i="6"/>
  <c r="I21" i="6"/>
  <c r="G22" i="6"/>
  <c r="H22" i="6"/>
  <c r="J20" i="6"/>
  <c r="R114" i="6"/>
  <c r="R11" i="6"/>
  <c r="H115" i="6"/>
  <c r="H13" i="6" s="1"/>
  <c r="H12" i="6"/>
  <c r="I114" i="6"/>
  <c r="I11" i="6"/>
  <c r="J10" i="6"/>
  <c r="J113" i="6"/>
  <c r="Q114" i="6"/>
  <c r="Q11" i="6"/>
  <c r="G115" i="6"/>
  <c r="G13" i="6" s="1"/>
  <c r="G12" i="6"/>
  <c r="L18" i="6"/>
  <c r="K19" i="6"/>
  <c r="N6" i="6"/>
  <c r="N109" i="6"/>
  <c r="P115" i="6"/>
  <c r="P13" i="6" s="1"/>
  <c r="P12" i="6"/>
  <c r="N17" i="6"/>
  <c r="L112" i="6"/>
  <c r="L10" i="6" s="1"/>
  <c r="X107" i="6"/>
  <c r="X5" i="6" s="1"/>
  <c r="M18" i="6"/>
  <c r="U110" i="6"/>
  <c r="U8" i="6" s="1"/>
  <c r="T112" i="6"/>
  <c r="T10" i="6" s="1"/>
  <c r="CT115" i="3"/>
  <c r="V109" i="6"/>
  <c r="V7" i="6" s="1"/>
  <c r="M110" i="6"/>
  <c r="M8" i="6" s="1"/>
  <c r="Z12" i="2"/>
  <c r="Z115" i="2"/>
  <c r="Z13" i="2" s="1"/>
  <c r="F23" i="2"/>
  <c r="V22" i="2"/>
  <c r="CA12" i="2"/>
  <c r="CA115" i="2"/>
  <c r="CA13" i="2" s="1"/>
  <c r="CG12" i="2"/>
  <c r="CG115" i="2"/>
  <c r="CG13" i="2" s="1"/>
  <c r="AK12" i="2"/>
  <c r="AK115" i="2"/>
  <c r="AK13" i="2" s="1"/>
  <c r="AW12" i="2"/>
  <c r="AW115" i="2"/>
  <c r="AW13" i="2" s="1"/>
  <c r="BJ12" i="2"/>
  <c r="BJ115" i="2"/>
  <c r="BJ13" i="2" s="1"/>
  <c r="M12" i="2"/>
  <c r="M115" i="2"/>
  <c r="M13" i="2" s="1"/>
  <c r="BO12" i="2"/>
  <c r="BO115" i="2"/>
  <c r="BO13" i="2" s="1"/>
  <c r="AH12" i="2"/>
  <c r="AH115" i="2"/>
  <c r="AH13" i="2" s="1"/>
  <c r="O12" i="2"/>
  <c r="O115" i="2"/>
  <c r="O13" i="2" s="1"/>
  <c r="CS12" i="2"/>
  <c r="CS115" i="2"/>
  <c r="N12" i="2"/>
  <c r="N115" i="2"/>
  <c r="N13" i="2" s="1"/>
  <c r="AQ12" i="2"/>
  <c r="AQ115" i="2"/>
  <c r="AQ13" i="2" s="1"/>
  <c r="S12" i="2"/>
  <c r="S115" i="2"/>
  <c r="S13" i="2" s="1"/>
  <c r="T12" i="2"/>
  <c r="T115" i="2"/>
  <c r="T13" i="2" s="1"/>
  <c r="BU12" i="2"/>
  <c r="BU115" i="2"/>
  <c r="BU13" i="2" s="1"/>
  <c r="BI12" i="2"/>
  <c r="BI115" i="2"/>
  <c r="BI13" i="2" s="1"/>
  <c r="P12" i="2"/>
  <c r="P115" i="2"/>
  <c r="P13" i="2" s="1"/>
  <c r="CM12" i="2"/>
  <c r="CM115" i="2"/>
  <c r="CM13" i="2" s="1"/>
  <c r="G22" i="2"/>
  <c r="BC12" i="2"/>
  <c r="BC115" i="2"/>
  <c r="BC13" i="2" s="1"/>
  <c r="BV12" i="2"/>
  <c r="BV115" i="2"/>
  <c r="BV13" i="2" s="1"/>
  <c r="AA12" i="2"/>
  <c r="AA115" i="2"/>
  <c r="AA13" i="2" s="1"/>
  <c r="H12" i="2"/>
  <c r="H115" i="2"/>
  <c r="H13" i="2" s="1"/>
  <c r="Y12" i="2"/>
  <c r="Y115" i="2"/>
  <c r="Y13" i="2" s="1"/>
  <c r="CB12" i="2"/>
  <c r="CB115" i="2"/>
  <c r="CB13" i="2" s="1"/>
  <c r="AL12" i="2"/>
  <c r="AL115" i="2"/>
  <c r="AL13" i="2" s="1"/>
  <c r="BF22" i="2"/>
  <c r="BK12" i="2"/>
  <c r="BK115" i="2"/>
  <c r="BK13" i="2" s="1"/>
  <c r="AR24" i="6"/>
  <c r="AY24" i="6"/>
  <c r="AN24" i="6"/>
  <c r="BQ24" i="6"/>
  <c r="BR24" i="6"/>
  <c r="BX24" i="6"/>
  <c r="BK24" i="6"/>
  <c r="BL24" i="6"/>
  <c r="AT24" i="6"/>
  <c r="CD24" i="6"/>
  <c r="AZ24" i="6"/>
  <c r="BE24" i="6"/>
  <c r="CC24" i="6"/>
  <c r="BF24" i="6"/>
  <c r="BW24" i="6"/>
  <c r="BE125" i="5"/>
  <c r="BE23" i="5" s="1"/>
  <c r="BB125" i="5"/>
  <c r="BB23" i="5" s="1"/>
  <c r="R125" i="5"/>
  <c r="R23" i="5" s="1"/>
  <c r="BY125" i="5"/>
  <c r="BY23" i="5" s="1"/>
  <c r="AP125" i="5"/>
  <c r="AP23" i="5" s="1"/>
  <c r="X125" i="5"/>
  <c r="X23" i="5" s="1"/>
  <c r="BI125" i="5"/>
  <c r="BI23" i="5" s="1"/>
  <c r="AW125" i="5"/>
  <c r="AW23" i="5" s="1"/>
  <c r="BG125" i="5"/>
  <c r="BG23" i="5" s="1"/>
  <c r="AY125" i="5"/>
  <c r="AY23" i="5" s="1"/>
  <c r="BN125" i="5"/>
  <c r="BN23" i="5" s="1"/>
  <c r="AO125" i="5"/>
  <c r="AO23" i="5" s="1"/>
  <c r="W125" i="5"/>
  <c r="W23" i="5" s="1"/>
  <c r="U125" i="5"/>
  <c r="U23" i="5" s="1"/>
  <c r="AS125" i="5"/>
  <c r="AS23" i="5" s="1"/>
  <c r="CE125" i="5"/>
  <c r="CE23" i="5" s="1"/>
  <c r="AC125" i="5"/>
  <c r="AC23" i="5" s="1"/>
  <c r="K125" i="5"/>
  <c r="K23" i="5" s="1"/>
  <c r="BQ125" i="5"/>
  <c r="BQ23" i="5" s="1"/>
  <c r="CI125" i="5"/>
  <c r="AA125" i="5"/>
  <c r="AA23" i="5" s="1"/>
  <c r="BS125" i="5"/>
  <c r="BS23" i="5" s="1"/>
  <c r="BO125" i="5"/>
  <c r="BO23" i="5" s="1"/>
  <c r="AM125" i="5"/>
  <c r="AM23" i="5" s="1"/>
  <c r="AF125" i="5"/>
  <c r="AF23" i="5" s="1"/>
  <c r="AU125" i="5"/>
  <c r="AU23" i="5" s="1"/>
  <c r="Q125" i="5"/>
  <c r="Q23" i="5" s="1"/>
  <c r="CC125" i="5"/>
  <c r="CC23" i="5" s="1"/>
  <c r="AI125" i="5"/>
  <c r="AI23" i="5" s="1"/>
  <c r="BK125" i="5"/>
  <c r="BK23" i="5" s="1"/>
  <c r="I125" i="5"/>
  <c r="I23" i="5" s="1"/>
  <c r="AQ125" i="5"/>
  <c r="AQ23" i="5" s="1"/>
  <c r="AG125" i="5"/>
  <c r="AG23" i="5" s="1"/>
  <c r="BA125" i="5"/>
  <c r="BA23" i="5" s="1"/>
  <c r="BP125" i="5"/>
  <c r="BP23" i="5" s="1"/>
  <c r="BM125" i="5"/>
  <c r="BM23" i="5" s="1"/>
  <c r="Y125" i="5"/>
  <c r="Y23" i="5" s="1"/>
  <c r="O125" i="5"/>
  <c r="O23" i="5" s="1"/>
  <c r="AM125" i="4"/>
  <c r="AM23" i="4" s="1"/>
  <c r="BW125" i="4"/>
  <c r="BW23" i="4" s="1"/>
  <c r="AY125" i="4"/>
  <c r="AY23" i="4" s="1"/>
  <c r="I125" i="4"/>
  <c r="I23" i="4" s="1"/>
  <c r="CC125" i="4"/>
  <c r="CC23" i="4" s="1"/>
  <c r="CI125" i="4"/>
  <c r="AG125" i="4"/>
  <c r="AG23" i="4" s="1"/>
  <c r="U125" i="4"/>
  <c r="U23" i="4" s="1"/>
  <c r="BK125" i="4"/>
  <c r="BK23" i="4" s="1"/>
  <c r="AS125" i="4"/>
  <c r="AS23" i="4" s="1"/>
  <c r="O125" i="4"/>
  <c r="O23" i="4" s="1"/>
  <c r="BQ125" i="4"/>
  <c r="BQ23" i="4" s="1"/>
  <c r="AA125" i="4"/>
  <c r="AA23" i="4" s="1"/>
  <c r="BE125" i="4"/>
  <c r="BE23" i="4" s="1"/>
  <c r="AU115" i="3"/>
  <c r="AU13" i="3" s="1"/>
  <c r="AQ115" i="3"/>
  <c r="AQ13" i="3" s="1"/>
  <c r="AH115" i="3"/>
  <c r="AH13" i="3" s="1"/>
  <c r="T115" i="3"/>
  <c r="T13" i="3" s="1"/>
  <c r="BT115" i="3"/>
  <c r="BT13" i="3" s="1"/>
  <c r="BF23" i="3"/>
  <c r="BL115" i="3"/>
  <c r="BL13" i="3" s="1"/>
  <c r="BC115" i="3"/>
  <c r="BC13" i="3" s="1"/>
  <c r="AT115" i="3"/>
  <c r="AT13" i="3" s="1"/>
  <c r="AV23" i="3"/>
  <c r="CG115" i="3"/>
  <c r="CG13" i="3" s="1"/>
  <c r="AL115" i="3"/>
  <c r="AL13" i="3" s="1"/>
  <c r="BF115" i="3"/>
  <c r="BF13" i="3" s="1"/>
  <c r="V115" i="3"/>
  <c r="V13" i="3" s="1"/>
  <c r="R115" i="3"/>
  <c r="R13" i="3" s="1"/>
  <c r="J115" i="3"/>
  <c r="J13" i="3" s="1"/>
  <c r="BR115" i="3"/>
  <c r="BR13" i="3" s="1"/>
  <c r="CE115" i="3"/>
  <c r="CE13" i="3" s="1"/>
  <c r="W115" i="3"/>
  <c r="W13" i="3" s="1"/>
  <c r="AP115" i="3"/>
  <c r="AP13" i="3" s="1"/>
  <c r="BS115" i="3"/>
  <c r="BS13" i="3" s="1"/>
  <c r="BK115" i="3"/>
  <c r="BK13" i="3" s="1"/>
  <c r="BX115" i="3"/>
  <c r="BX13" i="3" s="1"/>
  <c r="BQ115" i="3"/>
  <c r="BQ13" i="3" s="1"/>
  <c r="AC115" i="3"/>
  <c r="AC13" i="3" s="1"/>
  <c r="AD23" i="3"/>
  <c r="BZ23" i="3"/>
  <c r="BN23" i="3"/>
  <c r="BJ23" i="3"/>
  <c r="CF23" i="3"/>
  <c r="AB23" i="3"/>
  <c r="AJ23" i="3"/>
  <c r="BL23" i="3"/>
  <c r="AN23" i="3"/>
  <c r="I115" i="3"/>
  <c r="I13" i="3" s="1"/>
  <c r="CC115" i="3"/>
  <c r="CC13" i="3" s="1"/>
  <c r="CD115" i="3"/>
  <c r="CD13" i="3" s="1"/>
  <c r="CB115" i="3"/>
  <c r="CB13" i="3" s="1"/>
  <c r="AB115" i="3"/>
  <c r="AB13" i="3" s="1"/>
  <c r="AK115" i="3"/>
  <c r="AK13" i="3" s="1"/>
  <c r="CO115" i="3"/>
  <c r="CO13" i="3" s="1"/>
  <c r="CK115" i="3"/>
  <c r="CK13" i="3" s="1"/>
  <c r="K115" i="3"/>
  <c r="K13" i="3" s="1"/>
  <c r="CP115" i="3"/>
  <c r="CP13" i="3" s="1"/>
  <c r="CF115" i="3"/>
  <c r="CF13" i="3" s="1"/>
  <c r="BY115" i="3"/>
  <c r="BY13" i="3" s="1"/>
  <c r="CI115" i="3"/>
  <c r="CI13" i="3" s="1"/>
  <c r="CN115" i="3"/>
  <c r="CN13" i="3" s="1"/>
  <c r="H115" i="3"/>
  <c r="H13" i="3" s="1"/>
  <c r="BH115" i="3"/>
  <c r="BH13" i="3" s="1"/>
  <c r="BB23" i="3"/>
  <c r="CB23" i="3"/>
  <c r="AS23" i="3"/>
  <c r="T23" i="3"/>
  <c r="R23" i="3"/>
  <c r="AP23" i="3"/>
  <c r="O23" i="3"/>
  <c r="BD23" i="3"/>
  <c r="AN115" i="3"/>
  <c r="AN13" i="3" s="1"/>
  <c r="AW115" i="3"/>
  <c r="AW13" i="3" s="1"/>
  <c r="AZ115" i="3"/>
  <c r="AZ13" i="3" s="1"/>
  <c r="AL23" i="3"/>
  <c r="AX115" i="3"/>
  <c r="AX13" i="3" s="1"/>
  <c r="BP115" i="3"/>
  <c r="BP13" i="3" s="1"/>
  <c r="BG115" i="3"/>
  <c r="BG13" i="3" s="1"/>
  <c r="U115" i="3"/>
  <c r="U13" i="3" s="1"/>
  <c r="F115" i="3"/>
  <c r="F13" i="3" s="1"/>
  <c r="BI115" i="3"/>
  <c r="BI13" i="3" s="1"/>
  <c r="AF115" i="3"/>
  <c r="AF13" i="3" s="1"/>
  <c r="P115" i="3"/>
  <c r="P13" i="3" s="1"/>
  <c r="Q115" i="3"/>
  <c r="Q13" i="3" s="1"/>
  <c r="AO115" i="3"/>
  <c r="AO13" i="3" s="1"/>
  <c r="L23" i="3"/>
  <c r="G115" i="3"/>
  <c r="G13" i="3" s="1"/>
  <c r="CJ115" i="3"/>
  <c r="CJ13" i="3" s="1"/>
  <c r="BB115" i="3"/>
  <c r="BB13" i="3" s="1"/>
  <c r="CH23" i="3"/>
  <c r="S115" i="3"/>
  <c r="S13" i="3" s="1"/>
  <c r="BO115" i="3"/>
  <c r="BO13" i="3" s="1"/>
  <c r="V23" i="3"/>
  <c r="AT23" i="3"/>
  <c r="X23" i="3"/>
  <c r="BT23" i="3"/>
  <c r="H23" i="3"/>
  <c r="BQ23" i="3"/>
  <c r="CD23" i="3"/>
  <c r="BH23" i="3"/>
  <c r="AR23" i="3"/>
  <c r="AY23" i="3"/>
  <c r="AZ25" i="2"/>
  <c r="BV24" i="2"/>
  <c r="AH25" i="2"/>
  <c r="T24" i="2"/>
  <c r="AF24" i="2"/>
  <c r="BP24" i="2"/>
  <c r="CG24" i="2"/>
  <c r="CB24" i="2"/>
  <c r="O24" i="2"/>
  <c r="AR24" i="2"/>
  <c r="AY24" i="2"/>
  <c r="AQ24" i="2"/>
  <c r="Z24" i="2"/>
  <c r="CA24" i="2"/>
  <c r="BJ24" i="2"/>
  <c r="AN25" i="2"/>
  <c r="AX24" i="2"/>
  <c r="BD24" i="2"/>
  <c r="AJ24" i="2"/>
  <c r="AL24" i="2"/>
  <c r="BT24" i="2"/>
  <c r="BX25" i="2"/>
  <c r="N24" i="2"/>
  <c r="H24" i="2"/>
  <c r="AA126" i="2" l="1"/>
  <c r="AA23" i="2"/>
  <c r="AS126" i="2"/>
  <c r="AS23" i="2"/>
  <c r="R126" i="2"/>
  <c r="R23" i="2"/>
  <c r="U126" i="2"/>
  <c r="U23" i="2"/>
  <c r="AP126" i="2"/>
  <c r="AP23" i="2"/>
  <c r="BR126" i="2"/>
  <c r="BR23" i="2"/>
  <c r="L126" i="2"/>
  <c r="L23" i="2"/>
  <c r="BN126" i="2"/>
  <c r="BN23" i="2"/>
  <c r="Q126" i="2"/>
  <c r="Q23" i="2"/>
  <c r="BM126" i="2"/>
  <c r="BM23" i="2"/>
  <c r="X126" i="2"/>
  <c r="X23" i="2"/>
  <c r="BB126" i="2"/>
  <c r="BB23" i="2"/>
  <c r="AI126" i="2"/>
  <c r="AI23" i="2"/>
  <c r="AU126" i="2"/>
  <c r="AU23" i="2"/>
  <c r="BZ126" i="2"/>
  <c r="BZ23" i="2"/>
  <c r="AW126" i="2"/>
  <c r="AW23" i="2"/>
  <c r="BO126" i="2"/>
  <c r="BO23" i="2"/>
  <c r="BE126" i="2"/>
  <c r="BE23" i="2"/>
  <c r="BL126" i="2"/>
  <c r="BL23" i="2"/>
  <c r="BH126" i="2"/>
  <c r="BH23" i="2"/>
  <c r="S126" i="2"/>
  <c r="S23" i="2"/>
  <c r="AD126" i="2"/>
  <c r="AD23" i="2"/>
  <c r="AT126" i="2"/>
  <c r="AT23" i="2"/>
  <c r="AB126" i="2"/>
  <c r="AB23" i="2"/>
  <c r="CF126" i="2"/>
  <c r="CF23" i="2"/>
  <c r="BC126" i="2"/>
  <c r="BC23" i="2"/>
  <c r="BI126" i="2"/>
  <c r="BI23" i="2"/>
  <c r="AM126" i="2"/>
  <c r="AM23" i="2"/>
  <c r="Y126" i="2"/>
  <c r="Y23" i="2"/>
  <c r="AK126" i="2"/>
  <c r="AK23" i="2"/>
  <c r="CC126" i="2"/>
  <c r="CC23" i="2"/>
  <c r="BS126" i="2"/>
  <c r="BS23" i="2"/>
  <c r="AO126" i="2"/>
  <c r="AO23" i="2"/>
  <c r="AG126" i="2"/>
  <c r="AG23" i="2"/>
  <c r="AC126" i="2"/>
  <c r="AC23" i="2"/>
  <c r="I126" i="2"/>
  <c r="I23" i="2"/>
  <c r="P126" i="2"/>
  <c r="P23" i="2"/>
  <c r="BG126" i="2"/>
  <c r="BG23" i="2"/>
  <c r="BY126" i="2"/>
  <c r="BY23" i="2"/>
  <c r="AV126" i="2"/>
  <c r="AV23" i="2"/>
  <c r="J126" i="2"/>
  <c r="J23" i="2"/>
  <c r="BQ126" i="2"/>
  <c r="BQ23" i="2"/>
  <c r="K126" i="2"/>
  <c r="K23" i="2"/>
  <c r="BK126" i="2"/>
  <c r="BK23" i="2"/>
  <c r="BA126" i="2"/>
  <c r="BA23" i="2"/>
  <c r="W126" i="2"/>
  <c r="W23" i="2"/>
  <c r="BU126" i="2"/>
  <c r="BU23" i="2"/>
  <c r="BW126" i="2"/>
  <c r="BW23" i="2"/>
  <c r="CE126" i="2"/>
  <c r="CE23" i="2"/>
  <c r="M126" i="2"/>
  <c r="M23" i="2"/>
  <c r="AE126" i="2"/>
  <c r="AE23" i="2"/>
  <c r="CD126" i="2"/>
  <c r="CD23" i="2"/>
  <c r="W109" i="6"/>
  <c r="W7" i="6" s="1"/>
  <c r="Y14" i="6"/>
  <c r="S17" i="6"/>
  <c r="K17" i="6"/>
  <c r="W15" i="6"/>
  <c r="X108" i="6"/>
  <c r="X6" i="6" s="1"/>
  <c r="U16" i="6"/>
  <c r="BG23" i="3"/>
  <c r="W23" i="3"/>
  <c r="AE23" i="3"/>
  <c r="CA23" i="3"/>
  <c r="I23" i="3"/>
  <c r="N23" i="3"/>
  <c r="Q23" i="3"/>
  <c r="Y23" i="3"/>
  <c r="M23" i="3"/>
  <c r="BE23" i="3"/>
  <c r="G23" i="3"/>
  <c r="AU23" i="3"/>
  <c r="BY23" i="3"/>
  <c r="AC23" i="3"/>
  <c r="BK23" i="3"/>
  <c r="AO23" i="3"/>
  <c r="BU23" i="3"/>
  <c r="P23" i="3"/>
  <c r="K23" i="3"/>
  <c r="AZ23" i="3"/>
  <c r="AX23" i="3"/>
  <c r="AH23" i="3"/>
  <c r="U23" i="3"/>
  <c r="BV23" i="3"/>
  <c r="AA23" i="3"/>
  <c r="BW23" i="3"/>
  <c r="BA23" i="3"/>
  <c r="BS23" i="3"/>
  <c r="BP23" i="3"/>
  <c r="BC23" i="3"/>
  <c r="BO23" i="3"/>
  <c r="AW23" i="3"/>
  <c r="BX23" i="3"/>
  <c r="AG23" i="3"/>
  <c r="CG23" i="3"/>
  <c r="S23" i="3"/>
  <c r="AM23" i="3"/>
  <c r="AF23" i="3"/>
  <c r="AQ23" i="3"/>
  <c r="AK23" i="3"/>
  <c r="CE23" i="3"/>
  <c r="AI23" i="3"/>
  <c r="Z23" i="3"/>
  <c r="BI23" i="3"/>
  <c r="BM23" i="3"/>
  <c r="F24" i="3"/>
  <c r="J23" i="3"/>
  <c r="BR23" i="3"/>
  <c r="CC23" i="3"/>
  <c r="CD126" i="4"/>
  <c r="CD23" i="4"/>
  <c r="Q126" i="4"/>
  <c r="Q23" i="4"/>
  <c r="J126" i="4"/>
  <c r="J23" i="4"/>
  <c r="BP126" i="4"/>
  <c r="BP23" i="4"/>
  <c r="BZ126" i="4"/>
  <c r="BZ23" i="4"/>
  <c r="AU126" i="4"/>
  <c r="AU23" i="4"/>
  <c r="AO126" i="4"/>
  <c r="AO23" i="4"/>
  <c r="BH126" i="4"/>
  <c r="BH23" i="4"/>
  <c r="G126" i="4"/>
  <c r="G23" i="4"/>
  <c r="V126" i="4"/>
  <c r="V23" i="4"/>
  <c r="S126" i="4"/>
  <c r="S23" i="4"/>
  <c r="AP126" i="4"/>
  <c r="AP23" i="4"/>
  <c r="P126" i="4"/>
  <c r="P23" i="4"/>
  <c r="CG126" i="4"/>
  <c r="CG23" i="4"/>
  <c r="L126" i="4"/>
  <c r="L23" i="4"/>
  <c r="AR126" i="4"/>
  <c r="AR23" i="4"/>
  <c r="CA126" i="4"/>
  <c r="CA23" i="4"/>
  <c r="BO126" i="4"/>
  <c r="BO23" i="4"/>
  <c r="AI126" i="4"/>
  <c r="AI23" i="4"/>
  <c r="X126" i="4"/>
  <c r="X23" i="4"/>
  <c r="Z126" i="4"/>
  <c r="Z23" i="4"/>
  <c r="BB126" i="4"/>
  <c r="BB23" i="4"/>
  <c r="BR126" i="4"/>
  <c r="BR23" i="4"/>
  <c r="CF126" i="4"/>
  <c r="CF23" i="4"/>
  <c r="AT126" i="4"/>
  <c r="AT23" i="4"/>
  <c r="CE126" i="4"/>
  <c r="CE23" i="4"/>
  <c r="BG126" i="4"/>
  <c r="BG23" i="4"/>
  <c r="BD126" i="4"/>
  <c r="BD23" i="4"/>
  <c r="CB126" i="4"/>
  <c r="CB23" i="4"/>
  <c r="BC126" i="4"/>
  <c r="BC23" i="4"/>
  <c r="BJ126" i="4"/>
  <c r="BJ23" i="4"/>
  <c r="BS126" i="4"/>
  <c r="BS23" i="4"/>
  <c r="M126" i="4"/>
  <c r="M23" i="4"/>
  <c r="H126" i="4"/>
  <c r="H23" i="4"/>
  <c r="N126" i="4"/>
  <c r="N23" i="4"/>
  <c r="AJ126" i="4"/>
  <c r="AJ23" i="4"/>
  <c r="BY126" i="4"/>
  <c r="BY23" i="4"/>
  <c r="W126" i="4"/>
  <c r="W23" i="4"/>
  <c r="BM126" i="4"/>
  <c r="BM23" i="4"/>
  <c r="AK126" i="4"/>
  <c r="AK23" i="4"/>
  <c r="F127" i="4"/>
  <c r="F24" i="4"/>
  <c r="BI126" i="4"/>
  <c r="BI23" i="4"/>
  <c r="BT126" i="4"/>
  <c r="BT23" i="4"/>
  <c r="K126" i="4"/>
  <c r="K23" i="4"/>
  <c r="BN126" i="4"/>
  <c r="BN23" i="4"/>
  <c r="AN126" i="4"/>
  <c r="AN23" i="4"/>
  <c r="CH126" i="4"/>
  <c r="CH127" i="4" s="1"/>
  <c r="CH128" i="4" s="1"/>
  <c r="CH129" i="4" s="1"/>
  <c r="CH130" i="4" s="1"/>
  <c r="CH131" i="4" s="1"/>
  <c r="CH132" i="4" s="1"/>
  <c r="CH133" i="4" s="1"/>
  <c r="CH134" i="4" s="1"/>
  <c r="CH135" i="4" s="1"/>
  <c r="CH136" i="4" s="1"/>
  <c r="CH137" i="4" s="1"/>
  <c r="CH138" i="4" s="1"/>
  <c r="CH139" i="4" s="1"/>
  <c r="CH140" i="4" s="1"/>
  <c r="CH141" i="4" s="1"/>
  <c r="CH142" i="4" s="1"/>
  <c r="CH143" i="4" s="1"/>
  <c r="CH144" i="4" s="1"/>
  <c r="CH145" i="4" s="1"/>
  <c r="CH146" i="4" s="1"/>
  <c r="CH147" i="4" s="1"/>
  <c r="CH148" i="4" s="1"/>
  <c r="CH149" i="4" s="1"/>
  <c r="CH150" i="4" s="1"/>
  <c r="CH151" i="4" s="1"/>
  <c r="CH152" i="4" s="1"/>
  <c r="CH153" i="4" s="1"/>
  <c r="CH154" i="4" s="1"/>
  <c r="CH155" i="4" s="1"/>
  <c r="CH156" i="4" s="1"/>
  <c r="CH157" i="4" s="1"/>
  <c r="CH158" i="4" s="1"/>
  <c r="CH159" i="4" s="1"/>
  <c r="CH160" i="4" s="1"/>
  <c r="CH161" i="4" s="1"/>
  <c r="CH162" i="4" s="1"/>
  <c r="CH163" i="4" s="1"/>
  <c r="CH164" i="4" s="1"/>
  <c r="CH165" i="4" s="1"/>
  <c r="CH166" i="4" s="1"/>
  <c r="CH167" i="4" s="1"/>
  <c r="CH168" i="4" s="1"/>
  <c r="CH169" i="4" s="1"/>
  <c r="CH170" i="4" s="1"/>
  <c r="CH171" i="4" s="1"/>
  <c r="CH172" i="4" s="1"/>
  <c r="CH173" i="4" s="1"/>
  <c r="CH174" i="4" s="1"/>
  <c r="CH175" i="4" s="1"/>
  <c r="CH176" i="4" s="1"/>
  <c r="CH177" i="4" s="1"/>
  <c r="CH178" i="4" s="1"/>
  <c r="CH179" i="4" s="1"/>
  <c r="CH180" i="4" s="1"/>
  <c r="CH181" i="4" s="1"/>
  <c r="CH182" i="4" s="1"/>
  <c r="CH183" i="4" s="1"/>
  <c r="CH184" i="4" s="1"/>
  <c r="CH185" i="4" s="1"/>
  <c r="CH186" i="4" s="1"/>
  <c r="CH187" i="4" s="1"/>
  <c r="CH188" i="4" s="1"/>
  <c r="CH189" i="4" s="1"/>
  <c r="CH190" i="4" s="1"/>
  <c r="CH191" i="4" s="1"/>
  <c r="CH192" i="4" s="1"/>
  <c r="CH193" i="4" s="1"/>
  <c r="CH194" i="4" s="1"/>
  <c r="CH195" i="4" s="1"/>
  <c r="CH196" i="4" s="1"/>
  <c r="CH197" i="4" s="1"/>
  <c r="CH198" i="4" s="1"/>
  <c r="CH199" i="4" s="1"/>
  <c r="CH200" i="4" s="1"/>
  <c r="CH201" i="4" s="1"/>
  <c r="CH202" i="4" s="1"/>
  <c r="CH203" i="4" s="1"/>
  <c r="CH204" i="4" s="1"/>
  <c r="CH205" i="4" s="1"/>
  <c r="CH206" i="4" s="1"/>
  <c r="CH23" i="4"/>
  <c r="BL126" i="4"/>
  <c r="BL23" i="4"/>
  <c r="AB126" i="4"/>
  <c r="AB23" i="4"/>
  <c r="AW126" i="4"/>
  <c r="AW23" i="4"/>
  <c r="AC126" i="4"/>
  <c r="AC23" i="4"/>
  <c r="AD126" i="4"/>
  <c r="AD23" i="4"/>
  <c r="AZ126" i="4"/>
  <c r="AZ23" i="4"/>
  <c r="AV126" i="4"/>
  <c r="AV23" i="4"/>
  <c r="AF126" i="4"/>
  <c r="AF23" i="4"/>
  <c r="BX126" i="4"/>
  <c r="BX23" i="4"/>
  <c r="T126" i="4"/>
  <c r="T23" i="4"/>
  <c r="BV126" i="4"/>
  <c r="BV23" i="4"/>
  <c r="BU126" i="4"/>
  <c r="BU23" i="4"/>
  <c r="AH126" i="4"/>
  <c r="AH23" i="4"/>
  <c r="AL126" i="4"/>
  <c r="AL23" i="4"/>
  <c r="AQ126" i="4"/>
  <c r="AQ23" i="4"/>
  <c r="BA126" i="4"/>
  <c r="BA23" i="4"/>
  <c r="R126" i="4"/>
  <c r="R23" i="4"/>
  <c r="AX126" i="4"/>
  <c r="AX23" i="4"/>
  <c r="Y126" i="4"/>
  <c r="Y23" i="4"/>
  <c r="BF126" i="4"/>
  <c r="BF23" i="4"/>
  <c r="AE126" i="4"/>
  <c r="AE23" i="4"/>
  <c r="BF126" i="5"/>
  <c r="BF23" i="5"/>
  <c r="BR126" i="5"/>
  <c r="BR23" i="5"/>
  <c r="BV126" i="5"/>
  <c r="BV23" i="5"/>
  <c r="AV126" i="5"/>
  <c r="AV23" i="5"/>
  <c r="BW126" i="5"/>
  <c r="BW23" i="5"/>
  <c r="L126" i="5"/>
  <c r="L23" i="5"/>
  <c r="Z126" i="5"/>
  <c r="Z23" i="5"/>
  <c r="V126" i="5"/>
  <c r="V23" i="5"/>
  <c r="AK126" i="5"/>
  <c r="AK23" i="5"/>
  <c r="AD126" i="5"/>
  <c r="AD23" i="5"/>
  <c r="J126" i="5"/>
  <c r="J23" i="5"/>
  <c r="BJ126" i="5"/>
  <c r="BJ23" i="5"/>
  <c r="H126" i="5"/>
  <c r="H23" i="5"/>
  <c r="AN126" i="5"/>
  <c r="AN23" i="5"/>
  <c r="F127" i="5"/>
  <c r="F24" i="5"/>
  <c r="AX126" i="5"/>
  <c r="AX23" i="5"/>
  <c r="AH126" i="5"/>
  <c r="AH23" i="5"/>
  <c r="BT126" i="5"/>
  <c r="BT23" i="5"/>
  <c r="BL126" i="5"/>
  <c r="BL23" i="5"/>
  <c r="CD126" i="5"/>
  <c r="CD23" i="5"/>
  <c r="BU126" i="5"/>
  <c r="BU23" i="5"/>
  <c r="M126" i="5"/>
  <c r="M23" i="5"/>
  <c r="BD126" i="5"/>
  <c r="BD23" i="5"/>
  <c r="AR126" i="5"/>
  <c r="AR23" i="5"/>
  <c r="AL126" i="5"/>
  <c r="AL23" i="5"/>
  <c r="BZ126" i="5"/>
  <c r="BZ23" i="5"/>
  <c r="CA126" i="5"/>
  <c r="CA23" i="5"/>
  <c r="N126" i="5"/>
  <c r="N23" i="5"/>
  <c r="P126" i="5"/>
  <c r="P23" i="5"/>
  <c r="AB126" i="5"/>
  <c r="AB23" i="5"/>
  <c r="G126" i="5"/>
  <c r="G23" i="5"/>
  <c r="AZ126" i="5"/>
  <c r="AZ23" i="5"/>
  <c r="CH126" i="5"/>
  <c r="CH127" i="5" s="1"/>
  <c r="CH128" i="5" s="1"/>
  <c r="CH129" i="5" s="1"/>
  <c r="CH130" i="5" s="1"/>
  <c r="CH131" i="5" s="1"/>
  <c r="CH132" i="5" s="1"/>
  <c r="CH133" i="5" s="1"/>
  <c r="CH134" i="5" s="1"/>
  <c r="CH135" i="5" s="1"/>
  <c r="CH136" i="5" s="1"/>
  <c r="CH137" i="5" s="1"/>
  <c r="CH138" i="5" s="1"/>
  <c r="CH139" i="5" s="1"/>
  <c r="CH140" i="5" s="1"/>
  <c r="CH141" i="5" s="1"/>
  <c r="CH142" i="5" s="1"/>
  <c r="CH143" i="5" s="1"/>
  <c r="CH144" i="5" s="1"/>
  <c r="CH145" i="5" s="1"/>
  <c r="CH146" i="5" s="1"/>
  <c r="CH147" i="5" s="1"/>
  <c r="CH148" i="5" s="1"/>
  <c r="CH149" i="5" s="1"/>
  <c r="CH150" i="5" s="1"/>
  <c r="CH151" i="5" s="1"/>
  <c r="CH152" i="5" s="1"/>
  <c r="CH153" i="5" s="1"/>
  <c r="CH154" i="5" s="1"/>
  <c r="CH155" i="5" s="1"/>
  <c r="CH156" i="5" s="1"/>
  <c r="CH157" i="5" s="1"/>
  <c r="CH158" i="5" s="1"/>
  <c r="CH159" i="5" s="1"/>
  <c r="CH160" i="5" s="1"/>
  <c r="CH161" i="5" s="1"/>
  <c r="CH162" i="5" s="1"/>
  <c r="CH163" i="5" s="1"/>
  <c r="CH164" i="5" s="1"/>
  <c r="CH165" i="5" s="1"/>
  <c r="CH166" i="5" s="1"/>
  <c r="CH167" i="5" s="1"/>
  <c r="CH168" i="5" s="1"/>
  <c r="CH169" i="5" s="1"/>
  <c r="CH170" i="5" s="1"/>
  <c r="CH171" i="5" s="1"/>
  <c r="CH172" i="5" s="1"/>
  <c r="CH173" i="5" s="1"/>
  <c r="CH174" i="5" s="1"/>
  <c r="CH175" i="5" s="1"/>
  <c r="CH176" i="5" s="1"/>
  <c r="CH177" i="5" s="1"/>
  <c r="CH178" i="5" s="1"/>
  <c r="CH179" i="5" s="1"/>
  <c r="CH180" i="5" s="1"/>
  <c r="CH181" i="5" s="1"/>
  <c r="CH182" i="5" s="1"/>
  <c r="CH183" i="5" s="1"/>
  <c r="CH184" i="5" s="1"/>
  <c r="CH185" i="5" s="1"/>
  <c r="CH186" i="5" s="1"/>
  <c r="CH187" i="5" s="1"/>
  <c r="CH188" i="5" s="1"/>
  <c r="CH189" i="5" s="1"/>
  <c r="CH190" i="5" s="1"/>
  <c r="CH191" i="5" s="1"/>
  <c r="CH192" i="5" s="1"/>
  <c r="CH193" i="5" s="1"/>
  <c r="CH194" i="5" s="1"/>
  <c r="CH195" i="5" s="1"/>
  <c r="CH196" i="5" s="1"/>
  <c r="CH197" i="5" s="1"/>
  <c r="CH198" i="5" s="1"/>
  <c r="CH199" i="5" s="1"/>
  <c r="CH200" i="5" s="1"/>
  <c r="CH201" i="5" s="1"/>
  <c r="CH202" i="5" s="1"/>
  <c r="CH203" i="5" s="1"/>
  <c r="CH204" i="5" s="1"/>
  <c r="CH205" i="5" s="1"/>
  <c r="CH206" i="5" s="1"/>
  <c r="CH23" i="5"/>
  <c r="S126" i="5"/>
  <c r="S23" i="5"/>
  <c r="AE126" i="5"/>
  <c r="AE23" i="5"/>
  <c r="CF126" i="5"/>
  <c r="CF23" i="5"/>
  <c r="BX126" i="5"/>
  <c r="BX23" i="5"/>
  <c r="BC126" i="5"/>
  <c r="BC23" i="5"/>
  <c r="AT126" i="5"/>
  <c r="AT23" i="5"/>
  <c r="AJ126" i="5"/>
  <c r="AJ23" i="5"/>
  <c r="T126" i="5"/>
  <c r="T23" i="5"/>
  <c r="CB126" i="5"/>
  <c r="CB23" i="5"/>
  <c r="CG126" i="5"/>
  <c r="CG23" i="5"/>
  <c r="BH126" i="5"/>
  <c r="BH23" i="5"/>
  <c r="CB24" i="6"/>
  <c r="BY25" i="6"/>
  <c r="AJ25" i="6"/>
  <c r="AI25" i="6"/>
  <c r="BB25" i="6"/>
  <c r="CF24" i="6"/>
  <c r="AP25" i="6"/>
  <c r="AW25" i="6"/>
  <c r="F25" i="6"/>
  <c r="AO25" i="6"/>
  <c r="BV25" i="6"/>
  <c r="BD24" i="6"/>
  <c r="AQ25" i="6"/>
  <c r="BO25" i="6"/>
  <c r="CE25" i="6"/>
  <c r="BH24" i="6"/>
  <c r="BS24" i="6"/>
  <c r="BP24" i="6"/>
  <c r="BG25" i="6"/>
  <c r="CA24" i="6"/>
  <c r="AK24" i="6"/>
  <c r="K10" i="6"/>
  <c r="K113" i="6"/>
  <c r="BA24" i="6"/>
  <c r="AV24" i="6"/>
  <c r="BN24" i="6"/>
  <c r="BJ25" i="6"/>
  <c r="BC25" i="6"/>
  <c r="BI24" i="6"/>
  <c r="BU25" i="6"/>
  <c r="BZ24" i="6"/>
  <c r="AX24" i="6"/>
  <c r="AM25" i="6"/>
  <c r="AS25" i="6"/>
  <c r="AU25" i="6"/>
  <c r="AL25" i="6"/>
  <c r="BT25" i="6"/>
  <c r="BM25" i="6"/>
  <c r="K20" i="6"/>
  <c r="Q115" i="6"/>
  <c r="Q13" i="6" s="1"/>
  <c r="Q12" i="6"/>
  <c r="H23" i="6"/>
  <c r="L19" i="6"/>
  <c r="J11" i="6"/>
  <c r="J114" i="6"/>
  <c r="R115" i="6"/>
  <c r="R13" i="6" s="1"/>
  <c r="R12" i="6"/>
  <c r="S113" i="6"/>
  <c r="S10" i="6"/>
  <c r="N7" i="6"/>
  <c r="N110" i="6"/>
  <c r="J21" i="6"/>
  <c r="I22" i="6"/>
  <c r="I115" i="6"/>
  <c r="I13" i="6" s="1"/>
  <c r="I12" i="6"/>
  <c r="G23" i="6"/>
  <c r="V110" i="6"/>
  <c r="V8" i="6" s="1"/>
  <c r="L113" i="6"/>
  <c r="L11" i="6" s="1"/>
  <c r="CI126" i="5"/>
  <c r="CI127" i="5" s="1"/>
  <c r="CI128" i="5" s="1"/>
  <c r="CI129" i="5" s="1"/>
  <c r="CI130" i="5" s="1"/>
  <c r="CI131" i="5" s="1"/>
  <c r="CI132" i="5" s="1"/>
  <c r="CI133" i="5" s="1"/>
  <c r="CI134" i="5" s="1"/>
  <c r="CI135" i="5" s="1"/>
  <c r="CI136" i="5" s="1"/>
  <c r="CI137" i="5" s="1"/>
  <c r="CI138" i="5" s="1"/>
  <c r="CI139" i="5" s="1"/>
  <c r="CI140" i="5" s="1"/>
  <c r="CI141" i="5" s="1"/>
  <c r="CI142" i="5" s="1"/>
  <c r="CI143" i="5" s="1"/>
  <c r="CI144" i="5" s="1"/>
  <c r="CI145" i="5" s="1"/>
  <c r="CI146" i="5" s="1"/>
  <c r="CI147" i="5" s="1"/>
  <c r="CI148" i="5" s="1"/>
  <c r="CI149" i="5" s="1"/>
  <c r="CI150" i="5" s="1"/>
  <c r="CI151" i="5" s="1"/>
  <c r="CI152" i="5" s="1"/>
  <c r="CI153" i="5" s="1"/>
  <c r="CI154" i="5" s="1"/>
  <c r="CI155" i="5" s="1"/>
  <c r="CI156" i="5" s="1"/>
  <c r="CI157" i="5" s="1"/>
  <c r="CI158" i="5" s="1"/>
  <c r="CI159" i="5" s="1"/>
  <c r="CI160" i="5" s="1"/>
  <c r="CI161" i="5" s="1"/>
  <c r="CI162" i="5" s="1"/>
  <c r="CI163" i="5" s="1"/>
  <c r="CI164" i="5" s="1"/>
  <c r="CI165" i="5" s="1"/>
  <c r="CI166" i="5" s="1"/>
  <c r="CI167" i="5" s="1"/>
  <c r="CI168" i="5" s="1"/>
  <c r="CI169" i="5" s="1"/>
  <c r="CI170" i="5" s="1"/>
  <c r="CI171" i="5" s="1"/>
  <c r="CI172" i="5" s="1"/>
  <c r="CI173" i="5" s="1"/>
  <c r="CI174" i="5" s="1"/>
  <c r="CI175" i="5" s="1"/>
  <c r="CI176" i="5" s="1"/>
  <c r="CI177" i="5" s="1"/>
  <c r="CI178" i="5" s="1"/>
  <c r="CI179" i="5" s="1"/>
  <c r="CI180" i="5" s="1"/>
  <c r="CI181" i="5" s="1"/>
  <c r="CI182" i="5" s="1"/>
  <c r="CI183" i="5" s="1"/>
  <c r="CI184" i="5" s="1"/>
  <c r="CI185" i="5" s="1"/>
  <c r="CI186" i="5" s="1"/>
  <c r="CI187" i="5" s="1"/>
  <c r="CI188" i="5" s="1"/>
  <c r="CI189" i="5" s="1"/>
  <c r="CI190" i="5" s="1"/>
  <c r="CI191" i="5" s="1"/>
  <c r="CI192" i="5" s="1"/>
  <c r="CI193" i="5" s="1"/>
  <c r="CI194" i="5" s="1"/>
  <c r="CI195" i="5" s="1"/>
  <c r="CI196" i="5" s="1"/>
  <c r="CI197" i="5" s="1"/>
  <c r="CI198" i="5" s="1"/>
  <c r="CI199" i="5" s="1"/>
  <c r="CI200" i="5" s="1"/>
  <c r="CI201" i="5" s="1"/>
  <c r="CI202" i="5" s="1"/>
  <c r="CI203" i="5" s="1"/>
  <c r="CI204" i="5" s="1"/>
  <c r="CI205" i="5" s="1"/>
  <c r="CI206" i="5" s="1"/>
  <c r="M111" i="6"/>
  <c r="M9" i="6" s="1"/>
  <c r="U111" i="6"/>
  <c r="U9" i="6" s="1"/>
  <c r="Y107" i="6"/>
  <c r="Y5" i="6" s="1"/>
  <c r="CI126" i="4"/>
  <c r="CI127" i="4" s="1"/>
  <c r="CI128" i="4" s="1"/>
  <c r="CI129" i="4" s="1"/>
  <c r="CI130" i="4" s="1"/>
  <c r="CI131" i="4" s="1"/>
  <c r="CI132" i="4" s="1"/>
  <c r="CI133" i="4" s="1"/>
  <c r="CI134" i="4" s="1"/>
  <c r="CI135" i="4" s="1"/>
  <c r="CI136" i="4" s="1"/>
  <c r="CI137" i="4" s="1"/>
  <c r="CI138" i="4" s="1"/>
  <c r="CI139" i="4" s="1"/>
  <c r="CI140" i="4" s="1"/>
  <c r="CI141" i="4" s="1"/>
  <c r="CI142" i="4" s="1"/>
  <c r="CI143" i="4" s="1"/>
  <c r="CI144" i="4" s="1"/>
  <c r="CI145" i="4" s="1"/>
  <c r="CI146" i="4" s="1"/>
  <c r="CI147" i="4" s="1"/>
  <c r="CI148" i="4" s="1"/>
  <c r="CI149" i="4" s="1"/>
  <c r="CI150" i="4" s="1"/>
  <c r="CI151" i="4" s="1"/>
  <c r="CI152" i="4" s="1"/>
  <c r="CI153" i="4" s="1"/>
  <c r="CI154" i="4" s="1"/>
  <c r="CI155" i="4" s="1"/>
  <c r="CI156" i="4" s="1"/>
  <c r="CI157" i="4" s="1"/>
  <c r="CI158" i="4" s="1"/>
  <c r="CI159" i="4" s="1"/>
  <c r="CI160" i="4" s="1"/>
  <c r="CI161" i="4" s="1"/>
  <c r="CI162" i="4" s="1"/>
  <c r="CI163" i="4" s="1"/>
  <c r="CI164" i="4" s="1"/>
  <c r="CI165" i="4" s="1"/>
  <c r="CI166" i="4" s="1"/>
  <c r="CI167" i="4" s="1"/>
  <c r="CI168" i="4" s="1"/>
  <c r="CI169" i="4" s="1"/>
  <c r="CI170" i="4" s="1"/>
  <c r="CI171" i="4" s="1"/>
  <c r="CI172" i="4" s="1"/>
  <c r="CI173" i="4" s="1"/>
  <c r="CI174" i="4" s="1"/>
  <c r="CI175" i="4" s="1"/>
  <c r="CI176" i="4" s="1"/>
  <c r="CI177" i="4" s="1"/>
  <c r="CI178" i="4" s="1"/>
  <c r="CI179" i="4" s="1"/>
  <c r="CI180" i="4" s="1"/>
  <c r="CI181" i="4" s="1"/>
  <c r="CI182" i="4" s="1"/>
  <c r="CI183" i="4" s="1"/>
  <c r="CI184" i="4" s="1"/>
  <c r="CI185" i="4" s="1"/>
  <c r="CI186" i="4" s="1"/>
  <c r="CI187" i="4" s="1"/>
  <c r="CI188" i="4" s="1"/>
  <c r="CI189" i="4" s="1"/>
  <c r="CI190" i="4" s="1"/>
  <c r="CI191" i="4" s="1"/>
  <c r="CI192" i="4" s="1"/>
  <c r="CI193" i="4" s="1"/>
  <c r="CI194" i="4" s="1"/>
  <c r="CI195" i="4" s="1"/>
  <c r="CI196" i="4" s="1"/>
  <c r="CI197" i="4" s="1"/>
  <c r="CI198" i="4" s="1"/>
  <c r="CI199" i="4" s="1"/>
  <c r="CI200" i="4" s="1"/>
  <c r="CI201" i="4" s="1"/>
  <c r="CI202" i="4" s="1"/>
  <c r="CI203" i="4" s="1"/>
  <c r="CI204" i="4" s="1"/>
  <c r="CI205" i="4" s="1"/>
  <c r="CI206" i="4" s="1"/>
  <c r="M19" i="6"/>
  <c r="T113" i="6"/>
  <c r="T11" i="6" s="1"/>
  <c r="N18" i="6"/>
  <c r="G23" i="2"/>
  <c r="F24" i="2"/>
  <c r="BF23" i="2"/>
  <c r="V23" i="2"/>
  <c r="AR25" i="6"/>
  <c r="CD25" i="6"/>
  <c r="BK25" i="6"/>
  <c r="BQ25" i="6"/>
  <c r="BW25" i="6"/>
  <c r="BF25" i="6"/>
  <c r="CC25" i="6"/>
  <c r="AT25" i="6"/>
  <c r="BX25" i="6"/>
  <c r="AY25" i="6"/>
  <c r="BE25" i="6"/>
  <c r="AZ25" i="6"/>
  <c r="BL25" i="6"/>
  <c r="BR25" i="6"/>
  <c r="AN25" i="6"/>
  <c r="BM126" i="5"/>
  <c r="BM24" i="5" s="1"/>
  <c r="AG126" i="5"/>
  <c r="AG24" i="5" s="1"/>
  <c r="CC126" i="5"/>
  <c r="CC24" i="5" s="1"/>
  <c r="AF126" i="5"/>
  <c r="AF24" i="5" s="1"/>
  <c r="BS126" i="5"/>
  <c r="BS24" i="5" s="1"/>
  <c r="BQ126" i="5"/>
  <c r="BQ24" i="5" s="1"/>
  <c r="CE126" i="5"/>
  <c r="CE24" i="5" s="1"/>
  <c r="W126" i="5"/>
  <c r="W24" i="5" s="1"/>
  <c r="AY126" i="5"/>
  <c r="AY24" i="5" s="1"/>
  <c r="BI126" i="5"/>
  <c r="BI24" i="5" s="1"/>
  <c r="BY126" i="5"/>
  <c r="BY24" i="5" s="1"/>
  <c r="BE126" i="5"/>
  <c r="BE24" i="5" s="1"/>
  <c r="O126" i="5"/>
  <c r="O24" i="5" s="1"/>
  <c r="BP126" i="5"/>
  <c r="BP24" i="5" s="1"/>
  <c r="AQ126" i="5"/>
  <c r="AQ24" i="5" s="1"/>
  <c r="Q126" i="5"/>
  <c r="Q24" i="5" s="1"/>
  <c r="AM126" i="5"/>
  <c r="AM24" i="5" s="1"/>
  <c r="AA126" i="5"/>
  <c r="AA24" i="5" s="1"/>
  <c r="K126" i="5"/>
  <c r="K24" i="5" s="1"/>
  <c r="AS126" i="5"/>
  <c r="AS24" i="5" s="1"/>
  <c r="AO126" i="5"/>
  <c r="AO24" i="5" s="1"/>
  <c r="BG126" i="5"/>
  <c r="BG24" i="5" s="1"/>
  <c r="R126" i="5"/>
  <c r="R24" i="5" s="1"/>
  <c r="BK126" i="5"/>
  <c r="BK24" i="5" s="1"/>
  <c r="X126" i="5"/>
  <c r="X24" i="5" s="1"/>
  <c r="Y126" i="5"/>
  <c r="Y24" i="5" s="1"/>
  <c r="BA126" i="5"/>
  <c r="BA24" i="5" s="1"/>
  <c r="I126" i="5"/>
  <c r="I24" i="5" s="1"/>
  <c r="AI126" i="5"/>
  <c r="AI24" i="5" s="1"/>
  <c r="AU126" i="5"/>
  <c r="AU24" i="5" s="1"/>
  <c r="BO126" i="5"/>
  <c r="BO24" i="5" s="1"/>
  <c r="AC126" i="5"/>
  <c r="AC24" i="5" s="1"/>
  <c r="U126" i="5"/>
  <c r="U24" i="5" s="1"/>
  <c r="BN126" i="5"/>
  <c r="BN24" i="5" s="1"/>
  <c r="AW126" i="5"/>
  <c r="AW24" i="5" s="1"/>
  <c r="AP126" i="5"/>
  <c r="AP24" i="5" s="1"/>
  <c r="BB126" i="5"/>
  <c r="BB24" i="5" s="1"/>
  <c r="O126" i="4"/>
  <c r="O24" i="4" s="1"/>
  <c r="AY126" i="4"/>
  <c r="AY24" i="4" s="1"/>
  <c r="AA126" i="4"/>
  <c r="AA24" i="4" s="1"/>
  <c r="AS126" i="4"/>
  <c r="AS24" i="4" s="1"/>
  <c r="BK126" i="4"/>
  <c r="BK24" i="4" s="1"/>
  <c r="U126" i="4"/>
  <c r="U24" i="4" s="1"/>
  <c r="AG126" i="4"/>
  <c r="AG24" i="4" s="1"/>
  <c r="CC126" i="4"/>
  <c r="CC24" i="4" s="1"/>
  <c r="BW126" i="4"/>
  <c r="BW24" i="4" s="1"/>
  <c r="BQ126" i="4"/>
  <c r="BQ24" i="4" s="1"/>
  <c r="I126" i="4"/>
  <c r="I24" i="4" s="1"/>
  <c r="BE126" i="4"/>
  <c r="BE24" i="4" s="1"/>
  <c r="AM126" i="4"/>
  <c r="AM24" i="4" s="1"/>
  <c r="AY24" i="3"/>
  <c r="CD24" i="3"/>
  <c r="BT24" i="3"/>
  <c r="V24" i="3"/>
  <c r="AL24" i="3"/>
  <c r="AP24" i="3"/>
  <c r="BB24" i="3"/>
  <c r="BZ24" i="3"/>
  <c r="AR24" i="3"/>
  <c r="BQ24" i="3"/>
  <c r="X24" i="3"/>
  <c r="L24" i="3"/>
  <c r="BD24" i="3"/>
  <c r="R24" i="3"/>
  <c r="AS24" i="3"/>
  <c r="AJ24" i="3"/>
  <c r="BJ24" i="3"/>
  <c r="BF24" i="3"/>
  <c r="BH24" i="3"/>
  <c r="H24" i="3"/>
  <c r="AT24" i="3"/>
  <c r="O24" i="3"/>
  <c r="T24" i="3"/>
  <c r="CB24" i="3"/>
  <c r="AN24" i="3"/>
  <c r="AB24" i="3"/>
  <c r="BN24" i="3"/>
  <c r="AD24" i="3"/>
  <c r="BL24" i="3"/>
  <c r="CF24" i="3"/>
  <c r="AV24" i="3"/>
  <c r="BT25" i="2"/>
  <c r="AL25" i="2"/>
  <c r="BD25" i="2"/>
  <c r="AX25" i="2"/>
  <c r="BJ25" i="2"/>
  <c r="Z25" i="2"/>
  <c r="AQ25" i="2"/>
  <c r="AY25" i="2"/>
  <c r="O25" i="2"/>
  <c r="CB25" i="2"/>
  <c r="BP25" i="2"/>
  <c r="AH26" i="2"/>
  <c r="N25" i="2"/>
  <c r="AN26" i="2"/>
  <c r="CA25" i="2"/>
  <c r="AR25" i="2"/>
  <c r="BV25" i="2"/>
  <c r="H25" i="2"/>
  <c r="BX26" i="2"/>
  <c r="AJ25" i="2"/>
  <c r="AF25" i="2"/>
  <c r="T25" i="2"/>
  <c r="AZ26" i="2"/>
  <c r="X109" i="6" l="1"/>
  <c r="X7" i="6" s="1"/>
  <c r="CE127" i="2"/>
  <c r="CE24" i="2"/>
  <c r="BY127" i="2"/>
  <c r="BY24" i="2"/>
  <c r="Y127" i="2"/>
  <c r="Y24" i="2"/>
  <c r="BL127" i="2"/>
  <c r="BL24" i="2"/>
  <c r="Q127" i="2"/>
  <c r="Q24" i="2"/>
  <c r="AK127" i="2"/>
  <c r="AK24" i="2"/>
  <c r="BW127" i="2"/>
  <c r="BW24" i="2"/>
  <c r="BG127" i="2"/>
  <c r="BG24" i="2"/>
  <c r="AM127" i="2"/>
  <c r="AM24" i="2"/>
  <c r="BE127" i="2"/>
  <c r="BE24" i="2"/>
  <c r="BN127" i="2"/>
  <c r="BN24" i="2"/>
  <c r="BU127" i="2"/>
  <c r="BU24" i="2"/>
  <c r="P127" i="2"/>
  <c r="P24" i="2"/>
  <c r="BI127" i="2"/>
  <c r="BI24" i="2"/>
  <c r="BO127" i="2"/>
  <c r="BO24" i="2"/>
  <c r="L127" i="2"/>
  <c r="L24" i="2"/>
  <c r="M127" i="2"/>
  <c r="M24" i="2"/>
  <c r="W127" i="2"/>
  <c r="W24" i="2"/>
  <c r="I127" i="2"/>
  <c r="I24" i="2"/>
  <c r="BC127" i="2"/>
  <c r="BC24" i="2"/>
  <c r="AW127" i="2"/>
  <c r="AW24" i="2"/>
  <c r="BR127" i="2"/>
  <c r="BR24" i="2"/>
  <c r="BH127" i="2"/>
  <c r="BH24" i="2"/>
  <c r="BA127" i="2"/>
  <c r="BA24" i="2"/>
  <c r="AC127" i="2"/>
  <c r="AC24" i="2"/>
  <c r="CF127" i="2"/>
  <c r="CF24" i="2"/>
  <c r="BZ127" i="2"/>
  <c r="BZ24" i="2"/>
  <c r="AP127" i="2"/>
  <c r="AP24" i="2"/>
  <c r="BK127" i="2"/>
  <c r="BK24" i="2"/>
  <c r="AG127" i="2"/>
  <c r="AG24" i="2"/>
  <c r="AB127" i="2"/>
  <c r="AB24" i="2"/>
  <c r="AU127" i="2"/>
  <c r="AU24" i="2"/>
  <c r="U127" i="2"/>
  <c r="U24" i="2"/>
  <c r="BM127" i="2"/>
  <c r="BM24" i="2"/>
  <c r="K127" i="2"/>
  <c r="K24" i="2"/>
  <c r="AO127" i="2"/>
  <c r="AO24" i="2"/>
  <c r="AT127" i="2"/>
  <c r="AT24" i="2"/>
  <c r="AI127" i="2"/>
  <c r="AI24" i="2"/>
  <c r="R127" i="2"/>
  <c r="R24" i="2"/>
  <c r="W110" i="6"/>
  <c r="W8" i="6" s="1"/>
  <c r="CD127" i="2"/>
  <c r="CD24" i="2"/>
  <c r="BQ127" i="2"/>
  <c r="BQ24" i="2"/>
  <c r="BS127" i="2"/>
  <c r="BS24" i="2"/>
  <c r="AD127" i="2"/>
  <c r="AD24" i="2"/>
  <c r="BB127" i="2"/>
  <c r="BB24" i="2"/>
  <c r="AS127" i="2"/>
  <c r="AS24" i="2"/>
  <c r="AV127" i="2"/>
  <c r="AV24" i="2"/>
  <c r="AE127" i="2"/>
  <c r="AE24" i="2"/>
  <c r="J127" i="2"/>
  <c r="J24" i="2"/>
  <c r="CC127" i="2"/>
  <c r="CC24" i="2"/>
  <c r="S127" i="2"/>
  <c r="S24" i="2"/>
  <c r="X127" i="2"/>
  <c r="X24" i="2"/>
  <c r="AA127" i="2"/>
  <c r="AA24" i="2"/>
  <c r="J18" i="6"/>
  <c r="Z14" i="6"/>
  <c r="T17" i="6"/>
  <c r="R18" i="6"/>
  <c r="X15" i="6"/>
  <c r="V16" i="6"/>
  <c r="BI24" i="3"/>
  <c r="CG24" i="3"/>
  <c r="BP24" i="3"/>
  <c r="BW24" i="3"/>
  <c r="AZ24" i="3"/>
  <c r="BU24" i="3"/>
  <c r="AC24" i="3"/>
  <c r="G24" i="3"/>
  <c r="W24" i="3"/>
  <c r="CC24" i="3"/>
  <c r="F25" i="3"/>
  <c r="Z24" i="3"/>
  <c r="AK24" i="3"/>
  <c r="AM24" i="3"/>
  <c r="AG24" i="3"/>
  <c r="BO24" i="3"/>
  <c r="BS24" i="3"/>
  <c r="AA24" i="3"/>
  <c r="AH24" i="3"/>
  <c r="K24" i="3"/>
  <c r="AO24" i="3"/>
  <c r="BY24" i="3"/>
  <c r="BE24" i="3"/>
  <c r="Q24" i="3"/>
  <c r="CA24" i="3"/>
  <c r="BG24" i="3"/>
  <c r="J24" i="3"/>
  <c r="CE24" i="3"/>
  <c r="AF24" i="3"/>
  <c r="AW24" i="3"/>
  <c r="U24" i="3"/>
  <c r="I24" i="3"/>
  <c r="BR24" i="3"/>
  <c r="BM24" i="3"/>
  <c r="AI24" i="3"/>
  <c r="AQ24" i="3"/>
  <c r="S24" i="3"/>
  <c r="BX24" i="3"/>
  <c r="BC24" i="3"/>
  <c r="BA24" i="3"/>
  <c r="BV24" i="3"/>
  <c r="AX24" i="3"/>
  <c r="P24" i="3"/>
  <c r="BK24" i="3"/>
  <c r="AU24" i="3"/>
  <c r="M24" i="3"/>
  <c r="N24" i="3"/>
  <c r="AE24" i="3"/>
  <c r="Y24" i="3"/>
  <c r="V127" i="4"/>
  <c r="V24" i="4"/>
  <c r="Y127" i="4"/>
  <c r="Y24" i="4"/>
  <c r="BA127" i="4"/>
  <c r="BA24" i="4"/>
  <c r="AH127" i="4"/>
  <c r="AH24" i="4"/>
  <c r="T127" i="4"/>
  <c r="T24" i="4"/>
  <c r="AV127" i="4"/>
  <c r="AV24" i="4"/>
  <c r="AC127" i="4"/>
  <c r="AC24" i="4"/>
  <c r="BL127" i="4"/>
  <c r="BL24" i="4"/>
  <c r="BN127" i="4"/>
  <c r="BN24" i="4"/>
  <c r="BI127" i="4"/>
  <c r="BI24" i="4"/>
  <c r="BM127" i="4"/>
  <c r="BM24" i="4"/>
  <c r="AJ127" i="4"/>
  <c r="AJ24" i="4"/>
  <c r="M127" i="4"/>
  <c r="M24" i="4"/>
  <c r="BC127" i="4"/>
  <c r="BC24" i="4"/>
  <c r="BG127" i="4"/>
  <c r="BG24" i="4"/>
  <c r="CF127" i="4"/>
  <c r="CF24" i="4"/>
  <c r="Z127" i="4"/>
  <c r="Z24" i="4"/>
  <c r="BO127" i="4"/>
  <c r="BO24" i="4"/>
  <c r="AP127" i="4"/>
  <c r="AP24" i="4"/>
  <c r="G127" i="4"/>
  <c r="G24" i="4"/>
  <c r="AU127" i="4"/>
  <c r="AU24" i="4"/>
  <c r="J127" i="4"/>
  <c r="J24" i="4"/>
  <c r="L127" i="4"/>
  <c r="L24" i="4"/>
  <c r="AE127" i="4"/>
  <c r="AE24" i="4"/>
  <c r="AX127" i="4"/>
  <c r="AX24" i="4"/>
  <c r="AQ127" i="4"/>
  <c r="AQ24" i="4"/>
  <c r="BU127" i="4"/>
  <c r="BU24" i="4"/>
  <c r="BX127" i="4"/>
  <c r="BX24" i="4"/>
  <c r="AZ127" i="4"/>
  <c r="AZ24" i="4"/>
  <c r="AW127" i="4"/>
  <c r="AW24" i="4"/>
  <c r="K127" i="4"/>
  <c r="K24" i="4"/>
  <c r="F128" i="4"/>
  <c r="F25" i="4"/>
  <c r="W127" i="4"/>
  <c r="W24" i="4"/>
  <c r="N127" i="4"/>
  <c r="N24" i="4"/>
  <c r="BS127" i="4"/>
  <c r="BS24" i="4"/>
  <c r="CB127" i="4"/>
  <c r="CB24" i="4"/>
  <c r="CE127" i="4"/>
  <c r="CE24" i="4"/>
  <c r="BR127" i="4"/>
  <c r="BR24" i="4"/>
  <c r="X127" i="4"/>
  <c r="X24" i="4"/>
  <c r="CA127" i="4"/>
  <c r="CA24" i="4"/>
  <c r="CG127" i="4"/>
  <c r="CG128" i="4" s="1"/>
  <c r="CG129" i="4" s="1"/>
  <c r="CG130" i="4" s="1"/>
  <c r="CG131" i="4" s="1"/>
  <c r="CG132" i="4" s="1"/>
  <c r="CG133" i="4" s="1"/>
  <c r="CG134" i="4" s="1"/>
  <c r="CG135" i="4" s="1"/>
  <c r="CG136" i="4" s="1"/>
  <c r="CG137" i="4" s="1"/>
  <c r="CG138" i="4" s="1"/>
  <c r="CG139" i="4" s="1"/>
  <c r="CG140" i="4" s="1"/>
  <c r="CG141" i="4" s="1"/>
  <c r="CG142" i="4" s="1"/>
  <c r="CG143" i="4" s="1"/>
  <c r="CG144" i="4" s="1"/>
  <c r="CG145" i="4" s="1"/>
  <c r="CG146" i="4" s="1"/>
  <c r="CG147" i="4" s="1"/>
  <c r="CG148" i="4" s="1"/>
  <c r="CG149" i="4" s="1"/>
  <c r="CG150" i="4" s="1"/>
  <c r="CG151" i="4" s="1"/>
  <c r="CG152" i="4" s="1"/>
  <c r="CG153" i="4" s="1"/>
  <c r="CG154" i="4" s="1"/>
  <c r="CG155" i="4" s="1"/>
  <c r="CG156" i="4" s="1"/>
  <c r="CG157" i="4" s="1"/>
  <c r="CG158" i="4" s="1"/>
  <c r="CG159" i="4" s="1"/>
  <c r="CG160" i="4" s="1"/>
  <c r="CG161" i="4" s="1"/>
  <c r="CG162" i="4" s="1"/>
  <c r="CG163" i="4" s="1"/>
  <c r="CG164" i="4" s="1"/>
  <c r="CG165" i="4" s="1"/>
  <c r="CG166" i="4" s="1"/>
  <c r="CG167" i="4" s="1"/>
  <c r="CG168" i="4" s="1"/>
  <c r="CG169" i="4" s="1"/>
  <c r="CG170" i="4" s="1"/>
  <c r="CG171" i="4" s="1"/>
  <c r="CG172" i="4" s="1"/>
  <c r="CG173" i="4" s="1"/>
  <c r="CG174" i="4" s="1"/>
  <c r="CG175" i="4" s="1"/>
  <c r="CG176" i="4" s="1"/>
  <c r="CG177" i="4" s="1"/>
  <c r="CG178" i="4" s="1"/>
  <c r="CG179" i="4" s="1"/>
  <c r="CG180" i="4" s="1"/>
  <c r="CG181" i="4" s="1"/>
  <c r="CG182" i="4" s="1"/>
  <c r="CG183" i="4" s="1"/>
  <c r="CG184" i="4" s="1"/>
  <c r="CG185" i="4" s="1"/>
  <c r="CG186" i="4" s="1"/>
  <c r="CG187" i="4" s="1"/>
  <c r="CG188" i="4" s="1"/>
  <c r="CG189" i="4" s="1"/>
  <c r="CG190" i="4" s="1"/>
  <c r="CG191" i="4" s="1"/>
  <c r="CG192" i="4" s="1"/>
  <c r="CG193" i="4" s="1"/>
  <c r="CG194" i="4" s="1"/>
  <c r="CG195" i="4" s="1"/>
  <c r="CG196" i="4" s="1"/>
  <c r="CG197" i="4" s="1"/>
  <c r="CG198" i="4" s="1"/>
  <c r="CG199" i="4" s="1"/>
  <c r="CG200" i="4" s="1"/>
  <c r="CG201" i="4" s="1"/>
  <c r="CG202" i="4" s="1"/>
  <c r="CG203" i="4" s="1"/>
  <c r="CG204" i="4" s="1"/>
  <c r="CG205" i="4" s="1"/>
  <c r="CG206" i="4" s="1"/>
  <c r="CG24" i="4"/>
  <c r="S127" i="4"/>
  <c r="S24" i="4"/>
  <c r="BH127" i="4"/>
  <c r="BH24" i="4"/>
  <c r="BZ127" i="4"/>
  <c r="BZ24" i="4"/>
  <c r="Q127" i="4"/>
  <c r="Q24" i="4"/>
  <c r="BF127" i="4"/>
  <c r="BF24" i="4"/>
  <c r="R127" i="4"/>
  <c r="R24" i="4"/>
  <c r="AL127" i="4"/>
  <c r="AL24" i="4"/>
  <c r="BV127" i="4"/>
  <c r="BV24" i="4"/>
  <c r="AF127" i="4"/>
  <c r="AF24" i="4"/>
  <c r="AD127" i="4"/>
  <c r="AD24" i="4"/>
  <c r="AB127" i="4"/>
  <c r="AB24" i="4"/>
  <c r="AN127" i="4"/>
  <c r="AN24" i="4"/>
  <c r="BT127" i="4"/>
  <c r="BT24" i="4"/>
  <c r="AK127" i="4"/>
  <c r="AK24" i="4"/>
  <c r="BY127" i="4"/>
  <c r="BY24" i="4"/>
  <c r="H127" i="4"/>
  <c r="H24" i="4"/>
  <c r="BJ127" i="4"/>
  <c r="BJ24" i="4"/>
  <c r="BD127" i="4"/>
  <c r="BD24" i="4"/>
  <c r="AT127" i="4"/>
  <c r="AT24" i="4"/>
  <c r="BB127" i="4"/>
  <c r="BB24" i="4"/>
  <c r="AI127" i="4"/>
  <c r="AI24" i="4"/>
  <c r="AR127" i="4"/>
  <c r="AR24" i="4"/>
  <c r="P127" i="4"/>
  <c r="P24" i="4"/>
  <c r="AO127" i="4"/>
  <c r="AO24" i="4"/>
  <c r="BP127" i="4"/>
  <c r="BP24" i="4"/>
  <c r="CD127" i="4"/>
  <c r="CD24" i="4"/>
  <c r="CA127" i="5"/>
  <c r="CA24" i="5"/>
  <c r="F128" i="5"/>
  <c r="F25" i="5"/>
  <c r="AK127" i="5"/>
  <c r="AK24" i="5"/>
  <c r="BV127" i="5"/>
  <c r="BV24" i="5"/>
  <c r="BH127" i="5"/>
  <c r="BH24" i="5"/>
  <c r="BC127" i="5"/>
  <c r="BC24" i="5"/>
  <c r="P127" i="5"/>
  <c r="P24" i="5"/>
  <c r="BD127" i="5"/>
  <c r="BD24" i="5"/>
  <c r="AH127" i="5"/>
  <c r="AH24" i="5"/>
  <c r="J127" i="5"/>
  <c r="J24" i="5"/>
  <c r="BW127" i="5"/>
  <c r="BW24" i="5"/>
  <c r="CB127" i="5"/>
  <c r="CB24" i="5"/>
  <c r="AT127" i="5"/>
  <c r="AT24" i="5"/>
  <c r="CF127" i="5"/>
  <c r="CF24" i="5"/>
  <c r="AB127" i="5"/>
  <c r="AB24" i="5"/>
  <c r="AR127" i="5"/>
  <c r="AR24" i="5"/>
  <c r="BU127" i="5"/>
  <c r="BU24" i="5"/>
  <c r="BT127" i="5"/>
  <c r="BT24" i="5"/>
  <c r="BJ127" i="5"/>
  <c r="BJ24" i="5"/>
  <c r="L127" i="5"/>
  <c r="L24" i="5"/>
  <c r="T127" i="5"/>
  <c r="T24" i="5"/>
  <c r="AE127" i="5"/>
  <c r="AE24" i="5"/>
  <c r="AZ127" i="5"/>
  <c r="AZ24" i="5"/>
  <c r="BZ127" i="5"/>
  <c r="BZ24" i="5"/>
  <c r="CD127" i="5"/>
  <c r="CD24" i="5"/>
  <c r="AN127" i="5"/>
  <c r="AN24" i="5"/>
  <c r="V127" i="5"/>
  <c r="V24" i="5"/>
  <c r="BR127" i="5"/>
  <c r="BR24" i="5"/>
  <c r="CG127" i="5"/>
  <c r="CG128" i="5" s="1"/>
  <c r="CG129" i="5" s="1"/>
  <c r="CG130" i="5" s="1"/>
  <c r="CG131" i="5" s="1"/>
  <c r="CG132" i="5" s="1"/>
  <c r="CG133" i="5" s="1"/>
  <c r="CG134" i="5" s="1"/>
  <c r="CG135" i="5" s="1"/>
  <c r="CG136" i="5" s="1"/>
  <c r="CG137" i="5" s="1"/>
  <c r="CG138" i="5" s="1"/>
  <c r="CG139" i="5" s="1"/>
  <c r="CG140" i="5" s="1"/>
  <c r="CG141" i="5" s="1"/>
  <c r="CG142" i="5" s="1"/>
  <c r="CG143" i="5" s="1"/>
  <c r="CG144" i="5" s="1"/>
  <c r="CG145" i="5" s="1"/>
  <c r="CG146" i="5" s="1"/>
  <c r="CG147" i="5" s="1"/>
  <c r="CG148" i="5" s="1"/>
  <c r="CG149" i="5" s="1"/>
  <c r="CG150" i="5" s="1"/>
  <c r="CG151" i="5" s="1"/>
  <c r="CG152" i="5" s="1"/>
  <c r="CG153" i="5" s="1"/>
  <c r="CG154" i="5" s="1"/>
  <c r="CG155" i="5" s="1"/>
  <c r="CG156" i="5" s="1"/>
  <c r="CG157" i="5" s="1"/>
  <c r="CG158" i="5" s="1"/>
  <c r="CG159" i="5" s="1"/>
  <c r="CG160" i="5" s="1"/>
  <c r="CG161" i="5" s="1"/>
  <c r="CG162" i="5" s="1"/>
  <c r="CG163" i="5" s="1"/>
  <c r="CG164" i="5" s="1"/>
  <c r="CG165" i="5" s="1"/>
  <c r="CG166" i="5" s="1"/>
  <c r="CG167" i="5" s="1"/>
  <c r="CG168" i="5" s="1"/>
  <c r="CG169" i="5" s="1"/>
  <c r="CG170" i="5" s="1"/>
  <c r="CG171" i="5" s="1"/>
  <c r="CG172" i="5" s="1"/>
  <c r="CG173" i="5" s="1"/>
  <c r="CG174" i="5" s="1"/>
  <c r="CG175" i="5" s="1"/>
  <c r="CG176" i="5" s="1"/>
  <c r="CG177" i="5" s="1"/>
  <c r="CG178" i="5" s="1"/>
  <c r="CG179" i="5" s="1"/>
  <c r="CG180" i="5" s="1"/>
  <c r="CG181" i="5" s="1"/>
  <c r="CG182" i="5" s="1"/>
  <c r="CG183" i="5" s="1"/>
  <c r="CG184" i="5" s="1"/>
  <c r="CG185" i="5" s="1"/>
  <c r="CG186" i="5" s="1"/>
  <c r="CG187" i="5" s="1"/>
  <c r="CG188" i="5" s="1"/>
  <c r="CG189" i="5" s="1"/>
  <c r="CG190" i="5" s="1"/>
  <c r="CG191" i="5" s="1"/>
  <c r="CG192" i="5" s="1"/>
  <c r="CG193" i="5" s="1"/>
  <c r="CG194" i="5" s="1"/>
  <c r="CG195" i="5" s="1"/>
  <c r="CG196" i="5" s="1"/>
  <c r="CG197" i="5" s="1"/>
  <c r="CG198" i="5" s="1"/>
  <c r="CG199" i="5" s="1"/>
  <c r="CG200" i="5" s="1"/>
  <c r="CG201" i="5" s="1"/>
  <c r="CG202" i="5" s="1"/>
  <c r="CG203" i="5" s="1"/>
  <c r="CG204" i="5" s="1"/>
  <c r="CG205" i="5" s="1"/>
  <c r="CG206" i="5" s="1"/>
  <c r="CG24" i="5"/>
  <c r="AJ127" i="5"/>
  <c r="AJ24" i="5"/>
  <c r="BX127" i="5"/>
  <c r="BX24" i="5"/>
  <c r="S127" i="5"/>
  <c r="S24" i="5"/>
  <c r="G127" i="5"/>
  <c r="G24" i="5"/>
  <c r="N127" i="5"/>
  <c r="N24" i="5"/>
  <c r="AL127" i="5"/>
  <c r="AL24" i="5"/>
  <c r="M127" i="5"/>
  <c r="M24" i="5"/>
  <c r="BL127" i="5"/>
  <c r="BL24" i="5"/>
  <c r="AX127" i="5"/>
  <c r="AX24" i="5"/>
  <c r="H127" i="5"/>
  <c r="H24" i="5"/>
  <c r="AD127" i="5"/>
  <c r="AD24" i="5"/>
  <c r="Z127" i="5"/>
  <c r="Z24" i="5"/>
  <c r="AV127" i="5"/>
  <c r="AV24" i="5"/>
  <c r="BF127" i="5"/>
  <c r="BF24" i="5"/>
  <c r="AL26" i="6"/>
  <c r="AM26" i="6"/>
  <c r="BU26" i="6"/>
  <c r="BJ26" i="6"/>
  <c r="BA25" i="6"/>
  <c r="BP25" i="6"/>
  <c r="CE26" i="6"/>
  <c r="BD25" i="6"/>
  <c r="F26" i="6"/>
  <c r="CF25" i="6"/>
  <c r="AJ26" i="6"/>
  <c r="K11" i="6"/>
  <c r="K114" i="6"/>
  <c r="BM26" i="6"/>
  <c r="AU26" i="6"/>
  <c r="AX25" i="6"/>
  <c r="BI25" i="6"/>
  <c r="BN25" i="6"/>
  <c r="CA25" i="6"/>
  <c r="BS25" i="6"/>
  <c r="BO26" i="6"/>
  <c r="BV26" i="6"/>
  <c r="AW26" i="6"/>
  <c r="BB26" i="6"/>
  <c r="BY26" i="6"/>
  <c r="BT26" i="6"/>
  <c r="AS26" i="6"/>
  <c r="BZ25" i="6"/>
  <c r="BC26" i="6"/>
  <c r="AV25" i="6"/>
  <c r="AK25" i="6"/>
  <c r="BG26" i="6"/>
  <c r="BH25" i="6"/>
  <c r="AQ26" i="6"/>
  <c r="AO26" i="6"/>
  <c r="AP26" i="6"/>
  <c r="AI26" i="6"/>
  <c r="CB25" i="6"/>
  <c r="H24" i="6"/>
  <c r="Y108" i="6"/>
  <c r="Y6" i="6" s="1"/>
  <c r="I23" i="6"/>
  <c r="N8" i="6"/>
  <c r="N111" i="6"/>
  <c r="J12" i="6"/>
  <c r="J115" i="6"/>
  <c r="J13" i="6" s="1"/>
  <c r="G24" i="6"/>
  <c r="L20" i="6"/>
  <c r="S114" i="6"/>
  <c r="S11" i="6"/>
  <c r="J22" i="6"/>
  <c r="K21" i="6"/>
  <c r="Z107" i="6"/>
  <c r="Z5" i="6" s="1"/>
  <c r="U112" i="6"/>
  <c r="U10" i="6" s="1"/>
  <c r="N19" i="6"/>
  <c r="V111" i="6"/>
  <c r="V9" i="6" s="1"/>
  <c r="T114" i="6"/>
  <c r="T12" i="6" s="1"/>
  <c r="M112" i="6"/>
  <c r="M10" i="6" s="1"/>
  <c r="L114" i="6"/>
  <c r="L12" i="6" s="1"/>
  <c r="M20" i="6"/>
  <c r="X110" i="6"/>
  <c r="X8" i="6" s="1"/>
  <c r="F25" i="2"/>
  <c r="V24" i="2"/>
  <c r="BF24" i="2"/>
  <c r="G24" i="2"/>
  <c r="AR26" i="6"/>
  <c r="BE26" i="6"/>
  <c r="BX26" i="6"/>
  <c r="BR26" i="6"/>
  <c r="AZ26" i="6"/>
  <c r="AY26" i="6"/>
  <c r="AT26" i="6"/>
  <c r="CC26" i="6"/>
  <c r="BF26" i="6"/>
  <c r="CD26" i="6"/>
  <c r="BL26" i="6"/>
  <c r="BW26" i="6"/>
  <c r="AN26" i="6"/>
  <c r="BQ26" i="6"/>
  <c r="BK26" i="6"/>
  <c r="AG127" i="5"/>
  <c r="AG25" i="5" s="1"/>
  <c r="AW127" i="5"/>
  <c r="AW25" i="5" s="1"/>
  <c r="AC127" i="5"/>
  <c r="AC25" i="5" s="1"/>
  <c r="AI127" i="5"/>
  <c r="AI25" i="5" s="1"/>
  <c r="Y127" i="5"/>
  <c r="Y25" i="5" s="1"/>
  <c r="R127" i="5"/>
  <c r="R25" i="5" s="1"/>
  <c r="AS127" i="5"/>
  <c r="AS25" i="5" s="1"/>
  <c r="AM127" i="5"/>
  <c r="AM25" i="5" s="1"/>
  <c r="BP127" i="5"/>
  <c r="BP25" i="5" s="1"/>
  <c r="BY127" i="5"/>
  <c r="BY25" i="5" s="1"/>
  <c r="W127" i="5"/>
  <c r="W25" i="5" s="1"/>
  <c r="BS127" i="5"/>
  <c r="BS25" i="5" s="1"/>
  <c r="BB127" i="5"/>
  <c r="BB25" i="5" s="1"/>
  <c r="BN127" i="5"/>
  <c r="BN25" i="5" s="1"/>
  <c r="BO127" i="5"/>
  <c r="BO25" i="5" s="1"/>
  <c r="I127" i="5"/>
  <c r="I25" i="5" s="1"/>
  <c r="X127" i="5"/>
  <c r="X25" i="5" s="1"/>
  <c r="BG127" i="5"/>
  <c r="BG25" i="5" s="1"/>
  <c r="K127" i="5"/>
  <c r="K25" i="5" s="1"/>
  <c r="Q127" i="5"/>
  <c r="Q25" i="5" s="1"/>
  <c r="O127" i="5"/>
  <c r="O25" i="5" s="1"/>
  <c r="BI127" i="5"/>
  <c r="BI25" i="5" s="1"/>
  <c r="CE127" i="5"/>
  <c r="CE25" i="5" s="1"/>
  <c r="AF127" i="5"/>
  <c r="AF25" i="5" s="1"/>
  <c r="AP127" i="5"/>
  <c r="AP25" i="5" s="1"/>
  <c r="U127" i="5"/>
  <c r="U25" i="5" s="1"/>
  <c r="AU127" i="5"/>
  <c r="AU25" i="5" s="1"/>
  <c r="BA127" i="5"/>
  <c r="BA25" i="5" s="1"/>
  <c r="BK127" i="5"/>
  <c r="BK25" i="5" s="1"/>
  <c r="AO127" i="5"/>
  <c r="AO25" i="5" s="1"/>
  <c r="AA127" i="5"/>
  <c r="AA25" i="5" s="1"/>
  <c r="AQ127" i="5"/>
  <c r="AQ25" i="5" s="1"/>
  <c r="BE127" i="5"/>
  <c r="BE25" i="5" s="1"/>
  <c r="AY127" i="5"/>
  <c r="AY25" i="5" s="1"/>
  <c r="BQ127" i="5"/>
  <c r="BQ25" i="5" s="1"/>
  <c r="CC127" i="5"/>
  <c r="CC25" i="5" s="1"/>
  <c r="BM127" i="5"/>
  <c r="BM25" i="5" s="1"/>
  <c r="I127" i="4"/>
  <c r="I25" i="4" s="1"/>
  <c r="CC127" i="4"/>
  <c r="CC25" i="4" s="1"/>
  <c r="U127" i="4"/>
  <c r="U25" i="4" s="1"/>
  <c r="AA127" i="4"/>
  <c r="AA25" i="4" s="1"/>
  <c r="BK127" i="4"/>
  <c r="BK25" i="4" s="1"/>
  <c r="AY127" i="4"/>
  <c r="AY25" i="4" s="1"/>
  <c r="AM127" i="4"/>
  <c r="AM25" i="4" s="1"/>
  <c r="BE127" i="4"/>
  <c r="BE25" i="4" s="1"/>
  <c r="BW127" i="4"/>
  <c r="BW25" i="4" s="1"/>
  <c r="BQ127" i="4"/>
  <c r="BQ25" i="4" s="1"/>
  <c r="AG127" i="4"/>
  <c r="AG25" i="4" s="1"/>
  <c r="AS127" i="4"/>
  <c r="AS25" i="4" s="1"/>
  <c r="O127" i="4"/>
  <c r="O25" i="4" s="1"/>
  <c r="AB25" i="3"/>
  <c r="T25" i="3"/>
  <c r="BJ25" i="3"/>
  <c r="X25" i="3"/>
  <c r="BT25" i="3"/>
  <c r="AN25" i="3"/>
  <c r="AV25" i="3"/>
  <c r="BL25" i="3"/>
  <c r="H25" i="3"/>
  <c r="R25" i="3"/>
  <c r="BZ25" i="3"/>
  <c r="AL25" i="3"/>
  <c r="CD25" i="3"/>
  <c r="AD25" i="3"/>
  <c r="O25" i="3"/>
  <c r="BH25" i="3"/>
  <c r="AJ25" i="3"/>
  <c r="BD25" i="3"/>
  <c r="BQ25" i="3"/>
  <c r="BB25" i="3"/>
  <c r="CF25" i="3"/>
  <c r="BN25" i="3"/>
  <c r="CB25" i="3"/>
  <c r="AT25" i="3"/>
  <c r="BF25" i="3"/>
  <c r="AS25" i="3"/>
  <c r="L25" i="3"/>
  <c r="AR25" i="3"/>
  <c r="AP25" i="3"/>
  <c r="V25" i="3"/>
  <c r="AY25" i="3"/>
  <c r="T26" i="2"/>
  <c r="AJ26" i="2"/>
  <c r="H26" i="2"/>
  <c r="AN27" i="2"/>
  <c r="Z26" i="2"/>
  <c r="BD26" i="2"/>
  <c r="AR26" i="2"/>
  <c r="AH27" i="2"/>
  <c r="BP26" i="2"/>
  <c r="CB26" i="2"/>
  <c r="AY26" i="2"/>
  <c r="BJ26" i="2"/>
  <c r="AL26" i="2"/>
  <c r="AZ27" i="2"/>
  <c r="AF26" i="2"/>
  <c r="BX27" i="2"/>
  <c r="BV26" i="2"/>
  <c r="CA26" i="2"/>
  <c r="N26" i="2"/>
  <c r="O26" i="2"/>
  <c r="AQ26" i="2"/>
  <c r="AX26" i="2"/>
  <c r="BT26" i="2"/>
  <c r="CC128" i="2" l="1"/>
  <c r="CC25" i="2"/>
  <c r="AG128" i="2"/>
  <c r="AG25" i="2"/>
  <c r="R128" i="2"/>
  <c r="R25" i="2"/>
  <c r="BK128" i="2"/>
  <c r="BK25" i="2"/>
  <c r="I128" i="2"/>
  <c r="I25" i="2"/>
  <c r="AM128" i="2"/>
  <c r="AM25" i="2"/>
  <c r="BE128" i="2"/>
  <c r="BE25" i="2"/>
  <c r="J128" i="2"/>
  <c r="J25" i="2"/>
  <c r="AI128" i="2"/>
  <c r="AI25" i="2"/>
  <c r="AP128" i="2"/>
  <c r="AP25" i="2"/>
  <c r="W128" i="2"/>
  <c r="W25" i="2"/>
  <c r="BG128" i="2"/>
  <c r="BG25" i="2"/>
  <c r="AE128" i="2"/>
  <c r="AE25" i="2"/>
  <c r="W111" i="6"/>
  <c r="W9" i="6" s="1"/>
  <c r="AT128" i="2"/>
  <c r="AT25" i="2"/>
  <c r="BZ128" i="2"/>
  <c r="BZ25" i="2"/>
  <c r="M128" i="2"/>
  <c r="M25" i="2"/>
  <c r="BW128" i="2"/>
  <c r="BW25" i="2"/>
  <c r="BC128" i="2"/>
  <c r="BC25" i="2"/>
  <c r="AV128" i="2"/>
  <c r="AV25" i="2"/>
  <c r="CD128" i="2"/>
  <c r="CD25" i="2"/>
  <c r="AO128" i="2"/>
  <c r="AO25" i="2"/>
  <c r="CF128" i="2"/>
  <c r="CF129" i="2" s="1"/>
  <c r="CF130" i="2" s="1"/>
  <c r="CF131" i="2" s="1"/>
  <c r="CF132" i="2" s="1"/>
  <c r="CF133" i="2" s="1"/>
  <c r="CF134" i="2" s="1"/>
  <c r="CF135" i="2" s="1"/>
  <c r="CF136" i="2" s="1"/>
  <c r="CF137" i="2" s="1"/>
  <c r="CF138" i="2" s="1"/>
  <c r="CF139" i="2" s="1"/>
  <c r="CF140" i="2" s="1"/>
  <c r="CF141" i="2" s="1"/>
  <c r="CF142" i="2" s="1"/>
  <c r="CF143" i="2" s="1"/>
  <c r="CF144" i="2" s="1"/>
  <c r="CF145" i="2" s="1"/>
  <c r="CF146" i="2" s="1"/>
  <c r="CF147" i="2" s="1"/>
  <c r="CF148" i="2" s="1"/>
  <c r="CF149" i="2" s="1"/>
  <c r="CF150" i="2" s="1"/>
  <c r="CF151" i="2" s="1"/>
  <c r="CF152" i="2" s="1"/>
  <c r="CF153" i="2" s="1"/>
  <c r="CF154" i="2" s="1"/>
  <c r="CF155" i="2" s="1"/>
  <c r="CF156" i="2" s="1"/>
  <c r="CF157" i="2" s="1"/>
  <c r="CF158" i="2" s="1"/>
  <c r="CF159" i="2" s="1"/>
  <c r="CF160" i="2" s="1"/>
  <c r="CF161" i="2" s="1"/>
  <c r="CF162" i="2" s="1"/>
  <c r="CF163" i="2" s="1"/>
  <c r="CF164" i="2" s="1"/>
  <c r="CF165" i="2" s="1"/>
  <c r="CF166" i="2" s="1"/>
  <c r="CF167" i="2" s="1"/>
  <c r="CF168" i="2" s="1"/>
  <c r="CF169" i="2" s="1"/>
  <c r="CF170" i="2" s="1"/>
  <c r="CF171" i="2" s="1"/>
  <c r="CF172" i="2" s="1"/>
  <c r="CF173" i="2" s="1"/>
  <c r="CF174" i="2" s="1"/>
  <c r="CF175" i="2" s="1"/>
  <c r="CF176" i="2" s="1"/>
  <c r="CF177" i="2" s="1"/>
  <c r="CF178" i="2" s="1"/>
  <c r="CF179" i="2" s="1"/>
  <c r="CF180" i="2" s="1"/>
  <c r="CF181" i="2" s="1"/>
  <c r="CF182" i="2" s="1"/>
  <c r="CF183" i="2" s="1"/>
  <c r="CF184" i="2" s="1"/>
  <c r="CF185" i="2" s="1"/>
  <c r="CF186" i="2" s="1"/>
  <c r="CF187" i="2" s="1"/>
  <c r="CF188" i="2" s="1"/>
  <c r="CF189" i="2" s="1"/>
  <c r="CF190" i="2" s="1"/>
  <c r="CF191" i="2" s="1"/>
  <c r="CF192" i="2" s="1"/>
  <c r="CF193" i="2" s="1"/>
  <c r="CF194" i="2" s="1"/>
  <c r="CF195" i="2" s="1"/>
  <c r="CF196" i="2" s="1"/>
  <c r="CF197" i="2" s="1"/>
  <c r="CF198" i="2" s="1"/>
  <c r="CF199" i="2" s="1"/>
  <c r="CF200" i="2" s="1"/>
  <c r="CF201" i="2" s="1"/>
  <c r="CF202" i="2" s="1"/>
  <c r="CF203" i="2" s="1"/>
  <c r="CF204" i="2" s="1"/>
  <c r="CF205" i="2" s="1"/>
  <c r="CF206" i="2" s="1"/>
  <c r="CF25" i="2"/>
  <c r="L128" i="2"/>
  <c r="L25" i="2"/>
  <c r="AK128" i="2"/>
  <c r="AK25" i="2"/>
  <c r="AS128" i="2"/>
  <c r="AS25" i="2"/>
  <c r="K128" i="2"/>
  <c r="K25" i="2"/>
  <c r="AC128" i="2"/>
  <c r="AC25" i="2"/>
  <c r="BO128" i="2"/>
  <c r="BO25" i="2"/>
  <c r="Q128" i="2"/>
  <c r="Q25" i="2"/>
  <c r="BB128" i="2"/>
  <c r="BB25" i="2"/>
  <c r="BM128" i="2"/>
  <c r="BM25" i="2"/>
  <c r="BA128" i="2"/>
  <c r="BA25" i="2"/>
  <c r="BI128" i="2"/>
  <c r="BI25" i="2"/>
  <c r="BL128" i="2"/>
  <c r="BL25" i="2"/>
  <c r="AD128" i="2"/>
  <c r="AD25" i="2"/>
  <c r="S128" i="2"/>
  <c r="S25" i="2"/>
  <c r="U128" i="2"/>
  <c r="U25" i="2"/>
  <c r="BH128" i="2"/>
  <c r="BH25" i="2"/>
  <c r="P128" i="2"/>
  <c r="P25" i="2"/>
  <c r="Y128" i="2"/>
  <c r="Y25" i="2"/>
  <c r="AA128" i="2"/>
  <c r="AA25" i="2"/>
  <c r="BS128" i="2"/>
  <c r="BS25" i="2"/>
  <c r="AU128" i="2"/>
  <c r="AU25" i="2"/>
  <c r="BR128" i="2"/>
  <c r="BR25" i="2"/>
  <c r="BU128" i="2"/>
  <c r="BU25" i="2"/>
  <c r="BY128" i="2"/>
  <c r="BY25" i="2"/>
  <c r="X128" i="2"/>
  <c r="X25" i="2"/>
  <c r="BQ128" i="2"/>
  <c r="BQ25" i="2"/>
  <c r="AB128" i="2"/>
  <c r="AB25" i="2"/>
  <c r="AW128" i="2"/>
  <c r="AW25" i="2"/>
  <c r="BN128" i="2"/>
  <c r="BN25" i="2"/>
  <c r="CE128" i="2"/>
  <c r="CE25" i="2"/>
  <c r="U17" i="6"/>
  <c r="S18" i="6"/>
  <c r="Y15" i="6"/>
  <c r="W16" i="6"/>
  <c r="AA14" i="6"/>
  <c r="Q19" i="6"/>
  <c r="I19" i="6"/>
  <c r="N25" i="3"/>
  <c r="BK25" i="3"/>
  <c r="BV25" i="3"/>
  <c r="BX25" i="3"/>
  <c r="AI25" i="3"/>
  <c r="I25" i="3"/>
  <c r="AF25" i="3"/>
  <c r="BG25" i="3"/>
  <c r="BE25" i="3"/>
  <c r="K25" i="3"/>
  <c r="BS25" i="3"/>
  <c r="AM25" i="3"/>
  <c r="F26" i="3"/>
  <c r="G25" i="3"/>
  <c r="AZ25" i="3"/>
  <c r="Y25" i="3"/>
  <c r="M25" i="3"/>
  <c r="P25" i="3"/>
  <c r="BA25" i="3"/>
  <c r="S25" i="3"/>
  <c r="BM25" i="3"/>
  <c r="U25" i="3"/>
  <c r="CE25" i="3"/>
  <c r="CA25" i="3"/>
  <c r="BY25" i="3"/>
  <c r="AH25" i="3"/>
  <c r="BO25" i="3"/>
  <c r="AK25" i="3"/>
  <c r="CC25" i="3"/>
  <c r="AC25" i="3"/>
  <c r="BW25" i="3"/>
  <c r="BI25" i="3"/>
  <c r="AE25" i="3"/>
  <c r="AU25" i="3"/>
  <c r="AX25" i="3"/>
  <c r="BC25" i="3"/>
  <c r="AQ25" i="3"/>
  <c r="BR25" i="3"/>
  <c r="AW25" i="3"/>
  <c r="J25" i="3"/>
  <c r="Q25" i="3"/>
  <c r="AO25" i="3"/>
  <c r="AA25" i="3"/>
  <c r="AG25" i="3"/>
  <c r="Z25" i="3"/>
  <c r="W25" i="3"/>
  <c r="BU25" i="3"/>
  <c r="BP25" i="3"/>
  <c r="AO128" i="4"/>
  <c r="AO25" i="4"/>
  <c r="AI128" i="4"/>
  <c r="AI25" i="4"/>
  <c r="BY128" i="4"/>
  <c r="BY25" i="4"/>
  <c r="AF128" i="4"/>
  <c r="AF25" i="4"/>
  <c r="BZ128" i="4"/>
  <c r="BZ25" i="4"/>
  <c r="BP128" i="4"/>
  <c r="BP25" i="4"/>
  <c r="AR128" i="4"/>
  <c r="AR25" i="4"/>
  <c r="AT128" i="4"/>
  <c r="AT25" i="4"/>
  <c r="H128" i="4"/>
  <c r="H25" i="4"/>
  <c r="BT128" i="4"/>
  <c r="BT25" i="4"/>
  <c r="AD128" i="4"/>
  <c r="AD25" i="4"/>
  <c r="AL128" i="4"/>
  <c r="AL25" i="4"/>
  <c r="Q128" i="4"/>
  <c r="Q25" i="4"/>
  <c r="S128" i="4"/>
  <c r="S25" i="4"/>
  <c r="X128" i="4"/>
  <c r="X25" i="4"/>
  <c r="CB128" i="4"/>
  <c r="CB25" i="4"/>
  <c r="W128" i="4"/>
  <c r="W25" i="4"/>
  <c r="AW128" i="4"/>
  <c r="AW25" i="4"/>
  <c r="BU128" i="4"/>
  <c r="BU25" i="4"/>
  <c r="AE128" i="4"/>
  <c r="AE25" i="4"/>
  <c r="AU128" i="4"/>
  <c r="AU25" i="4"/>
  <c r="BO128" i="4"/>
  <c r="BO25" i="4"/>
  <c r="BG128" i="4"/>
  <c r="BG25" i="4"/>
  <c r="AJ128" i="4"/>
  <c r="AJ25" i="4"/>
  <c r="BN128" i="4"/>
  <c r="BN25" i="4"/>
  <c r="AV128" i="4"/>
  <c r="AV25" i="4"/>
  <c r="BA128" i="4"/>
  <c r="BA25" i="4"/>
  <c r="BR128" i="4"/>
  <c r="BR25" i="4"/>
  <c r="BS128" i="4"/>
  <c r="BS25" i="4"/>
  <c r="F129" i="4"/>
  <c r="F26" i="4"/>
  <c r="AZ128" i="4"/>
  <c r="AZ25" i="4"/>
  <c r="AQ128" i="4"/>
  <c r="AQ25" i="4"/>
  <c r="L128" i="4"/>
  <c r="L25" i="4"/>
  <c r="G128" i="4"/>
  <c r="G25" i="4"/>
  <c r="Z128" i="4"/>
  <c r="Z25" i="4"/>
  <c r="BC128" i="4"/>
  <c r="BC25" i="4"/>
  <c r="BM128" i="4"/>
  <c r="BM25" i="4"/>
  <c r="BL128" i="4"/>
  <c r="BL25" i="4"/>
  <c r="T128" i="4"/>
  <c r="T25" i="4"/>
  <c r="Y128" i="4"/>
  <c r="Y25" i="4"/>
  <c r="BD128" i="4"/>
  <c r="BD25" i="4"/>
  <c r="AN128" i="4"/>
  <c r="AN25" i="4"/>
  <c r="R128" i="4"/>
  <c r="R25" i="4"/>
  <c r="CD128" i="4"/>
  <c r="CD25" i="4"/>
  <c r="P128" i="4"/>
  <c r="P25" i="4"/>
  <c r="BB128" i="4"/>
  <c r="BB25" i="4"/>
  <c r="BJ128" i="4"/>
  <c r="BJ25" i="4"/>
  <c r="AK128" i="4"/>
  <c r="AK25" i="4"/>
  <c r="AB128" i="4"/>
  <c r="AB25" i="4"/>
  <c r="BV128" i="4"/>
  <c r="BV25" i="4"/>
  <c r="BF128" i="4"/>
  <c r="BF25" i="4"/>
  <c r="BH128" i="4"/>
  <c r="BH25" i="4"/>
  <c r="CA128" i="4"/>
  <c r="CA25" i="4"/>
  <c r="CE128" i="4"/>
  <c r="CE25" i="4"/>
  <c r="N128" i="4"/>
  <c r="N25" i="4"/>
  <c r="K128" i="4"/>
  <c r="K25" i="4"/>
  <c r="BX128" i="4"/>
  <c r="BX25" i="4"/>
  <c r="AX128" i="4"/>
  <c r="AX25" i="4"/>
  <c r="J128" i="4"/>
  <c r="J25" i="4"/>
  <c r="AP128" i="4"/>
  <c r="AP25" i="4"/>
  <c r="CF128" i="4"/>
  <c r="CF129" i="4" s="1"/>
  <c r="CF130" i="4" s="1"/>
  <c r="CF131" i="4" s="1"/>
  <c r="CF132" i="4" s="1"/>
  <c r="CF133" i="4" s="1"/>
  <c r="CF134" i="4" s="1"/>
  <c r="CF135" i="4" s="1"/>
  <c r="CF136" i="4" s="1"/>
  <c r="CF137" i="4" s="1"/>
  <c r="CF138" i="4" s="1"/>
  <c r="CF139" i="4" s="1"/>
  <c r="CF140" i="4" s="1"/>
  <c r="CF141" i="4" s="1"/>
  <c r="CF142" i="4" s="1"/>
  <c r="CF143" i="4" s="1"/>
  <c r="CF144" i="4" s="1"/>
  <c r="CF145" i="4" s="1"/>
  <c r="CF146" i="4" s="1"/>
  <c r="CF147" i="4" s="1"/>
  <c r="CF148" i="4" s="1"/>
  <c r="CF149" i="4" s="1"/>
  <c r="CF150" i="4" s="1"/>
  <c r="CF151" i="4" s="1"/>
  <c r="CF152" i="4" s="1"/>
  <c r="CF153" i="4" s="1"/>
  <c r="CF154" i="4" s="1"/>
  <c r="CF155" i="4" s="1"/>
  <c r="CF156" i="4" s="1"/>
  <c r="CF157" i="4" s="1"/>
  <c r="CF158" i="4" s="1"/>
  <c r="CF159" i="4" s="1"/>
  <c r="CF160" i="4" s="1"/>
  <c r="CF161" i="4" s="1"/>
  <c r="CF162" i="4" s="1"/>
  <c r="CF163" i="4" s="1"/>
  <c r="CF164" i="4" s="1"/>
  <c r="CF165" i="4" s="1"/>
  <c r="CF166" i="4" s="1"/>
  <c r="CF167" i="4" s="1"/>
  <c r="CF168" i="4" s="1"/>
  <c r="CF169" i="4" s="1"/>
  <c r="CF170" i="4" s="1"/>
  <c r="CF171" i="4" s="1"/>
  <c r="CF172" i="4" s="1"/>
  <c r="CF173" i="4" s="1"/>
  <c r="CF174" i="4" s="1"/>
  <c r="CF175" i="4" s="1"/>
  <c r="CF176" i="4" s="1"/>
  <c r="CF177" i="4" s="1"/>
  <c r="CF178" i="4" s="1"/>
  <c r="CF179" i="4" s="1"/>
  <c r="CF180" i="4" s="1"/>
  <c r="CF181" i="4" s="1"/>
  <c r="CF182" i="4" s="1"/>
  <c r="CF183" i="4" s="1"/>
  <c r="CF184" i="4" s="1"/>
  <c r="CF185" i="4" s="1"/>
  <c r="CF186" i="4" s="1"/>
  <c r="CF187" i="4" s="1"/>
  <c r="CF188" i="4" s="1"/>
  <c r="CF189" i="4" s="1"/>
  <c r="CF190" i="4" s="1"/>
  <c r="CF191" i="4" s="1"/>
  <c r="CF192" i="4" s="1"/>
  <c r="CF193" i="4" s="1"/>
  <c r="CF194" i="4" s="1"/>
  <c r="CF195" i="4" s="1"/>
  <c r="CF196" i="4" s="1"/>
  <c r="CF197" i="4" s="1"/>
  <c r="CF198" i="4" s="1"/>
  <c r="CF199" i="4" s="1"/>
  <c r="CF200" i="4" s="1"/>
  <c r="CF201" i="4" s="1"/>
  <c r="CF202" i="4" s="1"/>
  <c r="CF203" i="4" s="1"/>
  <c r="CF204" i="4" s="1"/>
  <c r="CF205" i="4" s="1"/>
  <c r="CF206" i="4" s="1"/>
  <c r="CF25" i="4"/>
  <c r="M128" i="4"/>
  <c r="M25" i="4"/>
  <c r="BI128" i="4"/>
  <c r="BI25" i="4"/>
  <c r="AC128" i="4"/>
  <c r="AC25" i="4"/>
  <c r="AH128" i="4"/>
  <c r="AH25" i="4"/>
  <c r="V128" i="4"/>
  <c r="V25" i="4"/>
  <c r="AV128" i="5"/>
  <c r="AV25" i="5"/>
  <c r="AJ128" i="5"/>
  <c r="AJ25" i="5"/>
  <c r="BC128" i="5"/>
  <c r="BC25" i="5"/>
  <c r="AN128" i="5"/>
  <c r="AN25" i="5"/>
  <c r="AZ128" i="5"/>
  <c r="AZ25" i="5"/>
  <c r="L128" i="5"/>
  <c r="L25" i="5"/>
  <c r="BU128" i="5"/>
  <c r="BU25" i="5"/>
  <c r="BW128" i="5"/>
  <c r="BW25" i="5"/>
  <c r="BD128" i="5"/>
  <c r="BD25" i="5"/>
  <c r="BH128" i="5"/>
  <c r="BH25" i="5"/>
  <c r="F129" i="5"/>
  <c r="F26" i="5"/>
  <c r="G128" i="5"/>
  <c r="G25" i="5"/>
  <c r="AH128" i="5"/>
  <c r="AH25" i="5"/>
  <c r="H128" i="5"/>
  <c r="H25" i="5"/>
  <c r="M128" i="5"/>
  <c r="M25" i="5"/>
  <c r="V128" i="5"/>
  <c r="V25" i="5"/>
  <c r="BZ128" i="5"/>
  <c r="BZ25" i="5"/>
  <c r="T128" i="5"/>
  <c r="T25" i="5"/>
  <c r="BT128" i="5"/>
  <c r="BT25" i="5"/>
  <c r="AB128" i="5"/>
  <c r="AB25" i="5"/>
  <c r="CB128" i="5"/>
  <c r="CB25" i="5"/>
  <c r="AK128" i="5"/>
  <c r="AK25" i="5"/>
  <c r="Z128" i="5"/>
  <c r="Z25" i="5"/>
  <c r="AX128" i="5"/>
  <c r="AX25" i="5"/>
  <c r="AL128" i="5"/>
  <c r="AL25" i="5"/>
  <c r="S128" i="5"/>
  <c r="S25" i="5"/>
  <c r="CF128" i="5"/>
  <c r="CF129" i="5" s="1"/>
  <c r="CF130" i="5" s="1"/>
  <c r="CF131" i="5" s="1"/>
  <c r="CF132" i="5" s="1"/>
  <c r="CF133" i="5" s="1"/>
  <c r="CF134" i="5" s="1"/>
  <c r="CF135" i="5" s="1"/>
  <c r="CF136" i="5" s="1"/>
  <c r="CF137" i="5" s="1"/>
  <c r="CF138" i="5" s="1"/>
  <c r="CF139" i="5" s="1"/>
  <c r="CF140" i="5" s="1"/>
  <c r="CF141" i="5" s="1"/>
  <c r="CF142" i="5" s="1"/>
  <c r="CF143" i="5" s="1"/>
  <c r="CF144" i="5" s="1"/>
  <c r="CF145" i="5" s="1"/>
  <c r="CF146" i="5" s="1"/>
  <c r="CF147" i="5" s="1"/>
  <c r="CF148" i="5" s="1"/>
  <c r="CF149" i="5" s="1"/>
  <c r="CF150" i="5" s="1"/>
  <c r="CF151" i="5" s="1"/>
  <c r="CF152" i="5" s="1"/>
  <c r="CF153" i="5" s="1"/>
  <c r="CF154" i="5" s="1"/>
  <c r="CF155" i="5" s="1"/>
  <c r="CF156" i="5" s="1"/>
  <c r="CF157" i="5" s="1"/>
  <c r="CF158" i="5" s="1"/>
  <c r="CF159" i="5" s="1"/>
  <c r="CF160" i="5" s="1"/>
  <c r="CF161" i="5" s="1"/>
  <c r="CF162" i="5" s="1"/>
  <c r="CF163" i="5" s="1"/>
  <c r="CF164" i="5" s="1"/>
  <c r="CF165" i="5" s="1"/>
  <c r="CF166" i="5" s="1"/>
  <c r="CF167" i="5" s="1"/>
  <c r="CF168" i="5" s="1"/>
  <c r="CF169" i="5" s="1"/>
  <c r="CF170" i="5" s="1"/>
  <c r="CF171" i="5" s="1"/>
  <c r="CF172" i="5" s="1"/>
  <c r="CF173" i="5" s="1"/>
  <c r="CF174" i="5" s="1"/>
  <c r="CF175" i="5" s="1"/>
  <c r="CF176" i="5" s="1"/>
  <c r="CF177" i="5" s="1"/>
  <c r="CF178" i="5" s="1"/>
  <c r="CF179" i="5" s="1"/>
  <c r="CF180" i="5" s="1"/>
  <c r="CF181" i="5" s="1"/>
  <c r="CF182" i="5" s="1"/>
  <c r="CF183" i="5" s="1"/>
  <c r="CF184" i="5" s="1"/>
  <c r="CF185" i="5" s="1"/>
  <c r="CF186" i="5" s="1"/>
  <c r="CF187" i="5" s="1"/>
  <c r="CF188" i="5" s="1"/>
  <c r="CF189" i="5" s="1"/>
  <c r="CF190" i="5" s="1"/>
  <c r="CF191" i="5" s="1"/>
  <c r="CF192" i="5" s="1"/>
  <c r="CF193" i="5" s="1"/>
  <c r="CF194" i="5" s="1"/>
  <c r="CF195" i="5" s="1"/>
  <c r="CF196" i="5" s="1"/>
  <c r="CF197" i="5" s="1"/>
  <c r="CF198" i="5" s="1"/>
  <c r="CF199" i="5" s="1"/>
  <c r="CF200" i="5" s="1"/>
  <c r="CF201" i="5" s="1"/>
  <c r="CF202" i="5" s="1"/>
  <c r="CF203" i="5" s="1"/>
  <c r="CF204" i="5" s="1"/>
  <c r="CF205" i="5" s="1"/>
  <c r="CF206" i="5" s="1"/>
  <c r="CF25" i="5"/>
  <c r="BF128" i="5"/>
  <c r="BF25" i="5"/>
  <c r="AD128" i="5"/>
  <c r="AD25" i="5"/>
  <c r="BL128" i="5"/>
  <c r="BL25" i="5"/>
  <c r="N128" i="5"/>
  <c r="N25" i="5"/>
  <c r="BX128" i="5"/>
  <c r="BX25" i="5"/>
  <c r="BR128" i="5"/>
  <c r="BR25" i="5"/>
  <c r="CD128" i="5"/>
  <c r="CD25" i="5"/>
  <c r="AE128" i="5"/>
  <c r="AE25" i="5"/>
  <c r="BJ128" i="5"/>
  <c r="BJ25" i="5"/>
  <c r="AR128" i="5"/>
  <c r="AR25" i="5"/>
  <c r="AT128" i="5"/>
  <c r="AT25" i="5"/>
  <c r="J128" i="5"/>
  <c r="J25" i="5"/>
  <c r="P128" i="5"/>
  <c r="P25" i="5"/>
  <c r="BV128" i="5"/>
  <c r="BV25" i="5"/>
  <c r="CA128" i="5"/>
  <c r="CA25" i="5"/>
  <c r="BA26" i="6"/>
  <c r="AM27" i="6"/>
  <c r="K12" i="6"/>
  <c r="K115" i="6"/>
  <c r="K13" i="6" s="1"/>
  <c r="AI27" i="6"/>
  <c r="AQ27" i="6"/>
  <c r="AK26" i="6"/>
  <c r="BZ26" i="6"/>
  <c r="BY27" i="6"/>
  <c r="BV27" i="6"/>
  <c r="CA26" i="6"/>
  <c r="AX26" i="6"/>
  <c r="F27" i="6"/>
  <c r="BP26" i="6"/>
  <c r="BJ27" i="6"/>
  <c r="AL27" i="6"/>
  <c r="AP27" i="6"/>
  <c r="BH26" i="6"/>
  <c r="AV26" i="6"/>
  <c r="AS27" i="6"/>
  <c r="BB27" i="6"/>
  <c r="BO27" i="6"/>
  <c r="BN26" i="6"/>
  <c r="AU27" i="6"/>
  <c r="AJ27" i="6"/>
  <c r="BD26" i="6"/>
  <c r="BU27" i="6"/>
  <c r="CB26" i="6"/>
  <c r="AO27" i="6"/>
  <c r="BG27" i="6"/>
  <c r="BC27" i="6"/>
  <c r="BT27" i="6"/>
  <c r="AW27" i="6"/>
  <c r="BS26" i="6"/>
  <c r="BI26" i="6"/>
  <c r="BM27" i="6"/>
  <c r="K22" i="6"/>
  <c r="I24" i="6"/>
  <c r="G25" i="6"/>
  <c r="J23" i="6"/>
  <c r="Y109" i="6"/>
  <c r="Y7" i="6" s="1"/>
  <c r="S115" i="6"/>
  <c r="S13" i="6" s="1"/>
  <c r="S12" i="6"/>
  <c r="L21" i="6"/>
  <c r="N9" i="6"/>
  <c r="N112" i="6"/>
  <c r="H25" i="6"/>
  <c r="AA107" i="6"/>
  <c r="AA5" i="6" s="1"/>
  <c r="M113" i="6"/>
  <c r="M11" i="6" s="1"/>
  <c r="T115" i="6"/>
  <c r="T13" i="6" s="1"/>
  <c r="N20" i="6"/>
  <c r="Z108" i="6"/>
  <c r="Z6" i="6" s="1"/>
  <c r="X111" i="6"/>
  <c r="X9" i="6" s="1"/>
  <c r="V112" i="6"/>
  <c r="V10" i="6" s="1"/>
  <c r="M21" i="6"/>
  <c r="L115" i="6"/>
  <c r="L13" i="6" s="1"/>
  <c r="U113" i="6"/>
  <c r="U11" i="6" s="1"/>
  <c r="V25" i="2"/>
  <c r="G25" i="2"/>
  <c r="F26" i="2"/>
  <c r="BF25" i="2"/>
  <c r="AR27" i="6"/>
  <c r="BK27" i="6"/>
  <c r="BW27" i="6"/>
  <c r="AT27" i="6"/>
  <c r="BQ27" i="6"/>
  <c r="BL27" i="6"/>
  <c r="BF27" i="6"/>
  <c r="AY27" i="6"/>
  <c r="AZ27" i="6"/>
  <c r="BX27" i="6"/>
  <c r="AN27" i="6"/>
  <c r="CD27" i="6"/>
  <c r="CC27" i="6"/>
  <c r="BR27" i="6"/>
  <c r="BE27" i="6"/>
  <c r="BE128" i="5"/>
  <c r="BE26" i="5" s="1"/>
  <c r="AU128" i="5"/>
  <c r="AU26" i="5" s="1"/>
  <c r="BG128" i="5"/>
  <c r="BG26" i="5" s="1"/>
  <c r="BS128" i="5"/>
  <c r="BS26" i="5" s="1"/>
  <c r="AG128" i="5"/>
  <c r="AG26" i="5" s="1"/>
  <c r="BQ128" i="5"/>
  <c r="BQ26" i="5" s="1"/>
  <c r="AQ128" i="5"/>
  <c r="AQ26" i="5" s="1"/>
  <c r="BK128" i="5"/>
  <c r="BK26" i="5" s="1"/>
  <c r="U128" i="5"/>
  <c r="U26" i="5" s="1"/>
  <c r="CE128" i="5"/>
  <c r="CE26" i="5" s="1"/>
  <c r="Q128" i="5"/>
  <c r="Q26" i="5" s="1"/>
  <c r="X128" i="5"/>
  <c r="X26" i="5" s="1"/>
  <c r="BN128" i="5"/>
  <c r="BN26" i="5" s="1"/>
  <c r="W128" i="5"/>
  <c r="W26" i="5" s="1"/>
  <c r="AM128" i="5"/>
  <c r="AM26" i="5" s="1"/>
  <c r="Y128" i="5"/>
  <c r="Y26" i="5" s="1"/>
  <c r="AW128" i="5"/>
  <c r="AW26" i="5" s="1"/>
  <c r="R128" i="5"/>
  <c r="R26" i="5" s="1"/>
  <c r="CC128" i="5"/>
  <c r="CC26" i="5" s="1"/>
  <c r="AO128" i="5"/>
  <c r="AO26" i="5" s="1"/>
  <c r="AF128" i="5"/>
  <c r="AF26" i="5" s="1"/>
  <c r="O128" i="5"/>
  <c r="O26" i="5" s="1"/>
  <c r="BO128" i="5"/>
  <c r="BO26" i="5" s="1"/>
  <c r="BP128" i="5"/>
  <c r="BP26" i="5" s="1"/>
  <c r="AC128" i="5"/>
  <c r="AC26" i="5" s="1"/>
  <c r="BM128" i="5"/>
  <c r="BM26" i="5" s="1"/>
  <c r="AY128" i="5"/>
  <c r="AY26" i="5" s="1"/>
  <c r="AA128" i="5"/>
  <c r="AA26" i="5" s="1"/>
  <c r="BA128" i="5"/>
  <c r="BA26" i="5" s="1"/>
  <c r="AP128" i="5"/>
  <c r="AP26" i="5" s="1"/>
  <c r="BI128" i="5"/>
  <c r="BI26" i="5" s="1"/>
  <c r="K128" i="5"/>
  <c r="K26" i="5" s="1"/>
  <c r="I128" i="5"/>
  <c r="I26" i="5" s="1"/>
  <c r="BB128" i="5"/>
  <c r="BB26" i="5" s="1"/>
  <c r="BY128" i="5"/>
  <c r="BY26" i="5" s="1"/>
  <c r="AS128" i="5"/>
  <c r="AS26" i="5" s="1"/>
  <c r="AI128" i="5"/>
  <c r="AI26" i="5" s="1"/>
  <c r="AG128" i="4"/>
  <c r="AG26" i="4" s="1"/>
  <c r="BE128" i="4"/>
  <c r="BE26" i="4" s="1"/>
  <c r="BK128" i="4"/>
  <c r="BK26" i="4" s="1"/>
  <c r="U128" i="4"/>
  <c r="U26" i="4" s="1"/>
  <c r="O128" i="4"/>
  <c r="O26" i="4" s="1"/>
  <c r="AM128" i="4"/>
  <c r="AM26" i="4" s="1"/>
  <c r="CC128" i="4"/>
  <c r="CC26" i="4" s="1"/>
  <c r="AS128" i="4"/>
  <c r="AS26" i="4" s="1"/>
  <c r="BW128" i="4"/>
  <c r="BW26" i="4" s="1"/>
  <c r="AY128" i="4"/>
  <c r="AY26" i="4" s="1"/>
  <c r="BQ128" i="4"/>
  <c r="BQ26" i="4" s="1"/>
  <c r="AA128" i="4"/>
  <c r="AA26" i="4" s="1"/>
  <c r="I128" i="4"/>
  <c r="I26" i="4" s="1"/>
  <c r="V26" i="3"/>
  <c r="L26" i="3"/>
  <c r="AT26" i="3"/>
  <c r="BD26" i="3"/>
  <c r="O26" i="3"/>
  <c r="AL26" i="3"/>
  <c r="H26" i="3"/>
  <c r="BJ26" i="3"/>
  <c r="AP26" i="3"/>
  <c r="AS26" i="3"/>
  <c r="CB26" i="3"/>
  <c r="BB26" i="3"/>
  <c r="AJ26" i="3"/>
  <c r="AD26" i="3"/>
  <c r="BZ26" i="3"/>
  <c r="BL26" i="3"/>
  <c r="BT26" i="3"/>
  <c r="T26" i="3"/>
  <c r="AY26" i="3"/>
  <c r="AR26" i="3"/>
  <c r="BF26" i="3"/>
  <c r="BN26" i="3"/>
  <c r="BQ26" i="3"/>
  <c r="BH26" i="3"/>
  <c r="CD26" i="3"/>
  <c r="R26" i="3"/>
  <c r="AV26" i="3"/>
  <c r="X26" i="3"/>
  <c r="AB26" i="3"/>
  <c r="AN26" i="3"/>
  <c r="CB27" i="2"/>
  <c r="BD27" i="2"/>
  <c r="AN28" i="2"/>
  <c r="O27" i="2"/>
  <c r="BX28" i="2"/>
  <c r="N27" i="2"/>
  <c r="BT27" i="2"/>
  <c r="AF27" i="2"/>
  <c r="AL27" i="2"/>
  <c r="BP27" i="2"/>
  <c r="H27" i="2"/>
  <c r="AX27" i="2"/>
  <c r="AQ27" i="2"/>
  <c r="CA27" i="2"/>
  <c r="BV27" i="2"/>
  <c r="AZ28" i="2"/>
  <c r="BJ27" i="2"/>
  <c r="AY27" i="2"/>
  <c r="AH28" i="2"/>
  <c r="AR27" i="2"/>
  <c r="Z27" i="2"/>
  <c r="AJ27" i="2"/>
  <c r="T27" i="2"/>
  <c r="W112" i="6" l="1"/>
  <c r="W10" i="6" s="1"/>
  <c r="AP129" i="2"/>
  <c r="AP26" i="2"/>
  <c r="AB129" i="2"/>
  <c r="AB26" i="2"/>
  <c r="P129" i="2"/>
  <c r="P26" i="2"/>
  <c r="Q129" i="2"/>
  <c r="Q26" i="2"/>
  <c r="AV129" i="2"/>
  <c r="AV26" i="2"/>
  <c r="AI129" i="2"/>
  <c r="AI26" i="2"/>
  <c r="BQ129" i="2"/>
  <c r="BQ26" i="2"/>
  <c r="BH129" i="2"/>
  <c r="BH26" i="2"/>
  <c r="BO129" i="2"/>
  <c r="BO26" i="2"/>
  <c r="BC129" i="2"/>
  <c r="BC26" i="2"/>
  <c r="J129" i="2"/>
  <c r="J26" i="2"/>
  <c r="X129" i="2"/>
  <c r="X26" i="2"/>
  <c r="U129" i="2"/>
  <c r="U26" i="2"/>
  <c r="AC129" i="2"/>
  <c r="AC26" i="2"/>
  <c r="BW129" i="2"/>
  <c r="BW26" i="2"/>
  <c r="Y129" i="2"/>
  <c r="Y26" i="2"/>
  <c r="BE129" i="2"/>
  <c r="BE26" i="2"/>
  <c r="BB129" i="2"/>
  <c r="BB26" i="2"/>
  <c r="BY129" i="2"/>
  <c r="BY26" i="2"/>
  <c r="S129" i="2"/>
  <c r="S26" i="2"/>
  <c r="K129" i="2"/>
  <c r="K26" i="2"/>
  <c r="M129" i="2"/>
  <c r="M26" i="2"/>
  <c r="AM129" i="2"/>
  <c r="AM26" i="2"/>
  <c r="AW129" i="2"/>
  <c r="AW26" i="2"/>
  <c r="BU129" i="2"/>
  <c r="BU26" i="2"/>
  <c r="AD129" i="2"/>
  <c r="AD26" i="2"/>
  <c r="AS129" i="2"/>
  <c r="AS26" i="2"/>
  <c r="BZ129" i="2"/>
  <c r="BZ26" i="2"/>
  <c r="I129" i="2"/>
  <c r="I26" i="2"/>
  <c r="CD129" i="2"/>
  <c r="CD26" i="2"/>
  <c r="BR129" i="2"/>
  <c r="BR26" i="2"/>
  <c r="BL129" i="2"/>
  <c r="BL26" i="2"/>
  <c r="AK129" i="2"/>
  <c r="AK26" i="2"/>
  <c r="AT129" i="2"/>
  <c r="AT26" i="2"/>
  <c r="BK129" i="2"/>
  <c r="BK26" i="2"/>
  <c r="AU129" i="2"/>
  <c r="AU26" i="2"/>
  <c r="BI129" i="2"/>
  <c r="BI26" i="2"/>
  <c r="L129" i="2"/>
  <c r="L26" i="2"/>
  <c r="AE129" i="2"/>
  <c r="AE26" i="2"/>
  <c r="R129" i="2"/>
  <c r="R26" i="2"/>
  <c r="CE129" i="2"/>
  <c r="CE130" i="2" s="1"/>
  <c r="CE131" i="2" s="1"/>
  <c r="CE132" i="2" s="1"/>
  <c r="CE133" i="2" s="1"/>
  <c r="CE134" i="2" s="1"/>
  <c r="CE135" i="2" s="1"/>
  <c r="CE136" i="2" s="1"/>
  <c r="CE137" i="2" s="1"/>
  <c r="CE138" i="2" s="1"/>
  <c r="CE139" i="2" s="1"/>
  <c r="CE140" i="2" s="1"/>
  <c r="CE141" i="2" s="1"/>
  <c r="CE142" i="2" s="1"/>
  <c r="CE143" i="2" s="1"/>
  <c r="CE144" i="2" s="1"/>
  <c r="CE145" i="2" s="1"/>
  <c r="CE146" i="2" s="1"/>
  <c r="CE147" i="2" s="1"/>
  <c r="CE148" i="2" s="1"/>
  <c r="CE149" i="2" s="1"/>
  <c r="CE150" i="2" s="1"/>
  <c r="CE151" i="2" s="1"/>
  <c r="CE152" i="2" s="1"/>
  <c r="CE153" i="2" s="1"/>
  <c r="CE154" i="2" s="1"/>
  <c r="CE155" i="2" s="1"/>
  <c r="CE156" i="2" s="1"/>
  <c r="CE157" i="2" s="1"/>
  <c r="CE158" i="2" s="1"/>
  <c r="CE159" i="2" s="1"/>
  <c r="CE160" i="2" s="1"/>
  <c r="CE161" i="2" s="1"/>
  <c r="CE162" i="2" s="1"/>
  <c r="CE163" i="2" s="1"/>
  <c r="CE164" i="2" s="1"/>
  <c r="CE165" i="2" s="1"/>
  <c r="CE166" i="2" s="1"/>
  <c r="CE167" i="2" s="1"/>
  <c r="CE168" i="2" s="1"/>
  <c r="CE169" i="2" s="1"/>
  <c r="CE170" i="2" s="1"/>
  <c r="CE171" i="2" s="1"/>
  <c r="CE172" i="2" s="1"/>
  <c r="CE173" i="2" s="1"/>
  <c r="CE174" i="2" s="1"/>
  <c r="CE175" i="2" s="1"/>
  <c r="CE176" i="2" s="1"/>
  <c r="CE177" i="2" s="1"/>
  <c r="CE178" i="2" s="1"/>
  <c r="CE179" i="2" s="1"/>
  <c r="CE180" i="2" s="1"/>
  <c r="CE181" i="2" s="1"/>
  <c r="CE182" i="2" s="1"/>
  <c r="CE183" i="2" s="1"/>
  <c r="CE184" i="2" s="1"/>
  <c r="CE185" i="2" s="1"/>
  <c r="CE186" i="2" s="1"/>
  <c r="CE187" i="2" s="1"/>
  <c r="CE188" i="2" s="1"/>
  <c r="CE189" i="2" s="1"/>
  <c r="CE190" i="2" s="1"/>
  <c r="CE191" i="2" s="1"/>
  <c r="CE192" i="2" s="1"/>
  <c r="CE193" i="2" s="1"/>
  <c r="CE194" i="2" s="1"/>
  <c r="CE195" i="2" s="1"/>
  <c r="CE196" i="2" s="1"/>
  <c r="CE197" i="2" s="1"/>
  <c r="CE198" i="2" s="1"/>
  <c r="CE199" i="2" s="1"/>
  <c r="CE200" i="2" s="1"/>
  <c r="CE201" i="2" s="1"/>
  <c r="CE202" i="2" s="1"/>
  <c r="CE203" i="2" s="1"/>
  <c r="CE204" i="2" s="1"/>
  <c r="CE205" i="2" s="1"/>
  <c r="CE206" i="2" s="1"/>
  <c r="CE26" i="2"/>
  <c r="BS129" i="2"/>
  <c r="BS26" i="2"/>
  <c r="BA129" i="2"/>
  <c r="BA26" i="2"/>
  <c r="BG129" i="2"/>
  <c r="BG26" i="2"/>
  <c r="AG129" i="2"/>
  <c r="AG26" i="2"/>
  <c r="BN129" i="2"/>
  <c r="BN26" i="2"/>
  <c r="AA129" i="2"/>
  <c r="AA26" i="2"/>
  <c r="AO129" i="2"/>
  <c r="AO26" i="2"/>
  <c r="BM129" i="2"/>
  <c r="BM26" i="2"/>
  <c r="W129" i="2"/>
  <c r="W26" i="2"/>
  <c r="CC129" i="2"/>
  <c r="CC26" i="2"/>
  <c r="P20" i="6"/>
  <c r="X16" i="6"/>
  <c r="Y110" i="6"/>
  <c r="Y8" i="6" s="1"/>
  <c r="Z15" i="6"/>
  <c r="AB14" i="6"/>
  <c r="R19" i="6"/>
  <c r="H20" i="6"/>
  <c r="V17" i="6"/>
  <c r="T18" i="6"/>
  <c r="BP26" i="3"/>
  <c r="Z26" i="3"/>
  <c r="AO26" i="3"/>
  <c r="AW26" i="3"/>
  <c r="BC26" i="3"/>
  <c r="AE26" i="3"/>
  <c r="AC26" i="3"/>
  <c r="BO26" i="3"/>
  <c r="CA26" i="3"/>
  <c r="BM26" i="3"/>
  <c r="P26" i="3"/>
  <c r="AZ26" i="3"/>
  <c r="AM26" i="3"/>
  <c r="BE26" i="3"/>
  <c r="I26" i="3"/>
  <c r="BV26" i="3"/>
  <c r="BU26" i="3"/>
  <c r="AG26" i="3"/>
  <c r="Q26" i="3"/>
  <c r="BR26" i="3"/>
  <c r="AX26" i="3"/>
  <c r="BI26" i="3"/>
  <c r="CC26" i="3"/>
  <c r="AH26" i="3"/>
  <c r="CE26" i="3"/>
  <c r="S26" i="3"/>
  <c r="M26" i="3"/>
  <c r="G26" i="3"/>
  <c r="BS26" i="3"/>
  <c r="BG26" i="3"/>
  <c r="AI26" i="3"/>
  <c r="BK26" i="3"/>
  <c r="W26" i="3"/>
  <c r="AA26" i="3"/>
  <c r="J26" i="3"/>
  <c r="AQ26" i="3"/>
  <c r="AU26" i="3"/>
  <c r="BW26" i="3"/>
  <c r="AK26" i="3"/>
  <c r="BY26" i="3"/>
  <c r="U26" i="3"/>
  <c r="BA26" i="3"/>
  <c r="Y26" i="3"/>
  <c r="F27" i="3"/>
  <c r="K26" i="3"/>
  <c r="AF26" i="3"/>
  <c r="BX26" i="3"/>
  <c r="N26" i="3"/>
  <c r="AX129" i="4"/>
  <c r="AX26" i="4"/>
  <c r="N129" i="4"/>
  <c r="N26" i="4"/>
  <c r="BH129" i="4"/>
  <c r="BH26" i="4"/>
  <c r="AB129" i="4"/>
  <c r="AB26" i="4"/>
  <c r="BB129" i="4"/>
  <c r="BB26" i="4"/>
  <c r="R129" i="4"/>
  <c r="R26" i="4"/>
  <c r="Y129" i="4"/>
  <c r="Y26" i="4"/>
  <c r="BM129" i="4"/>
  <c r="BM26" i="4"/>
  <c r="G129" i="4"/>
  <c r="G26" i="4"/>
  <c r="AZ129" i="4"/>
  <c r="AZ26" i="4"/>
  <c r="BR129" i="4"/>
  <c r="BR26" i="4"/>
  <c r="BN129" i="4"/>
  <c r="BN26" i="4"/>
  <c r="BO129" i="4"/>
  <c r="BO26" i="4"/>
  <c r="BU129" i="4"/>
  <c r="BU26" i="4"/>
  <c r="CB129" i="4"/>
  <c r="CB26" i="4"/>
  <c r="Q129" i="4"/>
  <c r="Q26" i="4"/>
  <c r="BT129" i="4"/>
  <c r="BT26" i="4"/>
  <c r="AR129" i="4"/>
  <c r="AR26" i="4"/>
  <c r="AF129" i="4"/>
  <c r="AF26" i="4"/>
  <c r="AO129" i="4"/>
  <c r="AO26" i="4"/>
  <c r="AC129" i="4"/>
  <c r="AC26" i="4"/>
  <c r="V129" i="4"/>
  <c r="V26" i="4"/>
  <c r="BI129" i="4"/>
  <c r="BI26" i="4"/>
  <c r="AP129" i="4"/>
  <c r="AP26" i="4"/>
  <c r="BX129" i="4"/>
  <c r="BX26" i="4"/>
  <c r="CE129" i="4"/>
  <c r="CE130" i="4" s="1"/>
  <c r="CE131" i="4" s="1"/>
  <c r="CE132" i="4" s="1"/>
  <c r="CE133" i="4" s="1"/>
  <c r="CE134" i="4" s="1"/>
  <c r="CE135" i="4" s="1"/>
  <c r="CE136" i="4" s="1"/>
  <c r="CE137" i="4" s="1"/>
  <c r="CE138" i="4" s="1"/>
  <c r="CE139" i="4" s="1"/>
  <c r="CE140" i="4" s="1"/>
  <c r="CE141" i="4" s="1"/>
  <c r="CE142" i="4" s="1"/>
  <c r="CE143" i="4" s="1"/>
  <c r="CE144" i="4" s="1"/>
  <c r="CE145" i="4" s="1"/>
  <c r="CE146" i="4" s="1"/>
  <c r="CE147" i="4" s="1"/>
  <c r="CE148" i="4" s="1"/>
  <c r="CE149" i="4" s="1"/>
  <c r="CE150" i="4" s="1"/>
  <c r="CE151" i="4" s="1"/>
  <c r="CE152" i="4" s="1"/>
  <c r="CE153" i="4" s="1"/>
  <c r="CE154" i="4" s="1"/>
  <c r="CE155" i="4" s="1"/>
  <c r="CE156" i="4" s="1"/>
  <c r="CE157" i="4" s="1"/>
  <c r="CE158" i="4" s="1"/>
  <c r="CE159" i="4" s="1"/>
  <c r="CE160" i="4" s="1"/>
  <c r="CE161" i="4" s="1"/>
  <c r="CE162" i="4" s="1"/>
  <c r="CE163" i="4" s="1"/>
  <c r="CE164" i="4" s="1"/>
  <c r="CE165" i="4" s="1"/>
  <c r="CE166" i="4" s="1"/>
  <c r="CE167" i="4" s="1"/>
  <c r="CE168" i="4" s="1"/>
  <c r="CE169" i="4" s="1"/>
  <c r="CE170" i="4" s="1"/>
  <c r="CE171" i="4" s="1"/>
  <c r="CE172" i="4" s="1"/>
  <c r="CE173" i="4" s="1"/>
  <c r="CE174" i="4" s="1"/>
  <c r="CE175" i="4" s="1"/>
  <c r="CE176" i="4" s="1"/>
  <c r="CE177" i="4" s="1"/>
  <c r="CE178" i="4" s="1"/>
  <c r="CE179" i="4" s="1"/>
  <c r="CE180" i="4" s="1"/>
  <c r="CE181" i="4" s="1"/>
  <c r="CE182" i="4" s="1"/>
  <c r="CE183" i="4" s="1"/>
  <c r="CE184" i="4" s="1"/>
  <c r="CE185" i="4" s="1"/>
  <c r="CE186" i="4" s="1"/>
  <c r="CE187" i="4" s="1"/>
  <c r="CE188" i="4" s="1"/>
  <c r="CE189" i="4" s="1"/>
  <c r="CE190" i="4" s="1"/>
  <c r="CE191" i="4" s="1"/>
  <c r="CE192" i="4" s="1"/>
  <c r="CE193" i="4" s="1"/>
  <c r="CE194" i="4" s="1"/>
  <c r="CE195" i="4" s="1"/>
  <c r="CE196" i="4" s="1"/>
  <c r="CE197" i="4" s="1"/>
  <c r="CE198" i="4" s="1"/>
  <c r="CE199" i="4" s="1"/>
  <c r="CE200" i="4" s="1"/>
  <c r="CE201" i="4" s="1"/>
  <c r="CE202" i="4" s="1"/>
  <c r="CE203" i="4" s="1"/>
  <c r="CE204" i="4" s="1"/>
  <c r="CE205" i="4" s="1"/>
  <c r="CE206" i="4" s="1"/>
  <c r="CE26" i="4"/>
  <c r="BF129" i="4"/>
  <c r="BF26" i="4"/>
  <c r="AK129" i="4"/>
  <c r="AK26" i="4"/>
  <c r="P129" i="4"/>
  <c r="P26" i="4"/>
  <c r="AN129" i="4"/>
  <c r="AN26" i="4"/>
  <c r="T129" i="4"/>
  <c r="T26" i="4"/>
  <c r="BC129" i="4"/>
  <c r="BC26" i="4"/>
  <c r="L129" i="4"/>
  <c r="L26" i="4"/>
  <c r="F130" i="4"/>
  <c r="F27" i="4"/>
  <c r="BA129" i="4"/>
  <c r="BA26" i="4"/>
  <c r="AJ129" i="4"/>
  <c r="AJ26" i="4"/>
  <c r="AU129" i="4"/>
  <c r="AU26" i="4"/>
  <c r="AW129" i="4"/>
  <c r="AW26" i="4"/>
  <c r="X129" i="4"/>
  <c r="X26" i="4"/>
  <c r="AL129" i="4"/>
  <c r="AL26" i="4"/>
  <c r="H129" i="4"/>
  <c r="H26" i="4"/>
  <c r="BP129" i="4"/>
  <c r="BP26" i="4"/>
  <c r="BY129" i="4"/>
  <c r="BY26" i="4"/>
  <c r="AH129" i="4"/>
  <c r="AH26" i="4"/>
  <c r="M129" i="4"/>
  <c r="M26" i="4"/>
  <c r="J129" i="4"/>
  <c r="J26" i="4"/>
  <c r="K129" i="4"/>
  <c r="K26" i="4"/>
  <c r="CA129" i="4"/>
  <c r="CA26" i="4"/>
  <c r="BV129" i="4"/>
  <c r="BV26" i="4"/>
  <c r="BJ129" i="4"/>
  <c r="BJ26" i="4"/>
  <c r="CD129" i="4"/>
  <c r="CD26" i="4"/>
  <c r="BD129" i="4"/>
  <c r="BD26" i="4"/>
  <c r="BL129" i="4"/>
  <c r="BL26" i="4"/>
  <c r="Z129" i="4"/>
  <c r="Z26" i="4"/>
  <c r="AQ129" i="4"/>
  <c r="AQ26" i="4"/>
  <c r="BS129" i="4"/>
  <c r="BS26" i="4"/>
  <c r="AV129" i="4"/>
  <c r="AV26" i="4"/>
  <c r="BG129" i="4"/>
  <c r="BG26" i="4"/>
  <c r="AE129" i="4"/>
  <c r="AE26" i="4"/>
  <c r="W129" i="4"/>
  <c r="W26" i="4"/>
  <c r="S129" i="4"/>
  <c r="S26" i="4"/>
  <c r="AD129" i="4"/>
  <c r="AD26" i="4"/>
  <c r="AT129" i="4"/>
  <c r="AT26" i="4"/>
  <c r="BZ129" i="4"/>
  <c r="BZ26" i="4"/>
  <c r="AI129" i="4"/>
  <c r="AI26" i="4"/>
  <c r="CB129" i="5"/>
  <c r="CB26" i="5"/>
  <c r="T129" i="5"/>
  <c r="T26" i="5"/>
  <c r="M129" i="5"/>
  <c r="M26" i="5"/>
  <c r="G129" i="5"/>
  <c r="G26" i="5"/>
  <c r="BD129" i="5"/>
  <c r="BD26" i="5"/>
  <c r="L129" i="5"/>
  <c r="L26" i="5"/>
  <c r="BV129" i="5"/>
  <c r="BV26" i="5"/>
  <c r="AT129" i="5"/>
  <c r="AT26" i="5"/>
  <c r="AE129" i="5"/>
  <c r="AE26" i="5"/>
  <c r="AD129" i="5"/>
  <c r="AD26" i="5"/>
  <c r="S129" i="5"/>
  <c r="S26" i="5"/>
  <c r="Z129" i="5"/>
  <c r="Z26" i="5"/>
  <c r="AB129" i="5"/>
  <c r="AB26" i="5"/>
  <c r="BZ129" i="5"/>
  <c r="BZ26" i="5"/>
  <c r="H129" i="5"/>
  <c r="H26" i="5"/>
  <c r="F130" i="5"/>
  <c r="F27" i="5"/>
  <c r="BW129" i="5"/>
  <c r="BW26" i="5"/>
  <c r="AZ129" i="5"/>
  <c r="AZ26" i="5"/>
  <c r="AJ129" i="5"/>
  <c r="AJ26" i="5"/>
  <c r="P129" i="5"/>
  <c r="P26" i="5"/>
  <c r="AR129" i="5"/>
  <c r="AR26" i="5"/>
  <c r="CD129" i="5"/>
  <c r="CD26" i="5"/>
  <c r="N129" i="5"/>
  <c r="N26" i="5"/>
  <c r="BF129" i="5"/>
  <c r="BF26" i="5"/>
  <c r="AL129" i="5"/>
  <c r="AL26" i="5"/>
  <c r="AK129" i="5"/>
  <c r="AK26" i="5"/>
  <c r="BT129" i="5"/>
  <c r="BT26" i="5"/>
  <c r="V129" i="5"/>
  <c r="V26" i="5"/>
  <c r="AH129" i="5"/>
  <c r="AH26" i="5"/>
  <c r="BH129" i="5"/>
  <c r="BH26" i="5"/>
  <c r="BU129" i="5"/>
  <c r="BU26" i="5"/>
  <c r="AN129" i="5"/>
  <c r="AN26" i="5"/>
  <c r="AV129" i="5"/>
  <c r="AV26" i="5"/>
  <c r="CA129" i="5"/>
  <c r="CA26" i="5"/>
  <c r="J129" i="5"/>
  <c r="J26" i="5"/>
  <c r="BJ129" i="5"/>
  <c r="BJ26" i="5"/>
  <c r="BR129" i="5"/>
  <c r="BR26" i="5"/>
  <c r="BL129" i="5"/>
  <c r="BL26" i="5"/>
  <c r="AX129" i="5"/>
  <c r="AX26" i="5"/>
  <c r="BC129" i="5"/>
  <c r="BC26" i="5"/>
  <c r="BX129" i="5"/>
  <c r="BX26" i="5"/>
  <c r="BI27" i="6"/>
  <c r="AO28" i="6"/>
  <c r="AU28" i="6"/>
  <c r="BB28" i="6"/>
  <c r="BH27" i="6"/>
  <c r="BJ28" i="6"/>
  <c r="AX27" i="6"/>
  <c r="BY28" i="6"/>
  <c r="AQ28" i="6"/>
  <c r="AM28" i="6"/>
  <c r="BS27" i="6"/>
  <c r="BC28" i="6"/>
  <c r="CB27" i="6"/>
  <c r="BD27" i="6"/>
  <c r="BN27" i="6"/>
  <c r="AS28" i="6"/>
  <c r="AP28" i="6"/>
  <c r="BP27" i="6"/>
  <c r="CA27" i="6"/>
  <c r="BZ27" i="6"/>
  <c r="AI28" i="6"/>
  <c r="BA27" i="6"/>
  <c r="BM28" i="6"/>
  <c r="AW28" i="6"/>
  <c r="BG28" i="6"/>
  <c r="BU28" i="6"/>
  <c r="AJ28" i="6"/>
  <c r="BO28" i="6"/>
  <c r="AV27" i="6"/>
  <c r="AL28" i="6"/>
  <c r="F28" i="6"/>
  <c r="BV28" i="6"/>
  <c r="AK27" i="6"/>
  <c r="BT28" i="6"/>
  <c r="J24" i="6"/>
  <c r="I25" i="6"/>
  <c r="H26" i="6"/>
  <c r="N10" i="6"/>
  <c r="N113" i="6"/>
  <c r="G26" i="6"/>
  <c r="K23" i="6"/>
  <c r="AA108" i="6"/>
  <c r="AA6" i="6" s="1"/>
  <c r="L22" i="6"/>
  <c r="Z109" i="6"/>
  <c r="Z7" i="6" s="1"/>
  <c r="M114" i="6"/>
  <c r="M12" i="6" s="1"/>
  <c r="AB107" i="6"/>
  <c r="AB5" i="6" s="1"/>
  <c r="N21" i="6"/>
  <c r="U114" i="6"/>
  <c r="U12" i="6" s="1"/>
  <c r="M22" i="6"/>
  <c r="V113" i="6"/>
  <c r="V11" i="6" s="1"/>
  <c r="W113" i="6"/>
  <c r="W11" i="6" s="1"/>
  <c r="X112" i="6"/>
  <c r="X10" i="6" s="1"/>
  <c r="G26" i="2"/>
  <c r="BF26" i="2"/>
  <c r="V26" i="2"/>
  <c r="F27" i="2"/>
  <c r="AR28" i="6"/>
  <c r="BR28" i="6"/>
  <c r="BE28" i="6"/>
  <c r="CC28" i="6"/>
  <c r="AY28" i="6"/>
  <c r="BL28" i="6"/>
  <c r="BQ28" i="6"/>
  <c r="AT28" i="6"/>
  <c r="BW28" i="6"/>
  <c r="BF28" i="6"/>
  <c r="BK28" i="6"/>
  <c r="BX28" i="6"/>
  <c r="AN28" i="6"/>
  <c r="AZ28" i="6"/>
  <c r="W129" i="5"/>
  <c r="W27" i="5" s="1"/>
  <c r="Q129" i="5"/>
  <c r="Q27" i="5" s="1"/>
  <c r="BK129" i="5"/>
  <c r="BK27" i="5" s="1"/>
  <c r="AU129" i="5"/>
  <c r="AU27" i="5" s="1"/>
  <c r="AS129" i="5"/>
  <c r="AS27" i="5" s="1"/>
  <c r="I129" i="5"/>
  <c r="I27" i="5" s="1"/>
  <c r="AP129" i="5"/>
  <c r="AP27" i="5" s="1"/>
  <c r="AY129" i="5"/>
  <c r="AY27" i="5" s="1"/>
  <c r="BP129" i="5"/>
  <c r="BP27" i="5" s="1"/>
  <c r="AF129" i="5"/>
  <c r="AF27" i="5" s="1"/>
  <c r="AQ129" i="5"/>
  <c r="AQ27" i="5" s="1"/>
  <c r="BY129" i="5"/>
  <c r="BY27" i="5" s="1"/>
  <c r="K129" i="5"/>
  <c r="K27" i="5" s="1"/>
  <c r="BA129" i="5"/>
  <c r="BA27" i="5" s="1"/>
  <c r="BM129" i="5"/>
  <c r="BM27" i="5" s="1"/>
  <c r="BO129" i="5"/>
  <c r="BO27" i="5" s="1"/>
  <c r="AO129" i="5"/>
  <c r="AO27" i="5" s="1"/>
  <c r="AW129" i="5"/>
  <c r="AW27" i="5" s="1"/>
  <c r="AG129" i="5"/>
  <c r="AG27" i="5" s="1"/>
  <c r="CE129" i="5"/>
  <c r="BE129" i="5"/>
  <c r="BE27" i="5" s="1"/>
  <c r="R129" i="5"/>
  <c r="R27" i="5" s="1"/>
  <c r="AM129" i="5"/>
  <c r="AM27" i="5" s="1"/>
  <c r="X129" i="5"/>
  <c r="X27" i="5" s="1"/>
  <c r="U129" i="5"/>
  <c r="U27" i="5" s="1"/>
  <c r="BQ129" i="5"/>
  <c r="BQ27" i="5" s="1"/>
  <c r="BG129" i="5"/>
  <c r="BG27" i="5" s="1"/>
  <c r="Y129" i="5"/>
  <c r="Y27" i="5" s="1"/>
  <c r="BN129" i="5"/>
  <c r="BN27" i="5" s="1"/>
  <c r="BS129" i="5"/>
  <c r="BS27" i="5" s="1"/>
  <c r="AI129" i="5"/>
  <c r="AI27" i="5" s="1"/>
  <c r="BB129" i="5"/>
  <c r="BB27" i="5" s="1"/>
  <c r="BI129" i="5"/>
  <c r="BI27" i="5" s="1"/>
  <c r="AA129" i="5"/>
  <c r="AA27" i="5" s="1"/>
  <c r="AC129" i="5"/>
  <c r="AC27" i="5" s="1"/>
  <c r="O129" i="5"/>
  <c r="O27" i="5" s="1"/>
  <c r="CC129" i="5"/>
  <c r="CC27" i="5" s="1"/>
  <c r="BQ129" i="4"/>
  <c r="BQ27" i="4" s="1"/>
  <c r="AS129" i="4"/>
  <c r="AS27" i="4" s="1"/>
  <c r="O129" i="4"/>
  <c r="O27" i="4" s="1"/>
  <c r="BK129" i="4"/>
  <c r="BK27" i="4" s="1"/>
  <c r="I129" i="4"/>
  <c r="I27" i="4" s="1"/>
  <c r="AY129" i="4"/>
  <c r="AY27" i="4" s="1"/>
  <c r="CC129" i="4"/>
  <c r="CC27" i="4" s="1"/>
  <c r="U129" i="4"/>
  <c r="U27" i="4" s="1"/>
  <c r="BE129" i="4"/>
  <c r="BE27" i="4" s="1"/>
  <c r="AA129" i="4"/>
  <c r="AA27" i="4" s="1"/>
  <c r="BW129" i="4"/>
  <c r="BW27" i="4" s="1"/>
  <c r="AM129" i="4"/>
  <c r="AM27" i="4" s="1"/>
  <c r="AG129" i="4"/>
  <c r="AG27" i="4" s="1"/>
  <c r="AB27" i="3"/>
  <c r="R27" i="3"/>
  <c r="BQ27" i="3"/>
  <c r="AR27" i="3"/>
  <c r="BT27" i="3"/>
  <c r="AD27" i="3"/>
  <c r="CB27" i="3"/>
  <c r="BJ27" i="3"/>
  <c r="O27" i="3"/>
  <c r="AT27" i="3"/>
  <c r="AN27" i="3"/>
  <c r="X27" i="3"/>
  <c r="CD27" i="3"/>
  <c r="BN27" i="3"/>
  <c r="AY27" i="3"/>
  <c r="BL27" i="3"/>
  <c r="AJ27" i="3"/>
  <c r="AS27" i="3"/>
  <c r="H27" i="3"/>
  <c r="BD27" i="3"/>
  <c r="L27" i="3"/>
  <c r="AV27" i="3"/>
  <c r="BH27" i="3"/>
  <c r="BF27" i="3"/>
  <c r="T27" i="3"/>
  <c r="BZ27" i="3"/>
  <c r="BB27" i="3"/>
  <c r="AP27" i="3"/>
  <c r="AL27" i="3"/>
  <c r="V27" i="3"/>
  <c r="Z28" i="2"/>
  <c r="BJ28" i="2"/>
  <c r="CA28" i="2"/>
  <c r="AX28" i="2"/>
  <c r="H28" i="2"/>
  <c r="BP28" i="2"/>
  <c r="AF28" i="2"/>
  <c r="O28" i="2"/>
  <c r="CB28" i="2"/>
  <c r="AJ28" i="2"/>
  <c r="AH29" i="2"/>
  <c r="AZ29" i="2"/>
  <c r="BV28" i="2"/>
  <c r="BX29" i="2"/>
  <c r="T28" i="2"/>
  <c r="AR28" i="2"/>
  <c r="AY28" i="2"/>
  <c r="AQ28" i="2"/>
  <c r="AL28" i="2"/>
  <c r="BT28" i="2"/>
  <c r="N28" i="2"/>
  <c r="AN29" i="2"/>
  <c r="BD28" i="2"/>
  <c r="BC130" i="2" l="1"/>
  <c r="BC27" i="2"/>
  <c r="BM130" i="2"/>
  <c r="BM27" i="2"/>
  <c r="AE130" i="2"/>
  <c r="AE27" i="2"/>
  <c r="I130" i="2"/>
  <c r="I27" i="2"/>
  <c r="BY130" i="2"/>
  <c r="BY27" i="2"/>
  <c r="BO130" i="2"/>
  <c r="BO27" i="2"/>
  <c r="S130" i="2"/>
  <c r="S27" i="2"/>
  <c r="AO130" i="2"/>
  <c r="AO27" i="2"/>
  <c r="L130" i="2"/>
  <c r="L27" i="2"/>
  <c r="BZ130" i="2"/>
  <c r="BZ27" i="2"/>
  <c r="BB130" i="2"/>
  <c r="BB27" i="2"/>
  <c r="BH130" i="2"/>
  <c r="BH27" i="2"/>
  <c r="AA130" i="2"/>
  <c r="AA27" i="2"/>
  <c r="BI130" i="2"/>
  <c r="BI27" i="2"/>
  <c r="AS130" i="2"/>
  <c r="AS27" i="2"/>
  <c r="BE130" i="2"/>
  <c r="BE27" i="2"/>
  <c r="BQ130" i="2"/>
  <c r="BQ27" i="2"/>
  <c r="W130" i="2"/>
  <c r="W27" i="2"/>
  <c r="BN130" i="2"/>
  <c r="BN27" i="2"/>
  <c r="AU130" i="2"/>
  <c r="AU27" i="2"/>
  <c r="AD130" i="2"/>
  <c r="AD27" i="2"/>
  <c r="Y130" i="2"/>
  <c r="Y27" i="2"/>
  <c r="AI130" i="2"/>
  <c r="AI27" i="2"/>
  <c r="AG130" i="2"/>
  <c r="AG27" i="2"/>
  <c r="BK130" i="2"/>
  <c r="BK27" i="2"/>
  <c r="BU130" i="2"/>
  <c r="BU27" i="2"/>
  <c r="BW130" i="2"/>
  <c r="BW27" i="2"/>
  <c r="AV130" i="2"/>
  <c r="AV27" i="2"/>
  <c r="R130" i="2"/>
  <c r="R27" i="2"/>
  <c r="BG130" i="2"/>
  <c r="BG27" i="2"/>
  <c r="AT130" i="2"/>
  <c r="AT27" i="2"/>
  <c r="AW130" i="2"/>
  <c r="AW27" i="2"/>
  <c r="AC130" i="2"/>
  <c r="AC27" i="2"/>
  <c r="Q130" i="2"/>
  <c r="Q27" i="2"/>
  <c r="BA130" i="2"/>
  <c r="BA27" i="2"/>
  <c r="AK130" i="2"/>
  <c r="AK27" i="2"/>
  <c r="AM130" i="2"/>
  <c r="AM27" i="2"/>
  <c r="U130" i="2"/>
  <c r="U27" i="2"/>
  <c r="P130" i="2"/>
  <c r="P27" i="2"/>
  <c r="BS130" i="2"/>
  <c r="BS27" i="2"/>
  <c r="BL130" i="2"/>
  <c r="BL27" i="2"/>
  <c r="M130" i="2"/>
  <c r="M27" i="2"/>
  <c r="X130" i="2"/>
  <c r="X27" i="2"/>
  <c r="AB130" i="2"/>
  <c r="AB27" i="2"/>
  <c r="CD130" i="2"/>
  <c r="CD131" i="2" s="1"/>
  <c r="CD132" i="2" s="1"/>
  <c r="CD133" i="2" s="1"/>
  <c r="CD134" i="2" s="1"/>
  <c r="CD135" i="2" s="1"/>
  <c r="CD136" i="2" s="1"/>
  <c r="CD137" i="2" s="1"/>
  <c r="CD138" i="2" s="1"/>
  <c r="CD139" i="2" s="1"/>
  <c r="CD140" i="2" s="1"/>
  <c r="CD141" i="2" s="1"/>
  <c r="CD142" i="2" s="1"/>
  <c r="CD143" i="2" s="1"/>
  <c r="CD144" i="2" s="1"/>
  <c r="CD145" i="2" s="1"/>
  <c r="CD146" i="2" s="1"/>
  <c r="CD147" i="2" s="1"/>
  <c r="CD148" i="2" s="1"/>
  <c r="CD149" i="2" s="1"/>
  <c r="CD150" i="2" s="1"/>
  <c r="CD151" i="2" s="1"/>
  <c r="CD152" i="2" s="1"/>
  <c r="CD153" i="2" s="1"/>
  <c r="CD154" i="2" s="1"/>
  <c r="CD155" i="2" s="1"/>
  <c r="CD156" i="2" s="1"/>
  <c r="CD157" i="2" s="1"/>
  <c r="CD158" i="2" s="1"/>
  <c r="CD159" i="2" s="1"/>
  <c r="CD160" i="2" s="1"/>
  <c r="CD161" i="2" s="1"/>
  <c r="CD162" i="2" s="1"/>
  <c r="CD163" i="2" s="1"/>
  <c r="CD164" i="2" s="1"/>
  <c r="CD165" i="2" s="1"/>
  <c r="CD166" i="2" s="1"/>
  <c r="CD167" i="2" s="1"/>
  <c r="CD168" i="2" s="1"/>
  <c r="CD169" i="2" s="1"/>
  <c r="CD170" i="2" s="1"/>
  <c r="CD171" i="2" s="1"/>
  <c r="CD172" i="2" s="1"/>
  <c r="CD173" i="2" s="1"/>
  <c r="CD174" i="2" s="1"/>
  <c r="CD175" i="2" s="1"/>
  <c r="CD176" i="2" s="1"/>
  <c r="CD177" i="2" s="1"/>
  <c r="CD178" i="2" s="1"/>
  <c r="CD179" i="2" s="1"/>
  <c r="CD180" i="2" s="1"/>
  <c r="CD181" i="2" s="1"/>
  <c r="CD182" i="2" s="1"/>
  <c r="CD183" i="2" s="1"/>
  <c r="CD184" i="2" s="1"/>
  <c r="CD185" i="2" s="1"/>
  <c r="CD186" i="2" s="1"/>
  <c r="CD187" i="2" s="1"/>
  <c r="CD188" i="2" s="1"/>
  <c r="CD189" i="2" s="1"/>
  <c r="CD190" i="2" s="1"/>
  <c r="CD191" i="2" s="1"/>
  <c r="CD192" i="2" s="1"/>
  <c r="CD193" i="2" s="1"/>
  <c r="CD194" i="2" s="1"/>
  <c r="CD195" i="2" s="1"/>
  <c r="CD196" i="2" s="1"/>
  <c r="CD197" i="2" s="1"/>
  <c r="CD198" i="2" s="1"/>
  <c r="CD199" i="2" s="1"/>
  <c r="CD200" i="2" s="1"/>
  <c r="CD201" i="2" s="1"/>
  <c r="CD202" i="2" s="1"/>
  <c r="CD203" i="2" s="1"/>
  <c r="CD204" i="2" s="1"/>
  <c r="CD205" i="2" s="1"/>
  <c r="CD206" i="2" s="1"/>
  <c r="CD27" i="2"/>
  <c r="CC130" i="2"/>
  <c r="CC27" i="2"/>
  <c r="BR130" i="2"/>
  <c r="BR27" i="2"/>
  <c r="K130" i="2"/>
  <c r="K27" i="2"/>
  <c r="J130" i="2"/>
  <c r="J27" i="2"/>
  <c r="AP130" i="2"/>
  <c r="AP27" i="2"/>
  <c r="Y111" i="6"/>
  <c r="Y9" i="6" s="1"/>
  <c r="Q20" i="6"/>
  <c r="AC14" i="6"/>
  <c r="U18" i="6"/>
  <c r="AA15" i="6"/>
  <c r="W17" i="6"/>
  <c r="F22" i="6"/>
  <c r="G21" i="6"/>
  <c r="O21" i="6"/>
  <c r="Y16" i="6"/>
  <c r="S19" i="6"/>
  <c r="K27" i="3"/>
  <c r="AQ27" i="3"/>
  <c r="AH27" i="3"/>
  <c r="I27" i="3"/>
  <c r="AO27" i="3"/>
  <c r="F28" i="3"/>
  <c r="U27" i="3"/>
  <c r="BW27" i="3"/>
  <c r="J27" i="3"/>
  <c r="BS27" i="3"/>
  <c r="S27" i="3"/>
  <c r="BR27" i="3"/>
  <c r="BU27" i="3"/>
  <c r="P27" i="3"/>
  <c r="Z27" i="3"/>
  <c r="AF27" i="3"/>
  <c r="Y27" i="3"/>
  <c r="BY27" i="3"/>
  <c r="AU27" i="3"/>
  <c r="AA27" i="3"/>
  <c r="AI27" i="3"/>
  <c r="G27" i="3"/>
  <c r="BI27" i="3"/>
  <c r="Q27" i="3"/>
  <c r="BV27" i="3"/>
  <c r="AM27" i="3"/>
  <c r="BM27" i="3"/>
  <c r="AC27" i="3"/>
  <c r="AW27" i="3"/>
  <c r="BP27" i="3"/>
  <c r="W27" i="3"/>
  <c r="AZ27" i="3"/>
  <c r="BA27" i="3"/>
  <c r="M27" i="3"/>
  <c r="AG27" i="3"/>
  <c r="AE27" i="3"/>
  <c r="BX27" i="3"/>
  <c r="BK27" i="3"/>
  <c r="CC27" i="3"/>
  <c r="BE27" i="3"/>
  <c r="BO27" i="3"/>
  <c r="BC27" i="3"/>
  <c r="N27" i="3"/>
  <c r="AK27" i="3"/>
  <c r="BG27" i="3"/>
  <c r="AX27" i="3"/>
  <c r="CA27" i="3"/>
  <c r="Z130" i="4"/>
  <c r="Z27" i="4"/>
  <c r="M130" i="4"/>
  <c r="M27" i="4"/>
  <c r="AJ130" i="4"/>
  <c r="AJ27" i="4"/>
  <c r="BF130" i="4"/>
  <c r="BF27" i="4"/>
  <c r="AR130" i="4"/>
  <c r="AR27" i="4"/>
  <c r="G130" i="4"/>
  <c r="G27" i="4"/>
  <c r="AI130" i="4"/>
  <c r="AI27" i="4"/>
  <c r="AD130" i="4"/>
  <c r="AD27" i="4"/>
  <c r="AE130" i="4"/>
  <c r="AE27" i="4"/>
  <c r="BS130" i="4"/>
  <c r="BS27" i="4"/>
  <c r="BL130" i="4"/>
  <c r="BL27" i="4"/>
  <c r="BJ130" i="4"/>
  <c r="BJ27" i="4"/>
  <c r="K130" i="4"/>
  <c r="K27" i="4"/>
  <c r="AH130" i="4"/>
  <c r="AH27" i="4"/>
  <c r="H130" i="4"/>
  <c r="H27" i="4"/>
  <c r="AW130" i="4"/>
  <c r="AW27" i="4"/>
  <c r="P130" i="4"/>
  <c r="P27" i="4"/>
  <c r="BZ130" i="4"/>
  <c r="BZ27" i="4"/>
  <c r="S130" i="4"/>
  <c r="S27" i="4"/>
  <c r="BG130" i="4"/>
  <c r="BG27" i="4"/>
  <c r="AQ130" i="4"/>
  <c r="AQ27" i="4"/>
  <c r="BD130" i="4"/>
  <c r="BD27" i="4"/>
  <c r="BV130" i="4"/>
  <c r="BV27" i="4"/>
  <c r="J130" i="4"/>
  <c r="J27" i="4"/>
  <c r="BY130" i="4"/>
  <c r="BY27" i="4"/>
  <c r="AL130" i="4"/>
  <c r="AL27" i="4"/>
  <c r="AU130" i="4"/>
  <c r="AU27" i="4"/>
  <c r="F131" i="4"/>
  <c r="F28" i="4"/>
  <c r="T130" i="4"/>
  <c r="T27" i="4"/>
  <c r="AK130" i="4"/>
  <c r="AK27" i="4"/>
  <c r="BX130" i="4"/>
  <c r="BX27" i="4"/>
  <c r="V130" i="4"/>
  <c r="V27" i="4"/>
  <c r="AF130" i="4"/>
  <c r="AF27" i="4"/>
  <c r="Q130" i="4"/>
  <c r="Q27" i="4"/>
  <c r="BO130" i="4"/>
  <c r="BO27" i="4"/>
  <c r="AZ130" i="4"/>
  <c r="AZ27" i="4"/>
  <c r="Y130" i="4"/>
  <c r="Y27" i="4"/>
  <c r="AB130" i="4"/>
  <c r="AB27" i="4"/>
  <c r="AX130" i="4"/>
  <c r="AX27" i="4"/>
  <c r="W130" i="4"/>
  <c r="W27" i="4"/>
  <c r="BN130" i="4"/>
  <c r="BN27" i="4"/>
  <c r="BI130" i="4"/>
  <c r="BI27" i="4"/>
  <c r="AO130" i="4"/>
  <c r="AO27" i="4"/>
  <c r="BT130" i="4"/>
  <c r="BT27" i="4"/>
  <c r="BU130" i="4"/>
  <c r="BU27" i="4"/>
  <c r="BR130" i="4"/>
  <c r="BR27" i="4"/>
  <c r="BM130" i="4"/>
  <c r="BM27" i="4"/>
  <c r="BB130" i="4"/>
  <c r="BB27" i="4"/>
  <c r="N130" i="4"/>
  <c r="N27" i="4"/>
  <c r="AT130" i="4"/>
  <c r="AT27" i="4"/>
  <c r="AV130" i="4"/>
  <c r="AV27" i="4"/>
  <c r="CA130" i="4"/>
  <c r="CA27" i="4"/>
  <c r="BP130" i="4"/>
  <c r="BP27" i="4"/>
  <c r="L130" i="4"/>
  <c r="L27" i="4"/>
  <c r="AC130" i="4"/>
  <c r="AC27" i="4"/>
  <c r="R130" i="4"/>
  <c r="R27" i="4"/>
  <c r="BC130" i="4"/>
  <c r="BC27" i="4"/>
  <c r="CD130" i="4"/>
  <c r="CD131" i="4" s="1"/>
  <c r="CD132" i="4" s="1"/>
  <c r="CD133" i="4" s="1"/>
  <c r="CD134" i="4" s="1"/>
  <c r="CD135" i="4" s="1"/>
  <c r="CD136" i="4" s="1"/>
  <c r="CD137" i="4" s="1"/>
  <c r="CD138" i="4" s="1"/>
  <c r="CD139" i="4" s="1"/>
  <c r="CD140" i="4" s="1"/>
  <c r="CD141" i="4" s="1"/>
  <c r="CD142" i="4" s="1"/>
  <c r="CD143" i="4" s="1"/>
  <c r="CD144" i="4" s="1"/>
  <c r="CD145" i="4" s="1"/>
  <c r="CD146" i="4" s="1"/>
  <c r="CD147" i="4" s="1"/>
  <c r="CD148" i="4" s="1"/>
  <c r="CD149" i="4" s="1"/>
  <c r="CD150" i="4" s="1"/>
  <c r="CD151" i="4" s="1"/>
  <c r="CD152" i="4" s="1"/>
  <c r="CD153" i="4" s="1"/>
  <c r="CD154" i="4" s="1"/>
  <c r="CD155" i="4" s="1"/>
  <c r="CD156" i="4" s="1"/>
  <c r="CD157" i="4" s="1"/>
  <c r="CD158" i="4" s="1"/>
  <c r="CD159" i="4" s="1"/>
  <c r="CD160" i="4" s="1"/>
  <c r="CD161" i="4" s="1"/>
  <c r="CD162" i="4" s="1"/>
  <c r="CD163" i="4" s="1"/>
  <c r="CD164" i="4" s="1"/>
  <c r="CD165" i="4" s="1"/>
  <c r="CD166" i="4" s="1"/>
  <c r="CD167" i="4" s="1"/>
  <c r="CD168" i="4" s="1"/>
  <c r="CD169" i="4" s="1"/>
  <c r="CD170" i="4" s="1"/>
  <c r="CD171" i="4" s="1"/>
  <c r="CD172" i="4" s="1"/>
  <c r="CD173" i="4" s="1"/>
  <c r="CD174" i="4" s="1"/>
  <c r="CD175" i="4" s="1"/>
  <c r="CD176" i="4" s="1"/>
  <c r="CD177" i="4" s="1"/>
  <c r="CD178" i="4" s="1"/>
  <c r="CD179" i="4" s="1"/>
  <c r="CD180" i="4" s="1"/>
  <c r="CD181" i="4" s="1"/>
  <c r="CD182" i="4" s="1"/>
  <c r="CD183" i="4" s="1"/>
  <c r="CD184" i="4" s="1"/>
  <c r="CD185" i="4" s="1"/>
  <c r="CD186" i="4" s="1"/>
  <c r="CD187" i="4" s="1"/>
  <c r="CD188" i="4" s="1"/>
  <c r="CD189" i="4" s="1"/>
  <c r="CD190" i="4" s="1"/>
  <c r="CD191" i="4" s="1"/>
  <c r="CD192" i="4" s="1"/>
  <c r="CD193" i="4" s="1"/>
  <c r="CD194" i="4" s="1"/>
  <c r="CD195" i="4" s="1"/>
  <c r="CD196" i="4" s="1"/>
  <c r="CD197" i="4" s="1"/>
  <c r="CD198" i="4" s="1"/>
  <c r="CD199" i="4" s="1"/>
  <c r="CD200" i="4" s="1"/>
  <c r="CD201" i="4" s="1"/>
  <c r="CD202" i="4" s="1"/>
  <c r="CD203" i="4" s="1"/>
  <c r="CD204" i="4" s="1"/>
  <c r="CD205" i="4" s="1"/>
  <c r="CD206" i="4" s="1"/>
  <c r="CD27" i="4"/>
  <c r="X130" i="4"/>
  <c r="X27" i="4"/>
  <c r="AN130" i="4"/>
  <c r="AN27" i="4"/>
  <c r="AP130" i="4"/>
  <c r="AP27" i="4"/>
  <c r="CB130" i="4"/>
  <c r="CB27" i="4"/>
  <c r="BH130" i="4"/>
  <c r="BH27" i="4"/>
  <c r="BA130" i="4"/>
  <c r="BA27" i="4"/>
  <c r="BJ130" i="5"/>
  <c r="BJ27" i="5"/>
  <c r="BT130" i="5"/>
  <c r="BT27" i="5"/>
  <c r="AR130" i="5"/>
  <c r="AR27" i="5"/>
  <c r="H130" i="5"/>
  <c r="H27" i="5"/>
  <c r="L130" i="5"/>
  <c r="L27" i="5"/>
  <c r="BX130" i="5"/>
  <c r="BX27" i="5"/>
  <c r="BL130" i="5"/>
  <c r="BL27" i="5"/>
  <c r="J130" i="5"/>
  <c r="J27" i="5"/>
  <c r="AN130" i="5"/>
  <c r="AN27" i="5"/>
  <c r="AH130" i="5"/>
  <c r="AH27" i="5"/>
  <c r="AK130" i="5"/>
  <c r="AK27" i="5"/>
  <c r="N130" i="5"/>
  <c r="N27" i="5"/>
  <c r="P130" i="5"/>
  <c r="P27" i="5"/>
  <c r="BW130" i="5"/>
  <c r="BW27" i="5"/>
  <c r="BZ130" i="5"/>
  <c r="BZ27" i="5"/>
  <c r="S130" i="5"/>
  <c r="S27" i="5"/>
  <c r="AT130" i="5"/>
  <c r="AT27" i="5"/>
  <c r="BD130" i="5"/>
  <c r="BD27" i="5"/>
  <c r="T130" i="5"/>
  <c r="T27" i="5"/>
  <c r="BC130" i="5"/>
  <c r="BC27" i="5"/>
  <c r="BR130" i="5"/>
  <c r="BR27" i="5"/>
  <c r="CA130" i="5"/>
  <c r="CA27" i="5"/>
  <c r="BU130" i="5"/>
  <c r="BU27" i="5"/>
  <c r="V130" i="5"/>
  <c r="V27" i="5"/>
  <c r="AL130" i="5"/>
  <c r="AL27" i="5"/>
  <c r="CD130" i="5"/>
  <c r="CD131" i="5" s="1"/>
  <c r="CD132" i="5" s="1"/>
  <c r="CD133" i="5" s="1"/>
  <c r="CD134" i="5" s="1"/>
  <c r="CD135" i="5" s="1"/>
  <c r="CD136" i="5" s="1"/>
  <c r="CD137" i="5" s="1"/>
  <c r="CD138" i="5" s="1"/>
  <c r="CD139" i="5" s="1"/>
  <c r="CD140" i="5" s="1"/>
  <c r="CD141" i="5" s="1"/>
  <c r="CD142" i="5" s="1"/>
  <c r="CD143" i="5" s="1"/>
  <c r="CD144" i="5" s="1"/>
  <c r="CD145" i="5" s="1"/>
  <c r="CD146" i="5" s="1"/>
  <c r="CD147" i="5" s="1"/>
  <c r="CD148" i="5" s="1"/>
  <c r="CD149" i="5" s="1"/>
  <c r="CD150" i="5" s="1"/>
  <c r="CD151" i="5" s="1"/>
  <c r="CD152" i="5" s="1"/>
  <c r="CD153" i="5" s="1"/>
  <c r="CD154" i="5" s="1"/>
  <c r="CD155" i="5" s="1"/>
  <c r="CD156" i="5" s="1"/>
  <c r="CD157" i="5" s="1"/>
  <c r="CD158" i="5" s="1"/>
  <c r="CD159" i="5" s="1"/>
  <c r="CD160" i="5" s="1"/>
  <c r="CD161" i="5" s="1"/>
  <c r="CD162" i="5" s="1"/>
  <c r="CD163" i="5" s="1"/>
  <c r="CD164" i="5" s="1"/>
  <c r="CD165" i="5" s="1"/>
  <c r="CD166" i="5" s="1"/>
  <c r="CD167" i="5" s="1"/>
  <c r="CD168" i="5" s="1"/>
  <c r="CD169" i="5" s="1"/>
  <c r="CD170" i="5" s="1"/>
  <c r="CD171" i="5" s="1"/>
  <c r="CD172" i="5" s="1"/>
  <c r="CD173" i="5" s="1"/>
  <c r="CD174" i="5" s="1"/>
  <c r="CD175" i="5" s="1"/>
  <c r="CD176" i="5" s="1"/>
  <c r="CD177" i="5" s="1"/>
  <c r="CD178" i="5" s="1"/>
  <c r="CD179" i="5" s="1"/>
  <c r="CD180" i="5" s="1"/>
  <c r="CD181" i="5" s="1"/>
  <c r="CD182" i="5" s="1"/>
  <c r="CD183" i="5" s="1"/>
  <c r="CD184" i="5" s="1"/>
  <c r="CD185" i="5" s="1"/>
  <c r="CD186" i="5" s="1"/>
  <c r="CD187" i="5" s="1"/>
  <c r="CD188" i="5" s="1"/>
  <c r="CD189" i="5" s="1"/>
  <c r="CD190" i="5" s="1"/>
  <c r="CD191" i="5" s="1"/>
  <c r="CD192" i="5" s="1"/>
  <c r="CD193" i="5" s="1"/>
  <c r="CD194" i="5" s="1"/>
  <c r="CD195" i="5" s="1"/>
  <c r="CD196" i="5" s="1"/>
  <c r="CD197" i="5" s="1"/>
  <c r="CD198" i="5" s="1"/>
  <c r="CD199" i="5" s="1"/>
  <c r="CD200" i="5" s="1"/>
  <c r="CD201" i="5" s="1"/>
  <c r="CD202" i="5" s="1"/>
  <c r="CD203" i="5" s="1"/>
  <c r="CD204" i="5" s="1"/>
  <c r="CD205" i="5" s="1"/>
  <c r="CD206" i="5" s="1"/>
  <c r="CD27" i="5"/>
  <c r="AJ130" i="5"/>
  <c r="AJ27" i="5"/>
  <c r="F131" i="5"/>
  <c r="F28" i="5"/>
  <c r="AB130" i="5"/>
  <c r="AB27" i="5"/>
  <c r="AD130" i="5"/>
  <c r="AD27" i="5"/>
  <c r="BV130" i="5"/>
  <c r="BV27" i="5"/>
  <c r="G130" i="5"/>
  <c r="G27" i="5"/>
  <c r="CB130" i="5"/>
  <c r="CB27" i="5"/>
  <c r="AX130" i="5"/>
  <c r="AX27" i="5"/>
  <c r="AV130" i="5"/>
  <c r="AV27" i="5"/>
  <c r="BH130" i="5"/>
  <c r="BH27" i="5"/>
  <c r="BF130" i="5"/>
  <c r="BF27" i="5"/>
  <c r="AZ130" i="5"/>
  <c r="AZ27" i="5"/>
  <c r="Z130" i="5"/>
  <c r="Z27" i="5"/>
  <c r="AE130" i="5"/>
  <c r="AE27" i="5"/>
  <c r="M130" i="5"/>
  <c r="M27" i="5"/>
  <c r="AK28" i="6"/>
  <c r="AL29" i="6"/>
  <c r="AJ29" i="6"/>
  <c r="AW29" i="6"/>
  <c r="AI29" i="6"/>
  <c r="BP28" i="6"/>
  <c r="BN28" i="6"/>
  <c r="BC29" i="6"/>
  <c r="AQ29" i="6"/>
  <c r="BJ29" i="6"/>
  <c r="AU29" i="6"/>
  <c r="BI28" i="6"/>
  <c r="AV28" i="6"/>
  <c r="BU29" i="6"/>
  <c r="BZ28" i="6"/>
  <c r="BD28" i="6"/>
  <c r="BY29" i="6"/>
  <c r="BH28" i="6"/>
  <c r="BT29" i="6"/>
  <c r="F29" i="6"/>
  <c r="BO29" i="6"/>
  <c r="BG29" i="6"/>
  <c r="BA28" i="6"/>
  <c r="CA28" i="6"/>
  <c r="AS29" i="6"/>
  <c r="CB28" i="6"/>
  <c r="AM29" i="6"/>
  <c r="AX28" i="6"/>
  <c r="BB29" i="6"/>
  <c r="AO29" i="6"/>
  <c r="BV29" i="6"/>
  <c r="BM29" i="6"/>
  <c r="AP29" i="6"/>
  <c r="BS28" i="6"/>
  <c r="AA109" i="6"/>
  <c r="AA7" i="6" s="1"/>
  <c r="N11" i="6"/>
  <c r="N114" i="6"/>
  <c r="K24" i="6"/>
  <c r="I26" i="6"/>
  <c r="J25" i="6"/>
  <c r="L23" i="6"/>
  <c r="G27" i="6"/>
  <c r="H27" i="6"/>
  <c r="V114" i="6"/>
  <c r="V12" i="6" s="1"/>
  <c r="AC107" i="6"/>
  <c r="AC5" i="6" s="1"/>
  <c r="AB108" i="6"/>
  <c r="AB6" i="6" s="1"/>
  <c r="M115" i="6"/>
  <c r="M13" i="6" s="1"/>
  <c r="CE130" i="5"/>
  <c r="CE131" i="5" s="1"/>
  <c r="CE132" i="5" s="1"/>
  <c r="CE133" i="5" s="1"/>
  <c r="CE134" i="5" s="1"/>
  <c r="CE135" i="5" s="1"/>
  <c r="CE136" i="5" s="1"/>
  <c r="CE137" i="5" s="1"/>
  <c r="CE138" i="5" s="1"/>
  <c r="CE139" i="5" s="1"/>
  <c r="CE140" i="5" s="1"/>
  <c r="CE141" i="5" s="1"/>
  <c r="CE142" i="5" s="1"/>
  <c r="CE143" i="5" s="1"/>
  <c r="CE144" i="5" s="1"/>
  <c r="CE145" i="5" s="1"/>
  <c r="CE146" i="5" s="1"/>
  <c r="CE147" i="5" s="1"/>
  <c r="CE148" i="5" s="1"/>
  <c r="CE149" i="5" s="1"/>
  <c r="CE150" i="5" s="1"/>
  <c r="CE151" i="5" s="1"/>
  <c r="CE152" i="5" s="1"/>
  <c r="CE153" i="5" s="1"/>
  <c r="CE154" i="5" s="1"/>
  <c r="CE155" i="5" s="1"/>
  <c r="CE156" i="5" s="1"/>
  <c r="CE157" i="5" s="1"/>
  <c r="CE158" i="5" s="1"/>
  <c r="CE159" i="5" s="1"/>
  <c r="CE160" i="5" s="1"/>
  <c r="CE161" i="5" s="1"/>
  <c r="CE162" i="5" s="1"/>
  <c r="CE163" i="5" s="1"/>
  <c r="CE164" i="5" s="1"/>
  <c r="CE165" i="5" s="1"/>
  <c r="CE166" i="5" s="1"/>
  <c r="CE167" i="5" s="1"/>
  <c r="CE168" i="5" s="1"/>
  <c r="CE169" i="5" s="1"/>
  <c r="CE170" i="5" s="1"/>
  <c r="CE171" i="5" s="1"/>
  <c r="CE172" i="5" s="1"/>
  <c r="CE173" i="5" s="1"/>
  <c r="CE174" i="5" s="1"/>
  <c r="CE175" i="5" s="1"/>
  <c r="CE176" i="5" s="1"/>
  <c r="CE177" i="5" s="1"/>
  <c r="CE178" i="5" s="1"/>
  <c r="CE179" i="5" s="1"/>
  <c r="CE180" i="5" s="1"/>
  <c r="CE181" i="5" s="1"/>
  <c r="CE182" i="5" s="1"/>
  <c r="CE183" i="5" s="1"/>
  <c r="CE184" i="5" s="1"/>
  <c r="CE185" i="5" s="1"/>
  <c r="CE186" i="5" s="1"/>
  <c r="CE187" i="5" s="1"/>
  <c r="CE188" i="5" s="1"/>
  <c r="CE189" i="5" s="1"/>
  <c r="CE190" i="5" s="1"/>
  <c r="CE191" i="5" s="1"/>
  <c r="CE192" i="5" s="1"/>
  <c r="CE193" i="5" s="1"/>
  <c r="CE194" i="5" s="1"/>
  <c r="CE195" i="5" s="1"/>
  <c r="CE196" i="5" s="1"/>
  <c r="CE197" i="5" s="1"/>
  <c r="CE198" i="5" s="1"/>
  <c r="CE199" i="5" s="1"/>
  <c r="CE200" i="5" s="1"/>
  <c r="CE201" i="5" s="1"/>
  <c r="CE202" i="5" s="1"/>
  <c r="CE203" i="5" s="1"/>
  <c r="CE204" i="5" s="1"/>
  <c r="CE205" i="5" s="1"/>
  <c r="CE206" i="5" s="1"/>
  <c r="U115" i="6"/>
  <c r="U13" i="6" s="1"/>
  <c r="Z110" i="6"/>
  <c r="Z8" i="6" s="1"/>
  <c r="Y112" i="6"/>
  <c r="Y10" i="6" s="1"/>
  <c r="W114" i="6"/>
  <c r="W12" i="6" s="1"/>
  <c r="X113" i="6"/>
  <c r="X11" i="6" s="1"/>
  <c r="V27" i="2"/>
  <c r="BF27" i="2"/>
  <c r="F28" i="2"/>
  <c r="G27" i="2"/>
  <c r="AR29" i="6"/>
  <c r="AN29" i="6"/>
  <c r="BK29" i="6"/>
  <c r="BW29" i="6"/>
  <c r="BL29" i="6"/>
  <c r="BE29" i="6"/>
  <c r="AZ29" i="6"/>
  <c r="BX29" i="6"/>
  <c r="BF29" i="6"/>
  <c r="AY29" i="6"/>
  <c r="AT29" i="6"/>
  <c r="BQ29" i="6"/>
  <c r="BR29" i="6"/>
  <c r="AC130" i="5"/>
  <c r="AC28" i="5" s="1"/>
  <c r="BB130" i="5"/>
  <c r="BB28" i="5" s="1"/>
  <c r="BN130" i="5"/>
  <c r="BN28" i="5" s="1"/>
  <c r="AO130" i="5"/>
  <c r="AO28" i="5" s="1"/>
  <c r="BA130" i="5"/>
  <c r="BA28" i="5" s="1"/>
  <c r="AQ130" i="5"/>
  <c r="AQ28" i="5" s="1"/>
  <c r="AY130" i="5"/>
  <c r="AY28" i="5" s="1"/>
  <c r="AS130" i="5"/>
  <c r="AS28" i="5" s="1"/>
  <c r="Q130" i="5"/>
  <c r="Q28" i="5" s="1"/>
  <c r="BQ130" i="5"/>
  <c r="BQ28" i="5" s="1"/>
  <c r="AM130" i="5"/>
  <c r="AM28" i="5" s="1"/>
  <c r="CC130" i="5"/>
  <c r="CC28" i="5" s="1"/>
  <c r="AA130" i="5"/>
  <c r="AA28" i="5" s="1"/>
  <c r="AI130" i="5"/>
  <c r="AI28" i="5" s="1"/>
  <c r="Y130" i="5"/>
  <c r="Y28" i="5" s="1"/>
  <c r="U130" i="5"/>
  <c r="U28" i="5" s="1"/>
  <c r="R130" i="5"/>
  <c r="R28" i="5" s="1"/>
  <c r="AG130" i="5"/>
  <c r="AG28" i="5" s="1"/>
  <c r="BO130" i="5"/>
  <c r="BO28" i="5" s="1"/>
  <c r="K130" i="5"/>
  <c r="K28" i="5" s="1"/>
  <c r="AF130" i="5"/>
  <c r="AF28" i="5" s="1"/>
  <c r="AP130" i="5"/>
  <c r="AP28" i="5" s="1"/>
  <c r="AU130" i="5"/>
  <c r="AU28" i="5" s="1"/>
  <c r="W130" i="5"/>
  <c r="W28" i="5" s="1"/>
  <c r="O130" i="5"/>
  <c r="O28" i="5" s="1"/>
  <c r="BI130" i="5"/>
  <c r="BI28" i="5" s="1"/>
  <c r="BS130" i="5"/>
  <c r="BS28" i="5" s="1"/>
  <c r="BG130" i="5"/>
  <c r="BG28" i="5" s="1"/>
  <c r="X130" i="5"/>
  <c r="X28" i="5" s="1"/>
  <c r="BE130" i="5"/>
  <c r="BE28" i="5" s="1"/>
  <c r="AW130" i="5"/>
  <c r="AW28" i="5" s="1"/>
  <c r="BM130" i="5"/>
  <c r="BM28" i="5" s="1"/>
  <c r="BY130" i="5"/>
  <c r="BY28" i="5" s="1"/>
  <c r="BP130" i="5"/>
  <c r="BP28" i="5" s="1"/>
  <c r="I130" i="5"/>
  <c r="I28" i="5" s="1"/>
  <c r="BK130" i="5"/>
  <c r="BK28" i="5" s="1"/>
  <c r="AM130" i="4"/>
  <c r="AM28" i="4" s="1"/>
  <c r="BE130" i="4"/>
  <c r="BE28" i="4" s="1"/>
  <c r="AY130" i="4"/>
  <c r="AY28" i="4" s="1"/>
  <c r="O130" i="4"/>
  <c r="O28" i="4" s="1"/>
  <c r="AG130" i="4"/>
  <c r="AG28" i="4" s="1"/>
  <c r="BW130" i="4"/>
  <c r="BW28" i="4" s="1"/>
  <c r="U130" i="4"/>
  <c r="U28" i="4" s="1"/>
  <c r="I130" i="4"/>
  <c r="I28" i="4" s="1"/>
  <c r="AS130" i="4"/>
  <c r="AS28" i="4" s="1"/>
  <c r="AA130" i="4"/>
  <c r="AA28" i="4" s="1"/>
  <c r="CC130" i="4"/>
  <c r="CC28" i="4" s="1"/>
  <c r="BK130" i="4"/>
  <c r="BK28" i="4" s="1"/>
  <c r="BQ130" i="4"/>
  <c r="BQ28" i="4" s="1"/>
  <c r="O28" i="3"/>
  <c r="AD28" i="3"/>
  <c r="BQ28" i="3"/>
  <c r="AL28" i="3"/>
  <c r="BN28" i="3"/>
  <c r="T28" i="3"/>
  <c r="AV28" i="3"/>
  <c r="H28" i="3"/>
  <c r="BL28" i="3"/>
  <c r="BH28" i="3"/>
  <c r="AN28" i="3"/>
  <c r="BJ28" i="3"/>
  <c r="BT28" i="3"/>
  <c r="R28" i="3"/>
  <c r="AJ28" i="3"/>
  <c r="V28" i="3"/>
  <c r="BB28" i="3"/>
  <c r="BF28" i="3"/>
  <c r="L28" i="3"/>
  <c r="AS28" i="3"/>
  <c r="AY28" i="3"/>
  <c r="X28" i="3"/>
  <c r="BZ28" i="3"/>
  <c r="BD28" i="3"/>
  <c r="AP28" i="3"/>
  <c r="AT28" i="3"/>
  <c r="CB28" i="3"/>
  <c r="AR28" i="3"/>
  <c r="AB28" i="3"/>
  <c r="BD29" i="2"/>
  <c r="AR29" i="2"/>
  <c r="AZ30" i="2"/>
  <c r="CB29" i="2"/>
  <c r="AX29" i="2"/>
  <c r="BJ29" i="2"/>
  <c r="Z29" i="2"/>
  <c r="AN30" i="2"/>
  <c r="N29" i="2"/>
  <c r="T29" i="2"/>
  <c r="AH30" i="2"/>
  <c r="AF29" i="2"/>
  <c r="CA29" i="2"/>
  <c r="BT29" i="2"/>
  <c r="AL29" i="2"/>
  <c r="AQ29" i="2"/>
  <c r="AY29" i="2"/>
  <c r="BX30" i="2"/>
  <c r="BV29" i="2"/>
  <c r="AJ29" i="2"/>
  <c r="O29" i="2"/>
  <c r="BP29" i="2"/>
  <c r="H29" i="2"/>
  <c r="J131" i="2" l="1"/>
  <c r="J28" i="2"/>
  <c r="P131" i="2"/>
  <c r="P28" i="2"/>
  <c r="R131" i="2"/>
  <c r="R28" i="2"/>
  <c r="BN131" i="2"/>
  <c r="BN28" i="2"/>
  <c r="L131" i="2"/>
  <c r="L28" i="2"/>
  <c r="K131" i="2"/>
  <c r="K28" i="2"/>
  <c r="U131" i="2"/>
  <c r="U28" i="2"/>
  <c r="AV131" i="2"/>
  <c r="AV28" i="2"/>
  <c r="W131" i="2"/>
  <c r="W28" i="2"/>
  <c r="AO131" i="2"/>
  <c r="AO28" i="2"/>
  <c r="BR131" i="2"/>
  <c r="BR28" i="2"/>
  <c r="AM131" i="2"/>
  <c r="AM28" i="2"/>
  <c r="BW131" i="2"/>
  <c r="BW28" i="2"/>
  <c r="BQ131" i="2"/>
  <c r="BQ28" i="2"/>
  <c r="S131" i="2"/>
  <c r="S28" i="2"/>
  <c r="CC131" i="2"/>
  <c r="CC132" i="2" s="1"/>
  <c r="CC133" i="2" s="1"/>
  <c r="CC134" i="2" s="1"/>
  <c r="CC135" i="2" s="1"/>
  <c r="CC136" i="2" s="1"/>
  <c r="CC137" i="2" s="1"/>
  <c r="CC138" i="2" s="1"/>
  <c r="CC139" i="2" s="1"/>
  <c r="CC140" i="2" s="1"/>
  <c r="CC141" i="2" s="1"/>
  <c r="CC142" i="2" s="1"/>
  <c r="CC143" i="2" s="1"/>
  <c r="CC144" i="2" s="1"/>
  <c r="CC145" i="2" s="1"/>
  <c r="CC146" i="2" s="1"/>
  <c r="CC147" i="2" s="1"/>
  <c r="CC148" i="2" s="1"/>
  <c r="CC149" i="2" s="1"/>
  <c r="CC150" i="2" s="1"/>
  <c r="CC151" i="2" s="1"/>
  <c r="CC152" i="2" s="1"/>
  <c r="CC153" i="2" s="1"/>
  <c r="CC154" i="2" s="1"/>
  <c r="CC155" i="2" s="1"/>
  <c r="CC156" i="2" s="1"/>
  <c r="CC157" i="2" s="1"/>
  <c r="CC158" i="2" s="1"/>
  <c r="CC159" i="2" s="1"/>
  <c r="CC160" i="2" s="1"/>
  <c r="CC161" i="2" s="1"/>
  <c r="CC162" i="2" s="1"/>
  <c r="CC163" i="2" s="1"/>
  <c r="CC164" i="2" s="1"/>
  <c r="CC165" i="2" s="1"/>
  <c r="CC166" i="2" s="1"/>
  <c r="CC167" i="2" s="1"/>
  <c r="CC168" i="2" s="1"/>
  <c r="CC169" i="2" s="1"/>
  <c r="CC170" i="2" s="1"/>
  <c r="CC171" i="2" s="1"/>
  <c r="CC172" i="2" s="1"/>
  <c r="CC173" i="2" s="1"/>
  <c r="CC174" i="2" s="1"/>
  <c r="CC175" i="2" s="1"/>
  <c r="CC176" i="2" s="1"/>
  <c r="CC177" i="2" s="1"/>
  <c r="CC178" i="2" s="1"/>
  <c r="CC179" i="2" s="1"/>
  <c r="CC180" i="2" s="1"/>
  <c r="CC181" i="2" s="1"/>
  <c r="CC182" i="2" s="1"/>
  <c r="CC183" i="2" s="1"/>
  <c r="CC184" i="2" s="1"/>
  <c r="CC185" i="2" s="1"/>
  <c r="CC186" i="2" s="1"/>
  <c r="CC187" i="2" s="1"/>
  <c r="CC188" i="2" s="1"/>
  <c r="CC189" i="2" s="1"/>
  <c r="CC190" i="2" s="1"/>
  <c r="CC191" i="2" s="1"/>
  <c r="CC192" i="2" s="1"/>
  <c r="CC193" i="2" s="1"/>
  <c r="CC194" i="2" s="1"/>
  <c r="CC195" i="2" s="1"/>
  <c r="CC196" i="2" s="1"/>
  <c r="CC197" i="2" s="1"/>
  <c r="CC198" i="2" s="1"/>
  <c r="CC199" i="2" s="1"/>
  <c r="CC200" i="2" s="1"/>
  <c r="CC201" i="2" s="1"/>
  <c r="CC202" i="2" s="1"/>
  <c r="CC203" i="2" s="1"/>
  <c r="CC204" i="2" s="1"/>
  <c r="CC205" i="2" s="1"/>
  <c r="CC206" i="2" s="1"/>
  <c r="CC28" i="2"/>
  <c r="AK131" i="2"/>
  <c r="AK28" i="2"/>
  <c r="BU131" i="2"/>
  <c r="BU28" i="2"/>
  <c r="BE131" i="2"/>
  <c r="BE28" i="2"/>
  <c r="BO131" i="2"/>
  <c r="BO28" i="2"/>
  <c r="AU131" i="2"/>
  <c r="AU28" i="2"/>
  <c r="BA131" i="2"/>
  <c r="BA28" i="2"/>
  <c r="BK131" i="2"/>
  <c r="BK28" i="2"/>
  <c r="AS131" i="2"/>
  <c r="AS28" i="2"/>
  <c r="BY131" i="2"/>
  <c r="BY28" i="2"/>
  <c r="BZ131" i="2"/>
  <c r="BZ28" i="2"/>
  <c r="AB131" i="2"/>
  <c r="AB28" i="2"/>
  <c r="Q131" i="2"/>
  <c r="Q28" i="2"/>
  <c r="AG131" i="2"/>
  <c r="AG28" i="2"/>
  <c r="BI131" i="2"/>
  <c r="BI28" i="2"/>
  <c r="I131" i="2"/>
  <c r="I28" i="2"/>
  <c r="X131" i="2"/>
  <c r="X28" i="2"/>
  <c r="AC131" i="2"/>
  <c r="AC28" i="2"/>
  <c r="AI131" i="2"/>
  <c r="AI28" i="2"/>
  <c r="AA131" i="2"/>
  <c r="AA28" i="2"/>
  <c r="AE131" i="2"/>
  <c r="AE28" i="2"/>
  <c r="AP131" i="2"/>
  <c r="AP28" i="2"/>
  <c r="M131" i="2"/>
  <c r="M28" i="2"/>
  <c r="AW131" i="2"/>
  <c r="AW28" i="2"/>
  <c r="Y131" i="2"/>
  <c r="Y28" i="2"/>
  <c r="BH131" i="2"/>
  <c r="BH28" i="2"/>
  <c r="BM131" i="2"/>
  <c r="BM28" i="2"/>
  <c r="BS131" i="2"/>
  <c r="BS28" i="2"/>
  <c r="BG131" i="2"/>
  <c r="BG28" i="2"/>
  <c r="BL131" i="2"/>
  <c r="BL28" i="2"/>
  <c r="AT131" i="2"/>
  <c r="AT28" i="2"/>
  <c r="AD131" i="2"/>
  <c r="AD28" i="2"/>
  <c r="BB131" i="2"/>
  <c r="BB28" i="2"/>
  <c r="BC131" i="2"/>
  <c r="BC28" i="2"/>
  <c r="N22" i="6"/>
  <c r="M23" i="6"/>
  <c r="R20" i="6"/>
  <c r="T19" i="6"/>
  <c r="AD14" i="6"/>
  <c r="AB15" i="6"/>
  <c r="X17" i="6"/>
  <c r="V18" i="6"/>
  <c r="Z16" i="6"/>
  <c r="P21" i="6"/>
  <c r="AO28" i="3"/>
  <c r="BG28" i="3"/>
  <c r="BC28" i="3"/>
  <c r="CC28" i="3"/>
  <c r="AE28" i="3"/>
  <c r="BA28" i="3"/>
  <c r="BP28" i="3"/>
  <c r="BM28" i="3"/>
  <c r="Q28" i="3"/>
  <c r="AI28" i="3"/>
  <c r="BY28" i="3"/>
  <c r="Z28" i="3"/>
  <c r="BR28" i="3"/>
  <c r="J28" i="3"/>
  <c r="F29" i="3"/>
  <c r="AH28" i="3"/>
  <c r="CA28" i="3"/>
  <c r="AK28" i="3"/>
  <c r="BO28" i="3"/>
  <c r="BK28" i="3"/>
  <c r="AG28" i="3"/>
  <c r="AZ28" i="3"/>
  <c r="AW28" i="3"/>
  <c r="AM28" i="3"/>
  <c r="BI28" i="3"/>
  <c r="AA28" i="3"/>
  <c r="Y28" i="3"/>
  <c r="P28" i="3"/>
  <c r="S28" i="3"/>
  <c r="BW28" i="3"/>
  <c r="AQ28" i="3"/>
  <c r="AX28" i="3"/>
  <c r="N28" i="3"/>
  <c r="BE28" i="3"/>
  <c r="BX28" i="3"/>
  <c r="M28" i="3"/>
  <c r="W28" i="3"/>
  <c r="AC28" i="3"/>
  <c r="BV28" i="3"/>
  <c r="G28" i="3"/>
  <c r="AU28" i="3"/>
  <c r="AF28" i="3"/>
  <c r="BU28" i="3"/>
  <c r="BS28" i="3"/>
  <c r="U28" i="3"/>
  <c r="I28" i="3"/>
  <c r="K28" i="3"/>
  <c r="BH131" i="4"/>
  <c r="BH28" i="4"/>
  <c r="AN131" i="4"/>
  <c r="AN28" i="4"/>
  <c r="BC131" i="4"/>
  <c r="BC28" i="4"/>
  <c r="L131" i="4"/>
  <c r="L28" i="4"/>
  <c r="AV131" i="4"/>
  <c r="AV28" i="4"/>
  <c r="BB131" i="4"/>
  <c r="BB28" i="4"/>
  <c r="BU131" i="4"/>
  <c r="BU28" i="4"/>
  <c r="BI131" i="4"/>
  <c r="BI28" i="4"/>
  <c r="AX131" i="4"/>
  <c r="AX28" i="4"/>
  <c r="AZ131" i="4"/>
  <c r="AZ28" i="4"/>
  <c r="AF131" i="4"/>
  <c r="AF28" i="4"/>
  <c r="AK131" i="4"/>
  <c r="AK28" i="4"/>
  <c r="AU131" i="4"/>
  <c r="AU28" i="4"/>
  <c r="J131" i="4"/>
  <c r="J28" i="4"/>
  <c r="AQ131" i="4"/>
  <c r="AQ28" i="4"/>
  <c r="BZ131" i="4"/>
  <c r="BZ28" i="4"/>
  <c r="H131" i="4"/>
  <c r="H28" i="4"/>
  <c r="BJ131" i="4"/>
  <c r="BJ28" i="4"/>
  <c r="AE131" i="4"/>
  <c r="AE28" i="4"/>
  <c r="AJ131" i="4"/>
  <c r="AJ28" i="4"/>
  <c r="CB131" i="4"/>
  <c r="CB28" i="4"/>
  <c r="BP131" i="4"/>
  <c r="BP28" i="4"/>
  <c r="BT131" i="4"/>
  <c r="BT28" i="4"/>
  <c r="AB131" i="4"/>
  <c r="AB28" i="4"/>
  <c r="AL131" i="4"/>
  <c r="AL28" i="4"/>
  <c r="P131" i="4"/>
  <c r="P28" i="4"/>
  <c r="AR131" i="4"/>
  <c r="AR28" i="4"/>
  <c r="BA131" i="4"/>
  <c r="BA28" i="4"/>
  <c r="AP131" i="4"/>
  <c r="AP28" i="4"/>
  <c r="AC131" i="4"/>
  <c r="AC28" i="4"/>
  <c r="CA131" i="4"/>
  <c r="CA28" i="4"/>
  <c r="N131" i="4"/>
  <c r="N28" i="4"/>
  <c r="BR131" i="4"/>
  <c r="BR28" i="4"/>
  <c r="AO131" i="4"/>
  <c r="AO28" i="4"/>
  <c r="W131" i="4"/>
  <c r="W28" i="4"/>
  <c r="Y131" i="4"/>
  <c r="Y28" i="4"/>
  <c r="Q131" i="4"/>
  <c r="Q28" i="4"/>
  <c r="BX131" i="4"/>
  <c r="BX28" i="4"/>
  <c r="F132" i="4"/>
  <c r="F29" i="4"/>
  <c r="BY131" i="4"/>
  <c r="BY28" i="4"/>
  <c r="BD131" i="4"/>
  <c r="BD28" i="4"/>
  <c r="S131" i="4"/>
  <c r="S28" i="4"/>
  <c r="AW131" i="4"/>
  <c r="AW28" i="4"/>
  <c r="K131" i="4"/>
  <c r="K28" i="4"/>
  <c r="BS131" i="4"/>
  <c r="BS28" i="4"/>
  <c r="AI131" i="4"/>
  <c r="AI28" i="4"/>
  <c r="BF131" i="4"/>
  <c r="BF28" i="4"/>
  <c r="Z131" i="4"/>
  <c r="Z28" i="4"/>
  <c r="G131" i="4"/>
  <c r="G28" i="4"/>
  <c r="X131" i="4"/>
  <c r="X28" i="4"/>
  <c r="R131" i="4"/>
  <c r="R28" i="4"/>
  <c r="AT131" i="4"/>
  <c r="AT28" i="4"/>
  <c r="BM131" i="4"/>
  <c r="BM28" i="4"/>
  <c r="BN131" i="4"/>
  <c r="BN28" i="4"/>
  <c r="BO131" i="4"/>
  <c r="BO28" i="4"/>
  <c r="V131" i="4"/>
  <c r="V28" i="4"/>
  <c r="T131" i="4"/>
  <c r="T28" i="4"/>
  <c r="BV131" i="4"/>
  <c r="BV28" i="4"/>
  <c r="BG131" i="4"/>
  <c r="BG28" i="4"/>
  <c r="AH131" i="4"/>
  <c r="AH28" i="4"/>
  <c r="BL131" i="4"/>
  <c r="BL28" i="4"/>
  <c r="AD131" i="4"/>
  <c r="AD28" i="4"/>
  <c r="M131" i="4"/>
  <c r="M28" i="4"/>
  <c r="CB131" i="5"/>
  <c r="CB28" i="5"/>
  <c r="AJ131" i="5"/>
  <c r="AJ28" i="5"/>
  <c r="V131" i="5"/>
  <c r="V28" i="5"/>
  <c r="BD131" i="5"/>
  <c r="BD28" i="5"/>
  <c r="BZ131" i="5"/>
  <c r="BZ28" i="5"/>
  <c r="AR131" i="5"/>
  <c r="AR28" i="5"/>
  <c r="M131" i="5"/>
  <c r="M28" i="5"/>
  <c r="AZ131" i="5"/>
  <c r="AZ28" i="5"/>
  <c r="AV131" i="5"/>
  <c r="AV28" i="5"/>
  <c r="G131" i="5"/>
  <c r="G28" i="5"/>
  <c r="AB131" i="5"/>
  <c r="AB28" i="5"/>
  <c r="L131" i="5"/>
  <c r="L28" i="5"/>
  <c r="Z131" i="5"/>
  <c r="Z28" i="5"/>
  <c r="BX131" i="5"/>
  <c r="BX28" i="5"/>
  <c r="AN131" i="5"/>
  <c r="AN28" i="5"/>
  <c r="BH131" i="5"/>
  <c r="BH28" i="5"/>
  <c r="AD131" i="5"/>
  <c r="AD28" i="5"/>
  <c r="BR131" i="5"/>
  <c r="BR28" i="5"/>
  <c r="N131" i="5"/>
  <c r="N28" i="5"/>
  <c r="BU131" i="5"/>
  <c r="BU28" i="5"/>
  <c r="BC131" i="5"/>
  <c r="BC28" i="5"/>
  <c r="AT131" i="5"/>
  <c r="AT28" i="5"/>
  <c r="BW131" i="5"/>
  <c r="BW28" i="5"/>
  <c r="AK131" i="5"/>
  <c r="AK28" i="5"/>
  <c r="J131" i="5"/>
  <c r="J28" i="5"/>
  <c r="BT131" i="5"/>
  <c r="BT28" i="5"/>
  <c r="AE131" i="5"/>
  <c r="AE28" i="5"/>
  <c r="BF131" i="5"/>
  <c r="BF28" i="5"/>
  <c r="AX131" i="5"/>
  <c r="AX28" i="5"/>
  <c r="BV131" i="5"/>
  <c r="BV28" i="5"/>
  <c r="F132" i="5"/>
  <c r="F29" i="5"/>
  <c r="AL131" i="5"/>
  <c r="AL28" i="5"/>
  <c r="CA131" i="5"/>
  <c r="CA28" i="5"/>
  <c r="T131" i="5"/>
  <c r="T28" i="5"/>
  <c r="S131" i="5"/>
  <c r="S28" i="5"/>
  <c r="P131" i="5"/>
  <c r="P28" i="5"/>
  <c r="AH131" i="5"/>
  <c r="AH28" i="5"/>
  <c r="BL131" i="5"/>
  <c r="BL28" i="5"/>
  <c r="H131" i="5"/>
  <c r="H28" i="5"/>
  <c r="BJ131" i="5"/>
  <c r="BJ28" i="5"/>
  <c r="BS29" i="6"/>
  <c r="BV30" i="6"/>
  <c r="AX29" i="6"/>
  <c r="AS30" i="6"/>
  <c r="BG30" i="6"/>
  <c r="BT30" i="6"/>
  <c r="BD29" i="6"/>
  <c r="AV29" i="6"/>
  <c r="BJ30" i="6"/>
  <c r="BN29" i="6"/>
  <c r="AW30" i="6"/>
  <c r="AK29" i="6"/>
  <c r="AP30" i="6"/>
  <c r="AO30" i="6"/>
  <c r="BO30" i="6"/>
  <c r="BI29" i="6"/>
  <c r="AJ30" i="6"/>
  <c r="AA110" i="6"/>
  <c r="AA8" i="6" s="1"/>
  <c r="BM30" i="6"/>
  <c r="BB30" i="6"/>
  <c r="CB29" i="6"/>
  <c r="BA29" i="6"/>
  <c r="F30" i="6"/>
  <c r="BY30" i="6"/>
  <c r="BU30" i="6"/>
  <c r="AU30" i="6"/>
  <c r="BC30" i="6"/>
  <c r="AI30" i="6"/>
  <c r="AL30" i="6"/>
  <c r="AM30" i="6"/>
  <c r="CA29" i="6"/>
  <c r="BH29" i="6"/>
  <c r="BZ29" i="6"/>
  <c r="AQ30" i="6"/>
  <c r="BP29" i="6"/>
  <c r="G28" i="6"/>
  <c r="L24" i="6"/>
  <c r="I27" i="6"/>
  <c r="J26" i="6"/>
  <c r="N12" i="6"/>
  <c r="N115" i="6"/>
  <c r="N13" i="6" s="1"/>
  <c r="H28" i="6"/>
  <c r="K25" i="6"/>
  <c r="X114" i="6"/>
  <c r="X12" i="6" s="1"/>
  <c r="AD107" i="6"/>
  <c r="AD5" i="6" s="1"/>
  <c r="W115" i="6"/>
  <c r="W13" i="6" s="1"/>
  <c r="Z111" i="6"/>
  <c r="Z9" i="6" s="1"/>
  <c r="AB109" i="6"/>
  <c r="AB7" i="6" s="1"/>
  <c r="AC108" i="6"/>
  <c r="AC6" i="6" s="1"/>
  <c r="V115" i="6"/>
  <c r="V13" i="6" s="1"/>
  <c r="Y113" i="6"/>
  <c r="Y11" i="6" s="1"/>
  <c r="BF28" i="2"/>
  <c r="V28" i="2"/>
  <c r="G28" i="2"/>
  <c r="F29" i="2"/>
  <c r="AR30" i="6"/>
  <c r="BR30" i="6"/>
  <c r="BQ30" i="6"/>
  <c r="AY30" i="6"/>
  <c r="BF30" i="6"/>
  <c r="BW30" i="6"/>
  <c r="AT30" i="6"/>
  <c r="AZ30" i="6"/>
  <c r="BL30" i="6"/>
  <c r="AN30" i="6"/>
  <c r="BX30" i="6"/>
  <c r="BE30" i="6"/>
  <c r="BK30" i="6"/>
  <c r="BK131" i="5"/>
  <c r="BK29" i="5" s="1"/>
  <c r="BY131" i="5"/>
  <c r="BY29" i="5" s="1"/>
  <c r="BE131" i="5"/>
  <c r="BE29" i="5" s="1"/>
  <c r="BS131" i="5"/>
  <c r="BS29" i="5" s="1"/>
  <c r="W131" i="5"/>
  <c r="W29" i="5" s="1"/>
  <c r="AF131" i="5"/>
  <c r="AF29" i="5" s="1"/>
  <c r="AG131" i="5"/>
  <c r="AG29" i="5" s="1"/>
  <c r="Y131" i="5"/>
  <c r="Y29" i="5" s="1"/>
  <c r="CC131" i="5"/>
  <c r="Q131" i="5"/>
  <c r="Q29" i="5" s="1"/>
  <c r="AQ131" i="5"/>
  <c r="AQ29" i="5" s="1"/>
  <c r="BN131" i="5"/>
  <c r="BN29" i="5" s="1"/>
  <c r="I131" i="5"/>
  <c r="I29" i="5" s="1"/>
  <c r="BM131" i="5"/>
  <c r="BM29" i="5" s="1"/>
  <c r="X131" i="5"/>
  <c r="X29" i="5" s="1"/>
  <c r="BI131" i="5"/>
  <c r="BI29" i="5" s="1"/>
  <c r="AU131" i="5"/>
  <c r="AU29" i="5" s="1"/>
  <c r="K131" i="5"/>
  <c r="K29" i="5" s="1"/>
  <c r="R131" i="5"/>
  <c r="R29" i="5" s="1"/>
  <c r="AI131" i="5"/>
  <c r="AI29" i="5" s="1"/>
  <c r="AM131" i="5"/>
  <c r="AM29" i="5" s="1"/>
  <c r="AS131" i="5"/>
  <c r="AS29" i="5" s="1"/>
  <c r="BA131" i="5"/>
  <c r="BA29" i="5" s="1"/>
  <c r="BB131" i="5"/>
  <c r="BB29" i="5" s="1"/>
  <c r="BP131" i="5"/>
  <c r="BP29" i="5" s="1"/>
  <c r="AW131" i="5"/>
  <c r="AW29" i="5" s="1"/>
  <c r="BG131" i="5"/>
  <c r="BG29" i="5" s="1"/>
  <c r="O131" i="5"/>
  <c r="O29" i="5" s="1"/>
  <c r="AP131" i="5"/>
  <c r="AP29" i="5" s="1"/>
  <c r="BO131" i="5"/>
  <c r="BO29" i="5" s="1"/>
  <c r="U131" i="5"/>
  <c r="U29" i="5" s="1"/>
  <c r="AA131" i="5"/>
  <c r="AA29" i="5" s="1"/>
  <c r="BQ131" i="5"/>
  <c r="BQ29" i="5" s="1"/>
  <c r="AY131" i="5"/>
  <c r="AY29" i="5" s="1"/>
  <c r="AO131" i="5"/>
  <c r="AO29" i="5" s="1"/>
  <c r="AC131" i="5"/>
  <c r="AC29" i="5" s="1"/>
  <c r="AY131" i="4"/>
  <c r="AY29" i="4" s="1"/>
  <c r="I131" i="4"/>
  <c r="I29" i="4" s="1"/>
  <c r="BQ131" i="4"/>
  <c r="BQ29" i="4" s="1"/>
  <c r="AA131" i="4"/>
  <c r="AA29" i="4" s="1"/>
  <c r="U131" i="4"/>
  <c r="U29" i="4" s="1"/>
  <c r="AG131" i="4"/>
  <c r="AG29" i="4" s="1"/>
  <c r="BE131" i="4"/>
  <c r="BE29" i="4" s="1"/>
  <c r="BK131" i="4"/>
  <c r="BK29" i="4" s="1"/>
  <c r="AS131" i="4"/>
  <c r="AS29" i="4" s="1"/>
  <c r="BW131" i="4"/>
  <c r="BW29" i="4" s="1"/>
  <c r="CC131" i="4"/>
  <c r="O131" i="4"/>
  <c r="O29" i="4" s="1"/>
  <c r="AM131" i="4"/>
  <c r="AM29" i="4" s="1"/>
  <c r="BZ29" i="3"/>
  <c r="AS29" i="3"/>
  <c r="BB29" i="3"/>
  <c r="R29" i="3"/>
  <c r="AN29" i="3"/>
  <c r="BL29" i="3"/>
  <c r="T29" i="3"/>
  <c r="BQ29" i="3"/>
  <c r="AR29" i="3"/>
  <c r="CB29" i="3"/>
  <c r="AP29" i="3"/>
  <c r="X29" i="3"/>
  <c r="L29" i="3"/>
  <c r="V29" i="3"/>
  <c r="BT29" i="3"/>
  <c r="BH29" i="3"/>
  <c r="H29" i="3"/>
  <c r="BN29" i="3"/>
  <c r="AD29" i="3"/>
  <c r="AB29" i="3"/>
  <c r="AT29" i="3"/>
  <c r="BD29" i="3"/>
  <c r="AY29" i="3"/>
  <c r="BF29" i="3"/>
  <c r="AJ29" i="3"/>
  <c r="BJ29" i="3"/>
  <c r="AV29" i="3"/>
  <c r="AL29" i="3"/>
  <c r="O29" i="3"/>
  <c r="AJ30" i="2"/>
  <c r="BX31" i="2"/>
  <c r="AY30" i="2"/>
  <c r="AL30" i="2"/>
  <c r="CA30" i="2"/>
  <c r="AN31" i="2"/>
  <c r="BJ30" i="2"/>
  <c r="H30" i="2"/>
  <c r="O30" i="2"/>
  <c r="AQ30" i="2"/>
  <c r="BT30" i="2"/>
  <c r="AH31" i="2"/>
  <c r="AX30" i="2"/>
  <c r="AR30" i="2"/>
  <c r="BD30" i="2"/>
  <c r="BP30" i="2"/>
  <c r="BV30" i="2"/>
  <c r="AF30" i="2"/>
  <c r="T30" i="2"/>
  <c r="N30" i="2"/>
  <c r="Z30" i="2"/>
  <c r="AZ31" i="2"/>
  <c r="AO132" i="2" l="1"/>
  <c r="AO29" i="2"/>
  <c r="BO132" i="2"/>
  <c r="BO29" i="2"/>
  <c r="BC132" i="2"/>
  <c r="BC29" i="2"/>
  <c r="AW132" i="2"/>
  <c r="AW29" i="2"/>
  <c r="AG132" i="2"/>
  <c r="AG29" i="2"/>
  <c r="BE132" i="2"/>
  <c r="BE29" i="2"/>
  <c r="W132" i="2"/>
  <c r="W29" i="2"/>
  <c r="BB132" i="2"/>
  <c r="BB29" i="2"/>
  <c r="M132" i="2"/>
  <c r="M29" i="2"/>
  <c r="Q132" i="2"/>
  <c r="Q29" i="2"/>
  <c r="BU132" i="2"/>
  <c r="BU29" i="2"/>
  <c r="AV132" i="2"/>
  <c r="AV29" i="2"/>
  <c r="BI132" i="2"/>
  <c r="BI29" i="2"/>
  <c r="AD132" i="2"/>
  <c r="AD29" i="2"/>
  <c r="AP132" i="2"/>
  <c r="AP29" i="2"/>
  <c r="AB132" i="2"/>
  <c r="AB29" i="2"/>
  <c r="AK132" i="2"/>
  <c r="AK29" i="2"/>
  <c r="U132" i="2"/>
  <c r="U29" i="2"/>
  <c r="Y132" i="2"/>
  <c r="Y29" i="2"/>
  <c r="AT132" i="2"/>
  <c r="AT29" i="2"/>
  <c r="AE132" i="2"/>
  <c r="AE29" i="2"/>
  <c r="BZ132" i="2"/>
  <c r="BZ29" i="2"/>
  <c r="K132" i="2"/>
  <c r="K29" i="2"/>
  <c r="BL132" i="2"/>
  <c r="BL29" i="2"/>
  <c r="AA132" i="2"/>
  <c r="AA29" i="2"/>
  <c r="BY132" i="2"/>
  <c r="BY29" i="2"/>
  <c r="S132" i="2"/>
  <c r="S29" i="2"/>
  <c r="L132" i="2"/>
  <c r="L29" i="2"/>
  <c r="BG132" i="2"/>
  <c r="BG29" i="2"/>
  <c r="AI132" i="2"/>
  <c r="AI29" i="2"/>
  <c r="AS132" i="2"/>
  <c r="AS29" i="2"/>
  <c r="BQ132" i="2"/>
  <c r="BQ29" i="2"/>
  <c r="BN132" i="2"/>
  <c r="BN29" i="2"/>
  <c r="BS132" i="2"/>
  <c r="BS29" i="2"/>
  <c r="AC132" i="2"/>
  <c r="AC29" i="2"/>
  <c r="BK132" i="2"/>
  <c r="BK29" i="2"/>
  <c r="BW132" i="2"/>
  <c r="BW29" i="2"/>
  <c r="R132" i="2"/>
  <c r="R29" i="2"/>
  <c r="BM132" i="2"/>
  <c r="BM29" i="2"/>
  <c r="X132" i="2"/>
  <c r="X29" i="2"/>
  <c r="BA132" i="2"/>
  <c r="BA29" i="2"/>
  <c r="AM132" i="2"/>
  <c r="AM29" i="2"/>
  <c r="P132" i="2"/>
  <c r="P29" i="2"/>
  <c r="BH132" i="2"/>
  <c r="BH29" i="2"/>
  <c r="I132" i="2"/>
  <c r="I29" i="2"/>
  <c r="AU132" i="2"/>
  <c r="AU29" i="2"/>
  <c r="BR132" i="2"/>
  <c r="BR29" i="2"/>
  <c r="J132" i="2"/>
  <c r="J29" i="2"/>
  <c r="Y17" i="6"/>
  <c r="AC15" i="6"/>
  <c r="W18" i="6"/>
  <c r="AA16" i="6"/>
  <c r="S20" i="6"/>
  <c r="O22" i="6"/>
  <c r="AE14" i="6"/>
  <c r="U19" i="6"/>
  <c r="Q21" i="6"/>
  <c r="K29" i="3"/>
  <c r="AC29" i="3"/>
  <c r="AX29" i="3"/>
  <c r="S29" i="3"/>
  <c r="BK29" i="3"/>
  <c r="J29" i="3"/>
  <c r="AE29" i="3"/>
  <c r="I29" i="3"/>
  <c r="BU29" i="3"/>
  <c r="G29" i="3"/>
  <c r="W29" i="3"/>
  <c r="BE29" i="3"/>
  <c r="AQ29" i="3"/>
  <c r="BI29" i="3"/>
  <c r="AZ29" i="3"/>
  <c r="BO29" i="3"/>
  <c r="AH29" i="3"/>
  <c r="BR29" i="3"/>
  <c r="AI29" i="3"/>
  <c r="BP29" i="3"/>
  <c r="AO29" i="3"/>
  <c r="AU29" i="3"/>
  <c r="AW29" i="3"/>
  <c r="BG29" i="3"/>
  <c r="U29" i="3"/>
  <c r="AF29" i="3"/>
  <c r="BV29" i="3"/>
  <c r="M29" i="3"/>
  <c r="N29" i="3"/>
  <c r="BW29" i="3"/>
  <c r="Y29" i="3"/>
  <c r="AM29" i="3"/>
  <c r="AG29" i="3"/>
  <c r="AK29" i="3"/>
  <c r="F30" i="3"/>
  <c r="Z29" i="3"/>
  <c r="Q29" i="3"/>
  <c r="BA29" i="3"/>
  <c r="BC29" i="3"/>
  <c r="BS29" i="3"/>
  <c r="BX29" i="3"/>
  <c r="AA29" i="3"/>
  <c r="CA29" i="3"/>
  <c r="BY29" i="3"/>
  <c r="BM29" i="3"/>
  <c r="P29" i="3"/>
  <c r="BL132" i="4"/>
  <c r="BL29" i="4"/>
  <c r="BV132" i="4"/>
  <c r="BV29" i="4"/>
  <c r="BO132" i="4"/>
  <c r="BO29" i="4"/>
  <c r="AT132" i="4"/>
  <c r="AT29" i="4"/>
  <c r="G132" i="4"/>
  <c r="G29" i="4"/>
  <c r="AI132" i="4"/>
  <c r="AI29" i="4"/>
  <c r="AW132" i="4"/>
  <c r="AW29" i="4"/>
  <c r="BY132" i="4"/>
  <c r="BY29" i="4"/>
  <c r="Q132" i="4"/>
  <c r="Q29" i="4"/>
  <c r="AO132" i="4"/>
  <c r="AO29" i="4"/>
  <c r="CA132" i="4"/>
  <c r="CA29" i="4"/>
  <c r="BA132" i="4"/>
  <c r="BA29" i="4"/>
  <c r="AL132" i="4"/>
  <c r="AL29" i="4"/>
  <c r="BP132" i="4"/>
  <c r="BP29" i="4"/>
  <c r="AE132" i="4"/>
  <c r="AE29" i="4"/>
  <c r="BZ132" i="4"/>
  <c r="BZ29" i="4"/>
  <c r="AU132" i="4"/>
  <c r="AU29" i="4"/>
  <c r="AZ132" i="4"/>
  <c r="AZ29" i="4"/>
  <c r="BU132" i="4"/>
  <c r="BU29" i="4"/>
  <c r="L132" i="4"/>
  <c r="L29" i="4"/>
  <c r="BH132" i="4"/>
  <c r="BH29" i="4"/>
  <c r="M132" i="4"/>
  <c r="M29" i="4"/>
  <c r="AH132" i="4"/>
  <c r="AH29" i="4"/>
  <c r="T132" i="4"/>
  <c r="T29" i="4"/>
  <c r="BN132" i="4"/>
  <c r="BN29" i="4"/>
  <c r="R132" i="4"/>
  <c r="R29" i="4"/>
  <c r="Z132" i="4"/>
  <c r="Z29" i="4"/>
  <c r="BS132" i="4"/>
  <c r="BS29" i="4"/>
  <c r="S132" i="4"/>
  <c r="S29" i="4"/>
  <c r="F133" i="4"/>
  <c r="F30" i="4"/>
  <c r="Y132" i="4"/>
  <c r="Y29" i="4"/>
  <c r="BR132" i="4"/>
  <c r="BR29" i="4"/>
  <c r="AC132" i="4"/>
  <c r="AC29" i="4"/>
  <c r="AR132" i="4"/>
  <c r="AR29" i="4"/>
  <c r="AB132" i="4"/>
  <c r="AB29" i="4"/>
  <c r="CB132" i="4"/>
  <c r="CB133" i="4" s="1"/>
  <c r="CB134" i="4" s="1"/>
  <c r="CB135" i="4" s="1"/>
  <c r="CB136" i="4" s="1"/>
  <c r="CB137" i="4" s="1"/>
  <c r="CB138" i="4" s="1"/>
  <c r="CB139" i="4" s="1"/>
  <c r="CB140" i="4" s="1"/>
  <c r="CB141" i="4" s="1"/>
  <c r="CB142" i="4" s="1"/>
  <c r="CB143" i="4" s="1"/>
  <c r="CB144" i="4" s="1"/>
  <c r="CB145" i="4" s="1"/>
  <c r="CB146" i="4" s="1"/>
  <c r="CB147" i="4" s="1"/>
  <c r="CB148" i="4" s="1"/>
  <c r="CB149" i="4" s="1"/>
  <c r="CB150" i="4" s="1"/>
  <c r="CB151" i="4" s="1"/>
  <c r="CB152" i="4" s="1"/>
  <c r="CB153" i="4" s="1"/>
  <c r="CB154" i="4" s="1"/>
  <c r="CB155" i="4" s="1"/>
  <c r="CB156" i="4" s="1"/>
  <c r="CB157" i="4" s="1"/>
  <c r="CB158" i="4" s="1"/>
  <c r="CB159" i="4" s="1"/>
  <c r="CB160" i="4" s="1"/>
  <c r="CB161" i="4" s="1"/>
  <c r="CB162" i="4" s="1"/>
  <c r="CB163" i="4" s="1"/>
  <c r="CB164" i="4" s="1"/>
  <c r="CB165" i="4" s="1"/>
  <c r="CB166" i="4" s="1"/>
  <c r="CB167" i="4" s="1"/>
  <c r="CB168" i="4" s="1"/>
  <c r="CB169" i="4" s="1"/>
  <c r="CB170" i="4" s="1"/>
  <c r="CB171" i="4" s="1"/>
  <c r="CB172" i="4" s="1"/>
  <c r="CB173" i="4" s="1"/>
  <c r="CB174" i="4" s="1"/>
  <c r="CB175" i="4" s="1"/>
  <c r="CB176" i="4" s="1"/>
  <c r="CB177" i="4" s="1"/>
  <c r="CB178" i="4" s="1"/>
  <c r="CB179" i="4" s="1"/>
  <c r="CB180" i="4" s="1"/>
  <c r="CB181" i="4" s="1"/>
  <c r="CB182" i="4" s="1"/>
  <c r="CB183" i="4" s="1"/>
  <c r="CB184" i="4" s="1"/>
  <c r="CB185" i="4" s="1"/>
  <c r="CB186" i="4" s="1"/>
  <c r="CB187" i="4" s="1"/>
  <c r="CB188" i="4" s="1"/>
  <c r="CB189" i="4" s="1"/>
  <c r="CB190" i="4" s="1"/>
  <c r="CB191" i="4" s="1"/>
  <c r="CB192" i="4" s="1"/>
  <c r="CB193" i="4" s="1"/>
  <c r="CB194" i="4" s="1"/>
  <c r="CB195" i="4" s="1"/>
  <c r="CB196" i="4" s="1"/>
  <c r="CB197" i="4" s="1"/>
  <c r="CB198" i="4" s="1"/>
  <c r="CB199" i="4" s="1"/>
  <c r="CB200" i="4" s="1"/>
  <c r="CB201" i="4" s="1"/>
  <c r="CB202" i="4" s="1"/>
  <c r="CB203" i="4" s="1"/>
  <c r="CB204" i="4" s="1"/>
  <c r="CB205" i="4" s="1"/>
  <c r="CB206" i="4" s="1"/>
  <c r="CB29" i="4"/>
  <c r="BJ132" i="4"/>
  <c r="BJ29" i="4"/>
  <c r="AQ132" i="4"/>
  <c r="AQ29" i="4"/>
  <c r="AK132" i="4"/>
  <c r="AK29" i="4"/>
  <c r="AX132" i="4"/>
  <c r="AX29" i="4"/>
  <c r="BB132" i="4"/>
  <c r="BB29" i="4"/>
  <c r="BC132" i="4"/>
  <c r="BC29" i="4"/>
  <c r="AD132" i="4"/>
  <c r="AD29" i="4"/>
  <c r="BG132" i="4"/>
  <c r="BG29" i="4"/>
  <c r="V132" i="4"/>
  <c r="V29" i="4"/>
  <c r="BM132" i="4"/>
  <c r="BM29" i="4"/>
  <c r="X132" i="4"/>
  <c r="X29" i="4"/>
  <c r="BF132" i="4"/>
  <c r="BF29" i="4"/>
  <c r="K132" i="4"/>
  <c r="K29" i="4"/>
  <c r="BD132" i="4"/>
  <c r="BD29" i="4"/>
  <c r="BX132" i="4"/>
  <c r="BX29" i="4"/>
  <c r="W132" i="4"/>
  <c r="W29" i="4"/>
  <c r="N132" i="4"/>
  <c r="N29" i="4"/>
  <c r="AP132" i="4"/>
  <c r="AP29" i="4"/>
  <c r="P132" i="4"/>
  <c r="P29" i="4"/>
  <c r="BT132" i="4"/>
  <c r="BT29" i="4"/>
  <c r="AJ132" i="4"/>
  <c r="AJ29" i="4"/>
  <c r="H132" i="4"/>
  <c r="H29" i="4"/>
  <c r="J132" i="4"/>
  <c r="J29" i="4"/>
  <c r="AF132" i="4"/>
  <c r="AF29" i="4"/>
  <c r="BI132" i="4"/>
  <c r="BI29" i="4"/>
  <c r="AV132" i="4"/>
  <c r="AV29" i="4"/>
  <c r="AN132" i="4"/>
  <c r="AN29" i="4"/>
  <c r="H132" i="5"/>
  <c r="H29" i="5"/>
  <c r="P132" i="5"/>
  <c r="P29" i="5"/>
  <c r="CA132" i="5"/>
  <c r="CA29" i="5"/>
  <c r="BV132" i="5"/>
  <c r="BV29" i="5"/>
  <c r="AE132" i="5"/>
  <c r="AE29" i="5"/>
  <c r="AK132" i="5"/>
  <c r="AK29" i="5"/>
  <c r="BC132" i="5"/>
  <c r="BC29" i="5"/>
  <c r="BR132" i="5"/>
  <c r="BR29" i="5"/>
  <c r="AN132" i="5"/>
  <c r="AN29" i="5"/>
  <c r="V132" i="5"/>
  <c r="V29" i="5"/>
  <c r="BL132" i="5"/>
  <c r="BL29" i="5"/>
  <c r="S132" i="5"/>
  <c r="S29" i="5"/>
  <c r="AL132" i="5"/>
  <c r="AL29" i="5"/>
  <c r="AX132" i="5"/>
  <c r="AX29" i="5"/>
  <c r="BT132" i="5"/>
  <c r="BT29" i="5"/>
  <c r="BW132" i="5"/>
  <c r="BW29" i="5"/>
  <c r="BU132" i="5"/>
  <c r="BU29" i="5"/>
  <c r="AD132" i="5"/>
  <c r="AD29" i="5"/>
  <c r="BX132" i="5"/>
  <c r="BX29" i="5"/>
  <c r="AB132" i="5"/>
  <c r="AB29" i="5"/>
  <c r="AZ132" i="5"/>
  <c r="AZ29" i="5"/>
  <c r="BZ132" i="5"/>
  <c r="BZ29" i="5"/>
  <c r="AJ132" i="5"/>
  <c r="AJ29" i="5"/>
  <c r="BJ132" i="5"/>
  <c r="BJ29" i="5"/>
  <c r="AH132" i="5"/>
  <c r="AH29" i="5"/>
  <c r="T132" i="5"/>
  <c r="T29" i="5"/>
  <c r="F133" i="5"/>
  <c r="F30" i="5"/>
  <c r="BF132" i="5"/>
  <c r="BF29" i="5"/>
  <c r="J132" i="5"/>
  <c r="J29" i="5"/>
  <c r="AT132" i="5"/>
  <c r="AT29" i="5"/>
  <c r="N132" i="5"/>
  <c r="N29" i="5"/>
  <c r="BH132" i="5"/>
  <c r="BH29" i="5"/>
  <c r="Z132" i="5"/>
  <c r="Z29" i="5"/>
  <c r="G132" i="5"/>
  <c r="G29" i="5"/>
  <c r="M132" i="5"/>
  <c r="M29" i="5"/>
  <c r="BD132" i="5"/>
  <c r="BD29" i="5"/>
  <c r="CB132" i="5"/>
  <c r="CB133" i="5" s="1"/>
  <c r="CB134" i="5" s="1"/>
  <c r="CB135" i="5" s="1"/>
  <c r="CB136" i="5" s="1"/>
  <c r="CB137" i="5" s="1"/>
  <c r="CB138" i="5" s="1"/>
  <c r="CB139" i="5" s="1"/>
  <c r="CB140" i="5" s="1"/>
  <c r="CB141" i="5" s="1"/>
  <c r="CB142" i="5" s="1"/>
  <c r="CB143" i="5" s="1"/>
  <c r="CB144" i="5" s="1"/>
  <c r="CB145" i="5" s="1"/>
  <c r="CB146" i="5" s="1"/>
  <c r="CB147" i="5" s="1"/>
  <c r="CB148" i="5" s="1"/>
  <c r="CB149" i="5" s="1"/>
  <c r="CB150" i="5" s="1"/>
  <c r="CB151" i="5" s="1"/>
  <c r="CB152" i="5" s="1"/>
  <c r="CB153" i="5" s="1"/>
  <c r="CB154" i="5" s="1"/>
  <c r="CB155" i="5" s="1"/>
  <c r="CB156" i="5" s="1"/>
  <c r="CB157" i="5" s="1"/>
  <c r="CB158" i="5" s="1"/>
  <c r="CB159" i="5" s="1"/>
  <c r="CB160" i="5" s="1"/>
  <c r="CB161" i="5" s="1"/>
  <c r="CB162" i="5" s="1"/>
  <c r="CB163" i="5" s="1"/>
  <c r="CB164" i="5" s="1"/>
  <c r="CB165" i="5" s="1"/>
  <c r="CB166" i="5" s="1"/>
  <c r="CB167" i="5" s="1"/>
  <c r="CB168" i="5" s="1"/>
  <c r="CB169" i="5" s="1"/>
  <c r="CB170" i="5" s="1"/>
  <c r="CB171" i="5" s="1"/>
  <c r="CB172" i="5" s="1"/>
  <c r="CB173" i="5" s="1"/>
  <c r="CB174" i="5" s="1"/>
  <c r="CB175" i="5" s="1"/>
  <c r="CB176" i="5" s="1"/>
  <c r="CB177" i="5" s="1"/>
  <c r="CB178" i="5" s="1"/>
  <c r="CB179" i="5" s="1"/>
  <c r="CB180" i="5" s="1"/>
  <c r="CB181" i="5" s="1"/>
  <c r="CB182" i="5" s="1"/>
  <c r="CB183" i="5" s="1"/>
  <c r="CB184" i="5" s="1"/>
  <c r="CB185" i="5" s="1"/>
  <c r="CB186" i="5" s="1"/>
  <c r="CB187" i="5" s="1"/>
  <c r="CB188" i="5" s="1"/>
  <c r="CB189" i="5" s="1"/>
  <c r="CB190" i="5" s="1"/>
  <c r="CB191" i="5" s="1"/>
  <c r="CB192" i="5" s="1"/>
  <c r="CB193" i="5" s="1"/>
  <c r="CB194" i="5" s="1"/>
  <c r="CB195" i="5" s="1"/>
  <c r="CB196" i="5" s="1"/>
  <c r="CB197" i="5" s="1"/>
  <c r="CB198" i="5" s="1"/>
  <c r="CB199" i="5" s="1"/>
  <c r="CB200" i="5" s="1"/>
  <c r="CB201" i="5" s="1"/>
  <c r="CB202" i="5" s="1"/>
  <c r="CB203" i="5" s="1"/>
  <c r="CB204" i="5" s="1"/>
  <c r="CB205" i="5" s="1"/>
  <c r="CB206" i="5" s="1"/>
  <c r="CB29" i="5"/>
  <c r="AR132" i="5"/>
  <c r="AR29" i="5"/>
  <c r="AV132" i="5"/>
  <c r="AV29" i="5"/>
  <c r="L132" i="5"/>
  <c r="L29" i="5"/>
  <c r="AQ31" i="6"/>
  <c r="CA30" i="6"/>
  <c r="AI31" i="6"/>
  <c r="BU31" i="6"/>
  <c r="BA30" i="6"/>
  <c r="BM31" i="6"/>
  <c r="BI30" i="6"/>
  <c r="AP31" i="6"/>
  <c r="BN30" i="6"/>
  <c r="BD30" i="6"/>
  <c r="AS31" i="6"/>
  <c r="BS30" i="6"/>
  <c r="BZ30" i="6"/>
  <c r="AM31" i="6"/>
  <c r="BC31" i="6"/>
  <c r="BY31" i="6"/>
  <c r="BO31" i="6"/>
  <c r="AK30" i="6"/>
  <c r="BJ31" i="6"/>
  <c r="BT31" i="6"/>
  <c r="AX30" i="6"/>
  <c r="BP30" i="6"/>
  <c r="BH30" i="6"/>
  <c r="AL31" i="6"/>
  <c r="AU31" i="6"/>
  <c r="BB31" i="6"/>
  <c r="AA111" i="6"/>
  <c r="AA9" i="6" s="1"/>
  <c r="AJ31" i="6"/>
  <c r="AO31" i="6"/>
  <c r="AW31" i="6"/>
  <c r="AV30" i="6"/>
  <c r="BG31" i="6"/>
  <c r="BV31" i="6"/>
  <c r="G29" i="6"/>
  <c r="CC132" i="4"/>
  <c r="CC133" i="4" s="1"/>
  <c r="CC134" i="4" s="1"/>
  <c r="CC135" i="4" s="1"/>
  <c r="CC136" i="4" s="1"/>
  <c r="CC137" i="4" s="1"/>
  <c r="CC138" i="4" s="1"/>
  <c r="CC139" i="4" s="1"/>
  <c r="CC140" i="4" s="1"/>
  <c r="CC141" i="4" s="1"/>
  <c r="CC142" i="4" s="1"/>
  <c r="CC143" i="4" s="1"/>
  <c r="CC144" i="4" s="1"/>
  <c r="CC145" i="4" s="1"/>
  <c r="CC146" i="4" s="1"/>
  <c r="CC147" i="4" s="1"/>
  <c r="CC148" i="4" s="1"/>
  <c r="CC149" i="4" s="1"/>
  <c r="CC150" i="4" s="1"/>
  <c r="CC151" i="4" s="1"/>
  <c r="CC152" i="4" s="1"/>
  <c r="CC153" i="4" s="1"/>
  <c r="CC154" i="4" s="1"/>
  <c r="CC155" i="4" s="1"/>
  <c r="CC156" i="4" s="1"/>
  <c r="CC157" i="4" s="1"/>
  <c r="CC158" i="4" s="1"/>
  <c r="CC159" i="4" s="1"/>
  <c r="CC160" i="4" s="1"/>
  <c r="CC161" i="4" s="1"/>
  <c r="CC162" i="4" s="1"/>
  <c r="CC163" i="4" s="1"/>
  <c r="CC164" i="4" s="1"/>
  <c r="CC165" i="4" s="1"/>
  <c r="CC166" i="4" s="1"/>
  <c r="CC167" i="4" s="1"/>
  <c r="CC168" i="4" s="1"/>
  <c r="CC169" i="4" s="1"/>
  <c r="CC170" i="4" s="1"/>
  <c r="CC171" i="4" s="1"/>
  <c r="CC172" i="4" s="1"/>
  <c r="CC173" i="4" s="1"/>
  <c r="CC174" i="4" s="1"/>
  <c r="CC175" i="4" s="1"/>
  <c r="CC176" i="4" s="1"/>
  <c r="CC177" i="4" s="1"/>
  <c r="CC178" i="4" s="1"/>
  <c r="CC179" i="4" s="1"/>
  <c r="CC180" i="4" s="1"/>
  <c r="CC181" i="4" s="1"/>
  <c r="CC182" i="4" s="1"/>
  <c r="CC183" i="4" s="1"/>
  <c r="CC184" i="4" s="1"/>
  <c r="CC185" i="4" s="1"/>
  <c r="CC186" i="4" s="1"/>
  <c r="CC187" i="4" s="1"/>
  <c r="CC188" i="4" s="1"/>
  <c r="CC189" i="4" s="1"/>
  <c r="CC190" i="4" s="1"/>
  <c r="CC191" i="4" s="1"/>
  <c r="CC192" i="4" s="1"/>
  <c r="CC193" i="4" s="1"/>
  <c r="CC194" i="4" s="1"/>
  <c r="CC195" i="4" s="1"/>
  <c r="CC196" i="4" s="1"/>
  <c r="CC197" i="4" s="1"/>
  <c r="CC198" i="4" s="1"/>
  <c r="CC199" i="4" s="1"/>
  <c r="CC200" i="4" s="1"/>
  <c r="CC201" i="4" s="1"/>
  <c r="CC202" i="4" s="1"/>
  <c r="CC203" i="4" s="1"/>
  <c r="CC204" i="4" s="1"/>
  <c r="CC205" i="4" s="1"/>
  <c r="CC206" i="4" s="1"/>
  <c r="CC132" i="5"/>
  <c r="CC133" i="5" s="1"/>
  <c r="CC134" i="5" s="1"/>
  <c r="CC135" i="5" s="1"/>
  <c r="CC136" i="5" s="1"/>
  <c r="CC137" i="5" s="1"/>
  <c r="CC138" i="5" s="1"/>
  <c r="CC139" i="5" s="1"/>
  <c r="CC140" i="5" s="1"/>
  <c r="CC141" i="5" s="1"/>
  <c r="CC142" i="5" s="1"/>
  <c r="CC143" i="5" s="1"/>
  <c r="CC144" i="5" s="1"/>
  <c r="CC145" i="5" s="1"/>
  <c r="CC146" i="5" s="1"/>
  <c r="CC147" i="5" s="1"/>
  <c r="CC148" i="5" s="1"/>
  <c r="CC149" i="5" s="1"/>
  <c r="CC150" i="5" s="1"/>
  <c r="CC151" i="5" s="1"/>
  <c r="CC152" i="5" s="1"/>
  <c r="CC153" i="5" s="1"/>
  <c r="CC154" i="5" s="1"/>
  <c r="CC155" i="5" s="1"/>
  <c r="CC156" i="5" s="1"/>
  <c r="CC157" i="5" s="1"/>
  <c r="CC158" i="5" s="1"/>
  <c r="CC159" i="5" s="1"/>
  <c r="CC160" i="5" s="1"/>
  <c r="CC161" i="5" s="1"/>
  <c r="CC162" i="5" s="1"/>
  <c r="CC163" i="5" s="1"/>
  <c r="CC164" i="5" s="1"/>
  <c r="CC165" i="5" s="1"/>
  <c r="CC166" i="5" s="1"/>
  <c r="CC167" i="5" s="1"/>
  <c r="CC168" i="5" s="1"/>
  <c r="CC169" i="5" s="1"/>
  <c r="CC170" i="5" s="1"/>
  <c r="CC171" i="5" s="1"/>
  <c r="CC172" i="5" s="1"/>
  <c r="CC173" i="5" s="1"/>
  <c r="CC174" i="5" s="1"/>
  <c r="CC175" i="5" s="1"/>
  <c r="CC176" i="5" s="1"/>
  <c r="CC177" i="5" s="1"/>
  <c r="CC178" i="5" s="1"/>
  <c r="CC179" i="5" s="1"/>
  <c r="CC180" i="5" s="1"/>
  <c r="CC181" i="5" s="1"/>
  <c r="CC182" i="5" s="1"/>
  <c r="CC183" i="5" s="1"/>
  <c r="CC184" i="5" s="1"/>
  <c r="CC185" i="5" s="1"/>
  <c r="CC186" i="5" s="1"/>
  <c r="CC187" i="5" s="1"/>
  <c r="CC188" i="5" s="1"/>
  <c r="CC189" i="5" s="1"/>
  <c r="CC190" i="5" s="1"/>
  <c r="CC191" i="5" s="1"/>
  <c r="CC192" i="5" s="1"/>
  <c r="CC193" i="5" s="1"/>
  <c r="CC194" i="5" s="1"/>
  <c r="CC195" i="5" s="1"/>
  <c r="CC196" i="5" s="1"/>
  <c r="CC197" i="5" s="1"/>
  <c r="CC198" i="5" s="1"/>
  <c r="CC199" i="5" s="1"/>
  <c r="CC200" i="5" s="1"/>
  <c r="CC201" i="5" s="1"/>
  <c r="CC202" i="5" s="1"/>
  <c r="CC203" i="5" s="1"/>
  <c r="CC204" i="5" s="1"/>
  <c r="CC205" i="5" s="1"/>
  <c r="CC206" i="5" s="1"/>
  <c r="Y114" i="6"/>
  <c r="Y12" i="6" s="1"/>
  <c r="AC109" i="6"/>
  <c r="AC7" i="6" s="1"/>
  <c r="AD108" i="6"/>
  <c r="AD6" i="6" s="1"/>
  <c r="AB110" i="6"/>
  <c r="AB8" i="6" s="1"/>
  <c r="Z112" i="6"/>
  <c r="Z10" i="6" s="1"/>
  <c r="AE107" i="6"/>
  <c r="AE5" i="6" s="1"/>
  <c r="X115" i="6"/>
  <c r="X13" i="6" s="1"/>
  <c r="G29" i="2"/>
  <c r="V29" i="2"/>
  <c r="BF29" i="2"/>
  <c r="F30" i="2"/>
  <c r="AR31" i="6"/>
  <c r="BK31" i="6"/>
  <c r="AZ31" i="6"/>
  <c r="BF31" i="6"/>
  <c r="BX31" i="6"/>
  <c r="BL31" i="6"/>
  <c r="AY31" i="6"/>
  <c r="BQ31" i="6"/>
  <c r="BE31" i="6"/>
  <c r="AN31" i="6"/>
  <c r="AT31" i="6"/>
  <c r="BW31" i="6"/>
  <c r="BR31" i="6"/>
  <c r="AW132" i="5"/>
  <c r="AW30" i="5" s="1"/>
  <c r="BK132" i="5"/>
  <c r="BK30" i="5" s="1"/>
  <c r="BB132" i="5"/>
  <c r="BB30" i="5" s="1"/>
  <c r="X132" i="5"/>
  <c r="X30" i="5" s="1"/>
  <c r="BN132" i="5"/>
  <c r="BN30" i="5" s="1"/>
  <c r="AF132" i="5"/>
  <c r="AF30" i="5" s="1"/>
  <c r="BE132" i="5"/>
  <c r="BE30" i="5" s="1"/>
  <c r="R132" i="5"/>
  <c r="R30" i="5" s="1"/>
  <c r="AG132" i="5"/>
  <c r="AG30" i="5" s="1"/>
  <c r="AO132" i="5"/>
  <c r="AO30" i="5" s="1"/>
  <c r="AA132" i="5"/>
  <c r="AA30" i="5" s="1"/>
  <c r="AM132" i="5"/>
  <c r="AM30" i="5" s="1"/>
  <c r="AY132" i="5"/>
  <c r="AY30" i="5" s="1"/>
  <c r="U132" i="5"/>
  <c r="U30" i="5" s="1"/>
  <c r="O132" i="5"/>
  <c r="O30" i="5" s="1"/>
  <c r="BP132" i="5"/>
  <c r="BP30" i="5" s="1"/>
  <c r="BI132" i="5"/>
  <c r="BI30" i="5" s="1"/>
  <c r="Q132" i="5"/>
  <c r="Q30" i="5" s="1"/>
  <c r="AP132" i="5"/>
  <c r="AP30" i="5" s="1"/>
  <c r="K132" i="5"/>
  <c r="K30" i="5" s="1"/>
  <c r="BA132" i="5"/>
  <c r="BA30" i="5" s="1"/>
  <c r="AI132" i="5"/>
  <c r="AI30" i="5" s="1"/>
  <c r="AU132" i="5"/>
  <c r="AU30" i="5" s="1"/>
  <c r="BM132" i="5"/>
  <c r="BM30" i="5" s="1"/>
  <c r="AQ132" i="5"/>
  <c r="AQ30" i="5" s="1"/>
  <c r="Y132" i="5"/>
  <c r="Y30" i="5" s="1"/>
  <c r="W132" i="5"/>
  <c r="W30" i="5" s="1"/>
  <c r="BY132" i="5"/>
  <c r="BY30" i="5" s="1"/>
  <c r="AS132" i="5"/>
  <c r="AS30" i="5" s="1"/>
  <c r="I132" i="5"/>
  <c r="I30" i="5" s="1"/>
  <c r="BS132" i="5"/>
  <c r="BS30" i="5" s="1"/>
  <c r="AC132" i="5"/>
  <c r="AC30" i="5" s="1"/>
  <c r="BQ132" i="5"/>
  <c r="BQ30" i="5" s="1"/>
  <c r="BO132" i="5"/>
  <c r="BO30" i="5" s="1"/>
  <c r="BG132" i="5"/>
  <c r="BG30" i="5" s="1"/>
  <c r="BK132" i="4"/>
  <c r="BK30" i="4" s="1"/>
  <c r="U132" i="4"/>
  <c r="U30" i="4" s="1"/>
  <c r="I132" i="4"/>
  <c r="I30" i="4" s="1"/>
  <c r="AM132" i="4"/>
  <c r="AM30" i="4" s="1"/>
  <c r="BW132" i="4"/>
  <c r="BW30" i="4" s="1"/>
  <c r="BE132" i="4"/>
  <c r="BE30" i="4" s="1"/>
  <c r="AA132" i="4"/>
  <c r="AA30" i="4" s="1"/>
  <c r="AY132" i="4"/>
  <c r="AY30" i="4" s="1"/>
  <c r="O132" i="4"/>
  <c r="O30" i="4" s="1"/>
  <c r="AS132" i="4"/>
  <c r="AS30" i="4" s="1"/>
  <c r="AG132" i="4"/>
  <c r="AG30" i="4" s="1"/>
  <c r="BQ132" i="4"/>
  <c r="BQ30" i="4" s="1"/>
  <c r="O30" i="3"/>
  <c r="BJ30" i="3"/>
  <c r="AY30" i="3"/>
  <c r="AB30" i="3"/>
  <c r="H30" i="3"/>
  <c r="V30" i="3"/>
  <c r="AP30" i="3"/>
  <c r="BQ30" i="3"/>
  <c r="AN30" i="3"/>
  <c r="AS30" i="3"/>
  <c r="AL30" i="3"/>
  <c r="AJ30" i="3"/>
  <c r="BD30" i="3"/>
  <c r="AD30" i="3"/>
  <c r="BH30" i="3"/>
  <c r="L30" i="3"/>
  <c r="T30" i="3"/>
  <c r="R30" i="3"/>
  <c r="BZ30" i="3"/>
  <c r="AV30" i="3"/>
  <c r="BF30" i="3"/>
  <c r="BN30" i="3"/>
  <c r="BT30" i="3"/>
  <c r="X30" i="3"/>
  <c r="AR30" i="3"/>
  <c r="BB30" i="3"/>
  <c r="AT30" i="3"/>
  <c r="BL30" i="3"/>
  <c r="Z31" i="2"/>
  <c r="T31" i="2"/>
  <c r="BP31" i="2"/>
  <c r="AX31" i="2"/>
  <c r="AH32" i="2"/>
  <c r="O31" i="2"/>
  <c r="AY31" i="2"/>
  <c r="AJ31" i="2"/>
  <c r="AZ32" i="2"/>
  <c r="N31" i="2"/>
  <c r="AF31" i="2"/>
  <c r="BV31" i="2"/>
  <c r="AR31" i="2"/>
  <c r="BT31" i="2"/>
  <c r="H31" i="2"/>
  <c r="BJ31" i="2"/>
  <c r="BX32" i="2"/>
  <c r="BD31" i="2"/>
  <c r="AQ31" i="2"/>
  <c r="AN32" i="2"/>
  <c r="AL31" i="2"/>
  <c r="Q133" i="2" l="1"/>
  <c r="Q30" i="2"/>
  <c r="AT133" i="2"/>
  <c r="AT30" i="2"/>
  <c r="BM133" i="2"/>
  <c r="BM30" i="2"/>
  <c r="BG133" i="2"/>
  <c r="BG30" i="2"/>
  <c r="Y133" i="2"/>
  <c r="Y30" i="2"/>
  <c r="M133" i="2"/>
  <c r="M30" i="2"/>
  <c r="J133" i="2"/>
  <c r="J30" i="2"/>
  <c r="R133" i="2"/>
  <c r="R30" i="2"/>
  <c r="L133" i="2"/>
  <c r="L30" i="2"/>
  <c r="U133" i="2"/>
  <c r="U30" i="2"/>
  <c r="BB133" i="2"/>
  <c r="BB30" i="2"/>
  <c r="BR133" i="2"/>
  <c r="BR30" i="2"/>
  <c r="BW133" i="2"/>
  <c r="BW30" i="2"/>
  <c r="S133" i="2"/>
  <c r="S30" i="2"/>
  <c r="AK133" i="2"/>
  <c r="AK30" i="2"/>
  <c r="W133" i="2"/>
  <c r="W30" i="2"/>
  <c r="AA112" i="6"/>
  <c r="AA10" i="6" s="1"/>
  <c r="AU133" i="2"/>
  <c r="AU30" i="2"/>
  <c r="BK133" i="2"/>
  <c r="BK30" i="2"/>
  <c r="BY133" i="2"/>
  <c r="BY30" i="2"/>
  <c r="AB133" i="2"/>
  <c r="AB30" i="2"/>
  <c r="BE133" i="2"/>
  <c r="BE30" i="2"/>
  <c r="I133" i="2"/>
  <c r="I30" i="2"/>
  <c r="AC133" i="2"/>
  <c r="AC30" i="2"/>
  <c r="AA133" i="2"/>
  <c r="AA30" i="2"/>
  <c r="AP133" i="2"/>
  <c r="AP30" i="2"/>
  <c r="AG133" i="2"/>
  <c r="AG30" i="2"/>
  <c r="BH133" i="2"/>
  <c r="BH30" i="2"/>
  <c r="BS133" i="2"/>
  <c r="BS30" i="2"/>
  <c r="BL133" i="2"/>
  <c r="BL30" i="2"/>
  <c r="AD133" i="2"/>
  <c r="AD30" i="2"/>
  <c r="AW133" i="2"/>
  <c r="AW30" i="2"/>
  <c r="P133" i="2"/>
  <c r="P30" i="2"/>
  <c r="BN133" i="2"/>
  <c r="BN30" i="2"/>
  <c r="K133" i="2"/>
  <c r="K30" i="2"/>
  <c r="BI133" i="2"/>
  <c r="BI30" i="2"/>
  <c r="BC133" i="2"/>
  <c r="BC30" i="2"/>
  <c r="AI133" i="2"/>
  <c r="AI30" i="2"/>
  <c r="AM133" i="2"/>
  <c r="AM30" i="2"/>
  <c r="BQ133" i="2"/>
  <c r="BQ30" i="2"/>
  <c r="BZ133" i="2"/>
  <c r="BZ30" i="2"/>
  <c r="AV133" i="2"/>
  <c r="AV30" i="2"/>
  <c r="BO133" i="2"/>
  <c r="BO30" i="2"/>
  <c r="X133" i="2"/>
  <c r="X30" i="2"/>
  <c r="BA133" i="2"/>
  <c r="BA30" i="2"/>
  <c r="AS133" i="2"/>
  <c r="AS30" i="2"/>
  <c r="AE133" i="2"/>
  <c r="AE30" i="2"/>
  <c r="BU133" i="2"/>
  <c r="BU30" i="2"/>
  <c r="AO133" i="2"/>
  <c r="AO30" i="2"/>
  <c r="P22" i="6"/>
  <c r="N23" i="6"/>
  <c r="V19" i="6"/>
  <c r="AF14" i="6"/>
  <c r="T20" i="6"/>
  <c r="R21" i="6"/>
  <c r="AB16" i="6"/>
  <c r="AD15" i="6"/>
  <c r="Z17" i="6"/>
  <c r="X18" i="6"/>
  <c r="BM30" i="3"/>
  <c r="BC30" i="3"/>
  <c r="AG30" i="3"/>
  <c r="BV30" i="3"/>
  <c r="AO30" i="3"/>
  <c r="BR30" i="3"/>
  <c r="AZ30" i="3"/>
  <c r="BE30" i="3"/>
  <c r="BU30" i="3"/>
  <c r="AX30" i="3"/>
  <c r="BY30" i="3"/>
  <c r="BX30" i="3"/>
  <c r="BA30" i="3"/>
  <c r="F31" i="3"/>
  <c r="AM30" i="3"/>
  <c r="N30" i="3"/>
  <c r="AF30" i="3"/>
  <c r="AW30" i="3"/>
  <c r="BP30" i="3"/>
  <c r="AH30" i="3"/>
  <c r="BI30" i="3"/>
  <c r="W30" i="3"/>
  <c r="I30" i="3"/>
  <c r="AC30" i="3"/>
  <c r="P30" i="3"/>
  <c r="CA30" i="3"/>
  <c r="BS30" i="3"/>
  <c r="Q30" i="3"/>
  <c r="AK30" i="3"/>
  <c r="Y30" i="3"/>
  <c r="M30" i="3"/>
  <c r="U30" i="3"/>
  <c r="AU30" i="3"/>
  <c r="AI30" i="3"/>
  <c r="BO30" i="3"/>
  <c r="AQ30" i="3"/>
  <c r="G30" i="3"/>
  <c r="AE30" i="3"/>
  <c r="S30" i="3"/>
  <c r="K30" i="3"/>
  <c r="BG30" i="3"/>
  <c r="AA30" i="3"/>
  <c r="BW30" i="3"/>
  <c r="Z30" i="3"/>
  <c r="J30" i="3"/>
  <c r="BK30" i="3"/>
  <c r="AN133" i="4"/>
  <c r="AN30" i="4"/>
  <c r="AJ133" i="4"/>
  <c r="AJ30" i="4"/>
  <c r="BF133" i="4"/>
  <c r="BF30" i="4"/>
  <c r="BC133" i="4"/>
  <c r="BC30" i="4"/>
  <c r="AI133" i="4"/>
  <c r="AI30" i="4"/>
  <c r="AV133" i="4"/>
  <c r="AV30" i="4"/>
  <c r="BT133" i="4"/>
  <c r="BT30" i="4"/>
  <c r="N133" i="4"/>
  <c r="N30" i="4"/>
  <c r="BD133" i="4"/>
  <c r="BD30" i="4"/>
  <c r="BG133" i="4"/>
  <c r="BG30" i="4"/>
  <c r="BB133" i="4"/>
  <c r="BB30" i="4"/>
  <c r="AQ133" i="4"/>
  <c r="AQ30" i="4"/>
  <c r="AB133" i="4"/>
  <c r="AB30" i="4"/>
  <c r="BR133" i="4"/>
  <c r="BR30" i="4"/>
  <c r="R133" i="4"/>
  <c r="R30" i="4"/>
  <c r="AH133" i="4"/>
  <c r="AH30" i="4"/>
  <c r="L133" i="4"/>
  <c r="L30" i="4"/>
  <c r="AU133" i="4"/>
  <c r="AU30" i="4"/>
  <c r="BP133" i="4"/>
  <c r="BP30" i="4"/>
  <c r="CA133" i="4"/>
  <c r="CA134" i="4" s="1"/>
  <c r="CA135" i="4" s="1"/>
  <c r="CA136" i="4" s="1"/>
  <c r="CA137" i="4" s="1"/>
  <c r="CA138" i="4" s="1"/>
  <c r="CA139" i="4" s="1"/>
  <c r="CA140" i="4" s="1"/>
  <c r="CA141" i="4" s="1"/>
  <c r="CA142" i="4" s="1"/>
  <c r="CA143" i="4" s="1"/>
  <c r="CA144" i="4" s="1"/>
  <c r="CA145" i="4" s="1"/>
  <c r="CA146" i="4" s="1"/>
  <c r="CA147" i="4" s="1"/>
  <c r="CA148" i="4" s="1"/>
  <c r="CA149" i="4" s="1"/>
  <c r="CA150" i="4" s="1"/>
  <c r="CA151" i="4" s="1"/>
  <c r="CA152" i="4" s="1"/>
  <c r="CA153" i="4" s="1"/>
  <c r="CA154" i="4" s="1"/>
  <c r="CA155" i="4" s="1"/>
  <c r="CA156" i="4" s="1"/>
  <c r="CA157" i="4" s="1"/>
  <c r="CA158" i="4" s="1"/>
  <c r="CA159" i="4" s="1"/>
  <c r="CA160" i="4" s="1"/>
  <c r="CA161" i="4" s="1"/>
  <c r="CA162" i="4" s="1"/>
  <c r="CA163" i="4" s="1"/>
  <c r="CA164" i="4" s="1"/>
  <c r="CA165" i="4" s="1"/>
  <c r="CA166" i="4" s="1"/>
  <c r="CA167" i="4" s="1"/>
  <c r="CA168" i="4" s="1"/>
  <c r="CA169" i="4" s="1"/>
  <c r="CA170" i="4" s="1"/>
  <c r="CA171" i="4" s="1"/>
  <c r="CA172" i="4" s="1"/>
  <c r="CA173" i="4" s="1"/>
  <c r="CA174" i="4" s="1"/>
  <c r="CA175" i="4" s="1"/>
  <c r="CA176" i="4" s="1"/>
  <c r="CA177" i="4" s="1"/>
  <c r="CA178" i="4" s="1"/>
  <c r="CA179" i="4" s="1"/>
  <c r="CA180" i="4" s="1"/>
  <c r="CA181" i="4" s="1"/>
  <c r="CA182" i="4" s="1"/>
  <c r="CA183" i="4" s="1"/>
  <c r="CA184" i="4" s="1"/>
  <c r="CA185" i="4" s="1"/>
  <c r="CA186" i="4" s="1"/>
  <c r="CA187" i="4" s="1"/>
  <c r="CA188" i="4" s="1"/>
  <c r="CA189" i="4" s="1"/>
  <c r="CA190" i="4" s="1"/>
  <c r="CA191" i="4" s="1"/>
  <c r="CA192" i="4" s="1"/>
  <c r="CA193" i="4" s="1"/>
  <c r="CA194" i="4" s="1"/>
  <c r="CA195" i="4" s="1"/>
  <c r="CA196" i="4" s="1"/>
  <c r="CA197" i="4" s="1"/>
  <c r="CA198" i="4" s="1"/>
  <c r="CA199" i="4" s="1"/>
  <c r="CA200" i="4" s="1"/>
  <c r="CA201" i="4" s="1"/>
  <c r="CA202" i="4" s="1"/>
  <c r="CA203" i="4" s="1"/>
  <c r="CA204" i="4" s="1"/>
  <c r="CA205" i="4" s="1"/>
  <c r="CA206" i="4" s="1"/>
  <c r="CA30" i="4"/>
  <c r="G133" i="4"/>
  <c r="G30" i="4"/>
  <c r="BI133" i="4"/>
  <c r="BI30" i="4"/>
  <c r="H133" i="4"/>
  <c r="H30" i="4"/>
  <c r="P133" i="4"/>
  <c r="P30" i="4"/>
  <c r="W133" i="4"/>
  <c r="W30" i="4"/>
  <c r="K133" i="4"/>
  <c r="K30" i="4"/>
  <c r="BM133" i="4"/>
  <c r="BM30" i="4"/>
  <c r="AD133" i="4"/>
  <c r="AD30" i="4"/>
  <c r="AX133" i="4"/>
  <c r="AX30" i="4"/>
  <c r="BJ133" i="4"/>
  <c r="BJ30" i="4"/>
  <c r="AR133" i="4"/>
  <c r="AR30" i="4"/>
  <c r="Y133" i="4"/>
  <c r="Y30" i="4"/>
  <c r="BS133" i="4"/>
  <c r="BS30" i="4"/>
  <c r="BN133" i="4"/>
  <c r="BN30" i="4"/>
  <c r="M133" i="4"/>
  <c r="M30" i="4"/>
  <c r="BU133" i="4"/>
  <c r="BU30" i="4"/>
  <c r="BZ133" i="4"/>
  <c r="BZ30" i="4"/>
  <c r="AL133" i="4"/>
  <c r="AL30" i="4"/>
  <c r="AO133" i="4"/>
  <c r="AO30" i="4"/>
  <c r="AW133" i="4"/>
  <c r="AW30" i="4"/>
  <c r="AT133" i="4"/>
  <c r="AT30" i="4"/>
  <c r="BL133" i="4"/>
  <c r="BL30" i="4"/>
  <c r="AC133" i="4"/>
  <c r="AC30" i="4"/>
  <c r="F134" i="4"/>
  <c r="F31" i="4"/>
  <c r="Z133" i="4"/>
  <c r="Z30" i="4"/>
  <c r="T133" i="4"/>
  <c r="T30" i="4"/>
  <c r="BH133" i="4"/>
  <c r="BH30" i="4"/>
  <c r="AZ133" i="4"/>
  <c r="AZ30" i="4"/>
  <c r="AE133" i="4"/>
  <c r="AE30" i="4"/>
  <c r="BO133" i="4"/>
  <c r="BO30" i="4"/>
  <c r="AF133" i="4"/>
  <c r="AF30" i="4"/>
  <c r="AP133" i="4"/>
  <c r="AP30" i="4"/>
  <c r="V133" i="4"/>
  <c r="V30" i="4"/>
  <c r="AK133" i="4"/>
  <c r="AK30" i="4"/>
  <c r="Q133" i="4"/>
  <c r="Q30" i="4"/>
  <c r="BY133" i="4"/>
  <c r="BY30" i="4"/>
  <c r="BX133" i="4"/>
  <c r="BX30" i="4"/>
  <c r="BA133" i="4"/>
  <c r="BA30" i="4"/>
  <c r="J133" i="4"/>
  <c r="J30" i="4"/>
  <c r="X133" i="4"/>
  <c r="X30" i="4"/>
  <c r="S133" i="4"/>
  <c r="S30" i="4"/>
  <c r="BV133" i="4"/>
  <c r="BV30" i="4"/>
  <c r="Z133" i="5"/>
  <c r="Z30" i="5"/>
  <c r="BJ133" i="5"/>
  <c r="BJ30" i="5"/>
  <c r="AK133" i="5"/>
  <c r="AK30" i="5"/>
  <c r="AR133" i="5"/>
  <c r="AR30" i="5"/>
  <c r="M133" i="5"/>
  <c r="M30" i="5"/>
  <c r="BH133" i="5"/>
  <c r="BH30" i="5"/>
  <c r="J133" i="5"/>
  <c r="J30" i="5"/>
  <c r="T133" i="5"/>
  <c r="T30" i="5"/>
  <c r="AJ133" i="5"/>
  <c r="AJ30" i="5"/>
  <c r="AB133" i="5"/>
  <c r="AB30" i="5"/>
  <c r="BU133" i="5"/>
  <c r="BU30" i="5"/>
  <c r="AX133" i="5"/>
  <c r="AX30" i="5"/>
  <c r="BL133" i="5"/>
  <c r="BL30" i="5"/>
  <c r="BR133" i="5"/>
  <c r="BR30" i="5"/>
  <c r="P133" i="5"/>
  <c r="P30" i="5"/>
  <c r="G133" i="5"/>
  <c r="G30" i="5"/>
  <c r="N133" i="5"/>
  <c r="N30" i="5"/>
  <c r="BF133" i="5"/>
  <c r="BF30" i="5"/>
  <c r="AH133" i="5"/>
  <c r="AH30" i="5"/>
  <c r="BZ133" i="5"/>
  <c r="BZ30" i="5"/>
  <c r="BX133" i="5"/>
  <c r="BX30" i="5"/>
  <c r="BW133" i="5"/>
  <c r="BW30" i="5"/>
  <c r="AL133" i="5"/>
  <c r="AL30" i="5"/>
  <c r="V133" i="5"/>
  <c r="V30" i="5"/>
  <c r="BC133" i="5"/>
  <c r="BC30" i="5"/>
  <c r="BV133" i="5"/>
  <c r="BV30" i="5"/>
  <c r="H133" i="5"/>
  <c r="H30" i="5"/>
  <c r="AZ133" i="5"/>
  <c r="AZ30" i="5"/>
  <c r="AV133" i="5"/>
  <c r="AV30" i="5"/>
  <c r="BD133" i="5"/>
  <c r="BD30" i="5"/>
  <c r="AT133" i="5"/>
  <c r="AT30" i="5"/>
  <c r="F134" i="5"/>
  <c r="F31" i="5"/>
  <c r="AD133" i="5"/>
  <c r="AD30" i="5"/>
  <c r="BT133" i="5"/>
  <c r="BT30" i="5"/>
  <c r="S133" i="5"/>
  <c r="S30" i="5"/>
  <c r="AN133" i="5"/>
  <c r="AN30" i="5"/>
  <c r="CA133" i="5"/>
  <c r="CA134" i="5" s="1"/>
  <c r="CA135" i="5" s="1"/>
  <c r="CA136" i="5" s="1"/>
  <c r="CA137" i="5" s="1"/>
  <c r="CA138" i="5" s="1"/>
  <c r="CA139" i="5" s="1"/>
  <c r="CA140" i="5" s="1"/>
  <c r="CA141" i="5" s="1"/>
  <c r="CA142" i="5" s="1"/>
  <c r="CA143" i="5" s="1"/>
  <c r="CA144" i="5" s="1"/>
  <c r="CA145" i="5" s="1"/>
  <c r="CA146" i="5" s="1"/>
  <c r="CA147" i="5" s="1"/>
  <c r="CA148" i="5" s="1"/>
  <c r="CA149" i="5" s="1"/>
  <c r="CA150" i="5" s="1"/>
  <c r="CA151" i="5" s="1"/>
  <c r="CA152" i="5" s="1"/>
  <c r="CA153" i="5" s="1"/>
  <c r="CA154" i="5" s="1"/>
  <c r="CA155" i="5" s="1"/>
  <c r="CA156" i="5" s="1"/>
  <c r="CA157" i="5" s="1"/>
  <c r="CA158" i="5" s="1"/>
  <c r="CA159" i="5" s="1"/>
  <c r="CA160" i="5" s="1"/>
  <c r="CA161" i="5" s="1"/>
  <c r="CA162" i="5" s="1"/>
  <c r="CA163" i="5" s="1"/>
  <c r="CA164" i="5" s="1"/>
  <c r="CA165" i="5" s="1"/>
  <c r="CA166" i="5" s="1"/>
  <c r="CA167" i="5" s="1"/>
  <c r="CA168" i="5" s="1"/>
  <c r="CA169" i="5" s="1"/>
  <c r="CA170" i="5" s="1"/>
  <c r="CA171" i="5" s="1"/>
  <c r="CA172" i="5" s="1"/>
  <c r="CA173" i="5" s="1"/>
  <c r="CA174" i="5" s="1"/>
  <c r="CA175" i="5" s="1"/>
  <c r="CA176" i="5" s="1"/>
  <c r="CA177" i="5" s="1"/>
  <c r="CA178" i="5" s="1"/>
  <c r="CA179" i="5" s="1"/>
  <c r="CA180" i="5" s="1"/>
  <c r="CA181" i="5" s="1"/>
  <c r="CA182" i="5" s="1"/>
  <c r="CA183" i="5" s="1"/>
  <c r="CA184" i="5" s="1"/>
  <c r="CA185" i="5" s="1"/>
  <c r="CA186" i="5" s="1"/>
  <c r="CA187" i="5" s="1"/>
  <c r="CA188" i="5" s="1"/>
  <c r="CA189" i="5" s="1"/>
  <c r="CA190" i="5" s="1"/>
  <c r="CA191" i="5" s="1"/>
  <c r="CA192" i="5" s="1"/>
  <c r="CA193" i="5" s="1"/>
  <c r="CA194" i="5" s="1"/>
  <c r="CA195" i="5" s="1"/>
  <c r="CA196" i="5" s="1"/>
  <c r="CA197" i="5" s="1"/>
  <c r="CA198" i="5" s="1"/>
  <c r="CA199" i="5" s="1"/>
  <c r="CA200" i="5" s="1"/>
  <c r="CA201" i="5" s="1"/>
  <c r="CA202" i="5" s="1"/>
  <c r="CA203" i="5" s="1"/>
  <c r="CA204" i="5" s="1"/>
  <c r="CA205" i="5" s="1"/>
  <c r="CA206" i="5" s="1"/>
  <c r="CA30" i="5"/>
  <c r="AE133" i="5"/>
  <c r="AE30" i="5"/>
  <c r="L133" i="5"/>
  <c r="L30" i="5"/>
  <c r="BG32" i="6"/>
  <c r="AO32" i="6"/>
  <c r="AJ32" i="6"/>
  <c r="BH31" i="6"/>
  <c r="BT32" i="6"/>
  <c r="BO32" i="6"/>
  <c r="BC32" i="6"/>
  <c r="BS31" i="6"/>
  <c r="BN31" i="6"/>
  <c r="BM32" i="6"/>
  <c r="AI32" i="6"/>
  <c r="AU32" i="6"/>
  <c r="BP31" i="6"/>
  <c r="BJ32" i="6"/>
  <c r="AM32" i="6"/>
  <c r="AS32" i="6"/>
  <c r="AP32" i="6"/>
  <c r="BA31" i="6"/>
  <c r="BV32" i="6"/>
  <c r="AW32" i="6"/>
  <c r="AV31" i="6"/>
  <c r="BB32" i="6"/>
  <c r="AL32" i="6"/>
  <c r="AX31" i="6"/>
  <c r="AK31" i="6"/>
  <c r="BY32" i="6"/>
  <c r="BZ31" i="6"/>
  <c r="BD31" i="6"/>
  <c r="BI31" i="6"/>
  <c r="BU32" i="6"/>
  <c r="AQ32" i="6"/>
  <c r="AE108" i="6"/>
  <c r="AE6" i="6" s="1"/>
  <c r="Z113" i="6"/>
  <c r="Z11" i="6" s="1"/>
  <c r="Y115" i="6"/>
  <c r="Y13" i="6" s="1"/>
  <c r="AF107" i="6"/>
  <c r="AF5" i="6" s="1"/>
  <c r="AD109" i="6"/>
  <c r="AD7" i="6" s="1"/>
  <c r="AC110" i="6"/>
  <c r="AC8" i="6" s="1"/>
  <c r="AA113" i="6"/>
  <c r="AA11" i="6" s="1"/>
  <c r="AB111" i="6"/>
  <c r="AB9" i="6" s="1"/>
  <c r="BF30" i="2"/>
  <c r="V30" i="2"/>
  <c r="F31" i="2"/>
  <c r="G30" i="2"/>
  <c r="AR32" i="6"/>
  <c r="BQ32" i="6"/>
  <c r="BL32" i="6"/>
  <c r="BF32" i="6"/>
  <c r="BR32" i="6"/>
  <c r="BW32" i="6"/>
  <c r="BE32" i="6"/>
  <c r="AY32" i="6"/>
  <c r="AZ32" i="6"/>
  <c r="AT32" i="6"/>
  <c r="AN32" i="6"/>
  <c r="BX32" i="6"/>
  <c r="BK32" i="6"/>
  <c r="AA133" i="5"/>
  <c r="AA31" i="5" s="1"/>
  <c r="BG133" i="5"/>
  <c r="BG31" i="5" s="1"/>
  <c r="AC133" i="5"/>
  <c r="AC31" i="5" s="1"/>
  <c r="AS133" i="5"/>
  <c r="AS31" i="5" s="1"/>
  <c r="Y133" i="5"/>
  <c r="Y31" i="5" s="1"/>
  <c r="AU133" i="5"/>
  <c r="AU31" i="5" s="1"/>
  <c r="Q133" i="5"/>
  <c r="Q31" i="5" s="1"/>
  <c r="O133" i="5"/>
  <c r="O31" i="5" s="1"/>
  <c r="AM133" i="5"/>
  <c r="AM31" i="5" s="1"/>
  <c r="AG133" i="5"/>
  <c r="AG31" i="5" s="1"/>
  <c r="AF133" i="5"/>
  <c r="AF31" i="5" s="1"/>
  <c r="BB133" i="5"/>
  <c r="BB31" i="5" s="1"/>
  <c r="BO133" i="5"/>
  <c r="BO31" i="5" s="1"/>
  <c r="BS133" i="5"/>
  <c r="BS31" i="5" s="1"/>
  <c r="BY133" i="5"/>
  <c r="BY31" i="5" s="1"/>
  <c r="AQ133" i="5"/>
  <c r="AQ31" i="5" s="1"/>
  <c r="AI133" i="5"/>
  <c r="AI31" i="5" s="1"/>
  <c r="K133" i="5"/>
  <c r="K31" i="5" s="1"/>
  <c r="BI133" i="5"/>
  <c r="BI31" i="5" s="1"/>
  <c r="U133" i="5"/>
  <c r="U31" i="5" s="1"/>
  <c r="R133" i="5"/>
  <c r="R31" i="5" s="1"/>
  <c r="BN133" i="5"/>
  <c r="BN31" i="5" s="1"/>
  <c r="BK133" i="5"/>
  <c r="BK31" i="5" s="1"/>
  <c r="BQ133" i="5"/>
  <c r="BQ31" i="5" s="1"/>
  <c r="I133" i="5"/>
  <c r="I31" i="5" s="1"/>
  <c r="W133" i="5"/>
  <c r="W31" i="5" s="1"/>
  <c r="BM133" i="5"/>
  <c r="BM31" i="5" s="1"/>
  <c r="BA133" i="5"/>
  <c r="BA31" i="5" s="1"/>
  <c r="AP133" i="5"/>
  <c r="AP31" i="5" s="1"/>
  <c r="BP133" i="5"/>
  <c r="BP31" i="5" s="1"/>
  <c r="AY133" i="5"/>
  <c r="AY31" i="5" s="1"/>
  <c r="AO133" i="5"/>
  <c r="AO31" i="5" s="1"/>
  <c r="BE133" i="5"/>
  <c r="BE31" i="5" s="1"/>
  <c r="X133" i="5"/>
  <c r="X31" i="5" s="1"/>
  <c r="AW133" i="5"/>
  <c r="AW31" i="5" s="1"/>
  <c r="BE133" i="4"/>
  <c r="BE31" i="4" s="1"/>
  <c r="I133" i="4"/>
  <c r="I31" i="4" s="1"/>
  <c r="AG133" i="4"/>
  <c r="AG31" i="4" s="1"/>
  <c r="AS133" i="4"/>
  <c r="AS31" i="4" s="1"/>
  <c r="AY133" i="4"/>
  <c r="AY31" i="4" s="1"/>
  <c r="BW133" i="4"/>
  <c r="BW31" i="4" s="1"/>
  <c r="U133" i="4"/>
  <c r="U31" i="4" s="1"/>
  <c r="BQ133" i="4"/>
  <c r="BQ31" i="4" s="1"/>
  <c r="O133" i="4"/>
  <c r="O31" i="4" s="1"/>
  <c r="AA133" i="4"/>
  <c r="AA31" i="4" s="1"/>
  <c r="AM133" i="4"/>
  <c r="AM31" i="4" s="1"/>
  <c r="BK133" i="4"/>
  <c r="BK31" i="4" s="1"/>
  <c r="BB31" i="3"/>
  <c r="BT31" i="3"/>
  <c r="AV31" i="3"/>
  <c r="T31" i="3"/>
  <c r="BH31" i="3"/>
  <c r="AJ31" i="3"/>
  <c r="AN31" i="3"/>
  <c r="V31" i="3"/>
  <c r="AY31" i="3"/>
  <c r="AD31" i="3"/>
  <c r="AL31" i="3"/>
  <c r="BQ31" i="3"/>
  <c r="H31" i="3"/>
  <c r="BJ31" i="3"/>
  <c r="BN31" i="3"/>
  <c r="BL31" i="3"/>
  <c r="AR31" i="3"/>
  <c r="BZ31" i="3"/>
  <c r="AT31" i="3"/>
  <c r="X31" i="3"/>
  <c r="BF31" i="3"/>
  <c r="R31" i="3"/>
  <c r="L31" i="3"/>
  <c r="BD31" i="3"/>
  <c r="AS31" i="3"/>
  <c r="AP31" i="3"/>
  <c r="AB31" i="3"/>
  <c r="O31" i="3"/>
  <c r="AQ32" i="2"/>
  <c r="BD32" i="2"/>
  <c r="AR32" i="2"/>
  <c r="N32" i="2"/>
  <c r="AJ32" i="2"/>
  <c r="Z32" i="2"/>
  <c r="BX33" i="2"/>
  <c r="BT32" i="2"/>
  <c r="AF32" i="2"/>
  <c r="AZ33" i="2"/>
  <c r="AY32" i="2"/>
  <c r="AX32" i="2"/>
  <c r="BP32" i="2"/>
  <c r="AL32" i="2"/>
  <c r="AN33" i="2"/>
  <c r="BJ32" i="2"/>
  <c r="H32" i="2"/>
  <c r="BV32" i="2"/>
  <c r="O32" i="2"/>
  <c r="AH33" i="2"/>
  <c r="T32" i="2"/>
  <c r="BZ134" i="2" l="1"/>
  <c r="BZ135" i="2" s="1"/>
  <c r="BZ136" i="2" s="1"/>
  <c r="BZ137" i="2" s="1"/>
  <c r="BZ138" i="2" s="1"/>
  <c r="BZ139" i="2" s="1"/>
  <c r="BZ140" i="2" s="1"/>
  <c r="BZ141" i="2" s="1"/>
  <c r="BZ142" i="2" s="1"/>
  <c r="BZ143" i="2" s="1"/>
  <c r="BZ144" i="2" s="1"/>
  <c r="BZ145" i="2" s="1"/>
  <c r="BZ146" i="2" s="1"/>
  <c r="BZ147" i="2" s="1"/>
  <c r="BZ148" i="2" s="1"/>
  <c r="BZ149" i="2" s="1"/>
  <c r="BZ150" i="2" s="1"/>
  <c r="BZ151" i="2" s="1"/>
  <c r="BZ152" i="2" s="1"/>
  <c r="BZ153" i="2" s="1"/>
  <c r="BZ154" i="2" s="1"/>
  <c r="BZ155" i="2" s="1"/>
  <c r="BZ156" i="2" s="1"/>
  <c r="BZ157" i="2" s="1"/>
  <c r="BZ158" i="2" s="1"/>
  <c r="BZ159" i="2" s="1"/>
  <c r="BZ160" i="2" s="1"/>
  <c r="BZ161" i="2" s="1"/>
  <c r="BZ162" i="2" s="1"/>
  <c r="BZ163" i="2" s="1"/>
  <c r="BZ164" i="2" s="1"/>
  <c r="BZ165" i="2" s="1"/>
  <c r="BZ166" i="2" s="1"/>
  <c r="BZ167" i="2" s="1"/>
  <c r="BZ168" i="2" s="1"/>
  <c r="BZ169" i="2" s="1"/>
  <c r="BZ170" i="2" s="1"/>
  <c r="BZ171" i="2" s="1"/>
  <c r="BZ172" i="2" s="1"/>
  <c r="BZ173" i="2" s="1"/>
  <c r="BZ174" i="2" s="1"/>
  <c r="BZ175" i="2" s="1"/>
  <c r="BZ176" i="2" s="1"/>
  <c r="BZ177" i="2" s="1"/>
  <c r="BZ178" i="2" s="1"/>
  <c r="BZ179" i="2" s="1"/>
  <c r="BZ180" i="2" s="1"/>
  <c r="BZ181" i="2" s="1"/>
  <c r="BZ182" i="2" s="1"/>
  <c r="BZ183" i="2" s="1"/>
  <c r="BZ184" i="2" s="1"/>
  <c r="BZ185" i="2" s="1"/>
  <c r="BZ186" i="2" s="1"/>
  <c r="BZ187" i="2" s="1"/>
  <c r="BZ188" i="2" s="1"/>
  <c r="BZ189" i="2" s="1"/>
  <c r="BZ190" i="2" s="1"/>
  <c r="BZ191" i="2" s="1"/>
  <c r="BZ192" i="2" s="1"/>
  <c r="BZ193" i="2" s="1"/>
  <c r="BZ194" i="2" s="1"/>
  <c r="BZ195" i="2" s="1"/>
  <c r="BZ196" i="2" s="1"/>
  <c r="BZ197" i="2" s="1"/>
  <c r="BZ198" i="2" s="1"/>
  <c r="BZ199" i="2" s="1"/>
  <c r="BZ200" i="2" s="1"/>
  <c r="BZ201" i="2" s="1"/>
  <c r="BZ202" i="2" s="1"/>
  <c r="BZ203" i="2" s="1"/>
  <c r="BZ204" i="2" s="1"/>
  <c r="BZ205" i="2" s="1"/>
  <c r="BZ206" i="2" s="1"/>
  <c r="BZ31" i="2"/>
  <c r="BQ134" i="2"/>
  <c r="BQ31" i="2"/>
  <c r="L134" i="2"/>
  <c r="L31" i="2"/>
  <c r="BY134" i="2"/>
  <c r="BY31" i="2"/>
  <c r="AO134" i="2"/>
  <c r="AO31" i="2"/>
  <c r="AM134" i="2"/>
  <c r="AM31" i="2"/>
  <c r="BS134" i="2"/>
  <c r="BS31" i="2"/>
  <c r="BK134" i="2"/>
  <c r="BK31" i="2"/>
  <c r="AD134" i="2"/>
  <c r="AD31" i="2"/>
  <c r="BL134" i="2"/>
  <c r="BL31" i="2"/>
  <c r="R134" i="2"/>
  <c r="R31" i="2"/>
  <c r="BU134" i="2"/>
  <c r="BU31" i="2"/>
  <c r="AI134" i="2"/>
  <c r="AI31" i="2"/>
  <c r="BH134" i="2"/>
  <c r="BH31" i="2"/>
  <c r="AU134" i="2"/>
  <c r="AU31" i="2"/>
  <c r="AB134" i="2"/>
  <c r="AB31" i="2"/>
  <c r="J134" i="2"/>
  <c r="J31" i="2"/>
  <c r="AE134" i="2"/>
  <c r="AE31" i="2"/>
  <c r="BC134" i="2"/>
  <c r="BC31" i="2"/>
  <c r="AG134" i="2"/>
  <c r="AG31" i="2"/>
  <c r="W134" i="2"/>
  <c r="W31" i="2"/>
  <c r="M134" i="2"/>
  <c r="M31" i="2"/>
  <c r="AS134" i="2"/>
  <c r="AS31" i="2"/>
  <c r="BI134" i="2"/>
  <c r="BI31" i="2"/>
  <c r="AP134" i="2"/>
  <c r="AP31" i="2"/>
  <c r="AK134" i="2"/>
  <c r="AK31" i="2"/>
  <c r="Y134" i="2"/>
  <c r="Y31" i="2"/>
  <c r="BA134" i="2"/>
  <c r="BA31" i="2"/>
  <c r="K134" i="2"/>
  <c r="K31" i="2"/>
  <c r="AA134" i="2"/>
  <c r="AA31" i="2"/>
  <c r="S134" i="2"/>
  <c r="S31" i="2"/>
  <c r="BG134" i="2"/>
  <c r="BG31" i="2"/>
  <c r="X134" i="2"/>
  <c r="X31" i="2"/>
  <c r="BN134" i="2"/>
  <c r="BN31" i="2"/>
  <c r="AC134" i="2"/>
  <c r="AC31" i="2"/>
  <c r="AE109" i="6"/>
  <c r="AE7" i="6" s="1"/>
  <c r="BW134" i="2"/>
  <c r="BW31" i="2"/>
  <c r="BM134" i="2"/>
  <c r="BM31" i="2"/>
  <c r="U134" i="2"/>
  <c r="U31" i="2"/>
  <c r="BO134" i="2"/>
  <c r="BO31" i="2"/>
  <c r="P134" i="2"/>
  <c r="P31" i="2"/>
  <c r="I134" i="2"/>
  <c r="I31" i="2"/>
  <c r="BR134" i="2"/>
  <c r="BR31" i="2"/>
  <c r="AT134" i="2"/>
  <c r="AT31" i="2"/>
  <c r="AV134" i="2"/>
  <c r="AV31" i="2"/>
  <c r="AW134" i="2"/>
  <c r="AW31" i="2"/>
  <c r="BE134" i="2"/>
  <c r="BE31" i="2"/>
  <c r="BB134" i="2"/>
  <c r="BB31" i="2"/>
  <c r="Q134" i="2"/>
  <c r="Q31" i="2"/>
  <c r="W19" i="6"/>
  <c r="AC16" i="6"/>
  <c r="S21" i="6"/>
  <c r="M24" i="6"/>
  <c r="AE15" i="6"/>
  <c r="Y18" i="6"/>
  <c r="AA17" i="6"/>
  <c r="O23" i="6"/>
  <c r="Q22" i="6"/>
  <c r="U20" i="6"/>
  <c r="AG14" i="6"/>
  <c r="S31" i="3"/>
  <c r="AU31" i="3"/>
  <c r="Y31" i="3"/>
  <c r="BS31" i="3"/>
  <c r="BI31" i="3"/>
  <c r="AW31" i="3"/>
  <c r="BX31" i="3"/>
  <c r="BU31" i="3"/>
  <c r="BR31" i="3"/>
  <c r="I31" i="3"/>
  <c r="AH31" i="3"/>
  <c r="AF31" i="3"/>
  <c r="F32" i="3"/>
  <c r="BY31" i="3"/>
  <c r="BE31" i="3"/>
  <c r="BC31" i="3"/>
  <c r="BK31" i="3"/>
  <c r="BW31" i="3"/>
  <c r="K31" i="3"/>
  <c r="G31" i="3"/>
  <c r="AI31" i="3"/>
  <c r="M31" i="3"/>
  <c r="Q31" i="3"/>
  <c r="P31" i="3"/>
  <c r="W31" i="3"/>
  <c r="BP31" i="3"/>
  <c r="N31" i="3"/>
  <c r="BA31" i="3"/>
  <c r="AX31" i="3"/>
  <c r="AZ31" i="3"/>
  <c r="BV31" i="3"/>
  <c r="BM31" i="3"/>
  <c r="J31" i="3"/>
  <c r="AA31" i="3"/>
  <c r="AQ31" i="3"/>
  <c r="AC31" i="3"/>
  <c r="AM31" i="3"/>
  <c r="AG31" i="3"/>
  <c r="Z31" i="3"/>
  <c r="BG31" i="3"/>
  <c r="AE31" i="3"/>
  <c r="BO31" i="3"/>
  <c r="U31" i="3"/>
  <c r="AK31" i="3"/>
  <c r="AO31" i="3"/>
  <c r="BX134" i="4"/>
  <c r="BX31" i="4"/>
  <c r="AF134" i="4"/>
  <c r="AF31" i="4"/>
  <c r="Z134" i="4"/>
  <c r="Z31" i="4"/>
  <c r="AO134" i="4"/>
  <c r="AO31" i="4"/>
  <c r="BM134" i="4"/>
  <c r="BM31" i="4"/>
  <c r="BF134" i="4"/>
  <c r="BF31" i="4"/>
  <c r="L134" i="4"/>
  <c r="L31" i="4"/>
  <c r="BR134" i="4"/>
  <c r="BR31" i="4"/>
  <c r="BB134" i="4"/>
  <c r="BB31" i="4"/>
  <c r="N134" i="4"/>
  <c r="N31" i="4"/>
  <c r="AJ134" i="4"/>
  <c r="AJ31" i="4"/>
  <c r="S134" i="4"/>
  <c r="S31" i="4"/>
  <c r="BA134" i="4"/>
  <c r="BA31" i="4"/>
  <c r="Q134" i="4"/>
  <c r="Q31" i="4"/>
  <c r="AP134" i="4"/>
  <c r="AP31" i="4"/>
  <c r="AE134" i="4"/>
  <c r="AE31" i="4"/>
  <c r="T134" i="4"/>
  <c r="T31" i="4"/>
  <c r="AC134" i="4"/>
  <c r="AC31" i="4"/>
  <c r="AW134" i="4"/>
  <c r="AW31" i="4"/>
  <c r="BZ134" i="4"/>
  <c r="BZ135" i="4" s="1"/>
  <c r="BZ136" i="4" s="1"/>
  <c r="BZ137" i="4" s="1"/>
  <c r="BZ138" i="4" s="1"/>
  <c r="BZ139" i="4" s="1"/>
  <c r="BZ140" i="4" s="1"/>
  <c r="BZ141" i="4" s="1"/>
  <c r="BZ142" i="4" s="1"/>
  <c r="BZ143" i="4" s="1"/>
  <c r="BZ144" i="4" s="1"/>
  <c r="BZ145" i="4" s="1"/>
  <c r="BZ146" i="4" s="1"/>
  <c r="BZ147" i="4" s="1"/>
  <c r="BZ148" i="4" s="1"/>
  <c r="BZ149" i="4" s="1"/>
  <c r="BZ150" i="4" s="1"/>
  <c r="BZ151" i="4" s="1"/>
  <c r="BZ152" i="4" s="1"/>
  <c r="BZ153" i="4" s="1"/>
  <c r="BZ154" i="4" s="1"/>
  <c r="BZ155" i="4" s="1"/>
  <c r="BZ156" i="4" s="1"/>
  <c r="BZ157" i="4" s="1"/>
  <c r="BZ158" i="4" s="1"/>
  <c r="BZ159" i="4" s="1"/>
  <c r="BZ160" i="4" s="1"/>
  <c r="BZ161" i="4" s="1"/>
  <c r="BZ162" i="4" s="1"/>
  <c r="BZ163" i="4" s="1"/>
  <c r="BZ164" i="4" s="1"/>
  <c r="BZ165" i="4" s="1"/>
  <c r="BZ166" i="4" s="1"/>
  <c r="BZ167" i="4" s="1"/>
  <c r="BZ168" i="4" s="1"/>
  <c r="BZ169" i="4" s="1"/>
  <c r="BZ170" i="4" s="1"/>
  <c r="BZ171" i="4" s="1"/>
  <c r="BZ172" i="4" s="1"/>
  <c r="BZ173" i="4" s="1"/>
  <c r="BZ174" i="4" s="1"/>
  <c r="BZ175" i="4" s="1"/>
  <c r="BZ176" i="4" s="1"/>
  <c r="BZ177" i="4" s="1"/>
  <c r="BZ178" i="4" s="1"/>
  <c r="BZ179" i="4" s="1"/>
  <c r="BZ180" i="4" s="1"/>
  <c r="BZ181" i="4" s="1"/>
  <c r="BZ182" i="4" s="1"/>
  <c r="BZ183" i="4" s="1"/>
  <c r="BZ184" i="4" s="1"/>
  <c r="BZ185" i="4" s="1"/>
  <c r="BZ186" i="4" s="1"/>
  <c r="BZ187" i="4" s="1"/>
  <c r="BZ188" i="4" s="1"/>
  <c r="BZ189" i="4" s="1"/>
  <c r="BZ190" i="4" s="1"/>
  <c r="BZ191" i="4" s="1"/>
  <c r="BZ192" i="4" s="1"/>
  <c r="BZ193" i="4" s="1"/>
  <c r="BZ194" i="4" s="1"/>
  <c r="BZ195" i="4" s="1"/>
  <c r="BZ196" i="4" s="1"/>
  <c r="BZ197" i="4" s="1"/>
  <c r="BZ198" i="4" s="1"/>
  <c r="BZ199" i="4" s="1"/>
  <c r="BZ200" i="4" s="1"/>
  <c r="BZ201" i="4" s="1"/>
  <c r="BZ202" i="4" s="1"/>
  <c r="BZ203" i="4" s="1"/>
  <c r="BZ204" i="4" s="1"/>
  <c r="BZ205" i="4" s="1"/>
  <c r="BZ206" i="4" s="1"/>
  <c r="BZ31" i="4"/>
  <c r="BN134" i="4"/>
  <c r="BN31" i="4"/>
  <c r="AR134" i="4"/>
  <c r="AR31" i="4"/>
  <c r="AD134" i="4"/>
  <c r="AD31" i="4"/>
  <c r="W134" i="4"/>
  <c r="W31" i="4"/>
  <c r="BI134" i="4"/>
  <c r="BI31" i="4"/>
  <c r="BP134" i="4"/>
  <c r="BP31" i="4"/>
  <c r="AH134" i="4"/>
  <c r="AH31" i="4"/>
  <c r="AB134" i="4"/>
  <c r="AB31" i="4"/>
  <c r="BG134" i="4"/>
  <c r="BG31" i="4"/>
  <c r="BT134" i="4"/>
  <c r="BT31" i="4"/>
  <c r="BC134" i="4"/>
  <c r="BC31" i="4"/>
  <c r="AN134" i="4"/>
  <c r="AN31" i="4"/>
  <c r="X134" i="4"/>
  <c r="X31" i="4"/>
  <c r="AK134" i="4"/>
  <c r="AK31" i="4"/>
  <c r="AZ134" i="4"/>
  <c r="AZ31" i="4"/>
  <c r="BL134" i="4"/>
  <c r="BL31" i="4"/>
  <c r="BU134" i="4"/>
  <c r="BU31" i="4"/>
  <c r="BS134" i="4"/>
  <c r="BS31" i="4"/>
  <c r="BJ134" i="4"/>
  <c r="BJ31" i="4"/>
  <c r="P134" i="4"/>
  <c r="P31" i="4"/>
  <c r="G134" i="4"/>
  <c r="G31" i="4"/>
  <c r="AU134" i="4"/>
  <c r="AU31" i="4"/>
  <c r="R31" i="4"/>
  <c r="R134" i="4"/>
  <c r="AQ134" i="4"/>
  <c r="AQ31" i="4"/>
  <c r="BD134" i="4"/>
  <c r="BD31" i="4"/>
  <c r="AV134" i="4"/>
  <c r="AV31" i="4"/>
  <c r="BV134" i="4"/>
  <c r="BV31" i="4"/>
  <c r="J134" i="4"/>
  <c r="J31" i="4"/>
  <c r="BY134" i="4"/>
  <c r="BY31" i="4"/>
  <c r="V134" i="4"/>
  <c r="V31" i="4"/>
  <c r="BO134" i="4"/>
  <c r="BO31" i="4"/>
  <c r="BH134" i="4"/>
  <c r="BH31" i="4"/>
  <c r="F135" i="4"/>
  <c r="F32" i="4"/>
  <c r="AT134" i="4"/>
  <c r="AT31" i="4"/>
  <c r="AL134" i="4"/>
  <c r="AL31" i="4"/>
  <c r="M134" i="4"/>
  <c r="M31" i="4"/>
  <c r="Y31" i="4"/>
  <c r="Y134" i="4"/>
  <c r="AX134" i="4"/>
  <c r="AX31" i="4"/>
  <c r="K134" i="4"/>
  <c r="K31" i="4"/>
  <c r="H134" i="4"/>
  <c r="H31" i="4"/>
  <c r="AI134" i="4"/>
  <c r="AI31" i="4"/>
  <c r="L134" i="5"/>
  <c r="L31" i="5"/>
  <c r="AD134" i="5"/>
  <c r="AD31" i="5"/>
  <c r="BD134" i="5"/>
  <c r="BD31" i="5"/>
  <c r="V134" i="5"/>
  <c r="V31" i="5"/>
  <c r="BF134" i="5"/>
  <c r="BF31" i="5"/>
  <c r="AX134" i="5"/>
  <c r="AX31" i="5"/>
  <c r="BH134" i="5"/>
  <c r="BH31" i="5"/>
  <c r="M134" i="5"/>
  <c r="M31" i="5"/>
  <c r="BT134" i="5"/>
  <c r="BT31" i="5"/>
  <c r="AT134" i="5"/>
  <c r="AT31" i="5"/>
  <c r="AZ134" i="5"/>
  <c r="AZ31" i="5"/>
  <c r="BC134" i="5"/>
  <c r="BC31" i="5"/>
  <c r="BW134" i="5"/>
  <c r="BW31" i="5"/>
  <c r="AH134" i="5"/>
  <c r="AH31" i="5"/>
  <c r="G134" i="5"/>
  <c r="G31" i="5"/>
  <c r="BL134" i="5"/>
  <c r="BL31" i="5"/>
  <c r="AB134" i="5"/>
  <c r="AB31" i="5"/>
  <c r="J134" i="5"/>
  <c r="J31" i="5"/>
  <c r="AR134" i="5"/>
  <c r="AR31" i="5"/>
  <c r="Z134" i="5"/>
  <c r="Z31" i="5"/>
  <c r="AN134" i="5"/>
  <c r="AN31" i="5"/>
  <c r="H134" i="5"/>
  <c r="H31" i="5"/>
  <c r="BX134" i="5"/>
  <c r="BX31" i="5"/>
  <c r="P134" i="5"/>
  <c r="P31" i="5"/>
  <c r="AJ134" i="5"/>
  <c r="AJ31" i="5"/>
  <c r="AK134" i="5"/>
  <c r="AK31" i="5"/>
  <c r="AE134" i="5"/>
  <c r="AE31" i="5"/>
  <c r="S134" i="5"/>
  <c r="S31" i="5"/>
  <c r="F135" i="5"/>
  <c r="F32" i="5"/>
  <c r="AV134" i="5"/>
  <c r="AV31" i="5"/>
  <c r="BV134" i="5"/>
  <c r="BV31" i="5"/>
  <c r="AL134" i="5"/>
  <c r="AL31" i="5"/>
  <c r="BZ134" i="5"/>
  <c r="BZ135" i="5" s="1"/>
  <c r="BZ136" i="5" s="1"/>
  <c r="BZ137" i="5" s="1"/>
  <c r="BZ138" i="5" s="1"/>
  <c r="BZ139" i="5" s="1"/>
  <c r="BZ140" i="5" s="1"/>
  <c r="BZ141" i="5" s="1"/>
  <c r="BZ142" i="5" s="1"/>
  <c r="BZ143" i="5" s="1"/>
  <c r="BZ144" i="5" s="1"/>
  <c r="BZ145" i="5" s="1"/>
  <c r="BZ146" i="5" s="1"/>
  <c r="BZ147" i="5" s="1"/>
  <c r="BZ148" i="5" s="1"/>
  <c r="BZ149" i="5" s="1"/>
  <c r="BZ150" i="5" s="1"/>
  <c r="BZ151" i="5" s="1"/>
  <c r="BZ152" i="5" s="1"/>
  <c r="BZ153" i="5" s="1"/>
  <c r="BZ154" i="5" s="1"/>
  <c r="BZ155" i="5" s="1"/>
  <c r="BZ156" i="5" s="1"/>
  <c r="BZ157" i="5" s="1"/>
  <c r="BZ158" i="5" s="1"/>
  <c r="BZ159" i="5" s="1"/>
  <c r="BZ160" i="5" s="1"/>
  <c r="BZ161" i="5" s="1"/>
  <c r="BZ162" i="5" s="1"/>
  <c r="BZ163" i="5" s="1"/>
  <c r="BZ164" i="5" s="1"/>
  <c r="BZ165" i="5" s="1"/>
  <c r="BZ166" i="5" s="1"/>
  <c r="BZ167" i="5" s="1"/>
  <c r="BZ168" i="5" s="1"/>
  <c r="BZ169" i="5" s="1"/>
  <c r="BZ170" i="5" s="1"/>
  <c r="BZ171" i="5" s="1"/>
  <c r="BZ172" i="5" s="1"/>
  <c r="BZ173" i="5" s="1"/>
  <c r="BZ174" i="5" s="1"/>
  <c r="BZ175" i="5" s="1"/>
  <c r="BZ176" i="5" s="1"/>
  <c r="BZ177" i="5" s="1"/>
  <c r="BZ178" i="5" s="1"/>
  <c r="BZ179" i="5" s="1"/>
  <c r="BZ180" i="5" s="1"/>
  <c r="BZ181" i="5" s="1"/>
  <c r="BZ182" i="5" s="1"/>
  <c r="BZ183" i="5" s="1"/>
  <c r="BZ184" i="5" s="1"/>
  <c r="BZ185" i="5" s="1"/>
  <c r="BZ186" i="5" s="1"/>
  <c r="BZ187" i="5" s="1"/>
  <c r="BZ188" i="5" s="1"/>
  <c r="BZ189" i="5" s="1"/>
  <c r="BZ190" i="5" s="1"/>
  <c r="BZ191" i="5" s="1"/>
  <c r="BZ192" i="5" s="1"/>
  <c r="BZ193" i="5" s="1"/>
  <c r="BZ194" i="5" s="1"/>
  <c r="BZ195" i="5" s="1"/>
  <c r="BZ196" i="5" s="1"/>
  <c r="BZ197" i="5" s="1"/>
  <c r="BZ198" i="5" s="1"/>
  <c r="BZ199" i="5" s="1"/>
  <c r="BZ200" i="5" s="1"/>
  <c r="BZ201" i="5" s="1"/>
  <c r="BZ202" i="5" s="1"/>
  <c r="BZ203" i="5" s="1"/>
  <c r="BZ204" i="5" s="1"/>
  <c r="BZ205" i="5" s="1"/>
  <c r="BZ206" i="5" s="1"/>
  <c r="BZ31" i="5"/>
  <c r="N134" i="5"/>
  <c r="N31" i="5"/>
  <c r="BR134" i="5"/>
  <c r="BR31" i="5"/>
  <c r="BU134" i="5"/>
  <c r="BU31" i="5"/>
  <c r="T134" i="5"/>
  <c r="T31" i="5"/>
  <c r="BJ134" i="5"/>
  <c r="BJ31" i="5"/>
  <c r="AQ33" i="6"/>
  <c r="BD32" i="6"/>
  <c r="AK32" i="6"/>
  <c r="BB33" i="6"/>
  <c r="BV33" i="6"/>
  <c r="AS33" i="6"/>
  <c r="BJ33" i="6"/>
  <c r="AI33" i="6"/>
  <c r="BS32" i="6"/>
  <c r="BT33" i="6"/>
  <c r="AJ33" i="6"/>
  <c r="BU33" i="6"/>
  <c r="AX32" i="6"/>
  <c r="AV32" i="6"/>
  <c r="BA32" i="6"/>
  <c r="AM33" i="6"/>
  <c r="BP32" i="6"/>
  <c r="BM33" i="6"/>
  <c r="BC33" i="6"/>
  <c r="BH32" i="6"/>
  <c r="AO33" i="6"/>
  <c r="BI32" i="6"/>
  <c r="AL33" i="6"/>
  <c r="AW33" i="6"/>
  <c r="AP33" i="6"/>
  <c r="AU33" i="6"/>
  <c r="BN32" i="6"/>
  <c r="BO33" i="6"/>
  <c r="BG33" i="6"/>
  <c r="AF108" i="6"/>
  <c r="AF6" i="6" s="1"/>
  <c r="AC111" i="6"/>
  <c r="AC9" i="6" s="1"/>
  <c r="AA114" i="6"/>
  <c r="AA12" i="6" s="1"/>
  <c r="T29" i="6"/>
  <c r="AB112" i="6"/>
  <c r="AB10" i="6" s="1"/>
  <c r="AD110" i="6"/>
  <c r="AD8" i="6" s="1"/>
  <c r="AG107" i="6"/>
  <c r="AG5" i="6" s="1"/>
  <c r="Z114" i="6"/>
  <c r="Z12" i="6" s="1"/>
  <c r="F32" i="2"/>
  <c r="V31" i="2"/>
  <c r="BF31" i="2"/>
  <c r="G31" i="2"/>
  <c r="AR33" i="6"/>
  <c r="P33" i="6"/>
  <c r="BL33" i="6"/>
  <c r="BK33" i="6"/>
  <c r="AN33" i="6"/>
  <c r="AY33" i="6"/>
  <c r="BW33" i="6"/>
  <c r="BF33" i="6"/>
  <c r="BX33" i="6"/>
  <c r="AT33" i="6"/>
  <c r="AZ33" i="6"/>
  <c r="BE33" i="6"/>
  <c r="BR33" i="6"/>
  <c r="BQ33" i="6"/>
  <c r="AW134" i="5"/>
  <c r="AW32" i="5" s="1"/>
  <c r="AO134" i="5"/>
  <c r="AO32" i="5" s="1"/>
  <c r="AP134" i="5"/>
  <c r="AP32" i="5" s="1"/>
  <c r="W134" i="5"/>
  <c r="W32" i="5" s="1"/>
  <c r="BK134" i="5"/>
  <c r="BK32" i="5" s="1"/>
  <c r="U134" i="5"/>
  <c r="U32" i="5" s="1"/>
  <c r="AI134" i="5"/>
  <c r="AI32" i="5" s="1"/>
  <c r="BS134" i="5"/>
  <c r="BS32" i="5" s="1"/>
  <c r="AF134" i="5"/>
  <c r="AF32" i="5" s="1"/>
  <c r="O134" i="5"/>
  <c r="O32" i="5" s="1"/>
  <c r="AU134" i="5"/>
  <c r="AU32" i="5" s="1"/>
  <c r="AC134" i="5"/>
  <c r="AC32" i="5" s="1"/>
  <c r="X134" i="5"/>
  <c r="X32" i="5" s="1"/>
  <c r="AY134" i="5"/>
  <c r="AY32" i="5" s="1"/>
  <c r="BA134" i="5"/>
  <c r="BA32" i="5" s="1"/>
  <c r="I134" i="5"/>
  <c r="I32" i="5" s="1"/>
  <c r="BN134" i="5"/>
  <c r="BN32" i="5" s="1"/>
  <c r="BI134" i="5"/>
  <c r="BI32" i="5" s="1"/>
  <c r="AQ134" i="5"/>
  <c r="AQ32" i="5" s="1"/>
  <c r="BO134" i="5"/>
  <c r="BO32" i="5" s="1"/>
  <c r="AG134" i="5"/>
  <c r="AG32" i="5" s="1"/>
  <c r="Q134" i="5"/>
  <c r="Q32" i="5" s="1"/>
  <c r="Y134" i="5"/>
  <c r="Y32" i="5" s="1"/>
  <c r="BG134" i="5"/>
  <c r="BG32" i="5" s="1"/>
  <c r="BE134" i="5"/>
  <c r="BE32" i="5" s="1"/>
  <c r="BP134" i="5"/>
  <c r="BP32" i="5" s="1"/>
  <c r="BM134" i="5"/>
  <c r="BM32" i="5" s="1"/>
  <c r="BQ134" i="5"/>
  <c r="BQ32" i="5" s="1"/>
  <c r="R134" i="5"/>
  <c r="R32" i="5" s="1"/>
  <c r="K134" i="5"/>
  <c r="K32" i="5" s="1"/>
  <c r="BY134" i="5"/>
  <c r="BY32" i="5" s="1"/>
  <c r="BB134" i="5"/>
  <c r="BB32" i="5" s="1"/>
  <c r="AM134" i="5"/>
  <c r="AM32" i="5" s="1"/>
  <c r="AS134" i="5"/>
  <c r="AS32" i="5" s="1"/>
  <c r="AA134" i="5"/>
  <c r="AA32" i="5" s="1"/>
  <c r="BW134" i="4"/>
  <c r="BW32" i="4" s="1"/>
  <c r="AM134" i="4"/>
  <c r="AM32" i="4" s="1"/>
  <c r="BQ134" i="4"/>
  <c r="BQ32" i="4" s="1"/>
  <c r="AY134" i="4"/>
  <c r="AY32" i="4" s="1"/>
  <c r="I134" i="4"/>
  <c r="I32" i="4" s="1"/>
  <c r="AG134" i="4"/>
  <c r="AG32" i="4" s="1"/>
  <c r="O134" i="4"/>
  <c r="O32" i="4" s="1"/>
  <c r="AA134" i="4"/>
  <c r="AA32" i="4" s="1"/>
  <c r="U134" i="4"/>
  <c r="U32" i="4" s="1"/>
  <c r="AS134" i="4"/>
  <c r="AS32" i="4" s="1"/>
  <c r="BE134" i="4"/>
  <c r="BE32" i="4" s="1"/>
  <c r="BK134" i="4"/>
  <c r="BK32" i="4" s="1"/>
  <c r="AV32" i="3"/>
  <c r="AP32" i="3"/>
  <c r="L32" i="3"/>
  <c r="X32" i="3"/>
  <c r="AR32" i="3"/>
  <c r="BJ32" i="3"/>
  <c r="AL32" i="3"/>
  <c r="V32" i="3"/>
  <c r="BH32" i="3"/>
  <c r="BT32" i="3"/>
  <c r="BN32" i="3"/>
  <c r="O32" i="3"/>
  <c r="AS32" i="3"/>
  <c r="R32" i="3"/>
  <c r="AT32" i="3"/>
  <c r="BL32" i="3"/>
  <c r="H32" i="3"/>
  <c r="AD32" i="3"/>
  <c r="AN32" i="3"/>
  <c r="T32" i="3"/>
  <c r="BB32" i="3"/>
  <c r="AY32" i="3"/>
  <c r="BD32" i="3"/>
  <c r="AB32" i="3"/>
  <c r="BF32" i="3"/>
  <c r="BQ32" i="3"/>
  <c r="AJ32" i="3"/>
  <c r="O33" i="2"/>
  <c r="AX33" i="2"/>
  <c r="AF33" i="2"/>
  <c r="BT33" i="2"/>
  <c r="Z33" i="2"/>
  <c r="BD33" i="2"/>
  <c r="BV33" i="2"/>
  <c r="H33" i="2"/>
  <c r="AN34" i="2"/>
  <c r="AY33" i="2"/>
  <c r="AJ33" i="2"/>
  <c r="AR33" i="2"/>
  <c r="T33" i="2"/>
  <c r="AH34" i="2"/>
  <c r="BJ33" i="2"/>
  <c r="AL33" i="2"/>
  <c r="BP33" i="2"/>
  <c r="AZ34" i="2"/>
  <c r="N33" i="2"/>
  <c r="AQ33" i="2"/>
  <c r="AE110" i="6" l="1"/>
  <c r="AE8" i="6" s="1"/>
  <c r="BL135" i="2"/>
  <c r="BL32" i="2"/>
  <c r="BO135" i="2"/>
  <c r="BO32" i="2"/>
  <c r="K135" i="2"/>
  <c r="K32" i="2"/>
  <c r="BC135" i="2"/>
  <c r="BC32" i="2"/>
  <c r="AD135" i="2"/>
  <c r="AD32" i="2"/>
  <c r="Q135" i="2"/>
  <c r="Q32" i="2"/>
  <c r="U135" i="2"/>
  <c r="U32" i="2"/>
  <c r="BA135" i="2"/>
  <c r="BA32" i="2"/>
  <c r="AE135" i="2"/>
  <c r="AE32" i="2"/>
  <c r="BK135" i="2"/>
  <c r="BK32" i="2"/>
  <c r="AA135" i="2"/>
  <c r="AA32" i="2"/>
  <c r="BB135" i="2"/>
  <c r="BB32" i="2"/>
  <c r="BM135" i="2"/>
  <c r="BM32" i="2"/>
  <c r="AG135" i="2"/>
  <c r="AG32" i="2"/>
  <c r="Y135" i="2"/>
  <c r="Y32" i="2"/>
  <c r="J135" i="2"/>
  <c r="J32" i="2"/>
  <c r="BS135" i="2"/>
  <c r="BS32" i="2"/>
  <c r="BE135" i="2"/>
  <c r="BE32" i="2"/>
  <c r="BW135" i="2"/>
  <c r="BW32" i="2"/>
  <c r="AK135" i="2"/>
  <c r="AK32" i="2"/>
  <c r="AB135" i="2"/>
  <c r="AB32" i="2"/>
  <c r="AM135" i="2"/>
  <c r="AM32" i="2"/>
  <c r="AW135" i="2"/>
  <c r="AW32" i="2"/>
  <c r="AC135" i="2"/>
  <c r="AC32" i="2"/>
  <c r="AP135" i="2"/>
  <c r="AP32" i="2"/>
  <c r="AU135" i="2"/>
  <c r="AU32" i="2"/>
  <c r="AO135" i="2"/>
  <c r="AO32" i="2"/>
  <c r="AV135" i="2"/>
  <c r="AV32" i="2"/>
  <c r="BN135" i="2"/>
  <c r="BN32" i="2"/>
  <c r="BI135" i="2"/>
  <c r="BI32" i="2"/>
  <c r="BH135" i="2"/>
  <c r="BH32" i="2"/>
  <c r="BY135" i="2"/>
  <c r="BY136" i="2" s="1"/>
  <c r="BY137" i="2" s="1"/>
  <c r="BY138" i="2" s="1"/>
  <c r="BY139" i="2" s="1"/>
  <c r="BY140" i="2" s="1"/>
  <c r="BY141" i="2" s="1"/>
  <c r="BY142" i="2" s="1"/>
  <c r="BY143" i="2" s="1"/>
  <c r="BY144" i="2" s="1"/>
  <c r="BY145" i="2" s="1"/>
  <c r="BY146" i="2" s="1"/>
  <c r="BY147" i="2" s="1"/>
  <c r="BY148" i="2" s="1"/>
  <c r="BY149" i="2" s="1"/>
  <c r="BY150" i="2" s="1"/>
  <c r="BY151" i="2" s="1"/>
  <c r="BY152" i="2" s="1"/>
  <c r="BY153" i="2" s="1"/>
  <c r="BY154" i="2" s="1"/>
  <c r="BY155" i="2" s="1"/>
  <c r="BY156" i="2" s="1"/>
  <c r="BY157" i="2" s="1"/>
  <c r="BY158" i="2" s="1"/>
  <c r="BY159" i="2" s="1"/>
  <c r="BY160" i="2" s="1"/>
  <c r="BY161" i="2" s="1"/>
  <c r="BY162" i="2" s="1"/>
  <c r="BY163" i="2" s="1"/>
  <c r="BY164" i="2" s="1"/>
  <c r="BY165" i="2" s="1"/>
  <c r="BY166" i="2" s="1"/>
  <c r="BY167" i="2" s="1"/>
  <c r="BY168" i="2" s="1"/>
  <c r="BY169" i="2" s="1"/>
  <c r="BY170" i="2" s="1"/>
  <c r="BY171" i="2" s="1"/>
  <c r="BY172" i="2" s="1"/>
  <c r="BY173" i="2" s="1"/>
  <c r="BY174" i="2" s="1"/>
  <c r="BY175" i="2" s="1"/>
  <c r="BY176" i="2" s="1"/>
  <c r="BY177" i="2" s="1"/>
  <c r="BY178" i="2" s="1"/>
  <c r="BY179" i="2" s="1"/>
  <c r="BY180" i="2" s="1"/>
  <c r="BY181" i="2" s="1"/>
  <c r="BY182" i="2" s="1"/>
  <c r="BY183" i="2" s="1"/>
  <c r="BY184" i="2" s="1"/>
  <c r="BY185" i="2" s="1"/>
  <c r="BY186" i="2" s="1"/>
  <c r="BY187" i="2" s="1"/>
  <c r="BY188" i="2" s="1"/>
  <c r="BY189" i="2" s="1"/>
  <c r="BY190" i="2" s="1"/>
  <c r="BY191" i="2" s="1"/>
  <c r="BY192" i="2" s="1"/>
  <c r="BY193" i="2" s="1"/>
  <c r="BY194" i="2" s="1"/>
  <c r="BY195" i="2" s="1"/>
  <c r="BY196" i="2" s="1"/>
  <c r="BY197" i="2" s="1"/>
  <c r="BY198" i="2" s="1"/>
  <c r="BY199" i="2" s="1"/>
  <c r="BY200" i="2" s="1"/>
  <c r="BY201" i="2" s="1"/>
  <c r="BY202" i="2" s="1"/>
  <c r="BY203" i="2" s="1"/>
  <c r="BY204" i="2" s="1"/>
  <c r="BY205" i="2" s="1"/>
  <c r="BY206" i="2" s="1"/>
  <c r="BY32" i="2"/>
  <c r="AT135" i="2"/>
  <c r="AT32" i="2"/>
  <c r="X135" i="2"/>
  <c r="X32" i="2"/>
  <c r="AS135" i="2"/>
  <c r="AS32" i="2"/>
  <c r="AI135" i="2"/>
  <c r="AI32" i="2"/>
  <c r="L135" i="2"/>
  <c r="L32" i="2"/>
  <c r="P135" i="2"/>
  <c r="P32" i="2"/>
  <c r="BR135" i="2"/>
  <c r="BR32" i="2"/>
  <c r="BG135" i="2"/>
  <c r="BG32" i="2"/>
  <c r="M135" i="2"/>
  <c r="M32" i="2"/>
  <c r="BU135" i="2"/>
  <c r="BU32" i="2"/>
  <c r="BQ135" i="2"/>
  <c r="BQ32" i="2"/>
  <c r="I135" i="2"/>
  <c r="I32" i="2"/>
  <c r="S135" i="2"/>
  <c r="S32" i="2"/>
  <c r="W135" i="2"/>
  <c r="W32" i="2"/>
  <c r="R135" i="2"/>
  <c r="R32" i="2"/>
  <c r="P23" i="6"/>
  <c r="X19" i="6"/>
  <c r="R22" i="6"/>
  <c r="AF15" i="6"/>
  <c r="AH14" i="6"/>
  <c r="N24" i="6"/>
  <c r="AD16" i="6"/>
  <c r="AB17" i="6"/>
  <c r="T21" i="6"/>
  <c r="Z18" i="6"/>
  <c r="L25" i="6"/>
  <c r="V20" i="6"/>
  <c r="AO32" i="3"/>
  <c r="Z32" i="3"/>
  <c r="AC32" i="3"/>
  <c r="AZ32" i="3"/>
  <c r="N32" i="3"/>
  <c r="P32" i="3"/>
  <c r="BW32" i="3"/>
  <c r="BE32" i="3"/>
  <c r="AF32" i="3"/>
  <c r="BR32" i="3"/>
  <c r="Y32" i="3"/>
  <c r="AK32" i="3"/>
  <c r="AE32" i="3"/>
  <c r="AG32" i="3"/>
  <c r="AQ32" i="3"/>
  <c r="BM32" i="3"/>
  <c r="AX32" i="3"/>
  <c r="BP32" i="3"/>
  <c r="Q32" i="3"/>
  <c r="G32" i="3"/>
  <c r="BK32" i="3"/>
  <c r="BY32" i="3"/>
  <c r="AH32" i="3"/>
  <c r="BU32" i="3"/>
  <c r="AU32" i="3"/>
  <c r="U32" i="3"/>
  <c r="BG32" i="3"/>
  <c r="AM32" i="3"/>
  <c r="AA32" i="3"/>
  <c r="BV32" i="3"/>
  <c r="BA32" i="3"/>
  <c r="W32" i="3"/>
  <c r="M32" i="3"/>
  <c r="K32" i="3"/>
  <c r="BC32" i="3"/>
  <c r="F33" i="3"/>
  <c r="I32" i="3"/>
  <c r="BX32" i="3"/>
  <c r="BS32" i="3"/>
  <c r="S32" i="3"/>
  <c r="BO32" i="3"/>
  <c r="J32" i="3"/>
  <c r="AI32" i="3"/>
  <c r="AW32" i="3"/>
  <c r="BI32" i="3"/>
  <c r="BO135" i="4"/>
  <c r="BO32" i="4"/>
  <c r="J135" i="4"/>
  <c r="J32" i="4"/>
  <c r="BD135" i="4"/>
  <c r="BD32" i="4"/>
  <c r="BJ135" i="4"/>
  <c r="BJ32" i="4"/>
  <c r="BL135" i="4"/>
  <c r="BL32" i="4"/>
  <c r="BT135" i="4"/>
  <c r="BT32" i="4"/>
  <c r="W135" i="4"/>
  <c r="W32" i="4"/>
  <c r="AC135" i="4"/>
  <c r="AC32" i="4"/>
  <c r="AP135" i="4"/>
  <c r="AP32" i="4"/>
  <c r="BB135" i="4"/>
  <c r="BB32" i="4"/>
  <c r="BF135" i="4"/>
  <c r="BF32" i="4"/>
  <c r="T135" i="4"/>
  <c r="T32" i="4"/>
  <c r="Q135" i="4"/>
  <c r="Q32" i="4"/>
  <c r="AJ135" i="4"/>
  <c r="AJ32" i="4"/>
  <c r="BR135" i="4"/>
  <c r="BR32" i="4"/>
  <c r="BM135" i="4"/>
  <c r="BM32" i="4"/>
  <c r="AF135" i="4"/>
  <c r="AF32" i="4"/>
  <c r="R32" i="4"/>
  <c r="R135" i="4"/>
  <c r="AI135" i="4"/>
  <c r="AI32" i="4"/>
  <c r="AX135" i="4"/>
  <c r="AX32" i="4"/>
  <c r="AL135" i="4"/>
  <c r="AL32" i="4"/>
  <c r="BH135" i="4"/>
  <c r="BH32" i="4"/>
  <c r="BY135" i="4"/>
  <c r="BY136" i="4" s="1"/>
  <c r="BY137" i="4" s="1"/>
  <c r="BY138" i="4" s="1"/>
  <c r="BY139" i="4" s="1"/>
  <c r="BY140" i="4" s="1"/>
  <c r="BY141" i="4" s="1"/>
  <c r="BY142" i="4" s="1"/>
  <c r="BY143" i="4" s="1"/>
  <c r="BY144" i="4" s="1"/>
  <c r="BY145" i="4" s="1"/>
  <c r="BY146" i="4" s="1"/>
  <c r="BY147" i="4" s="1"/>
  <c r="BY148" i="4" s="1"/>
  <c r="BY149" i="4" s="1"/>
  <c r="BY150" i="4" s="1"/>
  <c r="BY151" i="4" s="1"/>
  <c r="BY152" i="4" s="1"/>
  <c r="BY153" i="4" s="1"/>
  <c r="BY154" i="4" s="1"/>
  <c r="BY155" i="4" s="1"/>
  <c r="BY156" i="4" s="1"/>
  <c r="BY157" i="4" s="1"/>
  <c r="BY158" i="4" s="1"/>
  <c r="BY159" i="4" s="1"/>
  <c r="BY160" i="4" s="1"/>
  <c r="BY161" i="4" s="1"/>
  <c r="BY162" i="4" s="1"/>
  <c r="BY163" i="4" s="1"/>
  <c r="BY164" i="4" s="1"/>
  <c r="BY165" i="4" s="1"/>
  <c r="BY166" i="4" s="1"/>
  <c r="BY167" i="4" s="1"/>
  <c r="BY168" i="4" s="1"/>
  <c r="BY169" i="4" s="1"/>
  <c r="BY170" i="4" s="1"/>
  <c r="BY171" i="4" s="1"/>
  <c r="BY172" i="4" s="1"/>
  <c r="BY173" i="4" s="1"/>
  <c r="BY174" i="4" s="1"/>
  <c r="BY175" i="4" s="1"/>
  <c r="BY176" i="4" s="1"/>
  <c r="BY177" i="4" s="1"/>
  <c r="BY178" i="4" s="1"/>
  <c r="BY179" i="4" s="1"/>
  <c r="BY180" i="4" s="1"/>
  <c r="BY181" i="4" s="1"/>
  <c r="BY182" i="4" s="1"/>
  <c r="BY183" i="4" s="1"/>
  <c r="BY184" i="4" s="1"/>
  <c r="BY185" i="4" s="1"/>
  <c r="BY186" i="4" s="1"/>
  <c r="BY187" i="4" s="1"/>
  <c r="BY188" i="4" s="1"/>
  <c r="BY189" i="4" s="1"/>
  <c r="BY190" i="4" s="1"/>
  <c r="BY191" i="4" s="1"/>
  <c r="BY192" i="4" s="1"/>
  <c r="BY193" i="4" s="1"/>
  <c r="BY194" i="4" s="1"/>
  <c r="BY195" i="4" s="1"/>
  <c r="BY196" i="4" s="1"/>
  <c r="BY197" i="4" s="1"/>
  <c r="BY198" i="4" s="1"/>
  <c r="BY199" i="4" s="1"/>
  <c r="BY200" i="4" s="1"/>
  <c r="BY201" i="4" s="1"/>
  <c r="BY202" i="4" s="1"/>
  <c r="BY203" i="4" s="1"/>
  <c r="BY204" i="4" s="1"/>
  <c r="BY205" i="4" s="1"/>
  <c r="BY206" i="4" s="1"/>
  <c r="BY32" i="4"/>
  <c r="AV135" i="4"/>
  <c r="AV32" i="4"/>
  <c r="P135" i="4"/>
  <c r="P32" i="4"/>
  <c r="BU135" i="4"/>
  <c r="BU32" i="4"/>
  <c r="AK135" i="4"/>
  <c r="AK32" i="4"/>
  <c r="BC135" i="4"/>
  <c r="BC32" i="4"/>
  <c r="AB135" i="4"/>
  <c r="AB32" i="4"/>
  <c r="BI135" i="4"/>
  <c r="BI32" i="4"/>
  <c r="AR135" i="4"/>
  <c r="AR32" i="4"/>
  <c r="AW32" i="4"/>
  <c r="AW135" i="4"/>
  <c r="AE135" i="4"/>
  <c r="AE32" i="4"/>
  <c r="BA135" i="4"/>
  <c r="BA32" i="4"/>
  <c r="N135" i="4"/>
  <c r="N32" i="4"/>
  <c r="L135" i="4"/>
  <c r="L32" i="4"/>
  <c r="AO135" i="4"/>
  <c r="AO32" i="4"/>
  <c r="BX135" i="4"/>
  <c r="BX32" i="4"/>
  <c r="Y32" i="4"/>
  <c r="Y135" i="4"/>
  <c r="H135" i="4"/>
  <c r="H32" i="4"/>
  <c r="AT135" i="4"/>
  <c r="AT32" i="4"/>
  <c r="AU135" i="4"/>
  <c r="AU32" i="4"/>
  <c r="X135" i="4"/>
  <c r="X32" i="4"/>
  <c r="AH135" i="4"/>
  <c r="AH32" i="4"/>
  <c r="BN135" i="4"/>
  <c r="BN32" i="4"/>
  <c r="S135" i="4"/>
  <c r="S32" i="4"/>
  <c r="Z135" i="4"/>
  <c r="Z32" i="4"/>
  <c r="K135" i="4"/>
  <c r="K32" i="4"/>
  <c r="M32" i="4"/>
  <c r="M135" i="4"/>
  <c r="F136" i="4"/>
  <c r="F33" i="4"/>
  <c r="V135" i="4"/>
  <c r="V32" i="4"/>
  <c r="BV135" i="4"/>
  <c r="BV32" i="4"/>
  <c r="AQ135" i="4"/>
  <c r="AQ32" i="4"/>
  <c r="G135" i="4"/>
  <c r="G32" i="4"/>
  <c r="BS135" i="4"/>
  <c r="BS32" i="4"/>
  <c r="AZ135" i="4"/>
  <c r="AZ32" i="4"/>
  <c r="AN135" i="4"/>
  <c r="AN32" i="4"/>
  <c r="BG135" i="4"/>
  <c r="BG32" i="4"/>
  <c r="BP135" i="4"/>
  <c r="BP32" i="4"/>
  <c r="AD135" i="4"/>
  <c r="AD32" i="4"/>
  <c r="AV135" i="5"/>
  <c r="AV32" i="5"/>
  <c r="AE135" i="5"/>
  <c r="AE32" i="5"/>
  <c r="P135" i="5"/>
  <c r="P32" i="5"/>
  <c r="AN135" i="5"/>
  <c r="AN32" i="5"/>
  <c r="J135" i="5"/>
  <c r="J32" i="5"/>
  <c r="G135" i="5"/>
  <c r="G32" i="5"/>
  <c r="BC135" i="5"/>
  <c r="BC32" i="5"/>
  <c r="BT135" i="5"/>
  <c r="BT32" i="5"/>
  <c r="BD135" i="5"/>
  <c r="BD32" i="5"/>
  <c r="BJ135" i="5"/>
  <c r="BJ32" i="5"/>
  <c r="BR135" i="5"/>
  <c r="BR32" i="5"/>
  <c r="AL135" i="5"/>
  <c r="AL32" i="5"/>
  <c r="F136" i="5"/>
  <c r="F33" i="5"/>
  <c r="AK135" i="5"/>
  <c r="AK32" i="5"/>
  <c r="BX135" i="5"/>
  <c r="BX32" i="5"/>
  <c r="Z135" i="5"/>
  <c r="Z32" i="5"/>
  <c r="AB135" i="5"/>
  <c r="AB32" i="5"/>
  <c r="AH135" i="5"/>
  <c r="AH32" i="5"/>
  <c r="AZ135" i="5"/>
  <c r="AZ32" i="5"/>
  <c r="M135" i="5"/>
  <c r="M32" i="5"/>
  <c r="BF135" i="5"/>
  <c r="BF32" i="5"/>
  <c r="AD135" i="5"/>
  <c r="AD32" i="5"/>
  <c r="T135" i="5"/>
  <c r="T32" i="5"/>
  <c r="N135" i="5"/>
  <c r="N32" i="5"/>
  <c r="BV135" i="5"/>
  <c r="BV32" i="5"/>
  <c r="S135" i="5"/>
  <c r="S32" i="5"/>
  <c r="AJ135" i="5"/>
  <c r="AJ32" i="5"/>
  <c r="H135" i="5"/>
  <c r="H32" i="5"/>
  <c r="AR135" i="5"/>
  <c r="AR32" i="5"/>
  <c r="BL135" i="5"/>
  <c r="BL32" i="5"/>
  <c r="BW135" i="5"/>
  <c r="BW32" i="5"/>
  <c r="AT135" i="5"/>
  <c r="AT32" i="5"/>
  <c r="BH135" i="5"/>
  <c r="BH32" i="5"/>
  <c r="V135" i="5"/>
  <c r="V32" i="5"/>
  <c r="L135" i="5"/>
  <c r="L32" i="5"/>
  <c r="BU135" i="5"/>
  <c r="BU32" i="5"/>
  <c r="AX135" i="5"/>
  <c r="AX32" i="5"/>
  <c r="AO34" i="6"/>
  <c r="AS34" i="6"/>
  <c r="BM34" i="6"/>
  <c r="AK33" i="6"/>
  <c r="BO34" i="6"/>
  <c r="O34" i="6"/>
  <c r="AL34" i="6"/>
  <c r="BH33" i="6"/>
  <c r="BP33" i="6"/>
  <c r="AV33" i="6"/>
  <c r="AJ34" i="6"/>
  <c r="AI34" i="6"/>
  <c r="BV34" i="6"/>
  <c r="BD33" i="6"/>
  <c r="AW34" i="6"/>
  <c r="BU34" i="6"/>
  <c r="BB34" i="6"/>
  <c r="AU34" i="6"/>
  <c r="BA33" i="6"/>
  <c r="BS33" i="6"/>
  <c r="BG34" i="6"/>
  <c r="BN33" i="6"/>
  <c r="AP34" i="6"/>
  <c r="BI33" i="6"/>
  <c r="BC34" i="6"/>
  <c r="AM34" i="6"/>
  <c r="AX33" i="6"/>
  <c r="BT34" i="6"/>
  <c r="BJ34" i="6"/>
  <c r="AQ34" i="6"/>
  <c r="AG108" i="6"/>
  <c r="AG16" i="6"/>
  <c r="V27" i="6"/>
  <c r="X25" i="6"/>
  <c r="AC20" i="6"/>
  <c r="AA22" i="6"/>
  <c r="AH107" i="6"/>
  <c r="AH5" i="6" s="1"/>
  <c r="AH15" i="6"/>
  <c r="AB113" i="6"/>
  <c r="AB11" i="6" s="1"/>
  <c r="AF109" i="6"/>
  <c r="AF7" i="6" s="1"/>
  <c r="Z115" i="6"/>
  <c r="Z13" i="6" s="1"/>
  <c r="AA115" i="6"/>
  <c r="AA13" i="6" s="1"/>
  <c r="AC112" i="6"/>
  <c r="AC10" i="6" s="1"/>
  <c r="AB21" i="6"/>
  <c r="U28" i="6"/>
  <c r="AE18" i="6"/>
  <c r="AF17" i="6"/>
  <c r="AE111" i="6"/>
  <c r="AE9" i="6" s="1"/>
  <c r="Z23" i="6"/>
  <c r="AD111" i="6"/>
  <c r="AD9" i="6" s="1"/>
  <c r="T30" i="6"/>
  <c r="AD19" i="6"/>
  <c r="W26" i="6"/>
  <c r="Y24" i="6"/>
  <c r="BF32" i="2"/>
  <c r="V32" i="2"/>
  <c r="G32" i="2"/>
  <c r="F33" i="2"/>
  <c r="AR34" i="6"/>
  <c r="BQ34" i="6"/>
  <c r="BW34" i="6"/>
  <c r="BL34" i="6"/>
  <c r="BR34" i="6"/>
  <c r="BE34" i="6"/>
  <c r="AZ34" i="6"/>
  <c r="AY34" i="6"/>
  <c r="AN34" i="6"/>
  <c r="BK34" i="6"/>
  <c r="P34" i="6"/>
  <c r="AT34" i="6"/>
  <c r="BF34" i="6"/>
  <c r="AA135" i="5"/>
  <c r="AA33" i="5" s="1"/>
  <c r="BB135" i="5"/>
  <c r="BB33" i="5" s="1"/>
  <c r="R135" i="5"/>
  <c r="R33" i="5" s="1"/>
  <c r="BP135" i="5"/>
  <c r="BP33" i="5" s="1"/>
  <c r="Y135" i="5"/>
  <c r="Y33" i="5" s="1"/>
  <c r="AG135" i="5"/>
  <c r="AG33" i="5" s="1"/>
  <c r="BI135" i="5"/>
  <c r="BI33" i="5" s="1"/>
  <c r="BA135" i="5"/>
  <c r="BA33" i="5" s="1"/>
  <c r="AC135" i="5"/>
  <c r="AC33" i="5" s="1"/>
  <c r="AF135" i="5"/>
  <c r="AF33" i="5" s="1"/>
  <c r="U135" i="5"/>
  <c r="U33" i="5" s="1"/>
  <c r="AP135" i="5"/>
  <c r="AP33" i="5" s="1"/>
  <c r="AS135" i="5"/>
  <c r="AS33" i="5" s="1"/>
  <c r="BY135" i="5"/>
  <c r="BQ135" i="5"/>
  <c r="BQ33" i="5" s="1"/>
  <c r="BE135" i="5"/>
  <c r="BE33" i="5" s="1"/>
  <c r="BO135" i="5"/>
  <c r="BO33" i="5" s="1"/>
  <c r="BN135" i="5"/>
  <c r="BN33" i="5" s="1"/>
  <c r="AY135" i="5"/>
  <c r="AY33" i="5" s="1"/>
  <c r="AU135" i="5"/>
  <c r="AU33" i="5" s="1"/>
  <c r="BS135" i="5"/>
  <c r="BS33" i="5" s="1"/>
  <c r="AO135" i="5"/>
  <c r="AO33" i="5" s="1"/>
  <c r="AM135" i="5"/>
  <c r="AM33" i="5" s="1"/>
  <c r="K135" i="5"/>
  <c r="K33" i="5" s="1"/>
  <c r="BM135" i="5"/>
  <c r="BM33" i="5" s="1"/>
  <c r="BG135" i="5"/>
  <c r="BG33" i="5" s="1"/>
  <c r="BK135" i="5"/>
  <c r="BK33" i="5" s="1"/>
  <c r="Q135" i="5"/>
  <c r="Q33" i="5" s="1"/>
  <c r="AQ135" i="5"/>
  <c r="AQ33" i="5" s="1"/>
  <c r="I135" i="5"/>
  <c r="I33" i="5" s="1"/>
  <c r="X135" i="5"/>
  <c r="X33" i="5" s="1"/>
  <c r="O135" i="5"/>
  <c r="O33" i="5" s="1"/>
  <c r="AI135" i="5"/>
  <c r="AI33" i="5" s="1"/>
  <c r="W135" i="5"/>
  <c r="W33" i="5" s="1"/>
  <c r="AW135" i="5"/>
  <c r="AW33" i="5" s="1"/>
  <c r="U135" i="4"/>
  <c r="U33" i="4" s="1"/>
  <c r="AG135" i="4"/>
  <c r="AG33" i="4" s="1"/>
  <c r="BQ135" i="4"/>
  <c r="BQ33" i="4" s="1"/>
  <c r="BE135" i="4"/>
  <c r="BE33" i="4" s="1"/>
  <c r="AA135" i="4"/>
  <c r="AA33" i="4" s="1"/>
  <c r="I135" i="4"/>
  <c r="I33" i="4" s="1"/>
  <c r="AM135" i="4"/>
  <c r="AM33" i="4" s="1"/>
  <c r="BK135" i="4"/>
  <c r="BK33" i="4" s="1"/>
  <c r="AS135" i="4"/>
  <c r="AS33" i="4" s="1"/>
  <c r="O135" i="4"/>
  <c r="O33" i="4" s="1"/>
  <c r="AY135" i="4"/>
  <c r="AY33" i="4" s="1"/>
  <c r="BW135" i="4"/>
  <c r="BW33" i="4" s="1"/>
  <c r="T33" i="3"/>
  <c r="H33" i="3"/>
  <c r="R33" i="3"/>
  <c r="BN33" i="3"/>
  <c r="V33" i="3"/>
  <c r="AR33" i="3"/>
  <c r="AP33" i="3"/>
  <c r="AJ33" i="3"/>
  <c r="AB33" i="3"/>
  <c r="BF33" i="3"/>
  <c r="AY33" i="3"/>
  <c r="AN33" i="3"/>
  <c r="BL33" i="3"/>
  <c r="AS33" i="3"/>
  <c r="BT33" i="3"/>
  <c r="AL33" i="3"/>
  <c r="X33" i="3"/>
  <c r="AV33" i="3"/>
  <c r="BQ33" i="3"/>
  <c r="BD33" i="3"/>
  <c r="BB33" i="3"/>
  <c r="AD33" i="3"/>
  <c r="AT33" i="3"/>
  <c r="O33" i="3"/>
  <c r="BH33" i="3"/>
  <c r="BJ33" i="3"/>
  <c r="L33" i="3"/>
  <c r="AZ35" i="2"/>
  <c r="BJ34" i="2"/>
  <c r="AR34" i="2"/>
  <c r="AY34" i="2"/>
  <c r="AN35" i="2"/>
  <c r="H34" i="2"/>
  <c r="Z34" i="2"/>
  <c r="N34" i="2"/>
  <c r="T34" i="2"/>
  <c r="AJ34" i="2"/>
  <c r="BV34" i="2"/>
  <c r="BT34" i="2"/>
  <c r="AX34" i="2"/>
  <c r="BP34" i="2"/>
  <c r="AF34" i="2"/>
  <c r="O34" i="2"/>
  <c r="AQ34" i="2"/>
  <c r="AH35" i="2"/>
  <c r="BD34" i="2"/>
  <c r="AL34" i="2"/>
  <c r="BK136" i="2" l="1"/>
  <c r="BK33" i="2"/>
  <c r="BR136" i="2"/>
  <c r="BR33" i="2"/>
  <c r="BN136" i="2"/>
  <c r="BN33" i="2"/>
  <c r="BW136" i="2"/>
  <c r="BW33" i="2"/>
  <c r="AE136" i="2"/>
  <c r="AE33" i="2"/>
  <c r="AK136" i="2"/>
  <c r="AK33" i="2"/>
  <c r="P136" i="2"/>
  <c r="P33" i="2"/>
  <c r="AV136" i="2"/>
  <c r="AV33" i="2"/>
  <c r="BE136" i="2"/>
  <c r="BE33" i="2"/>
  <c r="BA136" i="2"/>
  <c r="BA33" i="2"/>
  <c r="R136" i="2"/>
  <c r="R33" i="2"/>
  <c r="L136" i="2"/>
  <c r="L33" i="2"/>
  <c r="AO136" i="2"/>
  <c r="AO33" i="2"/>
  <c r="BS136" i="2"/>
  <c r="BS33" i="2"/>
  <c r="U136" i="2"/>
  <c r="U33" i="2"/>
  <c r="BI136" i="2"/>
  <c r="BI33" i="2"/>
  <c r="BG136" i="2"/>
  <c r="BG33" i="2"/>
  <c r="W136" i="2"/>
  <c r="W33" i="2"/>
  <c r="AI136" i="2"/>
  <c r="AI33" i="2"/>
  <c r="AU136" i="2"/>
  <c r="AU33" i="2"/>
  <c r="J136" i="2"/>
  <c r="J33" i="2"/>
  <c r="Q136" i="2"/>
  <c r="Q33" i="2"/>
  <c r="S136" i="2"/>
  <c r="S33" i="2"/>
  <c r="AS136" i="2"/>
  <c r="AS33" i="2"/>
  <c r="AP136" i="2"/>
  <c r="AP33" i="2"/>
  <c r="Y136" i="2"/>
  <c r="Y33" i="2"/>
  <c r="AD136" i="2"/>
  <c r="AD33" i="2"/>
  <c r="I136" i="2"/>
  <c r="I33" i="2"/>
  <c r="X136" i="2"/>
  <c r="X33" i="2"/>
  <c r="AC136" i="2"/>
  <c r="AC33" i="2"/>
  <c r="AG136" i="2"/>
  <c r="AG33" i="2"/>
  <c r="BC136" i="2"/>
  <c r="BC33" i="2"/>
  <c r="BQ136" i="2"/>
  <c r="BQ33" i="2"/>
  <c r="AT136" i="2"/>
  <c r="AT33" i="2"/>
  <c r="AW136" i="2"/>
  <c r="AW33" i="2"/>
  <c r="BM136" i="2"/>
  <c r="BM33" i="2"/>
  <c r="K136" i="2"/>
  <c r="K33" i="2"/>
  <c r="BU136" i="2"/>
  <c r="BU33" i="2"/>
  <c r="AM136" i="2"/>
  <c r="AM33" i="2"/>
  <c r="BB136" i="2"/>
  <c r="BB33" i="2"/>
  <c r="BO136" i="2"/>
  <c r="BO33" i="2"/>
  <c r="M136" i="2"/>
  <c r="M33" i="2"/>
  <c r="BH136" i="2"/>
  <c r="BH33" i="2"/>
  <c r="AB136" i="2"/>
  <c r="AB33" i="2"/>
  <c r="AA136" i="2"/>
  <c r="AA33" i="2"/>
  <c r="BL136" i="2"/>
  <c r="BL33" i="2"/>
  <c r="AH108" i="6"/>
  <c r="AH6" i="6" s="1"/>
  <c r="Y19" i="6"/>
  <c r="AC17" i="6"/>
  <c r="W20" i="6"/>
  <c r="U21" i="6"/>
  <c r="S22" i="6"/>
  <c r="M25" i="6"/>
  <c r="AE16" i="6"/>
  <c r="O24" i="6"/>
  <c r="AG15" i="6"/>
  <c r="K26" i="6"/>
  <c r="AA18" i="6"/>
  <c r="Q23" i="6"/>
  <c r="BO33" i="3"/>
  <c r="BX33" i="3"/>
  <c r="W33" i="3"/>
  <c r="AA33" i="3"/>
  <c r="U33" i="3"/>
  <c r="G33" i="3"/>
  <c r="AX33" i="3"/>
  <c r="AG33" i="3"/>
  <c r="Y33" i="3"/>
  <c r="BE33" i="3"/>
  <c r="Z33" i="3"/>
  <c r="BI33" i="3"/>
  <c r="J33" i="3"/>
  <c r="BS33" i="3"/>
  <c r="F34" i="3"/>
  <c r="M33" i="3"/>
  <c r="BV33" i="3"/>
  <c r="BG33" i="3"/>
  <c r="BU33" i="3"/>
  <c r="BK33" i="3"/>
  <c r="BP33" i="3"/>
  <c r="AQ33" i="3"/>
  <c r="AK33" i="3"/>
  <c r="AF33" i="3"/>
  <c r="P33" i="3"/>
  <c r="AC33" i="3"/>
  <c r="AW33" i="3"/>
  <c r="BC33" i="3"/>
  <c r="AH33" i="3"/>
  <c r="N33" i="3"/>
  <c r="AI33" i="3"/>
  <c r="S33" i="3"/>
  <c r="I33" i="3"/>
  <c r="K33" i="3"/>
  <c r="BA33" i="3"/>
  <c r="AM33" i="3"/>
  <c r="AU33" i="3"/>
  <c r="Q33" i="3"/>
  <c r="BM33" i="3"/>
  <c r="AE33" i="3"/>
  <c r="BR33" i="3"/>
  <c r="BW33" i="3"/>
  <c r="AZ33" i="3"/>
  <c r="AO33" i="3"/>
  <c r="AN136" i="4"/>
  <c r="AN33" i="4"/>
  <c r="V136" i="4"/>
  <c r="V33" i="4"/>
  <c r="BN136" i="4"/>
  <c r="BN33" i="4"/>
  <c r="L136" i="4"/>
  <c r="L33" i="4"/>
  <c r="AE136" i="4"/>
  <c r="AE33" i="4"/>
  <c r="BI136" i="4"/>
  <c r="BI33" i="4"/>
  <c r="AK33" i="4"/>
  <c r="AK136" i="4"/>
  <c r="AV136" i="4"/>
  <c r="AV33" i="4"/>
  <c r="AL136" i="4"/>
  <c r="AL33" i="4"/>
  <c r="BR136" i="4"/>
  <c r="BR33" i="4"/>
  <c r="T136" i="4"/>
  <c r="T33" i="4"/>
  <c r="AP136" i="4"/>
  <c r="AP33" i="4"/>
  <c r="BD136" i="4"/>
  <c r="BD33" i="4"/>
  <c r="AX136" i="4"/>
  <c r="AX33" i="4"/>
  <c r="AF136" i="4"/>
  <c r="AF33" i="4"/>
  <c r="AJ136" i="4"/>
  <c r="AJ33" i="4"/>
  <c r="BF136" i="4"/>
  <c r="BF33" i="4"/>
  <c r="AC136" i="4"/>
  <c r="AC33" i="4"/>
  <c r="J136" i="4"/>
  <c r="J33" i="4"/>
  <c r="M33" i="4"/>
  <c r="M136" i="4"/>
  <c r="BG136" i="4"/>
  <c r="BG33" i="4"/>
  <c r="BS136" i="4"/>
  <c r="BS33" i="4"/>
  <c r="BV136" i="4"/>
  <c r="BV33" i="4"/>
  <c r="S136" i="4"/>
  <c r="S33" i="4"/>
  <c r="X136" i="4"/>
  <c r="X33" i="4"/>
  <c r="H136" i="4"/>
  <c r="H33" i="4"/>
  <c r="AO136" i="4"/>
  <c r="AO33" i="4"/>
  <c r="BA136" i="4"/>
  <c r="BA33" i="4"/>
  <c r="AR136" i="4"/>
  <c r="AR33" i="4"/>
  <c r="BC136" i="4"/>
  <c r="BC33" i="4"/>
  <c r="P136" i="4"/>
  <c r="P33" i="4"/>
  <c r="BH136" i="4"/>
  <c r="BH33" i="4"/>
  <c r="AI136" i="4"/>
  <c r="AI33" i="4"/>
  <c r="BM136" i="4"/>
  <c r="BM33" i="4"/>
  <c r="Q136" i="4"/>
  <c r="Q33" i="4"/>
  <c r="BB136" i="4"/>
  <c r="BB33" i="4"/>
  <c r="W136" i="4"/>
  <c r="W33" i="4"/>
  <c r="BJ136" i="4"/>
  <c r="BJ33" i="4"/>
  <c r="BO136" i="4"/>
  <c r="BO33" i="4"/>
  <c r="Y33" i="4"/>
  <c r="Y136" i="4"/>
  <c r="R33" i="4"/>
  <c r="R136" i="4"/>
  <c r="AD136" i="4"/>
  <c r="AD33" i="4"/>
  <c r="G136" i="4"/>
  <c r="G33" i="4"/>
  <c r="K136" i="4"/>
  <c r="K33" i="4"/>
  <c r="AU136" i="4"/>
  <c r="AU33" i="4"/>
  <c r="BT136" i="4"/>
  <c r="BT33" i="4"/>
  <c r="AW33" i="4"/>
  <c r="AW136" i="4"/>
  <c r="BP136" i="4"/>
  <c r="BP33" i="4"/>
  <c r="AZ136" i="4"/>
  <c r="AZ33" i="4"/>
  <c r="AQ136" i="4"/>
  <c r="AQ33" i="4"/>
  <c r="F137" i="4"/>
  <c r="F34" i="4"/>
  <c r="Z136" i="4"/>
  <c r="Z33" i="4"/>
  <c r="AH136" i="4"/>
  <c r="AH33" i="4"/>
  <c r="AT136" i="4"/>
  <c r="AT33" i="4"/>
  <c r="BX136" i="4"/>
  <c r="BX137" i="4" s="1"/>
  <c r="BX138" i="4" s="1"/>
  <c r="BX139" i="4" s="1"/>
  <c r="BX140" i="4" s="1"/>
  <c r="BX141" i="4" s="1"/>
  <c r="BX142" i="4" s="1"/>
  <c r="BX143" i="4" s="1"/>
  <c r="BX144" i="4" s="1"/>
  <c r="BX145" i="4" s="1"/>
  <c r="BX146" i="4" s="1"/>
  <c r="BX147" i="4" s="1"/>
  <c r="BX148" i="4" s="1"/>
  <c r="BX149" i="4" s="1"/>
  <c r="BX150" i="4" s="1"/>
  <c r="BX151" i="4" s="1"/>
  <c r="BX152" i="4" s="1"/>
  <c r="BX153" i="4" s="1"/>
  <c r="BX154" i="4" s="1"/>
  <c r="BX155" i="4" s="1"/>
  <c r="BX156" i="4" s="1"/>
  <c r="BX157" i="4" s="1"/>
  <c r="BX158" i="4" s="1"/>
  <c r="BX159" i="4" s="1"/>
  <c r="BX160" i="4" s="1"/>
  <c r="BX161" i="4" s="1"/>
  <c r="BX162" i="4" s="1"/>
  <c r="BX163" i="4" s="1"/>
  <c r="BX164" i="4" s="1"/>
  <c r="BX165" i="4" s="1"/>
  <c r="BX166" i="4" s="1"/>
  <c r="BX167" i="4" s="1"/>
  <c r="BX168" i="4" s="1"/>
  <c r="BX169" i="4" s="1"/>
  <c r="BX170" i="4" s="1"/>
  <c r="BX171" i="4" s="1"/>
  <c r="BX172" i="4" s="1"/>
  <c r="BX173" i="4" s="1"/>
  <c r="BX174" i="4" s="1"/>
  <c r="BX175" i="4" s="1"/>
  <c r="BX176" i="4" s="1"/>
  <c r="BX177" i="4" s="1"/>
  <c r="BX178" i="4" s="1"/>
  <c r="BX179" i="4" s="1"/>
  <c r="BX180" i="4" s="1"/>
  <c r="BX181" i="4" s="1"/>
  <c r="BX182" i="4" s="1"/>
  <c r="BX183" i="4" s="1"/>
  <c r="BX184" i="4" s="1"/>
  <c r="BX185" i="4" s="1"/>
  <c r="BX186" i="4" s="1"/>
  <c r="BX187" i="4" s="1"/>
  <c r="BX188" i="4" s="1"/>
  <c r="BX189" i="4" s="1"/>
  <c r="BX190" i="4" s="1"/>
  <c r="BX191" i="4" s="1"/>
  <c r="BX192" i="4" s="1"/>
  <c r="BX193" i="4" s="1"/>
  <c r="BX194" i="4" s="1"/>
  <c r="BX195" i="4" s="1"/>
  <c r="BX196" i="4" s="1"/>
  <c r="BX197" i="4" s="1"/>
  <c r="BX198" i="4" s="1"/>
  <c r="BX199" i="4" s="1"/>
  <c r="BX200" i="4" s="1"/>
  <c r="BX201" i="4" s="1"/>
  <c r="BX202" i="4" s="1"/>
  <c r="BX203" i="4" s="1"/>
  <c r="BX204" i="4" s="1"/>
  <c r="BX205" i="4" s="1"/>
  <c r="BX206" i="4" s="1"/>
  <c r="BX33" i="4"/>
  <c r="N136" i="4"/>
  <c r="N33" i="4"/>
  <c r="AB136" i="4"/>
  <c r="AB33" i="4"/>
  <c r="BU136" i="4"/>
  <c r="BU33" i="4"/>
  <c r="BL136" i="4"/>
  <c r="BL33" i="4"/>
  <c r="BH136" i="5"/>
  <c r="BH33" i="5"/>
  <c r="N136" i="5"/>
  <c r="N33" i="5"/>
  <c r="AH136" i="5"/>
  <c r="AH33" i="5"/>
  <c r="G136" i="5"/>
  <c r="G33" i="5"/>
  <c r="L136" i="5"/>
  <c r="L33" i="5"/>
  <c r="AT136" i="5"/>
  <c r="AT33" i="5"/>
  <c r="AR136" i="5"/>
  <c r="AR33" i="5"/>
  <c r="S136" i="5"/>
  <c r="S33" i="5"/>
  <c r="T136" i="5"/>
  <c r="T33" i="5"/>
  <c r="M136" i="5"/>
  <c r="M33" i="5"/>
  <c r="AB136" i="5"/>
  <c r="AB33" i="5"/>
  <c r="BR136" i="5"/>
  <c r="BR33" i="5"/>
  <c r="BT136" i="5"/>
  <c r="BT33" i="5"/>
  <c r="J136" i="5"/>
  <c r="J33" i="5"/>
  <c r="AE136" i="5"/>
  <c r="AE33" i="5"/>
  <c r="AX136" i="5"/>
  <c r="AX33" i="5"/>
  <c r="V136" i="5"/>
  <c r="V33" i="5"/>
  <c r="BW136" i="5"/>
  <c r="BW33" i="5"/>
  <c r="H136" i="5"/>
  <c r="H33" i="5"/>
  <c r="BV136" i="5"/>
  <c r="BV33" i="5"/>
  <c r="AD136" i="5"/>
  <c r="AD33" i="5"/>
  <c r="AZ136" i="5"/>
  <c r="AZ33" i="5"/>
  <c r="Z136" i="5"/>
  <c r="Z33" i="5"/>
  <c r="F137" i="5"/>
  <c r="F34" i="5"/>
  <c r="BJ136" i="5"/>
  <c r="BJ33" i="5"/>
  <c r="BC136" i="5"/>
  <c r="BC33" i="5"/>
  <c r="AN136" i="5"/>
  <c r="AN33" i="5"/>
  <c r="AV136" i="5"/>
  <c r="AV33" i="5"/>
  <c r="BU136" i="5"/>
  <c r="BU33" i="5"/>
  <c r="BL136" i="5"/>
  <c r="BL33" i="5"/>
  <c r="AJ136" i="5"/>
  <c r="AJ33" i="5"/>
  <c r="BF136" i="5"/>
  <c r="BF33" i="5"/>
  <c r="BX136" i="5"/>
  <c r="BX137" i="5" s="1"/>
  <c r="BX138" i="5" s="1"/>
  <c r="BX139" i="5" s="1"/>
  <c r="BX140" i="5" s="1"/>
  <c r="BX141" i="5" s="1"/>
  <c r="BX142" i="5" s="1"/>
  <c r="BX143" i="5" s="1"/>
  <c r="BX144" i="5" s="1"/>
  <c r="BX145" i="5" s="1"/>
  <c r="BX146" i="5" s="1"/>
  <c r="BX147" i="5" s="1"/>
  <c r="BX148" i="5" s="1"/>
  <c r="BX149" i="5" s="1"/>
  <c r="BX150" i="5" s="1"/>
  <c r="BX151" i="5" s="1"/>
  <c r="BX152" i="5" s="1"/>
  <c r="BX153" i="5" s="1"/>
  <c r="BX154" i="5" s="1"/>
  <c r="BX155" i="5" s="1"/>
  <c r="BX156" i="5" s="1"/>
  <c r="BX157" i="5" s="1"/>
  <c r="BX158" i="5" s="1"/>
  <c r="BX159" i="5" s="1"/>
  <c r="BX160" i="5" s="1"/>
  <c r="BX161" i="5" s="1"/>
  <c r="BX162" i="5" s="1"/>
  <c r="BX163" i="5" s="1"/>
  <c r="BX164" i="5" s="1"/>
  <c r="BX165" i="5" s="1"/>
  <c r="BX166" i="5" s="1"/>
  <c r="BX167" i="5" s="1"/>
  <c r="BX168" i="5" s="1"/>
  <c r="BX169" i="5" s="1"/>
  <c r="BX170" i="5" s="1"/>
  <c r="BX171" i="5" s="1"/>
  <c r="BX172" i="5" s="1"/>
  <c r="BX173" i="5" s="1"/>
  <c r="BX174" i="5" s="1"/>
  <c r="BX175" i="5" s="1"/>
  <c r="BX176" i="5" s="1"/>
  <c r="BX177" i="5" s="1"/>
  <c r="BX178" i="5" s="1"/>
  <c r="BX179" i="5" s="1"/>
  <c r="BX180" i="5" s="1"/>
  <c r="BX181" i="5" s="1"/>
  <c r="BX182" i="5" s="1"/>
  <c r="BX183" i="5" s="1"/>
  <c r="BX184" i="5" s="1"/>
  <c r="BX185" i="5" s="1"/>
  <c r="BX186" i="5" s="1"/>
  <c r="BX187" i="5" s="1"/>
  <c r="BX188" i="5" s="1"/>
  <c r="BX189" i="5" s="1"/>
  <c r="BX190" i="5" s="1"/>
  <c r="BX191" i="5" s="1"/>
  <c r="BX192" i="5" s="1"/>
  <c r="BX193" i="5" s="1"/>
  <c r="BX194" i="5" s="1"/>
  <c r="BX195" i="5" s="1"/>
  <c r="BX196" i="5" s="1"/>
  <c r="BX197" i="5" s="1"/>
  <c r="BX198" i="5" s="1"/>
  <c r="BX199" i="5" s="1"/>
  <c r="BX200" i="5" s="1"/>
  <c r="BX201" i="5" s="1"/>
  <c r="BX202" i="5" s="1"/>
  <c r="BX203" i="5" s="1"/>
  <c r="BX204" i="5" s="1"/>
  <c r="BX205" i="5" s="1"/>
  <c r="BX206" i="5" s="1"/>
  <c r="BX33" i="5"/>
  <c r="AL136" i="5"/>
  <c r="AL33" i="5"/>
  <c r="BD136" i="5"/>
  <c r="BD33" i="5"/>
  <c r="P136" i="5"/>
  <c r="P33" i="5"/>
  <c r="AK136" i="5"/>
  <c r="AK33" i="5"/>
  <c r="BJ35" i="6"/>
  <c r="BS34" i="6"/>
  <c r="BB35" i="6"/>
  <c r="BM35" i="6"/>
  <c r="AP35" i="6"/>
  <c r="BP34" i="6"/>
  <c r="BT35" i="6"/>
  <c r="BC35" i="6"/>
  <c r="BN34" i="6"/>
  <c r="BA34" i="6"/>
  <c r="BU35" i="6"/>
  <c r="BD34" i="6"/>
  <c r="AJ35" i="6"/>
  <c r="BH34" i="6"/>
  <c r="BO35" i="6"/>
  <c r="AS35" i="6"/>
  <c r="O35" i="6"/>
  <c r="AU35" i="6"/>
  <c r="AM35" i="6"/>
  <c r="AI35" i="6"/>
  <c r="AQ35" i="6"/>
  <c r="AX34" i="6"/>
  <c r="BI34" i="6"/>
  <c r="BG35" i="6"/>
  <c r="AW35" i="6"/>
  <c r="BV35" i="6"/>
  <c r="AV34" i="6"/>
  <c r="AL35" i="6"/>
  <c r="AK34" i="6"/>
  <c r="AO35" i="6"/>
  <c r="S30" i="6"/>
  <c r="R31" i="6"/>
  <c r="AG6" i="6"/>
  <c r="AG109" i="6"/>
  <c r="Q32" i="6"/>
  <c r="AD20" i="6"/>
  <c r="AB22" i="6"/>
  <c r="AH109" i="6"/>
  <c r="AH7" i="6" s="1"/>
  <c r="V28" i="6"/>
  <c r="Y25" i="6"/>
  <c r="T31" i="6"/>
  <c r="AD112" i="6"/>
  <c r="AD10" i="6" s="1"/>
  <c r="AE19" i="6"/>
  <c r="AF110" i="6"/>
  <c r="AF8" i="6" s="1"/>
  <c r="AH16" i="6"/>
  <c r="AC21" i="6"/>
  <c r="BY136" i="5"/>
  <c r="BY137" i="5" s="1"/>
  <c r="BY138" i="5" s="1"/>
  <c r="BY139" i="5" s="1"/>
  <c r="BY140" i="5" s="1"/>
  <c r="BY141" i="5" s="1"/>
  <c r="BY142" i="5" s="1"/>
  <c r="BY143" i="5" s="1"/>
  <c r="BY144" i="5" s="1"/>
  <c r="BY145" i="5" s="1"/>
  <c r="BY146" i="5" s="1"/>
  <c r="BY147" i="5" s="1"/>
  <c r="BY148" i="5" s="1"/>
  <c r="BY149" i="5" s="1"/>
  <c r="BY150" i="5" s="1"/>
  <c r="BY151" i="5" s="1"/>
  <c r="BY152" i="5" s="1"/>
  <c r="BY153" i="5" s="1"/>
  <c r="BY154" i="5" s="1"/>
  <c r="BY155" i="5" s="1"/>
  <c r="BY156" i="5" s="1"/>
  <c r="BY157" i="5" s="1"/>
  <c r="BY158" i="5" s="1"/>
  <c r="BY159" i="5" s="1"/>
  <c r="BY160" i="5" s="1"/>
  <c r="BY161" i="5" s="1"/>
  <c r="BY162" i="5" s="1"/>
  <c r="BY163" i="5" s="1"/>
  <c r="BY164" i="5" s="1"/>
  <c r="BY165" i="5" s="1"/>
  <c r="BY166" i="5" s="1"/>
  <c r="BY167" i="5" s="1"/>
  <c r="BY168" i="5" s="1"/>
  <c r="BY169" i="5" s="1"/>
  <c r="BY170" i="5" s="1"/>
  <c r="BY171" i="5" s="1"/>
  <c r="BY172" i="5" s="1"/>
  <c r="BY173" i="5" s="1"/>
  <c r="BY174" i="5" s="1"/>
  <c r="BY175" i="5" s="1"/>
  <c r="BY176" i="5" s="1"/>
  <c r="BY177" i="5" s="1"/>
  <c r="BY178" i="5" s="1"/>
  <c r="BY179" i="5" s="1"/>
  <c r="BY180" i="5" s="1"/>
  <c r="BY181" i="5" s="1"/>
  <c r="BY182" i="5" s="1"/>
  <c r="BY183" i="5" s="1"/>
  <c r="BY184" i="5" s="1"/>
  <c r="BY185" i="5" s="1"/>
  <c r="BY186" i="5" s="1"/>
  <c r="BY187" i="5" s="1"/>
  <c r="BY188" i="5" s="1"/>
  <c r="BY189" i="5" s="1"/>
  <c r="BY190" i="5" s="1"/>
  <c r="BY191" i="5" s="1"/>
  <c r="BY192" i="5" s="1"/>
  <c r="BY193" i="5" s="1"/>
  <c r="BY194" i="5" s="1"/>
  <c r="BY195" i="5" s="1"/>
  <c r="BY196" i="5" s="1"/>
  <c r="BY197" i="5" s="1"/>
  <c r="BY198" i="5" s="1"/>
  <c r="BY199" i="5" s="1"/>
  <c r="BY200" i="5" s="1"/>
  <c r="BY201" i="5" s="1"/>
  <c r="BY202" i="5" s="1"/>
  <c r="BY203" i="5" s="1"/>
  <c r="BY204" i="5" s="1"/>
  <c r="BY205" i="5" s="1"/>
  <c r="BY206" i="5" s="1"/>
  <c r="W27" i="6"/>
  <c r="AE112" i="6"/>
  <c r="AE10" i="6" s="1"/>
  <c r="AC113" i="6"/>
  <c r="AC11" i="6" s="1"/>
  <c r="X26" i="6"/>
  <c r="AG17" i="6"/>
  <c r="AB114" i="6"/>
  <c r="AB12" i="6" s="1"/>
  <c r="Z24" i="6"/>
  <c r="AF18" i="6"/>
  <c r="U29" i="6"/>
  <c r="AA23" i="6"/>
  <c r="G33" i="2"/>
  <c r="V33" i="2"/>
  <c r="BF33" i="2"/>
  <c r="F34" i="2"/>
  <c r="AR35" i="6"/>
  <c r="BF35" i="6"/>
  <c r="BK35" i="6"/>
  <c r="BE35" i="6"/>
  <c r="P35" i="6"/>
  <c r="AN35" i="6"/>
  <c r="BR35" i="6"/>
  <c r="BL35" i="6"/>
  <c r="AT35" i="6"/>
  <c r="AY35" i="6"/>
  <c r="AZ35" i="6"/>
  <c r="BQ35" i="6"/>
  <c r="AW136" i="5"/>
  <c r="AW34" i="5" s="1"/>
  <c r="O136" i="5"/>
  <c r="O34" i="5" s="1"/>
  <c r="AQ136" i="5"/>
  <c r="AQ34" i="5" s="1"/>
  <c r="BG136" i="5"/>
  <c r="BG34" i="5" s="1"/>
  <c r="AM136" i="5"/>
  <c r="AM34" i="5" s="1"/>
  <c r="AU136" i="5"/>
  <c r="AU34" i="5" s="1"/>
  <c r="BO136" i="5"/>
  <c r="BO34" i="5" s="1"/>
  <c r="BQ136" i="5"/>
  <c r="BQ34" i="5" s="1"/>
  <c r="AP136" i="5"/>
  <c r="AP34" i="5" s="1"/>
  <c r="AC136" i="5"/>
  <c r="AC34" i="5" s="1"/>
  <c r="AG136" i="5"/>
  <c r="AG34" i="5" s="1"/>
  <c r="R136" i="5"/>
  <c r="R34" i="5" s="1"/>
  <c r="W136" i="5"/>
  <c r="W34" i="5" s="1"/>
  <c r="X136" i="5"/>
  <c r="X34" i="5" s="1"/>
  <c r="Q136" i="5"/>
  <c r="Q34" i="5" s="1"/>
  <c r="BM136" i="5"/>
  <c r="BM34" i="5" s="1"/>
  <c r="AO136" i="5"/>
  <c r="AO34" i="5" s="1"/>
  <c r="AY136" i="5"/>
  <c r="AY34" i="5" s="1"/>
  <c r="U136" i="5"/>
  <c r="U34" i="5" s="1"/>
  <c r="BA136" i="5"/>
  <c r="BA34" i="5" s="1"/>
  <c r="Y136" i="5"/>
  <c r="Y34" i="5" s="1"/>
  <c r="BB136" i="5"/>
  <c r="BB34" i="5" s="1"/>
  <c r="AI136" i="5"/>
  <c r="AI34" i="5" s="1"/>
  <c r="I136" i="5"/>
  <c r="I34" i="5" s="1"/>
  <c r="BK136" i="5"/>
  <c r="BK34" i="5" s="1"/>
  <c r="K136" i="5"/>
  <c r="K34" i="5" s="1"/>
  <c r="BS136" i="5"/>
  <c r="BS34" i="5" s="1"/>
  <c r="BN136" i="5"/>
  <c r="BN34" i="5" s="1"/>
  <c r="BE136" i="5"/>
  <c r="BE34" i="5" s="1"/>
  <c r="AS136" i="5"/>
  <c r="AS34" i="5" s="1"/>
  <c r="AF136" i="5"/>
  <c r="AF34" i="5" s="1"/>
  <c r="BI136" i="5"/>
  <c r="BI34" i="5" s="1"/>
  <c r="BP136" i="5"/>
  <c r="BP34" i="5" s="1"/>
  <c r="AA136" i="5"/>
  <c r="AA34" i="5" s="1"/>
  <c r="AS136" i="4"/>
  <c r="AS34" i="4" s="1"/>
  <c r="AY136" i="4"/>
  <c r="AY34" i="4" s="1"/>
  <c r="BK136" i="4"/>
  <c r="BK34" i="4" s="1"/>
  <c r="AA136" i="4"/>
  <c r="AA34" i="4" s="1"/>
  <c r="AG136" i="4"/>
  <c r="AG34" i="4" s="1"/>
  <c r="BW136" i="4"/>
  <c r="BW34" i="4" s="1"/>
  <c r="O136" i="4"/>
  <c r="O34" i="4" s="1"/>
  <c r="AM136" i="4"/>
  <c r="AM34" i="4" s="1"/>
  <c r="BE136" i="4"/>
  <c r="BE34" i="4" s="1"/>
  <c r="U136" i="4"/>
  <c r="U34" i="4" s="1"/>
  <c r="I136" i="4"/>
  <c r="I34" i="4" s="1"/>
  <c r="BQ136" i="4"/>
  <c r="BQ34" i="4" s="1"/>
  <c r="AV34" i="3"/>
  <c r="BT34" i="3"/>
  <c r="AN34" i="3"/>
  <c r="AB34" i="3"/>
  <c r="AR34" i="3"/>
  <c r="R34" i="3"/>
  <c r="AT34" i="3"/>
  <c r="AD34" i="3"/>
  <c r="BJ34" i="3"/>
  <c r="BH34" i="3"/>
  <c r="BD34" i="3"/>
  <c r="X34" i="3"/>
  <c r="AS34" i="3"/>
  <c r="AY34" i="3"/>
  <c r="AJ34" i="3"/>
  <c r="V34" i="3"/>
  <c r="H34" i="3"/>
  <c r="L34" i="3"/>
  <c r="O34" i="3"/>
  <c r="BB34" i="3"/>
  <c r="BQ34" i="3"/>
  <c r="AL34" i="3"/>
  <c r="BL34" i="3"/>
  <c r="BF34" i="3"/>
  <c r="AP34" i="3"/>
  <c r="BN34" i="3"/>
  <c r="T34" i="3"/>
  <c r="AQ35" i="2"/>
  <c r="BP35" i="2"/>
  <c r="BT35" i="2"/>
  <c r="T35" i="2"/>
  <c r="N35" i="2"/>
  <c r="H35" i="2"/>
  <c r="BJ35" i="2"/>
  <c r="BD35" i="2"/>
  <c r="O35" i="2"/>
  <c r="AF35" i="2"/>
  <c r="AJ35" i="2"/>
  <c r="AN36" i="2"/>
  <c r="AZ36" i="2"/>
  <c r="AL35" i="2"/>
  <c r="AH36" i="2"/>
  <c r="AX35" i="2"/>
  <c r="BV35" i="2"/>
  <c r="Z35" i="2"/>
  <c r="AY35" i="2"/>
  <c r="AR35" i="2"/>
  <c r="BE137" i="2" l="1"/>
  <c r="BE34" i="2"/>
  <c r="BU137" i="2"/>
  <c r="BU34" i="2"/>
  <c r="I137" i="2"/>
  <c r="I34" i="2"/>
  <c r="W137" i="2"/>
  <c r="W34" i="2"/>
  <c r="AV137" i="2"/>
  <c r="AV34" i="2"/>
  <c r="AI137" i="2"/>
  <c r="AI34" i="2"/>
  <c r="AU137" i="2"/>
  <c r="AU34" i="2"/>
  <c r="AM137" i="2"/>
  <c r="AM34" i="2"/>
  <c r="K137" i="2"/>
  <c r="K34" i="2"/>
  <c r="AD137" i="2"/>
  <c r="AD34" i="2"/>
  <c r="BG137" i="2"/>
  <c r="BG34" i="2"/>
  <c r="P137" i="2"/>
  <c r="P34" i="2"/>
  <c r="AC137" i="2"/>
  <c r="AC34" i="2"/>
  <c r="BB137" i="2"/>
  <c r="BB34" i="2"/>
  <c r="X137" i="2"/>
  <c r="X34" i="2"/>
  <c r="BL137" i="2"/>
  <c r="BL34" i="2"/>
  <c r="BM137" i="2"/>
  <c r="BM34" i="2"/>
  <c r="Y137" i="2"/>
  <c r="Y34" i="2"/>
  <c r="BI137" i="2"/>
  <c r="BI34" i="2"/>
  <c r="AK137" i="2"/>
  <c r="AK34" i="2"/>
  <c r="AA137" i="2"/>
  <c r="AA34" i="2"/>
  <c r="AW137" i="2"/>
  <c r="AW34" i="2"/>
  <c r="AP137" i="2"/>
  <c r="AP34" i="2"/>
  <c r="U137" i="2"/>
  <c r="U34" i="2"/>
  <c r="AE137" i="2"/>
  <c r="AE34" i="2"/>
  <c r="AB137" i="2"/>
  <c r="AB34" i="2"/>
  <c r="AT137" i="2"/>
  <c r="AT34" i="2"/>
  <c r="AS137" i="2"/>
  <c r="AS34" i="2"/>
  <c r="BS137" i="2"/>
  <c r="BS34" i="2"/>
  <c r="BW137" i="2"/>
  <c r="BW138" i="2" s="1"/>
  <c r="BW139" i="2" s="1"/>
  <c r="BW140" i="2" s="1"/>
  <c r="BW141" i="2" s="1"/>
  <c r="BW142" i="2" s="1"/>
  <c r="BW143" i="2" s="1"/>
  <c r="BW144" i="2" s="1"/>
  <c r="BW145" i="2" s="1"/>
  <c r="BW146" i="2" s="1"/>
  <c r="BW147" i="2" s="1"/>
  <c r="BW148" i="2" s="1"/>
  <c r="BW149" i="2" s="1"/>
  <c r="BW150" i="2" s="1"/>
  <c r="BW151" i="2" s="1"/>
  <c r="BW152" i="2" s="1"/>
  <c r="BW153" i="2" s="1"/>
  <c r="BW154" i="2" s="1"/>
  <c r="BW155" i="2" s="1"/>
  <c r="BW156" i="2" s="1"/>
  <c r="BW157" i="2" s="1"/>
  <c r="BW158" i="2" s="1"/>
  <c r="BW159" i="2" s="1"/>
  <c r="BW160" i="2" s="1"/>
  <c r="BW161" i="2" s="1"/>
  <c r="BW162" i="2" s="1"/>
  <c r="BW163" i="2" s="1"/>
  <c r="BW164" i="2" s="1"/>
  <c r="BW165" i="2" s="1"/>
  <c r="BW166" i="2" s="1"/>
  <c r="BW167" i="2" s="1"/>
  <c r="BW168" i="2" s="1"/>
  <c r="BW169" i="2" s="1"/>
  <c r="BW170" i="2" s="1"/>
  <c r="BW171" i="2" s="1"/>
  <c r="BW172" i="2" s="1"/>
  <c r="BW173" i="2" s="1"/>
  <c r="BW174" i="2" s="1"/>
  <c r="BW175" i="2" s="1"/>
  <c r="BW176" i="2" s="1"/>
  <c r="BW177" i="2" s="1"/>
  <c r="BW178" i="2" s="1"/>
  <c r="BW179" i="2" s="1"/>
  <c r="BW180" i="2" s="1"/>
  <c r="BW181" i="2" s="1"/>
  <c r="BW182" i="2" s="1"/>
  <c r="BW183" i="2" s="1"/>
  <c r="BW184" i="2" s="1"/>
  <c r="BW185" i="2" s="1"/>
  <c r="BW186" i="2" s="1"/>
  <c r="BW187" i="2" s="1"/>
  <c r="BW188" i="2" s="1"/>
  <c r="BW189" i="2" s="1"/>
  <c r="BW190" i="2" s="1"/>
  <c r="BW191" i="2" s="1"/>
  <c r="BW192" i="2" s="1"/>
  <c r="BW193" i="2" s="1"/>
  <c r="BW194" i="2" s="1"/>
  <c r="BW195" i="2" s="1"/>
  <c r="BW196" i="2" s="1"/>
  <c r="BW197" i="2" s="1"/>
  <c r="BW198" i="2" s="1"/>
  <c r="BW199" i="2" s="1"/>
  <c r="BW200" i="2" s="1"/>
  <c r="BW201" i="2" s="1"/>
  <c r="BW202" i="2" s="1"/>
  <c r="BW203" i="2" s="1"/>
  <c r="BW204" i="2" s="1"/>
  <c r="BW205" i="2" s="1"/>
  <c r="BW206" i="2" s="1"/>
  <c r="BW34" i="2"/>
  <c r="BH137" i="2"/>
  <c r="BH34" i="2"/>
  <c r="BQ137" i="2"/>
  <c r="BQ34" i="2"/>
  <c r="S137" i="2"/>
  <c r="S34" i="2"/>
  <c r="AO137" i="2"/>
  <c r="AO34" i="2"/>
  <c r="BN137" i="2"/>
  <c r="BN34" i="2"/>
  <c r="M137" i="2"/>
  <c r="M34" i="2"/>
  <c r="BC137" i="2"/>
  <c r="BC34" i="2"/>
  <c r="Q137" i="2"/>
  <c r="Q34" i="2"/>
  <c r="L137" i="2"/>
  <c r="L34" i="2"/>
  <c r="BR137" i="2"/>
  <c r="BR34" i="2"/>
  <c r="BA137" i="2"/>
  <c r="BA34" i="2"/>
  <c r="BO137" i="2"/>
  <c r="BO34" i="2"/>
  <c r="AG137" i="2"/>
  <c r="AG34" i="2"/>
  <c r="J137" i="2"/>
  <c r="J34" i="2"/>
  <c r="R137" i="2"/>
  <c r="R34" i="2"/>
  <c r="BK137" i="2"/>
  <c r="BK34" i="2"/>
  <c r="P24" i="6"/>
  <c r="AF16" i="6"/>
  <c r="L26" i="6"/>
  <c r="V21" i="6"/>
  <c r="Z19" i="6"/>
  <c r="N25" i="6"/>
  <c r="R23" i="6"/>
  <c r="AB18" i="6"/>
  <c r="J27" i="6"/>
  <c r="AD17" i="6"/>
  <c r="T22" i="6"/>
  <c r="X20" i="6"/>
  <c r="BM34" i="3"/>
  <c r="AM34" i="3"/>
  <c r="AW34" i="3"/>
  <c r="BG34" i="3"/>
  <c r="Y34" i="3"/>
  <c r="BR34" i="3"/>
  <c r="Q34" i="3"/>
  <c r="S34" i="3"/>
  <c r="AH34" i="3"/>
  <c r="AC34" i="3"/>
  <c r="AK34" i="3"/>
  <c r="BK34" i="3"/>
  <c r="BV34" i="3"/>
  <c r="BS34" i="3"/>
  <c r="Z34" i="3"/>
  <c r="U34" i="3"/>
  <c r="AZ34" i="3"/>
  <c r="AU34" i="3"/>
  <c r="K34" i="3"/>
  <c r="BC34" i="3"/>
  <c r="AQ34" i="3"/>
  <c r="M34" i="3"/>
  <c r="BO34" i="3"/>
  <c r="BP34" i="3"/>
  <c r="BI34" i="3"/>
  <c r="BW34" i="3"/>
  <c r="I34" i="3"/>
  <c r="AF34" i="3"/>
  <c r="F35" i="3"/>
  <c r="W34" i="3"/>
  <c r="N34" i="3"/>
  <c r="G34" i="3"/>
  <c r="AO34" i="3"/>
  <c r="BA34" i="3"/>
  <c r="AG34" i="3"/>
  <c r="AE34" i="3"/>
  <c r="AI34" i="3"/>
  <c r="P34" i="3"/>
  <c r="BU34" i="3"/>
  <c r="J34" i="3"/>
  <c r="BE34" i="3"/>
  <c r="AX34" i="3"/>
  <c r="AA34" i="3"/>
  <c r="AB137" i="4"/>
  <c r="AB34" i="4"/>
  <c r="AT137" i="4"/>
  <c r="AT34" i="4"/>
  <c r="BP137" i="4"/>
  <c r="BP34" i="4"/>
  <c r="AU137" i="4"/>
  <c r="AU34" i="4"/>
  <c r="AD137" i="4"/>
  <c r="AD34" i="4"/>
  <c r="BO137" i="4"/>
  <c r="BO34" i="4"/>
  <c r="BB137" i="4"/>
  <c r="BB34" i="4"/>
  <c r="BC137" i="4"/>
  <c r="BC34" i="4"/>
  <c r="AO137" i="4"/>
  <c r="AO34" i="4"/>
  <c r="S137" i="4"/>
  <c r="S34" i="4"/>
  <c r="BG137" i="4"/>
  <c r="BG34" i="4"/>
  <c r="AC137" i="4"/>
  <c r="AC34" i="4"/>
  <c r="AP137" i="4"/>
  <c r="AP34" i="4"/>
  <c r="AL137" i="4"/>
  <c r="AL34" i="4"/>
  <c r="BN137" i="4"/>
  <c r="BN34" i="4"/>
  <c r="AW34" i="4"/>
  <c r="AW137" i="4"/>
  <c r="R34" i="4"/>
  <c r="R137" i="4"/>
  <c r="BL137" i="4"/>
  <c r="BL34" i="4"/>
  <c r="N137" i="4"/>
  <c r="N34" i="4"/>
  <c r="AH137" i="4"/>
  <c r="AH34" i="4"/>
  <c r="AQ137" i="4"/>
  <c r="AQ34" i="4"/>
  <c r="K137" i="4"/>
  <c r="K34" i="4"/>
  <c r="BJ137" i="4"/>
  <c r="BJ34" i="4"/>
  <c r="Q137" i="4"/>
  <c r="Q34" i="4"/>
  <c r="BH137" i="4"/>
  <c r="BH34" i="4"/>
  <c r="AR137" i="4"/>
  <c r="AR34" i="4"/>
  <c r="H137" i="4"/>
  <c r="H34" i="4"/>
  <c r="BV137" i="4"/>
  <c r="BV34" i="4"/>
  <c r="BF137" i="4"/>
  <c r="BF34" i="4"/>
  <c r="AX137" i="4"/>
  <c r="AX34" i="4"/>
  <c r="T137" i="4"/>
  <c r="T34" i="4"/>
  <c r="AV137" i="4"/>
  <c r="AV34" i="4"/>
  <c r="V137" i="4"/>
  <c r="V34" i="4"/>
  <c r="Y34" i="4"/>
  <c r="Y137" i="4"/>
  <c r="AK34" i="4"/>
  <c r="AK137" i="4"/>
  <c r="BU137" i="4"/>
  <c r="BU34" i="4"/>
  <c r="Z137" i="4"/>
  <c r="Z34" i="4"/>
  <c r="BT137" i="4"/>
  <c r="BT34" i="4"/>
  <c r="BM137" i="4"/>
  <c r="BM34" i="4"/>
  <c r="P137" i="4"/>
  <c r="P34" i="4"/>
  <c r="BA137" i="4"/>
  <c r="BA34" i="4"/>
  <c r="X137" i="4"/>
  <c r="X34" i="4"/>
  <c r="BS137" i="4"/>
  <c r="BS34" i="4"/>
  <c r="AJ137" i="4"/>
  <c r="AJ34" i="4"/>
  <c r="BD137" i="4"/>
  <c r="BD34" i="4"/>
  <c r="BR137" i="4"/>
  <c r="BR34" i="4"/>
  <c r="L137" i="4"/>
  <c r="L34" i="4"/>
  <c r="F138" i="4"/>
  <c r="F35" i="4"/>
  <c r="AI137" i="4"/>
  <c r="AI34" i="4"/>
  <c r="BI137" i="4"/>
  <c r="BI34" i="4"/>
  <c r="AF137" i="4"/>
  <c r="AF34" i="4"/>
  <c r="M34" i="4"/>
  <c r="M137" i="4"/>
  <c r="AE137" i="4"/>
  <c r="AE34" i="4"/>
  <c r="AZ137" i="4"/>
  <c r="AZ34" i="4"/>
  <c r="G137" i="4"/>
  <c r="G34" i="4"/>
  <c r="W137" i="4"/>
  <c r="W34" i="4"/>
  <c r="J137" i="4"/>
  <c r="J34" i="4"/>
  <c r="AN137" i="4"/>
  <c r="AN34" i="4"/>
  <c r="BT137" i="5"/>
  <c r="BT34" i="5"/>
  <c r="AK137" i="5"/>
  <c r="AK34" i="5"/>
  <c r="AJ137" i="5"/>
  <c r="AJ34" i="5"/>
  <c r="BJ137" i="5"/>
  <c r="BJ34" i="5"/>
  <c r="H137" i="5"/>
  <c r="H34" i="5"/>
  <c r="M137" i="5"/>
  <c r="M34" i="5"/>
  <c r="BH137" i="5"/>
  <c r="BH34" i="5"/>
  <c r="AH137" i="5"/>
  <c r="AH34" i="5"/>
  <c r="AL137" i="5"/>
  <c r="AL34" i="5"/>
  <c r="AV137" i="5"/>
  <c r="AV34" i="5"/>
  <c r="AZ137" i="5"/>
  <c r="AZ34" i="5"/>
  <c r="AX137" i="5"/>
  <c r="AX34" i="5"/>
  <c r="G137" i="5"/>
  <c r="G34" i="5"/>
  <c r="P137" i="5"/>
  <c r="P34" i="5"/>
  <c r="AT137" i="5"/>
  <c r="AT34" i="5"/>
  <c r="BD137" i="5"/>
  <c r="BD34" i="5"/>
  <c r="BF137" i="5"/>
  <c r="BF34" i="5"/>
  <c r="BU137" i="5"/>
  <c r="BU34" i="5"/>
  <c r="BC137" i="5"/>
  <c r="BC34" i="5"/>
  <c r="Z137" i="5"/>
  <c r="Z34" i="5"/>
  <c r="BV137" i="5"/>
  <c r="BV34" i="5"/>
  <c r="V137" i="5"/>
  <c r="V34" i="5"/>
  <c r="J137" i="5"/>
  <c r="J34" i="5"/>
  <c r="AB137" i="5"/>
  <c r="AB34" i="5"/>
  <c r="S137" i="5"/>
  <c r="S34" i="5"/>
  <c r="L137" i="5"/>
  <c r="L34" i="5"/>
  <c r="N137" i="5"/>
  <c r="N34" i="5"/>
  <c r="AR137" i="5"/>
  <c r="AR34" i="5"/>
  <c r="BL137" i="5"/>
  <c r="BL34" i="5"/>
  <c r="AN137" i="5"/>
  <c r="AN34" i="5"/>
  <c r="F138" i="5"/>
  <c r="F35" i="5"/>
  <c r="AD137" i="5"/>
  <c r="AD34" i="5"/>
  <c r="BW137" i="5"/>
  <c r="BW138" i="5" s="1"/>
  <c r="BW139" i="5" s="1"/>
  <c r="BW140" i="5" s="1"/>
  <c r="BW141" i="5" s="1"/>
  <c r="BW142" i="5" s="1"/>
  <c r="BW143" i="5" s="1"/>
  <c r="BW144" i="5" s="1"/>
  <c r="BW145" i="5" s="1"/>
  <c r="BW146" i="5" s="1"/>
  <c r="BW147" i="5" s="1"/>
  <c r="BW148" i="5" s="1"/>
  <c r="BW149" i="5" s="1"/>
  <c r="BW150" i="5" s="1"/>
  <c r="BW151" i="5" s="1"/>
  <c r="BW152" i="5" s="1"/>
  <c r="BW153" i="5" s="1"/>
  <c r="BW154" i="5" s="1"/>
  <c r="BW155" i="5" s="1"/>
  <c r="BW156" i="5" s="1"/>
  <c r="BW157" i="5" s="1"/>
  <c r="BW158" i="5" s="1"/>
  <c r="BW159" i="5" s="1"/>
  <c r="BW160" i="5" s="1"/>
  <c r="BW161" i="5" s="1"/>
  <c r="BW162" i="5" s="1"/>
  <c r="BW163" i="5" s="1"/>
  <c r="BW164" i="5" s="1"/>
  <c r="BW165" i="5" s="1"/>
  <c r="BW166" i="5" s="1"/>
  <c r="BW167" i="5" s="1"/>
  <c r="BW168" i="5" s="1"/>
  <c r="BW169" i="5" s="1"/>
  <c r="BW170" i="5" s="1"/>
  <c r="BW171" i="5" s="1"/>
  <c r="BW172" i="5" s="1"/>
  <c r="BW173" i="5" s="1"/>
  <c r="BW174" i="5" s="1"/>
  <c r="BW175" i="5" s="1"/>
  <c r="BW176" i="5" s="1"/>
  <c r="BW177" i="5" s="1"/>
  <c r="BW178" i="5" s="1"/>
  <c r="BW179" i="5" s="1"/>
  <c r="BW180" i="5" s="1"/>
  <c r="BW181" i="5" s="1"/>
  <c r="BW182" i="5" s="1"/>
  <c r="BW183" i="5" s="1"/>
  <c r="BW184" i="5" s="1"/>
  <c r="BW185" i="5" s="1"/>
  <c r="BW186" i="5" s="1"/>
  <c r="BW187" i="5" s="1"/>
  <c r="BW188" i="5" s="1"/>
  <c r="BW189" i="5" s="1"/>
  <c r="BW190" i="5" s="1"/>
  <c r="BW191" i="5" s="1"/>
  <c r="BW192" i="5" s="1"/>
  <c r="BW193" i="5" s="1"/>
  <c r="BW194" i="5" s="1"/>
  <c r="BW195" i="5" s="1"/>
  <c r="BW196" i="5" s="1"/>
  <c r="BW197" i="5" s="1"/>
  <c r="BW198" i="5" s="1"/>
  <c r="BW199" i="5" s="1"/>
  <c r="BW200" i="5" s="1"/>
  <c r="BW201" i="5" s="1"/>
  <c r="BW202" i="5" s="1"/>
  <c r="BW203" i="5" s="1"/>
  <c r="BW204" i="5" s="1"/>
  <c r="BW205" i="5" s="1"/>
  <c r="BW206" i="5" s="1"/>
  <c r="BW34" i="5"/>
  <c r="AE137" i="5"/>
  <c r="AE34" i="5"/>
  <c r="BR137" i="5"/>
  <c r="BR34" i="5"/>
  <c r="T137" i="5"/>
  <c r="T34" i="5"/>
  <c r="AO36" i="6"/>
  <c r="BG36" i="6"/>
  <c r="AQ36" i="6"/>
  <c r="BO36" i="6"/>
  <c r="BD35" i="6"/>
  <c r="BN35" i="6"/>
  <c r="BP35" i="6"/>
  <c r="BJ36" i="6"/>
  <c r="AK35" i="6"/>
  <c r="BC36" i="6"/>
  <c r="BM36" i="6"/>
  <c r="BI35" i="6"/>
  <c r="AI36" i="6"/>
  <c r="O36" i="6"/>
  <c r="BH35" i="6"/>
  <c r="BU36" i="6"/>
  <c r="AP36" i="6"/>
  <c r="AL36" i="6"/>
  <c r="AW36" i="6"/>
  <c r="AX35" i="6"/>
  <c r="AM36" i="6"/>
  <c r="AS36" i="6"/>
  <c r="AJ36" i="6"/>
  <c r="BA35" i="6"/>
  <c r="BT36" i="6"/>
  <c r="BS35" i="6"/>
  <c r="AU36" i="6"/>
  <c r="BB36" i="6"/>
  <c r="AV35" i="6"/>
  <c r="Q33" i="6"/>
  <c r="R32" i="6"/>
  <c r="AG7" i="6"/>
  <c r="AG110" i="6"/>
  <c r="S31" i="6"/>
  <c r="U30" i="6"/>
  <c r="AB115" i="6"/>
  <c r="AB13" i="6" s="1"/>
  <c r="T32" i="6"/>
  <c r="AC114" i="6"/>
  <c r="AC12" i="6" s="1"/>
  <c r="AC22" i="6"/>
  <c r="AE20" i="6"/>
  <c r="AB23" i="6"/>
  <c r="AF19" i="6"/>
  <c r="AG18" i="6"/>
  <c r="AH17" i="6"/>
  <c r="AE113" i="6"/>
  <c r="AE11" i="6" s="1"/>
  <c r="AD113" i="6"/>
  <c r="AD11" i="6" s="1"/>
  <c r="Y26" i="6"/>
  <c r="AA24" i="6"/>
  <c r="X27" i="6"/>
  <c r="W28" i="6"/>
  <c r="AF111" i="6"/>
  <c r="AF9" i="6" s="1"/>
  <c r="V29" i="6"/>
  <c r="AD21" i="6"/>
  <c r="Z25" i="6"/>
  <c r="AH110" i="6"/>
  <c r="AH8" i="6" s="1"/>
  <c r="BF34" i="2"/>
  <c r="V34" i="2"/>
  <c r="F35" i="2"/>
  <c r="G34" i="2"/>
  <c r="AR36" i="6"/>
  <c r="AY36" i="6"/>
  <c r="AN36" i="6"/>
  <c r="BF36" i="6"/>
  <c r="AZ36" i="6"/>
  <c r="AT36" i="6"/>
  <c r="BQ36" i="6"/>
  <c r="BL36" i="6"/>
  <c r="P36" i="6"/>
  <c r="BK36" i="6"/>
  <c r="BR36" i="6"/>
  <c r="BE36" i="6"/>
  <c r="BI137" i="5"/>
  <c r="BI35" i="5" s="1"/>
  <c r="BE137" i="5"/>
  <c r="BE35" i="5" s="1"/>
  <c r="K137" i="5"/>
  <c r="K35" i="5" s="1"/>
  <c r="AI137" i="5"/>
  <c r="AI35" i="5" s="1"/>
  <c r="BA137" i="5"/>
  <c r="BA35" i="5" s="1"/>
  <c r="AY137" i="5"/>
  <c r="AY35" i="5" s="1"/>
  <c r="Q137" i="5"/>
  <c r="Q35" i="5" s="1"/>
  <c r="R137" i="5"/>
  <c r="R35" i="5" s="1"/>
  <c r="AP137" i="5"/>
  <c r="AP35" i="5" s="1"/>
  <c r="AU137" i="5"/>
  <c r="AU35" i="5" s="1"/>
  <c r="AQ137" i="5"/>
  <c r="AQ35" i="5" s="1"/>
  <c r="AA137" i="5"/>
  <c r="AA35" i="5" s="1"/>
  <c r="AF137" i="5"/>
  <c r="AF35" i="5" s="1"/>
  <c r="BN137" i="5"/>
  <c r="BN35" i="5" s="1"/>
  <c r="BK137" i="5"/>
  <c r="BK35" i="5" s="1"/>
  <c r="BB137" i="5"/>
  <c r="BB35" i="5" s="1"/>
  <c r="U137" i="5"/>
  <c r="U35" i="5" s="1"/>
  <c r="AO137" i="5"/>
  <c r="AO35" i="5" s="1"/>
  <c r="X137" i="5"/>
  <c r="X35" i="5" s="1"/>
  <c r="AG137" i="5"/>
  <c r="AG35" i="5" s="1"/>
  <c r="BQ137" i="5"/>
  <c r="BQ35" i="5" s="1"/>
  <c r="AM137" i="5"/>
  <c r="AM35" i="5" s="1"/>
  <c r="O137" i="5"/>
  <c r="O35" i="5" s="1"/>
  <c r="BP137" i="5"/>
  <c r="BP35" i="5" s="1"/>
  <c r="AS137" i="5"/>
  <c r="AS35" i="5" s="1"/>
  <c r="BS137" i="5"/>
  <c r="BS35" i="5" s="1"/>
  <c r="I137" i="5"/>
  <c r="I35" i="5" s="1"/>
  <c r="Y137" i="5"/>
  <c r="Y35" i="5" s="1"/>
  <c r="BM137" i="5"/>
  <c r="BM35" i="5" s="1"/>
  <c r="W137" i="5"/>
  <c r="W35" i="5" s="1"/>
  <c r="AC137" i="5"/>
  <c r="AC35" i="5" s="1"/>
  <c r="BO137" i="5"/>
  <c r="BO35" i="5" s="1"/>
  <c r="BG137" i="5"/>
  <c r="BG35" i="5" s="1"/>
  <c r="AW137" i="5"/>
  <c r="AW35" i="5" s="1"/>
  <c r="BE137" i="4"/>
  <c r="BE35" i="4" s="1"/>
  <c r="BW137" i="4"/>
  <c r="BK137" i="4"/>
  <c r="BK35" i="4" s="1"/>
  <c r="I137" i="4"/>
  <c r="I35" i="4" s="1"/>
  <c r="AM137" i="4"/>
  <c r="AM35" i="4" s="1"/>
  <c r="AG137" i="4"/>
  <c r="AG35" i="4" s="1"/>
  <c r="AY137" i="4"/>
  <c r="AY35" i="4" s="1"/>
  <c r="BQ137" i="4"/>
  <c r="BQ35" i="4" s="1"/>
  <c r="U137" i="4"/>
  <c r="U35" i="4" s="1"/>
  <c r="O137" i="4"/>
  <c r="O35" i="4" s="1"/>
  <c r="AA137" i="4"/>
  <c r="AA35" i="4" s="1"/>
  <c r="AS137" i="4"/>
  <c r="AS35" i="4" s="1"/>
  <c r="L35" i="3"/>
  <c r="AJ35" i="3"/>
  <c r="X35" i="3"/>
  <c r="BJ35" i="3"/>
  <c r="R35" i="3"/>
  <c r="AN35" i="3"/>
  <c r="BN35" i="3"/>
  <c r="AP35" i="3"/>
  <c r="BL35" i="3"/>
  <c r="AL35" i="3"/>
  <c r="BB35" i="3"/>
  <c r="H35" i="3"/>
  <c r="AY35" i="3"/>
  <c r="BD35" i="3"/>
  <c r="AD35" i="3"/>
  <c r="AR35" i="3"/>
  <c r="BT35" i="3"/>
  <c r="BQ35" i="3"/>
  <c r="T35" i="3"/>
  <c r="BF35" i="3"/>
  <c r="O35" i="3"/>
  <c r="V35" i="3"/>
  <c r="AS35" i="3"/>
  <c r="BH35" i="3"/>
  <c r="AT35" i="3"/>
  <c r="AB35" i="3"/>
  <c r="AV35" i="3"/>
  <c r="AY36" i="2"/>
  <c r="AZ37" i="2"/>
  <c r="AJ36" i="2"/>
  <c r="O36" i="2"/>
  <c r="BD36" i="2"/>
  <c r="Z36" i="2"/>
  <c r="AH37" i="2"/>
  <c r="H36" i="2"/>
  <c r="T36" i="2"/>
  <c r="AQ36" i="2"/>
  <c r="AR36" i="2"/>
  <c r="AX36" i="2"/>
  <c r="AL36" i="2"/>
  <c r="AN37" i="2"/>
  <c r="AF36" i="2"/>
  <c r="BJ36" i="2"/>
  <c r="N36" i="2"/>
  <c r="BT36" i="2"/>
  <c r="BP36" i="2"/>
  <c r="L138" i="2" l="1"/>
  <c r="L35" i="2"/>
  <c r="BS138" i="2"/>
  <c r="BS35" i="2"/>
  <c r="BI138" i="2"/>
  <c r="BI35" i="2"/>
  <c r="K138" i="2"/>
  <c r="K35" i="2"/>
  <c r="AD138" i="2"/>
  <c r="AD35" i="2"/>
  <c r="Q138" i="2"/>
  <c r="Q35" i="2"/>
  <c r="AS138" i="2"/>
  <c r="AS35" i="2"/>
  <c r="Y138" i="2"/>
  <c r="Y35" i="2"/>
  <c r="AM138" i="2"/>
  <c r="AM35" i="2"/>
  <c r="AK138" i="2"/>
  <c r="AK35" i="2"/>
  <c r="BC138" i="2"/>
  <c r="BC35" i="2"/>
  <c r="AT138" i="2"/>
  <c r="AT35" i="2"/>
  <c r="BM138" i="2"/>
  <c r="BM35" i="2"/>
  <c r="AU138" i="2"/>
  <c r="AU35" i="2"/>
  <c r="BK138" i="2"/>
  <c r="BK35" i="2"/>
  <c r="M138" i="2"/>
  <c r="M35" i="2"/>
  <c r="AB138" i="2"/>
  <c r="AB35" i="2"/>
  <c r="BL138" i="2"/>
  <c r="BL35" i="2"/>
  <c r="AI138" i="2"/>
  <c r="AI35" i="2"/>
  <c r="R138" i="2"/>
  <c r="R35" i="2"/>
  <c r="BN138" i="2"/>
  <c r="BN35" i="2"/>
  <c r="AE138" i="2"/>
  <c r="AE35" i="2"/>
  <c r="X138" i="2"/>
  <c r="X35" i="2"/>
  <c r="AV138" i="2"/>
  <c r="AV35" i="2"/>
  <c r="J138" i="2"/>
  <c r="J35" i="2"/>
  <c r="AO138" i="2"/>
  <c r="AO35" i="2"/>
  <c r="U138" i="2"/>
  <c r="U35" i="2"/>
  <c r="BB138" i="2"/>
  <c r="BB35" i="2"/>
  <c r="W138" i="2"/>
  <c r="W35" i="2"/>
  <c r="BR138" i="2"/>
  <c r="BR35" i="2"/>
  <c r="AG138" i="2"/>
  <c r="AG35" i="2"/>
  <c r="S138" i="2"/>
  <c r="S35" i="2"/>
  <c r="AP138" i="2"/>
  <c r="AP35" i="2"/>
  <c r="AC138" i="2"/>
  <c r="AC35" i="2"/>
  <c r="I138" i="2"/>
  <c r="I35" i="2"/>
  <c r="BO138" i="2"/>
  <c r="BO35" i="2"/>
  <c r="BQ138" i="2"/>
  <c r="BQ35" i="2"/>
  <c r="AW138" i="2"/>
  <c r="AW35" i="2"/>
  <c r="P138" i="2"/>
  <c r="P35" i="2"/>
  <c r="BU138" i="2"/>
  <c r="BU35" i="2"/>
  <c r="BA138" i="2"/>
  <c r="BA35" i="2"/>
  <c r="BH138" i="2"/>
  <c r="BH35" i="2"/>
  <c r="AA138" i="2"/>
  <c r="AA35" i="2"/>
  <c r="BG138" i="2"/>
  <c r="BG35" i="2"/>
  <c r="BE138" i="2"/>
  <c r="BE35" i="2"/>
  <c r="AC18" i="6"/>
  <c r="AA19" i="6"/>
  <c r="Y20" i="6"/>
  <c r="K27" i="6"/>
  <c r="W21" i="6"/>
  <c r="I28" i="6"/>
  <c r="Q24" i="6"/>
  <c r="AE17" i="6"/>
  <c r="S23" i="6"/>
  <c r="M26" i="6"/>
  <c r="U22" i="6"/>
  <c r="O25" i="6"/>
  <c r="BU35" i="3"/>
  <c r="AO35" i="3"/>
  <c r="I35" i="3"/>
  <c r="AQ35" i="3"/>
  <c r="BK35" i="3"/>
  <c r="BR35" i="3"/>
  <c r="BO35" i="3"/>
  <c r="BC35" i="3"/>
  <c r="AZ35" i="3"/>
  <c r="BS35" i="3"/>
  <c r="AK35" i="3"/>
  <c r="S35" i="3"/>
  <c r="Y35" i="3"/>
  <c r="AM35" i="3"/>
  <c r="AA35" i="3"/>
  <c r="J35" i="3"/>
  <c r="AI35" i="3"/>
  <c r="BA35" i="3"/>
  <c r="N35" i="3"/>
  <c r="AF35" i="3"/>
  <c r="BI35" i="3"/>
  <c r="M35" i="3"/>
  <c r="K35" i="3"/>
  <c r="U35" i="3"/>
  <c r="BV35" i="3"/>
  <c r="AC35" i="3"/>
  <c r="Q35" i="3"/>
  <c r="BG35" i="3"/>
  <c r="BM35" i="3"/>
  <c r="AX35" i="3"/>
  <c r="AE35" i="3"/>
  <c r="W35" i="3"/>
  <c r="BP35" i="3"/>
  <c r="AU35" i="3"/>
  <c r="Z35" i="3"/>
  <c r="AH35" i="3"/>
  <c r="AW35" i="3"/>
  <c r="BE35" i="3"/>
  <c r="P35" i="3"/>
  <c r="AG35" i="3"/>
  <c r="G35" i="3"/>
  <c r="F36" i="3"/>
  <c r="J138" i="4"/>
  <c r="J35" i="4"/>
  <c r="AZ138" i="4"/>
  <c r="AZ35" i="4"/>
  <c r="AF138" i="4"/>
  <c r="AF35" i="4"/>
  <c r="F139" i="4"/>
  <c r="F36" i="4"/>
  <c r="BD138" i="4"/>
  <c r="BD35" i="4"/>
  <c r="X138" i="4"/>
  <c r="X35" i="4"/>
  <c r="BM138" i="4"/>
  <c r="BM35" i="4"/>
  <c r="BU138" i="4"/>
  <c r="BU35" i="4"/>
  <c r="V138" i="4"/>
  <c r="V35" i="4"/>
  <c r="AX138" i="4"/>
  <c r="AX35" i="4"/>
  <c r="H138" i="4"/>
  <c r="H35" i="4"/>
  <c r="Q138" i="4"/>
  <c r="Q35" i="4"/>
  <c r="AQ138" i="4"/>
  <c r="AQ35" i="4"/>
  <c r="BL138" i="4"/>
  <c r="BL35" i="4"/>
  <c r="BN138" i="4"/>
  <c r="BN35" i="4"/>
  <c r="AC138" i="4"/>
  <c r="AC35" i="4"/>
  <c r="AO138" i="4"/>
  <c r="AO35" i="4"/>
  <c r="BO138" i="4"/>
  <c r="BO35" i="4"/>
  <c r="BP138" i="4"/>
  <c r="BP35" i="4"/>
  <c r="AK35" i="4"/>
  <c r="AK138" i="4"/>
  <c r="R35" i="4"/>
  <c r="R138" i="4"/>
  <c r="W138" i="4"/>
  <c r="W35" i="4"/>
  <c r="AE138" i="4"/>
  <c r="AE35" i="4"/>
  <c r="BI138" i="4"/>
  <c r="BI35" i="4"/>
  <c r="L138" i="4"/>
  <c r="L35" i="4"/>
  <c r="AJ138" i="4"/>
  <c r="AJ35" i="4"/>
  <c r="BA138" i="4"/>
  <c r="BA35" i="4"/>
  <c r="BT138" i="4"/>
  <c r="BT35" i="4"/>
  <c r="AV138" i="4"/>
  <c r="AV35" i="4"/>
  <c r="BF138" i="4"/>
  <c r="BF35" i="4"/>
  <c r="AR138" i="4"/>
  <c r="AR35" i="4"/>
  <c r="BJ138" i="4"/>
  <c r="BJ35" i="4"/>
  <c r="AH138" i="4"/>
  <c r="AH35" i="4"/>
  <c r="AL138" i="4"/>
  <c r="AL35" i="4"/>
  <c r="BG138" i="4"/>
  <c r="BG35" i="4"/>
  <c r="BC138" i="4"/>
  <c r="BC35" i="4"/>
  <c r="AD138" i="4"/>
  <c r="AD35" i="4"/>
  <c r="AT138" i="4"/>
  <c r="AT35" i="4"/>
  <c r="M35" i="4"/>
  <c r="M138" i="4"/>
  <c r="Y35" i="4"/>
  <c r="Y138" i="4"/>
  <c r="AW35" i="4"/>
  <c r="AW138" i="4"/>
  <c r="AN138" i="4"/>
  <c r="AN35" i="4"/>
  <c r="G138" i="4"/>
  <c r="G35" i="4"/>
  <c r="AI138" i="4"/>
  <c r="AI35" i="4"/>
  <c r="BR138" i="4"/>
  <c r="BR35" i="4"/>
  <c r="BS138" i="4"/>
  <c r="BS35" i="4"/>
  <c r="P138" i="4"/>
  <c r="P35" i="4"/>
  <c r="Z138" i="4"/>
  <c r="Z35" i="4"/>
  <c r="T138" i="4"/>
  <c r="T35" i="4"/>
  <c r="BV138" i="4"/>
  <c r="BV139" i="4" s="1"/>
  <c r="BV140" i="4" s="1"/>
  <c r="BV141" i="4" s="1"/>
  <c r="BV142" i="4" s="1"/>
  <c r="BV143" i="4" s="1"/>
  <c r="BV144" i="4" s="1"/>
  <c r="BV145" i="4" s="1"/>
  <c r="BV146" i="4" s="1"/>
  <c r="BV147" i="4" s="1"/>
  <c r="BV148" i="4" s="1"/>
  <c r="BV149" i="4" s="1"/>
  <c r="BV150" i="4" s="1"/>
  <c r="BV151" i="4" s="1"/>
  <c r="BV152" i="4" s="1"/>
  <c r="BV153" i="4" s="1"/>
  <c r="BV154" i="4" s="1"/>
  <c r="BV155" i="4" s="1"/>
  <c r="BV156" i="4" s="1"/>
  <c r="BV157" i="4" s="1"/>
  <c r="BV158" i="4" s="1"/>
  <c r="BV159" i="4" s="1"/>
  <c r="BV160" i="4" s="1"/>
  <c r="BV161" i="4" s="1"/>
  <c r="BV162" i="4" s="1"/>
  <c r="BV163" i="4" s="1"/>
  <c r="BV164" i="4" s="1"/>
  <c r="BV165" i="4" s="1"/>
  <c r="BV166" i="4" s="1"/>
  <c r="BV167" i="4" s="1"/>
  <c r="BV168" i="4" s="1"/>
  <c r="BV169" i="4" s="1"/>
  <c r="BV170" i="4" s="1"/>
  <c r="BV171" i="4" s="1"/>
  <c r="BV172" i="4" s="1"/>
  <c r="BV173" i="4" s="1"/>
  <c r="BV174" i="4" s="1"/>
  <c r="BV175" i="4" s="1"/>
  <c r="BV176" i="4" s="1"/>
  <c r="BV177" i="4" s="1"/>
  <c r="BV178" i="4" s="1"/>
  <c r="BV179" i="4" s="1"/>
  <c r="BV180" i="4" s="1"/>
  <c r="BV181" i="4" s="1"/>
  <c r="BV182" i="4" s="1"/>
  <c r="BV183" i="4" s="1"/>
  <c r="BV184" i="4" s="1"/>
  <c r="BV185" i="4" s="1"/>
  <c r="BV186" i="4" s="1"/>
  <c r="BV187" i="4" s="1"/>
  <c r="BV188" i="4" s="1"/>
  <c r="BV189" i="4" s="1"/>
  <c r="BV190" i="4" s="1"/>
  <c r="BV191" i="4" s="1"/>
  <c r="BV192" i="4" s="1"/>
  <c r="BV193" i="4" s="1"/>
  <c r="BV194" i="4" s="1"/>
  <c r="BV195" i="4" s="1"/>
  <c r="BV196" i="4" s="1"/>
  <c r="BV197" i="4" s="1"/>
  <c r="BV198" i="4" s="1"/>
  <c r="BV199" i="4" s="1"/>
  <c r="BV200" i="4" s="1"/>
  <c r="BV201" i="4" s="1"/>
  <c r="BV202" i="4" s="1"/>
  <c r="BV203" i="4" s="1"/>
  <c r="BV204" i="4" s="1"/>
  <c r="BV205" i="4" s="1"/>
  <c r="BV206" i="4" s="1"/>
  <c r="BV35" i="4"/>
  <c r="BH138" i="4"/>
  <c r="BH35" i="4"/>
  <c r="K138" i="4"/>
  <c r="K35" i="4"/>
  <c r="N138" i="4"/>
  <c r="N35" i="4"/>
  <c r="AP138" i="4"/>
  <c r="AP35" i="4"/>
  <c r="S138" i="4"/>
  <c r="S35" i="4"/>
  <c r="BB138" i="4"/>
  <c r="BB35" i="4"/>
  <c r="AU138" i="4"/>
  <c r="AU35" i="4"/>
  <c r="AB138" i="4"/>
  <c r="AB35" i="4"/>
  <c r="T138" i="5"/>
  <c r="T35" i="5"/>
  <c r="M138" i="5"/>
  <c r="M35" i="5"/>
  <c r="BR138" i="5"/>
  <c r="BR35" i="5"/>
  <c r="AD138" i="5"/>
  <c r="AD35" i="5"/>
  <c r="BL138" i="5"/>
  <c r="BL35" i="5"/>
  <c r="L138" i="5"/>
  <c r="L35" i="5"/>
  <c r="J138" i="5"/>
  <c r="J35" i="5"/>
  <c r="Z138" i="5"/>
  <c r="Z35" i="5"/>
  <c r="BF138" i="5"/>
  <c r="BF35" i="5"/>
  <c r="P138" i="5"/>
  <c r="P35" i="5"/>
  <c r="AZ138" i="5"/>
  <c r="AZ35" i="5"/>
  <c r="AH138" i="5"/>
  <c r="AH35" i="5"/>
  <c r="H138" i="5"/>
  <c r="H35" i="5"/>
  <c r="AK138" i="5"/>
  <c r="AK35" i="5"/>
  <c r="AE138" i="5"/>
  <c r="AE35" i="5"/>
  <c r="F139" i="5"/>
  <c r="F36" i="5"/>
  <c r="AR138" i="5"/>
  <c r="AR35" i="5"/>
  <c r="S138" i="5"/>
  <c r="S35" i="5"/>
  <c r="V138" i="5"/>
  <c r="V35" i="5"/>
  <c r="BC138" i="5"/>
  <c r="BC35" i="5"/>
  <c r="BD138" i="5"/>
  <c r="BD35" i="5"/>
  <c r="G138" i="5"/>
  <c r="G35" i="5"/>
  <c r="AV138" i="5"/>
  <c r="AV35" i="5"/>
  <c r="BH138" i="5"/>
  <c r="BH35" i="5"/>
  <c r="BJ138" i="5"/>
  <c r="BJ35" i="5"/>
  <c r="BT138" i="5"/>
  <c r="BT35" i="5"/>
  <c r="AN138" i="5"/>
  <c r="AN35" i="5"/>
  <c r="N138" i="5"/>
  <c r="N35" i="5"/>
  <c r="AB138" i="5"/>
  <c r="AB35" i="5"/>
  <c r="BV138" i="5"/>
  <c r="BV139" i="5" s="1"/>
  <c r="BV140" i="5" s="1"/>
  <c r="BV141" i="5" s="1"/>
  <c r="BV142" i="5" s="1"/>
  <c r="BV143" i="5" s="1"/>
  <c r="BV144" i="5" s="1"/>
  <c r="BV145" i="5" s="1"/>
  <c r="BV146" i="5" s="1"/>
  <c r="BV147" i="5" s="1"/>
  <c r="BV148" i="5" s="1"/>
  <c r="BV149" i="5" s="1"/>
  <c r="BV150" i="5" s="1"/>
  <c r="BV151" i="5" s="1"/>
  <c r="BV152" i="5" s="1"/>
  <c r="BV153" i="5" s="1"/>
  <c r="BV154" i="5" s="1"/>
  <c r="BV155" i="5" s="1"/>
  <c r="BV156" i="5" s="1"/>
  <c r="BV157" i="5" s="1"/>
  <c r="BV158" i="5" s="1"/>
  <c r="BV159" i="5" s="1"/>
  <c r="BV160" i="5" s="1"/>
  <c r="BV161" i="5" s="1"/>
  <c r="BV162" i="5" s="1"/>
  <c r="BV163" i="5" s="1"/>
  <c r="BV164" i="5" s="1"/>
  <c r="BV165" i="5" s="1"/>
  <c r="BV166" i="5" s="1"/>
  <c r="BV167" i="5" s="1"/>
  <c r="BV168" i="5" s="1"/>
  <c r="BV169" i="5" s="1"/>
  <c r="BV170" i="5" s="1"/>
  <c r="BV171" i="5" s="1"/>
  <c r="BV172" i="5" s="1"/>
  <c r="BV173" i="5" s="1"/>
  <c r="BV174" i="5" s="1"/>
  <c r="BV175" i="5" s="1"/>
  <c r="BV176" i="5" s="1"/>
  <c r="BV177" i="5" s="1"/>
  <c r="BV178" i="5" s="1"/>
  <c r="BV179" i="5" s="1"/>
  <c r="BV180" i="5" s="1"/>
  <c r="BV181" i="5" s="1"/>
  <c r="BV182" i="5" s="1"/>
  <c r="BV183" i="5" s="1"/>
  <c r="BV184" i="5" s="1"/>
  <c r="BV185" i="5" s="1"/>
  <c r="BV186" i="5" s="1"/>
  <c r="BV187" i="5" s="1"/>
  <c r="BV188" i="5" s="1"/>
  <c r="BV189" i="5" s="1"/>
  <c r="BV190" i="5" s="1"/>
  <c r="BV191" i="5" s="1"/>
  <c r="BV192" i="5" s="1"/>
  <c r="BV193" i="5" s="1"/>
  <c r="BV194" i="5" s="1"/>
  <c r="BV195" i="5" s="1"/>
  <c r="BV196" i="5" s="1"/>
  <c r="BV197" i="5" s="1"/>
  <c r="BV198" i="5" s="1"/>
  <c r="BV199" i="5" s="1"/>
  <c r="BV200" i="5" s="1"/>
  <c r="BV201" i="5" s="1"/>
  <c r="BV202" i="5" s="1"/>
  <c r="BV203" i="5" s="1"/>
  <c r="BV204" i="5" s="1"/>
  <c r="BV205" i="5" s="1"/>
  <c r="BV206" i="5" s="1"/>
  <c r="BV35" i="5"/>
  <c r="BU138" i="5"/>
  <c r="BU35" i="5"/>
  <c r="AT138" i="5"/>
  <c r="AT35" i="5"/>
  <c r="AX138" i="5"/>
  <c r="AX35" i="5"/>
  <c r="AL138" i="5"/>
  <c r="AL35" i="5"/>
  <c r="AJ138" i="5"/>
  <c r="AJ35" i="5"/>
  <c r="AM37" i="6"/>
  <c r="AL37" i="6"/>
  <c r="BH36" i="6"/>
  <c r="BI36" i="6"/>
  <c r="BC37" i="6"/>
  <c r="BP36" i="6"/>
  <c r="BO37" i="6"/>
  <c r="AO37" i="6"/>
  <c r="BS36" i="6"/>
  <c r="BM37" i="6"/>
  <c r="AV36" i="6"/>
  <c r="AX36" i="6"/>
  <c r="O37" i="6"/>
  <c r="AK36" i="6"/>
  <c r="BN36" i="6"/>
  <c r="AQ37" i="6"/>
  <c r="AJ37" i="6"/>
  <c r="BT37" i="6"/>
  <c r="AS37" i="6"/>
  <c r="AW37" i="6"/>
  <c r="AI37" i="6"/>
  <c r="BJ37" i="6"/>
  <c r="BD36" i="6"/>
  <c r="BG37" i="6"/>
  <c r="AP37" i="6"/>
  <c r="BB37" i="6"/>
  <c r="AU37" i="6"/>
  <c r="BA36" i="6"/>
  <c r="Q34" i="6"/>
  <c r="AG8" i="6"/>
  <c r="AG111" i="6"/>
  <c r="S32" i="6"/>
  <c r="R33" i="6"/>
  <c r="V30" i="6"/>
  <c r="W29" i="6"/>
  <c r="AH18" i="6"/>
  <c r="AE21" i="6"/>
  <c r="T33" i="6"/>
  <c r="BW138" i="4"/>
  <c r="BW139" i="4" s="1"/>
  <c r="BW140" i="4" s="1"/>
  <c r="BW141" i="4" s="1"/>
  <c r="BW142" i="4" s="1"/>
  <c r="BW143" i="4" s="1"/>
  <c r="BW144" i="4" s="1"/>
  <c r="BW145" i="4" s="1"/>
  <c r="BW146" i="4" s="1"/>
  <c r="BW147" i="4" s="1"/>
  <c r="BW148" i="4" s="1"/>
  <c r="BW149" i="4" s="1"/>
  <c r="BW150" i="4" s="1"/>
  <c r="BW151" i="4" s="1"/>
  <c r="BW152" i="4" s="1"/>
  <c r="BW153" i="4" s="1"/>
  <c r="BW154" i="4" s="1"/>
  <c r="BW155" i="4" s="1"/>
  <c r="BW156" i="4" s="1"/>
  <c r="BW157" i="4" s="1"/>
  <c r="BW158" i="4" s="1"/>
  <c r="BW159" i="4" s="1"/>
  <c r="BW160" i="4" s="1"/>
  <c r="BW161" i="4" s="1"/>
  <c r="BW162" i="4" s="1"/>
  <c r="BW163" i="4" s="1"/>
  <c r="BW164" i="4" s="1"/>
  <c r="BW165" i="4" s="1"/>
  <c r="BW166" i="4" s="1"/>
  <c r="BW167" i="4" s="1"/>
  <c r="BW168" i="4" s="1"/>
  <c r="BW169" i="4" s="1"/>
  <c r="BW170" i="4" s="1"/>
  <c r="BW171" i="4" s="1"/>
  <c r="BW172" i="4" s="1"/>
  <c r="BW173" i="4" s="1"/>
  <c r="BW174" i="4" s="1"/>
  <c r="BW175" i="4" s="1"/>
  <c r="BW176" i="4" s="1"/>
  <c r="BW177" i="4" s="1"/>
  <c r="BW178" i="4" s="1"/>
  <c r="BW179" i="4" s="1"/>
  <c r="BW180" i="4" s="1"/>
  <c r="BW181" i="4" s="1"/>
  <c r="BW182" i="4" s="1"/>
  <c r="BW183" i="4" s="1"/>
  <c r="BW184" i="4" s="1"/>
  <c r="BW185" i="4" s="1"/>
  <c r="BW186" i="4" s="1"/>
  <c r="BW187" i="4" s="1"/>
  <c r="BW188" i="4" s="1"/>
  <c r="BW189" i="4" s="1"/>
  <c r="BW190" i="4" s="1"/>
  <c r="BW191" i="4" s="1"/>
  <c r="BW192" i="4" s="1"/>
  <c r="BW193" i="4" s="1"/>
  <c r="BW194" i="4" s="1"/>
  <c r="BW195" i="4" s="1"/>
  <c r="BW196" i="4" s="1"/>
  <c r="BW197" i="4" s="1"/>
  <c r="BW198" i="4" s="1"/>
  <c r="BW199" i="4" s="1"/>
  <c r="BW200" i="4" s="1"/>
  <c r="BW201" i="4" s="1"/>
  <c r="BW202" i="4" s="1"/>
  <c r="BW203" i="4" s="1"/>
  <c r="BW204" i="4" s="1"/>
  <c r="BW205" i="4" s="1"/>
  <c r="BW206" i="4" s="1"/>
  <c r="Z26" i="6"/>
  <c r="X28" i="6"/>
  <c r="Y27" i="6"/>
  <c r="AE114" i="6"/>
  <c r="AE12" i="6" s="1"/>
  <c r="AG19" i="6"/>
  <c r="AC23" i="6"/>
  <c r="AD22" i="6"/>
  <c r="AF112" i="6"/>
  <c r="AF10" i="6" s="1"/>
  <c r="AA25" i="6"/>
  <c r="AF20" i="6"/>
  <c r="AB24" i="6"/>
  <c r="AC115" i="6"/>
  <c r="AC13" i="6" s="1"/>
  <c r="U31" i="6"/>
  <c r="AH111" i="6"/>
  <c r="AH9" i="6" s="1"/>
  <c r="AD114" i="6"/>
  <c r="AD12" i="6" s="1"/>
  <c r="F36" i="2"/>
  <c r="V35" i="2"/>
  <c r="BF35" i="2"/>
  <c r="G35" i="2"/>
  <c r="AR37" i="6"/>
  <c r="BR37" i="6"/>
  <c r="AT37" i="6"/>
  <c r="BF37" i="6"/>
  <c r="AY37" i="6"/>
  <c r="BE37" i="6"/>
  <c r="P37" i="6"/>
  <c r="AZ37" i="6"/>
  <c r="AN37" i="6"/>
  <c r="BK37" i="6"/>
  <c r="BL37" i="6"/>
  <c r="BQ37" i="6"/>
  <c r="BO138" i="5"/>
  <c r="BO36" i="5" s="1"/>
  <c r="BM138" i="5"/>
  <c r="BM36" i="5" s="1"/>
  <c r="I138" i="5"/>
  <c r="I36" i="5" s="1"/>
  <c r="BP138" i="5"/>
  <c r="BP36" i="5" s="1"/>
  <c r="BQ138" i="5"/>
  <c r="BQ36" i="5" s="1"/>
  <c r="AO138" i="5"/>
  <c r="AO36" i="5" s="1"/>
  <c r="BK138" i="5"/>
  <c r="BK36" i="5" s="1"/>
  <c r="AA138" i="5"/>
  <c r="AA36" i="5" s="1"/>
  <c r="AP138" i="5"/>
  <c r="AP36" i="5" s="1"/>
  <c r="AY138" i="5"/>
  <c r="AY36" i="5" s="1"/>
  <c r="K138" i="5"/>
  <c r="K36" i="5" s="1"/>
  <c r="BS138" i="5"/>
  <c r="BS36" i="5" s="1"/>
  <c r="O138" i="5"/>
  <c r="O36" i="5" s="1"/>
  <c r="AG138" i="5"/>
  <c r="AG36" i="5" s="1"/>
  <c r="U138" i="5"/>
  <c r="U36" i="5" s="1"/>
  <c r="BN138" i="5"/>
  <c r="BN36" i="5" s="1"/>
  <c r="AQ138" i="5"/>
  <c r="AQ36" i="5" s="1"/>
  <c r="R138" i="5"/>
  <c r="R36" i="5" s="1"/>
  <c r="BA138" i="5"/>
  <c r="BA36" i="5" s="1"/>
  <c r="BE138" i="5"/>
  <c r="BE36" i="5" s="1"/>
  <c r="AC138" i="5"/>
  <c r="AC36" i="5" s="1"/>
  <c r="BG138" i="5"/>
  <c r="BG36" i="5" s="1"/>
  <c r="W138" i="5"/>
  <c r="W36" i="5" s="1"/>
  <c r="AW138" i="5"/>
  <c r="AW36" i="5" s="1"/>
  <c r="Y138" i="5"/>
  <c r="Y36" i="5" s="1"/>
  <c r="AS138" i="5"/>
  <c r="AS36" i="5" s="1"/>
  <c r="AM138" i="5"/>
  <c r="AM36" i="5" s="1"/>
  <c r="X138" i="5"/>
  <c r="X36" i="5" s="1"/>
  <c r="BB138" i="5"/>
  <c r="BB36" i="5" s="1"/>
  <c r="AF138" i="5"/>
  <c r="AF36" i="5" s="1"/>
  <c r="AU138" i="5"/>
  <c r="AU36" i="5" s="1"/>
  <c r="Q138" i="5"/>
  <c r="Q36" i="5" s="1"/>
  <c r="AI138" i="5"/>
  <c r="AI36" i="5" s="1"/>
  <c r="BI138" i="5"/>
  <c r="BI36" i="5" s="1"/>
  <c r="AM138" i="4"/>
  <c r="AM36" i="4" s="1"/>
  <c r="AA138" i="4"/>
  <c r="AA36" i="4" s="1"/>
  <c r="BQ138" i="4"/>
  <c r="BQ36" i="4" s="1"/>
  <c r="O138" i="4"/>
  <c r="O36" i="4" s="1"/>
  <c r="AY138" i="4"/>
  <c r="AY36" i="4" s="1"/>
  <c r="I138" i="4"/>
  <c r="I36" i="4" s="1"/>
  <c r="BE138" i="4"/>
  <c r="BE36" i="4" s="1"/>
  <c r="AS138" i="4"/>
  <c r="AS36" i="4" s="1"/>
  <c r="U138" i="4"/>
  <c r="U36" i="4" s="1"/>
  <c r="AG138" i="4"/>
  <c r="AG36" i="4" s="1"/>
  <c r="BK138" i="4"/>
  <c r="BK36" i="4" s="1"/>
  <c r="BQ36" i="3"/>
  <c r="AD36" i="3"/>
  <c r="H36" i="3"/>
  <c r="BL36" i="3"/>
  <c r="AN36" i="3"/>
  <c r="X36" i="3"/>
  <c r="V36" i="3"/>
  <c r="AT36" i="3"/>
  <c r="BF36" i="3"/>
  <c r="BT36" i="3"/>
  <c r="BD36" i="3"/>
  <c r="BB36" i="3"/>
  <c r="AP36" i="3"/>
  <c r="R36" i="3"/>
  <c r="AJ36" i="3"/>
  <c r="AB36" i="3"/>
  <c r="AV36" i="3"/>
  <c r="BH36" i="3"/>
  <c r="O36" i="3"/>
  <c r="AS36" i="3"/>
  <c r="T36" i="3"/>
  <c r="AR36" i="3"/>
  <c r="AY36" i="3"/>
  <c r="AL36" i="3"/>
  <c r="BN36" i="3"/>
  <c r="BJ36" i="3"/>
  <c r="L36" i="3"/>
  <c r="AN38" i="2"/>
  <c r="AQ37" i="2"/>
  <c r="H37" i="2"/>
  <c r="O37" i="2"/>
  <c r="AZ38" i="2"/>
  <c r="BP37" i="2"/>
  <c r="N37" i="2"/>
  <c r="AF37" i="2"/>
  <c r="AL37" i="2"/>
  <c r="AJ37" i="2"/>
  <c r="AY37" i="2"/>
  <c r="T37" i="2"/>
  <c r="Z37" i="2"/>
  <c r="BT37" i="2"/>
  <c r="BD37" i="2"/>
  <c r="AX37" i="2"/>
  <c r="BJ37" i="2"/>
  <c r="AR37" i="2"/>
  <c r="AH38" i="2"/>
  <c r="AK139" i="2" l="1"/>
  <c r="AK36" i="2"/>
  <c r="P139" i="2"/>
  <c r="P36" i="2"/>
  <c r="W139" i="2"/>
  <c r="W36" i="2"/>
  <c r="AI139" i="2"/>
  <c r="AI36" i="2"/>
  <c r="AM139" i="2"/>
  <c r="AM36" i="2"/>
  <c r="AW139" i="2"/>
  <c r="AW36" i="2"/>
  <c r="BB139" i="2"/>
  <c r="BB36" i="2"/>
  <c r="BL139" i="2"/>
  <c r="BL36" i="2"/>
  <c r="Y139" i="2"/>
  <c r="Y36" i="2"/>
  <c r="R139" i="2"/>
  <c r="R36" i="2"/>
  <c r="BQ139" i="2"/>
  <c r="BQ36" i="2"/>
  <c r="U139" i="2"/>
  <c r="U36" i="2"/>
  <c r="AB139" i="2"/>
  <c r="AB36" i="2"/>
  <c r="AS139" i="2"/>
  <c r="AS36" i="2"/>
  <c r="BO139" i="2"/>
  <c r="BO36" i="2"/>
  <c r="AO139" i="2"/>
  <c r="AO36" i="2"/>
  <c r="M139" i="2"/>
  <c r="M36" i="2"/>
  <c r="Q139" i="2"/>
  <c r="Q36" i="2"/>
  <c r="BE139" i="2"/>
  <c r="BE36" i="2"/>
  <c r="I139" i="2"/>
  <c r="I36" i="2"/>
  <c r="J139" i="2"/>
  <c r="J36" i="2"/>
  <c r="BK139" i="2"/>
  <c r="BK36" i="2"/>
  <c r="AD139" i="2"/>
  <c r="AD36" i="2"/>
  <c r="BG139" i="2"/>
  <c r="BG36" i="2"/>
  <c r="AC139" i="2"/>
  <c r="AC36" i="2"/>
  <c r="AV139" i="2"/>
  <c r="AV36" i="2"/>
  <c r="AU139" i="2"/>
  <c r="AU36" i="2"/>
  <c r="K139" i="2"/>
  <c r="K36" i="2"/>
  <c r="AA139" i="2"/>
  <c r="AA36" i="2"/>
  <c r="AP139" i="2"/>
  <c r="AP36" i="2"/>
  <c r="X139" i="2"/>
  <c r="X36" i="2"/>
  <c r="BM139" i="2"/>
  <c r="BM36" i="2"/>
  <c r="BI139" i="2"/>
  <c r="BI36" i="2"/>
  <c r="BR139" i="2"/>
  <c r="BR36" i="2"/>
  <c r="BH139" i="2"/>
  <c r="BH36" i="2"/>
  <c r="S139" i="2"/>
  <c r="S36" i="2"/>
  <c r="AE139" i="2"/>
  <c r="AE36" i="2"/>
  <c r="AT139" i="2"/>
  <c r="AT36" i="2"/>
  <c r="BS139" i="2"/>
  <c r="BS36" i="2"/>
  <c r="BU139" i="2"/>
  <c r="BU140" i="2" s="1"/>
  <c r="BU141" i="2" s="1"/>
  <c r="BU142" i="2" s="1"/>
  <c r="BU143" i="2" s="1"/>
  <c r="BU144" i="2" s="1"/>
  <c r="BU145" i="2" s="1"/>
  <c r="BU146" i="2" s="1"/>
  <c r="BU147" i="2" s="1"/>
  <c r="BU148" i="2" s="1"/>
  <c r="BU149" i="2" s="1"/>
  <c r="BU150" i="2" s="1"/>
  <c r="BU151" i="2" s="1"/>
  <c r="BU152" i="2" s="1"/>
  <c r="BU153" i="2" s="1"/>
  <c r="BU154" i="2" s="1"/>
  <c r="BU155" i="2" s="1"/>
  <c r="BU156" i="2" s="1"/>
  <c r="BU157" i="2" s="1"/>
  <c r="BU158" i="2" s="1"/>
  <c r="BU159" i="2" s="1"/>
  <c r="BU160" i="2" s="1"/>
  <c r="BU161" i="2" s="1"/>
  <c r="BU162" i="2" s="1"/>
  <c r="BU163" i="2" s="1"/>
  <c r="BU164" i="2" s="1"/>
  <c r="BU165" i="2" s="1"/>
  <c r="BU166" i="2" s="1"/>
  <c r="BU167" i="2" s="1"/>
  <c r="BU168" i="2" s="1"/>
  <c r="BU169" i="2" s="1"/>
  <c r="BU170" i="2" s="1"/>
  <c r="BU171" i="2" s="1"/>
  <c r="BU172" i="2" s="1"/>
  <c r="BU173" i="2" s="1"/>
  <c r="BU174" i="2" s="1"/>
  <c r="BU175" i="2" s="1"/>
  <c r="BU176" i="2" s="1"/>
  <c r="BU177" i="2" s="1"/>
  <c r="BU178" i="2" s="1"/>
  <c r="BU179" i="2" s="1"/>
  <c r="BU180" i="2" s="1"/>
  <c r="BU181" i="2" s="1"/>
  <c r="BU182" i="2" s="1"/>
  <c r="BU183" i="2" s="1"/>
  <c r="BU184" i="2" s="1"/>
  <c r="BU185" i="2" s="1"/>
  <c r="BU186" i="2" s="1"/>
  <c r="BU187" i="2" s="1"/>
  <c r="BU188" i="2" s="1"/>
  <c r="BU189" i="2" s="1"/>
  <c r="BU190" i="2" s="1"/>
  <c r="BU191" i="2" s="1"/>
  <c r="BU192" i="2" s="1"/>
  <c r="BU193" i="2" s="1"/>
  <c r="BU194" i="2" s="1"/>
  <c r="BU195" i="2" s="1"/>
  <c r="BU196" i="2" s="1"/>
  <c r="BU197" i="2" s="1"/>
  <c r="BU198" i="2" s="1"/>
  <c r="BU199" i="2" s="1"/>
  <c r="BU200" i="2" s="1"/>
  <c r="BU201" i="2" s="1"/>
  <c r="BU202" i="2" s="1"/>
  <c r="BU203" i="2" s="1"/>
  <c r="BU204" i="2" s="1"/>
  <c r="BU205" i="2" s="1"/>
  <c r="BU206" i="2" s="1"/>
  <c r="BU36" i="2"/>
  <c r="BA139" i="2"/>
  <c r="BA36" i="2"/>
  <c r="AG139" i="2"/>
  <c r="AG36" i="2"/>
  <c r="BN139" i="2"/>
  <c r="BN36" i="2"/>
  <c r="BC139" i="2"/>
  <c r="BC36" i="2"/>
  <c r="L139" i="2"/>
  <c r="L36" i="2"/>
  <c r="N26" i="6"/>
  <c r="R24" i="6"/>
  <c r="H29" i="6"/>
  <c r="X21" i="6"/>
  <c r="T23" i="6"/>
  <c r="AD18" i="6"/>
  <c r="V22" i="6"/>
  <c r="Z20" i="6"/>
  <c r="L27" i="6"/>
  <c r="P25" i="6"/>
  <c r="J28" i="6"/>
  <c r="AB19" i="6"/>
  <c r="BE36" i="3"/>
  <c r="W36" i="3"/>
  <c r="K36" i="3"/>
  <c r="BK36" i="3"/>
  <c r="AG36" i="3"/>
  <c r="AW36" i="3"/>
  <c r="AE36" i="3"/>
  <c r="M36" i="3"/>
  <c r="N36" i="3"/>
  <c r="J36" i="3"/>
  <c r="Y36" i="3"/>
  <c r="BS36" i="3"/>
  <c r="BO36" i="3"/>
  <c r="AQ36" i="3"/>
  <c r="BU36" i="3"/>
  <c r="F37" i="3"/>
  <c r="P36" i="3"/>
  <c r="AH36" i="3"/>
  <c r="BP36" i="3"/>
  <c r="AX36" i="3"/>
  <c r="Q36" i="3"/>
  <c r="U36" i="3"/>
  <c r="BI36" i="3"/>
  <c r="BA36" i="3"/>
  <c r="AA36" i="3"/>
  <c r="S36" i="3"/>
  <c r="AZ36" i="3"/>
  <c r="BR36" i="3"/>
  <c r="I36" i="3"/>
  <c r="G36" i="3"/>
  <c r="Z36" i="3"/>
  <c r="BM36" i="3"/>
  <c r="AC36" i="3"/>
  <c r="AF36" i="3"/>
  <c r="AI36" i="3"/>
  <c r="AM36" i="3"/>
  <c r="AK36" i="3"/>
  <c r="BC36" i="3"/>
  <c r="AO36" i="3"/>
  <c r="AU36" i="3"/>
  <c r="BG36" i="3"/>
  <c r="AU139" i="4"/>
  <c r="AU36" i="4"/>
  <c r="Z139" i="4"/>
  <c r="Z36" i="4"/>
  <c r="AN139" i="4"/>
  <c r="AN36" i="4"/>
  <c r="AH139" i="4"/>
  <c r="AH36" i="4"/>
  <c r="Q139" i="4"/>
  <c r="Q36" i="4"/>
  <c r="X139" i="4"/>
  <c r="X36" i="4"/>
  <c r="AB139" i="4"/>
  <c r="AB36" i="4"/>
  <c r="S139" i="4"/>
  <c r="S36" i="4"/>
  <c r="K139" i="4"/>
  <c r="K36" i="4"/>
  <c r="T139" i="4"/>
  <c r="T36" i="4"/>
  <c r="BS139" i="4"/>
  <c r="BS36" i="4"/>
  <c r="G36" i="4"/>
  <c r="G139" i="4"/>
  <c r="AD139" i="4"/>
  <c r="AD36" i="4"/>
  <c r="AL139" i="4"/>
  <c r="AL36" i="4"/>
  <c r="AR139" i="4"/>
  <c r="AR36" i="4"/>
  <c r="BT139" i="4"/>
  <c r="BT36" i="4"/>
  <c r="L139" i="4"/>
  <c r="L36" i="4"/>
  <c r="W139" i="4"/>
  <c r="W36" i="4"/>
  <c r="BP139" i="4"/>
  <c r="BP36" i="4"/>
  <c r="AC139" i="4"/>
  <c r="AC36" i="4"/>
  <c r="AQ36" i="4"/>
  <c r="AQ139" i="4"/>
  <c r="AX139" i="4"/>
  <c r="AX36" i="4"/>
  <c r="BM139" i="4"/>
  <c r="BM36" i="4"/>
  <c r="F140" i="4"/>
  <c r="F37" i="4"/>
  <c r="J139" i="4"/>
  <c r="J36" i="4"/>
  <c r="M36" i="4"/>
  <c r="M139" i="4"/>
  <c r="R36" i="4"/>
  <c r="R139" i="4"/>
  <c r="AP139" i="4"/>
  <c r="AP36" i="4"/>
  <c r="BH139" i="4"/>
  <c r="BH36" i="4"/>
  <c r="BR139" i="4"/>
  <c r="BR36" i="4"/>
  <c r="BC139" i="4"/>
  <c r="BC36" i="4"/>
  <c r="BI139" i="4"/>
  <c r="BI36" i="4"/>
  <c r="BN139" i="4"/>
  <c r="BN36" i="4"/>
  <c r="AF139" i="4"/>
  <c r="AF36" i="4"/>
  <c r="AK36" i="4"/>
  <c r="AK139" i="4"/>
  <c r="BB139" i="4"/>
  <c r="BB36" i="4"/>
  <c r="N139" i="4"/>
  <c r="N36" i="4"/>
  <c r="P139" i="4"/>
  <c r="P36" i="4"/>
  <c r="AI139" i="4"/>
  <c r="AI36" i="4"/>
  <c r="AT139" i="4"/>
  <c r="AT36" i="4"/>
  <c r="BG139" i="4"/>
  <c r="BG36" i="4"/>
  <c r="BJ139" i="4"/>
  <c r="BJ36" i="4"/>
  <c r="AV139" i="4"/>
  <c r="AV36" i="4"/>
  <c r="AJ139" i="4"/>
  <c r="AJ36" i="4"/>
  <c r="AE139" i="4"/>
  <c r="AE36" i="4"/>
  <c r="AO139" i="4"/>
  <c r="AO36" i="4"/>
  <c r="BL139" i="4"/>
  <c r="BL36" i="4"/>
  <c r="H139" i="4"/>
  <c r="H36" i="4"/>
  <c r="BU139" i="4"/>
  <c r="BU140" i="4" s="1"/>
  <c r="BU141" i="4" s="1"/>
  <c r="BU142" i="4" s="1"/>
  <c r="BU143" i="4" s="1"/>
  <c r="BU144" i="4" s="1"/>
  <c r="BU145" i="4" s="1"/>
  <c r="BU146" i="4" s="1"/>
  <c r="BU147" i="4" s="1"/>
  <c r="BU148" i="4" s="1"/>
  <c r="BU149" i="4" s="1"/>
  <c r="BU150" i="4" s="1"/>
  <c r="BU151" i="4" s="1"/>
  <c r="BU152" i="4" s="1"/>
  <c r="BU153" i="4" s="1"/>
  <c r="BU154" i="4" s="1"/>
  <c r="BU155" i="4" s="1"/>
  <c r="BU156" i="4" s="1"/>
  <c r="BU157" i="4" s="1"/>
  <c r="BU158" i="4" s="1"/>
  <c r="BU159" i="4" s="1"/>
  <c r="BU160" i="4" s="1"/>
  <c r="BU161" i="4" s="1"/>
  <c r="BU162" i="4" s="1"/>
  <c r="BU163" i="4" s="1"/>
  <c r="BU164" i="4" s="1"/>
  <c r="BU165" i="4" s="1"/>
  <c r="BU166" i="4" s="1"/>
  <c r="BU167" i="4" s="1"/>
  <c r="BU168" i="4" s="1"/>
  <c r="BU169" i="4" s="1"/>
  <c r="BU170" i="4" s="1"/>
  <c r="BU171" i="4" s="1"/>
  <c r="BU172" i="4" s="1"/>
  <c r="BU173" i="4" s="1"/>
  <c r="BU174" i="4" s="1"/>
  <c r="BU175" i="4" s="1"/>
  <c r="BU176" i="4" s="1"/>
  <c r="BU177" i="4" s="1"/>
  <c r="BU178" i="4" s="1"/>
  <c r="BU179" i="4" s="1"/>
  <c r="BU180" i="4" s="1"/>
  <c r="BU181" i="4" s="1"/>
  <c r="BU182" i="4" s="1"/>
  <c r="BU183" i="4" s="1"/>
  <c r="BU184" i="4" s="1"/>
  <c r="BU185" i="4" s="1"/>
  <c r="BU186" i="4" s="1"/>
  <c r="BU187" i="4" s="1"/>
  <c r="BU188" i="4" s="1"/>
  <c r="BU189" i="4" s="1"/>
  <c r="BU190" i="4" s="1"/>
  <c r="BU191" i="4" s="1"/>
  <c r="BU192" i="4" s="1"/>
  <c r="BU193" i="4" s="1"/>
  <c r="BU194" i="4" s="1"/>
  <c r="BU195" i="4" s="1"/>
  <c r="BU196" i="4" s="1"/>
  <c r="BU197" i="4" s="1"/>
  <c r="BU198" i="4" s="1"/>
  <c r="BU199" i="4" s="1"/>
  <c r="BU200" i="4" s="1"/>
  <c r="BU201" i="4" s="1"/>
  <c r="BU202" i="4" s="1"/>
  <c r="BU203" i="4" s="1"/>
  <c r="BU204" i="4" s="1"/>
  <c r="BU205" i="4" s="1"/>
  <c r="BU206" i="4" s="1"/>
  <c r="BU36" i="4"/>
  <c r="BD139" i="4"/>
  <c r="BD36" i="4"/>
  <c r="AZ139" i="4"/>
  <c r="AZ36" i="4"/>
  <c r="Y36" i="4"/>
  <c r="Y139" i="4"/>
  <c r="BF139" i="4"/>
  <c r="BF36" i="4"/>
  <c r="BA139" i="4"/>
  <c r="BA36" i="4"/>
  <c r="BO139" i="4"/>
  <c r="BO36" i="4"/>
  <c r="V139" i="4"/>
  <c r="V36" i="4"/>
  <c r="AW36" i="4"/>
  <c r="AW139" i="4"/>
  <c r="AJ139" i="5"/>
  <c r="AJ36" i="5"/>
  <c r="AT139" i="5"/>
  <c r="AT36" i="5"/>
  <c r="AB139" i="5"/>
  <c r="AB36" i="5"/>
  <c r="BT139" i="5"/>
  <c r="BT36" i="5"/>
  <c r="AV139" i="5"/>
  <c r="AV36" i="5"/>
  <c r="BC139" i="5"/>
  <c r="BC36" i="5"/>
  <c r="AR139" i="5"/>
  <c r="AR36" i="5"/>
  <c r="AK139" i="5"/>
  <c r="AK36" i="5"/>
  <c r="AZ139" i="5"/>
  <c r="AZ36" i="5"/>
  <c r="Z139" i="5"/>
  <c r="Z36" i="5"/>
  <c r="BL139" i="5"/>
  <c r="BL36" i="5"/>
  <c r="M139" i="5"/>
  <c r="M36" i="5"/>
  <c r="AL139" i="5"/>
  <c r="AL36" i="5"/>
  <c r="BU139" i="5"/>
  <c r="BU140" i="5" s="1"/>
  <c r="BU141" i="5" s="1"/>
  <c r="BU142" i="5" s="1"/>
  <c r="BU143" i="5" s="1"/>
  <c r="BU144" i="5" s="1"/>
  <c r="BU145" i="5" s="1"/>
  <c r="BU146" i="5" s="1"/>
  <c r="BU147" i="5" s="1"/>
  <c r="BU148" i="5" s="1"/>
  <c r="BU149" i="5" s="1"/>
  <c r="BU150" i="5" s="1"/>
  <c r="BU151" i="5" s="1"/>
  <c r="BU152" i="5" s="1"/>
  <c r="BU153" i="5" s="1"/>
  <c r="BU154" i="5" s="1"/>
  <c r="BU155" i="5" s="1"/>
  <c r="BU156" i="5" s="1"/>
  <c r="BU157" i="5" s="1"/>
  <c r="BU158" i="5" s="1"/>
  <c r="BU159" i="5" s="1"/>
  <c r="BU160" i="5" s="1"/>
  <c r="BU161" i="5" s="1"/>
  <c r="BU162" i="5" s="1"/>
  <c r="BU163" i="5" s="1"/>
  <c r="BU164" i="5" s="1"/>
  <c r="BU165" i="5" s="1"/>
  <c r="BU166" i="5" s="1"/>
  <c r="BU167" i="5" s="1"/>
  <c r="BU168" i="5" s="1"/>
  <c r="BU169" i="5" s="1"/>
  <c r="BU170" i="5" s="1"/>
  <c r="BU171" i="5" s="1"/>
  <c r="BU172" i="5" s="1"/>
  <c r="BU173" i="5" s="1"/>
  <c r="BU174" i="5" s="1"/>
  <c r="BU175" i="5" s="1"/>
  <c r="BU176" i="5" s="1"/>
  <c r="BU177" i="5" s="1"/>
  <c r="BU178" i="5" s="1"/>
  <c r="BU179" i="5" s="1"/>
  <c r="BU180" i="5" s="1"/>
  <c r="BU181" i="5" s="1"/>
  <c r="BU182" i="5" s="1"/>
  <c r="BU183" i="5" s="1"/>
  <c r="BU184" i="5" s="1"/>
  <c r="BU185" i="5" s="1"/>
  <c r="BU186" i="5" s="1"/>
  <c r="BU187" i="5" s="1"/>
  <c r="BU188" i="5" s="1"/>
  <c r="BU189" i="5" s="1"/>
  <c r="BU190" i="5" s="1"/>
  <c r="BU191" i="5" s="1"/>
  <c r="BU192" i="5" s="1"/>
  <c r="BU193" i="5" s="1"/>
  <c r="BU194" i="5" s="1"/>
  <c r="BU195" i="5" s="1"/>
  <c r="BU196" i="5" s="1"/>
  <c r="BU197" i="5" s="1"/>
  <c r="BU198" i="5" s="1"/>
  <c r="BU199" i="5" s="1"/>
  <c r="BU200" i="5" s="1"/>
  <c r="BU201" i="5" s="1"/>
  <c r="BU202" i="5" s="1"/>
  <c r="BU203" i="5" s="1"/>
  <c r="BU204" i="5" s="1"/>
  <c r="BU205" i="5" s="1"/>
  <c r="BU206" i="5" s="1"/>
  <c r="BU36" i="5"/>
  <c r="N139" i="5"/>
  <c r="N36" i="5"/>
  <c r="BJ139" i="5"/>
  <c r="BJ36" i="5"/>
  <c r="G139" i="5"/>
  <c r="G36" i="5"/>
  <c r="V139" i="5"/>
  <c r="V36" i="5"/>
  <c r="F140" i="5"/>
  <c r="F37" i="5"/>
  <c r="H139" i="5"/>
  <c r="H36" i="5"/>
  <c r="P139" i="5"/>
  <c r="P36" i="5"/>
  <c r="J139" i="5"/>
  <c r="J36" i="5"/>
  <c r="AD139" i="5"/>
  <c r="AD36" i="5"/>
  <c r="T139" i="5"/>
  <c r="T36" i="5"/>
  <c r="AN139" i="5"/>
  <c r="AN36" i="5"/>
  <c r="BH139" i="5"/>
  <c r="BH36" i="5"/>
  <c r="BD139" i="5"/>
  <c r="BD36" i="5"/>
  <c r="S139" i="5"/>
  <c r="S36" i="5"/>
  <c r="AE139" i="5"/>
  <c r="AE36" i="5"/>
  <c r="AH139" i="5"/>
  <c r="AH36" i="5"/>
  <c r="BF139" i="5"/>
  <c r="BF36" i="5"/>
  <c r="L139" i="5"/>
  <c r="L36" i="5"/>
  <c r="BR139" i="5"/>
  <c r="BR36" i="5"/>
  <c r="AX139" i="5"/>
  <c r="AX36" i="5"/>
  <c r="AS38" i="6"/>
  <c r="AQ38" i="6"/>
  <c r="O38" i="6"/>
  <c r="BO38" i="6"/>
  <c r="AM38" i="6"/>
  <c r="BB38" i="6"/>
  <c r="AI38" i="6"/>
  <c r="AX37" i="6"/>
  <c r="BS37" i="6"/>
  <c r="BD37" i="6"/>
  <c r="BN37" i="6"/>
  <c r="BH37" i="6"/>
  <c r="BJ38" i="6"/>
  <c r="AW38" i="6"/>
  <c r="AJ38" i="6"/>
  <c r="AK37" i="6"/>
  <c r="AV37" i="6"/>
  <c r="AO38" i="6"/>
  <c r="BC38" i="6"/>
  <c r="AL38" i="6"/>
  <c r="BP37" i="6"/>
  <c r="BA37" i="6"/>
  <c r="AP38" i="6"/>
  <c r="AU38" i="6"/>
  <c r="BG38" i="6"/>
  <c r="BM38" i="6"/>
  <c r="BI37" i="6"/>
  <c r="S33" i="6"/>
  <c r="Q35" i="6"/>
  <c r="AG9" i="6"/>
  <c r="AG112" i="6"/>
  <c r="R34" i="6"/>
  <c r="U32" i="6"/>
  <c r="AF21" i="6"/>
  <c r="AD23" i="6"/>
  <c r="W30" i="6"/>
  <c r="T34" i="6"/>
  <c r="AD115" i="6"/>
  <c r="AD13" i="6" s="1"/>
  <c r="AA26" i="6"/>
  <c r="AC24" i="6"/>
  <c r="Y28" i="6"/>
  <c r="Z27" i="6"/>
  <c r="AE22" i="6"/>
  <c r="V31" i="6"/>
  <c r="AH112" i="6"/>
  <c r="AH10" i="6" s="1"/>
  <c r="AB25" i="6"/>
  <c r="AF113" i="6"/>
  <c r="AF11" i="6" s="1"/>
  <c r="AG20" i="6"/>
  <c r="X29" i="6"/>
  <c r="AE115" i="6"/>
  <c r="AE13" i="6" s="1"/>
  <c r="AH19" i="6"/>
  <c r="BF36" i="2"/>
  <c r="V36" i="2"/>
  <c r="G36" i="2"/>
  <c r="F37" i="2"/>
  <c r="AR38" i="6"/>
  <c r="BQ38" i="6"/>
  <c r="AN38" i="6"/>
  <c r="BE38" i="6"/>
  <c r="BF38" i="6"/>
  <c r="BL38" i="6"/>
  <c r="P38" i="6"/>
  <c r="AY38" i="6"/>
  <c r="AT38" i="6"/>
  <c r="BR38" i="6"/>
  <c r="BK38" i="6"/>
  <c r="AZ38" i="6"/>
  <c r="Q139" i="5"/>
  <c r="Q37" i="5" s="1"/>
  <c r="BB139" i="5"/>
  <c r="BB37" i="5" s="1"/>
  <c r="AS139" i="5"/>
  <c r="AS37" i="5" s="1"/>
  <c r="W139" i="5"/>
  <c r="W37" i="5" s="1"/>
  <c r="BE139" i="5"/>
  <c r="BE37" i="5" s="1"/>
  <c r="AQ139" i="5"/>
  <c r="AQ37" i="5" s="1"/>
  <c r="AG139" i="5"/>
  <c r="AG37" i="5" s="1"/>
  <c r="K139" i="5"/>
  <c r="K37" i="5" s="1"/>
  <c r="AA139" i="5"/>
  <c r="AA37" i="5" s="1"/>
  <c r="BQ139" i="5"/>
  <c r="BQ37" i="5" s="1"/>
  <c r="BI139" i="5"/>
  <c r="BI37" i="5" s="1"/>
  <c r="AU139" i="5"/>
  <c r="AU37" i="5" s="1"/>
  <c r="X139" i="5"/>
  <c r="X37" i="5" s="1"/>
  <c r="Y139" i="5"/>
  <c r="Y37" i="5" s="1"/>
  <c r="BG139" i="5"/>
  <c r="BG37" i="5" s="1"/>
  <c r="BA139" i="5"/>
  <c r="BA37" i="5" s="1"/>
  <c r="BN139" i="5"/>
  <c r="BN37" i="5" s="1"/>
  <c r="O139" i="5"/>
  <c r="O37" i="5" s="1"/>
  <c r="AY139" i="5"/>
  <c r="AY37" i="5" s="1"/>
  <c r="BK139" i="5"/>
  <c r="BK37" i="5" s="1"/>
  <c r="BP139" i="5"/>
  <c r="BP37" i="5" s="1"/>
  <c r="BM139" i="5"/>
  <c r="BM37" i="5" s="1"/>
  <c r="AI139" i="5"/>
  <c r="AI37" i="5" s="1"/>
  <c r="AF139" i="5"/>
  <c r="AF37" i="5" s="1"/>
  <c r="AM139" i="5"/>
  <c r="AM37" i="5" s="1"/>
  <c r="AW139" i="5"/>
  <c r="AW37" i="5" s="1"/>
  <c r="AC139" i="5"/>
  <c r="AC37" i="5" s="1"/>
  <c r="R139" i="5"/>
  <c r="R37" i="5" s="1"/>
  <c r="U139" i="5"/>
  <c r="U37" i="5" s="1"/>
  <c r="BS139" i="5"/>
  <c r="BS37" i="5" s="1"/>
  <c r="AP139" i="5"/>
  <c r="AP37" i="5" s="1"/>
  <c r="AO139" i="5"/>
  <c r="AO37" i="5" s="1"/>
  <c r="I139" i="5"/>
  <c r="I37" i="5" s="1"/>
  <c r="BO139" i="5"/>
  <c r="BO37" i="5" s="1"/>
  <c r="BK139" i="4"/>
  <c r="BK37" i="4" s="1"/>
  <c r="AS139" i="4"/>
  <c r="AS37" i="4" s="1"/>
  <c r="I139" i="4"/>
  <c r="I37" i="4" s="1"/>
  <c r="BQ139" i="4"/>
  <c r="BQ37" i="4" s="1"/>
  <c r="AG139" i="4"/>
  <c r="AG37" i="4" s="1"/>
  <c r="AY139" i="4"/>
  <c r="AY37" i="4" s="1"/>
  <c r="AA139" i="4"/>
  <c r="AA37" i="4" s="1"/>
  <c r="U139" i="4"/>
  <c r="U37" i="4" s="1"/>
  <c r="BE139" i="4"/>
  <c r="BE37" i="4" s="1"/>
  <c r="O139" i="4"/>
  <c r="O37" i="4" s="1"/>
  <c r="AM139" i="4"/>
  <c r="AM37" i="4" s="1"/>
  <c r="BH37" i="3"/>
  <c r="AJ37" i="3"/>
  <c r="BB37" i="3"/>
  <c r="BF37" i="3"/>
  <c r="X37" i="3"/>
  <c r="H37" i="3"/>
  <c r="AY37" i="3"/>
  <c r="AR37" i="3"/>
  <c r="BN37" i="3"/>
  <c r="AS37" i="3"/>
  <c r="AV37" i="3"/>
  <c r="R37" i="3"/>
  <c r="BD37" i="3"/>
  <c r="AT37" i="3"/>
  <c r="AN37" i="3"/>
  <c r="AD37" i="3"/>
  <c r="T37" i="3"/>
  <c r="BJ37" i="3"/>
  <c r="L37" i="3"/>
  <c r="AL37" i="3"/>
  <c r="O37" i="3"/>
  <c r="AB37" i="3"/>
  <c r="AP37" i="3"/>
  <c r="BT37" i="3"/>
  <c r="V37" i="3"/>
  <c r="BL37" i="3"/>
  <c r="BQ37" i="3"/>
  <c r="BJ38" i="2"/>
  <c r="BD38" i="2"/>
  <c r="Z38" i="2"/>
  <c r="AJ38" i="2"/>
  <c r="O38" i="2"/>
  <c r="AH39" i="2"/>
  <c r="AX38" i="2"/>
  <c r="T38" i="2"/>
  <c r="AR38" i="2"/>
  <c r="AL38" i="2"/>
  <c r="N38" i="2"/>
  <c r="H38" i="2"/>
  <c r="AY38" i="2"/>
  <c r="BP38" i="2"/>
  <c r="AF38" i="2"/>
  <c r="AZ39" i="2"/>
  <c r="AQ38" i="2"/>
  <c r="AN39" i="2"/>
  <c r="R140" i="2" l="1"/>
  <c r="R37" i="2"/>
  <c r="AP140" i="2"/>
  <c r="AP37" i="2"/>
  <c r="BS140" i="2"/>
  <c r="BS37" i="2"/>
  <c r="AA140" i="2"/>
  <c r="AA37" i="2"/>
  <c r="BE140" i="2"/>
  <c r="BE37" i="2"/>
  <c r="Y140" i="2"/>
  <c r="Y37" i="2"/>
  <c r="I140" i="2"/>
  <c r="I37" i="2"/>
  <c r="AT140" i="2"/>
  <c r="AT37" i="2"/>
  <c r="K140" i="2"/>
  <c r="K37" i="2"/>
  <c r="Q140" i="2"/>
  <c r="Q37" i="2"/>
  <c r="BL140" i="2"/>
  <c r="BL37" i="2"/>
  <c r="AE140" i="2"/>
  <c r="AE37" i="2"/>
  <c r="AU140" i="2"/>
  <c r="AU37" i="2"/>
  <c r="M140" i="2"/>
  <c r="M37" i="2"/>
  <c r="BB140" i="2"/>
  <c r="BB37" i="2"/>
  <c r="S140" i="2"/>
  <c r="S37" i="2"/>
  <c r="AV140" i="2"/>
  <c r="AV37" i="2"/>
  <c r="AO140" i="2"/>
  <c r="AO37" i="2"/>
  <c r="AW140" i="2"/>
  <c r="AW37" i="2"/>
  <c r="L140" i="2"/>
  <c r="L37" i="2"/>
  <c r="BH140" i="2"/>
  <c r="BH37" i="2"/>
  <c r="AC140" i="2"/>
  <c r="AC37" i="2"/>
  <c r="BO140" i="2"/>
  <c r="BO37" i="2"/>
  <c r="AM140" i="2"/>
  <c r="AM37" i="2"/>
  <c r="BC140" i="2"/>
  <c r="BC37" i="2"/>
  <c r="BR140" i="2"/>
  <c r="BR37" i="2"/>
  <c r="BG140" i="2"/>
  <c r="BG37" i="2"/>
  <c r="AS140" i="2"/>
  <c r="AS37" i="2"/>
  <c r="AI140" i="2"/>
  <c r="AI37" i="2"/>
  <c r="BN140" i="2"/>
  <c r="BN37" i="2"/>
  <c r="BI140" i="2"/>
  <c r="BI37" i="2"/>
  <c r="AD140" i="2"/>
  <c r="AD37" i="2"/>
  <c r="AB140" i="2"/>
  <c r="AB37" i="2"/>
  <c r="W140" i="2"/>
  <c r="W37" i="2"/>
  <c r="AG140" i="2"/>
  <c r="AG37" i="2"/>
  <c r="BM140" i="2"/>
  <c r="BM37" i="2"/>
  <c r="BK140" i="2"/>
  <c r="BK37" i="2"/>
  <c r="U140" i="2"/>
  <c r="U37" i="2"/>
  <c r="P140" i="2"/>
  <c r="P37" i="2"/>
  <c r="BA140" i="2"/>
  <c r="BA37" i="2"/>
  <c r="X140" i="2"/>
  <c r="X37" i="2"/>
  <c r="J140" i="2"/>
  <c r="J37" i="2"/>
  <c r="BQ140" i="2"/>
  <c r="BQ37" i="2"/>
  <c r="AK140" i="2"/>
  <c r="AK37" i="2"/>
  <c r="O26" i="6"/>
  <c r="U23" i="6"/>
  <c r="W22" i="6"/>
  <c r="M27" i="6"/>
  <c r="AA20" i="6"/>
  <c r="K28" i="6"/>
  <c r="AC19" i="6"/>
  <c r="F31" i="6"/>
  <c r="G30" i="6"/>
  <c r="I29" i="6"/>
  <c r="Y21" i="6"/>
  <c r="S24" i="6"/>
  <c r="Q25" i="6"/>
  <c r="AK37" i="3"/>
  <c r="AF37" i="3"/>
  <c r="Z37" i="3"/>
  <c r="BR37" i="3"/>
  <c r="AA37" i="3"/>
  <c r="U37" i="3"/>
  <c r="F38" i="3"/>
  <c r="BO37" i="3"/>
  <c r="J37" i="3"/>
  <c r="AE37" i="3"/>
  <c r="BK37" i="3"/>
  <c r="AU37" i="3"/>
  <c r="BE37" i="3"/>
  <c r="AO37" i="3"/>
  <c r="AM37" i="3"/>
  <c r="AC37" i="3"/>
  <c r="G37" i="3"/>
  <c r="AZ37" i="3"/>
  <c r="BA37" i="3"/>
  <c r="Q37" i="3"/>
  <c r="AH37" i="3"/>
  <c r="BS37" i="3"/>
  <c r="N37" i="3"/>
  <c r="AW37" i="3"/>
  <c r="K37" i="3"/>
  <c r="BP37" i="3"/>
  <c r="BG37" i="3"/>
  <c r="BC37" i="3"/>
  <c r="AI37" i="3"/>
  <c r="BM37" i="3"/>
  <c r="I37" i="3"/>
  <c r="S37" i="3"/>
  <c r="BI37" i="3"/>
  <c r="AX37" i="3"/>
  <c r="P37" i="3"/>
  <c r="AQ37" i="3"/>
  <c r="Y37" i="3"/>
  <c r="M37" i="3"/>
  <c r="AG37" i="3"/>
  <c r="W37" i="3"/>
  <c r="AV140" i="4"/>
  <c r="AV37" i="4"/>
  <c r="N140" i="4"/>
  <c r="N37" i="4"/>
  <c r="AP140" i="4"/>
  <c r="AP37" i="4"/>
  <c r="BP140" i="4"/>
  <c r="BP37" i="4"/>
  <c r="T140" i="4"/>
  <c r="T37" i="4"/>
  <c r="AU140" i="4"/>
  <c r="AU37" i="4"/>
  <c r="AW37" i="4"/>
  <c r="AW140" i="4"/>
  <c r="R37" i="4"/>
  <c r="R140" i="4"/>
  <c r="AQ37" i="4"/>
  <c r="AQ140" i="4"/>
  <c r="G37" i="4"/>
  <c r="G140" i="4"/>
  <c r="AK37" i="4"/>
  <c r="AK140" i="4"/>
  <c r="BO140" i="4"/>
  <c r="BO37" i="4"/>
  <c r="AO140" i="4"/>
  <c r="AO37" i="4"/>
  <c r="AT140" i="4"/>
  <c r="AT37" i="4"/>
  <c r="AF140" i="4"/>
  <c r="AF37" i="4"/>
  <c r="BC140" i="4"/>
  <c r="BC37" i="4"/>
  <c r="J140" i="4"/>
  <c r="J37" i="4"/>
  <c r="AX140" i="4"/>
  <c r="AX37" i="4"/>
  <c r="BT140" i="4"/>
  <c r="BT141" i="4" s="1"/>
  <c r="BT142" i="4" s="1"/>
  <c r="BT143" i="4" s="1"/>
  <c r="BT144" i="4" s="1"/>
  <c r="BT145" i="4" s="1"/>
  <c r="BT146" i="4" s="1"/>
  <c r="BT147" i="4" s="1"/>
  <c r="BT148" i="4" s="1"/>
  <c r="BT149" i="4" s="1"/>
  <c r="BT150" i="4" s="1"/>
  <c r="BT151" i="4" s="1"/>
  <c r="BT152" i="4" s="1"/>
  <c r="BT153" i="4" s="1"/>
  <c r="BT154" i="4" s="1"/>
  <c r="BT155" i="4" s="1"/>
  <c r="BT156" i="4" s="1"/>
  <c r="BT157" i="4" s="1"/>
  <c r="BT158" i="4" s="1"/>
  <c r="BT159" i="4" s="1"/>
  <c r="BT160" i="4" s="1"/>
  <c r="BT161" i="4" s="1"/>
  <c r="BT162" i="4" s="1"/>
  <c r="BT163" i="4" s="1"/>
  <c r="BT164" i="4" s="1"/>
  <c r="BT165" i="4" s="1"/>
  <c r="BT166" i="4" s="1"/>
  <c r="BT167" i="4" s="1"/>
  <c r="BT168" i="4" s="1"/>
  <c r="BT169" i="4" s="1"/>
  <c r="BT170" i="4" s="1"/>
  <c r="BT171" i="4" s="1"/>
  <c r="BT172" i="4" s="1"/>
  <c r="BT173" i="4" s="1"/>
  <c r="BT174" i="4" s="1"/>
  <c r="BT175" i="4" s="1"/>
  <c r="BT176" i="4" s="1"/>
  <c r="BT177" i="4" s="1"/>
  <c r="BT178" i="4" s="1"/>
  <c r="BT179" i="4" s="1"/>
  <c r="BT180" i="4" s="1"/>
  <c r="BT181" i="4" s="1"/>
  <c r="BT182" i="4" s="1"/>
  <c r="BT183" i="4" s="1"/>
  <c r="BT184" i="4" s="1"/>
  <c r="BT185" i="4" s="1"/>
  <c r="BT186" i="4" s="1"/>
  <c r="BT187" i="4" s="1"/>
  <c r="BT188" i="4" s="1"/>
  <c r="BT189" i="4" s="1"/>
  <c r="BT190" i="4" s="1"/>
  <c r="BT191" i="4" s="1"/>
  <c r="BT192" i="4" s="1"/>
  <c r="BT193" i="4" s="1"/>
  <c r="BT194" i="4" s="1"/>
  <c r="BT195" i="4" s="1"/>
  <c r="BT196" i="4" s="1"/>
  <c r="BT197" i="4" s="1"/>
  <c r="BT198" i="4" s="1"/>
  <c r="BT199" i="4" s="1"/>
  <c r="BT200" i="4" s="1"/>
  <c r="BT201" i="4" s="1"/>
  <c r="BT202" i="4" s="1"/>
  <c r="BT203" i="4" s="1"/>
  <c r="BT204" i="4" s="1"/>
  <c r="BT205" i="4" s="1"/>
  <c r="BT206" i="4" s="1"/>
  <c r="BT37" i="4"/>
  <c r="AD140" i="4"/>
  <c r="AD37" i="4"/>
  <c r="AB140" i="4"/>
  <c r="AB37" i="4"/>
  <c r="AH140" i="4"/>
  <c r="AH37" i="4"/>
  <c r="BA140" i="4"/>
  <c r="BA37" i="4"/>
  <c r="AZ140" i="4"/>
  <c r="AZ37" i="4"/>
  <c r="H140" i="4"/>
  <c r="H37" i="4"/>
  <c r="AE140" i="4"/>
  <c r="AE37" i="4"/>
  <c r="BJ140" i="4"/>
  <c r="BJ37" i="4"/>
  <c r="AI140" i="4"/>
  <c r="AI37" i="4"/>
  <c r="BB140" i="4"/>
  <c r="BB37" i="4"/>
  <c r="BN140" i="4"/>
  <c r="BN37" i="4"/>
  <c r="BR140" i="4"/>
  <c r="BR37" i="4"/>
  <c r="F141" i="4"/>
  <c r="F38" i="4"/>
  <c r="W140" i="4"/>
  <c r="W37" i="4"/>
  <c r="AR140" i="4"/>
  <c r="AR37" i="4"/>
  <c r="K140" i="4"/>
  <c r="K37" i="4"/>
  <c r="X140" i="4"/>
  <c r="X37" i="4"/>
  <c r="AN140" i="4"/>
  <c r="AN37" i="4"/>
  <c r="M37" i="4"/>
  <c r="M140" i="4"/>
  <c r="V140" i="4"/>
  <c r="V37" i="4"/>
  <c r="BF140" i="4"/>
  <c r="BF37" i="4"/>
  <c r="BD140" i="4"/>
  <c r="BD37" i="4"/>
  <c r="BL140" i="4"/>
  <c r="BL37" i="4"/>
  <c r="AJ140" i="4"/>
  <c r="AJ37" i="4"/>
  <c r="BG140" i="4"/>
  <c r="BG37" i="4"/>
  <c r="P140" i="4"/>
  <c r="P37" i="4"/>
  <c r="BI140" i="4"/>
  <c r="BI37" i="4"/>
  <c r="BH140" i="4"/>
  <c r="BH37" i="4"/>
  <c r="BM140" i="4"/>
  <c r="BM37" i="4"/>
  <c r="AC140" i="4"/>
  <c r="AC37" i="4"/>
  <c r="L140" i="4"/>
  <c r="L37" i="4"/>
  <c r="AL140" i="4"/>
  <c r="AL37" i="4"/>
  <c r="BS140" i="4"/>
  <c r="BS37" i="4"/>
  <c r="S140" i="4"/>
  <c r="S37" i="4"/>
  <c r="Q140" i="4"/>
  <c r="Q37" i="4"/>
  <c r="Z140" i="4"/>
  <c r="Z37" i="4"/>
  <c r="Y37" i="4"/>
  <c r="Y140" i="4"/>
  <c r="AE140" i="5"/>
  <c r="AE37" i="5"/>
  <c r="AD140" i="5"/>
  <c r="AD37" i="5"/>
  <c r="G140" i="5"/>
  <c r="G37" i="5"/>
  <c r="AV140" i="5"/>
  <c r="AV37" i="5"/>
  <c r="L140" i="5"/>
  <c r="L37" i="5"/>
  <c r="BH140" i="5"/>
  <c r="BH37" i="5"/>
  <c r="H140" i="5"/>
  <c r="H37" i="5"/>
  <c r="AT140" i="5"/>
  <c r="AT37" i="5"/>
  <c r="BR140" i="5"/>
  <c r="BR37" i="5"/>
  <c r="AH140" i="5"/>
  <c r="AH37" i="5"/>
  <c r="BD140" i="5"/>
  <c r="BD37" i="5"/>
  <c r="T140" i="5"/>
  <c r="T37" i="5"/>
  <c r="P140" i="5"/>
  <c r="P37" i="5"/>
  <c r="V140" i="5"/>
  <c r="V37" i="5"/>
  <c r="N140" i="5"/>
  <c r="N37" i="5"/>
  <c r="M140" i="5"/>
  <c r="M37" i="5"/>
  <c r="AZ140" i="5"/>
  <c r="AZ37" i="5"/>
  <c r="BC140" i="5"/>
  <c r="BC37" i="5"/>
  <c r="AB140" i="5"/>
  <c r="AB37" i="5"/>
  <c r="BL140" i="5"/>
  <c r="BL37" i="5"/>
  <c r="AK140" i="5"/>
  <c r="AK37" i="5"/>
  <c r="AX140" i="5"/>
  <c r="AX37" i="5"/>
  <c r="BF140" i="5"/>
  <c r="BF37" i="5"/>
  <c r="S140" i="5"/>
  <c r="S37" i="5"/>
  <c r="AN140" i="5"/>
  <c r="AN37" i="5"/>
  <c r="J140" i="5"/>
  <c r="J37" i="5"/>
  <c r="F141" i="5"/>
  <c r="F38" i="5"/>
  <c r="BJ140" i="5"/>
  <c r="BJ37" i="5"/>
  <c r="AL140" i="5"/>
  <c r="AL37" i="5"/>
  <c r="Z140" i="5"/>
  <c r="Z37" i="5"/>
  <c r="AR140" i="5"/>
  <c r="AR37" i="5"/>
  <c r="BT140" i="5"/>
  <c r="BT141" i="5" s="1"/>
  <c r="BT142" i="5" s="1"/>
  <c r="BT143" i="5" s="1"/>
  <c r="BT144" i="5" s="1"/>
  <c r="BT145" i="5" s="1"/>
  <c r="BT146" i="5" s="1"/>
  <c r="BT147" i="5" s="1"/>
  <c r="BT148" i="5" s="1"/>
  <c r="BT149" i="5" s="1"/>
  <c r="BT150" i="5" s="1"/>
  <c r="BT151" i="5" s="1"/>
  <c r="BT152" i="5" s="1"/>
  <c r="BT153" i="5" s="1"/>
  <c r="BT154" i="5" s="1"/>
  <c r="BT155" i="5" s="1"/>
  <c r="BT156" i="5" s="1"/>
  <c r="BT157" i="5" s="1"/>
  <c r="BT158" i="5" s="1"/>
  <c r="BT159" i="5" s="1"/>
  <c r="BT160" i="5" s="1"/>
  <c r="BT161" i="5" s="1"/>
  <c r="BT162" i="5" s="1"/>
  <c r="BT163" i="5" s="1"/>
  <c r="BT164" i="5" s="1"/>
  <c r="BT165" i="5" s="1"/>
  <c r="BT166" i="5" s="1"/>
  <c r="BT167" i="5" s="1"/>
  <c r="BT168" i="5" s="1"/>
  <c r="BT169" i="5" s="1"/>
  <c r="BT170" i="5" s="1"/>
  <c r="BT171" i="5" s="1"/>
  <c r="BT172" i="5" s="1"/>
  <c r="BT173" i="5" s="1"/>
  <c r="BT174" i="5" s="1"/>
  <c r="BT175" i="5" s="1"/>
  <c r="BT176" i="5" s="1"/>
  <c r="BT177" i="5" s="1"/>
  <c r="BT178" i="5" s="1"/>
  <c r="BT179" i="5" s="1"/>
  <c r="BT180" i="5" s="1"/>
  <c r="BT181" i="5" s="1"/>
  <c r="BT182" i="5" s="1"/>
  <c r="BT183" i="5" s="1"/>
  <c r="BT184" i="5" s="1"/>
  <c r="BT185" i="5" s="1"/>
  <c r="BT186" i="5" s="1"/>
  <c r="BT187" i="5" s="1"/>
  <c r="BT188" i="5" s="1"/>
  <c r="BT189" i="5" s="1"/>
  <c r="BT190" i="5" s="1"/>
  <c r="BT191" i="5" s="1"/>
  <c r="BT192" i="5" s="1"/>
  <c r="BT193" i="5" s="1"/>
  <c r="BT194" i="5" s="1"/>
  <c r="BT195" i="5" s="1"/>
  <c r="BT196" i="5" s="1"/>
  <c r="BT197" i="5" s="1"/>
  <c r="BT198" i="5" s="1"/>
  <c r="BT199" i="5" s="1"/>
  <c r="BT200" i="5" s="1"/>
  <c r="BT201" i="5" s="1"/>
  <c r="BT202" i="5" s="1"/>
  <c r="BT203" i="5" s="1"/>
  <c r="BT204" i="5" s="1"/>
  <c r="BT205" i="5" s="1"/>
  <c r="BT206" i="5" s="1"/>
  <c r="BT37" i="5"/>
  <c r="AJ140" i="5"/>
  <c r="AJ37" i="5"/>
  <c r="AJ39" i="6"/>
  <c r="BC39" i="6"/>
  <c r="AK38" i="6"/>
  <c r="BJ39" i="6"/>
  <c r="BD38" i="6"/>
  <c r="BO39" i="6"/>
  <c r="AS39" i="6"/>
  <c r="BM39" i="6"/>
  <c r="AU39" i="6"/>
  <c r="BP38" i="6"/>
  <c r="AO39" i="6"/>
  <c r="BS38" i="6"/>
  <c r="BB39" i="6"/>
  <c r="AX38" i="6"/>
  <c r="AL39" i="6"/>
  <c r="AV38" i="6"/>
  <c r="AW39" i="6"/>
  <c r="BN38" i="6"/>
  <c r="AM39" i="6"/>
  <c r="AQ39" i="6"/>
  <c r="BH38" i="6"/>
  <c r="O39" i="6"/>
  <c r="AP39" i="6"/>
  <c r="BI38" i="6"/>
  <c r="BG39" i="6"/>
  <c r="BA38" i="6"/>
  <c r="AI39" i="6"/>
  <c r="Q36" i="6"/>
  <c r="R35" i="6"/>
  <c r="AG10" i="6"/>
  <c r="AG113" i="6"/>
  <c r="S34" i="6"/>
  <c r="V32" i="6"/>
  <c r="AD24" i="6"/>
  <c r="AH20" i="6"/>
  <c r="AG21" i="6"/>
  <c r="Z28" i="6"/>
  <c r="AA27" i="6"/>
  <c r="W31" i="6"/>
  <c r="AH113" i="6"/>
  <c r="AH11" i="6" s="1"/>
  <c r="Y29" i="6"/>
  <c r="AF22" i="6"/>
  <c r="AF114" i="6"/>
  <c r="AF12" i="6" s="1"/>
  <c r="X30" i="6"/>
  <c r="AB26" i="6"/>
  <c r="AE23" i="6"/>
  <c r="AC25" i="6"/>
  <c r="T35" i="6"/>
  <c r="U33" i="6"/>
  <c r="G37" i="2"/>
  <c r="V37" i="2"/>
  <c r="BF37" i="2"/>
  <c r="F38" i="2"/>
  <c r="AR39" i="6"/>
  <c r="AZ39" i="6"/>
  <c r="AY39" i="6"/>
  <c r="BE39" i="6"/>
  <c r="BR39" i="6"/>
  <c r="P39" i="6"/>
  <c r="BL39" i="6"/>
  <c r="BQ39" i="6"/>
  <c r="BK39" i="6"/>
  <c r="AT39" i="6"/>
  <c r="BF39" i="6"/>
  <c r="AN39" i="6"/>
  <c r="AO140" i="5"/>
  <c r="AO38" i="5" s="1"/>
  <c r="U140" i="5"/>
  <c r="U38" i="5" s="1"/>
  <c r="AW140" i="5"/>
  <c r="AW38" i="5" s="1"/>
  <c r="AI140" i="5"/>
  <c r="AI38" i="5" s="1"/>
  <c r="BK140" i="5"/>
  <c r="BK38" i="5" s="1"/>
  <c r="BN140" i="5"/>
  <c r="BN38" i="5" s="1"/>
  <c r="Y140" i="5"/>
  <c r="Y38" i="5" s="1"/>
  <c r="BI140" i="5"/>
  <c r="BI38" i="5" s="1"/>
  <c r="AA140" i="5"/>
  <c r="AA38" i="5" s="1"/>
  <c r="AQ140" i="5"/>
  <c r="AQ38" i="5" s="1"/>
  <c r="AS140" i="5"/>
  <c r="AS38" i="5" s="1"/>
  <c r="BO140" i="5"/>
  <c r="BO38" i="5" s="1"/>
  <c r="AP140" i="5"/>
  <c r="AP38" i="5" s="1"/>
  <c r="R140" i="5"/>
  <c r="R38" i="5" s="1"/>
  <c r="AM140" i="5"/>
  <c r="AM38" i="5" s="1"/>
  <c r="BM140" i="5"/>
  <c r="BM38" i="5" s="1"/>
  <c r="AY140" i="5"/>
  <c r="AY38" i="5" s="1"/>
  <c r="BA140" i="5"/>
  <c r="BA38" i="5" s="1"/>
  <c r="X140" i="5"/>
  <c r="X38" i="5" s="1"/>
  <c r="K140" i="5"/>
  <c r="K38" i="5" s="1"/>
  <c r="BE140" i="5"/>
  <c r="BE38" i="5" s="1"/>
  <c r="BB140" i="5"/>
  <c r="BB38" i="5" s="1"/>
  <c r="I140" i="5"/>
  <c r="I38" i="5" s="1"/>
  <c r="BS140" i="5"/>
  <c r="BS38" i="5" s="1"/>
  <c r="AC140" i="5"/>
  <c r="AC38" i="5" s="1"/>
  <c r="AF140" i="5"/>
  <c r="AF38" i="5" s="1"/>
  <c r="BP140" i="5"/>
  <c r="BP38" i="5" s="1"/>
  <c r="O140" i="5"/>
  <c r="O38" i="5" s="1"/>
  <c r="BG140" i="5"/>
  <c r="BG38" i="5" s="1"/>
  <c r="AU140" i="5"/>
  <c r="AU38" i="5" s="1"/>
  <c r="BQ140" i="5"/>
  <c r="BQ38" i="5" s="1"/>
  <c r="AG140" i="5"/>
  <c r="AG38" i="5" s="1"/>
  <c r="W140" i="5"/>
  <c r="W38" i="5" s="1"/>
  <c r="Q140" i="5"/>
  <c r="Q38" i="5" s="1"/>
  <c r="I140" i="4"/>
  <c r="I38" i="4" s="1"/>
  <c r="AM140" i="4"/>
  <c r="AM38" i="4" s="1"/>
  <c r="O140" i="4"/>
  <c r="O38" i="4" s="1"/>
  <c r="AA140" i="4"/>
  <c r="AA38" i="4" s="1"/>
  <c r="U140" i="4"/>
  <c r="U38" i="4" s="1"/>
  <c r="AG140" i="4"/>
  <c r="AG38" i="4" s="1"/>
  <c r="AS140" i="4"/>
  <c r="AS38" i="4" s="1"/>
  <c r="BE140" i="4"/>
  <c r="BE38" i="4" s="1"/>
  <c r="AY140" i="4"/>
  <c r="AY38" i="4" s="1"/>
  <c r="BQ140" i="4"/>
  <c r="BQ38" i="4" s="1"/>
  <c r="BK140" i="4"/>
  <c r="BK38" i="4" s="1"/>
  <c r="BJ38" i="3"/>
  <c r="AN38" i="3"/>
  <c r="R38" i="3"/>
  <c r="BN38" i="3"/>
  <c r="H38" i="3"/>
  <c r="BB38" i="3"/>
  <c r="AP38" i="3"/>
  <c r="AB38" i="3"/>
  <c r="BL38" i="3"/>
  <c r="V38" i="3"/>
  <c r="AL38" i="3"/>
  <c r="T38" i="3"/>
  <c r="AT38" i="3"/>
  <c r="AV38" i="3"/>
  <c r="AR38" i="3"/>
  <c r="X38" i="3"/>
  <c r="AJ38" i="3"/>
  <c r="BQ38" i="3"/>
  <c r="O38" i="3"/>
  <c r="L38" i="3"/>
  <c r="AD38" i="3"/>
  <c r="BD38" i="3"/>
  <c r="AS38" i="3"/>
  <c r="AY38" i="3"/>
  <c r="BF38" i="3"/>
  <c r="BH38" i="3"/>
  <c r="AQ39" i="2"/>
  <c r="AF39" i="2"/>
  <c r="AX39" i="2"/>
  <c r="AZ40" i="2"/>
  <c r="AY39" i="2"/>
  <c r="N39" i="2"/>
  <c r="O39" i="2"/>
  <c r="AJ39" i="2"/>
  <c r="BD39" i="2"/>
  <c r="AN40" i="2"/>
  <c r="BP39" i="2"/>
  <c r="H39" i="2"/>
  <c r="AL39" i="2"/>
  <c r="AR39" i="2"/>
  <c r="T39" i="2"/>
  <c r="AH40" i="2"/>
  <c r="Z39" i="2"/>
  <c r="BJ39" i="2"/>
  <c r="BN141" i="2" l="1"/>
  <c r="BN38" i="2"/>
  <c r="L141" i="2"/>
  <c r="L38" i="2"/>
  <c r="Q141" i="2"/>
  <c r="Q38" i="2"/>
  <c r="P141" i="2"/>
  <c r="P38" i="2"/>
  <c r="AI141" i="2"/>
  <c r="AI38" i="2"/>
  <c r="AW141" i="2"/>
  <c r="AW38" i="2"/>
  <c r="K141" i="2"/>
  <c r="K38" i="2"/>
  <c r="U141" i="2"/>
  <c r="U38" i="2"/>
  <c r="AS141" i="2"/>
  <c r="AS38" i="2"/>
  <c r="AO141" i="2"/>
  <c r="AO38" i="2"/>
  <c r="AT141" i="2"/>
  <c r="AT38" i="2"/>
  <c r="BK141" i="2"/>
  <c r="BK38" i="2"/>
  <c r="BG141" i="2"/>
  <c r="BG38" i="2"/>
  <c r="AV141" i="2"/>
  <c r="AV38" i="2"/>
  <c r="I141" i="2"/>
  <c r="I38" i="2"/>
  <c r="BM141" i="2"/>
  <c r="BM38" i="2"/>
  <c r="BR141" i="2"/>
  <c r="BR38" i="2"/>
  <c r="S141" i="2"/>
  <c r="S38" i="2"/>
  <c r="Y141" i="2"/>
  <c r="Y38" i="2"/>
  <c r="AG141" i="2"/>
  <c r="AG38" i="2"/>
  <c r="BC141" i="2"/>
  <c r="BC38" i="2"/>
  <c r="BB141" i="2"/>
  <c r="BB38" i="2"/>
  <c r="BE141" i="2"/>
  <c r="BE38" i="2"/>
  <c r="AK141" i="2"/>
  <c r="AK38" i="2"/>
  <c r="W141" i="2"/>
  <c r="W38" i="2"/>
  <c r="AM141" i="2"/>
  <c r="AM38" i="2"/>
  <c r="M141" i="2"/>
  <c r="M38" i="2"/>
  <c r="AA141" i="2"/>
  <c r="AA38" i="2"/>
  <c r="BQ141" i="2"/>
  <c r="BQ38" i="2"/>
  <c r="AB141" i="2"/>
  <c r="AB38" i="2"/>
  <c r="BO141" i="2"/>
  <c r="BO38" i="2"/>
  <c r="AU141" i="2"/>
  <c r="AU38" i="2"/>
  <c r="BS141" i="2"/>
  <c r="BS142" i="2" s="1"/>
  <c r="BS143" i="2" s="1"/>
  <c r="BS144" i="2" s="1"/>
  <c r="BS145" i="2" s="1"/>
  <c r="BS146" i="2" s="1"/>
  <c r="BS147" i="2" s="1"/>
  <c r="BS148" i="2" s="1"/>
  <c r="BS149" i="2" s="1"/>
  <c r="BS150" i="2" s="1"/>
  <c r="BS151" i="2" s="1"/>
  <c r="BS152" i="2" s="1"/>
  <c r="BS153" i="2" s="1"/>
  <c r="BS154" i="2" s="1"/>
  <c r="BS155" i="2" s="1"/>
  <c r="BS156" i="2" s="1"/>
  <c r="BS157" i="2" s="1"/>
  <c r="BS158" i="2" s="1"/>
  <c r="BS159" i="2" s="1"/>
  <c r="BS160" i="2" s="1"/>
  <c r="BS161" i="2" s="1"/>
  <c r="BS162" i="2" s="1"/>
  <c r="BS163" i="2" s="1"/>
  <c r="BS164" i="2" s="1"/>
  <c r="BS165" i="2" s="1"/>
  <c r="BS166" i="2" s="1"/>
  <c r="BS167" i="2" s="1"/>
  <c r="BS168" i="2" s="1"/>
  <c r="BS169" i="2" s="1"/>
  <c r="BS170" i="2" s="1"/>
  <c r="BS171" i="2" s="1"/>
  <c r="BS172" i="2" s="1"/>
  <c r="BS173" i="2" s="1"/>
  <c r="BS174" i="2" s="1"/>
  <c r="BS175" i="2" s="1"/>
  <c r="BS176" i="2" s="1"/>
  <c r="BS177" i="2" s="1"/>
  <c r="BS178" i="2" s="1"/>
  <c r="BS179" i="2" s="1"/>
  <c r="BS180" i="2" s="1"/>
  <c r="BS181" i="2" s="1"/>
  <c r="BS182" i="2" s="1"/>
  <c r="BS183" i="2" s="1"/>
  <c r="BS184" i="2" s="1"/>
  <c r="BS185" i="2" s="1"/>
  <c r="BS186" i="2" s="1"/>
  <c r="BS187" i="2" s="1"/>
  <c r="BS188" i="2" s="1"/>
  <c r="BS189" i="2" s="1"/>
  <c r="BS190" i="2" s="1"/>
  <c r="BS191" i="2" s="1"/>
  <c r="BS192" i="2" s="1"/>
  <c r="BS193" i="2" s="1"/>
  <c r="BS194" i="2" s="1"/>
  <c r="BS195" i="2" s="1"/>
  <c r="BS196" i="2" s="1"/>
  <c r="BS197" i="2" s="1"/>
  <c r="BS198" i="2" s="1"/>
  <c r="BS199" i="2" s="1"/>
  <c r="BS200" i="2" s="1"/>
  <c r="BS201" i="2" s="1"/>
  <c r="BS202" i="2" s="1"/>
  <c r="BS203" i="2" s="1"/>
  <c r="BS204" i="2" s="1"/>
  <c r="BS205" i="2" s="1"/>
  <c r="BS206" i="2" s="1"/>
  <c r="BS38" i="2"/>
  <c r="J141" i="2"/>
  <c r="J38" i="2"/>
  <c r="AD141" i="2"/>
  <c r="AD38" i="2"/>
  <c r="AC141" i="2"/>
  <c r="AC38" i="2"/>
  <c r="AE141" i="2"/>
  <c r="AE38" i="2"/>
  <c r="AP141" i="2"/>
  <c r="AP38" i="2"/>
  <c r="BA141" i="2"/>
  <c r="BA38" i="2"/>
  <c r="X141" i="2"/>
  <c r="X38" i="2"/>
  <c r="BI141" i="2"/>
  <c r="BI38" i="2"/>
  <c r="BH141" i="2"/>
  <c r="BH38" i="2"/>
  <c r="BL141" i="2"/>
  <c r="BL38" i="2"/>
  <c r="R141" i="2"/>
  <c r="R38" i="2"/>
  <c r="P26" i="6"/>
  <c r="H30" i="6"/>
  <c r="J29" i="6"/>
  <c r="V23" i="6"/>
  <c r="R25" i="6"/>
  <c r="Z21" i="6"/>
  <c r="T24" i="6"/>
  <c r="X22" i="6"/>
  <c r="AB20" i="6"/>
  <c r="L28" i="6"/>
  <c r="N27" i="6"/>
  <c r="Y38" i="3"/>
  <c r="K38" i="3"/>
  <c r="AC38" i="3"/>
  <c r="F39" i="3"/>
  <c r="AU38" i="3"/>
  <c r="I38" i="3"/>
  <c r="AK38" i="3"/>
  <c r="AG38" i="3"/>
  <c r="AQ38" i="3"/>
  <c r="BI38" i="3"/>
  <c r="BM38" i="3"/>
  <c r="BG38" i="3"/>
  <c r="AW38" i="3"/>
  <c r="AH38" i="3"/>
  <c r="AZ38" i="3"/>
  <c r="AM38" i="3"/>
  <c r="J38" i="3"/>
  <c r="U38" i="3"/>
  <c r="Z38" i="3"/>
  <c r="W38" i="3"/>
  <c r="BS38" i="3"/>
  <c r="BR38" i="3"/>
  <c r="BP38" i="3"/>
  <c r="M38" i="3"/>
  <c r="P38" i="3"/>
  <c r="S38" i="3"/>
  <c r="AI38" i="3"/>
  <c r="N38" i="3"/>
  <c r="Q38" i="3"/>
  <c r="G38" i="3"/>
  <c r="AO38" i="3"/>
  <c r="BK38" i="3"/>
  <c r="BO38" i="3"/>
  <c r="AA38" i="3"/>
  <c r="AF38" i="3"/>
  <c r="BC38" i="3"/>
  <c r="BA38" i="3"/>
  <c r="AE38" i="3"/>
  <c r="AX38" i="3"/>
  <c r="BE38" i="3"/>
  <c r="AQ38" i="4"/>
  <c r="AQ141" i="4"/>
  <c r="Q141" i="4"/>
  <c r="Q38" i="4"/>
  <c r="AL141" i="4"/>
  <c r="AL38" i="4"/>
  <c r="BM141" i="4"/>
  <c r="BM38" i="4"/>
  <c r="P141" i="4"/>
  <c r="P38" i="4"/>
  <c r="BL141" i="4"/>
  <c r="BL38" i="4"/>
  <c r="V141" i="4"/>
  <c r="V38" i="4"/>
  <c r="X38" i="4"/>
  <c r="X141" i="4"/>
  <c r="W141" i="4"/>
  <c r="W38" i="4"/>
  <c r="BN141" i="4"/>
  <c r="BN38" i="4"/>
  <c r="BJ141" i="4"/>
  <c r="BJ38" i="4"/>
  <c r="AZ141" i="4"/>
  <c r="AZ38" i="4"/>
  <c r="AB141" i="4"/>
  <c r="AB38" i="4"/>
  <c r="AX141" i="4"/>
  <c r="AX38" i="4"/>
  <c r="AF141" i="4"/>
  <c r="AF38" i="4"/>
  <c r="BO141" i="4"/>
  <c r="BO38" i="4"/>
  <c r="AU141" i="4"/>
  <c r="AU38" i="4"/>
  <c r="AP141" i="4"/>
  <c r="AP38" i="4"/>
  <c r="Y38" i="4"/>
  <c r="Y141" i="4"/>
  <c r="M38" i="4"/>
  <c r="M141" i="4"/>
  <c r="AK38" i="4"/>
  <c r="AK141" i="4"/>
  <c r="R38" i="4"/>
  <c r="R141" i="4"/>
  <c r="S141" i="4"/>
  <c r="S38" i="4"/>
  <c r="L141" i="4"/>
  <c r="L38" i="4"/>
  <c r="BH141" i="4"/>
  <c r="BH38" i="4"/>
  <c r="BG141" i="4"/>
  <c r="BG38" i="4"/>
  <c r="BD141" i="4"/>
  <c r="BD38" i="4"/>
  <c r="K141" i="4"/>
  <c r="K38" i="4"/>
  <c r="F142" i="4"/>
  <c r="F39" i="4"/>
  <c r="BB141" i="4"/>
  <c r="BB38" i="4"/>
  <c r="AE38" i="4"/>
  <c r="AE141" i="4"/>
  <c r="BA141" i="4"/>
  <c r="BA38" i="4"/>
  <c r="AD141" i="4"/>
  <c r="AD38" i="4"/>
  <c r="J141" i="4"/>
  <c r="J38" i="4"/>
  <c r="AT141" i="4"/>
  <c r="AT38" i="4"/>
  <c r="T141" i="4"/>
  <c r="T38" i="4"/>
  <c r="N141" i="4"/>
  <c r="N38" i="4"/>
  <c r="G38" i="4"/>
  <c r="G141" i="4"/>
  <c r="AW38" i="4"/>
  <c r="AW141" i="4"/>
  <c r="Z141" i="4"/>
  <c r="Z38" i="4"/>
  <c r="BS141" i="4"/>
  <c r="BS142" i="4" s="1"/>
  <c r="BS143" i="4" s="1"/>
  <c r="BS144" i="4" s="1"/>
  <c r="BS145" i="4" s="1"/>
  <c r="BS146" i="4" s="1"/>
  <c r="BS147" i="4" s="1"/>
  <c r="BS148" i="4" s="1"/>
  <c r="BS149" i="4" s="1"/>
  <c r="BS150" i="4" s="1"/>
  <c r="BS151" i="4" s="1"/>
  <c r="BS152" i="4" s="1"/>
  <c r="BS153" i="4" s="1"/>
  <c r="BS154" i="4" s="1"/>
  <c r="BS155" i="4" s="1"/>
  <c r="BS156" i="4" s="1"/>
  <c r="BS157" i="4" s="1"/>
  <c r="BS158" i="4" s="1"/>
  <c r="BS159" i="4" s="1"/>
  <c r="BS160" i="4" s="1"/>
  <c r="BS161" i="4" s="1"/>
  <c r="BS162" i="4" s="1"/>
  <c r="BS163" i="4" s="1"/>
  <c r="BS164" i="4" s="1"/>
  <c r="BS165" i="4" s="1"/>
  <c r="BS166" i="4" s="1"/>
  <c r="BS167" i="4" s="1"/>
  <c r="BS168" i="4" s="1"/>
  <c r="BS169" i="4" s="1"/>
  <c r="BS170" i="4" s="1"/>
  <c r="BS171" i="4" s="1"/>
  <c r="BS172" i="4" s="1"/>
  <c r="BS173" i="4" s="1"/>
  <c r="BS174" i="4" s="1"/>
  <c r="BS175" i="4" s="1"/>
  <c r="BS176" i="4" s="1"/>
  <c r="BS177" i="4" s="1"/>
  <c r="BS178" i="4" s="1"/>
  <c r="BS179" i="4" s="1"/>
  <c r="BS180" i="4" s="1"/>
  <c r="BS181" i="4" s="1"/>
  <c r="BS182" i="4" s="1"/>
  <c r="BS183" i="4" s="1"/>
  <c r="BS184" i="4" s="1"/>
  <c r="BS185" i="4" s="1"/>
  <c r="BS186" i="4" s="1"/>
  <c r="BS187" i="4" s="1"/>
  <c r="BS188" i="4" s="1"/>
  <c r="BS189" i="4" s="1"/>
  <c r="BS190" i="4" s="1"/>
  <c r="BS191" i="4" s="1"/>
  <c r="BS192" i="4" s="1"/>
  <c r="BS193" i="4" s="1"/>
  <c r="BS194" i="4" s="1"/>
  <c r="BS195" i="4" s="1"/>
  <c r="BS196" i="4" s="1"/>
  <c r="BS197" i="4" s="1"/>
  <c r="BS198" i="4" s="1"/>
  <c r="BS199" i="4" s="1"/>
  <c r="BS200" i="4" s="1"/>
  <c r="BS201" i="4" s="1"/>
  <c r="BS202" i="4" s="1"/>
  <c r="BS203" i="4" s="1"/>
  <c r="BS204" i="4" s="1"/>
  <c r="BS205" i="4" s="1"/>
  <c r="BS206" i="4" s="1"/>
  <c r="BS38" i="4"/>
  <c r="AC141" i="4"/>
  <c r="AC38" i="4"/>
  <c r="BI141" i="4"/>
  <c r="BI38" i="4"/>
  <c r="AJ141" i="4"/>
  <c r="AJ38" i="4"/>
  <c r="BF141" i="4"/>
  <c r="BF38" i="4"/>
  <c r="AN141" i="4"/>
  <c r="AN38" i="4"/>
  <c r="AR141" i="4"/>
  <c r="AR38" i="4"/>
  <c r="BR141" i="4"/>
  <c r="BR38" i="4"/>
  <c r="AI141" i="4"/>
  <c r="AI38" i="4"/>
  <c r="H141" i="4"/>
  <c r="H38" i="4"/>
  <c r="AH141" i="4"/>
  <c r="AH38" i="4"/>
  <c r="BC141" i="4"/>
  <c r="BC38" i="4"/>
  <c r="AO141" i="4"/>
  <c r="AO38" i="4"/>
  <c r="BP141" i="4"/>
  <c r="BP38" i="4"/>
  <c r="AV141" i="4"/>
  <c r="AV38" i="4"/>
  <c r="AJ141" i="5"/>
  <c r="AJ38" i="5"/>
  <c r="Z141" i="5"/>
  <c r="Z38" i="5"/>
  <c r="F142" i="5"/>
  <c r="F39" i="5"/>
  <c r="S141" i="5"/>
  <c r="S38" i="5"/>
  <c r="AK141" i="5"/>
  <c r="AK38" i="5"/>
  <c r="BC141" i="5"/>
  <c r="BC38" i="5"/>
  <c r="N141" i="5"/>
  <c r="N38" i="5"/>
  <c r="T141" i="5"/>
  <c r="T38" i="5"/>
  <c r="BR141" i="5"/>
  <c r="BR38" i="5"/>
  <c r="BH141" i="5"/>
  <c r="BH38" i="5"/>
  <c r="G141" i="5"/>
  <c r="G38" i="5"/>
  <c r="AL141" i="5"/>
  <c r="AL38" i="5"/>
  <c r="J141" i="5"/>
  <c r="J38" i="5"/>
  <c r="BF141" i="5"/>
  <c r="BF38" i="5"/>
  <c r="BL141" i="5"/>
  <c r="BL38" i="5"/>
  <c r="AZ141" i="5"/>
  <c r="AZ38" i="5"/>
  <c r="V141" i="5"/>
  <c r="V38" i="5"/>
  <c r="BD141" i="5"/>
  <c r="BD38" i="5"/>
  <c r="AT141" i="5"/>
  <c r="AT38" i="5"/>
  <c r="L141" i="5"/>
  <c r="L38" i="5"/>
  <c r="AD141" i="5"/>
  <c r="AD38" i="5"/>
  <c r="AR141" i="5"/>
  <c r="AR38" i="5"/>
  <c r="BJ141" i="5"/>
  <c r="BJ38" i="5"/>
  <c r="AN141" i="5"/>
  <c r="AN38" i="5"/>
  <c r="AX141" i="5"/>
  <c r="AX38" i="5"/>
  <c r="AB141" i="5"/>
  <c r="AB38" i="5"/>
  <c r="M141" i="5"/>
  <c r="M38" i="5"/>
  <c r="P141" i="5"/>
  <c r="P38" i="5"/>
  <c r="AH141" i="5"/>
  <c r="AH38" i="5"/>
  <c r="H141" i="5"/>
  <c r="H38" i="5"/>
  <c r="AV141" i="5"/>
  <c r="AV38" i="5"/>
  <c r="AE141" i="5"/>
  <c r="AE38" i="5"/>
  <c r="BH39" i="6"/>
  <c r="AL40" i="6"/>
  <c r="AS40" i="6"/>
  <c r="BJ40" i="6"/>
  <c r="AJ40" i="6"/>
  <c r="BA39" i="6"/>
  <c r="AP40" i="6"/>
  <c r="AX39" i="6"/>
  <c r="AU40" i="6"/>
  <c r="AW40" i="6"/>
  <c r="AK39" i="6"/>
  <c r="BM40" i="6"/>
  <c r="O40" i="6"/>
  <c r="AM40" i="6"/>
  <c r="AV39" i="6"/>
  <c r="BD39" i="6"/>
  <c r="BC40" i="6"/>
  <c r="AQ40" i="6"/>
  <c r="BO40" i="6"/>
  <c r="BG40" i="6"/>
  <c r="AO40" i="6"/>
  <c r="AI40" i="6"/>
  <c r="BI39" i="6"/>
  <c r="BN39" i="6"/>
  <c r="BB40" i="6"/>
  <c r="BP39" i="6"/>
  <c r="AG11" i="6"/>
  <c r="AG114" i="6"/>
  <c r="R36" i="6"/>
  <c r="S35" i="6"/>
  <c r="Q37" i="6"/>
  <c r="T36" i="6"/>
  <c r="AB27" i="6"/>
  <c r="AF115" i="6"/>
  <c r="AF13" i="6" s="1"/>
  <c r="AC26" i="6"/>
  <c r="X31" i="6"/>
  <c r="W32" i="6"/>
  <c r="AG22" i="6"/>
  <c r="AD25" i="6"/>
  <c r="U34" i="6"/>
  <c r="AF23" i="6"/>
  <c r="AH21" i="6"/>
  <c r="AA28" i="6"/>
  <c r="V33" i="6"/>
  <c r="AE24" i="6"/>
  <c r="AH114" i="6"/>
  <c r="AH12" i="6" s="1"/>
  <c r="Z29" i="6"/>
  <c r="Y30" i="6"/>
  <c r="BF38" i="2"/>
  <c r="V38" i="2"/>
  <c r="F39" i="2"/>
  <c r="G38" i="2"/>
  <c r="AR40" i="6"/>
  <c r="AN40" i="6"/>
  <c r="P40" i="6"/>
  <c r="BF40" i="6"/>
  <c r="AT40" i="6"/>
  <c r="AZ40" i="6"/>
  <c r="BK40" i="6"/>
  <c r="BQ40" i="6"/>
  <c r="BL40" i="6"/>
  <c r="BE40" i="6"/>
  <c r="AY40" i="6"/>
  <c r="AG141" i="5"/>
  <c r="AG39" i="5" s="1"/>
  <c r="BG141" i="5"/>
  <c r="BG39" i="5" s="1"/>
  <c r="AF141" i="5"/>
  <c r="AF39" i="5" s="1"/>
  <c r="I141" i="5"/>
  <c r="I39" i="5" s="1"/>
  <c r="K141" i="5"/>
  <c r="K39" i="5" s="1"/>
  <c r="AY141" i="5"/>
  <c r="AY39" i="5" s="1"/>
  <c r="R141" i="5"/>
  <c r="R39" i="5" s="1"/>
  <c r="AS141" i="5"/>
  <c r="AS39" i="5" s="1"/>
  <c r="BN141" i="5"/>
  <c r="BN39" i="5" s="1"/>
  <c r="AW141" i="5"/>
  <c r="AW39" i="5" s="1"/>
  <c r="Q141" i="5"/>
  <c r="Q39" i="5" s="1"/>
  <c r="BQ141" i="5"/>
  <c r="BQ39" i="5" s="1"/>
  <c r="O141" i="5"/>
  <c r="O39" i="5" s="1"/>
  <c r="AC141" i="5"/>
  <c r="AC39" i="5" s="1"/>
  <c r="BB141" i="5"/>
  <c r="BB39" i="5" s="1"/>
  <c r="X141" i="5"/>
  <c r="X39" i="5" s="1"/>
  <c r="BM141" i="5"/>
  <c r="BM39" i="5" s="1"/>
  <c r="AP141" i="5"/>
  <c r="AP39" i="5" s="1"/>
  <c r="AQ141" i="5"/>
  <c r="AQ39" i="5" s="1"/>
  <c r="BI141" i="5"/>
  <c r="BI39" i="5" s="1"/>
  <c r="BK141" i="5"/>
  <c r="BK39" i="5" s="1"/>
  <c r="U141" i="5"/>
  <c r="U39" i="5" s="1"/>
  <c r="W141" i="5"/>
  <c r="W39" i="5" s="1"/>
  <c r="AU141" i="5"/>
  <c r="AU39" i="5" s="1"/>
  <c r="BP141" i="5"/>
  <c r="BP39" i="5" s="1"/>
  <c r="BS141" i="5"/>
  <c r="BE141" i="5"/>
  <c r="BE39" i="5" s="1"/>
  <c r="BA141" i="5"/>
  <c r="BA39" i="5" s="1"/>
  <c r="AM141" i="5"/>
  <c r="AM39" i="5" s="1"/>
  <c r="BO141" i="5"/>
  <c r="BO39" i="5" s="1"/>
  <c r="AA141" i="5"/>
  <c r="AA39" i="5" s="1"/>
  <c r="Y141" i="5"/>
  <c r="Y39" i="5" s="1"/>
  <c r="AI141" i="5"/>
  <c r="AI39" i="5" s="1"/>
  <c r="AO141" i="5"/>
  <c r="AO39" i="5" s="1"/>
  <c r="BK141" i="4"/>
  <c r="BK39" i="4" s="1"/>
  <c r="AY141" i="4"/>
  <c r="AY39" i="4" s="1"/>
  <c r="AG141" i="4"/>
  <c r="AG39" i="4" s="1"/>
  <c r="O141" i="4"/>
  <c r="O39" i="4" s="1"/>
  <c r="BQ141" i="4"/>
  <c r="BQ39" i="4" s="1"/>
  <c r="BE141" i="4"/>
  <c r="BE39" i="4" s="1"/>
  <c r="U141" i="4"/>
  <c r="U39" i="4" s="1"/>
  <c r="AM141" i="4"/>
  <c r="AM39" i="4" s="1"/>
  <c r="AS141" i="4"/>
  <c r="AS39" i="4" s="1"/>
  <c r="AA141" i="4"/>
  <c r="AA39" i="4" s="1"/>
  <c r="I141" i="4"/>
  <c r="I39" i="4" s="1"/>
  <c r="BF39" i="3"/>
  <c r="BD39" i="3"/>
  <c r="BQ39" i="3"/>
  <c r="AR39" i="3"/>
  <c r="T39" i="3"/>
  <c r="BL39" i="3"/>
  <c r="BB39" i="3"/>
  <c r="R39" i="3"/>
  <c r="AY39" i="3"/>
  <c r="AD39" i="3"/>
  <c r="O39" i="3"/>
  <c r="AJ39" i="3"/>
  <c r="AV39" i="3"/>
  <c r="AL39" i="3"/>
  <c r="AB39" i="3"/>
  <c r="H39" i="3"/>
  <c r="AN39" i="3"/>
  <c r="BH39" i="3"/>
  <c r="AS39" i="3"/>
  <c r="L39" i="3"/>
  <c r="X39" i="3"/>
  <c r="AT39" i="3"/>
  <c r="V39" i="3"/>
  <c r="AP39" i="3"/>
  <c r="BN39" i="3"/>
  <c r="BJ39" i="3"/>
  <c r="Z40" i="2"/>
  <c r="T40" i="2"/>
  <c r="AL40" i="2"/>
  <c r="BD40" i="2"/>
  <c r="O40" i="2"/>
  <c r="AF40" i="2"/>
  <c r="AH41" i="2"/>
  <c r="AJ40" i="2"/>
  <c r="N40" i="2"/>
  <c r="AZ41" i="2"/>
  <c r="BJ40" i="2"/>
  <c r="AR40" i="2"/>
  <c r="H40" i="2"/>
  <c r="BP40" i="2"/>
  <c r="AN41" i="2"/>
  <c r="AY40" i="2"/>
  <c r="AX40" i="2"/>
  <c r="AQ40" i="2"/>
  <c r="X142" i="2" l="1"/>
  <c r="X39" i="2"/>
  <c r="AB142" i="2"/>
  <c r="AB39" i="2"/>
  <c r="AG142" i="2"/>
  <c r="AG39" i="2"/>
  <c r="AO142" i="2"/>
  <c r="AO39" i="2"/>
  <c r="BA142" i="2"/>
  <c r="BA39" i="2"/>
  <c r="BQ142" i="2"/>
  <c r="BQ39" i="2"/>
  <c r="Y142" i="2"/>
  <c r="Y39" i="2"/>
  <c r="AS142" i="2"/>
  <c r="AS39" i="2"/>
  <c r="AP142" i="2"/>
  <c r="AP39" i="2"/>
  <c r="AA142" i="2"/>
  <c r="AA39" i="2"/>
  <c r="S142" i="2"/>
  <c r="S39" i="2"/>
  <c r="U142" i="2"/>
  <c r="U39" i="2"/>
  <c r="AE142" i="2"/>
  <c r="AE39" i="2"/>
  <c r="M142" i="2"/>
  <c r="M39" i="2"/>
  <c r="BR142" i="2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R204" i="2" s="1"/>
  <c r="BR205" i="2" s="1"/>
  <c r="BR206" i="2" s="1"/>
  <c r="BR39" i="2"/>
  <c r="K142" i="2"/>
  <c r="K39" i="2"/>
  <c r="AC142" i="2"/>
  <c r="AC39" i="2"/>
  <c r="AM142" i="2"/>
  <c r="AM39" i="2"/>
  <c r="BM142" i="2"/>
  <c r="BM39" i="2"/>
  <c r="AW142" i="2"/>
  <c r="AW39" i="2"/>
  <c r="AD142" i="2"/>
  <c r="AD39" i="2"/>
  <c r="W142" i="2"/>
  <c r="W39" i="2"/>
  <c r="I142" i="2"/>
  <c r="I39" i="2"/>
  <c r="AI142" i="2"/>
  <c r="AI39" i="2"/>
  <c r="R142" i="2"/>
  <c r="R39" i="2"/>
  <c r="J142" i="2"/>
  <c r="J39" i="2"/>
  <c r="AK142" i="2"/>
  <c r="AK39" i="2"/>
  <c r="AV142" i="2"/>
  <c r="AV39" i="2"/>
  <c r="P142" i="2"/>
  <c r="P39" i="2"/>
  <c r="BL142" i="2"/>
  <c r="BL39" i="2"/>
  <c r="BE142" i="2"/>
  <c r="BE39" i="2"/>
  <c r="BG142" i="2"/>
  <c r="BG39" i="2"/>
  <c r="Q142" i="2"/>
  <c r="Q39" i="2"/>
  <c r="BH142" i="2"/>
  <c r="BH39" i="2"/>
  <c r="AU142" i="2"/>
  <c r="AU39" i="2"/>
  <c r="BB142" i="2"/>
  <c r="BB39" i="2"/>
  <c r="BK142" i="2"/>
  <c r="BK39" i="2"/>
  <c r="L142" i="2"/>
  <c r="L39" i="2"/>
  <c r="BI142" i="2"/>
  <c r="BI39" i="2"/>
  <c r="BO142" i="2"/>
  <c r="BO39" i="2"/>
  <c r="BC142" i="2"/>
  <c r="BC39" i="2"/>
  <c r="AT142" i="2"/>
  <c r="AT39" i="2"/>
  <c r="BN142" i="2"/>
  <c r="BN39" i="2"/>
  <c r="K29" i="6"/>
  <c r="Y22" i="6"/>
  <c r="I30" i="6"/>
  <c r="AA21" i="6"/>
  <c r="Q26" i="6"/>
  <c r="F32" i="6"/>
  <c r="G31" i="6"/>
  <c r="M28" i="6"/>
  <c r="W23" i="6"/>
  <c r="S25" i="6"/>
  <c r="U24" i="6"/>
  <c r="O27" i="6"/>
  <c r="AA39" i="3"/>
  <c r="N39" i="3"/>
  <c r="P39" i="3"/>
  <c r="BR39" i="3"/>
  <c r="Z39" i="3"/>
  <c r="AM39" i="3"/>
  <c r="AW39" i="3"/>
  <c r="BI39" i="3"/>
  <c r="AK39" i="3"/>
  <c r="F40" i="3"/>
  <c r="Y39" i="3"/>
  <c r="AX39" i="3"/>
  <c r="BC39" i="3"/>
  <c r="BO39" i="3"/>
  <c r="G39" i="3"/>
  <c r="AI39" i="3"/>
  <c r="U39" i="3"/>
  <c r="AZ39" i="3"/>
  <c r="BG39" i="3"/>
  <c r="AQ39" i="3"/>
  <c r="I39" i="3"/>
  <c r="AC39" i="3"/>
  <c r="M39" i="3"/>
  <c r="AF39" i="3"/>
  <c r="BP39" i="3"/>
  <c r="BM39" i="3"/>
  <c r="AU39" i="3"/>
  <c r="AE39" i="3"/>
  <c r="BK39" i="3"/>
  <c r="Q39" i="3"/>
  <c r="S39" i="3"/>
  <c r="W39" i="3"/>
  <c r="J39" i="3"/>
  <c r="AH39" i="3"/>
  <c r="AG39" i="3"/>
  <c r="K39" i="3"/>
  <c r="BE39" i="3"/>
  <c r="BA39" i="3"/>
  <c r="AO39" i="3"/>
  <c r="AW39" i="4"/>
  <c r="AW142" i="4"/>
  <c r="AK39" i="4"/>
  <c r="AK142" i="4"/>
  <c r="BP142" i="4"/>
  <c r="BP39" i="4"/>
  <c r="AH142" i="4"/>
  <c r="AH39" i="4"/>
  <c r="BR142" i="4"/>
  <c r="BR143" i="4" s="1"/>
  <c r="BR144" i="4" s="1"/>
  <c r="BR145" i="4" s="1"/>
  <c r="BR146" i="4" s="1"/>
  <c r="BR147" i="4" s="1"/>
  <c r="BR148" i="4" s="1"/>
  <c r="BR149" i="4" s="1"/>
  <c r="BR150" i="4" s="1"/>
  <c r="BR151" i="4" s="1"/>
  <c r="BR152" i="4" s="1"/>
  <c r="BR153" i="4" s="1"/>
  <c r="BR154" i="4" s="1"/>
  <c r="BR155" i="4" s="1"/>
  <c r="BR156" i="4" s="1"/>
  <c r="BR157" i="4" s="1"/>
  <c r="BR158" i="4" s="1"/>
  <c r="BR159" i="4" s="1"/>
  <c r="BR160" i="4" s="1"/>
  <c r="BR161" i="4" s="1"/>
  <c r="BR162" i="4" s="1"/>
  <c r="BR163" i="4" s="1"/>
  <c r="BR164" i="4" s="1"/>
  <c r="BR165" i="4" s="1"/>
  <c r="BR166" i="4" s="1"/>
  <c r="BR167" i="4" s="1"/>
  <c r="BR168" i="4" s="1"/>
  <c r="BR169" i="4" s="1"/>
  <c r="BR170" i="4" s="1"/>
  <c r="BR171" i="4" s="1"/>
  <c r="BR172" i="4" s="1"/>
  <c r="BR173" i="4" s="1"/>
  <c r="BR174" i="4" s="1"/>
  <c r="BR175" i="4" s="1"/>
  <c r="BR176" i="4" s="1"/>
  <c r="BR177" i="4" s="1"/>
  <c r="BR178" i="4" s="1"/>
  <c r="BR179" i="4" s="1"/>
  <c r="BR180" i="4" s="1"/>
  <c r="BR181" i="4" s="1"/>
  <c r="BR182" i="4" s="1"/>
  <c r="BR183" i="4" s="1"/>
  <c r="BR184" i="4" s="1"/>
  <c r="BR185" i="4" s="1"/>
  <c r="BR186" i="4" s="1"/>
  <c r="BR187" i="4" s="1"/>
  <c r="BR188" i="4" s="1"/>
  <c r="BR189" i="4" s="1"/>
  <c r="BR190" i="4" s="1"/>
  <c r="BR191" i="4" s="1"/>
  <c r="BR192" i="4" s="1"/>
  <c r="BR193" i="4" s="1"/>
  <c r="BR194" i="4" s="1"/>
  <c r="BR195" i="4" s="1"/>
  <c r="BR196" i="4" s="1"/>
  <c r="BR197" i="4" s="1"/>
  <c r="BR198" i="4" s="1"/>
  <c r="BR199" i="4" s="1"/>
  <c r="BR200" i="4" s="1"/>
  <c r="BR201" i="4" s="1"/>
  <c r="BR202" i="4" s="1"/>
  <c r="BR203" i="4" s="1"/>
  <c r="BR204" i="4" s="1"/>
  <c r="BR205" i="4" s="1"/>
  <c r="BR206" i="4" s="1"/>
  <c r="BR39" i="4"/>
  <c r="BF142" i="4"/>
  <c r="BF39" i="4"/>
  <c r="AC142" i="4"/>
  <c r="AC39" i="4"/>
  <c r="T142" i="4"/>
  <c r="T39" i="4"/>
  <c r="AD142" i="4"/>
  <c r="AD39" i="4"/>
  <c r="BB142" i="4"/>
  <c r="BB39" i="4"/>
  <c r="BD142" i="4"/>
  <c r="BD39" i="4"/>
  <c r="L142" i="4"/>
  <c r="L39" i="4"/>
  <c r="AP142" i="4"/>
  <c r="AP39" i="4"/>
  <c r="AF142" i="4"/>
  <c r="AF39" i="4"/>
  <c r="AZ142" i="4"/>
  <c r="AZ39" i="4"/>
  <c r="W142" i="4"/>
  <c r="W39" i="4"/>
  <c r="BL142" i="4"/>
  <c r="BL39" i="4"/>
  <c r="AL142" i="4"/>
  <c r="AL39" i="4"/>
  <c r="G39" i="4"/>
  <c r="G142" i="4"/>
  <c r="M39" i="4"/>
  <c r="M142" i="4"/>
  <c r="X39" i="4"/>
  <c r="X142" i="4"/>
  <c r="AO142" i="4"/>
  <c r="AO39" i="4"/>
  <c r="AR142" i="4"/>
  <c r="AR39" i="4"/>
  <c r="AT142" i="4"/>
  <c r="AT39" i="4"/>
  <c r="BA142" i="4"/>
  <c r="BA39" i="4"/>
  <c r="F143" i="4"/>
  <c r="F40" i="4"/>
  <c r="BG142" i="4"/>
  <c r="BG39" i="4"/>
  <c r="S142" i="4"/>
  <c r="S39" i="4"/>
  <c r="AU142" i="4"/>
  <c r="AU39" i="4"/>
  <c r="AX142" i="4"/>
  <c r="AX39" i="4"/>
  <c r="BJ142" i="4"/>
  <c r="BJ39" i="4"/>
  <c r="P142" i="4"/>
  <c r="P39" i="4"/>
  <c r="Q142" i="4"/>
  <c r="Q39" i="4"/>
  <c r="AJ142" i="4"/>
  <c r="AJ39" i="4"/>
  <c r="AE39" i="4"/>
  <c r="AE142" i="4"/>
  <c r="R39" i="4"/>
  <c r="R142" i="4"/>
  <c r="Y39" i="4"/>
  <c r="Y142" i="4"/>
  <c r="AQ39" i="4"/>
  <c r="AQ142" i="4"/>
  <c r="H142" i="4"/>
  <c r="H39" i="4"/>
  <c r="AV142" i="4"/>
  <c r="AV39" i="4"/>
  <c r="BC142" i="4"/>
  <c r="BC39" i="4"/>
  <c r="AI142" i="4"/>
  <c r="AI39" i="4"/>
  <c r="AN142" i="4"/>
  <c r="AN39" i="4"/>
  <c r="BI142" i="4"/>
  <c r="BI39" i="4"/>
  <c r="Z142" i="4"/>
  <c r="Z39" i="4"/>
  <c r="N142" i="4"/>
  <c r="N39" i="4"/>
  <c r="J142" i="4"/>
  <c r="J39" i="4"/>
  <c r="K142" i="4"/>
  <c r="K39" i="4"/>
  <c r="BH142" i="4"/>
  <c r="BH39" i="4"/>
  <c r="BO142" i="4"/>
  <c r="BO39" i="4"/>
  <c r="AB142" i="4"/>
  <c r="AB39" i="4"/>
  <c r="BN142" i="4"/>
  <c r="BN39" i="4"/>
  <c r="V142" i="4"/>
  <c r="V39" i="4"/>
  <c r="BM142" i="4"/>
  <c r="BM39" i="4"/>
  <c r="H142" i="5"/>
  <c r="H39" i="5"/>
  <c r="M142" i="5"/>
  <c r="M39" i="5"/>
  <c r="AN142" i="5"/>
  <c r="AN39" i="5"/>
  <c r="AD142" i="5"/>
  <c r="AD39" i="5"/>
  <c r="BD142" i="5"/>
  <c r="BD39" i="5"/>
  <c r="BL142" i="5"/>
  <c r="BL39" i="5"/>
  <c r="AL142" i="5"/>
  <c r="AL39" i="5"/>
  <c r="BR142" i="5"/>
  <c r="BR143" i="5" s="1"/>
  <c r="BR144" i="5" s="1"/>
  <c r="BR145" i="5" s="1"/>
  <c r="BR146" i="5" s="1"/>
  <c r="BR147" i="5" s="1"/>
  <c r="BR148" i="5" s="1"/>
  <c r="BR149" i="5" s="1"/>
  <c r="BR150" i="5" s="1"/>
  <c r="BR151" i="5" s="1"/>
  <c r="BR152" i="5" s="1"/>
  <c r="BR153" i="5" s="1"/>
  <c r="BR154" i="5" s="1"/>
  <c r="BR155" i="5" s="1"/>
  <c r="BR156" i="5" s="1"/>
  <c r="BR157" i="5" s="1"/>
  <c r="BR158" i="5" s="1"/>
  <c r="BR159" i="5" s="1"/>
  <c r="BR160" i="5" s="1"/>
  <c r="BR161" i="5" s="1"/>
  <c r="BR162" i="5" s="1"/>
  <c r="BR163" i="5" s="1"/>
  <c r="BR164" i="5" s="1"/>
  <c r="BR165" i="5" s="1"/>
  <c r="BR166" i="5" s="1"/>
  <c r="BR167" i="5" s="1"/>
  <c r="BR168" i="5" s="1"/>
  <c r="BR169" i="5" s="1"/>
  <c r="BR170" i="5" s="1"/>
  <c r="BR171" i="5" s="1"/>
  <c r="BR172" i="5" s="1"/>
  <c r="BR173" i="5" s="1"/>
  <c r="BR174" i="5" s="1"/>
  <c r="BR175" i="5" s="1"/>
  <c r="BR176" i="5" s="1"/>
  <c r="BR177" i="5" s="1"/>
  <c r="BR178" i="5" s="1"/>
  <c r="BR179" i="5" s="1"/>
  <c r="BR180" i="5" s="1"/>
  <c r="BR181" i="5" s="1"/>
  <c r="BR182" i="5" s="1"/>
  <c r="BR183" i="5" s="1"/>
  <c r="BR184" i="5" s="1"/>
  <c r="BR185" i="5" s="1"/>
  <c r="BR186" i="5" s="1"/>
  <c r="BR187" i="5" s="1"/>
  <c r="BR188" i="5" s="1"/>
  <c r="BR189" i="5" s="1"/>
  <c r="BR190" i="5" s="1"/>
  <c r="BR191" i="5" s="1"/>
  <c r="BR192" i="5" s="1"/>
  <c r="BR193" i="5" s="1"/>
  <c r="BR194" i="5" s="1"/>
  <c r="BR195" i="5" s="1"/>
  <c r="BR196" i="5" s="1"/>
  <c r="BR197" i="5" s="1"/>
  <c r="BR198" i="5" s="1"/>
  <c r="BR199" i="5" s="1"/>
  <c r="BR200" i="5" s="1"/>
  <c r="BR201" i="5" s="1"/>
  <c r="BR202" i="5" s="1"/>
  <c r="BR203" i="5" s="1"/>
  <c r="BR204" i="5" s="1"/>
  <c r="BR205" i="5" s="1"/>
  <c r="BR206" i="5" s="1"/>
  <c r="BR39" i="5"/>
  <c r="BC142" i="5"/>
  <c r="BC39" i="5"/>
  <c r="F143" i="5"/>
  <c r="F40" i="5"/>
  <c r="AE142" i="5"/>
  <c r="AE39" i="5"/>
  <c r="AH142" i="5"/>
  <c r="AH39" i="5"/>
  <c r="AB142" i="5"/>
  <c r="AB39" i="5"/>
  <c r="BJ142" i="5"/>
  <c r="BJ39" i="5"/>
  <c r="L142" i="5"/>
  <c r="L39" i="5"/>
  <c r="V142" i="5"/>
  <c r="V39" i="5"/>
  <c r="BF142" i="5"/>
  <c r="BF39" i="5"/>
  <c r="G142" i="5"/>
  <c r="G39" i="5"/>
  <c r="T142" i="5"/>
  <c r="T39" i="5"/>
  <c r="AK142" i="5"/>
  <c r="AK39" i="5"/>
  <c r="Z142" i="5"/>
  <c r="Z39" i="5"/>
  <c r="AV142" i="5"/>
  <c r="AV39" i="5"/>
  <c r="P142" i="5"/>
  <c r="P39" i="5"/>
  <c r="AX142" i="5"/>
  <c r="AX39" i="5"/>
  <c r="AR142" i="5"/>
  <c r="AR39" i="5"/>
  <c r="AT142" i="5"/>
  <c r="AT39" i="5"/>
  <c r="AZ142" i="5"/>
  <c r="AZ39" i="5"/>
  <c r="J142" i="5"/>
  <c r="J39" i="5"/>
  <c r="BH142" i="5"/>
  <c r="BH39" i="5"/>
  <c r="N142" i="5"/>
  <c r="N39" i="5"/>
  <c r="S142" i="5"/>
  <c r="S39" i="5"/>
  <c r="AJ142" i="5"/>
  <c r="AJ39" i="5"/>
  <c r="AQ41" i="6"/>
  <c r="AV40" i="6"/>
  <c r="AW41" i="6"/>
  <c r="BJ41" i="6"/>
  <c r="BH40" i="6"/>
  <c r="BP40" i="6"/>
  <c r="BI40" i="6"/>
  <c r="BG41" i="6"/>
  <c r="AU41" i="6"/>
  <c r="BA40" i="6"/>
  <c r="BC41" i="6"/>
  <c r="AS41" i="6"/>
  <c r="BB41" i="6"/>
  <c r="AI41" i="6"/>
  <c r="AX40" i="6"/>
  <c r="BO41" i="6"/>
  <c r="BD40" i="6"/>
  <c r="O41" i="6"/>
  <c r="AK40" i="6"/>
  <c r="AJ41" i="6"/>
  <c r="AL41" i="6"/>
  <c r="AM41" i="6"/>
  <c r="BN40" i="6"/>
  <c r="AO41" i="6"/>
  <c r="BM41" i="6"/>
  <c r="AP41" i="6"/>
  <c r="Q38" i="6"/>
  <c r="R37" i="6"/>
  <c r="S36" i="6"/>
  <c r="AG12" i="6"/>
  <c r="AG115" i="6"/>
  <c r="AG13" i="6" s="1"/>
  <c r="BS142" i="5"/>
  <c r="BS143" i="5" s="1"/>
  <c r="BS144" i="5" s="1"/>
  <c r="BS145" i="5" s="1"/>
  <c r="BS146" i="5" s="1"/>
  <c r="BS147" i="5" s="1"/>
  <c r="BS148" i="5" s="1"/>
  <c r="BS149" i="5" s="1"/>
  <c r="BS150" i="5" s="1"/>
  <c r="BS151" i="5" s="1"/>
  <c r="BS152" i="5" s="1"/>
  <c r="BS153" i="5" s="1"/>
  <c r="BS154" i="5" s="1"/>
  <c r="BS155" i="5" s="1"/>
  <c r="BS156" i="5" s="1"/>
  <c r="BS157" i="5" s="1"/>
  <c r="BS158" i="5" s="1"/>
  <c r="BS159" i="5" s="1"/>
  <c r="BS160" i="5" s="1"/>
  <c r="BS161" i="5" s="1"/>
  <c r="BS162" i="5" s="1"/>
  <c r="BS163" i="5" s="1"/>
  <c r="BS164" i="5" s="1"/>
  <c r="BS165" i="5" s="1"/>
  <c r="BS166" i="5" s="1"/>
  <c r="BS167" i="5" s="1"/>
  <c r="BS168" i="5" s="1"/>
  <c r="BS169" i="5" s="1"/>
  <c r="BS170" i="5" s="1"/>
  <c r="BS171" i="5" s="1"/>
  <c r="BS172" i="5" s="1"/>
  <c r="BS173" i="5" s="1"/>
  <c r="BS174" i="5" s="1"/>
  <c r="BS175" i="5" s="1"/>
  <c r="BS176" i="5" s="1"/>
  <c r="BS177" i="5" s="1"/>
  <c r="BS178" i="5" s="1"/>
  <c r="BS179" i="5" s="1"/>
  <c r="BS180" i="5" s="1"/>
  <c r="BS181" i="5" s="1"/>
  <c r="BS182" i="5" s="1"/>
  <c r="BS183" i="5" s="1"/>
  <c r="BS184" i="5" s="1"/>
  <c r="BS185" i="5" s="1"/>
  <c r="BS186" i="5" s="1"/>
  <c r="BS187" i="5" s="1"/>
  <c r="BS188" i="5" s="1"/>
  <c r="BS189" i="5" s="1"/>
  <c r="BS190" i="5" s="1"/>
  <c r="BS191" i="5" s="1"/>
  <c r="BS192" i="5" s="1"/>
  <c r="BS193" i="5" s="1"/>
  <c r="BS194" i="5" s="1"/>
  <c r="BS195" i="5" s="1"/>
  <c r="BS196" i="5" s="1"/>
  <c r="BS197" i="5" s="1"/>
  <c r="BS198" i="5" s="1"/>
  <c r="BS199" i="5" s="1"/>
  <c r="BS200" i="5" s="1"/>
  <c r="BS201" i="5" s="1"/>
  <c r="BS202" i="5" s="1"/>
  <c r="BS203" i="5" s="1"/>
  <c r="BS204" i="5" s="1"/>
  <c r="BS205" i="5" s="1"/>
  <c r="BS206" i="5" s="1"/>
  <c r="Z30" i="6"/>
  <c r="AE25" i="6"/>
  <c r="AA29" i="6"/>
  <c r="U35" i="6"/>
  <c r="W33" i="6"/>
  <c r="AH115" i="6"/>
  <c r="AH13" i="6" s="1"/>
  <c r="AH22" i="6"/>
  <c r="AB28" i="6"/>
  <c r="AD26" i="6"/>
  <c r="X32" i="6"/>
  <c r="AF24" i="6"/>
  <c r="AG23" i="6"/>
  <c r="T37" i="6"/>
  <c r="Y31" i="6"/>
  <c r="V34" i="6"/>
  <c r="AC27" i="6"/>
  <c r="F40" i="2"/>
  <c r="V39" i="2"/>
  <c r="BF39" i="2"/>
  <c r="G39" i="2"/>
  <c r="AR41" i="6"/>
  <c r="BE41" i="6"/>
  <c r="BK41" i="6"/>
  <c r="AZ41" i="6"/>
  <c r="AT41" i="6"/>
  <c r="BL41" i="6"/>
  <c r="BF41" i="6"/>
  <c r="AY41" i="6"/>
  <c r="P41" i="6"/>
  <c r="AN41" i="6"/>
  <c r="W142" i="5"/>
  <c r="W40" i="5" s="1"/>
  <c r="BI142" i="5"/>
  <c r="BI40" i="5" s="1"/>
  <c r="BM142" i="5"/>
  <c r="BM40" i="5" s="1"/>
  <c r="AC142" i="5"/>
  <c r="AC40" i="5" s="1"/>
  <c r="Q142" i="5"/>
  <c r="Q40" i="5" s="1"/>
  <c r="AY142" i="5"/>
  <c r="AY40" i="5" s="1"/>
  <c r="AF142" i="5"/>
  <c r="AF40" i="5" s="1"/>
  <c r="Y142" i="5"/>
  <c r="Y40" i="5" s="1"/>
  <c r="AO142" i="5"/>
  <c r="AO40" i="5" s="1"/>
  <c r="AA142" i="5"/>
  <c r="AA40" i="5" s="1"/>
  <c r="BA142" i="5"/>
  <c r="BA40" i="5" s="1"/>
  <c r="BP142" i="5"/>
  <c r="BP40" i="5" s="1"/>
  <c r="U142" i="5"/>
  <c r="U40" i="5" s="1"/>
  <c r="AQ142" i="5"/>
  <c r="AQ40" i="5" s="1"/>
  <c r="X142" i="5"/>
  <c r="X40" i="5" s="1"/>
  <c r="O142" i="5"/>
  <c r="O40" i="5" s="1"/>
  <c r="AW142" i="5"/>
  <c r="AW40" i="5" s="1"/>
  <c r="AM142" i="5"/>
  <c r="AM40" i="5" s="1"/>
  <c r="AS142" i="5"/>
  <c r="AS40" i="5" s="1"/>
  <c r="K142" i="5"/>
  <c r="K40" i="5" s="1"/>
  <c r="BG142" i="5"/>
  <c r="BG40" i="5" s="1"/>
  <c r="AI142" i="5"/>
  <c r="AI40" i="5" s="1"/>
  <c r="BO142" i="5"/>
  <c r="BO40" i="5" s="1"/>
  <c r="BE142" i="5"/>
  <c r="BE40" i="5" s="1"/>
  <c r="AU142" i="5"/>
  <c r="AU40" i="5" s="1"/>
  <c r="BK142" i="5"/>
  <c r="BK40" i="5" s="1"/>
  <c r="AP142" i="5"/>
  <c r="AP40" i="5" s="1"/>
  <c r="BB142" i="5"/>
  <c r="BB40" i="5" s="1"/>
  <c r="BQ142" i="5"/>
  <c r="BQ40" i="5" s="1"/>
  <c r="BN142" i="5"/>
  <c r="BN40" i="5" s="1"/>
  <c r="R142" i="5"/>
  <c r="R40" i="5" s="1"/>
  <c r="I142" i="5"/>
  <c r="I40" i="5" s="1"/>
  <c r="AG142" i="5"/>
  <c r="AG40" i="5" s="1"/>
  <c r="AA142" i="4"/>
  <c r="AA40" i="4" s="1"/>
  <c r="AM142" i="4"/>
  <c r="AM40" i="4" s="1"/>
  <c r="BQ142" i="4"/>
  <c r="BQ40" i="4" s="1"/>
  <c r="AY142" i="4"/>
  <c r="AY40" i="4" s="1"/>
  <c r="I142" i="4"/>
  <c r="I40" i="4" s="1"/>
  <c r="AG142" i="4"/>
  <c r="AG40" i="4" s="1"/>
  <c r="AS142" i="4"/>
  <c r="AS40" i="4" s="1"/>
  <c r="BE142" i="4"/>
  <c r="BE40" i="4" s="1"/>
  <c r="U142" i="4"/>
  <c r="U40" i="4" s="1"/>
  <c r="O142" i="4"/>
  <c r="O40" i="4" s="1"/>
  <c r="BK142" i="4"/>
  <c r="BK40" i="4" s="1"/>
  <c r="BJ40" i="3"/>
  <c r="V40" i="3"/>
  <c r="L40" i="3"/>
  <c r="AN40" i="3"/>
  <c r="AL40" i="3"/>
  <c r="O40" i="3"/>
  <c r="R40" i="3"/>
  <c r="T40" i="3"/>
  <c r="BN40" i="3"/>
  <c r="AT40" i="3"/>
  <c r="AS40" i="3"/>
  <c r="H40" i="3"/>
  <c r="AV40" i="3"/>
  <c r="AD40" i="3"/>
  <c r="BB40" i="3"/>
  <c r="AR40" i="3"/>
  <c r="BD40" i="3"/>
  <c r="AP40" i="3"/>
  <c r="X40" i="3"/>
  <c r="BH40" i="3"/>
  <c r="AB40" i="3"/>
  <c r="AJ40" i="3"/>
  <c r="AY40" i="3"/>
  <c r="BL40" i="3"/>
  <c r="BQ40" i="3"/>
  <c r="BF40" i="3"/>
  <c r="AQ41" i="2"/>
  <c r="H41" i="2"/>
  <c r="N41" i="2"/>
  <c r="AF41" i="2"/>
  <c r="O41" i="2"/>
  <c r="T41" i="2"/>
  <c r="AN42" i="2"/>
  <c r="AZ42" i="2"/>
  <c r="AJ41" i="2"/>
  <c r="AH42" i="2"/>
  <c r="BD41" i="2"/>
  <c r="AL41" i="2"/>
  <c r="AX41" i="2"/>
  <c r="AY41" i="2"/>
  <c r="BP41" i="2"/>
  <c r="AR41" i="2"/>
  <c r="BJ41" i="2"/>
  <c r="Z41" i="2"/>
  <c r="BO143" i="2" l="1"/>
  <c r="BO40" i="2"/>
  <c r="BL143" i="2"/>
  <c r="BL40" i="2"/>
  <c r="AW143" i="2"/>
  <c r="AW40" i="2"/>
  <c r="AA143" i="2"/>
  <c r="AA40" i="2"/>
  <c r="BI143" i="2"/>
  <c r="BI40" i="2"/>
  <c r="P143" i="2"/>
  <c r="P40" i="2"/>
  <c r="BM143" i="2"/>
  <c r="BM40" i="2"/>
  <c r="AP143" i="2"/>
  <c r="AP40" i="2"/>
  <c r="L143" i="2"/>
  <c r="L40" i="2"/>
  <c r="AV143" i="2"/>
  <c r="AV40" i="2"/>
  <c r="AM143" i="2"/>
  <c r="AM40" i="2"/>
  <c r="AS143" i="2"/>
  <c r="AS40" i="2"/>
  <c r="BK143" i="2"/>
  <c r="BK40" i="2"/>
  <c r="AK143" i="2"/>
  <c r="AK40" i="2"/>
  <c r="AC143" i="2"/>
  <c r="AC40" i="2"/>
  <c r="Y143" i="2"/>
  <c r="Y40" i="2"/>
  <c r="BB143" i="2"/>
  <c r="BB40" i="2"/>
  <c r="J143" i="2"/>
  <c r="J40" i="2"/>
  <c r="K143" i="2"/>
  <c r="K40" i="2"/>
  <c r="BQ143" i="2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Q204" i="2" s="1"/>
  <c r="BQ205" i="2" s="1"/>
  <c r="BQ206" i="2" s="1"/>
  <c r="BQ40" i="2"/>
  <c r="AU143" i="2"/>
  <c r="AU40" i="2"/>
  <c r="R143" i="2"/>
  <c r="R40" i="2"/>
  <c r="BA143" i="2"/>
  <c r="BA40" i="2"/>
  <c r="BH143" i="2"/>
  <c r="BH40" i="2"/>
  <c r="AI143" i="2"/>
  <c r="AI40" i="2"/>
  <c r="M143" i="2"/>
  <c r="M40" i="2"/>
  <c r="AO143" i="2"/>
  <c r="AO40" i="2"/>
  <c r="BN143" i="2"/>
  <c r="BN40" i="2"/>
  <c r="Q143" i="2"/>
  <c r="Q40" i="2"/>
  <c r="I143" i="2"/>
  <c r="I40" i="2"/>
  <c r="AE143" i="2"/>
  <c r="AE40" i="2"/>
  <c r="AG143" i="2"/>
  <c r="AG40" i="2"/>
  <c r="AT143" i="2"/>
  <c r="AT40" i="2"/>
  <c r="BG143" i="2"/>
  <c r="BG40" i="2"/>
  <c r="W143" i="2"/>
  <c r="W40" i="2"/>
  <c r="U143" i="2"/>
  <c r="U40" i="2"/>
  <c r="AB143" i="2"/>
  <c r="AB40" i="2"/>
  <c r="BC143" i="2"/>
  <c r="BC40" i="2"/>
  <c r="BE143" i="2"/>
  <c r="BE40" i="2"/>
  <c r="AD143" i="2"/>
  <c r="AD40" i="2"/>
  <c r="S143" i="2"/>
  <c r="S40" i="2"/>
  <c r="X143" i="2"/>
  <c r="X40" i="2"/>
  <c r="R26" i="6"/>
  <c r="H31" i="6"/>
  <c r="N28" i="6"/>
  <c r="V24" i="6"/>
  <c r="P27" i="6"/>
  <c r="X23" i="6"/>
  <c r="T25" i="6"/>
  <c r="L29" i="6"/>
  <c r="Z22" i="6"/>
  <c r="J30" i="6"/>
  <c r="AE40" i="3"/>
  <c r="AO40" i="3"/>
  <c r="AU40" i="3"/>
  <c r="AF40" i="3"/>
  <c r="AX40" i="3"/>
  <c r="K40" i="3"/>
  <c r="J40" i="3"/>
  <c r="Q40" i="3"/>
  <c r="I40" i="3"/>
  <c r="AZ40" i="3"/>
  <c r="G40" i="3"/>
  <c r="AK40" i="3"/>
  <c r="AM40" i="3"/>
  <c r="P40" i="3"/>
  <c r="BA40" i="3"/>
  <c r="AG40" i="3"/>
  <c r="BM40" i="3"/>
  <c r="N40" i="3"/>
  <c r="W40" i="3"/>
  <c r="BK40" i="3"/>
  <c r="M40" i="3"/>
  <c r="AQ40" i="3"/>
  <c r="U40" i="3"/>
  <c r="BO40" i="3"/>
  <c r="Y40" i="3"/>
  <c r="BI40" i="3"/>
  <c r="Z40" i="3"/>
  <c r="BE40" i="3"/>
  <c r="BP40" i="3"/>
  <c r="AH40" i="3"/>
  <c r="S40" i="3"/>
  <c r="AC40" i="3"/>
  <c r="BG40" i="3"/>
  <c r="AI40" i="3"/>
  <c r="BC40" i="3"/>
  <c r="F41" i="3"/>
  <c r="AW40" i="3"/>
  <c r="AA40" i="3"/>
  <c r="R40" i="4"/>
  <c r="R143" i="4"/>
  <c r="X40" i="4"/>
  <c r="X143" i="4"/>
  <c r="BM143" i="4"/>
  <c r="BM40" i="4"/>
  <c r="AB143" i="4"/>
  <c r="AB40" i="4"/>
  <c r="K143" i="4"/>
  <c r="K40" i="4"/>
  <c r="Z143" i="4"/>
  <c r="Z40" i="4"/>
  <c r="AI143" i="4"/>
  <c r="AI40" i="4"/>
  <c r="H143" i="4"/>
  <c r="H40" i="4"/>
  <c r="Q143" i="4"/>
  <c r="Q40" i="4"/>
  <c r="AX143" i="4"/>
  <c r="AX40" i="4"/>
  <c r="BG143" i="4"/>
  <c r="BG40" i="4"/>
  <c r="AT143" i="4"/>
  <c r="AT40" i="4"/>
  <c r="AL143" i="4"/>
  <c r="AL40" i="4"/>
  <c r="AZ143" i="4"/>
  <c r="AZ40" i="4"/>
  <c r="L40" i="4"/>
  <c r="L143" i="4"/>
  <c r="AD143" i="4"/>
  <c r="AD40" i="4"/>
  <c r="BF143" i="4"/>
  <c r="BF40" i="4"/>
  <c r="BP143" i="4"/>
  <c r="BP40" i="4"/>
  <c r="AQ40" i="4"/>
  <c r="AQ143" i="4"/>
  <c r="AE40" i="4"/>
  <c r="AE143" i="4"/>
  <c r="M40" i="4"/>
  <c r="M143" i="4"/>
  <c r="AK40" i="4"/>
  <c r="AK143" i="4"/>
  <c r="V143" i="4"/>
  <c r="V40" i="4"/>
  <c r="BO143" i="4"/>
  <c r="BO40" i="4"/>
  <c r="J143" i="4"/>
  <c r="J40" i="4"/>
  <c r="BI143" i="4"/>
  <c r="BI40" i="4"/>
  <c r="BC143" i="4"/>
  <c r="BC40" i="4"/>
  <c r="P143" i="4"/>
  <c r="P40" i="4"/>
  <c r="AU143" i="4"/>
  <c r="AU40" i="4"/>
  <c r="F144" i="4"/>
  <c r="F41" i="4"/>
  <c r="AR143" i="4"/>
  <c r="AR40" i="4"/>
  <c r="BL143" i="4"/>
  <c r="BL40" i="4"/>
  <c r="AF143" i="4"/>
  <c r="AF40" i="4"/>
  <c r="BD143" i="4"/>
  <c r="BD40" i="4"/>
  <c r="T143" i="4"/>
  <c r="T40" i="4"/>
  <c r="Y40" i="4"/>
  <c r="Y143" i="4"/>
  <c r="G40" i="4"/>
  <c r="G143" i="4"/>
  <c r="AW40" i="4"/>
  <c r="AW143" i="4"/>
  <c r="BN143" i="4"/>
  <c r="BN40" i="4"/>
  <c r="BH143" i="4"/>
  <c r="BH40" i="4"/>
  <c r="N143" i="4"/>
  <c r="N40" i="4"/>
  <c r="AN143" i="4"/>
  <c r="AN40" i="4"/>
  <c r="AV143" i="4"/>
  <c r="AV40" i="4"/>
  <c r="AJ143" i="4"/>
  <c r="AJ40" i="4"/>
  <c r="BJ143" i="4"/>
  <c r="BJ40" i="4"/>
  <c r="S40" i="4"/>
  <c r="S143" i="4"/>
  <c r="BA143" i="4"/>
  <c r="BA40" i="4"/>
  <c r="AO143" i="4"/>
  <c r="AO40" i="4"/>
  <c r="W143" i="4"/>
  <c r="W40" i="4"/>
  <c r="AP143" i="4"/>
  <c r="AP40" i="4"/>
  <c r="BB143" i="4"/>
  <c r="BB40" i="4"/>
  <c r="AC143" i="4"/>
  <c r="AC40" i="4"/>
  <c r="AH143" i="4"/>
  <c r="AH40" i="4"/>
  <c r="N143" i="5"/>
  <c r="N40" i="5"/>
  <c r="AZ143" i="5"/>
  <c r="AZ40" i="5"/>
  <c r="AX143" i="5"/>
  <c r="AX40" i="5"/>
  <c r="Z143" i="5"/>
  <c r="Z40" i="5"/>
  <c r="G143" i="5"/>
  <c r="G40" i="5"/>
  <c r="L143" i="5"/>
  <c r="L40" i="5"/>
  <c r="AH143" i="5"/>
  <c r="AH40" i="5"/>
  <c r="BC143" i="5"/>
  <c r="BC40" i="5"/>
  <c r="BL143" i="5"/>
  <c r="BL40" i="5"/>
  <c r="AN143" i="5"/>
  <c r="AN40" i="5"/>
  <c r="AJ143" i="5"/>
  <c r="AJ40" i="5"/>
  <c r="BH143" i="5"/>
  <c r="BH40" i="5"/>
  <c r="AT143" i="5"/>
  <c r="AT40" i="5"/>
  <c r="P143" i="5"/>
  <c r="P40" i="5"/>
  <c r="AK143" i="5"/>
  <c r="AK40" i="5"/>
  <c r="BF143" i="5"/>
  <c r="BF40" i="5"/>
  <c r="BJ143" i="5"/>
  <c r="BJ40" i="5"/>
  <c r="AE143" i="5"/>
  <c r="AE40" i="5"/>
  <c r="BD143" i="5"/>
  <c r="BD40" i="5"/>
  <c r="M143" i="5"/>
  <c r="M40" i="5"/>
  <c r="S143" i="5"/>
  <c r="S40" i="5"/>
  <c r="J143" i="5"/>
  <c r="J40" i="5"/>
  <c r="AR143" i="5"/>
  <c r="AR40" i="5"/>
  <c r="AV143" i="5"/>
  <c r="AV40" i="5"/>
  <c r="T143" i="5"/>
  <c r="T40" i="5"/>
  <c r="V143" i="5"/>
  <c r="V40" i="5"/>
  <c r="AB143" i="5"/>
  <c r="AB40" i="5"/>
  <c r="F144" i="5"/>
  <c r="F41" i="5"/>
  <c r="AL143" i="5"/>
  <c r="AL40" i="5"/>
  <c r="AD143" i="5"/>
  <c r="AD40" i="5"/>
  <c r="H143" i="5"/>
  <c r="H40" i="5"/>
  <c r="AL42" i="6"/>
  <c r="O42" i="6"/>
  <c r="AS42" i="6"/>
  <c r="BJ42" i="6"/>
  <c r="AQ42" i="6"/>
  <c r="AP42" i="6"/>
  <c r="BN41" i="6"/>
  <c r="AI42" i="6"/>
  <c r="BP41" i="6"/>
  <c r="AJ42" i="6"/>
  <c r="BC42" i="6"/>
  <c r="AM42" i="6"/>
  <c r="AK41" i="6"/>
  <c r="BO42" i="6"/>
  <c r="BH41" i="6"/>
  <c r="AV41" i="6"/>
  <c r="BD41" i="6"/>
  <c r="AW42" i="6"/>
  <c r="BM42" i="6"/>
  <c r="BB42" i="6"/>
  <c r="BA41" i="6"/>
  <c r="BG42" i="6"/>
  <c r="AO42" i="6"/>
  <c r="AX41" i="6"/>
  <c r="AU42" i="6"/>
  <c r="BI41" i="6"/>
  <c r="Q39" i="6"/>
  <c r="S37" i="6"/>
  <c r="R38" i="6"/>
  <c r="AF25" i="6"/>
  <c r="N35" i="6"/>
  <c r="AH23" i="6"/>
  <c r="U36" i="6"/>
  <c r="AE26" i="6"/>
  <c r="V35" i="6"/>
  <c r="T38" i="6"/>
  <c r="X33" i="6"/>
  <c r="AA30" i="6"/>
  <c r="Z31" i="6"/>
  <c r="AG24" i="6"/>
  <c r="AD27" i="6"/>
  <c r="Y32" i="6"/>
  <c r="AB29" i="6"/>
  <c r="W34" i="6"/>
  <c r="M36" i="6"/>
  <c r="AC28" i="6"/>
  <c r="BF40" i="2"/>
  <c r="V40" i="2"/>
  <c r="G40" i="2"/>
  <c r="F41" i="2"/>
  <c r="AR42" i="6"/>
  <c r="AN42" i="6"/>
  <c r="P42" i="6"/>
  <c r="AY42" i="6"/>
  <c r="BF42" i="6"/>
  <c r="AZ42" i="6"/>
  <c r="BL42" i="6"/>
  <c r="BK42" i="6"/>
  <c r="AT42" i="6"/>
  <c r="BE42" i="6"/>
  <c r="I143" i="5"/>
  <c r="I41" i="5" s="1"/>
  <c r="BQ143" i="5"/>
  <c r="BK143" i="5"/>
  <c r="BK41" i="5" s="1"/>
  <c r="BO143" i="5"/>
  <c r="BO41" i="5" s="1"/>
  <c r="K143" i="5"/>
  <c r="K41" i="5" s="1"/>
  <c r="AW143" i="5"/>
  <c r="AW41" i="5" s="1"/>
  <c r="AQ143" i="5"/>
  <c r="AQ41" i="5" s="1"/>
  <c r="BA143" i="5"/>
  <c r="BA41" i="5" s="1"/>
  <c r="Y143" i="5"/>
  <c r="Y41" i="5" s="1"/>
  <c r="BM143" i="5"/>
  <c r="BM41" i="5" s="1"/>
  <c r="R143" i="5"/>
  <c r="R41" i="5" s="1"/>
  <c r="BB143" i="5"/>
  <c r="BB41" i="5" s="1"/>
  <c r="AU143" i="5"/>
  <c r="AU41" i="5" s="1"/>
  <c r="AI143" i="5"/>
  <c r="AI41" i="5" s="1"/>
  <c r="AS143" i="5"/>
  <c r="AS41" i="5" s="1"/>
  <c r="O143" i="5"/>
  <c r="O41" i="5" s="1"/>
  <c r="U143" i="5"/>
  <c r="U41" i="5" s="1"/>
  <c r="AA143" i="5"/>
  <c r="AA41" i="5" s="1"/>
  <c r="AF143" i="5"/>
  <c r="AF41" i="5" s="1"/>
  <c r="Q143" i="5"/>
  <c r="Q41" i="5" s="1"/>
  <c r="BI143" i="5"/>
  <c r="BI41" i="5" s="1"/>
  <c r="AG143" i="5"/>
  <c r="AG41" i="5" s="1"/>
  <c r="BN143" i="5"/>
  <c r="BN41" i="5" s="1"/>
  <c r="AP143" i="5"/>
  <c r="AP41" i="5" s="1"/>
  <c r="BE143" i="5"/>
  <c r="BE41" i="5" s="1"/>
  <c r="BG143" i="5"/>
  <c r="BG41" i="5" s="1"/>
  <c r="AM143" i="5"/>
  <c r="AM41" i="5" s="1"/>
  <c r="X143" i="5"/>
  <c r="X41" i="5" s="1"/>
  <c r="BP143" i="5"/>
  <c r="BP41" i="5" s="1"/>
  <c r="AO143" i="5"/>
  <c r="AO41" i="5" s="1"/>
  <c r="AY143" i="5"/>
  <c r="AY41" i="5" s="1"/>
  <c r="AC143" i="5"/>
  <c r="AC41" i="5" s="1"/>
  <c r="W143" i="5"/>
  <c r="W41" i="5" s="1"/>
  <c r="BK143" i="4"/>
  <c r="BK41" i="4" s="1"/>
  <c r="AG143" i="4"/>
  <c r="AG41" i="4" s="1"/>
  <c r="BQ143" i="4"/>
  <c r="O143" i="4"/>
  <c r="O41" i="4" s="1"/>
  <c r="BE143" i="4"/>
  <c r="BE41" i="4" s="1"/>
  <c r="I143" i="4"/>
  <c r="I41" i="4" s="1"/>
  <c r="AM143" i="4"/>
  <c r="AM41" i="4" s="1"/>
  <c r="U143" i="4"/>
  <c r="U41" i="4" s="1"/>
  <c r="AS143" i="4"/>
  <c r="AS41" i="4" s="1"/>
  <c r="AY143" i="4"/>
  <c r="AY41" i="4" s="1"/>
  <c r="AA143" i="4"/>
  <c r="AA41" i="4" s="1"/>
  <c r="BF41" i="3"/>
  <c r="AY41" i="3"/>
  <c r="BH41" i="3"/>
  <c r="BD41" i="3"/>
  <c r="AD41" i="3"/>
  <c r="AS41" i="3"/>
  <c r="O41" i="3"/>
  <c r="L41" i="3"/>
  <c r="AJ41" i="3"/>
  <c r="X41" i="3"/>
  <c r="AR41" i="3"/>
  <c r="AV41" i="3"/>
  <c r="AT41" i="3"/>
  <c r="T41" i="3"/>
  <c r="AL41" i="3"/>
  <c r="V41" i="3"/>
  <c r="BL41" i="3"/>
  <c r="AB41" i="3"/>
  <c r="AP41" i="3"/>
  <c r="BB41" i="3"/>
  <c r="H41" i="3"/>
  <c r="BN41" i="3"/>
  <c r="R41" i="3"/>
  <c r="AN41" i="3"/>
  <c r="BJ41" i="3"/>
  <c r="AR42" i="2"/>
  <c r="AY42" i="2"/>
  <c r="AJ42" i="2"/>
  <c r="T42" i="2"/>
  <c r="AF42" i="2"/>
  <c r="H42" i="2"/>
  <c r="Z42" i="2"/>
  <c r="AX42" i="2"/>
  <c r="AL42" i="2"/>
  <c r="AH43" i="2"/>
  <c r="AN43" i="2"/>
  <c r="N42" i="2"/>
  <c r="BJ42" i="2"/>
  <c r="BD42" i="2"/>
  <c r="AZ43" i="2"/>
  <c r="O42" i="2"/>
  <c r="AQ42" i="2"/>
  <c r="BE144" i="2" l="1"/>
  <c r="BE41" i="2"/>
  <c r="Q144" i="2"/>
  <c r="Q41" i="2"/>
  <c r="K144" i="2"/>
  <c r="K41" i="2"/>
  <c r="L144" i="2"/>
  <c r="L41" i="2"/>
  <c r="BC144" i="2"/>
  <c r="BC41" i="2"/>
  <c r="BN144" i="2"/>
  <c r="BN41" i="2"/>
  <c r="J144" i="2"/>
  <c r="J41" i="2"/>
  <c r="AP144" i="2"/>
  <c r="AP41" i="2"/>
  <c r="AB144" i="2"/>
  <c r="AB41" i="2"/>
  <c r="AO144" i="2"/>
  <c r="AO41" i="2"/>
  <c r="BB144" i="2"/>
  <c r="BB41" i="2"/>
  <c r="BM144" i="2"/>
  <c r="BM41" i="2"/>
  <c r="I144" i="2"/>
  <c r="I41" i="2"/>
  <c r="U144" i="2"/>
  <c r="U41" i="2"/>
  <c r="M144" i="2"/>
  <c r="M41" i="2"/>
  <c r="Y144" i="2"/>
  <c r="Y41" i="2"/>
  <c r="P144" i="2"/>
  <c r="P41" i="2"/>
  <c r="AD144" i="2"/>
  <c r="AD41" i="2"/>
  <c r="W144" i="2"/>
  <c r="W41" i="2"/>
  <c r="AI144" i="2"/>
  <c r="AI41" i="2"/>
  <c r="AC144" i="2"/>
  <c r="AC41" i="2"/>
  <c r="BI144" i="2"/>
  <c r="BI41" i="2"/>
  <c r="BG144" i="2"/>
  <c r="BG41" i="2"/>
  <c r="BH144" i="2"/>
  <c r="BH41" i="2"/>
  <c r="AK144" i="2"/>
  <c r="AK41" i="2"/>
  <c r="AA144" i="2"/>
  <c r="AA41" i="2"/>
  <c r="AT144" i="2"/>
  <c r="AT41" i="2"/>
  <c r="BA144" i="2"/>
  <c r="BA41" i="2"/>
  <c r="BK144" i="2"/>
  <c r="BK41" i="2"/>
  <c r="AW144" i="2"/>
  <c r="AW41" i="2"/>
  <c r="AV144" i="2"/>
  <c r="AV41" i="2"/>
  <c r="X144" i="2"/>
  <c r="X41" i="2"/>
  <c r="AG144" i="2"/>
  <c r="AG41" i="2"/>
  <c r="R144" i="2"/>
  <c r="R41" i="2"/>
  <c r="AS144" i="2"/>
  <c r="AS41" i="2"/>
  <c r="BL144" i="2"/>
  <c r="BL41" i="2"/>
  <c r="S144" i="2"/>
  <c r="S41" i="2"/>
  <c r="AE144" i="2"/>
  <c r="AE41" i="2"/>
  <c r="AU144" i="2"/>
  <c r="AU41" i="2"/>
  <c r="AM144" i="2"/>
  <c r="AM41" i="2"/>
  <c r="BO144" i="2"/>
  <c r="BO41" i="2"/>
  <c r="Y23" i="6"/>
  <c r="W24" i="6"/>
  <c r="M29" i="6"/>
  <c r="K30" i="6"/>
  <c r="O28" i="6"/>
  <c r="F33" i="6"/>
  <c r="G32" i="6"/>
  <c r="I31" i="6"/>
  <c r="S26" i="6"/>
  <c r="U25" i="6"/>
  <c r="Q27" i="6"/>
  <c r="AI41" i="3"/>
  <c r="AQ41" i="3"/>
  <c r="Z41" i="3"/>
  <c r="N41" i="3"/>
  <c r="BA41" i="3"/>
  <c r="AU41" i="3"/>
  <c r="AE41" i="3"/>
  <c r="F42" i="3"/>
  <c r="BG41" i="3"/>
  <c r="AH41" i="3"/>
  <c r="BO41" i="3"/>
  <c r="M41" i="3"/>
  <c r="AK41" i="3"/>
  <c r="I41" i="3"/>
  <c r="K41" i="3"/>
  <c r="S41" i="3"/>
  <c r="AM41" i="3"/>
  <c r="BP41" i="3"/>
  <c r="BM41" i="3"/>
  <c r="AX41" i="3"/>
  <c r="AO41" i="3"/>
  <c r="AW41" i="3"/>
  <c r="W41" i="3"/>
  <c r="J41" i="3"/>
  <c r="AA41" i="3"/>
  <c r="BC41" i="3"/>
  <c r="AC41" i="3"/>
  <c r="BI41" i="3"/>
  <c r="U41" i="3"/>
  <c r="BK41" i="3"/>
  <c r="P41" i="3"/>
  <c r="G41" i="3"/>
  <c r="Q41" i="3"/>
  <c r="Y41" i="3"/>
  <c r="AZ41" i="3"/>
  <c r="BE41" i="3"/>
  <c r="AG41" i="3"/>
  <c r="AF41" i="3"/>
  <c r="Y41" i="4"/>
  <c r="Y144" i="4"/>
  <c r="M41" i="4"/>
  <c r="M144" i="4"/>
  <c r="L41" i="4"/>
  <c r="L144" i="4"/>
  <c r="BB144" i="4"/>
  <c r="BB41" i="4"/>
  <c r="AO144" i="4"/>
  <c r="AO41" i="4"/>
  <c r="BJ144" i="4"/>
  <c r="BJ41" i="4"/>
  <c r="AN144" i="4"/>
  <c r="AN41" i="4"/>
  <c r="BN144" i="4"/>
  <c r="BN41" i="4"/>
  <c r="AF144" i="4"/>
  <c r="AF41" i="4"/>
  <c r="F145" i="4"/>
  <c r="F42" i="4"/>
  <c r="BC144" i="4"/>
  <c r="BC41" i="4"/>
  <c r="BO144" i="4"/>
  <c r="BO41" i="4"/>
  <c r="BP144" i="4"/>
  <c r="BP145" i="4" s="1"/>
  <c r="BP146" i="4" s="1"/>
  <c r="BP147" i="4" s="1"/>
  <c r="BP148" i="4" s="1"/>
  <c r="BP149" i="4" s="1"/>
  <c r="BP150" i="4" s="1"/>
  <c r="BP151" i="4" s="1"/>
  <c r="BP152" i="4" s="1"/>
  <c r="BP153" i="4" s="1"/>
  <c r="BP154" i="4" s="1"/>
  <c r="BP155" i="4" s="1"/>
  <c r="BP156" i="4" s="1"/>
  <c r="BP157" i="4" s="1"/>
  <c r="BP158" i="4" s="1"/>
  <c r="BP159" i="4" s="1"/>
  <c r="BP160" i="4" s="1"/>
  <c r="BP161" i="4" s="1"/>
  <c r="BP162" i="4" s="1"/>
  <c r="BP163" i="4" s="1"/>
  <c r="BP164" i="4" s="1"/>
  <c r="BP165" i="4" s="1"/>
  <c r="BP166" i="4" s="1"/>
  <c r="BP167" i="4" s="1"/>
  <c r="BP168" i="4" s="1"/>
  <c r="BP169" i="4" s="1"/>
  <c r="BP170" i="4" s="1"/>
  <c r="BP171" i="4" s="1"/>
  <c r="BP172" i="4" s="1"/>
  <c r="BP173" i="4" s="1"/>
  <c r="BP174" i="4" s="1"/>
  <c r="BP175" i="4" s="1"/>
  <c r="BP176" i="4" s="1"/>
  <c r="BP177" i="4" s="1"/>
  <c r="BP178" i="4" s="1"/>
  <c r="BP179" i="4" s="1"/>
  <c r="BP180" i="4" s="1"/>
  <c r="BP181" i="4" s="1"/>
  <c r="BP182" i="4" s="1"/>
  <c r="BP183" i="4" s="1"/>
  <c r="BP184" i="4" s="1"/>
  <c r="BP185" i="4" s="1"/>
  <c r="BP186" i="4" s="1"/>
  <c r="BP187" i="4" s="1"/>
  <c r="BP188" i="4" s="1"/>
  <c r="BP189" i="4" s="1"/>
  <c r="BP190" i="4" s="1"/>
  <c r="BP191" i="4" s="1"/>
  <c r="BP192" i="4" s="1"/>
  <c r="BP193" i="4" s="1"/>
  <c r="BP194" i="4" s="1"/>
  <c r="BP195" i="4" s="1"/>
  <c r="BP196" i="4" s="1"/>
  <c r="BP197" i="4" s="1"/>
  <c r="BP198" i="4" s="1"/>
  <c r="BP199" i="4" s="1"/>
  <c r="BP200" i="4" s="1"/>
  <c r="BP201" i="4" s="1"/>
  <c r="BP202" i="4" s="1"/>
  <c r="BP203" i="4" s="1"/>
  <c r="BP204" i="4" s="1"/>
  <c r="BP205" i="4" s="1"/>
  <c r="BP206" i="4" s="1"/>
  <c r="BP41" i="4"/>
  <c r="AT144" i="4"/>
  <c r="AT41" i="4"/>
  <c r="Q144" i="4"/>
  <c r="Q41" i="4"/>
  <c r="Z144" i="4"/>
  <c r="Z41" i="4"/>
  <c r="BM144" i="4"/>
  <c r="BM41" i="4"/>
  <c r="AW41" i="4"/>
  <c r="AW144" i="4"/>
  <c r="AE41" i="4"/>
  <c r="AE144" i="4"/>
  <c r="X41" i="4"/>
  <c r="X144" i="4"/>
  <c r="AH144" i="4"/>
  <c r="AH41" i="4"/>
  <c r="AP144" i="4"/>
  <c r="AP41" i="4"/>
  <c r="BA144" i="4"/>
  <c r="BA41" i="4"/>
  <c r="AJ144" i="4"/>
  <c r="AJ41" i="4"/>
  <c r="N144" i="4"/>
  <c r="N41" i="4"/>
  <c r="T144" i="4"/>
  <c r="T41" i="4"/>
  <c r="BL144" i="4"/>
  <c r="BL41" i="4"/>
  <c r="AU144" i="4"/>
  <c r="AU41" i="4"/>
  <c r="BI144" i="4"/>
  <c r="BI41" i="4"/>
  <c r="V144" i="4"/>
  <c r="V41" i="4"/>
  <c r="BF144" i="4"/>
  <c r="BF41" i="4"/>
  <c r="AZ144" i="4"/>
  <c r="AZ41" i="4"/>
  <c r="BG144" i="4"/>
  <c r="BG41" i="4"/>
  <c r="H144" i="4"/>
  <c r="H41" i="4"/>
  <c r="K144" i="4"/>
  <c r="K41" i="4"/>
  <c r="S41" i="4"/>
  <c r="S144" i="4"/>
  <c r="G41" i="4"/>
  <c r="G144" i="4"/>
  <c r="AK41" i="4"/>
  <c r="AK144" i="4"/>
  <c r="AQ41" i="4"/>
  <c r="AQ144" i="4"/>
  <c r="R41" i="4"/>
  <c r="R144" i="4"/>
  <c r="AC144" i="4"/>
  <c r="AC41" i="4"/>
  <c r="W144" i="4"/>
  <c r="W41" i="4"/>
  <c r="AV144" i="4"/>
  <c r="AV41" i="4"/>
  <c r="BH144" i="4"/>
  <c r="BH41" i="4"/>
  <c r="BD144" i="4"/>
  <c r="BD41" i="4"/>
  <c r="AR144" i="4"/>
  <c r="AR41" i="4"/>
  <c r="P144" i="4"/>
  <c r="P41" i="4"/>
  <c r="J144" i="4"/>
  <c r="J41" i="4"/>
  <c r="AD144" i="4"/>
  <c r="AD41" i="4"/>
  <c r="AL144" i="4"/>
  <c r="AL41" i="4"/>
  <c r="AX144" i="4"/>
  <c r="AX41" i="4"/>
  <c r="AI144" i="4"/>
  <c r="AI41" i="4"/>
  <c r="AB144" i="4"/>
  <c r="AB41" i="4"/>
  <c r="AD144" i="5"/>
  <c r="AD41" i="5"/>
  <c r="AB144" i="5"/>
  <c r="AB41" i="5"/>
  <c r="AV144" i="5"/>
  <c r="AV41" i="5"/>
  <c r="S144" i="5"/>
  <c r="S41" i="5"/>
  <c r="AE144" i="5"/>
  <c r="AE41" i="5"/>
  <c r="AK144" i="5"/>
  <c r="AK41" i="5"/>
  <c r="BH144" i="5"/>
  <c r="BH41" i="5"/>
  <c r="BL144" i="5"/>
  <c r="BL41" i="5"/>
  <c r="L144" i="5"/>
  <c r="L41" i="5"/>
  <c r="AX144" i="5"/>
  <c r="AX41" i="5"/>
  <c r="AL144" i="5"/>
  <c r="AL41" i="5"/>
  <c r="V144" i="5"/>
  <c r="V41" i="5"/>
  <c r="AR144" i="5"/>
  <c r="AR41" i="5"/>
  <c r="M144" i="5"/>
  <c r="M41" i="5"/>
  <c r="BJ144" i="5"/>
  <c r="BJ41" i="5"/>
  <c r="P144" i="5"/>
  <c r="P41" i="5"/>
  <c r="AJ144" i="5"/>
  <c r="AJ41" i="5"/>
  <c r="BC144" i="5"/>
  <c r="BC41" i="5"/>
  <c r="G144" i="5"/>
  <c r="G41" i="5"/>
  <c r="AZ144" i="5"/>
  <c r="AZ41" i="5"/>
  <c r="H144" i="5"/>
  <c r="H41" i="5"/>
  <c r="F145" i="5"/>
  <c r="F42" i="5"/>
  <c r="T144" i="5"/>
  <c r="T41" i="5"/>
  <c r="J144" i="5"/>
  <c r="J41" i="5"/>
  <c r="BD144" i="5"/>
  <c r="BD41" i="5"/>
  <c r="BF144" i="5"/>
  <c r="BF41" i="5"/>
  <c r="AT144" i="5"/>
  <c r="AT41" i="5"/>
  <c r="AN144" i="5"/>
  <c r="AN41" i="5"/>
  <c r="AH144" i="5"/>
  <c r="AH41" i="5"/>
  <c r="Z144" i="5"/>
  <c r="Z41" i="5"/>
  <c r="N144" i="5"/>
  <c r="N41" i="5"/>
  <c r="BN42" i="6"/>
  <c r="AW43" i="6"/>
  <c r="BH42" i="6"/>
  <c r="AM43" i="6"/>
  <c r="BJ43" i="6"/>
  <c r="AL43" i="6"/>
  <c r="BI42" i="6"/>
  <c r="AO43" i="6"/>
  <c r="BB43" i="6"/>
  <c r="F43" i="6"/>
  <c r="AP43" i="6"/>
  <c r="BD42" i="6"/>
  <c r="BC43" i="6"/>
  <c r="AS43" i="6"/>
  <c r="AU43" i="6"/>
  <c r="BG43" i="6"/>
  <c r="BM43" i="6"/>
  <c r="AK42" i="6"/>
  <c r="AI43" i="6"/>
  <c r="AV42" i="6"/>
  <c r="AJ43" i="6"/>
  <c r="AQ43" i="6"/>
  <c r="O43" i="6"/>
  <c r="AX42" i="6"/>
  <c r="BA42" i="6"/>
  <c r="H41" i="6"/>
  <c r="R39" i="6"/>
  <c r="L37" i="6"/>
  <c r="K38" i="6"/>
  <c r="S38" i="6"/>
  <c r="I40" i="6"/>
  <c r="J39" i="6"/>
  <c r="Q40" i="6"/>
  <c r="AB30" i="6"/>
  <c r="T39" i="6"/>
  <c r="M37" i="6"/>
  <c r="Y33" i="6"/>
  <c r="Z32" i="6"/>
  <c r="AE27" i="6"/>
  <c r="BQ144" i="4"/>
  <c r="BQ145" i="4" s="1"/>
  <c r="BQ146" i="4" s="1"/>
  <c r="BQ147" i="4" s="1"/>
  <c r="BQ148" i="4" s="1"/>
  <c r="BQ149" i="4" s="1"/>
  <c r="BQ150" i="4" s="1"/>
  <c r="BQ151" i="4" s="1"/>
  <c r="BQ152" i="4" s="1"/>
  <c r="BQ153" i="4" s="1"/>
  <c r="BQ154" i="4" s="1"/>
  <c r="BQ155" i="4" s="1"/>
  <c r="BQ156" i="4" s="1"/>
  <c r="BQ157" i="4" s="1"/>
  <c r="BQ158" i="4" s="1"/>
  <c r="BQ159" i="4" s="1"/>
  <c r="BQ160" i="4" s="1"/>
  <c r="BQ161" i="4" s="1"/>
  <c r="BQ162" i="4" s="1"/>
  <c r="BQ163" i="4" s="1"/>
  <c r="BQ164" i="4" s="1"/>
  <c r="BQ165" i="4" s="1"/>
  <c r="BQ166" i="4" s="1"/>
  <c r="BQ167" i="4" s="1"/>
  <c r="BQ168" i="4" s="1"/>
  <c r="BQ169" i="4" s="1"/>
  <c r="BQ170" i="4" s="1"/>
  <c r="BQ171" i="4" s="1"/>
  <c r="BQ172" i="4" s="1"/>
  <c r="BQ173" i="4" s="1"/>
  <c r="BQ174" i="4" s="1"/>
  <c r="BQ175" i="4" s="1"/>
  <c r="BQ176" i="4" s="1"/>
  <c r="BQ177" i="4" s="1"/>
  <c r="BQ178" i="4" s="1"/>
  <c r="BQ179" i="4" s="1"/>
  <c r="BQ180" i="4" s="1"/>
  <c r="BQ181" i="4" s="1"/>
  <c r="BQ182" i="4" s="1"/>
  <c r="BQ183" i="4" s="1"/>
  <c r="BQ184" i="4" s="1"/>
  <c r="BQ185" i="4" s="1"/>
  <c r="BQ186" i="4" s="1"/>
  <c r="BQ187" i="4" s="1"/>
  <c r="BQ188" i="4" s="1"/>
  <c r="BQ189" i="4" s="1"/>
  <c r="BQ190" i="4" s="1"/>
  <c r="BQ191" i="4" s="1"/>
  <c r="BQ192" i="4" s="1"/>
  <c r="BQ193" i="4" s="1"/>
  <c r="BQ194" i="4" s="1"/>
  <c r="BQ195" i="4" s="1"/>
  <c r="BQ196" i="4" s="1"/>
  <c r="BQ197" i="4" s="1"/>
  <c r="BQ198" i="4" s="1"/>
  <c r="BQ199" i="4" s="1"/>
  <c r="BQ200" i="4" s="1"/>
  <c r="BQ201" i="4" s="1"/>
  <c r="BQ202" i="4" s="1"/>
  <c r="BQ203" i="4" s="1"/>
  <c r="BQ204" i="4" s="1"/>
  <c r="BQ205" i="4" s="1"/>
  <c r="BQ206" i="4" s="1"/>
  <c r="BQ144" i="5"/>
  <c r="BQ145" i="5" s="1"/>
  <c r="BQ146" i="5" s="1"/>
  <c r="BQ147" i="5" s="1"/>
  <c r="BQ148" i="5" s="1"/>
  <c r="BQ149" i="5" s="1"/>
  <c r="BQ150" i="5" s="1"/>
  <c r="BQ151" i="5" s="1"/>
  <c r="BQ152" i="5" s="1"/>
  <c r="BQ153" i="5" s="1"/>
  <c r="BQ154" i="5" s="1"/>
  <c r="BQ155" i="5" s="1"/>
  <c r="BQ156" i="5" s="1"/>
  <c r="BQ157" i="5" s="1"/>
  <c r="BQ158" i="5" s="1"/>
  <c r="BQ159" i="5" s="1"/>
  <c r="BQ160" i="5" s="1"/>
  <c r="BQ161" i="5" s="1"/>
  <c r="BQ162" i="5" s="1"/>
  <c r="BQ163" i="5" s="1"/>
  <c r="BQ164" i="5" s="1"/>
  <c r="BQ165" i="5" s="1"/>
  <c r="BQ166" i="5" s="1"/>
  <c r="BQ167" i="5" s="1"/>
  <c r="BQ168" i="5" s="1"/>
  <c r="BQ169" i="5" s="1"/>
  <c r="BQ170" i="5" s="1"/>
  <c r="BQ171" i="5" s="1"/>
  <c r="BQ172" i="5" s="1"/>
  <c r="BQ173" i="5" s="1"/>
  <c r="BQ174" i="5" s="1"/>
  <c r="BQ175" i="5" s="1"/>
  <c r="BQ176" i="5" s="1"/>
  <c r="BQ177" i="5" s="1"/>
  <c r="BQ178" i="5" s="1"/>
  <c r="BQ179" i="5" s="1"/>
  <c r="BQ180" i="5" s="1"/>
  <c r="BQ181" i="5" s="1"/>
  <c r="BQ182" i="5" s="1"/>
  <c r="BQ183" i="5" s="1"/>
  <c r="BQ184" i="5" s="1"/>
  <c r="BQ185" i="5" s="1"/>
  <c r="BQ186" i="5" s="1"/>
  <c r="BQ187" i="5" s="1"/>
  <c r="BQ188" i="5" s="1"/>
  <c r="BQ189" i="5" s="1"/>
  <c r="BQ190" i="5" s="1"/>
  <c r="BQ191" i="5" s="1"/>
  <c r="BQ192" i="5" s="1"/>
  <c r="BQ193" i="5" s="1"/>
  <c r="BQ194" i="5" s="1"/>
  <c r="BQ195" i="5" s="1"/>
  <c r="BQ196" i="5" s="1"/>
  <c r="BQ197" i="5" s="1"/>
  <c r="BQ198" i="5" s="1"/>
  <c r="BQ199" i="5" s="1"/>
  <c r="BQ200" i="5" s="1"/>
  <c r="BQ201" i="5" s="1"/>
  <c r="BQ202" i="5" s="1"/>
  <c r="BQ203" i="5" s="1"/>
  <c r="BQ204" i="5" s="1"/>
  <c r="BQ205" i="5" s="1"/>
  <c r="BQ206" i="5" s="1"/>
  <c r="W35" i="6"/>
  <c r="AD28" i="6"/>
  <c r="AF26" i="6"/>
  <c r="N36" i="6"/>
  <c r="AC29" i="6"/>
  <c r="AA31" i="6"/>
  <c r="V36" i="6"/>
  <c r="U37" i="6"/>
  <c r="AG25" i="6"/>
  <c r="X34" i="6"/>
  <c r="AH24" i="6"/>
  <c r="G41" i="2"/>
  <c r="V41" i="2"/>
  <c r="BF41" i="2"/>
  <c r="F42" i="2"/>
  <c r="AR43" i="6"/>
  <c r="BE43" i="6"/>
  <c r="BL43" i="6"/>
  <c r="AT43" i="6"/>
  <c r="BK43" i="6"/>
  <c r="BF43" i="6"/>
  <c r="P43" i="6"/>
  <c r="AZ43" i="6"/>
  <c r="AY43" i="6"/>
  <c r="AN43" i="6"/>
  <c r="AC144" i="5"/>
  <c r="AC42" i="5" s="1"/>
  <c r="BP144" i="5"/>
  <c r="BG144" i="5"/>
  <c r="BG42" i="5" s="1"/>
  <c r="BN144" i="5"/>
  <c r="BN42" i="5" s="1"/>
  <c r="Q144" i="5"/>
  <c r="Q42" i="5" s="1"/>
  <c r="U144" i="5"/>
  <c r="U42" i="5" s="1"/>
  <c r="AI144" i="5"/>
  <c r="AI42" i="5" s="1"/>
  <c r="R144" i="5"/>
  <c r="R42" i="5" s="1"/>
  <c r="Y144" i="5"/>
  <c r="Y42" i="5" s="1"/>
  <c r="AW144" i="5"/>
  <c r="AW42" i="5" s="1"/>
  <c r="BK144" i="5"/>
  <c r="BK42" i="5" s="1"/>
  <c r="AY144" i="5"/>
  <c r="AY42" i="5" s="1"/>
  <c r="X144" i="5"/>
  <c r="X42" i="5" s="1"/>
  <c r="BE144" i="5"/>
  <c r="BE42" i="5" s="1"/>
  <c r="AG144" i="5"/>
  <c r="AG42" i="5" s="1"/>
  <c r="AF144" i="5"/>
  <c r="AF42" i="5" s="1"/>
  <c r="O144" i="5"/>
  <c r="O42" i="5" s="1"/>
  <c r="AU144" i="5"/>
  <c r="AU42" i="5" s="1"/>
  <c r="BM144" i="5"/>
  <c r="BM42" i="5" s="1"/>
  <c r="BA144" i="5"/>
  <c r="BA42" i="5" s="1"/>
  <c r="K144" i="5"/>
  <c r="K42" i="5" s="1"/>
  <c r="W144" i="5"/>
  <c r="W42" i="5" s="1"/>
  <c r="AO144" i="5"/>
  <c r="AO42" i="5" s="1"/>
  <c r="AM144" i="5"/>
  <c r="AM42" i="5" s="1"/>
  <c r="AP144" i="5"/>
  <c r="AP42" i="5" s="1"/>
  <c r="BI144" i="5"/>
  <c r="BI42" i="5" s="1"/>
  <c r="AA144" i="5"/>
  <c r="AA42" i="5" s="1"/>
  <c r="AS144" i="5"/>
  <c r="AS42" i="5" s="1"/>
  <c r="BB144" i="5"/>
  <c r="BB42" i="5" s="1"/>
  <c r="AQ144" i="5"/>
  <c r="AQ42" i="5" s="1"/>
  <c r="BO144" i="5"/>
  <c r="BO42" i="5" s="1"/>
  <c r="I144" i="5"/>
  <c r="I42" i="5" s="1"/>
  <c r="AY144" i="4"/>
  <c r="AY42" i="4" s="1"/>
  <c r="AA144" i="4"/>
  <c r="AA42" i="4" s="1"/>
  <c r="U144" i="4"/>
  <c r="U42" i="4" s="1"/>
  <c r="BE144" i="4"/>
  <c r="BE42" i="4" s="1"/>
  <c r="AG144" i="4"/>
  <c r="AG42" i="4" s="1"/>
  <c r="AM144" i="4"/>
  <c r="AM42" i="4" s="1"/>
  <c r="O144" i="4"/>
  <c r="O42" i="4" s="1"/>
  <c r="AS144" i="4"/>
  <c r="AS42" i="4" s="1"/>
  <c r="I144" i="4"/>
  <c r="I42" i="4" s="1"/>
  <c r="BK144" i="4"/>
  <c r="BK42" i="4" s="1"/>
  <c r="BJ42" i="3"/>
  <c r="BN42" i="3"/>
  <c r="AP42" i="3"/>
  <c r="V42" i="3"/>
  <c r="AT42" i="3"/>
  <c r="X42" i="3"/>
  <c r="L42" i="3"/>
  <c r="AS42" i="3"/>
  <c r="BH42" i="3"/>
  <c r="AN42" i="3"/>
  <c r="H42" i="3"/>
  <c r="AB42" i="3"/>
  <c r="AL42" i="3"/>
  <c r="AV42" i="3"/>
  <c r="AJ42" i="3"/>
  <c r="O42" i="3"/>
  <c r="AD42" i="3"/>
  <c r="AY42" i="3"/>
  <c r="R42" i="3"/>
  <c r="BB42" i="3"/>
  <c r="BL42" i="3"/>
  <c r="T42" i="3"/>
  <c r="AR42" i="3"/>
  <c r="BD42" i="3"/>
  <c r="BF42" i="3"/>
  <c r="AZ44" i="2"/>
  <c r="BD43" i="2"/>
  <c r="BJ43" i="2"/>
  <c r="AN44" i="2"/>
  <c r="AH44" i="2"/>
  <c r="AX43" i="2"/>
  <c r="Z43" i="2"/>
  <c r="AY43" i="2"/>
  <c r="T43" i="2"/>
  <c r="AR43" i="2"/>
  <c r="AQ43" i="2"/>
  <c r="O43" i="2"/>
  <c r="N43" i="2"/>
  <c r="AL43" i="2"/>
  <c r="H43" i="2"/>
  <c r="AF43" i="2"/>
  <c r="AJ43" i="2"/>
  <c r="AI145" i="2" l="1"/>
  <c r="AI42" i="2"/>
  <c r="AU145" i="2"/>
  <c r="AU42" i="2"/>
  <c r="BK145" i="2"/>
  <c r="BK42" i="2"/>
  <c r="W145" i="2"/>
  <c r="W42" i="2"/>
  <c r="AB145" i="2"/>
  <c r="AB42" i="2"/>
  <c r="AE145" i="2"/>
  <c r="AE42" i="2"/>
  <c r="BA145" i="2"/>
  <c r="BA42" i="2"/>
  <c r="AD145" i="2"/>
  <c r="AD42" i="2"/>
  <c r="AP145" i="2"/>
  <c r="AP42" i="2"/>
  <c r="AM145" i="2"/>
  <c r="AM42" i="2"/>
  <c r="S145" i="2"/>
  <c r="S42" i="2"/>
  <c r="AT145" i="2"/>
  <c r="AT42" i="2"/>
  <c r="P145" i="2"/>
  <c r="P42" i="2"/>
  <c r="J145" i="2"/>
  <c r="J42" i="2"/>
  <c r="AO145" i="2"/>
  <c r="AO42" i="2"/>
  <c r="AW145" i="2"/>
  <c r="AW42" i="2"/>
  <c r="BL145" i="2"/>
  <c r="BL42" i="2"/>
  <c r="AA145" i="2"/>
  <c r="AA42" i="2"/>
  <c r="Y145" i="2"/>
  <c r="Y42" i="2"/>
  <c r="BN145" i="2"/>
  <c r="BN42" i="2"/>
  <c r="AS145" i="2"/>
  <c r="AS42" i="2"/>
  <c r="AK145" i="2"/>
  <c r="AK42" i="2"/>
  <c r="M145" i="2"/>
  <c r="M42" i="2"/>
  <c r="BC145" i="2"/>
  <c r="BC42" i="2"/>
  <c r="R145" i="2"/>
  <c r="R42" i="2"/>
  <c r="BH145" i="2"/>
  <c r="BH42" i="2"/>
  <c r="U145" i="2"/>
  <c r="U42" i="2"/>
  <c r="L145" i="2"/>
  <c r="L42" i="2"/>
  <c r="AG145" i="2"/>
  <c r="AG42" i="2"/>
  <c r="BG145" i="2"/>
  <c r="BG42" i="2"/>
  <c r="I145" i="2"/>
  <c r="I42" i="2"/>
  <c r="K145" i="2"/>
  <c r="K42" i="2"/>
  <c r="X145" i="2"/>
  <c r="X42" i="2"/>
  <c r="BI145" i="2"/>
  <c r="BI42" i="2"/>
  <c r="BM145" i="2"/>
  <c r="BM42" i="2"/>
  <c r="Q145" i="2"/>
  <c r="Q42" i="2"/>
  <c r="BO145" i="2"/>
  <c r="BO146" i="2" s="1"/>
  <c r="BO147" i="2" s="1"/>
  <c r="BO148" i="2" s="1"/>
  <c r="BO149" i="2" s="1"/>
  <c r="BO150" i="2" s="1"/>
  <c r="BO151" i="2" s="1"/>
  <c r="BO152" i="2" s="1"/>
  <c r="BO153" i="2" s="1"/>
  <c r="BO154" i="2" s="1"/>
  <c r="BO155" i="2" s="1"/>
  <c r="BO156" i="2" s="1"/>
  <c r="BO157" i="2" s="1"/>
  <c r="BO158" i="2" s="1"/>
  <c r="BO159" i="2" s="1"/>
  <c r="BO160" i="2" s="1"/>
  <c r="BO161" i="2" s="1"/>
  <c r="BO162" i="2" s="1"/>
  <c r="BO163" i="2" s="1"/>
  <c r="BO164" i="2" s="1"/>
  <c r="BO165" i="2" s="1"/>
  <c r="BO166" i="2" s="1"/>
  <c r="BO167" i="2" s="1"/>
  <c r="BO168" i="2" s="1"/>
  <c r="BO169" i="2" s="1"/>
  <c r="BO170" i="2" s="1"/>
  <c r="BO171" i="2" s="1"/>
  <c r="BO172" i="2" s="1"/>
  <c r="BO173" i="2" s="1"/>
  <c r="BO174" i="2" s="1"/>
  <c r="BO175" i="2" s="1"/>
  <c r="BO176" i="2" s="1"/>
  <c r="BO177" i="2" s="1"/>
  <c r="BO178" i="2" s="1"/>
  <c r="BO179" i="2" s="1"/>
  <c r="BO180" i="2" s="1"/>
  <c r="BO181" i="2" s="1"/>
  <c r="BO182" i="2" s="1"/>
  <c r="BO183" i="2" s="1"/>
  <c r="BO184" i="2" s="1"/>
  <c r="BO185" i="2" s="1"/>
  <c r="BO186" i="2" s="1"/>
  <c r="BO187" i="2" s="1"/>
  <c r="BO188" i="2" s="1"/>
  <c r="BO189" i="2" s="1"/>
  <c r="BO190" i="2" s="1"/>
  <c r="BO191" i="2" s="1"/>
  <c r="BO192" i="2" s="1"/>
  <c r="BO193" i="2" s="1"/>
  <c r="BO194" i="2" s="1"/>
  <c r="BO195" i="2" s="1"/>
  <c r="BO196" i="2" s="1"/>
  <c r="BO197" i="2" s="1"/>
  <c r="BO198" i="2" s="1"/>
  <c r="BO199" i="2" s="1"/>
  <c r="BO200" i="2" s="1"/>
  <c r="BO201" i="2" s="1"/>
  <c r="BO202" i="2" s="1"/>
  <c r="BO203" i="2" s="1"/>
  <c r="BO204" i="2" s="1"/>
  <c r="BO205" i="2" s="1"/>
  <c r="BO206" i="2" s="1"/>
  <c r="BO42" i="2"/>
  <c r="AV145" i="2"/>
  <c r="AV42" i="2"/>
  <c r="AC145" i="2"/>
  <c r="AC42" i="2"/>
  <c r="BB145" i="2"/>
  <c r="BB42" i="2"/>
  <c r="BE145" i="2"/>
  <c r="BE42" i="2"/>
  <c r="T26" i="6"/>
  <c r="L30" i="6"/>
  <c r="R27" i="6"/>
  <c r="N29" i="6"/>
  <c r="V25" i="6"/>
  <c r="P28" i="6"/>
  <c r="H32" i="6"/>
  <c r="J31" i="6"/>
  <c r="X24" i="6"/>
  <c r="BE42" i="3"/>
  <c r="AO42" i="3"/>
  <c r="AU42" i="3"/>
  <c r="Z42" i="3"/>
  <c r="Q42" i="3"/>
  <c r="BK42" i="3"/>
  <c r="AC42" i="3"/>
  <c r="J42" i="3"/>
  <c r="K42" i="3"/>
  <c r="M42" i="3"/>
  <c r="BG42" i="3"/>
  <c r="AF42" i="3"/>
  <c r="AX42" i="3"/>
  <c r="BA42" i="3"/>
  <c r="AZ42" i="3"/>
  <c r="G42" i="3"/>
  <c r="U42" i="3"/>
  <c r="BC42" i="3"/>
  <c r="W42" i="3"/>
  <c r="AM42" i="3"/>
  <c r="I42" i="3"/>
  <c r="BO42" i="3"/>
  <c r="F43" i="3"/>
  <c r="AQ42" i="3"/>
  <c r="AG42" i="3"/>
  <c r="BM42" i="3"/>
  <c r="N42" i="3"/>
  <c r="Y42" i="3"/>
  <c r="P42" i="3"/>
  <c r="BI42" i="3"/>
  <c r="AA42" i="3"/>
  <c r="AW42" i="3"/>
  <c r="S42" i="3"/>
  <c r="AK42" i="3"/>
  <c r="AH42" i="3"/>
  <c r="AE42" i="3"/>
  <c r="AI42" i="3"/>
  <c r="AQ42" i="4"/>
  <c r="AQ145" i="4"/>
  <c r="S42" i="4"/>
  <c r="S145" i="4"/>
  <c r="AW42" i="4"/>
  <c r="AW145" i="4"/>
  <c r="L42" i="4"/>
  <c r="L145" i="4"/>
  <c r="AX145" i="4"/>
  <c r="AX42" i="4"/>
  <c r="J145" i="4"/>
  <c r="J42" i="4"/>
  <c r="BD145" i="4"/>
  <c r="BD42" i="4"/>
  <c r="W145" i="4"/>
  <c r="W42" i="4"/>
  <c r="BG145" i="4"/>
  <c r="BG42" i="4"/>
  <c r="V145" i="4"/>
  <c r="V42" i="4"/>
  <c r="BL145" i="4"/>
  <c r="BL42" i="4"/>
  <c r="AJ145" i="4"/>
  <c r="AJ42" i="4"/>
  <c r="AH145" i="4"/>
  <c r="AH42" i="4"/>
  <c r="Q145" i="4"/>
  <c r="Q42" i="4"/>
  <c r="BO145" i="4"/>
  <c r="BO146" i="4" s="1"/>
  <c r="BO147" i="4" s="1"/>
  <c r="BO148" i="4" s="1"/>
  <c r="BO149" i="4" s="1"/>
  <c r="BO150" i="4" s="1"/>
  <c r="BO151" i="4" s="1"/>
  <c r="BO152" i="4" s="1"/>
  <c r="BO153" i="4" s="1"/>
  <c r="BO154" i="4" s="1"/>
  <c r="BO155" i="4" s="1"/>
  <c r="BO156" i="4" s="1"/>
  <c r="BO157" i="4" s="1"/>
  <c r="BO158" i="4" s="1"/>
  <c r="BO159" i="4" s="1"/>
  <c r="BO160" i="4" s="1"/>
  <c r="BO161" i="4" s="1"/>
  <c r="BO162" i="4" s="1"/>
  <c r="BO163" i="4" s="1"/>
  <c r="BO164" i="4" s="1"/>
  <c r="BO165" i="4" s="1"/>
  <c r="BO166" i="4" s="1"/>
  <c r="BO167" i="4" s="1"/>
  <c r="BO168" i="4" s="1"/>
  <c r="BO169" i="4" s="1"/>
  <c r="BO170" i="4" s="1"/>
  <c r="BO171" i="4" s="1"/>
  <c r="BO172" i="4" s="1"/>
  <c r="BO173" i="4" s="1"/>
  <c r="BO174" i="4" s="1"/>
  <c r="BO175" i="4" s="1"/>
  <c r="BO176" i="4" s="1"/>
  <c r="BO177" i="4" s="1"/>
  <c r="BO178" i="4" s="1"/>
  <c r="BO179" i="4" s="1"/>
  <c r="BO180" i="4" s="1"/>
  <c r="BO181" i="4" s="1"/>
  <c r="BO182" i="4" s="1"/>
  <c r="BO183" i="4" s="1"/>
  <c r="BO184" i="4" s="1"/>
  <c r="BO185" i="4" s="1"/>
  <c r="BO186" i="4" s="1"/>
  <c r="BO187" i="4" s="1"/>
  <c r="BO188" i="4" s="1"/>
  <c r="BO189" i="4" s="1"/>
  <c r="BO190" i="4" s="1"/>
  <c r="BO191" i="4" s="1"/>
  <c r="BO192" i="4" s="1"/>
  <c r="BO193" i="4" s="1"/>
  <c r="BO194" i="4" s="1"/>
  <c r="BO195" i="4" s="1"/>
  <c r="BO196" i="4" s="1"/>
  <c r="BO197" i="4" s="1"/>
  <c r="BO198" i="4" s="1"/>
  <c r="BO199" i="4" s="1"/>
  <c r="BO200" i="4" s="1"/>
  <c r="BO201" i="4" s="1"/>
  <c r="BO202" i="4" s="1"/>
  <c r="BO203" i="4" s="1"/>
  <c r="BO204" i="4" s="1"/>
  <c r="BO205" i="4" s="1"/>
  <c r="BO206" i="4" s="1"/>
  <c r="BO42" i="4"/>
  <c r="AF145" i="4"/>
  <c r="AF42" i="4"/>
  <c r="BJ145" i="4"/>
  <c r="BJ42" i="4"/>
  <c r="AK42" i="4"/>
  <c r="AK145" i="4"/>
  <c r="X42" i="4"/>
  <c r="X145" i="4"/>
  <c r="M42" i="4"/>
  <c r="M145" i="4"/>
  <c r="AB145" i="4"/>
  <c r="AB42" i="4"/>
  <c r="AL145" i="4"/>
  <c r="AL42" i="4"/>
  <c r="P145" i="4"/>
  <c r="P42" i="4"/>
  <c r="BH145" i="4"/>
  <c r="BH42" i="4"/>
  <c r="AC145" i="4"/>
  <c r="AC42" i="4"/>
  <c r="K145" i="4"/>
  <c r="K42" i="4"/>
  <c r="AZ145" i="4"/>
  <c r="AZ42" i="4"/>
  <c r="BI145" i="4"/>
  <c r="BI42" i="4"/>
  <c r="T145" i="4"/>
  <c r="T42" i="4"/>
  <c r="BA145" i="4"/>
  <c r="BA42" i="4"/>
  <c r="BM145" i="4"/>
  <c r="BM42" i="4"/>
  <c r="AT145" i="4"/>
  <c r="AT42" i="4"/>
  <c r="BC145" i="4"/>
  <c r="BC42" i="4"/>
  <c r="BN145" i="4"/>
  <c r="BN42" i="4"/>
  <c r="AO145" i="4"/>
  <c r="AO42" i="4"/>
  <c r="R42" i="4"/>
  <c r="R145" i="4"/>
  <c r="G42" i="4"/>
  <c r="G145" i="4"/>
  <c r="AE42" i="4"/>
  <c r="AE145" i="4"/>
  <c r="Y42" i="4"/>
  <c r="Y145" i="4"/>
  <c r="AI145" i="4"/>
  <c r="AI42" i="4"/>
  <c r="AD145" i="4"/>
  <c r="AD42" i="4"/>
  <c r="AR145" i="4"/>
  <c r="AR42" i="4"/>
  <c r="AV145" i="4"/>
  <c r="AV42" i="4"/>
  <c r="H145" i="4"/>
  <c r="H42" i="4"/>
  <c r="BF145" i="4"/>
  <c r="BF42" i="4"/>
  <c r="AU145" i="4"/>
  <c r="AU42" i="4"/>
  <c r="N145" i="4"/>
  <c r="N42" i="4"/>
  <c r="AP145" i="4"/>
  <c r="AP42" i="4"/>
  <c r="Z145" i="4"/>
  <c r="Z42" i="4"/>
  <c r="F146" i="4"/>
  <c r="F43" i="4"/>
  <c r="AN145" i="4"/>
  <c r="AN42" i="4"/>
  <c r="BB145" i="4"/>
  <c r="BB42" i="4"/>
  <c r="Z145" i="5"/>
  <c r="Z42" i="5"/>
  <c r="AT145" i="5"/>
  <c r="AT42" i="5"/>
  <c r="J145" i="5"/>
  <c r="J42" i="5"/>
  <c r="H145" i="5"/>
  <c r="H42" i="5"/>
  <c r="BC145" i="5"/>
  <c r="BC42" i="5"/>
  <c r="BJ145" i="5"/>
  <c r="BJ42" i="5"/>
  <c r="V145" i="5"/>
  <c r="V42" i="5"/>
  <c r="L145" i="5"/>
  <c r="L42" i="5"/>
  <c r="AK145" i="5"/>
  <c r="AK42" i="5"/>
  <c r="AV145" i="5"/>
  <c r="AV42" i="5"/>
  <c r="AH145" i="5"/>
  <c r="AH42" i="5"/>
  <c r="BF145" i="5"/>
  <c r="BF42" i="5"/>
  <c r="T145" i="5"/>
  <c r="T42" i="5"/>
  <c r="AZ145" i="5"/>
  <c r="AZ42" i="5"/>
  <c r="AJ145" i="5"/>
  <c r="AJ42" i="5"/>
  <c r="M145" i="5"/>
  <c r="M42" i="5"/>
  <c r="AL145" i="5"/>
  <c r="AL42" i="5"/>
  <c r="BL145" i="5"/>
  <c r="BL42" i="5"/>
  <c r="AE145" i="5"/>
  <c r="AE42" i="5"/>
  <c r="AB145" i="5"/>
  <c r="AB42" i="5"/>
  <c r="N145" i="5"/>
  <c r="N42" i="5"/>
  <c r="AN145" i="5"/>
  <c r="AN42" i="5"/>
  <c r="BD145" i="5"/>
  <c r="BD42" i="5"/>
  <c r="F146" i="5"/>
  <c r="F43" i="5"/>
  <c r="G145" i="5"/>
  <c r="G42" i="5"/>
  <c r="P145" i="5"/>
  <c r="P42" i="5"/>
  <c r="AR145" i="5"/>
  <c r="AR42" i="5"/>
  <c r="AX145" i="5"/>
  <c r="AX42" i="5"/>
  <c r="BH145" i="5"/>
  <c r="BH42" i="5"/>
  <c r="S145" i="5"/>
  <c r="S42" i="5"/>
  <c r="AD145" i="5"/>
  <c r="AD42" i="5"/>
  <c r="BM44" i="6"/>
  <c r="AO44" i="6"/>
  <c r="AX43" i="6"/>
  <c r="AK43" i="6"/>
  <c r="AU44" i="6"/>
  <c r="BB44" i="6"/>
  <c r="AJ44" i="6"/>
  <c r="BD43" i="6"/>
  <c r="AL44" i="6"/>
  <c r="BH43" i="6"/>
  <c r="AP44" i="6"/>
  <c r="O44" i="6"/>
  <c r="AV43" i="6"/>
  <c r="AS44" i="6"/>
  <c r="BJ44" i="6"/>
  <c r="AW44" i="6"/>
  <c r="BA43" i="6"/>
  <c r="AI44" i="6"/>
  <c r="BG44" i="6"/>
  <c r="F44" i="6"/>
  <c r="BI43" i="6"/>
  <c r="BN43" i="6"/>
  <c r="AQ44" i="6"/>
  <c r="BC44" i="6"/>
  <c r="AM44" i="6"/>
  <c r="G42" i="6"/>
  <c r="Q41" i="6"/>
  <c r="S39" i="6"/>
  <c r="R40" i="6"/>
  <c r="H42" i="6"/>
  <c r="J40" i="6"/>
  <c r="K39" i="6"/>
  <c r="I41" i="6"/>
  <c r="L38" i="6"/>
  <c r="AH25" i="6"/>
  <c r="AA32" i="6"/>
  <c r="AF27" i="6"/>
  <c r="U38" i="6"/>
  <c r="AC30" i="6"/>
  <c r="Z33" i="6"/>
  <c r="T40" i="6"/>
  <c r="X35" i="6"/>
  <c r="AD29" i="6"/>
  <c r="Y34" i="6"/>
  <c r="AB31" i="6"/>
  <c r="BP145" i="5"/>
  <c r="BP146" i="5" s="1"/>
  <c r="BP147" i="5" s="1"/>
  <c r="BP148" i="5" s="1"/>
  <c r="BP149" i="5" s="1"/>
  <c r="BP150" i="5" s="1"/>
  <c r="BP151" i="5" s="1"/>
  <c r="BP152" i="5" s="1"/>
  <c r="BP153" i="5" s="1"/>
  <c r="BP154" i="5" s="1"/>
  <c r="BP155" i="5" s="1"/>
  <c r="BP156" i="5" s="1"/>
  <c r="BP157" i="5" s="1"/>
  <c r="BP158" i="5" s="1"/>
  <c r="BP159" i="5" s="1"/>
  <c r="BP160" i="5" s="1"/>
  <c r="BP161" i="5" s="1"/>
  <c r="BP162" i="5" s="1"/>
  <c r="BP163" i="5" s="1"/>
  <c r="BP164" i="5" s="1"/>
  <c r="BP165" i="5" s="1"/>
  <c r="BP166" i="5" s="1"/>
  <c r="BP167" i="5" s="1"/>
  <c r="BP168" i="5" s="1"/>
  <c r="BP169" i="5" s="1"/>
  <c r="BP170" i="5" s="1"/>
  <c r="BP171" i="5" s="1"/>
  <c r="BP172" i="5" s="1"/>
  <c r="BP173" i="5" s="1"/>
  <c r="BP174" i="5" s="1"/>
  <c r="BP175" i="5" s="1"/>
  <c r="BP176" i="5" s="1"/>
  <c r="BP177" i="5" s="1"/>
  <c r="BP178" i="5" s="1"/>
  <c r="BP179" i="5" s="1"/>
  <c r="BP180" i="5" s="1"/>
  <c r="BP181" i="5" s="1"/>
  <c r="BP182" i="5" s="1"/>
  <c r="BP183" i="5" s="1"/>
  <c r="BP184" i="5" s="1"/>
  <c r="BP185" i="5" s="1"/>
  <c r="BP186" i="5" s="1"/>
  <c r="BP187" i="5" s="1"/>
  <c r="BP188" i="5" s="1"/>
  <c r="BP189" i="5" s="1"/>
  <c r="BP190" i="5" s="1"/>
  <c r="BP191" i="5" s="1"/>
  <c r="BP192" i="5" s="1"/>
  <c r="BP193" i="5" s="1"/>
  <c r="BP194" i="5" s="1"/>
  <c r="BP195" i="5" s="1"/>
  <c r="BP196" i="5" s="1"/>
  <c r="BP197" i="5" s="1"/>
  <c r="BP198" i="5" s="1"/>
  <c r="BP199" i="5" s="1"/>
  <c r="BP200" i="5" s="1"/>
  <c r="BP201" i="5" s="1"/>
  <c r="BP202" i="5" s="1"/>
  <c r="BP203" i="5" s="1"/>
  <c r="BP204" i="5" s="1"/>
  <c r="BP205" i="5" s="1"/>
  <c r="BP206" i="5" s="1"/>
  <c r="AG26" i="6"/>
  <c r="V37" i="6"/>
  <c r="N37" i="6"/>
  <c r="W36" i="6"/>
  <c r="AE28" i="6"/>
  <c r="M38" i="6"/>
  <c r="BF42" i="2"/>
  <c r="V42" i="2"/>
  <c r="F43" i="2"/>
  <c r="G42" i="2"/>
  <c r="AR44" i="6"/>
  <c r="AN44" i="6"/>
  <c r="BF44" i="6"/>
  <c r="BK44" i="6"/>
  <c r="AY44" i="6"/>
  <c r="AT44" i="6"/>
  <c r="BE44" i="6"/>
  <c r="AZ44" i="6"/>
  <c r="P44" i="6"/>
  <c r="BL44" i="6"/>
  <c r="I145" i="5"/>
  <c r="I43" i="5" s="1"/>
  <c r="BB145" i="5"/>
  <c r="BB43" i="5" s="1"/>
  <c r="BI145" i="5"/>
  <c r="BI43" i="5" s="1"/>
  <c r="AO145" i="5"/>
  <c r="AO43" i="5" s="1"/>
  <c r="BA145" i="5"/>
  <c r="BA43" i="5" s="1"/>
  <c r="AU145" i="5"/>
  <c r="AU43" i="5" s="1"/>
  <c r="AG145" i="5"/>
  <c r="AG43" i="5" s="1"/>
  <c r="AY145" i="5"/>
  <c r="AY43" i="5" s="1"/>
  <c r="Y145" i="5"/>
  <c r="Y43" i="5" s="1"/>
  <c r="U145" i="5"/>
  <c r="U43" i="5" s="1"/>
  <c r="BG145" i="5"/>
  <c r="BG43" i="5" s="1"/>
  <c r="BO145" i="5"/>
  <c r="AS145" i="5"/>
  <c r="AS43" i="5" s="1"/>
  <c r="AP145" i="5"/>
  <c r="AP43" i="5" s="1"/>
  <c r="W145" i="5"/>
  <c r="W43" i="5" s="1"/>
  <c r="BE145" i="5"/>
  <c r="BE43" i="5" s="1"/>
  <c r="Q145" i="5"/>
  <c r="Q43" i="5" s="1"/>
  <c r="AQ145" i="5"/>
  <c r="AQ43" i="5" s="1"/>
  <c r="AA145" i="5"/>
  <c r="AA43" i="5" s="1"/>
  <c r="AM145" i="5"/>
  <c r="AM43" i="5" s="1"/>
  <c r="K145" i="5"/>
  <c r="K43" i="5" s="1"/>
  <c r="O145" i="5"/>
  <c r="O43" i="5" s="1"/>
  <c r="BK145" i="5"/>
  <c r="BK43" i="5" s="1"/>
  <c r="R145" i="5"/>
  <c r="R43" i="5" s="1"/>
  <c r="BM145" i="5"/>
  <c r="BM43" i="5" s="1"/>
  <c r="AF145" i="5"/>
  <c r="AF43" i="5" s="1"/>
  <c r="X145" i="5"/>
  <c r="X43" i="5" s="1"/>
  <c r="AW145" i="5"/>
  <c r="AW43" i="5" s="1"/>
  <c r="AI145" i="5"/>
  <c r="AI43" i="5" s="1"/>
  <c r="BN145" i="5"/>
  <c r="BN43" i="5" s="1"/>
  <c r="AC145" i="5"/>
  <c r="AC43" i="5" s="1"/>
  <c r="U145" i="4"/>
  <c r="U43" i="4" s="1"/>
  <c r="BK145" i="4"/>
  <c r="BK43" i="4" s="1"/>
  <c r="O145" i="4"/>
  <c r="O43" i="4" s="1"/>
  <c r="AS145" i="4"/>
  <c r="AS43" i="4" s="1"/>
  <c r="AG145" i="4"/>
  <c r="AG43" i="4" s="1"/>
  <c r="AA145" i="4"/>
  <c r="AA43" i="4" s="1"/>
  <c r="I145" i="4"/>
  <c r="I43" i="4" s="1"/>
  <c r="AM145" i="4"/>
  <c r="AM43" i="4" s="1"/>
  <c r="BE145" i="4"/>
  <c r="BE43" i="4" s="1"/>
  <c r="AY145" i="4"/>
  <c r="AY43" i="4" s="1"/>
  <c r="BL43" i="3"/>
  <c r="AY43" i="3"/>
  <c r="AJ43" i="3"/>
  <c r="AB43" i="3"/>
  <c r="BH43" i="3"/>
  <c r="X43" i="3"/>
  <c r="AP43" i="3"/>
  <c r="AR43" i="3"/>
  <c r="BB43" i="3"/>
  <c r="AD43" i="3"/>
  <c r="AV43" i="3"/>
  <c r="H43" i="3"/>
  <c r="AS43" i="3"/>
  <c r="AT43" i="3"/>
  <c r="BN43" i="3"/>
  <c r="BF43" i="3"/>
  <c r="BD43" i="3"/>
  <c r="T43" i="3"/>
  <c r="R43" i="3"/>
  <c r="O43" i="3"/>
  <c r="AL43" i="3"/>
  <c r="AN43" i="3"/>
  <c r="L43" i="3"/>
  <c r="V43" i="3"/>
  <c r="BJ43" i="3"/>
  <c r="AJ44" i="2"/>
  <c r="H44" i="2"/>
  <c r="AL44" i="2"/>
  <c r="N44" i="2"/>
  <c r="O44" i="2"/>
  <c r="AX44" i="2"/>
  <c r="BJ44" i="2"/>
  <c r="AR44" i="2"/>
  <c r="T44" i="2"/>
  <c r="Z44" i="2"/>
  <c r="AH45" i="2"/>
  <c r="BD44" i="2"/>
  <c r="AF44" i="2"/>
  <c r="AQ44" i="2"/>
  <c r="AY44" i="2"/>
  <c r="AN45" i="2"/>
  <c r="AZ45" i="2"/>
  <c r="BB146" i="2" l="1"/>
  <c r="BB43" i="2"/>
  <c r="BG146" i="2"/>
  <c r="BG43" i="2"/>
  <c r="BN146" i="2"/>
  <c r="BN147" i="2" s="1"/>
  <c r="BN148" i="2" s="1"/>
  <c r="BN149" i="2" s="1"/>
  <c r="BN150" i="2" s="1"/>
  <c r="BN151" i="2" s="1"/>
  <c r="BN152" i="2" s="1"/>
  <c r="BN153" i="2" s="1"/>
  <c r="BN154" i="2" s="1"/>
  <c r="BN155" i="2" s="1"/>
  <c r="BN156" i="2" s="1"/>
  <c r="BN157" i="2" s="1"/>
  <c r="BN158" i="2" s="1"/>
  <c r="BN159" i="2" s="1"/>
  <c r="BN160" i="2" s="1"/>
  <c r="BN161" i="2" s="1"/>
  <c r="BN162" i="2" s="1"/>
  <c r="BN163" i="2" s="1"/>
  <c r="BN164" i="2" s="1"/>
  <c r="BN165" i="2" s="1"/>
  <c r="BN166" i="2" s="1"/>
  <c r="BN167" i="2" s="1"/>
  <c r="BN168" i="2" s="1"/>
  <c r="BN169" i="2" s="1"/>
  <c r="BN170" i="2" s="1"/>
  <c r="BN171" i="2" s="1"/>
  <c r="BN172" i="2" s="1"/>
  <c r="BN173" i="2" s="1"/>
  <c r="BN174" i="2" s="1"/>
  <c r="BN175" i="2" s="1"/>
  <c r="BN176" i="2" s="1"/>
  <c r="BN177" i="2" s="1"/>
  <c r="BN178" i="2" s="1"/>
  <c r="BN179" i="2" s="1"/>
  <c r="BN180" i="2" s="1"/>
  <c r="BN181" i="2" s="1"/>
  <c r="BN182" i="2" s="1"/>
  <c r="BN183" i="2" s="1"/>
  <c r="BN184" i="2" s="1"/>
  <c r="BN185" i="2" s="1"/>
  <c r="BN186" i="2" s="1"/>
  <c r="BN187" i="2" s="1"/>
  <c r="BN188" i="2" s="1"/>
  <c r="BN189" i="2" s="1"/>
  <c r="BN190" i="2" s="1"/>
  <c r="BN191" i="2" s="1"/>
  <c r="BN192" i="2" s="1"/>
  <c r="BN193" i="2" s="1"/>
  <c r="BN194" i="2" s="1"/>
  <c r="BN195" i="2" s="1"/>
  <c r="BN196" i="2" s="1"/>
  <c r="BN197" i="2" s="1"/>
  <c r="BN198" i="2" s="1"/>
  <c r="BN199" i="2" s="1"/>
  <c r="BN200" i="2" s="1"/>
  <c r="BN201" i="2" s="1"/>
  <c r="BN202" i="2" s="1"/>
  <c r="BN203" i="2" s="1"/>
  <c r="BN204" i="2" s="1"/>
  <c r="BN205" i="2" s="1"/>
  <c r="BN206" i="2" s="1"/>
  <c r="BN43" i="2"/>
  <c r="AM146" i="2"/>
  <c r="AM43" i="2"/>
  <c r="AC146" i="2"/>
  <c r="AC43" i="2"/>
  <c r="AG146" i="2"/>
  <c r="AG43" i="2"/>
  <c r="Y146" i="2"/>
  <c r="Y43" i="2"/>
  <c r="AP146" i="2"/>
  <c r="AP43" i="2"/>
  <c r="AV146" i="2"/>
  <c r="AV43" i="2"/>
  <c r="L146" i="2"/>
  <c r="L43" i="2"/>
  <c r="AA146" i="2"/>
  <c r="AA43" i="2"/>
  <c r="AD146" i="2"/>
  <c r="AD43" i="2"/>
  <c r="U146" i="2"/>
  <c r="U43" i="2"/>
  <c r="BL146" i="2"/>
  <c r="BL43" i="2"/>
  <c r="BA146" i="2"/>
  <c r="BA43" i="2"/>
  <c r="Q146" i="2"/>
  <c r="Q43" i="2"/>
  <c r="BH146" i="2"/>
  <c r="BH43" i="2"/>
  <c r="AW146" i="2"/>
  <c r="AW43" i="2"/>
  <c r="AE146" i="2"/>
  <c r="AE43" i="2"/>
  <c r="BM146" i="2"/>
  <c r="BM43" i="2"/>
  <c r="R146" i="2"/>
  <c r="R43" i="2"/>
  <c r="AO146" i="2"/>
  <c r="AO43" i="2"/>
  <c r="AB146" i="2"/>
  <c r="AB43" i="2"/>
  <c r="BI146" i="2"/>
  <c r="BI43" i="2"/>
  <c r="BC146" i="2"/>
  <c r="BC43" i="2"/>
  <c r="J146" i="2"/>
  <c r="J43" i="2"/>
  <c r="W146" i="2"/>
  <c r="W43" i="2"/>
  <c r="X146" i="2"/>
  <c r="X43" i="2"/>
  <c r="M146" i="2"/>
  <c r="M43" i="2"/>
  <c r="P146" i="2"/>
  <c r="P43" i="2"/>
  <c r="BK146" i="2"/>
  <c r="BK43" i="2"/>
  <c r="K146" i="2"/>
  <c r="K43" i="2"/>
  <c r="AK146" i="2"/>
  <c r="AK43" i="2"/>
  <c r="AT146" i="2"/>
  <c r="AT43" i="2"/>
  <c r="AU146" i="2"/>
  <c r="AU43" i="2"/>
  <c r="BE146" i="2"/>
  <c r="BE43" i="2"/>
  <c r="I146" i="2"/>
  <c r="I43" i="2"/>
  <c r="AS146" i="2"/>
  <c r="AS43" i="2"/>
  <c r="S146" i="2"/>
  <c r="S43" i="2"/>
  <c r="AI146" i="2"/>
  <c r="AI43" i="2"/>
  <c r="U26" i="6"/>
  <c r="W25" i="6"/>
  <c r="O29" i="6"/>
  <c r="M30" i="6"/>
  <c r="I32" i="6"/>
  <c r="K31" i="6"/>
  <c r="Q28" i="6"/>
  <c r="F34" i="6"/>
  <c r="G33" i="6"/>
  <c r="S27" i="6"/>
  <c r="N43" i="3"/>
  <c r="AF43" i="3"/>
  <c r="AU43" i="3"/>
  <c r="AE43" i="3"/>
  <c r="S43" i="3"/>
  <c r="BI43" i="3"/>
  <c r="AQ43" i="3"/>
  <c r="I43" i="3"/>
  <c r="BC43" i="3"/>
  <c r="AZ43" i="3"/>
  <c r="K43" i="3"/>
  <c r="BK43" i="3"/>
  <c r="BM43" i="3"/>
  <c r="BA43" i="3"/>
  <c r="AO43" i="3"/>
  <c r="AH43" i="3"/>
  <c r="AW43" i="3"/>
  <c r="P43" i="3"/>
  <c r="F44" i="3"/>
  <c r="AM43" i="3"/>
  <c r="U43" i="3"/>
  <c r="BG43" i="3"/>
  <c r="J43" i="3"/>
  <c r="Q43" i="3"/>
  <c r="AG43" i="3"/>
  <c r="AX43" i="3"/>
  <c r="Z43" i="3"/>
  <c r="BE43" i="3"/>
  <c r="AI43" i="3"/>
  <c r="AK43" i="3"/>
  <c r="AA43" i="3"/>
  <c r="Y43" i="3"/>
  <c r="W43" i="3"/>
  <c r="G43" i="3"/>
  <c r="M43" i="3"/>
  <c r="AC43" i="3"/>
  <c r="Y43" i="4"/>
  <c r="Y146" i="4"/>
  <c r="R43" i="4"/>
  <c r="R146" i="4"/>
  <c r="AK43" i="4"/>
  <c r="AK146" i="4"/>
  <c r="AW43" i="4"/>
  <c r="AW146" i="4"/>
  <c r="BF146" i="4"/>
  <c r="BF43" i="4"/>
  <c r="BC146" i="4"/>
  <c r="BC43" i="4"/>
  <c r="BA146" i="4"/>
  <c r="BA43" i="4"/>
  <c r="AZ146" i="4"/>
  <c r="AZ43" i="4"/>
  <c r="BH146" i="4"/>
  <c r="BH43" i="4"/>
  <c r="AB146" i="4"/>
  <c r="AB43" i="4"/>
  <c r="AJ146" i="4"/>
  <c r="AJ43" i="4"/>
  <c r="BG146" i="4"/>
  <c r="BG43" i="4"/>
  <c r="J146" i="4"/>
  <c r="J43" i="4"/>
  <c r="AE43" i="4"/>
  <c r="AE146" i="4"/>
  <c r="M43" i="4"/>
  <c r="M146" i="4"/>
  <c r="S43" i="4"/>
  <c r="S146" i="4"/>
  <c r="AP146" i="4"/>
  <c r="AP43" i="4"/>
  <c r="F147" i="4"/>
  <c r="F44" i="4"/>
  <c r="N146" i="4"/>
  <c r="N43" i="4"/>
  <c r="H146" i="4"/>
  <c r="H43" i="4"/>
  <c r="AD146" i="4"/>
  <c r="AD43" i="4"/>
  <c r="AO146" i="4"/>
  <c r="AO43" i="4"/>
  <c r="AT146" i="4"/>
  <c r="AT43" i="4"/>
  <c r="T146" i="4"/>
  <c r="T43" i="4"/>
  <c r="K146" i="4"/>
  <c r="K43" i="4"/>
  <c r="P146" i="4"/>
  <c r="P43" i="4"/>
  <c r="BJ146" i="4"/>
  <c r="BJ43" i="4"/>
  <c r="Q146" i="4"/>
  <c r="Q43" i="4"/>
  <c r="BL146" i="4"/>
  <c r="BL43" i="4"/>
  <c r="W146" i="4"/>
  <c r="W43" i="4"/>
  <c r="AX146" i="4"/>
  <c r="AX43" i="4"/>
  <c r="AN146" i="4"/>
  <c r="AN43" i="4"/>
  <c r="G43" i="4"/>
  <c r="G146" i="4"/>
  <c r="X43" i="4"/>
  <c r="X146" i="4"/>
  <c r="L43" i="4"/>
  <c r="L146" i="4"/>
  <c r="AQ43" i="4"/>
  <c r="AQ146" i="4"/>
  <c r="AR146" i="4"/>
  <c r="AR43" i="4"/>
  <c r="BB146" i="4"/>
  <c r="BB43" i="4"/>
  <c r="Z146" i="4"/>
  <c r="Z43" i="4"/>
  <c r="AU146" i="4"/>
  <c r="AU43" i="4"/>
  <c r="AV146" i="4"/>
  <c r="AV43" i="4"/>
  <c r="AI146" i="4"/>
  <c r="AI43" i="4"/>
  <c r="BN146" i="4"/>
  <c r="BN147" i="4" s="1"/>
  <c r="BN148" i="4" s="1"/>
  <c r="BN149" i="4" s="1"/>
  <c r="BN150" i="4" s="1"/>
  <c r="BN151" i="4" s="1"/>
  <c r="BN152" i="4" s="1"/>
  <c r="BN153" i="4" s="1"/>
  <c r="BN154" i="4" s="1"/>
  <c r="BN155" i="4" s="1"/>
  <c r="BN156" i="4" s="1"/>
  <c r="BN157" i="4" s="1"/>
  <c r="BN158" i="4" s="1"/>
  <c r="BN159" i="4" s="1"/>
  <c r="BN160" i="4" s="1"/>
  <c r="BN161" i="4" s="1"/>
  <c r="BN162" i="4" s="1"/>
  <c r="BN163" i="4" s="1"/>
  <c r="BN164" i="4" s="1"/>
  <c r="BN165" i="4" s="1"/>
  <c r="BN166" i="4" s="1"/>
  <c r="BN167" i="4" s="1"/>
  <c r="BN168" i="4" s="1"/>
  <c r="BN169" i="4" s="1"/>
  <c r="BN170" i="4" s="1"/>
  <c r="BN171" i="4" s="1"/>
  <c r="BN172" i="4" s="1"/>
  <c r="BN173" i="4" s="1"/>
  <c r="BN174" i="4" s="1"/>
  <c r="BN175" i="4" s="1"/>
  <c r="BN176" i="4" s="1"/>
  <c r="BN177" i="4" s="1"/>
  <c r="BN178" i="4" s="1"/>
  <c r="BN179" i="4" s="1"/>
  <c r="BN180" i="4" s="1"/>
  <c r="BN181" i="4" s="1"/>
  <c r="BN182" i="4" s="1"/>
  <c r="BN183" i="4" s="1"/>
  <c r="BN184" i="4" s="1"/>
  <c r="BN185" i="4" s="1"/>
  <c r="BN186" i="4" s="1"/>
  <c r="BN187" i="4" s="1"/>
  <c r="BN188" i="4" s="1"/>
  <c r="BN189" i="4" s="1"/>
  <c r="BN190" i="4" s="1"/>
  <c r="BN191" i="4" s="1"/>
  <c r="BN192" i="4" s="1"/>
  <c r="BN193" i="4" s="1"/>
  <c r="BN194" i="4" s="1"/>
  <c r="BN195" i="4" s="1"/>
  <c r="BN196" i="4" s="1"/>
  <c r="BN197" i="4" s="1"/>
  <c r="BN198" i="4" s="1"/>
  <c r="BN199" i="4" s="1"/>
  <c r="BN200" i="4" s="1"/>
  <c r="BN201" i="4" s="1"/>
  <c r="BN202" i="4" s="1"/>
  <c r="BN203" i="4" s="1"/>
  <c r="BN204" i="4" s="1"/>
  <c r="BN205" i="4" s="1"/>
  <c r="BN206" i="4" s="1"/>
  <c r="BN43" i="4"/>
  <c r="BM146" i="4"/>
  <c r="BM43" i="4"/>
  <c r="BI146" i="4"/>
  <c r="BI43" i="4"/>
  <c r="AC146" i="4"/>
  <c r="AC43" i="4"/>
  <c r="AL146" i="4"/>
  <c r="AL43" i="4"/>
  <c r="AF146" i="4"/>
  <c r="AF43" i="4"/>
  <c r="AH146" i="4"/>
  <c r="AH43" i="4"/>
  <c r="V146" i="4"/>
  <c r="V43" i="4"/>
  <c r="BD146" i="4"/>
  <c r="BD43" i="4"/>
  <c r="S146" i="5"/>
  <c r="S43" i="5"/>
  <c r="AR146" i="5"/>
  <c r="AR43" i="5"/>
  <c r="F147" i="5"/>
  <c r="F44" i="5"/>
  <c r="N146" i="5"/>
  <c r="N43" i="5"/>
  <c r="BL146" i="5"/>
  <c r="BL43" i="5"/>
  <c r="AJ146" i="5"/>
  <c r="AJ43" i="5"/>
  <c r="BF146" i="5"/>
  <c r="BF43" i="5"/>
  <c r="AK146" i="5"/>
  <c r="AK43" i="5"/>
  <c r="BJ146" i="5"/>
  <c r="BJ43" i="5"/>
  <c r="J146" i="5"/>
  <c r="J43" i="5"/>
  <c r="BH146" i="5"/>
  <c r="BH43" i="5"/>
  <c r="P146" i="5"/>
  <c r="P43" i="5"/>
  <c r="BD146" i="5"/>
  <c r="BD43" i="5"/>
  <c r="AB146" i="5"/>
  <c r="AB43" i="5"/>
  <c r="AL146" i="5"/>
  <c r="AL43" i="5"/>
  <c r="AZ146" i="5"/>
  <c r="AZ43" i="5"/>
  <c r="AH146" i="5"/>
  <c r="AH43" i="5"/>
  <c r="L146" i="5"/>
  <c r="L43" i="5"/>
  <c r="BC146" i="5"/>
  <c r="BC43" i="5"/>
  <c r="AT146" i="5"/>
  <c r="AT43" i="5"/>
  <c r="AD146" i="5"/>
  <c r="AD43" i="5"/>
  <c r="AX146" i="5"/>
  <c r="AX43" i="5"/>
  <c r="G146" i="5"/>
  <c r="G43" i="5"/>
  <c r="AN146" i="5"/>
  <c r="AN43" i="5"/>
  <c r="AE146" i="5"/>
  <c r="AE43" i="5"/>
  <c r="M146" i="5"/>
  <c r="M43" i="5"/>
  <c r="T146" i="5"/>
  <c r="T43" i="5"/>
  <c r="AV146" i="5"/>
  <c r="AV43" i="5"/>
  <c r="V146" i="5"/>
  <c r="V43" i="5"/>
  <c r="H146" i="5"/>
  <c r="H43" i="5"/>
  <c r="Z146" i="5"/>
  <c r="Z43" i="5"/>
  <c r="AM45" i="6"/>
  <c r="AW45" i="6"/>
  <c r="AV44" i="6"/>
  <c r="BH44" i="6"/>
  <c r="AJ45" i="6"/>
  <c r="BI44" i="6"/>
  <c r="AI45" i="6"/>
  <c r="BB45" i="6"/>
  <c r="AX44" i="6"/>
  <c r="O45" i="6"/>
  <c r="F45" i="6"/>
  <c r="BA44" i="6"/>
  <c r="AP45" i="6"/>
  <c r="AU45" i="6"/>
  <c r="AO45" i="6"/>
  <c r="BC45" i="6"/>
  <c r="BJ45" i="6"/>
  <c r="AL45" i="6"/>
  <c r="AQ45" i="6"/>
  <c r="AS45" i="6"/>
  <c r="BD44" i="6"/>
  <c r="BG45" i="6"/>
  <c r="AK44" i="6"/>
  <c r="H43" i="6"/>
  <c r="K40" i="6"/>
  <c r="G43" i="6"/>
  <c r="L39" i="6"/>
  <c r="J41" i="6"/>
  <c r="S40" i="6"/>
  <c r="I42" i="6"/>
  <c r="Q42" i="6"/>
  <c r="R41" i="6"/>
  <c r="M39" i="6"/>
  <c r="W37" i="6"/>
  <c r="AG27" i="6"/>
  <c r="Y35" i="6"/>
  <c r="AC31" i="6"/>
  <c r="AA33" i="6"/>
  <c r="N38" i="6"/>
  <c r="AD30" i="6"/>
  <c r="T41" i="6"/>
  <c r="U39" i="6"/>
  <c r="AE29" i="6"/>
  <c r="AB32" i="6"/>
  <c r="X36" i="6"/>
  <c r="AH26" i="6"/>
  <c r="V38" i="6"/>
  <c r="BO146" i="5"/>
  <c r="BO147" i="5" s="1"/>
  <c r="BO148" i="5" s="1"/>
  <c r="BO149" i="5" s="1"/>
  <c r="BO150" i="5" s="1"/>
  <c r="BO151" i="5" s="1"/>
  <c r="BO152" i="5" s="1"/>
  <c r="BO153" i="5" s="1"/>
  <c r="BO154" i="5" s="1"/>
  <c r="BO155" i="5" s="1"/>
  <c r="BO156" i="5" s="1"/>
  <c r="BO157" i="5" s="1"/>
  <c r="BO158" i="5" s="1"/>
  <c r="BO159" i="5" s="1"/>
  <c r="BO160" i="5" s="1"/>
  <c r="BO161" i="5" s="1"/>
  <c r="BO162" i="5" s="1"/>
  <c r="BO163" i="5" s="1"/>
  <c r="BO164" i="5" s="1"/>
  <c r="BO165" i="5" s="1"/>
  <c r="BO166" i="5" s="1"/>
  <c r="BO167" i="5" s="1"/>
  <c r="BO168" i="5" s="1"/>
  <c r="BO169" i="5" s="1"/>
  <c r="BO170" i="5" s="1"/>
  <c r="BO171" i="5" s="1"/>
  <c r="BO172" i="5" s="1"/>
  <c r="BO173" i="5" s="1"/>
  <c r="BO174" i="5" s="1"/>
  <c r="BO175" i="5" s="1"/>
  <c r="BO176" i="5" s="1"/>
  <c r="BO177" i="5" s="1"/>
  <c r="BO178" i="5" s="1"/>
  <c r="BO179" i="5" s="1"/>
  <c r="BO180" i="5" s="1"/>
  <c r="BO181" i="5" s="1"/>
  <c r="BO182" i="5" s="1"/>
  <c r="BO183" i="5" s="1"/>
  <c r="BO184" i="5" s="1"/>
  <c r="BO185" i="5" s="1"/>
  <c r="BO186" i="5" s="1"/>
  <c r="BO187" i="5" s="1"/>
  <c r="BO188" i="5" s="1"/>
  <c r="BO189" i="5" s="1"/>
  <c r="BO190" i="5" s="1"/>
  <c r="BO191" i="5" s="1"/>
  <c r="BO192" i="5" s="1"/>
  <c r="BO193" i="5" s="1"/>
  <c r="BO194" i="5" s="1"/>
  <c r="BO195" i="5" s="1"/>
  <c r="BO196" i="5" s="1"/>
  <c r="BO197" i="5" s="1"/>
  <c r="BO198" i="5" s="1"/>
  <c r="BO199" i="5" s="1"/>
  <c r="BO200" i="5" s="1"/>
  <c r="BO201" i="5" s="1"/>
  <c r="BO202" i="5" s="1"/>
  <c r="BO203" i="5" s="1"/>
  <c r="BO204" i="5" s="1"/>
  <c r="BO205" i="5" s="1"/>
  <c r="BO206" i="5" s="1"/>
  <c r="Z34" i="6"/>
  <c r="AF28" i="6"/>
  <c r="F44" i="2"/>
  <c r="V43" i="2"/>
  <c r="BF43" i="2"/>
  <c r="G43" i="2"/>
  <c r="AR45" i="6"/>
  <c r="AT45" i="6"/>
  <c r="BE45" i="6"/>
  <c r="BF45" i="6"/>
  <c r="AZ45" i="6"/>
  <c r="BL45" i="6"/>
  <c r="P45" i="6"/>
  <c r="AY45" i="6"/>
  <c r="BK45" i="6"/>
  <c r="AN45" i="6"/>
  <c r="AI146" i="5"/>
  <c r="AI44" i="5" s="1"/>
  <c r="AF146" i="5"/>
  <c r="AF44" i="5" s="1"/>
  <c r="BK146" i="5"/>
  <c r="BK44" i="5" s="1"/>
  <c r="AM146" i="5"/>
  <c r="AM44" i="5" s="1"/>
  <c r="Q146" i="5"/>
  <c r="Q44" i="5" s="1"/>
  <c r="Y146" i="5"/>
  <c r="Y44" i="5" s="1"/>
  <c r="AU146" i="5"/>
  <c r="AU44" i="5" s="1"/>
  <c r="BI146" i="5"/>
  <c r="BI44" i="5" s="1"/>
  <c r="AC146" i="5"/>
  <c r="AC44" i="5" s="1"/>
  <c r="AW146" i="5"/>
  <c r="AW44" i="5" s="1"/>
  <c r="BM146" i="5"/>
  <c r="BM44" i="5" s="1"/>
  <c r="O146" i="5"/>
  <c r="O44" i="5" s="1"/>
  <c r="AA146" i="5"/>
  <c r="AA44" i="5" s="1"/>
  <c r="BE146" i="5"/>
  <c r="BE44" i="5" s="1"/>
  <c r="W146" i="5"/>
  <c r="W44" i="5" s="1"/>
  <c r="AP146" i="5"/>
  <c r="AP44" i="5" s="1"/>
  <c r="BG146" i="5"/>
  <c r="BG44" i="5" s="1"/>
  <c r="AY146" i="5"/>
  <c r="AY44" i="5" s="1"/>
  <c r="BA146" i="5"/>
  <c r="BA44" i="5" s="1"/>
  <c r="BB146" i="5"/>
  <c r="BB44" i="5" s="1"/>
  <c r="BN146" i="5"/>
  <c r="X146" i="5"/>
  <c r="X44" i="5" s="1"/>
  <c r="R146" i="5"/>
  <c r="R44" i="5" s="1"/>
  <c r="K146" i="5"/>
  <c r="K44" i="5" s="1"/>
  <c r="AQ146" i="5"/>
  <c r="AQ44" i="5" s="1"/>
  <c r="AS146" i="5"/>
  <c r="AS44" i="5" s="1"/>
  <c r="U146" i="5"/>
  <c r="U44" i="5" s="1"/>
  <c r="AG146" i="5"/>
  <c r="AG44" i="5" s="1"/>
  <c r="AO146" i="5"/>
  <c r="AO44" i="5" s="1"/>
  <c r="I146" i="5"/>
  <c r="I44" i="5" s="1"/>
  <c r="O146" i="4"/>
  <c r="O44" i="4" s="1"/>
  <c r="AM146" i="4"/>
  <c r="AM44" i="4" s="1"/>
  <c r="AG146" i="4"/>
  <c r="AG44" i="4" s="1"/>
  <c r="BK146" i="4"/>
  <c r="BK44" i="4" s="1"/>
  <c r="BE146" i="4"/>
  <c r="BE44" i="4" s="1"/>
  <c r="AY146" i="4"/>
  <c r="AY44" i="4" s="1"/>
  <c r="I146" i="4"/>
  <c r="I44" i="4" s="1"/>
  <c r="AS146" i="4"/>
  <c r="AS44" i="4" s="1"/>
  <c r="U146" i="4"/>
  <c r="U44" i="4" s="1"/>
  <c r="AA146" i="4"/>
  <c r="AA44" i="4" s="1"/>
  <c r="L44" i="3"/>
  <c r="O44" i="3"/>
  <c r="BD44" i="3"/>
  <c r="AT44" i="3"/>
  <c r="AV44" i="3"/>
  <c r="AR44" i="3"/>
  <c r="BH44" i="3"/>
  <c r="AY44" i="3"/>
  <c r="BJ44" i="3"/>
  <c r="AN44" i="3"/>
  <c r="R44" i="3"/>
  <c r="BF44" i="3"/>
  <c r="AS44" i="3"/>
  <c r="AD44" i="3"/>
  <c r="AP44" i="3"/>
  <c r="AB44" i="3"/>
  <c r="BL44" i="3"/>
  <c r="V44" i="3"/>
  <c r="AL44" i="3"/>
  <c r="T44" i="3"/>
  <c r="H44" i="3"/>
  <c r="BB44" i="3"/>
  <c r="X44" i="3"/>
  <c r="AJ44" i="3"/>
  <c r="AH46" i="2"/>
  <c r="AR45" i="2"/>
  <c r="BJ45" i="2"/>
  <c r="H45" i="2"/>
  <c r="AN46" i="2"/>
  <c r="AY45" i="2"/>
  <c r="AF45" i="2"/>
  <c r="BD45" i="2"/>
  <c r="Z45" i="2"/>
  <c r="N45" i="2"/>
  <c r="AJ45" i="2"/>
  <c r="AZ46" i="2"/>
  <c r="AQ45" i="2"/>
  <c r="T45" i="2"/>
  <c r="AX45" i="2"/>
  <c r="O45" i="2"/>
  <c r="AL45" i="2"/>
  <c r="L147" i="2" l="1"/>
  <c r="L44" i="2"/>
  <c r="S147" i="2"/>
  <c r="S44" i="2"/>
  <c r="M147" i="2"/>
  <c r="M44" i="2"/>
  <c r="AE147" i="2"/>
  <c r="AE44" i="2"/>
  <c r="AV147" i="2"/>
  <c r="AV44" i="2"/>
  <c r="P147" i="2"/>
  <c r="P44" i="2"/>
  <c r="AS147" i="2"/>
  <c r="AS44" i="2"/>
  <c r="X147" i="2"/>
  <c r="X44" i="2"/>
  <c r="AW147" i="2"/>
  <c r="AW44" i="2"/>
  <c r="AP147" i="2"/>
  <c r="AP44" i="2"/>
  <c r="AI147" i="2"/>
  <c r="AI44" i="2"/>
  <c r="I147" i="2"/>
  <c r="I44" i="2"/>
  <c r="W147" i="2"/>
  <c r="W44" i="2"/>
  <c r="BH147" i="2"/>
  <c r="BH44" i="2"/>
  <c r="Y147" i="2"/>
  <c r="Y44" i="2"/>
  <c r="BM147" i="2"/>
  <c r="BM148" i="2" s="1"/>
  <c r="BM149" i="2" s="1"/>
  <c r="BM150" i="2" s="1"/>
  <c r="BM151" i="2" s="1"/>
  <c r="BM152" i="2" s="1"/>
  <c r="BM153" i="2" s="1"/>
  <c r="BM154" i="2" s="1"/>
  <c r="BM155" i="2" s="1"/>
  <c r="BM156" i="2" s="1"/>
  <c r="BM157" i="2" s="1"/>
  <c r="BM158" i="2" s="1"/>
  <c r="BM159" i="2" s="1"/>
  <c r="BM160" i="2" s="1"/>
  <c r="BM161" i="2" s="1"/>
  <c r="BM162" i="2" s="1"/>
  <c r="BM163" i="2" s="1"/>
  <c r="BM164" i="2" s="1"/>
  <c r="BM165" i="2" s="1"/>
  <c r="BM166" i="2" s="1"/>
  <c r="BM167" i="2" s="1"/>
  <c r="BM168" i="2" s="1"/>
  <c r="BM169" i="2" s="1"/>
  <c r="BM170" i="2" s="1"/>
  <c r="BM171" i="2" s="1"/>
  <c r="BM172" i="2" s="1"/>
  <c r="BM173" i="2" s="1"/>
  <c r="BM174" i="2" s="1"/>
  <c r="BM175" i="2" s="1"/>
  <c r="BM176" i="2" s="1"/>
  <c r="BM177" i="2" s="1"/>
  <c r="BM178" i="2" s="1"/>
  <c r="BM179" i="2" s="1"/>
  <c r="BM180" i="2" s="1"/>
  <c r="BM181" i="2" s="1"/>
  <c r="BM182" i="2" s="1"/>
  <c r="BM183" i="2" s="1"/>
  <c r="BM184" i="2" s="1"/>
  <c r="BM185" i="2" s="1"/>
  <c r="BM186" i="2" s="1"/>
  <c r="BM187" i="2" s="1"/>
  <c r="BM188" i="2" s="1"/>
  <c r="BM189" i="2" s="1"/>
  <c r="BM190" i="2" s="1"/>
  <c r="BM191" i="2" s="1"/>
  <c r="BM192" i="2" s="1"/>
  <c r="BM193" i="2" s="1"/>
  <c r="BM194" i="2" s="1"/>
  <c r="BM195" i="2" s="1"/>
  <c r="BM196" i="2" s="1"/>
  <c r="BM197" i="2" s="1"/>
  <c r="BM198" i="2" s="1"/>
  <c r="BM199" i="2" s="1"/>
  <c r="BM200" i="2" s="1"/>
  <c r="BM201" i="2" s="1"/>
  <c r="BM202" i="2" s="1"/>
  <c r="BM203" i="2" s="1"/>
  <c r="BM204" i="2" s="1"/>
  <c r="BM205" i="2" s="1"/>
  <c r="BM206" i="2" s="1"/>
  <c r="BM44" i="2"/>
  <c r="BE147" i="2"/>
  <c r="BE44" i="2"/>
  <c r="J147" i="2"/>
  <c r="J44" i="2"/>
  <c r="Q147" i="2"/>
  <c r="Q44" i="2"/>
  <c r="AG147" i="2"/>
  <c r="AG44" i="2"/>
  <c r="AU147" i="2"/>
  <c r="AU44" i="2"/>
  <c r="BC147" i="2"/>
  <c r="BC44" i="2"/>
  <c r="BA147" i="2"/>
  <c r="BA44" i="2"/>
  <c r="AC147" i="2"/>
  <c r="AC44" i="2"/>
  <c r="AT147" i="2"/>
  <c r="AT44" i="2"/>
  <c r="BI147" i="2"/>
  <c r="BI44" i="2"/>
  <c r="BL147" i="2"/>
  <c r="BL44" i="2"/>
  <c r="AM147" i="2"/>
  <c r="AM44" i="2"/>
  <c r="AK147" i="2"/>
  <c r="AK44" i="2"/>
  <c r="AB147" i="2"/>
  <c r="AB44" i="2"/>
  <c r="U147" i="2"/>
  <c r="U44" i="2"/>
  <c r="K147" i="2"/>
  <c r="K44" i="2"/>
  <c r="AO147" i="2"/>
  <c r="AO44" i="2"/>
  <c r="AD147" i="2"/>
  <c r="AD44" i="2"/>
  <c r="BG147" i="2"/>
  <c r="BG44" i="2"/>
  <c r="BK147" i="2"/>
  <c r="BK44" i="2"/>
  <c r="R147" i="2"/>
  <c r="R44" i="2"/>
  <c r="AA147" i="2"/>
  <c r="AA44" i="2"/>
  <c r="BB147" i="2"/>
  <c r="BB44" i="2"/>
  <c r="R28" i="6"/>
  <c r="J32" i="6"/>
  <c r="N30" i="6"/>
  <c r="H33" i="6"/>
  <c r="V26" i="6"/>
  <c r="P29" i="6"/>
  <c r="L31" i="6"/>
  <c r="T27" i="6"/>
  <c r="Z44" i="3"/>
  <c r="AO44" i="3"/>
  <c r="AU44" i="3"/>
  <c r="AC44" i="3"/>
  <c r="W44" i="3"/>
  <c r="AK44" i="3"/>
  <c r="Q44" i="3"/>
  <c r="U44" i="3"/>
  <c r="P44" i="3"/>
  <c r="BK44" i="3"/>
  <c r="BC44" i="3"/>
  <c r="BI44" i="3"/>
  <c r="AX44" i="3"/>
  <c r="BA44" i="3"/>
  <c r="AF44" i="3"/>
  <c r="M44" i="3"/>
  <c r="Y44" i="3"/>
  <c r="AI44" i="3"/>
  <c r="J44" i="3"/>
  <c r="AM44" i="3"/>
  <c r="AW44" i="3"/>
  <c r="K44" i="3"/>
  <c r="I44" i="3"/>
  <c r="S44" i="3"/>
  <c r="BE44" i="3"/>
  <c r="AG44" i="3"/>
  <c r="BM44" i="3"/>
  <c r="N44" i="3"/>
  <c r="G44" i="3"/>
  <c r="AA44" i="3"/>
  <c r="BG44" i="3"/>
  <c r="F45" i="3"/>
  <c r="AH44" i="3"/>
  <c r="AZ44" i="3"/>
  <c r="AQ44" i="3"/>
  <c r="AE44" i="3"/>
  <c r="AQ44" i="4"/>
  <c r="AQ147" i="4"/>
  <c r="G44" i="4"/>
  <c r="G147" i="4"/>
  <c r="M44" i="4"/>
  <c r="M147" i="4"/>
  <c r="AK44" i="4"/>
  <c r="AK147" i="4"/>
  <c r="BD147" i="4"/>
  <c r="BD44" i="4"/>
  <c r="AF147" i="4"/>
  <c r="AF44" i="4"/>
  <c r="BI147" i="4"/>
  <c r="BI44" i="4"/>
  <c r="AI147" i="4"/>
  <c r="AI44" i="4"/>
  <c r="Z147" i="4"/>
  <c r="Z44" i="4"/>
  <c r="W147" i="4"/>
  <c r="W44" i="4"/>
  <c r="BJ147" i="4"/>
  <c r="BJ44" i="4"/>
  <c r="T147" i="4"/>
  <c r="T44" i="4"/>
  <c r="AD147" i="4"/>
  <c r="AD44" i="4"/>
  <c r="F148" i="4"/>
  <c r="F45" i="4"/>
  <c r="BG147" i="4"/>
  <c r="BG44" i="4"/>
  <c r="BH147" i="4"/>
  <c r="BH44" i="4"/>
  <c r="BC147" i="4"/>
  <c r="BC44" i="4"/>
  <c r="L44" i="4"/>
  <c r="L147" i="4"/>
  <c r="AE44" i="4"/>
  <c r="AE147" i="4"/>
  <c r="R44" i="4"/>
  <c r="R147" i="4"/>
  <c r="V147" i="4"/>
  <c r="V44" i="4"/>
  <c r="AL147" i="4"/>
  <c r="AL44" i="4"/>
  <c r="BM147" i="4"/>
  <c r="BM148" i="4" s="1"/>
  <c r="BM149" i="4" s="1"/>
  <c r="BM150" i="4" s="1"/>
  <c r="BM151" i="4" s="1"/>
  <c r="BM152" i="4" s="1"/>
  <c r="BM153" i="4" s="1"/>
  <c r="BM154" i="4" s="1"/>
  <c r="BM155" i="4" s="1"/>
  <c r="BM156" i="4" s="1"/>
  <c r="BM157" i="4" s="1"/>
  <c r="BM158" i="4" s="1"/>
  <c r="BM159" i="4" s="1"/>
  <c r="BM160" i="4" s="1"/>
  <c r="BM161" i="4" s="1"/>
  <c r="BM162" i="4" s="1"/>
  <c r="BM163" i="4" s="1"/>
  <c r="BM164" i="4" s="1"/>
  <c r="BM165" i="4" s="1"/>
  <c r="BM166" i="4" s="1"/>
  <c r="BM167" i="4" s="1"/>
  <c r="BM168" i="4" s="1"/>
  <c r="BM169" i="4" s="1"/>
  <c r="BM170" i="4" s="1"/>
  <c r="BM171" i="4" s="1"/>
  <c r="BM172" i="4" s="1"/>
  <c r="BM173" i="4" s="1"/>
  <c r="BM174" i="4" s="1"/>
  <c r="BM175" i="4" s="1"/>
  <c r="BM176" i="4" s="1"/>
  <c r="BM177" i="4" s="1"/>
  <c r="BM178" i="4" s="1"/>
  <c r="BM179" i="4" s="1"/>
  <c r="BM180" i="4" s="1"/>
  <c r="BM181" i="4" s="1"/>
  <c r="BM182" i="4" s="1"/>
  <c r="BM183" i="4" s="1"/>
  <c r="BM184" i="4" s="1"/>
  <c r="BM185" i="4" s="1"/>
  <c r="BM186" i="4" s="1"/>
  <c r="BM187" i="4" s="1"/>
  <c r="BM188" i="4" s="1"/>
  <c r="BM189" i="4" s="1"/>
  <c r="BM190" i="4" s="1"/>
  <c r="BM191" i="4" s="1"/>
  <c r="BM192" i="4" s="1"/>
  <c r="BM193" i="4" s="1"/>
  <c r="BM194" i="4" s="1"/>
  <c r="BM195" i="4" s="1"/>
  <c r="BM196" i="4" s="1"/>
  <c r="BM197" i="4" s="1"/>
  <c r="BM198" i="4" s="1"/>
  <c r="BM199" i="4" s="1"/>
  <c r="BM200" i="4" s="1"/>
  <c r="BM201" i="4" s="1"/>
  <c r="BM202" i="4" s="1"/>
  <c r="BM203" i="4" s="1"/>
  <c r="BM204" i="4" s="1"/>
  <c r="BM205" i="4" s="1"/>
  <c r="BM206" i="4" s="1"/>
  <c r="BM44" i="4"/>
  <c r="AV147" i="4"/>
  <c r="AV44" i="4"/>
  <c r="BB147" i="4"/>
  <c r="BB44" i="4"/>
  <c r="AN147" i="4"/>
  <c r="AN44" i="4"/>
  <c r="BL147" i="4"/>
  <c r="BL44" i="4"/>
  <c r="P147" i="4"/>
  <c r="P44" i="4"/>
  <c r="AT147" i="4"/>
  <c r="AT44" i="4"/>
  <c r="H147" i="4"/>
  <c r="H44" i="4"/>
  <c r="AP147" i="4"/>
  <c r="AP44" i="4"/>
  <c r="AJ147" i="4"/>
  <c r="AJ44" i="4"/>
  <c r="AZ147" i="4"/>
  <c r="AZ44" i="4"/>
  <c r="BF147" i="4"/>
  <c r="BF44" i="4"/>
  <c r="X44" i="4"/>
  <c r="X147" i="4"/>
  <c r="S44" i="4"/>
  <c r="S147" i="4"/>
  <c r="AW44" i="4"/>
  <c r="AW147" i="4"/>
  <c r="Y44" i="4"/>
  <c r="Y147" i="4"/>
  <c r="AH147" i="4"/>
  <c r="AH44" i="4"/>
  <c r="AC147" i="4"/>
  <c r="AC44" i="4"/>
  <c r="AU147" i="4"/>
  <c r="AU44" i="4"/>
  <c r="AR147" i="4"/>
  <c r="AR44" i="4"/>
  <c r="AX147" i="4"/>
  <c r="AX44" i="4"/>
  <c r="Q147" i="4"/>
  <c r="Q44" i="4"/>
  <c r="K147" i="4"/>
  <c r="K44" i="4"/>
  <c r="AO147" i="4"/>
  <c r="AO44" i="4"/>
  <c r="N147" i="4"/>
  <c r="N44" i="4"/>
  <c r="J147" i="4"/>
  <c r="J44" i="4"/>
  <c r="AB147" i="4"/>
  <c r="AB44" i="4"/>
  <c r="BA147" i="4"/>
  <c r="BA44" i="4"/>
  <c r="H147" i="5"/>
  <c r="H44" i="5"/>
  <c r="T147" i="5"/>
  <c r="T44" i="5"/>
  <c r="AN147" i="5"/>
  <c r="AN44" i="5"/>
  <c r="AD147" i="5"/>
  <c r="AD44" i="5"/>
  <c r="L147" i="5"/>
  <c r="L44" i="5"/>
  <c r="AL147" i="5"/>
  <c r="AL44" i="5"/>
  <c r="P147" i="5"/>
  <c r="P44" i="5"/>
  <c r="BJ147" i="5"/>
  <c r="BJ44" i="5"/>
  <c r="AJ147" i="5"/>
  <c r="AJ44" i="5"/>
  <c r="F148" i="5"/>
  <c r="F45" i="5"/>
  <c r="V147" i="5"/>
  <c r="V44" i="5"/>
  <c r="M147" i="5"/>
  <c r="M44" i="5"/>
  <c r="G147" i="5"/>
  <c r="G44" i="5"/>
  <c r="AT147" i="5"/>
  <c r="AT44" i="5"/>
  <c r="AH147" i="5"/>
  <c r="AH44" i="5"/>
  <c r="AB147" i="5"/>
  <c r="AB44" i="5"/>
  <c r="BH147" i="5"/>
  <c r="BH44" i="5"/>
  <c r="AK147" i="5"/>
  <c r="AK44" i="5"/>
  <c r="BL147" i="5"/>
  <c r="BL44" i="5"/>
  <c r="AR147" i="5"/>
  <c r="AR44" i="5"/>
  <c r="Z147" i="5"/>
  <c r="Z44" i="5"/>
  <c r="AV147" i="5"/>
  <c r="AV44" i="5"/>
  <c r="AE147" i="5"/>
  <c r="AE44" i="5"/>
  <c r="AX147" i="5"/>
  <c r="AX44" i="5"/>
  <c r="BC147" i="5"/>
  <c r="BC44" i="5"/>
  <c r="AZ147" i="5"/>
  <c r="AZ44" i="5"/>
  <c r="BD147" i="5"/>
  <c r="BD44" i="5"/>
  <c r="J147" i="5"/>
  <c r="J44" i="5"/>
  <c r="BF147" i="5"/>
  <c r="BF44" i="5"/>
  <c r="N147" i="5"/>
  <c r="N44" i="5"/>
  <c r="S147" i="5"/>
  <c r="S44" i="5"/>
  <c r="AO46" i="6"/>
  <c r="BA45" i="6"/>
  <c r="AX45" i="6"/>
  <c r="BI45" i="6"/>
  <c r="BD45" i="6"/>
  <c r="AL46" i="6"/>
  <c r="AV45" i="6"/>
  <c r="AK45" i="6"/>
  <c r="AU46" i="6"/>
  <c r="F46" i="6"/>
  <c r="BB46" i="6"/>
  <c r="AS46" i="6"/>
  <c r="BJ46" i="6"/>
  <c r="AJ46" i="6"/>
  <c r="AW46" i="6"/>
  <c r="BG46" i="6"/>
  <c r="AP46" i="6"/>
  <c r="AI46" i="6"/>
  <c r="AQ46" i="6"/>
  <c r="BC46" i="6"/>
  <c r="O46" i="6"/>
  <c r="BH45" i="6"/>
  <c r="AM46" i="6"/>
  <c r="I43" i="6"/>
  <c r="L40" i="6"/>
  <c r="H44" i="6"/>
  <c r="R42" i="6"/>
  <c r="S41" i="6"/>
  <c r="G44" i="6"/>
  <c r="Q43" i="6"/>
  <c r="J42" i="6"/>
  <c r="K41" i="6"/>
  <c r="X37" i="6"/>
  <c r="AD31" i="6"/>
  <c r="AC32" i="6"/>
  <c r="W38" i="6"/>
  <c r="BN147" i="5"/>
  <c r="BN148" i="5" s="1"/>
  <c r="BN149" i="5" s="1"/>
  <c r="BN150" i="5" s="1"/>
  <c r="BN151" i="5" s="1"/>
  <c r="BN152" i="5" s="1"/>
  <c r="BN153" i="5" s="1"/>
  <c r="BN154" i="5" s="1"/>
  <c r="BN155" i="5" s="1"/>
  <c r="BN156" i="5" s="1"/>
  <c r="BN157" i="5" s="1"/>
  <c r="BN158" i="5" s="1"/>
  <c r="BN159" i="5" s="1"/>
  <c r="BN160" i="5" s="1"/>
  <c r="BN161" i="5" s="1"/>
  <c r="BN162" i="5" s="1"/>
  <c r="BN163" i="5" s="1"/>
  <c r="BN164" i="5" s="1"/>
  <c r="BN165" i="5" s="1"/>
  <c r="BN166" i="5" s="1"/>
  <c r="BN167" i="5" s="1"/>
  <c r="BN168" i="5" s="1"/>
  <c r="BN169" i="5" s="1"/>
  <c r="BN170" i="5" s="1"/>
  <c r="BN171" i="5" s="1"/>
  <c r="BN172" i="5" s="1"/>
  <c r="BN173" i="5" s="1"/>
  <c r="BN174" i="5" s="1"/>
  <c r="BN175" i="5" s="1"/>
  <c r="BN176" i="5" s="1"/>
  <c r="BN177" i="5" s="1"/>
  <c r="BN178" i="5" s="1"/>
  <c r="BN179" i="5" s="1"/>
  <c r="BN180" i="5" s="1"/>
  <c r="BN181" i="5" s="1"/>
  <c r="BN182" i="5" s="1"/>
  <c r="BN183" i="5" s="1"/>
  <c r="BN184" i="5" s="1"/>
  <c r="BN185" i="5" s="1"/>
  <c r="BN186" i="5" s="1"/>
  <c r="BN187" i="5" s="1"/>
  <c r="BN188" i="5" s="1"/>
  <c r="BN189" i="5" s="1"/>
  <c r="BN190" i="5" s="1"/>
  <c r="BN191" i="5" s="1"/>
  <c r="BN192" i="5" s="1"/>
  <c r="BN193" i="5" s="1"/>
  <c r="BN194" i="5" s="1"/>
  <c r="BN195" i="5" s="1"/>
  <c r="BN196" i="5" s="1"/>
  <c r="BN197" i="5" s="1"/>
  <c r="BN198" i="5" s="1"/>
  <c r="BN199" i="5" s="1"/>
  <c r="BN200" i="5" s="1"/>
  <c r="BN201" i="5" s="1"/>
  <c r="BN202" i="5" s="1"/>
  <c r="BN203" i="5" s="1"/>
  <c r="BN204" i="5" s="1"/>
  <c r="BN205" i="5" s="1"/>
  <c r="BN206" i="5" s="1"/>
  <c r="AF29" i="6"/>
  <c r="V39" i="6"/>
  <c r="AB33" i="6"/>
  <c r="U40" i="6"/>
  <c r="N39" i="6"/>
  <c r="Y36" i="6"/>
  <c r="Z35" i="6"/>
  <c r="AE30" i="6"/>
  <c r="AA34" i="6"/>
  <c r="AH27" i="6"/>
  <c r="T42" i="6"/>
  <c r="AG28" i="6"/>
  <c r="M40" i="6"/>
  <c r="BF44" i="2"/>
  <c r="V44" i="2"/>
  <c r="G44" i="2"/>
  <c r="F45" i="2"/>
  <c r="AR46" i="6"/>
  <c r="AY46" i="6"/>
  <c r="AN46" i="6"/>
  <c r="AZ46" i="6"/>
  <c r="BK46" i="6"/>
  <c r="P46" i="6"/>
  <c r="BF46" i="6"/>
  <c r="BE46" i="6"/>
  <c r="AT46" i="6"/>
  <c r="AO147" i="5"/>
  <c r="AO45" i="5" s="1"/>
  <c r="AS147" i="5"/>
  <c r="AS45" i="5" s="1"/>
  <c r="R147" i="5"/>
  <c r="R45" i="5" s="1"/>
  <c r="BB147" i="5"/>
  <c r="BB45" i="5" s="1"/>
  <c r="BG147" i="5"/>
  <c r="BG45" i="5" s="1"/>
  <c r="W147" i="5"/>
  <c r="W45" i="5" s="1"/>
  <c r="O147" i="5"/>
  <c r="O45" i="5" s="1"/>
  <c r="AC147" i="5"/>
  <c r="AC45" i="5" s="1"/>
  <c r="Y147" i="5"/>
  <c r="Y45" i="5" s="1"/>
  <c r="BK147" i="5"/>
  <c r="BK45" i="5" s="1"/>
  <c r="AG147" i="5"/>
  <c r="AG45" i="5" s="1"/>
  <c r="AQ147" i="5"/>
  <c r="AQ45" i="5" s="1"/>
  <c r="X147" i="5"/>
  <c r="X45" i="5" s="1"/>
  <c r="BA147" i="5"/>
  <c r="BA45" i="5" s="1"/>
  <c r="AP147" i="5"/>
  <c r="AP45" i="5" s="1"/>
  <c r="BE147" i="5"/>
  <c r="BE45" i="5" s="1"/>
  <c r="BM147" i="5"/>
  <c r="BI147" i="5"/>
  <c r="BI45" i="5" s="1"/>
  <c r="Q147" i="5"/>
  <c r="Q45" i="5" s="1"/>
  <c r="AF147" i="5"/>
  <c r="AF45" i="5" s="1"/>
  <c r="I147" i="5"/>
  <c r="I45" i="5" s="1"/>
  <c r="U147" i="5"/>
  <c r="U45" i="5" s="1"/>
  <c r="K147" i="5"/>
  <c r="K45" i="5" s="1"/>
  <c r="AY147" i="5"/>
  <c r="AY45" i="5" s="1"/>
  <c r="AA147" i="5"/>
  <c r="AA45" i="5" s="1"/>
  <c r="AW147" i="5"/>
  <c r="AW45" i="5" s="1"/>
  <c r="AU147" i="5"/>
  <c r="AU45" i="5" s="1"/>
  <c r="AM147" i="5"/>
  <c r="AM45" i="5" s="1"/>
  <c r="AI147" i="5"/>
  <c r="AI45" i="5" s="1"/>
  <c r="U147" i="4"/>
  <c r="U45" i="4" s="1"/>
  <c r="AY147" i="4"/>
  <c r="AY45" i="4" s="1"/>
  <c r="AG147" i="4"/>
  <c r="AG45" i="4" s="1"/>
  <c r="AS147" i="4"/>
  <c r="AS45" i="4" s="1"/>
  <c r="BE147" i="4"/>
  <c r="BE45" i="4" s="1"/>
  <c r="AM147" i="4"/>
  <c r="AM45" i="4" s="1"/>
  <c r="AA147" i="4"/>
  <c r="AA45" i="4" s="1"/>
  <c r="I147" i="4"/>
  <c r="I45" i="4" s="1"/>
  <c r="BK147" i="4"/>
  <c r="BK45" i="4" s="1"/>
  <c r="O147" i="4"/>
  <c r="O45" i="4" s="1"/>
  <c r="V45" i="3"/>
  <c r="AP45" i="3"/>
  <c r="BF45" i="3"/>
  <c r="BJ45" i="3"/>
  <c r="AR45" i="3"/>
  <c r="BD45" i="3"/>
  <c r="BB45" i="3"/>
  <c r="T45" i="3"/>
  <c r="BL45" i="3"/>
  <c r="AD45" i="3"/>
  <c r="R45" i="3"/>
  <c r="AY45" i="3"/>
  <c r="AV45" i="3"/>
  <c r="O45" i="3"/>
  <c r="X45" i="3"/>
  <c r="AJ45" i="3"/>
  <c r="H45" i="3"/>
  <c r="AL45" i="3"/>
  <c r="AB45" i="3"/>
  <c r="AS45" i="3"/>
  <c r="AN45" i="3"/>
  <c r="BH45" i="3"/>
  <c r="AT45" i="3"/>
  <c r="L45" i="3"/>
  <c r="AL46" i="2"/>
  <c r="AZ47" i="2"/>
  <c r="BD46" i="2"/>
  <c r="AN47" i="2"/>
  <c r="O46" i="2"/>
  <c r="AX46" i="2"/>
  <c r="AJ46" i="2"/>
  <c r="AF46" i="2"/>
  <c r="BJ46" i="2"/>
  <c r="AR46" i="2"/>
  <c r="AH47" i="2"/>
  <c r="T46" i="2"/>
  <c r="AQ46" i="2"/>
  <c r="N46" i="2"/>
  <c r="Z46" i="2"/>
  <c r="AY46" i="2"/>
  <c r="H46" i="2"/>
  <c r="BB148" i="2" l="1"/>
  <c r="BB45" i="2"/>
  <c r="AK148" i="2"/>
  <c r="AK45" i="2"/>
  <c r="Q148" i="2"/>
  <c r="Q45" i="2"/>
  <c r="AW148" i="2"/>
  <c r="AW45" i="2"/>
  <c r="AB148" i="2"/>
  <c r="AB45" i="2"/>
  <c r="AA148" i="2"/>
  <c r="AA45" i="2"/>
  <c r="AM148" i="2"/>
  <c r="AM45" i="2"/>
  <c r="J148" i="2"/>
  <c r="J45" i="2"/>
  <c r="X148" i="2"/>
  <c r="X45" i="2"/>
  <c r="AP148" i="2"/>
  <c r="AP45" i="2"/>
  <c r="R148" i="2"/>
  <c r="R45" i="2"/>
  <c r="BL148" i="2"/>
  <c r="BL149" i="2" s="1"/>
  <c r="BL150" i="2" s="1"/>
  <c r="BL151" i="2" s="1"/>
  <c r="BL152" i="2" s="1"/>
  <c r="BL153" i="2" s="1"/>
  <c r="BL154" i="2" s="1"/>
  <c r="BL155" i="2" s="1"/>
  <c r="BL156" i="2" s="1"/>
  <c r="BL157" i="2" s="1"/>
  <c r="BL158" i="2" s="1"/>
  <c r="BL159" i="2" s="1"/>
  <c r="BL160" i="2" s="1"/>
  <c r="BL161" i="2" s="1"/>
  <c r="BL162" i="2" s="1"/>
  <c r="BL163" i="2" s="1"/>
  <c r="BL164" i="2" s="1"/>
  <c r="BL165" i="2" s="1"/>
  <c r="BL166" i="2" s="1"/>
  <c r="BL167" i="2" s="1"/>
  <c r="BL168" i="2" s="1"/>
  <c r="BL169" i="2" s="1"/>
  <c r="BL170" i="2" s="1"/>
  <c r="BL171" i="2" s="1"/>
  <c r="BL172" i="2" s="1"/>
  <c r="BL173" i="2" s="1"/>
  <c r="BL174" i="2" s="1"/>
  <c r="BL175" i="2" s="1"/>
  <c r="BL176" i="2" s="1"/>
  <c r="BL177" i="2" s="1"/>
  <c r="BL178" i="2" s="1"/>
  <c r="BL179" i="2" s="1"/>
  <c r="BL180" i="2" s="1"/>
  <c r="BL181" i="2" s="1"/>
  <c r="BL182" i="2" s="1"/>
  <c r="BL183" i="2" s="1"/>
  <c r="BL184" i="2" s="1"/>
  <c r="BL185" i="2" s="1"/>
  <c r="BL186" i="2" s="1"/>
  <c r="BL187" i="2" s="1"/>
  <c r="BL188" i="2" s="1"/>
  <c r="BL189" i="2" s="1"/>
  <c r="BL190" i="2" s="1"/>
  <c r="BL191" i="2" s="1"/>
  <c r="BL192" i="2" s="1"/>
  <c r="BL193" i="2" s="1"/>
  <c r="BL194" i="2" s="1"/>
  <c r="BL195" i="2" s="1"/>
  <c r="BL196" i="2" s="1"/>
  <c r="BL197" i="2" s="1"/>
  <c r="BL198" i="2" s="1"/>
  <c r="BL199" i="2" s="1"/>
  <c r="BL200" i="2" s="1"/>
  <c r="BL201" i="2" s="1"/>
  <c r="BL202" i="2" s="1"/>
  <c r="BL203" i="2" s="1"/>
  <c r="BL204" i="2" s="1"/>
  <c r="BL205" i="2" s="1"/>
  <c r="BL206" i="2" s="1"/>
  <c r="BL45" i="2"/>
  <c r="BE148" i="2"/>
  <c r="BE45" i="2"/>
  <c r="AS148" i="2"/>
  <c r="AS45" i="2"/>
  <c r="BK148" i="2"/>
  <c r="BK45" i="2"/>
  <c r="BI148" i="2"/>
  <c r="BI45" i="2"/>
  <c r="P148" i="2"/>
  <c r="P45" i="2"/>
  <c r="BG148" i="2"/>
  <c r="BG45" i="2"/>
  <c r="AT148" i="2"/>
  <c r="AT45" i="2"/>
  <c r="Y148" i="2"/>
  <c r="Y45" i="2"/>
  <c r="AV148" i="2"/>
  <c r="AV45" i="2"/>
  <c r="AD148" i="2"/>
  <c r="AD45" i="2"/>
  <c r="AC148" i="2"/>
  <c r="AC45" i="2"/>
  <c r="BH148" i="2"/>
  <c r="BH45" i="2"/>
  <c r="AE148" i="2"/>
  <c r="AE45" i="2"/>
  <c r="AO148" i="2"/>
  <c r="AO45" i="2"/>
  <c r="BA148" i="2"/>
  <c r="BA45" i="2"/>
  <c r="W148" i="2"/>
  <c r="W45" i="2"/>
  <c r="M148" i="2"/>
  <c r="M45" i="2"/>
  <c r="K148" i="2"/>
  <c r="K45" i="2"/>
  <c r="BC148" i="2"/>
  <c r="BC45" i="2"/>
  <c r="I148" i="2"/>
  <c r="I45" i="2"/>
  <c r="S148" i="2"/>
  <c r="S45" i="2"/>
  <c r="AG148" i="2"/>
  <c r="AG45" i="2"/>
  <c r="U148" i="2"/>
  <c r="U45" i="2"/>
  <c r="AU148" i="2"/>
  <c r="AU45" i="2"/>
  <c r="AI148" i="2"/>
  <c r="AI45" i="2"/>
  <c r="L148" i="2"/>
  <c r="L45" i="2"/>
  <c r="S28" i="6"/>
  <c r="U27" i="6"/>
  <c r="I33" i="6"/>
  <c r="K32" i="6"/>
  <c r="F35" i="6"/>
  <c r="G34" i="6"/>
  <c r="Q29" i="6"/>
  <c r="O30" i="6"/>
  <c r="M31" i="6"/>
  <c r="AF45" i="3"/>
  <c r="AU45" i="3"/>
  <c r="AE45" i="3"/>
  <c r="AH45" i="3"/>
  <c r="AA45" i="3"/>
  <c r="S45" i="3"/>
  <c r="AW45" i="3"/>
  <c r="AI45" i="3"/>
  <c r="BI45" i="3"/>
  <c r="P45" i="3"/>
  <c r="AK45" i="3"/>
  <c r="AG45" i="3"/>
  <c r="BA45" i="3"/>
  <c r="AO45" i="3"/>
  <c r="AQ45" i="3"/>
  <c r="F46" i="3"/>
  <c r="G45" i="3"/>
  <c r="I45" i="3"/>
  <c r="AM45" i="3"/>
  <c r="Y45" i="3"/>
  <c r="BC45" i="3"/>
  <c r="U45" i="3"/>
  <c r="W45" i="3"/>
  <c r="N45" i="3"/>
  <c r="BE45" i="3"/>
  <c r="AX45" i="3"/>
  <c r="Z45" i="3"/>
  <c r="AZ45" i="3"/>
  <c r="BG45" i="3"/>
  <c r="K45" i="3"/>
  <c r="J45" i="3"/>
  <c r="M45" i="3"/>
  <c r="BK45" i="3"/>
  <c r="Q45" i="3"/>
  <c r="AC45" i="3"/>
  <c r="S45" i="4"/>
  <c r="S148" i="4"/>
  <c r="L45" i="4"/>
  <c r="L148" i="4"/>
  <c r="M45" i="4"/>
  <c r="M148" i="4"/>
  <c r="J148" i="4"/>
  <c r="J45" i="4"/>
  <c r="K148" i="4"/>
  <c r="K45" i="4"/>
  <c r="AR148" i="4"/>
  <c r="AR45" i="4"/>
  <c r="AH148" i="4"/>
  <c r="AH45" i="4"/>
  <c r="AZ148" i="4"/>
  <c r="AZ45" i="4"/>
  <c r="H148" i="4"/>
  <c r="H45" i="4"/>
  <c r="BL148" i="4"/>
  <c r="BL149" i="4" s="1"/>
  <c r="BL150" i="4" s="1"/>
  <c r="BL151" i="4" s="1"/>
  <c r="BL152" i="4" s="1"/>
  <c r="BL153" i="4" s="1"/>
  <c r="BL154" i="4" s="1"/>
  <c r="BL155" i="4" s="1"/>
  <c r="BL156" i="4" s="1"/>
  <c r="BL157" i="4" s="1"/>
  <c r="BL158" i="4" s="1"/>
  <c r="BL159" i="4" s="1"/>
  <c r="BL160" i="4" s="1"/>
  <c r="BL161" i="4" s="1"/>
  <c r="BL162" i="4" s="1"/>
  <c r="BL163" i="4" s="1"/>
  <c r="BL164" i="4" s="1"/>
  <c r="BL165" i="4" s="1"/>
  <c r="BL166" i="4" s="1"/>
  <c r="BL167" i="4" s="1"/>
  <c r="BL168" i="4" s="1"/>
  <c r="BL169" i="4" s="1"/>
  <c r="BL170" i="4" s="1"/>
  <c r="BL171" i="4" s="1"/>
  <c r="BL172" i="4" s="1"/>
  <c r="BL173" i="4" s="1"/>
  <c r="BL174" i="4" s="1"/>
  <c r="BL175" i="4" s="1"/>
  <c r="BL176" i="4" s="1"/>
  <c r="BL177" i="4" s="1"/>
  <c r="BL178" i="4" s="1"/>
  <c r="BL179" i="4" s="1"/>
  <c r="BL180" i="4" s="1"/>
  <c r="BL181" i="4" s="1"/>
  <c r="BL182" i="4" s="1"/>
  <c r="BL183" i="4" s="1"/>
  <c r="BL184" i="4" s="1"/>
  <c r="BL185" i="4" s="1"/>
  <c r="BL186" i="4" s="1"/>
  <c r="BL187" i="4" s="1"/>
  <c r="BL188" i="4" s="1"/>
  <c r="BL189" i="4" s="1"/>
  <c r="BL190" i="4" s="1"/>
  <c r="BL191" i="4" s="1"/>
  <c r="BL192" i="4" s="1"/>
  <c r="BL193" i="4" s="1"/>
  <c r="BL194" i="4" s="1"/>
  <c r="BL195" i="4" s="1"/>
  <c r="BL196" i="4" s="1"/>
  <c r="BL197" i="4" s="1"/>
  <c r="BL198" i="4" s="1"/>
  <c r="BL199" i="4" s="1"/>
  <c r="BL200" i="4" s="1"/>
  <c r="BL201" i="4" s="1"/>
  <c r="BL202" i="4" s="1"/>
  <c r="BL203" i="4" s="1"/>
  <c r="BL204" i="4" s="1"/>
  <c r="BL205" i="4" s="1"/>
  <c r="BL206" i="4" s="1"/>
  <c r="BL45" i="4"/>
  <c r="AV148" i="4"/>
  <c r="AV45" i="4"/>
  <c r="V148" i="4"/>
  <c r="V45" i="4"/>
  <c r="BG148" i="4"/>
  <c r="BG45" i="4"/>
  <c r="T148" i="4"/>
  <c r="T45" i="4"/>
  <c r="Z148" i="4"/>
  <c r="Z45" i="4"/>
  <c r="AF148" i="4"/>
  <c r="AF45" i="4"/>
  <c r="Y45" i="4"/>
  <c r="Y148" i="4"/>
  <c r="X45" i="4"/>
  <c r="X148" i="4"/>
  <c r="R45" i="4"/>
  <c r="R148" i="4"/>
  <c r="G45" i="4"/>
  <c r="G148" i="4"/>
  <c r="BA148" i="4"/>
  <c r="BA45" i="4"/>
  <c r="N148" i="4"/>
  <c r="N45" i="4"/>
  <c r="Q148" i="4"/>
  <c r="Q45" i="4"/>
  <c r="AU148" i="4"/>
  <c r="AU45" i="4"/>
  <c r="AJ148" i="4"/>
  <c r="AJ45" i="4"/>
  <c r="AT148" i="4"/>
  <c r="AT45" i="4"/>
  <c r="AN148" i="4"/>
  <c r="AN45" i="4"/>
  <c r="BC148" i="4"/>
  <c r="BC45" i="4"/>
  <c r="F149" i="4"/>
  <c r="F46" i="4"/>
  <c r="BJ148" i="4"/>
  <c r="BJ45" i="4"/>
  <c r="AI148" i="4"/>
  <c r="AI45" i="4"/>
  <c r="BD148" i="4"/>
  <c r="BD45" i="4"/>
  <c r="AW45" i="4"/>
  <c r="AW148" i="4"/>
  <c r="AE45" i="4"/>
  <c r="AE148" i="4"/>
  <c r="AK45" i="4"/>
  <c r="AK148" i="4"/>
  <c r="AQ45" i="4"/>
  <c r="AQ148" i="4"/>
  <c r="AB148" i="4"/>
  <c r="AB45" i="4"/>
  <c r="AO148" i="4"/>
  <c r="AO45" i="4"/>
  <c r="AX148" i="4"/>
  <c r="AX45" i="4"/>
  <c r="AC148" i="4"/>
  <c r="AC45" i="4"/>
  <c r="BF148" i="4"/>
  <c r="BF45" i="4"/>
  <c r="AP148" i="4"/>
  <c r="AP45" i="4"/>
  <c r="P148" i="4"/>
  <c r="P45" i="4"/>
  <c r="BB148" i="4"/>
  <c r="BB45" i="4"/>
  <c r="AL148" i="4"/>
  <c r="AL45" i="4"/>
  <c r="BH148" i="4"/>
  <c r="BH45" i="4"/>
  <c r="AD148" i="4"/>
  <c r="AD45" i="4"/>
  <c r="W148" i="4"/>
  <c r="W45" i="4"/>
  <c r="BI148" i="4"/>
  <c r="BI45" i="4"/>
  <c r="N148" i="5"/>
  <c r="N45" i="5"/>
  <c r="BD148" i="5"/>
  <c r="BD45" i="5"/>
  <c r="AX148" i="5"/>
  <c r="AX45" i="5"/>
  <c r="Z148" i="5"/>
  <c r="Z45" i="5"/>
  <c r="AK148" i="5"/>
  <c r="AK45" i="5"/>
  <c r="AH148" i="5"/>
  <c r="AH45" i="5"/>
  <c r="M148" i="5"/>
  <c r="M45" i="5"/>
  <c r="AJ148" i="5"/>
  <c r="AJ45" i="5"/>
  <c r="AL148" i="5"/>
  <c r="AL45" i="5"/>
  <c r="AN148" i="5"/>
  <c r="AN45" i="5"/>
  <c r="BF148" i="5"/>
  <c r="BF45" i="5"/>
  <c r="AZ148" i="5"/>
  <c r="AZ45" i="5"/>
  <c r="AE148" i="5"/>
  <c r="AE45" i="5"/>
  <c r="AR148" i="5"/>
  <c r="AR45" i="5"/>
  <c r="BH148" i="5"/>
  <c r="BH45" i="5"/>
  <c r="AT148" i="5"/>
  <c r="AT45" i="5"/>
  <c r="V148" i="5"/>
  <c r="V45" i="5"/>
  <c r="BJ148" i="5"/>
  <c r="BJ45" i="5"/>
  <c r="L148" i="5"/>
  <c r="L45" i="5"/>
  <c r="T148" i="5"/>
  <c r="T45" i="5"/>
  <c r="S148" i="5"/>
  <c r="S45" i="5"/>
  <c r="J148" i="5"/>
  <c r="J45" i="5"/>
  <c r="BC148" i="5"/>
  <c r="BC45" i="5"/>
  <c r="AV148" i="5"/>
  <c r="AV45" i="5"/>
  <c r="BL148" i="5"/>
  <c r="BL149" i="5" s="1"/>
  <c r="BL150" i="5" s="1"/>
  <c r="BL151" i="5" s="1"/>
  <c r="BL152" i="5" s="1"/>
  <c r="BL153" i="5" s="1"/>
  <c r="BL154" i="5" s="1"/>
  <c r="BL155" i="5" s="1"/>
  <c r="BL156" i="5" s="1"/>
  <c r="BL157" i="5" s="1"/>
  <c r="BL158" i="5" s="1"/>
  <c r="BL159" i="5" s="1"/>
  <c r="BL160" i="5" s="1"/>
  <c r="BL161" i="5" s="1"/>
  <c r="BL162" i="5" s="1"/>
  <c r="BL163" i="5" s="1"/>
  <c r="BL164" i="5" s="1"/>
  <c r="BL165" i="5" s="1"/>
  <c r="BL166" i="5" s="1"/>
  <c r="BL167" i="5" s="1"/>
  <c r="BL168" i="5" s="1"/>
  <c r="BL169" i="5" s="1"/>
  <c r="BL170" i="5" s="1"/>
  <c r="BL171" i="5" s="1"/>
  <c r="BL172" i="5" s="1"/>
  <c r="BL173" i="5" s="1"/>
  <c r="BL174" i="5" s="1"/>
  <c r="BL175" i="5" s="1"/>
  <c r="BL176" i="5" s="1"/>
  <c r="BL177" i="5" s="1"/>
  <c r="BL178" i="5" s="1"/>
  <c r="BL179" i="5" s="1"/>
  <c r="BL180" i="5" s="1"/>
  <c r="BL181" i="5" s="1"/>
  <c r="BL182" i="5" s="1"/>
  <c r="BL183" i="5" s="1"/>
  <c r="BL184" i="5" s="1"/>
  <c r="BL185" i="5" s="1"/>
  <c r="BL186" i="5" s="1"/>
  <c r="BL187" i="5" s="1"/>
  <c r="BL188" i="5" s="1"/>
  <c r="BL189" i="5" s="1"/>
  <c r="BL190" i="5" s="1"/>
  <c r="BL191" i="5" s="1"/>
  <c r="BL192" i="5" s="1"/>
  <c r="BL193" i="5" s="1"/>
  <c r="BL194" i="5" s="1"/>
  <c r="BL195" i="5" s="1"/>
  <c r="BL196" i="5" s="1"/>
  <c r="BL197" i="5" s="1"/>
  <c r="BL198" i="5" s="1"/>
  <c r="BL199" i="5" s="1"/>
  <c r="BL200" i="5" s="1"/>
  <c r="BL201" i="5" s="1"/>
  <c r="BL202" i="5" s="1"/>
  <c r="BL203" i="5" s="1"/>
  <c r="BL204" i="5" s="1"/>
  <c r="BL205" i="5" s="1"/>
  <c r="BL206" i="5" s="1"/>
  <c r="BL45" i="5"/>
  <c r="AB148" i="5"/>
  <c r="AB45" i="5"/>
  <c r="G148" i="5"/>
  <c r="G45" i="5"/>
  <c r="F149" i="5"/>
  <c r="F46" i="5"/>
  <c r="P148" i="5"/>
  <c r="P45" i="5"/>
  <c r="AD148" i="5"/>
  <c r="AD45" i="5"/>
  <c r="H148" i="5"/>
  <c r="H45" i="5"/>
  <c r="BH46" i="6"/>
  <c r="AQ47" i="6"/>
  <c r="BJ47" i="6"/>
  <c r="AV46" i="6"/>
  <c r="AI47" i="6"/>
  <c r="AU47" i="6"/>
  <c r="AX46" i="6"/>
  <c r="O47" i="6"/>
  <c r="AW47" i="6"/>
  <c r="AS47" i="6"/>
  <c r="AL47" i="6"/>
  <c r="AP47" i="6"/>
  <c r="BB47" i="6"/>
  <c r="AK46" i="6"/>
  <c r="BA46" i="6"/>
  <c r="AM47" i="6"/>
  <c r="BC47" i="6"/>
  <c r="AJ47" i="6"/>
  <c r="BD46" i="6"/>
  <c r="BG47" i="6"/>
  <c r="F47" i="6"/>
  <c r="BI46" i="6"/>
  <c r="AO47" i="6"/>
  <c r="J43" i="6"/>
  <c r="S42" i="6"/>
  <c r="Q44" i="6"/>
  <c r="R43" i="6"/>
  <c r="I44" i="6"/>
  <c r="K42" i="6"/>
  <c r="G45" i="6"/>
  <c r="H45" i="6"/>
  <c r="L41" i="6"/>
  <c r="T43" i="6"/>
  <c r="Y37" i="6"/>
  <c r="AH28" i="6"/>
  <c r="N40" i="6"/>
  <c r="V40" i="6"/>
  <c r="AD32" i="6"/>
  <c r="M41" i="6"/>
  <c r="W39" i="6"/>
  <c r="BM148" i="5"/>
  <c r="BM149" i="5" s="1"/>
  <c r="BM150" i="5" s="1"/>
  <c r="BM151" i="5" s="1"/>
  <c r="BM152" i="5" s="1"/>
  <c r="BM153" i="5" s="1"/>
  <c r="BM154" i="5" s="1"/>
  <c r="BM155" i="5" s="1"/>
  <c r="BM156" i="5" s="1"/>
  <c r="BM157" i="5" s="1"/>
  <c r="BM158" i="5" s="1"/>
  <c r="BM159" i="5" s="1"/>
  <c r="BM160" i="5" s="1"/>
  <c r="BM161" i="5" s="1"/>
  <c r="BM162" i="5" s="1"/>
  <c r="BM163" i="5" s="1"/>
  <c r="BM164" i="5" s="1"/>
  <c r="BM165" i="5" s="1"/>
  <c r="BM166" i="5" s="1"/>
  <c r="BM167" i="5" s="1"/>
  <c r="BM168" i="5" s="1"/>
  <c r="BM169" i="5" s="1"/>
  <c r="BM170" i="5" s="1"/>
  <c r="BM171" i="5" s="1"/>
  <c r="BM172" i="5" s="1"/>
  <c r="BM173" i="5" s="1"/>
  <c r="BM174" i="5" s="1"/>
  <c r="BM175" i="5" s="1"/>
  <c r="BM176" i="5" s="1"/>
  <c r="BM177" i="5" s="1"/>
  <c r="BM178" i="5" s="1"/>
  <c r="BM179" i="5" s="1"/>
  <c r="BM180" i="5" s="1"/>
  <c r="BM181" i="5" s="1"/>
  <c r="BM182" i="5" s="1"/>
  <c r="BM183" i="5" s="1"/>
  <c r="BM184" i="5" s="1"/>
  <c r="BM185" i="5" s="1"/>
  <c r="BM186" i="5" s="1"/>
  <c r="BM187" i="5" s="1"/>
  <c r="BM188" i="5" s="1"/>
  <c r="BM189" i="5" s="1"/>
  <c r="BM190" i="5" s="1"/>
  <c r="BM191" i="5" s="1"/>
  <c r="BM192" i="5" s="1"/>
  <c r="BM193" i="5" s="1"/>
  <c r="BM194" i="5" s="1"/>
  <c r="BM195" i="5" s="1"/>
  <c r="BM196" i="5" s="1"/>
  <c r="BM197" i="5" s="1"/>
  <c r="BM198" i="5" s="1"/>
  <c r="BM199" i="5" s="1"/>
  <c r="BM200" i="5" s="1"/>
  <c r="BM201" i="5" s="1"/>
  <c r="BM202" i="5" s="1"/>
  <c r="BM203" i="5" s="1"/>
  <c r="BM204" i="5" s="1"/>
  <c r="BM205" i="5" s="1"/>
  <c r="BM206" i="5" s="1"/>
  <c r="AG29" i="6"/>
  <c r="Z36" i="6"/>
  <c r="AA35" i="6"/>
  <c r="U41" i="6"/>
  <c r="AF30" i="6"/>
  <c r="AE31" i="6"/>
  <c r="AB34" i="6"/>
  <c r="AC33" i="6"/>
  <c r="X38" i="6"/>
  <c r="G45" i="2"/>
  <c r="V45" i="2"/>
  <c r="BF45" i="2"/>
  <c r="F46" i="2"/>
  <c r="AR47" i="6"/>
  <c r="AT47" i="6"/>
  <c r="P47" i="6"/>
  <c r="BE47" i="6"/>
  <c r="AN47" i="6"/>
  <c r="BF47" i="6"/>
  <c r="AZ47" i="6"/>
  <c r="AY47" i="6"/>
  <c r="AI148" i="5"/>
  <c r="AI46" i="5" s="1"/>
  <c r="AW148" i="5"/>
  <c r="AW46" i="5" s="1"/>
  <c r="AY148" i="5"/>
  <c r="AY46" i="5" s="1"/>
  <c r="I148" i="5"/>
  <c r="I46" i="5" s="1"/>
  <c r="BI148" i="5"/>
  <c r="BI46" i="5" s="1"/>
  <c r="AP148" i="5"/>
  <c r="AP46" i="5" s="1"/>
  <c r="AQ148" i="5"/>
  <c r="AQ46" i="5" s="1"/>
  <c r="Y148" i="5"/>
  <c r="Y46" i="5" s="1"/>
  <c r="W148" i="5"/>
  <c r="W46" i="5" s="1"/>
  <c r="R148" i="5"/>
  <c r="R46" i="5" s="1"/>
  <c r="AM148" i="5"/>
  <c r="AM46" i="5" s="1"/>
  <c r="AA148" i="5"/>
  <c r="AA46" i="5" s="1"/>
  <c r="K148" i="5"/>
  <c r="K46" i="5" s="1"/>
  <c r="AF148" i="5"/>
  <c r="AF46" i="5" s="1"/>
  <c r="BA148" i="5"/>
  <c r="BA46" i="5" s="1"/>
  <c r="AG148" i="5"/>
  <c r="AG46" i="5" s="1"/>
  <c r="AC148" i="5"/>
  <c r="AC46" i="5" s="1"/>
  <c r="BG148" i="5"/>
  <c r="BG46" i="5" s="1"/>
  <c r="AS148" i="5"/>
  <c r="AS46" i="5" s="1"/>
  <c r="AU148" i="5"/>
  <c r="AU46" i="5" s="1"/>
  <c r="U148" i="5"/>
  <c r="U46" i="5" s="1"/>
  <c r="Q148" i="5"/>
  <c r="Q46" i="5" s="1"/>
  <c r="BE148" i="5"/>
  <c r="BE46" i="5" s="1"/>
  <c r="X148" i="5"/>
  <c r="X46" i="5" s="1"/>
  <c r="BK148" i="5"/>
  <c r="BK46" i="5" s="1"/>
  <c r="O148" i="5"/>
  <c r="O46" i="5" s="1"/>
  <c r="BB148" i="5"/>
  <c r="BB46" i="5" s="1"/>
  <c r="AO148" i="5"/>
  <c r="AO46" i="5" s="1"/>
  <c r="I148" i="4"/>
  <c r="I46" i="4" s="1"/>
  <c r="BE148" i="4"/>
  <c r="BE46" i="4" s="1"/>
  <c r="AG148" i="4"/>
  <c r="AG46" i="4" s="1"/>
  <c r="O148" i="4"/>
  <c r="O46" i="4" s="1"/>
  <c r="AA148" i="4"/>
  <c r="AA46" i="4" s="1"/>
  <c r="AS148" i="4"/>
  <c r="AS46" i="4" s="1"/>
  <c r="AY148" i="4"/>
  <c r="AY46" i="4" s="1"/>
  <c r="BK148" i="4"/>
  <c r="BK46" i="4" s="1"/>
  <c r="AM148" i="4"/>
  <c r="AM46" i="4" s="1"/>
  <c r="U148" i="4"/>
  <c r="U46" i="4" s="1"/>
  <c r="AT46" i="3"/>
  <c r="AS46" i="3"/>
  <c r="H46" i="3"/>
  <c r="X46" i="3"/>
  <c r="AY46" i="3"/>
  <c r="BD46" i="3"/>
  <c r="BF46" i="3"/>
  <c r="BH46" i="3"/>
  <c r="AB46" i="3"/>
  <c r="AJ46" i="3"/>
  <c r="O46" i="3"/>
  <c r="R46" i="3"/>
  <c r="T46" i="3"/>
  <c r="AR46" i="3"/>
  <c r="AP46" i="3"/>
  <c r="L46" i="3"/>
  <c r="AN46" i="3"/>
  <c r="AL46" i="3"/>
  <c r="AV46" i="3"/>
  <c r="AD46" i="3"/>
  <c r="BB46" i="3"/>
  <c r="BJ46" i="3"/>
  <c r="V46" i="3"/>
  <c r="H47" i="2"/>
  <c r="Z47" i="2"/>
  <c r="N47" i="2"/>
  <c r="BJ47" i="2"/>
  <c r="AN48" i="2"/>
  <c r="AZ48" i="2"/>
  <c r="AY47" i="2"/>
  <c r="T47" i="2"/>
  <c r="AH48" i="2"/>
  <c r="AF47" i="2"/>
  <c r="AX47" i="2"/>
  <c r="AQ47" i="2"/>
  <c r="AR47" i="2"/>
  <c r="AJ47" i="2"/>
  <c r="O47" i="2"/>
  <c r="BD47" i="2"/>
  <c r="AL47" i="2"/>
  <c r="Y149" i="2" l="1"/>
  <c r="Y46" i="2"/>
  <c r="AP149" i="2"/>
  <c r="AP46" i="2"/>
  <c r="M149" i="2"/>
  <c r="M46" i="2"/>
  <c r="AT149" i="2"/>
  <c r="AT46" i="2"/>
  <c r="X149" i="2"/>
  <c r="X46" i="2"/>
  <c r="K149" i="2"/>
  <c r="K46" i="2"/>
  <c r="L149" i="2"/>
  <c r="L46" i="2"/>
  <c r="W149" i="2"/>
  <c r="W46" i="2"/>
  <c r="BG149" i="2"/>
  <c r="BG46" i="2"/>
  <c r="J149" i="2"/>
  <c r="J46" i="2"/>
  <c r="AI149" i="2"/>
  <c r="AI46" i="2"/>
  <c r="BA149" i="2"/>
  <c r="BA46" i="2"/>
  <c r="P149" i="2"/>
  <c r="P46" i="2"/>
  <c r="AM149" i="2"/>
  <c r="AM46" i="2"/>
  <c r="AU149" i="2"/>
  <c r="AU46" i="2"/>
  <c r="AO149" i="2"/>
  <c r="AO46" i="2"/>
  <c r="BI149" i="2"/>
  <c r="BI46" i="2"/>
  <c r="AA149" i="2"/>
  <c r="AA46" i="2"/>
  <c r="U149" i="2"/>
  <c r="U46" i="2"/>
  <c r="AE149" i="2"/>
  <c r="AE46" i="2"/>
  <c r="BK149" i="2"/>
  <c r="BK150" i="2" s="1"/>
  <c r="BK151" i="2" s="1"/>
  <c r="BK152" i="2" s="1"/>
  <c r="BK153" i="2" s="1"/>
  <c r="BK154" i="2" s="1"/>
  <c r="BK155" i="2" s="1"/>
  <c r="BK156" i="2" s="1"/>
  <c r="BK157" i="2" s="1"/>
  <c r="BK158" i="2" s="1"/>
  <c r="BK159" i="2" s="1"/>
  <c r="BK160" i="2" s="1"/>
  <c r="BK161" i="2" s="1"/>
  <c r="BK162" i="2" s="1"/>
  <c r="BK163" i="2" s="1"/>
  <c r="BK164" i="2" s="1"/>
  <c r="BK165" i="2" s="1"/>
  <c r="BK166" i="2" s="1"/>
  <c r="BK167" i="2" s="1"/>
  <c r="BK168" i="2" s="1"/>
  <c r="BK169" i="2" s="1"/>
  <c r="BK170" i="2" s="1"/>
  <c r="BK171" i="2" s="1"/>
  <c r="BK172" i="2" s="1"/>
  <c r="BK173" i="2" s="1"/>
  <c r="BK174" i="2" s="1"/>
  <c r="BK175" i="2" s="1"/>
  <c r="BK176" i="2" s="1"/>
  <c r="BK177" i="2" s="1"/>
  <c r="BK178" i="2" s="1"/>
  <c r="BK179" i="2" s="1"/>
  <c r="BK180" i="2" s="1"/>
  <c r="BK181" i="2" s="1"/>
  <c r="BK182" i="2" s="1"/>
  <c r="BK183" i="2" s="1"/>
  <c r="BK184" i="2" s="1"/>
  <c r="BK185" i="2" s="1"/>
  <c r="BK186" i="2" s="1"/>
  <c r="BK187" i="2" s="1"/>
  <c r="BK188" i="2" s="1"/>
  <c r="BK189" i="2" s="1"/>
  <c r="BK190" i="2" s="1"/>
  <c r="BK191" i="2" s="1"/>
  <c r="BK192" i="2" s="1"/>
  <c r="BK193" i="2" s="1"/>
  <c r="BK194" i="2" s="1"/>
  <c r="BK195" i="2" s="1"/>
  <c r="BK196" i="2" s="1"/>
  <c r="BK197" i="2" s="1"/>
  <c r="BK198" i="2" s="1"/>
  <c r="BK199" i="2" s="1"/>
  <c r="BK200" i="2" s="1"/>
  <c r="BK201" i="2" s="1"/>
  <c r="BK202" i="2" s="1"/>
  <c r="BK203" i="2" s="1"/>
  <c r="BK204" i="2" s="1"/>
  <c r="BK205" i="2" s="1"/>
  <c r="BK206" i="2" s="1"/>
  <c r="BK46" i="2"/>
  <c r="AB149" i="2"/>
  <c r="AB46" i="2"/>
  <c r="AG149" i="2"/>
  <c r="AG46" i="2"/>
  <c r="BH149" i="2"/>
  <c r="BH46" i="2"/>
  <c r="AS149" i="2"/>
  <c r="AS46" i="2"/>
  <c r="AW149" i="2"/>
  <c r="AW46" i="2"/>
  <c r="S149" i="2"/>
  <c r="S46" i="2"/>
  <c r="AC149" i="2"/>
  <c r="AC46" i="2"/>
  <c r="BE149" i="2"/>
  <c r="BE46" i="2"/>
  <c r="Q149" i="2"/>
  <c r="Q46" i="2"/>
  <c r="I149" i="2"/>
  <c r="I46" i="2"/>
  <c r="AD149" i="2"/>
  <c r="AD46" i="2"/>
  <c r="AK149" i="2"/>
  <c r="AK46" i="2"/>
  <c r="BC149" i="2"/>
  <c r="BC46" i="2"/>
  <c r="AV149" i="2"/>
  <c r="AV46" i="2"/>
  <c r="R149" i="2"/>
  <c r="R46" i="2"/>
  <c r="BB149" i="2"/>
  <c r="BB46" i="2"/>
  <c r="P30" i="6"/>
  <c r="H34" i="6"/>
  <c r="L32" i="6"/>
  <c r="T28" i="6"/>
  <c r="N31" i="6"/>
  <c r="J33" i="6"/>
  <c r="R29" i="6"/>
  <c r="AG46" i="3"/>
  <c r="BK46" i="3"/>
  <c r="K46" i="3"/>
  <c r="BC46" i="3"/>
  <c r="I46" i="3"/>
  <c r="AQ46" i="3"/>
  <c r="BI46" i="3"/>
  <c r="S46" i="3"/>
  <c r="AE46" i="3"/>
  <c r="AX46" i="3"/>
  <c r="AO46" i="3"/>
  <c r="AU46" i="3"/>
  <c r="Z46" i="3"/>
  <c r="N46" i="3"/>
  <c r="AC46" i="3"/>
  <c r="M46" i="3"/>
  <c r="BG46" i="3"/>
  <c r="W46" i="3"/>
  <c r="Y46" i="3"/>
  <c r="G46" i="3"/>
  <c r="AK46" i="3"/>
  <c r="AI46" i="3"/>
  <c r="AA46" i="3"/>
  <c r="BE46" i="3"/>
  <c r="BA46" i="3"/>
  <c r="AF46" i="3"/>
  <c r="Q46" i="3"/>
  <c r="J46" i="3"/>
  <c r="AZ46" i="3"/>
  <c r="U46" i="3"/>
  <c r="AM46" i="3"/>
  <c r="F47" i="3"/>
  <c r="P46" i="3"/>
  <c r="AW46" i="3"/>
  <c r="AH46" i="3"/>
  <c r="AQ46" i="4"/>
  <c r="AQ149" i="4"/>
  <c r="AW46" i="4"/>
  <c r="AW149" i="4"/>
  <c r="X46" i="4"/>
  <c r="X149" i="4"/>
  <c r="M46" i="4"/>
  <c r="M149" i="4"/>
  <c r="W149" i="4"/>
  <c r="W46" i="4"/>
  <c r="AL149" i="4"/>
  <c r="AL46" i="4"/>
  <c r="AP149" i="4"/>
  <c r="AP46" i="4"/>
  <c r="AX149" i="4"/>
  <c r="AX46" i="4"/>
  <c r="BJ149" i="4"/>
  <c r="BJ46" i="4"/>
  <c r="AN149" i="4"/>
  <c r="AN46" i="4"/>
  <c r="AU149" i="4"/>
  <c r="AU46" i="4"/>
  <c r="BA149" i="4"/>
  <c r="BA46" i="4"/>
  <c r="Z149" i="4"/>
  <c r="Z46" i="4"/>
  <c r="V149" i="4"/>
  <c r="V46" i="4"/>
  <c r="H149" i="4"/>
  <c r="H46" i="4"/>
  <c r="AR149" i="4"/>
  <c r="AR46" i="4"/>
  <c r="AK46" i="4"/>
  <c r="AK149" i="4"/>
  <c r="G46" i="4"/>
  <c r="G149" i="4"/>
  <c r="Y46" i="4"/>
  <c r="Y149" i="4"/>
  <c r="L46" i="4"/>
  <c r="L149" i="4"/>
  <c r="AD149" i="4"/>
  <c r="AD46" i="4"/>
  <c r="BB149" i="4"/>
  <c r="BB46" i="4"/>
  <c r="BF149" i="4"/>
  <c r="BF46" i="4"/>
  <c r="AO149" i="4"/>
  <c r="AO46" i="4"/>
  <c r="BD149" i="4"/>
  <c r="BD46" i="4"/>
  <c r="F150" i="4"/>
  <c r="F47" i="4"/>
  <c r="AT149" i="4"/>
  <c r="AT46" i="4"/>
  <c r="Q149" i="4"/>
  <c r="Q46" i="4"/>
  <c r="T149" i="4"/>
  <c r="T46" i="4"/>
  <c r="AV149" i="4"/>
  <c r="AV46" i="4"/>
  <c r="AZ149" i="4"/>
  <c r="AZ46" i="4"/>
  <c r="K149" i="4"/>
  <c r="K46" i="4"/>
  <c r="AE46" i="4"/>
  <c r="AE149" i="4"/>
  <c r="R46" i="4"/>
  <c r="R149" i="4"/>
  <c r="S46" i="4"/>
  <c r="S149" i="4"/>
  <c r="BI149" i="4"/>
  <c r="BI46" i="4"/>
  <c r="BH149" i="4"/>
  <c r="BH46" i="4"/>
  <c r="P149" i="4"/>
  <c r="P46" i="4"/>
  <c r="AC149" i="4"/>
  <c r="AC46" i="4"/>
  <c r="AB149" i="4"/>
  <c r="AB46" i="4"/>
  <c r="AI149" i="4"/>
  <c r="AI46" i="4"/>
  <c r="BC149" i="4"/>
  <c r="BC46" i="4"/>
  <c r="AJ149" i="4"/>
  <c r="AJ46" i="4"/>
  <c r="N149" i="4"/>
  <c r="N46" i="4"/>
  <c r="AF149" i="4"/>
  <c r="AF46" i="4"/>
  <c r="BG149" i="4"/>
  <c r="BG46" i="4"/>
  <c r="AH149" i="4"/>
  <c r="AH46" i="4"/>
  <c r="J149" i="4"/>
  <c r="J46" i="4"/>
  <c r="AD149" i="5"/>
  <c r="AD46" i="5"/>
  <c r="G149" i="5"/>
  <c r="G46" i="5"/>
  <c r="AV149" i="5"/>
  <c r="AV46" i="5"/>
  <c r="S149" i="5"/>
  <c r="S46" i="5"/>
  <c r="BJ149" i="5"/>
  <c r="BJ46" i="5"/>
  <c r="BH149" i="5"/>
  <c r="BH46" i="5"/>
  <c r="AZ149" i="5"/>
  <c r="AZ46" i="5"/>
  <c r="AL149" i="5"/>
  <c r="AL46" i="5"/>
  <c r="AH149" i="5"/>
  <c r="AH46" i="5"/>
  <c r="AX149" i="5"/>
  <c r="AX46" i="5"/>
  <c r="P149" i="5"/>
  <c r="P46" i="5"/>
  <c r="AB149" i="5"/>
  <c r="AB46" i="5"/>
  <c r="BC149" i="5"/>
  <c r="BC46" i="5"/>
  <c r="T149" i="5"/>
  <c r="T46" i="5"/>
  <c r="V149" i="5"/>
  <c r="V46" i="5"/>
  <c r="AR149" i="5"/>
  <c r="AR46" i="5"/>
  <c r="BF149" i="5"/>
  <c r="BF46" i="5"/>
  <c r="AJ149" i="5"/>
  <c r="AJ46" i="5"/>
  <c r="AK149" i="5"/>
  <c r="AK46" i="5"/>
  <c r="BD149" i="5"/>
  <c r="BD46" i="5"/>
  <c r="H149" i="5"/>
  <c r="H46" i="5"/>
  <c r="F150" i="5"/>
  <c r="F47" i="5"/>
  <c r="J149" i="5"/>
  <c r="J46" i="5"/>
  <c r="L149" i="5"/>
  <c r="L46" i="5"/>
  <c r="AT149" i="5"/>
  <c r="AT46" i="5"/>
  <c r="AE149" i="5"/>
  <c r="AE46" i="5"/>
  <c r="AN149" i="5"/>
  <c r="AN46" i="5"/>
  <c r="M149" i="5"/>
  <c r="M46" i="5"/>
  <c r="Z149" i="5"/>
  <c r="Z46" i="5"/>
  <c r="N149" i="5"/>
  <c r="N46" i="5"/>
  <c r="AJ48" i="6"/>
  <c r="AW48" i="6"/>
  <c r="AK47" i="6"/>
  <c r="F48" i="6"/>
  <c r="BA47" i="6"/>
  <c r="AP48" i="6"/>
  <c r="AU48" i="6"/>
  <c r="AO48" i="6"/>
  <c r="AI48" i="6"/>
  <c r="BC48" i="6"/>
  <c r="AL48" i="6"/>
  <c r="O48" i="6"/>
  <c r="AQ48" i="6"/>
  <c r="BG48" i="6"/>
  <c r="BI47" i="6"/>
  <c r="BB48" i="6"/>
  <c r="AX47" i="6"/>
  <c r="BD47" i="6"/>
  <c r="AM48" i="6"/>
  <c r="AS48" i="6"/>
  <c r="AV47" i="6"/>
  <c r="BH47" i="6"/>
  <c r="G46" i="6"/>
  <c r="L42" i="6"/>
  <c r="K43" i="6"/>
  <c r="Q45" i="6"/>
  <c r="H46" i="6"/>
  <c r="I45" i="6"/>
  <c r="S43" i="6"/>
  <c r="R44" i="6"/>
  <c r="J44" i="6"/>
  <c r="U42" i="6"/>
  <c r="V41" i="6"/>
  <c r="AA36" i="6"/>
  <c r="M42" i="6"/>
  <c r="AC34" i="6"/>
  <c r="Z37" i="6"/>
  <c r="Y38" i="6"/>
  <c r="N41" i="6"/>
  <c r="AB35" i="6"/>
  <c r="AF31" i="6"/>
  <c r="AG30" i="6"/>
  <c r="W40" i="6"/>
  <c r="AD33" i="6"/>
  <c r="X39" i="6"/>
  <c r="AE32" i="6"/>
  <c r="AH29" i="6"/>
  <c r="T44" i="6"/>
  <c r="BF46" i="2"/>
  <c r="V46" i="2"/>
  <c r="F47" i="2"/>
  <c r="G46" i="2"/>
  <c r="AR48" i="6"/>
  <c r="AY48" i="6"/>
  <c r="BF48" i="6"/>
  <c r="AN48" i="6"/>
  <c r="BE48" i="6"/>
  <c r="P48" i="6"/>
  <c r="AZ48" i="6"/>
  <c r="AT48" i="6"/>
  <c r="O149" i="5"/>
  <c r="O47" i="5" s="1"/>
  <c r="BE149" i="5"/>
  <c r="BE47" i="5" s="1"/>
  <c r="AU149" i="5"/>
  <c r="AU47" i="5" s="1"/>
  <c r="AC149" i="5"/>
  <c r="AC47" i="5" s="1"/>
  <c r="AF149" i="5"/>
  <c r="AF47" i="5" s="1"/>
  <c r="AA149" i="5"/>
  <c r="AA47" i="5" s="1"/>
  <c r="W149" i="5"/>
  <c r="W47" i="5" s="1"/>
  <c r="AP149" i="5"/>
  <c r="AP47" i="5" s="1"/>
  <c r="AY149" i="5"/>
  <c r="AY47" i="5" s="1"/>
  <c r="AO149" i="5"/>
  <c r="AO47" i="5" s="1"/>
  <c r="BK149" i="5"/>
  <c r="Q149" i="5"/>
  <c r="Q47" i="5" s="1"/>
  <c r="AS149" i="5"/>
  <c r="AS47" i="5" s="1"/>
  <c r="AG149" i="5"/>
  <c r="AG47" i="5" s="1"/>
  <c r="K149" i="5"/>
  <c r="K47" i="5" s="1"/>
  <c r="AM149" i="5"/>
  <c r="AM47" i="5" s="1"/>
  <c r="Y149" i="5"/>
  <c r="Y47" i="5" s="1"/>
  <c r="BI149" i="5"/>
  <c r="BI47" i="5" s="1"/>
  <c r="AW149" i="5"/>
  <c r="AW47" i="5" s="1"/>
  <c r="BB149" i="5"/>
  <c r="BB47" i="5" s="1"/>
  <c r="X149" i="5"/>
  <c r="X47" i="5" s="1"/>
  <c r="U149" i="5"/>
  <c r="U47" i="5" s="1"/>
  <c r="BG149" i="5"/>
  <c r="BG47" i="5" s="1"/>
  <c r="BA149" i="5"/>
  <c r="BA47" i="5" s="1"/>
  <c r="R149" i="5"/>
  <c r="R47" i="5" s="1"/>
  <c r="AQ149" i="5"/>
  <c r="AQ47" i="5" s="1"/>
  <c r="I149" i="5"/>
  <c r="I47" i="5" s="1"/>
  <c r="AI149" i="5"/>
  <c r="AI47" i="5" s="1"/>
  <c r="BK149" i="4"/>
  <c r="AS149" i="4"/>
  <c r="AS47" i="4" s="1"/>
  <c r="AG149" i="4"/>
  <c r="AG47" i="4" s="1"/>
  <c r="U149" i="4"/>
  <c r="U47" i="4" s="1"/>
  <c r="AY149" i="4"/>
  <c r="AY47" i="4" s="1"/>
  <c r="AA149" i="4"/>
  <c r="AA47" i="4" s="1"/>
  <c r="BE149" i="4"/>
  <c r="BE47" i="4" s="1"/>
  <c r="AM149" i="4"/>
  <c r="AM47" i="4" s="1"/>
  <c r="O149" i="4"/>
  <c r="O47" i="4" s="1"/>
  <c r="I149" i="4"/>
  <c r="I47" i="4" s="1"/>
  <c r="BJ47" i="3"/>
  <c r="AV47" i="3"/>
  <c r="H47" i="3"/>
  <c r="AR47" i="3"/>
  <c r="BB47" i="3"/>
  <c r="L47" i="3"/>
  <c r="T47" i="3"/>
  <c r="AJ47" i="3"/>
  <c r="BF47" i="3"/>
  <c r="AY47" i="3"/>
  <c r="AS47" i="3"/>
  <c r="AN47" i="3"/>
  <c r="O47" i="3"/>
  <c r="V47" i="3"/>
  <c r="AD47" i="3"/>
  <c r="BH47" i="3"/>
  <c r="AL47" i="3"/>
  <c r="AP47" i="3"/>
  <c r="R47" i="3"/>
  <c r="AB47" i="3"/>
  <c r="BD47" i="3"/>
  <c r="X47" i="3"/>
  <c r="AT47" i="3"/>
  <c r="AX48" i="2"/>
  <c r="AF48" i="2"/>
  <c r="AJ48" i="2"/>
  <c r="AR48" i="2"/>
  <c r="T48" i="2"/>
  <c r="AL48" i="2"/>
  <c r="N48" i="2"/>
  <c r="BD48" i="2"/>
  <c r="O48" i="2"/>
  <c r="AH49" i="2"/>
  <c r="AZ49" i="2"/>
  <c r="H48" i="2"/>
  <c r="AQ48" i="2"/>
  <c r="AY48" i="2"/>
  <c r="AN49" i="2"/>
  <c r="Z48" i="2"/>
  <c r="BE150" i="2" l="1"/>
  <c r="BE47" i="2"/>
  <c r="U150" i="2"/>
  <c r="U47" i="2"/>
  <c r="BG150" i="2"/>
  <c r="BG47" i="2"/>
  <c r="AC150" i="2"/>
  <c r="AC47" i="2"/>
  <c r="AA150" i="2"/>
  <c r="AA47" i="2"/>
  <c r="W150" i="2"/>
  <c r="W47" i="2"/>
  <c r="J150" i="2"/>
  <c r="J47" i="2"/>
  <c r="BB150" i="2"/>
  <c r="BB47" i="2"/>
  <c r="S150" i="2"/>
  <c r="S47" i="2"/>
  <c r="BI150" i="2"/>
  <c r="BI47" i="2"/>
  <c r="L150" i="2"/>
  <c r="L47" i="2"/>
  <c r="R150" i="2"/>
  <c r="R47" i="2"/>
  <c r="AW150" i="2"/>
  <c r="AW47" i="2"/>
  <c r="AO150" i="2"/>
  <c r="AO47" i="2"/>
  <c r="K150" i="2"/>
  <c r="K47" i="2"/>
  <c r="AV150" i="2"/>
  <c r="AV47" i="2"/>
  <c r="AS150" i="2"/>
  <c r="AS47" i="2"/>
  <c r="AU150" i="2"/>
  <c r="AU47" i="2"/>
  <c r="X150" i="2"/>
  <c r="X47" i="2"/>
  <c r="AE150" i="2"/>
  <c r="AE47" i="2"/>
  <c r="BC150" i="2"/>
  <c r="BC47" i="2"/>
  <c r="BH150" i="2"/>
  <c r="BH47" i="2"/>
  <c r="AM150" i="2"/>
  <c r="AM47" i="2"/>
  <c r="AT150" i="2"/>
  <c r="AT47" i="2"/>
  <c r="Q150" i="2"/>
  <c r="Q47" i="2"/>
  <c r="AK150" i="2"/>
  <c r="AK47" i="2"/>
  <c r="AG150" i="2"/>
  <c r="AG47" i="2"/>
  <c r="P150" i="2"/>
  <c r="P47" i="2"/>
  <c r="M150" i="2"/>
  <c r="M47" i="2"/>
  <c r="AD150" i="2"/>
  <c r="AD47" i="2"/>
  <c r="AB150" i="2"/>
  <c r="AB47" i="2"/>
  <c r="BA150" i="2"/>
  <c r="BA47" i="2"/>
  <c r="AP150" i="2"/>
  <c r="AP47" i="2"/>
  <c r="I150" i="2"/>
  <c r="I47" i="2"/>
  <c r="AI150" i="2"/>
  <c r="AI47" i="2"/>
  <c r="Y150" i="2"/>
  <c r="Y47" i="2"/>
  <c r="M32" i="6"/>
  <c r="K33" i="6"/>
  <c r="Q30" i="6"/>
  <c r="F36" i="6"/>
  <c r="G35" i="6"/>
  <c r="I34" i="6"/>
  <c r="S29" i="6"/>
  <c r="O31" i="6"/>
  <c r="P47" i="3"/>
  <c r="U47" i="3"/>
  <c r="Q47" i="3"/>
  <c r="AK47" i="3"/>
  <c r="W47" i="3"/>
  <c r="AC47" i="3"/>
  <c r="AE47" i="3"/>
  <c r="AQ47" i="3"/>
  <c r="K47" i="3"/>
  <c r="BE47" i="3"/>
  <c r="AU47" i="3"/>
  <c r="AF47" i="3"/>
  <c r="N47" i="3"/>
  <c r="AO47" i="3"/>
  <c r="AH47" i="3"/>
  <c r="AZ47" i="3"/>
  <c r="G47" i="3"/>
  <c r="BG47" i="3"/>
  <c r="S47" i="3"/>
  <c r="I47" i="3"/>
  <c r="F48" i="3"/>
  <c r="BA47" i="3"/>
  <c r="Z47" i="3"/>
  <c r="AX47" i="3"/>
  <c r="AG47" i="3"/>
  <c r="AA47" i="3"/>
  <c r="AW47" i="3"/>
  <c r="AM47" i="3"/>
  <c r="J47" i="3"/>
  <c r="AI47" i="3"/>
  <c r="Y47" i="3"/>
  <c r="M47" i="3"/>
  <c r="BI47" i="3"/>
  <c r="BC47" i="3"/>
  <c r="AE47" i="4"/>
  <c r="AE150" i="4"/>
  <c r="G47" i="4"/>
  <c r="G150" i="4"/>
  <c r="X47" i="4"/>
  <c r="X150" i="4"/>
  <c r="J150" i="4"/>
  <c r="J47" i="4"/>
  <c r="AF150" i="4"/>
  <c r="AF47" i="4"/>
  <c r="BC150" i="4"/>
  <c r="BC47" i="4"/>
  <c r="AC150" i="4"/>
  <c r="AC47" i="4"/>
  <c r="BI150" i="4"/>
  <c r="BI47" i="4"/>
  <c r="AV150" i="4"/>
  <c r="AV47" i="4"/>
  <c r="AT150" i="4"/>
  <c r="AT47" i="4"/>
  <c r="AO150" i="4"/>
  <c r="AO47" i="4"/>
  <c r="AD150" i="4"/>
  <c r="AD47" i="4"/>
  <c r="H150" i="4"/>
  <c r="H47" i="4"/>
  <c r="BA150" i="4"/>
  <c r="BA47" i="4"/>
  <c r="BJ150" i="4"/>
  <c r="BJ151" i="4" s="1"/>
  <c r="BJ152" i="4" s="1"/>
  <c r="BJ153" i="4" s="1"/>
  <c r="BJ154" i="4" s="1"/>
  <c r="BJ155" i="4" s="1"/>
  <c r="BJ156" i="4" s="1"/>
  <c r="BJ157" i="4" s="1"/>
  <c r="BJ158" i="4" s="1"/>
  <c r="BJ159" i="4" s="1"/>
  <c r="BJ160" i="4" s="1"/>
  <c r="BJ161" i="4" s="1"/>
  <c r="BJ162" i="4" s="1"/>
  <c r="BJ163" i="4" s="1"/>
  <c r="BJ164" i="4" s="1"/>
  <c r="BJ165" i="4" s="1"/>
  <c r="BJ166" i="4" s="1"/>
  <c r="BJ167" i="4" s="1"/>
  <c r="BJ168" i="4" s="1"/>
  <c r="BJ169" i="4" s="1"/>
  <c r="BJ170" i="4" s="1"/>
  <c r="BJ171" i="4" s="1"/>
  <c r="BJ172" i="4" s="1"/>
  <c r="BJ173" i="4" s="1"/>
  <c r="BJ174" i="4" s="1"/>
  <c r="BJ175" i="4" s="1"/>
  <c r="BJ176" i="4" s="1"/>
  <c r="BJ177" i="4" s="1"/>
  <c r="BJ178" i="4" s="1"/>
  <c r="BJ179" i="4" s="1"/>
  <c r="BJ180" i="4" s="1"/>
  <c r="BJ181" i="4" s="1"/>
  <c r="BJ182" i="4" s="1"/>
  <c r="BJ183" i="4" s="1"/>
  <c r="BJ184" i="4" s="1"/>
  <c r="BJ185" i="4" s="1"/>
  <c r="BJ186" i="4" s="1"/>
  <c r="BJ187" i="4" s="1"/>
  <c r="BJ188" i="4" s="1"/>
  <c r="BJ189" i="4" s="1"/>
  <c r="BJ190" i="4" s="1"/>
  <c r="BJ191" i="4" s="1"/>
  <c r="BJ192" i="4" s="1"/>
  <c r="BJ193" i="4" s="1"/>
  <c r="BJ194" i="4" s="1"/>
  <c r="BJ195" i="4" s="1"/>
  <c r="BJ196" i="4" s="1"/>
  <c r="BJ197" i="4" s="1"/>
  <c r="BJ198" i="4" s="1"/>
  <c r="BJ199" i="4" s="1"/>
  <c r="BJ200" i="4" s="1"/>
  <c r="BJ201" i="4" s="1"/>
  <c r="BJ202" i="4" s="1"/>
  <c r="BJ203" i="4" s="1"/>
  <c r="BJ204" i="4" s="1"/>
  <c r="BJ205" i="4" s="1"/>
  <c r="BJ206" i="4" s="1"/>
  <c r="BJ47" i="4"/>
  <c r="AL150" i="4"/>
  <c r="AL47" i="4"/>
  <c r="S47" i="4"/>
  <c r="S150" i="4"/>
  <c r="L47" i="4"/>
  <c r="L150" i="4"/>
  <c r="AK47" i="4"/>
  <c r="AK150" i="4"/>
  <c r="AW47" i="4"/>
  <c r="AW150" i="4"/>
  <c r="AH150" i="4"/>
  <c r="AH47" i="4"/>
  <c r="N150" i="4"/>
  <c r="N47" i="4"/>
  <c r="AI150" i="4"/>
  <c r="AI47" i="4"/>
  <c r="P150" i="4"/>
  <c r="P47" i="4"/>
  <c r="K150" i="4"/>
  <c r="K47" i="4"/>
  <c r="T150" i="4"/>
  <c r="T47" i="4"/>
  <c r="F151" i="4"/>
  <c r="F48" i="4"/>
  <c r="BF150" i="4"/>
  <c r="BF47" i="4"/>
  <c r="V150" i="4"/>
  <c r="V47" i="4"/>
  <c r="AU150" i="4"/>
  <c r="AU47" i="4"/>
  <c r="AX150" i="4"/>
  <c r="AX47" i="4"/>
  <c r="W150" i="4"/>
  <c r="W47" i="4"/>
  <c r="R47" i="4"/>
  <c r="R150" i="4"/>
  <c r="Y47" i="4"/>
  <c r="Y150" i="4"/>
  <c r="M47" i="4"/>
  <c r="M150" i="4"/>
  <c r="AQ47" i="4"/>
  <c r="AQ150" i="4"/>
  <c r="BG150" i="4"/>
  <c r="BG47" i="4"/>
  <c r="AJ150" i="4"/>
  <c r="AJ47" i="4"/>
  <c r="AB150" i="4"/>
  <c r="AB47" i="4"/>
  <c r="BH150" i="4"/>
  <c r="BH47" i="4"/>
  <c r="AZ150" i="4"/>
  <c r="AZ47" i="4"/>
  <c r="Q150" i="4"/>
  <c r="Q47" i="4"/>
  <c r="BD150" i="4"/>
  <c r="BD47" i="4"/>
  <c r="BB150" i="4"/>
  <c r="BB47" i="4"/>
  <c r="AR150" i="4"/>
  <c r="AR47" i="4"/>
  <c r="Z150" i="4"/>
  <c r="Z47" i="4"/>
  <c r="AN150" i="4"/>
  <c r="AN47" i="4"/>
  <c r="AP150" i="4"/>
  <c r="AP47" i="4"/>
  <c r="N150" i="5"/>
  <c r="N47" i="5"/>
  <c r="AN150" i="5"/>
  <c r="AN47" i="5"/>
  <c r="L150" i="5"/>
  <c r="L47" i="5"/>
  <c r="H150" i="5"/>
  <c r="H47" i="5"/>
  <c r="AJ150" i="5"/>
  <c r="AJ47" i="5"/>
  <c r="V150" i="5"/>
  <c r="V47" i="5"/>
  <c r="AB150" i="5"/>
  <c r="AB47" i="5"/>
  <c r="AH150" i="5"/>
  <c r="AH47" i="5"/>
  <c r="BH150" i="5"/>
  <c r="BH47" i="5"/>
  <c r="AV150" i="5"/>
  <c r="AV47" i="5"/>
  <c r="Z150" i="5"/>
  <c r="Z47" i="5"/>
  <c r="AE150" i="5"/>
  <c r="AE47" i="5"/>
  <c r="J150" i="5"/>
  <c r="J47" i="5"/>
  <c r="BD150" i="5"/>
  <c r="BD47" i="5"/>
  <c r="BF150" i="5"/>
  <c r="BF47" i="5"/>
  <c r="T150" i="5"/>
  <c r="T47" i="5"/>
  <c r="P150" i="5"/>
  <c r="P47" i="5"/>
  <c r="AL150" i="5"/>
  <c r="AL47" i="5"/>
  <c r="BJ150" i="5"/>
  <c r="BJ151" i="5" s="1"/>
  <c r="BJ152" i="5" s="1"/>
  <c r="BJ153" i="5" s="1"/>
  <c r="BJ154" i="5" s="1"/>
  <c r="BJ155" i="5" s="1"/>
  <c r="BJ156" i="5" s="1"/>
  <c r="BJ157" i="5" s="1"/>
  <c r="BJ158" i="5" s="1"/>
  <c r="BJ159" i="5" s="1"/>
  <c r="BJ160" i="5" s="1"/>
  <c r="BJ161" i="5" s="1"/>
  <c r="BJ162" i="5" s="1"/>
  <c r="BJ163" i="5" s="1"/>
  <c r="BJ164" i="5" s="1"/>
  <c r="BJ165" i="5" s="1"/>
  <c r="BJ166" i="5" s="1"/>
  <c r="BJ167" i="5" s="1"/>
  <c r="BJ168" i="5" s="1"/>
  <c r="BJ169" i="5" s="1"/>
  <c r="BJ170" i="5" s="1"/>
  <c r="BJ171" i="5" s="1"/>
  <c r="BJ172" i="5" s="1"/>
  <c r="BJ173" i="5" s="1"/>
  <c r="BJ174" i="5" s="1"/>
  <c r="BJ175" i="5" s="1"/>
  <c r="BJ176" i="5" s="1"/>
  <c r="BJ177" i="5" s="1"/>
  <c r="BJ178" i="5" s="1"/>
  <c r="BJ179" i="5" s="1"/>
  <c r="BJ180" i="5" s="1"/>
  <c r="BJ181" i="5" s="1"/>
  <c r="BJ182" i="5" s="1"/>
  <c r="BJ183" i="5" s="1"/>
  <c r="BJ184" i="5" s="1"/>
  <c r="BJ185" i="5" s="1"/>
  <c r="BJ186" i="5" s="1"/>
  <c r="BJ187" i="5" s="1"/>
  <c r="BJ188" i="5" s="1"/>
  <c r="BJ189" i="5" s="1"/>
  <c r="BJ190" i="5" s="1"/>
  <c r="BJ191" i="5" s="1"/>
  <c r="BJ192" i="5" s="1"/>
  <c r="BJ193" i="5" s="1"/>
  <c r="BJ194" i="5" s="1"/>
  <c r="BJ195" i="5" s="1"/>
  <c r="BJ196" i="5" s="1"/>
  <c r="BJ197" i="5" s="1"/>
  <c r="BJ198" i="5" s="1"/>
  <c r="BJ199" i="5" s="1"/>
  <c r="BJ200" i="5" s="1"/>
  <c r="BJ201" i="5" s="1"/>
  <c r="BJ202" i="5" s="1"/>
  <c r="BJ203" i="5" s="1"/>
  <c r="BJ204" i="5" s="1"/>
  <c r="BJ205" i="5" s="1"/>
  <c r="BJ206" i="5" s="1"/>
  <c r="BJ47" i="5"/>
  <c r="G150" i="5"/>
  <c r="G47" i="5"/>
  <c r="M150" i="5"/>
  <c r="M47" i="5"/>
  <c r="AT150" i="5"/>
  <c r="AT47" i="5"/>
  <c r="F151" i="5"/>
  <c r="F48" i="5"/>
  <c r="AK150" i="5"/>
  <c r="AK47" i="5"/>
  <c r="AR150" i="5"/>
  <c r="AR47" i="5"/>
  <c r="BC150" i="5"/>
  <c r="BC47" i="5"/>
  <c r="AX150" i="5"/>
  <c r="AX47" i="5"/>
  <c r="AZ150" i="5"/>
  <c r="AZ47" i="5"/>
  <c r="S150" i="5"/>
  <c r="S47" i="5"/>
  <c r="AD150" i="5"/>
  <c r="AD47" i="5"/>
  <c r="BB49" i="6"/>
  <c r="AU49" i="6"/>
  <c r="F49" i="6"/>
  <c r="BH48" i="6"/>
  <c r="AM49" i="6"/>
  <c r="AQ49" i="6"/>
  <c r="BC49" i="6"/>
  <c r="AJ49" i="6"/>
  <c r="BI48" i="6"/>
  <c r="AI49" i="6"/>
  <c r="AP49" i="6"/>
  <c r="AK48" i="6"/>
  <c r="BD48" i="6"/>
  <c r="AX48" i="6"/>
  <c r="BG49" i="6"/>
  <c r="AO49" i="6"/>
  <c r="BA48" i="6"/>
  <c r="AV48" i="6"/>
  <c r="O49" i="6"/>
  <c r="AS49" i="6"/>
  <c r="AL49" i="6"/>
  <c r="AW49" i="6"/>
  <c r="G47" i="6"/>
  <c r="J45" i="6"/>
  <c r="I46" i="6"/>
  <c r="K44" i="6"/>
  <c r="H47" i="6"/>
  <c r="R45" i="6"/>
  <c r="L43" i="6"/>
  <c r="S44" i="6"/>
  <c r="Q46" i="6"/>
  <c r="AE33" i="6"/>
  <c r="AD34" i="6"/>
  <c r="AF32" i="6"/>
  <c r="BK150" i="5"/>
  <c r="BK151" i="5" s="1"/>
  <c r="BK152" i="5" s="1"/>
  <c r="BK153" i="5" s="1"/>
  <c r="BK154" i="5" s="1"/>
  <c r="BK155" i="5" s="1"/>
  <c r="BK156" i="5" s="1"/>
  <c r="BK157" i="5" s="1"/>
  <c r="BK158" i="5" s="1"/>
  <c r="BK159" i="5" s="1"/>
  <c r="BK160" i="5" s="1"/>
  <c r="BK161" i="5" s="1"/>
  <c r="BK162" i="5" s="1"/>
  <c r="BK163" i="5" s="1"/>
  <c r="BK164" i="5" s="1"/>
  <c r="BK165" i="5" s="1"/>
  <c r="BK166" i="5" s="1"/>
  <c r="BK167" i="5" s="1"/>
  <c r="BK168" i="5" s="1"/>
  <c r="BK169" i="5" s="1"/>
  <c r="BK170" i="5" s="1"/>
  <c r="BK171" i="5" s="1"/>
  <c r="BK172" i="5" s="1"/>
  <c r="BK173" i="5" s="1"/>
  <c r="BK174" i="5" s="1"/>
  <c r="BK175" i="5" s="1"/>
  <c r="BK176" i="5" s="1"/>
  <c r="BK177" i="5" s="1"/>
  <c r="BK178" i="5" s="1"/>
  <c r="BK179" i="5" s="1"/>
  <c r="BK180" i="5" s="1"/>
  <c r="BK181" i="5" s="1"/>
  <c r="BK182" i="5" s="1"/>
  <c r="BK183" i="5" s="1"/>
  <c r="BK184" i="5" s="1"/>
  <c r="BK185" i="5" s="1"/>
  <c r="BK186" i="5" s="1"/>
  <c r="BK187" i="5" s="1"/>
  <c r="BK188" i="5" s="1"/>
  <c r="BK189" i="5" s="1"/>
  <c r="BK190" i="5" s="1"/>
  <c r="BK191" i="5" s="1"/>
  <c r="BK192" i="5" s="1"/>
  <c r="BK193" i="5" s="1"/>
  <c r="BK194" i="5" s="1"/>
  <c r="BK195" i="5" s="1"/>
  <c r="BK196" i="5" s="1"/>
  <c r="BK197" i="5" s="1"/>
  <c r="BK198" i="5" s="1"/>
  <c r="BK199" i="5" s="1"/>
  <c r="BK200" i="5" s="1"/>
  <c r="BK201" i="5" s="1"/>
  <c r="BK202" i="5" s="1"/>
  <c r="BK203" i="5" s="1"/>
  <c r="BK204" i="5" s="1"/>
  <c r="BK205" i="5" s="1"/>
  <c r="BK206" i="5" s="1"/>
  <c r="X40" i="6"/>
  <c r="W41" i="6"/>
  <c r="Y39" i="6"/>
  <c r="T45" i="6"/>
  <c r="AB36" i="6"/>
  <c r="AG31" i="6"/>
  <c r="Z38" i="6"/>
  <c r="M43" i="6"/>
  <c r="V42" i="6"/>
  <c r="BK150" i="4"/>
  <c r="BK151" i="4" s="1"/>
  <c r="BK152" i="4" s="1"/>
  <c r="BK153" i="4" s="1"/>
  <c r="BK154" i="4" s="1"/>
  <c r="BK155" i="4" s="1"/>
  <c r="BK156" i="4" s="1"/>
  <c r="BK157" i="4" s="1"/>
  <c r="BK158" i="4" s="1"/>
  <c r="BK159" i="4" s="1"/>
  <c r="BK160" i="4" s="1"/>
  <c r="BK161" i="4" s="1"/>
  <c r="BK162" i="4" s="1"/>
  <c r="BK163" i="4" s="1"/>
  <c r="BK164" i="4" s="1"/>
  <c r="BK165" i="4" s="1"/>
  <c r="BK166" i="4" s="1"/>
  <c r="BK167" i="4" s="1"/>
  <c r="BK168" i="4" s="1"/>
  <c r="BK169" i="4" s="1"/>
  <c r="BK170" i="4" s="1"/>
  <c r="BK171" i="4" s="1"/>
  <c r="BK172" i="4" s="1"/>
  <c r="BK173" i="4" s="1"/>
  <c r="BK174" i="4" s="1"/>
  <c r="BK175" i="4" s="1"/>
  <c r="BK176" i="4" s="1"/>
  <c r="BK177" i="4" s="1"/>
  <c r="BK178" i="4" s="1"/>
  <c r="BK179" i="4" s="1"/>
  <c r="BK180" i="4" s="1"/>
  <c r="BK181" i="4" s="1"/>
  <c r="BK182" i="4" s="1"/>
  <c r="BK183" i="4" s="1"/>
  <c r="BK184" i="4" s="1"/>
  <c r="BK185" i="4" s="1"/>
  <c r="BK186" i="4" s="1"/>
  <c r="BK187" i="4" s="1"/>
  <c r="BK188" i="4" s="1"/>
  <c r="BK189" i="4" s="1"/>
  <c r="BK190" i="4" s="1"/>
  <c r="BK191" i="4" s="1"/>
  <c r="BK192" i="4" s="1"/>
  <c r="BK193" i="4" s="1"/>
  <c r="BK194" i="4" s="1"/>
  <c r="BK195" i="4" s="1"/>
  <c r="BK196" i="4" s="1"/>
  <c r="BK197" i="4" s="1"/>
  <c r="BK198" i="4" s="1"/>
  <c r="BK199" i="4" s="1"/>
  <c r="BK200" i="4" s="1"/>
  <c r="BK201" i="4" s="1"/>
  <c r="BK202" i="4" s="1"/>
  <c r="BK203" i="4" s="1"/>
  <c r="BK204" i="4" s="1"/>
  <c r="BK205" i="4" s="1"/>
  <c r="BK206" i="4" s="1"/>
  <c r="AH30" i="6"/>
  <c r="AC35" i="6"/>
  <c r="U43" i="6"/>
  <c r="N42" i="6"/>
  <c r="AA37" i="6"/>
  <c r="F48" i="2"/>
  <c r="V47" i="2"/>
  <c r="BF47" i="2"/>
  <c r="G47" i="2"/>
  <c r="AR49" i="6"/>
  <c r="AT49" i="6"/>
  <c r="AZ49" i="6"/>
  <c r="AN49" i="6"/>
  <c r="P49" i="6"/>
  <c r="BF49" i="6"/>
  <c r="BE49" i="6"/>
  <c r="AY49" i="6"/>
  <c r="AQ150" i="5"/>
  <c r="AQ48" i="5" s="1"/>
  <c r="BA150" i="5"/>
  <c r="BA48" i="5" s="1"/>
  <c r="X150" i="5"/>
  <c r="X48" i="5" s="1"/>
  <c r="BI150" i="5"/>
  <c r="BI48" i="5" s="1"/>
  <c r="K150" i="5"/>
  <c r="K48" i="5" s="1"/>
  <c r="Q150" i="5"/>
  <c r="Q48" i="5" s="1"/>
  <c r="AY150" i="5"/>
  <c r="AY48" i="5" s="1"/>
  <c r="AA150" i="5"/>
  <c r="AA48" i="5" s="1"/>
  <c r="AU150" i="5"/>
  <c r="AU48" i="5" s="1"/>
  <c r="AI150" i="5"/>
  <c r="AI48" i="5" s="1"/>
  <c r="R150" i="5"/>
  <c r="R48" i="5" s="1"/>
  <c r="BG150" i="5"/>
  <c r="BG48" i="5" s="1"/>
  <c r="BB150" i="5"/>
  <c r="BB48" i="5" s="1"/>
  <c r="Y150" i="5"/>
  <c r="Y48" i="5" s="1"/>
  <c r="AG150" i="5"/>
  <c r="AG48" i="5" s="1"/>
  <c r="AP150" i="5"/>
  <c r="AP48" i="5" s="1"/>
  <c r="AF150" i="5"/>
  <c r="AF48" i="5" s="1"/>
  <c r="BE150" i="5"/>
  <c r="BE48" i="5" s="1"/>
  <c r="I150" i="5"/>
  <c r="I48" i="5" s="1"/>
  <c r="U150" i="5"/>
  <c r="U48" i="5" s="1"/>
  <c r="AW150" i="5"/>
  <c r="AW48" i="5" s="1"/>
  <c r="AM150" i="5"/>
  <c r="AM48" i="5" s="1"/>
  <c r="AS150" i="5"/>
  <c r="AS48" i="5" s="1"/>
  <c r="AO150" i="5"/>
  <c r="AO48" i="5" s="1"/>
  <c r="W150" i="5"/>
  <c r="W48" i="5" s="1"/>
  <c r="AC150" i="5"/>
  <c r="AC48" i="5" s="1"/>
  <c r="O150" i="5"/>
  <c r="O48" i="5" s="1"/>
  <c r="AA150" i="4"/>
  <c r="AA48" i="4" s="1"/>
  <c r="AG150" i="4"/>
  <c r="AG48" i="4" s="1"/>
  <c r="I150" i="4"/>
  <c r="I48" i="4" s="1"/>
  <c r="AM150" i="4"/>
  <c r="AM48" i="4" s="1"/>
  <c r="AY150" i="4"/>
  <c r="AY48" i="4" s="1"/>
  <c r="AS150" i="4"/>
  <c r="AS48" i="4" s="1"/>
  <c r="O150" i="4"/>
  <c r="O48" i="4" s="1"/>
  <c r="BE150" i="4"/>
  <c r="BE48" i="4" s="1"/>
  <c r="U150" i="4"/>
  <c r="U48" i="4" s="1"/>
  <c r="AT48" i="3"/>
  <c r="AB48" i="3"/>
  <c r="AL48" i="3"/>
  <c r="V48" i="3"/>
  <c r="AN48" i="3"/>
  <c r="BF48" i="3"/>
  <c r="L48" i="3"/>
  <c r="H48" i="3"/>
  <c r="R48" i="3"/>
  <c r="BH48" i="3"/>
  <c r="AS48" i="3"/>
  <c r="AJ48" i="3"/>
  <c r="BB48" i="3"/>
  <c r="AV48" i="3"/>
  <c r="BD48" i="3"/>
  <c r="AP48" i="3"/>
  <c r="AD48" i="3"/>
  <c r="X48" i="3"/>
  <c r="O48" i="3"/>
  <c r="AY48" i="3"/>
  <c r="T48" i="3"/>
  <c r="AR48" i="3"/>
  <c r="Z49" i="2"/>
  <c r="AN50" i="2"/>
  <c r="BD49" i="2"/>
  <c r="AR49" i="2"/>
  <c r="AF49" i="2"/>
  <c r="AY49" i="2"/>
  <c r="AQ49" i="2"/>
  <c r="AZ50" i="2"/>
  <c r="AH50" i="2"/>
  <c r="N49" i="2"/>
  <c r="AJ49" i="2"/>
  <c r="AX49" i="2"/>
  <c r="H49" i="2"/>
  <c r="O49" i="2"/>
  <c r="AL49" i="2"/>
  <c r="T49" i="2"/>
  <c r="AD151" i="2" l="1"/>
  <c r="AD48" i="2"/>
  <c r="AE151" i="2"/>
  <c r="AE48" i="2"/>
  <c r="BI151" i="2"/>
  <c r="BI152" i="2" s="1"/>
  <c r="BI153" i="2" s="1"/>
  <c r="BI154" i="2" s="1"/>
  <c r="BI155" i="2" s="1"/>
  <c r="BI156" i="2" s="1"/>
  <c r="BI157" i="2" s="1"/>
  <c r="BI158" i="2" s="1"/>
  <c r="BI159" i="2" s="1"/>
  <c r="BI160" i="2" s="1"/>
  <c r="BI161" i="2" s="1"/>
  <c r="BI162" i="2" s="1"/>
  <c r="BI163" i="2" s="1"/>
  <c r="BI164" i="2" s="1"/>
  <c r="BI165" i="2" s="1"/>
  <c r="BI166" i="2" s="1"/>
  <c r="BI167" i="2" s="1"/>
  <c r="BI168" i="2" s="1"/>
  <c r="BI169" i="2" s="1"/>
  <c r="BI170" i="2" s="1"/>
  <c r="BI171" i="2" s="1"/>
  <c r="BI172" i="2" s="1"/>
  <c r="BI173" i="2" s="1"/>
  <c r="BI174" i="2" s="1"/>
  <c r="BI175" i="2" s="1"/>
  <c r="BI176" i="2" s="1"/>
  <c r="BI177" i="2" s="1"/>
  <c r="BI178" i="2" s="1"/>
  <c r="BI179" i="2" s="1"/>
  <c r="BI180" i="2" s="1"/>
  <c r="BI181" i="2" s="1"/>
  <c r="BI182" i="2" s="1"/>
  <c r="BI183" i="2" s="1"/>
  <c r="BI184" i="2" s="1"/>
  <c r="BI185" i="2" s="1"/>
  <c r="BI186" i="2" s="1"/>
  <c r="BI187" i="2" s="1"/>
  <c r="BI188" i="2" s="1"/>
  <c r="BI189" i="2" s="1"/>
  <c r="BI190" i="2" s="1"/>
  <c r="BI191" i="2" s="1"/>
  <c r="BI192" i="2" s="1"/>
  <c r="BI193" i="2" s="1"/>
  <c r="BI194" i="2" s="1"/>
  <c r="BI195" i="2" s="1"/>
  <c r="BI196" i="2" s="1"/>
  <c r="BI197" i="2" s="1"/>
  <c r="BI198" i="2" s="1"/>
  <c r="BI199" i="2" s="1"/>
  <c r="BI200" i="2" s="1"/>
  <c r="BI201" i="2" s="1"/>
  <c r="BI202" i="2" s="1"/>
  <c r="BI203" i="2" s="1"/>
  <c r="BI204" i="2" s="1"/>
  <c r="BI205" i="2" s="1"/>
  <c r="BI206" i="2" s="1"/>
  <c r="BI48" i="2"/>
  <c r="P151" i="2"/>
  <c r="P48" i="2"/>
  <c r="AU151" i="2"/>
  <c r="AU48" i="2"/>
  <c r="BB151" i="2"/>
  <c r="BB48" i="2"/>
  <c r="M151" i="2"/>
  <c r="M48" i="2"/>
  <c r="AG151" i="2"/>
  <c r="AG48" i="2"/>
  <c r="AS151" i="2"/>
  <c r="AS48" i="2"/>
  <c r="J151" i="2"/>
  <c r="J48" i="2"/>
  <c r="Y151" i="2"/>
  <c r="Y48" i="2"/>
  <c r="AK151" i="2"/>
  <c r="AK48" i="2"/>
  <c r="AV151" i="2"/>
  <c r="AV48" i="2"/>
  <c r="W151" i="2"/>
  <c r="W48" i="2"/>
  <c r="AI151" i="2"/>
  <c r="AI48" i="2"/>
  <c r="Q151" i="2"/>
  <c r="Q48" i="2"/>
  <c r="K151" i="2"/>
  <c r="K48" i="2"/>
  <c r="AA151" i="2"/>
  <c r="AA48" i="2"/>
  <c r="X151" i="2"/>
  <c r="X48" i="2"/>
  <c r="I151" i="2"/>
  <c r="I48" i="2"/>
  <c r="AT151" i="2"/>
  <c r="AT48" i="2"/>
  <c r="AO151" i="2"/>
  <c r="AO48" i="2"/>
  <c r="AC151" i="2"/>
  <c r="AC48" i="2"/>
  <c r="S151" i="2"/>
  <c r="S48" i="2"/>
  <c r="AP151" i="2"/>
  <c r="AP48" i="2"/>
  <c r="AM151" i="2"/>
  <c r="AM48" i="2"/>
  <c r="AW151" i="2"/>
  <c r="AW48" i="2"/>
  <c r="BG151" i="2"/>
  <c r="BG48" i="2"/>
  <c r="BA151" i="2"/>
  <c r="BA48" i="2"/>
  <c r="BH151" i="2"/>
  <c r="BH48" i="2"/>
  <c r="R151" i="2"/>
  <c r="R48" i="2"/>
  <c r="U151" i="2"/>
  <c r="U48" i="2"/>
  <c r="AB151" i="2"/>
  <c r="AB48" i="2"/>
  <c r="BC151" i="2"/>
  <c r="BC48" i="2"/>
  <c r="L151" i="2"/>
  <c r="L48" i="2"/>
  <c r="BE151" i="2"/>
  <c r="BE48" i="2"/>
  <c r="R30" i="6"/>
  <c r="P31" i="6"/>
  <c r="H35" i="6"/>
  <c r="J34" i="6"/>
  <c r="N32" i="6"/>
  <c r="L33" i="6"/>
  <c r="AF48" i="3"/>
  <c r="BI48" i="3"/>
  <c r="AI48" i="3"/>
  <c r="AW48" i="3"/>
  <c r="F49" i="3"/>
  <c r="BG48" i="3"/>
  <c r="AH48" i="3"/>
  <c r="K48" i="3"/>
  <c r="AC48" i="3"/>
  <c r="Q48" i="3"/>
  <c r="AX48" i="3"/>
  <c r="Z48" i="3"/>
  <c r="AO48" i="3"/>
  <c r="AU48" i="3"/>
  <c r="M48" i="3"/>
  <c r="J48" i="3"/>
  <c r="AA48" i="3"/>
  <c r="I48" i="3"/>
  <c r="G48" i="3"/>
  <c r="AQ48" i="3"/>
  <c r="W48" i="3"/>
  <c r="U48" i="3"/>
  <c r="AG48" i="3"/>
  <c r="BA48" i="3"/>
  <c r="N48" i="3"/>
  <c r="BE48" i="3"/>
  <c r="BC48" i="3"/>
  <c r="Y48" i="3"/>
  <c r="AM48" i="3"/>
  <c r="S48" i="3"/>
  <c r="AZ48" i="3"/>
  <c r="AE48" i="3"/>
  <c r="AK48" i="3"/>
  <c r="P48" i="3"/>
  <c r="AQ48" i="4"/>
  <c r="AQ151" i="4"/>
  <c r="R48" i="4"/>
  <c r="R151" i="4"/>
  <c r="L48" i="4"/>
  <c r="L151" i="4"/>
  <c r="X48" i="4"/>
  <c r="X151" i="4"/>
  <c r="AB151" i="4"/>
  <c r="AB48" i="4"/>
  <c r="AD151" i="4"/>
  <c r="AD48" i="4"/>
  <c r="AV151" i="4"/>
  <c r="AV48" i="4"/>
  <c r="BC151" i="4"/>
  <c r="BC48" i="4"/>
  <c r="M48" i="4"/>
  <c r="M151" i="4"/>
  <c r="AW48" i="4"/>
  <c r="AW151" i="4"/>
  <c r="S48" i="4"/>
  <c r="S151" i="4"/>
  <c r="G48" i="4"/>
  <c r="G151" i="4"/>
  <c r="Q151" i="4"/>
  <c r="Q48" i="4"/>
  <c r="AU151" i="4"/>
  <c r="AU48" i="4"/>
  <c r="AH151" i="4"/>
  <c r="AH48" i="4"/>
  <c r="AN151" i="4"/>
  <c r="AN48" i="4"/>
  <c r="BB151" i="4"/>
  <c r="BB48" i="4"/>
  <c r="AZ151" i="4"/>
  <c r="AZ48" i="4"/>
  <c r="AJ151" i="4"/>
  <c r="AJ48" i="4"/>
  <c r="W151" i="4"/>
  <c r="W48" i="4"/>
  <c r="V151" i="4"/>
  <c r="V48" i="4"/>
  <c r="T151" i="4"/>
  <c r="T48" i="4"/>
  <c r="AI151" i="4"/>
  <c r="AI48" i="4"/>
  <c r="BA151" i="4"/>
  <c r="BA48" i="4"/>
  <c r="AO151" i="4"/>
  <c r="AO48" i="4"/>
  <c r="BI151" i="4"/>
  <c r="BI152" i="4" s="1"/>
  <c r="BI153" i="4" s="1"/>
  <c r="BI154" i="4" s="1"/>
  <c r="BI155" i="4" s="1"/>
  <c r="BI156" i="4" s="1"/>
  <c r="BI157" i="4" s="1"/>
  <c r="BI158" i="4" s="1"/>
  <c r="BI159" i="4" s="1"/>
  <c r="BI160" i="4" s="1"/>
  <c r="BI161" i="4" s="1"/>
  <c r="BI162" i="4" s="1"/>
  <c r="BI163" i="4" s="1"/>
  <c r="BI164" i="4" s="1"/>
  <c r="BI165" i="4" s="1"/>
  <c r="BI166" i="4" s="1"/>
  <c r="BI167" i="4" s="1"/>
  <c r="BI168" i="4" s="1"/>
  <c r="BI169" i="4" s="1"/>
  <c r="BI170" i="4" s="1"/>
  <c r="BI171" i="4" s="1"/>
  <c r="BI172" i="4" s="1"/>
  <c r="BI173" i="4" s="1"/>
  <c r="BI174" i="4" s="1"/>
  <c r="BI175" i="4" s="1"/>
  <c r="BI176" i="4" s="1"/>
  <c r="BI177" i="4" s="1"/>
  <c r="BI178" i="4" s="1"/>
  <c r="BI179" i="4" s="1"/>
  <c r="BI180" i="4" s="1"/>
  <c r="BI181" i="4" s="1"/>
  <c r="BI182" i="4" s="1"/>
  <c r="BI183" i="4" s="1"/>
  <c r="BI184" i="4" s="1"/>
  <c r="BI185" i="4" s="1"/>
  <c r="BI186" i="4" s="1"/>
  <c r="BI187" i="4" s="1"/>
  <c r="BI188" i="4" s="1"/>
  <c r="BI189" i="4" s="1"/>
  <c r="BI190" i="4" s="1"/>
  <c r="BI191" i="4" s="1"/>
  <c r="BI192" i="4" s="1"/>
  <c r="BI193" i="4" s="1"/>
  <c r="BI194" i="4" s="1"/>
  <c r="BI195" i="4" s="1"/>
  <c r="BI196" i="4" s="1"/>
  <c r="BI197" i="4" s="1"/>
  <c r="BI198" i="4" s="1"/>
  <c r="BI199" i="4" s="1"/>
  <c r="BI200" i="4" s="1"/>
  <c r="BI201" i="4" s="1"/>
  <c r="BI202" i="4" s="1"/>
  <c r="BI203" i="4" s="1"/>
  <c r="BI204" i="4" s="1"/>
  <c r="BI205" i="4" s="1"/>
  <c r="BI206" i="4" s="1"/>
  <c r="BI48" i="4"/>
  <c r="AF151" i="4"/>
  <c r="AF48" i="4"/>
  <c r="AR151" i="4"/>
  <c r="AR48" i="4"/>
  <c r="Y48" i="4"/>
  <c r="Y151" i="4"/>
  <c r="AK48" i="4"/>
  <c r="AK151" i="4"/>
  <c r="AE48" i="4"/>
  <c r="AE151" i="4"/>
  <c r="AP151" i="4"/>
  <c r="AP48" i="4"/>
  <c r="F152" i="4"/>
  <c r="F49" i="4"/>
  <c r="P151" i="4"/>
  <c r="P48" i="4"/>
  <c r="Z151" i="4"/>
  <c r="Z48" i="4"/>
  <c r="BD151" i="4"/>
  <c r="BD48" i="4"/>
  <c r="BH151" i="4"/>
  <c r="BH48" i="4"/>
  <c r="BG151" i="4"/>
  <c r="BG48" i="4"/>
  <c r="AX151" i="4"/>
  <c r="AX48" i="4"/>
  <c r="BF151" i="4"/>
  <c r="BF48" i="4"/>
  <c r="K151" i="4"/>
  <c r="K48" i="4"/>
  <c r="N151" i="4"/>
  <c r="N48" i="4"/>
  <c r="AL151" i="4"/>
  <c r="AL48" i="4"/>
  <c r="H151" i="4"/>
  <c r="H48" i="4"/>
  <c r="AT151" i="4"/>
  <c r="AT48" i="4"/>
  <c r="AC151" i="4"/>
  <c r="AC48" i="4"/>
  <c r="J151" i="4"/>
  <c r="J48" i="4"/>
  <c r="AD151" i="5"/>
  <c r="AD48" i="5"/>
  <c r="AX151" i="5"/>
  <c r="AX48" i="5"/>
  <c r="AK151" i="5"/>
  <c r="AK48" i="5"/>
  <c r="M151" i="5"/>
  <c r="M48" i="5"/>
  <c r="AL151" i="5"/>
  <c r="AL48" i="5"/>
  <c r="BF151" i="5"/>
  <c r="BF48" i="5"/>
  <c r="AE151" i="5"/>
  <c r="AE48" i="5"/>
  <c r="BH151" i="5"/>
  <c r="BH48" i="5"/>
  <c r="V151" i="5"/>
  <c r="V48" i="5"/>
  <c r="L151" i="5"/>
  <c r="L48" i="5"/>
  <c r="S151" i="5"/>
  <c r="S48" i="5"/>
  <c r="BC151" i="5"/>
  <c r="BC48" i="5"/>
  <c r="F152" i="5"/>
  <c r="F49" i="5"/>
  <c r="G151" i="5"/>
  <c r="G48" i="5"/>
  <c r="P151" i="5"/>
  <c r="P48" i="5"/>
  <c r="BD151" i="5"/>
  <c r="BD48" i="5"/>
  <c r="Z151" i="5"/>
  <c r="Z48" i="5"/>
  <c r="AH151" i="5"/>
  <c r="AH48" i="5"/>
  <c r="AJ151" i="5"/>
  <c r="AJ48" i="5"/>
  <c r="AN151" i="5"/>
  <c r="AN48" i="5"/>
  <c r="AZ151" i="5"/>
  <c r="AZ48" i="5"/>
  <c r="AR151" i="5"/>
  <c r="AR48" i="5"/>
  <c r="AT151" i="5"/>
  <c r="AT48" i="5"/>
  <c r="T151" i="5"/>
  <c r="T48" i="5"/>
  <c r="J151" i="5"/>
  <c r="J48" i="5"/>
  <c r="AV151" i="5"/>
  <c r="AV48" i="5"/>
  <c r="AB151" i="5"/>
  <c r="AB48" i="5"/>
  <c r="H151" i="5"/>
  <c r="H48" i="5"/>
  <c r="N151" i="5"/>
  <c r="N48" i="5"/>
  <c r="AO50" i="6"/>
  <c r="AI50" i="6"/>
  <c r="BB50" i="6"/>
  <c r="AW50" i="6"/>
  <c r="O50" i="6"/>
  <c r="BD49" i="6"/>
  <c r="BC50" i="6"/>
  <c r="BH49" i="6"/>
  <c r="BG50" i="6"/>
  <c r="AK49" i="6"/>
  <c r="F50" i="6"/>
  <c r="AL50" i="6"/>
  <c r="AV49" i="6"/>
  <c r="AQ50" i="6"/>
  <c r="BA49" i="6"/>
  <c r="AX49" i="6"/>
  <c r="AP50" i="6"/>
  <c r="AU50" i="6"/>
  <c r="AS50" i="6"/>
  <c r="AJ50" i="6"/>
  <c r="AM50" i="6"/>
  <c r="G48" i="6"/>
  <c r="Q47" i="6"/>
  <c r="R46" i="6"/>
  <c r="I47" i="6"/>
  <c r="H48" i="6"/>
  <c r="S45" i="6"/>
  <c r="J46" i="6"/>
  <c r="L44" i="6"/>
  <c r="K45" i="6"/>
  <c r="U44" i="6"/>
  <c r="Z39" i="6"/>
  <c r="AA38" i="6"/>
  <c r="AC36" i="6"/>
  <c r="AG32" i="6"/>
  <c r="W42" i="6"/>
  <c r="AF33" i="6"/>
  <c r="V43" i="6"/>
  <c r="T46" i="6"/>
  <c r="AH31" i="6"/>
  <c r="X41" i="6"/>
  <c r="AD35" i="6"/>
  <c r="N43" i="6"/>
  <c r="M44" i="6"/>
  <c r="AE34" i="6"/>
  <c r="AB37" i="6"/>
  <c r="Y40" i="6"/>
  <c r="BF48" i="2"/>
  <c r="V48" i="2"/>
  <c r="G48" i="2"/>
  <c r="F49" i="2"/>
  <c r="AR50" i="6"/>
  <c r="BE50" i="6"/>
  <c r="AN50" i="6"/>
  <c r="P50" i="6"/>
  <c r="AY50" i="6"/>
  <c r="BF50" i="6"/>
  <c r="AZ50" i="6"/>
  <c r="AT50" i="6"/>
  <c r="AS151" i="5"/>
  <c r="AS49" i="5" s="1"/>
  <c r="AU151" i="5"/>
  <c r="AU49" i="5" s="1"/>
  <c r="Q151" i="5"/>
  <c r="Q49" i="5" s="1"/>
  <c r="X151" i="5"/>
  <c r="X49" i="5" s="1"/>
  <c r="AC151" i="5"/>
  <c r="AC49" i="5" s="1"/>
  <c r="U151" i="5"/>
  <c r="U49" i="5" s="1"/>
  <c r="W151" i="5"/>
  <c r="W49" i="5" s="1"/>
  <c r="AM151" i="5"/>
  <c r="AM49" i="5" s="1"/>
  <c r="I151" i="5"/>
  <c r="I49" i="5" s="1"/>
  <c r="AP151" i="5"/>
  <c r="AP49" i="5" s="1"/>
  <c r="BB151" i="5"/>
  <c r="BB49" i="5" s="1"/>
  <c r="AF151" i="5"/>
  <c r="AF49" i="5" s="1"/>
  <c r="R151" i="5"/>
  <c r="R49" i="5" s="1"/>
  <c r="AA151" i="5"/>
  <c r="AA49" i="5" s="1"/>
  <c r="K151" i="5"/>
  <c r="K49" i="5" s="1"/>
  <c r="BA151" i="5"/>
  <c r="BA49" i="5" s="1"/>
  <c r="Y151" i="5"/>
  <c r="Y49" i="5" s="1"/>
  <c r="O151" i="5"/>
  <c r="O49" i="5" s="1"/>
  <c r="AO151" i="5"/>
  <c r="AO49" i="5" s="1"/>
  <c r="AW151" i="5"/>
  <c r="AW49" i="5" s="1"/>
  <c r="BE151" i="5"/>
  <c r="BE49" i="5" s="1"/>
  <c r="AG151" i="5"/>
  <c r="AG49" i="5" s="1"/>
  <c r="BG151" i="5"/>
  <c r="BG49" i="5" s="1"/>
  <c r="AI151" i="5"/>
  <c r="AI49" i="5" s="1"/>
  <c r="AY151" i="5"/>
  <c r="AY49" i="5" s="1"/>
  <c r="BI151" i="5"/>
  <c r="AQ151" i="5"/>
  <c r="AQ49" i="5" s="1"/>
  <c r="BE151" i="4"/>
  <c r="BE49" i="4" s="1"/>
  <c r="AS151" i="4"/>
  <c r="AS49" i="4" s="1"/>
  <c r="I151" i="4"/>
  <c r="I49" i="4" s="1"/>
  <c r="AY151" i="4"/>
  <c r="AY49" i="4" s="1"/>
  <c r="AG151" i="4"/>
  <c r="AG49" i="4" s="1"/>
  <c r="U151" i="4"/>
  <c r="U49" i="4" s="1"/>
  <c r="O151" i="4"/>
  <c r="O49" i="4" s="1"/>
  <c r="AM151" i="4"/>
  <c r="AM49" i="4" s="1"/>
  <c r="AA151" i="4"/>
  <c r="AA49" i="4" s="1"/>
  <c r="AY49" i="3"/>
  <c r="AD49" i="3"/>
  <c r="AV49" i="3"/>
  <c r="AS49" i="3"/>
  <c r="R49" i="3"/>
  <c r="BF49" i="3"/>
  <c r="AL49" i="3"/>
  <c r="O49" i="3"/>
  <c r="AP49" i="3"/>
  <c r="BB49" i="3"/>
  <c r="H49" i="3"/>
  <c r="AN49" i="3"/>
  <c r="AB49" i="3"/>
  <c r="T49" i="3"/>
  <c r="X49" i="3"/>
  <c r="BD49" i="3"/>
  <c r="AJ49" i="3"/>
  <c r="AR49" i="3"/>
  <c r="BH49" i="3"/>
  <c r="L49" i="3"/>
  <c r="V49" i="3"/>
  <c r="AT49" i="3"/>
  <c r="T50" i="2"/>
  <c r="O50" i="2"/>
  <c r="N50" i="2"/>
  <c r="AH51" i="2"/>
  <c r="AQ50" i="2"/>
  <c r="AZ51" i="2"/>
  <c r="AY50" i="2"/>
  <c r="AF50" i="2"/>
  <c r="AR50" i="2"/>
  <c r="AN51" i="2"/>
  <c r="AL50" i="2"/>
  <c r="H50" i="2"/>
  <c r="AX50" i="2"/>
  <c r="AJ50" i="2"/>
  <c r="BD50" i="2"/>
  <c r="Z50" i="2"/>
  <c r="BH152" i="2" l="1"/>
  <c r="BH153" i="2" s="1"/>
  <c r="BH154" i="2" s="1"/>
  <c r="BH155" i="2" s="1"/>
  <c r="BH156" i="2" s="1"/>
  <c r="BH157" i="2" s="1"/>
  <c r="BH158" i="2" s="1"/>
  <c r="BH159" i="2" s="1"/>
  <c r="BH160" i="2" s="1"/>
  <c r="BH161" i="2" s="1"/>
  <c r="BH162" i="2" s="1"/>
  <c r="BH163" i="2" s="1"/>
  <c r="BH164" i="2" s="1"/>
  <c r="BH165" i="2" s="1"/>
  <c r="BH166" i="2" s="1"/>
  <c r="BH167" i="2" s="1"/>
  <c r="BH168" i="2" s="1"/>
  <c r="BH169" i="2" s="1"/>
  <c r="BH170" i="2" s="1"/>
  <c r="BH171" i="2" s="1"/>
  <c r="BH172" i="2" s="1"/>
  <c r="BH173" i="2" s="1"/>
  <c r="BH174" i="2" s="1"/>
  <c r="BH175" i="2" s="1"/>
  <c r="BH176" i="2" s="1"/>
  <c r="BH177" i="2" s="1"/>
  <c r="BH178" i="2" s="1"/>
  <c r="BH179" i="2" s="1"/>
  <c r="BH180" i="2" s="1"/>
  <c r="BH181" i="2" s="1"/>
  <c r="BH182" i="2" s="1"/>
  <c r="BH183" i="2" s="1"/>
  <c r="BH184" i="2" s="1"/>
  <c r="BH185" i="2" s="1"/>
  <c r="BH186" i="2" s="1"/>
  <c r="BH187" i="2" s="1"/>
  <c r="BH188" i="2" s="1"/>
  <c r="BH189" i="2" s="1"/>
  <c r="BH190" i="2" s="1"/>
  <c r="BH191" i="2" s="1"/>
  <c r="BH192" i="2" s="1"/>
  <c r="BH193" i="2" s="1"/>
  <c r="BH194" i="2" s="1"/>
  <c r="BH195" i="2" s="1"/>
  <c r="BH196" i="2" s="1"/>
  <c r="BH197" i="2" s="1"/>
  <c r="BH198" i="2" s="1"/>
  <c r="BH199" i="2" s="1"/>
  <c r="BH200" i="2" s="1"/>
  <c r="BH201" i="2" s="1"/>
  <c r="BH202" i="2" s="1"/>
  <c r="BH203" i="2" s="1"/>
  <c r="BH204" i="2" s="1"/>
  <c r="BH205" i="2" s="1"/>
  <c r="BH206" i="2" s="1"/>
  <c r="BH49" i="2"/>
  <c r="I152" i="2"/>
  <c r="I49" i="2"/>
  <c r="J152" i="2"/>
  <c r="J49" i="2"/>
  <c r="BG152" i="2"/>
  <c r="BG49" i="2"/>
  <c r="AA152" i="2"/>
  <c r="AA49" i="2"/>
  <c r="AG152" i="2"/>
  <c r="AG49" i="2"/>
  <c r="X152" i="2"/>
  <c r="X49" i="2"/>
  <c r="BA152" i="2"/>
  <c r="BA49" i="2"/>
  <c r="AW152" i="2"/>
  <c r="AW49" i="2"/>
  <c r="K152" i="2"/>
  <c r="K49" i="2"/>
  <c r="M152" i="2"/>
  <c r="M49" i="2"/>
  <c r="BE152" i="2"/>
  <c r="BE49" i="2"/>
  <c r="AM152" i="2"/>
  <c r="AM49" i="2"/>
  <c r="Q152" i="2"/>
  <c r="Q49" i="2"/>
  <c r="BB152" i="2"/>
  <c r="BB49" i="2"/>
  <c r="AS152" i="2"/>
  <c r="AS49" i="2"/>
  <c r="L152" i="2"/>
  <c r="L49" i="2"/>
  <c r="AP152" i="2"/>
  <c r="AP49" i="2"/>
  <c r="AI152" i="2"/>
  <c r="AI49" i="2"/>
  <c r="AU152" i="2"/>
  <c r="AU49" i="2"/>
  <c r="BC152" i="2"/>
  <c r="BC49" i="2"/>
  <c r="S152" i="2"/>
  <c r="S49" i="2"/>
  <c r="W152" i="2"/>
  <c r="W49" i="2"/>
  <c r="P152" i="2"/>
  <c r="P49" i="2"/>
  <c r="AB152" i="2"/>
  <c r="AB49" i="2"/>
  <c r="AC152" i="2"/>
  <c r="AC49" i="2"/>
  <c r="AV152" i="2"/>
  <c r="AV49" i="2"/>
  <c r="U152" i="2"/>
  <c r="U49" i="2"/>
  <c r="AO152" i="2"/>
  <c r="AO49" i="2"/>
  <c r="AK152" i="2"/>
  <c r="AK49" i="2"/>
  <c r="AE152" i="2"/>
  <c r="AE49" i="2"/>
  <c r="R152" i="2"/>
  <c r="R49" i="2"/>
  <c r="AT152" i="2"/>
  <c r="AT49" i="2"/>
  <c r="Y152" i="2"/>
  <c r="Y49" i="2"/>
  <c r="AD152" i="2"/>
  <c r="AD49" i="2"/>
  <c r="M33" i="6"/>
  <c r="F37" i="6"/>
  <c r="G36" i="6"/>
  <c r="O32" i="6"/>
  <c r="K34" i="6"/>
  <c r="I35" i="6"/>
  <c r="Q31" i="6"/>
  <c r="AK49" i="3"/>
  <c r="S49" i="3"/>
  <c r="BC49" i="3"/>
  <c r="W49" i="3"/>
  <c r="I49" i="3"/>
  <c r="M49" i="3"/>
  <c r="AC49" i="3"/>
  <c r="BG49" i="3"/>
  <c r="AI49" i="3"/>
  <c r="Z49" i="3"/>
  <c r="BE49" i="3"/>
  <c r="AG49" i="3"/>
  <c r="AU49" i="3"/>
  <c r="AX49" i="3"/>
  <c r="BA49" i="3"/>
  <c r="AE49" i="3"/>
  <c r="AQ49" i="3"/>
  <c r="AA49" i="3"/>
  <c r="K49" i="3"/>
  <c r="F50" i="3"/>
  <c r="AM49" i="3"/>
  <c r="N49" i="3"/>
  <c r="AO49" i="3"/>
  <c r="AF49" i="3"/>
  <c r="P49" i="3"/>
  <c r="AZ49" i="3"/>
  <c r="Y49" i="3"/>
  <c r="U49" i="3"/>
  <c r="G49" i="3"/>
  <c r="J49" i="3"/>
  <c r="Q49" i="3"/>
  <c r="AH49" i="3"/>
  <c r="AW49" i="3"/>
  <c r="AK49" i="4"/>
  <c r="AK152" i="4"/>
  <c r="G49" i="4"/>
  <c r="G152" i="4"/>
  <c r="M49" i="4"/>
  <c r="M152" i="4"/>
  <c r="L49" i="4"/>
  <c r="L152" i="4"/>
  <c r="AT152" i="4"/>
  <c r="AT49" i="4"/>
  <c r="N152" i="4"/>
  <c r="N49" i="4"/>
  <c r="AX152" i="4"/>
  <c r="AX49" i="4"/>
  <c r="BD152" i="4"/>
  <c r="BD49" i="4"/>
  <c r="F153" i="4"/>
  <c r="F50" i="4"/>
  <c r="AF152" i="4"/>
  <c r="AF49" i="4"/>
  <c r="BA152" i="4"/>
  <c r="BA49" i="4"/>
  <c r="V152" i="4"/>
  <c r="V49" i="4"/>
  <c r="AZ152" i="4"/>
  <c r="AZ49" i="4"/>
  <c r="AH152" i="4"/>
  <c r="AH49" i="4"/>
  <c r="AD152" i="4"/>
  <c r="AD49" i="4"/>
  <c r="Y49" i="4"/>
  <c r="Y152" i="4"/>
  <c r="S49" i="4"/>
  <c r="S152" i="4"/>
  <c r="R49" i="4"/>
  <c r="R152" i="4"/>
  <c r="J152" i="4"/>
  <c r="J49" i="4"/>
  <c r="H152" i="4"/>
  <c r="H49" i="4"/>
  <c r="K152" i="4"/>
  <c r="K49" i="4"/>
  <c r="BG152" i="4"/>
  <c r="BG49" i="4"/>
  <c r="Z152" i="4"/>
  <c r="Z49" i="4"/>
  <c r="AP152" i="4"/>
  <c r="AP49" i="4"/>
  <c r="AI152" i="4"/>
  <c r="AI49" i="4"/>
  <c r="W152" i="4"/>
  <c r="W49" i="4"/>
  <c r="BB152" i="4"/>
  <c r="BB49" i="4"/>
  <c r="AU152" i="4"/>
  <c r="AU49" i="4"/>
  <c r="BC152" i="4"/>
  <c r="BC49" i="4"/>
  <c r="AB152" i="4"/>
  <c r="AB49" i="4"/>
  <c r="AE49" i="4"/>
  <c r="AE152" i="4"/>
  <c r="AW49" i="4"/>
  <c r="AW152" i="4"/>
  <c r="X49" i="4"/>
  <c r="X152" i="4"/>
  <c r="AQ49" i="4"/>
  <c r="AQ152" i="4"/>
  <c r="AC152" i="4"/>
  <c r="AC49" i="4"/>
  <c r="AL152" i="4"/>
  <c r="AL49" i="4"/>
  <c r="BF152" i="4"/>
  <c r="BF49" i="4"/>
  <c r="BH152" i="4"/>
  <c r="BH153" i="4" s="1"/>
  <c r="BH154" i="4" s="1"/>
  <c r="BH155" i="4" s="1"/>
  <c r="BH156" i="4" s="1"/>
  <c r="BH157" i="4" s="1"/>
  <c r="BH158" i="4" s="1"/>
  <c r="BH159" i="4" s="1"/>
  <c r="BH160" i="4" s="1"/>
  <c r="BH161" i="4" s="1"/>
  <c r="BH162" i="4" s="1"/>
  <c r="BH163" i="4" s="1"/>
  <c r="BH164" i="4" s="1"/>
  <c r="BH165" i="4" s="1"/>
  <c r="BH166" i="4" s="1"/>
  <c r="BH167" i="4" s="1"/>
  <c r="BH168" i="4" s="1"/>
  <c r="BH169" i="4" s="1"/>
  <c r="BH170" i="4" s="1"/>
  <c r="BH171" i="4" s="1"/>
  <c r="BH172" i="4" s="1"/>
  <c r="BH173" i="4" s="1"/>
  <c r="BH174" i="4" s="1"/>
  <c r="BH175" i="4" s="1"/>
  <c r="BH176" i="4" s="1"/>
  <c r="BH177" i="4" s="1"/>
  <c r="BH178" i="4" s="1"/>
  <c r="BH179" i="4" s="1"/>
  <c r="BH180" i="4" s="1"/>
  <c r="BH181" i="4" s="1"/>
  <c r="BH182" i="4" s="1"/>
  <c r="BH183" i="4" s="1"/>
  <c r="BH184" i="4" s="1"/>
  <c r="BH185" i="4" s="1"/>
  <c r="BH186" i="4" s="1"/>
  <c r="BH187" i="4" s="1"/>
  <c r="BH188" i="4" s="1"/>
  <c r="BH189" i="4" s="1"/>
  <c r="BH190" i="4" s="1"/>
  <c r="BH191" i="4" s="1"/>
  <c r="BH192" i="4" s="1"/>
  <c r="BH193" i="4" s="1"/>
  <c r="BH194" i="4" s="1"/>
  <c r="BH195" i="4" s="1"/>
  <c r="BH196" i="4" s="1"/>
  <c r="BH197" i="4" s="1"/>
  <c r="BH198" i="4" s="1"/>
  <c r="BH199" i="4" s="1"/>
  <c r="BH200" i="4" s="1"/>
  <c r="BH201" i="4" s="1"/>
  <c r="BH202" i="4" s="1"/>
  <c r="BH203" i="4" s="1"/>
  <c r="BH204" i="4" s="1"/>
  <c r="BH205" i="4" s="1"/>
  <c r="BH206" i="4" s="1"/>
  <c r="BH49" i="4"/>
  <c r="P152" i="4"/>
  <c r="P49" i="4"/>
  <c r="AR152" i="4"/>
  <c r="AR49" i="4"/>
  <c r="AO152" i="4"/>
  <c r="AO49" i="4"/>
  <c r="T152" i="4"/>
  <c r="T49" i="4"/>
  <c r="AJ152" i="4"/>
  <c r="AJ49" i="4"/>
  <c r="AN152" i="4"/>
  <c r="AN49" i="4"/>
  <c r="Q152" i="4"/>
  <c r="Q49" i="4"/>
  <c r="AV152" i="4"/>
  <c r="AV49" i="4"/>
  <c r="AB152" i="5"/>
  <c r="AB49" i="5"/>
  <c r="T152" i="5"/>
  <c r="T49" i="5"/>
  <c r="AZ152" i="5"/>
  <c r="AZ49" i="5"/>
  <c r="AH152" i="5"/>
  <c r="AH49" i="5"/>
  <c r="P152" i="5"/>
  <c r="P49" i="5"/>
  <c r="BC152" i="5"/>
  <c r="BC49" i="5"/>
  <c r="V152" i="5"/>
  <c r="V49" i="5"/>
  <c r="BF152" i="5"/>
  <c r="BF49" i="5"/>
  <c r="AK152" i="5"/>
  <c r="AK49" i="5"/>
  <c r="N152" i="5"/>
  <c r="N49" i="5"/>
  <c r="AV152" i="5"/>
  <c r="AV49" i="5"/>
  <c r="AT152" i="5"/>
  <c r="AT49" i="5"/>
  <c r="AN152" i="5"/>
  <c r="AN49" i="5"/>
  <c r="Z152" i="5"/>
  <c r="Z49" i="5"/>
  <c r="G152" i="5"/>
  <c r="G49" i="5"/>
  <c r="S152" i="5"/>
  <c r="S49" i="5"/>
  <c r="BH152" i="5"/>
  <c r="BH153" i="5" s="1"/>
  <c r="BH154" i="5" s="1"/>
  <c r="BH155" i="5" s="1"/>
  <c r="BH156" i="5" s="1"/>
  <c r="BH157" i="5" s="1"/>
  <c r="BH158" i="5" s="1"/>
  <c r="BH159" i="5" s="1"/>
  <c r="BH160" i="5" s="1"/>
  <c r="BH161" i="5" s="1"/>
  <c r="BH162" i="5" s="1"/>
  <c r="BH163" i="5" s="1"/>
  <c r="BH164" i="5" s="1"/>
  <c r="BH165" i="5" s="1"/>
  <c r="BH166" i="5" s="1"/>
  <c r="BH167" i="5" s="1"/>
  <c r="BH168" i="5" s="1"/>
  <c r="BH169" i="5" s="1"/>
  <c r="BH170" i="5" s="1"/>
  <c r="BH171" i="5" s="1"/>
  <c r="BH172" i="5" s="1"/>
  <c r="BH173" i="5" s="1"/>
  <c r="BH174" i="5" s="1"/>
  <c r="BH175" i="5" s="1"/>
  <c r="BH176" i="5" s="1"/>
  <c r="BH177" i="5" s="1"/>
  <c r="BH178" i="5" s="1"/>
  <c r="BH179" i="5" s="1"/>
  <c r="BH180" i="5" s="1"/>
  <c r="BH181" i="5" s="1"/>
  <c r="BH182" i="5" s="1"/>
  <c r="BH183" i="5" s="1"/>
  <c r="BH184" i="5" s="1"/>
  <c r="BH185" i="5" s="1"/>
  <c r="BH186" i="5" s="1"/>
  <c r="BH187" i="5" s="1"/>
  <c r="BH188" i="5" s="1"/>
  <c r="BH189" i="5" s="1"/>
  <c r="BH190" i="5" s="1"/>
  <c r="BH191" i="5" s="1"/>
  <c r="BH192" i="5" s="1"/>
  <c r="BH193" i="5" s="1"/>
  <c r="BH194" i="5" s="1"/>
  <c r="BH195" i="5" s="1"/>
  <c r="BH196" i="5" s="1"/>
  <c r="BH197" i="5" s="1"/>
  <c r="BH198" i="5" s="1"/>
  <c r="BH199" i="5" s="1"/>
  <c r="BH200" i="5" s="1"/>
  <c r="BH201" i="5" s="1"/>
  <c r="BH202" i="5" s="1"/>
  <c r="BH203" i="5" s="1"/>
  <c r="BH204" i="5" s="1"/>
  <c r="BH205" i="5" s="1"/>
  <c r="BH206" i="5" s="1"/>
  <c r="BH49" i="5"/>
  <c r="AL152" i="5"/>
  <c r="AL49" i="5"/>
  <c r="AX152" i="5"/>
  <c r="AX49" i="5"/>
  <c r="H152" i="5"/>
  <c r="H49" i="5"/>
  <c r="J152" i="5"/>
  <c r="J49" i="5"/>
  <c r="AR152" i="5"/>
  <c r="AR49" i="5"/>
  <c r="AJ152" i="5"/>
  <c r="AJ49" i="5"/>
  <c r="BD152" i="5"/>
  <c r="BD49" i="5"/>
  <c r="F153" i="5"/>
  <c r="F50" i="5"/>
  <c r="L152" i="5"/>
  <c r="L49" i="5"/>
  <c r="AE152" i="5"/>
  <c r="AE49" i="5"/>
  <c r="M152" i="5"/>
  <c r="M49" i="5"/>
  <c r="AD152" i="5"/>
  <c r="AD49" i="5"/>
  <c r="AJ51" i="6"/>
  <c r="AQ51" i="6"/>
  <c r="AX50" i="6"/>
  <c r="AK50" i="6"/>
  <c r="AO51" i="6"/>
  <c r="AS51" i="6"/>
  <c r="AV50" i="6"/>
  <c r="BC51" i="6"/>
  <c r="AW51" i="6"/>
  <c r="AU51" i="6"/>
  <c r="BA50" i="6"/>
  <c r="BB51" i="6"/>
  <c r="O51" i="6"/>
  <c r="AM51" i="6"/>
  <c r="AL51" i="6"/>
  <c r="BD50" i="6"/>
  <c r="AP51" i="6"/>
  <c r="F51" i="6"/>
  <c r="AI51" i="6"/>
  <c r="K46" i="6"/>
  <c r="S46" i="6"/>
  <c r="R47" i="6"/>
  <c r="Q48" i="6"/>
  <c r="H49" i="6"/>
  <c r="L45" i="6"/>
  <c r="J47" i="6"/>
  <c r="I48" i="6"/>
  <c r="G49" i="6"/>
  <c r="V44" i="6"/>
  <c r="Z40" i="6"/>
  <c r="AB38" i="6"/>
  <c r="X42" i="6"/>
  <c r="AG33" i="6"/>
  <c r="N44" i="6"/>
  <c r="AH32" i="6"/>
  <c r="AC37" i="6"/>
  <c r="AF34" i="6"/>
  <c r="U45" i="6"/>
  <c r="BI152" i="5"/>
  <c r="BI153" i="5" s="1"/>
  <c r="BI154" i="5" s="1"/>
  <c r="BI155" i="5" s="1"/>
  <c r="BI156" i="5" s="1"/>
  <c r="BI157" i="5" s="1"/>
  <c r="BI158" i="5" s="1"/>
  <c r="BI159" i="5" s="1"/>
  <c r="BI160" i="5" s="1"/>
  <c r="BI161" i="5" s="1"/>
  <c r="BI162" i="5" s="1"/>
  <c r="BI163" i="5" s="1"/>
  <c r="BI164" i="5" s="1"/>
  <c r="BI165" i="5" s="1"/>
  <c r="BI166" i="5" s="1"/>
  <c r="BI167" i="5" s="1"/>
  <c r="BI168" i="5" s="1"/>
  <c r="BI169" i="5" s="1"/>
  <c r="BI170" i="5" s="1"/>
  <c r="BI171" i="5" s="1"/>
  <c r="BI172" i="5" s="1"/>
  <c r="BI173" i="5" s="1"/>
  <c r="BI174" i="5" s="1"/>
  <c r="BI175" i="5" s="1"/>
  <c r="BI176" i="5" s="1"/>
  <c r="BI177" i="5" s="1"/>
  <c r="BI178" i="5" s="1"/>
  <c r="BI179" i="5" s="1"/>
  <c r="BI180" i="5" s="1"/>
  <c r="BI181" i="5" s="1"/>
  <c r="BI182" i="5" s="1"/>
  <c r="BI183" i="5" s="1"/>
  <c r="BI184" i="5" s="1"/>
  <c r="BI185" i="5" s="1"/>
  <c r="BI186" i="5" s="1"/>
  <c r="BI187" i="5" s="1"/>
  <c r="BI188" i="5" s="1"/>
  <c r="BI189" i="5" s="1"/>
  <c r="BI190" i="5" s="1"/>
  <c r="BI191" i="5" s="1"/>
  <c r="BI192" i="5" s="1"/>
  <c r="BI193" i="5" s="1"/>
  <c r="BI194" i="5" s="1"/>
  <c r="BI195" i="5" s="1"/>
  <c r="BI196" i="5" s="1"/>
  <c r="BI197" i="5" s="1"/>
  <c r="BI198" i="5" s="1"/>
  <c r="BI199" i="5" s="1"/>
  <c r="BI200" i="5" s="1"/>
  <c r="BI201" i="5" s="1"/>
  <c r="BI202" i="5" s="1"/>
  <c r="BI203" i="5" s="1"/>
  <c r="BI204" i="5" s="1"/>
  <c r="BI205" i="5" s="1"/>
  <c r="BI206" i="5" s="1"/>
  <c r="AE35" i="6"/>
  <c r="Y41" i="6"/>
  <c r="M45" i="6"/>
  <c r="AD36" i="6"/>
  <c r="T47" i="6"/>
  <c r="W43" i="6"/>
  <c r="AA39" i="6"/>
  <c r="G49" i="2"/>
  <c r="V49" i="2"/>
  <c r="BF49" i="2"/>
  <c r="F50" i="2"/>
  <c r="AR51" i="6"/>
  <c r="P51" i="6"/>
  <c r="AT51" i="6"/>
  <c r="BF51" i="6"/>
  <c r="BE51" i="6"/>
  <c r="AZ51" i="6"/>
  <c r="AY51" i="6"/>
  <c r="AN51" i="6"/>
  <c r="BG152" i="5"/>
  <c r="BG50" i="5" s="1"/>
  <c r="AW152" i="5"/>
  <c r="AW50" i="5" s="1"/>
  <c r="Y152" i="5"/>
  <c r="Y50" i="5" s="1"/>
  <c r="AA152" i="5"/>
  <c r="AA50" i="5" s="1"/>
  <c r="BB152" i="5"/>
  <c r="BB50" i="5" s="1"/>
  <c r="AM152" i="5"/>
  <c r="AM50" i="5" s="1"/>
  <c r="AC152" i="5"/>
  <c r="AC50" i="5" s="1"/>
  <c r="AU152" i="5"/>
  <c r="AU50" i="5" s="1"/>
  <c r="AY152" i="5"/>
  <c r="AY50" i="5" s="1"/>
  <c r="AG152" i="5"/>
  <c r="AG50" i="5" s="1"/>
  <c r="AO152" i="5"/>
  <c r="AO50" i="5" s="1"/>
  <c r="BA152" i="5"/>
  <c r="BA50" i="5" s="1"/>
  <c r="R152" i="5"/>
  <c r="R50" i="5" s="1"/>
  <c r="AP152" i="5"/>
  <c r="AP50" i="5" s="1"/>
  <c r="W152" i="5"/>
  <c r="W50" i="5" s="1"/>
  <c r="X152" i="5"/>
  <c r="X50" i="5" s="1"/>
  <c r="AQ152" i="5"/>
  <c r="AQ50" i="5" s="1"/>
  <c r="AI152" i="5"/>
  <c r="AI50" i="5" s="1"/>
  <c r="BE152" i="5"/>
  <c r="BE50" i="5" s="1"/>
  <c r="O152" i="5"/>
  <c r="O50" i="5" s="1"/>
  <c r="K152" i="5"/>
  <c r="K50" i="5" s="1"/>
  <c r="AF152" i="5"/>
  <c r="AF50" i="5" s="1"/>
  <c r="I152" i="5"/>
  <c r="I50" i="5" s="1"/>
  <c r="U152" i="5"/>
  <c r="U50" i="5" s="1"/>
  <c r="Q152" i="5"/>
  <c r="Q50" i="5" s="1"/>
  <c r="AS152" i="5"/>
  <c r="AS50" i="5" s="1"/>
  <c r="AM152" i="4"/>
  <c r="AM50" i="4" s="1"/>
  <c r="AG152" i="4"/>
  <c r="AG50" i="4" s="1"/>
  <c r="I152" i="4"/>
  <c r="I50" i="4" s="1"/>
  <c r="O152" i="4"/>
  <c r="O50" i="4" s="1"/>
  <c r="AY152" i="4"/>
  <c r="AY50" i="4" s="1"/>
  <c r="AS152" i="4"/>
  <c r="AS50" i="4" s="1"/>
  <c r="AA152" i="4"/>
  <c r="AA50" i="4" s="1"/>
  <c r="U152" i="4"/>
  <c r="U50" i="4" s="1"/>
  <c r="BE152" i="4"/>
  <c r="BE50" i="4" s="1"/>
  <c r="L50" i="3"/>
  <c r="AJ50" i="3"/>
  <c r="T50" i="3"/>
  <c r="H50" i="3"/>
  <c r="AP50" i="3"/>
  <c r="BF50" i="3"/>
  <c r="AV50" i="3"/>
  <c r="AB50" i="3"/>
  <c r="O50" i="3"/>
  <c r="R50" i="3"/>
  <c r="AD50" i="3"/>
  <c r="AN50" i="3"/>
  <c r="AT50" i="3"/>
  <c r="BD50" i="3"/>
  <c r="V50" i="3"/>
  <c r="AR50" i="3"/>
  <c r="X50" i="3"/>
  <c r="BB50" i="3"/>
  <c r="AL50" i="3"/>
  <c r="AS50" i="3"/>
  <c r="AY50" i="3"/>
  <c r="AX51" i="2"/>
  <c r="AF51" i="2"/>
  <c r="AQ51" i="2"/>
  <c r="T51" i="2"/>
  <c r="Z51" i="2"/>
  <c r="BD51" i="2"/>
  <c r="AL51" i="2"/>
  <c r="AN52" i="2"/>
  <c r="AY51" i="2"/>
  <c r="AH52" i="2"/>
  <c r="AJ51" i="2"/>
  <c r="H51" i="2"/>
  <c r="AR51" i="2"/>
  <c r="AZ52" i="2"/>
  <c r="N51" i="2"/>
  <c r="O51" i="2"/>
  <c r="AK153" i="2" l="1"/>
  <c r="AK50" i="2"/>
  <c r="AU153" i="2"/>
  <c r="AU50" i="2"/>
  <c r="K153" i="2"/>
  <c r="K50" i="2"/>
  <c r="AO153" i="2"/>
  <c r="AO50" i="2"/>
  <c r="AI153" i="2"/>
  <c r="AI50" i="2"/>
  <c r="AW153" i="2"/>
  <c r="AW50" i="2"/>
  <c r="U153" i="2"/>
  <c r="U50" i="2"/>
  <c r="AP153" i="2"/>
  <c r="AP50" i="2"/>
  <c r="BA153" i="2"/>
  <c r="BA50" i="2"/>
  <c r="AV153" i="2"/>
  <c r="AV50" i="2"/>
  <c r="L153" i="2"/>
  <c r="L50" i="2"/>
  <c r="X153" i="2"/>
  <c r="X50" i="2"/>
  <c r="AC153" i="2"/>
  <c r="AC50" i="2"/>
  <c r="AS153" i="2"/>
  <c r="AS50" i="2"/>
  <c r="AG153" i="2"/>
  <c r="AG50" i="2"/>
  <c r="AD153" i="2"/>
  <c r="AD50" i="2"/>
  <c r="AB153" i="2"/>
  <c r="AB50" i="2"/>
  <c r="BB153" i="2"/>
  <c r="BB50" i="2"/>
  <c r="AA153" i="2"/>
  <c r="AA50" i="2"/>
  <c r="Y153" i="2"/>
  <c r="Y50" i="2"/>
  <c r="P153" i="2"/>
  <c r="P50" i="2"/>
  <c r="Q153" i="2"/>
  <c r="Q50" i="2"/>
  <c r="BG153" i="2"/>
  <c r="BG154" i="2" s="1"/>
  <c r="BG155" i="2" s="1"/>
  <c r="BG156" i="2" s="1"/>
  <c r="BG157" i="2" s="1"/>
  <c r="BG158" i="2" s="1"/>
  <c r="BG159" i="2" s="1"/>
  <c r="BG160" i="2" s="1"/>
  <c r="BG161" i="2" s="1"/>
  <c r="BG162" i="2" s="1"/>
  <c r="BG163" i="2" s="1"/>
  <c r="BG164" i="2" s="1"/>
  <c r="BG165" i="2" s="1"/>
  <c r="BG166" i="2" s="1"/>
  <c r="BG167" i="2" s="1"/>
  <c r="BG168" i="2" s="1"/>
  <c r="BG169" i="2" s="1"/>
  <c r="BG170" i="2" s="1"/>
  <c r="BG171" i="2" s="1"/>
  <c r="BG172" i="2" s="1"/>
  <c r="BG173" i="2" s="1"/>
  <c r="BG174" i="2" s="1"/>
  <c r="BG175" i="2" s="1"/>
  <c r="BG176" i="2" s="1"/>
  <c r="BG177" i="2" s="1"/>
  <c r="BG178" i="2" s="1"/>
  <c r="BG179" i="2" s="1"/>
  <c r="BG180" i="2" s="1"/>
  <c r="BG181" i="2" s="1"/>
  <c r="BG182" i="2" s="1"/>
  <c r="BG183" i="2" s="1"/>
  <c r="BG184" i="2" s="1"/>
  <c r="BG185" i="2" s="1"/>
  <c r="BG186" i="2" s="1"/>
  <c r="BG187" i="2" s="1"/>
  <c r="BG188" i="2" s="1"/>
  <c r="BG189" i="2" s="1"/>
  <c r="BG190" i="2" s="1"/>
  <c r="BG191" i="2" s="1"/>
  <c r="BG192" i="2" s="1"/>
  <c r="BG193" i="2" s="1"/>
  <c r="BG194" i="2" s="1"/>
  <c r="BG195" i="2" s="1"/>
  <c r="BG196" i="2" s="1"/>
  <c r="BG197" i="2" s="1"/>
  <c r="BG198" i="2" s="1"/>
  <c r="BG199" i="2" s="1"/>
  <c r="BG200" i="2" s="1"/>
  <c r="BG201" i="2" s="1"/>
  <c r="BG202" i="2" s="1"/>
  <c r="BG203" i="2" s="1"/>
  <c r="BG204" i="2" s="1"/>
  <c r="BG205" i="2" s="1"/>
  <c r="BG206" i="2" s="1"/>
  <c r="BG50" i="2"/>
  <c r="AT153" i="2"/>
  <c r="AT50" i="2"/>
  <c r="W153" i="2"/>
  <c r="W50" i="2"/>
  <c r="AM153" i="2"/>
  <c r="AM50" i="2"/>
  <c r="J153" i="2"/>
  <c r="J50" i="2"/>
  <c r="R153" i="2"/>
  <c r="R50" i="2"/>
  <c r="S153" i="2"/>
  <c r="S50" i="2"/>
  <c r="BE153" i="2"/>
  <c r="BE50" i="2"/>
  <c r="I153" i="2"/>
  <c r="I50" i="2"/>
  <c r="AE153" i="2"/>
  <c r="AE50" i="2"/>
  <c r="BC153" i="2"/>
  <c r="BC50" i="2"/>
  <c r="M153" i="2"/>
  <c r="M50" i="2"/>
  <c r="P32" i="6"/>
  <c r="N33" i="6"/>
  <c r="H36" i="6"/>
  <c r="J35" i="6"/>
  <c r="L34" i="6"/>
  <c r="AW50" i="3"/>
  <c r="AF50" i="3"/>
  <c r="BA50" i="3"/>
  <c r="AG50" i="3"/>
  <c r="Y50" i="3"/>
  <c r="AA50" i="3"/>
  <c r="BC50" i="3"/>
  <c r="AO50" i="3"/>
  <c r="AX50" i="3"/>
  <c r="BE50" i="3"/>
  <c r="AM50" i="3"/>
  <c r="M50" i="3"/>
  <c r="AH50" i="3"/>
  <c r="G50" i="3"/>
  <c r="AZ50" i="3"/>
  <c r="F51" i="3"/>
  <c r="AQ50" i="3"/>
  <c r="BG50" i="3"/>
  <c r="I50" i="3"/>
  <c r="S50" i="3"/>
  <c r="U50" i="3"/>
  <c r="N50" i="3"/>
  <c r="K50" i="3"/>
  <c r="AU50" i="3"/>
  <c r="Z50" i="3"/>
  <c r="J50" i="3"/>
  <c r="AI50" i="3"/>
  <c r="Q50" i="3"/>
  <c r="P50" i="3"/>
  <c r="AE50" i="3"/>
  <c r="AC50" i="3"/>
  <c r="W50" i="3"/>
  <c r="AK50" i="3"/>
  <c r="X50" i="4"/>
  <c r="X153" i="4"/>
  <c r="R50" i="4"/>
  <c r="R153" i="4"/>
  <c r="M50" i="4"/>
  <c r="M153" i="4"/>
  <c r="Q153" i="4"/>
  <c r="Q50" i="4"/>
  <c r="T153" i="4"/>
  <c r="T50" i="4"/>
  <c r="P153" i="4"/>
  <c r="P50" i="4"/>
  <c r="AL153" i="4"/>
  <c r="AL50" i="4"/>
  <c r="AB153" i="4"/>
  <c r="AB50" i="4"/>
  <c r="BB153" i="4"/>
  <c r="BB50" i="4"/>
  <c r="AP153" i="4"/>
  <c r="AP50" i="4"/>
  <c r="K153" i="4"/>
  <c r="K50" i="4"/>
  <c r="AD153" i="4"/>
  <c r="AD50" i="4"/>
  <c r="V153" i="4"/>
  <c r="V50" i="4"/>
  <c r="F154" i="4"/>
  <c r="F51" i="4"/>
  <c r="N153" i="4"/>
  <c r="N50" i="4"/>
  <c r="AW50" i="4"/>
  <c r="AW153" i="4"/>
  <c r="S50" i="4"/>
  <c r="S153" i="4"/>
  <c r="G50" i="4"/>
  <c r="G153" i="4"/>
  <c r="AN153" i="4"/>
  <c r="AN50" i="4"/>
  <c r="AO153" i="4"/>
  <c r="AO50" i="4"/>
  <c r="AC153" i="4"/>
  <c r="AC50" i="4"/>
  <c r="BC153" i="4"/>
  <c r="BC50" i="4"/>
  <c r="W153" i="4"/>
  <c r="W50" i="4"/>
  <c r="Z153" i="4"/>
  <c r="Z50" i="4"/>
  <c r="H153" i="4"/>
  <c r="H50" i="4"/>
  <c r="AH153" i="4"/>
  <c r="AH50" i="4"/>
  <c r="BA153" i="4"/>
  <c r="BA50" i="4"/>
  <c r="BD153" i="4"/>
  <c r="BD50" i="4"/>
  <c r="AT153" i="4"/>
  <c r="AT50" i="4"/>
  <c r="AQ50" i="4"/>
  <c r="AQ153" i="4"/>
  <c r="AE50" i="4"/>
  <c r="AE153" i="4"/>
  <c r="Y50" i="4"/>
  <c r="Y153" i="4"/>
  <c r="L50" i="4"/>
  <c r="L153" i="4"/>
  <c r="AK50" i="4"/>
  <c r="AK153" i="4"/>
  <c r="AV153" i="4"/>
  <c r="AV50" i="4"/>
  <c r="AJ153" i="4"/>
  <c r="AJ50" i="4"/>
  <c r="AR153" i="4"/>
  <c r="AR50" i="4"/>
  <c r="BF153" i="4"/>
  <c r="BF50" i="4"/>
  <c r="AU153" i="4"/>
  <c r="AU50" i="4"/>
  <c r="AI153" i="4"/>
  <c r="AI50" i="4"/>
  <c r="BG153" i="4"/>
  <c r="BG154" i="4" s="1"/>
  <c r="BG155" i="4" s="1"/>
  <c r="BG156" i="4" s="1"/>
  <c r="BG157" i="4" s="1"/>
  <c r="BG158" i="4" s="1"/>
  <c r="BG159" i="4" s="1"/>
  <c r="BG160" i="4" s="1"/>
  <c r="BG161" i="4" s="1"/>
  <c r="BG162" i="4" s="1"/>
  <c r="BG163" i="4" s="1"/>
  <c r="BG164" i="4" s="1"/>
  <c r="BG165" i="4" s="1"/>
  <c r="BG166" i="4" s="1"/>
  <c r="BG167" i="4" s="1"/>
  <c r="BG168" i="4" s="1"/>
  <c r="BG169" i="4" s="1"/>
  <c r="BG170" i="4" s="1"/>
  <c r="BG171" i="4" s="1"/>
  <c r="BG172" i="4" s="1"/>
  <c r="BG173" i="4" s="1"/>
  <c r="BG174" i="4" s="1"/>
  <c r="BG175" i="4" s="1"/>
  <c r="BG176" i="4" s="1"/>
  <c r="BG177" i="4" s="1"/>
  <c r="BG178" i="4" s="1"/>
  <c r="BG179" i="4" s="1"/>
  <c r="BG180" i="4" s="1"/>
  <c r="BG181" i="4" s="1"/>
  <c r="BG182" i="4" s="1"/>
  <c r="BG183" i="4" s="1"/>
  <c r="BG184" i="4" s="1"/>
  <c r="BG185" i="4" s="1"/>
  <c r="BG186" i="4" s="1"/>
  <c r="BG187" i="4" s="1"/>
  <c r="BG188" i="4" s="1"/>
  <c r="BG189" i="4" s="1"/>
  <c r="BG190" i="4" s="1"/>
  <c r="BG191" i="4" s="1"/>
  <c r="BG192" i="4" s="1"/>
  <c r="BG193" i="4" s="1"/>
  <c r="BG194" i="4" s="1"/>
  <c r="BG195" i="4" s="1"/>
  <c r="BG196" i="4" s="1"/>
  <c r="BG197" i="4" s="1"/>
  <c r="BG198" i="4" s="1"/>
  <c r="BG199" i="4" s="1"/>
  <c r="BG200" i="4" s="1"/>
  <c r="BG201" i="4" s="1"/>
  <c r="BG202" i="4" s="1"/>
  <c r="BG203" i="4" s="1"/>
  <c r="BG204" i="4" s="1"/>
  <c r="BG205" i="4" s="1"/>
  <c r="BG206" i="4" s="1"/>
  <c r="BG50" i="4"/>
  <c r="J153" i="4"/>
  <c r="J50" i="4"/>
  <c r="AZ153" i="4"/>
  <c r="AZ50" i="4"/>
  <c r="AF153" i="4"/>
  <c r="AF50" i="4"/>
  <c r="AX153" i="4"/>
  <c r="AX50" i="4"/>
  <c r="AE153" i="5"/>
  <c r="AE50" i="5"/>
  <c r="BD153" i="5"/>
  <c r="BD50" i="5"/>
  <c r="J153" i="5"/>
  <c r="J50" i="5"/>
  <c r="AL153" i="5"/>
  <c r="AL50" i="5"/>
  <c r="G153" i="5"/>
  <c r="G50" i="5"/>
  <c r="AT153" i="5"/>
  <c r="AT50" i="5"/>
  <c r="AK153" i="5"/>
  <c r="AK50" i="5"/>
  <c r="BC153" i="5"/>
  <c r="BC50" i="5"/>
  <c r="AZ153" i="5"/>
  <c r="AZ50" i="5"/>
  <c r="Z153" i="5"/>
  <c r="Z50" i="5"/>
  <c r="AV153" i="5"/>
  <c r="AV50" i="5"/>
  <c r="BF153" i="5"/>
  <c r="BF50" i="5"/>
  <c r="P153" i="5"/>
  <c r="P50" i="5"/>
  <c r="T153" i="5"/>
  <c r="T50" i="5"/>
  <c r="AJ153" i="5"/>
  <c r="AJ50" i="5"/>
  <c r="AD153" i="5"/>
  <c r="AD50" i="5"/>
  <c r="L153" i="5"/>
  <c r="L50" i="5"/>
  <c r="H153" i="5"/>
  <c r="H50" i="5"/>
  <c r="M153" i="5"/>
  <c r="M50" i="5"/>
  <c r="F154" i="5"/>
  <c r="F51" i="5"/>
  <c r="AR153" i="5"/>
  <c r="AR50" i="5"/>
  <c r="AX153" i="5"/>
  <c r="AX50" i="5"/>
  <c r="S153" i="5"/>
  <c r="S50" i="5"/>
  <c r="AN153" i="5"/>
  <c r="AN50" i="5"/>
  <c r="N153" i="5"/>
  <c r="N50" i="5"/>
  <c r="V153" i="5"/>
  <c r="V50" i="5"/>
  <c r="AH153" i="5"/>
  <c r="AH50" i="5"/>
  <c r="AB153" i="5"/>
  <c r="AB50" i="5"/>
  <c r="AM52" i="6"/>
  <c r="BC52" i="6"/>
  <c r="AQ52" i="6"/>
  <c r="BD51" i="6"/>
  <c r="O52" i="6"/>
  <c r="AV51" i="6"/>
  <c r="AJ52" i="6"/>
  <c r="F52" i="6"/>
  <c r="BB52" i="6"/>
  <c r="AX51" i="6"/>
  <c r="AL52" i="6"/>
  <c r="AW52" i="6"/>
  <c r="AS52" i="6"/>
  <c r="AP52" i="6"/>
  <c r="BA51" i="6"/>
  <c r="AO52" i="6"/>
  <c r="AI52" i="6"/>
  <c r="AU52" i="6"/>
  <c r="AK51" i="6"/>
  <c r="L46" i="6"/>
  <c r="R48" i="6"/>
  <c r="G50" i="6"/>
  <c r="H50" i="6"/>
  <c r="I49" i="6"/>
  <c r="S47" i="6"/>
  <c r="J48" i="6"/>
  <c r="Q49" i="6"/>
  <c r="K47" i="6"/>
  <c r="W44" i="6"/>
  <c r="AB39" i="6"/>
  <c r="T48" i="6"/>
  <c r="Y42" i="6"/>
  <c r="U46" i="6"/>
  <c r="AC38" i="6"/>
  <c r="Z41" i="6"/>
  <c r="AD37" i="6"/>
  <c r="AE36" i="6"/>
  <c r="AG34" i="6"/>
  <c r="AA40" i="6"/>
  <c r="AF35" i="6"/>
  <c r="AH33" i="6"/>
  <c r="X43" i="6"/>
  <c r="V45" i="6"/>
  <c r="M46" i="6"/>
  <c r="N45" i="6"/>
  <c r="BF50" i="2"/>
  <c r="V50" i="2"/>
  <c r="F51" i="2"/>
  <c r="G50" i="2"/>
  <c r="AR52" i="6"/>
  <c r="AN52" i="6"/>
  <c r="AY52" i="6"/>
  <c r="BE52" i="6"/>
  <c r="AT52" i="6"/>
  <c r="AZ52" i="6"/>
  <c r="P52" i="6"/>
  <c r="AS153" i="5"/>
  <c r="AS51" i="5" s="1"/>
  <c r="I153" i="5"/>
  <c r="I51" i="5" s="1"/>
  <c r="O153" i="5"/>
  <c r="O51" i="5" s="1"/>
  <c r="AQ153" i="5"/>
  <c r="AQ51" i="5" s="1"/>
  <c r="W153" i="5"/>
  <c r="W51" i="5" s="1"/>
  <c r="BA153" i="5"/>
  <c r="BA51" i="5" s="1"/>
  <c r="AY153" i="5"/>
  <c r="AY51" i="5" s="1"/>
  <c r="AM153" i="5"/>
  <c r="AM51" i="5" s="1"/>
  <c r="Y153" i="5"/>
  <c r="Y51" i="5" s="1"/>
  <c r="AP153" i="5"/>
  <c r="AP51" i="5" s="1"/>
  <c r="AO153" i="5"/>
  <c r="AO51" i="5" s="1"/>
  <c r="AU153" i="5"/>
  <c r="AU51" i="5" s="1"/>
  <c r="BB153" i="5"/>
  <c r="BB51" i="5" s="1"/>
  <c r="AW153" i="5"/>
  <c r="AW51" i="5" s="1"/>
  <c r="Q153" i="5"/>
  <c r="Q51" i="5" s="1"/>
  <c r="BE153" i="5"/>
  <c r="BE51" i="5" s="1"/>
  <c r="U153" i="5"/>
  <c r="U51" i="5" s="1"/>
  <c r="K153" i="5"/>
  <c r="K51" i="5" s="1"/>
  <c r="AI153" i="5"/>
  <c r="AI51" i="5" s="1"/>
  <c r="AF153" i="5"/>
  <c r="AF51" i="5" s="1"/>
  <c r="X153" i="5"/>
  <c r="X51" i="5" s="1"/>
  <c r="R153" i="5"/>
  <c r="R51" i="5" s="1"/>
  <c r="AG153" i="5"/>
  <c r="AG51" i="5" s="1"/>
  <c r="AC153" i="5"/>
  <c r="AC51" i="5" s="1"/>
  <c r="AA153" i="5"/>
  <c r="AA51" i="5" s="1"/>
  <c r="BG153" i="5"/>
  <c r="I153" i="4"/>
  <c r="I51" i="4" s="1"/>
  <c r="AA153" i="4"/>
  <c r="AA51" i="4" s="1"/>
  <c r="U153" i="4"/>
  <c r="U51" i="4" s="1"/>
  <c r="AY153" i="4"/>
  <c r="AY51" i="4" s="1"/>
  <c r="AG153" i="4"/>
  <c r="AG51" i="4" s="1"/>
  <c r="BE153" i="4"/>
  <c r="BE51" i="4" s="1"/>
  <c r="AS153" i="4"/>
  <c r="AS51" i="4" s="1"/>
  <c r="O153" i="4"/>
  <c r="O51" i="4" s="1"/>
  <c r="AM153" i="4"/>
  <c r="AM51" i="4" s="1"/>
  <c r="AL51" i="3"/>
  <c r="AR51" i="3"/>
  <c r="AT51" i="3"/>
  <c r="R51" i="3"/>
  <c r="AB51" i="3"/>
  <c r="BF51" i="3"/>
  <c r="T51" i="3"/>
  <c r="AY51" i="3"/>
  <c r="BB51" i="3"/>
  <c r="V51" i="3"/>
  <c r="AN51" i="3"/>
  <c r="O51" i="3"/>
  <c r="AP51" i="3"/>
  <c r="AJ51" i="3"/>
  <c r="AS51" i="3"/>
  <c r="X51" i="3"/>
  <c r="BD51" i="3"/>
  <c r="AD51" i="3"/>
  <c r="AV51" i="3"/>
  <c r="H51" i="3"/>
  <c r="L51" i="3"/>
  <c r="AH53" i="2"/>
  <c r="AN53" i="2"/>
  <c r="T52" i="2"/>
  <c r="AQ52" i="2"/>
  <c r="Z52" i="2"/>
  <c r="O52" i="2"/>
  <c r="AR52" i="2"/>
  <c r="AJ52" i="2"/>
  <c r="N52" i="2"/>
  <c r="AZ53" i="2"/>
  <c r="H52" i="2"/>
  <c r="AY52" i="2"/>
  <c r="AL52" i="2"/>
  <c r="BD52" i="2"/>
  <c r="AF52" i="2"/>
  <c r="AX52" i="2"/>
  <c r="S154" i="2" l="1"/>
  <c r="S51" i="2"/>
  <c r="AA154" i="2"/>
  <c r="AA51" i="2"/>
  <c r="BA154" i="2"/>
  <c r="BA51" i="2"/>
  <c r="R154" i="2"/>
  <c r="R51" i="2"/>
  <c r="BB154" i="2"/>
  <c r="BB51" i="2"/>
  <c r="AP154" i="2"/>
  <c r="AP51" i="2"/>
  <c r="BE154" i="2"/>
  <c r="BE51" i="2"/>
  <c r="J154" i="2"/>
  <c r="J51" i="2"/>
  <c r="AB154" i="2"/>
  <c r="AB51" i="2"/>
  <c r="U154" i="2"/>
  <c r="U51" i="2"/>
  <c r="AM154" i="2"/>
  <c r="AM51" i="2"/>
  <c r="AD154" i="2"/>
  <c r="AD51" i="2"/>
  <c r="AW154" i="2"/>
  <c r="AW51" i="2"/>
  <c r="Y154" i="2"/>
  <c r="Y51" i="2"/>
  <c r="W154" i="2"/>
  <c r="W51" i="2"/>
  <c r="AG154" i="2"/>
  <c r="AG51" i="2"/>
  <c r="AI154" i="2"/>
  <c r="AI51" i="2"/>
  <c r="M154" i="2"/>
  <c r="M51" i="2"/>
  <c r="AT154" i="2"/>
  <c r="AT51" i="2"/>
  <c r="AS154" i="2"/>
  <c r="AS51" i="2"/>
  <c r="AO154" i="2"/>
  <c r="AO51" i="2"/>
  <c r="BC154" i="2"/>
  <c r="BC51" i="2"/>
  <c r="AC154" i="2"/>
  <c r="AC51" i="2"/>
  <c r="K154" i="2"/>
  <c r="K51" i="2"/>
  <c r="AV154" i="2"/>
  <c r="AV51" i="2"/>
  <c r="AE154" i="2"/>
  <c r="AE51" i="2"/>
  <c r="Q154" i="2"/>
  <c r="Q51" i="2"/>
  <c r="X154" i="2"/>
  <c r="X51" i="2"/>
  <c r="AU154" i="2"/>
  <c r="AU51" i="2"/>
  <c r="I154" i="2"/>
  <c r="I51" i="2"/>
  <c r="P154" i="2"/>
  <c r="P51" i="2"/>
  <c r="L154" i="2"/>
  <c r="L51" i="2"/>
  <c r="AK154" i="2"/>
  <c r="AK51" i="2"/>
  <c r="K35" i="6"/>
  <c r="M34" i="6"/>
  <c r="I36" i="6"/>
  <c r="O33" i="6"/>
  <c r="F38" i="6"/>
  <c r="G37" i="6"/>
  <c r="AU51" i="3"/>
  <c r="U51" i="3"/>
  <c r="AX51" i="3"/>
  <c r="BA51" i="3"/>
  <c r="AA51" i="3"/>
  <c r="K51" i="3"/>
  <c r="AO51" i="3"/>
  <c r="AF51" i="3"/>
  <c r="AK51" i="3"/>
  <c r="W51" i="3"/>
  <c r="P51" i="3"/>
  <c r="J51" i="3"/>
  <c r="S51" i="3"/>
  <c r="AQ51" i="3"/>
  <c r="G51" i="3"/>
  <c r="AM51" i="3"/>
  <c r="Y51" i="3"/>
  <c r="AI51" i="3"/>
  <c r="M51" i="3"/>
  <c r="Z51" i="3"/>
  <c r="N51" i="3"/>
  <c r="BE51" i="3"/>
  <c r="AG51" i="3"/>
  <c r="AE51" i="3"/>
  <c r="AZ51" i="3"/>
  <c r="AC51" i="3"/>
  <c r="Q51" i="3"/>
  <c r="I51" i="3"/>
  <c r="F52" i="3"/>
  <c r="AH51" i="3"/>
  <c r="BC51" i="3"/>
  <c r="AW51" i="3"/>
  <c r="L51" i="4"/>
  <c r="L154" i="4"/>
  <c r="AQ51" i="4"/>
  <c r="AQ154" i="4"/>
  <c r="G51" i="4"/>
  <c r="G154" i="4"/>
  <c r="M51" i="4"/>
  <c r="M154" i="4"/>
  <c r="AX154" i="4"/>
  <c r="AX51" i="4"/>
  <c r="J154" i="4"/>
  <c r="J51" i="4"/>
  <c r="AU154" i="4"/>
  <c r="AU51" i="4"/>
  <c r="AJ154" i="4"/>
  <c r="AJ51" i="4"/>
  <c r="BA154" i="4"/>
  <c r="BA51" i="4"/>
  <c r="Z154" i="4"/>
  <c r="Z51" i="4"/>
  <c r="AC154" i="4"/>
  <c r="AC51" i="4"/>
  <c r="N154" i="4"/>
  <c r="N51" i="4"/>
  <c r="AD154" i="4"/>
  <c r="AD51" i="4"/>
  <c r="BB154" i="4"/>
  <c r="BB51" i="4"/>
  <c r="P154" i="4"/>
  <c r="P51" i="4"/>
  <c r="Y51" i="4"/>
  <c r="Y154" i="4"/>
  <c r="S51" i="4"/>
  <c r="S154" i="4"/>
  <c r="R51" i="4"/>
  <c r="R154" i="4"/>
  <c r="BF154" i="4"/>
  <c r="BF155" i="4" s="1"/>
  <c r="BF156" i="4" s="1"/>
  <c r="BF157" i="4" s="1"/>
  <c r="BF158" i="4" s="1"/>
  <c r="BF159" i="4" s="1"/>
  <c r="BF160" i="4" s="1"/>
  <c r="BF161" i="4" s="1"/>
  <c r="BF162" i="4" s="1"/>
  <c r="BF163" i="4" s="1"/>
  <c r="BF164" i="4" s="1"/>
  <c r="BF165" i="4" s="1"/>
  <c r="BF166" i="4" s="1"/>
  <c r="BF167" i="4" s="1"/>
  <c r="BF168" i="4" s="1"/>
  <c r="BF169" i="4" s="1"/>
  <c r="BF170" i="4" s="1"/>
  <c r="BF171" i="4" s="1"/>
  <c r="BF172" i="4" s="1"/>
  <c r="BF173" i="4" s="1"/>
  <c r="BF174" i="4" s="1"/>
  <c r="BF175" i="4" s="1"/>
  <c r="BF176" i="4" s="1"/>
  <c r="BF177" i="4" s="1"/>
  <c r="BF178" i="4" s="1"/>
  <c r="BF179" i="4" s="1"/>
  <c r="BF180" i="4" s="1"/>
  <c r="BF181" i="4" s="1"/>
  <c r="BF182" i="4" s="1"/>
  <c r="BF183" i="4" s="1"/>
  <c r="BF184" i="4" s="1"/>
  <c r="BF185" i="4" s="1"/>
  <c r="BF186" i="4" s="1"/>
  <c r="BF187" i="4" s="1"/>
  <c r="BF188" i="4" s="1"/>
  <c r="BF189" i="4" s="1"/>
  <c r="BF190" i="4" s="1"/>
  <c r="BF191" i="4" s="1"/>
  <c r="BF192" i="4" s="1"/>
  <c r="BF193" i="4" s="1"/>
  <c r="BF194" i="4" s="1"/>
  <c r="BF195" i="4" s="1"/>
  <c r="BF196" i="4" s="1"/>
  <c r="BF197" i="4" s="1"/>
  <c r="BF198" i="4" s="1"/>
  <c r="BF199" i="4" s="1"/>
  <c r="BF200" i="4" s="1"/>
  <c r="BF201" i="4" s="1"/>
  <c r="BF202" i="4" s="1"/>
  <c r="BF203" i="4" s="1"/>
  <c r="BF204" i="4" s="1"/>
  <c r="BF205" i="4" s="1"/>
  <c r="BF206" i="4" s="1"/>
  <c r="BF51" i="4"/>
  <c r="AV154" i="4"/>
  <c r="AV51" i="4"/>
  <c r="AT154" i="4"/>
  <c r="AT51" i="4"/>
  <c r="AH154" i="4"/>
  <c r="AH51" i="4"/>
  <c r="W154" i="4"/>
  <c r="W51" i="4"/>
  <c r="AO154" i="4"/>
  <c r="AO51" i="4"/>
  <c r="F155" i="4"/>
  <c r="F52" i="4"/>
  <c r="K154" i="4"/>
  <c r="K51" i="4"/>
  <c r="AB154" i="4"/>
  <c r="AB51" i="4"/>
  <c r="T154" i="4"/>
  <c r="T51" i="4"/>
  <c r="AF154" i="4"/>
  <c r="AF51" i="4"/>
  <c r="AK51" i="4"/>
  <c r="AK154" i="4"/>
  <c r="AE51" i="4"/>
  <c r="AE154" i="4"/>
  <c r="AW51" i="4"/>
  <c r="AW154" i="4"/>
  <c r="X51" i="4"/>
  <c r="X154" i="4"/>
  <c r="AZ154" i="4"/>
  <c r="AZ51" i="4"/>
  <c r="AI154" i="4"/>
  <c r="AI51" i="4"/>
  <c r="AR154" i="4"/>
  <c r="AR51" i="4"/>
  <c r="BD154" i="4"/>
  <c r="BD51" i="4"/>
  <c r="H154" i="4"/>
  <c r="H51" i="4"/>
  <c r="BC154" i="4"/>
  <c r="BC51" i="4"/>
  <c r="AN154" i="4"/>
  <c r="AN51" i="4"/>
  <c r="V154" i="4"/>
  <c r="V51" i="4"/>
  <c r="AP154" i="4"/>
  <c r="AP51" i="4"/>
  <c r="AL154" i="4"/>
  <c r="AL51" i="4"/>
  <c r="Q154" i="4"/>
  <c r="Q51" i="4"/>
  <c r="AH154" i="5"/>
  <c r="AH51" i="5"/>
  <c r="AN154" i="5"/>
  <c r="AN51" i="5"/>
  <c r="AR154" i="5"/>
  <c r="AR51" i="5"/>
  <c r="H154" i="5"/>
  <c r="H51" i="5"/>
  <c r="AJ154" i="5"/>
  <c r="AJ51" i="5"/>
  <c r="BF154" i="5"/>
  <c r="BF155" i="5" s="1"/>
  <c r="BF156" i="5" s="1"/>
  <c r="BF157" i="5" s="1"/>
  <c r="BF158" i="5" s="1"/>
  <c r="BF159" i="5" s="1"/>
  <c r="BF160" i="5" s="1"/>
  <c r="BF161" i="5" s="1"/>
  <c r="BF162" i="5" s="1"/>
  <c r="BF163" i="5" s="1"/>
  <c r="BF164" i="5" s="1"/>
  <c r="BF165" i="5" s="1"/>
  <c r="BF166" i="5" s="1"/>
  <c r="BF167" i="5" s="1"/>
  <c r="BF168" i="5" s="1"/>
  <c r="BF169" i="5" s="1"/>
  <c r="BF170" i="5" s="1"/>
  <c r="BF171" i="5" s="1"/>
  <c r="BF172" i="5" s="1"/>
  <c r="BF173" i="5" s="1"/>
  <c r="BF174" i="5" s="1"/>
  <c r="BF175" i="5" s="1"/>
  <c r="BF176" i="5" s="1"/>
  <c r="BF177" i="5" s="1"/>
  <c r="BF178" i="5" s="1"/>
  <c r="BF179" i="5" s="1"/>
  <c r="BF180" i="5" s="1"/>
  <c r="BF181" i="5" s="1"/>
  <c r="BF182" i="5" s="1"/>
  <c r="BF183" i="5" s="1"/>
  <c r="BF184" i="5" s="1"/>
  <c r="BF185" i="5" s="1"/>
  <c r="BF186" i="5" s="1"/>
  <c r="BF187" i="5" s="1"/>
  <c r="BF188" i="5" s="1"/>
  <c r="BF189" i="5" s="1"/>
  <c r="BF190" i="5" s="1"/>
  <c r="BF191" i="5" s="1"/>
  <c r="BF192" i="5" s="1"/>
  <c r="BF193" i="5" s="1"/>
  <c r="BF194" i="5" s="1"/>
  <c r="BF195" i="5" s="1"/>
  <c r="BF196" i="5" s="1"/>
  <c r="BF197" i="5" s="1"/>
  <c r="BF198" i="5" s="1"/>
  <c r="BF199" i="5" s="1"/>
  <c r="BF200" i="5" s="1"/>
  <c r="BF201" i="5" s="1"/>
  <c r="BF202" i="5" s="1"/>
  <c r="BF203" i="5" s="1"/>
  <c r="BF204" i="5" s="1"/>
  <c r="BF205" i="5" s="1"/>
  <c r="BF206" i="5" s="1"/>
  <c r="BF51" i="5"/>
  <c r="AZ154" i="5"/>
  <c r="AZ51" i="5"/>
  <c r="AT154" i="5"/>
  <c r="AT51" i="5"/>
  <c r="J154" i="5"/>
  <c r="J51" i="5"/>
  <c r="V154" i="5"/>
  <c r="V51" i="5"/>
  <c r="S154" i="5"/>
  <c r="S51" i="5"/>
  <c r="F155" i="5"/>
  <c r="F52" i="5"/>
  <c r="L154" i="5"/>
  <c r="L51" i="5"/>
  <c r="T154" i="5"/>
  <c r="T51" i="5"/>
  <c r="AV154" i="5"/>
  <c r="AV51" i="5"/>
  <c r="BC154" i="5"/>
  <c r="BC51" i="5"/>
  <c r="G154" i="5"/>
  <c r="G51" i="5"/>
  <c r="BD154" i="5"/>
  <c r="BD51" i="5"/>
  <c r="AB154" i="5"/>
  <c r="AB51" i="5"/>
  <c r="N154" i="5"/>
  <c r="N51" i="5"/>
  <c r="AX154" i="5"/>
  <c r="AX51" i="5"/>
  <c r="M154" i="5"/>
  <c r="M51" i="5"/>
  <c r="AD154" i="5"/>
  <c r="AD51" i="5"/>
  <c r="P154" i="5"/>
  <c r="P51" i="5"/>
  <c r="Z154" i="5"/>
  <c r="Z51" i="5"/>
  <c r="AK154" i="5"/>
  <c r="AK51" i="5"/>
  <c r="AL154" i="5"/>
  <c r="AL51" i="5"/>
  <c r="AE154" i="5"/>
  <c r="AE51" i="5"/>
  <c r="AI53" i="6"/>
  <c r="F53" i="6"/>
  <c r="AM53" i="6"/>
  <c r="AU53" i="6"/>
  <c r="BA52" i="6"/>
  <c r="BB53" i="6"/>
  <c r="AP53" i="6"/>
  <c r="AS53" i="6"/>
  <c r="AJ53" i="6"/>
  <c r="BD52" i="6"/>
  <c r="AW53" i="6"/>
  <c r="AV52" i="6"/>
  <c r="AQ53" i="6"/>
  <c r="AL53" i="6"/>
  <c r="O53" i="6"/>
  <c r="BC53" i="6"/>
  <c r="AK52" i="6"/>
  <c r="AO53" i="6"/>
  <c r="AX52" i="6"/>
  <c r="G51" i="6"/>
  <c r="J49" i="6"/>
  <c r="K48" i="6"/>
  <c r="S48" i="6"/>
  <c r="Q50" i="6"/>
  <c r="I50" i="6"/>
  <c r="R49" i="6"/>
  <c r="L47" i="6"/>
  <c r="H51" i="6"/>
  <c r="M47" i="6"/>
  <c r="AH34" i="6"/>
  <c r="AG35" i="6"/>
  <c r="U47" i="6"/>
  <c r="V46" i="6"/>
  <c r="Z42" i="6"/>
  <c r="BG154" i="5"/>
  <c r="BG155" i="5" s="1"/>
  <c r="BG156" i="5" s="1"/>
  <c r="BG157" i="5" s="1"/>
  <c r="BG158" i="5" s="1"/>
  <c r="BG159" i="5" s="1"/>
  <c r="BG160" i="5" s="1"/>
  <c r="BG161" i="5" s="1"/>
  <c r="BG162" i="5" s="1"/>
  <c r="BG163" i="5" s="1"/>
  <c r="BG164" i="5" s="1"/>
  <c r="BG165" i="5" s="1"/>
  <c r="BG166" i="5" s="1"/>
  <c r="BG167" i="5" s="1"/>
  <c r="BG168" i="5" s="1"/>
  <c r="BG169" i="5" s="1"/>
  <c r="BG170" i="5" s="1"/>
  <c r="BG171" i="5" s="1"/>
  <c r="BG172" i="5" s="1"/>
  <c r="BG173" i="5" s="1"/>
  <c r="BG174" i="5" s="1"/>
  <c r="BG175" i="5" s="1"/>
  <c r="BG176" i="5" s="1"/>
  <c r="BG177" i="5" s="1"/>
  <c r="BG178" i="5" s="1"/>
  <c r="BG179" i="5" s="1"/>
  <c r="BG180" i="5" s="1"/>
  <c r="BG181" i="5" s="1"/>
  <c r="BG182" i="5" s="1"/>
  <c r="BG183" i="5" s="1"/>
  <c r="BG184" i="5" s="1"/>
  <c r="BG185" i="5" s="1"/>
  <c r="BG186" i="5" s="1"/>
  <c r="BG187" i="5" s="1"/>
  <c r="BG188" i="5" s="1"/>
  <c r="BG189" i="5" s="1"/>
  <c r="BG190" i="5" s="1"/>
  <c r="BG191" i="5" s="1"/>
  <c r="BG192" i="5" s="1"/>
  <c r="BG193" i="5" s="1"/>
  <c r="BG194" i="5" s="1"/>
  <c r="BG195" i="5" s="1"/>
  <c r="BG196" i="5" s="1"/>
  <c r="BG197" i="5" s="1"/>
  <c r="BG198" i="5" s="1"/>
  <c r="BG199" i="5" s="1"/>
  <c r="BG200" i="5" s="1"/>
  <c r="BG201" i="5" s="1"/>
  <c r="BG202" i="5" s="1"/>
  <c r="BG203" i="5" s="1"/>
  <c r="BG204" i="5" s="1"/>
  <c r="BG205" i="5" s="1"/>
  <c r="BG206" i="5" s="1"/>
  <c r="AF36" i="6"/>
  <c r="AE37" i="6"/>
  <c r="Y43" i="6"/>
  <c r="AC39" i="6"/>
  <c r="N46" i="6"/>
  <c r="X44" i="6"/>
  <c r="AA41" i="6"/>
  <c r="AD38" i="6"/>
  <c r="T49" i="6"/>
  <c r="W45" i="6"/>
  <c r="AB40" i="6"/>
  <c r="F52" i="2"/>
  <c r="V51" i="2"/>
  <c r="BF51" i="2"/>
  <c r="G51" i="2"/>
  <c r="AR53" i="6"/>
  <c r="AY53" i="6"/>
  <c r="AT53" i="6"/>
  <c r="AN53" i="6"/>
  <c r="P53" i="6"/>
  <c r="AZ53" i="6"/>
  <c r="AG154" i="5"/>
  <c r="AG52" i="5" s="1"/>
  <c r="AF154" i="5"/>
  <c r="AF52" i="5" s="1"/>
  <c r="U154" i="5"/>
  <c r="U52" i="5" s="1"/>
  <c r="AW154" i="5"/>
  <c r="AW52" i="5" s="1"/>
  <c r="AO154" i="5"/>
  <c r="AO52" i="5" s="1"/>
  <c r="AM154" i="5"/>
  <c r="AM52" i="5" s="1"/>
  <c r="W154" i="5"/>
  <c r="W52" i="5" s="1"/>
  <c r="O154" i="5"/>
  <c r="O52" i="5" s="1"/>
  <c r="AA154" i="5"/>
  <c r="AA52" i="5" s="1"/>
  <c r="R154" i="5"/>
  <c r="R52" i="5" s="1"/>
  <c r="AI154" i="5"/>
  <c r="AI52" i="5" s="1"/>
  <c r="BE154" i="5"/>
  <c r="BE52" i="5" s="1"/>
  <c r="BB154" i="5"/>
  <c r="BB52" i="5" s="1"/>
  <c r="AP154" i="5"/>
  <c r="AP52" i="5" s="1"/>
  <c r="AY154" i="5"/>
  <c r="AY52" i="5" s="1"/>
  <c r="I154" i="5"/>
  <c r="I52" i="5" s="1"/>
  <c r="AC154" i="5"/>
  <c r="AC52" i="5" s="1"/>
  <c r="X154" i="5"/>
  <c r="X52" i="5" s="1"/>
  <c r="K154" i="5"/>
  <c r="K52" i="5" s="1"/>
  <c r="Q154" i="5"/>
  <c r="Q52" i="5" s="1"/>
  <c r="AU154" i="5"/>
  <c r="AU52" i="5" s="1"/>
  <c r="Y154" i="5"/>
  <c r="Y52" i="5" s="1"/>
  <c r="BA154" i="5"/>
  <c r="BA52" i="5" s="1"/>
  <c r="AQ154" i="5"/>
  <c r="AQ52" i="5" s="1"/>
  <c r="AS154" i="5"/>
  <c r="AS52" i="5" s="1"/>
  <c r="AM154" i="4"/>
  <c r="AM52" i="4" s="1"/>
  <c r="O154" i="4"/>
  <c r="O52" i="4" s="1"/>
  <c r="AG154" i="4"/>
  <c r="AG52" i="4" s="1"/>
  <c r="AA154" i="4"/>
  <c r="AA52" i="4" s="1"/>
  <c r="U154" i="4"/>
  <c r="U52" i="4" s="1"/>
  <c r="AS154" i="4"/>
  <c r="AS52" i="4" s="1"/>
  <c r="AY154" i="4"/>
  <c r="AY52" i="4" s="1"/>
  <c r="I154" i="4"/>
  <c r="I52" i="4" s="1"/>
  <c r="BE154" i="4"/>
  <c r="BE52" i="4" s="1"/>
  <c r="AD52" i="3"/>
  <c r="AS52" i="3"/>
  <c r="O52" i="3"/>
  <c r="BB52" i="3"/>
  <c r="AT52" i="3"/>
  <c r="H52" i="3"/>
  <c r="AV52" i="3"/>
  <c r="BD52" i="3"/>
  <c r="AJ52" i="3"/>
  <c r="AN52" i="3"/>
  <c r="AY52" i="3"/>
  <c r="AB52" i="3"/>
  <c r="AR52" i="3"/>
  <c r="L52" i="3"/>
  <c r="X52" i="3"/>
  <c r="AP52" i="3"/>
  <c r="V52" i="3"/>
  <c r="T52" i="3"/>
  <c r="R52" i="3"/>
  <c r="AL52" i="3"/>
  <c r="AL53" i="2"/>
  <c r="AR53" i="2"/>
  <c r="Z53" i="2"/>
  <c r="AF53" i="2"/>
  <c r="BD53" i="2"/>
  <c r="AY53" i="2"/>
  <c r="AZ54" i="2"/>
  <c r="AQ53" i="2"/>
  <c r="AH54" i="2"/>
  <c r="AX53" i="2"/>
  <c r="H53" i="2"/>
  <c r="N53" i="2"/>
  <c r="AJ53" i="2"/>
  <c r="O53" i="2"/>
  <c r="T53" i="2"/>
  <c r="AN54" i="2"/>
  <c r="AU155" i="2" l="1"/>
  <c r="AU52" i="2"/>
  <c r="AT155" i="2"/>
  <c r="AT52" i="2"/>
  <c r="AB155" i="2"/>
  <c r="AB52" i="2"/>
  <c r="X155" i="2"/>
  <c r="X52" i="2"/>
  <c r="M155" i="2"/>
  <c r="M52" i="2"/>
  <c r="J155" i="2"/>
  <c r="J52" i="2"/>
  <c r="U155" i="2"/>
  <c r="U52" i="2"/>
  <c r="Q155" i="2"/>
  <c r="Q52" i="2"/>
  <c r="AI155" i="2"/>
  <c r="AI52" i="2"/>
  <c r="BE155" i="2"/>
  <c r="BE156" i="2" s="1"/>
  <c r="BE157" i="2" s="1"/>
  <c r="BE158" i="2" s="1"/>
  <c r="BE159" i="2" s="1"/>
  <c r="BE160" i="2" s="1"/>
  <c r="BE161" i="2" s="1"/>
  <c r="BE162" i="2" s="1"/>
  <c r="BE163" i="2" s="1"/>
  <c r="BE164" i="2" s="1"/>
  <c r="BE165" i="2" s="1"/>
  <c r="BE166" i="2" s="1"/>
  <c r="BE167" i="2" s="1"/>
  <c r="BE168" i="2" s="1"/>
  <c r="BE169" i="2" s="1"/>
  <c r="BE170" i="2" s="1"/>
  <c r="BE171" i="2" s="1"/>
  <c r="BE172" i="2" s="1"/>
  <c r="BE173" i="2" s="1"/>
  <c r="BE174" i="2" s="1"/>
  <c r="BE175" i="2" s="1"/>
  <c r="BE176" i="2" s="1"/>
  <c r="BE177" i="2" s="1"/>
  <c r="BE178" i="2" s="1"/>
  <c r="BE179" i="2" s="1"/>
  <c r="BE180" i="2" s="1"/>
  <c r="BE181" i="2" s="1"/>
  <c r="BE182" i="2" s="1"/>
  <c r="BE183" i="2" s="1"/>
  <c r="BE184" i="2" s="1"/>
  <c r="BE185" i="2" s="1"/>
  <c r="BE186" i="2" s="1"/>
  <c r="BE187" i="2" s="1"/>
  <c r="BE188" i="2" s="1"/>
  <c r="BE189" i="2" s="1"/>
  <c r="BE190" i="2" s="1"/>
  <c r="BE191" i="2" s="1"/>
  <c r="BE192" i="2" s="1"/>
  <c r="BE193" i="2" s="1"/>
  <c r="BE194" i="2" s="1"/>
  <c r="BE195" i="2" s="1"/>
  <c r="BE196" i="2" s="1"/>
  <c r="BE197" i="2" s="1"/>
  <c r="BE198" i="2" s="1"/>
  <c r="BE199" i="2" s="1"/>
  <c r="BE200" i="2" s="1"/>
  <c r="BE201" i="2" s="1"/>
  <c r="BE202" i="2" s="1"/>
  <c r="BE203" i="2" s="1"/>
  <c r="BE204" i="2" s="1"/>
  <c r="BE205" i="2" s="1"/>
  <c r="BE206" i="2" s="1"/>
  <c r="BE52" i="2"/>
  <c r="AE155" i="2"/>
  <c r="AE52" i="2"/>
  <c r="AG155" i="2"/>
  <c r="AG52" i="2"/>
  <c r="AP155" i="2"/>
  <c r="AP52" i="2"/>
  <c r="I155" i="2"/>
  <c r="I52" i="2"/>
  <c r="AV155" i="2"/>
  <c r="AV52" i="2"/>
  <c r="W155" i="2"/>
  <c r="W52" i="2"/>
  <c r="BB155" i="2"/>
  <c r="BB52" i="2"/>
  <c r="AS155" i="2"/>
  <c r="AS52" i="2"/>
  <c r="K155" i="2"/>
  <c r="K52" i="2"/>
  <c r="Y155" i="2"/>
  <c r="Y52" i="2"/>
  <c r="R155" i="2"/>
  <c r="R52" i="2"/>
  <c r="AK155" i="2"/>
  <c r="AK52" i="2"/>
  <c r="AC155" i="2"/>
  <c r="AC52" i="2"/>
  <c r="AW155" i="2"/>
  <c r="AW52" i="2"/>
  <c r="BA155" i="2"/>
  <c r="BA52" i="2"/>
  <c r="L155" i="2"/>
  <c r="L52" i="2"/>
  <c r="BC155" i="2"/>
  <c r="BC52" i="2"/>
  <c r="AD155" i="2"/>
  <c r="AD52" i="2"/>
  <c r="AA155" i="2"/>
  <c r="AA52" i="2"/>
  <c r="P155" i="2"/>
  <c r="P52" i="2"/>
  <c r="AO155" i="2"/>
  <c r="AO52" i="2"/>
  <c r="AM155" i="2"/>
  <c r="AM52" i="2"/>
  <c r="S155" i="2"/>
  <c r="S52" i="2"/>
  <c r="H37" i="6"/>
  <c r="L35" i="6"/>
  <c r="N34" i="6"/>
  <c r="J36" i="6"/>
  <c r="AH52" i="3"/>
  <c r="Q52" i="3"/>
  <c r="AE52" i="3"/>
  <c r="AI52" i="3"/>
  <c r="G52" i="3"/>
  <c r="J52" i="3"/>
  <c r="AK52" i="3"/>
  <c r="AX52" i="3"/>
  <c r="AG52" i="3"/>
  <c r="Z52" i="3"/>
  <c r="AF52" i="3"/>
  <c r="U52" i="3"/>
  <c r="AW52" i="3"/>
  <c r="F53" i="3"/>
  <c r="AC52" i="3"/>
  <c r="Y52" i="3"/>
  <c r="AQ52" i="3"/>
  <c r="P52" i="3"/>
  <c r="AA52" i="3"/>
  <c r="N52" i="3"/>
  <c r="K52" i="3"/>
  <c r="BE52" i="3"/>
  <c r="AO52" i="3"/>
  <c r="BA52" i="3"/>
  <c r="AU52" i="3"/>
  <c r="BC52" i="3"/>
  <c r="I52" i="3"/>
  <c r="AZ52" i="3"/>
  <c r="M52" i="3"/>
  <c r="AM52" i="3"/>
  <c r="S52" i="3"/>
  <c r="W52" i="3"/>
  <c r="X52" i="4"/>
  <c r="X155" i="4"/>
  <c r="AK52" i="4"/>
  <c r="AK155" i="4"/>
  <c r="R52" i="4"/>
  <c r="R155" i="4"/>
  <c r="G52" i="4"/>
  <c r="G155" i="4"/>
  <c r="AP155" i="4"/>
  <c r="AP52" i="4"/>
  <c r="BC155" i="4"/>
  <c r="BC52" i="4"/>
  <c r="AR155" i="4"/>
  <c r="AR52" i="4"/>
  <c r="AB155" i="4"/>
  <c r="AB52" i="4"/>
  <c r="AO155" i="4"/>
  <c r="AO52" i="4"/>
  <c r="AT155" i="4"/>
  <c r="AT52" i="4"/>
  <c r="P155" i="4"/>
  <c r="P52" i="4"/>
  <c r="N155" i="4"/>
  <c r="N52" i="4"/>
  <c r="BA155" i="4"/>
  <c r="BA52" i="4"/>
  <c r="J155" i="4"/>
  <c r="J52" i="4"/>
  <c r="AW52" i="4"/>
  <c r="AW155" i="4"/>
  <c r="S52" i="4"/>
  <c r="S155" i="4"/>
  <c r="AQ52" i="4"/>
  <c r="AQ155" i="4"/>
  <c r="Q155" i="4"/>
  <c r="Q52" i="4"/>
  <c r="V155" i="4"/>
  <c r="V52" i="4"/>
  <c r="H155" i="4"/>
  <c r="H52" i="4"/>
  <c r="AI155" i="4"/>
  <c r="AI52" i="4"/>
  <c r="AF155" i="4"/>
  <c r="AF52" i="4"/>
  <c r="K155" i="4"/>
  <c r="K52" i="4"/>
  <c r="W155" i="4"/>
  <c r="W52" i="4"/>
  <c r="AV155" i="4"/>
  <c r="AV52" i="4"/>
  <c r="BB155" i="4"/>
  <c r="BB52" i="4"/>
  <c r="AC155" i="4"/>
  <c r="AC52" i="4"/>
  <c r="AJ155" i="4"/>
  <c r="AJ52" i="4"/>
  <c r="AX155" i="4"/>
  <c r="AX52" i="4"/>
  <c r="AE52" i="4"/>
  <c r="AE155" i="4"/>
  <c r="Y52" i="4"/>
  <c r="Y155" i="4"/>
  <c r="M52" i="4"/>
  <c r="M155" i="4"/>
  <c r="L52" i="4"/>
  <c r="L155" i="4"/>
  <c r="AL155" i="4"/>
  <c r="AL52" i="4"/>
  <c r="AN155" i="4"/>
  <c r="AN52" i="4"/>
  <c r="BD155" i="4"/>
  <c r="BD52" i="4"/>
  <c r="AZ155" i="4"/>
  <c r="AZ52" i="4"/>
  <c r="T155" i="4"/>
  <c r="T52" i="4"/>
  <c r="F156" i="4"/>
  <c r="F53" i="4"/>
  <c r="AH155" i="4"/>
  <c r="AH52" i="4"/>
  <c r="AD155" i="4"/>
  <c r="AD52" i="4"/>
  <c r="Z155" i="4"/>
  <c r="Z52" i="4"/>
  <c r="AU155" i="4"/>
  <c r="AU52" i="4"/>
  <c r="P155" i="5"/>
  <c r="P52" i="5"/>
  <c r="BD155" i="5"/>
  <c r="BD52" i="5"/>
  <c r="AR155" i="5"/>
  <c r="AR52" i="5"/>
  <c r="AV155" i="5"/>
  <c r="AV52" i="5"/>
  <c r="AL155" i="5"/>
  <c r="AL52" i="5"/>
  <c r="J155" i="5"/>
  <c r="J52" i="5"/>
  <c r="AK155" i="5"/>
  <c r="AK52" i="5"/>
  <c r="AD155" i="5"/>
  <c r="AD52" i="5"/>
  <c r="N155" i="5"/>
  <c r="N52" i="5"/>
  <c r="G155" i="5"/>
  <c r="G52" i="5"/>
  <c r="T155" i="5"/>
  <c r="T52" i="5"/>
  <c r="S155" i="5"/>
  <c r="S52" i="5"/>
  <c r="AT155" i="5"/>
  <c r="AT52" i="5"/>
  <c r="AJ155" i="5"/>
  <c r="AJ52" i="5"/>
  <c r="AN155" i="5"/>
  <c r="AN52" i="5"/>
  <c r="AX155" i="5"/>
  <c r="AX52" i="5"/>
  <c r="F156" i="5"/>
  <c r="F53" i="5"/>
  <c r="AE155" i="5"/>
  <c r="AE52" i="5"/>
  <c r="Z155" i="5"/>
  <c r="Z52" i="5"/>
  <c r="M155" i="5"/>
  <c r="M52" i="5"/>
  <c r="AB155" i="5"/>
  <c r="AB52" i="5"/>
  <c r="BC155" i="5"/>
  <c r="BC52" i="5"/>
  <c r="L155" i="5"/>
  <c r="L52" i="5"/>
  <c r="V155" i="5"/>
  <c r="V52" i="5"/>
  <c r="AZ155" i="5"/>
  <c r="AZ52" i="5"/>
  <c r="H155" i="5"/>
  <c r="H52" i="5"/>
  <c r="AH155" i="5"/>
  <c r="AH52" i="5"/>
  <c r="O54" i="6"/>
  <c r="AM54" i="6"/>
  <c r="BC54" i="6"/>
  <c r="AQ54" i="6"/>
  <c r="BD53" i="6"/>
  <c r="AO54" i="6"/>
  <c r="BB54" i="6"/>
  <c r="AV53" i="6"/>
  <c r="AK53" i="6"/>
  <c r="BA53" i="6"/>
  <c r="F54" i="6"/>
  <c r="AL54" i="6"/>
  <c r="AW54" i="6"/>
  <c r="AS54" i="6"/>
  <c r="AJ54" i="6"/>
  <c r="AX53" i="6"/>
  <c r="AP54" i="6"/>
  <c r="AU54" i="6"/>
  <c r="AI54" i="6"/>
  <c r="I51" i="6"/>
  <c r="K49" i="6"/>
  <c r="L48" i="6"/>
  <c r="Q51" i="6"/>
  <c r="J50" i="6"/>
  <c r="H52" i="6"/>
  <c r="R50" i="6"/>
  <c r="S49" i="6"/>
  <c r="G52" i="6"/>
  <c r="AH35" i="6"/>
  <c r="AA42" i="6"/>
  <c r="AE38" i="6"/>
  <c r="Z43" i="6"/>
  <c r="W46" i="6"/>
  <c r="AF37" i="6"/>
  <c r="V47" i="6"/>
  <c r="AC40" i="6"/>
  <c r="U48" i="6"/>
  <c r="M48" i="6"/>
  <c r="T50" i="6"/>
  <c r="X45" i="6"/>
  <c r="Y44" i="6"/>
  <c r="AB41" i="6"/>
  <c r="AD39" i="6"/>
  <c r="N47" i="6"/>
  <c r="AG36" i="6"/>
  <c r="V52" i="2"/>
  <c r="G52" i="2"/>
  <c r="F53" i="2"/>
  <c r="AR54" i="6"/>
  <c r="AN54" i="6"/>
  <c r="AZ54" i="6"/>
  <c r="P54" i="6"/>
  <c r="AT54" i="6"/>
  <c r="AY54" i="6"/>
  <c r="BA155" i="5"/>
  <c r="BA53" i="5" s="1"/>
  <c r="Q155" i="5"/>
  <c r="Q53" i="5" s="1"/>
  <c r="AC155" i="5"/>
  <c r="AC53" i="5" s="1"/>
  <c r="X155" i="5"/>
  <c r="X53" i="5" s="1"/>
  <c r="AY155" i="5"/>
  <c r="AY53" i="5" s="1"/>
  <c r="BE155" i="5"/>
  <c r="AA155" i="5"/>
  <c r="AA53" i="5" s="1"/>
  <c r="AM155" i="5"/>
  <c r="AM53" i="5" s="1"/>
  <c r="U155" i="5"/>
  <c r="U53" i="5" s="1"/>
  <c r="AQ155" i="5"/>
  <c r="AQ53" i="5" s="1"/>
  <c r="AS155" i="5"/>
  <c r="AS53" i="5" s="1"/>
  <c r="Y155" i="5"/>
  <c r="Y53" i="5" s="1"/>
  <c r="K155" i="5"/>
  <c r="K53" i="5" s="1"/>
  <c r="I155" i="5"/>
  <c r="I53" i="5" s="1"/>
  <c r="AU155" i="5"/>
  <c r="AU53" i="5" s="1"/>
  <c r="AP155" i="5"/>
  <c r="AP53" i="5" s="1"/>
  <c r="AI155" i="5"/>
  <c r="AI53" i="5" s="1"/>
  <c r="O155" i="5"/>
  <c r="O53" i="5" s="1"/>
  <c r="AO155" i="5"/>
  <c r="AO53" i="5" s="1"/>
  <c r="AF155" i="5"/>
  <c r="AF53" i="5" s="1"/>
  <c r="BB155" i="5"/>
  <c r="BB53" i="5" s="1"/>
  <c r="R155" i="5"/>
  <c r="R53" i="5" s="1"/>
  <c r="W155" i="5"/>
  <c r="W53" i="5" s="1"/>
  <c r="AW155" i="5"/>
  <c r="AW53" i="5" s="1"/>
  <c r="AG155" i="5"/>
  <c r="AG53" i="5" s="1"/>
  <c r="BE155" i="4"/>
  <c r="AS155" i="4"/>
  <c r="AS53" i="4" s="1"/>
  <c r="AG155" i="4"/>
  <c r="AG53" i="4" s="1"/>
  <c r="I155" i="4"/>
  <c r="I53" i="4" s="1"/>
  <c r="U155" i="4"/>
  <c r="U53" i="4" s="1"/>
  <c r="O155" i="4"/>
  <c r="O53" i="4" s="1"/>
  <c r="AY155" i="4"/>
  <c r="AY53" i="4" s="1"/>
  <c r="AA155" i="4"/>
  <c r="AA53" i="4" s="1"/>
  <c r="AM155" i="4"/>
  <c r="AM53" i="4" s="1"/>
  <c r="R53" i="3"/>
  <c r="AP53" i="3"/>
  <c r="L53" i="3"/>
  <c r="AY53" i="3"/>
  <c r="BD53" i="3"/>
  <c r="AT53" i="3"/>
  <c r="O53" i="3"/>
  <c r="T53" i="3"/>
  <c r="X53" i="3"/>
  <c r="AS53" i="3"/>
  <c r="AR53" i="3"/>
  <c r="AN53" i="3"/>
  <c r="AV53" i="3"/>
  <c r="AL53" i="3"/>
  <c r="V53" i="3"/>
  <c r="AB53" i="3"/>
  <c r="AJ53" i="3"/>
  <c r="H53" i="3"/>
  <c r="BB53" i="3"/>
  <c r="AD53" i="3"/>
  <c r="AN55" i="2"/>
  <c r="AJ54" i="2"/>
  <c r="N54" i="2"/>
  <c r="AQ54" i="2"/>
  <c r="AF54" i="2"/>
  <c r="H54" i="2"/>
  <c r="AH55" i="2"/>
  <c r="AY54" i="2"/>
  <c r="AR54" i="2"/>
  <c r="AL54" i="2"/>
  <c r="T54" i="2"/>
  <c r="O54" i="2"/>
  <c r="AX54" i="2"/>
  <c r="AZ55" i="2"/>
  <c r="Z54" i="2"/>
  <c r="Y156" i="2" l="1"/>
  <c r="Y53" i="2"/>
  <c r="AA156" i="2"/>
  <c r="AA53" i="2"/>
  <c r="K156" i="2"/>
  <c r="K53" i="2"/>
  <c r="AI156" i="2"/>
  <c r="AI53" i="2"/>
  <c r="AD156" i="2"/>
  <c r="AD53" i="2"/>
  <c r="AS156" i="2"/>
  <c r="AS53" i="2"/>
  <c r="Q156" i="2"/>
  <c r="Q53" i="2"/>
  <c r="BC156" i="2"/>
  <c r="BC53" i="2"/>
  <c r="BB156" i="2"/>
  <c r="BB53" i="2"/>
  <c r="U156" i="2"/>
  <c r="U53" i="2"/>
  <c r="L156" i="2"/>
  <c r="L53" i="2"/>
  <c r="W156" i="2"/>
  <c r="W53" i="2"/>
  <c r="J156" i="2"/>
  <c r="J53" i="2"/>
  <c r="BA156" i="2"/>
  <c r="BA53" i="2"/>
  <c r="AV156" i="2"/>
  <c r="AV53" i="2"/>
  <c r="M156" i="2"/>
  <c r="M53" i="2"/>
  <c r="AW156" i="2"/>
  <c r="AW53" i="2"/>
  <c r="I156" i="2"/>
  <c r="I53" i="2"/>
  <c r="X156" i="2"/>
  <c r="X53" i="2"/>
  <c r="P156" i="2"/>
  <c r="P53" i="2"/>
  <c r="S156" i="2"/>
  <c r="S53" i="2"/>
  <c r="AC156" i="2"/>
  <c r="AC53" i="2"/>
  <c r="AP156" i="2"/>
  <c r="AP53" i="2"/>
  <c r="AB156" i="2"/>
  <c r="AB53" i="2"/>
  <c r="AM156" i="2"/>
  <c r="AM53" i="2"/>
  <c r="AK156" i="2"/>
  <c r="AK53" i="2"/>
  <c r="AG156" i="2"/>
  <c r="AG53" i="2"/>
  <c r="AT156" i="2"/>
  <c r="AT53" i="2"/>
  <c r="AO156" i="2"/>
  <c r="AO53" i="2"/>
  <c r="R156" i="2"/>
  <c r="R53" i="2"/>
  <c r="AE156" i="2"/>
  <c r="AE53" i="2"/>
  <c r="AU156" i="2"/>
  <c r="AU53" i="2"/>
  <c r="I37" i="6"/>
  <c r="K36" i="6"/>
  <c r="M35" i="6"/>
  <c r="F39" i="6"/>
  <c r="G38" i="6"/>
  <c r="BA53" i="3"/>
  <c r="K53" i="3"/>
  <c r="U53" i="3"/>
  <c r="AG53" i="3"/>
  <c r="AM53" i="3"/>
  <c r="I53" i="3"/>
  <c r="P53" i="3"/>
  <c r="AC53" i="3"/>
  <c r="J53" i="3"/>
  <c r="AE53" i="3"/>
  <c r="AO53" i="3"/>
  <c r="N53" i="3"/>
  <c r="AF53" i="3"/>
  <c r="AX53" i="3"/>
  <c r="W53" i="3"/>
  <c r="M53" i="3"/>
  <c r="BC53" i="3"/>
  <c r="AQ53" i="3"/>
  <c r="F54" i="3"/>
  <c r="G53" i="3"/>
  <c r="Q53" i="3"/>
  <c r="AU53" i="3"/>
  <c r="Z53" i="3"/>
  <c r="S53" i="3"/>
  <c r="AZ53" i="3"/>
  <c r="AA53" i="3"/>
  <c r="Y53" i="3"/>
  <c r="AW53" i="3"/>
  <c r="AK53" i="3"/>
  <c r="AI53" i="3"/>
  <c r="AH53" i="3"/>
  <c r="L53" i="4"/>
  <c r="L156" i="4"/>
  <c r="AE53" i="4"/>
  <c r="AE156" i="4"/>
  <c r="AW53" i="4"/>
  <c r="AW156" i="4"/>
  <c r="R53" i="4"/>
  <c r="R156" i="4"/>
  <c r="Z156" i="4"/>
  <c r="Z53" i="4"/>
  <c r="F157" i="4"/>
  <c r="F54" i="4"/>
  <c r="BD156" i="4"/>
  <c r="BD157" i="4" s="1"/>
  <c r="BD158" i="4" s="1"/>
  <c r="BD159" i="4" s="1"/>
  <c r="BD160" i="4" s="1"/>
  <c r="BD161" i="4" s="1"/>
  <c r="BD162" i="4" s="1"/>
  <c r="BD163" i="4" s="1"/>
  <c r="BD164" i="4" s="1"/>
  <c r="BD165" i="4" s="1"/>
  <c r="BD166" i="4" s="1"/>
  <c r="BD167" i="4" s="1"/>
  <c r="BD168" i="4" s="1"/>
  <c r="BD169" i="4" s="1"/>
  <c r="BD170" i="4" s="1"/>
  <c r="BD171" i="4" s="1"/>
  <c r="BD172" i="4" s="1"/>
  <c r="BD173" i="4" s="1"/>
  <c r="BD174" i="4" s="1"/>
  <c r="BD175" i="4" s="1"/>
  <c r="BD176" i="4" s="1"/>
  <c r="BD177" i="4" s="1"/>
  <c r="BD178" i="4" s="1"/>
  <c r="BD179" i="4" s="1"/>
  <c r="BD180" i="4" s="1"/>
  <c r="BD181" i="4" s="1"/>
  <c r="BD182" i="4" s="1"/>
  <c r="BD183" i="4" s="1"/>
  <c r="BD184" i="4" s="1"/>
  <c r="BD185" i="4" s="1"/>
  <c r="BD186" i="4" s="1"/>
  <c r="BD187" i="4" s="1"/>
  <c r="BD188" i="4" s="1"/>
  <c r="BD189" i="4" s="1"/>
  <c r="BD190" i="4" s="1"/>
  <c r="BD191" i="4" s="1"/>
  <c r="BD192" i="4" s="1"/>
  <c r="BD193" i="4" s="1"/>
  <c r="BD194" i="4" s="1"/>
  <c r="BD195" i="4" s="1"/>
  <c r="BD196" i="4" s="1"/>
  <c r="BD197" i="4" s="1"/>
  <c r="BD198" i="4" s="1"/>
  <c r="BD199" i="4" s="1"/>
  <c r="BD200" i="4" s="1"/>
  <c r="BD201" i="4" s="1"/>
  <c r="BD202" i="4" s="1"/>
  <c r="BD203" i="4" s="1"/>
  <c r="BD204" i="4" s="1"/>
  <c r="BD205" i="4" s="1"/>
  <c r="BD206" i="4" s="1"/>
  <c r="BD53" i="4"/>
  <c r="AC156" i="4"/>
  <c r="AC53" i="4"/>
  <c r="W156" i="4"/>
  <c r="W53" i="4"/>
  <c r="AI156" i="4"/>
  <c r="AI53" i="4"/>
  <c r="Q156" i="4"/>
  <c r="Q53" i="4"/>
  <c r="N156" i="4"/>
  <c r="N53" i="4"/>
  <c r="AO156" i="4"/>
  <c r="AO53" i="4"/>
  <c r="BC156" i="4"/>
  <c r="BC53" i="4"/>
  <c r="M53" i="4"/>
  <c r="M156" i="4"/>
  <c r="AQ53" i="4"/>
  <c r="AQ156" i="4"/>
  <c r="AK53" i="4"/>
  <c r="AK156" i="4"/>
  <c r="AD156" i="4"/>
  <c r="AD53" i="4"/>
  <c r="T156" i="4"/>
  <c r="T53" i="4"/>
  <c r="AN156" i="4"/>
  <c r="AN53" i="4"/>
  <c r="AX156" i="4"/>
  <c r="AX53" i="4"/>
  <c r="BB156" i="4"/>
  <c r="BB53" i="4"/>
  <c r="K156" i="4"/>
  <c r="K53" i="4"/>
  <c r="H156" i="4"/>
  <c r="H53" i="4"/>
  <c r="J156" i="4"/>
  <c r="J53" i="4"/>
  <c r="P156" i="4"/>
  <c r="P53" i="4"/>
  <c r="AB156" i="4"/>
  <c r="AB53" i="4"/>
  <c r="AP156" i="4"/>
  <c r="AP53" i="4"/>
  <c r="Y53" i="4"/>
  <c r="Y156" i="4"/>
  <c r="S53" i="4"/>
  <c r="S156" i="4"/>
  <c r="G53" i="4"/>
  <c r="G156" i="4"/>
  <c r="X53" i="4"/>
  <c r="X156" i="4"/>
  <c r="AU156" i="4"/>
  <c r="AU53" i="4"/>
  <c r="AH156" i="4"/>
  <c r="AH53" i="4"/>
  <c r="AZ156" i="4"/>
  <c r="AZ53" i="4"/>
  <c r="AL156" i="4"/>
  <c r="AL53" i="4"/>
  <c r="AJ156" i="4"/>
  <c r="AJ53" i="4"/>
  <c r="AV156" i="4"/>
  <c r="AV53" i="4"/>
  <c r="AF156" i="4"/>
  <c r="AF53" i="4"/>
  <c r="V156" i="4"/>
  <c r="V53" i="4"/>
  <c r="BA156" i="4"/>
  <c r="BA53" i="4"/>
  <c r="AT156" i="4"/>
  <c r="AT53" i="4"/>
  <c r="AR156" i="4"/>
  <c r="AR53" i="4"/>
  <c r="AH156" i="5"/>
  <c r="AH53" i="5"/>
  <c r="V156" i="5"/>
  <c r="V53" i="5"/>
  <c r="AB156" i="5"/>
  <c r="AB53" i="5"/>
  <c r="AE156" i="5"/>
  <c r="AE53" i="5"/>
  <c r="AN156" i="5"/>
  <c r="AN53" i="5"/>
  <c r="S156" i="5"/>
  <c r="S53" i="5"/>
  <c r="N156" i="5"/>
  <c r="N53" i="5"/>
  <c r="J156" i="5"/>
  <c r="J53" i="5"/>
  <c r="AR156" i="5"/>
  <c r="AR53" i="5"/>
  <c r="H156" i="5"/>
  <c r="H53" i="5"/>
  <c r="L156" i="5"/>
  <c r="L53" i="5"/>
  <c r="M156" i="5"/>
  <c r="M53" i="5"/>
  <c r="F157" i="5"/>
  <c r="F54" i="5"/>
  <c r="AJ156" i="5"/>
  <c r="AJ53" i="5"/>
  <c r="T156" i="5"/>
  <c r="T53" i="5"/>
  <c r="AD156" i="5"/>
  <c r="AD53" i="5"/>
  <c r="AL156" i="5"/>
  <c r="AL53" i="5"/>
  <c r="BD156" i="5"/>
  <c r="BD157" i="5" s="1"/>
  <c r="BD158" i="5" s="1"/>
  <c r="BD159" i="5" s="1"/>
  <c r="BD160" i="5" s="1"/>
  <c r="BD161" i="5" s="1"/>
  <c r="BD162" i="5" s="1"/>
  <c r="BD163" i="5" s="1"/>
  <c r="BD164" i="5" s="1"/>
  <c r="BD165" i="5" s="1"/>
  <c r="BD166" i="5" s="1"/>
  <c r="BD167" i="5" s="1"/>
  <c r="BD168" i="5" s="1"/>
  <c r="BD169" i="5" s="1"/>
  <c r="BD170" i="5" s="1"/>
  <c r="BD171" i="5" s="1"/>
  <c r="BD172" i="5" s="1"/>
  <c r="BD173" i="5" s="1"/>
  <c r="BD174" i="5" s="1"/>
  <c r="BD175" i="5" s="1"/>
  <c r="BD176" i="5" s="1"/>
  <c r="BD177" i="5" s="1"/>
  <c r="BD178" i="5" s="1"/>
  <c r="BD179" i="5" s="1"/>
  <c r="BD180" i="5" s="1"/>
  <c r="BD181" i="5" s="1"/>
  <c r="BD182" i="5" s="1"/>
  <c r="BD183" i="5" s="1"/>
  <c r="BD184" i="5" s="1"/>
  <c r="BD185" i="5" s="1"/>
  <c r="BD186" i="5" s="1"/>
  <c r="BD187" i="5" s="1"/>
  <c r="BD188" i="5" s="1"/>
  <c r="BD189" i="5" s="1"/>
  <c r="BD190" i="5" s="1"/>
  <c r="BD191" i="5" s="1"/>
  <c r="BD192" i="5" s="1"/>
  <c r="BD193" i="5" s="1"/>
  <c r="BD194" i="5" s="1"/>
  <c r="BD195" i="5" s="1"/>
  <c r="BD196" i="5" s="1"/>
  <c r="BD197" i="5" s="1"/>
  <c r="BD198" i="5" s="1"/>
  <c r="BD199" i="5" s="1"/>
  <c r="BD200" i="5" s="1"/>
  <c r="BD201" i="5" s="1"/>
  <c r="BD202" i="5" s="1"/>
  <c r="BD203" i="5" s="1"/>
  <c r="BD204" i="5" s="1"/>
  <c r="BD205" i="5" s="1"/>
  <c r="BD206" i="5" s="1"/>
  <c r="BD53" i="5"/>
  <c r="AZ156" i="5"/>
  <c r="AZ53" i="5"/>
  <c r="BC156" i="5"/>
  <c r="BC53" i="5"/>
  <c r="Z156" i="5"/>
  <c r="Z53" i="5"/>
  <c r="AX156" i="5"/>
  <c r="AX53" i="5"/>
  <c r="AT156" i="5"/>
  <c r="AT53" i="5"/>
  <c r="G156" i="5"/>
  <c r="G53" i="5"/>
  <c r="AK156" i="5"/>
  <c r="AK53" i="5"/>
  <c r="AV156" i="5"/>
  <c r="AV53" i="5"/>
  <c r="P156" i="5"/>
  <c r="P53" i="5"/>
  <c r="AW55" i="6"/>
  <c r="AQ55" i="6"/>
  <c r="O55" i="6"/>
  <c r="AU55" i="6"/>
  <c r="AK54" i="6"/>
  <c r="AO55" i="6"/>
  <c r="AP55" i="6"/>
  <c r="AJ55" i="6"/>
  <c r="AL55" i="6"/>
  <c r="F55" i="6"/>
  <c r="AS55" i="6"/>
  <c r="AV54" i="6"/>
  <c r="AM55" i="6"/>
  <c r="AI55" i="6"/>
  <c r="AX54" i="6"/>
  <c r="BA54" i="6"/>
  <c r="BB55" i="6"/>
  <c r="L49" i="6"/>
  <c r="J51" i="6"/>
  <c r="G53" i="6"/>
  <c r="H53" i="6"/>
  <c r="S50" i="6"/>
  <c r="K50" i="6"/>
  <c r="R51" i="6"/>
  <c r="Q52" i="6"/>
  <c r="I52" i="6"/>
  <c r="T51" i="6"/>
  <c r="AC41" i="6"/>
  <c r="W47" i="6"/>
  <c r="Z44" i="6"/>
  <c r="Y45" i="6"/>
  <c r="AH36" i="6"/>
  <c r="BE156" i="4"/>
  <c r="BE157" i="4" s="1"/>
  <c r="BE158" i="4" s="1"/>
  <c r="BE159" i="4" s="1"/>
  <c r="BE160" i="4" s="1"/>
  <c r="BE161" i="4" s="1"/>
  <c r="BE162" i="4" s="1"/>
  <c r="BE163" i="4" s="1"/>
  <c r="BE164" i="4" s="1"/>
  <c r="BE165" i="4" s="1"/>
  <c r="BE166" i="4" s="1"/>
  <c r="BE167" i="4" s="1"/>
  <c r="BE168" i="4" s="1"/>
  <c r="BE169" i="4" s="1"/>
  <c r="BE170" i="4" s="1"/>
  <c r="BE171" i="4" s="1"/>
  <c r="BE172" i="4" s="1"/>
  <c r="BE173" i="4" s="1"/>
  <c r="BE174" i="4" s="1"/>
  <c r="BE175" i="4" s="1"/>
  <c r="BE176" i="4" s="1"/>
  <c r="BE177" i="4" s="1"/>
  <c r="BE178" i="4" s="1"/>
  <c r="BE179" i="4" s="1"/>
  <c r="BE180" i="4" s="1"/>
  <c r="BE181" i="4" s="1"/>
  <c r="BE182" i="4" s="1"/>
  <c r="BE183" i="4" s="1"/>
  <c r="BE184" i="4" s="1"/>
  <c r="BE185" i="4" s="1"/>
  <c r="BE186" i="4" s="1"/>
  <c r="BE187" i="4" s="1"/>
  <c r="BE188" i="4" s="1"/>
  <c r="BE189" i="4" s="1"/>
  <c r="BE190" i="4" s="1"/>
  <c r="BE191" i="4" s="1"/>
  <c r="BE192" i="4" s="1"/>
  <c r="BE193" i="4" s="1"/>
  <c r="BE194" i="4" s="1"/>
  <c r="BE195" i="4" s="1"/>
  <c r="BE196" i="4" s="1"/>
  <c r="BE197" i="4" s="1"/>
  <c r="BE198" i="4" s="1"/>
  <c r="BE199" i="4" s="1"/>
  <c r="BE200" i="4" s="1"/>
  <c r="BE201" i="4" s="1"/>
  <c r="BE202" i="4" s="1"/>
  <c r="BE203" i="4" s="1"/>
  <c r="BE204" i="4" s="1"/>
  <c r="BE205" i="4" s="1"/>
  <c r="BE206" i="4" s="1"/>
  <c r="N48" i="6"/>
  <c r="V48" i="6"/>
  <c r="AE39" i="6"/>
  <c r="BE156" i="5"/>
  <c r="BE157" i="5" s="1"/>
  <c r="BE158" i="5" s="1"/>
  <c r="BE159" i="5" s="1"/>
  <c r="BE160" i="5" s="1"/>
  <c r="BE161" i="5" s="1"/>
  <c r="BE162" i="5" s="1"/>
  <c r="BE163" i="5" s="1"/>
  <c r="BE164" i="5" s="1"/>
  <c r="BE165" i="5" s="1"/>
  <c r="BE166" i="5" s="1"/>
  <c r="BE167" i="5" s="1"/>
  <c r="BE168" i="5" s="1"/>
  <c r="BE169" i="5" s="1"/>
  <c r="BE170" i="5" s="1"/>
  <c r="BE171" i="5" s="1"/>
  <c r="BE172" i="5" s="1"/>
  <c r="BE173" i="5" s="1"/>
  <c r="BE174" i="5" s="1"/>
  <c r="BE175" i="5" s="1"/>
  <c r="BE176" i="5" s="1"/>
  <c r="BE177" i="5" s="1"/>
  <c r="BE178" i="5" s="1"/>
  <c r="BE179" i="5" s="1"/>
  <c r="BE180" i="5" s="1"/>
  <c r="BE181" i="5" s="1"/>
  <c r="BE182" i="5" s="1"/>
  <c r="BE183" i="5" s="1"/>
  <c r="BE184" i="5" s="1"/>
  <c r="BE185" i="5" s="1"/>
  <c r="BE186" i="5" s="1"/>
  <c r="BE187" i="5" s="1"/>
  <c r="BE188" i="5" s="1"/>
  <c r="BE189" i="5" s="1"/>
  <c r="BE190" i="5" s="1"/>
  <c r="BE191" i="5" s="1"/>
  <c r="BE192" i="5" s="1"/>
  <c r="BE193" i="5" s="1"/>
  <c r="BE194" i="5" s="1"/>
  <c r="BE195" i="5" s="1"/>
  <c r="BE196" i="5" s="1"/>
  <c r="BE197" i="5" s="1"/>
  <c r="BE198" i="5" s="1"/>
  <c r="BE199" i="5" s="1"/>
  <c r="BE200" i="5" s="1"/>
  <c r="BE201" i="5" s="1"/>
  <c r="BE202" i="5" s="1"/>
  <c r="BE203" i="5" s="1"/>
  <c r="BE204" i="5" s="1"/>
  <c r="BE205" i="5" s="1"/>
  <c r="BE206" i="5" s="1"/>
  <c r="X46" i="6"/>
  <c r="M49" i="6"/>
  <c r="AD40" i="6"/>
  <c r="AG37" i="6"/>
  <c r="AB42" i="6"/>
  <c r="U49" i="6"/>
  <c r="AF38" i="6"/>
  <c r="AA43" i="6"/>
  <c r="F54" i="2"/>
  <c r="G53" i="2"/>
  <c r="V53" i="2"/>
  <c r="AR55" i="6"/>
  <c r="AT55" i="6"/>
  <c r="AY55" i="6"/>
  <c r="P55" i="6"/>
  <c r="AZ55" i="6"/>
  <c r="AN55" i="6"/>
  <c r="W156" i="5"/>
  <c r="W54" i="5" s="1"/>
  <c r="AF156" i="5"/>
  <c r="AF54" i="5" s="1"/>
  <c r="AI156" i="5"/>
  <c r="AI54" i="5" s="1"/>
  <c r="AU156" i="5"/>
  <c r="AU54" i="5" s="1"/>
  <c r="Y156" i="5"/>
  <c r="Y54" i="5" s="1"/>
  <c r="U156" i="5"/>
  <c r="U54" i="5" s="1"/>
  <c r="AC156" i="5"/>
  <c r="AC54" i="5" s="1"/>
  <c r="AG156" i="5"/>
  <c r="AG54" i="5" s="1"/>
  <c r="R156" i="5"/>
  <c r="R54" i="5" s="1"/>
  <c r="AO156" i="5"/>
  <c r="AO54" i="5" s="1"/>
  <c r="AP156" i="5"/>
  <c r="AP54" i="5" s="1"/>
  <c r="I156" i="5"/>
  <c r="I54" i="5" s="1"/>
  <c r="AS156" i="5"/>
  <c r="AS54" i="5" s="1"/>
  <c r="AM156" i="5"/>
  <c r="AM54" i="5" s="1"/>
  <c r="AY156" i="5"/>
  <c r="AY54" i="5" s="1"/>
  <c r="Q156" i="5"/>
  <c r="Q54" i="5" s="1"/>
  <c r="AW156" i="5"/>
  <c r="AW54" i="5" s="1"/>
  <c r="BB156" i="5"/>
  <c r="BB54" i="5" s="1"/>
  <c r="O156" i="5"/>
  <c r="O54" i="5" s="1"/>
  <c r="K156" i="5"/>
  <c r="K54" i="5" s="1"/>
  <c r="AQ156" i="5"/>
  <c r="AQ54" i="5" s="1"/>
  <c r="AA156" i="5"/>
  <c r="AA54" i="5" s="1"/>
  <c r="X156" i="5"/>
  <c r="X54" i="5" s="1"/>
  <c r="BA156" i="5"/>
  <c r="BA54" i="5" s="1"/>
  <c r="AA156" i="4"/>
  <c r="AA54" i="4" s="1"/>
  <c r="O156" i="4"/>
  <c r="O54" i="4" s="1"/>
  <c r="AG156" i="4"/>
  <c r="AG54" i="4" s="1"/>
  <c r="AY156" i="4"/>
  <c r="AY54" i="4" s="1"/>
  <c r="AM156" i="4"/>
  <c r="AM54" i="4" s="1"/>
  <c r="U156" i="4"/>
  <c r="U54" i="4" s="1"/>
  <c r="AS156" i="4"/>
  <c r="AS54" i="4" s="1"/>
  <c r="I156" i="4"/>
  <c r="I54" i="4" s="1"/>
  <c r="AD54" i="3"/>
  <c r="AJ54" i="3"/>
  <c r="V54" i="3"/>
  <c r="AN54" i="3"/>
  <c r="X54" i="3"/>
  <c r="AT54" i="3"/>
  <c r="L54" i="3"/>
  <c r="BB54" i="3"/>
  <c r="AB54" i="3"/>
  <c r="AL54" i="3"/>
  <c r="AR54" i="3"/>
  <c r="T54" i="3"/>
  <c r="AP54" i="3"/>
  <c r="H54" i="3"/>
  <c r="AV54" i="3"/>
  <c r="AS54" i="3"/>
  <c r="O54" i="3"/>
  <c r="AY54" i="3"/>
  <c r="R54" i="3"/>
  <c r="AZ56" i="2"/>
  <c r="AL55" i="2"/>
  <c r="AY55" i="2"/>
  <c r="H55" i="2"/>
  <c r="AJ55" i="2"/>
  <c r="AX55" i="2"/>
  <c r="O55" i="2"/>
  <c r="T55" i="2"/>
  <c r="AH56" i="2"/>
  <c r="AF55" i="2"/>
  <c r="Z55" i="2"/>
  <c r="AR55" i="2"/>
  <c r="AQ55" i="2"/>
  <c r="N55" i="2"/>
  <c r="AN56" i="2"/>
  <c r="AO157" i="2" l="1"/>
  <c r="AO54" i="2"/>
  <c r="X157" i="2"/>
  <c r="X54" i="2"/>
  <c r="BB157" i="2"/>
  <c r="BB54" i="2"/>
  <c r="U157" i="2"/>
  <c r="U54" i="2"/>
  <c r="AT157" i="2"/>
  <c r="AT54" i="2"/>
  <c r="I157" i="2"/>
  <c r="I54" i="2"/>
  <c r="BC157" i="2"/>
  <c r="BC158" i="2" s="1"/>
  <c r="BC159" i="2" s="1"/>
  <c r="BC160" i="2" s="1"/>
  <c r="BC161" i="2" s="1"/>
  <c r="BC162" i="2" s="1"/>
  <c r="BC163" i="2" s="1"/>
  <c r="BC164" i="2" s="1"/>
  <c r="BC165" i="2" s="1"/>
  <c r="BC166" i="2" s="1"/>
  <c r="BC167" i="2" s="1"/>
  <c r="BC168" i="2" s="1"/>
  <c r="BC169" i="2" s="1"/>
  <c r="BC170" i="2" s="1"/>
  <c r="BC171" i="2" s="1"/>
  <c r="BC172" i="2" s="1"/>
  <c r="BC173" i="2" s="1"/>
  <c r="BC174" i="2" s="1"/>
  <c r="BC175" i="2" s="1"/>
  <c r="BC176" i="2" s="1"/>
  <c r="BC177" i="2" s="1"/>
  <c r="BC178" i="2" s="1"/>
  <c r="BC179" i="2" s="1"/>
  <c r="BC180" i="2" s="1"/>
  <c r="BC181" i="2" s="1"/>
  <c r="BC182" i="2" s="1"/>
  <c r="BC183" i="2" s="1"/>
  <c r="BC184" i="2" s="1"/>
  <c r="BC185" i="2" s="1"/>
  <c r="BC186" i="2" s="1"/>
  <c r="BC187" i="2" s="1"/>
  <c r="BC188" i="2" s="1"/>
  <c r="BC189" i="2" s="1"/>
  <c r="BC190" i="2" s="1"/>
  <c r="BC191" i="2" s="1"/>
  <c r="BC192" i="2" s="1"/>
  <c r="BC193" i="2" s="1"/>
  <c r="BC194" i="2" s="1"/>
  <c r="BC195" i="2" s="1"/>
  <c r="BC196" i="2" s="1"/>
  <c r="BC197" i="2" s="1"/>
  <c r="BC198" i="2" s="1"/>
  <c r="BC199" i="2" s="1"/>
  <c r="BC200" i="2" s="1"/>
  <c r="BC201" i="2" s="1"/>
  <c r="BC202" i="2" s="1"/>
  <c r="BC203" i="2" s="1"/>
  <c r="BC204" i="2" s="1"/>
  <c r="BC205" i="2" s="1"/>
  <c r="BC206" i="2" s="1"/>
  <c r="BC54" i="2"/>
  <c r="AG157" i="2"/>
  <c r="AG54" i="2"/>
  <c r="AW157" i="2"/>
  <c r="AW54" i="2"/>
  <c r="Q157" i="2"/>
  <c r="Q54" i="2"/>
  <c r="P157" i="2"/>
  <c r="P54" i="2"/>
  <c r="AB157" i="2"/>
  <c r="AB54" i="2"/>
  <c r="BA157" i="2"/>
  <c r="BA54" i="2"/>
  <c r="AI157" i="2"/>
  <c r="AI54" i="2"/>
  <c r="AK157" i="2"/>
  <c r="AK54" i="2"/>
  <c r="AD157" i="2"/>
  <c r="AD54" i="2"/>
  <c r="AP157" i="2"/>
  <c r="AP54" i="2"/>
  <c r="J157" i="2"/>
  <c r="J54" i="2"/>
  <c r="K157" i="2"/>
  <c r="K54" i="2"/>
  <c r="M157" i="2"/>
  <c r="M54" i="2"/>
  <c r="AM157" i="2"/>
  <c r="AM54" i="2"/>
  <c r="AS157" i="2"/>
  <c r="AS54" i="2"/>
  <c r="AV157" i="2"/>
  <c r="AV54" i="2"/>
  <c r="AU157" i="2"/>
  <c r="AU54" i="2"/>
  <c r="AC157" i="2"/>
  <c r="AC54" i="2"/>
  <c r="W157" i="2"/>
  <c r="W54" i="2"/>
  <c r="AA157" i="2"/>
  <c r="AA54" i="2"/>
  <c r="R157" i="2"/>
  <c r="R54" i="2"/>
  <c r="AE157" i="2"/>
  <c r="AE54" i="2"/>
  <c r="S157" i="2"/>
  <c r="S54" i="2"/>
  <c r="L157" i="2"/>
  <c r="L54" i="2"/>
  <c r="Y157" i="2"/>
  <c r="Y54" i="2"/>
  <c r="L36" i="6"/>
  <c r="J37" i="6"/>
  <c r="H38" i="6"/>
  <c r="N54" i="3"/>
  <c r="U54" i="3"/>
  <c r="AI54" i="3"/>
  <c r="Y54" i="3"/>
  <c r="S54" i="3"/>
  <c r="Q54" i="3"/>
  <c r="AQ54" i="3"/>
  <c r="W54" i="3"/>
  <c r="J54" i="3"/>
  <c r="I54" i="3"/>
  <c r="Z54" i="3"/>
  <c r="AX54" i="3"/>
  <c r="AO54" i="3"/>
  <c r="K54" i="3"/>
  <c r="AK54" i="3"/>
  <c r="AA54" i="3"/>
  <c r="G54" i="3"/>
  <c r="BC54" i="3"/>
  <c r="AC54" i="3"/>
  <c r="AM54" i="3"/>
  <c r="AU54" i="3"/>
  <c r="AF54" i="3"/>
  <c r="AG54" i="3"/>
  <c r="BA54" i="3"/>
  <c r="AH54" i="3"/>
  <c r="AW54" i="3"/>
  <c r="AZ54" i="3"/>
  <c r="F55" i="3"/>
  <c r="M54" i="3"/>
  <c r="AE54" i="3"/>
  <c r="P54" i="3"/>
  <c r="S54" i="4"/>
  <c r="S157" i="4"/>
  <c r="M54" i="4"/>
  <c r="M157" i="4"/>
  <c r="AW54" i="4"/>
  <c r="AW157" i="4"/>
  <c r="AT157" i="4"/>
  <c r="AT54" i="4"/>
  <c r="AF157" i="4"/>
  <c r="AF54" i="4"/>
  <c r="AL157" i="4"/>
  <c r="AL54" i="4"/>
  <c r="AU157" i="4"/>
  <c r="AU54" i="4"/>
  <c r="AB157" i="4"/>
  <c r="AB54" i="4"/>
  <c r="H157" i="4"/>
  <c r="H54" i="4"/>
  <c r="AX157" i="4"/>
  <c r="AX54" i="4"/>
  <c r="AD157" i="4"/>
  <c r="AD54" i="4"/>
  <c r="N157" i="4"/>
  <c r="N54" i="4"/>
  <c r="W157" i="4"/>
  <c r="W54" i="4"/>
  <c r="F158" i="4"/>
  <c r="F55" i="4"/>
  <c r="X54" i="4"/>
  <c r="X157" i="4"/>
  <c r="Y54" i="4"/>
  <c r="Y157" i="4"/>
  <c r="AK54" i="4"/>
  <c r="AK157" i="4"/>
  <c r="AE54" i="4"/>
  <c r="AE157" i="4"/>
  <c r="BA157" i="4"/>
  <c r="BA54" i="4"/>
  <c r="AV157" i="4"/>
  <c r="AV54" i="4"/>
  <c r="AZ157" i="4"/>
  <c r="AZ54" i="4"/>
  <c r="P157" i="4"/>
  <c r="P54" i="4"/>
  <c r="K157" i="4"/>
  <c r="K54" i="4"/>
  <c r="AN157" i="4"/>
  <c r="AN54" i="4"/>
  <c r="BC157" i="4"/>
  <c r="BC158" i="4" s="1"/>
  <c r="BC159" i="4" s="1"/>
  <c r="BC160" i="4" s="1"/>
  <c r="BC161" i="4" s="1"/>
  <c r="BC162" i="4" s="1"/>
  <c r="BC163" i="4" s="1"/>
  <c r="BC164" i="4" s="1"/>
  <c r="BC165" i="4" s="1"/>
  <c r="BC166" i="4" s="1"/>
  <c r="BC167" i="4" s="1"/>
  <c r="BC168" i="4" s="1"/>
  <c r="BC169" i="4" s="1"/>
  <c r="BC170" i="4" s="1"/>
  <c r="BC171" i="4" s="1"/>
  <c r="BC172" i="4" s="1"/>
  <c r="BC173" i="4" s="1"/>
  <c r="BC174" i="4" s="1"/>
  <c r="BC175" i="4" s="1"/>
  <c r="BC176" i="4" s="1"/>
  <c r="BC177" i="4" s="1"/>
  <c r="BC178" i="4" s="1"/>
  <c r="BC179" i="4" s="1"/>
  <c r="BC180" i="4" s="1"/>
  <c r="BC181" i="4" s="1"/>
  <c r="BC182" i="4" s="1"/>
  <c r="BC183" i="4" s="1"/>
  <c r="BC184" i="4" s="1"/>
  <c r="BC185" i="4" s="1"/>
  <c r="BC186" i="4" s="1"/>
  <c r="BC187" i="4" s="1"/>
  <c r="BC188" i="4" s="1"/>
  <c r="BC189" i="4" s="1"/>
  <c r="BC190" i="4" s="1"/>
  <c r="BC191" i="4" s="1"/>
  <c r="BC192" i="4" s="1"/>
  <c r="BC193" i="4" s="1"/>
  <c r="BC194" i="4" s="1"/>
  <c r="BC195" i="4" s="1"/>
  <c r="BC196" i="4" s="1"/>
  <c r="BC197" i="4" s="1"/>
  <c r="BC198" i="4" s="1"/>
  <c r="BC199" i="4" s="1"/>
  <c r="BC200" i="4" s="1"/>
  <c r="BC201" i="4" s="1"/>
  <c r="BC202" i="4" s="1"/>
  <c r="BC203" i="4" s="1"/>
  <c r="BC204" i="4" s="1"/>
  <c r="BC205" i="4" s="1"/>
  <c r="BC206" i="4" s="1"/>
  <c r="BC54" i="4"/>
  <c r="Q157" i="4"/>
  <c r="Q54" i="4"/>
  <c r="AC157" i="4"/>
  <c r="AC54" i="4"/>
  <c r="Z157" i="4"/>
  <c r="Z54" i="4"/>
  <c r="G54" i="4"/>
  <c r="G157" i="4"/>
  <c r="AQ54" i="4"/>
  <c r="AQ157" i="4"/>
  <c r="R54" i="4"/>
  <c r="R157" i="4"/>
  <c r="L54" i="4"/>
  <c r="L157" i="4"/>
  <c r="AR157" i="4"/>
  <c r="AR54" i="4"/>
  <c r="V157" i="4"/>
  <c r="V54" i="4"/>
  <c r="AJ157" i="4"/>
  <c r="AJ54" i="4"/>
  <c r="AH157" i="4"/>
  <c r="AH54" i="4"/>
  <c r="AP157" i="4"/>
  <c r="AP54" i="4"/>
  <c r="J157" i="4"/>
  <c r="J54" i="4"/>
  <c r="BB157" i="4"/>
  <c r="BB54" i="4"/>
  <c r="T157" i="4"/>
  <c r="T54" i="4"/>
  <c r="AO157" i="4"/>
  <c r="AO54" i="4"/>
  <c r="AI157" i="4"/>
  <c r="AI54" i="4"/>
  <c r="T157" i="5"/>
  <c r="T54" i="5"/>
  <c r="M157" i="5"/>
  <c r="M54" i="5"/>
  <c r="AR157" i="5"/>
  <c r="AR54" i="5"/>
  <c r="S157" i="5"/>
  <c r="S54" i="5"/>
  <c r="AB157" i="5"/>
  <c r="AB54" i="5"/>
  <c r="Z157" i="5"/>
  <c r="Z54" i="5"/>
  <c r="AV157" i="5"/>
  <c r="AV54" i="5"/>
  <c r="AT157" i="5"/>
  <c r="AT54" i="5"/>
  <c r="BC157" i="5"/>
  <c r="BC158" i="5" s="1"/>
  <c r="BC159" i="5" s="1"/>
  <c r="BC160" i="5" s="1"/>
  <c r="BC161" i="5" s="1"/>
  <c r="BC162" i="5" s="1"/>
  <c r="BC163" i="5" s="1"/>
  <c r="BC164" i="5" s="1"/>
  <c r="BC165" i="5" s="1"/>
  <c r="BC166" i="5" s="1"/>
  <c r="BC167" i="5" s="1"/>
  <c r="BC168" i="5" s="1"/>
  <c r="BC169" i="5" s="1"/>
  <c r="BC170" i="5" s="1"/>
  <c r="BC171" i="5" s="1"/>
  <c r="BC172" i="5" s="1"/>
  <c r="BC173" i="5" s="1"/>
  <c r="BC174" i="5" s="1"/>
  <c r="BC175" i="5" s="1"/>
  <c r="BC176" i="5" s="1"/>
  <c r="BC177" i="5" s="1"/>
  <c r="BC178" i="5" s="1"/>
  <c r="BC179" i="5" s="1"/>
  <c r="BC180" i="5" s="1"/>
  <c r="BC181" i="5" s="1"/>
  <c r="BC182" i="5" s="1"/>
  <c r="BC183" i="5" s="1"/>
  <c r="BC184" i="5" s="1"/>
  <c r="BC185" i="5" s="1"/>
  <c r="BC186" i="5" s="1"/>
  <c r="BC187" i="5" s="1"/>
  <c r="BC188" i="5" s="1"/>
  <c r="BC189" i="5" s="1"/>
  <c r="BC190" i="5" s="1"/>
  <c r="BC191" i="5" s="1"/>
  <c r="BC192" i="5" s="1"/>
  <c r="BC193" i="5" s="1"/>
  <c r="BC194" i="5" s="1"/>
  <c r="BC195" i="5" s="1"/>
  <c r="BC196" i="5" s="1"/>
  <c r="BC197" i="5" s="1"/>
  <c r="BC198" i="5" s="1"/>
  <c r="BC199" i="5" s="1"/>
  <c r="BC200" i="5" s="1"/>
  <c r="BC201" i="5" s="1"/>
  <c r="BC202" i="5" s="1"/>
  <c r="BC203" i="5" s="1"/>
  <c r="BC204" i="5" s="1"/>
  <c r="BC205" i="5" s="1"/>
  <c r="BC206" i="5" s="1"/>
  <c r="BC54" i="5"/>
  <c r="AL157" i="5"/>
  <c r="AL54" i="5"/>
  <c r="AJ157" i="5"/>
  <c r="AJ54" i="5"/>
  <c r="L157" i="5"/>
  <c r="L54" i="5"/>
  <c r="J157" i="5"/>
  <c r="J54" i="5"/>
  <c r="AN157" i="5"/>
  <c r="AN54" i="5"/>
  <c r="V157" i="5"/>
  <c r="V54" i="5"/>
  <c r="G157" i="5"/>
  <c r="G54" i="5"/>
  <c r="P157" i="5"/>
  <c r="P54" i="5"/>
  <c r="AK157" i="5"/>
  <c r="AK54" i="5"/>
  <c r="AX157" i="5"/>
  <c r="AX54" i="5"/>
  <c r="AZ157" i="5"/>
  <c r="AZ54" i="5"/>
  <c r="AD157" i="5"/>
  <c r="AD54" i="5"/>
  <c r="F158" i="5"/>
  <c r="F55" i="5"/>
  <c r="H157" i="5"/>
  <c r="H54" i="5"/>
  <c r="N157" i="5"/>
  <c r="N54" i="5"/>
  <c r="AE157" i="5"/>
  <c r="AE54" i="5"/>
  <c r="AH157" i="5"/>
  <c r="AH54" i="5"/>
  <c r="AX55" i="6"/>
  <c r="AO56" i="6"/>
  <c r="AM56" i="6"/>
  <c r="AW56" i="6"/>
  <c r="AV55" i="6"/>
  <c r="AL56" i="6"/>
  <c r="O56" i="6"/>
  <c r="AK55" i="6"/>
  <c r="AS56" i="6"/>
  <c r="AJ56" i="6"/>
  <c r="AQ56" i="6"/>
  <c r="AI56" i="6"/>
  <c r="BA55" i="6"/>
  <c r="F56" i="6"/>
  <c r="AP56" i="6"/>
  <c r="AU56" i="6"/>
  <c r="G54" i="6"/>
  <c r="J52" i="6"/>
  <c r="I53" i="6"/>
  <c r="K51" i="6"/>
  <c r="Q53" i="6"/>
  <c r="S51" i="6"/>
  <c r="R52" i="6"/>
  <c r="L50" i="6"/>
  <c r="H54" i="6"/>
  <c r="U50" i="6"/>
  <c r="AD41" i="6"/>
  <c r="W48" i="6"/>
  <c r="AA44" i="6"/>
  <c r="N49" i="6"/>
  <c r="Y46" i="6"/>
  <c r="AB43" i="6"/>
  <c r="AE40" i="6"/>
  <c r="AG38" i="6"/>
  <c r="M50" i="6"/>
  <c r="AC42" i="6"/>
  <c r="AF39" i="6"/>
  <c r="X47" i="6"/>
  <c r="V49" i="6"/>
  <c r="AH37" i="6"/>
  <c r="Z45" i="6"/>
  <c r="T52" i="6"/>
  <c r="V54" i="2"/>
  <c r="G54" i="2"/>
  <c r="F55" i="2"/>
  <c r="AR56" i="6"/>
  <c r="P56" i="6"/>
  <c r="AN56" i="6"/>
  <c r="AY56" i="6"/>
  <c r="AZ56" i="6"/>
  <c r="AT56" i="6"/>
  <c r="X157" i="5"/>
  <c r="X55" i="5" s="1"/>
  <c r="K157" i="5"/>
  <c r="K55" i="5" s="1"/>
  <c r="BB157" i="5"/>
  <c r="BB55" i="5" s="1"/>
  <c r="AY157" i="5"/>
  <c r="AY55" i="5" s="1"/>
  <c r="I157" i="5"/>
  <c r="I55" i="5" s="1"/>
  <c r="R157" i="5"/>
  <c r="R55" i="5" s="1"/>
  <c r="U157" i="5"/>
  <c r="U55" i="5" s="1"/>
  <c r="AI157" i="5"/>
  <c r="AI55" i="5" s="1"/>
  <c r="AW157" i="5"/>
  <c r="AW55" i="5" s="1"/>
  <c r="AM157" i="5"/>
  <c r="AM55" i="5" s="1"/>
  <c r="AP157" i="5"/>
  <c r="AP55" i="5" s="1"/>
  <c r="AG157" i="5"/>
  <c r="AG55" i="5" s="1"/>
  <c r="Y157" i="5"/>
  <c r="Y55" i="5" s="1"/>
  <c r="AF157" i="5"/>
  <c r="AF55" i="5" s="1"/>
  <c r="AA157" i="5"/>
  <c r="AA55" i="5" s="1"/>
  <c r="BA157" i="5"/>
  <c r="BA55" i="5" s="1"/>
  <c r="AQ157" i="5"/>
  <c r="AQ55" i="5" s="1"/>
  <c r="O157" i="5"/>
  <c r="O55" i="5" s="1"/>
  <c r="Q157" i="5"/>
  <c r="Q55" i="5" s="1"/>
  <c r="AS157" i="5"/>
  <c r="AS55" i="5" s="1"/>
  <c r="AO157" i="5"/>
  <c r="AO55" i="5" s="1"/>
  <c r="AC157" i="5"/>
  <c r="AC55" i="5" s="1"/>
  <c r="AU157" i="5"/>
  <c r="AU55" i="5" s="1"/>
  <c r="W157" i="5"/>
  <c r="W55" i="5" s="1"/>
  <c r="AG157" i="4"/>
  <c r="AG55" i="4" s="1"/>
  <c r="AS157" i="4"/>
  <c r="AS55" i="4" s="1"/>
  <c r="AM157" i="4"/>
  <c r="AM55" i="4" s="1"/>
  <c r="O157" i="4"/>
  <c r="O55" i="4" s="1"/>
  <c r="I157" i="4"/>
  <c r="I55" i="4" s="1"/>
  <c r="U157" i="4"/>
  <c r="U55" i="4" s="1"/>
  <c r="AY157" i="4"/>
  <c r="AY55" i="4" s="1"/>
  <c r="AA157" i="4"/>
  <c r="AA55" i="4" s="1"/>
  <c r="R55" i="3"/>
  <c r="AS55" i="3"/>
  <c r="H55" i="3"/>
  <c r="T55" i="3"/>
  <c r="AB55" i="3"/>
  <c r="AT55" i="3"/>
  <c r="V55" i="3"/>
  <c r="AY55" i="3"/>
  <c r="AV55" i="3"/>
  <c r="AP55" i="3"/>
  <c r="AR55" i="3"/>
  <c r="BB55" i="3"/>
  <c r="X55" i="3"/>
  <c r="AJ55" i="3"/>
  <c r="O55" i="3"/>
  <c r="AL55" i="3"/>
  <c r="L55" i="3"/>
  <c r="AN55" i="3"/>
  <c r="AD55" i="3"/>
  <c r="AN57" i="2"/>
  <c r="AR56" i="2"/>
  <c r="O56" i="2"/>
  <c r="AY56" i="2"/>
  <c r="AZ57" i="2"/>
  <c r="N56" i="2"/>
  <c r="AF56" i="2"/>
  <c r="AH57" i="2"/>
  <c r="AX56" i="2"/>
  <c r="H56" i="2"/>
  <c r="AQ56" i="2"/>
  <c r="Z56" i="2"/>
  <c r="T56" i="2"/>
  <c r="AJ56" i="2"/>
  <c r="AL56" i="2"/>
  <c r="M158" i="2" l="1"/>
  <c r="M55" i="2"/>
  <c r="AE158" i="2"/>
  <c r="AE55" i="2"/>
  <c r="K158" i="2"/>
  <c r="K55" i="2"/>
  <c r="AW158" i="2"/>
  <c r="AW55" i="2"/>
  <c r="Q158" i="2"/>
  <c r="Q55" i="2"/>
  <c r="R158" i="2"/>
  <c r="R55" i="2"/>
  <c r="J158" i="2"/>
  <c r="J55" i="2"/>
  <c r="AG158" i="2"/>
  <c r="AG55" i="2"/>
  <c r="AA158" i="2"/>
  <c r="AA55" i="2"/>
  <c r="AP158" i="2"/>
  <c r="AP55" i="2"/>
  <c r="W158" i="2"/>
  <c r="W55" i="2"/>
  <c r="AD158" i="2"/>
  <c r="AD55" i="2"/>
  <c r="I158" i="2"/>
  <c r="I55" i="2"/>
  <c r="AC158" i="2"/>
  <c r="AC55" i="2"/>
  <c r="AK158" i="2"/>
  <c r="AK55" i="2"/>
  <c r="AT158" i="2"/>
  <c r="AT55" i="2"/>
  <c r="AU158" i="2"/>
  <c r="AU55" i="2"/>
  <c r="AI158" i="2"/>
  <c r="AI55" i="2"/>
  <c r="U158" i="2"/>
  <c r="U55" i="2"/>
  <c r="S158" i="2"/>
  <c r="S55" i="2"/>
  <c r="AV158" i="2"/>
  <c r="AV55" i="2"/>
  <c r="BA158" i="2"/>
  <c r="BA55" i="2"/>
  <c r="BB158" i="2"/>
  <c r="BB159" i="2" s="1"/>
  <c r="BB160" i="2" s="1"/>
  <c r="BB161" i="2" s="1"/>
  <c r="BB162" i="2" s="1"/>
  <c r="BB163" i="2" s="1"/>
  <c r="BB164" i="2" s="1"/>
  <c r="BB165" i="2" s="1"/>
  <c r="BB166" i="2" s="1"/>
  <c r="BB167" i="2" s="1"/>
  <c r="BB168" i="2" s="1"/>
  <c r="BB169" i="2" s="1"/>
  <c r="BB170" i="2" s="1"/>
  <c r="BB171" i="2" s="1"/>
  <c r="BB172" i="2" s="1"/>
  <c r="BB173" i="2" s="1"/>
  <c r="BB174" i="2" s="1"/>
  <c r="BB175" i="2" s="1"/>
  <c r="BB176" i="2" s="1"/>
  <c r="BB177" i="2" s="1"/>
  <c r="BB178" i="2" s="1"/>
  <c r="BB179" i="2" s="1"/>
  <c r="BB180" i="2" s="1"/>
  <c r="BB181" i="2" s="1"/>
  <c r="BB182" i="2" s="1"/>
  <c r="BB183" i="2" s="1"/>
  <c r="BB184" i="2" s="1"/>
  <c r="BB185" i="2" s="1"/>
  <c r="BB186" i="2" s="1"/>
  <c r="BB187" i="2" s="1"/>
  <c r="BB188" i="2" s="1"/>
  <c r="BB189" i="2" s="1"/>
  <c r="BB190" i="2" s="1"/>
  <c r="BB191" i="2" s="1"/>
  <c r="BB192" i="2" s="1"/>
  <c r="BB193" i="2" s="1"/>
  <c r="BB194" i="2" s="1"/>
  <c r="BB195" i="2" s="1"/>
  <c r="BB196" i="2" s="1"/>
  <c r="BB197" i="2" s="1"/>
  <c r="BB198" i="2" s="1"/>
  <c r="BB199" i="2" s="1"/>
  <c r="BB200" i="2" s="1"/>
  <c r="BB201" i="2" s="1"/>
  <c r="BB202" i="2" s="1"/>
  <c r="BB203" i="2" s="1"/>
  <c r="BB204" i="2" s="1"/>
  <c r="BB205" i="2" s="1"/>
  <c r="BB206" i="2" s="1"/>
  <c r="BB55" i="2"/>
  <c r="Y158" i="2"/>
  <c r="Y55" i="2"/>
  <c r="AS158" i="2"/>
  <c r="AS55" i="2"/>
  <c r="AB158" i="2"/>
  <c r="AB55" i="2"/>
  <c r="X158" i="2"/>
  <c r="X55" i="2"/>
  <c r="L158" i="2"/>
  <c r="L55" i="2"/>
  <c r="AM158" i="2"/>
  <c r="AM55" i="2"/>
  <c r="P158" i="2"/>
  <c r="P55" i="2"/>
  <c r="AO158" i="2"/>
  <c r="AO55" i="2"/>
  <c r="F40" i="6"/>
  <c r="G39" i="6"/>
  <c r="I38" i="6"/>
  <c r="K37" i="6"/>
  <c r="BA55" i="3"/>
  <c r="AU55" i="3"/>
  <c r="AX55" i="3"/>
  <c r="AE55" i="3"/>
  <c r="AK55" i="3"/>
  <c r="J55" i="3"/>
  <c r="Q55" i="3"/>
  <c r="AI55" i="3"/>
  <c r="AG55" i="3"/>
  <c r="K55" i="3"/>
  <c r="Z55" i="3"/>
  <c r="U55" i="3"/>
  <c r="AZ55" i="3"/>
  <c r="M55" i="3"/>
  <c r="AW55" i="3"/>
  <c r="AM55" i="3"/>
  <c r="G55" i="3"/>
  <c r="W55" i="3"/>
  <c r="S55" i="3"/>
  <c r="AF55" i="3"/>
  <c r="AO55" i="3"/>
  <c r="N55" i="3"/>
  <c r="P55" i="3"/>
  <c r="F56" i="3"/>
  <c r="AH55" i="3"/>
  <c r="AC55" i="3"/>
  <c r="AA55" i="3"/>
  <c r="I55" i="3"/>
  <c r="AQ55" i="3"/>
  <c r="Y55" i="3"/>
  <c r="AQ55" i="4"/>
  <c r="AQ158" i="4"/>
  <c r="AE55" i="4"/>
  <c r="AE158" i="4"/>
  <c r="X55" i="4"/>
  <c r="X158" i="4"/>
  <c r="AW55" i="4"/>
  <c r="AW158" i="4"/>
  <c r="AI158" i="4"/>
  <c r="AI55" i="4"/>
  <c r="BB158" i="4"/>
  <c r="BB159" i="4" s="1"/>
  <c r="BB160" i="4" s="1"/>
  <c r="BB161" i="4" s="1"/>
  <c r="BB162" i="4" s="1"/>
  <c r="BB163" i="4" s="1"/>
  <c r="BB164" i="4" s="1"/>
  <c r="BB165" i="4" s="1"/>
  <c r="BB166" i="4" s="1"/>
  <c r="BB167" i="4" s="1"/>
  <c r="BB168" i="4" s="1"/>
  <c r="BB169" i="4" s="1"/>
  <c r="BB170" i="4" s="1"/>
  <c r="BB171" i="4" s="1"/>
  <c r="BB172" i="4" s="1"/>
  <c r="BB173" i="4" s="1"/>
  <c r="BB174" i="4" s="1"/>
  <c r="BB175" i="4" s="1"/>
  <c r="BB176" i="4" s="1"/>
  <c r="BB177" i="4" s="1"/>
  <c r="BB178" i="4" s="1"/>
  <c r="BB179" i="4" s="1"/>
  <c r="BB180" i="4" s="1"/>
  <c r="BB181" i="4" s="1"/>
  <c r="BB182" i="4" s="1"/>
  <c r="BB183" i="4" s="1"/>
  <c r="BB184" i="4" s="1"/>
  <c r="BB185" i="4" s="1"/>
  <c r="BB186" i="4" s="1"/>
  <c r="BB187" i="4" s="1"/>
  <c r="BB188" i="4" s="1"/>
  <c r="BB189" i="4" s="1"/>
  <c r="BB190" i="4" s="1"/>
  <c r="BB191" i="4" s="1"/>
  <c r="BB192" i="4" s="1"/>
  <c r="BB193" i="4" s="1"/>
  <c r="BB194" i="4" s="1"/>
  <c r="BB195" i="4" s="1"/>
  <c r="BB196" i="4" s="1"/>
  <c r="BB197" i="4" s="1"/>
  <c r="BB198" i="4" s="1"/>
  <c r="BB199" i="4" s="1"/>
  <c r="BB200" i="4" s="1"/>
  <c r="BB201" i="4" s="1"/>
  <c r="BB202" i="4" s="1"/>
  <c r="BB203" i="4" s="1"/>
  <c r="BB204" i="4" s="1"/>
  <c r="BB205" i="4" s="1"/>
  <c r="BB206" i="4" s="1"/>
  <c r="BB55" i="4"/>
  <c r="AH158" i="4"/>
  <c r="AH55" i="4"/>
  <c r="AR158" i="4"/>
  <c r="AR55" i="4"/>
  <c r="AC158" i="4"/>
  <c r="AC55" i="4"/>
  <c r="AN158" i="4"/>
  <c r="AN55" i="4"/>
  <c r="AZ158" i="4"/>
  <c r="AZ55" i="4"/>
  <c r="N158" i="4"/>
  <c r="N55" i="4"/>
  <c r="H158" i="4"/>
  <c r="H55" i="4"/>
  <c r="AL158" i="4"/>
  <c r="AL55" i="4"/>
  <c r="L55" i="4"/>
  <c r="L158" i="4"/>
  <c r="G55" i="4"/>
  <c r="G158" i="4"/>
  <c r="AK55" i="4"/>
  <c r="AK158" i="4"/>
  <c r="M55" i="4"/>
  <c r="M158" i="4"/>
  <c r="AO158" i="4"/>
  <c r="AO55" i="4"/>
  <c r="J158" i="4"/>
  <c r="J55" i="4"/>
  <c r="AJ158" i="4"/>
  <c r="AJ55" i="4"/>
  <c r="Q158" i="4"/>
  <c r="Q55" i="4"/>
  <c r="K158" i="4"/>
  <c r="K55" i="4"/>
  <c r="AV158" i="4"/>
  <c r="AV55" i="4"/>
  <c r="F159" i="4"/>
  <c r="F56" i="4"/>
  <c r="AD158" i="4"/>
  <c r="AD55" i="4"/>
  <c r="AB158" i="4"/>
  <c r="AB55" i="4"/>
  <c r="AF158" i="4"/>
  <c r="AF55" i="4"/>
  <c r="R55" i="4"/>
  <c r="R158" i="4"/>
  <c r="Y55" i="4"/>
  <c r="Y158" i="4"/>
  <c r="S55" i="4"/>
  <c r="S158" i="4"/>
  <c r="T158" i="4"/>
  <c r="T55" i="4"/>
  <c r="AP158" i="4"/>
  <c r="AP55" i="4"/>
  <c r="V158" i="4"/>
  <c r="V55" i="4"/>
  <c r="Z158" i="4"/>
  <c r="Z55" i="4"/>
  <c r="P158" i="4"/>
  <c r="P55" i="4"/>
  <c r="BA158" i="4"/>
  <c r="BA55" i="4"/>
  <c r="W158" i="4"/>
  <c r="W55" i="4"/>
  <c r="AX158" i="4"/>
  <c r="AX55" i="4"/>
  <c r="AU158" i="4"/>
  <c r="AU55" i="4"/>
  <c r="AT158" i="4"/>
  <c r="AT55" i="4"/>
  <c r="N158" i="5"/>
  <c r="N55" i="5"/>
  <c r="AK158" i="5"/>
  <c r="AK55" i="5"/>
  <c r="Z158" i="5"/>
  <c r="Z55" i="5"/>
  <c r="AR158" i="5"/>
  <c r="AR55" i="5"/>
  <c r="V158" i="5"/>
  <c r="V55" i="5"/>
  <c r="AH158" i="5"/>
  <c r="AH55" i="5"/>
  <c r="H158" i="5"/>
  <c r="H55" i="5"/>
  <c r="AZ158" i="5"/>
  <c r="AZ55" i="5"/>
  <c r="P158" i="5"/>
  <c r="P55" i="5"/>
  <c r="AN158" i="5"/>
  <c r="AN55" i="5"/>
  <c r="AJ158" i="5"/>
  <c r="AJ55" i="5"/>
  <c r="AT158" i="5"/>
  <c r="AT55" i="5"/>
  <c r="AB158" i="5"/>
  <c r="AB55" i="5"/>
  <c r="M158" i="5"/>
  <c r="M55" i="5"/>
  <c r="AD158" i="5"/>
  <c r="AD55" i="5"/>
  <c r="L158" i="5"/>
  <c r="L55" i="5"/>
  <c r="AE158" i="5"/>
  <c r="AE55" i="5"/>
  <c r="F159" i="5"/>
  <c r="F56" i="5"/>
  <c r="AX158" i="5"/>
  <c r="AX55" i="5"/>
  <c r="G158" i="5"/>
  <c r="G55" i="5"/>
  <c r="J158" i="5"/>
  <c r="J55" i="5"/>
  <c r="AL158" i="5"/>
  <c r="AL55" i="5"/>
  <c r="AV158" i="5"/>
  <c r="AV55" i="5"/>
  <c r="S158" i="5"/>
  <c r="S55" i="5"/>
  <c r="T158" i="5"/>
  <c r="T55" i="5"/>
  <c r="AP57" i="6"/>
  <c r="AI57" i="6"/>
  <c r="AJ57" i="6"/>
  <c r="O57" i="6"/>
  <c r="AW57" i="6"/>
  <c r="AS57" i="6"/>
  <c r="AL57" i="6"/>
  <c r="AM57" i="6"/>
  <c r="AO57" i="6"/>
  <c r="AQ57" i="6"/>
  <c r="AV56" i="6"/>
  <c r="F57" i="6"/>
  <c r="AK56" i="6"/>
  <c r="AU57" i="6"/>
  <c r="BA56" i="6"/>
  <c r="AX56" i="6"/>
  <c r="R53" i="6"/>
  <c r="K52" i="6"/>
  <c r="G55" i="6"/>
  <c r="S52" i="6"/>
  <c r="I54" i="6"/>
  <c r="H55" i="6"/>
  <c r="L51" i="6"/>
  <c r="Q54" i="6"/>
  <c r="J53" i="6"/>
  <c r="Z46" i="6"/>
  <c r="X48" i="6"/>
  <c r="AB44" i="6"/>
  <c r="W49" i="6"/>
  <c r="M51" i="6"/>
  <c r="N50" i="6"/>
  <c r="AH38" i="6"/>
  <c r="AF40" i="6"/>
  <c r="AG39" i="6"/>
  <c r="AA45" i="6"/>
  <c r="AD42" i="6"/>
  <c r="T53" i="6"/>
  <c r="V50" i="6"/>
  <c r="AC43" i="6"/>
  <c r="AE41" i="6"/>
  <c r="Y47" i="6"/>
  <c r="U51" i="6"/>
  <c r="F56" i="2"/>
  <c r="G55" i="2"/>
  <c r="V55" i="2"/>
  <c r="AR57" i="6"/>
  <c r="AT57" i="6"/>
  <c r="AY57" i="6"/>
  <c r="AZ57" i="6"/>
  <c r="P57" i="6"/>
  <c r="AN57" i="6"/>
  <c r="AU158" i="5"/>
  <c r="AU56" i="5" s="1"/>
  <c r="AS158" i="5"/>
  <c r="AS56" i="5" s="1"/>
  <c r="AQ158" i="5"/>
  <c r="AQ56" i="5" s="1"/>
  <c r="AF158" i="5"/>
  <c r="AF56" i="5" s="1"/>
  <c r="AP158" i="5"/>
  <c r="AP56" i="5" s="1"/>
  <c r="AI158" i="5"/>
  <c r="AI56" i="5" s="1"/>
  <c r="I158" i="5"/>
  <c r="I56" i="5" s="1"/>
  <c r="AC158" i="5"/>
  <c r="AC56" i="5" s="1"/>
  <c r="Q158" i="5"/>
  <c r="Q56" i="5" s="1"/>
  <c r="BA158" i="5"/>
  <c r="BA56" i="5" s="1"/>
  <c r="Y158" i="5"/>
  <c r="Y56" i="5" s="1"/>
  <c r="AM158" i="5"/>
  <c r="AM56" i="5" s="1"/>
  <c r="U158" i="5"/>
  <c r="U56" i="5" s="1"/>
  <c r="AY158" i="5"/>
  <c r="AY56" i="5" s="1"/>
  <c r="K158" i="5"/>
  <c r="K56" i="5" s="1"/>
  <c r="W158" i="5"/>
  <c r="W56" i="5" s="1"/>
  <c r="AO158" i="5"/>
  <c r="AO56" i="5" s="1"/>
  <c r="O158" i="5"/>
  <c r="O56" i="5" s="1"/>
  <c r="AA158" i="5"/>
  <c r="AA56" i="5" s="1"/>
  <c r="AG158" i="5"/>
  <c r="AG56" i="5" s="1"/>
  <c r="AW158" i="5"/>
  <c r="AW56" i="5" s="1"/>
  <c r="R158" i="5"/>
  <c r="R56" i="5" s="1"/>
  <c r="BB158" i="5"/>
  <c r="X158" i="5"/>
  <c r="X56" i="5" s="1"/>
  <c r="AM158" i="4"/>
  <c r="AM56" i="4" s="1"/>
  <c r="AA158" i="4"/>
  <c r="AA56" i="4" s="1"/>
  <c r="I158" i="4"/>
  <c r="I56" i="4" s="1"/>
  <c r="AS158" i="4"/>
  <c r="AS56" i="4" s="1"/>
  <c r="U158" i="4"/>
  <c r="U56" i="4" s="1"/>
  <c r="AY158" i="4"/>
  <c r="AY56" i="4" s="1"/>
  <c r="O158" i="4"/>
  <c r="O56" i="4" s="1"/>
  <c r="AG158" i="4"/>
  <c r="AG56" i="4" s="1"/>
  <c r="L56" i="3"/>
  <c r="O56" i="3"/>
  <c r="AV56" i="3"/>
  <c r="AT56" i="3"/>
  <c r="H56" i="3"/>
  <c r="AD56" i="3"/>
  <c r="AJ56" i="3"/>
  <c r="AR56" i="3"/>
  <c r="AY56" i="3"/>
  <c r="AB56" i="3"/>
  <c r="AS56" i="3"/>
  <c r="AL56" i="3"/>
  <c r="AN56" i="3"/>
  <c r="X56" i="3"/>
  <c r="AP56" i="3"/>
  <c r="V56" i="3"/>
  <c r="T56" i="3"/>
  <c r="R56" i="3"/>
  <c r="AQ57" i="2"/>
  <c r="AH58" i="2"/>
  <c r="T57" i="2"/>
  <c r="H57" i="2"/>
  <c r="AX57" i="2"/>
  <c r="AF57" i="2"/>
  <c r="N57" i="2"/>
  <c r="AY57" i="2"/>
  <c r="AL57" i="2"/>
  <c r="AJ57" i="2"/>
  <c r="Z57" i="2"/>
  <c r="O57" i="2"/>
  <c r="AR57" i="2"/>
  <c r="AN58" i="2"/>
  <c r="S159" i="2" l="1"/>
  <c r="S56" i="2"/>
  <c r="AM159" i="2"/>
  <c r="AM56" i="2"/>
  <c r="U159" i="2"/>
  <c r="U56" i="2"/>
  <c r="AA159" i="2"/>
  <c r="AA56" i="2"/>
  <c r="L159" i="2"/>
  <c r="L56" i="2"/>
  <c r="AI159" i="2"/>
  <c r="AI56" i="2"/>
  <c r="AG159" i="2"/>
  <c r="AG56" i="2"/>
  <c r="AP159" i="2"/>
  <c r="AP56" i="2"/>
  <c r="X159" i="2"/>
  <c r="X56" i="2"/>
  <c r="AU159" i="2"/>
  <c r="AU56" i="2"/>
  <c r="J159" i="2"/>
  <c r="J56" i="2"/>
  <c r="P159" i="2"/>
  <c r="P56" i="2"/>
  <c r="AB159" i="2"/>
  <c r="AB56" i="2"/>
  <c r="AT159" i="2"/>
  <c r="AT56" i="2"/>
  <c r="R159" i="2"/>
  <c r="R56" i="2"/>
  <c r="AS159" i="2"/>
  <c r="AS56" i="2"/>
  <c r="AK159" i="2"/>
  <c r="AK56" i="2"/>
  <c r="Q159" i="2"/>
  <c r="Q56" i="2"/>
  <c r="Y159" i="2"/>
  <c r="Y56" i="2"/>
  <c r="AC159" i="2"/>
  <c r="AC56" i="2"/>
  <c r="AW159" i="2"/>
  <c r="AW56" i="2"/>
  <c r="I159" i="2"/>
  <c r="I56" i="2"/>
  <c r="K159" i="2"/>
  <c r="K56" i="2"/>
  <c r="BA159" i="2"/>
  <c r="BA160" i="2" s="1"/>
  <c r="BA161" i="2" s="1"/>
  <c r="BA162" i="2" s="1"/>
  <c r="BA163" i="2" s="1"/>
  <c r="BA164" i="2" s="1"/>
  <c r="BA165" i="2" s="1"/>
  <c r="BA166" i="2" s="1"/>
  <c r="BA167" i="2" s="1"/>
  <c r="BA168" i="2" s="1"/>
  <c r="BA169" i="2" s="1"/>
  <c r="BA170" i="2" s="1"/>
  <c r="BA171" i="2" s="1"/>
  <c r="BA172" i="2" s="1"/>
  <c r="BA173" i="2" s="1"/>
  <c r="BA174" i="2" s="1"/>
  <c r="BA175" i="2" s="1"/>
  <c r="BA176" i="2" s="1"/>
  <c r="BA177" i="2" s="1"/>
  <c r="BA178" i="2" s="1"/>
  <c r="BA179" i="2" s="1"/>
  <c r="BA180" i="2" s="1"/>
  <c r="BA181" i="2" s="1"/>
  <c r="BA182" i="2" s="1"/>
  <c r="BA183" i="2" s="1"/>
  <c r="BA184" i="2" s="1"/>
  <c r="BA185" i="2" s="1"/>
  <c r="BA186" i="2" s="1"/>
  <c r="BA187" i="2" s="1"/>
  <c r="BA188" i="2" s="1"/>
  <c r="BA189" i="2" s="1"/>
  <c r="BA190" i="2" s="1"/>
  <c r="BA191" i="2" s="1"/>
  <c r="BA192" i="2" s="1"/>
  <c r="BA193" i="2" s="1"/>
  <c r="BA194" i="2" s="1"/>
  <c r="BA195" i="2" s="1"/>
  <c r="BA196" i="2" s="1"/>
  <c r="BA197" i="2" s="1"/>
  <c r="BA198" i="2" s="1"/>
  <c r="BA199" i="2" s="1"/>
  <c r="BA200" i="2" s="1"/>
  <c r="BA201" i="2" s="1"/>
  <c r="BA202" i="2" s="1"/>
  <c r="BA203" i="2" s="1"/>
  <c r="BA204" i="2" s="1"/>
  <c r="BA205" i="2" s="1"/>
  <c r="BA206" i="2" s="1"/>
  <c r="BA56" i="2"/>
  <c r="AD159" i="2"/>
  <c r="AD56" i="2"/>
  <c r="AE159" i="2"/>
  <c r="AE56" i="2"/>
  <c r="AO159" i="2"/>
  <c r="AO56" i="2"/>
  <c r="AV159" i="2"/>
  <c r="AV56" i="2"/>
  <c r="W159" i="2"/>
  <c r="W56" i="2"/>
  <c r="M159" i="2"/>
  <c r="M56" i="2"/>
  <c r="J38" i="6"/>
  <c r="H39" i="6"/>
  <c r="AO56" i="3"/>
  <c r="U56" i="3"/>
  <c r="AG56" i="3"/>
  <c r="AX56" i="3"/>
  <c r="Y56" i="3"/>
  <c r="AA56" i="3"/>
  <c r="F57" i="3"/>
  <c r="W56" i="3"/>
  <c r="AW56" i="3"/>
  <c r="J56" i="3"/>
  <c r="AF56" i="3"/>
  <c r="Z56" i="3"/>
  <c r="AU56" i="3"/>
  <c r="AQ56" i="3"/>
  <c r="AC56" i="3"/>
  <c r="P56" i="3"/>
  <c r="G56" i="3"/>
  <c r="M56" i="3"/>
  <c r="AI56" i="3"/>
  <c r="AK56" i="3"/>
  <c r="N56" i="3"/>
  <c r="K56" i="3"/>
  <c r="BA56" i="3"/>
  <c r="I56" i="3"/>
  <c r="AH56" i="3"/>
  <c r="S56" i="3"/>
  <c r="AM56" i="3"/>
  <c r="AZ56" i="3"/>
  <c r="Q56" i="3"/>
  <c r="AE56" i="3"/>
  <c r="Y56" i="4"/>
  <c r="Y159" i="4"/>
  <c r="M56" i="4"/>
  <c r="M159" i="4"/>
  <c r="L56" i="4"/>
  <c r="L159" i="4"/>
  <c r="X56" i="4"/>
  <c r="X159" i="4"/>
  <c r="P159" i="4"/>
  <c r="P56" i="4"/>
  <c r="AB159" i="4"/>
  <c r="AB56" i="4"/>
  <c r="AP159" i="4"/>
  <c r="AP56" i="4"/>
  <c r="AV159" i="4"/>
  <c r="AV56" i="4"/>
  <c r="N159" i="4"/>
  <c r="N56" i="4"/>
  <c r="R56" i="4"/>
  <c r="R159" i="4"/>
  <c r="AK56" i="4"/>
  <c r="AK159" i="4"/>
  <c r="AE56" i="4"/>
  <c r="AE159" i="4"/>
  <c r="AX159" i="4"/>
  <c r="AX56" i="4"/>
  <c r="AJ159" i="4"/>
  <c r="AJ56" i="4"/>
  <c r="AC159" i="4"/>
  <c r="AC56" i="4"/>
  <c r="AT159" i="4"/>
  <c r="AT56" i="4"/>
  <c r="W159" i="4"/>
  <c r="W56" i="4"/>
  <c r="Z159" i="4"/>
  <c r="Z56" i="4"/>
  <c r="T159" i="4"/>
  <c r="T56" i="4"/>
  <c r="AD159" i="4"/>
  <c r="AD56" i="4"/>
  <c r="K159" i="4"/>
  <c r="K56" i="4"/>
  <c r="J159" i="4"/>
  <c r="J56" i="4"/>
  <c r="AL159" i="4"/>
  <c r="AL56" i="4"/>
  <c r="AZ159" i="4"/>
  <c r="AZ56" i="4"/>
  <c r="AR159" i="4"/>
  <c r="AR56" i="4"/>
  <c r="AI159" i="4"/>
  <c r="AI56" i="4"/>
  <c r="G56" i="4"/>
  <c r="G159" i="4"/>
  <c r="AW56" i="4"/>
  <c r="AW159" i="4"/>
  <c r="AQ56" i="4"/>
  <c r="AQ159" i="4"/>
  <c r="S56" i="4"/>
  <c r="S159" i="4"/>
  <c r="AU159" i="4"/>
  <c r="AU56" i="4"/>
  <c r="BA159" i="4"/>
  <c r="BA160" i="4" s="1"/>
  <c r="BA161" i="4" s="1"/>
  <c r="BA162" i="4" s="1"/>
  <c r="BA163" i="4" s="1"/>
  <c r="BA164" i="4" s="1"/>
  <c r="BA165" i="4" s="1"/>
  <c r="BA166" i="4" s="1"/>
  <c r="BA167" i="4" s="1"/>
  <c r="BA168" i="4" s="1"/>
  <c r="BA169" i="4" s="1"/>
  <c r="BA170" i="4" s="1"/>
  <c r="BA171" i="4" s="1"/>
  <c r="BA172" i="4" s="1"/>
  <c r="BA173" i="4" s="1"/>
  <c r="BA174" i="4" s="1"/>
  <c r="BA175" i="4" s="1"/>
  <c r="BA176" i="4" s="1"/>
  <c r="BA177" i="4" s="1"/>
  <c r="BA178" i="4" s="1"/>
  <c r="BA179" i="4" s="1"/>
  <c r="BA180" i="4" s="1"/>
  <c r="BA181" i="4" s="1"/>
  <c r="BA182" i="4" s="1"/>
  <c r="BA183" i="4" s="1"/>
  <c r="BA184" i="4" s="1"/>
  <c r="BA185" i="4" s="1"/>
  <c r="BA186" i="4" s="1"/>
  <c r="BA187" i="4" s="1"/>
  <c r="BA188" i="4" s="1"/>
  <c r="BA189" i="4" s="1"/>
  <c r="BA190" i="4" s="1"/>
  <c r="BA191" i="4" s="1"/>
  <c r="BA192" i="4" s="1"/>
  <c r="BA193" i="4" s="1"/>
  <c r="BA194" i="4" s="1"/>
  <c r="BA195" i="4" s="1"/>
  <c r="BA196" i="4" s="1"/>
  <c r="BA197" i="4" s="1"/>
  <c r="BA198" i="4" s="1"/>
  <c r="BA199" i="4" s="1"/>
  <c r="BA200" i="4" s="1"/>
  <c r="BA201" i="4" s="1"/>
  <c r="BA202" i="4" s="1"/>
  <c r="BA203" i="4" s="1"/>
  <c r="BA204" i="4" s="1"/>
  <c r="BA205" i="4" s="1"/>
  <c r="BA206" i="4" s="1"/>
  <c r="BA56" i="4"/>
  <c r="V159" i="4"/>
  <c r="V56" i="4"/>
  <c r="AF159" i="4"/>
  <c r="AF56" i="4"/>
  <c r="F160" i="4"/>
  <c r="F57" i="4"/>
  <c r="Q159" i="4"/>
  <c r="Q56" i="4"/>
  <c r="AO159" i="4"/>
  <c r="AO56" i="4"/>
  <c r="H159" i="4"/>
  <c r="H56" i="4"/>
  <c r="AN159" i="4"/>
  <c r="AN56" i="4"/>
  <c r="AH159" i="4"/>
  <c r="AH56" i="4"/>
  <c r="S159" i="5"/>
  <c r="S56" i="5"/>
  <c r="J159" i="5"/>
  <c r="J56" i="5"/>
  <c r="F160" i="5"/>
  <c r="F57" i="5"/>
  <c r="AD159" i="5"/>
  <c r="AD56" i="5"/>
  <c r="AT159" i="5"/>
  <c r="AT56" i="5"/>
  <c r="P159" i="5"/>
  <c r="P56" i="5"/>
  <c r="AH159" i="5"/>
  <c r="AH56" i="5"/>
  <c r="Z159" i="5"/>
  <c r="Z56" i="5"/>
  <c r="AV159" i="5"/>
  <c r="AV56" i="5"/>
  <c r="G159" i="5"/>
  <c r="G56" i="5"/>
  <c r="AE159" i="5"/>
  <c r="AE56" i="5"/>
  <c r="M159" i="5"/>
  <c r="M56" i="5"/>
  <c r="AJ159" i="5"/>
  <c r="AJ56" i="5"/>
  <c r="AZ159" i="5"/>
  <c r="AZ56" i="5"/>
  <c r="V159" i="5"/>
  <c r="V56" i="5"/>
  <c r="AK159" i="5"/>
  <c r="AK56" i="5"/>
  <c r="T159" i="5"/>
  <c r="T56" i="5"/>
  <c r="AL159" i="5"/>
  <c r="AL56" i="5"/>
  <c r="AX159" i="5"/>
  <c r="AX56" i="5"/>
  <c r="L159" i="5"/>
  <c r="L56" i="5"/>
  <c r="AB159" i="5"/>
  <c r="AB56" i="5"/>
  <c r="AN159" i="5"/>
  <c r="AN56" i="5"/>
  <c r="H159" i="5"/>
  <c r="H56" i="5"/>
  <c r="AR159" i="5"/>
  <c r="AR56" i="5"/>
  <c r="N159" i="5"/>
  <c r="N56" i="5"/>
  <c r="AQ58" i="6"/>
  <c r="O58" i="6"/>
  <c r="F58" i="6"/>
  <c r="AO58" i="6"/>
  <c r="AL58" i="6"/>
  <c r="AS58" i="6"/>
  <c r="AJ58" i="6"/>
  <c r="AI58" i="6"/>
  <c r="AV57" i="6"/>
  <c r="AM58" i="6"/>
  <c r="AW58" i="6"/>
  <c r="AU58" i="6"/>
  <c r="AX57" i="6"/>
  <c r="AK57" i="6"/>
  <c r="AP58" i="6"/>
  <c r="J54" i="6"/>
  <c r="H56" i="6"/>
  <c r="G56" i="6"/>
  <c r="Q55" i="6"/>
  <c r="I55" i="6"/>
  <c r="K53" i="6"/>
  <c r="L52" i="6"/>
  <c r="S53" i="6"/>
  <c r="R54" i="6"/>
  <c r="BB159" i="5"/>
  <c r="BB160" i="5" s="1"/>
  <c r="BB161" i="5" s="1"/>
  <c r="BB162" i="5" s="1"/>
  <c r="BB163" i="5" s="1"/>
  <c r="BB164" i="5" s="1"/>
  <c r="BB165" i="5" s="1"/>
  <c r="BB166" i="5" s="1"/>
  <c r="BB167" i="5" s="1"/>
  <c r="BB168" i="5" s="1"/>
  <c r="BB169" i="5" s="1"/>
  <c r="BB170" i="5" s="1"/>
  <c r="BB171" i="5" s="1"/>
  <c r="BB172" i="5" s="1"/>
  <c r="BB173" i="5" s="1"/>
  <c r="BB174" i="5" s="1"/>
  <c r="BB175" i="5" s="1"/>
  <c r="BB176" i="5" s="1"/>
  <c r="BB177" i="5" s="1"/>
  <c r="BB178" i="5" s="1"/>
  <c r="BB179" i="5" s="1"/>
  <c r="BB180" i="5" s="1"/>
  <c r="BB181" i="5" s="1"/>
  <c r="BB182" i="5" s="1"/>
  <c r="BB183" i="5" s="1"/>
  <c r="BB184" i="5" s="1"/>
  <c r="BB185" i="5" s="1"/>
  <c r="BB186" i="5" s="1"/>
  <c r="BB187" i="5" s="1"/>
  <c r="BB188" i="5" s="1"/>
  <c r="BB189" i="5" s="1"/>
  <c r="BB190" i="5" s="1"/>
  <c r="BB191" i="5" s="1"/>
  <c r="BB192" i="5" s="1"/>
  <c r="BB193" i="5" s="1"/>
  <c r="BB194" i="5" s="1"/>
  <c r="BB195" i="5" s="1"/>
  <c r="BB196" i="5" s="1"/>
  <c r="BB197" i="5" s="1"/>
  <c r="BB198" i="5" s="1"/>
  <c r="BB199" i="5" s="1"/>
  <c r="BB200" i="5" s="1"/>
  <c r="BB201" i="5" s="1"/>
  <c r="BB202" i="5" s="1"/>
  <c r="BB203" i="5" s="1"/>
  <c r="BB204" i="5" s="1"/>
  <c r="BB205" i="5" s="1"/>
  <c r="BB206" i="5" s="1"/>
  <c r="AC44" i="6"/>
  <c r="N51" i="6"/>
  <c r="AB45" i="6"/>
  <c r="Y48" i="6"/>
  <c r="V51" i="6"/>
  <c r="AD43" i="6"/>
  <c r="AF41" i="6"/>
  <c r="AA46" i="6"/>
  <c r="M52" i="6"/>
  <c r="X49" i="6"/>
  <c r="AE42" i="6"/>
  <c r="T54" i="6"/>
  <c r="AH39" i="6"/>
  <c r="W50" i="6"/>
  <c r="U52" i="6"/>
  <c r="AG40" i="6"/>
  <c r="Z47" i="6"/>
  <c r="V56" i="2"/>
  <c r="G56" i="2"/>
  <c r="F57" i="2"/>
  <c r="AR58" i="6"/>
  <c r="AY58" i="6"/>
  <c r="P58" i="6"/>
  <c r="AN58" i="6"/>
  <c r="AT58" i="6"/>
  <c r="AG159" i="5"/>
  <c r="AG57" i="5" s="1"/>
  <c r="AO159" i="5"/>
  <c r="AO57" i="5" s="1"/>
  <c r="AY159" i="5"/>
  <c r="AY57" i="5" s="1"/>
  <c r="Y159" i="5"/>
  <c r="Y57" i="5" s="1"/>
  <c r="AC159" i="5"/>
  <c r="AC57" i="5" s="1"/>
  <c r="AI159" i="5"/>
  <c r="AI57" i="5" s="1"/>
  <c r="AQ159" i="5"/>
  <c r="AQ57" i="5" s="1"/>
  <c r="AP159" i="5"/>
  <c r="AP57" i="5" s="1"/>
  <c r="AS159" i="5"/>
  <c r="AS57" i="5" s="1"/>
  <c r="AA159" i="5"/>
  <c r="AA57" i="5" s="1"/>
  <c r="U159" i="5"/>
  <c r="U57" i="5" s="1"/>
  <c r="X159" i="5"/>
  <c r="X57" i="5" s="1"/>
  <c r="AW159" i="5"/>
  <c r="AW57" i="5" s="1"/>
  <c r="O159" i="5"/>
  <c r="O57" i="5" s="1"/>
  <c r="K159" i="5"/>
  <c r="K57" i="5" s="1"/>
  <c r="AM159" i="5"/>
  <c r="AM57" i="5" s="1"/>
  <c r="Q159" i="5"/>
  <c r="Q57" i="5" s="1"/>
  <c r="R159" i="5"/>
  <c r="R57" i="5" s="1"/>
  <c r="W159" i="5"/>
  <c r="W57" i="5" s="1"/>
  <c r="BA159" i="5"/>
  <c r="I159" i="5"/>
  <c r="I57" i="5" s="1"/>
  <c r="AF159" i="5"/>
  <c r="AF57" i="5" s="1"/>
  <c r="AU159" i="5"/>
  <c r="AU57" i="5" s="1"/>
  <c r="AY159" i="4"/>
  <c r="AY57" i="4" s="1"/>
  <c r="I159" i="4"/>
  <c r="I57" i="4" s="1"/>
  <c r="AG159" i="4"/>
  <c r="AG57" i="4" s="1"/>
  <c r="U159" i="4"/>
  <c r="U57" i="4" s="1"/>
  <c r="AA159" i="4"/>
  <c r="AA57" i="4" s="1"/>
  <c r="O159" i="4"/>
  <c r="O57" i="4" s="1"/>
  <c r="AS159" i="4"/>
  <c r="AS57" i="4" s="1"/>
  <c r="AM159" i="4"/>
  <c r="AM57" i="4" s="1"/>
  <c r="AS57" i="3"/>
  <c r="R57" i="3"/>
  <c r="AP57" i="3"/>
  <c r="H57" i="3"/>
  <c r="AN57" i="3"/>
  <c r="AB57" i="3"/>
  <c r="AJ57" i="3"/>
  <c r="AT57" i="3"/>
  <c r="O57" i="3"/>
  <c r="V57" i="3"/>
  <c r="AR57" i="3"/>
  <c r="T57" i="3"/>
  <c r="X57" i="3"/>
  <c r="AL57" i="3"/>
  <c r="AY57" i="3"/>
  <c r="AD57" i="3"/>
  <c r="AV57" i="3"/>
  <c r="L57" i="3"/>
  <c r="AR58" i="2"/>
  <c r="AL58" i="2"/>
  <c r="N58" i="2"/>
  <c r="AX58" i="2"/>
  <c r="AJ58" i="2"/>
  <c r="H58" i="2"/>
  <c r="AN59" i="2"/>
  <c r="O58" i="2"/>
  <c r="Z58" i="2"/>
  <c r="AY58" i="2"/>
  <c r="AF58" i="2"/>
  <c r="T58" i="2"/>
  <c r="AH59" i="2"/>
  <c r="AQ58" i="2"/>
  <c r="W160" i="2" l="1"/>
  <c r="W57" i="2"/>
  <c r="Y160" i="2"/>
  <c r="Y57" i="2"/>
  <c r="X160" i="2"/>
  <c r="X57" i="2"/>
  <c r="AV160" i="2"/>
  <c r="AV57" i="2"/>
  <c r="Q160" i="2"/>
  <c r="Q57" i="2"/>
  <c r="AP160" i="2"/>
  <c r="AP57" i="2"/>
  <c r="AC160" i="2"/>
  <c r="AC57" i="2"/>
  <c r="AO160" i="2"/>
  <c r="AO57" i="2"/>
  <c r="AK160" i="2"/>
  <c r="AK57" i="2"/>
  <c r="AG160" i="2"/>
  <c r="AG57" i="2"/>
  <c r="M160" i="2"/>
  <c r="M57" i="2"/>
  <c r="AS160" i="2"/>
  <c r="AS57" i="2"/>
  <c r="L160" i="2"/>
  <c r="L57" i="2"/>
  <c r="AT160" i="2"/>
  <c r="AT57" i="2"/>
  <c r="K160" i="2"/>
  <c r="K57" i="2"/>
  <c r="AB160" i="2"/>
  <c r="AB57" i="2"/>
  <c r="U160" i="2"/>
  <c r="U57" i="2"/>
  <c r="AE160" i="2"/>
  <c r="AE57" i="2"/>
  <c r="AI160" i="2"/>
  <c r="AI57" i="2"/>
  <c r="I160" i="2"/>
  <c r="I57" i="2"/>
  <c r="P160" i="2"/>
  <c r="P57" i="2"/>
  <c r="AM160" i="2"/>
  <c r="AM57" i="2"/>
  <c r="AU160" i="2"/>
  <c r="AU57" i="2"/>
  <c r="R160" i="2"/>
  <c r="R57" i="2"/>
  <c r="AA160" i="2"/>
  <c r="AA57" i="2"/>
  <c r="AD160" i="2"/>
  <c r="AD57" i="2"/>
  <c r="AW160" i="2"/>
  <c r="AW57" i="2"/>
  <c r="J160" i="2"/>
  <c r="J57" i="2"/>
  <c r="S160" i="2"/>
  <c r="S57" i="2"/>
  <c r="F41" i="6"/>
  <c r="G40" i="6"/>
  <c r="I39" i="6"/>
  <c r="N57" i="3"/>
  <c r="Z57" i="3"/>
  <c r="AG57" i="3"/>
  <c r="AE57" i="3"/>
  <c r="AM57" i="3"/>
  <c r="I57" i="3"/>
  <c r="M57" i="3"/>
  <c r="AC57" i="3"/>
  <c r="AW57" i="3"/>
  <c r="AA57" i="3"/>
  <c r="S57" i="3"/>
  <c r="AF57" i="3"/>
  <c r="U57" i="3"/>
  <c r="Q57" i="3"/>
  <c r="AK57" i="3"/>
  <c r="G57" i="3"/>
  <c r="AQ57" i="3"/>
  <c r="W57" i="3"/>
  <c r="Y57" i="3"/>
  <c r="K57" i="3"/>
  <c r="AU57" i="3"/>
  <c r="AX57" i="3"/>
  <c r="AO57" i="3"/>
  <c r="AZ57" i="3"/>
  <c r="AH57" i="3"/>
  <c r="AI57" i="3"/>
  <c r="P57" i="3"/>
  <c r="J57" i="3"/>
  <c r="F58" i="3"/>
  <c r="S57" i="4"/>
  <c r="S160" i="4"/>
  <c r="G57" i="4"/>
  <c r="G160" i="4"/>
  <c r="AE57" i="4"/>
  <c r="AE160" i="4"/>
  <c r="L57" i="4"/>
  <c r="L160" i="4"/>
  <c r="AN160" i="4"/>
  <c r="AN57" i="4"/>
  <c r="Q160" i="4"/>
  <c r="Q57" i="4"/>
  <c r="V160" i="4"/>
  <c r="V57" i="4"/>
  <c r="AZ160" i="4"/>
  <c r="AZ161" i="4" s="1"/>
  <c r="AZ162" i="4" s="1"/>
  <c r="AZ163" i="4" s="1"/>
  <c r="AZ164" i="4" s="1"/>
  <c r="AZ165" i="4" s="1"/>
  <c r="AZ166" i="4" s="1"/>
  <c r="AZ167" i="4" s="1"/>
  <c r="AZ168" i="4" s="1"/>
  <c r="AZ169" i="4" s="1"/>
  <c r="AZ170" i="4" s="1"/>
  <c r="AZ171" i="4" s="1"/>
  <c r="AZ172" i="4" s="1"/>
  <c r="AZ173" i="4" s="1"/>
  <c r="AZ174" i="4" s="1"/>
  <c r="AZ175" i="4" s="1"/>
  <c r="AZ176" i="4" s="1"/>
  <c r="AZ177" i="4" s="1"/>
  <c r="AZ178" i="4" s="1"/>
  <c r="AZ179" i="4" s="1"/>
  <c r="AZ180" i="4" s="1"/>
  <c r="AZ181" i="4" s="1"/>
  <c r="AZ182" i="4" s="1"/>
  <c r="AZ183" i="4" s="1"/>
  <c r="AZ184" i="4" s="1"/>
  <c r="AZ185" i="4" s="1"/>
  <c r="AZ186" i="4" s="1"/>
  <c r="AZ187" i="4" s="1"/>
  <c r="AZ188" i="4" s="1"/>
  <c r="AZ189" i="4" s="1"/>
  <c r="AZ190" i="4" s="1"/>
  <c r="AZ191" i="4" s="1"/>
  <c r="AZ192" i="4" s="1"/>
  <c r="AZ193" i="4" s="1"/>
  <c r="AZ194" i="4" s="1"/>
  <c r="AZ195" i="4" s="1"/>
  <c r="AZ196" i="4" s="1"/>
  <c r="AZ197" i="4" s="1"/>
  <c r="AZ198" i="4" s="1"/>
  <c r="AZ199" i="4" s="1"/>
  <c r="AZ200" i="4" s="1"/>
  <c r="AZ201" i="4" s="1"/>
  <c r="AZ202" i="4" s="1"/>
  <c r="AZ203" i="4" s="1"/>
  <c r="AZ204" i="4" s="1"/>
  <c r="AZ205" i="4" s="1"/>
  <c r="AZ206" i="4" s="1"/>
  <c r="AZ57" i="4"/>
  <c r="K160" i="4"/>
  <c r="K57" i="4"/>
  <c r="Z160" i="4"/>
  <c r="Z57" i="4"/>
  <c r="AC160" i="4"/>
  <c r="AC57" i="4"/>
  <c r="N160" i="4"/>
  <c r="N57" i="4"/>
  <c r="AB160" i="4"/>
  <c r="AB57" i="4"/>
  <c r="AQ57" i="4"/>
  <c r="AQ160" i="4"/>
  <c r="AK57" i="4"/>
  <c r="AK160" i="4"/>
  <c r="M57" i="4"/>
  <c r="M160" i="4"/>
  <c r="H160" i="4"/>
  <c r="H57" i="4"/>
  <c r="F161" i="4"/>
  <c r="F58" i="4"/>
  <c r="AI160" i="4"/>
  <c r="AI57" i="4"/>
  <c r="AL160" i="4"/>
  <c r="AL57" i="4"/>
  <c r="AD160" i="4"/>
  <c r="AD57" i="4"/>
  <c r="W160" i="4"/>
  <c r="W57" i="4"/>
  <c r="AJ160" i="4"/>
  <c r="AJ57" i="4"/>
  <c r="AV160" i="4"/>
  <c r="AV57" i="4"/>
  <c r="P160" i="4"/>
  <c r="P57" i="4"/>
  <c r="AW57" i="4"/>
  <c r="AW160" i="4"/>
  <c r="R57" i="4"/>
  <c r="R160" i="4"/>
  <c r="X57" i="4"/>
  <c r="X160" i="4"/>
  <c r="Y57" i="4"/>
  <c r="Y160" i="4"/>
  <c r="AH160" i="4"/>
  <c r="AH57" i="4"/>
  <c r="AO160" i="4"/>
  <c r="AO57" i="4"/>
  <c r="AF160" i="4"/>
  <c r="AF57" i="4"/>
  <c r="AU160" i="4"/>
  <c r="AU57" i="4"/>
  <c r="AR160" i="4"/>
  <c r="AR57" i="4"/>
  <c r="J160" i="4"/>
  <c r="J57" i="4"/>
  <c r="T160" i="4"/>
  <c r="T57" i="4"/>
  <c r="AT160" i="4"/>
  <c r="AT57" i="4"/>
  <c r="AX160" i="4"/>
  <c r="AX57" i="4"/>
  <c r="AP160" i="4"/>
  <c r="AP57" i="4"/>
  <c r="AR160" i="5"/>
  <c r="AR57" i="5"/>
  <c r="AB160" i="5"/>
  <c r="AB57" i="5"/>
  <c r="AL160" i="5"/>
  <c r="AL57" i="5"/>
  <c r="V160" i="5"/>
  <c r="V57" i="5"/>
  <c r="M160" i="5"/>
  <c r="M57" i="5"/>
  <c r="AV160" i="5"/>
  <c r="AV57" i="5"/>
  <c r="P160" i="5"/>
  <c r="P57" i="5"/>
  <c r="F161" i="5"/>
  <c r="F58" i="5"/>
  <c r="H160" i="5"/>
  <c r="H57" i="5"/>
  <c r="L160" i="5"/>
  <c r="L57" i="5"/>
  <c r="T160" i="5"/>
  <c r="T57" i="5"/>
  <c r="AZ160" i="5"/>
  <c r="AZ161" i="5" s="1"/>
  <c r="AZ162" i="5" s="1"/>
  <c r="AZ163" i="5" s="1"/>
  <c r="AZ164" i="5" s="1"/>
  <c r="AZ165" i="5" s="1"/>
  <c r="AZ166" i="5" s="1"/>
  <c r="AZ167" i="5" s="1"/>
  <c r="AZ168" i="5" s="1"/>
  <c r="AZ169" i="5" s="1"/>
  <c r="AZ170" i="5" s="1"/>
  <c r="AZ171" i="5" s="1"/>
  <c r="AZ172" i="5" s="1"/>
  <c r="AZ173" i="5" s="1"/>
  <c r="AZ174" i="5" s="1"/>
  <c r="AZ175" i="5" s="1"/>
  <c r="AZ176" i="5" s="1"/>
  <c r="AZ177" i="5" s="1"/>
  <c r="AZ178" i="5" s="1"/>
  <c r="AZ179" i="5" s="1"/>
  <c r="AZ180" i="5" s="1"/>
  <c r="AZ181" i="5" s="1"/>
  <c r="AZ182" i="5" s="1"/>
  <c r="AZ183" i="5" s="1"/>
  <c r="AZ184" i="5" s="1"/>
  <c r="AZ185" i="5" s="1"/>
  <c r="AZ186" i="5" s="1"/>
  <c r="AZ187" i="5" s="1"/>
  <c r="AZ188" i="5" s="1"/>
  <c r="AZ189" i="5" s="1"/>
  <c r="AZ190" i="5" s="1"/>
  <c r="AZ191" i="5" s="1"/>
  <c r="AZ192" i="5" s="1"/>
  <c r="AZ193" i="5" s="1"/>
  <c r="AZ194" i="5" s="1"/>
  <c r="AZ195" i="5" s="1"/>
  <c r="AZ196" i="5" s="1"/>
  <c r="AZ197" i="5" s="1"/>
  <c r="AZ198" i="5" s="1"/>
  <c r="AZ199" i="5" s="1"/>
  <c r="AZ200" i="5" s="1"/>
  <c r="AZ201" i="5" s="1"/>
  <c r="AZ202" i="5" s="1"/>
  <c r="AZ203" i="5" s="1"/>
  <c r="AZ204" i="5" s="1"/>
  <c r="AZ205" i="5" s="1"/>
  <c r="AZ206" i="5" s="1"/>
  <c r="AZ57" i="5"/>
  <c r="AE160" i="5"/>
  <c r="AE57" i="5"/>
  <c r="Z160" i="5"/>
  <c r="Z57" i="5"/>
  <c r="AT160" i="5"/>
  <c r="AT57" i="5"/>
  <c r="J160" i="5"/>
  <c r="J57" i="5"/>
  <c r="N160" i="5"/>
  <c r="N57" i="5"/>
  <c r="AN160" i="5"/>
  <c r="AN57" i="5"/>
  <c r="AX160" i="5"/>
  <c r="AX57" i="5"/>
  <c r="AK160" i="5"/>
  <c r="AK57" i="5"/>
  <c r="AJ160" i="5"/>
  <c r="AJ57" i="5"/>
  <c r="G160" i="5"/>
  <c r="G57" i="5"/>
  <c r="AH160" i="5"/>
  <c r="AH57" i="5"/>
  <c r="AD160" i="5"/>
  <c r="AD57" i="5"/>
  <c r="S160" i="5"/>
  <c r="S57" i="5"/>
  <c r="AM59" i="6"/>
  <c r="AJ59" i="6"/>
  <c r="AQ59" i="6"/>
  <c r="AP59" i="6"/>
  <c r="AU59" i="6"/>
  <c r="F59" i="6"/>
  <c r="AS59" i="6"/>
  <c r="AK58" i="6"/>
  <c r="AI59" i="6"/>
  <c r="AV58" i="6"/>
  <c r="AW59" i="6"/>
  <c r="AL59" i="6"/>
  <c r="O59" i="6"/>
  <c r="AX58" i="6"/>
  <c r="AO59" i="6"/>
  <c r="R55" i="6"/>
  <c r="K54" i="6"/>
  <c r="G57" i="6"/>
  <c r="H57" i="6"/>
  <c r="S54" i="6"/>
  <c r="L53" i="6"/>
  <c r="Q56" i="6"/>
  <c r="J55" i="6"/>
  <c r="I56" i="6"/>
  <c r="AH40" i="6"/>
  <c r="X50" i="6"/>
  <c r="AF42" i="6"/>
  <c r="Y49" i="6"/>
  <c r="N52" i="6"/>
  <c r="Z48" i="6"/>
  <c r="T55" i="6"/>
  <c r="M53" i="6"/>
  <c r="AD44" i="6"/>
  <c r="BA160" i="5"/>
  <c r="BA161" i="5" s="1"/>
  <c r="BA162" i="5" s="1"/>
  <c r="BA163" i="5" s="1"/>
  <c r="BA164" i="5" s="1"/>
  <c r="BA165" i="5" s="1"/>
  <c r="BA166" i="5" s="1"/>
  <c r="BA167" i="5" s="1"/>
  <c r="BA168" i="5" s="1"/>
  <c r="BA169" i="5" s="1"/>
  <c r="BA170" i="5" s="1"/>
  <c r="BA171" i="5" s="1"/>
  <c r="BA172" i="5" s="1"/>
  <c r="BA173" i="5" s="1"/>
  <c r="BA174" i="5" s="1"/>
  <c r="BA175" i="5" s="1"/>
  <c r="BA176" i="5" s="1"/>
  <c r="BA177" i="5" s="1"/>
  <c r="BA178" i="5" s="1"/>
  <c r="BA179" i="5" s="1"/>
  <c r="BA180" i="5" s="1"/>
  <c r="BA181" i="5" s="1"/>
  <c r="BA182" i="5" s="1"/>
  <c r="BA183" i="5" s="1"/>
  <c r="BA184" i="5" s="1"/>
  <c r="BA185" i="5" s="1"/>
  <c r="BA186" i="5" s="1"/>
  <c r="BA187" i="5" s="1"/>
  <c r="BA188" i="5" s="1"/>
  <c r="BA189" i="5" s="1"/>
  <c r="BA190" i="5" s="1"/>
  <c r="BA191" i="5" s="1"/>
  <c r="BA192" i="5" s="1"/>
  <c r="BA193" i="5" s="1"/>
  <c r="BA194" i="5" s="1"/>
  <c r="BA195" i="5" s="1"/>
  <c r="BA196" i="5" s="1"/>
  <c r="BA197" i="5" s="1"/>
  <c r="BA198" i="5" s="1"/>
  <c r="BA199" i="5" s="1"/>
  <c r="BA200" i="5" s="1"/>
  <c r="BA201" i="5" s="1"/>
  <c r="BA202" i="5" s="1"/>
  <c r="BA203" i="5" s="1"/>
  <c r="BA204" i="5" s="1"/>
  <c r="BA205" i="5" s="1"/>
  <c r="BA206" i="5" s="1"/>
  <c r="AG41" i="6"/>
  <c r="V52" i="6"/>
  <c r="AC45" i="6"/>
  <c r="W51" i="6"/>
  <c r="AE43" i="6"/>
  <c r="AA47" i="6"/>
  <c r="U53" i="6"/>
  <c r="AB46" i="6"/>
  <c r="F58" i="2"/>
  <c r="G57" i="2"/>
  <c r="V57" i="2"/>
  <c r="AR59" i="6"/>
  <c r="P59" i="6"/>
  <c r="AN59" i="6"/>
  <c r="AT59" i="6"/>
  <c r="Q160" i="5"/>
  <c r="Q58" i="5" s="1"/>
  <c r="O160" i="5"/>
  <c r="O58" i="5" s="1"/>
  <c r="U160" i="5"/>
  <c r="U58" i="5" s="1"/>
  <c r="AP160" i="5"/>
  <c r="AP58" i="5" s="1"/>
  <c r="AY160" i="5"/>
  <c r="AY58" i="5" s="1"/>
  <c r="AU160" i="5"/>
  <c r="AU58" i="5" s="1"/>
  <c r="AF160" i="5"/>
  <c r="AF58" i="5" s="1"/>
  <c r="W160" i="5"/>
  <c r="W58" i="5" s="1"/>
  <c r="AM160" i="5"/>
  <c r="AM58" i="5" s="1"/>
  <c r="AW160" i="5"/>
  <c r="AW58" i="5" s="1"/>
  <c r="AA160" i="5"/>
  <c r="AA58" i="5" s="1"/>
  <c r="AQ160" i="5"/>
  <c r="AQ58" i="5" s="1"/>
  <c r="AC160" i="5"/>
  <c r="AC58" i="5" s="1"/>
  <c r="AO160" i="5"/>
  <c r="AO58" i="5" s="1"/>
  <c r="I160" i="5"/>
  <c r="I58" i="5" s="1"/>
  <c r="R160" i="5"/>
  <c r="R58" i="5" s="1"/>
  <c r="K160" i="5"/>
  <c r="K58" i="5" s="1"/>
  <c r="X160" i="5"/>
  <c r="X58" i="5" s="1"/>
  <c r="AS160" i="5"/>
  <c r="AS58" i="5" s="1"/>
  <c r="AI160" i="5"/>
  <c r="AI58" i="5" s="1"/>
  <c r="Y160" i="5"/>
  <c r="Y58" i="5" s="1"/>
  <c r="AG160" i="5"/>
  <c r="AG58" i="5" s="1"/>
  <c r="AG160" i="4"/>
  <c r="AG58" i="4" s="1"/>
  <c r="AM160" i="4"/>
  <c r="AM58" i="4" s="1"/>
  <c r="AA160" i="4"/>
  <c r="AA58" i="4" s="1"/>
  <c r="I160" i="4"/>
  <c r="I58" i="4" s="1"/>
  <c r="AS160" i="4"/>
  <c r="AS58" i="4" s="1"/>
  <c r="U160" i="4"/>
  <c r="U58" i="4" s="1"/>
  <c r="AY160" i="4"/>
  <c r="AY58" i="4" s="1"/>
  <c r="O160" i="4"/>
  <c r="O58" i="4" s="1"/>
  <c r="AV58" i="3"/>
  <c r="AL58" i="3"/>
  <c r="AR58" i="3"/>
  <c r="O58" i="3"/>
  <c r="AB58" i="3"/>
  <c r="AP58" i="3"/>
  <c r="AD58" i="3"/>
  <c r="X58" i="3"/>
  <c r="AT58" i="3"/>
  <c r="AN58" i="3"/>
  <c r="R58" i="3"/>
  <c r="L58" i="3"/>
  <c r="AY58" i="3"/>
  <c r="T58" i="3"/>
  <c r="V58" i="3"/>
  <c r="AJ58" i="3"/>
  <c r="H58" i="3"/>
  <c r="AS58" i="3"/>
  <c r="T59" i="2"/>
  <c r="Z59" i="2"/>
  <c r="O59" i="2"/>
  <c r="AX59" i="2"/>
  <c r="AL59" i="2"/>
  <c r="AQ59" i="2"/>
  <c r="AN60" i="2"/>
  <c r="H59" i="2"/>
  <c r="AJ59" i="2"/>
  <c r="N59" i="2"/>
  <c r="AH60" i="2"/>
  <c r="AF59" i="2"/>
  <c r="AR59" i="2"/>
  <c r="S161" i="2" l="1"/>
  <c r="S58" i="2"/>
  <c r="AI161" i="2"/>
  <c r="AI58" i="2"/>
  <c r="AK161" i="2"/>
  <c r="AK58" i="2"/>
  <c r="J161" i="2"/>
  <c r="J58" i="2"/>
  <c r="AE161" i="2"/>
  <c r="AE58" i="2"/>
  <c r="AO161" i="2"/>
  <c r="AO58" i="2"/>
  <c r="AW161" i="2"/>
  <c r="AW58" i="2"/>
  <c r="U161" i="2"/>
  <c r="U58" i="2"/>
  <c r="AC161" i="2"/>
  <c r="AC58" i="2"/>
  <c r="I161" i="2"/>
  <c r="I58" i="2"/>
  <c r="AD161" i="2"/>
  <c r="AD58" i="2"/>
  <c r="AB161" i="2"/>
  <c r="AB58" i="2"/>
  <c r="AP161" i="2"/>
  <c r="AP58" i="2"/>
  <c r="AG161" i="2"/>
  <c r="AG58" i="2"/>
  <c r="AA161" i="2"/>
  <c r="AA58" i="2"/>
  <c r="K161" i="2"/>
  <c r="K58" i="2"/>
  <c r="Q161" i="2"/>
  <c r="Q58" i="2"/>
  <c r="R161" i="2"/>
  <c r="R58" i="2"/>
  <c r="AT161" i="2"/>
  <c r="AT58" i="2"/>
  <c r="AV161" i="2"/>
  <c r="AV58" i="2"/>
  <c r="AU161" i="2"/>
  <c r="AU58" i="2"/>
  <c r="L161" i="2"/>
  <c r="L58" i="2"/>
  <c r="X161" i="2"/>
  <c r="X58" i="2"/>
  <c r="AM161" i="2"/>
  <c r="AM58" i="2"/>
  <c r="AS161" i="2"/>
  <c r="AS58" i="2"/>
  <c r="Y161" i="2"/>
  <c r="Y58" i="2"/>
  <c r="P161" i="2"/>
  <c r="P58" i="2"/>
  <c r="M161" i="2"/>
  <c r="M58" i="2"/>
  <c r="W161" i="2"/>
  <c r="W58" i="2"/>
  <c r="H40" i="6"/>
  <c r="AU58" i="3"/>
  <c r="AF58" i="3"/>
  <c r="AW58" i="3"/>
  <c r="AG58" i="3"/>
  <c r="P58" i="3"/>
  <c r="W58" i="3"/>
  <c r="AK58" i="3"/>
  <c r="I58" i="3"/>
  <c r="AI58" i="3"/>
  <c r="AO58" i="3"/>
  <c r="K58" i="3"/>
  <c r="Q58" i="3"/>
  <c r="S58" i="3"/>
  <c r="Z58" i="3"/>
  <c r="F59" i="3"/>
  <c r="AQ58" i="3"/>
  <c r="AC58" i="3"/>
  <c r="AM58" i="3"/>
  <c r="AX58" i="3"/>
  <c r="U58" i="3"/>
  <c r="AA58" i="3"/>
  <c r="N58" i="3"/>
  <c r="J58" i="3"/>
  <c r="AH58" i="3"/>
  <c r="Y58" i="3"/>
  <c r="G58" i="3"/>
  <c r="M58" i="3"/>
  <c r="AE58" i="3"/>
  <c r="R58" i="4"/>
  <c r="R161" i="4"/>
  <c r="AK58" i="4"/>
  <c r="AK161" i="4"/>
  <c r="AE58" i="4"/>
  <c r="AE161" i="4"/>
  <c r="AP161" i="4"/>
  <c r="AP58" i="4"/>
  <c r="T161" i="4"/>
  <c r="T58" i="4"/>
  <c r="AU161" i="4"/>
  <c r="AU58" i="4"/>
  <c r="AH161" i="4"/>
  <c r="AH58" i="4"/>
  <c r="AV161" i="4"/>
  <c r="AV58" i="4"/>
  <c r="AD161" i="4"/>
  <c r="AD58" i="4"/>
  <c r="F162" i="4"/>
  <c r="F59" i="4"/>
  <c r="N161" i="4"/>
  <c r="N58" i="4"/>
  <c r="K161" i="4"/>
  <c r="K58" i="4"/>
  <c r="Q161" i="4"/>
  <c r="Q58" i="4"/>
  <c r="Y58" i="4"/>
  <c r="Y161" i="4"/>
  <c r="AW58" i="4"/>
  <c r="AW161" i="4"/>
  <c r="AQ58" i="4"/>
  <c r="AQ161" i="4"/>
  <c r="G58" i="4"/>
  <c r="G161" i="4"/>
  <c r="AX161" i="4"/>
  <c r="AX58" i="4"/>
  <c r="AJ161" i="4"/>
  <c r="AJ58" i="4"/>
  <c r="AL161" i="4"/>
  <c r="AL58" i="4"/>
  <c r="H161" i="4"/>
  <c r="H58" i="4"/>
  <c r="AC161" i="4"/>
  <c r="AC58" i="4"/>
  <c r="AN161" i="4"/>
  <c r="AN58" i="4"/>
  <c r="J161" i="4"/>
  <c r="J58" i="4"/>
  <c r="X58" i="4"/>
  <c r="X161" i="4"/>
  <c r="M58" i="4"/>
  <c r="M161" i="4"/>
  <c r="L58" i="4"/>
  <c r="L161" i="4"/>
  <c r="S58" i="4"/>
  <c r="S161" i="4"/>
  <c r="AF161" i="4"/>
  <c r="AF58" i="4"/>
  <c r="AT161" i="4"/>
  <c r="AT58" i="4"/>
  <c r="AR161" i="4"/>
  <c r="AR58" i="4"/>
  <c r="AO161" i="4"/>
  <c r="AO58" i="4"/>
  <c r="P161" i="4"/>
  <c r="P58" i="4"/>
  <c r="W161" i="4"/>
  <c r="W58" i="4"/>
  <c r="AI161" i="4"/>
  <c r="AI58" i="4"/>
  <c r="AB161" i="4"/>
  <c r="AB58" i="4"/>
  <c r="Z161" i="4"/>
  <c r="Z58" i="4"/>
  <c r="V161" i="4"/>
  <c r="V58" i="4"/>
  <c r="H161" i="5"/>
  <c r="H58" i="5"/>
  <c r="AV161" i="5"/>
  <c r="AV58" i="5"/>
  <c r="AL161" i="5"/>
  <c r="AL58" i="5"/>
  <c r="AD161" i="5"/>
  <c r="AD58" i="5"/>
  <c r="AJ161" i="5"/>
  <c r="AJ58" i="5"/>
  <c r="AN161" i="5"/>
  <c r="AN58" i="5"/>
  <c r="AH161" i="5"/>
  <c r="AH58" i="5"/>
  <c r="AK161" i="5"/>
  <c r="AK58" i="5"/>
  <c r="N161" i="5"/>
  <c r="N58" i="5"/>
  <c r="Z161" i="5"/>
  <c r="Z58" i="5"/>
  <c r="T161" i="5"/>
  <c r="T58" i="5"/>
  <c r="F162" i="5"/>
  <c r="F59" i="5"/>
  <c r="M161" i="5"/>
  <c r="M58" i="5"/>
  <c r="AB161" i="5"/>
  <c r="AB58" i="5"/>
  <c r="AT161" i="5"/>
  <c r="AT58" i="5"/>
  <c r="S161" i="5"/>
  <c r="S58" i="5"/>
  <c r="G161" i="5"/>
  <c r="G58" i="5"/>
  <c r="AX161" i="5"/>
  <c r="AX58" i="5"/>
  <c r="J161" i="5"/>
  <c r="J58" i="5"/>
  <c r="AE161" i="5"/>
  <c r="AE58" i="5"/>
  <c r="L161" i="5"/>
  <c r="L58" i="5"/>
  <c r="P161" i="5"/>
  <c r="P58" i="5"/>
  <c r="V161" i="5"/>
  <c r="V58" i="5"/>
  <c r="AR161" i="5"/>
  <c r="AR58" i="5"/>
  <c r="O60" i="6"/>
  <c r="AV59" i="6"/>
  <c r="AS60" i="6"/>
  <c r="AM60" i="6"/>
  <c r="AO60" i="6"/>
  <c r="AI60" i="6"/>
  <c r="F60" i="6"/>
  <c r="AL60" i="6"/>
  <c r="AQ60" i="6"/>
  <c r="AX59" i="6"/>
  <c r="AW60" i="6"/>
  <c r="AJ60" i="6"/>
  <c r="AK59" i="6"/>
  <c r="AU60" i="6"/>
  <c r="AP60" i="6"/>
  <c r="S55" i="6"/>
  <c r="I57" i="6"/>
  <c r="L54" i="6"/>
  <c r="G58" i="6"/>
  <c r="J56" i="6"/>
  <c r="Q57" i="6"/>
  <c r="R56" i="6"/>
  <c r="K55" i="6"/>
  <c r="H58" i="6"/>
  <c r="U54" i="6"/>
  <c r="AG42" i="6"/>
  <c r="W52" i="6"/>
  <c r="M54" i="6"/>
  <c r="Z49" i="6"/>
  <c r="AF43" i="6"/>
  <c r="N53" i="6"/>
  <c r="X51" i="6"/>
  <c r="AB47" i="6"/>
  <c r="AA48" i="6"/>
  <c r="AC46" i="6"/>
  <c r="T56" i="6"/>
  <c r="AH41" i="6"/>
  <c r="AE44" i="6"/>
  <c r="V53" i="6"/>
  <c r="AD45" i="6"/>
  <c r="Y50" i="6"/>
  <c r="V58" i="2"/>
  <c r="G58" i="2"/>
  <c r="F59" i="2"/>
  <c r="AR60" i="6"/>
  <c r="AT60" i="6"/>
  <c r="AN60" i="6"/>
  <c r="P60" i="6"/>
  <c r="AI161" i="5"/>
  <c r="AI59" i="5" s="1"/>
  <c r="K161" i="5"/>
  <c r="K59" i="5" s="1"/>
  <c r="AO161" i="5"/>
  <c r="AO59" i="5" s="1"/>
  <c r="AA161" i="5"/>
  <c r="AA59" i="5" s="1"/>
  <c r="W161" i="5"/>
  <c r="W59" i="5" s="1"/>
  <c r="AY161" i="5"/>
  <c r="U161" i="5"/>
  <c r="U59" i="5" s="1"/>
  <c r="AS161" i="5"/>
  <c r="AS59" i="5" s="1"/>
  <c r="R161" i="5"/>
  <c r="R59" i="5" s="1"/>
  <c r="AC161" i="5"/>
  <c r="AC59" i="5" s="1"/>
  <c r="AW161" i="5"/>
  <c r="AW59" i="5" s="1"/>
  <c r="AF161" i="5"/>
  <c r="AF59" i="5" s="1"/>
  <c r="O161" i="5"/>
  <c r="O59" i="5" s="1"/>
  <c r="Y161" i="5"/>
  <c r="Y59" i="5" s="1"/>
  <c r="X161" i="5"/>
  <c r="X59" i="5" s="1"/>
  <c r="I161" i="5"/>
  <c r="I59" i="5" s="1"/>
  <c r="AQ161" i="5"/>
  <c r="AQ59" i="5" s="1"/>
  <c r="AM161" i="5"/>
  <c r="AM59" i="5" s="1"/>
  <c r="AU161" i="5"/>
  <c r="AU59" i="5" s="1"/>
  <c r="AG161" i="5"/>
  <c r="AG59" i="5" s="1"/>
  <c r="AP161" i="5"/>
  <c r="AP59" i="5" s="1"/>
  <c r="Q161" i="5"/>
  <c r="Q59" i="5" s="1"/>
  <c r="O161" i="4"/>
  <c r="O59" i="4" s="1"/>
  <c r="U161" i="4"/>
  <c r="U59" i="4" s="1"/>
  <c r="AA161" i="4"/>
  <c r="AA59" i="4" s="1"/>
  <c r="AS161" i="4"/>
  <c r="AS59" i="4" s="1"/>
  <c r="AM161" i="4"/>
  <c r="AM59" i="4" s="1"/>
  <c r="AY161" i="4"/>
  <c r="I161" i="4"/>
  <c r="I59" i="4" s="1"/>
  <c r="AG161" i="4"/>
  <c r="AG59" i="4" s="1"/>
  <c r="R59" i="3"/>
  <c r="H59" i="3"/>
  <c r="AP59" i="3"/>
  <c r="AR59" i="3"/>
  <c r="AN59" i="3"/>
  <c r="T59" i="3"/>
  <c r="X59" i="3"/>
  <c r="AB59" i="3"/>
  <c r="AL59" i="3"/>
  <c r="AJ59" i="3"/>
  <c r="AS59" i="3"/>
  <c r="V59" i="3"/>
  <c r="L59" i="3"/>
  <c r="AT59" i="3"/>
  <c r="AD59" i="3"/>
  <c r="O59" i="3"/>
  <c r="AV59" i="3"/>
  <c r="AJ60" i="2"/>
  <c r="AQ60" i="2"/>
  <c r="N60" i="2"/>
  <c r="AR60" i="2"/>
  <c r="AF60" i="2"/>
  <c r="AN61" i="2"/>
  <c r="O60" i="2"/>
  <c r="T60" i="2"/>
  <c r="AH61" i="2"/>
  <c r="H60" i="2"/>
  <c r="AL60" i="2"/>
  <c r="Z60" i="2"/>
  <c r="W162" i="2" l="1"/>
  <c r="W59" i="2"/>
  <c r="AT162" i="2"/>
  <c r="AT59" i="2"/>
  <c r="AC162" i="2"/>
  <c r="AC59" i="2"/>
  <c r="M162" i="2"/>
  <c r="M59" i="2"/>
  <c r="R162" i="2"/>
  <c r="R59" i="2"/>
  <c r="U162" i="2"/>
  <c r="U59" i="2"/>
  <c r="P162" i="2"/>
  <c r="P59" i="2"/>
  <c r="Q162" i="2"/>
  <c r="Q59" i="2"/>
  <c r="AW162" i="2"/>
  <c r="AW59" i="2"/>
  <c r="I162" i="2"/>
  <c r="I59" i="2"/>
  <c r="Y162" i="2"/>
  <c r="Y59" i="2"/>
  <c r="K162" i="2"/>
  <c r="K59" i="2"/>
  <c r="AO162" i="2"/>
  <c r="AO59" i="2"/>
  <c r="AS162" i="2"/>
  <c r="AS59" i="2"/>
  <c r="AA162" i="2"/>
  <c r="AA59" i="2"/>
  <c r="AE162" i="2"/>
  <c r="AE59" i="2"/>
  <c r="AV162" i="2"/>
  <c r="AV59" i="2"/>
  <c r="AM162" i="2"/>
  <c r="AM59" i="2"/>
  <c r="AG162" i="2"/>
  <c r="AG59" i="2"/>
  <c r="J162" i="2"/>
  <c r="J59" i="2"/>
  <c r="X162" i="2"/>
  <c r="X59" i="2"/>
  <c r="AP162" i="2"/>
  <c r="AP59" i="2"/>
  <c r="AK162" i="2"/>
  <c r="AK59" i="2"/>
  <c r="L162" i="2"/>
  <c r="L59" i="2"/>
  <c r="AB162" i="2"/>
  <c r="AB59" i="2"/>
  <c r="AI162" i="2"/>
  <c r="AI59" i="2"/>
  <c r="AU162" i="2"/>
  <c r="AU59" i="2"/>
  <c r="AD162" i="2"/>
  <c r="AD59" i="2"/>
  <c r="S162" i="2"/>
  <c r="S59" i="2"/>
  <c r="F42" i="6"/>
  <c r="G41" i="6"/>
  <c r="AH59" i="3"/>
  <c r="AA59" i="3"/>
  <c r="F60" i="3"/>
  <c r="Q59" i="3"/>
  <c r="AI59" i="3"/>
  <c r="AW59" i="3"/>
  <c r="M59" i="3"/>
  <c r="AM59" i="3"/>
  <c r="W59" i="3"/>
  <c r="U59" i="3"/>
  <c r="Z59" i="3"/>
  <c r="K59" i="3"/>
  <c r="P59" i="3"/>
  <c r="AF59" i="3"/>
  <c r="G59" i="3"/>
  <c r="J59" i="3"/>
  <c r="AC59" i="3"/>
  <c r="I59" i="3"/>
  <c r="N59" i="3"/>
  <c r="AX59" i="3"/>
  <c r="S59" i="3"/>
  <c r="AO59" i="3"/>
  <c r="AG59" i="3"/>
  <c r="AU59" i="3"/>
  <c r="AE59" i="3"/>
  <c r="Y59" i="3"/>
  <c r="AQ59" i="3"/>
  <c r="AK59" i="3"/>
  <c r="L59" i="4"/>
  <c r="L162" i="4"/>
  <c r="AW59" i="4"/>
  <c r="AW162" i="4"/>
  <c r="AE59" i="4"/>
  <c r="AE162" i="4"/>
  <c r="AB162" i="4"/>
  <c r="AB59" i="4"/>
  <c r="P162" i="4"/>
  <c r="P59" i="4"/>
  <c r="AT162" i="4"/>
  <c r="AT59" i="4"/>
  <c r="J162" i="4"/>
  <c r="J59" i="4"/>
  <c r="H162" i="4"/>
  <c r="H59" i="4"/>
  <c r="AX162" i="4"/>
  <c r="AX163" i="4" s="1"/>
  <c r="AX164" i="4" s="1"/>
  <c r="AX165" i="4" s="1"/>
  <c r="AX166" i="4" s="1"/>
  <c r="AX167" i="4" s="1"/>
  <c r="AX168" i="4" s="1"/>
  <c r="AX169" i="4" s="1"/>
  <c r="AX170" i="4" s="1"/>
  <c r="AX171" i="4" s="1"/>
  <c r="AX172" i="4" s="1"/>
  <c r="AX173" i="4" s="1"/>
  <c r="AX174" i="4" s="1"/>
  <c r="AX175" i="4" s="1"/>
  <c r="AX176" i="4" s="1"/>
  <c r="AX177" i="4" s="1"/>
  <c r="AX178" i="4" s="1"/>
  <c r="AX179" i="4" s="1"/>
  <c r="AX180" i="4" s="1"/>
  <c r="AX181" i="4" s="1"/>
  <c r="AX182" i="4" s="1"/>
  <c r="AX183" i="4" s="1"/>
  <c r="AX184" i="4" s="1"/>
  <c r="AX185" i="4" s="1"/>
  <c r="AX186" i="4" s="1"/>
  <c r="AX187" i="4" s="1"/>
  <c r="AX188" i="4" s="1"/>
  <c r="AX189" i="4" s="1"/>
  <c r="AX190" i="4" s="1"/>
  <c r="AX191" i="4" s="1"/>
  <c r="AX192" i="4" s="1"/>
  <c r="AX193" i="4" s="1"/>
  <c r="AX194" i="4" s="1"/>
  <c r="AX195" i="4" s="1"/>
  <c r="AX196" i="4" s="1"/>
  <c r="AX197" i="4" s="1"/>
  <c r="AX198" i="4" s="1"/>
  <c r="AX199" i="4" s="1"/>
  <c r="AX200" i="4" s="1"/>
  <c r="AX201" i="4" s="1"/>
  <c r="AX202" i="4" s="1"/>
  <c r="AX203" i="4" s="1"/>
  <c r="AX204" i="4" s="1"/>
  <c r="AX205" i="4" s="1"/>
  <c r="AX206" i="4" s="1"/>
  <c r="AX59" i="4"/>
  <c r="K162" i="4"/>
  <c r="K59" i="4"/>
  <c r="AD162" i="4"/>
  <c r="AD59" i="4"/>
  <c r="AU162" i="4"/>
  <c r="AU59" i="4"/>
  <c r="M59" i="4"/>
  <c r="M162" i="4"/>
  <c r="G59" i="4"/>
  <c r="G162" i="4"/>
  <c r="Y59" i="4"/>
  <c r="Y162" i="4"/>
  <c r="AK59" i="4"/>
  <c r="AK162" i="4"/>
  <c r="V162" i="4"/>
  <c r="V59" i="4"/>
  <c r="AI162" i="4"/>
  <c r="AI59" i="4"/>
  <c r="AO162" i="4"/>
  <c r="AO59" i="4"/>
  <c r="AF162" i="4"/>
  <c r="AF59" i="4"/>
  <c r="AN162" i="4"/>
  <c r="AN59" i="4"/>
  <c r="AL162" i="4"/>
  <c r="AL59" i="4"/>
  <c r="N162" i="4"/>
  <c r="N59" i="4"/>
  <c r="AV162" i="4"/>
  <c r="AV59" i="4"/>
  <c r="T162" i="4"/>
  <c r="T59" i="4"/>
  <c r="S59" i="4"/>
  <c r="S162" i="4"/>
  <c r="X59" i="4"/>
  <c r="X162" i="4"/>
  <c r="AQ59" i="4"/>
  <c r="AQ162" i="4"/>
  <c r="R59" i="4"/>
  <c r="R162" i="4"/>
  <c r="Z162" i="4"/>
  <c r="Z59" i="4"/>
  <c r="W162" i="4"/>
  <c r="W59" i="4"/>
  <c r="AR162" i="4"/>
  <c r="AR59" i="4"/>
  <c r="AC162" i="4"/>
  <c r="AC59" i="4"/>
  <c r="AJ162" i="4"/>
  <c r="AJ59" i="4"/>
  <c r="Q162" i="4"/>
  <c r="Q59" i="4"/>
  <c r="F163" i="4"/>
  <c r="F60" i="4"/>
  <c r="AH162" i="4"/>
  <c r="AH59" i="4"/>
  <c r="AP162" i="4"/>
  <c r="AP59" i="4"/>
  <c r="AR162" i="5"/>
  <c r="AR59" i="5"/>
  <c r="L59" i="5"/>
  <c r="L162" i="5"/>
  <c r="AX59" i="5"/>
  <c r="AX162" i="5"/>
  <c r="AX163" i="5" s="1"/>
  <c r="AX164" i="5" s="1"/>
  <c r="AX165" i="5" s="1"/>
  <c r="AX166" i="5" s="1"/>
  <c r="AX167" i="5" s="1"/>
  <c r="AX168" i="5" s="1"/>
  <c r="AX169" i="5" s="1"/>
  <c r="AX170" i="5" s="1"/>
  <c r="AX171" i="5" s="1"/>
  <c r="AX172" i="5" s="1"/>
  <c r="AX173" i="5" s="1"/>
  <c r="AX174" i="5" s="1"/>
  <c r="AX175" i="5" s="1"/>
  <c r="AX176" i="5" s="1"/>
  <c r="AX177" i="5" s="1"/>
  <c r="AX178" i="5" s="1"/>
  <c r="AX179" i="5" s="1"/>
  <c r="AX180" i="5" s="1"/>
  <c r="AX181" i="5" s="1"/>
  <c r="AX182" i="5" s="1"/>
  <c r="AX183" i="5" s="1"/>
  <c r="AX184" i="5" s="1"/>
  <c r="AX185" i="5" s="1"/>
  <c r="AX186" i="5" s="1"/>
  <c r="AX187" i="5" s="1"/>
  <c r="AX188" i="5" s="1"/>
  <c r="AX189" i="5" s="1"/>
  <c r="AX190" i="5" s="1"/>
  <c r="AX191" i="5" s="1"/>
  <c r="AX192" i="5" s="1"/>
  <c r="AX193" i="5" s="1"/>
  <c r="AX194" i="5" s="1"/>
  <c r="AX195" i="5" s="1"/>
  <c r="AX196" i="5" s="1"/>
  <c r="AX197" i="5" s="1"/>
  <c r="AX198" i="5" s="1"/>
  <c r="AX199" i="5" s="1"/>
  <c r="AX200" i="5" s="1"/>
  <c r="AX201" i="5" s="1"/>
  <c r="AX202" i="5" s="1"/>
  <c r="AX203" i="5" s="1"/>
  <c r="AX204" i="5" s="1"/>
  <c r="AX205" i="5" s="1"/>
  <c r="AX206" i="5" s="1"/>
  <c r="AT162" i="5"/>
  <c r="AT59" i="5"/>
  <c r="F163" i="5"/>
  <c r="F60" i="5"/>
  <c r="N162" i="5"/>
  <c r="N59" i="5"/>
  <c r="AN162" i="5"/>
  <c r="AN59" i="5"/>
  <c r="AL162" i="5"/>
  <c r="AL59" i="5"/>
  <c r="V59" i="5"/>
  <c r="V162" i="5"/>
  <c r="AE162" i="5"/>
  <c r="AE59" i="5"/>
  <c r="G162" i="5"/>
  <c r="G59" i="5"/>
  <c r="AB162" i="5"/>
  <c r="AB59" i="5"/>
  <c r="T162" i="5"/>
  <c r="T59" i="5"/>
  <c r="AK59" i="5"/>
  <c r="AK162" i="5"/>
  <c r="AJ59" i="5"/>
  <c r="AJ162" i="5"/>
  <c r="AV59" i="5"/>
  <c r="AV162" i="5"/>
  <c r="P162" i="5"/>
  <c r="P59" i="5"/>
  <c r="J162" i="5"/>
  <c r="J59" i="5"/>
  <c r="S162" i="5"/>
  <c r="S59" i="5"/>
  <c r="M59" i="5"/>
  <c r="M162" i="5"/>
  <c r="Z59" i="5"/>
  <c r="Z162" i="5"/>
  <c r="AH162" i="5"/>
  <c r="AH59" i="5"/>
  <c r="AD162" i="5"/>
  <c r="AD59" i="5"/>
  <c r="H162" i="5"/>
  <c r="H59" i="5"/>
  <c r="AO61" i="6"/>
  <c r="AM61" i="6"/>
  <c r="O61" i="6"/>
  <c r="AP61" i="6"/>
  <c r="AI61" i="6"/>
  <c r="AJ61" i="6"/>
  <c r="AQ61" i="6"/>
  <c r="AS61" i="6"/>
  <c r="AL61" i="6"/>
  <c r="AV60" i="6"/>
  <c r="AU61" i="6"/>
  <c r="AK60" i="6"/>
  <c r="F61" i="6"/>
  <c r="G59" i="6"/>
  <c r="Q58" i="6"/>
  <c r="L55" i="6"/>
  <c r="J57" i="6"/>
  <c r="H59" i="6"/>
  <c r="K56" i="6"/>
  <c r="I58" i="6"/>
  <c r="R57" i="6"/>
  <c r="S56" i="6"/>
  <c r="AD46" i="6"/>
  <c r="AH42" i="6"/>
  <c r="V54" i="6"/>
  <c r="AA49" i="6"/>
  <c r="N54" i="6"/>
  <c r="Z50" i="6"/>
  <c r="AY162" i="4"/>
  <c r="AY163" i="4" s="1"/>
  <c r="AY164" i="4" s="1"/>
  <c r="AY165" i="4" s="1"/>
  <c r="AY166" i="4" s="1"/>
  <c r="AY167" i="4" s="1"/>
  <c r="AY168" i="4" s="1"/>
  <c r="AY169" i="4" s="1"/>
  <c r="AY170" i="4" s="1"/>
  <c r="AY171" i="4" s="1"/>
  <c r="AY172" i="4" s="1"/>
  <c r="AY173" i="4" s="1"/>
  <c r="AY174" i="4" s="1"/>
  <c r="AY175" i="4" s="1"/>
  <c r="AY176" i="4" s="1"/>
  <c r="AY177" i="4" s="1"/>
  <c r="AY178" i="4" s="1"/>
  <c r="AY179" i="4" s="1"/>
  <c r="AY180" i="4" s="1"/>
  <c r="AY181" i="4" s="1"/>
  <c r="AY182" i="4" s="1"/>
  <c r="AY183" i="4" s="1"/>
  <c r="AY184" i="4" s="1"/>
  <c r="AY185" i="4" s="1"/>
  <c r="AY186" i="4" s="1"/>
  <c r="AY187" i="4" s="1"/>
  <c r="AY188" i="4" s="1"/>
  <c r="AY189" i="4" s="1"/>
  <c r="AY190" i="4" s="1"/>
  <c r="AY191" i="4" s="1"/>
  <c r="AY192" i="4" s="1"/>
  <c r="AY193" i="4" s="1"/>
  <c r="AY194" i="4" s="1"/>
  <c r="AY195" i="4" s="1"/>
  <c r="AY196" i="4" s="1"/>
  <c r="AY197" i="4" s="1"/>
  <c r="AY198" i="4" s="1"/>
  <c r="AY199" i="4" s="1"/>
  <c r="AY200" i="4" s="1"/>
  <c r="AY201" i="4" s="1"/>
  <c r="AY202" i="4" s="1"/>
  <c r="AY203" i="4" s="1"/>
  <c r="AY204" i="4" s="1"/>
  <c r="AY205" i="4" s="1"/>
  <c r="AY206" i="4" s="1"/>
  <c r="AG43" i="6"/>
  <c r="T57" i="6"/>
  <c r="AB48" i="6"/>
  <c r="M55" i="6"/>
  <c r="Y51" i="6"/>
  <c r="AE45" i="6"/>
  <c r="AC47" i="6"/>
  <c r="X52" i="6"/>
  <c r="AF44" i="6"/>
  <c r="W53" i="6"/>
  <c r="U55" i="6"/>
  <c r="AY162" i="5"/>
  <c r="AY163" i="5" s="1"/>
  <c r="AY164" i="5" s="1"/>
  <c r="AY165" i="5" s="1"/>
  <c r="AY166" i="5" s="1"/>
  <c r="AY167" i="5" s="1"/>
  <c r="AY168" i="5" s="1"/>
  <c r="AY169" i="5" s="1"/>
  <c r="AY170" i="5" s="1"/>
  <c r="AY171" i="5" s="1"/>
  <c r="AY172" i="5" s="1"/>
  <c r="AY173" i="5" s="1"/>
  <c r="AY174" i="5" s="1"/>
  <c r="AY175" i="5" s="1"/>
  <c r="AY176" i="5" s="1"/>
  <c r="AY177" i="5" s="1"/>
  <c r="AY178" i="5" s="1"/>
  <c r="AY179" i="5" s="1"/>
  <c r="AY180" i="5" s="1"/>
  <c r="AY181" i="5" s="1"/>
  <c r="AY182" i="5" s="1"/>
  <c r="AY183" i="5" s="1"/>
  <c r="AY184" i="5" s="1"/>
  <c r="AY185" i="5" s="1"/>
  <c r="AY186" i="5" s="1"/>
  <c r="AY187" i="5" s="1"/>
  <c r="AY188" i="5" s="1"/>
  <c r="AY189" i="5" s="1"/>
  <c r="AY190" i="5" s="1"/>
  <c r="AY191" i="5" s="1"/>
  <c r="AY192" i="5" s="1"/>
  <c r="AY193" i="5" s="1"/>
  <c r="AY194" i="5" s="1"/>
  <c r="AY195" i="5" s="1"/>
  <c r="AY196" i="5" s="1"/>
  <c r="AY197" i="5" s="1"/>
  <c r="AY198" i="5" s="1"/>
  <c r="AY199" i="5" s="1"/>
  <c r="AY200" i="5" s="1"/>
  <c r="AY201" i="5" s="1"/>
  <c r="AY202" i="5" s="1"/>
  <c r="AY203" i="5" s="1"/>
  <c r="AY204" i="5" s="1"/>
  <c r="AY205" i="5" s="1"/>
  <c r="AY206" i="5" s="1"/>
  <c r="F60" i="2"/>
  <c r="G59" i="2"/>
  <c r="V59" i="2"/>
  <c r="AR61" i="6"/>
  <c r="P61" i="6"/>
  <c r="AT61" i="6"/>
  <c r="AN61" i="6"/>
  <c r="AG162" i="5"/>
  <c r="AG60" i="5" s="1"/>
  <c r="AQ162" i="5"/>
  <c r="AQ60" i="5" s="1"/>
  <c r="Y162" i="5"/>
  <c r="Y60" i="5" s="1"/>
  <c r="AW162" i="5"/>
  <c r="AW60" i="5" s="1"/>
  <c r="AS162" i="5"/>
  <c r="AS60" i="5" s="1"/>
  <c r="AO162" i="5"/>
  <c r="AO60" i="5" s="1"/>
  <c r="Q162" i="5"/>
  <c r="Q60" i="5" s="1"/>
  <c r="AU162" i="5"/>
  <c r="AU60" i="5" s="1"/>
  <c r="I162" i="5"/>
  <c r="I60" i="5" s="1"/>
  <c r="O162" i="5"/>
  <c r="O60" i="5" s="1"/>
  <c r="AC162" i="5"/>
  <c r="AC60" i="5" s="1"/>
  <c r="U162" i="5"/>
  <c r="U60" i="5" s="1"/>
  <c r="W162" i="5"/>
  <c r="W60" i="5" s="1"/>
  <c r="K162" i="5"/>
  <c r="K60" i="5" s="1"/>
  <c r="AP162" i="5"/>
  <c r="AP60" i="5" s="1"/>
  <c r="AM162" i="5"/>
  <c r="AM60" i="5" s="1"/>
  <c r="X162" i="5"/>
  <c r="X60" i="5" s="1"/>
  <c r="AF162" i="5"/>
  <c r="AF60" i="5" s="1"/>
  <c r="R162" i="5"/>
  <c r="R60" i="5" s="1"/>
  <c r="AA162" i="5"/>
  <c r="AA60" i="5" s="1"/>
  <c r="AI162" i="5"/>
  <c r="AI60" i="5" s="1"/>
  <c r="AG162" i="4"/>
  <c r="AG60" i="4" s="1"/>
  <c r="AM162" i="4"/>
  <c r="AM60" i="4" s="1"/>
  <c r="AA162" i="4"/>
  <c r="AA60" i="4" s="1"/>
  <c r="I162" i="4"/>
  <c r="I60" i="4" s="1"/>
  <c r="AS162" i="4"/>
  <c r="AS60" i="4" s="1"/>
  <c r="U162" i="4"/>
  <c r="U60" i="4" s="1"/>
  <c r="O162" i="4"/>
  <c r="O60" i="4" s="1"/>
  <c r="X60" i="3"/>
  <c r="AR60" i="3"/>
  <c r="AL60" i="3"/>
  <c r="H60" i="3"/>
  <c r="O60" i="3"/>
  <c r="L60" i="3"/>
  <c r="AJ60" i="3"/>
  <c r="AN60" i="3"/>
  <c r="AD60" i="3"/>
  <c r="V60" i="3"/>
  <c r="AV60" i="3"/>
  <c r="AT60" i="3"/>
  <c r="AS60" i="3"/>
  <c r="AB60" i="3"/>
  <c r="T60" i="3"/>
  <c r="AP60" i="3"/>
  <c r="R60" i="3"/>
  <c r="Z61" i="2"/>
  <c r="AL61" i="2"/>
  <c r="H61" i="2"/>
  <c r="T61" i="2"/>
  <c r="AN62" i="2"/>
  <c r="AQ61" i="2"/>
  <c r="AH62" i="2"/>
  <c r="O61" i="2"/>
  <c r="AF61" i="2"/>
  <c r="AJ61" i="2"/>
  <c r="AR61" i="2"/>
  <c r="N61" i="2"/>
  <c r="J163" i="2" l="1"/>
  <c r="J60" i="2"/>
  <c r="I163" i="2"/>
  <c r="I60" i="2"/>
  <c r="S163" i="2"/>
  <c r="S60" i="2"/>
  <c r="AG163" i="2"/>
  <c r="AG60" i="2"/>
  <c r="AW163" i="2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W204" i="2" s="1"/>
  <c r="AW205" i="2" s="1"/>
  <c r="AW206" i="2" s="1"/>
  <c r="AW60" i="2"/>
  <c r="AD163" i="2"/>
  <c r="AD60" i="2"/>
  <c r="AM163" i="2"/>
  <c r="AM60" i="2"/>
  <c r="Q163" i="2"/>
  <c r="Q60" i="2"/>
  <c r="AU163" i="2"/>
  <c r="AU60" i="2"/>
  <c r="AV163" i="2"/>
  <c r="AV60" i="2"/>
  <c r="P163" i="2"/>
  <c r="P60" i="2"/>
  <c r="AI163" i="2"/>
  <c r="AI60" i="2"/>
  <c r="AE163" i="2"/>
  <c r="AE60" i="2"/>
  <c r="U163" i="2"/>
  <c r="U60" i="2"/>
  <c r="AB163" i="2"/>
  <c r="AB60" i="2"/>
  <c r="AA163" i="2"/>
  <c r="AA60" i="2"/>
  <c r="R163" i="2"/>
  <c r="R60" i="2"/>
  <c r="L163" i="2"/>
  <c r="L60" i="2"/>
  <c r="AS163" i="2"/>
  <c r="AS60" i="2"/>
  <c r="M163" i="2"/>
  <c r="M60" i="2"/>
  <c r="AK163" i="2"/>
  <c r="AK60" i="2"/>
  <c r="AO163" i="2"/>
  <c r="AO60" i="2"/>
  <c r="AC163" i="2"/>
  <c r="AC60" i="2"/>
  <c r="AP163" i="2"/>
  <c r="AP60" i="2"/>
  <c r="K163" i="2"/>
  <c r="K60" i="2"/>
  <c r="AT163" i="2"/>
  <c r="AT60" i="2"/>
  <c r="X163" i="2"/>
  <c r="X60" i="2"/>
  <c r="Y163" i="2"/>
  <c r="Y60" i="2"/>
  <c r="W163" i="2"/>
  <c r="W60" i="2"/>
  <c r="AU60" i="3"/>
  <c r="S60" i="3"/>
  <c r="K60" i="3"/>
  <c r="AW60" i="3"/>
  <c r="F61" i="3"/>
  <c r="AQ60" i="3"/>
  <c r="I60" i="3"/>
  <c r="G60" i="3"/>
  <c r="W60" i="3"/>
  <c r="AG60" i="3"/>
  <c r="AF60" i="3"/>
  <c r="Z60" i="3"/>
  <c r="AI60" i="3"/>
  <c r="AA60" i="3"/>
  <c r="Y60" i="3"/>
  <c r="AC60" i="3"/>
  <c r="AM60" i="3"/>
  <c r="AO60" i="3"/>
  <c r="N60" i="3"/>
  <c r="P60" i="3"/>
  <c r="U60" i="3"/>
  <c r="Q60" i="3"/>
  <c r="AH60" i="3"/>
  <c r="AK60" i="3"/>
  <c r="AE60" i="3"/>
  <c r="J60" i="3"/>
  <c r="M60" i="3"/>
  <c r="X60" i="4"/>
  <c r="X163" i="4"/>
  <c r="Y60" i="4"/>
  <c r="Y163" i="4"/>
  <c r="AE60" i="4"/>
  <c r="AE163" i="4"/>
  <c r="AC163" i="4"/>
  <c r="AC60" i="4"/>
  <c r="Z163" i="4"/>
  <c r="Z60" i="4"/>
  <c r="AN163" i="4"/>
  <c r="AN60" i="4"/>
  <c r="AU163" i="4"/>
  <c r="AU60" i="4"/>
  <c r="AT163" i="4"/>
  <c r="AT60" i="4"/>
  <c r="AV163" i="4"/>
  <c r="AV60" i="4"/>
  <c r="R60" i="4"/>
  <c r="R163" i="4"/>
  <c r="S60" i="4"/>
  <c r="S163" i="4"/>
  <c r="G60" i="4"/>
  <c r="G163" i="4"/>
  <c r="AW60" i="4"/>
  <c r="AW163" i="4"/>
  <c r="AW164" i="4" s="1"/>
  <c r="AW165" i="4" s="1"/>
  <c r="AW166" i="4" s="1"/>
  <c r="AW167" i="4" s="1"/>
  <c r="AW168" i="4" s="1"/>
  <c r="AW169" i="4" s="1"/>
  <c r="AW170" i="4" s="1"/>
  <c r="AW171" i="4" s="1"/>
  <c r="AW172" i="4" s="1"/>
  <c r="AW173" i="4" s="1"/>
  <c r="AW174" i="4" s="1"/>
  <c r="AW175" i="4" s="1"/>
  <c r="AW176" i="4" s="1"/>
  <c r="AW177" i="4" s="1"/>
  <c r="AW178" i="4" s="1"/>
  <c r="AW179" i="4" s="1"/>
  <c r="AW180" i="4" s="1"/>
  <c r="AW181" i="4" s="1"/>
  <c r="AW182" i="4" s="1"/>
  <c r="AW183" i="4" s="1"/>
  <c r="AW184" i="4" s="1"/>
  <c r="AW185" i="4" s="1"/>
  <c r="AW186" i="4" s="1"/>
  <c r="AW187" i="4" s="1"/>
  <c r="AW188" i="4" s="1"/>
  <c r="AW189" i="4" s="1"/>
  <c r="AW190" i="4" s="1"/>
  <c r="AW191" i="4" s="1"/>
  <c r="AW192" i="4" s="1"/>
  <c r="AW193" i="4" s="1"/>
  <c r="AW194" i="4" s="1"/>
  <c r="AW195" i="4" s="1"/>
  <c r="AW196" i="4" s="1"/>
  <c r="AW197" i="4" s="1"/>
  <c r="AW198" i="4" s="1"/>
  <c r="AW199" i="4" s="1"/>
  <c r="AW200" i="4" s="1"/>
  <c r="AW201" i="4" s="1"/>
  <c r="AW202" i="4" s="1"/>
  <c r="AW203" i="4" s="1"/>
  <c r="AW204" i="4" s="1"/>
  <c r="AW205" i="4" s="1"/>
  <c r="AW206" i="4" s="1"/>
  <c r="F164" i="4"/>
  <c r="F61" i="4"/>
  <c r="AI163" i="4"/>
  <c r="AI60" i="4"/>
  <c r="AP163" i="4"/>
  <c r="AP60" i="4"/>
  <c r="Q163" i="4"/>
  <c r="Q60" i="4"/>
  <c r="AR163" i="4"/>
  <c r="AR60" i="4"/>
  <c r="N163" i="4"/>
  <c r="N60" i="4"/>
  <c r="AF163" i="4"/>
  <c r="AF60" i="4"/>
  <c r="V163" i="4"/>
  <c r="V60" i="4"/>
  <c r="AD163" i="4"/>
  <c r="AD60" i="4"/>
  <c r="H163" i="4"/>
  <c r="H60" i="4"/>
  <c r="P163" i="4"/>
  <c r="P60" i="4"/>
  <c r="AQ60" i="4"/>
  <c r="AQ163" i="4"/>
  <c r="AK60" i="4"/>
  <c r="AK163" i="4"/>
  <c r="M60" i="4"/>
  <c r="M163" i="4"/>
  <c r="L60" i="4"/>
  <c r="L163" i="4"/>
  <c r="AH163" i="4"/>
  <c r="AH60" i="4"/>
  <c r="AJ163" i="4"/>
  <c r="AJ60" i="4"/>
  <c r="W163" i="4"/>
  <c r="W60" i="4"/>
  <c r="T163" i="4"/>
  <c r="T60" i="4"/>
  <c r="AL163" i="4"/>
  <c r="AL60" i="4"/>
  <c r="AO163" i="4"/>
  <c r="AO60" i="4"/>
  <c r="K163" i="4"/>
  <c r="K60" i="4"/>
  <c r="J163" i="4"/>
  <c r="J60" i="4"/>
  <c r="AB163" i="4"/>
  <c r="AB60" i="4"/>
  <c r="Z60" i="5"/>
  <c r="Z163" i="5"/>
  <c r="AJ60" i="5"/>
  <c r="AJ163" i="5"/>
  <c r="V60" i="5"/>
  <c r="V163" i="5"/>
  <c r="H163" i="5"/>
  <c r="H60" i="5"/>
  <c r="J60" i="5"/>
  <c r="J163" i="5"/>
  <c r="AB163" i="5"/>
  <c r="AB60" i="5"/>
  <c r="N163" i="5"/>
  <c r="N60" i="5"/>
  <c r="M60" i="5"/>
  <c r="M163" i="5"/>
  <c r="AK60" i="5"/>
  <c r="AK163" i="5"/>
  <c r="L60" i="5"/>
  <c r="L163" i="5"/>
  <c r="AD163" i="5"/>
  <c r="AD60" i="5"/>
  <c r="P163" i="5"/>
  <c r="P60" i="5"/>
  <c r="G163" i="5"/>
  <c r="G60" i="5"/>
  <c r="AL163" i="5"/>
  <c r="AL60" i="5"/>
  <c r="F164" i="5"/>
  <c r="F61" i="5"/>
  <c r="AV60" i="5"/>
  <c r="AV163" i="5"/>
  <c r="AH60" i="5"/>
  <c r="AH163" i="5"/>
  <c r="S60" i="5"/>
  <c r="S163" i="5"/>
  <c r="T163" i="5"/>
  <c r="T60" i="5"/>
  <c r="AE60" i="5"/>
  <c r="AE163" i="5"/>
  <c r="AN163" i="5"/>
  <c r="AN60" i="5"/>
  <c r="AT60" i="5"/>
  <c r="AT163" i="5"/>
  <c r="AR163" i="5"/>
  <c r="AR60" i="5"/>
  <c r="AU62" i="6"/>
  <c r="AV61" i="6"/>
  <c r="AQ62" i="6"/>
  <c r="AK61" i="6"/>
  <c r="AI62" i="6"/>
  <c r="AL62" i="6"/>
  <c r="AJ62" i="6"/>
  <c r="O62" i="6"/>
  <c r="AS62" i="6"/>
  <c r="AM62" i="6"/>
  <c r="F62" i="6"/>
  <c r="AP62" i="6"/>
  <c r="AO62" i="6"/>
  <c r="G60" i="6"/>
  <c r="S57" i="6"/>
  <c r="K57" i="6"/>
  <c r="L56" i="6"/>
  <c r="R58" i="6"/>
  <c r="Q59" i="6"/>
  <c r="H60" i="6"/>
  <c r="I59" i="6"/>
  <c r="J58" i="6"/>
  <c r="W54" i="6"/>
  <c r="AC48" i="6"/>
  <c r="T58" i="6"/>
  <c r="Z51" i="6"/>
  <c r="V55" i="6"/>
  <c r="AF45" i="6"/>
  <c r="AE46" i="6"/>
  <c r="M56" i="6"/>
  <c r="AG44" i="6"/>
  <c r="N55" i="6"/>
  <c r="AH43" i="6"/>
  <c r="U56" i="6"/>
  <c r="X53" i="6"/>
  <c r="Y52" i="6"/>
  <c r="AB49" i="6"/>
  <c r="AA50" i="6"/>
  <c r="AD47" i="6"/>
  <c r="V60" i="2"/>
  <c r="G60" i="2"/>
  <c r="F61" i="2"/>
  <c r="AR62" i="6"/>
  <c r="AT62" i="6"/>
  <c r="AN62" i="6"/>
  <c r="P62" i="6"/>
  <c r="AA163" i="5"/>
  <c r="AA61" i="5" s="1"/>
  <c r="AF163" i="5"/>
  <c r="AF61" i="5" s="1"/>
  <c r="AP163" i="5"/>
  <c r="AP61" i="5" s="1"/>
  <c r="U163" i="5"/>
  <c r="U61" i="5" s="1"/>
  <c r="I163" i="5"/>
  <c r="I61" i="5" s="1"/>
  <c r="AO163" i="5"/>
  <c r="AO61" i="5" s="1"/>
  <c r="Y163" i="5"/>
  <c r="Y61" i="5" s="1"/>
  <c r="X163" i="5"/>
  <c r="X61" i="5" s="1"/>
  <c r="K163" i="5"/>
  <c r="K61" i="5" s="1"/>
  <c r="AC163" i="5"/>
  <c r="AC61" i="5" s="1"/>
  <c r="AU163" i="5"/>
  <c r="AU61" i="5" s="1"/>
  <c r="AS163" i="5"/>
  <c r="AS61" i="5" s="1"/>
  <c r="AQ163" i="5"/>
  <c r="AQ61" i="5" s="1"/>
  <c r="AI163" i="5"/>
  <c r="AI61" i="5" s="1"/>
  <c r="R163" i="5"/>
  <c r="R61" i="5" s="1"/>
  <c r="AM163" i="5"/>
  <c r="AM61" i="5" s="1"/>
  <c r="W163" i="5"/>
  <c r="W61" i="5" s="1"/>
  <c r="O163" i="5"/>
  <c r="O61" i="5" s="1"/>
  <c r="Q163" i="5"/>
  <c r="Q61" i="5" s="1"/>
  <c r="AW163" i="5"/>
  <c r="AG163" i="5"/>
  <c r="AG61" i="5" s="1"/>
  <c r="AA163" i="4"/>
  <c r="AA61" i="4" s="1"/>
  <c r="O163" i="4"/>
  <c r="O61" i="4" s="1"/>
  <c r="AS163" i="4"/>
  <c r="AS61" i="4" s="1"/>
  <c r="AM163" i="4"/>
  <c r="AM61" i="4" s="1"/>
  <c r="U163" i="4"/>
  <c r="U61" i="4" s="1"/>
  <c r="I163" i="4"/>
  <c r="I61" i="4" s="1"/>
  <c r="AG163" i="4"/>
  <c r="AG61" i="4" s="1"/>
  <c r="R61" i="3"/>
  <c r="AB61" i="3"/>
  <c r="AV61" i="3"/>
  <c r="AN61" i="3"/>
  <c r="O61" i="3"/>
  <c r="AR61" i="3"/>
  <c r="AP61" i="3"/>
  <c r="AS61" i="3"/>
  <c r="V61" i="3"/>
  <c r="AJ61" i="3"/>
  <c r="H61" i="3"/>
  <c r="T61" i="3"/>
  <c r="AT61" i="3"/>
  <c r="AD61" i="3"/>
  <c r="L61" i="3"/>
  <c r="AL61" i="3"/>
  <c r="X61" i="3"/>
  <c r="AR62" i="2"/>
  <c r="AF62" i="2"/>
  <c r="O62" i="2"/>
  <c r="AN63" i="2"/>
  <c r="H62" i="2"/>
  <c r="AH63" i="2"/>
  <c r="AQ62" i="2"/>
  <c r="AL62" i="2"/>
  <c r="N62" i="2"/>
  <c r="AJ62" i="2"/>
  <c r="T62" i="2"/>
  <c r="Z62" i="2"/>
  <c r="M164" i="2" l="1"/>
  <c r="M61" i="2"/>
  <c r="W164" i="2"/>
  <c r="W61" i="2"/>
  <c r="AS164" i="2"/>
  <c r="AS61" i="2"/>
  <c r="AU164" i="2"/>
  <c r="AU61" i="2"/>
  <c r="Y164" i="2"/>
  <c r="Y61" i="2"/>
  <c r="L164" i="2"/>
  <c r="L61" i="2"/>
  <c r="Q164" i="2"/>
  <c r="Q61" i="2"/>
  <c r="X164" i="2"/>
  <c r="X61" i="2"/>
  <c r="R164" i="2"/>
  <c r="R61" i="2"/>
  <c r="AM164" i="2"/>
  <c r="AM61" i="2"/>
  <c r="AV164" i="2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V204" i="2" s="1"/>
  <c r="AV205" i="2" s="1"/>
  <c r="AV206" i="2" s="1"/>
  <c r="AV61" i="2"/>
  <c r="AT164" i="2"/>
  <c r="AT61" i="2"/>
  <c r="AA164" i="2"/>
  <c r="AA61" i="2"/>
  <c r="AD164" i="2"/>
  <c r="AD61" i="2"/>
  <c r="K164" i="2"/>
  <c r="K61" i="2"/>
  <c r="AB164" i="2"/>
  <c r="AB61" i="2"/>
  <c r="AP164" i="2"/>
  <c r="AP61" i="2"/>
  <c r="U164" i="2"/>
  <c r="U61" i="2"/>
  <c r="AG164" i="2"/>
  <c r="AG61" i="2"/>
  <c r="AC164" i="2"/>
  <c r="AC61" i="2"/>
  <c r="AE164" i="2"/>
  <c r="AE61" i="2"/>
  <c r="S164" i="2"/>
  <c r="S61" i="2"/>
  <c r="AO164" i="2"/>
  <c r="AO61" i="2"/>
  <c r="AI164" i="2"/>
  <c r="AI61" i="2"/>
  <c r="I164" i="2"/>
  <c r="I61" i="2"/>
  <c r="AK164" i="2"/>
  <c r="AK61" i="2"/>
  <c r="P164" i="2"/>
  <c r="P61" i="2"/>
  <c r="J164" i="2"/>
  <c r="J61" i="2"/>
  <c r="U61" i="3"/>
  <c r="AO61" i="3"/>
  <c r="Z61" i="3"/>
  <c r="K61" i="3"/>
  <c r="M61" i="3"/>
  <c r="AK61" i="3"/>
  <c r="Y61" i="3"/>
  <c r="W61" i="3"/>
  <c r="AQ61" i="3"/>
  <c r="AH61" i="3"/>
  <c r="P61" i="3"/>
  <c r="AA61" i="3"/>
  <c r="AF61" i="3"/>
  <c r="F62" i="3"/>
  <c r="S61" i="3"/>
  <c r="J61" i="3"/>
  <c r="AM61" i="3"/>
  <c r="G61" i="3"/>
  <c r="AE61" i="3"/>
  <c r="Q61" i="3"/>
  <c r="N61" i="3"/>
  <c r="AI61" i="3"/>
  <c r="AG61" i="3"/>
  <c r="AU61" i="3"/>
  <c r="AC61" i="3"/>
  <c r="I61" i="3"/>
  <c r="M61" i="4"/>
  <c r="M164" i="4"/>
  <c r="G61" i="4"/>
  <c r="G164" i="4"/>
  <c r="AE61" i="4"/>
  <c r="AE164" i="4"/>
  <c r="J164" i="4"/>
  <c r="J61" i="4"/>
  <c r="AL164" i="4"/>
  <c r="AL61" i="4"/>
  <c r="AJ164" i="4"/>
  <c r="AJ61" i="4"/>
  <c r="P164" i="4"/>
  <c r="P61" i="4"/>
  <c r="V164" i="4"/>
  <c r="V61" i="4"/>
  <c r="AR164" i="4"/>
  <c r="AR61" i="4"/>
  <c r="AI164" i="4"/>
  <c r="AI61" i="4"/>
  <c r="AV164" i="4"/>
  <c r="AV165" i="4" s="1"/>
  <c r="AV166" i="4" s="1"/>
  <c r="AV167" i="4" s="1"/>
  <c r="AV168" i="4" s="1"/>
  <c r="AV169" i="4" s="1"/>
  <c r="AV170" i="4" s="1"/>
  <c r="AV171" i="4" s="1"/>
  <c r="AV172" i="4" s="1"/>
  <c r="AV173" i="4" s="1"/>
  <c r="AV174" i="4" s="1"/>
  <c r="AV175" i="4" s="1"/>
  <c r="AV176" i="4" s="1"/>
  <c r="AV177" i="4" s="1"/>
  <c r="AV178" i="4" s="1"/>
  <c r="AV179" i="4" s="1"/>
  <c r="AV180" i="4" s="1"/>
  <c r="AV181" i="4" s="1"/>
  <c r="AV182" i="4" s="1"/>
  <c r="AV183" i="4" s="1"/>
  <c r="AV184" i="4" s="1"/>
  <c r="AV185" i="4" s="1"/>
  <c r="AV186" i="4" s="1"/>
  <c r="AV187" i="4" s="1"/>
  <c r="AV188" i="4" s="1"/>
  <c r="AV189" i="4" s="1"/>
  <c r="AV190" i="4" s="1"/>
  <c r="AV191" i="4" s="1"/>
  <c r="AV192" i="4" s="1"/>
  <c r="AV193" i="4" s="1"/>
  <c r="AV194" i="4" s="1"/>
  <c r="AV195" i="4" s="1"/>
  <c r="AV196" i="4" s="1"/>
  <c r="AV197" i="4" s="1"/>
  <c r="AV198" i="4" s="1"/>
  <c r="AV199" i="4" s="1"/>
  <c r="AV200" i="4" s="1"/>
  <c r="AV201" i="4" s="1"/>
  <c r="AV202" i="4" s="1"/>
  <c r="AV203" i="4" s="1"/>
  <c r="AV204" i="4" s="1"/>
  <c r="AV205" i="4" s="1"/>
  <c r="AV206" i="4" s="1"/>
  <c r="AV61" i="4"/>
  <c r="AN164" i="4"/>
  <c r="AN61" i="4"/>
  <c r="AK61" i="4"/>
  <c r="AK164" i="4"/>
  <c r="S61" i="4"/>
  <c r="S164" i="4"/>
  <c r="Y61" i="4"/>
  <c r="Y164" i="4"/>
  <c r="K164" i="4"/>
  <c r="K61" i="4"/>
  <c r="T164" i="4"/>
  <c r="T61" i="4"/>
  <c r="AH164" i="4"/>
  <c r="AH61" i="4"/>
  <c r="H164" i="4"/>
  <c r="H61" i="4"/>
  <c r="AF164" i="4"/>
  <c r="AF61" i="4"/>
  <c r="Q164" i="4"/>
  <c r="Q61" i="4"/>
  <c r="F165" i="4"/>
  <c r="F62" i="4"/>
  <c r="AT164" i="4"/>
  <c r="AT61" i="4"/>
  <c r="Z164" i="4"/>
  <c r="Z61" i="4"/>
  <c r="L61" i="4"/>
  <c r="L164" i="4"/>
  <c r="AQ61" i="4"/>
  <c r="AQ164" i="4"/>
  <c r="R61" i="4"/>
  <c r="R164" i="4"/>
  <c r="X61" i="4"/>
  <c r="X164" i="4"/>
  <c r="AB164" i="4"/>
  <c r="AB61" i="4"/>
  <c r="AO164" i="4"/>
  <c r="AO61" i="4"/>
  <c r="W164" i="4"/>
  <c r="W61" i="4"/>
  <c r="AD164" i="4"/>
  <c r="AD61" i="4"/>
  <c r="N164" i="4"/>
  <c r="N61" i="4"/>
  <c r="AP164" i="4"/>
  <c r="AP61" i="4"/>
  <c r="AU164" i="4"/>
  <c r="AU61" i="4"/>
  <c r="AC164" i="4"/>
  <c r="AC61" i="4"/>
  <c r="S61" i="5"/>
  <c r="S164" i="5"/>
  <c r="AK61" i="5"/>
  <c r="AK164" i="5"/>
  <c r="V61" i="5"/>
  <c r="V164" i="5"/>
  <c r="AN61" i="5"/>
  <c r="AN164" i="5"/>
  <c r="F165" i="5"/>
  <c r="F62" i="5"/>
  <c r="P61" i="5"/>
  <c r="P164" i="5"/>
  <c r="AB164" i="5"/>
  <c r="AB61" i="5"/>
  <c r="AE61" i="5"/>
  <c r="AE164" i="5"/>
  <c r="AH61" i="5"/>
  <c r="AH164" i="5"/>
  <c r="M61" i="5"/>
  <c r="M164" i="5"/>
  <c r="J61" i="5"/>
  <c r="J164" i="5"/>
  <c r="AJ61" i="5"/>
  <c r="AJ164" i="5"/>
  <c r="AR164" i="5"/>
  <c r="AR61" i="5"/>
  <c r="AL164" i="5"/>
  <c r="AL61" i="5"/>
  <c r="AD61" i="5"/>
  <c r="AD164" i="5"/>
  <c r="AT61" i="5"/>
  <c r="AT164" i="5"/>
  <c r="AV61" i="5"/>
  <c r="AV164" i="5"/>
  <c r="AV165" i="5" s="1"/>
  <c r="AV166" i="5" s="1"/>
  <c r="AV167" i="5" s="1"/>
  <c r="AV168" i="5" s="1"/>
  <c r="AV169" i="5" s="1"/>
  <c r="AV170" i="5" s="1"/>
  <c r="AV171" i="5" s="1"/>
  <c r="AV172" i="5" s="1"/>
  <c r="AV173" i="5" s="1"/>
  <c r="AV174" i="5" s="1"/>
  <c r="AV175" i="5" s="1"/>
  <c r="AV176" i="5" s="1"/>
  <c r="AV177" i="5" s="1"/>
  <c r="AV178" i="5" s="1"/>
  <c r="AV179" i="5" s="1"/>
  <c r="AV180" i="5" s="1"/>
  <c r="AV181" i="5" s="1"/>
  <c r="AV182" i="5" s="1"/>
  <c r="AV183" i="5" s="1"/>
  <c r="AV184" i="5" s="1"/>
  <c r="AV185" i="5" s="1"/>
  <c r="AV186" i="5" s="1"/>
  <c r="AV187" i="5" s="1"/>
  <c r="AV188" i="5" s="1"/>
  <c r="AV189" i="5" s="1"/>
  <c r="AV190" i="5" s="1"/>
  <c r="AV191" i="5" s="1"/>
  <c r="AV192" i="5" s="1"/>
  <c r="AV193" i="5" s="1"/>
  <c r="AV194" i="5" s="1"/>
  <c r="AV195" i="5" s="1"/>
  <c r="AV196" i="5" s="1"/>
  <c r="AV197" i="5" s="1"/>
  <c r="AV198" i="5" s="1"/>
  <c r="AV199" i="5" s="1"/>
  <c r="AV200" i="5" s="1"/>
  <c r="AV201" i="5" s="1"/>
  <c r="AV202" i="5" s="1"/>
  <c r="AV203" i="5" s="1"/>
  <c r="AV204" i="5" s="1"/>
  <c r="AV205" i="5" s="1"/>
  <c r="AV206" i="5" s="1"/>
  <c r="L61" i="5"/>
  <c r="L164" i="5"/>
  <c r="Z61" i="5"/>
  <c r="Z164" i="5"/>
  <c r="T164" i="5"/>
  <c r="T61" i="5"/>
  <c r="G61" i="5"/>
  <c r="G164" i="5"/>
  <c r="N164" i="5"/>
  <c r="N61" i="5"/>
  <c r="H164" i="5"/>
  <c r="H61" i="5"/>
  <c r="AM63" i="6"/>
  <c r="AJ63" i="6"/>
  <c r="AP63" i="6"/>
  <c r="AI63" i="6"/>
  <c r="AS63" i="6"/>
  <c r="AL63" i="6"/>
  <c r="AQ63" i="6"/>
  <c r="F63" i="6"/>
  <c r="O63" i="6"/>
  <c r="AO63" i="6"/>
  <c r="AK62" i="6"/>
  <c r="H61" i="6"/>
  <c r="G61" i="6"/>
  <c r="J59" i="6"/>
  <c r="Q60" i="6"/>
  <c r="K58" i="6"/>
  <c r="I60" i="6"/>
  <c r="R59" i="6"/>
  <c r="S58" i="6"/>
  <c r="L57" i="6"/>
  <c r="U57" i="6"/>
  <c r="AG45" i="6"/>
  <c r="AF46" i="6"/>
  <c r="T59" i="6"/>
  <c r="AD48" i="6"/>
  <c r="Y53" i="6"/>
  <c r="AH44" i="6"/>
  <c r="AC49" i="6"/>
  <c r="N56" i="6"/>
  <c r="M57" i="6"/>
  <c r="V56" i="6"/>
  <c r="AW164" i="5"/>
  <c r="AW165" i="5" s="1"/>
  <c r="AW166" i="5" s="1"/>
  <c r="AW167" i="5" s="1"/>
  <c r="AW168" i="5" s="1"/>
  <c r="AW169" i="5" s="1"/>
  <c r="AW170" i="5" s="1"/>
  <c r="AW171" i="5" s="1"/>
  <c r="AW172" i="5" s="1"/>
  <c r="AW173" i="5" s="1"/>
  <c r="AW174" i="5" s="1"/>
  <c r="AW175" i="5" s="1"/>
  <c r="AW176" i="5" s="1"/>
  <c r="AW177" i="5" s="1"/>
  <c r="AW178" i="5" s="1"/>
  <c r="AW179" i="5" s="1"/>
  <c r="AW180" i="5" s="1"/>
  <c r="AW181" i="5" s="1"/>
  <c r="AW182" i="5" s="1"/>
  <c r="AW183" i="5" s="1"/>
  <c r="AW184" i="5" s="1"/>
  <c r="AW185" i="5" s="1"/>
  <c r="AW186" i="5" s="1"/>
  <c r="AW187" i="5" s="1"/>
  <c r="AW188" i="5" s="1"/>
  <c r="AW189" i="5" s="1"/>
  <c r="AW190" i="5" s="1"/>
  <c r="AW191" i="5" s="1"/>
  <c r="AW192" i="5" s="1"/>
  <c r="AW193" i="5" s="1"/>
  <c r="AW194" i="5" s="1"/>
  <c r="AW195" i="5" s="1"/>
  <c r="AW196" i="5" s="1"/>
  <c r="AW197" i="5" s="1"/>
  <c r="AW198" i="5" s="1"/>
  <c r="AW199" i="5" s="1"/>
  <c r="AW200" i="5" s="1"/>
  <c r="AW201" i="5" s="1"/>
  <c r="AW202" i="5" s="1"/>
  <c r="AW203" i="5" s="1"/>
  <c r="AW204" i="5" s="1"/>
  <c r="AW205" i="5" s="1"/>
  <c r="AW206" i="5" s="1"/>
  <c r="AA51" i="6"/>
  <c r="X54" i="6"/>
  <c r="AB50" i="6"/>
  <c r="AE47" i="6"/>
  <c r="Z52" i="6"/>
  <c r="W55" i="6"/>
  <c r="F62" i="2"/>
  <c r="G61" i="2"/>
  <c r="V61" i="2"/>
  <c r="AR63" i="6"/>
  <c r="P63" i="6"/>
  <c r="AN63" i="6"/>
  <c r="AT63" i="6"/>
  <c r="W164" i="5"/>
  <c r="W62" i="5" s="1"/>
  <c r="AI164" i="5"/>
  <c r="AI62" i="5" s="1"/>
  <c r="AU164" i="5"/>
  <c r="AU62" i="5" s="1"/>
  <c r="X164" i="5"/>
  <c r="X62" i="5" s="1"/>
  <c r="I164" i="5"/>
  <c r="I62" i="5" s="1"/>
  <c r="AF164" i="5"/>
  <c r="AF62" i="5" s="1"/>
  <c r="Q164" i="5"/>
  <c r="Q62" i="5" s="1"/>
  <c r="AM164" i="5"/>
  <c r="AM62" i="5" s="1"/>
  <c r="AQ164" i="5"/>
  <c r="AQ62" i="5" s="1"/>
  <c r="AC164" i="5"/>
  <c r="AC62" i="5" s="1"/>
  <c r="Y164" i="5"/>
  <c r="Y62" i="5" s="1"/>
  <c r="U164" i="5"/>
  <c r="U62" i="5" s="1"/>
  <c r="AG164" i="5"/>
  <c r="AG62" i="5" s="1"/>
  <c r="O164" i="5"/>
  <c r="O62" i="5" s="1"/>
  <c r="R164" i="5"/>
  <c r="R62" i="5" s="1"/>
  <c r="AS164" i="5"/>
  <c r="AS62" i="5" s="1"/>
  <c r="K164" i="5"/>
  <c r="K62" i="5" s="1"/>
  <c r="AO164" i="5"/>
  <c r="AO62" i="5" s="1"/>
  <c r="AP164" i="5"/>
  <c r="AP62" i="5" s="1"/>
  <c r="AA164" i="5"/>
  <c r="AA62" i="5" s="1"/>
  <c r="I164" i="4"/>
  <c r="I62" i="4" s="1"/>
  <c r="U164" i="4"/>
  <c r="U62" i="4" s="1"/>
  <c r="O164" i="4"/>
  <c r="O62" i="4" s="1"/>
  <c r="AG164" i="4"/>
  <c r="AG62" i="4" s="1"/>
  <c r="AM164" i="4"/>
  <c r="AM62" i="4" s="1"/>
  <c r="AA164" i="4"/>
  <c r="AA62" i="4" s="1"/>
  <c r="AS164" i="4"/>
  <c r="AS62" i="4" s="1"/>
  <c r="V62" i="3"/>
  <c r="AR62" i="3"/>
  <c r="AD62" i="3"/>
  <c r="X62" i="3"/>
  <c r="AT62" i="3"/>
  <c r="H62" i="3"/>
  <c r="AS62" i="3"/>
  <c r="O62" i="3"/>
  <c r="AB62" i="3"/>
  <c r="AL62" i="3"/>
  <c r="L62" i="3"/>
  <c r="T62" i="3"/>
  <c r="AJ62" i="3"/>
  <c r="AP62" i="3"/>
  <c r="AN62" i="3"/>
  <c r="R62" i="3"/>
  <c r="AJ63" i="2"/>
  <c r="AQ63" i="2"/>
  <c r="AN64" i="2"/>
  <c r="N63" i="2"/>
  <c r="O63" i="2"/>
  <c r="AR63" i="2"/>
  <c r="T63" i="2"/>
  <c r="Z63" i="2"/>
  <c r="AL63" i="2"/>
  <c r="AH64" i="2"/>
  <c r="H63" i="2"/>
  <c r="AF63" i="2"/>
  <c r="AC165" i="2" l="1"/>
  <c r="AC62" i="2"/>
  <c r="AM165" i="2"/>
  <c r="AM62" i="2"/>
  <c r="AG165" i="2"/>
  <c r="AG62" i="2"/>
  <c r="R165" i="2"/>
  <c r="R62" i="2"/>
  <c r="P165" i="2"/>
  <c r="P62" i="2"/>
  <c r="AP165" i="2"/>
  <c r="AP62" i="2"/>
  <c r="Q165" i="2"/>
  <c r="Q62" i="2"/>
  <c r="AK165" i="2"/>
  <c r="AK62" i="2"/>
  <c r="AB165" i="2"/>
  <c r="AB62" i="2"/>
  <c r="L165" i="2"/>
  <c r="L62" i="2"/>
  <c r="U165" i="2"/>
  <c r="U62" i="2"/>
  <c r="I165" i="2"/>
  <c r="I62" i="2"/>
  <c r="K165" i="2"/>
  <c r="K62" i="2"/>
  <c r="Y165" i="2"/>
  <c r="Y62" i="2"/>
  <c r="J165" i="2"/>
  <c r="J62" i="2"/>
  <c r="AI165" i="2"/>
  <c r="AI62" i="2"/>
  <c r="AD165" i="2"/>
  <c r="AD62" i="2"/>
  <c r="AU165" i="2"/>
  <c r="AU166" i="2" s="1"/>
  <c r="AU167" i="2" s="1"/>
  <c r="AU168" i="2" s="1"/>
  <c r="AU169" i="2" s="1"/>
  <c r="AU170" i="2" s="1"/>
  <c r="AU171" i="2" s="1"/>
  <c r="AU172" i="2" s="1"/>
  <c r="AU173" i="2" s="1"/>
  <c r="AU174" i="2" s="1"/>
  <c r="AU175" i="2" s="1"/>
  <c r="AU176" i="2" s="1"/>
  <c r="AU177" i="2" s="1"/>
  <c r="AU178" i="2" s="1"/>
  <c r="AU179" i="2" s="1"/>
  <c r="AU180" i="2" s="1"/>
  <c r="AU181" i="2" s="1"/>
  <c r="AU182" i="2" s="1"/>
  <c r="AU183" i="2" s="1"/>
  <c r="AU184" i="2" s="1"/>
  <c r="AU185" i="2" s="1"/>
  <c r="AU186" i="2" s="1"/>
  <c r="AU187" i="2" s="1"/>
  <c r="AU188" i="2" s="1"/>
  <c r="AU189" i="2" s="1"/>
  <c r="AU190" i="2" s="1"/>
  <c r="AU191" i="2" s="1"/>
  <c r="AU192" i="2" s="1"/>
  <c r="AU193" i="2" s="1"/>
  <c r="AU194" i="2" s="1"/>
  <c r="AU195" i="2" s="1"/>
  <c r="AU196" i="2" s="1"/>
  <c r="AU197" i="2" s="1"/>
  <c r="AU198" i="2" s="1"/>
  <c r="AU199" i="2" s="1"/>
  <c r="AU200" i="2" s="1"/>
  <c r="AU201" i="2" s="1"/>
  <c r="AU202" i="2" s="1"/>
  <c r="AU203" i="2" s="1"/>
  <c r="AU204" i="2" s="1"/>
  <c r="AU205" i="2" s="1"/>
  <c r="AU206" i="2" s="1"/>
  <c r="AU62" i="2"/>
  <c r="AO165" i="2"/>
  <c r="AO62" i="2"/>
  <c r="AA165" i="2"/>
  <c r="AA62" i="2"/>
  <c r="AS165" i="2"/>
  <c r="AS62" i="2"/>
  <c r="S165" i="2"/>
  <c r="S62" i="2"/>
  <c r="AT165" i="2"/>
  <c r="AT62" i="2"/>
  <c r="W165" i="2"/>
  <c r="W62" i="2"/>
  <c r="X165" i="2"/>
  <c r="X62" i="2"/>
  <c r="AE165" i="2"/>
  <c r="AE62" i="2"/>
  <c r="M165" i="2"/>
  <c r="M62" i="2"/>
  <c r="AU62" i="3"/>
  <c r="N62" i="3"/>
  <c r="S62" i="3"/>
  <c r="AA62" i="3"/>
  <c r="Z62" i="3"/>
  <c r="G62" i="3"/>
  <c r="AQ62" i="3"/>
  <c r="AK62" i="3"/>
  <c r="AG62" i="3"/>
  <c r="Q62" i="3"/>
  <c r="F63" i="3"/>
  <c r="P62" i="3"/>
  <c r="AO62" i="3"/>
  <c r="I62" i="3"/>
  <c r="AM62" i="3"/>
  <c r="W62" i="3"/>
  <c r="M62" i="3"/>
  <c r="AI62" i="3"/>
  <c r="AE62" i="3"/>
  <c r="AF62" i="3"/>
  <c r="AH62" i="3"/>
  <c r="K62" i="3"/>
  <c r="U62" i="3"/>
  <c r="AC62" i="3"/>
  <c r="J62" i="3"/>
  <c r="Y62" i="3"/>
  <c r="R62" i="4"/>
  <c r="R165" i="4"/>
  <c r="Y62" i="4"/>
  <c r="Y165" i="4"/>
  <c r="AE62" i="4"/>
  <c r="AE165" i="4"/>
  <c r="AC165" i="4"/>
  <c r="AC62" i="4"/>
  <c r="N165" i="4"/>
  <c r="N62" i="4"/>
  <c r="AO165" i="4"/>
  <c r="AO62" i="4"/>
  <c r="Z165" i="4"/>
  <c r="Z62" i="4"/>
  <c r="Q165" i="4"/>
  <c r="Q62" i="4"/>
  <c r="AH165" i="4"/>
  <c r="AH62" i="4"/>
  <c r="AN165" i="4"/>
  <c r="AN62" i="4"/>
  <c r="AR165" i="4"/>
  <c r="AR62" i="4"/>
  <c r="AJ165" i="4"/>
  <c r="AJ62" i="4"/>
  <c r="AQ62" i="4"/>
  <c r="AQ165" i="4"/>
  <c r="S62" i="4"/>
  <c r="S165" i="4"/>
  <c r="G62" i="4"/>
  <c r="G165" i="4"/>
  <c r="AD165" i="4"/>
  <c r="AD62" i="4"/>
  <c r="AB165" i="4"/>
  <c r="AB62" i="4"/>
  <c r="AT165" i="4"/>
  <c r="AT62" i="4"/>
  <c r="AF165" i="4"/>
  <c r="AF62" i="4"/>
  <c r="T165" i="4"/>
  <c r="T62" i="4"/>
  <c r="V165" i="4"/>
  <c r="V62" i="4"/>
  <c r="AL165" i="4"/>
  <c r="AL62" i="4"/>
  <c r="X62" i="4"/>
  <c r="X165" i="4"/>
  <c r="L62" i="4"/>
  <c r="L165" i="4"/>
  <c r="AK62" i="4"/>
  <c r="AK165" i="4"/>
  <c r="M62" i="4"/>
  <c r="M165" i="4"/>
  <c r="AU165" i="4"/>
  <c r="AU166" i="4" s="1"/>
  <c r="AU167" i="4" s="1"/>
  <c r="AU168" i="4" s="1"/>
  <c r="AU169" i="4" s="1"/>
  <c r="AU170" i="4" s="1"/>
  <c r="AU171" i="4" s="1"/>
  <c r="AU172" i="4" s="1"/>
  <c r="AU173" i="4" s="1"/>
  <c r="AU174" i="4" s="1"/>
  <c r="AU175" i="4" s="1"/>
  <c r="AU176" i="4" s="1"/>
  <c r="AU177" i="4" s="1"/>
  <c r="AU178" i="4" s="1"/>
  <c r="AU179" i="4" s="1"/>
  <c r="AU180" i="4" s="1"/>
  <c r="AU181" i="4" s="1"/>
  <c r="AU182" i="4" s="1"/>
  <c r="AU183" i="4" s="1"/>
  <c r="AU184" i="4" s="1"/>
  <c r="AU185" i="4" s="1"/>
  <c r="AU186" i="4" s="1"/>
  <c r="AU187" i="4" s="1"/>
  <c r="AU188" i="4" s="1"/>
  <c r="AU189" i="4" s="1"/>
  <c r="AU190" i="4" s="1"/>
  <c r="AU191" i="4" s="1"/>
  <c r="AU192" i="4" s="1"/>
  <c r="AU193" i="4" s="1"/>
  <c r="AU194" i="4" s="1"/>
  <c r="AU195" i="4" s="1"/>
  <c r="AU196" i="4" s="1"/>
  <c r="AU197" i="4" s="1"/>
  <c r="AU198" i="4" s="1"/>
  <c r="AU199" i="4" s="1"/>
  <c r="AU200" i="4" s="1"/>
  <c r="AU201" i="4" s="1"/>
  <c r="AU202" i="4" s="1"/>
  <c r="AU203" i="4" s="1"/>
  <c r="AU204" i="4" s="1"/>
  <c r="AU205" i="4" s="1"/>
  <c r="AU206" i="4" s="1"/>
  <c r="AU62" i="4"/>
  <c r="AP165" i="4"/>
  <c r="AP62" i="4"/>
  <c r="W165" i="4"/>
  <c r="W62" i="4"/>
  <c r="F166" i="4"/>
  <c r="F63" i="4"/>
  <c r="H165" i="4"/>
  <c r="H62" i="4"/>
  <c r="K165" i="4"/>
  <c r="K62" i="4"/>
  <c r="AI165" i="4"/>
  <c r="AI62" i="4"/>
  <c r="P165" i="4"/>
  <c r="P62" i="4"/>
  <c r="J165" i="4"/>
  <c r="J62" i="4"/>
  <c r="G62" i="5"/>
  <c r="G165" i="5"/>
  <c r="L62" i="5"/>
  <c r="L165" i="5"/>
  <c r="AD62" i="5"/>
  <c r="AD165" i="5"/>
  <c r="AJ62" i="5"/>
  <c r="AJ165" i="5"/>
  <c r="AH62" i="5"/>
  <c r="AH165" i="5"/>
  <c r="P62" i="5"/>
  <c r="P165" i="5"/>
  <c r="V62" i="5"/>
  <c r="V165" i="5"/>
  <c r="J62" i="5"/>
  <c r="J165" i="5"/>
  <c r="AE62" i="5"/>
  <c r="AE165" i="5"/>
  <c r="AK62" i="5"/>
  <c r="AK165" i="5"/>
  <c r="H165" i="5"/>
  <c r="H62" i="5"/>
  <c r="T165" i="5"/>
  <c r="T62" i="5"/>
  <c r="AL165" i="5"/>
  <c r="AL62" i="5"/>
  <c r="F166" i="5"/>
  <c r="F63" i="5"/>
  <c r="Z62" i="5"/>
  <c r="Z165" i="5"/>
  <c r="AT62" i="5"/>
  <c r="AT165" i="5"/>
  <c r="M62" i="5"/>
  <c r="M165" i="5"/>
  <c r="AN62" i="5"/>
  <c r="AN165" i="5"/>
  <c r="S62" i="5"/>
  <c r="S165" i="5"/>
  <c r="N165" i="5"/>
  <c r="N62" i="5"/>
  <c r="AR165" i="5"/>
  <c r="AR62" i="5"/>
  <c r="AB62" i="5"/>
  <c r="AB165" i="5"/>
  <c r="AQ64" i="6"/>
  <c r="AM64" i="6"/>
  <c r="AP64" i="6"/>
  <c r="O64" i="6"/>
  <c r="AL64" i="6"/>
  <c r="AK63" i="6"/>
  <c r="AS64" i="6"/>
  <c r="AJ64" i="6"/>
  <c r="F64" i="6"/>
  <c r="AO64" i="6"/>
  <c r="AI64" i="6"/>
  <c r="H62" i="6"/>
  <c r="L58" i="6"/>
  <c r="I61" i="6"/>
  <c r="J60" i="6"/>
  <c r="S59" i="6"/>
  <c r="K59" i="6"/>
  <c r="G62" i="6"/>
  <c r="R60" i="6"/>
  <c r="Q61" i="6"/>
  <c r="W56" i="6"/>
  <c r="N57" i="6"/>
  <c r="Y54" i="6"/>
  <c r="AF47" i="6"/>
  <c r="AD49" i="6"/>
  <c r="Z53" i="6"/>
  <c r="X55" i="6"/>
  <c r="V57" i="6"/>
  <c r="AC50" i="6"/>
  <c r="M58" i="6"/>
  <c r="AH45" i="6"/>
  <c r="AG46" i="6"/>
  <c r="AE48" i="6"/>
  <c r="AA52" i="6"/>
  <c r="T60" i="6"/>
  <c r="U58" i="6"/>
  <c r="AB51" i="6"/>
  <c r="V62" i="2"/>
  <c r="G62" i="2"/>
  <c r="F63" i="2"/>
  <c r="AR64" i="6"/>
  <c r="AN64" i="6"/>
  <c r="P64" i="6"/>
  <c r="AA165" i="5"/>
  <c r="AA63" i="5" s="1"/>
  <c r="K165" i="5"/>
  <c r="K63" i="5" s="1"/>
  <c r="O165" i="5"/>
  <c r="O63" i="5" s="1"/>
  <c r="U165" i="5"/>
  <c r="U63" i="5" s="1"/>
  <c r="AQ165" i="5"/>
  <c r="AQ63" i="5" s="1"/>
  <c r="AF165" i="5"/>
  <c r="AF63" i="5" s="1"/>
  <c r="AU165" i="5"/>
  <c r="AP165" i="5"/>
  <c r="AP63" i="5" s="1"/>
  <c r="AS165" i="5"/>
  <c r="AS63" i="5" s="1"/>
  <c r="AG165" i="5"/>
  <c r="AG63" i="5" s="1"/>
  <c r="Y165" i="5"/>
  <c r="Y63" i="5" s="1"/>
  <c r="AM165" i="5"/>
  <c r="AM63" i="5" s="1"/>
  <c r="I165" i="5"/>
  <c r="I63" i="5" s="1"/>
  <c r="AI165" i="5"/>
  <c r="AI63" i="5" s="1"/>
  <c r="AO165" i="5"/>
  <c r="AO63" i="5" s="1"/>
  <c r="R165" i="5"/>
  <c r="R63" i="5" s="1"/>
  <c r="AC165" i="5"/>
  <c r="AC63" i="5" s="1"/>
  <c r="Q165" i="5"/>
  <c r="Q63" i="5" s="1"/>
  <c r="X165" i="5"/>
  <c r="X63" i="5" s="1"/>
  <c r="W165" i="5"/>
  <c r="W63" i="5" s="1"/>
  <c r="AA165" i="4"/>
  <c r="AA63" i="4" s="1"/>
  <c r="O165" i="4"/>
  <c r="O63" i="4" s="1"/>
  <c r="AM165" i="4"/>
  <c r="AM63" i="4" s="1"/>
  <c r="U165" i="4"/>
  <c r="U63" i="4" s="1"/>
  <c r="AS165" i="4"/>
  <c r="AS63" i="4" s="1"/>
  <c r="AG165" i="4"/>
  <c r="AG63" i="4" s="1"/>
  <c r="I165" i="4"/>
  <c r="I63" i="4" s="1"/>
  <c r="L63" i="3"/>
  <c r="R63" i="3"/>
  <c r="AJ63" i="3"/>
  <c r="AL63" i="3"/>
  <c r="AS63" i="3"/>
  <c r="X63" i="3"/>
  <c r="AR63" i="3"/>
  <c r="O63" i="3"/>
  <c r="AP63" i="3"/>
  <c r="AT63" i="3"/>
  <c r="AN63" i="3"/>
  <c r="T63" i="3"/>
  <c r="AB63" i="3"/>
  <c r="H63" i="3"/>
  <c r="AD63" i="3"/>
  <c r="V63" i="3"/>
  <c r="N64" i="2"/>
  <c r="AN65" i="2"/>
  <c r="AF64" i="2"/>
  <c r="Z64" i="2"/>
  <c r="AQ64" i="2"/>
  <c r="AJ64" i="2"/>
  <c r="AH65" i="2"/>
  <c r="H64" i="2"/>
  <c r="AR64" i="2"/>
  <c r="AL64" i="2"/>
  <c r="T64" i="2"/>
  <c r="O64" i="2"/>
  <c r="AA166" i="2" l="1"/>
  <c r="AA63" i="2"/>
  <c r="L166" i="2"/>
  <c r="L63" i="2"/>
  <c r="AO166" i="2"/>
  <c r="AO63" i="2"/>
  <c r="AB166" i="2"/>
  <c r="AB63" i="2"/>
  <c r="AK166" i="2"/>
  <c r="AK63" i="2"/>
  <c r="M166" i="2"/>
  <c r="M63" i="2"/>
  <c r="AD166" i="2"/>
  <c r="AD63" i="2"/>
  <c r="Q166" i="2"/>
  <c r="Q63" i="2"/>
  <c r="AE166" i="2"/>
  <c r="AE63" i="2"/>
  <c r="AI166" i="2"/>
  <c r="AI63" i="2"/>
  <c r="AP166" i="2"/>
  <c r="AP63" i="2"/>
  <c r="X166" i="2"/>
  <c r="X63" i="2"/>
  <c r="J166" i="2"/>
  <c r="J63" i="2"/>
  <c r="P166" i="2"/>
  <c r="P63" i="2"/>
  <c r="W166" i="2"/>
  <c r="W63" i="2"/>
  <c r="Y166" i="2"/>
  <c r="Y63" i="2"/>
  <c r="R166" i="2"/>
  <c r="R63" i="2"/>
  <c r="AT166" i="2"/>
  <c r="AT167" i="2" s="1"/>
  <c r="AT168" i="2" s="1"/>
  <c r="AT169" i="2" s="1"/>
  <c r="AT170" i="2" s="1"/>
  <c r="AT171" i="2" s="1"/>
  <c r="AT172" i="2" s="1"/>
  <c r="AT173" i="2" s="1"/>
  <c r="AT174" i="2" s="1"/>
  <c r="AT175" i="2" s="1"/>
  <c r="AT176" i="2" s="1"/>
  <c r="AT177" i="2" s="1"/>
  <c r="AT178" i="2" s="1"/>
  <c r="AT179" i="2" s="1"/>
  <c r="AT180" i="2" s="1"/>
  <c r="AT181" i="2" s="1"/>
  <c r="AT182" i="2" s="1"/>
  <c r="AT183" i="2" s="1"/>
  <c r="AT184" i="2" s="1"/>
  <c r="AT185" i="2" s="1"/>
  <c r="AT186" i="2" s="1"/>
  <c r="AT187" i="2" s="1"/>
  <c r="AT188" i="2" s="1"/>
  <c r="AT189" i="2" s="1"/>
  <c r="AT190" i="2" s="1"/>
  <c r="AT191" i="2" s="1"/>
  <c r="AT192" i="2" s="1"/>
  <c r="AT193" i="2" s="1"/>
  <c r="AT194" i="2" s="1"/>
  <c r="AT195" i="2" s="1"/>
  <c r="AT196" i="2" s="1"/>
  <c r="AT197" i="2" s="1"/>
  <c r="AT198" i="2" s="1"/>
  <c r="AT199" i="2" s="1"/>
  <c r="AT200" i="2" s="1"/>
  <c r="AT201" i="2" s="1"/>
  <c r="AT202" i="2" s="1"/>
  <c r="AT203" i="2" s="1"/>
  <c r="AT204" i="2" s="1"/>
  <c r="AT205" i="2" s="1"/>
  <c r="AT206" i="2" s="1"/>
  <c r="AT63" i="2"/>
  <c r="K166" i="2"/>
  <c r="K63" i="2"/>
  <c r="AG166" i="2"/>
  <c r="AG63" i="2"/>
  <c r="S166" i="2"/>
  <c r="S63" i="2"/>
  <c r="I166" i="2"/>
  <c r="I63" i="2"/>
  <c r="AM166" i="2"/>
  <c r="AM63" i="2"/>
  <c r="AS166" i="2"/>
  <c r="AS63" i="2"/>
  <c r="U166" i="2"/>
  <c r="U63" i="2"/>
  <c r="AC166" i="2"/>
  <c r="AC63" i="2"/>
  <c r="AH63" i="3"/>
  <c r="AI63" i="3"/>
  <c r="P63" i="3"/>
  <c r="AG63" i="3"/>
  <c r="S63" i="3"/>
  <c r="AC63" i="3"/>
  <c r="AM63" i="3"/>
  <c r="G63" i="3"/>
  <c r="U63" i="3"/>
  <c r="AF63" i="3"/>
  <c r="F64" i="3"/>
  <c r="Z63" i="3"/>
  <c r="N63" i="3"/>
  <c r="Y63" i="3"/>
  <c r="M63" i="3"/>
  <c r="I63" i="3"/>
  <c r="AK63" i="3"/>
  <c r="K63" i="3"/>
  <c r="AE63" i="3"/>
  <c r="AO63" i="3"/>
  <c r="Q63" i="3"/>
  <c r="AA63" i="3"/>
  <c r="J63" i="3"/>
  <c r="W63" i="3"/>
  <c r="AQ63" i="3"/>
  <c r="L63" i="4"/>
  <c r="L166" i="4"/>
  <c r="G63" i="4"/>
  <c r="G166" i="4"/>
  <c r="AE63" i="4"/>
  <c r="AE166" i="4"/>
  <c r="V166" i="4"/>
  <c r="V63" i="4"/>
  <c r="AT166" i="4"/>
  <c r="AT167" i="4" s="1"/>
  <c r="AT168" i="4" s="1"/>
  <c r="AT169" i="4" s="1"/>
  <c r="AT170" i="4" s="1"/>
  <c r="AT171" i="4" s="1"/>
  <c r="AT172" i="4" s="1"/>
  <c r="AT173" i="4" s="1"/>
  <c r="AT174" i="4" s="1"/>
  <c r="AT175" i="4" s="1"/>
  <c r="AT176" i="4" s="1"/>
  <c r="AT177" i="4" s="1"/>
  <c r="AT178" i="4" s="1"/>
  <c r="AT179" i="4" s="1"/>
  <c r="AT180" i="4" s="1"/>
  <c r="AT181" i="4" s="1"/>
  <c r="AT182" i="4" s="1"/>
  <c r="AT183" i="4" s="1"/>
  <c r="AT184" i="4" s="1"/>
  <c r="AT185" i="4" s="1"/>
  <c r="AT186" i="4" s="1"/>
  <c r="AT187" i="4" s="1"/>
  <c r="AT188" i="4" s="1"/>
  <c r="AT189" i="4" s="1"/>
  <c r="AT190" i="4" s="1"/>
  <c r="AT191" i="4" s="1"/>
  <c r="AT192" i="4" s="1"/>
  <c r="AT193" i="4" s="1"/>
  <c r="AT194" i="4" s="1"/>
  <c r="AT195" i="4" s="1"/>
  <c r="AT196" i="4" s="1"/>
  <c r="AT197" i="4" s="1"/>
  <c r="AT198" i="4" s="1"/>
  <c r="AT199" i="4" s="1"/>
  <c r="AT200" i="4" s="1"/>
  <c r="AT201" i="4" s="1"/>
  <c r="AT202" i="4" s="1"/>
  <c r="AT203" i="4" s="1"/>
  <c r="AT204" i="4" s="1"/>
  <c r="AT205" i="4" s="1"/>
  <c r="AT206" i="4" s="1"/>
  <c r="AT63" i="4"/>
  <c r="AJ166" i="4"/>
  <c r="AJ63" i="4"/>
  <c r="AH166" i="4"/>
  <c r="AH63" i="4"/>
  <c r="AO166" i="4"/>
  <c r="AO63" i="4"/>
  <c r="M63" i="4"/>
  <c r="M166" i="4"/>
  <c r="X63" i="4"/>
  <c r="X166" i="4"/>
  <c r="S63" i="4"/>
  <c r="S166" i="4"/>
  <c r="Y63" i="4"/>
  <c r="Y166" i="4"/>
  <c r="J166" i="4"/>
  <c r="J63" i="4"/>
  <c r="K166" i="4"/>
  <c r="K63" i="4"/>
  <c r="W166" i="4"/>
  <c r="W63" i="4"/>
  <c r="T166" i="4"/>
  <c r="T63" i="4"/>
  <c r="AB166" i="4"/>
  <c r="AB63" i="4"/>
  <c r="AR166" i="4"/>
  <c r="AR63" i="4"/>
  <c r="Q166" i="4"/>
  <c r="Q63" i="4"/>
  <c r="N166" i="4"/>
  <c r="N63" i="4"/>
  <c r="AI166" i="4"/>
  <c r="AI63" i="4"/>
  <c r="AK63" i="4"/>
  <c r="AK166" i="4"/>
  <c r="AQ63" i="4"/>
  <c r="AQ166" i="4"/>
  <c r="R63" i="4"/>
  <c r="R166" i="4"/>
  <c r="F167" i="4"/>
  <c r="F64" i="4"/>
  <c r="P166" i="4"/>
  <c r="P63" i="4"/>
  <c r="H166" i="4"/>
  <c r="H63" i="4"/>
  <c r="AP166" i="4"/>
  <c r="AP63" i="4"/>
  <c r="AL166" i="4"/>
  <c r="AL63" i="4"/>
  <c r="AF166" i="4"/>
  <c r="AF63" i="4"/>
  <c r="AD166" i="4"/>
  <c r="AD63" i="4"/>
  <c r="AN166" i="4"/>
  <c r="AN63" i="4"/>
  <c r="Z166" i="4"/>
  <c r="Z63" i="4"/>
  <c r="AC166" i="4"/>
  <c r="AC63" i="4"/>
  <c r="AN63" i="5"/>
  <c r="AN166" i="5"/>
  <c r="Z63" i="5"/>
  <c r="Z166" i="5"/>
  <c r="AE63" i="5"/>
  <c r="AE166" i="5"/>
  <c r="P63" i="5"/>
  <c r="P166" i="5"/>
  <c r="AD63" i="5"/>
  <c r="AD166" i="5"/>
  <c r="AR166" i="5"/>
  <c r="AR63" i="5"/>
  <c r="T166" i="5"/>
  <c r="T63" i="5"/>
  <c r="M63" i="5"/>
  <c r="M166" i="5"/>
  <c r="J63" i="5"/>
  <c r="J166" i="5"/>
  <c r="AH63" i="5"/>
  <c r="AH166" i="5"/>
  <c r="L63" i="5"/>
  <c r="L166" i="5"/>
  <c r="N166" i="5"/>
  <c r="N63" i="5"/>
  <c r="F167" i="5"/>
  <c r="F64" i="5"/>
  <c r="H166" i="5"/>
  <c r="H63" i="5"/>
  <c r="AB63" i="5"/>
  <c r="AB166" i="5"/>
  <c r="S63" i="5"/>
  <c r="S166" i="5"/>
  <c r="AT63" i="5"/>
  <c r="AT166" i="5"/>
  <c r="AT167" i="5" s="1"/>
  <c r="AT168" i="5" s="1"/>
  <c r="AT169" i="5" s="1"/>
  <c r="AT170" i="5" s="1"/>
  <c r="AT171" i="5" s="1"/>
  <c r="AT172" i="5" s="1"/>
  <c r="AT173" i="5" s="1"/>
  <c r="AT174" i="5" s="1"/>
  <c r="AT175" i="5" s="1"/>
  <c r="AT176" i="5" s="1"/>
  <c r="AT177" i="5" s="1"/>
  <c r="AT178" i="5" s="1"/>
  <c r="AT179" i="5" s="1"/>
  <c r="AT180" i="5" s="1"/>
  <c r="AT181" i="5" s="1"/>
  <c r="AT182" i="5" s="1"/>
  <c r="AT183" i="5" s="1"/>
  <c r="AT184" i="5" s="1"/>
  <c r="AT185" i="5" s="1"/>
  <c r="AT186" i="5" s="1"/>
  <c r="AT187" i="5" s="1"/>
  <c r="AT188" i="5" s="1"/>
  <c r="AT189" i="5" s="1"/>
  <c r="AT190" i="5" s="1"/>
  <c r="AT191" i="5" s="1"/>
  <c r="AT192" i="5" s="1"/>
  <c r="AT193" i="5" s="1"/>
  <c r="AT194" i="5" s="1"/>
  <c r="AT195" i="5" s="1"/>
  <c r="AT196" i="5" s="1"/>
  <c r="AT197" i="5" s="1"/>
  <c r="AT198" i="5" s="1"/>
  <c r="AT199" i="5" s="1"/>
  <c r="AT200" i="5" s="1"/>
  <c r="AT201" i="5" s="1"/>
  <c r="AT202" i="5" s="1"/>
  <c r="AT203" i="5" s="1"/>
  <c r="AT204" i="5" s="1"/>
  <c r="AT205" i="5" s="1"/>
  <c r="AT206" i="5" s="1"/>
  <c r="AK63" i="5"/>
  <c r="AK166" i="5"/>
  <c r="V63" i="5"/>
  <c r="V166" i="5"/>
  <c r="AJ63" i="5"/>
  <c r="AJ166" i="5"/>
  <c r="G63" i="5"/>
  <c r="G166" i="5"/>
  <c r="AL166" i="5"/>
  <c r="AL63" i="5"/>
  <c r="O65" i="6"/>
  <c r="AQ65" i="6"/>
  <c r="F65" i="6"/>
  <c r="AK64" i="6"/>
  <c r="AP65" i="6"/>
  <c r="AI65" i="6"/>
  <c r="AJ65" i="6"/>
  <c r="AL65" i="6"/>
  <c r="AM65" i="6"/>
  <c r="AO65" i="6"/>
  <c r="R61" i="6"/>
  <c r="G63" i="6"/>
  <c r="H63" i="6"/>
  <c r="Q62" i="6"/>
  <c r="K60" i="6"/>
  <c r="I62" i="6"/>
  <c r="L59" i="6"/>
  <c r="S60" i="6"/>
  <c r="J61" i="6"/>
  <c r="AD50" i="6"/>
  <c r="N58" i="6"/>
  <c r="M59" i="6"/>
  <c r="V58" i="6"/>
  <c r="U59" i="6"/>
  <c r="AE49" i="6"/>
  <c r="AU166" i="5"/>
  <c r="AU167" i="5" s="1"/>
  <c r="AU168" i="5" s="1"/>
  <c r="AU169" i="5" s="1"/>
  <c r="AU170" i="5" s="1"/>
  <c r="AU171" i="5" s="1"/>
  <c r="AU172" i="5" s="1"/>
  <c r="AU173" i="5" s="1"/>
  <c r="AU174" i="5" s="1"/>
  <c r="AU175" i="5" s="1"/>
  <c r="AU176" i="5" s="1"/>
  <c r="AU177" i="5" s="1"/>
  <c r="AU178" i="5" s="1"/>
  <c r="AU179" i="5" s="1"/>
  <c r="AU180" i="5" s="1"/>
  <c r="AU181" i="5" s="1"/>
  <c r="AU182" i="5" s="1"/>
  <c r="AU183" i="5" s="1"/>
  <c r="AU184" i="5" s="1"/>
  <c r="AU185" i="5" s="1"/>
  <c r="AU186" i="5" s="1"/>
  <c r="AU187" i="5" s="1"/>
  <c r="AU188" i="5" s="1"/>
  <c r="AU189" i="5" s="1"/>
  <c r="AU190" i="5" s="1"/>
  <c r="AU191" i="5" s="1"/>
  <c r="AU192" i="5" s="1"/>
  <c r="AU193" i="5" s="1"/>
  <c r="AU194" i="5" s="1"/>
  <c r="AU195" i="5" s="1"/>
  <c r="AU196" i="5" s="1"/>
  <c r="AU197" i="5" s="1"/>
  <c r="AU198" i="5" s="1"/>
  <c r="AU199" i="5" s="1"/>
  <c r="AU200" i="5" s="1"/>
  <c r="AU201" i="5" s="1"/>
  <c r="AU202" i="5" s="1"/>
  <c r="AU203" i="5" s="1"/>
  <c r="AU204" i="5" s="1"/>
  <c r="AU205" i="5" s="1"/>
  <c r="AU206" i="5" s="1"/>
  <c r="T61" i="6"/>
  <c r="X56" i="6"/>
  <c r="AF48" i="6"/>
  <c r="W57" i="6"/>
  <c r="AB52" i="6"/>
  <c r="AG47" i="6"/>
  <c r="AC51" i="6"/>
  <c r="Z54" i="6"/>
  <c r="AA53" i="6"/>
  <c r="AH46" i="6"/>
  <c r="Y55" i="6"/>
  <c r="F64" i="2"/>
  <c r="G63" i="2"/>
  <c r="V63" i="2"/>
  <c r="AR65" i="6"/>
  <c r="P65" i="6"/>
  <c r="AN65" i="6"/>
  <c r="W166" i="5"/>
  <c r="W64" i="5" s="1"/>
  <c r="AC166" i="5"/>
  <c r="AC64" i="5" s="1"/>
  <c r="AI166" i="5"/>
  <c r="AI64" i="5" s="1"/>
  <c r="Y166" i="5"/>
  <c r="Y64" i="5" s="1"/>
  <c r="AS166" i="5"/>
  <c r="AS64" i="5" s="1"/>
  <c r="AF166" i="5"/>
  <c r="AF64" i="5" s="1"/>
  <c r="O166" i="5"/>
  <c r="O64" i="5" s="1"/>
  <c r="X166" i="5"/>
  <c r="X64" i="5" s="1"/>
  <c r="R166" i="5"/>
  <c r="R64" i="5" s="1"/>
  <c r="I166" i="5"/>
  <c r="I64" i="5" s="1"/>
  <c r="AP166" i="5"/>
  <c r="AP64" i="5" s="1"/>
  <c r="AQ166" i="5"/>
  <c r="AQ64" i="5" s="1"/>
  <c r="K166" i="5"/>
  <c r="K64" i="5" s="1"/>
  <c r="Q166" i="5"/>
  <c r="Q64" i="5" s="1"/>
  <c r="AO166" i="5"/>
  <c r="AO64" i="5" s="1"/>
  <c r="AM166" i="5"/>
  <c r="AM64" i="5" s="1"/>
  <c r="AG166" i="5"/>
  <c r="AG64" i="5" s="1"/>
  <c r="U166" i="5"/>
  <c r="U64" i="5" s="1"/>
  <c r="AA166" i="5"/>
  <c r="AA64" i="5" s="1"/>
  <c r="I166" i="4"/>
  <c r="I64" i="4" s="1"/>
  <c r="U166" i="4"/>
  <c r="U64" i="4" s="1"/>
  <c r="O166" i="4"/>
  <c r="O64" i="4" s="1"/>
  <c r="AG166" i="4"/>
  <c r="AG64" i="4" s="1"/>
  <c r="AM166" i="4"/>
  <c r="AM64" i="4" s="1"/>
  <c r="AS166" i="4"/>
  <c r="AS64" i="4" s="1"/>
  <c r="AA166" i="4"/>
  <c r="AA64" i="4" s="1"/>
  <c r="AD64" i="3"/>
  <c r="AP64" i="3"/>
  <c r="X64" i="3"/>
  <c r="AJ64" i="3"/>
  <c r="H64" i="3"/>
  <c r="AN64" i="3"/>
  <c r="O64" i="3"/>
  <c r="AS64" i="3"/>
  <c r="R64" i="3"/>
  <c r="T64" i="3"/>
  <c r="V64" i="3"/>
  <c r="AB64" i="3"/>
  <c r="AR64" i="3"/>
  <c r="AL64" i="3"/>
  <c r="L64" i="3"/>
  <c r="H65" i="2"/>
  <c r="AJ65" i="2"/>
  <c r="AF65" i="2"/>
  <c r="AN66" i="2"/>
  <c r="AQ65" i="2"/>
  <c r="AL65" i="2"/>
  <c r="O65" i="2"/>
  <c r="T65" i="2"/>
  <c r="AR65" i="2"/>
  <c r="AH66" i="2"/>
  <c r="Z65" i="2"/>
  <c r="N65" i="2"/>
  <c r="AG167" i="2" l="1"/>
  <c r="AG64" i="2"/>
  <c r="AI167" i="2"/>
  <c r="AI64" i="2"/>
  <c r="K167" i="2"/>
  <c r="K64" i="2"/>
  <c r="AE167" i="2"/>
  <c r="AE64" i="2"/>
  <c r="Q167" i="2"/>
  <c r="Q64" i="2"/>
  <c r="R167" i="2"/>
  <c r="R64" i="2"/>
  <c r="AD167" i="2"/>
  <c r="AD64" i="2"/>
  <c r="AC167" i="2"/>
  <c r="AC64" i="2"/>
  <c r="Y167" i="2"/>
  <c r="Y64" i="2"/>
  <c r="M167" i="2"/>
  <c r="M64" i="2"/>
  <c r="U167" i="2"/>
  <c r="U64" i="2"/>
  <c r="W167" i="2"/>
  <c r="W64" i="2"/>
  <c r="AK167" i="2"/>
  <c r="AK64" i="2"/>
  <c r="AS167" i="2"/>
  <c r="AS168" i="2" s="1"/>
  <c r="AS169" i="2" s="1"/>
  <c r="AS170" i="2" s="1"/>
  <c r="AS171" i="2" s="1"/>
  <c r="AS172" i="2" s="1"/>
  <c r="AS173" i="2" s="1"/>
  <c r="AS174" i="2" s="1"/>
  <c r="AS175" i="2" s="1"/>
  <c r="AS176" i="2" s="1"/>
  <c r="AS177" i="2" s="1"/>
  <c r="AS178" i="2" s="1"/>
  <c r="AS179" i="2" s="1"/>
  <c r="AS180" i="2" s="1"/>
  <c r="AS181" i="2" s="1"/>
  <c r="AS182" i="2" s="1"/>
  <c r="AS183" i="2" s="1"/>
  <c r="AS184" i="2" s="1"/>
  <c r="AS185" i="2" s="1"/>
  <c r="AS186" i="2" s="1"/>
  <c r="AS187" i="2" s="1"/>
  <c r="AS188" i="2" s="1"/>
  <c r="AS189" i="2" s="1"/>
  <c r="AS190" i="2" s="1"/>
  <c r="AS191" i="2" s="1"/>
  <c r="AS192" i="2" s="1"/>
  <c r="AS193" i="2" s="1"/>
  <c r="AS194" i="2" s="1"/>
  <c r="AS195" i="2" s="1"/>
  <c r="AS196" i="2" s="1"/>
  <c r="AS197" i="2" s="1"/>
  <c r="AS198" i="2" s="1"/>
  <c r="AS199" i="2" s="1"/>
  <c r="AS200" i="2" s="1"/>
  <c r="AS201" i="2" s="1"/>
  <c r="AS202" i="2" s="1"/>
  <c r="AS203" i="2" s="1"/>
  <c r="AS204" i="2" s="1"/>
  <c r="AS205" i="2" s="1"/>
  <c r="AS206" i="2" s="1"/>
  <c r="AS64" i="2"/>
  <c r="P167" i="2"/>
  <c r="P64" i="2"/>
  <c r="AB167" i="2"/>
  <c r="AB64" i="2"/>
  <c r="AM167" i="2"/>
  <c r="AM64" i="2"/>
  <c r="J167" i="2"/>
  <c r="J64" i="2"/>
  <c r="AO167" i="2"/>
  <c r="AO64" i="2"/>
  <c r="I167" i="2"/>
  <c r="I64" i="2"/>
  <c r="X167" i="2"/>
  <c r="X64" i="2"/>
  <c r="L167" i="2"/>
  <c r="L64" i="2"/>
  <c r="S167" i="2"/>
  <c r="S64" i="2"/>
  <c r="AP167" i="2"/>
  <c r="AP64" i="2"/>
  <c r="AA167" i="2"/>
  <c r="AA64" i="2"/>
  <c r="Q64" i="3"/>
  <c r="K64" i="3"/>
  <c r="Z64" i="3"/>
  <c r="U64" i="3"/>
  <c r="P64" i="3"/>
  <c r="W64" i="3"/>
  <c r="M64" i="3"/>
  <c r="AC64" i="3"/>
  <c r="AO64" i="3"/>
  <c r="F65" i="3"/>
  <c r="S64" i="3"/>
  <c r="AI64" i="3"/>
  <c r="J64" i="3"/>
  <c r="AK64" i="3"/>
  <c r="Y64" i="3"/>
  <c r="G64" i="3"/>
  <c r="AA64" i="3"/>
  <c r="AE64" i="3"/>
  <c r="N64" i="3"/>
  <c r="AF64" i="3"/>
  <c r="AG64" i="3"/>
  <c r="AH64" i="3"/>
  <c r="AQ64" i="3"/>
  <c r="I64" i="3"/>
  <c r="AM64" i="3"/>
  <c r="R64" i="4"/>
  <c r="R167" i="4"/>
  <c r="Y64" i="4"/>
  <c r="Y167" i="4"/>
  <c r="M64" i="4"/>
  <c r="M167" i="4"/>
  <c r="AE64" i="4"/>
  <c r="AE167" i="4"/>
  <c r="Z167" i="4"/>
  <c r="Z64" i="4"/>
  <c r="AF167" i="4"/>
  <c r="AF64" i="4"/>
  <c r="H167" i="4"/>
  <c r="H64" i="4"/>
  <c r="AI167" i="4"/>
  <c r="AI64" i="4"/>
  <c r="AR167" i="4"/>
  <c r="AR64" i="4"/>
  <c r="W167" i="4"/>
  <c r="W64" i="4"/>
  <c r="AJ167" i="4"/>
  <c r="AJ64" i="4"/>
  <c r="AQ64" i="4"/>
  <c r="AQ167" i="4"/>
  <c r="S64" i="4"/>
  <c r="S167" i="4"/>
  <c r="G64" i="4"/>
  <c r="G167" i="4"/>
  <c r="AL167" i="4"/>
  <c r="AL64" i="4"/>
  <c r="P167" i="4"/>
  <c r="P64" i="4"/>
  <c r="N167" i="4"/>
  <c r="N64" i="4"/>
  <c r="AB167" i="4"/>
  <c r="AB64" i="4"/>
  <c r="K167" i="4"/>
  <c r="K64" i="4"/>
  <c r="AO167" i="4"/>
  <c r="AO64" i="4"/>
  <c r="AK64" i="4"/>
  <c r="AK167" i="4"/>
  <c r="X64" i="4"/>
  <c r="X167" i="4"/>
  <c r="L64" i="4"/>
  <c r="L167" i="4"/>
  <c r="AN167" i="4"/>
  <c r="AN64" i="4"/>
  <c r="AC167" i="4"/>
  <c r="AC64" i="4"/>
  <c r="AD167" i="4"/>
  <c r="AD64" i="4"/>
  <c r="AP167" i="4"/>
  <c r="AP64" i="4"/>
  <c r="F168" i="4"/>
  <c r="F65" i="4"/>
  <c r="Q167" i="4"/>
  <c r="Q64" i="4"/>
  <c r="T167" i="4"/>
  <c r="T64" i="4"/>
  <c r="J167" i="4"/>
  <c r="J64" i="4"/>
  <c r="AH167" i="4"/>
  <c r="AH64" i="4"/>
  <c r="V167" i="4"/>
  <c r="V64" i="4"/>
  <c r="G64" i="5"/>
  <c r="G167" i="5"/>
  <c r="AK64" i="5"/>
  <c r="AK167" i="5"/>
  <c r="AB64" i="5"/>
  <c r="AB167" i="5"/>
  <c r="J64" i="5"/>
  <c r="J167" i="5"/>
  <c r="AE64" i="5"/>
  <c r="AE167" i="5"/>
  <c r="N167" i="5"/>
  <c r="N64" i="5"/>
  <c r="AR167" i="5"/>
  <c r="AR64" i="5"/>
  <c r="L64" i="5"/>
  <c r="L167" i="5"/>
  <c r="M64" i="5"/>
  <c r="M167" i="5"/>
  <c r="AD64" i="5"/>
  <c r="AD167" i="5"/>
  <c r="Z64" i="5"/>
  <c r="Z167" i="5"/>
  <c r="H167" i="5"/>
  <c r="H64" i="5"/>
  <c r="AJ64" i="5"/>
  <c r="AJ167" i="5"/>
  <c r="V64" i="5"/>
  <c r="V167" i="5"/>
  <c r="S64" i="5"/>
  <c r="S167" i="5"/>
  <c r="AH64" i="5"/>
  <c r="AH167" i="5"/>
  <c r="P64" i="5"/>
  <c r="P167" i="5"/>
  <c r="AN64" i="5"/>
  <c r="AN167" i="5"/>
  <c r="AL167" i="5"/>
  <c r="AL64" i="5"/>
  <c r="F168" i="5"/>
  <c r="F65" i="5"/>
  <c r="T167" i="5"/>
  <c r="T64" i="5"/>
  <c r="AJ66" i="6"/>
  <c r="O66" i="6"/>
  <c r="AI66" i="6"/>
  <c r="F66" i="6"/>
  <c r="AM66" i="6"/>
  <c r="AL66" i="6"/>
  <c r="AQ66" i="6"/>
  <c r="AP66" i="6"/>
  <c r="AO66" i="6"/>
  <c r="AK65" i="6"/>
  <c r="J62" i="6"/>
  <c r="I63" i="6"/>
  <c r="H64" i="6"/>
  <c r="S61" i="6"/>
  <c r="K61" i="6"/>
  <c r="G64" i="6"/>
  <c r="L60" i="6"/>
  <c r="Q63" i="6"/>
  <c r="R62" i="6"/>
  <c r="AC52" i="6"/>
  <c r="AG48" i="6"/>
  <c r="W58" i="6"/>
  <c r="T62" i="6"/>
  <c r="U60" i="6"/>
  <c r="N59" i="6"/>
  <c r="AA54" i="6"/>
  <c r="V59" i="6"/>
  <c r="Y56" i="6"/>
  <c r="AB53" i="6"/>
  <c r="AF49" i="6"/>
  <c r="AD51" i="6"/>
  <c r="Z55" i="6"/>
  <c r="X57" i="6"/>
  <c r="AH47" i="6"/>
  <c r="AE50" i="6"/>
  <c r="M60" i="6"/>
  <c r="V64" i="2"/>
  <c r="G64" i="2"/>
  <c r="F65" i="2"/>
  <c r="AN66" i="6"/>
  <c r="P66" i="6"/>
  <c r="AG167" i="5"/>
  <c r="AG65" i="5" s="1"/>
  <c r="Q167" i="5"/>
  <c r="Q65" i="5" s="1"/>
  <c r="AP167" i="5"/>
  <c r="AP65" i="5" s="1"/>
  <c r="R167" i="5"/>
  <c r="R65" i="5" s="1"/>
  <c r="AF167" i="5"/>
  <c r="AF65" i="5" s="1"/>
  <c r="AI167" i="5"/>
  <c r="AI65" i="5" s="1"/>
  <c r="X167" i="5"/>
  <c r="X65" i="5" s="1"/>
  <c r="AS167" i="5"/>
  <c r="AC167" i="5"/>
  <c r="AC65" i="5" s="1"/>
  <c r="K167" i="5"/>
  <c r="K65" i="5" s="1"/>
  <c r="U167" i="5"/>
  <c r="U65" i="5" s="1"/>
  <c r="AO167" i="5"/>
  <c r="AO65" i="5" s="1"/>
  <c r="AQ167" i="5"/>
  <c r="AQ65" i="5" s="1"/>
  <c r="AA167" i="5"/>
  <c r="AA65" i="5" s="1"/>
  <c r="AM167" i="5"/>
  <c r="AM65" i="5" s="1"/>
  <c r="I167" i="5"/>
  <c r="I65" i="5" s="1"/>
  <c r="O167" i="5"/>
  <c r="O65" i="5" s="1"/>
  <c r="Y167" i="5"/>
  <c r="Y65" i="5" s="1"/>
  <c r="W167" i="5"/>
  <c r="W65" i="5" s="1"/>
  <c r="AS167" i="4"/>
  <c r="O167" i="4"/>
  <c r="O65" i="4" s="1"/>
  <c r="AA167" i="4"/>
  <c r="AA65" i="4" s="1"/>
  <c r="AM167" i="4"/>
  <c r="AM65" i="4" s="1"/>
  <c r="U167" i="4"/>
  <c r="U65" i="4" s="1"/>
  <c r="AG167" i="4"/>
  <c r="AG65" i="4" s="1"/>
  <c r="I167" i="4"/>
  <c r="I65" i="4" s="1"/>
  <c r="V65" i="3"/>
  <c r="X65" i="3"/>
  <c r="T65" i="3"/>
  <c r="AP65" i="3"/>
  <c r="AL65" i="3"/>
  <c r="AB65" i="3"/>
  <c r="R65" i="3"/>
  <c r="AN65" i="3"/>
  <c r="AR65" i="3"/>
  <c r="H65" i="3"/>
  <c r="L65" i="3"/>
  <c r="O65" i="3"/>
  <c r="AJ65" i="3"/>
  <c r="AD65" i="3"/>
  <c r="AQ66" i="2"/>
  <c r="AN67" i="2"/>
  <c r="AJ66" i="2"/>
  <c r="H66" i="2"/>
  <c r="N66" i="2"/>
  <c r="Z66" i="2"/>
  <c r="AH67" i="2"/>
  <c r="T66" i="2"/>
  <c r="O66" i="2"/>
  <c r="AL66" i="2"/>
  <c r="AF66" i="2"/>
  <c r="AO168" i="2" l="1"/>
  <c r="AO65" i="2"/>
  <c r="Y168" i="2"/>
  <c r="Y65" i="2"/>
  <c r="J168" i="2"/>
  <c r="J65" i="2"/>
  <c r="AC168" i="2"/>
  <c r="AC65" i="2"/>
  <c r="AM168" i="2"/>
  <c r="AM65" i="2"/>
  <c r="AD168" i="2"/>
  <c r="AD65" i="2"/>
  <c r="AB168" i="2"/>
  <c r="AB65" i="2"/>
  <c r="R168" i="2"/>
  <c r="R65" i="2"/>
  <c r="I168" i="2"/>
  <c r="I65" i="2"/>
  <c r="AA168" i="2"/>
  <c r="AA65" i="2"/>
  <c r="P168" i="2"/>
  <c r="P65" i="2"/>
  <c r="Q168" i="2"/>
  <c r="Q65" i="2"/>
  <c r="AP168" i="2"/>
  <c r="AP65" i="2"/>
  <c r="AE168" i="2"/>
  <c r="AE65" i="2"/>
  <c r="S168" i="2"/>
  <c r="S65" i="2"/>
  <c r="AK168" i="2"/>
  <c r="AK65" i="2"/>
  <c r="K168" i="2"/>
  <c r="K65" i="2"/>
  <c r="L168" i="2"/>
  <c r="L65" i="2"/>
  <c r="W168" i="2"/>
  <c r="W65" i="2"/>
  <c r="AI168" i="2"/>
  <c r="AI65" i="2"/>
  <c r="M168" i="2"/>
  <c r="M65" i="2"/>
  <c r="X168" i="2"/>
  <c r="X65" i="2"/>
  <c r="U168" i="2"/>
  <c r="U65" i="2"/>
  <c r="AG168" i="2"/>
  <c r="AG65" i="2"/>
  <c r="AG65" i="3"/>
  <c r="AE65" i="3"/>
  <c r="AI65" i="3"/>
  <c r="AO65" i="3"/>
  <c r="Z65" i="3"/>
  <c r="I65" i="3"/>
  <c r="Y65" i="3"/>
  <c r="W65" i="3"/>
  <c r="AF65" i="3"/>
  <c r="AA65" i="3"/>
  <c r="S65" i="3"/>
  <c r="P65" i="3"/>
  <c r="K65" i="3"/>
  <c r="AQ65" i="3"/>
  <c r="AK65" i="3"/>
  <c r="AC65" i="3"/>
  <c r="AH65" i="3"/>
  <c r="N65" i="3"/>
  <c r="F66" i="3"/>
  <c r="U65" i="3"/>
  <c r="Q65" i="3"/>
  <c r="AM65" i="3"/>
  <c r="G65" i="3"/>
  <c r="J65" i="3"/>
  <c r="M65" i="3"/>
  <c r="AK65" i="4"/>
  <c r="AK168" i="4"/>
  <c r="AQ65" i="4"/>
  <c r="AQ168" i="4"/>
  <c r="M65" i="4"/>
  <c r="M168" i="4"/>
  <c r="V168" i="4"/>
  <c r="V65" i="4"/>
  <c r="T168" i="4"/>
  <c r="T65" i="4"/>
  <c r="AP168" i="4"/>
  <c r="AP65" i="4"/>
  <c r="AN168" i="4"/>
  <c r="AN65" i="4"/>
  <c r="AB168" i="4"/>
  <c r="AB65" i="4"/>
  <c r="AL168" i="4"/>
  <c r="AL65" i="4"/>
  <c r="AR168" i="4"/>
  <c r="AR169" i="4" s="1"/>
  <c r="AR170" i="4" s="1"/>
  <c r="AR171" i="4" s="1"/>
  <c r="AR172" i="4" s="1"/>
  <c r="AR173" i="4" s="1"/>
  <c r="AR174" i="4" s="1"/>
  <c r="AR175" i="4" s="1"/>
  <c r="AR176" i="4" s="1"/>
  <c r="AR177" i="4" s="1"/>
  <c r="AR178" i="4" s="1"/>
  <c r="AR179" i="4" s="1"/>
  <c r="AR180" i="4" s="1"/>
  <c r="AR181" i="4" s="1"/>
  <c r="AR182" i="4" s="1"/>
  <c r="AR183" i="4" s="1"/>
  <c r="AR184" i="4" s="1"/>
  <c r="AR185" i="4" s="1"/>
  <c r="AR186" i="4" s="1"/>
  <c r="AR187" i="4" s="1"/>
  <c r="AR188" i="4" s="1"/>
  <c r="AR189" i="4" s="1"/>
  <c r="AR190" i="4" s="1"/>
  <c r="AR191" i="4" s="1"/>
  <c r="AR192" i="4" s="1"/>
  <c r="AR193" i="4" s="1"/>
  <c r="AR194" i="4" s="1"/>
  <c r="AR195" i="4" s="1"/>
  <c r="AR196" i="4" s="1"/>
  <c r="AR197" i="4" s="1"/>
  <c r="AR198" i="4" s="1"/>
  <c r="AR199" i="4" s="1"/>
  <c r="AR200" i="4" s="1"/>
  <c r="AR201" i="4" s="1"/>
  <c r="AR202" i="4" s="1"/>
  <c r="AR203" i="4" s="1"/>
  <c r="AR204" i="4" s="1"/>
  <c r="AR205" i="4" s="1"/>
  <c r="AR206" i="4" s="1"/>
  <c r="AR65" i="4"/>
  <c r="AF168" i="4"/>
  <c r="AF65" i="4"/>
  <c r="L65" i="4"/>
  <c r="L168" i="4"/>
  <c r="G65" i="4"/>
  <c r="G168" i="4"/>
  <c r="Y65" i="4"/>
  <c r="Y168" i="4"/>
  <c r="AH168" i="4"/>
  <c r="AH65" i="4"/>
  <c r="Q168" i="4"/>
  <c r="Q65" i="4"/>
  <c r="AD168" i="4"/>
  <c r="AD65" i="4"/>
  <c r="AO168" i="4"/>
  <c r="AO65" i="4"/>
  <c r="N168" i="4"/>
  <c r="N65" i="4"/>
  <c r="AJ168" i="4"/>
  <c r="AJ65" i="4"/>
  <c r="AI168" i="4"/>
  <c r="AI65" i="4"/>
  <c r="Z168" i="4"/>
  <c r="Z65" i="4"/>
  <c r="X65" i="4"/>
  <c r="X168" i="4"/>
  <c r="S65" i="4"/>
  <c r="S168" i="4"/>
  <c r="AE65" i="4"/>
  <c r="AE168" i="4"/>
  <c r="R65" i="4"/>
  <c r="R168" i="4"/>
  <c r="J168" i="4"/>
  <c r="J65" i="4"/>
  <c r="F169" i="4"/>
  <c r="F66" i="4"/>
  <c r="AC168" i="4"/>
  <c r="AC65" i="4"/>
  <c r="K168" i="4"/>
  <c r="K65" i="4"/>
  <c r="P168" i="4"/>
  <c r="P65" i="4"/>
  <c r="W168" i="4"/>
  <c r="W65" i="4"/>
  <c r="H168" i="4"/>
  <c r="H65" i="4"/>
  <c r="AN65" i="5"/>
  <c r="AN168" i="5"/>
  <c r="S65" i="5"/>
  <c r="S168" i="5"/>
  <c r="M65" i="5"/>
  <c r="M168" i="5"/>
  <c r="AB65" i="5"/>
  <c r="AB168" i="5"/>
  <c r="T168" i="5"/>
  <c r="T65" i="5"/>
  <c r="H168" i="5"/>
  <c r="H65" i="5"/>
  <c r="N168" i="5"/>
  <c r="N65" i="5"/>
  <c r="P65" i="5"/>
  <c r="P168" i="5"/>
  <c r="V65" i="5"/>
  <c r="V168" i="5"/>
  <c r="Z65" i="5"/>
  <c r="Z168" i="5"/>
  <c r="L65" i="5"/>
  <c r="L168" i="5"/>
  <c r="AE65" i="5"/>
  <c r="AE168" i="5"/>
  <c r="AK65" i="5"/>
  <c r="AK168" i="5"/>
  <c r="F169" i="5"/>
  <c r="F66" i="5"/>
  <c r="AH65" i="5"/>
  <c r="AH168" i="5"/>
  <c r="AJ65" i="5"/>
  <c r="AJ168" i="5"/>
  <c r="AD65" i="5"/>
  <c r="AD168" i="5"/>
  <c r="J65" i="5"/>
  <c r="J168" i="5"/>
  <c r="G65" i="5"/>
  <c r="G168" i="5"/>
  <c r="AL168" i="5"/>
  <c r="AL65" i="5"/>
  <c r="AR168" i="5"/>
  <c r="AR169" i="5" s="1"/>
  <c r="AR170" i="5" s="1"/>
  <c r="AR171" i="5" s="1"/>
  <c r="AR172" i="5" s="1"/>
  <c r="AR173" i="5" s="1"/>
  <c r="AR174" i="5" s="1"/>
  <c r="AR175" i="5" s="1"/>
  <c r="AR176" i="5" s="1"/>
  <c r="AR177" i="5" s="1"/>
  <c r="AR178" i="5" s="1"/>
  <c r="AR179" i="5" s="1"/>
  <c r="AR180" i="5" s="1"/>
  <c r="AR181" i="5" s="1"/>
  <c r="AR182" i="5" s="1"/>
  <c r="AR183" i="5" s="1"/>
  <c r="AR184" i="5" s="1"/>
  <c r="AR185" i="5" s="1"/>
  <c r="AR186" i="5" s="1"/>
  <c r="AR187" i="5" s="1"/>
  <c r="AR188" i="5" s="1"/>
  <c r="AR189" i="5" s="1"/>
  <c r="AR190" i="5" s="1"/>
  <c r="AR191" i="5" s="1"/>
  <c r="AR192" i="5" s="1"/>
  <c r="AR193" i="5" s="1"/>
  <c r="AR194" i="5" s="1"/>
  <c r="AR195" i="5" s="1"/>
  <c r="AR196" i="5" s="1"/>
  <c r="AR197" i="5" s="1"/>
  <c r="AR198" i="5" s="1"/>
  <c r="AR199" i="5" s="1"/>
  <c r="AR200" i="5" s="1"/>
  <c r="AR201" i="5" s="1"/>
  <c r="AR202" i="5" s="1"/>
  <c r="AR203" i="5" s="1"/>
  <c r="AR204" i="5" s="1"/>
  <c r="AR205" i="5" s="1"/>
  <c r="AR206" i="5" s="1"/>
  <c r="AR65" i="5"/>
  <c r="AJ67" i="6"/>
  <c r="AO67" i="6"/>
  <c r="AI67" i="6"/>
  <c r="AL67" i="6"/>
  <c r="AP67" i="6"/>
  <c r="AM67" i="6"/>
  <c r="O67" i="6"/>
  <c r="AK66" i="6"/>
  <c r="F67" i="6"/>
  <c r="R63" i="6"/>
  <c r="H65" i="6"/>
  <c r="Q64" i="6"/>
  <c r="I64" i="6"/>
  <c r="G65" i="6"/>
  <c r="K62" i="6"/>
  <c r="L61" i="6"/>
  <c r="S62" i="6"/>
  <c r="J63" i="6"/>
  <c r="AS168" i="4"/>
  <c r="AS169" i="4" s="1"/>
  <c r="AS170" i="4" s="1"/>
  <c r="AS171" i="4" s="1"/>
  <c r="AS172" i="4" s="1"/>
  <c r="AS173" i="4" s="1"/>
  <c r="AS174" i="4" s="1"/>
  <c r="AS175" i="4" s="1"/>
  <c r="AS176" i="4" s="1"/>
  <c r="AS177" i="4" s="1"/>
  <c r="AS178" i="4" s="1"/>
  <c r="AS179" i="4" s="1"/>
  <c r="AS180" i="4" s="1"/>
  <c r="AS181" i="4" s="1"/>
  <c r="AS182" i="4" s="1"/>
  <c r="AS183" i="4" s="1"/>
  <c r="AS184" i="4" s="1"/>
  <c r="AS185" i="4" s="1"/>
  <c r="AS186" i="4" s="1"/>
  <c r="AS187" i="4" s="1"/>
  <c r="AS188" i="4" s="1"/>
  <c r="AS189" i="4" s="1"/>
  <c r="AS190" i="4" s="1"/>
  <c r="AS191" i="4" s="1"/>
  <c r="AS192" i="4" s="1"/>
  <c r="AS193" i="4" s="1"/>
  <c r="AS194" i="4" s="1"/>
  <c r="AS195" i="4" s="1"/>
  <c r="AS196" i="4" s="1"/>
  <c r="AS197" i="4" s="1"/>
  <c r="AS198" i="4" s="1"/>
  <c r="AS199" i="4" s="1"/>
  <c r="AS200" i="4" s="1"/>
  <c r="AS201" i="4" s="1"/>
  <c r="AS202" i="4" s="1"/>
  <c r="AS203" i="4" s="1"/>
  <c r="AS204" i="4" s="1"/>
  <c r="AS205" i="4" s="1"/>
  <c r="AS206" i="4" s="1"/>
  <c r="AS168" i="5"/>
  <c r="AS169" i="5" s="1"/>
  <c r="AS170" i="5" s="1"/>
  <c r="AS171" i="5" s="1"/>
  <c r="AS172" i="5" s="1"/>
  <c r="AS173" i="5" s="1"/>
  <c r="AS174" i="5" s="1"/>
  <c r="AS175" i="5" s="1"/>
  <c r="AS176" i="5" s="1"/>
  <c r="AS177" i="5" s="1"/>
  <c r="AS178" i="5" s="1"/>
  <c r="AS179" i="5" s="1"/>
  <c r="AS180" i="5" s="1"/>
  <c r="AS181" i="5" s="1"/>
  <c r="AS182" i="5" s="1"/>
  <c r="AS183" i="5" s="1"/>
  <c r="AS184" i="5" s="1"/>
  <c r="AS185" i="5" s="1"/>
  <c r="AS186" i="5" s="1"/>
  <c r="AS187" i="5" s="1"/>
  <c r="AS188" i="5" s="1"/>
  <c r="AS189" i="5" s="1"/>
  <c r="AS190" i="5" s="1"/>
  <c r="AS191" i="5" s="1"/>
  <c r="AS192" i="5" s="1"/>
  <c r="AS193" i="5" s="1"/>
  <c r="AS194" i="5" s="1"/>
  <c r="AS195" i="5" s="1"/>
  <c r="AS196" i="5" s="1"/>
  <c r="AS197" i="5" s="1"/>
  <c r="AS198" i="5" s="1"/>
  <c r="AS199" i="5" s="1"/>
  <c r="AS200" i="5" s="1"/>
  <c r="AS201" i="5" s="1"/>
  <c r="AS202" i="5" s="1"/>
  <c r="AS203" i="5" s="1"/>
  <c r="AS204" i="5" s="1"/>
  <c r="AS205" i="5" s="1"/>
  <c r="AS206" i="5" s="1"/>
  <c r="X58" i="6"/>
  <c r="AF50" i="6"/>
  <c r="V60" i="6"/>
  <c r="AH48" i="6"/>
  <c r="AB54" i="6"/>
  <c r="U61" i="6"/>
  <c r="AG49" i="6"/>
  <c r="Z56" i="6"/>
  <c r="AA55" i="6"/>
  <c r="M61" i="6"/>
  <c r="AD52" i="6"/>
  <c r="Y57" i="6"/>
  <c r="T63" i="6"/>
  <c r="AE51" i="6"/>
  <c r="N60" i="6"/>
  <c r="W59" i="6"/>
  <c r="AC53" i="6"/>
  <c r="F66" i="2"/>
  <c r="G65" i="2"/>
  <c r="V65" i="2"/>
  <c r="P67" i="6"/>
  <c r="AN67" i="6"/>
  <c r="AF168" i="5"/>
  <c r="AF66" i="5" s="1"/>
  <c r="AP168" i="5"/>
  <c r="AP66" i="5" s="1"/>
  <c r="O168" i="5"/>
  <c r="O66" i="5" s="1"/>
  <c r="U168" i="5"/>
  <c r="U66" i="5" s="1"/>
  <c r="W168" i="5"/>
  <c r="W66" i="5" s="1"/>
  <c r="I168" i="5"/>
  <c r="I66" i="5" s="1"/>
  <c r="AQ168" i="5"/>
  <c r="AQ66" i="5" s="1"/>
  <c r="K168" i="5"/>
  <c r="K66" i="5" s="1"/>
  <c r="X168" i="5"/>
  <c r="X66" i="5" s="1"/>
  <c r="R168" i="5"/>
  <c r="R66" i="5" s="1"/>
  <c r="Q168" i="5"/>
  <c r="Q66" i="5" s="1"/>
  <c r="AA168" i="5"/>
  <c r="AA66" i="5" s="1"/>
  <c r="Y168" i="5"/>
  <c r="Y66" i="5" s="1"/>
  <c r="AM168" i="5"/>
  <c r="AM66" i="5" s="1"/>
  <c r="AO168" i="5"/>
  <c r="AO66" i="5" s="1"/>
  <c r="AC168" i="5"/>
  <c r="AC66" i="5" s="1"/>
  <c r="AI168" i="5"/>
  <c r="AI66" i="5" s="1"/>
  <c r="AG168" i="5"/>
  <c r="AG66" i="5" s="1"/>
  <c r="AA168" i="4"/>
  <c r="AA66" i="4" s="1"/>
  <c r="I168" i="4"/>
  <c r="I66" i="4" s="1"/>
  <c r="U168" i="4"/>
  <c r="U66" i="4" s="1"/>
  <c r="O168" i="4"/>
  <c r="O66" i="4" s="1"/>
  <c r="AG168" i="4"/>
  <c r="AG66" i="4" s="1"/>
  <c r="AM168" i="4"/>
  <c r="AM66" i="4" s="1"/>
  <c r="AJ66" i="3"/>
  <c r="H66" i="3"/>
  <c r="R66" i="3"/>
  <c r="AP66" i="3"/>
  <c r="X66" i="3"/>
  <c r="O66" i="3"/>
  <c r="AD66" i="3"/>
  <c r="L66" i="3"/>
  <c r="AN66" i="3"/>
  <c r="AL66" i="3"/>
  <c r="AB66" i="3"/>
  <c r="T66" i="3"/>
  <c r="V66" i="3"/>
  <c r="AJ67" i="2"/>
  <c r="AL67" i="2"/>
  <c r="AH68" i="2"/>
  <c r="AF67" i="2"/>
  <c r="O67" i="2"/>
  <c r="Z67" i="2"/>
  <c r="H67" i="2"/>
  <c r="T67" i="2"/>
  <c r="N67" i="2"/>
  <c r="AN68" i="2"/>
  <c r="AA169" i="2" l="1"/>
  <c r="AA66" i="2"/>
  <c r="W169" i="2"/>
  <c r="W66" i="2"/>
  <c r="I169" i="2"/>
  <c r="I66" i="2"/>
  <c r="L169" i="2"/>
  <c r="L66" i="2"/>
  <c r="R169" i="2"/>
  <c r="R66" i="2"/>
  <c r="K169" i="2"/>
  <c r="K66" i="2"/>
  <c r="AB169" i="2"/>
  <c r="AB66" i="2"/>
  <c r="AI169" i="2"/>
  <c r="AI66" i="2"/>
  <c r="AK169" i="2"/>
  <c r="AK66" i="2"/>
  <c r="AD169" i="2"/>
  <c r="AD66" i="2"/>
  <c r="S169" i="2"/>
  <c r="S66" i="2"/>
  <c r="AM169" i="2"/>
  <c r="AM66" i="2"/>
  <c r="AG169" i="2"/>
  <c r="AG66" i="2"/>
  <c r="AE169" i="2"/>
  <c r="AE66" i="2"/>
  <c r="AC169" i="2"/>
  <c r="AC66" i="2"/>
  <c r="U169" i="2"/>
  <c r="U66" i="2"/>
  <c r="AP169" i="2"/>
  <c r="AP66" i="2"/>
  <c r="J169" i="2"/>
  <c r="J66" i="2"/>
  <c r="X169" i="2"/>
  <c r="X66" i="2"/>
  <c r="Q169" i="2"/>
  <c r="Q66" i="2"/>
  <c r="Y169" i="2"/>
  <c r="Y66" i="2"/>
  <c r="M169" i="2"/>
  <c r="M66" i="2"/>
  <c r="P169" i="2"/>
  <c r="P66" i="2"/>
  <c r="AO169" i="2"/>
  <c r="AO66" i="2"/>
  <c r="Q66" i="3"/>
  <c r="N66" i="3"/>
  <c r="P66" i="3"/>
  <c r="AF66" i="3"/>
  <c r="AI66" i="3"/>
  <c r="J66" i="3"/>
  <c r="AK66" i="3"/>
  <c r="I66" i="3"/>
  <c r="U66" i="3"/>
  <c r="AH66" i="3"/>
  <c r="S66" i="3"/>
  <c r="Z66" i="3"/>
  <c r="AE66" i="3"/>
  <c r="G66" i="3"/>
  <c r="AQ66" i="3"/>
  <c r="W66" i="3"/>
  <c r="F67" i="3"/>
  <c r="K66" i="3"/>
  <c r="AA66" i="3"/>
  <c r="AO66" i="3"/>
  <c r="AG66" i="3"/>
  <c r="M66" i="3"/>
  <c r="AM66" i="3"/>
  <c r="AC66" i="3"/>
  <c r="Y66" i="3"/>
  <c r="S66" i="4"/>
  <c r="S169" i="4"/>
  <c r="L66" i="4"/>
  <c r="L169" i="4"/>
  <c r="M66" i="4"/>
  <c r="M169" i="4"/>
  <c r="H169" i="4"/>
  <c r="H66" i="4"/>
  <c r="K169" i="4"/>
  <c r="K66" i="4"/>
  <c r="J169" i="4"/>
  <c r="J66" i="4"/>
  <c r="AI169" i="4"/>
  <c r="AI66" i="4"/>
  <c r="AO169" i="4"/>
  <c r="AO66" i="4"/>
  <c r="AH169" i="4"/>
  <c r="AH66" i="4"/>
  <c r="AL169" i="4"/>
  <c r="AL66" i="4"/>
  <c r="AP169" i="4"/>
  <c r="AP66" i="4"/>
  <c r="R66" i="4"/>
  <c r="R169" i="4"/>
  <c r="X66" i="4"/>
  <c r="X169" i="4"/>
  <c r="Y66" i="4"/>
  <c r="Y169" i="4"/>
  <c r="AQ66" i="4"/>
  <c r="AQ169" i="4"/>
  <c r="AQ170" i="4" s="1"/>
  <c r="AQ171" i="4" s="1"/>
  <c r="AQ172" i="4" s="1"/>
  <c r="AQ173" i="4" s="1"/>
  <c r="AQ174" i="4" s="1"/>
  <c r="AQ175" i="4" s="1"/>
  <c r="AQ176" i="4" s="1"/>
  <c r="AQ177" i="4" s="1"/>
  <c r="AQ178" i="4" s="1"/>
  <c r="AQ179" i="4" s="1"/>
  <c r="AQ180" i="4" s="1"/>
  <c r="AQ181" i="4" s="1"/>
  <c r="AQ182" i="4" s="1"/>
  <c r="AQ183" i="4" s="1"/>
  <c r="AQ184" i="4" s="1"/>
  <c r="AQ185" i="4" s="1"/>
  <c r="AQ186" i="4" s="1"/>
  <c r="AQ187" i="4" s="1"/>
  <c r="AQ188" i="4" s="1"/>
  <c r="AQ189" i="4" s="1"/>
  <c r="AQ190" i="4" s="1"/>
  <c r="AQ191" i="4" s="1"/>
  <c r="AQ192" i="4" s="1"/>
  <c r="AQ193" i="4" s="1"/>
  <c r="AQ194" i="4" s="1"/>
  <c r="AQ195" i="4" s="1"/>
  <c r="AQ196" i="4" s="1"/>
  <c r="AQ197" i="4" s="1"/>
  <c r="AQ198" i="4" s="1"/>
  <c r="AQ199" i="4" s="1"/>
  <c r="AQ200" i="4" s="1"/>
  <c r="AQ201" i="4" s="1"/>
  <c r="AQ202" i="4" s="1"/>
  <c r="AQ203" i="4" s="1"/>
  <c r="AQ204" i="4" s="1"/>
  <c r="AQ205" i="4" s="1"/>
  <c r="AQ206" i="4" s="1"/>
  <c r="W169" i="4"/>
  <c r="W66" i="4"/>
  <c r="AC169" i="4"/>
  <c r="AC66" i="4"/>
  <c r="AJ169" i="4"/>
  <c r="AJ66" i="4"/>
  <c r="AD169" i="4"/>
  <c r="AD66" i="4"/>
  <c r="AF169" i="4"/>
  <c r="AF66" i="4"/>
  <c r="AB169" i="4"/>
  <c r="AB66" i="4"/>
  <c r="T169" i="4"/>
  <c r="T66" i="4"/>
  <c r="AE66" i="4"/>
  <c r="AE169" i="4"/>
  <c r="G66" i="4"/>
  <c r="G169" i="4"/>
  <c r="AK66" i="4"/>
  <c r="AK169" i="4"/>
  <c r="P169" i="4"/>
  <c r="P66" i="4"/>
  <c r="F170" i="4"/>
  <c r="F67" i="4"/>
  <c r="Z169" i="4"/>
  <c r="Z66" i="4"/>
  <c r="N169" i="4"/>
  <c r="N66" i="4"/>
  <c r="Q169" i="4"/>
  <c r="Q66" i="4"/>
  <c r="AN169" i="4"/>
  <c r="AN66" i="4"/>
  <c r="V169" i="4"/>
  <c r="V66" i="4"/>
  <c r="J66" i="5"/>
  <c r="J169" i="5"/>
  <c r="AH66" i="5"/>
  <c r="AH169" i="5"/>
  <c r="AE66" i="5"/>
  <c r="AE169" i="5"/>
  <c r="V66" i="5"/>
  <c r="V169" i="5"/>
  <c r="M66" i="5"/>
  <c r="M169" i="5"/>
  <c r="H169" i="5"/>
  <c r="H66" i="5"/>
  <c r="AD66" i="5"/>
  <c r="AD169" i="5"/>
  <c r="L66" i="5"/>
  <c r="L169" i="5"/>
  <c r="P66" i="5"/>
  <c r="P169" i="5"/>
  <c r="S66" i="5"/>
  <c r="S169" i="5"/>
  <c r="AL169" i="5"/>
  <c r="AL66" i="5"/>
  <c r="F170" i="5"/>
  <c r="F67" i="5"/>
  <c r="T169" i="5"/>
  <c r="T66" i="5"/>
  <c r="G66" i="5"/>
  <c r="G169" i="5"/>
  <c r="AJ66" i="5"/>
  <c r="AJ169" i="5"/>
  <c r="AK66" i="5"/>
  <c r="AK169" i="5"/>
  <c r="Z66" i="5"/>
  <c r="Z169" i="5"/>
  <c r="AB66" i="5"/>
  <c r="AB169" i="5"/>
  <c r="AN66" i="5"/>
  <c r="AN169" i="5"/>
  <c r="N169" i="5"/>
  <c r="N66" i="5"/>
  <c r="AO68" i="6"/>
  <c r="O68" i="6"/>
  <c r="AL68" i="6"/>
  <c r="AJ68" i="6"/>
  <c r="F68" i="6"/>
  <c r="AI68" i="6"/>
  <c r="AK67" i="6"/>
  <c r="AM68" i="6"/>
  <c r="J64" i="6"/>
  <c r="K63" i="6"/>
  <c r="Q65" i="6"/>
  <c r="S63" i="6"/>
  <c r="G66" i="6"/>
  <c r="H66" i="6"/>
  <c r="L62" i="6"/>
  <c r="I65" i="6"/>
  <c r="R64" i="6"/>
  <c r="W60" i="6"/>
  <c r="T64" i="6"/>
  <c r="M62" i="6"/>
  <c r="AA56" i="6"/>
  <c r="AF51" i="6"/>
  <c r="N61" i="6"/>
  <c r="Y58" i="6"/>
  <c r="Z57" i="6"/>
  <c r="AB55" i="6"/>
  <c r="AD53" i="6"/>
  <c r="X59" i="6"/>
  <c r="AC54" i="6"/>
  <c r="AE52" i="6"/>
  <c r="AG50" i="6"/>
  <c r="AH49" i="6"/>
  <c r="U62" i="6"/>
  <c r="V61" i="6"/>
  <c r="V66" i="2"/>
  <c r="G66" i="2"/>
  <c r="F67" i="2"/>
  <c r="P68" i="6"/>
  <c r="AN68" i="6"/>
  <c r="AO169" i="5"/>
  <c r="AO67" i="5" s="1"/>
  <c r="AA169" i="5"/>
  <c r="AA67" i="5" s="1"/>
  <c r="X169" i="5"/>
  <c r="X67" i="5" s="1"/>
  <c r="I169" i="5"/>
  <c r="I67" i="5" s="1"/>
  <c r="O169" i="5"/>
  <c r="O67" i="5" s="1"/>
  <c r="AI169" i="5"/>
  <c r="AI67" i="5" s="1"/>
  <c r="AM169" i="5"/>
  <c r="AM67" i="5" s="1"/>
  <c r="Q169" i="5"/>
  <c r="Q67" i="5" s="1"/>
  <c r="K169" i="5"/>
  <c r="K67" i="5" s="1"/>
  <c r="W169" i="5"/>
  <c r="W67" i="5" s="1"/>
  <c r="AP169" i="5"/>
  <c r="AP67" i="5" s="1"/>
  <c r="AG169" i="5"/>
  <c r="AG67" i="5" s="1"/>
  <c r="AC169" i="5"/>
  <c r="AC67" i="5" s="1"/>
  <c r="Y169" i="5"/>
  <c r="Y67" i="5" s="1"/>
  <c r="R169" i="5"/>
  <c r="R67" i="5" s="1"/>
  <c r="AQ169" i="5"/>
  <c r="U169" i="5"/>
  <c r="U67" i="5" s="1"/>
  <c r="AF169" i="5"/>
  <c r="AF67" i="5" s="1"/>
  <c r="U169" i="4"/>
  <c r="U67" i="4" s="1"/>
  <c r="AG169" i="4"/>
  <c r="AG67" i="4" s="1"/>
  <c r="I169" i="4"/>
  <c r="I67" i="4" s="1"/>
  <c r="AM169" i="4"/>
  <c r="AM67" i="4" s="1"/>
  <c r="O169" i="4"/>
  <c r="O67" i="4" s="1"/>
  <c r="AA169" i="4"/>
  <c r="AA67" i="4" s="1"/>
  <c r="R67" i="3"/>
  <c r="AL67" i="3"/>
  <c r="V67" i="3"/>
  <c r="X67" i="3"/>
  <c r="T67" i="3"/>
  <c r="H67" i="3"/>
  <c r="AB67" i="3"/>
  <c r="AN67" i="3"/>
  <c r="O67" i="3"/>
  <c r="L67" i="3"/>
  <c r="AD67" i="3"/>
  <c r="AP67" i="3"/>
  <c r="AJ67" i="3"/>
  <c r="AN69" i="2"/>
  <c r="T68" i="2"/>
  <c r="Z68" i="2"/>
  <c r="AF68" i="2"/>
  <c r="AL68" i="2"/>
  <c r="O68" i="2"/>
  <c r="AJ68" i="2"/>
  <c r="N68" i="2"/>
  <c r="H68" i="2"/>
  <c r="AH69" i="2"/>
  <c r="Q170" i="2" l="1"/>
  <c r="Q67" i="2"/>
  <c r="AD170" i="2"/>
  <c r="AD67" i="2"/>
  <c r="X170" i="2"/>
  <c r="X67" i="2"/>
  <c r="AK170" i="2"/>
  <c r="AK67" i="2"/>
  <c r="J170" i="2"/>
  <c r="J67" i="2"/>
  <c r="AI170" i="2"/>
  <c r="AI67" i="2"/>
  <c r="AP170" i="2"/>
  <c r="AP171" i="2" s="1"/>
  <c r="AP172" i="2" s="1"/>
  <c r="AP173" i="2" s="1"/>
  <c r="AP174" i="2" s="1"/>
  <c r="AP175" i="2" s="1"/>
  <c r="AP176" i="2" s="1"/>
  <c r="AP177" i="2" s="1"/>
  <c r="AP178" i="2" s="1"/>
  <c r="AP179" i="2" s="1"/>
  <c r="AP180" i="2" s="1"/>
  <c r="AP181" i="2" s="1"/>
  <c r="AP182" i="2" s="1"/>
  <c r="AP183" i="2" s="1"/>
  <c r="AP184" i="2" s="1"/>
  <c r="AP185" i="2" s="1"/>
  <c r="AP186" i="2" s="1"/>
  <c r="AP187" i="2" s="1"/>
  <c r="AP188" i="2" s="1"/>
  <c r="AP189" i="2" s="1"/>
  <c r="AP190" i="2" s="1"/>
  <c r="AP191" i="2" s="1"/>
  <c r="AP192" i="2" s="1"/>
  <c r="AP193" i="2" s="1"/>
  <c r="AP194" i="2" s="1"/>
  <c r="AP195" i="2" s="1"/>
  <c r="AP196" i="2" s="1"/>
  <c r="AP197" i="2" s="1"/>
  <c r="AP198" i="2" s="1"/>
  <c r="AP199" i="2" s="1"/>
  <c r="AP200" i="2" s="1"/>
  <c r="AP201" i="2" s="1"/>
  <c r="AP202" i="2" s="1"/>
  <c r="AP203" i="2" s="1"/>
  <c r="AP204" i="2" s="1"/>
  <c r="AP205" i="2" s="1"/>
  <c r="AP206" i="2" s="1"/>
  <c r="AP67" i="2"/>
  <c r="AB170" i="2"/>
  <c r="AB67" i="2"/>
  <c r="U170" i="2"/>
  <c r="U67" i="2"/>
  <c r="K170" i="2"/>
  <c r="K67" i="2"/>
  <c r="AC170" i="2"/>
  <c r="AC67" i="2"/>
  <c r="R170" i="2"/>
  <c r="R67" i="2"/>
  <c r="AO170" i="2"/>
  <c r="AO67" i="2"/>
  <c r="AE170" i="2"/>
  <c r="AE67" i="2"/>
  <c r="L170" i="2"/>
  <c r="L67" i="2"/>
  <c r="P170" i="2"/>
  <c r="P67" i="2"/>
  <c r="AG170" i="2"/>
  <c r="AG67" i="2"/>
  <c r="I170" i="2"/>
  <c r="I67" i="2"/>
  <c r="M170" i="2"/>
  <c r="M67" i="2"/>
  <c r="AM170" i="2"/>
  <c r="AM67" i="2"/>
  <c r="W170" i="2"/>
  <c r="W67" i="2"/>
  <c r="Y170" i="2"/>
  <c r="Y67" i="2"/>
  <c r="S170" i="2"/>
  <c r="S67" i="2"/>
  <c r="AA170" i="2"/>
  <c r="AA67" i="2"/>
  <c r="AG67" i="3"/>
  <c r="K67" i="3"/>
  <c r="Z67" i="3"/>
  <c r="U67" i="3"/>
  <c r="P67" i="3"/>
  <c r="J67" i="3"/>
  <c r="AO67" i="3"/>
  <c r="F68" i="3"/>
  <c r="S67" i="3"/>
  <c r="AI67" i="3"/>
  <c r="N67" i="3"/>
  <c r="AM67" i="3"/>
  <c r="G67" i="3"/>
  <c r="I67" i="3"/>
  <c r="AA67" i="3"/>
  <c r="AE67" i="3"/>
  <c r="AH67" i="3"/>
  <c r="AF67" i="3"/>
  <c r="Q67" i="3"/>
  <c r="AC67" i="3"/>
  <c r="Y67" i="3"/>
  <c r="M67" i="3"/>
  <c r="W67" i="3"/>
  <c r="AK67" i="3"/>
  <c r="G67" i="4"/>
  <c r="G170" i="4"/>
  <c r="R67" i="4"/>
  <c r="R170" i="4"/>
  <c r="M67" i="4"/>
  <c r="M170" i="4"/>
  <c r="Q170" i="4"/>
  <c r="Q67" i="4"/>
  <c r="F171" i="4"/>
  <c r="F68" i="4"/>
  <c r="AB170" i="4"/>
  <c r="AB67" i="4"/>
  <c r="AJ170" i="4"/>
  <c r="AJ67" i="4"/>
  <c r="AH170" i="4"/>
  <c r="AH67" i="4"/>
  <c r="J170" i="4"/>
  <c r="J67" i="4"/>
  <c r="AE67" i="4"/>
  <c r="AE170" i="4"/>
  <c r="Y67" i="4"/>
  <c r="Y170" i="4"/>
  <c r="L67" i="4"/>
  <c r="L170" i="4"/>
  <c r="V170" i="4"/>
  <c r="V67" i="4"/>
  <c r="N170" i="4"/>
  <c r="N67" i="4"/>
  <c r="P170" i="4"/>
  <c r="P67" i="4"/>
  <c r="AF170" i="4"/>
  <c r="AF67" i="4"/>
  <c r="AC170" i="4"/>
  <c r="AC67" i="4"/>
  <c r="AP170" i="4"/>
  <c r="AP171" i="4" s="1"/>
  <c r="AP172" i="4" s="1"/>
  <c r="AP173" i="4" s="1"/>
  <c r="AP174" i="4" s="1"/>
  <c r="AP175" i="4" s="1"/>
  <c r="AP176" i="4" s="1"/>
  <c r="AP177" i="4" s="1"/>
  <c r="AP178" i="4" s="1"/>
  <c r="AP179" i="4" s="1"/>
  <c r="AP180" i="4" s="1"/>
  <c r="AP181" i="4" s="1"/>
  <c r="AP182" i="4" s="1"/>
  <c r="AP183" i="4" s="1"/>
  <c r="AP184" i="4" s="1"/>
  <c r="AP185" i="4" s="1"/>
  <c r="AP186" i="4" s="1"/>
  <c r="AP187" i="4" s="1"/>
  <c r="AP188" i="4" s="1"/>
  <c r="AP189" i="4" s="1"/>
  <c r="AP190" i="4" s="1"/>
  <c r="AP191" i="4" s="1"/>
  <c r="AP192" i="4" s="1"/>
  <c r="AP193" i="4" s="1"/>
  <c r="AP194" i="4" s="1"/>
  <c r="AP195" i="4" s="1"/>
  <c r="AP196" i="4" s="1"/>
  <c r="AP197" i="4" s="1"/>
  <c r="AP198" i="4" s="1"/>
  <c r="AP199" i="4" s="1"/>
  <c r="AP200" i="4" s="1"/>
  <c r="AP201" i="4" s="1"/>
  <c r="AP202" i="4" s="1"/>
  <c r="AP203" i="4" s="1"/>
  <c r="AP204" i="4" s="1"/>
  <c r="AP205" i="4" s="1"/>
  <c r="AP206" i="4" s="1"/>
  <c r="AP67" i="4"/>
  <c r="AO170" i="4"/>
  <c r="AO67" i="4"/>
  <c r="K170" i="4"/>
  <c r="K67" i="4"/>
  <c r="S67" i="4"/>
  <c r="S170" i="4"/>
  <c r="AK67" i="4"/>
  <c r="AK170" i="4"/>
  <c r="X67" i="4"/>
  <c r="X170" i="4"/>
  <c r="AN170" i="4"/>
  <c r="AN67" i="4"/>
  <c r="Z170" i="4"/>
  <c r="Z67" i="4"/>
  <c r="T170" i="4"/>
  <c r="T67" i="4"/>
  <c r="AD170" i="4"/>
  <c r="AD67" i="4"/>
  <c r="W170" i="4"/>
  <c r="W67" i="4"/>
  <c r="AL170" i="4"/>
  <c r="AL67" i="4"/>
  <c r="AI170" i="4"/>
  <c r="AI67" i="4"/>
  <c r="H170" i="4"/>
  <c r="H67" i="4"/>
  <c r="AB67" i="5"/>
  <c r="AB170" i="5"/>
  <c r="AJ67" i="5"/>
  <c r="AJ170" i="5"/>
  <c r="P67" i="5"/>
  <c r="P170" i="5"/>
  <c r="AE67" i="5"/>
  <c r="AE170" i="5"/>
  <c r="F171" i="5"/>
  <c r="F68" i="5"/>
  <c r="H170" i="5"/>
  <c r="H67" i="5"/>
  <c r="Z67" i="5"/>
  <c r="Z170" i="5"/>
  <c r="G67" i="5"/>
  <c r="G170" i="5"/>
  <c r="L67" i="5"/>
  <c r="L170" i="5"/>
  <c r="M67" i="5"/>
  <c r="M170" i="5"/>
  <c r="AH67" i="5"/>
  <c r="AH170" i="5"/>
  <c r="N170" i="5"/>
  <c r="N67" i="5"/>
  <c r="AL170" i="5"/>
  <c r="AL67" i="5"/>
  <c r="AN67" i="5"/>
  <c r="AN170" i="5"/>
  <c r="AK67" i="5"/>
  <c r="AK170" i="5"/>
  <c r="S67" i="5"/>
  <c r="S170" i="5"/>
  <c r="AD67" i="5"/>
  <c r="AD170" i="5"/>
  <c r="V67" i="5"/>
  <c r="V170" i="5"/>
  <c r="J67" i="5"/>
  <c r="J170" i="5"/>
  <c r="T170" i="5"/>
  <c r="T67" i="5"/>
  <c r="AL69" i="6"/>
  <c r="AJ69" i="6"/>
  <c r="AI69" i="6"/>
  <c r="F69" i="6"/>
  <c r="AM69" i="6"/>
  <c r="O69" i="6"/>
  <c r="AK68" i="6"/>
  <c r="R65" i="6"/>
  <c r="Q66" i="6"/>
  <c r="H67" i="6"/>
  <c r="I66" i="6"/>
  <c r="K64" i="6"/>
  <c r="G67" i="6"/>
  <c r="L63" i="6"/>
  <c r="S64" i="6"/>
  <c r="J65" i="6"/>
  <c r="AG51" i="6"/>
  <c r="AE53" i="6"/>
  <c r="AB56" i="6"/>
  <c r="N62" i="6"/>
  <c r="M63" i="6"/>
  <c r="U63" i="6"/>
  <c r="X60" i="6"/>
  <c r="T65" i="6"/>
  <c r="AH50" i="6"/>
  <c r="AC55" i="6"/>
  <c r="AD54" i="6"/>
  <c r="Z58" i="6"/>
  <c r="AF52" i="6"/>
  <c r="AQ170" i="5"/>
  <c r="AQ171" i="5" s="1"/>
  <c r="AQ172" i="5" s="1"/>
  <c r="AQ173" i="5" s="1"/>
  <c r="AQ174" i="5" s="1"/>
  <c r="AQ175" i="5" s="1"/>
  <c r="AQ176" i="5" s="1"/>
  <c r="AQ177" i="5" s="1"/>
  <c r="AQ178" i="5" s="1"/>
  <c r="AQ179" i="5" s="1"/>
  <c r="AQ180" i="5" s="1"/>
  <c r="AQ181" i="5" s="1"/>
  <c r="AQ182" i="5" s="1"/>
  <c r="AQ183" i="5" s="1"/>
  <c r="AQ184" i="5" s="1"/>
  <c r="AQ185" i="5" s="1"/>
  <c r="AQ186" i="5" s="1"/>
  <c r="AQ187" i="5" s="1"/>
  <c r="AQ188" i="5" s="1"/>
  <c r="AQ189" i="5" s="1"/>
  <c r="AQ190" i="5" s="1"/>
  <c r="AQ191" i="5" s="1"/>
  <c r="AQ192" i="5" s="1"/>
  <c r="AQ193" i="5" s="1"/>
  <c r="AQ194" i="5" s="1"/>
  <c r="AQ195" i="5" s="1"/>
  <c r="AQ196" i="5" s="1"/>
  <c r="AQ197" i="5" s="1"/>
  <c r="AQ198" i="5" s="1"/>
  <c r="AQ199" i="5" s="1"/>
  <c r="AQ200" i="5" s="1"/>
  <c r="AQ201" i="5" s="1"/>
  <c r="AQ202" i="5" s="1"/>
  <c r="AQ203" i="5" s="1"/>
  <c r="AQ204" i="5" s="1"/>
  <c r="AQ205" i="5" s="1"/>
  <c r="AQ206" i="5" s="1"/>
  <c r="W61" i="6"/>
  <c r="V62" i="6"/>
  <c r="Y59" i="6"/>
  <c r="AA57" i="6"/>
  <c r="F68" i="2"/>
  <c r="G67" i="2"/>
  <c r="V67" i="2"/>
  <c r="AN69" i="6"/>
  <c r="P69" i="6"/>
  <c r="Y170" i="5"/>
  <c r="Y68" i="5" s="1"/>
  <c r="U170" i="5"/>
  <c r="U68" i="5" s="1"/>
  <c r="AG170" i="5"/>
  <c r="AG68" i="5" s="1"/>
  <c r="K170" i="5"/>
  <c r="K68" i="5" s="1"/>
  <c r="AI170" i="5"/>
  <c r="AI68" i="5" s="1"/>
  <c r="X170" i="5"/>
  <c r="X68" i="5" s="1"/>
  <c r="AC170" i="5"/>
  <c r="AC68" i="5" s="1"/>
  <c r="AP170" i="5"/>
  <c r="Q170" i="5"/>
  <c r="Q68" i="5" s="1"/>
  <c r="O170" i="5"/>
  <c r="O68" i="5" s="1"/>
  <c r="AA170" i="5"/>
  <c r="AA68" i="5" s="1"/>
  <c r="AF170" i="5"/>
  <c r="AF68" i="5" s="1"/>
  <c r="R170" i="5"/>
  <c r="R68" i="5" s="1"/>
  <c r="W170" i="5"/>
  <c r="W68" i="5" s="1"/>
  <c r="AM170" i="5"/>
  <c r="AM68" i="5" s="1"/>
  <c r="I170" i="5"/>
  <c r="I68" i="5" s="1"/>
  <c r="AO170" i="5"/>
  <c r="AO68" i="5" s="1"/>
  <c r="O170" i="4"/>
  <c r="O68" i="4" s="1"/>
  <c r="AG170" i="4"/>
  <c r="AG68" i="4" s="1"/>
  <c r="I170" i="4"/>
  <c r="I68" i="4" s="1"/>
  <c r="AM170" i="4"/>
  <c r="AM68" i="4" s="1"/>
  <c r="U170" i="4"/>
  <c r="U68" i="4" s="1"/>
  <c r="AA170" i="4"/>
  <c r="AA68" i="4" s="1"/>
  <c r="V68" i="3"/>
  <c r="AD68" i="3"/>
  <c r="AJ68" i="3"/>
  <c r="L68" i="3"/>
  <c r="T68" i="3"/>
  <c r="AL68" i="3"/>
  <c r="AN68" i="3"/>
  <c r="AB68" i="3"/>
  <c r="O68" i="3"/>
  <c r="H68" i="3"/>
  <c r="X68" i="3"/>
  <c r="R68" i="3"/>
  <c r="O69" i="2"/>
  <c r="Z69" i="2"/>
  <c r="T69" i="2"/>
  <c r="H69" i="2"/>
  <c r="AJ69" i="2"/>
  <c r="AL69" i="2"/>
  <c r="AH70" i="2"/>
  <c r="N69" i="2"/>
  <c r="AF69" i="2"/>
  <c r="M171" i="2" l="1"/>
  <c r="M68" i="2"/>
  <c r="U171" i="2"/>
  <c r="U68" i="2"/>
  <c r="I171" i="2"/>
  <c r="I68" i="2"/>
  <c r="AB171" i="2"/>
  <c r="AB68" i="2"/>
  <c r="AG171" i="2"/>
  <c r="AG68" i="2"/>
  <c r="P171" i="2"/>
  <c r="P68" i="2"/>
  <c r="AI171" i="2"/>
  <c r="AI68" i="2"/>
  <c r="L171" i="2"/>
  <c r="L68" i="2"/>
  <c r="J171" i="2"/>
  <c r="J68" i="2"/>
  <c r="K171" i="2"/>
  <c r="K68" i="2"/>
  <c r="AA171" i="2"/>
  <c r="AA68" i="2"/>
  <c r="AE171" i="2"/>
  <c r="AE68" i="2"/>
  <c r="AK171" i="2"/>
  <c r="AK68" i="2"/>
  <c r="S171" i="2"/>
  <c r="S68" i="2"/>
  <c r="AO171" i="2"/>
  <c r="AO172" i="2" s="1"/>
  <c r="AO173" i="2" s="1"/>
  <c r="AO174" i="2" s="1"/>
  <c r="AO175" i="2" s="1"/>
  <c r="AO176" i="2" s="1"/>
  <c r="AO177" i="2" s="1"/>
  <c r="AO178" i="2" s="1"/>
  <c r="AO179" i="2" s="1"/>
  <c r="AO180" i="2" s="1"/>
  <c r="AO181" i="2" s="1"/>
  <c r="AO182" i="2" s="1"/>
  <c r="AO183" i="2" s="1"/>
  <c r="AO184" i="2" s="1"/>
  <c r="AO185" i="2" s="1"/>
  <c r="AO186" i="2" s="1"/>
  <c r="AO187" i="2" s="1"/>
  <c r="AO188" i="2" s="1"/>
  <c r="AO189" i="2" s="1"/>
  <c r="AO190" i="2" s="1"/>
  <c r="AO191" i="2" s="1"/>
  <c r="AO192" i="2" s="1"/>
  <c r="AO193" i="2" s="1"/>
  <c r="AO194" i="2" s="1"/>
  <c r="AO195" i="2" s="1"/>
  <c r="AO196" i="2" s="1"/>
  <c r="AO197" i="2" s="1"/>
  <c r="AO198" i="2" s="1"/>
  <c r="AO199" i="2" s="1"/>
  <c r="AO200" i="2" s="1"/>
  <c r="AO201" i="2" s="1"/>
  <c r="AO202" i="2" s="1"/>
  <c r="AO203" i="2" s="1"/>
  <c r="AO204" i="2" s="1"/>
  <c r="AO205" i="2" s="1"/>
  <c r="AO206" i="2" s="1"/>
  <c r="AO68" i="2"/>
  <c r="X171" i="2"/>
  <c r="X68" i="2"/>
  <c r="Y171" i="2"/>
  <c r="Y68" i="2"/>
  <c r="R171" i="2"/>
  <c r="R68" i="2"/>
  <c r="AD171" i="2"/>
  <c r="AD68" i="2"/>
  <c r="AM171" i="2"/>
  <c r="AM68" i="2"/>
  <c r="W171" i="2"/>
  <c r="W68" i="2"/>
  <c r="AC171" i="2"/>
  <c r="AC68" i="2"/>
  <c r="Q171" i="2"/>
  <c r="Q68" i="2"/>
  <c r="AF68" i="3"/>
  <c r="AA68" i="3"/>
  <c r="S68" i="3"/>
  <c r="Z68" i="3"/>
  <c r="AK68" i="3"/>
  <c r="Y68" i="3"/>
  <c r="AM68" i="3"/>
  <c r="J68" i="3"/>
  <c r="AH68" i="3"/>
  <c r="N68" i="3"/>
  <c r="F69" i="3"/>
  <c r="P68" i="3"/>
  <c r="K68" i="3"/>
  <c r="W68" i="3"/>
  <c r="AC68" i="3"/>
  <c r="I68" i="3"/>
  <c r="Q68" i="3"/>
  <c r="AE68" i="3"/>
  <c r="AI68" i="3"/>
  <c r="AO68" i="3"/>
  <c r="U68" i="3"/>
  <c r="AG68" i="3"/>
  <c r="M68" i="3"/>
  <c r="G68" i="3"/>
  <c r="S68" i="4"/>
  <c r="S171" i="4"/>
  <c r="L68" i="4"/>
  <c r="L171" i="4"/>
  <c r="M68" i="4"/>
  <c r="M171" i="4"/>
  <c r="P171" i="4"/>
  <c r="P68" i="4"/>
  <c r="J171" i="4"/>
  <c r="J68" i="4"/>
  <c r="AB171" i="4"/>
  <c r="AB68" i="4"/>
  <c r="AI171" i="4"/>
  <c r="AI68" i="4"/>
  <c r="X68" i="4"/>
  <c r="X171" i="4"/>
  <c r="Y68" i="4"/>
  <c r="Y171" i="4"/>
  <c r="R68" i="4"/>
  <c r="R171" i="4"/>
  <c r="AL171" i="4"/>
  <c r="AL68" i="4"/>
  <c r="T171" i="4"/>
  <c r="T68" i="4"/>
  <c r="K171" i="4"/>
  <c r="K68" i="4"/>
  <c r="AC171" i="4"/>
  <c r="AC68" i="4"/>
  <c r="N171" i="4"/>
  <c r="N68" i="4"/>
  <c r="AH171" i="4"/>
  <c r="AH68" i="4"/>
  <c r="F172" i="4"/>
  <c r="F69" i="4"/>
  <c r="AN171" i="4"/>
  <c r="AN68" i="4"/>
  <c r="AK68" i="4"/>
  <c r="AK171" i="4"/>
  <c r="AE68" i="4"/>
  <c r="AE171" i="4"/>
  <c r="G68" i="4"/>
  <c r="G171" i="4"/>
  <c r="AD68" i="4"/>
  <c r="AD171" i="4"/>
  <c r="H171" i="4"/>
  <c r="H68" i="4"/>
  <c r="W68" i="4"/>
  <c r="W171" i="4"/>
  <c r="Z171" i="4"/>
  <c r="Z68" i="4"/>
  <c r="AO171" i="4"/>
  <c r="AO172" i="4" s="1"/>
  <c r="AO173" i="4" s="1"/>
  <c r="AO174" i="4" s="1"/>
  <c r="AO175" i="4" s="1"/>
  <c r="AO176" i="4" s="1"/>
  <c r="AO177" i="4" s="1"/>
  <c r="AO178" i="4" s="1"/>
  <c r="AO179" i="4" s="1"/>
  <c r="AO180" i="4" s="1"/>
  <c r="AO181" i="4" s="1"/>
  <c r="AO182" i="4" s="1"/>
  <c r="AO183" i="4" s="1"/>
  <c r="AO184" i="4" s="1"/>
  <c r="AO185" i="4" s="1"/>
  <c r="AO186" i="4" s="1"/>
  <c r="AO187" i="4" s="1"/>
  <c r="AO188" i="4" s="1"/>
  <c r="AO189" i="4" s="1"/>
  <c r="AO190" i="4" s="1"/>
  <c r="AO191" i="4" s="1"/>
  <c r="AO192" i="4" s="1"/>
  <c r="AO193" i="4" s="1"/>
  <c r="AO194" i="4" s="1"/>
  <c r="AO195" i="4" s="1"/>
  <c r="AO196" i="4" s="1"/>
  <c r="AO197" i="4" s="1"/>
  <c r="AO198" i="4" s="1"/>
  <c r="AO199" i="4" s="1"/>
  <c r="AO200" i="4" s="1"/>
  <c r="AO201" i="4" s="1"/>
  <c r="AO202" i="4" s="1"/>
  <c r="AO203" i="4" s="1"/>
  <c r="AO204" i="4" s="1"/>
  <c r="AO205" i="4" s="1"/>
  <c r="AO206" i="4" s="1"/>
  <c r="AO68" i="4"/>
  <c r="AF171" i="4"/>
  <c r="AF68" i="4"/>
  <c r="V171" i="4"/>
  <c r="V68" i="4"/>
  <c r="AJ171" i="4"/>
  <c r="AJ68" i="4"/>
  <c r="Q171" i="4"/>
  <c r="Q68" i="4"/>
  <c r="V68" i="5"/>
  <c r="V171" i="5"/>
  <c r="AK68" i="5"/>
  <c r="AK171" i="5"/>
  <c r="L68" i="5"/>
  <c r="L171" i="5"/>
  <c r="P68" i="5"/>
  <c r="P171" i="5"/>
  <c r="N171" i="5"/>
  <c r="N68" i="5"/>
  <c r="H171" i="5"/>
  <c r="H68" i="5"/>
  <c r="AD68" i="5"/>
  <c r="AD171" i="5"/>
  <c r="AN68" i="5"/>
  <c r="AN171" i="5"/>
  <c r="AH68" i="5"/>
  <c r="AH171" i="5"/>
  <c r="G68" i="5"/>
  <c r="G171" i="5"/>
  <c r="AJ68" i="5"/>
  <c r="AJ171" i="5"/>
  <c r="T171" i="5"/>
  <c r="T68" i="5"/>
  <c r="F172" i="5"/>
  <c r="F69" i="5"/>
  <c r="J68" i="5"/>
  <c r="J171" i="5"/>
  <c r="S68" i="5"/>
  <c r="S171" i="5"/>
  <c r="M68" i="5"/>
  <c r="M171" i="5"/>
  <c r="Z68" i="5"/>
  <c r="Z171" i="5"/>
  <c r="AE68" i="5"/>
  <c r="AE171" i="5"/>
  <c r="AB68" i="5"/>
  <c r="AB171" i="5"/>
  <c r="AL171" i="5"/>
  <c r="AL68" i="5"/>
  <c r="AM70" i="6"/>
  <c r="AJ70" i="6"/>
  <c r="AK69" i="6"/>
  <c r="F70" i="6"/>
  <c r="AL70" i="6"/>
  <c r="AI70" i="6"/>
  <c r="O70" i="6"/>
  <c r="J66" i="6"/>
  <c r="G68" i="6"/>
  <c r="S65" i="6"/>
  <c r="K65" i="6"/>
  <c r="Q67" i="6"/>
  <c r="H68" i="6"/>
  <c r="L64" i="6"/>
  <c r="I67" i="6"/>
  <c r="R66" i="6"/>
  <c r="AA58" i="6"/>
  <c r="W62" i="6"/>
  <c r="Z59" i="6"/>
  <c r="AH51" i="6"/>
  <c r="AB57" i="6"/>
  <c r="AP171" i="5"/>
  <c r="AP172" i="5" s="1"/>
  <c r="AP173" i="5" s="1"/>
  <c r="AP174" i="5" s="1"/>
  <c r="AP175" i="5" s="1"/>
  <c r="AP176" i="5" s="1"/>
  <c r="AP177" i="5" s="1"/>
  <c r="AP178" i="5" s="1"/>
  <c r="AP179" i="5" s="1"/>
  <c r="AP180" i="5" s="1"/>
  <c r="AP181" i="5" s="1"/>
  <c r="AP182" i="5" s="1"/>
  <c r="AP183" i="5" s="1"/>
  <c r="AP184" i="5" s="1"/>
  <c r="AP185" i="5" s="1"/>
  <c r="AP186" i="5" s="1"/>
  <c r="AP187" i="5" s="1"/>
  <c r="AP188" i="5" s="1"/>
  <c r="AP189" i="5" s="1"/>
  <c r="AP190" i="5" s="1"/>
  <c r="AP191" i="5" s="1"/>
  <c r="AP192" i="5" s="1"/>
  <c r="AP193" i="5" s="1"/>
  <c r="AP194" i="5" s="1"/>
  <c r="AP195" i="5" s="1"/>
  <c r="AP196" i="5" s="1"/>
  <c r="AP197" i="5" s="1"/>
  <c r="AP198" i="5" s="1"/>
  <c r="AP199" i="5" s="1"/>
  <c r="AP200" i="5" s="1"/>
  <c r="AP201" i="5" s="1"/>
  <c r="AP202" i="5" s="1"/>
  <c r="AP203" i="5" s="1"/>
  <c r="AP204" i="5" s="1"/>
  <c r="AP205" i="5" s="1"/>
  <c r="AP206" i="5" s="1"/>
  <c r="AD55" i="6"/>
  <c r="Y60" i="6"/>
  <c r="T66" i="6"/>
  <c r="M64" i="6"/>
  <c r="AE54" i="6"/>
  <c r="AF53" i="6"/>
  <c r="V63" i="6"/>
  <c r="AC56" i="6"/>
  <c r="X61" i="6"/>
  <c r="N63" i="6"/>
  <c r="AG52" i="6"/>
  <c r="U64" i="6"/>
  <c r="V68" i="2"/>
  <c r="G68" i="2"/>
  <c r="F69" i="2"/>
  <c r="P70" i="6"/>
  <c r="AO171" i="5"/>
  <c r="W171" i="5"/>
  <c r="W69" i="5" s="1"/>
  <c r="AF171" i="5"/>
  <c r="AF69" i="5" s="1"/>
  <c r="Q171" i="5"/>
  <c r="Q69" i="5" s="1"/>
  <c r="X171" i="5"/>
  <c r="X69" i="5" s="1"/>
  <c r="AG171" i="5"/>
  <c r="AG69" i="5" s="1"/>
  <c r="AI171" i="5"/>
  <c r="AI69" i="5" s="1"/>
  <c r="U171" i="5"/>
  <c r="U69" i="5" s="1"/>
  <c r="AA171" i="5"/>
  <c r="AA69" i="5" s="1"/>
  <c r="AM171" i="5"/>
  <c r="AM69" i="5" s="1"/>
  <c r="I171" i="5"/>
  <c r="I69" i="5" s="1"/>
  <c r="R171" i="5"/>
  <c r="R69" i="5" s="1"/>
  <c r="O171" i="5"/>
  <c r="O69" i="5" s="1"/>
  <c r="AC171" i="5"/>
  <c r="AC69" i="5" s="1"/>
  <c r="K171" i="5"/>
  <c r="K69" i="5" s="1"/>
  <c r="Y171" i="5"/>
  <c r="Y69" i="5" s="1"/>
  <c r="AA171" i="4"/>
  <c r="AA69" i="4" s="1"/>
  <c r="I171" i="4"/>
  <c r="I69" i="4" s="1"/>
  <c r="U171" i="4"/>
  <c r="U69" i="4" s="1"/>
  <c r="AG171" i="4"/>
  <c r="AG69" i="4" s="1"/>
  <c r="AM171" i="4"/>
  <c r="AM69" i="4" s="1"/>
  <c r="O171" i="4"/>
  <c r="O69" i="4" s="1"/>
  <c r="H69" i="3"/>
  <c r="AB69" i="3"/>
  <c r="T69" i="3"/>
  <c r="AD69" i="3"/>
  <c r="X69" i="3"/>
  <c r="R69" i="3"/>
  <c r="O69" i="3"/>
  <c r="AN69" i="3"/>
  <c r="L69" i="3"/>
  <c r="V69" i="3"/>
  <c r="AL69" i="3"/>
  <c r="AJ69" i="3"/>
  <c r="H70" i="2"/>
  <c r="O70" i="2"/>
  <c r="N70" i="2"/>
  <c r="AH71" i="2"/>
  <c r="Z70" i="2"/>
  <c r="AL70" i="2"/>
  <c r="AF70" i="2"/>
  <c r="AJ70" i="2"/>
  <c r="T70" i="2"/>
  <c r="AD172" i="2" l="1"/>
  <c r="AD69" i="2"/>
  <c r="J172" i="2"/>
  <c r="J69" i="2"/>
  <c r="K172" i="2"/>
  <c r="K69" i="2"/>
  <c r="R172" i="2"/>
  <c r="R69" i="2"/>
  <c r="L172" i="2"/>
  <c r="L69" i="2"/>
  <c r="Y172" i="2"/>
  <c r="Y69" i="2"/>
  <c r="AI172" i="2"/>
  <c r="AI69" i="2"/>
  <c r="X172" i="2"/>
  <c r="X69" i="2"/>
  <c r="P172" i="2"/>
  <c r="P69" i="2"/>
  <c r="AG172" i="2"/>
  <c r="AG69" i="2"/>
  <c r="S172" i="2"/>
  <c r="S69" i="2"/>
  <c r="AB172" i="2"/>
  <c r="AB69" i="2"/>
  <c r="Q172" i="2"/>
  <c r="Q69" i="2"/>
  <c r="AK172" i="2"/>
  <c r="AK69" i="2"/>
  <c r="I172" i="2"/>
  <c r="I69" i="2"/>
  <c r="AC172" i="2"/>
  <c r="AC69" i="2"/>
  <c r="AE172" i="2"/>
  <c r="AE69" i="2"/>
  <c r="U172" i="2"/>
  <c r="U69" i="2"/>
  <c r="AM172" i="2"/>
  <c r="AM69" i="2"/>
  <c r="W172" i="2"/>
  <c r="W69" i="2"/>
  <c r="AA172" i="2"/>
  <c r="AA69" i="2"/>
  <c r="M172" i="2"/>
  <c r="M69" i="2"/>
  <c r="U69" i="3"/>
  <c r="AE69" i="3"/>
  <c r="P69" i="3"/>
  <c r="AH69" i="3"/>
  <c r="S69" i="3"/>
  <c r="G69" i="3"/>
  <c r="AC69" i="3"/>
  <c r="Y69" i="3"/>
  <c r="Q69" i="3"/>
  <c r="F70" i="3"/>
  <c r="AA69" i="3"/>
  <c r="M69" i="3"/>
  <c r="W69" i="3"/>
  <c r="J69" i="3"/>
  <c r="AK69" i="3"/>
  <c r="AG69" i="3"/>
  <c r="AI69" i="3"/>
  <c r="K69" i="3"/>
  <c r="N69" i="3"/>
  <c r="Z69" i="3"/>
  <c r="AF69" i="3"/>
  <c r="I69" i="3"/>
  <c r="AM69" i="3"/>
  <c r="W69" i="4"/>
  <c r="W172" i="4"/>
  <c r="G69" i="4"/>
  <c r="G172" i="4"/>
  <c r="Y69" i="4"/>
  <c r="Y172" i="4"/>
  <c r="M69" i="4"/>
  <c r="M172" i="4"/>
  <c r="Q172" i="4"/>
  <c r="Q69" i="4"/>
  <c r="AF172" i="4"/>
  <c r="AF69" i="4"/>
  <c r="AN69" i="4"/>
  <c r="AN172" i="4"/>
  <c r="AN173" i="4" s="1"/>
  <c r="AN174" i="4" s="1"/>
  <c r="AN175" i="4" s="1"/>
  <c r="AN176" i="4" s="1"/>
  <c r="AN177" i="4" s="1"/>
  <c r="AN178" i="4" s="1"/>
  <c r="AN179" i="4" s="1"/>
  <c r="AN180" i="4" s="1"/>
  <c r="AN181" i="4" s="1"/>
  <c r="AN182" i="4" s="1"/>
  <c r="AN183" i="4" s="1"/>
  <c r="AN184" i="4" s="1"/>
  <c r="AN185" i="4" s="1"/>
  <c r="AN186" i="4" s="1"/>
  <c r="AN187" i="4" s="1"/>
  <c r="AN188" i="4" s="1"/>
  <c r="AN189" i="4" s="1"/>
  <c r="AN190" i="4" s="1"/>
  <c r="AN191" i="4" s="1"/>
  <c r="AN192" i="4" s="1"/>
  <c r="AN193" i="4" s="1"/>
  <c r="AN194" i="4" s="1"/>
  <c r="AN195" i="4" s="1"/>
  <c r="AN196" i="4" s="1"/>
  <c r="AN197" i="4" s="1"/>
  <c r="AN198" i="4" s="1"/>
  <c r="AN199" i="4" s="1"/>
  <c r="AN200" i="4" s="1"/>
  <c r="AN201" i="4" s="1"/>
  <c r="AN202" i="4" s="1"/>
  <c r="AN203" i="4" s="1"/>
  <c r="AN204" i="4" s="1"/>
  <c r="AN205" i="4" s="1"/>
  <c r="AN206" i="4" s="1"/>
  <c r="N172" i="4"/>
  <c r="N69" i="4"/>
  <c r="T172" i="4"/>
  <c r="T69" i="4"/>
  <c r="AB172" i="4"/>
  <c r="AB69" i="4"/>
  <c r="AE69" i="4"/>
  <c r="AE172" i="4"/>
  <c r="X69" i="4"/>
  <c r="X172" i="4"/>
  <c r="L69" i="4"/>
  <c r="L172" i="4"/>
  <c r="H172" i="4"/>
  <c r="H69" i="4"/>
  <c r="F173" i="4"/>
  <c r="F70" i="4"/>
  <c r="AC172" i="4"/>
  <c r="AC69" i="4"/>
  <c r="AL172" i="4"/>
  <c r="AL69" i="4"/>
  <c r="J172" i="4"/>
  <c r="J69" i="4"/>
  <c r="AJ172" i="4"/>
  <c r="AJ69" i="4"/>
  <c r="AD69" i="4"/>
  <c r="AD172" i="4"/>
  <c r="AK69" i="4"/>
  <c r="AK172" i="4"/>
  <c r="R69" i="4"/>
  <c r="R172" i="4"/>
  <c r="S69" i="4"/>
  <c r="S172" i="4"/>
  <c r="V172" i="4"/>
  <c r="V69" i="4"/>
  <c r="Z172" i="4"/>
  <c r="Z69" i="4"/>
  <c r="AH172" i="4"/>
  <c r="AH69" i="4"/>
  <c r="K69" i="4"/>
  <c r="K172" i="4"/>
  <c r="AI172" i="4"/>
  <c r="AI69" i="4"/>
  <c r="P172" i="4"/>
  <c r="P69" i="4"/>
  <c r="AE69" i="5"/>
  <c r="AE172" i="5"/>
  <c r="S69" i="5"/>
  <c r="S172" i="5"/>
  <c r="AH69" i="5"/>
  <c r="AH172" i="5"/>
  <c r="L69" i="5"/>
  <c r="L172" i="5"/>
  <c r="T172" i="5"/>
  <c r="T69" i="5"/>
  <c r="H172" i="5"/>
  <c r="H69" i="5"/>
  <c r="Z69" i="5"/>
  <c r="Z172" i="5"/>
  <c r="J69" i="5"/>
  <c r="J172" i="5"/>
  <c r="AJ69" i="5"/>
  <c r="AJ172" i="5"/>
  <c r="AN69" i="5"/>
  <c r="AN172" i="5"/>
  <c r="AN173" i="5" s="1"/>
  <c r="AN174" i="5" s="1"/>
  <c r="AN175" i="5" s="1"/>
  <c r="AN176" i="5" s="1"/>
  <c r="AN177" i="5" s="1"/>
  <c r="AN178" i="5" s="1"/>
  <c r="AN179" i="5" s="1"/>
  <c r="AN180" i="5" s="1"/>
  <c r="AN181" i="5" s="1"/>
  <c r="AN182" i="5" s="1"/>
  <c r="AN183" i="5" s="1"/>
  <c r="AN184" i="5" s="1"/>
  <c r="AN185" i="5" s="1"/>
  <c r="AN186" i="5" s="1"/>
  <c r="AN187" i="5" s="1"/>
  <c r="AN188" i="5" s="1"/>
  <c r="AN189" i="5" s="1"/>
  <c r="AN190" i="5" s="1"/>
  <c r="AN191" i="5" s="1"/>
  <c r="AN192" i="5" s="1"/>
  <c r="AN193" i="5" s="1"/>
  <c r="AN194" i="5" s="1"/>
  <c r="AN195" i="5" s="1"/>
  <c r="AN196" i="5" s="1"/>
  <c r="AN197" i="5" s="1"/>
  <c r="AN198" i="5" s="1"/>
  <c r="AN199" i="5" s="1"/>
  <c r="AN200" i="5" s="1"/>
  <c r="AN201" i="5" s="1"/>
  <c r="AN202" i="5" s="1"/>
  <c r="AN203" i="5" s="1"/>
  <c r="AN204" i="5" s="1"/>
  <c r="AN205" i="5" s="1"/>
  <c r="AN206" i="5" s="1"/>
  <c r="AK69" i="5"/>
  <c r="AK172" i="5"/>
  <c r="AL172" i="5"/>
  <c r="AL69" i="5"/>
  <c r="N172" i="5"/>
  <c r="N69" i="5"/>
  <c r="AB69" i="5"/>
  <c r="AB172" i="5"/>
  <c r="M69" i="5"/>
  <c r="M172" i="5"/>
  <c r="G69" i="5"/>
  <c r="G172" i="5"/>
  <c r="AD69" i="5"/>
  <c r="AD172" i="5"/>
  <c r="P69" i="5"/>
  <c r="P172" i="5"/>
  <c r="V69" i="5"/>
  <c r="V172" i="5"/>
  <c r="F173" i="5"/>
  <c r="F70" i="5"/>
  <c r="AL71" i="6"/>
  <c r="O71" i="6"/>
  <c r="F71" i="6"/>
  <c r="AI71" i="6"/>
  <c r="AK70" i="6"/>
  <c r="AJ71" i="6"/>
  <c r="L65" i="6"/>
  <c r="K66" i="6"/>
  <c r="R67" i="6"/>
  <c r="S66" i="6"/>
  <c r="I68" i="6"/>
  <c r="Q68" i="6"/>
  <c r="H69" i="6"/>
  <c r="G69" i="6"/>
  <c r="J67" i="6"/>
  <c r="T67" i="6"/>
  <c r="Z60" i="6"/>
  <c r="U65" i="6"/>
  <c r="AG53" i="6"/>
  <c r="AC57" i="6"/>
  <c r="AF54" i="6"/>
  <c r="V64" i="6"/>
  <c r="W63" i="6"/>
  <c r="N64" i="6"/>
  <c r="AE55" i="6"/>
  <c r="Y61" i="6"/>
  <c r="AB58" i="6"/>
  <c r="AO172" i="5"/>
  <c r="AO173" i="5" s="1"/>
  <c r="AO174" i="5" s="1"/>
  <c r="AO175" i="5" s="1"/>
  <c r="AO176" i="5" s="1"/>
  <c r="AO177" i="5" s="1"/>
  <c r="AO178" i="5" s="1"/>
  <c r="AO179" i="5" s="1"/>
  <c r="AO180" i="5" s="1"/>
  <c r="AO181" i="5" s="1"/>
  <c r="AO182" i="5" s="1"/>
  <c r="AO183" i="5" s="1"/>
  <c r="AO184" i="5" s="1"/>
  <c r="AO185" i="5" s="1"/>
  <c r="AO186" i="5" s="1"/>
  <c r="AO187" i="5" s="1"/>
  <c r="AO188" i="5" s="1"/>
  <c r="AO189" i="5" s="1"/>
  <c r="AO190" i="5" s="1"/>
  <c r="AO191" i="5" s="1"/>
  <c r="AO192" i="5" s="1"/>
  <c r="AO193" i="5" s="1"/>
  <c r="AO194" i="5" s="1"/>
  <c r="AO195" i="5" s="1"/>
  <c r="AO196" i="5" s="1"/>
  <c r="AO197" i="5" s="1"/>
  <c r="AO198" i="5" s="1"/>
  <c r="AO199" i="5" s="1"/>
  <c r="AO200" i="5" s="1"/>
  <c r="AO201" i="5" s="1"/>
  <c r="AO202" i="5" s="1"/>
  <c r="AO203" i="5" s="1"/>
  <c r="AO204" i="5" s="1"/>
  <c r="AO205" i="5" s="1"/>
  <c r="AO206" i="5" s="1"/>
  <c r="AD56" i="6"/>
  <c r="AH52" i="6"/>
  <c r="X62" i="6"/>
  <c r="M65" i="6"/>
  <c r="AA59" i="6"/>
  <c r="F70" i="2"/>
  <c r="G69" i="2"/>
  <c r="V69" i="2"/>
  <c r="P71" i="6"/>
  <c r="AC172" i="5"/>
  <c r="AC70" i="5" s="1"/>
  <c r="I172" i="5"/>
  <c r="I70" i="5" s="1"/>
  <c r="U172" i="5"/>
  <c r="U70" i="5" s="1"/>
  <c r="X172" i="5"/>
  <c r="X70" i="5" s="1"/>
  <c r="Y172" i="5"/>
  <c r="Y70" i="5" s="1"/>
  <c r="O172" i="5"/>
  <c r="O70" i="5" s="1"/>
  <c r="AM172" i="5"/>
  <c r="AM70" i="5" s="1"/>
  <c r="AI172" i="5"/>
  <c r="AI70" i="5" s="1"/>
  <c r="Q172" i="5"/>
  <c r="Q70" i="5" s="1"/>
  <c r="W172" i="5"/>
  <c r="W70" i="5" s="1"/>
  <c r="K172" i="5"/>
  <c r="K70" i="5" s="1"/>
  <c r="R172" i="5"/>
  <c r="R70" i="5" s="1"/>
  <c r="AA172" i="5"/>
  <c r="AA70" i="5" s="1"/>
  <c r="AG172" i="5"/>
  <c r="AG70" i="5" s="1"/>
  <c r="AF172" i="5"/>
  <c r="AF70" i="5" s="1"/>
  <c r="U172" i="4"/>
  <c r="U70" i="4" s="1"/>
  <c r="AM172" i="4"/>
  <c r="AM70" i="4" s="1"/>
  <c r="I172" i="4"/>
  <c r="I70" i="4" s="1"/>
  <c r="O172" i="4"/>
  <c r="O70" i="4" s="1"/>
  <c r="AG172" i="4"/>
  <c r="AG70" i="4" s="1"/>
  <c r="AA172" i="4"/>
  <c r="AA70" i="4" s="1"/>
  <c r="L70" i="3"/>
  <c r="T70" i="3"/>
  <c r="AJ70" i="3"/>
  <c r="AL70" i="3"/>
  <c r="X70" i="3"/>
  <c r="AB70" i="3"/>
  <c r="R70" i="3"/>
  <c r="V70" i="3"/>
  <c r="O70" i="3"/>
  <c r="AD70" i="3"/>
  <c r="H70" i="3"/>
  <c r="AJ71" i="2"/>
  <c r="N71" i="2"/>
  <c r="T71" i="2"/>
  <c r="AF71" i="2"/>
  <c r="AL71" i="2"/>
  <c r="Z71" i="2"/>
  <c r="AH72" i="2"/>
  <c r="O71" i="2"/>
  <c r="H71" i="2"/>
  <c r="W173" i="2" l="1"/>
  <c r="W70" i="2"/>
  <c r="AG173" i="2"/>
  <c r="AG70" i="2"/>
  <c r="AM173" i="2"/>
  <c r="AM174" i="2" s="1"/>
  <c r="AM175" i="2" s="1"/>
  <c r="AM176" i="2" s="1"/>
  <c r="AM177" i="2" s="1"/>
  <c r="AM178" i="2" s="1"/>
  <c r="AM179" i="2" s="1"/>
  <c r="AM180" i="2" s="1"/>
  <c r="AM181" i="2" s="1"/>
  <c r="AM182" i="2" s="1"/>
  <c r="AM183" i="2" s="1"/>
  <c r="AM184" i="2" s="1"/>
  <c r="AM185" i="2" s="1"/>
  <c r="AM186" i="2" s="1"/>
  <c r="AM187" i="2" s="1"/>
  <c r="AM188" i="2" s="1"/>
  <c r="AM189" i="2" s="1"/>
  <c r="AM190" i="2" s="1"/>
  <c r="AM191" i="2" s="1"/>
  <c r="AM192" i="2" s="1"/>
  <c r="AM193" i="2" s="1"/>
  <c r="AM194" i="2" s="1"/>
  <c r="AM195" i="2" s="1"/>
  <c r="AM196" i="2" s="1"/>
  <c r="AM197" i="2" s="1"/>
  <c r="AM198" i="2" s="1"/>
  <c r="AM199" i="2" s="1"/>
  <c r="AM200" i="2" s="1"/>
  <c r="AM201" i="2" s="1"/>
  <c r="AM202" i="2" s="1"/>
  <c r="AM203" i="2" s="1"/>
  <c r="AM204" i="2" s="1"/>
  <c r="AM205" i="2" s="1"/>
  <c r="AM206" i="2" s="1"/>
  <c r="AM70" i="2"/>
  <c r="P173" i="2"/>
  <c r="P70" i="2"/>
  <c r="U173" i="2"/>
  <c r="U70" i="2"/>
  <c r="X173" i="2"/>
  <c r="X70" i="2"/>
  <c r="AE173" i="2"/>
  <c r="AE70" i="2"/>
  <c r="AI173" i="2"/>
  <c r="AI70" i="2"/>
  <c r="AC173" i="2"/>
  <c r="AC70" i="2"/>
  <c r="Y173" i="2"/>
  <c r="Y70" i="2"/>
  <c r="I173" i="2"/>
  <c r="I70" i="2"/>
  <c r="L173" i="2"/>
  <c r="L70" i="2"/>
  <c r="AK173" i="2"/>
  <c r="AK70" i="2"/>
  <c r="R173" i="2"/>
  <c r="R70" i="2"/>
  <c r="Q173" i="2"/>
  <c r="Q70" i="2"/>
  <c r="K173" i="2"/>
  <c r="K70" i="2"/>
  <c r="M173" i="2"/>
  <c r="M70" i="2"/>
  <c r="AB173" i="2"/>
  <c r="AB70" i="2"/>
  <c r="J173" i="2"/>
  <c r="J70" i="2"/>
  <c r="AA173" i="2"/>
  <c r="AA70" i="2"/>
  <c r="S173" i="2"/>
  <c r="S70" i="2"/>
  <c r="AD173" i="2"/>
  <c r="AD70" i="2"/>
  <c r="AF70" i="3"/>
  <c r="K70" i="3"/>
  <c r="Q70" i="3"/>
  <c r="P70" i="3"/>
  <c r="AK70" i="3"/>
  <c r="M70" i="3"/>
  <c r="G70" i="3"/>
  <c r="Z70" i="3"/>
  <c r="AI70" i="3"/>
  <c r="AA70" i="3"/>
  <c r="S70" i="3"/>
  <c r="AE70" i="3"/>
  <c r="AM70" i="3"/>
  <c r="J70" i="3"/>
  <c r="Y70" i="3"/>
  <c r="N70" i="3"/>
  <c r="AG70" i="3"/>
  <c r="F71" i="3"/>
  <c r="AH70" i="3"/>
  <c r="U70" i="3"/>
  <c r="I70" i="3"/>
  <c r="W70" i="3"/>
  <c r="AC70" i="3"/>
  <c r="K70" i="4"/>
  <c r="K173" i="4"/>
  <c r="AK70" i="4"/>
  <c r="AK173" i="4"/>
  <c r="X70" i="4"/>
  <c r="X173" i="4"/>
  <c r="Y70" i="4"/>
  <c r="Y173" i="4"/>
  <c r="V173" i="4"/>
  <c r="V70" i="4"/>
  <c r="J173" i="4"/>
  <c r="J70" i="4"/>
  <c r="F174" i="4"/>
  <c r="F71" i="4"/>
  <c r="T173" i="4"/>
  <c r="T70" i="4"/>
  <c r="AF173" i="4"/>
  <c r="AF70" i="4"/>
  <c r="S70" i="4"/>
  <c r="S173" i="4"/>
  <c r="AD70" i="4"/>
  <c r="AD173" i="4"/>
  <c r="AE70" i="4"/>
  <c r="AE173" i="4"/>
  <c r="G70" i="4"/>
  <c r="G173" i="4"/>
  <c r="P173" i="4"/>
  <c r="P70" i="4"/>
  <c r="AH173" i="4"/>
  <c r="AH70" i="4"/>
  <c r="AL173" i="4"/>
  <c r="AL70" i="4"/>
  <c r="H173" i="4"/>
  <c r="H70" i="4"/>
  <c r="N173" i="4"/>
  <c r="N70" i="4"/>
  <c r="Q173" i="4"/>
  <c r="Q70" i="4"/>
  <c r="L70" i="4"/>
  <c r="L173" i="4"/>
  <c r="M70" i="4"/>
  <c r="M173" i="4"/>
  <c r="W70" i="4"/>
  <c r="W173" i="4"/>
  <c r="R70" i="4"/>
  <c r="R173" i="4"/>
  <c r="AI70" i="4"/>
  <c r="AI173" i="4"/>
  <c r="Z173" i="4"/>
  <c r="Z70" i="4"/>
  <c r="AJ173" i="4"/>
  <c r="AJ70" i="4"/>
  <c r="AC173" i="4"/>
  <c r="AC70" i="4"/>
  <c r="AB70" i="4"/>
  <c r="AB173" i="4"/>
  <c r="P70" i="5"/>
  <c r="P173" i="5"/>
  <c r="M70" i="5"/>
  <c r="M173" i="5"/>
  <c r="AJ70" i="5"/>
  <c r="AJ173" i="5"/>
  <c r="AH70" i="5"/>
  <c r="AH173" i="5"/>
  <c r="AL173" i="5"/>
  <c r="AL70" i="5"/>
  <c r="H173" i="5"/>
  <c r="H70" i="5"/>
  <c r="AD70" i="5"/>
  <c r="AD173" i="5"/>
  <c r="AB70" i="5"/>
  <c r="AB173" i="5"/>
  <c r="AK70" i="5"/>
  <c r="AK173" i="5"/>
  <c r="J70" i="5"/>
  <c r="J173" i="5"/>
  <c r="S70" i="5"/>
  <c r="S173" i="5"/>
  <c r="F174" i="5"/>
  <c r="F71" i="5"/>
  <c r="T173" i="5"/>
  <c r="T70" i="5"/>
  <c r="V70" i="5"/>
  <c r="V173" i="5"/>
  <c r="Z70" i="5"/>
  <c r="Z173" i="5"/>
  <c r="L70" i="5"/>
  <c r="L173" i="5"/>
  <c r="AE70" i="5"/>
  <c r="AE173" i="5"/>
  <c r="G70" i="5"/>
  <c r="G173" i="5"/>
  <c r="N173" i="5"/>
  <c r="N70" i="5"/>
  <c r="AJ72" i="6"/>
  <c r="F72" i="6"/>
  <c r="AK71" i="6"/>
  <c r="O72" i="6"/>
  <c r="AI72" i="6"/>
  <c r="S67" i="6"/>
  <c r="J68" i="6"/>
  <c r="Q69" i="6"/>
  <c r="R68" i="6"/>
  <c r="I69" i="6"/>
  <c r="K67" i="6"/>
  <c r="G70" i="6"/>
  <c r="L66" i="6"/>
  <c r="H70" i="6"/>
  <c r="AH53" i="6"/>
  <c r="N65" i="6"/>
  <c r="AD57" i="6"/>
  <c r="AF55" i="6"/>
  <c r="U66" i="6"/>
  <c r="X63" i="6"/>
  <c r="Y62" i="6"/>
  <c r="AC58" i="6"/>
  <c r="AA60" i="6"/>
  <c r="W64" i="6"/>
  <c r="Z61" i="6"/>
  <c r="AE56" i="6"/>
  <c r="V65" i="6"/>
  <c r="AG54" i="6"/>
  <c r="M66" i="6"/>
  <c r="AB59" i="6"/>
  <c r="T68" i="6"/>
  <c r="V70" i="2"/>
  <c r="G70" i="2"/>
  <c r="F71" i="2"/>
  <c r="P72" i="6"/>
  <c r="AG173" i="5"/>
  <c r="AG71" i="5" s="1"/>
  <c r="K173" i="5"/>
  <c r="K71" i="5" s="1"/>
  <c r="AI173" i="5"/>
  <c r="AI71" i="5" s="1"/>
  <c r="Y173" i="5"/>
  <c r="Y71" i="5" s="1"/>
  <c r="U173" i="5"/>
  <c r="U71" i="5" s="1"/>
  <c r="I173" i="5"/>
  <c r="I71" i="5" s="1"/>
  <c r="AA173" i="5"/>
  <c r="AA71" i="5" s="1"/>
  <c r="W173" i="5"/>
  <c r="W71" i="5" s="1"/>
  <c r="AF173" i="5"/>
  <c r="AF71" i="5" s="1"/>
  <c r="R173" i="5"/>
  <c r="R71" i="5" s="1"/>
  <c r="Q173" i="5"/>
  <c r="Q71" i="5" s="1"/>
  <c r="O173" i="5"/>
  <c r="O71" i="5" s="1"/>
  <c r="AM173" i="5"/>
  <c r="X173" i="5"/>
  <c r="X71" i="5" s="1"/>
  <c r="AC173" i="5"/>
  <c r="AC71" i="5" s="1"/>
  <c r="AG173" i="4"/>
  <c r="AG71" i="4" s="1"/>
  <c r="I173" i="4"/>
  <c r="I71" i="4" s="1"/>
  <c r="O173" i="4"/>
  <c r="O71" i="4" s="1"/>
  <c r="AM173" i="4"/>
  <c r="AA173" i="4"/>
  <c r="AA71" i="4" s="1"/>
  <c r="U173" i="4"/>
  <c r="U71" i="4" s="1"/>
  <c r="X71" i="3"/>
  <c r="AJ71" i="3"/>
  <c r="O71" i="3"/>
  <c r="T71" i="3"/>
  <c r="AD71" i="3"/>
  <c r="R71" i="3"/>
  <c r="H71" i="3"/>
  <c r="V71" i="3"/>
  <c r="AB71" i="3"/>
  <c r="AL71" i="3"/>
  <c r="L71" i="3"/>
  <c r="H72" i="2"/>
  <c r="AH73" i="2"/>
  <c r="T72" i="2"/>
  <c r="N72" i="2"/>
  <c r="Z72" i="2"/>
  <c r="O72" i="2"/>
  <c r="AF72" i="2"/>
  <c r="AJ72" i="2"/>
  <c r="AA174" i="2" l="1"/>
  <c r="AA71" i="2"/>
  <c r="Y174" i="2"/>
  <c r="Y71" i="2"/>
  <c r="J174" i="2"/>
  <c r="J71" i="2"/>
  <c r="AC174" i="2"/>
  <c r="AC71" i="2"/>
  <c r="AB174" i="2"/>
  <c r="AB71" i="2"/>
  <c r="AI174" i="2"/>
  <c r="AI71" i="2"/>
  <c r="M174" i="2"/>
  <c r="M71" i="2"/>
  <c r="AE174" i="2"/>
  <c r="AE71" i="2"/>
  <c r="K174" i="2"/>
  <c r="K71" i="2"/>
  <c r="X174" i="2"/>
  <c r="X71" i="2"/>
  <c r="Q174" i="2"/>
  <c r="Q71" i="2"/>
  <c r="U174" i="2"/>
  <c r="U71" i="2"/>
  <c r="R174" i="2"/>
  <c r="R71" i="2"/>
  <c r="P174" i="2"/>
  <c r="P71" i="2"/>
  <c r="AK174" i="2"/>
  <c r="AK71" i="2"/>
  <c r="AD174" i="2"/>
  <c r="AD71" i="2"/>
  <c r="L174" i="2"/>
  <c r="L71" i="2"/>
  <c r="AG174" i="2"/>
  <c r="AG71" i="2"/>
  <c r="S174" i="2"/>
  <c r="S71" i="2"/>
  <c r="I174" i="2"/>
  <c r="I71" i="2"/>
  <c r="W174" i="2"/>
  <c r="W71" i="2"/>
  <c r="F72" i="3"/>
  <c r="AE71" i="3"/>
  <c r="AI71" i="3"/>
  <c r="Q71" i="3"/>
  <c r="I71" i="3"/>
  <c r="Y71" i="3"/>
  <c r="M71" i="3"/>
  <c r="U71" i="3"/>
  <c r="AG71" i="3"/>
  <c r="S71" i="3"/>
  <c r="Z71" i="3"/>
  <c r="K71" i="3"/>
  <c r="AC71" i="3"/>
  <c r="J71" i="3"/>
  <c r="AK71" i="3"/>
  <c r="AH71" i="3"/>
  <c r="N71" i="3"/>
  <c r="AA71" i="3"/>
  <c r="P71" i="3"/>
  <c r="AF71" i="3"/>
  <c r="W71" i="3"/>
  <c r="G71" i="3"/>
  <c r="AI71" i="4"/>
  <c r="AI174" i="4"/>
  <c r="M71" i="4"/>
  <c r="M174" i="4"/>
  <c r="AE71" i="4"/>
  <c r="AE174" i="4"/>
  <c r="X71" i="4"/>
  <c r="X174" i="4"/>
  <c r="AC174" i="4"/>
  <c r="AC71" i="4"/>
  <c r="N174" i="4"/>
  <c r="N71" i="4"/>
  <c r="AH174" i="4"/>
  <c r="AH71" i="4"/>
  <c r="AF174" i="4"/>
  <c r="AF71" i="4"/>
  <c r="J174" i="4"/>
  <c r="J71" i="4"/>
  <c r="R71" i="4"/>
  <c r="R174" i="4"/>
  <c r="L71" i="4"/>
  <c r="L174" i="4"/>
  <c r="AD71" i="4"/>
  <c r="AD174" i="4"/>
  <c r="AK71" i="4"/>
  <c r="AK174" i="4"/>
  <c r="AJ174" i="4"/>
  <c r="AJ71" i="4"/>
  <c r="H71" i="4"/>
  <c r="H174" i="4"/>
  <c r="P71" i="4"/>
  <c r="P174" i="4"/>
  <c r="T174" i="4"/>
  <c r="T71" i="4"/>
  <c r="V174" i="4"/>
  <c r="V71" i="4"/>
  <c r="AB71" i="4"/>
  <c r="AB174" i="4"/>
  <c r="W71" i="4"/>
  <c r="W174" i="4"/>
  <c r="G71" i="4"/>
  <c r="G174" i="4"/>
  <c r="S71" i="4"/>
  <c r="S174" i="4"/>
  <c r="Y71" i="4"/>
  <c r="Y174" i="4"/>
  <c r="K71" i="4"/>
  <c r="K174" i="4"/>
  <c r="Z174" i="4"/>
  <c r="Z71" i="4"/>
  <c r="Q174" i="4"/>
  <c r="Q71" i="4"/>
  <c r="AL174" i="4"/>
  <c r="AL175" i="4" s="1"/>
  <c r="AL176" i="4" s="1"/>
  <c r="AL177" i="4" s="1"/>
  <c r="AL178" i="4" s="1"/>
  <c r="AL179" i="4" s="1"/>
  <c r="AL180" i="4" s="1"/>
  <c r="AL181" i="4" s="1"/>
  <c r="AL182" i="4" s="1"/>
  <c r="AL183" i="4" s="1"/>
  <c r="AL184" i="4" s="1"/>
  <c r="AL185" i="4" s="1"/>
  <c r="AL186" i="4" s="1"/>
  <c r="AL187" i="4" s="1"/>
  <c r="AL188" i="4" s="1"/>
  <c r="AL189" i="4" s="1"/>
  <c r="AL190" i="4" s="1"/>
  <c r="AL191" i="4" s="1"/>
  <c r="AL192" i="4" s="1"/>
  <c r="AL193" i="4" s="1"/>
  <c r="AL194" i="4" s="1"/>
  <c r="AL195" i="4" s="1"/>
  <c r="AL196" i="4" s="1"/>
  <c r="AL197" i="4" s="1"/>
  <c r="AL198" i="4" s="1"/>
  <c r="AL199" i="4" s="1"/>
  <c r="AL200" i="4" s="1"/>
  <c r="AL201" i="4" s="1"/>
  <c r="AL202" i="4" s="1"/>
  <c r="AL203" i="4" s="1"/>
  <c r="AL204" i="4" s="1"/>
  <c r="AL205" i="4" s="1"/>
  <c r="AL206" i="4" s="1"/>
  <c r="AL71" i="4"/>
  <c r="F175" i="4"/>
  <c r="F72" i="4"/>
  <c r="G71" i="5"/>
  <c r="G174" i="5"/>
  <c r="Z71" i="5"/>
  <c r="Z174" i="5"/>
  <c r="AK71" i="5"/>
  <c r="AK174" i="5"/>
  <c r="AJ71" i="5"/>
  <c r="AJ174" i="5"/>
  <c r="F175" i="5"/>
  <c r="F72" i="5"/>
  <c r="H174" i="5"/>
  <c r="H71" i="5"/>
  <c r="AE71" i="5"/>
  <c r="AE174" i="5"/>
  <c r="V71" i="5"/>
  <c r="V174" i="5"/>
  <c r="S71" i="5"/>
  <c r="S174" i="5"/>
  <c r="AB71" i="5"/>
  <c r="AB174" i="5"/>
  <c r="M71" i="5"/>
  <c r="M174" i="5"/>
  <c r="AL174" i="5"/>
  <c r="AL175" i="5" s="1"/>
  <c r="AL176" i="5" s="1"/>
  <c r="AL177" i="5" s="1"/>
  <c r="AL178" i="5" s="1"/>
  <c r="AL179" i="5" s="1"/>
  <c r="AL180" i="5" s="1"/>
  <c r="AL181" i="5" s="1"/>
  <c r="AL182" i="5" s="1"/>
  <c r="AL183" i="5" s="1"/>
  <c r="AL184" i="5" s="1"/>
  <c r="AL185" i="5" s="1"/>
  <c r="AL186" i="5" s="1"/>
  <c r="AL187" i="5" s="1"/>
  <c r="AL188" i="5" s="1"/>
  <c r="AL189" i="5" s="1"/>
  <c r="AL190" i="5" s="1"/>
  <c r="AL191" i="5" s="1"/>
  <c r="AL192" i="5" s="1"/>
  <c r="AL193" i="5" s="1"/>
  <c r="AL194" i="5" s="1"/>
  <c r="AL195" i="5" s="1"/>
  <c r="AL196" i="5" s="1"/>
  <c r="AL197" i="5" s="1"/>
  <c r="AL198" i="5" s="1"/>
  <c r="AL199" i="5" s="1"/>
  <c r="AL200" i="5" s="1"/>
  <c r="AL201" i="5" s="1"/>
  <c r="AL202" i="5" s="1"/>
  <c r="AL203" i="5" s="1"/>
  <c r="AL204" i="5" s="1"/>
  <c r="AL205" i="5" s="1"/>
  <c r="AL206" i="5" s="1"/>
  <c r="AL71" i="5"/>
  <c r="L71" i="5"/>
  <c r="L174" i="5"/>
  <c r="J71" i="5"/>
  <c r="J174" i="5"/>
  <c r="AD71" i="5"/>
  <c r="AD174" i="5"/>
  <c r="AH71" i="5"/>
  <c r="AH174" i="5"/>
  <c r="P71" i="5"/>
  <c r="P174" i="5"/>
  <c r="N174" i="5"/>
  <c r="N71" i="5"/>
  <c r="T174" i="5"/>
  <c r="T71" i="5"/>
  <c r="AK72" i="6"/>
  <c r="AI73" i="6"/>
  <c r="F73" i="6"/>
  <c r="O73" i="6"/>
  <c r="AJ73" i="6"/>
  <c r="K68" i="6"/>
  <c r="Q70" i="6"/>
  <c r="H71" i="6"/>
  <c r="L67" i="6"/>
  <c r="I70" i="6"/>
  <c r="J69" i="6"/>
  <c r="R69" i="6"/>
  <c r="S68" i="6"/>
  <c r="G71" i="6"/>
  <c r="AB60" i="6"/>
  <c r="V66" i="6"/>
  <c r="Z62" i="6"/>
  <c r="AE57" i="6"/>
  <c r="W65" i="6"/>
  <c r="U67" i="6"/>
  <c r="AM174" i="5"/>
  <c r="AM175" i="5" s="1"/>
  <c r="AM176" i="5" s="1"/>
  <c r="AM177" i="5" s="1"/>
  <c r="AM178" i="5" s="1"/>
  <c r="AM179" i="5" s="1"/>
  <c r="AM180" i="5" s="1"/>
  <c r="AM181" i="5" s="1"/>
  <c r="AM182" i="5" s="1"/>
  <c r="AM183" i="5" s="1"/>
  <c r="AM184" i="5" s="1"/>
  <c r="AM185" i="5" s="1"/>
  <c r="AM186" i="5" s="1"/>
  <c r="AM187" i="5" s="1"/>
  <c r="AM188" i="5" s="1"/>
  <c r="AM189" i="5" s="1"/>
  <c r="AM190" i="5" s="1"/>
  <c r="AM191" i="5" s="1"/>
  <c r="AM192" i="5" s="1"/>
  <c r="AM193" i="5" s="1"/>
  <c r="AM194" i="5" s="1"/>
  <c r="AM195" i="5" s="1"/>
  <c r="AM196" i="5" s="1"/>
  <c r="AM197" i="5" s="1"/>
  <c r="AM198" i="5" s="1"/>
  <c r="AM199" i="5" s="1"/>
  <c r="AM200" i="5" s="1"/>
  <c r="AM201" i="5" s="1"/>
  <c r="AM202" i="5" s="1"/>
  <c r="AM203" i="5" s="1"/>
  <c r="AM204" i="5" s="1"/>
  <c r="AM205" i="5" s="1"/>
  <c r="AM206" i="5" s="1"/>
  <c r="M67" i="6"/>
  <c r="Y63" i="6"/>
  <c r="AF56" i="6"/>
  <c r="AM174" i="4"/>
  <c r="AM175" i="4" s="1"/>
  <c r="AM176" i="4" s="1"/>
  <c r="AM177" i="4" s="1"/>
  <c r="AM178" i="4" s="1"/>
  <c r="AM179" i="4" s="1"/>
  <c r="AM180" i="4" s="1"/>
  <c r="AM181" i="4" s="1"/>
  <c r="AM182" i="4" s="1"/>
  <c r="AM183" i="4" s="1"/>
  <c r="AM184" i="4" s="1"/>
  <c r="AM185" i="4" s="1"/>
  <c r="AM186" i="4" s="1"/>
  <c r="AM187" i="4" s="1"/>
  <c r="AM188" i="4" s="1"/>
  <c r="AM189" i="4" s="1"/>
  <c r="AM190" i="4" s="1"/>
  <c r="AM191" i="4" s="1"/>
  <c r="AM192" i="4" s="1"/>
  <c r="AM193" i="4" s="1"/>
  <c r="AM194" i="4" s="1"/>
  <c r="AM195" i="4" s="1"/>
  <c r="AM196" i="4" s="1"/>
  <c r="AM197" i="4" s="1"/>
  <c r="AM198" i="4" s="1"/>
  <c r="AM199" i="4" s="1"/>
  <c r="AM200" i="4" s="1"/>
  <c r="AM201" i="4" s="1"/>
  <c r="AM202" i="4" s="1"/>
  <c r="AM203" i="4" s="1"/>
  <c r="AM204" i="4" s="1"/>
  <c r="AM205" i="4" s="1"/>
  <c r="AM206" i="4" s="1"/>
  <c r="AG55" i="6"/>
  <c r="X64" i="6"/>
  <c r="N66" i="6"/>
  <c r="T69" i="6"/>
  <c r="AA61" i="6"/>
  <c r="AH54" i="6"/>
  <c r="AC59" i="6"/>
  <c r="AD58" i="6"/>
  <c r="F72" i="2"/>
  <c r="G71" i="2"/>
  <c r="V71" i="2"/>
  <c r="P73" i="6"/>
  <c r="X174" i="5"/>
  <c r="X72" i="5" s="1"/>
  <c r="Q174" i="5"/>
  <c r="Q72" i="5" s="1"/>
  <c r="W174" i="5"/>
  <c r="W72" i="5" s="1"/>
  <c r="U174" i="5"/>
  <c r="U72" i="5" s="1"/>
  <c r="AI174" i="5"/>
  <c r="AI72" i="5" s="1"/>
  <c r="R174" i="5"/>
  <c r="R72" i="5" s="1"/>
  <c r="AA174" i="5"/>
  <c r="AA72" i="5" s="1"/>
  <c r="K174" i="5"/>
  <c r="K72" i="5" s="1"/>
  <c r="AC174" i="5"/>
  <c r="AC72" i="5" s="1"/>
  <c r="O174" i="5"/>
  <c r="O72" i="5" s="1"/>
  <c r="AF174" i="5"/>
  <c r="AF72" i="5" s="1"/>
  <c r="I174" i="5"/>
  <c r="I72" i="5" s="1"/>
  <c r="Y174" i="5"/>
  <c r="Y72" i="5" s="1"/>
  <c r="AG174" i="5"/>
  <c r="AG72" i="5" s="1"/>
  <c r="O174" i="4"/>
  <c r="O72" i="4" s="1"/>
  <c r="AA174" i="4"/>
  <c r="AA72" i="4" s="1"/>
  <c r="I174" i="4"/>
  <c r="I72" i="4" s="1"/>
  <c r="U174" i="4"/>
  <c r="U72" i="4" s="1"/>
  <c r="AG174" i="4"/>
  <c r="AG72" i="4" s="1"/>
  <c r="R72" i="3"/>
  <c r="L72" i="3"/>
  <c r="V72" i="3"/>
  <c r="AD72" i="3"/>
  <c r="AJ72" i="3"/>
  <c r="AB72" i="3"/>
  <c r="H72" i="3"/>
  <c r="T72" i="3"/>
  <c r="X72" i="3"/>
  <c r="O72" i="3"/>
  <c r="T73" i="2"/>
  <c r="AH74" i="2"/>
  <c r="O73" i="2"/>
  <c r="AF73" i="2"/>
  <c r="H73" i="2"/>
  <c r="AJ73" i="2"/>
  <c r="Z73" i="2"/>
  <c r="N73" i="2"/>
  <c r="S175" i="2" l="1"/>
  <c r="S72" i="2"/>
  <c r="K175" i="2"/>
  <c r="K72" i="2"/>
  <c r="AG175" i="2"/>
  <c r="AG72" i="2"/>
  <c r="AE175" i="2"/>
  <c r="AE72" i="2"/>
  <c r="L175" i="2"/>
  <c r="L72" i="2"/>
  <c r="M175" i="2"/>
  <c r="M72" i="2"/>
  <c r="AD175" i="2"/>
  <c r="AD72" i="2"/>
  <c r="AI175" i="2"/>
  <c r="AI72" i="2"/>
  <c r="AK175" i="2"/>
  <c r="AK176" i="2" s="1"/>
  <c r="AK177" i="2" s="1"/>
  <c r="AK178" i="2" s="1"/>
  <c r="AK179" i="2" s="1"/>
  <c r="AK180" i="2" s="1"/>
  <c r="AK181" i="2" s="1"/>
  <c r="AK182" i="2" s="1"/>
  <c r="AK183" i="2" s="1"/>
  <c r="AK184" i="2" s="1"/>
  <c r="AK185" i="2" s="1"/>
  <c r="AK186" i="2" s="1"/>
  <c r="AK187" i="2" s="1"/>
  <c r="AK188" i="2" s="1"/>
  <c r="AK189" i="2" s="1"/>
  <c r="AK190" i="2" s="1"/>
  <c r="AK191" i="2" s="1"/>
  <c r="AK192" i="2" s="1"/>
  <c r="AK193" i="2" s="1"/>
  <c r="AK194" i="2" s="1"/>
  <c r="AK195" i="2" s="1"/>
  <c r="AK196" i="2" s="1"/>
  <c r="AK197" i="2" s="1"/>
  <c r="AK198" i="2" s="1"/>
  <c r="AK199" i="2" s="1"/>
  <c r="AK200" i="2" s="1"/>
  <c r="AK201" i="2" s="1"/>
  <c r="AK202" i="2" s="1"/>
  <c r="AK203" i="2" s="1"/>
  <c r="AK204" i="2" s="1"/>
  <c r="AK205" i="2" s="1"/>
  <c r="AK206" i="2" s="1"/>
  <c r="AK72" i="2"/>
  <c r="AB175" i="2"/>
  <c r="AB72" i="2"/>
  <c r="P175" i="2"/>
  <c r="P72" i="2"/>
  <c r="AC175" i="2"/>
  <c r="AC72" i="2"/>
  <c r="X175" i="2"/>
  <c r="X72" i="2"/>
  <c r="R175" i="2"/>
  <c r="R72" i="2"/>
  <c r="J175" i="2"/>
  <c r="J72" i="2"/>
  <c r="I175" i="2"/>
  <c r="I72" i="2"/>
  <c r="U175" i="2"/>
  <c r="U72" i="2"/>
  <c r="Y175" i="2"/>
  <c r="Y72" i="2"/>
  <c r="W175" i="2"/>
  <c r="W72" i="2"/>
  <c r="Q175" i="2"/>
  <c r="Q72" i="2"/>
  <c r="AA175" i="2"/>
  <c r="AA72" i="2"/>
  <c r="AA72" i="3"/>
  <c r="K72" i="3"/>
  <c r="AG72" i="3"/>
  <c r="AI72" i="3"/>
  <c r="W72" i="3"/>
  <c r="AK72" i="3"/>
  <c r="Y72" i="3"/>
  <c r="AF72" i="3"/>
  <c r="N72" i="3"/>
  <c r="Z72" i="3"/>
  <c r="U72" i="3"/>
  <c r="AE72" i="3"/>
  <c r="J72" i="3"/>
  <c r="I72" i="3"/>
  <c r="P72" i="3"/>
  <c r="AH72" i="3"/>
  <c r="S72" i="3"/>
  <c r="Q72" i="3"/>
  <c r="F73" i="3"/>
  <c r="G72" i="3"/>
  <c r="AC72" i="3"/>
  <c r="M72" i="3"/>
  <c r="K72" i="4"/>
  <c r="K175" i="4"/>
  <c r="G72" i="4"/>
  <c r="G175" i="4"/>
  <c r="H72" i="4"/>
  <c r="H175" i="4"/>
  <c r="AD72" i="4"/>
  <c r="AD175" i="4"/>
  <c r="AE72" i="4"/>
  <c r="AE175" i="4"/>
  <c r="V175" i="4"/>
  <c r="V72" i="4"/>
  <c r="J72" i="4"/>
  <c r="J175" i="4"/>
  <c r="N175" i="4"/>
  <c r="N72" i="4"/>
  <c r="Y72" i="4"/>
  <c r="Y175" i="4"/>
  <c r="W72" i="4"/>
  <c r="W175" i="4"/>
  <c r="L72" i="4"/>
  <c r="L175" i="4"/>
  <c r="M72" i="4"/>
  <c r="M175" i="4"/>
  <c r="Q72" i="4"/>
  <c r="Q175" i="4"/>
  <c r="T175" i="4"/>
  <c r="T72" i="4"/>
  <c r="AJ175" i="4"/>
  <c r="AJ72" i="4"/>
  <c r="AF175" i="4"/>
  <c r="AF72" i="4"/>
  <c r="AC175" i="4"/>
  <c r="AC72" i="4"/>
  <c r="S72" i="4"/>
  <c r="S175" i="4"/>
  <c r="AB72" i="4"/>
  <c r="AB175" i="4"/>
  <c r="P72" i="4"/>
  <c r="P175" i="4"/>
  <c r="AK72" i="4"/>
  <c r="AK175" i="4"/>
  <c r="AK176" i="4" s="1"/>
  <c r="AK177" i="4" s="1"/>
  <c r="AK178" i="4" s="1"/>
  <c r="AK179" i="4" s="1"/>
  <c r="AK180" i="4" s="1"/>
  <c r="AK181" i="4" s="1"/>
  <c r="AK182" i="4" s="1"/>
  <c r="AK183" i="4" s="1"/>
  <c r="AK184" i="4" s="1"/>
  <c r="AK185" i="4" s="1"/>
  <c r="AK186" i="4" s="1"/>
  <c r="AK187" i="4" s="1"/>
  <c r="AK188" i="4" s="1"/>
  <c r="AK189" i="4" s="1"/>
  <c r="AK190" i="4" s="1"/>
  <c r="AK191" i="4" s="1"/>
  <c r="AK192" i="4" s="1"/>
  <c r="AK193" i="4" s="1"/>
  <c r="AK194" i="4" s="1"/>
  <c r="AK195" i="4" s="1"/>
  <c r="AK196" i="4" s="1"/>
  <c r="AK197" i="4" s="1"/>
  <c r="AK198" i="4" s="1"/>
  <c r="AK199" i="4" s="1"/>
  <c r="AK200" i="4" s="1"/>
  <c r="AK201" i="4" s="1"/>
  <c r="AK202" i="4" s="1"/>
  <c r="AK203" i="4" s="1"/>
  <c r="AK204" i="4" s="1"/>
  <c r="AK205" i="4" s="1"/>
  <c r="AK206" i="4" s="1"/>
  <c r="R72" i="4"/>
  <c r="R175" i="4"/>
  <c r="X72" i="4"/>
  <c r="X175" i="4"/>
  <c r="AI72" i="4"/>
  <c r="AI175" i="4"/>
  <c r="F176" i="4"/>
  <c r="F73" i="4"/>
  <c r="Z175" i="4"/>
  <c r="Z72" i="4"/>
  <c r="AH175" i="4"/>
  <c r="AH72" i="4"/>
  <c r="AD72" i="5"/>
  <c r="AD175" i="5"/>
  <c r="S72" i="5"/>
  <c r="S175" i="5"/>
  <c r="AK72" i="5"/>
  <c r="AK175" i="5"/>
  <c r="AK176" i="5" s="1"/>
  <c r="AK177" i="5" s="1"/>
  <c r="AK178" i="5" s="1"/>
  <c r="AK179" i="5" s="1"/>
  <c r="AK180" i="5" s="1"/>
  <c r="AK181" i="5" s="1"/>
  <c r="AK182" i="5" s="1"/>
  <c r="AK183" i="5" s="1"/>
  <c r="AK184" i="5" s="1"/>
  <c r="AK185" i="5" s="1"/>
  <c r="AK186" i="5" s="1"/>
  <c r="AK187" i="5" s="1"/>
  <c r="AK188" i="5" s="1"/>
  <c r="AK189" i="5" s="1"/>
  <c r="AK190" i="5" s="1"/>
  <c r="AK191" i="5" s="1"/>
  <c r="AK192" i="5" s="1"/>
  <c r="AK193" i="5" s="1"/>
  <c r="AK194" i="5" s="1"/>
  <c r="AK195" i="5" s="1"/>
  <c r="AK196" i="5" s="1"/>
  <c r="AK197" i="5" s="1"/>
  <c r="AK198" i="5" s="1"/>
  <c r="AK199" i="5" s="1"/>
  <c r="AK200" i="5" s="1"/>
  <c r="AK201" i="5" s="1"/>
  <c r="AK202" i="5" s="1"/>
  <c r="AK203" i="5" s="1"/>
  <c r="AK204" i="5" s="1"/>
  <c r="AK205" i="5" s="1"/>
  <c r="AK206" i="5" s="1"/>
  <c r="N175" i="5"/>
  <c r="N72" i="5"/>
  <c r="H175" i="5"/>
  <c r="H72" i="5"/>
  <c r="P72" i="5"/>
  <c r="P175" i="5"/>
  <c r="J72" i="5"/>
  <c r="J175" i="5"/>
  <c r="M72" i="5"/>
  <c r="M175" i="5"/>
  <c r="V72" i="5"/>
  <c r="V175" i="5"/>
  <c r="Z72" i="5"/>
  <c r="Z175" i="5"/>
  <c r="F176" i="5"/>
  <c r="F73" i="5"/>
  <c r="AH72" i="5"/>
  <c r="AH175" i="5"/>
  <c r="L72" i="5"/>
  <c r="L175" i="5"/>
  <c r="AB72" i="5"/>
  <c r="AB175" i="5"/>
  <c r="AE72" i="5"/>
  <c r="AE175" i="5"/>
  <c r="AJ72" i="5"/>
  <c r="AJ175" i="5"/>
  <c r="G72" i="5"/>
  <c r="G175" i="5"/>
  <c r="T175" i="5"/>
  <c r="T72" i="5"/>
  <c r="F74" i="6"/>
  <c r="O74" i="6"/>
  <c r="AI74" i="6"/>
  <c r="J70" i="6"/>
  <c r="G72" i="6"/>
  <c r="H72" i="6"/>
  <c r="S69" i="6"/>
  <c r="I71" i="6"/>
  <c r="Q71" i="6"/>
  <c r="R70" i="6"/>
  <c r="L68" i="6"/>
  <c r="K69" i="6"/>
  <c r="AH55" i="6"/>
  <c r="AG56" i="6"/>
  <c r="Y64" i="6"/>
  <c r="U68" i="6"/>
  <c r="Z63" i="6"/>
  <c r="AD59" i="6"/>
  <c r="AA62" i="6"/>
  <c r="N67" i="6"/>
  <c r="M68" i="6"/>
  <c r="W66" i="6"/>
  <c r="V67" i="6"/>
  <c r="AC60" i="6"/>
  <c r="T70" i="6"/>
  <c r="X65" i="6"/>
  <c r="AF57" i="6"/>
  <c r="AE58" i="6"/>
  <c r="AB61" i="6"/>
  <c r="V72" i="2"/>
  <c r="G72" i="2"/>
  <c r="F73" i="2"/>
  <c r="P74" i="6"/>
  <c r="AG175" i="5"/>
  <c r="AG73" i="5" s="1"/>
  <c r="AF175" i="5"/>
  <c r="AF73" i="5" s="1"/>
  <c r="K175" i="5"/>
  <c r="K73" i="5" s="1"/>
  <c r="R175" i="5"/>
  <c r="R73" i="5" s="1"/>
  <c r="W175" i="5"/>
  <c r="W73" i="5" s="1"/>
  <c r="AI175" i="5"/>
  <c r="AI73" i="5" s="1"/>
  <c r="Q175" i="5"/>
  <c r="Q73" i="5" s="1"/>
  <c r="Y175" i="5"/>
  <c r="Y73" i="5" s="1"/>
  <c r="I175" i="5"/>
  <c r="I73" i="5" s="1"/>
  <c r="AC175" i="5"/>
  <c r="AC73" i="5" s="1"/>
  <c r="O175" i="5"/>
  <c r="O73" i="5" s="1"/>
  <c r="AA175" i="5"/>
  <c r="AA73" i="5" s="1"/>
  <c r="U175" i="5"/>
  <c r="U73" i="5" s="1"/>
  <c r="X175" i="5"/>
  <c r="X73" i="5" s="1"/>
  <c r="AG175" i="4"/>
  <c r="AG73" i="4" s="1"/>
  <c r="AA175" i="4"/>
  <c r="AA73" i="4" s="1"/>
  <c r="I175" i="4"/>
  <c r="I73" i="4" s="1"/>
  <c r="U175" i="4"/>
  <c r="U73" i="4" s="1"/>
  <c r="O175" i="4"/>
  <c r="O73" i="4" s="1"/>
  <c r="T73" i="3"/>
  <c r="V73" i="3"/>
  <c r="AB73" i="3"/>
  <c r="O73" i="3"/>
  <c r="H73" i="3"/>
  <c r="AJ73" i="3"/>
  <c r="L73" i="3"/>
  <c r="X73" i="3"/>
  <c r="AD73" i="3"/>
  <c r="R73" i="3"/>
  <c r="AF74" i="2"/>
  <c r="O74" i="2"/>
  <c r="AH75" i="2"/>
  <c r="T74" i="2"/>
  <c r="H74" i="2"/>
  <c r="Z74" i="2"/>
  <c r="N74" i="2"/>
  <c r="Q176" i="2" l="1"/>
  <c r="Q73" i="2"/>
  <c r="AB176" i="2"/>
  <c r="AB73" i="2"/>
  <c r="W176" i="2"/>
  <c r="W73" i="2"/>
  <c r="Y176" i="2"/>
  <c r="Y73" i="2"/>
  <c r="AI176" i="2"/>
  <c r="AI73" i="2"/>
  <c r="U176" i="2"/>
  <c r="U73" i="2"/>
  <c r="AD176" i="2"/>
  <c r="AD73" i="2"/>
  <c r="I176" i="2"/>
  <c r="I73" i="2"/>
  <c r="M176" i="2"/>
  <c r="M73" i="2"/>
  <c r="J176" i="2"/>
  <c r="J73" i="2"/>
  <c r="L176" i="2"/>
  <c r="L73" i="2"/>
  <c r="R176" i="2"/>
  <c r="R73" i="2"/>
  <c r="AE176" i="2"/>
  <c r="AE73" i="2"/>
  <c r="X176" i="2"/>
  <c r="X73" i="2"/>
  <c r="AG176" i="2"/>
  <c r="AG73" i="2"/>
  <c r="AC176" i="2"/>
  <c r="AC73" i="2"/>
  <c r="K176" i="2"/>
  <c r="K73" i="2"/>
  <c r="AA176" i="2"/>
  <c r="AA73" i="2"/>
  <c r="P176" i="2"/>
  <c r="P73" i="2"/>
  <c r="S176" i="2"/>
  <c r="S73" i="2"/>
  <c r="Q73" i="3"/>
  <c r="P73" i="3"/>
  <c r="AE73" i="3"/>
  <c r="N73" i="3"/>
  <c r="AG73" i="3"/>
  <c r="S73" i="3"/>
  <c r="U73" i="3"/>
  <c r="AF73" i="3"/>
  <c r="K73" i="3"/>
  <c r="AC73" i="3"/>
  <c r="G73" i="3"/>
  <c r="I73" i="3"/>
  <c r="W73" i="3"/>
  <c r="F74" i="3"/>
  <c r="AH73" i="3"/>
  <c r="Z73" i="3"/>
  <c r="AI73" i="3"/>
  <c r="AA73" i="3"/>
  <c r="M73" i="3"/>
  <c r="J73" i="3"/>
  <c r="Y73" i="3"/>
  <c r="S73" i="4"/>
  <c r="S176" i="4"/>
  <c r="M73" i="4"/>
  <c r="M176" i="4"/>
  <c r="Y73" i="4"/>
  <c r="Y176" i="4"/>
  <c r="H73" i="4"/>
  <c r="H176" i="4"/>
  <c r="AH176" i="4"/>
  <c r="AH73" i="4"/>
  <c r="AJ176" i="4"/>
  <c r="AJ177" i="4" s="1"/>
  <c r="AJ178" i="4" s="1"/>
  <c r="AJ179" i="4" s="1"/>
  <c r="AJ180" i="4" s="1"/>
  <c r="AJ181" i="4" s="1"/>
  <c r="AJ182" i="4" s="1"/>
  <c r="AJ183" i="4" s="1"/>
  <c r="AJ184" i="4" s="1"/>
  <c r="AJ185" i="4" s="1"/>
  <c r="AJ186" i="4" s="1"/>
  <c r="AJ187" i="4" s="1"/>
  <c r="AJ188" i="4" s="1"/>
  <c r="AJ189" i="4" s="1"/>
  <c r="AJ190" i="4" s="1"/>
  <c r="AJ191" i="4" s="1"/>
  <c r="AJ192" i="4" s="1"/>
  <c r="AJ193" i="4" s="1"/>
  <c r="AJ194" i="4" s="1"/>
  <c r="AJ195" i="4" s="1"/>
  <c r="AJ196" i="4" s="1"/>
  <c r="AJ197" i="4" s="1"/>
  <c r="AJ198" i="4" s="1"/>
  <c r="AJ199" i="4" s="1"/>
  <c r="AJ200" i="4" s="1"/>
  <c r="AJ201" i="4" s="1"/>
  <c r="AJ202" i="4" s="1"/>
  <c r="AJ203" i="4" s="1"/>
  <c r="AJ204" i="4" s="1"/>
  <c r="AJ205" i="4" s="1"/>
  <c r="AJ206" i="4" s="1"/>
  <c r="AJ73" i="4"/>
  <c r="V176" i="4"/>
  <c r="V73" i="4"/>
  <c r="AI73" i="4"/>
  <c r="AI176" i="4"/>
  <c r="X73" i="4"/>
  <c r="X176" i="4"/>
  <c r="P73" i="4"/>
  <c r="P176" i="4"/>
  <c r="L73" i="4"/>
  <c r="L176" i="4"/>
  <c r="AE73" i="4"/>
  <c r="AE176" i="4"/>
  <c r="G73" i="4"/>
  <c r="G176" i="4"/>
  <c r="Z176" i="4"/>
  <c r="Z73" i="4"/>
  <c r="AC176" i="4"/>
  <c r="AC73" i="4"/>
  <c r="T176" i="4"/>
  <c r="T73" i="4"/>
  <c r="N176" i="4"/>
  <c r="N73" i="4"/>
  <c r="R73" i="4"/>
  <c r="R176" i="4"/>
  <c r="Q73" i="4"/>
  <c r="Q176" i="4"/>
  <c r="W73" i="4"/>
  <c r="W176" i="4"/>
  <c r="J73" i="4"/>
  <c r="J176" i="4"/>
  <c r="AD73" i="4"/>
  <c r="AD176" i="4"/>
  <c r="K73" i="4"/>
  <c r="K176" i="4"/>
  <c r="AB73" i="4"/>
  <c r="AB176" i="4"/>
  <c r="F177" i="4"/>
  <c r="F74" i="4"/>
  <c r="AF176" i="4"/>
  <c r="AF73" i="4"/>
  <c r="AE73" i="5"/>
  <c r="AE176" i="5"/>
  <c r="V73" i="5"/>
  <c r="V176" i="5"/>
  <c r="P73" i="5"/>
  <c r="P176" i="5"/>
  <c r="T176" i="5"/>
  <c r="T73" i="5"/>
  <c r="G73" i="5"/>
  <c r="G176" i="5"/>
  <c r="AB73" i="5"/>
  <c r="AB176" i="5"/>
  <c r="M73" i="5"/>
  <c r="M176" i="5"/>
  <c r="S73" i="5"/>
  <c r="S176" i="5"/>
  <c r="AH73" i="5"/>
  <c r="AH176" i="5"/>
  <c r="F177" i="5"/>
  <c r="F74" i="5"/>
  <c r="H176" i="5"/>
  <c r="H73" i="5"/>
  <c r="AJ73" i="5"/>
  <c r="AJ176" i="5"/>
  <c r="AJ177" i="5" s="1"/>
  <c r="AJ178" i="5" s="1"/>
  <c r="AJ179" i="5" s="1"/>
  <c r="AJ180" i="5" s="1"/>
  <c r="AJ181" i="5" s="1"/>
  <c r="AJ182" i="5" s="1"/>
  <c r="AJ183" i="5" s="1"/>
  <c r="AJ184" i="5" s="1"/>
  <c r="AJ185" i="5" s="1"/>
  <c r="AJ186" i="5" s="1"/>
  <c r="AJ187" i="5" s="1"/>
  <c r="AJ188" i="5" s="1"/>
  <c r="AJ189" i="5" s="1"/>
  <c r="AJ190" i="5" s="1"/>
  <c r="AJ191" i="5" s="1"/>
  <c r="AJ192" i="5" s="1"/>
  <c r="AJ193" i="5" s="1"/>
  <c r="AJ194" i="5" s="1"/>
  <c r="AJ195" i="5" s="1"/>
  <c r="AJ196" i="5" s="1"/>
  <c r="AJ197" i="5" s="1"/>
  <c r="AJ198" i="5" s="1"/>
  <c r="AJ199" i="5" s="1"/>
  <c r="AJ200" i="5" s="1"/>
  <c r="AJ201" i="5" s="1"/>
  <c r="AJ202" i="5" s="1"/>
  <c r="AJ203" i="5" s="1"/>
  <c r="AJ204" i="5" s="1"/>
  <c r="AJ205" i="5" s="1"/>
  <c r="AJ206" i="5" s="1"/>
  <c r="L73" i="5"/>
  <c r="L176" i="5"/>
  <c r="Z73" i="5"/>
  <c r="Z176" i="5"/>
  <c r="J73" i="5"/>
  <c r="J176" i="5"/>
  <c r="AD73" i="5"/>
  <c r="AD176" i="5"/>
  <c r="N176" i="5"/>
  <c r="N73" i="5"/>
  <c r="O75" i="6"/>
  <c r="F75" i="6"/>
  <c r="K70" i="6"/>
  <c r="Q72" i="6"/>
  <c r="H73" i="6"/>
  <c r="L69" i="6"/>
  <c r="I72" i="6"/>
  <c r="G73" i="6"/>
  <c r="R71" i="6"/>
  <c r="S70" i="6"/>
  <c r="J71" i="6"/>
  <c r="AB62" i="6"/>
  <c r="X66" i="6"/>
  <c r="V68" i="6"/>
  <c r="N68" i="6"/>
  <c r="Y65" i="6"/>
  <c r="AE59" i="6"/>
  <c r="T71" i="6"/>
  <c r="W67" i="6"/>
  <c r="AA63" i="6"/>
  <c r="M69" i="6"/>
  <c r="Z64" i="6"/>
  <c r="AG57" i="6"/>
  <c r="AF58" i="6"/>
  <c r="AC61" i="6"/>
  <c r="AD60" i="6"/>
  <c r="AH56" i="6"/>
  <c r="U69" i="6"/>
  <c r="F74" i="2"/>
  <c r="G73" i="2"/>
  <c r="V73" i="2"/>
  <c r="P75" i="6"/>
  <c r="X176" i="5"/>
  <c r="X74" i="5" s="1"/>
  <c r="O176" i="5"/>
  <c r="O74" i="5" s="1"/>
  <c r="Y176" i="5"/>
  <c r="Y74" i="5" s="1"/>
  <c r="W176" i="5"/>
  <c r="W74" i="5" s="1"/>
  <c r="K176" i="5"/>
  <c r="K74" i="5" s="1"/>
  <c r="U176" i="5"/>
  <c r="U74" i="5" s="1"/>
  <c r="AC176" i="5"/>
  <c r="AC74" i="5" s="1"/>
  <c r="Q176" i="5"/>
  <c r="Q74" i="5" s="1"/>
  <c r="R176" i="5"/>
  <c r="R74" i="5" s="1"/>
  <c r="AF176" i="5"/>
  <c r="AF74" i="5" s="1"/>
  <c r="AA176" i="5"/>
  <c r="AA74" i="5" s="1"/>
  <c r="I176" i="5"/>
  <c r="I74" i="5" s="1"/>
  <c r="AI176" i="5"/>
  <c r="AI74" i="5" s="1"/>
  <c r="AG176" i="5"/>
  <c r="AG74" i="5" s="1"/>
  <c r="U176" i="4"/>
  <c r="U74" i="4" s="1"/>
  <c r="O176" i="4"/>
  <c r="O74" i="4" s="1"/>
  <c r="AA176" i="4"/>
  <c r="AA74" i="4" s="1"/>
  <c r="I176" i="4"/>
  <c r="I74" i="4" s="1"/>
  <c r="AG176" i="4"/>
  <c r="AG74" i="4" s="1"/>
  <c r="H74" i="3"/>
  <c r="X74" i="3"/>
  <c r="L74" i="3"/>
  <c r="V74" i="3"/>
  <c r="R74" i="3"/>
  <c r="O74" i="3"/>
  <c r="AD74" i="3"/>
  <c r="AB74" i="3"/>
  <c r="T74" i="3"/>
  <c r="T75" i="2"/>
  <c r="AF75" i="2"/>
  <c r="N75" i="2"/>
  <c r="H75" i="2"/>
  <c r="Z75" i="2"/>
  <c r="O75" i="2"/>
  <c r="S177" i="2" l="1"/>
  <c r="S74" i="2"/>
  <c r="J177" i="2"/>
  <c r="J74" i="2"/>
  <c r="P177" i="2"/>
  <c r="P74" i="2"/>
  <c r="M177" i="2"/>
  <c r="M74" i="2"/>
  <c r="AA177" i="2"/>
  <c r="AA74" i="2"/>
  <c r="I177" i="2"/>
  <c r="I74" i="2"/>
  <c r="K177" i="2"/>
  <c r="K74" i="2"/>
  <c r="AD177" i="2"/>
  <c r="AD74" i="2"/>
  <c r="AC177" i="2"/>
  <c r="AC74" i="2"/>
  <c r="U177" i="2"/>
  <c r="U74" i="2"/>
  <c r="AG177" i="2"/>
  <c r="AG74" i="2"/>
  <c r="AI177" i="2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AI204" i="2" s="1"/>
  <c r="AI205" i="2" s="1"/>
  <c r="AI206" i="2" s="1"/>
  <c r="AI74" i="2"/>
  <c r="X177" i="2"/>
  <c r="X74" i="2"/>
  <c r="Y177" i="2"/>
  <c r="Y74" i="2"/>
  <c r="AE177" i="2"/>
  <c r="AE74" i="2"/>
  <c r="W177" i="2"/>
  <c r="W74" i="2"/>
  <c r="R177" i="2"/>
  <c r="R74" i="2"/>
  <c r="AB177" i="2"/>
  <c r="AB74" i="2"/>
  <c r="L177" i="2"/>
  <c r="L74" i="2"/>
  <c r="Q177" i="2"/>
  <c r="Q74" i="2"/>
  <c r="AA74" i="3"/>
  <c r="AH74" i="3"/>
  <c r="K74" i="3"/>
  <c r="S74" i="3"/>
  <c r="AE74" i="3"/>
  <c r="Y74" i="3"/>
  <c r="I74" i="3"/>
  <c r="AI74" i="3"/>
  <c r="F75" i="3"/>
  <c r="AF74" i="3"/>
  <c r="AG74" i="3"/>
  <c r="P74" i="3"/>
  <c r="J74" i="3"/>
  <c r="G74" i="3"/>
  <c r="Z74" i="3"/>
  <c r="U74" i="3"/>
  <c r="N74" i="3"/>
  <c r="Q74" i="3"/>
  <c r="M74" i="3"/>
  <c r="W74" i="3"/>
  <c r="AC74" i="3"/>
  <c r="AB74" i="4"/>
  <c r="AB177" i="4"/>
  <c r="J74" i="4"/>
  <c r="J177" i="4"/>
  <c r="R74" i="4"/>
  <c r="R177" i="4"/>
  <c r="AE74" i="4"/>
  <c r="AE177" i="4"/>
  <c r="X74" i="4"/>
  <c r="X177" i="4"/>
  <c r="Y74" i="4"/>
  <c r="Y177" i="4"/>
  <c r="K74" i="4"/>
  <c r="K177" i="4"/>
  <c r="W74" i="4"/>
  <c r="W177" i="4"/>
  <c r="L74" i="4"/>
  <c r="L177" i="4"/>
  <c r="AI74" i="4"/>
  <c r="AI177" i="4"/>
  <c r="AI178" i="4" s="1"/>
  <c r="AI179" i="4" s="1"/>
  <c r="AI180" i="4" s="1"/>
  <c r="AI181" i="4" s="1"/>
  <c r="AI182" i="4" s="1"/>
  <c r="AI183" i="4" s="1"/>
  <c r="AI184" i="4" s="1"/>
  <c r="AI185" i="4" s="1"/>
  <c r="AI186" i="4" s="1"/>
  <c r="AI187" i="4" s="1"/>
  <c r="AI188" i="4" s="1"/>
  <c r="AI189" i="4" s="1"/>
  <c r="AI190" i="4" s="1"/>
  <c r="AI191" i="4" s="1"/>
  <c r="AI192" i="4" s="1"/>
  <c r="AI193" i="4" s="1"/>
  <c r="AI194" i="4" s="1"/>
  <c r="AI195" i="4" s="1"/>
  <c r="AI196" i="4" s="1"/>
  <c r="AI197" i="4" s="1"/>
  <c r="AI198" i="4" s="1"/>
  <c r="AI199" i="4" s="1"/>
  <c r="AI200" i="4" s="1"/>
  <c r="AI201" i="4" s="1"/>
  <c r="AI202" i="4" s="1"/>
  <c r="AI203" i="4" s="1"/>
  <c r="AI204" i="4" s="1"/>
  <c r="AI205" i="4" s="1"/>
  <c r="AI206" i="4" s="1"/>
  <c r="M74" i="4"/>
  <c r="M177" i="4"/>
  <c r="AF177" i="4"/>
  <c r="AF74" i="4"/>
  <c r="N177" i="4"/>
  <c r="N74" i="4"/>
  <c r="Z177" i="4"/>
  <c r="Z74" i="4"/>
  <c r="AH74" i="4"/>
  <c r="AH177" i="4"/>
  <c r="AC177" i="4"/>
  <c r="AC74" i="4"/>
  <c r="AD74" i="4"/>
  <c r="AD177" i="4"/>
  <c r="Q74" i="4"/>
  <c r="Q177" i="4"/>
  <c r="G74" i="4"/>
  <c r="G177" i="4"/>
  <c r="P74" i="4"/>
  <c r="P177" i="4"/>
  <c r="H74" i="4"/>
  <c r="H177" i="4"/>
  <c r="S74" i="4"/>
  <c r="S177" i="4"/>
  <c r="F178" i="4"/>
  <c r="F75" i="4"/>
  <c r="T177" i="4"/>
  <c r="T74" i="4"/>
  <c r="V177" i="4"/>
  <c r="V74" i="4"/>
  <c r="J74" i="5"/>
  <c r="J177" i="5"/>
  <c r="AH74" i="5"/>
  <c r="AH177" i="5"/>
  <c r="AB74" i="5"/>
  <c r="AB177" i="5"/>
  <c r="P74" i="5"/>
  <c r="P177" i="5"/>
  <c r="Z74" i="5"/>
  <c r="Z177" i="5"/>
  <c r="S74" i="5"/>
  <c r="S177" i="5"/>
  <c r="G74" i="5"/>
  <c r="G177" i="5"/>
  <c r="V74" i="5"/>
  <c r="V177" i="5"/>
  <c r="N177" i="5"/>
  <c r="N74" i="5"/>
  <c r="H177" i="5"/>
  <c r="H74" i="5"/>
  <c r="AD74" i="5"/>
  <c r="AD177" i="5"/>
  <c r="L74" i="5"/>
  <c r="L177" i="5"/>
  <c r="M74" i="5"/>
  <c r="M177" i="5"/>
  <c r="AE74" i="5"/>
  <c r="AE177" i="5"/>
  <c r="F178" i="5"/>
  <c r="F75" i="5"/>
  <c r="T177" i="5"/>
  <c r="T74" i="5"/>
  <c r="F76" i="6"/>
  <c r="O76" i="6"/>
  <c r="J72" i="6"/>
  <c r="G74" i="6"/>
  <c r="H74" i="6"/>
  <c r="S71" i="6"/>
  <c r="I73" i="6"/>
  <c r="Q73" i="6"/>
  <c r="R72" i="6"/>
  <c r="L70" i="6"/>
  <c r="K71" i="6"/>
  <c r="AD61" i="6"/>
  <c r="AG58" i="6"/>
  <c r="V69" i="6"/>
  <c r="AC62" i="6"/>
  <c r="U70" i="6"/>
  <c r="Z65" i="6"/>
  <c r="W68" i="6"/>
  <c r="Y66" i="6"/>
  <c r="X67" i="6"/>
  <c r="AF59" i="6"/>
  <c r="AB63" i="6"/>
  <c r="AH57" i="6"/>
  <c r="M70" i="6"/>
  <c r="T72" i="6"/>
  <c r="N69" i="6"/>
  <c r="AA64" i="6"/>
  <c r="AE60" i="6"/>
  <c r="V74" i="2"/>
  <c r="G74" i="2"/>
  <c r="F75" i="2"/>
  <c r="P76" i="6"/>
  <c r="AG177" i="5"/>
  <c r="AG75" i="5" s="1"/>
  <c r="I177" i="5"/>
  <c r="I75" i="5" s="1"/>
  <c r="R177" i="5"/>
  <c r="R75" i="5" s="1"/>
  <c r="U177" i="5"/>
  <c r="U75" i="5" s="1"/>
  <c r="Y177" i="5"/>
  <c r="Y75" i="5" s="1"/>
  <c r="AA177" i="5"/>
  <c r="AA75" i="5" s="1"/>
  <c r="Q177" i="5"/>
  <c r="Q75" i="5" s="1"/>
  <c r="K177" i="5"/>
  <c r="K75" i="5" s="1"/>
  <c r="O177" i="5"/>
  <c r="O75" i="5" s="1"/>
  <c r="AI177" i="5"/>
  <c r="AF177" i="5"/>
  <c r="AF75" i="5" s="1"/>
  <c r="AC177" i="5"/>
  <c r="AC75" i="5" s="1"/>
  <c r="W177" i="5"/>
  <c r="W75" i="5" s="1"/>
  <c r="X177" i="5"/>
  <c r="X75" i="5" s="1"/>
  <c r="AG177" i="4"/>
  <c r="AG75" i="4" s="1"/>
  <c r="AA177" i="4"/>
  <c r="AA75" i="4" s="1"/>
  <c r="I177" i="4"/>
  <c r="I75" i="4" s="1"/>
  <c r="O177" i="4"/>
  <c r="O75" i="4" s="1"/>
  <c r="U177" i="4"/>
  <c r="U75" i="4" s="1"/>
  <c r="R75" i="3"/>
  <c r="X75" i="3"/>
  <c r="T75" i="3"/>
  <c r="AD75" i="3"/>
  <c r="V75" i="3"/>
  <c r="H75" i="3"/>
  <c r="AB75" i="3"/>
  <c r="O75" i="3"/>
  <c r="L75" i="3"/>
  <c r="O76" i="2"/>
  <c r="Z76" i="2"/>
  <c r="H76" i="2"/>
  <c r="N76" i="2"/>
  <c r="AF76" i="2"/>
  <c r="T76" i="2"/>
  <c r="AB178" i="2" l="1"/>
  <c r="AB75" i="2"/>
  <c r="AD178" i="2"/>
  <c r="AD75" i="2"/>
  <c r="AC178" i="2"/>
  <c r="AC75" i="2"/>
  <c r="R178" i="2"/>
  <c r="R75" i="2"/>
  <c r="K178" i="2"/>
  <c r="K75" i="2"/>
  <c r="Q178" i="2"/>
  <c r="Q75" i="2"/>
  <c r="W178" i="2"/>
  <c r="W75" i="2"/>
  <c r="I178" i="2"/>
  <c r="I75" i="2"/>
  <c r="L178" i="2"/>
  <c r="L75" i="2"/>
  <c r="AE178" i="2"/>
  <c r="AE75" i="2"/>
  <c r="AA178" i="2"/>
  <c r="AA75" i="2"/>
  <c r="Y178" i="2"/>
  <c r="Y75" i="2"/>
  <c r="M178" i="2"/>
  <c r="M75" i="2"/>
  <c r="X178" i="2"/>
  <c r="X75" i="2"/>
  <c r="P178" i="2"/>
  <c r="P75" i="2"/>
  <c r="J178" i="2"/>
  <c r="J75" i="2"/>
  <c r="U178" i="2"/>
  <c r="U75" i="2"/>
  <c r="AG178" i="2"/>
  <c r="AG75" i="2"/>
  <c r="S178" i="2"/>
  <c r="S75" i="2"/>
  <c r="Q75" i="3"/>
  <c r="Z75" i="3"/>
  <c r="P75" i="3"/>
  <c r="F76" i="3"/>
  <c r="K75" i="3"/>
  <c r="AC75" i="3"/>
  <c r="Y75" i="3"/>
  <c r="N75" i="3"/>
  <c r="AG75" i="3"/>
  <c r="AE75" i="3"/>
  <c r="AH75" i="3"/>
  <c r="W75" i="3"/>
  <c r="G75" i="3"/>
  <c r="U75" i="3"/>
  <c r="AF75" i="3"/>
  <c r="S75" i="3"/>
  <c r="AA75" i="3"/>
  <c r="M75" i="3"/>
  <c r="J75" i="3"/>
  <c r="I75" i="3"/>
  <c r="H75" i="4"/>
  <c r="H178" i="4"/>
  <c r="Q75" i="4"/>
  <c r="Q178" i="4"/>
  <c r="AH75" i="4"/>
  <c r="AH178" i="4"/>
  <c r="AH179" i="4" s="1"/>
  <c r="AH180" i="4" s="1"/>
  <c r="AH181" i="4" s="1"/>
  <c r="AH182" i="4" s="1"/>
  <c r="AH183" i="4" s="1"/>
  <c r="AH184" i="4" s="1"/>
  <c r="AH185" i="4" s="1"/>
  <c r="AH186" i="4" s="1"/>
  <c r="AH187" i="4" s="1"/>
  <c r="AH188" i="4" s="1"/>
  <c r="AH189" i="4" s="1"/>
  <c r="AH190" i="4" s="1"/>
  <c r="AH191" i="4" s="1"/>
  <c r="AH192" i="4" s="1"/>
  <c r="AH193" i="4" s="1"/>
  <c r="AH194" i="4" s="1"/>
  <c r="AH195" i="4" s="1"/>
  <c r="AH196" i="4" s="1"/>
  <c r="AH197" i="4" s="1"/>
  <c r="AH198" i="4" s="1"/>
  <c r="AH199" i="4" s="1"/>
  <c r="AH200" i="4" s="1"/>
  <c r="AH201" i="4" s="1"/>
  <c r="AH202" i="4" s="1"/>
  <c r="AH203" i="4" s="1"/>
  <c r="AH204" i="4" s="1"/>
  <c r="AH205" i="4" s="1"/>
  <c r="AH206" i="4" s="1"/>
  <c r="L75" i="4"/>
  <c r="L178" i="4"/>
  <c r="Y75" i="4"/>
  <c r="Y178" i="4"/>
  <c r="R75" i="4"/>
  <c r="R178" i="4"/>
  <c r="P75" i="4"/>
  <c r="P178" i="4"/>
  <c r="AD75" i="4"/>
  <c r="AD178" i="4"/>
  <c r="M75" i="4"/>
  <c r="M178" i="4"/>
  <c r="W75" i="4"/>
  <c r="W178" i="4"/>
  <c r="X75" i="4"/>
  <c r="X178" i="4"/>
  <c r="J75" i="4"/>
  <c r="J178" i="4"/>
  <c r="T178" i="4"/>
  <c r="T75" i="4"/>
  <c r="F179" i="4"/>
  <c r="F76" i="4"/>
  <c r="Z178" i="4"/>
  <c r="Z75" i="4"/>
  <c r="AF178" i="4"/>
  <c r="AF75" i="4"/>
  <c r="S75" i="4"/>
  <c r="S178" i="4"/>
  <c r="G75" i="4"/>
  <c r="G178" i="4"/>
  <c r="K75" i="4"/>
  <c r="K178" i="4"/>
  <c r="AE75" i="4"/>
  <c r="AE178" i="4"/>
  <c r="AB75" i="4"/>
  <c r="AB178" i="4"/>
  <c r="V178" i="4"/>
  <c r="V75" i="4"/>
  <c r="AC178" i="4"/>
  <c r="AC75" i="4"/>
  <c r="N178" i="4"/>
  <c r="N75" i="4"/>
  <c r="L75" i="5"/>
  <c r="L178" i="5"/>
  <c r="S75" i="5"/>
  <c r="S178" i="5"/>
  <c r="AB75" i="5"/>
  <c r="AB178" i="5"/>
  <c r="F179" i="5"/>
  <c r="F76" i="5"/>
  <c r="N178" i="5"/>
  <c r="N75" i="5"/>
  <c r="AE75" i="5"/>
  <c r="AE178" i="5"/>
  <c r="AD75" i="5"/>
  <c r="AD178" i="5"/>
  <c r="V75" i="5"/>
  <c r="V178" i="5"/>
  <c r="Z75" i="5"/>
  <c r="Z178" i="5"/>
  <c r="AH75" i="5"/>
  <c r="AH178" i="5"/>
  <c r="AH179" i="5" s="1"/>
  <c r="AH180" i="5" s="1"/>
  <c r="AH181" i="5" s="1"/>
  <c r="AH182" i="5" s="1"/>
  <c r="AH183" i="5" s="1"/>
  <c r="AH184" i="5" s="1"/>
  <c r="AH185" i="5" s="1"/>
  <c r="AH186" i="5" s="1"/>
  <c r="AH187" i="5" s="1"/>
  <c r="AH188" i="5" s="1"/>
  <c r="AH189" i="5" s="1"/>
  <c r="AH190" i="5" s="1"/>
  <c r="AH191" i="5" s="1"/>
  <c r="AH192" i="5" s="1"/>
  <c r="AH193" i="5" s="1"/>
  <c r="AH194" i="5" s="1"/>
  <c r="AH195" i="5" s="1"/>
  <c r="AH196" i="5" s="1"/>
  <c r="AH197" i="5" s="1"/>
  <c r="AH198" i="5" s="1"/>
  <c r="AH199" i="5" s="1"/>
  <c r="AH200" i="5" s="1"/>
  <c r="AH201" i="5" s="1"/>
  <c r="AH202" i="5" s="1"/>
  <c r="AH203" i="5" s="1"/>
  <c r="AH204" i="5" s="1"/>
  <c r="AH205" i="5" s="1"/>
  <c r="AH206" i="5" s="1"/>
  <c r="M75" i="5"/>
  <c r="M178" i="5"/>
  <c r="G75" i="5"/>
  <c r="G178" i="5"/>
  <c r="P75" i="5"/>
  <c r="P178" i="5"/>
  <c r="J75" i="5"/>
  <c r="J178" i="5"/>
  <c r="T178" i="5"/>
  <c r="T75" i="5"/>
  <c r="H178" i="5"/>
  <c r="H75" i="5"/>
  <c r="O77" i="6"/>
  <c r="F77" i="6"/>
  <c r="K72" i="6"/>
  <c r="Q74" i="6"/>
  <c r="H75" i="6"/>
  <c r="L71" i="6"/>
  <c r="I74" i="6"/>
  <c r="G75" i="6"/>
  <c r="R73" i="6"/>
  <c r="S72" i="6"/>
  <c r="J73" i="6"/>
  <c r="AE61" i="6"/>
  <c r="T73" i="6"/>
  <c r="AB64" i="6"/>
  <c r="Y67" i="6"/>
  <c r="U71" i="6"/>
  <c r="V70" i="6"/>
  <c r="AA65" i="6"/>
  <c r="AI178" i="5"/>
  <c r="AI179" i="5" s="1"/>
  <c r="AI180" i="5" s="1"/>
  <c r="AI181" i="5" s="1"/>
  <c r="AI182" i="5" s="1"/>
  <c r="AI183" i="5" s="1"/>
  <c r="AI184" i="5" s="1"/>
  <c r="AI185" i="5" s="1"/>
  <c r="AI186" i="5" s="1"/>
  <c r="AI187" i="5" s="1"/>
  <c r="AI188" i="5" s="1"/>
  <c r="AI189" i="5" s="1"/>
  <c r="AI190" i="5" s="1"/>
  <c r="AI191" i="5" s="1"/>
  <c r="AI192" i="5" s="1"/>
  <c r="AI193" i="5" s="1"/>
  <c r="AI194" i="5" s="1"/>
  <c r="AI195" i="5" s="1"/>
  <c r="AI196" i="5" s="1"/>
  <c r="AI197" i="5" s="1"/>
  <c r="AI198" i="5" s="1"/>
  <c r="AI199" i="5" s="1"/>
  <c r="AI200" i="5" s="1"/>
  <c r="AI201" i="5" s="1"/>
  <c r="AI202" i="5" s="1"/>
  <c r="AI203" i="5" s="1"/>
  <c r="AI204" i="5" s="1"/>
  <c r="AI205" i="5" s="1"/>
  <c r="AI206" i="5" s="1"/>
  <c r="M71" i="6"/>
  <c r="AF60" i="6"/>
  <c r="W69" i="6"/>
  <c r="AG59" i="6"/>
  <c r="AH58" i="6"/>
  <c r="Z66" i="6"/>
  <c r="AD62" i="6"/>
  <c r="N70" i="6"/>
  <c r="X68" i="6"/>
  <c r="AC63" i="6"/>
  <c r="G75" i="2"/>
  <c r="F76" i="2"/>
  <c r="V75" i="2"/>
  <c r="P77" i="6"/>
  <c r="X178" i="5"/>
  <c r="X76" i="5" s="1"/>
  <c r="AF178" i="5"/>
  <c r="AF76" i="5" s="1"/>
  <c r="K178" i="5"/>
  <c r="K76" i="5" s="1"/>
  <c r="Y178" i="5"/>
  <c r="Y76" i="5" s="1"/>
  <c r="I178" i="5"/>
  <c r="I76" i="5" s="1"/>
  <c r="Q178" i="5"/>
  <c r="Q76" i="5" s="1"/>
  <c r="U178" i="5"/>
  <c r="U76" i="5" s="1"/>
  <c r="AC178" i="5"/>
  <c r="AC76" i="5" s="1"/>
  <c r="O178" i="5"/>
  <c r="O76" i="5" s="1"/>
  <c r="AA178" i="5"/>
  <c r="AA76" i="5" s="1"/>
  <c r="R178" i="5"/>
  <c r="R76" i="5" s="1"/>
  <c r="W178" i="5"/>
  <c r="W76" i="5" s="1"/>
  <c r="AG178" i="5"/>
  <c r="AG76" i="5" s="1"/>
  <c r="U178" i="4"/>
  <c r="U76" i="4" s="1"/>
  <c r="AA178" i="4"/>
  <c r="AA76" i="4" s="1"/>
  <c r="I178" i="4"/>
  <c r="I76" i="4" s="1"/>
  <c r="O178" i="4"/>
  <c r="O76" i="4" s="1"/>
  <c r="AG178" i="4"/>
  <c r="AG76" i="4" s="1"/>
  <c r="L76" i="3"/>
  <c r="O76" i="3"/>
  <c r="V76" i="3"/>
  <c r="X76" i="3"/>
  <c r="H76" i="3"/>
  <c r="T76" i="3"/>
  <c r="AB76" i="3"/>
  <c r="AD76" i="3"/>
  <c r="R76" i="3"/>
  <c r="T77" i="2"/>
  <c r="AF77" i="2"/>
  <c r="Z77" i="2"/>
  <c r="O77" i="2"/>
  <c r="N77" i="2"/>
  <c r="H77" i="2"/>
  <c r="AE179" i="2" l="1"/>
  <c r="AE76" i="2"/>
  <c r="S179" i="2"/>
  <c r="S76" i="2"/>
  <c r="L179" i="2"/>
  <c r="L76" i="2"/>
  <c r="AG179" i="2"/>
  <c r="AG180" i="2" s="1"/>
  <c r="AG181" i="2" s="1"/>
  <c r="AG182" i="2" s="1"/>
  <c r="AG183" i="2" s="1"/>
  <c r="AG184" i="2" s="1"/>
  <c r="AG185" i="2" s="1"/>
  <c r="AG186" i="2" s="1"/>
  <c r="AG187" i="2" s="1"/>
  <c r="AG188" i="2" s="1"/>
  <c r="AG189" i="2" s="1"/>
  <c r="AG190" i="2" s="1"/>
  <c r="AG191" i="2" s="1"/>
  <c r="AG192" i="2" s="1"/>
  <c r="AG193" i="2" s="1"/>
  <c r="AG194" i="2" s="1"/>
  <c r="AG195" i="2" s="1"/>
  <c r="AG196" i="2" s="1"/>
  <c r="AG197" i="2" s="1"/>
  <c r="AG198" i="2" s="1"/>
  <c r="AG199" i="2" s="1"/>
  <c r="AG200" i="2" s="1"/>
  <c r="AG201" i="2" s="1"/>
  <c r="AG202" i="2" s="1"/>
  <c r="AG203" i="2" s="1"/>
  <c r="AG204" i="2" s="1"/>
  <c r="AG205" i="2" s="1"/>
  <c r="AG206" i="2" s="1"/>
  <c r="AG76" i="2"/>
  <c r="I179" i="2"/>
  <c r="I76" i="2"/>
  <c r="U179" i="2"/>
  <c r="U76" i="2"/>
  <c r="W179" i="2"/>
  <c r="W76" i="2"/>
  <c r="J179" i="2"/>
  <c r="J76" i="2"/>
  <c r="Q179" i="2"/>
  <c r="Q76" i="2"/>
  <c r="P179" i="2"/>
  <c r="P76" i="2"/>
  <c r="K179" i="2"/>
  <c r="K76" i="2"/>
  <c r="X179" i="2"/>
  <c r="X76" i="2"/>
  <c r="R179" i="2"/>
  <c r="R76" i="2"/>
  <c r="M179" i="2"/>
  <c r="M76" i="2"/>
  <c r="AC179" i="2"/>
  <c r="AC76" i="2"/>
  <c r="Y179" i="2"/>
  <c r="Y76" i="2"/>
  <c r="AD179" i="2"/>
  <c r="AD76" i="2"/>
  <c r="AA179" i="2"/>
  <c r="AA76" i="2"/>
  <c r="AB179" i="2"/>
  <c r="AB76" i="2"/>
  <c r="AF76" i="3"/>
  <c r="AG76" i="3"/>
  <c r="P76" i="3"/>
  <c r="M76" i="3"/>
  <c r="W76" i="3"/>
  <c r="AC76" i="3"/>
  <c r="N76" i="3"/>
  <c r="K76" i="3"/>
  <c r="Z76" i="3"/>
  <c r="I76" i="3"/>
  <c r="AA76" i="3"/>
  <c r="S76" i="3"/>
  <c r="AE76" i="3"/>
  <c r="F77" i="3"/>
  <c r="Q76" i="3"/>
  <c r="U76" i="3"/>
  <c r="J76" i="3"/>
  <c r="G76" i="3"/>
  <c r="Y76" i="3"/>
  <c r="J76" i="4"/>
  <c r="J179" i="4"/>
  <c r="M76" i="4"/>
  <c r="M179" i="4"/>
  <c r="R76" i="4"/>
  <c r="R179" i="4"/>
  <c r="N76" i="4"/>
  <c r="N179" i="4"/>
  <c r="Z179" i="4"/>
  <c r="Z76" i="4"/>
  <c r="AE76" i="4"/>
  <c r="AE179" i="4"/>
  <c r="S76" i="4"/>
  <c r="S179" i="4"/>
  <c r="X76" i="4"/>
  <c r="X179" i="4"/>
  <c r="AD76" i="4"/>
  <c r="AD179" i="4"/>
  <c r="Y76" i="4"/>
  <c r="Y179" i="4"/>
  <c r="Q76" i="4"/>
  <c r="Q179" i="4"/>
  <c r="G76" i="4"/>
  <c r="G179" i="4"/>
  <c r="AC76" i="4"/>
  <c r="AC179" i="4"/>
  <c r="F180" i="4"/>
  <c r="F77" i="4"/>
  <c r="K76" i="4"/>
  <c r="K179" i="4"/>
  <c r="W76" i="4"/>
  <c r="W179" i="4"/>
  <c r="P76" i="4"/>
  <c r="P179" i="4"/>
  <c r="L76" i="4"/>
  <c r="L179" i="4"/>
  <c r="H76" i="4"/>
  <c r="H179" i="4"/>
  <c r="AB76" i="4"/>
  <c r="AB179" i="4"/>
  <c r="V76" i="4"/>
  <c r="V179" i="4"/>
  <c r="AF179" i="4"/>
  <c r="AF76" i="4"/>
  <c r="T179" i="4"/>
  <c r="T76" i="4"/>
  <c r="G76" i="5"/>
  <c r="G179" i="5"/>
  <c r="Z76" i="5"/>
  <c r="Z179" i="5"/>
  <c r="AE76" i="5"/>
  <c r="AE179" i="5"/>
  <c r="AB76" i="5"/>
  <c r="AB179" i="5"/>
  <c r="T179" i="5"/>
  <c r="T76" i="5"/>
  <c r="J76" i="5"/>
  <c r="J179" i="5"/>
  <c r="M76" i="5"/>
  <c r="M179" i="5"/>
  <c r="V76" i="5"/>
  <c r="V179" i="5"/>
  <c r="S76" i="5"/>
  <c r="S179" i="5"/>
  <c r="N179" i="5"/>
  <c r="N76" i="5"/>
  <c r="AD76" i="5"/>
  <c r="AD179" i="5"/>
  <c r="L76" i="5"/>
  <c r="L179" i="5"/>
  <c r="P76" i="5"/>
  <c r="P179" i="5"/>
  <c r="H179" i="5"/>
  <c r="H76" i="5"/>
  <c r="F180" i="5"/>
  <c r="F77" i="5"/>
  <c r="F78" i="6"/>
  <c r="O78" i="6"/>
  <c r="J74" i="6"/>
  <c r="G76" i="6"/>
  <c r="H76" i="6"/>
  <c r="S73" i="6"/>
  <c r="I75" i="6"/>
  <c r="Q75" i="6"/>
  <c r="R74" i="6"/>
  <c r="L72" i="6"/>
  <c r="K73" i="6"/>
  <c r="X69" i="6"/>
  <c r="Z67" i="6"/>
  <c r="U72" i="6"/>
  <c r="N71" i="6"/>
  <c r="AH59" i="6"/>
  <c r="AF61" i="6"/>
  <c r="AA66" i="6"/>
  <c r="Y68" i="6"/>
  <c r="AC64" i="6"/>
  <c r="AG60" i="6"/>
  <c r="M72" i="6"/>
  <c r="AB65" i="6"/>
  <c r="T74" i="6"/>
  <c r="AD63" i="6"/>
  <c r="V71" i="6"/>
  <c r="W70" i="6"/>
  <c r="AE62" i="6"/>
  <c r="V76" i="2"/>
  <c r="F77" i="2"/>
  <c r="G76" i="2"/>
  <c r="P78" i="6"/>
  <c r="Q179" i="5"/>
  <c r="Q77" i="5" s="1"/>
  <c r="K179" i="5"/>
  <c r="K77" i="5" s="1"/>
  <c r="AC179" i="5"/>
  <c r="AC77" i="5" s="1"/>
  <c r="AA179" i="5"/>
  <c r="AA77" i="5" s="1"/>
  <c r="I179" i="5"/>
  <c r="I77" i="5" s="1"/>
  <c r="AF179" i="5"/>
  <c r="AF77" i="5" s="1"/>
  <c r="W179" i="5"/>
  <c r="W77" i="5" s="1"/>
  <c r="O179" i="5"/>
  <c r="O77" i="5" s="1"/>
  <c r="R179" i="5"/>
  <c r="R77" i="5" s="1"/>
  <c r="AG179" i="5"/>
  <c r="U179" i="5"/>
  <c r="U77" i="5" s="1"/>
  <c r="Y179" i="5"/>
  <c r="Y77" i="5" s="1"/>
  <c r="X179" i="5"/>
  <c r="X77" i="5" s="1"/>
  <c r="AG179" i="4"/>
  <c r="O179" i="4"/>
  <c r="O77" i="4" s="1"/>
  <c r="AA179" i="4"/>
  <c r="AA77" i="4" s="1"/>
  <c r="I179" i="4"/>
  <c r="I77" i="4" s="1"/>
  <c r="U179" i="4"/>
  <c r="U77" i="4" s="1"/>
  <c r="T77" i="3"/>
  <c r="V77" i="3"/>
  <c r="AB77" i="3"/>
  <c r="H77" i="3"/>
  <c r="O77" i="3"/>
  <c r="AD77" i="3"/>
  <c r="R77" i="3"/>
  <c r="X77" i="3"/>
  <c r="L77" i="3"/>
  <c r="H78" i="2"/>
  <c r="O78" i="2"/>
  <c r="N78" i="2"/>
  <c r="Z78" i="2"/>
  <c r="T78" i="2"/>
  <c r="P180" i="2" l="1"/>
  <c r="P77" i="2"/>
  <c r="AB180" i="2"/>
  <c r="AB77" i="2"/>
  <c r="Q180" i="2"/>
  <c r="Q77" i="2"/>
  <c r="AA180" i="2"/>
  <c r="AA77" i="2"/>
  <c r="J180" i="2"/>
  <c r="J77" i="2"/>
  <c r="AD180" i="2"/>
  <c r="AD77" i="2"/>
  <c r="W180" i="2"/>
  <c r="W77" i="2"/>
  <c r="Y180" i="2"/>
  <c r="Y77" i="2"/>
  <c r="U180" i="2"/>
  <c r="U77" i="2"/>
  <c r="AC180" i="2"/>
  <c r="AC77" i="2"/>
  <c r="I180" i="2"/>
  <c r="I77" i="2"/>
  <c r="R180" i="2"/>
  <c r="R77" i="2"/>
  <c r="L180" i="2"/>
  <c r="L77" i="2"/>
  <c r="X180" i="2"/>
  <c r="X77" i="2"/>
  <c r="S180" i="2"/>
  <c r="S77" i="2"/>
  <c r="M180" i="2"/>
  <c r="M77" i="2"/>
  <c r="K180" i="2"/>
  <c r="K77" i="2"/>
  <c r="AE180" i="2"/>
  <c r="AE77" i="2"/>
  <c r="Q77" i="3"/>
  <c r="S77" i="3"/>
  <c r="Z77" i="3"/>
  <c r="P77" i="3"/>
  <c r="G77" i="3"/>
  <c r="AC77" i="3"/>
  <c r="F78" i="3"/>
  <c r="AA77" i="3"/>
  <c r="J77" i="3"/>
  <c r="W77" i="3"/>
  <c r="U77" i="3"/>
  <c r="AE77" i="3"/>
  <c r="N77" i="3"/>
  <c r="AF77" i="3"/>
  <c r="K77" i="3"/>
  <c r="Y77" i="3"/>
  <c r="I77" i="3"/>
  <c r="M77" i="3"/>
  <c r="V77" i="4"/>
  <c r="V180" i="4"/>
  <c r="L77" i="4"/>
  <c r="L180" i="4"/>
  <c r="K77" i="4"/>
  <c r="K180" i="4"/>
  <c r="G77" i="4"/>
  <c r="G180" i="4"/>
  <c r="AD77" i="4"/>
  <c r="AD180" i="4"/>
  <c r="AE77" i="4"/>
  <c r="AE180" i="4"/>
  <c r="R77" i="4"/>
  <c r="R180" i="4"/>
  <c r="AB77" i="4"/>
  <c r="AB180" i="4"/>
  <c r="P77" i="4"/>
  <c r="P180" i="4"/>
  <c r="Q77" i="4"/>
  <c r="Q180" i="4"/>
  <c r="X77" i="4"/>
  <c r="X180" i="4"/>
  <c r="M77" i="4"/>
  <c r="M180" i="4"/>
  <c r="T180" i="4"/>
  <c r="T77" i="4"/>
  <c r="F181" i="4"/>
  <c r="F78" i="4"/>
  <c r="Z180" i="4"/>
  <c r="Z77" i="4"/>
  <c r="H77" i="4"/>
  <c r="H180" i="4"/>
  <c r="W77" i="4"/>
  <c r="W180" i="4"/>
  <c r="Y77" i="4"/>
  <c r="Y180" i="4"/>
  <c r="S77" i="4"/>
  <c r="S180" i="4"/>
  <c r="N77" i="4"/>
  <c r="N180" i="4"/>
  <c r="J77" i="4"/>
  <c r="J180" i="4"/>
  <c r="AC77" i="4"/>
  <c r="AC180" i="4"/>
  <c r="AF180" i="4"/>
  <c r="AF181" i="4" s="1"/>
  <c r="AF182" i="4" s="1"/>
  <c r="AF183" i="4" s="1"/>
  <c r="AF184" i="4" s="1"/>
  <c r="AF185" i="4" s="1"/>
  <c r="AF186" i="4" s="1"/>
  <c r="AF187" i="4" s="1"/>
  <c r="AF188" i="4" s="1"/>
  <c r="AF189" i="4" s="1"/>
  <c r="AF190" i="4" s="1"/>
  <c r="AF191" i="4" s="1"/>
  <c r="AF192" i="4" s="1"/>
  <c r="AF193" i="4" s="1"/>
  <c r="AF194" i="4" s="1"/>
  <c r="AF195" i="4" s="1"/>
  <c r="AF196" i="4" s="1"/>
  <c r="AF197" i="4" s="1"/>
  <c r="AF198" i="4" s="1"/>
  <c r="AF199" i="4" s="1"/>
  <c r="AF200" i="4" s="1"/>
  <c r="AF201" i="4" s="1"/>
  <c r="AF202" i="4" s="1"/>
  <c r="AF203" i="4" s="1"/>
  <c r="AF204" i="4" s="1"/>
  <c r="AF205" i="4" s="1"/>
  <c r="AF206" i="4" s="1"/>
  <c r="AF77" i="4"/>
  <c r="L77" i="5"/>
  <c r="L180" i="5"/>
  <c r="S77" i="5"/>
  <c r="S180" i="5"/>
  <c r="J77" i="5"/>
  <c r="J180" i="5"/>
  <c r="AE77" i="5"/>
  <c r="AE180" i="5"/>
  <c r="F181" i="5"/>
  <c r="F78" i="5"/>
  <c r="AD77" i="5"/>
  <c r="AD180" i="5"/>
  <c r="V77" i="5"/>
  <c r="V180" i="5"/>
  <c r="Z77" i="5"/>
  <c r="Z180" i="5"/>
  <c r="H180" i="5"/>
  <c r="H77" i="5"/>
  <c r="T180" i="5"/>
  <c r="T77" i="5"/>
  <c r="P77" i="5"/>
  <c r="P180" i="5"/>
  <c r="M77" i="5"/>
  <c r="M180" i="5"/>
  <c r="AB77" i="5"/>
  <c r="AB180" i="5"/>
  <c r="G77" i="5"/>
  <c r="G180" i="5"/>
  <c r="N180" i="5"/>
  <c r="N77" i="5"/>
  <c r="O79" i="6"/>
  <c r="F79" i="6"/>
  <c r="K74" i="6"/>
  <c r="Q76" i="6"/>
  <c r="H77" i="6"/>
  <c r="L73" i="6"/>
  <c r="I76" i="6"/>
  <c r="G77" i="6"/>
  <c r="R75" i="6"/>
  <c r="S74" i="6"/>
  <c r="J75" i="6"/>
  <c r="AG180" i="5"/>
  <c r="AG181" i="5" s="1"/>
  <c r="AG182" i="5" s="1"/>
  <c r="AG183" i="5" s="1"/>
  <c r="AG184" i="5" s="1"/>
  <c r="AG185" i="5" s="1"/>
  <c r="AG186" i="5" s="1"/>
  <c r="AG187" i="5" s="1"/>
  <c r="AG188" i="5" s="1"/>
  <c r="AG189" i="5" s="1"/>
  <c r="AG190" i="5" s="1"/>
  <c r="AG191" i="5" s="1"/>
  <c r="AG192" i="5" s="1"/>
  <c r="AG193" i="5" s="1"/>
  <c r="AG194" i="5" s="1"/>
  <c r="AG195" i="5" s="1"/>
  <c r="AG196" i="5" s="1"/>
  <c r="AG197" i="5" s="1"/>
  <c r="AG198" i="5" s="1"/>
  <c r="AG199" i="5" s="1"/>
  <c r="AG200" i="5" s="1"/>
  <c r="AG201" i="5" s="1"/>
  <c r="AG202" i="5" s="1"/>
  <c r="AG203" i="5" s="1"/>
  <c r="AG204" i="5" s="1"/>
  <c r="AG205" i="5" s="1"/>
  <c r="AG206" i="5" s="1"/>
  <c r="V72" i="6"/>
  <c r="U73" i="6"/>
  <c r="AD64" i="6"/>
  <c r="AB66" i="6"/>
  <c r="AC65" i="6"/>
  <c r="AF62" i="6"/>
  <c r="AE63" i="6"/>
  <c r="M73" i="6"/>
  <c r="Y69" i="6"/>
  <c r="W71" i="6"/>
  <c r="AH60" i="6"/>
  <c r="Z68" i="6"/>
  <c r="AA67" i="6"/>
  <c r="AG180" i="4"/>
  <c r="AG181" i="4" s="1"/>
  <c r="AG182" i="4" s="1"/>
  <c r="AG183" i="4" s="1"/>
  <c r="AG184" i="4" s="1"/>
  <c r="AG185" i="4" s="1"/>
  <c r="AG186" i="4" s="1"/>
  <c r="AG187" i="4" s="1"/>
  <c r="AG188" i="4" s="1"/>
  <c r="AG189" i="4" s="1"/>
  <c r="AG190" i="4" s="1"/>
  <c r="AG191" i="4" s="1"/>
  <c r="AG192" i="4" s="1"/>
  <c r="AG193" i="4" s="1"/>
  <c r="AG194" i="4" s="1"/>
  <c r="AG195" i="4" s="1"/>
  <c r="AG196" i="4" s="1"/>
  <c r="AG197" i="4" s="1"/>
  <c r="AG198" i="4" s="1"/>
  <c r="AG199" i="4" s="1"/>
  <c r="AG200" i="4" s="1"/>
  <c r="AG201" i="4" s="1"/>
  <c r="AG202" i="4" s="1"/>
  <c r="AG203" i="4" s="1"/>
  <c r="AG204" i="4" s="1"/>
  <c r="AG205" i="4" s="1"/>
  <c r="AG206" i="4" s="1"/>
  <c r="T75" i="6"/>
  <c r="AG61" i="6"/>
  <c r="N72" i="6"/>
  <c r="X70" i="6"/>
  <c r="F78" i="2"/>
  <c r="V77" i="2"/>
  <c r="G77" i="2"/>
  <c r="P79" i="6"/>
  <c r="U180" i="5"/>
  <c r="U78" i="5" s="1"/>
  <c r="O180" i="5"/>
  <c r="O78" i="5" s="1"/>
  <c r="I180" i="5"/>
  <c r="I78" i="5" s="1"/>
  <c r="K180" i="5"/>
  <c r="K78" i="5" s="1"/>
  <c r="W180" i="5"/>
  <c r="W78" i="5" s="1"/>
  <c r="AA180" i="5"/>
  <c r="AA78" i="5" s="1"/>
  <c r="Q180" i="5"/>
  <c r="Q78" i="5" s="1"/>
  <c r="X180" i="5"/>
  <c r="X78" i="5" s="1"/>
  <c r="Y180" i="5"/>
  <c r="Y78" i="5" s="1"/>
  <c r="R180" i="5"/>
  <c r="R78" i="5" s="1"/>
  <c r="AF180" i="5"/>
  <c r="AC180" i="5"/>
  <c r="AC78" i="5" s="1"/>
  <c r="U180" i="4"/>
  <c r="U78" i="4" s="1"/>
  <c r="O180" i="4"/>
  <c r="O78" i="4" s="1"/>
  <c r="AA180" i="4"/>
  <c r="AA78" i="4" s="1"/>
  <c r="I180" i="4"/>
  <c r="I78" i="4" s="1"/>
  <c r="AD78" i="3"/>
  <c r="X78" i="3"/>
  <c r="O78" i="3"/>
  <c r="V78" i="3"/>
  <c r="L78" i="3"/>
  <c r="AB78" i="3"/>
  <c r="R78" i="3"/>
  <c r="H78" i="3"/>
  <c r="T78" i="3"/>
  <c r="N79" i="2"/>
  <c r="O79" i="2"/>
  <c r="T79" i="2"/>
  <c r="Z79" i="2"/>
  <c r="H79" i="2"/>
  <c r="AC181" i="2" l="1"/>
  <c r="AC78" i="2"/>
  <c r="U181" i="2"/>
  <c r="U78" i="2"/>
  <c r="AE181" i="2"/>
  <c r="AE182" i="2" s="1"/>
  <c r="AE183" i="2" s="1"/>
  <c r="AE184" i="2" s="1"/>
  <c r="AE185" i="2" s="1"/>
  <c r="AE186" i="2" s="1"/>
  <c r="AE187" i="2" s="1"/>
  <c r="AE188" i="2" s="1"/>
  <c r="AE189" i="2" s="1"/>
  <c r="AE190" i="2" s="1"/>
  <c r="AE191" i="2" s="1"/>
  <c r="AE192" i="2" s="1"/>
  <c r="AE193" i="2" s="1"/>
  <c r="AE194" i="2" s="1"/>
  <c r="AE195" i="2" s="1"/>
  <c r="AE196" i="2" s="1"/>
  <c r="AE197" i="2" s="1"/>
  <c r="AE198" i="2" s="1"/>
  <c r="AE199" i="2" s="1"/>
  <c r="AE200" i="2" s="1"/>
  <c r="AE201" i="2" s="1"/>
  <c r="AE202" i="2" s="1"/>
  <c r="AE203" i="2" s="1"/>
  <c r="AE204" i="2" s="1"/>
  <c r="AE205" i="2" s="1"/>
  <c r="AE206" i="2" s="1"/>
  <c r="AE78" i="2"/>
  <c r="Y181" i="2"/>
  <c r="Y78" i="2"/>
  <c r="K181" i="2"/>
  <c r="K78" i="2"/>
  <c r="W181" i="2"/>
  <c r="W78" i="2"/>
  <c r="M181" i="2"/>
  <c r="M78" i="2"/>
  <c r="AD181" i="2"/>
  <c r="AD78" i="2"/>
  <c r="S181" i="2"/>
  <c r="S78" i="2"/>
  <c r="J181" i="2"/>
  <c r="J78" i="2"/>
  <c r="X181" i="2"/>
  <c r="X78" i="2"/>
  <c r="AA181" i="2"/>
  <c r="AA78" i="2"/>
  <c r="L181" i="2"/>
  <c r="L78" i="2"/>
  <c r="Q181" i="2"/>
  <c r="Q78" i="2"/>
  <c r="R181" i="2"/>
  <c r="R78" i="2"/>
  <c r="AB181" i="2"/>
  <c r="AB78" i="2"/>
  <c r="I181" i="2"/>
  <c r="I78" i="2"/>
  <c r="P181" i="2"/>
  <c r="P78" i="2"/>
  <c r="K78" i="3"/>
  <c r="AE78" i="3"/>
  <c r="Z78" i="3"/>
  <c r="M78" i="3"/>
  <c r="J78" i="3"/>
  <c r="AC78" i="3"/>
  <c r="U78" i="3"/>
  <c r="AA78" i="3"/>
  <c r="S78" i="3"/>
  <c r="I78" i="3"/>
  <c r="G78" i="3"/>
  <c r="N78" i="3"/>
  <c r="F79" i="3"/>
  <c r="P78" i="3"/>
  <c r="Q78" i="3"/>
  <c r="Y78" i="3"/>
  <c r="W78" i="3"/>
  <c r="J78" i="4"/>
  <c r="J181" i="4"/>
  <c r="Y78" i="4"/>
  <c r="Y181" i="4"/>
  <c r="M78" i="4"/>
  <c r="M181" i="4"/>
  <c r="P78" i="4"/>
  <c r="P181" i="4"/>
  <c r="AE78" i="4"/>
  <c r="AE181" i="4"/>
  <c r="AE182" i="4" s="1"/>
  <c r="AE183" i="4" s="1"/>
  <c r="AE184" i="4" s="1"/>
  <c r="AE185" i="4" s="1"/>
  <c r="AE186" i="4" s="1"/>
  <c r="AE187" i="4" s="1"/>
  <c r="AE188" i="4" s="1"/>
  <c r="AE189" i="4" s="1"/>
  <c r="AE190" i="4" s="1"/>
  <c r="AE191" i="4" s="1"/>
  <c r="AE192" i="4" s="1"/>
  <c r="AE193" i="4" s="1"/>
  <c r="AE194" i="4" s="1"/>
  <c r="AE195" i="4" s="1"/>
  <c r="AE196" i="4" s="1"/>
  <c r="AE197" i="4" s="1"/>
  <c r="AE198" i="4" s="1"/>
  <c r="AE199" i="4" s="1"/>
  <c r="AE200" i="4" s="1"/>
  <c r="AE201" i="4" s="1"/>
  <c r="AE202" i="4" s="1"/>
  <c r="AE203" i="4" s="1"/>
  <c r="AE204" i="4" s="1"/>
  <c r="AE205" i="4" s="1"/>
  <c r="AE206" i="4" s="1"/>
  <c r="K78" i="4"/>
  <c r="K181" i="4"/>
  <c r="Z181" i="4"/>
  <c r="Z78" i="4"/>
  <c r="N78" i="4"/>
  <c r="N181" i="4"/>
  <c r="W78" i="4"/>
  <c r="W181" i="4"/>
  <c r="X78" i="4"/>
  <c r="X181" i="4"/>
  <c r="AB78" i="4"/>
  <c r="AB181" i="4"/>
  <c r="AD78" i="4"/>
  <c r="AD181" i="4"/>
  <c r="L78" i="4"/>
  <c r="L181" i="4"/>
  <c r="F182" i="4"/>
  <c r="F79" i="4"/>
  <c r="H78" i="4"/>
  <c r="H181" i="4"/>
  <c r="G78" i="4"/>
  <c r="G181" i="4"/>
  <c r="AC78" i="4"/>
  <c r="AC181" i="4"/>
  <c r="S78" i="4"/>
  <c r="S181" i="4"/>
  <c r="Q78" i="4"/>
  <c r="Q181" i="4"/>
  <c r="R78" i="4"/>
  <c r="R181" i="4"/>
  <c r="V78" i="4"/>
  <c r="V181" i="4"/>
  <c r="T181" i="4"/>
  <c r="T78" i="4"/>
  <c r="M78" i="5"/>
  <c r="M181" i="5"/>
  <c r="AD78" i="5"/>
  <c r="AD181" i="5"/>
  <c r="J78" i="5"/>
  <c r="J181" i="5"/>
  <c r="N181" i="5"/>
  <c r="N78" i="5"/>
  <c r="H181" i="5"/>
  <c r="H78" i="5"/>
  <c r="G78" i="5"/>
  <c r="G181" i="5"/>
  <c r="P78" i="5"/>
  <c r="P181" i="5"/>
  <c r="Z78" i="5"/>
  <c r="Z181" i="5"/>
  <c r="S78" i="5"/>
  <c r="S181" i="5"/>
  <c r="F182" i="5"/>
  <c r="F79" i="5"/>
  <c r="AB78" i="5"/>
  <c r="AB181" i="5"/>
  <c r="V78" i="5"/>
  <c r="V181" i="5"/>
  <c r="AE78" i="5"/>
  <c r="AE181" i="5"/>
  <c r="AE182" i="5" s="1"/>
  <c r="AE183" i="5" s="1"/>
  <c r="AE184" i="5" s="1"/>
  <c r="AE185" i="5" s="1"/>
  <c r="AE186" i="5" s="1"/>
  <c r="AE187" i="5" s="1"/>
  <c r="AE188" i="5" s="1"/>
  <c r="AE189" i="5" s="1"/>
  <c r="AE190" i="5" s="1"/>
  <c r="AE191" i="5" s="1"/>
  <c r="AE192" i="5" s="1"/>
  <c r="AE193" i="5" s="1"/>
  <c r="AE194" i="5" s="1"/>
  <c r="AE195" i="5" s="1"/>
  <c r="AE196" i="5" s="1"/>
  <c r="AE197" i="5" s="1"/>
  <c r="AE198" i="5" s="1"/>
  <c r="AE199" i="5" s="1"/>
  <c r="AE200" i="5" s="1"/>
  <c r="AE201" i="5" s="1"/>
  <c r="AE202" i="5" s="1"/>
  <c r="AE203" i="5" s="1"/>
  <c r="AE204" i="5" s="1"/>
  <c r="AE205" i="5" s="1"/>
  <c r="AE206" i="5" s="1"/>
  <c r="L78" i="5"/>
  <c r="L181" i="5"/>
  <c r="T181" i="5"/>
  <c r="T78" i="5"/>
  <c r="F80" i="6"/>
  <c r="O80" i="6"/>
  <c r="J76" i="6"/>
  <c r="G78" i="6"/>
  <c r="H78" i="6"/>
  <c r="S75" i="6"/>
  <c r="I77" i="6"/>
  <c r="Q77" i="6"/>
  <c r="R76" i="6"/>
  <c r="L74" i="6"/>
  <c r="K75" i="6"/>
  <c r="N73" i="6"/>
  <c r="AC66" i="6"/>
  <c r="AH61" i="6"/>
  <c r="M74" i="6"/>
  <c r="U74" i="6"/>
  <c r="AG62" i="6"/>
  <c r="AA68" i="6"/>
  <c r="AB67" i="6"/>
  <c r="AF181" i="5"/>
  <c r="AF182" i="5" s="1"/>
  <c r="AF183" i="5" s="1"/>
  <c r="AF184" i="5" s="1"/>
  <c r="AF185" i="5" s="1"/>
  <c r="AF186" i="5" s="1"/>
  <c r="AF187" i="5" s="1"/>
  <c r="AF188" i="5" s="1"/>
  <c r="AF189" i="5" s="1"/>
  <c r="AF190" i="5" s="1"/>
  <c r="AF191" i="5" s="1"/>
  <c r="AF192" i="5" s="1"/>
  <c r="AF193" i="5" s="1"/>
  <c r="AF194" i="5" s="1"/>
  <c r="AF195" i="5" s="1"/>
  <c r="AF196" i="5" s="1"/>
  <c r="AF197" i="5" s="1"/>
  <c r="AF198" i="5" s="1"/>
  <c r="AF199" i="5" s="1"/>
  <c r="AF200" i="5" s="1"/>
  <c r="AF201" i="5" s="1"/>
  <c r="AF202" i="5" s="1"/>
  <c r="AF203" i="5" s="1"/>
  <c r="AF204" i="5" s="1"/>
  <c r="AF205" i="5" s="1"/>
  <c r="AF206" i="5" s="1"/>
  <c r="W72" i="6"/>
  <c r="AE64" i="6"/>
  <c r="V73" i="6"/>
  <c r="X71" i="6"/>
  <c r="T76" i="6"/>
  <c r="AD65" i="6"/>
  <c r="Z69" i="6"/>
  <c r="Y70" i="6"/>
  <c r="AF63" i="6"/>
  <c r="G78" i="2"/>
  <c r="V78" i="2"/>
  <c r="F79" i="2"/>
  <c r="P80" i="6"/>
  <c r="AC181" i="5"/>
  <c r="AC79" i="5" s="1"/>
  <c r="Y181" i="5"/>
  <c r="Y79" i="5" s="1"/>
  <c r="AA181" i="5"/>
  <c r="AA79" i="5" s="1"/>
  <c r="I181" i="5"/>
  <c r="I79" i="5" s="1"/>
  <c r="X181" i="5"/>
  <c r="X79" i="5" s="1"/>
  <c r="W181" i="5"/>
  <c r="W79" i="5" s="1"/>
  <c r="O181" i="5"/>
  <c r="O79" i="5" s="1"/>
  <c r="R181" i="5"/>
  <c r="R79" i="5" s="1"/>
  <c r="Q181" i="5"/>
  <c r="Q79" i="5" s="1"/>
  <c r="K181" i="5"/>
  <c r="K79" i="5" s="1"/>
  <c r="U181" i="5"/>
  <c r="U79" i="5" s="1"/>
  <c r="O181" i="4"/>
  <c r="O79" i="4" s="1"/>
  <c r="AA181" i="4"/>
  <c r="AA79" i="4" s="1"/>
  <c r="I181" i="4"/>
  <c r="I79" i="4" s="1"/>
  <c r="U181" i="4"/>
  <c r="U79" i="4" s="1"/>
  <c r="L79" i="3"/>
  <c r="V79" i="3"/>
  <c r="X79" i="3"/>
  <c r="H79" i="3"/>
  <c r="R79" i="3"/>
  <c r="T79" i="3"/>
  <c r="AB79" i="3"/>
  <c r="O79" i="3"/>
  <c r="AD79" i="3"/>
  <c r="Z80" i="2"/>
  <c r="N80" i="2"/>
  <c r="O80" i="2"/>
  <c r="H80" i="2"/>
  <c r="T80" i="2"/>
  <c r="P182" i="2" l="1"/>
  <c r="P79" i="2"/>
  <c r="AD182" i="2"/>
  <c r="AD183" i="2" s="1"/>
  <c r="AD184" i="2" s="1"/>
  <c r="AD185" i="2" s="1"/>
  <c r="AD186" i="2" s="1"/>
  <c r="AD187" i="2" s="1"/>
  <c r="AD188" i="2" s="1"/>
  <c r="AD189" i="2" s="1"/>
  <c r="AD190" i="2" s="1"/>
  <c r="AD191" i="2" s="1"/>
  <c r="AD192" i="2" s="1"/>
  <c r="AD193" i="2" s="1"/>
  <c r="AD194" i="2" s="1"/>
  <c r="AD195" i="2" s="1"/>
  <c r="AD196" i="2" s="1"/>
  <c r="AD197" i="2" s="1"/>
  <c r="AD198" i="2" s="1"/>
  <c r="AD199" i="2" s="1"/>
  <c r="AD200" i="2" s="1"/>
  <c r="AD201" i="2" s="1"/>
  <c r="AD202" i="2" s="1"/>
  <c r="AD203" i="2" s="1"/>
  <c r="AD204" i="2" s="1"/>
  <c r="AD205" i="2" s="1"/>
  <c r="AD206" i="2" s="1"/>
  <c r="AD79" i="2"/>
  <c r="I182" i="2"/>
  <c r="I79" i="2"/>
  <c r="M182" i="2"/>
  <c r="M79" i="2"/>
  <c r="AB182" i="2"/>
  <c r="AB79" i="2"/>
  <c r="W182" i="2"/>
  <c r="W79" i="2"/>
  <c r="R182" i="2"/>
  <c r="R79" i="2"/>
  <c r="K182" i="2"/>
  <c r="K79" i="2"/>
  <c r="J182" i="2"/>
  <c r="J79" i="2"/>
  <c r="S182" i="2"/>
  <c r="S79" i="2"/>
  <c r="Y182" i="2"/>
  <c r="Y79" i="2"/>
  <c r="L182" i="2"/>
  <c r="L79" i="2"/>
  <c r="AA182" i="2"/>
  <c r="AA79" i="2"/>
  <c r="U182" i="2"/>
  <c r="U79" i="2"/>
  <c r="Q182" i="2"/>
  <c r="Q79" i="2"/>
  <c r="X182" i="2"/>
  <c r="X79" i="2"/>
  <c r="AC182" i="2"/>
  <c r="AC79" i="2"/>
  <c r="Q79" i="3"/>
  <c r="N79" i="3"/>
  <c r="S79" i="3"/>
  <c r="Z79" i="3"/>
  <c r="AC79" i="3"/>
  <c r="AA79" i="3"/>
  <c r="P79" i="3"/>
  <c r="W79" i="3"/>
  <c r="G79" i="3"/>
  <c r="J79" i="3"/>
  <c r="F80" i="3"/>
  <c r="U79" i="3"/>
  <c r="K79" i="3"/>
  <c r="Y79" i="3"/>
  <c r="I79" i="3"/>
  <c r="M79" i="3"/>
  <c r="V79" i="4"/>
  <c r="V182" i="4"/>
  <c r="S79" i="4"/>
  <c r="S182" i="4"/>
  <c r="H79" i="4"/>
  <c r="H182" i="4"/>
  <c r="AD79" i="4"/>
  <c r="AD182" i="4"/>
  <c r="AD183" i="4" s="1"/>
  <c r="AD184" i="4" s="1"/>
  <c r="AD185" i="4" s="1"/>
  <c r="AD186" i="4" s="1"/>
  <c r="AD187" i="4" s="1"/>
  <c r="AD188" i="4" s="1"/>
  <c r="AD189" i="4" s="1"/>
  <c r="AD190" i="4" s="1"/>
  <c r="AD191" i="4" s="1"/>
  <c r="AD192" i="4" s="1"/>
  <c r="AD193" i="4" s="1"/>
  <c r="AD194" i="4" s="1"/>
  <c r="AD195" i="4" s="1"/>
  <c r="AD196" i="4" s="1"/>
  <c r="AD197" i="4" s="1"/>
  <c r="AD198" i="4" s="1"/>
  <c r="AD199" i="4" s="1"/>
  <c r="AD200" i="4" s="1"/>
  <c r="AD201" i="4" s="1"/>
  <c r="AD202" i="4" s="1"/>
  <c r="AD203" i="4" s="1"/>
  <c r="AD204" i="4" s="1"/>
  <c r="AD205" i="4" s="1"/>
  <c r="AD206" i="4" s="1"/>
  <c r="W79" i="4"/>
  <c r="W182" i="4"/>
  <c r="K79" i="4"/>
  <c r="K182" i="4"/>
  <c r="M79" i="4"/>
  <c r="M182" i="4"/>
  <c r="Y79" i="4"/>
  <c r="Y182" i="4"/>
  <c r="F183" i="4"/>
  <c r="F80" i="4"/>
  <c r="R79" i="4"/>
  <c r="R182" i="4"/>
  <c r="N79" i="4"/>
  <c r="N182" i="4"/>
  <c r="Q79" i="4"/>
  <c r="Q182" i="4"/>
  <c r="G79" i="4"/>
  <c r="G182" i="4"/>
  <c r="L79" i="4"/>
  <c r="L182" i="4"/>
  <c r="X79" i="4"/>
  <c r="X182" i="4"/>
  <c r="P79" i="4"/>
  <c r="P182" i="4"/>
  <c r="J79" i="4"/>
  <c r="J182" i="4"/>
  <c r="AC79" i="4"/>
  <c r="AC182" i="4"/>
  <c r="AB79" i="4"/>
  <c r="AB182" i="4"/>
  <c r="T182" i="4"/>
  <c r="T79" i="4"/>
  <c r="Z182" i="4"/>
  <c r="Z79" i="4"/>
  <c r="V79" i="5"/>
  <c r="V182" i="5"/>
  <c r="S79" i="5"/>
  <c r="S182" i="5"/>
  <c r="G79" i="5"/>
  <c r="G182" i="5"/>
  <c r="J79" i="5"/>
  <c r="J182" i="5"/>
  <c r="T182" i="5"/>
  <c r="T79" i="5"/>
  <c r="L79" i="5"/>
  <c r="L182" i="5"/>
  <c r="AB79" i="5"/>
  <c r="AB182" i="5"/>
  <c r="Z79" i="5"/>
  <c r="Z182" i="5"/>
  <c r="AD79" i="5"/>
  <c r="AD182" i="5"/>
  <c r="AD183" i="5" s="1"/>
  <c r="AD184" i="5" s="1"/>
  <c r="AD185" i="5" s="1"/>
  <c r="AD186" i="5" s="1"/>
  <c r="AD187" i="5" s="1"/>
  <c r="AD188" i="5" s="1"/>
  <c r="AD189" i="5" s="1"/>
  <c r="AD190" i="5" s="1"/>
  <c r="AD191" i="5" s="1"/>
  <c r="AD192" i="5" s="1"/>
  <c r="AD193" i="5" s="1"/>
  <c r="AD194" i="5" s="1"/>
  <c r="AD195" i="5" s="1"/>
  <c r="AD196" i="5" s="1"/>
  <c r="AD197" i="5" s="1"/>
  <c r="AD198" i="5" s="1"/>
  <c r="AD199" i="5" s="1"/>
  <c r="AD200" i="5" s="1"/>
  <c r="AD201" i="5" s="1"/>
  <c r="AD202" i="5" s="1"/>
  <c r="AD203" i="5" s="1"/>
  <c r="AD204" i="5" s="1"/>
  <c r="AD205" i="5" s="1"/>
  <c r="AD206" i="5" s="1"/>
  <c r="H182" i="5"/>
  <c r="H79" i="5"/>
  <c r="P79" i="5"/>
  <c r="P182" i="5"/>
  <c r="M79" i="5"/>
  <c r="M182" i="5"/>
  <c r="F183" i="5"/>
  <c r="F80" i="5"/>
  <c r="N182" i="5"/>
  <c r="N79" i="5"/>
  <c r="O81" i="6"/>
  <c r="F81" i="6"/>
  <c r="K76" i="6"/>
  <c r="Q78" i="6"/>
  <c r="H79" i="6"/>
  <c r="L75" i="6"/>
  <c r="I78" i="6"/>
  <c r="G79" i="6"/>
  <c r="R77" i="6"/>
  <c r="S76" i="6"/>
  <c r="J77" i="6"/>
  <c r="AF64" i="6"/>
  <c r="AD66" i="6"/>
  <c r="AG63" i="6"/>
  <c r="AH62" i="6"/>
  <c r="T77" i="6"/>
  <c r="U75" i="6"/>
  <c r="Y71" i="6"/>
  <c r="AE65" i="6"/>
  <c r="AB68" i="6"/>
  <c r="AC67" i="6"/>
  <c r="Z70" i="6"/>
  <c r="X72" i="6"/>
  <c r="W73" i="6"/>
  <c r="AA69" i="6"/>
  <c r="M75" i="6"/>
  <c r="V74" i="6"/>
  <c r="N74" i="6"/>
  <c r="F80" i="2"/>
  <c r="V79" i="2"/>
  <c r="G79" i="2"/>
  <c r="P81" i="6"/>
  <c r="R182" i="5"/>
  <c r="R80" i="5" s="1"/>
  <c r="X182" i="5"/>
  <c r="X80" i="5" s="1"/>
  <c r="AA182" i="5"/>
  <c r="AA80" i="5" s="1"/>
  <c r="U182" i="5"/>
  <c r="U80" i="5" s="1"/>
  <c r="K182" i="5"/>
  <c r="K80" i="5" s="1"/>
  <c r="O182" i="5"/>
  <c r="O80" i="5" s="1"/>
  <c r="Y182" i="5"/>
  <c r="Y80" i="5" s="1"/>
  <c r="Q182" i="5"/>
  <c r="Q80" i="5" s="1"/>
  <c r="W182" i="5"/>
  <c r="W80" i="5" s="1"/>
  <c r="I182" i="5"/>
  <c r="I80" i="5" s="1"/>
  <c r="AC182" i="5"/>
  <c r="AC80" i="5" s="1"/>
  <c r="AA182" i="4"/>
  <c r="AA80" i="4" s="1"/>
  <c r="I182" i="4"/>
  <c r="I80" i="4" s="1"/>
  <c r="U182" i="4"/>
  <c r="U80" i="4" s="1"/>
  <c r="O182" i="4"/>
  <c r="O80" i="4" s="1"/>
  <c r="O80" i="3"/>
  <c r="R80" i="3"/>
  <c r="V80" i="3"/>
  <c r="T80" i="3"/>
  <c r="AB80" i="3"/>
  <c r="H80" i="3"/>
  <c r="L80" i="3"/>
  <c r="X80" i="3"/>
  <c r="N81" i="2"/>
  <c r="T81" i="2"/>
  <c r="H81" i="2"/>
  <c r="O81" i="2"/>
  <c r="Z81" i="2"/>
  <c r="J183" i="2" l="1"/>
  <c r="J80" i="2"/>
  <c r="K183" i="2"/>
  <c r="K80" i="2"/>
  <c r="AC183" i="2"/>
  <c r="AC184" i="2" s="1"/>
  <c r="AC185" i="2" s="1"/>
  <c r="AC186" i="2" s="1"/>
  <c r="AC187" i="2" s="1"/>
  <c r="AC188" i="2" s="1"/>
  <c r="AC189" i="2" s="1"/>
  <c r="AC190" i="2" s="1"/>
  <c r="AC191" i="2" s="1"/>
  <c r="AC192" i="2" s="1"/>
  <c r="AC193" i="2" s="1"/>
  <c r="AC194" i="2" s="1"/>
  <c r="AC195" i="2" s="1"/>
  <c r="AC196" i="2" s="1"/>
  <c r="AC197" i="2" s="1"/>
  <c r="AC198" i="2" s="1"/>
  <c r="AC199" i="2" s="1"/>
  <c r="AC200" i="2" s="1"/>
  <c r="AC201" i="2" s="1"/>
  <c r="AC202" i="2" s="1"/>
  <c r="AC203" i="2" s="1"/>
  <c r="AC204" i="2" s="1"/>
  <c r="AC205" i="2" s="1"/>
  <c r="AC206" i="2" s="1"/>
  <c r="AC80" i="2"/>
  <c r="R183" i="2"/>
  <c r="R80" i="2"/>
  <c r="S183" i="2"/>
  <c r="S80" i="2"/>
  <c r="X183" i="2"/>
  <c r="X80" i="2"/>
  <c r="W183" i="2"/>
  <c r="W80" i="2"/>
  <c r="Q183" i="2"/>
  <c r="Q80" i="2"/>
  <c r="AB183" i="2"/>
  <c r="AB80" i="2"/>
  <c r="U183" i="2"/>
  <c r="U80" i="2"/>
  <c r="M183" i="2"/>
  <c r="M80" i="2"/>
  <c r="AA183" i="2"/>
  <c r="AA80" i="2"/>
  <c r="I183" i="2"/>
  <c r="I80" i="2"/>
  <c r="L183" i="2"/>
  <c r="L80" i="2"/>
  <c r="Y183" i="2"/>
  <c r="Y80" i="2"/>
  <c r="P183" i="2"/>
  <c r="P80" i="2"/>
  <c r="U80" i="3"/>
  <c r="AA80" i="3"/>
  <c r="S80" i="3"/>
  <c r="I80" i="3"/>
  <c r="G80" i="3"/>
  <c r="F81" i="3"/>
  <c r="N80" i="3"/>
  <c r="Y80" i="3"/>
  <c r="W80" i="3"/>
  <c r="AC80" i="3"/>
  <c r="K80" i="3"/>
  <c r="P80" i="3"/>
  <c r="Z80" i="3"/>
  <c r="Q80" i="3"/>
  <c r="M80" i="3"/>
  <c r="J80" i="3"/>
  <c r="AC80" i="4"/>
  <c r="AC183" i="4"/>
  <c r="AC184" i="4" s="1"/>
  <c r="AC185" i="4" s="1"/>
  <c r="AC186" i="4" s="1"/>
  <c r="AC187" i="4" s="1"/>
  <c r="AC188" i="4" s="1"/>
  <c r="AC189" i="4" s="1"/>
  <c r="AC190" i="4" s="1"/>
  <c r="AC191" i="4" s="1"/>
  <c r="AC192" i="4" s="1"/>
  <c r="AC193" i="4" s="1"/>
  <c r="AC194" i="4" s="1"/>
  <c r="AC195" i="4" s="1"/>
  <c r="AC196" i="4" s="1"/>
  <c r="AC197" i="4" s="1"/>
  <c r="AC198" i="4" s="1"/>
  <c r="AC199" i="4" s="1"/>
  <c r="AC200" i="4" s="1"/>
  <c r="AC201" i="4" s="1"/>
  <c r="AC202" i="4" s="1"/>
  <c r="AC203" i="4" s="1"/>
  <c r="AC204" i="4" s="1"/>
  <c r="AC205" i="4" s="1"/>
  <c r="AC206" i="4" s="1"/>
  <c r="X80" i="4"/>
  <c r="X183" i="4"/>
  <c r="Q80" i="4"/>
  <c r="Q183" i="4"/>
  <c r="K80" i="4"/>
  <c r="K183" i="4"/>
  <c r="H80" i="4"/>
  <c r="H183" i="4"/>
  <c r="Z183" i="4"/>
  <c r="Z80" i="4"/>
  <c r="F184" i="4"/>
  <c r="F81" i="4"/>
  <c r="J80" i="4"/>
  <c r="J183" i="4"/>
  <c r="L80" i="4"/>
  <c r="L183" i="4"/>
  <c r="N80" i="4"/>
  <c r="N183" i="4"/>
  <c r="Y80" i="4"/>
  <c r="Y183" i="4"/>
  <c r="W80" i="4"/>
  <c r="W183" i="4"/>
  <c r="S80" i="4"/>
  <c r="S183" i="4"/>
  <c r="T183" i="4"/>
  <c r="T80" i="4"/>
  <c r="AB80" i="4"/>
  <c r="AB183" i="4"/>
  <c r="P80" i="4"/>
  <c r="P183" i="4"/>
  <c r="G80" i="4"/>
  <c r="G183" i="4"/>
  <c r="R80" i="4"/>
  <c r="R183" i="4"/>
  <c r="M80" i="4"/>
  <c r="M183" i="4"/>
  <c r="V80" i="4"/>
  <c r="V183" i="4"/>
  <c r="L80" i="5"/>
  <c r="L183" i="5"/>
  <c r="G80" i="5"/>
  <c r="G183" i="5"/>
  <c r="P80" i="5"/>
  <c r="P183" i="5"/>
  <c r="Z80" i="5"/>
  <c r="Z183" i="5"/>
  <c r="S80" i="5"/>
  <c r="S183" i="5"/>
  <c r="N183" i="5"/>
  <c r="N80" i="5"/>
  <c r="T183" i="5"/>
  <c r="T80" i="5"/>
  <c r="AB80" i="5"/>
  <c r="AB183" i="5"/>
  <c r="J80" i="5"/>
  <c r="J183" i="5"/>
  <c r="V80" i="5"/>
  <c r="V183" i="5"/>
  <c r="M80" i="5"/>
  <c r="M183" i="5"/>
  <c r="F184" i="5"/>
  <c r="F81" i="5"/>
  <c r="H183" i="5"/>
  <c r="H80" i="5"/>
  <c r="F82" i="6"/>
  <c r="O82" i="6"/>
  <c r="J78" i="6"/>
  <c r="G80" i="6"/>
  <c r="H80" i="6"/>
  <c r="S77" i="6"/>
  <c r="I79" i="6"/>
  <c r="Q79" i="6"/>
  <c r="R78" i="6"/>
  <c r="L76" i="6"/>
  <c r="K77" i="6"/>
  <c r="Z71" i="6"/>
  <c r="AB69" i="6"/>
  <c r="V75" i="6"/>
  <c r="U76" i="6"/>
  <c r="AG64" i="6"/>
  <c r="W74" i="6"/>
  <c r="AE66" i="6"/>
  <c r="AD67" i="6"/>
  <c r="X73" i="6"/>
  <c r="T78" i="6"/>
  <c r="M76" i="6"/>
  <c r="AC68" i="6"/>
  <c r="AH63" i="6"/>
  <c r="N75" i="6"/>
  <c r="AA70" i="6"/>
  <c r="Y72" i="6"/>
  <c r="AF65" i="6"/>
  <c r="G80" i="2"/>
  <c r="V80" i="2"/>
  <c r="F81" i="2"/>
  <c r="P82" i="6"/>
  <c r="AC183" i="5"/>
  <c r="W183" i="5"/>
  <c r="W81" i="5" s="1"/>
  <c r="O183" i="5"/>
  <c r="O81" i="5" s="1"/>
  <c r="AA183" i="5"/>
  <c r="AA81" i="5" s="1"/>
  <c r="I183" i="5"/>
  <c r="I81" i="5" s="1"/>
  <c r="Y183" i="5"/>
  <c r="Y81" i="5" s="1"/>
  <c r="Q183" i="5"/>
  <c r="Q81" i="5" s="1"/>
  <c r="K183" i="5"/>
  <c r="K81" i="5" s="1"/>
  <c r="X183" i="5"/>
  <c r="X81" i="5" s="1"/>
  <c r="U183" i="5"/>
  <c r="U81" i="5" s="1"/>
  <c r="R183" i="5"/>
  <c r="R81" i="5" s="1"/>
  <c r="I183" i="4"/>
  <c r="I81" i="4" s="1"/>
  <c r="U183" i="4"/>
  <c r="U81" i="4" s="1"/>
  <c r="O183" i="4"/>
  <c r="O81" i="4" s="1"/>
  <c r="AA183" i="4"/>
  <c r="AA81" i="4" s="1"/>
  <c r="X81" i="3"/>
  <c r="V81" i="3"/>
  <c r="L81" i="3"/>
  <c r="T81" i="3"/>
  <c r="R81" i="3"/>
  <c r="AB81" i="3"/>
  <c r="H81" i="3"/>
  <c r="O81" i="3"/>
  <c r="N82" i="2"/>
  <c r="O82" i="2"/>
  <c r="Z82" i="2"/>
  <c r="H82" i="2"/>
  <c r="T82" i="2"/>
  <c r="U184" i="2" l="1"/>
  <c r="U81" i="2"/>
  <c r="AB184" i="2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AB204" i="2" s="1"/>
  <c r="AB205" i="2" s="1"/>
  <c r="AB206" i="2" s="1"/>
  <c r="AB81" i="2"/>
  <c r="Q184" i="2"/>
  <c r="Q81" i="2"/>
  <c r="W184" i="2"/>
  <c r="W81" i="2"/>
  <c r="P184" i="2"/>
  <c r="P81" i="2"/>
  <c r="X184" i="2"/>
  <c r="X81" i="2"/>
  <c r="Y184" i="2"/>
  <c r="Y81" i="2"/>
  <c r="S184" i="2"/>
  <c r="S81" i="2"/>
  <c r="L184" i="2"/>
  <c r="L81" i="2"/>
  <c r="R184" i="2"/>
  <c r="R81" i="2"/>
  <c r="I184" i="2"/>
  <c r="I81" i="2"/>
  <c r="AA184" i="2"/>
  <c r="AA81" i="2"/>
  <c r="K184" i="2"/>
  <c r="K81" i="2"/>
  <c r="M184" i="2"/>
  <c r="M81" i="2"/>
  <c r="J184" i="2"/>
  <c r="J81" i="2"/>
  <c r="P81" i="3"/>
  <c r="F82" i="3"/>
  <c r="S81" i="3"/>
  <c r="M81" i="3"/>
  <c r="W81" i="3"/>
  <c r="Q81" i="3"/>
  <c r="K81" i="3"/>
  <c r="AA81" i="3"/>
  <c r="Y81" i="3"/>
  <c r="G81" i="3"/>
  <c r="Z81" i="3"/>
  <c r="N81" i="3"/>
  <c r="U81" i="3"/>
  <c r="J81" i="3"/>
  <c r="I81" i="3"/>
  <c r="R81" i="4"/>
  <c r="R184" i="4"/>
  <c r="AB81" i="4"/>
  <c r="AB184" i="4"/>
  <c r="AB185" i="4" s="1"/>
  <c r="AB186" i="4" s="1"/>
  <c r="AB187" i="4" s="1"/>
  <c r="AB188" i="4" s="1"/>
  <c r="AB189" i="4" s="1"/>
  <c r="AB190" i="4" s="1"/>
  <c r="AB191" i="4" s="1"/>
  <c r="AB192" i="4" s="1"/>
  <c r="AB193" i="4" s="1"/>
  <c r="AB194" i="4" s="1"/>
  <c r="AB195" i="4" s="1"/>
  <c r="AB196" i="4" s="1"/>
  <c r="AB197" i="4" s="1"/>
  <c r="AB198" i="4" s="1"/>
  <c r="AB199" i="4" s="1"/>
  <c r="AB200" i="4" s="1"/>
  <c r="AB201" i="4" s="1"/>
  <c r="AB202" i="4" s="1"/>
  <c r="AB203" i="4" s="1"/>
  <c r="AB204" i="4" s="1"/>
  <c r="AB205" i="4" s="1"/>
  <c r="AB206" i="4" s="1"/>
  <c r="W81" i="4"/>
  <c r="W184" i="4"/>
  <c r="L81" i="4"/>
  <c r="L184" i="4"/>
  <c r="Q81" i="4"/>
  <c r="Q184" i="4"/>
  <c r="Z184" i="4"/>
  <c r="Z81" i="4"/>
  <c r="V81" i="4"/>
  <c r="V184" i="4"/>
  <c r="G81" i="4"/>
  <c r="G184" i="4"/>
  <c r="Y81" i="4"/>
  <c r="Y184" i="4"/>
  <c r="J81" i="4"/>
  <c r="J184" i="4"/>
  <c r="H81" i="4"/>
  <c r="H184" i="4"/>
  <c r="X81" i="4"/>
  <c r="X184" i="4"/>
  <c r="T184" i="4"/>
  <c r="T81" i="4"/>
  <c r="M81" i="4"/>
  <c r="M184" i="4"/>
  <c r="P81" i="4"/>
  <c r="P184" i="4"/>
  <c r="S81" i="4"/>
  <c r="S184" i="4"/>
  <c r="N81" i="4"/>
  <c r="N184" i="4"/>
  <c r="K81" i="4"/>
  <c r="K184" i="4"/>
  <c r="F185" i="4"/>
  <c r="F82" i="4"/>
  <c r="J81" i="5"/>
  <c r="J184" i="5"/>
  <c r="P81" i="5"/>
  <c r="P184" i="5"/>
  <c r="F185" i="5"/>
  <c r="F82" i="5"/>
  <c r="N184" i="5"/>
  <c r="N81" i="5"/>
  <c r="M81" i="5"/>
  <c r="M184" i="5"/>
  <c r="AB81" i="5"/>
  <c r="AB184" i="5"/>
  <c r="AB185" i="5" s="1"/>
  <c r="AB186" i="5" s="1"/>
  <c r="AB187" i="5" s="1"/>
  <c r="AB188" i="5" s="1"/>
  <c r="AB189" i="5" s="1"/>
  <c r="AB190" i="5" s="1"/>
  <c r="AB191" i="5" s="1"/>
  <c r="AB192" i="5" s="1"/>
  <c r="AB193" i="5" s="1"/>
  <c r="AB194" i="5" s="1"/>
  <c r="AB195" i="5" s="1"/>
  <c r="AB196" i="5" s="1"/>
  <c r="AB197" i="5" s="1"/>
  <c r="AB198" i="5" s="1"/>
  <c r="AB199" i="5" s="1"/>
  <c r="AB200" i="5" s="1"/>
  <c r="AB201" i="5" s="1"/>
  <c r="AB202" i="5" s="1"/>
  <c r="AB203" i="5" s="1"/>
  <c r="AB204" i="5" s="1"/>
  <c r="AB205" i="5" s="1"/>
  <c r="AB206" i="5" s="1"/>
  <c r="S81" i="5"/>
  <c r="S184" i="5"/>
  <c r="G81" i="5"/>
  <c r="G184" i="5"/>
  <c r="V81" i="5"/>
  <c r="V184" i="5"/>
  <c r="Z81" i="5"/>
  <c r="Z184" i="5"/>
  <c r="L81" i="5"/>
  <c r="L184" i="5"/>
  <c r="H184" i="5"/>
  <c r="H81" i="5"/>
  <c r="T184" i="5"/>
  <c r="T81" i="5"/>
  <c r="O83" i="6"/>
  <c r="F83" i="6"/>
  <c r="K78" i="6"/>
  <c r="Q80" i="6"/>
  <c r="H81" i="6"/>
  <c r="L77" i="6"/>
  <c r="I80" i="6"/>
  <c r="G81" i="6"/>
  <c r="R79" i="6"/>
  <c r="S78" i="6"/>
  <c r="J79" i="6"/>
  <c r="AF66" i="6"/>
  <c r="N76" i="6"/>
  <c r="V76" i="6"/>
  <c r="Y73" i="6"/>
  <c r="M77" i="6"/>
  <c r="AD68" i="6"/>
  <c r="AG65" i="6"/>
  <c r="AB70" i="6"/>
  <c r="AC184" i="5"/>
  <c r="AC185" i="5" s="1"/>
  <c r="AC186" i="5" s="1"/>
  <c r="AC187" i="5" s="1"/>
  <c r="AC188" i="5" s="1"/>
  <c r="AC189" i="5" s="1"/>
  <c r="AC190" i="5" s="1"/>
  <c r="AC191" i="5" s="1"/>
  <c r="AC192" i="5" s="1"/>
  <c r="AC193" i="5" s="1"/>
  <c r="AC194" i="5" s="1"/>
  <c r="AC195" i="5" s="1"/>
  <c r="AC196" i="5" s="1"/>
  <c r="AC197" i="5" s="1"/>
  <c r="AC198" i="5" s="1"/>
  <c r="AC199" i="5" s="1"/>
  <c r="AC200" i="5" s="1"/>
  <c r="AC201" i="5" s="1"/>
  <c r="AC202" i="5" s="1"/>
  <c r="AC203" i="5" s="1"/>
  <c r="AC204" i="5" s="1"/>
  <c r="AC205" i="5" s="1"/>
  <c r="AC206" i="5" s="1"/>
  <c r="AH64" i="6"/>
  <c r="AE67" i="6"/>
  <c r="U77" i="6"/>
  <c r="AA71" i="6"/>
  <c r="T79" i="6"/>
  <c r="Z72" i="6"/>
  <c r="AC69" i="6"/>
  <c r="X74" i="6"/>
  <c r="W75" i="6"/>
  <c r="F82" i="2"/>
  <c r="V81" i="2"/>
  <c r="G81" i="2"/>
  <c r="P83" i="6"/>
  <c r="K184" i="5"/>
  <c r="K82" i="5" s="1"/>
  <c r="Y184" i="5"/>
  <c r="Y82" i="5" s="1"/>
  <c r="O184" i="5"/>
  <c r="O82" i="5" s="1"/>
  <c r="R184" i="5"/>
  <c r="R82" i="5" s="1"/>
  <c r="U184" i="5"/>
  <c r="U82" i="5" s="1"/>
  <c r="I184" i="5"/>
  <c r="I82" i="5" s="1"/>
  <c r="W184" i="5"/>
  <c r="W82" i="5" s="1"/>
  <c r="X184" i="5"/>
  <c r="X82" i="5" s="1"/>
  <c r="Q184" i="5"/>
  <c r="Q82" i="5" s="1"/>
  <c r="AA184" i="5"/>
  <c r="AA82" i="5" s="1"/>
  <c r="O184" i="4"/>
  <c r="O82" i="4" s="1"/>
  <c r="U184" i="4"/>
  <c r="U82" i="4" s="1"/>
  <c r="AA184" i="4"/>
  <c r="AA82" i="4" s="1"/>
  <c r="I184" i="4"/>
  <c r="I82" i="4" s="1"/>
  <c r="O82" i="3"/>
  <c r="R82" i="3"/>
  <c r="V82" i="3"/>
  <c r="L82" i="3"/>
  <c r="H82" i="3"/>
  <c r="T82" i="3"/>
  <c r="X82" i="3"/>
  <c r="H83" i="2"/>
  <c r="Z83" i="2"/>
  <c r="O83" i="2"/>
  <c r="T83" i="2"/>
  <c r="N83" i="2"/>
  <c r="S185" i="2" l="1"/>
  <c r="S82" i="2"/>
  <c r="Y185" i="2"/>
  <c r="Y82" i="2"/>
  <c r="X185" i="2"/>
  <c r="X82" i="2"/>
  <c r="J185" i="2"/>
  <c r="J82" i="2"/>
  <c r="P185" i="2"/>
  <c r="P82" i="2"/>
  <c r="R185" i="2"/>
  <c r="R82" i="2"/>
  <c r="M185" i="2"/>
  <c r="M82" i="2"/>
  <c r="W185" i="2"/>
  <c r="W82" i="2"/>
  <c r="K185" i="2"/>
  <c r="K82" i="2"/>
  <c r="Q185" i="2"/>
  <c r="Q82" i="2"/>
  <c r="AA185" i="2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AA204" i="2" s="1"/>
  <c r="AA205" i="2" s="1"/>
  <c r="AA206" i="2" s="1"/>
  <c r="AA82" i="2"/>
  <c r="L185" i="2"/>
  <c r="L82" i="2"/>
  <c r="I185" i="2"/>
  <c r="I82" i="2"/>
  <c r="U185" i="2"/>
  <c r="U82" i="2"/>
  <c r="N82" i="3"/>
  <c r="Q82" i="3"/>
  <c r="S82" i="3"/>
  <c r="I82" i="3"/>
  <c r="Y82" i="3"/>
  <c r="Z82" i="3"/>
  <c r="AA82" i="3"/>
  <c r="F83" i="3"/>
  <c r="J82" i="3"/>
  <c r="W82" i="3"/>
  <c r="U82" i="3"/>
  <c r="K82" i="3"/>
  <c r="P82" i="3"/>
  <c r="G82" i="3"/>
  <c r="M82" i="3"/>
  <c r="K82" i="4"/>
  <c r="K185" i="4"/>
  <c r="P82" i="4"/>
  <c r="P185" i="4"/>
  <c r="X82" i="4"/>
  <c r="X185" i="4"/>
  <c r="Y82" i="4"/>
  <c r="Y185" i="4"/>
  <c r="W82" i="4"/>
  <c r="W185" i="4"/>
  <c r="Z185" i="4"/>
  <c r="Z82" i="4"/>
  <c r="M82" i="4"/>
  <c r="M185" i="4"/>
  <c r="H82" i="4"/>
  <c r="H185" i="4"/>
  <c r="G82" i="4"/>
  <c r="G185" i="4"/>
  <c r="Q82" i="4"/>
  <c r="Q185" i="4"/>
  <c r="N82" i="4"/>
  <c r="N185" i="4"/>
  <c r="S82" i="4"/>
  <c r="S185" i="4"/>
  <c r="J82" i="4"/>
  <c r="J185" i="4"/>
  <c r="V82" i="4"/>
  <c r="V185" i="4"/>
  <c r="L82" i="4"/>
  <c r="L185" i="4"/>
  <c r="R82" i="4"/>
  <c r="R185" i="4"/>
  <c r="F186" i="4"/>
  <c r="F83" i="4"/>
  <c r="T185" i="4"/>
  <c r="T82" i="4"/>
  <c r="H185" i="5"/>
  <c r="H82" i="5"/>
  <c r="F186" i="5"/>
  <c r="F83" i="5"/>
  <c r="L82" i="5"/>
  <c r="L185" i="5"/>
  <c r="G82" i="5"/>
  <c r="G185" i="5"/>
  <c r="M82" i="5"/>
  <c r="M185" i="5"/>
  <c r="P82" i="5"/>
  <c r="P185" i="5"/>
  <c r="Z82" i="5"/>
  <c r="Z185" i="5"/>
  <c r="S82" i="5"/>
  <c r="S185" i="5"/>
  <c r="J82" i="5"/>
  <c r="J185" i="5"/>
  <c r="V82" i="5"/>
  <c r="V185" i="5"/>
  <c r="T185" i="5"/>
  <c r="T82" i="5"/>
  <c r="N185" i="5"/>
  <c r="N82" i="5"/>
  <c r="F84" i="6"/>
  <c r="O84" i="6"/>
  <c r="J80" i="6"/>
  <c r="G82" i="6"/>
  <c r="H82" i="6"/>
  <c r="S79" i="6"/>
  <c r="I81" i="6"/>
  <c r="Q81" i="6"/>
  <c r="R80" i="6"/>
  <c r="L78" i="6"/>
  <c r="K79" i="6"/>
  <c r="X75" i="6"/>
  <c r="T80" i="6"/>
  <c r="AA72" i="6"/>
  <c r="AE68" i="6"/>
  <c r="AC70" i="6"/>
  <c r="AH65" i="6"/>
  <c r="AB71" i="6"/>
  <c r="M78" i="6"/>
  <c r="N77" i="6"/>
  <c r="W76" i="6"/>
  <c r="AF67" i="6"/>
  <c r="Z73" i="6"/>
  <c r="U78" i="6"/>
  <c r="AG66" i="6"/>
  <c r="Y74" i="6"/>
  <c r="AD69" i="6"/>
  <c r="V77" i="6"/>
  <c r="G82" i="2"/>
  <c r="V82" i="2"/>
  <c r="F83" i="2"/>
  <c r="P84" i="6"/>
  <c r="O185" i="5"/>
  <c r="O83" i="5" s="1"/>
  <c r="X185" i="5"/>
  <c r="X83" i="5" s="1"/>
  <c r="AA185" i="5"/>
  <c r="U185" i="5"/>
  <c r="U83" i="5" s="1"/>
  <c r="Y185" i="5"/>
  <c r="Y83" i="5" s="1"/>
  <c r="W185" i="5"/>
  <c r="W83" i="5" s="1"/>
  <c r="Q185" i="5"/>
  <c r="Q83" i="5" s="1"/>
  <c r="I185" i="5"/>
  <c r="I83" i="5" s="1"/>
  <c r="R185" i="5"/>
  <c r="R83" i="5" s="1"/>
  <c r="K185" i="5"/>
  <c r="K83" i="5" s="1"/>
  <c r="AA185" i="4"/>
  <c r="U185" i="4"/>
  <c r="U83" i="4" s="1"/>
  <c r="I185" i="4"/>
  <c r="I83" i="4" s="1"/>
  <c r="O185" i="4"/>
  <c r="O83" i="4" s="1"/>
  <c r="H83" i="3"/>
  <c r="V83" i="3"/>
  <c r="T83" i="3"/>
  <c r="L83" i="3"/>
  <c r="R83" i="3"/>
  <c r="X83" i="3"/>
  <c r="O83" i="3"/>
  <c r="T84" i="2"/>
  <c r="O84" i="2"/>
  <c r="N84" i="2"/>
  <c r="H84" i="2"/>
  <c r="Q186" i="2" l="1"/>
  <c r="Q83" i="2"/>
  <c r="W186" i="2"/>
  <c r="W83" i="2"/>
  <c r="M186" i="2"/>
  <c r="M83" i="2"/>
  <c r="R186" i="2"/>
  <c r="R83" i="2"/>
  <c r="P186" i="2"/>
  <c r="P83" i="2"/>
  <c r="U186" i="2"/>
  <c r="U83" i="2"/>
  <c r="J186" i="2"/>
  <c r="J83" i="2"/>
  <c r="I186" i="2"/>
  <c r="I83" i="2"/>
  <c r="X186" i="2"/>
  <c r="X83" i="2"/>
  <c r="L186" i="2"/>
  <c r="L83" i="2"/>
  <c r="Y186" i="2"/>
  <c r="Y83" i="2"/>
  <c r="K186" i="2"/>
  <c r="K83" i="2"/>
  <c r="S186" i="2"/>
  <c r="S83" i="2"/>
  <c r="K83" i="3"/>
  <c r="Z83" i="3"/>
  <c r="S83" i="3"/>
  <c r="M83" i="3"/>
  <c r="J83" i="3"/>
  <c r="U83" i="3"/>
  <c r="F84" i="3"/>
  <c r="Q83" i="3"/>
  <c r="G83" i="3"/>
  <c r="Y83" i="3"/>
  <c r="P83" i="3"/>
  <c r="N83" i="3"/>
  <c r="W83" i="3"/>
  <c r="I83" i="3"/>
  <c r="L83" i="4"/>
  <c r="L186" i="4"/>
  <c r="S83" i="4"/>
  <c r="S186" i="4"/>
  <c r="G83" i="4"/>
  <c r="G186" i="4"/>
  <c r="X83" i="4"/>
  <c r="X186" i="4"/>
  <c r="V83" i="4"/>
  <c r="V186" i="4"/>
  <c r="N83" i="4"/>
  <c r="N186" i="4"/>
  <c r="H83" i="4"/>
  <c r="H186" i="4"/>
  <c r="W83" i="4"/>
  <c r="W186" i="4"/>
  <c r="P83" i="4"/>
  <c r="P186" i="4"/>
  <c r="T186" i="4"/>
  <c r="T83" i="4"/>
  <c r="Z186" i="4"/>
  <c r="Z187" i="4" s="1"/>
  <c r="Z188" i="4" s="1"/>
  <c r="Z189" i="4" s="1"/>
  <c r="Z190" i="4" s="1"/>
  <c r="Z191" i="4" s="1"/>
  <c r="Z192" i="4" s="1"/>
  <c r="Z193" i="4" s="1"/>
  <c r="Z194" i="4" s="1"/>
  <c r="Z195" i="4" s="1"/>
  <c r="Z196" i="4" s="1"/>
  <c r="Z197" i="4" s="1"/>
  <c r="Z198" i="4" s="1"/>
  <c r="Z199" i="4" s="1"/>
  <c r="Z200" i="4" s="1"/>
  <c r="Z201" i="4" s="1"/>
  <c r="Z202" i="4" s="1"/>
  <c r="Z203" i="4" s="1"/>
  <c r="Z204" i="4" s="1"/>
  <c r="Z205" i="4" s="1"/>
  <c r="Z206" i="4" s="1"/>
  <c r="Z83" i="4"/>
  <c r="F187" i="4"/>
  <c r="F84" i="4"/>
  <c r="R83" i="4"/>
  <c r="R186" i="4"/>
  <c r="J83" i="4"/>
  <c r="J186" i="4"/>
  <c r="Q83" i="4"/>
  <c r="Q186" i="4"/>
  <c r="M83" i="4"/>
  <c r="M186" i="4"/>
  <c r="Y83" i="4"/>
  <c r="Y186" i="4"/>
  <c r="K83" i="4"/>
  <c r="K186" i="4"/>
  <c r="J83" i="5"/>
  <c r="J186" i="5"/>
  <c r="P83" i="5"/>
  <c r="P186" i="5"/>
  <c r="L83" i="5"/>
  <c r="L186" i="5"/>
  <c r="N186" i="5"/>
  <c r="N83" i="5"/>
  <c r="S83" i="5"/>
  <c r="S186" i="5"/>
  <c r="M83" i="5"/>
  <c r="M186" i="5"/>
  <c r="T186" i="5"/>
  <c r="T83" i="5"/>
  <c r="F187" i="5"/>
  <c r="F84" i="5"/>
  <c r="V83" i="5"/>
  <c r="V186" i="5"/>
  <c r="Z83" i="5"/>
  <c r="Z186" i="5"/>
  <c r="Z187" i="5" s="1"/>
  <c r="Z188" i="5" s="1"/>
  <c r="Z189" i="5" s="1"/>
  <c r="Z190" i="5" s="1"/>
  <c r="Z191" i="5" s="1"/>
  <c r="Z192" i="5" s="1"/>
  <c r="Z193" i="5" s="1"/>
  <c r="Z194" i="5" s="1"/>
  <c r="Z195" i="5" s="1"/>
  <c r="Z196" i="5" s="1"/>
  <c r="Z197" i="5" s="1"/>
  <c r="Z198" i="5" s="1"/>
  <c r="Z199" i="5" s="1"/>
  <c r="Z200" i="5" s="1"/>
  <c r="Z201" i="5" s="1"/>
  <c r="Z202" i="5" s="1"/>
  <c r="Z203" i="5" s="1"/>
  <c r="Z204" i="5" s="1"/>
  <c r="Z205" i="5" s="1"/>
  <c r="Z206" i="5" s="1"/>
  <c r="G83" i="5"/>
  <c r="G186" i="5"/>
  <c r="H186" i="5"/>
  <c r="H83" i="5"/>
  <c r="O85" i="6"/>
  <c r="F85" i="6"/>
  <c r="K80" i="6"/>
  <c r="Q82" i="6"/>
  <c r="H83" i="6"/>
  <c r="L79" i="6"/>
  <c r="I82" i="6"/>
  <c r="G83" i="6"/>
  <c r="R81" i="6"/>
  <c r="S80" i="6"/>
  <c r="J81" i="6"/>
  <c r="M79" i="6"/>
  <c r="AF68" i="6"/>
  <c r="N78" i="6"/>
  <c r="AH66" i="6"/>
  <c r="AA73" i="6"/>
  <c r="AD70" i="6"/>
  <c r="U79" i="6"/>
  <c r="W77" i="6"/>
  <c r="AC71" i="6"/>
  <c r="T81" i="6"/>
  <c r="Z74" i="6"/>
  <c r="AB72" i="6"/>
  <c r="AA186" i="4"/>
  <c r="AA187" i="4" s="1"/>
  <c r="AA188" i="4" s="1"/>
  <c r="AA189" i="4" s="1"/>
  <c r="AA190" i="4" s="1"/>
  <c r="AA191" i="4" s="1"/>
  <c r="AA192" i="4" s="1"/>
  <c r="AA193" i="4" s="1"/>
  <c r="AA194" i="4" s="1"/>
  <c r="AA195" i="4" s="1"/>
  <c r="AA196" i="4" s="1"/>
  <c r="AA197" i="4" s="1"/>
  <c r="AA198" i="4" s="1"/>
  <c r="AA199" i="4" s="1"/>
  <c r="AA200" i="4" s="1"/>
  <c r="AA201" i="4" s="1"/>
  <c r="AA202" i="4" s="1"/>
  <c r="AA203" i="4" s="1"/>
  <c r="AA204" i="4" s="1"/>
  <c r="AA205" i="4" s="1"/>
  <c r="AA206" i="4" s="1"/>
  <c r="Y75" i="6"/>
  <c r="AE69" i="6"/>
  <c r="X76" i="6"/>
  <c r="AA186" i="5"/>
  <c r="AA187" i="5" s="1"/>
  <c r="AA188" i="5" s="1"/>
  <c r="AA189" i="5" s="1"/>
  <c r="AA190" i="5" s="1"/>
  <c r="AA191" i="5" s="1"/>
  <c r="AA192" i="5" s="1"/>
  <c r="AA193" i="5" s="1"/>
  <c r="AA194" i="5" s="1"/>
  <c r="AA195" i="5" s="1"/>
  <c r="AA196" i="5" s="1"/>
  <c r="AA197" i="5" s="1"/>
  <c r="AA198" i="5" s="1"/>
  <c r="AA199" i="5" s="1"/>
  <c r="AA200" i="5" s="1"/>
  <c r="AA201" i="5" s="1"/>
  <c r="AA202" i="5" s="1"/>
  <c r="AA203" i="5" s="1"/>
  <c r="AA204" i="5" s="1"/>
  <c r="AA205" i="5" s="1"/>
  <c r="AA206" i="5" s="1"/>
  <c r="V78" i="6"/>
  <c r="AG67" i="6"/>
  <c r="F84" i="2"/>
  <c r="V83" i="2"/>
  <c r="G83" i="2"/>
  <c r="P85" i="6"/>
  <c r="K186" i="5"/>
  <c r="K84" i="5" s="1"/>
  <c r="W186" i="5"/>
  <c r="W84" i="5" s="1"/>
  <c r="I186" i="5"/>
  <c r="I84" i="5" s="1"/>
  <c r="Y186" i="5"/>
  <c r="Y84" i="5" s="1"/>
  <c r="X186" i="5"/>
  <c r="X84" i="5" s="1"/>
  <c r="R186" i="5"/>
  <c r="R84" i="5" s="1"/>
  <c r="Q186" i="5"/>
  <c r="Q84" i="5" s="1"/>
  <c r="U186" i="5"/>
  <c r="U84" i="5" s="1"/>
  <c r="O186" i="5"/>
  <c r="O84" i="5" s="1"/>
  <c r="U186" i="4"/>
  <c r="U84" i="4" s="1"/>
  <c r="I186" i="4"/>
  <c r="I84" i="4" s="1"/>
  <c r="O186" i="4"/>
  <c r="O84" i="4" s="1"/>
  <c r="T84" i="3"/>
  <c r="O84" i="3"/>
  <c r="X84" i="3"/>
  <c r="V84" i="3"/>
  <c r="R84" i="3"/>
  <c r="L84" i="3"/>
  <c r="H84" i="3"/>
  <c r="H85" i="2"/>
  <c r="O85" i="2"/>
  <c r="N85" i="2"/>
  <c r="T85" i="2"/>
  <c r="L187" i="2" l="1"/>
  <c r="L84" i="2"/>
  <c r="X187" i="2"/>
  <c r="X84" i="2"/>
  <c r="I187" i="2"/>
  <c r="I84" i="2"/>
  <c r="J187" i="2"/>
  <c r="J84" i="2"/>
  <c r="U187" i="2"/>
  <c r="U84" i="2"/>
  <c r="P187" i="2"/>
  <c r="P84" i="2"/>
  <c r="R187" i="2"/>
  <c r="R84" i="2"/>
  <c r="S187" i="2"/>
  <c r="S84" i="2"/>
  <c r="M187" i="2"/>
  <c r="M84" i="2"/>
  <c r="K187" i="2"/>
  <c r="K84" i="2"/>
  <c r="W187" i="2"/>
  <c r="W84" i="2"/>
  <c r="Y187" i="2"/>
  <c r="Y188" i="2" s="1"/>
  <c r="Y189" i="2" s="1"/>
  <c r="Y190" i="2" s="1"/>
  <c r="Y191" i="2" s="1"/>
  <c r="Y192" i="2" s="1"/>
  <c r="Y193" i="2" s="1"/>
  <c r="Y194" i="2" s="1"/>
  <c r="Y195" i="2" s="1"/>
  <c r="Y196" i="2" s="1"/>
  <c r="Y197" i="2" s="1"/>
  <c r="Y198" i="2" s="1"/>
  <c r="Y199" i="2" s="1"/>
  <c r="Y200" i="2" s="1"/>
  <c r="Y201" i="2" s="1"/>
  <c r="Y202" i="2" s="1"/>
  <c r="Y203" i="2" s="1"/>
  <c r="Y204" i="2" s="1"/>
  <c r="Y205" i="2" s="1"/>
  <c r="Y206" i="2" s="1"/>
  <c r="Y84" i="2"/>
  <c r="Q187" i="2"/>
  <c r="Q84" i="2"/>
  <c r="N84" i="3"/>
  <c r="U84" i="3"/>
  <c r="S84" i="3"/>
  <c r="G84" i="3"/>
  <c r="Q84" i="3"/>
  <c r="I84" i="3"/>
  <c r="J84" i="3"/>
  <c r="F85" i="3"/>
  <c r="K84" i="3"/>
  <c r="P84" i="3"/>
  <c r="W84" i="3"/>
  <c r="Y84" i="3"/>
  <c r="M84" i="3"/>
  <c r="K84" i="4"/>
  <c r="K187" i="4"/>
  <c r="Q84" i="4"/>
  <c r="Q187" i="4"/>
  <c r="P84" i="4"/>
  <c r="P187" i="4"/>
  <c r="N84" i="4"/>
  <c r="N187" i="4"/>
  <c r="G84" i="4"/>
  <c r="G187" i="4"/>
  <c r="F85" i="4"/>
  <c r="F188" i="4"/>
  <c r="Y84" i="4"/>
  <c r="Y187" i="4"/>
  <c r="Y188" i="4" s="1"/>
  <c r="Y189" i="4" s="1"/>
  <c r="Y190" i="4" s="1"/>
  <c r="Y191" i="4" s="1"/>
  <c r="Y192" i="4" s="1"/>
  <c r="Y193" i="4" s="1"/>
  <c r="Y194" i="4" s="1"/>
  <c r="Y195" i="4" s="1"/>
  <c r="Y196" i="4" s="1"/>
  <c r="Y197" i="4" s="1"/>
  <c r="Y198" i="4" s="1"/>
  <c r="Y199" i="4" s="1"/>
  <c r="Y200" i="4" s="1"/>
  <c r="Y201" i="4" s="1"/>
  <c r="Y202" i="4" s="1"/>
  <c r="Y203" i="4" s="1"/>
  <c r="Y204" i="4" s="1"/>
  <c r="Y205" i="4" s="1"/>
  <c r="Y206" i="4" s="1"/>
  <c r="J84" i="4"/>
  <c r="J187" i="4"/>
  <c r="W84" i="4"/>
  <c r="W187" i="4"/>
  <c r="V84" i="4"/>
  <c r="V187" i="4"/>
  <c r="S84" i="4"/>
  <c r="S187" i="4"/>
  <c r="M84" i="4"/>
  <c r="M187" i="4"/>
  <c r="R84" i="4"/>
  <c r="R187" i="4"/>
  <c r="H84" i="4"/>
  <c r="H187" i="4"/>
  <c r="X84" i="4"/>
  <c r="X187" i="4"/>
  <c r="L84" i="4"/>
  <c r="L187" i="4"/>
  <c r="T187" i="4"/>
  <c r="T84" i="4"/>
  <c r="M84" i="5"/>
  <c r="M187" i="5"/>
  <c r="H187" i="5"/>
  <c r="H84" i="5"/>
  <c r="G84" i="5"/>
  <c r="G187" i="5"/>
  <c r="S84" i="5"/>
  <c r="S187" i="5"/>
  <c r="P84" i="5"/>
  <c r="P187" i="5"/>
  <c r="F188" i="5"/>
  <c r="F85" i="5"/>
  <c r="V84" i="5"/>
  <c r="V187" i="5"/>
  <c r="J84" i="5"/>
  <c r="J187" i="5"/>
  <c r="L84" i="5"/>
  <c r="L187" i="5"/>
  <c r="T187" i="5"/>
  <c r="T84" i="5"/>
  <c r="N187" i="5"/>
  <c r="N84" i="5"/>
  <c r="F86" i="6"/>
  <c r="O86" i="6"/>
  <c r="J82" i="6"/>
  <c r="G84" i="6"/>
  <c r="H84" i="6"/>
  <c r="S81" i="6"/>
  <c r="I83" i="6"/>
  <c r="Q83" i="6"/>
  <c r="R82" i="6"/>
  <c r="L80" i="6"/>
  <c r="K81" i="6"/>
  <c r="V79" i="6"/>
  <c r="AE70" i="6"/>
  <c r="AB73" i="6"/>
  <c r="AC72" i="6"/>
  <c r="N79" i="6"/>
  <c r="Y76" i="6"/>
  <c r="AF69" i="6"/>
  <c r="X77" i="6"/>
  <c r="AG68" i="6"/>
  <c r="T82" i="6"/>
  <c r="U80" i="6"/>
  <c r="AH67" i="6"/>
  <c r="M80" i="6"/>
  <c r="Z75" i="6"/>
  <c r="W78" i="6"/>
  <c r="AA74" i="6"/>
  <c r="AD71" i="6"/>
  <c r="G84" i="2"/>
  <c r="V84" i="2"/>
  <c r="F85" i="2"/>
  <c r="P86" i="6"/>
  <c r="X187" i="5"/>
  <c r="X85" i="5" s="1"/>
  <c r="W187" i="5"/>
  <c r="W85" i="5" s="1"/>
  <c r="R187" i="5"/>
  <c r="R85" i="5" s="1"/>
  <c r="I187" i="5"/>
  <c r="I85" i="5" s="1"/>
  <c r="Q187" i="5"/>
  <c r="Q85" i="5" s="1"/>
  <c r="Y187" i="5"/>
  <c r="K187" i="5"/>
  <c r="K85" i="5" s="1"/>
  <c r="O187" i="5"/>
  <c r="O85" i="5" s="1"/>
  <c r="U187" i="5"/>
  <c r="U85" i="5" s="1"/>
  <c r="I187" i="4"/>
  <c r="I85" i="4" s="1"/>
  <c r="O187" i="4"/>
  <c r="O85" i="4" s="1"/>
  <c r="U187" i="4"/>
  <c r="U85" i="4" s="1"/>
  <c r="X85" i="3"/>
  <c r="H85" i="3"/>
  <c r="R85" i="3"/>
  <c r="O85" i="3"/>
  <c r="L85" i="3"/>
  <c r="V85" i="3"/>
  <c r="T85" i="3"/>
  <c r="O86" i="2"/>
  <c r="T86" i="2"/>
  <c r="H86" i="2"/>
  <c r="N86" i="2"/>
  <c r="K188" i="2" l="1"/>
  <c r="K85" i="2"/>
  <c r="M188" i="2"/>
  <c r="M85" i="2"/>
  <c r="S188" i="2"/>
  <c r="S85" i="2"/>
  <c r="R188" i="2"/>
  <c r="R85" i="2"/>
  <c r="P188" i="2"/>
  <c r="P85" i="2"/>
  <c r="U188" i="2"/>
  <c r="U85" i="2"/>
  <c r="J188" i="2"/>
  <c r="J85" i="2"/>
  <c r="Q188" i="2"/>
  <c r="Q85" i="2"/>
  <c r="I188" i="2"/>
  <c r="I85" i="2"/>
  <c r="X188" i="2"/>
  <c r="X189" i="2" s="1"/>
  <c r="X190" i="2" s="1"/>
  <c r="X191" i="2" s="1"/>
  <c r="X192" i="2" s="1"/>
  <c r="X193" i="2" s="1"/>
  <c r="X194" i="2" s="1"/>
  <c r="X195" i="2" s="1"/>
  <c r="X196" i="2" s="1"/>
  <c r="X197" i="2" s="1"/>
  <c r="X198" i="2" s="1"/>
  <c r="X199" i="2" s="1"/>
  <c r="X200" i="2" s="1"/>
  <c r="X201" i="2" s="1"/>
  <c r="X202" i="2" s="1"/>
  <c r="X203" i="2" s="1"/>
  <c r="X204" i="2" s="1"/>
  <c r="X205" i="2" s="1"/>
  <c r="X206" i="2" s="1"/>
  <c r="X85" i="2"/>
  <c r="W188" i="2"/>
  <c r="W85" i="2"/>
  <c r="L188" i="2"/>
  <c r="L85" i="2"/>
  <c r="K85" i="3"/>
  <c r="S85" i="3"/>
  <c r="I85" i="3"/>
  <c r="F86" i="3"/>
  <c r="Q85" i="3"/>
  <c r="U85" i="3"/>
  <c r="W85" i="3"/>
  <c r="P85" i="3"/>
  <c r="N85" i="3"/>
  <c r="M85" i="3"/>
  <c r="J85" i="3"/>
  <c r="G85" i="3"/>
  <c r="X85" i="4"/>
  <c r="X188" i="4"/>
  <c r="X189" i="4" s="1"/>
  <c r="X190" i="4" s="1"/>
  <c r="X191" i="4" s="1"/>
  <c r="X192" i="4" s="1"/>
  <c r="X193" i="4" s="1"/>
  <c r="X194" i="4" s="1"/>
  <c r="X195" i="4" s="1"/>
  <c r="X196" i="4" s="1"/>
  <c r="X197" i="4" s="1"/>
  <c r="X198" i="4" s="1"/>
  <c r="X199" i="4" s="1"/>
  <c r="X200" i="4" s="1"/>
  <c r="X201" i="4" s="1"/>
  <c r="X202" i="4" s="1"/>
  <c r="X203" i="4" s="1"/>
  <c r="X204" i="4" s="1"/>
  <c r="X205" i="4" s="1"/>
  <c r="X206" i="4" s="1"/>
  <c r="M85" i="4"/>
  <c r="M188" i="4"/>
  <c r="W85" i="4"/>
  <c r="W188" i="4"/>
  <c r="F86" i="4"/>
  <c r="F189" i="4"/>
  <c r="P85" i="4"/>
  <c r="P188" i="4"/>
  <c r="H85" i="4"/>
  <c r="H188" i="4"/>
  <c r="S85" i="4"/>
  <c r="S188" i="4"/>
  <c r="J85" i="4"/>
  <c r="J188" i="4"/>
  <c r="G85" i="4"/>
  <c r="G188" i="4"/>
  <c r="Q85" i="4"/>
  <c r="Q188" i="4"/>
  <c r="T188" i="4"/>
  <c r="T85" i="4"/>
  <c r="L85" i="4"/>
  <c r="L188" i="4"/>
  <c r="R85" i="4"/>
  <c r="R188" i="4"/>
  <c r="V85" i="4"/>
  <c r="V188" i="4"/>
  <c r="N85" i="4"/>
  <c r="N188" i="4"/>
  <c r="K85" i="4"/>
  <c r="K188" i="4"/>
  <c r="L85" i="5"/>
  <c r="L188" i="5"/>
  <c r="G85" i="5"/>
  <c r="G188" i="5"/>
  <c r="F189" i="5"/>
  <c r="F86" i="5"/>
  <c r="J85" i="5"/>
  <c r="J188" i="5"/>
  <c r="P85" i="5"/>
  <c r="P188" i="5"/>
  <c r="N188" i="5"/>
  <c r="N85" i="5"/>
  <c r="H188" i="5"/>
  <c r="H85" i="5"/>
  <c r="V85" i="5"/>
  <c r="V188" i="5"/>
  <c r="S85" i="5"/>
  <c r="S188" i="5"/>
  <c r="M85" i="5"/>
  <c r="M188" i="5"/>
  <c r="T188" i="5"/>
  <c r="T85" i="5"/>
  <c r="O87" i="6"/>
  <c r="F87" i="6"/>
  <c r="K82" i="6"/>
  <c r="Q84" i="6"/>
  <c r="H85" i="6"/>
  <c r="L81" i="6"/>
  <c r="I84" i="6"/>
  <c r="G85" i="6"/>
  <c r="R83" i="6"/>
  <c r="S82" i="6"/>
  <c r="J83" i="6"/>
  <c r="Y77" i="6"/>
  <c r="AB74" i="6"/>
  <c r="Z76" i="6"/>
  <c r="AD72" i="6"/>
  <c r="U81" i="6"/>
  <c r="X78" i="6"/>
  <c r="AE71" i="6"/>
  <c r="Y188" i="5"/>
  <c r="Y189" i="5" s="1"/>
  <c r="Y190" i="5" s="1"/>
  <c r="Y191" i="5" s="1"/>
  <c r="Y192" i="5" s="1"/>
  <c r="Y193" i="5" s="1"/>
  <c r="Y194" i="5" s="1"/>
  <c r="Y195" i="5" s="1"/>
  <c r="Y196" i="5" s="1"/>
  <c r="Y197" i="5" s="1"/>
  <c r="Y198" i="5" s="1"/>
  <c r="Y199" i="5" s="1"/>
  <c r="Y200" i="5" s="1"/>
  <c r="Y201" i="5" s="1"/>
  <c r="Y202" i="5" s="1"/>
  <c r="Y203" i="5" s="1"/>
  <c r="Y204" i="5" s="1"/>
  <c r="Y205" i="5" s="1"/>
  <c r="Y206" i="5" s="1"/>
  <c r="M81" i="6"/>
  <c r="N80" i="6"/>
  <c r="AA75" i="6"/>
  <c r="T83" i="6"/>
  <c r="AC73" i="6"/>
  <c r="V80" i="6"/>
  <c r="W79" i="6"/>
  <c r="AH68" i="6"/>
  <c r="AG69" i="6"/>
  <c r="AF70" i="6"/>
  <c r="F86" i="2"/>
  <c r="V85" i="2"/>
  <c r="G85" i="2"/>
  <c r="P87" i="6"/>
  <c r="R188" i="5"/>
  <c r="R86" i="5" s="1"/>
  <c r="U188" i="5"/>
  <c r="U86" i="5" s="1"/>
  <c r="O188" i="5"/>
  <c r="O86" i="5" s="1"/>
  <c r="Q188" i="5"/>
  <c r="Q86" i="5" s="1"/>
  <c r="W188" i="5"/>
  <c r="W86" i="5" s="1"/>
  <c r="K188" i="5"/>
  <c r="K86" i="5" s="1"/>
  <c r="I188" i="5"/>
  <c r="I86" i="5" s="1"/>
  <c r="X188" i="5"/>
  <c r="O188" i="4"/>
  <c r="O86" i="4" s="1"/>
  <c r="U188" i="4"/>
  <c r="U86" i="4" s="1"/>
  <c r="I188" i="4"/>
  <c r="I86" i="4" s="1"/>
  <c r="H86" i="3"/>
  <c r="L86" i="3"/>
  <c r="R86" i="3"/>
  <c r="T86" i="3"/>
  <c r="V86" i="3"/>
  <c r="O86" i="3"/>
  <c r="N87" i="2"/>
  <c r="O87" i="2"/>
  <c r="T87" i="2"/>
  <c r="H87" i="2"/>
  <c r="I189" i="2" l="1"/>
  <c r="I86" i="2"/>
  <c r="Q189" i="2"/>
  <c r="Q86" i="2"/>
  <c r="J189" i="2"/>
  <c r="J86" i="2"/>
  <c r="U189" i="2"/>
  <c r="U86" i="2"/>
  <c r="P189" i="2"/>
  <c r="P86" i="2"/>
  <c r="R189" i="2"/>
  <c r="R86" i="2"/>
  <c r="S189" i="2"/>
  <c r="S86" i="2"/>
  <c r="L189" i="2"/>
  <c r="L86" i="2"/>
  <c r="M189" i="2"/>
  <c r="M86" i="2"/>
  <c r="W189" i="2"/>
  <c r="W190" i="2" s="1"/>
  <c r="W191" i="2" s="1"/>
  <c r="W192" i="2" s="1"/>
  <c r="W193" i="2" s="1"/>
  <c r="W194" i="2" s="1"/>
  <c r="W195" i="2" s="1"/>
  <c r="W196" i="2" s="1"/>
  <c r="W197" i="2" s="1"/>
  <c r="W198" i="2" s="1"/>
  <c r="W199" i="2" s="1"/>
  <c r="W200" i="2" s="1"/>
  <c r="W201" i="2" s="1"/>
  <c r="W202" i="2" s="1"/>
  <c r="W203" i="2" s="1"/>
  <c r="W204" i="2" s="1"/>
  <c r="W205" i="2" s="1"/>
  <c r="W206" i="2" s="1"/>
  <c r="W86" i="2"/>
  <c r="K189" i="2"/>
  <c r="K86" i="2"/>
  <c r="N86" i="3"/>
  <c r="U86" i="3"/>
  <c r="G86" i="3"/>
  <c r="P86" i="3"/>
  <c r="Q86" i="3"/>
  <c r="S86" i="3"/>
  <c r="J86" i="3"/>
  <c r="I86" i="3"/>
  <c r="F87" i="3"/>
  <c r="K86" i="3"/>
  <c r="M86" i="3"/>
  <c r="W86" i="3"/>
  <c r="N86" i="4"/>
  <c r="N189" i="4"/>
  <c r="L86" i="4"/>
  <c r="L189" i="4"/>
  <c r="G86" i="4"/>
  <c r="G189" i="4"/>
  <c r="H86" i="4"/>
  <c r="H189" i="4"/>
  <c r="W86" i="4"/>
  <c r="W189" i="4"/>
  <c r="W190" i="4" s="1"/>
  <c r="W191" i="4" s="1"/>
  <c r="W192" i="4" s="1"/>
  <c r="W193" i="4" s="1"/>
  <c r="W194" i="4" s="1"/>
  <c r="W195" i="4" s="1"/>
  <c r="W196" i="4" s="1"/>
  <c r="W197" i="4" s="1"/>
  <c r="W198" i="4" s="1"/>
  <c r="W199" i="4" s="1"/>
  <c r="W200" i="4" s="1"/>
  <c r="W201" i="4" s="1"/>
  <c r="W202" i="4" s="1"/>
  <c r="W203" i="4" s="1"/>
  <c r="W204" i="4" s="1"/>
  <c r="W205" i="4" s="1"/>
  <c r="W206" i="4" s="1"/>
  <c r="R86" i="4"/>
  <c r="R189" i="4"/>
  <c r="F87" i="4"/>
  <c r="F190" i="4"/>
  <c r="K86" i="4"/>
  <c r="K189" i="4"/>
  <c r="S86" i="4"/>
  <c r="S189" i="4"/>
  <c r="V86" i="4"/>
  <c r="V189" i="4"/>
  <c r="J86" i="4"/>
  <c r="J189" i="4"/>
  <c r="P86" i="4"/>
  <c r="P189" i="4"/>
  <c r="M86" i="4"/>
  <c r="M189" i="4"/>
  <c r="Q86" i="4"/>
  <c r="Q189" i="4"/>
  <c r="T189" i="4"/>
  <c r="T86" i="4"/>
  <c r="S86" i="5"/>
  <c r="S189" i="5"/>
  <c r="N189" i="5"/>
  <c r="N86" i="5"/>
  <c r="F190" i="5"/>
  <c r="F87" i="5"/>
  <c r="V86" i="5"/>
  <c r="V189" i="5"/>
  <c r="P86" i="5"/>
  <c r="P189" i="5"/>
  <c r="G86" i="5"/>
  <c r="G189" i="5"/>
  <c r="T189" i="5"/>
  <c r="T86" i="5"/>
  <c r="M86" i="5"/>
  <c r="M189" i="5"/>
  <c r="J86" i="5"/>
  <c r="J189" i="5"/>
  <c r="L86" i="5"/>
  <c r="L189" i="5"/>
  <c r="H189" i="5"/>
  <c r="H86" i="5"/>
  <c r="F88" i="6"/>
  <c r="O88" i="6"/>
  <c r="J84" i="6"/>
  <c r="G86" i="6"/>
  <c r="H86" i="6"/>
  <c r="S83" i="6"/>
  <c r="I85" i="6"/>
  <c r="Q85" i="6"/>
  <c r="R84" i="6"/>
  <c r="L82" i="6"/>
  <c r="K83" i="6"/>
  <c r="AF71" i="6"/>
  <c r="T84" i="6"/>
  <c r="M82" i="6"/>
  <c r="X79" i="6"/>
  <c r="V81" i="6"/>
  <c r="AA76" i="6"/>
  <c r="U82" i="6"/>
  <c r="AB75" i="6"/>
  <c r="AG70" i="6"/>
  <c r="AC74" i="6"/>
  <c r="N81" i="6"/>
  <c r="Y78" i="6"/>
  <c r="AH69" i="6"/>
  <c r="AE72" i="6"/>
  <c r="AD73" i="6"/>
  <c r="X189" i="5"/>
  <c r="X190" i="5" s="1"/>
  <c r="X191" i="5" s="1"/>
  <c r="X192" i="5" s="1"/>
  <c r="X193" i="5" s="1"/>
  <c r="X194" i="5" s="1"/>
  <c r="X195" i="5" s="1"/>
  <c r="X196" i="5" s="1"/>
  <c r="X197" i="5" s="1"/>
  <c r="X198" i="5" s="1"/>
  <c r="X199" i="5" s="1"/>
  <c r="X200" i="5" s="1"/>
  <c r="X201" i="5" s="1"/>
  <c r="X202" i="5" s="1"/>
  <c r="X203" i="5" s="1"/>
  <c r="X204" i="5" s="1"/>
  <c r="X205" i="5" s="1"/>
  <c r="X206" i="5" s="1"/>
  <c r="W80" i="6"/>
  <c r="Z77" i="6"/>
  <c r="G86" i="2"/>
  <c r="V86" i="2"/>
  <c r="F87" i="2"/>
  <c r="P88" i="6"/>
  <c r="O189" i="5"/>
  <c r="O87" i="5" s="1"/>
  <c r="W189" i="5"/>
  <c r="U189" i="5"/>
  <c r="U87" i="5" s="1"/>
  <c r="I189" i="5"/>
  <c r="I87" i="5" s="1"/>
  <c r="K189" i="5"/>
  <c r="K87" i="5" s="1"/>
  <c r="Q189" i="5"/>
  <c r="Q87" i="5" s="1"/>
  <c r="R189" i="5"/>
  <c r="R87" i="5" s="1"/>
  <c r="I189" i="4"/>
  <c r="I87" i="4" s="1"/>
  <c r="U189" i="4"/>
  <c r="U87" i="4" s="1"/>
  <c r="O189" i="4"/>
  <c r="O87" i="4" s="1"/>
  <c r="V87" i="3"/>
  <c r="L87" i="3"/>
  <c r="T87" i="3"/>
  <c r="H87" i="3"/>
  <c r="O87" i="3"/>
  <c r="R87" i="3"/>
  <c r="O88" i="2"/>
  <c r="T88" i="2"/>
  <c r="H88" i="2"/>
  <c r="N88" i="2"/>
  <c r="M190" i="2" l="1"/>
  <c r="M87" i="2"/>
  <c r="L190" i="2"/>
  <c r="L87" i="2"/>
  <c r="S190" i="2"/>
  <c r="S87" i="2"/>
  <c r="R190" i="2"/>
  <c r="R87" i="2"/>
  <c r="P190" i="2"/>
  <c r="P87" i="2"/>
  <c r="U190" i="2"/>
  <c r="U87" i="2"/>
  <c r="J190" i="2"/>
  <c r="J87" i="2"/>
  <c r="Q190" i="2"/>
  <c r="Q87" i="2"/>
  <c r="K190" i="2"/>
  <c r="K87" i="2"/>
  <c r="I190" i="2"/>
  <c r="I87" i="2"/>
  <c r="F88" i="3"/>
  <c r="S87" i="3"/>
  <c r="G87" i="3"/>
  <c r="Q87" i="3"/>
  <c r="U87" i="3"/>
  <c r="M87" i="3"/>
  <c r="I87" i="3"/>
  <c r="K87" i="3"/>
  <c r="P87" i="3"/>
  <c r="N87" i="3"/>
  <c r="J87" i="3"/>
  <c r="P87" i="4"/>
  <c r="P190" i="4"/>
  <c r="S87" i="4"/>
  <c r="S190" i="4"/>
  <c r="R87" i="4"/>
  <c r="R190" i="4"/>
  <c r="G87" i="4"/>
  <c r="G190" i="4"/>
  <c r="Q87" i="4"/>
  <c r="Q190" i="4"/>
  <c r="J87" i="4"/>
  <c r="J190" i="4"/>
  <c r="K87" i="4"/>
  <c r="K190" i="4"/>
  <c r="L87" i="4"/>
  <c r="L190" i="4"/>
  <c r="T190" i="4"/>
  <c r="T87" i="4"/>
  <c r="M87" i="4"/>
  <c r="M190" i="4"/>
  <c r="V87" i="4"/>
  <c r="V190" i="4"/>
  <c r="V191" i="4" s="1"/>
  <c r="V192" i="4" s="1"/>
  <c r="V193" i="4" s="1"/>
  <c r="V194" i="4" s="1"/>
  <c r="V195" i="4" s="1"/>
  <c r="V196" i="4" s="1"/>
  <c r="V197" i="4" s="1"/>
  <c r="V198" i="4" s="1"/>
  <c r="V199" i="4" s="1"/>
  <c r="V200" i="4" s="1"/>
  <c r="V201" i="4" s="1"/>
  <c r="V202" i="4" s="1"/>
  <c r="V203" i="4" s="1"/>
  <c r="V204" i="4" s="1"/>
  <c r="V205" i="4" s="1"/>
  <c r="V206" i="4" s="1"/>
  <c r="F88" i="4"/>
  <c r="F191" i="4"/>
  <c r="H87" i="4"/>
  <c r="H190" i="4"/>
  <c r="N87" i="4"/>
  <c r="N190" i="4"/>
  <c r="J87" i="5"/>
  <c r="J190" i="5"/>
  <c r="G87" i="5"/>
  <c r="G190" i="5"/>
  <c r="F191" i="5"/>
  <c r="F88" i="5"/>
  <c r="V87" i="5"/>
  <c r="V190" i="5"/>
  <c r="V191" i="5" s="1"/>
  <c r="V192" i="5" s="1"/>
  <c r="V193" i="5" s="1"/>
  <c r="V194" i="5" s="1"/>
  <c r="V195" i="5" s="1"/>
  <c r="V196" i="5" s="1"/>
  <c r="V197" i="5" s="1"/>
  <c r="V198" i="5" s="1"/>
  <c r="V199" i="5" s="1"/>
  <c r="V200" i="5" s="1"/>
  <c r="V201" i="5" s="1"/>
  <c r="V202" i="5" s="1"/>
  <c r="V203" i="5" s="1"/>
  <c r="V204" i="5" s="1"/>
  <c r="V205" i="5" s="1"/>
  <c r="V206" i="5" s="1"/>
  <c r="M87" i="5"/>
  <c r="M190" i="5"/>
  <c r="P87" i="5"/>
  <c r="P190" i="5"/>
  <c r="S87" i="5"/>
  <c r="S190" i="5"/>
  <c r="H190" i="5"/>
  <c r="H87" i="5"/>
  <c r="N190" i="5"/>
  <c r="N87" i="5"/>
  <c r="L87" i="5"/>
  <c r="L190" i="5"/>
  <c r="T190" i="5"/>
  <c r="T87" i="5"/>
  <c r="O89" i="6"/>
  <c r="F89" i="6"/>
  <c r="K84" i="6"/>
  <c r="Q86" i="6"/>
  <c r="H87" i="6"/>
  <c r="L83" i="6"/>
  <c r="I86" i="6"/>
  <c r="G87" i="6"/>
  <c r="R85" i="6"/>
  <c r="S84" i="6"/>
  <c r="J85" i="6"/>
  <c r="AA77" i="6"/>
  <c r="M83" i="6"/>
  <c r="AH70" i="6"/>
  <c r="N82" i="6"/>
  <c r="AC75" i="6"/>
  <c r="AB76" i="6"/>
  <c r="T85" i="6"/>
  <c r="Z78" i="6"/>
  <c r="AD74" i="6"/>
  <c r="V82" i="6"/>
  <c r="Y79" i="6"/>
  <c r="U83" i="6"/>
  <c r="X80" i="6"/>
  <c r="AF72" i="6"/>
  <c r="W190" i="5"/>
  <c r="W191" i="5" s="1"/>
  <c r="W192" i="5" s="1"/>
  <c r="W193" i="5" s="1"/>
  <c r="W194" i="5" s="1"/>
  <c r="W195" i="5" s="1"/>
  <c r="W196" i="5" s="1"/>
  <c r="W197" i="5" s="1"/>
  <c r="W198" i="5" s="1"/>
  <c r="W199" i="5" s="1"/>
  <c r="W200" i="5" s="1"/>
  <c r="W201" i="5" s="1"/>
  <c r="W202" i="5" s="1"/>
  <c r="W203" i="5" s="1"/>
  <c r="W204" i="5" s="1"/>
  <c r="W205" i="5" s="1"/>
  <c r="W206" i="5" s="1"/>
  <c r="W81" i="6"/>
  <c r="AE73" i="6"/>
  <c r="AG71" i="6"/>
  <c r="V87" i="2"/>
  <c r="F88" i="2"/>
  <c r="G87" i="2"/>
  <c r="P89" i="6"/>
  <c r="U190" i="5"/>
  <c r="U88" i="5" s="1"/>
  <c r="R190" i="5"/>
  <c r="R88" i="5" s="1"/>
  <c r="K190" i="5"/>
  <c r="K88" i="5" s="1"/>
  <c r="Q190" i="5"/>
  <c r="Q88" i="5" s="1"/>
  <c r="I190" i="5"/>
  <c r="I88" i="5" s="1"/>
  <c r="O190" i="5"/>
  <c r="O88" i="5" s="1"/>
  <c r="U190" i="4"/>
  <c r="U88" i="4" s="1"/>
  <c r="O190" i="4"/>
  <c r="O88" i="4" s="1"/>
  <c r="I190" i="4"/>
  <c r="I88" i="4" s="1"/>
  <c r="L88" i="3"/>
  <c r="R88" i="3"/>
  <c r="T88" i="3"/>
  <c r="O88" i="3"/>
  <c r="H88" i="3"/>
  <c r="H89" i="2"/>
  <c r="O89" i="2"/>
  <c r="N89" i="2"/>
  <c r="T89" i="2"/>
  <c r="K191" i="2" l="1"/>
  <c r="K88" i="2"/>
  <c r="Q191" i="2"/>
  <c r="Q88" i="2"/>
  <c r="J191" i="2"/>
  <c r="J88" i="2"/>
  <c r="U191" i="2"/>
  <c r="U192" i="2" s="1"/>
  <c r="U193" i="2" s="1"/>
  <c r="U194" i="2" s="1"/>
  <c r="U195" i="2" s="1"/>
  <c r="U196" i="2" s="1"/>
  <c r="U197" i="2" s="1"/>
  <c r="U198" i="2" s="1"/>
  <c r="U199" i="2" s="1"/>
  <c r="U200" i="2" s="1"/>
  <c r="U201" i="2" s="1"/>
  <c r="U202" i="2" s="1"/>
  <c r="U203" i="2" s="1"/>
  <c r="U204" i="2" s="1"/>
  <c r="U205" i="2" s="1"/>
  <c r="U206" i="2" s="1"/>
  <c r="U88" i="2"/>
  <c r="P191" i="2"/>
  <c r="P88" i="2"/>
  <c r="R191" i="2"/>
  <c r="R88" i="2"/>
  <c r="S191" i="2"/>
  <c r="S88" i="2"/>
  <c r="L191" i="2"/>
  <c r="L88" i="2"/>
  <c r="I191" i="2"/>
  <c r="I88" i="2"/>
  <c r="M191" i="2"/>
  <c r="M88" i="2"/>
  <c r="P88" i="3"/>
  <c r="M88" i="3"/>
  <c r="G88" i="3"/>
  <c r="K88" i="3"/>
  <c r="U88" i="3"/>
  <c r="S88" i="3"/>
  <c r="J88" i="3"/>
  <c r="N88" i="3"/>
  <c r="Q88" i="3"/>
  <c r="F89" i="3"/>
  <c r="I88" i="3"/>
  <c r="J88" i="4"/>
  <c r="J191" i="4"/>
  <c r="R88" i="4"/>
  <c r="R191" i="4"/>
  <c r="L88" i="4"/>
  <c r="L191" i="4"/>
  <c r="Q88" i="4"/>
  <c r="Q191" i="4"/>
  <c r="S88" i="4"/>
  <c r="S191" i="4"/>
  <c r="T191" i="4"/>
  <c r="T88" i="4"/>
  <c r="F89" i="4"/>
  <c r="F192" i="4"/>
  <c r="N88" i="4"/>
  <c r="N191" i="4"/>
  <c r="H88" i="4"/>
  <c r="H191" i="4"/>
  <c r="M88" i="4"/>
  <c r="M191" i="4"/>
  <c r="K88" i="4"/>
  <c r="K191" i="4"/>
  <c r="G88" i="4"/>
  <c r="G191" i="4"/>
  <c r="P88" i="4"/>
  <c r="P191" i="4"/>
  <c r="P88" i="5"/>
  <c r="P191" i="5"/>
  <c r="N191" i="5"/>
  <c r="N88" i="5"/>
  <c r="F192" i="5"/>
  <c r="F89" i="5"/>
  <c r="G88" i="5"/>
  <c r="G191" i="5"/>
  <c r="T191" i="5"/>
  <c r="T88" i="5"/>
  <c r="H191" i="5"/>
  <c r="H88" i="5"/>
  <c r="L88" i="5"/>
  <c r="L191" i="5"/>
  <c r="S88" i="5"/>
  <c r="S191" i="5"/>
  <c r="J88" i="5"/>
  <c r="J191" i="5"/>
  <c r="M88" i="5"/>
  <c r="M191" i="5"/>
  <c r="F90" i="6"/>
  <c r="O90" i="6"/>
  <c r="J86" i="6"/>
  <c r="G88" i="6"/>
  <c r="H88" i="6"/>
  <c r="S85" i="6"/>
  <c r="I87" i="6"/>
  <c r="Q87" i="6"/>
  <c r="R86" i="6"/>
  <c r="L84" i="6"/>
  <c r="K85" i="6"/>
  <c r="AD75" i="6"/>
  <c r="AH71" i="6"/>
  <c r="AE74" i="6"/>
  <c r="Y80" i="6"/>
  <c r="Z79" i="6"/>
  <c r="M84" i="6"/>
  <c r="W82" i="6"/>
  <c r="V83" i="6"/>
  <c r="X81" i="6"/>
  <c r="T86" i="6"/>
  <c r="N83" i="6"/>
  <c r="AA78" i="6"/>
  <c r="AF73" i="6"/>
  <c r="AC76" i="6"/>
  <c r="AG72" i="6"/>
  <c r="U84" i="6"/>
  <c r="AB77" i="6"/>
  <c r="G88" i="2"/>
  <c r="F89" i="2"/>
  <c r="P90" i="6"/>
  <c r="R191" i="5"/>
  <c r="R89" i="5" s="1"/>
  <c r="O191" i="5"/>
  <c r="O89" i="5" s="1"/>
  <c r="K191" i="5"/>
  <c r="K89" i="5" s="1"/>
  <c r="I191" i="5"/>
  <c r="I89" i="5" s="1"/>
  <c r="Q191" i="5"/>
  <c r="Q89" i="5" s="1"/>
  <c r="U191" i="5"/>
  <c r="O191" i="4"/>
  <c r="O89" i="4" s="1"/>
  <c r="I191" i="4"/>
  <c r="I89" i="4" s="1"/>
  <c r="U191" i="4"/>
  <c r="R89" i="3"/>
  <c r="H89" i="3"/>
  <c r="T89" i="3"/>
  <c r="O89" i="3"/>
  <c r="L89" i="3"/>
  <c r="H90" i="2"/>
  <c r="O90" i="2"/>
  <c r="N90" i="2"/>
  <c r="I192" i="2" l="1"/>
  <c r="I89" i="2"/>
  <c r="L192" i="2"/>
  <c r="L89" i="2"/>
  <c r="S192" i="2"/>
  <c r="S89" i="2"/>
  <c r="R192" i="2"/>
  <c r="R89" i="2"/>
  <c r="P192" i="2"/>
  <c r="P89" i="2"/>
  <c r="M192" i="2"/>
  <c r="M89" i="2"/>
  <c r="J192" i="2"/>
  <c r="J89" i="2"/>
  <c r="Q192" i="2"/>
  <c r="Q89" i="2"/>
  <c r="K192" i="2"/>
  <c r="K89" i="2"/>
  <c r="Q89" i="3"/>
  <c r="S89" i="3"/>
  <c r="G89" i="3"/>
  <c r="N89" i="3"/>
  <c r="I89" i="3"/>
  <c r="M89" i="3"/>
  <c r="F90" i="3"/>
  <c r="K89" i="3"/>
  <c r="P89" i="3"/>
  <c r="J89" i="3"/>
  <c r="L89" i="4"/>
  <c r="L192" i="4"/>
  <c r="K89" i="4"/>
  <c r="K192" i="4"/>
  <c r="N89" i="4"/>
  <c r="N192" i="4"/>
  <c r="S89" i="4"/>
  <c r="S192" i="4"/>
  <c r="R89" i="4"/>
  <c r="R192" i="4"/>
  <c r="G89" i="4"/>
  <c r="G192" i="4"/>
  <c r="H89" i="4"/>
  <c r="H192" i="4"/>
  <c r="T192" i="4"/>
  <c r="T193" i="4" s="1"/>
  <c r="T194" i="4" s="1"/>
  <c r="T195" i="4" s="1"/>
  <c r="T196" i="4" s="1"/>
  <c r="T197" i="4" s="1"/>
  <c r="T198" i="4" s="1"/>
  <c r="T199" i="4" s="1"/>
  <c r="T200" i="4" s="1"/>
  <c r="T201" i="4" s="1"/>
  <c r="T202" i="4" s="1"/>
  <c r="T203" i="4" s="1"/>
  <c r="T204" i="4" s="1"/>
  <c r="T205" i="4" s="1"/>
  <c r="T206" i="4" s="1"/>
  <c r="T89" i="4"/>
  <c r="P89" i="4"/>
  <c r="P192" i="4"/>
  <c r="M89" i="4"/>
  <c r="M192" i="4"/>
  <c r="F90" i="4"/>
  <c r="F193" i="4"/>
  <c r="Q89" i="4"/>
  <c r="Q192" i="4"/>
  <c r="J89" i="4"/>
  <c r="J192" i="4"/>
  <c r="H192" i="5"/>
  <c r="H89" i="5"/>
  <c r="F193" i="5"/>
  <c r="F90" i="5"/>
  <c r="T192" i="5"/>
  <c r="T193" i="5" s="1"/>
  <c r="T194" i="5" s="1"/>
  <c r="T195" i="5" s="1"/>
  <c r="T196" i="5" s="1"/>
  <c r="T197" i="5" s="1"/>
  <c r="T198" i="5" s="1"/>
  <c r="T199" i="5" s="1"/>
  <c r="T200" i="5" s="1"/>
  <c r="T201" i="5" s="1"/>
  <c r="T202" i="5" s="1"/>
  <c r="T203" i="5" s="1"/>
  <c r="T204" i="5" s="1"/>
  <c r="T205" i="5" s="1"/>
  <c r="T206" i="5" s="1"/>
  <c r="T89" i="5"/>
  <c r="N192" i="5"/>
  <c r="N89" i="5"/>
  <c r="M89" i="5"/>
  <c r="M192" i="5"/>
  <c r="L89" i="5"/>
  <c r="L192" i="5"/>
  <c r="G89" i="5"/>
  <c r="G192" i="5"/>
  <c r="P89" i="5"/>
  <c r="P192" i="5"/>
  <c r="J89" i="5"/>
  <c r="J192" i="5"/>
  <c r="S89" i="5"/>
  <c r="S192" i="5"/>
  <c r="O91" i="6"/>
  <c r="F91" i="6"/>
  <c r="K86" i="6"/>
  <c r="Q88" i="6"/>
  <c r="H89" i="6"/>
  <c r="L85" i="6"/>
  <c r="I88" i="6"/>
  <c r="G89" i="6"/>
  <c r="R87" i="6"/>
  <c r="S86" i="6"/>
  <c r="J87" i="6"/>
  <c r="M85" i="6"/>
  <c r="U85" i="6"/>
  <c r="AE75" i="6"/>
  <c r="U192" i="4"/>
  <c r="U193" i="4" s="1"/>
  <c r="U194" i="4" s="1"/>
  <c r="U195" i="4" s="1"/>
  <c r="U196" i="4" s="1"/>
  <c r="U197" i="4" s="1"/>
  <c r="U198" i="4" s="1"/>
  <c r="U199" i="4" s="1"/>
  <c r="U200" i="4" s="1"/>
  <c r="U201" i="4" s="1"/>
  <c r="U202" i="4" s="1"/>
  <c r="U203" i="4" s="1"/>
  <c r="U204" i="4" s="1"/>
  <c r="U205" i="4" s="1"/>
  <c r="U206" i="4" s="1"/>
  <c r="AF74" i="6"/>
  <c r="T87" i="6"/>
  <c r="V84" i="6"/>
  <c r="Z80" i="6"/>
  <c r="X82" i="6"/>
  <c r="W83" i="6"/>
  <c r="AH72" i="6"/>
  <c r="U192" i="5"/>
  <c r="U193" i="5" s="1"/>
  <c r="U194" i="5" s="1"/>
  <c r="U195" i="5" s="1"/>
  <c r="U196" i="5" s="1"/>
  <c r="U197" i="5" s="1"/>
  <c r="U198" i="5" s="1"/>
  <c r="U199" i="5" s="1"/>
  <c r="U200" i="5" s="1"/>
  <c r="U201" i="5" s="1"/>
  <c r="U202" i="5" s="1"/>
  <c r="U203" i="5" s="1"/>
  <c r="U204" i="5" s="1"/>
  <c r="U205" i="5" s="1"/>
  <c r="U206" i="5" s="1"/>
  <c r="AG73" i="6"/>
  <c r="AA79" i="6"/>
  <c r="Y81" i="6"/>
  <c r="AD76" i="6"/>
  <c r="AB78" i="6"/>
  <c r="AC77" i="6"/>
  <c r="N84" i="6"/>
  <c r="F90" i="2"/>
  <c r="G89" i="2"/>
  <c r="P91" i="6"/>
  <c r="Q192" i="5"/>
  <c r="Q90" i="5" s="1"/>
  <c r="O192" i="5"/>
  <c r="O90" i="5" s="1"/>
  <c r="K192" i="5"/>
  <c r="K90" i="5" s="1"/>
  <c r="I192" i="5"/>
  <c r="I90" i="5" s="1"/>
  <c r="R192" i="5"/>
  <c r="R90" i="5" s="1"/>
  <c r="I192" i="4"/>
  <c r="I90" i="4" s="1"/>
  <c r="O192" i="4"/>
  <c r="O90" i="4" s="1"/>
  <c r="L90" i="3"/>
  <c r="H90" i="3"/>
  <c r="O90" i="3"/>
  <c r="R90" i="3"/>
  <c r="N91" i="2"/>
  <c r="H91" i="2"/>
  <c r="O91" i="2"/>
  <c r="K193" i="2" l="1"/>
  <c r="K90" i="2"/>
  <c r="Q193" i="2"/>
  <c r="Q90" i="2"/>
  <c r="J193" i="2"/>
  <c r="J90" i="2"/>
  <c r="M193" i="2"/>
  <c r="M90" i="2"/>
  <c r="P193" i="2"/>
  <c r="P90" i="2"/>
  <c r="R193" i="2"/>
  <c r="R90" i="2"/>
  <c r="S193" i="2"/>
  <c r="S194" i="2" s="1"/>
  <c r="S195" i="2" s="1"/>
  <c r="S196" i="2" s="1"/>
  <c r="S197" i="2" s="1"/>
  <c r="S198" i="2" s="1"/>
  <c r="S199" i="2" s="1"/>
  <c r="S200" i="2" s="1"/>
  <c r="S201" i="2" s="1"/>
  <c r="S202" i="2" s="1"/>
  <c r="S203" i="2" s="1"/>
  <c r="S204" i="2" s="1"/>
  <c r="S205" i="2" s="1"/>
  <c r="S206" i="2" s="1"/>
  <c r="S90" i="2"/>
  <c r="L193" i="2"/>
  <c r="L90" i="2"/>
  <c r="I193" i="2"/>
  <c r="I90" i="2"/>
  <c r="P90" i="3"/>
  <c r="M90" i="3"/>
  <c r="G90" i="3"/>
  <c r="K90" i="3"/>
  <c r="S90" i="3"/>
  <c r="I90" i="3"/>
  <c r="F91" i="3"/>
  <c r="N90" i="3"/>
  <c r="Q90" i="3"/>
  <c r="J90" i="3"/>
  <c r="Q90" i="4"/>
  <c r="Q193" i="4"/>
  <c r="P90" i="4"/>
  <c r="P193" i="4"/>
  <c r="G90" i="4"/>
  <c r="G193" i="4"/>
  <c r="N90" i="4"/>
  <c r="N193" i="4"/>
  <c r="F91" i="4"/>
  <c r="F194" i="4"/>
  <c r="R90" i="4"/>
  <c r="R193" i="4"/>
  <c r="K90" i="4"/>
  <c r="K193" i="4"/>
  <c r="J90" i="4"/>
  <c r="J193" i="4"/>
  <c r="M90" i="4"/>
  <c r="M193" i="4"/>
  <c r="H90" i="4"/>
  <c r="H193" i="4"/>
  <c r="S90" i="4"/>
  <c r="S193" i="4"/>
  <c r="S194" i="4" s="1"/>
  <c r="S195" i="4" s="1"/>
  <c r="S196" i="4" s="1"/>
  <c r="S197" i="4" s="1"/>
  <c r="S198" i="4" s="1"/>
  <c r="S199" i="4" s="1"/>
  <c r="S200" i="4" s="1"/>
  <c r="S201" i="4" s="1"/>
  <c r="S202" i="4" s="1"/>
  <c r="S203" i="4" s="1"/>
  <c r="S204" i="4" s="1"/>
  <c r="S205" i="4" s="1"/>
  <c r="S206" i="4" s="1"/>
  <c r="L90" i="4"/>
  <c r="L193" i="4"/>
  <c r="J90" i="5"/>
  <c r="J193" i="5"/>
  <c r="L90" i="5"/>
  <c r="L193" i="5"/>
  <c r="P90" i="5"/>
  <c r="P193" i="5"/>
  <c r="M90" i="5"/>
  <c r="M193" i="5"/>
  <c r="S90" i="5"/>
  <c r="S193" i="5"/>
  <c r="S194" i="5" s="1"/>
  <c r="S195" i="5" s="1"/>
  <c r="S196" i="5" s="1"/>
  <c r="S197" i="5" s="1"/>
  <c r="S198" i="5" s="1"/>
  <c r="S199" i="5" s="1"/>
  <c r="S200" i="5" s="1"/>
  <c r="S201" i="5" s="1"/>
  <c r="S202" i="5" s="1"/>
  <c r="S203" i="5" s="1"/>
  <c r="S204" i="5" s="1"/>
  <c r="S205" i="5" s="1"/>
  <c r="S206" i="5" s="1"/>
  <c r="G90" i="5"/>
  <c r="G193" i="5"/>
  <c r="F194" i="5"/>
  <c r="F91" i="5"/>
  <c r="N193" i="5"/>
  <c r="N90" i="5"/>
  <c r="H193" i="5"/>
  <c r="H90" i="5"/>
  <c r="F92" i="6"/>
  <c r="O92" i="6"/>
  <c r="J88" i="6"/>
  <c r="G90" i="6"/>
  <c r="H90" i="6"/>
  <c r="S87" i="6"/>
  <c r="I89" i="6"/>
  <c r="Q89" i="6"/>
  <c r="R88" i="6"/>
  <c r="L86" i="6"/>
  <c r="K87" i="6"/>
  <c r="AC78" i="6"/>
  <c r="T88" i="6"/>
  <c r="AE76" i="6"/>
  <c r="AB79" i="6"/>
  <c r="AA80" i="6"/>
  <c r="AH73" i="6"/>
  <c r="Z81" i="6"/>
  <c r="AF75" i="6"/>
  <c r="W84" i="6"/>
  <c r="U86" i="6"/>
  <c r="N85" i="6"/>
  <c r="AD77" i="6"/>
  <c r="AG74" i="6"/>
  <c r="V85" i="6"/>
  <c r="M86" i="6"/>
  <c r="Y82" i="6"/>
  <c r="X83" i="6"/>
  <c r="G90" i="2"/>
  <c r="F91" i="2"/>
  <c r="P92" i="6"/>
  <c r="R193" i="5"/>
  <c r="R91" i="5" s="1"/>
  <c r="O193" i="5"/>
  <c r="O91" i="5" s="1"/>
  <c r="I193" i="5"/>
  <c r="I91" i="5" s="1"/>
  <c r="K193" i="5"/>
  <c r="K91" i="5" s="1"/>
  <c r="Q193" i="5"/>
  <c r="Q91" i="5" s="1"/>
  <c r="O193" i="4"/>
  <c r="O91" i="4" s="1"/>
  <c r="I193" i="4"/>
  <c r="I91" i="4" s="1"/>
  <c r="H91" i="3"/>
  <c r="O91" i="3"/>
  <c r="R91" i="3"/>
  <c r="L91" i="3"/>
  <c r="O92" i="2"/>
  <c r="N92" i="2"/>
  <c r="H92" i="2"/>
  <c r="I194" i="2" l="1"/>
  <c r="I91" i="2"/>
  <c r="L194" i="2"/>
  <c r="L91" i="2"/>
  <c r="R194" i="2"/>
  <c r="R195" i="2" s="1"/>
  <c r="R196" i="2" s="1"/>
  <c r="R197" i="2" s="1"/>
  <c r="R198" i="2" s="1"/>
  <c r="R199" i="2" s="1"/>
  <c r="R200" i="2" s="1"/>
  <c r="R201" i="2" s="1"/>
  <c r="R202" i="2" s="1"/>
  <c r="R203" i="2" s="1"/>
  <c r="R204" i="2" s="1"/>
  <c r="R205" i="2" s="1"/>
  <c r="R206" i="2" s="1"/>
  <c r="R91" i="2"/>
  <c r="P194" i="2"/>
  <c r="P91" i="2"/>
  <c r="M194" i="2"/>
  <c r="M91" i="2"/>
  <c r="J194" i="2"/>
  <c r="J91" i="2"/>
  <c r="Q194" i="2"/>
  <c r="Q91" i="2"/>
  <c r="K194" i="2"/>
  <c r="K91" i="2"/>
  <c r="Q91" i="3"/>
  <c r="I91" i="3"/>
  <c r="G91" i="3"/>
  <c r="M91" i="3"/>
  <c r="F92" i="3"/>
  <c r="K91" i="3"/>
  <c r="P91" i="3"/>
  <c r="N91" i="3"/>
  <c r="J91" i="3"/>
  <c r="L91" i="4"/>
  <c r="L194" i="4"/>
  <c r="M91" i="4"/>
  <c r="M194" i="4"/>
  <c r="R91" i="4"/>
  <c r="R194" i="4"/>
  <c r="R195" i="4" s="1"/>
  <c r="R196" i="4" s="1"/>
  <c r="R197" i="4" s="1"/>
  <c r="R198" i="4" s="1"/>
  <c r="R199" i="4" s="1"/>
  <c r="R200" i="4" s="1"/>
  <c r="R201" i="4" s="1"/>
  <c r="R202" i="4" s="1"/>
  <c r="R203" i="4" s="1"/>
  <c r="R204" i="4" s="1"/>
  <c r="R205" i="4" s="1"/>
  <c r="R206" i="4" s="1"/>
  <c r="G91" i="4"/>
  <c r="G194" i="4"/>
  <c r="J91" i="4"/>
  <c r="J194" i="4"/>
  <c r="F92" i="4"/>
  <c r="F195" i="4"/>
  <c r="P91" i="4"/>
  <c r="P194" i="4"/>
  <c r="H91" i="4"/>
  <c r="H194" i="4"/>
  <c r="K91" i="4"/>
  <c r="K194" i="4"/>
  <c r="N91" i="4"/>
  <c r="N194" i="4"/>
  <c r="Q91" i="4"/>
  <c r="Q194" i="4"/>
  <c r="G91" i="5"/>
  <c r="G194" i="5"/>
  <c r="P91" i="5"/>
  <c r="P194" i="5"/>
  <c r="L91" i="5"/>
  <c r="L194" i="5"/>
  <c r="H194" i="5"/>
  <c r="H91" i="5"/>
  <c r="M91" i="5"/>
  <c r="M194" i="5"/>
  <c r="J91" i="5"/>
  <c r="J194" i="5"/>
  <c r="N194" i="5"/>
  <c r="N91" i="5"/>
  <c r="F195" i="5"/>
  <c r="F92" i="5"/>
  <c r="O93" i="6"/>
  <c r="F93" i="6"/>
  <c r="K88" i="6"/>
  <c r="Q90" i="6"/>
  <c r="H91" i="6"/>
  <c r="L87" i="6"/>
  <c r="I90" i="6"/>
  <c r="G91" i="6"/>
  <c r="R89" i="6"/>
  <c r="S88" i="6"/>
  <c r="J89" i="6"/>
  <c r="X84" i="6"/>
  <c r="AD78" i="6"/>
  <c r="W85" i="6"/>
  <c r="AH74" i="6"/>
  <c r="AE77" i="6"/>
  <c r="T89" i="6"/>
  <c r="Y83" i="6"/>
  <c r="V86" i="6"/>
  <c r="N86" i="6"/>
  <c r="AF76" i="6"/>
  <c r="AA81" i="6"/>
  <c r="U87" i="6"/>
  <c r="AG75" i="6"/>
  <c r="Z82" i="6"/>
  <c r="AB80" i="6"/>
  <c r="AC79" i="6"/>
  <c r="M87" i="6"/>
  <c r="F92" i="2"/>
  <c r="G91" i="2"/>
  <c r="P93" i="6"/>
  <c r="O194" i="5"/>
  <c r="O92" i="5" s="1"/>
  <c r="Q194" i="5"/>
  <c r="Q92" i="5" s="1"/>
  <c r="I194" i="5"/>
  <c r="I92" i="5" s="1"/>
  <c r="K194" i="5"/>
  <c r="K92" i="5" s="1"/>
  <c r="R194" i="5"/>
  <c r="I194" i="4"/>
  <c r="I92" i="4" s="1"/>
  <c r="O194" i="4"/>
  <c r="O92" i="4" s="1"/>
  <c r="O92" i="3"/>
  <c r="L92" i="3"/>
  <c r="H92" i="3"/>
  <c r="H93" i="2"/>
  <c r="N93" i="2"/>
  <c r="O93" i="2"/>
  <c r="K195" i="2" l="1"/>
  <c r="K92" i="2"/>
  <c r="Q195" i="2"/>
  <c r="Q196" i="2" s="1"/>
  <c r="Q197" i="2" s="1"/>
  <c r="Q198" i="2" s="1"/>
  <c r="Q199" i="2" s="1"/>
  <c r="Q200" i="2" s="1"/>
  <c r="Q201" i="2" s="1"/>
  <c r="Q202" i="2" s="1"/>
  <c r="Q203" i="2" s="1"/>
  <c r="Q204" i="2" s="1"/>
  <c r="Q205" i="2" s="1"/>
  <c r="Q206" i="2" s="1"/>
  <c r="Q92" i="2"/>
  <c r="J195" i="2"/>
  <c r="J92" i="2"/>
  <c r="M195" i="2"/>
  <c r="M92" i="2"/>
  <c r="P195" i="2"/>
  <c r="P92" i="2"/>
  <c r="L195" i="2"/>
  <c r="L92" i="2"/>
  <c r="I195" i="2"/>
  <c r="I92" i="2"/>
  <c r="K92" i="3"/>
  <c r="J92" i="3"/>
  <c r="G92" i="3"/>
  <c r="F93" i="3"/>
  <c r="I92" i="3"/>
  <c r="N92" i="3"/>
  <c r="P92" i="3"/>
  <c r="Q92" i="3"/>
  <c r="M92" i="3"/>
  <c r="K92" i="4"/>
  <c r="K195" i="4"/>
  <c r="F93" i="4"/>
  <c r="F196" i="4"/>
  <c r="Q92" i="4"/>
  <c r="Q195" i="4"/>
  <c r="Q196" i="4" s="1"/>
  <c r="Q197" i="4" s="1"/>
  <c r="Q198" i="4" s="1"/>
  <c r="Q199" i="4" s="1"/>
  <c r="Q200" i="4" s="1"/>
  <c r="Q201" i="4" s="1"/>
  <c r="Q202" i="4" s="1"/>
  <c r="Q203" i="4" s="1"/>
  <c r="Q204" i="4" s="1"/>
  <c r="Q205" i="4" s="1"/>
  <c r="Q206" i="4" s="1"/>
  <c r="H92" i="4"/>
  <c r="H195" i="4"/>
  <c r="J92" i="4"/>
  <c r="J195" i="4"/>
  <c r="M92" i="4"/>
  <c r="M195" i="4"/>
  <c r="N92" i="4"/>
  <c r="N195" i="4"/>
  <c r="P92" i="4"/>
  <c r="P195" i="4"/>
  <c r="G92" i="4"/>
  <c r="G195" i="4"/>
  <c r="L92" i="4"/>
  <c r="L195" i="4"/>
  <c r="M92" i="5"/>
  <c r="M195" i="5"/>
  <c r="P92" i="5"/>
  <c r="P195" i="5"/>
  <c r="F196" i="5"/>
  <c r="F93" i="5"/>
  <c r="G92" i="5"/>
  <c r="G195" i="5"/>
  <c r="N195" i="5"/>
  <c r="N92" i="5"/>
  <c r="H195" i="5"/>
  <c r="H92" i="5"/>
  <c r="J92" i="5"/>
  <c r="J195" i="5"/>
  <c r="L92" i="5"/>
  <c r="L195" i="5"/>
  <c r="F94" i="6"/>
  <c r="O94" i="6"/>
  <c r="J90" i="6"/>
  <c r="G92" i="6"/>
  <c r="H92" i="6"/>
  <c r="S89" i="6"/>
  <c r="I91" i="6"/>
  <c r="Q91" i="6"/>
  <c r="R90" i="6"/>
  <c r="L88" i="6"/>
  <c r="K89" i="6"/>
  <c r="AG76" i="6"/>
  <c r="AA82" i="6"/>
  <c r="V87" i="6"/>
  <c r="W86" i="6"/>
  <c r="AB81" i="6"/>
  <c r="AF77" i="6"/>
  <c r="Y84" i="6"/>
  <c r="AD79" i="6"/>
  <c r="AE78" i="6"/>
  <c r="M88" i="6"/>
  <c r="N87" i="6"/>
  <c r="AH75" i="6"/>
  <c r="Z83" i="6"/>
  <c r="U88" i="6"/>
  <c r="X85" i="6"/>
  <c r="R195" i="5"/>
  <c r="R196" i="5" s="1"/>
  <c r="R197" i="5" s="1"/>
  <c r="R198" i="5" s="1"/>
  <c r="R199" i="5" s="1"/>
  <c r="R200" i="5" s="1"/>
  <c r="R201" i="5" s="1"/>
  <c r="R202" i="5" s="1"/>
  <c r="R203" i="5" s="1"/>
  <c r="R204" i="5" s="1"/>
  <c r="R205" i="5" s="1"/>
  <c r="R206" i="5" s="1"/>
  <c r="AC80" i="6"/>
  <c r="G92" i="2"/>
  <c r="F93" i="2"/>
  <c r="I195" i="5"/>
  <c r="I93" i="5" s="1"/>
  <c r="K195" i="5"/>
  <c r="K93" i="5" s="1"/>
  <c r="Q195" i="5"/>
  <c r="O195" i="5"/>
  <c r="O93" i="5" s="1"/>
  <c r="O195" i="4"/>
  <c r="O93" i="4" s="1"/>
  <c r="I195" i="4"/>
  <c r="I93" i="4" s="1"/>
  <c r="H93" i="3"/>
  <c r="L93" i="3"/>
  <c r="O93" i="3"/>
  <c r="H94" i="2"/>
  <c r="O94" i="2"/>
  <c r="N94" i="2"/>
  <c r="I196" i="2" l="1"/>
  <c r="I93" i="2"/>
  <c r="L196" i="2"/>
  <c r="L93" i="2"/>
  <c r="P196" i="2"/>
  <c r="P197" i="2" s="1"/>
  <c r="P198" i="2" s="1"/>
  <c r="P199" i="2" s="1"/>
  <c r="P200" i="2" s="1"/>
  <c r="P201" i="2" s="1"/>
  <c r="P202" i="2" s="1"/>
  <c r="P203" i="2" s="1"/>
  <c r="P204" i="2" s="1"/>
  <c r="P205" i="2" s="1"/>
  <c r="P206" i="2" s="1"/>
  <c r="P93" i="2"/>
  <c r="M196" i="2"/>
  <c r="M93" i="2"/>
  <c r="J196" i="2"/>
  <c r="J93" i="2"/>
  <c r="K196" i="2"/>
  <c r="K93" i="2"/>
  <c r="N93" i="3"/>
  <c r="M93" i="3"/>
  <c r="G93" i="3"/>
  <c r="I93" i="3"/>
  <c r="J93" i="3"/>
  <c r="P93" i="3"/>
  <c r="F94" i="3"/>
  <c r="K93" i="3"/>
  <c r="G93" i="4"/>
  <c r="G196" i="4"/>
  <c r="M93" i="4"/>
  <c r="M196" i="4"/>
  <c r="P93" i="4"/>
  <c r="P196" i="4"/>
  <c r="P197" i="4" s="1"/>
  <c r="P198" i="4" s="1"/>
  <c r="P199" i="4" s="1"/>
  <c r="P200" i="4" s="1"/>
  <c r="P201" i="4" s="1"/>
  <c r="P202" i="4" s="1"/>
  <c r="P203" i="4" s="1"/>
  <c r="P204" i="4" s="1"/>
  <c r="P205" i="4" s="1"/>
  <c r="P206" i="4" s="1"/>
  <c r="J93" i="4"/>
  <c r="J196" i="4"/>
  <c r="F94" i="4"/>
  <c r="F197" i="4"/>
  <c r="L93" i="4"/>
  <c r="L196" i="4"/>
  <c r="N93" i="4"/>
  <c r="N196" i="4"/>
  <c r="H93" i="4"/>
  <c r="H196" i="4"/>
  <c r="K93" i="4"/>
  <c r="K196" i="4"/>
  <c r="H196" i="5"/>
  <c r="H93" i="5"/>
  <c r="F197" i="5"/>
  <c r="F94" i="5"/>
  <c r="L93" i="5"/>
  <c r="L196" i="5"/>
  <c r="P93" i="5"/>
  <c r="P196" i="5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N196" i="5"/>
  <c r="N93" i="5"/>
  <c r="J93" i="5"/>
  <c r="J196" i="5"/>
  <c r="G93" i="5"/>
  <c r="G196" i="5"/>
  <c r="M93" i="5"/>
  <c r="M196" i="5"/>
  <c r="F95" i="6"/>
  <c r="K90" i="6"/>
  <c r="Q92" i="6"/>
  <c r="H93" i="6"/>
  <c r="L89" i="6"/>
  <c r="I92" i="6"/>
  <c r="G93" i="6"/>
  <c r="R91" i="6"/>
  <c r="S90" i="6"/>
  <c r="J91" i="6"/>
  <c r="Q196" i="5"/>
  <c r="Q197" i="5" s="1"/>
  <c r="Q198" i="5" s="1"/>
  <c r="Q199" i="5" s="1"/>
  <c r="Q200" i="5" s="1"/>
  <c r="Q201" i="5" s="1"/>
  <c r="Q202" i="5" s="1"/>
  <c r="Q203" i="5" s="1"/>
  <c r="Q204" i="5" s="1"/>
  <c r="Q205" i="5" s="1"/>
  <c r="Q206" i="5" s="1"/>
  <c r="N88" i="6"/>
  <c r="M89" i="6"/>
  <c r="F94" i="2"/>
  <c r="G93" i="2"/>
  <c r="O196" i="5"/>
  <c r="O94" i="5" s="1"/>
  <c r="K196" i="5"/>
  <c r="K94" i="5" s="1"/>
  <c r="I196" i="5"/>
  <c r="I94" i="5" s="1"/>
  <c r="I196" i="4"/>
  <c r="I94" i="4" s="1"/>
  <c r="O196" i="4"/>
  <c r="O94" i="4" s="1"/>
  <c r="L94" i="3"/>
  <c r="H94" i="3"/>
  <c r="O94" i="3"/>
  <c r="N95" i="2"/>
  <c r="H95" i="2"/>
  <c r="K197" i="2" l="1"/>
  <c r="K94" i="2"/>
  <c r="J197" i="2"/>
  <c r="J94" i="2"/>
  <c r="M197" i="2"/>
  <c r="M94" i="2"/>
  <c r="L197" i="2"/>
  <c r="L94" i="2"/>
  <c r="I197" i="2"/>
  <c r="I94" i="2"/>
  <c r="G94" i="3"/>
  <c r="K94" i="3"/>
  <c r="J94" i="3"/>
  <c r="M94" i="3"/>
  <c r="F95" i="3"/>
  <c r="N94" i="3"/>
  <c r="I94" i="3"/>
  <c r="K94" i="4"/>
  <c r="K197" i="4"/>
  <c r="L94" i="4"/>
  <c r="L197" i="4"/>
  <c r="H94" i="4"/>
  <c r="H197" i="4"/>
  <c r="F95" i="4"/>
  <c r="F198" i="4"/>
  <c r="M94" i="4"/>
  <c r="M197" i="4"/>
  <c r="N94" i="4"/>
  <c r="N197" i="4"/>
  <c r="J94" i="4"/>
  <c r="J197" i="4"/>
  <c r="G94" i="4"/>
  <c r="G197" i="4"/>
  <c r="M94" i="5"/>
  <c r="M197" i="5"/>
  <c r="N197" i="5"/>
  <c r="N94" i="5"/>
  <c r="F198" i="5"/>
  <c r="F95" i="5"/>
  <c r="G94" i="5"/>
  <c r="G197" i="5"/>
  <c r="H197" i="5"/>
  <c r="H94" i="5"/>
  <c r="J94" i="5"/>
  <c r="J197" i="5"/>
  <c r="L94" i="5"/>
  <c r="L197" i="5"/>
  <c r="F96" i="6"/>
  <c r="J92" i="6"/>
  <c r="G94" i="6"/>
  <c r="H94" i="6"/>
  <c r="L90" i="6"/>
  <c r="K91" i="6"/>
  <c r="I93" i="6"/>
  <c r="N89" i="6"/>
  <c r="M90" i="6"/>
  <c r="G94" i="2"/>
  <c r="F95" i="2"/>
  <c r="K197" i="5"/>
  <c r="K95" i="5" s="1"/>
  <c r="O197" i="5"/>
  <c r="I197" i="5"/>
  <c r="I95" i="5" s="1"/>
  <c r="O197" i="4"/>
  <c r="I197" i="4"/>
  <c r="I95" i="4" s="1"/>
  <c r="H95" i="3"/>
  <c r="L95" i="3"/>
  <c r="H96" i="2"/>
  <c r="I198" i="2" l="1"/>
  <c r="I95" i="2"/>
  <c r="L198" i="2"/>
  <c r="L95" i="2"/>
  <c r="M198" i="2"/>
  <c r="M95" i="2"/>
  <c r="J198" i="2"/>
  <c r="J95" i="2"/>
  <c r="K198" i="2"/>
  <c r="K95" i="2"/>
  <c r="J95" i="3"/>
  <c r="F96" i="3"/>
  <c r="N95" i="3"/>
  <c r="K95" i="3"/>
  <c r="I95" i="3"/>
  <c r="M95" i="3"/>
  <c r="G95" i="3"/>
  <c r="N95" i="4"/>
  <c r="N198" i="4"/>
  <c r="N199" i="4" s="1"/>
  <c r="N200" i="4" s="1"/>
  <c r="N201" i="4" s="1"/>
  <c r="N202" i="4" s="1"/>
  <c r="N203" i="4" s="1"/>
  <c r="N204" i="4" s="1"/>
  <c r="N205" i="4" s="1"/>
  <c r="N206" i="4" s="1"/>
  <c r="H95" i="4"/>
  <c r="H198" i="4"/>
  <c r="G95" i="4"/>
  <c r="G198" i="4"/>
  <c r="M95" i="4"/>
  <c r="M198" i="4"/>
  <c r="L95" i="4"/>
  <c r="L198" i="4"/>
  <c r="J95" i="4"/>
  <c r="J198" i="4"/>
  <c r="F96" i="4"/>
  <c r="F199" i="4"/>
  <c r="K95" i="4"/>
  <c r="K198" i="4"/>
  <c r="F199" i="5"/>
  <c r="F96" i="5"/>
  <c r="H198" i="5"/>
  <c r="H95" i="5"/>
  <c r="N198" i="5"/>
  <c r="N199" i="5" s="1"/>
  <c r="N200" i="5" s="1"/>
  <c r="N201" i="5" s="1"/>
  <c r="N202" i="5" s="1"/>
  <c r="N203" i="5" s="1"/>
  <c r="N204" i="5" s="1"/>
  <c r="N205" i="5" s="1"/>
  <c r="N206" i="5" s="1"/>
  <c r="N95" i="5"/>
  <c r="L95" i="5"/>
  <c r="L198" i="5"/>
  <c r="G95" i="5"/>
  <c r="G198" i="5"/>
  <c r="M95" i="5"/>
  <c r="M198" i="5"/>
  <c r="J95" i="5"/>
  <c r="J198" i="5"/>
  <c r="F97" i="6"/>
  <c r="I94" i="6"/>
  <c r="H95" i="6"/>
  <c r="K92" i="6"/>
  <c r="G95" i="6"/>
  <c r="L91" i="6"/>
  <c r="J93" i="6"/>
  <c r="O198" i="4"/>
  <c r="O199" i="4" s="1"/>
  <c r="O200" i="4" s="1"/>
  <c r="O201" i="4" s="1"/>
  <c r="O202" i="4" s="1"/>
  <c r="O203" i="4" s="1"/>
  <c r="O204" i="4" s="1"/>
  <c r="O205" i="4" s="1"/>
  <c r="O206" i="4" s="1"/>
  <c r="N90" i="6"/>
  <c r="O198" i="5"/>
  <c r="O199" i="5" s="1"/>
  <c r="O200" i="5" s="1"/>
  <c r="O201" i="5" s="1"/>
  <c r="O202" i="5" s="1"/>
  <c r="O203" i="5" s="1"/>
  <c r="O204" i="5" s="1"/>
  <c r="O205" i="5" s="1"/>
  <c r="O206" i="5" s="1"/>
  <c r="M91" i="6"/>
  <c r="G95" i="2"/>
  <c r="F96" i="2"/>
  <c r="I198" i="5"/>
  <c r="I96" i="5" s="1"/>
  <c r="K198" i="5"/>
  <c r="K96" i="5" s="1"/>
  <c r="I198" i="4"/>
  <c r="I96" i="4" s="1"/>
  <c r="H96" i="3"/>
  <c r="L96" i="3"/>
  <c r="H97" i="2"/>
  <c r="K199" i="2" l="1"/>
  <c r="K96" i="2"/>
  <c r="J199" i="2"/>
  <c r="J96" i="2"/>
  <c r="M199" i="2"/>
  <c r="M200" i="2" s="1"/>
  <c r="M201" i="2" s="1"/>
  <c r="M202" i="2" s="1"/>
  <c r="M203" i="2" s="1"/>
  <c r="M204" i="2" s="1"/>
  <c r="M205" i="2" s="1"/>
  <c r="M206" i="2" s="1"/>
  <c r="M96" i="2"/>
  <c r="L199" i="2"/>
  <c r="L96" i="2"/>
  <c r="I199" i="2"/>
  <c r="I96" i="2"/>
  <c r="M96" i="3"/>
  <c r="F97" i="3"/>
  <c r="I96" i="3"/>
  <c r="K96" i="3"/>
  <c r="G96" i="3"/>
  <c r="J96" i="3"/>
  <c r="J96" i="4"/>
  <c r="J199" i="4"/>
  <c r="G96" i="4"/>
  <c r="G199" i="4"/>
  <c r="K96" i="4"/>
  <c r="K199" i="4"/>
  <c r="L96" i="4"/>
  <c r="L199" i="4"/>
  <c r="H96" i="4"/>
  <c r="H199" i="4"/>
  <c r="F97" i="4"/>
  <c r="F200" i="4"/>
  <c r="M96" i="4"/>
  <c r="M199" i="4"/>
  <c r="M200" i="4" s="1"/>
  <c r="M201" i="4" s="1"/>
  <c r="M202" i="4" s="1"/>
  <c r="M203" i="4" s="1"/>
  <c r="M204" i="4" s="1"/>
  <c r="M205" i="4" s="1"/>
  <c r="M206" i="4" s="1"/>
  <c r="G96" i="5"/>
  <c r="G199" i="5"/>
  <c r="H199" i="5"/>
  <c r="H96" i="5"/>
  <c r="J96" i="5"/>
  <c r="J199" i="5"/>
  <c r="L96" i="5"/>
  <c r="L199" i="5"/>
  <c r="F200" i="5"/>
  <c r="F97" i="5"/>
  <c r="M96" i="5"/>
  <c r="M199" i="5"/>
  <c r="M200" i="5" s="1"/>
  <c r="M201" i="5" s="1"/>
  <c r="M202" i="5" s="1"/>
  <c r="M203" i="5" s="1"/>
  <c r="M204" i="5" s="1"/>
  <c r="M205" i="5" s="1"/>
  <c r="M206" i="5" s="1"/>
  <c r="F98" i="6"/>
  <c r="H96" i="6"/>
  <c r="K93" i="6"/>
  <c r="G96" i="6"/>
  <c r="I95" i="6"/>
  <c r="J94" i="6"/>
  <c r="L92" i="6"/>
  <c r="N91" i="6"/>
  <c r="M92" i="6"/>
  <c r="G96" i="2"/>
  <c r="F97" i="2"/>
  <c r="K199" i="5"/>
  <c r="K97" i="5" s="1"/>
  <c r="I199" i="5"/>
  <c r="I97" i="5" s="1"/>
  <c r="I199" i="4"/>
  <c r="I97" i="4" s="1"/>
  <c r="L97" i="3"/>
  <c r="H97" i="3"/>
  <c r="H98" i="2"/>
  <c r="I200" i="2" l="1"/>
  <c r="I97" i="2"/>
  <c r="L200" i="2"/>
  <c r="L201" i="2" s="1"/>
  <c r="L202" i="2" s="1"/>
  <c r="L203" i="2" s="1"/>
  <c r="L204" i="2" s="1"/>
  <c r="L205" i="2" s="1"/>
  <c r="L206" i="2" s="1"/>
  <c r="L97" i="2"/>
  <c r="J200" i="2"/>
  <c r="J97" i="2"/>
  <c r="K200" i="2"/>
  <c r="K97" i="2"/>
  <c r="J97" i="3"/>
  <c r="I97" i="3"/>
  <c r="F98" i="3"/>
  <c r="G97" i="3"/>
  <c r="K97" i="3"/>
  <c r="F98" i="4"/>
  <c r="F201" i="4"/>
  <c r="K97" i="4"/>
  <c r="K200" i="4"/>
  <c r="H97" i="4"/>
  <c r="H200" i="4"/>
  <c r="G97" i="4"/>
  <c r="G200" i="4"/>
  <c r="L97" i="4"/>
  <c r="L200" i="4"/>
  <c r="L201" i="4" s="1"/>
  <c r="L202" i="4" s="1"/>
  <c r="L203" i="4" s="1"/>
  <c r="L204" i="4" s="1"/>
  <c r="L205" i="4" s="1"/>
  <c r="L206" i="4" s="1"/>
  <c r="J97" i="4"/>
  <c r="J200" i="4"/>
  <c r="F201" i="5"/>
  <c r="F98" i="5"/>
  <c r="H200" i="5"/>
  <c r="H97" i="5"/>
  <c r="L97" i="5"/>
  <c r="L200" i="5"/>
  <c r="L201" i="5" s="1"/>
  <c r="L202" i="5" s="1"/>
  <c r="L203" i="5" s="1"/>
  <c r="L204" i="5" s="1"/>
  <c r="L205" i="5" s="1"/>
  <c r="L206" i="5" s="1"/>
  <c r="G97" i="5"/>
  <c r="G200" i="5"/>
  <c r="J97" i="5"/>
  <c r="J200" i="5"/>
  <c r="F99" i="6"/>
  <c r="K94" i="6"/>
  <c r="L93" i="6"/>
  <c r="I96" i="6"/>
  <c r="H97" i="6"/>
  <c r="G97" i="6"/>
  <c r="J95" i="6"/>
  <c r="M93" i="6"/>
  <c r="N92" i="6"/>
  <c r="F98" i="2"/>
  <c r="G97" i="2"/>
  <c r="I200" i="5"/>
  <c r="I98" i="5" s="1"/>
  <c r="K200" i="5"/>
  <c r="K98" i="5" s="1"/>
  <c r="I200" i="4"/>
  <c r="I98" i="4" s="1"/>
  <c r="H98" i="3"/>
  <c r="H99" i="2"/>
  <c r="K201" i="2" l="1"/>
  <c r="K202" i="2" s="1"/>
  <c r="K203" i="2" s="1"/>
  <c r="K204" i="2" s="1"/>
  <c r="K205" i="2" s="1"/>
  <c r="K206" i="2" s="1"/>
  <c r="K98" i="2"/>
  <c r="J201" i="2"/>
  <c r="J98" i="2"/>
  <c r="I201" i="2"/>
  <c r="I98" i="2"/>
  <c r="K98" i="3"/>
  <c r="F99" i="3"/>
  <c r="I98" i="3"/>
  <c r="G98" i="3"/>
  <c r="J98" i="3"/>
  <c r="K98" i="4"/>
  <c r="K201" i="4"/>
  <c r="K202" i="4" s="1"/>
  <c r="K203" i="4" s="1"/>
  <c r="K204" i="4" s="1"/>
  <c r="K205" i="4" s="1"/>
  <c r="K206" i="4" s="1"/>
  <c r="J98" i="4"/>
  <c r="J201" i="4"/>
  <c r="H98" i="4"/>
  <c r="H201" i="4"/>
  <c r="G98" i="4"/>
  <c r="G201" i="4"/>
  <c r="F99" i="4"/>
  <c r="F202" i="4"/>
  <c r="J98" i="5"/>
  <c r="J201" i="5"/>
  <c r="H201" i="5"/>
  <c r="H98" i="5"/>
  <c r="G98" i="5"/>
  <c r="G201" i="5"/>
  <c r="F202" i="5"/>
  <c r="F99" i="5"/>
  <c r="F100" i="6"/>
  <c r="J96" i="6"/>
  <c r="L94" i="6"/>
  <c r="I97" i="6"/>
  <c r="H98" i="6"/>
  <c r="K95" i="6"/>
  <c r="G98" i="6"/>
  <c r="N93" i="6"/>
  <c r="M94" i="6"/>
  <c r="F99" i="2"/>
  <c r="G98" i="2"/>
  <c r="K201" i="5"/>
  <c r="I201" i="5"/>
  <c r="I99" i="5" s="1"/>
  <c r="I201" i="4"/>
  <c r="I99" i="4" s="1"/>
  <c r="H99" i="3"/>
  <c r="H100" i="2"/>
  <c r="I202" i="2" l="1"/>
  <c r="I99" i="2"/>
  <c r="J202" i="2"/>
  <c r="J203" i="2" s="1"/>
  <c r="J204" i="2" s="1"/>
  <c r="J205" i="2" s="1"/>
  <c r="J206" i="2" s="1"/>
  <c r="J99" i="2"/>
  <c r="I99" i="3"/>
  <c r="J99" i="3"/>
  <c r="F100" i="3"/>
  <c r="G99" i="3"/>
  <c r="G99" i="4"/>
  <c r="G202" i="4"/>
  <c r="H99" i="4"/>
  <c r="H202" i="4"/>
  <c r="F100" i="4"/>
  <c r="F203" i="4"/>
  <c r="J99" i="4"/>
  <c r="J202" i="4"/>
  <c r="J203" i="4" s="1"/>
  <c r="J204" i="4" s="1"/>
  <c r="J205" i="4" s="1"/>
  <c r="J206" i="4" s="1"/>
  <c r="H202" i="5"/>
  <c r="H99" i="5"/>
  <c r="J99" i="5"/>
  <c r="J202" i="5"/>
  <c r="J203" i="5" s="1"/>
  <c r="J204" i="5" s="1"/>
  <c r="J205" i="5" s="1"/>
  <c r="J206" i="5" s="1"/>
  <c r="F203" i="5"/>
  <c r="F100" i="5"/>
  <c r="G99" i="5"/>
  <c r="G202" i="5"/>
  <c r="F101" i="6"/>
  <c r="I98" i="6"/>
  <c r="G99" i="6"/>
  <c r="H99" i="6"/>
  <c r="J97" i="6"/>
  <c r="K96" i="6"/>
  <c r="L95" i="6"/>
  <c r="M95" i="6"/>
  <c r="K202" i="5"/>
  <c r="K203" i="5" s="1"/>
  <c r="K204" i="5" s="1"/>
  <c r="K205" i="5" s="1"/>
  <c r="K206" i="5" s="1"/>
  <c r="N94" i="6"/>
  <c r="G99" i="2"/>
  <c r="F100" i="2"/>
  <c r="I202" i="5"/>
  <c r="I100" i="5" s="1"/>
  <c r="I202" i="4"/>
  <c r="I100" i="4" s="1"/>
  <c r="H100" i="3"/>
  <c r="H101" i="2"/>
  <c r="I203" i="2" l="1"/>
  <c r="I204" i="2" s="1"/>
  <c r="I205" i="2" s="1"/>
  <c r="I206" i="2" s="1"/>
  <c r="I100" i="2"/>
  <c r="F101" i="3"/>
  <c r="G100" i="3"/>
  <c r="I100" i="3"/>
  <c r="G100" i="4"/>
  <c r="G203" i="4"/>
  <c r="F101" i="4"/>
  <c r="F204" i="4"/>
  <c r="H100" i="4"/>
  <c r="H203" i="4"/>
  <c r="F204" i="5"/>
  <c r="F101" i="5"/>
  <c r="G100" i="5"/>
  <c r="G203" i="5"/>
  <c r="H203" i="5"/>
  <c r="H100" i="5"/>
  <c r="F102" i="6"/>
  <c r="L96" i="6"/>
  <c r="G100" i="6"/>
  <c r="H100" i="6"/>
  <c r="J98" i="6"/>
  <c r="I99" i="6"/>
  <c r="K97" i="6"/>
  <c r="M96" i="6"/>
  <c r="N95" i="6"/>
  <c r="F101" i="2"/>
  <c r="G100" i="2"/>
  <c r="I203" i="5"/>
  <c r="I203" i="4"/>
  <c r="H101" i="3"/>
  <c r="G101" i="3" l="1"/>
  <c r="F102" i="3"/>
  <c r="H101" i="4"/>
  <c r="H204" i="4"/>
  <c r="H205" i="4" s="1"/>
  <c r="H206" i="4" s="1"/>
  <c r="G101" i="4"/>
  <c r="G204" i="4"/>
  <c r="F102" i="4"/>
  <c r="F205" i="4"/>
  <c r="H204" i="5"/>
  <c r="H205" i="5" s="1"/>
  <c r="H206" i="5" s="1"/>
  <c r="H101" i="5"/>
  <c r="G101" i="5"/>
  <c r="G204" i="5"/>
  <c r="F205" i="5"/>
  <c r="F102" i="5"/>
  <c r="F103" i="6"/>
  <c r="K98" i="6"/>
  <c r="I100" i="6"/>
  <c r="J99" i="6"/>
  <c r="L97" i="6"/>
  <c r="H101" i="6"/>
  <c r="G101" i="6"/>
  <c r="I204" i="5"/>
  <c r="I205" i="5" s="1"/>
  <c r="I206" i="5" s="1"/>
  <c r="I204" i="4"/>
  <c r="I205" i="4" s="1"/>
  <c r="I206" i="4" s="1"/>
  <c r="G101" i="2"/>
  <c r="F102" i="2"/>
  <c r="F103" i="3" l="1"/>
  <c r="G102" i="3"/>
  <c r="F103" i="4"/>
  <c r="F206" i="4"/>
  <c r="G102" i="4"/>
  <c r="G205" i="4"/>
  <c r="G206" i="4" s="1"/>
  <c r="F206" i="5"/>
  <c r="F103" i="5"/>
  <c r="G102" i="5"/>
  <c r="G205" i="5"/>
  <c r="G206" i="5" s="1"/>
  <c r="G102" i="6"/>
  <c r="F103" i="2"/>
  <c r="G102" i="2"/>
  <c r="H28" i="9" l="1"/>
  <c r="H27" i="9"/>
  <c r="I28" i="9" l="1"/>
  <c r="H29" i="9"/>
  <c r="I29" i="9"/>
  <c r="J29" i="9" l="1"/>
  <c r="H30" i="9"/>
  <c r="J30" i="9"/>
  <c r="I30" i="9"/>
  <c r="J31" i="9" l="1"/>
  <c r="I31" i="9"/>
  <c r="K31" i="9"/>
  <c r="H31" i="9"/>
  <c r="K30" i="9"/>
  <c r="H46" i="9"/>
  <c r="J32" i="9" l="1"/>
  <c r="L32" i="9"/>
  <c r="L31" i="9"/>
  <c r="H32" i="9"/>
  <c r="H33" i="9"/>
  <c r="I32" i="9"/>
  <c r="K32" i="9"/>
  <c r="I34" i="9"/>
  <c r="H47" i="9"/>
  <c r="J33" i="9" l="1"/>
  <c r="N33" i="9"/>
  <c r="M32" i="9"/>
  <c r="N34" i="9"/>
  <c r="M33" i="9"/>
  <c r="I33" i="9"/>
  <c r="K33" i="9"/>
  <c r="M34" i="9"/>
  <c r="L33" i="9"/>
  <c r="H34" i="9"/>
  <c r="H48" i="9"/>
  <c r="K36" i="9" l="1"/>
  <c r="J35" i="9"/>
  <c r="L34" i="9"/>
  <c r="J34" i="9"/>
  <c r="L35" i="9"/>
  <c r="K34" i="9"/>
  <c r="I35" i="9"/>
  <c r="H35" i="9"/>
  <c r="H49" i="9"/>
  <c r="I47" i="9"/>
  <c r="K35" i="9" l="1"/>
  <c r="N36" i="9"/>
  <c r="M35" i="9"/>
  <c r="K49" i="9"/>
  <c r="J48" i="9"/>
  <c r="I36" i="9"/>
  <c r="H36" i="9"/>
  <c r="J49" i="9"/>
  <c r="I48" i="9"/>
  <c r="H50" i="9"/>
  <c r="J36" i="9" l="1"/>
  <c r="L36" i="9"/>
  <c r="H37" i="9"/>
  <c r="I37" i="9"/>
  <c r="J37" i="9"/>
  <c r="H51" i="9"/>
  <c r="I49" i="9"/>
  <c r="J50" i="9"/>
  <c r="M37" i="9" l="1"/>
  <c r="N38" i="9"/>
  <c r="K37" i="9"/>
  <c r="I38" i="9"/>
  <c r="H38" i="9"/>
  <c r="K50" i="9"/>
  <c r="I50" i="9"/>
  <c r="J51" i="9"/>
  <c r="H52" i="9"/>
  <c r="K39" i="9" l="1"/>
  <c r="J38" i="9"/>
  <c r="L38" i="9"/>
  <c r="H39" i="9"/>
  <c r="L40" i="9"/>
  <c r="I39" i="9"/>
  <c r="I51" i="9"/>
  <c r="H53" i="9"/>
  <c r="J52" i="9"/>
  <c r="K51" i="9"/>
  <c r="L50" i="9"/>
  <c r="M39" i="9" l="1"/>
  <c r="N40" i="9"/>
  <c r="J40" i="9"/>
  <c r="M41" i="9"/>
  <c r="H40" i="9"/>
  <c r="K52" i="9"/>
  <c r="I52" i="9"/>
  <c r="L51" i="9"/>
  <c r="J53" i="9"/>
  <c r="H54" i="9"/>
  <c r="N42" i="9" l="1"/>
  <c r="I41" i="9"/>
  <c r="K41" i="9"/>
  <c r="J54" i="9"/>
  <c r="L52" i="9"/>
  <c r="I53" i="9"/>
  <c r="H55" i="9"/>
  <c r="K53" i="9"/>
  <c r="J42" i="9" l="1"/>
  <c r="H42" i="9"/>
  <c r="L42" i="9"/>
  <c r="L53" i="9"/>
  <c r="K54" i="9"/>
  <c r="J55" i="9"/>
  <c r="H56" i="9"/>
  <c r="I54" i="9"/>
  <c r="N52" i="9" l="1"/>
  <c r="M51" i="9"/>
  <c r="I43" i="9"/>
  <c r="M43" i="9"/>
  <c r="K43" i="9"/>
  <c r="I55" i="9"/>
  <c r="H57" i="9"/>
  <c r="K55" i="9"/>
  <c r="M52" i="9"/>
  <c r="L54" i="9"/>
  <c r="J56" i="9"/>
  <c r="N44" i="9" l="1"/>
  <c r="H44" i="9"/>
  <c r="L44" i="9"/>
  <c r="J44" i="9"/>
  <c r="J57" i="9"/>
  <c r="M53" i="9"/>
  <c r="K56" i="9"/>
  <c r="H58" i="9"/>
  <c r="L55" i="9"/>
  <c r="I56" i="9"/>
  <c r="M45" i="9" l="1"/>
  <c r="I45" i="9"/>
  <c r="K45" i="9"/>
  <c r="I57" i="9"/>
  <c r="L56" i="9"/>
  <c r="H59" i="9"/>
  <c r="M54" i="9"/>
  <c r="K57" i="9"/>
  <c r="J58" i="9"/>
  <c r="L46" i="9" l="1"/>
  <c r="J46" i="9"/>
  <c r="N46" i="9"/>
  <c r="J59" i="9"/>
  <c r="N53" i="9"/>
  <c r="H60" i="9"/>
  <c r="I58" i="9"/>
  <c r="K58" i="9"/>
  <c r="M55" i="9"/>
  <c r="L57" i="9"/>
  <c r="K47" i="9" l="1"/>
  <c r="M47" i="9"/>
  <c r="N54" i="9"/>
  <c r="L58" i="9"/>
  <c r="K59" i="9"/>
  <c r="J60" i="9"/>
  <c r="M56" i="9"/>
  <c r="I59" i="9"/>
  <c r="H61" i="9"/>
  <c r="N48" i="9" l="1"/>
  <c r="L48" i="9"/>
  <c r="J61" i="9"/>
  <c r="L59" i="9"/>
  <c r="H62" i="9"/>
  <c r="I60" i="9"/>
  <c r="M57" i="9"/>
  <c r="K60" i="9"/>
  <c r="N55" i="9"/>
  <c r="M49" i="9" l="1"/>
  <c r="H63" i="9"/>
  <c r="N56" i="9"/>
  <c r="M58" i="9"/>
  <c r="J62" i="9"/>
  <c r="K61" i="9"/>
  <c r="I61" i="9"/>
  <c r="L60" i="9"/>
  <c r="N50" i="9" l="1"/>
  <c r="M59" i="9"/>
  <c r="I62" i="9"/>
  <c r="K62" i="9"/>
  <c r="J63" i="9"/>
  <c r="N57" i="9"/>
  <c r="L61" i="9"/>
  <c r="H64" i="9"/>
  <c r="I63" i="9" l="1"/>
  <c r="H65" i="9"/>
  <c r="L62" i="9"/>
  <c r="N58" i="9"/>
  <c r="J64" i="9"/>
  <c r="M60" i="9"/>
  <c r="K63" i="9"/>
  <c r="M61" i="9" l="1"/>
  <c r="N59" i="9"/>
  <c r="K64" i="9"/>
  <c r="H66" i="9"/>
  <c r="I64" i="9"/>
  <c r="J65" i="9"/>
  <c r="L63" i="9"/>
  <c r="I65" i="9" l="1"/>
  <c r="M62" i="9"/>
  <c r="L64" i="9"/>
  <c r="H67" i="9"/>
  <c r="K65" i="9"/>
  <c r="J66" i="9"/>
  <c r="N60" i="9"/>
  <c r="N61" i="9" l="1"/>
  <c r="H68" i="9"/>
  <c r="L65" i="9"/>
  <c r="I66" i="9"/>
  <c r="J67" i="9"/>
  <c r="K66" i="9"/>
  <c r="M63" i="9"/>
  <c r="J68" i="9" l="1"/>
  <c r="H69" i="9"/>
  <c r="M64" i="9"/>
  <c r="K67" i="9"/>
  <c r="I67" i="9"/>
  <c r="L66" i="9"/>
  <c r="N62" i="9"/>
  <c r="L67" i="9" l="1"/>
  <c r="K68" i="9"/>
  <c r="H70" i="9"/>
  <c r="I68" i="9"/>
  <c r="M65" i="9"/>
  <c r="J69" i="9"/>
  <c r="N63" i="9"/>
  <c r="I69" i="9" l="1"/>
  <c r="K69" i="9"/>
  <c r="M66" i="9"/>
  <c r="N64" i="9"/>
  <c r="J70" i="9"/>
  <c r="H71" i="9"/>
  <c r="L68" i="9"/>
  <c r="H72" i="9" l="1"/>
  <c r="M67" i="9"/>
  <c r="I70" i="9"/>
  <c r="L69" i="9"/>
  <c r="J71" i="9"/>
  <c r="N65" i="9"/>
  <c r="K70" i="9"/>
  <c r="L70" i="9" l="1"/>
  <c r="J72" i="9"/>
  <c r="H73" i="9"/>
  <c r="K71" i="9"/>
  <c r="N66" i="9"/>
  <c r="I71" i="9"/>
  <c r="M68" i="9"/>
  <c r="M69" i="9" l="1"/>
  <c r="N67" i="9"/>
  <c r="I72" i="9"/>
  <c r="H74" i="9"/>
  <c r="K72" i="9"/>
  <c r="J73" i="9"/>
  <c r="L71" i="9"/>
  <c r="K73" i="9" l="1"/>
  <c r="N68" i="9"/>
  <c r="J74" i="9"/>
  <c r="I73" i="9"/>
  <c r="L72" i="9"/>
  <c r="H75" i="9"/>
  <c r="M70" i="9"/>
  <c r="M71" i="9" l="1"/>
  <c r="L73" i="9"/>
  <c r="J75" i="9"/>
  <c r="K74" i="9"/>
  <c r="H76" i="9"/>
  <c r="I74" i="9"/>
  <c r="N69" i="9"/>
  <c r="K75" i="9" l="1"/>
  <c r="J76" i="9"/>
  <c r="L74" i="9"/>
  <c r="M72" i="9"/>
  <c r="N70" i="9"/>
  <c r="I75" i="9"/>
  <c r="H77" i="9"/>
  <c r="H78" i="9" l="1"/>
  <c r="J77" i="9"/>
  <c r="I76" i="9"/>
  <c r="M73" i="9"/>
  <c r="K76" i="9"/>
  <c r="N71" i="9"/>
  <c r="L75" i="9"/>
  <c r="N72" i="9" l="1"/>
  <c r="M74" i="9"/>
  <c r="H79" i="9"/>
  <c r="J78" i="9"/>
  <c r="L76" i="9"/>
  <c r="K77" i="9"/>
  <c r="I77" i="9"/>
  <c r="I78" i="9" l="1"/>
  <c r="L77" i="9"/>
  <c r="H80" i="9"/>
  <c r="K78" i="9"/>
  <c r="J79" i="9"/>
  <c r="M75" i="9"/>
  <c r="N73" i="9"/>
  <c r="N74" i="9" l="1"/>
  <c r="H81" i="9"/>
  <c r="M76" i="9"/>
  <c r="K79" i="9"/>
  <c r="L78" i="9"/>
  <c r="J80" i="9"/>
  <c r="I79" i="9"/>
  <c r="I80" i="9" l="1"/>
  <c r="M77" i="9"/>
  <c r="H82" i="9"/>
  <c r="J81" i="9"/>
  <c r="L79" i="9"/>
  <c r="K80" i="9"/>
  <c r="N75" i="9"/>
  <c r="J82" i="9" l="1"/>
  <c r="H83" i="9"/>
  <c r="N76" i="9"/>
  <c r="M78" i="9"/>
  <c r="K81" i="9"/>
  <c r="L80" i="9"/>
  <c r="I81" i="9"/>
  <c r="L81" i="9" l="1"/>
  <c r="M79" i="9"/>
  <c r="H84" i="9"/>
  <c r="I82" i="9"/>
  <c r="N77" i="9"/>
  <c r="J83" i="9"/>
  <c r="K82" i="9"/>
  <c r="K83" i="9" l="1"/>
  <c r="I83" i="9"/>
  <c r="M80" i="9"/>
  <c r="L82" i="9"/>
  <c r="N78" i="9"/>
  <c r="J84" i="9"/>
  <c r="H85" i="9"/>
  <c r="L83" i="9" l="1"/>
  <c r="I84" i="9"/>
  <c r="N79" i="9"/>
  <c r="M81" i="9"/>
  <c r="K84" i="9"/>
  <c r="H86" i="9"/>
  <c r="J85" i="9"/>
  <c r="M82" i="9" l="1"/>
  <c r="I85" i="9"/>
  <c r="J86" i="9"/>
  <c r="K85" i="9"/>
  <c r="L84" i="9"/>
  <c r="H87" i="9"/>
  <c r="N80" i="9"/>
  <c r="L85" i="9" l="1"/>
  <c r="H88" i="9"/>
  <c r="K86" i="9"/>
  <c r="N81" i="9"/>
  <c r="J87" i="9"/>
  <c r="I86" i="9"/>
  <c r="M83" i="9"/>
  <c r="M84" i="9" l="1"/>
  <c r="J88" i="9"/>
  <c r="I87" i="9"/>
  <c r="N82" i="9"/>
  <c r="K87" i="9"/>
  <c r="H89" i="9"/>
  <c r="L86" i="9"/>
  <c r="L87" i="9" l="1"/>
  <c r="H90" i="9"/>
  <c r="N83" i="9"/>
  <c r="M85" i="9"/>
  <c r="K88" i="9"/>
  <c r="I88" i="9"/>
  <c r="J89" i="9"/>
  <c r="J90" i="9" l="1"/>
  <c r="I89" i="9"/>
  <c r="M86" i="9"/>
  <c r="L88" i="9"/>
  <c r="K89" i="9"/>
  <c r="N84" i="9"/>
  <c r="H91" i="9"/>
  <c r="H92" i="9" l="1"/>
  <c r="J91" i="9"/>
  <c r="N85" i="9"/>
  <c r="K90" i="9"/>
  <c r="M87" i="9"/>
  <c r="L89" i="9"/>
  <c r="I90" i="9"/>
  <c r="I91" i="9" l="1"/>
  <c r="J92" i="9"/>
  <c r="H93" i="9"/>
  <c r="M88" i="9"/>
  <c r="K91" i="9"/>
  <c r="L90" i="9"/>
  <c r="N86" i="9"/>
  <c r="M89" i="9" l="1"/>
  <c r="N87" i="9"/>
  <c r="H94" i="9"/>
  <c r="J93" i="9"/>
  <c r="I92" i="9"/>
  <c r="L91" i="9"/>
  <c r="K92" i="9"/>
  <c r="L92" i="9" l="1"/>
  <c r="I93" i="9"/>
  <c r="K93" i="9"/>
  <c r="M90" i="9"/>
  <c r="J94" i="9"/>
  <c r="N88" i="9"/>
  <c r="H95" i="9"/>
  <c r="H96" i="9" l="1"/>
  <c r="M91" i="9"/>
  <c r="I94" i="9"/>
  <c r="J95" i="9"/>
  <c r="N89" i="9"/>
  <c r="K94" i="9"/>
  <c r="L93" i="9"/>
  <c r="N90" i="9" l="1"/>
  <c r="L94" i="9"/>
  <c r="H97" i="9"/>
  <c r="J96" i="9"/>
  <c r="K95" i="9"/>
  <c r="I95" i="9"/>
  <c r="M92" i="9"/>
  <c r="I96" i="9" l="1"/>
  <c r="K96" i="9"/>
  <c r="H98" i="9"/>
  <c r="N91" i="9"/>
  <c r="L95" i="9"/>
  <c r="M93" i="9"/>
  <c r="J97" i="9"/>
  <c r="M94" i="9" l="1"/>
  <c r="J98" i="9"/>
  <c r="I97" i="9"/>
  <c r="H99" i="9"/>
  <c r="L96" i="9"/>
  <c r="N92" i="9"/>
  <c r="K97" i="9"/>
  <c r="H100" i="9" l="1"/>
  <c r="L97" i="9"/>
  <c r="K98" i="9"/>
  <c r="I98" i="9"/>
  <c r="J99" i="9"/>
  <c r="M95" i="9"/>
  <c r="N93" i="9"/>
  <c r="M96" i="9" l="1"/>
  <c r="I99" i="9"/>
  <c r="H101" i="9"/>
  <c r="N94" i="9"/>
  <c r="N95" i="9" l="1"/>
  <c r="I100" i="9"/>
  <c r="AX119" i="9" l="1"/>
  <c r="AX120" i="9" s="1"/>
  <c r="AX17" i="9"/>
  <c r="CN119" i="9"/>
  <c r="CN120" i="9" s="1"/>
  <c r="CN121" i="9" s="1"/>
  <c r="CN122" i="9" s="1"/>
  <c r="CN123" i="9" s="1"/>
  <c r="CN124" i="9" s="1"/>
  <c r="CN125" i="9" s="1"/>
  <c r="CN126" i="9" s="1"/>
  <c r="CN127" i="9" s="1"/>
  <c r="CN128" i="9" s="1"/>
  <c r="CN129" i="9" s="1"/>
  <c r="CN130" i="9" s="1"/>
  <c r="CN131" i="9" s="1"/>
  <c r="CN132" i="9" s="1"/>
  <c r="CN133" i="9" s="1"/>
  <c r="CN134" i="9" s="1"/>
  <c r="CN135" i="9" s="1"/>
  <c r="CN136" i="9" s="1"/>
  <c r="CN137" i="9" s="1"/>
  <c r="CN138" i="9" s="1"/>
  <c r="CN139" i="9" s="1"/>
  <c r="CN140" i="9" s="1"/>
  <c r="CN141" i="9" s="1"/>
  <c r="CN142" i="9" s="1"/>
  <c r="CN143" i="9" s="1"/>
  <c r="CN144" i="9" s="1"/>
  <c r="CN145" i="9" s="1"/>
  <c r="CN146" i="9" s="1"/>
  <c r="CN147" i="9" s="1"/>
  <c r="CN148" i="9" s="1"/>
  <c r="CN149" i="9" s="1"/>
  <c r="CN150" i="9" s="1"/>
  <c r="CN151" i="9" s="1"/>
  <c r="CN152" i="9" s="1"/>
  <c r="CN153" i="9" s="1"/>
  <c r="CN154" i="9" s="1"/>
  <c r="CN155" i="9" s="1"/>
  <c r="CN156" i="9" s="1"/>
  <c r="CN157" i="9" s="1"/>
  <c r="CN158" i="9" s="1"/>
  <c r="CN159" i="9" s="1"/>
  <c r="CN160" i="9" s="1"/>
  <c r="CN161" i="9" s="1"/>
  <c r="CN162" i="9" s="1"/>
  <c r="CN163" i="9" s="1"/>
  <c r="CN164" i="9" s="1"/>
  <c r="CN165" i="9" s="1"/>
  <c r="CN166" i="9" s="1"/>
  <c r="CN167" i="9" s="1"/>
  <c r="CN168" i="9" s="1"/>
  <c r="CN169" i="9" s="1"/>
  <c r="CN170" i="9" s="1"/>
  <c r="CN171" i="9" s="1"/>
  <c r="CN172" i="9" s="1"/>
  <c r="CN173" i="9" s="1"/>
  <c r="CN174" i="9" s="1"/>
  <c r="CN175" i="9" s="1"/>
  <c r="CN176" i="9" s="1"/>
  <c r="CN177" i="9" s="1"/>
  <c r="CN178" i="9" s="1"/>
  <c r="CN179" i="9" s="1"/>
  <c r="CN180" i="9" s="1"/>
  <c r="CN181" i="9" s="1"/>
  <c r="CN182" i="9" s="1"/>
  <c r="CN183" i="9" s="1"/>
  <c r="CN184" i="9" s="1"/>
  <c r="CN185" i="9" s="1"/>
  <c r="CN186" i="9" s="1"/>
  <c r="CN187" i="9" s="1"/>
  <c r="CN188" i="9" s="1"/>
  <c r="CN189" i="9" s="1"/>
  <c r="CN190" i="9" s="1"/>
  <c r="CN191" i="9" s="1"/>
  <c r="CN192" i="9" s="1"/>
  <c r="CN193" i="9" s="1"/>
  <c r="CN194" i="9" s="1"/>
  <c r="CN195" i="9" s="1"/>
  <c r="CN196" i="9" s="1"/>
  <c r="CN197" i="9" s="1"/>
  <c r="CN198" i="9" s="1"/>
  <c r="CN199" i="9" s="1"/>
  <c r="CN200" i="9" s="1"/>
  <c r="CN201" i="9" s="1"/>
  <c r="CN202" i="9" s="1"/>
  <c r="CN203" i="9" s="1"/>
  <c r="CN204" i="9" s="1"/>
  <c r="CN205" i="9" s="1"/>
  <c r="CN206" i="9" s="1"/>
  <c r="BV119" i="9"/>
  <c r="BV120" i="9" s="1"/>
  <c r="BV18" i="9" s="1"/>
  <c r="BV17" i="9"/>
  <c r="BK119" i="9"/>
  <c r="BP118" i="9"/>
  <c r="BP119" i="9" s="1"/>
  <c r="BV118" i="9"/>
  <c r="BV16" i="9" s="1"/>
  <c r="CC118" i="9"/>
  <c r="CC16" i="9" s="1"/>
  <c r="BG118" i="9"/>
  <c r="BC118" i="9"/>
  <c r="CA118" i="9"/>
  <c r="CA16" i="9" s="1"/>
  <c r="CB118" i="9"/>
  <c r="CB119" i="9" s="1"/>
  <c r="CB120" i="9" s="1"/>
  <c r="CB18" i="9" s="1"/>
  <c r="BI118" i="9"/>
  <c r="BI119" i="9" s="1"/>
  <c r="BK118" i="9"/>
  <c r="BK16" i="9"/>
  <c r="BJ117" i="9"/>
  <c r="BJ118" i="9" s="1"/>
  <c r="BJ15" i="9"/>
  <c r="BS117" i="9"/>
  <c r="BS118" i="9" s="1"/>
  <c r="BS16" i="9" s="1"/>
  <c r="BK117" i="9"/>
  <c r="BK15" i="9"/>
  <c r="CJ117" i="9"/>
  <c r="CJ118" i="9" s="1"/>
  <c r="CJ15" i="9"/>
  <c r="CN117" i="9"/>
  <c r="CN118" i="9" s="1"/>
  <c r="CN16" i="9" s="1"/>
  <c r="CN15" i="9"/>
  <c r="CG117" i="9"/>
  <c r="CG118" i="9" s="1"/>
  <c r="CK117" i="9"/>
  <c r="CK118" i="9" s="1"/>
  <c r="CK15" i="9"/>
  <c r="BE117" i="9"/>
  <c r="BE118" i="9" s="1"/>
  <c r="BE15" i="9"/>
  <c r="BB117" i="9"/>
  <c r="BB118" i="9" s="1"/>
  <c r="BB15" i="9"/>
  <c r="BP117" i="9"/>
  <c r="BP15" i="9"/>
  <c r="BU117" i="9"/>
  <c r="BU118" i="9" s="1"/>
  <c r="BU15" i="9"/>
  <c r="BA117" i="9"/>
  <c r="BA15" i="9" s="1"/>
  <c r="BO117" i="9"/>
  <c r="BO118" i="9" s="1"/>
  <c r="BO15" i="9"/>
  <c r="CP117" i="9"/>
  <c r="CP15" i="9" s="1"/>
  <c r="CP118" i="9"/>
  <c r="CP119" i="9" s="1"/>
  <c r="CP120" i="9" s="1"/>
  <c r="CP121" i="9" s="1"/>
  <c r="CP122" i="9" s="1"/>
  <c r="CP123" i="9" s="1"/>
  <c r="CP124" i="9" s="1"/>
  <c r="CP125" i="9" s="1"/>
  <c r="CP126" i="9" s="1"/>
  <c r="CP127" i="9" s="1"/>
  <c r="CP128" i="9" s="1"/>
  <c r="CP129" i="9" s="1"/>
  <c r="CP130" i="9" s="1"/>
  <c r="CP131" i="9" s="1"/>
  <c r="CP132" i="9" s="1"/>
  <c r="CP133" i="9" s="1"/>
  <c r="CP134" i="9" s="1"/>
  <c r="CP135" i="9" s="1"/>
  <c r="CP136" i="9" s="1"/>
  <c r="CP137" i="9" s="1"/>
  <c r="CP138" i="9" s="1"/>
  <c r="CP139" i="9" s="1"/>
  <c r="CP140" i="9" s="1"/>
  <c r="CP141" i="9" s="1"/>
  <c r="CP142" i="9" s="1"/>
  <c r="CP143" i="9" s="1"/>
  <c r="CP144" i="9" s="1"/>
  <c r="CP145" i="9" s="1"/>
  <c r="CP146" i="9" s="1"/>
  <c r="CP147" i="9" s="1"/>
  <c r="CP148" i="9" s="1"/>
  <c r="CP149" i="9" s="1"/>
  <c r="CP150" i="9" s="1"/>
  <c r="CP151" i="9" s="1"/>
  <c r="CP152" i="9" s="1"/>
  <c r="CP153" i="9" s="1"/>
  <c r="CP154" i="9" s="1"/>
  <c r="CP155" i="9" s="1"/>
  <c r="CP156" i="9" s="1"/>
  <c r="CP157" i="9" s="1"/>
  <c r="CP158" i="9" s="1"/>
  <c r="CP159" i="9" s="1"/>
  <c r="CP160" i="9" s="1"/>
  <c r="CP161" i="9" s="1"/>
  <c r="CP162" i="9" s="1"/>
  <c r="CP163" i="9" s="1"/>
  <c r="CP164" i="9" s="1"/>
  <c r="CP165" i="9" s="1"/>
  <c r="CP166" i="9" s="1"/>
  <c r="CP167" i="9" s="1"/>
  <c r="CP168" i="9" s="1"/>
  <c r="CP169" i="9" s="1"/>
  <c r="CP170" i="9" s="1"/>
  <c r="CP171" i="9" s="1"/>
  <c r="CP172" i="9" s="1"/>
  <c r="CP173" i="9" s="1"/>
  <c r="CP174" i="9" s="1"/>
  <c r="CP175" i="9" s="1"/>
  <c r="CP176" i="9" s="1"/>
  <c r="CP177" i="9" s="1"/>
  <c r="CP178" i="9" s="1"/>
  <c r="CP179" i="9" s="1"/>
  <c r="CP180" i="9" s="1"/>
  <c r="CP181" i="9" s="1"/>
  <c r="CP182" i="9" s="1"/>
  <c r="CP183" i="9" s="1"/>
  <c r="CP184" i="9" s="1"/>
  <c r="CP185" i="9" s="1"/>
  <c r="CP186" i="9" s="1"/>
  <c r="CP187" i="9" s="1"/>
  <c r="CP188" i="9" s="1"/>
  <c r="CP189" i="9" s="1"/>
  <c r="CP190" i="9" s="1"/>
  <c r="CP191" i="9" s="1"/>
  <c r="CP192" i="9" s="1"/>
  <c r="CP193" i="9" s="1"/>
  <c r="CP194" i="9" s="1"/>
  <c r="CP195" i="9" s="1"/>
  <c r="CP196" i="9" s="1"/>
  <c r="CP197" i="9" s="1"/>
  <c r="CP198" i="9" s="1"/>
  <c r="CP199" i="9" s="1"/>
  <c r="CP200" i="9" s="1"/>
  <c r="CP201" i="9" s="1"/>
  <c r="CP202" i="9" s="1"/>
  <c r="CP203" i="9" s="1"/>
  <c r="CP204" i="9" s="1"/>
  <c r="CP205" i="9" s="1"/>
  <c r="CP206" i="9" s="1"/>
  <c r="BZ117" i="9"/>
  <c r="CL117" i="9"/>
  <c r="CL15" i="9" s="1"/>
  <c r="AW117" i="9"/>
  <c r="AW15" i="9" s="1"/>
  <c r="BR117" i="9"/>
  <c r="BR118" i="9" s="1"/>
  <c r="BR16" i="9" s="1"/>
  <c r="BR15" i="9"/>
  <c r="AI5" i="9"/>
  <c r="AI107" i="9"/>
  <c r="CE117" i="9"/>
  <c r="CE118" i="9" s="1"/>
  <c r="CE16" i="9" s="1"/>
  <c r="CE15" i="9"/>
  <c r="BI117" i="9"/>
  <c r="BI15" i="9"/>
  <c r="CF117" i="9"/>
  <c r="CF118" i="9" s="1"/>
  <c r="CF15" i="9"/>
  <c r="AY117" i="9"/>
  <c r="AY118" i="9" s="1"/>
  <c r="AY16" i="9" s="1"/>
  <c r="BQ117" i="9"/>
  <c r="BF117" i="9"/>
  <c r="BF118" i="9" s="1"/>
  <c r="BF15" i="9"/>
  <c r="BG117" i="9"/>
  <c r="BG15" i="9" s="1"/>
  <c r="BX117" i="9"/>
  <c r="BX15" i="9" s="1"/>
  <c r="BC117" i="9"/>
  <c r="BC15" i="9"/>
  <c r="CA117" i="9"/>
  <c r="CA15" i="9" s="1"/>
  <c r="CM117" i="9"/>
  <c r="CM118" i="9" s="1"/>
  <c r="CM15" i="9"/>
  <c r="BW117" i="9"/>
  <c r="BW15" i="9" s="1"/>
  <c r="AZ117" i="9"/>
  <c r="AZ118" i="9" s="1"/>
  <c r="AZ16" i="9" s="1"/>
  <c r="BM117" i="9"/>
  <c r="BM118" i="9" s="1"/>
  <c r="BM16" i="9" s="1"/>
  <c r="BM15" i="9"/>
  <c r="AU117" i="9"/>
  <c r="AU118" i="9" s="1"/>
  <c r="BT117" i="9"/>
  <c r="BT118" i="9" s="1"/>
  <c r="BT15" i="9"/>
  <c r="CO117" i="9"/>
  <c r="BD117" i="9"/>
  <c r="BD15" i="9" s="1"/>
  <c r="BV117" i="9"/>
  <c r="BV15" i="9" s="1"/>
  <c r="CB117" i="9"/>
  <c r="CB15" i="9" s="1"/>
  <c r="CI117" i="9"/>
  <c r="CH117" i="9"/>
  <c r="CH118" i="9" s="1"/>
  <c r="AX117" i="9"/>
  <c r="AX118" i="9" s="1"/>
  <c r="AX16" i="9" s="1"/>
  <c r="AX15" i="9"/>
  <c r="BY117" i="9"/>
  <c r="BY118" i="9" s="1"/>
  <c r="BY119" i="9" s="1"/>
  <c r="BY15" i="9"/>
  <c r="BH117" i="9"/>
  <c r="BH118" i="9" s="1"/>
  <c r="BH16" i="9" s="1"/>
  <c r="BH15" i="9"/>
  <c r="CD117" i="9"/>
  <c r="CD118" i="9" s="1"/>
  <c r="CD15" i="9"/>
  <c r="AV117" i="9"/>
  <c r="CC117" i="9"/>
  <c r="CC15" i="9"/>
  <c r="BL117" i="9"/>
  <c r="BL118" i="9" s="1"/>
  <c r="BL15" i="9"/>
  <c r="BN117" i="9"/>
  <c r="BN118" i="9" s="1"/>
  <c r="AX107" i="9"/>
  <c r="AX108" i="9" s="1"/>
  <c r="AX14" i="9"/>
  <c r="CM109" i="9"/>
  <c r="CM110" i="9" s="1"/>
  <c r="CM111" i="9" s="1"/>
  <c r="CM107" i="9"/>
  <c r="CM108" i="9" s="1"/>
  <c r="CM6" i="9" s="1"/>
  <c r="CM14" i="9"/>
  <c r="BQ108" i="9"/>
  <c r="BQ107" i="9"/>
  <c r="BQ5" i="9" s="1"/>
  <c r="BQ14" i="9"/>
  <c r="CC107" i="9"/>
  <c r="CC5" i="9" s="1"/>
  <c r="CC14" i="9"/>
  <c r="AZ14" i="9"/>
  <c r="AZ107" i="9"/>
  <c r="AZ5" i="9" s="1"/>
  <c r="BF108" i="9"/>
  <c r="BF109" i="9" s="1"/>
  <c r="BF7" i="9" s="1"/>
  <c r="BF14" i="9"/>
  <c r="BF107" i="9"/>
  <c r="BF5" i="9" s="1"/>
  <c r="BO107" i="9"/>
  <c r="BO14" i="9"/>
  <c r="BM14" i="9"/>
  <c r="BM107" i="9"/>
  <c r="BM108" i="9" s="1"/>
  <c r="BZ6" i="9"/>
  <c r="BZ14" i="9"/>
  <c r="BZ107" i="9"/>
  <c r="BZ108" i="9" s="1"/>
  <c r="BZ109" i="9" s="1"/>
  <c r="BD14" i="9"/>
  <c r="BD107" i="9"/>
  <c r="BD108" i="9" s="1"/>
  <c r="BD6" i="9" s="1"/>
  <c r="BW108" i="9"/>
  <c r="BW109" i="9" s="1"/>
  <c r="BW107" i="9"/>
  <c r="BW5" i="9" s="1"/>
  <c r="BW14" i="9"/>
  <c r="CP107" i="9"/>
  <c r="CP14" i="9"/>
  <c r="CH107" i="9"/>
  <c r="CH108" i="9" s="1"/>
  <c r="CH14" i="9"/>
  <c r="CD14" i="9"/>
  <c r="CD107" i="9"/>
  <c r="CL14" i="9"/>
  <c r="CL107" i="9"/>
  <c r="BY14" i="9"/>
  <c r="BY107" i="9"/>
  <c r="BY108" i="9" s="1"/>
  <c r="BR107" i="9"/>
  <c r="BR108" i="9" s="1"/>
  <c r="BR14" i="9"/>
  <c r="CB14" i="9"/>
  <c r="CB107" i="9"/>
  <c r="CB108" i="9" s="1"/>
  <c r="CQ117" i="9"/>
  <c r="CQ118" i="9"/>
  <c r="CQ119" i="9" s="1"/>
  <c r="CQ120" i="9" s="1"/>
  <c r="CQ121" i="9" s="1"/>
  <c r="CQ122" i="9" s="1"/>
  <c r="CQ123" i="9" s="1"/>
  <c r="CQ124" i="9" s="1"/>
  <c r="CQ125" i="9" s="1"/>
  <c r="CQ126" i="9" s="1"/>
  <c r="CQ127" i="9" s="1"/>
  <c r="CQ128" i="9" s="1"/>
  <c r="CQ129" i="9" s="1"/>
  <c r="CQ130" i="9" s="1"/>
  <c r="CQ131" i="9" s="1"/>
  <c r="CQ132" i="9" s="1"/>
  <c r="CQ133" i="9" s="1"/>
  <c r="CQ134" i="9" s="1"/>
  <c r="CQ135" i="9" s="1"/>
  <c r="CQ136" i="9" s="1"/>
  <c r="CQ137" i="9" s="1"/>
  <c r="CQ138" i="9" s="1"/>
  <c r="CQ139" i="9" s="1"/>
  <c r="CQ140" i="9" s="1"/>
  <c r="CQ141" i="9" s="1"/>
  <c r="CQ142" i="9" s="1"/>
  <c r="CQ143" i="9" s="1"/>
  <c r="CQ144" i="9" s="1"/>
  <c r="CQ145" i="9" s="1"/>
  <c r="CQ146" i="9" s="1"/>
  <c r="CQ147" i="9" s="1"/>
  <c r="CQ148" i="9" s="1"/>
  <c r="CQ149" i="9" s="1"/>
  <c r="CQ150" i="9" s="1"/>
  <c r="CQ151" i="9" s="1"/>
  <c r="CQ152" i="9" s="1"/>
  <c r="CQ153" i="9" s="1"/>
  <c r="CQ154" i="9" s="1"/>
  <c r="CQ155" i="9" s="1"/>
  <c r="CQ156" i="9" s="1"/>
  <c r="CQ157" i="9" s="1"/>
  <c r="CQ158" i="9" s="1"/>
  <c r="CQ159" i="9" s="1"/>
  <c r="CQ160" i="9" s="1"/>
  <c r="CQ161" i="9" s="1"/>
  <c r="CQ162" i="9" s="1"/>
  <c r="CQ163" i="9" s="1"/>
  <c r="CQ164" i="9" s="1"/>
  <c r="CQ165" i="9" s="1"/>
  <c r="CQ166" i="9" s="1"/>
  <c r="CQ167" i="9" s="1"/>
  <c r="CQ168" i="9" s="1"/>
  <c r="CQ169" i="9" s="1"/>
  <c r="CQ170" i="9" s="1"/>
  <c r="CQ171" i="9" s="1"/>
  <c r="CQ172" i="9" s="1"/>
  <c r="CQ173" i="9" s="1"/>
  <c r="CQ174" i="9" s="1"/>
  <c r="CQ175" i="9" s="1"/>
  <c r="CQ176" i="9" s="1"/>
  <c r="CQ177" i="9" s="1"/>
  <c r="CQ178" i="9" s="1"/>
  <c r="CQ179" i="9" s="1"/>
  <c r="CQ180" i="9" s="1"/>
  <c r="CQ181" i="9" s="1"/>
  <c r="CQ182" i="9" s="1"/>
  <c r="CQ183" i="9" s="1"/>
  <c r="CQ184" i="9" s="1"/>
  <c r="CQ185" i="9" s="1"/>
  <c r="CQ186" i="9" s="1"/>
  <c r="CQ187" i="9" s="1"/>
  <c r="CQ188" i="9" s="1"/>
  <c r="CQ189" i="9" s="1"/>
  <c r="CQ190" i="9" s="1"/>
  <c r="CQ191" i="9" s="1"/>
  <c r="CQ192" i="9" s="1"/>
  <c r="CQ193" i="9" s="1"/>
  <c r="CQ194" i="9" s="1"/>
  <c r="CQ195" i="9" s="1"/>
  <c r="CQ196" i="9" s="1"/>
  <c r="CQ197" i="9" s="1"/>
  <c r="CQ198" i="9" s="1"/>
  <c r="CQ199" i="9" s="1"/>
  <c r="CQ200" i="9" s="1"/>
  <c r="CQ201" i="9" s="1"/>
  <c r="CQ202" i="9" s="1"/>
  <c r="CQ203" i="9" s="1"/>
  <c r="CQ204" i="9" s="1"/>
  <c r="CQ205" i="9" s="1"/>
  <c r="CQ206" i="9" s="1"/>
  <c r="CQ107" i="9"/>
  <c r="CQ108" i="9" s="1"/>
  <c r="CQ14" i="9"/>
  <c r="AW107" i="9"/>
  <c r="AW108" i="9" s="1"/>
  <c r="AW14" i="9"/>
  <c r="BS14" i="9"/>
  <c r="BS107" i="9"/>
  <c r="BS5" i="9" s="1"/>
  <c r="BP14" i="9"/>
  <c r="BP5" i="9"/>
  <c r="BP107" i="9"/>
  <c r="BP108" i="9" s="1"/>
  <c r="BE14" i="9"/>
  <c r="BE107" i="9"/>
  <c r="BE108" i="9" s="1"/>
  <c r="BE6" i="9" s="1"/>
  <c r="BL107" i="9"/>
  <c r="BL5" i="9" s="1"/>
  <c r="BL14" i="9"/>
  <c r="CA108" i="9"/>
  <c r="CA5" i="9"/>
  <c r="CA107" i="9"/>
  <c r="CA14" i="9"/>
  <c r="AU107" i="9"/>
  <c r="AU108" i="9" s="1"/>
  <c r="AU6" i="9" s="1"/>
  <c r="AU14" i="9"/>
  <c r="BX107" i="9"/>
  <c r="BX108" i="9" s="1"/>
  <c r="BX14" i="9"/>
  <c r="CI107" i="9"/>
  <c r="CI14" i="9"/>
  <c r="AV14" i="9"/>
  <c r="AV107" i="9"/>
  <c r="AV108" i="9" s="1"/>
  <c r="AV109" i="9" s="1"/>
  <c r="BG14" i="9"/>
  <c r="BG107" i="9"/>
  <c r="BG5" i="9" s="1"/>
  <c r="BU108" i="9"/>
  <c r="BU109" i="9" s="1"/>
  <c r="BU110" i="9" s="1"/>
  <c r="BU14" i="9"/>
  <c r="BU107" i="9"/>
  <c r="BU5" i="9" s="1"/>
  <c r="CG107" i="9"/>
  <c r="CG14" i="9"/>
  <c r="BK6" i="9"/>
  <c r="BK107" i="9"/>
  <c r="BK108" i="9" s="1"/>
  <c r="BK109" i="9" s="1"/>
  <c r="BK14" i="9"/>
  <c r="BB14" i="9"/>
  <c r="BB107" i="9"/>
  <c r="BB108" i="9" s="1"/>
  <c r="BN14" i="9"/>
  <c r="BN107" i="9"/>
  <c r="BN5" i="9" s="1"/>
  <c r="CK108" i="9"/>
  <c r="CK109" i="9" s="1"/>
  <c r="CK14" i="9"/>
  <c r="CK5" i="9"/>
  <c r="CK107" i="9"/>
  <c r="BI107" i="9"/>
  <c r="BI14" i="9"/>
  <c r="CN14" i="9"/>
  <c r="CN107" i="9"/>
  <c r="BA14" i="9"/>
  <c r="BA107" i="9"/>
  <c r="BA5" i="9" s="1"/>
  <c r="CJ14" i="9"/>
  <c r="CJ107" i="9"/>
  <c r="CJ108" i="9" s="1"/>
  <c r="CE14" i="9"/>
  <c r="CE107" i="9"/>
  <c r="CE108" i="9" s="1"/>
  <c r="AY108" i="9"/>
  <c r="AY109" i="9" s="1"/>
  <c r="AY14" i="9"/>
  <c r="AY5" i="9"/>
  <c r="AY107" i="9"/>
  <c r="BJ108" i="9"/>
  <c r="BJ6" i="9" s="1"/>
  <c r="BJ107" i="9"/>
  <c r="BJ5" i="9" s="1"/>
  <c r="BJ14" i="9"/>
  <c r="BC107" i="9"/>
  <c r="BC14" i="9"/>
  <c r="BV5" i="9"/>
  <c r="BV107" i="9"/>
  <c r="BV108" i="9" s="1"/>
  <c r="BV14" i="9"/>
  <c r="CO107" i="9"/>
  <c r="CO14" i="9"/>
  <c r="BT107" i="9"/>
  <c r="BT108" i="9" s="1"/>
  <c r="BT109" i="9" s="1"/>
  <c r="BT14" i="9"/>
  <c r="CF107" i="9"/>
  <c r="CF14" i="9"/>
  <c r="BH107" i="9"/>
  <c r="BH14" i="9"/>
  <c r="CS107" i="9"/>
  <c r="CS108" i="9" s="1"/>
  <c r="CS117" i="9"/>
  <c r="CS118" i="9" s="1"/>
  <c r="CS119" i="9" s="1"/>
  <c r="CS120" i="9" s="1"/>
  <c r="CS121" i="9" s="1"/>
  <c r="CS122" i="9" s="1"/>
  <c r="CS123" i="9" s="1"/>
  <c r="CS124" i="9" s="1"/>
  <c r="CS125" i="9" s="1"/>
  <c r="CS126" i="9" s="1"/>
  <c r="CS127" i="9" s="1"/>
  <c r="CS128" i="9" s="1"/>
  <c r="CS129" i="9" s="1"/>
  <c r="CS130" i="9" s="1"/>
  <c r="CS131" i="9" s="1"/>
  <c r="CS132" i="9" s="1"/>
  <c r="CS133" i="9" s="1"/>
  <c r="CS134" i="9" s="1"/>
  <c r="CS135" i="9" s="1"/>
  <c r="CS136" i="9" s="1"/>
  <c r="CS137" i="9" s="1"/>
  <c r="CS138" i="9" s="1"/>
  <c r="CS139" i="9" s="1"/>
  <c r="CS140" i="9" s="1"/>
  <c r="CS141" i="9" s="1"/>
  <c r="CS142" i="9" s="1"/>
  <c r="CS143" i="9" s="1"/>
  <c r="CS144" i="9" s="1"/>
  <c r="CS145" i="9" s="1"/>
  <c r="CS146" i="9" s="1"/>
  <c r="CS147" i="9" s="1"/>
  <c r="CS148" i="9" s="1"/>
  <c r="CS149" i="9" s="1"/>
  <c r="CS150" i="9" s="1"/>
  <c r="CS151" i="9" s="1"/>
  <c r="CS152" i="9" s="1"/>
  <c r="CS153" i="9" s="1"/>
  <c r="CS154" i="9" s="1"/>
  <c r="CS155" i="9" s="1"/>
  <c r="CS156" i="9" s="1"/>
  <c r="CS157" i="9" s="1"/>
  <c r="CS158" i="9" s="1"/>
  <c r="CS159" i="9" s="1"/>
  <c r="CS160" i="9" s="1"/>
  <c r="CS161" i="9" s="1"/>
  <c r="CS162" i="9" s="1"/>
  <c r="CS163" i="9" s="1"/>
  <c r="CS164" i="9" s="1"/>
  <c r="CS165" i="9" s="1"/>
  <c r="CS166" i="9" s="1"/>
  <c r="CS167" i="9" s="1"/>
  <c r="CS168" i="9" s="1"/>
  <c r="CS169" i="9" s="1"/>
  <c r="CS170" i="9" s="1"/>
  <c r="CS171" i="9" s="1"/>
  <c r="CS172" i="9" s="1"/>
  <c r="CS173" i="9" s="1"/>
  <c r="CS174" i="9" s="1"/>
  <c r="CS175" i="9" s="1"/>
  <c r="CS176" i="9" s="1"/>
  <c r="CS177" i="9" s="1"/>
  <c r="CS178" i="9" s="1"/>
  <c r="CS179" i="9" s="1"/>
  <c r="CS180" i="9" s="1"/>
  <c r="CS181" i="9" s="1"/>
  <c r="CS182" i="9" s="1"/>
  <c r="CS183" i="9" s="1"/>
  <c r="CS184" i="9" s="1"/>
  <c r="CS185" i="9" s="1"/>
  <c r="CS186" i="9" s="1"/>
  <c r="CS187" i="9" s="1"/>
  <c r="CS188" i="9" s="1"/>
  <c r="CS189" i="9" s="1"/>
  <c r="CS190" i="9" s="1"/>
  <c r="CS191" i="9" s="1"/>
  <c r="CS192" i="9" s="1"/>
  <c r="CS193" i="9" s="1"/>
  <c r="CS194" i="9" s="1"/>
  <c r="CS195" i="9" s="1"/>
  <c r="CS196" i="9" s="1"/>
  <c r="CS197" i="9" s="1"/>
  <c r="CS198" i="9" s="1"/>
  <c r="CS199" i="9" s="1"/>
  <c r="CS200" i="9" s="1"/>
  <c r="CS201" i="9" s="1"/>
  <c r="CS202" i="9" s="1"/>
  <c r="CS203" i="9" s="1"/>
  <c r="CS204" i="9" s="1"/>
  <c r="CS205" i="9" s="1"/>
  <c r="CS206" i="9" s="1"/>
  <c r="CW107" i="9"/>
  <c r="CW5" i="9" s="1"/>
  <c r="CW117" i="9"/>
  <c r="CW118" i="9" s="1"/>
  <c r="CW119" i="9" s="1"/>
  <c r="CW120" i="9" s="1"/>
  <c r="CW121" i="9" s="1"/>
  <c r="CW122" i="9" s="1"/>
  <c r="CW123" i="9" s="1"/>
  <c r="CW124" i="9" s="1"/>
  <c r="CW125" i="9" s="1"/>
  <c r="CW126" i="9" s="1"/>
  <c r="CW127" i="9" s="1"/>
  <c r="CW128" i="9" s="1"/>
  <c r="CW129" i="9" s="1"/>
  <c r="CW130" i="9" s="1"/>
  <c r="CW131" i="9" s="1"/>
  <c r="CW132" i="9" s="1"/>
  <c r="CW133" i="9" s="1"/>
  <c r="CW134" i="9"/>
  <c r="CW135" i="9" s="1"/>
  <c r="CW136" i="9" s="1"/>
  <c r="CW137" i="9" s="1"/>
  <c r="CW138" i="9" s="1"/>
  <c r="CW139" i="9" s="1"/>
  <c r="CW140" i="9" s="1"/>
  <c r="CW141" i="9" s="1"/>
  <c r="CW142" i="9" s="1"/>
  <c r="CW143" i="9" s="1"/>
  <c r="CW144" i="9" s="1"/>
  <c r="CW145" i="9" s="1"/>
  <c r="CW146" i="9" s="1"/>
  <c r="CW147" i="9" s="1"/>
  <c r="CW148" i="9" s="1"/>
  <c r="CW149" i="9" s="1"/>
  <c r="CW150" i="9" s="1"/>
  <c r="CW151" i="9" s="1"/>
  <c r="CW152" i="9" s="1"/>
  <c r="CW153" i="9" s="1"/>
  <c r="CW154" i="9" s="1"/>
  <c r="CW155" i="9" s="1"/>
  <c r="CW156" i="9"/>
  <c r="CW157" i="9" s="1"/>
  <c r="CW158" i="9" s="1"/>
  <c r="CW159" i="9" s="1"/>
  <c r="CW160" i="9" s="1"/>
  <c r="CW161" i="9" s="1"/>
  <c r="CW162" i="9" s="1"/>
  <c r="CW163" i="9" s="1"/>
  <c r="CW164" i="9" s="1"/>
  <c r="CW165" i="9" s="1"/>
  <c r="CW166" i="9" s="1"/>
  <c r="CW167" i="9" s="1"/>
  <c r="CW168" i="9" s="1"/>
  <c r="CW169" i="9" s="1"/>
  <c r="CW170" i="9" s="1"/>
  <c r="CW171" i="9" s="1"/>
  <c r="CW172" i="9" s="1"/>
  <c r="CW173" i="9" s="1"/>
  <c r="CW174" i="9" s="1"/>
  <c r="CW175" i="9" s="1"/>
  <c r="CW176" i="9" s="1"/>
  <c r="CW177" i="9" s="1"/>
  <c r="CW178" i="9" s="1"/>
  <c r="CW179" i="9" s="1"/>
  <c r="CW180" i="9" s="1"/>
  <c r="CW181" i="9" s="1"/>
  <c r="CW182" i="9" s="1"/>
  <c r="CW183" i="9" s="1"/>
  <c r="CW184" i="9" s="1"/>
  <c r="CW185" i="9" s="1"/>
  <c r="CW186" i="9" s="1"/>
  <c r="CW187" i="9" s="1"/>
  <c r="CW188" i="9" s="1"/>
  <c r="CW189" i="9" s="1"/>
  <c r="CW190" i="9" s="1"/>
  <c r="CW191" i="9" s="1"/>
  <c r="CW192" i="9" s="1"/>
  <c r="CW193" i="9" s="1"/>
  <c r="CW194" i="9" s="1"/>
  <c r="CW195" i="9" s="1"/>
  <c r="CW196" i="9" s="1"/>
  <c r="CW197" i="9" s="1"/>
  <c r="CW198" i="9" s="1"/>
  <c r="CW199" i="9" s="1"/>
  <c r="CW200" i="9" s="1"/>
  <c r="CW201" i="9" s="1"/>
  <c r="CW202" i="9" s="1"/>
  <c r="CW203" i="9" s="1"/>
  <c r="CW204" i="9" s="1"/>
  <c r="CW205" i="9" s="1"/>
  <c r="CW206" i="9" s="1"/>
  <c r="CY107" i="9"/>
  <c r="CY108" i="9" s="1"/>
  <c r="CY109" i="9" s="1"/>
  <c r="CY110" i="9" s="1"/>
  <c r="CY111" i="9" s="1"/>
  <c r="CY112" i="9" s="1"/>
  <c r="CY113" i="9" s="1"/>
  <c r="CY114" i="9" s="1"/>
  <c r="CY115" i="9" s="1"/>
  <c r="CY117" i="9"/>
  <c r="CY118" i="9" s="1"/>
  <c r="CY119" i="9" s="1"/>
  <c r="CY120" i="9" s="1"/>
  <c r="CY121" i="9" s="1"/>
  <c r="CY122" i="9" s="1"/>
  <c r="CY123" i="9" s="1"/>
  <c r="CY124" i="9" s="1"/>
  <c r="CY125" i="9" s="1"/>
  <c r="CY126" i="9" s="1"/>
  <c r="CY127" i="9" s="1"/>
  <c r="CY128" i="9" s="1"/>
  <c r="CY129" i="9" s="1"/>
  <c r="CY130" i="9" s="1"/>
  <c r="CY131" i="9" s="1"/>
  <c r="CY132" i="9" s="1"/>
  <c r="CY133" i="9" s="1"/>
  <c r="CY134" i="9" s="1"/>
  <c r="CY135" i="9" s="1"/>
  <c r="CY136" i="9" s="1"/>
  <c r="CY137" i="9" s="1"/>
  <c r="CY138" i="9" s="1"/>
  <c r="CY139" i="9" s="1"/>
  <c r="CY140" i="9" s="1"/>
  <c r="CY141" i="9" s="1"/>
  <c r="CY142" i="9" s="1"/>
  <c r="CY143" i="9" s="1"/>
  <c r="CY144" i="9" s="1"/>
  <c r="CY145" i="9" s="1"/>
  <c r="CY146" i="9" s="1"/>
  <c r="CY147" i="9" s="1"/>
  <c r="CY148" i="9" s="1"/>
  <c r="CY149" i="9" s="1"/>
  <c r="CY150" i="9" s="1"/>
  <c r="CY151" i="9" s="1"/>
  <c r="CY152" i="9" s="1"/>
  <c r="CY153" i="9" s="1"/>
  <c r="CY154" i="9" s="1"/>
  <c r="CY155" i="9" s="1"/>
  <c r="CY156" i="9" s="1"/>
  <c r="CY157" i="9" s="1"/>
  <c r="CY158" i="9" s="1"/>
  <c r="CY159" i="9" s="1"/>
  <c r="CY160" i="9" s="1"/>
  <c r="CY161" i="9" s="1"/>
  <c r="CY162" i="9" s="1"/>
  <c r="CY163" i="9" s="1"/>
  <c r="CY164" i="9" s="1"/>
  <c r="CY165" i="9" s="1"/>
  <c r="CY166" i="9" s="1"/>
  <c r="CY167" i="9" s="1"/>
  <c r="CY168" i="9" s="1"/>
  <c r="CY169" i="9" s="1"/>
  <c r="CY170" i="9" s="1"/>
  <c r="CY171" i="9" s="1"/>
  <c r="CY172" i="9" s="1"/>
  <c r="CY173" i="9" s="1"/>
  <c r="CY174" i="9" s="1"/>
  <c r="CY175" i="9" s="1"/>
  <c r="CY176" i="9" s="1"/>
  <c r="CY177" i="9" s="1"/>
  <c r="CY178" i="9" s="1"/>
  <c r="CY179" i="9" s="1"/>
  <c r="CY180" i="9" s="1"/>
  <c r="CY181" i="9" s="1"/>
  <c r="CY182" i="9" s="1"/>
  <c r="CY183" i="9" s="1"/>
  <c r="CY184" i="9" s="1"/>
  <c r="CY185" i="9" s="1"/>
  <c r="CY186" i="9" s="1"/>
  <c r="CY187" i="9" s="1"/>
  <c r="CY188" i="9" s="1"/>
  <c r="CY189" i="9" s="1"/>
  <c r="CY190" i="9" s="1"/>
  <c r="CY191" i="9" s="1"/>
  <c r="CY192" i="9" s="1"/>
  <c r="CY193" i="9" s="1"/>
  <c r="CY194" i="9" s="1"/>
  <c r="CY195" i="9" s="1"/>
  <c r="CY196" i="9" s="1"/>
  <c r="CY197" i="9" s="1"/>
  <c r="CY198" i="9" s="1"/>
  <c r="CY199" i="9" s="1"/>
  <c r="CY200" i="9" s="1"/>
  <c r="CY201" i="9" s="1"/>
  <c r="CY202" i="9" s="1"/>
  <c r="CY203" i="9" s="1"/>
  <c r="CY204" i="9" s="1"/>
  <c r="CY205" i="9" s="1"/>
  <c r="CY206" i="9" s="1"/>
  <c r="CZ107" i="9"/>
  <c r="CZ108" i="9" s="1"/>
  <c r="CZ109" i="9" s="1"/>
  <c r="CZ110" i="9" s="1"/>
  <c r="CZ111" i="9" s="1"/>
  <c r="CZ112" i="9" s="1"/>
  <c r="CZ113" i="9" s="1"/>
  <c r="CZ114" i="9" s="1"/>
  <c r="CZ115" i="9" s="1"/>
  <c r="CZ117" i="9"/>
  <c r="CZ118" i="9" s="1"/>
  <c r="CZ119" i="9" s="1"/>
  <c r="CZ120" i="9" s="1"/>
  <c r="CZ121" i="9" s="1"/>
  <c r="CZ122" i="9"/>
  <c r="CZ123" i="9"/>
  <c r="CZ124" i="9" s="1"/>
  <c r="CZ125" i="9" s="1"/>
  <c r="CZ126" i="9" s="1"/>
  <c r="CZ127" i="9" s="1"/>
  <c r="CZ128" i="9" s="1"/>
  <c r="CZ129" i="9" s="1"/>
  <c r="CZ130" i="9" s="1"/>
  <c r="CZ131" i="9" s="1"/>
  <c r="CZ132" i="9" s="1"/>
  <c r="CZ133" i="9" s="1"/>
  <c r="CZ134" i="9" s="1"/>
  <c r="CZ135" i="9" s="1"/>
  <c r="CZ136" i="9" s="1"/>
  <c r="CZ137" i="9" s="1"/>
  <c r="CZ138" i="9" s="1"/>
  <c r="CZ139" i="9" s="1"/>
  <c r="CZ140" i="9" s="1"/>
  <c r="CZ141" i="9" s="1"/>
  <c r="CZ142" i="9" s="1"/>
  <c r="CZ143" i="9" s="1"/>
  <c r="CZ144" i="9" s="1"/>
  <c r="CZ145" i="9" s="1"/>
  <c r="CZ146" i="9" s="1"/>
  <c r="CZ147" i="9" s="1"/>
  <c r="CZ148" i="9" s="1"/>
  <c r="CZ149" i="9" s="1"/>
  <c r="CZ150" i="9" s="1"/>
  <c r="CZ151" i="9" s="1"/>
  <c r="CZ152" i="9" s="1"/>
  <c r="CZ153" i="9" s="1"/>
  <c r="CZ154" i="9" s="1"/>
  <c r="CZ155" i="9" s="1"/>
  <c r="CZ156" i="9" s="1"/>
  <c r="CZ157" i="9" s="1"/>
  <c r="CZ158" i="9" s="1"/>
  <c r="CZ159" i="9" s="1"/>
  <c r="CZ160" i="9" s="1"/>
  <c r="CZ161" i="9" s="1"/>
  <c r="CZ162" i="9" s="1"/>
  <c r="CZ163" i="9" s="1"/>
  <c r="CZ164" i="9" s="1"/>
  <c r="CZ165" i="9" s="1"/>
  <c r="CZ166" i="9" s="1"/>
  <c r="CZ167" i="9" s="1"/>
  <c r="CZ168" i="9" s="1"/>
  <c r="CZ169" i="9" s="1"/>
  <c r="CZ170" i="9" s="1"/>
  <c r="CZ171" i="9" s="1"/>
  <c r="CZ172" i="9" s="1"/>
  <c r="CZ173" i="9" s="1"/>
  <c r="CZ174" i="9" s="1"/>
  <c r="CZ175" i="9" s="1"/>
  <c r="CZ176" i="9" s="1"/>
  <c r="CZ177" i="9" s="1"/>
  <c r="CZ178" i="9" s="1"/>
  <c r="CZ179" i="9" s="1"/>
  <c r="CZ180" i="9" s="1"/>
  <c r="CZ181" i="9" s="1"/>
  <c r="CZ182" i="9" s="1"/>
  <c r="CZ183" i="9" s="1"/>
  <c r="CZ184" i="9" s="1"/>
  <c r="CZ185" i="9" s="1"/>
  <c r="CZ186" i="9" s="1"/>
  <c r="CZ187" i="9" s="1"/>
  <c r="CZ188" i="9" s="1"/>
  <c r="CZ189" i="9" s="1"/>
  <c r="CZ190" i="9" s="1"/>
  <c r="CZ191" i="9" s="1"/>
  <c r="CZ192" i="9" s="1"/>
  <c r="CZ193" i="9" s="1"/>
  <c r="CZ194" i="9" s="1"/>
  <c r="CZ195" i="9" s="1"/>
  <c r="CZ196" i="9" s="1"/>
  <c r="CZ197" i="9" s="1"/>
  <c r="CZ198" i="9" s="1"/>
  <c r="CZ199" i="9" s="1"/>
  <c r="CZ200" i="9" s="1"/>
  <c r="CZ201" i="9" s="1"/>
  <c r="CZ202" i="9" s="1"/>
  <c r="CZ203" i="9" s="1"/>
  <c r="CZ204" i="9" s="1"/>
  <c r="CZ205" i="9" s="1"/>
  <c r="CZ206" i="9" s="1"/>
  <c r="CT107" i="9"/>
  <c r="CT117" i="9"/>
  <c r="CT118" i="9" s="1"/>
  <c r="CT119" i="9" s="1"/>
  <c r="CT120" i="9" s="1"/>
  <c r="CT121" i="9" s="1"/>
  <c r="CT122" i="9" s="1"/>
  <c r="CT123" i="9" s="1"/>
  <c r="CT124" i="9" s="1"/>
  <c r="CT125" i="9" s="1"/>
  <c r="CT126" i="9" s="1"/>
  <c r="CT127" i="9" s="1"/>
  <c r="CT128" i="9" s="1"/>
  <c r="CT129" i="9" s="1"/>
  <c r="CT130" i="9" s="1"/>
  <c r="CT131" i="9" s="1"/>
  <c r="CT132" i="9" s="1"/>
  <c r="CT133" i="9" s="1"/>
  <c r="CT134" i="9" s="1"/>
  <c r="CT135" i="9" s="1"/>
  <c r="CT136" i="9" s="1"/>
  <c r="CT137" i="9"/>
  <c r="CT138" i="9" s="1"/>
  <c r="CT139" i="9" s="1"/>
  <c r="CT140" i="9"/>
  <c r="CT141" i="9"/>
  <c r="CT142" i="9"/>
  <c r="CT143" i="9" s="1"/>
  <c r="CT144" i="9" s="1"/>
  <c r="CT145" i="9" s="1"/>
  <c r="CT146" i="9" s="1"/>
  <c r="CT147" i="9" s="1"/>
  <c r="CT148" i="9" s="1"/>
  <c r="CT149" i="9" s="1"/>
  <c r="CT150" i="9" s="1"/>
  <c r="CT151" i="9" s="1"/>
  <c r="CT152" i="9" s="1"/>
  <c r="CT153" i="9" s="1"/>
  <c r="CT154" i="9" s="1"/>
  <c r="CT155" i="9" s="1"/>
  <c r="CT156" i="9" s="1"/>
  <c r="CT157" i="9" s="1"/>
  <c r="CT158" i="9" s="1"/>
  <c r="CT159" i="9" s="1"/>
  <c r="CT160" i="9" s="1"/>
  <c r="CT161" i="9" s="1"/>
  <c r="CT162" i="9" s="1"/>
  <c r="CT163" i="9" s="1"/>
  <c r="CT164" i="9" s="1"/>
  <c r="CT165" i="9" s="1"/>
  <c r="CT166" i="9" s="1"/>
  <c r="CT167" i="9" s="1"/>
  <c r="CT168" i="9" s="1"/>
  <c r="CT169" i="9" s="1"/>
  <c r="CT170" i="9" s="1"/>
  <c r="CT171" i="9" s="1"/>
  <c r="CT172" i="9" s="1"/>
  <c r="CT173" i="9" s="1"/>
  <c r="CT174" i="9" s="1"/>
  <c r="CT175" i="9" s="1"/>
  <c r="CT176" i="9" s="1"/>
  <c r="CT177" i="9" s="1"/>
  <c r="CT178" i="9" s="1"/>
  <c r="CT179" i="9" s="1"/>
  <c r="CT180" i="9" s="1"/>
  <c r="CT181" i="9" s="1"/>
  <c r="CT182" i="9" s="1"/>
  <c r="CT183" i="9" s="1"/>
  <c r="CT184" i="9" s="1"/>
  <c r="CT185" i="9" s="1"/>
  <c r="CT186" i="9" s="1"/>
  <c r="CT187" i="9" s="1"/>
  <c r="CT188" i="9" s="1"/>
  <c r="CT189" i="9" s="1"/>
  <c r="CT190" i="9" s="1"/>
  <c r="CT191" i="9" s="1"/>
  <c r="CT192" i="9" s="1"/>
  <c r="CT193" i="9" s="1"/>
  <c r="CT194" i="9" s="1"/>
  <c r="CT195" i="9" s="1"/>
  <c r="CT196" i="9" s="1"/>
  <c r="CT197" i="9" s="1"/>
  <c r="CT198" i="9" s="1"/>
  <c r="CT199" i="9" s="1"/>
  <c r="CT200" i="9" s="1"/>
  <c r="CT201" i="9" s="1"/>
  <c r="CT202" i="9" s="1"/>
  <c r="CT203" i="9" s="1"/>
  <c r="CT204" i="9" s="1"/>
  <c r="CT205" i="9" s="1"/>
  <c r="CT206" i="9" s="1"/>
  <c r="CX107" i="9"/>
  <c r="CX108" i="9" s="1"/>
  <c r="CX117" i="9"/>
  <c r="CX118" i="9" s="1"/>
  <c r="CX119" i="9" s="1"/>
  <c r="CX120" i="9" s="1"/>
  <c r="CX121" i="9" s="1"/>
  <c r="CX122" i="9" s="1"/>
  <c r="CX123" i="9" s="1"/>
  <c r="CX124" i="9" s="1"/>
  <c r="CX125" i="9" s="1"/>
  <c r="CX126" i="9" s="1"/>
  <c r="CX127" i="9" s="1"/>
  <c r="CX128" i="9" s="1"/>
  <c r="CX129" i="9" s="1"/>
  <c r="CX130" i="9" s="1"/>
  <c r="CX131" i="9" s="1"/>
  <c r="CX132" i="9" s="1"/>
  <c r="CX133" i="9" s="1"/>
  <c r="CX134" i="9" s="1"/>
  <c r="CX135" i="9" s="1"/>
  <c r="CX136" i="9" s="1"/>
  <c r="CX137" i="9" s="1"/>
  <c r="CX138" i="9" s="1"/>
  <c r="CX139" i="9" s="1"/>
  <c r="CX140" i="9" s="1"/>
  <c r="CX141" i="9" s="1"/>
  <c r="CX142" i="9" s="1"/>
  <c r="CX143" i="9" s="1"/>
  <c r="CX144" i="9" s="1"/>
  <c r="CX145" i="9" s="1"/>
  <c r="CX146" i="9" s="1"/>
  <c r="CX147" i="9" s="1"/>
  <c r="CX148" i="9" s="1"/>
  <c r="CX149" i="9" s="1"/>
  <c r="CX150" i="9" s="1"/>
  <c r="CX151" i="9" s="1"/>
  <c r="CX152" i="9" s="1"/>
  <c r="CX153" i="9" s="1"/>
  <c r="CX154" i="9" s="1"/>
  <c r="CX155" i="9" s="1"/>
  <c r="CX156" i="9" s="1"/>
  <c r="CX157" i="9" s="1"/>
  <c r="CX158" i="9" s="1"/>
  <c r="CX159" i="9" s="1"/>
  <c r="CX160" i="9" s="1"/>
  <c r="CX161" i="9" s="1"/>
  <c r="CX162" i="9" s="1"/>
  <c r="CX163" i="9" s="1"/>
  <c r="CX164" i="9" s="1"/>
  <c r="CX165" i="9" s="1"/>
  <c r="CX166" i="9" s="1"/>
  <c r="CX167" i="9" s="1"/>
  <c r="CX168" i="9" s="1"/>
  <c r="CX169" i="9" s="1"/>
  <c r="CX170" i="9" s="1"/>
  <c r="CX171" i="9" s="1"/>
  <c r="CX172" i="9" s="1"/>
  <c r="CX173" i="9" s="1"/>
  <c r="CX174" i="9" s="1"/>
  <c r="CX175" i="9" s="1"/>
  <c r="CX176" i="9" s="1"/>
  <c r="CX177" i="9" s="1"/>
  <c r="CX178" i="9" s="1"/>
  <c r="CX179" i="9" s="1"/>
  <c r="CX180" i="9" s="1"/>
  <c r="CX181" i="9" s="1"/>
  <c r="CX182" i="9" s="1"/>
  <c r="CX183" i="9" s="1"/>
  <c r="CX184" i="9" s="1"/>
  <c r="CX185" i="9" s="1"/>
  <c r="CX186" i="9" s="1"/>
  <c r="CX187" i="9" s="1"/>
  <c r="CX188" i="9" s="1"/>
  <c r="CX189" i="9" s="1"/>
  <c r="CX190" i="9" s="1"/>
  <c r="CX191" i="9" s="1"/>
  <c r="CX192" i="9" s="1"/>
  <c r="CX193" i="9" s="1"/>
  <c r="CX194" i="9" s="1"/>
  <c r="CX195" i="9" s="1"/>
  <c r="CX196" i="9" s="1"/>
  <c r="CX197" i="9" s="1"/>
  <c r="CX198" i="9" s="1"/>
  <c r="CX199" i="9" s="1"/>
  <c r="CX200" i="9" s="1"/>
  <c r="CX201" i="9" s="1"/>
  <c r="CX202" i="9" s="1"/>
  <c r="CX203" i="9" s="1"/>
  <c r="CX204" i="9" s="1"/>
  <c r="CX205" i="9" s="1"/>
  <c r="CX206" i="9" s="1"/>
  <c r="DA107" i="9"/>
  <c r="DA108" i="9" s="1"/>
  <c r="DA109" i="9" s="1"/>
  <c r="DA110" i="9" s="1"/>
  <c r="DA111" i="9" s="1"/>
  <c r="DA112" i="9" s="1"/>
  <c r="DA113" i="9" s="1"/>
  <c r="DA114" i="9" s="1"/>
  <c r="DA115" i="9" s="1"/>
  <c r="DA117" i="9"/>
  <c r="DA118" i="9"/>
  <c r="DA119" i="9"/>
  <c r="DA120" i="9" s="1"/>
  <c r="DA121" i="9" s="1"/>
  <c r="DA122" i="9" s="1"/>
  <c r="DA123" i="9" s="1"/>
  <c r="DA124" i="9" s="1"/>
  <c r="DA125" i="9" s="1"/>
  <c r="DA126" i="9" s="1"/>
  <c r="DA127" i="9" s="1"/>
  <c r="DA128" i="9" s="1"/>
  <c r="DA129" i="9" s="1"/>
  <c r="DA130" i="9" s="1"/>
  <c r="DA131" i="9" s="1"/>
  <c r="DA132" i="9" s="1"/>
  <c r="DA133" i="9" s="1"/>
  <c r="DA134" i="9" s="1"/>
  <c r="DA135" i="9" s="1"/>
  <c r="DA136" i="9" s="1"/>
  <c r="DA137" i="9" s="1"/>
  <c r="DA138" i="9" s="1"/>
  <c r="DA139" i="9" s="1"/>
  <c r="DA140" i="9" s="1"/>
  <c r="DA141" i="9" s="1"/>
  <c r="DA142" i="9" s="1"/>
  <c r="DA143" i="9" s="1"/>
  <c r="DA144" i="9" s="1"/>
  <c r="DA145" i="9" s="1"/>
  <c r="DA146" i="9" s="1"/>
  <c r="DA147" i="9" s="1"/>
  <c r="DA148" i="9" s="1"/>
  <c r="DA149" i="9" s="1"/>
  <c r="DA150" i="9" s="1"/>
  <c r="DA151" i="9" s="1"/>
  <c r="DA152" i="9" s="1"/>
  <c r="DA153" i="9" s="1"/>
  <c r="DA154" i="9" s="1"/>
  <c r="DA155" i="9" s="1"/>
  <c r="DA156" i="9" s="1"/>
  <c r="DA157" i="9" s="1"/>
  <c r="DA158" i="9" s="1"/>
  <c r="DA159" i="9" s="1"/>
  <c r="DA160" i="9" s="1"/>
  <c r="DA161" i="9" s="1"/>
  <c r="DA162" i="9" s="1"/>
  <c r="DA163" i="9" s="1"/>
  <c r="DA164" i="9" s="1"/>
  <c r="DA165" i="9" s="1"/>
  <c r="DA166" i="9" s="1"/>
  <c r="DA167" i="9" s="1"/>
  <c r="DA168" i="9" s="1"/>
  <c r="DA169" i="9" s="1"/>
  <c r="DA170" i="9" s="1"/>
  <c r="DA171" i="9" s="1"/>
  <c r="DA172" i="9" s="1"/>
  <c r="DA173" i="9" s="1"/>
  <c r="DA174" i="9" s="1"/>
  <c r="DA175" i="9" s="1"/>
  <c r="DA176" i="9" s="1"/>
  <c r="DA177" i="9" s="1"/>
  <c r="DA178" i="9" s="1"/>
  <c r="DA179" i="9" s="1"/>
  <c r="DA180" i="9" s="1"/>
  <c r="DA181" i="9" s="1"/>
  <c r="DA182" i="9" s="1"/>
  <c r="DA183" i="9" s="1"/>
  <c r="DA184" i="9" s="1"/>
  <c r="DA185" i="9" s="1"/>
  <c r="DA186" i="9" s="1"/>
  <c r="DA187" i="9" s="1"/>
  <c r="DA188" i="9" s="1"/>
  <c r="DA189" i="9" s="1"/>
  <c r="DA190" i="9" s="1"/>
  <c r="DA191" i="9" s="1"/>
  <c r="DA192" i="9" s="1"/>
  <c r="DA193" i="9" s="1"/>
  <c r="DA194" i="9" s="1"/>
  <c r="DA195" i="9" s="1"/>
  <c r="DA196" i="9" s="1"/>
  <c r="DA197" i="9" s="1"/>
  <c r="DA198" i="9" s="1"/>
  <c r="DA199" i="9" s="1"/>
  <c r="DA200" i="9" s="1"/>
  <c r="DA201" i="9" s="1"/>
  <c r="DA202" i="9" s="1"/>
  <c r="DA203" i="9" s="1"/>
  <c r="DA204" i="9" s="1"/>
  <c r="DA205" i="9" s="1"/>
  <c r="DA206" i="9" s="1"/>
  <c r="CR107" i="9"/>
  <c r="CR117" i="9"/>
  <c r="CR118" i="9" s="1"/>
  <c r="CR119" i="9"/>
  <c r="CR120" i="9"/>
  <c r="CR121" i="9" s="1"/>
  <c r="CR122" i="9" s="1"/>
  <c r="CR123" i="9" s="1"/>
  <c r="CR124" i="9" s="1"/>
  <c r="CR125" i="9" s="1"/>
  <c r="CR126" i="9" s="1"/>
  <c r="CR127" i="9" s="1"/>
  <c r="CR128" i="9" s="1"/>
  <c r="CR129" i="9" s="1"/>
  <c r="CR130" i="9" s="1"/>
  <c r="CR131" i="9" s="1"/>
  <c r="CR132" i="9" s="1"/>
  <c r="CR133" i="9" s="1"/>
  <c r="CR134" i="9" s="1"/>
  <c r="CR135" i="9" s="1"/>
  <c r="CR136" i="9" s="1"/>
  <c r="CR137" i="9" s="1"/>
  <c r="CR138" i="9" s="1"/>
  <c r="CR139" i="9" s="1"/>
  <c r="CR140" i="9" s="1"/>
  <c r="CR141" i="9" s="1"/>
  <c r="CR142" i="9" s="1"/>
  <c r="CR143" i="9" s="1"/>
  <c r="CR144" i="9" s="1"/>
  <c r="CR145" i="9" s="1"/>
  <c r="CR146" i="9" s="1"/>
  <c r="CR147" i="9" s="1"/>
  <c r="CR148" i="9" s="1"/>
  <c r="CR149" i="9" s="1"/>
  <c r="CR150" i="9" s="1"/>
  <c r="CR151" i="9" s="1"/>
  <c r="CR152" i="9" s="1"/>
  <c r="CR153" i="9" s="1"/>
  <c r="CR154" i="9" s="1"/>
  <c r="CR155" i="9" s="1"/>
  <c r="CR156" i="9" s="1"/>
  <c r="CR157" i="9" s="1"/>
  <c r="CR158" i="9" s="1"/>
  <c r="CR159" i="9" s="1"/>
  <c r="CR160" i="9" s="1"/>
  <c r="CR161" i="9" s="1"/>
  <c r="CR162" i="9" s="1"/>
  <c r="CR163" i="9" s="1"/>
  <c r="CR164" i="9" s="1"/>
  <c r="CR165" i="9" s="1"/>
  <c r="CR166" i="9" s="1"/>
  <c r="CR167" i="9" s="1"/>
  <c r="CR168" i="9" s="1"/>
  <c r="CR169" i="9" s="1"/>
  <c r="CR170" i="9" s="1"/>
  <c r="CR171" i="9" s="1"/>
  <c r="CR172" i="9" s="1"/>
  <c r="CR173" i="9" s="1"/>
  <c r="CR174" i="9" s="1"/>
  <c r="CR175" i="9" s="1"/>
  <c r="CR176" i="9" s="1"/>
  <c r="CR177" i="9" s="1"/>
  <c r="CR178" i="9" s="1"/>
  <c r="CR179" i="9" s="1"/>
  <c r="CR180" i="9" s="1"/>
  <c r="CR181" i="9" s="1"/>
  <c r="CR182" i="9" s="1"/>
  <c r="CR183" i="9" s="1"/>
  <c r="CR184" i="9" s="1"/>
  <c r="CR185" i="9" s="1"/>
  <c r="CR186" i="9" s="1"/>
  <c r="CR187" i="9" s="1"/>
  <c r="CR188" i="9" s="1"/>
  <c r="CR189" i="9" s="1"/>
  <c r="CR190" i="9" s="1"/>
  <c r="CR191" i="9" s="1"/>
  <c r="CR192" i="9" s="1"/>
  <c r="CR193" i="9" s="1"/>
  <c r="CR194" i="9" s="1"/>
  <c r="CR195" i="9" s="1"/>
  <c r="CR196" i="9" s="1"/>
  <c r="CR197" i="9" s="1"/>
  <c r="CR198" i="9"/>
  <c r="CR199" i="9" s="1"/>
  <c r="CR200" i="9" s="1"/>
  <c r="CR201" i="9" s="1"/>
  <c r="CR202" i="9" s="1"/>
  <c r="CR203" i="9" s="1"/>
  <c r="CR204" i="9" s="1"/>
  <c r="CR205" i="9" s="1"/>
  <c r="CR206" i="9" s="1"/>
  <c r="CU107" i="9"/>
  <c r="CU117" i="9"/>
  <c r="CU118" i="9" s="1"/>
  <c r="CU119" i="9" s="1"/>
  <c r="CU120" i="9" s="1"/>
  <c r="CU121" i="9" s="1"/>
  <c r="CU122" i="9" s="1"/>
  <c r="CU123" i="9" s="1"/>
  <c r="CU124" i="9" s="1"/>
  <c r="CU125" i="9" s="1"/>
  <c r="CU126" i="9" s="1"/>
  <c r="CU127" i="9" s="1"/>
  <c r="CU128" i="9" s="1"/>
  <c r="CU129" i="9" s="1"/>
  <c r="CU130" i="9" s="1"/>
  <c r="CU131" i="9" s="1"/>
  <c r="CU132" i="9" s="1"/>
  <c r="CU133" i="9" s="1"/>
  <c r="CU134" i="9" s="1"/>
  <c r="CU135" i="9" s="1"/>
  <c r="CU136" i="9" s="1"/>
  <c r="CU137" i="9" s="1"/>
  <c r="CU138" i="9" s="1"/>
  <c r="CU139" i="9" s="1"/>
  <c r="CU140" i="9" s="1"/>
  <c r="CU141" i="9" s="1"/>
  <c r="CU142" i="9" s="1"/>
  <c r="CU143" i="9" s="1"/>
  <c r="CU144" i="9" s="1"/>
  <c r="CU145" i="9" s="1"/>
  <c r="CU146" i="9"/>
  <c r="CU147" i="9" s="1"/>
  <c r="CU148" i="9"/>
  <c r="CU149" i="9" s="1"/>
  <c r="CU150" i="9" s="1"/>
  <c r="CU151" i="9" s="1"/>
  <c r="CU152" i="9" s="1"/>
  <c r="CU153" i="9" s="1"/>
  <c r="CU154" i="9" s="1"/>
  <c r="CU155" i="9" s="1"/>
  <c r="CU156" i="9" s="1"/>
  <c r="CU157" i="9" s="1"/>
  <c r="CU158" i="9" s="1"/>
  <c r="CU159" i="9" s="1"/>
  <c r="CU160" i="9" s="1"/>
  <c r="CU161" i="9" s="1"/>
  <c r="CU162" i="9" s="1"/>
  <c r="CU163" i="9" s="1"/>
  <c r="CU164" i="9" s="1"/>
  <c r="CU165" i="9" s="1"/>
  <c r="CU166" i="9" s="1"/>
  <c r="CU167" i="9" s="1"/>
  <c r="CU168" i="9" s="1"/>
  <c r="CU169" i="9" s="1"/>
  <c r="CU170" i="9" s="1"/>
  <c r="CU171" i="9" s="1"/>
  <c r="CU172" i="9" s="1"/>
  <c r="CU173" i="9" s="1"/>
  <c r="CU174" i="9" s="1"/>
  <c r="CU175" i="9" s="1"/>
  <c r="CU176" i="9" s="1"/>
  <c r="CU177" i="9" s="1"/>
  <c r="CU178" i="9" s="1"/>
  <c r="CU179" i="9" s="1"/>
  <c r="CU180" i="9" s="1"/>
  <c r="CU181" i="9" s="1"/>
  <c r="CU182" i="9" s="1"/>
  <c r="CU183" i="9" s="1"/>
  <c r="CU184" i="9" s="1"/>
  <c r="CU185" i="9" s="1"/>
  <c r="CU186" i="9" s="1"/>
  <c r="CU187" i="9" s="1"/>
  <c r="CU188" i="9" s="1"/>
  <c r="CU189" i="9" s="1"/>
  <c r="CU190" i="9" s="1"/>
  <c r="CU191" i="9" s="1"/>
  <c r="CU192" i="9" s="1"/>
  <c r="CU193" i="9" s="1"/>
  <c r="CU194" i="9" s="1"/>
  <c r="CU195" i="9" s="1"/>
  <c r="CU196" i="9" s="1"/>
  <c r="CU197" i="9" s="1"/>
  <c r="CU198" i="9" s="1"/>
  <c r="CU199" i="9" s="1"/>
  <c r="CU200" i="9" s="1"/>
  <c r="CU201" i="9" s="1"/>
  <c r="CU202" i="9" s="1"/>
  <c r="CU203" i="9" s="1"/>
  <c r="CU204" i="9" s="1"/>
  <c r="CU205" i="9" s="1"/>
  <c r="CU206" i="9" s="1"/>
  <c r="CV107" i="9"/>
  <c r="CV108" i="9" s="1"/>
  <c r="CV109" i="9" s="1"/>
  <c r="CV117" i="9"/>
  <c r="CV118" i="9"/>
  <c r="CV119" i="9"/>
  <c r="CV120" i="9" s="1"/>
  <c r="CV121" i="9" s="1"/>
  <c r="CV122" i="9" s="1"/>
  <c r="CV123" i="9" s="1"/>
  <c r="CV124" i="9" s="1"/>
  <c r="CV125" i="9" s="1"/>
  <c r="CV126" i="9" s="1"/>
  <c r="CV127" i="9" s="1"/>
  <c r="CV128" i="9"/>
  <c r="CV129" i="9" s="1"/>
  <c r="CV130" i="9" s="1"/>
  <c r="CV131" i="9" s="1"/>
  <c r="CV132" i="9" s="1"/>
  <c r="CV133" i="9" s="1"/>
  <c r="CV134" i="9" s="1"/>
  <c r="CV135" i="9" s="1"/>
  <c r="CV136" i="9" s="1"/>
  <c r="CV137" i="9" s="1"/>
  <c r="CV138" i="9" s="1"/>
  <c r="CV139" i="9" s="1"/>
  <c r="CV140" i="9" s="1"/>
  <c r="CV141" i="9" s="1"/>
  <c r="CV142" i="9" s="1"/>
  <c r="CV143" i="9" s="1"/>
  <c r="CV144" i="9" s="1"/>
  <c r="CV145" i="9" s="1"/>
  <c r="CV146" i="9" s="1"/>
  <c r="CV147" i="9" s="1"/>
  <c r="CV148" i="9"/>
  <c r="CV149" i="9"/>
  <c r="CV150" i="9" s="1"/>
  <c r="CV151" i="9" s="1"/>
  <c r="CV152" i="9" s="1"/>
  <c r="CV153" i="9" s="1"/>
  <c r="CV154" i="9" s="1"/>
  <c r="CV155" i="9" s="1"/>
  <c r="CV156" i="9" s="1"/>
  <c r="CV157" i="9" s="1"/>
  <c r="CV158" i="9" s="1"/>
  <c r="CV159" i="9" s="1"/>
  <c r="CV160" i="9" s="1"/>
  <c r="CV161" i="9" s="1"/>
  <c r="CV162" i="9" s="1"/>
  <c r="CV163" i="9" s="1"/>
  <c r="CV164" i="9" s="1"/>
  <c r="CV165" i="9" s="1"/>
  <c r="CV166" i="9" s="1"/>
  <c r="CV167" i="9" s="1"/>
  <c r="CV168" i="9" s="1"/>
  <c r="CV169" i="9" s="1"/>
  <c r="CV170" i="9" s="1"/>
  <c r="CV171" i="9" s="1"/>
  <c r="CV172" i="9" s="1"/>
  <c r="CV173" i="9" s="1"/>
  <c r="CV174" i="9" s="1"/>
  <c r="CV175" i="9" s="1"/>
  <c r="CV176" i="9" s="1"/>
  <c r="CV177" i="9" s="1"/>
  <c r="CV178" i="9" s="1"/>
  <c r="CV179" i="9" s="1"/>
  <c r="CV180" i="9" s="1"/>
  <c r="CV181" i="9" s="1"/>
  <c r="CV182" i="9" s="1"/>
  <c r="CV183" i="9" s="1"/>
  <c r="CV184" i="9" s="1"/>
  <c r="CV185" i="9" s="1"/>
  <c r="CV186" i="9" s="1"/>
  <c r="CV187" i="9" s="1"/>
  <c r="CV188" i="9" s="1"/>
  <c r="CV189" i="9" s="1"/>
  <c r="CV190" i="9" s="1"/>
  <c r="CV191" i="9" s="1"/>
  <c r="CV192" i="9" s="1"/>
  <c r="CV193" i="9" s="1"/>
  <c r="CV194" i="9" s="1"/>
  <c r="CV195" i="9" s="1"/>
  <c r="CV196" i="9" s="1"/>
  <c r="CV197" i="9" s="1"/>
  <c r="CV198" i="9" s="1"/>
  <c r="CV199" i="9" s="1"/>
  <c r="CV200" i="9" s="1"/>
  <c r="CV201" i="9" s="1"/>
  <c r="CV202" i="9" s="1"/>
  <c r="CV203" i="9" s="1"/>
  <c r="CV204" i="9" s="1"/>
  <c r="CV205" i="9" s="1"/>
  <c r="CV206" i="9" s="1"/>
  <c r="AQ18" i="9"/>
  <c r="AI15" i="9"/>
  <c r="AR117" i="9"/>
  <c r="AR15" i="9" s="1"/>
  <c r="AR118" i="9"/>
  <c r="AR16" i="9" s="1"/>
  <c r="AR119" i="9"/>
  <c r="AR120" i="9" s="1"/>
  <c r="AR121" i="9" s="1"/>
  <c r="AI117" i="9"/>
  <c r="AI118" i="9"/>
  <c r="AI16" i="9" s="1"/>
  <c r="AI119" i="9"/>
  <c r="AI17" i="9" s="1"/>
  <c r="AI120" i="9"/>
  <c r="AI18" i="9" s="1"/>
  <c r="AI121" i="9"/>
  <c r="AI19" i="9" s="1"/>
  <c r="AI122" i="9"/>
  <c r="AI20" i="9" s="1"/>
  <c r="AI123" i="9"/>
  <c r="AI21" i="9" s="1"/>
  <c r="AI124" i="9"/>
  <c r="AM117" i="9"/>
  <c r="AM15" i="9" s="1"/>
  <c r="AS117" i="9"/>
  <c r="AS118" i="9" s="1"/>
  <c r="AS16" i="9" s="1"/>
  <c r="AP118" i="9"/>
  <c r="AP16" i="9" s="1"/>
  <c r="AP119" i="9"/>
  <c r="AP17" i="9" s="1"/>
  <c r="AP120" i="9"/>
  <c r="AP121" i="9" s="1"/>
  <c r="AP122" i="9" s="1"/>
  <c r="AK117" i="9"/>
  <c r="AK15" i="9" s="1"/>
  <c r="AP117" i="9"/>
  <c r="AP15" i="9" s="1"/>
  <c r="AN117" i="9"/>
  <c r="AN15" i="9" s="1"/>
  <c r="AO117" i="9"/>
  <c r="AO15" i="9" s="1"/>
  <c r="AO118" i="9"/>
  <c r="AO119" i="9" s="1"/>
  <c r="AQ117" i="9"/>
  <c r="AQ118" i="9" s="1"/>
  <c r="AQ119" i="9" s="1"/>
  <c r="AQ120" i="9" s="1"/>
  <c r="AQ121" i="9" s="1"/>
  <c r="AQ122" i="9" s="1"/>
  <c r="AL117" i="9"/>
  <c r="AL15" i="9" s="1"/>
  <c r="AL118" i="9"/>
  <c r="AT117" i="9"/>
  <c r="AT118" i="9" s="1"/>
  <c r="AJ117" i="9"/>
  <c r="AJ15" i="9" s="1"/>
  <c r="AJ118" i="9"/>
  <c r="AJ16" i="9" s="1"/>
  <c r="P14" i="9"/>
  <c r="P116" i="9"/>
  <c r="P107" i="9"/>
  <c r="P108" i="9" s="1"/>
  <c r="AL107" i="9"/>
  <c r="AL108" i="9" s="1"/>
  <c r="AL14" i="9"/>
  <c r="AJ14" i="9"/>
  <c r="AJ107" i="9"/>
  <c r="AJ108" i="9" s="1"/>
  <c r="AJ6" i="9" s="1"/>
  <c r="AT108" i="9"/>
  <c r="AT109" i="9" s="1"/>
  <c r="AT107" i="9"/>
  <c r="AT5" i="9" s="1"/>
  <c r="AT14" i="9"/>
  <c r="AS107" i="9"/>
  <c r="AS5" i="9" s="1"/>
  <c r="AS14" i="9"/>
  <c r="AR107" i="9"/>
  <c r="AR108" i="9" s="1"/>
  <c r="AR14" i="9"/>
  <c r="AQ14" i="9"/>
  <c r="AQ107" i="9"/>
  <c r="AQ108" i="9" s="1"/>
  <c r="AP107" i="9"/>
  <c r="AP14" i="9"/>
  <c r="AO107" i="9"/>
  <c r="AO108" i="9" s="1"/>
  <c r="AO6" i="9" s="1"/>
  <c r="AO14" i="9"/>
  <c r="AN107" i="9"/>
  <c r="AN5" i="9" s="1"/>
  <c r="AN6" i="9"/>
  <c r="AN108" i="9"/>
  <c r="AN109" i="9" s="1"/>
  <c r="AN14" i="9"/>
  <c r="AM14" i="9"/>
  <c r="AM107" i="9"/>
  <c r="AM108" i="9" s="1"/>
  <c r="AM6" i="9" s="1"/>
  <c r="AK107" i="9"/>
  <c r="AK5" i="9" s="1"/>
  <c r="AK14" i="9"/>
  <c r="AI108" i="9"/>
  <c r="AI109" i="9" s="1"/>
  <c r="AI14" i="9"/>
  <c r="CF16" i="9" l="1"/>
  <c r="CF119" i="9"/>
  <c r="CE6" i="9"/>
  <c r="CE109" i="9"/>
  <c r="CE110" i="9" s="1"/>
  <c r="CJ109" i="9"/>
  <c r="CJ6" i="9"/>
  <c r="BV109" i="9"/>
  <c r="BV110" i="9" s="1"/>
  <c r="BV6" i="9"/>
  <c r="CH119" i="9"/>
  <c r="CH16" i="9"/>
  <c r="BJ119" i="9"/>
  <c r="BJ16" i="9"/>
  <c r="BL119" i="9"/>
  <c r="BL16" i="9"/>
  <c r="CK119" i="9"/>
  <c r="CK120" i="9" s="1"/>
  <c r="CK121" i="9" s="1"/>
  <c r="CK16" i="9"/>
  <c r="BB119" i="9"/>
  <c r="BB17" i="9" s="1"/>
  <c r="BB16" i="9"/>
  <c r="CJ119" i="9"/>
  <c r="CJ120" i="9" s="1"/>
  <c r="CJ16" i="9"/>
  <c r="AT16" i="9"/>
  <c r="AT119" i="9"/>
  <c r="CK7" i="9"/>
  <c r="CK110" i="9"/>
  <c r="BX109" i="9"/>
  <c r="BX6" i="9"/>
  <c r="CJ5" i="9"/>
  <c r="CN17" i="9"/>
  <c r="AT15" i="9"/>
  <c r="CX5" i="9"/>
  <c r="CS5" i="9"/>
  <c r="CK6" i="9"/>
  <c r="BU6" i="9"/>
  <c r="AQ16" i="9"/>
  <c r="BU7" i="9"/>
  <c r="CL118" i="9"/>
  <c r="CL119" i="9" s="1"/>
  <c r="CE119" i="9"/>
  <c r="CE120" i="9" s="1"/>
  <c r="BM119" i="9"/>
  <c r="BV121" i="9"/>
  <c r="AZ108" i="9"/>
  <c r="AZ109" i="9" s="1"/>
  <c r="AZ7" i="9" s="1"/>
  <c r="CC119" i="9"/>
  <c r="AM5" i="9"/>
  <c r="AS119" i="9"/>
  <c r="BA108" i="9"/>
  <c r="BB5" i="9"/>
  <c r="AV5" i="9"/>
  <c r="CG15" i="9"/>
  <c r="BI16" i="9"/>
  <c r="BJ109" i="9"/>
  <c r="CC108" i="9"/>
  <c r="CA119" i="9"/>
  <c r="CA120" i="9" s="1"/>
  <c r="AS108" i="9"/>
  <c r="AS109" i="9" s="1"/>
  <c r="BT5" i="9"/>
  <c r="BD109" i="9"/>
  <c r="BD110" i="9" s="1"/>
  <c r="BE109" i="9"/>
  <c r="BE110" i="9" s="1"/>
  <c r="AN118" i="9"/>
  <c r="AM118" i="9"/>
  <c r="AO16" i="9"/>
  <c r="CW108" i="9"/>
  <c r="CW109" i="9" s="1"/>
  <c r="CW110" i="9" s="1"/>
  <c r="CH15" i="9"/>
  <c r="BX118" i="9"/>
  <c r="BX119" i="9" s="1"/>
  <c r="BD118" i="9"/>
  <c r="BG108" i="9"/>
  <c r="BA118" i="9"/>
  <c r="BY5" i="9"/>
  <c r="AP19" i="9"/>
  <c r="CZ5" i="9"/>
  <c r="CE5" i="9"/>
  <c r="CM7" i="9"/>
  <c r="AW118" i="9"/>
  <c r="AY119" i="9"/>
  <c r="BH119" i="9"/>
  <c r="AP18" i="9"/>
  <c r="AR17" i="9"/>
  <c r="BW6" i="9"/>
  <c r="CB17" i="9"/>
  <c r="AQ19" i="9"/>
  <c r="BT6" i="9"/>
  <c r="BE5" i="9"/>
  <c r="AZ119" i="9"/>
  <c r="AK118" i="9"/>
  <c r="AQ15" i="9"/>
  <c r="BX5" i="9"/>
  <c r="CY5" i="9"/>
  <c r="AO109" i="9"/>
  <c r="BS108" i="9"/>
  <c r="AY15" i="9"/>
  <c r="BS15" i="9"/>
  <c r="CB16" i="9"/>
  <c r="AJ5" i="9"/>
  <c r="AJ109" i="9"/>
  <c r="AJ119" i="9"/>
  <c r="AJ17" i="9"/>
  <c r="AJ120" i="9"/>
  <c r="BR109" i="9"/>
  <c r="BR6" i="9"/>
  <c r="BI120" i="9"/>
  <c r="BI17" i="9"/>
  <c r="AL6" i="9"/>
  <c r="AL109" i="9"/>
  <c r="AL16" i="9"/>
  <c r="AL119" i="9"/>
  <c r="P6" i="9"/>
  <c r="P109" i="9"/>
  <c r="P7" i="9" s="1"/>
  <c r="AP123" i="9"/>
  <c r="AP20" i="9"/>
  <c r="BQ118" i="9"/>
  <c r="BQ15" i="9"/>
  <c r="AQ6" i="9"/>
  <c r="AQ109" i="9"/>
  <c r="CI108" i="9"/>
  <c r="CI5" i="9"/>
  <c r="AT110" i="9"/>
  <c r="AT7" i="9"/>
  <c r="AT6" i="9"/>
  <c r="BF110" i="9"/>
  <c r="BN119" i="9"/>
  <c r="BN16" i="9"/>
  <c r="CO15" i="9"/>
  <c r="CO118" i="9"/>
  <c r="AQ5" i="9"/>
  <c r="AO7" i="9"/>
  <c r="AO110" i="9"/>
  <c r="BK120" i="9"/>
  <c r="BK17" i="9"/>
  <c r="AI7" i="9"/>
  <c r="AI110" i="9"/>
  <c r="AI6" i="9"/>
  <c r="P5" i="9"/>
  <c r="AR18" i="9"/>
  <c r="CS109" i="9"/>
  <c r="CS6" i="9"/>
  <c r="BV7" i="9"/>
  <c r="BC119" i="9"/>
  <c r="BC16" i="9"/>
  <c r="BG119" i="9"/>
  <c r="BG16" i="9"/>
  <c r="AR5" i="9"/>
  <c r="AR19" i="9"/>
  <c r="AR122" i="9"/>
  <c r="AO120" i="9"/>
  <c r="AO17" i="9"/>
  <c r="BB109" i="9"/>
  <c r="BB6" i="9"/>
  <c r="AS6" i="9"/>
  <c r="AK108" i="9"/>
  <c r="AQ20" i="9"/>
  <c r="AQ123" i="9"/>
  <c r="AS15" i="9"/>
  <c r="AR109" i="9"/>
  <c r="AR6" i="9"/>
  <c r="AI22" i="9"/>
  <c r="AI125" i="9"/>
  <c r="BX110" i="9"/>
  <c r="BX7" i="9"/>
  <c r="BT119" i="9"/>
  <c r="BT16" i="9"/>
  <c r="AL5" i="9"/>
  <c r="AM109" i="9"/>
  <c r="CQ109" i="9"/>
  <c r="CQ6" i="9"/>
  <c r="AP108" i="9"/>
  <c r="AP5" i="9"/>
  <c r="CQ5" i="9"/>
  <c r="BL108" i="9"/>
  <c r="AN110" i="9"/>
  <c r="AN7" i="9"/>
  <c r="P117" i="9"/>
  <c r="AQ17" i="9"/>
  <c r="BC108" i="9"/>
  <c r="BC5" i="9"/>
  <c r="CF108" i="9"/>
  <c r="CF5" i="9"/>
  <c r="CD108" i="9"/>
  <c r="CD5" i="9"/>
  <c r="BZ110" i="9"/>
  <c r="BZ7" i="9"/>
  <c r="AK16" i="9"/>
  <c r="AK119" i="9"/>
  <c r="BN108" i="9"/>
  <c r="BQ109" i="9"/>
  <c r="BQ6" i="9"/>
  <c r="CH109" i="9"/>
  <c r="CH6" i="9"/>
  <c r="AJ110" i="9"/>
  <c r="AJ7" i="9"/>
  <c r="CH5" i="9"/>
  <c r="BM6" i="9"/>
  <c r="BM109" i="9"/>
  <c r="CB6" i="9"/>
  <c r="CB109" i="9"/>
  <c r="AO5" i="9"/>
  <c r="BT110" i="9"/>
  <c r="BT7" i="9"/>
  <c r="BP6" i="9"/>
  <c r="BP109" i="9"/>
  <c r="CL108" i="9"/>
  <c r="CL5" i="9"/>
  <c r="CM112" i="9"/>
  <c r="CM9" i="9"/>
  <c r="CV110" i="9"/>
  <c r="CV7" i="9"/>
  <c r="CM8" i="9"/>
  <c r="CY6" i="9"/>
  <c r="BE119" i="9"/>
  <c r="BE16" i="9"/>
  <c r="AV110" i="9"/>
  <c r="AV7" i="9"/>
  <c r="BX16" i="9"/>
  <c r="BK110" i="9"/>
  <c r="BK7" i="9"/>
  <c r="BX120" i="9"/>
  <c r="BX17" i="9"/>
  <c r="CR108" i="9"/>
  <c r="CR5" i="9"/>
  <c r="CT108" i="9"/>
  <c r="CT5" i="9"/>
  <c r="CO108" i="9"/>
  <c r="CO5" i="9"/>
  <c r="BH108" i="9"/>
  <c r="BH5" i="9"/>
  <c r="AW109" i="9"/>
  <c r="AW6" i="9"/>
  <c r="BO16" i="9"/>
  <c r="BO119" i="9"/>
  <c r="BW110" i="9"/>
  <c r="BW7" i="9"/>
  <c r="CI118" i="9"/>
  <c r="CI15" i="9"/>
  <c r="CK17" i="9"/>
  <c r="BF119" i="9"/>
  <c r="BF16" i="9"/>
  <c r="CG108" i="9"/>
  <c r="CG5" i="9"/>
  <c r="BO108" i="9"/>
  <c r="BO5" i="9"/>
  <c r="BP16" i="9"/>
  <c r="CX109" i="9"/>
  <c r="CX6" i="9"/>
  <c r="BP120" i="9"/>
  <c r="BP17" i="9"/>
  <c r="AX121" i="9"/>
  <c r="AX18" i="9"/>
  <c r="CU108" i="9"/>
  <c r="CU5" i="9"/>
  <c r="AU109" i="9"/>
  <c r="CE111" i="9"/>
  <c r="CE8" i="9"/>
  <c r="CE7" i="9"/>
  <c r="BF6" i="9"/>
  <c r="BZ118" i="9"/>
  <c r="BZ15" i="9"/>
  <c r="BU111" i="9"/>
  <c r="BU8" i="9"/>
  <c r="CP108" i="9"/>
  <c r="CP5" i="9"/>
  <c r="BY120" i="9"/>
  <c r="BY17" i="9"/>
  <c r="CM119" i="9"/>
  <c r="CM16" i="9"/>
  <c r="CV6" i="9"/>
  <c r="BJ17" i="9"/>
  <c r="BJ120" i="9"/>
  <c r="BZ5" i="9"/>
  <c r="CG16" i="9"/>
  <c r="CG119" i="9"/>
  <c r="BY16" i="9"/>
  <c r="AY110" i="9"/>
  <c r="AY7" i="9"/>
  <c r="CN108" i="9"/>
  <c r="CN5" i="9"/>
  <c r="BR119" i="9"/>
  <c r="CA109" i="9"/>
  <c r="CA6" i="9"/>
  <c r="BW118" i="9"/>
  <c r="AV15" i="9"/>
  <c r="AV118" i="9"/>
  <c r="AU15" i="9"/>
  <c r="BS119" i="9"/>
  <c r="AX109" i="9"/>
  <c r="AX6" i="9"/>
  <c r="AU119" i="9"/>
  <c r="AU16" i="9"/>
  <c r="AY6" i="9"/>
  <c r="CD16" i="9"/>
  <c r="CD119" i="9"/>
  <c r="BU119" i="9"/>
  <c r="BU16" i="9"/>
  <c r="CJ17" i="9"/>
  <c r="BI108" i="9"/>
  <c r="BI5" i="9"/>
  <c r="AW5" i="9"/>
  <c r="BD5" i="9"/>
  <c r="BM5" i="9"/>
  <c r="CB121" i="9"/>
  <c r="AV6" i="9"/>
  <c r="AU5" i="9"/>
  <c r="BY109" i="9"/>
  <c r="BY6" i="9"/>
  <c r="AZ15" i="9"/>
  <c r="CV5" i="9"/>
  <c r="BK5" i="9"/>
  <c r="BN15" i="9"/>
  <c r="CB5" i="9"/>
  <c r="BR5" i="9"/>
  <c r="AX5" i="9"/>
  <c r="CM5" i="9"/>
  <c r="BL120" i="9" l="1"/>
  <c r="BL17" i="9"/>
  <c r="CW6" i="9"/>
  <c r="BE7" i="9"/>
  <c r="CW7" i="9"/>
  <c r="BV8" i="9"/>
  <c r="BV111" i="9"/>
  <c r="CA17" i="9"/>
  <c r="BS109" i="9"/>
  <c r="BS6" i="9"/>
  <c r="BV122" i="9"/>
  <c r="BV19" i="9"/>
  <c r="BM120" i="9"/>
  <c r="BM17" i="9"/>
  <c r="CL120" i="9"/>
  <c r="CL17" i="9"/>
  <c r="AZ6" i="9"/>
  <c r="AY120" i="9"/>
  <c r="AY17" i="9"/>
  <c r="CH17" i="9"/>
  <c r="CH120" i="9"/>
  <c r="CL16" i="9"/>
  <c r="CE17" i="9"/>
  <c r="CJ7" i="9"/>
  <c r="CJ110" i="9"/>
  <c r="BB120" i="9"/>
  <c r="CK18" i="9"/>
  <c r="BA16" i="9"/>
  <c r="BA119" i="9"/>
  <c r="BA109" i="9"/>
  <c r="BA6" i="9"/>
  <c r="CK111" i="9"/>
  <c r="CK8" i="9"/>
  <c r="AM16" i="9"/>
  <c r="AM119" i="9"/>
  <c r="AW16" i="9"/>
  <c r="AW119" i="9"/>
  <c r="BH17" i="9"/>
  <c r="BH120" i="9"/>
  <c r="CC109" i="9"/>
  <c r="CC6" i="9"/>
  <c r="BJ110" i="9"/>
  <c r="BJ7" i="9"/>
  <c r="BG109" i="9"/>
  <c r="BG6" i="9"/>
  <c r="AS17" i="9"/>
  <c r="AS120" i="9"/>
  <c r="BD7" i="9"/>
  <c r="AZ110" i="9"/>
  <c r="BD119" i="9"/>
  <c r="BD16" i="9"/>
  <c r="AT17" i="9"/>
  <c r="AT120" i="9"/>
  <c r="CF120" i="9"/>
  <c r="CF17" i="9"/>
  <c r="AZ120" i="9"/>
  <c r="AZ17" i="9"/>
  <c r="AN16" i="9"/>
  <c r="AN119" i="9"/>
  <c r="CA121" i="9"/>
  <c r="CA18" i="9"/>
  <c r="CC120" i="9"/>
  <c r="CC17" i="9"/>
  <c r="BO109" i="9"/>
  <c r="BO6" i="9"/>
  <c r="CK122" i="9"/>
  <c r="CK19" i="9"/>
  <c r="AZ111" i="9"/>
  <c r="AZ8" i="9"/>
  <c r="CQ110" i="9"/>
  <c r="CQ7" i="9"/>
  <c r="BD111" i="9"/>
  <c r="BD8" i="9"/>
  <c r="AP124" i="9"/>
  <c r="AP21" i="9"/>
  <c r="AS110" i="9"/>
  <c r="AS7" i="9"/>
  <c r="CO109" i="9"/>
  <c r="CO6" i="9"/>
  <c r="BF17" i="9"/>
  <c r="BF120" i="9"/>
  <c r="CT109" i="9"/>
  <c r="CT6" i="9"/>
  <c r="CS7" i="9"/>
  <c r="CS110" i="9"/>
  <c r="CI16" i="9"/>
  <c r="CI119" i="9"/>
  <c r="BC109" i="9"/>
  <c r="BC6" i="9"/>
  <c r="AO18" i="9"/>
  <c r="AO121" i="9"/>
  <c r="AU120" i="9"/>
  <c r="AU17" i="9"/>
  <c r="AJ111" i="9"/>
  <c r="AJ8" i="9"/>
  <c r="BF111" i="9"/>
  <c r="BF8" i="9"/>
  <c r="AP6" i="9"/>
  <c r="AP109" i="9"/>
  <c r="CA7" i="9"/>
  <c r="CA110" i="9"/>
  <c r="BG120" i="9"/>
  <c r="BG17" i="9"/>
  <c r="CD109" i="9"/>
  <c r="CD6" i="9"/>
  <c r="AY8" i="9"/>
  <c r="AY111" i="9"/>
  <c r="AM110" i="9"/>
  <c r="AM7" i="9"/>
  <c r="BW8" i="9"/>
  <c r="BW111" i="9"/>
  <c r="BX18" i="9"/>
  <c r="BX121" i="9"/>
  <c r="BI18" i="9"/>
  <c r="BI121" i="9"/>
  <c r="BE17" i="9"/>
  <c r="BE120" i="9"/>
  <c r="BZ16" i="9"/>
  <c r="BZ119" i="9"/>
  <c r="BW119" i="9"/>
  <c r="BW16" i="9"/>
  <c r="CE121" i="9"/>
  <c r="CE18" i="9"/>
  <c r="BZ111" i="9"/>
  <c r="BZ8" i="9"/>
  <c r="CG6" i="9"/>
  <c r="CG109" i="9"/>
  <c r="CP109" i="9"/>
  <c r="CP6" i="9"/>
  <c r="BC17" i="9"/>
  <c r="BC120" i="9"/>
  <c r="AL120" i="9"/>
  <c r="AL17" i="9"/>
  <c r="CG17" i="9"/>
  <c r="CG120" i="9"/>
  <c r="CF109" i="9"/>
  <c r="CF6" i="9"/>
  <c r="CO119" i="9"/>
  <c r="CO120" i="9" s="1"/>
  <c r="CO121" i="9" s="1"/>
  <c r="CO122" i="9" s="1"/>
  <c r="CO123" i="9" s="1"/>
  <c r="CO124" i="9" s="1"/>
  <c r="CO125" i="9" s="1"/>
  <c r="CO126" i="9" s="1"/>
  <c r="CO127" i="9" s="1"/>
  <c r="CO128" i="9" s="1"/>
  <c r="CO129" i="9" s="1"/>
  <c r="CO130" i="9" s="1"/>
  <c r="CO131" i="9" s="1"/>
  <c r="CO132" i="9" s="1"/>
  <c r="CO133" i="9" s="1"/>
  <c r="CO134" i="9" s="1"/>
  <c r="CO135" i="9" s="1"/>
  <c r="CO136" i="9" s="1"/>
  <c r="CO137" i="9" s="1"/>
  <c r="CO138" i="9" s="1"/>
  <c r="CO139" i="9" s="1"/>
  <c r="CO140" i="9" s="1"/>
  <c r="CO141" i="9" s="1"/>
  <c r="CO142" i="9" s="1"/>
  <c r="CO143" i="9" s="1"/>
  <c r="CO144" i="9" s="1"/>
  <c r="CO145" i="9" s="1"/>
  <c r="CO146" i="9" s="1"/>
  <c r="CO147" i="9" s="1"/>
  <c r="CO148" i="9" s="1"/>
  <c r="CO149" i="9" s="1"/>
  <c r="CO150" i="9" s="1"/>
  <c r="CO151" i="9" s="1"/>
  <c r="CO152" i="9" s="1"/>
  <c r="CO153" i="9" s="1"/>
  <c r="CO154" i="9" s="1"/>
  <c r="CO155" i="9" s="1"/>
  <c r="CO156" i="9" s="1"/>
  <c r="CO157" i="9" s="1"/>
  <c r="CO158" i="9" s="1"/>
  <c r="CO159" i="9" s="1"/>
  <c r="CO160" i="9" s="1"/>
  <c r="CO161" i="9" s="1"/>
  <c r="CO162" i="9" s="1"/>
  <c r="CO163" i="9" s="1"/>
  <c r="CO164" i="9" s="1"/>
  <c r="CO165" i="9" s="1"/>
  <c r="CO166" i="9" s="1"/>
  <c r="CO167" i="9" s="1"/>
  <c r="CO168" i="9" s="1"/>
  <c r="CO169" i="9" s="1"/>
  <c r="CO170" i="9" s="1"/>
  <c r="CO171" i="9" s="1"/>
  <c r="CO172" i="9" s="1"/>
  <c r="CO173" i="9" s="1"/>
  <c r="CO174" i="9" s="1"/>
  <c r="CO175" i="9" s="1"/>
  <c r="CO176" i="9" s="1"/>
  <c r="CO177" i="9" s="1"/>
  <c r="CO178" i="9" s="1"/>
  <c r="CO179" i="9" s="1"/>
  <c r="CO180" i="9" s="1"/>
  <c r="CO181" i="9" s="1"/>
  <c r="CO182" i="9" s="1"/>
  <c r="CO183" i="9" s="1"/>
  <c r="CO184" i="9" s="1"/>
  <c r="CO185" i="9" s="1"/>
  <c r="CO186" i="9" s="1"/>
  <c r="CO187" i="9" s="1"/>
  <c r="CO188" i="9" s="1"/>
  <c r="CO189" i="9" s="1"/>
  <c r="CO190" i="9" s="1"/>
  <c r="CO191" i="9" s="1"/>
  <c r="CO192" i="9" s="1"/>
  <c r="CO193" i="9" s="1"/>
  <c r="CO194" i="9" s="1"/>
  <c r="CO195" i="9" s="1"/>
  <c r="CO196" i="9" s="1"/>
  <c r="CO197" i="9" s="1"/>
  <c r="CO198" i="9" s="1"/>
  <c r="CO199" i="9" s="1"/>
  <c r="CO200" i="9" s="1"/>
  <c r="CO201" i="9" s="1"/>
  <c r="CO202" i="9" s="1"/>
  <c r="CO203" i="9" s="1"/>
  <c r="CO204" i="9" s="1"/>
  <c r="CO205" i="9" s="1"/>
  <c r="CO206" i="9" s="1"/>
  <c r="CO16" i="9"/>
  <c r="CR109" i="9"/>
  <c r="CR6" i="9"/>
  <c r="BJ18" i="9"/>
  <c r="BJ121" i="9"/>
  <c r="BY7" i="9"/>
  <c r="BY110" i="9"/>
  <c r="BP18" i="9"/>
  <c r="BP121" i="9"/>
  <c r="AX110" i="9"/>
  <c r="AX7" i="9"/>
  <c r="AN111" i="9"/>
  <c r="AN8" i="9"/>
  <c r="P110" i="9"/>
  <c r="CW111" i="9"/>
  <c r="CW112" i="9" s="1"/>
  <c r="CW113" i="9" s="1"/>
  <c r="CW114" i="9" s="1"/>
  <c r="CW115" i="9" s="1"/>
  <c r="CW8" i="9"/>
  <c r="BL109" i="9"/>
  <c r="BL6" i="9"/>
  <c r="BX111" i="9"/>
  <c r="BX8" i="9"/>
  <c r="CM120" i="9"/>
  <c r="CM17" i="9"/>
  <c r="AW7" i="9"/>
  <c r="AW110" i="9"/>
  <c r="BK111" i="9"/>
  <c r="BK8" i="9"/>
  <c r="CM113" i="9"/>
  <c r="CM10" i="9"/>
  <c r="BQ110" i="9"/>
  <c r="BQ7" i="9"/>
  <c r="AI126" i="9"/>
  <c r="AI23" i="9"/>
  <c r="Q117" i="9"/>
  <c r="Q14" i="9"/>
  <c r="Q107" i="9"/>
  <c r="Q5" i="9" s="1"/>
  <c r="BR110" i="9"/>
  <c r="BR7" i="9"/>
  <c r="AQ110" i="9"/>
  <c r="AQ7" i="9"/>
  <c r="BK18" i="9"/>
  <c r="BK121" i="9"/>
  <c r="BB18" i="9"/>
  <c r="BB121" i="9"/>
  <c r="AQ124" i="9"/>
  <c r="AQ21" i="9"/>
  <c r="BR17" i="9"/>
  <c r="BR120" i="9"/>
  <c r="AV111" i="9"/>
  <c r="AV8" i="9"/>
  <c r="AO111" i="9"/>
  <c r="AO8" i="9"/>
  <c r="CJ18" i="9"/>
  <c r="CJ121" i="9"/>
  <c r="CB110" i="9"/>
  <c r="CB7" i="9"/>
  <c r="BU17" i="9"/>
  <c r="BU120" i="9"/>
  <c r="CU109" i="9"/>
  <c r="CU6" i="9"/>
  <c r="CD120" i="9"/>
  <c r="CD17" i="9"/>
  <c r="AX19" i="9"/>
  <c r="AX122" i="9"/>
  <c r="P15" i="9"/>
  <c r="P118" i="9"/>
  <c r="BO17" i="9"/>
  <c r="BO120" i="9"/>
  <c r="AR20" i="9"/>
  <c r="AR123" i="9"/>
  <c r="CH110" i="9"/>
  <c r="CH7" i="9"/>
  <c r="BS120" i="9"/>
  <c r="BS17" i="9"/>
  <c r="AV119" i="9"/>
  <c r="AV16" i="9"/>
  <c r="CX110" i="9"/>
  <c r="CX111" i="9" s="1"/>
  <c r="CX112" i="9" s="1"/>
  <c r="CX113" i="9" s="1"/>
  <c r="CX114" i="9" s="1"/>
  <c r="CX115" i="9" s="1"/>
  <c r="CX7" i="9"/>
  <c r="BN109" i="9"/>
  <c r="BN6" i="9"/>
  <c r="AI111" i="9"/>
  <c r="AI8" i="9"/>
  <c r="AJ18" i="9"/>
  <c r="AJ121" i="9"/>
  <c r="BP110" i="9"/>
  <c r="BP7" i="9"/>
  <c r="AR7" i="9"/>
  <c r="AR110" i="9"/>
  <c r="BT111" i="9"/>
  <c r="BT8" i="9"/>
  <c r="BQ16" i="9"/>
  <c r="BQ119" i="9"/>
  <c r="BI109" i="9"/>
  <c r="BI6" i="9"/>
  <c r="CN6" i="9"/>
  <c r="CN109" i="9"/>
  <c r="AK6" i="9"/>
  <c r="AK109" i="9"/>
  <c r="AU110" i="9"/>
  <c r="AU7" i="9"/>
  <c r="BM7" i="9"/>
  <c r="BM110" i="9"/>
  <c r="BU112" i="9"/>
  <c r="BU9" i="9"/>
  <c r="BB110" i="9"/>
  <c r="BB7" i="9"/>
  <c r="AL110" i="9"/>
  <c r="AL7" i="9"/>
  <c r="BN17" i="9"/>
  <c r="BN120" i="9"/>
  <c r="BT17" i="9"/>
  <c r="BT120" i="9"/>
  <c r="CV111" i="9"/>
  <c r="CV8" i="9"/>
  <c r="BE111" i="9"/>
  <c r="BE8" i="9"/>
  <c r="AT8" i="9"/>
  <c r="AT111" i="9"/>
  <c r="CE112" i="9"/>
  <c r="CE9" i="9"/>
  <c r="CB19" i="9"/>
  <c r="CB122" i="9"/>
  <c r="BY18" i="9"/>
  <c r="BY121" i="9"/>
  <c r="BH109" i="9"/>
  <c r="BH6" i="9"/>
  <c r="CL109" i="9"/>
  <c r="CL6" i="9"/>
  <c r="AK17" i="9"/>
  <c r="AK120" i="9"/>
  <c r="CI109" i="9"/>
  <c r="CI6" i="9"/>
  <c r="AY121" i="9" l="1"/>
  <c r="AY18" i="9"/>
  <c r="AW120" i="9"/>
  <c r="AW17" i="9"/>
  <c r="AZ18" i="9"/>
  <c r="AZ121" i="9"/>
  <c r="BA120" i="9"/>
  <c r="BA17" i="9"/>
  <c r="BS110" i="9"/>
  <c r="BS7" i="9"/>
  <c r="BH18" i="9"/>
  <c r="BH121" i="9"/>
  <c r="CL121" i="9"/>
  <c r="CL18" i="9"/>
  <c r="CF121" i="9"/>
  <c r="CF18" i="9"/>
  <c r="BA7" i="9"/>
  <c r="BA110" i="9"/>
  <c r="BV112" i="9"/>
  <c r="BV9" i="9"/>
  <c r="BG110" i="9"/>
  <c r="BG7" i="9"/>
  <c r="CJ111" i="9"/>
  <c r="CJ8" i="9"/>
  <c r="CC110" i="9"/>
  <c r="CC7" i="9"/>
  <c r="AM120" i="9"/>
  <c r="AM17" i="9"/>
  <c r="BM18" i="9"/>
  <c r="BM121" i="9"/>
  <c r="BV20" i="9"/>
  <c r="BV123" i="9"/>
  <c r="BD17" i="9"/>
  <c r="BD120" i="9"/>
  <c r="AS18" i="9"/>
  <c r="AS121" i="9"/>
  <c r="CC121" i="9"/>
  <c r="CC18" i="9"/>
  <c r="BJ8" i="9"/>
  <c r="BJ111" i="9"/>
  <c r="CA19" i="9"/>
  <c r="CA122" i="9"/>
  <c r="AN17" i="9"/>
  <c r="AN120" i="9"/>
  <c r="AT121" i="9"/>
  <c r="AT18" i="9"/>
  <c r="CK9" i="9"/>
  <c r="CK112" i="9"/>
  <c r="CH121" i="9"/>
  <c r="CH18" i="9"/>
  <c r="BL18" i="9"/>
  <c r="BL121" i="9"/>
  <c r="BI110" i="9"/>
  <c r="BI7" i="9"/>
  <c r="BX19" i="9"/>
  <c r="BX122" i="9"/>
  <c r="BK122" i="9"/>
  <c r="BK19" i="9"/>
  <c r="CO110" i="9"/>
  <c r="CO7" i="9"/>
  <c r="AL111" i="9"/>
  <c r="AL8" i="9"/>
  <c r="BP19" i="9"/>
  <c r="BP122" i="9"/>
  <c r="BW112" i="9"/>
  <c r="BW9" i="9"/>
  <c r="AS111" i="9"/>
  <c r="AS8" i="9"/>
  <c r="BT112" i="9"/>
  <c r="BT9" i="9"/>
  <c r="CM114" i="9"/>
  <c r="CM11" i="9"/>
  <c r="BY122" i="9"/>
  <c r="BY19" i="9"/>
  <c r="BR111" i="9"/>
  <c r="BR8" i="9"/>
  <c r="CJ122" i="9"/>
  <c r="CJ19" i="9"/>
  <c r="CD110" i="9"/>
  <c r="CD7" i="9"/>
  <c r="BC110" i="9"/>
  <c r="BC7" i="9"/>
  <c r="BZ112" i="9"/>
  <c r="BZ9" i="9"/>
  <c r="AZ112" i="9"/>
  <c r="AZ9" i="9"/>
  <c r="CG121" i="9"/>
  <c r="CG18" i="9"/>
  <c r="BC121" i="9"/>
  <c r="BC18" i="9"/>
  <c r="BS121" i="9"/>
  <c r="BS18" i="9"/>
  <c r="CB111" i="9"/>
  <c r="CB8" i="9"/>
  <c r="BJ19" i="9"/>
  <c r="BJ122" i="9"/>
  <c r="CE10" i="9"/>
  <c r="CE113" i="9"/>
  <c r="CG110" i="9"/>
  <c r="CG7" i="9"/>
  <c r="BO18" i="9"/>
  <c r="BO121" i="9"/>
  <c r="Q15" i="9"/>
  <c r="Q118" i="9"/>
  <c r="CK20" i="9"/>
  <c r="CK123" i="9"/>
  <c r="CK124" i="9" s="1"/>
  <c r="CK125" i="9" s="1"/>
  <c r="CK126" i="9" s="1"/>
  <c r="CK127" i="9" s="1"/>
  <c r="CK128" i="9" s="1"/>
  <c r="CK129" i="9" s="1"/>
  <c r="CK130" i="9" s="1"/>
  <c r="CK131" i="9" s="1"/>
  <c r="CK132" i="9" s="1"/>
  <c r="CK133" i="9" s="1"/>
  <c r="CK134" i="9" s="1"/>
  <c r="CK135" i="9" s="1"/>
  <c r="CK136" i="9" s="1"/>
  <c r="CK137" i="9" s="1"/>
  <c r="CK138" i="9" s="1"/>
  <c r="CK139" i="9" s="1"/>
  <c r="CK140" i="9" s="1"/>
  <c r="CK141" i="9" s="1"/>
  <c r="CK142" i="9" s="1"/>
  <c r="CK143" i="9" s="1"/>
  <c r="CK144" i="9" s="1"/>
  <c r="CK145" i="9" s="1"/>
  <c r="CK146" i="9" s="1"/>
  <c r="CK147" i="9" s="1"/>
  <c r="CK148" i="9" s="1"/>
  <c r="CK149" i="9" s="1"/>
  <c r="CK150" i="9" s="1"/>
  <c r="CK151" i="9" s="1"/>
  <c r="CK152" i="9" s="1"/>
  <c r="CK153" i="9" s="1"/>
  <c r="CK154" i="9" s="1"/>
  <c r="CK155" i="9" s="1"/>
  <c r="CK156" i="9" s="1"/>
  <c r="CK157" i="9" s="1"/>
  <c r="CK158" i="9" s="1"/>
  <c r="CK159" i="9" s="1"/>
  <c r="CK160" i="9" s="1"/>
  <c r="CK161" i="9" s="1"/>
  <c r="CK162" i="9" s="1"/>
  <c r="CK163" i="9" s="1"/>
  <c r="CK164" i="9" s="1"/>
  <c r="CK165" i="9" s="1"/>
  <c r="CK166" i="9" s="1"/>
  <c r="CK167" i="9" s="1"/>
  <c r="CK168" i="9" s="1"/>
  <c r="CK169" i="9" s="1"/>
  <c r="CK170" i="9" s="1"/>
  <c r="CK171" i="9" s="1"/>
  <c r="CK172" i="9" s="1"/>
  <c r="CK173" i="9" s="1"/>
  <c r="CK174" i="9" s="1"/>
  <c r="CK175" i="9" s="1"/>
  <c r="CK176" i="9" s="1"/>
  <c r="CK177" i="9" s="1"/>
  <c r="CK178" i="9" s="1"/>
  <c r="CK179" i="9" s="1"/>
  <c r="CK180" i="9" s="1"/>
  <c r="CK181" i="9" s="1"/>
  <c r="CK182" i="9" s="1"/>
  <c r="CK183" i="9" s="1"/>
  <c r="CK184" i="9" s="1"/>
  <c r="CK185" i="9" s="1"/>
  <c r="CK186" i="9" s="1"/>
  <c r="CK187" i="9" s="1"/>
  <c r="CK188" i="9" s="1"/>
  <c r="CK189" i="9" s="1"/>
  <c r="CK190" i="9" s="1"/>
  <c r="CK191" i="9" s="1"/>
  <c r="CK192" i="9" s="1"/>
  <c r="CK193" i="9" s="1"/>
  <c r="CK194" i="9" s="1"/>
  <c r="CK195" i="9" s="1"/>
  <c r="CK196" i="9" s="1"/>
  <c r="CK197" i="9" s="1"/>
  <c r="CK198" i="9" s="1"/>
  <c r="CK199" i="9" s="1"/>
  <c r="CK200" i="9" s="1"/>
  <c r="CK201" i="9" s="1"/>
  <c r="CK202" i="9" s="1"/>
  <c r="CK203" i="9" s="1"/>
  <c r="CK204" i="9" s="1"/>
  <c r="CK205" i="9" s="1"/>
  <c r="CK206" i="9" s="1"/>
  <c r="BH110" i="9"/>
  <c r="BH7" i="9"/>
  <c r="AL121" i="9"/>
  <c r="AL18" i="9"/>
  <c r="BB8" i="9"/>
  <c r="BB111" i="9"/>
  <c r="CB123" i="9"/>
  <c r="CB20" i="9"/>
  <c r="AW111" i="9"/>
  <c r="AW8" i="9"/>
  <c r="AR21" i="9"/>
  <c r="AR124" i="9"/>
  <c r="CL110" i="9"/>
  <c r="CL7" i="9"/>
  <c r="BU18" i="9"/>
  <c r="BU121" i="9"/>
  <c r="AQ111" i="9"/>
  <c r="AQ8" i="9"/>
  <c r="AM111" i="9"/>
  <c r="AM8" i="9"/>
  <c r="BZ17" i="9"/>
  <c r="BZ120" i="9"/>
  <c r="AR111" i="9"/>
  <c r="AR8" i="9"/>
  <c r="AU18" i="9"/>
  <c r="AU121" i="9"/>
  <c r="CH111" i="9"/>
  <c r="CH8" i="9"/>
  <c r="CR110" i="9"/>
  <c r="CR7" i="9"/>
  <c r="BG121" i="9"/>
  <c r="BG18" i="9"/>
  <c r="AO112" i="9"/>
  <c r="AO9" i="9"/>
  <c r="CA111" i="9"/>
  <c r="CA8" i="9"/>
  <c r="AK7" i="9"/>
  <c r="AK110" i="9"/>
  <c r="P16" i="9"/>
  <c r="P119" i="9"/>
  <c r="CI110" i="9"/>
  <c r="CI7" i="9"/>
  <c r="AV112" i="9"/>
  <c r="AV9" i="9"/>
  <c r="CS111" i="9"/>
  <c r="CS8" i="9"/>
  <c r="AX123" i="9"/>
  <c r="AX20" i="9"/>
  <c r="CE19" i="9"/>
  <c r="CE122" i="9"/>
  <c r="CT110" i="9"/>
  <c r="CT7" i="9"/>
  <c r="BO110" i="9"/>
  <c r="BO7" i="9"/>
  <c r="CU110" i="9"/>
  <c r="CU7" i="9"/>
  <c r="BQ17" i="9"/>
  <c r="BQ120" i="9"/>
  <c r="AX8" i="9"/>
  <c r="AX111" i="9"/>
  <c r="BF9" i="9"/>
  <c r="BF112" i="9"/>
  <c r="BQ111" i="9"/>
  <c r="BQ8" i="9"/>
  <c r="AV120" i="9"/>
  <c r="AV17" i="9"/>
  <c r="BY111" i="9"/>
  <c r="BY8" i="9"/>
  <c r="AJ112" i="9"/>
  <c r="AJ9" i="9"/>
  <c r="CP110" i="9"/>
  <c r="CP7" i="9"/>
  <c r="AT112" i="9"/>
  <c r="AT9" i="9"/>
  <c r="CQ111" i="9"/>
  <c r="CQ8" i="9"/>
  <c r="BE121" i="9"/>
  <c r="BE18" i="9"/>
  <c r="BE112" i="9"/>
  <c r="BE9" i="9"/>
  <c r="BL110" i="9"/>
  <c r="BL7" i="9"/>
  <c r="AP110" i="9"/>
  <c r="AP7" i="9"/>
  <c r="AK121" i="9"/>
  <c r="AK18" i="9"/>
  <c r="BT121" i="9"/>
  <c r="BT18" i="9"/>
  <c r="CD121" i="9"/>
  <c r="CD18" i="9"/>
  <c r="AQ22" i="9"/>
  <c r="AQ125" i="9"/>
  <c r="R14" i="9"/>
  <c r="R107" i="9"/>
  <c r="R5" i="9" s="1"/>
  <c r="R117" i="9"/>
  <c r="BI122" i="9"/>
  <c r="BI19" i="9"/>
  <c r="BF121" i="9"/>
  <c r="BF18" i="9"/>
  <c r="BN110" i="9"/>
  <c r="BN7" i="9"/>
  <c r="AI24" i="9"/>
  <c r="AI127" i="9"/>
  <c r="BW120" i="9"/>
  <c r="BW17" i="9"/>
  <c r="BK112" i="9"/>
  <c r="BK9" i="9"/>
  <c r="AY112" i="9"/>
  <c r="AY9" i="9"/>
  <c r="AP22" i="9"/>
  <c r="AP125" i="9"/>
  <c r="BU113" i="9"/>
  <c r="BU10" i="9"/>
  <c r="AO122" i="9"/>
  <c r="AO19" i="9"/>
  <c r="BM111" i="9"/>
  <c r="BM8" i="9"/>
  <c r="BD112" i="9"/>
  <c r="BD9" i="9"/>
  <c r="BP111" i="9"/>
  <c r="BP8" i="9"/>
  <c r="CM18" i="9"/>
  <c r="CM121" i="9"/>
  <c r="CM122" i="9" s="1"/>
  <c r="CM123" i="9" s="1"/>
  <c r="CM124" i="9" s="1"/>
  <c r="CM125" i="9" s="1"/>
  <c r="CM126" i="9" s="1"/>
  <c r="CM127" i="9" s="1"/>
  <c r="CM128" i="9" s="1"/>
  <c r="CM129" i="9" s="1"/>
  <c r="CM130" i="9" s="1"/>
  <c r="CM131" i="9" s="1"/>
  <c r="CM132" i="9" s="1"/>
  <c r="CM133" i="9" s="1"/>
  <c r="CM134" i="9" s="1"/>
  <c r="CM135" i="9" s="1"/>
  <c r="CM136" i="9" s="1"/>
  <c r="CM137" i="9" s="1"/>
  <c r="CM138" i="9" s="1"/>
  <c r="CM139" i="9" s="1"/>
  <c r="CM140" i="9" s="1"/>
  <c r="CM141" i="9" s="1"/>
  <c r="CM142" i="9" s="1"/>
  <c r="CM143" i="9" s="1"/>
  <c r="CM144" i="9" s="1"/>
  <c r="CM145" i="9" s="1"/>
  <c r="CM146" i="9" s="1"/>
  <c r="CM147" i="9" s="1"/>
  <c r="CM148" i="9" s="1"/>
  <c r="CM149" i="9" s="1"/>
  <c r="CM150" i="9" s="1"/>
  <c r="CM151" i="9" s="1"/>
  <c r="CM152" i="9" s="1"/>
  <c r="CM153" i="9" s="1"/>
  <c r="CM154" i="9" s="1"/>
  <c r="CM155" i="9" s="1"/>
  <c r="CM156" i="9" s="1"/>
  <c r="CM157" i="9" s="1"/>
  <c r="CM158" i="9" s="1"/>
  <c r="CM159" i="9" s="1"/>
  <c r="CM160" i="9" s="1"/>
  <c r="CM161" i="9" s="1"/>
  <c r="CM162" i="9" s="1"/>
  <c r="CM163" i="9" s="1"/>
  <c r="CM164" i="9" s="1"/>
  <c r="CM165" i="9" s="1"/>
  <c r="CM166" i="9" s="1"/>
  <c r="CM167" i="9" s="1"/>
  <c r="CM168" i="9" s="1"/>
  <c r="CM169" i="9" s="1"/>
  <c r="CM170" i="9" s="1"/>
  <c r="CM171" i="9" s="1"/>
  <c r="CM172" i="9" s="1"/>
  <c r="CM173" i="9" s="1"/>
  <c r="CM174" i="9" s="1"/>
  <c r="CM175" i="9" s="1"/>
  <c r="CM176" i="9" s="1"/>
  <c r="CM177" i="9" s="1"/>
  <c r="CM178" i="9" s="1"/>
  <c r="CM179" i="9" s="1"/>
  <c r="CM180" i="9" s="1"/>
  <c r="CM181" i="9" s="1"/>
  <c r="CM182" i="9" s="1"/>
  <c r="CM183" i="9" s="1"/>
  <c r="CM184" i="9" s="1"/>
  <c r="CM185" i="9" s="1"/>
  <c r="CM186" i="9" s="1"/>
  <c r="CM187" i="9" s="1"/>
  <c r="CM188" i="9" s="1"/>
  <c r="CM189" i="9" s="1"/>
  <c r="CM190" i="9" s="1"/>
  <c r="CM191" i="9" s="1"/>
  <c r="CM192" i="9" s="1"/>
  <c r="CM193" i="9" s="1"/>
  <c r="CM194" i="9" s="1"/>
  <c r="CM195" i="9" s="1"/>
  <c r="CM196" i="9" s="1"/>
  <c r="CM197" i="9" s="1"/>
  <c r="CM198" i="9" s="1"/>
  <c r="CM199" i="9" s="1"/>
  <c r="CM200" i="9" s="1"/>
  <c r="CM201" i="9" s="1"/>
  <c r="CM202" i="9" s="1"/>
  <c r="CM203" i="9" s="1"/>
  <c r="CM204" i="9" s="1"/>
  <c r="CM205" i="9" s="1"/>
  <c r="CM206" i="9" s="1"/>
  <c r="AU111" i="9"/>
  <c r="AU8" i="9"/>
  <c r="BX112" i="9"/>
  <c r="BX9" i="9"/>
  <c r="CI120" i="9"/>
  <c r="CI17" i="9"/>
  <c r="AJ122" i="9"/>
  <c r="AJ19" i="9"/>
  <c r="Q108" i="9"/>
  <c r="CN7" i="9"/>
  <c r="CN110" i="9"/>
  <c r="BR121" i="9"/>
  <c r="BR18" i="9"/>
  <c r="CV9" i="9"/>
  <c r="CV112" i="9"/>
  <c r="CV113" i="9" s="1"/>
  <c r="CV114" i="9" s="1"/>
  <c r="CV115" i="9" s="1"/>
  <c r="AI9" i="9"/>
  <c r="AI112" i="9"/>
  <c r="P8" i="9"/>
  <c r="P111" i="9"/>
  <c r="BN121" i="9"/>
  <c r="BN18" i="9"/>
  <c r="BB122" i="9"/>
  <c r="BB19" i="9"/>
  <c r="AN9" i="9"/>
  <c r="AN112" i="9"/>
  <c r="CF110" i="9"/>
  <c r="CF7" i="9"/>
  <c r="BJ9" i="9" l="1"/>
  <c r="BJ112" i="9"/>
  <c r="BA8" i="9"/>
  <c r="BA111" i="9"/>
  <c r="CC122" i="9"/>
  <c r="CC19" i="9"/>
  <c r="CH122" i="9"/>
  <c r="CH19" i="9"/>
  <c r="BA18" i="9"/>
  <c r="BA121" i="9"/>
  <c r="BV113" i="9"/>
  <c r="BV10" i="9"/>
  <c r="BV124" i="9"/>
  <c r="BV21" i="9"/>
  <c r="CK10" i="9"/>
  <c r="CK113" i="9"/>
  <c r="AM18" i="9"/>
  <c r="AM121" i="9"/>
  <c r="AZ19" i="9"/>
  <c r="AZ122" i="9"/>
  <c r="CF122" i="9"/>
  <c r="CF19" i="9"/>
  <c r="BD121" i="9"/>
  <c r="BD18" i="9"/>
  <c r="CL122" i="9"/>
  <c r="CL123" i="9" s="1"/>
  <c r="CL124" i="9" s="1"/>
  <c r="CL125" i="9" s="1"/>
  <c r="CL126" i="9" s="1"/>
  <c r="CL127" i="9" s="1"/>
  <c r="CL128" i="9" s="1"/>
  <c r="CL129" i="9" s="1"/>
  <c r="CL130" i="9" s="1"/>
  <c r="CL131" i="9" s="1"/>
  <c r="CL132" i="9" s="1"/>
  <c r="CL133" i="9" s="1"/>
  <c r="CL134" i="9" s="1"/>
  <c r="CL135" i="9" s="1"/>
  <c r="CL136" i="9" s="1"/>
  <c r="CL137" i="9" s="1"/>
  <c r="CL138" i="9" s="1"/>
  <c r="CL139" i="9" s="1"/>
  <c r="CL140" i="9" s="1"/>
  <c r="CL141" i="9" s="1"/>
  <c r="CL142" i="9" s="1"/>
  <c r="CL143" i="9" s="1"/>
  <c r="CL144" i="9" s="1"/>
  <c r="CL145" i="9" s="1"/>
  <c r="CL146" i="9" s="1"/>
  <c r="CL147" i="9" s="1"/>
  <c r="CL148" i="9" s="1"/>
  <c r="CL149" i="9" s="1"/>
  <c r="CL150" i="9" s="1"/>
  <c r="CL151" i="9" s="1"/>
  <c r="CL152" i="9" s="1"/>
  <c r="CL153" i="9" s="1"/>
  <c r="CL154" i="9" s="1"/>
  <c r="CL155" i="9" s="1"/>
  <c r="CL156" i="9" s="1"/>
  <c r="CL157" i="9" s="1"/>
  <c r="CL158" i="9" s="1"/>
  <c r="CL159" i="9" s="1"/>
  <c r="CL160" i="9" s="1"/>
  <c r="CL161" i="9" s="1"/>
  <c r="CL162" i="9" s="1"/>
  <c r="CL163" i="9" s="1"/>
  <c r="CL164" i="9" s="1"/>
  <c r="CL165" i="9" s="1"/>
  <c r="CL166" i="9" s="1"/>
  <c r="CL167" i="9" s="1"/>
  <c r="CL168" i="9" s="1"/>
  <c r="CL169" i="9" s="1"/>
  <c r="CL170" i="9" s="1"/>
  <c r="CL171" i="9" s="1"/>
  <c r="CL172" i="9" s="1"/>
  <c r="CL173" i="9" s="1"/>
  <c r="CL174" i="9" s="1"/>
  <c r="CL175" i="9" s="1"/>
  <c r="CL176" i="9" s="1"/>
  <c r="CL177" i="9" s="1"/>
  <c r="CL178" i="9" s="1"/>
  <c r="CL179" i="9" s="1"/>
  <c r="CL180" i="9" s="1"/>
  <c r="CL181" i="9" s="1"/>
  <c r="CL182" i="9" s="1"/>
  <c r="CL183" i="9" s="1"/>
  <c r="CL184" i="9" s="1"/>
  <c r="CL185" i="9" s="1"/>
  <c r="CL186" i="9" s="1"/>
  <c r="CL187" i="9" s="1"/>
  <c r="CL188" i="9" s="1"/>
  <c r="CL189" i="9" s="1"/>
  <c r="CL190" i="9" s="1"/>
  <c r="CL191" i="9" s="1"/>
  <c r="CL192" i="9" s="1"/>
  <c r="CL193" i="9" s="1"/>
  <c r="CL194" i="9" s="1"/>
  <c r="CL195" i="9" s="1"/>
  <c r="CL196" i="9" s="1"/>
  <c r="CL197" i="9" s="1"/>
  <c r="CL198" i="9" s="1"/>
  <c r="CL199" i="9" s="1"/>
  <c r="CL200" i="9" s="1"/>
  <c r="CL201" i="9" s="1"/>
  <c r="CL202" i="9" s="1"/>
  <c r="CL203" i="9" s="1"/>
  <c r="CL204" i="9" s="1"/>
  <c r="CL205" i="9" s="1"/>
  <c r="CL206" i="9" s="1"/>
  <c r="CL19" i="9"/>
  <c r="BH122" i="9"/>
  <c r="BH19" i="9"/>
  <c r="BM122" i="9"/>
  <c r="BM19" i="9"/>
  <c r="BS111" i="9"/>
  <c r="BS8" i="9"/>
  <c r="AT19" i="9"/>
  <c r="AT122" i="9"/>
  <c r="CC111" i="9"/>
  <c r="CC8" i="9"/>
  <c r="AN18" i="9"/>
  <c r="AN121" i="9"/>
  <c r="AS19" i="9"/>
  <c r="AS122" i="9"/>
  <c r="BL19" i="9"/>
  <c r="BL122" i="9"/>
  <c r="CJ112" i="9"/>
  <c r="CJ9" i="9"/>
  <c r="AW18" i="9"/>
  <c r="AW121" i="9"/>
  <c r="CA123" i="9"/>
  <c r="CA20" i="9"/>
  <c r="BG111" i="9"/>
  <c r="BG8" i="9"/>
  <c r="AY122" i="9"/>
  <c r="AY19" i="9"/>
  <c r="BO122" i="9"/>
  <c r="BO19" i="9"/>
  <c r="AK122" i="9"/>
  <c r="AK19" i="9"/>
  <c r="BQ112" i="9"/>
  <c r="BQ9" i="9"/>
  <c r="BU114" i="9"/>
  <c r="BU11" i="9"/>
  <c r="AY113" i="9"/>
  <c r="AY10" i="9"/>
  <c r="AU9" i="9"/>
  <c r="AU112" i="9"/>
  <c r="BS122" i="9"/>
  <c r="BS19" i="9"/>
  <c r="AR22" i="9"/>
  <c r="AR125" i="9"/>
  <c r="CH112" i="9"/>
  <c r="CH9" i="9"/>
  <c r="CI8" i="9"/>
  <c r="CI111" i="9"/>
  <c r="BN122" i="9"/>
  <c r="BN19" i="9"/>
  <c r="P17" i="9"/>
  <c r="P120" i="9"/>
  <c r="CD8" i="9"/>
  <c r="CD111" i="9"/>
  <c r="BM9" i="9"/>
  <c r="BM112" i="9"/>
  <c r="AX21" i="9"/>
  <c r="AX124" i="9"/>
  <c r="CS9" i="9"/>
  <c r="CS112" i="9"/>
  <c r="AV113" i="9"/>
  <c r="AV10" i="9"/>
  <c r="BX10" i="9"/>
  <c r="BX113" i="9"/>
  <c r="AQ112" i="9"/>
  <c r="AQ9" i="9"/>
  <c r="BR9" i="9"/>
  <c r="BR112" i="9"/>
  <c r="BK123" i="9"/>
  <c r="BK20" i="9"/>
  <c r="CM115" i="9"/>
  <c r="CM13" i="9" s="1"/>
  <c r="CM12" i="9"/>
  <c r="BR19" i="9"/>
  <c r="BR122" i="9"/>
  <c r="AP111" i="9"/>
  <c r="AP8" i="9"/>
  <c r="CG122" i="9"/>
  <c r="CG19" i="9"/>
  <c r="CE114" i="9"/>
  <c r="CE11" i="9"/>
  <c r="AZ113" i="9"/>
  <c r="AZ10" i="9"/>
  <c r="AX9" i="9"/>
  <c r="AX112" i="9"/>
  <c r="BJ123" i="9"/>
  <c r="BJ20" i="9"/>
  <c r="R108" i="9"/>
  <c r="BQ18" i="9"/>
  <c r="BQ121" i="9"/>
  <c r="BP123" i="9"/>
  <c r="BP20" i="9"/>
  <c r="CI121" i="9"/>
  <c r="CI18" i="9"/>
  <c r="CB112" i="9"/>
  <c r="CB9" i="9"/>
  <c r="CU8" i="9"/>
  <c r="CU111" i="9"/>
  <c r="AK8" i="9"/>
  <c r="AK111" i="9"/>
  <c r="BW18" i="9"/>
  <c r="BW121" i="9"/>
  <c r="BO111" i="9"/>
  <c r="BO8" i="9"/>
  <c r="CJ20" i="9"/>
  <c r="CJ123" i="9"/>
  <c r="BX123" i="9"/>
  <c r="BX20" i="9"/>
  <c r="BI20" i="9"/>
  <c r="BI123" i="9"/>
  <c r="AO20" i="9"/>
  <c r="AO123" i="9"/>
  <c r="CG111" i="9"/>
  <c r="CG8" i="9"/>
  <c r="BF113" i="9"/>
  <c r="BF10" i="9"/>
  <c r="AP23" i="9"/>
  <c r="AP126" i="9"/>
  <c r="AJ123" i="9"/>
  <c r="AJ20" i="9"/>
  <c r="BW113" i="9"/>
  <c r="BW10" i="9"/>
  <c r="BB123" i="9"/>
  <c r="BB20" i="9"/>
  <c r="P9" i="9"/>
  <c r="P112" i="9"/>
  <c r="BE113" i="9"/>
  <c r="BE10" i="9"/>
  <c r="CT8" i="9"/>
  <c r="CT111" i="9"/>
  <c r="CA112" i="9"/>
  <c r="CA9" i="9"/>
  <c r="BP9" i="9"/>
  <c r="BP112" i="9"/>
  <c r="CD122" i="9"/>
  <c r="CD19" i="9"/>
  <c r="BE19" i="9"/>
  <c r="BE122" i="9"/>
  <c r="AV18" i="9"/>
  <c r="AV121" i="9"/>
  <c r="AO10" i="9"/>
  <c r="AO113" i="9"/>
  <c r="BC19" i="9"/>
  <c r="BC122" i="9"/>
  <c r="BT113" i="9"/>
  <c r="BT10" i="9"/>
  <c r="CF111" i="9"/>
  <c r="CF8" i="9"/>
  <c r="Q6" i="9"/>
  <c r="Q109" i="9"/>
  <c r="AS112" i="9"/>
  <c r="AS9" i="9"/>
  <c r="AU122" i="9"/>
  <c r="AU19" i="9"/>
  <c r="BZ10" i="9"/>
  <c r="BZ113" i="9"/>
  <c r="AR112" i="9"/>
  <c r="AR9" i="9"/>
  <c r="BZ121" i="9"/>
  <c r="BZ18" i="9"/>
  <c r="BL8" i="9"/>
  <c r="BL111" i="9"/>
  <c r="CO111" i="9"/>
  <c r="CO8" i="9"/>
  <c r="AI128" i="9"/>
  <c r="AI25" i="9"/>
  <c r="AQ126" i="9"/>
  <c r="AQ23" i="9"/>
  <c r="BU122" i="9"/>
  <c r="BU19" i="9"/>
  <c r="AI113" i="9"/>
  <c r="AI10" i="9"/>
  <c r="BN111" i="9"/>
  <c r="BN8" i="9"/>
  <c r="CE123" i="9"/>
  <c r="CE20" i="9"/>
  <c r="Q16" i="9"/>
  <c r="Q119" i="9"/>
  <c r="CR8" i="9"/>
  <c r="CR111" i="9"/>
  <c r="R118" i="9"/>
  <c r="R15" i="9"/>
  <c r="CN111" i="9"/>
  <c r="CN8" i="9"/>
  <c r="CQ9" i="9"/>
  <c r="CQ112" i="9"/>
  <c r="AN113" i="9"/>
  <c r="AN10" i="9"/>
  <c r="AT113" i="9"/>
  <c r="AT10" i="9"/>
  <c r="AW112" i="9"/>
  <c r="AW9" i="9"/>
  <c r="CB124" i="9"/>
  <c r="CB21" i="9"/>
  <c r="CP111" i="9"/>
  <c r="CP8" i="9"/>
  <c r="BC111" i="9"/>
  <c r="BC8" i="9"/>
  <c r="BB112" i="9"/>
  <c r="BB9" i="9"/>
  <c r="BK113" i="9"/>
  <c r="BK10" i="9"/>
  <c r="AL9" i="9"/>
  <c r="AL112" i="9"/>
  <c r="S117" i="9"/>
  <c r="S107" i="9"/>
  <c r="S5" i="9" s="1"/>
  <c r="S14" i="9"/>
  <c r="S108" i="9"/>
  <c r="S6" i="9" s="1"/>
  <c r="AJ113" i="9"/>
  <c r="AJ10" i="9"/>
  <c r="AM112" i="9"/>
  <c r="AM9" i="9"/>
  <c r="AL19" i="9"/>
  <c r="AL122" i="9"/>
  <c r="BY112" i="9"/>
  <c r="BY9" i="9"/>
  <c r="BH111" i="9"/>
  <c r="BH8" i="9"/>
  <c r="BD10" i="9"/>
  <c r="BD113" i="9"/>
  <c r="BF19" i="9"/>
  <c r="BF122" i="9"/>
  <c r="BT122" i="9"/>
  <c r="BT19" i="9"/>
  <c r="BG19" i="9"/>
  <c r="BG122" i="9"/>
  <c r="CL111" i="9"/>
  <c r="CL8" i="9"/>
  <c r="BY20" i="9"/>
  <c r="BY123" i="9"/>
  <c r="BI8" i="9"/>
  <c r="BI111" i="9"/>
  <c r="AZ20" i="9" l="1"/>
  <c r="AZ123" i="9"/>
  <c r="AM122" i="9"/>
  <c r="AM19" i="9"/>
  <c r="CK114" i="9"/>
  <c r="CK11" i="9"/>
  <c r="BV125" i="9"/>
  <c r="BV22" i="9"/>
  <c r="BV114" i="9"/>
  <c r="BV11" i="9"/>
  <c r="BG112" i="9"/>
  <c r="BG9" i="9"/>
  <c r="BM123" i="9"/>
  <c r="BM20" i="9"/>
  <c r="CA124" i="9"/>
  <c r="CA21" i="9"/>
  <c r="BH123" i="9"/>
  <c r="BH20" i="9"/>
  <c r="CH20" i="9"/>
  <c r="CH123" i="9"/>
  <c r="AT123" i="9"/>
  <c r="AT20" i="9"/>
  <c r="BA9" i="9"/>
  <c r="BA112" i="9"/>
  <c r="CJ10" i="9"/>
  <c r="CJ113" i="9"/>
  <c r="BD122" i="9"/>
  <c r="BD19" i="9"/>
  <c r="AY20" i="9"/>
  <c r="AY123" i="9"/>
  <c r="BL20" i="9"/>
  <c r="BL123" i="9"/>
  <c r="BJ10" i="9"/>
  <c r="BJ113" i="9"/>
  <c r="AS20" i="9"/>
  <c r="AS123" i="9"/>
  <c r="AN19" i="9"/>
  <c r="AN122" i="9"/>
  <c r="CC112" i="9"/>
  <c r="CC9" i="9"/>
  <c r="BS9" i="9"/>
  <c r="BS112" i="9"/>
  <c r="BA122" i="9"/>
  <c r="BA19" i="9"/>
  <c r="AW19" i="9"/>
  <c r="AW122" i="9"/>
  <c r="CC20" i="9"/>
  <c r="CC123" i="9"/>
  <c r="CF20" i="9"/>
  <c r="CF123" i="9"/>
  <c r="AT114" i="9"/>
  <c r="AT11" i="9"/>
  <c r="AN11" i="9"/>
  <c r="AN114" i="9"/>
  <c r="BX21" i="9"/>
  <c r="BX124" i="9"/>
  <c r="BB21" i="9"/>
  <c r="BB124" i="9"/>
  <c r="BY21" i="9"/>
  <c r="BY124" i="9"/>
  <c r="BS20" i="9"/>
  <c r="BS123" i="9"/>
  <c r="BN112" i="9"/>
  <c r="BN9" i="9"/>
  <c r="BP21" i="9"/>
  <c r="BP124" i="9"/>
  <c r="BQ19" i="9"/>
  <c r="BQ122" i="9"/>
  <c r="BH9" i="9"/>
  <c r="BH112" i="9"/>
  <c r="AO114" i="9"/>
  <c r="AO11" i="9"/>
  <c r="CI19" i="9"/>
  <c r="CI122" i="9"/>
  <c r="CJ21" i="9"/>
  <c r="CJ124" i="9"/>
  <c r="CJ125" i="9" s="1"/>
  <c r="CJ126" i="9" s="1"/>
  <c r="CJ127" i="9" s="1"/>
  <c r="CJ128" i="9" s="1"/>
  <c r="CJ129" i="9" s="1"/>
  <c r="CJ130" i="9" s="1"/>
  <c r="CJ131" i="9" s="1"/>
  <c r="CJ132" i="9" s="1"/>
  <c r="CJ133" i="9" s="1"/>
  <c r="CJ134" i="9" s="1"/>
  <c r="CJ135" i="9" s="1"/>
  <c r="CJ136" i="9" s="1"/>
  <c r="CJ137" i="9" s="1"/>
  <c r="CJ138" i="9" s="1"/>
  <c r="CJ139" i="9" s="1"/>
  <c r="CJ140" i="9" s="1"/>
  <c r="CJ141" i="9" s="1"/>
  <c r="CJ142" i="9" s="1"/>
  <c r="CJ143" i="9" s="1"/>
  <c r="CJ144" i="9" s="1"/>
  <c r="CJ145" i="9" s="1"/>
  <c r="CJ146" i="9" s="1"/>
  <c r="CJ147" i="9" s="1"/>
  <c r="CJ148" i="9" s="1"/>
  <c r="CJ149" i="9" s="1"/>
  <c r="CJ150" i="9" s="1"/>
  <c r="CJ151" i="9" s="1"/>
  <c r="CJ152" i="9" s="1"/>
  <c r="CJ153" i="9" s="1"/>
  <c r="CJ154" i="9" s="1"/>
  <c r="CJ155" i="9" s="1"/>
  <c r="CJ156" i="9" s="1"/>
  <c r="CJ157" i="9" s="1"/>
  <c r="CJ158" i="9" s="1"/>
  <c r="CJ159" i="9" s="1"/>
  <c r="CJ160" i="9" s="1"/>
  <c r="CJ161" i="9" s="1"/>
  <c r="CJ162" i="9" s="1"/>
  <c r="CJ163" i="9" s="1"/>
  <c r="CJ164" i="9" s="1"/>
  <c r="CJ165" i="9" s="1"/>
  <c r="CJ166" i="9" s="1"/>
  <c r="CJ167" i="9" s="1"/>
  <c r="CJ168" i="9" s="1"/>
  <c r="CJ169" i="9" s="1"/>
  <c r="CJ170" i="9" s="1"/>
  <c r="CJ171" i="9" s="1"/>
  <c r="CJ172" i="9" s="1"/>
  <c r="CJ173" i="9" s="1"/>
  <c r="CJ174" i="9" s="1"/>
  <c r="CJ175" i="9" s="1"/>
  <c r="CJ176" i="9" s="1"/>
  <c r="CJ177" i="9" s="1"/>
  <c r="CJ178" i="9" s="1"/>
  <c r="CJ179" i="9" s="1"/>
  <c r="CJ180" i="9" s="1"/>
  <c r="CJ181" i="9" s="1"/>
  <c r="CJ182" i="9" s="1"/>
  <c r="CJ183" i="9" s="1"/>
  <c r="CJ184" i="9" s="1"/>
  <c r="CJ185" i="9" s="1"/>
  <c r="CJ186" i="9" s="1"/>
  <c r="CJ187" i="9" s="1"/>
  <c r="CJ188" i="9" s="1"/>
  <c r="CJ189" i="9" s="1"/>
  <c r="CJ190" i="9" s="1"/>
  <c r="CJ191" i="9" s="1"/>
  <c r="CJ192" i="9" s="1"/>
  <c r="CJ193" i="9" s="1"/>
  <c r="CJ194" i="9" s="1"/>
  <c r="CJ195" i="9" s="1"/>
  <c r="CJ196" i="9" s="1"/>
  <c r="CJ197" i="9" s="1"/>
  <c r="CJ198" i="9" s="1"/>
  <c r="CJ199" i="9" s="1"/>
  <c r="CJ200" i="9" s="1"/>
  <c r="CJ201" i="9" s="1"/>
  <c r="CJ202" i="9" s="1"/>
  <c r="CJ203" i="9" s="1"/>
  <c r="CJ204" i="9" s="1"/>
  <c r="CJ205" i="9" s="1"/>
  <c r="CJ206" i="9" s="1"/>
  <c r="AM113" i="9"/>
  <c r="AM10" i="9"/>
  <c r="BK21" i="9"/>
  <c r="BK124" i="9"/>
  <c r="CD123" i="9"/>
  <c r="CD20" i="9"/>
  <c r="CB22" i="9"/>
  <c r="CB125" i="9"/>
  <c r="CG123" i="9"/>
  <c r="CG20" i="9"/>
  <c r="AV122" i="9"/>
  <c r="AV19" i="9"/>
  <c r="BW114" i="9"/>
  <c r="BW11" i="9"/>
  <c r="BO112" i="9"/>
  <c r="BO9" i="9"/>
  <c r="AP24" i="9"/>
  <c r="AP127" i="9"/>
  <c r="R16" i="9"/>
  <c r="R119" i="9"/>
  <c r="P18" i="9"/>
  <c r="P121" i="9"/>
  <c r="AO21" i="9"/>
  <c r="AO124" i="9"/>
  <c r="BQ113" i="9"/>
  <c r="BQ10" i="9"/>
  <c r="T107" i="9"/>
  <c r="T5" i="9" s="1"/>
  <c r="T117" i="9"/>
  <c r="T108" i="9"/>
  <c r="T6" i="9" s="1"/>
  <c r="T14" i="9"/>
  <c r="CB113" i="9"/>
  <c r="CB10" i="9"/>
  <c r="AL10" i="9"/>
  <c r="AL113" i="9"/>
  <c r="BY113" i="9"/>
  <c r="BY10" i="9"/>
  <c r="BZ19" i="9"/>
  <c r="BZ122" i="9"/>
  <c r="BR123" i="9"/>
  <c r="BR20" i="9"/>
  <c r="AJ11" i="9"/>
  <c r="AJ114" i="9"/>
  <c r="AY11" i="9"/>
  <c r="AY114" i="9"/>
  <c r="BU20" i="9"/>
  <c r="BU123" i="9"/>
  <c r="CR112" i="9"/>
  <c r="CR9" i="9"/>
  <c r="BF114" i="9"/>
  <c r="BF11" i="9"/>
  <c r="Q7" i="9"/>
  <c r="Q110" i="9"/>
  <c r="AK112" i="9"/>
  <c r="AK9" i="9"/>
  <c r="BN20" i="9"/>
  <c r="BN123" i="9"/>
  <c r="AQ127" i="9"/>
  <c r="AQ24" i="9"/>
  <c r="CI112" i="9"/>
  <c r="CI9" i="9"/>
  <c r="CU112" i="9"/>
  <c r="CU9" i="9"/>
  <c r="CF9" i="9"/>
  <c r="CF112" i="9"/>
  <c r="AL20" i="9"/>
  <c r="AL123" i="9"/>
  <c r="BK11" i="9"/>
  <c r="BK114" i="9"/>
  <c r="AX22" i="9"/>
  <c r="AX125" i="9"/>
  <c r="CQ113" i="9"/>
  <c r="CQ10" i="9"/>
  <c r="BB113" i="9"/>
  <c r="BB10" i="9"/>
  <c r="BM113" i="9"/>
  <c r="BM10" i="9"/>
  <c r="CD112" i="9"/>
  <c r="CD9" i="9"/>
  <c r="R6" i="9"/>
  <c r="R109" i="9"/>
  <c r="BC112" i="9"/>
  <c r="BC9" i="9"/>
  <c r="BR113" i="9"/>
  <c r="BR10" i="9"/>
  <c r="BP113" i="9"/>
  <c r="BP10" i="9"/>
  <c r="BJ124" i="9"/>
  <c r="BJ21" i="9"/>
  <c r="AX113" i="9"/>
  <c r="AX10" i="9"/>
  <c r="BU115" i="9"/>
  <c r="BU13" i="9" s="1"/>
  <c r="BU12" i="9"/>
  <c r="CG9" i="9"/>
  <c r="CG112" i="9"/>
  <c r="BI124" i="9"/>
  <c r="BI21" i="9"/>
  <c r="AV114" i="9"/>
  <c r="AV11" i="9"/>
  <c r="CH113" i="9"/>
  <c r="CH10" i="9"/>
  <c r="AK20" i="9"/>
  <c r="AK123" i="9"/>
  <c r="CE124" i="9"/>
  <c r="CE21" i="9"/>
  <c r="AR126" i="9"/>
  <c r="AR23" i="9"/>
  <c r="BI112" i="9"/>
  <c r="BI9" i="9"/>
  <c r="AP9" i="9"/>
  <c r="AP112" i="9"/>
  <c r="AR113" i="9"/>
  <c r="AR10" i="9"/>
  <c r="CL112" i="9"/>
  <c r="CL9" i="9"/>
  <c r="AI11" i="9"/>
  <c r="AI114" i="9"/>
  <c r="AJ124" i="9"/>
  <c r="AJ21" i="9"/>
  <c r="AU20" i="9"/>
  <c r="AU123" i="9"/>
  <c r="AS113" i="9"/>
  <c r="AS10" i="9"/>
  <c r="BT123" i="9"/>
  <c r="BT20" i="9"/>
  <c r="CA113" i="9"/>
  <c r="CA10" i="9"/>
  <c r="BX114" i="9"/>
  <c r="BX11" i="9"/>
  <c r="S15" i="9"/>
  <c r="S118" i="9"/>
  <c r="CT112" i="9"/>
  <c r="CT9" i="9"/>
  <c r="AZ114" i="9"/>
  <c r="AZ11" i="9"/>
  <c r="AI129" i="9"/>
  <c r="AI26" i="9"/>
  <c r="CO9" i="9"/>
  <c r="CO112" i="9"/>
  <c r="BT114" i="9"/>
  <c r="BT11" i="9"/>
  <c r="BE114" i="9"/>
  <c r="BE11" i="9"/>
  <c r="CS113" i="9"/>
  <c r="CS10" i="9"/>
  <c r="AU113" i="9"/>
  <c r="AU10" i="9"/>
  <c r="BZ11" i="9"/>
  <c r="BZ114" i="9"/>
  <c r="BE123" i="9"/>
  <c r="BE20" i="9"/>
  <c r="CN112" i="9"/>
  <c r="CN9" i="9"/>
  <c r="BG20" i="9"/>
  <c r="BG123" i="9"/>
  <c r="BW122" i="9"/>
  <c r="BW19" i="9"/>
  <c r="S109" i="9"/>
  <c r="CP9" i="9"/>
  <c r="CP112" i="9"/>
  <c r="AQ10" i="9"/>
  <c r="AQ113" i="9"/>
  <c r="BF123" i="9"/>
  <c r="BF20" i="9"/>
  <c r="BD114" i="9"/>
  <c r="BD11" i="9"/>
  <c r="Q17" i="9"/>
  <c r="Q120" i="9"/>
  <c r="AW10" i="9"/>
  <c r="AW113" i="9"/>
  <c r="BL112" i="9"/>
  <c r="BL9" i="9"/>
  <c r="BC123" i="9"/>
  <c r="BC20" i="9"/>
  <c r="P10" i="9"/>
  <c r="P113" i="9"/>
  <c r="CE115" i="9"/>
  <c r="CE13" i="9" s="1"/>
  <c r="CE12" i="9"/>
  <c r="BO20" i="9"/>
  <c r="BO123" i="9"/>
  <c r="AN123" i="9" l="1"/>
  <c r="AN20" i="9"/>
  <c r="AY21" i="9"/>
  <c r="AY124" i="9"/>
  <c r="CC10" i="9"/>
  <c r="CC113" i="9"/>
  <c r="BH21" i="9"/>
  <c r="BH124" i="9"/>
  <c r="AS21" i="9"/>
  <c r="AS124" i="9"/>
  <c r="BL124" i="9"/>
  <c r="BL21" i="9"/>
  <c r="CC124" i="9"/>
  <c r="CC21" i="9"/>
  <c r="BD123" i="9"/>
  <c r="BD20" i="9"/>
  <c r="BV23" i="9"/>
  <c r="BV126" i="9"/>
  <c r="BJ114" i="9"/>
  <c r="BJ11" i="9"/>
  <c r="AW20" i="9"/>
  <c r="AW123" i="9"/>
  <c r="CJ11" i="9"/>
  <c r="CJ114" i="9"/>
  <c r="CH21" i="9"/>
  <c r="CH124" i="9"/>
  <c r="CA22" i="9"/>
  <c r="CA125" i="9"/>
  <c r="BM124" i="9"/>
  <c r="BM21" i="9"/>
  <c r="BV115" i="9"/>
  <c r="BV13" i="9" s="1"/>
  <c r="BV12" i="9"/>
  <c r="CK12" i="9"/>
  <c r="CK115" i="9"/>
  <c r="CK13" i="9" s="1"/>
  <c r="BG113" i="9"/>
  <c r="BG10" i="9"/>
  <c r="CF124" i="9"/>
  <c r="CF21" i="9"/>
  <c r="BA113" i="9"/>
  <c r="BA10" i="9"/>
  <c r="BA20" i="9"/>
  <c r="BA123" i="9"/>
  <c r="AM123" i="9"/>
  <c r="AM20" i="9"/>
  <c r="BS113" i="9"/>
  <c r="BS10" i="9"/>
  <c r="AZ124" i="9"/>
  <c r="AZ21" i="9"/>
  <c r="AT21" i="9"/>
  <c r="AT124" i="9"/>
  <c r="BF115" i="9"/>
  <c r="BF13" i="9" s="1"/>
  <c r="BF12" i="9"/>
  <c r="AL114" i="9"/>
  <c r="AL11" i="9"/>
  <c r="BO124" i="9"/>
  <c r="BO21" i="9"/>
  <c r="AV115" i="9"/>
  <c r="AV13" i="9" s="1"/>
  <c r="AV12" i="9"/>
  <c r="CB114" i="9"/>
  <c r="CB11" i="9"/>
  <c r="R7" i="9"/>
  <c r="R110" i="9"/>
  <c r="BS124" i="9"/>
  <c r="BS21" i="9"/>
  <c r="CI123" i="9"/>
  <c r="CI20" i="9"/>
  <c r="BB22" i="9"/>
  <c r="BB125" i="9"/>
  <c r="AQ114" i="9"/>
  <c r="AQ11" i="9"/>
  <c r="S7" i="9"/>
  <c r="S110" i="9"/>
  <c r="BI125" i="9"/>
  <c r="BI22" i="9"/>
  <c r="BM114" i="9"/>
  <c r="BM11" i="9"/>
  <c r="BZ123" i="9"/>
  <c r="BZ20" i="9"/>
  <c r="BX22" i="9"/>
  <c r="BX125" i="9"/>
  <c r="CD21" i="9"/>
  <c r="CD124" i="9"/>
  <c r="CF113" i="9"/>
  <c r="CF10" i="9"/>
  <c r="CP113" i="9"/>
  <c r="CP10" i="9"/>
  <c r="CR113" i="9"/>
  <c r="CR10" i="9"/>
  <c r="CU113" i="9"/>
  <c r="CU114" i="9" s="1"/>
  <c r="CU115" i="9" s="1"/>
  <c r="CU10" i="9"/>
  <c r="BW123" i="9"/>
  <c r="BW20" i="9"/>
  <c r="CD113" i="9"/>
  <c r="CD10" i="9"/>
  <c r="BE21" i="9"/>
  <c r="BE124" i="9"/>
  <c r="AK21" i="9"/>
  <c r="AK124" i="9"/>
  <c r="AJ125" i="9"/>
  <c r="AJ22" i="9"/>
  <c r="BY114" i="9"/>
  <c r="BY11" i="9"/>
  <c r="AI115" i="9"/>
  <c r="AI13" i="9" s="1"/>
  <c r="AI12" i="9"/>
  <c r="BK125" i="9"/>
  <c r="BK22" i="9"/>
  <c r="BC10" i="9"/>
  <c r="BC113" i="9"/>
  <c r="AM114" i="9"/>
  <c r="AM11" i="9"/>
  <c r="BU21" i="9"/>
  <c r="BU124" i="9"/>
  <c r="AR11" i="9"/>
  <c r="AR114" i="9"/>
  <c r="BY125" i="9"/>
  <c r="BY22" i="9"/>
  <c r="BO113" i="9"/>
  <c r="BO10" i="9"/>
  <c r="T109" i="9"/>
  <c r="BR124" i="9"/>
  <c r="BR21" i="9"/>
  <c r="AV20" i="9"/>
  <c r="AV123" i="9"/>
  <c r="BT115" i="9"/>
  <c r="BT13" i="9" s="1"/>
  <c r="BT12" i="9"/>
  <c r="CQ114" i="9"/>
  <c r="CQ11" i="9"/>
  <c r="AX126" i="9"/>
  <c r="AX23" i="9"/>
  <c r="CB126" i="9"/>
  <c r="CB23" i="9"/>
  <c r="BH113" i="9"/>
  <c r="BH10" i="9"/>
  <c r="AN12" i="9"/>
  <c r="AN115" i="9"/>
  <c r="AN13" i="9" s="1"/>
  <c r="BD115" i="9"/>
  <c r="BD13" i="9" s="1"/>
  <c r="BD12" i="9"/>
  <c r="AO22" i="9"/>
  <c r="AO125" i="9"/>
  <c r="AZ115" i="9"/>
  <c r="AZ13" i="9" s="1"/>
  <c r="AZ12" i="9"/>
  <c r="P19" i="9"/>
  <c r="P122" i="9"/>
  <c r="CH114" i="9"/>
  <c r="CH11" i="9"/>
  <c r="R17" i="9"/>
  <c r="R120" i="9"/>
  <c r="CL113" i="9"/>
  <c r="CL10" i="9"/>
  <c r="BN113" i="9"/>
  <c r="BN10" i="9"/>
  <c r="S16" i="9"/>
  <c r="S119" i="9"/>
  <c r="AY115" i="9"/>
  <c r="AY13" i="9" s="1"/>
  <c r="AY12" i="9"/>
  <c r="BX115" i="9"/>
  <c r="BX13" i="9" s="1"/>
  <c r="BX12" i="9"/>
  <c r="AP113" i="9"/>
  <c r="AP10" i="9"/>
  <c r="AJ115" i="9"/>
  <c r="AJ13" i="9" s="1"/>
  <c r="AJ12" i="9"/>
  <c r="CA114" i="9"/>
  <c r="CA11" i="9"/>
  <c r="BC124" i="9"/>
  <c r="BC21" i="9"/>
  <c r="BE115" i="9"/>
  <c r="BE13" i="9" s="1"/>
  <c r="BE12" i="9"/>
  <c r="BT124" i="9"/>
  <c r="BT21" i="9"/>
  <c r="AQ128" i="9"/>
  <c r="AQ25" i="9"/>
  <c r="T15" i="9"/>
  <c r="T118" i="9"/>
  <c r="AX11" i="9"/>
  <c r="AX114" i="9"/>
  <c r="AK113" i="9"/>
  <c r="AK10" i="9"/>
  <c r="U117" i="9"/>
  <c r="U107" i="9"/>
  <c r="U5" i="9" s="1"/>
  <c r="U14" i="9"/>
  <c r="BP125" i="9"/>
  <c r="BP22" i="9"/>
  <c r="CT113" i="9"/>
  <c r="CT10" i="9"/>
  <c r="BR114" i="9"/>
  <c r="BR11" i="9"/>
  <c r="AP25" i="9"/>
  <c r="AP128" i="9"/>
  <c r="P11" i="9"/>
  <c r="P114" i="9"/>
  <c r="AO115" i="9"/>
  <c r="AO13" i="9" s="1"/>
  <c r="AO12" i="9"/>
  <c r="AW114" i="9"/>
  <c r="AW11" i="9"/>
  <c r="BI113" i="9"/>
  <c r="BI10" i="9"/>
  <c r="CG124" i="9"/>
  <c r="CG21" i="9"/>
  <c r="CO113" i="9"/>
  <c r="CO10" i="9"/>
  <c r="Q18" i="9"/>
  <c r="Q121" i="9"/>
  <c r="AR24" i="9"/>
  <c r="AR127" i="9"/>
  <c r="AU124" i="9"/>
  <c r="AU21" i="9"/>
  <c r="BK12" i="9"/>
  <c r="BK115" i="9"/>
  <c r="BK13" i="9" s="1"/>
  <c r="Q8" i="9"/>
  <c r="Q111" i="9"/>
  <c r="BQ20" i="9"/>
  <c r="BQ123" i="9"/>
  <c r="AL124" i="9"/>
  <c r="AL21" i="9"/>
  <c r="BP114" i="9"/>
  <c r="BP11" i="9"/>
  <c r="BF124" i="9"/>
  <c r="BF21" i="9"/>
  <c r="CG113" i="9"/>
  <c r="CG10" i="9"/>
  <c r="CS11" i="9"/>
  <c r="CS114" i="9"/>
  <c r="BG124" i="9"/>
  <c r="BG21" i="9"/>
  <c r="CI113" i="9"/>
  <c r="CI10" i="9"/>
  <c r="BW115" i="9"/>
  <c r="BW13" i="9" s="1"/>
  <c r="BW12" i="9"/>
  <c r="CN113" i="9"/>
  <c r="CN10" i="9"/>
  <c r="BB114" i="9"/>
  <c r="BB11" i="9"/>
  <c r="BL113" i="9"/>
  <c r="BL10" i="9"/>
  <c r="BN124" i="9"/>
  <c r="BN21" i="9"/>
  <c r="AS11" i="9"/>
  <c r="AS114" i="9"/>
  <c r="BZ115" i="9"/>
  <c r="BZ13" i="9" s="1"/>
  <c r="BZ12" i="9"/>
  <c r="AU11" i="9"/>
  <c r="AU114" i="9"/>
  <c r="AI27" i="9"/>
  <c r="AI130" i="9"/>
  <c r="CE125" i="9"/>
  <c r="CE22" i="9"/>
  <c r="BJ125" i="9"/>
  <c r="BJ22" i="9"/>
  <c r="BQ114" i="9"/>
  <c r="BQ11" i="9"/>
  <c r="AT115" i="9"/>
  <c r="AT13" i="9" s="1"/>
  <c r="AT12" i="9"/>
  <c r="CA126" i="9" l="1"/>
  <c r="CA23" i="9"/>
  <c r="BH22" i="9"/>
  <c r="BH125" i="9"/>
  <c r="BL22" i="9"/>
  <c r="BL125" i="9"/>
  <c r="AZ22" i="9"/>
  <c r="AZ125" i="9"/>
  <c r="CH125" i="9"/>
  <c r="CH22" i="9"/>
  <c r="CC11" i="9"/>
  <c r="CC114" i="9"/>
  <c r="BG114" i="9"/>
  <c r="BG11" i="9"/>
  <c r="AT22" i="9"/>
  <c r="AT125" i="9"/>
  <c r="BS114" i="9"/>
  <c r="BS11" i="9"/>
  <c r="BA11" i="9"/>
  <c r="BA114" i="9"/>
  <c r="CF125" i="9"/>
  <c r="CF22" i="9"/>
  <c r="BD21" i="9"/>
  <c r="BD124" i="9"/>
  <c r="CC22" i="9"/>
  <c r="CC125" i="9"/>
  <c r="BM22" i="9"/>
  <c r="BM125" i="9"/>
  <c r="CJ12" i="9"/>
  <c r="CJ115" i="9"/>
  <c r="CJ13" i="9" s="1"/>
  <c r="AY125" i="9"/>
  <c r="AY22" i="9"/>
  <c r="BV127" i="9"/>
  <c r="BV24" i="9"/>
  <c r="BJ12" i="9"/>
  <c r="BJ115" i="9"/>
  <c r="BJ13" i="9" s="1"/>
  <c r="AM124" i="9"/>
  <c r="AM21" i="9"/>
  <c r="BA124" i="9"/>
  <c r="BA21" i="9"/>
  <c r="AW21" i="9"/>
  <c r="AW124" i="9"/>
  <c r="AS22" i="9"/>
  <c r="AS125" i="9"/>
  <c r="AN21" i="9"/>
  <c r="AN124" i="9"/>
  <c r="BR115" i="9"/>
  <c r="BR13" i="9" s="1"/>
  <c r="BR12" i="9"/>
  <c r="BR22" i="9"/>
  <c r="BR125" i="9"/>
  <c r="CG125" i="9"/>
  <c r="CG22" i="9"/>
  <c r="CI21" i="9"/>
  <c r="CI124" i="9"/>
  <c r="AQ26" i="9"/>
  <c r="AQ129" i="9"/>
  <c r="BZ21" i="9"/>
  <c r="BZ124" i="9"/>
  <c r="BE125" i="9"/>
  <c r="BE22" i="9"/>
  <c r="CD114" i="9"/>
  <c r="CD11" i="9"/>
  <c r="CS12" i="9"/>
  <c r="CS115" i="9"/>
  <c r="AU12" i="9"/>
  <c r="AU115" i="9"/>
  <c r="AU13" i="9" s="1"/>
  <c r="S17" i="9"/>
  <c r="S120" i="9"/>
  <c r="CT114" i="9"/>
  <c r="CT115" i="9" s="1"/>
  <c r="CT11" i="9"/>
  <c r="CB24" i="9"/>
  <c r="CB127" i="9"/>
  <c r="BT22" i="9"/>
  <c r="BT125" i="9"/>
  <c r="AU125" i="9"/>
  <c r="AU22" i="9"/>
  <c r="T16" i="9"/>
  <c r="T119" i="9"/>
  <c r="BN114" i="9"/>
  <c r="BN11" i="9"/>
  <c r="AR115" i="9"/>
  <c r="AR13" i="9" s="1"/>
  <c r="AR12" i="9"/>
  <c r="BG22" i="9"/>
  <c r="BG125" i="9"/>
  <c r="P20" i="9"/>
  <c r="P123" i="9"/>
  <c r="CR11" i="9"/>
  <c r="CR114" i="9"/>
  <c r="CO11" i="9"/>
  <c r="CO114" i="9"/>
  <c r="BY115" i="9"/>
  <c r="BY13" i="9" s="1"/>
  <c r="BY12" i="9"/>
  <c r="CI11" i="9"/>
  <c r="CI114" i="9"/>
  <c r="BH11" i="9"/>
  <c r="BH114" i="9"/>
  <c r="BP23" i="9"/>
  <c r="BP126" i="9"/>
  <c r="R8" i="9"/>
  <c r="R111" i="9"/>
  <c r="R18" i="9"/>
  <c r="R121" i="9"/>
  <c r="BY23" i="9"/>
  <c r="BY126" i="9"/>
  <c r="Q9" i="9"/>
  <c r="Q112" i="9"/>
  <c r="S8" i="9"/>
  <c r="S111" i="9"/>
  <c r="P12" i="9"/>
  <c r="P115" i="9"/>
  <c r="P13" i="9" s="1"/>
  <c r="CA115" i="9"/>
  <c r="CA13" i="9" s="1"/>
  <c r="CA12" i="9"/>
  <c r="AM12" i="9"/>
  <c r="AM115" i="9"/>
  <c r="AM13" i="9" s="1"/>
  <c r="AR25" i="9"/>
  <c r="AR128" i="9"/>
  <c r="AO126" i="9"/>
  <c r="AO23" i="9"/>
  <c r="BB115" i="9"/>
  <c r="BB13" i="9" s="1"/>
  <c r="BB12" i="9"/>
  <c r="V14" i="9"/>
  <c r="V117" i="9"/>
  <c r="V107" i="9"/>
  <c r="V5" i="9" s="1"/>
  <c r="AP11" i="9"/>
  <c r="AP114" i="9"/>
  <c r="AL125" i="9"/>
  <c r="AL22" i="9"/>
  <c r="BX23" i="9"/>
  <c r="BX126" i="9"/>
  <c r="AJ23" i="9"/>
  <c r="AJ126" i="9"/>
  <c r="BI114" i="9"/>
  <c r="BI11" i="9"/>
  <c r="AK22" i="9"/>
  <c r="AK125" i="9"/>
  <c r="AW115" i="9"/>
  <c r="AW13" i="9" s="1"/>
  <c r="AW12" i="9"/>
  <c r="BU22" i="9"/>
  <c r="BU125" i="9"/>
  <c r="BW124" i="9"/>
  <c r="BW21" i="9"/>
  <c r="BL114" i="9"/>
  <c r="BL11" i="9"/>
  <c r="BC114" i="9"/>
  <c r="BC11" i="9"/>
  <c r="Q19" i="9"/>
  <c r="Q122" i="9"/>
  <c r="AV124" i="9"/>
  <c r="AV21" i="9"/>
  <c r="BK126" i="9"/>
  <c r="BK23" i="9"/>
  <c r="CP114" i="9"/>
  <c r="CP11" i="9"/>
  <c r="AQ12" i="9"/>
  <c r="AQ115" i="9"/>
  <c r="AQ13" i="9" s="1"/>
  <c r="AL115" i="9"/>
  <c r="AL13" i="9" s="1"/>
  <c r="AL12" i="9"/>
  <c r="BP115" i="9"/>
  <c r="BP13" i="9" s="1"/>
  <c r="BP12" i="9"/>
  <c r="BS125" i="9"/>
  <c r="BS22" i="9"/>
  <c r="BM115" i="9"/>
  <c r="BM13" i="9" s="1"/>
  <c r="BM12" i="9"/>
  <c r="AX24" i="9"/>
  <c r="AX127" i="9"/>
  <c r="U108" i="9"/>
  <c r="CB115" i="9"/>
  <c r="CB13" i="9" s="1"/>
  <c r="CB12" i="9"/>
  <c r="CH12" i="9"/>
  <c r="CH115" i="9"/>
  <c r="CH13" i="9" s="1"/>
  <c r="BO125" i="9"/>
  <c r="BO22" i="9"/>
  <c r="BQ115" i="9"/>
  <c r="BQ13" i="9" s="1"/>
  <c r="BQ12" i="9"/>
  <c r="U15" i="9"/>
  <c r="U118" i="9"/>
  <c r="CQ115" i="9"/>
  <c r="CQ13" i="9" s="1"/>
  <c r="CQ12" i="9"/>
  <c r="BJ23" i="9"/>
  <c r="BJ126" i="9"/>
  <c r="BF125" i="9"/>
  <c r="BF22" i="9"/>
  <c r="CE126" i="9"/>
  <c r="CE23" i="9"/>
  <c r="CN11" i="9"/>
  <c r="CN114" i="9"/>
  <c r="AK11" i="9"/>
  <c r="AK114" i="9"/>
  <c r="BB23" i="9"/>
  <c r="BB126" i="9"/>
  <c r="CD22" i="9"/>
  <c r="CD125" i="9"/>
  <c r="T7" i="9"/>
  <c r="T110" i="9"/>
  <c r="BQ21" i="9"/>
  <c r="BQ124" i="9"/>
  <c r="BO114" i="9"/>
  <c r="BO11" i="9"/>
  <c r="CL114" i="9"/>
  <c r="CL11" i="9"/>
  <c r="AS12" i="9"/>
  <c r="AS115" i="9"/>
  <c r="AS13" i="9" s="1"/>
  <c r="BI23" i="9"/>
  <c r="BI126" i="9"/>
  <c r="BN22" i="9"/>
  <c r="BN125" i="9"/>
  <c r="BC22" i="9"/>
  <c r="BC125" i="9"/>
  <c r="CG114" i="9"/>
  <c r="CG11" i="9"/>
  <c r="AP129" i="9"/>
  <c r="AP26" i="9"/>
  <c r="AI28" i="9"/>
  <c r="AI131" i="9"/>
  <c r="AX12" i="9"/>
  <c r="AX115" i="9"/>
  <c r="AX13" i="9" s="1"/>
  <c r="CF114" i="9"/>
  <c r="CF11" i="9"/>
  <c r="AM22" i="9" l="1"/>
  <c r="AM125" i="9"/>
  <c r="BV25" i="9"/>
  <c r="BV128" i="9"/>
  <c r="BA12" i="9"/>
  <c r="BA115" i="9"/>
  <c r="BA13" i="9" s="1"/>
  <c r="BG115" i="9"/>
  <c r="BG13" i="9" s="1"/>
  <c r="BG12" i="9"/>
  <c r="AY23" i="9"/>
  <c r="AY126" i="9"/>
  <c r="BA22" i="9"/>
  <c r="BA125" i="9"/>
  <c r="BS115" i="9"/>
  <c r="BS13" i="9" s="1"/>
  <c r="BS12" i="9"/>
  <c r="CH126" i="9"/>
  <c r="CH127" i="9" s="1"/>
  <c r="CH128" i="9" s="1"/>
  <c r="CH129" i="9" s="1"/>
  <c r="CH130" i="9" s="1"/>
  <c r="CH131" i="9" s="1"/>
  <c r="CH132" i="9" s="1"/>
  <c r="CH133" i="9" s="1"/>
  <c r="CH134" i="9" s="1"/>
  <c r="CH135" i="9" s="1"/>
  <c r="CH136" i="9" s="1"/>
  <c r="CH137" i="9" s="1"/>
  <c r="CH138" i="9" s="1"/>
  <c r="CH139" i="9" s="1"/>
  <c r="CH140" i="9" s="1"/>
  <c r="CH141" i="9" s="1"/>
  <c r="CH142" i="9" s="1"/>
  <c r="CH143" i="9" s="1"/>
  <c r="CH144" i="9" s="1"/>
  <c r="CH145" i="9" s="1"/>
  <c r="CH146" i="9" s="1"/>
  <c r="CH147" i="9" s="1"/>
  <c r="CH148" i="9" s="1"/>
  <c r="CH149" i="9" s="1"/>
  <c r="CH150" i="9" s="1"/>
  <c r="CH151" i="9" s="1"/>
  <c r="CH152" i="9" s="1"/>
  <c r="CH153" i="9" s="1"/>
  <c r="CH154" i="9" s="1"/>
  <c r="CH155" i="9" s="1"/>
  <c r="CH156" i="9" s="1"/>
  <c r="CH157" i="9" s="1"/>
  <c r="CH158" i="9" s="1"/>
  <c r="CH159" i="9" s="1"/>
  <c r="CH160" i="9" s="1"/>
  <c r="CH161" i="9" s="1"/>
  <c r="CH162" i="9" s="1"/>
  <c r="CH163" i="9" s="1"/>
  <c r="CH164" i="9" s="1"/>
  <c r="CH165" i="9" s="1"/>
  <c r="CH166" i="9" s="1"/>
  <c r="CH167" i="9" s="1"/>
  <c r="CH168" i="9" s="1"/>
  <c r="CH169" i="9" s="1"/>
  <c r="CH170" i="9" s="1"/>
  <c r="CH171" i="9" s="1"/>
  <c r="CH172" i="9" s="1"/>
  <c r="CH173" i="9" s="1"/>
  <c r="CH174" i="9" s="1"/>
  <c r="CH175" i="9" s="1"/>
  <c r="CH176" i="9" s="1"/>
  <c r="CH177" i="9" s="1"/>
  <c r="CH178" i="9" s="1"/>
  <c r="CH179" i="9" s="1"/>
  <c r="CH180" i="9" s="1"/>
  <c r="CH181" i="9" s="1"/>
  <c r="CH182" i="9" s="1"/>
  <c r="CH183" i="9" s="1"/>
  <c r="CH184" i="9" s="1"/>
  <c r="CH185" i="9" s="1"/>
  <c r="CH186" i="9" s="1"/>
  <c r="CH187" i="9" s="1"/>
  <c r="CH188" i="9" s="1"/>
  <c r="CH189" i="9" s="1"/>
  <c r="CH190" i="9" s="1"/>
  <c r="CH191" i="9" s="1"/>
  <c r="CH192" i="9" s="1"/>
  <c r="CH193" i="9" s="1"/>
  <c r="CH194" i="9" s="1"/>
  <c r="CH195" i="9" s="1"/>
  <c r="CH196" i="9" s="1"/>
  <c r="CH197" i="9" s="1"/>
  <c r="CH198" i="9" s="1"/>
  <c r="CH199" i="9" s="1"/>
  <c r="CH200" i="9" s="1"/>
  <c r="CH201" i="9" s="1"/>
  <c r="CH202" i="9" s="1"/>
  <c r="CH203" i="9" s="1"/>
  <c r="CH204" i="9" s="1"/>
  <c r="CH205" i="9" s="1"/>
  <c r="CH206" i="9" s="1"/>
  <c r="CH23" i="9"/>
  <c r="BM126" i="9"/>
  <c r="BM23" i="9"/>
  <c r="CC126" i="9"/>
  <c r="CC23" i="9"/>
  <c r="AS23" i="9"/>
  <c r="AS126" i="9"/>
  <c r="BD22" i="9"/>
  <c r="BD125" i="9"/>
  <c r="BH23" i="9"/>
  <c r="BH126" i="9"/>
  <c r="AT23" i="9"/>
  <c r="AT126" i="9"/>
  <c r="CC115" i="9"/>
  <c r="CC13" i="9" s="1"/>
  <c r="CC12" i="9"/>
  <c r="BL23" i="9"/>
  <c r="BL126" i="9"/>
  <c r="AN22" i="9"/>
  <c r="AN125" i="9"/>
  <c r="AW22" i="9"/>
  <c r="AW125" i="9"/>
  <c r="AZ23" i="9"/>
  <c r="AZ126" i="9"/>
  <c r="CF23" i="9"/>
  <c r="CF126" i="9"/>
  <c r="CA127" i="9"/>
  <c r="CA24" i="9"/>
  <c r="BU23" i="9"/>
  <c r="BU126" i="9"/>
  <c r="BZ125" i="9"/>
  <c r="BZ22" i="9"/>
  <c r="AQ27" i="9"/>
  <c r="AQ130" i="9"/>
  <c r="CI125" i="9"/>
  <c r="CI126" i="9" s="1"/>
  <c r="CI127" i="9" s="1"/>
  <c r="CI128" i="9" s="1"/>
  <c r="CI129" i="9" s="1"/>
  <c r="CI130" i="9" s="1"/>
  <c r="CI131" i="9" s="1"/>
  <c r="CI132" i="9" s="1"/>
  <c r="CI133" i="9" s="1"/>
  <c r="CI134" i="9" s="1"/>
  <c r="CI135" i="9" s="1"/>
  <c r="CI136" i="9" s="1"/>
  <c r="CI137" i="9" s="1"/>
  <c r="CI138" i="9" s="1"/>
  <c r="CI139" i="9" s="1"/>
  <c r="CI140" i="9" s="1"/>
  <c r="CI141" i="9" s="1"/>
  <c r="CI142" i="9" s="1"/>
  <c r="CI143" i="9" s="1"/>
  <c r="CI144" i="9" s="1"/>
  <c r="CI145" i="9" s="1"/>
  <c r="CI146" i="9" s="1"/>
  <c r="CI147" i="9" s="1"/>
  <c r="CI148" i="9" s="1"/>
  <c r="CI149" i="9" s="1"/>
  <c r="CI150" i="9" s="1"/>
  <c r="CI151" i="9" s="1"/>
  <c r="CI152" i="9" s="1"/>
  <c r="CI153" i="9" s="1"/>
  <c r="CI154" i="9" s="1"/>
  <c r="CI155" i="9" s="1"/>
  <c r="CI156" i="9" s="1"/>
  <c r="CI157" i="9" s="1"/>
  <c r="CI158" i="9" s="1"/>
  <c r="CI159" i="9" s="1"/>
  <c r="CI160" i="9" s="1"/>
  <c r="CI161" i="9" s="1"/>
  <c r="CI162" i="9" s="1"/>
  <c r="CI163" i="9" s="1"/>
  <c r="CI164" i="9" s="1"/>
  <c r="CI165" i="9" s="1"/>
  <c r="CI166" i="9" s="1"/>
  <c r="CI167" i="9" s="1"/>
  <c r="CI168" i="9" s="1"/>
  <c r="CI169" i="9" s="1"/>
  <c r="CI170" i="9" s="1"/>
  <c r="CI171" i="9" s="1"/>
  <c r="CI172" i="9" s="1"/>
  <c r="CI173" i="9" s="1"/>
  <c r="CI174" i="9" s="1"/>
  <c r="CI175" i="9" s="1"/>
  <c r="CI176" i="9" s="1"/>
  <c r="CI177" i="9" s="1"/>
  <c r="CI178" i="9" s="1"/>
  <c r="CI179" i="9" s="1"/>
  <c r="CI180" i="9" s="1"/>
  <c r="CI181" i="9" s="1"/>
  <c r="CI182" i="9" s="1"/>
  <c r="CI183" i="9" s="1"/>
  <c r="CI184" i="9" s="1"/>
  <c r="CI185" i="9" s="1"/>
  <c r="CI186" i="9" s="1"/>
  <c r="CI187" i="9" s="1"/>
  <c r="CI188" i="9" s="1"/>
  <c r="CI189" i="9" s="1"/>
  <c r="CI190" i="9" s="1"/>
  <c r="CI191" i="9" s="1"/>
  <c r="CI192" i="9" s="1"/>
  <c r="CI193" i="9" s="1"/>
  <c r="CI194" i="9" s="1"/>
  <c r="CI195" i="9" s="1"/>
  <c r="CI196" i="9" s="1"/>
  <c r="CI197" i="9" s="1"/>
  <c r="CI198" i="9" s="1"/>
  <c r="CI199" i="9" s="1"/>
  <c r="CI200" i="9" s="1"/>
  <c r="CI201" i="9" s="1"/>
  <c r="CI202" i="9" s="1"/>
  <c r="CI203" i="9" s="1"/>
  <c r="CI204" i="9" s="1"/>
  <c r="CI205" i="9" s="1"/>
  <c r="CI206" i="9" s="1"/>
  <c r="CI22" i="9"/>
  <c r="CB25" i="9"/>
  <c r="CB128" i="9"/>
  <c r="U6" i="9"/>
  <c r="U109" i="9"/>
  <c r="AR26" i="9"/>
  <c r="AR129" i="9"/>
  <c r="CP115" i="9"/>
  <c r="CP13" i="9" s="1"/>
  <c r="CP12" i="9"/>
  <c r="W107" i="9"/>
  <c r="W5" i="9" s="1"/>
  <c r="W108" i="9"/>
  <c r="W6" i="9" s="1"/>
  <c r="W14" i="9"/>
  <c r="W117" i="9"/>
  <c r="BY127" i="9"/>
  <c r="BY24" i="9"/>
  <c r="AV125" i="9"/>
  <c r="AV22" i="9"/>
  <c r="CD126" i="9"/>
  <c r="CD23" i="9"/>
  <c r="V15" i="9"/>
  <c r="V118" i="9"/>
  <c r="S9" i="9"/>
  <c r="S112" i="9"/>
  <c r="AK115" i="9"/>
  <c r="AK13" i="9" s="1"/>
  <c r="AK12" i="9"/>
  <c r="Q10" i="9"/>
  <c r="Q113" i="9"/>
  <c r="CR115" i="9"/>
  <c r="CR13" i="9" s="1"/>
  <c r="CR12" i="9"/>
  <c r="AX128" i="9"/>
  <c r="AX25" i="9"/>
  <c r="S18" i="9"/>
  <c r="S121" i="9"/>
  <c r="AL23" i="9"/>
  <c r="AL126" i="9"/>
  <c r="BO115" i="9"/>
  <c r="BO13" i="9" s="1"/>
  <c r="BO12" i="9"/>
  <c r="AP115" i="9"/>
  <c r="AP13" i="9" s="1"/>
  <c r="AP12" i="9"/>
  <c r="BR126" i="9"/>
  <c r="BR23" i="9"/>
  <c r="AU126" i="9"/>
  <c r="AU23" i="9"/>
  <c r="BN126" i="9"/>
  <c r="BN23" i="9"/>
  <c r="BO23" i="9"/>
  <c r="BO126" i="9"/>
  <c r="CO115" i="9"/>
  <c r="CO13" i="9" s="1"/>
  <c r="CO12" i="9"/>
  <c r="BI127" i="9"/>
  <c r="BI24" i="9"/>
  <c r="CF115" i="9"/>
  <c r="CF13" i="9" s="1"/>
  <c r="CF12" i="9"/>
  <c r="P21" i="9"/>
  <c r="P124" i="9"/>
  <c r="Q20" i="9"/>
  <c r="Q123" i="9"/>
  <c r="BJ127" i="9"/>
  <c r="BJ24" i="9"/>
  <c r="AO24" i="9"/>
  <c r="AO127" i="9"/>
  <c r="CG126" i="9"/>
  <c r="CG23" i="9"/>
  <c r="BG126" i="9"/>
  <c r="BG23" i="9"/>
  <c r="BC115" i="9"/>
  <c r="BC13" i="9" s="1"/>
  <c r="BC12" i="9"/>
  <c r="BH12" i="9"/>
  <c r="BH115" i="9"/>
  <c r="BH13" i="9" s="1"/>
  <c r="CI115" i="9"/>
  <c r="CI13" i="9" s="1"/>
  <c r="CI12" i="9"/>
  <c r="BB127" i="9"/>
  <c r="BB24" i="9"/>
  <c r="BE23" i="9"/>
  <c r="BE126" i="9"/>
  <c r="AK23" i="9"/>
  <c r="AK126" i="9"/>
  <c r="CN115" i="9"/>
  <c r="CN13" i="9" s="1"/>
  <c r="CN12" i="9"/>
  <c r="BK24" i="9"/>
  <c r="BK127" i="9"/>
  <c r="CL115" i="9"/>
  <c r="CL13" i="9" s="1"/>
  <c r="CL12" i="9"/>
  <c r="R19" i="9"/>
  <c r="R122" i="9"/>
  <c r="BQ125" i="9"/>
  <c r="BQ22" i="9"/>
  <c r="BS126" i="9"/>
  <c r="BS23" i="9"/>
  <c r="BP127" i="9"/>
  <c r="BP24" i="9"/>
  <c r="T17" i="9"/>
  <c r="T120" i="9"/>
  <c r="BW22" i="9"/>
  <c r="BW125" i="9"/>
  <c r="BC126" i="9"/>
  <c r="BC23" i="9"/>
  <c r="BT23" i="9"/>
  <c r="BT126" i="9"/>
  <c r="BI115" i="9"/>
  <c r="BI13" i="9" s="1"/>
  <c r="BI12" i="9"/>
  <c r="CE127" i="9"/>
  <c r="CE24" i="9"/>
  <c r="AJ127" i="9"/>
  <c r="AJ24" i="9"/>
  <c r="AI29" i="9"/>
  <c r="AI132" i="9"/>
  <c r="BF126" i="9"/>
  <c r="BF23" i="9"/>
  <c r="BX127" i="9"/>
  <c r="BX24" i="9"/>
  <c r="R9" i="9"/>
  <c r="R112" i="9"/>
  <c r="AP27" i="9"/>
  <c r="AP130" i="9"/>
  <c r="CG115" i="9"/>
  <c r="CG13" i="9" s="1"/>
  <c r="CG12" i="9"/>
  <c r="T8" i="9"/>
  <c r="T111" i="9"/>
  <c r="U16" i="9"/>
  <c r="U119" i="9"/>
  <c r="BL115" i="9"/>
  <c r="BL13" i="9" s="1"/>
  <c r="BL12" i="9"/>
  <c r="V108" i="9"/>
  <c r="BN12" i="9"/>
  <c r="BN115" i="9"/>
  <c r="BN13" i="9" s="1"/>
  <c r="CD115" i="9"/>
  <c r="CD13" i="9" s="1"/>
  <c r="CD12" i="9"/>
  <c r="AZ127" i="9" l="1"/>
  <c r="AZ24" i="9"/>
  <c r="AW23" i="9"/>
  <c r="AW126" i="9"/>
  <c r="AN126" i="9"/>
  <c r="AN23" i="9"/>
  <c r="BM127" i="9"/>
  <c r="BM24" i="9"/>
  <c r="CC24" i="9"/>
  <c r="CC127" i="9"/>
  <c r="BA126" i="9"/>
  <c r="BA23" i="9"/>
  <c r="AT127" i="9"/>
  <c r="AT24" i="9"/>
  <c r="BD23" i="9"/>
  <c r="BD126" i="9"/>
  <c r="BV129" i="9"/>
  <c r="BV26" i="9"/>
  <c r="BH127" i="9"/>
  <c r="BH24" i="9"/>
  <c r="BL24" i="9"/>
  <c r="BL127" i="9"/>
  <c r="AS127" i="9"/>
  <c r="AS24" i="9"/>
  <c r="AM126" i="9"/>
  <c r="AM23" i="9"/>
  <c r="CF127" i="9"/>
  <c r="CF24" i="9"/>
  <c r="AY127" i="9"/>
  <c r="AY24" i="9"/>
  <c r="CA25" i="9"/>
  <c r="CA128" i="9"/>
  <c r="S10" i="9"/>
  <c r="S113" i="9"/>
  <c r="P22" i="9"/>
  <c r="P125" i="9"/>
  <c r="R20" i="9"/>
  <c r="R123" i="9"/>
  <c r="AV126" i="9"/>
  <c r="AV23" i="9"/>
  <c r="BB128" i="9"/>
  <c r="BB25" i="9"/>
  <c r="AP131" i="9"/>
  <c r="AP28" i="9"/>
  <c r="R10" i="9"/>
  <c r="R113" i="9"/>
  <c r="CD127" i="9"/>
  <c r="CD24" i="9"/>
  <c r="BC127" i="9"/>
  <c r="BC24" i="9"/>
  <c r="CB129" i="9"/>
  <c r="CB26" i="9"/>
  <c r="BX25" i="9"/>
  <c r="BX128" i="9"/>
  <c r="BF24" i="9"/>
  <c r="BF127" i="9"/>
  <c r="AI30" i="9"/>
  <c r="AI133" i="9"/>
  <c r="AX129" i="9"/>
  <c r="AX26" i="9"/>
  <c r="AQ28" i="9"/>
  <c r="AQ131" i="9"/>
  <c r="AJ128" i="9"/>
  <c r="AJ25" i="9"/>
  <c r="AK24" i="9"/>
  <c r="AK127" i="9"/>
  <c r="Q11" i="9"/>
  <c r="Q114" i="9"/>
  <c r="Q21" i="9"/>
  <c r="Q124" i="9"/>
  <c r="BR127" i="9"/>
  <c r="BR24" i="9"/>
  <c r="AU24" i="9"/>
  <c r="AU127" i="9"/>
  <c r="W109" i="9"/>
  <c r="T9" i="9"/>
  <c r="T112" i="9"/>
  <c r="BQ23" i="9"/>
  <c r="BQ126" i="9"/>
  <c r="BZ23" i="9"/>
  <c r="BZ126" i="9"/>
  <c r="V16" i="9"/>
  <c r="V119" i="9"/>
  <c r="AL24" i="9"/>
  <c r="AL127" i="9"/>
  <c r="T18" i="9"/>
  <c r="T121" i="9"/>
  <c r="BO24" i="9"/>
  <c r="BO127" i="9"/>
  <c r="W15" i="9"/>
  <c r="W118" i="9"/>
  <c r="BP128" i="9"/>
  <c r="BP25" i="9"/>
  <c r="CG127" i="9"/>
  <c r="CG128" i="9" s="1"/>
  <c r="CG129" i="9" s="1"/>
  <c r="CG130" i="9" s="1"/>
  <c r="CG131" i="9" s="1"/>
  <c r="CG132" i="9" s="1"/>
  <c r="CG133" i="9" s="1"/>
  <c r="CG134" i="9" s="1"/>
  <c r="CG135" i="9" s="1"/>
  <c r="CG136" i="9" s="1"/>
  <c r="CG137" i="9" s="1"/>
  <c r="CG138" i="9" s="1"/>
  <c r="CG139" i="9" s="1"/>
  <c r="CG140" i="9" s="1"/>
  <c r="CG141" i="9" s="1"/>
  <c r="CG142" i="9" s="1"/>
  <c r="CG143" i="9" s="1"/>
  <c r="CG144" i="9" s="1"/>
  <c r="CG145" i="9" s="1"/>
  <c r="CG146" i="9" s="1"/>
  <c r="CG147" i="9" s="1"/>
  <c r="CG148" i="9" s="1"/>
  <c r="CG149" i="9" s="1"/>
  <c r="CG150" i="9" s="1"/>
  <c r="CG151" i="9" s="1"/>
  <c r="CG152" i="9" s="1"/>
  <c r="CG153" i="9" s="1"/>
  <c r="CG154" i="9" s="1"/>
  <c r="CG155" i="9" s="1"/>
  <c r="CG156" i="9" s="1"/>
  <c r="CG157" i="9" s="1"/>
  <c r="CG158" i="9" s="1"/>
  <c r="CG159" i="9" s="1"/>
  <c r="CG160" i="9" s="1"/>
  <c r="CG161" i="9" s="1"/>
  <c r="CG162" i="9" s="1"/>
  <c r="CG163" i="9" s="1"/>
  <c r="CG164" i="9" s="1"/>
  <c r="CG165" i="9" s="1"/>
  <c r="CG166" i="9" s="1"/>
  <c r="CG167" i="9" s="1"/>
  <c r="CG168" i="9" s="1"/>
  <c r="CG169" i="9" s="1"/>
  <c r="CG170" i="9" s="1"/>
  <c r="CG171" i="9" s="1"/>
  <c r="CG172" i="9" s="1"/>
  <c r="CG173" i="9" s="1"/>
  <c r="CG174" i="9" s="1"/>
  <c r="CG175" i="9" s="1"/>
  <c r="CG176" i="9" s="1"/>
  <c r="CG177" i="9" s="1"/>
  <c r="CG178" i="9" s="1"/>
  <c r="CG179" i="9" s="1"/>
  <c r="CG180" i="9" s="1"/>
  <c r="CG181" i="9" s="1"/>
  <c r="CG182" i="9" s="1"/>
  <c r="CG183" i="9" s="1"/>
  <c r="CG184" i="9" s="1"/>
  <c r="CG185" i="9" s="1"/>
  <c r="CG186" i="9" s="1"/>
  <c r="CG187" i="9" s="1"/>
  <c r="CG188" i="9" s="1"/>
  <c r="CG189" i="9" s="1"/>
  <c r="CG190" i="9" s="1"/>
  <c r="CG191" i="9" s="1"/>
  <c r="CG192" i="9" s="1"/>
  <c r="CG193" i="9" s="1"/>
  <c r="CG194" i="9" s="1"/>
  <c r="CG195" i="9" s="1"/>
  <c r="CG196" i="9" s="1"/>
  <c r="CG197" i="9" s="1"/>
  <c r="CG198" i="9" s="1"/>
  <c r="CG199" i="9" s="1"/>
  <c r="CG200" i="9" s="1"/>
  <c r="CG201" i="9" s="1"/>
  <c r="CG202" i="9" s="1"/>
  <c r="CG203" i="9" s="1"/>
  <c r="CG204" i="9" s="1"/>
  <c r="CG205" i="9" s="1"/>
  <c r="CG206" i="9" s="1"/>
  <c r="CG24" i="9"/>
  <c r="AO25" i="9"/>
  <c r="AO128" i="9"/>
  <c r="CE25" i="9"/>
  <c r="CE128" i="9"/>
  <c r="BE127" i="9"/>
  <c r="BE24" i="9"/>
  <c r="BU127" i="9"/>
  <c r="BU24" i="9"/>
  <c r="X117" i="9"/>
  <c r="X14" i="9"/>
  <c r="X107" i="9"/>
  <c r="X5" i="9" s="1"/>
  <c r="X108" i="9"/>
  <c r="X6" i="9" s="1"/>
  <c r="BT127" i="9"/>
  <c r="BT24" i="9"/>
  <c r="AR27" i="9"/>
  <c r="AR130" i="9"/>
  <c r="U7" i="9"/>
  <c r="U110" i="9"/>
  <c r="BI25" i="9"/>
  <c r="BI128" i="9"/>
  <c r="BW126" i="9"/>
  <c r="BW23" i="9"/>
  <c r="V6" i="9"/>
  <c r="V109" i="9"/>
  <c r="BY25" i="9"/>
  <c r="BY128" i="9"/>
  <c r="S19" i="9"/>
  <c r="S122" i="9"/>
  <c r="BG127" i="9"/>
  <c r="BG24" i="9"/>
  <c r="BK128" i="9"/>
  <c r="BK25" i="9"/>
  <c r="BN127" i="9"/>
  <c r="BN24" i="9"/>
  <c r="U17" i="9"/>
  <c r="U120" i="9"/>
  <c r="BS24" i="9"/>
  <c r="BS127" i="9"/>
  <c r="BJ25" i="9"/>
  <c r="BJ128" i="9"/>
  <c r="BD24" i="9" l="1"/>
  <c r="BD127" i="9"/>
  <c r="BH128" i="9"/>
  <c r="BH25" i="9"/>
  <c r="BV130" i="9"/>
  <c r="BV27" i="9"/>
  <c r="CA129" i="9"/>
  <c r="CA26" i="9"/>
  <c r="AY25" i="9"/>
  <c r="AY128" i="9"/>
  <c r="CF25" i="9"/>
  <c r="CF128" i="9"/>
  <c r="CF129" i="9" s="1"/>
  <c r="CF130" i="9" s="1"/>
  <c r="CF131" i="9" s="1"/>
  <c r="CF132" i="9" s="1"/>
  <c r="CF133" i="9" s="1"/>
  <c r="CF134" i="9" s="1"/>
  <c r="CF135" i="9" s="1"/>
  <c r="CF136" i="9" s="1"/>
  <c r="CF137" i="9" s="1"/>
  <c r="CF138" i="9" s="1"/>
  <c r="CF139" i="9" s="1"/>
  <c r="CF140" i="9" s="1"/>
  <c r="CF141" i="9" s="1"/>
  <c r="CF142" i="9" s="1"/>
  <c r="CF143" i="9" s="1"/>
  <c r="CF144" i="9" s="1"/>
  <c r="CF145" i="9" s="1"/>
  <c r="CF146" i="9" s="1"/>
  <c r="CF147" i="9" s="1"/>
  <c r="CF148" i="9" s="1"/>
  <c r="CF149" i="9" s="1"/>
  <c r="CF150" i="9" s="1"/>
  <c r="CF151" i="9" s="1"/>
  <c r="CF152" i="9" s="1"/>
  <c r="CF153" i="9" s="1"/>
  <c r="CF154" i="9" s="1"/>
  <c r="CF155" i="9" s="1"/>
  <c r="CF156" i="9" s="1"/>
  <c r="CF157" i="9" s="1"/>
  <c r="CF158" i="9" s="1"/>
  <c r="CF159" i="9" s="1"/>
  <c r="CF160" i="9" s="1"/>
  <c r="CF161" i="9" s="1"/>
  <c r="CF162" i="9" s="1"/>
  <c r="CF163" i="9" s="1"/>
  <c r="CF164" i="9" s="1"/>
  <c r="CF165" i="9" s="1"/>
  <c r="CF166" i="9" s="1"/>
  <c r="CF167" i="9" s="1"/>
  <c r="CF168" i="9" s="1"/>
  <c r="CF169" i="9" s="1"/>
  <c r="CF170" i="9" s="1"/>
  <c r="CF171" i="9" s="1"/>
  <c r="CF172" i="9" s="1"/>
  <c r="CF173" i="9" s="1"/>
  <c r="CF174" i="9" s="1"/>
  <c r="CF175" i="9" s="1"/>
  <c r="CF176" i="9" s="1"/>
  <c r="CF177" i="9" s="1"/>
  <c r="CF178" i="9" s="1"/>
  <c r="CF179" i="9" s="1"/>
  <c r="CF180" i="9" s="1"/>
  <c r="CF181" i="9" s="1"/>
  <c r="CF182" i="9" s="1"/>
  <c r="CF183" i="9" s="1"/>
  <c r="CF184" i="9" s="1"/>
  <c r="CF185" i="9" s="1"/>
  <c r="CF186" i="9" s="1"/>
  <c r="CF187" i="9" s="1"/>
  <c r="CF188" i="9" s="1"/>
  <c r="CF189" i="9" s="1"/>
  <c r="CF190" i="9" s="1"/>
  <c r="CF191" i="9" s="1"/>
  <c r="CF192" i="9" s="1"/>
  <c r="CF193" i="9" s="1"/>
  <c r="CF194" i="9" s="1"/>
  <c r="CF195" i="9" s="1"/>
  <c r="CF196" i="9" s="1"/>
  <c r="CF197" i="9" s="1"/>
  <c r="CF198" i="9" s="1"/>
  <c r="CF199" i="9" s="1"/>
  <c r="CF200" i="9" s="1"/>
  <c r="CF201" i="9" s="1"/>
  <c r="CF202" i="9" s="1"/>
  <c r="CF203" i="9" s="1"/>
  <c r="CF204" i="9" s="1"/>
  <c r="CF205" i="9" s="1"/>
  <c r="CF206" i="9" s="1"/>
  <c r="AW24" i="9"/>
  <c r="AW127" i="9"/>
  <c r="AT25" i="9"/>
  <c r="AT128" i="9"/>
  <c r="CC25" i="9"/>
  <c r="CC128" i="9"/>
  <c r="BM128" i="9"/>
  <c r="BM25" i="9"/>
  <c r="AS128" i="9"/>
  <c r="AS25" i="9"/>
  <c r="AM127" i="9"/>
  <c r="AM24" i="9"/>
  <c r="BL128" i="9"/>
  <c r="BL25" i="9"/>
  <c r="BA127" i="9"/>
  <c r="BA24" i="9"/>
  <c r="AN24" i="9"/>
  <c r="AN127" i="9"/>
  <c r="AZ128" i="9"/>
  <c r="AZ25" i="9"/>
  <c r="S20" i="9"/>
  <c r="S123" i="9"/>
  <c r="CE26" i="9"/>
  <c r="CE129" i="9"/>
  <c r="CE130" i="9" s="1"/>
  <c r="CE131" i="9" s="1"/>
  <c r="CE132" i="9" s="1"/>
  <c r="CE133" i="9" s="1"/>
  <c r="CE134" i="9" s="1"/>
  <c r="CE135" i="9" s="1"/>
  <c r="CE136" i="9" s="1"/>
  <c r="CE137" i="9" s="1"/>
  <c r="CE138" i="9" s="1"/>
  <c r="CE139" i="9" s="1"/>
  <c r="CE140" i="9" s="1"/>
  <c r="CE141" i="9" s="1"/>
  <c r="CE142" i="9" s="1"/>
  <c r="CE143" i="9" s="1"/>
  <c r="CE144" i="9" s="1"/>
  <c r="CE145" i="9" s="1"/>
  <c r="CE146" i="9" s="1"/>
  <c r="CE147" i="9" s="1"/>
  <c r="CE148" i="9" s="1"/>
  <c r="CE149" i="9" s="1"/>
  <c r="CE150" i="9" s="1"/>
  <c r="CE151" i="9" s="1"/>
  <c r="CE152" i="9" s="1"/>
  <c r="CE153" i="9" s="1"/>
  <c r="CE154" i="9" s="1"/>
  <c r="CE155" i="9" s="1"/>
  <c r="CE156" i="9" s="1"/>
  <c r="CE157" i="9" s="1"/>
  <c r="CE158" i="9" s="1"/>
  <c r="CE159" i="9" s="1"/>
  <c r="CE160" i="9" s="1"/>
  <c r="CE161" i="9" s="1"/>
  <c r="CE162" i="9" s="1"/>
  <c r="CE163" i="9" s="1"/>
  <c r="CE164" i="9" s="1"/>
  <c r="CE165" i="9" s="1"/>
  <c r="CE166" i="9" s="1"/>
  <c r="CE167" i="9" s="1"/>
  <c r="CE168" i="9" s="1"/>
  <c r="CE169" i="9" s="1"/>
  <c r="CE170" i="9" s="1"/>
  <c r="CE171" i="9" s="1"/>
  <c r="CE172" i="9" s="1"/>
  <c r="CE173" i="9" s="1"/>
  <c r="CE174" i="9" s="1"/>
  <c r="CE175" i="9" s="1"/>
  <c r="CE176" i="9" s="1"/>
  <c r="CE177" i="9" s="1"/>
  <c r="CE178" i="9" s="1"/>
  <c r="CE179" i="9" s="1"/>
  <c r="CE180" i="9" s="1"/>
  <c r="CE181" i="9" s="1"/>
  <c r="CE182" i="9" s="1"/>
  <c r="CE183" i="9" s="1"/>
  <c r="CE184" i="9" s="1"/>
  <c r="CE185" i="9" s="1"/>
  <c r="CE186" i="9" s="1"/>
  <c r="CE187" i="9" s="1"/>
  <c r="CE188" i="9" s="1"/>
  <c r="CE189" i="9" s="1"/>
  <c r="CE190" i="9" s="1"/>
  <c r="CE191" i="9" s="1"/>
  <c r="CE192" i="9" s="1"/>
  <c r="CE193" i="9" s="1"/>
  <c r="CE194" i="9" s="1"/>
  <c r="CE195" i="9" s="1"/>
  <c r="CE196" i="9" s="1"/>
  <c r="CE197" i="9" s="1"/>
  <c r="CE198" i="9" s="1"/>
  <c r="CE199" i="9" s="1"/>
  <c r="CE200" i="9" s="1"/>
  <c r="CE201" i="9" s="1"/>
  <c r="CE202" i="9" s="1"/>
  <c r="CE203" i="9" s="1"/>
  <c r="CE204" i="9" s="1"/>
  <c r="CE205" i="9" s="1"/>
  <c r="CE206" i="9" s="1"/>
  <c r="BZ127" i="9"/>
  <c r="BZ24" i="9"/>
  <c r="BE128" i="9"/>
  <c r="BE25" i="9"/>
  <c r="BG25" i="9"/>
  <c r="BG128" i="9"/>
  <c r="R11" i="9"/>
  <c r="R114" i="9"/>
  <c r="BY129" i="9"/>
  <c r="BY26" i="9"/>
  <c r="AO26" i="9"/>
  <c r="AO129" i="9"/>
  <c r="U18" i="9"/>
  <c r="U121" i="9"/>
  <c r="AU128" i="9"/>
  <c r="AU25" i="9"/>
  <c r="BX129" i="9"/>
  <c r="BX26" i="9"/>
  <c r="BJ26" i="9"/>
  <c r="BJ129" i="9"/>
  <c r="AQ132" i="9"/>
  <c r="AQ29" i="9"/>
  <c r="AX130" i="9"/>
  <c r="AX27" i="9"/>
  <c r="BW24" i="9"/>
  <c r="BW127" i="9"/>
  <c r="BF25" i="9"/>
  <c r="BF128" i="9"/>
  <c r="BN128" i="9"/>
  <c r="BN25" i="9"/>
  <c r="U8" i="9"/>
  <c r="U111" i="9"/>
  <c r="BR25" i="9"/>
  <c r="BR128" i="9"/>
  <c r="Y107" i="9"/>
  <c r="Y5" i="9" s="1"/>
  <c r="Y14" i="9"/>
  <c r="Y117" i="9"/>
  <c r="Q22" i="9"/>
  <c r="Q125" i="9"/>
  <c r="AL128" i="9"/>
  <c r="AL25" i="9"/>
  <c r="BC128" i="9"/>
  <c r="BC25" i="9"/>
  <c r="AJ26" i="9"/>
  <c r="AJ129" i="9"/>
  <c r="V7" i="9"/>
  <c r="V110" i="9"/>
  <c r="BQ127" i="9"/>
  <c r="BQ24" i="9"/>
  <c r="AP132" i="9"/>
  <c r="AP29" i="9"/>
  <c r="AI31" i="9"/>
  <c r="AI134" i="9"/>
  <c r="BS128" i="9"/>
  <c r="BS25" i="9"/>
  <c r="T10" i="9"/>
  <c r="T113" i="9"/>
  <c r="W7" i="9"/>
  <c r="W110" i="9"/>
  <c r="W16" i="9"/>
  <c r="W119" i="9"/>
  <c r="R21" i="9"/>
  <c r="R124" i="9"/>
  <c r="X15" i="9"/>
  <c r="X118" i="9"/>
  <c r="BO128" i="9"/>
  <c r="BO25" i="9"/>
  <c r="P23" i="9"/>
  <c r="P126" i="9"/>
  <c r="T19" i="9"/>
  <c r="T122" i="9"/>
  <c r="CB27" i="9"/>
  <c r="CB130" i="9"/>
  <c r="BK26" i="9"/>
  <c r="BK129" i="9"/>
  <c r="Q12" i="9"/>
  <c r="Q115" i="9"/>
  <c r="Q13" i="9" s="1"/>
  <c r="BT128" i="9"/>
  <c r="BT25" i="9"/>
  <c r="BU128" i="9"/>
  <c r="BU25" i="9"/>
  <c r="AK25" i="9"/>
  <c r="AK128" i="9"/>
  <c r="S11" i="9"/>
  <c r="S114" i="9"/>
  <c r="BB129" i="9"/>
  <c r="BB26" i="9"/>
  <c r="BP26" i="9"/>
  <c r="BP129" i="9"/>
  <c r="BI26" i="9"/>
  <c r="BI129" i="9"/>
  <c r="X109" i="9"/>
  <c r="AV24" i="9"/>
  <c r="AV127" i="9"/>
  <c r="AR28" i="9"/>
  <c r="AR131" i="9"/>
  <c r="V17" i="9"/>
  <c r="V120" i="9"/>
  <c r="CD128" i="9"/>
  <c r="CD25" i="9"/>
  <c r="AN25" i="9" l="1"/>
  <c r="AN128" i="9"/>
  <c r="CC129" i="9"/>
  <c r="CC26" i="9"/>
  <c r="AT26" i="9"/>
  <c r="AT129" i="9"/>
  <c r="AY129" i="9"/>
  <c r="AY26" i="9"/>
  <c r="BM26" i="9"/>
  <c r="BM129" i="9"/>
  <c r="BA25" i="9"/>
  <c r="BA128" i="9"/>
  <c r="AM25" i="9"/>
  <c r="AM128" i="9"/>
  <c r="BH26" i="9"/>
  <c r="BH129" i="9"/>
  <c r="AW128" i="9"/>
  <c r="AW25" i="9"/>
  <c r="AZ129" i="9"/>
  <c r="AZ26" i="9"/>
  <c r="CA27" i="9"/>
  <c r="CA130" i="9"/>
  <c r="BV28" i="9"/>
  <c r="BV131" i="9"/>
  <c r="BD25" i="9"/>
  <c r="BD128" i="9"/>
  <c r="BL26" i="9"/>
  <c r="BL129" i="9"/>
  <c r="AS26" i="9"/>
  <c r="AS129" i="9"/>
  <c r="R12" i="9"/>
  <c r="R115" i="9"/>
  <c r="R13" i="9" s="1"/>
  <c r="BU26" i="9"/>
  <c r="BU129" i="9"/>
  <c r="Z107" i="9"/>
  <c r="Z5" i="9" s="1"/>
  <c r="Z117" i="9"/>
  <c r="Z108" i="9"/>
  <c r="Z6" i="9" s="1"/>
  <c r="Z14" i="9"/>
  <c r="Z109" i="9"/>
  <c r="Z7" i="9" s="1"/>
  <c r="Z110" i="9"/>
  <c r="Z8" i="9" s="1"/>
  <c r="Z111" i="9"/>
  <c r="Z9" i="9" s="1"/>
  <c r="BE26" i="9"/>
  <c r="BE129" i="9"/>
  <c r="BZ128" i="9"/>
  <c r="BZ25" i="9"/>
  <c r="AJ27" i="9"/>
  <c r="AJ130" i="9"/>
  <c r="AV128" i="9"/>
  <c r="AV25" i="9"/>
  <c r="X7" i="9"/>
  <c r="X110" i="9"/>
  <c r="BX130" i="9"/>
  <c r="BX27" i="9"/>
  <c r="T11" i="9"/>
  <c r="T114" i="9"/>
  <c r="Q23" i="9"/>
  <c r="Q126" i="9"/>
  <c r="BF26" i="9"/>
  <c r="BF129" i="9"/>
  <c r="T20" i="9"/>
  <c r="T123" i="9"/>
  <c r="BS129" i="9"/>
  <c r="BS26" i="9"/>
  <c r="AO130" i="9"/>
  <c r="AO27" i="9"/>
  <c r="S21" i="9"/>
  <c r="S124" i="9"/>
  <c r="X16" i="9"/>
  <c r="X119" i="9"/>
  <c r="AR29" i="9"/>
  <c r="AR132" i="9"/>
  <c r="R22" i="9"/>
  <c r="R125" i="9"/>
  <c r="W17" i="9"/>
  <c r="W120" i="9"/>
  <c r="BC129" i="9"/>
  <c r="BC26" i="9"/>
  <c r="W8" i="9"/>
  <c r="W111" i="9"/>
  <c r="AL26" i="9"/>
  <c r="AL129" i="9"/>
  <c r="CB28" i="9"/>
  <c r="CB131" i="9"/>
  <c r="AU26" i="9"/>
  <c r="AU129" i="9"/>
  <c r="AI135" i="9"/>
  <c r="AI32" i="9"/>
  <c r="BW25" i="9"/>
  <c r="BW128" i="9"/>
  <c r="Y108" i="9"/>
  <c r="AP30" i="9"/>
  <c r="AP133" i="9"/>
  <c r="AX131" i="9"/>
  <c r="AX28" i="9"/>
  <c r="BG129" i="9"/>
  <c r="BG26" i="9"/>
  <c r="BT26" i="9"/>
  <c r="BT129" i="9"/>
  <c r="BR26" i="9"/>
  <c r="BR129" i="9"/>
  <c r="U9" i="9"/>
  <c r="U112" i="9"/>
  <c r="S12" i="9"/>
  <c r="S115" i="9"/>
  <c r="S13" i="9" s="1"/>
  <c r="AK26" i="9"/>
  <c r="AK129" i="9"/>
  <c r="V8" i="9"/>
  <c r="V111" i="9"/>
  <c r="BJ130" i="9"/>
  <c r="BJ27" i="9"/>
  <c r="BK27" i="9"/>
  <c r="BK130" i="9"/>
  <c r="BN129" i="9"/>
  <c r="BN26" i="9"/>
  <c r="BI130" i="9"/>
  <c r="BI27" i="9"/>
  <c r="BP130" i="9"/>
  <c r="BP27" i="9"/>
  <c r="Y15" i="9"/>
  <c r="Y118" i="9"/>
  <c r="U19" i="9"/>
  <c r="U122" i="9"/>
  <c r="BB27" i="9"/>
  <c r="BB130" i="9"/>
  <c r="P24" i="9"/>
  <c r="P127" i="9"/>
  <c r="CD26" i="9"/>
  <c r="CD129" i="9"/>
  <c r="V18" i="9"/>
  <c r="V121" i="9"/>
  <c r="BO129" i="9"/>
  <c r="BO26" i="9"/>
  <c r="BQ25" i="9"/>
  <c r="BQ128" i="9"/>
  <c r="AQ30" i="9"/>
  <c r="AQ133" i="9"/>
  <c r="BY27" i="9"/>
  <c r="BY130" i="9"/>
  <c r="AZ130" i="9" l="1"/>
  <c r="AZ27" i="9"/>
  <c r="AS130" i="9"/>
  <c r="AS27" i="9"/>
  <c r="AW129" i="9"/>
  <c r="AW26" i="9"/>
  <c r="BL27" i="9"/>
  <c r="BL130" i="9"/>
  <c r="BD26" i="9"/>
  <c r="BD129" i="9"/>
  <c r="BV132" i="9"/>
  <c r="BV29" i="9"/>
  <c r="AM129" i="9"/>
  <c r="AM26" i="9"/>
  <c r="BA129" i="9"/>
  <c r="BA26" i="9"/>
  <c r="AT130" i="9"/>
  <c r="AT27" i="9"/>
  <c r="CC130" i="9"/>
  <c r="CC27" i="9"/>
  <c r="BM130" i="9"/>
  <c r="BM27" i="9"/>
  <c r="AY27" i="9"/>
  <c r="AY130" i="9"/>
  <c r="CA28" i="9"/>
  <c r="CA131" i="9"/>
  <c r="AN129" i="9"/>
  <c r="AN26" i="9"/>
  <c r="BH27" i="9"/>
  <c r="BH130" i="9"/>
  <c r="BP28" i="9"/>
  <c r="BP131" i="9"/>
  <c r="R23" i="9"/>
  <c r="R126" i="9"/>
  <c r="BO27" i="9"/>
  <c r="BO130" i="9"/>
  <c r="CB29" i="9"/>
  <c r="CB132" i="9"/>
  <c r="CB133" i="9" s="1"/>
  <c r="CB134" i="9" s="1"/>
  <c r="CB135" i="9" s="1"/>
  <c r="CB136" i="9" s="1"/>
  <c r="CB137" i="9" s="1"/>
  <c r="CB138" i="9" s="1"/>
  <c r="CB139" i="9" s="1"/>
  <c r="CB140" i="9" s="1"/>
  <c r="CB141" i="9" s="1"/>
  <c r="CB142" i="9" s="1"/>
  <c r="CB143" i="9" s="1"/>
  <c r="CB144" i="9" s="1"/>
  <c r="CB145" i="9" s="1"/>
  <c r="CB146" i="9" s="1"/>
  <c r="CB147" i="9" s="1"/>
  <c r="CB148" i="9" s="1"/>
  <c r="CB149" i="9" s="1"/>
  <c r="CB150" i="9" s="1"/>
  <c r="CB151" i="9" s="1"/>
  <c r="CB152" i="9" s="1"/>
  <c r="CB153" i="9" s="1"/>
  <c r="CB154" i="9" s="1"/>
  <c r="CB155" i="9" s="1"/>
  <c r="CB156" i="9" s="1"/>
  <c r="CB157" i="9" s="1"/>
  <c r="CB158" i="9" s="1"/>
  <c r="CB159" i="9" s="1"/>
  <c r="CB160" i="9" s="1"/>
  <c r="CB161" i="9" s="1"/>
  <c r="CB162" i="9" s="1"/>
  <c r="CB163" i="9" s="1"/>
  <c r="CB164" i="9" s="1"/>
  <c r="CB165" i="9" s="1"/>
  <c r="CB166" i="9" s="1"/>
  <c r="CB167" i="9" s="1"/>
  <c r="CB168" i="9" s="1"/>
  <c r="CB169" i="9" s="1"/>
  <c r="CB170" i="9" s="1"/>
  <c r="CB171" i="9" s="1"/>
  <c r="CB172" i="9" s="1"/>
  <c r="CB173" i="9" s="1"/>
  <c r="CB174" i="9" s="1"/>
  <c r="CB175" i="9" s="1"/>
  <c r="CB176" i="9" s="1"/>
  <c r="CB177" i="9" s="1"/>
  <c r="CB178" i="9" s="1"/>
  <c r="CB179" i="9" s="1"/>
  <c r="CB180" i="9" s="1"/>
  <c r="CB181" i="9" s="1"/>
  <c r="CB182" i="9" s="1"/>
  <c r="CB183" i="9" s="1"/>
  <c r="CB184" i="9" s="1"/>
  <c r="CB185" i="9" s="1"/>
  <c r="CB186" i="9" s="1"/>
  <c r="CB187" i="9" s="1"/>
  <c r="CB188" i="9" s="1"/>
  <c r="CB189" i="9" s="1"/>
  <c r="CB190" i="9" s="1"/>
  <c r="CB191" i="9" s="1"/>
  <c r="CB192" i="9" s="1"/>
  <c r="CB193" i="9" s="1"/>
  <c r="CB194" i="9" s="1"/>
  <c r="CB195" i="9" s="1"/>
  <c r="CB196" i="9" s="1"/>
  <c r="CB197" i="9" s="1"/>
  <c r="CB198" i="9" s="1"/>
  <c r="CB199" i="9" s="1"/>
  <c r="CB200" i="9" s="1"/>
  <c r="CB201" i="9" s="1"/>
  <c r="CB202" i="9" s="1"/>
  <c r="CB203" i="9" s="1"/>
  <c r="CB204" i="9" s="1"/>
  <c r="CB205" i="9" s="1"/>
  <c r="CB206" i="9" s="1"/>
  <c r="BX28" i="9"/>
  <c r="BX131" i="9"/>
  <c r="BG130" i="9"/>
  <c r="BG27" i="9"/>
  <c r="S22" i="9"/>
  <c r="S125" i="9"/>
  <c r="AV129" i="9"/>
  <c r="AV26" i="9"/>
  <c r="AJ131" i="9"/>
  <c r="AJ28" i="9"/>
  <c r="BU27" i="9"/>
  <c r="BU130" i="9"/>
  <c r="BE27" i="9"/>
  <c r="BE130" i="9"/>
  <c r="Q24" i="9"/>
  <c r="Q127" i="9"/>
  <c r="CD27" i="9"/>
  <c r="CD130" i="9"/>
  <c r="CD131" i="9" s="1"/>
  <c r="CD132" i="9" s="1"/>
  <c r="CD133" i="9" s="1"/>
  <c r="CD134" i="9" s="1"/>
  <c r="CD135" i="9" s="1"/>
  <c r="CD136" i="9" s="1"/>
  <c r="CD137" i="9" s="1"/>
  <c r="CD138" i="9" s="1"/>
  <c r="CD139" i="9" s="1"/>
  <c r="CD140" i="9" s="1"/>
  <c r="CD141" i="9" s="1"/>
  <c r="CD142" i="9" s="1"/>
  <c r="CD143" i="9" s="1"/>
  <c r="CD144" i="9" s="1"/>
  <c r="CD145" i="9" s="1"/>
  <c r="CD146" i="9" s="1"/>
  <c r="CD147" i="9" s="1"/>
  <c r="CD148" i="9" s="1"/>
  <c r="CD149" i="9" s="1"/>
  <c r="CD150" i="9" s="1"/>
  <c r="CD151" i="9" s="1"/>
  <c r="CD152" i="9" s="1"/>
  <c r="CD153" i="9" s="1"/>
  <c r="CD154" i="9" s="1"/>
  <c r="CD155" i="9" s="1"/>
  <c r="CD156" i="9" s="1"/>
  <c r="CD157" i="9" s="1"/>
  <c r="CD158" i="9" s="1"/>
  <c r="CD159" i="9" s="1"/>
  <c r="CD160" i="9" s="1"/>
  <c r="CD161" i="9" s="1"/>
  <c r="CD162" i="9" s="1"/>
  <c r="CD163" i="9" s="1"/>
  <c r="CD164" i="9" s="1"/>
  <c r="CD165" i="9" s="1"/>
  <c r="CD166" i="9" s="1"/>
  <c r="CD167" i="9" s="1"/>
  <c r="CD168" i="9" s="1"/>
  <c r="CD169" i="9" s="1"/>
  <c r="CD170" i="9" s="1"/>
  <c r="CD171" i="9" s="1"/>
  <c r="CD172" i="9" s="1"/>
  <c r="CD173" i="9" s="1"/>
  <c r="CD174" i="9" s="1"/>
  <c r="CD175" i="9" s="1"/>
  <c r="CD176" i="9" s="1"/>
  <c r="CD177" i="9" s="1"/>
  <c r="CD178" i="9" s="1"/>
  <c r="CD179" i="9" s="1"/>
  <c r="CD180" i="9" s="1"/>
  <c r="CD181" i="9" s="1"/>
  <c r="CD182" i="9" s="1"/>
  <c r="CD183" i="9" s="1"/>
  <c r="CD184" i="9" s="1"/>
  <c r="CD185" i="9" s="1"/>
  <c r="CD186" i="9" s="1"/>
  <c r="CD187" i="9" s="1"/>
  <c r="CD188" i="9" s="1"/>
  <c r="CD189" i="9" s="1"/>
  <c r="CD190" i="9" s="1"/>
  <c r="CD191" i="9" s="1"/>
  <c r="CD192" i="9" s="1"/>
  <c r="CD193" i="9" s="1"/>
  <c r="CD194" i="9" s="1"/>
  <c r="CD195" i="9" s="1"/>
  <c r="CD196" i="9" s="1"/>
  <c r="CD197" i="9" s="1"/>
  <c r="CD198" i="9" s="1"/>
  <c r="CD199" i="9" s="1"/>
  <c r="CD200" i="9" s="1"/>
  <c r="CD201" i="9" s="1"/>
  <c r="CD202" i="9" s="1"/>
  <c r="CD203" i="9" s="1"/>
  <c r="CD204" i="9" s="1"/>
  <c r="CD205" i="9" s="1"/>
  <c r="CD206" i="9" s="1"/>
  <c r="X8" i="9"/>
  <c r="X111" i="9"/>
  <c r="P25" i="9"/>
  <c r="P128" i="9"/>
  <c r="AO28" i="9"/>
  <c r="AO131" i="9"/>
  <c r="AK130" i="9"/>
  <c r="AK27" i="9"/>
  <c r="BS130" i="9"/>
  <c r="BS27" i="9"/>
  <c r="AQ31" i="9"/>
  <c r="AQ134" i="9"/>
  <c r="T12" i="9"/>
  <c r="T115" i="9"/>
  <c r="T13" i="9" s="1"/>
  <c r="BK131" i="9"/>
  <c r="BK28" i="9"/>
  <c r="AR30" i="9"/>
  <c r="AR133" i="9"/>
  <c r="BT130" i="9"/>
  <c r="BT27" i="9"/>
  <c r="X17" i="9"/>
  <c r="X120" i="9"/>
  <c r="Z112" i="9"/>
  <c r="BB131" i="9"/>
  <c r="BB28" i="9"/>
  <c r="AP134" i="9"/>
  <c r="AP31" i="9"/>
  <c r="U20" i="9"/>
  <c r="U123" i="9"/>
  <c r="Y6" i="9"/>
  <c r="Y109" i="9"/>
  <c r="Y16" i="9"/>
  <c r="Y119" i="9"/>
  <c r="T21" i="9"/>
  <c r="T124" i="9"/>
  <c r="BF27" i="9"/>
  <c r="BF130" i="9"/>
  <c r="U10" i="9"/>
  <c r="U113" i="9"/>
  <c r="BI28" i="9"/>
  <c r="BI131" i="9"/>
  <c r="W121" i="9"/>
  <c r="W18" i="9"/>
  <c r="BQ26" i="9"/>
  <c r="BQ129" i="9"/>
  <c r="BR130" i="9"/>
  <c r="BR27" i="9"/>
  <c r="BN27" i="9"/>
  <c r="BN130" i="9"/>
  <c r="AU130" i="9"/>
  <c r="AU27" i="9"/>
  <c r="V19" i="9"/>
  <c r="V122" i="9"/>
  <c r="Z15" i="9"/>
  <c r="Z118" i="9"/>
  <c r="BJ28" i="9"/>
  <c r="BJ131" i="9"/>
  <c r="AL27" i="9"/>
  <c r="AL130" i="9"/>
  <c r="V9" i="9"/>
  <c r="V112" i="9"/>
  <c r="AX29" i="9"/>
  <c r="AX132" i="9"/>
  <c r="W9" i="9"/>
  <c r="W112" i="9"/>
  <c r="AA107" i="9"/>
  <c r="AA5" i="9" s="1"/>
  <c r="AA14" i="9"/>
  <c r="AA117" i="9"/>
  <c r="BW129" i="9"/>
  <c r="BW26" i="9"/>
  <c r="BC27" i="9"/>
  <c r="BC130" i="9"/>
  <c r="BY131" i="9"/>
  <c r="BY28" i="9"/>
  <c r="AI136" i="9"/>
  <c r="AI33" i="9"/>
  <c r="BZ26" i="9"/>
  <c r="BZ129" i="9"/>
  <c r="BA130" i="9" l="1"/>
  <c r="BA27" i="9"/>
  <c r="CC131" i="9"/>
  <c r="CC132" i="9" s="1"/>
  <c r="CC133" i="9" s="1"/>
  <c r="CC134" i="9" s="1"/>
  <c r="CC135" i="9" s="1"/>
  <c r="CC136" i="9" s="1"/>
  <c r="CC137" i="9" s="1"/>
  <c r="CC138" i="9" s="1"/>
  <c r="CC139" i="9" s="1"/>
  <c r="CC140" i="9" s="1"/>
  <c r="CC141" i="9" s="1"/>
  <c r="CC142" i="9" s="1"/>
  <c r="CC143" i="9" s="1"/>
  <c r="CC144" i="9" s="1"/>
  <c r="CC145" i="9" s="1"/>
  <c r="CC146" i="9" s="1"/>
  <c r="CC147" i="9" s="1"/>
  <c r="CC148" i="9" s="1"/>
  <c r="CC149" i="9" s="1"/>
  <c r="CC150" i="9" s="1"/>
  <c r="CC151" i="9" s="1"/>
  <c r="CC152" i="9" s="1"/>
  <c r="CC153" i="9" s="1"/>
  <c r="CC154" i="9" s="1"/>
  <c r="CC155" i="9" s="1"/>
  <c r="CC156" i="9" s="1"/>
  <c r="CC157" i="9" s="1"/>
  <c r="CC158" i="9" s="1"/>
  <c r="CC159" i="9" s="1"/>
  <c r="CC160" i="9" s="1"/>
  <c r="CC161" i="9" s="1"/>
  <c r="CC162" i="9" s="1"/>
  <c r="CC163" i="9" s="1"/>
  <c r="CC164" i="9" s="1"/>
  <c r="CC165" i="9" s="1"/>
  <c r="CC166" i="9" s="1"/>
  <c r="CC167" i="9" s="1"/>
  <c r="CC168" i="9" s="1"/>
  <c r="CC169" i="9" s="1"/>
  <c r="CC170" i="9" s="1"/>
  <c r="CC171" i="9" s="1"/>
  <c r="CC172" i="9" s="1"/>
  <c r="CC173" i="9" s="1"/>
  <c r="CC174" i="9" s="1"/>
  <c r="CC175" i="9" s="1"/>
  <c r="CC176" i="9" s="1"/>
  <c r="CC177" i="9" s="1"/>
  <c r="CC178" i="9" s="1"/>
  <c r="CC179" i="9" s="1"/>
  <c r="CC180" i="9" s="1"/>
  <c r="CC181" i="9" s="1"/>
  <c r="CC182" i="9" s="1"/>
  <c r="CC183" i="9" s="1"/>
  <c r="CC184" i="9" s="1"/>
  <c r="CC185" i="9" s="1"/>
  <c r="CC186" i="9" s="1"/>
  <c r="CC187" i="9" s="1"/>
  <c r="CC188" i="9" s="1"/>
  <c r="CC189" i="9" s="1"/>
  <c r="CC190" i="9" s="1"/>
  <c r="CC191" i="9" s="1"/>
  <c r="CC192" i="9" s="1"/>
  <c r="CC193" i="9" s="1"/>
  <c r="CC194" i="9" s="1"/>
  <c r="CC195" i="9" s="1"/>
  <c r="CC196" i="9" s="1"/>
  <c r="CC197" i="9" s="1"/>
  <c r="CC198" i="9" s="1"/>
  <c r="CC199" i="9" s="1"/>
  <c r="CC200" i="9" s="1"/>
  <c r="CC201" i="9" s="1"/>
  <c r="CC202" i="9" s="1"/>
  <c r="CC203" i="9" s="1"/>
  <c r="CC204" i="9" s="1"/>
  <c r="CC205" i="9" s="1"/>
  <c r="CC206" i="9" s="1"/>
  <c r="CC28" i="9"/>
  <c r="AT28" i="9"/>
  <c r="AT131" i="9"/>
  <c r="BH131" i="9"/>
  <c r="BH28" i="9"/>
  <c r="BD27" i="9"/>
  <c r="BD130" i="9"/>
  <c r="AN27" i="9"/>
  <c r="AN130" i="9"/>
  <c r="AY131" i="9"/>
  <c r="AY28" i="9"/>
  <c r="CA132" i="9"/>
  <c r="CA29" i="9"/>
  <c r="AS28" i="9"/>
  <c r="AS131" i="9"/>
  <c r="AM130" i="9"/>
  <c r="AM27" i="9"/>
  <c r="BV30" i="9"/>
  <c r="BV133" i="9"/>
  <c r="BL28" i="9"/>
  <c r="BL131" i="9"/>
  <c r="AW130" i="9"/>
  <c r="AW27" i="9"/>
  <c r="BM131" i="9"/>
  <c r="BM28" i="9"/>
  <c r="AZ131" i="9"/>
  <c r="AZ28" i="9"/>
  <c r="X9" i="9"/>
  <c r="X112" i="9"/>
  <c r="BZ130" i="9"/>
  <c r="BZ27" i="9"/>
  <c r="BF131" i="9"/>
  <c r="BF28" i="9"/>
  <c r="BT28" i="9"/>
  <c r="BT131" i="9"/>
  <c r="T22" i="9"/>
  <c r="T125" i="9"/>
  <c r="W10" i="9"/>
  <c r="W113" i="9"/>
  <c r="BK29" i="9"/>
  <c r="BK132" i="9"/>
  <c r="AP135" i="9"/>
  <c r="AP32" i="9"/>
  <c r="BP29" i="9"/>
  <c r="BP132" i="9"/>
  <c r="AR31" i="9"/>
  <c r="AR134" i="9"/>
  <c r="AA108" i="9"/>
  <c r="Y17" i="9"/>
  <c r="Y120" i="9"/>
  <c r="AB117" i="9"/>
  <c r="AB14" i="9"/>
  <c r="AB107" i="9"/>
  <c r="AB5" i="9" s="1"/>
  <c r="Q25" i="9"/>
  <c r="Q128" i="9"/>
  <c r="BN131" i="9"/>
  <c r="BN28" i="9"/>
  <c r="Y7" i="9"/>
  <c r="Y110" i="9"/>
  <c r="AQ32" i="9"/>
  <c r="AQ135" i="9"/>
  <c r="BC131" i="9"/>
  <c r="BC28" i="9"/>
  <c r="BR131" i="9"/>
  <c r="BR28" i="9"/>
  <c r="BU131" i="9"/>
  <c r="BU28" i="9"/>
  <c r="BQ27" i="9"/>
  <c r="BQ130" i="9"/>
  <c r="BS28" i="9"/>
  <c r="BS131" i="9"/>
  <c r="BW130" i="9"/>
  <c r="BW27" i="9"/>
  <c r="AK28" i="9"/>
  <c r="AK131" i="9"/>
  <c r="Z10" i="9"/>
  <c r="Z113" i="9"/>
  <c r="AJ29" i="9"/>
  <c r="AJ132" i="9"/>
  <c r="Z16" i="9"/>
  <c r="Z119" i="9"/>
  <c r="BG28" i="9"/>
  <c r="BG131" i="9"/>
  <c r="BX132" i="9"/>
  <c r="BX29" i="9"/>
  <c r="AU131" i="9"/>
  <c r="AU28" i="9"/>
  <c r="BY132" i="9"/>
  <c r="BY29" i="9"/>
  <c r="BE131" i="9"/>
  <c r="BE28" i="9"/>
  <c r="R24" i="9"/>
  <c r="R127" i="9"/>
  <c r="AX30" i="9"/>
  <c r="AX133" i="9"/>
  <c r="V10" i="9"/>
  <c r="V113" i="9"/>
  <c r="BB29" i="9"/>
  <c r="BB132" i="9"/>
  <c r="BI132" i="9"/>
  <c r="BI29" i="9"/>
  <c r="X18" i="9"/>
  <c r="X121" i="9"/>
  <c r="P26" i="9"/>
  <c r="P129" i="9"/>
  <c r="AA15" i="9"/>
  <c r="AA118" i="9"/>
  <c r="S23" i="9"/>
  <c r="S126" i="9"/>
  <c r="V20" i="9"/>
  <c r="V123" i="9"/>
  <c r="AI34" i="9"/>
  <c r="AI137" i="9"/>
  <c r="BO28" i="9"/>
  <c r="BO131" i="9"/>
  <c r="U21" i="9"/>
  <c r="U124" i="9"/>
  <c r="W19" i="9"/>
  <c r="W122" i="9"/>
  <c r="AO29" i="9"/>
  <c r="AO132" i="9"/>
  <c r="AL28" i="9"/>
  <c r="AL131" i="9"/>
  <c r="BJ132" i="9"/>
  <c r="BJ29" i="9"/>
  <c r="U11" i="9"/>
  <c r="U114" i="9"/>
  <c r="AV130" i="9"/>
  <c r="AV27" i="9"/>
  <c r="AN28" i="9" l="1"/>
  <c r="AN131" i="9"/>
  <c r="AM131" i="9"/>
  <c r="AM28" i="9"/>
  <c r="AY29" i="9"/>
  <c r="AY132" i="9"/>
  <c r="AT29" i="9"/>
  <c r="AT132" i="9"/>
  <c r="BL29" i="9"/>
  <c r="BL132" i="9"/>
  <c r="AS132" i="9"/>
  <c r="AS29" i="9"/>
  <c r="CA30" i="9"/>
  <c r="CA133" i="9"/>
  <c r="CA134" i="9" s="1"/>
  <c r="CA135" i="9" s="1"/>
  <c r="CA136" i="9" s="1"/>
  <c r="CA137" i="9" s="1"/>
  <c r="CA138" i="9" s="1"/>
  <c r="CA139" i="9" s="1"/>
  <c r="CA140" i="9" s="1"/>
  <c r="CA141" i="9" s="1"/>
  <c r="CA142" i="9" s="1"/>
  <c r="CA143" i="9" s="1"/>
  <c r="CA144" i="9" s="1"/>
  <c r="CA145" i="9" s="1"/>
  <c r="CA146" i="9" s="1"/>
  <c r="CA147" i="9" s="1"/>
  <c r="CA148" i="9" s="1"/>
  <c r="CA149" i="9" s="1"/>
  <c r="CA150" i="9" s="1"/>
  <c r="CA151" i="9" s="1"/>
  <c r="CA152" i="9" s="1"/>
  <c r="CA153" i="9" s="1"/>
  <c r="CA154" i="9" s="1"/>
  <c r="CA155" i="9" s="1"/>
  <c r="CA156" i="9" s="1"/>
  <c r="CA157" i="9" s="1"/>
  <c r="CA158" i="9" s="1"/>
  <c r="CA159" i="9" s="1"/>
  <c r="CA160" i="9" s="1"/>
  <c r="CA161" i="9" s="1"/>
  <c r="CA162" i="9" s="1"/>
  <c r="CA163" i="9" s="1"/>
  <c r="CA164" i="9" s="1"/>
  <c r="CA165" i="9" s="1"/>
  <c r="CA166" i="9" s="1"/>
  <c r="CA167" i="9" s="1"/>
  <c r="CA168" i="9" s="1"/>
  <c r="CA169" i="9" s="1"/>
  <c r="CA170" i="9" s="1"/>
  <c r="CA171" i="9" s="1"/>
  <c r="CA172" i="9" s="1"/>
  <c r="CA173" i="9" s="1"/>
  <c r="CA174" i="9" s="1"/>
  <c r="CA175" i="9" s="1"/>
  <c r="CA176" i="9" s="1"/>
  <c r="CA177" i="9" s="1"/>
  <c r="CA178" i="9" s="1"/>
  <c r="CA179" i="9" s="1"/>
  <c r="CA180" i="9" s="1"/>
  <c r="CA181" i="9" s="1"/>
  <c r="CA182" i="9" s="1"/>
  <c r="CA183" i="9" s="1"/>
  <c r="CA184" i="9" s="1"/>
  <c r="CA185" i="9" s="1"/>
  <c r="CA186" i="9" s="1"/>
  <c r="CA187" i="9" s="1"/>
  <c r="CA188" i="9" s="1"/>
  <c r="CA189" i="9" s="1"/>
  <c r="CA190" i="9" s="1"/>
  <c r="CA191" i="9" s="1"/>
  <c r="CA192" i="9" s="1"/>
  <c r="CA193" i="9" s="1"/>
  <c r="CA194" i="9" s="1"/>
  <c r="CA195" i="9" s="1"/>
  <c r="CA196" i="9" s="1"/>
  <c r="CA197" i="9" s="1"/>
  <c r="CA198" i="9" s="1"/>
  <c r="CA199" i="9" s="1"/>
  <c r="CA200" i="9" s="1"/>
  <c r="CA201" i="9" s="1"/>
  <c r="CA202" i="9" s="1"/>
  <c r="CA203" i="9" s="1"/>
  <c r="CA204" i="9" s="1"/>
  <c r="CA205" i="9" s="1"/>
  <c r="CA206" i="9" s="1"/>
  <c r="BD28" i="9"/>
  <c r="BD131" i="9"/>
  <c r="AZ132" i="9"/>
  <c r="AZ29" i="9"/>
  <c r="BM132" i="9"/>
  <c r="BM29" i="9"/>
  <c r="AW28" i="9"/>
  <c r="AW131" i="9"/>
  <c r="BV31" i="9"/>
  <c r="BV134" i="9"/>
  <c r="BH29" i="9"/>
  <c r="BH132" i="9"/>
  <c r="BA28" i="9"/>
  <c r="BA131" i="9"/>
  <c r="AP33" i="9"/>
  <c r="AP136" i="9"/>
  <c r="BU132" i="9"/>
  <c r="BU29" i="9"/>
  <c r="BO132" i="9"/>
  <c r="BO29" i="9"/>
  <c r="X19" i="9"/>
  <c r="X122" i="9"/>
  <c r="BB30" i="9"/>
  <c r="BB133" i="9"/>
  <c r="BR29" i="9"/>
  <c r="BR132" i="9"/>
  <c r="BC29" i="9"/>
  <c r="BC132" i="9"/>
  <c r="AL29" i="9"/>
  <c r="AL132" i="9"/>
  <c r="Y121" i="9"/>
  <c r="Y18" i="9"/>
  <c r="BY133" i="9"/>
  <c r="BY30" i="9"/>
  <c r="AU29" i="9"/>
  <c r="AU132" i="9"/>
  <c r="BX133" i="9"/>
  <c r="BX30" i="9"/>
  <c r="AI35" i="9"/>
  <c r="AI138" i="9"/>
  <c r="BG29" i="9"/>
  <c r="BG132" i="9"/>
  <c r="BK133" i="9"/>
  <c r="BK30" i="9"/>
  <c r="Z17" i="9"/>
  <c r="Z120" i="9"/>
  <c r="W11" i="9"/>
  <c r="W114" i="9"/>
  <c r="V11" i="9"/>
  <c r="V114" i="9"/>
  <c r="AQ136" i="9"/>
  <c r="AQ33" i="9"/>
  <c r="T23" i="9"/>
  <c r="T126" i="9"/>
  <c r="AX134" i="9"/>
  <c r="AX31" i="9"/>
  <c r="BT29" i="9"/>
  <c r="BT132" i="9"/>
  <c r="W20" i="9"/>
  <c r="W123" i="9"/>
  <c r="S24" i="9"/>
  <c r="S127" i="9"/>
  <c r="Z11" i="9"/>
  <c r="Z114" i="9"/>
  <c r="AK132" i="9"/>
  <c r="AK29" i="9"/>
  <c r="BZ28" i="9"/>
  <c r="BZ131" i="9"/>
  <c r="Y8" i="9"/>
  <c r="Y111" i="9"/>
  <c r="AA16" i="9"/>
  <c r="AA119" i="9"/>
  <c r="AA6" i="9"/>
  <c r="AA109" i="9"/>
  <c r="AR32" i="9"/>
  <c r="AR135" i="9"/>
  <c r="U22" i="9"/>
  <c r="U125" i="9"/>
  <c r="BE29" i="9"/>
  <c r="BE132" i="9"/>
  <c r="BW28" i="9"/>
  <c r="BW131" i="9"/>
  <c r="BN132" i="9"/>
  <c r="BN29" i="9"/>
  <c r="BP133" i="9"/>
  <c r="BP30" i="9"/>
  <c r="X10" i="9"/>
  <c r="X113" i="9"/>
  <c r="BQ131" i="9"/>
  <c r="BQ28" i="9"/>
  <c r="AV131" i="9"/>
  <c r="AV28" i="9"/>
  <c r="BI30" i="9"/>
  <c r="BI133" i="9"/>
  <c r="U12" i="9"/>
  <c r="U115" i="9"/>
  <c r="U13" i="9" s="1"/>
  <c r="BJ30" i="9"/>
  <c r="BJ133" i="9"/>
  <c r="V21" i="9"/>
  <c r="V124" i="9"/>
  <c r="AB108" i="9"/>
  <c r="AO30" i="9"/>
  <c r="AO133" i="9"/>
  <c r="AJ133" i="9"/>
  <c r="AJ30" i="9"/>
  <c r="AB15" i="9"/>
  <c r="AB118" i="9"/>
  <c r="AC14" i="9"/>
  <c r="AC117" i="9"/>
  <c r="AC107" i="9"/>
  <c r="AC5" i="9" s="1"/>
  <c r="R25" i="9"/>
  <c r="R128" i="9"/>
  <c r="BF29" i="9"/>
  <c r="BF132" i="9"/>
  <c r="P27" i="9"/>
  <c r="P130" i="9"/>
  <c r="BS132" i="9"/>
  <c r="BS29" i="9"/>
  <c r="Q26" i="9"/>
  <c r="Q129" i="9"/>
  <c r="AZ133" i="9" l="1"/>
  <c r="AZ30" i="9"/>
  <c r="BM133" i="9"/>
  <c r="BM30" i="9"/>
  <c r="BD29" i="9"/>
  <c r="BD132" i="9"/>
  <c r="BV135" i="9"/>
  <c r="BV32" i="9"/>
  <c r="BH30" i="9"/>
  <c r="BH133" i="9"/>
  <c r="AM132" i="9"/>
  <c r="AM29" i="9"/>
  <c r="AS133" i="9"/>
  <c r="AS30" i="9"/>
  <c r="BL30" i="9"/>
  <c r="BL133" i="9"/>
  <c r="BA132" i="9"/>
  <c r="BA29" i="9"/>
  <c r="AW29" i="9"/>
  <c r="AW132" i="9"/>
  <c r="AN132" i="9"/>
  <c r="AN29" i="9"/>
  <c r="AT30" i="9"/>
  <c r="AT133" i="9"/>
  <c r="AY30" i="9"/>
  <c r="AY133" i="9"/>
  <c r="AA7" i="9"/>
  <c r="AA110" i="9"/>
  <c r="Q27" i="9"/>
  <c r="Q130" i="9"/>
  <c r="BQ29" i="9"/>
  <c r="BQ132" i="9"/>
  <c r="BR30" i="9"/>
  <c r="BR133" i="9"/>
  <c r="AD107" i="9"/>
  <c r="AD5" i="9" s="1"/>
  <c r="AD14" i="9"/>
  <c r="AD117" i="9"/>
  <c r="BN30" i="9"/>
  <c r="BN133" i="9"/>
  <c r="AJ31" i="9"/>
  <c r="AJ134" i="9"/>
  <c r="BK31" i="9"/>
  <c r="BK134" i="9"/>
  <c r="AA17" i="9"/>
  <c r="AA120" i="9"/>
  <c r="BB134" i="9"/>
  <c r="BB31" i="9"/>
  <c r="X20" i="9"/>
  <c r="X123" i="9"/>
  <c r="AO31" i="9"/>
  <c r="AO134" i="9"/>
  <c r="AX135" i="9"/>
  <c r="AX32" i="9"/>
  <c r="BO30" i="9"/>
  <c r="BO133" i="9"/>
  <c r="BE133" i="9"/>
  <c r="BE30" i="9"/>
  <c r="BJ134" i="9"/>
  <c r="BJ31" i="9"/>
  <c r="BY134" i="9"/>
  <c r="BY31" i="9"/>
  <c r="AR33" i="9"/>
  <c r="AR136" i="9"/>
  <c r="Z18" i="9"/>
  <c r="Z121" i="9"/>
  <c r="AL133" i="9"/>
  <c r="AL30" i="9"/>
  <c r="AP34" i="9"/>
  <c r="AP137" i="9"/>
  <c r="BT30" i="9"/>
  <c r="BT133" i="9"/>
  <c r="BS30" i="9"/>
  <c r="BS133" i="9"/>
  <c r="Y9" i="9"/>
  <c r="Y112" i="9"/>
  <c r="BF133" i="9"/>
  <c r="BF30" i="9"/>
  <c r="BZ132" i="9"/>
  <c r="BZ29" i="9"/>
  <c r="AB6" i="9"/>
  <c r="AB109" i="9"/>
  <c r="V22" i="9"/>
  <c r="V125" i="9"/>
  <c r="AU133" i="9"/>
  <c r="AU30" i="9"/>
  <c r="AQ137" i="9"/>
  <c r="AQ34" i="9"/>
  <c r="W12" i="9"/>
  <c r="W115" i="9"/>
  <c r="W13" i="9" s="1"/>
  <c r="X11" i="9"/>
  <c r="X114" i="9"/>
  <c r="AI36" i="9"/>
  <c r="AI139" i="9"/>
  <c r="R26" i="9"/>
  <c r="R129" i="9"/>
  <c r="BX31" i="9"/>
  <c r="BX134" i="9"/>
  <c r="V12" i="9"/>
  <c r="V115" i="9"/>
  <c r="V13" i="9" s="1"/>
  <c r="BU133" i="9"/>
  <c r="BU30" i="9"/>
  <c r="U23" i="9"/>
  <c r="U126" i="9"/>
  <c r="BI134" i="9"/>
  <c r="BI31" i="9"/>
  <c r="AC15" i="9"/>
  <c r="AC118" i="9"/>
  <c r="S25" i="9"/>
  <c r="S128" i="9"/>
  <c r="BC133" i="9"/>
  <c r="BC30" i="9"/>
  <c r="W21" i="9"/>
  <c r="W124" i="9"/>
  <c r="BG133" i="9"/>
  <c r="BG30" i="9"/>
  <c r="AB16" i="9"/>
  <c r="AB119" i="9"/>
  <c r="P28" i="9"/>
  <c r="P131" i="9"/>
  <c r="BP31" i="9"/>
  <c r="BP134" i="9"/>
  <c r="BW132" i="9"/>
  <c r="BW29" i="9"/>
  <c r="T24" i="9"/>
  <c r="T127" i="9"/>
  <c r="AK133" i="9"/>
  <c r="AK30" i="9"/>
  <c r="Y19" i="9"/>
  <c r="Y122" i="9"/>
  <c r="Z12" i="9"/>
  <c r="Z115" i="9"/>
  <c r="Z13" i="9" s="1"/>
  <c r="AC108" i="9"/>
  <c r="AV29" i="9"/>
  <c r="AV132" i="9"/>
  <c r="AW30" i="9" l="1"/>
  <c r="AW133" i="9"/>
  <c r="BA30" i="9"/>
  <c r="BA133" i="9"/>
  <c r="AM30" i="9"/>
  <c r="AM133" i="9"/>
  <c r="BH134" i="9"/>
  <c r="BH31" i="9"/>
  <c r="BD133" i="9"/>
  <c r="BD30" i="9"/>
  <c r="AT31" i="9"/>
  <c r="AT134" i="9"/>
  <c r="BL134" i="9"/>
  <c r="BL31" i="9"/>
  <c r="AY134" i="9"/>
  <c r="AY31" i="9"/>
  <c r="BM134" i="9"/>
  <c r="BM31" i="9"/>
  <c r="AS31" i="9"/>
  <c r="AS134" i="9"/>
  <c r="BV136" i="9"/>
  <c r="BV33" i="9"/>
  <c r="AN133" i="9"/>
  <c r="AN30" i="9"/>
  <c r="AZ134" i="9"/>
  <c r="AZ31" i="9"/>
  <c r="W22" i="9"/>
  <c r="W125" i="9"/>
  <c r="AA18" i="9"/>
  <c r="AA121" i="9"/>
  <c r="U24" i="9"/>
  <c r="U127" i="9"/>
  <c r="AV133" i="9"/>
  <c r="AV30" i="9"/>
  <c r="AD15" i="9"/>
  <c r="AD118" i="9"/>
  <c r="BG31" i="9"/>
  <c r="BG134" i="9"/>
  <c r="AL31" i="9"/>
  <c r="AL134" i="9"/>
  <c r="X21" i="9"/>
  <c r="X124" i="9"/>
  <c r="BY135" i="9"/>
  <c r="BY136" i="9" s="1"/>
  <c r="BY137" i="9" s="1"/>
  <c r="BY138" i="9" s="1"/>
  <c r="BY139" i="9" s="1"/>
  <c r="BY140" i="9" s="1"/>
  <c r="BY141" i="9" s="1"/>
  <c r="BY142" i="9" s="1"/>
  <c r="BY143" i="9" s="1"/>
  <c r="BY144" i="9" s="1"/>
  <c r="BY145" i="9" s="1"/>
  <c r="BY146" i="9" s="1"/>
  <c r="BY147" i="9" s="1"/>
  <c r="BY148" i="9" s="1"/>
  <c r="BY149" i="9" s="1"/>
  <c r="BY150" i="9" s="1"/>
  <c r="BY151" i="9" s="1"/>
  <c r="BY152" i="9" s="1"/>
  <c r="BY153" i="9" s="1"/>
  <c r="BY154" i="9" s="1"/>
  <c r="BY155" i="9" s="1"/>
  <c r="BY156" i="9" s="1"/>
  <c r="BY157" i="9" s="1"/>
  <c r="BY158" i="9" s="1"/>
  <c r="BY159" i="9" s="1"/>
  <c r="BY160" i="9" s="1"/>
  <c r="BY161" i="9" s="1"/>
  <c r="BY162" i="9" s="1"/>
  <c r="BY163" i="9" s="1"/>
  <c r="BY164" i="9" s="1"/>
  <c r="BY165" i="9" s="1"/>
  <c r="BY166" i="9" s="1"/>
  <c r="BY167" i="9" s="1"/>
  <c r="BY168" i="9" s="1"/>
  <c r="BY169" i="9" s="1"/>
  <c r="BY170" i="9" s="1"/>
  <c r="BY171" i="9" s="1"/>
  <c r="BY172" i="9" s="1"/>
  <c r="BY173" i="9" s="1"/>
  <c r="BY174" i="9" s="1"/>
  <c r="BY175" i="9" s="1"/>
  <c r="BY176" i="9" s="1"/>
  <c r="BY177" i="9" s="1"/>
  <c r="BY178" i="9" s="1"/>
  <c r="BY179" i="9" s="1"/>
  <c r="BY180" i="9" s="1"/>
  <c r="BY181" i="9" s="1"/>
  <c r="BY182" i="9" s="1"/>
  <c r="BY183" i="9" s="1"/>
  <c r="BY184" i="9" s="1"/>
  <c r="BY185" i="9" s="1"/>
  <c r="BY186" i="9" s="1"/>
  <c r="BY187" i="9" s="1"/>
  <c r="BY188" i="9" s="1"/>
  <c r="BY189" i="9" s="1"/>
  <c r="BY190" i="9" s="1"/>
  <c r="BY191" i="9" s="1"/>
  <c r="BY192" i="9" s="1"/>
  <c r="BY193" i="9" s="1"/>
  <c r="BY194" i="9" s="1"/>
  <c r="BY195" i="9" s="1"/>
  <c r="BY196" i="9" s="1"/>
  <c r="BY197" i="9" s="1"/>
  <c r="BY198" i="9" s="1"/>
  <c r="BY199" i="9" s="1"/>
  <c r="BY200" i="9" s="1"/>
  <c r="BY201" i="9" s="1"/>
  <c r="BY202" i="9" s="1"/>
  <c r="BY203" i="9" s="1"/>
  <c r="BY204" i="9" s="1"/>
  <c r="BY205" i="9" s="1"/>
  <c r="BY206" i="9" s="1"/>
  <c r="BY32" i="9"/>
  <c r="AK134" i="9"/>
  <c r="AK31" i="9"/>
  <c r="AC16" i="9"/>
  <c r="AC119" i="9"/>
  <c r="X12" i="9"/>
  <c r="X115" i="9"/>
  <c r="X13" i="9" s="1"/>
  <c r="Q28" i="9"/>
  <c r="Q131" i="9"/>
  <c r="AQ35" i="9"/>
  <c r="AQ138" i="9"/>
  <c r="AC6" i="9"/>
  <c r="AC109" i="9"/>
  <c r="AU134" i="9"/>
  <c r="AU31" i="9"/>
  <c r="AR137" i="9"/>
  <c r="AR34" i="9"/>
  <c r="BB135" i="9"/>
  <c r="BB32" i="9"/>
  <c r="S26" i="9"/>
  <c r="S129" i="9"/>
  <c r="AE117" i="9"/>
  <c r="AE107" i="9"/>
  <c r="AE5" i="9" s="1"/>
  <c r="AE108" i="9"/>
  <c r="AE6" i="9" s="1"/>
  <c r="AE14" i="9"/>
  <c r="AI37" i="9"/>
  <c r="AI140" i="9"/>
  <c r="BQ133" i="9"/>
  <c r="BQ30" i="9"/>
  <c r="BI32" i="9"/>
  <c r="BI135" i="9"/>
  <c r="BE31" i="9"/>
  <c r="BE134" i="9"/>
  <c r="AB17" i="9"/>
  <c r="AB120" i="9"/>
  <c r="AO32" i="9"/>
  <c r="AO135" i="9"/>
  <c r="BU31" i="9"/>
  <c r="BU134" i="9"/>
  <c r="V23" i="9"/>
  <c r="V126" i="9"/>
  <c r="AB7" i="9"/>
  <c r="AB110" i="9"/>
  <c r="BC134" i="9"/>
  <c r="BC31" i="9"/>
  <c r="BX135" i="9"/>
  <c r="BX32" i="9"/>
  <c r="R27" i="9"/>
  <c r="R130" i="9"/>
  <c r="BK135" i="9"/>
  <c r="BK32" i="9"/>
  <c r="BR134" i="9"/>
  <c r="BR31" i="9"/>
  <c r="BF31" i="9"/>
  <c r="BF134" i="9"/>
  <c r="BW30" i="9"/>
  <c r="BW133" i="9"/>
  <c r="BP32" i="9"/>
  <c r="BP135" i="9"/>
  <c r="BS134" i="9"/>
  <c r="BS31" i="9"/>
  <c r="P29" i="9"/>
  <c r="P132" i="9"/>
  <c r="BT31" i="9"/>
  <c r="BT134" i="9"/>
  <c r="BO134" i="9"/>
  <c r="BO31" i="9"/>
  <c r="BN134" i="9"/>
  <c r="BN31" i="9"/>
  <c r="AA8" i="9"/>
  <c r="AA111" i="9"/>
  <c r="AP35" i="9"/>
  <c r="AP138" i="9"/>
  <c r="AX136" i="9"/>
  <c r="AX33" i="9"/>
  <c r="Z19" i="9"/>
  <c r="Z122" i="9"/>
  <c r="Y20" i="9"/>
  <c r="Y123" i="9"/>
  <c r="BZ30" i="9"/>
  <c r="BZ133" i="9"/>
  <c r="AD108" i="9"/>
  <c r="T25" i="9"/>
  <c r="T128" i="9"/>
  <c r="AJ135" i="9"/>
  <c r="AJ32" i="9"/>
  <c r="BJ32" i="9"/>
  <c r="BJ135" i="9"/>
  <c r="Y10" i="9"/>
  <c r="Y113" i="9"/>
  <c r="AS135" i="9" l="1"/>
  <c r="AS32" i="9"/>
  <c r="AY32" i="9"/>
  <c r="AY135" i="9"/>
  <c r="AM134" i="9"/>
  <c r="AM31" i="9"/>
  <c r="BA134" i="9"/>
  <c r="BA31" i="9"/>
  <c r="BM135" i="9"/>
  <c r="BM32" i="9"/>
  <c r="BL135" i="9"/>
  <c r="BL32" i="9"/>
  <c r="AN134" i="9"/>
  <c r="AN31" i="9"/>
  <c r="BH135" i="9"/>
  <c r="BH32" i="9"/>
  <c r="AW31" i="9"/>
  <c r="AW134" i="9"/>
  <c r="AT32" i="9"/>
  <c r="AT135" i="9"/>
  <c r="BD134" i="9"/>
  <c r="BD31" i="9"/>
  <c r="AZ135" i="9"/>
  <c r="AZ32" i="9"/>
  <c r="BV137" i="9"/>
  <c r="BV34" i="9"/>
  <c r="BB136" i="9"/>
  <c r="BB33" i="9"/>
  <c r="AL135" i="9"/>
  <c r="AL32" i="9"/>
  <c r="BS32" i="9"/>
  <c r="BS135" i="9"/>
  <c r="BP136" i="9"/>
  <c r="BP33" i="9"/>
  <c r="BG135" i="9"/>
  <c r="BG32" i="9"/>
  <c r="AK135" i="9"/>
  <c r="AK32" i="9"/>
  <c r="BQ31" i="9"/>
  <c r="BQ134" i="9"/>
  <c r="AB8" i="9"/>
  <c r="AB111" i="9"/>
  <c r="BW134" i="9"/>
  <c r="BW31" i="9"/>
  <c r="BJ33" i="9"/>
  <c r="BJ136" i="9"/>
  <c r="BU135" i="9"/>
  <c r="BU32" i="9"/>
  <c r="AD16" i="9"/>
  <c r="AD119" i="9"/>
  <c r="BN32" i="9"/>
  <c r="BN135" i="9"/>
  <c r="BT135" i="9"/>
  <c r="BT32" i="9"/>
  <c r="AA19" i="9"/>
  <c r="AA122" i="9"/>
  <c r="Z20" i="9"/>
  <c r="Z123" i="9"/>
  <c r="AI38" i="9"/>
  <c r="AI141" i="9"/>
  <c r="Y11" i="9"/>
  <c r="Y114" i="9"/>
  <c r="AU32" i="9"/>
  <c r="AU135" i="9"/>
  <c r="AA9" i="9"/>
  <c r="AA112" i="9"/>
  <c r="AB18" i="9"/>
  <c r="AB121" i="9"/>
  <c r="T26" i="9"/>
  <c r="T129" i="9"/>
  <c r="AV31" i="9"/>
  <c r="AV134" i="9"/>
  <c r="Q29" i="9"/>
  <c r="Q132" i="9"/>
  <c r="AE15" i="9"/>
  <c r="AE118" i="9"/>
  <c r="AF14" i="9"/>
  <c r="AF117" i="9"/>
  <c r="AF107" i="9"/>
  <c r="AF5" i="9" s="1"/>
  <c r="P30" i="9"/>
  <c r="P133" i="9"/>
  <c r="Y21" i="9"/>
  <c r="Y124" i="9"/>
  <c r="X22" i="9"/>
  <c r="X125" i="9"/>
  <c r="AP139" i="9"/>
  <c r="AP36" i="9"/>
  <c r="AC7" i="9"/>
  <c r="AC110" i="9"/>
  <c r="AJ33" i="9"/>
  <c r="AJ136" i="9"/>
  <c r="AQ139" i="9"/>
  <c r="AQ36" i="9"/>
  <c r="AE109" i="9"/>
  <c r="BO135" i="9"/>
  <c r="BO32" i="9"/>
  <c r="BE135" i="9"/>
  <c r="BE32" i="9"/>
  <c r="BZ134" i="9"/>
  <c r="BZ135" i="9" s="1"/>
  <c r="BZ136" i="9" s="1"/>
  <c r="BZ137" i="9" s="1"/>
  <c r="BZ138" i="9" s="1"/>
  <c r="BZ139" i="9" s="1"/>
  <c r="BZ140" i="9" s="1"/>
  <c r="BZ141" i="9" s="1"/>
  <c r="BZ142" i="9" s="1"/>
  <c r="BZ143" i="9" s="1"/>
  <c r="BZ144" i="9" s="1"/>
  <c r="BZ145" i="9" s="1"/>
  <c r="BZ146" i="9" s="1"/>
  <c r="BZ147" i="9" s="1"/>
  <c r="BZ148" i="9" s="1"/>
  <c r="BZ149" i="9" s="1"/>
  <c r="BZ150" i="9" s="1"/>
  <c r="BZ151" i="9" s="1"/>
  <c r="BZ152" i="9" s="1"/>
  <c r="BZ153" i="9" s="1"/>
  <c r="BZ154" i="9" s="1"/>
  <c r="BZ155" i="9" s="1"/>
  <c r="BZ156" i="9" s="1"/>
  <c r="BZ157" i="9" s="1"/>
  <c r="BZ158" i="9" s="1"/>
  <c r="BZ159" i="9" s="1"/>
  <c r="BZ160" i="9" s="1"/>
  <c r="BZ161" i="9" s="1"/>
  <c r="BZ162" i="9" s="1"/>
  <c r="BZ163" i="9" s="1"/>
  <c r="BZ164" i="9" s="1"/>
  <c r="BZ165" i="9" s="1"/>
  <c r="BZ166" i="9" s="1"/>
  <c r="BZ167" i="9" s="1"/>
  <c r="BZ168" i="9" s="1"/>
  <c r="BZ169" i="9" s="1"/>
  <c r="BZ170" i="9" s="1"/>
  <c r="BZ171" i="9" s="1"/>
  <c r="BZ172" i="9" s="1"/>
  <c r="BZ173" i="9" s="1"/>
  <c r="BZ174" i="9" s="1"/>
  <c r="BZ175" i="9" s="1"/>
  <c r="BZ176" i="9" s="1"/>
  <c r="BZ177" i="9" s="1"/>
  <c r="BZ178" i="9" s="1"/>
  <c r="BZ179" i="9" s="1"/>
  <c r="BZ180" i="9" s="1"/>
  <c r="BZ181" i="9" s="1"/>
  <c r="BZ182" i="9" s="1"/>
  <c r="BZ183" i="9" s="1"/>
  <c r="BZ184" i="9" s="1"/>
  <c r="BZ185" i="9" s="1"/>
  <c r="BZ186" i="9" s="1"/>
  <c r="BZ187" i="9" s="1"/>
  <c r="BZ188" i="9" s="1"/>
  <c r="BZ189" i="9" s="1"/>
  <c r="BZ190" i="9" s="1"/>
  <c r="BZ191" i="9" s="1"/>
  <c r="BZ192" i="9" s="1"/>
  <c r="BZ193" i="9" s="1"/>
  <c r="BZ194" i="9" s="1"/>
  <c r="BZ195" i="9" s="1"/>
  <c r="BZ196" i="9" s="1"/>
  <c r="BZ197" i="9" s="1"/>
  <c r="BZ198" i="9" s="1"/>
  <c r="BZ199" i="9" s="1"/>
  <c r="BZ200" i="9" s="1"/>
  <c r="BZ201" i="9" s="1"/>
  <c r="BZ202" i="9" s="1"/>
  <c r="BZ203" i="9" s="1"/>
  <c r="BZ204" i="9" s="1"/>
  <c r="BZ205" i="9" s="1"/>
  <c r="BZ206" i="9" s="1"/>
  <c r="BZ31" i="9"/>
  <c r="R28" i="9"/>
  <c r="R131" i="9"/>
  <c r="BI136" i="9"/>
  <c r="BI33" i="9"/>
  <c r="S27" i="9"/>
  <c r="S130" i="9"/>
  <c r="AC17" i="9"/>
  <c r="AC120" i="9"/>
  <c r="W23" i="9"/>
  <c r="W126" i="9"/>
  <c r="BX33" i="9"/>
  <c r="BX136" i="9"/>
  <c r="BX137" i="9" s="1"/>
  <c r="BX138" i="9" s="1"/>
  <c r="BX139" i="9" s="1"/>
  <c r="BX140" i="9" s="1"/>
  <c r="BX141" i="9" s="1"/>
  <c r="BX142" i="9" s="1"/>
  <c r="BX143" i="9" s="1"/>
  <c r="BX144" i="9" s="1"/>
  <c r="BX145" i="9" s="1"/>
  <c r="BX146" i="9" s="1"/>
  <c r="BX147" i="9" s="1"/>
  <c r="BX148" i="9" s="1"/>
  <c r="BX149" i="9" s="1"/>
  <c r="BX150" i="9" s="1"/>
  <c r="BX151" i="9" s="1"/>
  <c r="BX152" i="9" s="1"/>
  <c r="BX153" i="9" s="1"/>
  <c r="BX154" i="9" s="1"/>
  <c r="BX155" i="9" s="1"/>
  <c r="BX156" i="9" s="1"/>
  <c r="BX157" i="9" s="1"/>
  <c r="BX158" i="9" s="1"/>
  <c r="BX159" i="9" s="1"/>
  <c r="BX160" i="9" s="1"/>
  <c r="BX161" i="9" s="1"/>
  <c r="BX162" i="9" s="1"/>
  <c r="BX163" i="9" s="1"/>
  <c r="BX164" i="9" s="1"/>
  <c r="BX165" i="9" s="1"/>
  <c r="BX166" i="9" s="1"/>
  <c r="BX167" i="9" s="1"/>
  <c r="BX168" i="9" s="1"/>
  <c r="BX169" i="9" s="1"/>
  <c r="BX170" i="9" s="1"/>
  <c r="BX171" i="9" s="1"/>
  <c r="BX172" i="9" s="1"/>
  <c r="BX173" i="9" s="1"/>
  <c r="BX174" i="9" s="1"/>
  <c r="BX175" i="9" s="1"/>
  <c r="BX176" i="9" s="1"/>
  <c r="BX177" i="9" s="1"/>
  <c r="BX178" i="9" s="1"/>
  <c r="BX179" i="9" s="1"/>
  <c r="BX180" i="9" s="1"/>
  <c r="BX181" i="9" s="1"/>
  <c r="BX182" i="9" s="1"/>
  <c r="BX183" i="9" s="1"/>
  <c r="BX184" i="9" s="1"/>
  <c r="BX185" i="9" s="1"/>
  <c r="BX186" i="9" s="1"/>
  <c r="BX187" i="9" s="1"/>
  <c r="BX188" i="9" s="1"/>
  <c r="BX189" i="9" s="1"/>
  <c r="BX190" i="9" s="1"/>
  <c r="BX191" i="9" s="1"/>
  <c r="BX192" i="9" s="1"/>
  <c r="BX193" i="9" s="1"/>
  <c r="BX194" i="9" s="1"/>
  <c r="BX195" i="9" s="1"/>
  <c r="BX196" i="9" s="1"/>
  <c r="BX197" i="9" s="1"/>
  <c r="BX198" i="9" s="1"/>
  <c r="BX199" i="9" s="1"/>
  <c r="BX200" i="9" s="1"/>
  <c r="BX201" i="9" s="1"/>
  <c r="BX202" i="9" s="1"/>
  <c r="BX203" i="9" s="1"/>
  <c r="BX204" i="9" s="1"/>
  <c r="BX205" i="9" s="1"/>
  <c r="BX206" i="9" s="1"/>
  <c r="BC135" i="9"/>
  <c r="BC32" i="9"/>
  <c r="AR138" i="9"/>
  <c r="AR35" i="9"/>
  <c r="V24" i="9"/>
  <c r="V127" i="9"/>
  <c r="AX34" i="9"/>
  <c r="AX137" i="9"/>
  <c r="BF135" i="9"/>
  <c r="BF32" i="9"/>
  <c r="AO33" i="9"/>
  <c r="AO136" i="9"/>
  <c r="BR32" i="9"/>
  <c r="BR135" i="9"/>
  <c r="U25" i="9"/>
  <c r="U128" i="9"/>
  <c r="AD6" i="9"/>
  <c r="AD109" i="9"/>
  <c r="BK33" i="9"/>
  <c r="BK136" i="9"/>
  <c r="BH136" i="9" l="1"/>
  <c r="BH33" i="9"/>
  <c r="BL33" i="9"/>
  <c r="BL136" i="9"/>
  <c r="BM33" i="9"/>
  <c r="BM136" i="9"/>
  <c r="AY33" i="9"/>
  <c r="AY136" i="9"/>
  <c r="AN135" i="9"/>
  <c r="AN32" i="9"/>
  <c r="BA135" i="9"/>
  <c r="BA32" i="9"/>
  <c r="BV35" i="9"/>
  <c r="BV138" i="9"/>
  <c r="BV139" i="9" s="1"/>
  <c r="BV140" i="9" s="1"/>
  <c r="BV141" i="9" s="1"/>
  <c r="BV142" i="9" s="1"/>
  <c r="BV143" i="9" s="1"/>
  <c r="BV144" i="9" s="1"/>
  <c r="BV145" i="9" s="1"/>
  <c r="BV146" i="9" s="1"/>
  <c r="BV147" i="9" s="1"/>
  <c r="BV148" i="9" s="1"/>
  <c r="BV149" i="9" s="1"/>
  <c r="BV150" i="9" s="1"/>
  <c r="BV151" i="9" s="1"/>
  <c r="BV152" i="9" s="1"/>
  <c r="BV153" i="9" s="1"/>
  <c r="BV154" i="9" s="1"/>
  <c r="BV155" i="9" s="1"/>
  <c r="BV156" i="9" s="1"/>
  <c r="BV157" i="9" s="1"/>
  <c r="BV158" i="9" s="1"/>
  <c r="BV159" i="9" s="1"/>
  <c r="BV160" i="9" s="1"/>
  <c r="BV161" i="9" s="1"/>
  <c r="BV162" i="9" s="1"/>
  <c r="BV163" i="9" s="1"/>
  <c r="BV164" i="9" s="1"/>
  <c r="BV165" i="9" s="1"/>
  <c r="BV166" i="9" s="1"/>
  <c r="BV167" i="9" s="1"/>
  <c r="BV168" i="9" s="1"/>
  <c r="BV169" i="9" s="1"/>
  <c r="BV170" i="9" s="1"/>
  <c r="BV171" i="9" s="1"/>
  <c r="BV172" i="9" s="1"/>
  <c r="BV173" i="9" s="1"/>
  <c r="BV174" i="9" s="1"/>
  <c r="BV175" i="9" s="1"/>
  <c r="BV176" i="9" s="1"/>
  <c r="BV177" i="9" s="1"/>
  <c r="BV178" i="9" s="1"/>
  <c r="BV179" i="9" s="1"/>
  <c r="BV180" i="9" s="1"/>
  <c r="BV181" i="9" s="1"/>
  <c r="BV182" i="9" s="1"/>
  <c r="BV183" i="9" s="1"/>
  <c r="BV184" i="9" s="1"/>
  <c r="BV185" i="9" s="1"/>
  <c r="BV186" i="9" s="1"/>
  <c r="BV187" i="9" s="1"/>
  <c r="BV188" i="9" s="1"/>
  <c r="BV189" i="9" s="1"/>
  <c r="BV190" i="9" s="1"/>
  <c r="BV191" i="9" s="1"/>
  <c r="BV192" i="9" s="1"/>
  <c r="BV193" i="9" s="1"/>
  <c r="BV194" i="9" s="1"/>
  <c r="BV195" i="9" s="1"/>
  <c r="BV196" i="9" s="1"/>
  <c r="BV197" i="9" s="1"/>
  <c r="BV198" i="9" s="1"/>
  <c r="BV199" i="9" s="1"/>
  <c r="BV200" i="9" s="1"/>
  <c r="BV201" i="9" s="1"/>
  <c r="BV202" i="9" s="1"/>
  <c r="BV203" i="9" s="1"/>
  <c r="BV204" i="9" s="1"/>
  <c r="BV205" i="9" s="1"/>
  <c r="BV206" i="9" s="1"/>
  <c r="AZ33" i="9"/>
  <c r="AZ136" i="9"/>
  <c r="AT136" i="9"/>
  <c r="AT33" i="9"/>
  <c r="AW32" i="9"/>
  <c r="AW135" i="9"/>
  <c r="AM32" i="9"/>
  <c r="AM135" i="9"/>
  <c r="BD135" i="9"/>
  <c r="BD32" i="9"/>
  <c r="AS33" i="9"/>
  <c r="AS136" i="9"/>
  <c r="AK136" i="9"/>
  <c r="AK33" i="9"/>
  <c r="BE33" i="9"/>
  <c r="BE136" i="9"/>
  <c r="BT136" i="9"/>
  <c r="BT33" i="9"/>
  <c r="Q30" i="9"/>
  <c r="Q133" i="9"/>
  <c r="BK34" i="9"/>
  <c r="BK137" i="9"/>
  <c r="AR36" i="9"/>
  <c r="AR139" i="9"/>
  <c r="AV135" i="9"/>
  <c r="AV32" i="9"/>
  <c r="AD7" i="9"/>
  <c r="AD110" i="9"/>
  <c r="BU136" i="9"/>
  <c r="BU33" i="9"/>
  <c r="BJ137" i="9"/>
  <c r="BJ34" i="9"/>
  <c r="AP140" i="9"/>
  <c r="AP37" i="9"/>
  <c r="AL33" i="9"/>
  <c r="AL136" i="9"/>
  <c r="AB9" i="9"/>
  <c r="AB112" i="9"/>
  <c r="V25" i="9"/>
  <c r="V128" i="9"/>
  <c r="BN33" i="9"/>
  <c r="BN136" i="9"/>
  <c r="AE7" i="9"/>
  <c r="AE110" i="9"/>
  <c r="BG33" i="9"/>
  <c r="BG136" i="9"/>
  <c r="BC33" i="9"/>
  <c r="BC136" i="9"/>
  <c r="T27" i="9"/>
  <c r="T130" i="9"/>
  <c r="BP34" i="9"/>
  <c r="BP137" i="9"/>
  <c r="AJ137" i="9"/>
  <c r="AJ34" i="9"/>
  <c r="AB19" i="9"/>
  <c r="AB122" i="9"/>
  <c r="S28" i="9"/>
  <c r="S131" i="9"/>
  <c r="BB137" i="9"/>
  <c r="BB34" i="9"/>
  <c r="AA20" i="9"/>
  <c r="AA123" i="9"/>
  <c r="BO33" i="9"/>
  <c r="BO136" i="9"/>
  <c r="AF15" i="9"/>
  <c r="AF118" i="9"/>
  <c r="AF108" i="9"/>
  <c r="AD17" i="9"/>
  <c r="AD120" i="9"/>
  <c r="W24" i="9"/>
  <c r="W127" i="9"/>
  <c r="AA10" i="9"/>
  <c r="AA113" i="9"/>
  <c r="AC18" i="9"/>
  <c r="AC121" i="9"/>
  <c r="AO34" i="9"/>
  <c r="AO137" i="9"/>
  <c r="Y12" i="9"/>
  <c r="Y115" i="9"/>
  <c r="Y13" i="9" s="1"/>
  <c r="AG107" i="9"/>
  <c r="AG5" i="9" s="1"/>
  <c r="AG14" i="9"/>
  <c r="AG117" i="9"/>
  <c r="AG108" i="9"/>
  <c r="AG6" i="9" s="1"/>
  <c r="BW135" i="9"/>
  <c r="BW32" i="9"/>
  <c r="BI34" i="9"/>
  <c r="BI137" i="9"/>
  <c r="AE16" i="9"/>
  <c r="AE119" i="9"/>
  <c r="AI142" i="9"/>
  <c r="AI39" i="9"/>
  <c r="BF33" i="9"/>
  <c r="BF136" i="9"/>
  <c r="Y22" i="9"/>
  <c r="Y125" i="9"/>
  <c r="Z21" i="9"/>
  <c r="Z124" i="9"/>
  <c r="BQ135" i="9"/>
  <c r="BQ32" i="9"/>
  <c r="P31" i="9"/>
  <c r="P134" i="9"/>
  <c r="AQ140" i="9"/>
  <c r="AQ37" i="9"/>
  <c r="BS136" i="9"/>
  <c r="BS33" i="9"/>
  <c r="U26" i="9"/>
  <c r="U129" i="9"/>
  <c r="AC8" i="9"/>
  <c r="AC111" i="9"/>
  <c r="BR33" i="9"/>
  <c r="BR136" i="9"/>
  <c r="AU136" i="9"/>
  <c r="AU33" i="9"/>
  <c r="X23" i="9"/>
  <c r="X126" i="9"/>
  <c r="R29" i="9"/>
  <c r="R132" i="9"/>
  <c r="AX138" i="9"/>
  <c r="AX35" i="9"/>
  <c r="AW136" i="9" l="1"/>
  <c r="AW33" i="9"/>
  <c r="AT34" i="9"/>
  <c r="AT137" i="9"/>
  <c r="BA136" i="9"/>
  <c r="BA33" i="9"/>
  <c r="BM137" i="9"/>
  <c r="BM34" i="9"/>
  <c r="AZ137" i="9"/>
  <c r="AZ34" i="9"/>
  <c r="AY137" i="9"/>
  <c r="AY34" i="9"/>
  <c r="AS34" i="9"/>
  <c r="AS137" i="9"/>
  <c r="BD136" i="9"/>
  <c r="BD33" i="9"/>
  <c r="AM33" i="9"/>
  <c r="AM136" i="9"/>
  <c r="AN136" i="9"/>
  <c r="AN33" i="9"/>
  <c r="BL34" i="9"/>
  <c r="BL137" i="9"/>
  <c r="BH137" i="9"/>
  <c r="BH34" i="9"/>
  <c r="AR140" i="9"/>
  <c r="AR37" i="9"/>
  <c r="AA21" i="9"/>
  <c r="AA124" i="9"/>
  <c r="V26" i="9"/>
  <c r="V129" i="9"/>
  <c r="BN137" i="9"/>
  <c r="BN34" i="9"/>
  <c r="AQ38" i="9"/>
  <c r="AQ141" i="9"/>
  <c r="Q31" i="9"/>
  <c r="Q134" i="9"/>
  <c r="AV33" i="9"/>
  <c r="AV136" i="9"/>
  <c r="AX139" i="9"/>
  <c r="AX36" i="9"/>
  <c r="X24" i="9"/>
  <c r="X127" i="9"/>
  <c r="BQ33" i="9"/>
  <c r="BQ136" i="9"/>
  <c r="AP141" i="9"/>
  <c r="AP38" i="9"/>
  <c r="BE34" i="9"/>
  <c r="BE137" i="9"/>
  <c r="BW136" i="9"/>
  <c r="BW33" i="9"/>
  <c r="AB20" i="9"/>
  <c r="AB123" i="9"/>
  <c r="AL34" i="9"/>
  <c r="AL137" i="9"/>
  <c r="AG15" i="9"/>
  <c r="AG118" i="9"/>
  <c r="BP138" i="9"/>
  <c r="BP35" i="9"/>
  <c r="Y23" i="9"/>
  <c r="Y126" i="9"/>
  <c r="T28" i="9"/>
  <c r="T131" i="9"/>
  <c r="BR137" i="9"/>
  <c r="BR34" i="9"/>
  <c r="BU34" i="9"/>
  <c r="BU137" i="9"/>
  <c r="AE8" i="9"/>
  <c r="AE111" i="9"/>
  <c r="U27" i="9"/>
  <c r="U130" i="9"/>
  <c r="BB35" i="9"/>
  <c r="BB138" i="9"/>
  <c r="AB10" i="9"/>
  <c r="AB113" i="9"/>
  <c r="R30" i="9"/>
  <c r="R133" i="9"/>
  <c r="AG109" i="9"/>
  <c r="W25" i="9"/>
  <c r="W128" i="9"/>
  <c r="AF6" i="9"/>
  <c r="AF109" i="9"/>
  <c r="BJ35" i="9"/>
  <c r="BJ138" i="9"/>
  <c r="AH117" i="9"/>
  <c r="AH14" i="9"/>
  <c r="AH107" i="9"/>
  <c r="AH5" i="9" s="1"/>
  <c r="BC137" i="9"/>
  <c r="BC34" i="9"/>
  <c r="AI40" i="9"/>
  <c r="AI143" i="9"/>
  <c r="BO34" i="9"/>
  <c r="BO137" i="9"/>
  <c r="BG34" i="9"/>
  <c r="BG137" i="9"/>
  <c r="AD8" i="9"/>
  <c r="AD111" i="9"/>
  <c r="BI138" i="9"/>
  <c r="BI35" i="9"/>
  <c r="AC19" i="9"/>
  <c r="AC122" i="9"/>
  <c r="BS34" i="9"/>
  <c r="BS137" i="9"/>
  <c r="BK138" i="9"/>
  <c r="BK35" i="9"/>
  <c r="AA11" i="9"/>
  <c r="AA114" i="9"/>
  <c r="S29" i="9"/>
  <c r="S132" i="9"/>
  <c r="P32" i="9"/>
  <c r="P135" i="9"/>
  <c r="Z22" i="9"/>
  <c r="Z125" i="9"/>
  <c r="AJ138" i="9"/>
  <c r="AJ35" i="9"/>
  <c r="AD18" i="9"/>
  <c r="AD121" i="9"/>
  <c r="BF137" i="9"/>
  <c r="BF34" i="9"/>
  <c r="BT137" i="9"/>
  <c r="BT34" i="9"/>
  <c r="AU137" i="9"/>
  <c r="AU34" i="9"/>
  <c r="AF16" i="9"/>
  <c r="AF119" i="9"/>
  <c r="AC9" i="9"/>
  <c r="AC112" i="9"/>
  <c r="AE17" i="9"/>
  <c r="AE120" i="9"/>
  <c r="AO35" i="9"/>
  <c r="AO138" i="9"/>
  <c r="AK137" i="9"/>
  <c r="AK34" i="9"/>
  <c r="BD137" i="9" l="1"/>
  <c r="BD34" i="9"/>
  <c r="AM137" i="9"/>
  <c r="AM34" i="9"/>
  <c r="AZ138" i="9"/>
  <c r="AZ35" i="9"/>
  <c r="BM138" i="9"/>
  <c r="BM35" i="9"/>
  <c r="AN137" i="9"/>
  <c r="AN34" i="9"/>
  <c r="BA137" i="9"/>
  <c r="BA34" i="9"/>
  <c r="AT138" i="9"/>
  <c r="AT35" i="9"/>
  <c r="BL138" i="9"/>
  <c r="BL35" i="9"/>
  <c r="AS35" i="9"/>
  <c r="AS138" i="9"/>
  <c r="AY35" i="9"/>
  <c r="AY138" i="9"/>
  <c r="BH138" i="9"/>
  <c r="BH35" i="9"/>
  <c r="AW137" i="9"/>
  <c r="AW34" i="9"/>
  <c r="AH108" i="9"/>
  <c r="AH6" i="9" s="1"/>
  <c r="Y24" i="9"/>
  <c r="Y127" i="9"/>
  <c r="BP139" i="9"/>
  <c r="BP36" i="9"/>
  <c r="AE121" i="9"/>
  <c r="AE18" i="9"/>
  <c r="Z126" i="9"/>
  <c r="Z23" i="9"/>
  <c r="AO139" i="9"/>
  <c r="AO36" i="9"/>
  <c r="Q32" i="9"/>
  <c r="Q135" i="9"/>
  <c r="AC123" i="9"/>
  <c r="AC20" i="9"/>
  <c r="AX37" i="9"/>
  <c r="AX140" i="9"/>
  <c r="AL35" i="9"/>
  <c r="AL138" i="9"/>
  <c r="S30" i="9"/>
  <c r="S133" i="9"/>
  <c r="BU138" i="9"/>
  <c r="BU35" i="9"/>
  <c r="T29" i="9"/>
  <c r="T132" i="9"/>
  <c r="AA22" i="9"/>
  <c r="AA125" i="9"/>
  <c r="AB11" i="9"/>
  <c r="AB114" i="9"/>
  <c r="AK35" i="9"/>
  <c r="AK138" i="9"/>
  <c r="AC10" i="9"/>
  <c r="AC113" i="9"/>
  <c r="AV34" i="9"/>
  <c r="AV137" i="9"/>
  <c r="BJ36" i="9"/>
  <c r="BJ139" i="9"/>
  <c r="AF17" i="9"/>
  <c r="AF120" i="9"/>
  <c r="U28" i="9"/>
  <c r="U131" i="9"/>
  <c r="BO35" i="9"/>
  <c r="BO138" i="9"/>
  <c r="AQ142" i="9"/>
  <c r="AQ39" i="9"/>
  <c r="BW34" i="9"/>
  <c r="BW137" i="9"/>
  <c r="BW138" i="9" s="1"/>
  <c r="BW139" i="9" s="1"/>
  <c r="BW140" i="9" s="1"/>
  <c r="BW141" i="9" s="1"/>
  <c r="BW142" i="9" s="1"/>
  <c r="BW143" i="9" s="1"/>
  <c r="BW144" i="9" s="1"/>
  <c r="BW145" i="9" s="1"/>
  <c r="BW146" i="9" s="1"/>
  <c r="BW147" i="9" s="1"/>
  <c r="BW148" i="9" s="1"/>
  <c r="BW149" i="9" s="1"/>
  <c r="BW150" i="9" s="1"/>
  <c r="BW151" i="9" s="1"/>
  <c r="BW152" i="9" s="1"/>
  <c r="BW153" i="9" s="1"/>
  <c r="BW154" i="9" s="1"/>
  <c r="BW155" i="9" s="1"/>
  <c r="BW156" i="9" s="1"/>
  <c r="BW157" i="9" s="1"/>
  <c r="BW158" i="9" s="1"/>
  <c r="BW159" i="9" s="1"/>
  <c r="BW160" i="9" s="1"/>
  <c r="BW161" i="9" s="1"/>
  <c r="BW162" i="9" s="1"/>
  <c r="BW163" i="9" s="1"/>
  <c r="BW164" i="9" s="1"/>
  <c r="BW165" i="9" s="1"/>
  <c r="BW166" i="9" s="1"/>
  <c r="BW167" i="9" s="1"/>
  <c r="BW168" i="9" s="1"/>
  <c r="BW169" i="9" s="1"/>
  <c r="BW170" i="9" s="1"/>
  <c r="BW171" i="9" s="1"/>
  <c r="BW172" i="9" s="1"/>
  <c r="BW173" i="9" s="1"/>
  <c r="BW174" i="9" s="1"/>
  <c r="BW175" i="9" s="1"/>
  <c r="BW176" i="9" s="1"/>
  <c r="BW177" i="9" s="1"/>
  <c r="BW178" i="9" s="1"/>
  <c r="BW179" i="9" s="1"/>
  <c r="BW180" i="9" s="1"/>
  <c r="BW181" i="9" s="1"/>
  <c r="BW182" i="9" s="1"/>
  <c r="BW183" i="9" s="1"/>
  <c r="BW184" i="9" s="1"/>
  <c r="BW185" i="9" s="1"/>
  <c r="BW186" i="9" s="1"/>
  <c r="BW187" i="9" s="1"/>
  <c r="BW188" i="9" s="1"/>
  <c r="BW189" i="9" s="1"/>
  <c r="BW190" i="9" s="1"/>
  <c r="BW191" i="9" s="1"/>
  <c r="BW192" i="9" s="1"/>
  <c r="BW193" i="9" s="1"/>
  <c r="BW194" i="9" s="1"/>
  <c r="BW195" i="9" s="1"/>
  <c r="BW196" i="9" s="1"/>
  <c r="BW197" i="9" s="1"/>
  <c r="BW198" i="9" s="1"/>
  <c r="BW199" i="9" s="1"/>
  <c r="BW200" i="9" s="1"/>
  <c r="BW201" i="9" s="1"/>
  <c r="BW202" i="9" s="1"/>
  <c r="BW203" i="9" s="1"/>
  <c r="BW204" i="9" s="1"/>
  <c r="BW205" i="9" s="1"/>
  <c r="BW206" i="9" s="1"/>
  <c r="BT138" i="9"/>
  <c r="BT35" i="9"/>
  <c r="BN35" i="9"/>
  <c r="BN138" i="9"/>
  <c r="V27" i="9"/>
  <c r="V130" i="9"/>
  <c r="BC138" i="9"/>
  <c r="BC35" i="9"/>
  <c r="BR35" i="9"/>
  <c r="BR138" i="9"/>
  <c r="AG7" i="9"/>
  <c r="AG110" i="9"/>
  <c r="BB139" i="9"/>
  <c r="BB36" i="9"/>
  <c r="BG35" i="9"/>
  <c r="BG138" i="9"/>
  <c r="P136" i="9"/>
  <c r="P33" i="9"/>
  <c r="BK36" i="9"/>
  <c r="BK139" i="9"/>
  <c r="BS138" i="9"/>
  <c r="BS35" i="9"/>
  <c r="R134" i="9"/>
  <c r="R31" i="9"/>
  <c r="BQ137" i="9"/>
  <c r="BQ34" i="9"/>
  <c r="X25" i="9"/>
  <c r="X128" i="9"/>
  <c r="AH15" i="9"/>
  <c r="AH118" i="9"/>
  <c r="AG119" i="9"/>
  <c r="AG16" i="9"/>
  <c r="BI36" i="9"/>
  <c r="BI139" i="9"/>
  <c r="AD9" i="9"/>
  <c r="AD112" i="9"/>
  <c r="AB21" i="9"/>
  <c r="AB124" i="9"/>
  <c r="AF7" i="9"/>
  <c r="AF110" i="9"/>
  <c r="AE9" i="9"/>
  <c r="AE112" i="9"/>
  <c r="AU138" i="9"/>
  <c r="AU35" i="9"/>
  <c r="AI41" i="9"/>
  <c r="AI144" i="9"/>
  <c r="BE138" i="9"/>
  <c r="BE35" i="9"/>
  <c r="AA12" i="9"/>
  <c r="AA115" i="9"/>
  <c r="AA13" i="9" s="1"/>
  <c r="BF138" i="9"/>
  <c r="BF35" i="9"/>
  <c r="W129" i="9"/>
  <c r="W26" i="9"/>
  <c r="AP39" i="9"/>
  <c r="AP142" i="9"/>
  <c r="AD122" i="9"/>
  <c r="AD19" i="9"/>
  <c r="AH109" i="9"/>
  <c r="AJ139" i="9"/>
  <c r="AJ36" i="9"/>
  <c r="AR38" i="9"/>
  <c r="AR141" i="9"/>
  <c r="AS139" i="9" l="1"/>
  <c r="AS36" i="9"/>
  <c r="AN138" i="9"/>
  <c r="AN35" i="9"/>
  <c r="AT36" i="9"/>
  <c r="AT139" i="9"/>
  <c r="BL139" i="9"/>
  <c r="BL36" i="9"/>
  <c r="BA138" i="9"/>
  <c r="BA35" i="9"/>
  <c r="AZ36" i="9"/>
  <c r="AZ139" i="9"/>
  <c r="AY36" i="9"/>
  <c r="AY139" i="9"/>
  <c r="BM139" i="9"/>
  <c r="BM36" i="9"/>
  <c r="AW138" i="9"/>
  <c r="AW35" i="9"/>
  <c r="AM35" i="9"/>
  <c r="AM138" i="9"/>
  <c r="BH36" i="9"/>
  <c r="BH139" i="9"/>
  <c r="BD138" i="9"/>
  <c r="BD35" i="9"/>
  <c r="BG139" i="9"/>
  <c r="BG36" i="9"/>
  <c r="AH16" i="9"/>
  <c r="AH119" i="9"/>
  <c r="AC21" i="9"/>
  <c r="AC124" i="9"/>
  <c r="BN36" i="9"/>
  <c r="BN139" i="9"/>
  <c r="BI140" i="9"/>
  <c r="BI37" i="9"/>
  <c r="AK139" i="9"/>
  <c r="AK36" i="9"/>
  <c r="BT36" i="9"/>
  <c r="BT139" i="9"/>
  <c r="AG17" i="9"/>
  <c r="AG120" i="9"/>
  <c r="AI42" i="9"/>
  <c r="AI145" i="9"/>
  <c r="AA23" i="9"/>
  <c r="AA126" i="9"/>
  <c r="AE10" i="9"/>
  <c r="AE113" i="9"/>
  <c r="BO36" i="9"/>
  <c r="BO139" i="9"/>
  <c r="BQ35" i="9"/>
  <c r="BQ138" i="9"/>
  <c r="AO37" i="9"/>
  <c r="AO140" i="9"/>
  <c r="AJ37" i="9"/>
  <c r="AJ140" i="9"/>
  <c r="U132" i="9"/>
  <c r="U29" i="9"/>
  <c r="BR139" i="9"/>
  <c r="BR36" i="9"/>
  <c r="AD10" i="9"/>
  <c r="AD113" i="9"/>
  <c r="AC11" i="9"/>
  <c r="AC114" i="9"/>
  <c r="BF139" i="9"/>
  <c r="BF36" i="9"/>
  <c r="AX38" i="9"/>
  <c r="AX141" i="9"/>
  <c r="AB12" i="9"/>
  <c r="AB115" i="9"/>
  <c r="AB13" i="9" s="1"/>
  <c r="X129" i="9"/>
  <c r="X26" i="9"/>
  <c r="AF8" i="9"/>
  <c r="AF111" i="9"/>
  <c r="R135" i="9"/>
  <c r="R32" i="9"/>
  <c r="Z127" i="9"/>
  <c r="Z24" i="9"/>
  <c r="AF121" i="9"/>
  <c r="AF18" i="9"/>
  <c r="AD20" i="9"/>
  <c r="AD123" i="9"/>
  <c r="BP37" i="9"/>
  <c r="BP140" i="9"/>
  <c r="BB37" i="9"/>
  <c r="BB140" i="9"/>
  <c r="AG8" i="9"/>
  <c r="AG111" i="9"/>
  <c r="AH7" i="9"/>
  <c r="AH110" i="9"/>
  <c r="AB125" i="9"/>
  <c r="AB22" i="9"/>
  <c r="AE19" i="9"/>
  <c r="AE122" i="9"/>
  <c r="AP143" i="9"/>
  <c r="AP40" i="9"/>
  <c r="BK37" i="9"/>
  <c r="BK140" i="9"/>
  <c r="BJ140" i="9"/>
  <c r="BJ37" i="9"/>
  <c r="BC139" i="9"/>
  <c r="BC36" i="9"/>
  <c r="V28" i="9"/>
  <c r="V131" i="9"/>
  <c r="AV35" i="9"/>
  <c r="AV138" i="9"/>
  <c r="AL36" i="9"/>
  <c r="AL139" i="9"/>
  <c r="Y25" i="9"/>
  <c r="Y128" i="9"/>
  <c r="BE36" i="9"/>
  <c r="BE139" i="9"/>
  <c r="Q33" i="9"/>
  <c r="Q136" i="9"/>
  <c r="AR142" i="9"/>
  <c r="AR39" i="9"/>
  <c r="AU36" i="9"/>
  <c r="AU139" i="9"/>
  <c r="AQ40" i="9"/>
  <c r="AQ143" i="9"/>
  <c r="T133" i="9"/>
  <c r="T30" i="9"/>
  <c r="BS36" i="9"/>
  <c r="BS139" i="9"/>
  <c r="BU36" i="9"/>
  <c r="BU139" i="9"/>
  <c r="BU140" i="9" s="1"/>
  <c r="BU141" i="9" s="1"/>
  <c r="BU142" i="9" s="1"/>
  <c r="BU143" i="9" s="1"/>
  <c r="BU144" i="9" s="1"/>
  <c r="BU145" i="9" s="1"/>
  <c r="BU146" i="9" s="1"/>
  <c r="BU147" i="9" s="1"/>
  <c r="BU148" i="9" s="1"/>
  <c r="BU149" i="9" s="1"/>
  <c r="BU150" i="9" s="1"/>
  <c r="BU151" i="9" s="1"/>
  <c r="BU152" i="9" s="1"/>
  <c r="BU153" i="9" s="1"/>
  <c r="BU154" i="9" s="1"/>
  <c r="BU155" i="9" s="1"/>
  <c r="BU156" i="9" s="1"/>
  <c r="BU157" i="9" s="1"/>
  <c r="BU158" i="9" s="1"/>
  <c r="BU159" i="9" s="1"/>
  <c r="BU160" i="9" s="1"/>
  <c r="BU161" i="9" s="1"/>
  <c r="BU162" i="9" s="1"/>
  <c r="BU163" i="9" s="1"/>
  <c r="BU164" i="9" s="1"/>
  <c r="BU165" i="9" s="1"/>
  <c r="BU166" i="9" s="1"/>
  <c r="BU167" i="9" s="1"/>
  <c r="BU168" i="9" s="1"/>
  <c r="BU169" i="9" s="1"/>
  <c r="BU170" i="9" s="1"/>
  <c r="BU171" i="9" s="1"/>
  <c r="BU172" i="9" s="1"/>
  <c r="BU173" i="9" s="1"/>
  <c r="BU174" i="9" s="1"/>
  <c r="BU175" i="9" s="1"/>
  <c r="BU176" i="9" s="1"/>
  <c r="BU177" i="9" s="1"/>
  <c r="BU178" i="9" s="1"/>
  <c r="BU179" i="9" s="1"/>
  <c r="BU180" i="9" s="1"/>
  <c r="BU181" i="9" s="1"/>
  <c r="BU182" i="9" s="1"/>
  <c r="BU183" i="9" s="1"/>
  <c r="BU184" i="9" s="1"/>
  <c r="BU185" i="9" s="1"/>
  <c r="BU186" i="9" s="1"/>
  <c r="BU187" i="9" s="1"/>
  <c r="BU188" i="9" s="1"/>
  <c r="BU189" i="9" s="1"/>
  <c r="BU190" i="9" s="1"/>
  <c r="BU191" i="9" s="1"/>
  <c r="BU192" i="9" s="1"/>
  <c r="BU193" i="9" s="1"/>
  <c r="BU194" i="9" s="1"/>
  <c r="BU195" i="9" s="1"/>
  <c r="BU196" i="9" s="1"/>
  <c r="BU197" i="9" s="1"/>
  <c r="BU198" i="9" s="1"/>
  <c r="BU199" i="9" s="1"/>
  <c r="BU200" i="9" s="1"/>
  <c r="BU201" i="9" s="1"/>
  <c r="BU202" i="9" s="1"/>
  <c r="BU203" i="9" s="1"/>
  <c r="BU204" i="9" s="1"/>
  <c r="BU205" i="9" s="1"/>
  <c r="BU206" i="9" s="1"/>
  <c r="S31" i="9"/>
  <c r="S134" i="9"/>
  <c r="W130" i="9"/>
  <c r="W27" i="9"/>
  <c r="P137" i="9"/>
  <c r="P34" i="9"/>
  <c r="AW36" i="9" l="1"/>
  <c r="AW139" i="9"/>
  <c r="AM36" i="9"/>
  <c r="AM139" i="9"/>
  <c r="BM140" i="9"/>
  <c r="BM37" i="9"/>
  <c r="AT140" i="9"/>
  <c r="AT37" i="9"/>
  <c r="BA36" i="9"/>
  <c r="BA139" i="9"/>
  <c r="BD139" i="9"/>
  <c r="BD36" i="9"/>
  <c r="BL140" i="9"/>
  <c r="BL37" i="9"/>
  <c r="AY37" i="9"/>
  <c r="AY140" i="9"/>
  <c r="AZ140" i="9"/>
  <c r="AZ37" i="9"/>
  <c r="AN36" i="9"/>
  <c r="AN139" i="9"/>
  <c r="BH140" i="9"/>
  <c r="BH37" i="9"/>
  <c r="AS37" i="9"/>
  <c r="AS140" i="9"/>
  <c r="BN140" i="9"/>
  <c r="BN37" i="9"/>
  <c r="AF9" i="9"/>
  <c r="AF112" i="9"/>
  <c r="AJ141" i="9"/>
  <c r="AJ38" i="9"/>
  <c r="BO140" i="9"/>
  <c r="BO37" i="9"/>
  <c r="BT37" i="9"/>
  <c r="BT140" i="9"/>
  <c r="BT141" i="9" s="1"/>
  <c r="BT142" i="9" s="1"/>
  <c r="BT143" i="9" s="1"/>
  <c r="BT144" i="9" s="1"/>
  <c r="BT145" i="9" s="1"/>
  <c r="BT146" i="9" s="1"/>
  <c r="BT147" i="9" s="1"/>
  <c r="BT148" i="9" s="1"/>
  <c r="BT149" i="9" s="1"/>
  <c r="BT150" i="9" s="1"/>
  <c r="BT151" i="9" s="1"/>
  <c r="BT152" i="9" s="1"/>
  <c r="BT153" i="9" s="1"/>
  <c r="BT154" i="9" s="1"/>
  <c r="BT155" i="9" s="1"/>
  <c r="BT156" i="9" s="1"/>
  <c r="BT157" i="9" s="1"/>
  <c r="BT158" i="9" s="1"/>
  <c r="BT159" i="9" s="1"/>
  <c r="BT160" i="9" s="1"/>
  <c r="BT161" i="9" s="1"/>
  <c r="BT162" i="9" s="1"/>
  <c r="BT163" i="9" s="1"/>
  <c r="BT164" i="9" s="1"/>
  <c r="BT165" i="9" s="1"/>
  <c r="BT166" i="9" s="1"/>
  <c r="BT167" i="9" s="1"/>
  <c r="BT168" i="9" s="1"/>
  <c r="BT169" i="9" s="1"/>
  <c r="BT170" i="9" s="1"/>
  <c r="BT171" i="9" s="1"/>
  <c r="BT172" i="9" s="1"/>
  <c r="BT173" i="9" s="1"/>
  <c r="BT174" i="9" s="1"/>
  <c r="BT175" i="9" s="1"/>
  <c r="BT176" i="9" s="1"/>
  <c r="BT177" i="9" s="1"/>
  <c r="BT178" i="9" s="1"/>
  <c r="BT179" i="9" s="1"/>
  <c r="BT180" i="9" s="1"/>
  <c r="BT181" i="9" s="1"/>
  <c r="BT182" i="9" s="1"/>
  <c r="BT183" i="9" s="1"/>
  <c r="BT184" i="9" s="1"/>
  <c r="BT185" i="9" s="1"/>
  <c r="BT186" i="9" s="1"/>
  <c r="BT187" i="9" s="1"/>
  <c r="BT188" i="9" s="1"/>
  <c r="BT189" i="9" s="1"/>
  <c r="BT190" i="9" s="1"/>
  <c r="BT191" i="9" s="1"/>
  <c r="BT192" i="9" s="1"/>
  <c r="BT193" i="9" s="1"/>
  <c r="BT194" i="9" s="1"/>
  <c r="BT195" i="9" s="1"/>
  <c r="BT196" i="9" s="1"/>
  <c r="BT197" i="9" s="1"/>
  <c r="BT198" i="9" s="1"/>
  <c r="BT199" i="9" s="1"/>
  <c r="BT200" i="9" s="1"/>
  <c r="BT201" i="9" s="1"/>
  <c r="BT202" i="9" s="1"/>
  <c r="BT203" i="9" s="1"/>
  <c r="BT204" i="9" s="1"/>
  <c r="BT205" i="9" s="1"/>
  <c r="BT206" i="9" s="1"/>
  <c r="AX142" i="9"/>
  <c r="AX39" i="9"/>
  <c r="BK141" i="9"/>
  <c r="BK38" i="9"/>
  <c r="AD11" i="9"/>
  <c r="AD114" i="9"/>
  <c r="AB23" i="9"/>
  <c r="AB126" i="9"/>
  <c r="AH8" i="9"/>
  <c r="AH111" i="9"/>
  <c r="T31" i="9"/>
  <c r="T134" i="9"/>
  <c r="BI141" i="9"/>
  <c r="BI38" i="9"/>
  <c r="BB141" i="9"/>
  <c r="BB38" i="9"/>
  <c r="X130" i="9"/>
  <c r="X27" i="9"/>
  <c r="AC22" i="9"/>
  <c r="AC125" i="9"/>
  <c r="P138" i="9"/>
  <c r="P35" i="9"/>
  <c r="AF122" i="9"/>
  <c r="AF19" i="9"/>
  <c r="AI146" i="9"/>
  <c r="AI43" i="9"/>
  <c r="W28" i="9"/>
  <c r="W131" i="9"/>
  <c r="Q34" i="9"/>
  <c r="Q137" i="9"/>
  <c r="AP144" i="9"/>
  <c r="AP41" i="9"/>
  <c r="R33" i="9"/>
  <c r="R136" i="9"/>
  <c r="U30" i="9"/>
  <c r="U133" i="9"/>
  <c r="BS37" i="9"/>
  <c r="BS140" i="9"/>
  <c r="AK37" i="9"/>
  <c r="AK140" i="9"/>
  <c r="AL37" i="9"/>
  <c r="AL140" i="9"/>
  <c r="AO141" i="9"/>
  <c r="AO38" i="9"/>
  <c r="BQ139" i="9"/>
  <c r="BQ36" i="9"/>
  <c r="AQ144" i="9"/>
  <c r="AQ41" i="9"/>
  <c r="BP141" i="9"/>
  <c r="BP38" i="9"/>
  <c r="AU140" i="9"/>
  <c r="AU37" i="9"/>
  <c r="AE11" i="9"/>
  <c r="AE114" i="9"/>
  <c r="BC140" i="9"/>
  <c r="BC37" i="9"/>
  <c r="AC12" i="9"/>
  <c r="AC115" i="9"/>
  <c r="AC13" i="9" s="1"/>
  <c r="S32" i="9"/>
  <c r="S135" i="9"/>
  <c r="BE37" i="9"/>
  <c r="BE140" i="9"/>
  <c r="AE20" i="9"/>
  <c r="AE123" i="9"/>
  <c r="AG18" i="9"/>
  <c r="AG121" i="9"/>
  <c r="Y129" i="9"/>
  <c r="Y26" i="9"/>
  <c r="AG9" i="9"/>
  <c r="AG112" i="9"/>
  <c r="AV139" i="9"/>
  <c r="AV36" i="9"/>
  <c r="V132" i="9"/>
  <c r="V29" i="9"/>
  <c r="AD21" i="9"/>
  <c r="AD124" i="9"/>
  <c r="AA24" i="9"/>
  <c r="AA127" i="9"/>
  <c r="BJ38" i="9"/>
  <c r="BJ141" i="9"/>
  <c r="BF140" i="9"/>
  <c r="BF37" i="9"/>
  <c r="AH17" i="9"/>
  <c r="AH120" i="9"/>
  <c r="AR143" i="9"/>
  <c r="AR40" i="9"/>
  <c r="Z25" i="9"/>
  <c r="Z128" i="9"/>
  <c r="BR140" i="9"/>
  <c r="BR37" i="9"/>
  <c r="BG37" i="9"/>
  <c r="BG140" i="9"/>
  <c r="AZ38" i="9" l="1"/>
  <c r="AZ141" i="9"/>
  <c r="AY141" i="9"/>
  <c r="AY38" i="9"/>
  <c r="BD37" i="9"/>
  <c r="BD140" i="9"/>
  <c r="BM38" i="9"/>
  <c r="BM141" i="9"/>
  <c r="AM37" i="9"/>
  <c r="AM140" i="9"/>
  <c r="AW37" i="9"/>
  <c r="AW140" i="9"/>
  <c r="AN140" i="9"/>
  <c r="AN37" i="9"/>
  <c r="BL141" i="9"/>
  <c r="BL38" i="9"/>
  <c r="BA37" i="9"/>
  <c r="BA140" i="9"/>
  <c r="AT38" i="9"/>
  <c r="AT141" i="9"/>
  <c r="AS141" i="9"/>
  <c r="AS38" i="9"/>
  <c r="BH38" i="9"/>
  <c r="BH141" i="9"/>
  <c r="AC126" i="9"/>
  <c r="AC23" i="9"/>
  <c r="Y27" i="9"/>
  <c r="Y130" i="9"/>
  <c r="AG19" i="9"/>
  <c r="AG122" i="9"/>
  <c r="S136" i="9"/>
  <c r="S33" i="9"/>
  <c r="AO39" i="9"/>
  <c r="AO142" i="9"/>
  <c r="BG141" i="9"/>
  <c r="BG38" i="9"/>
  <c r="AH9" i="9"/>
  <c r="AH112" i="9"/>
  <c r="BS38" i="9"/>
  <c r="BS141" i="9"/>
  <c r="BS142" i="9" s="1"/>
  <c r="BS143" i="9" s="1"/>
  <c r="BS144" i="9" s="1"/>
  <c r="BS145" i="9" s="1"/>
  <c r="BS146" i="9" s="1"/>
  <c r="BS147" i="9" s="1"/>
  <c r="BS148" i="9" s="1"/>
  <c r="BS149" i="9" s="1"/>
  <c r="BS150" i="9" s="1"/>
  <c r="BS151" i="9" s="1"/>
  <c r="BS152" i="9" s="1"/>
  <c r="BS153" i="9" s="1"/>
  <c r="BS154" i="9" s="1"/>
  <c r="BS155" i="9" s="1"/>
  <c r="BS156" i="9" s="1"/>
  <c r="BS157" i="9" s="1"/>
  <c r="BS158" i="9" s="1"/>
  <c r="BS159" i="9" s="1"/>
  <c r="BS160" i="9" s="1"/>
  <c r="BS161" i="9" s="1"/>
  <c r="BS162" i="9" s="1"/>
  <c r="BS163" i="9" s="1"/>
  <c r="BS164" i="9" s="1"/>
  <c r="BS165" i="9" s="1"/>
  <c r="BS166" i="9" s="1"/>
  <c r="BS167" i="9" s="1"/>
  <c r="BS168" i="9" s="1"/>
  <c r="BS169" i="9" s="1"/>
  <c r="BS170" i="9" s="1"/>
  <c r="BS171" i="9" s="1"/>
  <c r="BS172" i="9" s="1"/>
  <c r="BS173" i="9" s="1"/>
  <c r="BS174" i="9" s="1"/>
  <c r="BS175" i="9" s="1"/>
  <c r="BS176" i="9" s="1"/>
  <c r="BS177" i="9" s="1"/>
  <c r="BS178" i="9" s="1"/>
  <c r="BS179" i="9" s="1"/>
  <c r="BS180" i="9" s="1"/>
  <c r="BS181" i="9" s="1"/>
  <c r="BS182" i="9" s="1"/>
  <c r="BS183" i="9" s="1"/>
  <c r="BS184" i="9" s="1"/>
  <c r="BS185" i="9" s="1"/>
  <c r="BS186" i="9" s="1"/>
  <c r="BS187" i="9" s="1"/>
  <c r="BS188" i="9" s="1"/>
  <c r="BS189" i="9" s="1"/>
  <c r="BS190" i="9" s="1"/>
  <c r="BS191" i="9" s="1"/>
  <c r="BS192" i="9" s="1"/>
  <c r="BS193" i="9" s="1"/>
  <c r="BS194" i="9" s="1"/>
  <c r="BS195" i="9" s="1"/>
  <c r="BS196" i="9" s="1"/>
  <c r="BS197" i="9" s="1"/>
  <c r="BS198" i="9" s="1"/>
  <c r="BS199" i="9" s="1"/>
  <c r="BS200" i="9" s="1"/>
  <c r="BS201" i="9" s="1"/>
  <c r="BS202" i="9" s="1"/>
  <c r="BS203" i="9" s="1"/>
  <c r="BS204" i="9" s="1"/>
  <c r="BS205" i="9" s="1"/>
  <c r="BS206" i="9" s="1"/>
  <c r="AB127" i="9"/>
  <c r="AB24" i="9"/>
  <c r="AR41" i="9"/>
  <c r="AR144" i="9"/>
  <c r="AU38" i="9"/>
  <c r="AU141" i="9"/>
  <c r="BP39" i="9"/>
  <c r="BP142" i="9"/>
  <c r="X131" i="9"/>
  <c r="X28" i="9"/>
  <c r="BQ37" i="9"/>
  <c r="BQ140" i="9"/>
  <c r="BI142" i="9"/>
  <c r="BI39" i="9"/>
  <c r="Q35" i="9"/>
  <c r="Q138" i="9"/>
  <c r="AJ39" i="9"/>
  <c r="AJ142" i="9"/>
  <c r="AK38" i="9"/>
  <c r="AK141" i="9"/>
  <c r="AV140" i="9"/>
  <c r="AV37" i="9"/>
  <c r="BC141" i="9"/>
  <c r="BC38" i="9"/>
  <c r="BN38" i="9"/>
  <c r="BN141" i="9"/>
  <c r="BK142" i="9"/>
  <c r="BK39" i="9"/>
  <c r="BF38" i="9"/>
  <c r="BF141" i="9"/>
  <c r="BB142" i="9"/>
  <c r="BB39" i="9"/>
  <c r="BJ142" i="9"/>
  <c r="BJ39" i="9"/>
  <c r="AP145" i="9"/>
  <c r="AP42" i="9"/>
  <c r="AA25" i="9"/>
  <c r="AA128" i="9"/>
  <c r="T32" i="9"/>
  <c r="T135" i="9"/>
  <c r="BO38" i="9"/>
  <c r="BO141" i="9"/>
  <c r="AI147" i="9"/>
  <c r="AI44" i="9"/>
  <c r="V133" i="9"/>
  <c r="V30" i="9"/>
  <c r="BR38" i="9"/>
  <c r="BR141" i="9"/>
  <c r="Z26" i="9"/>
  <c r="Z129" i="9"/>
  <c r="AG10" i="9"/>
  <c r="AG113" i="9"/>
  <c r="AE12" i="9"/>
  <c r="AE115" i="9"/>
  <c r="AE13" i="9" s="1"/>
  <c r="U134" i="9"/>
  <c r="U31" i="9"/>
  <c r="AD12" i="9"/>
  <c r="AD115" i="9"/>
  <c r="AD13" i="9" s="1"/>
  <c r="AH18" i="9"/>
  <c r="AH121" i="9"/>
  <c r="R34" i="9"/>
  <c r="R137" i="9"/>
  <c r="AQ145" i="9"/>
  <c r="AQ42" i="9"/>
  <c r="AE21" i="9"/>
  <c r="AE124" i="9"/>
  <c r="AX143" i="9"/>
  <c r="AX40" i="9"/>
  <c r="BE38" i="9"/>
  <c r="BE141" i="9"/>
  <c r="AD22" i="9"/>
  <c r="AD125" i="9"/>
  <c r="W29" i="9"/>
  <c r="W132" i="9"/>
  <c r="AL141" i="9"/>
  <c r="AL38" i="9"/>
  <c r="AF10" i="9"/>
  <c r="AF113" i="9"/>
  <c r="AF20" i="9"/>
  <c r="AF123" i="9"/>
  <c r="P139" i="9"/>
  <c r="P36" i="9"/>
  <c r="AT142" i="9" l="1"/>
  <c r="AT39" i="9"/>
  <c r="AN38" i="9"/>
  <c r="AN141" i="9"/>
  <c r="BA38" i="9"/>
  <c r="BA141" i="9"/>
  <c r="BL39" i="9"/>
  <c r="BL142" i="9"/>
  <c r="BM39" i="9"/>
  <c r="BM142" i="9"/>
  <c r="AY39" i="9"/>
  <c r="AY142" i="9"/>
  <c r="AM141" i="9"/>
  <c r="AM38" i="9"/>
  <c r="AZ39" i="9"/>
  <c r="AZ142" i="9"/>
  <c r="AW141" i="9"/>
  <c r="AW38" i="9"/>
  <c r="BD141" i="9"/>
  <c r="BD38" i="9"/>
  <c r="BH142" i="9"/>
  <c r="BH39" i="9"/>
  <c r="AS39" i="9"/>
  <c r="AS142" i="9"/>
  <c r="AE125" i="9"/>
  <c r="AE22" i="9"/>
  <c r="BG142" i="9"/>
  <c r="BG39" i="9"/>
  <c r="Q36" i="9"/>
  <c r="Q139" i="9"/>
  <c r="AI148" i="9"/>
  <c r="AI45" i="9"/>
  <c r="AO143" i="9"/>
  <c r="AO40" i="9"/>
  <c r="AL39" i="9"/>
  <c r="AL142" i="9"/>
  <c r="BC39" i="9"/>
  <c r="BC142" i="9"/>
  <c r="AJ143" i="9"/>
  <c r="AJ40" i="9"/>
  <c r="AR42" i="9"/>
  <c r="AR145" i="9"/>
  <c r="Y131" i="9"/>
  <c r="Y28" i="9"/>
  <c r="AH10" i="9"/>
  <c r="AH113" i="9"/>
  <c r="AQ43" i="9"/>
  <c r="AQ146" i="9"/>
  <c r="BO142" i="9"/>
  <c r="BO39" i="9"/>
  <c r="S34" i="9"/>
  <c r="S137" i="9"/>
  <c r="W30" i="9"/>
  <c r="W133" i="9"/>
  <c r="AA26" i="9"/>
  <c r="AA129" i="9"/>
  <c r="AU39" i="9"/>
  <c r="AU142" i="9"/>
  <c r="BJ143" i="9"/>
  <c r="BJ40" i="9"/>
  <c r="BK40" i="9"/>
  <c r="BK143" i="9"/>
  <c r="V31" i="9"/>
  <c r="V134" i="9"/>
  <c r="AF11" i="9"/>
  <c r="AF114" i="9"/>
  <c r="BQ38" i="9"/>
  <c r="BQ141" i="9"/>
  <c r="BP143" i="9"/>
  <c r="BP40" i="9"/>
  <c r="AV141" i="9"/>
  <c r="AV38" i="9"/>
  <c r="AG20" i="9"/>
  <c r="AG123" i="9"/>
  <c r="AP146" i="9"/>
  <c r="AP43" i="9"/>
  <c r="BE39" i="9"/>
  <c r="BE142" i="9"/>
  <c r="AG11" i="9"/>
  <c r="AG114" i="9"/>
  <c r="Z130" i="9"/>
  <c r="Z27" i="9"/>
  <c r="BF142" i="9"/>
  <c r="BF39" i="9"/>
  <c r="P37" i="9"/>
  <c r="P140" i="9"/>
  <c r="AB25" i="9"/>
  <c r="AB128" i="9"/>
  <c r="AF124" i="9"/>
  <c r="AF21" i="9"/>
  <c r="BR142" i="9"/>
  <c r="BR143" i="9" s="1"/>
  <c r="BR144" i="9" s="1"/>
  <c r="BR145" i="9" s="1"/>
  <c r="BR146" i="9" s="1"/>
  <c r="BR147" i="9" s="1"/>
  <c r="BR148" i="9" s="1"/>
  <c r="BR149" i="9" s="1"/>
  <c r="BR150" i="9" s="1"/>
  <c r="BR151" i="9" s="1"/>
  <c r="BR152" i="9" s="1"/>
  <c r="BR153" i="9" s="1"/>
  <c r="BR154" i="9" s="1"/>
  <c r="BR155" i="9" s="1"/>
  <c r="BR156" i="9" s="1"/>
  <c r="BR157" i="9" s="1"/>
  <c r="BR158" i="9" s="1"/>
  <c r="BR159" i="9" s="1"/>
  <c r="BR160" i="9" s="1"/>
  <c r="BR161" i="9" s="1"/>
  <c r="BR162" i="9" s="1"/>
  <c r="BR163" i="9" s="1"/>
  <c r="BR164" i="9" s="1"/>
  <c r="BR165" i="9" s="1"/>
  <c r="BR166" i="9" s="1"/>
  <c r="BR167" i="9" s="1"/>
  <c r="BR168" i="9" s="1"/>
  <c r="BR169" i="9" s="1"/>
  <c r="BR170" i="9" s="1"/>
  <c r="BR171" i="9" s="1"/>
  <c r="BR172" i="9" s="1"/>
  <c r="BR173" i="9" s="1"/>
  <c r="BR174" i="9" s="1"/>
  <c r="BR175" i="9" s="1"/>
  <c r="BR176" i="9" s="1"/>
  <c r="BR177" i="9" s="1"/>
  <c r="BR178" i="9" s="1"/>
  <c r="BR179" i="9" s="1"/>
  <c r="BR180" i="9" s="1"/>
  <c r="BR181" i="9" s="1"/>
  <c r="BR182" i="9" s="1"/>
  <c r="BR183" i="9" s="1"/>
  <c r="BR184" i="9" s="1"/>
  <c r="BR185" i="9" s="1"/>
  <c r="BR186" i="9" s="1"/>
  <c r="BR187" i="9" s="1"/>
  <c r="BR188" i="9" s="1"/>
  <c r="BR189" i="9" s="1"/>
  <c r="BR190" i="9" s="1"/>
  <c r="BR191" i="9" s="1"/>
  <c r="BR192" i="9" s="1"/>
  <c r="BR193" i="9" s="1"/>
  <c r="BR194" i="9" s="1"/>
  <c r="BR195" i="9" s="1"/>
  <c r="BR196" i="9" s="1"/>
  <c r="BR197" i="9" s="1"/>
  <c r="BR198" i="9" s="1"/>
  <c r="BR199" i="9" s="1"/>
  <c r="BR200" i="9" s="1"/>
  <c r="BR201" i="9" s="1"/>
  <c r="BR202" i="9" s="1"/>
  <c r="BR203" i="9" s="1"/>
  <c r="BR204" i="9" s="1"/>
  <c r="BR205" i="9" s="1"/>
  <c r="BR206" i="9" s="1"/>
  <c r="BR39" i="9"/>
  <c r="BI143" i="9"/>
  <c r="BI40" i="9"/>
  <c r="R138" i="9"/>
  <c r="R35" i="9"/>
  <c r="BN142" i="9"/>
  <c r="BN39" i="9"/>
  <c r="AH122" i="9"/>
  <c r="AH19" i="9"/>
  <c r="T136" i="9"/>
  <c r="T33" i="9"/>
  <c r="X29" i="9"/>
  <c r="X132" i="9"/>
  <c r="AD23" i="9"/>
  <c r="AD126" i="9"/>
  <c r="AK142" i="9"/>
  <c r="AK39" i="9"/>
  <c r="U32" i="9"/>
  <c r="U135" i="9"/>
  <c r="AX144" i="9"/>
  <c r="AX41" i="9"/>
  <c r="BB143" i="9"/>
  <c r="BB40" i="9"/>
  <c r="AC127" i="9"/>
  <c r="AC24" i="9"/>
  <c r="BD142" i="9" l="1"/>
  <c r="BD39" i="9"/>
  <c r="BM143" i="9"/>
  <c r="BM40" i="9"/>
  <c r="AW39" i="9"/>
  <c r="AW142" i="9"/>
  <c r="AM39" i="9"/>
  <c r="AM142" i="9"/>
  <c r="BA142" i="9"/>
  <c r="BA39" i="9"/>
  <c r="AS40" i="9"/>
  <c r="AS143" i="9"/>
  <c r="AZ40" i="9"/>
  <c r="AZ143" i="9"/>
  <c r="AY40" i="9"/>
  <c r="AY143" i="9"/>
  <c r="BL40" i="9"/>
  <c r="BL143" i="9"/>
  <c r="AN39" i="9"/>
  <c r="AN142" i="9"/>
  <c r="BH143" i="9"/>
  <c r="BH40" i="9"/>
  <c r="AT40" i="9"/>
  <c r="AT143" i="9"/>
  <c r="BC143" i="9"/>
  <c r="BC40" i="9"/>
  <c r="AL143" i="9"/>
  <c r="AL40" i="9"/>
  <c r="AO144" i="9"/>
  <c r="AO41" i="9"/>
  <c r="T34" i="9"/>
  <c r="T137" i="9"/>
  <c r="AC128" i="9"/>
  <c r="AC25" i="9"/>
  <c r="AF12" i="9"/>
  <c r="AF115" i="9"/>
  <c r="AF13" i="9" s="1"/>
  <c r="R36" i="9"/>
  <c r="R139" i="9"/>
  <c r="AI149" i="9"/>
  <c r="AI46" i="9"/>
  <c r="BE143" i="9"/>
  <c r="BE40" i="9"/>
  <c r="AQ147" i="9"/>
  <c r="AQ44" i="9"/>
  <c r="AB26" i="9"/>
  <c r="AB129" i="9"/>
  <c r="AA27" i="9"/>
  <c r="AA130" i="9"/>
  <c r="BF143" i="9"/>
  <c r="BF40" i="9"/>
  <c r="W31" i="9"/>
  <c r="W134" i="9"/>
  <c r="AH20" i="9"/>
  <c r="AH123" i="9"/>
  <c r="Z131" i="9"/>
  <c r="Z28" i="9"/>
  <c r="S35" i="9"/>
  <c r="S138" i="9"/>
  <c r="BN40" i="9"/>
  <c r="BN143" i="9"/>
  <c r="V32" i="9"/>
  <c r="V135" i="9"/>
  <c r="BB41" i="9"/>
  <c r="BB144" i="9"/>
  <c r="BI41" i="9"/>
  <c r="BI144" i="9"/>
  <c r="U136" i="9"/>
  <c r="U33" i="9"/>
  <c r="AK143" i="9"/>
  <c r="AK40" i="9"/>
  <c r="BG143" i="9"/>
  <c r="BG40" i="9"/>
  <c r="AV39" i="9"/>
  <c r="AV142" i="9"/>
  <c r="Y29" i="9"/>
  <c r="Y132" i="9"/>
  <c r="BQ142" i="9"/>
  <c r="BQ39" i="9"/>
  <c r="AG21" i="9"/>
  <c r="AG124" i="9"/>
  <c r="AH11" i="9"/>
  <c r="AH114" i="9"/>
  <c r="AD127" i="9"/>
  <c r="AD24" i="9"/>
  <c r="AU143" i="9"/>
  <c r="AU40" i="9"/>
  <c r="X133" i="9"/>
  <c r="X30" i="9"/>
  <c r="P38" i="9"/>
  <c r="P141" i="9"/>
  <c r="AR146" i="9"/>
  <c r="AR43" i="9"/>
  <c r="AJ41" i="9"/>
  <c r="AJ144" i="9"/>
  <c r="AG12" i="9"/>
  <c r="AG115" i="9"/>
  <c r="AG13" i="9" s="1"/>
  <c r="BO40" i="9"/>
  <c r="BO143" i="9"/>
  <c r="BK41" i="9"/>
  <c r="BK144" i="9"/>
  <c r="AX42" i="9"/>
  <c r="AX145" i="9"/>
  <c r="Q37" i="9"/>
  <c r="Q140" i="9"/>
  <c r="AP147" i="9"/>
  <c r="AP44" i="9"/>
  <c r="AF22" i="9"/>
  <c r="AF125" i="9"/>
  <c r="BJ144" i="9"/>
  <c r="BJ41" i="9"/>
  <c r="BP41" i="9"/>
  <c r="BP144" i="9"/>
  <c r="BP145" i="9" s="1"/>
  <c r="BP146" i="9" s="1"/>
  <c r="BP147" i="9" s="1"/>
  <c r="BP148" i="9" s="1"/>
  <c r="BP149" i="9" s="1"/>
  <c r="BP150" i="9" s="1"/>
  <c r="BP151" i="9" s="1"/>
  <c r="BP152" i="9" s="1"/>
  <c r="BP153" i="9" s="1"/>
  <c r="BP154" i="9" s="1"/>
  <c r="BP155" i="9" s="1"/>
  <c r="BP156" i="9" s="1"/>
  <c r="BP157" i="9" s="1"/>
  <c r="BP158" i="9" s="1"/>
  <c r="BP159" i="9" s="1"/>
  <c r="BP160" i="9" s="1"/>
  <c r="BP161" i="9" s="1"/>
  <c r="BP162" i="9" s="1"/>
  <c r="BP163" i="9" s="1"/>
  <c r="BP164" i="9" s="1"/>
  <c r="BP165" i="9" s="1"/>
  <c r="BP166" i="9" s="1"/>
  <c r="BP167" i="9" s="1"/>
  <c r="BP168" i="9" s="1"/>
  <c r="BP169" i="9" s="1"/>
  <c r="BP170" i="9" s="1"/>
  <c r="BP171" i="9" s="1"/>
  <c r="BP172" i="9" s="1"/>
  <c r="BP173" i="9" s="1"/>
  <c r="BP174" i="9" s="1"/>
  <c r="BP175" i="9" s="1"/>
  <c r="BP176" i="9" s="1"/>
  <c r="BP177" i="9" s="1"/>
  <c r="BP178" i="9" s="1"/>
  <c r="BP179" i="9" s="1"/>
  <c r="BP180" i="9" s="1"/>
  <c r="BP181" i="9" s="1"/>
  <c r="BP182" i="9" s="1"/>
  <c r="BP183" i="9" s="1"/>
  <c r="BP184" i="9" s="1"/>
  <c r="BP185" i="9" s="1"/>
  <c r="BP186" i="9" s="1"/>
  <c r="BP187" i="9" s="1"/>
  <c r="BP188" i="9" s="1"/>
  <c r="BP189" i="9" s="1"/>
  <c r="BP190" i="9" s="1"/>
  <c r="BP191" i="9" s="1"/>
  <c r="BP192" i="9" s="1"/>
  <c r="BP193" i="9" s="1"/>
  <c r="BP194" i="9" s="1"/>
  <c r="BP195" i="9" s="1"/>
  <c r="BP196" i="9" s="1"/>
  <c r="BP197" i="9" s="1"/>
  <c r="BP198" i="9" s="1"/>
  <c r="BP199" i="9" s="1"/>
  <c r="BP200" i="9" s="1"/>
  <c r="BP201" i="9" s="1"/>
  <c r="BP202" i="9" s="1"/>
  <c r="BP203" i="9" s="1"/>
  <c r="BP204" i="9" s="1"/>
  <c r="BP205" i="9" s="1"/>
  <c r="BP206" i="9" s="1"/>
  <c r="AE23" i="9"/>
  <c r="AE126" i="9"/>
  <c r="AN143" i="9" l="1"/>
  <c r="AN40" i="9"/>
  <c r="BA143" i="9"/>
  <c r="BA40" i="9"/>
  <c r="BL144" i="9"/>
  <c r="BL41" i="9"/>
  <c r="AY144" i="9"/>
  <c r="AY41" i="9"/>
  <c r="AM40" i="9"/>
  <c r="AM143" i="9"/>
  <c r="AT144" i="9"/>
  <c r="AT41" i="9"/>
  <c r="AZ144" i="9"/>
  <c r="AZ41" i="9"/>
  <c r="AS41" i="9"/>
  <c r="AS144" i="9"/>
  <c r="AW40" i="9"/>
  <c r="AW143" i="9"/>
  <c r="BM41" i="9"/>
  <c r="BM144" i="9"/>
  <c r="BH144" i="9"/>
  <c r="BH41" i="9"/>
  <c r="BD40" i="9"/>
  <c r="BD143" i="9"/>
  <c r="R37" i="9"/>
  <c r="R140" i="9"/>
  <c r="BK145" i="9"/>
  <c r="BK42" i="9"/>
  <c r="AG22" i="9"/>
  <c r="AG125" i="9"/>
  <c r="U137" i="9"/>
  <c r="U34" i="9"/>
  <c r="AC129" i="9"/>
  <c r="AC26" i="9"/>
  <c r="AB27" i="9"/>
  <c r="AB130" i="9"/>
  <c r="AX43" i="9"/>
  <c r="AX146" i="9"/>
  <c r="Z29" i="9"/>
  <c r="Z132" i="9"/>
  <c r="AH124" i="9"/>
  <c r="AH21" i="9"/>
  <c r="AE24" i="9"/>
  <c r="AE127" i="9"/>
  <c r="BI145" i="9"/>
  <c r="BI42" i="9"/>
  <c r="AA28" i="9"/>
  <c r="AA131" i="9"/>
  <c r="T35" i="9"/>
  <c r="T138" i="9"/>
  <c r="AR147" i="9"/>
  <c r="AR44" i="9"/>
  <c r="AF23" i="9"/>
  <c r="AF126" i="9"/>
  <c r="BQ40" i="9"/>
  <c r="BQ143" i="9"/>
  <c r="BQ144" i="9" s="1"/>
  <c r="BQ145" i="9" s="1"/>
  <c r="BQ146" i="9" s="1"/>
  <c r="BQ147" i="9" s="1"/>
  <c r="BQ148" i="9" s="1"/>
  <c r="BQ149" i="9" s="1"/>
  <c r="BQ150" i="9" s="1"/>
  <c r="BQ151" i="9" s="1"/>
  <c r="BQ152" i="9" s="1"/>
  <c r="BQ153" i="9" s="1"/>
  <c r="BQ154" i="9" s="1"/>
  <c r="BQ155" i="9" s="1"/>
  <c r="BQ156" i="9" s="1"/>
  <c r="BQ157" i="9" s="1"/>
  <c r="BQ158" i="9" s="1"/>
  <c r="BQ159" i="9" s="1"/>
  <c r="BQ160" i="9" s="1"/>
  <c r="BQ161" i="9" s="1"/>
  <c r="BQ162" i="9" s="1"/>
  <c r="BQ163" i="9" s="1"/>
  <c r="BQ164" i="9" s="1"/>
  <c r="BQ165" i="9" s="1"/>
  <c r="BQ166" i="9" s="1"/>
  <c r="BQ167" i="9" s="1"/>
  <c r="BQ168" i="9" s="1"/>
  <c r="BQ169" i="9" s="1"/>
  <c r="BQ170" i="9" s="1"/>
  <c r="BQ171" i="9" s="1"/>
  <c r="BQ172" i="9" s="1"/>
  <c r="BQ173" i="9" s="1"/>
  <c r="BQ174" i="9" s="1"/>
  <c r="BQ175" i="9" s="1"/>
  <c r="BQ176" i="9" s="1"/>
  <c r="BQ177" i="9" s="1"/>
  <c r="BQ178" i="9" s="1"/>
  <c r="BQ179" i="9" s="1"/>
  <c r="BQ180" i="9" s="1"/>
  <c r="BQ181" i="9" s="1"/>
  <c r="BQ182" i="9" s="1"/>
  <c r="BQ183" i="9" s="1"/>
  <c r="BQ184" i="9" s="1"/>
  <c r="BQ185" i="9" s="1"/>
  <c r="BQ186" i="9" s="1"/>
  <c r="BQ187" i="9" s="1"/>
  <c r="BQ188" i="9" s="1"/>
  <c r="BQ189" i="9" s="1"/>
  <c r="BQ190" i="9" s="1"/>
  <c r="BQ191" i="9" s="1"/>
  <c r="BQ192" i="9" s="1"/>
  <c r="BQ193" i="9" s="1"/>
  <c r="BQ194" i="9" s="1"/>
  <c r="BQ195" i="9" s="1"/>
  <c r="BQ196" i="9" s="1"/>
  <c r="BQ197" i="9" s="1"/>
  <c r="BQ198" i="9" s="1"/>
  <c r="BQ199" i="9" s="1"/>
  <c r="BQ200" i="9" s="1"/>
  <c r="BQ201" i="9" s="1"/>
  <c r="BQ202" i="9" s="1"/>
  <c r="BQ203" i="9" s="1"/>
  <c r="BQ204" i="9" s="1"/>
  <c r="BQ205" i="9" s="1"/>
  <c r="BQ206" i="9" s="1"/>
  <c r="AP148" i="9"/>
  <c r="AP45" i="9"/>
  <c r="X134" i="9"/>
  <c r="X31" i="9"/>
  <c r="BE41" i="9"/>
  <c r="BE144" i="9"/>
  <c r="AL41" i="9"/>
  <c r="AL144" i="9"/>
  <c r="AD25" i="9"/>
  <c r="AD128" i="9"/>
  <c r="BB145" i="9"/>
  <c r="BB42" i="9"/>
  <c r="BJ42" i="9"/>
  <c r="BJ145" i="9"/>
  <c r="BN144" i="9"/>
  <c r="BN41" i="9"/>
  <c r="AO145" i="9"/>
  <c r="AO42" i="9"/>
  <c r="Q38" i="9"/>
  <c r="Q141" i="9"/>
  <c r="Y133" i="9"/>
  <c r="Y30" i="9"/>
  <c r="AV40" i="9"/>
  <c r="AV143" i="9"/>
  <c r="S36" i="9"/>
  <c r="S139" i="9"/>
  <c r="BG41" i="9"/>
  <c r="BG144" i="9"/>
  <c r="AH12" i="9"/>
  <c r="AH115" i="9"/>
  <c r="AH13" i="9" s="1"/>
  <c r="AK144" i="9"/>
  <c r="AK41" i="9"/>
  <c r="BO144" i="9"/>
  <c r="BO41" i="9"/>
  <c r="W32" i="9"/>
  <c r="W135" i="9"/>
  <c r="BF144" i="9"/>
  <c r="BF41" i="9"/>
  <c r="AJ42" i="9"/>
  <c r="AJ145" i="9"/>
  <c r="V33" i="9"/>
  <c r="V136" i="9"/>
  <c r="P142" i="9"/>
  <c r="P39" i="9"/>
  <c r="AQ45" i="9"/>
  <c r="AQ148" i="9"/>
  <c r="AU41" i="9"/>
  <c r="AU144" i="9"/>
  <c r="AI150" i="9"/>
  <c r="AI47" i="9"/>
  <c r="BC144" i="9"/>
  <c r="BC41" i="9"/>
  <c r="AY145" i="9" l="1"/>
  <c r="AY42" i="9"/>
  <c r="BM42" i="9"/>
  <c r="BM145" i="9"/>
  <c r="AZ42" i="9"/>
  <c r="AZ145" i="9"/>
  <c r="AM41" i="9"/>
  <c r="AM144" i="9"/>
  <c r="BL42" i="9"/>
  <c r="BL145" i="9"/>
  <c r="AW41" i="9"/>
  <c r="AW144" i="9"/>
  <c r="AS145" i="9"/>
  <c r="AS42" i="9"/>
  <c r="AT42" i="9"/>
  <c r="AT145" i="9"/>
  <c r="BD144" i="9"/>
  <c r="BD41" i="9"/>
  <c r="BA41" i="9"/>
  <c r="BA144" i="9"/>
  <c r="BH42" i="9"/>
  <c r="BH145" i="9"/>
  <c r="AN41" i="9"/>
  <c r="AN144" i="9"/>
  <c r="BB146" i="9"/>
  <c r="BB43" i="9"/>
  <c r="BE42" i="9"/>
  <c r="BE145" i="9"/>
  <c r="AH22" i="9"/>
  <c r="AH125" i="9"/>
  <c r="BG145" i="9"/>
  <c r="BG42" i="9"/>
  <c r="AD26" i="9"/>
  <c r="AD129" i="9"/>
  <c r="S37" i="9"/>
  <c r="S140" i="9"/>
  <c r="AV144" i="9"/>
  <c r="AV41" i="9"/>
  <c r="AJ43" i="9"/>
  <c r="AJ146" i="9"/>
  <c r="BC42" i="9"/>
  <c r="BC145" i="9"/>
  <c r="AG23" i="9"/>
  <c r="AG126" i="9"/>
  <c r="AO146" i="9"/>
  <c r="AO43" i="9"/>
  <c r="BI43" i="9"/>
  <c r="BI146" i="9"/>
  <c r="BN42" i="9"/>
  <c r="BN145" i="9"/>
  <c r="BK43" i="9"/>
  <c r="BK146" i="9"/>
  <c r="AQ149" i="9"/>
  <c r="AQ46" i="9"/>
  <c r="AK42" i="9"/>
  <c r="AK145" i="9"/>
  <c r="Z30" i="9"/>
  <c r="Z133" i="9"/>
  <c r="AL42" i="9"/>
  <c r="AL145" i="9"/>
  <c r="AX147" i="9"/>
  <c r="AX44" i="9"/>
  <c r="AR45" i="9"/>
  <c r="AR148" i="9"/>
  <c r="T139" i="9"/>
  <c r="T36" i="9"/>
  <c r="V34" i="9"/>
  <c r="V137" i="9"/>
  <c r="AA29" i="9"/>
  <c r="AA132" i="9"/>
  <c r="Y134" i="9"/>
  <c r="Y31" i="9"/>
  <c r="AC130" i="9"/>
  <c r="AC27" i="9"/>
  <c r="Q142" i="9"/>
  <c r="Q39" i="9"/>
  <c r="U35" i="9"/>
  <c r="U138" i="9"/>
  <c r="BF42" i="9"/>
  <c r="BF145" i="9"/>
  <c r="AP149" i="9"/>
  <c r="AP46" i="9"/>
  <c r="BJ146" i="9"/>
  <c r="BJ43" i="9"/>
  <c r="AE25" i="9"/>
  <c r="AE128" i="9"/>
  <c r="R38" i="9"/>
  <c r="R141" i="9"/>
  <c r="P143" i="9"/>
  <c r="P40" i="9"/>
  <c r="AF127" i="9"/>
  <c r="AF24" i="9"/>
  <c r="AB131" i="9"/>
  <c r="AB28" i="9"/>
  <c r="X135" i="9"/>
  <c r="X32" i="9"/>
  <c r="AI151" i="9"/>
  <c r="AI48" i="9"/>
  <c r="AU145" i="9"/>
  <c r="AU42" i="9"/>
  <c r="W136" i="9"/>
  <c r="W33" i="9"/>
  <c r="BO42" i="9"/>
  <c r="BO145" i="9"/>
  <c r="BO146" i="9" s="1"/>
  <c r="BO147" i="9" s="1"/>
  <c r="BO148" i="9" s="1"/>
  <c r="BO149" i="9" s="1"/>
  <c r="BO150" i="9" s="1"/>
  <c r="BO151" i="9" s="1"/>
  <c r="BO152" i="9" s="1"/>
  <c r="BO153" i="9" s="1"/>
  <c r="BO154" i="9" s="1"/>
  <c r="BO155" i="9" s="1"/>
  <c r="BO156" i="9" s="1"/>
  <c r="BO157" i="9" s="1"/>
  <c r="BO158" i="9" s="1"/>
  <c r="BO159" i="9" s="1"/>
  <c r="BO160" i="9" s="1"/>
  <c r="BO161" i="9" s="1"/>
  <c r="BO162" i="9" s="1"/>
  <c r="BO163" i="9" s="1"/>
  <c r="BO164" i="9" s="1"/>
  <c r="BO165" i="9" s="1"/>
  <c r="BO166" i="9" s="1"/>
  <c r="BO167" i="9" s="1"/>
  <c r="BO168" i="9" s="1"/>
  <c r="BO169" i="9" s="1"/>
  <c r="BO170" i="9" s="1"/>
  <c r="BO171" i="9" s="1"/>
  <c r="BO172" i="9" s="1"/>
  <c r="BO173" i="9" s="1"/>
  <c r="BO174" i="9" s="1"/>
  <c r="BO175" i="9" s="1"/>
  <c r="BO176" i="9" s="1"/>
  <c r="BO177" i="9" s="1"/>
  <c r="BO178" i="9" s="1"/>
  <c r="BO179" i="9" s="1"/>
  <c r="BO180" i="9" s="1"/>
  <c r="BO181" i="9" s="1"/>
  <c r="BO182" i="9" s="1"/>
  <c r="BO183" i="9" s="1"/>
  <c r="BO184" i="9" s="1"/>
  <c r="BO185" i="9" s="1"/>
  <c r="BO186" i="9" s="1"/>
  <c r="BO187" i="9" s="1"/>
  <c r="BO188" i="9" s="1"/>
  <c r="BO189" i="9" s="1"/>
  <c r="BO190" i="9" s="1"/>
  <c r="BO191" i="9" s="1"/>
  <c r="BO192" i="9" s="1"/>
  <c r="BO193" i="9" s="1"/>
  <c r="BO194" i="9" s="1"/>
  <c r="BO195" i="9" s="1"/>
  <c r="BO196" i="9" s="1"/>
  <c r="BO197" i="9" s="1"/>
  <c r="BO198" i="9" s="1"/>
  <c r="BO199" i="9" s="1"/>
  <c r="BO200" i="9" s="1"/>
  <c r="BO201" i="9" s="1"/>
  <c r="BO202" i="9" s="1"/>
  <c r="BO203" i="9" s="1"/>
  <c r="BO204" i="9" s="1"/>
  <c r="BO205" i="9" s="1"/>
  <c r="BO206" i="9" s="1"/>
  <c r="AT146" i="9" l="1"/>
  <c r="AT43" i="9"/>
  <c r="BL146" i="9"/>
  <c r="BL43" i="9"/>
  <c r="AZ43" i="9"/>
  <c r="AZ146" i="9"/>
  <c r="AN42" i="9"/>
  <c r="AN145" i="9"/>
  <c r="BM146" i="9"/>
  <c r="BM43" i="9"/>
  <c r="AW145" i="9"/>
  <c r="AW42" i="9"/>
  <c r="AM42" i="9"/>
  <c r="AM145" i="9"/>
  <c r="BA42" i="9"/>
  <c r="BA145" i="9"/>
  <c r="BH43" i="9"/>
  <c r="BH146" i="9"/>
  <c r="BD145" i="9"/>
  <c r="BD42" i="9"/>
  <c r="AS146" i="9"/>
  <c r="AS43" i="9"/>
  <c r="AY43" i="9"/>
  <c r="AY146" i="9"/>
  <c r="AV145" i="9"/>
  <c r="AV42" i="9"/>
  <c r="BC43" i="9"/>
  <c r="BC146" i="9"/>
  <c r="AJ44" i="9"/>
  <c r="AJ147" i="9"/>
  <c r="P41" i="9"/>
  <c r="P144" i="9"/>
  <c r="Y32" i="9"/>
  <c r="Y135" i="9"/>
  <c r="AK146" i="9"/>
  <c r="AK43" i="9"/>
  <c r="V35" i="9"/>
  <c r="V138" i="9"/>
  <c r="W137" i="9"/>
  <c r="W34" i="9"/>
  <c r="AU146" i="9"/>
  <c r="AU43" i="9"/>
  <c r="BJ147" i="9"/>
  <c r="BJ44" i="9"/>
  <c r="S141" i="9"/>
  <c r="S38" i="9"/>
  <c r="AR149" i="9"/>
  <c r="AR46" i="9"/>
  <c r="BG146" i="9"/>
  <c r="BG43" i="9"/>
  <c r="U36" i="9"/>
  <c r="U139" i="9"/>
  <c r="BI147" i="9"/>
  <c r="BI44" i="9"/>
  <c r="AB29" i="9"/>
  <c r="AB132" i="9"/>
  <c r="AL146" i="9"/>
  <c r="AL43" i="9"/>
  <c r="Q143" i="9"/>
  <c r="Q40" i="9"/>
  <c r="AO44" i="9"/>
  <c r="AO147" i="9"/>
  <c r="AA30" i="9"/>
  <c r="AA133" i="9"/>
  <c r="T140" i="9"/>
  <c r="T37" i="9"/>
  <c r="AI49" i="9"/>
  <c r="AI152" i="9"/>
  <c r="AD27" i="9"/>
  <c r="AD130" i="9"/>
  <c r="X33" i="9"/>
  <c r="X136" i="9"/>
  <c r="AP150" i="9"/>
  <c r="AP47" i="9"/>
  <c r="AH126" i="9"/>
  <c r="AH23" i="9"/>
  <c r="AX45" i="9"/>
  <c r="AX148" i="9"/>
  <c r="Z31" i="9"/>
  <c r="Z134" i="9"/>
  <c r="AG24" i="9"/>
  <c r="AG127" i="9"/>
  <c r="R39" i="9"/>
  <c r="R142" i="9"/>
  <c r="AE26" i="9"/>
  <c r="AE129" i="9"/>
  <c r="AQ150" i="9"/>
  <c r="AQ47" i="9"/>
  <c r="BK147" i="9"/>
  <c r="BK44" i="9"/>
  <c r="BF146" i="9"/>
  <c r="BF43" i="9"/>
  <c r="BN43" i="9"/>
  <c r="BN146" i="9"/>
  <c r="BN147" i="9" s="1"/>
  <c r="BN148" i="9" s="1"/>
  <c r="BN149" i="9" s="1"/>
  <c r="BN150" i="9" s="1"/>
  <c r="BN151" i="9" s="1"/>
  <c r="BN152" i="9" s="1"/>
  <c r="BN153" i="9" s="1"/>
  <c r="BN154" i="9" s="1"/>
  <c r="BN155" i="9" s="1"/>
  <c r="BN156" i="9" s="1"/>
  <c r="BN157" i="9" s="1"/>
  <c r="BN158" i="9" s="1"/>
  <c r="BN159" i="9" s="1"/>
  <c r="BN160" i="9" s="1"/>
  <c r="BN161" i="9" s="1"/>
  <c r="BN162" i="9" s="1"/>
  <c r="BN163" i="9" s="1"/>
  <c r="BN164" i="9" s="1"/>
  <c r="BN165" i="9" s="1"/>
  <c r="BN166" i="9" s="1"/>
  <c r="BN167" i="9" s="1"/>
  <c r="BN168" i="9" s="1"/>
  <c r="BN169" i="9" s="1"/>
  <c r="BN170" i="9" s="1"/>
  <c r="BN171" i="9" s="1"/>
  <c r="BN172" i="9" s="1"/>
  <c r="BN173" i="9" s="1"/>
  <c r="BN174" i="9" s="1"/>
  <c r="BN175" i="9" s="1"/>
  <c r="BN176" i="9" s="1"/>
  <c r="BN177" i="9" s="1"/>
  <c r="BN178" i="9" s="1"/>
  <c r="BN179" i="9" s="1"/>
  <c r="BN180" i="9" s="1"/>
  <c r="BN181" i="9" s="1"/>
  <c r="BN182" i="9" s="1"/>
  <c r="BN183" i="9" s="1"/>
  <c r="BN184" i="9" s="1"/>
  <c r="BN185" i="9" s="1"/>
  <c r="BN186" i="9" s="1"/>
  <c r="BN187" i="9" s="1"/>
  <c r="BN188" i="9" s="1"/>
  <c r="BN189" i="9" s="1"/>
  <c r="BN190" i="9" s="1"/>
  <c r="BN191" i="9" s="1"/>
  <c r="BN192" i="9" s="1"/>
  <c r="BN193" i="9" s="1"/>
  <c r="BN194" i="9" s="1"/>
  <c r="BN195" i="9" s="1"/>
  <c r="BN196" i="9" s="1"/>
  <c r="BN197" i="9" s="1"/>
  <c r="BN198" i="9" s="1"/>
  <c r="BN199" i="9" s="1"/>
  <c r="BN200" i="9" s="1"/>
  <c r="BN201" i="9" s="1"/>
  <c r="BN202" i="9" s="1"/>
  <c r="BN203" i="9" s="1"/>
  <c r="BN204" i="9" s="1"/>
  <c r="BN205" i="9" s="1"/>
  <c r="BN206" i="9" s="1"/>
  <c r="BE146" i="9"/>
  <c r="BE43" i="9"/>
  <c r="AF25" i="9"/>
  <c r="AF128" i="9"/>
  <c r="AC28" i="9"/>
  <c r="AC131" i="9"/>
  <c r="BB44" i="9"/>
  <c r="BB147" i="9"/>
  <c r="BA43" i="9" l="1"/>
  <c r="BA146" i="9"/>
  <c r="BD43" i="9"/>
  <c r="BD146" i="9"/>
  <c r="BH147" i="9"/>
  <c r="BH44" i="9"/>
  <c r="AM146" i="9"/>
  <c r="AM43" i="9"/>
  <c r="BL147" i="9"/>
  <c r="BL44" i="9"/>
  <c r="AN146" i="9"/>
  <c r="AN43" i="9"/>
  <c r="AZ44" i="9"/>
  <c r="AZ147" i="9"/>
  <c r="AW146" i="9"/>
  <c r="AW43" i="9"/>
  <c r="BM147" i="9"/>
  <c r="BM148" i="9" s="1"/>
  <c r="BM149" i="9" s="1"/>
  <c r="BM150" i="9" s="1"/>
  <c r="BM151" i="9" s="1"/>
  <c r="BM152" i="9" s="1"/>
  <c r="BM153" i="9" s="1"/>
  <c r="BM154" i="9" s="1"/>
  <c r="BM155" i="9" s="1"/>
  <c r="BM156" i="9" s="1"/>
  <c r="BM157" i="9" s="1"/>
  <c r="BM158" i="9" s="1"/>
  <c r="BM159" i="9" s="1"/>
  <c r="BM160" i="9" s="1"/>
  <c r="BM161" i="9" s="1"/>
  <c r="BM162" i="9" s="1"/>
  <c r="BM163" i="9" s="1"/>
  <c r="BM164" i="9" s="1"/>
  <c r="BM165" i="9" s="1"/>
  <c r="BM166" i="9" s="1"/>
  <c r="BM167" i="9" s="1"/>
  <c r="BM168" i="9" s="1"/>
  <c r="BM169" i="9" s="1"/>
  <c r="BM170" i="9" s="1"/>
  <c r="BM171" i="9" s="1"/>
  <c r="BM172" i="9" s="1"/>
  <c r="BM173" i="9" s="1"/>
  <c r="BM174" i="9" s="1"/>
  <c r="BM175" i="9" s="1"/>
  <c r="BM176" i="9" s="1"/>
  <c r="BM177" i="9" s="1"/>
  <c r="BM178" i="9" s="1"/>
  <c r="BM179" i="9" s="1"/>
  <c r="BM180" i="9" s="1"/>
  <c r="BM181" i="9" s="1"/>
  <c r="BM182" i="9" s="1"/>
  <c r="BM183" i="9" s="1"/>
  <c r="BM184" i="9" s="1"/>
  <c r="BM185" i="9" s="1"/>
  <c r="BM186" i="9" s="1"/>
  <c r="BM187" i="9" s="1"/>
  <c r="BM188" i="9" s="1"/>
  <c r="BM189" i="9" s="1"/>
  <c r="BM190" i="9" s="1"/>
  <c r="BM191" i="9" s="1"/>
  <c r="BM192" i="9" s="1"/>
  <c r="BM193" i="9" s="1"/>
  <c r="BM194" i="9" s="1"/>
  <c r="BM195" i="9" s="1"/>
  <c r="BM196" i="9" s="1"/>
  <c r="BM197" i="9" s="1"/>
  <c r="BM198" i="9" s="1"/>
  <c r="BM199" i="9" s="1"/>
  <c r="BM200" i="9" s="1"/>
  <c r="BM201" i="9" s="1"/>
  <c r="BM202" i="9" s="1"/>
  <c r="BM203" i="9" s="1"/>
  <c r="BM204" i="9" s="1"/>
  <c r="BM205" i="9" s="1"/>
  <c r="BM206" i="9" s="1"/>
  <c r="BM44" i="9"/>
  <c r="AY147" i="9"/>
  <c r="AY44" i="9"/>
  <c r="AS147" i="9"/>
  <c r="AS44" i="9"/>
  <c r="AT147" i="9"/>
  <c r="AT44" i="9"/>
  <c r="BJ148" i="9"/>
  <c r="BJ45" i="9"/>
  <c r="AE130" i="9"/>
  <c r="AE27" i="9"/>
  <c r="AL147" i="9"/>
  <c r="AL44" i="9"/>
  <c r="BK45" i="9"/>
  <c r="BK148" i="9"/>
  <c r="AQ151" i="9"/>
  <c r="AQ48" i="9"/>
  <c r="AU147" i="9"/>
  <c r="AU44" i="9"/>
  <c r="W35" i="9"/>
  <c r="W138" i="9"/>
  <c r="R143" i="9"/>
  <c r="R40" i="9"/>
  <c r="AI50" i="9"/>
  <c r="AI153" i="9"/>
  <c r="BI45" i="9"/>
  <c r="BI148" i="9"/>
  <c r="T141" i="9"/>
  <c r="T38" i="9"/>
  <c r="P145" i="9"/>
  <c r="P42" i="9"/>
  <c r="BC44" i="9"/>
  <c r="BC147" i="9"/>
  <c r="AB30" i="9"/>
  <c r="AB133" i="9"/>
  <c r="BE147" i="9"/>
  <c r="BE44" i="9"/>
  <c r="AK147" i="9"/>
  <c r="AK44" i="9"/>
  <c r="AG128" i="9"/>
  <c r="AG25" i="9"/>
  <c r="U37" i="9"/>
  <c r="U140" i="9"/>
  <c r="BF44" i="9"/>
  <c r="BF147" i="9"/>
  <c r="S142" i="9"/>
  <c r="S39" i="9"/>
  <c r="BB148" i="9"/>
  <c r="BB45" i="9"/>
  <c r="AO148" i="9"/>
  <c r="AO45" i="9"/>
  <c r="X137" i="9"/>
  <c r="X34" i="9"/>
  <c r="Y33" i="9"/>
  <c r="Y136" i="9"/>
  <c r="Z32" i="9"/>
  <c r="Z135" i="9"/>
  <c r="BG147" i="9"/>
  <c r="BG44" i="9"/>
  <c r="AX149" i="9"/>
  <c r="AX46" i="9"/>
  <c r="AJ45" i="9"/>
  <c r="AJ148" i="9"/>
  <c r="AR150" i="9"/>
  <c r="AR47" i="9"/>
  <c r="AP151" i="9"/>
  <c r="AP48" i="9"/>
  <c r="AC29" i="9"/>
  <c r="AC132" i="9"/>
  <c r="Q41" i="9"/>
  <c r="Q144" i="9"/>
  <c r="AF26" i="9"/>
  <c r="AF129" i="9"/>
  <c r="AD131" i="9"/>
  <c r="AD28" i="9"/>
  <c r="V36" i="9"/>
  <c r="V139" i="9"/>
  <c r="AA134" i="9"/>
  <c r="AA31" i="9"/>
  <c r="AH127" i="9"/>
  <c r="AH24" i="9"/>
  <c r="AV43" i="9"/>
  <c r="AV146" i="9"/>
  <c r="AW44" i="9" l="1"/>
  <c r="AW147" i="9"/>
  <c r="AZ45" i="9"/>
  <c r="AZ148" i="9"/>
  <c r="BD147" i="9"/>
  <c r="BD44" i="9"/>
  <c r="AN44" i="9"/>
  <c r="AN147" i="9"/>
  <c r="BH45" i="9"/>
  <c r="BH148" i="9"/>
  <c r="BA44" i="9"/>
  <c r="BA147" i="9"/>
  <c r="AY45" i="9"/>
  <c r="AY148" i="9"/>
  <c r="BL45" i="9"/>
  <c r="BL148" i="9"/>
  <c r="BL149" i="9" s="1"/>
  <c r="BL150" i="9" s="1"/>
  <c r="BL151" i="9" s="1"/>
  <c r="BL152" i="9" s="1"/>
  <c r="BL153" i="9" s="1"/>
  <c r="BL154" i="9" s="1"/>
  <c r="BL155" i="9" s="1"/>
  <c r="BL156" i="9" s="1"/>
  <c r="BL157" i="9" s="1"/>
  <c r="BL158" i="9" s="1"/>
  <c r="BL159" i="9" s="1"/>
  <c r="BL160" i="9" s="1"/>
  <c r="BL161" i="9" s="1"/>
  <c r="BL162" i="9" s="1"/>
  <c r="BL163" i="9" s="1"/>
  <c r="BL164" i="9" s="1"/>
  <c r="BL165" i="9" s="1"/>
  <c r="BL166" i="9" s="1"/>
  <c r="BL167" i="9" s="1"/>
  <c r="BL168" i="9" s="1"/>
  <c r="BL169" i="9" s="1"/>
  <c r="BL170" i="9" s="1"/>
  <c r="BL171" i="9" s="1"/>
  <c r="BL172" i="9" s="1"/>
  <c r="BL173" i="9" s="1"/>
  <c r="BL174" i="9" s="1"/>
  <c r="BL175" i="9" s="1"/>
  <c r="BL176" i="9" s="1"/>
  <c r="BL177" i="9" s="1"/>
  <c r="BL178" i="9" s="1"/>
  <c r="BL179" i="9" s="1"/>
  <c r="BL180" i="9" s="1"/>
  <c r="BL181" i="9" s="1"/>
  <c r="BL182" i="9" s="1"/>
  <c r="BL183" i="9" s="1"/>
  <c r="BL184" i="9" s="1"/>
  <c r="BL185" i="9" s="1"/>
  <c r="BL186" i="9" s="1"/>
  <c r="BL187" i="9" s="1"/>
  <c r="BL188" i="9" s="1"/>
  <c r="BL189" i="9" s="1"/>
  <c r="BL190" i="9" s="1"/>
  <c r="BL191" i="9" s="1"/>
  <c r="BL192" i="9" s="1"/>
  <c r="BL193" i="9" s="1"/>
  <c r="BL194" i="9" s="1"/>
  <c r="BL195" i="9" s="1"/>
  <c r="BL196" i="9" s="1"/>
  <c r="BL197" i="9" s="1"/>
  <c r="BL198" i="9" s="1"/>
  <c r="BL199" i="9" s="1"/>
  <c r="BL200" i="9" s="1"/>
  <c r="BL201" i="9" s="1"/>
  <c r="BL202" i="9" s="1"/>
  <c r="BL203" i="9" s="1"/>
  <c r="BL204" i="9" s="1"/>
  <c r="BL205" i="9" s="1"/>
  <c r="BL206" i="9" s="1"/>
  <c r="AM147" i="9"/>
  <c r="AM44" i="9"/>
  <c r="AT148" i="9"/>
  <c r="AT45" i="9"/>
  <c r="AS45" i="9"/>
  <c r="AS148" i="9"/>
  <c r="AG129" i="9"/>
  <c r="AG26" i="9"/>
  <c r="AC30" i="9"/>
  <c r="AC133" i="9"/>
  <c r="R41" i="9"/>
  <c r="R144" i="9"/>
  <c r="BK46" i="9"/>
  <c r="BK149" i="9"/>
  <c r="BK150" i="9" s="1"/>
  <c r="BK151" i="9" s="1"/>
  <c r="BK152" i="9" s="1"/>
  <c r="BK153" i="9" s="1"/>
  <c r="BK154" i="9" s="1"/>
  <c r="BK155" i="9" s="1"/>
  <c r="BK156" i="9" s="1"/>
  <c r="BK157" i="9" s="1"/>
  <c r="BK158" i="9" s="1"/>
  <c r="BK159" i="9" s="1"/>
  <c r="BK160" i="9" s="1"/>
  <c r="BK161" i="9" s="1"/>
  <c r="BK162" i="9" s="1"/>
  <c r="BK163" i="9" s="1"/>
  <c r="BK164" i="9" s="1"/>
  <c r="BK165" i="9" s="1"/>
  <c r="BK166" i="9" s="1"/>
  <c r="BK167" i="9" s="1"/>
  <c r="BK168" i="9" s="1"/>
  <c r="BK169" i="9" s="1"/>
  <c r="BK170" i="9" s="1"/>
  <c r="BK171" i="9" s="1"/>
  <c r="BK172" i="9" s="1"/>
  <c r="BK173" i="9" s="1"/>
  <c r="BK174" i="9" s="1"/>
  <c r="BK175" i="9" s="1"/>
  <c r="BK176" i="9" s="1"/>
  <c r="BK177" i="9" s="1"/>
  <c r="BK178" i="9" s="1"/>
  <c r="BK179" i="9" s="1"/>
  <c r="BK180" i="9" s="1"/>
  <c r="BK181" i="9" s="1"/>
  <c r="BK182" i="9" s="1"/>
  <c r="BK183" i="9" s="1"/>
  <c r="BK184" i="9" s="1"/>
  <c r="BK185" i="9" s="1"/>
  <c r="BK186" i="9" s="1"/>
  <c r="BK187" i="9" s="1"/>
  <c r="BK188" i="9" s="1"/>
  <c r="BK189" i="9" s="1"/>
  <c r="BK190" i="9" s="1"/>
  <c r="BK191" i="9" s="1"/>
  <c r="BK192" i="9" s="1"/>
  <c r="BK193" i="9" s="1"/>
  <c r="BK194" i="9" s="1"/>
  <c r="BK195" i="9" s="1"/>
  <c r="BK196" i="9" s="1"/>
  <c r="BK197" i="9" s="1"/>
  <c r="BK198" i="9" s="1"/>
  <c r="BK199" i="9" s="1"/>
  <c r="BK200" i="9" s="1"/>
  <c r="BK201" i="9" s="1"/>
  <c r="BK202" i="9" s="1"/>
  <c r="BK203" i="9" s="1"/>
  <c r="BK204" i="9" s="1"/>
  <c r="BK205" i="9" s="1"/>
  <c r="BK206" i="9" s="1"/>
  <c r="Z136" i="9"/>
  <c r="Z33" i="9"/>
  <c r="Y137" i="9"/>
  <c r="Y34" i="9"/>
  <c r="AI154" i="9"/>
  <c r="AI51" i="9"/>
  <c r="AP49" i="9"/>
  <c r="AP152" i="9"/>
  <c r="AO149" i="9"/>
  <c r="AO46" i="9"/>
  <c r="AQ49" i="9"/>
  <c r="AQ152" i="9"/>
  <c r="AJ149" i="9"/>
  <c r="AJ46" i="9"/>
  <c r="AL148" i="9"/>
  <c r="AL45" i="9"/>
  <c r="AD132" i="9"/>
  <c r="AD29" i="9"/>
  <c r="AX47" i="9"/>
  <c r="AX150" i="9"/>
  <c r="T142" i="9"/>
  <c r="T39" i="9"/>
  <c r="AE131" i="9"/>
  <c r="AE28" i="9"/>
  <c r="Q42" i="9"/>
  <c r="Q145" i="9"/>
  <c r="AK45" i="9"/>
  <c r="AK148" i="9"/>
  <c r="BE148" i="9"/>
  <c r="BE45" i="9"/>
  <c r="AB31" i="9"/>
  <c r="AB134" i="9"/>
  <c r="AH25" i="9"/>
  <c r="AH128" i="9"/>
  <c r="BB46" i="9"/>
  <c r="BB149" i="9"/>
  <c r="BC148" i="9"/>
  <c r="BC45" i="9"/>
  <c r="S143" i="9"/>
  <c r="S40" i="9"/>
  <c r="BF148" i="9"/>
  <c r="BF45" i="9"/>
  <c r="AA135" i="9"/>
  <c r="AA32" i="9"/>
  <c r="P43" i="9"/>
  <c r="P146" i="9"/>
  <c r="AF130" i="9"/>
  <c r="AF27" i="9"/>
  <c r="U38" i="9"/>
  <c r="U141" i="9"/>
  <c r="BI149" i="9"/>
  <c r="BI46" i="9"/>
  <c r="AV44" i="9"/>
  <c r="AV147" i="9"/>
  <c r="X138" i="9"/>
  <c r="X35" i="9"/>
  <c r="W36" i="9"/>
  <c r="W139" i="9"/>
  <c r="AU45" i="9"/>
  <c r="AU148" i="9"/>
  <c r="AR151" i="9"/>
  <c r="AR48" i="9"/>
  <c r="V37" i="9"/>
  <c r="V140" i="9"/>
  <c r="BG148" i="9"/>
  <c r="BG45" i="9"/>
  <c r="BJ46" i="9"/>
  <c r="BJ149" i="9"/>
  <c r="AM45" i="9" l="1"/>
  <c r="AM148" i="9"/>
  <c r="AZ149" i="9"/>
  <c r="AZ46" i="9"/>
  <c r="AY46" i="9"/>
  <c r="AY149" i="9"/>
  <c r="BA148" i="9"/>
  <c r="BA45" i="9"/>
  <c r="BH149" i="9"/>
  <c r="BH46" i="9"/>
  <c r="AN148" i="9"/>
  <c r="AN45" i="9"/>
  <c r="AS46" i="9"/>
  <c r="AS149" i="9"/>
  <c r="AW148" i="9"/>
  <c r="AW45" i="9"/>
  <c r="AT149" i="9"/>
  <c r="AT46" i="9"/>
  <c r="BD45" i="9"/>
  <c r="BD148" i="9"/>
  <c r="Z137" i="9"/>
  <c r="Z34" i="9"/>
  <c r="U39" i="9"/>
  <c r="U142" i="9"/>
  <c r="BC46" i="9"/>
  <c r="BC149" i="9"/>
  <c r="BJ47" i="9"/>
  <c r="BJ150" i="9"/>
  <c r="BJ151" i="9" s="1"/>
  <c r="BJ152" i="9" s="1"/>
  <c r="BJ153" i="9" s="1"/>
  <c r="BJ154" i="9" s="1"/>
  <c r="BJ155" i="9" s="1"/>
  <c r="BJ156" i="9" s="1"/>
  <c r="BJ157" i="9" s="1"/>
  <c r="BJ158" i="9" s="1"/>
  <c r="BJ159" i="9" s="1"/>
  <c r="BJ160" i="9" s="1"/>
  <c r="BJ161" i="9" s="1"/>
  <c r="BJ162" i="9" s="1"/>
  <c r="BJ163" i="9" s="1"/>
  <c r="BJ164" i="9" s="1"/>
  <c r="BJ165" i="9" s="1"/>
  <c r="BJ166" i="9" s="1"/>
  <c r="BJ167" i="9" s="1"/>
  <c r="BJ168" i="9" s="1"/>
  <c r="BJ169" i="9" s="1"/>
  <c r="BJ170" i="9" s="1"/>
  <c r="BJ171" i="9" s="1"/>
  <c r="BJ172" i="9" s="1"/>
  <c r="BJ173" i="9" s="1"/>
  <c r="BJ174" i="9" s="1"/>
  <c r="BJ175" i="9" s="1"/>
  <c r="BJ176" i="9" s="1"/>
  <c r="BJ177" i="9" s="1"/>
  <c r="BJ178" i="9" s="1"/>
  <c r="BJ179" i="9" s="1"/>
  <c r="BJ180" i="9" s="1"/>
  <c r="BJ181" i="9" s="1"/>
  <c r="BJ182" i="9" s="1"/>
  <c r="BJ183" i="9" s="1"/>
  <c r="BJ184" i="9" s="1"/>
  <c r="BJ185" i="9" s="1"/>
  <c r="BJ186" i="9" s="1"/>
  <c r="BJ187" i="9" s="1"/>
  <c r="BJ188" i="9" s="1"/>
  <c r="BJ189" i="9" s="1"/>
  <c r="BJ190" i="9" s="1"/>
  <c r="BJ191" i="9" s="1"/>
  <c r="BJ192" i="9" s="1"/>
  <c r="BJ193" i="9" s="1"/>
  <c r="BJ194" i="9" s="1"/>
  <c r="BJ195" i="9" s="1"/>
  <c r="BJ196" i="9" s="1"/>
  <c r="BJ197" i="9" s="1"/>
  <c r="BJ198" i="9" s="1"/>
  <c r="BJ199" i="9" s="1"/>
  <c r="BJ200" i="9" s="1"/>
  <c r="BJ201" i="9" s="1"/>
  <c r="BJ202" i="9" s="1"/>
  <c r="BJ203" i="9" s="1"/>
  <c r="BJ204" i="9" s="1"/>
  <c r="BJ205" i="9" s="1"/>
  <c r="BJ206" i="9" s="1"/>
  <c r="BB150" i="9"/>
  <c r="BB47" i="9"/>
  <c r="AR152" i="9"/>
  <c r="AR49" i="9"/>
  <c r="R145" i="9"/>
  <c r="R42" i="9"/>
  <c r="AD30" i="9"/>
  <c r="AD133" i="9"/>
  <c r="AU149" i="9"/>
  <c r="AU46" i="9"/>
  <c r="AK149" i="9"/>
  <c r="AK46" i="9"/>
  <c r="Q43" i="9"/>
  <c r="Q146" i="9"/>
  <c r="AC31" i="9"/>
  <c r="AC134" i="9"/>
  <c r="BF149" i="9"/>
  <c r="BF46" i="9"/>
  <c r="AE29" i="9"/>
  <c r="AE132" i="9"/>
  <c r="AI52" i="9"/>
  <c r="AI155" i="9"/>
  <c r="AG27" i="9"/>
  <c r="AG130" i="9"/>
  <c r="AX48" i="9"/>
  <c r="AX151" i="9"/>
  <c r="AH26" i="9"/>
  <c r="AH129" i="9"/>
  <c r="AF131" i="9"/>
  <c r="AF28" i="9"/>
  <c r="V38" i="9"/>
  <c r="V141" i="9"/>
  <c r="AB32" i="9"/>
  <c r="AB135" i="9"/>
  <c r="P44" i="9"/>
  <c r="P147" i="9"/>
  <c r="AQ50" i="9"/>
  <c r="AQ153" i="9"/>
  <c r="AO150" i="9"/>
  <c r="AO47" i="9"/>
  <c r="AP153" i="9"/>
  <c r="AP50" i="9"/>
  <c r="AA136" i="9"/>
  <c r="AA33" i="9"/>
  <c r="W37" i="9"/>
  <c r="W140" i="9"/>
  <c r="AV148" i="9"/>
  <c r="AV45" i="9"/>
  <c r="BI47" i="9"/>
  <c r="BI150" i="9"/>
  <c r="AL46" i="9"/>
  <c r="AL149" i="9"/>
  <c r="BG149" i="9"/>
  <c r="BG46" i="9"/>
  <c r="AJ47" i="9"/>
  <c r="AJ150" i="9"/>
  <c r="BE46" i="9"/>
  <c r="BE149" i="9"/>
  <c r="X139" i="9"/>
  <c r="X36" i="9"/>
  <c r="S41" i="9"/>
  <c r="S144" i="9"/>
  <c r="T40" i="9"/>
  <c r="T143" i="9"/>
  <c r="Y138" i="9"/>
  <c r="Y35" i="9"/>
  <c r="AW149" i="9" l="1"/>
  <c r="AW46" i="9"/>
  <c r="AS150" i="9"/>
  <c r="AS47" i="9"/>
  <c r="BH47" i="9"/>
  <c r="BH150" i="9"/>
  <c r="BD149" i="9"/>
  <c r="BD46" i="9"/>
  <c r="AN149" i="9"/>
  <c r="AN46" i="9"/>
  <c r="BA149" i="9"/>
  <c r="BA46" i="9"/>
  <c r="AZ150" i="9"/>
  <c r="AZ47" i="9"/>
  <c r="AT150" i="9"/>
  <c r="AT47" i="9"/>
  <c r="AY150" i="9"/>
  <c r="AY47" i="9"/>
  <c r="AM46" i="9"/>
  <c r="AM149" i="9"/>
  <c r="AI156" i="9"/>
  <c r="AI53" i="9"/>
  <c r="AL150" i="9"/>
  <c r="AL47" i="9"/>
  <c r="AE30" i="9"/>
  <c r="AE133" i="9"/>
  <c r="BI151" i="9"/>
  <c r="BI152" i="9" s="1"/>
  <c r="BI153" i="9" s="1"/>
  <c r="BI154" i="9" s="1"/>
  <c r="BI155" i="9" s="1"/>
  <c r="BI156" i="9" s="1"/>
  <c r="BI157" i="9" s="1"/>
  <c r="BI158" i="9" s="1"/>
  <c r="BI159" i="9" s="1"/>
  <c r="BI160" i="9" s="1"/>
  <c r="BI161" i="9" s="1"/>
  <c r="BI162" i="9" s="1"/>
  <c r="BI163" i="9" s="1"/>
  <c r="BI164" i="9" s="1"/>
  <c r="BI165" i="9" s="1"/>
  <c r="BI166" i="9" s="1"/>
  <c r="BI167" i="9" s="1"/>
  <c r="BI168" i="9" s="1"/>
  <c r="BI169" i="9" s="1"/>
  <c r="BI170" i="9" s="1"/>
  <c r="BI171" i="9" s="1"/>
  <c r="BI172" i="9" s="1"/>
  <c r="BI173" i="9" s="1"/>
  <c r="BI174" i="9" s="1"/>
  <c r="BI175" i="9" s="1"/>
  <c r="BI176" i="9" s="1"/>
  <c r="BI177" i="9" s="1"/>
  <c r="BI178" i="9" s="1"/>
  <c r="BI179" i="9" s="1"/>
  <c r="BI180" i="9" s="1"/>
  <c r="BI181" i="9" s="1"/>
  <c r="BI182" i="9" s="1"/>
  <c r="BI183" i="9" s="1"/>
  <c r="BI184" i="9" s="1"/>
  <c r="BI185" i="9" s="1"/>
  <c r="BI186" i="9" s="1"/>
  <c r="BI187" i="9" s="1"/>
  <c r="BI188" i="9" s="1"/>
  <c r="BI189" i="9" s="1"/>
  <c r="BI190" i="9" s="1"/>
  <c r="BI191" i="9" s="1"/>
  <c r="BI192" i="9" s="1"/>
  <c r="BI193" i="9" s="1"/>
  <c r="BI194" i="9" s="1"/>
  <c r="BI195" i="9" s="1"/>
  <c r="BI196" i="9" s="1"/>
  <c r="BI197" i="9" s="1"/>
  <c r="BI198" i="9" s="1"/>
  <c r="BI199" i="9" s="1"/>
  <c r="BI200" i="9" s="1"/>
  <c r="BI201" i="9" s="1"/>
  <c r="BI202" i="9" s="1"/>
  <c r="BI203" i="9" s="1"/>
  <c r="BI204" i="9" s="1"/>
  <c r="BI205" i="9" s="1"/>
  <c r="BI206" i="9" s="1"/>
  <c r="BI48" i="9"/>
  <c r="BF47" i="9"/>
  <c r="BF150" i="9"/>
  <c r="S42" i="9"/>
  <c r="S145" i="9"/>
  <c r="U40" i="9"/>
  <c r="U143" i="9"/>
  <c r="AO48" i="9"/>
  <c r="AO151" i="9"/>
  <c r="R43" i="9"/>
  <c r="R146" i="9"/>
  <c r="AQ154" i="9"/>
  <c r="AQ51" i="9"/>
  <c r="AR50" i="9"/>
  <c r="AR153" i="9"/>
  <c r="AB33" i="9"/>
  <c r="AB136" i="9"/>
  <c r="Y139" i="9"/>
  <c r="Y36" i="9"/>
  <c r="Q44" i="9"/>
  <c r="Q147" i="9"/>
  <c r="AF29" i="9"/>
  <c r="AF132" i="9"/>
  <c r="AP154" i="9"/>
  <c r="AP51" i="9"/>
  <c r="AU47" i="9"/>
  <c r="AU150" i="9"/>
  <c r="AG28" i="9"/>
  <c r="AG131" i="9"/>
  <c r="BG47" i="9"/>
  <c r="BG150" i="9"/>
  <c r="P45" i="9"/>
  <c r="P148" i="9"/>
  <c r="AC32" i="9"/>
  <c r="AC135" i="9"/>
  <c r="AV46" i="9"/>
  <c r="AV149" i="9"/>
  <c r="BB151" i="9"/>
  <c r="BB48" i="9"/>
  <c r="T144" i="9"/>
  <c r="T41" i="9"/>
  <c r="V142" i="9"/>
  <c r="V39" i="9"/>
  <c r="W141" i="9"/>
  <c r="W38" i="9"/>
  <c r="X37" i="9"/>
  <c r="X140" i="9"/>
  <c r="AJ48" i="9"/>
  <c r="AJ151" i="9"/>
  <c r="AX49" i="9"/>
  <c r="AX152" i="9"/>
  <c r="AD31" i="9"/>
  <c r="AD134" i="9"/>
  <c r="BC47" i="9"/>
  <c r="BC150" i="9"/>
  <c r="AA34" i="9"/>
  <c r="AA137" i="9"/>
  <c r="AK47" i="9"/>
  <c r="AK150" i="9"/>
  <c r="BE150" i="9"/>
  <c r="BE47" i="9"/>
  <c r="AH27" i="9"/>
  <c r="AH130" i="9"/>
  <c r="Z35" i="9"/>
  <c r="Z138" i="9"/>
  <c r="AZ48" i="9" l="1"/>
  <c r="AZ151" i="9"/>
  <c r="BH151" i="9"/>
  <c r="BH48" i="9"/>
  <c r="AS48" i="9"/>
  <c r="AS151" i="9"/>
  <c r="AT151" i="9"/>
  <c r="AT48" i="9"/>
  <c r="BA150" i="9"/>
  <c r="BA47" i="9"/>
  <c r="BD150" i="9"/>
  <c r="BD47" i="9"/>
  <c r="AM150" i="9"/>
  <c r="AM47" i="9"/>
  <c r="AY48" i="9"/>
  <c r="AY151" i="9"/>
  <c r="AN47" i="9"/>
  <c r="AN150" i="9"/>
  <c r="AW150" i="9"/>
  <c r="AW47" i="9"/>
  <c r="R147" i="9"/>
  <c r="R44" i="9"/>
  <c r="U144" i="9"/>
  <c r="U41" i="9"/>
  <c r="AA138" i="9"/>
  <c r="AA35" i="9"/>
  <c r="AO152" i="9"/>
  <c r="AO49" i="9"/>
  <c r="BB49" i="9"/>
  <c r="BB152" i="9"/>
  <c r="Q45" i="9"/>
  <c r="Q148" i="9"/>
  <c r="AX50" i="9"/>
  <c r="AX153" i="9"/>
  <c r="AB137" i="9"/>
  <c r="AB34" i="9"/>
  <c r="BG48" i="9"/>
  <c r="BG151" i="9"/>
  <c r="AF30" i="9"/>
  <c r="AF133" i="9"/>
  <c r="T145" i="9"/>
  <c r="T42" i="9"/>
  <c r="AC136" i="9"/>
  <c r="AC33" i="9"/>
  <c r="S43" i="9"/>
  <c r="S146" i="9"/>
  <c r="AJ152" i="9"/>
  <c r="AJ49" i="9"/>
  <c r="BF151" i="9"/>
  <c r="BF48" i="9"/>
  <c r="BE151" i="9"/>
  <c r="BE48" i="9"/>
  <c r="AL151" i="9"/>
  <c r="AL48" i="9"/>
  <c r="AV47" i="9"/>
  <c r="AV150" i="9"/>
  <c r="Y140" i="9"/>
  <c r="Y37" i="9"/>
  <c r="P46" i="9"/>
  <c r="P149" i="9"/>
  <c r="Z139" i="9"/>
  <c r="Z36" i="9"/>
  <c r="X38" i="9"/>
  <c r="X141" i="9"/>
  <c r="AE134" i="9"/>
  <c r="AE31" i="9"/>
  <c r="AU48" i="9"/>
  <c r="AU151" i="9"/>
  <c r="AK151" i="9"/>
  <c r="AK48" i="9"/>
  <c r="BC151" i="9"/>
  <c r="BC48" i="9"/>
  <c r="AD135" i="9"/>
  <c r="AD32" i="9"/>
  <c r="AH28" i="9"/>
  <c r="AH131" i="9"/>
  <c r="AG29" i="9"/>
  <c r="AG132" i="9"/>
  <c r="AR154" i="9"/>
  <c r="AR51" i="9"/>
  <c r="W142" i="9"/>
  <c r="W39" i="9"/>
  <c r="V143" i="9"/>
  <c r="V40" i="9"/>
  <c r="AP155" i="9"/>
  <c r="AP52" i="9"/>
  <c r="AQ52" i="9"/>
  <c r="AQ155" i="9"/>
  <c r="AI157" i="9"/>
  <c r="AI54" i="9"/>
  <c r="AM48" i="9" l="1"/>
  <c r="AM151" i="9"/>
  <c r="BA151" i="9"/>
  <c r="BA48" i="9"/>
  <c r="AT152" i="9"/>
  <c r="AT49" i="9"/>
  <c r="AY152" i="9"/>
  <c r="AY49" i="9"/>
  <c r="AS152" i="9"/>
  <c r="AS49" i="9"/>
  <c r="BH49" i="9"/>
  <c r="BH152" i="9"/>
  <c r="BH153" i="9" s="1"/>
  <c r="BH154" i="9" s="1"/>
  <c r="BH155" i="9" s="1"/>
  <c r="BH156" i="9" s="1"/>
  <c r="BH157" i="9" s="1"/>
  <c r="BH158" i="9" s="1"/>
  <c r="BH159" i="9" s="1"/>
  <c r="BH160" i="9" s="1"/>
  <c r="BH161" i="9" s="1"/>
  <c r="BH162" i="9" s="1"/>
  <c r="BH163" i="9" s="1"/>
  <c r="BH164" i="9" s="1"/>
  <c r="BH165" i="9" s="1"/>
  <c r="BH166" i="9" s="1"/>
  <c r="BH167" i="9" s="1"/>
  <c r="BH168" i="9" s="1"/>
  <c r="BH169" i="9" s="1"/>
  <c r="BH170" i="9" s="1"/>
  <c r="BH171" i="9" s="1"/>
  <c r="BH172" i="9" s="1"/>
  <c r="BH173" i="9" s="1"/>
  <c r="BH174" i="9" s="1"/>
  <c r="BH175" i="9" s="1"/>
  <c r="BH176" i="9" s="1"/>
  <c r="BH177" i="9" s="1"/>
  <c r="BH178" i="9" s="1"/>
  <c r="BH179" i="9" s="1"/>
  <c r="BH180" i="9" s="1"/>
  <c r="BH181" i="9" s="1"/>
  <c r="BH182" i="9" s="1"/>
  <c r="BH183" i="9" s="1"/>
  <c r="BH184" i="9" s="1"/>
  <c r="BH185" i="9" s="1"/>
  <c r="BH186" i="9" s="1"/>
  <c r="BH187" i="9" s="1"/>
  <c r="BH188" i="9" s="1"/>
  <c r="BH189" i="9" s="1"/>
  <c r="BH190" i="9" s="1"/>
  <c r="BH191" i="9" s="1"/>
  <c r="BH192" i="9" s="1"/>
  <c r="BH193" i="9" s="1"/>
  <c r="BH194" i="9" s="1"/>
  <c r="BH195" i="9" s="1"/>
  <c r="BH196" i="9" s="1"/>
  <c r="BH197" i="9" s="1"/>
  <c r="BH198" i="9" s="1"/>
  <c r="BH199" i="9" s="1"/>
  <c r="BH200" i="9" s="1"/>
  <c r="BH201" i="9" s="1"/>
  <c r="BH202" i="9" s="1"/>
  <c r="BH203" i="9" s="1"/>
  <c r="BH204" i="9" s="1"/>
  <c r="BH205" i="9" s="1"/>
  <c r="BH206" i="9" s="1"/>
  <c r="AZ49" i="9"/>
  <c r="AZ152" i="9"/>
  <c r="AW48" i="9"/>
  <c r="AW151" i="9"/>
  <c r="AN48" i="9"/>
  <c r="AN151" i="9"/>
  <c r="BD48" i="9"/>
  <c r="BD151" i="9"/>
  <c r="BE49" i="9"/>
  <c r="BE152" i="9"/>
  <c r="AH29" i="9"/>
  <c r="AH132" i="9"/>
  <c r="AI55" i="9"/>
  <c r="AI158" i="9"/>
  <c r="AB138" i="9"/>
  <c r="AB35" i="9"/>
  <c r="AJ153" i="9"/>
  <c r="AJ50" i="9"/>
  <c r="S44" i="9"/>
  <c r="S147" i="9"/>
  <c r="AC34" i="9"/>
  <c r="AC137" i="9"/>
  <c r="Y141" i="9"/>
  <c r="Y38" i="9"/>
  <c r="AK152" i="9"/>
  <c r="AK49" i="9"/>
  <c r="U145" i="9"/>
  <c r="U42" i="9"/>
  <c r="AL49" i="9"/>
  <c r="AL152" i="9"/>
  <c r="AE135" i="9"/>
  <c r="AE32" i="9"/>
  <c r="AG133" i="9"/>
  <c r="AG30" i="9"/>
  <c r="X39" i="9"/>
  <c r="X142" i="9"/>
  <c r="AX154" i="9"/>
  <c r="AX51" i="9"/>
  <c r="AD33" i="9"/>
  <c r="AD136" i="9"/>
  <c r="T43" i="9"/>
  <c r="T146" i="9"/>
  <c r="AF31" i="9"/>
  <c r="AF134" i="9"/>
  <c r="BC49" i="9"/>
  <c r="BC152" i="9"/>
  <c r="AA36" i="9"/>
  <c r="AA139" i="9"/>
  <c r="AV151" i="9"/>
  <c r="AV48" i="9"/>
  <c r="AP156" i="9"/>
  <c r="AP53" i="9"/>
  <c r="AU49" i="9"/>
  <c r="AU152" i="9"/>
  <c r="BG152" i="9"/>
  <c r="BG49" i="9"/>
  <c r="W40" i="9"/>
  <c r="W143" i="9"/>
  <c r="AR155" i="9"/>
  <c r="AR52" i="9"/>
  <c r="BF49" i="9"/>
  <c r="BF152" i="9"/>
  <c r="Q149" i="9"/>
  <c r="Q46" i="9"/>
  <c r="BB50" i="9"/>
  <c r="BB153" i="9"/>
  <c r="Z140" i="9"/>
  <c r="Z37" i="9"/>
  <c r="P150" i="9"/>
  <c r="P47" i="9"/>
  <c r="AO153" i="9"/>
  <c r="AO50" i="9"/>
  <c r="AQ156" i="9"/>
  <c r="AQ53" i="9"/>
  <c r="V144" i="9"/>
  <c r="V41" i="9"/>
  <c r="R45" i="9"/>
  <c r="R148" i="9"/>
  <c r="AS50" i="9" l="1"/>
  <c r="AS153" i="9"/>
  <c r="BA49" i="9"/>
  <c r="BA152" i="9"/>
  <c r="AW49" i="9"/>
  <c r="AW152" i="9"/>
  <c r="AZ153" i="9"/>
  <c r="AZ50" i="9"/>
  <c r="AY153" i="9"/>
  <c r="AY50" i="9"/>
  <c r="AT50" i="9"/>
  <c r="AT153" i="9"/>
  <c r="AM49" i="9"/>
  <c r="AM152" i="9"/>
  <c r="BD49" i="9"/>
  <c r="BD152" i="9"/>
  <c r="AN49" i="9"/>
  <c r="AN152" i="9"/>
  <c r="AO51" i="9"/>
  <c r="AO154" i="9"/>
  <c r="AQ54" i="9"/>
  <c r="AQ157" i="9"/>
  <c r="AX155" i="9"/>
  <c r="AX52" i="9"/>
  <c r="AG31" i="9"/>
  <c r="AG134" i="9"/>
  <c r="BB154" i="9"/>
  <c r="BB51" i="9"/>
  <c r="BC50" i="9"/>
  <c r="BC153" i="9"/>
  <c r="X40" i="9"/>
  <c r="X143" i="9"/>
  <c r="P151" i="9"/>
  <c r="P48" i="9"/>
  <c r="AV152" i="9"/>
  <c r="AV49" i="9"/>
  <c r="AB36" i="9"/>
  <c r="AB139" i="9"/>
  <c r="AA37" i="9"/>
  <c r="AA140" i="9"/>
  <c r="AL153" i="9"/>
  <c r="AL50" i="9"/>
  <c r="BF153" i="9"/>
  <c r="BF50" i="9"/>
  <c r="V42" i="9"/>
  <c r="V145" i="9"/>
  <c r="AR156" i="9"/>
  <c r="AR53" i="9"/>
  <c r="Y142" i="9"/>
  <c r="Y39" i="9"/>
  <c r="BG50" i="9"/>
  <c r="BG153" i="9"/>
  <c r="BG154" i="9" s="1"/>
  <c r="BG155" i="9" s="1"/>
  <c r="BG156" i="9" s="1"/>
  <c r="BG157" i="9" s="1"/>
  <c r="BG158" i="9" s="1"/>
  <c r="BG159" i="9" s="1"/>
  <c r="BG160" i="9" s="1"/>
  <c r="BG161" i="9" s="1"/>
  <c r="BG162" i="9" s="1"/>
  <c r="BG163" i="9" s="1"/>
  <c r="BG164" i="9" s="1"/>
  <c r="BG165" i="9" s="1"/>
  <c r="BG166" i="9" s="1"/>
  <c r="BG167" i="9" s="1"/>
  <c r="BG168" i="9" s="1"/>
  <c r="BG169" i="9" s="1"/>
  <c r="BG170" i="9" s="1"/>
  <c r="BG171" i="9" s="1"/>
  <c r="BG172" i="9" s="1"/>
  <c r="BG173" i="9" s="1"/>
  <c r="BG174" i="9" s="1"/>
  <c r="BG175" i="9" s="1"/>
  <c r="BG176" i="9" s="1"/>
  <c r="BG177" i="9" s="1"/>
  <c r="BG178" i="9" s="1"/>
  <c r="BG179" i="9" s="1"/>
  <c r="BG180" i="9" s="1"/>
  <c r="BG181" i="9" s="1"/>
  <c r="BG182" i="9" s="1"/>
  <c r="BG183" i="9" s="1"/>
  <c r="BG184" i="9" s="1"/>
  <c r="BG185" i="9" s="1"/>
  <c r="BG186" i="9" s="1"/>
  <c r="BG187" i="9" s="1"/>
  <c r="BG188" i="9" s="1"/>
  <c r="BG189" i="9" s="1"/>
  <c r="BG190" i="9" s="1"/>
  <c r="BG191" i="9" s="1"/>
  <c r="BG192" i="9" s="1"/>
  <c r="BG193" i="9" s="1"/>
  <c r="BG194" i="9" s="1"/>
  <c r="BG195" i="9" s="1"/>
  <c r="BG196" i="9" s="1"/>
  <c r="BG197" i="9" s="1"/>
  <c r="BG198" i="9" s="1"/>
  <c r="BG199" i="9" s="1"/>
  <c r="BG200" i="9" s="1"/>
  <c r="BG201" i="9" s="1"/>
  <c r="BG202" i="9" s="1"/>
  <c r="BG203" i="9" s="1"/>
  <c r="BG204" i="9" s="1"/>
  <c r="BG205" i="9" s="1"/>
  <c r="BG206" i="9" s="1"/>
  <c r="S45" i="9"/>
  <c r="S148" i="9"/>
  <c r="AP157" i="9"/>
  <c r="AP54" i="9"/>
  <c r="Z38" i="9"/>
  <c r="Z141" i="9"/>
  <c r="AI159" i="9"/>
  <c r="AI56" i="9"/>
  <c r="R46" i="9"/>
  <c r="R149" i="9"/>
  <c r="AH30" i="9"/>
  <c r="AH133" i="9"/>
  <c r="Q150" i="9"/>
  <c r="Q47" i="9"/>
  <c r="U146" i="9"/>
  <c r="U43" i="9"/>
  <c r="T44" i="9"/>
  <c r="T147" i="9"/>
  <c r="BE153" i="9"/>
  <c r="BE50" i="9"/>
  <c r="W41" i="9"/>
  <c r="W144" i="9"/>
  <c r="AD34" i="9"/>
  <c r="AD137" i="9"/>
  <c r="AC35" i="9"/>
  <c r="AC138" i="9"/>
  <c r="AU153" i="9"/>
  <c r="AU50" i="9"/>
  <c r="AJ51" i="9"/>
  <c r="AJ154" i="9"/>
  <c r="AE136" i="9"/>
  <c r="AE33" i="9"/>
  <c r="AF32" i="9"/>
  <c r="AF135" i="9"/>
  <c r="AK153" i="9"/>
  <c r="AK50" i="9"/>
  <c r="AT154" i="9" l="1"/>
  <c r="AT51" i="9"/>
  <c r="AW153" i="9"/>
  <c r="AW50" i="9"/>
  <c r="BA50" i="9"/>
  <c r="BA153" i="9"/>
  <c r="AN153" i="9"/>
  <c r="AN50" i="9"/>
  <c r="BD50" i="9"/>
  <c r="BD153" i="9"/>
  <c r="AM153" i="9"/>
  <c r="AM50" i="9"/>
  <c r="AZ154" i="9"/>
  <c r="AZ51" i="9"/>
  <c r="AY154" i="9"/>
  <c r="AY51" i="9"/>
  <c r="AS154" i="9"/>
  <c r="AS51" i="9"/>
  <c r="AE137" i="9"/>
  <c r="AE34" i="9"/>
  <c r="AH31" i="9"/>
  <c r="AH134" i="9"/>
  <c r="AU51" i="9"/>
  <c r="AU154" i="9"/>
  <c r="AV50" i="9"/>
  <c r="AV153" i="9"/>
  <c r="X41" i="9"/>
  <c r="X144" i="9"/>
  <c r="AR157" i="9"/>
  <c r="AR54" i="9"/>
  <c r="AD35" i="9"/>
  <c r="AD138" i="9"/>
  <c r="AI160" i="9"/>
  <c r="AI57" i="9"/>
  <c r="BF154" i="9"/>
  <c r="BF155" i="9" s="1"/>
  <c r="BF156" i="9" s="1"/>
  <c r="BF157" i="9" s="1"/>
  <c r="BF158" i="9" s="1"/>
  <c r="BF159" i="9" s="1"/>
  <c r="BF160" i="9" s="1"/>
  <c r="BF161" i="9" s="1"/>
  <c r="BF162" i="9" s="1"/>
  <c r="BF163" i="9" s="1"/>
  <c r="BF164" i="9" s="1"/>
  <c r="BF165" i="9" s="1"/>
  <c r="BF166" i="9" s="1"/>
  <c r="BF167" i="9" s="1"/>
  <c r="BF168" i="9" s="1"/>
  <c r="BF169" i="9" s="1"/>
  <c r="BF170" i="9" s="1"/>
  <c r="BF171" i="9" s="1"/>
  <c r="BF172" i="9" s="1"/>
  <c r="BF173" i="9" s="1"/>
  <c r="BF174" i="9" s="1"/>
  <c r="BF175" i="9" s="1"/>
  <c r="BF176" i="9" s="1"/>
  <c r="BF177" i="9" s="1"/>
  <c r="BF178" i="9" s="1"/>
  <c r="BF179" i="9" s="1"/>
  <c r="BF180" i="9" s="1"/>
  <c r="BF181" i="9" s="1"/>
  <c r="BF182" i="9" s="1"/>
  <c r="BF183" i="9" s="1"/>
  <c r="BF184" i="9" s="1"/>
  <c r="BF185" i="9" s="1"/>
  <c r="BF186" i="9" s="1"/>
  <c r="BF187" i="9" s="1"/>
  <c r="BF188" i="9" s="1"/>
  <c r="BF189" i="9" s="1"/>
  <c r="BF190" i="9" s="1"/>
  <c r="BF191" i="9" s="1"/>
  <c r="BF192" i="9" s="1"/>
  <c r="BF193" i="9" s="1"/>
  <c r="BF194" i="9" s="1"/>
  <c r="BF195" i="9" s="1"/>
  <c r="BF196" i="9" s="1"/>
  <c r="BF197" i="9" s="1"/>
  <c r="BF198" i="9" s="1"/>
  <c r="BF199" i="9" s="1"/>
  <c r="BF200" i="9" s="1"/>
  <c r="BF201" i="9" s="1"/>
  <c r="BF202" i="9" s="1"/>
  <c r="BF203" i="9" s="1"/>
  <c r="BF204" i="9" s="1"/>
  <c r="BF205" i="9" s="1"/>
  <c r="BF206" i="9" s="1"/>
  <c r="BF51" i="9"/>
  <c r="AL154" i="9"/>
  <c r="AL51" i="9"/>
  <c r="S46" i="9"/>
  <c r="S149" i="9"/>
  <c r="AA38" i="9"/>
  <c r="AA141" i="9"/>
  <c r="AQ55" i="9"/>
  <c r="AQ158" i="9"/>
  <c r="Q151" i="9"/>
  <c r="Q48" i="9"/>
  <c r="Y40" i="9"/>
  <c r="Y143" i="9"/>
  <c r="R47" i="9"/>
  <c r="R150" i="9"/>
  <c r="Z142" i="9"/>
  <c r="Z39" i="9"/>
  <c r="AJ155" i="9"/>
  <c r="AJ52" i="9"/>
  <c r="P152" i="9"/>
  <c r="P49" i="9"/>
  <c r="AC36" i="9"/>
  <c r="AC139" i="9"/>
  <c r="W42" i="9"/>
  <c r="W145" i="9"/>
  <c r="AF33" i="9"/>
  <c r="AF136" i="9"/>
  <c r="AB140" i="9"/>
  <c r="AB37" i="9"/>
  <c r="AO155" i="9"/>
  <c r="AO52" i="9"/>
  <c r="V43" i="9"/>
  <c r="V146" i="9"/>
  <c r="BC154" i="9"/>
  <c r="BC51" i="9"/>
  <c r="BB155" i="9"/>
  <c r="BB52" i="9"/>
  <c r="AG32" i="9"/>
  <c r="AG135" i="9"/>
  <c r="AP55" i="9"/>
  <c r="AP158" i="9"/>
  <c r="BE154" i="9"/>
  <c r="BE51" i="9"/>
  <c r="AX53" i="9"/>
  <c r="AX156" i="9"/>
  <c r="T45" i="9"/>
  <c r="T148" i="9"/>
  <c r="AK154" i="9"/>
  <c r="AK51" i="9"/>
  <c r="U147" i="9"/>
  <c r="U44" i="9"/>
  <c r="AZ155" i="9" l="1"/>
  <c r="AZ52" i="9"/>
  <c r="BD51" i="9"/>
  <c r="BD154" i="9"/>
  <c r="AS155" i="9"/>
  <c r="AS52" i="9"/>
  <c r="AN51" i="9"/>
  <c r="AN154" i="9"/>
  <c r="AW154" i="9"/>
  <c r="AW51" i="9"/>
  <c r="AY155" i="9"/>
  <c r="AY52" i="9"/>
  <c r="AM154" i="9"/>
  <c r="AM51" i="9"/>
  <c r="BA51" i="9"/>
  <c r="BA154" i="9"/>
  <c r="AT155" i="9"/>
  <c r="AT52" i="9"/>
  <c r="V44" i="9"/>
  <c r="V147" i="9"/>
  <c r="AD139" i="9"/>
  <c r="AD36" i="9"/>
  <c r="AB141" i="9"/>
  <c r="AB38" i="9"/>
  <c r="AF34" i="9"/>
  <c r="AF137" i="9"/>
  <c r="AC37" i="9"/>
  <c r="AC140" i="9"/>
  <c r="AH32" i="9"/>
  <c r="AH135" i="9"/>
  <c r="AX157" i="9"/>
  <c r="AX54" i="9"/>
  <c r="BE52" i="9"/>
  <c r="BE155" i="9"/>
  <c r="BE156" i="9" s="1"/>
  <c r="BE157" i="9" s="1"/>
  <c r="BE158" i="9" s="1"/>
  <c r="BE159" i="9" s="1"/>
  <c r="BE160" i="9" s="1"/>
  <c r="BE161" i="9" s="1"/>
  <c r="BE162" i="9" s="1"/>
  <c r="BE163" i="9" s="1"/>
  <c r="BE164" i="9" s="1"/>
  <c r="BE165" i="9" s="1"/>
  <c r="BE166" i="9" s="1"/>
  <c r="BE167" i="9" s="1"/>
  <c r="BE168" i="9" s="1"/>
  <c r="BE169" i="9" s="1"/>
  <c r="BE170" i="9" s="1"/>
  <c r="BE171" i="9" s="1"/>
  <c r="BE172" i="9" s="1"/>
  <c r="BE173" i="9" s="1"/>
  <c r="BE174" i="9" s="1"/>
  <c r="BE175" i="9" s="1"/>
  <c r="BE176" i="9" s="1"/>
  <c r="BE177" i="9" s="1"/>
  <c r="BE178" i="9" s="1"/>
  <c r="BE179" i="9" s="1"/>
  <c r="BE180" i="9" s="1"/>
  <c r="BE181" i="9" s="1"/>
  <c r="BE182" i="9" s="1"/>
  <c r="BE183" i="9" s="1"/>
  <c r="BE184" i="9" s="1"/>
  <c r="BE185" i="9" s="1"/>
  <c r="BE186" i="9" s="1"/>
  <c r="BE187" i="9" s="1"/>
  <c r="BE188" i="9" s="1"/>
  <c r="BE189" i="9" s="1"/>
  <c r="BE190" i="9" s="1"/>
  <c r="BE191" i="9" s="1"/>
  <c r="BE192" i="9" s="1"/>
  <c r="BE193" i="9" s="1"/>
  <c r="BE194" i="9" s="1"/>
  <c r="BE195" i="9" s="1"/>
  <c r="BE196" i="9" s="1"/>
  <c r="BE197" i="9" s="1"/>
  <c r="BE198" i="9" s="1"/>
  <c r="BE199" i="9" s="1"/>
  <c r="BE200" i="9" s="1"/>
  <c r="BE201" i="9" s="1"/>
  <c r="BE202" i="9" s="1"/>
  <c r="BE203" i="9" s="1"/>
  <c r="BE204" i="9" s="1"/>
  <c r="BE205" i="9" s="1"/>
  <c r="BE206" i="9" s="1"/>
  <c r="Z40" i="9"/>
  <c r="Z143" i="9"/>
  <c r="R48" i="9"/>
  <c r="R151" i="9"/>
  <c r="X42" i="9"/>
  <c r="X145" i="9"/>
  <c r="AU52" i="9"/>
  <c r="AU155" i="9"/>
  <c r="AJ53" i="9"/>
  <c r="AJ156" i="9"/>
  <c r="AI58" i="9"/>
  <c r="AI161" i="9"/>
  <c r="Y41" i="9"/>
  <c r="Y144" i="9"/>
  <c r="W43" i="9"/>
  <c r="W146" i="9"/>
  <c r="AV154" i="9"/>
  <c r="AV51" i="9"/>
  <c r="Q49" i="9"/>
  <c r="Q152" i="9"/>
  <c r="AQ159" i="9"/>
  <c r="AQ56" i="9"/>
  <c r="S150" i="9"/>
  <c r="S47" i="9"/>
  <c r="AK155" i="9"/>
  <c r="AK52" i="9"/>
  <c r="AL155" i="9"/>
  <c r="AL52" i="9"/>
  <c r="T46" i="9"/>
  <c r="T149" i="9"/>
  <c r="AO156" i="9"/>
  <c r="AO53" i="9"/>
  <c r="AR158" i="9"/>
  <c r="AR55" i="9"/>
  <c r="AP159" i="9"/>
  <c r="AP56" i="9"/>
  <c r="AG33" i="9"/>
  <c r="AG136" i="9"/>
  <c r="AA39" i="9"/>
  <c r="AA142" i="9"/>
  <c r="BB53" i="9"/>
  <c r="BB156" i="9"/>
  <c r="U45" i="9"/>
  <c r="U148" i="9"/>
  <c r="BC52" i="9"/>
  <c r="BC155" i="9"/>
  <c r="P153" i="9"/>
  <c r="P50" i="9"/>
  <c r="AE138" i="9"/>
  <c r="AE35" i="9"/>
  <c r="AT53" i="9" l="1"/>
  <c r="AT156" i="9"/>
  <c r="BA155" i="9"/>
  <c r="BA52" i="9"/>
  <c r="BD52" i="9"/>
  <c r="BD155" i="9"/>
  <c r="AY53" i="9"/>
  <c r="AY156" i="9"/>
  <c r="AW52" i="9"/>
  <c r="AW155" i="9"/>
  <c r="AN155" i="9"/>
  <c r="AN52" i="9"/>
  <c r="AS156" i="9"/>
  <c r="AS53" i="9"/>
  <c r="AM155" i="9"/>
  <c r="AM52" i="9"/>
  <c r="AZ53" i="9"/>
  <c r="AZ156" i="9"/>
  <c r="AR159" i="9"/>
  <c r="AR56" i="9"/>
  <c r="Z144" i="9"/>
  <c r="Z41" i="9"/>
  <c r="U149" i="9"/>
  <c r="U46" i="9"/>
  <c r="BB157" i="9"/>
  <c r="BB54" i="9"/>
  <c r="AX158" i="9"/>
  <c r="AX55" i="9"/>
  <c r="AF35" i="9"/>
  <c r="AF138" i="9"/>
  <c r="AG137" i="9"/>
  <c r="AG34" i="9"/>
  <c r="AQ57" i="9"/>
  <c r="AQ160" i="9"/>
  <c r="BC53" i="9"/>
  <c r="BC156" i="9"/>
  <c r="Q153" i="9"/>
  <c r="Q50" i="9"/>
  <c r="AO54" i="9"/>
  <c r="AO157" i="9"/>
  <c r="AV155" i="9"/>
  <c r="AV52" i="9"/>
  <c r="W44" i="9"/>
  <c r="W147" i="9"/>
  <c r="AA143" i="9"/>
  <c r="AA40" i="9"/>
  <c r="AH136" i="9"/>
  <c r="AH33" i="9"/>
  <c r="AI162" i="9"/>
  <c r="AI59" i="9"/>
  <c r="AL156" i="9"/>
  <c r="AL53" i="9"/>
  <c r="AK156" i="9"/>
  <c r="AK53" i="9"/>
  <c r="AD140" i="9"/>
  <c r="AD37" i="9"/>
  <c r="R152" i="9"/>
  <c r="R49" i="9"/>
  <c r="P51" i="9"/>
  <c r="P154" i="9"/>
  <c r="Y145" i="9"/>
  <c r="Y42" i="9"/>
  <c r="T150" i="9"/>
  <c r="T47" i="9"/>
  <c r="AJ157" i="9"/>
  <c r="AJ54" i="9"/>
  <c r="AU53" i="9"/>
  <c r="AU156" i="9"/>
  <c r="X146" i="9"/>
  <c r="X43" i="9"/>
  <c r="V148" i="9"/>
  <c r="V45" i="9"/>
  <c r="AC38" i="9"/>
  <c r="AC141" i="9"/>
  <c r="AB39" i="9"/>
  <c r="AB142" i="9"/>
  <c r="AE36" i="9"/>
  <c r="AE139" i="9"/>
  <c r="AP160" i="9"/>
  <c r="AP57" i="9"/>
  <c r="S151" i="9"/>
  <c r="S48" i="9"/>
  <c r="AZ157" i="9" l="1"/>
  <c r="AZ54" i="9"/>
  <c r="AN156" i="9"/>
  <c r="AN53" i="9"/>
  <c r="BD53" i="9"/>
  <c r="BD156" i="9"/>
  <c r="BD157" i="9" s="1"/>
  <c r="BD158" i="9" s="1"/>
  <c r="BD159" i="9" s="1"/>
  <c r="BD160" i="9" s="1"/>
  <c r="BD161" i="9" s="1"/>
  <c r="BD162" i="9" s="1"/>
  <c r="BD163" i="9" s="1"/>
  <c r="BD164" i="9" s="1"/>
  <c r="BD165" i="9" s="1"/>
  <c r="BD166" i="9" s="1"/>
  <c r="BD167" i="9" s="1"/>
  <c r="BD168" i="9" s="1"/>
  <c r="BD169" i="9" s="1"/>
  <c r="BD170" i="9" s="1"/>
  <c r="BD171" i="9" s="1"/>
  <c r="BD172" i="9" s="1"/>
  <c r="BD173" i="9" s="1"/>
  <c r="BD174" i="9" s="1"/>
  <c r="BD175" i="9" s="1"/>
  <c r="BD176" i="9" s="1"/>
  <c r="BD177" i="9" s="1"/>
  <c r="BD178" i="9" s="1"/>
  <c r="BD179" i="9" s="1"/>
  <c r="BD180" i="9" s="1"/>
  <c r="BD181" i="9" s="1"/>
  <c r="BD182" i="9" s="1"/>
  <c r="BD183" i="9" s="1"/>
  <c r="BD184" i="9" s="1"/>
  <c r="BD185" i="9" s="1"/>
  <c r="BD186" i="9" s="1"/>
  <c r="BD187" i="9" s="1"/>
  <c r="BD188" i="9" s="1"/>
  <c r="BD189" i="9" s="1"/>
  <c r="BD190" i="9" s="1"/>
  <c r="BD191" i="9" s="1"/>
  <c r="BD192" i="9" s="1"/>
  <c r="BD193" i="9" s="1"/>
  <c r="BD194" i="9" s="1"/>
  <c r="BD195" i="9" s="1"/>
  <c r="BD196" i="9" s="1"/>
  <c r="BD197" i="9" s="1"/>
  <c r="BD198" i="9" s="1"/>
  <c r="BD199" i="9" s="1"/>
  <c r="BD200" i="9" s="1"/>
  <c r="BD201" i="9" s="1"/>
  <c r="BD202" i="9" s="1"/>
  <c r="BD203" i="9" s="1"/>
  <c r="BD204" i="9" s="1"/>
  <c r="BD205" i="9" s="1"/>
  <c r="BD206" i="9" s="1"/>
  <c r="AM53" i="9"/>
  <c r="AM156" i="9"/>
  <c r="BA156" i="9"/>
  <c r="BA53" i="9"/>
  <c r="AT54" i="9"/>
  <c r="AT157" i="9"/>
  <c r="AS157" i="9"/>
  <c r="AS54" i="9"/>
  <c r="AW53" i="9"/>
  <c r="AW156" i="9"/>
  <c r="AY157" i="9"/>
  <c r="AY54" i="9"/>
  <c r="AU157" i="9"/>
  <c r="AU54" i="9"/>
  <c r="BC54" i="9"/>
  <c r="BC157" i="9"/>
  <c r="BC158" i="9" s="1"/>
  <c r="BC159" i="9" s="1"/>
  <c r="BC160" i="9" s="1"/>
  <c r="BC161" i="9" s="1"/>
  <c r="BC162" i="9" s="1"/>
  <c r="BC163" i="9" s="1"/>
  <c r="BC164" i="9" s="1"/>
  <c r="BC165" i="9" s="1"/>
  <c r="BC166" i="9" s="1"/>
  <c r="BC167" i="9" s="1"/>
  <c r="BC168" i="9" s="1"/>
  <c r="BC169" i="9" s="1"/>
  <c r="BC170" i="9" s="1"/>
  <c r="BC171" i="9" s="1"/>
  <c r="BC172" i="9" s="1"/>
  <c r="BC173" i="9" s="1"/>
  <c r="BC174" i="9" s="1"/>
  <c r="BC175" i="9" s="1"/>
  <c r="BC176" i="9" s="1"/>
  <c r="BC177" i="9" s="1"/>
  <c r="BC178" i="9" s="1"/>
  <c r="BC179" i="9" s="1"/>
  <c r="BC180" i="9" s="1"/>
  <c r="BC181" i="9" s="1"/>
  <c r="BC182" i="9" s="1"/>
  <c r="BC183" i="9" s="1"/>
  <c r="BC184" i="9" s="1"/>
  <c r="BC185" i="9" s="1"/>
  <c r="BC186" i="9" s="1"/>
  <c r="BC187" i="9" s="1"/>
  <c r="BC188" i="9" s="1"/>
  <c r="BC189" i="9" s="1"/>
  <c r="BC190" i="9" s="1"/>
  <c r="BC191" i="9" s="1"/>
  <c r="BC192" i="9" s="1"/>
  <c r="BC193" i="9" s="1"/>
  <c r="BC194" i="9" s="1"/>
  <c r="BC195" i="9" s="1"/>
  <c r="BC196" i="9" s="1"/>
  <c r="BC197" i="9" s="1"/>
  <c r="BC198" i="9" s="1"/>
  <c r="BC199" i="9" s="1"/>
  <c r="BC200" i="9" s="1"/>
  <c r="BC201" i="9" s="1"/>
  <c r="BC202" i="9" s="1"/>
  <c r="BC203" i="9" s="1"/>
  <c r="BC204" i="9" s="1"/>
  <c r="BC205" i="9" s="1"/>
  <c r="BC206" i="9" s="1"/>
  <c r="S152" i="9"/>
  <c r="S49" i="9"/>
  <c r="AI60" i="9"/>
  <c r="AI163" i="9"/>
  <c r="AG35" i="9"/>
  <c r="AG138" i="9"/>
  <c r="AO158" i="9"/>
  <c r="AO55" i="9"/>
  <c r="AQ58" i="9"/>
  <c r="AQ161" i="9"/>
  <c r="AP58" i="9"/>
  <c r="AP161" i="9"/>
  <c r="AF139" i="9"/>
  <c r="AF36" i="9"/>
  <c r="T151" i="9"/>
  <c r="T48" i="9"/>
  <c r="AH137" i="9"/>
  <c r="AH34" i="9"/>
  <c r="P52" i="9"/>
  <c r="P155" i="9"/>
  <c r="R50" i="9"/>
  <c r="R153" i="9"/>
  <c r="V46" i="9"/>
  <c r="V149" i="9"/>
  <c r="Z145" i="9"/>
  <c r="Z42" i="9"/>
  <c r="AL54" i="9"/>
  <c r="AL157" i="9"/>
  <c r="AJ55" i="9"/>
  <c r="AJ158" i="9"/>
  <c r="AA41" i="9"/>
  <c r="AA144" i="9"/>
  <c r="W45" i="9"/>
  <c r="W148" i="9"/>
  <c r="U150" i="9"/>
  <c r="U47" i="9"/>
  <c r="AE140" i="9"/>
  <c r="AE37" i="9"/>
  <c r="AB40" i="9"/>
  <c r="AB143" i="9"/>
  <c r="Y43" i="9"/>
  <c r="Y146" i="9"/>
  <c r="AX159" i="9"/>
  <c r="AX56" i="9"/>
  <c r="AC39" i="9"/>
  <c r="AC142" i="9"/>
  <c r="BB55" i="9"/>
  <c r="BB158" i="9"/>
  <c r="BB159" i="9" s="1"/>
  <c r="BB160" i="9" s="1"/>
  <c r="BB161" i="9" s="1"/>
  <c r="BB162" i="9" s="1"/>
  <c r="BB163" i="9" s="1"/>
  <c r="BB164" i="9" s="1"/>
  <c r="BB165" i="9" s="1"/>
  <c r="BB166" i="9" s="1"/>
  <c r="BB167" i="9" s="1"/>
  <c r="BB168" i="9" s="1"/>
  <c r="BB169" i="9" s="1"/>
  <c r="BB170" i="9" s="1"/>
  <c r="BB171" i="9" s="1"/>
  <c r="BB172" i="9" s="1"/>
  <c r="BB173" i="9" s="1"/>
  <c r="BB174" i="9" s="1"/>
  <c r="BB175" i="9" s="1"/>
  <c r="BB176" i="9" s="1"/>
  <c r="BB177" i="9" s="1"/>
  <c r="BB178" i="9" s="1"/>
  <c r="BB179" i="9" s="1"/>
  <c r="BB180" i="9" s="1"/>
  <c r="BB181" i="9" s="1"/>
  <c r="BB182" i="9" s="1"/>
  <c r="BB183" i="9" s="1"/>
  <c r="BB184" i="9" s="1"/>
  <c r="BB185" i="9" s="1"/>
  <c r="BB186" i="9" s="1"/>
  <c r="BB187" i="9" s="1"/>
  <c r="BB188" i="9" s="1"/>
  <c r="BB189" i="9" s="1"/>
  <c r="BB190" i="9" s="1"/>
  <c r="BB191" i="9" s="1"/>
  <c r="BB192" i="9" s="1"/>
  <c r="BB193" i="9" s="1"/>
  <c r="BB194" i="9" s="1"/>
  <c r="BB195" i="9" s="1"/>
  <c r="BB196" i="9" s="1"/>
  <c r="BB197" i="9" s="1"/>
  <c r="BB198" i="9" s="1"/>
  <c r="BB199" i="9" s="1"/>
  <c r="BB200" i="9" s="1"/>
  <c r="BB201" i="9" s="1"/>
  <c r="BB202" i="9" s="1"/>
  <c r="BB203" i="9" s="1"/>
  <c r="BB204" i="9" s="1"/>
  <c r="BB205" i="9" s="1"/>
  <c r="BB206" i="9" s="1"/>
  <c r="AV53" i="9"/>
  <c r="AV156" i="9"/>
  <c r="AD141" i="9"/>
  <c r="AD38" i="9"/>
  <c r="X44" i="9"/>
  <c r="X147" i="9"/>
  <c r="AK54" i="9"/>
  <c r="AK157" i="9"/>
  <c r="Q154" i="9"/>
  <c r="Q51" i="9"/>
  <c r="AR160" i="9"/>
  <c r="AR57" i="9"/>
  <c r="AY158" i="9" l="1"/>
  <c r="AY55" i="9"/>
  <c r="AT55" i="9"/>
  <c r="AT158" i="9"/>
  <c r="BA157" i="9"/>
  <c r="BA54" i="9"/>
  <c r="AM157" i="9"/>
  <c r="AM54" i="9"/>
  <c r="AN54" i="9"/>
  <c r="AN157" i="9"/>
  <c r="AS158" i="9"/>
  <c r="AS55" i="9"/>
  <c r="AW157" i="9"/>
  <c r="AW54" i="9"/>
  <c r="AZ55" i="9"/>
  <c r="AZ158" i="9"/>
  <c r="AP162" i="9"/>
  <c r="AP59" i="9"/>
  <c r="AR58" i="9"/>
  <c r="AR161" i="9"/>
  <c r="AQ162" i="9"/>
  <c r="AQ59" i="9"/>
  <c r="AK55" i="9"/>
  <c r="AK158" i="9"/>
  <c r="AO159" i="9"/>
  <c r="AO56" i="9"/>
  <c r="R51" i="9"/>
  <c r="R154" i="9"/>
  <c r="AG139" i="9"/>
  <c r="AG36" i="9"/>
  <c r="U48" i="9"/>
  <c r="U151" i="9"/>
  <c r="W46" i="9"/>
  <c r="W149" i="9"/>
  <c r="AI61" i="9"/>
  <c r="AI164" i="9"/>
  <c r="T152" i="9"/>
  <c r="T49" i="9"/>
  <c r="AL158" i="9"/>
  <c r="AL55" i="9"/>
  <c r="Q52" i="9"/>
  <c r="Q155" i="9"/>
  <c r="AA42" i="9"/>
  <c r="AA145" i="9"/>
  <c r="S153" i="9"/>
  <c r="S50" i="9"/>
  <c r="AJ159" i="9"/>
  <c r="AJ56" i="9"/>
  <c r="Y44" i="9"/>
  <c r="Y147" i="9"/>
  <c r="AB144" i="9"/>
  <c r="AB41" i="9"/>
  <c r="Z43" i="9"/>
  <c r="Z146" i="9"/>
  <c r="X45" i="9"/>
  <c r="X148" i="9"/>
  <c r="V47" i="9"/>
  <c r="V150" i="9"/>
  <c r="AD39" i="9"/>
  <c r="AD142" i="9"/>
  <c r="AE141" i="9"/>
  <c r="AE38" i="9"/>
  <c r="AV157" i="9"/>
  <c r="AV54" i="9"/>
  <c r="P156" i="9"/>
  <c r="P53" i="9"/>
  <c r="AH35" i="9"/>
  <c r="AH138" i="9"/>
  <c r="AC40" i="9"/>
  <c r="AC143" i="9"/>
  <c r="AX57" i="9"/>
  <c r="AX160" i="9"/>
  <c r="AF37" i="9"/>
  <c r="AF140" i="9"/>
  <c r="AU55" i="9"/>
  <c r="AU158" i="9"/>
  <c r="AW158" i="9" l="1"/>
  <c r="AW55" i="9"/>
  <c r="AS56" i="9"/>
  <c r="AS159" i="9"/>
  <c r="AN55" i="9"/>
  <c r="AN158" i="9"/>
  <c r="AM158" i="9"/>
  <c r="AM55" i="9"/>
  <c r="AZ56" i="9"/>
  <c r="AZ159" i="9"/>
  <c r="BA55" i="9"/>
  <c r="BA158" i="9"/>
  <c r="AT159" i="9"/>
  <c r="AT56" i="9"/>
  <c r="AY159" i="9"/>
  <c r="AY56" i="9"/>
  <c r="Y45" i="9"/>
  <c r="Y148" i="9"/>
  <c r="AV55" i="9"/>
  <c r="AV158" i="9"/>
  <c r="W150" i="9"/>
  <c r="W47" i="9"/>
  <c r="P54" i="9"/>
  <c r="P157" i="9"/>
  <c r="Z147" i="9"/>
  <c r="Z44" i="9"/>
  <c r="AX58" i="9"/>
  <c r="AX161" i="9"/>
  <c r="Q53" i="9"/>
  <c r="Q156" i="9"/>
  <c r="AL56" i="9"/>
  <c r="AL159" i="9"/>
  <c r="T50" i="9"/>
  <c r="T153" i="9"/>
  <c r="U152" i="9"/>
  <c r="U49" i="9"/>
  <c r="AJ160" i="9"/>
  <c r="AJ57" i="9"/>
  <c r="AG140" i="9"/>
  <c r="AG37" i="9"/>
  <c r="AU159" i="9"/>
  <c r="AU56" i="9"/>
  <c r="AA43" i="9"/>
  <c r="AA146" i="9"/>
  <c r="AF141" i="9"/>
  <c r="AF38" i="9"/>
  <c r="AK159" i="9"/>
  <c r="AK56" i="9"/>
  <c r="AI62" i="9"/>
  <c r="AI165" i="9"/>
  <c r="S154" i="9"/>
  <c r="S51" i="9"/>
  <c r="R52" i="9"/>
  <c r="R155" i="9"/>
  <c r="AE142" i="9"/>
  <c r="AE39" i="9"/>
  <c r="AD143" i="9"/>
  <c r="AD40" i="9"/>
  <c r="AO160" i="9"/>
  <c r="AO57" i="9"/>
  <c r="V48" i="9"/>
  <c r="V151" i="9"/>
  <c r="AC41" i="9"/>
  <c r="AC144" i="9"/>
  <c r="X46" i="9"/>
  <c r="X149" i="9"/>
  <c r="AH36" i="9"/>
  <c r="AH139" i="9"/>
  <c r="AQ163" i="9"/>
  <c r="AQ60" i="9"/>
  <c r="AR59" i="9"/>
  <c r="AR162" i="9"/>
  <c r="AB145" i="9"/>
  <c r="AB42" i="9"/>
  <c r="AP163" i="9"/>
  <c r="AP60" i="9"/>
  <c r="AT160" i="9" l="1"/>
  <c r="AT57" i="9"/>
  <c r="BA159" i="9"/>
  <c r="BA160" i="9" s="1"/>
  <c r="BA161" i="9" s="1"/>
  <c r="BA162" i="9" s="1"/>
  <c r="BA163" i="9" s="1"/>
  <c r="BA164" i="9" s="1"/>
  <c r="BA165" i="9" s="1"/>
  <c r="BA166" i="9" s="1"/>
  <c r="BA167" i="9" s="1"/>
  <c r="BA168" i="9" s="1"/>
  <c r="BA169" i="9" s="1"/>
  <c r="BA170" i="9" s="1"/>
  <c r="BA171" i="9" s="1"/>
  <c r="BA172" i="9" s="1"/>
  <c r="BA173" i="9" s="1"/>
  <c r="BA174" i="9" s="1"/>
  <c r="BA175" i="9" s="1"/>
  <c r="BA176" i="9" s="1"/>
  <c r="BA177" i="9" s="1"/>
  <c r="BA178" i="9" s="1"/>
  <c r="BA179" i="9" s="1"/>
  <c r="BA180" i="9" s="1"/>
  <c r="BA181" i="9" s="1"/>
  <c r="BA182" i="9" s="1"/>
  <c r="BA183" i="9" s="1"/>
  <c r="BA184" i="9" s="1"/>
  <c r="BA185" i="9" s="1"/>
  <c r="BA186" i="9" s="1"/>
  <c r="BA187" i="9" s="1"/>
  <c r="BA188" i="9" s="1"/>
  <c r="BA189" i="9" s="1"/>
  <c r="BA190" i="9" s="1"/>
  <c r="BA191" i="9" s="1"/>
  <c r="BA192" i="9" s="1"/>
  <c r="BA193" i="9" s="1"/>
  <c r="BA194" i="9" s="1"/>
  <c r="BA195" i="9" s="1"/>
  <c r="BA196" i="9" s="1"/>
  <c r="BA197" i="9" s="1"/>
  <c r="BA198" i="9" s="1"/>
  <c r="BA199" i="9" s="1"/>
  <c r="BA200" i="9" s="1"/>
  <c r="BA201" i="9" s="1"/>
  <c r="BA202" i="9" s="1"/>
  <c r="BA203" i="9" s="1"/>
  <c r="BA204" i="9" s="1"/>
  <c r="BA205" i="9" s="1"/>
  <c r="BA206" i="9" s="1"/>
  <c r="BA56" i="9"/>
  <c r="AZ160" i="9"/>
  <c r="AZ161" i="9" s="1"/>
  <c r="AZ162" i="9" s="1"/>
  <c r="AZ163" i="9" s="1"/>
  <c r="AZ164" i="9" s="1"/>
  <c r="AZ165" i="9" s="1"/>
  <c r="AZ166" i="9" s="1"/>
  <c r="AZ167" i="9" s="1"/>
  <c r="AZ168" i="9" s="1"/>
  <c r="AZ169" i="9" s="1"/>
  <c r="AZ170" i="9" s="1"/>
  <c r="AZ171" i="9" s="1"/>
  <c r="AZ172" i="9" s="1"/>
  <c r="AZ173" i="9" s="1"/>
  <c r="AZ174" i="9" s="1"/>
  <c r="AZ175" i="9" s="1"/>
  <c r="AZ176" i="9" s="1"/>
  <c r="AZ177" i="9" s="1"/>
  <c r="AZ178" i="9" s="1"/>
  <c r="AZ179" i="9" s="1"/>
  <c r="AZ180" i="9" s="1"/>
  <c r="AZ181" i="9" s="1"/>
  <c r="AZ182" i="9" s="1"/>
  <c r="AZ183" i="9" s="1"/>
  <c r="AZ184" i="9" s="1"/>
  <c r="AZ185" i="9" s="1"/>
  <c r="AZ186" i="9" s="1"/>
  <c r="AZ187" i="9" s="1"/>
  <c r="AZ188" i="9" s="1"/>
  <c r="AZ189" i="9" s="1"/>
  <c r="AZ190" i="9" s="1"/>
  <c r="AZ191" i="9" s="1"/>
  <c r="AZ192" i="9" s="1"/>
  <c r="AZ193" i="9" s="1"/>
  <c r="AZ194" i="9" s="1"/>
  <c r="AZ195" i="9" s="1"/>
  <c r="AZ196" i="9" s="1"/>
  <c r="AZ197" i="9" s="1"/>
  <c r="AZ198" i="9" s="1"/>
  <c r="AZ199" i="9" s="1"/>
  <c r="AZ200" i="9" s="1"/>
  <c r="AZ201" i="9" s="1"/>
  <c r="AZ202" i="9" s="1"/>
  <c r="AZ203" i="9" s="1"/>
  <c r="AZ204" i="9" s="1"/>
  <c r="AZ205" i="9" s="1"/>
  <c r="AZ206" i="9" s="1"/>
  <c r="AZ57" i="9"/>
  <c r="AM56" i="9"/>
  <c r="AM159" i="9"/>
  <c r="AY57" i="9"/>
  <c r="AY160" i="9"/>
  <c r="AN56" i="9"/>
  <c r="AN159" i="9"/>
  <c r="AS160" i="9"/>
  <c r="AS57" i="9"/>
  <c r="AW159" i="9"/>
  <c r="AW56" i="9"/>
  <c r="AH37" i="9"/>
  <c r="AH140" i="9"/>
  <c r="AC42" i="9"/>
  <c r="AC145" i="9"/>
  <c r="S52" i="9"/>
  <c r="S155" i="9"/>
  <c r="AQ164" i="9"/>
  <c r="AQ61" i="9"/>
  <c r="AI166" i="9"/>
  <c r="AI63" i="9"/>
  <c r="Q54" i="9"/>
  <c r="Q157" i="9"/>
  <c r="X47" i="9"/>
  <c r="X150" i="9"/>
  <c r="AX59" i="9"/>
  <c r="AX162" i="9"/>
  <c r="AX163" i="9" s="1"/>
  <c r="AX164" i="9" s="1"/>
  <c r="AX165" i="9" s="1"/>
  <c r="AX166" i="9" s="1"/>
  <c r="AX167" i="9" s="1"/>
  <c r="AX168" i="9" s="1"/>
  <c r="AX169" i="9" s="1"/>
  <c r="AX170" i="9" s="1"/>
  <c r="AX171" i="9" s="1"/>
  <c r="AX172" i="9" s="1"/>
  <c r="AX173" i="9" s="1"/>
  <c r="AX174" i="9" s="1"/>
  <c r="AX175" i="9" s="1"/>
  <c r="AX176" i="9" s="1"/>
  <c r="AX177" i="9" s="1"/>
  <c r="AX178" i="9" s="1"/>
  <c r="AX179" i="9" s="1"/>
  <c r="AX180" i="9" s="1"/>
  <c r="AX181" i="9" s="1"/>
  <c r="AX182" i="9" s="1"/>
  <c r="AX183" i="9" s="1"/>
  <c r="AX184" i="9" s="1"/>
  <c r="AX185" i="9" s="1"/>
  <c r="AX186" i="9" s="1"/>
  <c r="AX187" i="9" s="1"/>
  <c r="AX188" i="9" s="1"/>
  <c r="AX189" i="9" s="1"/>
  <c r="AX190" i="9" s="1"/>
  <c r="AX191" i="9" s="1"/>
  <c r="AX192" i="9" s="1"/>
  <c r="AX193" i="9" s="1"/>
  <c r="AX194" i="9" s="1"/>
  <c r="AX195" i="9" s="1"/>
  <c r="AX196" i="9" s="1"/>
  <c r="AX197" i="9" s="1"/>
  <c r="AX198" i="9" s="1"/>
  <c r="AX199" i="9" s="1"/>
  <c r="AX200" i="9" s="1"/>
  <c r="AX201" i="9" s="1"/>
  <c r="AX202" i="9" s="1"/>
  <c r="AX203" i="9" s="1"/>
  <c r="AX204" i="9" s="1"/>
  <c r="AX205" i="9" s="1"/>
  <c r="AX206" i="9" s="1"/>
  <c r="V49" i="9"/>
  <c r="V152" i="9"/>
  <c r="AA147" i="9"/>
  <c r="AA44" i="9"/>
  <c r="Z45" i="9"/>
  <c r="Z148" i="9"/>
  <c r="P55" i="9"/>
  <c r="P158" i="9"/>
  <c r="AO161" i="9"/>
  <c r="AO58" i="9"/>
  <c r="AU57" i="9"/>
  <c r="AU160" i="9"/>
  <c r="AD144" i="9"/>
  <c r="AD41" i="9"/>
  <c r="W48" i="9"/>
  <c r="W151" i="9"/>
  <c r="AE143" i="9"/>
  <c r="AE40" i="9"/>
  <c r="AJ58" i="9"/>
  <c r="AJ161" i="9"/>
  <c r="T154" i="9"/>
  <c r="T51" i="9"/>
  <c r="AL57" i="9"/>
  <c r="AL160" i="9"/>
  <c r="AK57" i="9"/>
  <c r="AK160" i="9"/>
  <c r="AF142" i="9"/>
  <c r="AF39" i="9"/>
  <c r="AP61" i="9"/>
  <c r="AP164" i="9"/>
  <c r="AG141" i="9"/>
  <c r="AG38" i="9"/>
  <c r="AV159" i="9"/>
  <c r="AV56" i="9"/>
  <c r="R53" i="9"/>
  <c r="R156" i="9"/>
  <c r="Y46" i="9"/>
  <c r="Y149" i="9"/>
  <c r="AR163" i="9"/>
  <c r="AR60" i="9"/>
  <c r="AB43" i="9"/>
  <c r="AB146" i="9"/>
  <c r="U153" i="9"/>
  <c r="U50" i="9"/>
  <c r="AN160" i="9" l="1"/>
  <c r="AN57" i="9"/>
  <c r="AW160" i="9"/>
  <c r="AW57" i="9"/>
  <c r="AS161" i="9"/>
  <c r="AS58" i="9"/>
  <c r="AM160" i="9"/>
  <c r="AM57" i="9"/>
  <c r="AY58" i="9"/>
  <c r="AY161" i="9"/>
  <c r="AY162" i="9" s="1"/>
  <c r="AY163" i="9" s="1"/>
  <c r="AY164" i="9" s="1"/>
  <c r="AY165" i="9" s="1"/>
  <c r="AY166" i="9" s="1"/>
  <c r="AY167" i="9" s="1"/>
  <c r="AY168" i="9" s="1"/>
  <c r="AY169" i="9" s="1"/>
  <c r="AY170" i="9" s="1"/>
  <c r="AY171" i="9" s="1"/>
  <c r="AY172" i="9" s="1"/>
  <c r="AY173" i="9" s="1"/>
  <c r="AY174" i="9" s="1"/>
  <c r="AY175" i="9" s="1"/>
  <c r="AY176" i="9" s="1"/>
  <c r="AY177" i="9" s="1"/>
  <c r="AY178" i="9" s="1"/>
  <c r="AY179" i="9" s="1"/>
  <c r="AY180" i="9" s="1"/>
  <c r="AY181" i="9" s="1"/>
  <c r="AY182" i="9" s="1"/>
  <c r="AY183" i="9" s="1"/>
  <c r="AY184" i="9" s="1"/>
  <c r="AY185" i="9" s="1"/>
  <c r="AY186" i="9" s="1"/>
  <c r="AY187" i="9" s="1"/>
  <c r="AY188" i="9" s="1"/>
  <c r="AY189" i="9" s="1"/>
  <c r="AY190" i="9" s="1"/>
  <c r="AY191" i="9" s="1"/>
  <c r="AY192" i="9" s="1"/>
  <c r="AY193" i="9" s="1"/>
  <c r="AY194" i="9" s="1"/>
  <c r="AY195" i="9" s="1"/>
  <c r="AY196" i="9" s="1"/>
  <c r="AY197" i="9" s="1"/>
  <c r="AY198" i="9" s="1"/>
  <c r="AY199" i="9" s="1"/>
  <c r="AY200" i="9" s="1"/>
  <c r="AY201" i="9" s="1"/>
  <c r="AY202" i="9" s="1"/>
  <c r="AY203" i="9" s="1"/>
  <c r="AY204" i="9" s="1"/>
  <c r="AY205" i="9" s="1"/>
  <c r="AY206" i="9" s="1"/>
  <c r="AT58" i="9"/>
  <c r="AT161" i="9"/>
  <c r="AJ162" i="9"/>
  <c r="AJ59" i="9"/>
  <c r="R54" i="9"/>
  <c r="R157" i="9"/>
  <c r="AV57" i="9"/>
  <c r="AV160" i="9"/>
  <c r="W152" i="9"/>
  <c r="W49" i="9"/>
  <c r="AP165" i="9"/>
  <c r="AP62" i="9"/>
  <c r="AU161" i="9"/>
  <c r="AU58" i="9"/>
  <c r="AQ62" i="9"/>
  <c r="AQ165" i="9"/>
  <c r="P159" i="9"/>
  <c r="P56" i="9"/>
  <c r="V50" i="9"/>
  <c r="V153" i="9"/>
  <c r="AE41" i="9"/>
  <c r="AE144" i="9"/>
  <c r="Q55" i="9"/>
  <c r="Q158" i="9"/>
  <c r="AF143" i="9"/>
  <c r="AF40" i="9"/>
  <c r="AH141" i="9"/>
  <c r="AH38" i="9"/>
  <c r="AG39" i="9"/>
  <c r="AG142" i="9"/>
  <c r="X48" i="9"/>
  <c r="X151" i="9"/>
  <c r="AD145" i="9"/>
  <c r="AD42" i="9"/>
  <c r="AI64" i="9"/>
  <c r="AI167" i="9"/>
  <c r="AK161" i="9"/>
  <c r="AK58" i="9"/>
  <c r="U154" i="9"/>
  <c r="U51" i="9"/>
  <c r="AO59" i="9"/>
  <c r="AO162" i="9"/>
  <c r="AB44" i="9"/>
  <c r="AB147" i="9"/>
  <c r="S53" i="9"/>
  <c r="S156" i="9"/>
  <c r="AL161" i="9"/>
  <c r="AL58" i="9"/>
  <c r="Z46" i="9"/>
  <c r="Z149" i="9"/>
  <c r="AC146" i="9"/>
  <c r="AC43" i="9"/>
  <c r="AR164" i="9"/>
  <c r="AR61" i="9"/>
  <c r="Y150" i="9"/>
  <c r="Y47" i="9"/>
  <c r="T155" i="9"/>
  <c r="T52" i="9"/>
  <c r="AA148" i="9"/>
  <c r="AA45" i="9"/>
  <c r="AT59" i="9" l="1"/>
  <c r="AT162" i="9"/>
  <c r="AM58" i="9"/>
  <c r="AM161" i="9"/>
  <c r="AS59" i="9"/>
  <c r="AS162" i="9"/>
  <c r="AW161" i="9"/>
  <c r="AW58" i="9"/>
  <c r="AN161" i="9"/>
  <c r="AN58" i="9"/>
  <c r="AD43" i="9"/>
  <c r="AD146" i="9"/>
  <c r="AI65" i="9"/>
  <c r="AI168" i="9"/>
  <c r="AR62" i="9"/>
  <c r="AR165" i="9"/>
  <c r="P57" i="9"/>
  <c r="P160" i="9"/>
  <c r="Z47" i="9"/>
  <c r="Z150" i="9"/>
  <c r="AL162" i="9"/>
  <c r="AL59" i="9"/>
  <c r="AP63" i="9"/>
  <c r="AP166" i="9"/>
  <c r="AG40" i="9"/>
  <c r="AG143" i="9"/>
  <c r="AO163" i="9"/>
  <c r="AO60" i="9"/>
  <c r="AA149" i="9"/>
  <c r="AA46" i="9"/>
  <c r="AE42" i="9"/>
  <c r="AE145" i="9"/>
  <c r="T53" i="9"/>
  <c r="T156" i="9"/>
  <c r="U52" i="9"/>
  <c r="U155" i="9"/>
  <c r="W50" i="9"/>
  <c r="W153" i="9"/>
  <c r="S54" i="9"/>
  <c r="S157" i="9"/>
  <c r="AH39" i="9"/>
  <c r="AH142" i="9"/>
  <c r="R158" i="9"/>
  <c r="R55" i="9"/>
  <c r="V154" i="9"/>
  <c r="V51" i="9"/>
  <c r="AQ166" i="9"/>
  <c r="AQ63" i="9"/>
  <c r="AC147" i="9"/>
  <c r="AC44" i="9"/>
  <c r="AU59" i="9"/>
  <c r="AU162" i="9"/>
  <c r="X49" i="9"/>
  <c r="X152" i="9"/>
  <c r="AB148" i="9"/>
  <c r="AB45" i="9"/>
  <c r="AV58" i="9"/>
  <c r="AV161" i="9"/>
  <c r="AF144" i="9"/>
  <c r="AF41" i="9"/>
  <c r="Q159" i="9"/>
  <c r="Q56" i="9"/>
  <c r="Y48" i="9"/>
  <c r="Y151" i="9"/>
  <c r="AK59" i="9"/>
  <c r="AK162" i="9"/>
  <c r="AJ163" i="9"/>
  <c r="AJ60" i="9"/>
  <c r="AS163" i="9" l="1"/>
  <c r="AS60" i="9"/>
  <c r="AN162" i="9"/>
  <c r="AN59" i="9"/>
  <c r="AT163" i="9"/>
  <c r="AT60" i="9"/>
  <c r="AW162" i="9"/>
  <c r="AW59" i="9"/>
  <c r="AM59" i="9"/>
  <c r="AM162" i="9"/>
  <c r="V52" i="9"/>
  <c r="V155" i="9"/>
  <c r="Q160" i="9"/>
  <c r="Q57" i="9"/>
  <c r="R56" i="9"/>
  <c r="R159" i="9"/>
  <c r="AH40" i="9"/>
  <c r="AH143" i="9"/>
  <c r="S158" i="9"/>
  <c r="S55" i="9"/>
  <c r="X153" i="9"/>
  <c r="X50" i="9"/>
  <c r="U156" i="9"/>
  <c r="U53" i="9"/>
  <c r="T54" i="9"/>
  <c r="T157" i="9"/>
  <c r="AJ164" i="9"/>
  <c r="AJ61" i="9"/>
  <c r="AC148" i="9"/>
  <c r="AC45" i="9"/>
  <c r="AO164" i="9"/>
  <c r="AO61" i="9"/>
  <c r="AG41" i="9"/>
  <c r="AG144" i="9"/>
  <c r="AP64" i="9"/>
  <c r="AP167" i="9"/>
  <c r="AF42" i="9"/>
  <c r="AF145" i="9"/>
  <c r="AL60" i="9"/>
  <c r="AL163" i="9"/>
  <c r="AB149" i="9"/>
  <c r="AB46" i="9"/>
  <c r="AU60" i="9"/>
  <c r="AU163" i="9"/>
  <c r="AE43" i="9"/>
  <c r="AE146" i="9"/>
  <c r="AK163" i="9"/>
  <c r="AK60" i="9"/>
  <c r="AD44" i="9"/>
  <c r="AD147" i="9"/>
  <c r="Y49" i="9"/>
  <c r="Y152" i="9"/>
  <c r="AV162" i="9"/>
  <c r="AV59" i="9"/>
  <c r="W51" i="9"/>
  <c r="W154" i="9"/>
  <c r="Z151" i="9"/>
  <c r="Z48" i="9"/>
  <c r="P58" i="9"/>
  <c r="P161" i="9"/>
  <c r="AR166" i="9"/>
  <c r="AR63" i="9"/>
  <c r="AI66" i="9"/>
  <c r="AI169" i="9"/>
  <c r="AQ167" i="9"/>
  <c r="AQ64" i="9"/>
  <c r="AA47" i="9"/>
  <c r="AA150" i="9"/>
  <c r="AM60" i="9" l="1"/>
  <c r="AM163" i="9"/>
  <c r="AW60" i="9"/>
  <c r="AW163" i="9"/>
  <c r="AW164" i="9" s="1"/>
  <c r="AW165" i="9" s="1"/>
  <c r="AW166" i="9" s="1"/>
  <c r="AW167" i="9" s="1"/>
  <c r="AW168" i="9" s="1"/>
  <c r="AW169" i="9" s="1"/>
  <c r="AW170" i="9" s="1"/>
  <c r="AW171" i="9" s="1"/>
  <c r="AW172" i="9" s="1"/>
  <c r="AW173" i="9" s="1"/>
  <c r="AW174" i="9" s="1"/>
  <c r="AW175" i="9" s="1"/>
  <c r="AW176" i="9" s="1"/>
  <c r="AW177" i="9" s="1"/>
  <c r="AW178" i="9" s="1"/>
  <c r="AW179" i="9" s="1"/>
  <c r="AW180" i="9" s="1"/>
  <c r="AW181" i="9" s="1"/>
  <c r="AW182" i="9" s="1"/>
  <c r="AW183" i="9" s="1"/>
  <c r="AW184" i="9" s="1"/>
  <c r="AW185" i="9" s="1"/>
  <c r="AW186" i="9" s="1"/>
  <c r="AW187" i="9" s="1"/>
  <c r="AW188" i="9" s="1"/>
  <c r="AW189" i="9" s="1"/>
  <c r="AW190" i="9" s="1"/>
  <c r="AW191" i="9" s="1"/>
  <c r="AW192" i="9" s="1"/>
  <c r="AW193" i="9" s="1"/>
  <c r="AW194" i="9" s="1"/>
  <c r="AW195" i="9" s="1"/>
  <c r="AW196" i="9" s="1"/>
  <c r="AW197" i="9" s="1"/>
  <c r="AW198" i="9" s="1"/>
  <c r="AW199" i="9" s="1"/>
  <c r="AW200" i="9" s="1"/>
  <c r="AW201" i="9" s="1"/>
  <c r="AW202" i="9" s="1"/>
  <c r="AW203" i="9" s="1"/>
  <c r="AW204" i="9" s="1"/>
  <c r="AW205" i="9" s="1"/>
  <c r="AW206" i="9" s="1"/>
  <c r="AT164" i="9"/>
  <c r="AT61" i="9"/>
  <c r="AN60" i="9"/>
  <c r="AN163" i="9"/>
  <c r="AS61" i="9"/>
  <c r="AS164" i="9"/>
  <c r="AJ165" i="9"/>
  <c r="AJ62" i="9"/>
  <c r="AC149" i="9"/>
  <c r="AC46" i="9"/>
  <c r="AU61" i="9"/>
  <c r="AU164" i="9"/>
  <c r="S159" i="9"/>
  <c r="S56" i="9"/>
  <c r="AF146" i="9"/>
  <c r="AF43" i="9"/>
  <c r="AG42" i="9"/>
  <c r="AG145" i="9"/>
  <c r="Q161" i="9"/>
  <c r="Q58" i="9"/>
  <c r="AH41" i="9"/>
  <c r="AH144" i="9"/>
  <c r="Y153" i="9"/>
  <c r="Y50" i="9"/>
  <c r="AD148" i="9"/>
  <c r="AD45" i="9"/>
  <c r="V53" i="9"/>
  <c r="V156" i="9"/>
  <c r="AI170" i="9"/>
  <c r="AI67" i="9"/>
  <c r="AK61" i="9"/>
  <c r="AK164" i="9"/>
  <c r="AE44" i="9"/>
  <c r="AE147" i="9"/>
  <c r="AR64" i="9"/>
  <c r="AR167" i="9"/>
  <c r="P162" i="9"/>
  <c r="P59" i="9"/>
  <c r="T55" i="9"/>
  <c r="T158" i="9"/>
  <c r="U54" i="9"/>
  <c r="U157" i="9"/>
  <c r="Z49" i="9"/>
  <c r="Z152" i="9"/>
  <c r="AB150" i="9"/>
  <c r="AB47" i="9"/>
  <c r="X51" i="9"/>
  <c r="X154" i="9"/>
  <c r="AL164" i="9"/>
  <c r="AL61" i="9"/>
  <c r="W155" i="9"/>
  <c r="W52" i="9"/>
  <c r="AP168" i="9"/>
  <c r="AP65" i="9"/>
  <c r="R160" i="9"/>
  <c r="R57" i="9"/>
  <c r="AV163" i="9"/>
  <c r="AV60" i="9"/>
  <c r="AA151" i="9"/>
  <c r="AA48" i="9"/>
  <c r="AQ65" i="9"/>
  <c r="AQ168" i="9"/>
  <c r="AO62" i="9"/>
  <c r="AO165" i="9"/>
  <c r="AS62" i="9" l="1"/>
  <c r="AS165" i="9"/>
  <c r="AN61" i="9"/>
  <c r="AN164" i="9"/>
  <c r="AT165" i="9"/>
  <c r="AT62" i="9"/>
  <c r="AM164" i="9"/>
  <c r="AM61" i="9"/>
  <c r="U158" i="9"/>
  <c r="U55" i="9"/>
  <c r="AA152" i="9"/>
  <c r="AA49" i="9"/>
  <c r="P163" i="9"/>
  <c r="P60" i="9"/>
  <c r="AP66" i="9"/>
  <c r="AP169" i="9"/>
  <c r="AU165" i="9"/>
  <c r="AU166" i="9" s="1"/>
  <c r="AU167" i="9" s="1"/>
  <c r="AU168" i="9" s="1"/>
  <c r="AU169" i="9" s="1"/>
  <c r="AU170" i="9" s="1"/>
  <c r="AU171" i="9" s="1"/>
  <c r="AU172" i="9" s="1"/>
  <c r="AU173" i="9" s="1"/>
  <c r="AU174" i="9" s="1"/>
  <c r="AU175" i="9" s="1"/>
  <c r="AU176" i="9" s="1"/>
  <c r="AU177" i="9" s="1"/>
  <c r="AU178" i="9" s="1"/>
  <c r="AU179" i="9" s="1"/>
  <c r="AU180" i="9" s="1"/>
  <c r="AU181" i="9" s="1"/>
  <c r="AU182" i="9" s="1"/>
  <c r="AU183" i="9" s="1"/>
  <c r="AU184" i="9" s="1"/>
  <c r="AU185" i="9" s="1"/>
  <c r="AU186" i="9" s="1"/>
  <c r="AU187" i="9" s="1"/>
  <c r="AU188" i="9" s="1"/>
  <c r="AU189" i="9" s="1"/>
  <c r="AU190" i="9" s="1"/>
  <c r="AU191" i="9" s="1"/>
  <c r="AU192" i="9" s="1"/>
  <c r="AU193" i="9" s="1"/>
  <c r="AU194" i="9" s="1"/>
  <c r="AU195" i="9" s="1"/>
  <c r="AU196" i="9" s="1"/>
  <c r="AU197" i="9" s="1"/>
  <c r="AU198" i="9" s="1"/>
  <c r="AU199" i="9" s="1"/>
  <c r="AU200" i="9" s="1"/>
  <c r="AU201" i="9" s="1"/>
  <c r="AU202" i="9" s="1"/>
  <c r="AU203" i="9" s="1"/>
  <c r="AU204" i="9" s="1"/>
  <c r="AU205" i="9" s="1"/>
  <c r="AU206" i="9" s="1"/>
  <c r="AU62" i="9"/>
  <c r="AB151" i="9"/>
  <c r="AB48" i="9"/>
  <c r="AD149" i="9"/>
  <c r="AD46" i="9"/>
  <c r="AC47" i="9"/>
  <c r="AC150" i="9"/>
  <c r="AQ66" i="9"/>
  <c r="AQ169" i="9"/>
  <c r="AQ170" i="9" s="1"/>
  <c r="AQ171" i="9" s="1"/>
  <c r="AQ172" i="9" s="1"/>
  <c r="AQ173" i="9" s="1"/>
  <c r="AQ174" i="9" s="1"/>
  <c r="AQ175" i="9" s="1"/>
  <c r="AQ176" i="9" s="1"/>
  <c r="AQ177" i="9" s="1"/>
  <c r="AQ178" i="9" s="1"/>
  <c r="AQ179" i="9" s="1"/>
  <c r="AQ180" i="9" s="1"/>
  <c r="AQ181" i="9" s="1"/>
  <c r="AQ182" i="9" s="1"/>
  <c r="AQ183" i="9" s="1"/>
  <c r="AQ184" i="9" s="1"/>
  <c r="AQ185" i="9" s="1"/>
  <c r="AQ186" i="9" s="1"/>
  <c r="AQ187" i="9" s="1"/>
  <c r="AQ188" i="9" s="1"/>
  <c r="AQ189" i="9" s="1"/>
  <c r="AQ190" i="9" s="1"/>
  <c r="AQ191" i="9" s="1"/>
  <c r="AQ192" i="9" s="1"/>
  <c r="AQ193" i="9" s="1"/>
  <c r="AQ194" i="9" s="1"/>
  <c r="AQ195" i="9" s="1"/>
  <c r="AQ196" i="9" s="1"/>
  <c r="AQ197" i="9" s="1"/>
  <c r="AQ198" i="9" s="1"/>
  <c r="AQ199" i="9" s="1"/>
  <c r="AQ200" i="9" s="1"/>
  <c r="AQ201" i="9" s="1"/>
  <c r="AQ202" i="9" s="1"/>
  <c r="AQ203" i="9" s="1"/>
  <c r="AQ204" i="9" s="1"/>
  <c r="AQ205" i="9" s="1"/>
  <c r="AQ206" i="9" s="1"/>
  <c r="T56" i="9"/>
  <c r="T159" i="9"/>
  <c r="AR65" i="9"/>
  <c r="AR168" i="9"/>
  <c r="AR169" i="9" s="1"/>
  <c r="AR170" i="9" s="1"/>
  <c r="AR171" i="9" s="1"/>
  <c r="AR172" i="9" s="1"/>
  <c r="AR173" i="9" s="1"/>
  <c r="AR174" i="9" s="1"/>
  <c r="AR175" i="9" s="1"/>
  <c r="AR176" i="9" s="1"/>
  <c r="AR177" i="9" s="1"/>
  <c r="AR178" i="9" s="1"/>
  <c r="AR179" i="9" s="1"/>
  <c r="AR180" i="9" s="1"/>
  <c r="AR181" i="9" s="1"/>
  <c r="AR182" i="9" s="1"/>
  <c r="AR183" i="9" s="1"/>
  <c r="AR184" i="9" s="1"/>
  <c r="AR185" i="9" s="1"/>
  <c r="AR186" i="9" s="1"/>
  <c r="AR187" i="9" s="1"/>
  <c r="AR188" i="9" s="1"/>
  <c r="AR189" i="9" s="1"/>
  <c r="AR190" i="9" s="1"/>
  <c r="AR191" i="9" s="1"/>
  <c r="AR192" i="9" s="1"/>
  <c r="AR193" i="9" s="1"/>
  <c r="AR194" i="9" s="1"/>
  <c r="AR195" i="9" s="1"/>
  <c r="AR196" i="9" s="1"/>
  <c r="AR197" i="9" s="1"/>
  <c r="AR198" i="9" s="1"/>
  <c r="AR199" i="9" s="1"/>
  <c r="AR200" i="9" s="1"/>
  <c r="AR201" i="9" s="1"/>
  <c r="AR202" i="9" s="1"/>
  <c r="AR203" i="9" s="1"/>
  <c r="AR204" i="9" s="1"/>
  <c r="AR205" i="9" s="1"/>
  <c r="AR206" i="9" s="1"/>
  <c r="R161" i="9"/>
  <c r="R58" i="9"/>
  <c r="AF147" i="9"/>
  <c r="AF44" i="9"/>
  <c r="AK165" i="9"/>
  <c r="AK62" i="9"/>
  <c r="AI171" i="9"/>
  <c r="AI68" i="9"/>
  <c r="V54" i="9"/>
  <c r="V157" i="9"/>
  <c r="Z153" i="9"/>
  <c r="Z50" i="9"/>
  <c r="AH145" i="9"/>
  <c r="AH42" i="9"/>
  <c r="Q162" i="9"/>
  <c r="Q59" i="9"/>
  <c r="AG146" i="9"/>
  <c r="AG43" i="9"/>
  <c r="AV61" i="9"/>
  <c r="AV164" i="9"/>
  <c r="AV165" i="9" s="1"/>
  <c r="AV166" i="9" s="1"/>
  <c r="AV167" i="9" s="1"/>
  <c r="AV168" i="9" s="1"/>
  <c r="AV169" i="9" s="1"/>
  <c r="AV170" i="9" s="1"/>
  <c r="AV171" i="9" s="1"/>
  <c r="AV172" i="9" s="1"/>
  <c r="AV173" i="9" s="1"/>
  <c r="AV174" i="9" s="1"/>
  <c r="AV175" i="9" s="1"/>
  <c r="AV176" i="9" s="1"/>
  <c r="AV177" i="9" s="1"/>
  <c r="AV178" i="9" s="1"/>
  <c r="AV179" i="9" s="1"/>
  <c r="AV180" i="9" s="1"/>
  <c r="AV181" i="9" s="1"/>
  <c r="AV182" i="9" s="1"/>
  <c r="AV183" i="9" s="1"/>
  <c r="AV184" i="9" s="1"/>
  <c r="AV185" i="9" s="1"/>
  <c r="AV186" i="9" s="1"/>
  <c r="AV187" i="9" s="1"/>
  <c r="AV188" i="9" s="1"/>
  <c r="AV189" i="9" s="1"/>
  <c r="AV190" i="9" s="1"/>
  <c r="AV191" i="9" s="1"/>
  <c r="AV192" i="9" s="1"/>
  <c r="AV193" i="9" s="1"/>
  <c r="AV194" i="9" s="1"/>
  <c r="AV195" i="9" s="1"/>
  <c r="AV196" i="9" s="1"/>
  <c r="AV197" i="9" s="1"/>
  <c r="AV198" i="9" s="1"/>
  <c r="AV199" i="9" s="1"/>
  <c r="AV200" i="9" s="1"/>
  <c r="AV201" i="9" s="1"/>
  <c r="AV202" i="9" s="1"/>
  <c r="AV203" i="9" s="1"/>
  <c r="AV204" i="9" s="1"/>
  <c r="AV205" i="9" s="1"/>
  <c r="AV206" i="9" s="1"/>
  <c r="AE45" i="9"/>
  <c r="AE148" i="9"/>
  <c r="S57" i="9"/>
  <c r="S160" i="9"/>
  <c r="W156" i="9"/>
  <c r="W53" i="9"/>
  <c r="AL62" i="9"/>
  <c r="AL165" i="9"/>
  <c r="X52" i="9"/>
  <c r="X155" i="9"/>
  <c r="AO63" i="9"/>
  <c r="AO166" i="9"/>
  <c r="Y154" i="9"/>
  <c r="Y51" i="9"/>
  <c r="AJ63" i="9"/>
  <c r="AJ166" i="9"/>
  <c r="AM165" i="9" l="1"/>
  <c r="AM62" i="9"/>
  <c r="AS63" i="9"/>
  <c r="AS166" i="9"/>
  <c r="AT166" i="9"/>
  <c r="AT167" i="9" s="1"/>
  <c r="AT168" i="9" s="1"/>
  <c r="AT169" i="9" s="1"/>
  <c r="AT170" i="9" s="1"/>
  <c r="AT171" i="9" s="1"/>
  <c r="AT172" i="9" s="1"/>
  <c r="AT173" i="9" s="1"/>
  <c r="AT174" i="9" s="1"/>
  <c r="AT175" i="9" s="1"/>
  <c r="AT176" i="9" s="1"/>
  <c r="AT177" i="9" s="1"/>
  <c r="AT178" i="9" s="1"/>
  <c r="AT179" i="9" s="1"/>
  <c r="AT180" i="9" s="1"/>
  <c r="AT181" i="9" s="1"/>
  <c r="AT182" i="9" s="1"/>
  <c r="AT183" i="9" s="1"/>
  <c r="AT184" i="9" s="1"/>
  <c r="AT185" i="9" s="1"/>
  <c r="AT186" i="9" s="1"/>
  <c r="AT187" i="9" s="1"/>
  <c r="AT188" i="9" s="1"/>
  <c r="AT189" i="9" s="1"/>
  <c r="AT190" i="9" s="1"/>
  <c r="AT191" i="9" s="1"/>
  <c r="AT192" i="9" s="1"/>
  <c r="AT193" i="9" s="1"/>
  <c r="AT194" i="9" s="1"/>
  <c r="AT195" i="9" s="1"/>
  <c r="AT196" i="9" s="1"/>
  <c r="AT197" i="9" s="1"/>
  <c r="AT198" i="9" s="1"/>
  <c r="AT199" i="9" s="1"/>
  <c r="AT200" i="9" s="1"/>
  <c r="AT201" i="9" s="1"/>
  <c r="AT202" i="9" s="1"/>
  <c r="AT203" i="9" s="1"/>
  <c r="AT204" i="9" s="1"/>
  <c r="AT205" i="9" s="1"/>
  <c r="AT206" i="9" s="1"/>
  <c r="AT63" i="9"/>
  <c r="AN62" i="9"/>
  <c r="AN165" i="9"/>
  <c r="AG44" i="9"/>
  <c r="AG147" i="9"/>
  <c r="AC151" i="9"/>
  <c r="AC48" i="9"/>
  <c r="Q163" i="9"/>
  <c r="Q60" i="9"/>
  <c r="X156" i="9"/>
  <c r="X53" i="9"/>
  <c r="Z51" i="9"/>
  <c r="Z154" i="9"/>
  <c r="AD47" i="9"/>
  <c r="AD150" i="9"/>
  <c r="AL166" i="9"/>
  <c r="AL63" i="9"/>
  <c r="V55" i="9"/>
  <c r="V158" i="9"/>
  <c r="AB152" i="9"/>
  <c r="AB49" i="9"/>
  <c r="AP67" i="9"/>
  <c r="AP170" i="9"/>
  <c r="AP171" i="9" s="1"/>
  <c r="AP172" i="9" s="1"/>
  <c r="AP173" i="9" s="1"/>
  <c r="AP174" i="9" s="1"/>
  <c r="AP175" i="9" s="1"/>
  <c r="AP176" i="9" s="1"/>
  <c r="AP177" i="9" s="1"/>
  <c r="AP178" i="9" s="1"/>
  <c r="AP179" i="9" s="1"/>
  <c r="AP180" i="9" s="1"/>
  <c r="AP181" i="9" s="1"/>
  <c r="AP182" i="9" s="1"/>
  <c r="AP183" i="9" s="1"/>
  <c r="AP184" i="9" s="1"/>
  <c r="AP185" i="9" s="1"/>
  <c r="AP186" i="9" s="1"/>
  <c r="AP187" i="9" s="1"/>
  <c r="AP188" i="9" s="1"/>
  <c r="AP189" i="9" s="1"/>
  <c r="AP190" i="9" s="1"/>
  <c r="AP191" i="9" s="1"/>
  <c r="AP192" i="9" s="1"/>
  <c r="AP193" i="9" s="1"/>
  <c r="AP194" i="9" s="1"/>
  <c r="AP195" i="9" s="1"/>
  <c r="AP196" i="9" s="1"/>
  <c r="AP197" i="9" s="1"/>
  <c r="AP198" i="9" s="1"/>
  <c r="AP199" i="9" s="1"/>
  <c r="AP200" i="9" s="1"/>
  <c r="AP201" i="9" s="1"/>
  <c r="AP202" i="9" s="1"/>
  <c r="AP203" i="9" s="1"/>
  <c r="AP204" i="9" s="1"/>
  <c r="AP205" i="9" s="1"/>
  <c r="AP206" i="9" s="1"/>
  <c r="W157" i="9"/>
  <c r="W54" i="9"/>
  <c r="AK166" i="9"/>
  <c r="AK63" i="9"/>
  <c r="AF45" i="9"/>
  <c r="AF148" i="9"/>
  <c r="P61" i="9"/>
  <c r="P164" i="9"/>
  <c r="AE149" i="9"/>
  <c r="AE46" i="9"/>
  <c r="R59" i="9"/>
  <c r="R162" i="9"/>
  <c r="AA50" i="9"/>
  <c r="AA153" i="9"/>
  <c r="T57" i="9"/>
  <c r="T160" i="9"/>
  <c r="Y52" i="9"/>
  <c r="Y155" i="9"/>
  <c r="AO167" i="9"/>
  <c r="AO64" i="9"/>
  <c r="S58" i="9"/>
  <c r="S161" i="9"/>
  <c r="AJ167" i="9"/>
  <c r="AJ64" i="9"/>
  <c r="AH146" i="9"/>
  <c r="AH43" i="9"/>
  <c r="AI69" i="9"/>
  <c r="AI172" i="9"/>
  <c r="U56" i="9"/>
  <c r="U159" i="9"/>
  <c r="AN63" i="9" l="1"/>
  <c r="AN166" i="9"/>
  <c r="AS64" i="9"/>
  <c r="AS167" i="9"/>
  <c r="AS168" i="9" s="1"/>
  <c r="AS169" i="9" s="1"/>
  <c r="AS170" i="9" s="1"/>
  <c r="AS171" i="9" s="1"/>
  <c r="AS172" i="9" s="1"/>
  <c r="AS173" i="9" s="1"/>
  <c r="AS174" i="9" s="1"/>
  <c r="AS175" i="9" s="1"/>
  <c r="AS176" i="9" s="1"/>
  <c r="AS177" i="9" s="1"/>
  <c r="AS178" i="9" s="1"/>
  <c r="AS179" i="9" s="1"/>
  <c r="AS180" i="9" s="1"/>
  <c r="AS181" i="9" s="1"/>
  <c r="AS182" i="9" s="1"/>
  <c r="AS183" i="9" s="1"/>
  <c r="AS184" i="9" s="1"/>
  <c r="AS185" i="9" s="1"/>
  <c r="AS186" i="9" s="1"/>
  <c r="AS187" i="9" s="1"/>
  <c r="AS188" i="9" s="1"/>
  <c r="AS189" i="9" s="1"/>
  <c r="AS190" i="9" s="1"/>
  <c r="AS191" i="9" s="1"/>
  <c r="AS192" i="9" s="1"/>
  <c r="AS193" i="9" s="1"/>
  <c r="AS194" i="9" s="1"/>
  <c r="AS195" i="9" s="1"/>
  <c r="AS196" i="9" s="1"/>
  <c r="AS197" i="9" s="1"/>
  <c r="AS198" i="9" s="1"/>
  <c r="AS199" i="9" s="1"/>
  <c r="AS200" i="9" s="1"/>
  <c r="AS201" i="9" s="1"/>
  <c r="AS202" i="9" s="1"/>
  <c r="AS203" i="9" s="1"/>
  <c r="AS204" i="9" s="1"/>
  <c r="AS205" i="9" s="1"/>
  <c r="AS206" i="9" s="1"/>
  <c r="AM166" i="9"/>
  <c r="AM63" i="9"/>
  <c r="AB50" i="9"/>
  <c r="AB153" i="9"/>
  <c r="R163" i="9"/>
  <c r="R60" i="9"/>
  <c r="AL167" i="9"/>
  <c r="AL64" i="9"/>
  <c r="AD48" i="9"/>
  <c r="AD151" i="9"/>
  <c r="AE47" i="9"/>
  <c r="AE150" i="9"/>
  <c r="P62" i="9"/>
  <c r="P165" i="9"/>
  <c r="AF149" i="9"/>
  <c r="AF46" i="9"/>
  <c r="AK64" i="9"/>
  <c r="AK167" i="9"/>
  <c r="W55" i="9"/>
  <c r="W158" i="9"/>
  <c r="AO65" i="9"/>
  <c r="AO168" i="9"/>
  <c r="AC152" i="9"/>
  <c r="AC49" i="9"/>
  <c r="T161" i="9"/>
  <c r="T58" i="9"/>
  <c r="AA154" i="9"/>
  <c r="AA51" i="9"/>
  <c r="V159" i="9"/>
  <c r="V56" i="9"/>
  <c r="AI173" i="9"/>
  <c r="AI70" i="9"/>
  <c r="Z155" i="9"/>
  <c r="Z52" i="9"/>
  <c r="AH44" i="9"/>
  <c r="AH147" i="9"/>
  <c r="X157" i="9"/>
  <c r="X54" i="9"/>
  <c r="AJ168" i="9"/>
  <c r="AJ65" i="9"/>
  <c r="Q61" i="9"/>
  <c r="Q164" i="9"/>
  <c r="S162" i="9"/>
  <c r="S59" i="9"/>
  <c r="Y156" i="9"/>
  <c r="Y53" i="9"/>
  <c r="AG148" i="9"/>
  <c r="AG45" i="9"/>
  <c r="U57" i="9"/>
  <c r="U160" i="9"/>
  <c r="AN64" i="9" l="1"/>
  <c r="AN167" i="9"/>
  <c r="AM64" i="9"/>
  <c r="AM167" i="9"/>
  <c r="AH45" i="9"/>
  <c r="AH148" i="9"/>
  <c r="AK168" i="9"/>
  <c r="AK65" i="9"/>
  <c r="Z156" i="9"/>
  <c r="Z53" i="9"/>
  <c r="AE48" i="9"/>
  <c r="AE151" i="9"/>
  <c r="AD152" i="9"/>
  <c r="AD49" i="9"/>
  <c r="Y54" i="9"/>
  <c r="Y157" i="9"/>
  <c r="S60" i="9"/>
  <c r="S163" i="9"/>
  <c r="AC153" i="9"/>
  <c r="AC50" i="9"/>
  <c r="R61" i="9"/>
  <c r="R164" i="9"/>
  <c r="X55" i="9"/>
  <c r="X158" i="9"/>
  <c r="AF150" i="9"/>
  <c r="AF47" i="9"/>
  <c r="AG46" i="9"/>
  <c r="AG149" i="9"/>
  <c r="V57" i="9"/>
  <c r="V160" i="9"/>
  <c r="AA52" i="9"/>
  <c r="AA155" i="9"/>
  <c r="T59" i="9"/>
  <c r="T162" i="9"/>
  <c r="Q165" i="9"/>
  <c r="Q62" i="9"/>
  <c r="AO66" i="9"/>
  <c r="AO169" i="9"/>
  <c r="AB51" i="9"/>
  <c r="AB154" i="9"/>
  <c r="W159" i="9"/>
  <c r="W56" i="9"/>
  <c r="AJ66" i="9"/>
  <c r="AJ169" i="9"/>
  <c r="U58" i="9"/>
  <c r="U161" i="9"/>
  <c r="P166" i="9"/>
  <c r="P63" i="9"/>
  <c r="AI71" i="9"/>
  <c r="AI174" i="9"/>
  <c r="AL168" i="9"/>
  <c r="AL65" i="9"/>
  <c r="AN168" i="9" l="1"/>
  <c r="AN65" i="9"/>
  <c r="AM65" i="9"/>
  <c r="AM168" i="9"/>
  <c r="X159" i="9"/>
  <c r="X56" i="9"/>
  <c r="AB155" i="9"/>
  <c r="AB52" i="9"/>
  <c r="AO170" i="9"/>
  <c r="AO67" i="9"/>
  <c r="AC154" i="9"/>
  <c r="AC51" i="9"/>
  <c r="Q63" i="9"/>
  <c r="Q166" i="9"/>
  <c r="T60" i="9"/>
  <c r="T163" i="9"/>
  <c r="AI72" i="9"/>
  <c r="AI175" i="9"/>
  <c r="AA53" i="9"/>
  <c r="AA156" i="9"/>
  <c r="P167" i="9"/>
  <c r="P64" i="9"/>
  <c r="U162" i="9"/>
  <c r="U59" i="9"/>
  <c r="AK169" i="9"/>
  <c r="AK66" i="9"/>
  <c r="W160" i="9"/>
  <c r="W57" i="9"/>
  <c r="R165" i="9"/>
  <c r="R62" i="9"/>
  <c r="AD153" i="9"/>
  <c r="AD50" i="9"/>
  <c r="AE152" i="9"/>
  <c r="AE49" i="9"/>
  <c r="Z54" i="9"/>
  <c r="Z157" i="9"/>
  <c r="AG150" i="9"/>
  <c r="AG47" i="9"/>
  <c r="AJ67" i="9"/>
  <c r="AJ170" i="9"/>
  <c r="AH149" i="9"/>
  <c r="AH46" i="9"/>
  <c r="S164" i="9"/>
  <c r="S61" i="9"/>
  <c r="Y55" i="9"/>
  <c r="Y158" i="9"/>
  <c r="AL169" i="9"/>
  <c r="AL66" i="9"/>
  <c r="V161" i="9"/>
  <c r="V58" i="9"/>
  <c r="AF151" i="9"/>
  <c r="AF48" i="9"/>
  <c r="AM169" i="9" l="1"/>
  <c r="AM66" i="9"/>
  <c r="AN66" i="9"/>
  <c r="AN169" i="9"/>
  <c r="Z55" i="9"/>
  <c r="Z158" i="9"/>
  <c r="AE50" i="9"/>
  <c r="AE153" i="9"/>
  <c r="AJ171" i="9"/>
  <c r="AJ68" i="9"/>
  <c r="Q167" i="9"/>
  <c r="Q64" i="9"/>
  <c r="AD154" i="9"/>
  <c r="AD51" i="9"/>
  <c r="AC52" i="9"/>
  <c r="AC155" i="9"/>
  <c r="AG151" i="9"/>
  <c r="AG48" i="9"/>
  <c r="AI176" i="9"/>
  <c r="AI73" i="9"/>
  <c r="T164" i="9"/>
  <c r="T61" i="9"/>
  <c r="V162" i="9"/>
  <c r="V59" i="9"/>
  <c r="AL67" i="9"/>
  <c r="AL170" i="9"/>
  <c r="Y159" i="9"/>
  <c r="Y56" i="9"/>
  <c r="P65" i="9"/>
  <c r="P168" i="9"/>
  <c r="AA157" i="9"/>
  <c r="AA54" i="9"/>
  <c r="AF49" i="9"/>
  <c r="AF152" i="9"/>
  <c r="R166" i="9"/>
  <c r="R63" i="9"/>
  <c r="W161" i="9"/>
  <c r="W58" i="9"/>
  <c r="AO171" i="9"/>
  <c r="AO172" i="9" s="1"/>
  <c r="AO173" i="9" s="1"/>
  <c r="AO174" i="9" s="1"/>
  <c r="AO175" i="9" s="1"/>
  <c r="AO176" i="9" s="1"/>
  <c r="AO177" i="9" s="1"/>
  <c r="AO178" i="9" s="1"/>
  <c r="AO179" i="9" s="1"/>
  <c r="AO180" i="9" s="1"/>
  <c r="AO181" i="9" s="1"/>
  <c r="AO182" i="9" s="1"/>
  <c r="AO183" i="9" s="1"/>
  <c r="AO184" i="9" s="1"/>
  <c r="AO185" i="9" s="1"/>
  <c r="AO186" i="9" s="1"/>
  <c r="AO187" i="9" s="1"/>
  <c r="AO188" i="9" s="1"/>
  <c r="AO189" i="9" s="1"/>
  <c r="AO190" i="9" s="1"/>
  <c r="AO191" i="9" s="1"/>
  <c r="AO192" i="9" s="1"/>
  <c r="AO193" i="9" s="1"/>
  <c r="AO194" i="9" s="1"/>
  <c r="AO195" i="9" s="1"/>
  <c r="AO196" i="9" s="1"/>
  <c r="AO197" i="9" s="1"/>
  <c r="AO198" i="9" s="1"/>
  <c r="AO199" i="9" s="1"/>
  <c r="AO200" i="9" s="1"/>
  <c r="AO201" i="9" s="1"/>
  <c r="AO202" i="9" s="1"/>
  <c r="AO203" i="9" s="1"/>
  <c r="AO204" i="9" s="1"/>
  <c r="AO205" i="9" s="1"/>
  <c r="AO206" i="9" s="1"/>
  <c r="AO68" i="9"/>
  <c r="S62" i="9"/>
  <c r="S165" i="9"/>
  <c r="AK170" i="9"/>
  <c r="AK67" i="9"/>
  <c r="AB53" i="9"/>
  <c r="AB156" i="9"/>
  <c r="AH150" i="9"/>
  <c r="AH47" i="9"/>
  <c r="U163" i="9"/>
  <c r="U60" i="9"/>
  <c r="X160" i="9"/>
  <c r="X57" i="9"/>
  <c r="AN170" i="9" l="1"/>
  <c r="AN67" i="9"/>
  <c r="AM170" i="9"/>
  <c r="AM67" i="9"/>
  <c r="AI177" i="9"/>
  <c r="AI178" i="9" s="1"/>
  <c r="AI179" i="9" s="1"/>
  <c r="AI180" i="9" s="1"/>
  <c r="AI181" i="9" s="1"/>
  <c r="AI182" i="9" s="1"/>
  <c r="AI183" i="9" s="1"/>
  <c r="AI184" i="9" s="1"/>
  <c r="AI185" i="9" s="1"/>
  <c r="AI186" i="9" s="1"/>
  <c r="AI187" i="9" s="1"/>
  <c r="AI188" i="9" s="1"/>
  <c r="AI189" i="9" s="1"/>
  <c r="AI190" i="9" s="1"/>
  <c r="AI191" i="9" s="1"/>
  <c r="AI192" i="9" s="1"/>
  <c r="AI193" i="9" s="1"/>
  <c r="AI194" i="9" s="1"/>
  <c r="AI195" i="9" s="1"/>
  <c r="AI196" i="9" s="1"/>
  <c r="AI197" i="9" s="1"/>
  <c r="AI198" i="9" s="1"/>
  <c r="AI199" i="9" s="1"/>
  <c r="AI200" i="9" s="1"/>
  <c r="AI201" i="9" s="1"/>
  <c r="AI202" i="9" s="1"/>
  <c r="AI203" i="9" s="1"/>
  <c r="AI204" i="9" s="1"/>
  <c r="AI205" i="9" s="1"/>
  <c r="AI206" i="9" s="1"/>
  <c r="AI74" i="9"/>
  <c r="AF153" i="9"/>
  <c r="AF50" i="9"/>
  <c r="R64" i="9"/>
  <c r="R167" i="9"/>
  <c r="AC53" i="9"/>
  <c r="AC156" i="9"/>
  <c r="AD52" i="9"/>
  <c r="AD155" i="9"/>
  <c r="V163" i="9"/>
  <c r="V60" i="9"/>
  <c r="T165" i="9"/>
  <c r="T62" i="9"/>
  <c r="W162" i="9"/>
  <c r="W59" i="9"/>
  <c r="AG49" i="9"/>
  <c r="AG152" i="9"/>
  <c r="AA55" i="9"/>
  <c r="AA158" i="9"/>
  <c r="P169" i="9"/>
  <c r="P66" i="9"/>
  <c r="Q65" i="9"/>
  <c r="Q168" i="9"/>
  <c r="AJ172" i="9"/>
  <c r="AJ69" i="9"/>
  <c r="AB157" i="9"/>
  <c r="AB54" i="9"/>
  <c r="AE154" i="9"/>
  <c r="AE51" i="9"/>
  <c r="AL171" i="9"/>
  <c r="AL68" i="9"/>
  <c r="Z159" i="9"/>
  <c r="Z56" i="9"/>
  <c r="S63" i="9"/>
  <c r="S166" i="9"/>
  <c r="X161" i="9"/>
  <c r="X58" i="9"/>
  <c r="U61" i="9"/>
  <c r="U164" i="9"/>
  <c r="AH48" i="9"/>
  <c r="AH151" i="9"/>
  <c r="Y160" i="9"/>
  <c r="Y57" i="9"/>
  <c r="AK68" i="9"/>
  <c r="AK171" i="9"/>
  <c r="AM171" i="9" l="1"/>
  <c r="AM68" i="9"/>
  <c r="AN68" i="9"/>
  <c r="AN171" i="9"/>
  <c r="AA159" i="9"/>
  <c r="AA56" i="9"/>
  <c r="X59" i="9"/>
  <c r="X162" i="9"/>
  <c r="W60" i="9"/>
  <c r="W163" i="9"/>
  <c r="T63" i="9"/>
  <c r="T166" i="9"/>
  <c r="AL69" i="9"/>
  <c r="AL172" i="9"/>
  <c r="AE155" i="9"/>
  <c r="AE52" i="9"/>
  <c r="Q66" i="9"/>
  <c r="Q169" i="9"/>
  <c r="AF51" i="9"/>
  <c r="AF154" i="9"/>
  <c r="AG50" i="9"/>
  <c r="AG153" i="9"/>
  <c r="S167" i="9"/>
  <c r="S64" i="9"/>
  <c r="AD53" i="9"/>
  <c r="AD156" i="9"/>
  <c r="AC157" i="9"/>
  <c r="AC54" i="9"/>
  <c r="R168" i="9"/>
  <c r="R65" i="9"/>
  <c r="Y161" i="9"/>
  <c r="Y58" i="9"/>
  <c r="AJ70" i="9"/>
  <c r="AJ173" i="9"/>
  <c r="AH49" i="9"/>
  <c r="AH152" i="9"/>
  <c r="U165" i="9"/>
  <c r="U62" i="9"/>
  <c r="Z160" i="9"/>
  <c r="Z57" i="9"/>
  <c r="V61" i="9"/>
  <c r="V164" i="9"/>
  <c r="AK172" i="9"/>
  <c r="AK69" i="9"/>
  <c r="AB158" i="9"/>
  <c r="AB55" i="9"/>
  <c r="P170" i="9"/>
  <c r="P67" i="9"/>
  <c r="AN172" i="9" l="1"/>
  <c r="AN173" i="9" s="1"/>
  <c r="AN174" i="9" s="1"/>
  <c r="AN175" i="9" s="1"/>
  <c r="AN176" i="9" s="1"/>
  <c r="AN177" i="9" s="1"/>
  <c r="AN178" i="9" s="1"/>
  <c r="AN179" i="9" s="1"/>
  <c r="AN180" i="9" s="1"/>
  <c r="AN181" i="9" s="1"/>
  <c r="AN182" i="9" s="1"/>
  <c r="AN183" i="9" s="1"/>
  <c r="AN184" i="9" s="1"/>
  <c r="AN185" i="9" s="1"/>
  <c r="AN186" i="9" s="1"/>
  <c r="AN187" i="9" s="1"/>
  <c r="AN188" i="9" s="1"/>
  <c r="AN189" i="9" s="1"/>
  <c r="AN190" i="9" s="1"/>
  <c r="AN191" i="9" s="1"/>
  <c r="AN192" i="9" s="1"/>
  <c r="AN193" i="9" s="1"/>
  <c r="AN194" i="9" s="1"/>
  <c r="AN195" i="9" s="1"/>
  <c r="AN196" i="9" s="1"/>
  <c r="AN197" i="9" s="1"/>
  <c r="AN198" i="9" s="1"/>
  <c r="AN199" i="9" s="1"/>
  <c r="AN200" i="9" s="1"/>
  <c r="AN201" i="9" s="1"/>
  <c r="AN202" i="9" s="1"/>
  <c r="AN203" i="9" s="1"/>
  <c r="AN204" i="9" s="1"/>
  <c r="AN205" i="9" s="1"/>
  <c r="AN206" i="9" s="1"/>
  <c r="AN69" i="9"/>
  <c r="AM172" i="9"/>
  <c r="AM69" i="9"/>
  <c r="AK173" i="9"/>
  <c r="AK70" i="9"/>
  <c r="AH50" i="9"/>
  <c r="AH153" i="9"/>
  <c r="AJ174" i="9"/>
  <c r="AJ71" i="9"/>
  <c r="AG154" i="9"/>
  <c r="AG51" i="9"/>
  <c r="AE53" i="9"/>
  <c r="AE156" i="9"/>
  <c r="W164" i="9"/>
  <c r="W61" i="9"/>
  <c r="S168" i="9"/>
  <c r="S65" i="9"/>
  <c r="V165" i="9"/>
  <c r="V62" i="9"/>
  <c r="AF155" i="9"/>
  <c r="AF52" i="9"/>
  <c r="Z58" i="9"/>
  <c r="Z161" i="9"/>
  <c r="Q170" i="9"/>
  <c r="Q67" i="9"/>
  <c r="U166" i="9"/>
  <c r="U63" i="9"/>
  <c r="AL173" i="9"/>
  <c r="AL70" i="9"/>
  <c r="T167" i="9"/>
  <c r="T64" i="9"/>
  <c r="Y162" i="9"/>
  <c r="Y59" i="9"/>
  <c r="R66" i="9"/>
  <c r="R169" i="9"/>
  <c r="X163" i="9"/>
  <c r="X60" i="9"/>
  <c r="P171" i="9"/>
  <c r="P68" i="9"/>
  <c r="AC55" i="9"/>
  <c r="AC158" i="9"/>
  <c r="AD54" i="9"/>
  <c r="AD157" i="9"/>
  <c r="AB159" i="9"/>
  <c r="AB56" i="9"/>
  <c r="AA57" i="9"/>
  <c r="AA160" i="9"/>
  <c r="AM173" i="9" l="1"/>
  <c r="AM174" i="9" s="1"/>
  <c r="AM175" i="9" s="1"/>
  <c r="AM176" i="9" s="1"/>
  <c r="AM177" i="9" s="1"/>
  <c r="AM178" i="9" s="1"/>
  <c r="AM179" i="9" s="1"/>
  <c r="AM180" i="9" s="1"/>
  <c r="AM181" i="9" s="1"/>
  <c r="AM182" i="9" s="1"/>
  <c r="AM183" i="9" s="1"/>
  <c r="AM184" i="9" s="1"/>
  <c r="AM185" i="9" s="1"/>
  <c r="AM186" i="9" s="1"/>
  <c r="AM187" i="9" s="1"/>
  <c r="AM188" i="9" s="1"/>
  <c r="AM189" i="9" s="1"/>
  <c r="AM190" i="9" s="1"/>
  <c r="AM191" i="9" s="1"/>
  <c r="AM192" i="9" s="1"/>
  <c r="AM193" i="9" s="1"/>
  <c r="AM194" i="9" s="1"/>
  <c r="AM195" i="9" s="1"/>
  <c r="AM196" i="9" s="1"/>
  <c r="AM197" i="9" s="1"/>
  <c r="AM198" i="9" s="1"/>
  <c r="AM199" i="9" s="1"/>
  <c r="AM200" i="9" s="1"/>
  <c r="AM201" i="9" s="1"/>
  <c r="AM202" i="9" s="1"/>
  <c r="AM203" i="9" s="1"/>
  <c r="AM204" i="9" s="1"/>
  <c r="AM205" i="9" s="1"/>
  <c r="AM206" i="9" s="1"/>
  <c r="AM70" i="9"/>
  <c r="AC159" i="9"/>
  <c r="AC56" i="9"/>
  <c r="AD55" i="9"/>
  <c r="AD158" i="9"/>
  <c r="AF53" i="9"/>
  <c r="AF156" i="9"/>
  <c r="V166" i="9"/>
  <c r="V63" i="9"/>
  <c r="P69" i="9"/>
  <c r="P172" i="9"/>
  <c r="S169" i="9"/>
  <c r="S66" i="9"/>
  <c r="AG155" i="9"/>
  <c r="AG52" i="9"/>
  <c r="Z59" i="9"/>
  <c r="Z162" i="9"/>
  <c r="X164" i="9"/>
  <c r="X61" i="9"/>
  <c r="R170" i="9"/>
  <c r="R67" i="9"/>
  <c r="W165" i="9"/>
  <c r="W62" i="9"/>
  <c r="AE54" i="9"/>
  <c r="AE157" i="9"/>
  <c r="Y163" i="9"/>
  <c r="Y60" i="9"/>
  <c r="T65" i="9"/>
  <c r="T168" i="9"/>
  <c r="AL71" i="9"/>
  <c r="AL174" i="9"/>
  <c r="AL175" i="9" s="1"/>
  <c r="AL176" i="9" s="1"/>
  <c r="AL177" i="9" s="1"/>
  <c r="AL178" i="9" s="1"/>
  <c r="AL179" i="9" s="1"/>
  <c r="AL180" i="9" s="1"/>
  <c r="AL181" i="9" s="1"/>
  <c r="AL182" i="9" s="1"/>
  <c r="AL183" i="9" s="1"/>
  <c r="AL184" i="9" s="1"/>
  <c r="AL185" i="9" s="1"/>
  <c r="AL186" i="9" s="1"/>
  <c r="AL187" i="9" s="1"/>
  <c r="AL188" i="9" s="1"/>
  <c r="AL189" i="9" s="1"/>
  <c r="AL190" i="9" s="1"/>
  <c r="AL191" i="9" s="1"/>
  <c r="AL192" i="9" s="1"/>
  <c r="AL193" i="9" s="1"/>
  <c r="AL194" i="9" s="1"/>
  <c r="AL195" i="9" s="1"/>
  <c r="AL196" i="9" s="1"/>
  <c r="AL197" i="9" s="1"/>
  <c r="AL198" i="9" s="1"/>
  <c r="AL199" i="9" s="1"/>
  <c r="AL200" i="9" s="1"/>
  <c r="AL201" i="9" s="1"/>
  <c r="AL202" i="9" s="1"/>
  <c r="AL203" i="9" s="1"/>
  <c r="AL204" i="9" s="1"/>
  <c r="AL205" i="9" s="1"/>
  <c r="AL206" i="9" s="1"/>
  <c r="AJ72" i="9"/>
  <c r="AJ175" i="9"/>
  <c r="AA161" i="9"/>
  <c r="AA58" i="9"/>
  <c r="AH154" i="9"/>
  <c r="AH51" i="9"/>
  <c r="U167" i="9"/>
  <c r="U64" i="9"/>
  <c r="AB57" i="9"/>
  <c r="AB160" i="9"/>
  <c r="Q171" i="9"/>
  <c r="Q68" i="9"/>
  <c r="AK71" i="9"/>
  <c r="AK174" i="9"/>
  <c r="AJ73" i="9" l="1"/>
  <c r="AJ176" i="9"/>
  <c r="AJ177" i="9" s="1"/>
  <c r="AJ178" i="9" s="1"/>
  <c r="AJ179" i="9" s="1"/>
  <c r="AJ180" i="9" s="1"/>
  <c r="AJ181" i="9" s="1"/>
  <c r="AJ182" i="9" s="1"/>
  <c r="AJ183" i="9" s="1"/>
  <c r="AJ184" i="9" s="1"/>
  <c r="AJ185" i="9" s="1"/>
  <c r="AJ186" i="9" s="1"/>
  <c r="AJ187" i="9" s="1"/>
  <c r="AJ188" i="9" s="1"/>
  <c r="AJ189" i="9" s="1"/>
  <c r="AJ190" i="9" s="1"/>
  <c r="AJ191" i="9" s="1"/>
  <c r="AJ192" i="9" s="1"/>
  <c r="AJ193" i="9" s="1"/>
  <c r="AJ194" i="9" s="1"/>
  <c r="AJ195" i="9" s="1"/>
  <c r="AJ196" i="9" s="1"/>
  <c r="AJ197" i="9" s="1"/>
  <c r="AJ198" i="9" s="1"/>
  <c r="AJ199" i="9" s="1"/>
  <c r="AJ200" i="9" s="1"/>
  <c r="AJ201" i="9" s="1"/>
  <c r="AJ202" i="9" s="1"/>
  <c r="AJ203" i="9" s="1"/>
  <c r="AJ204" i="9" s="1"/>
  <c r="AJ205" i="9" s="1"/>
  <c r="AJ206" i="9" s="1"/>
  <c r="AB161" i="9"/>
  <c r="AB58" i="9"/>
  <c r="X165" i="9"/>
  <c r="X62" i="9"/>
  <c r="Z60" i="9"/>
  <c r="Z163" i="9"/>
  <c r="AG53" i="9"/>
  <c r="AG156" i="9"/>
  <c r="R68" i="9"/>
  <c r="R171" i="9"/>
  <c r="U168" i="9"/>
  <c r="U65" i="9"/>
  <c r="AH52" i="9"/>
  <c r="AH155" i="9"/>
  <c r="AA59" i="9"/>
  <c r="AA162" i="9"/>
  <c r="S67" i="9"/>
  <c r="S170" i="9"/>
  <c r="P173" i="9"/>
  <c r="P70" i="9"/>
  <c r="T169" i="9"/>
  <c r="T66" i="9"/>
  <c r="V64" i="9"/>
  <c r="V167" i="9"/>
  <c r="AF157" i="9"/>
  <c r="AF54" i="9"/>
  <c r="Y61" i="9"/>
  <c r="Y164" i="9"/>
  <c r="AK72" i="9"/>
  <c r="AK175" i="9"/>
  <c r="AK176" i="9" s="1"/>
  <c r="AK177" i="9" s="1"/>
  <c r="AK178" i="9" s="1"/>
  <c r="AK179" i="9" s="1"/>
  <c r="AK180" i="9" s="1"/>
  <c r="AK181" i="9" s="1"/>
  <c r="AK182" i="9" s="1"/>
  <c r="AK183" i="9" s="1"/>
  <c r="AK184" i="9" s="1"/>
  <c r="AK185" i="9" s="1"/>
  <c r="AK186" i="9" s="1"/>
  <c r="AK187" i="9" s="1"/>
  <c r="AK188" i="9" s="1"/>
  <c r="AK189" i="9" s="1"/>
  <c r="AK190" i="9" s="1"/>
  <c r="AK191" i="9" s="1"/>
  <c r="AK192" i="9" s="1"/>
  <c r="AK193" i="9" s="1"/>
  <c r="AK194" i="9" s="1"/>
  <c r="AK195" i="9" s="1"/>
  <c r="AK196" i="9" s="1"/>
  <c r="AK197" i="9" s="1"/>
  <c r="AK198" i="9" s="1"/>
  <c r="AK199" i="9" s="1"/>
  <c r="AK200" i="9" s="1"/>
  <c r="AK201" i="9" s="1"/>
  <c r="AK202" i="9" s="1"/>
  <c r="AK203" i="9" s="1"/>
  <c r="AK204" i="9" s="1"/>
  <c r="AK205" i="9" s="1"/>
  <c r="AK206" i="9" s="1"/>
  <c r="AE158" i="9"/>
  <c r="AE55" i="9"/>
  <c r="AD56" i="9"/>
  <c r="AD159" i="9"/>
  <c r="Q69" i="9"/>
  <c r="Q172" i="9"/>
  <c r="W63" i="9"/>
  <c r="W166" i="9"/>
  <c r="AC57" i="9"/>
  <c r="AC160" i="9"/>
  <c r="W64" i="9" l="1"/>
  <c r="W167" i="9"/>
  <c r="S171" i="9"/>
  <c r="S68" i="9"/>
  <c r="Q70" i="9"/>
  <c r="Q173" i="9"/>
  <c r="AA163" i="9"/>
  <c r="AA60" i="9"/>
  <c r="AE159" i="9"/>
  <c r="AE56" i="9"/>
  <c r="U169" i="9"/>
  <c r="U66" i="9"/>
  <c r="Y62" i="9"/>
  <c r="Y165" i="9"/>
  <c r="Z164" i="9"/>
  <c r="Z61" i="9"/>
  <c r="AD160" i="9"/>
  <c r="AD57" i="9"/>
  <c r="AH156" i="9"/>
  <c r="AH53" i="9"/>
  <c r="AG157" i="9"/>
  <c r="AG54" i="9"/>
  <c r="R69" i="9"/>
  <c r="R172" i="9"/>
  <c r="AF158" i="9"/>
  <c r="AF55" i="9"/>
  <c r="V168" i="9"/>
  <c r="V65" i="9"/>
  <c r="X166" i="9"/>
  <c r="X63" i="9"/>
  <c r="T67" i="9"/>
  <c r="T170" i="9"/>
  <c r="AB162" i="9"/>
  <c r="AB59" i="9"/>
  <c r="AC161" i="9"/>
  <c r="AC58" i="9"/>
  <c r="P174" i="9"/>
  <c r="P71" i="9"/>
  <c r="AH157" i="9" l="1"/>
  <c r="AH54" i="9"/>
  <c r="P72" i="9"/>
  <c r="P175" i="9"/>
  <c r="Y166" i="9"/>
  <c r="Y63" i="9"/>
  <c r="AB163" i="9"/>
  <c r="AB60" i="9"/>
  <c r="T68" i="9"/>
  <c r="T171" i="9"/>
  <c r="U170" i="9"/>
  <c r="U67" i="9"/>
  <c r="AD161" i="9"/>
  <c r="AD58" i="9"/>
  <c r="AC59" i="9"/>
  <c r="AC162" i="9"/>
  <c r="AE160" i="9"/>
  <c r="AE57" i="9"/>
  <c r="V169" i="9"/>
  <c r="V66" i="9"/>
  <c r="Z165" i="9"/>
  <c r="Z62" i="9"/>
  <c r="X64" i="9"/>
  <c r="X167" i="9"/>
  <c r="AA61" i="9"/>
  <c r="AA164" i="9"/>
  <c r="Q174" i="9"/>
  <c r="Q71" i="9"/>
  <c r="AF159" i="9"/>
  <c r="AF56" i="9"/>
  <c r="R173" i="9"/>
  <c r="R70" i="9"/>
  <c r="S69" i="9"/>
  <c r="S172" i="9"/>
  <c r="W65" i="9"/>
  <c r="W168" i="9"/>
  <c r="AG55" i="9"/>
  <c r="AG158" i="9"/>
  <c r="V170" i="9" l="1"/>
  <c r="V67" i="9"/>
  <c r="W169" i="9"/>
  <c r="W66" i="9"/>
  <c r="AG159" i="9"/>
  <c r="AG56" i="9"/>
  <c r="AC163" i="9"/>
  <c r="AC60" i="9"/>
  <c r="S173" i="9"/>
  <c r="S70" i="9"/>
  <c r="R71" i="9"/>
  <c r="R174" i="9"/>
  <c r="AE161" i="9"/>
  <c r="AE58" i="9"/>
  <c r="AD162" i="9"/>
  <c r="AD59" i="9"/>
  <c r="U171" i="9"/>
  <c r="U68" i="9"/>
  <c r="T69" i="9"/>
  <c r="T172" i="9"/>
  <c r="AF57" i="9"/>
  <c r="AF160" i="9"/>
  <c r="Q72" i="9"/>
  <c r="Q175" i="9"/>
  <c r="AB61" i="9"/>
  <c r="AB164" i="9"/>
  <c r="AA62" i="9"/>
  <c r="AA165" i="9"/>
  <c r="Y64" i="9"/>
  <c r="Y167" i="9"/>
  <c r="X168" i="9"/>
  <c r="X65" i="9"/>
  <c r="P176" i="9"/>
  <c r="P73" i="9"/>
  <c r="Z63" i="9"/>
  <c r="Z166" i="9"/>
  <c r="AH55" i="9"/>
  <c r="AH158" i="9"/>
  <c r="AH159" i="9" l="1"/>
  <c r="AH56" i="9"/>
  <c r="AD163" i="9"/>
  <c r="AD60" i="9"/>
  <c r="AE162" i="9"/>
  <c r="AE59" i="9"/>
  <c r="U69" i="9"/>
  <c r="U172" i="9"/>
  <c r="Z167" i="9"/>
  <c r="Z64" i="9"/>
  <c r="P74" i="9"/>
  <c r="P177" i="9"/>
  <c r="R175" i="9"/>
  <c r="R72" i="9"/>
  <c r="X66" i="9"/>
  <c r="X169" i="9"/>
  <c r="T173" i="9"/>
  <c r="T70" i="9"/>
  <c r="Y168" i="9"/>
  <c r="Y65" i="9"/>
  <c r="S71" i="9"/>
  <c r="S174" i="9"/>
  <c r="AA166" i="9"/>
  <c r="AA63" i="9"/>
  <c r="AC61" i="9"/>
  <c r="AC164" i="9"/>
  <c r="AB62" i="9"/>
  <c r="AB165" i="9"/>
  <c r="AG160" i="9"/>
  <c r="AG57" i="9"/>
  <c r="Q176" i="9"/>
  <c r="Q73" i="9"/>
  <c r="W170" i="9"/>
  <c r="W67" i="9"/>
  <c r="AF58" i="9"/>
  <c r="AF161" i="9"/>
  <c r="V68" i="9"/>
  <c r="V171" i="9"/>
  <c r="V69" i="9" l="1"/>
  <c r="V172" i="9"/>
  <c r="X170" i="9"/>
  <c r="X67" i="9"/>
  <c r="T174" i="9"/>
  <c r="T71" i="9"/>
  <c r="Z168" i="9"/>
  <c r="Z65" i="9"/>
  <c r="AA64" i="9"/>
  <c r="AA167" i="9"/>
  <c r="AD164" i="9"/>
  <c r="AD61" i="9"/>
  <c r="Y169" i="9"/>
  <c r="Y66" i="9"/>
  <c r="R73" i="9"/>
  <c r="R176" i="9"/>
  <c r="Q177" i="9"/>
  <c r="Q74" i="9"/>
  <c r="AB63" i="9"/>
  <c r="AB166" i="9"/>
  <c r="AF162" i="9"/>
  <c r="AF59" i="9"/>
  <c r="W171" i="9"/>
  <c r="W68" i="9"/>
  <c r="P75" i="9"/>
  <c r="P178" i="9"/>
  <c r="AG58" i="9"/>
  <c r="AG161" i="9"/>
  <c r="U173" i="9"/>
  <c r="U70" i="9"/>
  <c r="AC165" i="9"/>
  <c r="AC62" i="9"/>
  <c r="AE163" i="9"/>
  <c r="AE60" i="9"/>
  <c r="S175" i="9"/>
  <c r="S72" i="9"/>
  <c r="AH160" i="9"/>
  <c r="AH57" i="9"/>
  <c r="AB167" i="9" l="1"/>
  <c r="AB64" i="9"/>
  <c r="AH161" i="9"/>
  <c r="AH58" i="9"/>
  <c r="Q75" i="9"/>
  <c r="Q178" i="9"/>
  <c r="R74" i="9"/>
  <c r="R177" i="9"/>
  <c r="Y170" i="9"/>
  <c r="Y67" i="9"/>
  <c r="AC166" i="9"/>
  <c r="AC63" i="9"/>
  <c r="S73" i="9"/>
  <c r="S176" i="9"/>
  <c r="AD165" i="9"/>
  <c r="AD62" i="9"/>
  <c r="AA168" i="9"/>
  <c r="AA65" i="9"/>
  <c r="U174" i="9"/>
  <c r="U71" i="9"/>
  <c r="AG59" i="9"/>
  <c r="AG162" i="9"/>
  <c r="AE61" i="9"/>
  <c r="AE164" i="9"/>
  <c r="Z169" i="9"/>
  <c r="Z66" i="9"/>
  <c r="P179" i="9"/>
  <c r="P76" i="9"/>
  <c r="T72" i="9"/>
  <c r="T175" i="9"/>
  <c r="W69" i="9"/>
  <c r="W172" i="9"/>
  <c r="X171" i="9"/>
  <c r="X68" i="9"/>
  <c r="V173" i="9"/>
  <c r="V70" i="9"/>
  <c r="AF60" i="9"/>
  <c r="AF163" i="9"/>
  <c r="AA66" i="9" l="1"/>
  <c r="AA169" i="9"/>
  <c r="AD166" i="9"/>
  <c r="AD63" i="9"/>
  <c r="AF164" i="9"/>
  <c r="AF61" i="9"/>
  <c r="X172" i="9"/>
  <c r="X69" i="9"/>
  <c r="Y68" i="9"/>
  <c r="Y171" i="9"/>
  <c r="AG60" i="9"/>
  <c r="AG163" i="9"/>
  <c r="U72" i="9"/>
  <c r="U175" i="9"/>
  <c r="V71" i="9"/>
  <c r="V174" i="9"/>
  <c r="S74" i="9"/>
  <c r="S177" i="9"/>
  <c r="W70" i="9"/>
  <c r="W173" i="9"/>
  <c r="AC167" i="9"/>
  <c r="AC64" i="9"/>
  <c r="T176" i="9"/>
  <c r="T73" i="9"/>
  <c r="R178" i="9"/>
  <c r="R75" i="9"/>
  <c r="P180" i="9"/>
  <c r="P77" i="9"/>
  <c r="Q179" i="9"/>
  <c r="Q76" i="9"/>
  <c r="Z170" i="9"/>
  <c r="Z67" i="9"/>
  <c r="AE165" i="9"/>
  <c r="AE62" i="9"/>
  <c r="AH59" i="9"/>
  <c r="AH162" i="9"/>
  <c r="AB65" i="9"/>
  <c r="AB168" i="9"/>
  <c r="S178" i="9" l="1"/>
  <c r="S75" i="9"/>
  <c r="V175" i="9"/>
  <c r="V72" i="9"/>
  <c r="U176" i="9"/>
  <c r="U73" i="9"/>
  <c r="AE63" i="9"/>
  <c r="AE166" i="9"/>
  <c r="Q77" i="9"/>
  <c r="Q180" i="9"/>
  <c r="W174" i="9"/>
  <c r="W71" i="9"/>
  <c r="AB169" i="9"/>
  <c r="AB66" i="9"/>
  <c r="AH163" i="9"/>
  <c r="AH60" i="9"/>
  <c r="AG164" i="9"/>
  <c r="AG61" i="9"/>
  <c r="Z68" i="9"/>
  <c r="Z171" i="9"/>
  <c r="Y172" i="9"/>
  <c r="Y69" i="9"/>
  <c r="P78" i="9"/>
  <c r="P181" i="9"/>
  <c r="X70" i="9"/>
  <c r="X173" i="9"/>
  <c r="R179" i="9"/>
  <c r="R76" i="9"/>
  <c r="AF62" i="9"/>
  <c r="AF165" i="9"/>
  <c r="T177" i="9"/>
  <c r="T74" i="9"/>
  <c r="AD64" i="9"/>
  <c r="AD167" i="9"/>
  <c r="AA67" i="9"/>
  <c r="AA170" i="9"/>
  <c r="AC65" i="9"/>
  <c r="AC168" i="9"/>
  <c r="AG165" i="9" l="1"/>
  <c r="AG62" i="9"/>
  <c r="T75" i="9"/>
  <c r="T178" i="9"/>
  <c r="AC66" i="9"/>
  <c r="AC169" i="9"/>
  <c r="AA171" i="9"/>
  <c r="AA68" i="9"/>
  <c r="AD168" i="9"/>
  <c r="AD65" i="9"/>
  <c r="Q181" i="9"/>
  <c r="Q78" i="9"/>
  <c r="V176" i="9"/>
  <c r="V73" i="9"/>
  <c r="AH61" i="9"/>
  <c r="AH164" i="9"/>
  <c r="AB67" i="9"/>
  <c r="AB170" i="9"/>
  <c r="W72" i="9"/>
  <c r="W175" i="9"/>
  <c r="AF166" i="9"/>
  <c r="AF63" i="9"/>
  <c r="AE167" i="9"/>
  <c r="AE64" i="9"/>
  <c r="R77" i="9"/>
  <c r="R180" i="9"/>
  <c r="X174" i="9"/>
  <c r="X71" i="9"/>
  <c r="U74" i="9"/>
  <c r="U177" i="9"/>
  <c r="P182" i="9"/>
  <c r="P79" i="9"/>
  <c r="Z172" i="9"/>
  <c r="Z69" i="9"/>
  <c r="Y70" i="9"/>
  <c r="Y173" i="9"/>
  <c r="S76" i="9"/>
  <c r="S179" i="9"/>
  <c r="W176" i="9" l="1"/>
  <c r="W73" i="9"/>
  <c r="Y71" i="9"/>
  <c r="Y174" i="9"/>
  <c r="S180" i="9"/>
  <c r="S77" i="9"/>
  <c r="Z173" i="9"/>
  <c r="Z70" i="9"/>
  <c r="Q182" i="9"/>
  <c r="Q79" i="9"/>
  <c r="AA69" i="9"/>
  <c r="AA172" i="9"/>
  <c r="AB171" i="9"/>
  <c r="AB68" i="9"/>
  <c r="AH165" i="9"/>
  <c r="AH62" i="9"/>
  <c r="AC67" i="9"/>
  <c r="AC170" i="9"/>
  <c r="V177" i="9"/>
  <c r="V74" i="9"/>
  <c r="P183" i="9"/>
  <c r="P80" i="9"/>
  <c r="U178" i="9"/>
  <c r="U75" i="9"/>
  <c r="AD169" i="9"/>
  <c r="AD66" i="9"/>
  <c r="X175" i="9"/>
  <c r="X72" i="9"/>
  <c r="R181" i="9"/>
  <c r="R78" i="9"/>
  <c r="T179" i="9"/>
  <c r="T76" i="9"/>
  <c r="AE65" i="9"/>
  <c r="AE168" i="9"/>
  <c r="AF167" i="9"/>
  <c r="AF64" i="9"/>
  <c r="AG63" i="9"/>
  <c r="AG166" i="9"/>
  <c r="AH63" i="9" l="1"/>
  <c r="AH166" i="9"/>
  <c r="AA173" i="9"/>
  <c r="AA70" i="9"/>
  <c r="AG167" i="9"/>
  <c r="AG64" i="9"/>
  <c r="AB69" i="9"/>
  <c r="AB172" i="9"/>
  <c r="Q183" i="9"/>
  <c r="Q80" i="9"/>
  <c r="X176" i="9"/>
  <c r="X73" i="9"/>
  <c r="AC171" i="9"/>
  <c r="AC68" i="9"/>
  <c r="T180" i="9"/>
  <c r="T77" i="9"/>
  <c r="V178" i="9"/>
  <c r="V75" i="9"/>
  <c r="AF65" i="9"/>
  <c r="AF168" i="9"/>
  <c r="AE66" i="9"/>
  <c r="AE169" i="9"/>
  <c r="R79" i="9"/>
  <c r="R182" i="9"/>
  <c r="Z71" i="9"/>
  <c r="Z174" i="9"/>
  <c r="AD67" i="9"/>
  <c r="AD170" i="9"/>
  <c r="S181" i="9"/>
  <c r="S78" i="9"/>
  <c r="Y175" i="9"/>
  <c r="Y72" i="9"/>
  <c r="U179" i="9"/>
  <c r="U76" i="9"/>
  <c r="P184" i="9"/>
  <c r="P81" i="9"/>
  <c r="W74" i="9"/>
  <c r="W177" i="9"/>
  <c r="Y73" i="9" l="1"/>
  <c r="Y176" i="9"/>
  <c r="AF66" i="9"/>
  <c r="AF169" i="9"/>
  <c r="T78" i="9"/>
  <c r="T181" i="9"/>
  <c r="Q81" i="9"/>
  <c r="Q184" i="9"/>
  <c r="Z175" i="9"/>
  <c r="Z72" i="9"/>
  <c r="AA71" i="9"/>
  <c r="AA174" i="9"/>
  <c r="X74" i="9"/>
  <c r="X177" i="9"/>
  <c r="S79" i="9"/>
  <c r="S182" i="9"/>
  <c r="AB173" i="9"/>
  <c r="AB70" i="9"/>
  <c r="AG168" i="9"/>
  <c r="AG65" i="9"/>
  <c r="AE170" i="9"/>
  <c r="AE67" i="9"/>
  <c r="AH167" i="9"/>
  <c r="AH64" i="9"/>
  <c r="W178" i="9"/>
  <c r="W75" i="9"/>
  <c r="V76" i="9"/>
  <c r="V179" i="9"/>
  <c r="P185" i="9"/>
  <c r="P82" i="9"/>
  <c r="U180" i="9"/>
  <c r="U77" i="9"/>
  <c r="AC172" i="9"/>
  <c r="AC69" i="9"/>
  <c r="AD68" i="9"/>
  <c r="AD171" i="9"/>
  <c r="R80" i="9"/>
  <c r="R183" i="9"/>
  <c r="AG66" i="9" l="1"/>
  <c r="AG169" i="9"/>
  <c r="X178" i="9"/>
  <c r="X75" i="9"/>
  <c r="U181" i="9"/>
  <c r="U78" i="9"/>
  <c r="AA175" i="9"/>
  <c r="AA72" i="9"/>
  <c r="T182" i="9"/>
  <c r="T79" i="9"/>
  <c r="S80" i="9"/>
  <c r="S183" i="9"/>
  <c r="P83" i="9"/>
  <c r="P186" i="9"/>
  <c r="V77" i="9"/>
  <c r="V180" i="9"/>
  <c r="W76" i="9"/>
  <c r="W179" i="9"/>
  <c r="Y177" i="9"/>
  <c r="Y74" i="9"/>
  <c r="R81" i="9"/>
  <c r="R184" i="9"/>
  <c r="AB71" i="9"/>
  <c r="AB174" i="9"/>
  <c r="AD172" i="9"/>
  <c r="AD69" i="9"/>
  <c r="AC173" i="9"/>
  <c r="AC70" i="9"/>
  <c r="Z73" i="9"/>
  <c r="Z176" i="9"/>
  <c r="Q82" i="9"/>
  <c r="Q185" i="9"/>
  <c r="AF67" i="9"/>
  <c r="AF170" i="9"/>
  <c r="AH168" i="9"/>
  <c r="AH65" i="9"/>
  <c r="AE171" i="9"/>
  <c r="AE68" i="9"/>
  <c r="W77" i="9" l="1"/>
  <c r="W180" i="9"/>
  <c r="AF171" i="9"/>
  <c r="AF68" i="9"/>
  <c r="P187" i="9"/>
  <c r="P84" i="9"/>
  <c r="T183" i="9"/>
  <c r="T80" i="9"/>
  <c r="AC71" i="9"/>
  <c r="AC174" i="9"/>
  <c r="X179" i="9"/>
  <c r="X76" i="9"/>
  <c r="AH169" i="9"/>
  <c r="AH66" i="9"/>
  <c r="S184" i="9"/>
  <c r="S81" i="9"/>
  <c r="Z177" i="9"/>
  <c r="Z74" i="9"/>
  <c r="AA176" i="9"/>
  <c r="AA73" i="9"/>
  <c r="AD70" i="9"/>
  <c r="AD173" i="9"/>
  <c r="U182" i="9"/>
  <c r="U79" i="9"/>
  <c r="AB175" i="9"/>
  <c r="AB72" i="9"/>
  <c r="R185" i="9"/>
  <c r="R82" i="9"/>
  <c r="AG170" i="9"/>
  <c r="AG67" i="9"/>
  <c r="Y75" i="9"/>
  <c r="Y178" i="9"/>
  <c r="AE172" i="9"/>
  <c r="AE69" i="9"/>
  <c r="V78" i="9"/>
  <c r="V181" i="9"/>
  <c r="Q186" i="9"/>
  <c r="Q83" i="9"/>
  <c r="S82" i="9" l="1"/>
  <c r="S185" i="9"/>
  <c r="AA177" i="9"/>
  <c r="AA74" i="9"/>
  <c r="Q187" i="9"/>
  <c r="Q84" i="9"/>
  <c r="AE173" i="9"/>
  <c r="AE70" i="9"/>
  <c r="R186" i="9"/>
  <c r="R83" i="9"/>
  <c r="P85" i="9"/>
  <c r="P188" i="9"/>
  <c r="U183" i="9"/>
  <c r="U80" i="9"/>
  <c r="AF69" i="9"/>
  <c r="AF172" i="9"/>
  <c r="V182" i="9"/>
  <c r="V79" i="9"/>
  <c r="X180" i="9"/>
  <c r="X77" i="9"/>
  <c r="AD174" i="9"/>
  <c r="AD71" i="9"/>
  <c r="W181" i="9"/>
  <c r="W78" i="9"/>
  <c r="Z75" i="9"/>
  <c r="Z178" i="9"/>
  <c r="AH67" i="9"/>
  <c r="AH170" i="9"/>
  <c r="Y76" i="9"/>
  <c r="Y179" i="9"/>
  <c r="AC72" i="9"/>
  <c r="AC175" i="9"/>
  <c r="AG171" i="9"/>
  <c r="AG68" i="9"/>
  <c r="T184" i="9"/>
  <c r="T81" i="9"/>
  <c r="AB73" i="9"/>
  <c r="AB176" i="9"/>
  <c r="AB177" i="9" l="1"/>
  <c r="AB74" i="9"/>
  <c r="AG69" i="9"/>
  <c r="AG172" i="9"/>
  <c r="P86" i="9"/>
  <c r="P189" i="9"/>
  <c r="Y180" i="9"/>
  <c r="Y77" i="9"/>
  <c r="R84" i="9"/>
  <c r="R187" i="9"/>
  <c r="W79" i="9"/>
  <c r="W182" i="9"/>
  <c r="AA178" i="9"/>
  <c r="AA75" i="9"/>
  <c r="X181" i="9"/>
  <c r="X78" i="9"/>
  <c r="V183" i="9"/>
  <c r="V80" i="9"/>
  <c r="AF173" i="9"/>
  <c r="AF70" i="9"/>
  <c r="T185" i="9"/>
  <c r="T82" i="9"/>
  <c r="U81" i="9"/>
  <c r="U184" i="9"/>
  <c r="AH171" i="9"/>
  <c r="AH68" i="9"/>
  <c r="Z179" i="9"/>
  <c r="Z76" i="9"/>
  <c r="Q188" i="9"/>
  <c r="Q85" i="9"/>
  <c r="S186" i="9"/>
  <c r="S83" i="9"/>
  <c r="AC176" i="9"/>
  <c r="AC73" i="9"/>
  <c r="AE174" i="9"/>
  <c r="AE71" i="9"/>
  <c r="AD175" i="9"/>
  <c r="AD72" i="9"/>
  <c r="X182" i="9" l="1"/>
  <c r="X79" i="9"/>
  <c r="W183" i="9"/>
  <c r="W80" i="9"/>
  <c r="AF174" i="9"/>
  <c r="AF71" i="9"/>
  <c r="AD73" i="9"/>
  <c r="AD176" i="9"/>
  <c r="AE175" i="9"/>
  <c r="AE72" i="9"/>
  <c r="Y181" i="9"/>
  <c r="Y78" i="9"/>
  <c r="P190" i="9"/>
  <c r="P87" i="9"/>
  <c r="V81" i="9"/>
  <c r="V184" i="9"/>
  <c r="AC177" i="9"/>
  <c r="AC74" i="9"/>
  <c r="S84" i="9"/>
  <c r="S187" i="9"/>
  <c r="R188" i="9"/>
  <c r="R85" i="9"/>
  <c r="Z77" i="9"/>
  <c r="Z180" i="9"/>
  <c r="AH172" i="9"/>
  <c r="AH69" i="9"/>
  <c r="AA179" i="9"/>
  <c r="AA76" i="9"/>
  <c r="Q189" i="9"/>
  <c r="Q86" i="9"/>
  <c r="U82" i="9"/>
  <c r="U185" i="9"/>
  <c r="AG173" i="9"/>
  <c r="AG70" i="9"/>
  <c r="T83" i="9"/>
  <c r="T186" i="9"/>
  <c r="AB75" i="9"/>
  <c r="AB178" i="9"/>
  <c r="V82" i="9" l="1"/>
  <c r="V185" i="9"/>
  <c r="S188" i="9"/>
  <c r="S85" i="9"/>
  <c r="AC178" i="9"/>
  <c r="AC75" i="9"/>
  <c r="P191" i="9"/>
  <c r="P88" i="9"/>
  <c r="AE176" i="9"/>
  <c r="AE73" i="9"/>
  <c r="AA180" i="9"/>
  <c r="AA77" i="9"/>
  <c r="W184" i="9"/>
  <c r="W81" i="9"/>
  <c r="AB76" i="9"/>
  <c r="AB179" i="9"/>
  <c r="AG174" i="9"/>
  <c r="AG71" i="9"/>
  <c r="U83" i="9"/>
  <c r="U186" i="9"/>
  <c r="T187" i="9"/>
  <c r="T84" i="9"/>
  <c r="Y182" i="9"/>
  <c r="Y79" i="9"/>
  <c r="Q190" i="9"/>
  <c r="Q87" i="9"/>
  <c r="AD177" i="9"/>
  <c r="AD74" i="9"/>
  <c r="AH70" i="9"/>
  <c r="AH173" i="9"/>
  <c r="AF72" i="9"/>
  <c r="AF175" i="9"/>
  <c r="Z181" i="9"/>
  <c r="Z78" i="9"/>
  <c r="R189" i="9"/>
  <c r="R86" i="9"/>
  <c r="X183" i="9"/>
  <c r="X80" i="9"/>
  <c r="U187" i="9" l="1"/>
  <c r="U84" i="9"/>
  <c r="Z182" i="9"/>
  <c r="Z79" i="9"/>
  <c r="AH71" i="9"/>
  <c r="AH174" i="9"/>
  <c r="X81" i="9"/>
  <c r="X184" i="9"/>
  <c r="AB77" i="9"/>
  <c r="AB180" i="9"/>
  <c r="W185" i="9"/>
  <c r="W82" i="9"/>
  <c r="AC76" i="9"/>
  <c r="AC179" i="9"/>
  <c r="Y80" i="9"/>
  <c r="Y183" i="9"/>
  <c r="S189" i="9"/>
  <c r="S86" i="9"/>
  <c r="AF176" i="9"/>
  <c r="AF73" i="9"/>
  <c r="AA78" i="9"/>
  <c r="AA181" i="9"/>
  <c r="AE74" i="9"/>
  <c r="AE177" i="9"/>
  <c r="AD75" i="9"/>
  <c r="AD178" i="9"/>
  <c r="P192" i="9"/>
  <c r="P89" i="9"/>
  <c r="V186" i="9"/>
  <c r="V83" i="9"/>
  <c r="AG72" i="9"/>
  <c r="AG175" i="9"/>
  <c r="R87" i="9"/>
  <c r="R190" i="9"/>
  <c r="Q191" i="9"/>
  <c r="Q88" i="9"/>
  <c r="T188" i="9"/>
  <c r="T85" i="9"/>
  <c r="Y184" i="9" l="1"/>
  <c r="Y81" i="9"/>
  <c r="AB181" i="9"/>
  <c r="AB78" i="9"/>
  <c r="V84" i="9"/>
  <c r="V187" i="9"/>
  <c r="R191" i="9"/>
  <c r="R88" i="9"/>
  <c r="X82" i="9"/>
  <c r="X185" i="9"/>
  <c r="AD179" i="9"/>
  <c r="AD76" i="9"/>
  <c r="AH72" i="9"/>
  <c r="AH175" i="9"/>
  <c r="Z80" i="9"/>
  <c r="Z183" i="9"/>
  <c r="S87" i="9"/>
  <c r="S190" i="9"/>
  <c r="Q89" i="9"/>
  <c r="Q192" i="9"/>
  <c r="AC180" i="9"/>
  <c r="AC77" i="9"/>
  <c r="AG176" i="9"/>
  <c r="AG73" i="9"/>
  <c r="W186" i="9"/>
  <c r="W83" i="9"/>
  <c r="AA182" i="9"/>
  <c r="AA79" i="9"/>
  <c r="AF177" i="9"/>
  <c r="AF74" i="9"/>
  <c r="T189" i="9"/>
  <c r="T86" i="9"/>
  <c r="P193" i="9"/>
  <c r="P90" i="9"/>
  <c r="AE178" i="9"/>
  <c r="AE75" i="9"/>
  <c r="U188" i="9"/>
  <c r="U85" i="9"/>
  <c r="U189" i="9" l="1"/>
  <c r="U86" i="9"/>
  <c r="Z184" i="9"/>
  <c r="Z81" i="9"/>
  <c r="AH176" i="9"/>
  <c r="AH73" i="9"/>
  <c r="AD77" i="9"/>
  <c r="AD180" i="9"/>
  <c r="AE76" i="9"/>
  <c r="AE179" i="9"/>
  <c r="X186" i="9"/>
  <c r="X83" i="9"/>
  <c r="AA183" i="9"/>
  <c r="AA80" i="9"/>
  <c r="V188" i="9"/>
  <c r="V85" i="9"/>
  <c r="AB79" i="9"/>
  <c r="AB182" i="9"/>
  <c r="Q193" i="9"/>
  <c r="Q90" i="9"/>
  <c r="T190" i="9"/>
  <c r="T87" i="9"/>
  <c r="R89" i="9"/>
  <c r="R192" i="9"/>
  <c r="W84" i="9"/>
  <c r="W187" i="9"/>
  <c r="S191" i="9"/>
  <c r="S88" i="9"/>
  <c r="P91" i="9"/>
  <c r="P194" i="9"/>
  <c r="AF178" i="9"/>
  <c r="AF75" i="9"/>
  <c r="AG74" i="9"/>
  <c r="AG177" i="9"/>
  <c r="AC181" i="9"/>
  <c r="AC78" i="9"/>
  <c r="Y185" i="9"/>
  <c r="Y82" i="9"/>
  <c r="Q91" i="9" l="1"/>
  <c r="Q194" i="9"/>
  <c r="P92" i="9"/>
  <c r="P195" i="9"/>
  <c r="Y186" i="9"/>
  <c r="Y83" i="9"/>
  <c r="AA184" i="9"/>
  <c r="AA81" i="9"/>
  <c r="AF76" i="9"/>
  <c r="AF179" i="9"/>
  <c r="S89" i="9"/>
  <c r="S192" i="9"/>
  <c r="Z82" i="9"/>
  <c r="Z185" i="9"/>
  <c r="AC182" i="9"/>
  <c r="AC79" i="9"/>
  <c r="AG178" i="9"/>
  <c r="AG75" i="9"/>
  <c r="X187" i="9"/>
  <c r="X84" i="9"/>
  <c r="AD181" i="9"/>
  <c r="AD78" i="9"/>
  <c r="AB80" i="9"/>
  <c r="AB183" i="9"/>
  <c r="V86" i="9"/>
  <c r="V189" i="9"/>
  <c r="AE77" i="9"/>
  <c r="AE180" i="9"/>
  <c r="W85" i="9"/>
  <c r="W188" i="9"/>
  <c r="AH74" i="9"/>
  <c r="AH177" i="9"/>
  <c r="R193" i="9"/>
  <c r="R90" i="9"/>
  <c r="T88" i="9"/>
  <c r="T191" i="9"/>
  <c r="U190" i="9"/>
  <c r="U87" i="9"/>
  <c r="AG76" i="9" l="1"/>
  <c r="AG179" i="9"/>
  <c r="AG180" i="9" s="1"/>
  <c r="AG181" i="9" s="1"/>
  <c r="AG182" i="9" s="1"/>
  <c r="AG183" i="9" s="1"/>
  <c r="AG184" i="9" s="1"/>
  <c r="AG185" i="9" s="1"/>
  <c r="AG186" i="9" s="1"/>
  <c r="AG187" i="9" s="1"/>
  <c r="AG188" i="9" s="1"/>
  <c r="AG189" i="9" s="1"/>
  <c r="AG190" i="9" s="1"/>
  <c r="AG191" i="9" s="1"/>
  <c r="AG192" i="9" s="1"/>
  <c r="AG193" i="9" s="1"/>
  <c r="AG194" i="9" s="1"/>
  <c r="AG195" i="9" s="1"/>
  <c r="AG196" i="9" s="1"/>
  <c r="AG197" i="9" s="1"/>
  <c r="AG198" i="9" s="1"/>
  <c r="AG199" i="9" s="1"/>
  <c r="AG200" i="9" s="1"/>
  <c r="AG201" i="9" s="1"/>
  <c r="AG202" i="9" s="1"/>
  <c r="AG203" i="9" s="1"/>
  <c r="AG204" i="9" s="1"/>
  <c r="AG205" i="9" s="1"/>
  <c r="AG206" i="9" s="1"/>
  <c r="T89" i="9"/>
  <c r="T192" i="9"/>
  <c r="T193" i="9" s="1"/>
  <c r="T194" i="9" s="1"/>
  <c r="T195" i="9" s="1"/>
  <c r="T196" i="9" s="1"/>
  <c r="T197" i="9" s="1"/>
  <c r="T198" i="9" s="1"/>
  <c r="T199" i="9" s="1"/>
  <c r="T200" i="9" s="1"/>
  <c r="T201" i="9" s="1"/>
  <c r="T202" i="9" s="1"/>
  <c r="T203" i="9" s="1"/>
  <c r="T204" i="9" s="1"/>
  <c r="T205" i="9" s="1"/>
  <c r="T206" i="9" s="1"/>
  <c r="AC80" i="9"/>
  <c r="AC183" i="9"/>
  <c r="AC184" i="9" s="1"/>
  <c r="AC185" i="9" s="1"/>
  <c r="AC186" i="9" s="1"/>
  <c r="AC187" i="9" s="1"/>
  <c r="AC188" i="9" s="1"/>
  <c r="AC189" i="9" s="1"/>
  <c r="AC190" i="9" s="1"/>
  <c r="AC191" i="9" s="1"/>
  <c r="AC192" i="9" s="1"/>
  <c r="AC193" i="9" s="1"/>
  <c r="AC194" i="9" s="1"/>
  <c r="AC195" i="9" s="1"/>
  <c r="AC196" i="9" s="1"/>
  <c r="AC197" i="9" s="1"/>
  <c r="AC198" i="9" s="1"/>
  <c r="AC199" i="9" s="1"/>
  <c r="AC200" i="9" s="1"/>
  <c r="AC201" i="9" s="1"/>
  <c r="AC202" i="9" s="1"/>
  <c r="AC203" i="9" s="1"/>
  <c r="AC204" i="9" s="1"/>
  <c r="AC205" i="9" s="1"/>
  <c r="AC206" i="9" s="1"/>
  <c r="R194" i="9"/>
  <c r="R195" i="9" s="1"/>
  <c r="R196" i="9" s="1"/>
  <c r="R197" i="9" s="1"/>
  <c r="R198" i="9" s="1"/>
  <c r="R199" i="9" s="1"/>
  <c r="R200" i="9" s="1"/>
  <c r="R201" i="9" s="1"/>
  <c r="R202" i="9" s="1"/>
  <c r="R203" i="9" s="1"/>
  <c r="R204" i="9" s="1"/>
  <c r="R205" i="9" s="1"/>
  <c r="R206" i="9" s="1"/>
  <c r="R91" i="9"/>
  <c r="AE78" i="9"/>
  <c r="AE181" i="9"/>
  <c r="AE182" i="9" s="1"/>
  <c r="AE183" i="9" s="1"/>
  <c r="AE184" i="9" s="1"/>
  <c r="AE185" i="9" s="1"/>
  <c r="AE186" i="9" s="1"/>
  <c r="AE187" i="9" s="1"/>
  <c r="AE188" i="9" s="1"/>
  <c r="AE189" i="9" s="1"/>
  <c r="AE190" i="9" s="1"/>
  <c r="AE191" i="9" s="1"/>
  <c r="AE192" i="9" s="1"/>
  <c r="AE193" i="9" s="1"/>
  <c r="AE194" i="9" s="1"/>
  <c r="AE195" i="9" s="1"/>
  <c r="AE196" i="9" s="1"/>
  <c r="AE197" i="9" s="1"/>
  <c r="AE198" i="9" s="1"/>
  <c r="AE199" i="9" s="1"/>
  <c r="AE200" i="9" s="1"/>
  <c r="AE201" i="9" s="1"/>
  <c r="AE202" i="9" s="1"/>
  <c r="AE203" i="9" s="1"/>
  <c r="AE204" i="9" s="1"/>
  <c r="AE205" i="9" s="1"/>
  <c r="AE206" i="9" s="1"/>
  <c r="X85" i="9"/>
  <c r="X188" i="9"/>
  <c r="X189" i="9" s="1"/>
  <c r="X190" i="9" s="1"/>
  <c r="X191" i="9" s="1"/>
  <c r="X192" i="9" s="1"/>
  <c r="X193" i="9" s="1"/>
  <c r="X194" i="9" s="1"/>
  <c r="X195" i="9" s="1"/>
  <c r="X196" i="9" s="1"/>
  <c r="X197" i="9" s="1"/>
  <c r="X198" i="9" s="1"/>
  <c r="X199" i="9" s="1"/>
  <c r="X200" i="9" s="1"/>
  <c r="X201" i="9" s="1"/>
  <c r="X202" i="9" s="1"/>
  <c r="X203" i="9" s="1"/>
  <c r="X204" i="9" s="1"/>
  <c r="X205" i="9" s="1"/>
  <c r="X206" i="9" s="1"/>
  <c r="AH178" i="9"/>
  <c r="AH179" i="9" s="1"/>
  <c r="AH180" i="9" s="1"/>
  <c r="AH181" i="9" s="1"/>
  <c r="AH182" i="9" s="1"/>
  <c r="AH183" i="9" s="1"/>
  <c r="AH184" i="9" s="1"/>
  <c r="AH185" i="9" s="1"/>
  <c r="AH186" i="9" s="1"/>
  <c r="AH187" i="9" s="1"/>
  <c r="AH188" i="9" s="1"/>
  <c r="AH189" i="9" s="1"/>
  <c r="AH190" i="9" s="1"/>
  <c r="AH191" i="9" s="1"/>
  <c r="AH192" i="9" s="1"/>
  <c r="AH193" i="9" s="1"/>
  <c r="AH194" i="9" s="1"/>
  <c r="AH195" i="9" s="1"/>
  <c r="AH196" i="9" s="1"/>
  <c r="AH197" i="9" s="1"/>
  <c r="AH198" i="9" s="1"/>
  <c r="AH199" i="9" s="1"/>
  <c r="AH200" i="9" s="1"/>
  <c r="AH201" i="9" s="1"/>
  <c r="AH202" i="9" s="1"/>
  <c r="AH203" i="9" s="1"/>
  <c r="AH204" i="9" s="1"/>
  <c r="AH205" i="9" s="1"/>
  <c r="AH206" i="9" s="1"/>
  <c r="AH75" i="9"/>
  <c r="AF180" i="9"/>
  <c r="AF181" i="9" s="1"/>
  <c r="AF182" i="9" s="1"/>
  <c r="AF183" i="9" s="1"/>
  <c r="AF184" i="9" s="1"/>
  <c r="AF185" i="9" s="1"/>
  <c r="AF186" i="9" s="1"/>
  <c r="AF187" i="9" s="1"/>
  <c r="AF188" i="9" s="1"/>
  <c r="AF189" i="9" s="1"/>
  <c r="AF190" i="9" s="1"/>
  <c r="AF191" i="9" s="1"/>
  <c r="AF192" i="9" s="1"/>
  <c r="AF193" i="9" s="1"/>
  <c r="AF194" i="9" s="1"/>
  <c r="AF195" i="9" s="1"/>
  <c r="AF196" i="9" s="1"/>
  <c r="AF197" i="9" s="1"/>
  <c r="AF198" i="9" s="1"/>
  <c r="AF199" i="9" s="1"/>
  <c r="AF200" i="9" s="1"/>
  <c r="AF201" i="9" s="1"/>
  <c r="AF202" i="9" s="1"/>
  <c r="AF203" i="9" s="1"/>
  <c r="AF204" i="9" s="1"/>
  <c r="AF205" i="9" s="1"/>
  <c r="AF206" i="9" s="1"/>
  <c r="AF77" i="9"/>
  <c r="AA82" i="9"/>
  <c r="AA185" i="9"/>
  <c r="AA186" i="9" s="1"/>
  <c r="AA187" i="9" s="1"/>
  <c r="AA188" i="9" s="1"/>
  <c r="AA189" i="9" s="1"/>
  <c r="AA190" i="9" s="1"/>
  <c r="AA191" i="9" s="1"/>
  <c r="AA192" i="9" s="1"/>
  <c r="AA193" i="9" s="1"/>
  <c r="AA194" i="9" s="1"/>
  <c r="AA195" i="9" s="1"/>
  <c r="AA196" i="9" s="1"/>
  <c r="AA197" i="9" s="1"/>
  <c r="AA198" i="9" s="1"/>
  <c r="AA199" i="9" s="1"/>
  <c r="AA200" i="9" s="1"/>
  <c r="AA201" i="9" s="1"/>
  <c r="AA202" i="9" s="1"/>
  <c r="AA203" i="9" s="1"/>
  <c r="AA204" i="9" s="1"/>
  <c r="AA205" i="9" s="1"/>
  <c r="AA206" i="9" s="1"/>
  <c r="Y84" i="9"/>
  <c r="Y187" i="9"/>
  <c r="Y188" i="9" s="1"/>
  <c r="Y189" i="9" s="1"/>
  <c r="Y190" i="9" s="1"/>
  <c r="Y191" i="9" s="1"/>
  <c r="Y192" i="9" s="1"/>
  <c r="Y193" i="9" s="1"/>
  <c r="Y194" i="9" s="1"/>
  <c r="Y195" i="9" s="1"/>
  <c r="Y196" i="9" s="1"/>
  <c r="Y197" i="9" s="1"/>
  <c r="Y198" i="9" s="1"/>
  <c r="Y199" i="9" s="1"/>
  <c r="Y200" i="9" s="1"/>
  <c r="Y201" i="9" s="1"/>
  <c r="Y202" i="9" s="1"/>
  <c r="Y203" i="9" s="1"/>
  <c r="Y204" i="9" s="1"/>
  <c r="Y205" i="9" s="1"/>
  <c r="Y206" i="9" s="1"/>
  <c r="AB184" i="9"/>
  <c r="AB185" i="9" s="1"/>
  <c r="AB186" i="9" s="1"/>
  <c r="AB187" i="9" s="1"/>
  <c r="AB188" i="9" s="1"/>
  <c r="AB189" i="9" s="1"/>
  <c r="AB190" i="9" s="1"/>
  <c r="AB191" i="9" s="1"/>
  <c r="AB192" i="9" s="1"/>
  <c r="AB193" i="9" s="1"/>
  <c r="AB194" i="9" s="1"/>
  <c r="AB195" i="9" s="1"/>
  <c r="AB196" i="9" s="1"/>
  <c r="AB197" i="9" s="1"/>
  <c r="AB198" i="9" s="1"/>
  <c r="AB199" i="9" s="1"/>
  <c r="AB200" i="9" s="1"/>
  <c r="AB201" i="9" s="1"/>
  <c r="AB202" i="9" s="1"/>
  <c r="AB203" i="9" s="1"/>
  <c r="AB204" i="9" s="1"/>
  <c r="AB205" i="9" s="1"/>
  <c r="AB206" i="9" s="1"/>
  <c r="AB81" i="9"/>
  <c r="Q92" i="9"/>
  <c r="Q195" i="9"/>
  <c r="Q196" i="9" s="1"/>
  <c r="Q197" i="9" s="1"/>
  <c r="Q198" i="9" s="1"/>
  <c r="Q199" i="9" s="1"/>
  <c r="Q200" i="9" s="1"/>
  <c r="Q201" i="9" s="1"/>
  <c r="Q202" i="9" s="1"/>
  <c r="Q203" i="9" s="1"/>
  <c r="Q204" i="9" s="1"/>
  <c r="Q205" i="9" s="1"/>
  <c r="Q206" i="9" s="1"/>
  <c r="U88" i="9"/>
  <c r="U191" i="9"/>
  <c r="U192" i="9" s="1"/>
  <c r="U193" i="9" s="1"/>
  <c r="U194" i="9" s="1"/>
  <c r="U195" i="9" s="1"/>
  <c r="U196" i="9" s="1"/>
  <c r="U197" i="9" s="1"/>
  <c r="U198" i="9" s="1"/>
  <c r="U199" i="9" s="1"/>
  <c r="U200" i="9" s="1"/>
  <c r="U201" i="9" s="1"/>
  <c r="U202" i="9" s="1"/>
  <c r="U203" i="9" s="1"/>
  <c r="U204" i="9" s="1"/>
  <c r="U205" i="9" s="1"/>
  <c r="U206" i="9" s="1"/>
  <c r="Z83" i="9"/>
  <c r="Z186" i="9"/>
  <c r="Z187" i="9" s="1"/>
  <c r="Z188" i="9" s="1"/>
  <c r="Z189" i="9" s="1"/>
  <c r="Z190" i="9" s="1"/>
  <c r="Z191" i="9" s="1"/>
  <c r="Z192" i="9" s="1"/>
  <c r="Z193" i="9" s="1"/>
  <c r="Z194" i="9" s="1"/>
  <c r="Z195" i="9" s="1"/>
  <c r="Z196" i="9" s="1"/>
  <c r="Z197" i="9" s="1"/>
  <c r="Z198" i="9" s="1"/>
  <c r="Z199" i="9" s="1"/>
  <c r="Z200" i="9" s="1"/>
  <c r="Z201" i="9" s="1"/>
  <c r="Z202" i="9" s="1"/>
  <c r="Z203" i="9" s="1"/>
  <c r="Z204" i="9" s="1"/>
  <c r="Z205" i="9" s="1"/>
  <c r="Z206" i="9" s="1"/>
  <c r="S193" i="9"/>
  <c r="S194" i="9" s="1"/>
  <c r="S195" i="9" s="1"/>
  <c r="S196" i="9" s="1"/>
  <c r="S197" i="9" s="1"/>
  <c r="S198" i="9" s="1"/>
  <c r="S199" i="9" s="1"/>
  <c r="S200" i="9" s="1"/>
  <c r="S201" i="9" s="1"/>
  <c r="S202" i="9" s="1"/>
  <c r="S203" i="9" s="1"/>
  <c r="S204" i="9" s="1"/>
  <c r="S205" i="9" s="1"/>
  <c r="S206" i="9" s="1"/>
  <c r="S90" i="9"/>
  <c r="W86" i="9"/>
  <c r="W189" i="9"/>
  <c r="W190" i="9" s="1"/>
  <c r="W191" i="9" s="1"/>
  <c r="W192" i="9" s="1"/>
  <c r="W193" i="9" s="1"/>
  <c r="W194" i="9" s="1"/>
  <c r="W195" i="9" s="1"/>
  <c r="W196" i="9" s="1"/>
  <c r="W197" i="9" s="1"/>
  <c r="W198" i="9" s="1"/>
  <c r="W199" i="9" s="1"/>
  <c r="W200" i="9" s="1"/>
  <c r="W201" i="9" s="1"/>
  <c r="W202" i="9" s="1"/>
  <c r="W203" i="9" s="1"/>
  <c r="W204" i="9" s="1"/>
  <c r="W205" i="9" s="1"/>
  <c r="W206" i="9" s="1"/>
  <c r="V190" i="9"/>
  <c r="V191" i="9" s="1"/>
  <c r="V192" i="9" s="1"/>
  <c r="V193" i="9" s="1"/>
  <c r="V194" i="9" s="1"/>
  <c r="V195" i="9" s="1"/>
  <c r="V196" i="9" s="1"/>
  <c r="V197" i="9" s="1"/>
  <c r="V198" i="9" s="1"/>
  <c r="V199" i="9" s="1"/>
  <c r="V200" i="9" s="1"/>
  <c r="V201" i="9" s="1"/>
  <c r="V202" i="9" s="1"/>
  <c r="V203" i="9" s="1"/>
  <c r="V204" i="9" s="1"/>
  <c r="V205" i="9" s="1"/>
  <c r="V206" i="9" s="1"/>
  <c r="V87" i="9"/>
  <c r="P93" i="9"/>
  <c r="P196" i="9"/>
  <c r="P197" i="9" s="1"/>
  <c r="P198" i="9" s="1"/>
  <c r="P199" i="9" s="1"/>
  <c r="P200" i="9" s="1"/>
  <c r="P201" i="9" s="1"/>
  <c r="P202" i="9" s="1"/>
  <c r="P203" i="9" s="1"/>
  <c r="P204" i="9" s="1"/>
  <c r="P205" i="9" s="1"/>
  <c r="P206" i="9" s="1"/>
  <c r="AD79" i="9"/>
  <c r="AD182" i="9"/>
  <c r="AD183" i="9" s="1"/>
  <c r="AD184" i="9" s="1"/>
  <c r="AD185" i="9" s="1"/>
  <c r="AD186" i="9" s="1"/>
  <c r="AD187" i="9" s="1"/>
  <c r="AD188" i="9" s="1"/>
  <c r="AD189" i="9" s="1"/>
  <c r="AD190" i="9" s="1"/>
  <c r="AD191" i="9" s="1"/>
  <c r="AD192" i="9" s="1"/>
  <c r="AD193" i="9" s="1"/>
  <c r="AD194" i="9" s="1"/>
  <c r="AD195" i="9" s="1"/>
  <c r="AD196" i="9" s="1"/>
  <c r="AD197" i="9" s="1"/>
  <c r="AD198" i="9" s="1"/>
  <c r="AD199" i="9" s="1"/>
  <c r="AD200" i="9" s="1"/>
  <c r="AD201" i="9" s="1"/>
  <c r="AD202" i="9" s="1"/>
  <c r="AD203" i="9" s="1"/>
  <c r="AD204" i="9" s="1"/>
  <c r="AD205" i="9" s="1"/>
  <c r="AD206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<sst xmlns="http://schemas.openxmlformats.org/spreadsheetml/2006/main" count="81" uniqueCount="58">
  <si>
    <t>USD</t>
  </si>
  <si>
    <t>Maturity (years)</t>
  </si>
  <si>
    <t>Spot rate curves - Maturity (years)</t>
  </si>
  <si>
    <t>SBA Scenario</t>
  </si>
  <si>
    <t>Spot rate curve at Projection Year</t>
  </si>
  <si>
    <t>Risk Free Rates - Input</t>
  </si>
  <si>
    <t>Discount Factors</t>
  </si>
  <si>
    <t>Forward Rates</t>
  </si>
  <si>
    <t>Sheet</t>
  </si>
  <si>
    <t>Scen_1</t>
  </si>
  <si>
    <t>28(7)(b): All rates decrease to -1.5% by Y10</t>
  </si>
  <si>
    <t>Scen_2</t>
  </si>
  <si>
    <t>28(7)(c): All rates increase to +1.5% by Y10</t>
  </si>
  <si>
    <t>Scen_3</t>
  </si>
  <si>
    <t>28(7)(d): Decrease to -1.5% by Y5, back up by Y10</t>
  </si>
  <si>
    <t>Scen_4</t>
  </si>
  <si>
    <t>28(7)(e): Increase to +1.5% by Y5, back down by Y10</t>
  </si>
  <si>
    <t>Scen_5</t>
  </si>
  <si>
    <t>28(7)(f): Decrease with positive twist</t>
  </si>
  <si>
    <t>Scen_6</t>
  </si>
  <si>
    <t>28(7)(g): Decrease with negative twist</t>
  </si>
  <si>
    <t>Scen_7</t>
  </si>
  <si>
    <t>28(7)(h): Increase with positive twist</t>
  </si>
  <si>
    <t>Scen_8</t>
  </si>
  <si>
    <t>28(7)(i): Increase with negative twist</t>
  </si>
  <si>
    <t>Y10: -1.5% (all tenors)</t>
  </si>
  <si>
    <t>T1:-1.5%, T10:-1.0%, T30:-0.5% (at Y10)</t>
  </si>
  <si>
    <t>T1:-0.5%, T10:-1.0%, T30:-1.5% (at Y10)</t>
  </si>
  <si>
    <t>T1:+0.5%, T10:+1.0%, T30:+1.5% (at Y10)</t>
  </si>
  <si>
    <t>Key Values / Inflexion Points</t>
  </si>
  <si>
    <t xml:space="preserve">Y = </t>
  </si>
  <si>
    <t>Projection Year</t>
  </si>
  <si>
    <t xml:space="preserve">T = </t>
  </si>
  <si>
    <t>Tenor (Maturity), in years</t>
  </si>
  <si>
    <t>Y10: +1.5% (all tenors)</t>
  </si>
  <si>
    <t>Y5: -1.5%, Y10: 0% (all tenors)</t>
  </si>
  <si>
    <t>Y5: +1.5%, Y10: 0% (all tenors)</t>
  </si>
  <si>
    <t>Notes</t>
  </si>
  <si>
    <t>Linear interpolation is applied across calendar years, and between anchor maturities for the twist scenarios.</t>
  </si>
  <si>
    <t>Base</t>
  </si>
  <si>
    <t>Rules Reference* &amp; Description</t>
  </si>
  <si>
    <t>28(7)(a) - Construction prescribed in 28(8)</t>
  </si>
  <si>
    <t>Terminology</t>
  </si>
  <si>
    <t>Inputs</t>
  </si>
  <si>
    <t>Outputs</t>
  </si>
  <si>
    <t>Spot rate curves for tenors 1Y to 100Y for projection years Y0 to Y100 under</t>
  </si>
  <si>
    <t>1. the Base scenario; and</t>
  </si>
  <si>
    <t>2. the 8 SBA interest rate scenarios, as described below</t>
  </si>
  <si>
    <t>After calendar year 10, the stresses remain constant at their Y10 values.</t>
  </si>
  <si>
    <t>For tenors beyond 30Y, the applicable stresses are those applied to the 30-year tenor (T30).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</si>
  <si>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>) Schedule of Economic Balance Sheet Valuation Principles (LT: Schedule XXVI, Groups: Schedule XXV)</t>
    </r>
  </si>
  <si>
    <t>Construction of Projected Yield Curves under SBA Scenarios - Example Template</t>
  </si>
  <si>
    <t>Introduction</t>
  </si>
  <si>
    <t>The interest rates should not be floored at zero in any of the scenarios.</t>
  </si>
  <si>
    <t>This spreadsheet illustrates the construction of the future (spot) yield curves for each projection year
within the 9 SBA interest rate scenarios (Base scenario + 8 stress scenarios).
The construction is prescribed in paragraph 28(8) of the Rules*, and the interest rate scenarios are prescribed in paragraph 28(7).</t>
  </si>
  <si>
    <t>For illustrative purposes, an annual calculation/time step is used in this spreadsheet. The same principles apply to the actual time step (e.g., monthly) used in the SBA projections.</t>
  </si>
  <si>
    <t>Risk-free spot rates provided by the user - Tab 'Base', cells [C4-C103]</t>
  </si>
  <si>
    <t>T1:+1.5%, T10:+1.0%, T30:+0.5% (at Y10)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</si>
</sst>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 &quot;₩&quot;* #,##0_ ;_ &quot;₩&quot;* \-#,##0_ ;_ &quot;₩&quot;* &quot;-&quot;_ ;_ @_ "/>
    <numFmt numFmtId="166" formatCode="_ &quot;₩&quot;* #,##0.00_ ;_ &quot;₩&quot;* \-#,##0.00_ ;_ &quot;₩&quot;* &quot;-&quot;??_ ;_ @_ "/>
    <numFmt numFmtId="167" formatCode="_ * #,##0_ ;_ * \-#,##0_ ;_ * &quot;-&quot;_ ;_ @_ "/>
    <numFmt numFmtId="168" formatCode="_ * #,##0.00_ ;_ * \-#,##0.00_ ;_ * &quot;-&quot;??_ ;_ @_ "/>
    <numFmt numFmtId="169" formatCode="#,##0;\-#,##0;&quot;-&quot;"/>
    <numFmt numFmtId="170" formatCode="_-* #,##0.00\ _E_u_r_-;\-* #,##0.00\ _E_u_r_-;_-* &quot;-&quot;??\ _E_u_r_-;_-@_-"/>
    <numFmt numFmtId="171" formatCode="_-[$€-2]\ * #,##0.00_-;_-[$€-2]\ * #,##0.00\-;_-[$€-2]\ * \-??_-"/>
    <numFmt numFmtId="172" formatCode="00"/>
    <numFmt numFmtId="173" formatCode="####0.000"/>
    <numFmt numFmtId="174" formatCode="mm/dd/yy"/>
    <numFmt numFmtId="175" formatCode="_(* #,##0.0000_);_(* \(#,##0.0000\);_(* &quot;-&quot;??_);_(@_)"/>
    <numFmt numFmtId="176" formatCode="0.000%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color theme="1"/>
      <name val="Calibri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1"/>
      <charset val="129"/>
    </font>
    <font>
      <sz val="11"/>
      <color indexed="20"/>
      <name val="Calibri"/>
      <family val="2"/>
    </font>
    <font>
      <sz val="12"/>
      <name val="System"/>
      <family val="2"/>
      <charset val="129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rgb="FF000000"/>
      <name val="Arial"/>
      <family val="2"/>
    </font>
    <font>
      <sz val="10"/>
      <name val="MS Serif"/>
      <family val="1"/>
    </font>
    <font>
      <sz val="11"/>
      <color indexed="17"/>
      <name val="Calibri"/>
      <family val="2"/>
    </font>
    <font>
      <sz val="10"/>
      <name val="Arial"/>
      <family val="2"/>
      <charset val="238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5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8"/>
      <name val="Courier New"/>
      <family val="3"/>
    </font>
    <font>
      <sz val="10"/>
      <name val="MS Sans Serif"/>
      <family val="2"/>
    </font>
    <font>
      <sz val="8"/>
      <name val="Arial"/>
      <family val="2"/>
    </font>
    <font>
      <sz val="10"/>
      <name val="CG Times (W1)"/>
    </font>
    <font>
      <b/>
      <sz val="11"/>
      <color indexed="63"/>
      <name val="Calibri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9"/>
      <name val="Times New Roman"/>
      <family val="1"/>
    </font>
    <font>
      <u/>
      <sz val="8"/>
      <name val="Times New Roman"/>
      <family val="1"/>
    </font>
    <font>
      <sz val="8"/>
      <name val="Helv"/>
    </font>
    <font>
      <sz val="8"/>
      <name val="Helv"/>
      <family val="2"/>
    </font>
    <font>
      <b/>
      <sz val="8"/>
      <color indexed="8"/>
      <name val="Helv"/>
    </font>
    <font>
      <b/>
      <sz val="8"/>
      <color indexed="8"/>
      <name val="Helv"/>
      <family val="2"/>
    </font>
    <font>
      <b/>
      <sz val="18"/>
      <color indexed="56"/>
      <name val="Cambria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b/>
      <u/>
      <sz val="10"/>
      <color theme="1"/>
      <name val="Arial"/>
      <family val="2"/>
    </font>
    <font>
      <b/>
      <sz val="12"/>
      <color theme="1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1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rgb="FFD5E8F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7" fillId="0" borderId="0"/>
    <xf numFmtId="0" fontId="5" fillId="0" borderId="0"/>
    <xf numFmtId="0" fontId="3" fillId="0" borderId="0">
      <alignment horizontal="left" wrapText="1"/>
    </xf>
    <xf numFmtId="0" fontId="3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0" borderId="0">
      <alignment horizontal="left" wrapText="1"/>
    </xf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15" borderId="0" applyNumberFormat="0" applyBorder="0" applyAlignment="0" applyProtection="0"/>
    <xf numFmtId="0" fontId="9" fillId="24" borderId="0" applyNumberFormat="0" applyBorder="0" applyAlignment="0" applyProtection="0"/>
    <xf numFmtId="0" fontId="9" fillId="1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1" fillId="5" borderId="0" applyNumberFormat="0" applyBorder="0" applyAlignment="0" applyProtection="0"/>
    <xf numFmtId="0" fontId="11" fillId="28" borderId="0" applyNumberFormat="0" applyBorder="0" applyAlignment="0" applyProtection="0"/>
    <xf numFmtId="0" fontId="12" fillId="0" borderId="0"/>
    <xf numFmtId="169" fontId="13" fillId="0" borderId="0" applyFill="0" applyBorder="0" applyAlignment="0"/>
    <xf numFmtId="0" fontId="14" fillId="29" borderId="1" applyNumberFormat="0" applyAlignment="0" applyProtection="0"/>
    <xf numFmtId="0" fontId="15" fillId="30" borderId="2" applyNumberFormat="0" applyAlignment="0" applyProtection="0"/>
    <xf numFmtId="0" fontId="15" fillId="31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0" applyNumberFormat="0" applyAlignment="0">
      <alignment horizontal="left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2" borderId="0" applyNumberFormat="0" applyBorder="0" applyAlignment="0" applyProtection="0"/>
    <xf numFmtId="0" fontId="18" fillId="6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32" borderId="0" applyBorder="0"/>
    <xf numFmtId="0" fontId="20" fillId="0" borderId="0" applyNumberFormat="0" applyAlignment="0">
      <alignment horizontal="left"/>
    </xf>
    <xf numFmtId="171" fontId="8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2" fillId="2" borderId="0" applyNumberFormat="0" applyBorder="0" applyAlignment="0" applyProtection="0"/>
    <xf numFmtId="0" fontId="18" fillId="33" borderId="0" applyNumberFormat="0" applyBorder="0" applyAlignment="0" applyProtection="0"/>
    <xf numFmtId="0" fontId="6" fillId="0" borderId="3" applyNumberFormat="0" applyAlignment="0" applyProtection="0">
      <alignment horizontal="left" vertical="center"/>
    </xf>
    <xf numFmtId="0" fontId="6" fillId="0" borderId="3" applyNumberFormat="0" applyAlignment="0" applyProtection="0">
      <alignment horizontal="left" vertical="center"/>
    </xf>
    <xf numFmtId="0" fontId="6" fillId="0" borderId="3" applyNumberFormat="0" applyAlignment="0" applyProtection="0">
      <alignment horizontal="left" vertical="center"/>
    </xf>
    <xf numFmtId="0" fontId="6" fillId="0" borderId="4">
      <alignment horizontal="left" vertical="center"/>
    </xf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>
      <alignment vertical="top"/>
      <protection locked="0"/>
    </xf>
    <xf numFmtId="0" fontId="26" fillId="9" borderId="1" applyNumberFormat="0" applyAlignment="0" applyProtection="0"/>
    <xf numFmtId="0" fontId="11" fillId="28" borderId="0" applyNumberFormat="0" applyBorder="0" applyAlignment="0" applyProtection="0"/>
    <xf numFmtId="0" fontId="27" fillId="0" borderId="8" applyNumberFormat="0" applyFill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172" fontId="29" fillId="0" borderId="0" applyBorder="0">
      <alignment horizontal="center" vertical="center"/>
    </xf>
    <xf numFmtId="173" fontId="3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>
      <protection locked="0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0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36" borderId="9" applyNumberFormat="0" applyFont="0" applyAlignment="0" applyProtection="0"/>
    <xf numFmtId="0" fontId="3" fillId="36" borderId="9" applyNumberFormat="0" applyFont="0" applyAlignment="0" applyProtection="0"/>
    <xf numFmtId="0" fontId="3" fillId="36" borderId="9" applyNumberFormat="0" applyFont="0" applyAlignment="0" applyProtection="0"/>
    <xf numFmtId="0" fontId="3" fillId="36" borderId="9" applyNumberFormat="0" applyFont="0" applyAlignment="0" applyProtection="0"/>
    <xf numFmtId="0" fontId="3" fillId="36" borderId="9" applyNumberFormat="0" applyFont="0" applyAlignment="0" applyProtection="0"/>
    <xf numFmtId="0" fontId="33" fillId="29" borderId="10" applyNumberFormat="0" applyAlignment="0" applyProtection="0"/>
    <xf numFmtId="0" fontId="33" fillId="37" borderId="10" applyNumberFormat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38" borderId="0" applyNumberFormat="0" applyBorder="0">
      <alignment horizontal="right"/>
      <protection locked="0"/>
    </xf>
    <xf numFmtId="0" fontId="8" fillId="32" borderId="0" applyNumberFormat="0" applyBorder="0" applyAlignment="0"/>
    <xf numFmtId="0" fontId="3" fillId="39" borderId="0" applyNumberFormat="0" applyBorder="0">
      <alignment horizontal="center" vertical="center" wrapText="1"/>
    </xf>
    <xf numFmtId="0" fontId="34" fillId="39" borderId="0" applyNumberFormat="0" applyBorder="0" applyAlignment="0">
      <protection locked="0"/>
    </xf>
    <xf numFmtId="0" fontId="8" fillId="40" borderId="0" applyNumberFormat="0" applyBorder="0" applyAlignment="0"/>
    <xf numFmtId="0" fontId="35" fillId="0" borderId="0" applyFill="0" applyBorder="0">
      <alignment horizontal="center" vertical="center"/>
    </xf>
    <xf numFmtId="0" fontId="36" fillId="0" borderId="0" applyNumberFormat="0" applyBorder="0" applyAlignment="0"/>
    <xf numFmtId="0" fontId="8" fillId="41" borderId="0" applyNumberFormat="0" applyBorder="0" applyAlignment="0"/>
    <xf numFmtId="0" fontId="8" fillId="28" borderId="0" applyNumberFormat="0" applyBorder="0" applyAlignment="0"/>
    <xf numFmtId="0" fontId="34" fillId="38" borderId="0" applyNumberFormat="0" applyBorder="0">
      <alignment horizontal="right"/>
      <protection locked="0"/>
    </xf>
    <xf numFmtId="3" fontId="37" fillId="42" borderId="0" applyBorder="0"/>
    <xf numFmtId="0" fontId="3" fillId="32" borderId="0" applyBorder="0"/>
    <xf numFmtId="0" fontId="3" fillId="32" borderId="0" applyBorder="0"/>
    <xf numFmtId="0" fontId="8" fillId="43" borderId="0" applyNumberFormat="0" applyBorder="0" applyAlignment="0" applyProtection="0"/>
    <xf numFmtId="0" fontId="8" fillId="33" borderId="0" applyNumberFormat="0" applyBorder="0" applyAlignment="0"/>
    <xf numFmtId="0" fontId="34" fillId="39" borderId="0" applyNumberFormat="0" applyBorder="0" applyAlignment="0">
      <protection locked="0"/>
    </xf>
    <xf numFmtId="0" fontId="8" fillId="0" borderId="0" applyNumberFormat="0" applyFill="0" applyBorder="0" applyAlignment="0"/>
    <xf numFmtId="0" fontId="8" fillId="0" borderId="0" applyNumberFormat="0" applyFill="0" applyBorder="0" applyAlignment="0"/>
    <xf numFmtId="0" fontId="8" fillId="40" borderId="0" applyNumberFormat="0" applyBorder="0" applyAlignment="0"/>
    <xf numFmtId="0" fontId="38" fillId="44" borderId="0" applyNumberFormat="0" applyBorder="0">
      <alignment horizontal="right" vertical="center" wrapText="1" indent="1"/>
    </xf>
    <xf numFmtId="0" fontId="36" fillId="0" borderId="0" applyNumberFormat="0" applyBorder="0" applyAlignment="0"/>
    <xf numFmtId="0" fontId="8" fillId="42" borderId="0" applyNumberFormat="0" applyBorder="0" applyAlignment="0"/>
    <xf numFmtId="0" fontId="39" fillId="0" borderId="0" applyFill="0" applyBorder="0">
      <alignment horizontal="center" vertical="center"/>
    </xf>
    <xf numFmtId="174" fontId="40" fillId="0" borderId="0" applyNumberFormat="0" applyFill="0" applyBorder="0" applyAlignment="0" applyProtection="0">
      <alignment horizontal="left"/>
    </xf>
    <xf numFmtId="174" fontId="41" fillId="0" borderId="0" applyNumberFormat="0" applyFill="0" applyBorder="0" applyAlignment="0" applyProtection="0">
      <alignment horizontal="left"/>
    </xf>
    <xf numFmtId="174" fontId="40" fillId="0" borderId="0" applyNumberFormat="0" applyFill="0" applyBorder="0" applyAlignment="0" applyProtection="0">
      <alignment horizontal="left"/>
    </xf>
    <xf numFmtId="0" fontId="18" fillId="33" borderId="0" applyNumberFormat="0" applyBorder="0" applyAlignment="0" applyProtection="0"/>
    <xf numFmtId="0" fontId="33" fillId="37" borderId="10" applyNumberFormat="0" applyAlignment="0" applyProtection="0"/>
    <xf numFmtId="0" fontId="3" fillId="0" borderId="0" applyNumberFormat="0" applyFill="0" applyBorder="0" applyAlignment="0" applyProtection="0"/>
    <xf numFmtId="40" fontId="42" fillId="0" borderId="0" applyBorder="0">
      <alignment horizontal="right"/>
    </xf>
    <xf numFmtId="40" fontId="43" fillId="0" borderId="0" applyBorder="0">
      <alignment horizontal="right"/>
    </xf>
    <xf numFmtId="40" fontId="42" fillId="0" borderId="0" applyBorder="0">
      <alignment horizontal="right"/>
    </xf>
    <xf numFmtId="0" fontId="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46" fillId="0" borderId="11" applyNumberFormat="0" applyFill="0" applyAlignment="0" applyProtection="0"/>
    <xf numFmtId="0" fontId="46" fillId="0" borderId="11" applyNumberFormat="0" applyFill="0" applyAlignment="0" applyProtection="0"/>
    <xf numFmtId="0" fontId="15" fillId="31" borderId="2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65">
    <xf numFmtId="0" fontId="0" fillId="0" borderId="0" xfId="0"/>
    <xf numFmtId="0" fontId="48" fillId="0" borderId="0" xfId="0" applyFont="1"/>
    <xf numFmtId="0" fontId="3" fillId="0" borderId="0" xfId="3"/>
    <xf numFmtId="0" fontId="49" fillId="0" borderId="0" xfId="3" applyFont="1" applyAlignment="1">
      <alignment horizontal="center" vertical="center" wrapText="1"/>
    </xf>
    <xf numFmtId="0" fontId="50" fillId="0" borderId="0" xfId="0" applyFont="1"/>
    <xf numFmtId="10" fontId="50" fillId="0" borderId="0" xfId="4" applyNumberFormat="1" applyFont="1" applyFill="1" applyBorder="1"/>
    <xf numFmtId="10" fontId="50" fillId="0" borderId="0" xfId="4" applyNumberFormat="1" applyFont="1" applyBorder="1"/>
    <xf numFmtId="164" fontId="3" fillId="0" borderId="0" xfId="5" applyNumberFormat="1" applyFont="1" applyAlignment="1">
      <alignment horizontal="center"/>
    </xf>
    <xf numFmtId="10" fontId="50" fillId="0" borderId="0" xfId="0" applyNumberFormat="1" applyFont="1"/>
    <xf numFmtId="175" fontId="3" fillId="0" borderId="0" xfId="1" applyNumberFormat="1" applyFont="1" applyFill="1"/>
    <xf numFmtId="175" fontId="3" fillId="0" borderId="0" xfId="1" applyNumberFormat="1" applyFont="1" applyFill="1" applyBorder="1" applyAlignment="1">
      <alignment horizontal="center"/>
    </xf>
    <xf numFmtId="0" fontId="49" fillId="0" borderId="0" xfId="3" applyFont="1" applyAlignment="1">
      <alignment horizontal="center"/>
    </xf>
    <xf numFmtId="0" fontId="3" fillId="46" borderId="0" xfId="3" applyFill="1"/>
    <xf numFmtId="0" fontId="50" fillId="0" borderId="0" xfId="2" applyNumberFormat="1" applyFont="1" applyFill="1" applyAlignment="1">
      <alignment horizontal="right"/>
    </xf>
    <xf numFmtId="0" fontId="51" fillId="0" borderId="17" xfId="0" applyFont="1" applyBorder="1" applyAlignment="1">
      <alignment horizontal="center" vertical="center" wrapText="1"/>
    </xf>
    <xf numFmtId="0" fontId="51" fillId="0" borderId="18" xfId="0" applyFont="1" applyBorder="1" applyAlignment="1">
      <alignment horizontal="center" vertical="center" wrapText="1"/>
    </xf>
    <xf numFmtId="0" fontId="50" fillId="0" borderId="21" xfId="2" applyNumberFormat="1" applyFont="1" applyFill="1" applyBorder="1" applyAlignment="1">
      <alignment horizontal="center" vertical="center"/>
    </xf>
    <xf numFmtId="0" fontId="50" fillId="0" borderId="22" xfId="0" applyFont="1" applyBorder="1" applyAlignment="1">
      <alignment horizontal="center" vertical="center"/>
    </xf>
    <xf numFmtId="0" fontId="50" fillId="0" borderId="23" xfId="2" applyNumberFormat="1" applyFont="1" applyFill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50" fillId="0" borderId="24" xfId="2" applyNumberFormat="1" applyFont="1" applyFill="1" applyBorder="1" applyAlignment="1">
      <alignment horizontal="center" vertical="center"/>
    </xf>
    <xf numFmtId="0" fontId="50" fillId="0" borderId="15" xfId="0" applyFont="1" applyBorder="1" applyAlignment="1">
      <alignment horizontal="center" vertical="center"/>
    </xf>
    <xf numFmtId="175" fontId="49" fillId="48" borderId="13" xfId="1" applyNumberFormat="1" applyFont="1" applyFill="1" applyBorder="1" applyAlignment="1">
      <alignment horizontal="center" vertical="center" wrapText="1"/>
    </xf>
    <xf numFmtId="0" fontId="49" fillId="48" borderId="12" xfId="3" applyFont="1" applyFill="1" applyBorder="1" applyAlignment="1">
      <alignment horizontal="left" vertical="center"/>
    </xf>
    <xf numFmtId="0" fontId="49" fillId="48" borderId="3" xfId="3" applyFont="1" applyFill="1" applyBorder="1" applyAlignment="1">
      <alignment horizontal="left" vertical="center"/>
    </xf>
    <xf numFmtId="0" fontId="49" fillId="48" borderId="16" xfId="3" applyFont="1" applyFill="1" applyBorder="1" applyAlignment="1">
      <alignment horizontal="left" vertical="center"/>
    </xf>
    <xf numFmtId="0" fontId="49" fillId="48" borderId="26" xfId="3" applyFont="1" applyFill="1" applyBorder="1" applyAlignment="1">
      <alignment horizontal="center" vertical="center" wrapText="1"/>
    </xf>
    <xf numFmtId="0" fontId="49" fillId="48" borderId="27" xfId="3" applyFont="1" applyFill="1" applyBorder="1" applyAlignment="1">
      <alignment horizontal="center" vertical="center" wrapText="1"/>
    </xf>
    <xf numFmtId="0" fontId="50" fillId="0" borderId="0" xfId="0" applyFont="1" applyAlignment="1">
      <alignment wrapText="1"/>
    </xf>
    <xf numFmtId="10" fontId="50" fillId="0" borderId="0" xfId="2" applyNumberFormat="1" applyFont="1"/>
    <xf numFmtId="0" fontId="49" fillId="48" borderId="13" xfId="3" applyFont="1" applyFill="1" applyBorder="1" applyAlignment="1">
      <alignment horizontal="center" vertical="center" wrapText="1"/>
    </xf>
    <xf numFmtId="0" fontId="48" fillId="0" borderId="0" xfId="0" applyFont="1" applyAlignment="1">
      <alignment wrapText="1"/>
    </xf>
    <xf numFmtId="0" fontId="3" fillId="0" borderId="0" xfId="3" applyAlignment="1">
      <alignment wrapText="1"/>
    </xf>
    <xf numFmtId="10" fontId="52" fillId="45" borderId="13" xfId="5" applyNumberFormat="1" applyFont="1" applyFill="1" applyBorder="1" applyAlignment="1">
      <alignment horizontal="center"/>
    </xf>
    <xf numFmtId="10" fontId="3" fillId="45" borderId="0" xfId="5" applyNumberFormat="1" applyFont="1" applyFill="1" applyAlignment="1">
      <alignment horizontal="center"/>
    </xf>
    <xf numFmtId="10" fontId="3" fillId="0" borderId="0" xfId="2" applyNumberFormat="1" applyFont="1" applyFill="1" applyBorder="1" applyAlignment="1">
      <alignment horizontal="center"/>
    </xf>
    <xf numFmtId="10" fontId="52" fillId="45" borderId="13" xfId="2" applyNumberFormat="1" applyFont="1" applyFill="1" applyBorder="1" applyAlignment="1">
      <alignment horizontal="center"/>
    </xf>
    <xf numFmtId="0" fontId="49" fillId="49" borderId="25" xfId="3" applyFont="1" applyFill="1" applyBorder="1" applyAlignment="1">
      <alignment horizontal="center"/>
    </xf>
    <xf numFmtId="176" fontId="3" fillId="47" borderId="0" xfId="5" applyNumberFormat="1" applyFont="1" applyFill="1" applyAlignment="1">
      <alignment horizontal="center"/>
    </xf>
    <xf numFmtId="176" fontId="3" fillId="47" borderId="17" xfId="5" applyNumberFormat="1" applyFont="1" applyFill="1" applyBorder="1" applyAlignment="1">
      <alignment horizontal="center"/>
    </xf>
    <xf numFmtId="3" fontId="49" fillId="0" borderId="28" xfId="3" applyNumberFormat="1" applyFont="1" applyBorder="1" applyAlignment="1">
      <alignment horizontal="center" vertical="center"/>
    </xf>
    <xf numFmtId="3" fontId="49" fillId="0" borderId="29" xfId="3" applyNumberFormat="1" applyFont="1" applyBorder="1" applyAlignment="1">
      <alignment horizontal="center" vertical="center" wrapText="1"/>
    </xf>
    <xf numFmtId="3" fontId="49" fillId="0" borderId="30" xfId="3" applyNumberFormat="1" applyFont="1" applyBorder="1" applyAlignment="1">
      <alignment horizontal="center" vertical="center" wrapText="1"/>
    </xf>
    <xf numFmtId="175" fontId="3" fillId="0" borderId="23" xfId="1" applyNumberFormat="1" applyFont="1" applyFill="1" applyBorder="1" applyAlignment="1">
      <alignment horizontal="center"/>
    </xf>
    <xf numFmtId="175" fontId="3" fillId="0" borderId="32" xfId="1" applyNumberFormat="1" applyFont="1" applyFill="1" applyBorder="1" applyAlignment="1">
      <alignment horizontal="center"/>
    </xf>
    <xf numFmtId="175" fontId="3" fillId="0" borderId="33" xfId="1" applyNumberFormat="1" applyFont="1" applyFill="1" applyBorder="1" applyAlignment="1">
      <alignment horizontal="center"/>
    </xf>
    <xf numFmtId="175" fontId="3" fillId="0" borderId="34" xfId="1" applyNumberFormat="1" applyFont="1" applyFill="1" applyBorder="1" applyAlignment="1">
      <alignment horizontal="center"/>
    </xf>
    <xf numFmtId="175" fontId="3" fillId="0" borderId="31" xfId="1" applyNumberFormat="1" applyFont="1" applyFill="1" applyBorder="1" applyAlignment="1">
      <alignment horizontal="center"/>
    </xf>
    <xf numFmtId="0" fontId="50" fillId="0" borderId="0" xfId="1" applyNumberFormat="1" applyFont="1" applyBorder="1" applyAlignment="1">
      <alignment horizontal="center"/>
    </xf>
    <xf numFmtId="0" fontId="53" fillId="50" borderId="35" xfId="0" applyFont="1" applyFill="1" applyBorder="1" applyAlignment="1">
      <alignment vertical="center" wrapText="1"/>
    </xf>
    <xf numFmtId="0" fontId="53" fillId="50" borderId="36" xfId="0" applyFont="1" applyFill="1" applyBorder="1" applyAlignment="1">
      <alignment vertical="center" wrapText="1"/>
    </xf>
    <xf numFmtId="0" fontId="50" fillId="0" borderId="37" xfId="0" applyFont="1" applyBorder="1" applyAlignment="1">
      <alignment vertical="center" wrapText="1"/>
    </xf>
    <xf numFmtId="0" fontId="50" fillId="0" borderId="38" xfId="0" applyFont="1" applyBorder="1" applyAlignment="1">
      <alignment vertical="center" wrapText="1"/>
    </xf>
    <xf numFmtId="0" fontId="50" fillId="0" borderId="0" xfId="0" applyFont="1" applyAlignment="1">
      <alignment horizontal="right"/>
    </xf>
    <xf numFmtId="0" fontId="54" fillId="0" borderId="0" xfId="0" applyFont="1"/>
    <xf numFmtId="0" fontId="50" fillId="47" borderId="39" xfId="0" applyFont="1" applyFill="1" applyBorder="1"/>
    <xf numFmtId="0" fontId="50" fillId="0" borderId="0" xfId="0" quotePrefix="1" applyFont="1"/>
    <xf numFmtId="0" fontId="50" fillId="0" borderId="0" xfId="0" applyFont="1" applyAlignment="1">
      <alignment vertical="top"/>
    </xf>
    <xf numFmtId="0" fontId="55" fillId="0" borderId="12" xfId="0" applyFont="1" applyBorder="1" applyAlignment="1">
      <alignment horizontal="center"/>
    </xf>
    <xf numFmtId="0" fontId="55" fillId="0" borderId="3" xfId="0" applyFont="1" applyBorder="1" applyAlignment="1">
      <alignment horizontal="center"/>
    </xf>
    <xf numFmtId="0" fontId="55" fillId="0" borderId="16" xfId="0" applyFont="1" applyBorder="1" applyAlignment="1">
      <alignment horizontal="center"/>
    </xf>
    <xf numFmtId="0" fontId="50" fillId="0" borderId="0" xfId="0" applyFont="1" applyAlignment="1">
      <alignment horizontal="left"/>
    </xf>
    <xf numFmtId="0" fontId="50" fillId="0" borderId="0" xfId="0" applyFont="1" applyAlignment="1">
      <alignment horizontal="left" wrapText="1"/>
    </xf>
    <xf numFmtId="0" fontId="49" fillId="48" borderId="19" xfId="3" applyFont="1" applyFill="1" applyBorder="1" applyAlignment="1">
      <alignment horizontal="center" vertical="center" wrapText="1"/>
    </xf>
    <xf numFmtId="0" fontId="49" fillId="48" borderId="20" xfId="3" applyFont="1" applyFill="1" applyBorder="1" applyAlignment="1">
      <alignment horizontal="center" vertical="center" wrapText="1"/>
    </xf>
  </cellXfs>
  <cellStyles count="381">
    <cellStyle name="_As of 06-30-08 " xfId="7" xr:uid="{00000000-0005-0000-0000-000000000000}"/>
    <cellStyle name="_FSA Analysis 10-2011 {4TH &amp; Segment} " xfId="8" xr:uid="{00000000-0005-0000-0000-000001000000}"/>
    <cellStyle name="_mir-2000-Nov-03_eod " xfId="9" xr:uid="{00000000-0005-0000-0000-000002000000}"/>
    <cellStyle name="_Sheet1_CDO cap structures IK " xfId="10" xr:uid="{00000000-0005-0000-0000-000003000000}"/>
    <cellStyle name="_Sheet1_SS CDO - Exposure Calc " xfId="11" xr:uid="{00000000-0005-0000-0000-000004000000}"/>
    <cellStyle name="_Sheet1_SS CDO cap structures AO " xfId="12" xr:uid="{00000000-0005-0000-0000-000005000000}"/>
    <cellStyle name="_VALIC MTM ANALYSIS FEB 2009 FINAL " xfId="13" xr:uid="{00000000-0005-0000-0000-000006000000}"/>
    <cellStyle name="20% - Accent1 2" xfId="14" xr:uid="{00000000-0005-0000-0000-000007000000}"/>
    <cellStyle name="20% - Accent2 2" xfId="15" xr:uid="{00000000-0005-0000-0000-000008000000}"/>
    <cellStyle name="20% - Accent3 2" xfId="16" xr:uid="{00000000-0005-0000-0000-000009000000}"/>
    <cellStyle name="20% - Accent4 2" xfId="17" xr:uid="{00000000-0005-0000-0000-00000A000000}"/>
    <cellStyle name="20% - Accent5 2" xfId="18" xr:uid="{00000000-0005-0000-0000-00000B000000}"/>
    <cellStyle name="20% - Accent6 2" xfId="19" xr:uid="{00000000-0005-0000-0000-00000C000000}"/>
    <cellStyle name="40% - Accent1 2" xfId="20" xr:uid="{00000000-0005-0000-0000-00000D000000}"/>
    <cellStyle name="40% - Accent2 2" xfId="21" xr:uid="{00000000-0005-0000-0000-00000E000000}"/>
    <cellStyle name="40% - Accent3 2" xfId="22" xr:uid="{00000000-0005-0000-0000-00000F000000}"/>
    <cellStyle name="40% - Accent4 2" xfId="23" xr:uid="{00000000-0005-0000-0000-000010000000}"/>
    <cellStyle name="40% - Accent5 2" xfId="24" xr:uid="{00000000-0005-0000-0000-000011000000}"/>
    <cellStyle name="40% - Accent6 2" xfId="25" xr:uid="{00000000-0005-0000-0000-000012000000}"/>
    <cellStyle name="60% - Accent1 2" xfId="26" xr:uid="{00000000-0005-0000-0000-000013000000}"/>
    <cellStyle name="60% - Accent2 2" xfId="27" xr:uid="{00000000-0005-0000-0000-000014000000}"/>
    <cellStyle name="60% - Accent3 2" xfId="28" xr:uid="{00000000-0005-0000-0000-000015000000}"/>
    <cellStyle name="60% - Accent4 2" xfId="29" xr:uid="{00000000-0005-0000-0000-000016000000}"/>
    <cellStyle name="60% - Accent5 2" xfId="30" xr:uid="{00000000-0005-0000-0000-000017000000}"/>
    <cellStyle name="60% - Accent6 2" xfId="31" xr:uid="{00000000-0005-0000-0000-000018000000}"/>
    <cellStyle name="Accent1 2" xfId="32" xr:uid="{00000000-0005-0000-0000-000019000000}"/>
    <cellStyle name="Accent1 3" xfId="33" xr:uid="{00000000-0005-0000-0000-00001A000000}"/>
    <cellStyle name="Accent2 2" xfId="34" xr:uid="{00000000-0005-0000-0000-00001B000000}"/>
    <cellStyle name="Accent2 3" xfId="35" xr:uid="{00000000-0005-0000-0000-00001C000000}"/>
    <cellStyle name="Accent3 2" xfId="36" xr:uid="{00000000-0005-0000-0000-00001D000000}"/>
    <cellStyle name="Accent3 3" xfId="37" xr:uid="{00000000-0005-0000-0000-00001E000000}"/>
    <cellStyle name="Accent4 2" xfId="38" xr:uid="{00000000-0005-0000-0000-00001F000000}"/>
    <cellStyle name="Accent4 3" xfId="39" xr:uid="{00000000-0005-0000-0000-000020000000}"/>
    <cellStyle name="Accent5 2" xfId="40" xr:uid="{00000000-0005-0000-0000-000021000000}"/>
    <cellStyle name="Accent5 3" xfId="41" xr:uid="{00000000-0005-0000-0000-000022000000}"/>
    <cellStyle name="Accent6 2" xfId="42" xr:uid="{00000000-0005-0000-0000-000023000000}"/>
    <cellStyle name="Accent6 3" xfId="43" xr:uid="{00000000-0005-0000-0000-000024000000}"/>
    <cellStyle name="AeE­ [0]_°³AI¿μ¾÷ " xfId="44" xr:uid="{00000000-0005-0000-0000-000025000000}"/>
    <cellStyle name="AeE­_°³AI¿μ¾÷ " xfId="45" xr:uid="{00000000-0005-0000-0000-000026000000}"/>
    <cellStyle name="AÞ¸¶ [0]_°³AI¿μ¾÷ " xfId="46" xr:uid="{00000000-0005-0000-0000-000027000000}"/>
    <cellStyle name="AÞ¸¶_°³AI¿μ¾÷ " xfId="47" xr:uid="{00000000-0005-0000-0000-000028000000}"/>
    <cellStyle name="Bad 2" xfId="48" xr:uid="{00000000-0005-0000-0000-000029000000}"/>
    <cellStyle name="Bad 3" xfId="49" xr:uid="{00000000-0005-0000-0000-00002A000000}"/>
    <cellStyle name="C￥AØ_≫c¾÷ºIº° AN°e " xfId="50" xr:uid="{00000000-0005-0000-0000-00002B000000}"/>
    <cellStyle name="Calc Currency (0)" xfId="51" xr:uid="{00000000-0005-0000-0000-00002C000000}"/>
    <cellStyle name="Calculation 2" xfId="52" xr:uid="{00000000-0005-0000-0000-00002D000000}"/>
    <cellStyle name="Check Cell 2" xfId="53" xr:uid="{00000000-0005-0000-0000-00002E000000}"/>
    <cellStyle name="Check Cell 3" xfId="54" xr:uid="{00000000-0005-0000-0000-00002F000000}"/>
    <cellStyle name="Comma" xfId="1" builtinId="3"/>
    <cellStyle name="Comma 10" xfId="55" xr:uid="{00000000-0005-0000-0000-000031000000}"/>
    <cellStyle name="Comma 11" xfId="56" xr:uid="{00000000-0005-0000-0000-000032000000}"/>
    <cellStyle name="Comma 12" xfId="57" xr:uid="{00000000-0005-0000-0000-000033000000}"/>
    <cellStyle name="Comma 13" xfId="58" xr:uid="{00000000-0005-0000-0000-000034000000}"/>
    <cellStyle name="Comma 14" xfId="59" xr:uid="{00000000-0005-0000-0000-000035000000}"/>
    <cellStyle name="Comma 14 2" xfId="60" xr:uid="{00000000-0005-0000-0000-000036000000}"/>
    <cellStyle name="Comma 15" xfId="61" xr:uid="{00000000-0005-0000-0000-000037000000}"/>
    <cellStyle name="Comma 15 2" xfId="62" xr:uid="{00000000-0005-0000-0000-000038000000}"/>
    <cellStyle name="Comma 16" xfId="63" xr:uid="{00000000-0005-0000-0000-000039000000}"/>
    <cellStyle name="Comma 16 2" xfId="64" xr:uid="{00000000-0005-0000-0000-00003A000000}"/>
    <cellStyle name="Comma 17" xfId="65" xr:uid="{00000000-0005-0000-0000-00003B000000}"/>
    <cellStyle name="Comma 18" xfId="66" xr:uid="{00000000-0005-0000-0000-00003C000000}"/>
    <cellStyle name="Comma 19" xfId="67" xr:uid="{00000000-0005-0000-0000-00003D000000}"/>
    <cellStyle name="Comma 2" xfId="68" xr:uid="{00000000-0005-0000-0000-00003E000000}"/>
    <cellStyle name="Comma 2 10" xfId="69" xr:uid="{00000000-0005-0000-0000-00003F000000}"/>
    <cellStyle name="Comma 2 11" xfId="70" xr:uid="{00000000-0005-0000-0000-000040000000}"/>
    <cellStyle name="Comma 2 12" xfId="71" xr:uid="{00000000-0005-0000-0000-000041000000}"/>
    <cellStyle name="Comma 2 13" xfId="72" xr:uid="{00000000-0005-0000-0000-000042000000}"/>
    <cellStyle name="Comma 2 14" xfId="73" xr:uid="{00000000-0005-0000-0000-000043000000}"/>
    <cellStyle name="Comma 2 15" xfId="74" xr:uid="{00000000-0005-0000-0000-000044000000}"/>
    <cellStyle name="Comma 2 16" xfId="75" xr:uid="{00000000-0005-0000-0000-000045000000}"/>
    <cellStyle name="Comma 2 17" xfId="76" xr:uid="{00000000-0005-0000-0000-000046000000}"/>
    <cellStyle name="Comma 2 18" xfId="77" xr:uid="{00000000-0005-0000-0000-000047000000}"/>
    <cellStyle name="Comma 2 19" xfId="78" xr:uid="{00000000-0005-0000-0000-000048000000}"/>
    <cellStyle name="Comma 2 2" xfId="79" xr:uid="{00000000-0005-0000-0000-000049000000}"/>
    <cellStyle name="Comma 2 2 2" xfId="80" xr:uid="{00000000-0005-0000-0000-00004A000000}"/>
    <cellStyle name="Comma 2 2 3" xfId="81" xr:uid="{00000000-0005-0000-0000-00004B000000}"/>
    <cellStyle name="Comma 2 20" xfId="82" xr:uid="{00000000-0005-0000-0000-00004C000000}"/>
    <cellStyle name="Comma 2 21" xfId="83" xr:uid="{00000000-0005-0000-0000-00004D000000}"/>
    <cellStyle name="Comma 2 22" xfId="84" xr:uid="{00000000-0005-0000-0000-00004E000000}"/>
    <cellStyle name="Comma 2 23" xfId="85" xr:uid="{00000000-0005-0000-0000-00004F000000}"/>
    <cellStyle name="Comma 2 24" xfId="86" xr:uid="{00000000-0005-0000-0000-000050000000}"/>
    <cellStyle name="Comma 2 25" xfId="87" xr:uid="{00000000-0005-0000-0000-000051000000}"/>
    <cellStyle name="Comma 2 26" xfId="88" xr:uid="{00000000-0005-0000-0000-000052000000}"/>
    <cellStyle name="Comma 2 27" xfId="89" xr:uid="{00000000-0005-0000-0000-000053000000}"/>
    <cellStyle name="Comma 2 28" xfId="90" xr:uid="{00000000-0005-0000-0000-000054000000}"/>
    <cellStyle name="Comma 2 29" xfId="91" xr:uid="{00000000-0005-0000-0000-000055000000}"/>
    <cellStyle name="Comma 2 3" xfId="92" xr:uid="{00000000-0005-0000-0000-000056000000}"/>
    <cellStyle name="Comma 2 30" xfId="93" xr:uid="{00000000-0005-0000-0000-000057000000}"/>
    <cellStyle name="Comma 2 31" xfId="94" xr:uid="{00000000-0005-0000-0000-000058000000}"/>
    <cellStyle name="Comma 2 32" xfId="95" xr:uid="{00000000-0005-0000-0000-000059000000}"/>
    <cellStyle name="Comma 2 33" xfId="96" xr:uid="{00000000-0005-0000-0000-00005A000000}"/>
    <cellStyle name="Comma 2 34" xfId="97" xr:uid="{00000000-0005-0000-0000-00005B000000}"/>
    <cellStyle name="Comma 2 35" xfId="98" xr:uid="{00000000-0005-0000-0000-00005C000000}"/>
    <cellStyle name="Comma 2 4" xfId="99" xr:uid="{00000000-0005-0000-0000-00005D000000}"/>
    <cellStyle name="Comma 2 5" xfId="100" xr:uid="{00000000-0005-0000-0000-00005E000000}"/>
    <cellStyle name="Comma 2 6" xfId="101" xr:uid="{00000000-0005-0000-0000-00005F000000}"/>
    <cellStyle name="Comma 2 7" xfId="102" xr:uid="{00000000-0005-0000-0000-000060000000}"/>
    <cellStyle name="Comma 2 8" xfId="103" xr:uid="{00000000-0005-0000-0000-000061000000}"/>
    <cellStyle name="Comma 2 9" xfId="104" xr:uid="{00000000-0005-0000-0000-000062000000}"/>
    <cellStyle name="Comma 3" xfId="105" xr:uid="{00000000-0005-0000-0000-000063000000}"/>
    <cellStyle name="Comma 3 10" xfId="106" xr:uid="{00000000-0005-0000-0000-000064000000}"/>
    <cellStyle name="Comma 3 11" xfId="107" xr:uid="{00000000-0005-0000-0000-000065000000}"/>
    <cellStyle name="Comma 3 12" xfId="108" xr:uid="{00000000-0005-0000-0000-000066000000}"/>
    <cellStyle name="Comma 3 13" xfId="109" xr:uid="{00000000-0005-0000-0000-000067000000}"/>
    <cellStyle name="Comma 3 14" xfId="110" xr:uid="{00000000-0005-0000-0000-000068000000}"/>
    <cellStyle name="Comma 3 15" xfId="111" xr:uid="{00000000-0005-0000-0000-000069000000}"/>
    <cellStyle name="Comma 3 16" xfId="112" xr:uid="{00000000-0005-0000-0000-00006A000000}"/>
    <cellStyle name="Comma 3 17" xfId="113" xr:uid="{00000000-0005-0000-0000-00006B000000}"/>
    <cellStyle name="Comma 3 2" xfId="114" xr:uid="{00000000-0005-0000-0000-00006C000000}"/>
    <cellStyle name="Comma 3 2 2" xfId="115" xr:uid="{00000000-0005-0000-0000-00006D000000}"/>
    <cellStyle name="Comma 3 2 2 2" xfId="116" xr:uid="{00000000-0005-0000-0000-00006E000000}"/>
    <cellStyle name="Comma 3 3" xfId="117" xr:uid="{00000000-0005-0000-0000-00006F000000}"/>
    <cellStyle name="Comma 3 4" xfId="118" xr:uid="{00000000-0005-0000-0000-000070000000}"/>
    <cellStyle name="Comma 3 5" xfId="119" xr:uid="{00000000-0005-0000-0000-000071000000}"/>
    <cellStyle name="Comma 3 6" xfId="120" xr:uid="{00000000-0005-0000-0000-000072000000}"/>
    <cellStyle name="Comma 3 7" xfId="121" xr:uid="{00000000-0005-0000-0000-000073000000}"/>
    <cellStyle name="Comma 3 8" xfId="122" xr:uid="{00000000-0005-0000-0000-000074000000}"/>
    <cellStyle name="Comma 3 9" xfId="123" xr:uid="{00000000-0005-0000-0000-000075000000}"/>
    <cellStyle name="Comma 4" xfId="124" xr:uid="{00000000-0005-0000-0000-000076000000}"/>
    <cellStyle name="Comma 5" xfId="125" xr:uid="{00000000-0005-0000-0000-000077000000}"/>
    <cellStyle name="Comma 6" xfId="126" xr:uid="{00000000-0005-0000-0000-000078000000}"/>
    <cellStyle name="Comma 7" xfId="127" xr:uid="{00000000-0005-0000-0000-000079000000}"/>
    <cellStyle name="Comma 8" xfId="128" xr:uid="{00000000-0005-0000-0000-00007A000000}"/>
    <cellStyle name="Comma 9" xfId="129" xr:uid="{00000000-0005-0000-0000-00007B000000}"/>
    <cellStyle name="Copied" xfId="130" xr:uid="{00000000-0005-0000-0000-00007C000000}"/>
    <cellStyle name="Currency 2" xfId="131" xr:uid="{00000000-0005-0000-0000-00007D000000}"/>
    <cellStyle name="Currency 2 2" xfId="132" xr:uid="{00000000-0005-0000-0000-00007E000000}"/>
    <cellStyle name="Currency 3" xfId="133" xr:uid="{00000000-0005-0000-0000-00007F000000}"/>
    <cellStyle name="Currency 4" xfId="134" xr:uid="{00000000-0005-0000-0000-000080000000}"/>
    <cellStyle name="Currency 4 2" xfId="135" xr:uid="{00000000-0005-0000-0000-000081000000}"/>
    <cellStyle name="Currency 5" xfId="136" xr:uid="{00000000-0005-0000-0000-000082000000}"/>
    <cellStyle name="Currency 5 2" xfId="137" xr:uid="{00000000-0005-0000-0000-000083000000}"/>
    <cellStyle name="Currency 6" xfId="138" xr:uid="{00000000-0005-0000-0000-000084000000}"/>
    <cellStyle name="Currency 6 2" xfId="139" xr:uid="{00000000-0005-0000-0000-000085000000}"/>
    <cellStyle name="Currency 7" xfId="140" xr:uid="{00000000-0005-0000-0000-000086000000}"/>
    <cellStyle name="Currency 7 2" xfId="141" xr:uid="{00000000-0005-0000-0000-000087000000}"/>
    <cellStyle name="Dobre 2" xfId="142" xr:uid="{00000000-0005-0000-0000-000088000000}"/>
    <cellStyle name="Dobre 3" xfId="143" xr:uid="{00000000-0005-0000-0000-000089000000}"/>
    <cellStyle name="Dziesiętny 2" xfId="144" xr:uid="{00000000-0005-0000-0000-00008A000000}"/>
    <cellStyle name="Dziesiętny 3" xfId="145" xr:uid="{00000000-0005-0000-0000-00008B000000}"/>
    <cellStyle name="Dziesiętny 3 2" xfId="146" xr:uid="{00000000-0005-0000-0000-00008C000000}"/>
    <cellStyle name="Dziesiętny 4" xfId="147" xr:uid="{00000000-0005-0000-0000-00008D000000}"/>
    <cellStyle name="Dziesiętny 5" xfId="148" xr:uid="{00000000-0005-0000-0000-00008E000000}"/>
    <cellStyle name="Dziesiętny 6" xfId="149" xr:uid="{00000000-0005-0000-0000-00008F000000}"/>
    <cellStyle name="EmptyCell" xfId="150" xr:uid="{00000000-0005-0000-0000-000090000000}"/>
    <cellStyle name="Entered" xfId="151" xr:uid="{00000000-0005-0000-0000-000091000000}"/>
    <cellStyle name="Euro" xfId="152" xr:uid="{00000000-0005-0000-0000-000092000000}"/>
    <cellStyle name="Explanatory Text 2" xfId="153" xr:uid="{00000000-0005-0000-0000-000093000000}"/>
    <cellStyle name="Explanatory Text 3" xfId="154" xr:uid="{00000000-0005-0000-0000-000094000000}"/>
    <cellStyle name="Good 2" xfId="155" xr:uid="{00000000-0005-0000-0000-000095000000}"/>
    <cellStyle name="Good 3" xfId="156" xr:uid="{00000000-0005-0000-0000-000096000000}"/>
    <cellStyle name="Good 4" xfId="157" xr:uid="{00000000-0005-0000-0000-000097000000}"/>
    <cellStyle name="Header1" xfId="158" xr:uid="{00000000-0005-0000-0000-000098000000}"/>
    <cellStyle name="Header1 2" xfId="159" xr:uid="{00000000-0005-0000-0000-000099000000}"/>
    <cellStyle name="Header1 3" xfId="160" xr:uid="{00000000-0005-0000-0000-00009A000000}"/>
    <cellStyle name="Header2" xfId="161" xr:uid="{00000000-0005-0000-0000-00009B000000}"/>
    <cellStyle name="Heading 1 2" xfId="162" xr:uid="{00000000-0005-0000-0000-00009C000000}"/>
    <cellStyle name="Heading 1 3" xfId="163" xr:uid="{00000000-0005-0000-0000-00009D000000}"/>
    <cellStyle name="Heading 2 2" xfId="164" xr:uid="{00000000-0005-0000-0000-00009E000000}"/>
    <cellStyle name="Heading 2 3" xfId="165" xr:uid="{00000000-0005-0000-0000-00009F000000}"/>
    <cellStyle name="Heading 3 2" xfId="166" xr:uid="{00000000-0005-0000-0000-0000A0000000}"/>
    <cellStyle name="Heading 3 3" xfId="167" xr:uid="{00000000-0005-0000-0000-0000A1000000}"/>
    <cellStyle name="Heading 4 2" xfId="168" xr:uid="{00000000-0005-0000-0000-0000A2000000}"/>
    <cellStyle name="Heading 4 3" xfId="169" xr:uid="{00000000-0005-0000-0000-0000A3000000}"/>
    <cellStyle name="Hyperlink 2" xfId="170" xr:uid="{00000000-0005-0000-0000-0000A4000000}"/>
    <cellStyle name="Input 2" xfId="171" xr:uid="{00000000-0005-0000-0000-0000A5000000}"/>
    <cellStyle name="Insatisfaisant" xfId="172" xr:uid="{00000000-0005-0000-0000-0000A6000000}"/>
    <cellStyle name="Linked Cell 2" xfId="173" xr:uid="{00000000-0005-0000-0000-0000A7000000}"/>
    <cellStyle name="Neutral 2" xfId="174" xr:uid="{00000000-0005-0000-0000-0000A8000000}"/>
    <cellStyle name="Neutral 3" xfId="175" xr:uid="{00000000-0005-0000-0000-0000A9000000}"/>
    <cellStyle name="Neutre" xfId="176" xr:uid="{00000000-0005-0000-0000-0000AA000000}"/>
    <cellStyle name="NoL" xfId="177" xr:uid="{00000000-0005-0000-0000-0000AB000000}"/>
    <cellStyle name="Nombre" xfId="178" xr:uid="{00000000-0005-0000-0000-0000AC000000}"/>
    <cellStyle name="Normal" xfId="0" builtinId="0"/>
    <cellStyle name="Normal 10" xfId="179" xr:uid="{00000000-0005-0000-0000-0000AE000000}"/>
    <cellStyle name="Normal 10 2" xfId="180" xr:uid="{00000000-0005-0000-0000-0000AF000000}"/>
    <cellStyle name="Normal 11" xfId="181" xr:uid="{00000000-0005-0000-0000-0000B0000000}"/>
    <cellStyle name="Normal 12" xfId="182" xr:uid="{00000000-0005-0000-0000-0000B1000000}"/>
    <cellStyle name="Normal 13" xfId="183" xr:uid="{00000000-0005-0000-0000-0000B2000000}"/>
    <cellStyle name="Normal 14" xfId="184" xr:uid="{00000000-0005-0000-0000-0000B3000000}"/>
    <cellStyle name="Normal 15" xfId="185" xr:uid="{00000000-0005-0000-0000-0000B4000000}"/>
    <cellStyle name="Normal 16" xfId="186" xr:uid="{00000000-0005-0000-0000-0000B5000000}"/>
    <cellStyle name="Normal 17" xfId="187" xr:uid="{00000000-0005-0000-0000-0000B6000000}"/>
    <cellStyle name="Normal 18" xfId="188" xr:uid="{00000000-0005-0000-0000-0000B7000000}"/>
    <cellStyle name="Normal 19" xfId="189" xr:uid="{00000000-0005-0000-0000-0000B8000000}"/>
    <cellStyle name="Normal 2" xfId="190" xr:uid="{00000000-0005-0000-0000-0000B9000000}"/>
    <cellStyle name="Normal 2 10" xfId="191" xr:uid="{00000000-0005-0000-0000-0000BA000000}"/>
    <cellStyle name="Normal 2 11" xfId="192" xr:uid="{00000000-0005-0000-0000-0000BB000000}"/>
    <cellStyle name="Normal 2 12" xfId="193" xr:uid="{00000000-0005-0000-0000-0000BC000000}"/>
    <cellStyle name="Normal 2 13" xfId="194" xr:uid="{00000000-0005-0000-0000-0000BD000000}"/>
    <cellStyle name="Normal 2 14" xfId="195" xr:uid="{00000000-0005-0000-0000-0000BE000000}"/>
    <cellStyle name="Normal 2 15" xfId="196" xr:uid="{00000000-0005-0000-0000-0000BF000000}"/>
    <cellStyle name="Normal 2 16" xfId="197" xr:uid="{00000000-0005-0000-0000-0000C0000000}"/>
    <cellStyle name="Normal 2 17" xfId="198" xr:uid="{00000000-0005-0000-0000-0000C1000000}"/>
    <cellStyle name="Normal 2 18" xfId="199" xr:uid="{00000000-0005-0000-0000-0000C2000000}"/>
    <cellStyle name="Normal 2 19" xfId="200" xr:uid="{00000000-0005-0000-0000-0000C3000000}"/>
    <cellStyle name="Normal 2 2" xfId="201" xr:uid="{00000000-0005-0000-0000-0000C4000000}"/>
    <cellStyle name="Normal 2 2 2" xfId="202" xr:uid="{00000000-0005-0000-0000-0000C5000000}"/>
    <cellStyle name="Normal 2 20" xfId="203" xr:uid="{00000000-0005-0000-0000-0000C6000000}"/>
    <cellStyle name="Normal 2 21" xfId="204" xr:uid="{00000000-0005-0000-0000-0000C7000000}"/>
    <cellStyle name="Normal 2 22" xfId="205" xr:uid="{00000000-0005-0000-0000-0000C8000000}"/>
    <cellStyle name="Normal 2 23" xfId="206" xr:uid="{00000000-0005-0000-0000-0000C9000000}"/>
    <cellStyle name="Normal 2 24" xfId="207" xr:uid="{00000000-0005-0000-0000-0000CA000000}"/>
    <cellStyle name="Normal 2 25" xfId="208" xr:uid="{00000000-0005-0000-0000-0000CB000000}"/>
    <cellStyle name="Normal 2 26" xfId="209" xr:uid="{00000000-0005-0000-0000-0000CC000000}"/>
    <cellStyle name="Normal 2 27" xfId="210" xr:uid="{00000000-0005-0000-0000-0000CD000000}"/>
    <cellStyle name="Normal 2 28" xfId="211" xr:uid="{00000000-0005-0000-0000-0000CE000000}"/>
    <cellStyle name="Normal 2 29" xfId="212" xr:uid="{00000000-0005-0000-0000-0000CF000000}"/>
    <cellStyle name="Normal 2 3" xfId="213" xr:uid="{00000000-0005-0000-0000-0000D0000000}"/>
    <cellStyle name="Normal 2 30" xfId="214" xr:uid="{00000000-0005-0000-0000-0000D1000000}"/>
    <cellStyle name="Normal 2 31" xfId="215" xr:uid="{00000000-0005-0000-0000-0000D2000000}"/>
    <cellStyle name="Normal 2 32" xfId="216" xr:uid="{00000000-0005-0000-0000-0000D3000000}"/>
    <cellStyle name="Normal 2 33" xfId="217" xr:uid="{00000000-0005-0000-0000-0000D4000000}"/>
    <cellStyle name="Normal 2 34" xfId="379" xr:uid="{00000000-0005-0000-0000-0000D5000000}"/>
    <cellStyle name="Normal 2 4" xfId="218" xr:uid="{00000000-0005-0000-0000-0000D6000000}"/>
    <cellStyle name="Normal 2 5" xfId="219" xr:uid="{00000000-0005-0000-0000-0000D7000000}"/>
    <cellStyle name="Normal 2 6" xfId="220" xr:uid="{00000000-0005-0000-0000-0000D8000000}"/>
    <cellStyle name="Normal 2 7" xfId="221" xr:uid="{00000000-0005-0000-0000-0000D9000000}"/>
    <cellStyle name="Normal 2 8" xfId="222" xr:uid="{00000000-0005-0000-0000-0000DA000000}"/>
    <cellStyle name="Normal 2 9" xfId="223" xr:uid="{00000000-0005-0000-0000-0000DB000000}"/>
    <cellStyle name="Normal 2_Dual-License BSCR Model_Draft_020211 XBRL (Rain)_v2" xfId="224" xr:uid="{00000000-0005-0000-0000-0000DC000000}"/>
    <cellStyle name="Normal 20" xfId="225" xr:uid="{00000000-0005-0000-0000-0000DD000000}"/>
    <cellStyle name="Normal 21" xfId="226" xr:uid="{00000000-0005-0000-0000-0000DE000000}"/>
    <cellStyle name="Normal 22" xfId="227" xr:uid="{00000000-0005-0000-0000-0000DF000000}"/>
    <cellStyle name="Normal 23" xfId="228" xr:uid="{00000000-0005-0000-0000-0000E0000000}"/>
    <cellStyle name="Normal 24" xfId="229" xr:uid="{00000000-0005-0000-0000-0000E1000000}"/>
    <cellStyle name="Normal 25" xfId="230" xr:uid="{00000000-0005-0000-0000-0000E2000000}"/>
    <cellStyle name="Normal 26" xfId="231" xr:uid="{00000000-0005-0000-0000-0000E3000000}"/>
    <cellStyle name="Normal 27" xfId="232" xr:uid="{00000000-0005-0000-0000-0000E4000000}"/>
    <cellStyle name="Normal 28" xfId="233" xr:uid="{00000000-0005-0000-0000-0000E5000000}"/>
    <cellStyle name="Normal 29" xfId="234" xr:uid="{00000000-0005-0000-0000-0000E6000000}"/>
    <cellStyle name="Normal 3" xfId="3" xr:uid="{00000000-0005-0000-0000-0000E7000000}"/>
    <cellStyle name="Normal 3 2" xfId="235" xr:uid="{00000000-0005-0000-0000-0000E8000000}"/>
    <cellStyle name="Normal 3 2 2" xfId="236" xr:uid="{00000000-0005-0000-0000-0000E9000000}"/>
    <cellStyle name="Normal 3 3" xfId="237" xr:uid="{00000000-0005-0000-0000-0000EA000000}"/>
    <cellStyle name="Normal 3 4" xfId="238" xr:uid="{00000000-0005-0000-0000-0000EB000000}"/>
    <cellStyle name="Normal 3 5" xfId="239" xr:uid="{00000000-0005-0000-0000-0000EC000000}"/>
    <cellStyle name="Normal 30" xfId="240" xr:uid="{00000000-0005-0000-0000-0000ED000000}"/>
    <cellStyle name="Normal 31" xfId="241" xr:uid="{00000000-0005-0000-0000-0000EE000000}"/>
    <cellStyle name="Normal 32" xfId="242" xr:uid="{00000000-0005-0000-0000-0000EF000000}"/>
    <cellStyle name="Normal 32 2" xfId="243" xr:uid="{00000000-0005-0000-0000-0000F0000000}"/>
    <cellStyle name="Normal 33" xfId="244" xr:uid="{00000000-0005-0000-0000-0000F1000000}"/>
    <cellStyle name="Normal 33 2" xfId="245" xr:uid="{00000000-0005-0000-0000-0000F2000000}"/>
    <cellStyle name="Normal 34" xfId="246" xr:uid="{00000000-0005-0000-0000-0000F3000000}"/>
    <cellStyle name="Normal 34 2" xfId="247" xr:uid="{00000000-0005-0000-0000-0000F4000000}"/>
    <cellStyle name="Normal 35" xfId="248" xr:uid="{00000000-0005-0000-0000-0000F5000000}"/>
    <cellStyle name="Normal 35 2" xfId="249" xr:uid="{00000000-0005-0000-0000-0000F6000000}"/>
    <cellStyle name="Normal 36" xfId="250" xr:uid="{00000000-0005-0000-0000-0000F7000000}"/>
    <cellStyle name="Normal 36 2" xfId="251" xr:uid="{00000000-0005-0000-0000-0000F8000000}"/>
    <cellStyle name="Normal 37" xfId="252" xr:uid="{00000000-0005-0000-0000-0000F9000000}"/>
    <cellStyle name="Normal 37 2" xfId="253" xr:uid="{00000000-0005-0000-0000-0000FA000000}"/>
    <cellStyle name="Normal 38" xfId="254" xr:uid="{00000000-0005-0000-0000-0000FB000000}"/>
    <cellStyle name="Normal 38 2" xfId="255" xr:uid="{00000000-0005-0000-0000-0000FC000000}"/>
    <cellStyle name="Normal 39" xfId="256" xr:uid="{00000000-0005-0000-0000-0000FD000000}"/>
    <cellStyle name="Normal 4" xfId="257" xr:uid="{00000000-0005-0000-0000-0000FE000000}"/>
    <cellStyle name="Normal 4 2" xfId="258" xr:uid="{00000000-0005-0000-0000-0000FF000000}"/>
    <cellStyle name="Normal 4 2 2" xfId="259" xr:uid="{00000000-0005-0000-0000-000000010000}"/>
    <cellStyle name="Normal 4_Dual-License BSCR Model_Draft_020211 XBRL (Rain)_v2" xfId="260" xr:uid="{00000000-0005-0000-0000-000001010000}"/>
    <cellStyle name="Normal 40" xfId="261" xr:uid="{00000000-0005-0000-0000-000002010000}"/>
    <cellStyle name="Normal 41" xfId="5" xr:uid="{00000000-0005-0000-0000-000003010000}"/>
    <cellStyle name="Normal 42" xfId="262" xr:uid="{00000000-0005-0000-0000-000004010000}"/>
    <cellStyle name="Normal 43" xfId="263" xr:uid="{00000000-0005-0000-0000-000005010000}"/>
    <cellStyle name="Normal 44" xfId="264" xr:uid="{00000000-0005-0000-0000-000006010000}"/>
    <cellStyle name="Normal 45" xfId="265" xr:uid="{00000000-0005-0000-0000-000007010000}"/>
    <cellStyle name="Normal 46" xfId="266" xr:uid="{00000000-0005-0000-0000-000008010000}"/>
    <cellStyle name="Normal 47" xfId="6" xr:uid="{00000000-0005-0000-0000-000009010000}"/>
    <cellStyle name="Normal 48" xfId="267" xr:uid="{00000000-0005-0000-0000-00000A010000}"/>
    <cellStyle name="Normal 49" xfId="268" xr:uid="{00000000-0005-0000-0000-00000B010000}"/>
    <cellStyle name="Normal 5" xfId="269" xr:uid="{00000000-0005-0000-0000-00000C010000}"/>
    <cellStyle name="Normal 5 2" xfId="270" xr:uid="{00000000-0005-0000-0000-00000D010000}"/>
    <cellStyle name="Normal 5 3" xfId="271" xr:uid="{00000000-0005-0000-0000-00000E010000}"/>
    <cellStyle name="Normal 5 4" xfId="272" xr:uid="{00000000-0005-0000-0000-00000F010000}"/>
    <cellStyle name="Normal 50" xfId="273" xr:uid="{00000000-0005-0000-0000-000010010000}"/>
    <cellStyle name="Normal 51" xfId="274" xr:uid="{00000000-0005-0000-0000-000011010000}"/>
    <cellStyle name="Normal 6" xfId="275" xr:uid="{00000000-0005-0000-0000-000012010000}"/>
    <cellStyle name="Normal 6 2" xfId="276" xr:uid="{00000000-0005-0000-0000-000013010000}"/>
    <cellStyle name="Normal 7" xfId="277" xr:uid="{00000000-0005-0000-0000-000014010000}"/>
    <cellStyle name="Normal 8" xfId="278" xr:uid="{00000000-0005-0000-0000-000015010000}"/>
    <cellStyle name="Normal 9" xfId="279" xr:uid="{00000000-0005-0000-0000-000016010000}"/>
    <cellStyle name="Normalny 2" xfId="280" xr:uid="{00000000-0005-0000-0000-000017010000}"/>
    <cellStyle name="Normalny 3" xfId="281" xr:uid="{00000000-0005-0000-0000-000018010000}"/>
    <cellStyle name="Normalny 3 2" xfId="282" xr:uid="{00000000-0005-0000-0000-000019010000}"/>
    <cellStyle name="Normalny 4" xfId="283" xr:uid="{00000000-0005-0000-0000-00001A010000}"/>
    <cellStyle name="Note 2" xfId="284" xr:uid="{00000000-0005-0000-0000-00001B010000}"/>
    <cellStyle name="Note 2 2" xfId="285" xr:uid="{00000000-0005-0000-0000-00001C010000}"/>
    <cellStyle name="Note 2 3" xfId="286" xr:uid="{00000000-0005-0000-0000-00001D010000}"/>
    <cellStyle name="Note 3" xfId="287" xr:uid="{00000000-0005-0000-0000-00001E010000}"/>
    <cellStyle name="Note 4" xfId="288" xr:uid="{00000000-0005-0000-0000-00001F010000}"/>
    <cellStyle name="Output 2" xfId="289" xr:uid="{00000000-0005-0000-0000-000020010000}"/>
    <cellStyle name="Output 3" xfId="290" xr:uid="{00000000-0005-0000-0000-000021010000}"/>
    <cellStyle name="Percent" xfId="2" builtinId="5"/>
    <cellStyle name="Percent 10" xfId="380" xr:uid="{00000000-0005-0000-0000-000023010000}"/>
    <cellStyle name="Percent 2" xfId="291" xr:uid="{00000000-0005-0000-0000-000024010000}"/>
    <cellStyle name="Percent 2 10" xfId="292" xr:uid="{00000000-0005-0000-0000-000025010000}"/>
    <cellStyle name="Percent 2 11" xfId="293" xr:uid="{00000000-0005-0000-0000-000026010000}"/>
    <cellStyle name="Percent 2 12" xfId="294" xr:uid="{00000000-0005-0000-0000-000027010000}"/>
    <cellStyle name="Percent 2 13" xfId="295" xr:uid="{00000000-0005-0000-0000-000028010000}"/>
    <cellStyle name="Percent 2 14" xfId="296" xr:uid="{00000000-0005-0000-0000-000029010000}"/>
    <cellStyle name="Percent 2 15" xfId="297" xr:uid="{00000000-0005-0000-0000-00002A010000}"/>
    <cellStyle name="Percent 2 16" xfId="298" xr:uid="{00000000-0005-0000-0000-00002B010000}"/>
    <cellStyle name="Percent 2 17" xfId="299" xr:uid="{00000000-0005-0000-0000-00002C010000}"/>
    <cellStyle name="Percent 2 18" xfId="300" xr:uid="{00000000-0005-0000-0000-00002D010000}"/>
    <cellStyle name="Percent 2 19" xfId="301" xr:uid="{00000000-0005-0000-0000-00002E010000}"/>
    <cellStyle name="Percent 2 2" xfId="302" xr:uid="{00000000-0005-0000-0000-00002F010000}"/>
    <cellStyle name="Percent 2 2 2" xfId="303" xr:uid="{00000000-0005-0000-0000-000030010000}"/>
    <cellStyle name="Percent 2 3" xfId="304" xr:uid="{00000000-0005-0000-0000-000031010000}"/>
    <cellStyle name="Percent 2 4" xfId="305" xr:uid="{00000000-0005-0000-0000-000032010000}"/>
    <cellStyle name="Percent 2 5" xfId="306" xr:uid="{00000000-0005-0000-0000-000033010000}"/>
    <cellStyle name="Percent 2 6" xfId="307" xr:uid="{00000000-0005-0000-0000-000034010000}"/>
    <cellStyle name="Percent 2 7" xfId="308" xr:uid="{00000000-0005-0000-0000-000035010000}"/>
    <cellStyle name="Percent 2 8" xfId="309" xr:uid="{00000000-0005-0000-0000-000036010000}"/>
    <cellStyle name="Percent 2 9" xfId="310" xr:uid="{00000000-0005-0000-0000-000037010000}"/>
    <cellStyle name="Percent 3" xfId="311" xr:uid="{00000000-0005-0000-0000-000038010000}"/>
    <cellStyle name="Percent 3 2" xfId="312" xr:uid="{00000000-0005-0000-0000-000039010000}"/>
    <cellStyle name="Percent 3 3" xfId="313" xr:uid="{00000000-0005-0000-0000-00003A010000}"/>
    <cellStyle name="Percent 4" xfId="314" xr:uid="{00000000-0005-0000-0000-00003B010000}"/>
    <cellStyle name="Percent 4 2" xfId="315" xr:uid="{00000000-0005-0000-0000-00003C010000}"/>
    <cellStyle name="Percent 5" xfId="316" xr:uid="{00000000-0005-0000-0000-00003D010000}"/>
    <cellStyle name="Percent 5 2" xfId="317" xr:uid="{00000000-0005-0000-0000-00003E010000}"/>
    <cellStyle name="Percent 6" xfId="318" xr:uid="{00000000-0005-0000-0000-00003F010000}"/>
    <cellStyle name="Percent 6 2" xfId="319" xr:uid="{00000000-0005-0000-0000-000040010000}"/>
    <cellStyle name="Percent 7" xfId="320" xr:uid="{00000000-0005-0000-0000-000041010000}"/>
    <cellStyle name="Percent 8" xfId="321" xr:uid="{00000000-0005-0000-0000-000042010000}"/>
    <cellStyle name="Percent 9" xfId="4" xr:uid="{00000000-0005-0000-0000-000043010000}"/>
    <cellStyle name="Pourcentage 2" xfId="322" xr:uid="{00000000-0005-0000-0000-000044010000}"/>
    <cellStyle name="Pourcentage 3" xfId="323" xr:uid="{00000000-0005-0000-0000-000045010000}"/>
    <cellStyle name="Procentowy 2" xfId="324" xr:uid="{00000000-0005-0000-0000-000046010000}"/>
    <cellStyle name="Procentowy 3" xfId="325" xr:uid="{00000000-0005-0000-0000-000047010000}"/>
    <cellStyle name="Procentowy 3 2" xfId="326" xr:uid="{00000000-0005-0000-0000-000048010000}"/>
    <cellStyle name="Procentowy 4" xfId="327" xr:uid="{00000000-0005-0000-0000-000049010000}"/>
    <cellStyle name="Procentowy 5" xfId="328" xr:uid="{00000000-0005-0000-0000-00004A010000}"/>
    <cellStyle name="Procentowy 6" xfId="329" xr:uid="{00000000-0005-0000-0000-00004B010000}"/>
    <cellStyle name="QIS2CalcCell" xfId="330" xr:uid="{00000000-0005-0000-0000-00004C010000}"/>
    <cellStyle name="QIS2Filler" xfId="331" xr:uid="{00000000-0005-0000-0000-00004D010000}"/>
    <cellStyle name="QIS2Heading" xfId="332" xr:uid="{00000000-0005-0000-0000-00004E010000}"/>
    <cellStyle name="QIS2InputCell" xfId="333" xr:uid="{00000000-0005-0000-0000-00004F010000}"/>
    <cellStyle name="QIS2Locked" xfId="334" xr:uid="{00000000-0005-0000-0000-000050010000}"/>
    <cellStyle name="QIS2Para" xfId="335" xr:uid="{00000000-0005-0000-0000-000051010000}"/>
    <cellStyle name="QIS2Param" xfId="336" xr:uid="{00000000-0005-0000-0000-000052010000}"/>
    <cellStyle name="QIS5Area" xfId="337" xr:uid="{00000000-0005-0000-0000-000053010000}"/>
    <cellStyle name="QIS5Area 2" xfId="338" xr:uid="{00000000-0005-0000-0000-000054010000}"/>
    <cellStyle name="QIS5CalcCell" xfId="339" xr:uid="{00000000-0005-0000-0000-000055010000}"/>
    <cellStyle name="QIS5Check" xfId="340" xr:uid="{00000000-0005-0000-0000-000056010000}"/>
    <cellStyle name="QIS5Empty" xfId="341" xr:uid="{00000000-0005-0000-0000-000057010000}"/>
    <cellStyle name="QIS5EmptyCell" xfId="342" xr:uid="{00000000-0005-0000-0000-000058010000}"/>
    <cellStyle name="QIS5Fix" xfId="343" xr:uid="{00000000-0005-0000-0000-000059010000}"/>
    <cellStyle name="QIS5Header" xfId="344" xr:uid="{00000000-0005-0000-0000-00005A010000}"/>
    <cellStyle name="QIS5InputCell" xfId="345" xr:uid="{00000000-0005-0000-0000-00005B010000}"/>
    <cellStyle name="QIS5Label" xfId="346" xr:uid="{00000000-0005-0000-0000-00005C010000}"/>
    <cellStyle name="QIS5Label 2" xfId="347" xr:uid="{00000000-0005-0000-0000-00005D010000}"/>
    <cellStyle name="QIS5Locked" xfId="348" xr:uid="{00000000-0005-0000-0000-00005E010000}"/>
    <cellStyle name="QIS5Output" xfId="349" xr:uid="{00000000-0005-0000-0000-00005F010000}"/>
    <cellStyle name="QIS5Param" xfId="350" xr:uid="{00000000-0005-0000-0000-000060010000}"/>
    <cellStyle name="QIS5SheetHeader" xfId="351" xr:uid="{00000000-0005-0000-0000-000061010000}"/>
    <cellStyle name="QIS5XLink" xfId="352" xr:uid="{00000000-0005-0000-0000-000062010000}"/>
    <cellStyle name="RevList" xfId="353" xr:uid="{00000000-0005-0000-0000-000063010000}"/>
    <cellStyle name="RevList 2" xfId="354" xr:uid="{00000000-0005-0000-0000-000064010000}"/>
    <cellStyle name="RevList 3" xfId="355" xr:uid="{00000000-0005-0000-0000-000065010000}"/>
    <cellStyle name="Satisfaisant" xfId="356" xr:uid="{00000000-0005-0000-0000-000066010000}"/>
    <cellStyle name="Sortie" xfId="357" xr:uid="{00000000-0005-0000-0000-000067010000}"/>
    <cellStyle name="Style 1" xfId="358" xr:uid="{00000000-0005-0000-0000-000068010000}"/>
    <cellStyle name="Subtotal" xfId="359" xr:uid="{00000000-0005-0000-0000-000069010000}"/>
    <cellStyle name="Subtotal 2" xfId="360" xr:uid="{00000000-0005-0000-0000-00006A010000}"/>
    <cellStyle name="Subtotal 3" xfId="361" xr:uid="{00000000-0005-0000-0000-00006B010000}"/>
    <cellStyle name="Texte explicatif" xfId="362" xr:uid="{00000000-0005-0000-0000-00006C010000}"/>
    <cellStyle name="Title 2" xfId="363" xr:uid="{00000000-0005-0000-0000-00006D010000}"/>
    <cellStyle name="Title 3" xfId="364" xr:uid="{00000000-0005-0000-0000-00006E010000}"/>
    <cellStyle name="Titre 1" xfId="365" xr:uid="{00000000-0005-0000-0000-00006F010000}"/>
    <cellStyle name="Titre 1" xfId="366" xr:uid="{00000000-0005-0000-0000-000070010000}"/>
    <cellStyle name="Titre 2" xfId="367" xr:uid="{00000000-0005-0000-0000-000071010000}"/>
    <cellStyle name="Titre 3" xfId="368" xr:uid="{00000000-0005-0000-0000-000072010000}"/>
    <cellStyle name="Titre 4" xfId="369" xr:uid="{00000000-0005-0000-0000-000073010000}"/>
    <cellStyle name="Total 2" xfId="370" xr:uid="{00000000-0005-0000-0000-000074010000}"/>
    <cellStyle name="Total 3" xfId="371" xr:uid="{00000000-0005-0000-0000-000075010000}"/>
    <cellStyle name="Vérification" xfId="372" xr:uid="{00000000-0005-0000-0000-000076010000}"/>
    <cellStyle name="Walutowy 2" xfId="373" xr:uid="{00000000-0005-0000-0000-000077010000}"/>
    <cellStyle name="Walutowy 3" xfId="374" xr:uid="{00000000-0005-0000-0000-000078010000}"/>
    <cellStyle name="Walutowy 3 2" xfId="375" xr:uid="{00000000-0005-0000-0000-000079010000}"/>
    <cellStyle name="Walutowy 4" xfId="376" xr:uid="{00000000-0005-0000-0000-00007A010000}"/>
    <cellStyle name="Walutowy 5" xfId="377" xr:uid="{00000000-0005-0000-0000-00007B010000}"/>
    <cellStyle name="Warning Text 2" xfId="378" xr:uid="{00000000-0005-0000-0000-00007C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1762631</xdr:colOff>
      <xdr:row>1</xdr:row>
      <xdr:rowOff>29744</xdr:rowOff>
    </xdr:from>
    <xdr:to>
      <xdr:col>3</xdr:col>
      <xdr:colOff>2896106</xdr:colOff>
      <xdr:row>4</xdr:row>
      <xdr:rowOff>155474</xdr:rowOff>
    </xdr:to>
    <xdr:pic>
      <xdr:nvPicPr>
        <xdr:cNvPr id="4" name="Picture 29" descr="BMA_rgb">
          <a:extLst>
            <a:ext uri="{FF2B5EF4-FFF2-40B4-BE49-F238E27FC236}">
              <a16:creationId xmlns:a16="http://schemas.microsoft.com/office/drawing/2014/main" id="{5284DD50-B432-46D7-B64F-FE7C4D72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7075" y="185861"/>
          <a:ext cx="1133475" cy="594081"/>
        </a:xfrm>
        <a:prstGeom prst="rect">
          <a:avLst/>
        </a:prstGeom>
        <a:noFill/>
        <a:ln w="25400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b1marcos\c\Interamericana\1999\SI\1997\DEZ\MSRZ96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ESUPUE\PPTO1998\98EX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K\Master%20Tax%20Workbook%20-%202006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srazão"/>
      <sheetName val="extrato"/>
      <sheetName val="T8"/>
      <sheetName val="mosraz縊"/>
      <sheetName val="digital"/>
      <sheetName val="評価書"/>
      <sheetName val="Account Description"/>
      <sheetName val="mosraz?o"/>
      <sheetName val="Dropdown lists"/>
      <sheetName val="Reference"/>
      <sheetName val="Account_Descri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B 10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Current"/>
      <sheetName val="Summary"/>
      <sheetName val="FAS109 Fed"/>
      <sheetName val="FAS109 State"/>
      <sheetName val="CTP RF - Members"/>
      <sheetName val="CTP RF - Non-members"/>
      <sheetName val="Tax Reserves"/>
      <sheetName val="Audit Adj"/>
      <sheetName val="Tax Basis BS"/>
      <sheetName val="EXHA1OF2"/>
      <sheetName val="FAS1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C459B-20E5-4E7A-9392-9B3B3D6F69A9}">
  <dimension ref="B6:D48"/>
  <sheetViews>
    <sheetView tabSelected="1" zoomScaleNormal="100" workbookViewId="0"/>
  </sheetViews>
  <sheetFormatPr defaultRowHeight="12.3"/>
  <cols>
    <col min="1" max="1" width="8.83984375" style="4"/>
    <col min="2" max="2" width="6.7890625" style="4" bestFit="1" customWidth="1"/>
    <col min="3" max="3" width="58.3671875" style="4" customWidth="1"/>
    <col min="4" max="4" width="40.3671875" style="4" customWidth="1"/>
    <col min="5" max="16384" width="8.83984375" style="4"/>
  </cols>
  <sheetData>
    <row r="6" spans="2:4" ht="12.6" thickBot="1"/>
    <row r="7" spans="2:4" ht="15.3" thickBot="1">
      <c r="B7" s="58" t="s">
        <v>51</v>
      </c>
      <c r="C7" s="59"/>
      <c r="D7" s="60"/>
    </row>
    <row r="9" spans="2:4">
      <c r="B9" s="54" t="s">
        <v>52</v>
      </c>
    </row>
    <row r="11" spans="2:4" ht="49.2" customHeight="1">
      <c r="C11" s="62" t="s">
        <v>54</v>
      </c>
      <c r="D11" s="62"/>
    </row>
    <row r="13" spans="2:4">
      <c r="B13" s="54" t="s">
        <v>43</v>
      </c>
    </row>
    <row r="15" spans="2:4">
      <c r="B15" s="55"/>
      <c r="C15" s="4" t="s">
        <v>56</v>
      </c>
    </row>
    <row r="17" spans="2:4">
      <c r="B17" s="54" t="s">
        <v>44</v>
      </c>
    </row>
    <row r="19" spans="2:4">
      <c r="C19" s="4" t="s">
        <v>45</v>
      </c>
    </row>
    <row r="20" spans="2:4">
      <c r="C20" s="56" t="s">
        <v>46</v>
      </c>
    </row>
    <row r="21" spans="2:4">
      <c r="C21" s="56" t="s">
        <v>47</v>
      </c>
    </row>
    <row r="23" spans="2:4">
      <c r="B23" s="54" t="s">
        <v>42</v>
      </c>
    </row>
    <row r="25" spans="2:4">
      <c r="B25" s="53" t="s">
        <v>30</v>
      </c>
      <c r="C25" s="4" t="s">
        <v>31</v>
      </c>
    </row>
    <row r="26" spans="2:4">
      <c r="B26" s="53" t="s">
        <v>32</v>
      </c>
      <c r="C26" s="4" t="s">
        <v>33</v>
      </c>
    </row>
    <row r="28" spans="2:4" ht="12.6" thickBot="1"/>
    <row r="29" spans="2:4" ht="12.6" thickBot="1">
      <c r="B29" s="49" t="s">
        <v>8</v>
      </c>
      <c r="C29" s="50" t="s">
        <v>40</v>
      </c>
      <c r="D29" s="50" t="s">
        <v>29</v>
      </c>
    </row>
    <row r="30" spans="2:4" ht="12.6" thickBot="1">
      <c r="B30" s="51" t="s">
        <v>39</v>
      </c>
      <c r="C30" s="52" t="s">
        <v>41</v>
      </c>
      <c r="D30" s="52"/>
    </row>
    <row r="31" spans="2:4" ht="12.6" thickBot="1">
      <c r="B31" s="51" t="s">
        <v>9</v>
      </c>
      <c r="C31" s="52" t="s">
        <v>10</v>
      </c>
      <c r="D31" s="52" t="s">
        <v>25</v>
      </c>
    </row>
    <row r="32" spans="2:4" ht="12.6" thickBot="1">
      <c r="B32" s="51" t="s">
        <v>11</v>
      </c>
      <c r="C32" s="52" t="s">
        <v>12</v>
      </c>
      <c r="D32" s="52" t="s">
        <v>34</v>
      </c>
    </row>
    <row r="33" spans="2:4" ht="12.6" thickBot="1">
      <c r="B33" s="51" t="s">
        <v>13</v>
      </c>
      <c r="C33" s="52" t="s">
        <v>14</v>
      </c>
      <c r="D33" s="52" t="s">
        <v>35</v>
      </c>
    </row>
    <row r="34" spans="2:4" ht="12.6" thickBot="1">
      <c r="B34" s="51" t="s">
        <v>15</v>
      </c>
      <c r="C34" s="52" t="s">
        <v>16</v>
      </c>
      <c r="D34" s="52" t="s">
        <v>36</v>
      </c>
    </row>
    <row r="35" spans="2:4" ht="12.6" thickBot="1">
      <c r="B35" s="51" t="s">
        <v>17</v>
      </c>
      <c r="C35" s="52" t="s">
        <v>18</v>
      </c>
      <c r="D35" s="52" t="s">
        <v>26</v>
      </c>
    </row>
    <row r="36" spans="2:4" ht="12.6" thickBot="1">
      <c r="B36" s="51" t="s">
        <v>19</v>
      </c>
      <c r="C36" s="52" t="s">
        <v>20</v>
      </c>
      <c r="D36" s="52" t="s">
        <v>27</v>
      </c>
    </row>
    <row r="37" spans="2:4" ht="12.6" thickBot="1">
      <c r="B37" s="51" t="s">
        <v>21</v>
      </c>
      <c r="C37" s="52" t="s">
        <v>22</v>
      </c>
      <c r="D37" s="52" t="s">
        <v>28</v>
      </c>
    </row>
    <row r="38" spans="2:4" ht="12.6" thickBot="1">
      <c r="B38" s="51" t="s">
        <v>23</v>
      </c>
      <c r="C38" s="52" t="s">
        <v>24</v>
      </c>
      <c r="D38" s="52" t="s">
        <v>57</v>
      </c>
    </row>
    <row r="40" spans="2:4">
      <c r="B40" s="4" t="s">
        <v>50</v>
      </c>
    </row>
    <row r="42" spans="2:4">
      <c r="B42" s="54" t="s">
        <v>37</v>
      </c>
    </row>
    <row r="44" spans="2:4">
      <c r="B44" s="4">
        <v>1</v>
      </c>
      <c r="C44" s="61" t="s">
        <v>38</v>
      </c>
      <c r="D44" s="61"/>
    </row>
    <row r="45" spans="2:4">
      <c r="B45" s="4">
        <v>2</v>
      </c>
      <c r="C45" s="61" t="s">
        <v>48</v>
      </c>
      <c r="D45" s="61"/>
    </row>
    <row r="46" spans="2:4">
      <c r="B46" s="4">
        <v>3</v>
      </c>
      <c r="C46" s="61" t="s">
        <v>49</v>
      </c>
      <c r="D46" s="61"/>
    </row>
    <row r="47" spans="2:4">
      <c r="B47" s="4">
        <v>4</v>
      </c>
      <c r="C47" s="61" t="s">
        <v>53</v>
      </c>
      <c r="D47" s="61"/>
    </row>
    <row r="48" spans="2:4" ht="24.6" customHeight="1">
      <c r="B48" s="57">
        <v>5</v>
      </c>
      <c r="C48" s="62" t="s">
        <v>55</v>
      </c>
      <c r="D48" s="62"/>
    </row>
  </sheetData>
  <mergeCells count="7">
    <mergeCell ref="B7:D7"/>
    <mergeCell ref="C47:D47"/>
    <mergeCell ref="C48:D48"/>
    <mergeCell ref="C11:D11"/>
    <mergeCell ref="C44:D44"/>
    <mergeCell ref="C45:D45"/>
    <mergeCell ref="C46:D46"/>
  </mergeCells>
  <pageMargins left="0.7" right="0.7" top="0.75" bottom="0.75" header="0.3" footer="0.3"/>
  <headerFooter>
    <oddHeader>&amp;L&amp;"Aptos"&amp;9&amp;K000000 PUBLIC&amp;1#_x000D_</oddHeader>
    <oddFooter>&amp;L_x000D_&amp;1#&amp;"Aptos"&amp;9&amp;K000000 PUBLIC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B208"/>
  <sheetViews>
    <sheetView zoomScale="80" zoomScaleNormal="80" workbookViewId="0">
      <pane xSplit="5" ySplit="3" topLeftCell="F4" activePane="bottomRight" state="frozen"/>
      <selection activeCell="CZ112" sqref="CZ112"/>
      <selection pane="topRight" activeCell="CZ112" sqref="CZ112"/>
      <selection pane="bottomLeft" activeCell="CZ112" sqref="CZ112"/>
      <selection pane="bottomRight" activeCell="F4" sqref="F4"/>
    </sheetView>
  </sheetViews>
  <sheetFormatPr defaultColWidth="9.1015625" defaultRowHeight="12.3"/>
  <cols>
    <col min="1" max="4" width="9.1015625" style="4"/>
    <col min="5" max="5" width="11.734375" style="4" customWidth="1"/>
    <col min="6" max="6" width="10.1015625" style="4" customWidth="1"/>
    <col min="7" max="105" width="9.1015625" style="4"/>
    <col min="106" max="106" width="1.83984375" style="4" customWidth="1"/>
    <col min="107" max="16384" width="9.1015625" style="4"/>
  </cols>
  <sheetData>
    <row r="1" spans="1:106" ht="12.6" thickBot="1">
      <c r="E1" s="6"/>
      <c r="F1" s="48" t="str">
        <f>"T"&amp;F$3</f>
        <v>T1</v>
      </c>
      <c r="G1" s="48" t="str">
        <f t="shared" ref="G1:BR1" si="0">"T"&amp;G$3</f>
        <v>T2</v>
      </c>
      <c r="H1" s="48" t="str">
        <f t="shared" si="0"/>
        <v>T3</v>
      </c>
      <c r="I1" s="48" t="str">
        <f t="shared" si="0"/>
        <v>T4</v>
      </c>
      <c r="J1" s="48" t="str">
        <f t="shared" si="0"/>
        <v>T5</v>
      </c>
      <c r="K1" s="48" t="str">
        <f t="shared" si="0"/>
        <v>T6</v>
      </c>
      <c r="L1" s="48" t="str">
        <f t="shared" si="0"/>
        <v>T7</v>
      </c>
      <c r="M1" s="48" t="str">
        <f t="shared" si="0"/>
        <v>T8</v>
      </c>
      <c r="N1" s="48" t="str">
        <f t="shared" si="0"/>
        <v>T9</v>
      </c>
      <c r="O1" s="48" t="str">
        <f t="shared" si="0"/>
        <v>T10</v>
      </c>
      <c r="P1" s="48" t="str">
        <f t="shared" si="0"/>
        <v>T11</v>
      </c>
      <c r="Q1" s="48" t="str">
        <f t="shared" si="0"/>
        <v>T12</v>
      </c>
      <c r="R1" s="48" t="str">
        <f t="shared" si="0"/>
        <v>T13</v>
      </c>
      <c r="S1" s="48" t="str">
        <f t="shared" si="0"/>
        <v>T14</v>
      </c>
      <c r="T1" s="48" t="str">
        <f t="shared" si="0"/>
        <v>T15</v>
      </c>
      <c r="U1" s="48" t="str">
        <f t="shared" si="0"/>
        <v>T16</v>
      </c>
      <c r="V1" s="48" t="str">
        <f t="shared" si="0"/>
        <v>T17</v>
      </c>
      <c r="W1" s="48" t="str">
        <f t="shared" si="0"/>
        <v>T18</v>
      </c>
      <c r="X1" s="48" t="str">
        <f t="shared" si="0"/>
        <v>T19</v>
      </c>
      <c r="Y1" s="48" t="str">
        <f t="shared" si="0"/>
        <v>T20</v>
      </c>
      <c r="Z1" s="48" t="str">
        <f t="shared" si="0"/>
        <v>T21</v>
      </c>
      <c r="AA1" s="48" t="str">
        <f t="shared" si="0"/>
        <v>T22</v>
      </c>
      <c r="AB1" s="48" t="str">
        <f t="shared" si="0"/>
        <v>T23</v>
      </c>
      <c r="AC1" s="48" t="str">
        <f t="shared" si="0"/>
        <v>T24</v>
      </c>
      <c r="AD1" s="48" t="str">
        <f t="shared" si="0"/>
        <v>T25</v>
      </c>
      <c r="AE1" s="48" t="str">
        <f t="shared" si="0"/>
        <v>T26</v>
      </c>
      <c r="AF1" s="48" t="str">
        <f t="shared" si="0"/>
        <v>T27</v>
      </c>
      <c r="AG1" s="48" t="str">
        <f t="shared" si="0"/>
        <v>T28</v>
      </c>
      <c r="AH1" s="48" t="str">
        <f t="shared" si="0"/>
        <v>T29</v>
      </c>
      <c r="AI1" s="48" t="str">
        <f t="shared" si="0"/>
        <v>T30</v>
      </c>
      <c r="AJ1" s="48" t="str">
        <f t="shared" si="0"/>
        <v>T31</v>
      </c>
      <c r="AK1" s="48" t="str">
        <f t="shared" si="0"/>
        <v>T32</v>
      </c>
      <c r="AL1" s="48" t="str">
        <f t="shared" si="0"/>
        <v>T33</v>
      </c>
      <c r="AM1" s="48" t="str">
        <f t="shared" si="0"/>
        <v>T34</v>
      </c>
      <c r="AN1" s="48" t="str">
        <f t="shared" si="0"/>
        <v>T35</v>
      </c>
      <c r="AO1" s="48" t="str">
        <f t="shared" si="0"/>
        <v>T36</v>
      </c>
      <c r="AP1" s="48" t="str">
        <f t="shared" si="0"/>
        <v>T37</v>
      </c>
      <c r="AQ1" s="48" t="str">
        <f t="shared" si="0"/>
        <v>T38</v>
      </c>
      <c r="AR1" s="48" t="str">
        <f t="shared" si="0"/>
        <v>T39</v>
      </c>
      <c r="AS1" s="48" t="str">
        <f t="shared" si="0"/>
        <v>T40</v>
      </c>
      <c r="AT1" s="48" t="str">
        <f t="shared" si="0"/>
        <v>T41</v>
      </c>
      <c r="AU1" s="48" t="str">
        <f t="shared" si="0"/>
        <v>T42</v>
      </c>
      <c r="AV1" s="48" t="str">
        <f t="shared" si="0"/>
        <v>T43</v>
      </c>
      <c r="AW1" s="48" t="str">
        <f t="shared" si="0"/>
        <v>T44</v>
      </c>
      <c r="AX1" s="48" t="str">
        <f t="shared" si="0"/>
        <v>T45</v>
      </c>
      <c r="AY1" s="48" t="str">
        <f t="shared" si="0"/>
        <v>T46</v>
      </c>
      <c r="AZ1" s="48" t="str">
        <f t="shared" si="0"/>
        <v>T47</v>
      </c>
      <c r="BA1" s="48" t="str">
        <f t="shared" si="0"/>
        <v>T48</v>
      </c>
      <c r="BB1" s="48" t="str">
        <f t="shared" si="0"/>
        <v>T49</v>
      </c>
      <c r="BC1" s="48" t="str">
        <f t="shared" si="0"/>
        <v>T50</v>
      </c>
      <c r="BD1" s="48" t="str">
        <f t="shared" si="0"/>
        <v>T51</v>
      </c>
      <c r="BE1" s="48" t="str">
        <f t="shared" si="0"/>
        <v>T52</v>
      </c>
      <c r="BF1" s="48" t="str">
        <f t="shared" si="0"/>
        <v>T53</v>
      </c>
      <c r="BG1" s="48" t="str">
        <f t="shared" si="0"/>
        <v>T54</v>
      </c>
      <c r="BH1" s="48" t="str">
        <f t="shared" si="0"/>
        <v>T55</v>
      </c>
      <c r="BI1" s="48" t="str">
        <f t="shared" si="0"/>
        <v>T56</v>
      </c>
      <c r="BJ1" s="48" t="str">
        <f t="shared" si="0"/>
        <v>T57</v>
      </c>
      <c r="BK1" s="48" t="str">
        <f t="shared" si="0"/>
        <v>T58</v>
      </c>
      <c r="BL1" s="48" t="str">
        <f t="shared" si="0"/>
        <v>T59</v>
      </c>
      <c r="BM1" s="48" t="str">
        <f t="shared" si="0"/>
        <v>T60</v>
      </c>
      <c r="BN1" s="48" t="str">
        <f t="shared" si="0"/>
        <v>T61</v>
      </c>
      <c r="BO1" s="48" t="str">
        <f t="shared" si="0"/>
        <v>T62</v>
      </c>
      <c r="BP1" s="48" t="str">
        <f t="shared" si="0"/>
        <v>T63</v>
      </c>
      <c r="BQ1" s="48" t="str">
        <f t="shared" si="0"/>
        <v>T64</v>
      </c>
      <c r="BR1" s="48" t="str">
        <f t="shared" si="0"/>
        <v>T65</v>
      </c>
      <c r="BS1" s="48" t="str">
        <f t="shared" ref="BS1:DA1" si="1">"T"&amp;BS$3</f>
        <v>T66</v>
      </c>
      <c r="BT1" s="48" t="str">
        <f t="shared" si="1"/>
        <v>T67</v>
      </c>
      <c r="BU1" s="48" t="str">
        <f t="shared" si="1"/>
        <v>T68</v>
      </c>
      <c r="BV1" s="48" t="str">
        <f t="shared" si="1"/>
        <v>T69</v>
      </c>
      <c r="BW1" s="48" t="str">
        <f t="shared" si="1"/>
        <v>T70</v>
      </c>
      <c r="BX1" s="48" t="str">
        <f t="shared" si="1"/>
        <v>T71</v>
      </c>
      <c r="BY1" s="48" t="str">
        <f t="shared" si="1"/>
        <v>T72</v>
      </c>
      <c r="BZ1" s="48" t="str">
        <f t="shared" si="1"/>
        <v>T73</v>
      </c>
      <c r="CA1" s="48" t="str">
        <f t="shared" si="1"/>
        <v>T74</v>
      </c>
      <c r="CB1" s="48" t="str">
        <f t="shared" si="1"/>
        <v>T75</v>
      </c>
      <c r="CC1" s="48" t="str">
        <f t="shared" si="1"/>
        <v>T76</v>
      </c>
      <c r="CD1" s="48" t="str">
        <f t="shared" si="1"/>
        <v>T77</v>
      </c>
      <c r="CE1" s="48" t="str">
        <f t="shared" si="1"/>
        <v>T78</v>
      </c>
      <c r="CF1" s="48" t="str">
        <f t="shared" si="1"/>
        <v>T79</v>
      </c>
      <c r="CG1" s="48" t="str">
        <f t="shared" si="1"/>
        <v>T80</v>
      </c>
      <c r="CH1" s="48" t="str">
        <f t="shared" si="1"/>
        <v>T81</v>
      </c>
      <c r="CI1" s="48" t="str">
        <f t="shared" si="1"/>
        <v>T82</v>
      </c>
      <c r="CJ1" s="48" t="str">
        <f t="shared" si="1"/>
        <v>T83</v>
      </c>
      <c r="CK1" s="48" t="str">
        <f t="shared" si="1"/>
        <v>T84</v>
      </c>
      <c r="CL1" s="48" t="str">
        <f t="shared" si="1"/>
        <v>T85</v>
      </c>
      <c r="CM1" s="48" t="str">
        <f t="shared" si="1"/>
        <v>T86</v>
      </c>
      <c r="CN1" s="48" t="str">
        <f t="shared" si="1"/>
        <v>T87</v>
      </c>
      <c r="CO1" s="48" t="str">
        <f t="shared" si="1"/>
        <v>T88</v>
      </c>
      <c r="CP1" s="48" t="str">
        <f t="shared" si="1"/>
        <v>T89</v>
      </c>
      <c r="CQ1" s="48" t="str">
        <f t="shared" si="1"/>
        <v>T90</v>
      </c>
      <c r="CR1" s="48" t="str">
        <f t="shared" si="1"/>
        <v>T91</v>
      </c>
      <c r="CS1" s="48" t="str">
        <f t="shared" si="1"/>
        <v>T92</v>
      </c>
      <c r="CT1" s="48" t="str">
        <f t="shared" si="1"/>
        <v>T93</v>
      </c>
      <c r="CU1" s="48" t="str">
        <f t="shared" si="1"/>
        <v>T94</v>
      </c>
      <c r="CV1" s="48" t="str">
        <f t="shared" si="1"/>
        <v>T95</v>
      </c>
      <c r="CW1" s="48" t="str">
        <f t="shared" si="1"/>
        <v>T96</v>
      </c>
      <c r="CX1" s="48" t="str">
        <f t="shared" si="1"/>
        <v>T97</v>
      </c>
      <c r="CY1" s="48" t="str">
        <f t="shared" si="1"/>
        <v>T98</v>
      </c>
      <c r="CZ1" s="48" t="str">
        <f t="shared" si="1"/>
        <v>T99</v>
      </c>
      <c r="DA1" s="48" t="str">
        <f t="shared" si="1"/>
        <v>T100</v>
      </c>
      <c r="DB1" s="2"/>
    </row>
    <row r="2" spans="1:106" ht="12.6" thickBot="1">
      <c r="F2" s="23" t="s">
        <v>2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5"/>
      <c r="DB2" s="11"/>
    </row>
    <row r="3" spans="1:106" ht="35.25" customHeight="1" thickBot="1">
      <c r="A3" s="28"/>
      <c r="B3" s="28"/>
      <c r="C3" s="28"/>
      <c r="D3" s="63" t="s">
        <v>4</v>
      </c>
      <c r="E3" s="64"/>
      <c r="F3" s="14">
        <v>1</v>
      </c>
      <c r="G3" s="14">
        <v>2</v>
      </c>
      <c r="H3" s="14">
        <v>3</v>
      </c>
      <c r="I3" s="14">
        <v>4</v>
      </c>
      <c r="J3" s="14">
        <v>5</v>
      </c>
      <c r="K3" s="14">
        <v>6</v>
      </c>
      <c r="L3" s="14">
        <v>7</v>
      </c>
      <c r="M3" s="14">
        <v>8</v>
      </c>
      <c r="N3" s="14">
        <v>9</v>
      </c>
      <c r="O3" s="14">
        <v>10</v>
      </c>
      <c r="P3" s="14">
        <v>11</v>
      </c>
      <c r="Q3" s="14">
        <v>12</v>
      </c>
      <c r="R3" s="14">
        <v>13</v>
      </c>
      <c r="S3" s="14">
        <v>14</v>
      </c>
      <c r="T3" s="14">
        <v>15</v>
      </c>
      <c r="U3" s="14">
        <v>16</v>
      </c>
      <c r="V3" s="14">
        <v>17</v>
      </c>
      <c r="W3" s="14">
        <v>18</v>
      </c>
      <c r="X3" s="14">
        <v>19</v>
      </c>
      <c r="Y3" s="14">
        <v>20</v>
      </c>
      <c r="Z3" s="14">
        <v>21</v>
      </c>
      <c r="AA3" s="14">
        <v>22</v>
      </c>
      <c r="AB3" s="14">
        <v>23</v>
      </c>
      <c r="AC3" s="14">
        <v>24</v>
      </c>
      <c r="AD3" s="14">
        <v>25</v>
      </c>
      <c r="AE3" s="14">
        <v>26</v>
      </c>
      <c r="AF3" s="14">
        <v>27</v>
      </c>
      <c r="AG3" s="14">
        <v>28</v>
      </c>
      <c r="AH3" s="14">
        <v>29</v>
      </c>
      <c r="AI3" s="14">
        <v>30</v>
      </c>
      <c r="AJ3" s="14">
        <v>31</v>
      </c>
      <c r="AK3" s="14">
        <v>32</v>
      </c>
      <c r="AL3" s="14">
        <v>33</v>
      </c>
      <c r="AM3" s="14">
        <v>34</v>
      </c>
      <c r="AN3" s="14">
        <v>35</v>
      </c>
      <c r="AO3" s="14">
        <v>36</v>
      </c>
      <c r="AP3" s="14">
        <v>37</v>
      </c>
      <c r="AQ3" s="14">
        <v>38</v>
      </c>
      <c r="AR3" s="14">
        <v>39</v>
      </c>
      <c r="AS3" s="14">
        <v>40</v>
      </c>
      <c r="AT3" s="14">
        <v>41</v>
      </c>
      <c r="AU3" s="14">
        <v>42</v>
      </c>
      <c r="AV3" s="14">
        <v>43</v>
      </c>
      <c r="AW3" s="14">
        <v>44</v>
      </c>
      <c r="AX3" s="14">
        <v>45</v>
      </c>
      <c r="AY3" s="14">
        <v>46</v>
      </c>
      <c r="AZ3" s="14">
        <v>47</v>
      </c>
      <c r="BA3" s="14">
        <v>48</v>
      </c>
      <c r="BB3" s="14">
        <v>49</v>
      </c>
      <c r="BC3" s="14">
        <v>50</v>
      </c>
      <c r="BD3" s="14">
        <v>51</v>
      </c>
      <c r="BE3" s="14">
        <v>52</v>
      </c>
      <c r="BF3" s="14">
        <v>53</v>
      </c>
      <c r="BG3" s="14">
        <v>54</v>
      </c>
      <c r="BH3" s="14">
        <v>55</v>
      </c>
      <c r="BI3" s="14">
        <v>56</v>
      </c>
      <c r="BJ3" s="14">
        <v>57</v>
      </c>
      <c r="BK3" s="14">
        <v>58</v>
      </c>
      <c r="BL3" s="14">
        <v>59</v>
      </c>
      <c r="BM3" s="14">
        <v>60</v>
      </c>
      <c r="BN3" s="14">
        <v>61</v>
      </c>
      <c r="BO3" s="14">
        <v>62</v>
      </c>
      <c r="BP3" s="14">
        <v>63</v>
      </c>
      <c r="BQ3" s="14">
        <v>64</v>
      </c>
      <c r="BR3" s="14">
        <v>65</v>
      </c>
      <c r="BS3" s="14">
        <v>66</v>
      </c>
      <c r="BT3" s="14">
        <v>67</v>
      </c>
      <c r="BU3" s="14">
        <v>68</v>
      </c>
      <c r="BV3" s="14">
        <v>69</v>
      </c>
      <c r="BW3" s="14">
        <v>70</v>
      </c>
      <c r="BX3" s="14">
        <v>71</v>
      </c>
      <c r="BY3" s="14">
        <v>72</v>
      </c>
      <c r="BZ3" s="14">
        <v>73</v>
      </c>
      <c r="CA3" s="14">
        <v>74</v>
      </c>
      <c r="CB3" s="14">
        <v>75</v>
      </c>
      <c r="CC3" s="14">
        <v>76</v>
      </c>
      <c r="CD3" s="14">
        <v>77</v>
      </c>
      <c r="CE3" s="14">
        <v>78</v>
      </c>
      <c r="CF3" s="14">
        <v>79</v>
      </c>
      <c r="CG3" s="14">
        <v>80</v>
      </c>
      <c r="CH3" s="14">
        <v>81</v>
      </c>
      <c r="CI3" s="14">
        <v>82</v>
      </c>
      <c r="CJ3" s="14">
        <v>83</v>
      </c>
      <c r="CK3" s="14">
        <v>84</v>
      </c>
      <c r="CL3" s="14">
        <v>85</v>
      </c>
      <c r="CM3" s="14">
        <v>86</v>
      </c>
      <c r="CN3" s="14">
        <v>87</v>
      </c>
      <c r="CO3" s="14">
        <v>88</v>
      </c>
      <c r="CP3" s="14">
        <v>89</v>
      </c>
      <c r="CQ3" s="14">
        <v>90</v>
      </c>
      <c r="CR3" s="14">
        <v>91</v>
      </c>
      <c r="CS3" s="14">
        <v>92</v>
      </c>
      <c r="CT3" s="14">
        <v>93</v>
      </c>
      <c r="CU3" s="14">
        <v>94</v>
      </c>
      <c r="CV3" s="14">
        <v>95</v>
      </c>
      <c r="CW3" s="14">
        <v>96</v>
      </c>
      <c r="CX3" s="14">
        <v>97</v>
      </c>
      <c r="CY3" s="14">
        <v>98</v>
      </c>
      <c r="CZ3" s="14">
        <v>99</v>
      </c>
      <c r="DA3" s="15">
        <v>100</v>
      </c>
      <c r="DB3" s="3"/>
    </row>
    <row r="4" spans="1:106">
      <c r="C4" s="29"/>
      <c r="D4" s="16" t="str">
        <f>"Y"&amp;E4</f>
        <v>Y0</v>
      </c>
      <c r="E4" s="17">
        <v>0</v>
      </c>
      <c r="F4" s="29">
        <f>IF(Base!I4="","",(Base!I4+F106))</f>
        <v>3.4270000000000023E-2</v>
      </c>
      <c r="G4" s="29">
        <f>IF(Base!J4="","",(Base!J4+G106))</f>
        <v>3.3099999999999907E-2</v>
      </c>
      <c r="H4" s="29">
        <f>IF(Base!K4="","",(Base!K4+H106))</f>
        <v>3.3379999999999965E-2</v>
      </c>
      <c r="I4" s="29">
        <f>IF(Base!L4="","",(Base!L4+I106))</f>
        <v>3.391999999999995E-2</v>
      </c>
      <c r="J4" s="29">
        <f>IF(Base!M4="","",(Base!M4+J106))</f>
        <v>3.4710000000000019E-2</v>
      </c>
      <c r="K4" s="29">
        <f>IF(Base!N4="","",(Base!N4+K106))</f>
        <v>3.5449999999999982E-2</v>
      </c>
      <c r="L4" s="29">
        <f>IF(Base!O4="","",(Base!O4+L106))</f>
        <v>3.6259999999999959E-2</v>
      </c>
      <c r="M4" s="29">
        <f>IF(Base!P4="","",(Base!P4+M106))</f>
        <v>3.7029999999999896E-2</v>
      </c>
      <c r="N4" s="29">
        <f>IF(Base!Q4="","",(Base!Q4+N106))</f>
        <v>3.7770000000000081E-2</v>
      </c>
      <c r="O4" s="29">
        <f>IF(Base!R4="","",(Base!R4+O106))</f>
        <v>3.8459999999999939E-2</v>
      </c>
      <c r="P4" s="29">
        <f>IF(Base!S4="","",(Base!S4+P106))</f>
        <v>3.9250000000000007E-2</v>
      </c>
      <c r="Q4" s="29">
        <f>IF(Base!T4="","",(Base!T4+Q106))</f>
        <v>3.994999999999993E-2</v>
      </c>
      <c r="R4" s="29">
        <f>IF(Base!U4="","",(Base!U4+R106))</f>
        <v>4.0559999999999929E-2</v>
      </c>
      <c r="S4" s="29">
        <f>IF(Base!V4="","",(Base!V4+S106))</f>
        <v>4.1080000000000005E-2</v>
      </c>
      <c r="T4" s="29">
        <f>IF(Base!W4="","",(Base!W4+T106))</f>
        <v>4.1509999999999936E-2</v>
      </c>
      <c r="U4" s="29">
        <f>IF(Base!X4="","",(Base!X4+U106))</f>
        <v>4.1949999999999932E-2</v>
      </c>
      <c r="V4" s="29">
        <f>IF(Base!Y4="","",(Base!Y4+V106))</f>
        <v>4.231000000000007E-2</v>
      </c>
      <c r="W4" s="29">
        <f>IF(Base!Z4="","",(Base!Z4+W106))</f>
        <v>4.2589999999999906E-2</v>
      </c>
      <c r="X4" s="29">
        <f>IF(Base!AA4="","",(Base!AA4+X106))</f>
        <v>4.2799999999999949E-2</v>
      </c>
      <c r="Y4" s="29">
        <f>IF(Base!AB4="","",(Base!AB4+Y106))</f>
        <v>4.2950000000000044E-2</v>
      </c>
      <c r="Z4" s="29">
        <f>IF(Base!AC4="","",(Base!AC4+Z106))</f>
        <v>4.3060000000000098E-2</v>
      </c>
      <c r="AA4" s="29">
        <f>IF(Base!AD4="","",(Base!AD4+AA106))</f>
        <v>4.3130000000000113E-2</v>
      </c>
      <c r="AB4" s="29">
        <f>IF(Base!AE4="","",(Base!AE4+AB106))</f>
        <v>4.3139999999999956E-2</v>
      </c>
      <c r="AC4" s="29">
        <f>IF(Base!AF4="","",(Base!AF4+AC106))</f>
        <v>4.3109999999999982E-2</v>
      </c>
      <c r="AD4" s="29">
        <f>IF(Base!AG4="","",(Base!AG4+AD106))</f>
        <v>4.3039999999999967E-2</v>
      </c>
      <c r="AE4" s="29">
        <f>IF(Base!AH4="","",(Base!AH4+AE106))</f>
        <v>4.2969999999999953E-2</v>
      </c>
      <c r="AF4" s="29">
        <f>IF(Base!AI4="","",(Base!AI4+AF106))</f>
        <v>4.2869999999999964E-2</v>
      </c>
      <c r="AG4" s="29">
        <f>IF(Base!AJ4="","",(Base!AJ4+AG106))</f>
        <v>4.274E-2</v>
      </c>
      <c r="AH4" s="29">
        <f>IF(Base!AK4="","",(Base!AK4+AH106))</f>
        <v>4.2599999999999971E-2</v>
      </c>
      <c r="AI4" s="29">
        <f>IF(Base!AL4="","",(Base!AL4+AI106))</f>
        <v>4.2429999999999968E-2</v>
      </c>
      <c r="AJ4" s="29">
        <f>IF(Base!AM4="","",(Base!AM4+AJ106))</f>
        <v>4.2289999999999939E-2</v>
      </c>
      <c r="AK4" s="29">
        <f>IF(Base!AN4="","",(Base!AN4+AK106))</f>
        <v>4.218999999999995E-2</v>
      </c>
      <c r="AL4" s="29">
        <f>IF(Base!AO4="","",(Base!AO4+AL106))</f>
        <v>4.2119999999999935E-2</v>
      </c>
      <c r="AM4" s="29">
        <f>IF(Base!AP4="","",(Base!AP4+AM106))</f>
        <v>4.2089999999999961E-2</v>
      </c>
      <c r="AN4" s="29">
        <f>IF(Base!AQ4="","",(Base!AQ4+AN106))</f>
        <v>4.2100000000000026E-2</v>
      </c>
      <c r="AO4" s="29">
        <f>IF(Base!AR4="","",(Base!AR4+AO106))</f>
        <v>4.2140000000000066E-2</v>
      </c>
      <c r="AP4" s="29">
        <f>IF(Base!AS4="","",(Base!AS4+AP106))</f>
        <v>4.2210000000000081E-2</v>
      </c>
      <c r="AQ4" s="29">
        <f>IF(Base!AT4="","",(Base!AT4+AQ106))</f>
        <v>4.231000000000007E-2</v>
      </c>
      <c r="AR4" s="29">
        <f>IF(Base!AU4="","",(Base!AU4+AR106))</f>
        <v>4.2440000000000033E-2</v>
      </c>
      <c r="AS4" s="29">
        <f>IF(Base!AV4="","",(Base!AV4+AS106))</f>
        <v>4.2589999999999906E-2</v>
      </c>
      <c r="AT4" s="29">
        <f>IF(Base!AW4="","",(Base!AW4+AT106))</f>
        <v>4.2759999999999909E-2</v>
      </c>
      <c r="AU4" s="29">
        <f>IF(Base!AX4="","",(Base!AX4+AU106))</f>
        <v>4.2950000000000044E-2</v>
      </c>
      <c r="AV4" s="29">
        <f>IF(Base!AY4="","",(Base!AY4+AV106))</f>
        <v>4.3150000000000022E-2</v>
      </c>
      <c r="AW4" s="29">
        <f>IF(Base!AZ4="","",(Base!AZ4+AW106))</f>
        <v>4.3369999999999909E-2</v>
      </c>
      <c r="AX4" s="29">
        <f>IF(Base!BA4="","",(Base!BA4+AX106))</f>
        <v>4.3590000000000018E-2</v>
      </c>
      <c r="AY4" s="29">
        <f>IF(Base!BB4="","",(Base!BB4+AY106))</f>
        <v>4.381999999999997E-2</v>
      </c>
      <c r="AZ4" s="29">
        <f>IF(Base!BC4="","",(Base!BC4+AZ106))</f>
        <v>4.4059999999999988E-2</v>
      </c>
      <c r="BA4" s="29">
        <f>IF(Base!BD4="","",(Base!BD4+BA106))</f>
        <v>4.4289999999999941E-2</v>
      </c>
      <c r="BB4" s="29">
        <f>IF(Base!BE4="","",(Base!BE4+BB106))</f>
        <v>4.451000000000005E-2</v>
      </c>
      <c r="BC4" s="29">
        <f>IF(Base!BF4="","",(Base!BF4+BC106))</f>
        <v>4.4729999999999936E-2</v>
      </c>
      <c r="BD4" s="29">
        <f>IF(Base!BG4="","",(Base!BG4+BD106))</f>
        <v>4.493999999999998E-2</v>
      </c>
      <c r="BE4" s="29">
        <f>IF(Base!BH4="","",(Base!BH4+BE106))</f>
        <v>4.5129999999999892E-2</v>
      </c>
      <c r="BF4" s="29">
        <f>IF(Base!BI4="","",(Base!BI4+BF106))</f>
        <v>4.5299999999999896E-2</v>
      </c>
      <c r="BG4" s="29">
        <f>IF(Base!BJ4="","",(Base!BJ4+BG106))</f>
        <v>4.544999999999999E-2</v>
      </c>
      <c r="BH4" s="29">
        <f>IF(Base!BK4="","",(Base!BK4+BH106))</f>
        <v>4.5579999999999954E-2</v>
      </c>
      <c r="BI4" s="29">
        <f>IF(Base!BL4="","",(Base!BL4+BI106))</f>
        <v>4.5670000000000099E-2</v>
      </c>
      <c r="BJ4" s="29">
        <f>IF(Base!BM4="","",(Base!BM4+BJ106))</f>
        <v>4.5730000000000048E-2</v>
      </c>
      <c r="BK4" s="29">
        <f>IF(Base!BN4="","",(Base!BN4+BK106))</f>
        <v>4.5760000000000023E-2</v>
      </c>
      <c r="BL4" s="29">
        <f>IF(Base!BO4="","",(Base!BO4+BL106))</f>
        <v>4.5739999999999892E-2</v>
      </c>
      <c r="BM4" s="29">
        <f>IF(Base!BP4="","",(Base!BP4+BM106))</f>
        <v>4.5679999999999943E-2</v>
      </c>
      <c r="BN4" s="29">
        <f>IF(Base!BQ4="","",(Base!BQ4+BN106))</f>
        <v>4.5619999999999994E-2</v>
      </c>
      <c r="BO4" s="29">
        <f>IF(Base!BR4="","",(Base!BR4+BO106))</f>
        <v>4.5560000000000045E-2</v>
      </c>
      <c r="BP4" s="29">
        <f>IF(Base!BS4="","",(Base!BS4+BP106))</f>
        <v>4.5500000000000096E-2</v>
      </c>
      <c r="BQ4" s="29">
        <f>IF(Base!BT4="","",(Base!BT4+BQ106))</f>
        <v>4.544999999999999E-2</v>
      </c>
      <c r="BR4" s="29">
        <f>IF(Base!BU4="","",(Base!BU4+BR106))</f>
        <v>4.5390000000000041E-2</v>
      </c>
      <c r="BS4" s="29">
        <f>IF(Base!BV4="","",(Base!BV4+BS106))</f>
        <v>4.5339999999999936E-2</v>
      </c>
      <c r="BT4" s="29">
        <f>IF(Base!BW4="","",(Base!BW4+BT106))</f>
        <v>4.5290000000000052E-2</v>
      </c>
      <c r="BU4" s="29">
        <f>IF(Base!BX4="","",(Base!BX4+BU106))</f>
        <v>4.5239999999999947E-2</v>
      </c>
      <c r="BV4" s="29">
        <f>IF(Base!BY4="","",(Base!BY4+BV106))</f>
        <v>4.5199999999999907E-2</v>
      </c>
      <c r="BW4" s="29">
        <f>IF(Base!BZ4="","",(Base!BZ4+BW106))</f>
        <v>4.5150000000000023E-2</v>
      </c>
      <c r="BX4" s="29">
        <f>IF(Base!CA4="","",(Base!CA4+BX106))</f>
        <v>4.5109999999999983E-2</v>
      </c>
      <c r="BY4" s="29">
        <f>IF(Base!CB4="","",(Base!CB4+BY106))</f>
        <v>4.50600000000001E-2</v>
      </c>
      <c r="BZ4" s="29">
        <f>IF(Base!CC4="","",(Base!CC4+BZ106))</f>
        <v>4.502000000000006E-2</v>
      </c>
      <c r="CA4" s="29">
        <f>IF(Base!CD4="","",(Base!CD4+CA106))</f>
        <v>4.498000000000002E-2</v>
      </c>
      <c r="CB4" s="29">
        <f>IF(Base!CE4="","",(Base!CE4+CB106))</f>
        <v>4.493999999999998E-2</v>
      </c>
      <c r="CC4" s="29">
        <f>IF(Base!CF4="","",(Base!CF4+CC106))</f>
        <v>4.489999999999994E-2</v>
      </c>
      <c r="CD4" s="29">
        <f>IF(Base!CG4="","",(Base!CG4+CD106))</f>
        <v>4.48599999999999E-2</v>
      </c>
      <c r="CE4" s="29">
        <f>IF(Base!CH4="","",(Base!CH4+CE106))</f>
        <v>4.4829999999999925E-2</v>
      </c>
      <c r="CF4" s="29">
        <f>IF(Base!CI4="","",(Base!CI4+CF106))</f>
        <v>4.4790000000000108E-2</v>
      </c>
      <c r="CG4" s="29">
        <f>IF(Base!CJ4="","",(Base!CJ4+CG106))</f>
        <v>4.4759999999999911E-2</v>
      </c>
      <c r="CH4" s="29">
        <f>IF(Base!CK4="","",(Base!CK4+CH106))</f>
        <v>4.4720000000000093E-2</v>
      </c>
      <c r="CI4" s="29">
        <f>IF(Base!CL4="","",(Base!CL4+CI106))</f>
        <v>4.4689999999999896E-2</v>
      </c>
      <c r="CJ4" s="29">
        <f>IF(Base!CM4="","",(Base!CM4+CJ106))</f>
        <v>4.4659999999999922E-2</v>
      </c>
      <c r="CK4" s="29">
        <f>IF(Base!CN4="","",(Base!CN4+CK106))</f>
        <v>4.4620000000000104E-2</v>
      </c>
      <c r="CL4" s="29">
        <f>IF(Base!CO4="","",(Base!CO4+CL106))</f>
        <v>4.4589999999999907E-2</v>
      </c>
      <c r="CM4" s="29">
        <f>IF(Base!CP4="","",(Base!CP4+CM106))</f>
        <v>4.4559999999999933E-2</v>
      </c>
      <c r="CN4" s="29">
        <f>IF(Base!CQ4="","",(Base!CQ4+CN106))</f>
        <v>4.4529999999999959E-2</v>
      </c>
      <c r="CO4" s="29">
        <f>IF(Base!CR4="","",(Base!CR4+CO106))</f>
        <v>4.451000000000005E-2</v>
      </c>
      <c r="CP4" s="29">
        <f>IF(Base!CS4="","",(Base!CS4+CP106))</f>
        <v>4.4480000000000075E-2</v>
      </c>
      <c r="CQ4" s="29">
        <f>IF(Base!CT4="","",(Base!CT4+CQ106))</f>
        <v>4.4450000000000101E-2</v>
      </c>
      <c r="CR4" s="29">
        <f>IF(Base!CU4="","",(Base!CU4+CR106))</f>
        <v>4.4419999999999904E-2</v>
      </c>
      <c r="CS4" s="29">
        <f>IF(Base!CV4="","",(Base!CV4+CS106))</f>
        <v>4.4399999999999995E-2</v>
      </c>
      <c r="CT4" s="29">
        <f>IF(Base!CW4="","",(Base!CW4+CT106))</f>
        <v>4.4370000000000021E-2</v>
      </c>
      <c r="CU4" s="29">
        <f>IF(Base!CX4="","",(Base!CX4+CU106))</f>
        <v>4.4350000000000112E-2</v>
      </c>
      <c r="CV4" s="29">
        <f>IF(Base!CY4="","",(Base!CY4+CV106))</f>
        <v>4.4319999999999915E-2</v>
      </c>
      <c r="CW4" s="29">
        <f>IF(Base!CZ4="","",(Base!CZ4+CW106))</f>
        <v>4.4300000000000006E-2</v>
      </c>
      <c r="CX4" s="29">
        <f>IF(Base!DA4="","",(Base!DA4+CX106))</f>
        <v>4.4270000000000032E-2</v>
      </c>
      <c r="CY4" s="29">
        <f>IF(Base!DB4="","",(Base!DB4+CY106))</f>
        <v>4.4249999999999901E-2</v>
      </c>
      <c r="CZ4" s="29">
        <f>IF(Base!DC4="","",(Base!DC4+CZ106))</f>
        <v>4.4229999999999992E-2</v>
      </c>
      <c r="DA4" s="29">
        <f>IF(Base!DD4="","",(Base!DD4+DA106))</f>
        <v>4.4200000000000017E-2</v>
      </c>
      <c r="DB4" s="7"/>
    </row>
    <row r="5" spans="1:106">
      <c r="C5" s="29"/>
      <c r="D5" s="18" t="str">
        <f t="shared" ref="D5:D68" si="2">"Y"&amp;E5</f>
        <v>Y1</v>
      </c>
      <c r="E5" s="19">
        <f>E4+1</f>
        <v>1</v>
      </c>
      <c r="F5" s="29">
        <f>IF(Base!I5="","",(Base!I5+F107))</f>
        <v>3.3431323542208291E-2</v>
      </c>
      <c r="G5" s="29">
        <f>IF(Base!J5="","",(Base!J5+G107))</f>
        <v>3.4379731680963393E-2</v>
      </c>
      <c r="H5" s="29">
        <f>IF(Base!K5="","",(Base!K5+H107))</f>
        <v>3.5192248544429601E-2</v>
      </c>
      <c r="I5" s="29">
        <f>IF(Base!L5="","",(Base!L5+I107))</f>
        <v>3.6153362577905281E-2</v>
      </c>
      <c r="J5" s="29">
        <f>IF(Base!M5="","",(Base!M5+J107))</f>
        <v>3.6963939280278371E-2</v>
      </c>
      <c r="K5" s="29">
        <f>IF(Base!N5="","",(Base!N5+K107))</f>
        <v>3.7814260942734088E-2</v>
      </c>
      <c r="L5" s="29">
        <f>IF(Base!O5="","",(Base!O5+L107))</f>
        <v>3.8591553163498063E-2</v>
      </c>
      <c r="M5" s="29">
        <f>IF(Base!P5="","",(Base!P5+M107))</f>
        <v>3.9319443078907494E-2</v>
      </c>
      <c r="N5" s="29">
        <f>IF(Base!Q5="","",(Base!Q5+N107))</f>
        <v>3.9982157657499205E-2</v>
      </c>
      <c r="O5" s="29">
        <f>IF(Base!R5="","",(Base!R5+O107))</f>
        <v>4.0749316925143275E-2</v>
      </c>
      <c r="P5" s="29">
        <f>IF(Base!S5="","",(Base!S5+P107))</f>
        <v>4.1442907849237147E-2</v>
      </c>
      <c r="Q5" s="29">
        <f>IF(Base!T5="","",(Base!T5+Q107))</f>
        <v>4.2035890172635863E-2</v>
      </c>
      <c r="R5" s="29">
        <f>IF(Base!U5="","",(Base!U5+R107))</f>
        <v>4.2530699658402886E-2</v>
      </c>
      <c r="S5" s="29">
        <f>IF(Base!V5="","",(Base!V5+S107))</f>
        <v>4.2929077984532257E-2</v>
      </c>
      <c r="T5" s="29">
        <f>IF(Base!W5="","",(Base!W5+T107))</f>
        <v>4.3339022996458795E-2</v>
      </c>
      <c r="U5" s="29">
        <f>IF(Base!X5="","",(Base!X5+U107))</f>
        <v>4.3664570164233509E-2</v>
      </c>
      <c r="V5" s="29">
        <f>IF(Base!Y5="","",(Base!Y5+V107))</f>
        <v>4.3906490811397005E-2</v>
      </c>
      <c r="W5" s="29">
        <f>IF(Base!Z5="","",(Base!Z5+W107))</f>
        <v>4.4075946286233993E-2</v>
      </c>
      <c r="X5" s="29">
        <f>IF(Base!AA5="","",(Base!AA5+X107))</f>
        <v>4.4183854672992934E-2</v>
      </c>
      <c r="Y5" s="29">
        <f>IF(Base!AB5="","",(Base!AB5+Y107))</f>
        <v>4.4251455724075822E-2</v>
      </c>
      <c r="Z5" s="29">
        <f>IF(Base!AC5="","",(Base!AC5+Z107))</f>
        <v>4.4278792796141796E-2</v>
      </c>
      <c r="AA5" s="29">
        <f>IF(Base!AD5="","",(Base!AD5+AA107))</f>
        <v>4.4244984354570548E-2</v>
      </c>
      <c r="AB5" s="29">
        <f>IF(Base!AE5="","",(Base!AE5+AB107))</f>
        <v>4.4171057116966915E-2</v>
      </c>
      <c r="AC5" s="29">
        <f>IF(Base!AF5="","",(Base!AF5+AC107))</f>
        <v>4.4057026124826718E-2</v>
      </c>
      <c r="AD5" s="29">
        <f>IF(Base!AG5="","",(Base!AG5+AD107))</f>
        <v>4.3944518106116118E-2</v>
      </c>
      <c r="AE5" s="29">
        <f>IF(Base!AH5="","",(Base!AH5+AE107))</f>
        <v>4.3802193512102523E-2</v>
      </c>
      <c r="AF5" s="29">
        <f>IF(Base!AI5="","",(Base!AI5+AF107))</f>
        <v>4.3630032305556073E-2</v>
      </c>
      <c r="AG5" s="29">
        <f>IF(Base!AJ5="","",(Base!AJ5+AG107))</f>
        <v>4.3448737618235929E-2</v>
      </c>
      <c r="AH5" s="29">
        <f>IF(Base!AK5="","",(Base!AK5+AH107))</f>
        <v>4.3237524669682892E-2</v>
      </c>
      <c r="AI5" s="29">
        <f>IF(Base!AL5="","",(Base!AL5+AI107))</f>
        <v>4.3058401703228555E-2</v>
      </c>
      <c r="AJ5" s="29">
        <f>IF(Base!AM5="","",(Base!AM5+AJ107))</f>
        <v>4.2946491134123133E-2</v>
      </c>
      <c r="AK5" s="29">
        <f>IF(Base!AN5="","",(Base!AN5+AK107))</f>
        <v>4.2866270195884459E-2</v>
      </c>
      <c r="AL5" s="29">
        <f>IF(Base!AO5="","",(Base!AO5+AL107))</f>
        <v>4.2827890447297234E-2</v>
      </c>
      <c r="AM5" s="29">
        <f>IF(Base!AP5="","",(Base!AP5+AM107))</f>
        <v>4.2831189294304128E-2</v>
      </c>
      <c r="AN5" s="29">
        <f>IF(Base!AQ5="","",(Base!AQ5+AN107))</f>
        <v>4.2865734920593923E-2</v>
      </c>
      <c r="AO5" s="29">
        <f>IF(Base!AR5="","",(Base!AR5+AO107))</f>
        <v>4.2931423508264566E-2</v>
      </c>
      <c r="AP5" s="29">
        <f>IF(Base!AS5="","",(Base!AS5+AP107))</f>
        <v>4.3028162536524139E-2</v>
      </c>
      <c r="AQ5" s="29">
        <f>IF(Base!AT5="","",(Base!AT5+AQ107))</f>
        <v>4.3155869294752514E-2</v>
      </c>
      <c r="AR5" s="29">
        <f>IF(Base!AU5="","",(Base!AU5+AR107))</f>
        <v>4.3304211105573975E-2</v>
      </c>
      <c r="AS5" s="29">
        <f>IF(Base!AV5="","",(Base!AV5+AS107))</f>
        <v>4.3473140553156597E-2</v>
      </c>
      <c r="AT5" s="29">
        <f>IF(Base!AW5="","",(Base!AW5+AT107))</f>
        <v>4.3662614876546713E-2</v>
      </c>
      <c r="AU5" s="29">
        <f>IF(Base!AX5="","",(Base!AX5+AU107))</f>
        <v>4.3862355234798367E-2</v>
      </c>
      <c r="AV5" s="29">
        <f>IF(Base!AY5="","",(Base!AY5+AV107))</f>
        <v>4.4082577842544934E-2</v>
      </c>
      <c r="AW5" s="29">
        <f>IF(Base!AZ5="","",(Base!AZ5+AW107))</f>
        <v>4.4302791386069018E-2</v>
      </c>
      <c r="AX5" s="29">
        <f>IF(Base!BA5="","",(Base!BA5+AX107))</f>
        <v>4.4533220778656457E-2</v>
      </c>
      <c r="AY5" s="29">
        <f>IF(Base!BB5="","",(Base!BB5+AY107))</f>
        <v>4.4773852086912591E-2</v>
      </c>
      <c r="AZ5" s="29">
        <f>IF(Base!BC5="","",(Base!BC5+AZ107))</f>
        <v>4.5004242842918096E-2</v>
      </c>
      <c r="BA5" s="29">
        <f>IF(Base!BD5="","",(Base!BD5+BA107))</f>
        <v>4.5224407943056655E-2</v>
      </c>
      <c r="BB5" s="29">
        <f>IF(Base!BE5="","",(Base!BE5+BB107))</f>
        <v>4.5444567250095436E-2</v>
      </c>
      <c r="BC5" s="29">
        <f>IF(Base!BF5="","",(Base!BF5+BC107))</f>
        <v>4.5654519016457951E-2</v>
      </c>
      <c r="BD5" s="29">
        <f>IF(Base!BG5="","",(Base!BG5+BD107))</f>
        <v>4.5844077164179542E-2</v>
      </c>
      <c r="BE5" s="29">
        <f>IF(Base!BH5="","",(Base!BH5+BE107))</f>
        <v>4.601326419261903E-2</v>
      </c>
      <c r="BF5" s="29">
        <f>IF(Base!BI5="","",(Base!BI5+BF107))</f>
        <v>4.6162100925177196E-2</v>
      </c>
      <c r="BG5" s="29">
        <f>IF(Base!BJ5="","",(Base!BJ5+BG107))</f>
        <v>4.6290606664427802E-2</v>
      </c>
      <c r="BH5" s="29">
        <f>IF(Base!BK5="","",(Base!BK5+BH107))</f>
        <v>4.637843163137495E-2</v>
      </c>
      <c r="BI5" s="29">
        <f>IF(Base!BL5="","",(Base!BL5+BI107))</f>
        <v>4.6435792689385302E-2</v>
      </c>
      <c r="BJ5" s="29">
        <f>IF(Base!BM5="","",(Base!BM5+BJ107))</f>
        <v>4.6462714167775865E-2</v>
      </c>
      <c r="BK5" s="29">
        <f>IF(Base!BN5="","",(Base!BN5+BK107))</f>
        <v>4.643887006308095E-2</v>
      </c>
      <c r="BL5" s="29">
        <f>IF(Base!BO5="","",(Base!BO5+BL107))</f>
        <v>4.6374470742516272E-2</v>
      </c>
      <c r="BM5" s="29">
        <f>IF(Base!BP5="","",(Base!BP5+BM107))</f>
        <v>4.6310218140893478E-2</v>
      </c>
      <c r="BN5" s="29">
        <f>IF(Base!BQ5="","",(Base!BQ5+BN107))</f>
        <v>4.6246105041681862E-2</v>
      </c>
      <c r="BO5" s="29">
        <f>IF(Base!BR5="","",(Base!BR5+BO107))</f>
        <v>4.618212469398647E-2</v>
      </c>
      <c r="BP5" s="29">
        <f>IF(Base!BS5="","",(Base!BS5+BP107))</f>
        <v>4.6128431238809331E-2</v>
      </c>
      <c r="BQ5" s="29">
        <f>IF(Base!BT5="","",(Base!BT5+BQ107))</f>
        <v>4.6064695305910786E-2</v>
      </c>
      <c r="BR5" s="29">
        <f>IF(Base!BU5="","",(Base!BU5+BR107))</f>
        <v>4.601122989911538E-2</v>
      </c>
      <c r="BS5" s="29">
        <f>IF(Base!BV5="","",(Base!BV5+BS107))</f>
        <v>4.5957869551825958E-2</v>
      </c>
      <c r="BT5" s="29">
        <f>IF(Base!BW5="","",(Base!BW5+BT107))</f>
        <v>4.5904609559404508E-2</v>
      </c>
      <c r="BU5" s="29">
        <f>IF(Base!BX5="","",(Base!BX5+BU107))</f>
        <v>4.586159412088936E-2</v>
      </c>
      <c r="BV5" s="29">
        <f>IF(Base!BY5="","",(Base!BY5+BV107))</f>
        <v>4.5808519649943646E-2</v>
      </c>
      <c r="BW5" s="29">
        <f>IF(Base!BZ5="","",(Base!BZ5+BW107))</f>
        <v>4.5765677431141738E-2</v>
      </c>
      <c r="BX5" s="29">
        <f>IF(Base!CA5="","",(Base!CA5+BX107))</f>
        <v>4.5712772975591343E-2</v>
      </c>
      <c r="BY5" s="29">
        <f>IF(Base!CB5="","",(Base!CB5+BY107))</f>
        <v>4.567008958470381E-2</v>
      </c>
      <c r="BZ5" s="29">
        <f>IF(Base!CC5="","",(Base!CC5+BZ107))</f>
        <v>4.5627479738942711E-2</v>
      </c>
      <c r="CA5" s="29">
        <f>IF(Base!CD5="","",(Base!CD5+CA107))</f>
        <v>4.5584940456486145E-2</v>
      </c>
      <c r="CB5" s="29">
        <f>IF(Base!CE5="","",(Base!CE5+CB107))</f>
        <v>4.5542468914556322E-2</v>
      </c>
      <c r="CC5" s="29">
        <f>IF(Base!CF5="","",(Base!CF5+CC107))</f>
        <v>4.5500062438955491E-2</v>
      </c>
      <c r="CD5" s="29">
        <f>IF(Base!CG5="","",(Base!CG5+CD107))</f>
        <v>4.5467849700402463E-2</v>
      </c>
      <c r="CE5" s="29">
        <f>IF(Base!CH5="","",(Base!CH5+CE107))</f>
        <v>4.5425564194367107E-2</v>
      </c>
      <c r="CF5" s="29">
        <f>IF(Base!CI5="","",(Base!CI5+CF107))</f>
        <v>4.539346444872866E-2</v>
      </c>
      <c r="CG5" s="29">
        <f>IF(Base!CJ5="","",(Base!CJ5+CG107))</f>
        <v>4.5351290938530575E-2</v>
      </c>
      <c r="CH5" s="29">
        <f>IF(Base!CK5="","",(Base!CK5+CH107))</f>
        <v>4.5319295827622563E-2</v>
      </c>
      <c r="CI5" s="29">
        <f>IF(Base!CL5="","",(Base!CL5+CI107))</f>
        <v>4.5287349392126919E-2</v>
      </c>
      <c r="CJ5" s="29">
        <f>IF(Base!CM5="","",(Base!CM5+CJ107))</f>
        <v>4.5245328175845645E-2</v>
      </c>
      <c r="CK5" s="29">
        <f>IF(Base!CN5="","",(Base!CN5+CK107))</f>
        <v>4.5213475348918453E-2</v>
      </c>
      <c r="CL5" s="29">
        <f>IF(Base!CO5="","",(Base!CO5+CL107))</f>
        <v>4.5181666131220155E-2</v>
      </c>
      <c r="CM5" s="29">
        <f>IF(Base!CP5="","",(Base!CP5+CM107))</f>
        <v>4.5149899001389715E-2</v>
      </c>
      <c r="CN5" s="29">
        <f>IF(Base!CQ5="","",(Base!CQ5+CN107))</f>
        <v>4.5128288595486954E-2</v>
      </c>
      <c r="CO5" s="29">
        <f>IF(Base!CR5="","",(Base!CR5+CO107))</f>
        <v>4.5096600030520684E-2</v>
      </c>
      <c r="CP5" s="29">
        <f>IF(Base!CS5="","",(Base!CS5+CP107))</f>
        <v>4.5064949423148815E-2</v>
      </c>
      <c r="CQ5" s="29">
        <f>IF(Base!CT5="","",(Base!CT5+CQ107))</f>
        <v>4.5033335508031958E-2</v>
      </c>
      <c r="CR5" s="29">
        <f>IF(Base!CU5="","",(Base!CU5+CR107))</f>
        <v>4.5011868047925063E-2</v>
      </c>
      <c r="CS5" s="29">
        <f>IF(Base!CV5="","",(Base!CV5+CS107))</f>
        <v>4.4980322731262457E-2</v>
      </c>
      <c r="CT5" s="29">
        <f>IF(Base!CW5="","",(Base!CW5+CT107))</f>
        <v>4.4958919239205086E-2</v>
      </c>
      <c r="CU5" s="29">
        <f>IF(Base!CX5="","",(Base!CX5+CU107))</f>
        <v>4.4927438191354307E-2</v>
      </c>
      <c r="CV5" s="29">
        <f>IF(Base!CY5="","",(Base!CY5+CV107))</f>
        <v>4.4906094623842929E-2</v>
      </c>
      <c r="CW5" s="29">
        <f>IF(Base!CZ5="","",(Base!CZ5+CW107))</f>
        <v>4.4874673873007531E-2</v>
      </c>
      <c r="CX5" s="29">
        <f>IF(Base!DA5="","",(Base!DA5+CX107))</f>
        <v>4.485338651930465E-2</v>
      </c>
      <c r="CY5" s="29">
        <f>IF(Base!DB5="","",(Base!DB5+CY107))</f>
        <v>4.4832125443571569E-2</v>
      </c>
      <c r="CZ5" s="29">
        <f>IF(Base!DC5="","",(Base!DC5+CZ107))</f>
        <v>4.4800787863904346E-2</v>
      </c>
      <c r="DA5" s="29" t="str">
        <f>IF(Base!DD5="","",(Base!DD5+DA107))</f>
        <v/>
      </c>
      <c r="DB5" s="7"/>
    </row>
    <row r="6" spans="1:106">
      <c r="C6" s="29"/>
      <c r="D6" s="18" t="str">
        <f t="shared" si="2"/>
        <v>Y2</v>
      </c>
      <c r="E6" s="19">
        <f t="shared" ref="E6:E69" si="3">E5+1</f>
        <v>2</v>
      </c>
      <c r="F6" s="29">
        <f>IF(Base!I6="","",(Base!I6+F108))</f>
        <v>3.6940227684879257E-2</v>
      </c>
      <c r="G6" s="29">
        <f>IF(Base!J6="","",(Base!J6+G108))</f>
        <v>3.7629539745533902E-2</v>
      </c>
      <c r="H6" s="29">
        <f>IF(Base!K6="","",(Base!K6+H108))</f>
        <v>3.8562504786775482E-2</v>
      </c>
      <c r="I6" s="29">
        <f>IF(Base!L6="","",(Base!L6+I108))</f>
        <v>3.9293670493052948E-2</v>
      </c>
      <c r="J6" s="29">
        <f>IF(Base!M6="","",(Base!M6+J108))</f>
        <v>4.0082260288546577E-2</v>
      </c>
      <c r="K6" s="29">
        <f>IF(Base!N6="","",(Base!N6+K108))</f>
        <v>4.0787763874481991E-2</v>
      </c>
      <c r="L6" s="29">
        <f>IF(Base!O6="","",(Base!O6+L108))</f>
        <v>4.1441492257750213E-2</v>
      </c>
      <c r="M6" s="29">
        <f>IF(Base!P6="","",(Base!P6+M108))</f>
        <v>4.2026561773712431E-2</v>
      </c>
      <c r="N6" s="29">
        <f>IF(Base!Q6="","",(Base!Q6+N108))</f>
        <v>4.2732741946299883E-2</v>
      </c>
      <c r="O6" s="29">
        <f>IF(Base!R6="","",(Base!R6+O108))</f>
        <v>4.3325440686984074E-2</v>
      </c>
      <c r="P6" s="29">
        <f>IF(Base!S6="","",(Base!S6+P108))</f>
        <v>4.387213980616244E-2</v>
      </c>
      <c r="Q6" s="29">
        <f>IF(Base!T6="","",(Base!T6+Q108))</f>
        <v>4.4315979975616968E-2</v>
      </c>
      <c r="R6" s="29">
        <f>IF(Base!U6="","",(Base!U6+R108))</f>
        <v>4.4659908763588697E-2</v>
      </c>
      <c r="S6" s="29">
        <f>IF(Base!V6="","",(Base!V6+S108))</f>
        <v>4.5020459450152851E-2</v>
      </c>
      <c r="T6" s="29">
        <f>IF(Base!W6="","",(Base!W6+T108))</f>
        <v>4.5294187682340808E-2</v>
      </c>
      <c r="U6" s="29">
        <f>IF(Base!X6="","",(Base!X6+U108))</f>
        <v>4.5482363113542999E-2</v>
      </c>
      <c r="V6" s="29">
        <f>IF(Base!Y6="","",(Base!Y6+V108))</f>
        <v>4.5597147664462392E-2</v>
      </c>
      <c r="W6" s="29">
        <f>IF(Base!Z6="","",(Base!Z6+W108))</f>
        <v>4.5650225298047915E-2</v>
      </c>
      <c r="X6" s="29">
        <f>IF(Base!AA6="","",(Base!AA6+X108))</f>
        <v>4.5663990903243752E-2</v>
      </c>
      <c r="Y6" s="29">
        <f>IF(Base!AB6="","",(Base!AB6+Y108))</f>
        <v>4.5638340245746478E-2</v>
      </c>
      <c r="Z6" s="29">
        <f>IF(Base!AC6="","",(Base!AC6+Z108))</f>
        <v>4.555126441742146E-2</v>
      </c>
      <c r="AA6" s="29">
        <f>IF(Base!AD6="","",(Base!AD6+AA108))</f>
        <v>4.542479535238246E-2</v>
      </c>
      <c r="AB6" s="29">
        <f>IF(Base!AE6="","",(Base!AE6+AB108))</f>
        <v>4.5258854404936412E-2</v>
      </c>
      <c r="AC6" s="29">
        <f>IF(Base!AF6="","",(Base!AF6+AC108))</f>
        <v>4.5096744034904081E-2</v>
      </c>
      <c r="AD6" s="29">
        <f>IF(Base!AG6="","",(Base!AG6+AD108))</f>
        <v>4.4905579924843925E-2</v>
      </c>
      <c r="AE6" s="29">
        <f>IF(Base!AH6="","",(Base!AH6+AE108))</f>
        <v>4.4685253642018051E-2</v>
      </c>
      <c r="AF6" s="29">
        <f>IF(Base!AI6="","",(Base!AI6+AF108))</f>
        <v>4.4457169048193648E-2</v>
      </c>
      <c r="AG6" s="29">
        <f>IF(Base!AJ6="","",(Base!AJ6+AG108))</f>
        <v>4.4199643828439668E-2</v>
      </c>
      <c r="AH6" s="29">
        <f>IF(Base!AK6="","",(Base!AK6+AH108))</f>
        <v>4.3976798203147378E-2</v>
      </c>
      <c r="AI6" s="29">
        <f>IF(Base!AL6="","",(Base!AL6+AI108))</f>
        <v>4.379883600800849E-2</v>
      </c>
      <c r="AJ6" s="29">
        <f>IF(Base!AM6="","",(Base!AM6+AJ108))</f>
        <v>4.3704632491897599E-2</v>
      </c>
      <c r="AK6" s="29">
        <f>IF(Base!AN6="","",(Base!AN6+AK108))</f>
        <v>4.3654465468614956E-2</v>
      </c>
      <c r="AL6" s="29">
        <f>IF(Base!AO6="","",(Base!AO6+AL108))</f>
        <v>4.3647967597530424E-2</v>
      </c>
      <c r="AM6" s="29">
        <f>IF(Base!AP6="","",(Base!AP6+AM108))</f>
        <v>4.3674221395819779E-2</v>
      </c>
      <c r="AN6" s="29">
        <f>IF(Base!AQ6="","",(Base!AQ6+AN108))</f>
        <v>4.3732991119475373E-2</v>
      </c>
      <c r="AO6" s="29">
        <f>IF(Base!AR6="","",(Base!AR6+AO108))</f>
        <v>4.3824067379319875E-2</v>
      </c>
      <c r="AP6" s="29">
        <f>IF(Base!AS6="","",(Base!AS6+AP108))</f>
        <v>4.3947263577240769E-2</v>
      </c>
      <c r="AQ6" s="29">
        <f>IF(Base!AT6="","",(Base!AT6+AQ108))</f>
        <v>4.4091881519849996E-2</v>
      </c>
      <c r="AR6" s="29">
        <f>IF(Base!AU6="","",(Base!AU6+AR108))</f>
        <v>4.4257812266426E-2</v>
      </c>
      <c r="AS6" s="29">
        <f>IF(Base!AV6="","",(Base!AV6+AS108))</f>
        <v>4.4444957832415199E-2</v>
      </c>
      <c r="AT6" s="29">
        <f>IF(Base!AW6="","",(Base!AW6+AT108))</f>
        <v>4.464273709141231E-2</v>
      </c>
      <c r="AU6" s="29">
        <f>IF(Base!AX6="","",(Base!AX6+AU108))</f>
        <v>4.4861586173680634E-2</v>
      </c>
      <c r="AV6" s="29">
        <f>IF(Base!AY6="","",(Base!AY6+AV108))</f>
        <v>4.5080490945883178E-2</v>
      </c>
      <c r="AW6" s="29">
        <f>IF(Base!AZ6="","",(Base!AZ6+AW108))</f>
        <v>4.5309907060366972E-2</v>
      </c>
      <c r="AX6" s="29">
        <f>IF(Base!BA6="","",(Base!BA6+AX108))</f>
        <v>4.554980072012127E-2</v>
      </c>
      <c r="AY6" s="29">
        <f>IF(Base!BB6="","",(Base!BB6+AY108))</f>
        <v>4.5779261728451481E-2</v>
      </c>
      <c r="AZ6" s="29">
        <f>IF(Base!BC6="","",(Base!BC6+AZ108))</f>
        <v>4.5998317420437584E-2</v>
      </c>
      <c r="BA6" s="29">
        <f>IF(Base!BD6="","",(Base!BD6+BA108))</f>
        <v>4.6217414390208433E-2</v>
      </c>
      <c r="BB6" s="29">
        <f>IF(Base!BE6="","",(Base!BE6+BB108))</f>
        <v>4.6426137102615894E-2</v>
      </c>
      <c r="BC6" s="29">
        <f>IF(Base!BF6="","",(Base!BF6+BC108))</f>
        <v>4.6614102953743797E-2</v>
      </c>
      <c r="BD6" s="29">
        <f>IF(Base!BG6="","",(Base!BG6+BD108))</f>
        <v>4.6781356041248778E-2</v>
      </c>
      <c r="BE6" s="29">
        <f>IF(Base!BH6="","",(Base!BH6+BE108))</f>
        <v>4.6927937116342577E-2</v>
      </c>
      <c r="BF6" s="29">
        <f>IF(Base!BI6="","",(Base!BI6+BF108))</f>
        <v>4.7053883899329629E-2</v>
      </c>
      <c r="BG6" s="29">
        <f>IF(Base!BJ6="","",(Base!BJ6+BG108))</f>
        <v>4.7138481319744074E-2</v>
      </c>
      <c r="BH6" s="29">
        <f>IF(Base!BK6="","",(Base!BK6+BH108))</f>
        <v>4.7192170839622016E-2</v>
      </c>
      <c r="BI6" s="29">
        <f>IF(Base!BL6="","",(Base!BL6+BI108))</f>
        <v>4.7215000929541895E-2</v>
      </c>
      <c r="BJ6" s="29">
        <f>IF(Base!BM6="","",(Base!BM6+BJ108))</f>
        <v>4.7186306154726299E-2</v>
      </c>
      <c r="BK6" s="29">
        <f>IF(Base!BN6="","",(Base!BN6+BK108))</f>
        <v>4.7116514670155651E-2</v>
      </c>
      <c r="BL6" s="29">
        <f>IF(Base!BO6="","",(Base!BO6+BL108))</f>
        <v>4.7047055303830132E-2</v>
      </c>
      <c r="BM6" s="29">
        <f>IF(Base!BP6="","",(Base!BP6+BM108))</f>
        <v>4.6977911445575171E-2</v>
      </c>
      <c r="BN6" s="29">
        <f>IF(Base!BQ6="","",(Base!BQ6+BN108))</f>
        <v>4.6909067574683161E-2</v>
      </c>
      <c r="BO6" s="29">
        <f>IF(Base!BR6="","",(Base!BR6+BO108))</f>
        <v>4.6850835708861616E-2</v>
      </c>
      <c r="BP6" s="29">
        <f>IF(Base!BS6="","",(Base!BS6+BP108))</f>
        <v>4.6782543973530433E-2</v>
      </c>
      <c r="BQ6" s="29">
        <f>IF(Base!BT6="","",(Base!BT6+BQ108))</f>
        <v>4.6724827819928261E-2</v>
      </c>
      <c r="BR6" s="29">
        <f>IF(Base!BU6="","",(Base!BU6+BR108))</f>
        <v>4.6667349214225662E-2</v>
      </c>
      <c r="BS6" s="29">
        <f>IF(Base!BV6="","",(Base!BV6+BS108))</f>
        <v>4.6610097356367786E-2</v>
      </c>
      <c r="BT6" s="29">
        <f>IF(Base!BW6="","",(Base!BW6+BT108))</f>
        <v>4.6563364177493072E-2</v>
      </c>
      <c r="BU6" s="29">
        <f>IF(Base!BX6="","",(Base!BX6+BU108))</f>
        <v>4.6506531488970437E-2</v>
      </c>
      <c r="BV6" s="29">
        <f>IF(Base!BY6="","",(Base!BY6+BV108))</f>
        <v>4.6460190262864187E-2</v>
      </c>
      <c r="BW6" s="29">
        <f>IF(Base!BZ6="","",(Base!BZ6+BW108))</f>
        <v>4.6403741196268444E-2</v>
      </c>
      <c r="BX6" s="29">
        <f>IF(Base!CA6="","",(Base!CA6+BX108))</f>
        <v>4.6357758910805846E-2</v>
      </c>
      <c r="BY6" s="29">
        <f>IF(Base!CB6="","",(Base!CB6+BY108))</f>
        <v>4.631194287521867E-2</v>
      </c>
      <c r="BZ6" s="29">
        <f>IF(Base!CC6="","",(Base!CC6+BZ108))</f>
        <v>4.6266286255994049E-2</v>
      </c>
      <c r="CA6" s="29">
        <f>IF(Base!CD6="","",(Base!CD6+CA108))</f>
        <v>4.6220782589069365E-2</v>
      </c>
      <c r="CB6" s="29">
        <f>IF(Base!CE6="","",(Base!CE6+CB108))</f>
        <v>4.6175425755196842E-2</v>
      </c>
      <c r="CC6" s="29">
        <f>IF(Base!CF6="","",(Base!CF6+CC108))</f>
        <v>4.6140476163602284E-2</v>
      </c>
      <c r="CD6" s="29">
        <f>IF(Base!CG6="","",(Base!CG6+CD108))</f>
        <v>4.6095392437235483E-2</v>
      </c>
      <c r="CE6" s="29">
        <f>IF(Base!CH6="","",(Base!CH6+CE108))</f>
        <v>4.6060698486778517E-2</v>
      </c>
      <c r="CF6" s="29">
        <f>IF(Base!CI6="","",(Base!CI6+CF108))</f>
        <v>4.6015867343048744E-2</v>
      </c>
      <c r="CG6" s="29">
        <f>IF(Base!CJ6="","",(Base!CJ6+CG108))</f>
        <v>4.5981409895600511E-2</v>
      </c>
      <c r="CH6" s="29">
        <f>IF(Base!CK6="","",(Base!CK6+CH108))</f>
        <v>4.5947062548134965E-2</v>
      </c>
      <c r="CI6" s="29">
        <f>IF(Base!CL6="","",(Base!CL6+CI108))</f>
        <v>4.5902574597285306E-2</v>
      </c>
      <c r="CJ6" s="29">
        <f>IF(Base!CM6="","",(Base!CM6+CJ108))</f>
        <v>4.5868438537708944E-2</v>
      </c>
      <c r="CK6" s="29">
        <f>IF(Base!CN6="","",(Base!CN6+CK108))</f>
        <v>4.5834400992016744E-2</v>
      </c>
      <c r="CL6" s="29">
        <f>IF(Base!CO6="","",(Base!CO6+CL108))</f>
        <v>4.5800458482699091E-2</v>
      </c>
      <c r="CM6" s="29">
        <f>IF(Base!CP6="","",(Base!CP6+CM108))</f>
        <v>4.577684286514605E-2</v>
      </c>
      <c r="CN6" s="29">
        <f>IF(Base!CQ6="","",(Base!CQ6+CN108))</f>
        <v>4.5743077923277142E-2</v>
      </c>
      <c r="CO6" s="29">
        <f>IF(Base!CR6="","",(Base!CR6+CO108))</f>
        <v>4.5709398580934146E-2</v>
      </c>
      <c r="CP6" s="29">
        <f>IF(Base!CS6="","",(Base!CS6+CP108))</f>
        <v>4.5675801952304362E-2</v>
      </c>
      <c r="CQ6" s="29">
        <f>IF(Base!CT6="","",(Base!CT6+CQ108))</f>
        <v>4.5652509972466837E-2</v>
      </c>
      <c r="CR6" s="29">
        <f>IF(Base!CU6="","",(Base!CU6+CR108))</f>
        <v>4.5619068143696206E-2</v>
      </c>
      <c r="CS6" s="29">
        <f>IF(Base!CV6="","",(Base!CV6+CS108))</f>
        <v>4.5595920963181213E-2</v>
      </c>
      <c r="CT6" s="29">
        <f>IF(Base!CW6="","",(Base!CW6+CT108))</f>
        <v>4.5562624053316791E-2</v>
      </c>
      <c r="CU6" s="29">
        <f>IF(Base!CX6="","",(Base!CX6+CU108))</f>
        <v>4.5539612427076492E-2</v>
      </c>
      <c r="CV6" s="29">
        <f>IF(Base!CY6="","",(Base!CY6+CV108))</f>
        <v>4.5506451380666779E-2</v>
      </c>
      <c r="CW6" s="29">
        <f>IF(Base!CZ6="","",(Base!CZ6+CW108))</f>
        <v>4.5483566832202116E-2</v>
      </c>
      <c r="CX6" s="29">
        <f>IF(Base!DA6="","",(Base!DA6+CX108))</f>
        <v>4.5460741774571267E-2</v>
      </c>
      <c r="CY6" s="29">
        <f>IF(Base!DB6="","",(Base!DB6+CY108))</f>
        <v>4.5427768077977659E-2</v>
      </c>
      <c r="CZ6" s="29" t="str">
        <f>IF(Base!DC6="","",(Base!DC6+CZ108))</f>
        <v/>
      </c>
      <c r="DA6" s="29" t="str">
        <f>IF(Base!DD6="","",(Base!DD6+DA108))</f>
        <v/>
      </c>
      <c r="DB6" s="7"/>
    </row>
    <row r="7" spans="1:106">
      <c r="C7" s="29"/>
      <c r="D7" s="18" t="str">
        <f t="shared" si="2"/>
        <v>Y3</v>
      </c>
      <c r="E7" s="19">
        <f t="shared" si="3"/>
        <v>3</v>
      </c>
      <c r="F7" s="29">
        <f>IF(Base!I7="","",(Base!I7+F109))</f>
        <v>4.0041693674727485E-2</v>
      </c>
      <c r="G7" s="29">
        <f>IF(Base!J7="","",(Base!J7+G109))</f>
        <v>4.1041543574325469E-2</v>
      </c>
      <c r="H7" s="29">
        <f>IF(Base!K7="","",(Base!K7+H109))</f>
        <v>4.1690813156825227E-2</v>
      </c>
      <c r="I7" s="29">
        <f>IF(Base!L7="","",(Base!L7+I109))</f>
        <v>4.2425266152750662E-2</v>
      </c>
      <c r="J7" s="29">
        <f>IF(Base!M7="","",(Base!M7+J109))</f>
        <v>4.3059518659262143E-2</v>
      </c>
      <c r="K7" s="29">
        <f>IF(Base!N7="","",(Base!N7+K109))</f>
        <v>4.3638655314266653E-2</v>
      </c>
      <c r="L7" s="29">
        <f>IF(Base!O7="","",(Base!O7+L109))</f>
        <v>4.4144780449726306E-2</v>
      </c>
      <c r="M7" s="29">
        <f>IF(Base!P7="","",(Base!P7+M109))</f>
        <v>4.4793169652938371E-2</v>
      </c>
      <c r="N7" s="29">
        <f>IF(Base!Q7="","",(Base!Q7+N109))</f>
        <v>4.5315935941803734E-2</v>
      </c>
      <c r="O7" s="29">
        <f>IF(Base!R7="","",(Base!R7+O109))</f>
        <v>4.5723712272646488E-2</v>
      </c>
      <c r="P7" s="29">
        <f>IF(Base!S7="","",(Base!S7+P109))</f>
        <v>4.6114939685321474E-2</v>
      </c>
      <c r="Q7" s="29">
        <f>IF(Base!T7="","",(Base!T7+Q109))</f>
        <v>4.6402474450206933E-2</v>
      </c>
      <c r="R7" s="29">
        <f>IF(Base!U7="","",(Base!U7+R109))</f>
        <v>4.6712764059549966E-2</v>
      </c>
      <c r="S7" s="29">
        <f>IF(Base!V7="","",(Base!V7+S109))</f>
        <v>4.6933588637250244E-2</v>
      </c>
      <c r="T7" s="29">
        <f>IF(Base!W7="","",(Base!W7+T109))</f>
        <v>4.706682677883002E-2</v>
      </c>
      <c r="U7" s="29">
        <f>IF(Base!X7="","",(Base!X7+U109))</f>
        <v>4.712578624798297E-2</v>
      </c>
      <c r="V7" s="29">
        <f>IF(Base!Y7="","",(Base!Y7+V109))</f>
        <v>4.7123000226894078E-2</v>
      </c>
      <c r="W7" s="29">
        <f>IF(Base!Z7="","",(Base!Z7+W109))</f>
        <v>4.7082126180480396E-2</v>
      </c>
      <c r="X7" s="29">
        <f>IF(Base!AA7="","",(Base!AA7+X109))</f>
        <v>4.7002860733091546E-2</v>
      </c>
      <c r="Y7" s="29">
        <f>IF(Base!AB7="","",(Base!AB7+Y109))</f>
        <v>4.6861929394344332E-2</v>
      </c>
      <c r="Z7" s="29">
        <f>IF(Base!AC7="","",(Base!AC7+Z109))</f>
        <v>4.668245872714101E-2</v>
      </c>
      <c r="AA7" s="29">
        <f>IF(Base!AD7="","",(Base!AD7+AA109))</f>
        <v>4.6464250468938324E-2</v>
      </c>
      <c r="AB7" s="29">
        <f>IF(Base!AE7="","",(Base!AE7+AB109))</f>
        <v>4.6252413234764866E-2</v>
      </c>
      <c r="AC7" s="29">
        <f>IF(Base!AF7="","",(Base!AF7+AC109))</f>
        <v>4.6012361461571831E-2</v>
      </c>
      <c r="AD7" s="29">
        <f>IF(Base!AG7="","",(Base!AG7+AD109))</f>
        <v>4.5743882119987297E-2</v>
      </c>
      <c r="AE7" s="29">
        <f>IF(Base!AH7="","",(Base!AH7+AE109))</f>
        <v>4.5469125802858529E-2</v>
      </c>
      <c r="AF7" s="29">
        <f>IF(Base!AI7="","",(Base!AI7+AF109))</f>
        <v>4.5165435314185952E-2</v>
      </c>
      <c r="AG7" s="29">
        <f>IF(Base!AJ7="","",(Base!AJ7+AG109))</f>
        <v>4.489918772117181E-2</v>
      </c>
      <c r="AH7" s="29">
        <f>IF(Base!AK7="","",(Base!AK7+AH109))</f>
        <v>4.4680655269512155E-2</v>
      </c>
      <c r="AI7" s="29">
        <f>IF(Base!AL7="","",(Base!AL7+AI109))</f>
        <v>4.4498055333558273E-2</v>
      </c>
      <c r="AJ7" s="29">
        <f>IF(Base!AM7="","",(Base!AM7+AJ109))</f>
        <v>4.4436789415217726E-2</v>
      </c>
      <c r="AK7" s="29">
        <f>IF(Base!AN7="","",(Base!AN7+AK109))</f>
        <v>4.4421262948218299E-2</v>
      </c>
      <c r="AL7" s="29">
        <f>IF(Base!AO7="","",(Base!AO7+AL109))</f>
        <v>4.4440036471994071E-2</v>
      </c>
      <c r="AM7" s="29">
        <f>IF(Base!AP7="","",(Base!AP7+AM109))</f>
        <v>4.449273067894971E-2</v>
      </c>
      <c r="AN7" s="29">
        <f>IF(Base!AQ7="","",(Base!AQ7+AN109))</f>
        <v>4.4579009874531061E-2</v>
      </c>
      <c r="AO7" s="29">
        <f>IF(Base!AR7="","",(Base!AR7+AO109))</f>
        <v>4.469857591416998E-2</v>
      </c>
      <c r="AP7" s="29">
        <f>IF(Base!AS7="","",(Base!AS7+AP109))</f>
        <v>4.4840344528801646E-2</v>
      </c>
      <c r="AQ7" s="29">
        <f>IF(Base!AT7="","",(Base!AT7+AQ109))</f>
        <v>4.5004142469048103E-2</v>
      </c>
      <c r="AR7" s="29">
        <f>IF(Base!AU7="","",(Base!AU7+AR109))</f>
        <v>4.5189814354206381E-2</v>
      </c>
      <c r="AS7" s="29">
        <f>IF(Base!AV7="","",(Base!AV7+AS109))</f>
        <v>4.5386462843875541E-2</v>
      </c>
      <c r="AT7" s="29">
        <f>IF(Base!AW7="","",(Base!AW7+AT109))</f>
        <v>4.5604756152438364E-2</v>
      </c>
      <c r="AU7" s="29">
        <f>IF(Base!AX7="","",(Base!AX7+AU109))</f>
        <v>4.5823134048290581E-2</v>
      </c>
      <c r="AV7" s="29">
        <f>IF(Base!AY7="","",(Base!AY7+AV109))</f>
        <v>4.6052295804951571E-2</v>
      </c>
      <c r="AW7" s="29">
        <f>IF(Base!AZ7="","",(Base!AZ7+AW109))</f>
        <v>4.6292188425472502E-2</v>
      </c>
      <c r="AX7" s="29">
        <f>IF(Base!BA7="","",(Base!BA7+AX109))</f>
        <v>4.6521415355437801E-2</v>
      </c>
      <c r="AY7" s="29">
        <f>IF(Base!BB7="","",(Base!BB7+AY109))</f>
        <v>4.6740019579307235E-2</v>
      </c>
      <c r="AZ7" s="29">
        <f>IF(Base!BC7="","",(Base!BC7+AZ109))</f>
        <v>4.6958686157558105E-2</v>
      </c>
      <c r="BA7" s="29">
        <f>IF(Base!BD7="","",(Base!BD7+BA109))</f>
        <v>4.7166778799211773E-2</v>
      </c>
      <c r="BB7" s="29">
        <f>IF(Base!BE7="","",(Base!BE7+BB109))</f>
        <v>4.7353712680238524E-2</v>
      </c>
      <c r="BC7" s="29">
        <f>IF(Base!BF7="","",(Base!BF7+BC109))</f>
        <v>4.7519556681622388E-2</v>
      </c>
      <c r="BD7" s="29">
        <f>IF(Base!BG7="","",(Base!BG7+BD109))</f>
        <v>4.7664374352899441E-2</v>
      </c>
      <c r="BE7" s="29">
        <f>IF(Base!BH7="","",(Base!BH7+BE109))</f>
        <v>4.7788224424439807E-2</v>
      </c>
      <c r="BF7" s="29">
        <f>IF(Base!BI7="","",(Base!BI7+BF109))</f>
        <v>4.7870015028163182E-2</v>
      </c>
      <c r="BG7" s="29">
        <f>IF(Base!BJ7="","",(Base!BJ7+BG109))</f>
        <v>4.7920422576062494E-2</v>
      </c>
      <c r="BH7" s="29">
        <f>IF(Base!BK7="","",(Base!BK7+BH109))</f>
        <v>4.7939522266388479E-2</v>
      </c>
      <c r="BI7" s="29">
        <f>IF(Base!BL7="","",(Base!BL7+BI109))</f>
        <v>4.7906299203932468E-2</v>
      </c>
      <c r="BJ7" s="29">
        <f>IF(Base!BM7="","",(Base!BM7+BJ109))</f>
        <v>4.783140875181896E-2</v>
      </c>
      <c r="BK7" s="29">
        <f>IF(Base!BN7="","",(Base!BN7+BK109))</f>
        <v>4.7757032142197564E-2</v>
      </c>
      <c r="BL7" s="29">
        <f>IF(Base!BO7="","",(Base!BO7+BL109))</f>
        <v>4.7683143237467085E-2</v>
      </c>
      <c r="BM7" s="29">
        <f>IF(Base!BP7="","",(Base!BP7+BM109))</f>
        <v>4.7609717643189942E-2</v>
      </c>
      <c r="BN7" s="29">
        <f>IF(Base!BQ7="","",(Base!BQ7+BN109))</f>
        <v>4.7547230359580472E-2</v>
      </c>
      <c r="BO7" s="29">
        <f>IF(Base!BR7="","",(Base!BR7+BO109))</f>
        <v>4.7474656412158589E-2</v>
      </c>
      <c r="BP7" s="29">
        <f>IF(Base!BS7="","",(Base!BS7+BP109))</f>
        <v>4.7412963875513803E-2</v>
      </c>
      <c r="BQ7" s="29">
        <f>IF(Base!BT7="","",(Base!BT7+BQ109))</f>
        <v>4.7351636967095379E-2</v>
      </c>
      <c r="BR7" s="29">
        <f>IF(Base!BU7="","",(Base!BU7+BR109))</f>
        <v>4.7290658806106556E-2</v>
      </c>
      <c r="BS7" s="29">
        <f>IF(Base!BV7="","",(Base!BV7+BS109))</f>
        <v>4.7240473484399359E-2</v>
      </c>
      <c r="BT7" s="29">
        <f>IF(Base!BW7="","",(Base!BW7+BT109))</f>
        <v>4.7180139302368473E-2</v>
      </c>
      <c r="BU7" s="29">
        <f>IF(Base!BX7="","",(Base!BX7+BU109))</f>
        <v>4.7130555644699867E-2</v>
      </c>
      <c r="BV7" s="29">
        <f>IF(Base!BY7="","",(Base!BY7+BV109))</f>
        <v>4.7070810039500699E-2</v>
      </c>
      <c r="BW7" s="29">
        <f>IF(Base!BZ7="","",(Base!BZ7+BW109))</f>
        <v>4.7021776646116009E-2</v>
      </c>
      <c r="BX7" s="29">
        <f>IF(Base!CA7="","",(Base!CA7+BX109))</f>
        <v>4.6972997853829968E-2</v>
      </c>
      <c r="BY7" s="29">
        <f>IF(Base!CB7="","",(Base!CB7+BY109))</f>
        <v>4.6924463051199294E-2</v>
      </c>
      <c r="BZ7" s="29">
        <f>IF(Base!CC7="","",(Base!CC7+BZ109))</f>
        <v>4.6876162208395245E-2</v>
      </c>
      <c r="CA7" s="29">
        <f>IF(Base!CD7="","",(Base!CD7+CA109))</f>
        <v>4.6828085837894828E-2</v>
      </c>
      <c r="CB7" s="29">
        <f>IF(Base!CE7="","",(Base!CE7+CB109))</f>
        <v>4.6790629541326456E-2</v>
      </c>
      <c r="CC7" s="29">
        <f>IF(Base!CF7="","",(Base!CF7+CC109))</f>
        <v>4.6742970302644238E-2</v>
      </c>
      <c r="CD7" s="29">
        <f>IF(Base!CG7="","",(Base!CG7+CD109))</f>
        <v>4.6705904161466971E-2</v>
      </c>
      <c r="CE7" s="29">
        <f>IF(Base!CH7="","",(Base!CH7+CE109))</f>
        <v>4.665863030507017E-2</v>
      </c>
      <c r="CF7" s="29">
        <f>IF(Base!CI7="","",(Base!CI7+CF109))</f>
        <v>4.6621924740128218E-2</v>
      </c>
      <c r="CG7" s="29">
        <f>IF(Base!CJ7="","",(Base!CJ7+CG109))</f>
        <v>4.6585386887961489E-2</v>
      </c>
      <c r="CH7" s="29">
        <f>IF(Base!CK7="","",(Base!CK7+CH109))</f>
        <v>4.653863600729341E-2</v>
      </c>
      <c r="CI7" s="29">
        <f>IF(Base!CL7="","",(Base!CL7+CI109))</f>
        <v>4.6502419824650809E-2</v>
      </c>
      <c r="CJ7" s="29">
        <f>IF(Base!CM7="","",(Base!CM7+CJ109))</f>
        <v>4.6466353496265433E-2</v>
      </c>
      <c r="CK7" s="29">
        <f>IF(Base!CN7="","",(Base!CN7+CK109))</f>
        <v>4.6430431668944283E-2</v>
      </c>
      <c r="CL7" s="29">
        <f>IF(Base!CO7="","",(Base!CO7+CL109))</f>
        <v>4.6405006096103818E-2</v>
      </c>
      <c r="CM7" s="29">
        <f>IF(Base!CP7="","",(Base!CP7+CM109))</f>
        <v>4.6369354043186595E-2</v>
      </c>
      <c r="CN7" s="29">
        <f>IF(Base!CQ7="","",(Base!CQ7+CN109))</f>
        <v>4.6333831981701434E-2</v>
      </c>
      <c r="CO7" s="29">
        <f>IF(Base!CR7="","",(Base!CR7+CO109))</f>
        <v>4.629843547912954E-2</v>
      </c>
      <c r="CP7" s="29">
        <f>IF(Base!CS7="","",(Base!CS7+CP109))</f>
        <v>4.627350107596756E-2</v>
      </c>
      <c r="CQ7" s="29">
        <f>IF(Base!CT7="","",(Base!CT7+CQ109))</f>
        <v>4.6238339382024651E-2</v>
      </c>
      <c r="CR7" s="29">
        <f>IF(Base!CU7="","",(Base!CU7+CR109))</f>
        <v>4.6213624450240631E-2</v>
      </c>
      <c r="CS7" s="29">
        <f>IF(Base!CV7="","",(Base!CV7+CS109))</f>
        <v>4.6178682414852401E-2</v>
      </c>
      <c r="CT7" s="29">
        <f>IF(Base!CW7="","",(Base!CW7+CT109))</f>
        <v>4.6154172790116188E-2</v>
      </c>
      <c r="CU7" s="29">
        <f>IF(Base!CX7="","",(Base!CX7+CU109))</f>
        <v>4.6119436542352676E-2</v>
      </c>
      <c r="CV7" s="29">
        <f>IF(Base!CY7="","",(Base!CY7+CV109))</f>
        <v>4.6095119250268712E-2</v>
      </c>
      <c r="CW7" s="29">
        <f>IF(Base!CZ7="","",(Base!CZ7+CW109))</f>
        <v>4.6070891931003277E-2</v>
      </c>
      <c r="CX7" s="29">
        <f>IF(Base!DA7="","",(Base!DA7+CX109))</f>
        <v>4.603643919985595E-2</v>
      </c>
      <c r="CY7" s="29" t="str">
        <f>IF(Base!DB7="","",(Base!DB7+CY109))</f>
        <v/>
      </c>
      <c r="CZ7" s="29" t="str">
        <f>IF(Base!DC7="","",(Base!DC7+CZ109))</f>
        <v/>
      </c>
      <c r="DA7" s="29" t="str">
        <f>IF(Base!DD7="","",(Base!DD7+DA109))</f>
        <v/>
      </c>
      <c r="DB7" s="7"/>
    </row>
    <row r="8" spans="1:106">
      <c r="C8" s="29"/>
      <c r="D8" s="18" t="str">
        <f t="shared" si="2"/>
        <v>Y4</v>
      </c>
      <c r="E8" s="19">
        <f t="shared" si="3"/>
        <v>4</v>
      </c>
      <c r="F8" s="29">
        <f>IF(Base!I8="","",(Base!I8+F110))</f>
        <v>4.3876040864341929E-2</v>
      </c>
      <c r="G8" s="29">
        <f>IF(Base!J8="","",(Base!J8+G110))</f>
        <v>4.4294573433220859E-2</v>
      </c>
      <c r="H8" s="29">
        <f>IF(Base!K8="","",(Base!K8+H110))</f>
        <v>4.494379578798615E-2</v>
      </c>
      <c r="I8" s="29">
        <f>IF(Base!L8="","",(Base!L8+I110))</f>
        <v>4.5482688119003502E-2</v>
      </c>
      <c r="J8" s="29">
        <f>IF(Base!M8="","",(Base!M8+J110))</f>
        <v>4.5971430626762497E-2</v>
      </c>
      <c r="K8" s="29">
        <f>IF(Base!N8="","",(Base!N8+K110))</f>
        <v>4.6386625377415613E-2</v>
      </c>
      <c r="L8" s="29">
        <f>IF(Base!O8="","",(Base!O8+L110))</f>
        <v>4.6974708444032467E-2</v>
      </c>
      <c r="M8" s="29">
        <f>IF(Base!P8="","",(Base!P8+M110))</f>
        <v>4.7422619653805204E-2</v>
      </c>
      <c r="N8" s="29">
        <f>IF(Base!Q8="","",(Base!Q8+N110))</f>
        <v>4.7747005017899288E-2</v>
      </c>
      <c r="O8" s="29">
        <f>IF(Base!R8="","",(Base!R8+O110))</f>
        <v>4.7957864265886663E-2</v>
      </c>
      <c r="P8" s="29">
        <f>IF(Base!S8="","",(Base!S8+P110))</f>
        <v>4.8183792967857894E-2</v>
      </c>
      <c r="Q8" s="29">
        <f>IF(Base!T8="","",(Base!T8+Q110))</f>
        <v>4.8440501816376241E-2</v>
      </c>
      <c r="R8" s="29">
        <f>IF(Base!U8="","",(Base!U8+R110))</f>
        <v>4.8605210017542221E-2</v>
      </c>
      <c r="S8" s="29">
        <f>IF(Base!V8="","",(Base!V8+S110))</f>
        <v>4.8680469870516281E-2</v>
      </c>
      <c r="T8" s="29">
        <f>IF(Base!W8="","",(Base!W8+T110))</f>
        <v>4.868085377575454E-2</v>
      </c>
      <c r="U8" s="29">
        <f>IF(Base!X8="","",(Base!X8+U110))</f>
        <v>4.8619795973328259E-2</v>
      </c>
      <c r="V8" s="29">
        <f>IF(Base!Y8="","",(Base!Y8+V110))</f>
        <v>4.8522304278895284E-2</v>
      </c>
      <c r="W8" s="29">
        <f>IF(Base!Z8="","",(Base!Z8+W110))</f>
        <v>4.8387782443347981E-2</v>
      </c>
      <c r="X8" s="29">
        <f>IF(Base!AA8="","",(Base!AA8+X110))</f>
        <v>4.8191504868073783E-2</v>
      </c>
      <c r="Y8" s="29">
        <f>IF(Base!AB8="","",(Base!AB8+Y110))</f>
        <v>4.7957779098562248E-2</v>
      </c>
      <c r="Z8" s="29">
        <f>IF(Base!AC8="","",(Base!AC8+Z110))</f>
        <v>4.7686242059489112E-2</v>
      </c>
      <c r="AA8" s="29">
        <f>IF(Base!AD8="","",(Base!AD8+AA110))</f>
        <v>4.7423945066209366E-2</v>
      </c>
      <c r="AB8" s="29">
        <f>IF(Base!AE8="","",(Base!AE8+AB110))</f>
        <v>4.7134411518623263E-2</v>
      </c>
      <c r="AC8" s="29">
        <f>IF(Base!AF8="","",(Base!AF8+AC110))</f>
        <v>4.6817297757974892E-2</v>
      </c>
      <c r="AD8" s="29">
        <f>IF(Base!AG8="","",(Base!AG8+AD110))</f>
        <v>4.6495546559275402E-2</v>
      </c>
      <c r="AE8" s="29">
        <f>IF(Base!AH8="","",(Base!AH8+AE110))</f>
        <v>4.6145433331999094E-2</v>
      </c>
      <c r="AF8" s="29">
        <f>IF(Base!AI8="","",(Base!AI8+AF110))</f>
        <v>4.5835749530922315E-2</v>
      </c>
      <c r="AG8" s="29">
        <f>IF(Base!AJ8="","",(Base!AJ8+AG110))</f>
        <v>4.5576816204694802E-2</v>
      </c>
      <c r="AH8" s="29">
        <f>IF(Base!AK8="","",(Base!AK8+AH110))</f>
        <v>4.535612663594369E-2</v>
      </c>
      <c r="AI8" s="29">
        <f>IF(Base!AL8="","",(Base!AL8+AI110))</f>
        <v>4.5184200034628974E-2</v>
      </c>
      <c r="AJ8" s="29">
        <f>IF(Base!AM8="","",(Base!AM8+AJ110))</f>
        <v>4.5160187134530405E-2</v>
      </c>
      <c r="AK8" s="29">
        <f>IF(Base!AN8="","",(Base!AN8+AK110))</f>
        <v>4.5172084423734216E-2</v>
      </c>
      <c r="AL8" s="29">
        <f>IF(Base!AO8="","",(Base!AO8+AL110))</f>
        <v>4.5219354665138933E-2</v>
      </c>
      <c r="AM8" s="29">
        <f>IF(Base!AP8="","",(Base!AP8+AM110))</f>
        <v>4.530152420871536E-2</v>
      </c>
      <c r="AN8" s="29">
        <f>IF(Base!AQ8="","",(Base!AQ8+AN110))</f>
        <v>4.541817389671432E-2</v>
      </c>
      <c r="AO8" s="29">
        <f>IF(Base!AR8="","",(Base!AR8+AO110))</f>
        <v>4.5557810055183223E-2</v>
      </c>
      <c r="AP8" s="29">
        <f>IF(Base!AS8="","",(Base!AS8+AP110))</f>
        <v>4.5720191396851018E-2</v>
      </c>
      <c r="AQ8" s="29">
        <f>IF(Base!AT8="","",(Base!AT8+AQ110))</f>
        <v>4.5905102174416568E-2</v>
      </c>
      <c r="AR8" s="29">
        <f>IF(Base!AU8="","",(Base!AU8+AR110))</f>
        <v>4.6101313202124627E-2</v>
      </c>
      <c r="AS8" s="29">
        <f>IF(Base!AV8="","",(Base!AV8+AS110))</f>
        <v>4.6319737530942984E-2</v>
      </c>
      <c r="AT8" s="29">
        <f>IF(Base!AW8="","",(Base!AW8+AT110))</f>
        <v>4.6538243249929279E-2</v>
      </c>
      <c r="AU8" s="29">
        <f>IF(Base!AX8="","",(Base!AX8+AU110))</f>
        <v>4.6767786865089978E-2</v>
      </c>
      <c r="AV8" s="29">
        <f>IF(Base!AY8="","",(Base!AY8+AV110))</f>
        <v>4.7008296577441877E-2</v>
      </c>
      <c r="AW8" s="29">
        <f>IF(Base!AZ8="","",(Base!AZ8+AW110))</f>
        <v>4.7237869139068023E-2</v>
      </c>
      <c r="AX8" s="29">
        <f>IF(Base!BA8="","",(Base!BA8+AX110))</f>
        <v>4.7456566439625592E-2</v>
      </c>
      <c r="AY8" s="29">
        <f>IF(Base!BB8="","",(Base!BB8+AY110))</f>
        <v>4.7675324410388908E-2</v>
      </c>
      <c r="AZ8" s="29">
        <f>IF(Base!BC8="","",(Base!BC8+AZ110))</f>
        <v>4.7883278314230004E-2</v>
      </c>
      <c r="BA8" s="29">
        <f>IF(Base!BD8="","",(Base!BD8+BA110))</f>
        <v>4.8069634829533525E-2</v>
      </c>
      <c r="BB8" s="29">
        <f>IF(Base!BE8="","",(Base!BE8+BB110))</f>
        <v>4.8234490881258418E-2</v>
      </c>
      <c r="BC8" s="29">
        <f>IF(Base!BF8="","",(Base!BF8+BC110))</f>
        <v>4.8377935738633582E-2</v>
      </c>
      <c r="BD8" s="29">
        <f>IF(Base!BG8="","",(Base!BG8+BD110))</f>
        <v>4.8500051765057339E-2</v>
      </c>
      <c r="BE8" s="29">
        <f>IF(Base!BH8="","",(Base!BH8+BE110))</f>
        <v>4.8579357873412166E-2</v>
      </c>
      <c r="BF8" s="29">
        <f>IF(Base!BI8="","",(Base!BI8+BF110))</f>
        <v>4.8626776359042889E-2</v>
      </c>
      <c r="BG8" s="29">
        <f>IF(Base!BJ8="","",(Base!BJ8+BG110))</f>
        <v>4.8642411779645345E-2</v>
      </c>
      <c r="BH8" s="29">
        <f>IF(Base!BK8="","",(Base!BK8+BH110))</f>
        <v>4.8604888980614325E-2</v>
      </c>
      <c r="BI8" s="29">
        <f>IF(Base!BL8="","",(Base!BL8+BI110))</f>
        <v>4.8525100462875947E-2</v>
      </c>
      <c r="BJ8" s="29">
        <f>IF(Base!BM8="","",(Base!BM8+BJ110))</f>
        <v>4.8446006874506509E-2</v>
      </c>
      <c r="BK8" s="29">
        <f>IF(Base!BN8="","",(Base!BN8+BK110))</f>
        <v>4.8367572252905777E-2</v>
      </c>
      <c r="BL8" s="29">
        <f>IF(Base!BO8="","",(Base!BO8+BL110))</f>
        <v>4.828976307481514E-2</v>
      </c>
      <c r="BM8" s="29">
        <f>IF(Base!BP8="","",(Base!BP8+BM110))</f>
        <v>4.822322260535028E-2</v>
      </c>
      <c r="BN8" s="29">
        <f>IF(Base!BQ8="","",(Base!BQ8+BN110))</f>
        <v>4.8146561398639598E-2</v>
      </c>
      <c r="BO8" s="29">
        <f>IF(Base!BR8="","",(Base!BR8+BO110))</f>
        <v>4.8081090829215745E-2</v>
      </c>
      <c r="BP8" s="29">
        <f>IF(Base!BS8="","",(Base!BS8+BP110))</f>
        <v>4.8016111758328206E-2</v>
      </c>
      <c r="BQ8" s="29">
        <f>IF(Base!BT8="","",(Base!BT8+BQ110))</f>
        <v>4.7951601136950961E-2</v>
      </c>
      <c r="BR8" s="29">
        <f>IF(Base!BU8="","",(Base!BU8+BR110))</f>
        <v>4.7898159807290286E-2</v>
      </c>
      <c r="BS8" s="29">
        <f>IF(Base!BV8="","",(Base!BV8+BS110))</f>
        <v>4.7834513038016002E-2</v>
      </c>
      <c r="BT8" s="29">
        <f>IF(Base!BW8="","",(Base!BW8+BT110))</f>
        <v>4.7781877772034465E-2</v>
      </c>
      <c r="BU8" s="29">
        <f>IF(Base!BX8="","",(Base!BX8+BU110))</f>
        <v>4.7719019452001854E-2</v>
      </c>
      <c r="BV8" s="29">
        <f>IF(Base!BY8="","",(Base!BY8+BV110))</f>
        <v>4.7667120385106676E-2</v>
      </c>
      <c r="BW8" s="29">
        <f>IF(Base!BZ8="","",(Base!BZ8+BW110))</f>
        <v>4.76155615084215E-2</v>
      </c>
      <c r="BX8" s="29">
        <f>IF(Base!CA8="","",(Base!CA8+BX110))</f>
        <v>4.7564328442324166E-2</v>
      </c>
      <c r="BY8" s="29">
        <f>IF(Base!CB8="","",(Base!CB8+BY110))</f>
        <v>4.7513407606355695E-2</v>
      </c>
      <c r="BZ8" s="29">
        <f>IF(Base!CC8="","",(Base!CC8+BZ110))</f>
        <v>4.7462786164464088E-2</v>
      </c>
      <c r="CA8" s="29">
        <f>IF(Base!CD8="","",(Base!CD8+CA110))</f>
        <v>4.7422998494835555E-2</v>
      </c>
      <c r="CB8" s="29">
        <f>IF(Base!CE8="","",(Base!CE8+CB110))</f>
        <v>4.7372932750500141E-2</v>
      </c>
      <c r="CC8" s="29">
        <f>IF(Base!CF8="","",(Base!CF8+CC110))</f>
        <v>4.733366416069229E-2</v>
      </c>
      <c r="CD8" s="29">
        <f>IF(Base!CG8="","",(Base!CG8+CD110))</f>
        <v>4.7284111273812934E-2</v>
      </c>
      <c r="CE8" s="29">
        <f>IF(Base!CH8="","",(Base!CH8+CE110))</f>
        <v>4.7245321901262294E-2</v>
      </c>
      <c r="CF8" s="29">
        <f>IF(Base!CI8="","",(Base!CI8+CF110))</f>
        <v>4.7206755159087121E-2</v>
      </c>
      <c r="CG8" s="29">
        <f>IF(Base!CJ8="","",(Base!CJ8+CG110))</f>
        <v>4.7157897286830508E-2</v>
      </c>
      <c r="CH8" s="29">
        <f>IF(Base!CK8="","",(Base!CK8+CH110))</f>
        <v>4.7119757421807629E-2</v>
      </c>
      <c r="CI8" s="29">
        <f>IF(Base!CL8="","",(Base!CL8+CI110))</f>
        <v>4.7081816193086823E-2</v>
      </c>
      <c r="CJ8" s="29">
        <f>IF(Base!CM8="","",(Base!CM8+CJ110))</f>
        <v>4.7044066418865382E-2</v>
      </c>
      <c r="CK8" s="29">
        <f>IF(Base!CN8="","",(Base!CN8+CK110))</f>
        <v>4.7016982532437357E-2</v>
      </c>
      <c r="CL8" s="29">
        <f>IF(Base!CO8="","",(Base!CO8+CL110))</f>
        <v>4.6979589791156906E-2</v>
      </c>
      <c r="CM8" s="29">
        <f>IF(Base!CP8="","",(Base!CP8+CM110))</f>
        <v>4.6942369064560063E-2</v>
      </c>
      <c r="CN8" s="29">
        <f>IF(Base!CQ8="","",(Base!CQ8+CN110))</f>
        <v>4.6905314419389166E-2</v>
      </c>
      <c r="CO8" s="29">
        <f>IF(Base!CR8="","",(Base!CR8+CO110))</f>
        <v>4.6878879528966966E-2</v>
      </c>
      <c r="CP8" s="29">
        <f>IF(Base!CS8="","",(Base!CS8+CP110))</f>
        <v>4.6842135133887686E-2</v>
      </c>
      <c r="CQ8" s="29">
        <f>IF(Base!CT8="","",(Base!CT8+CQ110))</f>
        <v>4.6815989797104107E-2</v>
      </c>
      <c r="CR8" s="29">
        <f>IF(Base!CU8="","",(Base!CU8+CR110))</f>
        <v>4.6779535418023377E-2</v>
      </c>
      <c r="CS8" s="29">
        <f>IF(Base!CV8="","",(Base!CV8+CS110))</f>
        <v>4.6753660740976866E-2</v>
      </c>
      <c r="CT8" s="29">
        <f>IF(Base!CW8="","",(Base!CW8+CT110))</f>
        <v>4.6717477870414692E-2</v>
      </c>
      <c r="CU8" s="29">
        <f>IF(Base!CX8="","",(Base!CX8+CU110))</f>
        <v>4.6691856563497058E-2</v>
      </c>
      <c r="CV8" s="29">
        <f>IF(Base!CY8="","",(Base!CY8+CV110))</f>
        <v>4.6666353645265612E-2</v>
      </c>
      <c r="CW8" s="29">
        <f>IF(Base!CZ8="","",(Base!CZ8+CW110))</f>
        <v>4.6630544451423894E-2</v>
      </c>
      <c r="CX8" s="29" t="str">
        <f>IF(Base!DA8="","",(Base!DA8+CX110))</f>
        <v/>
      </c>
      <c r="CY8" s="29" t="str">
        <f>IF(Base!DB8="","",(Base!DB8+CY110))</f>
        <v/>
      </c>
      <c r="CZ8" s="29" t="str">
        <f>IF(Base!DC8="","",(Base!DC8+CZ110))</f>
        <v/>
      </c>
      <c r="DA8" s="29" t="str">
        <f>IF(Base!DD8="","",(Base!DD8+DA110))</f>
        <v/>
      </c>
      <c r="DB8" s="7"/>
    </row>
    <row r="9" spans="1:106">
      <c r="C9" s="29"/>
      <c r="D9" s="18" t="str">
        <f t="shared" si="2"/>
        <v>Y5</v>
      </c>
      <c r="E9" s="19">
        <f t="shared" si="3"/>
        <v>5</v>
      </c>
      <c r="F9" s="29">
        <f>IF(Base!I9="","",(Base!I9+F111))</f>
        <v>4.6657946030107471E-2</v>
      </c>
      <c r="G9" s="29">
        <f>IF(Base!J9="","",(Base!J9+G111))</f>
        <v>4.7367388173733517E-2</v>
      </c>
      <c r="H9" s="29">
        <f>IF(Base!K9="","",(Base!K9+H111))</f>
        <v>4.7852676523080923E-2</v>
      </c>
      <c r="I9" s="29">
        <f>IF(Base!L9="","",(Base!L9+I111))</f>
        <v>4.827439564946763E-2</v>
      </c>
      <c r="J9" s="29">
        <f>IF(Base!M9="","",(Base!M9+J111))</f>
        <v>4.8612479653450724E-2</v>
      </c>
      <c r="K9" s="29">
        <f>IF(Base!N9="","",(Base!N9+K111))</f>
        <v>4.9159657537108201E-2</v>
      </c>
      <c r="L9" s="29">
        <f>IF(Base!O9="","",(Base!O9+L111))</f>
        <v>4.9542429500387647E-2</v>
      </c>
      <c r="M9" s="29">
        <f>IF(Base!P9="","",(Base!P9+M111))</f>
        <v>4.9788589345484378E-2</v>
      </c>
      <c r="N9" s="29">
        <f>IF(Base!Q9="","",(Base!Q9+N111))</f>
        <v>4.9913596311415294E-2</v>
      </c>
      <c r="O9" s="29">
        <f>IF(Base!R9="","",(Base!R9+O111))</f>
        <v>4.9926740008207397E-2</v>
      </c>
      <c r="P9" s="29">
        <f>IF(Base!S9="","",(Base!S9+P111))</f>
        <v>5.0132634691970192E-2</v>
      </c>
      <c r="Q9" s="29">
        <f>IF(Base!T9="","",(Base!T9+Q111))</f>
        <v>5.0243118567022425E-2</v>
      </c>
      <c r="R9" s="29">
        <f>IF(Base!U9="","",(Base!U9+R111))</f>
        <v>5.0261723712453972E-2</v>
      </c>
      <c r="S9" s="29">
        <f>IF(Base!V9="","",(Base!V9+S111))</f>
        <v>5.0204589188323871E-2</v>
      </c>
      <c r="T9" s="29">
        <f>IF(Base!W9="","",(Base!W9+T111))</f>
        <v>5.0086223153160227E-2</v>
      </c>
      <c r="U9" s="29">
        <f>IF(Base!X9="","",(Base!X9+U111))</f>
        <v>4.9933168435992402E-2</v>
      </c>
      <c r="V9" s="29">
        <f>IF(Base!Y9="","",(Base!Y9+V111))</f>
        <v>4.9744485490588471E-2</v>
      </c>
      <c r="W9" s="29">
        <f>IF(Base!Z9="","",(Base!Z9+W111))</f>
        <v>4.9493831598267139E-2</v>
      </c>
      <c r="X9" s="29">
        <f>IF(Base!AA9="","",(Base!AA9+X111))</f>
        <v>4.9206837815643313E-2</v>
      </c>
      <c r="Y9" s="29">
        <f>IF(Base!AB9="","",(Base!AB9+Y111))</f>
        <v>4.8882957298233741E-2</v>
      </c>
      <c r="Z9" s="29">
        <f>IF(Base!AC9="","",(Base!AC9+Z111))</f>
        <v>4.8571365911428417E-2</v>
      </c>
      <c r="AA9" s="29">
        <f>IF(Base!AD9="","",(Base!AD9+AA111))</f>
        <v>4.8233501990505516E-2</v>
      </c>
      <c r="AB9" s="29">
        <f>IF(Base!AE9="","",(Base!AE9+AB111))</f>
        <v>4.7868881754845473E-2</v>
      </c>
      <c r="AC9" s="29">
        <f>IF(Base!AF9="","",(Base!AF9+AC111))</f>
        <v>4.7501307516026901E-2</v>
      </c>
      <c r="AD9" s="29">
        <f>IF(Base!AG9="","",(Base!AG9+AD111))</f>
        <v>4.7105898190106861E-2</v>
      </c>
      <c r="AE9" s="29">
        <f>IF(Base!AH9="","",(Base!AH9+AE111))</f>
        <v>4.6754045912405721E-2</v>
      </c>
      <c r="AF9" s="29">
        <f>IF(Base!AI9="","",(Base!AI9+AF111))</f>
        <v>4.6456107564830242E-2</v>
      </c>
      <c r="AG9" s="29">
        <f>IF(Base!AJ9="","",(Base!AJ9+AG111))</f>
        <v>4.6198787503277626E-2</v>
      </c>
      <c r="AH9" s="29">
        <f>IF(Base!AK9="","",(Base!AK9+AH111))</f>
        <v>4.5992723425329347E-2</v>
      </c>
      <c r="AI9" s="29">
        <f>IF(Base!AL9="","",(Base!AL9+AI111))</f>
        <v>4.5836787918460076E-2</v>
      </c>
      <c r="AJ9" s="29">
        <f>IF(Base!AM9="","",(Base!AM9+AJ111))</f>
        <v>4.5843373739368476E-2</v>
      </c>
      <c r="AK9" s="29">
        <f>IF(Base!AN9="","",(Base!AN9+AK111))</f>
        <v>4.5886775747709996E-2</v>
      </c>
      <c r="AL9" s="29">
        <f>IF(Base!AO9="","",(Base!AO9+AL111))</f>
        <v>4.5966374792462406E-2</v>
      </c>
      <c r="AM9" s="29">
        <f>IF(Base!AP9="","",(Base!AP9+AM111))</f>
        <v>4.608162504841512E-2</v>
      </c>
      <c r="AN9" s="29">
        <f>IF(Base!AQ9="","",(Base!AQ9+AN111))</f>
        <v>4.6220602553867229E-2</v>
      </c>
      <c r="AO9" s="29">
        <f>IF(Base!AR9="","",(Base!AR9+AO111))</f>
        <v>4.6382997803824877E-2</v>
      </c>
      <c r="AP9" s="29">
        <f>IF(Base!AS9="","",(Base!AS9+AP111))</f>
        <v>4.6568534940108652E-2</v>
      </c>
      <c r="AQ9" s="29">
        <f>IF(Base!AT9="","",(Base!AT9+AQ111))</f>
        <v>4.6765639421210869E-2</v>
      </c>
      <c r="AR9" s="29">
        <f>IF(Base!AU9="","",(Base!AU9+AR111))</f>
        <v>4.6985485513001468E-2</v>
      </c>
      <c r="AS9" s="29">
        <f>IF(Base!AV9="","",(Base!AV9+AS111))</f>
        <v>4.7205345098772666E-2</v>
      </c>
      <c r="AT9" s="29">
        <f>IF(Base!AW9="","",(Base!AW9+AT111))</f>
        <v>4.7436448695758415E-2</v>
      </c>
      <c r="AU9" s="29">
        <f>IF(Base!AX9="","",(Base!AX9+AU111))</f>
        <v>4.7678708234966616E-2</v>
      </c>
      <c r="AV9" s="29">
        <f>IF(Base!AY9="","",(Base!AY9+AV111))</f>
        <v>4.7909694332652963E-2</v>
      </c>
      <c r="AW9" s="29">
        <f>IF(Base!AZ9="","",(Base!AZ9+AW111))</f>
        <v>4.8129493059259565E-2</v>
      </c>
      <c r="AX9" s="29">
        <f>IF(Base!BA9="","",(Base!BA9+AX111))</f>
        <v>4.8349305880040216E-2</v>
      </c>
      <c r="AY9" s="29">
        <f>IF(Base!BB9="","",(Base!BB9+AY111))</f>
        <v>4.8558033049965144E-2</v>
      </c>
      <c r="AZ9" s="29">
        <f>IF(Base!BC9="","",(Base!BC9+AZ111))</f>
        <v>4.8744667592257207E-2</v>
      </c>
      <c r="BA9" s="29">
        <f>IF(Base!BD9="","",(Base!BD9+BA111))</f>
        <v>4.8909339179153799E-2</v>
      </c>
      <c r="BB9" s="29">
        <f>IF(Base!BE9="","",(Base!BE9+BB111))</f>
        <v>4.9052167025419202E-2</v>
      </c>
      <c r="BC9" s="29">
        <f>IF(Base!BF9="","",(Base!BF9+BC111))</f>
        <v>4.9173260932969198E-2</v>
      </c>
      <c r="BD9" s="29">
        <f>IF(Base!BG9="","",(Base!BG9+BD111))</f>
        <v>4.9250738710520603E-2</v>
      </c>
      <c r="BE9" s="29">
        <f>IF(Base!BH9="","",(Base!BH9+BE111))</f>
        <v>4.9295780823241764E-2</v>
      </c>
      <c r="BF9" s="29">
        <f>IF(Base!BI9="","",(Base!BI9+BF111))</f>
        <v>4.9308524761801309E-2</v>
      </c>
      <c r="BG9" s="29">
        <f>IF(Base!BJ9="","",(Base!BJ9+BG111))</f>
        <v>4.9267224749691751E-2</v>
      </c>
      <c r="BH9" s="29">
        <f>IF(Base!BK9="","",(Base!BK9+BH111))</f>
        <v>4.9183021432125218E-2</v>
      </c>
      <c r="BI9" s="29">
        <f>IF(Base!BL9="","",(Base!BL9+BI111))</f>
        <v>4.9099683354889623E-2</v>
      </c>
      <c r="BJ9" s="29">
        <f>IF(Base!BM9="","",(Base!BM9+BJ111))</f>
        <v>4.9017164951686232E-2</v>
      </c>
      <c r="BK9" s="29">
        <f>IF(Base!BN9="","",(Base!BN9+BK111))</f>
        <v>4.8935423800574196E-2</v>
      </c>
      <c r="BL9" s="29">
        <f>IF(Base!BO9="","",(Base!BO9+BL111))</f>
        <v>4.88652773073735E-2</v>
      </c>
      <c r="BM9" s="29">
        <f>IF(Base!BP9="","",(Base!BP9+BM111))</f>
        <v>4.8784960319022075E-2</v>
      </c>
      <c r="BN9" s="29">
        <f>IF(Base!BQ9="","",(Base!BQ9+BN111))</f>
        <v>4.8716138854318081E-2</v>
      </c>
      <c r="BO9" s="29">
        <f>IF(Base!BR9="","",(Base!BR9+BO111))</f>
        <v>4.8647925048157792E-2</v>
      </c>
      <c r="BP9" s="29">
        <f>IF(Base!BS9="","",(Base!BS9+BP111))</f>
        <v>4.8580289949349542E-2</v>
      </c>
      <c r="BQ9" s="29">
        <f>IF(Base!BT9="","",(Base!BT9+BQ111))</f>
        <v>4.8523996162577687E-2</v>
      </c>
      <c r="BR9" s="29">
        <f>IF(Base!BU9="","",(Base!BU9+BR111))</f>
        <v>4.8457426528113967E-2</v>
      </c>
      <c r="BS9" s="29">
        <f>IF(Base!BV9="","",(Base!BV9+BS111))</f>
        <v>4.8402125160472098E-2</v>
      </c>
      <c r="BT9" s="29">
        <f>IF(Base!BW9="","",(Base!BW9+BT111))</f>
        <v>4.8336526620362197E-2</v>
      </c>
      <c r="BU9" s="29">
        <f>IF(Base!BX9="","",(Base!BX9+BU111))</f>
        <v>4.8282130378244859E-2</v>
      </c>
      <c r="BV9" s="29">
        <f>IF(Base!BY9="","",(Base!BY9+BV111))</f>
        <v>4.822815171870648E-2</v>
      </c>
      <c r="BW9" s="29">
        <f>IF(Base!BZ9="","",(Base!BZ9+BW111))</f>
        <v>4.8174572737357757E-2</v>
      </c>
      <c r="BX9" s="29">
        <f>IF(Base!CA9="","",(Base!CA9+BX111))</f>
        <v>4.8121376538951266E-2</v>
      </c>
      <c r="BY9" s="29">
        <f>IF(Base!CB9="","",(Base!CB9+BY111))</f>
        <v>4.8068547167273101E-2</v>
      </c>
      <c r="BZ9" s="29">
        <f>IF(Base!CC9="","",(Base!CC9+BZ111))</f>
        <v>4.8026761594215872E-2</v>
      </c>
      <c r="CA9" s="29">
        <f>IF(Base!CD9="","",(Base!CD9+CA111))</f>
        <v>4.7974612061151334E-2</v>
      </c>
      <c r="CB9" s="29">
        <f>IF(Base!CE9="","",(Base!CE9+CB111))</f>
        <v>4.7933460292098495E-2</v>
      </c>
      <c r="CC9" s="29">
        <f>IF(Base!CF9="","",(Base!CF9+CC111))</f>
        <v>4.7881937510460049E-2</v>
      </c>
      <c r="CD9" s="29">
        <f>IF(Base!CG9="","",(Base!CG9+CD111))</f>
        <v>4.7841370230399083E-2</v>
      </c>
      <c r="CE9" s="29">
        <f>IF(Base!CH9="","",(Base!CH9+CE111))</f>
        <v>4.7801074064026061E-2</v>
      </c>
      <c r="CF9" s="29">
        <f>IF(Base!CI9="","",(Base!CI9+CF111))</f>
        <v>4.7750399380755149E-2</v>
      </c>
      <c r="CG9" s="29">
        <f>IF(Base!CJ9="","",(Base!CJ9+CG111))</f>
        <v>4.771062307447288E-2</v>
      </c>
      <c r="CH9" s="29">
        <f>IF(Base!CK9="","",(Base!CK9+CH111))</f>
        <v>4.7671088299572617E-2</v>
      </c>
      <c r="CI9" s="29">
        <f>IF(Base!CL9="","",(Base!CL9+CI111))</f>
        <v>4.7631786216363825E-2</v>
      </c>
      <c r="CJ9" s="29">
        <f>IF(Base!CM9="","",(Base!CM9+CJ111))</f>
        <v>4.760331684042135E-2</v>
      </c>
      <c r="CK9" s="29">
        <f>IF(Base!CN9="","",(Base!CN9+CK111))</f>
        <v>4.756444803541876E-2</v>
      </c>
      <c r="CL9" s="29">
        <f>IF(Base!CO9="","",(Base!CO9+CL111))</f>
        <v>4.752578803135582E-2</v>
      </c>
      <c r="CM9" s="29">
        <f>IF(Base!CP9="","",(Base!CP9+CM111))</f>
        <v>4.7487329541980261E-2</v>
      </c>
      <c r="CN9" s="29">
        <f>IF(Base!CQ9="","",(Base!CQ9+CN111))</f>
        <v>4.7459645992389776E-2</v>
      </c>
      <c r="CO9" s="29">
        <f>IF(Base!CR9="","",(Base!CR9+CO111))</f>
        <v>4.7421563379124232E-2</v>
      </c>
      <c r="CP9" s="29">
        <f>IF(Base!CS9="","",(Base!CS9+CP111))</f>
        <v>4.7394229805194865E-2</v>
      </c>
      <c r="CQ9" s="29">
        <f>IF(Base!CT9="","",(Base!CT9+CQ111))</f>
        <v>4.7356498289480797E-2</v>
      </c>
      <c r="CR9" s="29">
        <f>IF(Base!CU9="","",(Base!CU9+CR111))</f>
        <v>4.732949159642913E-2</v>
      </c>
      <c r="CS9" s="29">
        <f>IF(Base!CV9="","",(Base!CV9+CS111))</f>
        <v>4.7292088536731891E-2</v>
      </c>
      <c r="CT9" s="29">
        <f>IF(Base!CW9="","",(Base!CW9+CT111))</f>
        <v>4.7265387612150545E-2</v>
      </c>
      <c r="CU9" s="29">
        <f>IF(Base!CX9="","",(Base!CX9+CU111))</f>
        <v>4.7238829322361842E-2</v>
      </c>
      <c r="CV9" s="29">
        <f>IF(Base!CY9="","",(Base!CY9+CV111))</f>
        <v>4.7201877784064428E-2</v>
      </c>
      <c r="CW9" s="29" t="str">
        <f>IF(Base!CZ9="","",(Base!CZ9+CW111))</f>
        <v/>
      </c>
      <c r="CX9" s="29" t="str">
        <f>IF(Base!DA9="","",(Base!DA9+CX111))</f>
        <v/>
      </c>
      <c r="CY9" s="29" t="str">
        <f>IF(Base!DB9="","",(Base!DB9+CY111))</f>
        <v/>
      </c>
      <c r="CZ9" s="29" t="str">
        <f>IF(Base!DC9="","",(Base!DC9+CZ111))</f>
        <v/>
      </c>
      <c r="DA9" s="29" t="str">
        <f>IF(Base!DD9="","",(Base!DD9+DA111))</f>
        <v/>
      </c>
      <c r="DB9" s="7"/>
    </row>
    <row r="10" spans="1:106">
      <c r="C10" s="29"/>
      <c r="D10" s="18" t="str">
        <f t="shared" si="2"/>
        <v>Y6</v>
      </c>
      <c r="E10" s="19">
        <f t="shared" si="3"/>
        <v>6</v>
      </c>
      <c r="F10" s="29">
        <f>IF(Base!I10="","",(Base!I10+F112))</f>
        <v>5.0133323750719876E-2</v>
      </c>
      <c r="G10" s="29">
        <f>IF(Base!J10="","",(Base!J10+G112))</f>
        <v>5.0451146982380138E-2</v>
      </c>
      <c r="H10" s="29">
        <f>IF(Base!K10="","",(Base!K10+H112))</f>
        <v>5.0758939359363958E-2</v>
      </c>
      <c r="I10" s="29">
        <f>IF(Base!L10="","",(Base!L10+I112))</f>
        <v>5.0991414037279352E-2</v>
      </c>
      <c r="J10" s="29">
        <f>IF(Base!M10="","",(Base!M10+J112))</f>
        <v>5.1495079395431367E-2</v>
      </c>
      <c r="K10" s="29">
        <f>IF(Base!N10="","",(Base!N10+K112))</f>
        <v>5.1802890047805056E-2</v>
      </c>
      <c r="L10" s="29">
        <f>IF(Base!O10="","",(Base!O10+L112))</f>
        <v>5.1960066852857804E-2</v>
      </c>
      <c r="M10" s="29">
        <f>IF(Base!P10="","",(Base!P10+M112))</f>
        <v>5.1989246517495216E-2</v>
      </c>
      <c r="N10" s="29">
        <f>IF(Base!Q10="","",(Base!Q10+N112))</f>
        <v>5.19030240559957E-2</v>
      </c>
      <c r="O10" s="29">
        <f>IF(Base!R10="","",(Base!R10+O112))</f>
        <v>5.1869569330165614E-2</v>
      </c>
      <c r="P10" s="29">
        <f>IF(Base!S10="","",(Base!S10+P112))</f>
        <v>5.1920954958331357E-2</v>
      </c>
      <c r="Q10" s="29">
        <f>IF(Base!T10="","",(Base!T10+Q112))</f>
        <v>5.1878441678338175E-2</v>
      </c>
      <c r="R10" s="29">
        <f>IF(Base!U10="","",(Base!U10+R112))</f>
        <v>5.175988213377708E-2</v>
      </c>
      <c r="S10" s="29">
        <f>IF(Base!V10="","",(Base!V10+S112))</f>
        <v>5.1580892694984268E-2</v>
      </c>
      <c r="T10" s="29">
        <f>IF(Base!W10="","",(Base!W10+T112))</f>
        <v>5.1369637281306411E-2</v>
      </c>
      <c r="U10" s="29">
        <f>IF(Base!X10="","",(Base!X10+U112))</f>
        <v>5.1124663164097923E-2</v>
      </c>
      <c r="V10" s="29">
        <f>IF(Base!Y10="","",(Base!Y10+V112))</f>
        <v>5.081773148851608E-2</v>
      </c>
      <c r="W10" s="29">
        <f>IF(Base!Z10="","",(Base!Z10+W112))</f>
        <v>5.0475905309389807E-2</v>
      </c>
      <c r="X10" s="29">
        <f>IF(Base!AA10="","",(Base!AA10+X112))</f>
        <v>5.0098381527394723E-2</v>
      </c>
      <c r="Y10" s="29">
        <f>IF(Base!AB10="","",(Base!AB10+Y112))</f>
        <v>4.9736631801262025E-2</v>
      </c>
      <c r="Z10" s="29">
        <f>IF(Base!AC10="","",(Base!AC10+Z112))</f>
        <v>4.9349749576689396E-2</v>
      </c>
      <c r="AA10" s="29">
        <f>IF(Base!AD10="","",(Base!AD10+AA112))</f>
        <v>4.8937074243452741E-2</v>
      </c>
      <c r="AB10" s="29">
        <f>IF(Base!AE10="","",(Base!AE10+AB112))</f>
        <v>4.8523323440927579E-2</v>
      </c>
      <c r="AC10" s="29">
        <f>IF(Base!AF10="","",(Base!AF10+AC112))</f>
        <v>4.8082339582854891E-2</v>
      </c>
      <c r="AD10" s="29">
        <f>IF(Base!AG10="","",(Base!AG10+AD112))</f>
        <v>4.7688312135584075E-2</v>
      </c>
      <c r="AE10" s="29">
        <f>IF(Base!AH10="","",(Base!AH10+AE112))</f>
        <v>4.735160463595784E-2</v>
      </c>
      <c r="AF10" s="29">
        <f>IF(Base!AI10="","",(Base!AI10+AF112))</f>
        <v>4.7058047362280184E-2</v>
      </c>
      <c r="AG10" s="29">
        <f>IF(Base!AJ10="","",(Base!AJ10+AG112))</f>
        <v>4.6818387627680119E-2</v>
      </c>
      <c r="AH10" s="29">
        <f>IF(Base!AK10="","",(Base!AK10+AH112))</f>
        <v>4.6631185254259591E-2</v>
      </c>
      <c r="AI10" s="29">
        <f>IF(Base!AL10="","",(Base!AL10+AI112))</f>
        <v>4.648317794722312E-2</v>
      </c>
      <c r="AJ10" s="29">
        <f>IF(Base!AM10="","",(Base!AM10+AJ112))</f>
        <v>4.652347575451421E-2</v>
      </c>
      <c r="AK10" s="29">
        <f>IF(Base!AN10="","",(Base!AN10+AK112))</f>
        <v>4.6601300639492638E-2</v>
      </c>
      <c r="AL10" s="29">
        <f>IF(Base!AO10="","",(Base!AO10+AL112))</f>
        <v>4.6715969496590293E-2</v>
      </c>
      <c r="AM10" s="29">
        <f>IF(Base!AP10="","",(Base!AP10+AM112))</f>
        <v>4.6855101177418201E-2</v>
      </c>
      <c r="AN10" s="29">
        <f>IF(Base!AQ10="","",(Base!AQ10+AN112))</f>
        <v>4.7018314514508108E-2</v>
      </c>
      <c r="AO10" s="29">
        <f>IF(Base!AR10="","",(Base!AR10+AO112))</f>
        <v>4.7205270928786791E-2</v>
      </c>
      <c r="AP10" s="29">
        <f>IF(Base!AS10="","",(Base!AS10+AP112))</f>
        <v>4.7404033066592022E-2</v>
      </c>
      <c r="AQ10" s="29">
        <f>IF(Base!AT10="","",(Base!AT10+AQ112))</f>
        <v>4.7626052149274289E-2</v>
      </c>
      <c r="AR10" s="29">
        <f>IF(Base!AU10="","",(Base!AU10+AR112))</f>
        <v>4.7847974829025364E-2</v>
      </c>
      <c r="AS10" s="29">
        <f>IF(Base!AV10="","",(Base!AV10+AS112))</f>
        <v>4.8081322222365386E-2</v>
      </c>
      <c r="AT10" s="29">
        <f>IF(Base!AW10="","",(Base!AW10+AT112))</f>
        <v>4.8325991060552798E-2</v>
      </c>
      <c r="AU10" s="29">
        <f>IF(Base!AX10="","",(Base!AX10+AU112))</f>
        <v>4.8559003005557044E-2</v>
      </c>
      <c r="AV10" s="29">
        <f>IF(Base!AY10="","",(Base!AY10+AV112))</f>
        <v>4.8780472718759849E-2</v>
      </c>
      <c r="AW10" s="29">
        <f>IF(Base!AZ10="","",(Base!AZ10+AW112))</f>
        <v>4.9001881947143278E-2</v>
      </c>
      <c r="AX10" s="29">
        <f>IF(Base!BA10="","",(Base!BA10+AX112))</f>
        <v>4.9211887586262715E-2</v>
      </c>
      <c r="AY10" s="29">
        <f>IF(Base!BB10="","",(Base!BB10+AY112))</f>
        <v>4.9399262303865155E-2</v>
      </c>
      <c r="AZ10" s="29">
        <f>IF(Base!BC10="","",(Base!BC10+AZ112))</f>
        <v>4.9564172657223904E-2</v>
      </c>
      <c r="BA10" s="29">
        <f>IF(Base!BD10="","",(Base!BD10+BA112))</f>
        <v>4.9706771484345436E-2</v>
      </c>
      <c r="BB10" s="29">
        <f>IF(Base!BE10="","",(Base!BE10+BB112))</f>
        <v>4.9827199302126757E-2</v>
      </c>
      <c r="BC10" s="29">
        <f>IF(Base!BF10="","",(Base!BF10+BC112))</f>
        <v>4.9903159094875194E-2</v>
      </c>
      <c r="BD10" s="29">
        <f>IF(Base!BG10="","",(Base!BG10+BD112))</f>
        <v>4.9946102113532453E-2</v>
      </c>
      <c r="BE10" s="29">
        <f>IF(Base!BH10="","",(Base!BH10+BE112))</f>
        <v>4.9956201961118052E-2</v>
      </c>
      <c r="BF10" s="29">
        <f>IF(Base!BI10="","",(Base!BI10+BF112))</f>
        <v>4.9911330339820981E-2</v>
      </c>
      <c r="BG10" s="29">
        <f>IF(Base!BJ10="","",(Base!BJ10+BG112))</f>
        <v>4.9822887375076008E-2</v>
      </c>
      <c r="BH10" s="29">
        <f>IF(Base!BK10="","",(Base!BK10+BH112))</f>
        <v>4.9735479804956406E-2</v>
      </c>
      <c r="BI10" s="29">
        <f>IF(Base!BL10="","",(Base!BL10+BI112))</f>
        <v>4.9649052123517667E-2</v>
      </c>
      <c r="BJ10" s="29">
        <f>IF(Base!BM10="","",(Base!BM10+BJ112))</f>
        <v>4.9563552722618032E-2</v>
      </c>
      <c r="BK10" s="29">
        <f>IF(Base!BN10="","",(Base!BN10+BK112))</f>
        <v>4.9489979009707086E-2</v>
      </c>
      <c r="BL10" s="29">
        <f>IF(Base!BO10="","",(Base!BO10+BL112))</f>
        <v>4.9406177488523384E-2</v>
      </c>
      <c r="BM10" s="29">
        <f>IF(Base!BP10="","",(Base!BP10+BM112))</f>
        <v>4.9334180665455585E-2</v>
      </c>
      <c r="BN10" s="29">
        <f>IF(Base!BQ10="","",(Base!BQ10+BN112))</f>
        <v>4.9262905723896133E-2</v>
      </c>
      <c r="BO10" s="29">
        <f>IF(Base!BR10="","",(Base!BR10+BO112))</f>
        <v>4.9192317713199984E-2</v>
      </c>
      <c r="BP10" s="29">
        <f>IF(Base!BS10="","",(Base!BS10+BP112))</f>
        <v>4.9133346059367811E-2</v>
      </c>
      <c r="BQ10" s="29">
        <f>IF(Base!BT10="","",(Base!BT10+BQ112))</f>
        <v>4.9064020670546493E-2</v>
      </c>
      <c r="BR10" s="29">
        <f>IF(Base!BU10="","",(Base!BU10+BR112))</f>
        <v>4.9006222908859143E-2</v>
      </c>
      <c r="BS10" s="29">
        <f>IF(Base!BV10="","",(Base!BV10+BS112))</f>
        <v>4.8938046639746102E-2</v>
      </c>
      <c r="BT10" s="29">
        <f>IF(Base!BW10="","",(Base!BW10+BT112))</f>
        <v>4.8881317959139969E-2</v>
      </c>
      <c r="BU10" s="29">
        <f>IF(Base!BX10="","",(Base!BX10+BU112))</f>
        <v>4.8825081689011562E-2</v>
      </c>
      <c r="BV10" s="29">
        <f>IF(Base!BY10="","",(Base!BY10+BV112))</f>
        <v>4.8769316409268737E-2</v>
      </c>
      <c r="BW10" s="29">
        <f>IF(Base!BZ10="","",(Base!BZ10+BW112))</f>
        <v>4.8714001924442196E-2</v>
      </c>
      <c r="BX10" s="29">
        <f>IF(Base!CA10="","",(Base!CA10+BX112))</f>
        <v>4.8659119177399845E-2</v>
      </c>
      <c r="BY10" s="29">
        <f>IF(Base!CB10="","",(Base!CB10+BY112))</f>
        <v>4.8615491643648867E-2</v>
      </c>
      <c r="BZ10" s="29">
        <f>IF(Base!CC10="","",(Base!CC10+BZ112))</f>
        <v>4.8561407795575051E-2</v>
      </c>
      <c r="CA10" s="29">
        <f>IF(Base!CD10="","",(Base!CD10+CA112))</f>
        <v>4.8518523553458981E-2</v>
      </c>
      <c r="CB10" s="29">
        <f>IF(Base!CE10="","",(Base!CE10+CB112))</f>
        <v>4.8465175404729721E-2</v>
      </c>
      <c r="CC10" s="29">
        <f>IF(Base!CF10="","",(Base!CF10+CC112))</f>
        <v>4.8422975847098537E-2</v>
      </c>
      <c r="CD10" s="29">
        <f>IF(Base!CG10="","",(Base!CG10+CD112))</f>
        <v>4.8381093364846639E-2</v>
      </c>
      <c r="CE10" s="29">
        <f>IF(Base!CH10="","",(Base!CH10+CE112))</f>
        <v>4.8328739216285554E-2</v>
      </c>
      <c r="CF10" s="29">
        <f>IF(Base!CI10="","",(Base!CI10+CF112))</f>
        <v>4.8287464761289089E-2</v>
      </c>
      <c r="CG10" s="29">
        <f>IF(Base!CJ10="","",(Base!CJ10+CG112))</f>
        <v>4.8246472349157687E-2</v>
      </c>
      <c r="CH10" s="29">
        <f>IF(Base!CK10="","",(Base!CK10+CH112))</f>
        <v>4.8205751529584728E-2</v>
      </c>
      <c r="CI10" s="29">
        <f>IF(Base!CL10="","",(Base!CL10+CI112))</f>
        <v>4.8176030908860468E-2</v>
      </c>
      <c r="CJ10" s="29">
        <f>IF(Base!CM10="","",(Base!CM10+CJ112))</f>
        <v>4.8135815006652982E-2</v>
      </c>
      <c r="CK10" s="29">
        <f>IF(Base!CN10="","",(Base!CN10+CK112))</f>
        <v>4.8095842497898667E-2</v>
      </c>
      <c r="CL10" s="29">
        <f>IF(Base!CO10="","",(Base!CO10+CL112))</f>
        <v>4.8056104788887555E-2</v>
      </c>
      <c r="CM10" s="29">
        <f>IF(Base!CP10="","",(Base!CP10+CM112))</f>
        <v>4.8027297781958356E-2</v>
      </c>
      <c r="CN10" s="29">
        <f>IF(Base!CQ10="","",(Base!CQ10+CN112))</f>
        <v>4.7987997348734157E-2</v>
      </c>
      <c r="CO10" s="29">
        <f>IF(Base!CR10="","",(Base!CR10+CO112))</f>
        <v>4.7959596477333499E-2</v>
      </c>
      <c r="CP10" s="29">
        <f>IF(Base!CS10="","",(Base!CS10+CP112))</f>
        <v>4.7920704179925111E-2</v>
      </c>
      <c r="CQ10" s="29">
        <f>IF(Base!CT10="","",(Base!CT10+CQ112))</f>
        <v>4.7892682336628023E-2</v>
      </c>
      <c r="CR10" s="29">
        <f>IF(Base!CU10="","",(Base!CU10+CR112))</f>
        <v>4.7854171575385851E-2</v>
      </c>
      <c r="CS10" s="29">
        <f>IF(Base!CV10="","",(Base!CV10+CS112))</f>
        <v>4.7826504005224701E-2</v>
      </c>
      <c r="CT10" s="29">
        <f>IF(Base!CW10="","",(Base!CW10+CT112))</f>
        <v>4.779900140814608E-2</v>
      </c>
      <c r="CU10" s="29">
        <f>IF(Base!CX10="","",(Base!CX10+CU112))</f>
        <v>4.7761014500598997E-2</v>
      </c>
      <c r="CV10" s="29" t="str">
        <f>IF(Base!CY10="","",(Base!CY10+CV112))</f>
        <v/>
      </c>
      <c r="CW10" s="29" t="str">
        <f>IF(Base!CZ10="","",(Base!CZ10+CW112))</f>
        <v/>
      </c>
      <c r="CX10" s="29" t="str">
        <f>IF(Base!DA10="","",(Base!DA10+CX112))</f>
        <v/>
      </c>
      <c r="CY10" s="29" t="str">
        <f>IF(Base!DB10="","",(Base!DB10+CY112))</f>
        <v/>
      </c>
      <c r="CZ10" s="29" t="str">
        <f>IF(Base!DC10="","",(Base!DC10+CZ112))</f>
        <v/>
      </c>
      <c r="DA10" s="29" t="str">
        <f>IF(Base!DD10="","",(Base!DD10+DA112))</f>
        <v/>
      </c>
      <c r="DB10" s="7"/>
    </row>
    <row r="11" spans="1:106">
      <c r="C11" s="29"/>
      <c r="D11" s="18" t="str">
        <f t="shared" si="2"/>
        <v>Y7</v>
      </c>
      <c r="E11" s="19">
        <f t="shared" si="3"/>
        <v>7</v>
      </c>
      <c r="F11" s="29">
        <f>IF(Base!I11="","",(Base!I11+F113))</f>
        <v>5.2936044133901558E-2</v>
      </c>
      <c r="G11" s="29">
        <f>IF(Base!J11="","",(Base!J11+G113))</f>
        <v>5.31834596560498E-2</v>
      </c>
      <c r="H11" s="29">
        <f>IF(Base!K11="","",(Base!K11+H113))</f>
        <v>5.3333736306850933E-2</v>
      </c>
      <c r="I11" s="29">
        <f>IF(Base!L11="","",(Base!L11+I113))</f>
        <v>5.3836607685779386E-2</v>
      </c>
      <c r="J11" s="29">
        <f>IF(Base!M11="","",(Base!M11+J113))</f>
        <v>5.4082529541736223E-2</v>
      </c>
      <c r="K11" s="29">
        <f>IF(Base!N11="","",(Base!N11+K113))</f>
        <v>5.4154779001629141E-2</v>
      </c>
      <c r="L11" s="29">
        <f>IF(Base!O11="","",(Base!O11+L113))</f>
        <v>5.4089086136683853E-2</v>
      </c>
      <c r="M11" s="29">
        <f>IF(Base!P11="","",(Base!P11+M113))</f>
        <v>5.3903341895106378E-2</v>
      </c>
      <c r="N11" s="29">
        <f>IF(Base!Q11="","",(Base!Q11+N113))</f>
        <v>5.378603592503306E-2</v>
      </c>
      <c r="O11" s="29">
        <f>IF(Base!R11="","",(Base!R11+O113))</f>
        <v>5.3566004184876552E-2</v>
      </c>
      <c r="P11" s="29">
        <f>IF(Base!S11="","",(Base!S11+P113))</f>
        <v>5.346329926450602E-2</v>
      </c>
      <c r="Q11" s="29">
        <f>IF(Base!T11="","",(Base!T11+Q113))</f>
        <v>5.3284044339577855E-2</v>
      </c>
      <c r="R11" s="29">
        <f>IF(Base!U11="","",(Base!U11+R113))</f>
        <v>5.304517932741825E-2</v>
      </c>
      <c r="S11" s="29">
        <f>IF(Base!V11="","",(Base!V11+S113))</f>
        <v>5.2776714996392943E-2</v>
      </c>
      <c r="T11" s="29">
        <f>IF(Base!W11="","",(Base!W11+T113))</f>
        <v>5.2476568331996161E-2</v>
      </c>
      <c r="U11" s="29">
        <f>IF(Base!X11="","",(Base!X11+U113))</f>
        <v>5.2114345790453473E-2</v>
      </c>
      <c r="V11" s="29">
        <f>IF(Base!Y11="","",(Base!Y11+V113))</f>
        <v>5.1718732371620751E-2</v>
      </c>
      <c r="W11" s="29">
        <f>IF(Base!Z11="","",(Base!Z11+W113))</f>
        <v>5.1288630655836616E-2</v>
      </c>
      <c r="X11" s="29">
        <f>IF(Base!AA11="","",(Base!AA11+X113))</f>
        <v>5.0878042802337639E-2</v>
      </c>
      <c r="Y11" s="29">
        <f>IF(Base!AB11="","",(Base!AB11+Y113))</f>
        <v>5.0443447339589186E-2</v>
      </c>
      <c r="Z11" s="29">
        <f>IF(Base!AC11="","",(Base!AC11+Z113))</f>
        <v>4.9983992209406358E-2</v>
      </c>
      <c r="AA11" s="29">
        <f>IF(Base!AD11="","",(Base!AD11+AA113))</f>
        <v>4.9525395937820446E-2</v>
      </c>
      <c r="AB11" s="29">
        <f>IF(Base!AE11="","",(Base!AE11+AB113))</f>
        <v>4.9040107852694213E-2</v>
      </c>
      <c r="AC11" s="29">
        <f>IF(Base!AF11="","",(Base!AF11+AC113))</f>
        <v>4.8605350510461054E-2</v>
      </c>
      <c r="AD11" s="29">
        <f>IF(Base!AG11="","",(Base!AG11+AD113))</f>
        <v>4.823147271993309E-2</v>
      </c>
      <c r="AE11" s="29">
        <f>IF(Base!AH11="","",(Base!AH11+AE113))</f>
        <v>4.7903346422193641E-2</v>
      </c>
      <c r="AF11" s="29">
        <f>IF(Base!AI11="","",(Base!AI11+AF113))</f>
        <v>4.7631828178431423E-2</v>
      </c>
      <c r="AG11" s="29">
        <f>IF(Base!AJ11="","",(Base!AJ11+AG113))</f>
        <v>4.7415135304227231E-2</v>
      </c>
      <c r="AH11" s="29">
        <f>IF(Base!AK11="","",(Base!AK11+AH113))</f>
        <v>4.7239301929196245E-2</v>
      </c>
      <c r="AI11" s="29">
        <f>IF(Base!AL11="","",(Base!AL11+AI113))</f>
        <v>4.7103241918599437E-2</v>
      </c>
      <c r="AJ11" s="29">
        <f>IF(Base!AM11="","",(Base!AM11+AJ113))</f>
        <v>4.7181010125821377E-2</v>
      </c>
      <c r="AK11" s="29">
        <f>IF(Base!AN11="","",(Base!AN11+AK113))</f>
        <v>4.7296780323889676E-2</v>
      </c>
      <c r="AL11" s="29">
        <f>IF(Base!AO11="","",(Base!AO11+AL113))</f>
        <v>4.7437690263435639E-2</v>
      </c>
      <c r="AM11" s="29">
        <f>IF(Base!AP11="","",(Base!AP11+AM113))</f>
        <v>4.7603288097235852E-2</v>
      </c>
      <c r="AN11" s="29">
        <f>IF(Base!AQ11="","",(Base!AQ11+AN113))</f>
        <v>4.7793173906783337E-2</v>
      </c>
      <c r="AO11" s="29">
        <f>IF(Base!AR11="","",(Base!AR11+AO113))</f>
        <v>4.7995032625060163E-2</v>
      </c>
      <c r="AP11" s="29">
        <f>IF(Base!AS11="","",(Base!AS11+AP113))</f>
        <v>4.822061265726324E-2</v>
      </c>
      <c r="AQ11" s="29">
        <f>IF(Base!AT11="","",(Base!AT11+AQ113))</f>
        <v>4.8445907574837521E-2</v>
      </c>
      <c r="AR11" s="29">
        <f>IF(Base!AU11="","",(Base!AU11+AR113))</f>
        <v>4.8682749566290873E-2</v>
      </c>
      <c r="AS11" s="29">
        <f>IF(Base!AV11="","",(Base!AV11+AS113))</f>
        <v>4.8931023786545402E-2</v>
      </c>
      <c r="AT11" s="29">
        <f>IF(Base!AW11="","",(Base!AW11+AT113))</f>
        <v>4.9167181097962531E-2</v>
      </c>
      <c r="AU11" s="29">
        <f>IF(Base!AX11="","",(Base!AX11+AU113))</f>
        <v>4.939137157363066E-2</v>
      </c>
      <c r="AV11" s="29">
        <f>IF(Base!AY11="","",(Base!AY11+AV113))</f>
        <v>4.9615374701321213E-2</v>
      </c>
      <c r="AW11" s="29">
        <f>IF(Base!AZ11="","",(Base!AZ11+AW113))</f>
        <v>4.9827596942507657E-2</v>
      </c>
      <c r="AX11" s="29">
        <f>IF(Base!BA11="","",(Base!BA11+AX113))</f>
        <v>5.0016585178929984E-2</v>
      </c>
      <c r="AY11" s="29">
        <f>IF(Base!BB11="","",(Base!BB11+AY113))</f>
        <v>5.0182548672552396E-2</v>
      </c>
      <c r="AZ11" s="29">
        <f>IF(Base!BC11="","",(Base!BC11+AZ113))</f>
        <v>5.0325679072269869E-2</v>
      </c>
      <c r="BA11" s="29">
        <f>IF(Base!BD11="","",(Base!BD11+BA113))</f>
        <v>5.0446152245923581E-2</v>
      </c>
      <c r="BB11" s="29">
        <f>IF(Base!BE11="","",(Base!BE11+BB113))</f>
        <v>5.0521243177563846E-2</v>
      </c>
      <c r="BC11" s="29">
        <f>IF(Base!BF11="","",(Base!BF11+BC113))</f>
        <v>5.0562688104145825E-2</v>
      </c>
      <c r="BD11" s="29">
        <f>IF(Base!BG11="","",(Base!BG11+BD113))</f>
        <v>5.057070098860178E-2</v>
      </c>
      <c r="BE11" s="29">
        <f>IF(Base!BH11="","",(Base!BH11+BE113))</f>
        <v>5.0522759542393769E-2</v>
      </c>
      <c r="BF11" s="29">
        <f>IF(Base!BI11="","",(Base!BI11+BF113))</f>
        <v>5.0430535956567268E-2</v>
      </c>
      <c r="BG11" s="29">
        <f>IF(Base!BJ11="","",(Base!BJ11+BG113))</f>
        <v>5.0339507218386703E-2</v>
      </c>
      <c r="BH11" s="29">
        <f>IF(Base!BK11="","",(Base!BK11+BH113))</f>
        <v>5.024960810425888E-2</v>
      </c>
      <c r="BI11" s="29">
        <f>IF(Base!BL11="","",(Base!BL11+BI113))</f>
        <v>5.0160778052936006E-2</v>
      </c>
      <c r="BJ11" s="29">
        <f>IF(Base!BM11="","",(Base!BM11+BJ113))</f>
        <v>5.0084201001058204E-2</v>
      </c>
      <c r="BK11" s="29">
        <f>IF(Base!BN11="","",(Base!BN11+BK113))</f>
        <v>4.9997322553031631E-2</v>
      </c>
      <c r="BL11" s="29">
        <f>IF(Base!BO11="","",(Base!BO11+BL113))</f>
        <v>4.9922554320454615E-2</v>
      </c>
      <c r="BM11" s="29">
        <f>IF(Base!BP11="","",(Base!BP11+BM113))</f>
        <v>4.9848612530705327E-2</v>
      </c>
      <c r="BN11" s="29">
        <f>IF(Base!BQ11="","",(Base!BQ11+BN113))</f>
        <v>4.9775456512156591E-2</v>
      </c>
      <c r="BO11" s="29">
        <f>IF(Base!BR11="","",(Base!BR11+BO113))</f>
        <v>4.9714188043932406E-2</v>
      </c>
      <c r="BP11" s="29">
        <f>IF(Base!BS11="","",(Base!BS11+BP113))</f>
        <v>4.9642473678359333E-2</v>
      </c>
      <c r="BQ11" s="29">
        <f>IF(Base!BT11="","",(Base!BT11+BQ113))</f>
        <v>4.9582542644819261E-2</v>
      </c>
      <c r="BR11" s="29">
        <f>IF(Base!BU11="","",(Base!BU11+BR113))</f>
        <v>4.9512138379615489E-2</v>
      </c>
      <c r="BS11" s="29">
        <f>IF(Base!BV11="","",(Base!BV11+BS113))</f>
        <v>4.9453423538334096E-2</v>
      </c>
      <c r="BT11" s="29">
        <f>IF(Base!BW11="","",(Base!BW11+BT113))</f>
        <v>4.9395267828378164E-2</v>
      </c>
      <c r="BU11" s="29">
        <f>IF(Base!BX11="","",(Base!BX11+BU113))</f>
        <v>4.9337646568306803E-2</v>
      </c>
      <c r="BV11" s="29">
        <f>IF(Base!BY11="","",(Base!BY11+BV113))</f>
        <v>4.928053650828107E-2</v>
      </c>
      <c r="BW11" s="29">
        <f>IF(Base!BZ11="","",(Base!BZ11+BW113))</f>
        <v>4.92239157277507E-2</v>
      </c>
      <c r="BX11" s="29">
        <f>IF(Base!CA11="","",(Base!CA11+BX113))</f>
        <v>4.9178758376408227E-2</v>
      </c>
      <c r="BY11" s="29">
        <f>IF(Base!CB11="","",(Base!CB11+BY113))</f>
        <v>4.9123041380838284E-2</v>
      </c>
      <c r="BZ11" s="29">
        <f>IF(Base!CC11="","",(Base!CC11+BZ113))</f>
        <v>4.9078722847874123E-2</v>
      </c>
      <c r="CA11" s="29">
        <f>IF(Base!CD11="","",(Base!CD11+CA113))</f>
        <v>4.902383719863751E-2</v>
      </c>
      <c r="CB11" s="29">
        <f>IF(Base!CE11="","",(Base!CE11+CB113))</f>
        <v>4.8980290445417685E-2</v>
      </c>
      <c r="CC11" s="29">
        <f>IF(Base!CF11="","",(Base!CF11+CC113))</f>
        <v>4.8937100433426195E-2</v>
      </c>
      <c r="CD11" s="29">
        <f>IF(Base!CG11="","",(Base!CG11+CD113))</f>
        <v>4.8883336189909421E-2</v>
      </c>
      <c r="CE11" s="29">
        <f>IF(Base!CH11="","",(Base!CH11+CE113))</f>
        <v>4.8840830451181982E-2</v>
      </c>
      <c r="CF11" s="29">
        <f>IF(Base!CI11="","",(Base!CI11+CF113))</f>
        <v>4.8798641533500164E-2</v>
      </c>
      <c r="CG11" s="29">
        <f>IF(Base!CJ11="","",(Base!CJ11+CG113))</f>
        <v>4.8756757550753427E-2</v>
      </c>
      <c r="CH11" s="29">
        <f>IF(Base!CK11="","",(Base!CK11+CH113))</f>
        <v>4.8726038844783159E-2</v>
      </c>
      <c r="CI11" s="29">
        <f>IF(Base!CL11="","",(Base!CL11+CI113))</f>
        <v>4.8684720723105979E-2</v>
      </c>
      <c r="CJ11" s="29">
        <f>IF(Base!CM11="","",(Base!CM11+CJ113))</f>
        <v>4.8643675517875129E-2</v>
      </c>
      <c r="CK11" s="29">
        <f>IF(Base!CN11="","",(Base!CN11+CK113))</f>
        <v>4.8602893477912967E-2</v>
      </c>
      <c r="CL11" s="29">
        <f>IF(Base!CO11="","",(Base!CO11+CL113))</f>
        <v>4.8573195812850745E-2</v>
      </c>
      <c r="CM11" s="29">
        <f>IF(Base!CP11="","",(Base!CP11+CM113))</f>
        <v>4.8532902971063663E-2</v>
      </c>
      <c r="CN11" s="29">
        <f>IF(Base!CQ11="","",(Base!CQ11+CN113))</f>
        <v>4.8503658269519911E-2</v>
      </c>
      <c r="CO11" s="29">
        <f>IF(Base!CR11="","",(Base!CR11+CO113))</f>
        <v>4.8463821670163332E-2</v>
      </c>
      <c r="CP11" s="29">
        <f>IF(Base!CS11="","",(Base!CS11+CP113))</f>
        <v>4.8434999346754271E-2</v>
      </c>
      <c r="CQ11" s="29">
        <f>IF(Base!CT11="","",(Base!CT11+CQ113))</f>
        <v>4.839558893827095E-2</v>
      </c>
      <c r="CR11" s="29">
        <f>IF(Base!CU11="","",(Base!CU11+CR113))</f>
        <v>4.8367161091577626E-2</v>
      </c>
      <c r="CS11" s="29">
        <f>IF(Base!CV11="","",(Base!CV11+CS113))</f>
        <v>4.8338916553771927E-2</v>
      </c>
      <c r="CT11" s="29">
        <f>IF(Base!CW11="","",(Base!CW11+CT113))</f>
        <v>4.8300090538063889E-2</v>
      </c>
      <c r="CU11" s="29" t="str">
        <f>IF(Base!CX11="","",(Base!CX11+CU113))</f>
        <v/>
      </c>
      <c r="CV11" s="29" t="str">
        <f>IF(Base!CY11="","",(Base!CY11+CV113))</f>
        <v/>
      </c>
      <c r="CW11" s="29" t="str">
        <f>IF(Base!CZ11="","",(Base!CZ11+CW113))</f>
        <v/>
      </c>
      <c r="CX11" s="29" t="str">
        <f>IF(Base!DA11="","",(Base!DA11+CX113))</f>
        <v/>
      </c>
      <c r="CY11" s="29" t="str">
        <f>IF(Base!DB11="","",(Base!DB11+CY113))</f>
        <v/>
      </c>
      <c r="CZ11" s="29" t="str">
        <f>IF(Base!DC11="","",(Base!DC11+CZ113))</f>
        <v/>
      </c>
      <c r="DA11" s="29" t="str">
        <f>IF(Base!DD11="","",(Base!DD11+DA113))</f>
        <v/>
      </c>
      <c r="DB11" s="7"/>
    </row>
    <row r="12" spans="1:106">
      <c r="C12" s="29"/>
      <c r="D12" s="18" t="str">
        <f t="shared" si="2"/>
        <v>Y8</v>
      </c>
      <c r="E12" s="19">
        <f t="shared" si="3"/>
        <v>8</v>
      </c>
      <c r="F12" s="29">
        <f>IF(Base!I12="","",(Base!I12+F114))</f>
        <v>5.5709041357073316E-2</v>
      </c>
      <c r="G12" s="29">
        <f>IF(Base!J12="","",(Base!J12+G114))</f>
        <v>5.5755301577703933E-2</v>
      </c>
      <c r="H12" s="29">
        <f>IF(Base!K12="","",(Base!K12+H114))</f>
        <v>5.6304372796445887E-2</v>
      </c>
      <c r="I12" s="29">
        <f>IF(Base!L12="","",(Base!L12+I114))</f>
        <v>5.6481355641979716E-2</v>
      </c>
      <c r="J12" s="29">
        <f>IF(Base!M12="","",(Base!M12+J114))</f>
        <v>5.6455232406286894E-2</v>
      </c>
      <c r="K12" s="29">
        <f>IF(Base!N12="","",(Base!N12+K114))</f>
        <v>5.6282392364207623E-2</v>
      </c>
      <c r="L12" s="29">
        <f>IF(Base!O12="","",(Base!O12+L114))</f>
        <v>5.5987036650494565E-2</v>
      </c>
      <c r="M12" s="29">
        <f>IF(Base!P12="","",(Base!P12+M114))</f>
        <v>5.5782230932995558E-2</v>
      </c>
      <c r="N12" s="29">
        <f>IF(Base!Q12="","",(Base!Q12+N114))</f>
        <v>5.5470341909717079E-2</v>
      </c>
      <c r="O12" s="29">
        <f>IF(Base!R12="","",(Base!R12+O114))</f>
        <v>5.5059455357261637E-2</v>
      </c>
      <c r="P12" s="29">
        <f>IF(Base!S12="","",(Base!S12+P114))</f>
        <v>5.4816518004540543E-2</v>
      </c>
      <c r="Q12" s="29">
        <f>IF(Base!T12="","",(Base!T12+Q114))</f>
        <v>5.4515429765026498E-2</v>
      </c>
      <c r="R12" s="29">
        <f>IF(Base!U12="","",(Base!U12+R114))</f>
        <v>5.4188183796975688E-2</v>
      </c>
      <c r="S12" s="29">
        <f>IF(Base!V12="","",(Base!V12+S114))</f>
        <v>5.3831810754789836E-2</v>
      </c>
      <c r="T12" s="29">
        <f>IF(Base!W12="","",(Base!W12+T114))</f>
        <v>5.3413372818706388E-2</v>
      </c>
      <c r="U12" s="29">
        <f>IF(Base!X12="","",(Base!X12+U114))</f>
        <v>5.296335437167396E-2</v>
      </c>
      <c r="V12" s="29">
        <f>IF(Base!Y12="","",(Base!Y12+V114))</f>
        <v>5.2480275013808315E-2</v>
      </c>
      <c r="W12" s="29">
        <f>IF(Base!Z12="","",(Base!Z12+W114))</f>
        <v>5.2020909629783486E-2</v>
      </c>
      <c r="X12" s="29">
        <f>IF(Base!AA12="","",(Base!AA12+X114))</f>
        <v>5.1538775698604114E-2</v>
      </c>
      <c r="Y12" s="29">
        <f>IF(Base!AB12="","",(Base!AB12+Y114))</f>
        <v>5.1032793493787081E-2</v>
      </c>
      <c r="Z12" s="29">
        <f>IF(Base!AC12="","",(Base!AC12+Z114))</f>
        <v>5.0529765401936072E-2</v>
      </c>
      <c r="AA12" s="29">
        <f>IF(Base!AD12="","",(Base!AD12+AA114))</f>
        <v>5.0000600273442948E-2</v>
      </c>
      <c r="AB12" s="29">
        <f>IF(Base!AE12="","",(Base!AE12+AB114))</f>
        <v>4.9525812167609796E-2</v>
      </c>
      <c r="AC12" s="29">
        <f>IF(Base!AF12="","",(Base!AF12+AC114))</f>
        <v>4.9115699228752377E-2</v>
      </c>
      <c r="AD12" s="29">
        <f>IF(Base!AG12="","",(Base!AG12+AD114))</f>
        <v>4.8754070547304733E-2</v>
      </c>
      <c r="AE12" s="29">
        <f>IF(Base!AH12="","",(Base!AH12+AE114))</f>
        <v>4.8451884584332333E-2</v>
      </c>
      <c r="AF12" s="29">
        <f>IF(Base!AI12="","",(Base!AI12+AF114))</f>
        <v>4.8206976973562528E-2</v>
      </c>
      <c r="AG12" s="29">
        <f>IF(Base!AJ12="","",(Base!AJ12+AG114))</f>
        <v>4.8004619427557661E-2</v>
      </c>
      <c r="AH12" s="29">
        <f>IF(Base!AK12="","",(Base!AK12+AH114))</f>
        <v>4.7843513419272746E-2</v>
      </c>
      <c r="AI12" s="29">
        <f>IF(Base!AL12="","",(Base!AL12+AI114))</f>
        <v>4.7722534589137E-2</v>
      </c>
      <c r="AJ12" s="29">
        <f>IF(Base!AM12="","",(Base!AM12+AJ114))</f>
        <v>4.7840704600228268E-2</v>
      </c>
      <c r="AK12" s="29">
        <f>IF(Base!AN12="","",(Base!AN12+AK114))</f>
        <v>4.7984651544157542E-2</v>
      </c>
      <c r="AL12" s="29">
        <f>IF(Base!AO12="","",(Base!AO12+AL114))</f>
        <v>4.8153852246579865E-2</v>
      </c>
      <c r="AM12" s="29">
        <f>IF(Base!AP12="","",(Base!AP12+AM114))</f>
        <v>4.834784542772752E-2</v>
      </c>
      <c r="AN12" s="29">
        <f>IF(Base!AQ12="","",(Base!AQ12+AN114))</f>
        <v>4.8553920587314447E-2</v>
      </c>
      <c r="AO12" s="29">
        <f>IF(Base!AR12="","",(Base!AR12+AO114))</f>
        <v>4.8784144313630984E-2</v>
      </c>
      <c r="AP12" s="29">
        <f>IF(Base!AS12="","",(Base!AS12+AP114))</f>
        <v>4.9013825525371146E-2</v>
      </c>
      <c r="AQ12" s="29">
        <f>IF(Base!AT12="","",(Base!AT12+AQ114))</f>
        <v>4.9255128937936377E-2</v>
      </c>
      <c r="AR12" s="29">
        <f>IF(Base!AU12="","",(Base!AU12+AR114))</f>
        <v>4.9507931177159348E-2</v>
      </c>
      <c r="AS12" s="29">
        <f>IF(Base!AV12="","",(Base!AV12+AS114))</f>
        <v>4.9748087713244571E-2</v>
      </c>
      <c r="AT12" s="29">
        <f>IF(Base!AW12="","",(Base!AW12+AT114))</f>
        <v>4.9975790779211327E-2</v>
      </c>
      <c r="AU12" s="29">
        <f>IF(Base!AX12="","",(Base!AX12+AU114))</f>
        <v>5.0203135909341112E-2</v>
      </c>
      <c r="AV12" s="29">
        <f>IF(Base!AY12="","",(Base!AY12+AV114))</f>
        <v>5.0418270816010136E-2</v>
      </c>
      <c r="AW12" s="29">
        <f>IF(Base!AZ12="","",(Base!AZ12+AW114))</f>
        <v>5.0609510148323711E-2</v>
      </c>
      <c r="AX12" s="29">
        <f>IF(Base!BA12="","",(Base!BA12+AX114))</f>
        <v>5.0777111658933061E-2</v>
      </c>
      <c r="AY12" s="29">
        <f>IF(Base!BB12="","",(Base!BB12+AY114))</f>
        <v>5.0921310923577101E-2</v>
      </c>
      <c r="AZ12" s="29">
        <f>IF(Base!BC12="","",(Base!BC12+AZ114))</f>
        <v>5.1042323696415037E-2</v>
      </c>
      <c r="BA12" s="29">
        <f>IF(Base!BD12="","",(Base!BD12+BA114))</f>
        <v>5.1116982312530146E-2</v>
      </c>
      <c r="BB12" s="29">
        <f>IF(Base!BE12="","",(Base!BE12+BB114))</f>
        <v>5.1157322911744796E-2</v>
      </c>
      <c r="BC12" s="29">
        <f>IF(Base!BF12="","",(Base!BF12+BC114))</f>
        <v>5.1163603998468421E-2</v>
      </c>
      <c r="BD12" s="29">
        <f>IF(Base!BG12="","",(Base!BG12+BD114))</f>
        <v>5.1112896586934964E-2</v>
      </c>
      <c r="BE12" s="29">
        <f>IF(Base!BH12="","",(Base!BH12+BE114))</f>
        <v>5.1017158135866714E-2</v>
      </c>
      <c r="BF12" s="29">
        <f>IF(Base!BI12="","",(Base!BI12+BF114))</f>
        <v>5.0922769974375282E-2</v>
      </c>
      <c r="BG12" s="29">
        <f>IF(Base!BJ12="","",(Base!BJ12+BG114))</f>
        <v>5.0829657023709229E-2</v>
      </c>
      <c r="BH12" s="29">
        <f>IF(Base!BK12="","",(Base!BK12+BH114))</f>
        <v>5.0737749669869547E-2</v>
      </c>
      <c r="BI12" s="29">
        <f>IF(Base!BL12="","",(Base!BL12+BI114))</f>
        <v>5.0658425049072031E-2</v>
      </c>
      <c r="BJ12" s="29">
        <f>IF(Base!BM12="","",(Base!BM12+BJ114))</f>
        <v>5.0568714100936107E-2</v>
      </c>
      <c r="BK12" s="29">
        <f>IF(Base!BN12="","",(Base!BN12+BK114))</f>
        <v>5.0491420778598695E-2</v>
      </c>
      <c r="BL12" s="29">
        <f>IF(Base!BO12="","",(Base!BO12+BL114))</f>
        <v>5.0415053652540953E-2</v>
      </c>
      <c r="BM12" s="29">
        <f>IF(Base!BP12="","",(Base!BP12+BM114))</f>
        <v>5.0339566379778544E-2</v>
      </c>
      <c r="BN12" s="29">
        <f>IF(Base!BQ12="","",(Base!BQ12+BN114))</f>
        <v>5.0276238774045856E-2</v>
      </c>
      <c r="BO12" s="29">
        <f>IF(Base!BR12="","",(Base!BR12+BO114))</f>
        <v>5.0202362665761058E-2</v>
      </c>
      <c r="BP12" s="29">
        <f>IF(Base!BS12="","",(Base!BS12+BP114))</f>
        <v>5.0140526297999033E-2</v>
      </c>
      <c r="BQ12" s="29">
        <f>IF(Base!BT12="","",(Base!BT12+BQ114))</f>
        <v>5.0068112082947369E-2</v>
      </c>
      <c r="BR12" s="29">
        <f>IF(Base!BU12="","",(Base!BU12+BR114))</f>
        <v>5.0007629664400977E-2</v>
      </c>
      <c r="BS12" s="29">
        <f>IF(Base!BV12="","",(Base!BV12+BS114))</f>
        <v>4.9947768493090461E-2</v>
      </c>
      <c r="BT12" s="29">
        <f>IF(Base!BW12="","",(Base!BW12+BT114))</f>
        <v>4.988850073511264E-2</v>
      </c>
      <c r="BU12" s="29">
        <f>IF(Base!BX12="","",(Base!BX12+BU114))</f>
        <v>4.982980019483163E-2</v>
      </c>
      <c r="BV12" s="29">
        <f>IF(Base!BY12="","",(Base!BY12+BV114))</f>
        <v>4.977164219609298E-2</v>
      </c>
      <c r="BW12" s="29">
        <f>IF(Base!BZ12="","",(Base!BZ12+BW114))</f>
        <v>4.9725155871289006E-2</v>
      </c>
      <c r="BX12" s="29">
        <f>IF(Base!CA12="","",(Base!CA12+BX114))</f>
        <v>4.9667998178657635E-2</v>
      </c>
      <c r="BY12" s="29">
        <f>IF(Base!CB12="","",(Base!CB12+BY114))</f>
        <v>4.9622437805416642E-2</v>
      </c>
      <c r="BZ12" s="29">
        <f>IF(Base!CC12="","",(Base!CC12+BZ114))</f>
        <v>4.9566199176293235E-2</v>
      </c>
      <c r="CA12" s="29">
        <f>IF(Base!CD12="","",(Base!CD12+CA114))</f>
        <v>4.9521489731177315E-2</v>
      </c>
      <c r="CB12" s="29">
        <f>IF(Base!CE12="","",(Base!CE12+CB114))</f>
        <v>4.9477172828236382E-2</v>
      </c>
      <c r="CC12" s="29">
        <f>IF(Base!CF12="","",(Base!CF12+CC114))</f>
        <v>4.9422171840102003E-2</v>
      </c>
      <c r="CD12" s="29">
        <f>IF(Base!CG12="","",(Base!CG12+CD114))</f>
        <v>4.9378608143014979E-2</v>
      </c>
      <c r="CE12" s="29">
        <f>IF(Base!CH12="","",(Base!CH12+CE114))</f>
        <v>4.9335392490387653E-2</v>
      </c>
      <c r="CF12" s="29">
        <f>IF(Base!CI12="","",(Base!CI12+CF114))</f>
        <v>4.9292511659006166E-2</v>
      </c>
      <c r="CG12" s="29">
        <f>IF(Base!CJ12="","",(Base!CJ12+CG114))</f>
        <v>4.9260960990421543E-2</v>
      </c>
      <c r="CH12" s="29">
        <f>IF(Base!CK12="","",(Base!CK12+CH114))</f>
        <v>4.9218700253697234E-2</v>
      </c>
      <c r="CI12" s="29">
        <f>IF(Base!CL12="","",(Base!CL12+CI114))</f>
        <v>4.9176738781755214E-2</v>
      </c>
      <c r="CJ12" s="29">
        <f>IF(Base!CM12="","",(Base!CM12+CJ114))</f>
        <v>4.9135065752856422E-2</v>
      </c>
      <c r="CK12" s="29">
        <f>IF(Base!CN12="","",(Base!CN12+CK114))</f>
        <v>4.9104630626069401E-2</v>
      </c>
      <c r="CL12" s="29">
        <f>IF(Base!CO12="","",(Base!CO12+CL114))</f>
        <v>4.9063492721464597E-2</v>
      </c>
      <c r="CM12" s="29">
        <f>IF(Base!CP12="","",(Base!CP12+CM114))</f>
        <v>4.9033551414225718E-2</v>
      </c>
      <c r="CN12" s="29">
        <f>IF(Base!CQ12="","",(Base!CQ12+CN114))</f>
        <v>4.8992912188122073E-2</v>
      </c>
      <c r="CO12" s="29">
        <f>IF(Base!CR12="","",(Base!CR12+CO114))</f>
        <v>4.8963430961987964E-2</v>
      </c>
      <c r="CP12" s="29">
        <f>IF(Base!CS12="","",(Base!CS12+CP114))</f>
        <v>4.8923257215541138E-2</v>
      </c>
      <c r="CQ12" s="29">
        <f>IF(Base!CT12="","",(Base!CT12+CQ114))</f>
        <v>4.8894205326240003E-2</v>
      </c>
      <c r="CR12" s="29">
        <f>IF(Base!CU12="","",(Base!CU12+CR114))</f>
        <v>4.8865352488980385E-2</v>
      </c>
      <c r="CS12" s="29">
        <f>IF(Base!CV12="","",(Base!CV12+CS114))</f>
        <v>4.8825816126333299E-2</v>
      </c>
      <c r="CT12" s="29" t="str">
        <f>IF(Base!CW12="","",(Base!CW12+CT114))</f>
        <v/>
      </c>
      <c r="CU12" s="29" t="str">
        <f>IF(Base!CX12="","",(Base!CX12+CU114))</f>
        <v/>
      </c>
      <c r="CV12" s="29" t="str">
        <f>IF(Base!CY12="","",(Base!CY12+CV114))</f>
        <v/>
      </c>
      <c r="CW12" s="29" t="str">
        <f>IF(Base!CZ12="","",(Base!CZ12+CW114))</f>
        <v/>
      </c>
      <c r="CX12" s="29" t="str">
        <f>IF(Base!DA12="","",(Base!DA12+CX114))</f>
        <v/>
      </c>
      <c r="CY12" s="29" t="str">
        <f>IF(Base!DB12="","",(Base!DB12+CY114))</f>
        <v/>
      </c>
      <c r="CZ12" s="29" t="str">
        <f>IF(Base!DC12="","",(Base!DC12+CZ114))</f>
        <v/>
      </c>
      <c r="DA12" s="29" t="str">
        <f>IF(Base!DD12="","",(Base!DD12+DA114))</f>
        <v/>
      </c>
      <c r="DB12" s="7"/>
    </row>
    <row r="13" spans="1:106">
      <c r="C13" s="29"/>
      <c r="D13" s="18" t="str">
        <f t="shared" si="2"/>
        <v>Y9</v>
      </c>
      <c r="E13" s="19">
        <f t="shared" si="3"/>
        <v>9</v>
      </c>
      <c r="F13" s="29">
        <f>IF(Base!I13="","",(Base!I13+F115))</f>
        <v>5.8190681394306207E-2</v>
      </c>
      <c r="G13" s="29">
        <f>IF(Base!J13="","",(Base!J13+G115))</f>
        <v>5.8936163157696883E-2</v>
      </c>
      <c r="H13" s="29">
        <f>IF(Base!K13="","",(Base!K13+H115))</f>
        <v>5.9017515108011939E-2</v>
      </c>
      <c r="I13" s="29">
        <f>IF(Base!L13="","",(Base!L13+I115))</f>
        <v>5.8864955507759824E-2</v>
      </c>
      <c r="J13" s="29">
        <f>IF(Base!M13="","",(Base!M13+J115))</f>
        <v>5.8564627143952983E-2</v>
      </c>
      <c r="K13" s="29">
        <f>IF(Base!N13="","",(Base!N13+K115))</f>
        <v>5.8145287391162634E-2</v>
      </c>
      <c r="L13" s="29">
        <f>IF(Base!O13="","",(Base!O13+L115))</f>
        <v>5.7849034523892937E-2</v>
      </c>
      <c r="M13" s="29">
        <f>IF(Base!P13="","",(Base!P13+M115))</f>
        <v>5.7441244943261298E-2</v>
      </c>
      <c r="N13" s="29">
        <f>IF(Base!Q13="","",(Base!Q13+N115))</f>
        <v>5.6932386848723419E-2</v>
      </c>
      <c r="O13" s="29">
        <f>IF(Base!R13="","",(Base!R13+O115))</f>
        <v>5.6347841592207064E-2</v>
      </c>
      <c r="P13" s="29">
        <f>IF(Base!S13="","",(Base!S13+P115))</f>
        <v>5.5982407614646255E-2</v>
      </c>
      <c r="Q13" s="29">
        <f>IF(Base!T13="","",(Base!T13+Q115))</f>
        <v>5.5595188675676865E-2</v>
      </c>
      <c r="R13" s="29">
        <f>IF(Base!U13="","",(Base!U13+R115))</f>
        <v>5.5181977894899731E-2</v>
      </c>
      <c r="S13" s="29">
        <f>IF(Base!V13="","",(Base!V13+S115))</f>
        <v>5.4706807267018931E-2</v>
      </c>
      <c r="T13" s="29">
        <f>IF(Base!W13="","",(Base!W13+T115))</f>
        <v>5.4202180294352122E-2</v>
      </c>
      <c r="U13" s="29">
        <f>IF(Base!X13="","",(Base!X13+U115))</f>
        <v>5.3666126992803882E-2</v>
      </c>
      <c r="V13" s="29">
        <f>IF(Base!Y13="","",(Base!Y13+V115))</f>
        <v>5.3158481470665805E-2</v>
      </c>
      <c r="W13" s="29">
        <f>IF(Base!Z13="","",(Base!Z13+W115))</f>
        <v>5.262939107484467E-2</v>
      </c>
      <c r="X13" s="29">
        <f>IF(Base!AA13="","",(Base!AA13+X115))</f>
        <v>5.2077511148158437E-2</v>
      </c>
      <c r="Y13" s="29">
        <f>IF(Base!AB13="","",(Base!AB13+Y115))</f>
        <v>5.1530827800005251E-2</v>
      </c>
      <c r="Z13" s="29">
        <f>IF(Base!AC13="","",(Base!AC13+Z115))</f>
        <v>5.0958543077661671E-2</v>
      </c>
      <c r="AA13" s="29">
        <f>IF(Base!AD13="","",(Base!AD13+AA115))</f>
        <v>5.0444760249141157E-2</v>
      </c>
      <c r="AB13" s="29">
        <f>IF(Base!AE13="","",(Base!AE13+AB115))</f>
        <v>4.9999685281767625E-2</v>
      </c>
      <c r="AC13" s="29">
        <f>IF(Base!AF13="","",(Base!AF13+AC115))</f>
        <v>4.9605946805723361E-2</v>
      </c>
      <c r="AD13" s="29">
        <f>IF(Base!AG13="","",(Base!AG13+AD115))</f>
        <v>4.9274598378529662E-2</v>
      </c>
      <c r="AE13" s="29">
        <f>IF(Base!AH13="","",(Base!AH13+AE115))</f>
        <v>4.9003051619679251E-2</v>
      </c>
      <c r="AF13" s="29">
        <f>IF(Base!AI13="","",(Base!AI13+AF115))</f>
        <v>4.8775752149327126E-2</v>
      </c>
      <c r="AG13" s="29">
        <f>IF(Base!AJ13="","",(Base!AJ13+AG115))</f>
        <v>4.8591173211871105E-2</v>
      </c>
      <c r="AH13" s="29">
        <f>IF(Base!AK13="","",(Base!AK13+AH115))</f>
        <v>4.8447999876112605E-2</v>
      </c>
      <c r="AI13" s="29">
        <f>IF(Base!AL13="","",(Base!AL13+AI115))</f>
        <v>4.8345093661036398E-2</v>
      </c>
      <c r="AJ13" s="29">
        <f>IF(Base!AM13="","",(Base!AM13+AJ115))</f>
        <v>4.8493543406985584E-2</v>
      </c>
      <c r="AK13" s="29">
        <f>IF(Base!AN13="","",(Base!AN13+AK115))</f>
        <v>4.8667755641063792E-2</v>
      </c>
      <c r="AL13" s="29">
        <f>IF(Base!AO13="","",(Base!AO13+AL115))</f>
        <v>4.8867209229102981E-2</v>
      </c>
      <c r="AM13" s="29">
        <f>IF(Base!AP13="","",(Base!AP13+AM115))</f>
        <v>4.9078780327296567E-2</v>
      </c>
      <c r="AN13" s="29">
        <f>IF(Base!AQ13="","",(Base!AQ13+AN115))</f>
        <v>4.93148778081412E-2</v>
      </c>
      <c r="AO13" s="29">
        <f>IF(Base!AR13="","",(Base!AR13+AO115))</f>
        <v>4.9550092804996393E-2</v>
      </c>
      <c r="AP13" s="29">
        <f>IF(Base!AS13="","",(Base!AS13+AP115))</f>
        <v>4.9796946859730851E-2</v>
      </c>
      <c r="AQ13" s="29">
        <f>IF(Base!AT13="","",(Base!AT13+AQ115))</f>
        <v>5.0055312228984239E-2</v>
      </c>
      <c r="AR13" s="29">
        <f>IF(Base!AU13="","",(Base!AU13+AR115))</f>
        <v>5.0300423301152419E-2</v>
      </c>
      <c r="AS13" s="29">
        <f>IF(Base!AV13="","",(Base!AV13+AS115))</f>
        <v>5.0532522545901071E-2</v>
      </c>
      <c r="AT13" s="29">
        <f>IF(Base!AW13="","",(Base!AW13+AT115))</f>
        <v>5.0764041881695976E-2</v>
      </c>
      <c r="AU13" s="29">
        <f>IF(Base!AX13="","",(Base!AX13+AU115))</f>
        <v>5.0982861921061329E-2</v>
      </c>
      <c r="AV13" s="29">
        <f>IF(Base!AY13="","",(Base!AY13+AV115))</f>
        <v>5.1177058729579727E-2</v>
      </c>
      <c r="AW13" s="29">
        <f>IF(Base!AZ13="","",(Base!AZ13+AW115))</f>
        <v>5.1346945245385467E-2</v>
      </c>
      <c r="AX13" s="29">
        <f>IF(Base!BA13="","",(Base!BA13+AX115))</f>
        <v>5.1492806870866492E-2</v>
      </c>
      <c r="AY13" s="29">
        <f>IF(Base!BB13="","",(Base!BB13+AY115))</f>
        <v>5.1614904460113797E-2</v>
      </c>
      <c r="AZ13" s="29">
        <f>IF(Base!BC13="","",(Base!BC13+AZ115))</f>
        <v>5.1689612464284551E-2</v>
      </c>
      <c r="BA13" s="29">
        <f>IF(Base!BD13="","",(Base!BD13+BA115))</f>
        <v>5.1729283126521974E-2</v>
      </c>
      <c r="BB13" s="29">
        <f>IF(Base!BE13="","",(Base!BE13+BB115))</f>
        <v>5.1734224205293888E-2</v>
      </c>
      <c r="BC13" s="29">
        <f>IF(Base!BF13="","",(Base!BF13+BC115))</f>
        <v>5.1681086801455278E-2</v>
      </c>
      <c r="BD13" s="29">
        <f>IF(Base!BG13="","",(Base!BG13+BD115))</f>
        <v>5.1582127875363926E-2</v>
      </c>
      <c r="BE13" s="29">
        <f>IF(Base!BH13="","",(Base!BH13+BE115))</f>
        <v>5.1484669329408261E-2</v>
      </c>
      <c r="BF13" s="29">
        <f>IF(Base!BI13="","",(Base!BI13+BF115))</f>
        <v>5.1388626160646489E-2</v>
      </c>
      <c r="BG13" s="29">
        <f>IF(Base!BJ13="","",(Base!BJ13+BG115))</f>
        <v>5.1293919668164378E-2</v>
      </c>
      <c r="BH13" s="29">
        <f>IF(Base!BK13="","",(Base!BK13+BH115))</f>
        <v>5.1212127282277031E-2</v>
      </c>
      <c r="BI13" s="29">
        <f>IF(Base!BL13="","",(Base!BL13+BI115))</f>
        <v>5.1119850828754754E-2</v>
      </c>
      <c r="BJ13" s="29">
        <f>IF(Base!BM13="","",(Base!BM13+BJ115))</f>
        <v>5.1040300601576327E-2</v>
      </c>
      <c r="BK13" s="29">
        <f>IF(Base!BN13="","",(Base!BN13+BK115))</f>
        <v>5.0961770508978044E-2</v>
      </c>
      <c r="BL13" s="29">
        <f>IF(Base!BO13="","",(Base!BO13+BL115))</f>
        <v>5.0884208640212425E-2</v>
      </c>
      <c r="BM13" s="29">
        <f>IF(Base!BP13="","",(Base!BP13+BM115))</f>
        <v>5.0819078852445021E-2</v>
      </c>
      <c r="BN13" s="29">
        <f>IF(Base!BQ13="","",(Base!BQ13+BN115))</f>
        <v>5.074328636930453E-2</v>
      </c>
      <c r="BO13" s="29">
        <f>IF(Base!BR13="","",(Base!BR13+BO115))</f>
        <v>5.0679790180100215E-2</v>
      </c>
      <c r="BP13" s="29">
        <f>IF(Base!BS13="","",(Base!BS13+BP115))</f>
        <v>5.060560060857161E-2</v>
      </c>
      <c r="BQ13" s="29">
        <f>IF(Base!BT13="","",(Base!BT13+BQ115))</f>
        <v>5.0543585244427203E-2</v>
      </c>
      <c r="BR13" s="29">
        <f>IF(Base!BU13="","",(Base!BU13+BR115))</f>
        <v>5.0482247929460933E-2</v>
      </c>
      <c r="BS13" s="29">
        <f>IF(Base!BV13="","",(Base!BV13+BS115))</f>
        <v>5.0421557823496832E-2</v>
      </c>
      <c r="BT13" s="29">
        <f>IF(Base!BW13="","",(Base!BW13+BT115))</f>
        <v>5.036148592872719E-2</v>
      </c>
      <c r="BU13" s="29">
        <f>IF(Base!BX13="","",(Base!BX13+BU115))</f>
        <v>5.0302004954158541E-2</v>
      </c>
      <c r="BV13" s="29">
        <f>IF(Base!BY13="","",(Base!BY13+BV115))</f>
        <v>5.0254403534034042E-2</v>
      </c>
      <c r="BW13" s="29">
        <f>IF(Base!BZ13="","",(Base!BZ13+BW115))</f>
        <v>5.0196009897753913E-2</v>
      </c>
      <c r="BX13" s="29">
        <f>IF(Base!CA13="","",(Base!CA13+BX115))</f>
        <v>5.014941208658269E-2</v>
      </c>
      <c r="BY13" s="29">
        <f>IF(Base!CB13="","",(Base!CB13+BY115))</f>
        <v>5.0092016288599883E-2</v>
      </c>
      <c r="BZ13" s="29">
        <f>IF(Base!CC13="","",(Base!CC13+BZ115))</f>
        <v>5.0046339631469261E-2</v>
      </c>
      <c r="CA13" s="29">
        <f>IF(Base!CD13="","",(Base!CD13+CA115))</f>
        <v>5.000108699779654E-2</v>
      </c>
      <c r="CB13" s="29">
        <f>IF(Base!CE13="","",(Base!CE13+CB115))</f>
        <v>4.9945032565644809E-2</v>
      </c>
      <c r="CC13" s="29">
        <f>IF(Base!CF13="","",(Base!CF13+CC115))</f>
        <v>4.9900593919389558E-2</v>
      </c>
      <c r="CD13" s="29">
        <f>IF(Base!CG13="","",(Base!CG13+CD115))</f>
        <v>4.9856530595012993E-2</v>
      </c>
      <c r="CE13" s="29">
        <f>IF(Base!CH13="","",(Base!CH13+CE115))</f>
        <v>4.9812828149791211E-2</v>
      </c>
      <c r="CF13" s="29">
        <f>IF(Base!CI13="","",(Base!CI13+CF115))</f>
        <v>4.9780620325395708E-2</v>
      </c>
      <c r="CG13" s="29">
        <f>IF(Base!CJ13="","",(Base!CJ13+CG115))</f>
        <v>4.9737584801587575E-2</v>
      </c>
      <c r="CH13" s="29">
        <f>IF(Base!CK13="","",(Base!CK13+CH115))</f>
        <v>4.9694871394637297E-2</v>
      </c>
      <c r="CI13" s="29">
        <f>IF(Base!CL13="","",(Base!CL13+CI115))</f>
        <v>4.9652468314132892E-2</v>
      </c>
      <c r="CJ13" s="29">
        <f>IF(Base!CM13="","",(Base!CM13+CJ115))</f>
        <v>4.9621456326635116E-2</v>
      </c>
      <c r="CK13" s="29">
        <f>IF(Base!CN13="","",(Base!CN13+CK115))</f>
        <v>4.957962772506469E-2</v>
      </c>
      <c r="CL13" s="29">
        <f>IF(Base!CO13="","",(Base!CO13+CL115))</f>
        <v>4.9549143885030456E-2</v>
      </c>
      <c r="CM13" s="29">
        <f>IF(Base!CP13="","",(Base!CP13+CM115))</f>
        <v>4.950785020366727E-2</v>
      </c>
      <c r="CN13" s="29">
        <f>IF(Base!CQ13="","",(Base!CQ13+CN115))</f>
        <v>4.9477857993784735E-2</v>
      </c>
      <c r="CO13" s="29">
        <f>IF(Base!CR13="","",(Base!CR13+CO115))</f>
        <v>4.9437063237127987E-2</v>
      </c>
      <c r="CP13" s="29">
        <f>IF(Base!CS13="","",(Base!CS13+CP115))</f>
        <v>4.9407529418043217E-2</v>
      </c>
      <c r="CQ13" s="29">
        <f>IF(Base!CT13="","",(Base!CT13+CQ115))</f>
        <v>4.9378207583905598E-2</v>
      </c>
      <c r="CR13" s="29">
        <f>IF(Base!CU13="","",(Base!CU13+CR115))</f>
        <v>4.9338095012044836E-2</v>
      </c>
      <c r="CS13" s="29" t="str">
        <f>IF(Base!CV13="","",(Base!CV13+CS115))</f>
        <v/>
      </c>
      <c r="CT13" s="29" t="str">
        <f>IF(Base!CW13="","",(Base!CW13+CT115))</f>
        <v/>
      </c>
      <c r="CU13" s="29" t="str">
        <f>IF(Base!CX13="","",(Base!CX13+CU115))</f>
        <v/>
      </c>
      <c r="CV13" s="29" t="str">
        <f>IF(Base!CY13="","",(Base!CY13+CV115))</f>
        <v/>
      </c>
      <c r="CW13" s="29" t="str">
        <f>IF(Base!CZ13="","",(Base!CZ13+CW115))</f>
        <v/>
      </c>
      <c r="CX13" s="29" t="str">
        <f>IF(Base!DA13="","",(Base!DA13+CX115))</f>
        <v/>
      </c>
      <c r="CY13" s="29" t="str">
        <f>IF(Base!DB13="","",(Base!DB13+CY115))</f>
        <v/>
      </c>
      <c r="CZ13" s="29" t="str">
        <f>IF(Base!DC13="","",(Base!DC13+CZ115))</f>
        <v/>
      </c>
      <c r="DA13" s="29" t="str">
        <f>IF(Base!DD13="","",(Base!DD13+DA115))</f>
        <v/>
      </c>
      <c r="DB13" s="7"/>
    </row>
    <row r="14" spans="1:106">
      <c r="C14" s="29"/>
      <c r="D14" s="18" t="str">
        <f t="shared" si="2"/>
        <v>Y10</v>
      </c>
      <c r="E14" s="19">
        <f t="shared" si="3"/>
        <v>10</v>
      </c>
      <c r="F14" s="29">
        <f>IF(Base!I14="","",(Base!I14+F116))</f>
        <v>6.2183129786273481E-2</v>
      </c>
      <c r="G14" s="29">
        <f>IF(Base!J14="","",(Base!J14+G116))</f>
        <v>6.1876574018369948E-2</v>
      </c>
      <c r="H14" s="29">
        <f>IF(Base!K14="","",(Base!K14+H116))</f>
        <v>6.1479607576931543E-2</v>
      </c>
      <c r="I14" s="29">
        <f>IF(Base!L14="","",(Base!L14+I116))</f>
        <v>6.099228933211745E-2</v>
      </c>
      <c r="J14" s="29">
        <f>IF(Base!M14="","",(Base!M14+J116))</f>
        <v>6.0414678016426748E-2</v>
      </c>
      <c r="K14" s="29">
        <f>IF(Base!N14="","",(Base!N14+K116))</f>
        <v>6.0014972799354277E-2</v>
      </c>
      <c r="L14" s="29">
        <f>IF(Base!O14="","",(Base!O14+L116))</f>
        <v>5.950143999536301E-2</v>
      </c>
      <c r="M14" s="29">
        <f>IF(Base!P14="","",(Base!P14+M116))</f>
        <v>5.8886716680164361E-2</v>
      </c>
      <c r="N14" s="29">
        <f>IF(Base!Q14="","",(Base!Q14+N116))</f>
        <v>5.8199054044620793E-2</v>
      </c>
      <c r="O14" s="29">
        <f>IF(Base!R14="","",(Base!R14+O116))</f>
        <v>5.7459413458390333E-2</v>
      </c>
      <c r="P14" s="29">
        <f>IF(Base!S14="","",(Base!S14+P116))</f>
        <v>5.7009497747414116E-2</v>
      </c>
      <c r="Q14" s="29">
        <f>IF(Base!T14="","",(Base!T14+Q116))</f>
        <v>5.6537705242712004E-2</v>
      </c>
      <c r="R14" s="29">
        <f>IF(Base!U14="","",(Base!U14+R116))</f>
        <v>5.6004347052772928E-2</v>
      </c>
      <c r="S14" s="29">
        <f>IF(Base!V14="","",(Base!V14+S116))</f>
        <v>5.5444171120859413E-2</v>
      </c>
      <c r="T14" s="29">
        <f>IF(Base!W14="","",(Base!W14+T116))</f>
        <v>5.4854549801183393E-2</v>
      </c>
      <c r="U14" s="29">
        <f>IF(Base!X14="","",(Base!X14+U116))</f>
        <v>5.4298691026223582E-2</v>
      </c>
      <c r="V14" s="29">
        <f>IF(Base!Y14="","",(Base!Y14+V116))</f>
        <v>5.3722860848747132E-2</v>
      </c>
      <c r="W14" s="29">
        <f>IF(Base!Z14="","",(Base!Z14+W116))</f>
        <v>5.3125395338549534E-2</v>
      </c>
      <c r="X14" s="29">
        <f>IF(Base!AA14="","",(Base!AA14+X116))</f>
        <v>5.2535572563145193E-2</v>
      </c>
      <c r="Y14" s="29">
        <f>IF(Base!AB14="","",(Base!AB14+Y116))</f>
        <v>5.1920687823362836E-2</v>
      </c>
      <c r="Z14" s="29">
        <f>IF(Base!AC14="","",(Base!AC14+Z116))</f>
        <v>5.1368771121154587E-2</v>
      </c>
      <c r="AA14" s="29">
        <f>IF(Base!AD14="","",(Base!AD14+AA116))</f>
        <v>5.0889880624745636E-2</v>
      </c>
      <c r="AB14" s="29">
        <f>IF(Base!AE14="","",(Base!AE14+AB116))</f>
        <v>5.046532514891152E-2</v>
      </c>
      <c r="AC14" s="29">
        <f>IF(Base!AF14="","",(Base!AF14+AC116))</f>
        <v>5.0106242441636355E-2</v>
      </c>
      <c r="AD14" s="29">
        <f>IF(Base!AG14="","",(Base!AG14+AD116))</f>
        <v>4.9809569989086942E-2</v>
      </c>
      <c r="AE14" s="29">
        <f>IF(Base!AH14="","",(Base!AH14+AE116))</f>
        <v>4.9558854510241439E-2</v>
      </c>
      <c r="AF14" s="29">
        <f>IF(Base!AI14="","",(Base!AI14+AF116))</f>
        <v>4.9352322793087954E-2</v>
      </c>
      <c r="AG14" s="29">
        <f>IF(Base!AJ14="","",(Base!AJ14+AG116))</f>
        <v>4.9188456404714191E-2</v>
      </c>
      <c r="AH14" s="29">
        <f>IF(Base!AK14="","",(Base!AK14+AH116))</f>
        <v>4.9065947673967013E-2</v>
      </c>
      <c r="AI14" s="29">
        <f>IF(Base!AL14="","",(Base!AL14+AI116))</f>
        <v>4.8970313487761812E-2</v>
      </c>
      <c r="AJ14" s="29">
        <f>IF(Base!AM14="","",(Base!AM14+AJ116))</f>
        <v>4.9150891427099601E-2</v>
      </c>
      <c r="AK14" s="29">
        <f>IF(Base!AN14="","",(Base!AN14+AK116))</f>
        <v>4.9357102337977625E-2</v>
      </c>
      <c r="AL14" s="29">
        <f>IF(Base!AO14="","",(Base!AO14+AL116))</f>
        <v>4.9575389572990562E-2</v>
      </c>
      <c r="AM14" s="29">
        <f>IF(Base!AP14="","",(Base!AP14+AM116))</f>
        <v>4.9818530867350545E-2</v>
      </c>
      <c r="AN14" s="29">
        <f>IF(Base!AQ14="","",(Base!AQ14+AN116))</f>
        <v>5.0060363519147992E-2</v>
      </c>
      <c r="AO14" s="29">
        <f>IF(Base!AR14="","",(Base!AR14+AO116))</f>
        <v>5.0313792588483001E-2</v>
      </c>
      <c r="AP14" s="29">
        <f>IF(Base!AS14="","",(Base!AS14+AP116))</f>
        <v>5.0578690558963017E-2</v>
      </c>
      <c r="AQ14" s="29">
        <f>IF(Base!AT14="","",(Base!AT14+AQ116))</f>
        <v>5.0829642949346547E-2</v>
      </c>
      <c r="AR14" s="29">
        <f>IF(Base!AU14="","",(Base!AU14+AR116))</f>
        <v>5.1066951382716323E-2</v>
      </c>
      <c r="AS14" s="29">
        <f>IF(Base!AV14="","",(Base!AV14+AS116))</f>
        <v>5.1303406239092124E-2</v>
      </c>
      <c r="AT14" s="29">
        <f>IF(Base!AW14="","",(Base!AW14+AT116))</f>
        <v>5.1526612028318312E-2</v>
      </c>
      <c r="AU14" s="29">
        <f>IF(Base!AX14="","",(Base!AX14+AU116))</f>
        <v>5.1724399433260231E-2</v>
      </c>
      <c r="AV14" s="29">
        <f>IF(Base!AY14="","",(Base!AY14+AV116))</f>
        <v>5.1897143835167296E-2</v>
      </c>
      <c r="AW14" s="29">
        <f>IF(Base!AZ14="","",(Base!AZ14+AW116))</f>
        <v>5.2045186820782845E-2</v>
      </c>
      <c r="AX14" s="29">
        <f>IF(Base!BA14="","",(Base!BA14+AX116))</f>
        <v>5.2168839929554449E-2</v>
      </c>
      <c r="AY14" s="29">
        <f>IF(Base!BB14="","",(Base!BB14+AY116))</f>
        <v>5.2244003386511799E-2</v>
      </c>
      <c r="AZ14" s="29">
        <f>IF(Base!BC14="","",(Base!BC14+AZ116))</f>
        <v>5.2283362898199008E-2</v>
      </c>
      <c r="BA14" s="29">
        <f>IF(Base!BD14="","",(Base!BD14+BA116))</f>
        <v>5.2287280481016267E-2</v>
      </c>
      <c r="BB14" s="29">
        <f>IF(Base!BE14="","",(Base!BE14+BB116))</f>
        <v>5.2231973169444605E-2</v>
      </c>
      <c r="BC14" s="29">
        <f>IF(Base!BF14="","",(Base!BF14+BC116))</f>
        <v>5.2130012601782176E-2</v>
      </c>
      <c r="BD14" s="29">
        <f>IF(Base!BG14="","",(Base!BG14+BD116))</f>
        <v>5.2029699802157318E-2</v>
      </c>
      <c r="BE14" s="29">
        <f>IF(Base!BH14="","",(Base!BH14+BE116))</f>
        <v>5.1930939617580989E-2</v>
      </c>
      <c r="BF14" s="29">
        <f>IF(Base!BI14="","",(Base!BI14+BF116))</f>
        <v>5.1833644083050794E-2</v>
      </c>
      <c r="BG14" s="29">
        <f>IF(Base!BJ14="","",(Base!BJ14+BG116))</f>
        <v>5.1749598329768325E-2</v>
      </c>
      <c r="BH14" s="29">
        <f>IF(Base!BK14="","",(Base!BK14+BH116))</f>
        <v>5.1654959591809539E-2</v>
      </c>
      <c r="BI14" s="29">
        <f>IF(Base!BL14="","",(Base!BL14+BI116))</f>
        <v>5.1573359259634681E-2</v>
      </c>
      <c r="BJ14" s="29">
        <f>IF(Base!BM14="","",(Base!BM14+BJ116))</f>
        <v>5.1492869033372128E-2</v>
      </c>
      <c r="BK14" s="29">
        <f>IF(Base!BN14="","",(Base!BN14+BK116))</f>
        <v>5.141343144785681E-2</v>
      </c>
      <c r="BL14" s="29">
        <f>IF(Base!BO14="","",(Base!BO14+BL116))</f>
        <v>5.1346700673312921E-2</v>
      </c>
      <c r="BM14" s="29">
        <f>IF(Base!BP14="","",(Base!BP14+BM116))</f>
        <v>5.1269182658687622E-2</v>
      </c>
      <c r="BN14" s="29">
        <f>IF(Base!BQ14="","",(Base!BQ14+BN116))</f>
        <v>5.1204219474737404E-2</v>
      </c>
      <c r="BO14" s="29">
        <f>IF(Base!BR14="","",(Base!BR14+BO116))</f>
        <v>5.1128437582977797E-2</v>
      </c>
      <c r="BP14" s="29">
        <f>IF(Base!BS14="","",(Base!BS14+BP116))</f>
        <v>5.1065074028581729E-2</v>
      </c>
      <c r="BQ14" s="29">
        <f>IF(Base!BT14="","",(Base!BT14+BQ116))</f>
        <v>5.1002441321221663E-2</v>
      </c>
      <c r="BR14" s="29">
        <f>IF(Base!BU14="","",(Base!BU14+BR116))</f>
        <v>5.0940505706920873E-2</v>
      </c>
      <c r="BS14" s="29">
        <f>IF(Base!BV14="","",(Base!BV14+BS116))</f>
        <v>5.0879235478747613E-2</v>
      </c>
      <c r="BT14" s="29">
        <f>IF(Base!BW14="","",(Base!BW14+BT116))</f>
        <v>5.0818600823950504E-2</v>
      </c>
      <c r="BU14" s="29">
        <f>IF(Base!BX14="","",(Base!BX14+BU116))</f>
        <v>5.0770054585066109E-2</v>
      </c>
      <c r="BV14" s="29">
        <f>IF(Base!BY14="","",(Base!BY14+BV116))</f>
        <v>5.0710586985922228E-2</v>
      </c>
      <c r="BW14" s="29">
        <f>IF(Base!BZ14="","",(Base!BZ14+BW116))</f>
        <v>5.0663114611786068E-2</v>
      </c>
      <c r="BX14" s="29">
        <f>IF(Base!CA14="","",(Base!CA14+BX116))</f>
        <v>5.0604716698238954E-2</v>
      </c>
      <c r="BY14" s="29">
        <f>IF(Base!CB14="","",(Base!CB14+BY116))</f>
        <v>5.0558228706797485E-2</v>
      </c>
      <c r="BZ14" s="29">
        <f>IF(Base!CC14="","",(Base!CC14+BZ116))</f>
        <v>5.0512192808195404E-2</v>
      </c>
      <c r="CA14" s="29">
        <f>IF(Base!CD14="","",(Base!CD14+CA116))</f>
        <v>5.0455230229665353E-2</v>
      </c>
      <c r="CB14" s="29">
        <f>IF(Base!CE14="","",(Base!CE14+CB116))</f>
        <v>5.041006267798586E-2</v>
      </c>
      <c r="CC14" s="29">
        <f>IF(Base!CF14="","",(Base!CF14+CC116))</f>
        <v>5.036529459688343E-2</v>
      </c>
      <c r="CD14" s="29">
        <f>IF(Base!CG14="","",(Base!CG14+CD116))</f>
        <v>5.0320910414450741E-2</v>
      </c>
      <c r="CE14" s="29">
        <f>IF(Base!CH14="","",(Base!CH14+CE116))</f>
        <v>5.0288185807512702E-2</v>
      </c>
      <c r="CF14" s="29">
        <f>IF(Base!CI14="","",(Base!CI14+CF116))</f>
        <v>5.0244509464225533E-2</v>
      </c>
      <c r="CG14" s="29">
        <f>IF(Base!CJ14="","",(Base!CJ14+CG116))</f>
        <v>5.0201175309237393E-2</v>
      </c>
      <c r="CH14" s="29">
        <f>IF(Base!CK14="","",(Base!CK14+CH116))</f>
        <v>5.015817066261629E-2</v>
      </c>
      <c r="CI14" s="29">
        <f>IF(Base!CL14="","",(Base!CL14+CI116))</f>
        <v>5.0126710775629905E-2</v>
      </c>
      <c r="CJ14" s="29">
        <f>IF(Base!CM14="","",(Base!CM14+CJ116))</f>
        <v>5.0084314708172532E-2</v>
      </c>
      <c r="CK14" s="29">
        <f>IF(Base!CN14="","",(Base!CN14+CK116))</f>
        <v>5.005341203640034E-2</v>
      </c>
      <c r="CL14" s="29">
        <f>IF(Base!CO14="","",(Base!CO14+CL116))</f>
        <v>5.0011582174458329E-2</v>
      </c>
      <c r="CM14" s="29">
        <f>IF(Base!CP14="","",(Base!CP14+CM116))</f>
        <v>4.9981197720831642E-2</v>
      </c>
      <c r="CN14" s="29">
        <f>IF(Base!CQ14="","",(Base!CQ14+CN116))</f>
        <v>4.9939895550094364E-2</v>
      </c>
      <c r="CO14" s="29">
        <f>IF(Base!CR14="","",(Base!CR14+CO116))</f>
        <v>4.9909993858766481E-2</v>
      </c>
      <c r="CP14" s="29">
        <f>IF(Base!CS14="","",(Base!CS14+CP116))</f>
        <v>4.9880314810967989E-2</v>
      </c>
      <c r="CQ14" s="29">
        <f>IF(Base!CT14="","",(Base!CT14+CQ116))</f>
        <v>4.9839733057971507E-2</v>
      </c>
      <c r="CR14" s="29" t="str">
        <f>IF(Base!CU14="","",(Base!CU14+CR116))</f>
        <v/>
      </c>
      <c r="CS14" s="29" t="str">
        <f>IF(Base!CV14="","",(Base!CV14+CS116))</f>
        <v/>
      </c>
      <c r="CT14" s="29" t="str">
        <f>IF(Base!CW14="","",(Base!CW14+CT116))</f>
        <v/>
      </c>
      <c r="CU14" s="29" t="str">
        <f>IF(Base!CX14="","",(Base!CX14+CU116))</f>
        <v/>
      </c>
      <c r="CV14" s="29" t="str">
        <f>IF(Base!CY14="","",(Base!CY14+CV116))</f>
        <v/>
      </c>
      <c r="CW14" s="29" t="str">
        <f>IF(Base!CZ14="","",(Base!CZ14+CW116))</f>
        <v/>
      </c>
      <c r="CX14" s="29" t="str">
        <f>IF(Base!DA14="","",(Base!DA14+CX116))</f>
        <v/>
      </c>
      <c r="CY14" s="29" t="str">
        <f>IF(Base!DB14="","",(Base!DB14+CY116))</f>
        <v/>
      </c>
      <c r="CZ14" s="29" t="str">
        <f>IF(Base!DC14="","",(Base!DC14+CZ116))</f>
        <v/>
      </c>
      <c r="DA14" s="29" t="str">
        <f>IF(Base!DD14="","",(Base!DD14+DA116))</f>
        <v/>
      </c>
      <c r="DB14" s="7"/>
    </row>
    <row r="15" spans="1:106">
      <c r="C15" s="29"/>
      <c r="D15" s="18" t="str">
        <f t="shared" si="2"/>
        <v>Y11</v>
      </c>
      <c r="E15" s="19">
        <f t="shared" si="3"/>
        <v>11</v>
      </c>
      <c r="F15" s="29">
        <f>IF(Base!I15="","",(Base!I15+F117))</f>
        <v>6.2681188568885701E-2</v>
      </c>
      <c r="G15" s="29">
        <f>IF(Base!J15="","",(Base!J15+G117))</f>
        <v>6.2239017070795336E-2</v>
      </c>
      <c r="H15" s="29">
        <f>IF(Base!K15="","",(Base!K15+H117))</f>
        <v>6.1706501666805962E-2</v>
      </c>
      <c r="I15" s="29">
        <f>IF(Base!L15="","",(Base!L15+I117))</f>
        <v>6.1083706905186524E-2</v>
      </c>
      <c r="J15" s="29">
        <f>IF(Base!M15="","",(Base!M15+J117))</f>
        <v>6.0692495093579879E-2</v>
      </c>
      <c r="K15" s="29">
        <f>IF(Base!N15="","",(Base!N15+K117))</f>
        <v>6.0165642225395194E-2</v>
      </c>
      <c r="L15" s="29">
        <f>IF(Base!O15="","",(Base!O15+L117))</f>
        <v>5.9526938993020369E-2</v>
      </c>
      <c r="M15" s="29">
        <f>IF(Base!P15="","",(Base!P15+M117))</f>
        <v>5.8812169916744358E-2</v>
      </c>
      <c r="N15" s="29">
        <f>IF(Base!Q15="","",(Base!Q15+N117))</f>
        <v>5.8045671698973358E-2</v>
      </c>
      <c r="O15" s="29">
        <f>IF(Base!R15="","",(Base!R15+O117))</f>
        <v>5.7267134849832362E-2</v>
      </c>
      <c r="P15" s="29">
        <f>IF(Base!S15="","",(Base!S15+P117))</f>
        <v>5.6774485831128617E-2</v>
      </c>
      <c r="Q15" s="29">
        <f>IF(Base!T15="","",(Base!T15+Q117))</f>
        <v>5.6218623084370804E-2</v>
      </c>
      <c r="R15" s="29">
        <f>IF(Base!U15="","",(Base!U15+R117))</f>
        <v>5.5637349750056429E-2</v>
      </c>
      <c r="S15" s="29">
        <f>IF(Base!V15="","",(Base!V15+S117))</f>
        <v>5.5027550896860615E-2</v>
      </c>
      <c r="T15" s="29">
        <f>IF(Base!W15="","",(Base!W15+T117))</f>
        <v>5.4456460213391199E-2</v>
      </c>
      <c r="U15" s="29">
        <f>IF(Base!X15="","",(Base!X15+U117))</f>
        <v>5.3866061831377814E-2</v>
      </c>
      <c r="V15" s="29">
        <f>IF(Base!Y15="","",(Base!Y15+V117))</f>
        <v>5.3254478135175275E-2</v>
      </c>
      <c r="W15" s="29">
        <f>IF(Base!Z15="","",(Base!Z15+W117))</f>
        <v>5.2652536006866806E-2</v>
      </c>
      <c r="X15" s="29">
        <f>IF(Base!AA15="","",(Base!AA15+X117))</f>
        <v>5.2025498172371197E-2</v>
      </c>
      <c r="Y15" s="29">
        <f>IF(Base!AB15="","",(Base!AB15+Y117))</f>
        <v>5.1465788795171434E-2</v>
      </c>
      <c r="Z15" s="29">
        <f>IF(Base!AC15="","",(Base!AC15+Z117))</f>
        <v>5.0983317827856943E-2</v>
      </c>
      <c r="AA15" s="29">
        <f>IF(Base!AD15="","",(Base!AD15+AA117))</f>
        <v>5.0557970812872381E-2</v>
      </c>
      <c r="AB15" s="29">
        <f>IF(Base!AE15="","",(Base!AE15+AB117))</f>
        <v>5.0201003051998115E-2</v>
      </c>
      <c r="AC15" s="29">
        <f>IF(Base!AF15="","",(Base!AF15+AC117))</f>
        <v>4.9908860736678932E-2</v>
      </c>
      <c r="AD15" s="29">
        <f>IF(Base!AG15="","",(Base!AG15+AD117))</f>
        <v>4.9664144694036814E-2</v>
      </c>
      <c r="AE15" s="29">
        <f>IF(Base!AH15="","",(Base!AH15+AE117))</f>
        <v>4.9464844242329324E-2</v>
      </c>
      <c r="AF15" s="29">
        <f>IF(Base!AI15="","",(Base!AI15+AF117))</f>
        <v>4.9309248268181914E-2</v>
      </c>
      <c r="AG15" s="29">
        <f>IF(Base!AJ15="","",(Base!AJ15+AG117))</f>
        <v>4.9195891622629766E-2</v>
      </c>
      <c r="AH15" s="29">
        <f>IF(Base!AK15="","",(Base!AK15+AH117))</f>
        <v>4.9109702703048951E-2</v>
      </c>
      <c r="AI15" s="29">
        <f>IF(Base!AL15="","",(Base!AL15+AI117))</f>
        <v>4.904996817084261E-2</v>
      </c>
      <c r="AJ15" s="29">
        <f>IF(Base!AM15="","",(Base!AM15+AJ117))</f>
        <v>4.92660672503945E-2</v>
      </c>
      <c r="AK15" s="29">
        <f>IF(Base!AN15="","",(Base!AN15+AK117))</f>
        <v>4.9494002413709708E-2</v>
      </c>
      <c r="AL15" s="29">
        <f>IF(Base!AO15="","",(Base!AO15+AL117))</f>
        <v>4.9746959767052006E-2</v>
      </c>
      <c r="AM15" s="29">
        <f>IF(Base!AP15="","",(Base!AP15+AM117))</f>
        <v>4.9997994402065531E-2</v>
      </c>
      <c r="AN15" s="29">
        <f>IF(Base!AQ15="","",(Base!AQ15+AN117))</f>
        <v>5.0260432015697069E-2</v>
      </c>
      <c r="AO15" s="29">
        <f>IF(Base!AR15="","",(Base!AR15+AO117))</f>
        <v>5.0534157910672499E-2</v>
      </c>
      <c r="AP15" s="29">
        <f>IF(Base!AS15="","",(Base!AS15+AP117))</f>
        <v>5.0793086513476353E-2</v>
      </c>
      <c r="AQ15" s="29">
        <f>IF(Base!AT15="","",(Base!AT15+AQ117))</f>
        <v>5.1037594338551366E-2</v>
      </c>
      <c r="AR15" s="29">
        <f>IF(Base!AU15="","",(Base!AU15+AR117))</f>
        <v>5.1280858945573209E-2</v>
      </c>
      <c r="AS15" s="29">
        <f>IF(Base!AV15="","",(Base!AV15+AS117))</f>
        <v>5.1510204359007987E-2</v>
      </c>
      <c r="AT15" s="29">
        <f>IF(Base!AW15="","",(Base!AW15+AT117))</f>
        <v>5.1713213398828166E-2</v>
      </c>
      <c r="AU15" s="29">
        <f>IF(Base!AX15="","",(Base!AX15+AU117))</f>
        <v>5.1890335597873365E-2</v>
      </c>
      <c r="AV15" s="29">
        <f>IF(Base!AY15="","",(Base!AY15+AV117))</f>
        <v>5.2041979061053671E-2</v>
      </c>
      <c r="AW15" s="29">
        <f>IF(Base!AZ15="","",(Base!AZ15+AW117))</f>
        <v>5.2168515162349764E-2</v>
      </c>
      <c r="AX15" s="29">
        <f>IF(Base!BA15="","",(Base!BA15+AX117))</f>
        <v>5.2245356173374773E-2</v>
      </c>
      <c r="AY15" s="29">
        <f>IF(Base!BB15="","",(Base!BB15+AY117))</f>
        <v>5.2285541985439436E-2</v>
      </c>
      <c r="AZ15" s="29">
        <f>IF(Base!BC15="","",(Base!BC15+AZ117))</f>
        <v>5.2289496565783737E-2</v>
      </c>
      <c r="BA15" s="29">
        <f>IF(Base!BD15="","",(Base!BD15+BA117))</f>
        <v>5.2232990764152436E-2</v>
      </c>
      <c r="BB15" s="29">
        <f>IF(Base!BE15="","",(Base!BE15+BB117))</f>
        <v>5.2128928605663309E-2</v>
      </c>
      <c r="BC15" s="29">
        <f>IF(Base!BF15="","",(Base!BF15+BC117))</f>
        <v>5.202663143178287E-2</v>
      </c>
      <c r="BD15" s="29">
        <f>IF(Base!BG15="","",(Base!BG15+BD117))</f>
        <v>5.1925995319469169E-2</v>
      </c>
      <c r="BE15" s="29">
        <f>IF(Base!BH15="","",(Base!BH15+BE117))</f>
        <v>5.1826924347344032E-2</v>
      </c>
      <c r="BF15" s="29">
        <f>IF(Base!BI15="","",(Base!BI15+BF117))</f>
        <v>5.1741420216364735E-2</v>
      </c>
      <c r="BG15" s="29">
        <f>IF(Base!BJ15="","",(Base!BJ15+BG117))</f>
        <v>5.1645181174990167E-2</v>
      </c>
      <c r="BH15" s="29">
        <f>IF(Base!BK15="","",(Base!BK15+BH117))</f>
        <v>5.1562275809983064E-2</v>
      </c>
      <c r="BI15" s="29">
        <f>IF(Base!BL15="","",(Base!BL15+BI117))</f>
        <v>5.1480547084363219E-2</v>
      </c>
      <c r="BJ15" s="29">
        <f>IF(Base!BM15="","",(Base!BM15+BJ117))</f>
        <v>5.1399933019164894E-2</v>
      </c>
      <c r="BK15" s="29">
        <f>IF(Base!BN15="","",(Base!BN15+BK117))</f>
        <v>5.1332285341949439E-2</v>
      </c>
      <c r="BL15" s="29">
        <f>IF(Base!BO15="","",(Base!BO15+BL117))</f>
        <v>5.1253698905803995E-2</v>
      </c>
      <c r="BM15" s="29">
        <f>IF(Base!BP15="","",(Base!BP15+BM117))</f>
        <v>5.1187912058089473E-2</v>
      </c>
      <c r="BN15" s="29">
        <f>IF(Base!BQ15="","",(Base!BQ15+BN117))</f>
        <v>5.1111156399528894E-2</v>
      </c>
      <c r="BO15" s="29">
        <f>IF(Base!BR15="","",(Base!BR15+BO117))</f>
        <v>5.1047050656712327E-2</v>
      </c>
      <c r="BP15" s="29">
        <f>IF(Base!BS15="","",(Base!BS15+BP117))</f>
        <v>5.0983710971341682E-2</v>
      </c>
      <c r="BQ15" s="29">
        <f>IF(Base!BT15="","",(Base!BT15+BQ117))</f>
        <v>5.0921101410089535E-2</v>
      </c>
      <c r="BR15" s="29">
        <f>IF(Base!BU15="","",(Base!BU15+BR117))</f>
        <v>5.085918825238888E-2</v>
      </c>
      <c r="BS15" s="29">
        <f>IF(Base!BV15="","",(Base!BV15+BS117))</f>
        <v>5.0797939822689757E-2</v>
      </c>
      <c r="BT15" s="29">
        <f>IF(Base!BW15="","",(Base!BW15+BT117))</f>
        <v>5.0748978359153367E-2</v>
      </c>
      <c r="BU15" s="29">
        <f>IF(Base!BX15="","",(Base!BX15+BU117))</f>
        <v>5.0688947401382627E-2</v>
      </c>
      <c r="BV15" s="29">
        <f>IF(Base!BY15="","",(Base!BY15+BV117))</f>
        <v>5.0641101633808076E-2</v>
      </c>
      <c r="BW15" s="29">
        <f>IF(Base!BZ15="","",(Base!BZ15+BW117))</f>
        <v>5.0582185184956711E-2</v>
      </c>
      <c r="BX15" s="29">
        <f>IF(Base!CA15="","",(Base!CA15+BX117))</f>
        <v>5.0535360791280508E-2</v>
      </c>
      <c r="BY15" s="29">
        <f>IF(Base!CB15="","",(Base!CB15+BY117))</f>
        <v>5.0489004132661434E-2</v>
      </c>
      <c r="BZ15" s="29">
        <f>IF(Base!CC15="","",(Base!CC15+BZ117))</f>
        <v>5.0431580179149831E-2</v>
      </c>
      <c r="CA15" s="29">
        <f>IF(Base!CD15="","",(Base!CD15+CA117))</f>
        <v>5.038612288180843E-2</v>
      </c>
      <c r="CB15" s="29">
        <f>IF(Base!CE15="","",(Base!CE15+CB117))</f>
        <v>5.0341078124588205E-2</v>
      </c>
      <c r="CC15" s="29">
        <f>IF(Base!CF15="","",(Base!CF15+CC117))</f>
        <v>5.0296429614473774E-2</v>
      </c>
      <c r="CD15" s="29">
        <f>IF(Base!CG15="","",(Base!CG15+CD117))</f>
        <v>5.0263598714433637E-2</v>
      </c>
      <c r="CE15" s="29">
        <f>IF(Base!CH15="","",(Base!CH15+CE117))</f>
        <v>5.0219678672536953E-2</v>
      </c>
      <c r="CF15" s="29">
        <f>IF(Base!CI15="","",(Base!CI15+CF117))</f>
        <v>5.0176111334868538E-2</v>
      </c>
      <c r="CG15" s="29">
        <f>IF(Base!CJ15="","",(Base!CJ15+CG117))</f>
        <v>5.0132883468424143E-2</v>
      </c>
      <c r="CH15" s="29">
        <f>IF(Base!CK15="","",(Base!CK15+CH117))</f>
        <v>5.0101348138585126E-2</v>
      </c>
      <c r="CI15" s="29">
        <f>IF(Base!CL15="","",(Base!CL15+CI117))</f>
        <v>5.0058745381968632E-2</v>
      </c>
      <c r="CJ15" s="29">
        <f>IF(Base!CM15="","",(Base!CM15+CJ117))</f>
        <v>5.0027779210832228E-2</v>
      </c>
      <c r="CK15" s="29">
        <f>IF(Base!CN15="","",(Base!CN15+CK117))</f>
        <v>4.998575755926337E-2</v>
      </c>
      <c r="CL15" s="29">
        <f>IF(Base!CO15="","",(Base!CO15+CL117))</f>
        <v>4.9955320212791691E-2</v>
      </c>
      <c r="CM15" s="29">
        <f>IF(Base!CP15="","",(Base!CP15+CM117))</f>
        <v>4.9913839714082912E-2</v>
      </c>
      <c r="CN15" s="29">
        <f>IF(Base!CQ15="","",(Base!CQ15+CN117))</f>
        <v>4.9883894564312407E-2</v>
      </c>
      <c r="CO15" s="29">
        <f>IF(Base!CR15="","",(Base!CR15+CO117))</f>
        <v>4.9854175579895015E-2</v>
      </c>
      <c r="CP15" s="29">
        <f>IF(Base!CS15="","",(Base!CS15+CP117))</f>
        <v>4.981343257177772E-2</v>
      </c>
      <c r="CQ15" s="29" t="str">
        <f>IF(Base!CT15="","",(Base!CT15+CQ117))</f>
        <v/>
      </c>
      <c r="CR15" s="29" t="str">
        <f>IF(Base!CU15="","",(Base!CU15+CR117))</f>
        <v/>
      </c>
      <c r="CS15" s="29" t="str">
        <f>IF(Base!CV15="","",(Base!CV15+CS117))</f>
        <v/>
      </c>
      <c r="CT15" s="29" t="str">
        <f>IF(Base!CW15="","",(Base!CW15+CT117))</f>
        <v/>
      </c>
      <c r="CU15" s="29" t="str">
        <f>IF(Base!CX15="","",(Base!CX15+CU117))</f>
        <v/>
      </c>
      <c r="CV15" s="29" t="str">
        <f>IF(Base!CY15="","",(Base!CY15+CV117))</f>
        <v/>
      </c>
      <c r="CW15" s="29" t="str">
        <f>IF(Base!CZ15="","",(Base!CZ15+CW117))</f>
        <v/>
      </c>
      <c r="CX15" s="29" t="str">
        <f>IF(Base!DA15="","",(Base!DA15+CX117))</f>
        <v/>
      </c>
      <c r="CY15" s="29" t="str">
        <f>IF(Base!DB15="","",(Base!DB15+CY117))</f>
        <v/>
      </c>
      <c r="CZ15" s="29" t="str">
        <f>IF(Base!DC15="","",(Base!DC15+CZ117))</f>
        <v/>
      </c>
      <c r="DA15" s="29" t="str">
        <f>IF(Base!DD15="","",(Base!DD15+DA117))</f>
        <v/>
      </c>
      <c r="DB15" s="7"/>
    </row>
    <row r="16" spans="1:106">
      <c r="C16" s="29"/>
      <c r="D16" s="18" t="str">
        <f t="shared" si="2"/>
        <v>Y12</v>
      </c>
      <c r="E16" s="19">
        <f t="shared" si="3"/>
        <v>12</v>
      </c>
      <c r="F16" s="29">
        <f>IF(Base!I16="","",(Base!I16+F118))</f>
        <v>6.2907968954671531E-2</v>
      </c>
      <c r="G16" s="29">
        <f>IF(Base!J16="","",(Base!J16+G118))</f>
        <v>6.2330275988431841E-2</v>
      </c>
      <c r="H16" s="29">
        <f>IF(Base!K16="","",(Base!K16+H118))</f>
        <v>6.1662325143654821E-2</v>
      </c>
      <c r="I16" s="29">
        <f>IF(Base!L16="","",(Base!L16+I118))</f>
        <v>6.1306440968801029E-2</v>
      </c>
      <c r="J16" s="29">
        <f>IF(Base!M16="","",(Base!M16+J118))</f>
        <v>6.0773651943570872E-2</v>
      </c>
      <c r="K16" s="29">
        <f>IF(Base!N16="","",(Base!N16+K118))</f>
        <v>6.0112344817454616E-2</v>
      </c>
      <c r="L16" s="29">
        <f>IF(Base!O16="","",(Base!O16+L118))</f>
        <v>5.9370564108313269E-2</v>
      </c>
      <c r="M16" s="29">
        <f>IF(Base!P16="","",(Base!P16+M118))</f>
        <v>5.8577345651663879E-2</v>
      </c>
      <c r="N16" s="29">
        <f>IF(Base!Q16="","",(Base!Q16+N118))</f>
        <v>5.7776694538900122E-2</v>
      </c>
      <c r="O16" s="29">
        <f>IF(Base!R16="","",(Base!R16+O118))</f>
        <v>5.6958838201339061E-2</v>
      </c>
      <c r="P16" s="29">
        <f>IF(Base!S16="","",(Base!S16+P118))</f>
        <v>5.6381160996244871E-2</v>
      </c>
      <c r="Q16" s="29">
        <f>IF(Base!T16="","",(Base!T16+Q118))</f>
        <v>5.5779602000096178E-2</v>
      </c>
      <c r="R16" s="29">
        <f>IF(Base!U16="","",(Base!U16+R118))</f>
        <v>5.5150456160818505E-2</v>
      </c>
      <c r="S16" s="29">
        <f>IF(Base!V16="","",(Base!V16+S118))</f>
        <v>5.4565550697656888E-2</v>
      </c>
      <c r="T16" s="29">
        <f>IF(Base!W16="","",(Base!W16+T118))</f>
        <v>5.3961902072037403E-2</v>
      </c>
      <c r="U16" s="29">
        <f>IF(Base!X16="","",(Base!X16+U118))</f>
        <v>5.3337410980838711E-2</v>
      </c>
      <c r="V16" s="29">
        <f>IF(Base!Y16="","",(Base!Y16+V118))</f>
        <v>5.2724652877037669E-2</v>
      </c>
      <c r="W16" s="29">
        <f>IF(Base!Z16="","",(Base!Z16+W118))</f>
        <v>5.2086618091480068E-2</v>
      </c>
      <c r="X16" s="29">
        <f>IF(Base!AA16="","",(Base!AA16+X118))</f>
        <v>5.1520606832887138E-2</v>
      </c>
      <c r="Y16" s="29">
        <f>IF(Base!AB16="","",(Base!AB16+Y118))</f>
        <v>5.1036315262109548E-2</v>
      </c>
      <c r="Z16" s="29">
        <f>IF(Base!AC16="","",(Base!AC16+Z118))</f>
        <v>5.0612032376791814E-2</v>
      </c>
      <c r="AA16" s="29">
        <f>IF(Base!AD16="","",(Base!AD16+AA118))</f>
        <v>5.0259128242685518E-2</v>
      </c>
      <c r="AB16" s="29">
        <f>IF(Base!AE16="","",(Base!AE16+AB118))</f>
        <v>4.9973503075401125E-2</v>
      </c>
      <c r="AC16" s="29">
        <f>IF(Base!AF16="","",(Base!AF16+AC118))</f>
        <v>4.9736728839607829E-2</v>
      </c>
      <c r="AD16" s="29">
        <f>IF(Base!AG16="","",(Base!AG16+AD118))</f>
        <v>4.9546543869123515E-2</v>
      </c>
      <c r="AE16" s="29">
        <f>IF(Base!AH16="","",(Base!AH16+AE118))</f>
        <v>4.9401036374944189E-2</v>
      </c>
      <c r="AF16" s="29">
        <f>IF(Base!AI16="","",(Base!AI16+AF118))</f>
        <v>4.929857952204094E-2</v>
      </c>
      <c r="AG16" s="29">
        <f>IF(Base!AJ16="","",(Base!AJ16+AG118))</f>
        <v>4.9223479170391098E-2</v>
      </c>
      <c r="AH16" s="29">
        <f>IF(Base!AK16="","",(Base!AK16+AH118))</f>
        <v>4.9174978401919776E-2</v>
      </c>
      <c r="AI16" s="29">
        <f>IF(Base!AL16="","",(Base!AL16+AI118))</f>
        <v>4.9152421796970207E-2</v>
      </c>
      <c r="AJ16" s="29">
        <f>IF(Base!AM16="","",(Base!AM16+AJ118))</f>
        <v>4.9391351545024269E-2</v>
      </c>
      <c r="AK16" s="29">
        <f>IF(Base!AN16="","",(Base!AN16+AK118))</f>
        <v>4.9655397653626136E-2</v>
      </c>
      <c r="AL16" s="29">
        <f>IF(Base!AO16="","",(Base!AO16+AL118))</f>
        <v>4.9916792851236839E-2</v>
      </c>
      <c r="AM16" s="29">
        <f>IF(Base!AP16="","",(Base!AP16+AM118))</f>
        <v>5.0189318031543022E-2</v>
      </c>
      <c r="AN16" s="29">
        <f>IF(Base!AQ16="","",(Base!AQ16+AN118))</f>
        <v>5.0472878872794051E-2</v>
      </c>
      <c r="AO16" s="29">
        <f>IF(Base!AR16="","",(Base!AR16+AO118))</f>
        <v>5.0740687834834979E-2</v>
      </c>
      <c r="AP16" s="29">
        <f>IF(Base!AS16="","",(Base!AS16+AP118))</f>
        <v>5.0993208676846639E-2</v>
      </c>
      <c r="AQ16" s="29">
        <f>IF(Base!AT16="","",(Base!AT16+AQ118))</f>
        <v>5.1244033452430109E-2</v>
      </c>
      <c r="AR16" s="29">
        <f>IF(Base!AU16="","",(Base!AU16+AR118))</f>
        <v>5.1480196338824384E-2</v>
      </c>
      <c r="AS16" s="29">
        <f>IF(Base!AV16="","",(Base!AV16+AS118))</f>
        <v>5.1689025481661426E-2</v>
      </c>
      <c r="AT16" s="29">
        <f>IF(Base!AW16="","",(Base!AW16+AT118))</f>
        <v>5.1871053960705786E-2</v>
      </c>
      <c r="AU16" s="29">
        <f>IF(Base!AX16="","",(Base!AX16+AU118))</f>
        <v>5.2026764541323149E-2</v>
      </c>
      <c r="AV16" s="29">
        <f>IF(Base!AY16="","",(Base!AY16+AV118))</f>
        <v>5.2156595510422059E-2</v>
      </c>
      <c r="AW16" s="29">
        <f>IF(Base!AZ16="","",(Base!AZ16+AW118))</f>
        <v>5.2235452999053515E-2</v>
      </c>
      <c r="AX16" s="29">
        <f>IF(Base!BA16="","",(Base!BA16+AX118))</f>
        <v>5.2276751536375447E-2</v>
      </c>
      <c r="AY16" s="29">
        <f>IF(Base!BB16="","",(Base!BB16+AY118))</f>
        <v>5.2280983148780595E-2</v>
      </c>
      <c r="AZ16" s="29">
        <f>IF(Base!BC16="","",(Base!BC16+AZ118))</f>
        <v>5.2223456724113652E-2</v>
      </c>
      <c r="BA16" s="29">
        <f>IF(Base!BD16="","",(Base!BD16+BA118))</f>
        <v>5.2117426285872452E-2</v>
      </c>
      <c r="BB16" s="29">
        <f>IF(Base!BE16="","",(Base!BE16+BB118))</f>
        <v>5.2013277381811489E-2</v>
      </c>
      <c r="BC16" s="29">
        <f>IF(Base!BF16="","",(Base!BF16+BC118))</f>
        <v>5.1910897008271666E-2</v>
      </c>
      <c r="BD16" s="29">
        <f>IF(Base!BG16="","",(Base!BG16+BD118))</f>
        <v>5.1810181033216433E-2</v>
      </c>
      <c r="BE16" s="29">
        <f>IF(Base!BH16="","",(Base!BH16+BE118))</f>
        <v>5.1723356011833192E-2</v>
      </c>
      <c r="BF16" s="29">
        <f>IF(Base!BI16="","",(Base!BI16+BF118))</f>
        <v>5.1625643715962892E-2</v>
      </c>
      <c r="BG16" s="29">
        <f>IF(Base!BJ16="","",(Base!BJ16+BG118))</f>
        <v>5.1541566476875793E-2</v>
      </c>
      <c r="BH16" s="29">
        <f>IF(Base!BK16="","",(Base!BK16+BH118))</f>
        <v>5.1458729979885758E-2</v>
      </c>
      <c r="BI16" s="29">
        <f>IF(Base!BL16="","",(Base!BL16+BI118))</f>
        <v>5.1377067701520944E-2</v>
      </c>
      <c r="BJ16" s="29">
        <f>IF(Base!BM16="","",(Base!BM16+BJ118))</f>
        <v>5.1308635881346036E-2</v>
      </c>
      <c r="BK16" s="29">
        <f>IF(Base!BN16="","",(Base!BN16+BK118))</f>
        <v>5.1229104078900682E-2</v>
      </c>
      <c r="BL16" s="29">
        <f>IF(Base!BO16="","",(Base!BO16+BL118))</f>
        <v>5.1162620638216631E-2</v>
      </c>
      <c r="BM16" s="29">
        <f>IF(Base!BP16="","",(Base!BP16+BM118))</f>
        <v>5.1085009140084618E-2</v>
      </c>
      <c r="BN16" s="29">
        <f>IF(Base!BQ16="","",(Base!BQ16+BN118))</f>
        <v>5.1020282756382478E-2</v>
      </c>
      <c r="BO16" s="29">
        <f>IF(Base!BR16="","",(Base!BR16+BO118))</f>
        <v>5.095635484991911E-2</v>
      </c>
      <c r="BP16" s="29">
        <f>IF(Base!BS16="","",(Base!BS16+BP118))</f>
        <v>5.0893187371929931E-2</v>
      </c>
      <c r="BQ16" s="29">
        <f>IF(Base!BT16="","",(Base!BT16+BQ118))</f>
        <v>5.0830744653301278E-2</v>
      </c>
      <c r="BR16" s="29">
        <f>IF(Base!BU16="","",(Base!BU16+BR118))</f>
        <v>5.076899322139982E-2</v>
      </c>
      <c r="BS16" s="29">
        <f>IF(Base!BV16="","",(Base!BV16+BS118))</f>
        <v>5.0719729868916923E-2</v>
      </c>
      <c r="BT16" s="29">
        <f>IF(Base!BW16="","",(Base!BW16+BT118))</f>
        <v>5.0659241170047602E-2</v>
      </c>
      <c r="BU16" s="29">
        <f>IF(Base!BX16="","",(Base!BX16+BU118))</f>
        <v>5.0611130013729182E-2</v>
      </c>
      <c r="BV16" s="29">
        <f>IF(Base!BY16="","",(Base!BY16+BV118))</f>
        <v>5.0551795781265223E-2</v>
      </c>
      <c r="BW16" s="29">
        <f>IF(Base!BZ16="","",(Base!BZ16+BW118))</f>
        <v>5.0504737971644668E-2</v>
      </c>
      <c r="BX16" s="29">
        <f>IF(Base!CA16="","",(Base!CA16+BX118))</f>
        <v>5.0458161075587309E-2</v>
      </c>
      <c r="BY16" s="29">
        <f>IF(Base!CB16="","",(Base!CB16+BY118))</f>
        <v>5.0400369652676573E-2</v>
      </c>
      <c r="BZ16" s="29">
        <f>IF(Base!CC16="","",(Base!CC16+BZ118))</f>
        <v>5.0354718558356264E-2</v>
      </c>
      <c r="CA16" s="29">
        <f>IF(Base!CD16="","",(Base!CD16+CA118))</f>
        <v>5.0309490830890639E-2</v>
      </c>
      <c r="CB16" s="29">
        <f>IF(Base!CE16="","",(Base!CE16+CB118))</f>
        <v>5.0264669526742238E-2</v>
      </c>
      <c r="CC16" s="29">
        <f>IF(Base!CF16="","",(Base!CF16+CC118))</f>
        <v>5.0231825535029688E-2</v>
      </c>
      <c r="CD16" s="29">
        <f>IF(Base!CG16="","",(Base!CG16+CD118))</f>
        <v>5.0187749082446158E-2</v>
      </c>
      <c r="CE16" s="29">
        <f>IF(Base!CH16="","",(Base!CH16+CE118))</f>
        <v>5.0144033879188858E-2</v>
      </c>
      <c r="CF16" s="29">
        <f>IF(Base!CI16="","",(Base!CI16+CF118))</f>
        <v>5.0100666200103443E-2</v>
      </c>
      <c r="CG16" s="29">
        <f>IF(Base!CJ16="","",(Base!CJ16+CG118))</f>
        <v>5.0069140366343461E-2</v>
      </c>
      <c r="CH16" s="29">
        <f>IF(Base!CK16="","",(Base!CK16+CH118))</f>
        <v>5.0026410594112718E-2</v>
      </c>
      <c r="CI16" s="29">
        <f>IF(Base!CL16="","",(Base!CL16+CI118))</f>
        <v>4.9995462071032219E-2</v>
      </c>
      <c r="CJ16" s="29">
        <f>IF(Base!CM16="","",(Base!CM16+CJ118))</f>
        <v>4.9953324801305647E-2</v>
      </c>
      <c r="CK16" s="29">
        <f>IF(Base!CN16="","",(Base!CN16+CK118))</f>
        <v>4.9922912153688707E-2</v>
      </c>
      <c r="CL16" s="29">
        <f>IF(Base!CO16="","",(Base!CO16+CL118))</f>
        <v>4.9881326210644221E-2</v>
      </c>
      <c r="CM16" s="29">
        <f>IF(Base!CP16="","",(Base!CP16+CM118))</f>
        <v>4.9851411856331233E-2</v>
      </c>
      <c r="CN16" s="29">
        <f>IF(Base!CQ16="","",(Base!CQ16+CN118))</f>
        <v>4.9821725561791978E-2</v>
      </c>
      <c r="CO16" s="29">
        <f>IF(Base!CR16="","",(Base!CR16+CO118))</f>
        <v>4.9780889583811543E-2</v>
      </c>
      <c r="CP16" s="29" t="str">
        <f>IF(Base!CS16="","",(Base!CS16+CP118))</f>
        <v/>
      </c>
      <c r="CQ16" s="29" t="str">
        <f>IF(Base!CT16="","",(Base!CT16+CQ118))</f>
        <v/>
      </c>
      <c r="CR16" s="29" t="str">
        <f>IF(Base!CU16="","",(Base!CU16+CR118))</f>
        <v/>
      </c>
      <c r="CS16" s="29" t="str">
        <f>IF(Base!CV16="","",(Base!CV16+CS118))</f>
        <v/>
      </c>
      <c r="CT16" s="29" t="str">
        <f>IF(Base!CW16="","",(Base!CW16+CT118))</f>
        <v/>
      </c>
      <c r="CU16" s="29" t="str">
        <f>IF(Base!CX16="","",(Base!CX16+CU118))</f>
        <v/>
      </c>
      <c r="CV16" s="29" t="str">
        <f>IF(Base!CY16="","",(Base!CY16+CV118))</f>
        <v/>
      </c>
      <c r="CW16" s="29" t="str">
        <f>IF(Base!CZ16="","",(Base!CZ16+CW118))</f>
        <v/>
      </c>
      <c r="CX16" s="29" t="str">
        <f>IF(Base!DA16="","",(Base!DA16+CX118))</f>
        <v/>
      </c>
      <c r="CY16" s="29" t="str">
        <f>IF(Base!DB16="","",(Base!DB16+CY118))</f>
        <v/>
      </c>
      <c r="CZ16" s="29" t="str">
        <f>IF(Base!DC16="","",(Base!DC16+CZ118))</f>
        <v/>
      </c>
      <c r="DA16" s="29" t="str">
        <f>IF(Base!DD16="","",(Base!DD16+DA118))</f>
        <v/>
      </c>
      <c r="DB16" s="7"/>
    </row>
    <row r="17" spans="3:106">
      <c r="C17" s="29"/>
      <c r="D17" s="18" t="str">
        <f t="shared" si="2"/>
        <v>Y13</v>
      </c>
      <c r="E17" s="19">
        <f t="shared" si="3"/>
        <v>13</v>
      </c>
      <c r="F17" s="29">
        <f>IF(Base!I17="","",(Base!I17+F119))</f>
        <v>6.2863694600963402E-2</v>
      </c>
      <c r="G17" s="29">
        <f>IF(Base!J17="","",(Base!J17+G119))</f>
        <v>6.2150620826246075E-2</v>
      </c>
      <c r="H17" s="29">
        <f>IF(Base!K17="","",(Base!K17+H119))</f>
        <v>6.1883710317735256E-2</v>
      </c>
      <c r="I17" s="29">
        <f>IF(Base!L17="","",(Base!L17+I119))</f>
        <v>6.1351184954077903E-2</v>
      </c>
      <c r="J17" s="29">
        <f>IF(Base!M17="","",(Base!M17+J119))</f>
        <v>6.0664331137594507E-2</v>
      </c>
      <c r="K17" s="29">
        <f>IF(Base!N17="","",(Base!N17+K119))</f>
        <v>5.989211160897398E-2</v>
      </c>
      <c r="L17" s="29">
        <f>IF(Base!O17="","",(Base!O17+L119))</f>
        <v>5.9069811493435771E-2</v>
      </c>
      <c r="M17" s="29">
        <f>IF(Base!P17="","",(Base!P17+M119))</f>
        <v>5.8246428006582016E-2</v>
      </c>
      <c r="N17" s="29">
        <f>IF(Base!Q17="","",(Base!Q17+N119))</f>
        <v>5.7408987864253538E-2</v>
      </c>
      <c r="O17" s="29">
        <f>IF(Base!R17="","",(Base!R17+O119))</f>
        <v>5.6503565795623649E-2</v>
      </c>
      <c r="P17" s="29">
        <f>IF(Base!S17="","",(Base!S17+P119))</f>
        <v>5.5881694171853923E-2</v>
      </c>
      <c r="Q17" s="29">
        <f>IF(Base!T17="","",(Base!T17+Q119))</f>
        <v>5.5233337127567665E-2</v>
      </c>
      <c r="R17" s="29">
        <f>IF(Base!U17="","",(Base!U17+R119))</f>
        <v>5.4635581706004487E-2</v>
      </c>
      <c r="S17" s="29">
        <f>IF(Base!V17="","",(Base!V17+S119))</f>
        <v>5.4019591503713486E-2</v>
      </c>
      <c r="T17" s="29">
        <f>IF(Base!W17="","",(Base!W17+T119))</f>
        <v>5.3383027311411722E-2</v>
      </c>
      <c r="U17" s="29">
        <f>IF(Base!X17="","",(Base!X17+U119))</f>
        <v>5.2760444498994689E-2</v>
      </c>
      <c r="V17" s="29">
        <f>IF(Base!Y17="","",(Base!Y17+V119))</f>
        <v>5.2112267209592521E-2</v>
      </c>
      <c r="W17" s="29">
        <f>IF(Base!Z17="","",(Base!Z17+W119))</f>
        <v>5.1541232941764596E-2</v>
      </c>
      <c r="X17" s="29">
        <f>IF(Base!AA17="","",(Base!AA17+X119))</f>
        <v>5.105673409002439E-2</v>
      </c>
      <c r="Y17" s="29">
        <f>IF(Base!AB17="","",(Base!AB17+Y119))</f>
        <v>5.0635253930441486E-2</v>
      </c>
      <c r="Z17" s="29">
        <f>IF(Base!AC17="","",(Base!AC17+Z119))</f>
        <v>5.0288270024398306E-2</v>
      </c>
      <c r="AA17" s="29">
        <f>IF(Base!AD17="","",(Base!AD17+AA119))</f>
        <v>5.0011071082056595E-2</v>
      </c>
      <c r="AB17" s="29">
        <f>IF(Base!AE17="","",(Base!AE17+AB119))</f>
        <v>4.9784104469267919E-2</v>
      </c>
      <c r="AC17" s="29">
        <f>IF(Base!AF17="","",(Base!AF17+AC119))</f>
        <v>4.9604842164850997E-2</v>
      </c>
      <c r="AD17" s="29">
        <f>IF(Base!AG17="","",(Base!AG17+AD119))</f>
        <v>4.9471162810917145E-2</v>
      </c>
      <c r="AE17" s="29">
        <f>IF(Base!AH17="","",(Base!AH17+AE119))</f>
        <v>4.9381273353930492E-2</v>
      </c>
      <c r="AF17" s="29">
        <f>IF(Base!AI17="","",(Base!AI17+AF119))</f>
        <v>4.9318819373973165E-2</v>
      </c>
      <c r="AG17" s="29">
        <f>IF(Base!AJ17="","",(Base!AJ17+AG119))</f>
        <v>4.9283009075146759E-2</v>
      </c>
      <c r="AH17" s="29">
        <f>IF(Base!AK17="","",(Base!AK17+AH119))</f>
        <v>4.927316050753474E-2</v>
      </c>
      <c r="AI17" s="29">
        <f>IF(Base!AL17="","",(Base!AL17+AI119))</f>
        <v>4.9274334428162862E-2</v>
      </c>
      <c r="AJ17" s="29">
        <f>IF(Base!AM17="","",(Base!AM17+AJ119))</f>
        <v>4.9550644251587277E-2</v>
      </c>
      <c r="AK17" s="29">
        <f>IF(Base!AN17="","",(Base!AN17+AK119))</f>
        <v>4.9823456301668283E-2</v>
      </c>
      <c r="AL17" s="29">
        <f>IF(Base!AO17="","",(Base!AO17+AL119))</f>
        <v>5.0107044867115806E-2</v>
      </c>
      <c r="AM17" s="29">
        <f>IF(Base!AP17="","",(Base!AP17+AM119))</f>
        <v>5.0401344302531174E-2</v>
      </c>
      <c r="AN17" s="29">
        <f>IF(Base!AQ17="","",(Base!AQ17+AN119))</f>
        <v>5.0678831424622144E-2</v>
      </c>
      <c r="AO17" s="29">
        <f>IF(Base!AR17="","",(Base!AR17+AO119))</f>
        <v>5.0940070863696112E-2</v>
      </c>
      <c r="AP17" s="29">
        <f>IF(Base!AS17="","",(Base!AS17+AP119))</f>
        <v>5.1199098910616019E-2</v>
      </c>
      <c r="AQ17" s="29">
        <f>IF(Base!AT17="","",(Base!AT17+AQ119))</f>
        <v>5.1442649657013388E-2</v>
      </c>
      <c r="AR17" s="29">
        <f>IF(Base!AU17="","",(Base!AU17+AR119))</f>
        <v>5.1657789172106498E-2</v>
      </c>
      <c r="AS17" s="29">
        <f>IF(Base!AV17="","",(Base!AV17+AS119))</f>
        <v>5.1845144236189904E-2</v>
      </c>
      <c r="AT17" s="29">
        <f>IF(Base!AW17="","",(Base!AW17+AT119))</f>
        <v>5.2005281010531472E-2</v>
      </c>
      <c r="AU17" s="29">
        <f>IF(Base!AX17="","",(Base!AX17+AU119))</f>
        <v>5.213871223446042E-2</v>
      </c>
      <c r="AV17" s="29">
        <f>IF(Base!AY17="","",(Base!AY17+AV119))</f>
        <v>5.2219818229505825E-2</v>
      </c>
      <c r="AW17" s="29">
        <f>IF(Base!AZ17="","",(Base!AZ17+AW119))</f>
        <v>5.2262410105704642E-2</v>
      </c>
      <c r="AX17" s="29">
        <f>IF(Base!BA17="","",(Base!BA17+AX119))</f>
        <v>5.2267054392541527E-2</v>
      </c>
      <c r="AY17" s="29">
        <f>IF(Base!BB17="","",(Base!BB17+AY119))</f>
        <v>5.2208580990333313E-2</v>
      </c>
      <c r="AZ17" s="29">
        <f>IF(Base!BC17="","",(Base!BC17+AZ119))</f>
        <v>5.2100612710207377E-2</v>
      </c>
      <c r="BA17" s="29">
        <f>IF(Base!BD17="","",(Base!BD17+BA119))</f>
        <v>5.1994646099134172E-2</v>
      </c>
      <c r="BB17" s="29">
        <f>IF(Base!BE17="","",(Base!BE17+BB119))</f>
        <v>5.1890558482470144E-2</v>
      </c>
      <c r="BC17" s="29">
        <f>IF(Base!BF17="","",(Base!BF17+BC119))</f>
        <v>5.17882370092334E-2</v>
      </c>
      <c r="BD17" s="29">
        <f>IF(Base!BG17="","",(Base!BG17+BD119))</f>
        <v>5.1700141698388984E-2</v>
      </c>
      <c r="BE17" s="29">
        <f>IF(Base!BH17="","",(Base!BH17+BE119))</f>
        <v>5.1600998999819507E-2</v>
      </c>
      <c r="BF17" s="29">
        <f>IF(Base!BI17="","",(Base!BI17+BF119))</f>
        <v>5.1515802430971751E-2</v>
      </c>
      <c r="BG17" s="29">
        <f>IF(Base!BJ17="","",(Base!BJ17+BG119))</f>
        <v>5.1431911131402656E-2</v>
      </c>
      <c r="BH17" s="29">
        <f>IF(Base!BK17="","",(Base!BK17+BH119))</f>
        <v>5.1349253844784497E-2</v>
      </c>
      <c r="BI17" s="29">
        <f>IF(Base!BL17="","",(Base!BL17+BI119))</f>
        <v>5.128009855643622E-2</v>
      </c>
      <c r="BJ17" s="29">
        <f>IF(Base!BM17="","",(Base!BM17+BJ119))</f>
        <v>5.1199674329792548E-2</v>
      </c>
      <c r="BK17" s="29">
        <f>IF(Base!BN17="","",(Base!BN17+BK119))</f>
        <v>5.1132553931972129E-2</v>
      </c>
      <c r="BL17" s="29">
        <f>IF(Base!BO17="","",(Base!BO17+BL119))</f>
        <v>5.1054138862245739E-2</v>
      </c>
      <c r="BM17" s="29">
        <f>IF(Base!BP17="","",(Base!BP17+BM119))</f>
        <v>5.098885014614251E-2</v>
      </c>
      <c r="BN17" s="29">
        <f>IF(Base!BQ17="","",(Base!BQ17+BN119))</f>
        <v>5.0924391475338442E-2</v>
      </c>
      <c r="BO17" s="29">
        <f>IF(Base!BR17="","",(Base!BR17+BO119))</f>
        <v>5.0860722658701778E-2</v>
      </c>
      <c r="BP17" s="29">
        <f>IF(Base!BS17="","",(Base!BS17+BP119))</f>
        <v>5.0797806058649024E-2</v>
      </c>
      <c r="BQ17" s="29">
        <f>IF(Base!BT17="","",(Base!BT17+BQ119))</f>
        <v>5.0735606391513526E-2</v>
      </c>
      <c r="BR17" s="29">
        <f>IF(Base!BU17="","",(Base!BU17+BR119))</f>
        <v>5.0686100367280822E-2</v>
      </c>
      <c r="BS17" s="29">
        <f>IF(Base!BV17="","",(Base!BV17+BS119))</f>
        <v>5.0625206674538396E-2</v>
      </c>
      <c r="BT17" s="29">
        <f>IF(Base!BW17="","",(Base!BW17+BT119))</f>
        <v>5.057688699301776E-2</v>
      </c>
      <c r="BU17" s="29">
        <f>IF(Base!BX17="","",(Base!BX17+BU119))</f>
        <v>5.051718573187635E-2</v>
      </c>
      <c r="BV17" s="29">
        <f>IF(Base!BY17="","",(Base!BY17+BV119))</f>
        <v>5.0469949084710801E-2</v>
      </c>
      <c r="BW17" s="29">
        <f>IF(Base!BZ17="","",(Base!BZ17+BW119))</f>
        <v>5.0423205344923054E-2</v>
      </c>
      <c r="BX17" s="29">
        <f>IF(Base!CA17="","",(Base!CA17+BX119))</f>
        <v>5.0365094239162793E-2</v>
      </c>
      <c r="BY17" s="29">
        <f>IF(Base!CB17="","",(Base!CB17+BY119))</f>
        <v>5.0319300584177655E-2</v>
      </c>
      <c r="BZ17" s="29">
        <f>IF(Base!CC17="","",(Base!CC17+BZ119))</f>
        <v>5.0273940014096234E-2</v>
      </c>
      <c r="CA17" s="29">
        <f>IF(Base!CD17="","",(Base!CD17+CA119))</f>
        <v>5.0228994962281275E-2</v>
      </c>
      <c r="CB17" s="29">
        <f>IF(Base!CE17="","",(Base!CE17+CB119))</f>
        <v>5.0196189831257614E-2</v>
      </c>
      <c r="CC17" s="29">
        <f>IF(Base!CF17="","",(Base!CF17+CC119))</f>
        <v>5.0152003823154982E-2</v>
      </c>
      <c r="CD17" s="29">
        <f>IF(Base!CG17="","",(Base!CG17+CD119))</f>
        <v>5.0108186613124876E-2</v>
      </c>
      <c r="CE17" s="29">
        <f>IF(Base!CH17="","",(Base!CH17+CE119))</f>
        <v>5.0064724009608701E-2</v>
      </c>
      <c r="CF17" s="29">
        <f>IF(Base!CI17="","",(Base!CI17+CF119))</f>
        <v>5.003325516150469E-2</v>
      </c>
      <c r="CG17" s="29">
        <f>IF(Base!CJ17="","",(Base!CJ17+CG119))</f>
        <v>4.9990441302642512E-2</v>
      </c>
      <c r="CH17" s="29">
        <f>IF(Base!CK17="","",(Base!CK17+CH119))</f>
        <v>4.9959555827606798E-2</v>
      </c>
      <c r="CI17" s="29">
        <f>IF(Base!CL17="","",(Base!CL17+CI119))</f>
        <v>4.9917344020439784E-2</v>
      </c>
      <c r="CJ17" s="29">
        <f>IF(Base!CM17="","",(Base!CM17+CJ119))</f>
        <v>4.9886999503832123E-2</v>
      </c>
      <c r="CK17" s="29">
        <f>IF(Base!CN17="","",(Base!CN17+CK119))</f>
        <v>4.9845347453345006E-2</v>
      </c>
      <c r="CL17" s="29">
        <f>IF(Base!CO17="","",(Base!CO17+CL119))</f>
        <v>4.98155054727537E-2</v>
      </c>
      <c r="CM17" s="29">
        <f>IF(Base!CP17="","",(Base!CP17+CM119))</f>
        <v>4.978589252273468E-2</v>
      </c>
      <c r="CN17" s="29">
        <f>IF(Base!CQ17="","",(Base!CQ17+CN119))</f>
        <v>4.9745000442324876E-2</v>
      </c>
      <c r="CO17" s="29" t="str">
        <f>IF(Base!CR17="","",(Base!CR17+CO119))</f>
        <v/>
      </c>
      <c r="CP17" s="29" t="str">
        <f>IF(Base!CS17="","",(Base!CS17+CP119))</f>
        <v/>
      </c>
      <c r="CQ17" s="29" t="str">
        <f>IF(Base!CT17="","",(Base!CT17+CQ119))</f>
        <v/>
      </c>
      <c r="CR17" s="29" t="str">
        <f>IF(Base!CU17="","",(Base!CU17+CR119))</f>
        <v/>
      </c>
      <c r="CS17" s="29" t="str">
        <f>IF(Base!CV17="","",(Base!CV17+CS119))</f>
        <v/>
      </c>
      <c r="CT17" s="29" t="str">
        <f>IF(Base!CW17="","",(Base!CW17+CT119))</f>
        <v/>
      </c>
      <c r="CU17" s="29" t="str">
        <f>IF(Base!CX17="","",(Base!CX17+CU119))</f>
        <v/>
      </c>
      <c r="CV17" s="29" t="str">
        <f>IF(Base!CY17="","",(Base!CY17+CV119))</f>
        <v/>
      </c>
      <c r="CW17" s="29" t="str">
        <f>IF(Base!CZ17="","",(Base!CZ17+CW119))</f>
        <v/>
      </c>
      <c r="CX17" s="29" t="str">
        <f>IF(Base!DA17="","",(Base!DA17+CX119))</f>
        <v/>
      </c>
      <c r="CY17" s="29" t="str">
        <f>IF(Base!DB17="","",(Base!DB17+CY119))</f>
        <v/>
      </c>
      <c r="CZ17" s="29" t="str">
        <f>IF(Base!DC17="","",(Base!DC17+CZ119))</f>
        <v/>
      </c>
      <c r="DA17" s="29" t="str">
        <f>IF(Base!DD17="","",(Base!DD17+DA119))</f>
        <v/>
      </c>
      <c r="DB17" s="7"/>
    </row>
    <row r="18" spans="3:106">
      <c r="C18" s="29"/>
      <c r="D18" s="18" t="str">
        <f t="shared" si="2"/>
        <v>Y14</v>
      </c>
      <c r="E18" s="19">
        <f t="shared" si="3"/>
        <v>14</v>
      </c>
      <c r="F18" s="29">
        <f>IF(Base!I18="","",(Base!I18+F120))</f>
        <v>6.2548681841282025E-2</v>
      </c>
      <c r="G18" s="29">
        <f>IF(Base!J18="","",(Base!J18+G120))</f>
        <v>6.2504835440425136E-2</v>
      </c>
      <c r="H18" s="29">
        <f>IF(Base!K18="","",(Base!K18+H120))</f>
        <v>6.1958131222482886E-2</v>
      </c>
      <c r="I18" s="29">
        <f>IF(Base!L18="","",(Base!L18+I120))</f>
        <v>6.1225601460777851E-2</v>
      </c>
      <c r="J18" s="29">
        <f>IF(Base!M18="","",(Base!M18+J120))</f>
        <v>6.0408910423275008E-2</v>
      </c>
      <c r="K18" s="29">
        <f>IF(Base!N18="","",(Base!N18+K120))</f>
        <v>5.9548628435187906E-2</v>
      </c>
      <c r="L18" s="29">
        <f>IF(Base!O18="","",(Base!O18+L120))</f>
        <v>5.8697970943087437E-2</v>
      </c>
      <c r="M18" s="29">
        <f>IF(Base!P18="","",(Base!P18+M120))</f>
        <v>5.7838329137633024E-2</v>
      </c>
      <c r="N18" s="29">
        <f>IF(Base!Q18="","",(Base!Q18+N120))</f>
        <v>5.6908104948661845E-2</v>
      </c>
      <c r="O18" s="29">
        <f>IF(Base!R18="","",(Base!R18+O120))</f>
        <v>5.5958651661148766E-2</v>
      </c>
      <c r="P18" s="29">
        <f>IF(Base!S18="","",(Base!S18+P120))</f>
        <v>5.5289883165050867E-2</v>
      </c>
      <c r="Q18" s="29">
        <f>IF(Base!T18="","",(Base!T18+Q120))</f>
        <v>5.4679337027577039E-2</v>
      </c>
      <c r="R18" s="29">
        <f>IF(Base!U18="","",(Base!U18+R120))</f>
        <v>5.4051134349940154E-2</v>
      </c>
      <c r="S18" s="29">
        <f>IF(Base!V18="","",(Base!V18+S120))</f>
        <v>5.3402646866715357E-2</v>
      </c>
      <c r="T18" s="29">
        <f>IF(Base!W18="","",(Base!W18+T120))</f>
        <v>5.2770668843845368E-2</v>
      </c>
      <c r="U18" s="29">
        <f>IF(Base!X18="","",(Base!X18+U120))</f>
        <v>5.2112685949959707E-2</v>
      </c>
      <c r="V18" s="29">
        <f>IF(Base!Y18="","",(Base!Y18+V120))</f>
        <v>5.1537526478645644E-2</v>
      </c>
      <c r="W18" s="29">
        <f>IF(Base!Z18="","",(Base!Z18+W120))</f>
        <v>5.105415147888314E-2</v>
      </c>
      <c r="X18" s="29">
        <f>IF(Base!AA18="","",(Base!AA18+X120))</f>
        <v>5.0636980525638219E-2</v>
      </c>
      <c r="Y18" s="29">
        <f>IF(Base!AB18="","",(Base!AB18+Y120))</f>
        <v>5.0297582952928126E-2</v>
      </c>
      <c r="Z18" s="29">
        <f>IF(Base!AC18="","",(Base!AC18+Z120))</f>
        <v>5.0030555132265307E-2</v>
      </c>
      <c r="AA18" s="29">
        <f>IF(Base!AD18="","",(Base!AD18+AA120))</f>
        <v>4.9815107315979261E-2</v>
      </c>
      <c r="AB18" s="29">
        <f>IF(Base!AE18="","",(Base!AE18+AB120))</f>
        <v>4.9648426507314679E-2</v>
      </c>
      <c r="AC18" s="29">
        <f>IF(Base!AF18="","",(Base!AF18+AC120))</f>
        <v>4.9528170986886048E-2</v>
      </c>
      <c r="AD18" s="29">
        <f>IF(Base!AG18="","",(Base!AG18+AD120))</f>
        <v>4.9452375877513298E-2</v>
      </c>
      <c r="AE18" s="29">
        <f>IF(Base!AH18="","",(Base!AH18+AE120))</f>
        <v>4.9403983874983563E-2</v>
      </c>
      <c r="AF18" s="29">
        <f>IF(Base!AI18="","",(Base!AI18+AF120))</f>
        <v>4.9382178140553533E-2</v>
      </c>
      <c r="AG18" s="29">
        <f>IF(Base!AJ18="","",(Base!AJ18+AG120))</f>
        <v>4.9386259216574073E-2</v>
      </c>
      <c r="AH18" s="29">
        <f>IF(Base!AK18="","",(Base!AK18+AH120))</f>
        <v>4.9400782922773188E-2</v>
      </c>
      <c r="AI18" s="29">
        <f>IF(Base!AL18="","",(Base!AL18+AI120))</f>
        <v>4.9440389825650681E-2</v>
      </c>
      <c r="AJ18" s="29">
        <f>IF(Base!AM18="","",(Base!AM18+AJ120))</f>
        <v>4.9725531097306257E-2</v>
      </c>
      <c r="AK18" s="29">
        <f>IF(Base!AN18="","",(Base!AN18+AK120))</f>
        <v>5.0021016516003207E-2</v>
      </c>
      <c r="AL18" s="29">
        <f>IF(Base!AO18="","",(Base!AO18+AL120))</f>
        <v>5.0326818022162427E-2</v>
      </c>
      <c r="AM18" s="29">
        <f>IF(Base!AP18="","",(Base!AP18+AM120))</f>
        <v>5.061463975376778E-2</v>
      </c>
      <c r="AN18" s="29">
        <f>IF(Base!AQ18="","",(Base!AQ18+AN120))</f>
        <v>5.0885162104952079E-2</v>
      </c>
      <c r="AO18" s="29">
        <f>IF(Base!AR18="","",(Base!AR18+AO120))</f>
        <v>5.1152897907628884E-2</v>
      </c>
      <c r="AP18" s="29">
        <f>IF(Base!AS18="","",(Base!AS18+AP120))</f>
        <v>5.140426979481038E-2</v>
      </c>
      <c r="AQ18" s="29">
        <f>IF(Base!AT18="","",(Base!AT18+AQ120))</f>
        <v>5.1626073566562451E-2</v>
      </c>
      <c r="AR18" s="29">
        <f>IF(Base!AU18="","",(Base!AU18+AR120))</f>
        <v>5.1819040582783742E-2</v>
      </c>
      <c r="AS18" s="29">
        <f>IF(Base!AV18="","",(Base!AV18+AS120))</f>
        <v>5.1983829683117759E-2</v>
      </c>
      <c r="AT18" s="29">
        <f>IF(Base!AW18="","",(Base!AW18+AT120))</f>
        <v>5.2121036005289605E-2</v>
      </c>
      <c r="AU18" s="29">
        <f>IF(Base!AX18="","",(Base!AX18+AU120))</f>
        <v>5.2204492662816342E-2</v>
      </c>
      <c r="AV18" s="29">
        <f>IF(Base!AY18="","",(Base!AY18+AV120))</f>
        <v>5.2248430851379861E-2</v>
      </c>
      <c r="AW18" s="29">
        <f>IF(Base!AZ18="","",(Base!AZ18+AW120))</f>
        <v>5.2253498336721431E-2</v>
      </c>
      <c r="AX18" s="29">
        <f>IF(Base!BA18="","",(Base!BA18+AX120))</f>
        <v>5.2194027562954763E-2</v>
      </c>
      <c r="AY18" s="29">
        <f>IF(Base!BB18="","",(Base!BB18+AY120))</f>
        <v>5.2084030146403275E-2</v>
      </c>
      <c r="AZ18" s="29">
        <f>IF(Base!BC18="","",(Base!BC18+AZ120))</f>
        <v>5.1976163538265056E-2</v>
      </c>
      <c r="BA18" s="29">
        <f>IF(Base!BD18="","",(Base!BD18+BA120))</f>
        <v>5.1870294426306855E-2</v>
      </c>
      <c r="BB18" s="29">
        <f>IF(Base!BE18="","",(Base!BE18+BB120))</f>
        <v>5.176630039187035E-2</v>
      </c>
      <c r="BC18" s="29">
        <f>IF(Base!BF18="","",(Base!BF18+BC120))</f>
        <v>5.1676883823670854E-2</v>
      </c>
      <c r="BD18" s="29">
        <f>IF(Base!BG18="","",(Base!BG18+BD120))</f>
        <v>5.15762554784066E-2</v>
      </c>
      <c r="BE18" s="29">
        <f>IF(Base!BH18="","",(Base!BH18+BE120))</f>
        <v>5.1489898426860685E-2</v>
      </c>
      <c r="BF18" s="29">
        <f>IF(Base!BI18="","",(Base!BI18+BF120))</f>
        <v>5.1404915161872393E-2</v>
      </c>
      <c r="BG18" s="29">
        <f>IF(Base!BJ18="","",(Base!BJ18+BG120))</f>
        <v>5.1321229297039188E-2</v>
      </c>
      <c r="BH18" s="29">
        <f>IF(Base!BK18="","",(Base!BK18+BH120))</f>
        <v>5.1251328064236261E-2</v>
      </c>
      <c r="BI18" s="29">
        <f>IF(Base!BL18="","",(Base!BL18+BI120))</f>
        <v>5.116998370951286E-2</v>
      </c>
      <c r="BJ18" s="29">
        <f>IF(Base!BM18="","",(Base!BM18+BJ120))</f>
        <v>5.1102208584360535E-2</v>
      </c>
      <c r="BK18" s="29">
        <f>IF(Base!BN18="","",(Base!BN18+BK120))</f>
        <v>5.1022967044332172E-2</v>
      </c>
      <c r="BL18" s="29">
        <f>IF(Base!BO18="","",(Base!BO18+BL120))</f>
        <v>5.09571020481051E-2</v>
      </c>
      <c r="BM18" s="29">
        <f>IF(Base!BP18="","",(Base!BP18+BM120))</f>
        <v>5.089210018276679E-2</v>
      </c>
      <c r="BN18" s="29">
        <f>IF(Base!BQ18="","",(Base!BQ18+BN120))</f>
        <v>5.0827918969888912E-2</v>
      </c>
      <c r="BO18" s="29">
        <f>IF(Base!BR18="","",(Base!BR18+BO120))</f>
        <v>5.0764518673453211E-2</v>
      </c>
      <c r="BP18" s="29">
        <f>IF(Base!BS18="","",(Base!BS18+BP120))</f>
        <v>5.0701862082053732E-2</v>
      </c>
      <c r="BQ18" s="29">
        <f>IF(Base!BT18="","",(Base!BT18+BQ120))</f>
        <v>5.0652111388344349E-2</v>
      </c>
      <c r="BR18" s="29">
        <f>IF(Base!BU18="","",(Base!BU18+BR120))</f>
        <v>5.0590805775077345E-2</v>
      </c>
      <c r="BS18" s="29">
        <f>IF(Base!BV18="","",(Base!BV18+BS120))</f>
        <v>5.0542276800992318E-2</v>
      </c>
      <c r="BT18" s="29">
        <f>IF(Base!BW18="","",(Base!BW18+BT120))</f>
        <v>5.0482203039441724E-2</v>
      </c>
      <c r="BU18" s="29">
        <f>IF(Base!BX18="","",(Base!BX18+BU120))</f>
        <v>5.0434787774685012E-2</v>
      </c>
      <c r="BV18" s="29">
        <f>IF(Base!BY18="","",(Base!BY18+BV120))</f>
        <v>5.0387877752273595E-2</v>
      </c>
      <c r="BW18" s="29">
        <f>IF(Base!BZ18="","",(Base!BZ18+BW120))</f>
        <v>5.0329443146077339E-2</v>
      </c>
      <c r="BX18" s="29">
        <f>IF(Base!CA18="","",(Base!CA18+BX120))</f>
        <v>5.0283508205427478E-2</v>
      </c>
      <c r="BY18" s="29">
        <f>IF(Base!CB18="","",(Base!CB18+BY120))</f>
        <v>5.0238016302140635E-2</v>
      </c>
      <c r="BZ18" s="29">
        <f>IF(Base!CC18="","",(Base!CC18+BZ120))</f>
        <v>5.0192949219775566E-2</v>
      </c>
      <c r="CA18" s="29">
        <f>IF(Base!CD18="","",(Base!CD18+CA120))</f>
        <v>5.0160189010674532E-2</v>
      </c>
      <c r="CB18" s="29">
        <f>IF(Base!CE18="","",(Base!CE18+CB120))</f>
        <v>5.0115895392876968E-2</v>
      </c>
      <c r="CC18" s="29">
        <f>IF(Base!CF18="","",(Base!CF18+CC120))</f>
        <v>5.0071978269236143E-2</v>
      </c>
      <c r="CD18" s="29">
        <f>IF(Base!CG18="","",(Base!CG18+CD120))</f>
        <v>5.0028422963936829E-2</v>
      </c>
      <c r="CE18" s="29">
        <f>IF(Base!CH18="","",(Base!CH18+CE120))</f>
        <v>4.9997017158169059E-2</v>
      </c>
      <c r="CF18" s="29">
        <f>IF(Base!CI18="","",(Base!CI18+CF120))</f>
        <v>4.9954121548411938E-2</v>
      </c>
      <c r="CG18" s="29">
        <f>IF(Base!CJ18="","",(Base!CJ18+CG120))</f>
        <v>4.9923305073141681E-2</v>
      </c>
      <c r="CH18" s="29">
        <f>IF(Base!CK18="","",(Base!CK18+CH120))</f>
        <v>4.9881021139869135E-2</v>
      </c>
      <c r="CI18" s="29">
        <f>IF(Base!CL18="","",(Base!CL18+CI120))</f>
        <v>4.9850750582636542E-2</v>
      </c>
      <c r="CJ18" s="29">
        <f>IF(Base!CM18="","",(Base!CM18+CJ120))</f>
        <v>4.9809034881615914E-2</v>
      </c>
      <c r="CK18" s="29">
        <f>IF(Base!CN18="","",(Base!CN18+CK120))</f>
        <v>4.9779270966564197E-2</v>
      </c>
      <c r="CL18" s="29">
        <f>IF(Base!CO18="","",(Base!CO18+CL120))</f>
        <v>4.9749736941739779E-2</v>
      </c>
      <c r="CM18" s="29">
        <f>IF(Base!CP18="","",(Base!CP18+CM120))</f>
        <v>4.9708791202888063E-2</v>
      </c>
      <c r="CN18" s="29" t="str">
        <f>IF(Base!CQ18="","",(Base!CQ18+CN120))</f>
        <v/>
      </c>
      <c r="CO18" s="29" t="str">
        <f>IF(Base!CR18="","",(Base!CR18+CO120))</f>
        <v/>
      </c>
      <c r="CP18" s="29" t="str">
        <f>IF(Base!CS18="","",(Base!CS18+CP120))</f>
        <v/>
      </c>
      <c r="CQ18" s="29" t="str">
        <f>IF(Base!CT18="","",(Base!CT18+CQ120))</f>
        <v/>
      </c>
      <c r="CR18" s="29" t="str">
        <f>IF(Base!CU18="","",(Base!CU18+CR120))</f>
        <v/>
      </c>
      <c r="CS18" s="29" t="str">
        <f>IF(Base!CV18="","",(Base!CV18+CS120))</f>
        <v/>
      </c>
      <c r="CT18" s="29" t="str">
        <f>IF(Base!CW18="","",(Base!CW18+CT120))</f>
        <v/>
      </c>
      <c r="CU18" s="29" t="str">
        <f>IF(Base!CX18="","",(Base!CX18+CU120))</f>
        <v/>
      </c>
      <c r="CV18" s="29" t="str">
        <f>IF(Base!CY18="","",(Base!CY18+CV120))</f>
        <v/>
      </c>
      <c r="CW18" s="29" t="str">
        <f>IF(Base!CZ18="","",(Base!CZ18+CW120))</f>
        <v/>
      </c>
      <c r="CX18" s="29" t="str">
        <f>IF(Base!DA18="","",(Base!DA18+CX120))</f>
        <v/>
      </c>
      <c r="CY18" s="29" t="str">
        <f>IF(Base!DB18="","",(Base!DB18+CY120))</f>
        <v/>
      </c>
      <c r="CZ18" s="29" t="str">
        <f>IF(Base!DC18="","",(Base!DC18+CZ120))</f>
        <v/>
      </c>
      <c r="DA18" s="29" t="str">
        <f>IF(Base!DD18="","",(Base!DD18+DA120))</f>
        <v/>
      </c>
      <c r="DB18" s="7"/>
    </row>
    <row r="19" spans="3:106">
      <c r="C19" s="29"/>
      <c r="D19" s="18" t="str">
        <f t="shared" si="2"/>
        <v>Y15</v>
      </c>
      <c r="E19" s="19">
        <f t="shared" si="3"/>
        <v>15</v>
      </c>
      <c r="F19" s="29">
        <f>IF(Base!I19="","",(Base!I19+F121))</f>
        <v>6.357235011162464E-2</v>
      </c>
      <c r="G19" s="29">
        <f>IF(Base!J19="","",(Base!J19+G121))</f>
        <v>6.2774064022354595E-2</v>
      </c>
      <c r="H19" s="29">
        <f>IF(Base!K19="","",(Base!K19+H121))</f>
        <v>6.1895710819479359E-2</v>
      </c>
      <c r="I19" s="29">
        <f>IF(Base!L19="","",(Base!L19+I121))</f>
        <v>6.0985079693858829E-2</v>
      </c>
      <c r="J19" s="29">
        <f>IF(Base!M19="","",(Base!M19+J121))</f>
        <v>6.00597345250653E-2</v>
      </c>
      <c r="K19" s="29">
        <f>IF(Base!N19="","",(Base!N19+K121))</f>
        <v>5.9167321751049856E-2</v>
      </c>
      <c r="L19" s="29">
        <f>IF(Base!O19="","",(Base!O19+L121))</f>
        <v>5.827658531700592E-2</v>
      </c>
      <c r="M19" s="29">
        <f>IF(Base!P19="","",(Base!P19+M121))</f>
        <v>5.7314240012392756E-2</v>
      </c>
      <c r="N19" s="29">
        <f>IF(Base!Q19="","",(Base!Q19+N121))</f>
        <v>5.6337686241520926E-2</v>
      </c>
      <c r="O19" s="29">
        <f>IF(Base!R19="","",(Base!R19+O121))</f>
        <v>5.5339215285439051E-2</v>
      </c>
      <c r="P19" s="29">
        <f>IF(Base!S19="","",(Base!S19+P121))</f>
        <v>5.4714207961502247E-2</v>
      </c>
      <c r="Q19" s="29">
        <f>IF(Base!T19="","",(Base!T19+Q121))</f>
        <v>5.407249760728388E-2</v>
      </c>
      <c r="R19" s="29">
        <f>IF(Base!U19="","",(Base!U19+R121))</f>
        <v>5.3411035887508417E-2</v>
      </c>
      <c r="S19" s="29">
        <f>IF(Base!V19="","",(Base!V19+S121))</f>
        <v>5.2769123054985483E-2</v>
      </c>
      <c r="T19" s="29">
        <f>IF(Base!W19="","",(Base!W19+T121))</f>
        <v>5.2100812666224981E-2</v>
      </c>
      <c r="U19" s="29">
        <f>IF(Base!X19="","",(Base!X19+U121))</f>
        <v>5.1521780520265729E-2</v>
      </c>
      <c r="V19" s="29">
        <f>IF(Base!Y19="","",(Base!Y19+V121))</f>
        <v>5.1040368686013603E-2</v>
      </c>
      <c r="W19" s="29">
        <f>IF(Base!Z19="","",(Base!Z19+W121))</f>
        <v>5.0628606238834355E-2</v>
      </c>
      <c r="X19" s="29">
        <f>IF(Base!AA19="","",(Base!AA19+X121))</f>
        <v>5.029812288057952E-2</v>
      </c>
      <c r="Y19" s="29">
        <f>IF(Base!AB19="","",(Base!AB19+Y121))</f>
        <v>5.0042719325636024E-2</v>
      </c>
      <c r="Z19" s="29">
        <f>IF(Base!AC19="","",(Base!AC19+Z121))</f>
        <v>4.9840233301652347E-2</v>
      </c>
      <c r="AA19" s="29">
        <f>IF(Base!AD19="","",(Base!AD19+AA121))</f>
        <v>4.9687542451097737E-2</v>
      </c>
      <c r="AB19" s="29">
        <f>IF(Base!AE19="","",(Base!AE19+AB121))</f>
        <v>4.9582070160202517E-2</v>
      </c>
      <c r="AC19" s="29">
        <f>IF(Base!AF19="","",(Base!AF19+AC121))</f>
        <v>4.9521671655119497E-2</v>
      </c>
      <c r="AD19" s="29">
        <f>IF(Base!AG19="","",(Base!AG19+AD121))</f>
        <v>4.9488537483672344E-2</v>
      </c>
      <c r="AE19" s="29">
        <f>IF(Base!AH19="","",(Base!AH19+AE121))</f>
        <v>4.948183615582024E-2</v>
      </c>
      <c r="AF19" s="29">
        <f>IF(Base!AI19="","",(Base!AI19+AF121))</f>
        <v>4.9500860113261679E-2</v>
      </c>
      <c r="AG19" s="29">
        <f>IF(Base!AJ19="","",(Base!AJ19+AG121))</f>
        <v>4.9529633447167702E-2</v>
      </c>
      <c r="AH19" s="29">
        <f>IF(Base!AK19="","",(Base!AK19+AH121))</f>
        <v>4.958337199920828E-2</v>
      </c>
      <c r="AI19" s="29">
        <f>IF(Base!AL19="","",(Base!AL19+AI121))</f>
        <v>4.9631557220178528E-2</v>
      </c>
      <c r="AJ19" s="29">
        <f>IF(Base!AM19="","",(Base!AM19+AJ121))</f>
        <v>4.9939580549695044E-2</v>
      </c>
      <c r="AK19" s="29">
        <f>IF(Base!AN19="","",(Base!AN19+AK121))</f>
        <v>5.0257460765341537E-2</v>
      </c>
      <c r="AL19" s="29">
        <f>IF(Base!AO19="","",(Base!AO19+AL121))</f>
        <v>5.0556088192579833E-2</v>
      </c>
      <c r="AM19" s="29">
        <f>IF(Base!AP19="","",(Base!AP19+AM121))</f>
        <v>5.0836275065413543E-2</v>
      </c>
      <c r="AN19" s="29">
        <f>IF(Base!AQ19="","",(Base!AQ19+AN121))</f>
        <v>5.1113045705883146E-2</v>
      </c>
      <c r="AO19" s="29">
        <f>IF(Base!AR19="","",(Base!AR19+AO121))</f>
        <v>5.1372498424295691E-2</v>
      </c>
      <c r="AP19" s="29">
        <f>IF(Base!AS19="","",(Base!AS19+AP121))</f>
        <v>5.1601149488451729E-2</v>
      </c>
      <c r="AQ19" s="29">
        <f>IF(Base!AT19="","",(Base!AT19+AQ121))</f>
        <v>5.1799846361553541E-2</v>
      </c>
      <c r="AR19" s="29">
        <f>IF(Base!AU19="","",(Base!AU19+AR121))</f>
        <v>5.1969350300089638E-2</v>
      </c>
      <c r="AS19" s="29">
        <f>IF(Base!AV19="","",(Base!AV19+AS121))</f>
        <v>5.2110347096491753E-2</v>
      </c>
      <c r="AT19" s="29">
        <f>IF(Base!AW19="","",(Base!AW19+AT121))</f>
        <v>5.2196099217726936E-2</v>
      </c>
      <c r="AU19" s="29">
        <f>IF(Base!AX19="","",(Base!AX19+AU121))</f>
        <v>5.2241283067285919E-2</v>
      </c>
      <c r="AV19" s="29">
        <f>IF(Base!AY19="","",(Base!AY19+AV121))</f>
        <v>5.224663459383027E-2</v>
      </c>
      <c r="AW19" s="29">
        <f>IF(Base!AZ19="","",(Base!AZ19+AW121))</f>
        <v>5.2185968634048334E-2</v>
      </c>
      <c r="AX19" s="29">
        <f>IF(Base!BA19="","",(Base!BA19+AX121))</f>
        <v>5.2073706894426246E-2</v>
      </c>
      <c r="AY19" s="29">
        <f>IF(Base!BB19="","",(Base!BB19+AY121))</f>
        <v>5.1963720963834274E-2</v>
      </c>
      <c r="AZ19" s="29">
        <f>IF(Base!BC19="","",(Base!BC19+AZ121))</f>
        <v>5.1855865425588614E-2</v>
      </c>
      <c r="BA19" s="29">
        <f>IF(Base!BD19="","",(Base!BD19+BA121))</f>
        <v>5.1750006993501844E-2</v>
      </c>
      <c r="BB19" s="29">
        <f>IF(Base!BE19="","",(Base!BE19+BB121))</f>
        <v>5.1659099583941097E-2</v>
      </c>
      <c r="BC19" s="29">
        <f>IF(Base!BF19="","",(Base!BF19+BC121))</f>
        <v>5.1556816161393175E-2</v>
      </c>
      <c r="BD19" s="29">
        <f>IF(Base!BG19="","",(Base!BG19+BD121))</f>
        <v>5.1469148668561331E-2</v>
      </c>
      <c r="BE19" s="29">
        <f>IF(Base!BH19="","",(Base!BH19+BE121))</f>
        <v>5.1382931892006593E-2</v>
      </c>
      <c r="BF19" s="29">
        <f>IF(Base!BI19="","",(Base!BI19+BF121))</f>
        <v>5.129808364480281E-2</v>
      </c>
      <c r="BG19" s="29">
        <f>IF(Base!BJ19="","",(Base!BJ19+BG121))</f>
        <v>5.1227318153056582E-2</v>
      </c>
      <c r="BH19" s="29">
        <f>IF(Base!BK19="","",(Base!BK19+BH121))</f>
        <v>5.114493327364255E-2</v>
      </c>
      <c r="BI19" s="29">
        <f>IF(Base!BL19="","",(Base!BL19+BI121))</f>
        <v>5.1076396864604516E-2</v>
      </c>
      <c r="BJ19" s="29">
        <f>IF(Base!BM19="","",(Base!BM19+BJ121))</f>
        <v>5.0996219962015636E-2</v>
      </c>
      <c r="BK19" s="29">
        <f>IF(Base!BN19="","",(Base!BN19+BK121))</f>
        <v>5.0929682233256883E-2</v>
      </c>
      <c r="BL19" s="29">
        <f>IF(Base!BO19="","",(Base!BO19+BL121))</f>
        <v>5.0864045116375205E-2</v>
      </c>
      <c r="BM19" s="29">
        <f>IF(Base!BP19="","",(Base!BP19+BM121))</f>
        <v>5.079926354937913E-2</v>
      </c>
      <c r="BN19" s="29">
        <f>IF(Base!BQ19="","",(Base!BQ19+BN121))</f>
        <v>5.0735295427189013E-2</v>
      </c>
      <c r="BO19" s="29">
        <f>IF(Base!BR19="","",(Base!BR19+BO121))</f>
        <v>5.0672101363015025E-2</v>
      </c>
      <c r="BP19" s="29">
        <f>IF(Base!BS19="","",(Base!BS19+BP121))</f>
        <v>5.0622034796138686E-2</v>
      </c>
      <c r="BQ19" s="29">
        <f>IF(Base!BT19="","",(Base!BT19+BQ121))</f>
        <v>5.0560243014215904E-2</v>
      </c>
      <c r="BR19" s="29">
        <f>IF(Base!BU19="","",(Base!BU19+BR121))</f>
        <v>5.0511439065849754E-2</v>
      </c>
      <c r="BS19" s="29">
        <f>IF(Base!BV19="","",(Base!BV19+BS121))</f>
        <v>5.0450924125399081E-2</v>
      </c>
      <c r="BT19" s="29">
        <f>IF(Base!BW19="","",(Base!BW19+BT121))</f>
        <v>5.0403269447256809E-2</v>
      </c>
      <c r="BU19" s="29">
        <f>IF(Base!BX19="","",(Base!BX19+BU121))</f>
        <v>5.0356134499173082E-2</v>
      </c>
      <c r="BV19" s="29">
        <f>IF(Base!BY19="","",(Base!BY19+BV121))</f>
        <v>5.0297314852898338E-2</v>
      </c>
      <c r="BW19" s="29">
        <f>IF(Base!BZ19="","",(Base!BZ19+BW121))</f>
        <v>5.0251184093625161E-2</v>
      </c>
      <c r="BX19" s="29">
        <f>IF(Base!CA19="","",(Base!CA19+BX121))</f>
        <v>5.0205508142187598E-2</v>
      </c>
      <c r="BY19" s="29">
        <f>IF(Base!CB19="","",(Base!CB19+BY121))</f>
        <v>5.0160268038472393E-2</v>
      </c>
      <c r="BZ19" s="29">
        <f>IF(Base!CC19="","",(Base!CC19+BZ121))</f>
        <v>5.0127507771181905E-2</v>
      </c>
      <c r="CA19" s="29">
        <f>IF(Base!CD19="","",(Base!CD19+CA121))</f>
        <v>5.0083058620165814E-2</v>
      </c>
      <c r="CB19" s="29">
        <f>IF(Base!CE19="","",(Base!CE19+CB121))</f>
        <v>5.0038995143791946E-2</v>
      </c>
      <c r="CC19" s="29">
        <f>IF(Base!CF19="","",(Base!CF19+CC121))</f>
        <v>4.9995302110598876E-2</v>
      </c>
      <c r="CD19" s="29">
        <f>IF(Base!CG19="","",(Base!CG19+CD121))</f>
        <v>4.9963919572855946E-2</v>
      </c>
      <c r="CE19" s="29">
        <f>IF(Base!CH19="","",(Base!CH19+CE121))</f>
        <v>4.9920899710583659E-2</v>
      </c>
      <c r="CF19" s="29">
        <f>IF(Base!CI19="","",(Base!CI19+CF121))</f>
        <v>4.989011466174486E-2</v>
      </c>
      <c r="CG19" s="29">
        <f>IF(Base!CJ19="","",(Base!CJ19+CG121))</f>
        <v>4.9847718406645584E-2</v>
      </c>
      <c r="CH19" s="29">
        <f>IF(Base!CK19="","",(Base!CK19+CH121))</f>
        <v>4.9817486247337832E-2</v>
      </c>
      <c r="CI19" s="29">
        <f>IF(Base!CL19="","",(Base!CL19+CI121))</f>
        <v>4.9775668812664368E-2</v>
      </c>
      <c r="CJ19" s="29">
        <f>IF(Base!CM19="","",(Base!CM19+CJ121))</f>
        <v>4.9745949246260295E-2</v>
      </c>
      <c r="CK19" s="29">
        <f>IF(Base!CN19="","",(Base!CN19+CK121))</f>
        <v>4.9716461253638149E-2</v>
      </c>
      <c r="CL19" s="29">
        <f>IF(Base!CO19="","",(Base!CO19+CL121))</f>
        <v>4.9675426586242348E-2</v>
      </c>
      <c r="CM19" s="29" t="str">
        <f>IF(Base!CP19="","",(Base!CP19+CM121))</f>
        <v/>
      </c>
      <c r="CN19" s="29" t="str">
        <f>IF(Base!CQ19="","",(Base!CQ19+CN121))</f>
        <v/>
      </c>
      <c r="CO19" s="29" t="str">
        <f>IF(Base!CR19="","",(Base!CR19+CO121))</f>
        <v/>
      </c>
      <c r="CP19" s="29" t="str">
        <f>IF(Base!CS19="","",(Base!CS19+CP121))</f>
        <v/>
      </c>
      <c r="CQ19" s="29" t="str">
        <f>IF(Base!CT19="","",(Base!CT19+CQ121))</f>
        <v/>
      </c>
      <c r="CR19" s="29" t="str">
        <f>IF(Base!CU19="","",(Base!CU19+CR121))</f>
        <v/>
      </c>
      <c r="CS19" s="29" t="str">
        <f>IF(Base!CV19="","",(Base!CV19+CS121))</f>
        <v/>
      </c>
      <c r="CT19" s="29" t="str">
        <f>IF(Base!CW19="","",(Base!CW19+CT121))</f>
        <v/>
      </c>
      <c r="CU19" s="29" t="str">
        <f>IF(Base!CX19="","",(Base!CX19+CU121))</f>
        <v/>
      </c>
      <c r="CV19" s="29" t="str">
        <f>IF(Base!CY19="","",(Base!CY19+CV121))</f>
        <v/>
      </c>
      <c r="CW19" s="29" t="str">
        <f>IF(Base!CZ19="","",(Base!CZ19+CW121))</f>
        <v/>
      </c>
      <c r="CX19" s="29" t="str">
        <f>IF(Base!DA19="","",(Base!DA19+CX121))</f>
        <v/>
      </c>
      <c r="CY19" s="29" t="str">
        <f>IF(Base!DB19="","",(Base!DB19+CY121))</f>
        <v/>
      </c>
      <c r="CZ19" s="29" t="str">
        <f>IF(Base!DC19="","",(Base!DC19+CZ121))</f>
        <v/>
      </c>
      <c r="DA19" s="29" t="str">
        <f>IF(Base!DD19="","",(Base!DD19+DA121))</f>
        <v/>
      </c>
      <c r="DB19" s="7"/>
    </row>
    <row r="20" spans="3:106">
      <c r="C20" s="29"/>
      <c r="D20" s="18" t="str">
        <f t="shared" si="2"/>
        <v>Y16</v>
      </c>
      <c r="E20" s="19">
        <f t="shared" si="3"/>
        <v>16</v>
      </c>
      <c r="F20" s="29">
        <f>IF(Base!I20="","",(Base!I20+F122))</f>
        <v>6.3086945233081657E-2</v>
      </c>
      <c r="G20" s="29">
        <f>IF(Base!J20="","",(Base!J20+G122))</f>
        <v>6.2168616672503688E-2</v>
      </c>
      <c r="H20" s="29">
        <f>IF(Base!K20="","",(Base!K20+H122))</f>
        <v>6.1233946979112601E-2</v>
      </c>
      <c r="I20" s="29">
        <f>IF(Base!L20="","",(Base!L20+I122))</f>
        <v>6.0292939938252937E-2</v>
      </c>
      <c r="J20" s="29">
        <f>IF(Base!M20="","",(Base!M20+J122))</f>
        <v>5.9397730349788791E-2</v>
      </c>
      <c r="K20" s="29">
        <f>IF(Base!N20="","",(Base!N20+K122))</f>
        <v>5.8505426220417961E-2</v>
      </c>
      <c r="L20" s="29">
        <f>IF(Base!O20="","",(Base!O20+L122))</f>
        <v>5.7531772672714206E-2</v>
      </c>
      <c r="M20" s="29">
        <f>IF(Base!P20="","",(Base!P20+M122))</f>
        <v>5.6544986823047913E-2</v>
      </c>
      <c r="N20" s="29">
        <f>IF(Base!Q20="","",(Base!Q20+N122))</f>
        <v>5.5536149568116269E-2</v>
      </c>
      <c r="O20" s="29">
        <f>IF(Base!R20="","",(Base!R20+O122))</f>
        <v>5.4604077312392356E-2</v>
      </c>
      <c r="P20" s="29">
        <f>IF(Base!S20="","",(Base!S20+P122))</f>
        <v>5.3959632109497356E-2</v>
      </c>
      <c r="Q20" s="29">
        <f>IF(Base!T20="","",(Base!T20+Q122))</f>
        <v>5.3294265147717672E-2</v>
      </c>
      <c r="R20" s="29">
        <f>IF(Base!U20="","",(Base!U20+R122))</f>
        <v>5.2650556675300407E-2</v>
      </c>
      <c r="S20" s="29">
        <f>IF(Base!V20="","",(Base!V20+S122))</f>
        <v>5.1978842198413859E-2</v>
      </c>
      <c r="T20" s="29">
        <f>IF(Base!W20="","",(Base!W20+T122))</f>
        <v>5.1402788954504529E-2</v>
      </c>
      <c r="U20" s="29">
        <f>IF(Base!X20="","",(Base!X20+U122))</f>
        <v>5.0930055280963553E-2</v>
      </c>
      <c r="V20" s="29">
        <f>IF(Base!Y20="","",(Base!Y20+V122))</f>
        <v>5.0530025337027239E-2</v>
      </c>
      <c r="W20" s="29">
        <f>IF(Base!Z20="","",(Base!Z20+W122))</f>
        <v>5.0214460236218443E-2</v>
      </c>
      <c r="X20" s="29">
        <f>IF(Base!AA20="","",(Base!AA20+X122))</f>
        <v>4.9976332538253919E-2</v>
      </c>
      <c r="Y20" s="29">
        <f>IF(Base!AB20="","",(Base!AB20+Y122))</f>
        <v>4.9792024945231654E-2</v>
      </c>
      <c r="Z20" s="29">
        <f>IF(Base!AC20="","",(Base!AC20+Z122))</f>
        <v>4.9658138783701421E-2</v>
      </c>
      <c r="AA20" s="29">
        <f>IF(Base!AD20="","",(Base!AD20+AA122))</f>
        <v>4.9571896303701617E-2</v>
      </c>
      <c r="AB20" s="29">
        <f>IF(Base!AE20="","",(Base!AE20+AB122))</f>
        <v>4.9531005466478338E-2</v>
      </c>
      <c r="AC20" s="29">
        <f>IF(Base!AF20="","",(Base!AF20+AC122))</f>
        <v>4.9516885045694674E-2</v>
      </c>
      <c r="AD20" s="29">
        <f>IF(Base!AG20="","",(Base!AG20+AD122))</f>
        <v>4.9528730427724675E-2</v>
      </c>
      <c r="AE20" s="29">
        <f>IF(Base!AH20="","",(Base!AH20+AE122))</f>
        <v>4.9565861586719821E-2</v>
      </c>
      <c r="AF20" s="29">
        <f>IF(Base!AI20="","",(Base!AI20+AF122))</f>
        <v>4.9611763157696741E-2</v>
      </c>
      <c r="AG20" s="29">
        <f>IF(Base!AJ20="","",(Base!AJ20+AG122))</f>
        <v>4.9682297275567437E-2</v>
      </c>
      <c r="AH20" s="29">
        <f>IF(Base!AK20="","",(Base!AK20+AH122))</f>
        <v>4.9745932288424853E-2</v>
      </c>
      <c r="AI20" s="29">
        <f>IF(Base!AL20="","",(Base!AL20+AI122))</f>
        <v>4.9818705227030795E-2</v>
      </c>
      <c r="AJ20" s="29">
        <f>IF(Base!AM20="","",(Base!AM20+AJ122))</f>
        <v>5.0150703505379528E-2</v>
      </c>
      <c r="AK20" s="29">
        <f>IF(Base!AN20="","",(Base!AN20+AK122))</f>
        <v>5.0461969942973466E-2</v>
      </c>
      <c r="AL20" s="29">
        <f>IF(Base!AO20="","",(Base!AO20+AL122))</f>
        <v>5.0753475244131756E-2</v>
      </c>
      <c r="AM20" s="29">
        <f>IF(Base!AP20="","",(Base!AP20+AM122))</f>
        <v>5.1040800608219798E-2</v>
      </c>
      <c r="AN20" s="29">
        <f>IF(Base!AQ20="","",(Base!AQ20+AN122))</f>
        <v>5.1309713379912407E-2</v>
      </c>
      <c r="AO20" s="29">
        <f>IF(Base!AR20="","",(Base!AR20+AO122))</f>
        <v>5.1546446844712539E-2</v>
      </c>
      <c r="AP20" s="29">
        <f>IF(Base!AS20="","",(Base!AS20+AP122))</f>
        <v>5.1751982461594064E-2</v>
      </c>
      <c r="AQ20" s="29">
        <f>IF(Base!AT20="","",(Base!AT20+AQ122))</f>
        <v>5.1927199203941503E-2</v>
      </c>
      <c r="AR20" s="29">
        <f>IF(Base!AU20="","",(Base!AU20+AR122))</f>
        <v>5.2072886655797006E-2</v>
      </c>
      <c r="AS20" s="29">
        <f>IF(Base!AV20="","",(Base!AV20+AS122))</f>
        <v>5.2161716098846893E-2</v>
      </c>
      <c r="AT20" s="29">
        <f>IF(Base!AW20="","",(Base!AW20+AT122))</f>
        <v>5.2208839134432965E-2</v>
      </c>
      <c r="AU20" s="29">
        <f>IF(Base!AX20="","",(Base!AX20+AU122))</f>
        <v>5.2215090375821498E-2</v>
      </c>
      <c r="AV20" s="29">
        <f>IF(Base!AY20="","",(Base!AY20+AV122))</f>
        <v>5.2153749023591149E-2</v>
      </c>
      <c r="AW20" s="29">
        <f>IF(Base!AZ20="","",(Base!AZ20+AW122))</f>
        <v>5.2039671725793039E-2</v>
      </c>
      <c r="AX20" s="29">
        <f>IF(Base!BA20="","",(Base!BA20+AX122))</f>
        <v>5.1928001693024244E-2</v>
      </c>
      <c r="AY20" s="29">
        <f>IF(Base!BB20="","",(Base!BB20+AY122))</f>
        <v>5.1818581763461651E-2</v>
      </c>
      <c r="AZ20" s="29">
        <f>IF(Base!BC20="","",(Base!BC20+AZ122))</f>
        <v>5.1711268164621564E-2</v>
      </c>
      <c r="BA20" s="29">
        <f>IF(Base!BD20="","",(Base!BD20+BA122))</f>
        <v>5.1619277341863438E-2</v>
      </c>
      <c r="BB20" s="29">
        <f>IF(Base!BE20="","",(Base!BE20+BB122))</f>
        <v>5.1515723180236221E-2</v>
      </c>
      <c r="BC20" s="29">
        <f>IF(Base!BF20="","",(Base!BF20+BC122))</f>
        <v>5.142712769714574E-2</v>
      </c>
      <c r="BD20" s="29">
        <f>IF(Base!BG20="","",(Base!BG20+BD122))</f>
        <v>5.1340047851667341E-2</v>
      </c>
      <c r="BE20" s="29">
        <f>IF(Base!BH20="","",(Base!BH20+BE122))</f>
        <v>5.1254396127398676E-2</v>
      </c>
      <c r="BF20" s="29">
        <f>IF(Base!BI20="","",(Base!BI20+BF122))</f>
        <v>5.1183122713312927E-2</v>
      </c>
      <c r="BG20" s="29">
        <f>IF(Base!BJ20="","",(Base!BJ20+BG122))</f>
        <v>5.1100034145231781E-2</v>
      </c>
      <c r="BH20" s="29">
        <f>IF(Base!BK20="","",(Base!BK20+BH122))</f>
        <v>5.1031070932333937E-2</v>
      </c>
      <c r="BI20" s="29">
        <f>IF(Base!BL20="","",(Base!BL20+BI122))</f>
        <v>5.0950275202529587E-2</v>
      </c>
      <c r="BJ20" s="29">
        <f>IF(Base!BM20="","",(Base!BM20+BJ122))</f>
        <v>5.0883379135725819E-2</v>
      </c>
      <c r="BK20" s="29">
        <f>IF(Base!BN20="","",(Base!BN20+BK122))</f>
        <v>5.0817411597316224E-2</v>
      </c>
      <c r="BL20" s="29">
        <f>IF(Base!BO20="","",(Base!BO20+BL122))</f>
        <v>5.0752325341229969E-2</v>
      </c>
      <c r="BM20" s="29">
        <f>IF(Base!BP20="","",(Base!BP20+BM122))</f>
        <v>5.0688076273284526E-2</v>
      </c>
      <c r="BN20" s="29">
        <f>IF(Base!BQ20="","",(Base!BQ20+BN122))</f>
        <v>5.0624623192660027E-2</v>
      </c>
      <c r="BO20" s="29">
        <f>IF(Base!BR20="","",(Base!BR20+BO122))</f>
        <v>5.0574517152645819E-2</v>
      </c>
      <c r="BP20" s="29">
        <f>IF(Base!BS20="","",(Base!BS20+BP122))</f>
        <v>5.0512501617053888E-2</v>
      </c>
      <c r="BQ20" s="29">
        <f>IF(Base!BT20="","",(Base!BT20+BQ122))</f>
        <v>5.0463683295532184E-2</v>
      </c>
      <c r="BR20" s="29">
        <f>IF(Base!BU20="","",(Base!BU20+BR122))</f>
        <v>5.0402974834476415E-2</v>
      </c>
      <c r="BS20" s="29">
        <f>IF(Base!BV20="","",(Base!BV20+BS122))</f>
        <v>5.035532680562748E-2</v>
      </c>
      <c r="BT20" s="29">
        <f>IF(Base!BW20="","",(Base!BW20+BT122))</f>
        <v>5.0308206073751964E-2</v>
      </c>
      <c r="BU20" s="29">
        <f>IF(Base!BX20="","",(Base!BX20+BU122))</f>
        <v>5.0249228967470631E-2</v>
      </c>
      <c r="BV20" s="29">
        <f>IF(Base!BY20="","",(Base!BY20+BV122))</f>
        <v>5.0203128664194956E-2</v>
      </c>
      <c r="BW20" s="29">
        <f>IF(Base!BZ20="","",(Base!BZ20+BW122))</f>
        <v>5.0157488803728716E-2</v>
      </c>
      <c r="BX20" s="29">
        <f>IF(Base!CA20="","",(Base!CA20+BX122))</f>
        <v>5.0112289920862245E-2</v>
      </c>
      <c r="BY20" s="29">
        <f>IF(Base!CB20="","",(Base!CB20+BY122))</f>
        <v>5.0079742508322471E-2</v>
      </c>
      <c r="BZ20" s="29">
        <f>IF(Base!CC20="","",(Base!CC20+BZ122))</f>
        <v>5.0035340812944244E-2</v>
      </c>
      <c r="CA20" s="29">
        <f>IF(Base!CD20="","",(Base!CD20+CA122))</f>
        <v>4.999132872916167E-2</v>
      </c>
      <c r="CB20" s="29">
        <f>IF(Base!CE20="","",(Base!CE20+CB122))</f>
        <v>4.9947690665004145E-2</v>
      </c>
      <c r="CC20" s="29">
        <f>IF(Base!CF20="","",(Base!CF20+CC122))</f>
        <v>4.9916523087305424E-2</v>
      </c>
      <c r="CD20" s="29">
        <f>IF(Base!CG20="","",(Base!CG20+CD122))</f>
        <v>4.9873562013093335E-2</v>
      </c>
      <c r="CE20" s="29">
        <f>IF(Base!CH20="","",(Base!CH20+CE122))</f>
        <v>4.9842990564432081E-2</v>
      </c>
      <c r="CF20" s="29">
        <f>IF(Base!CI20="","",(Base!CI20+CF122))</f>
        <v>4.9800656064927666E-2</v>
      </c>
      <c r="CG20" s="29">
        <f>IF(Base!CJ20="","",(Base!CJ20+CG122))</f>
        <v>4.9770635636865561E-2</v>
      </c>
      <c r="CH20" s="29">
        <f>IF(Base!CK20="","",(Base!CK20+CH122))</f>
        <v>4.9728882212663687E-2</v>
      </c>
      <c r="CI20" s="29">
        <f>IF(Base!CL20="","",(Base!CL20+CI122))</f>
        <v>4.9699372104102017E-2</v>
      </c>
      <c r="CJ20" s="29">
        <f>IF(Base!CM20="","",(Base!CM20+CJ122))</f>
        <v>4.9670091312014379E-2</v>
      </c>
      <c r="CK20" s="29">
        <f>IF(Base!CN20="","",(Base!CN20+CK122))</f>
        <v>4.9629121978464467E-2</v>
      </c>
      <c r="CL20" s="29" t="str">
        <f>IF(Base!CO20="","",(Base!CO20+CL122))</f>
        <v/>
      </c>
      <c r="CM20" s="29" t="str">
        <f>IF(Base!CP20="","",(Base!CP20+CM122))</f>
        <v/>
      </c>
      <c r="CN20" s="29" t="str">
        <f>IF(Base!CQ20="","",(Base!CQ20+CN122))</f>
        <v/>
      </c>
      <c r="CO20" s="29" t="str">
        <f>IF(Base!CR20="","",(Base!CR20+CO122))</f>
        <v/>
      </c>
      <c r="CP20" s="29" t="str">
        <f>IF(Base!CS20="","",(Base!CS20+CP122))</f>
        <v/>
      </c>
      <c r="CQ20" s="29" t="str">
        <f>IF(Base!CT20="","",(Base!CT20+CQ122))</f>
        <v/>
      </c>
      <c r="CR20" s="29" t="str">
        <f>IF(Base!CU20="","",(Base!CU20+CR122))</f>
        <v/>
      </c>
      <c r="CS20" s="29" t="str">
        <f>IF(Base!CV20="","",(Base!CV20+CS122))</f>
        <v/>
      </c>
      <c r="CT20" s="29" t="str">
        <f>IF(Base!CW20="","",(Base!CW20+CT122))</f>
        <v/>
      </c>
      <c r="CU20" s="29" t="str">
        <f>IF(Base!CX20="","",(Base!CX20+CU122))</f>
        <v/>
      </c>
      <c r="CV20" s="29" t="str">
        <f>IF(Base!CY20="","",(Base!CY20+CV122))</f>
        <v/>
      </c>
      <c r="CW20" s="29" t="str">
        <f>IF(Base!CZ20="","",(Base!CZ20+CW122))</f>
        <v/>
      </c>
      <c r="CX20" s="29" t="str">
        <f>IF(Base!DA20="","",(Base!DA20+CX122))</f>
        <v/>
      </c>
      <c r="CY20" s="29" t="str">
        <f>IF(Base!DB20="","",(Base!DB20+CY122))</f>
        <v/>
      </c>
      <c r="CZ20" s="29" t="str">
        <f>IF(Base!DC20="","",(Base!DC20+CZ122))</f>
        <v/>
      </c>
      <c r="DA20" s="29" t="str">
        <f>IF(Base!DD20="","",(Base!DD20+DA122))</f>
        <v/>
      </c>
      <c r="DB20" s="7"/>
    </row>
    <row r="21" spans="3:106">
      <c r="C21" s="29"/>
      <c r="D21" s="18" t="str">
        <f t="shared" si="2"/>
        <v>Y17</v>
      </c>
      <c r="E21" s="19">
        <f t="shared" si="3"/>
        <v>17</v>
      </c>
      <c r="F21" s="29">
        <f>IF(Base!I21="","",(Base!I21+F123))</f>
        <v>6.2361524789196973E-2</v>
      </c>
      <c r="G21" s="29">
        <f>IF(Base!J21="","",(Base!J21+G123))</f>
        <v>6.1418755915464376E-2</v>
      </c>
      <c r="H21" s="29">
        <f>IF(Base!K21="","",(Base!K21+H123))</f>
        <v>6.0472985478407897E-2</v>
      </c>
      <c r="I21" s="29">
        <f>IF(Base!L21="","",(Base!L21+I123))</f>
        <v>5.9586858685089977E-2</v>
      </c>
      <c r="J21" s="29">
        <f>IF(Base!M21="","",(Base!M21+J123))</f>
        <v>5.8700606205335903E-2</v>
      </c>
      <c r="K21" s="29">
        <f>IF(Base!N21="","",(Base!N21+K123))</f>
        <v>5.7717479884437844E-2</v>
      </c>
      <c r="L21" s="29">
        <f>IF(Base!O21="","",(Base!O21+L123))</f>
        <v>5.6722081075324123E-2</v>
      </c>
      <c r="M21" s="29">
        <f>IF(Base!P21="","",(Base!P21+M123))</f>
        <v>5.570405912729752E-2</v>
      </c>
      <c r="N21" s="29">
        <f>IF(Base!Q21="","",(Base!Q21+N123))</f>
        <v>5.4773362681266216E-2</v>
      </c>
      <c r="O21" s="29">
        <f>IF(Base!R21="","",(Base!R21+O123))</f>
        <v>5.382269058362809E-2</v>
      </c>
      <c r="P21" s="29">
        <f>IF(Base!S21="","",(Base!S21+P123))</f>
        <v>5.3154894405319807E-2</v>
      </c>
      <c r="Q21" s="29">
        <f>IF(Base!T21="","",(Base!T21+Q123))</f>
        <v>5.2510971457701387E-2</v>
      </c>
      <c r="R21" s="29">
        <f>IF(Base!U21="","",(Base!U21+R123))</f>
        <v>5.1836943922992894E-2</v>
      </c>
      <c r="S21" s="29">
        <f>IF(Base!V21="","",(Base!V21+S123))</f>
        <v>5.1265714801639654E-2</v>
      </c>
      <c r="T21" s="29">
        <f>IF(Base!W21="","",(Base!W21+T123))</f>
        <v>5.0804016701279729E-2</v>
      </c>
      <c r="U21" s="29">
        <f>IF(Base!X21="","",(Base!X21+U123))</f>
        <v>5.0418162949105887E-2</v>
      </c>
      <c r="V21" s="29">
        <f>IF(Base!Y21="","",(Base!Y21+V123))</f>
        <v>5.012004643532144E-2</v>
      </c>
      <c r="W21" s="29">
        <f>IF(Base!Z21="","",(Base!Z21+W123))</f>
        <v>4.9901705516151688E-2</v>
      </c>
      <c r="X21" s="29">
        <f>IF(Base!AA21="","",(Base!AA21+X123))</f>
        <v>4.9737918239536404E-2</v>
      </c>
      <c r="Y21" s="29">
        <f>IF(Base!AB21="","",(Base!AB21+Y123))</f>
        <v>4.9625007543377668E-2</v>
      </c>
      <c r="Z21" s="29">
        <f>IF(Base!AC21="","",(Base!AC21+Z123))</f>
        <v>4.9560000000000069E-2</v>
      </c>
      <c r="AA21" s="29">
        <f>IF(Base!AD21="","",(Base!AD21+AA123))</f>
        <v>4.954046565059033E-2</v>
      </c>
      <c r="AB21" s="29">
        <f>IF(Base!AE21="","",(Base!AE21+AB123))</f>
        <v>4.9547004864589815E-2</v>
      </c>
      <c r="AC21" s="29">
        <f>IF(Base!AF21="","",(Base!AF21+AC123))</f>
        <v>4.9578867541220144E-2</v>
      </c>
      <c r="AD21" s="29">
        <f>IF(Base!AG21="","",(Base!AG21+AD123))</f>
        <v>4.9635424451650277E-2</v>
      </c>
      <c r="AE21" s="29">
        <f>IF(Base!AH21="","",(Base!AH21+AE123))</f>
        <v>4.9699596753128177E-2</v>
      </c>
      <c r="AF21" s="29">
        <f>IF(Base!AI21="","",(Base!AI21+AF123))</f>
        <v>4.9787960380995942E-2</v>
      </c>
      <c r="AG21" s="29">
        <f>IF(Base!AJ21="","",(Base!AJ21+AG123))</f>
        <v>4.9867909633290734E-2</v>
      </c>
      <c r="AH21" s="29">
        <f>IF(Base!AK21="","",(Base!AK21+AH123))</f>
        <v>4.9956189250010018E-2</v>
      </c>
      <c r="AI21" s="29">
        <f>IF(Base!AL21="","",(Base!AL21+AI123))</f>
        <v>5.0052970578401738E-2</v>
      </c>
      <c r="AJ21" s="29">
        <f>IF(Base!AM21="","",(Base!AM21+AJ123))</f>
        <v>5.0377402867812442E-2</v>
      </c>
      <c r="AK21" s="29">
        <f>IF(Base!AN21="","",(Base!AN21+AK123))</f>
        <v>5.0680638079882649E-2</v>
      </c>
      <c r="AL21" s="29">
        <f>IF(Base!AO21="","",(Base!AO21+AL123))</f>
        <v>5.0978858623640703E-2</v>
      </c>
      <c r="AM21" s="29">
        <f>IF(Base!AP21="","",(Base!AP21+AM123))</f>
        <v>5.1257487501528025E-2</v>
      </c>
      <c r="AN21" s="29">
        <f>IF(Base!AQ21="","",(Base!AQ21+AN123))</f>
        <v>5.1502465891565367E-2</v>
      </c>
      <c r="AO21" s="29">
        <f>IF(Base!AR21="","",(Base!AR21+AO123))</f>
        <v>5.1714924444532177E-2</v>
      </c>
      <c r="AP21" s="29">
        <f>IF(Base!AS21="","",(Base!AS21+AP123))</f>
        <v>5.1895872533666114E-2</v>
      </c>
      <c r="AQ21" s="29">
        <f>IF(Base!AT21="","",(Base!AT21+AQ123))</f>
        <v>5.2046214157325348E-2</v>
      </c>
      <c r="AR21" s="29">
        <f>IF(Base!AU21="","",(Base!AU21+AR123))</f>
        <v>5.2138003017918259E-2</v>
      </c>
      <c r="AS21" s="29">
        <f>IF(Base!AV21="","",(Base!AV21+AS123))</f>
        <v>5.2186895910602098E-2</v>
      </c>
      <c r="AT21" s="29">
        <f>IF(Base!AW21="","",(Base!AW21+AT123))</f>
        <v>5.2193834685958833E-2</v>
      </c>
      <c r="AU21" s="29">
        <f>IF(Base!AX21="","",(Base!AX21+AU123))</f>
        <v>5.2131540196337027E-2</v>
      </c>
      <c r="AV21" s="29">
        <f>IF(Base!AY21="","",(Base!AY21+AV123))</f>
        <v>5.2015328983129654E-2</v>
      </c>
      <c r="AW21" s="29">
        <f>IF(Base!AZ21="","",(Base!AZ21+AW123))</f>
        <v>5.1901676966243808E-2</v>
      </c>
      <c r="AX21" s="29">
        <f>IF(Base!BA21="","",(Base!BA21+AX123))</f>
        <v>5.1790413349297341E-2</v>
      </c>
      <c r="AY21" s="29">
        <f>IF(Base!BB21="","",(Base!BB21+AY123))</f>
        <v>5.1681382203376695E-2</v>
      </c>
      <c r="AZ21" s="29">
        <f>IF(Base!BC21="","",(Base!BC21+AZ123))</f>
        <v>5.1588072704895287E-2</v>
      </c>
      <c r="BA21" s="29">
        <f>IF(Base!BD21="","",(Base!BD21+BA123))</f>
        <v>5.1483014447062929E-2</v>
      </c>
      <c r="BB21" s="29">
        <f>IF(Base!BE21="","",(Base!BE21+BB123))</f>
        <v>5.139328125382147E-2</v>
      </c>
      <c r="BC21" s="29">
        <f>IF(Base!BF21="","",(Base!BF21+BC123))</f>
        <v>5.1305139618936672E-2</v>
      </c>
      <c r="BD21" s="29">
        <f>IF(Base!BG21="","",(Base!BG21+BD123))</f>
        <v>5.1218495839571936E-2</v>
      </c>
      <c r="BE21" s="29">
        <f>IF(Base!BH21="","",(Base!BH21+BE123))</f>
        <v>5.114654465373613E-2</v>
      </c>
      <c r="BF21" s="29">
        <f>IF(Base!BI21="","",(Base!BI21+BF123))</f>
        <v>5.1062581484502371E-2</v>
      </c>
      <c r="BG21" s="29">
        <f>IF(Base!BJ21="","",(Base!BJ21+BG123))</f>
        <v>5.0993037241736976E-2</v>
      </c>
      <c r="BH21" s="29">
        <f>IF(Base!BK21="","",(Base!BK21+BH123))</f>
        <v>5.0911467002494264E-2</v>
      </c>
      <c r="BI21" s="29">
        <f>IF(Base!BL21="","",(Base!BL21+BI123))</f>
        <v>5.0844071874170164E-2</v>
      </c>
      <c r="BJ21" s="29">
        <f>IF(Base!BM21="","",(Base!BM21+BJ123))</f>
        <v>5.0777639114496613E-2</v>
      </c>
      <c r="BK21" s="29">
        <f>IF(Base!BN21="","",(Base!BN21+BK123))</f>
        <v>5.0712118911247932E-2</v>
      </c>
      <c r="BL21" s="29">
        <f>IF(Base!BO21="","",(Base!BO21+BL123))</f>
        <v>5.0647464831603199E-2</v>
      </c>
      <c r="BM21" s="29">
        <f>IF(Base!BP21="","",(Base!BP21+BM123))</f>
        <v>5.0583633540339228E-2</v>
      </c>
      <c r="BN21" s="29">
        <f>IF(Base!BQ21="","",(Base!BQ21+BN123))</f>
        <v>5.0533380022079848E-2</v>
      </c>
      <c r="BO21" s="29">
        <f>IF(Base!BR21="","",(Base!BR21+BO123))</f>
        <v>5.047103019462728E-2</v>
      </c>
      <c r="BP21" s="29">
        <f>IF(Base!BS21="","",(Base!BS21+BP123))</f>
        <v>5.0422097197134856E-2</v>
      </c>
      <c r="BQ21" s="29">
        <f>IF(Base!BT21="","",(Base!BT21+BQ123))</f>
        <v>5.0361092378663368E-2</v>
      </c>
      <c r="BR21" s="29">
        <f>IF(Base!BU21="","",(Base!BU21+BR123))</f>
        <v>5.0313357561437504E-2</v>
      </c>
      <c r="BS21" s="29">
        <f>IF(Base!BV21="","",(Base!BV21+BS123))</f>
        <v>5.0266160671864728E-2</v>
      </c>
      <c r="BT21" s="29">
        <f>IF(Base!BW21="","",(Base!BW21+BT123))</f>
        <v>5.0206933238054023E-2</v>
      </c>
      <c r="BU21" s="29">
        <f>IF(Base!BX21="","",(Base!BX21+BU123))</f>
        <v>5.0160778852966652E-2</v>
      </c>
      <c r="BV21" s="29">
        <f>IF(Base!BY21="","",(Base!BY21+BV123))</f>
        <v>5.0115093161883111E-2</v>
      </c>
      <c r="BW21" s="29">
        <f>IF(Base!BZ21="","",(Base!BZ21+BW123))</f>
        <v>5.0069856067837086E-2</v>
      </c>
      <c r="BX21" s="29">
        <f>IF(Base!CA21="","",(Base!CA21+BX123))</f>
        <v>5.0037449217448786E-2</v>
      </c>
      <c r="BY21" s="29">
        <f>IF(Base!CB21="","",(Base!CB21+BY123))</f>
        <v>4.9993020036780071E-2</v>
      </c>
      <c r="BZ21" s="29">
        <f>IF(Base!CC21="","",(Base!CC21+BZ123))</f>
        <v>4.9948986567713731E-2</v>
      </c>
      <c r="CA21" s="29">
        <f>IF(Base!CD21="","",(Base!CD21+CA123))</f>
        <v>4.9905332760255321E-2</v>
      </c>
      <c r="CB21" s="29">
        <f>IF(Base!CE21="","",(Base!CE21+CB123))</f>
        <v>4.9874315645084814E-2</v>
      </c>
      <c r="CC21" s="29">
        <f>IF(Base!CF21="","",(Base!CF21+CC123))</f>
        <v>4.9831346390398427E-2</v>
      </c>
      <c r="CD21" s="29">
        <f>IF(Base!CG21="","",(Base!CG21+CD123))</f>
        <v>4.9800927394686771E-2</v>
      </c>
      <c r="CE21" s="29">
        <f>IF(Base!CH21="","",(Base!CH21+CE123))</f>
        <v>4.9758591121033528E-2</v>
      </c>
      <c r="CF21" s="29">
        <f>IF(Base!CI21="","",(Base!CI21+CF123))</f>
        <v>4.9728724358607861E-2</v>
      </c>
      <c r="CG21" s="29">
        <f>IF(Base!CJ21="","",(Base!CJ21+CG123))</f>
        <v>4.9686974582453407E-2</v>
      </c>
      <c r="CH21" s="29">
        <f>IF(Base!CK21="","",(Base!CK21+CH123))</f>
        <v>4.9657618708245026E-2</v>
      </c>
      <c r="CI21" s="29">
        <f>IF(Base!CL21="","",(Base!CL21+CI123))</f>
        <v>4.9628491186183836E-2</v>
      </c>
      <c r="CJ21" s="29">
        <f>IF(Base!CM21="","",(Base!CM21+CJ123))</f>
        <v>4.9587531083692953E-2</v>
      </c>
      <c r="CK21" s="29" t="str">
        <f>IF(Base!CN21="","",(Base!CN21+CK123))</f>
        <v/>
      </c>
      <c r="CL21" s="29" t="str">
        <f>IF(Base!CO21="","",(Base!CO21+CL123))</f>
        <v/>
      </c>
      <c r="CM21" s="29" t="str">
        <f>IF(Base!CP21="","",(Base!CP21+CM123))</f>
        <v/>
      </c>
      <c r="CN21" s="29" t="str">
        <f>IF(Base!CQ21="","",(Base!CQ21+CN123))</f>
        <v/>
      </c>
      <c r="CO21" s="29" t="str">
        <f>IF(Base!CR21="","",(Base!CR21+CO123))</f>
        <v/>
      </c>
      <c r="CP21" s="29" t="str">
        <f>IF(Base!CS21="","",(Base!CS21+CP123))</f>
        <v/>
      </c>
      <c r="CQ21" s="29" t="str">
        <f>IF(Base!CT21="","",(Base!CT21+CQ123))</f>
        <v/>
      </c>
      <c r="CR21" s="29" t="str">
        <f>IF(Base!CU21="","",(Base!CU21+CR123))</f>
        <v/>
      </c>
      <c r="CS21" s="29" t="str">
        <f>IF(Base!CV21="","",(Base!CV21+CS123))</f>
        <v/>
      </c>
      <c r="CT21" s="29" t="str">
        <f>IF(Base!CW21="","",(Base!CW21+CT123))</f>
        <v/>
      </c>
      <c r="CU21" s="29" t="str">
        <f>IF(Base!CX21="","",(Base!CX21+CU123))</f>
        <v/>
      </c>
      <c r="CV21" s="29" t="str">
        <f>IF(Base!CY21="","",(Base!CY21+CV123))</f>
        <v/>
      </c>
      <c r="CW21" s="29" t="str">
        <f>IF(Base!CZ21="","",(Base!CZ21+CW123))</f>
        <v/>
      </c>
      <c r="CX21" s="29" t="str">
        <f>IF(Base!DA21="","",(Base!DA21+CX123))</f>
        <v/>
      </c>
      <c r="CY21" s="29" t="str">
        <f>IF(Base!DB21="","",(Base!DB21+CY123))</f>
        <v/>
      </c>
      <c r="CZ21" s="29" t="str">
        <f>IF(Base!DC21="","",(Base!DC21+CZ123))</f>
        <v/>
      </c>
      <c r="DA21" s="29" t="str">
        <f>IF(Base!DD21="","",(Base!DD21+DA123))</f>
        <v/>
      </c>
      <c r="DB21" s="7"/>
    </row>
    <row r="22" spans="3:106">
      <c r="C22" s="29"/>
      <c r="D22" s="18" t="str">
        <f t="shared" si="2"/>
        <v>Y18</v>
      </c>
      <c r="E22" s="19">
        <f t="shared" si="3"/>
        <v>18</v>
      </c>
      <c r="F22" s="29">
        <f>IF(Base!I22="","",(Base!I22+F124))</f>
        <v>6.158724130699765E-2</v>
      </c>
      <c r="G22" s="29">
        <f>IF(Base!J22="","",(Base!J22+G124))</f>
        <v>6.0640043359893883E-2</v>
      </c>
      <c r="H22" s="29">
        <f>IF(Base!K22="","",(Base!K22+H124))</f>
        <v>5.9773341633435222E-2</v>
      </c>
      <c r="I22" s="29">
        <f>IF(Base!L22="","",(Base!L22+I124))</f>
        <v>5.889679656550087E-2</v>
      </c>
      <c r="J22" s="29">
        <f>IF(Base!M22="","",(Base!M22+J124))</f>
        <v>5.7900181258894623E-2</v>
      </c>
      <c r="K22" s="29">
        <f>IF(Base!N22="","",(Base!N22+K124))</f>
        <v>5.6893778864357397E-2</v>
      </c>
      <c r="L22" s="29">
        <f>IF(Base!O22="","",(Base!O22+L124))</f>
        <v>5.5864701587973582E-2</v>
      </c>
      <c r="M22" s="29">
        <f>IF(Base!P22="","",(Base!P22+M124))</f>
        <v>5.4936617583148314E-2</v>
      </c>
      <c r="N22" s="29">
        <f>IF(Base!Q22="","",(Base!Q22+N124))</f>
        <v>5.3985781167786087E-2</v>
      </c>
      <c r="O22" s="29">
        <f>IF(Base!R22="","",(Base!R22+O124))</f>
        <v>5.3010054385880905E-2</v>
      </c>
      <c r="P22" s="29">
        <f>IF(Base!S22="","",(Base!S22+P124))</f>
        <v>5.2366363843255291E-2</v>
      </c>
      <c r="Q22" s="29">
        <f>IF(Base!T22="","",(Base!T22+Q124))</f>
        <v>5.1690046038013353E-2</v>
      </c>
      <c r="R22" s="29">
        <f>IF(Base!U22="","",(Base!U22+R124))</f>
        <v>5.112475788972317E-2</v>
      </c>
      <c r="S22" s="29">
        <f>IF(Base!V22="","",(Base!V22+S124))</f>
        <v>5.0675939775551952E-2</v>
      </c>
      <c r="T22" s="29">
        <f>IF(Base!W22="","",(Base!W22+T124))</f>
        <v>5.0306279668168773E-2</v>
      </c>
      <c r="U22" s="29">
        <f>IF(Base!X22="","",(Base!X22+U124))</f>
        <v>5.0027786615211282E-2</v>
      </c>
      <c r="V22" s="29">
        <f>IF(Base!Y22="","",(Base!Y22+V124))</f>
        <v>4.9831427478444067E-2</v>
      </c>
      <c r="W22" s="29">
        <f>IF(Base!Z22="","",(Base!Z22+W124))</f>
        <v>4.9690194227836708E-2</v>
      </c>
      <c r="X22" s="29">
        <f>IF(Base!AA22="","",(Base!AA22+X124))</f>
        <v>4.9600127759571976E-2</v>
      </c>
      <c r="Y22" s="29">
        <f>IF(Base!AB22="","",(Base!AB22+Y124))</f>
        <v>4.9558064294305808E-2</v>
      </c>
      <c r="Z22" s="29">
        <f>IF(Base!AC22="","",(Base!AC22+Z124))</f>
        <v>4.9561445748157705E-2</v>
      </c>
      <c r="AA22" s="29">
        <f>IF(Base!AD22="","",(Base!AD22+AA124))</f>
        <v>4.9589999999999905E-2</v>
      </c>
      <c r="AB22" s="29">
        <f>IF(Base!AE22="","",(Base!AE22+AB124))</f>
        <v>4.9643062813513571E-2</v>
      </c>
      <c r="AC22" s="29">
        <f>IF(Base!AF22="","",(Base!AF22+AC124))</f>
        <v>4.9720081573344337E-2</v>
      </c>
      <c r="AD22" s="29">
        <f>IF(Base!AG22="","",(Base!AG22+AD124))</f>
        <v>4.9803386239449042E-2</v>
      </c>
      <c r="AE22" s="29">
        <f>IF(Base!AH22="","",(Base!AH22+AE124))</f>
        <v>4.9910341814768382E-2</v>
      </c>
      <c r="AF22" s="29">
        <f>IF(Base!AI22="","",(Base!AI22+AF124))</f>
        <v>5.0007199470902007E-2</v>
      </c>
      <c r="AG22" s="29">
        <f>IF(Base!AJ22="","",(Base!AJ22+AG124))</f>
        <v>5.0111480446590466E-2</v>
      </c>
      <c r="AH22" s="29">
        <f>IF(Base!AK22="","",(Base!AK22+AH124))</f>
        <v>5.0223456081961458E-2</v>
      </c>
      <c r="AI22" s="29">
        <f>IF(Base!AL22="","",(Base!AL22+AI124))</f>
        <v>5.0311330243513301E-2</v>
      </c>
      <c r="AJ22" s="29">
        <f>IF(Base!AM22="","",(Base!AM22+AJ124))</f>
        <v>5.0626460864736093E-2</v>
      </c>
      <c r="AK22" s="29">
        <f>IF(Base!AN22="","",(Base!AN22+AK124))</f>
        <v>5.0935679730342957E-2</v>
      </c>
      <c r="AL22" s="29">
        <f>IF(Base!AO22="","",(Base!AO22+AL124))</f>
        <v>5.1224049999700864E-2</v>
      </c>
      <c r="AM22" s="29">
        <f>IF(Base!AP22="","",(Base!AP22+AM124))</f>
        <v>5.1477210122916721E-2</v>
      </c>
      <c r="AN22" s="29">
        <f>IF(Base!AQ22="","",(Base!AQ22+AN124))</f>
        <v>5.1696456015732799E-2</v>
      </c>
      <c r="AO22" s="29">
        <f>IF(Base!AR22="","",(Base!AR22+AO124))</f>
        <v>5.1882940704461304E-2</v>
      </c>
      <c r="AP22" s="29">
        <f>IF(Base!AS22="","",(Base!AS22+AP124))</f>
        <v>5.2037693565924241E-2</v>
      </c>
      <c r="AQ22" s="29">
        <f>IF(Base!AT22="","",(Base!AT22+AQ124))</f>
        <v>5.2132121510271794E-2</v>
      </c>
      <c r="AR22" s="29">
        <f>IF(Base!AU22="","",(Base!AU22+AR124))</f>
        <v>5.2182418629925668E-2</v>
      </c>
      <c r="AS22" s="29">
        <f>IF(Base!AV22="","",(Base!AV22+AS124))</f>
        <v>5.2189642777390792E-2</v>
      </c>
      <c r="AT22" s="29">
        <f>IF(Base!AW22="","",(Base!AW22+AT124))</f>
        <v>5.2125931446956757E-2</v>
      </c>
      <c r="AU22" s="29">
        <f>IF(Base!AX22="","",(Base!AX22+AU124))</f>
        <v>5.2007087620712038E-2</v>
      </c>
      <c r="AV22" s="29">
        <f>IF(Base!AY22="","",(Base!AY22+AV124))</f>
        <v>5.1890985233415392E-2</v>
      </c>
      <c r="AW22" s="29">
        <f>IF(Base!AZ22="","",(Base!AZ22+AW124))</f>
        <v>5.1777437163768807E-2</v>
      </c>
      <c r="AX22" s="29">
        <f>IF(Base!BA22="","",(Base!BA22+AX124))</f>
        <v>5.1666272941315199E-2</v>
      </c>
      <c r="AY22" s="29">
        <f>IF(Base!BB22="","",(Base!BB22+AY124))</f>
        <v>5.1571264874082361E-2</v>
      </c>
      <c r="AZ22" s="29">
        <f>IF(Base!BC22="","",(Base!BC22+AZ124))</f>
        <v>5.14643307457937E-2</v>
      </c>
      <c r="BA22" s="29">
        <f>IF(Base!BD22="","",(Base!BD22+BA124))</f>
        <v>5.1373119034604613E-2</v>
      </c>
      <c r="BB22" s="29">
        <f>IF(Base!BE22="","",(Base!BE22+BB124))</f>
        <v>5.1283591835762248E-2</v>
      </c>
      <c r="BC22" s="29">
        <f>IF(Base!BF22="","",(Base!BF22+BC124))</f>
        <v>5.1195647988952479E-2</v>
      </c>
      <c r="BD22" s="29">
        <f>IF(Base!BG22="","",(Base!BG22+BD124))</f>
        <v>5.1122735607992957E-2</v>
      </c>
      <c r="BE22" s="29">
        <f>IF(Base!BH22="","",(Base!BH22+BE124))</f>
        <v>5.1037617599820055E-2</v>
      </c>
      <c r="BF22" s="29">
        <f>IF(Base!BI22="","",(Base!BI22+BF124))</f>
        <v>5.0967233916205161E-2</v>
      </c>
      <c r="BG22" s="29">
        <f>IF(Base!BJ22="","",(Base!BJ22+BG124))</f>
        <v>5.0884633022088559E-2</v>
      </c>
      <c r="BH22" s="29">
        <f>IF(Base!BK22="","",(Base!BK22+BH124))</f>
        <v>5.0816502180922922E-2</v>
      </c>
      <c r="BI22" s="29">
        <f>IF(Base!BL22="","",(Base!BL22+BI124))</f>
        <v>5.0749377220585472E-2</v>
      </c>
      <c r="BJ22" s="29">
        <f>IF(Base!BM22="","",(Base!BM22+BJ124))</f>
        <v>5.068320516296853E-2</v>
      </c>
      <c r="BK22" s="29">
        <f>IF(Base!BN22="","",(Base!BN22+BK124))</f>
        <v>5.0617936686137781E-2</v>
      </c>
      <c r="BL22" s="29">
        <f>IF(Base!BO22="","",(Base!BO22+BL124))</f>
        <v>5.0553525814278293E-2</v>
      </c>
      <c r="BM22" s="29">
        <f>IF(Base!BP22="","",(Base!BP22+BM124))</f>
        <v>5.0502937992829559E-2</v>
      </c>
      <c r="BN22" s="29">
        <f>IF(Base!BQ22="","",(Base!BQ22+BN124))</f>
        <v>5.0440066925454656E-2</v>
      </c>
      <c r="BO22" s="29">
        <f>IF(Base!BR22="","",(Base!BR22+BO124))</f>
        <v>5.0390845553977319E-2</v>
      </c>
      <c r="BP22" s="29">
        <f>IF(Base!BS22="","",(Base!BS22+BP124))</f>
        <v>5.0329370307493286E-2</v>
      </c>
      <c r="BQ22" s="29">
        <f>IF(Base!BT22="","",(Base!BT22+BQ124))</f>
        <v>5.0281386749188799E-2</v>
      </c>
      <c r="BR22" s="29">
        <f>IF(Base!BU22="","",(Base!BU22+BR124))</f>
        <v>5.0233957064681804E-2</v>
      </c>
      <c r="BS22" s="29">
        <f>IF(Base!BV22="","",(Base!BV22+BS124))</f>
        <v>5.0174322021678701E-2</v>
      </c>
      <c r="BT22" s="29">
        <f>IF(Base!BW22="","",(Base!BW22+BT124))</f>
        <v>5.0127966947430928E-2</v>
      </c>
      <c r="BU22" s="29">
        <f>IF(Base!BX22="","",(Base!BX22+BU124))</f>
        <v>5.0082093377360574E-2</v>
      </c>
      <c r="BV22" s="29">
        <f>IF(Base!BY22="","",(Base!BY22+BV124))</f>
        <v>5.0036680366029145E-2</v>
      </c>
      <c r="BW22" s="29">
        <f>IF(Base!BZ22="","",(Base!BZ22+BW124))</f>
        <v>5.0004285527642238E-2</v>
      </c>
      <c r="BX22" s="29">
        <f>IF(Base!CA22="","",(Base!CA22+BX124))</f>
        <v>4.9959699093926273E-2</v>
      </c>
      <c r="BY22" s="29">
        <f>IF(Base!CB22="","",(Base!CB22+BY124))</f>
        <v>4.99155182493548E-2</v>
      </c>
      <c r="BZ22" s="29">
        <f>IF(Base!CC22="","",(Base!CC22+BZ124))</f>
        <v>4.9871726317979641E-2</v>
      </c>
      <c r="CA22" s="29">
        <f>IF(Base!CD22="","",(Base!CD22+CA124))</f>
        <v>4.9840745190212858E-2</v>
      </c>
      <c r="CB22" s="29">
        <f>IF(Base!CE22="","",(Base!CE22+CB124))</f>
        <v>4.9797652003339292E-2</v>
      </c>
      <c r="CC22" s="29">
        <f>IF(Base!CF22="","",(Base!CF22+CC124))</f>
        <v>4.9767277084531984E-2</v>
      </c>
      <c r="CD22" s="29">
        <f>IF(Base!CG22="","",(Base!CG22+CD124))</f>
        <v>4.9724829373807171E-2</v>
      </c>
      <c r="CE22" s="29">
        <f>IF(Base!CH22="","",(Base!CH22+CE124))</f>
        <v>4.9695013510719581E-2</v>
      </c>
      <c r="CF22" s="29">
        <f>IF(Base!CI22="","",(Base!CI22+CF124))</f>
        <v>4.9653163326822784E-2</v>
      </c>
      <c r="CG22" s="29">
        <f>IF(Base!CJ22="","",(Base!CJ22+CG124))</f>
        <v>4.9623864093301877E-2</v>
      </c>
      <c r="CH22" s="29">
        <f>IF(Base!CK22="","",(Base!CK22+CH124))</f>
        <v>4.9594794635284926E-2</v>
      </c>
      <c r="CI22" s="29">
        <f>IF(Base!CL22="","",(Base!CL22+CI124))</f>
        <v>4.9553747277314313E-2</v>
      </c>
      <c r="CJ22" s="29" t="str">
        <f>IF(Base!CM22="","",(Base!CM22+CJ124))</f>
        <v/>
      </c>
      <c r="CK22" s="29" t="str">
        <f>IF(Base!CN22="","",(Base!CN22+CK124))</f>
        <v/>
      </c>
      <c r="CL22" s="29" t="str">
        <f>IF(Base!CO22="","",(Base!CO22+CL124))</f>
        <v/>
      </c>
      <c r="CM22" s="29" t="str">
        <f>IF(Base!CP22="","",(Base!CP22+CM124))</f>
        <v/>
      </c>
      <c r="CN22" s="29" t="str">
        <f>IF(Base!CQ22="","",(Base!CQ22+CN124))</f>
        <v/>
      </c>
      <c r="CO22" s="29" t="str">
        <f>IF(Base!CR22="","",(Base!CR22+CO124))</f>
        <v/>
      </c>
      <c r="CP22" s="29" t="str">
        <f>IF(Base!CS22="","",(Base!CS22+CP124))</f>
        <v/>
      </c>
      <c r="CQ22" s="29" t="str">
        <f>IF(Base!CT22="","",(Base!CT22+CQ124))</f>
        <v/>
      </c>
      <c r="CR22" s="29" t="str">
        <f>IF(Base!CU22="","",(Base!CU22+CR124))</f>
        <v/>
      </c>
      <c r="CS22" s="29" t="str">
        <f>IF(Base!CV22="","",(Base!CV22+CS124))</f>
        <v/>
      </c>
      <c r="CT22" s="29" t="str">
        <f>IF(Base!CW22="","",(Base!CW22+CT124))</f>
        <v/>
      </c>
      <c r="CU22" s="29" t="str">
        <f>IF(Base!CX22="","",(Base!CX22+CU124))</f>
        <v/>
      </c>
      <c r="CV22" s="29" t="str">
        <f>IF(Base!CY22="","",(Base!CY22+CV124))</f>
        <v/>
      </c>
      <c r="CW22" s="29" t="str">
        <f>IF(Base!CZ22="","",(Base!CZ22+CW124))</f>
        <v/>
      </c>
      <c r="CX22" s="29" t="str">
        <f>IF(Base!DA22="","",(Base!DA22+CX124))</f>
        <v/>
      </c>
      <c r="CY22" s="29" t="str">
        <f>IF(Base!DB22="","",(Base!DB22+CY124))</f>
        <v/>
      </c>
      <c r="CZ22" s="29" t="str">
        <f>IF(Base!DC22="","",(Base!DC22+CZ124))</f>
        <v/>
      </c>
      <c r="DA22" s="29" t="str">
        <f>IF(Base!DD22="","",(Base!DD22+DA124))</f>
        <v/>
      </c>
      <c r="DB22" s="7"/>
    </row>
    <row r="23" spans="3:106">
      <c r="C23" s="29"/>
      <c r="D23" s="18" t="str">
        <f t="shared" si="2"/>
        <v>Y19</v>
      </c>
      <c r="E23" s="19">
        <f t="shared" si="3"/>
        <v>19</v>
      </c>
      <c r="F23" s="29">
        <f>IF(Base!I23="","",(Base!I23+F125))</f>
        <v>6.080410308001892E-2</v>
      </c>
      <c r="G23" s="29">
        <f>IF(Base!J23="","",(Base!J23+G125))</f>
        <v>5.9977679899838335E-2</v>
      </c>
      <c r="H23" s="29">
        <f>IF(Base!K23="","",(Base!K23+H125))</f>
        <v>5.9111315359178733E-2</v>
      </c>
      <c r="I23" s="29">
        <f>IF(Base!L23="","",(Base!L23+I125))</f>
        <v>5.8089847819369794E-2</v>
      </c>
      <c r="J23" s="29">
        <f>IF(Base!M23="","",(Base!M23+J125))</f>
        <v>5.7066618471300679E-2</v>
      </c>
      <c r="K23" s="29">
        <f>IF(Base!N23="","",(Base!N23+K125))</f>
        <v>5.6022586686326287E-2</v>
      </c>
      <c r="L23" s="29">
        <f>IF(Base!O23="","",(Base!O23+L125))</f>
        <v>5.5098234951523613E-2</v>
      </c>
      <c r="M23" s="29">
        <f>IF(Base!P23="","",(Base!P23+M125))</f>
        <v>5.4147379943951177E-2</v>
      </c>
      <c r="N23" s="29">
        <f>IF(Base!Q23="","",(Base!Q23+N125))</f>
        <v>5.3168900225646257E-2</v>
      </c>
      <c r="O23" s="29">
        <f>IF(Base!R23="","",(Base!R23+O125))</f>
        <v>5.2220105670943255E-2</v>
      </c>
      <c r="P23" s="29">
        <f>IF(Base!S23="","",(Base!S23+P125))</f>
        <v>5.1541218280280875E-2</v>
      </c>
      <c r="Q23" s="29">
        <f>IF(Base!T23="","",(Base!T23+Q125))</f>
        <v>5.0983010059490512E-2</v>
      </c>
      <c r="R23" s="29">
        <f>IF(Base!U23="","",(Base!U23+R125))</f>
        <v>5.0549103348399592E-2</v>
      </c>
      <c r="S23" s="29">
        <f>IF(Base!V23="","",(Base!V23+S125))</f>
        <v>5.0197852050334439E-2</v>
      </c>
      <c r="T23" s="29">
        <f>IF(Base!W23="","",(Base!W23+T125))</f>
        <v>4.9941360586644966E-2</v>
      </c>
      <c r="U23" s="29">
        <f>IF(Base!X23="","",(Base!X23+U125))</f>
        <v>4.9769360279130308E-2</v>
      </c>
      <c r="V23" s="29">
        <f>IF(Base!Y23="","",(Base!Y23+V125))</f>
        <v>4.965284725679333E-2</v>
      </c>
      <c r="W23" s="29">
        <f>IF(Base!Z23="","",(Base!Z23+W125))</f>
        <v>4.9587584364116914E-2</v>
      </c>
      <c r="X23" s="29">
        <f>IF(Base!AA23="","",(Base!AA23+X125))</f>
        <v>4.9570230245493084E-2</v>
      </c>
      <c r="Y23" s="29">
        <f>IF(Base!AB23="","",(Base!AB23+Y125))</f>
        <v>4.9598115115737355E-2</v>
      </c>
      <c r="Z23" s="29">
        <f>IF(Base!AC23="","",(Base!AC23+Z125))</f>
        <v>4.9650036440585653E-2</v>
      </c>
      <c r="AA23" s="29">
        <f>IF(Base!AD23="","",(Base!AD23+AA125))</f>
        <v>4.9725455780212362E-2</v>
      </c>
      <c r="AB23" s="29">
        <f>IF(Base!AE23="","",(Base!AE23+AB125))</f>
        <v>4.9823929317507752E-2</v>
      </c>
      <c r="AC23" s="29">
        <f>IF(Base!AF23="","",(Base!AF23+AC125))</f>
        <v>4.9927166642832303E-2</v>
      </c>
      <c r="AD23" s="29">
        <f>IF(Base!AG23="","",(Base!AG23+AD125))</f>
        <v>5.005340836557317E-2</v>
      </c>
      <c r="AE23" s="29">
        <f>IF(Base!AH23="","",(Base!AH23+AE125))</f>
        <v>5.0167686146275418E-2</v>
      </c>
      <c r="AF23" s="29">
        <f>IF(Base!AI23="","",(Base!AI23+AF125))</f>
        <v>5.0288375791687288E-2</v>
      </c>
      <c r="AG23" s="29">
        <f>IF(Base!AJ23="","",(Base!AJ23+AG125))</f>
        <v>5.0415866940443692E-2</v>
      </c>
      <c r="AH23" s="29">
        <f>IF(Base!AK23="","",(Base!AK23+AH125))</f>
        <v>5.0517361064642351E-2</v>
      </c>
      <c r="AI23" s="29">
        <f>IF(Base!AL23="","",(Base!AL23+AI125))</f>
        <v>5.0594450044639243E-2</v>
      </c>
      <c r="AJ23" s="29">
        <f>IF(Base!AM23="","",(Base!AM23+AJ125))</f>
        <v>5.0914668369873232E-2</v>
      </c>
      <c r="AK23" s="29">
        <f>IF(Base!AN23="","",(Base!AN23+AK125))</f>
        <v>5.1212702302433015E-2</v>
      </c>
      <c r="AL23" s="29">
        <f>IF(Base!AO23="","",(Base!AO23+AL125))</f>
        <v>5.1473876025200364E-2</v>
      </c>
      <c r="AM23" s="29">
        <f>IF(Base!AP23="","",(Base!AP23+AM125))</f>
        <v>5.1699668385573598E-2</v>
      </c>
      <c r="AN23" s="29">
        <f>IF(Base!AQ23="","",(Base!AQ23+AN125))</f>
        <v>5.1891390486176296E-2</v>
      </c>
      <c r="AO23" s="29">
        <f>IF(Base!AR23="","",(Base!AR23+AO125))</f>
        <v>5.2050208895793808E-2</v>
      </c>
      <c r="AP23" s="29">
        <f>IF(Base!AS23="","",(Base!AS23+AP125))</f>
        <v>5.2146851938690612E-2</v>
      </c>
      <c r="AQ23" s="29">
        <f>IF(Base!AT23="","",(Base!AT23+AQ125))</f>
        <v>5.2198085760933315E-2</v>
      </c>
      <c r="AR23" s="29">
        <f>IF(Base!AU23="","",(Base!AU23+AR125))</f>
        <v>5.2205093527379114E-2</v>
      </c>
      <c r="AS23" s="29">
        <f>IF(Base!AV23="","",(Base!AV23+AS125))</f>
        <v>5.2139402252381221E-2</v>
      </c>
      <c r="AT23" s="29">
        <f>IF(Base!AW23="","",(Base!AW23+AT125))</f>
        <v>5.201732987848439E-2</v>
      </c>
      <c r="AU23" s="29">
        <f>IF(Base!AX23="","",(Base!AX23+AU125))</f>
        <v>5.1898218305995829E-2</v>
      </c>
      <c r="AV23" s="29">
        <f>IF(Base!AY23="","",(Base!AY23+AV125))</f>
        <v>5.1781860734460332E-2</v>
      </c>
      <c r="AW23" s="29">
        <f>IF(Base!AZ23="","",(Base!AZ23+AW125))</f>
        <v>5.166806918417987E-2</v>
      </c>
      <c r="AX23" s="29">
        <f>IF(Base!BA23="","",(Base!BA23+AX125))</f>
        <v>5.1570909845009776E-2</v>
      </c>
      <c r="AY23" s="29">
        <f>IF(Base!BB23="","",(Base!BB23+AY125))</f>
        <v>5.1461658937386072E-2</v>
      </c>
      <c r="AZ23" s="29">
        <f>IF(Base!BC23="","",(Base!BC23+AZ125))</f>
        <v>5.1368563717559483E-2</v>
      </c>
      <c r="BA23" s="29">
        <f>IF(Base!BD23="","",(Base!BD23+BA125))</f>
        <v>5.1277266742013931E-2</v>
      </c>
      <c r="BB23" s="29">
        <f>IF(Base!BE23="","",(Base!BE23+BB125))</f>
        <v>5.1187657814378722E-2</v>
      </c>
      <c r="BC23" s="29">
        <f>IF(Base!BF23="","",(Base!BF23+BC125))</f>
        <v>5.1113447597160737E-2</v>
      </c>
      <c r="BD23" s="29">
        <f>IF(Base!BG23="","",(Base!BG23+BD125))</f>
        <v>5.102684355016384E-2</v>
      </c>
      <c r="BE23" s="29">
        <f>IF(Base!BH23="","",(Base!BH23+BE125))</f>
        <v>5.0955314297475567E-2</v>
      </c>
      <c r="BF23" s="29">
        <f>IF(Base!BI23="","",(Base!BI23+BF125))</f>
        <v>5.0871380796799641E-2</v>
      </c>
      <c r="BG23" s="29">
        <f>IF(Base!BJ23="","",(Base!BJ23+BG125))</f>
        <v>5.0802234588277366E-2</v>
      </c>
      <c r="BH23" s="29">
        <f>IF(Base!BK23="","",(Base!BK23+BH125))</f>
        <v>5.0734149538485311E-2</v>
      </c>
      <c r="BI23" s="29">
        <f>IF(Base!BL23="","",(Base!BL23+BI125))</f>
        <v>5.066706875924331E-2</v>
      </c>
      <c r="BJ23" s="29">
        <f>IF(Base!BM23="","",(Base!BM23+BJ125))</f>
        <v>5.0600939357311796E-2</v>
      </c>
      <c r="BK23" s="29">
        <f>IF(Base!BN23="","",(Base!BN23+BK125))</f>
        <v>5.05357120897637E-2</v>
      </c>
      <c r="BL23" s="29">
        <f>IF(Base!BO23="","",(Base!BO23+BL125))</f>
        <v>5.048456965535985E-2</v>
      </c>
      <c r="BM23" s="29">
        <f>IF(Base!BP23="","",(Base!BP23+BM125))</f>
        <v>5.0420958009475762E-2</v>
      </c>
      <c r="BN23" s="29">
        <f>IF(Base!BQ23="","",(Base!BQ23+BN125))</f>
        <v>5.0371243907121215E-2</v>
      </c>
      <c r="BO23" s="29">
        <f>IF(Base!BR23="","",(Base!BR23+BO125))</f>
        <v>5.0309094459100805E-2</v>
      </c>
      <c r="BP23" s="29">
        <f>IF(Base!BS23="","",(Base!BS23+BP125))</f>
        <v>5.0260672041047776E-2</v>
      </c>
      <c r="BQ23" s="29">
        <f>IF(Base!BT23="","",(Base!BT23+BQ125))</f>
        <v>5.0212825888655492E-2</v>
      </c>
      <c r="BR23" s="29">
        <f>IF(Base!BU23="","",(Base!BU23+BR125))</f>
        <v>5.0152599707145799E-2</v>
      </c>
      <c r="BS23" s="29">
        <f>IF(Base!BV23="","",(Base!BV23+BS125))</f>
        <v>5.0105872384905596E-2</v>
      </c>
      <c r="BT23" s="29">
        <f>IF(Base!BW23="","",(Base!BW23+BT125))</f>
        <v>5.0059644885667269E-2</v>
      </c>
      <c r="BU23" s="29">
        <f>IF(Base!BX23="","",(Base!BX23+BU125))</f>
        <v>5.0013895147308023E-2</v>
      </c>
      <c r="BV23" s="29">
        <f>IF(Base!BY23="","",(Base!BY23+BV125))</f>
        <v>4.9981361749070412E-2</v>
      </c>
      <c r="BW23" s="29">
        <f>IF(Base!BZ23="","",(Base!BZ23+BW125))</f>
        <v>4.9936466836966502E-2</v>
      </c>
      <c r="BX23" s="29">
        <f>IF(Base!CA23="","",(Base!CA23+BX125))</f>
        <v>4.9891991933682982E-2</v>
      </c>
      <c r="BY23" s="29">
        <f>IF(Base!CB23="","",(Base!CB23+BY125))</f>
        <v>4.9847919530504707E-2</v>
      </c>
      <c r="BZ23" s="29">
        <f>IF(Base!CC23="","",(Base!CC23+BZ125))</f>
        <v>4.9816840832571978E-2</v>
      </c>
      <c r="CA23" s="29">
        <f>IF(Base!CD23="","",(Base!CD23+CA125))</f>
        <v>4.9773489331447311E-2</v>
      </c>
      <c r="CB23" s="29">
        <f>IF(Base!CE23="","",(Base!CE23+CB125))</f>
        <v>4.9743032287316351E-2</v>
      </c>
      <c r="CC23" s="29">
        <f>IF(Base!CF23="","",(Base!CF23+CC125))</f>
        <v>4.9700346057282345E-2</v>
      </c>
      <c r="CD23" s="29">
        <f>IF(Base!CG23="","",(Base!CG23+CD125))</f>
        <v>4.9670461640885503E-2</v>
      </c>
      <c r="CE23" s="29">
        <f>IF(Base!CH23="","",(Base!CH23+CE125))</f>
        <v>4.9628390674344096E-2</v>
      </c>
      <c r="CF23" s="29">
        <f>IF(Base!CI23="","",(Base!CI23+CF125))</f>
        <v>4.9599034838608273E-2</v>
      </c>
      <c r="CG23" s="29">
        <f>IF(Base!CJ23="","",(Base!CJ23+CG125))</f>
        <v>4.9569913070359177E-2</v>
      </c>
      <c r="CH23" s="29">
        <f>IF(Base!CK23="","",(Base!CK23+CH125))</f>
        <v>4.9528667118735041E-2</v>
      </c>
      <c r="CI23" s="29" t="str">
        <f>IF(Base!CL23="","",(Base!CL23+CI125))</f>
        <v/>
      </c>
      <c r="CJ23" s="29" t="str">
        <f>IF(Base!CM23="","",(Base!CM23+CJ125))</f>
        <v/>
      </c>
      <c r="CK23" s="29" t="str">
        <f>IF(Base!CN23="","",(Base!CN23+CK125))</f>
        <v/>
      </c>
      <c r="CL23" s="29" t="str">
        <f>IF(Base!CO23="","",(Base!CO23+CL125))</f>
        <v/>
      </c>
      <c r="CM23" s="29" t="str">
        <f>IF(Base!CP23="","",(Base!CP23+CM125))</f>
        <v/>
      </c>
      <c r="CN23" s="29" t="str">
        <f>IF(Base!CQ23="","",(Base!CQ23+CN125))</f>
        <v/>
      </c>
      <c r="CO23" s="29" t="str">
        <f>IF(Base!CR23="","",(Base!CR23+CO125))</f>
        <v/>
      </c>
      <c r="CP23" s="29" t="str">
        <f>IF(Base!CS23="","",(Base!CS23+CP125))</f>
        <v/>
      </c>
      <c r="CQ23" s="29" t="str">
        <f>IF(Base!CT23="","",(Base!CT23+CQ125))</f>
        <v/>
      </c>
      <c r="CR23" s="29" t="str">
        <f>IF(Base!CU23="","",(Base!CU23+CR125))</f>
        <v/>
      </c>
      <c r="CS23" s="29" t="str">
        <f>IF(Base!CV23="","",(Base!CV23+CS125))</f>
        <v/>
      </c>
      <c r="CT23" s="29" t="str">
        <f>IF(Base!CW23="","",(Base!CW23+CT125))</f>
        <v/>
      </c>
      <c r="CU23" s="29" t="str">
        <f>IF(Base!CX23="","",(Base!CX23+CU125))</f>
        <v/>
      </c>
      <c r="CV23" s="29" t="str">
        <f>IF(Base!CY23="","",(Base!CY23+CV125))</f>
        <v/>
      </c>
      <c r="CW23" s="29" t="str">
        <f>IF(Base!CZ23="","",(Base!CZ23+CW125))</f>
        <v/>
      </c>
      <c r="CX23" s="29" t="str">
        <f>IF(Base!DA23="","",(Base!DA23+CX125))</f>
        <v/>
      </c>
      <c r="CY23" s="29" t="str">
        <f>IF(Base!DB23="","",(Base!DB23+CY125))</f>
        <v/>
      </c>
      <c r="CZ23" s="29" t="str">
        <f>IF(Base!DC23="","",(Base!DC23+CZ125))</f>
        <v/>
      </c>
      <c r="DA23" s="29" t="str">
        <f>IF(Base!DD23="","",(Base!DD23+DA125))</f>
        <v/>
      </c>
      <c r="DB23" s="7"/>
    </row>
    <row r="24" spans="3:106">
      <c r="C24" s="29"/>
      <c r="D24" s="18" t="str">
        <f t="shared" si="2"/>
        <v>Y20</v>
      </c>
      <c r="E24" s="19">
        <f t="shared" si="3"/>
        <v>20</v>
      </c>
      <c r="F24" s="29">
        <f>IF(Base!I24="","",(Base!I24+F126))</f>
        <v>6.0262437986613557E-2</v>
      </c>
      <c r="G24" s="29">
        <f>IF(Base!J24="","",(Base!J24+G126))</f>
        <v>5.9376153944394175E-2</v>
      </c>
      <c r="H24" s="29">
        <f>IF(Base!K24="","",(Base!K24+H126))</f>
        <v>5.8296440423557798E-2</v>
      </c>
      <c r="I24" s="29">
        <f>IF(Base!L24="","",(Base!L24+I126))</f>
        <v>5.7243701595047686E-2</v>
      </c>
      <c r="J24" s="29">
        <f>IF(Base!M24="","",(Base!M24+J126))</f>
        <v>5.617785544879772E-2</v>
      </c>
      <c r="K24" s="29">
        <f>IF(Base!N24="","",(Base!N24+K126))</f>
        <v>5.5258891658850867E-2</v>
      </c>
      <c r="L24" s="29">
        <f>IF(Base!O24="","",(Base!O24+L126))</f>
        <v>5.4308129049525929E-2</v>
      </c>
      <c r="M24" s="29">
        <f>IF(Base!P24="","",(Base!P24+M126))</f>
        <v>5.3326296084577327E-2</v>
      </c>
      <c r="N24" s="29">
        <f>IF(Base!Q24="","",(Base!Q24+N126))</f>
        <v>5.2378198239243182E-2</v>
      </c>
      <c r="O24" s="29">
        <f>IF(Base!R24="","",(Base!R24+O126))</f>
        <v>5.1390777664492397E-2</v>
      </c>
      <c r="P24" s="29">
        <f>IF(Base!S24="","",(Base!S24+P126))</f>
        <v>5.0841069857027486E-2</v>
      </c>
      <c r="Q24" s="29">
        <f>IF(Base!T24="","",(Base!T24+Q126))</f>
        <v>5.042456383114418E-2</v>
      </c>
      <c r="R24" s="29">
        <f>IF(Base!U24="","",(Base!U24+R126))</f>
        <v>5.0094366531577193E-2</v>
      </c>
      <c r="S24" s="29">
        <f>IF(Base!V24="","",(Base!V24+S126))</f>
        <v>4.9862658571372724E-2</v>
      </c>
      <c r="T24" s="29">
        <f>IF(Base!W24="","",(Base!W24+T126))</f>
        <v>4.9717744174793986E-2</v>
      </c>
      <c r="U24" s="29">
        <f>IF(Base!X24="","",(Base!X24+U126))</f>
        <v>4.9628384587854506E-2</v>
      </c>
      <c r="V24" s="29">
        <f>IF(Base!Y24="","",(Base!Y24+V126))</f>
        <v>4.9590083944886974E-2</v>
      </c>
      <c r="W24" s="29">
        <f>IF(Base!Z24="","",(Base!Z24+W126))</f>
        <v>4.9599349490204496E-2</v>
      </c>
      <c r="X24" s="29">
        <f>IF(Base!AA24="","",(Base!AA24+X126))</f>
        <v>4.9653427315177932E-2</v>
      </c>
      <c r="Y24" s="29">
        <f>IF(Base!AB24="","",(Base!AB24+Y126))</f>
        <v>4.9730124262907953E-2</v>
      </c>
      <c r="Z24" s="29">
        <f>IF(Base!AC24="","",(Base!AC24+Z126))</f>
        <v>4.9829079799358376E-2</v>
      </c>
      <c r="AA24" s="29">
        <f>IF(Base!AD24="","",(Base!AD24+AA126))</f>
        <v>4.9950000000000043E-2</v>
      </c>
      <c r="AB24" s="29">
        <f>IF(Base!AE24="","",(Base!AE24+AB126))</f>
        <v>5.0073944218421228E-2</v>
      </c>
      <c r="AC24" s="29">
        <f>IF(Base!AF24="","",(Base!AF24+AC126))</f>
        <v>5.0220129197934331E-2</v>
      </c>
      <c r="AD24" s="29">
        <f>IF(Base!AG24="","",(Base!AG24+AD126))</f>
        <v>5.035228275558503E-2</v>
      </c>
      <c r="AE24" s="29">
        <f>IF(Base!AH24="","",(Base!AH24+AE126))</f>
        <v>5.048972457742406E-2</v>
      </c>
      <c r="AF24" s="29">
        <f>IF(Base!AI24="","",(Base!AI24+AF126))</f>
        <v>5.0632983797549512E-2</v>
      </c>
      <c r="AG24" s="29">
        <f>IF(Base!AJ24="","",(Base!AJ24+AG126))</f>
        <v>5.0748196802657235E-2</v>
      </c>
      <c r="AH24" s="29">
        <f>IF(Base!AK24="","",(Base!AK24+AH126))</f>
        <v>5.083722137930493E-2</v>
      </c>
      <c r="AI24" s="29">
        <f>IF(Base!AL24="","",(Base!AL24+AI126))</f>
        <v>5.0918354080843435E-2</v>
      </c>
      <c r="AJ24" s="29">
        <f>IF(Base!AM24="","",(Base!AM24+AJ126))</f>
        <v>5.1225885580092327E-2</v>
      </c>
      <c r="AK24" s="29">
        <f>IF(Base!AN24="","",(Base!AN24+AK126))</f>
        <v>5.1494813340071548E-2</v>
      </c>
      <c r="AL24" s="29">
        <f>IF(Base!AO24="","",(Base!AO24+AL126))</f>
        <v>5.172681869681283E-2</v>
      </c>
      <c r="AM24" s="29">
        <f>IF(Base!AP24="","",(Base!AP24+AM126))</f>
        <v>5.192338663448292E-2</v>
      </c>
      <c r="AN24" s="29">
        <f>IF(Base!AQ24="","",(Base!AQ24+AN126))</f>
        <v>5.2085833727733559E-2</v>
      </c>
      <c r="AO24" s="29">
        <f>IF(Base!AR24="","",(Base!AR24+AO126))</f>
        <v>5.21841751175448E-2</v>
      </c>
      <c r="AP24" s="29">
        <f>IF(Base!AS24="","",(Base!AS24+AP126))</f>
        <v>5.2235786745201122E-2</v>
      </c>
      <c r="AQ24" s="29">
        <f>IF(Base!AT24="","",(Base!AT24+AQ126))</f>
        <v>5.2241987030749885E-2</v>
      </c>
      <c r="AR24" s="29">
        <f>IF(Base!AU24="","",(Base!AU24+AR126))</f>
        <v>5.2173663101961469E-2</v>
      </c>
      <c r="AS24" s="29">
        <f>IF(Base!AV24="","",(Base!AV24+AS126))</f>
        <v>5.2047678574631877E-2</v>
      </c>
      <c r="AT24" s="29">
        <f>IF(Base!AW24="","",(Base!AW24+AT126))</f>
        <v>5.1924918338066443E-2</v>
      </c>
      <c r="AU24" s="29">
        <f>IF(Base!AX24="","",(Base!AX24+AU126))</f>
        <v>5.1805151816939225E-2</v>
      </c>
      <c r="AV24" s="29">
        <f>IF(Base!AY24="","",(Base!AY24+AV126))</f>
        <v>5.1688169909245844E-2</v>
      </c>
      <c r="AW24" s="29">
        <f>IF(Base!AZ24="","",(Base!AZ24+AW126))</f>
        <v>5.1588343804221164E-2</v>
      </c>
      <c r="AX24" s="29">
        <f>IF(Base!BA24="","",(Base!BA24+AX126))</f>
        <v>5.1476275984698387E-2</v>
      </c>
      <c r="AY24" s="29">
        <f>IF(Base!BB24="","",(Base!BB24+AY126))</f>
        <v>5.1380837983912346E-2</v>
      </c>
      <c r="AZ24" s="29">
        <f>IF(Base!BC24="","",(Base!BC24+AZ126))</f>
        <v>5.1287336379511543E-2</v>
      </c>
      <c r="BA24" s="29">
        <f>IF(Base!BD24="","",(Base!BD24+BA126))</f>
        <v>5.1195650033681976E-2</v>
      </c>
      <c r="BB24" s="29">
        <f>IF(Base!BE24="","",(Base!BE24+BB126))</f>
        <v>5.111976170323717E-2</v>
      </c>
      <c r="BC24" s="29">
        <f>IF(Base!BF24="","",(Base!BF24+BC126))</f>
        <v>5.1031298843424604E-2</v>
      </c>
      <c r="BD24" s="29">
        <f>IF(Base!BG24="","",(Base!BG24+BD126))</f>
        <v>5.0958279441847602E-2</v>
      </c>
      <c r="BE24" s="29">
        <f>IF(Base!BH24="","",(Base!BH24+BE126))</f>
        <v>5.0872674641460829E-2</v>
      </c>
      <c r="BF24" s="29">
        <f>IF(Base!BI24="","",(Base!BI24+BF126))</f>
        <v>5.0802199333748292E-2</v>
      </c>
      <c r="BG24" s="29">
        <f>IF(Base!BJ24="","",(Base!BJ24+BG126))</f>
        <v>5.0732854146659949E-2</v>
      </c>
      <c r="BH24" s="29">
        <f>IF(Base!BK24="","",(Base!BK24+BH126))</f>
        <v>5.066457739234919E-2</v>
      </c>
      <c r="BI24" s="29">
        <f>IF(Base!BL24="","",(Base!BL24+BI126))</f>
        <v>5.0597311792397785E-2</v>
      </c>
      <c r="BJ24" s="29">
        <f>IF(Base!BM24="","",(Base!BM24+BJ126))</f>
        <v>5.0531004090751057E-2</v>
      </c>
      <c r="BK24" s="29">
        <f>IF(Base!BN24="","",(Base!BN24+BK126))</f>
        <v>5.0479061314615652E-2</v>
      </c>
      <c r="BL24" s="29">
        <f>IF(Base!BO24="","",(Base!BO24+BL126))</f>
        <v>5.0414465235118271E-2</v>
      </c>
      <c r="BM24" s="29">
        <f>IF(Base!BP24="","",(Base!BP24+BM126))</f>
        <v>5.0364031105668887E-2</v>
      </c>
      <c r="BN24" s="29">
        <f>IF(Base!BQ24="","",(Base!BQ24+BN126))</f>
        <v>5.0300981515967284E-2</v>
      </c>
      <c r="BO24" s="29">
        <f>IF(Base!BR24="","",(Base!BR24+BO126))</f>
        <v>5.0251909338697158E-2</v>
      </c>
      <c r="BP24" s="29">
        <f>IF(Base!BS24="","",(Base!BS24+BP126))</f>
        <v>5.02034432321724E-2</v>
      </c>
      <c r="BQ24" s="29">
        <f>IF(Base!BT24="","",(Base!BT24+BQ126))</f>
        <v>5.0142423187977785E-2</v>
      </c>
      <c r="BR24" s="29">
        <f>IF(Base!BU24="","",(Base!BU24+BR126))</f>
        <v>5.0095134016127633E-2</v>
      </c>
      <c r="BS24" s="29">
        <f>IF(Base!BV24="","",(Base!BV24+BS126))</f>
        <v>5.0048369292568055E-2</v>
      </c>
      <c r="BT24" s="29">
        <f>IF(Base!BW24="","",(Base!BW24+BT126))</f>
        <v>5.0002105522505828E-2</v>
      </c>
      <c r="BU24" s="29">
        <f>IF(Base!BX24="","",(Base!BX24+BU126))</f>
        <v>4.9969267442325209E-2</v>
      </c>
      <c r="BV24" s="29">
        <f>IF(Base!BY24="","",(Base!BY24+BV126))</f>
        <v>4.9923897691800272E-2</v>
      </c>
      <c r="BW24" s="29">
        <f>IF(Base!BZ24="","",(Base!BZ24+BW126))</f>
        <v>4.9878967539484502E-2</v>
      </c>
      <c r="BX24" s="29">
        <f>IF(Base!CA24="","",(Base!CA24+BX126))</f>
        <v>4.9834458401799224E-2</v>
      </c>
      <c r="BY24" s="29">
        <f>IF(Base!CB24="","",(Base!CB24+BY126))</f>
        <v>4.98031354210463E-2</v>
      </c>
      <c r="BZ24" s="29">
        <f>IF(Base!CC24="","",(Base!CC24+BZ126))</f>
        <v>4.9759378388937285E-2</v>
      </c>
      <c r="CA24" s="29">
        <f>IF(Base!CD24="","",(Base!CD24+CA126))</f>
        <v>4.9728700867635804E-2</v>
      </c>
      <c r="CB24" s="29">
        <f>IF(Base!CE24="","",(Base!CE24+CB126))</f>
        <v>4.9685637169403545E-2</v>
      </c>
      <c r="CC24" s="29">
        <f>IF(Base!CF24="","",(Base!CF24+CC126))</f>
        <v>4.9655553500039022E-2</v>
      </c>
      <c r="CD24" s="29">
        <f>IF(Base!CG24="","",(Base!CG24+CD126))</f>
        <v>4.9613130379588248E-2</v>
      </c>
      <c r="CE24" s="29">
        <f>IF(Base!CH24="","",(Base!CH24+CE126))</f>
        <v>4.9583594264503643E-2</v>
      </c>
      <c r="CF24" s="29">
        <f>IF(Base!CI24="","",(Base!CI24+CF126))</f>
        <v>4.9554299750748647E-2</v>
      </c>
      <c r="CG24" s="29">
        <f>IF(Base!CJ24="","",(Base!CJ24+CG126))</f>
        <v>4.9512734016502573E-2</v>
      </c>
      <c r="CH24" s="29" t="str">
        <f>IF(Base!CK24="","",(Base!CK24+CH126))</f>
        <v/>
      </c>
      <c r="CI24" s="29" t="str">
        <f>IF(Base!CL24="","",(Base!CL24+CI126))</f>
        <v/>
      </c>
      <c r="CJ24" s="29" t="str">
        <f>IF(Base!CM24="","",(Base!CM24+CJ126))</f>
        <v/>
      </c>
      <c r="CK24" s="29" t="str">
        <f>IF(Base!CN24="","",(Base!CN24+CK126))</f>
        <v/>
      </c>
      <c r="CL24" s="29" t="str">
        <f>IF(Base!CO24="","",(Base!CO24+CL126))</f>
        <v/>
      </c>
      <c r="CM24" s="29" t="str">
        <f>IF(Base!CP24="","",(Base!CP24+CM126))</f>
        <v/>
      </c>
      <c r="CN24" s="29" t="str">
        <f>IF(Base!CQ24="","",(Base!CQ24+CN126))</f>
        <v/>
      </c>
      <c r="CO24" s="29" t="str">
        <f>IF(Base!CR24="","",(Base!CR24+CO126))</f>
        <v/>
      </c>
      <c r="CP24" s="29" t="str">
        <f>IF(Base!CS24="","",(Base!CS24+CP126))</f>
        <v/>
      </c>
      <c r="CQ24" s="29" t="str">
        <f>IF(Base!CT24="","",(Base!CT24+CQ126))</f>
        <v/>
      </c>
      <c r="CR24" s="29" t="str">
        <f>IF(Base!CU24="","",(Base!CU24+CR126))</f>
        <v/>
      </c>
      <c r="CS24" s="29" t="str">
        <f>IF(Base!CV24="","",(Base!CV24+CS126))</f>
        <v/>
      </c>
      <c r="CT24" s="29" t="str">
        <f>IF(Base!CW24="","",(Base!CW24+CT126))</f>
        <v/>
      </c>
      <c r="CU24" s="29" t="str">
        <f>IF(Base!CX24="","",(Base!CX24+CU126))</f>
        <v/>
      </c>
      <c r="CV24" s="29" t="str">
        <f>IF(Base!CY24="","",(Base!CY24+CV126))</f>
        <v/>
      </c>
      <c r="CW24" s="29" t="str">
        <f>IF(Base!CZ24="","",(Base!CZ24+CW126))</f>
        <v/>
      </c>
      <c r="CX24" s="29" t="str">
        <f>IF(Base!DA24="","",(Base!DA24+CX126))</f>
        <v/>
      </c>
      <c r="CY24" s="29" t="str">
        <f>IF(Base!DB24="","",(Base!DB24+CY126))</f>
        <v/>
      </c>
      <c r="CZ24" s="29" t="str">
        <f>IF(Base!DC24="","",(Base!DC24+CZ126))</f>
        <v/>
      </c>
      <c r="DA24" s="29" t="str">
        <f>IF(Base!DD24="","",(Base!DD24+DA126))</f>
        <v/>
      </c>
      <c r="DB24" s="7"/>
    </row>
    <row r="25" spans="3:106">
      <c r="C25" s="29"/>
      <c r="D25" s="18" t="str">
        <f t="shared" si="2"/>
        <v>Y21</v>
      </c>
      <c r="E25" s="19">
        <f t="shared" si="3"/>
        <v>21</v>
      </c>
      <c r="F25" s="29">
        <f>IF(Base!I25="","",(Base!I25+F127))</f>
        <v>5.9601085658136696E-2</v>
      </c>
      <c r="G25" s="29">
        <f>IF(Base!J25="","",(Base!J25+G127))</f>
        <v>5.8424814982918252E-2</v>
      </c>
      <c r="H25" s="29">
        <f>IF(Base!K25="","",(Base!K25+H127))</f>
        <v>5.7348956005554945E-2</v>
      </c>
      <c r="I25" s="29">
        <f>IF(Base!L25="","",(Base!L25+I127))</f>
        <v>5.6268339624746228E-2</v>
      </c>
      <c r="J25" s="29">
        <f>IF(Base!M25="","",(Base!M25+J127))</f>
        <v>5.5369862570463502E-2</v>
      </c>
      <c r="K25" s="29">
        <f>IF(Base!N25="","",(Base!N25+K127))</f>
        <v>5.4427494732287446E-2</v>
      </c>
      <c r="L25" s="29">
        <f>IF(Base!O25="","",(Base!O25+L127))</f>
        <v>5.3447255582307514E-2</v>
      </c>
      <c r="M25" s="29">
        <f>IF(Base!P25="","",(Base!P25+M127))</f>
        <v>5.2504576072520501E-2</v>
      </c>
      <c r="N25" s="29">
        <f>IF(Base!Q25="","",(Base!Q25+N127))</f>
        <v>5.1517034938986753E-2</v>
      </c>
      <c r="O25" s="29">
        <f>IF(Base!R25="","",(Base!R25+O127))</f>
        <v>5.0674849718262298E-2</v>
      </c>
      <c r="P25" s="29">
        <f>IF(Base!S25="","",(Base!S25+P127))</f>
        <v>5.0281105437220829E-2</v>
      </c>
      <c r="Q25" s="29">
        <f>IF(Base!T25="","",(Base!T25+Q127))</f>
        <v>4.9977037930177541E-2</v>
      </c>
      <c r="R25" s="29">
        <f>IF(Base!U25="","",(Base!U25+R127))</f>
        <v>4.9774982089098939E-2</v>
      </c>
      <c r="S25" s="29">
        <f>IF(Base!V25="","",(Base!V25+S127))</f>
        <v>4.9661656409893166E-2</v>
      </c>
      <c r="T25" s="29">
        <f>IF(Base!W25="","",(Base!W25+T127))</f>
        <v>4.960336309009291E-2</v>
      </c>
      <c r="U25" s="29">
        <f>IF(Base!X25="","",(Base!X25+U127))</f>
        <v>4.9595426096876997E-2</v>
      </c>
      <c r="V25" s="29">
        <f>IF(Base!Y25="","",(Base!Y25+V127))</f>
        <v>4.9634273910205272E-2</v>
      </c>
      <c r="W25" s="29">
        <f>IF(Base!Z25="","",(Base!Z25+W127))</f>
        <v>4.9717132433586324E-2</v>
      </c>
      <c r="X25" s="29">
        <f>IF(Base!AA25="","",(Base!AA25+X127))</f>
        <v>4.9820772704976944E-2</v>
      </c>
      <c r="Y25" s="29">
        <f>IF(Base!AB25="","",(Base!AB25+Y127))</f>
        <v>4.9945092863339972E-2</v>
      </c>
      <c r="Z25" s="29">
        <f>IF(Base!AC25="","",(Base!AC25+Z127))</f>
        <v>5.0090011600483007E-2</v>
      </c>
      <c r="AA25" s="29">
        <f>IF(Base!AD25="","",(Base!AD25+AA127))</f>
        <v>5.0235916335061075E-2</v>
      </c>
      <c r="AB25" s="29">
        <f>IF(Base!AE25="","",(Base!AE25+AB127))</f>
        <v>5.0403123941341797E-2</v>
      </c>
      <c r="AC25" s="29">
        <f>IF(Base!AF25="","",(Base!AF25+AC127))</f>
        <v>5.0553970908579875E-2</v>
      </c>
      <c r="AD25" s="29">
        <f>IF(Base!AG25="","",(Base!AG25+AD127))</f>
        <v>5.070882792546718E-2</v>
      </c>
      <c r="AE25" s="29">
        <f>IF(Base!AH25="","",(Base!AH25+AE127))</f>
        <v>5.0868392156918178E-2</v>
      </c>
      <c r="AF25" s="29">
        <f>IF(Base!AI25="","",(Base!AI25+AF127))</f>
        <v>5.0997669355125806E-2</v>
      </c>
      <c r="AG25" s="29">
        <f>IF(Base!AJ25="","",(Base!AJ25+AG127))</f>
        <v>5.1098822652441304E-2</v>
      </c>
      <c r="AH25" s="29">
        <f>IF(Base!AK25="","",(Base!AK25+AH127))</f>
        <v>5.1190979216904541E-2</v>
      </c>
      <c r="AI25" s="29">
        <f>IF(Base!AL25="","",(Base!AL25+AI127))</f>
        <v>5.1258015789297777E-2</v>
      </c>
      <c r="AJ25" s="29">
        <f>IF(Base!AM25="","",(Base!AM25+AJ127))</f>
        <v>5.1534591565727809E-2</v>
      </c>
      <c r="AK25" s="29">
        <f>IF(Base!AN25="","",(Base!AN25+AK127))</f>
        <v>5.1772613636305802E-2</v>
      </c>
      <c r="AL25" s="29">
        <f>IF(Base!AO25="","",(Base!AO25+AL127))</f>
        <v>5.197375959157912E-2</v>
      </c>
      <c r="AM25" s="29">
        <f>IF(Base!AP25="","",(Base!AP25+AM127))</f>
        <v>5.2139511139351995E-2</v>
      </c>
      <c r="AN25" s="29">
        <f>IF(Base!AQ25="","",(Base!AQ25+AN127))</f>
        <v>5.2239133777573714E-2</v>
      </c>
      <c r="AO25" s="29">
        <f>IF(Base!AR25="","",(Base!AR25+AO127))</f>
        <v>5.2290655136079882E-2</v>
      </c>
      <c r="AP25" s="29">
        <f>IF(Base!AS25="","",(Base!AS25+AP127))</f>
        <v>5.2295540354760132E-2</v>
      </c>
      <c r="AQ25" s="29">
        <f>IF(Base!AT25="","",(Base!AT25+AQ127))</f>
        <v>5.2224005663468291E-2</v>
      </c>
      <c r="AR25" s="29">
        <f>IF(Base!AU25="","",(Base!AU25+AR127))</f>
        <v>5.209349404513907E-2</v>
      </c>
      <c r="AS25" s="29">
        <f>IF(Base!AV25="","",(Base!AV25+AS127))</f>
        <v>5.1966514207652074E-2</v>
      </c>
      <c r="AT25" s="29">
        <f>IF(Base!AW25="","",(Base!AW25+AT127))</f>
        <v>5.1842807414303464E-2</v>
      </c>
      <c r="AU25" s="29">
        <f>IF(Base!AX25="","",(Base!AX25+AU127))</f>
        <v>5.1722139599179477E-2</v>
      </c>
      <c r="AV25" s="29">
        <f>IF(Base!AY25="","",(Base!AY25+AV127))</f>
        <v>5.1619198826758354E-2</v>
      </c>
      <c r="AW25" s="29">
        <f>IF(Base!AZ25="","",(Base!AZ25+AW127))</f>
        <v>5.1503879587973748E-2</v>
      </c>
      <c r="AX25" s="29">
        <f>IF(Base!BA25="","",(Base!BA25+AX127))</f>
        <v>5.1405704904085796E-2</v>
      </c>
      <c r="AY25" s="29">
        <f>IF(Base!BB25="","",(Base!BB25+AY127))</f>
        <v>5.1309627936414574E-2</v>
      </c>
      <c r="AZ25" s="29">
        <f>IF(Base!BC25="","",(Base!BC25+AZ127))</f>
        <v>5.1215514658647592E-2</v>
      </c>
      <c r="BA25" s="29">
        <f>IF(Base!BD25="","",(Base!BD25+BA127))</f>
        <v>5.113763008935323E-2</v>
      </c>
      <c r="BB25" s="29">
        <f>IF(Base!BE25="","",(Base!BE25+BB127))</f>
        <v>5.1046995768585617E-2</v>
      </c>
      <c r="BC25" s="29">
        <f>IF(Base!BF25="","",(Base!BF25+BC127))</f>
        <v>5.0972200994855769E-2</v>
      </c>
      <c r="BD25" s="29">
        <f>IF(Base!BG25="","",(Base!BG25+BD127))</f>
        <v>5.0884643626650898E-2</v>
      </c>
      <c r="BE25" s="29">
        <f>IF(Base!BH25="","",(Base!BH25+BE127))</f>
        <v>5.0812582090795748E-2</v>
      </c>
      <c r="BF25" s="29">
        <f>IF(Base!BI25="","",(Base!BI25+BF127))</f>
        <v>5.0741731957902984E-2</v>
      </c>
      <c r="BG25" s="29">
        <f>IF(Base!BJ25="","",(Base!BJ25+BG127))</f>
        <v>5.0672025877257602E-2</v>
      </c>
      <c r="BH25" s="29">
        <f>IF(Base!BK25="","",(Base!BK25+BH127))</f>
        <v>5.0603401399991081E-2</v>
      </c>
      <c r="BI25" s="29">
        <f>IF(Base!BL25="","",(Base!BL25+BI127))</f>
        <v>5.0535800541099511E-2</v>
      </c>
      <c r="BJ25" s="29">
        <f>IF(Base!BM25="","",(Base!BM25+BJ127))</f>
        <v>5.0482862124564647E-2</v>
      </c>
      <c r="BK25" s="29">
        <f>IF(Base!BN25="","",(Base!BN25+BK127))</f>
        <v>5.0417086588468656E-2</v>
      </c>
      <c r="BL25" s="29">
        <f>IF(Base!BO25="","",(Base!BO25+BL127))</f>
        <v>5.0365753108036475E-2</v>
      </c>
      <c r="BM25" s="29">
        <f>IF(Base!BP25="","",(Base!BP25+BM127))</f>
        <v>5.0301623920164455E-2</v>
      </c>
      <c r="BN25" s="29">
        <f>IF(Base!BQ25="","",(Base!BQ25+BN127))</f>
        <v>5.0251736738795232E-2</v>
      </c>
      <c r="BO25" s="29">
        <f>IF(Base!BR25="","",(Base!BR25+BO127))</f>
        <v>5.0202491731160863E-2</v>
      </c>
      <c r="BP25" s="29">
        <f>IF(Base!BS25="","",(Base!BS25+BP127))</f>
        <v>5.0140518302278163E-2</v>
      </c>
      <c r="BQ25" s="29">
        <f>IF(Base!BT25="","",(Base!BT25+BQ127))</f>
        <v>5.0092520104076381E-2</v>
      </c>
      <c r="BR25" s="29">
        <f>IF(Base!BU25="","",(Base!BU25+BR127))</f>
        <v>5.0045076270494586E-2</v>
      </c>
      <c r="BS25" s="29">
        <f>IF(Base!BV25="","",(Base!BV25+BS127))</f>
        <v>4.9998161589913541E-2</v>
      </c>
      <c r="BT25" s="29">
        <f>IF(Base!BW25="","",(Base!BW25+BT127))</f>
        <v>4.9964892385411346E-2</v>
      </c>
      <c r="BU25" s="29">
        <f>IF(Base!BX25="","",(Base!BX25+BU127))</f>
        <v>4.991891997622188E-2</v>
      </c>
      <c r="BV25" s="29">
        <f>IF(Base!BY25="","",(Base!BY25+BV127))</f>
        <v>4.98734110311062E-2</v>
      </c>
      <c r="BW25" s="29">
        <f>IF(Base!BZ25="","",(Base!BZ25+BW127))</f>
        <v>4.9828345677460743E-2</v>
      </c>
      <c r="BX25" s="29">
        <f>IF(Base!CA25="","",(Base!CA25+BX127))</f>
        <v>4.9796667812347921E-2</v>
      </c>
      <c r="BY25" s="29">
        <f>IF(Base!CB25="","",(Base!CB25+BY127))</f>
        <v>4.9752393155024659E-2</v>
      </c>
      <c r="BZ25" s="29">
        <f>IF(Base!CC25="","",(Base!CC25+BZ127))</f>
        <v>4.9721391292850574E-2</v>
      </c>
      <c r="CA25" s="29">
        <f>IF(Base!CD25="","",(Base!CD25+CA127))</f>
        <v>4.9677844743848502E-2</v>
      </c>
      <c r="CB25" s="29">
        <f>IF(Base!CE25="","",(Base!CE25+CB127))</f>
        <v>4.9647464087727682E-2</v>
      </c>
      <c r="CC25" s="29">
        <f>IF(Base!CF25="","",(Base!CF25+CC127))</f>
        <v>4.9604589547487359E-2</v>
      </c>
      <c r="CD25" s="29">
        <f>IF(Base!CG25="","",(Base!CG25+CD127))</f>
        <v>4.9574781012884254E-2</v>
      </c>
      <c r="CE25" s="29">
        <f>IF(Base!CH25="","",(Base!CH25+CE127))</f>
        <v>4.9545224170828843E-2</v>
      </c>
      <c r="CF25" s="29">
        <f>IF(Base!CI25="","",(Base!CI25+CF127))</f>
        <v>4.9503247539999566E-2</v>
      </c>
      <c r="CG25" s="29" t="str">
        <f>IF(Base!CJ25="","",(Base!CJ25+CG127))</f>
        <v/>
      </c>
      <c r="CH25" s="29" t="str">
        <f>IF(Base!CK25="","",(Base!CK25+CH127))</f>
        <v/>
      </c>
      <c r="CI25" s="29" t="str">
        <f>IF(Base!CL25="","",(Base!CL25+CI127))</f>
        <v/>
      </c>
      <c r="CJ25" s="29" t="str">
        <f>IF(Base!CM25="","",(Base!CM25+CJ127))</f>
        <v/>
      </c>
      <c r="CK25" s="29" t="str">
        <f>IF(Base!CN25="","",(Base!CN25+CK127))</f>
        <v/>
      </c>
      <c r="CL25" s="29" t="str">
        <f>IF(Base!CO25="","",(Base!CO25+CL127))</f>
        <v/>
      </c>
      <c r="CM25" s="29" t="str">
        <f>IF(Base!CP25="","",(Base!CP25+CM127))</f>
        <v/>
      </c>
      <c r="CN25" s="29" t="str">
        <f>IF(Base!CQ25="","",(Base!CQ25+CN127))</f>
        <v/>
      </c>
      <c r="CO25" s="29" t="str">
        <f>IF(Base!CR25="","",(Base!CR25+CO127))</f>
        <v/>
      </c>
      <c r="CP25" s="29" t="str">
        <f>IF(Base!CS25="","",(Base!CS25+CP127))</f>
        <v/>
      </c>
      <c r="CQ25" s="29" t="str">
        <f>IF(Base!CT25="","",(Base!CT25+CQ127))</f>
        <v/>
      </c>
      <c r="CR25" s="29" t="str">
        <f>IF(Base!CU25="","",(Base!CU25+CR127))</f>
        <v/>
      </c>
      <c r="CS25" s="29" t="str">
        <f>IF(Base!CV25="","",(Base!CV25+CS127))</f>
        <v/>
      </c>
      <c r="CT25" s="29" t="str">
        <f>IF(Base!CW25="","",(Base!CW25+CT127))</f>
        <v/>
      </c>
      <c r="CU25" s="29" t="str">
        <f>IF(Base!CX25="","",(Base!CX25+CU127))</f>
        <v/>
      </c>
      <c r="CV25" s="29" t="str">
        <f>IF(Base!CY25="","",(Base!CY25+CV127))</f>
        <v/>
      </c>
      <c r="CW25" s="29" t="str">
        <f>IF(Base!CZ25="","",(Base!CZ25+CW127))</f>
        <v/>
      </c>
      <c r="CX25" s="29" t="str">
        <f>IF(Base!DA25="","",(Base!DA25+CX127))</f>
        <v/>
      </c>
      <c r="CY25" s="29" t="str">
        <f>IF(Base!DB25="","",(Base!DB25+CY127))</f>
        <v/>
      </c>
      <c r="CZ25" s="29" t="str">
        <f>IF(Base!DC25="","",(Base!DC25+CZ127))</f>
        <v/>
      </c>
      <c r="DA25" s="29" t="str">
        <f>IF(Base!DD25="","",(Base!DD25+DA127))</f>
        <v/>
      </c>
      <c r="DB25" s="7"/>
    </row>
    <row r="26" spans="3:106">
      <c r="C26" s="29"/>
      <c r="D26" s="18" t="str">
        <f t="shared" si="2"/>
        <v>Y22</v>
      </c>
      <c r="E26" s="19">
        <f t="shared" si="3"/>
        <v>22</v>
      </c>
      <c r="F26" s="29">
        <f>IF(Base!I26="","",(Base!I26+F128))</f>
        <v>5.8360024255551632E-2</v>
      </c>
      <c r="G26" s="29">
        <f>IF(Base!J26="","",(Base!J26+G128))</f>
        <v>5.7334469751271169E-2</v>
      </c>
      <c r="H26" s="29">
        <f>IF(Base!K26="","",(Base!K26+H128))</f>
        <v>5.6269126112363836E-2</v>
      </c>
      <c r="I26" s="29">
        <f>IF(Base!L26="","",(Base!L26+I128))</f>
        <v>5.5423771912158332E-2</v>
      </c>
      <c r="J26" s="29">
        <f>IF(Base!M26="","",(Base!M26+J128))</f>
        <v>5.4504547443279039E-2</v>
      </c>
      <c r="K26" s="29">
        <f>IF(Base!N26="","",(Base!N26+K128))</f>
        <v>5.3533469303220643E-2</v>
      </c>
      <c r="L26" s="29">
        <f>IF(Base!O26="","",(Base!O26+L128))</f>
        <v>5.2602704849721467E-2</v>
      </c>
      <c r="M26" s="29">
        <f>IF(Base!P26="","",(Base!P26+M128))</f>
        <v>5.1618532260537184E-2</v>
      </c>
      <c r="N26" s="29">
        <f>IF(Base!Q26="","",(Base!Q26+N128))</f>
        <v>5.0795068787144473E-2</v>
      </c>
      <c r="O26" s="29">
        <f>IF(Base!R26="","",(Base!R26+O128))</f>
        <v>5.0124980597759931E-2</v>
      </c>
      <c r="P26" s="29">
        <f>IF(Base!S26="","",(Base!S26+P128))</f>
        <v>4.9852932819780836E-2</v>
      </c>
      <c r="Q26" s="29">
        <f>IF(Base!T26="","",(Base!T26+Q128))</f>
        <v>4.9686025593687448E-2</v>
      </c>
      <c r="R26" s="29">
        <f>IF(Base!U26="","",(Base!U26+R128))</f>
        <v>4.960923946360609E-2</v>
      </c>
      <c r="S26" s="29">
        <f>IF(Base!V26="","",(Base!V26+S128))</f>
        <v>4.9586183698270385E-2</v>
      </c>
      <c r="T26" s="29">
        <f>IF(Base!W26="","",(Base!W26+T128))</f>
        <v>4.9612134205210233E-2</v>
      </c>
      <c r="U26" s="29">
        <f>IF(Base!X26="","",(Base!X26+U128))</f>
        <v>4.9683552405001712E-2</v>
      </c>
      <c r="V26" s="29">
        <f>IF(Base!Y26="","",(Base!Y26+V128))</f>
        <v>4.9797736295024729E-2</v>
      </c>
      <c r="W26" s="29">
        <f>IF(Base!Z26="","",(Base!Z26+W128))</f>
        <v>4.99303796121413E-2</v>
      </c>
      <c r="X26" s="29">
        <f>IF(Base!AA26="","",(Base!AA26+X128))</f>
        <v>5.0081742902963931E-2</v>
      </c>
      <c r="Y26" s="29">
        <f>IF(Base!AB26="","",(Base!AB26+Y128))</f>
        <v>5.0252035874516592E-2</v>
      </c>
      <c r="Z26" s="29">
        <f>IF(Base!AC26="","",(Base!AC26+Z128))</f>
        <v>5.0420952792238592E-2</v>
      </c>
      <c r="AA26" s="29">
        <f>IF(Base!AD26="","",(Base!AD26+AA128))</f>
        <v>5.0610055218428866E-2</v>
      </c>
      <c r="AB26" s="29">
        <f>IF(Base!AE26="","",(Base!AE26+AB128))</f>
        <v>5.0780189812137132E-2</v>
      </c>
      <c r="AC26" s="29">
        <f>IF(Base!AF26="","",(Base!AF26+AC128))</f>
        <v>5.0952900940382677E-2</v>
      </c>
      <c r="AD26" s="29">
        <f>IF(Base!AG26="","",(Base!AG26+AD128))</f>
        <v>5.1129085839513831E-2</v>
      </c>
      <c r="AE26" s="29">
        <f>IF(Base!AH26="","",(Base!AH26+AE128))</f>
        <v>5.1272545949834429E-2</v>
      </c>
      <c r="AF26" s="29">
        <f>IF(Base!AI26="","",(Base!AI26+AF128))</f>
        <v>5.1385794170154618E-2</v>
      </c>
      <c r="AG26" s="29">
        <f>IF(Base!AJ26="","",(Base!AJ26+AG128))</f>
        <v>5.1488864331644839E-2</v>
      </c>
      <c r="AH26" s="29">
        <f>IF(Base!AK26="","",(Base!AK26+AH128))</f>
        <v>5.1565198163435098E-2</v>
      </c>
      <c r="AI26" s="29">
        <f>IF(Base!AL26="","",(Base!AL26+AI128))</f>
        <v>5.1599103361250058E-2</v>
      </c>
      <c r="AJ26" s="29">
        <f>IF(Base!AM26="","",(Base!AM26+AJ128))</f>
        <v>5.1842738033881168E-2</v>
      </c>
      <c r="AK26" s="29">
        <f>IF(Base!AN26="","",(Base!AN26+AK128))</f>
        <v>5.2047992426341831E-2</v>
      </c>
      <c r="AL26" s="29">
        <f>IF(Base!AO26="","",(Base!AO26+AL128))</f>
        <v>5.2216529342125166E-2</v>
      </c>
      <c r="AM26" s="29">
        <f>IF(Base!AP26="","",(Base!AP26+AM128))</f>
        <v>5.2316824200318794E-2</v>
      </c>
      <c r="AN26" s="29">
        <f>IF(Base!AQ26="","",(Base!AQ26+AN128))</f>
        <v>5.2367601647576804E-2</v>
      </c>
      <c r="AO26" s="29">
        <f>IF(Base!AR26="","",(Base!AR26+AO128))</f>
        <v>5.2370485446316832E-2</v>
      </c>
      <c r="AP26" s="29">
        <f>IF(Base!AS26="","",(Base!AS26+AP128))</f>
        <v>5.2294986723959817E-2</v>
      </c>
      <c r="AQ26" s="29">
        <f>IF(Base!AT26="","",(Base!AT26+AQ128))</f>
        <v>5.2159163984777705E-2</v>
      </c>
      <c r="AR26" s="29">
        <f>IF(Base!AU26="","",(Base!AU26+AR128))</f>
        <v>5.2027236601993258E-2</v>
      </c>
      <c r="AS26" s="29">
        <f>IF(Base!AV26="","",(Base!AV26+AS128))</f>
        <v>5.1898912053019657E-2</v>
      </c>
      <c r="AT26" s="29">
        <f>IF(Base!AW26="","",(Base!AW26+AT128))</f>
        <v>5.1773926389397588E-2</v>
      </c>
      <c r="AU26" s="29">
        <f>IF(Base!AX26="","",(Base!AX26+AU128))</f>
        <v>5.1667296630890085E-2</v>
      </c>
      <c r="AV26" s="29">
        <f>IF(Base!AY26="","",(Base!AY26+AV128))</f>
        <v>5.1548171825176563E-2</v>
      </c>
      <c r="AW26" s="29">
        <f>IF(Base!AZ26="","",(Base!AZ26+AW128))</f>
        <v>5.1446755189947672E-2</v>
      </c>
      <c r="AX26" s="29">
        <f>IF(Base!BA26="","",(Base!BA26+AX128))</f>
        <v>5.1347627265463706E-2</v>
      </c>
      <c r="AY26" s="29">
        <f>IF(Base!BB26="","",(Base!BB26+AY128))</f>
        <v>5.1250638637510774E-2</v>
      </c>
      <c r="AZ26" s="29">
        <f>IF(Base!BC26="","",(Base!BC26+AZ128))</f>
        <v>5.1170347068153148E-2</v>
      </c>
      <c r="BA26" s="29">
        <f>IF(Base!BD26="","",(Base!BD26+BA128))</f>
        <v>5.1077140168439443E-2</v>
      </c>
      <c r="BB26" s="29">
        <f>IF(Base!BE26="","",(Base!BE26+BB128))</f>
        <v>5.1000201671431149E-2</v>
      </c>
      <c r="BC26" s="29">
        <f>IF(Base!BF26="","",(Base!BF26+BC128))</f>
        <v>5.0910330866775648E-2</v>
      </c>
      <c r="BD26" s="29">
        <f>IF(Base!BG26="","",(Base!BG26+BD128))</f>
        <v>5.0836350962652037E-2</v>
      </c>
      <c r="BE26" s="29">
        <f>IF(Base!BH26="","",(Base!BH26+BE128))</f>
        <v>5.0763679665800081E-2</v>
      </c>
      <c r="BF26" s="29">
        <f>IF(Base!BI26="","",(Base!BI26+BF128))</f>
        <v>5.0692242846340212E-2</v>
      </c>
      <c r="BG26" s="29">
        <f>IF(Base!BJ26="","",(Base!BJ26+BG128))</f>
        <v>5.0621971869699293E-2</v>
      </c>
      <c r="BH26" s="29">
        <f>IF(Base!BK26="","",(Base!BK26+BH128))</f>
        <v>5.0552803096661429E-2</v>
      </c>
      <c r="BI26" s="29">
        <f>IF(Base!BL26="","",(Base!BL26+BI128))</f>
        <v>5.0498614895519427E-2</v>
      </c>
      <c r="BJ26" s="29">
        <f>IF(Base!BM26="","",(Base!BM26+BJ128))</f>
        <v>5.0431408082374778E-2</v>
      </c>
      <c r="BK26" s="29">
        <f>IF(Base!BN26="","",(Base!BN26+BK128))</f>
        <v>5.0378941937044945E-2</v>
      </c>
      <c r="BL26" s="29">
        <f>IF(Base!BO26="","",(Base!BO26+BL128))</f>
        <v>5.0313501497978412E-2</v>
      </c>
      <c r="BM26" s="29">
        <f>IF(Base!BP26="","",(Base!BP26+BM128))</f>
        <v>5.0262584356320354E-2</v>
      </c>
      <c r="BN26" s="29">
        <f>IF(Base!BQ26="","",(Base!BQ26+BN128))</f>
        <v>5.0212353731177932E-2</v>
      </c>
      <c r="BO26" s="29">
        <f>IF(Base!BR26="","",(Base!BR26+BO128))</f>
        <v>5.0149221111122182E-2</v>
      </c>
      <c r="BP26" s="29">
        <f>IF(Base!BS26="","",(Base!BS26+BP128))</f>
        <v>5.0100322514565414E-2</v>
      </c>
      <c r="BQ26" s="29">
        <f>IF(Base!BT26="","",(Base!BT26+BQ128))</f>
        <v>5.0052015120944142E-2</v>
      </c>
      <c r="BR26" s="29">
        <f>IF(Base!BU26="","",(Base!BU26+BR128))</f>
        <v>5.0004271629174084E-2</v>
      </c>
      <c r="BS26" s="29">
        <f>IF(Base!BV26="","",(Base!BV26+BS128))</f>
        <v>4.9970405582864356E-2</v>
      </c>
      <c r="BT26" s="29">
        <f>IF(Base!BW26="","",(Base!BW26+BT128))</f>
        <v>4.9923664504395109E-2</v>
      </c>
      <c r="BU26" s="29">
        <f>IF(Base!BX26="","",(Base!BX26+BU128))</f>
        <v>4.9877416345653784E-2</v>
      </c>
      <c r="BV26" s="29">
        <f>IF(Base!BY26="","",(Base!BY26+BV128))</f>
        <v>4.9831639664370646E-2</v>
      </c>
      <c r="BW26" s="29">
        <f>IF(Base!BZ26="","",(Base!BZ26+BW128))</f>
        <v>4.9799462108407792E-2</v>
      </c>
      <c r="BX26" s="29">
        <f>IF(Base!CA26="","",(Base!CA26+BX128))</f>
        <v>4.9754524403037841E-2</v>
      </c>
      <c r="BY26" s="29">
        <f>IF(Base!CB26="","",(Base!CB26+BY128))</f>
        <v>4.9723062301994962E-2</v>
      </c>
      <c r="BZ26" s="29">
        <f>IF(Base!CC26="","",(Base!CC26+BZ128))</f>
        <v>4.9678896277334343E-2</v>
      </c>
      <c r="CA26" s="29">
        <f>IF(Base!CD26="","",(Base!CD26+CA128))</f>
        <v>4.9648090837363427E-2</v>
      </c>
      <c r="CB26" s="29">
        <f>IF(Base!CE26="","",(Base!CE26+CB128))</f>
        <v>4.9604636266091455E-2</v>
      </c>
      <c r="CC26" s="29">
        <f>IF(Base!CF26="","",(Base!CF26+CC128))</f>
        <v>4.9574434903546176E-2</v>
      </c>
      <c r="CD26" s="29">
        <f>IF(Base!CG26="","",(Base!CG26+CD128))</f>
        <v>4.9544498716617917E-2</v>
      </c>
      <c r="CE26" s="29">
        <f>IF(Base!CH26="","",(Base!CH26+CE128))</f>
        <v>4.9501993264647541E-2</v>
      </c>
      <c r="CF26" s="29" t="str">
        <f>IF(Base!CI26="","",(Base!CI26+CF128))</f>
        <v/>
      </c>
      <c r="CG26" s="29" t="str">
        <f>IF(Base!CJ26="","",(Base!CJ26+CG128))</f>
        <v/>
      </c>
      <c r="CH26" s="29" t="str">
        <f>IF(Base!CK26="","",(Base!CK26+CH128))</f>
        <v/>
      </c>
      <c r="CI26" s="29" t="str">
        <f>IF(Base!CL26="","",(Base!CL26+CI128))</f>
        <v/>
      </c>
      <c r="CJ26" s="29" t="str">
        <f>IF(Base!CM26="","",(Base!CM26+CJ128))</f>
        <v/>
      </c>
      <c r="CK26" s="29" t="str">
        <f>IF(Base!CN26="","",(Base!CN26+CK128))</f>
        <v/>
      </c>
      <c r="CL26" s="29" t="str">
        <f>IF(Base!CO26="","",(Base!CO26+CL128))</f>
        <v/>
      </c>
      <c r="CM26" s="29" t="str">
        <f>IF(Base!CP26="","",(Base!CP26+CM128))</f>
        <v/>
      </c>
      <c r="CN26" s="29" t="str">
        <f>IF(Base!CQ26="","",(Base!CQ26+CN128))</f>
        <v/>
      </c>
      <c r="CO26" s="29" t="str">
        <f>IF(Base!CR26="","",(Base!CR26+CO128))</f>
        <v/>
      </c>
      <c r="CP26" s="29" t="str">
        <f>IF(Base!CS26="","",(Base!CS26+CP128))</f>
        <v/>
      </c>
      <c r="CQ26" s="29" t="str">
        <f>IF(Base!CT26="","",(Base!CT26+CQ128))</f>
        <v/>
      </c>
      <c r="CR26" s="29" t="str">
        <f>IF(Base!CU26="","",(Base!CU26+CR128))</f>
        <v/>
      </c>
      <c r="CS26" s="29" t="str">
        <f>IF(Base!CV26="","",(Base!CV26+CS128))</f>
        <v/>
      </c>
      <c r="CT26" s="29" t="str">
        <f>IF(Base!CW26="","",(Base!CW26+CT128))</f>
        <v/>
      </c>
      <c r="CU26" s="29" t="str">
        <f>IF(Base!CX26="","",(Base!CX26+CU128))</f>
        <v/>
      </c>
      <c r="CV26" s="29" t="str">
        <f>IF(Base!CY26="","",(Base!CY26+CV128))</f>
        <v/>
      </c>
      <c r="CW26" s="29" t="str">
        <f>IF(Base!CZ26="","",(Base!CZ26+CW128))</f>
        <v/>
      </c>
      <c r="CX26" s="29" t="str">
        <f>IF(Base!DA26="","",(Base!DA26+CX128))</f>
        <v/>
      </c>
      <c r="CY26" s="29" t="str">
        <f>IF(Base!DB26="","",(Base!DB26+CY128))</f>
        <v/>
      </c>
      <c r="CZ26" s="29" t="str">
        <f>IF(Base!DC26="","",(Base!DC26+CZ128))</f>
        <v/>
      </c>
      <c r="DA26" s="29" t="str">
        <f>IF(Base!DD26="","",(Base!DD26+DA128))</f>
        <v/>
      </c>
      <c r="DB26" s="7"/>
    </row>
    <row r="27" spans="3:106">
      <c r="C27" s="29"/>
      <c r="D27" s="18" t="str">
        <f t="shared" si="2"/>
        <v>Y23</v>
      </c>
      <c r="E27" s="19">
        <f t="shared" si="3"/>
        <v>23</v>
      </c>
      <c r="F27" s="29">
        <f>IF(Base!I27="","",(Base!I27+F129))</f>
        <v>5.7420238076977811E-2</v>
      </c>
      <c r="G27" s="29">
        <f>IF(Base!J27="","",(Base!J27+G129))</f>
        <v>5.6335133238754456E-2</v>
      </c>
      <c r="H27" s="29">
        <f>IF(Base!K27="","",(Base!K27+H129))</f>
        <v>5.555647563779758E-2</v>
      </c>
      <c r="I27" s="29">
        <f>IF(Base!L27="","",(Base!L27+I129))</f>
        <v>5.4652188986444777E-2</v>
      </c>
      <c r="J27" s="29">
        <f>IF(Base!M27="","",(Base!M27+J129))</f>
        <v>5.3679752442694628E-2</v>
      </c>
      <c r="K27" s="29">
        <f>IF(Base!N27="","",(Base!N27+K129))</f>
        <v>5.2754810589651896E-2</v>
      </c>
      <c r="L27" s="29">
        <f>IF(Base!O27="","",(Base!O27+L129))</f>
        <v>5.1767210251733649E-2</v>
      </c>
      <c r="M27" s="29">
        <f>IF(Base!P27="","",(Base!P27+M129))</f>
        <v>5.0961217258439981E-2</v>
      </c>
      <c r="N27" s="29">
        <f>IF(Base!Q27="","",(Base!Q27+N129))</f>
        <v>5.0321706599350993E-2</v>
      </c>
      <c r="O27" s="29">
        <f>IF(Base!R27="","",(Base!R27+O129))</f>
        <v>4.9777783428052384E-2</v>
      </c>
      <c r="P27" s="29">
        <f>IF(Base!S27="","",(Base!S27+P129))</f>
        <v>4.9647959492907866E-2</v>
      </c>
      <c r="Q27" s="29">
        <f>IF(Base!T27="","",(Base!T27+Q129))</f>
        <v>4.9609563977882569E-2</v>
      </c>
      <c r="R27" s="29">
        <f>IF(Base!U27="","",(Base!U27+R129))</f>
        <v>4.9623117047894925E-2</v>
      </c>
      <c r="S27" s="29">
        <f>IF(Base!V27="","",(Base!V27+S129))</f>
        <v>4.9683942489558645E-2</v>
      </c>
      <c r="T27" s="29">
        <f>IF(Base!W27="","",(Base!W27+T129))</f>
        <v>4.9788615814694702E-2</v>
      </c>
      <c r="U27" s="29">
        <f>IF(Base!X27="","",(Base!X27+U129))</f>
        <v>4.9934572874219589E-2</v>
      </c>
      <c r="V27" s="29">
        <f>IF(Base!Y27="","",(Base!Y27+V129))</f>
        <v>5.009634389982822E-2</v>
      </c>
      <c r="W27" s="29">
        <f>IF(Base!Z27="","",(Base!Z27+W129))</f>
        <v>5.0274645884870177E-2</v>
      </c>
      <c r="X27" s="29">
        <f>IF(Base!AA27="","",(Base!AA27+X129))</f>
        <v>5.0470046301917947E-2</v>
      </c>
      <c r="Y27" s="29">
        <f>IF(Base!AB27="","",(Base!AB27+Y129))</f>
        <v>5.0661500118512608E-2</v>
      </c>
      <c r="Z27" s="29">
        <f>IF(Base!AC27="","",(Base!AC27+Z129))</f>
        <v>5.0871962949182524E-2</v>
      </c>
      <c r="AA27" s="29">
        <f>IF(Base!AD27="","",(Base!AD27+AA129))</f>
        <v>5.1060662108607484E-2</v>
      </c>
      <c r="AB27" s="29">
        <f>IF(Base!AE27="","",(Base!AE27+AB129))</f>
        <v>5.1250443277029066E-2</v>
      </c>
      <c r="AC27" s="29">
        <f>IF(Base!AF27="","",(Base!AF27+AC129))</f>
        <v>5.1442428045767756E-2</v>
      </c>
      <c r="AD27" s="29">
        <f>IF(Base!AG27="","",(Base!AG27+AD129))</f>
        <v>5.1599119694069627E-2</v>
      </c>
      <c r="AE27" s="29">
        <f>IF(Base!AH27="","",(Base!AH27+AE129))</f>
        <v>5.1723422844048177E-2</v>
      </c>
      <c r="AF27" s="29">
        <f>IF(Base!AI27="","",(Base!AI27+AF129))</f>
        <v>5.1836355878366179E-2</v>
      </c>
      <c r="AG27" s="29">
        <f>IF(Base!AJ27="","",(Base!AJ27+AG129))</f>
        <v>5.1920894752567941E-2</v>
      </c>
      <c r="AH27" s="29">
        <f>IF(Base!AK27="","",(Base!AK27+AH129))</f>
        <v>5.196097491643694E-2</v>
      </c>
      <c r="AI27" s="29">
        <f>IF(Base!AL27="","",(Base!AL27+AI129))</f>
        <v>5.1959028490381136E-2</v>
      </c>
      <c r="AJ27" s="29">
        <f>IF(Base!AM27="","",(Base!AM27+AJ129))</f>
        <v>5.2167175932960601E-2</v>
      </c>
      <c r="AK27" s="29">
        <f>IF(Base!AN27="","",(Base!AN27+AK129))</f>
        <v>5.2337274540061311E-2</v>
      </c>
      <c r="AL27" s="29">
        <f>IF(Base!AO27="","",(Base!AO27+AL129))</f>
        <v>5.2436961189877056E-2</v>
      </c>
      <c r="AM27" s="29">
        <f>IF(Base!AP27="","",(Base!AP27+AM129))</f>
        <v>5.2485704310775476E-2</v>
      </c>
      <c r="AN27" s="29">
        <f>IF(Base!AQ27="","",(Base!AQ27+AN129))</f>
        <v>5.2485296282185449E-2</v>
      </c>
      <c r="AO27" s="29">
        <f>IF(Base!AR27="","",(Base!AR27+AO129))</f>
        <v>5.2404502821339453E-2</v>
      </c>
      <c r="AP27" s="29">
        <f>IF(Base!AS27="","",(Base!AS27+AP129))</f>
        <v>5.2262035204076678E-2</v>
      </c>
      <c r="AQ27" s="29">
        <f>IF(Base!AT27="","",(Base!AT27+AQ129))</f>
        <v>5.2123916054385259E-2</v>
      </c>
      <c r="AR27" s="29">
        <f>IF(Base!AU27="","",(Base!AU27+AR129))</f>
        <v>5.1989810426052434E-2</v>
      </c>
      <c r="AS27" s="29">
        <f>IF(Base!AV27="","",(Base!AV27+AS129))</f>
        <v>5.1859416911285254E-2</v>
      </c>
      <c r="AT27" s="29">
        <f>IF(Base!AW27="","",(Base!AW27+AT129))</f>
        <v>5.1748092641606618E-2</v>
      </c>
      <c r="AU27" s="29">
        <f>IF(Base!AX27="","",(Base!AX27+AU129))</f>
        <v>5.162419871879053E-2</v>
      </c>
      <c r="AV27" s="29">
        <f>IF(Base!AY27="","",(Base!AY27+AV129))</f>
        <v>5.1518648180629005E-2</v>
      </c>
      <c r="AW27" s="29">
        <f>IF(Base!AZ27="","",(Base!AZ27+AW129))</f>
        <v>5.1415626664692453E-2</v>
      </c>
      <c r="AX27" s="29">
        <f>IF(Base!BA27="","",(Base!BA27+AX129))</f>
        <v>5.1314965390325866E-2</v>
      </c>
      <c r="AY27" s="29">
        <f>IF(Base!BB27="","",(Base!BB27+AY129))</f>
        <v>5.1231525036542817E-2</v>
      </c>
      <c r="AZ27" s="29">
        <f>IF(Base!BC27="","",(Base!BC27+AZ129))</f>
        <v>5.1135027957297845E-2</v>
      </c>
      <c r="BA27" s="29">
        <f>IF(Base!BD27="","",(Base!BD27+BA129))</f>
        <v>5.1055276351069538E-2</v>
      </c>
      <c r="BB27" s="29">
        <f>IF(Base!BE27="","",(Base!BE27+BB129))</f>
        <v>5.0962442796763756E-2</v>
      </c>
      <c r="BC27" s="29">
        <f>IF(Base!BF27="","",(Base!BF27+BC129))</f>
        <v>5.0885937399357865E-2</v>
      </c>
      <c r="BD27" s="29">
        <f>IF(Base!BG27="","",(Base!BG27+BD129))</f>
        <v>5.0810865475675919E-2</v>
      </c>
      <c r="BE27" s="29">
        <f>IF(Base!BH27="","",(Base!BH27+BE129))</f>
        <v>5.0737144257454563E-2</v>
      </c>
      <c r="BF27" s="29">
        <f>IF(Base!BI27="","",(Base!BI27+BF129))</f>
        <v>5.0664697228122051E-2</v>
      </c>
      <c r="BG27" s="29">
        <f>IF(Base!BJ27="","",(Base!BJ27+BG129))</f>
        <v>5.0593453543478765E-2</v>
      </c>
      <c r="BH27" s="29">
        <f>IF(Base!BK27="","",(Base!BK27+BH129))</f>
        <v>5.0537538909066863E-2</v>
      </c>
      <c r="BI27" s="29">
        <f>IF(Base!BL27="","",(Base!BL27+BI129))</f>
        <v>5.0468434427827551E-2</v>
      </c>
      <c r="BJ27" s="29">
        <f>IF(Base!BM27="","",(Base!BM27+BJ129))</f>
        <v>5.0414396393366194E-2</v>
      </c>
      <c r="BK27" s="29">
        <f>IF(Base!BN27="","",(Base!BN27+BK129))</f>
        <v>5.0347214194097593E-2</v>
      </c>
      <c r="BL27" s="29">
        <f>IF(Base!BO27="","",(Base!BO27+BL129))</f>
        <v>5.029486101905644E-2</v>
      </c>
      <c r="BM27" s="29">
        <f>IF(Base!BP27="","",(Base!BP27+BM129))</f>
        <v>5.0243253734093878E-2</v>
      </c>
      <c r="BN27" s="29">
        <f>IF(Base!BQ27="","",(Base!BQ27+BN129))</f>
        <v>5.0178577754123148E-2</v>
      </c>
      <c r="BO27" s="29">
        <f>IF(Base!BR27="","",(Base!BR27+BO129))</f>
        <v>5.0128415615359738E-2</v>
      </c>
      <c r="BP27" s="29">
        <f>IF(Base!BS27="","",(Base!BS27+BP129))</f>
        <v>5.0078894229370501E-2</v>
      </c>
      <c r="BQ27" s="29">
        <f>IF(Base!BT27="","",(Base!BT27+BQ129))</f>
        <v>5.0029983543783733E-2</v>
      </c>
      <c r="BR27" s="29">
        <f>IF(Base!BU27="","",(Base!BU27+BR129))</f>
        <v>4.9995200084177786E-2</v>
      </c>
      <c r="BS27" s="29">
        <f>IF(Base!BV27="","",(Base!BV27+BS129))</f>
        <v>4.9947374036184759E-2</v>
      </c>
      <c r="BT27" s="29">
        <f>IF(Base!BW27="","",(Base!BW27+BT129))</f>
        <v>4.9900080695212005E-2</v>
      </c>
      <c r="BU27" s="29">
        <f>IF(Base!BX27="","",(Base!BX27+BU129))</f>
        <v>4.9853296546859986E-2</v>
      </c>
      <c r="BV27" s="29">
        <f>IF(Base!BY27="","",(Base!BY27+BV129))</f>
        <v>4.9820338118899625E-2</v>
      </c>
      <c r="BW27" s="29">
        <f>IF(Base!BZ27="","",(Base!BZ27+BW129))</f>
        <v>4.9774459330943814E-2</v>
      </c>
      <c r="BX27" s="29">
        <f>IF(Base!CA27="","",(Base!CA27+BX129))</f>
        <v>4.974227273200215E-2</v>
      </c>
      <c r="BY27" s="29">
        <f>IF(Base!CB27="","",(Base!CB27+BY129))</f>
        <v>4.9697225677561511E-2</v>
      </c>
      <c r="BZ27" s="29">
        <f>IF(Base!CC27="","",(Base!CC27+BZ129))</f>
        <v>4.9665746621327382E-2</v>
      </c>
      <c r="CA27" s="29">
        <f>IF(Base!CD27="","",(Base!CD27+CA129))</f>
        <v>4.9621465510534805E-2</v>
      </c>
      <c r="CB27" s="29">
        <f>IF(Base!CE27="","",(Base!CE27+CB129))</f>
        <v>4.9590636590868813E-2</v>
      </c>
      <c r="CC27" s="29">
        <f>IF(Base!CF27="","",(Base!CF27+CC129))</f>
        <v>4.9560092866495313E-2</v>
      </c>
      <c r="CD27" s="29">
        <f>IF(Base!CG27="","",(Base!CG27+CD129))</f>
        <v>4.9516832249664293E-2</v>
      </c>
      <c r="CE27" s="29" t="str">
        <f>IF(Base!CH27="","",(Base!CH27+CE129))</f>
        <v/>
      </c>
      <c r="CF27" s="29" t="str">
        <f>IF(Base!CI27="","",(Base!CI27+CF129))</f>
        <v/>
      </c>
      <c r="CG27" s="29" t="str">
        <f>IF(Base!CJ27="","",(Base!CJ27+CG129))</f>
        <v/>
      </c>
      <c r="CH27" s="29" t="str">
        <f>IF(Base!CK27="","",(Base!CK27+CH129))</f>
        <v/>
      </c>
      <c r="CI27" s="29" t="str">
        <f>IF(Base!CL27="","",(Base!CL27+CI129))</f>
        <v/>
      </c>
      <c r="CJ27" s="29" t="str">
        <f>IF(Base!CM27="","",(Base!CM27+CJ129))</f>
        <v/>
      </c>
      <c r="CK27" s="29" t="str">
        <f>IF(Base!CN27="","",(Base!CN27+CK129))</f>
        <v/>
      </c>
      <c r="CL27" s="29" t="str">
        <f>IF(Base!CO27="","",(Base!CO27+CL129))</f>
        <v/>
      </c>
      <c r="CM27" s="29" t="str">
        <f>IF(Base!CP27="","",(Base!CP27+CM129))</f>
        <v/>
      </c>
      <c r="CN27" s="29" t="str">
        <f>IF(Base!CQ27="","",(Base!CQ27+CN129))</f>
        <v/>
      </c>
      <c r="CO27" s="29" t="str">
        <f>IF(Base!CR27="","",(Base!CR27+CO129))</f>
        <v/>
      </c>
      <c r="CP27" s="29" t="str">
        <f>IF(Base!CS27="","",(Base!CS27+CP129))</f>
        <v/>
      </c>
      <c r="CQ27" s="29" t="str">
        <f>IF(Base!CT27="","",(Base!CT27+CQ129))</f>
        <v/>
      </c>
      <c r="CR27" s="29" t="str">
        <f>IF(Base!CU27="","",(Base!CU27+CR129))</f>
        <v/>
      </c>
      <c r="CS27" s="29" t="str">
        <f>IF(Base!CV27="","",(Base!CV27+CS129))</f>
        <v/>
      </c>
      <c r="CT27" s="29" t="str">
        <f>IF(Base!CW27="","",(Base!CW27+CT129))</f>
        <v/>
      </c>
      <c r="CU27" s="29" t="str">
        <f>IF(Base!CX27="","",(Base!CX27+CU129))</f>
        <v/>
      </c>
      <c r="CV27" s="29" t="str">
        <f>IF(Base!CY27="","",(Base!CY27+CV129))</f>
        <v/>
      </c>
      <c r="CW27" s="29" t="str">
        <f>IF(Base!CZ27="","",(Base!CZ27+CW129))</f>
        <v/>
      </c>
      <c r="CX27" s="29" t="str">
        <f>IF(Base!DA27="","",(Base!DA27+CX129))</f>
        <v/>
      </c>
      <c r="CY27" s="29" t="str">
        <f>IF(Base!DB27="","",(Base!DB27+CY129))</f>
        <v/>
      </c>
      <c r="CZ27" s="29" t="str">
        <f>IF(Base!DC27="","",(Base!DC27+CZ129))</f>
        <v/>
      </c>
      <c r="DA27" s="29" t="str">
        <f>IF(Base!DD27="","",(Base!DD27+DA129))</f>
        <v/>
      </c>
      <c r="DB27" s="7"/>
    </row>
    <row r="28" spans="3:106">
      <c r="C28" s="29"/>
      <c r="D28" s="18" t="str">
        <f t="shared" si="2"/>
        <v>Y24</v>
      </c>
      <c r="E28" s="19">
        <f t="shared" si="3"/>
        <v>24</v>
      </c>
      <c r="F28" s="29">
        <f>IF(Base!I28="","",(Base!I28+F130))</f>
        <v>5.6361408522577081E-2</v>
      </c>
      <c r="G28" s="29">
        <f>IF(Base!J28="","",(Base!J28+G130))</f>
        <v>5.5735909340670811E-2</v>
      </c>
      <c r="H28" s="29">
        <f>IF(Base!K28="","",(Base!K28+H130))</f>
        <v>5.4840875723604347E-2</v>
      </c>
      <c r="I28" s="29">
        <f>IF(Base!L28="","",(Base!L28+I130))</f>
        <v>5.3856087789735524E-2</v>
      </c>
      <c r="J28" s="29">
        <f>IF(Base!M28="","",(Base!M28+J130))</f>
        <v>5.293324658790155E-2</v>
      </c>
      <c r="K28" s="29">
        <f>IF(Base!N28="","",(Base!N28+K130))</f>
        <v>5.1936652231149377E-2</v>
      </c>
      <c r="L28" s="29">
        <f>IF(Base!O28="","",(Base!O28+L130))</f>
        <v>5.1150128761989051E-2</v>
      </c>
      <c r="M28" s="29">
        <f>IF(Base!P28="","",(Base!P28+M130))</f>
        <v>5.0545976767306697E-2</v>
      </c>
      <c r="N28" s="29">
        <f>IF(Base!Q28="","",(Base!Q28+N130))</f>
        <v>5.0040146705036995E-2</v>
      </c>
      <c r="O28" s="29">
        <f>IF(Base!R28="","",(Base!R28+O130))</f>
        <v>4.9646067543360532E-2</v>
      </c>
      <c r="P28" s="29">
        <f>IF(Base!S28="","",(Base!S28+P130))</f>
        <v>4.9649756847466163E-2</v>
      </c>
      <c r="Q28" s="29">
        <f>IF(Base!T28="","",(Base!T28+Q130))</f>
        <v>4.9702705203714385E-2</v>
      </c>
      <c r="R28" s="29">
        <f>IF(Base!U28="","",(Base!U28+R130))</f>
        <v>4.9800501140660168E-2</v>
      </c>
      <c r="S28" s="29">
        <f>IF(Base!V28="","",(Base!V28+S130))</f>
        <v>4.9939998610444174E-2</v>
      </c>
      <c r="T28" s="29">
        <f>IF(Base!W28="","",(Base!W28+T130))</f>
        <v>5.0118895008240703E-2</v>
      </c>
      <c r="U28" s="29">
        <f>IF(Base!X28="","",(Base!X28+U130))</f>
        <v>5.0310486006148118E-2</v>
      </c>
      <c r="V28" s="29">
        <f>IF(Base!Y28="","",(Base!Y28+V130))</f>
        <v>5.0516082271557482E-2</v>
      </c>
      <c r="W28" s="29">
        <f>IF(Base!Z28="","",(Base!Z28+W130))</f>
        <v>5.0736704842452067E-2</v>
      </c>
      <c r="X28" s="29">
        <f>IF(Base!AA28="","",(Base!AA28+X130))</f>
        <v>5.0950528508260616E-2</v>
      </c>
      <c r="Y28" s="29">
        <f>IF(Base!AB28="","",(Base!AB28+Y130))</f>
        <v>5.118208554561126E-2</v>
      </c>
      <c r="Z28" s="29">
        <f>IF(Base!AC28="","",(Base!AC28+Z130))</f>
        <v>5.1388841897295222E-2</v>
      </c>
      <c r="AA28" s="29">
        <f>IF(Base!AD28="","",(Base!AD28+AA130))</f>
        <v>5.1595096629228558E-2</v>
      </c>
      <c r="AB28" s="29">
        <f>IF(Base!AE28="","",(Base!AE28+AB130))</f>
        <v>5.1802226805110339E-2</v>
      </c>
      <c r="AC28" s="29">
        <f>IF(Base!AF28="","",(Base!AF28+AC130))</f>
        <v>5.1971334854425559E-2</v>
      </c>
      <c r="AD28" s="29">
        <f>IF(Base!AG28="","",(Base!AG28+AD130))</f>
        <v>5.2105767728248729E-2</v>
      </c>
      <c r="AE28" s="29">
        <f>IF(Base!AH28="","",(Base!AH28+AE130))</f>
        <v>5.2227617607487391E-2</v>
      </c>
      <c r="AF28" s="29">
        <f>IF(Base!AI28="","",(Base!AI28+AF130))</f>
        <v>5.2319361722446521E-2</v>
      </c>
      <c r="AG28" s="29">
        <f>IF(Base!AJ28="","",(Base!AJ28+AG130))</f>
        <v>5.2364541729185525E-2</v>
      </c>
      <c r="AH28" s="29">
        <f>IF(Base!AK28="","",(Base!AK28+AH130))</f>
        <v>5.2365890490301291E-2</v>
      </c>
      <c r="AI28" s="29">
        <f>IF(Base!AL28="","",(Base!AL28+AI130))</f>
        <v>5.2325778932993276E-2</v>
      </c>
      <c r="AJ28" s="29">
        <f>IF(Base!AM28="","",(Base!AM28+AJ130))</f>
        <v>5.2496274187377005E-2</v>
      </c>
      <c r="AK28" s="29">
        <f>IF(Base!AN28="","",(Base!AN28+AK130))</f>
        <v>5.2594122212507803E-2</v>
      </c>
      <c r="AL28" s="29">
        <f>IF(Base!AO28="","",(Base!AO28+AL130))</f>
        <v>5.2639586938267972E-2</v>
      </c>
      <c r="AM28" s="29">
        <f>IF(Base!AP28="","",(Base!AP28+AM130))</f>
        <v>5.2634640566664552E-2</v>
      </c>
      <c r="AN28" s="29">
        <f>IF(Base!AQ28="","",(Base!AQ28+AN130))</f>
        <v>5.2547260028144575E-2</v>
      </c>
      <c r="AO28" s="29">
        <f>IF(Base!AR28="","",(Base!AR28+AO130))</f>
        <v>5.2396850110281938E-2</v>
      </c>
      <c r="AP28" s="29">
        <f>IF(Base!AS28="","",(Base!AS28+AP130))</f>
        <v>5.2251336621992876E-2</v>
      </c>
      <c r="AQ28" s="29">
        <f>IF(Base!AT28="","",(Base!AT28+AQ130))</f>
        <v>5.2110332451194112E-2</v>
      </c>
      <c r="AR28" s="29">
        <f>IF(Base!AU28="","",(Base!AU28+AR130))</f>
        <v>5.1973490244818892E-2</v>
      </c>
      <c r="AS28" s="29">
        <f>IF(Base!AV28="","",(Base!AV28+AS130))</f>
        <v>5.1856518912177012E-2</v>
      </c>
      <c r="AT28" s="29">
        <f>IF(Base!AW28="","",(Base!AW28+AT130))</f>
        <v>5.1726945867011424E-2</v>
      </c>
      <c r="AU28" s="29">
        <f>IF(Base!AX28="","",(Base!AX28+AU130))</f>
        <v>5.1616425516650126E-2</v>
      </c>
      <c r="AV28" s="29">
        <f>IF(Base!AY28="","",(Base!AY28+AV130))</f>
        <v>5.1508724656709297E-2</v>
      </c>
      <c r="AW28" s="29">
        <f>IF(Base!AZ28="","",(Base!AZ28+AW130))</f>
        <v>5.1403650832178342E-2</v>
      </c>
      <c r="AX28" s="29">
        <f>IF(Base!BA28="","",(Base!BA28+AX130))</f>
        <v>5.1316378385748755E-2</v>
      </c>
      <c r="AY28" s="29">
        <f>IF(Base!BB28="","",(Base!BB28+AY130))</f>
        <v>5.1215931108991357E-2</v>
      </c>
      <c r="AZ28" s="29">
        <f>IF(Base!BC28="","",(Base!BC28+AZ130))</f>
        <v>5.1132755152527458E-2</v>
      </c>
      <c r="BA28" s="29">
        <f>IF(Base!BD28="","",(Base!BD28+BA130))</f>
        <v>5.1036366580259666E-2</v>
      </c>
      <c r="BB28" s="29">
        <f>IF(Base!BE28="","",(Base!BE28+BB130))</f>
        <v>5.095678580082718E-2</v>
      </c>
      <c r="BC28" s="29">
        <f>IF(Base!BF28="","",(Base!BF28+BC130))</f>
        <v>5.0878790395237565E-2</v>
      </c>
      <c r="BD28" s="29">
        <f>IF(Base!BG28="","",(Base!BG28+BD130))</f>
        <v>5.0802287025000552E-2</v>
      </c>
      <c r="BE28" s="29">
        <f>IF(Base!BH28="","",(Base!BH28+BE130))</f>
        <v>5.0727189537642763E-2</v>
      </c>
      <c r="BF28" s="29">
        <f>IF(Base!BI28="","",(Base!BI28+BF130))</f>
        <v>5.0653418288212008E-2</v>
      </c>
      <c r="BG28" s="29">
        <f>IF(Base!BJ28="","",(Base!BJ28+BG130))</f>
        <v>5.059535453071972E-2</v>
      </c>
      <c r="BH28" s="29">
        <f>IF(Base!BK28="","",(Base!BK28+BH130))</f>
        <v>5.0523938604950629E-2</v>
      </c>
      <c r="BI28" s="29">
        <f>IF(Base!BL28="","",(Base!BL28+BI130))</f>
        <v>5.0467941591137204E-2</v>
      </c>
      <c r="BJ28" s="29">
        <f>IF(Base!BM28="","",(Base!BM28+BJ130))</f>
        <v>5.0398637942311246E-2</v>
      </c>
      <c r="BK28" s="29">
        <f>IF(Base!BN28="","",(Base!BN28+BK130))</f>
        <v>5.0344492936893352E-2</v>
      </c>
      <c r="BL28" s="29">
        <f>IF(Base!BO28="","",(Base!BO28+BL130))</f>
        <v>5.0291167285892661E-2</v>
      </c>
      <c r="BM28" s="29">
        <f>IF(Base!BP28="","",(Base!BP28+BM130))</f>
        <v>5.0224611865738227E-2</v>
      </c>
      <c r="BN28" s="29">
        <f>IF(Base!BQ28="","",(Base!BQ28+BN130))</f>
        <v>5.0172870534215812E-2</v>
      </c>
      <c r="BO28" s="29">
        <f>IF(Base!BR28="","",(Base!BR28+BO130))</f>
        <v>5.0121831299739232E-2</v>
      </c>
      <c r="BP28" s="29">
        <f>IF(Base!BS28="","",(Base!BS28+BP130))</f>
        <v>5.0071460708953956E-2</v>
      </c>
      <c r="BQ28" s="29">
        <f>IF(Base!BT28="","",(Base!BT28+BQ130))</f>
        <v>5.0035484293397096E-2</v>
      </c>
      <c r="BR28" s="29">
        <f>IF(Base!BU28="","",(Base!BU28+BR130))</f>
        <v>4.9986300865079929E-2</v>
      </c>
      <c r="BS28" s="29">
        <f>IF(Base!BV28="","",(Base!BV28+BS130))</f>
        <v>4.9937699402153084E-2</v>
      </c>
      <c r="BT28" s="29">
        <f>IF(Base!BW28="","",(Base!BW28+BT130))</f>
        <v>4.9889653831645446E-2</v>
      </c>
      <c r="BU28" s="29">
        <f>IF(Base!BX28="","",(Base!BX28+BU130))</f>
        <v>4.9855674906968621E-2</v>
      </c>
      <c r="BV28" s="29">
        <f>IF(Base!BY28="","",(Base!BY28+BV130))</f>
        <v>4.9808617536618464E-2</v>
      </c>
      <c r="BW28" s="29">
        <f>IF(Base!BZ28="","",(Base!BZ28+BW130))</f>
        <v>4.9775482101970574E-2</v>
      </c>
      <c r="BX28" s="29">
        <f>IF(Base!CA28="","",(Base!CA28+BX130))</f>
        <v>4.9729331419278926E-2</v>
      </c>
      <c r="BY28" s="29">
        <f>IF(Base!CB28="","",(Base!CB28+BY130))</f>
        <v>4.9696968273542523E-2</v>
      </c>
      <c r="BZ28" s="29">
        <f>IF(Base!CC28="","",(Base!CC28+BZ130))</f>
        <v>4.9651651561884884E-2</v>
      </c>
      <c r="CA28" s="29">
        <f>IF(Base!CD28="","",(Base!CD28+CA130))</f>
        <v>4.9619997225310734E-2</v>
      </c>
      <c r="CB28" s="29">
        <f>IF(Base!CE28="","",(Base!CE28+CB130))</f>
        <v>4.9588653918409491E-2</v>
      </c>
      <c r="CC28" s="29">
        <f>IF(Base!CF28="","",(Base!CF28+CC130))</f>
        <v>4.9544447103838311E-2</v>
      </c>
      <c r="CD28" s="29" t="str">
        <f>IF(Base!CG28="","",(Base!CG28+CD130))</f>
        <v/>
      </c>
      <c r="CE28" s="29" t="str">
        <f>IF(Base!CH28="","",(Base!CH28+CE130))</f>
        <v/>
      </c>
      <c r="CF28" s="29" t="str">
        <f>IF(Base!CI28="","",(Base!CI28+CF130))</f>
        <v/>
      </c>
      <c r="CG28" s="29" t="str">
        <f>IF(Base!CJ28="","",(Base!CJ28+CG130))</f>
        <v/>
      </c>
      <c r="CH28" s="29" t="str">
        <f>IF(Base!CK28="","",(Base!CK28+CH130))</f>
        <v/>
      </c>
      <c r="CI28" s="29" t="str">
        <f>IF(Base!CL28="","",(Base!CL28+CI130))</f>
        <v/>
      </c>
      <c r="CJ28" s="29" t="str">
        <f>IF(Base!CM28="","",(Base!CM28+CJ130))</f>
        <v/>
      </c>
      <c r="CK28" s="29" t="str">
        <f>IF(Base!CN28="","",(Base!CN28+CK130))</f>
        <v/>
      </c>
      <c r="CL28" s="29" t="str">
        <f>IF(Base!CO28="","",(Base!CO28+CL130))</f>
        <v/>
      </c>
      <c r="CM28" s="29" t="str">
        <f>IF(Base!CP28="","",(Base!CP28+CM130))</f>
        <v/>
      </c>
      <c r="CN28" s="29" t="str">
        <f>IF(Base!CQ28="","",(Base!CQ28+CN130))</f>
        <v/>
      </c>
      <c r="CO28" s="29" t="str">
        <f>IF(Base!CR28="","",(Base!CR28+CO130))</f>
        <v/>
      </c>
      <c r="CP28" s="29" t="str">
        <f>IF(Base!CS28="","",(Base!CS28+CP130))</f>
        <v/>
      </c>
      <c r="CQ28" s="29" t="str">
        <f>IF(Base!CT28="","",(Base!CT28+CQ130))</f>
        <v/>
      </c>
      <c r="CR28" s="29" t="str">
        <f>IF(Base!CU28="","",(Base!CU28+CR130))</f>
        <v/>
      </c>
      <c r="CS28" s="29" t="str">
        <f>IF(Base!CV28="","",(Base!CV28+CS130))</f>
        <v/>
      </c>
      <c r="CT28" s="29" t="str">
        <f>IF(Base!CW28="","",(Base!CW28+CT130))</f>
        <v/>
      </c>
      <c r="CU28" s="29" t="str">
        <f>IF(Base!CX28="","",(Base!CX28+CU130))</f>
        <v/>
      </c>
      <c r="CV28" s="29" t="str">
        <f>IF(Base!CY28="","",(Base!CY28+CV130))</f>
        <v/>
      </c>
      <c r="CW28" s="29" t="str">
        <f>IF(Base!CZ28="","",(Base!CZ28+CW130))</f>
        <v/>
      </c>
      <c r="CX28" s="29" t="str">
        <f>IF(Base!DA28="","",(Base!DA28+CX130))</f>
        <v/>
      </c>
      <c r="CY28" s="29" t="str">
        <f>IF(Base!DB28="","",(Base!DB28+CY130))</f>
        <v/>
      </c>
      <c r="CZ28" s="29" t="str">
        <f>IF(Base!DC28="","",(Base!DC28+CZ130))</f>
        <v/>
      </c>
      <c r="DA28" s="29" t="str">
        <f>IF(Base!DD28="","",(Base!DD28+DA130))</f>
        <v/>
      </c>
      <c r="DB28" s="7"/>
    </row>
    <row r="29" spans="3:106">
      <c r="C29" s="29"/>
      <c r="D29" s="18" t="str">
        <f t="shared" si="2"/>
        <v>Y25</v>
      </c>
      <c r="E29" s="19">
        <f t="shared" si="3"/>
        <v>25</v>
      </c>
      <c r="F29" s="29">
        <f>IF(Base!I29="","",(Base!I29+F131))</f>
        <v>5.6221525967678695E-2</v>
      </c>
      <c r="G29" s="29">
        <f>IF(Base!J29="","",(Base!J29+G131))</f>
        <v>5.5191780802277005E-2</v>
      </c>
      <c r="H29" s="29">
        <f>IF(Base!K29="","",(Base!K29+H131))</f>
        <v>5.413224210675676E-2</v>
      </c>
      <c r="I29" s="29">
        <f>IF(Base!L29="","",(Base!L29+I131))</f>
        <v>5.3187535486083043E-2</v>
      </c>
      <c r="J29" s="29">
        <f>IF(Base!M29="","",(Base!M29+J131))</f>
        <v>5.2163124791901216E-2</v>
      </c>
      <c r="K29" s="29">
        <f>IF(Base!N29="","",(Base!N29+K131))</f>
        <v>5.1393022664952465E-2</v>
      </c>
      <c r="L29" s="29">
        <f>IF(Base!O29="","",(Base!O29+L131))</f>
        <v>5.0826603018255541E-2</v>
      </c>
      <c r="M29" s="29">
        <f>IF(Base!P29="","",(Base!P29+M131))</f>
        <v>5.0361338048712054E-2</v>
      </c>
      <c r="N29" s="29">
        <f>IF(Base!Q29="","",(Base!Q29+N131))</f>
        <v>5.0011204157213732E-2</v>
      </c>
      <c r="O29" s="29">
        <f>IF(Base!R29="","",(Base!R29+O131))</f>
        <v>4.9753704563838978E-2</v>
      </c>
      <c r="P29" s="29">
        <f>IF(Base!S29="","",(Base!S29+P131))</f>
        <v>4.9847432490548758E-2</v>
      </c>
      <c r="Q29" s="29">
        <f>IF(Base!T29="","",(Base!T29+Q131))</f>
        <v>4.99829540353715E-2</v>
      </c>
      <c r="R29" s="29">
        <f>IF(Base!U29="","",(Base!U29+R131))</f>
        <v>5.0157589527727107E-2</v>
      </c>
      <c r="S29" s="29">
        <f>IF(Base!V29="","",(Base!V29+S131))</f>
        <v>5.0369429759276156E-2</v>
      </c>
      <c r="T29" s="29">
        <f>IF(Base!W29="","",(Base!W29+T131))</f>
        <v>5.0590431389836397E-2</v>
      </c>
      <c r="U29" s="29">
        <f>IF(Base!X29="","",(Base!X29+U131))</f>
        <v>5.0822650469037271E-2</v>
      </c>
      <c r="V29" s="29">
        <f>IF(Base!Y29="","",(Base!Y29+V131))</f>
        <v>5.1067661165984955E-2</v>
      </c>
      <c r="W29" s="29">
        <f>IF(Base!Z29="","",(Base!Z29+W131))</f>
        <v>5.1302797023038853E-2</v>
      </c>
      <c r="X29" s="29">
        <f>IF(Base!AA29="","",(Base!AA29+X131))</f>
        <v>5.1554369599460102E-2</v>
      </c>
      <c r="Y29" s="29">
        <f>IF(Base!AB29="","",(Base!AB29+Y131))</f>
        <v>5.1777907855226672E-2</v>
      </c>
      <c r="Z29" s="29">
        <f>IF(Base!AC29="","",(Base!AC29+Z131))</f>
        <v>5.1999331996684738E-2</v>
      </c>
      <c r="AA29" s="29">
        <f>IF(Base!AD29="","",(Base!AD29+AA131))</f>
        <v>5.2220301733560841E-2</v>
      </c>
      <c r="AB29" s="29">
        <f>IF(Base!AE29="","",(Base!AE29+AB131))</f>
        <v>5.2400394794358506E-2</v>
      </c>
      <c r="AC29" s="29">
        <f>IF(Base!AF29="","",(Base!AF29+AC131))</f>
        <v>5.2543453057403648E-2</v>
      </c>
      <c r="AD29" s="29">
        <f>IF(Base!AG29="","",(Base!AG29+AD131))</f>
        <v>5.2672738245896598E-2</v>
      </c>
      <c r="AE29" s="29">
        <f>IF(Base!AH29="","",(Base!AH29+AE131))</f>
        <v>5.2770186922431732E-2</v>
      </c>
      <c r="AF29" s="29">
        <f>IF(Base!AI29="","",(Base!AI29+AF131))</f>
        <v>5.2818919027394516E-2</v>
      </c>
      <c r="AG29" s="29">
        <f>IF(Base!AJ29="","",(Base!AJ29+AG131))</f>
        <v>5.2821994777563157E-2</v>
      </c>
      <c r="AH29" s="29">
        <f>IF(Base!AK29="","",(Base!AK29+AH131))</f>
        <v>5.2782055046737296E-2</v>
      </c>
      <c r="AI29" s="29">
        <f>IF(Base!AL29="","",(Base!AL29+AI131))</f>
        <v>5.2701390971857769E-2</v>
      </c>
      <c r="AJ29" s="29">
        <f>IF(Base!AM29="","",(Base!AM29+AJ131))</f>
        <v>5.2795797379978297E-2</v>
      </c>
      <c r="AK29" s="29">
        <f>IF(Base!AN29="","",(Base!AN29+AK131))</f>
        <v>5.2836388717552578E-2</v>
      </c>
      <c r="AL29" s="29">
        <f>IF(Base!AO29="","",(Base!AO29+AL131))</f>
        <v>5.2825327294513051E-2</v>
      </c>
      <c r="AM29" s="29">
        <f>IF(Base!AP29="","",(Base!AP29+AM131))</f>
        <v>5.2729752031072212E-2</v>
      </c>
      <c r="AN29" s="29">
        <f>IF(Base!AQ29="","",(Base!AQ29+AN131))</f>
        <v>5.2569804324711915E-2</v>
      </c>
      <c r="AO29" s="29">
        <f>IF(Base!AR29="","",(Base!AR29+AO131))</f>
        <v>5.2415420404654182E-2</v>
      </c>
      <c r="AP29" s="29">
        <f>IF(Base!AS29="","",(Base!AS29+AP131))</f>
        <v>5.2266148462616895E-2</v>
      </c>
      <c r="AQ29" s="29">
        <f>IF(Base!AT29="","",(Base!AT29+AQ131))</f>
        <v>5.2121584319936846E-2</v>
      </c>
      <c r="AR29" s="29">
        <f>IF(Base!AU29="","",(Base!AU29+AR131))</f>
        <v>5.1997799813933702E-2</v>
      </c>
      <c r="AS29" s="29">
        <f>IF(Base!AV29="","",(Base!AV29+AS131))</f>
        <v>5.1861437917380175E-2</v>
      </c>
      <c r="AT29" s="29">
        <f>IF(Base!AW29="","",(Base!AW29+AT131))</f>
        <v>5.1744927402930567E-2</v>
      </c>
      <c r="AU29" s="29">
        <f>IF(Base!AX29="","",(Base!AX29+AU131))</f>
        <v>5.163158940401235E-2</v>
      </c>
      <c r="AV29" s="29">
        <f>IF(Base!AY29="","",(Base!AY29+AV131))</f>
        <v>5.152120231473966E-2</v>
      </c>
      <c r="AW29" s="29">
        <f>IF(Base!AZ29="","",(Base!AZ29+AW131))</f>
        <v>5.1429264917987376E-2</v>
      </c>
      <c r="AX29" s="29">
        <f>IF(Base!BA29="","",(Base!BA29+AX131))</f>
        <v>5.1324066035306364E-2</v>
      </c>
      <c r="AY29" s="29">
        <f>IF(Base!BB29="","",(Base!BB29+AY131))</f>
        <v>5.123672250837729E-2</v>
      </c>
      <c r="AZ29" s="29">
        <f>IF(Base!BC29="","",(Base!BC29+AZ131))</f>
        <v>5.113606145794846E-2</v>
      </c>
      <c r="BA29" s="29">
        <f>IF(Base!BD29="","",(Base!BD29+BA131))</f>
        <v>5.1052738155142323E-2</v>
      </c>
      <c r="BB29" s="29">
        <f>IF(Base!BE29="","",(Base!BE29+BB131))</f>
        <v>5.097118561581581E-2</v>
      </c>
      <c r="BC29" s="29">
        <f>IF(Base!BF29="","",(Base!BF29+BC131))</f>
        <v>5.089129749509335E-2</v>
      </c>
      <c r="BD29" s="29">
        <f>IF(Base!BG29="","",(Base!BG29+BD131))</f>
        <v>5.0812975796499786E-2</v>
      </c>
      <c r="BE29" s="29">
        <f>IF(Base!BH29="","",(Base!BH29+BE131))</f>
        <v>5.0736130068507961E-2</v>
      </c>
      <c r="BF29" s="29">
        <f>IF(Base!BI29="","",(Base!BI29+BF131))</f>
        <v>5.0675405547993317E-2</v>
      </c>
      <c r="BG29" s="29">
        <f>IF(Base!BJ29="","",(Base!BJ29+BG131))</f>
        <v>5.0601179203405004E-2</v>
      </c>
      <c r="BH29" s="29">
        <f>IF(Base!BK29="","",(Base!BK29+BH131))</f>
        <v>5.054275552883835E-2</v>
      </c>
      <c r="BI29" s="29">
        <f>IF(Base!BL29="","",(Base!BL29+BI131))</f>
        <v>5.0470873388689268E-2</v>
      </c>
      <c r="BJ29" s="29">
        <f>IF(Base!BM29="","",(Base!BM29+BJ131))</f>
        <v>5.0414507424198056E-2</v>
      </c>
      <c r="BK29" s="29">
        <f>IF(Base!BN29="","",(Base!BN29+BK131))</f>
        <v>5.0359051632666511E-2</v>
      </c>
      <c r="BL29" s="29">
        <f>IF(Base!BO29="","",(Base!BO29+BL131))</f>
        <v>5.0290213251127251E-2</v>
      </c>
      <c r="BM29" s="29">
        <f>IF(Base!BP29="","",(Base!BP29+BM131))</f>
        <v>5.0236512949084371E-2</v>
      </c>
      <c r="BN29" s="29">
        <f>IF(Base!BQ29="","",(Base!BQ29+BN131))</f>
        <v>5.0183590570060159E-2</v>
      </c>
      <c r="BO29" s="29">
        <f>IF(Base!BR29="","",(Base!BR29+BO131))</f>
        <v>5.0131408448298546E-2</v>
      </c>
      <c r="BP29" s="29">
        <f>IF(Base!BS29="","",(Base!BS29+BP131))</f>
        <v>5.0093907347065973E-2</v>
      </c>
      <c r="BQ29" s="29">
        <f>IF(Base!BT29="","",(Base!BT29+BQ131))</f>
        <v>5.0043039811774929E-2</v>
      </c>
      <c r="BR29" s="29">
        <f>IF(Base!BU29="","",(Base!BU29+BR131))</f>
        <v>4.9992815083228608E-2</v>
      </c>
      <c r="BS29" s="29">
        <f>IF(Base!BV29="","",(Base!BV29+BS131))</f>
        <v>4.9943203925154271E-2</v>
      </c>
      <c r="BT29" s="29">
        <f>IF(Base!BW29="","",(Base!BW29+BT131))</f>
        <v>4.9907916844401094E-2</v>
      </c>
      <c r="BU29" s="29">
        <f>IF(Base!BX29="","",(Base!BX29+BU131))</f>
        <v>4.9859396834682206E-2</v>
      </c>
      <c r="BV29" s="29">
        <f>IF(Base!BY29="","",(Base!BY29+BV131))</f>
        <v>4.982504362449524E-2</v>
      </c>
      <c r="BW29" s="29">
        <f>IF(Base!BZ29="","",(Base!BZ29+BW131))</f>
        <v>4.977752343397867E-2</v>
      </c>
      <c r="BX29" s="29">
        <f>IF(Base!CA29="","",(Base!CA29+BX131))</f>
        <v>4.9744024207669761E-2</v>
      </c>
      <c r="BY29" s="29">
        <f>IF(Base!CB29="","",(Base!CB29+BY131))</f>
        <v>4.9697422501134507E-2</v>
      </c>
      <c r="BZ29" s="29">
        <f>IF(Base!CC29="","",(Base!CC29+BZ131))</f>
        <v>4.9664706150796316E-2</v>
      </c>
      <c r="CA29" s="29">
        <f>IF(Base!CD29="","",(Base!CD29+CA131))</f>
        <v>4.9632333763487295E-2</v>
      </c>
      <c r="CB29" s="29">
        <f>IF(Base!CE29="","",(Base!CE29+CB131))</f>
        <v>4.9586953279218242E-2</v>
      </c>
      <c r="CC29" s="29" t="str">
        <f>IF(Base!CF29="","",(Base!CF29+CC131))</f>
        <v/>
      </c>
      <c r="CD29" s="29" t="str">
        <f>IF(Base!CG29="","",(Base!CG29+CD131))</f>
        <v/>
      </c>
      <c r="CE29" s="29" t="str">
        <f>IF(Base!CH29="","",(Base!CH29+CE131))</f>
        <v/>
      </c>
      <c r="CF29" s="29" t="str">
        <f>IF(Base!CI29="","",(Base!CI29+CF131))</f>
        <v/>
      </c>
      <c r="CG29" s="29" t="str">
        <f>IF(Base!CJ29="","",(Base!CJ29+CG131))</f>
        <v/>
      </c>
      <c r="CH29" s="29" t="str">
        <f>IF(Base!CK29="","",(Base!CK29+CH131))</f>
        <v/>
      </c>
      <c r="CI29" s="29" t="str">
        <f>IF(Base!CL29="","",(Base!CL29+CI131))</f>
        <v/>
      </c>
      <c r="CJ29" s="29" t="str">
        <f>IF(Base!CM29="","",(Base!CM29+CJ131))</f>
        <v/>
      </c>
      <c r="CK29" s="29" t="str">
        <f>IF(Base!CN29="","",(Base!CN29+CK131))</f>
        <v/>
      </c>
      <c r="CL29" s="29" t="str">
        <f>IF(Base!CO29="","",(Base!CO29+CL131))</f>
        <v/>
      </c>
      <c r="CM29" s="29" t="str">
        <f>IF(Base!CP29="","",(Base!CP29+CM131))</f>
        <v/>
      </c>
      <c r="CN29" s="29" t="str">
        <f>IF(Base!CQ29="","",(Base!CQ29+CN131))</f>
        <v/>
      </c>
      <c r="CO29" s="29" t="str">
        <f>IF(Base!CR29="","",(Base!CR29+CO131))</f>
        <v/>
      </c>
      <c r="CP29" s="29" t="str">
        <f>IF(Base!CS29="","",(Base!CS29+CP131))</f>
        <v/>
      </c>
      <c r="CQ29" s="29" t="str">
        <f>IF(Base!CT29="","",(Base!CT29+CQ131))</f>
        <v/>
      </c>
      <c r="CR29" s="29" t="str">
        <f>IF(Base!CU29="","",(Base!CU29+CR131))</f>
        <v/>
      </c>
      <c r="CS29" s="29" t="str">
        <f>IF(Base!CV29="","",(Base!CV29+CS131))</f>
        <v/>
      </c>
      <c r="CT29" s="29" t="str">
        <f>IF(Base!CW29="","",(Base!CW29+CT131))</f>
        <v/>
      </c>
      <c r="CU29" s="29" t="str">
        <f>IF(Base!CX29="","",(Base!CX29+CU131))</f>
        <v/>
      </c>
      <c r="CV29" s="29" t="str">
        <f>IF(Base!CY29="","",(Base!CY29+CV131))</f>
        <v/>
      </c>
      <c r="CW29" s="29" t="str">
        <f>IF(Base!CZ29="","",(Base!CZ29+CW131))</f>
        <v/>
      </c>
      <c r="CX29" s="29" t="str">
        <f>IF(Base!DA29="","",(Base!DA29+CX131))</f>
        <v/>
      </c>
      <c r="CY29" s="29" t="str">
        <f>IF(Base!DB29="","",(Base!DB29+CY131))</f>
        <v/>
      </c>
      <c r="CZ29" s="29" t="str">
        <f>IF(Base!DC29="","",(Base!DC29+CZ131))</f>
        <v/>
      </c>
      <c r="DA29" s="29" t="str">
        <f>IF(Base!DD29="","",(Base!DD29+DA131))</f>
        <v/>
      </c>
      <c r="DB29" s="7"/>
    </row>
    <row r="30" spans="3:106">
      <c r="C30" s="29"/>
      <c r="D30" s="18" t="str">
        <f t="shared" si="2"/>
        <v>Y26</v>
      </c>
      <c r="E30" s="19">
        <f t="shared" si="3"/>
        <v>26</v>
      </c>
      <c r="F30" s="29">
        <f>IF(Base!I30="","",(Base!I30+F132))</f>
        <v>5.5273362701825687E-2</v>
      </c>
      <c r="G30" s="29">
        <f>IF(Base!J30="","",(Base!J30+G132))</f>
        <v>5.419905594453707E-2</v>
      </c>
      <c r="H30" s="29">
        <f>IF(Base!K30="","",(Base!K30+H132))</f>
        <v>5.3287715566220188E-2</v>
      </c>
      <c r="I30" s="29">
        <f>IF(Base!L30="","",(Base!L30+I132))</f>
        <v>5.226014178148089E-2</v>
      </c>
      <c r="J30" s="29">
        <f>IF(Base!M30="","",(Base!M30+J132))</f>
        <v>5.1538918048162463E-2</v>
      </c>
      <c r="K30" s="29">
        <f>IF(Base!N30="","",(Base!N30+K132))</f>
        <v>5.1038957373343269E-2</v>
      </c>
      <c r="L30" s="29">
        <f>IF(Base!O30="","",(Base!O30+L132))</f>
        <v>5.0635584289324416E-2</v>
      </c>
      <c r="M30" s="29">
        <f>IF(Base!P30="","",(Base!P30+M132))</f>
        <v>5.0346235723043573E-2</v>
      </c>
      <c r="N30" s="29">
        <f>IF(Base!Q30="","",(Base!Q30+N132))</f>
        <v>5.0146296634325696E-2</v>
      </c>
      <c r="O30" s="29">
        <f>IF(Base!R30="","",(Base!R30+O132))</f>
        <v>4.998508991033556E-2</v>
      </c>
      <c r="P30" s="29">
        <f>IF(Base!S30="","",(Base!S30+P132))</f>
        <v>5.0165837116177579E-2</v>
      </c>
      <c r="Q30" s="29">
        <f>IF(Base!T30="","",(Base!T30+Q132))</f>
        <v>5.0381432430714294E-2</v>
      </c>
      <c r="R30" s="29">
        <f>IF(Base!U30="","",(Base!U30+R132))</f>
        <v>5.0630807844191959E-2</v>
      </c>
      <c r="S30" s="29">
        <f>IF(Base!V30="","",(Base!V30+S132))</f>
        <v>5.0884652994418127E-2</v>
      </c>
      <c r="T30" s="29">
        <f>IF(Base!W30="","",(Base!W30+T132))</f>
        <v>5.1146100159024731E-2</v>
      </c>
      <c r="U30" s="29">
        <f>IF(Base!X30="","",(Base!X30+U132))</f>
        <v>5.1417500817973409E-2</v>
      </c>
      <c r="V30" s="29">
        <f>IF(Base!Y30="","",(Base!Y30+V132))</f>
        <v>5.1675354207395684E-2</v>
      </c>
      <c r="W30" s="29">
        <f>IF(Base!Z30="","",(Base!Z30+W132))</f>
        <v>5.1948048624670833E-2</v>
      </c>
      <c r="X30" s="29">
        <f>IF(Base!AA30="","",(Base!AA30+X132))</f>
        <v>5.2189018351823956E-2</v>
      </c>
      <c r="Y30" s="29">
        <f>IF(Base!AB30="","",(Base!AB30+Y132))</f>
        <v>5.2426035720602497E-2</v>
      </c>
      <c r="Z30" s="29">
        <f>IF(Base!AC30="","",(Base!AC30+Z132))</f>
        <v>5.2661102219486521E-2</v>
      </c>
      <c r="AA30" s="29">
        <f>IF(Base!AD30="","",(Base!AD30+AA132))</f>
        <v>5.2852154014270007E-2</v>
      </c>
      <c r="AB30" s="29">
        <f>IF(Base!AE30="","",(Base!AE30+AB132))</f>
        <v>5.3003607866667544E-2</v>
      </c>
      <c r="AC30" s="29">
        <f>IF(Base!AF30="","",(Base!AF30+AC132))</f>
        <v>5.3140018363594881E-2</v>
      </c>
      <c r="AD30" s="29">
        <f>IF(Base!AG30="","",(Base!AG30+AD132))</f>
        <v>5.3242747344941853E-2</v>
      </c>
      <c r="AE30" s="29">
        <f>IF(Base!AH30="","",(Base!AH30+AE132))</f>
        <v>5.3294473378908018E-2</v>
      </c>
      <c r="AF30" s="29">
        <f>IF(Base!AI30="","",(Base!AI30+AF132))</f>
        <v>5.3298623189917592E-2</v>
      </c>
      <c r="AG30" s="29">
        <f>IF(Base!AJ30="","",(Base!AJ30+AG132))</f>
        <v>5.3258137071120419E-2</v>
      </c>
      <c r="AH30" s="29">
        <f>IF(Base!AK30="","",(Base!AK30+AH132))</f>
        <v>5.3175552413381476E-2</v>
      </c>
      <c r="AI30" s="29">
        <f>IF(Base!AL30="","",(Base!AL30+AI132))</f>
        <v>5.3015653203864692E-2</v>
      </c>
      <c r="AJ30" s="29">
        <f>IF(Base!AM30="","",(Base!AM30+AJ132))</f>
        <v>5.3050469630520618E-2</v>
      </c>
      <c r="AK30" s="29">
        <f>IF(Base!AN30="","",(Base!AN30+AK132))</f>
        <v>5.3032369591635813E-2</v>
      </c>
      <c r="AL30" s="29">
        <f>IF(Base!AO30="","",(Base!AO30+AL132))</f>
        <v>5.2927604766636598E-2</v>
      </c>
      <c r="AM30" s="29">
        <f>IF(Base!AP30="","",(Base!AP30+AM132))</f>
        <v>5.2757103176118585E-2</v>
      </c>
      <c r="AN30" s="29">
        <f>IF(Base!AQ30="","",(Base!AQ30+AN132))</f>
        <v>5.2592929180586993E-2</v>
      </c>
      <c r="AO30" s="29">
        <f>IF(Base!AR30="","",(Base!AR30+AO132))</f>
        <v>5.2434554615924937E-2</v>
      </c>
      <c r="AP30" s="29">
        <f>IF(Base!AS30="","",(Base!AS30+AP132))</f>
        <v>5.2281508507888812E-2</v>
      </c>
      <c r="AQ30" s="29">
        <f>IF(Base!AT30="","",(Base!AT30+AQ132))</f>
        <v>5.2150238976203515E-2</v>
      </c>
      <c r="AR30" s="29">
        <f>IF(Base!AU30="","",(Base!AU30+AR132))</f>
        <v>5.2006452039913602E-2</v>
      </c>
      <c r="AS30" s="29">
        <f>IF(Base!AV30="","",(Base!AV30+AS132))</f>
        <v>5.1883387201658741E-2</v>
      </c>
      <c r="AT30" s="29">
        <f>IF(Base!AW30="","",(Base!AW30+AT132))</f>
        <v>5.1763892745461886E-2</v>
      </c>
      <c r="AU30" s="29">
        <f>IF(Base!AX30="","",(Base!AX30+AU132))</f>
        <v>5.1647713314215797E-2</v>
      </c>
      <c r="AV30" s="29">
        <f>IF(Base!AY30="","",(Base!AY30+AV132))</f>
        <v>5.1550684536600382E-2</v>
      </c>
      <c r="AW30" s="29">
        <f>IF(Base!AZ30="","",(Base!AZ30+AW132))</f>
        <v>5.1440322999761638E-2</v>
      </c>
      <c r="AX30" s="29">
        <f>IF(Base!BA30="","",(Base!BA30+AX132))</f>
        <v>5.1348445260035562E-2</v>
      </c>
      <c r="AY30" s="29">
        <f>IF(Base!BB30="","",(Base!BB30+AY132))</f>
        <v>5.1243156407117289E-2</v>
      </c>
      <c r="AZ30" s="29">
        <f>IF(Base!BC30="","",(Base!BC30+AZ132))</f>
        <v>5.1155773084012084E-2</v>
      </c>
      <c r="BA30" s="29">
        <f>IF(Base!BD30="","",(Base!BD30+BA132))</f>
        <v>5.1070366907206004E-2</v>
      </c>
      <c r="BB30" s="29">
        <f>IF(Base!BE30="","",(Base!BE30+BB132))</f>
        <v>5.0986816706216069E-2</v>
      </c>
      <c r="BC30" s="29">
        <f>IF(Base!BF30="","",(Base!BF30+BC132))</f>
        <v>5.0905011013670724E-2</v>
      </c>
      <c r="BD30" s="29">
        <f>IF(Base!BG30="","",(Base!BG30+BD132))</f>
        <v>5.0824847113112408E-2</v>
      </c>
      <c r="BE30" s="29">
        <f>IF(Base!BH30="","",(Base!BH30+BE132))</f>
        <v>5.0761243530157756E-2</v>
      </c>
      <c r="BF30" s="29">
        <f>IF(Base!BI30="","",(Base!BI30+BF132))</f>
        <v>5.0683990998404142E-2</v>
      </c>
      <c r="BG30" s="29">
        <f>IF(Base!BJ30="","",(Base!BJ30+BG132))</f>
        <v>5.0622947197790473E-2</v>
      </c>
      <c r="BH30" s="29">
        <f>IF(Base!BK30="","",(Base!BK30+BH132))</f>
        <v>5.0548294558712896E-2</v>
      </c>
      <c r="BI30" s="29">
        <f>IF(Base!BL30="","",(Base!BL30+BI132))</f>
        <v>5.0489535342809304E-2</v>
      </c>
      <c r="BJ30" s="29">
        <f>IF(Base!BM30="","",(Base!BM30+BJ132))</f>
        <v>5.0431786364480195E-2</v>
      </c>
      <c r="BK30" s="29">
        <f>IF(Base!BN30="","",(Base!BN30+BK132))</f>
        <v>5.0360502275815892E-2</v>
      </c>
      <c r="BL30" s="29">
        <f>IF(Base!BO30="","",(Base!BO30+BL132))</f>
        <v>5.0304696834203903E-2</v>
      </c>
      <c r="BM30" s="29">
        <f>IF(Base!BP30="","",(Base!BP30+BM132))</f>
        <v>5.0249752552377396E-2</v>
      </c>
      <c r="BN30" s="29">
        <f>IF(Base!BQ30="","",(Base!BQ30+BN132))</f>
        <v>5.019562704894464E-2</v>
      </c>
      <c r="BO30" s="29">
        <f>IF(Base!BR30="","",(Base!BR30+BO132))</f>
        <v>5.0156482983405908E-2</v>
      </c>
      <c r="BP30" s="29">
        <f>IF(Base!BS30="","",(Base!BS30+BP132))</f>
        <v>5.0103811708594452E-2</v>
      </c>
      <c r="BQ30" s="29">
        <f>IF(Base!BT30="","",(Base!BT30+BQ132))</f>
        <v>5.0051849729772273E-2</v>
      </c>
      <c r="BR30" s="29">
        <f>IF(Base!BU30="","",(Base!BU30+BR132))</f>
        <v>5.0000564288907305E-2</v>
      </c>
      <c r="BS30" s="29">
        <f>IF(Base!BV30="","",(Base!BV30+BS132))</f>
        <v>4.9963871508089334E-2</v>
      </c>
      <c r="BT30" s="29">
        <f>IF(Base!BW30="","",(Base!BW30+BT132))</f>
        <v>4.9913789572266214E-2</v>
      </c>
      <c r="BU30" s="29">
        <f>IF(Base!BX30="","",(Base!BX30+BU132))</f>
        <v>4.9878129474572146E-2</v>
      </c>
      <c r="BV30" s="29">
        <f>IF(Base!BY30="","",(Base!BY30+BV132))</f>
        <v>4.9829148808209316E-2</v>
      </c>
      <c r="BW30" s="29">
        <f>IF(Base!BZ30="","",(Base!BZ30+BW132))</f>
        <v>4.9794431851048253E-2</v>
      </c>
      <c r="BX30" s="29">
        <f>IF(Base!CA30="","",(Base!CA30+BX132))</f>
        <v>4.9746461565571269E-2</v>
      </c>
      <c r="BY30" s="29">
        <f>IF(Base!CB30="","",(Base!CB30+BY132))</f>
        <v>4.9712608179373168E-2</v>
      </c>
      <c r="BZ30" s="29">
        <f>IF(Base!CC30="","",(Base!CC30+BZ132))</f>
        <v>4.9679134650535299E-2</v>
      </c>
      <c r="CA30" s="29">
        <f>IF(Base!CD30="","",(Base!CD30+CA132))</f>
        <v>4.9632506438851968E-2</v>
      </c>
      <c r="CB30" s="29" t="str">
        <f>IF(Base!CE30="","",(Base!CE30+CB132))</f>
        <v/>
      </c>
      <c r="CC30" s="29" t="str">
        <f>IF(Base!CF30="","",(Base!CF30+CC132))</f>
        <v/>
      </c>
      <c r="CD30" s="29" t="str">
        <f>IF(Base!CG30="","",(Base!CG30+CD132))</f>
        <v/>
      </c>
      <c r="CE30" s="29" t="str">
        <f>IF(Base!CH30="","",(Base!CH30+CE132))</f>
        <v/>
      </c>
      <c r="CF30" s="29" t="str">
        <f>IF(Base!CI30="","",(Base!CI30+CF132))</f>
        <v/>
      </c>
      <c r="CG30" s="29" t="str">
        <f>IF(Base!CJ30="","",(Base!CJ30+CG132))</f>
        <v/>
      </c>
      <c r="CH30" s="29" t="str">
        <f>IF(Base!CK30="","",(Base!CK30+CH132))</f>
        <v/>
      </c>
      <c r="CI30" s="29" t="str">
        <f>IF(Base!CL30="","",(Base!CL30+CI132))</f>
        <v/>
      </c>
      <c r="CJ30" s="29" t="str">
        <f>IF(Base!CM30="","",(Base!CM30+CJ132))</f>
        <v/>
      </c>
      <c r="CK30" s="29" t="str">
        <f>IF(Base!CN30="","",(Base!CN30+CK132))</f>
        <v/>
      </c>
      <c r="CL30" s="29" t="str">
        <f>IF(Base!CO30="","",(Base!CO30+CL132))</f>
        <v/>
      </c>
      <c r="CM30" s="29" t="str">
        <f>IF(Base!CP30="","",(Base!CP30+CM132))</f>
        <v/>
      </c>
      <c r="CN30" s="29" t="str">
        <f>IF(Base!CQ30="","",(Base!CQ30+CN132))</f>
        <v/>
      </c>
      <c r="CO30" s="29" t="str">
        <f>IF(Base!CR30="","",(Base!CR30+CO132))</f>
        <v/>
      </c>
      <c r="CP30" s="29" t="str">
        <f>IF(Base!CS30="","",(Base!CS30+CP132))</f>
        <v/>
      </c>
      <c r="CQ30" s="29" t="str">
        <f>IF(Base!CT30="","",(Base!CT30+CQ132))</f>
        <v/>
      </c>
      <c r="CR30" s="29" t="str">
        <f>IF(Base!CU30="","",(Base!CU30+CR132))</f>
        <v/>
      </c>
      <c r="CS30" s="29" t="str">
        <f>IF(Base!CV30="","",(Base!CV30+CS132))</f>
        <v/>
      </c>
      <c r="CT30" s="29" t="str">
        <f>IF(Base!CW30="","",(Base!CW30+CT132))</f>
        <v/>
      </c>
      <c r="CU30" s="29" t="str">
        <f>IF(Base!CX30="","",(Base!CX30+CU132))</f>
        <v/>
      </c>
      <c r="CV30" s="29" t="str">
        <f>IF(Base!CY30="","",(Base!CY30+CV132))</f>
        <v/>
      </c>
      <c r="CW30" s="29" t="str">
        <f>IF(Base!CZ30="","",(Base!CZ30+CW132))</f>
        <v/>
      </c>
      <c r="CX30" s="29" t="str">
        <f>IF(Base!DA30="","",(Base!DA30+CX132))</f>
        <v/>
      </c>
      <c r="CY30" s="29" t="str">
        <f>IF(Base!DB30="","",(Base!DB30+CY132))</f>
        <v/>
      </c>
      <c r="CZ30" s="29" t="str">
        <f>IF(Base!DC30="","",(Base!DC30+CZ132))</f>
        <v/>
      </c>
      <c r="DA30" s="29" t="str">
        <f>IF(Base!DD30="","",(Base!DD30+DA132))</f>
        <v/>
      </c>
      <c r="DB30" s="7"/>
    </row>
    <row r="31" spans="3:106">
      <c r="C31" s="29"/>
      <c r="D31" s="18" t="str">
        <f t="shared" si="2"/>
        <v>Y27</v>
      </c>
      <c r="E31" s="19">
        <f t="shared" si="3"/>
        <v>27</v>
      </c>
      <c r="F31" s="29">
        <f>IF(Base!I31="","",(Base!I31+F133))</f>
        <v>5.4236118983065892E-2</v>
      </c>
      <c r="G31" s="29">
        <f>IF(Base!J31="","",(Base!J31+G133))</f>
        <v>5.3406278849713787E-2</v>
      </c>
      <c r="H31" s="29">
        <f>IF(Base!K31="","",(Base!K31+H133))</f>
        <v>5.2367233366493342E-2</v>
      </c>
      <c r="I31" s="29">
        <f>IF(Base!L31="","",(Base!L31+I133))</f>
        <v>5.1716761602699363E-2</v>
      </c>
      <c r="J31" s="29">
        <f>IF(Base!M31="","",(Base!M31+J133))</f>
        <v>5.1303432264775184E-2</v>
      </c>
      <c r="K31" s="29">
        <f>IF(Base!N31="","",(Base!N31+K133))</f>
        <v>5.0973891413668454E-2</v>
      </c>
      <c r="L31" s="29">
        <f>IF(Base!O31="","",(Base!O31+L133))</f>
        <v>5.0753556163913589E-2</v>
      </c>
      <c r="M31" s="29">
        <f>IF(Base!P31="","",(Base!P31+M133))</f>
        <v>5.0616555988285003E-2</v>
      </c>
      <c r="N31" s="29">
        <f>IF(Base!Q31="","",(Base!Q31+N133))</f>
        <v>5.0508620087241898E-2</v>
      </c>
      <c r="O31" s="29">
        <f>IF(Base!R31="","",(Base!R31+O133))</f>
        <v>5.0430085630789094E-2</v>
      </c>
      <c r="P31" s="29">
        <f>IF(Base!S31="","",(Base!S31+P133))</f>
        <v>5.0686729118695283E-2</v>
      </c>
      <c r="Q31" s="29">
        <f>IF(Base!T31="","",(Base!T31+Q133))</f>
        <v>5.0973148138774009E-2</v>
      </c>
      <c r="R31" s="29">
        <f>IF(Base!U31="","",(Base!U31+R133))</f>
        <v>5.1258701726338417E-2</v>
      </c>
      <c r="S31" s="29">
        <f>IF(Base!V31="","",(Base!V31+S133))</f>
        <v>5.1547889907283533E-2</v>
      </c>
      <c r="T31" s="29">
        <f>IF(Base!W31="","",(Base!W31+T133))</f>
        <v>5.1844015465331204E-2</v>
      </c>
      <c r="U31" s="29">
        <f>IF(Base!X31="","",(Base!X31+U133))</f>
        <v>5.2122670480561788E-2</v>
      </c>
      <c r="V31" s="29">
        <f>IF(Base!Y31="","",(Base!Y31+V133))</f>
        <v>5.241461041138553E-2</v>
      </c>
      <c r="W31" s="29">
        <f>IF(Base!Z31="","",(Base!Z31+W133))</f>
        <v>5.2670932150541853E-2</v>
      </c>
      <c r="X31" s="29">
        <f>IF(Base!AA31="","",(Base!AA31+X133))</f>
        <v>5.2921488870582754E-2</v>
      </c>
      <c r="Y31" s="29">
        <f>IF(Base!AB31="","",(Base!AB31+Y133))</f>
        <v>5.3168654235532235E-2</v>
      </c>
      <c r="Z31" s="29">
        <f>IF(Base!AC31="","",(Base!AC31+Z133))</f>
        <v>5.3368555730570776E-2</v>
      </c>
      <c r="AA31" s="29">
        <f>IF(Base!AD31="","",(Base!AD31+AA133))</f>
        <v>5.3526252553639846E-2</v>
      </c>
      <c r="AB31" s="29">
        <f>IF(Base!AE31="","",(Base!AE31+AB133))</f>
        <v>5.3667711654960391E-2</v>
      </c>
      <c r="AC31" s="29">
        <f>IF(Base!AF31="","",(Base!AF31+AC133))</f>
        <v>5.3773661655280684E-2</v>
      </c>
      <c r="AD31" s="29">
        <f>IF(Base!AG31="","",(Base!AG31+AD133))</f>
        <v>5.3826301345022108E-2</v>
      </c>
      <c r="AE31" s="29">
        <f>IF(Base!AH31="","",(Base!AH31+AE133))</f>
        <v>5.3829454731705299E-2</v>
      </c>
      <c r="AF31" s="29">
        <f>IF(Base!AI31="","",(Base!AI31+AF133))</f>
        <v>5.3786382770623163E-2</v>
      </c>
      <c r="AG31" s="29">
        <f>IF(Base!AJ31="","",(Base!AJ31+AG133))</f>
        <v>5.3699883510818829E-2</v>
      </c>
      <c r="AH31" s="29">
        <f>IF(Base!AK31="","",(Base!AK31+AH133))</f>
        <v>5.353365403377721E-2</v>
      </c>
      <c r="AI31" s="29">
        <f>IF(Base!AL31="","",(Base!AL31+AI133))</f>
        <v>5.3310705456259926E-2</v>
      </c>
      <c r="AJ31" s="29">
        <f>IF(Base!AM31="","",(Base!AM31+AJ133))</f>
        <v>5.3283621348157222E-2</v>
      </c>
      <c r="AK31" s="29">
        <f>IF(Base!AN31="","",(Base!AN31+AK133))</f>
        <v>5.3167705170759409E-2</v>
      </c>
      <c r="AL31" s="29">
        <f>IF(Base!AO31="","",(Base!AO31+AL133))</f>
        <v>5.2984721691353591E-2</v>
      </c>
      <c r="AM31" s="29">
        <f>IF(Base!AP31="","",(Base!AP31+AM133))</f>
        <v>5.2808988435684927E-2</v>
      </c>
      <c r="AN31" s="29">
        <f>IF(Base!AQ31="","",(Base!AQ31+AN133))</f>
        <v>5.2639882858471203E-2</v>
      </c>
      <c r="AO31" s="29">
        <f>IF(Base!AR31="","",(Base!AR31+AO133))</f>
        <v>5.2476851704840725E-2</v>
      </c>
      <c r="AP31" s="29">
        <f>IF(Base!AS31="","",(Base!AS31+AP133))</f>
        <v>5.2336730084497123E-2</v>
      </c>
      <c r="AQ31" s="29">
        <f>IF(Base!AT31="","",(Base!AT31+AQ133))</f>
        <v>5.2184225872125116E-2</v>
      </c>
      <c r="AR31" s="29">
        <f>IF(Base!AU31="","",(Base!AU31+AR133))</f>
        <v>5.2053426153309539E-2</v>
      </c>
      <c r="AS31" s="29">
        <f>IF(Base!AV31="","",(Base!AV31+AS133))</f>
        <v>5.1926673803532102E-2</v>
      </c>
      <c r="AT31" s="29">
        <f>IF(Base!AW31="","",(Base!AW31+AT133))</f>
        <v>5.1803672261720439E-2</v>
      </c>
      <c r="AU31" s="29">
        <f>IF(Base!AX31="","",(Base!AX31+AU133))</f>
        <v>5.1700605356588596E-2</v>
      </c>
      <c r="AV31" s="29">
        <f>IF(Base!AY31="","",(Base!AY31+AV133))</f>
        <v>5.1584174835302192E-2</v>
      </c>
      <c r="AW31" s="29">
        <f>IF(Base!AZ31="","",(Base!AZ31+AW133))</f>
        <v>5.1486926855712871E-2</v>
      </c>
      <c r="AX31" s="29">
        <f>IF(Base!BA31="","",(Base!BA31+AX133))</f>
        <v>5.1376206875148094E-2</v>
      </c>
      <c r="AY31" s="29">
        <f>IF(Base!BB31="","",(Base!BB31+AY133))</f>
        <v>5.128402030701739E-2</v>
      </c>
      <c r="AZ31" s="29">
        <f>IF(Base!BC31="","",(Base!BC31+AZ133))</f>
        <v>5.1194057760163829E-2</v>
      </c>
      <c r="BA31" s="29">
        <f>IF(Base!BD31="","",(Base!BD31+BA133))</f>
        <v>5.1106180084062529E-2</v>
      </c>
      <c r="BB31" s="29">
        <f>IF(Base!BE31="","",(Base!BE31+BB133))</f>
        <v>5.1020259499357283E-2</v>
      </c>
      <c r="BC31" s="29">
        <f>IF(Base!BF31="","",(Base!BF31+BC133))</f>
        <v>5.0936178459571761E-2</v>
      </c>
      <c r="BD31" s="29">
        <f>IF(Base!BG31="","",(Base!BG31+BD133))</f>
        <v>5.0869137936532575E-2</v>
      </c>
      <c r="BE31" s="29">
        <f>IF(Base!BH31="","",(Base!BH31+BE133))</f>
        <v>5.0788316870273069E-2</v>
      </c>
      <c r="BF31" s="29">
        <f>IF(Base!BI31="","",(Base!BI31+BF133))</f>
        <v>5.0724146737031732E-2</v>
      </c>
      <c r="BG31" s="29">
        <f>IF(Base!BJ31="","",(Base!BJ31+BG133))</f>
        <v>5.0646230314701828E-2</v>
      </c>
      <c r="BH31" s="29">
        <f>IF(Base!BK31="","",(Base!BK31+BH133))</f>
        <v>5.0584616545892185E-2</v>
      </c>
      <c r="BI31" s="29">
        <f>IF(Base!BL31="","",(Base!BL31+BI133))</f>
        <v>5.0524133160092848E-2</v>
      </c>
      <c r="BJ31" s="29">
        <f>IF(Base!BM31="","",(Base!BM31+BJ133))</f>
        <v>5.0449972032411965E-2</v>
      </c>
      <c r="BK31" s="29">
        <f>IF(Base!BN31="","",(Base!BN31+BK133))</f>
        <v>5.039165703243486E-2</v>
      </c>
      <c r="BL31" s="29">
        <f>IF(Base!BO31="","",(Base!BO31+BL133))</f>
        <v>5.0334302984987749E-2</v>
      </c>
      <c r="BM31" s="29">
        <f>IF(Base!BP31="","",(Base!BP31+BM133))</f>
        <v>5.0277861806657158E-2</v>
      </c>
      <c r="BN31" s="29">
        <f>IF(Base!BQ31="","",(Base!BQ31+BN133))</f>
        <v>5.0236724805416182E-2</v>
      </c>
      <c r="BO31" s="29">
        <f>IF(Base!BR31="","",(Base!BR31+BO133))</f>
        <v>5.0181905701073386E-2</v>
      </c>
      <c r="BP31" s="29">
        <f>IF(Base!BS31="","",(Base!BS31+BP133))</f>
        <v>5.0127875435199802E-2</v>
      </c>
      <c r="BQ31" s="29">
        <f>IF(Base!BT31="","",(Base!BT31+BQ133))</f>
        <v>5.007459700509919E-2</v>
      </c>
      <c r="BR31" s="29">
        <f>IF(Base!BU31="","",(Base!BU31+BR133))</f>
        <v>5.0036198126566116E-2</v>
      </c>
      <c r="BS31" s="29">
        <f>IF(Base!BV31="","",(Base!BV31+BS133))</f>
        <v>4.9984258031192767E-2</v>
      </c>
      <c r="BT31" s="29">
        <f>IF(Base!BW31="","",(Base!BW31+BT133))</f>
        <v>4.9947011495111819E-2</v>
      </c>
      <c r="BU31" s="29">
        <f>IF(Base!BX31="","",(Base!BX31+BU133))</f>
        <v>4.9896294309899607E-2</v>
      </c>
      <c r="BV31" s="29">
        <f>IF(Base!BY31="","",(Base!BY31+BV133))</f>
        <v>4.9860098832284032E-2</v>
      </c>
      <c r="BW31" s="29">
        <f>IF(Base!BZ31="","",(Base!BZ31+BW133))</f>
        <v>4.9810502129790428E-2</v>
      </c>
      <c r="BX31" s="29">
        <f>IF(Base!CA31="","",(Base!CA31+BX133))</f>
        <v>4.9775267861415499E-2</v>
      </c>
      <c r="BY31" s="29">
        <f>IF(Base!CB31="","",(Base!CB31+BY133))</f>
        <v>4.9740457123625174E-2</v>
      </c>
      <c r="BZ31" s="29">
        <f>IF(Base!CC31="","",(Base!CC31+BZ133))</f>
        <v>4.9692347389019946E-2</v>
      </c>
      <c r="CA31" s="29" t="str">
        <f>IF(Base!CD31="","",(Base!CD31+CA133))</f>
        <v/>
      </c>
      <c r="CB31" s="29" t="str">
        <f>IF(Base!CE31="","",(Base!CE31+CB133))</f>
        <v/>
      </c>
      <c r="CC31" s="29" t="str">
        <f>IF(Base!CF31="","",(Base!CF31+CC133))</f>
        <v/>
      </c>
      <c r="CD31" s="29" t="str">
        <f>IF(Base!CG31="","",(Base!CG31+CD133))</f>
        <v/>
      </c>
      <c r="CE31" s="29" t="str">
        <f>IF(Base!CH31="","",(Base!CH31+CE133))</f>
        <v/>
      </c>
      <c r="CF31" s="29" t="str">
        <f>IF(Base!CI31="","",(Base!CI31+CF133))</f>
        <v/>
      </c>
      <c r="CG31" s="29" t="str">
        <f>IF(Base!CJ31="","",(Base!CJ31+CG133))</f>
        <v/>
      </c>
      <c r="CH31" s="29" t="str">
        <f>IF(Base!CK31="","",(Base!CK31+CH133))</f>
        <v/>
      </c>
      <c r="CI31" s="29" t="str">
        <f>IF(Base!CL31="","",(Base!CL31+CI133))</f>
        <v/>
      </c>
      <c r="CJ31" s="29" t="str">
        <f>IF(Base!CM31="","",(Base!CM31+CJ133))</f>
        <v/>
      </c>
      <c r="CK31" s="29" t="str">
        <f>IF(Base!CN31="","",(Base!CN31+CK133))</f>
        <v/>
      </c>
      <c r="CL31" s="29" t="str">
        <f>IF(Base!CO31="","",(Base!CO31+CL133))</f>
        <v/>
      </c>
      <c r="CM31" s="29" t="str">
        <f>IF(Base!CP31="","",(Base!CP31+CM133))</f>
        <v/>
      </c>
      <c r="CN31" s="29" t="str">
        <f>IF(Base!CQ31="","",(Base!CQ31+CN133))</f>
        <v/>
      </c>
      <c r="CO31" s="29" t="str">
        <f>IF(Base!CR31="","",(Base!CR31+CO133))</f>
        <v/>
      </c>
      <c r="CP31" s="29" t="str">
        <f>IF(Base!CS31="","",(Base!CS31+CP133))</f>
        <v/>
      </c>
      <c r="CQ31" s="29" t="str">
        <f>IF(Base!CT31="","",(Base!CT31+CQ133))</f>
        <v/>
      </c>
      <c r="CR31" s="29" t="str">
        <f>IF(Base!CU31="","",(Base!CU31+CR133))</f>
        <v/>
      </c>
      <c r="CS31" s="29" t="str">
        <f>IF(Base!CV31="","",(Base!CV31+CS133))</f>
        <v/>
      </c>
      <c r="CT31" s="29" t="str">
        <f>IF(Base!CW31="","",(Base!CW31+CT133))</f>
        <v/>
      </c>
      <c r="CU31" s="29" t="str">
        <f>IF(Base!CX31="","",(Base!CX31+CU133))</f>
        <v/>
      </c>
      <c r="CV31" s="29" t="str">
        <f>IF(Base!CY31="","",(Base!CY31+CV133))</f>
        <v/>
      </c>
      <c r="CW31" s="29" t="str">
        <f>IF(Base!CZ31="","",(Base!CZ31+CW133))</f>
        <v/>
      </c>
      <c r="CX31" s="29" t="str">
        <f>IF(Base!DA31="","",(Base!DA31+CX133))</f>
        <v/>
      </c>
      <c r="CY31" s="29" t="str">
        <f>IF(Base!DB31="","",(Base!DB31+CY133))</f>
        <v/>
      </c>
      <c r="CZ31" s="29" t="str">
        <f>IF(Base!DC31="","",(Base!DC31+CZ133))</f>
        <v/>
      </c>
      <c r="DA31" s="29" t="str">
        <f>IF(Base!DD31="","",(Base!DD31+DA133))</f>
        <v/>
      </c>
      <c r="DB31" s="7"/>
    </row>
    <row r="32" spans="3:106">
      <c r="C32" s="29"/>
      <c r="D32" s="18" t="str">
        <f t="shared" si="2"/>
        <v>Y28</v>
      </c>
      <c r="E32" s="19">
        <f t="shared" si="3"/>
        <v>28</v>
      </c>
      <c r="F32" s="29">
        <f>IF(Base!I32="","",(Base!I32+F134))</f>
        <v>5.3687622219134576E-2</v>
      </c>
      <c r="G32" s="29">
        <f>IF(Base!J32="","",(Base!J32+G134))</f>
        <v>5.2544108897971634E-2</v>
      </c>
      <c r="H32" s="29">
        <f>IF(Base!K32="","",(Base!K32+H134))</f>
        <v>5.1988242422192736E-2</v>
      </c>
      <c r="I32" s="29">
        <f>IF(Base!L32="","",(Base!L32+I134))</f>
        <v>5.1681447600336577E-2</v>
      </c>
      <c r="J32" s="29">
        <f>IF(Base!M32="","",(Base!M32+J134))</f>
        <v>5.1432584113974444E-2</v>
      </c>
      <c r="K32" s="29">
        <f>IF(Base!N32="","",(Base!N32+K134))</f>
        <v>5.1284242221924486E-2</v>
      </c>
      <c r="L32" s="29">
        <f>IF(Base!O32="","",(Base!O32+L134))</f>
        <v>5.1210592368931392E-2</v>
      </c>
      <c r="M32" s="29">
        <f>IF(Base!P32="","",(Base!P32+M134))</f>
        <v>5.1153828606262539E-2</v>
      </c>
      <c r="N32" s="29">
        <f>IF(Base!Q32="","",(Base!Q32+N134))</f>
        <v>5.1118388793382277E-2</v>
      </c>
      <c r="O32" s="29">
        <f>IF(Base!R32="","",(Base!R32+O134))</f>
        <v>5.1106943115863938E-2</v>
      </c>
      <c r="P32" s="29">
        <f>IF(Base!S32="","",(Base!S32+P134))</f>
        <v>5.1426753048407013E-2</v>
      </c>
      <c r="Q32" s="29">
        <f>IF(Base!T32="","",(Base!T32+Q134))</f>
        <v>5.1740083908170247E-2</v>
      </c>
      <c r="R32" s="29">
        <f>IF(Base!U32="","",(Base!U32+R134))</f>
        <v>5.2053078225980508E-2</v>
      </c>
      <c r="S32" s="29">
        <f>IF(Base!V32="","",(Base!V32+S134))</f>
        <v>5.2370126885782901E-2</v>
      </c>
      <c r="T32" s="29">
        <f>IF(Base!W32="","",(Base!W32+T134))</f>
        <v>5.266576470834191E-2</v>
      </c>
      <c r="U32" s="29">
        <f>IF(Base!X32="","",(Base!X32+U134))</f>
        <v>5.2973416033596891E-2</v>
      </c>
      <c r="V32" s="29">
        <f>IF(Base!Y32="","",(Base!Y32+V134))</f>
        <v>5.3241510709184058E-2</v>
      </c>
      <c r="W32" s="29">
        <f>IF(Base!Z32="","",(Base!Z32+W134))</f>
        <v>5.3502223799435582E-2</v>
      </c>
      <c r="X32" s="29">
        <f>IF(Base!AA32="","",(Base!AA32+X134))</f>
        <v>5.3758309490391808E-2</v>
      </c>
      <c r="Y32" s="29">
        <f>IF(Base!AB32="","",(Base!AB32+Y134))</f>
        <v>5.3963871530562972E-2</v>
      </c>
      <c r="Z32" s="29">
        <f>IF(Base!AC32="","",(Base!AC32+Z134))</f>
        <v>5.4124674529500115E-2</v>
      </c>
      <c r="AA32" s="29">
        <f>IF(Base!AD32="","",(Base!AD32+AA134))</f>
        <v>5.4268220886363509E-2</v>
      </c>
      <c r="AB32" s="29">
        <f>IF(Base!AE32="","",(Base!AE32+AB134))</f>
        <v>5.4374526694156398E-2</v>
      </c>
      <c r="AC32" s="29">
        <f>IF(Base!AF32="","",(Base!AF32+AC134))</f>
        <v>5.4425257761835648E-2</v>
      </c>
      <c r="AD32" s="29">
        <f>IF(Base!AG32="","",(Base!AG32+AD134))</f>
        <v>5.4424662260552113E-2</v>
      </c>
      <c r="AE32" s="29">
        <f>IF(Base!AH32="","",(Base!AH32+AE134))</f>
        <v>5.4376338642297288E-2</v>
      </c>
      <c r="AF32" s="29">
        <f>IF(Base!AI32="","",(Base!AI32+AF134))</f>
        <v>5.4283355493333151E-2</v>
      </c>
      <c r="AG32" s="29">
        <f>IF(Base!AJ32="","",(Base!AJ32+AG134))</f>
        <v>5.4108233020695611E-2</v>
      </c>
      <c r="AH32" s="29">
        <f>IF(Base!AK32="","",(Base!AK32+AH134))</f>
        <v>5.3875031577531172E-2</v>
      </c>
      <c r="AI32" s="29">
        <f>IF(Base!AL32="","",(Base!AL32+AI134))</f>
        <v>5.3586557510373438E-2</v>
      </c>
      <c r="AJ32" s="29">
        <f>IF(Base!AM32="","",(Base!AM32+AJ134))</f>
        <v>5.3457095351554622E-2</v>
      </c>
      <c r="AK32" s="29">
        <f>IF(Base!AN32="","",(Base!AN32+AK134))</f>
        <v>5.3259299030252609E-2</v>
      </c>
      <c r="AL32" s="29">
        <f>IF(Base!AO32="","",(Base!AO32+AL134))</f>
        <v>5.3069873401719751E-2</v>
      </c>
      <c r="AM32" s="29">
        <f>IF(Base!AP32="","",(Base!AP32+AM134))</f>
        <v>5.2888078462475778E-2</v>
      </c>
      <c r="AN32" s="29">
        <f>IF(Base!AQ32="","",(Base!AQ32+AN134))</f>
        <v>5.2713258937944756E-2</v>
      </c>
      <c r="AO32" s="29">
        <f>IF(Base!AR32="","",(Base!AR32+AO134))</f>
        <v>5.2562646130175909E-2</v>
      </c>
      <c r="AP32" s="29">
        <f>IF(Base!AS32="","",(Base!AS32+AP134))</f>
        <v>5.239988113901594E-2</v>
      </c>
      <c r="AQ32" s="29">
        <f>IF(Base!AT32="","",(Base!AT32+AQ134))</f>
        <v>5.2259936917532605E-2</v>
      </c>
      <c r="AR32" s="29">
        <f>IF(Base!AU32="","",(Base!AU32+AR134))</f>
        <v>5.2124614069839363E-2</v>
      </c>
      <c r="AS32" s="29">
        <f>IF(Base!AV32="","",(Base!AV32+AS134))</f>
        <v>5.1993565470886842E-2</v>
      </c>
      <c r="AT32" s="29">
        <f>IF(Base!AW32="","",(Base!AW32+AT134))</f>
        <v>5.188333422862567E-2</v>
      </c>
      <c r="AU32" s="29">
        <f>IF(Base!AX32="","",(Base!AX32+AU134))</f>
        <v>5.1759760337410136E-2</v>
      </c>
      <c r="AV32" s="29">
        <f>IF(Base!AY32="","",(Base!AY32+AV134))</f>
        <v>5.1656150859672116E-2</v>
      </c>
      <c r="AW32" s="29">
        <f>IF(Base!AZ32="","",(Base!AZ32+AW134))</f>
        <v>5.1539050453226147E-2</v>
      </c>
      <c r="AX32" s="29">
        <f>IF(Base!BA32="","",(Base!BA32+AX134))</f>
        <v>5.144118202592473E-2</v>
      </c>
      <c r="AY32" s="29">
        <f>IF(Base!BB32="","",(Base!BB32+AY134))</f>
        <v>5.1345833540523127E-2</v>
      </c>
      <c r="AZ32" s="29">
        <f>IF(Base!BC32="","",(Base!BC32+AZ134))</f>
        <v>5.1252843962680143E-2</v>
      </c>
      <c r="BA32" s="29">
        <f>IF(Base!BD32="","",(Base!BD32+BA134))</f>
        <v>5.1162065692855412E-2</v>
      </c>
      <c r="BB32" s="29">
        <f>IF(Base!BE32="","",(Base!BE32+BB134))</f>
        <v>5.1073363193882997E-2</v>
      </c>
      <c r="BC32" s="29">
        <f>IF(Base!BF32="","",(Base!BF32+BC134))</f>
        <v>5.100222924371877E-2</v>
      </c>
      <c r="BD32" s="29">
        <f>IF(Base!BG32="","",(Base!BG32+BD134))</f>
        <v>5.0917203435997586E-2</v>
      </c>
      <c r="BE32" s="29">
        <f>IF(Base!BH32="","",(Base!BH32+BE134))</f>
        <v>5.0849312657118E-2</v>
      </c>
      <c r="BF32" s="29">
        <f>IF(Base!BI32="","",(Base!BI32+BF134))</f>
        <v>5.0767555086901887E-2</v>
      </c>
      <c r="BG32" s="29">
        <f>IF(Base!BJ32="","",(Base!BJ32+BG134))</f>
        <v>5.0702546327156754E-2</v>
      </c>
      <c r="BH32" s="29">
        <f>IF(Base!BK32="","",(Base!BK32+BH134))</f>
        <v>5.0638812159705553E-2</v>
      </c>
      <c r="BI32" s="29">
        <f>IF(Base!BL32="","",(Base!BL32+BI134))</f>
        <v>5.056127069259763E-2</v>
      </c>
      <c r="BJ32" s="29">
        <f>IF(Base!BM32="","",(Base!BM32+BJ134))</f>
        <v>5.0499973734997698E-2</v>
      </c>
      <c r="BK32" s="29">
        <f>IF(Base!BN32="","",(Base!BN32+BK134))</f>
        <v>5.0439757286944935E-2</v>
      </c>
      <c r="BL32" s="29">
        <f>IF(Base!BO32="","",(Base!BO32+BL134))</f>
        <v>5.0380566362867023E-2</v>
      </c>
      <c r="BM32" s="29">
        <f>IF(Base!BP32="","",(Base!BP32+BM134))</f>
        <v>5.0337027892542012E-2</v>
      </c>
      <c r="BN32" s="29">
        <f>IF(Base!BQ32="","",(Base!BQ32+BN134))</f>
        <v>5.0279660488672044E-2</v>
      </c>
      <c r="BO32" s="29">
        <f>IF(Base!BR32="","",(Base!BR32+BO134))</f>
        <v>5.0223176975047072E-2</v>
      </c>
      <c r="BP32" s="29">
        <f>IF(Base!BS32="","",(Base!BS32+BP134))</f>
        <v>5.0167535229706732E-2</v>
      </c>
      <c r="BQ32" s="29">
        <f>IF(Base!BT32="","",(Base!BT32+BQ134))</f>
        <v>5.0127080742607182E-2</v>
      </c>
      <c r="BR32" s="29">
        <f>IF(Base!BU32="","",(Base!BU32+BR134))</f>
        <v>5.0072938819105121E-2</v>
      </c>
      <c r="BS32" s="29">
        <f>IF(Base!BV32="","",(Base!BV32+BS134))</f>
        <v>5.0033781087194355E-2</v>
      </c>
      <c r="BT32" s="29">
        <f>IF(Base!BW32="","",(Base!BW32+BT134))</f>
        <v>4.9981007615732424E-2</v>
      </c>
      <c r="BU32" s="29">
        <f>IF(Base!BX32="","",(Base!BX32+BU134))</f>
        <v>4.9943031093517491E-2</v>
      </c>
      <c r="BV32" s="29">
        <f>IF(Base!BY32="","",(Base!BY32+BV134))</f>
        <v>4.9891509715963893E-2</v>
      </c>
      <c r="BW32" s="29">
        <f>IF(Base!BZ32="","",(Base!BZ32+BW134))</f>
        <v>4.9854612082785958E-2</v>
      </c>
      <c r="BX32" s="29">
        <f>IF(Base!CA32="","",(Base!CA32+BX134))</f>
        <v>4.9818190851983128E-2</v>
      </c>
      <c r="BY32" s="29">
        <f>IF(Base!CB32="","",(Base!CB32+BY134))</f>
        <v>4.9768329688593009E-2</v>
      </c>
      <c r="BZ32" s="29" t="str">
        <f>IF(Base!CC32="","",(Base!CC32+BZ134))</f>
        <v/>
      </c>
      <c r="CA32" s="29" t="str">
        <f>IF(Base!CD32="","",(Base!CD32+CA134))</f>
        <v/>
      </c>
      <c r="CB32" s="29" t="str">
        <f>IF(Base!CE32="","",(Base!CE32+CB134))</f>
        <v/>
      </c>
      <c r="CC32" s="29" t="str">
        <f>IF(Base!CF32="","",(Base!CF32+CC134))</f>
        <v/>
      </c>
      <c r="CD32" s="29" t="str">
        <f>IF(Base!CG32="","",(Base!CG32+CD134))</f>
        <v/>
      </c>
      <c r="CE32" s="29" t="str">
        <f>IF(Base!CH32="","",(Base!CH32+CE134))</f>
        <v/>
      </c>
      <c r="CF32" s="29" t="str">
        <f>IF(Base!CI32="","",(Base!CI32+CF134))</f>
        <v/>
      </c>
      <c r="CG32" s="29" t="str">
        <f>IF(Base!CJ32="","",(Base!CJ32+CG134))</f>
        <v/>
      </c>
      <c r="CH32" s="29" t="str">
        <f>IF(Base!CK32="","",(Base!CK32+CH134))</f>
        <v/>
      </c>
      <c r="CI32" s="29" t="str">
        <f>IF(Base!CL32="","",(Base!CL32+CI134))</f>
        <v/>
      </c>
      <c r="CJ32" s="29" t="str">
        <f>IF(Base!CM32="","",(Base!CM32+CJ134))</f>
        <v/>
      </c>
      <c r="CK32" s="29" t="str">
        <f>IF(Base!CN32="","",(Base!CN32+CK134))</f>
        <v/>
      </c>
      <c r="CL32" s="29" t="str">
        <f>IF(Base!CO32="","",(Base!CO32+CL134))</f>
        <v/>
      </c>
      <c r="CM32" s="29" t="str">
        <f>IF(Base!CP32="","",(Base!CP32+CM134))</f>
        <v/>
      </c>
      <c r="CN32" s="29" t="str">
        <f>IF(Base!CQ32="","",(Base!CQ32+CN134))</f>
        <v/>
      </c>
      <c r="CO32" s="29" t="str">
        <f>IF(Base!CR32="","",(Base!CR32+CO134))</f>
        <v/>
      </c>
      <c r="CP32" s="29" t="str">
        <f>IF(Base!CS32="","",(Base!CS32+CP134))</f>
        <v/>
      </c>
      <c r="CQ32" s="29" t="str">
        <f>IF(Base!CT32="","",(Base!CT32+CQ134))</f>
        <v/>
      </c>
      <c r="CR32" s="29" t="str">
        <f>IF(Base!CU32="","",(Base!CU32+CR134))</f>
        <v/>
      </c>
      <c r="CS32" s="29" t="str">
        <f>IF(Base!CV32="","",(Base!CV32+CS134))</f>
        <v/>
      </c>
      <c r="CT32" s="29" t="str">
        <f>IF(Base!CW32="","",(Base!CW32+CT134))</f>
        <v/>
      </c>
      <c r="CU32" s="29" t="str">
        <f>IF(Base!CX32="","",(Base!CX32+CU134))</f>
        <v/>
      </c>
      <c r="CV32" s="29" t="str">
        <f>IF(Base!CY32="","",(Base!CY32+CV134))</f>
        <v/>
      </c>
      <c r="CW32" s="29" t="str">
        <f>IF(Base!CZ32="","",(Base!CZ32+CW134))</f>
        <v/>
      </c>
      <c r="CX32" s="29" t="str">
        <f>IF(Base!DA32="","",(Base!DA32+CX134))</f>
        <v/>
      </c>
      <c r="CY32" s="29" t="str">
        <f>IF(Base!DB32="","",(Base!DB32+CY134))</f>
        <v/>
      </c>
      <c r="CZ32" s="29" t="str">
        <f>IF(Base!DC32="","",(Base!DC32+CZ134))</f>
        <v/>
      </c>
      <c r="DA32" s="29" t="str">
        <f>IF(Base!DD32="","",(Base!DD32+DA134))</f>
        <v/>
      </c>
      <c r="DB32" s="7"/>
    </row>
    <row r="33" spans="3:106">
      <c r="C33" s="29"/>
      <c r="D33" s="18" t="str">
        <f t="shared" si="2"/>
        <v>Y29</v>
      </c>
      <c r="E33" s="19">
        <f t="shared" si="3"/>
        <v>29</v>
      </c>
      <c r="F33" s="29">
        <f>IF(Base!I33="","",(Base!I33+F135))</f>
        <v>5.2512039506302219E-2</v>
      </c>
      <c r="G33" s="29">
        <f>IF(Base!J33="","",(Base!J33+G135))</f>
        <v>5.2249788585556359E-2</v>
      </c>
      <c r="H33" s="29">
        <f>IF(Base!K33="","",(Base!K33+H135))</f>
        <v>5.2123858500837943E-2</v>
      </c>
      <c r="I33" s="29">
        <f>IF(Base!L33="","",(Base!L33+I135))</f>
        <v>5.1979935860792553E-2</v>
      </c>
      <c r="J33" s="29">
        <f>IF(Base!M33="","",(Base!M33+J135))</f>
        <v>5.1914693526361022E-2</v>
      </c>
      <c r="K33" s="29">
        <f>IF(Base!N33="","",(Base!N33+K135))</f>
        <v>5.1908933789442363E-2</v>
      </c>
      <c r="L33" s="29">
        <f>IF(Base!O33="","",(Base!O33+L135))</f>
        <v>5.1903113464861268E-2</v>
      </c>
      <c r="M33" s="29">
        <f>IF(Base!P33="","",(Base!P33+M135))</f>
        <v>5.1908583639905179E-2</v>
      </c>
      <c r="N33" s="29">
        <f>IF(Base!Q33="","",(Base!Q33+N135))</f>
        <v>5.1931659710567138E-2</v>
      </c>
      <c r="O33" s="29">
        <f>IF(Base!R33="","",(Base!R33+O135))</f>
        <v>5.1976138839372903E-2</v>
      </c>
      <c r="P33" s="29">
        <f>IF(Base!S33="","",(Base!S33+P135))</f>
        <v>5.2313636823386821E-2</v>
      </c>
      <c r="Q33" s="29">
        <f>IF(Base!T33="","",(Base!T33+Q135))</f>
        <v>5.2646768044518115E-2</v>
      </c>
      <c r="R33" s="29">
        <f>IF(Base!U33="","",(Base!U33+R135))</f>
        <v>5.2981192687231914E-2</v>
      </c>
      <c r="S33" s="29">
        <f>IF(Base!V33="","",(Base!V33+S135))</f>
        <v>5.3290208859154801E-2</v>
      </c>
      <c r="T33" s="29">
        <f>IF(Base!W33="","",(Base!W33+T135))</f>
        <v>5.361027954520977E-2</v>
      </c>
      <c r="U33" s="29">
        <f>IF(Base!X33="","",(Base!X33+U135))</f>
        <v>5.3886771651499736E-2</v>
      </c>
      <c r="V33" s="29">
        <f>IF(Base!Y33="","",(Base!Y33+V135))</f>
        <v>5.4154472184303824E-2</v>
      </c>
      <c r="W33" s="29">
        <f>IF(Base!Z33="","",(Base!Z33+W135))</f>
        <v>5.4416523848646696E-2</v>
      </c>
      <c r="X33" s="29">
        <f>IF(Base!AA33="","",(Base!AA33+X135))</f>
        <v>5.4624756691237307E-2</v>
      </c>
      <c r="Y33" s="29">
        <f>IF(Base!AB33="","",(Base!AB33+Y135))</f>
        <v>5.4785716878787021E-2</v>
      </c>
      <c r="Z33" s="29">
        <f>IF(Base!AC33="","",(Base!AC33+Z135))</f>
        <v>5.4928584294417625E-2</v>
      </c>
      <c r="AA33" s="29">
        <f>IF(Base!AD33="","",(Base!AD33+AA135))</f>
        <v>5.503257165753294E-2</v>
      </c>
      <c r="AB33" s="29">
        <f>IF(Base!AE33="","",(Base!AE33+AB135))</f>
        <v>5.5078752469091184E-2</v>
      </c>
      <c r="AC33" s="29">
        <f>IF(Base!AF33="","",(Base!AF33+AC135))</f>
        <v>5.5071830593133524E-2</v>
      </c>
      <c r="AD33" s="29">
        <f>IF(Base!AG33="","",(Base!AG33+AD135))</f>
        <v>5.5015761510342064E-2</v>
      </c>
      <c r="AE33" s="29">
        <f>IF(Base!AH33="","",(Base!AH33+AE135))</f>
        <v>5.4913895701491848E-2</v>
      </c>
      <c r="AF33" s="29">
        <f>IF(Base!AI33="","",(Base!AI33+AF135))</f>
        <v>5.4727477166579851E-2</v>
      </c>
      <c r="AG33" s="29">
        <f>IF(Base!AJ33="","",(Base!AJ33+AG135))</f>
        <v>5.4481692054973267E-2</v>
      </c>
      <c r="AH33" s="29">
        <f>IF(Base!AK33="","",(Base!AK33+AH135))</f>
        <v>5.4179577594475357E-2</v>
      </c>
      <c r="AI33" s="29">
        <f>IF(Base!AL33="","",(Base!AL33+AI135))</f>
        <v>5.3784322192126026E-2</v>
      </c>
      <c r="AJ33" s="29">
        <f>IF(Base!AM33="","",(Base!AM33+AJ135))</f>
        <v>5.356952699904604E-2</v>
      </c>
      <c r="AK33" s="29">
        <f>IF(Base!AN33="","",(Base!AN33+AK135))</f>
        <v>5.3364430353055707E-2</v>
      </c>
      <c r="AL33" s="29">
        <f>IF(Base!AO33="","",(Base!AO33+AL135))</f>
        <v>5.3168148738478853E-2</v>
      </c>
      <c r="AM33" s="29">
        <f>IF(Base!AP33="","",(Base!AP33+AM135))</f>
        <v>5.2979902791873472E-2</v>
      </c>
      <c r="AN33" s="29">
        <f>IF(Base!AQ33="","",(Base!AQ33+AN135))</f>
        <v>5.2817329442119802E-2</v>
      </c>
      <c r="AO33" s="29">
        <f>IF(Base!AR33="","",(Base!AR33+AO135))</f>
        <v>5.2642928649105795E-2</v>
      </c>
      <c r="AP33" s="29">
        <f>IF(Base!AS33="","",(Base!AS33+AP135))</f>
        <v>5.2492600367813773E-2</v>
      </c>
      <c r="AQ33" s="29">
        <f>IF(Base!AT33="","",(Base!AT33+AQ135))</f>
        <v>5.2347563201234341E-2</v>
      </c>
      <c r="AR33" s="29">
        <f>IF(Base!AU33="","",(Base!AU33+AR135))</f>
        <v>5.2207409476313964E-2</v>
      </c>
      <c r="AS33" s="29">
        <f>IF(Base!AV33="","",(Base!AV33+AS135))</f>
        <v>5.2089053469182349E-2</v>
      </c>
      <c r="AT33" s="29">
        <f>IF(Base!AW33="","",(Base!AW33+AT135))</f>
        <v>5.1957423470947998E-2</v>
      </c>
      <c r="AU33" s="29">
        <f>IF(Base!AX33="","",(Base!AX33+AU135))</f>
        <v>5.1846620973290729E-2</v>
      </c>
      <c r="AV33" s="29">
        <f>IF(Base!AY33="","",(Base!AY33+AV135))</f>
        <v>5.1722346228003528E-2</v>
      </c>
      <c r="AW33" s="29">
        <f>IF(Base!AZ33="","",(Base!AZ33+AW135))</f>
        <v>5.161807032284204E-2</v>
      </c>
      <c r="AX33" s="29">
        <f>IF(Base!BA33="","",(Base!BA33+AX135))</f>
        <v>5.1516655795507675E-2</v>
      </c>
      <c r="AY33" s="29">
        <f>IF(Base!BB33="","",(Base!BB33+AY135))</f>
        <v>5.1417915799188856E-2</v>
      </c>
      <c r="AZ33" s="29">
        <f>IF(Base!BC33="","",(Base!BC33+AZ135))</f>
        <v>5.1321679408542591E-2</v>
      </c>
      <c r="BA33" s="29">
        <f>IF(Base!BD33="","",(Base!BD33+BA135))</f>
        <v>5.122778995920451E-2</v>
      </c>
      <c r="BB33" s="29">
        <f>IF(Base!BE33="","",(Base!BE33+BB135))</f>
        <v>5.1152042054868001E-2</v>
      </c>
      <c r="BC33" s="29">
        <f>IF(Base!BF33="","",(Base!BF33+BC135))</f>
        <v>5.1062307162148428E-2</v>
      </c>
      <c r="BD33" s="29">
        <f>IF(Base!BG33="","",(Base!BG33+BD135))</f>
        <v>5.0990230455912326E-2</v>
      </c>
      <c r="BE33" s="29">
        <f>IF(Base!BH33="","",(Base!BH33+BE135))</f>
        <v>5.0904179538725162E-2</v>
      </c>
      <c r="BF33" s="29">
        <f>IF(Base!BI33="","",(Base!BI33+BF135))</f>
        <v>5.0835357762361137E-2</v>
      </c>
      <c r="BG33" s="29">
        <f>IF(Base!BJ33="","",(Base!BJ33+BG135))</f>
        <v>5.0767975652987178E-2</v>
      </c>
      <c r="BH33" s="29">
        <f>IF(Base!BK33="","",(Base!BK33+BH135))</f>
        <v>5.0686666249499017E-2</v>
      </c>
      <c r="BI33" s="29">
        <f>IF(Base!BL33="","",(Base!BL33+BI135))</f>
        <v>5.0622028048714289E-2</v>
      </c>
      <c r="BJ33" s="29">
        <f>IF(Base!BM33="","",(Base!BM33+BJ135))</f>
        <v>5.055860674851697E-2</v>
      </c>
      <c r="BK33" s="29">
        <f>IF(Base!BN33="","",(Base!BN33+BK135))</f>
        <v>5.0496339350509893E-2</v>
      </c>
      <c r="BL33" s="29">
        <f>IF(Base!BO33="","",(Base!BO33+BL135))</f>
        <v>5.0450095774425267E-2</v>
      </c>
      <c r="BM33" s="29">
        <f>IF(Base!BP33="","",(Base!BP33+BM135))</f>
        <v>5.0389881505561111E-2</v>
      </c>
      <c r="BN33" s="29">
        <f>IF(Base!BQ33="","",(Base!BQ33+BN135))</f>
        <v>5.033065910813083E-2</v>
      </c>
      <c r="BO33" s="29">
        <f>IF(Base!BR33="","",(Base!BR33+BO135))</f>
        <v>5.027238054883109E-2</v>
      </c>
      <c r="BP33" s="29">
        <f>IF(Base!BS33="","",(Base!BS33+BP135))</f>
        <v>5.0229615588942005E-2</v>
      </c>
      <c r="BQ33" s="29">
        <f>IF(Base!BT33="","",(Base!BT33+BQ135))</f>
        <v>5.0173020225379499E-2</v>
      </c>
      <c r="BR33" s="29">
        <f>IF(Base!BU33="","",(Base!BU33+BR135))</f>
        <v>5.0131716542703868E-2</v>
      </c>
      <c r="BS33" s="29">
        <f>IF(Base!BV33="","",(Base!BV33+BS135))</f>
        <v>5.007665461014154E-2</v>
      </c>
      <c r="BT33" s="29">
        <f>IF(Base!BW33="","",(Base!BW33+BT135))</f>
        <v>5.0036680177970243E-2</v>
      </c>
      <c r="BU33" s="29">
        <f>IF(Base!BX33="","",(Base!BX33+BU135))</f>
        <v>4.9983019282425205E-2</v>
      </c>
      <c r="BV33" s="29">
        <f>IF(Base!BY33="","",(Base!BY33+BV135))</f>
        <v>4.994425739694585E-2</v>
      </c>
      <c r="BW33" s="29">
        <f>IF(Base!BZ33="","",(Base!BZ33+BW135))</f>
        <v>4.99060320463579E-2</v>
      </c>
      <c r="BX33" s="29">
        <f>IF(Base!CA33="","",(Base!CA33+BX135))</f>
        <v>4.9854227187708371E-2</v>
      </c>
      <c r="BY33" s="29" t="str">
        <f>IF(Base!CB33="","",(Base!CB33+BY135))</f>
        <v/>
      </c>
      <c r="BZ33" s="29" t="str">
        <f>IF(Base!CC33="","",(Base!CC33+BZ135))</f>
        <v/>
      </c>
      <c r="CA33" s="29" t="str">
        <f>IF(Base!CD33="","",(Base!CD33+CA135))</f>
        <v/>
      </c>
      <c r="CB33" s="29" t="str">
        <f>IF(Base!CE33="","",(Base!CE33+CB135))</f>
        <v/>
      </c>
      <c r="CC33" s="29" t="str">
        <f>IF(Base!CF33="","",(Base!CF33+CC135))</f>
        <v/>
      </c>
      <c r="CD33" s="29" t="str">
        <f>IF(Base!CG33="","",(Base!CG33+CD135))</f>
        <v/>
      </c>
      <c r="CE33" s="29" t="str">
        <f>IF(Base!CH33="","",(Base!CH33+CE135))</f>
        <v/>
      </c>
      <c r="CF33" s="29" t="str">
        <f>IF(Base!CI33="","",(Base!CI33+CF135))</f>
        <v/>
      </c>
      <c r="CG33" s="29" t="str">
        <f>IF(Base!CJ33="","",(Base!CJ33+CG135))</f>
        <v/>
      </c>
      <c r="CH33" s="29" t="str">
        <f>IF(Base!CK33="","",(Base!CK33+CH135))</f>
        <v/>
      </c>
      <c r="CI33" s="29" t="str">
        <f>IF(Base!CL33="","",(Base!CL33+CI135))</f>
        <v/>
      </c>
      <c r="CJ33" s="29" t="str">
        <f>IF(Base!CM33="","",(Base!CM33+CJ135))</f>
        <v/>
      </c>
      <c r="CK33" s="29" t="str">
        <f>IF(Base!CN33="","",(Base!CN33+CK135))</f>
        <v/>
      </c>
      <c r="CL33" s="29" t="str">
        <f>IF(Base!CO33="","",(Base!CO33+CL135))</f>
        <v/>
      </c>
      <c r="CM33" s="29" t="str">
        <f>IF(Base!CP33="","",(Base!CP33+CM135))</f>
        <v/>
      </c>
      <c r="CN33" s="29" t="str">
        <f>IF(Base!CQ33="","",(Base!CQ33+CN135))</f>
        <v/>
      </c>
      <c r="CO33" s="29" t="str">
        <f>IF(Base!CR33="","",(Base!CR33+CO135))</f>
        <v/>
      </c>
      <c r="CP33" s="29" t="str">
        <f>IF(Base!CS33="","",(Base!CS33+CP135))</f>
        <v/>
      </c>
      <c r="CQ33" s="29" t="str">
        <f>IF(Base!CT33="","",(Base!CT33+CQ135))</f>
        <v/>
      </c>
      <c r="CR33" s="29" t="str">
        <f>IF(Base!CU33="","",(Base!CU33+CR135))</f>
        <v/>
      </c>
      <c r="CS33" s="29" t="str">
        <f>IF(Base!CV33="","",(Base!CV33+CS135))</f>
        <v/>
      </c>
      <c r="CT33" s="29" t="str">
        <f>IF(Base!CW33="","",(Base!CW33+CT135))</f>
        <v/>
      </c>
      <c r="CU33" s="29" t="str">
        <f>IF(Base!CX33="","",(Base!CX33+CU135))</f>
        <v/>
      </c>
      <c r="CV33" s="29" t="str">
        <f>IF(Base!CY33="","",(Base!CY33+CV135))</f>
        <v/>
      </c>
      <c r="CW33" s="29" t="str">
        <f>IF(Base!CZ33="","",(Base!CZ33+CW135))</f>
        <v/>
      </c>
      <c r="CX33" s="29" t="str">
        <f>IF(Base!DA33="","",(Base!DA33+CX135))</f>
        <v/>
      </c>
      <c r="CY33" s="29" t="str">
        <f>IF(Base!DB33="","",(Base!DB33+CY135))</f>
        <v/>
      </c>
      <c r="CZ33" s="29" t="str">
        <f>IF(Base!DC33="","",(Base!DC33+CZ135))</f>
        <v/>
      </c>
      <c r="DA33" s="29" t="str">
        <f>IF(Base!DD33="","",(Base!DD33+DA135))</f>
        <v/>
      </c>
      <c r="DB33" s="7"/>
    </row>
    <row r="34" spans="3:106">
      <c r="C34" s="29"/>
      <c r="D34" s="18" t="str">
        <f t="shared" si="2"/>
        <v>Y30</v>
      </c>
      <c r="E34" s="19">
        <f t="shared" si="3"/>
        <v>30</v>
      </c>
      <c r="F34" s="29">
        <f>IF(Base!I34="","",(Base!I34+F136))</f>
        <v>5.3098731693136489E-2</v>
      </c>
      <c r="G34" s="29">
        <f>IF(Base!J34="","",(Base!J34+G136))</f>
        <v>5.3041067986757631E-2</v>
      </c>
      <c r="H34" s="29">
        <f>IF(Base!K34="","",(Base!K34+H136))</f>
        <v>5.2913954732508421E-2</v>
      </c>
      <c r="I34" s="29">
        <f>IF(Base!L34="","",(Base!L34+I136))</f>
        <v>5.2876865606214768E-2</v>
      </c>
      <c r="J34" s="29">
        <f>IF(Base!M34="","",(Base!M34+J136))</f>
        <v>5.2899970437029209E-2</v>
      </c>
      <c r="K34" s="29">
        <f>IF(Base!N34="","",(Base!N34+K136))</f>
        <v>5.2913431926636084E-2</v>
      </c>
      <c r="L34" s="29">
        <f>IF(Base!O34="","",(Base!O34+L136))</f>
        <v>5.2934335292813724E-2</v>
      </c>
      <c r="M34" s="29">
        <f>IF(Base!P34="","",(Base!P34+M136))</f>
        <v>5.2971234127973152E-2</v>
      </c>
      <c r="N34" s="29">
        <f>IF(Base!Q34="","",(Base!Q34+N136))</f>
        <v>5.3028889581720043E-2</v>
      </c>
      <c r="O34" s="29">
        <f>IF(Base!R34="","",(Base!R34+O136))</f>
        <v>5.3070147363100999E-2</v>
      </c>
      <c r="P34" s="29">
        <f>IF(Base!S34="","",(Base!S34+P136))</f>
        <v>5.3410531067688082E-2</v>
      </c>
      <c r="Q34" s="29">
        <f>IF(Base!T34="","",(Base!T34+Q136))</f>
        <v>5.3751135131451626E-2</v>
      </c>
      <c r="R34" s="29">
        <f>IF(Base!U34="","",(Base!U34+R136))</f>
        <v>5.4063437010678971E-2</v>
      </c>
      <c r="S34" s="29">
        <f>IF(Base!V34="","",(Base!V34+S136))</f>
        <v>5.4387140975446717E-2</v>
      </c>
      <c r="T34" s="29">
        <f>IF(Base!W34="","",(Base!W34+T136))</f>
        <v>5.4663873926654914E-2</v>
      </c>
      <c r="U34" s="29">
        <f>IF(Base!X34="","",(Base!X34+U136))</f>
        <v>5.493124759074091E-2</v>
      </c>
      <c r="V34" s="29">
        <f>IF(Base!Y34="","",(Base!Y34+V136))</f>
        <v>5.5192690620416894E-2</v>
      </c>
      <c r="W34" s="29">
        <f>IF(Base!Z34="","",(Base!Z34+W136))</f>
        <v>5.5397377999396806E-2</v>
      </c>
      <c r="X34" s="29">
        <f>IF(Base!AA34="","",(Base!AA34+X136))</f>
        <v>5.5552663841656656E-2</v>
      </c>
      <c r="Y34" s="29">
        <f>IF(Base!AB34="","",(Base!AB34+Y136))</f>
        <v>5.5689518525389552E-2</v>
      </c>
      <c r="Z34" s="29">
        <f>IF(Base!AC34="","",(Base!AC34+Z136))</f>
        <v>5.5786201803185186E-2</v>
      </c>
      <c r="AA34" s="29">
        <f>IF(Base!AD34="","",(Base!AD34+AA136))</f>
        <v>5.5823091873099855E-2</v>
      </c>
      <c r="AB34" s="29">
        <f>IF(Base!AE34="","",(Base!AE34+AB136))</f>
        <v>5.5805356431942253E-2</v>
      </c>
      <c r="AC34" s="29">
        <f>IF(Base!AF34="","",(Base!AF34+AC136))</f>
        <v>5.5737306492720289E-2</v>
      </c>
      <c r="AD34" s="29">
        <f>IF(Base!AG34="","",(Base!AG34+AD136))</f>
        <v>5.5622567114309705E-2</v>
      </c>
      <c r="AE34" s="29">
        <f>IF(Base!AH34="","",(Base!AH34+AE136))</f>
        <v>5.542097694267633E-2</v>
      </c>
      <c r="AF34" s="29">
        <f>IF(Base!AI34="","",(Base!AI34+AF136))</f>
        <v>5.5158920457022052E-2</v>
      </c>
      <c r="AG34" s="29">
        <f>IF(Base!AJ34="","",(Base!AJ34+AG136))</f>
        <v>5.4839662462799747E-2</v>
      </c>
      <c r="AH34" s="29">
        <f>IF(Base!AK34="","",(Base!AK34+AH136))</f>
        <v>5.4425198365815296E-2</v>
      </c>
      <c r="AI34" s="29">
        <f>IF(Base!AL34="","",(Base!AL34+AI136))</f>
        <v>5.394013257484908E-2</v>
      </c>
      <c r="AJ34" s="29">
        <f>IF(Base!AM34="","",(Base!AM34+AJ136))</f>
        <v>5.3716391099987264E-2</v>
      </c>
      <c r="AK34" s="29">
        <f>IF(Base!AN34="","",(Base!AN34+AK136))</f>
        <v>5.3502909883933129E-2</v>
      </c>
      <c r="AL34" s="29">
        <f>IF(Base!AO34="","",(Base!AO34+AL136))</f>
        <v>5.3298754128873964E-2</v>
      </c>
      <c r="AM34" s="29">
        <f>IF(Base!AP34="","",(Base!AP34+AM136))</f>
        <v>5.3121970806429546E-2</v>
      </c>
      <c r="AN34" s="29">
        <f>IF(Base!AQ34="","",(Base!AQ34+AN136))</f>
        <v>5.2933831628768517E-2</v>
      </c>
      <c r="AO34" s="29">
        <f>IF(Base!AR34="","",(Base!AR34+AO136))</f>
        <v>5.2771204431099165E-2</v>
      </c>
      <c r="AP34" s="29">
        <f>IF(Base!AS34="","",(Base!AS34+AP136))</f>
        <v>5.2614678258577789E-2</v>
      </c>
      <c r="AQ34" s="29">
        <f>IF(Base!AT34="","",(Base!AT34+AQ136))</f>
        <v>5.2463770594884156E-2</v>
      </c>
      <c r="AR34" s="29">
        <f>IF(Base!AU34="","",(Base!AU34+AR136))</f>
        <v>5.2335776893421053E-2</v>
      </c>
      <c r="AS34" s="29">
        <f>IF(Base!AV34="","",(Base!AV34+AS136))</f>
        <v>5.2194656567003832E-2</v>
      </c>
      <c r="AT34" s="29">
        <f>IF(Base!AW34="","",(Base!AW34+AT136))</f>
        <v>5.20753398112953E-2</v>
      </c>
      <c r="AU34" s="29">
        <f>IF(Base!AX34="","",(Base!AX34+AU136))</f>
        <v>5.194263291951861E-2</v>
      </c>
      <c r="AV34" s="29">
        <f>IF(Base!AY34="","",(Base!AY34+AV136))</f>
        <v>5.1830786710787995E-2</v>
      </c>
      <c r="AW34" s="29">
        <f>IF(Base!AZ34="","",(Base!AZ34+AW136))</f>
        <v>5.1722211877656681E-2</v>
      </c>
      <c r="AX34" s="29">
        <f>IF(Base!BA34="","",(Base!BA34+AX136))</f>
        <v>5.1616690028661531E-2</v>
      </c>
      <c r="AY34" s="29">
        <f>IF(Base!BB34="","",(Base!BB34+AY136))</f>
        <v>5.1514021788426338E-2</v>
      </c>
      <c r="AZ34" s="29">
        <f>IF(Base!BC34="","",(Base!BC34+AZ136))</f>
        <v>5.1414024772014615E-2</v>
      </c>
      <c r="BA34" s="29">
        <f>IF(Base!BD34="","",(Base!BD34+BA136))</f>
        <v>5.1332805136922725E-2</v>
      </c>
      <c r="BB34" s="29">
        <f>IF(Base!BE34="","",(Base!BE34+BB136))</f>
        <v>5.1237534146666312E-2</v>
      </c>
      <c r="BC34" s="29">
        <f>IF(Base!BF34="","",(Base!BF34+BC136))</f>
        <v>5.1160499060848845E-2</v>
      </c>
      <c r="BD34" s="29">
        <f>IF(Base!BG34="","",(Base!BG34+BD136))</f>
        <v>5.106940807291626E-2</v>
      </c>
      <c r="BE34" s="29">
        <f>IF(Base!BH34="","",(Base!BH34+BE136))</f>
        <v>5.099607425908436E-2</v>
      </c>
      <c r="BF34" s="29">
        <f>IF(Base!BI34="","",(Base!BI34+BF136))</f>
        <v>5.0924377864472674E-2</v>
      </c>
      <c r="BG34" s="29">
        <f>IF(Base!BJ34="","",(Base!BJ34+BG136))</f>
        <v>5.08386540848823E-2</v>
      </c>
      <c r="BH34" s="29">
        <f>IF(Base!BK34="","",(Base!BK34+BH136))</f>
        <v>5.077006767684155E-2</v>
      </c>
      <c r="BI34" s="29">
        <f>IF(Base!BL34="","",(Base!BL34+BI136))</f>
        <v>5.0702861163474437E-2</v>
      </c>
      <c r="BJ34" s="29">
        <f>IF(Base!BM34="","",(Base!BM34+BJ136))</f>
        <v>5.0636961849057076E-2</v>
      </c>
      <c r="BK34" s="29">
        <f>IF(Base!BN34="","",(Base!BN34+BK136))</f>
        <v>5.0587490083756285E-2</v>
      </c>
      <c r="BL34" s="29">
        <f>IF(Base!BO34="","",(Base!BO34+BL136))</f>
        <v>5.0523918485279366E-2</v>
      </c>
      <c r="BM34" s="29">
        <f>IF(Base!BP34="","",(Base!BP34+BM136))</f>
        <v>5.0461467394622754E-2</v>
      </c>
      <c r="BN34" s="29">
        <f>IF(Base!BQ34="","",(Base!BQ34+BN136))</f>
        <v>5.0400081655306177E-2</v>
      </c>
      <c r="BO34" s="29">
        <f>IF(Base!BR34="","",(Base!BR34+BO136))</f>
        <v>5.0354561910052602E-2</v>
      </c>
      <c r="BP34" s="29">
        <f>IF(Base!BS34="","",(Base!BS34+BP136))</f>
        <v>5.0295078076828863E-2</v>
      </c>
      <c r="BQ34" s="29">
        <f>IF(Base!BT34="","",(Base!BT34+BQ136))</f>
        <v>5.0251216951156079E-2</v>
      </c>
      <c r="BR34" s="29">
        <f>IF(Base!BU34="","",(Base!BU34+BR136))</f>
        <v>5.0193463069004955E-2</v>
      </c>
      <c r="BS34" s="29">
        <f>IF(Base!BV34="","",(Base!BV34+BS136))</f>
        <v>5.0151108585918418E-2</v>
      </c>
      <c r="BT34" s="29">
        <f>IF(Base!BW34="","",(Base!BW34+BT136))</f>
        <v>5.0094932949170994E-2</v>
      </c>
      <c r="BU34" s="29">
        <f>IF(Base!BX34="","",(Base!BX34+BU136))</f>
        <v>5.0053951020298519E-2</v>
      </c>
      <c r="BV34" s="29">
        <f>IF(Base!BY34="","",(Base!BY34+BV136))</f>
        <v>5.0013577832632598E-2</v>
      </c>
      <c r="BW34" s="29">
        <f>IF(Base!BZ34="","",(Base!BZ34+BW136))</f>
        <v>4.9959491146011163E-2</v>
      </c>
      <c r="BX34" s="29" t="str">
        <f>IF(Base!CA34="","",(Base!CA34+BX136))</f>
        <v/>
      </c>
      <c r="BY34" s="29" t="str">
        <f>IF(Base!CB34="","",(Base!CB34+BY136))</f>
        <v/>
      </c>
      <c r="BZ34" s="29" t="str">
        <f>IF(Base!CC34="","",(Base!CC34+BZ136))</f>
        <v/>
      </c>
      <c r="CA34" s="29" t="str">
        <f>IF(Base!CD34="","",(Base!CD34+CA136))</f>
        <v/>
      </c>
      <c r="CB34" s="29" t="str">
        <f>IF(Base!CE34="","",(Base!CE34+CB136))</f>
        <v/>
      </c>
      <c r="CC34" s="29" t="str">
        <f>IF(Base!CF34="","",(Base!CF34+CC136))</f>
        <v/>
      </c>
      <c r="CD34" s="29" t="str">
        <f>IF(Base!CG34="","",(Base!CG34+CD136))</f>
        <v/>
      </c>
      <c r="CE34" s="29" t="str">
        <f>IF(Base!CH34="","",(Base!CH34+CE136))</f>
        <v/>
      </c>
      <c r="CF34" s="29" t="str">
        <f>IF(Base!CI34="","",(Base!CI34+CF136))</f>
        <v/>
      </c>
      <c r="CG34" s="29" t="str">
        <f>IF(Base!CJ34="","",(Base!CJ34+CG136))</f>
        <v/>
      </c>
      <c r="CH34" s="29" t="str">
        <f>IF(Base!CK34="","",(Base!CK34+CH136))</f>
        <v/>
      </c>
      <c r="CI34" s="29" t="str">
        <f>IF(Base!CL34="","",(Base!CL34+CI136))</f>
        <v/>
      </c>
      <c r="CJ34" s="29" t="str">
        <f>IF(Base!CM34="","",(Base!CM34+CJ136))</f>
        <v/>
      </c>
      <c r="CK34" s="29" t="str">
        <f>IF(Base!CN34="","",(Base!CN34+CK136))</f>
        <v/>
      </c>
      <c r="CL34" s="29" t="str">
        <f>IF(Base!CO34="","",(Base!CO34+CL136))</f>
        <v/>
      </c>
      <c r="CM34" s="29" t="str">
        <f>IF(Base!CP34="","",(Base!CP34+CM136))</f>
        <v/>
      </c>
      <c r="CN34" s="29" t="str">
        <f>IF(Base!CQ34="","",(Base!CQ34+CN136))</f>
        <v/>
      </c>
      <c r="CO34" s="29" t="str">
        <f>IF(Base!CR34="","",(Base!CR34+CO136))</f>
        <v/>
      </c>
      <c r="CP34" s="29" t="str">
        <f>IF(Base!CS34="","",(Base!CS34+CP136))</f>
        <v/>
      </c>
      <c r="CQ34" s="29" t="str">
        <f>IF(Base!CT34="","",(Base!CT34+CQ136))</f>
        <v/>
      </c>
      <c r="CR34" s="29" t="str">
        <f>IF(Base!CU34="","",(Base!CU34+CR136))</f>
        <v/>
      </c>
      <c r="CS34" s="29" t="str">
        <f>IF(Base!CV34="","",(Base!CV34+CS136))</f>
        <v/>
      </c>
      <c r="CT34" s="29" t="str">
        <f>IF(Base!CW34="","",(Base!CW34+CT136))</f>
        <v/>
      </c>
      <c r="CU34" s="29" t="str">
        <f>IF(Base!CX34="","",(Base!CX34+CU136))</f>
        <v/>
      </c>
      <c r="CV34" s="29" t="str">
        <f>IF(Base!CY34="","",(Base!CY34+CV136))</f>
        <v/>
      </c>
      <c r="CW34" s="29" t="str">
        <f>IF(Base!CZ34="","",(Base!CZ34+CW136))</f>
        <v/>
      </c>
      <c r="CX34" s="29" t="str">
        <f>IF(Base!DA34="","",(Base!DA34+CX136))</f>
        <v/>
      </c>
      <c r="CY34" s="29" t="str">
        <f>IF(Base!DB34="","",(Base!DB34+CY136))</f>
        <v/>
      </c>
      <c r="CZ34" s="29" t="str">
        <f>IF(Base!DC34="","",(Base!DC34+CZ136))</f>
        <v/>
      </c>
      <c r="DA34" s="29" t="str">
        <f>IF(Base!DD34="","",(Base!DD34+DA136))</f>
        <v/>
      </c>
      <c r="DB34" s="7"/>
    </row>
    <row r="35" spans="3:106">
      <c r="C35" s="29"/>
      <c r="D35" s="18" t="str">
        <f t="shared" si="2"/>
        <v>Y31</v>
      </c>
      <c r="E35" s="19">
        <f t="shared" si="3"/>
        <v>31</v>
      </c>
      <c r="F35" s="29">
        <f>IF(Base!I35="","",(Base!I35+F137))</f>
        <v>5.4094754189867852E-2</v>
      </c>
      <c r="G35" s="29">
        <f>IF(Base!J35="","",(Base!J35+G137))</f>
        <v>5.393298729314018E-2</v>
      </c>
      <c r="H35" s="29">
        <f>IF(Base!K35="","",(Base!K35+H137))</f>
        <v>5.391446806985583E-2</v>
      </c>
      <c r="I35" s="29">
        <f>IF(Base!L35="","",(Base!L35+I137))</f>
        <v>5.3962007204062218E-2</v>
      </c>
      <c r="J35" s="29">
        <f>IF(Base!M35="","",(Base!M35+J137))</f>
        <v>5.3988259481282164E-2</v>
      </c>
      <c r="K35" s="29">
        <f>IF(Base!N35="","",(Base!N35+K137))</f>
        <v>5.4018986697261212E-2</v>
      </c>
      <c r="L35" s="29">
        <f>IF(Base!O35="","",(Base!O35+L137))</f>
        <v>5.4065242708416013E-2</v>
      </c>
      <c r="M35" s="29">
        <f>IF(Base!P35="","",(Base!P35+M137))</f>
        <v>5.4132565035972566E-2</v>
      </c>
      <c r="N35" s="29">
        <f>IF(Base!Q35="","",(Base!Q35+N137))</f>
        <v>5.4179549981740252E-2</v>
      </c>
      <c r="O35" s="29">
        <f>IF(Base!R35="","",(Base!R35+O137))</f>
        <v>5.4218347285949202E-2</v>
      </c>
      <c r="P35" s="29">
        <f>IF(Base!S35="","",(Base!S35+P137))</f>
        <v>5.4562249373514803E-2</v>
      </c>
      <c r="Q35" s="29">
        <f>IF(Base!T35="","",(Base!T35+Q137))</f>
        <v>5.4874952421066485E-2</v>
      </c>
      <c r="R35" s="29">
        <f>IF(Base!U35="","",(Base!U35+R137))</f>
        <v>5.5199902803164468E-2</v>
      </c>
      <c r="S35" s="29">
        <f>IF(Base!V35="","",(Base!V35+S137))</f>
        <v>5.5474344480753161E-2</v>
      </c>
      <c r="T35" s="29">
        <f>IF(Base!W35="","",(Base!W35+T137))</f>
        <v>5.5739120785752237E-2</v>
      </c>
      <c r="U35" s="29">
        <f>IF(Base!X35="","",(Base!X35+U137))</f>
        <v>5.5997933111840141E-2</v>
      </c>
      <c r="V35" s="29">
        <f>IF(Base!Y35="","",(Base!Y35+V137))</f>
        <v>5.6196943789881403E-2</v>
      </c>
      <c r="W35" s="29">
        <f>IF(Base!Z35="","",(Base!Z35+W137))</f>
        <v>5.6344423108583223E-2</v>
      </c>
      <c r="X35" s="29">
        <f>IF(Base!AA35="","",(Base!AA35+X137))</f>
        <v>5.6473321359119831E-2</v>
      </c>
      <c r="Y35" s="29">
        <f>IF(Base!AB35="","",(Base!AB35+Y137))</f>
        <v>5.6560821323916315E-2</v>
      </c>
      <c r="Z35" s="29">
        <f>IF(Base!AC35="","",(Base!AC35+Z137))</f>
        <v>5.6586530165482006E-2</v>
      </c>
      <c r="AA35" s="29">
        <f>IF(Base!AD35="","",(Base!AD35+AA137))</f>
        <v>5.6556123336871093E-2</v>
      </c>
      <c r="AB35" s="29">
        <f>IF(Base!AE35="","",(Base!AE35+AB137))</f>
        <v>5.6474294230930165E-2</v>
      </c>
      <c r="AC35" s="29">
        <f>IF(Base!AF35="","",(Base!AF35+AC137))</f>
        <v>5.6344958092154056E-2</v>
      </c>
      <c r="AD35" s="29">
        <f>IF(Base!AG35="","",(Base!AG35+AD137))</f>
        <v>5.6126426396048278E-2</v>
      </c>
      <c r="AE35" s="29">
        <f>IF(Base!AH35="","",(Base!AH35+AE137))</f>
        <v>5.5846380036260961E-2</v>
      </c>
      <c r="AF35" s="29">
        <f>IF(Base!AI35="","",(Base!AI35+AF137))</f>
        <v>5.5508322729557712E-2</v>
      </c>
      <c r="AG35" s="29">
        <f>IF(Base!AJ35="","",(Base!AJ35+AG137))</f>
        <v>5.5072964830642439E-2</v>
      </c>
      <c r="AH35" s="29">
        <f>IF(Base!AK35="","",(Base!AK35+AH137))</f>
        <v>5.456598665515202E-2</v>
      </c>
      <c r="AI35" s="29">
        <f>IF(Base!AL35="","",(Base!AL35+AI137))</f>
        <v>5.407217723351853E-2</v>
      </c>
      <c r="AJ35" s="29">
        <f>IF(Base!AM35="","",(Base!AM35+AJ137))</f>
        <v>5.3840259044987675E-2</v>
      </c>
      <c r="AK35" s="29">
        <f>IF(Base!AN35="","",(Base!AN35+AK137))</f>
        <v>5.3619114637966862E-2</v>
      </c>
      <c r="AL35" s="29">
        <f>IF(Base!AO35="","",(Base!AO35+AL137))</f>
        <v>5.3427211403025747E-2</v>
      </c>
      <c r="AM35" s="29">
        <f>IF(Base!AP35="","",(Base!AP35+AM137))</f>
        <v>5.3224505554831152E-2</v>
      </c>
      <c r="AN35" s="29">
        <f>IF(Base!AQ35="","",(Base!AQ35+AN137))</f>
        <v>5.3048881076425462E-2</v>
      </c>
      <c r="AO35" s="29">
        <f>IF(Base!AR35="","",(Base!AR35+AO137))</f>
        <v>5.2880251604969002E-2</v>
      </c>
      <c r="AP35" s="29">
        <f>IF(Base!AS35="","",(Base!AS35+AP137))</f>
        <v>5.2718048886978612E-2</v>
      </c>
      <c r="AQ35" s="29">
        <f>IF(Base!AT35="","",(Base!AT35+AQ137))</f>
        <v>5.2579963767065301E-2</v>
      </c>
      <c r="AR35" s="29">
        <f>IF(Base!AU35="","",(Base!AU35+AR137))</f>
        <v>5.2428930427275248E-2</v>
      </c>
      <c r="AS35" s="29">
        <f>IF(Base!AV35="","",(Base!AV35+AS137))</f>
        <v>5.2300746765418286E-2</v>
      </c>
      <c r="AT35" s="29">
        <f>IF(Base!AW35="","",(Base!AW35+AT137))</f>
        <v>5.2159276471355091E-2</v>
      </c>
      <c r="AU35" s="29">
        <f>IF(Base!AX35="","",(Base!AX35+AU137))</f>
        <v>5.2039585571441831E-2</v>
      </c>
      <c r="AV35" s="29">
        <f>IF(Base!AY35="","",(Base!AY35+AV137))</f>
        <v>5.1923607971419032E-2</v>
      </c>
      <c r="AW35" s="29">
        <f>IF(Base!AZ35="","",(Base!AZ35+AW137))</f>
        <v>5.1811090115437268E-2</v>
      </c>
      <c r="AX35" s="29">
        <f>IF(Base!BA35="","",(Base!BA35+AX137))</f>
        <v>5.1701801018687259E-2</v>
      </c>
      <c r="AY35" s="29">
        <f>IF(Base!BB35="","",(Base!BB35+AY137))</f>
        <v>5.1595529810540046E-2</v>
      </c>
      <c r="AZ35" s="29">
        <f>IF(Base!BC35="","",(Base!BC35+AZ137))</f>
        <v>5.150870594800782E-2</v>
      </c>
      <c r="BA35" s="29">
        <f>IF(Base!BD35="","",(Base!BD35+BA137))</f>
        <v>5.1407769326697321E-2</v>
      </c>
      <c r="BB35" s="29">
        <f>IF(Base!BE35="","",(Base!BE35+BB137))</f>
        <v>5.1325675161857702E-2</v>
      </c>
      <c r="BC35" s="29">
        <f>IF(Base!BF35="","",(Base!BF35+BC137))</f>
        <v>5.1229444281107532E-2</v>
      </c>
      <c r="BD35" s="29">
        <f>IF(Base!BG35="","",(Base!BG35+BD137))</f>
        <v>5.1151523185699925E-2</v>
      </c>
      <c r="BE35" s="29">
        <f>IF(Base!BH35="","",(Base!BH35+BE137))</f>
        <v>5.1075447791072308E-2</v>
      </c>
      <c r="BF35" s="29">
        <f>IF(Base!BI35="","",(Base!BI35+BF137))</f>
        <v>5.0985243694053099E-2</v>
      </c>
      <c r="BG35" s="29">
        <f>IF(Base!BJ35="","",(Base!BJ35+BG137))</f>
        <v>5.091266279058259E-2</v>
      </c>
      <c r="BH35" s="29">
        <f>IF(Base!BK35="","",(Base!BK35+BH137))</f>
        <v>5.0841632407776609E-2</v>
      </c>
      <c r="BI35" s="29">
        <f>IF(Base!BL35="","",(Base!BL35+BI137))</f>
        <v>5.0772069395769497E-2</v>
      </c>
      <c r="BJ35" s="29">
        <f>IF(Base!BM35="","",(Base!BM35+BJ137))</f>
        <v>5.0719352877068517E-2</v>
      </c>
      <c r="BK35" s="29">
        <f>IF(Base!BN35="","",(Base!BN35+BK137))</f>
        <v>5.0652403598279931E-2</v>
      </c>
      <c r="BL35" s="29">
        <f>IF(Base!BO35="","",(Base!BO35+BL137))</f>
        <v>5.058670852895563E-2</v>
      </c>
      <c r="BM35" s="29">
        <f>IF(Base!BP35="","",(Base!BP35+BM137))</f>
        <v>5.0522204897687988E-2</v>
      </c>
      <c r="BN35" s="29">
        <f>IF(Base!BQ35="","",(Base!BQ35+BN137))</f>
        <v>5.0473931492069128E-2</v>
      </c>
      <c r="BO35" s="29">
        <f>IF(Base!BR35="","",(Base!BR35+BO137))</f>
        <v>5.0411556055216404E-2</v>
      </c>
      <c r="BP35" s="29">
        <f>IF(Base!BS35="","",(Base!BS35+BP137))</f>
        <v>5.0365144891628348E-2</v>
      </c>
      <c r="BQ35" s="29">
        <f>IF(Base!BT35="","",(Base!BT35+BQ137))</f>
        <v>5.0304702117443083E-2</v>
      </c>
      <c r="BR35" s="29">
        <f>IF(Base!BU35="","",(Base!BU35+BR137))</f>
        <v>5.0259980074009218E-2</v>
      </c>
      <c r="BS35" s="29">
        <f>IF(Base!BV35="","",(Base!BV35+BS137))</f>
        <v>5.0201297811495287E-2</v>
      </c>
      <c r="BT35" s="29">
        <f>IF(Base!BW35="","",(Base!BW35+BT137))</f>
        <v>5.0158112439363627E-2</v>
      </c>
      <c r="BU35" s="29">
        <f>IF(Base!BX35="","",(Base!BX35+BU137))</f>
        <v>5.0115609656044773E-2</v>
      </c>
      <c r="BV35" s="29">
        <f>IF(Base!BY35="","",(Base!BY35+BV137))</f>
        <v>5.0059255052022349E-2</v>
      </c>
      <c r="BW35" s="29" t="str">
        <f>IF(Base!BZ35="","",(Base!BZ35+BW137))</f>
        <v/>
      </c>
      <c r="BX35" s="29" t="str">
        <f>IF(Base!CA35="","",(Base!CA35+BX137))</f>
        <v/>
      </c>
      <c r="BY35" s="29" t="str">
        <f>IF(Base!CB35="","",(Base!CB35+BY137))</f>
        <v/>
      </c>
      <c r="BZ35" s="29" t="str">
        <f>IF(Base!CC35="","",(Base!CC35+BZ137))</f>
        <v/>
      </c>
      <c r="CA35" s="29" t="str">
        <f>IF(Base!CD35="","",(Base!CD35+CA137))</f>
        <v/>
      </c>
      <c r="CB35" s="29" t="str">
        <f>IF(Base!CE35="","",(Base!CE35+CB137))</f>
        <v/>
      </c>
      <c r="CC35" s="29" t="str">
        <f>IF(Base!CF35="","",(Base!CF35+CC137))</f>
        <v/>
      </c>
      <c r="CD35" s="29" t="str">
        <f>IF(Base!CG35="","",(Base!CG35+CD137))</f>
        <v/>
      </c>
      <c r="CE35" s="29" t="str">
        <f>IF(Base!CH35="","",(Base!CH35+CE137))</f>
        <v/>
      </c>
      <c r="CF35" s="29" t="str">
        <f>IF(Base!CI35="","",(Base!CI35+CF137))</f>
        <v/>
      </c>
      <c r="CG35" s="29" t="str">
        <f>IF(Base!CJ35="","",(Base!CJ35+CG137))</f>
        <v/>
      </c>
      <c r="CH35" s="29" t="str">
        <f>IF(Base!CK35="","",(Base!CK35+CH137))</f>
        <v/>
      </c>
      <c r="CI35" s="29" t="str">
        <f>IF(Base!CL35="","",(Base!CL35+CI137))</f>
        <v/>
      </c>
      <c r="CJ35" s="29" t="str">
        <f>IF(Base!CM35="","",(Base!CM35+CJ137))</f>
        <v/>
      </c>
      <c r="CK35" s="29" t="str">
        <f>IF(Base!CN35="","",(Base!CN35+CK137))</f>
        <v/>
      </c>
      <c r="CL35" s="29" t="str">
        <f>IF(Base!CO35="","",(Base!CO35+CL137))</f>
        <v/>
      </c>
      <c r="CM35" s="29" t="str">
        <f>IF(Base!CP35="","",(Base!CP35+CM137))</f>
        <v/>
      </c>
      <c r="CN35" s="29" t="str">
        <f>IF(Base!CQ35="","",(Base!CQ35+CN137))</f>
        <v/>
      </c>
      <c r="CO35" s="29" t="str">
        <f>IF(Base!CR35="","",(Base!CR35+CO137))</f>
        <v/>
      </c>
      <c r="CP35" s="29" t="str">
        <f>IF(Base!CS35="","",(Base!CS35+CP137))</f>
        <v/>
      </c>
      <c r="CQ35" s="29" t="str">
        <f>IF(Base!CT35="","",(Base!CT35+CQ137))</f>
        <v/>
      </c>
      <c r="CR35" s="29" t="str">
        <f>IF(Base!CU35="","",(Base!CU35+CR137))</f>
        <v/>
      </c>
      <c r="CS35" s="29" t="str">
        <f>IF(Base!CV35="","",(Base!CV35+CS137))</f>
        <v/>
      </c>
      <c r="CT35" s="29" t="str">
        <f>IF(Base!CW35="","",(Base!CW35+CT137))</f>
        <v/>
      </c>
      <c r="CU35" s="29" t="str">
        <f>IF(Base!CX35="","",(Base!CX35+CU137))</f>
        <v/>
      </c>
      <c r="CV35" s="29" t="str">
        <f>IF(Base!CY35="","",(Base!CY35+CV137))</f>
        <v/>
      </c>
      <c r="CW35" s="29" t="str">
        <f>IF(Base!CZ35="","",(Base!CZ35+CW137))</f>
        <v/>
      </c>
      <c r="CX35" s="29" t="str">
        <f>IF(Base!DA35="","",(Base!DA35+CX137))</f>
        <v/>
      </c>
      <c r="CY35" s="29" t="str">
        <f>IF(Base!DB35="","",(Base!DB35+CY137))</f>
        <v/>
      </c>
      <c r="CZ35" s="29" t="str">
        <f>IF(Base!DC35="","",(Base!DC35+CZ137))</f>
        <v/>
      </c>
      <c r="DA35" s="29" t="str">
        <f>IF(Base!DD35="","",(Base!DD35+DA137))</f>
        <v/>
      </c>
      <c r="DB35" s="7"/>
    </row>
    <row r="36" spans="3:106">
      <c r="C36" s="29"/>
      <c r="D36" s="18" t="str">
        <f t="shared" si="2"/>
        <v>Y32</v>
      </c>
      <c r="E36" s="19">
        <f t="shared" si="3"/>
        <v>32</v>
      </c>
      <c r="F36" s="29">
        <f>IF(Base!I36="","",(Base!I36+F138))</f>
        <v>5.4882480742718273E-2</v>
      </c>
      <c r="G36" s="29">
        <f>IF(Base!J36="","",(Base!J36+G138))</f>
        <v>5.4935748762990635E-2</v>
      </c>
      <c r="H36" s="29">
        <f>IF(Base!K36="","",(Base!K36+H138))</f>
        <v>5.5029372351389987E-2</v>
      </c>
      <c r="I36" s="29">
        <f>IF(Base!L36="","",(Base!L36+I138))</f>
        <v>5.5073419680281926E-2</v>
      </c>
      <c r="J36" s="29">
        <f>IF(Base!M36="","",(Base!M36+J138))</f>
        <v>5.5115786866646532E-2</v>
      </c>
      <c r="K36" s="29">
        <f>IF(Base!N36="","",(Base!N36+K138))</f>
        <v>5.5172455615799393E-2</v>
      </c>
      <c r="L36" s="29">
        <f>IF(Base!O36="","",(Base!O36+L138))</f>
        <v>5.5250287725598431E-2</v>
      </c>
      <c r="M36" s="29">
        <f>IF(Base!P36="","",(Base!P36+M138))</f>
        <v>5.5302646929156471E-2</v>
      </c>
      <c r="N36" s="29">
        <f>IF(Base!Q36="","",(Base!Q36+N138))</f>
        <v>5.5344748167649574E-2</v>
      </c>
      <c r="O36" s="29">
        <f>IF(Base!R36="","",(Base!R36+O138))</f>
        <v>5.5385726334117751E-2</v>
      </c>
      <c r="P36" s="29">
        <f>IF(Base!S36="","",(Base!S36+P138))</f>
        <v>5.5697758259609507E-2</v>
      </c>
      <c r="Q36" s="29">
        <f>IF(Base!T36="","",(Base!T36+Q138))</f>
        <v>5.6023202491803197E-2</v>
      </c>
      <c r="R36" s="29">
        <f>IF(Base!U36="","",(Base!U36+R138))</f>
        <v>5.6294171349177601E-2</v>
      </c>
      <c r="S36" s="29">
        <f>IF(Base!V36="","",(Base!V36+S138))</f>
        <v>5.6555293747054695E-2</v>
      </c>
      <c r="T36" s="29">
        <f>IF(Base!W36="","",(Base!W36+T138))</f>
        <v>5.6810555221504098E-2</v>
      </c>
      <c r="U36" s="29">
        <f>IF(Base!X36="","",(Base!X36+U138))</f>
        <v>5.7002702948690191E-2</v>
      </c>
      <c r="V36" s="29">
        <f>IF(Base!Y36="","",(Base!Y36+V138))</f>
        <v>5.7141078291150692E-2</v>
      </c>
      <c r="W36" s="29">
        <f>IF(Base!Z36="","",(Base!Z36+W138))</f>
        <v>5.7260850214531527E-2</v>
      </c>
      <c r="X36" s="29">
        <f>IF(Base!AA36="","",(Base!AA36+X138))</f>
        <v>5.7337990991249997E-2</v>
      </c>
      <c r="Y36" s="29">
        <f>IF(Base!AB36="","",(Base!AB36+Y138))</f>
        <v>5.7351260603780645E-2</v>
      </c>
      <c r="Z36" s="29">
        <f>IF(Base!AC36="","",(Base!AC36+Z138))</f>
        <v>5.7306902513279544E-2</v>
      </c>
      <c r="AA36" s="29">
        <f>IF(Base!AD36="","",(Base!AD36+AA138))</f>
        <v>5.7210030380267722E-2</v>
      </c>
      <c r="AB36" s="29">
        <f>IF(Base!AE36="","",(Base!AE36+AB138))</f>
        <v>5.7064872903468587E-2</v>
      </c>
      <c r="AC36" s="29">
        <f>IF(Base!AF36="","",(Base!AF36+AC138))</f>
        <v>5.6828082485360025E-2</v>
      </c>
      <c r="AD36" s="29">
        <f>IF(Base!AG36="","",(Base!AG36+AD138))</f>
        <v>5.6528751410327559E-2</v>
      </c>
      <c r="AE36" s="29">
        <f>IF(Base!AH36="","",(Base!AH36+AE138))</f>
        <v>5.6170638259431353E-2</v>
      </c>
      <c r="AF36" s="29">
        <f>IF(Base!AI36="","",(Base!AI36+AF138))</f>
        <v>5.5713069345908327E-2</v>
      </c>
      <c r="AG36" s="29">
        <f>IF(Base!AJ36="","",(Base!AJ36+AG138))</f>
        <v>5.5182884351120336E-2</v>
      </c>
      <c r="AH36" s="29">
        <f>IF(Base!AK36="","",(Base!AK36+AH138))</f>
        <v>5.4667929791751189E-2</v>
      </c>
      <c r="AI36" s="29">
        <f>IF(Base!AL36="","",(Base!AL36+AI138))</f>
        <v>5.4166678609185996E-2</v>
      </c>
      <c r="AJ36" s="29">
        <f>IF(Base!AM36="","",(Base!AM36+AJ138))</f>
        <v>5.3927801286871462E-2</v>
      </c>
      <c r="AK36" s="29">
        <f>IF(Base!AN36="","",(Base!AN36+AK138))</f>
        <v>5.3720197372839722E-2</v>
      </c>
      <c r="AL36" s="29">
        <f>IF(Base!AO36="","",(Base!AO36+AL138))</f>
        <v>5.3502413375171247E-2</v>
      </c>
      <c r="AM36" s="29">
        <f>IF(Base!AP36="","",(Base!AP36+AM138))</f>
        <v>5.3313402584007512E-2</v>
      </c>
      <c r="AN36" s="29">
        <f>IF(Base!AQ36="","",(Base!AQ36+AN138))</f>
        <v>5.3132354316441137E-2</v>
      </c>
      <c r="AO36" s="29">
        <f>IF(Base!AR36="","",(Base!AR36+AO138))</f>
        <v>5.295860366082638E-2</v>
      </c>
      <c r="AP36" s="29">
        <f>IF(Base!AS36="","",(Base!AS36+AP138))</f>
        <v>5.2810252875865042E-2</v>
      </c>
      <c r="AQ36" s="29">
        <f>IF(Base!AT36="","",(Base!AT36+AQ138))</f>
        <v>5.2649151201880622E-2</v>
      </c>
      <c r="AR36" s="29">
        <f>IF(Base!AU36="","",(Base!AU36+AR138))</f>
        <v>5.2512006788233527E-2</v>
      </c>
      <c r="AS36" s="29">
        <f>IF(Base!AV36="","",(Base!AV36+AS138))</f>
        <v>5.2361689442538377E-2</v>
      </c>
      <c r="AT36" s="29">
        <f>IF(Base!AW36="","",(Base!AW36+AT138))</f>
        <v>5.2234118934016853E-2</v>
      </c>
      <c r="AU36" s="29">
        <f>IF(Base!AX36="","",(Base!AX36+AU138))</f>
        <v>5.2110726416798696E-2</v>
      </c>
      <c r="AV36" s="29">
        <f>IF(Base!AY36="","",(Base!AY36+AV138))</f>
        <v>5.1991219939246151E-2</v>
      </c>
      <c r="AW36" s="29">
        <f>IF(Base!AZ36="","",(Base!AZ36+AW138))</f>
        <v>5.1875334132038479E-2</v>
      </c>
      <c r="AX36" s="29">
        <f>IF(Base!BA36="","",(Base!BA36+AX138))</f>
        <v>5.1762827250093506E-2</v>
      </c>
      <c r="AY36" s="29">
        <f>IF(Base!BB36="","",(Base!BB36+AY138))</f>
        <v>5.1670464934952968E-2</v>
      </c>
      <c r="AZ36" s="29">
        <f>IF(Base!BC36="","",(Base!BC36+AZ138))</f>
        <v>5.1563923296157214E-2</v>
      </c>
      <c r="BA36" s="29">
        <f>IF(Base!BD36="","",(Base!BD36+BA138))</f>
        <v>5.1476853213890165E-2</v>
      </c>
      <c r="BB36" s="29">
        <f>IF(Base!BE36="","",(Base!BE36+BB138))</f>
        <v>5.1375559147009413E-2</v>
      </c>
      <c r="BC36" s="29">
        <f>IF(Base!BF36="","",(Base!BF36+BC138))</f>
        <v>5.1293146313631348E-2</v>
      </c>
      <c r="BD36" s="29">
        <f>IF(Base!BG36="","",(Base!BG36+BD138))</f>
        <v>5.1212791896801606E-2</v>
      </c>
      <c r="BE36" s="29">
        <f>IF(Base!BH36="","",(Base!BH36+BE138))</f>
        <v>5.1118199940080815E-2</v>
      </c>
      <c r="BF36" s="29">
        <f>IF(Base!BI36="","",(Base!BI36+BF138))</f>
        <v>5.1041731646644821E-2</v>
      </c>
      <c r="BG36" s="29">
        <f>IF(Base!BJ36="","",(Base!BJ36+BG138))</f>
        <v>5.0966986860784595E-2</v>
      </c>
      <c r="BH36" s="29">
        <f>IF(Base!BK36="","",(Base!BK36+BH138))</f>
        <v>5.0893871468551059E-2</v>
      </c>
      <c r="BI36" s="29">
        <f>IF(Base!BL36="","",(Base!BL36+BI138))</f>
        <v>5.0838032308207708E-2</v>
      </c>
      <c r="BJ36" s="29">
        <f>IF(Base!BM36="","",(Base!BM36+BJ138))</f>
        <v>5.0767818711801575E-2</v>
      </c>
      <c r="BK36" s="29">
        <f>IF(Base!BN36="","",(Base!BN36+BK138))</f>
        <v>5.0698993732386836E-2</v>
      </c>
      <c r="BL36" s="29">
        <f>IF(Base!BO36="","",(Base!BO36+BL138))</f>
        <v>5.0631486689011289E-2</v>
      </c>
      <c r="BM36" s="29">
        <f>IF(Base!BP36="","",(Base!BP36+BM138))</f>
        <v>5.0580582244424625E-2</v>
      </c>
      <c r="BN36" s="29">
        <f>IF(Base!BQ36="","",(Base!BQ36+BN138))</f>
        <v>5.0515429468412802E-2</v>
      </c>
      <c r="BO36" s="29">
        <f>IF(Base!BR36="","",(Base!BR36+BO138))</f>
        <v>5.046658968476702E-2</v>
      </c>
      <c r="BP36" s="29">
        <f>IF(Base!BS36="","",(Base!BS36+BP138))</f>
        <v>5.040357135391537E-2</v>
      </c>
      <c r="BQ36" s="29">
        <f>IF(Base!BT36="","",(Base!BT36+BQ138))</f>
        <v>5.0356601411042472E-2</v>
      </c>
      <c r="BR36" s="29">
        <f>IF(Base!BU36="","",(Base!BU36+BR138))</f>
        <v>5.0295524397311879E-2</v>
      </c>
      <c r="BS36" s="29">
        <f>IF(Base!BV36="","",(Base!BV36+BS138))</f>
        <v>5.0250253083829681E-2</v>
      </c>
      <c r="BT36" s="29">
        <f>IF(Base!BW36="","",(Base!BW36+BT138))</f>
        <v>5.0205736904302405E-2</v>
      </c>
      <c r="BU36" s="29">
        <f>IF(Base!BX36="","",(Base!BX36+BU138))</f>
        <v>5.0147223262983924E-2</v>
      </c>
      <c r="BV36" s="29" t="str">
        <f>IF(Base!BY36="","",(Base!BY36+BV138))</f>
        <v/>
      </c>
      <c r="BW36" s="29" t="str">
        <f>IF(Base!BZ36="","",(Base!BZ36+BW138))</f>
        <v/>
      </c>
      <c r="BX36" s="29" t="str">
        <f>IF(Base!CA36="","",(Base!CA36+BX138))</f>
        <v/>
      </c>
      <c r="BY36" s="29" t="str">
        <f>IF(Base!CB36="","",(Base!CB36+BY138))</f>
        <v/>
      </c>
      <c r="BZ36" s="29" t="str">
        <f>IF(Base!CC36="","",(Base!CC36+BZ138))</f>
        <v/>
      </c>
      <c r="CA36" s="29" t="str">
        <f>IF(Base!CD36="","",(Base!CD36+CA138))</f>
        <v/>
      </c>
      <c r="CB36" s="29" t="str">
        <f>IF(Base!CE36="","",(Base!CE36+CB138))</f>
        <v/>
      </c>
      <c r="CC36" s="29" t="str">
        <f>IF(Base!CF36="","",(Base!CF36+CC138))</f>
        <v/>
      </c>
      <c r="CD36" s="29" t="str">
        <f>IF(Base!CG36="","",(Base!CG36+CD138))</f>
        <v/>
      </c>
      <c r="CE36" s="29" t="str">
        <f>IF(Base!CH36="","",(Base!CH36+CE138))</f>
        <v/>
      </c>
      <c r="CF36" s="29" t="str">
        <f>IF(Base!CI36="","",(Base!CI36+CF138))</f>
        <v/>
      </c>
      <c r="CG36" s="29" t="str">
        <f>IF(Base!CJ36="","",(Base!CJ36+CG138))</f>
        <v/>
      </c>
      <c r="CH36" s="29" t="str">
        <f>IF(Base!CK36="","",(Base!CK36+CH138))</f>
        <v/>
      </c>
      <c r="CI36" s="29" t="str">
        <f>IF(Base!CL36="","",(Base!CL36+CI138))</f>
        <v/>
      </c>
      <c r="CJ36" s="29" t="str">
        <f>IF(Base!CM36="","",(Base!CM36+CJ138))</f>
        <v/>
      </c>
      <c r="CK36" s="29" t="str">
        <f>IF(Base!CN36="","",(Base!CN36+CK138))</f>
        <v/>
      </c>
      <c r="CL36" s="29" t="str">
        <f>IF(Base!CO36="","",(Base!CO36+CL138))</f>
        <v/>
      </c>
      <c r="CM36" s="29" t="str">
        <f>IF(Base!CP36="","",(Base!CP36+CM138))</f>
        <v/>
      </c>
      <c r="CN36" s="29" t="str">
        <f>IF(Base!CQ36="","",(Base!CQ36+CN138))</f>
        <v/>
      </c>
      <c r="CO36" s="29" t="str">
        <f>IF(Base!CR36="","",(Base!CR36+CO138))</f>
        <v/>
      </c>
      <c r="CP36" s="29" t="str">
        <f>IF(Base!CS36="","",(Base!CS36+CP138))</f>
        <v/>
      </c>
      <c r="CQ36" s="29" t="str">
        <f>IF(Base!CT36="","",(Base!CT36+CQ138))</f>
        <v/>
      </c>
      <c r="CR36" s="29" t="str">
        <f>IF(Base!CU36="","",(Base!CU36+CR138))</f>
        <v/>
      </c>
      <c r="CS36" s="29" t="str">
        <f>IF(Base!CV36="","",(Base!CV36+CS138))</f>
        <v/>
      </c>
      <c r="CT36" s="29" t="str">
        <f>IF(Base!CW36="","",(Base!CW36+CT138))</f>
        <v/>
      </c>
      <c r="CU36" s="29" t="str">
        <f>IF(Base!CX36="","",(Base!CX36+CU138))</f>
        <v/>
      </c>
      <c r="CV36" s="29" t="str">
        <f>IF(Base!CY36="","",(Base!CY36+CV138))</f>
        <v/>
      </c>
      <c r="CW36" s="29" t="str">
        <f>IF(Base!CZ36="","",(Base!CZ36+CW138))</f>
        <v/>
      </c>
      <c r="CX36" s="29" t="str">
        <f>IF(Base!DA36="","",(Base!DA36+CX138))</f>
        <v/>
      </c>
      <c r="CY36" s="29" t="str">
        <f>IF(Base!DB36="","",(Base!DB36+CY138))</f>
        <v/>
      </c>
      <c r="CZ36" s="29" t="str">
        <f>IF(Base!DC36="","",(Base!DC36+CZ138))</f>
        <v/>
      </c>
      <c r="DA36" s="29" t="str">
        <f>IF(Base!DD36="","",(Base!DD36+DA138))</f>
        <v/>
      </c>
      <c r="DB36" s="7"/>
    </row>
    <row r="37" spans="3:106">
      <c r="C37" s="29"/>
      <c r="D37" s="18" t="str">
        <f t="shared" si="2"/>
        <v>Y33</v>
      </c>
      <c r="E37" s="19">
        <f t="shared" si="3"/>
        <v>33</v>
      </c>
      <c r="F37" s="29">
        <f>IF(Base!I37="","",(Base!I37+F139))</f>
        <v>5.6100484344408938E-2</v>
      </c>
      <c r="G37" s="29">
        <f>IF(Base!J37="","",(Base!J37+G139))</f>
        <v>5.6214499854835023E-2</v>
      </c>
      <c r="H37" s="29">
        <f>IF(Base!K37="","",(Base!K37+H139))</f>
        <v>5.6248914223485928E-2</v>
      </c>
      <c r="I37" s="29">
        <f>IF(Base!L37="","",(Base!L37+I139))</f>
        <v>5.6286129969171844E-2</v>
      </c>
      <c r="J37" s="29">
        <f>IF(Base!M37="","",(Base!M37+J139))</f>
        <v>5.634264686789936E-2</v>
      </c>
      <c r="K37" s="29">
        <f>IF(Base!N37="","",(Base!N37+K139))</f>
        <v>5.6423979451052458E-2</v>
      </c>
      <c r="L37" s="29">
        <f>IF(Base!O37="","",(Base!O37+L139))</f>
        <v>5.6475237676824226E-2</v>
      </c>
      <c r="M37" s="29">
        <f>IF(Base!P37="","",(Base!P37+M139))</f>
        <v>5.6515268377685321E-2</v>
      </c>
      <c r="N37" s="29">
        <f>IF(Base!Q37="","",(Base!Q37+N139))</f>
        <v>5.6554548598192991E-2</v>
      </c>
      <c r="O37" s="29">
        <f>IF(Base!R37="","",(Base!R37+O139))</f>
        <v>5.6556228333573426E-2</v>
      </c>
      <c r="P37" s="29">
        <f>IF(Base!S37="","",(Base!S37+P139))</f>
        <v>5.6879003280798056E-2</v>
      </c>
      <c r="Q37" s="29">
        <f>IF(Base!T37="","",(Base!T37+Q139))</f>
        <v>5.7143200601917181E-2</v>
      </c>
      <c r="R37" s="29">
        <f>IF(Base!U37="","",(Base!U37+R139))</f>
        <v>5.7397849791648546E-2</v>
      </c>
      <c r="S37" s="29">
        <f>IF(Base!V37="","",(Base!V37+S139))</f>
        <v>5.7647158495209509E-2</v>
      </c>
      <c r="T37" s="29">
        <f>IF(Base!W37="","",(Base!W37+T139))</f>
        <v>5.7829918642112031E-2</v>
      </c>
      <c r="U37" s="29">
        <f>IF(Base!X37="","",(Base!X37+U139))</f>
        <v>5.7956699900683133E-2</v>
      </c>
      <c r="V37" s="29">
        <f>IF(Base!Y37="","",(Base!Y37+V139))</f>
        <v>5.8065145582655874E-2</v>
      </c>
      <c r="W37" s="29">
        <f>IF(Base!Z37="","",(Base!Z37+W139))</f>
        <v>5.8129834254610595E-2</v>
      </c>
      <c r="X37" s="29">
        <f>IF(Base!AA37="","",(Base!AA37+X139))</f>
        <v>5.8128572486579953E-2</v>
      </c>
      <c r="Y37" s="29">
        <f>IF(Base!AB37="","",(Base!AB37+Y139))</f>
        <v>5.8068228694881423E-2</v>
      </c>
      <c r="Z37" s="29">
        <f>IF(Base!AC37="","",(Base!AC37+Z139))</f>
        <v>5.7954368807216182E-2</v>
      </c>
      <c r="AA37" s="29">
        <f>IF(Base!AD37="","",(Base!AD37+AA139))</f>
        <v>5.7791551420148683E-2</v>
      </c>
      <c r="AB37" s="29">
        <f>IF(Base!AE37="","",(Base!AE37+AB139))</f>
        <v>5.7534611668449163E-2</v>
      </c>
      <c r="AC37" s="29">
        <f>IF(Base!AF37="","",(Base!AF37+AC139))</f>
        <v>5.7214177767284151E-2</v>
      </c>
      <c r="AD37" s="29">
        <f>IF(Base!AG37="","",(Base!AG37+AD139))</f>
        <v>5.6834275052524051E-2</v>
      </c>
      <c r="AE37" s="29">
        <f>IF(Base!AH37="","",(Base!AH37+AE139))</f>
        <v>5.6352729784500337E-2</v>
      </c>
      <c r="AF37" s="29">
        <f>IF(Base!AI37="","",(Base!AI37+AF139))</f>
        <v>5.5797630719236345E-2</v>
      </c>
      <c r="AG37" s="29">
        <f>IF(Base!AJ37="","",(Base!AJ37+AG139))</f>
        <v>5.5260093947221582E-2</v>
      </c>
      <c r="AH37" s="29">
        <f>IF(Base!AK37="","",(Base!AK37+AH139))</f>
        <v>5.4738297560233538E-2</v>
      </c>
      <c r="AI37" s="29">
        <f>IF(Base!AL37="","",(Base!AL37+AI139))</f>
        <v>5.4230663232190605E-2</v>
      </c>
      <c r="AJ37" s="29">
        <f>IF(Base!AM37="","",(Base!AM37+AJ139))</f>
        <v>5.4006532117257026E-2</v>
      </c>
      <c r="AK37" s="29">
        <f>IF(Base!AN37="","",(Base!AN37+AK139))</f>
        <v>5.3772934550830757E-2</v>
      </c>
      <c r="AL37" s="29">
        <f>IF(Base!AO37="","",(Base!AO37+AL139))</f>
        <v>5.3569949334049898E-2</v>
      </c>
      <c r="AM37" s="29">
        <f>IF(Base!AP37="","",(Base!AP37+AM139))</f>
        <v>5.3375985933975849E-2</v>
      </c>
      <c r="AN37" s="29">
        <f>IF(Base!AQ37="","",(Base!AQ37+AN139))</f>
        <v>5.3190269353952428E-2</v>
      </c>
      <c r="AO37" s="29">
        <f>IF(Base!AR37="","",(Base!AR37+AO139))</f>
        <v>5.3031329394508712E-2</v>
      </c>
      <c r="AP37" s="29">
        <f>IF(Base!AS37="","",(Base!AS37+AP139))</f>
        <v>5.2859864345018763E-2</v>
      </c>
      <c r="AQ37" s="29">
        <f>IF(Base!AT37="","",(Base!AT37+AQ139))</f>
        <v>5.2713537920101243E-2</v>
      </c>
      <c r="AR37" s="29">
        <f>IF(Base!AU37="","",(Base!AU37+AR139))</f>
        <v>5.2554169717453296E-2</v>
      </c>
      <c r="AS37" s="29">
        <f>IF(Base!AV37="","",(Base!AV37+AS139))</f>
        <v>5.2418574277657386E-2</v>
      </c>
      <c r="AT37" s="29">
        <f>IF(Base!AW37="","",(Base!AW37+AT139))</f>
        <v>5.2287651350317536E-2</v>
      </c>
      <c r="AU37" s="29">
        <f>IF(Base!AX37="","",(Base!AX37+AU139))</f>
        <v>5.2161066619998413E-2</v>
      </c>
      <c r="AV37" s="29">
        <f>IF(Base!AY37="","",(Base!AY37+AV139))</f>
        <v>5.2038516921730442E-2</v>
      </c>
      <c r="AW37" s="29">
        <f>IF(Base!AZ37="","",(Base!AZ37+AW139))</f>
        <v>5.1919726695473949E-2</v>
      </c>
      <c r="AX37" s="29">
        <f>IF(Base!BA37="","",(Base!BA37+AX139))</f>
        <v>5.1821811229850183E-2</v>
      </c>
      <c r="AY37" s="29">
        <f>IF(Base!BB37="","",(Base!BB37+AY139))</f>
        <v>5.1709647821012943E-2</v>
      </c>
      <c r="AZ37" s="29">
        <f>IF(Base!BC37="","",(Base!BC37+AZ139))</f>
        <v>5.1617612411244511E-2</v>
      </c>
      <c r="BA37" s="29">
        <f>IF(Base!BD37="","",(Base!BD37+BA139))</f>
        <v>5.1511261860300743E-2</v>
      </c>
      <c r="BB37" s="29">
        <f>IF(Base!BE37="","",(Base!BE37+BB139))</f>
        <v>5.1424386897403022E-2</v>
      </c>
      <c r="BC37" s="29">
        <f>IF(Base!BF37="","",(Base!BF37+BC139))</f>
        <v>5.1339790407075474E-2</v>
      </c>
      <c r="BD37" s="29">
        <f>IF(Base!BG37="","",(Base!BG37+BD139))</f>
        <v>5.1240841998596014E-2</v>
      </c>
      <c r="BE37" s="29">
        <f>IF(Base!BH37="","",(Base!BH37+BE139))</f>
        <v>5.1160535617668416E-2</v>
      </c>
      <c r="BF37" s="29">
        <f>IF(Base!BI37="","",(Base!BI37+BF139))</f>
        <v>5.1082130408834574E-2</v>
      </c>
      <c r="BG37" s="29">
        <f>IF(Base!BJ37="","",(Base!BJ37+BG139))</f>
        <v>5.1005520626929417E-2</v>
      </c>
      <c r="BH37" s="29">
        <f>IF(Base!BK37="","",(Base!BK37+BH139))</f>
        <v>5.0946630186795454E-2</v>
      </c>
      <c r="BI37" s="29">
        <f>IF(Base!BL37="","",(Base!BL37+BI139))</f>
        <v>5.0873216183780705E-2</v>
      </c>
      <c r="BJ37" s="29">
        <f>IF(Base!BM37="","",(Base!BM37+BJ139))</f>
        <v>5.080132768465561E-2</v>
      </c>
      <c r="BK37" s="29">
        <f>IF(Base!BN37="","",(Base!BN37+BK139))</f>
        <v>5.0730885697242704E-2</v>
      </c>
      <c r="BL37" s="29">
        <f>IF(Base!BO37="","",(Base!BO37+BL139))</f>
        <v>5.0677428841505161E-2</v>
      </c>
      <c r="BM37" s="29">
        <f>IF(Base!BP37="","",(Base!BP37+BM139))</f>
        <v>5.0609570003760644E-2</v>
      </c>
      <c r="BN37" s="29">
        <f>IF(Base!BQ37="","",(Base!BQ37+BN139))</f>
        <v>5.0558381834671422E-2</v>
      </c>
      <c r="BO37" s="29">
        <f>IF(Base!BR37="","",(Base!BR37+BO139))</f>
        <v>5.0492860996191095E-2</v>
      </c>
      <c r="BP37" s="29">
        <f>IF(Base!BS37="","",(Base!BS37+BP139))</f>
        <v>5.0443724149445417E-2</v>
      </c>
      <c r="BQ37" s="29">
        <f>IF(Base!BT37="","",(Base!BT37+BQ139))</f>
        <v>5.0380326397995494E-2</v>
      </c>
      <c r="BR37" s="29">
        <f>IF(Base!BU37="","",(Base!BU37+BR139))</f>
        <v>5.0333050247945425E-2</v>
      </c>
      <c r="BS37" s="29">
        <f>IF(Base!BV37="","",(Base!BV37+BS139))</f>
        <v>5.0286601518574441E-2</v>
      </c>
      <c r="BT37" s="29">
        <f>IF(Base!BW37="","",(Base!BW37+BT139))</f>
        <v>5.0226003057583284E-2</v>
      </c>
      <c r="BU37" s="29" t="str">
        <f>IF(Base!BX37="","",(Base!BX37+BU139))</f>
        <v/>
      </c>
      <c r="BV37" s="29" t="str">
        <f>IF(Base!BY37="","",(Base!BY37+BV139))</f>
        <v/>
      </c>
      <c r="BW37" s="29" t="str">
        <f>IF(Base!BZ37="","",(Base!BZ37+BW139))</f>
        <v/>
      </c>
      <c r="BX37" s="29" t="str">
        <f>IF(Base!CA37="","",(Base!CA37+BX139))</f>
        <v/>
      </c>
      <c r="BY37" s="29" t="str">
        <f>IF(Base!CB37="","",(Base!CB37+BY139))</f>
        <v/>
      </c>
      <c r="BZ37" s="29" t="str">
        <f>IF(Base!CC37="","",(Base!CC37+BZ139))</f>
        <v/>
      </c>
      <c r="CA37" s="29" t="str">
        <f>IF(Base!CD37="","",(Base!CD37+CA139))</f>
        <v/>
      </c>
      <c r="CB37" s="29" t="str">
        <f>IF(Base!CE37="","",(Base!CE37+CB139))</f>
        <v/>
      </c>
      <c r="CC37" s="29" t="str">
        <f>IF(Base!CF37="","",(Base!CF37+CC139))</f>
        <v/>
      </c>
      <c r="CD37" s="29" t="str">
        <f>IF(Base!CG37="","",(Base!CG37+CD139))</f>
        <v/>
      </c>
      <c r="CE37" s="29" t="str">
        <f>IF(Base!CH37="","",(Base!CH37+CE139))</f>
        <v/>
      </c>
      <c r="CF37" s="29" t="str">
        <f>IF(Base!CI37="","",(Base!CI37+CF139))</f>
        <v/>
      </c>
      <c r="CG37" s="29" t="str">
        <f>IF(Base!CJ37="","",(Base!CJ37+CG139))</f>
        <v/>
      </c>
      <c r="CH37" s="29" t="str">
        <f>IF(Base!CK37="","",(Base!CK37+CH139))</f>
        <v/>
      </c>
      <c r="CI37" s="29" t="str">
        <f>IF(Base!CL37="","",(Base!CL37+CI139))</f>
        <v/>
      </c>
      <c r="CJ37" s="29" t="str">
        <f>IF(Base!CM37="","",(Base!CM37+CJ139))</f>
        <v/>
      </c>
      <c r="CK37" s="29" t="str">
        <f>IF(Base!CN37="","",(Base!CN37+CK139))</f>
        <v/>
      </c>
      <c r="CL37" s="29" t="str">
        <f>IF(Base!CO37="","",(Base!CO37+CL139))</f>
        <v/>
      </c>
      <c r="CM37" s="29" t="str">
        <f>IF(Base!CP37="","",(Base!CP37+CM139))</f>
        <v/>
      </c>
      <c r="CN37" s="29" t="str">
        <f>IF(Base!CQ37="","",(Base!CQ37+CN139))</f>
        <v/>
      </c>
      <c r="CO37" s="29" t="str">
        <f>IF(Base!CR37="","",(Base!CR37+CO139))</f>
        <v/>
      </c>
      <c r="CP37" s="29" t="str">
        <f>IF(Base!CS37="","",(Base!CS37+CP139))</f>
        <v/>
      </c>
      <c r="CQ37" s="29" t="str">
        <f>IF(Base!CT37="","",(Base!CT37+CQ139))</f>
        <v/>
      </c>
      <c r="CR37" s="29" t="str">
        <f>IF(Base!CU37="","",(Base!CU37+CR139))</f>
        <v/>
      </c>
      <c r="CS37" s="29" t="str">
        <f>IF(Base!CV37="","",(Base!CV37+CS139))</f>
        <v/>
      </c>
      <c r="CT37" s="29" t="str">
        <f>IF(Base!CW37="","",(Base!CW37+CT139))</f>
        <v/>
      </c>
      <c r="CU37" s="29" t="str">
        <f>IF(Base!CX37="","",(Base!CX37+CU139))</f>
        <v/>
      </c>
      <c r="CV37" s="29" t="str">
        <f>IF(Base!CY37="","",(Base!CY37+CV139))</f>
        <v/>
      </c>
      <c r="CW37" s="29" t="str">
        <f>IF(Base!CZ37="","",(Base!CZ37+CW139))</f>
        <v/>
      </c>
      <c r="CX37" s="29" t="str">
        <f>IF(Base!DA37="","",(Base!DA37+CX139))</f>
        <v/>
      </c>
      <c r="CY37" s="29" t="str">
        <f>IF(Base!DB37="","",(Base!DB37+CY139))</f>
        <v/>
      </c>
      <c r="CZ37" s="29" t="str">
        <f>IF(Base!DC37="","",(Base!DC37+CZ139))</f>
        <v/>
      </c>
      <c r="DA37" s="29" t="str">
        <f>IF(Base!DD37="","",(Base!DD37+DA139))</f>
        <v/>
      </c>
      <c r="DB37" s="7"/>
    </row>
    <row r="38" spans="3:106">
      <c r="C38" s="29"/>
      <c r="D38" s="18" t="str">
        <f t="shared" si="2"/>
        <v>Y34</v>
      </c>
      <c r="E38" s="19">
        <f t="shared" si="3"/>
        <v>34</v>
      </c>
      <c r="F38" s="29">
        <f>IF(Base!I38="","",(Base!I38+F140))</f>
        <v>5.7440057102828498E-2</v>
      </c>
      <c r="G38" s="29">
        <f>IF(Base!J38="","",(Base!J38+G140))</f>
        <v>5.7434811589221327E-2</v>
      </c>
      <c r="H38" s="29">
        <f>IF(Base!K38="","",(Base!K38+H140))</f>
        <v>5.7459855023567256E-2</v>
      </c>
      <c r="I38" s="29">
        <f>IF(Base!L38="","",(Base!L38+I140))</f>
        <v>5.7515209545298568E-2</v>
      </c>
      <c r="J38" s="29">
        <f>IF(Base!M38="","",(Base!M38+J140))</f>
        <v>5.7600897287944486E-2</v>
      </c>
      <c r="K38" s="29">
        <f>IF(Base!N38="","",(Base!N38+K140))</f>
        <v>5.7650090430917483E-2</v>
      </c>
      <c r="L38" s="29">
        <f>IF(Base!O38="","",(Base!O38+L140))</f>
        <v>5.7687084916789373E-2</v>
      </c>
      <c r="M38" s="29">
        <f>IF(Base!P38="","",(Base!P38+M140))</f>
        <v>5.7724036091455752E-2</v>
      </c>
      <c r="N38" s="29">
        <f>IF(Base!Q38="","",(Base!Q38+N140))</f>
        <v>5.7719739751764046E-2</v>
      </c>
      <c r="O38" s="29">
        <f>IF(Base!R38="","",(Base!R38+O140))</f>
        <v>5.7733771804418847E-2</v>
      </c>
      <c r="P38" s="29">
        <f>IF(Base!S38="","",(Base!S38+P140))</f>
        <v>5.7990027987186631E-2</v>
      </c>
      <c r="Q38" s="29">
        <f>IF(Base!T38="","",(Base!T38+Q140))</f>
        <v>5.8237279142121672E-2</v>
      </c>
      <c r="R38" s="29">
        <f>IF(Base!U38="","",(Base!U38+R140))</f>
        <v>5.8479932698625191E-2</v>
      </c>
      <c r="S38" s="29">
        <f>IF(Base!V38="","",(Base!V38+S140))</f>
        <v>5.865221292381461E-2</v>
      </c>
      <c r="T38" s="29">
        <f>IF(Base!W38="","",(Base!W38+T140))</f>
        <v>5.8766159707822584E-2</v>
      </c>
      <c r="U38" s="29">
        <f>IF(Base!X38="","",(Base!X38+U140))</f>
        <v>5.886222767347276E-2</v>
      </c>
      <c r="V38" s="29">
        <f>IF(Base!Y38="","",(Base!Y38+V140))</f>
        <v>5.8913404613931818E-2</v>
      </c>
      <c r="W38" s="29">
        <f>IF(Base!Z38="","",(Base!Z38+W140))</f>
        <v>5.8896439447838171E-2</v>
      </c>
      <c r="X38" s="29">
        <f>IF(Base!AA38="","",(Base!AA38+X140))</f>
        <v>5.8818909236424265E-2</v>
      </c>
      <c r="Y38" s="29">
        <f>IF(Base!AB38="","",(Base!AB38+Y140))</f>
        <v>5.8686881843213072E-2</v>
      </c>
      <c r="Z38" s="29">
        <f>IF(Base!AC38="","",(Base!AC38+Z140))</f>
        <v>5.850527430014154E-2</v>
      </c>
      <c r="AA38" s="29">
        <f>IF(Base!AD38="","",(Base!AD38+AA140))</f>
        <v>5.8226933298411658E-2</v>
      </c>
      <c r="AB38" s="29">
        <f>IF(Base!AE38="","",(Base!AE38+AB140))</f>
        <v>5.7884172322107928E-2</v>
      </c>
      <c r="AC38" s="29">
        <f>IF(Base!AF38="","",(Base!AF38+AC140))</f>
        <v>5.7481302383941828E-2</v>
      </c>
      <c r="AD38" s="29">
        <f>IF(Base!AG38="","",(Base!AG38+AD140))</f>
        <v>5.6974525030619415E-2</v>
      </c>
      <c r="AE38" s="29">
        <f>IF(Base!AH38="","",(Base!AH38+AE140))</f>
        <v>5.6393283070169657E-2</v>
      </c>
      <c r="AF38" s="29">
        <f>IF(Base!AI38="","",(Base!AI38+AF140))</f>
        <v>5.5832199812769844E-2</v>
      </c>
      <c r="AG38" s="29">
        <f>IF(Base!AJ38="","",(Base!AJ38+AG140))</f>
        <v>5.5289108940853086E-2</v>
      </c>
      <c r="AH38" s="29">
        <f>IF(Base!AK38="","",(Base!AK38+AH140))</f>
        <v>5.476214380080948E-2</v>
      </c>
      <c r="AI38" s="29">
        <f>IF(Base!AL38="","",(Base!AL38+AI140))</f>
        <v>5.4271098510109021E-2</v>
      </c>
      <c r="AJ38" s="29">
        <f>IF(Base!AM38="","",(Base!AM38+AJ140))</f>
        <v>5.4021372110175762E-2</v>
      </c>
      <c r="AK38" s="29">
        <f>IF(Base!AN38="","",(Base!AN38+AK140))</f>
        <v>5.3804231637307624E-2</v>
      </c>
      <c r="AL38" s="29">
        <f>IF(Base!AO38="","",(Base!AO38+AL140))</f>
        <v>5.3597247588576084E-2</v>
      </c>
      <c r="AM38" s="29">
        <f>IF(Base!AP38="","",(Base!AP38+AM140))</f>
        <v>5.3399521730368764E-2</v>
      </c>
      <c r="AN38" s="29">
        <f>IF(Base!AQ38="","",(Base!AQ38+AN140))</f>
        <v>5.3230030060923965E-2</v>
      </c>
      <c r="AO38" s="29">
        <f>IF(Base!AR38="","",(Base!AR38+AO140))</f>
        <v>5.3048250038705162E-2</v>
      </c>
      <c r="AP38" s="29">
        <f>IF(Base!AS38="","",(Base!AS38+AP140))</f>
        <v>5.2892850891196656E-2</v>
      </c>
      <c r="AQ38" s="29">
        <f>IF(Base!AT38="","",(Base!AT38+AQ140))</f>
        <v>5.2724542703932113E-2</v>
      </c>
      <c r="AR38" s="29">
        <f>IF(Base!AU38="","",(Base!AU38+AR140))</f>
        <v>5.2581079766049858E-2</v>
      </c>
      <c r="AS38" s="29">
        <f>IF(Base!AV38="","",(Base!AV38+AS140))</f>
        <v>5.2442800731000598E-2</v>
      </c>
      <c r="AT38" s="29">
        <f>IF(Base!AW38="","",(Base!AW38+AT140))</f>
        <v>5.2309325613145823E-2</v>
      </c>
      <c r="AU38" s="29">
        <f>IF(Base!AX38="","",(Base!AX38+AU140))</f>
        <v>5.2180310678850865E-2</v>
      </c>
      <c r="AV38" s="29">
        <f>IF(Base!AY38="","",(Base!AY38+AV140))</f>
        <v>5.2055444223983664E-2</v>
      </c>
      <c r="AW38" s="29">
        <f>IF(Base!AZ38="","",(Base!AZ38+AW140))</f>
        <v>5.1952206141950279E-2</v>
      </c>
      <c r="AX38" s="29">
        <f>IF(Base!BA38="","",(Base!BA38+AX140))</f>
        <v>5.1834638543817861E-2</v>
      </c>
      <c r="AY38" s="29">
        <f>IF(Base!BB38="","",(Base!BB38+AY140))</f>
        <v>5.1737874120817977E-2</v>
      </c>
      <c r="AZ38" s="29">
        <f>IF(Base!BC38="","",(Base!BC38+AZ140))</f>
        <v>5.162668979129547E-2</v>
      </c>
      <c r="BA38" s="29">
        <f>IF(Base!BD38="","",(Base!BD38+BA140))</f>
        <v>5.1535590553671289E-2</v>
      </c>
      <c r="BB38" s="29">
        <f>IF(Base!BE38="","",(Base!BE38+BB140))</f>
        <v>5.1446989108755774E-2</v>
      </c>
      <c r="BC38" s="29">
        <f>IF(Base!BF38="","",(Base!BF38+BC140))</f>
        <v>5.1343907612591326E-2</v>
      </c>
      <c r="BD38" s="29">
        <f>IF(Base!BG38="","",(Base!BG38+BD140))</f>
        <v>5.125999775842615E-2</v>
      </c>
      <c r="BE38" s="29">
        <f>IF(Base!BH38="","",(Base!BH38+BE140))</f>
        <v>5.1178164540565667E-2</v>
      </c>
      <c r="BF38" s="29">
        <f>IF(Base!BI38="","",(Base!BI38+BF140))</f>
        <v>5.1098290268115514E-2</v>
      </c>
      <c r="BG38" s="29">
        <f>IF(Base!BJ38="","",(Base!BJ38+BG140))</f>
        <v>5.1036586043294745E-2</v>
      </c>
      <c r="BH38" s="29">
        <f>IF(Base!BK38="","",(Base!BK38+BH140))</f>
        <v>5.0960195346022689E-2</v>
      </c>
      <c r="BI38" s="29">
        <f>IF(Base!BL38="","",(Base!BL38+BI140))</f>
        <v>5.088546392921877E-2</v>
      </c>
      <c r="BJ38" s="29">
        <f>IF(Base!BM38="","",(Base!BM38+BJ140))</f>
        <v>5.0812304361608988E-2</v>
      </c>
      <c r="BK38" s="29">
        <f>IF(Base!BN38="","",(Base!BN38+BK140))</f>
        <v>5.075651787532031E-2</v>
      </c>
      <c r="BL38" s="29">
        <f>IF(Base!BO38="","",(Base!BO38+BL140))</f>
        <v>5.0686163252832254E-2</v>
      </c>
      <c r="BM38" s="29">
        <f>IF(Base!BP38="","",(Base!BP38+BM140))</f>
        <v>5.0632841620093731E-2</v>
      </c>
      <c r="BN38" s="29">
        <f>IF(Base!BQ38="","",(Base!BQ38+BN140))</f>
        <v>5.0565021343914711E-2</v>
      </c>
      <c r="BO38" s="29">
        <f>IF(Base!BR38="","",(Base!BR38+BO140))</f>
        <v>5.0513924679654536E-2</v>
      </c>
      <c r="BP38" s="29">
        <f>IF(Base!BS38="","",(Base!BS38+BP140))</f>
        <v>5.0448402058718693E-2</v>
      </c>
      <c r="BQ38" s="29">
        <f>IF(Base!BT38="","",(Base!BT38+BQ140))</f>
        <v>5.0399320441606991E-2</v>
      </c>
      <c r="BR38" s="29">
        <f>IF(Base!BU38="","",(Base!BU38+BR140))</f>
        <v>5.0351134615283948E-2</v>
      </c>
      <c r="BS38" s="29">
        <f>IF(Base!BV38="","",(Base!BV38+BS140))</f>
        <v>5.0288636478574948E-2</v>
      </c>
      <c r="BT38" s="29" t="str">
        <f>IF(Base!BW38="","",(Base!BW38+BT140))</f>
        <v/>
      </c>
      <c r="BU38" s="29" t="str">
        <f>IF(Base!BX38="","",(Base!BX38+BU140))</f>
        <v/>
      </c>
      <c r="BV38" s="29" t="str">
        <f>IF(Base!BY38="","",(Base!BY38+BV140))</f>
        <v/>
      </c>
      <c r="BW38" s="29" t="str">
        <f>IF(Base!BZ38="","",(Base!BZ38+BW140))</f>
        <v/>
      </c>
      <c r="BX38" s="29" t="str">
        <f>IF(Base!CA38="","",(Base!CA38+BX140))</f>
        <v/>
      </c>
      <c r="BY38" s="29" t="str">
        <f>IF(Base!CB38="","",(Base!CB38+BY140))</f>
        <v/>
      </c>
      <c r="BZ38" s="29" t="str">
        <f>IF(Base!CC38="","",(Base!CC38+BZ140))</f>
        <v/>
      </c>
      <c r="CA38" s="29" t="str">
        <f>IF(Base!CD38="","",(Base!CD38+CA140))</f>
        <v/>
      </c>
      <c r="CB38" s="29" t="str">
        <f>IF(Base!CE38="","",(Base!CE38+CB140))</f>
        <v/>
      </c>
      <c r="CC38" s="29" t="str">
        <f>IF(Base!CF38="","",(Base!CF38+CC140))</f>
        <v/>
      </c>
      <c r="CD38" s="29" t="str">
        <f>IF(Base!CG38="","",(Base!CG38+CD140))</f>
        <v/>
      </c>
      <c r="CE38" s="29" t="str">
        <f>IF(Base!CH38="","",(Base!CH38+CE140))</f>
        <v/>
      </c>
      <c r="CF38" s="29" t="str">
        <f>IF(Base!CI38="","",(Base!CI38+CF140))</f>
        <v/>
      </c>
      <c r="CG38" s="29" t="str">
        <f>IF(Base!CJ38="","",(Base!CJ38+CG140))</f>
        <v/>
      </c>
      <c r="CH38" s="29" t="str">
        <f>IF(Base!CK38="","",(Base!CK38+CH140))</f>
        <v/>
      </c>
      <c r="CI38" s="29" t="str">
        <f>IF(Base!CL38="","",(Base!CL38+CI140))</f>
        <v/>
      </c>
      <c r="CJ38" s="29" t="str">
        <f>IF(Base!CM38="","",(Base!CM38+CJ140))</f>
        <v/>
      </c>
      <c r="CK38" s="29" t="str">
        <f>IF(Base!CN38="","",(Base!CN38+CK140))</f>
        <v/>
      </c>
      <c r="CL38" s="29" t="str">
        <f>IF(Base!CO38="","",(Base!CO38+CL140))</f>
        <v/>
      </c>
      <c r="CM38" s="29" t="str">
        <f>IF(Base!CP38="","",(Base!CP38+CM140))</f>
        <v/>
      </c>
      <c r="CN38" s="29" t="str">
        <f>IF(Base!CQ38="","",(Base!CQ38+CN140))</f>
        <v/>
      </c>
      <c r="CO38" s="29" t="str">
        <f>IF(Base!CR38="","",(Base!CR38+CO140))</f>
        <v/>
      </c>
      <c r="CP38" s="29" t="str">
        <f>IF(Base!CS38="","",(Base!CS38+CP140))</f>
        <v/>
      </c>
      <c r="CQ38" s="29" t="str">
        <f>IF(Base!CT38="","",(Base!CT38+CQ140))</f>
        <v/>
      </c>
      <c r="CR38" s="29" t="str">
        <f>IF(Base!CU38="","",(Base!CU38+CR140))</f>
        <v/>
      </c>
      <c r="CS38" s="29" t="str">
        <f>IF(Base!CV38="","",(Base!CV38+CS140))</f>
        <v/>
      </c>
      <c r="CT38" s="29" t="str">
        <f>IF(Base!CW38="","",(Base!CW38+CT140))</f>
        <v/>
      </c>
      <c r="CU38" s="29" t="str">
        <f>IF(Base!CX38="","",(Base!CX38+CU140))</f>
        <v/>
      </c>
      <c r="CV38" s="29" t="str">
        <f>IF(Base!CY38="","",(Base!CY38+CV140))</f>
        <v/>
      </c>
      <c r="CW38" s="29" t="str">
        <f>IF(Base!CZ38="","",(Base!CZ38+CW140))</f>
        <v/>
      </c>
      <c r="CX38" s="29" t="str">
        <f>IF(Base!DA38="","",(Base!DA38+CX140))</f>
        <v/>
      </c>
      <c r="CY38" s="29" t="str">
        <f>IF(Base!DB38="","",(Base!DB38+CY140))</f>
        <v/>
      </c>
      <c r="CZ38" s="29" t="str">
        <f>IF(Base!DC38="","",(Base!DC38+CZ140))</f>
        <v/>
      </c>
      <c r="DA38" s="29" t="str">
        <f>IF(Base!DD38="","",(Base!DD38+DA140))</f>
        <v/>
      </c>
      <c r="DB38" s="7"/>
    </row>
    <row r="39" spans="3:106">
      <c r="C39" s="29"/>
      <c r="D39" s="18" t="str">
        <f t="shared" si="2"/>
        <v>Y35</v>
      </c>
      <c r="E39" s="19">
        <f t="shared" si="3"/>
        <v>35</v>
      </c>
      <c r="F39" s="29">
        <f>IF(Base!I39="","",(Base!I39+F141))</f>
        <v>5.8540967698529664E-2</v>
      </c>
      <c r="G39" s="29">
        <f>IF(Base!J39="","",(Base!J39+G141))</f>
        <v>5.8581325094189077E-2</v>
      </c>
      <c r="H39" s="29">
        <f>IF(Base!K39="","",(Base!K39+H141))</f>
        <v>5.8652017989607112E-2</v>
      </c>
      <c r="I39" s="29">
        <f>IF(Base!L39="","",(Base!L39+I141))</f>
        <v>5.8753069175317668E-2</v>
      </c>
      <c r="J39" s="29">
        <f>IF(Base!M39="","",(Base!M39+J141))</f>
        <v>5.8804235052411613E-2</v>
      </c>
      <c r="K39" s="29">
        <f>IF(Base!N39="","",(Base!N39+K141))</f>
        <v>5.8840561742443981E-2</v>
      </c>
      <c r="L39" s="29">
        <f>IF(Base!O39="","",(Base!O39+L141))</f>
        <v>5.8877077657463146E-2</v>
      </c>
      <c r="M39" s="29">
        <f>IF(Base!P39="","",(Base!P39+M141))</f>
        <v>5.8867314513846344E-2</v>
      </c>
      <c r="N39" s="29">
        <f>IF(Base!Q39="","",(Base!Q39+N141))</f>
        <v>5.8879174806298354E-2</v>
      </c>
      <c r="O39" s="29">
        <f>IF(Base!R39="","",(Base!R39+O141))</f>
        <v>5.8821796977337464E-2</v>
      </c>
      <c r="P39" s="29">
        <f>IF(Base!S39="","",(Base!S39+P141))</f>
        <v>5.9061636738734956E-2</v>
      </c>
      <c r="Q39" s="29">
        <f>IF(Base!T39="","",(Base!T39+Q141))</f>
        <v>5.9297747993213905E-2</v>
      </c>
      <c r="R39" s="29">
        <f>IF(Base!U39="","",(Base!U39+R141))</f>
        <v>5.945905651760721E-2</v>
      </c>
      <c r="S39" s="29">
        <f>IF(Base!V39="","",(Base!V39+S141))</f>
        <v>5.9559412079995037E-2</v>
      </c>
      <c r="T39" s="29">
        <f>IF(Base!W39="","",(Base!W39+T141))</f>
        <v>5.9642507981006974E-2</v>
      </c>
      <c r="U39" s="29">
        <f>IF(Base!X39="","",(Base!X39+U141))</f>
        <v>5.9679512441951847E-2</v>
      </c>
      <c r="V39" s="29">
        <f>IF(Base!Y39="","",(Base!Y39+V141))</f>
        <v>5.9646004590631872E-2</v>
      </c>
      <c r="W39" s="29">
        <f>IF(Base!Z39="","",(Base!Z39+W141))</f>
        <v>5.9550378749176895E-2</v>
      </c>
      <c r="X39" s="29">
        <f>IF(Base!AA39="","",(Base!AA39+X141))</f>
        <v>5.9399268699301309E-2</v>
      </c>
      <c r="Y39" s="29">
        <f>IF(Base!AB39="","",(Base!AB39+Y141))</f>
        <v>5.9197986731673362E-2</v>
      </c>
      <c r="Z39" s="29">
        <f>IF(Base!AC39="","",(Base!AC39+Z141))</f>
        <v>5.8897198498144364E-2</v>
      </c>
      <c r="AA39" s="29">
        <f>IF(Base!AD39="","",(Base!AD39+AA141))</f>
        <v>5.8531077692773541E-2</v>
      </c>
      <c r="AB39" s="29">
        <f>IF(Base!AE39="","",(Base!AE39+AB141))</f>
        <v>5.8104244255176872E-2</v>
      </c>
      <c r="AC39" s="29">
        <f>IF(Base!AF39="","",(Base!AF39+AC141))</f>
        <v>5.757113636214433E-2</v>
      </c>
      <c r="AD39" s="29">
        <f>IF(Base!AG39="","",(Base!AG39+AD141))</f>
        <v>5.6962671153861243E-2</v>
      </c>
      <c r="AE39" s="29">
        <f>IF(Base!AH39="","",(Base!AH39+AE141))</f>
        <v>5.6377244594614899E-2</v>
      </c>
      <c r="AF39" s="29">
        <f>IF(Base!AI39="","",(Base!AI39+AF141))</f>
        <v>5.5812288776877127E-2</v>
      </c>
      <c r="AG39" s="29">
        <f>IF(Base!AJ39="","",(Base!AJ39+AG141))</f>
        <v>5.52656037493146E-2</v>
      </c>
      <c r="AH39" s="29">
        <f>IF(Base!AK39="","",(Base!AK39+AH141))</f>
        <v>5.4757448379042971E-2</v>
      </c>
      <c r="AI39" s="29">
        <f>IF(Base!AL39="","",(Base!AL39+AI141))</f>
        <v>5.4241463414527284E-2</v>
      </c>
      <c r="AJ39" s="29">
        <f>IF(Base!AM39="","",(Base!AM39+AJ141))</f>
        <v>5.4010173208727356E-2</v>
      </c>
      <c r="AK39" s="29">
        <f>IF(Base!AN39="","",(Base!AN39+AK141))</f>
        <v>5.3790244677426872E-2</v>
      </c>
      <c r="AL39" s="29">
        <f>IF(Base!AO39="","",(Base!AO39+AL141))</f>
        <v>5.3580642431765406E-2</v>
      </c>
      <c r="AM39" s="29">
        <f>IF(Base!AP39="","",(Base!AP39+AM141))</f>
        <v>5.3400809346230253E-2</v>
      </c>
      <c r="AN39" s="29">
        <f>IF(Base!AQ39="","",(Base!AQ39+AN141))</f>
        <v>5.320892668649823E-2</v>
      </c>
      <c r="AO39" s="29">
        <f>IF(Base!AR39="","",(Base!AR39+AO141))</f>
        <v>5.3044723846292212E-2</v>
      </c>
      <c r="AP39" s="29">
        <f>IF(Base!AS39="","",(Base!AS39+AP141))</f>
        <v>5.2867737825164178E-2</v>
      </c>
      <c r="AQ39" s="29">
        <f>IF(Base!AT39="","",(Base!AT39+AQ141))</f>
        <v>5.2716711674925969E-2</v>
      </c>
      <c r="AR39" s="29">
        <f>IF(Base!AU39="","",(Base!AU39+AR141))</f>
        <v>5.2571391411641348E-2</v>
      </c>
      <c r="AS39" s="29">
        <f>IF(Base!AV39="","",(Base!AV39+AS141))</f>
        <v>5.2431348298411444E-2</v>
      </c>
      <c r="AT39" s="29">
        <f>IF(Base!AW39="","",(Base!AW39+AT141))</f>
        <v>5.2296195502129376E-2</v>
      </c>
      <c r="AU39" s="29">
        <f>IF(Base!AX39="","",(Base!AX39+AU141))</f>
        <v>5.2165583096113292E-2</v>
      </c>
      <c r="AV39" s="29">
        <f>IF(Base!AY39="","",(Base!AY39+AV141))</f>
        <v>5.2057371895246722E-2</v>
      </c>
      <c r="AW39" s="29">
        <f>IF(Base!AZ39="","",(Base!AZ39+AW141))</f>
        <v>5.193473040815088E-2</v>
      </c>
      <c r="AX39" s="29">
        <f>IF(Base!BA39="","",(Base!BA39+AX141))</f>
        <v>5.1833582151184936E-2</v>
      </c>
      <c r="AY39" s="29">
        <f>IF(Base!BB39="","",(Base!BB39+AY141))</f>
        <v>5.1717890038515006E-2</v>
      </c>
      <c r="AZ39" s="29">
        <f>IF(Base!BC39="","",(Base!BC39+AZ141))</f>
        <v>5.1622904157323173E-2</v>
      </c>
      <c r="BA39" s="29">
        <f>IF(Base!BD39="","",(Base!BD39+BA141))</f>
        <v>5.1530630432136897E-2</v>
      </c>
      <c r="BB39" s="29">
        <f>IF(Base!BE39="","",(Base!BE39+BB141))</f>
        <v>5.1423730069352851E-2</v>
      </c>
      <c r="BC39" s="29">
        <f>IF(Base!BF39="","",(Base!BF39+BC141))</f>
        <v>5.1336539179270273E-2</v>
      </c>
      <c r="BD39" s="29">
        <f>IF(Base!BG39="","",(Base!BG39+BD141))</f>
        <v>5.1251594602124022E-2</v>
      </c>
      <c r="BE39" s="29">
        <f>IF(Base!BH39="","",(Base!BH39+BE141))</f>
        <v>5.1168766576364148E-2</v>
      </c>
      <c r="BF39" s="29">
        <f>IF(Base!BI39="","",(Base!BI39+BF141))</f>
        <v>5.1104564214691332E-2</v>
      </c>
      <c r="BG39" s="29">
        <f>IF(Base!BJ39="","",(Base!BJ39+BG141))</f>
        <v>5.1025495069669018E-2</v>
      </c>
      <c r="BH39" s="29">
        <f>IF(Base!BK39="","",(Base!BK39+BH141))</f>
        <v>5.0948212981202105E-2</v>
      </c>
      <c r="BI39" s="29">
        <f>IF(Base!BL39="","",(Base!BL39+BI141))</f>
        <v>5.087262209956888E-2</v>
      </c>
      <c r="BJ39" s="29">
        <f>IF(Base!BM39="","",(Base!BM39+BJ141))</f>
        <v>5.0814795477127521E-2</v>
      </c>
      <c r="BK39" s="29">
        <f>IF(Base!BN39="","",(Base!BN39+BK141))</f>
        <v>5.0742219152131278E-2</v>
      </c>
      <c r="BL39" s="29">
        <f>IF(Base!BO39="","",(Base!BO39+BL141))</f>
        <v>5.0687040803737975E-2</v>
      </c>
      <c r="BM39" s="29">
        <f>IF(Base!BP39="","",(Base!BP39+BM141))</f>
        <v>5.0617183369736744E-2</v>
      </c>
      <c r="BN39" s="29">
        <f>IF(Base!BQ39="","",(Base!BQ39+BN141))</f>
        <v>5.0564391391422762E-2</v>
      </c>
      <c r="BO39" s="29">
        <f>IF(Base!BR39="","",(Base!BR39+BO141))</f>
        <v>5.0496994827184387E-2</v>
      </c>
      <c r="BP39" s="29">
        <f>IF(Base!BS39="","",(Base!BS39+BP141))</f>
        <v>5.0446360543185402E-2</v>
      </c>
      <c r="BQ39" s="29">
        <f>IF(Base!BT39="","",(Base!BT39+BQ141))</f>
        <v>5.0396684645385041E-2</v>
      </c>
      <c r="BR39" s="29">
        <f>IF(Base!BU39="","",(Base!BU39+BR141))</f>
        <v>5.0332521520698774E-2</v>
      </c>
      <c r="BS39" s="29" t="str">
        <f>IF(Base!BV39="","",(Base!BV39+BS141))</f>
        <v/>
      </c>
      <c r="BT39" s="29" t="str">
        <f>IF(Base!BW39="","",(Base!BW39+BT141))</f>
        <v/>
      </c>
      <c r="BU39" s="29" t="str">
        <f>IF(Base!BX39="","",(Base!BX39+BU141))</f>
        <v/>
      </c>
      <c r="BV39" s="29" t="str">
        <f>IF(Base!BY39="","",(Base!BY39+BV141))</f>
        <v/>
      </c>
      <c r="BW39" s="29" t="str">
        <f>IF(Base!BZ39="","",(Base!BZ39+BW141))</f>
        <v/>
      </c>
      <c r="BX39" s="29" t="str">
        <f>IF(Base!CA39="","",(Base!CA39+BX141))</f>
        <v/>
      </c>
      <c r="BY39" s="29" t="str">
        <f>IF(Base!CB39="","",(Base!CB39+BY141))</f>
        <v/>
      </c>
      <c r="BZ39" s="29" t="str">
        <f>IF(Base!CC39="","",(Base!CC39+BZ141))</f>
        <v/>
      </c>
      <c r="CA39" s="29" t="str">
        <f>IF(Base!CD39="","",(Base!CD39+CA141))</f>
        <v/>
      </c>
      <c r="CB39" s="29" t="str">
        <f>IF(Base!CE39="","",(Base!CE39+CB141))</f>
        <v/>
      </c>
      <c r="CC39" s="29" t="str">
        <f>IF(Base!CF39="","",(Base!CF39+CC141))</f>
        <v/>
      </c>
      <c r="CD39" s="29" t="str">
        <f>IF(Base!CG39="","",(Base!CG39+CD141))</f>
        <v/>
      </c>
      <c r="CE39" s="29" t="str">
        <f>IF(Base!CH39="","",(Base!CH39+CE141))</f>
        <v/>
      </c>
      <c r="CF39" s="29" t="str">
        <f>IF(Base!CI39="","",(Base!CI39+CF141))</f>
        <v/>
      </c>
      <c r="CG39" s="29" t="str">
        <f>IF(Base!CJ39="","",(Base!CJ39+CG141))</f>
        <v/>
      </c>
      <c r="CH39" s="29" t="str">
        <f>IF(Base!CK39="","",(Base!CK39+CH141))</f>
        <v/>
      </c>
      <c r="CI39" s="29" t="str">
        <f>IF(Base!CL39="","",(Base!CL39+CI141))</f>
        <v/>
      </c>
      <c r="CJ39" s="29" t="str">
        <f>IF(Base!CM39="","",(Base!CM39+CJ141))</f>
        <v/>
      </c>
      <c r="CK39" s="29" t="str">
        <f>IF(Base!CN39="","",(Base!CN39+CK141))</f>
        <v/>
      </c>
      <c r="CL39" s="29" t="str">
        <f>IF(Base!CO39="","",(Base!CO39+CL141))</f>
        <v/>
      </c>
      <c r="CM39" s="29" t="str">
        <f>IF(Base!CP39="","",(Base!CP39+CM141))</f>
        <v/>
      </c>
      <c r="CN39" s="29" t="str">
        <f>IF(Base!CQ39="","",(Base!CQ39+CN141))</f>
        <v/>
      </c>
      <c r="CO39" s="29" t="str">
        <f>IF(Base!CR39="","",(Base!CR39+CO141))</f>
        <v/>
      </c>
      <c r="CP39" s="29" t="str">
        <f>IF(Base!CS39="","",(Base!CS39+CP141))</f>
        <v/>
      </c>
      <c r="CQ39" s="29" t="str">
        <f>IF(Base!CT39="","",(Base!CT39+CQ141))</f>
        <v/>
      </c>
      <c r="CR39" s="29" t="str">
        <f>IF(Base!CU39="","",(Base!CU39+CR141))</f>
        <v/>
      </c>
      <c r="CS39" s="29" t="str">
        <f>IF(Base!CV39="","",(Base!CV39+CS141))</f>
        <v/>
      </c>
      <c r="CT39" s="29" t="str">
        <f>IF(Base!CW39="","",(Base!CW39+CT141))</f>
        <v/>
      </c>
      <c r="CU39" s="29" t="str">
        <f>IF(Base!CX39="","",(Base!CX39+CU141))</f>
        <v/>
      </c>
      <c r="CV39" s="29" t="str">
        <f>IF(Base!CY39="","",(Base!CY39+CV141))</f>
        <v/>
      </c>
      <c r="CW39" s="29" t="str">
        <f>IF(Base!CZ39="","",(Base!CZ39+CW141))</f>
        <v/>
      </c>
      <c r="CX39" s="29" t="str">
        <f>IF(Base!DA39="","",(Base!DA39+CX141))</f>
        <v/>
      </c>
      <c r="CY39" s="29" t="str">
        <f>IF(Base!DB39="","",(Base!DB39+CY141))</f>
        <v/>
      </c>
      <c r="CZ39" s="29" t="str">
        <f>IF(Base!DC39="","",(Base!DC39+CZ141))</f>
        <v/>
      </c>
      <c r="DA39" s="29" t="str">
        <f>IF(Base!DD39="","",(Base!DD39+DA141))</f>
        <v/>
      </c>
      <c r="DB39" s="7"/>
    </row>
    <row r="40" spans="3:106">
      <c r="C40" s="29"/>
      <c r="D40" s="18" t="str">
        <f t="shared" si="2"/>
        <v>Y36</v>
      </c>
      <c r="E40" s="19">
        <f t="shared" si="3"/>
        <v>36</v>
      </c>
      <c r="F40" s="29">
        <f>IF(Base!I40="","",(Base!I40+F142))</f>
        <v>5.9733133896411647E-2</v>
      </c>
      <c r="G40" s="29">
        <f>IF(Base!J40="","",(Base!J40+G142))</f>
        <v>5.9819190899982957E-2</v>
      </c>
      <c r="H40" s="29">
        <f>IF(Base!K40="","",(Base!K40+H142))</f>
        <v>5.9935632143238764E-2</v>
      </c>
      <c r="I40" s="29">
        <f>IF(Base!L40="","",(Base!L40+I142))</f>
        <v>5.9982087436201731E-2</v>
      </c>
      <c r="J40" s="29">
        <f>IF(Base!M40="","",(Base!M40+J142))</f>
        <v>6.0012679816633607E-2</v>
      </c>
      <c r="K40" s="29">
        <f>IF(Base!N40="","",(Base!N40+K142))</f>
        <v>6.0045460330524353E-2</v>
      </c>
      <c r="L40" s="29">
        <f>IF(Base!O40="","",(Base!O40+L142))</f>
        <v>6.0026434944101266E-2</v>
      </c>
      <c r="M40" s="29">
        <f>IF(Base!P40="","",(Base!P40+M142))</f>
        <v>6.0034100955493927E-2</v>
      </c>
      <c r="N40" s="29">
        <f>IF(Base!Q40="","",(Base!Q40+N142))</f>
        <v>5.9965758478256595E-2</v>
      </c>
      <c r="O40" s="29">
        <f>IF(Base!R40="","",(Base!R40+O142))</f>
        <v>5.9890455853469408E-2</v>
      </c>
      <c r="P40" s="29">
        <f>IF(Base!S40="","",(Base!S40+P142))</f>
        <v>6.011840302547674E-2</v>
      </c>
      <c r="Q40" s="29">
        <f>IF(Base!T40="","",(Base!T40+Q142))</f>
        <v>6.0266650129253634E-2</v>
      </c>
      <c r="R40" s="29">
        <f>IF(Base!U40="","",(Base!U40+R142))</f>
        <v>6.035124354965362E-2</v>
      </c>
      <c r="S40" s="29">
        <f>IF(Base!V40="","",(Base!V40+S142))</f>
        <v>6.041959546048347E-2</v>
      </c>
      <c r="T40" s="29">
        <f>IF(Base!W40="","",(Base!W40+T142))</f>
        <v>6.0440732259860762E-2</v>
      </c>
      <c r="U40" s="29">
        <f>IF(Base!X40="","",(Base!X40+U142))</f>
        <v>6.0388903001335863E-2</v>
      </c>
      <c r="V40" s="29">
        <f>IF(Base!Y40="","",(Base!Y40+V142))</f>
        <v>6.0273430399088744E-2</v>
      </c>
      <c r="W40" s="29">
        <f>IF(Base!Z40="","",(Base!Z40+W142))</f>
        <v>6.0101572627757165E-2</v>
      </c>
      <c r="X40" s="29">
        <f>IF(Base!AA40="","",(Base!AA40+X142))</f>
        <v>5.9879065405501551E-2</v>
      </c>
      <c r="Y40" s="29">
        <f>IF(Base!AB40="","",(Base!AB40+Y142))</f>
        <v>5.9554158929884853E-2</v>
      </c>
      <c r="Z40" s="29">
        <f>IF(Base!AC40="","",(Base!AC40+Z142))</f>
        <v>5.9163081410099204E-2</v>
      </c>
      <c r="AA40" s="29">
        <f>IF(Base!AD40="","",(Base!AD40+AA142))</f>
        <v>5.8710779872872203E-2</v>
      </c>
      <c r="AB40" s="29">
        <f>IF(Base!AE40="","",(Base!AE40+AB142))</f>
        <v>5.8149764783145895E-2</v>
      </c>
      <c r="AC40" s="29">
        <f>IF(Base!AF40="","",(Base!AF40+AC142))</f>
        <v>5.7512559394008282E-2</v>
      </c>
      <c r="AD40" s="29">
        <f>IF(Base!AG40="","",(Base!AG40+AD142))</f>
        <v>5.6901625245934583E-2</v>
      </c>
      <c r="AE40" s="29">
        <f>IF(Base!AH40="","",(Base!AH40+AE142))</f>
        <v>5.6313921051392095E-2</v>
      </c>
      <c r="AF40" s="29">
        <f>IF(Base!AI40="","",(Base!AI40+AF142))</f>
        <v>5.5746857512274671E-2</v>
      </c>
      <c r="AG40" s="29">
        <f>IF(Base!AJ40="","",(Base!AJ40+AG142))</f>
        <v>5.5221166745226639E-2</v>
      </c>
      <c r="AH40" s="29">
        <f>IF(Base!AK40="","",(Base!AK40+AH142))</f>
        <v>5.4688586665039084E-2</v>
      </c>
      <c r="AI40" s="29">
        <f>IF(Base!AL40="","",(Base!AL40+AI142))</f>
        <v>5.4192972887794226E-2</v>
      </c>
      <c r="AJ40" s="29">
        <f>IF(Base!AM40="","",(Base!AM40+AJ142))</f>
        <v>5.3960015109999364E-2</v>
      </c>
      <c r="AK40" s="29">
        <f>IF(Base!AN40="","",(Base!AN40+AK142))</f>
        <v>5.373852383166821E-2</v>
      </c>
      <c r="AL40" s="29">
        <f>IF(Base!AO40="","",(Base!AO40+AL142))</f>
        <v>5.3548430054196509E-2</v>
      </c>
      <c r="AM40" s="29">
        <f>IF(Base!AP40="","",(Base!AP40+AM142))</f>
        <v>5.3346535241654329E-2</v>
      </c>
      <c r="AN40" s="29">
        <f>IF(Base!AQ40="","",(Base!AQ40+AN142))</f>
        <v>5.3173687807202545E-2</v>
      </c>
      <c r="AO40" s="29">
        <f>IF(Base!AR40="","",(Base!AR40+AO142))</f>
        <v>5.2988181626269275E-2</v>
      </c>
      <c r="AP40" s="29">
        <f>IF(Base!AS40="","",(Base!AS40+AP142))</f>
        <v>5.2829801223936872E-2</v>
      </c>
      <c r="AQ40" s="29">
        <f>IF(Base!AT40="","",(Base!AT40+AQ142))</f>
        <v>5.2677665143437628E-2</v>
      </c>
      <c r="AR40" s="29">
        <f>IF(Base!AU40="","",(Base!AU40+AR142))</f>
        <v>5.2531292127508837E-2</v>
      </c>
      <c r="AS40" s="29">
        <f>IF(Base!AV40="","",(Base!AV40+AS142))</f>
        <v>5.2390249134902082E-2</v>
      </c>
      <c r="AT40" s="29">
        <f>IF(Base!AW40="","",(Base!AW40+AT142))</f>
        <v>5.2254145449625804E-2</v>
      </c>
      <c r="AU40" s="29">
        <f>IF(Base!AX40="","",(Base!AX40+AU142))</f>
        <v>5.2141240066805199E-2</v>
      </c>
      <c r="AV40" s="29">
        <f>IF(Base!AY40="","",(Base!AY40+AV142))</f>
        <v>5.2013786306022707E-2</v>
      </c>
      <c r="AW40" s="29">
        <f>IF(Base!AZ40="","",(Base!AZ40+AW142))</f>
        <v>5.1908534913441932E-2</v>
      </c>
      <c r="AX40" s="29">
        <f>IF(Base!BA40="","",(Base!BA40+AX142))</f>
        <v>5.1788598055530925E-2</v>
      </c>
      <c r="AY40" s="29">
        <f>IF(Base!BB40="","",(Base!BB40+AY142))</f>
        <v>5.1690003764561891E-2</v>
      </c>
      <c r="AZ40" s="29">
        <f>IF(Base!BC40="","",(Base!BC40+AZ142))</f>
        <v>5.1594333247973016E-2</v>
      </c>
      <c r="BA40" s="29">
        <f>IF(Base!BD40="","",(Base!BD40+BA142))</f>
        <v>5.1483872224630349E-2</v>
      </c>
      <c r="BB40" s="29">
        <f>IF(Base!BE40="","",(Base!BE40+BB142))</f>
        <v>5.1393669569685378E-2</v>
      </c>
      <c r="BC40" s="29">
        <f>IF(Base!BF40="","",(Base!BF40+BC142))</f>
        <v>5.1305878896814476E-2</v>
      </c>
      <c r="BD40" s="29">
        <f>IF(Base!BG40="","",(Base!BG40+BD142))</f>
        <v>5.1220358136823234E-2</v>
      </c>
      <c r="BE40" s="29">
        <f>IF(Base!BH40="","",(Base!BH40+BE142))</f>
        <v>5.1153925818627204E-2</v>
      </c>
      <c r="BF40" s="29">
        <f>IF(Base!BI40="","",(Base!BI40+BF142))</f>
        <v>5.1072429758181596E-2</v>
      </c>
      <c r="BG40" s="29">
        <f>IF(Base!BJ40="","",(Base!BJ40+BG142))</f>
        <v>5.0992843927320723E-2</v>
      </c>
      <c r="BH40" s="29">
        <f>IF(Base!BK40="","",(Base!BK40+BH142))</f>
        <v>5.091506400342604E-2</v>
      </c>
      <c r="BI40" s="29">
        <f>IF(Base!BL40="","",(Base!BL40+BI142))</f>
        <v>5.0855444539665055E-2</v>
      </c>
      <c r="BJ40" s="29">
        <f>IF(Base!BM40="","",(Base!BM40+BJ142))</f>
        <v>5.0780879015652862E-2</v>
      </c>
      <c r="BK40" s="29">
        <f>IF(Base!BN40="","",(Base!BN40+BK142))</f>
        <v>5.0724080741207149E-2</v>
      </c>
      <c r="BL40" s="29">
        <f>IF(Base!BO40="","",(Base!BO40+BL142))</f>
        <v>5.0652409042890027E-2</v>
      </c>
      <c r="BM40" s="29">
        <f>IF(Base!BP40="","",(Base!BP40+BM142))</f>
        <v>5.0598148338568787E-2</v>
      </c>
      <c r="BN40" s="29">
        <f>IF(Base!BQ40="","",(Base!BQ40+BN142))</f>
        <v>5.0529091372082717E-2</v>
      </c>
      <c r="BO40" s="29">
        <f>IF(Base!BR40="","",(Base!BR40+BO142))</f>
        <v>5.0477121178096433E-2</v>
      </c>
      <c r="BP40" s="29">
        <f>IF(Base!BS40="","",(Base!BS40+BP142))</f>
        <v>5.0426167060630848E-2</v>
      </c>
      <c r="BQ40" s="29">
        <f>IF(Base!BT40="","",(Base!BT40+BQ142))</f>
        <v>5.03605389401428E-2</v>
      </c>
      <c r="BR40" s="29" t="str">
        <f>IF(Base!BU40="","",(Base!BU40+BR142))</f>
        <v/>
      </c>
      <c r="BS40" s="29" t="str">
        <f>IF(Base!BV40="","",(Base!BV40+BS142))</f>
        <v/>
      </c>
      <c r="BT40" s="29" t="str">
        <f>IF(Base!BW40="","",(Base!BW40+BT142))</f>
        <v/>
      </c>
      <c r="BU40" s="29" t="str">
        <f>IF(Base!BX40="","",(Base!BX40+BU142))</f>
        <v/>
      </c>
      <c r="BV40" s="29" t="str">
        <f>IF(Base!BY40="","",(Base!BY40+BV142))</f>
        <v/>
      </c>
      <c r="BW40" s="29" t="str">
        <f>IF(Base!BZ40="","",(Base!BZ40+BW142))</f>
        <v/>
      </c>
      <c r="BX40" s="29" t="str">
        <f>IF(Base!CA40="","",(Base!CA40+BX142))</f>
        <v/>
      </c>
      <c r="BY40" s="29" t="str">
        <f>IF(Base!CB40="","",(Base!CB40+BY142))</f>
        <v/>
      </c>
      <c r="BZ40" s="29" t="str">
        <f>IF(Base!CC40="","",(Base!CC40+BZ142))</f>
        <v/>
      </c>
      <c r="CA40" s="29" t="str">
        <f>IF(Base!CD40="","",(Base!CD40+CA142))</f>
        <v/>
      </c>
      <c r="CB40" s="29" t="str">
        <f>IF(Base!CE40="","",(Base!CE40+CB142))</f>
        <v/>
      </c>
      <c r="CC40" s="29" t="str">
        <f>IF(Base!CF40="","",(Base!CF40+CC142))</f>
        <v/>
      </c>
      <c r="CD40" s="29" t="str">
        <f>IF(Base!CG40="","",(Base!CG40+CD142))</f>
        <v/>
      </c>
      <c r="CE40" s="29" t="str">
        <f>IF(Base!CH40="","",(Base!CH40+CE142))</f>
        <v/>
      </c>
      <c r="CF40" s="29" t="str">
        <f>IF(Base!CI40="","",(Base!CI40+CF142))</f>
        <v/>
      </c>
      <c r="CG40" s="29" t="str">
        <f>IF(Base!CJ40="","",(Base!CJ40+CG142))</f>
        <v/>
      </c>
      <c r="CH40" s="29" t="str">
        <f>IF(Base!CK40="","",(Base!CK40+CH142))</f>
        <v/>
      </c>
      <c r="CI40" s="29" t="str">
        <f>IF(Base!CL40="","",(Base!CL40+CI142))</f>
        <v/>
      </c>
      <c r="CJ40" s="29" t="str">
        <f>IF(Base!CM40="","",(Base!CM40+CJ142))</f>
        <v/>
      </c>
      <c r="CK40" s="29" t="str">
        <f>IF(Base!CN40="","",(Base!CN40+CK142))</f>
        <v/>
      </c>
      <c r="CL40" s="29" t="str">
        <f>IF(Base!CO40="","",(Base!CO40+CL142))</f>
        <v/>
      </c>
      <c r="CM40" s="29" t="str">
        <f>IF(Base!CP40="","",(Base!CP40+CM142))</f>
        <v/>
      </c>
      <c r="CN40" s="29" t="str">
        <f>IF(Base!CQ40="","",(Base!CQ40+CN142))</f>
        <v/>
      </c>
      <c r="CO40" s="29" t="str">
        <f>IF(Base!CR40="","",(Base!CR40+CO142))</f>
        <v/>
      </c>
      <c r="CP40" s="29" t="str">
        <f>IF(Base!CS40="","",(Base!CS40+CP142))</f>
        <v/>
      </c>
      <c r="CQ40" s="29" t="str">
        <f>IF(Base!CT40="","",(Base!CT40+CQ142))</f>
        <v/>
      </c>
      <c r="CR40" s="29" t="str">
        <f>IF(Base!CU40="","",(Base!CU40+CR142))</f>
        <v/>
      </c>
      <c r="CS40" s="29" t="str">
        <f>IF(Base!CV40="","",(Base!CV40+CS142))</f>
        <v/>
      </c>
      <c r="CT40" s="29" t="str">
        <f>IF(Base!CW40="","",(Base!CW40+CT142))</f>
        <v/>
      </c>
      <c r="CU40" s="29" t="str">
        <f>IF(Base!CX40="","",(Base!CX40+CU142))</f>
        <v/>
      </c>
      <c r="CV40" s="29" t="str">
        <f>IF(Base!CY40="","",(Base!CY40+CV142))</f>
        <v/>
      </c>
      <c r="CW40" s="29" t="str">
        <f>IF(Base!CZ40="","",(Base!CZ40+CW142))</f>
        <v/>
      </c>
      <c r="CX40" s="29" t="str">
        <f>IF(Base!DA40="","",(Base!DA40+CX142))</f>
        <v/>
      </c>
      <c r="CY40" s="29" t="str">
        <f>IF(Base!DB40="","",(Base!DB40+CY142))</f>
        <v/>
      </c>
      <c r="CZ40" s="29" t="str">
        <f>IF(Base!DC40="","",(Base!DC40+CZ142))</f>
        <v/>
      </c>
      <c r="DA40" s="29" t="str">
        <f>IF(Base!DD40="","",(Base!DD40+DA142))</f>
        <v/>
      </c>
      <c r="DB40" s="7"/>
    </row>
    <row r="41" spans="3:106">
      <c r="C41" s="29"/>
      <c r="D41" s="18" t="str">
        <f t="shared" si="2"/>
        <v>Y37</v>
      </c>
      <c r="E41" s="19">
        <f t="shared" si="3"/>
        <v>37</v>
      </c>
      <c r="F41" s="29">
        <f>IF(Base!I41="","",(Base!I41+F143))</f>
        <v>6.1016753054695991E-2</v>
      </c>
      <c r="G41" s="29">
        <f>IF(Base!J41="","",(Base!J41+G143))</f>
        <v>6.1148611629721919E-2</v>
      </c>
      <c r="H41" s="29">
        <f>IF(Base!K41="","",(Base!K41+H143))</f>
        <v>6.1176963293145863E-2</v>
      </c>
      <c r="I41" s="29">
        <f>IF(Base!L41="","",(Base!L41+I143))</f>
        <v>6.1194612918958585E-2</v>
      </c>
      <c r="J41" s="29">
        <f>IF(Base!M41="","",(Base!M41+J143))</f>
        <v>6.1220132651106596E-2</v>
      </c>
      <c r="K41" s="29">
        <f>IF(Base!N41="","",(Base!N41+K143))</f>
        <v>6.1187652346218785E-2</v>
      </c>
      <c r="L41" s="29">
        <f>IF(Base!O41="","",(Base!O41+L143))</f>
        <v>6.1189577484313369E-2</v>
      </c>
      <c r="M41" s="29">
        <f>IF(Base!P41="","",(Base!P41+M143))</f>
        <v>6.1107417970620179E-2</v>
      </c>
      <c r="N41" s="29">
        <f>IF(Base!Q41="","",(Base!Q41+N143))</f>
        <v>6.1020616438367883E-2</v>
      </c>
      <c r="O41" s="29">
        <f>IF(Base!R41="","",(Base!R41+O143))</f>
        <v>6.0933599048927249E-2</v>
      </c>
      <c r="P41" s="29">
        <f>IF(Base!S41="","",(Base!S41+P143))</f>
        <v>6.1066876421354298E-2</v>
      </c>
      <c r="Q41" s="29">
        <f>IF(Base!T41="","",(Base!T41+Q143))</f>
        <v>6.1133668231203968E-2</v>
      </c>
      <c r="R41" s="29">
        <f>IF(Base!U41="","",(Base!U41+R143))</f>
        <v>6.1185707728493653E-2</v>
      </c>
      <c r="S41" s="29">
        <f>IF(Base!V41="","",(Base!V41+S143))</f>
        <v>6.1189472968399598E-2</v>
      </c>
      <c r="T41" s="29">
        <f>IF(Base!W41="","",(Base!W41+T143))</f>
        <v>6.11176932420869E-2</v>
      </c>
      <c r="U41" s="29">
        <f>IF(Base!X41="","",(Base!X41+U143))</f>
        <v>6.098075939296415E-2</v>
      </c>
      <c r="V41" s="29">
        <f>IF(Base!Y41="","",(Base!Y41+V143))</f>
        <v>6.0786625047675756E-2</v>
      </c>
      <c r="W41" s="29">
        <f>IF(Base!Z41="","",(Base!Z41+W143))</f>
        <v>6.0541482258564809E-2</v>
      </c>
      <c r="X41" s="29">
        <f>IF(Base!AA41="","",(Base!AA41+X143))</f>
        <v>6.0190894024288198E-2</v>
      </c>
      <c r="Y41" s="29">
        <f>IF(Base!AB41="","",(Base!AB41+Y143))</f>
        <v>5.9773371264662804E-2</v>
      </c>
      <c r="Z41" s="29">
        <f>IF(Base!AC41="","",(Base!AC41+Z143))</f>
        <v>5.9294208701631733E-2</v>
      </c>
      <c r="AA41" s="29">
        <f>IF(Base!AD41="","",(Base!AD41+AA143))</f>
        <v>5.870380220156967E-2</v>
      </c>
      <c r="AB41" s="29">
        <f>IF(Base!AE41="","",(Base!AE41+AB143))</f>
        <v>5.8036432427984917E-2</v>
      </c>
      <c r="AC41" s="29">
        <f>IF(Base!AF41="","",(Base!AF41+AC143))</f>
        <v>5.7398955358324115E-2</v>
      </c>
      <c r="AD41" s="29">
        <f>IF(Base!AG41="","",(Base!AG41+AD143))</f>
        <v>5.6787771562056076E-2</v>
      </c>
      <c r="AE41" s="29">
        <f>IF(Base!AH41="","",(Base!AH41+AE143))</f>
        <v>5.6199837191664763E-2</v>
      </c>
      <c r="AF41" s="29">
        <f>IF(Base!AI41="","",(Base!AI41+AF143))</f>
        <v>5.5656365358645786E-2</v>
      </c>
      <c r="AG41" s="29">
        <f>IF(Base!AJ41="","",(Base!AJ41+AG143))</f>
        <v>5.5107029950344159E-2</v>
      </c>
      <c r="AH41" s="29">
        <f>IF(Base!AK41="","",(Base!AK41+AH143))</f>
        <v>5.4597099542837334E-2</v>
      </c>
      <c r="AI41" s="29">
        <f>IF(Base!AL41="","",(Base!AL41+AI143))</f>
        <v>5.4101205293428538E-2</v>
      </c>
      <c r="AJ41" s="29">
        <f>IF(Base!AM41="","",(Base!AM41+AJ143))</f>
        <v>5.3867985313632898E-2</v>
      </c>
      <c r="AK41" s="29">
        <f>IF(Base!AN41="","",(Base!AN41+AK143))</f>
        <v>5.3667882304554541E-2</v>
      </c>
      <c r="AL41" s="29">
        <f>IF(Base!AO41="","",(Base!AO41+AL143))</f>
        <v>5.3456227130248439E-2</v>
      </c>
      <c r="AM41" s="29">
        <f>IF(Base!AP41="","",(Base!AP41+AM143))</f>
        <v>5.3275051913466036E-2</v>
      </c>
      <c r="AN41" s="29">
        <f>IF(Base!AQ41="","",(Base!AQ41+AN143))</f>
        <v>5.3081331860281071E-2</v>
      </c>
      <c r="AO41" s="29">
        <f>IF(Base!AR41="","",(Base!AR41+AO143))</f>
        <v>5.2915950659019211E-2</v>
      </c>
      <c r="AP41" s="29">
        <f>IF(Base!AS41="","",(Base!AS41+AP143))</f>
        <v>5.2757362143905799E-2</v>
      </c>
      <c r="AQ41" s="29">
        <f>IF(Base!AT41="","",(Base!AT41+AQ143))</f>
        <v>5.2605028988647821E-2</v>
      </c>
      <c r="AR41" s="29">
        <f>IF(Base!AU41="","",(Base!AU41+AR143))</f>
        <v>5.2458469083573982E-2</v>
      </c>
      <c r="AS41" s="29">
        <f>IF(Base!AV41="","",(Base!AV41+AS143))</f>
        <v>5.2317248620593053E-2</v>
      </c>
      <c r="AT41" s="29">
        <f>IF(Base!AW41="","",(Base!AW41+AT143))</f>
        <v>5.2200043653902177E-2</v>
      </c>
      <c r="AU41" s="29">
        <f>IF(Base!AX41="","",(Base!AX41+AU143))</f>
        <v>5.2068148191810264E-2</v>
      </c>
      <c r="AV41" s="29">
        <f>IF(Base!AY41="","",(Base!AY41+AV143))</f>
        <v>5.1959179494580059E-2</v>
      </c>
      <c r="AW41" s="29">
        <f>IF(Base!AZ41="","",(Base!AZ41+AW143))</f>
        <v>5.1835360119287237E-2</v>
      </c>
      <c r="AX41" s="29">
        <f>IF(Base!BA41="","",(Base!BA41+AX143))</f>
        <v>5.173353136767022E-2</v>
      </c>
      <c r="AY41" s="29">
        <f>IF(Base!BB41="","",(Base!BB41+AY143))</f>
        <v>5.1634830906208566E-2</v>
      </c>
      <c r="AZ41" s="29">
        <f>IF(Base!BC41="","",(Base!BC41+AZ143))</f>
        <v>5.1521153834061965E-2</v>
      </c>
      <c r="BA41" s="29">
        <f>IF(Base!BD41="","",(Base!BD41+BA143))</f>
        <v>5.1428292113951606E-2</v>
      </c>
      <c r="BB41" s="29">
        <f>IF(Base!BE41="","",(Base!BE41+BB143))</f>
        <v>5.13380003738425E-2</v>
      </c>
      <c r="BC41" s="29">
        <f>IF(Base!BF41="","",(Base!BF41+BC143))</f>
        <v>5.1250124206323348E-2</v>
      </c>
      <c r="BD41" s="29">
        <f>IF(Base!BG41="","",(Base!BG41+BD143))</f>
        <v>5.1181803789917983E-2</v>
      </c>
      <c r="BE41" s="29">
        <f>IF(Base!BH41="","",(Base!BH41+BE143))</f>
        <v>5.1098202267015551E-2</v>
      </c>
      <c r="BF41" s="29">
        <f>IF(Base!BI41="","",(Base!BI41+BF143))</f>
        <v>5.1016626635188682E-2</v>
      </c>
      <c r="BG41" s="29">
        <f>IF(Base!BJ41="","",(Base!BJ41+BG143))</f>
        <v>5.0936964203576955E-2</v>
      </c>
      <c r="BH41" s="29">
        <f>IF(Base!BK41="","",(Base!BK41+BH143))</f>
        <v>5.0875861343526611E-2</v>
      </c>
      <c r="BI41" s="29">
        <f>IF(Base!BL41="","",(Base!BL41+BI143))</f>
        <v>5.0799598296161423E-2</v>
      </c>
      <c r="BJ41" s="29">
        <f>IF(Base!BM41="","",(Base!BM41+BJ143))</f>
        <v>5.0741474160613025E-2</v>
      </c>
      <c r="BK41" s="29">
        <f>IF(Base!BN41="","",(Base!BN41+BK143))</f>
        <v>5.0668265705692155E-2</v>
      </c>
      <c r="BL41" s="29">
        <f>IF(Base!BO41="","",(Base!BO41+BL143))</f>
        <v>5.061281577109044E-2</v>
      </c>
      <c r="BM41" s="29">
        <f>IF(Base!BP41="","",(Base!BP41+BM143))</f>
        <v>5.0542362466463257E-2</v>
      </c>
      <c r="BN41" s="29">
        <f>IF(Base!BQ41="","",(Base!BQ41+BN143))</f>
        <v>5.0489322103833494E-2</v>
      </c>
      <c r="BO41" s="29">
        <f>IF(Base!BR41="","",(Base!BR41+BO143))</f>
        <v>5.0437348781369955E-2</v>
      </c>
      <c r="BP41" s="29">
        <f>IF(Base!BS41="","",(Base!BS41+BP143))</f>
        <v>5.037050078756488E-2</v>
      </c>
      <c r="BQ41" s="29" t="str">
        <f>IF(Base!BT41="","",(Base!BT41+BQ143))</f>
        <v/>
      </c>
      <c r="BR41" s="29" t="str">
        <f>IF(Base!BU41="","",(Base!BU41+BR143))</f>
        <v/>
      </c>
      <c r="BS41" s="29" t="str">
        <f>IF(Base!BV41="","",(Base!BV41+BS143))</f>
        <v/>
      </c>
      <c r="BT41" s="29" t="str">
        <f>IF(Base!BW41="","",(Base!BW41+BT143))</f>
        <v/>
      </c>
      <c r="BU41" s="29" t="str">
        <f>IF(Base!BX41="","",(Base!BX41+BU143))</f>
        <v/>
      </c>
      <c r="BV41" s="29" t="str">
        <f>IF(Base!BY41="","",(Base!BY41+BV143))</f>
        <v/>
      </c>
      <c r="BW41" s="29" t="str">
        <f>IF(Base!BZ41="","",(Base!BZ41+BW143))</f>
        <v/>
      </c>
      <c r="BX41" s="29" t="str">
        <f>IF(Base!CA41="","",(Base!CA41+BX143))</f>
        <v/>
      </c>
      <c r="BY41" s="29" t="str">
        <f>IF(Base!CB41="","",(Base!CB41+BY143))</f>
        <v/>
      </c>
      <c r="BZ41" s="29" t="str">
        <f>IF(Base!CC41="","",(Base!CC41+BZ143))</f>
        <v/>
      </c>
      <c r="CA41" s="29" t="str">
        <f>IF(Base!CD41="","",(Base!CD41+CA143))</f>
        <v/>
      </c>
      <c r="CB41" s="29" t="str">
        <f>IF(Base!CE41="","",(Base!CE41+CB143))</f>
        <v/>
      </c>
      <c r="CC41" s="29" t="str">
        <f>IF(Base!CF41="","",(Base!CF41+CC143))</f>
        <v/>
      </c>
      <c r="CD41" s="29" t="str">
        <f>IF(Base!CG41="","",(Base!CG41+CD143))</f>
        <v/>
      </c>
      <c r="CE41" s="29" t="str">
        <f>IF(Base!CH41="","",(Base!CH41+CE143))</f>
        <v/>
      </c>
      <c r="CF41" s="29" t="str">
        <f>IF(Base!CI41="","",(Base!CI41+CF143))</f>
        <v/>
      </c>
      <c r="CG41" s="29" t="str">
        <f>IF(Base!CJ41="","",(Base!CJ41+CG143))</f>
        <v/>
      </c>
      <c r="CH41" s="29" t="str">
        <f>IF(Base!CK41="","",(Base!CK41+CH143))</f>
        <v/>
      </c>
      <c r="CI41" s="29" t="str">
        <f>IF(Base!CL41="","",(Base!CL41+CI143))</f>
        <v/>
      </c>
      <c r="CJ41" s="29" t="str">
        <f>IF(Base!CM41="","",(Base!CM41+CJ143))</f>
        <v/>
      </c>
      <c r="CK41" s="29" t="str">
        <f>IF(Base!CN41="","",(Base!CN41+CK143))</f>
        <v/>
      </c>
      <c r="CL41" s="29" t="str">
        <f>IF(Base!CO41="","",(Base!CO41+CL143))</f>
        <v/>
      </c>
      <c r="CM41" s="29" t="str">
        <f>IF(Base!CP41="","",(Base!CP41+CM143))</f>
        <v/>
      </c>
      <c r="CN41" s="29" t="str">
        <f>IF(Base!CQ41="","",(Base!CQ41+CN143))</f>
        <v/>
      </c>
      <c r="CO41" s="29" t="str">
        <f>IF(Base!CR41="","",(Base!CR41+CO143))</f>
        <v/>
      </c>
      <c r="CP41" s="29" t="str">
        <f>IF(Base!CS41="","",(Base!CS41+CP143))</f>
        <v/>
      </c>
      <c r="CQ41" s="29" t="str">
        <f>IF(Base!CT41="","",(Base!CT41+CQ143))</f>
        <v/>
      </c>
      <c r="CR41" s="29" t="str">
        <f>IF(Base!CU41="","",(Base!CU41+CR143))</f>
        <v/>
      </c>
      <c r="CS41" s="29" t="str">
        <f>IF(Base!CV41="","",(Base!CV41+CS143))</f>
        <v/>
      </c>
      <c r="CT41" s="29" t="str">
        <f>IF(Base!CW41="","",(Base!CW41+CT143))</f>
        <v/>
      </c>
      <c r="CU41" s="29" t="str">
        <f>IF(Base!CX41="","",(Base!CX41+CU143))</f>
        <v/>
      </c>
      <c r="CV41" s="29" t="str">
        <f>IF(Base!CY41="","",(Base!CY41+CV143))</f>
        <v/>
      </c>
      <c r="CW41" s="29" t="str">
        <f>IF(Base!CZ41="","",(Base!CZ41+CW143))</f>
        <v/>
      </c>
      <c r="CX41" s="29" t="str">
        <f>IF(Base!DA41="","",(Base!DA41+CX143))</f>
        <v/>
      </c>
      <c r="CY41" s="29" t="str">
        <f>IF(Base!DB41="","",(Base!DB41+CY143))</f>
        <v/>
      </c>
      <c r="CZ41" s="29" t="str">
        <f>IF(Base!DC41="","",(Base!DC41+CZ143))</f>
        <v/>
      </c>
      <c r="DA41" s="29" t="str">
        <f>IF(Base!DD41="","",(Base!DD41+DA143))</f>
        <v/>
      </c>
      <c r="DB41" s="7"/>
    </row>
    <row r="42" spans="3:106">
      <c r="C42" s="29"/>
      <c r="D42" s="18" t="str">
        <f t="shared" si="2"/>
        <v>Y38</v>
      </c>
      <c r="E42" s="19">
        <f t="shared" si="3"/>
        <v>38</v>
      </c>
      <c r="F42" s="29">
        <f>IF(Base!I42="","",(Base!I42+F144))</f>
        <v>6.2392033065972283E-2</v>
      </c>
      <c r="G42" s="29">
        <f>IF(Base!J42="","",(Base!J42+G144))</f>
        <v>6.2368758839272023E-2</v>
      </c>
      <c r="H42" s="29">
        <f>IF(Base!K42="","",(Base!K42+H144))</f>
        <v>6.2365733169316644E-2</v>
      </c>
      <c r="I42" s="29">
        <f>IF(Base!L42="","",(Base!L42+I144))</f>
        <v>6.2382967013769136E-2</v>
      </c>
      <c r="J42" s="29">
        <f>IF(Base!M42="","",(Base!M42+J144))</f>
        <v>6.2333940030310231E-2</v>
      </c>
      <c r="K42" s="29">
        <f>IF(Base!N42="","",(Base!N42+K144))</f>
        <v>6.2330634193209361E-2</v>
      </c>
      <c r="L42" s="29">
        <f>IF(Base!O42="","",(Base!O42+L144))</f>
        <v>6.2232715801946177E-2</v>
      </c>
      <c r="M42" s="29">
        <f>IF(Base!P42="","",(Base!P42+M144))</f>
        <v>6.2133538923709028E-2</v>
      </c>
      <c r="N42" s="29">
        <f>IF(Base!Q42="","",(Base!Q42+N144))</f>
        <v>6.2036895500430803E-2</v>
      </c>
      <c r="O42" s="29">
        <f>IF(Base!R42="","",(Base!R42+O144))</f>
        <v>6.1848363570910607E-2</v>
      </c>
      <c r="P42" s="29">
        <f>IF(Base!S42="","",(Base!S42+P144))</f>
        <v>6.1895790082002154E-2</v>
      </c>
      <c r="Q42" s="29">
        <f>IF(Base!T42="","",(Base!T42+Q144))</f>
        <v>6.1930463171956544E-2</v>
      </c>
      <c r="R42" s="29">
        <f>IF(Base!U42="","",(Base!U42+R144))</f>
        <v>6.1915803625054021E-2</v>
      </c>
      <c r="S42" s="29">
        <f>IF(Base!V42="","",(Base!V42+S144))</f>
        <v>6.182280457357147E-2</v>
      </c>
      <c r="T42" s="29">
        <f>IF(Base!W42="","",(Base!W42+T144))</f>
        <v>6.1663110701201083E-2</v>
      </c>
      <c r="U42" s="29">
        <f>IF(Base!X42="","",(Base!X42+U144))</f>
        <v>6.144546375775644E-2</v>
      </c>
      <c r="V42" s="29">
        <f>IF(Base!Y42="","",(Base!Y42+V144))</f>
        <v>6.1176554836479456E-2</v>
      </c>
      <c r="W42" s="29">
        <f>IF(Base!Z42="","",(Base!Z42+W144))</f>
        <v>6.0798945346236304E-2</v>
      </c>
      <c r="X42" s="29">
        <f>IF(Base!AA42="","",(Base!AA42+X144))</f>
        <v>6.0353701660656199E-2</v>
      </c>
      <c r="Y42" s="29">
        <f>IF(Base!AB42="","",(Base!AB42+Y144))</f>
        <v>5.9846491539196682E-2</v>
      </c>
      <c r="Z42" s="29">
        <f>IF(Base!AC42="","",(Base!AC42+Z144))</f>
        <v>5.9225383977850286E-2</v>
      </c>
      <c r="AA42" s="29">
        <f>IF(Base!AD42="","",(Base!AD42+AA144))</f>
        <v>5.8526593086205884E-2</v>
      </c>
      <c r="AB42" s="29">
        <f>IF(Base!AE42="","",(Base!AE42+AB144))</f>
        <v>5.7861741170413837E-2</v>
      </c>
      <c r="AC42" s="29">
        <f>IF(Base!AF42="","",(Base!AF42+AC144))</f>
        <v>5.7226570803236503E-2</v>
      </c>
      <c r="AD42" s="29">
        <f>IF(Base!AG42="","",(Base!AG42+AD144))</f>
        <v>5.6617508063585696E-2</v>
      </c>
      <c r="AE42" s="29">
        <f>IF(Base!AH42="","",(Base!AH42+AE144))</f>
        <v>5.6056254330729242E-2</v>
      </c>
      <c r="AF42" s="29">
        <f>IF(Base!AI42="","",(Base!AI42+AF144))</f>
        <v>5.5490239564535658E-2</v>
      </c>
      <c r="AG42" s="29">
        <f>IF(Base!AJ42="","",(Base!AJ42+AG144))</f>
        <v>5.4966236395032446E-2</v>
      </c>
      <c r="AH42" s="29">
        <f>IF(Base!AK42="","",(Base!AK42+AH144))</f>
        <v>5.4457727784832176E-2</v>
      </c>
      <c r="AI42" s="29">
        <f>IF(Base!AL42="","",(Base!AL42+AI144))</f>
        <v>5.3963160120714553E-2</v>
      </c>
      <c r="AJ42" s="29">
        <f>IF(Base!AM42="","",(Base!AM42+AJ144))</f>
        <v>5.3753514383163219E-2</v>
      </c>
      <c r="AK42" s="29">
        <f>IF(Base!AN42="","",(Base!AN42+AK144))</f>
        <v>5.3532552298373719E-2</v>
      </c>
      <c r="AL42" s="29">
        <f>IF(Base!AO42="","",(Base!AO42+AL144))</f>
        <v>5.3343561269774901E-2</v>
      </c>
      <c r="AM42" s="29">
        <f>IF(Base!AP42="","",(Base!AP42+AM144))</f>
        <v>5.3142116415515354E-2</v>
      </c>
      <c r="AN42" s="29">
        <f>IF(Base!AQ42="","",(Base!AQ42+AN144))</f>
        <v>5.2970264086455658E-2</v>
      </c>
      <c r="AO42" s="29">
        <f>IF(Base!AR42="","",(Base!AR42+AO144))</f>
        <v>5.2805753719827535E-2</v>
      </c>
      <c r="AP42" s="29">
        <f>IF(Base!AS42="","",(Base!AS42+AP144))</f>
        <v>5.2647988819364826E-2</v>
      </c>
      <c r="AQ42" s="29">
        <f>IF(Base!AT42="","",(Base!AT42+AQ144))</f>
        <v>5.2496435801249068E-2</v>
      </c>
      <c r="AR42" s="29">
        <f>IF(Base!AU42="","",(Base!AU42+AR144))</f>
        <v>5.2350615912978619E-2</v>
      </c>
      <c r="AS42" s="29">
        <f>IF(Base!AV42="","",(Base!AV42+AS144))</f>
        <v>5.222964306313093E-2</v>
      </c>
      <c r="AT42" s="29">
        <f>IF(Base!AW42="","",(Base!AW42+AT144))</f>
        <v>5.2093805173485268E-2</v>
      </c>
      <c r="AU42" s="29">
        <f>IF(Base!AX42="","",(Base!AX42+AU144))</f>
        <v>5.1981628565253561E-2</v>
      </c>
      <c r="AV42" s="29">
        <f>IF(Base!AY42="","",(Base!AY42+AV144))</f>
        <v>5.1854405113452733E-2</v>
      </c>
      <c r="AW42" s="29">
        <f>IF(Base!AZ42="","",(Base!AZ42+AW144))</f>
        <v>5.1749827490919491E-2</v>
      </c>
      <c r="AX42" s="29">
        <f>IF(Base!BA42="","",(Base!BA42+AX144))</f>
        <v>5.1648570116889496E-2</v>
      </c>
      <c r="AY42" s="29">
        <f>IF(Base!BB42="","",(Base!BB42+AY144))</f>
        <v>5.1532121769223165E-2</v>
      </c>
      <c r="AZ42" s="29">
        <f>IF(Base!BC42="","",(Base!BC42+AZ144))</f>
        <v>5.1437050023057089E-2</v>
      </c>
      <c r="BA42" s="29">
        <f>IF(Base!BD42="","",(Base!BD42+BA144))</f>
        <v>5.1344694075336698E-2</v>
      </c>
      <c r="BB42" s="29">
        <f>IF(Base!BE42="","",(Base!BE42+BB144))</f>
        <v>5.1254887424977739E-2</v>
      </c>
      <c r="BC42" s="29">
        <f>IF(Base!BF42="","",(Base!BF42+BC144))</f>
        <v>5.1185105070250418E-2</v>
      </c>
      <c r="BD42" s="29">
        <f>IF(Base!BG42="","",(Base!BG42+BD144))</f>
        <v>5.1099799373789716E-2</v>
      </c>
      <c r="BE42" s="29">
        <f>IF(Base!BH42="","",(Base!BH42+BE144))</f>
        <v>5.1016624204044507E-2</v>
      </c>
      <c r="BF42" s="29">
        <f>IF(Base!BI42="","",(Base!BI42+BF144))</f>
        <v>5.0935458812057514E-2</v>
      </c>
      <c r="BG42" s="29">
        <f>IF(Base!BJ42="","",(Base!BJ42+BG144))</f>
        <v>5.0873252416740893E-2</v>
      </c>
      <c r="BH42" s="29">
        <f>IF(Base!BK42="","",(Base!BK42+BH144))</f>
        <v>5.0795650445137779E-2</v>
      </c>
      <c r="BI42" s="29">
        <f>IF(Base!BL42="","",(Base!BL42+BI144))</f>
        <v>5.0736559124511575E-2</v>
      </c>
      <c r="BJ42" s="29">
        <f>IF(Base!BM42="","",(Base!BM42+BJ144))</f>
        <v>5.0662152928960695E-2</v>
      </c>
      <c r="BK42" s="29">
        <f>IF(Base!BN42="","",(Base!BN42+BK144))</f>
        <v>5.0605852703242131E-2</v>
      </c>
      <c r="BL42" s="29">
        <f>IF(Base!BO42="","",(Base!BO42+BL144))</f>
        <v>5.0534323802469243E-2</v>
      </c>
      <c r="BM42" s="29">
        <f>IF(Base!BP42="","",(Base!BP42+BM144))</f>
        <v>5.0480533841507406E-2</v>
      </c>
      <c r="BN42" s="29">
        <f>IF(Base!BQ42="","",(Base!BQ42+BN144))</f>
        <v>5.0427853024932127E-2</v>
      </c>
      <c r="BO42" s="29">
        <f>IF(Base!BR42="","",(Base!BR42+BO144))</f>
        <v>5.0360080636409392E-2</v>
      </c>
      <c r="BP42" s="29" t="str">
        <f>IF(Base!BS42="","",(Base!BS42+BP144))</f>
        <v/>
      </c>
      <c r="BQ42" s="29" t="str">
        <f>IF(Base!BT42="","",(Base!BT42+BQ144))</f>
        <v/>
      </c>
      <c r="BR42" s="29" t="str">
        <f>IF(Base!BU42="","",(Base!BU42+BR144))</f>
        <v/>
      </c>
      <c r="BS42" s="29" t="str">
        <f>IF(Base!BV42="","",(Base!BV42+BS144))</f>
        <v/>
      </c>
      <c r="BT42" s="29" t="str">
        <f>IF(Base!BW42="","",(Base!BW42+BT144))</f>
        <v/>
      </c>
      <c r="BU42" s="29" t="str">
        <f>IF(Base!BX42="","",(Base!BX42+BU144))</f>
        <v/>
      </c>
      <c r="BV42" s="29" t="str">
        <f>IF(Base!BY42="","",(Base!BY42+BV144))</f>
        <v/>
      </c>
      <c r="BW42" s="29" t="str">
        <f>IF(Base!BZ42="","",(Base!BZ42+BW144))</f>
        <v/>
      </c>
      <c r="BX42" s="29" t="str">
        <f>IF(Base!CA42="","",(Base!CA42+BX144))</f>
        <v/>
      </c>
      <c r="BY42" s="29" t="str">
        <f>IF(Base!CB42="","",(Base!CB42+BY144))</f>
        <v/>
      </c>
      <c r="BZ42" s="29" t="str">
        <f>IF(Base!CC42="","",(Base!CC42+BZ144))</f>
        <v/>
      </c>
      <c r="CA42" s="29" t="str">
        <f>IF(Base!CD42="","",(Base!CD42+CA144))</f>
        <v/>
      </c>
      <c r="CB42" s="29" t="str">
        <f>IF(Base!CE42="","",(Base!CE42+CB144))</f>
        <v/>
      </c>
      <c r="CC42" s="29" t="str">
        <f>IF(Base!CF42="","",(Base!CF42+CC144))</f>
        <v/>
      </c>
      <c r="CD42" s="29" t="str">
        <f>IF(Base!CG42="","",(Base!CG42+CD144))</f>
        <v/>
      </c>
      <c r="CE42" s="29" t="str">
        <f>IF(Base!CH42="","",(Base!CH42+CE144))</f>
        <v/>
      </c>
      <c r="CF42" s="29" t="str">
        <f>IF(Base!CI42="","",(Base!CI42+CF144))</f>
        <v/>
      </c>
      <c r="CG42" s="29" t="str">
        <f>IF(Base!CJ42="","",(Base!CJ42+CG144))</f>
        <v/>
      </c>
      <c r="CH42" s="29" t="str">
        <f>IF(Base!CK42="","",(Base!CK42+CH144))</f>
        <v/>
      </c>
      <c r="CI42" s="29" t="str">
        <f>IF(Base!CL42="","",(Base!CL42+CI144))</f>
        <v/>
      </c>
      <c r="CJ42" s="29" t="str">
        <f>IF(Base!CM42="","",(Base!CM42+CJ144))</f>
        <v/>
      </c>
      <c r="CK42" s="29" t="str">
        <f>IF(Base!CN42="","",(Base!CN42+CK144))</f>
        <v/>
      </c>
      <c r="CL42" s="29" t="str">
        <f>IF(Base!CO42="","",(Base!CO42+CL144))</f>
        <v/>
      </c>
      <c r="CM42" s="29" t="str">
        <f>IF(Base!CP42="","",(Base!CP42+CM144))</f>
        <v/>
      </c>
      <c r="CN42" s="29" t="str">
        <f>IF(Base!CQ42="","",(Base!CQ42+CN144))</f>
        <v/>
      </c>
      <c r="CO42" s="29" t="str">
        <f>IF(Base!CR42="","",(Base!CR42+CO144))</f>
        <v/>
      </c>
      <c r="CP42" s="29" t="str">
        <f>IF(Base!CS42="","",(Base!CS42+CP144))</f>
        <v/>
      </c>
      <c r="CQ42" s="29" t="str">
        <f>IF(Base!CT42="","",(Base!CT42+CQ144))</f>
        <v/>
      </c>
      <c r="CR42" s="29" t="str">
        <f>IF(Base!CU42="","",(Base!CU42+CR144))</f>
        <v/>
      </c>
      <c r="CS42" s="29" t="str">
        <f>IF(Base!CV42="","",(Base!CV42+CS144))</f>
        <v/>
      </c>
      <c r="CT42" s="29" t="str">
        <f>IF(Base!CW42="","",(Base!CW42+CT144))</f>
        <v/>
      </c>
      <c r="CU42" s="29" t="str">
        <f>IF(Base!CX42="","",(Base!CX42+CU144))</f>
        <v/>
      </c>
      <c r="CV42" s="29" t="str">
        <f>IF(Base!CY42="","",(Base!CY42+CV144))</f>
        <v/>
      </c>
      <c r="CW42" s="29" t="str">
        <f>IF(Base!CZ42="","",(Base!CZ42+CW144))</f>
        <v/>
      </c>
      <c r="CX42" s="29" t="str">
        <f>IF(Base!DA42="","",(Base!DA42+CX144))</f>
        <v/>
      </c>
      <c r="CY42" s="29" t="str">
        <f>IF(Base!DB42="","",(Base!DB42+CY144))</f>
        <v/>
      </c>
      <c r="CZ42" s="29" t="str">
        <f>IF(Base!DC42="","",(Base!DC42+CZ144))</f>
        <v/>
      </c>
      <c r="DA42" s="29" t="str">
        <f>IF(Base!DD42="","",(Base!DD42+DA144))</f>
        <v/>
      </c>
      <c r="DB42" s="7"/>
    </row>
    <row r="43" spans="3:106">
      <c r="C43" s="29"/>
      <c r="D43" s="18" t="str">
        <f t="shared" si="2"/>
        <v>Y39</v>
      </c>
      <c r="E43" s="19">
        <f t="shared" si="3"/>
        <v>39</v>
      </c>
      <c r="F43" s="29">
        <f>IF(Base!I43="","",(Base!I43+F145))</f>
        <v>6.3456866227375883E-2</v>
      </c>
      <c r="G43" s="29">
        <f>IF(Base!J43="","",(Base!J43+G145))</f>
        <v>6.3464115597109585E-2</v>
      </c>
      <c r="H43" s="29">
        <f>IF(Base!K43="","",(Base!K43+H145))</f>
        <v>6.3491638861603195E-2</v>
      </c>
      <c r="I43" s="29">
        <f>IF(Base!L43="","",(Base!L43+I145))</f>
        <v>6.3431226200018204E-2</v>
      </c>
      <c r="J43" s="29">
        <f>IF(Base!M43="","",(Base!M43+J145))</f>
        <v>6.3430310327170947E-2</v>
      </c>
      <c r="K43" s="29">
        <f>IF(Base!N43="","",(Base!N43+K145))</f>
        <v>6.3318208385082592E-2</v>
      </c>
      <c r="L43" s="29">
        <f>IF(Base!O43="","",(Base!O43+L145))</f>
        <v>6.3208748501916767E-2</v>
      </c>
      <c r="M43" s="29">
        <f>IF(Base!P43="","",(Base!P43+M145))</f>
        <v>6.3104735733737802E-2</v>
      </c>
      <c r="N43" s="29">
        <f>IF(Base!Q43="","",(Base!Q43+N145))</f>
        <v>6.2900235877591984E-2</v>
      </c>
      <c r="O43" s="29">
        <f>IF(Base!R43="","",(Base!R43+O145))</f>
        <v>6.2622350834268689E-2</v>
      </c>
      <c r="P43" s="29">
        <f>IF(Base!S43="","",(Base!S43+P145))</f>
        <v>6.2639702365779495E-2</v>
      </c>
      <c r="Q43" s="29">
        <f>IF(Base!T43="","",(Base!T43+Q145))</f>
        <v>6.2606481292319868E-2</v>
      </c>
      <c r="R43" s="29">
        <f>IF(Base!U43="","",(Base!U43+R145))</f>
        <v>6.2491720711745712E-2</v>
      </c>
      <c r="S43" s="29">
        <f>IF(Base!V43="","",(Base!V43+S145))</f>
        <v>6.2308585214000949E-2</v>
      </c>
      <c r="T43" s="29">
        <f>IF(Base!W43="","",(Base!W43+T145))</f>
        <v>6.2066737685852545E-2</v>
      </c>
      <c r="U43" s="29">
        <f>IF(Base!X43="","",(Base!X43+U145))</f>
        <v>6.1773431871639022E-2</v>
      </c>
      <c r="V43" s="29">
        <f>IF(Base!Y43="","",(Base!Y43+V145))</f>
        <v>6.1367866834234029E-2</v>
      </c>
      <c r="W43" s="29">
        <f>IF(Base!Z43="","",(Base!Z43+W145))</f>
        <v>6.0893997982975449E-2</v>
      </c>
      <c r="X43" s="29">
        <f>IF(Base!AA43="","",(Base!AA43+X145))</f>
        <v>6.0357900740069713E-2</v>
      </c>
      <c r="Y43" s="29">
        <f>IF(Base!AB43="","",(Base!AB43+Y145))</f>
        <v>5.9705077280746303E-2</v>
      </c>
      <c r="Z43" s="29">
        <f>IF(Base!AC43="","",(Base!AC43+Z145))</f>
        <v>5.897388348968937E-2</v>
      </c>
      <c r="AA43" s="29">
        <f>IF(Base!AD43="","",(Base!AD43+AA145))</f>
        <v>5.8281132335501355E-2</v>
      </c>
      <c r="AB43" s="29">
        <f>IF(Base!AE43="","",(Base!AE43+AB145))</f>
        <v>5.7621791278031652E-2</v>
      </c>
      <c r="AC43" s="29">
        <f>IF(Base!AF43="","",(Base!AF43+AC145))</f>
        <v>5.6991669460910326E-2</v>
      </c>
      <c r="AD43" s="29">
        <f>IF(Base!AG43="","",(Base!AG43+AD145))</f>
        <v>5.6412964026321698E-2</v>
      </c>
      <c r="AE43" s="29">
        <f>IF(Base!AH43="","",(Base!AH43+AE145))</f>
        <v>5.5830660259371216E-2</v>
      </c>
      <c r="AF43" s="29">
        <f>IF(Base!AI43="","",(Base!AI43+AF145))</f>
        <v>5.5293137575360106E-2</v>
      </c>
      <c r="AG43" s="29">
        <f>IF(Base!AJ43="","",(Base!AJ43+AG145))</f>
        <v>5.4772632206501352E-2</v>
      </c>
      <c r="AH43" s="29">
        <f>IF(Base!AK43="","",(Base!AK43+AH145))</f>
        <v>5.4267378930191311E-2</v>
      </c>
      <c r="AI43" s="29">
        <f>IF(Base!AL43="","",(Base!AL43+AI145))</f>
        <v>5.3798927560159464E-2</v>
      </c>
      <c r="AJ43" s="29">
        <f>IF(Base!AM43="","",(Base!AM43+AJ145))</f>
        <v>5.3569363911334482E-2</v>
      </c>
      <c r="AK43" s="29">
        <f>IF(Base!AN43="","",(Base!AN43+AK145))</f>
        <v>5.3373310450998905E-2</v>
      </c>
      <c r="AL43" s="29">
        <f>IF(Base!AO43="","",(Base!AO43+AL145))</f>
        <v>5.3164854597581905E-2</v>
      </c>
      <c r="AM43" s="29">
        <f>IF(Base!AP43="","",(Base!AP43+AM145))</f>
        <v>5.2987275712833674E-2</v>
      </c>
      <c r="AN43" s="29">
        <f>IF(Base!AQ43="","",(Base!AQ43+AN145))</f>
        <v>5.2817576710903695E-2</v>
      </c>
      <c r="AO43" s="29">
        <f>IF(Base!AR43="","",(Base!AR43+AO145))</f>
        <v>5.2655099594200887E-2</v>
      </c>
      <c r="AP43" s="29">
        <f>IF(Base!AS43="","",(Base!AS43+AP145))</f>
        <v>5.2499257641224754E-2</v>
      </c>
      <c r="AQ43" s="29">
        <f>IF(Base!AT43="","",(Base!AT43+AQ145))</f>
        <v>5.2349526010016738E-2</v>
      </c>
      <c r="AR43" s="29">
        <f>IF(Base!AU43="","",(Base!AU43+AR145))</f>
        <v>5.2225479547983393E-2</v>
      </c>
      <c r="AS43" s="29">
        <f>IF(Base!AV43="","",(Base!AV43+AS145))</f>
        <v>5.2086350564254251E-2</v>
      </c>
      <c r="AT43" s="29">
        <f>IF(Base!AW43="","",(Base!AW43+AT145))</f>
        <v>5.1971620708576409E-2</v>
      </c>
      <c r="AU43" s="29">
        <f>IF(Base!AX43="","",(Base!AX43+AU145))</f>
        <v>5.1841607812000638E-2</v>
      </c>
      <c r="AV43" s="29">
        <f>IF(Base!AY43="","",(Base!AY43+AV145))</f>
        <v>5.1734897163644093E-2</v>
      </c>
      <c r="AW43" s="29">
        <f>IF(Base!AZ43="","",(Base!AZ43+AW145))</f>
        <v>5.1631679366293752E-2</v>
      </c>
      <c r="AX43" s="29">
        <f>IF(Base!BA43="","",(Base!BA43+AX145))</f>
        <v>5.1513020650084333E-2</v>
      </c>
      <c r="AY43" s="29">
        <f>IF(Base!BB43="","",(Base!BB43+AY145))</f>
        <v>5.1416299195173758E-2</v>
      </c>
      <c r="AZ43" s="29">
        <f>IF(Base!BC43="","",(Base!BC43+AZ145))</f>
        <v>5.1322421649128917E-2</v>
      </c>
      <c r="BA43" s="29">
        <f>IF(Base!BD43="","",(Base!BD43+BA145))</f>
        <v>5.1231210023685463E-2</v>
      </c>
      <c r="BB43" s="29">
        <f>IF(Base!BE43="","",(Base!BE43+BB145))</f>
        <v>5.1160488373207851E-2</v>
      </c>
      <c r="BC43" s="29">
        <f>IF(Base!BF43="","",(Base!BF43+BC145))</f>
        <v>5.1073970968469211E-2</v>
      </c>
      <c r="BD43" s="29">
        <f>IF(Base!BG43="","",(Base!BG43+BD145))</f>
        <v>5.0989673465162137E-2</v>
      </c>
      <c r="BE43" s="29">
        <f>IF(Base!BH43="","",(Base!BH43+BE145))</f>
        <v>5.0907467629329177E-2</v>
      </c>
      <c r="BF43" s="29">
        <f>IF(Base!BI43="","",(Base!BI43+BF145))</f>
        <v>5.084461735675793E-2</v>
      </c>
      <c r="BG43" s="29">
        <f>IF(Base!BJ43="","",(Base!BJ43+BG145))</f>
        <v>5.0766110761615184E-2</v>
      </c>
      <c r="BH43" s="29">
        <f>IF(Base!BK43="","",(Base!BK43+BH145))</f>
        <v>5.0706483830503683E-2</v>
      </c>
      <c r="BI43" s="29">
        <f>IF(Base!BL43="","",(Base!BL43+BI145))</f>
        <v>5.0631288191472661E-2</v>
      </c>
      <c r="BJ43" s="29">
        <f>IF(Base!BM43="","",(Base!BM43+BJ145))</f>
        <v>5.0574543409622634E-2</v>
      </c>
      <c r="BK43" s="29">
        <f>IF(Base!BN43="","",(Base!BN43+BK145))</f>
        <v>5.0502323243516993E-2</v>
      </c>
      <c r="BL43" s="29">
        <f>IF(Base!BO43="","",(Base!BO43+BL145))</f>
        <v>5.0448165632217427E-2</v>
      </c>
      <c r="BM43" s="29">
        <f>IF(Base!BP43="","",(Base!BP43+BM145))</f>
        <v>5.0395147917017151E-2</v>
      </c>
      <c r="BN43" s="29">
        <f>IF(Base!BQ43="","",(Base!BQ43+BN145))</f>
        <v>5.0326802803013819E-2</v>
      </c>
      <c r="BO43" s="29" t="str">
        <f>IF(Base!BR43="","",(Base!BR43+BO145))</f>
        <v/>
      </c>
      <c r="BP43" s="29" t="str">
        <f>IF(Base!BS43="","",(Base!BS43+BP145))</f>
        <v/>
      </c>
      <c r="BQ43" s="29" t="str">
        <f>IF(Base!BT43="","",(Base!BT43+BQ145))</f>
        <v/>
      </c>
      <c r="BR43" s="29" t="str">
        <f>IF(Base!BU43="","",(Base!BU43+BR145))</f>
        <v/>
      </c>
      <c r="BS43" s="29" t="str">
        <f>IF(Base!BV43="","",(Base!BV43+BS145))</f>
        <v/>
      </c>
      <c r="BT43" s="29" t="str">
        <f>IF(Base!BW43="","",(Base!BW43+BT145))</f>
        <v/>
      </c>
      <c r="BU43" s="29" t="str">
        <f>IF(Base!BX43="","",(Base!BX43+BU145))</f>
        <v/>
      </c>
      <c r="BV43" s="29" t="str">
        <f>IF(Base!BY43="","",(Base!BY43+BV145))</f>
        <v/>
      </c>
      <c r="BW43" s="29" t="str">
        <f>IF(Base!BZ43="","",(Base!BZ43+BW145))</f>
        <v/>
      </c>
      <c r="BX43" s="29" t="str">
        <f>IF(Base!CA43="","",(Base!CA43+BX145))</f>
        <v/>
      </c>
      <c r="BY43" s="29" t="str">
        <f>IF(Base!CB43="","",(Base!CB43+BY145))</f>
        <v/>
      </c>
      <c r="BZ43" s="29" t="str">
        <f>IF(Base!CC43="","",(Base!CC43+BZ145))</f>
        <v/>
      </c>
      <c r="CA43" s="29" t="str">
        <f>IF(Base!CD43="","",(Base!CD43+CA145))</f>
        <v/>
      </c>
      <c r="CB43" s="29" t="str">
        <f>IF(Base!CE43="","",(Base!CE43+CB145))</f>
        <v/>
      </c>
      <c r="CC43" s="29" t="str">
        <f>IF(Base!CF43="","",(Base!CF43+CC145))</f>
        <v/>
      </c>
      <c r="CD43" s="29" t="str">
        <f>IF(Base!CG43="","",(Base!CG43+CD145))</f>
        <v/>
      </c>
      <c r="CE43" s="29" t="str">
        <f>IF(Base!CH43="","",(Base!CH43+CE145))</f>
        <v/>
      </c>
      <c r="CF43" s="29" t="str">
        <f>IF(Base!CI43="","",(Base!CI43+CF145))</f>
        <v/>
      </c>
      <c r="CG43" s="29" t="str">
        <f>IF(Base!CJ43="","",(Base!CJ43+CG145))</f>
        <v/>
      </c>
      <c r="CH43" s="29" t="str">
        <f>IF(Base!CK43="","",(Base!CK43+CH145))</f>
        <v/>
      </c>
      <c r="CI43" s="29" t="str">
        <f>IF(Base!CL43="","",(Base!CL43+CI145))</f>
        <v/>
      </c>
      <c r="CJ43" s="29" t="str">
        <f>IF(Base!CM43="","",(Base!CM43+CJ145))</f>
        <v/>
      </c>
      <c r="CK43" s="29" t="str">
        <f>IF(Base!CN43="","",(Base!CN43+CK145))</f>
        <v/>
      </c>
      <c r="CL43" s="29" t="str">
        <f>IF(Base!CO43="","",(Base!CO43+CL145))</f>
        <v/>
      </c>
      <c r="CM43" s="29" t="str">
        <f>IF(Base!CP43="","",(Base!CP43+CM145))</f>
        <v/>
      </c>
      <c r="CN43" s="29" t="str">
        <f>IF(Base!CQ43="","",(Base!CQ43+CN145))</f>
        <v/>
      </c>
      <c r="CO43" s="29" t="str">
        <f>IF(Base!CR43="","",(Base!CR43+CO145))</f>
        <v/>
      </c>
      <c r="CP43" s="29" t="str">
        <f>IF(Base!CS43="","",(Base!CS43+CP145))</f>
        <v/>
      </c>
      <c r="CQ43" s="29" t="str">
        <f>IF(Base!CT43="","",(Base!CT43+CQ145))</f>
        <v/>
      </c>
      <c r="CR43" s="29" t="str">
        <f>IF(Base!CU43="","",(Base!CU43+CR145))</f>
        <v/>
      </c>
      <c r="CS43" s="29" t="str">
        <f>IF(Base!CV43="","",(Base!CV43+CS145))</f>
        <v/>
      </c>
      <c r="CT43" s="29" t="str">
        <f>IF(Base!CW43="","",(Base!CW43+CT145))</f>
        <v/>
      </c>
      <c r="CU43" s="29" t="str">
        <f>IF(Base!CX43="","",(Base!CX43+CU145))</f>
        <v/>
      </c>
      <c r="CV43" s="29" t="str">
        <f>IF(Base!CY43="","",(Base!CY43+CV145))</f>
        <v/>
      </c>
      <c r="CW43" s="29" t="str">
        <f>IF(Base!CZ43="","",(Base!CZ43+CW145))</f>
        <v/>
      </c>
      <c r="CX43" s="29" t="str">
        <f>IF(Base!DA43="","",(Base!DA43+CX145))</f>
        <v/>
      </c>
      <c r="CY43" s="29" t="str">
        <f>IF(Base!DB43="","",(Base!DB43+CY145))</f>
        <v/>
      </c>
      <c r="CZ43" s="29" t="str">
        <f>IF(Base!DC43="","",(Base!DC43+CZ145))</f>
        <v/>
      </c>
      <c r="DA43" s="29" t="str">
        <f>IF(Base!DD43="","",(Base!DD43+DA145))</f>
        <v/>
      </c>
      <c r="DB43" s="7"/>
    </row>
    <row r="44" spans="3:106">
      <c r="C44" s="29"/>
      <c r="D44" s="18" t="str">
        <f t="shared" si="2"/>
        <v>Y40</v>
      </c>
      <c r="E44" s="19">
        <f t="shared" si="3"/>
        <v>40</v>
      </c>
      <c r="F44" s="29">
        <f>IF(Base!I44="","",(Base!I44+F146))</f>
        <v>6.4582778188030696E-2</v>
      </c>
      <c r="G44" s="29">
        <f>IF(Base!J44="","",(Base!J44+G146))</f>
        <v>6.4620605840789394E-2</v>
      </c>
      <c r="H44" s="29">
        <f>IF(Base!K44="","",(Base!K44+H146))</f>
        <v>6.4534361216200209E-2</v>
      </c>
      <c r="I44" s="29">
        <f>IF(Base!L44="","",(Base!L44+I146))</f>
        <v>6.4535500546674923E-2</v>
      </c>
      <c r="J44" s="29">
        <f>IF(Base!M44="","",(Base!M44+J146))</f>
        <v>6.4402384559554049E-2</v>
      </c>
      <c r="K44" s="29">
        <f>IF(Base!N44="","",(Base!N44+K146))</f>
        <v>6.4279388583183467E-2</v>
      </c>
      <c r="L44" s="29">
        <f>IF(Base!O44="","",(Base!O44+L146))</f>
        <v>6.4166515473311259E-2</v>
      </c>
      <c r="M44" s="29">
        <f>IF(Base!P44="","",(Base!P44+M146))</f>
        <v>6.3942780762067428E-2</v>
      </c>
      <c r="N44" s="29">
        <f>IF(Base!Q44="","",(Base!Q44+N146))</f>
        <v>6.3641758376280402E-2</v>
      </c>
      <c r="O44" s="29">
        <f>IF(Base!R44="","",(Base!R44+O146))</f>
        <v>6.3334015477313196E-2</v>
      </c>
      <c r="P44" s="29">
        <f>IF(Base!S44="","",(Base!S44+P146))</f>
        <v>6.328019466683095E-2</v>
      </c>
      <c r="Q44" s="29">
        <f>IF(Base!T44="","",(Base!T44+Q146))</f>
        <v>6.3141442898069819E-2</v>
      </c>
      <c r="R44" s="29">
        <f>IF(Base!U44="","",(Base!U44+R146))</f>
        <v>6.2932722979500935E-2</v>
      </c>
      <c r="S44" s="29">
        <f>IF(Base!V44="","",(Base!V44+S146))</f>
        <v>6.2664732121384112E-2</v>
      </c>
      <c r="T44" s="29">
        <f>IF(Base!W44="","",(Base!W44+T146))</f>
        <v>6.234532186713123E-2</v>
      </c>
      <c r="U44" s="29">
        <f>IF(Base!X44="","",(Base!X44+U146))</f>
        <v>6.1909866415683239E-2</v>
      </c>
      <c r="V44" s="29">
        <f>IF(Base!Y44="","",(Base!Y44+V146))</f>
        <v>6.1405589746867405E-2</v>
      </c>
      <c r="W44" s="29">
        <f>IF(Base!Z44="","",(Base!Z44+W146))</f>
        <v>6.0838995051095683E-2</v>
      </c>
      <c r="X44" s="29">
        <f>IF(Base!AA44="","",(Base!AA44+X146))</f>
        <v>6.0152722313298122E-2</v>
      </c>
      <c r="Y44" s="29">
        <f>IF(Base!AB44="","",(Base!AB44+Y146))</f>
        <v>5.938750131729658E-2</v>
      </c>
      <c r="Z44" s="29">
        <f>IF(Base!AC44="","",(Base!AC44+Z146))</f>
        <v>5.8665810800134575E-2</v>
      </c>
      <c r="AA44" s="29">
        <f>IF(Base!AD44="","",(Base!AD44+AA146))</f>
        <v>5.7981692664564093E-2</v>
      </c>
      <c r="AB44" s="29">
        <f>IF(Base!AE44="","",(Base!AE44+AB146))</f>
        <v>5.7330228693148487E-2</v>
      </c>
      <c r="AC44" s="29">
        <f>IF(Base!AF44="","",(Base!AF44+AC146))</f>
        <v>5.6734111651619394E-2</v>
      </c>
      <c r="AD44" s="29">
        <f>IF(Base!AG44="","",(Base!AG44+AD146))</f>
        <v>5.6135649446701484E-2</v>
      </c>
      <c r="AE44" s="29">
        <f>IF(Base!AH44="","",(Base!AH44+AE146))</f>
        <v>5.5584939710826779E-2</v>
      </c>
      <c r="AF44" s="29">
        <f>IF(Base!AI44="","",(Base!AI44+AF146))</f>
        <v>5.5052857947606691E-2</v>
      </c>
      <c r="AG44" s="29">
        <f>IF(Base!AJ44="","",(Base!AJ44+AG146))</f>
        <v>5.4537402782127646E-2</v>
      </c>
      <c r="AH44" s="29">
        <f>IF(Base!AK44="","",(Base!AK44+AH146))</f>
        <v>5.4060724768778566E-2</v>
      </c>
      <c r="AI44" s="29">
        <f>IF(Base!AL44="","",(Base!AL44+AI146))</f>
        <v>5.3573114042012253E-2</v>
      </c>
      <c r="AJ44" s="29">
        <f>IF(Base!AM44="","",(Base!AM44+AJ146))</f>
        <v>5.3370615214242682E-2</v>
      </c>
      <c r="AK44" s="29">
        <f>IF(Base!AN44="","",(Base!AN44+AK146))</f>
        <v>5.3155730544758632E-2</v>
      </c>
      <c r="AL44" s="29">
        <f>IF(Base!AO44="","",(Base!AO44+AL146))</f>
        <v>5.2973048981005737E-2</v>
      </c>
      <c r="AM44" s="29">
        <f>IF(Base!AP44="","",(Base!AP44+AM146))</f>
        <v>5.279877998021975E-2</v>
      </c>
      <c r="AN44" s="29">
        <f>IF(Base!AQ44="","",(Base!AQ44+AN146))</f>
        <v>5.2632200987450133E-2</v>
      </c>
      <c r="AO44" s="29">
        <f>IF(Base!AR44="","",(Base!AR44+AO146))</f>
        <v>5.247266989152332E-2</v>
      </c>
      <c r="AP44" s="29">
        <f>IF(Base!AS44="","",(Base!AS44+AP146))</f>
        <v>5.2319614133211949E-2</v>
      </c>
      <c r="AQ44" s="29">
        <f>IF(Base!AT44="","",(Base!AT44+AQ146))</f>
        <v>5.2193094172974568E-2</v>
      </c>
      <c r="AR44" s="29">
        <f>IF(Base!AU44="","",(Base!AU44+AR146))</f>
        <v>5.2051232703906762E-2</v>
      </c>
      <c r="AS44" s="29">
        <f>IF(Base!AV44="","",(Base!AV44+AS146))</f>
        <v>5.1934516540538593E-2</v>
      </c>
      <c r="AT44" s="29">
        <f>IF(Base!AW44="","",(Base!AW44+AT146))</f>
        <v>5.1802242368316757E-2</v>
      </c>
      <c r="AU44" s="29">
        <f>IF(Base!AX44="","",(Base!AX44+AU146))</f>
        <v>5.1693932388556678E-2</v>
      </c>
      <c r="AV44" s="29">
        <f>IF(Base!AY44="","",(Base!AY44+AV146))</f>
        <v>5.1589270986722384E-2</v>
      </c>
      <c r="AW44" s="29">
        <f>IF(Base!AZ44="","",(Base!AZ44+AW146))</f>
        <v>5.1468884251018802E-2</v>
      </c>
      <c r="AX44" s="29">
        <f>IF(Base!BA44="","",(Base!BA44+AX146))</f>
        <v>5.1370998397807559E-2</v>
      </c>
      <c r="AY44" s="29">
        <f>IF(Base!BB44="","",(Base!BB44+AY146))</f>
        <v>5.1276068970335646E-2</v>
      </c>
      <c r="AZ44" s="29">
        <f>IF(Base!BC44="","",(Base!BC44+AZ146))</f>
        <v>5.1183907003123801E-2</v>
      </c>
      <c r="BA44" s="29">
        <f>IF(Base!BD44="","",(Base!BD44+BA146))</f>
        <v>5.1112700689678429E-2</v>
      </c>
      <c r="BB44" s="29">
        <f>IF(Base!BE44="","",(Base!BE44+BB146))</f>
        <v>5.1025396885538858E-2</v>
      </c>
      <c r="BC44" s="29">
        <f>IF(Base!BF44="","",(Base!BF44+BC146))</f>
        <v>5.0940388873769275E-2</v>
      </c>
      <c r="BD44" s="29">
        <f>IF(Base!BG44="","",(Base!BG44+BD146))</f>
        <v>5.0857541437459346E-2</v>
      </c>
      <c r="BE44" s="29">
        <f>IF(Base!BH44="","",(Base!BH44+BE146))</f>
        <v>5.0794445638449363E-2</v>
      </c>
      <c r="BF44" s="29">
        <f>IF(Base!BI44="","",(Base!BI44+BF146))</f>
        <v>5.0715408222167795E-2</v>
      </c>
      <c r="BG44" s="29">
        <f>IF(Base!BJ44="","",(Base!BJ44+BG146))</f>
        <v>5.0655618924205219E-2</v>
      </c>
      <c r="BH44" s="29">
        <f>IF(Base!BK44="","",(Base!BK44+BH146))</f>
        <v>5.0579984592614806E-2</v>
      </c>
      <c r="BI44" s="29">
        <f>IF(Base!BL44="","",(Base!BL44+BI146))</f>
        <v>5.0523145435973686E-2</v>
      </c>
      <c r="BJ44" s="29">
        <f>IF(Base!BM44="","",(Base!BM44+BJ146))</f>
        <v>5.045056354007748E-2</v>
      </c>
      <c r="BK44" s="29">
        <f>IF(Base!BN44="","",(Base!BN44+BK146))</f>
        <v>5.0396367268815793E-2</v>
      </c>
      <c r="BL44" s="29">
        <f>IF(Base!BO44="","",(Base!BO44+BL146))</f>
        <v>5.0343331514517746E-2</v>
      </c>
      <c r="BM44" s="29">
        <f>IF(Base!BP44="","",(Base!BP44+BM146))</f>
        <v>5.0274714325474361E-2</v>
      </c>
      <c r="BN44" s="29" t="str">
        <f>IF(Base!BQ44="","",(Base!BQ44+BN146))</f>
        <v/>
      </c>
      <c r="BO44" s="29" t="str">
        <f>IF(Base!BR44="","",(Base!BR44+BO146))</f>
        <v/>
      </c>
      <c r="BP44" s="29" t="str">
        <f>IF(Base!BS44="","",(Base!BS44+BP146))</f>
        <v/>
      </c>
      <c r="BQ44" s="29" t="str">
        <f>IF(Base!BT44="","",(Base!BT44+BQ146))</f>
        <v/>
      </c>
      <c r="BR44" s="29" t="str">
        <f>IF(Base!BU44="","",(Base!BU44+BR146))</f>
        <v/>
      </c>
      <c r="BS44" s="29" t="str">
        <f>IF(Base!BV44="","",(Base!BV44+BS146))</f>
        <v/>
      </c>
      <c r="BT44" s="29" t="str">
        <f>IF(Base!BW44="","",(Base!BW44+BT146))</f>
        <v/>
      </c>
      <c r="BU44" s="29" t="str">
        <f>IF(Base!BX44="","",(Base!BX44+BU146))</f>
        <v/>
      </c>
      <c r="BV44" s="29" t="str">
        <f>IF(Base!BY44="","",(Base!BY44+BV146))</f>
        <v/>
      </c>
      <c r="BW44" s="29" t="str">
        <f>IF(Base!BZ44="","",(Base!BZ44+BW146))</f>
        <v/>
      </c>
      <c r="BX44" s="29" t="str">
        <f>IF(Base!CA44="","",(Base!CA44+BX146))</f>
        <v/>
      </c>
      <c r="BY44" s="29" t="str">
        <f>IF(Base!CB44="","",(Base!CB44+BY146))</f>
        <v/>
      </c>
      <c r="BZ44" s="29" t="str">
        <f>IF(Base!CC44="","",(Base!CC44+BZ146))</f>
        <v/>
      </c>
      <c r="CA44" s="29" t="str">
        <f>IF(Base!CD44="","",(Base!CD44+CA146))</f>
        <v/>
      </c>
      <c r="CB44" s="29" t="str">
        <f>IF(Base!CE44="","",(Base!CE44+CB146))</f>
        <v/>
      </c>
      <c r="CC44" s="29" t="str">
        <f>IF(Base!CF44="","",(Base!CF44+CC146))</f>
        <v/>
      </c>
      <c r="CD44" s="29" t="str">
        <f>IF(Base!CG44="","",(Base!CG44+CD146))</f>
        <v/>
      </c>
      <c r="CE44" s="29" t="str">
        <f>IF(Base!CH44="","",(Base!CH44+CE146))</f>
        <v/>
      </c>
      <c r="CF44" s="29" t="str">
        <f>IF(Base!CI44="","",(Base!CI44+CF146))</f>
        <v/>
      </c>
      <c r="CG44" s="29" t="str">
        <f>IF(Base!CJ44="","",(Base!CJ44+CG146))</f>
        <v/>
      </c>
      <c r="CH44" s="29" t="str">
        <f>IF(Base!CK44="","",(Base!CK44+CH146))</f>
        <v/>
      </c>
      <c r="CI44" s="29" t="str">
        <f>IF(Base!CL44="","",(Base!CL44+CI146))</f>
        <v/>
      </c>
      <c r="CJ44" s="29" t="str">
        <f>IF(Base!CM44="","",(Base!CM44+CJ146))</f>
        <v/>
      </c>
      <c r="CK44" s="29" t="str">
        <f>IF(Base!CN44="","",(Base!CN44+CK146))</f>
        <v/>
      </c>
      <c r="CL44" s="29" t="str">
        <f>IF(Base!CO44="","",(Base!CO44+CL146))</f>
        <v/>
      </c>
      <c r="CM44" s="29" t="str">
        <f>IF(Base!CP44="","",(Base!CP44+CM146))</f>
        <v/>
      </c>
      <c r="CN44" s="29" t="str">
        <f>IF(Base!CQ44="","",(Base!CQ44+CN146))</f>
        <v/>
      </c>
      <c r="CO44" s="29" t="str">
        <f>IF(Base!CR44="","",(Base!CR44+CO146))</f>
        <v/>
      </c>
      <c r="CP44" s="29" t="str">
        <f>IF(Base!CS44="","",(Base!CS44+CP146))</f>
        <v/>
      </c>
      <c r="CQ44" s="29" t="str">
        <f>IF(Base!CT44="","",(Base!CT44+CQ146))</f>
        <v/>
      </c>
      <c r="CR44" s="29" t="str">
        <f>IF(Base!CU44="","",(Base!CU44+CR146))</f>
        <v/>
      </c>
      <c r="CS44" s="29" t="str">
        <f>IF(Base!CV44="","",(Base!CV44+CS146))</f>
        <v/>
      </c>
      <c r="CT44" s="29" t="str">
        <f>IF(Base!CW44="","",(Base!CW44+CT146))</f>
        <v/>
      </c>
      <c r="CU44" s="29" t="str">
        <f>IF(Base!CX44="","",(Base!CX44+CU146))</f>
        <v/>
      </c>
      <c r="CV44" s="29" t="str">
        <f>IF(Base!CY44="","",(Base!CY44+CV146))</f>
        <v/>
      </c>
      <c r="CW44" s="29" t="str">
        <f>IF(Base!CZ44="","",(Base!CZ44+CW146))</f>
        <v/>
      </c>
      <c r="CX44" s="29" t="str">
        <f>IF(Base!DA44="","",(Base!DA44+CX146))</f>
        <v/>
      </c>
      <c r="CY44" s="29" t="str">
        <f>IF(Base!DB44="","",(Base!DB44+CY146))</f>
        <v/>
      </c>
      <c r="CZ44" s="29" t="str">
        <f>IF(Base!DC44="","",(Base!DC44+CZ146))</f>
        <v/>
      </c>
      <c r="DA44" s="29" t="str">
        <f>IF(Base!DD44="","",(Base!DD44+DA146))</f>
        <v/>
      </c>
      <c r="DB44" s="7"/>
    </row>
    <row r="45" spans="3:106">
      <c r="C45" s="29"/>
      <c r="D45" s="18" t="str">
        <f t="shared" si="2"/>
        <v>Y41</v>
      </c>
      <c r="E45" s="19">
        <f t="shared" si="3"/>
        <v>41</v>
      </c>
      <c r="F45" s="29">
        <f>IF(Base!I45="","",(Base!I45+F147))</f>
        <v>6.5769880074751805E-2</v>
      </c>
      <c r="G45" s="29">
        <f>IF(Base!J45="","",(Base!J45+G147))</f>
        <v>6.5621667261816355E-2</v>
      </c>
      <c r="H45" s="29">
        <f>IF(Base!K45="","",(Base!K45+H147))</f>
        <v>6.5631407484073867E-2</v>
      </c>
      <c r="I45" s="29">
        <f>IF(Base!L45="","",(Base!L45+I147))</f>
        <v>6.5469017605001817E-2</v>
      </c>
      <c r="J45" s="29">
        <f>IF(Base!M45="","",(Base!M45+J147))</f>
        <v>6.533052133722439E-2</v>
      </c>
      <c r="K45" s="29">
        <f>IF(Base!N45="","",(Base!N45+K147))</f>
        <v>6.520903706900158E-2</v>
      </c>
      <c r="L45" s="29">
        <f>IF(Base!O45="","",(Base!O45+L147))</f>
        <v>6.4963283896185942E-2</v>
      </c>
      <c r="M45" s="29">
        <f>IF(Base!P45="","",(Base!P45+M147))</f>
        <v>6.4636063456971857E-2</v>
      </c>
      <c r="N45" s="29">
        <f>IF(Base!Q45="","",(Base!Q45+N147))</f>
        <v>6.4307201895256974E-2</v>
      </c>
      <c r="O45" s="29">
        <f>IF(Base!R45="","",(Base!R45+O147))</f>
        <v>6.39257519246028E-2</v>
      </c>
      <c r="P45" s="29">
        <f>IF(Base!S45="","",(Base!S45+P147))</f>
        <v>6.3761189750458261E-2</v>
      </c>
      <c r="Q45" s="29">
        <f>IF(Base!T45="","",(Base!T45+Q147))</f>
        <v>6.3525107104115339E-2</v>
      </c>
      <c r="R45" s="29">
        <f>IF(Base!U45="","",(Base!U45+R147))</f>
        <v>6.3229385345513714E-2</v>
      </c>
      <c r="S45" s="29">
        <f>IF(Base!V45="","",(Base!V45+S147))</f>
        <v>6.2882518423020714E-2</v>
      </c>
      <c r="T45" s="29">
        <f>IF(Base!W45="","",(Base!W45+T147))</f>
        <v>6.2415501235820257E-2</v>
      </c>
      <c r="U45" s="29">
        <f>IF(Base!X45="","",(Base!X45+U147))</f>
        <v>6.1879293855475574E-2</v>
      </c>
      <c r="V45" s="29">
        <f>IF(Base!Y45="","",(Base!Y45+V147))</f>
        <v>6.1280851510800448E-2</v>
      </c>
      <c r="W45" s="29">
        <f>IF(Base!Z45="","",(Base!Z45+W147))</f>
        <v>6.0559607836414779E-2</v>
      </c>
      <c r="X45" s="29">
        <f>IF(Base!AA45="","",(Base!AA45+X147))</f>
        <v>5.9758942626417864E-2</v>
      </c>
      <c r="Y45" s="29">
        <f>IF(Base!AB45="","",(Base!AB45+Y147))</f>
        <v>5.9007546417910665E-2</v>
      </c>
      <c r="Z45" s="29">
        <f>IF(Base!AC45="","",(Base!AC45+Z147))</f>
        <v>5.8298354127122053E-2</v>
      </c>
      <c r="AA45" s="29">
        <f>IF(Base!AD45="","",(Base!AD45+AA147))</f>
        <v>5.7625589868263265E-2</v>
      </c>
      <c r="AB45" s="29">
        <f>IF(Base!AE45="","",(Base!AE45+AB147))</f>
        <v>5.7012439664915614E-2</v>
      </c>
      <c r="AC45" s="29">
        <f>IF(Base!AF45="","",(Base!AF45+AC147))</f>
        <v>5.6398270978953495E-2</v>
      </c>
      <c r="AD45" s="29">
        <f>IF(Base!AG45="","",(Base!AG45+AD147))</f>
        <v>5.5835026171831136E-2</v>
      </c>
      <c r="AE45" s="29">
        <f>IF(Base!AH45="","",(Base!AH45+AE147))</f>
        <v>5.5292093275508096E-2</v>
      </c>
      <c r="AF45" s="29">
        <f>IF(Base!AI45="","",(Base!AI45+AF147))</f>
        <v>5.4767209136133164E-2</v>
      </c>
      <c r="AG45" s="29">
        <f>IF(Base!AJ45="","",(Base!AJ45+AG147))</f>
        <v>5.4283161938262152E-2</v>
      </c>
      <c r="AH45" s="29">
        <f>IF(Base!AK45="","",(Base!AK45+AH147))</f>
        <v>5.3788315365715066E-2</v>
      </c>
      <c r="AI45" s="29">
        <f>IF(Base!AL45="","",(Base!AL45+AI147))</f>
        <v>5.3330233900611083E-2</v>
      </c>
      <c r="AJ45" s="29">
        <f>IF(Base!AM45="","",(Base!AM45+AJ147))</f>
        <v>5.3109729068032567E-2</v>
      </c>
      <c r="AK45" s="29">
        <f>IF(Base!AN45="","",(Base!AN45+AK147))</f>
        <v>5.2922784743750222E-2</v>
      </c>
      <c r="AL45" s="29">
        <f>IF(Base!AO45="","",(Base!AO45+AL147))</f>
        <v>5.2744766790672741E-2</v>
      </c>
      <c r="AM45" s="29">
        <f>IF(Base!AP45="","",(Base!AP45+AM147))</f>
        <v>5.257488597974113E-2</v>
      </c>
      <c r="AN45" s="29">
        <f>IF(Base!AQ45="","",(Base!AQ45+AN147))</f>
        <v>5.241244345827633E-2</v>
      </c>
      <c r="AO45" s="29">
        <f>IF(Base!AR45="","",(Base!AR45+AO147))</f>
        <v>5.2256818173532442E-2</v>
      </c>
      <c r="AP45" s="29">
        <f>IF(Base!AS45="","",(Base!AS45+AP147))</f>
        <v>5.2128583686064649E-2</v>
      </c>
      <c r="AQ45" s="29">
        <f>IF(Base!AT45="","",(Base!AT45+AQ147))</f>
        <v>5.1984695606515634E-2</v>
      </c>
      <c r="AR45" s="29">
        <f>IF(Base!AU45="","",(Base!AU45+AR147))</f>
        <v>5.1866700330790987E-2</v>
      </c>
      <c r="AS45" s="29">
        <f>IF(Base!AV45="","",(Base!AV45+AS147))</f>
        <v>5.1732823432928059E-2</v>
      </c>
      <c r="AT45" s="29">
        <f>IF(Base!AW45="","",(Base!AW45+AT147))</f>
        <v>5.162357215466639E-2</v>
      </c>
      <c r="AU45" s="29">
        <f>IF(Base!AX45="","",(Base!AX45+AU147))</f>
        <v>5.1518101162443368E-2</v>
      </c>
      <c r="AV45" s="29">
        <f>IF(Base!AY45="","",(Base!AY45+AV147))</f>
        <v>5.1396578139276332E-2</v>
      </c>
      <c r="AW45" s="29">
        <f>IF(Base!AZ45="","",(Base!AZ45+AW147))</f>
        <v>5.1298117739195674E-2</v>
      </c>
      <c r="AX45" s="29">
        <f>IF(Base!BA45="","",(Base!BA45+AX147))</f>
        <v>5.120270499040435E-2</v>
      </c>
      <c r="AY45" s="29">
        <f>IF(Base!BB45="","",(Base!BB45+AY147))</f>
        <v>5.1110140866018498E-2</v>
      </c>
      <c r="AZ45" s="29">
        <f>IF(Base!BC45="","",(Base!BC45+AZ147))</f>
        <v>5.1038994033871458E-2</v>
      </c>
      <c r="BA45" s="29">
        <f>IF(Base!BD45="","",(Base!BD45+BA147))</f>
        <v>5.0951413128868299E-2</v>
      </c>
      <c r="BB45" s="29">
        <f>IF(Base!BE45="","",(Base!BE45+BB147))</f>
        <v>5.0866186161908515E-2</v>
      </c>
      <c r="BC45" s="29">
        <f>IF(Base!BF45="","",(Base!BF45+BC147))</f>
        <v>5.0783171721594404E-2</v>
      </c>
      <c r="BD45" s="29">
        <f>IF(Base!BG45="","",(Base!BG45+BD147))</f>
        <v>5.0720301451942278E-2</v>
      </c>
      <c r="BE45" s="29">
        <f>IF(Base!BH45="","",(Base!BH45+BE147))</f>
        <v>5.0641175545537258E-2</v>
      </c>
      <c r="BF45" s="29">
        <f>IF(Base!BI45="","",(Base!BI45+BF147))</f>
        <v>5.0581662991015956E-2</v>
      </c>
      <c r="BG45" s="29">
        <f>IF(Base!BJ45="","",(Base!BJ45+BG147))</f>
        <v>5.0506002929575515E-2</v>
      </c>
      <c r="BH45" s="29">
        <f>IF(Base!BK45="","",(Base!BK45+BH147))</f>
        <v>5.0449479457161377E-2</v>
      </c>
      <c r="BI45" s="29">
        <f>IF(Base!BL45="","",(Base!BL45+BI147))</f>
        <v>5.0376922032545284E-2</v>
      </c>
      <c r="BJ45" s="29">
        <f>IF(Base!BM45="","",(Base!BM45+BJ147))</f>
        <v>5.0323070702561361E-2</v>
      </c>
      <c r="BK45" s="29">
        <f>IF(Base!BN45="","",(Base!BN45+BK147))</f>
        <v>5.0270387970089307E-2</v>
      </c>
      <c r="BL45" s="29">
        <f>IF(Base!BO45="","",(Base!BO45+BL147))</f>
        <v>5.0201848892214566E-2</v>
      </c>
      <c r="BM45" s="29" t="str">
        <f>IF(Base!BP45="","",(Base!BP45+BM147))</f>
        <v/>
      </c>
      <c r="BN45" s="29" t="str">
        <f>IF(Base!BQ45="","",(Base!BQ45+BN147))</f>
        <v/>
      </c>
      <c r="BO45" s="29" t="str">
        <f>IF(Base!BR45="","",(Base!BR45+BO147))</f>
        <v/>
      </c>
      <c r="BP45" s="29" t="str">
        <f>IF(Base!BS45="","",(Base!BS45+BP147))</f>
        <v/>
      </c>
      <c r="BQ45" s="29" t="str">
        <f>IF(Base!BT45="","",(Base!BT45+BQ147))</f>
        <v/>
      </c>
      <c r="BR45" s="29" t="str">
        <f>IF(Base!BU45="","",(Base!BU45+BR147))</f>
        <v/>
      </c>
      <c r="BS45" s="29" t="str">
        <f>IF(Base!BV45="","",(Base!BV45+BS147))</f>
        <v/>
      </c>
      <c r="BT45" s="29" t="str">
        <f>IF(Base!BW45="","",(Base!BW45+BT147))</f>
        <v/>
      </c>
      <c r="BU45" s="29" t="str">
        <f>IF(Base!BX45="","",(Base!BX45+BU147))</f>
        <v/>
      </c>
      <c r="BV45" s="29" t="str">
        <f>IF(Base!BY45="","",(Base!BY45+BV147))</f>
        <v/>
      </c>
      <c r="BW45" s="29" t="str">
        <f>IF(Base!BZ45="","",(Base!BZ45+BW147))</f>
        <v/>
      </c>
      <c r="BX45" s="29" t="str">
        <f>IF(Base!CA45="","",(Base!CA45+BX147))</f>
        <v/>
      </c>
      <c r="BY45" s="29" t="str">
        <f>IF(Base!CB45="","",(Base!CB45+BY147))</f>
        <v/>
      </c>
      <c r="BZ45" s="29" t="str">
        <f>IF(Base!CC45="","",(Base!CC45+BZ147))</f>
        <v/>
      </c>
      <c r="CA45" s="29" t="str">
        <f>IF(Base!CD45="","",(Base!CD45+CA147))</f>
        <v/>
      </c>
      <c r="CB45" s="29" t="str">
        <f>IF(Base!CE45="","",(Base!CE45+CB147))</f>
        <v/>
      </c>
      <c r="CC45" s="29" t="str">
        <f>IF(Base!CF45="","",(Base!CF45+CC147))</f>
        <v/>
      </c>
      <c r="CD45" s="29" t="str">
        <f>IF(Base!CG45="","",(Base!CG45+CD147))</f>
        <v/>
      </c>
      <c r="CE45" s="29" t="str">
        <f>IF(Base!CH45="","",(Base!CH45+CE147))</f>
        <v/>
      </c>
      <c r="CF45" s="29" t="str">
        <f>IF(Base!CI45="","",(Base!CI45+CF147))</f>
        <v/>
      </c>
      <c r="CG45" s="29" t="str">
        <f>IF(Base!CJ45="","",(Base!CJ45+CG147))</f>
        <v/>
      </c>
      <c r="CH45" s="29" t="str">
        <f>IF(Base!CK45="","",(Base!CK45+CH147))</f>
        <v/>
      </c>
      <c r="CI45" s="29" t="str">
        <f>IF(Base!CL45="","",(Base!CL45+CI147))</f>
        <v/>
      </c>
      <c r="CJ45" s="29" t="str">
        <f>IF(Base!CM45="","",(Base!CM45+CJ147))</f>
        <v/>
      </c>
      <c r="CK45" s="29" t="str">
        <f>IF(Base!CN45="","",(Base!CN45+CK147))</f>
        <v/>
      </c>
      <c r="CL45" s="29" t="str">
        <f>IF(Base!CO45="","",(Base!CO45+CL147))</f>
        <v/>
      </c>
      <c r="CM45" s="29" t="str">
        <f>IF(Base!CP45="","",(Base!CP45+CM147))</f>
        <v/>
      </c>
      <c r="CN45" s="29" t="str">
        <f>IF(Base!CQ45="","",(Base!CQ45+CN147))</f>
        <v/>
      </c>
      <c r="CO45" s="29" t="str">
        <f>IF(Base!CR45="","",(Base!CR45+CO147))</f>
        <v/>
      </c>
      <c r="CP45" s="29" t="str">
        <f>IF(Base!CS45="","",(Base!CS45+CP147))</f>
        <v/>
      </c>
      <c r="CQ45" s="29" t="str">
        <f>IF(Base!CT45="","",(Base!CT45+CQ147))</f>
        <v/>
      </c>
      <c r="CR45" s="29" t="str">
        <f>IF(Base!CU45="","",(Base!CU45+CR147))</f>
        <v/>
      </c>
      <c r="CS45" s="29" t="str">
        <f>IF(Base!CV45="","",(Base!CV45+CS147))</f>
        <v/>
      </c>
      <c r="CT45" s="29" t="str">
        <f>IF(Base!CW45="","",(Base!CW45+CT147))</f>
        <v/>
      </c>
      <c r="CU45" s="29" t="str">
        <f>IF(Base!CX45="","",(Base!CX45+CU147))</f>
        <v/>
      </c>
      <c r="CV45" s="29" t="str">
        <f>IF(Base!CY45="","",(Base!CY45+CV147))</f>
        <v/>
      </c>
      <c r="CW45" s="29" t="str">
        <f>IF(Base!CZ45="","",(Base!CZ45+CW147))</f>
        <v/>
      </c>
      <c r="CX45" s="29" t="str">
        <f>IF(Base!DA45="","",(Base!DA45+CX147))</f>
        <v/>
      </c>
      <c r="CY45" s="29" t="str">
        <f>IF(Base!DB45="","",(Base!DB45+CY147))</f>
        <v/>
      </c>
      <c r="CZ45" s="29" t="str">
        <f>IF(Base!DC45="","",(Base!DC45+CZ147))</f>
        <v/>
      </c>
      <c r="DA45" s="29" t="str">
        <f>IF(Base!DD45="","",(Base!DD45+DA147))</f>
        <v/>
      </c>
      <c r="DB45" s="7"/>
    </row>
    <row r="46" spans="3:106">
      <c r="C46" s="29"/>
      <c r="D46" s="18" t="str">
        <f t="shared" si="2"/>
        <v>Y42</v>
      </c>
      <c r="E46" s="19">
        <f t="shared" si="3"/>
        <v>42</v>
      </c>
      <c r="F46" s="29">
        <f>IF(Base!I46="","",(Base!I46+F148))</f>
        <v>6.6584723470980309E-2</v>
      </c>
      <c r="G46" s="29">
        <f>IF(Base!J46="","",(Base!J46+G148))</f>
        <v>6.6673619866548253E-2</v>
      </c>
      <c r="H46" s="29">
        <f>IF(Base!K46="","",(Base!K46+H148))</f>
        <v>6.6480235621161177E-2</v>
      </c>
      <c r="I46" s="29">
        <f>IF(Base!L46="","",(Base!L46+I148))</f>
        <v>6.6332265223326609E-2</v>
      </c>
      <c r="J46" s="29">
        <f>IF(Base!M46="","",(Base!M46+J148))</f>
        <v>6.6208540543338579E-2</v>
      </c>
      <c r="K46" s="29">
        <f>IF(Base!N46="","",(Base!N46+K148))</f>
        <v>6.5940552631814947E-2</v>
      </c>
      <c r="L46" s="29">
        <f>IF(Base!O46="","",(Base!O46+L148))</f>
        <v>6.5585790012323286E-2</v>
      </c>
      <c r="M46" s="29">
        <f>IF(Base!P46="","",(Base!P46+M148))</f>
        <v>6.5236072680737764E-2</v>
      </c>
      <c r="N46" s="29">
        <f>IF(Base!Q46="","",(Base!Q46+N148))</f>
        <v>6.483254446912369E-2</v>
      </c>
      <c r="O46" s="29">
        <f>IF(Base!R46="","",(Base!R46+O148))</f>
        <v>6.4335870125583824E-2</v>
      </c>
      <c r="P46" s="29">
        <f>IF(Base!S46="","",(Base!S46+P148))</f>
        <v>6.4071536423829192E-2</v>
      </c>
      <c r="Q46" s="29">
        <f>IF(Base!T46="","",(Base!T46+Q148))</f>
        <v>6.3747286211967166E-2</v>
      </c>
      <c r="R46" s="29">
        <f>IF(Base!U46="","",(Base!U46+R148))</f>
        <v>6.3372333704532671E-2</v>
      </c>
      <c r="S46" s="29">
        <f>IF(Base!V46="","",(Base!V46+S148))</f>
        <v>6.2872636396801393E-2</v>
      </c>
      <c r="T46" s="29">
        <f>IF(Base!W46="","",(Base!W46+T148))</f>
        <v>6.230348499813828E-2</v>
      </c>
      <c r="U46" s="29">
        <f>IF(Base!X46="","",(Base!X46+U148))</f>
        <v>6.1672323650137577E-2</v>
      </c>
      <c r="V46" s="29">
        <f>IF(Base!Y46="","",(Base!Y46+V148))</f>
        <v>6.0914980821000463E-2</v>
      </c>
      <c r="W46" s="29">
        <f>IF(Base!Z46="","",(Base!Z46+W148))</f>
        <v>6.0077822259736451E-2</v>
      </c>
      <c r="X46" s="29">
        <f>IF(Base!AA46="","",(Base!AA46+X148))</f>
        <v>5.9296385304259035E-2</v>
      </c>
      <c r="Y46" s="29">
        <f>IF(Base!AB46="","",(Base!AB46+Y148))</f>
        <v>5.8562279766852514E-2</v>
      </c>
      <c r="Z46" s="29">
        <f>IF(Base!AC46="","",(Base!AC46+Z148))</f>
        <v>5.7868719400290945E-2</v>
      </c>
      <c r="AA46" s="29">
        <f>IF(Base!AD46="","",(Base!AD46+AA148))</f>
        <v>5.7239380015209222E-2</v>
      </c>
      <c r="AB46" s="29">
        <f>IF(Base!AE46="","",(Base!AE46+AB148))</f>
        <v>5.6610391336314701E-2</v>
      </c>
      <c r="AC46" s="29">
        <f>IF(Base!AF46="","",(Base!AF46+AC148))</f>
        <v>5.6035686263751709E-2</v>
      </c>
      <c r="AD46" s="29">
        <f>IF(Base!AG46="","",(Base!AG46+AD148))</f>
        <v>5.5483025052414668E-2</v>
      </c>
      <c r="AE46" s="29">
        <f>IF(Base!AH46="","",(Base!AH46+AE148))</f>
        <v>5.4949857128823602E-2</v>
      </c>
      <c r="AF46" s="29">
        <f>IF(Base!AI46="","",(Base!AI46+AF148))</f>
        <v>5.445965196709731E-2</v>
      </c>
      <c r="AG46" s="29">
        <f>IF(Base!AJ46="","",(Base!AJ46+AG148))</f>
        <v>5.3958704338298684E-2</v>
      </c>
      <c r="AH46" s="29">
        <f>IF(Base!AK46="","",(Base!AK46+AH148))</f>
        <v>5.3496209273948846E-2</v>
      </c>
      <c r="AI46" s="29">
        <f>IF(Base!AL46="","",(Base!AL46+AI148))</f>
        <v>5.3021173445490059E-2</v>
      </c>
      <c r="AJ46" s="29">
        <f>IF(Base!AM46="","",(Base!AM46+AJ148))</f>
        <v>5.2831071509130571E-2</v>
      </c>
      <c r="AK46" s="29">
        <f>IF(Base!AN46="","",(Base!AN46+AK148))</f>
        <v>5.2650372464143273E-2</v>
      </c>
      <c r="AL46" s="29">
        <f>IF(Base!AO46="","",(Base!AO46+AL148))</f>
        <v>5.2478219780022088E-2</v>
      </c>
      <c r="AM46" s="29">
        <f>IF(Base!AP46="","",(Base!AP46+AM148))</f>
        <v>5.2313857891473574E-2</v>
      </c>
      <c r="AN46" s="29">
        <f>IF(Base!AQ46="","",(Base!AQ46+AN148))</f>
        <v>5.2156617747452942E-2</v>
      </c>
      <c r="AO46" s="29">
        <f>IF(Base!AR46="","",(Base!AR46+AO148))</f>
        <v>5.2027616890617849E-2</v>
      </c>
      <c r="AP46" s="29">
        <f>IF(Base!AS46="","",(Base!AS46+AP148))</f>
        <v>5.1882582786688329E-2</v>
      </c>
      <c r="AQ46" s="29">
        <f>IF(Base!AT46="","",(Base!AT46+AQ148))</f>
        <v>5.1764181103739808E-2</v>
      </c>
      <c r="AR46" s="29">
        <f>IF(Base!AU46="","",(Base!AU46+AR148))</f>
        <v>5.1629513364635719E-2</v>
      </c>
      <c r="AS46" s="29">
        <f>IF(Base!AV46="","",(Base!AV46+AS148))</f>
        <v>5.1520124354060719E-2</v>
      </c>
      <c r="AT46" s="29">
        <f>IF(Base!AW46="","",(Base!AW46+AT148))</f>
        <v>5.1414614445332345E-2</v>
      </c>
      <c r="AU46" s="29">
        <f>IF(Base!AX46="","",(Base!AX46+AU148))</f>
        <v>5.1292674049571045E-2</v>
      </c>
      <c r="AV46" s="29">
        <f>IF(Base!AY46="","",(Base!AY46+AV148))</f>
        <v>5.1194350011516725E-2</v>
      </c>
      <c r="AW46" s="29">
        <f>IF(Base!AZ46="","",(Base!AZ46+AW148))</f>
        <v>5.1099136593213294E-2</v>
      </c>
      <c r="AX46" s="29">
        <f>IF(Base!BA46="","",(Base!BA46+AX148))</f>
        <v>5.1006826148676125E-2</v>
      </c>
      <c r="AY46" s="29">
        <f>IF(Base!BB46="","",(Base!BB46+AY148))</f>
        <v>5.0936385586823778E-2</v>
      </c>
      <c r="AZ46" s="29">
        <f>IF(Base!BC46="","",(Base!BC46+AZ148))</f>
        <v>5.0849132978758697E-2</v>
      </c>
      <c r="BA46" s="29">
        <f>IF(Base!BD46="","",(Base!BD46+BA148))</f>
        <v>5.0764269588728143E-2</v>
      </c>
      <c r="BB46" s="29">
        <f>IF(Base!BE46="","",(Base!BE46+BB148))</f>
        <v>5.0681648961705787E-2</v>
      </c>
      <c r="BC46" s="29">
        <f>IF(Base!BF46="","",(Base!BF46+BC148))</f>
        <v>5.0619557784717377E-2</v>
      </c>
      <c r="BD46" s="29">
        <f>IF(Base!BG46="","",(Base!BG46+BD148))</f>
        <v>5.054086334251872E-2</v>
      </c>
      <c r="BE46" s="29">
        <f>IF(Base!BH46="","",(Base!BH46+BE148))</f>
        <v>5.0482141046211397E-2</v>
      </c>
      <c r="BF46" s="29">
        <f>IF(Base!BI46="","",(Base!BI46+BF148))</f>
        <v>5.0406938372942738E-2</v>
      </c>
      <c r="BG46" s="29">
        <f>IF(Base!BJ46="","",(Base!BJ46+BG148))</f>
        <v>5.0351207995816265E-2</v>
      </c>
      <c r="BH46" s="29">
        <f>IF(Base!BK46="","",(Base!BK46+BH148))</f>
        <v>5.0279124881390629E-2</v>
      </c>
      <c r="BI46" s="29">
        <f>IF(Base!BL46="","",(Base!BL46+BI148))</f>
        <v>5.0226063279490078E-2</v>
      </c>
      <c r="BJ46" s="29">
        <f>IF(Base!BM46="","",(Base!BM46+BJ148))</f>
        <v>5.0174163006810095E-2</v>
      </c>
      <c r="BK46" s="29">
        <f>IF(Base!BN46="","",(Base!BN46+BK148))</f>
        <v>5.0106107543809945E-2</v>
      </c>
      <c r="BL46" s="29" t="str">
        <f>IF(Base!BO46="","",(Base!BO46+BL148))</f>
        <v/>
      </c>
      <c r="BM46" s="29" t="str">
        <f>IF(Base!BP46="","",(Base!BP46+BM148))</f>
        <v/>
      </c>
      <c r="BN46" s="29" t="str">
        <f>IF(Base!BQ46="","",(Base!BQ46+BN148))</f>
        <v/>
      </c>
      <c r="BO46" s="29" t="str">
        <f>IF(Base!BR46="","",(Base!BR46+BO148))</f>
        <v/>
      </c>
      <c r="BP46" s="29" t="str">
        <f>IF(Base!BS46="","",(Base!BS46+BP148))</f>
        <v/>
      </c>
      <c r="BQ46" s="29" t="str">
        <f>IF(Base!BT46="","",(Base!BT46+BQ148))</f>
        <v/>
      </c>
      <c r="BR46" s="29" t="str">
        <f>IF(Base!BU46="","",(Base!BU46+BR148))</f>
        <v/>
      </c>
      <c r="BS46" s="29" t="str">
        <f>IF(Base!BV46="","",(Base!BV46+BS148))</f>
        <v/>
      </c>
      <c r="BT46" s="29" t="str">
        <f>IF(Base!BW46="","",(Base!BW46+BT148))</f>
        <v/>
      </c>
      <c r="BU46" s="29" t="str">
        <f>IF(Base!BX46="","",(Base!BX46+BU148))</f>
        <v/>
      </c>
      <c r="BV46" s="29" t="str">
        <f>IF(Base!BY46="","",(Base!BY46+BV148))</f>
        <v/>
      </c>
      <c r="BW46" s="29" t="str">
        <f>IF(Base!BZ46="","",(Base!BZ46+BW148))</f>
        <v/>
      </c>
      <c r="BX46" s="29" t="str">
        <f>IF(Base!CA46="","",(Base!CA46+BX148))</f>
        <v/>
      </c>
      <c r="BY46" s="29" t="str">
        <f>IF(Base!CB46="","",(Base!CB46+BY148))</f>
        <v/>
      </c>
      <c r="BZ46" s="29" t="str">
        <f>IF(Base!CC46="","",(Base!CC46+BZ148))</f>
        <v/>
      </c>
      <c r="CA46" s="29" t="str">
        <f>IF(Base!CD46="","",(Base!CD46+CA148))</f>
        <v/>
      </c>
      <c r="CB46" s="29" t="str">
        <f>IF(Base!CE46="","",(Base!CE46+CB148))</f>
        <v/>
      </c>
      <c r="CC46" s="29" t="str">
        <f>IF(Base!CF46="","",(Base!CF46+CC148))</f>
        <v/>
      </c>
      <c r="CD46" s="29" t="str">
        <f>IF(Base!CG46="","",(Base!CG46+CD148))</f>
        <v/>
      </c>
      <c r="CE46" s="29" t="str">
        <f>IF(Base!CH46="","",(Base!CH46+CE148))</f>
        <v/>
      </c>
      <c r="CF46" s="29" t="str">
        <f>IF(Base!CI46="","",(Base!CI46+CF148))</f>
        <v/>
      </c>
      <c r="CG46" s="29" t="str">
        <f>IF(Base!CJ46="","",(Base!CJ46+CG148))</f>
        <v/>
      </c>
      <c r="CH46" s="29" t="str">
        <f>IF(Base!CK46="","",(Base!CK46+CH148))</f>
        <v/>
      </c>
      <c r="CI46" s="29" t="str">
        <f>IF(Base!CL46="","",(Base!CL46+CI148))</f>
        <v/>
      </c>
      <c r="CJ46" s="29" t="str">
        <f>IF(Base!CM46="","",(Base!CM46+CJ148))</f>
        <v/>
      </c>
      <c r="CK46" s="29" t="str">
        <f>IF(Base!CN46="","",(Base!CN46+CK148))</f>
        <v/>
      </c>
      <c r="CL46" s="29" t="str">
        <f>IF(Base!CO46="","",(Base!CO46+CL148))</f>
        <v/>
      </c>
      <c r="CM46" s="29" t="str">
        <f>IF(Base!CP46="","",(Base!CP46+CM148))</f>
        <v/>
      </c>
      <c r="CN46" s="29" t="str">
        <f>IF(Base!CQ46="","",(Base!CQ46+CN148))</f>
        <v/>
      </c>
      <c r="CO46" s="29" t="str">
        <f>IF(Base!CR46="","",(Base!CR46+CO148))</f>
        <v/>
      </c>
      <c r="CP46" s="29" t="str">
        <f>IF(Base!CS46="","",(Base!CS46+CP148))</f>
        <v/>
      </c>
      <c r="CQ46" s="29" t="str">
        <f>IF(Base!CT46="","",(Base!CT46+CQ148))</f>
        <v/>
      </c>
      <c r="CR46" s="29" t="str">
        <f>IF(Base!CU46="","",(Base!CU46+CR148))</f>
        <v/>
      </c>
      <c r="CS46" s="29" t="str">
        <f>IF(Base!CV46="","",(Base!CV46+CS148))</f>
        <v/>
      </c>
      <c r="CT46" s="29" t="str">
        <f>IF(Base!CW46="","",(Base!CW46+CT148))</f>
        <v/>
      </c>
      <c r="CU46" s="29" t="str">
        <f>IF(Base!CX46="","",(Base!CX46+CU148))</f>
        <v/>
      </c>
      <c r="CV46" s="29" t="str">
        <f>IF(Base!CY46="","",(Base!CY46+CV148))</f>
        <v/>
      </c>
      <c r="CW46" s="29" t="str">
        <f>IF(Base!CZ46="","",(Base!CZ46+CW148))</f>
        <v/>
      </c>
      <c r="CX46" s="29" t="str">
        <f>IF(Base!DA46="","",(Base!DA46+CX148))</f>
        <v/>
      </c>
      <c r="CY46" s="29" t="str">
        <f>IF(Base!DB46="","",(Base!DB46+CY148))</f>
        <v/>
      </c>
      <c r="CZ46" s="29" t="str">
        <f>IF(Base!DC46="","",(Base!DC46+CZ148))</f>
        <v/>
      </c>
      <c r="DA46" s="29" t="str">
        <f>IF(Base!DD46="","",(Base!DD46+DA148))</f>
        <v/>
      </c>
      <c r="DB46" s="7"/>
    </row>
    <row r="47" spans="3:106">
      <c r="C47" s="29"/>
      <c r="D47" s="18" t="str">
        <f t="shared" si="2"/>
        <v>Y43</v>
      </c>
      <c r="E47" s="19">
        <f t="shared" si="3"/>
        <v>43</v>
      </c>
      <c r="F47" s="29">
        <f>IF(Base!I47="","",(Base!I47+F149))</f>
        <v>6.7874022318406765E-2</v>
      </c>
      <c r="G47" s="29">
        <f>IF(Base!J47="","",(Base!J47+G149))</f>
        <v>6.7539464093797144E-2</v>
      </c>
      <c r="H47" s="29">
        <f>IF(Base!K47="","",(Base!K47+H149))</f>
        <v>6.7359646098455184E-2</v>
      </c>
      <c r="I47" s="29">
        <f>IF(Base!L47="","",(Base!L47+I149))</f>
        <v>6.7226112058442006E-2</v>
      </c>
      <c r="J47" s="29">
        <f>IF(Base!M47="","",(Base!M47+J149))</f>
        <v>6.692334877066819E-2</v>
      </c>
      <c r="K47" s="29">
        <f>IF(Base!N47="","",(Base!N47+K149))</f>
        <v>6.6530915719096834E-2</v>
      </c>
      <c r="L47" s="29">
        <f>IF(Base!O47="","",(Base!O47+L149))</f>
        <v>6.6155019968045348E-2</v>
      </c>
      <c r="M47" s="29">
        <f>IF(Base!P47="","",(Base!P47+M149))</f>
        <v>6.5725117488861604E-2</v>
      </c>
      <c r="N47" s="29">
        <f>IF(Base!Q47="","",(Base!Q47+N149))</f>
        <v>6.5197552590486998E-2</v>
      </c>
      <c r="O47" s="29">
        <f>IF(Base!R47="","",(Base!R47+O149))</f>
        <v>6.4595609163309517E-2</v>
      </c>
      <c r="P47" s="29">
        <f>IF(Base!S47="","",(Base!S47+P149))</f>
        <v>6.4239671402466961E-2</v>
      </c>
      <c r="Q47" s="29">
        <f>IF(Base!T47="","",(Base!T47+Q149))</f>
        <v>6.3834077432125255E-2</v>
      </c>
      <c r="R47" s="29">
        <f>IF(Base!U47="","",(Base!U47+R149))</f>
        <v>6.3298835740676754E-2</v>
      </c>
      <c r="S47" s="29">
        <f>IF(Base!V47="","",(Base!V47+S149))</f>
        <v>6.2694251781424501E-2</v>
      </c>
      <c r="T47" s="29">
        <f>IF(Base!W47="","",(Base!W47+T149))</f>
        <v>6.2028248842858034E-2</v>
      </c>
      <c r="U47" s="29">
        <f>IF(Base!X47="","",(Base!X47+U149))</f>
        <v>6.1232533739452859E-2</v>
      </c>
      <c r="V47" s="29">
        <f>IF(Base!Y47="","",(Base!Y47+V149))</f>
        <v>6.0356835270373742E-2</v>
      </c>
      <c r="W47" s="29">
        <f>IF(Base!Z47="","",(Base!Z47+W149))</f>
        <v>5.9544255447090848E-2</v>
      </c>
      <c r="X47" s="29">
        <f>IF(Base!AA47="","",(Base!AA47+X149))</f>
        <v>5.8784789920898937E-2</v>
      </c>
      <c r="Y47" s="29">
        <f>IF(Base!AB47="","",(Base!AB47+Y149))</f>
        <v>5.8070442497475554E-2</v>
      </c>
      <c r="Z47" s="29">
        <f>IF(Base!AC47="","",(Base!AC47+Z149))</f>
        <v>5.742535899008263E-2</v>
      </c>
      <c r="AA47" s="29">
        <f>IF(Base!AD47="","",(Base!AD47+AA149))</f>
        <v>5.6782079819555402E-2</v>
      </c>
      <c r="AB47" s="29">
        <f>IF(Base!AE47="","",(Base!AE47+AB149))</f>
        <v>5.6196688315142539E-2</v>
      </c>
      <c r="AC47" s="29">
        <f>IF(Base!AF47="","",(Base!AF47+AC149))</f>
        <v>5.5635151831691369E-2</v>
      </c>
      <c r="AD47" s="29">
        <f>IF(Base!AG47="","",(Base!AG47+AD149))</f>
        <v>5.5094599906151308E-2</v>
      </c>
      <c r="AE47" s="29">
        <f>IF(Base!AH47="","",(Base!AH47+AE149))</f>
        <v>5.4599229410089427E-2</v>
      </c>
      <c r="AF47" s="29">
        <f>IF(Base!AI47="","",(Base!AI47+AF149))</f>
        <v>5.4093104481866737E-2</v>
      </c>
      <c r="AG47" s="29">
        <f>IF(Base!AJ47="","",(Base!AJ47+AG149))</f>
        <v>5.3627172850605191E-2</v>
      </c>
      <c r="AH47" s="29">
        <f>IF(Base!AK47="","",(Base!AK47+AH149))</f>
        <v>5.3148508031050999E-2</v>
      </c>
      <c r="AI47" s="29">
        <f>IF(Base!AL47="","",(Base!AL47+AI149))</f>
        <v>5.2706180798905426E-2</v>
      </c>
      <c r="AJ47" s="29">
        <f>IF(Base!AM47="","",(Base!AM47+AJ149))</f>
        <v>5.2523703286589389E-2</v>
      </c>
      <c r="AK47" s="29">
        <f>IF(Base!AN47="","",(Base!AN47+AK149))</f>
        <v>5.2350150261174837E-2</v>
      </c>
      <c r="AL47" s="29">
        <f>IF(Base!AO47="","",(Base!AO47+AL149))</f>
        <v>5.2184708853582611E-2</v>
      </c>
      <c r="AM47" s="29">
        <f>IF(Base!AP47="","",(Base!AP47+AM149))</f>
        <v>5.2026662003845751E-2</v>
      </c>
      <c r="AN47" s="29">
        <f>IF(Base!AQ47="","",(Base!AQ47+AN149))</f>
        <v>5.1897704435567397E-2</v>
      </c>
      <c r="AO47" s="29">
        <f>IF(Base!AR47="","",(Base!AR47+AO149))</f>
        <v>5.175226833652468E-2</v>
      </c>
      <c r="AP47" s="29">
        <f>IF(Base!AS47="","",(Base!AS47+AP149))</f>
        <v>5.1634203320533582E-2</v>
      </c>
      <c r="AQ47" s="29">
        <f>IF(Base!AT47="","",(Base!AT47+AQ149))</f>
        <v>5.1499428898977954E-2</v>
      </c>
      <c r="AR47" s="29">
        <f>IF(Base!AU47="","",(Base!AU47+AR149))</f>
        <v>5.1390584076367422E-2</v>
      </c>
      <c r="AS47" s="29">
        <f>IF(Base!AV47="","",(Base!AV47+AS149))</f>
        <v>5.1285687919789484E-2</v>
      </c>
      <c r="AT47" s="29">
        <f>IF(Base!AW47="","",(Base!AW47+AT149))</f>
        <v>5.1163932921044146E-2</v>
      </c>
      <c r="AU47" s="29">
        <f>IF(Base!AX47="","",(Base!AX47+AU149))</f>
        <v>5.1066345119381455E-2</v>
      </c>
      <c r="AV47" s="29">
        <f>IF(Base!AY47="","",(Base!AY47+AV149))</f>
        <v>5.097190586205224E-2</v>
      </c>
      <c r="AW47" s="29">
        <f>IF(Base!AZ47="","",(Base!AZ47+AW149))</f>
        <v>5.0880400204577174E-2</v>
      </c>
      <c r="AX47" s="29">
        <f>IF(Base!BA47="","",(Base!BA47+AX149))</f>
        <v>5.0811212159813761E-2</v>
      </c>
      <c r="AY47" s="29">
        <f>IF(Base!BB47="","",(Base!BB47+AY149))</f>
        <v>5.0724794276028155E-2</v>
      </c>
      <c r="AZ47" s="29">
        <f>IF(Base!BC47="","",(Base!BC47+AZ149))</f>
        <v>5.0640780791823763E-2</v>
      </c>
      <c r="BA47" s="29">
        <f>IF(Base!BD47="","",(Base!BD47+BA149))</f>
        <v>5.0559021257685514E-2</v>
      </c>
      <c r="BB47" s="29">
        <f>IF(Base!BE47="","",(Base!BE47+BB149))</f>
        <v>5.0498172693102299E-2</v>
      </c>
      <c r="BC47" s="29">
        <f>IF(Base!BF47="","",(Base!BF47+BC149))</f>
        <v>5.0420341118123317E-2</v>
      </c>
      <c r="BD47" s="29">
        <f>IF(Base!BG47="","",(Base!BG47+BD149))</f>
        <v>5.0362837251015084E-2</v>
      </c>
      <c r="BE47" s="29">
        <f>IF(Base!BH47="","",(Base!BH47+BE149))</f>
        <v>5.0288491179348964E-2</v>
      </c>
      <c r="BF47" s="29">
        <f>IF(Base!BI47="","",(Base!BI47+BF149))</f>
        <v>5.0233950354861771E-2</v>
      </c>
      <c r="BG47" s="29">
        <f>IF(Base!BJ47="","",(Base!BJ47+BG149))</f>
        <v>5.0162711815918797E-2</v>
      </c>
      <c r="BH47" s="29">
        <f>IF(Base!BK47="","",(Base!BK47+BH149))</f>
        <v>5.0110807875555323E-2</v>
      </c>
      <c r="BI47" s="29">
        <f>IF(Base!BL47="","",(Base!BL47+BI149))</f>
        <v>5.0060044577612588E-2</v>
      </c>
      <c r="BJ47" s="29">
        <f>IF(Base!BM47="","",(Base!BM47+BJ149))</f>
        <v>4.9992804597417277E-2</v>
      </c>
      <c r="BK47" s="29" t="str">
        <f>IF(Base!BN47="","",(Base!BN47+BK149))</f>
        <v/>
      </c>
      <c r="BL47" s="29" t="str">
        <f>IF(Base!BO47="","",(Base!BO47+BL149))</f>
        <v/>
      </c>
      <c r="BM47" s="29" t="str">
        <f>IF(Base!BP47="","",(Base!BP47+BM149))</f>
        <v/>
      </c>
      <c r="BN47" s="29" t="str">
        <f>IF(Base!BQ47="","",(Base!BQ47+BN149))</f>
        <v/>
      </c>
      <c r="BO47" s="29" t="str">
        <f>IF(Base!BR47="","",(Base!BR47+BO149))</f>
        <v/>
      </c>
      <c r="BP47" s="29" t="str">
        <f>IF(Base!BS47="","",(Base!BS47+BP149))</f>
        <v/>
      </c>
      <c r="BQ47" s="29" t="str">
        <f>IF(Base!BT47="","",(Base!BT47+BQ149))</f>
        <v/>
      </c>
      <c r="BR47" s="29" t="str">
        <f>IF(Base!BU47="","",(Base!BU47+BR149))</f>
        <v/>
      </c>
      <c r="BS47" s="29" t="str">
        <f>IF(Base!BV47="","",(Base!BV47+BS149))</f>
        <v/>
      </c>
      <c r="BT47" s="29" t="str">
        <f>IF(Base!BW47="","",(Base!BW47+BT149))</f>
        <v/>
      </c>
      <c r="BU47" s="29" t="str">
        <f>IF(Base!BX47="","",(Base!BX47+BU149))</f>
        <v/>
      </c>
      <c r="BV47" s="29" t="str">
        <f>IF(Base!BY47="","",(Base!BY47+BV149))</f>
        <v/>
      </c>
      <c r="BW47" s="29" t="str">
        <f>IF(Base!BZ47="","",(Base!BZ47+BW149))</f>
        <v/>
      </c>
      <c r="BX47" s="29" t="str">
        <f>IF(Base!CA47="","",(Base!CA47+BX149))</f>
        <v/>
      </c>
      <c r="BY47" s="29" t="str">
        <f>IF(Base!CB47="","",(Base!CB47+BY149))</f>
        <v/>
      </c>
      <c r="BZ47" s="29" t="str">
        <f>IF(Base!CC47="","",(Base!CC47+BZ149))</f>
        <v/>
      </c>
      <c r="CA47" s="29" t="str">
        <f>IF(Base!CD47="","",(Base!CD47+CA149))</f>
        <v/>
      </c>
      <c r="CB47" s="29" t="str">
        <f>IF(Base!CE47="","",(Base!CE47+CB149))</f>
        <v/>
      </c>
      <c r="CC47" s="29" t="str">
        <f>IF(Base!CF47="","",(Base!CF47+CC149))</f>
        <v/>
      </c>
      <c r="CD47" s="29" t="str">
        <f>IF(Base!CG47="","",(Base!CG47+CD149))</f>
        <v/>
      </c>
      <c r="CE47" s="29" t="str">
        <f>IF(Base!CH47="","",(Base!CH47+CE149))</f>
        <v/>
      </c>
      <c r="CF47" s="29" t="str">
        <f>IF(Base!CI47="","",(Base!CI47+CF149))</f>
        <v/>
      </c>
      <c r="CG47" s="29" t="str">
        <f>IF(Base!CJ47="","",(Base!CJ47+CG149))</f>
        <v/>
      </c>
      <c r="CH47" s="29" t="str">
        <f>IF(Base!CK47="","",(Base!CK47+CH149))</f>
        <v/>
      </c>
      <c r="CI47" s="29" t="str">
        <f>IF(Base!CL47="","",(Base!CL47+CI149))</f>
        <v/>
      </c>
      <c r="CJ47" s="29" t="str">
        <f>IF(Base!CM47="","",(Base!CM47+CJ149))</f>
        <v/>
      </c>
      <c r="CK47" s="29" t="str">
        <f>IF(Base!CN47="","",(Base!CN47+CK149))</f>
        <v/>
      </c>
      <c r="CL47" s="29" t="str">
        <f>IF(Base!CO47="","",(Base!CO47+CL149))</f>
        <v/>
      </c>
      <c r="CM47" s="29" t="str">
        <f>IF(Base!CP47="","",(Base!CP47+CM149))</f>
        <v/>
      </c>
      <c r="CN47" s="29" t="str">
        <f>IF(Base!CQ47="","",(Base!CQ47+CN149))</f>
        <v/>
      </c>
      <c r="CO47" s="29" t="str">
        <f>IF(Base!CR47="","",(Base!CR47+CO149))</f>
        <v/>
      </c>
      <c r="CP47" s="29" t="str">
        <f>IF(Base!CS47="","",(Base!CS47+CP149))</f>
        <v/>
      </c>
      <c r="CQ47" s="29" t="str">
        <f>IF(Base!CT47="","",(Base!CT47+CQ149))</f>
        <v/>
      </c>
      <c r="CR47" s="29" t="str">
        <f>IF(Base!CU47="","",(Base!CU47+CR149))</f>
        <v/>
      </c>
      <c r="CS47" s="29" t="str">
        <f>IF(Base!CV47="","",(Base!CV47+CS149))</f>
        <v/>
      </c>
      <c r="CT47" s="29" t="str">
        <f>IF(Base!CW47="","",(Base!CW47+CT149))</f>
        <v/>
      </c>
      <c r="CU47" s="29" t="str">
        <f>IF(Base!CX47="","",(Base!CX47+CU149))</f>
        <v/>
      </c>
      <c r="CV47" s="29" t="str">
        <f>IF(Base!CY47="","",(Base!CY47+CV149))</f>
        <v/>
      </c>
      <c r="CW47" s="29" t="str">
        <f>IF(Base!CZ47="","",(Base!CZ47+CW149))</f>
        <v/>
      </c>
      <c r="CX47" s="29" t="str">
        <f>IF(Base!DA47="","",(Base!DA47+CX149))</f>
        <v/>
      </c>
      <c r="CY47" s="29" t="str">
        <f>IF(Base!DB47="","",(Base!DB47+CY149))</f>
        <v/>
      </c>
      <c r="CZ47" s="29" t="str">
        <f>IF(Base!DC47="","",(Base!DC47+CZ149))</f>
        <v/>
      </c>
      <c r="DA47" s="29" t="str">
        <f>IF(Base!DD47="","",(Base!DD47+DA149))</f>
        <v/>
      </c>
      <c r="DB47" s="7"/>
    </row>
    <row r="48" spans="3:106">
      <c r="C48" s="29"/>
      <c r="D48" s="18" t="str">
        <f t="shared" si="2"/>
        <v>Y44</v>
      </c>
      <c r="E48" s="19">
        <f t="shared" si="3"/>
        <v>44</v>
      </c>
      <c r="F48" s="29">
        <f>IF(Base!I48="","",(Base!I48+F150))</f>
        <v>6.8316063367443877E-2</v>
      </c>
      <c r="G48" s="29">
        <f>IF(Base!J48="","",(Base!J48+G150))</f>
        <v>6.8213695916365238E-2</v>
      </c>
      <c r="H48" s="29">
        <f>IF(Base!K48="","",(Base!K48+H150))</f>
        <v>6.8121472090115376E-2</v>
      </c>
      <c r="I48" s="29">
        <f>IF(Base!L48="","",(Base!L48+I150))</f>
        <v>6.7797031366272714E-2</v>
      </c>
      <c r="J48" s="29">
        <f>IF(Base!M48="","",(Base!M48+J150))</f>
        <v>6.7373640015203407E-2</v>
      </c>
      <c r="K48" s="29">
        <f>IF(Base!N48="","",(Base!N48+K150))</f>
        <v>6.6979871228599469E-2</v>
      </c>
      <c r="L48" s="29">
        <f>IF(Base!O48="","",(Base!O48+L150))</f>
        <v>6.6529476820104294E-2</v>
      </c>
      <c r="M48" s="29">
        <f>IF(Base!P48="","",(Base!P48+M150))</f>
        <v>6.5974313624680245E-2</v>
      </c>
      <c r="N48" s="29">
        <f>IF(Base!Q48="","",(Base!Q48+N150))</f>
        <v>6.5342625828611514E-2</v>
      </c>
      <c r="O48" s="29">
        <f>IF(Base!R48="","",(Base!R48+O150))</f>
        <v>6.4651372606062227E-2</v>
      </c>
      <c r="P48" s="29">
        <f>IF(Base!S48="","",(Base!S48+P150))</f>
        <v>6.4216910071700786E-2</v>
      </c>
      <c r="Q48" s="29">
        <f>IF(Base!T48="","",(Base!T48+Q150))</f>
        <v>6.3646796010491544E-2</v>
      </c>
      <c r="R48" s="29">
        <f>IF(Base!U48="","",(Base!U48+R150))</f>
        <v>6.3007372816217946E-2</v>
      </c>
      <c r="S48" s="29">
        <f>IF(Base!V48="","",(Base!V48+S150))</f>
        <v>6.2307128103849967E-2</v>
      </c>
      <c r="T48" s="29">
        <f>IF(Base!W48="","",(Base!W48+T150))</f>
        <v>6.1473101843593191E-2</v>
      </c>
      <c r="U48" s="29">
        <f>IF(Base!X48="","",(Base!X48+U150))</f>
        <v>6.0558904645257976E-2</v>
      </c>
      <c r="V48" s="29">
        <f>IF(Base!Y48="","",(Base!Y48+V150))</f>
        <v>5.9716086189279281E-2</v>
      </c>
      <c r="W48" s="29">
        <f>IF(Base!Z48="","",(Base!Z48+W150))</f>
        <v>5.8932704600424872E-2</v>
      </c>
      <c r="X48" s="29">
        <f>IF(Base!AA48="","",(Base!AA48+X150))</f>
        <v>5.819934116288613E-2</v>
      </c>
      <c r="Y48" s="29">
        <f>IF(Base!AB48="","",(Base!AB48+Y150))</f>
        <v>5.7540607543826221E-2</v>
      </c>
      <c r="Z48" s="29">
        <f>IF(Base!AC48="","",(Base!AC48+Z150))</f>
        <v>5.6885071159469523E-2</v>
      </c>
      <c r="AA48" s="29">
        <f>IF(Base!AD48="","",(Base!AD48+AA150))</f>
        <v>5.629116576820891E-2</v>
      </c>
      <c r="AB48" s="29">
        <f>IF(Base!AE48="","",(Base!AE48+AB150))</f>
        <v>5.5722893769605673E-2</v>
      </c>
      <c r="AC48" s="29">
        <f>IF(Base!AF48="","",(Base!AF48+AC150))</f>
        <v>5.5177042370071309E-2</v>
      </c>
      <c r="AD48" s="29">
        <f>IF(Base!AG48="","",(Base!AG48+AD150))</f>
        <v>5.4678599171943086E-2</v>
      </c>
      <c r="AE48" s="29">
        <f>IF(Base!AH48="","",(Base!AH48+AE150))</f>
        <v>5.4169228337869406E-2</v>
      </c>
      <c r="AF48" s="29">
        <f>IF(Base!AI48="","",(Base!AI48+AF150))</f>
        <v>5.3701775200710365E-2</v>
      </c>
      <c r="AG48" s="29">
        <f>IF(Base!AJ48="","",(Base!AJ48+AG150))</f>
        <v>5.3221246616317268E-2</v>
      </c>
      <c r="AH48" s="29">
        <f>IF(Base!AK48="","",(Base!AK48+AH150))</f>
        <v>5.2778432498842752E-2</v>
      </c>
      <c r="AI48" s="29">
        <f>IF(Base!AL48="","",(Base!AL48+AI150))</f>
        <v>5.2345828331401882E-2</v>
      </c>
      <c r="AJ48" s="29">
        <f>IF(Base!AM48="","",(Base!AM48+AJ150))</f>
        <v>5.2172444169903513E-2</v>
      </c>
      <c r="AK48" s="29">
        <f>IF(Base!AN48="","",(Base!AN48+AK150))</f>
        <v>5.2007414041749571E-2</v>
      </c>
      <c r="AL48" s="29">
        <f>IF(Base!AO48="","",(Base!AO48+AL150))</f>
        <v>5.1849977128666562E-2</v>
      </c>
      <c r="AM48" s="29">
        <f>IF(Base!AP48="","",(Base!AP48+AM150))</f>
        <v>5.1722444862244747E-2</v>
      </c>
      <c r="AN48" s="29">
        <f>IF(Base!AQ48="","",(Base!AQ48+AN150))</f>
        <v>5.1577885079541079E-2</v>
      </c>
      <c r="AO48" s="29">
        <f>IF(Base!AR48="","",(Base!AR48+AO150))</f>
        <v>5.1461403910758034E-2</v>
      </c>
      <c r="AP48" s="29">
        <f>IF(Base!AS48="","",(Base!AS48+AP150))</f>
        <v>5.1327679292356147E-2</v>
      </c>
      <c r="AQ48" s="29">
        <f>IF(Base!AT48="","",(Base!AT48+AQ150))</f>
        <v>5.1220507501596672E-2</v>
      </c>
      <c r="AR48" s="29">
        <f>IF(Base!AU48="","",(Base!AU48+AR150))</f>
        <v>5.1117299468978909E-2</v>
      </c>
      <c r="AS48" s="29">
        <f>IF(Base!AV48="","",(Base!AV48+AS150))</f>
        <v>5.099672974069646E-2</v>
      </c>
      <c r="AT48" s="29">
        <f>IF(Base!AW48="","",(Base!AW48+AT150))</f>
        <v>5.0900855258569792E-2</v>
      </c>
      <c r="AU48" s="29">
        <f>IF(Base!AX48="","",(Base!AX48+AU150))</f>
        <v>5.0808122413951932E-2</v>
      </c>
      <c r="AV48" s="29">
        <f>IF(Base!AY48="","",(Base!AY48+AV150))</f>
        <v>5.0718311759960659E-2</v>
      </c>
      <c r="AW48" s="29">
        <f>IF(Base!AZ48="","",(Base!AZ48+AW150))</f>
        <v>5.0651245579229058E-2</v>
      </c>
      <c r="AX48" s="29">
        <f>IF(Base!BA48="","",(Base!BA48+AX150))</f>
        <v>5.0566475138097748E-2</v>
      </c>
      <c r="AY48" s="29">
        <f>IF(Base!BB48="","",(Base!BB48+AY150))</f>
        <v>5.0484089527623836E-2</v>
      </c>
      <c r="AZ48" s="29">
        <f>IF(Base!BC48="","",(Base!BC48+AZ150))</f>
        <v>5.0403936356867234E-2</v>
      </c>
      <c r="BA48" s="29">
        <f>IF(Base!BD48="","",(Base!BD48+BA150))</f>
        <v>5.0345059873900026E-2</v>
      </c>
      <c r="BB48" s="29">
        <f>IF(Base!BE48="","",(Base!BE48+BB150))</f>
        <v>5.0268775880691112E-2</v>
      </c>
      <c r="BC48" s="29">
        <f>IF(Base!BF48="","",(Base!BF48+BC150))</f>
        <v>5.0213161391491672E-2</v>
      </c>
      <c r="BD48" s="29">
        <f>IF(Base!BG48="","",(Base!BG48+BD150))</f>
        <v>5.0140302862192614E-2</v>
      </c>
      <c r="BE48" s="29">
        <f>IF(Base!BH48="","",(Base!BH48+BE150))</f>
        <v>5.0087570510071726E-2</v>
      </c>
      <c r="BF48" s="29">
        <f>IF(Base!BI48="","",(Base!BI48+BF150))</f>
        <v>5.0017759561592372E-2</v>
      </c>
      <c r="BG48" s="29">
        <f>IF(Base!BJ48="","",(Base!BJ48+BG150))</f>
        <v>4.996758577578763E-2</v>
      </c>
      <c r="BH48" s="29">
        <f>IF(Base!BK48="","",(Base!BK48+BH150))</f>
        <v>4.9918510348913363E-2</v>
      </c>
      <c r="BI48" s="29">
        <f>IF(Base!BL48="","",(Base!BL48+BI150))</f>
        <v>4.985260602647356E-2</v>
      </c>
      <c r="BJ48" s="29" t="str">
        <f>IF(Base!BM48="","",(Base!BM48+BJ150))</f>
        <v/>
      </c>
      <c r="BK48" s="29" t="str">
        <f>IF(Base!BN48="","",(Base!BN48+BK150))</f>
        <v/>
      </c>
      <c r="BL48" s="29" t="str">
        <f>IF(Base!BO48="","",(Base!BO48+BL150))</f>
        <v/>
      </c>
      <c r="BM48" s="29" t="str">
        <f>IF(Base!BP48="","",(Base!BP48+BM150))</f>
        <v/>
      </c>
      <c r="BN48" s="29" t="str">
        <f>IF(Base!BQ48="","",(Base!BQ48+BN150))</f>
        <v/>
      </c>
      <c r="BO48" s="29" t="str">
        <f>IF(Base!BR48="","",(Base!BR48+BO150))</f>
        <v/>
      </c>
      <c r="BP48" s="29" t="str">
        <f>IF(Base!BS48="","",(Base!BS48+BP150))</f>
        <v/>
      </c>
      <c r="BQ48" s="29" t="str">
        <f>IF(Base!BT48="","",(Base!BT48+BQ150))</f>
        <v/>
      </c>
      <c r="BR48" s="29" t="str">
        <f>IF(Base!BU48="","",(Base!BU48+BR150))</f>
        <v/>
      </c>
      <c r="BS48" s="29" t="str">
        <f>IF(Base!BV48="","",(Base!BV48+BS150))</f>
        <v/>
      </c>
      <c r="BT48" s="29" t="str">
        <f>IF(Base!BW48="","",(Base!BW48+BT150))</f>
        <v/>
      </c>
      <c r="BU48" s="29" t="str">
        <f>IF(Base!BX48="","",(Base!BX48+BU150))</f>
        <v/>
      </c>
      <c r="BV48" s="29" t="str">
        <f>IF(Base!BY48="","",(Base!BY48+BV150))</f>
        <v/>
      </c>
      <c r="BW48" s="29" t="str">
        <f>IF(Base!BZ48="","",(Base!BZ48+BW150))</f>
        <v/>
      </c>
      <c r="BX48" s="29" t="str">
        <f>IF(Base!CA48="","",(Base!CA48+BX150))</f>
        <v/>
      </c>
      <c r="BY48" s="29" t="str">
        <f>IF(Base!CB48="","",(Base!CB48+BY150))</f>
        <v/>
      </c>
      <c r="BZ48" s="29" t="str">
        <f>IF(Base!CC48="","",(Base!CC48+BZ150))</f>
        <v/>
      </c>
      <c r="CA48" s="29" t="str">
        <f>IF(Base!CD48="","",(Base!CD48+CA150))</f>
        <v/>
      </c>
      <c r="CB48" s="29" t="str">
        <f>IF(Base!CE48="","",(Base!CE48+CB150))</f>
        <v/>
      </c>
      <c r="CC48" s="29" t="str">
        <f>IF(Base!CF48="","",(Base!CF48+CC150))</f>
        <v/>
      </c>
      <c r="CD48" s="29" t="str">
        <f>IF(Base!CG48="","",(Base!CG48+CD150))</f>
        <v/>
      </c>
      <c r="CE48" s="29" t="str">
        <f>IF(Base!CH48="","",(Base!CH48+CE150))</f>
        <v/>
      </c>
      <c r="CF48" s="29" t="str">
        <f>IF(Base!CI48="","",(Base!CI48+CF150))</f>
        <v/>
      </c>
      <c r="CG48" s="29" t="str">
        <f>IF(Base!CJ48="","",(Base!CJ48+CG150))</f>
        <v/>
      </c>
      <c r="CH48" s="29" t="str">
        <f>IF(Base!CK48="","",(Base!CK48+CH150))</f>
        <v/>
      </c>
      <c r="CI48" s="29" t="str">
        <f>IF(Base!CL48="","",(Base!CL48+CI150))</f>
        <v/>
      </c>
      <c r="CJ48" s="29" t="str">
        <f>IF(Base!CM48="","",(Base!CM48+CJ150))</f>
        <v/>
      </c>
      <c r="CK48" s="29" t="str">
        <f>IF(Base!CN48="","",(Base!CN48+CK150))</f>
        <v/>
      </c>
      <c r="CL48" s="29" t="str">
        <f>IF(Base!CO48="","",(Base!CO48+CL150))</f>
        <v/>
      </c>
      <c r="CM48" s="29" t="str">
        <f>IF(Base!CP48="","",(Base!CP48+CM150))</f>
        <v/>
      </c>
      <c r="CN48" s="29" t="str">
        <f>IF(Base!CQ48="","",(Base!CQ48+CN150))</f>
        <v/>
      </c>
      <c r="CO48" s="29" t="str">
        <f>IF(Base!CR48="","",(Base!CR48+CO150))</f>
        <v/>
      </c>
      <c r="CP48" s="29" t="str">
        <f>IF(Base!CS48="","",(Base!CS48+CP150))</f>
        <v/>
      </c>
      <c r="CQ48" s="29" t="str">
        <f>IF(Base!CT48="","",(Base!CT48+CQ150))</f>
        <v/>
      </c>
      <c r="CR48" s="29" t="str">
        <f>IF(Base!CU48="","",(Base!CU48+CR150))</f>
        <v/>
      </c>
      <c r="CS48" s="29" t="str">
        <f>IF(Base!CV48="","",(Base!CV48+CS150))</f>
        <v/>
      </c>
      <c r="CT48" s="29" t="str">
        <f>IF(Base!CW48="","",(Base!CW48+CT150))</f>
        <v/>
      </c>
      <c r="CU48" s="29" t="str">
        <f>IF(Base!CX48="","",(Base!CX48+CU150))</f>
        <v/>
      </c>
      <c r="CV48" s="29" t="str">
        <f>IF(Base!CY48="","",(Base!CY48+CV150))</f>
        <v/>
      </c>
      <c r="CW48" s="29" t="str">
        <f>IF(Base!CZ48="","",(Base!CZ48+CW150))</f>
        <v/>
      </c>
      <c r="CX48" s="29" t="str">
        <f>IF(Base!DA48="","",(Base!DA48+CX150))</f>
        <v/>
      </c>
      <c r="CY48" s="29" t="str">
        <f>IF(Base!DB48="","",(Base!DB48+CY150))</f>
        <v/>
      </c>
      <c r="CZ48" s="29" t="str">
        <f>IF(Base!DC48="","",(Base!DC48+CZ150))</f>
        <v/>
      </c>
      <c r="DA48" s="29" t="str">
        <f>IF(Base!DD48="","",(Base!DD48+DA150))</f>
        <v/>
      </c>
      <c r="DB48" s="7"/>
    </row>
    <row r="49" spans="3:106">
      <c r="C49" s="29"/>
      <c r="D49" s="18" t="str">
        <f t="shared" si="2"/>
        <v>Y45</v>
      </c>
      <c r="E49" s="19">
        <f t="shared" si="3"/>
        <v>45</v>
      </c>
      <c r="F49" s="29">
        <f>IF(Base!I49="","",(Base!I49+F151))</f>
        <v>6.9222634560092908E-2</v>
      </c>
      <c r="G49" s="29">
        <f>IF(Base!J49="","",(Base!J49+G151))</f>
        <v>6.9135586577806232E-2</v>
      </c>
      <c r="H49" s="29">
        <f>IF(Base!K49="","",(Base!K49+H151))</f>
        <v>6.8735409609518572E-2</v>
      </c>
      <c r="I49" s="29">
        <f>IF(Base!L49="","",(Base!L49+I151))</f>
        <v>6.8249388180077558E-2</v>
      </c>
      <c r="J49" s="29">
        <f>IF(Base!M49="","",(Base!M49+J151))</f>
        <v>6.7823980582916832E-2</v>
      </c>
      <c r="K49" s="29">
        <f>IF(Base!N49="","",(Base!N49+K151))</f>
        <v>6.7343044240140454E-2</v>
      </c>
      <c r="L49" s="29">
        <f>IF(Base!O49="","",(Base!O49+L151))</f>
        <v>6.6751074489015128E-2</v>
      </c>
      <c r="M49" s="29">
        <f>IF(Base!P49="","",(Base!P49+M151))</f>
        <v>6.6082201633817436E-2</v>
      </c>
      <c r="N49" s="29">
        <f>IF(Base!Q49="","",(Base!Q49+N151))</f>
        <v>6.5355400309241932E-2</v>
      </c>
      <c r="O49" s="29">
        <f>IF(Base!R49="","",(Base!R49+O151))</f>
        <v>6.4582063876914772E-2</v>
      </c>
      <c r="P49" s="29">
        <f>IF(Base!S49="","",(Base!S49+P151))</f>
        <v>6.397234964060268E-2</v>
      </c>
      <c r="Q49" s="29">
        <f>IF(Base!T49="","",(Base!T49+Q151))</f>
        <v>6.3294156948552047E-2</v>
      </c>
      <c r="R49" s="29">
        <f>IF(Base!U49="","",(Base!U49+R151))</f>
        <v>6.2556440779020686E-2</v>
      </c>
      <c r="S49" s="29">
        <f>IF(Base!V49="","",(Base!V49+S151))</f>
        <v>6.1680760224452784E-2</v>
      </c>
      <c r="T49" s="29">
        <f>IF(Base!W49="","",(Base!W49+T151))</f>
        <v>6.072514743293219E-2</v>
      </c>
      <c r="U49" s="29">
        <f>IF(Base!X49="","",(Base!X49+U151))</f>
        <v>5.9850570557901599E-2</v>
      </c>
      <c r="V49" s="29">
        <f>IF(Base!Y49="","",(Base!Y49+V151))</f>
        <v>5.9042675089364359E-2</v>
      </c>
      <c r="W49" s="29">
        <f>IF(Base!Z49="","",(Base!Z49+W151))</f>
        <v>5.8290307780261001E-2</v>
      </c>
      <c r="X49" s="29">
        <f>IF(Base!AA49="","",(Base!AA49+X151))</f>
        <v>5.7618497557941094E-2</v>
      </c>
      <c r="Y49" s="29">
        <f>IF(Base!AB49="","",(Base!AB49+Y151))</f>
        <v>5.6951359599553601E-2</v>
      </c>
      <c r="Z49" s="29">
        <f>IF(Base!AC49="","",(Base!AC49+Z151))</f>
        <v>5.6349888067373642E-2</v>
      </c>
      <c r="AA49" s="29">
        <f>IF(Base!AD49="","",(Base!AD49+AA151))</f>
        <v>5.5775903036710754E-2</v>
      </c>
      <c r="AB49" s="29">
        <f>IF(Base!AE49="","",(Base!AE49+AB151))</f>
        <v>5.5225809924968693E-2</v>
      </c>
      <c r="AC49" s="29">
        <f>IF(Base!AF49="","",(Base!AF49+AC151))</f>
        <v>5.472544770992243E-2</v>
      </c>
      <c r="AD49" s="29">
        <f>IF(Base!AG49="","",(Base!AG49+AD151))</f>
        <v>5.4213878857067764E-2</v>
      </c>
      <c r="AE49" s="29">
        <f>IF(Base!AH49="","",(Base!AH49+AE151))</f>
        <v>5.3746002890451054E-2</v>
      </c>
      <c r="AF49" s="29">
        <f>IF(Base!AI49="","",(Base!AI49+AF151))</f>
        <v>5.3264602864109355E-2</v>
      </c>
      <c r="AG49" s="29">
        <f>IF(Base!AJ49="","",(Base!AJ49+AG151))</f>
        <v>5.2822320597161125E-2</v>
      </c>
      <c r="AH49" s="29">
        <f>IF(Base!AK49="","",(Base!AK49+AH151))</f>
        <v>5.2390562820390917E-2</v>
      </c>
      <c r="AI49" s="29">
        <f>IF(Base!AL49="","",(Base!AL49+AI151))</f>
        <v>5.1968275159912307E-2</v>
      </c>
      <c r="AJ49" s="29">
        <f>IF(Base!AM49="","",(Base!AM49+AJ151))</f>
        <v>5.1804539530736153E-2</v>
      </c>
      <c r="AK49" s="29">
        <f>IF(Base!AN49="","",(Base!AN49+AK151))</f>
        <v>5.164855280515989E-2</v>
      </c>
      <c r="AL49" s="29">
        <f>IF(Base!AO49="","",(Base!AO49+AL151))</f>
        <v>5.1523283881039654E-2</v>
      </c>
      <c r="AM49" s="29">
        <f>IF(Base!AP49="","",(Base!AP49+AM151))</f>
        <v>5.1380357259038216E-2</v>
      </c>
      <c r="AN49" s="29">
        <f>IF(Base!AQ49="","",(Base!AQ49+AN151))</f>
        <v>5.1266213348342686E-2</v>
      </c>
      <c r="AO49" s="29">
        <f>IF(Base!AR49="","",(Base!AR49+AO151))</f>
        <v>5.1134220793241585E-2</v>
      </c>
      <c r="AP49" s="29">
        <f>IF(Base!AS49="","",(Base!AS49+AP151))</f>
        <v>5.1029400558549314E-2</v>
      </c>
      <c r="AQ49" s="29">
        <f>IF(Base!AT49="","",(Base!AT49+AQ151))</f>
        <v>5.0928524184755346E-2</v>
      </c>
      <c r="AR49" s="29">
        <f>IF(Base!AU49="","",(Base!AU49+AR151))</f>
        <v>5.0809724816967987E-2</v>
      </c>
      <c r="AS49" s="29">
        <f>IF(Base!AV49="","",(Base!AV49+AS151))</f>
        <v>5.0716145430882091E-2</v>
      </c>
      <c r="AT49" s="29">
        <f>IF(Base!AW49="","",(Base!AW49+AT151))</f>
        <v>5.062567200912748E-2</v>
      </c>
      <c r="AU49" s="29">
        <f>IF(Base!AX49="","",(Base!AX49+AU151))</f>
        <v>5.0538082446957115E-2</v>
      </c>
      <c r="AV49" s="29">
        <f>IF(Base!AY49="","",(Base!AY49+AV151))</f>
        <v>5.0473659217946103E-2</v>
      </c>
      <c r="AW49" s="29">
        <f>IF(Base!AZ49="","",(Base!AZ49+AW151))</f>
        <v>5.039101236387699E-2</v>
      </c>
      <c r="AX49" s="29">
        <f>IF(Base!BA49="","",(Base!BA49+AX151))</f>
        <v>5.0310708707442912E-2</v>
      </c>
      <c r="AY49" s="29">
        <f>IF(Base!BB49="","",(Base!BB49+AY151))</f>
        <v>5.0232595273367424E-2</v>
      </c>
      <c r="AZ49" s="29">
        <f>IF(Base!BC49="","",(Base!BC49+AZ151))</f>
        <v>5.0176121043319026E-2</v>
      </c>
      <c r="BA49" s="29">
        <f>IF(Base!BD49="","",(Base!BD49+BA151))</f>
        <v>5.010177946289162E-2</v>
      </c>
      <c r="BB49" s="29">
        <f>IF(Base!BE49="","",(Base!BE49+BB151))</f>
        <v>5.0048446719890387E-2</v>
      </c>
      <c r="BC49" s="29">
        <f>IF(Base!BF49="","",(Base!BF49+BC151))</f>
        <v>4.9977436588006678E-2</v>
      </c>
      <c r="BD49" s="29">
        <f>IF(Base!BG49="","",(Base!BG49+BD151))</f>
        <v>4.992687172143017E-2</v>
      </c>
      <c r="BE49" s="29">
        <f>IF(Base!BH49="","",(Base!BH49+BE151))</f>
        <v>4.9858819159274252E-2</v>
      </c>
      <c r="BF49" s="29">
        <f>IF(Base!BI49="","",(Base!BI49+BF151))</f>
        <v>4.9810705001570248E-2</v>
      </c>
      <c r="BG49" s="29">
        <f>IF(Base!BJ49="","",(Base!BJ49+BG151))</f>
        <v>4.9763633142866463E-2</v>
      </c>
      <c r="BH49" s="29">
        <f>IF(Base!BK49="","",(Base!BK49+BH151))</f>
        <v>4.9699356107868346E-2</v>
      </c>
      <c r="BI49" s="29" t="str">
        <f>IF(Base!BL49="","",(Base!BL49+BI151))</f>
        <v/>
      </c>
      <c r="BJ49" s="29" t="str">
        <f>IF(Base!BM49="","",(Base!BM49+BJ151))</f>
        <v/>
      </c>
      <c r="BK49" s="29" t="str">
        <f>IF(Base!BN49="","",(Base!BN49+BK151))</f>
        <v/>
      </c>
      <c r="BL49" s="29" t="str">
        <f>IF(Base!BO49="","",(Base!BO49+BL151))</f>
        <v/>
      </c>
      <c r="BM49" s="29" t="str">
        <f>IF(Base!BP49="","",(Base!BP49+BM151))</f>
        <v/>
      </c>
      <c r="BN49" s="29" t="str">
        <f>IF(Base!BQ49="","",(Base!BQ49+BN151))</f>
        <v/>
      </c>
      <c r="BO49" s="29" t="str">
        <f>IF(Base!BR49="","",(Base!BR49+BO151))</f>
        <v/>
      </c>
      <c r="BP49" s="29" t="str">
        <f>IF(Base!BS49="","",(Base!BS49+BP151))</f>
        <v/>
      </c>
      <c r="BQ49" s="29" t="str">
        <f>IF(Base!BT49="","",(Base!BT49+BQ151))</f>
        <v/>
      </c>
      <c r="BR49" s="29" t="str">
        <f>IF(Base!BU49="","",(Base!BU49+BR151))</f>
        <v/>
      </c>
      <c r="BS49" s="29" t="str">
        <f>IF(Base!BV49="","",(Base!BV49+BS151))</f>
        <v/>
      </c>
      <c r="BT49" s="29" t="str">
        <f>IF(Base!BW49="","",(Base!BW49+BT151))</f>
        <v/>
      </c>
      <c r="BU49" s="29" t="str">
        <f>IF(Base!BX49="","",(Base!BX49+BU151))</f>
        <v/>
      </c>
      <c r="BV49" s="29" t="str">
        <f>IF(Base!BY49="","",(Base!BY49+BV151))</f>
        <v/>
      </c>
      <c r="BW49" s="29" t="str">
        <f>IF(Base!BZ49="","",(Base!BZ49+BW151))</f>
        <v/>
      </c>
      <c r="BX49" s="29" t="str">
        <f>IF(Base!CA49="","",(Base!CA49+BX151))</f>
        <v/>
      </c>
      <c r="BY49" s="29" t="str">
        <f>IF(Base!CB49="","",(Base!CB49+BY151))</f>
        <v/>
      </c>
      <c r="BZ49" s="29" t="str">
        <f>IF(Base!CC49="","",(Base!CC49+BZ151))</f>
        <v/>
      </c>
      <c r="CA49" s="29" t="str">
        <f>IF(Base!CD49="","",(Base!CD49+CA151))</f>
        <v/>
      </c>
      <c r="CB49" s="29" t="str">
        <f>IF(Base!CE49="","",(Base!CE49+CB151))</f>
        <v/>
      </c>
      <c r="CC49" s="29" t="str">
        <f>IF(Base!CF49="","",(Base!CF49+CC151))</f>
        <v/>
      </c>
      <c r="CD49" s="29" t="str">
        <f>IF(Base!CG49="","",(Base!CG49+CD151))</f>
        <v/>
      </c>
      <c r="CE49" s="29" t="str">
        <f>IF(Base!CH49="","",(Base!CH49+CE151))</f>
        <v/>
      </c>
      <c r="CF49" s="29" t="str">
        <f>IF(Base!CI49="","",(Base!CI49+CF151))</f>
        <v/>
      </c>
      <c r="CG49" s="29" t="str">
        <f>IF(Base!CJ49="","",(Base!CJ49+CG151))</f>
        <v/>
      </c>
      <c r="CH49" s="29" t="str">
        <f>IF(Base!CK49="","",(Base!CK49+CH151))</f>
        <v/>
      </c>
      <c r="CI49" s="29" t="str">
        <f>IF(Base!CL49="","",(Base!CL49+CI151))</f>
        <v/>
      </c>
      <c r="CJ49" s="29" t="str">
        <f>IF(Base!CM49="","",(Base!CM49+CJ151))</f>
        <v/>
      </c>
      <c r="CK49" s="29" t="str">
        <f>IF(Base!CN49="","",(Base!CN49+CK151))</f>
        <v/>
      </c>
      <c r="CL49" s="29" t="str">
        <f>IF(Base!CO49="","",(Base!CO49+CL151))</f>
        <v/>
      </c>
      <c r="CM49" s="29" t="str">
        <f>IF(Base!CP49="","",(Base!CP49+CM151))</f>
        <v/>
      </c>
      <c r="CN49" s="29" t="str">
        <f>IF(Base!CQ49="","",(Base!CQ49+CN151))</f>
        <v/>
      </c>
      <c r="CO49" s="29" t="str">
        <f>IF(Base!CR49="","",(Base!CR49+CO151))</f>
        <v/>
      </c>
      <c r="CP49" s="29" t="str">
        <f>IF(Base!CS49="","",(Base!CS49+CP151))</f>
        <v/>
      </c>
      <c r="CQ49" s="29" t="str">
        <f>IF(Base!CT49="","",(Base!CT49+CQ151))</f>
        <v/>
      </c>
      <c r="CR49" s="29" t="str">
        <f>IF(Base!CU49="","",(Base!CU49+CR151))</f>
        <v/>
      </c>
      <c r="CS49" s="29" t="str">
        <f>IF(Base!CV49="","",(Base!CV49+CS151))</f>
        <v/>
      </c>
      <c r="CT49" s="29" t="str">
        <f>IF(Base!CW49="","",(Base!CW49+CT151))</f>
        <v/>
      </c>
      <c r="CU49" s="29" t="str">
        <f>IF(Base!CX49="","",(Base!CX49+CU151))</f>
        <v/>
      </c>
      <c r="CV49" s="29" t="str">
        <f>IF(Base!CY49="","",(Base!CY49+CV151))</f>
        <v/>
      </c>
      <c r="CW49" s="29" t="str">
        <f>IF(Base!CZ49="","",(Base!CZ49+CW151))</f>
        <v/>
      </c>
      <c r="CX49" s="29" t="str">
        <f>IF(Base!DA49="","",(Base!DA49+CX151))</f>
        <v/>
      </c>
      <c r="CY49" s="29" t="str">
        <f>IF(Base!DB49="","",(Base!DB49+CY151))</f>
        <v/>
      </c>
      <c r="CZ49" s="29" t="str">
        <f>IF(Base!DC49="","",(Base!DC49+CZ151))</f>
        <v/>
      </c>
      <c r="DA49" s="29" t="str">
        <f>IF(Base!DD49="","",(Base!DD49+DA151))</f>
        <v/>
      </c>
      <c r="DB49" s="7"/>
    </row>
    <row r="50" spans="3:106">
      <c r="C50" s="29"/>
      <c r="D50" s="18" t="str">
        <f t="shared" si="2"/>
        <v>Y46</v>
      </c>
      <c r="E50" s="19">
        <f t="shared" si="3"/>
        <v>46</v>
      </c>
      <c r="F50" s="29">
        <f>IF(Base!I50="","",(Base!I50+F152))</f>
        <v>7.0159857916300181E-2</v>
      </c>
      <c r="G50" s="29">
        <f>IF(Base!J50="","",(Base!J50+G152))</f>
        <v>6.9603046687005413E-2</v>
      </c>
      <c r="H50" s="29">
        <f>IF(Base!K50="","",(Base!K50+H152))</f>
        <v>6.9036185172086484E-2</v>
      </c>
      <c r="I50" s="29">
        <f>IF(Base!L50="","",(Base!L50+I152))</f>
        <v>6.8585528708068472E-2</v>
      </c>
      <c r="J50" s="29">
        <f>IF(Base!M50="","",(Base!M50+J152))</f>
        <v>6.8078329096045609E-2</v>
      </c>
      <c r="K50" s="29">
        <f>IF(Base!N50="","",(Base!N50+K152))</f>
        <v>6.7450327394817128E-2</v>
      </c>
      <c r="L50" s="29">
        <f>IF(Base!O50="","",(Base!O50+L152))</f>
        <v>6.6744722838406545E-2</v>
      </c>
      <c r="M50" s="29">
        <f>IF(Base!P50="","",(Base!P50+M152))</f>
        <v>6.5983129356683531E-2</v>
      </c>
      <c r="N50" s="29">
        <f>IF(Base!Q50="","",(Base!Q50+N152))</f>
        <v>6.5177563586953938E-2</v>
      </c>
      <c r="O50" s="29">
        <f>IF(Base!R50="","",(Base!R50+O152))</f>
        <v>6.4222321148657877E-2</v>
      </c>
      <c r="P50" s="29">
        <f>IF(Base!S50="","",(Base!S50+P152))</f>
        <v>6.3505213075022063E-2</v>
      </c>
      <c r="Q50" s="29">
        <f>IF(Base!T50="","",(Base!T50+Q152))</f>
        <v>6.2730127248065301E-2</v>
      </c>
      <c r="R50" s="29">
        <f>IF(Base!U50="","",(Base!U50+R152))</f>
        <v>6.1812247954860865E-2</v>
      </c>
      <c r="S50" s="29">
        <f>IF(Base!V50="","",(Base!V50+S152))</f>
        <v>6.0814796103487605E-2</v>
      </c>
      <c r="T50" s="29">
        <f>IF(Base!W50="","",(Base!W50+T152))</f>
        <v>5.9909378064524975E-2</v>
      </c>
      <c r="U50" s="29">
        <f>IF(Base!X50="","",(Base!X50+U152))</f>
        <v>5.9078673530814023E-2</v>
      </c>
      <c r="V50" s="29">
        <f>IF(Base!Y50="","",(Base!Y50+V152))</f>
        <v>5.8309451760461116E-2</v>
      </c>
      <c r="W50" s="29">
        <f>IF(Base!Z50="","",(Base!Z50+W152))</f>
        <v>5.7627129035905382E-2</v>
      </c>
      <c r="X50" s="29">
        <f>IF(Base!AA50="","",(Base!AA50+X152))</f>
        <v>5.695083889811E-2</v>
      </c>
      <c r="Y50" s="29">
        <f>IF(Base!AB50="","",(Base!AB50+Y152))</f>
        <v>5.6344405186074357E-2</v>
      </c>
      <c r="Z50" s="29">
        <f>IF(Base!AC50="","",(Base!AC50+Z152))</f>
        <v>5.5767237952964809E-2</v>
      </c>
      <c r="AA50" s="29">
        <f>IF(Base!AD50="","",(Base!AD50+AA152))</f>
        <v>5.5215336265894359E-2</v>
      </c>
      <c r="AB50" s="29">
        <f>IF(Base!AE50="","",(Base!AE50+AB152))</f>
        <v>5.471547576952359E-2</v>
      </c>
      <c r="AC50" s="29">
        <f>IF(Base!AF50="","",(Base!AF50+AC152))</f>
        <v>5.4203905267282297E-2</v>
      </c>
      <c r="AD50" s="29">
        <f>IF(Base!AG50="","",(Base!AG50+AD152))</f>
        <v>5.3737766872601921E-2</v>
      </c>
      <c r="AE50" s="29">
        <f>IF(Base!AH50="","",(Base!AH50+AE152))</f>
        <v>5.3257455791849699E-2</v>
      </c>
      <c r="AF50" s="29">
        <f>IF(Base!AI50="","",(Base!AI50+AF152))</f>
        <v>5.2817622614520353E-2</v>
      </c>
      <c r="AG50" s="29">
        <f>IF(Base!AJ50="","",(Base!AJ50+AG152))</f>
        <v>5.2388513507157501E-2</v>
      </c>
      <c r="AH50" s="29">
        <f>IF(Base!AK50="","",(Base!AK50+AH152))</f>
        <v>5.1969017164893903E-2</v>
      </c>
      <c r="AI50" s="29">
        <f>IF(Base!AL50="","",(Base!AL50+AI152))</f>
        <v>5.155817070438206E-2</v>
      </c>
      <c r="AJ50" s="29">
        <f>IF(Base!AM50="","",(Base!AM50+AJ152))</f>
        <v>5.1405135686161001E-2</v>
      </c>
      <c r="AK50" s="29">
        <f>IF(Base!AN50="","",(Base!AN50+AK152))</f>
        <v>5.1283587382913269E-2</v>
      </c>
      <c r="AL50" s="29">
        <f>IF(Base!AO50="","",(Base!AO50+AL152))</f>
        <v>5.1143625385461682E-2</v>
      </c>
      <c r="AM50" s="29">
        <f>IF(Base!AP50="","",(Base!AP50+AM152))</f>
        <v>5.1033112228566206E-2</v>
      </c>
      <c r="AN50" s="29">
        <f>IF(Base!AQ50="","",(Base!AQ50+AN152))</f>
        <v>5.0904037396616635E-2</v>
      </c>
      <c r="AO50" s="29">
        <f>IF(Base!AR50="","",(Base!AR50+AO152))</f>
        <v>5.0802721984040226E-2</v>
      </c>
      <c r="AP50" s="29">
        <f>IF(Base!AS50="","",(Base!AS50+AP152))</f>
        <v>5.0705267003189662E-2</v>
      </c>
      <c r="AQ50" s="29">
        <f>IF(Base!AT50="","",(Base!AT50+AQ152))</f>
        <v>5.0589241437502534E-2</v>
      </c>
      <c r="AR50" s="29">
        <f>IF(Base!AU50="","",(Base!AU50+AR152))</f>
        <v>5.0498935245352088E-2</v>
      </c>
      <c r="AS50" s="29">
        <f>IF(Base!AV50="","",(Base!AV50+AS152))</f>
        <v>5.0411648573980609E-2</v>
      </c>
      <c r="AT50" s="29">
        <f>IF(Base!AW50="","",(Base!AW50+AT152))</f>
        <v>5.0327160252823348E-2</v>
      </c>
      <c r="AU50" s="29">
        <f>IF(Base!AX50="","",(Base!AX50+AU152))</f>
        <v>5.0266237637375803E-2</v>
      </c>
      <c r="AV50" s="29">
        <f>IF(Base!AY50="","",(Base!AY50+AV152))</f>
        <v>5.0186508519711175E-2</v>
      </c>
      <c r="AW50" s="29">
        <f>IF(Base!AZ50="","",(Base!AZ50+AW152))</f>
        <v>5.0109042923449969E-2</v>
      </c>
      <c r="AX50" s="29">
        <f>IF(Base!BA50="","",(Base!BA50+AX152))</f>
        <v>5.0033689803292362E-2</v>
      </c>
      <c r="AY50" s="29">
        <f>IF(Base!BB50="","",(Base!BB50+AY152))</f>
        <v>4.9980322277787141E-2</v>
      </c>
      <c r="AZ50" s="29">
        <f>IF(Base!BC50="","",(Base!BC50+AZ152))</f>
        <v>4.9908578488845216E-2</v>
      </c>
      <c r="BA50" s="29">
        <f>IF(Base!BD50="","",(Base!BD50+BA152))</f>
        <v>4.9858169186956063E-2</v>
      </c>
      <c r="BB50" s="29">
        <f>IF(Base!BE50="","",(Base!BE50+BB152))</f>
        <v>4.9789605711403888E-2</v>
      </c>
      <c r="BC50" s="29">
        <f>IF(Base!BF50="","",(Base!BF50+BC152))</f>
        <v>4.9741794944324506E-2</v>
      </c>
      <c r="BD50" s="29">
        <f>IF(Base!BG50="","",(Base!BG50+BD152))</f>
        <v>4.9676048752631423E-2</v>
      </c>
      <c r="BE50" s="29">
        <f>IF(Base!BH50="","",(Base!BH50+BE152))</f>
        <v>4.9630532271568766E-2</v>
      </c>
      <c r="BF50" s="29">
        <f>IF(Base!BI50="","",(Base!BI50+BF152))</f>
        <v>4.9585979597287159E-2</v>
      </c>
      <c r="BG50" s="29">
        <f>IF(Base!BJ50="","",(Base!BJ50+BG152))</f>
        <v>4.9523812816098738E-2</v>
      </c>
      <c r="BH50" s="29" t="str">
        <f>IF(Base!BK50="","",(Base!BK50+BH152))</f>
        <v/>
      </c>
      <c r="BI50" s="29" t="str">
        <f>IF(Base!BL50="","",(Base!BL50+BI152))</f>
        <v/>
      </c>
      <c r="BJ50" s="29" t="str">
        <f>IF(Base!BM50="","",(Base!BM50+BJ152))</f>
        <v/>
      </c>
      <c r="BK50" s="29" t="str">
        <f>IF(Base!BN50="","",(Base!BN50+BK152))</f>
        <v/>
      </c>
      <c r="BL50" s="29" t="str">
        <f>IF(Base!BO50="","",(Base!BO50+BL152))</f>
        <v/>
      </c>
      <c r="BM50" s="29" t="str">
        <f>IF(Base!BP50="","",(Base!BP50+BM152))</f>
        <v/>
      </c>
      <c r="BN50" s="29" t="str">
        <f>IF(Base!BQ50="","",(Base!BQ50+BN152))</f>
        <v/>
      </c>
      <c r="BO50" s="29" t="str">
        <f>IF(Base!BR50="","",(Base!BR50+BO152))</f>
        <v/>
      </c>
      <c r="BP50" s="29" t="str">
        <f>IF(Base!BS50="","",(Base!BS50+BP152))</f>
        <v/>
      </c>
      <c r="BQ50" s="29" t="str">
        <f>IF(Base!BT50="","",(Base!BT50+BQ152))</f>
        <v/>
      </c>
      <c r="BR50" s="29" t="str">
        <f>IF(Base!BU50="","",(Base!BU50+BR152))</f>
        <v/>
      </c>
      <c r="BS50" s="29" t="str">
        <f>IF(Base!BV50="","",(Base!BV50+BS152))</f>
        <v/>
      </c>
      <c r="BT50" s="29" t="str">
        <f>IF(Base!BW50="","",(Base!BW50+BT152))</f>
        <v/>
      </c>
      <c r="BU50" s="29" t="str">
        <f>IF(Base!BX50="","",(Base!BX50+BU152))</f>
        <v/>
      </c>
      <c r="BV50" s="29" t="str">
        <f>IF(Base!BY50="","",(Base!BY50+BV152))</f>
        <v/>
      </c>
      <c r="BW50" s="29" t="str">
        <f>IF(Base!BZ50="","",(Base!BZ50+BW152))</f>
        <v/>
      </c>
      <c r="BX50" s="29" t="str">
        <f>IF(Base!CA50="","",(Base!CA50+BX152))</f>
        <v/>
      </c>
      <c r="BY50" s="29" t="str">
        <f>IF(Base!CB50="","",(Base!CB50+BY152))</f>
        <v/>
      </c>
      <c r="BZ50" s="29" t="str">
        <f>IF(Base!CC50="","",(Base!CC50+BZ152))</f>
        <v/>
      </c>
      <c r="CA50" s="29" t="str">
        <f>IF(Base!CD50="","",(Base!CD50+CA152))</f>
        <v/>
      </c>
      <c r="CB50" s="29" t="str">
        <f>IF(Base!CE50="","",(Base!CE50+CB152))</f>
        <v/>
      </c>
      <c r="CC50" s="29" t="str">
        <f>IF(Base!CF50="","",(Base!CF50+CC152))</f>
        <v/>
      </c>
      <c r="CD50" s="29" t="str">
        <f>IF(Base!CG50="","",(Base!CG50+CD152))</f>
        <v/>
      </c>
      <c r="CE50" s="29" t="str">
        <f>IF(Base!CH50="","",(Base!CH50+CE152))</f>
        <v/>
      </c>
      <c r="CF50" s="29" t="str">
        <f>IF(Base!CI50="","",(Base!CI50+CF152))</f>
        <v/>
      </c>
      <c r="CG50" s="29" t="str">
        <f>IF(Base!CJ50="","",(Base!CJ50+CG152))</f>
        <v/>
      </c>
      <c r="CH50" s="29" t="str">
        <f>IF(Base!CK50="","",(Base!CK50+CH152))</f>
        <v/>
      </c>
      <c r="CI50" s="29" t="str">
        <f>IF(Base!CL50="","",(Base!CL50+CI152))</f>
        <v/>
      </c>
      <c r="CJ50" s="29" t="str">
        <f>IF(Base!CM50="","",(Base!CM50+CJ152))</f>
        <v/>
      </c>
      <c r="CK50" s="29" t="str">
        <f>IF(Base!CN50="","",(Base!CN50+CK152))</f>
        <v/>
      </c>
      <c r="CL50" s="29" t="str">
        <f>IF(Base!CO50="","",(Base!CO50+CL152))</f>
        <v/>
      </c>
      <c r="CM50" s="29" t="str">
        <f>IF(Base!CP50="","",(Base!CP50+CM152))</f>
        <v/>
      </c>
      <c r="CN50" s="29" t="str">
        <f>IF(Base!CQ50="","",(Base!CQ50+CN152))</f>
        <v/>
      </c>
      <c r="CO50" s="29" t="str">
        <f>IF(Base!CR50="","",(Base!CR50+CO152))</f>
        <v/>
      </c>
      <c r="CP50" s="29" t="str">
        <f>IF(Base!CS50="","",(Base!CS50+CP152))</f>
        <v/>
      </c>
      <c r="CQ50" s="29" t="str">
        <f>IF(Base!CT50="","",(Base!CT50+CQ152))</f>
        <v/>
      </c>
      <c r="CR50" s="29" t="str">
        <f>IF(Base!CU50="","",(Base!CU50+CR152))</f>
        <v/>
      </c>
      <c r="CS50" s="29" t="str">
        <f>IF(Base!CV50="","",(Base!CV50+CS152))</f>
        <v/>
      </c>
      <c r="CT50" s="29" t="str">
        <f>IF(Base!CW50="","",(Base!CW50+CT152))</f>
        <v/>
      </c>
      <c r="CU50" s="29" t="str">
        <f>IF(Base!CX50="","",(Base!CX50+CU152))</f>
        <v/>
      </c>
      <c r="CV50" s="29" t="str">
        <f>IF(Base!CY50="","",(Base!CY50+CV152))</f>
        <v/>
      </c>
      <c r="CW50" s="29" t="str">
        <f>IF(Base!CZ50="","",(Base!CZ50+CW152))</f>
        <v/>
      </c>
      <c r="CX50" s="29" t="str">
        <f>IF(Base!DA50="","",(Base!DA50+CX152))</f>
        <v/>
      </c>
      <c r="CY50" s="29" t="str">
        <f>IF(Base!DB50="","",(Base!DB50+CY152))</f>
        <v/>
      </c>
      <c r="CZ50" s="29" t="str">
        <f>IF(Base!DC50="","",(Base!DC50+CZ152))</f>
        <v/>
      </c>
      <c r="DA50" s="29" t="str">
        <f>IF(Base!DD50="","",(Base!DD50+DA152))</f>
        <v/>
      </c>
      <c r="DB50" s="7"/>
    </row>
    <row r="51" spans="3:106">
      <c r="C51" s="29"/>
      <c r="D51" s="18" t="str">
        <f t="shared" si="2"/>
        <v>Y47</v>
      </c>
      <c r="E51" s="19">
        <f t="shared" si="3"/>
        <v>47</v>
      </c>
      <c r="F51" s="29">
        <f>IF(Base!I51="","",(Base!I51+F153))</f>
        <v>7.0157346570316123E-2</v>
      </c>
      <c r="G51" s="29">
        <f>IF(Base!J51="","",(Base!J51+G153))</f>
        <v>6.9585459967170318E-2</v>
      </c>
      <c r="H51" s="29">
        <f>IF(Base!K51="","",(Base!K51+H153))</f>
        <v>6.9171865212064809E-2</v>
      </c>
      <c r="I51" s="29">
        <f>IF(Base!L51="","",(Base!L51+I153))</f>
        <v>6.8669060933220921E-2</v>
      </c>
      <c r="J51" s="29">
        <f>IF(Base!M51="","",(Base!M51+J153))</f>
        <v>6.8019532931326676E-2</v>
      </c>
      <c r="K51" s="29">
        <f>IF(Base!N51="","",(Base!N51+K153))</f>
        <v>6.7286645386437888E-2</v>
      </c>
      <c r="L51" s="29">
        <f>IF(Base!O51="","",(Base!O51+L153))</f>
        <v>6.6497571369614261E-2</v>
      </c>
      <c r="M51" s="29">
        <f>IF(Base!P51="","",(Base!P51+M153))</f>
        <v>6.5665907186629943E-2</v>
      </c>
      <c r="N51" s="29">
        <f>IF(Base!Q51="","",(Base!Q51+N153))</f>
        <v>6.4673757387130895E-2</v>
      </c>
      <c r="O51" s="29">
        <f>IF(Base!R51="","",(Base!R51+O153))</f>
        <v>6.361485147564315E-2</v>
      </c>
      <c r="P51" s="29">
        <f>IF(Base!S51="","",(Base!S51+P153))</f>
        <v>6.2804872285582805E-2</v>
      </c>
      <c r="Q51" s="29">
        <f>IF(Base!T51="","",(Base!T51+Q153))</f>
        <v>6.1846069331395519E-2</v>
      </c>
      <c r="R51" s="29">
        <f>IF(Base!U51="","",(Base!U51+R153))</f>
        <v>6.0807923324936806E-2</v>
      </c>
      <c r="S51" s="29">
        <f>IF(Base!V51="","",(Base!V51+S153))</f>
        <v>5.9874210564233026E-2</v>
      </c>
      <c r="T51" s="29">
        <f>IF(Base!W51="","",(Base!W51+T153))</f>
        <v>5.9023969399784458E-2</v>
      </c>
      <c r="U51" s="29">
        <f>IF(Base!X51="","",(Base!X51+U153))</f>
        <v>5.8241496212298842E-2</v>
      </c>
      <c r="V51" s="29">
        <f>IF(Base!Y51="","",(Base!Y51+V153))</f>
        <v>5.7552579338080799E-2</v>
      </c>
      <c r="W51" s="29">
        <f>IF(Base!Z51="","",(Base!Z51+W153))</f>
        <v>5.687077080142288E-2</v>
      </c>
      <c r="X51" s="29">
        <f>IF(Base!AA51="","",(Base!AA51+X153))</f>
        <v>5.6263062010802965E-2</v>
      </c>
      <c r="Y51" s="29">
        <f>IF(Base!AB51="","",(Base!AB51+Y153))</f>
        <v>5.5686206865531433E-2</v>
      </c>
      <c r="Z51" s="29">
        <f>IF(Base!AC51="","",(Base!AC51+Z153))</f>
        <v>5.5135787189468675E-2</v>
      </c>
      <c r="AA51" s="29">
        <f>IF(Base!AD51="","",(Base!AD51+AA153))</f>
        <v>5.4639626460232342E-2</v>
      </c>
      <c r="AB51" s="29">
        <f>IF(Base!AE51="","",(Base!AE51+AB153))</f>
        <v>5.4130931240652123E-2</v>
      </c>
      <c r="AC51" s="29">
        <f>IF(Base!AF51="","",(Base!AF51+AC153))</f>
        <v>5.3669309823436255E-2</v>
      </c>
      <c r="AD51" s="29">
        <f>IF(Base!AG51="","",(Base!AG51+AD153))</f>
        <v>5.3192593682909538E-2</v>
      </c>
      <c r="AE51" s="29">
        <f>IF(Base!AH51="","",(Base!AH51+AE153))</f>
        <v>5.2757625237037413E-2</v>
      </c>
      <c r="AF51" s="29">
        <f>IF(Base!AI51="","",(Base!AI51+AF153))</f>
        <v>5.2333415749835931E-2</v>
      </c>
      <c r="AG51" s="29">
        <f>IF(Base!AJ51="","",(Base!AJ51+AG153))</f>
        <v>5.1918810625515226E-2</v>
      </c>
      <c r="AH51" s="29">
        <f>IF(Base!AK51="","",(Base!AK51+AH153))</f>
        <v>5.1512814769548297E-2</v>
      </c>
      <c r="AI51" s="29">
        <f>IF(Base!AL51="","",(Base!AL51+AI153))</f>
        <v>5.1114565965344132E-2</v>
      </c>
      <c r="AJ51" s="29">
        <f>IF(Base!AM51="","",(Base!AM51+AJ153))</f>
        <v>5.0998502658388449E-2</v>
      </c>
      <c r="AK51" s="29">
        <f>IF(Base!AN51="","",(Base!AN51+AK153))</f>
        <v>5.0863112970754291E-2</v>
      </c>
      <c r="AL51" s="29">
        <f>IF(Base!AO51="","",(Base!AO51+AL153))</f>
        <v>5.0757779989364475E-2</v>
      </c>
      <c r="AM51" s="29">
        <f>IF(Base!AP51="","",(Base!AP51+AM153))</f>
        <v>5.06330399976661E-2</v>
      </c>
      <c r="AN51" s="29">
        <f>IF(Base!AQ51="","",(Base!AQ51+AN153))</f>
        <v>5.0536598041349794E-2</v>
      </c>
      <c r="AO51" s="29">
        <f>IF(Base!AR51="","",(Base!AR51+AO153))</f>
        <v>5.0443852304719365E-2</v>
      </c>
      <c r="AP51" s="29">
        <f>IF(Base!AS51="","",(Base!AS51+AP153))</f>
        <v>5.0331784478374268E-2</v>
      </c>
      <c r="AQ51" s="29">
        <f>IF(Base!AT51="","",(Base!AT51+AQ153))</f>
        <v>5.0245898504571611E-2</v>
      </c>
      <c r="AR51" s="29">
        <f>IF(Base!AU51="","",(Base!AU51+AR153))</f>
        <v>5.0162882277430147E-2</v>
      </c>
      <c r="AS51" s="29">
        <f>IF(Base!AV51="","",(Base!AV51+AS153))</f>
        <v>5.0082520363956877E-2</v>
      </c>
      <c r="AT51" s="29">
        <f>IF(Base!AW51="","",(Base!AW51+AT153))</f>
        <v>5.0026092270119331E-2</v>
      </c>
      <c r="AU51" s="29">
        <f>IF(Base!AX51="","",(Base!AX51+AU153))</f>
        <v>4.9950200326933973E-2</v>
      </c>
      <c r="AV51" s="29">
        <f>IF(Base!AY51="","",(Base!AY51+AV153))</f>
        <v>4.9876445710914978E-2</v>
      </c>
      <c r="AW51" s="29">
        <f>IF(Base!AZ51="","",(Base!AZ51+AW153))</f>
        <v>4.980468257013914E-2</v>
      </c>
      <c r="AX51" s="29">
        <f>IF(Base!BA51="","",(Base!BA51+AX153))</f>
        <v>4.9755229324082488E-2</v>
      </c>
      <c r="AY51" s="29">
        <f>IF(Base!BB51="","",(Base!BB51+AY153))</f>
        <v>4.9686834198359058E-2</v>
      </c>
      <c r="AZ51" s="29">
        <f>IF(Base!BC51="","",(Base!BC51+AZ153))</f>
        <v>4.9640080550926606E-2</v>
      </c>
      <c r="BA51" s="29">
        <f>IF(Base!BD51="","",(Base!BD51+BA153))</f>
        <v>4.9574646071161348E-2</v>
      </c>
      <c r="BB51" s="29">
        <f>IF(Base!BE51="","",(Base!BE51+BB153))</f>
        <v>4.9530255918960202E-2</v>
      </c>
      <c r="BC51" s="29">
        <f>IF(Base!BF51="","",(Base!BF51+BC153))</f>
        <v>4.9467438513321242E-2</v>
      </c>
      <c r="BD51" s="29">
        <f>IF(Base!BG51="","",(Base!BG51+BD153))</f>
        <v>4.9425128654145049E-2</v>
      </c>
      <c r="BE51" s="29">
        <f>IF(Base!BH51="","",(Base!BH51+BE153))</f>
        <v>4.9383677662025886E-2</v>
      </c>
      <c r="BF51" s="29">
        <f>IF(Base!BI51="","",(Base!BI51+BF153))</f>
        <v>4.9324166648634919E-2</v>
      </c>
      <c r="BG51" s="29" t="str">
        <f>IF(Base!BJ51="","",(Base!BJ51+BG153))</f>
        <v/>
      </c>
      <c r="BH51" s="29" t="str">
        <f>IF(Base!BK51="","",(Base!BK51+BH153))</f>
        <v/>
      </c>
      <c r="BI51" s="29" t="str">
        <f>IF(Base!BL51="","",(Base!BL51+BI153))</f>
        <v/>
      </c>
      <c r="BJ51" s="29" t="str">
        <f>IF(Base!BM51="","",(Base!BM51+BJ153))</f>
        <v/>
      </c>
      <c r="BK51" s="29" t="str">
        <f>IF(Base!BN51="","",(Base!BN51+BK153))</f>
        <v/>
      </c>
      <c r="BL51" s="29" t="str">
        <f>IF(Base!BO51="","",(Base!BO51+BL153))</f>
        <v/>
      </c>
      <c r="BM51" s="29" t="str">
        <f>IF(Base!BP51="","",(Base!BP51+BM153))</f>
        <v/>
      </c>
      <c r="BN51" s="29" t="str">
        <f>IF(Base!BQ51="","",(Base!BQ51+BN153))</f>
        <v/>
      </c>
      <c r="BO51" s="29" t="str">
        <f>IF(Base!BR51="","",(Base!BR51+BO153))</f>
        <v/>
      </c>
      <c r="BP51" s="29" t="str">
        <f>IF(Base!BS51="","",(Base!BS51+BP153))</f>
        <v/>
      </c>
      <c r="BQ51" s="29" t="str">
        <f>IF(Base!BT51="","",(Base!BT51+BQ153))</f>
        <v/>
      </c>
      <c r="BR51" s="29" t="str">
        <f>IF(Base!BU51="","",(Base!BU51+BR153))</f>
        <v/>
      </c>
      <c r="BS51" s="29" t="str">
        <f>IF(Base!BV51="","",(Base!BV51+BS153))</f>
        <v/>
      </c>
      <c r="BT51" s="29" t="str">
        <f>IF(Base!BW51="","",(Base!BW51+BT153))</f>
        <v/>
      </c>
      <c r="BU51" s="29" t="str">
        <f>IF(Base!BX51="","",(Base!BX51+BU153))</f>
        <v/>
      </c>
      <c r="BV51" s="29" t="str">
        <f>IF(Base!BY51="","",(Base!BY51+BV153))</f>
        <v/>
      </c>
      <c r="BW51" s="29" t="str">
        <f>IF(Base!BZ51="","",(Base!BZ51+BW153))</f>
        <v/>
      </c>
      <c r="BX51" s="29" t="str">
        <f>IF(Base!CA51="","",(Base!CA51+BX153))</f>
        <v/>
      </c>
      <c r="BY51" s="29" t="str">
        <f>IF(Base!CB51="","",(Base!CB51+BY153))</f>
        <v/>
      </c>
      <c r="BZ51" s="29" t="str">
        <f>IF(Base!CC51="","",(Base!CC51+BZ153))</f>
        <v/>
      </c>
      <c r="CA51" s="29" t="str">
        <f>IF(Base!CD51="","",(Base!CD51+CA153))</f>
        <v/>
      </c>
      <c r="CB51" s="29" t="str">
        <f>IF(Base!CE51="","",(Base!CE51+CB153))</f>
        <v/>
      </c>
      <c r="CC51" s="29" t="str">
        <f>IF(Base!CF51="","",(Base!CF51+CC153))</f>
        <v/>
      </c>
      <c r="CD51" s="29" t="str">
        <f>IF(Base!CG51="","",(Base!CG51+CD153))</f>
        <v/>
      </c>
      <c r="CE51" s="29" t="str">
        <f>IF(Base!CH51="","",(Base!CH51+CE153))</f>
        <v/>
      </c>
      <c r="CF51" s="29" t="str">
        <f>IF(Base!CI51="","",(Base!CI51+CF153))</f>
        <v/>
      </c>
      <c r="CG51" s="29" t="str">
        <f>IF(Base!CJ51="","",(Base!CJ51+CG153))</f>
        <v/>
      </c>
      <c r="CH51" s="29" t="str">
        <f>IF(Base!CK51="","",(Base!CK51+CH153))</f>
        <v/>
      </c>
      <c r="CI51" s="29" t="str">
        <f>IF(Base!CL51="","",(Base!CL51+CI153))</f>
        <v/>
      </c>
      <c r="CJ51" s="29" t="str">
        <f>IF(Base!CM51="","",(Base!CM51+CJ153))</f>
        <v/>
      </c>
      <c r="CK51" s="29" t="str">
        <f>IF(Base!CN51="","",(Base!CN51+CK153))</f>
        <v/>
      </c>
      <c r="CL51" s="29" t="str">
        <f>IF(Base!CO51="","",(Base!CO51+CL153))</f>
        <v/>
      </c>
      <c r="CM51" s="29" t="str">
        <f>IF(Base!CP51="","",(Base!CP51+CM153))</f>
        <v/>
      </c>
      <c r="CN51" s="29" t="str">
        <f>IF(Base!CQ51="","",(Base!CQ51+CN153))</f>
        <v/>
      </c>
      <c r="CO51" s="29" t="str">
        <f>IF(Base!CR51="","",(Base!CR51+CO153))</f>
        <v/>
      </c>
      <c r="CP51" s="29" t="str">
        <f>IF(Base!CS51="","",(Base!CS51+CP153))</f>
        <v/>
      </c>
      <c r="CQ51" s="29" t="str">
        <f>IF(Base!CT51="","",(Base!CT51+CQ153))</f>
        <v/>
      </c>
      <c r="CR51" s="29" t="str">
        <f>IF(Base!CU51="","",(Base!CU51+CR153))</f>
        <v/>
      </c>
      <c r="CS51" s="29" t="str">
        <f>IF(Base!CV51="","",(Base!CV51+CS153))</f>
        <v/>
      </c>
      <c r="CT51" s="29" t="str">
        <f>IF(Base!CW51="","",(Base!CW51+CT153))</f>
        <v/>
      </c>
      <c r="CU51" s="29" t="str">
        <f>IF(Base!CX51="","",(Base!CX51+CU153))</f>
        <v/>
      </c>
      <c r="CV51" s="29" t="str">
        <f>IF(Base!CY51="","",(Base!CY51+CV153))</f>
        <v/>
      </c>
      <c r="CW51" s="29" t="str">
        <f>IF(Base!CZ51="","",(Base!CZ51+CW153))</f>
        <v/>
      </c>
      <c r="CX51" s="29" t="str">
        <f>IF(Base!DA51="","",(Base!DA51+CX153))</f>
        <v/>
      </c>
      <c r="CY51" s="29" t="str">
        <f>IF(Base!DB51="","",(Base!DB51+CY153))</f>
        <v/>
      </c>
      <c r="CZ51" s="29" t="str">
        <f>IF(Base!DC51="","",(Base!DC51+CZ153))</f>
        <v/>
      </c>
      <c r="DA51" s="29" t="str">
        <f>IF(Base!DD51="","",(Base!DD51+DA153))</f>
        <v/>
      </c>
      <c r="DB51" s="7"/>
    </row>
    <row r="52" spans="3:106">
      <c r="C52" s="29"/>
      <c r="D52" s="18" t="str">
        <f t="shared" si="2"/>
        <v>Y48</v>
      </c>
      <c r="E52" s="19">
        <f t="shared" si="3"/>
        <v>48</v>
      </c>
      <c r="F52" s="29">
        <f>IF(Base!I52="","",(Base!I52+F154))</f>
        <v>7.0124684727897221E-2</v>
      </c>
      <c r="G52" s="29">
        <f>IF(Base!J52="","",(Base!J52+G154))</f>
        <v>6.9790241253114796E-2</v>
      </c>
      <c r="H52" s="29">
        <f>IF(Base!K52="","",(Base!K52+H154))</f>
        <v>6.9284083533146801E-2</v>
      </c>
      <c r="I52" s="29">
        <f>IF(Base!L52="","",(Base!L52+I154))</f>
        <v>6.8596191687726599E-2</v>
      </c>
      <c r="J52" s="29">
        <f>IF(Base!M52="","",(Base!M52+J154))</f>
        <v>6.7823617242802614E-2</v>
      </c>
      <c r="K52" s="29">
        <f>IF(Base!N52="","",(Base!N52+K154))</f>
        <v>6.6998729766955284E-2</v>
      </c>
      <c r="L52" s="29">
        <f>IF(Base!O52="","",(Base!O52+L154))</f>
        <v>6.6135412193481125E-2</v>
      </c>
      <c r="M52" s="29">
        <f>IF(Base!P52="","",(Base!P52+M154))</f>
        <v>6.5099491827086006E-2</v>
      </c>
      <c r="N52" s="29">
        <f>IF(Base!Q52="","",(Base!Q52+N154))</f>
        <v>6.3999157940020215E-2</v>
      </c>
      <c r="O52" s="29">
        <f>IF(Base!R52="","",(Base!R52+O154))</f>
        <v>6.284485540790484E-2</v>
      </c>
      <c r="P52" s="29">
        <f>IF(Base!S52="","",(Base!S52+P154))</f>
        <v>6.1840870385624212E-2</v>
      </c>
      <c r="Q52" s="29">
        <f>IF(Base!T52="","",(Base!T52+Q154))</f>
        <v>6.0758526208521006E-2</v>
      </c>
      <c r="R52" s="29">
        <f>IF(Base!U52="","",(Base!U52+R154))</f>
        <v>5.9795459606478273E-2</v>
      </c>
      <c r="S52" s="29">
        <f>IF(Base!V52="","",(Base!V52+S154))</f>
        <v>5.8926022811918936E-2</v>
      </c>
      <c r="T52" s="29">
        <f>IF(Base!W52="","",(Base!W52+T154))</f>
        <v>5.8131429483089435E-2</v>
      </c>
      <c r="U52" s="29">
        <f>IF(Base!X52="","",(Base!X52+U154))</f>
        <v>5.7437736912585628E-2</v>
      </c>
      <c r="V52" s="29">
        <f>IF(Base!Y52="","",(Base!Y52+V154))</f>
        <v>5.6752140835461783E-2</v>
      </c>
      <c r="W52" s="29">
        <f>IF(Base!Z52="","",(Base!Z52+W154))</f>
        <v>5.6145164285133602E-2</v>
      </c>
      <c r="X52" s="29">
        <f>IF(Base!AA52="","",(Base!AA52+X154))</f>
        <v>5.5570583247754511E-2</v>
      </c>
      <c r="Y52" s="29">
        <f>IF(Base!AB52="","",(Base!AB52+Y154))</f>
        <v>5.5023527529086617E-2</v>
      </c>
      <c r="Z52" s="29">
        <f>IF(Base!AC52="","",(Base!AC52+Z154))</f>
        <v>5.453297882904342E-2</v>
      </c>
      <c r="AA52" s="29">
        <f>IF(Base!AD52="","",(Base!AD52+AA154))</f>
        <v>5.4028822761218114E-2</v>
      </c>
      <c r="AB52" s="29">
        <f>IF(Base!AE52="","",(Base!AE52+AB154))</f>
        <v>5.3573378994029773E-2</v>
      </c>
      <c r="AC52" s="29">
        <f>IF(Base!AF52="","",(Base!AF52+AC154))</f>
        <v>5.310170368113392E-2</v>
      </c>
      <c r="AD52" s="29">
        <f>IF(Base!AG52="","",(Base!AG52+AD154))</f>
        <v>5.2673030776422623E-2</v>
      </c>
      <c r="AE52" s="29">
        <f>IF(Base!AH52="","",(Base!AH52+AE154))</f>
        <v>5.2255044146773059E-2</v>
      </c>
      <c r="AF52" s="29">
        <f>IF(Base!AI52="","",(Base!AI52+AF154))</f>
        <v>5.1846554682440781E-2</v>
      </c>
      <c r="AG52" s="29">
        <f>IF(Base!AJ52="","",(Base!AJ52+AG154))</f>
        <v>5.1446543387243686E-2</v>
      </c>
      <c r="AH52" s="29">
        <f>IF(Base!AK52="","",(Base!AK52+AH154))</f>
        <v>5.1054132008524288E-2</v>
      </c>
      <c r="AI52" s="29">
        <f>IF(Base!AL52="","",(Base!AL52+AI154))</f>
        <v>5.0694580864246157E-2</v>
      </c>
      <c r="AJ52" s="29">
        <f>IF(Base!AM52="","",(Base!AM52+AJ154))</f>
        <v>5.0564665907003252E-2</v>
      </c>
      <c r="AK52" s="29">
        <f>IF(Base!AN52="","",(Base!AN52+AK154))</f>
        <v>5.0465396650898657E-2</v>
      </c>
      <c r="AL52" s="29">
        <f>IF(Base!AO52="","",(Base!AO52+AL154))</f>
        <v>5.034577063582512E-2</v>
      </c>
      <c r="AM52" s="29">
        <f>IF(Base!AP52="","",(Base!AP52+AM154))</f>
        <v>5.0254966731219423E-2</v>
      </c>
      <c r="AN52" s="29">
        <f>IF(Base!AQ52="","",(Base!AQ52+AN154))</f>
        <v>5.0167641755436969E-2</v>
      </c>
      <c r="AO52" s="29">
        <f>IF(Base!AR52="","",(Base!AR52+AO154))</f>
        <v>5.0060162221172148E-2</v>
      </c>
      <c r="AP52" s="29">
        <f>IF(Base!AS52="","",(Base!AS52+AP154))</f>
        <v>4.9979317617411805E-2</v>
      </c>
      <c r="AQ52" s="29">
        <f>IF(Base!AT52="","",(Base!AT52+AQ154))</f>
        <v>4.9901152415084631E-2</v>
      </c>
      <c r="AR52" s="29">
        <f>IF(Base!AU52="","",(Base!AU52+AR154))</f>
        <v>4.9825460335335296E-2</v>
      </c>
      <c r="AS52" s="29">
        <f>IF(Base!AV52="","",(Base!AV52+AS154))</f>
        <v>4.9774061179267741E-2</v>
      </c>
      <c r="AT52" s="29">
        <f>IF(Base!AW52="","",(Base!AW52+AT154))</f>
        <v>4.9702482950639275E-2</v>
      </c>
      <c r="AU52" s="29">
        <f>IF(Base!AX52="","",(Base!AX52+AU154))</f>
        <v>4.9632887160541699E-2</v>
      </c>
      <c r="AV52" s="29">
        <f>IF(Base!AY52="","",(Base!AY52+AV154))</f>
        <v>4.9565135394470265E-2</v>
      </c>
      <c r="AW52" s="29">
        <f>IF(Base!AZ52="","",(Base!AZ52+AW154))</f>
        <v>4.9520013214762286E-2</v>
      </c>
      <c r="AX52" s="29">
        <f>IF(Base!BA52="","",(Base!BA52+AX154))</f>
        <v>4.945534008838625E-2</v>
      </c>
      <c r="AY52" s="29">
        <f>IF(Base!BB52="","",(Base!BB52+AY154))</f>
        <v>4.9412612371057311E-2</v>
      </c>
      <c r="AZ52" s="29">
        <f>IF(Base!BC52="","",(Base!BC52+AZ154))</f>
        <v>4.9350639187402227E-2</v>
      </c>
      <c r="BA52" s="29">
        <f>IF(Base!BD52="","",(Base!BD52+BA154))</f>
        <v>4.9310000095758803E-2</v>
      </c>
      <c r="BB52" s="29">
        <f>IF(Base!BE52="","",(Base!BE52+BB154))</f>
        <v>4.9250408534654892E-2</v>
      </c>
      <c r="BC52" s="29">
        <f>IF(Base!BF52="","",(Base!BF52+BC154))</f>
        <v>4.9211601441439316E-2</v>
      </c>
      <c r="BD52" s="29">
        <f>IF(Base!BG52="","",(Base!BG52+BD154))</f>
        <v>4.9173532560875637E-2</v>
      </c>
      <c r="BE52" s="29">
        <f>IF(Base!BH52="","",(Base!BH52+BE154))</f>
        <v>4.9116929961375726E-2</v>
      </c>
      <c r="BF52" s="29" t="str">
        <f>IF(Base!BI52="","",(Base!BI52+BF154))</f>
        <v/>
      </c>
      <c r="BG52" s="29" t="str">
        <f>IF(Base!BJ52="","",(Base!BJ52+BG154))</f>
        <v/>
      </c>
      <c r="BH52" s="29" t="str">
        <f>IF(Base!BK52="","",(Base!BK52+BH154))</f>
        <v/>
      </c>
      <c r="BI52" s="29" t="str">
        <f>IF(Base!BL52="","",(Base!BL52+BI154))</f>
        <v/>
      </c>
      <c r="BJ52" s="29" t="str">
        <f>IF(Base!BM52="","",(Base!BM52+BJ154))</f>
        <v/>
      </c>
      <c r="BK52" s="29" t="str">
        <f>IF(Base!BN52="","",(Base!BN52+BK154))</f>
        <v/>
      </c>
      <c r="BL52" s="29" t="str">
        <f>IF(Base!BO52="","",(Base!BO52+BL154))</f>
        <v/>
      </c>
      <c r="BM52" s="29" t="str">
        <f>IF(Base!BP52="","",(Base!BP52+BM154))</f>
        <v/>
      </c>
      <c r="BN52" s="29" t="str">
        <f>IF(Base!BQ52="","",(Base!BQ52+BN154))</f>
        <v/>
      </c>
      <c r="BO52" s="29" t="str">
        <f>IF(Base!BR52="","",(Base!BR52+BO154))</f>
        <v/>
      </c>
      <c r="BP52" s="29" t="str">
        <f>IF(Base!BS52="","",(Base!BS52+BP154))</f>
        <v/>
      </c>
      <c r="BQ52" s="29" t="str">
        <f>IF(Base!BT52="","",(Base!BT52+BQ154))</f>
        <v/>
      </c>
      <c r="BR52" s="29" t="str">
        <f>IF(Base!BU52="","",(Base!BU52+BR154))</f>
        <v/>
      </c>
      <c r="BS52" s="29" t="str">
        <f>IF(Base!BV52="","",(Base!BV52+BS154))</f>
        <v/>
      </c>
      <c r="BT52" s="29" t="str">
        <f>IF(Base!BW52="","",(Base!BW52+BT154))</f>
        <v/>
      </c>
      <c r="BU52" s="29" t="str">
        <f>IF(Base!BX52="","",(Base!BX52+BU154))</f>
        <v/>
      </c>
      <c r="BV52" s="29" t="str">
        <f>IF(Base!BY52="","",(Base!BY52+BV154))</f>
        <v/>
      </c>
      <c r="BW52" s="29" t="str">
        <f>IF(Base!BZ52="","",(Base!BZ52+BW154))</f>
        <v/>
      </c>
      <c r="BX52" s="29" t="str">
        <f>IF(Base!CA52="","",(Base!CA52+BX154))</f>
        <v/>
      </c>
      <c r="BY52" s="29" t="str">
        <f>IF(Base!CB52="","",(Base!CB52+BY154))</f>
        <v/>
      </c>
      <c r="BZ52" s="29" t="str">
        <f>IF(Base!CC52="","",(Base!CC52+BZ154))</f>
        <v/>
      </c>
      <c r="CA52" s="29" t="str">
        <f>IF(Base!CD52="","",(Base!CD52+CA154))</f>
        <v/>
      </c>
      <c r="CB52" s="29" t="str">
        <f>IF(Base!CE52="","",(Base!CE52+CB154))</f>
        <v/>
      </c>
      <c r="CC52" s="29" t="str">
        <f>IF(Base!CF52="","",(Base!CF52+CC154))</f>
        <v/>
      </c>
      <c r="CD52" s="29" t="str">
        <f>IF(Base!CG52="","",(Base!CG52+CD154))</f>
        <v/>
      </c>
      <c r="CE52" s="29" t="str">
        <f>IF(Base!CH52="","",(Base!CH52+CE154))</f>
        <v/>
      </c>
      <c r="CF52" s="29" t="str">
        <f>IF(Base!CI52="","",(Base!CI52+CF154))</f>
        <v/>
      </c>
      <c r="CG52" s="29" t="str">
        <f>IF(Base!CJ52="","",(Base!CJ52+CG154))</f>
        <v/>
      </c>
      <c r="CH52" s="29" t="str">
        <f>IF(Base!CK52="","",(Base!CK52+CH154))</f>
        <v/>
      </c>
      <c r="CI52" s="29" t="str">
        <f>IF(Base!CL52="","",(Base!CL52+CI154))</f>
        <v/>
      </c>
      <c r="CJ52" s="29" t="str">
        <f>IF(Base!CM52="","",(Base!CM52+CJ154))</f>
        <v/>
      </c>
      <c r="CK52" s="29" t="str">
        <f>IF(Base!CN52="","",(Base!CN52+CK154))</f>
        <v/>
      </c>
      <c r="CL52" s="29" t="str">
        <f>IF(Base!CO52="","",(Base!CO52+CL154))</f>
        <v/>
      </c>
      <c r="CM52" s="29" t="str">
        <f>IF(Base!CP52="","",(Base!CP52+CM154))</f>
        <v/>
      </c>
      <c r="CN52" s="29" t="str">
        <f>IF(Base!CQ52="","",(Base!CQ52+CN154))</f>
        <v/>
      </c>
      <c r="CO52" s="29" t="str">
        <f>IF(Base!CR52="","",(Base!CR52+CO154))</f>
        <v/>
      </c>
      <c r="CP52" s="29" t="str">
        <f>IF(Base!CS52="","",(Base!CS52+CP154))</f>
        <v/>
      </c>
      <c r="CQ52" s="29" t="str">
        <f>IF(Base!CT52="","",(Base!CT52+CQ154))</f>
        <v/>
      </c>
      <c r="CR52" s="29" t="str">
        <f>IF(Base!CU52="","",(Base!CU52+CR154))</f>
        <v/>
      </c>
      <c r="CS52" s="29" t="str">
        <f>IF(Base!CV52="","",(Base!CV52+CS154))</f>
        <v/>
      </c>
      <c r="CT52" s="29" t="str">
        <f>IF(Base!CW52="","",(Base!CW52+CT154))</f>
        <v/>
      </c>
      <c r="CU52" s="29" t="str">
        <f>IF(Base!CX52="","",(Base!CX52+CU154))</f>
        <v/>
      </c>
      <c r="CV52" s="29" t="str">
        <f>IF(Base!CY52="","",(Base!CY52+CV154))</f>
        <v/>
      </c>
      <c r="CW52" s="29" t="str">
        <f>IF(Base!CZ52="","",(Base!CZ52+CW154))</f>
        <v/>
      </c>
      <c r="CX52" s="29" t="str">
        <f>IF(Base!DA52="","",(Base!DA52+CX154))</f>
        <v/>
      </c>
      <c r="CY52" s="29" t="str">
        <f>IF(Base!DB52="","",(Base!DB52+CY154))</f>
        <v/>
      </c>
      <c r="CZ52" s="29" t="str">
        <f>IF(Base!DC52="","",(Base!DC52+CZ154))</f>
        <v/>
      </c>
      <c r="DA52" s="29" t="str">
        <f>IF(Base!DD52="","",(Base!DD52+DA154))</f>
        <v/>
      </c>
      <c r="DB52" s="7"/>
    </row>
    <row r="53" spans="3:106">
      <c r="C53" s="29"/>
      <c r="D53" s="18" t="str">
        <f t="shared" si="2"/>
        <v>Y49</v>
      </c>
      <c r="E53" s="19">
        <f t="shared" si="3"/>
        <v>49</v>
      </c>
      <c r="F53" s="29">
        <f>IF(Base!I53="","",(Base!I53+F155))</f>
        <v>7.0566955225722747E-2</v>
      </c>
      <c r="G53" s="29">
        <f>IF(Base!J53="","",(Base!J53+G155))</f>
        <v>6.9974920052987513E-2</v>
      </c>
      <c r="H53" s="29">
        <f>IF(Base!K53="","",(Base!K53+H155))</f>
        <v>6.919780913966328E-2</v>
      </c>
      <c r="I53" s="29">
        <f>IF(Base!L53="","",(Base!L53+I155))</f>
        <v>6.8359462403249666E-2</v>
      </c>
      <c r="J53" s="29">
        <f>IF(Base!M53="","",(Base!M53+J155))</f>
        <v>6.7484663674354906E-2</v>
      </c>
      <c r="K53" s="29">
        <f>IF(Base!N53="","",(Base!N53+K155))</f>
        <v>6.6581684200751029E-2</v>
      </c>
      <c r="L53" s="29">
        <f>IF(Base!O53="","",(Base!O53+L155))</f>
        <v>6.5492818165089284E-2</v>
      </c>
      <c r="M53" s="29">
        <f>IF(Base!P53="","",(Base!P53+M155))</f>
        <v>6.4344766614685731E-2</v>
      </c>
      <c r="N53" s="29">
        <f>IF(Base!Q53="","",(Base!Q53+N155))</f>
        <v>6.3147400868056272E-2</v>
      </c>
      <c r="O53" s="29">
        <f>IF(Base!R53="","",(Base!R53+O155))</f>
        <v>6.1787969140031367E-2</v>
      </c>
      <c r="P53" s="29">
        <f>IF(Base!S53="","",(Base!S53+P155))</f>
        <v>6.0657760493255074E-2</v>
      </c>
      <c r="Q53" s="29">
        <f>IF(Base!T53="","",(Base!T53+Q155))</f>
        <v>5.9664755784915195E-2</v>
      </c>
      <c r="R53" s="29">
        <f>IF(Base!U53="","",(Base!U53+R155))</f>
        <v>5.8777188293386094E-2</v>
      </c>
      <c r="S53" s="29">
        <f>IF(Base!V53="","",(Base!V53+S155))</f>
        <v>5.797239522446939E-2</v>
      </c>
      <c r="T53" s="29">
        <f>IF(Base!W53="","",(Base!W53+T155))</f>
        <v>5.7276565986342974E-2</v>
      </c>
      <c r="U53" s="29">
        <f>IF(Base!X53="","",(Base!X53+U155))</f>
        <v>5.6589614702973683E-2</v>
      </c>
      <c r="V53" s="29">
        <f>IF(Base!Y53="","",(Base!Y53+V155))</f>
        <v>5.5986045031179453E-2</v>
      </c>
      <c r="W53" s="29">
        <f>IF(Base!Z53="","",(Base!Z53+W155))</f>
        <v>5.5416285620819787E-2</v>
      </c>
      <c r="X53" s="29">
        <f>IF(Base!AA53="","",(Base!AA53+X155))</f>
        <v>5.4874986957140846E-2</v>
      </c>
      <c r="Y53" s="29">
        <f>IF(Base!AB53="","",(Base!AB53+Y155))</f>
        <v>5.4392426989802116E-2</v>
      </c>
      <c r="Z53" s="29">
        <f>IF(Base!AC53="","",(Base!AC53+Z155))</f>
        <v>5.3894858759314455E-2</v>
      </c>
      <c r="AA53" s="29">
        <f>IF(Base!AD53="","",(Base!AD53+AA155))</f>
        <v>5.3447602635541817E-2</v>
      </c>
      <c r="AB53" s="29">
        <f>IF(Base!AE53="","",(Base!AE53+AB155))</f>
        <v>5.2982705051970856E-2</v>
      </c>
      <c r="AC53" s="29">
        <f>IF(Base!AF53="","",(Base!AF53+AC155))</f>
        <v>5.2562023335299295E-2</v>
      </c>
      <c r="AD53" s="29">
        <f>IF(Base!AG53="","",(Base!AG53+AD155))</f>
        <v>5.2151813569029447E-2</v>
      </c>
      <c r="AE53" s="29">
        <f>IF(Base!AH53="","",(Base!AH53+AE155))</f>
        <v>5.175086585090604E-2</v>
      </c>
      <c r="AF53" s="29">
        <f>IF(Base!AI53="","",(Base!AI53+AF155))</f>
        <v>5.1358149751961589E-2</v>
      </c>
      <c r="AG53" s="29">
        <f>IF(Base!AJ53="","",(Base!AJ53+AG155))</f>
        <v>5.0972782228333839E-2</v>
      </c>
      <c r="AH53" s="29">
        <f>IF(Base!AK53="","",(Base!AK53+AH155))</f>
        <v>5.0620912438471131E-2</v>
      </c>
      <c r="AI53" s="29">
        <f>IF(Base!AL53="","",(Base!AL53+AI155))</f>
        <v>5.0247494761273097E-2</v>
      </c>
      <c r="AJ53" s="29">
        <f>IF(Base!AM53="","",(Base!AM53+AJ155))</f>
        <v>5.0155283335385652E-2</v>
      </c>
      <c r="AK53" s="29">
        <f>IF(Base!AN53="","",(Base!AN53+AK155))</f>
        <v>5.0041644326240024E-2</v>
      </c>
      <c r="AL53" s="29">
        <f>IF(Base!AO53="","",(Base!AO53+AL155))</f>
        <v>4.9957329953690059E-2</v>
      </c>
      <c r="AM53" s="29">
        <f>IF(Base!AP53="","",(Base!AP53+AM155))</f>
        <v>4.98762143641499E-2</v>
      </c>
      <c r="AN53" s="29">
        <f>IF(Base!AQ53="","",(Base!AQ53+AN155))</f>
        <v>4.9774019462030521E-2</v>
      </c>
      <c r="AO53" s="29">
        <f>IF(Base!AR53="","",(Base!AR53+AO155))</f>
        <v>4.969889873469701E-2</v>
      </c>
      <c r="AP53" s="29">
        <f>IF(Base!AS53="","",(Base!AS53+AP155))</f>
        <v>4.9626219899970951E-2</v>
      </c>
      <c r="AQ53" s="29">
        <f>IF(Base!AT53="","",(Base!AT53+AQ155))</f>
        <v>4.9555790038967477E-2</v>
      </c>
      <c r="AR53" s="29">
        <f>IF(Base!AU53="","",(Base!AU53+AR155))</f>
        <v>4.9510000000000047E-2</v>
      </c>
      <c r="AS53" s="29">
        <f>IF(Base!AV53="","",(Base!AV53+AS155))</f>
        <v>4.9443251174262508E-2</v>
      </c>
      <c r="AT53" s="29">
        <f>IF(Base!AW53="","",(Base!AW53+AT155))</f>
        <v>4.9378297203871317E-2</v>
      </c>
      <c r="AU53" s="29">
        <f>IF(Base!AX53="","",(Base!AX53+AU155))</f>
        <v>4.9315009801199287E-2</v>
      </c>
      <c r="AV53" s="29">
        <f>IF(Base!AY53="","",(Base!AY53+AV155))</f>
        <v>4.9274665284512069E-2</v>
      </c>
      <c r="AW53" s="29">
        <f>IF(Base!AZ53="","",(Base!AZ53+AW155))</f>
        <v>4.9214112993457231E-2</v>
      </c>
      <c r="AX53" s="29">
        <f>IF(Base!BA53="","",(Base!BA53+AX155))</f>
        <v>4.917580565145762E-2</v>
      </c>
      <c r="AY53" s="29">
        <f>IF(Base!BB53="","",(Base!BB53+AY155))</f>
        <v>4.9117646711694822E-2</v>
      </c>
      <c r="AZ53" s="29">
        <f>IF(Base!BC53="","",(Base!BC53+AZ155))</f>
        <v>4.9081108783581066E-2</v>
      </c>
      <c r="BA53" s="29">
        <f>IF(Base!BD53="","",(Base!BD53+BA155))</f>
        <v>4.9025056880647504E-2</v>
      </c>
      <c r="BB53" s="29">
        <f>IF(Base!BE53="","",(Base!BE53+BB155))</f>
        <v>4.8990064719341857E-2</v>
      </c>
      <c r="BC53" s="29">
        <f>IF(Base!BF53="","",(Base!BF53+BC155))</f>
        <v>4.8955672822487022E-2</v>
      </c>
      <c r="BD53" s="29">
        <f>IF(Base!BG53="","",(Base!BG53+BD155))</f>
        <v>4.8902243526639848E-2</v>
      </c>
      <c r="BE53" s="29" t="str">
        <f>IF(Base!BH53="","",(Base!BH53+BE155))</f>
        <v/>
      </c>
      <c r="BF53" s="29" t="str">
        <f>IF(Base!BI53="","",(Base!BI53+BF155))</f>
        <v/>
      </c>
      <c r="BG53" s="29" t="str">
        <f>IF(Base!BJ53="","",(Base!BJ53+BG155))</f>
        <v/>
      </c>
      <c r="BH53" s="29" t="str">
        <f>IF(Base!BK53="","",(Base!BK53+BH155))</f>
        <v/>
      </c>
      <c r="BI53" s="29" t="str">
        <f>IF(Base!BL53="","",(Base!BL53+BI155))</f>
        <v/>
      </c>
      <c r="BJ53" s="29" t="str">
        <f>IF(Base!BM53="","",(Base!BM53+BJ155))</f>
        <v/>
      </c>
      <c r="BK53" s="29" t="str">
        <f>IF(Base!BN53="","",(Base!BN53+BK155))</f>
        <v/>
      </c>
      <c r="BL53" s="29" t="str">
        <f>IF(Base!BO53="","",(Base!BO53+BL155))</f>
        <v/>
      </c>
      <c r="BM53" s="29" t="str">
        <f>IF(Base!BP53="","",(Base!BP53+BM155))</f>
        <v/>
      </c>
      <c r="BN53" s="29" t="str">
        <f>IF(Base!BQ53="","",(Base!BQ53+BN155))</f>
        <v/>
      </c>
      <c r="BO53" s="29" t="str">
        <f>IF(Base!BR53="","",(Base!BR53+BO155))</f>
        <v/>
      </c>
      <c r="BP53" s="29" t="str">
        <f>IF(Base!BS53="","",(Base!BS53+BP155))</f>
        <v/>
      </c>
      <c r="BQ53" s="29" t="str">
        <f>IF(Base!BT53="","",(Base!BT53+BQ155))</f>
        <v/>
      </c>
      <c r="BR53" s="29" t="str">
        <f>IF(Base!BU53="","",(Base!BU53+BR155))</f>
        <v/>
      </c>
      <c r="BS53" s="29" t="str">
        <f>IF(Base!BV53="","",(Base!BV53+BS155))</f>
        <v/>
      </c>
      <c r="BT53" s="29" t="str">
        <f>IF(Base!BW53="","",(Base!BW53+BT155))</f>
        <v/>
      </c>
      <c r="BU53" s="29" t="str">
        <f>IF(Base!BX53="","",(Base!BX53+BU155))</f>
        <v/>
      </c>
      <c r="BV53" s="29" t="str">
        <f>IF(Base!BY53="","",(Base!BY53+BV155))</f>
        <v/>
      </c>
      <c r="BW53" s="29" t="str">
        <f>IF(Base!BZ53="","",(Base!BZ53+BW155))</f>
        <v/>
      </c>
      <c r="BX53" s="29" t="str">
        <f>IF(Base!CA53="","",(Base!CA53+BX155))</f>
        <v/>
      </c>
      <c r="BY53" s="29" t="str">
        <f>IF(Base!CB53="","",(Base!CB53+BY155))</f>
        <v/>
      </c>
      <c r="BZ53" s="29" t="str">
        <f>IF(Base!CC53="","",(Base!CC53+BZ155))</f>
        <v/>
      </c>
      <c r="CA53" s="29" t="str">
        <f>IF(Base!CD53="","",(Base!CD53+CA155))</f>
        <v/>
      </c>
      <c r="CB53" s="29" t="str">
        <f>IF(Base!CE53="","",(Base!CE53+CB155))</f>
        <v/>
      </c>
      <c r="CC53" s="29" t="str">
        <f>IF(Base!CF53="","",(Base!CF53+CC155))</f>
        <v/>
      </c>
      <c r="CD53" s="29" t="str">
        <f>IF(Base!CG53="","",(Base!CG53+CD155))</f>
        <v/>
      </c>
      <c r="CE53" s="29" t="str">
        <f>IF(Base!CH53="","",(Base!CH53+CE155))</f>
        <v/>
      </c>
      <c r="CF53" s="29" t="str">
        <f>IF(Base!CI53="","",(Base!CI53+CF155))</f>
        <v/>
      </c>
      <c r="CG53" s="29" t="str">
        <f>IF(Base!CJ53="","",(Base!CJ53+CG155))</f>
        <v/>
      </c>
      <c r="CH53" s="29" t="str">
        <f>IF(Base!CK53="","",(Base!CK53+CH155))</f>
        <v/>
      </c>
      <c r="CI53" s="29" t="str">
        <f>IF(Base!CL53="","",(Base!CL53+CI155))</f>
        <v/>
      </c>
      <c r="CJ53" s="29" t="str">
        <f>IF(Base!CM53="","",(Base!CM53+CJ155))</f>
        <v/>
      </c>
      <c r="CK53" s="29" t="str">
        <f>IF(Base!CN53="","",(Base!CN53+CK155))</f>
        <v/>
      </c>
      <c r="CL53" s="29" t="str">
        <f>IF(Base!CO53="","",(Base!CO53+CL155))</f>
        <v/>
      </c>
      <c r="CM53" s="29" t="str">
        <f>IF(Base!CP53="","",(Base!CP53+CM155))</f>
        <v/>
      </c>
      <c r="CN53" s="29" t="str">
        <f>IF(Base!CQ53="","",(Base!CQ53+CN155))</f>
        <v/>
      </c>
      <c r="CO53" s="29" t="str">
        <f>IF(Base!CR53="","",(Base!CR53+CO155))</f>
        <v/>
      </c>
      <c r="CP53" s="29" t="str">
        <f>IF(Base!CS53="","",(Base!CS53+CP155))</f>
        <v/>
      </c>
      <c r="CQ53" s="29" t="str">
        <f>IF(Base!CT53="","",(Base!CT53+CQ155))</f>
        <v/>
      </c>
      <c r="CR53" s="29" t="str">
        <f>IF(Base!CU53="","",(Base!CU53+CR155))</f>
        <v/>
      </c>
      <c r="CS53" s="29" t="str">
        <f>IF(Base!CV53="","",(Base!CV53+CS155))</f>
        <v/>
      </c>
      <c r="CT53" s="29" t="str">
        <f>IF(Base!CW53="","",(Base!CW53+CT155))</f>
        <v/>
      </c>
      <c r="CU53" s="29" t="str">
        <f>IF(Base!CX53="","",(Base!CX53+CU155))</f>
        <v/>
      </c>
      <c r="CV53" s="29" t="str">
        <f>IF(Base!CY53="","",(Base!CY53+CV155))</f>
        <v/>
      </c>
      <c r="CW53" s="29" t="str">
        <f>IF(Base!CZ53="","",(Base!CZ53+CW155))</f>
        <v/>
      </c>
      <c r="CX53" s="29" t="str">
        <f>IF(Base!DA53="","",(Base!DA53+CX155))</f>
        <v/>
      </c>
      <c r="CY53" s="29" t="str">
        <f>IF(Base!DB53="","",(Base!DB53+CY155))</f>
        <v/>
      </c>
      <c r="CZ53" s="29" t="str">
        <f>IF(Base!DC53="","",(Base!DC53+CZ155))</f>
        <v/>
      </c>
      <c r="DA53" s="29" t="str">
        <f>IF(Base!DD53="","",(Base!DD53+DA155))</f>
        <v/>
      </c>
      <c r="DB53" s="7"/>
    </row>
    <row r="54" spans="3:106">
      <c r="C54" s="29"/>
      <c r="D54" s="18" t="str">
        <f t="shared" si="2"/>
        <v>Y50</v>
      </c>
      <c r="E54" s="19">
        <f t="shared" si="3"/>
        <v>50</v>
      </c>
      <c r="F54" s="29">
        <f>IF(Base!I54="","",(Base!I54+F156))</f>
        <v>7.0493997252072046E-2</v>
      </c>
      <c r="G54" s="29">
        <f>IF(Base!J54="","",(Base!J54+G156))</f>
        <v>6.9624370862601606E-2</v>
      </c>
      <c r="H54" s="29">
        <f>IF(Base!K54="","",(Base!K54+H156))</f>
        <v>6.8734804157343066E-2</v>
      </c>
      <c r="I54" s="29">
        <f>IF(Base!L54="","",(Base!L54+I156))</f>
        <v>6.7825311416669282E-2</v>
      </c>
      <c r="J54" s="29">
        <f>IF(Base!M54="","",(Base!M54+J156))</f>
        <v>6.6895906911786485E-2</v>
      </c>
      <c r="K54" s="29">
        <f>IF(Base!N54="","",(Base!N54+K156))</f>
        <v>6.575851900660909E-2</v>
      </c>
      <c r="L54" s="29">
        <f>IF(Base!O54="","",(Base!O54+L156))</f>
        <v>6.4567414940644274E-2</v>
      </c>
      <c r="M54" s="29">
        <f>IF(Base!P54="","",(Base!P54+M156))</f>
        <v>6.3331657763414026E-2</v>
      </c>
      <c r="N54" s="29">
        <f>IF(Base!Q54="","",(Base!Q54+N156))</f>
        <v>6.1924473361825508E-2</v>
      </c>
      <c r="O54" s="29">
        <f>IF(Base!R54="","",(Base!R54+O156))</f>
        <v>6.0442973614742261E-2</v>
      </c>
      <c r="P54" s="29">
        <f>IF(Base!S54="","",(Base!S54+P156))</f>
        <v>5.9425019825262236E-2</v>
      </c>
      <c r="Q54" s="29">
        <f>IF(Base!T54="","",(Base!T54+Q156))</f>
        <v>5.8525437048321187E-2</v>
      </c>
      <c r="R54" s="29">
        <f>IF(Base!U54="","",(Base!U54+R156))</f>
        <v>5.7716831132672584E-2</v>
      </c>
      <c r="S54" s="29">
        <f>IF(Base!V54="","",(Base!V54+S156))</f>
        <v>5.7025481615987299E-2</v>
      </c>
      <c r="T54" s="29">
        <f>IF(Base!W54="","",(Base!W54+T156))</f>
        <v>5.6343012784287404E-2</v>
      </c>
      <c r="U54" s="29">
        <f>IF(Base!X54="","",(Base!X54+U156))</f>
        <v>5.574854656738331E-2</v>
      </c>
      <c r="V54" s="29">
        <f>IF(Base!Y54="","",(Base!Y54+V156))</f>
        <v>5.5188799185480385E-2</v>
      </c>
      <c r="W54" s="29">
        <f>IF(Base!Z54="","",(Base!Z54+W156))</f>
        <v>5.4657973336380332E-2</v>
      </c>
      <c r="X54" s="29">
        <f>IF(Base!AA54="","",(Base!AA54+X156))</f>
        <v>5.4187852706442628E-2</v>
      </c>
      <c r="Y54" s="29">
        <f>IF(Base!AB54="","",(Base!AB54+Y156))</f>
        <v>5.3700738856102985E-2</v>
      </c>
      <c r="Z54" s="29">
        <f>IF(Base!AC54="","",(Base!AC54+Z156))</f>
        <v>5.326531831563288E-2</v>
      </c>
      <c r="AA54" s="29">
        <f>IF(Base!AD54="","",(Base!AD54+AA156))</f>
        <v>5.281038771192003E-2</v>
      </c>
      <c r="AB54" s="29">
        <f>IF(Base!AE54="","",(Base!AE54+AB156))</f>
        <v>5.2400712527639746E-2</v>
      </c>
      <c r="AC54" s="29">
        <f>IF(Base!AF54="","",(Base!AF54+AC156))</f>
        <v>5.2001025493215551E-2</v>
      </c>
      <c r="AD54" s="29">
        <f>IF(Base!AG54="","",(Base!AG54+AD156))</f>
        <v>5.161012664407507E-2</v>
      </c>
      <c r="AE54" s="29">
        <f>IF(Base!AH54="","",(Base!AH54+AE156))</f>
        <v>5.1227000830866613E-2</v>
      </c>
      <c r="AF54" s="29">
        <f>IF(Base!AI54="","",(Base!AI54+AF156))</f>
        <v>5.085078345778412E-2</v>
      </c>
      <c r="AG54" s="29">
        <f>IF(Base!AJ54="","",(Base!AJ54+AG156))</f>
        <v>5.0508595236706082E-2</v>
      </c>
      <c r="AH54" s="29">
        <f>IF(Base!AK54="","",(Base!AK54+AH156))</f>
        <v>5.0143456368229498E-2</v>
      </c>
      <c r="AI54" s="29">
        <f>IF(Base!AL54="","",(Base!AL54+AI156))</f>
        <v>4.9810001914382444E-2</v>
      </c>
      <c r="AJ54" s="29">
        <f>IF(Base!AM54="","",(Base!AM54+AJ156))</f>
        <v>4.9703871169437856E-2</v>
      </c>
      <c r="AK54" s="29">
        <f>IF(Base!AN54="","",(Base!AN54+AK156))</f>
        <v>4.9627503065961524E-2</v>
      </c>
      <c r="AL54" s="29">
        <f>IF(Base!AO54="","",(Base!AO54+AL156))</f>
        <v>4.9553948330640522E-2</v>
      </c>
      <c r="AM54" s="29">
        <f>IF(Base!AP54="","",(Base!AP54+AM156))</f>
        <v>4.9458256333626653E-2</v>
      </c>
      <c r="AN54" s="29">
        <f>IF(Base!AQ54="","",(Base!AQ54+AN156))</f>
        <v>4.9390032543670574E-2</v>
      </c>
      <c r="AO54" s="29">
        <f>IF(Base!AR54="","",(Base!AR54+AO156))</f>
        <v>4.9323934778890403E-2</v>
      </c>
      <c r="AP54" s="29">
        <f>IF(Base!AS54="","",(Base!AS54+AP156))</f>
        <v>4.9259790557514609E-2</v>
      </c>
      <c r="AQ54" s="29">
        <f>IF(Base!AT54="","",(Base!AT54+AQ156))</f>
        <v>4.9220596896683781E-2</v>
      </c>
      <c r="AR54" s="29">
        <f>IF(Base!AU54="","",(Base!AU54+AR156))</f>
        <v>4.9159574691361001E-2</v>
      </c>
      <c r="AS54" s="29">
        <f>IF(Base!AV54="","",(Base!AV54+AS156))</f>
        <v>4.9100105527301589E-2</v>
      </c>
      <c r="AT54" s="29">
        <f>IF(Base!AW54="","",(Base!AW54+AT156))</f>
        <v>4.9042075706391068E-2</v>
      </c>
      <c r="AU54" s="29">
        <f>IF(Base!AX54="","",(Base!AX54+AU156))</f>
        <v>4.9007278764935262E-2</v>
      </c>
      <c r="AV54" s="29">
        <f>IF(Base!AY54="","",(Base!AY54+AV156))</f>
        <v>4.8951551332408909E-2</v>
      </c>
      <c r="AW54" s="29">
        <f>IF(Base!AZ54="","",(Base!AZ54+AW156))</f>
        <v>4.8918349589785907E-2</v>
      </c>
      <c r="AX54" s="29">
        <f>IF(Base!BA54="","",(Base!BA54+AX156))</f>
        <v>4.8864633154881536E-2</v>
      </c>
      <c r="AY54" s="29">
        <f>IF(Base!BB54="","",(Base!BB54+AY156))</f>
        <v>4.8832809430716766E-2</v>
      </c>
      <c r="AZ54" s="29">
        <f>IF(Base!BC54="","",(Base!BC54+AZ156))</f>
        <v>4.878086064092068E-2</v>
      </c>
      <c r="BA54" s="29">
        <f>IF(Base!BD54="","",(Base!BD54+BA156))</f>
        <v>4.8750234508855177E-2</v>
      </c>
      <c r="BB54" s="29">
        <f>IF(Base!BE54="","",(Base!BE54+BB156))</f>
        <v>4.8720042589070693E-2</v>
      </c>
      <c r="BC54" s="29">
        <f>IF(Base!BF54="","",(Base!BF54+BC156))</f>
        <v>4.8670268873297499E-2</v>
      </c>
      <c r="BD54" s="29" t="str">
        <f>IF(Base!BG54="","",(Base!BG54+BD156))</f>
        <v/>
      </c>
      <c r="BE54" s="29" t="str">
        <f>IF(Base!BH54="","",(Base!BH54+BE156))</f>
        <v/>
      </c>
      <c r="BF54" s="29" t="str">
        <f>IF(Base!BI54="","",(Base!BI54+BF156))</f>
        <v/>
      </c>
      <c r="BG54" s="29" t="str">
        <f>IF(Base!BJ54="","",(Base!BJ54+BG156))</f>
        <v/>
      </c>
      <c r="BH54" s="29" t="str">
        <f>IF(Base!BK54="","",(Base!BK54+BH156))</f>
        <v/>
      </c>
      <c r="BI54" s="29" t="str">
        <f>IF(Base!BL54="","",(Base!BL54+BI156))</f>
        <v/>
      </c>
      <c r="BJ54" s="29" t="str">
        <f>IF(Base!BM54="","",(Base!BM54+BJ156))</f>
        <v/>
      </c>
      <c r="BK54" s="29" t="str">
        <f>IF(Base!BN54="","",(Base!BN54+BK156))</f>
        <v/>
      </c>
      <c r="BL54" s="29" t="str">
        <f>IF(Base!BO54="","",(Base!BO54+BL156))</f>
        <v/>
      </c>
      <c r="BM54" s="29" t="str">
        <f>IF(Base!BP54="","",(Base!BP54+BM156))</f>
        <v/>
      </c>
      <c r="BN54" s="29" t="str">
        <f>IF(Base!BQ54="","",(Base!BQ54+BN156))</f>
        <v/>
      </c>
      <c r="BO54" s="29" t="str">
        <f>IF(Base!BR54="","",(Base!BR54+BO156))</f>
        <v/>
      </c>
      <c r="BP54" s="29" t="str">
        <f>IF(Base!BS54="","",(Base!BS54+BP156))</f>
        <v/>
      </c>
      <c r="BQ54" s="29" t="str">
        <f>IF(Base!BT54="","",(Base!BT54+BQ156))</f>
        <v/>
      </c>
      <c r="BR54" s="29" t="str">
        <f>IF(Base!BU54="","",(Base!BU54+BR156))</f>
        <v/>
      </c>
      <c r="BS54" s="29" t="str">
        <f>IF(Base!BV54="","",(Base!BV54+BS156))</f>
        <v/>
      </c>
      <c r="BT54" s="29" t="str">
        <f>IF(Base!BW54="","",(Base!BW54+BT156))</f>
        <v/>
      </c>
      <c r="BU54" s="29" t="str">
        <f>IF(Base!BX54="","",(Base!BX54+BU156))</f>
        <v/>
      </c>
      <c r="BV54" s="29" t="str">
        <f>IF(Base!BY54="","",(Base!BY54+BV156))</f>
        <v/>
      </c>
      <c r="BW54" s="29" t="str">
        <f>IF(Base!BZ54="","",(Base!BZ54+BW156))</f>
        <v/>
      </c>
      <c r="BX54" s="29" t="str">
        <f>IF(Base!CA54="","",(Base!CA54+BX156))</f>
        <v/>
      </c>
      <c r="BY54" s="29" t="str">
        <f>IF(Base!CB54="","",(Base!CB54+BY156))</f>
        <v/>
      </c>
      <c r="BZ54" s="29" t="str">
        <f>IF(Base!CC54="","",(Base!CC54+BZ156))</f>
        <v/>
      </c>
      <c r="CA54" s="29" t="str">
        <f>IF(Base!CD54="","",(Base!CD54+CA156))</f>
        <v/>
      </c>
      <c r="CB54" s="29" t="str">
        <f>IF(Base!CE54="","",(Base!CE54+CB156))</f>
        <v/>
      </c>
      <c r="CC54" s="29" t="str">
        <f>IF(Base!CF54="","",(Base!CF54+CC156))</f>
        <v/>
      </c>
      <c r="CD54" s="29" t="str">
        <f>IF(Base!CG54="","",(Base!CG54+CD156))</f>
        <v/>
      </c>
      <c r="CE54" s="29" t="str">
        <f>IF(Base!CH54="","",(Base!CH54+CE156))</f>
        <v/>
      </c>
      <c r="CF54" s="29" t="str">
        <f>IF(Base!CI54="","",(Base!CI54+CF156))</f>
        <v/>
      </c>
      <c r="CG54" s="29" t="str">
        <f>IF(Base!CJ54="","",(Base!CJ54+CG156))</f>
        <v/>
      </c>
      <c r="CH54" s="29" t="str">
        <f>IF(Base!CK54="","",(Base!CK54+CH156))</f>
        <v/>
      </c>
      <c r="CI54" s="29" t="str">
        <f>IF(Base!CL54="","",(Base!CL54+CI156))</f>
        <v/>
      </c>
      <c r="CJ54" s="29" t="str">
        <f>IF(Base!CM54="","",(Base!CM54+CJ156))</f>
        <v/>
      </c>
      <c r="CK54" s="29" t="str">
        <f>IF(Base!CN54="","",(Base!CN54+CK156))</f>
        <v/>
      </c>
      <c r="CL54" s="29" t="str">
        <f>IF(Base!CO54="","",(Base!CO54+CL156))</f>
        <v/>
      </c>
      <c r="CM54" s="29" t="str">
        <f>IF(Base!CP54="","",(Base!CP54+CM156))</f>
        <v/>
      </c>
      <c r="CN54" s="29" t="str">
        <f>IF(Base!CQ54="","",(Base!CQ54+CN156))</f>
        <v/>
      </c>
      <c r="CO54" s="29" t="str">
        <f>IF(Base!CR54="","",(Base!CR54+CO156))</f>
        <v/>
      </c>
      <c r="CP54" s="29" t="str">
        <f>IF(Base!CS54="","",(Base!CS54+CP156))</f>
        <v/>
      </c>
      <c r="CQ54" s="29" t="str">
        <f>IF(Base!CT54="","",(Base!CT54+CQ156))</f>
        <v/>
      </c>
      <c r="CR54" s="29" t="str">
        <f>IF(Base!CU54="","",(Base!CU54+CR156))</f>
        <v/>
      </c>
      <c r="CS54" s="29" t="str">
        <f>IF(Base!CV54="","",(Base!CV54+CS156))</f>
        <v/>
      </c>
      <c r="CT54" s="29" t="str">
        <f>IF(Base!CW54="","",(Base!CW54+CT156))</f>
        <v/>
      </c>
      <c r="CU54" s="29" t="str">
        <f>IF(Base!CX54="","",(Base!CX54+CU156))</f>
        <v/>
      </c>
      <c r="CV54" s="29" t="str">
        <f>IF(Base!CY54="","",(Base!CY54+CV156))</f>
        <v/>
      </c>
      <c r="CW54" s="29" t="str">
        <f>IF(Base!CZ54="","",(Base!CZ54+CW156))</f>
        <v/>
      </c>
      <c r="CX54" s="29" t="str">
        <f>IF(Base!DA54="","",(Base!DA54+CX156))</f>
        <v/>
      </c>
      <c r="CY54" s="29" t="str">
        <f>IF(Base!DB54="","",(Base!DB54+CY156))</f>
        <v/>
      </c>
      <c r="CZ54" s="29" t="str">
        <f>IF(Base!DC54="","",(Base!DC54+CZ156))</f>
        <v/>
      </c>
      <c r="DA54" s="29" t="str">
        <f>IF(Base!DD54="","",(Base!DD54+DA156))</f>
        <v/>
      </c>
      <c r="DB54" s="7"/>
    </row>
    <row r="55" spans="3:106">
      <c r="C55" s="29"/>
      <c r="D55" s="18" t="str">
        <f t="shared" si="2"/>
        <v>Y51</v>
      </c>
      <c r="E55" s="19">
        <f t="shared" si="3"/>
        <v>51</v>
      </c>
      <c r="F55" s="29">
        <f>IF(Base!I55="","",(Base!I55+F157))</f>
        <v>6.9865949038576555E-2</v>
      </c>
      <c r="G55" s="29">
        <f>IF(Base!J55="","",(Base!J55+G157))</f>
        <v>6.8966467959236957E-2</v>
      </c>
      <c r="H55" s="29">
        <f>IF(Base!K55="","",(Base!K55+H157))</f>
        <v>6.8047072016937771E-2</v>
      </c>
      <c r="I55" s="29">
        <f>IF(Base!L55="","",(Base!L55+I157))</f>
        <v>6.7107775761295591E-2</v>
      </c>
      <c r="J55" s="29">
        <f>IF(Base!M55="","",(Base!M55+J157))</f>
        <v>6.592297041482964E-2</v>
      </c>
      <c r="K55" s="29">
        <f>IF(Base!N55="","",(Base!N55+K157))</f>
        <v>6.4691382194928509E-2</v>
      </c>
      <c r="L55" s="29">
        <f>IF(Base!O55="","",(Base!O55+L157))</f>
        <v>6.3420406997128864E-2</v>
      </c>
      <c r="M55" s="29">
        <f>IF(Base!P55="","",(Base!P55+M157))</f>
        <v>6.1965528833046554E-2</v>
      </c>
      <c r="N55" s="29">
        <f>IF(Base!Q55="","",(Base!Q55+N157))</f>
        <v>6.0438798508070449E-2</v>
      </c>
      <c r="O55" s="29">
        <f>IF(Base!R55="","",(Base!R55+O157))</f>
        <v>5.9094889421501977E-2</v>
      </c>
      <c r="P55" s="29">
        <f>IF(Base!S55="","",(Base!S55+P157))</f>
        <v>5.81893555187852E-2</v>
      </c>
      <c r="Q55" s="29">
        <f>IF(Base!T55="","",(Base!T55+Q157))</f>
        <v>5.7383350079253263E-2</v>
      </c>
      <c r="R55" s="29">
        <f>IF(Base!U55="","",(Base!U55+R157))</f>
        <v>5.6703174086216966E-2</v>
      </c>
      <c r="S55" s="29">
        <f>IF(Base!V55="","",(Base!V55+S157))</f>
        <v>5.6030925155691295E-2</v>
      </c>
      <c r="T55" s="29">
        <f>IF(Base!W55="","",(Base!W55+T157))</f>
        <v>5.5451145679708179E-2</v>
      </c>
      <c r="U55" s="29">
        <f>IF(Base!X55="","",(Base!X55+U157))</f>
        <v>5.4906407574727915E-2</v>
      </c>
      <c r="V55" s="29">
        <f>IF(Base!Y55="","",(Base!Y55+V157))</f>
        <v>5.4390516874999982E-2</v>
      </c>
      <c r="W55" s="29">
        <f>IF(Base!Z55="","",(Base!Z55+W157))</f>
        <v>5.3937018037442545E-2</v>
      </c>
      <c r="X55" s="29">
        <f>IF(Base!AA55="","",(Base!AA55+X157))</f>
        <v>5.3463892912834231E-2</v>
      </c>
      <c r="Y55" s="29">
        <f>IF(Base!AB55="","",(Base!AB55+Y157))</f>
        <v>5.3043625193428028E-2</v>
      </c>
      <c r="Z55" s="29">
        <f>IF(Base!AC55="","",(Base!AC55+Z157))</f>
        <v>5.2601485947258352E-2</v>
      </c>
      <c r="AA55" s="29">
        <f>IF(Base!AD55="","",(Base!AD55+AA157))</f>
        <v>5.220547810250508E-2</v>
      </c>
      <c r="AB55" s="29">
        <f>IF(Base!AE55="","",(Base!AE55+AB157))</f>
        <v>5.1818701114172826E-2</v>
      </c>
      <c r="AC55" s="29">
        <f>IF(Base!AF55="","",(Base!AF55+AC157))</f>
        <v>5.1439999999999979E-2</v>
      </c>
      <c r="AD55" s="29">
        <f>IF(Base!AG55="","",(Base!AG55+AD157))</f>
        <v>5.1068404747845929E-2</v>
      </c>
      <c r="AE55" s="29">
        <f>IF(Base!AH55="","",(Base!AH55+AE157))</f>
        <v>5.0703094712512435E-2</v>
      </c>
      <c r="AF55" s="29">
        <f>IF(Base!AI55="","",(Base!AI55+AF157))</f>
        <v>5.0372253814993627E-2</v>
      </c>
      <c r="AG55" s="29">
        <f>IF(Base!AJ55="","",(Base!AJ55+AG157))</f>
        <v>5.0016841039780484E-2</v>
      </c>
      <c r="AH55" s="29">
        <f>IF(Base!AK55="","",(Base!AK55+AH157))</f>
        <v>4.9693523484705369E-2</v>
      </c>
      <c r="AI55" s="29">
        <f>IF(Base!AL55="","",(Base!AL55+AI157))</f>
        <v>4.9346106295618301E-2</v>
      </c>
      <c r="AJ55" s="29">
        <f>IF(Base!AM55="","",(Base!AM55+AJ157))</f>
        <v>4.9278839813272073E-2</v>
      </c>
      <c r="AK55" s="29">
        <f>IF(Base!AN55="","",(Base!AN55+AK157))</f>
        <v>4.9213905067216339E-2</v>
      </c>
      <c r="AL55" s="29">
        <f>IF(Base!AO55="","",(Base!AO55+AL157))</f>
        <v>4.9125647287297507E-2</v>
      </c>
      <c r="AM55" s="29">
        <f>IF(Base!AP55="","",(Base!AP55+AM157))</f>
        <v>4.9065219796999952E-2</v>
      </c>
      <c r="AN55" s="29">
        <f>IF(Base!AQ55="","",(Base!AQ55+AN157))</f>
        <v>4.9006533088434938E-2</v>
      </c>
      <c r="AO55" s="29">
        <f>IF(Base!AR55="","",(Base!AR55+AO157))</f>
        <v>4.8949442030641215E-2</v>
      </c>
      <c r="AP55" s="29">
        <f>IF(Base!AS55="","",(Base!AS55+AP157))</f>
        <v>4.8917587326961047E-2</v>
      </c>
      <c r="AQ55" s="29">
        <f>IF(Base!AT55="","",(Base!AT55+AQ157))</f>
        <v>4.8862949826813044E-2</v>
      </c>
      <c r="AR55" s="29">
        <f>IF(Base!AU55="","",(Base!AU55+AR157))</f>
        <v>4.8809577452906587E-2</v>
      </c>
      <c r="AS55" s="29">
        <f>IF(Base!AV55="","",(Base!AV55+AS157))</f>
        <v>4.8757375281460173E-2</v>
      </c>
      <c r="AT55" s="29">
        <f>IF(Base!AW55="","",(Base!AW55+AT157))</f>
        <v>4.872868212082359E-2</v>
      </c>
      <c r="AU55" s="29">
        <f>IF(Base!AX55="","",(Base!AX55+AU157))</f>
        <v>4.8678275132943642E-2</v>
      </c>
      <c r="AV55" s="29">
        <f>IF(Base!AY55="","",(Base!AY55+AV157))</f>
        <v>4.8650664403823478E-2</v>
      </c>
      <c r="AW55" s="29">
        <f>IF(Base!AZ55="","",(Base!AZ55+AW157))</f>
        <v>4.8601823931928682E-2</v>
      </c>
      <c r="AX55" s="29">
        <f>IF(Base!BA55="","",(Base!BA55+AX157))</f>
        <v>4.8575140519144459E-2</v>
      </c>
      <c r="AY55" s="29">
        <f>IF(Base!BB55="","",(Base!BB55+AY157))</f>
        <v>4.8527676075698405E-2</v>
      </c>
      <c r="AZ55" s="29">
        <f>IF(Base!BC55="","",(Base!BC55+AZ157))</f>
        <v>4.8501792025196548E-2</v>
      </c>
      <c r="BA55" s="29">
        <f>IF(Base!BD55="","",(Base!BD55+BA157))</f>
        <v>4.8476153581665453E-2</v>
      </c>
      <c r="BB55" s="29">
        <f>IF(Base!BE55="","",(Base!BE55+BB157))</f>
        <v>4.8430352483404097E-2</v>
      </c>
      <c r="BC55" s="29" t="str">
        <f>IF(Base!BF55="","",(Base!BF55+BC157))</f>
        <v/>
      </c>
      <c r="BD55" s="29" t="str">
        <f>IF(Base!BG55="","",(Base!BG55+BD157))</f>
        <v/>
      </c>
      <c r="BE55" s="29" t="str">
        <f>IF(Base!BH55="","",(Base!BH55+BE157))</f>
        <v/>
      </c>
      <c r="BF55" s="29" t="str">
        <f>IF(Base!BI55="","",(Base!BI55+BF157))</f>
        <v/>
      </c>
      <c r="BG55" s="29" t="str">
        <f>IF(Base!BJ55="","",(Base!BJ55+BG157))</f>
        <v/>
      </c>
      <c r="BH55" s="29" t="str">
        <f>IF(Base!BK55="","",(Base!BK55+BH157))</f>
        <v/>
      </c>
      <c r="BI55" s="29" t="str">
        <f>IF(Base!BL55="","",(Base!BL55+BI157))</f>
        <v/>
      </c>
      <c r="BJ55" s="29" t="str">
        <f>IF(Base!BM55="","",(Base!BM55+BJ157))</f>
        <v/>
      </c>
      <c r="BK55" s="29" t="str">
        <f>IF(Base!BN55="","",(Base!BN55+BK157))</f>
        <v/>
      </c>
      <c r="BL55" s="29" t="str">
        <f>IF(Base!BO55="","",(Base!BO55+BL157))</f>
        <v/>
      </c>
      <c r="BM55" s="29" t="str">
        <f>IF(Base!BP55="","",(Base!BP55+BM157))</f>
        <v/>
      </c>
      <c r="BN55" s="29" t="str">
        <f>IF(Base!BQ55="","",(Base!BQ55+BN157))</f>
        <v/>
      </c>
      <c r="BO55" s="29" t="str">
        <f>IF(Base!BR55="","",(Base!BR55+BO157))</f>
        <v/>
      </c>
      <c r="BP55" s="29" t="str">
        <f>IF(Base!BS55="","",(Base!BS55+BP157))</f>
        <v/>
      </c>
      <c r="BQ55" s="29" t="str">
        <f>IF(Base!BT55="","",(Base!BT55+BQ157))</f>
        <v/>
      </c>
      <c r="BR55" s="29" t="str">
        <f>IF(Base!BU55="","",(Base!BU55+BR157))</f>
        <v/>
      </c>
      <c r="BS55" s="29" t="str">
        <f>IF(Base!BV55="","",(Base!BV55+BS157))</f>
        <v/>
      </c>
      <c r="BT55" s="29" t="str">
        <f>IF(Base!BW55="","",(Base!BW55+BT157))</f>
        <v/>
      </c>
      <c r="BU55" s="29" t="str">
        <f>IF(Base!BX55="","",(Base!BX55+BU157))</f>
        <v/>
      </c>
      <c r="BV55" s="29" t="str">
        <f>IF(Base!BY55="","",(Base!BY55+BV157))</f>
        <v/>
      </c>
      <c r="BW55" s="29" t="str">
        <f>IF(Base!BZ55="","",(Base!BZ55+BW157))</f>
        <v/>
      </c>
      <c r="BX55" s="29" t="str">
        <f>IF(Base!CA55="","",(Base!CA55+BX157))</f>
        <v/>
      </c>
      <c r="BY55" s="29" t="str">
        <f>IF(Base!CB55="","",(Base!CB55+BY157))</f>
        <v/>
      </c>
      <c r="BZ55" s="29" t="str">
        <f>IF(Base!CC55="","",(Base!CC55+BZ157))</f>
        <v/>
      </c>
      <c r="CA55" s="29" t="str">
        <f>IF(Base!CD55="","",(Base!CD55+CA157))</f>
        <v/>
      </c>
      <c r="CB55" s="29" t="str">
        <f>IF(Base!CE55="","",(Base!CE55+CB157))</f>
        <v/>
      </c>
      <c r="CC55" s="29" t="str">
        <f>IF(Base!CF55="","",(Base!CF55+CC157))</f>
        <v/>
      </c>
      <c r="CD55" s="29" t="str">
        <f>IF(Base!CG55="","",(Base!CG55+CD157))</f>
        <v/>
      </c>
      <c r="CE55" s="29" t="str">
        <f>IF(Base!CH55="","",(Base!CH55+CE157))</f>
        <v/>
      </c>
      <c r="CF55" s="29" t="str">
        <f>IF(Base!CI55="","",(Base!CI55+CF157))</f>
        <v/>
      </c>
      <c r="CG55" s="29" t="str">
        <f>IF(Base!CJ55="","",(Base!CJ55+CG157))</f>
        <v/>
      </c>
      <c r="CH55" s="29" t="str">
        <f>IF(Base!CK55="","",(Base!CK55+CH157))</f>
        <v/>
      </c>
      <c r="CI55" s="29" t="str">
        <f>IF(Base!CL55="","",(Base!CL55+CI157))</f>
        <v/>
      </c>
      <c r="CJ55" s="29" t="str">
        <f>IF(Base!CM55="","",(Base!CM55+CJ157))</f>
        <v/>
      </c>
      <c r="CK55" s="29" t="str">
        <f>IF(Base!CN55="","",(Base!CN55+CK157))</f>
        <v/>
      </c>
      <c r="CL55" s="29" t="str">
        <f>IF(Base!CO55="","",(Base!CO55+CL157))</f>
        <v/>
      </c>
      <c r="CM55" s="29" t="str">
        <f>IF(Base!CP55="","",(Base!CP55+CM157))</f>
        <v/>
      </c>
      <c r="CN55" s="29" t="str">
        <f>IF(Base!CQ55="","",(Base!CQ55+CN157))</f>
        <v/>
      </c>
      <c r="CO55" s="29" t="str">
        <f>IF(Base!CR55="","",(Base!CR55+CO157))</f>
        <v/>
      </c>
      <c r="CP55" s="29" t="str">
        <f>IF(Base!CS55="","",(Base!CS55+CP157))</f>
        <v/>
      </c>
      <c r="CQ55" s="29" t="str">
        <f>IF(Base!CT55="","",(Base!CT55+CQ157))</f>
        <v/>
      </c>
      <c r="CR55" s="29" t="str">
        <f>IF(Base!CU55="","",(Base!CU55+CR157))</f>
        <v/>
      </c>
      <c r="CS55" s="29" t="str">
        <f>IF(Base!CV55="","",(Base!CV55+CS157))</f>
        <v/>
      </c>
      <c r="CT55" s="29" t="str">
        <f>IF(Base!CW55="","",(Base!CW55+CT157))</f>
        <v/>
      </c>
      <c r="CU55" s="29" t="str">
        <f>IF(Base!CX55="","",(Base!CX55+CU157))</f>
        <v/>
      </c>
      <c r="CV55" s="29" t="str">
        <f>IF(Base!CY55="","",(Base!CY55+CV157))</f>
        <v/>
      </c>
      <c r="CW55" s="29" t="str">
        <f>IF(Base!CZ55="","",(Base!CZ55+CW157))</f>
        <v/>
      </c>
      <c r="CX55" s="29" t="str">
        <f>IF(Base!DA55="","",(Base!DA55+CX157))</f>
        <v/>
      </c>
      <c r="CY55" s="29" t="str">
        <f>IF(Base!DB55="","",(Base!DB55+CY157))</f>
        <v/>
      </c>
      <c r="CZ55" s="29" t="str">
        <f>IF(Base!DC55="","",(Base!DC55+CZ157))</f>
        <v/>
      </c>
      <c r="DA55" s="29" t="str">
        <f>IF(Base!DD55="","",(Base!DD55+DA157))</f>
        <v/>
      </c>
      <c r="DB55" s="7"/>
    </row>
    <row r="56" spans="3:106">
      <c r="C56" s="29"/>
      <c r="D56" s="18" t="str">
        <f t="shared" si="2"/>
        <v>Y52</v>
      </c>
      <c r="E56" s="19">
        <f t="shared" si="3"/>
        <v>52</v>
      </c>
      <c r="F56" s="29">
        <f>IF(Base!I56="","",(Base!I56+F158))</f>
        <v>6.9178210123517533E-2</v>
      </c>
      <c r="G56" s="29">
        <f>IF(Base!J56="","",(Base!J56+G158))</f>
        <v>6.8248922716381125E-2</v>
      </c>
      <c r="H56" s="29">
        <f>IF(Base!K56="","",(Base!K56+H158))</f>
        <v>6.7299746819933726E-2</v>
      </c>
      <c r="I56" s="29">
        <f>IF(Base!L56="","",(Base!L56+I158))</f>
        <v>6.6048775641838781E-2</v>
      </c>
      <c r="J56" s="29">
        <f>IF(Base!M56="","",(Base!M56+J158))</f>
        <v>6.4768233830675204E-2</v>
      </c>
      <c r="K56" s="29">
        <f>IF(Base!N56="","",(Base!N56+K158))</f>
        <v>6.3458154534258154E-2</v>
      </c>
      <c r="L56" s="29">
        <f>IF(Base!O56="","",(Base!O56+L158))</f>
        <v>6.1949255179069414E-2</v>
      </c>
      <c r="M56" s="29">
        <f>IF(Base!P56="","",(Base!P56+M158))</f>
        <v>6.0373172965185781E-2</v>
      </c>
      <c r="N56" s="29">
        <f>IF(Base!Q56="","",(Base!Q56+N158))</f>
        <v>5.9011168239783265E-2</v>
      </c>
      <c r="O56" s="29">
        <f>IF(Base!R56="","",(Base!R56+O158))</f>
        <v>5.7798853525780951E-2</v>
      </c>
      <c r="P56" s="29">
        <f>IF(Base!S56="","",(Base!S56+P158))</f>
        <v>5.7000864905304059E-2</v>
      </c>
      <c r="Q56" s="29">
        <f>IF(Base!T56="","",(Base!T56+Q158))</f>
        <v>5.6337799244928259E-2</v>
      </c>
      <c r="R56" s="29">
        <f>IF(Base!U56="","",(Base!U56+R158))</f>
        <v>5.568064697041699E-2</v>
      </c>
      <c r="S56" s="29">
        <f>IF(Base!V56="","",(Base!V56+S158))</f>
        <v>5.5120369494893066E-2</v>
      </c>
      <c r="T56" s="29">
        <f>IF(Base!W56="","",(Base!W56+T158))</f>
        <v>5.4594856332870166E-2</v>
      </c>
      <c r="U56" s="29">
        <f>IF(Base!X56="","",(Base!X56+U158))</f>
        <v>5.409757996347047E-2</v>
      </c>
      <c r="V56" s="29">
        <f>IF(Base!Y56="","",(Base!Y56+V158))</f>
        <v>5.3664146752241092E-2</v>
      </c>
      <c r="W56" s="29">
        <f>IF(Base!Z56="","",(Base!Z56+W158))</f>
        <v>5.3207779927693093E-2</v>
      </c>
      <c r="X56" s="29">
        <f>IF(Base!AA56="","",(Base!AA56+X158))</f>
        <v>5.2805265114978704E-2</v>
      </c>
      <c r="Y56" s="29">
        <f>IF(Base!AB56="","",(Base!AB56+Y158))</f>
        <v>5.2378021940985002E-2</v>
      </c>
      <c r="Z56" s="29">
        <f>IF(Base!AC56="","",(Base!AC56+Z158))</f>
        <v>5.1997668872949342E-2</v>
      </c>
      <c r="AA56" s="29">
        <f>IF(Base!AD56="","",(Base!AD56+AA158))</f>
        <v>5.1625540119798578E-2</v>
      </c>
      <c r="AB56" s="29">
        <f>IF(Base!AE56="","",(Base!AE56+AB158))</f>
        <v>5.1260562098508454E-2</v>
      </c>
      <c r="AC56" s="29">
        <f>IF(Base!AF56="","",(Base!AF56+AC158))</f>
        <v>5.0901840291821369E-2</v>
      </c>
      <c r="AD56" s="29">
        <f>IF(Base!AG56="","",(Base!AG56+AD158))</f>
        <v>5.0548623409109615E-2</v>
      </c>
      <c r="AE56" s="29">
        <f>IF(Base!AH56="","",(Base!AH56+AE158))</f>
        <v>5.023025831634919E-2</v>
      </c>
      <c r="AF56" s="29">
        <f>IF(Base!AI56="","",(Base!AI56+AF158))</f>
        <v>4.9885496799086125E-2</v>
      </c>
      <c r="AG56" s="29">
        <f>IF(Base!AJ56="","",(Base!AJ56+AG158))</f>
        <v>4.9573204628187532E-2</v>
      </c>
      <c r="AH56" s="29">
        <f>IF(Base!AK56="","",(Base!AK56+AH158))</f>
        <v>4.923523031689727E-2</v>
      </c>
      <c r="AI56" s="29">
        <f>IF(Base!AL56="","",(Base!AL56+AI158))</f>
        <v>4.8927772101420401E-2</v>
      </c>
      <c r="AJ56" s="29">
        <f>IF(Base!AM56="","",(Base!AM56+AJ158))</f>
        <v>4.8872087483135755E-2</v>
      </c>
      <c r="AK56" s="29">
        <f>IF(Base!AN56="","",(Base!AN56+AK158))</f>
        <v>4.8791780736016192E-2</v>
      </c>
      <c r="AL56" s="29">
        <f>IF(Base!AO56="","",(Base!AO56+AL158))</f>
        <v>4.8739657068239788E-2</v>
      </c>
      <c r="AM56" s="29">
        <f>IF(Base!AP56="","",(Base!AP56+AM158))</f>
        <v>4.8688836539230056E-2</v>
      </c>
      <c r="AN56" s="29">
        <f>IF(Base!AQ56="","",(Base!AQ56+AN158))</f>
        <v>4.8639207415700818E-2</v>
      </c>
      <c r="AO56" s="29">
        <f>IF(Base!AR56="","",(Base!AR56+AO158))</f>
        <v>4.8615093715302808E-2</v>
      </c>
      <c r="AP56" s="29">
        <f>IF(Base!AS56="","",(Base!AS56+AP158))</f>
        <v>4.8567169736738795E-2</v>
      </c>
      <c r="AQ56" s="29">
        <f>IF(Base!AT56="","",(Base!AT56+AQ158))</f>
        <v>4.8520190588979488E-2</v>
      </c>
      <c r="AR56" s="29">
        <f>IF(Base!AU56="","",(Base!AU56+AR158))</f>
        <v>4.8474083571445996E-2</v>
      </c>
      <c r="AS56" s="29">
        <f>IF(Base!AV56="","",(Base!AV56+AS158))</f>
        <v>4.8451762230389155E-2</v>
      </c>
      <c r="AT56" s="29">
        <f>IF(Base!AW56="","",(Base!AW56+AT158))</f>
        <v>4.8406892469593836E-2</v>
      </c>
      <c r="AU56" s="29">
        <f>IF(Base!AX56="","",(Base!AX56+AU158))</f>
        <v>4.8385092198337858E-2</v>
      </c>
      <c r="AV56" s="29">
        <f>IF(Base!AY56="","",(Base!AY56+AV158))</f>
        <v>4.8341303680403784E-2</v>
      </c>
      <c r="AW56" s="29">
        <f>IF(Base!AZ56="","",(Base!AZ56+AW158))</f>
        <v>4.8319940684563682E-2</v>
      </c>
      <c r="AX56" s="29">
        <f>IF(Base!BA56="","",(Base!BA56+AX158))</f>
        <v>4.8277103531027758E-2</v>
      </c>
      <c r="AY56" s="29">
        <f>IF(Base!BB56="","",(Base!BB56+AY158))</f>
        <v>4.8256109592679335E-2</v>
      </c>
      <c r="AZ56" s="29">
        <f>IF(Base!BC56="","",(Base!BC56+AZ158))</f>
        <v>4.8235158374284486E-2</v>
      </c>
      <c r="BA56" s="29">
        <f>IF(Base!BD56="","",(Base!BD56+BA158))</f>
        <v>4.8193433846981042E-2</v>
      </c>
      <c r="BB56" s="29" t="str">
        <f>IF(Base!BE56="","",(Base!BE56+BB158))</f>
        <v/>
      </c>
      <c r="BC56" s="29" t="str">
        <f>IF(Base!BF56="","",(Base!BF56+BC158))</f>
        <v/>
      </c>
      <c r="BD56" s="29" t="str">
        <f>IF(Base!BG56="","",(Base!BG56+BD158))</f>
        <v/>
      </c>
      <c r="BE56" s="29" t="str">
        <f>IF(Base!BH56="","",(Base!BH56+BE158))</f>
        <v/>
      </c>
      <c r="BF56" s="29" t="str">
        <f>IF(Base!BI56="","",(Base!BI56+BF158))</f>
        <v/>
      </c>
      <c r="BG56" s="29" t="str">
        <f>IF(Base!BJ56="","",(Base!BJ56+BG158))</f>
        <v/>
      </c>
      <c r="BH56" s="29" t="str">
        <f>IF(Base!BK56="","",(Base!BK56+BH158))</f>
        <v/>
      </c>
      <c r="BI56" s="29" t="str">
        <f>IF(Base!BL56="","",(Base!BL56+BI158))</f>
        <v/>
      </c>
      <c r="BJ56" s="29" t="str">
        <f>IF(Base!BM56="","",(Base!BM56+BJ158))</f>
        <v/>
      </c>
      <c r="BK56" s="29" t="str">
        <f>IF(Base!BN56="","",(Base!BN56+BK158))</f>
        <v/>
      </c>
      <c r="BL56" s="29" t="str">
        <f>IF(Base!BO56="","",(Base!BO56+BL158))</f>
        <v/>
      </c>
      <c r="BM56" s="29" t="str">
        <f>IF(Base!BP56="","",(Base!BP56+BM158))</f>
        <v/>
      </c>
      <c r="BN56" s="29" t="str">
        <f>IF(Base!BQ56="","",(Base!BQ56+BN158))</f>
        <v/>
      </c>
      <c r="BO56" s="29" t="str">
        <f>IF(Base!BR56="","",(Base!BR56+BO158))</f>
        <v/>
      </c>
      <c r="BP56" s="29" t="str">
        <f>IF(Base!BS56="","",(Base!BS56+BP158))</f>
        <v/>
      </c>
      <c r="BQ56" s="29" t="str">
        <f>IF(Base!BT56="","",(Base!BT56+BQ158))</f>
        <v/>
      </c>
      <c r="BR56" s="29" t="str">
        <f>IF(Base!BU56="","",(Base!BU56+BR158))</f>
        <v/>
      </c>
      <c r="BS56" s="29" t="str">
        <f>IF(Base!BV56="","",(Base!BV56+BS158))</f>
        <v/>
      </c>
      <c r="BT56" s="29" t="str">
        <f>IF(Base!BW56="","",(Base!BW56+BT158))</f>
        <v/>
      </c>
      <c r="BU56" s="29" t="str">
        <f>IF(Base!BX56="","",(Base!BX56+BU158))</f>
        <v/>
      </c>
      <c r="BV56" s="29" t="str">
        <f>IF(Base!BY56="","",(Base!BY56+BV158))</f>
        <v/>
      </c>
      <c r="BW56" s="29" t="str">
        <f>IF(Base!BZ56="","",(Base!BZ56+BW158))</f>
        <v/>
      </c>
      <c r="BX56" s="29" t="str">
        <f>IF(Base!CA56="","",(Base!CA56+BX158))</f>
        <v/>
      </c>
      <c r="BY56" s="29" t="str">
        <f>IF(Base!CB56="","",(Base!CB56+BY158))</f>
        <v/>
      </c>
      <c r="BZ56" s="29" t="str">
        <f>IF(Base!CC56="","",(Base!CC56+BZ158))</f>
        <v/>
      </c>
      <c r="CA56" s="29" t="str">
        <f>IF(Base!CD56="","",(Base!CD56+CA158))</f>
        <v/>
      </c>
      <c r="CB56" s="29" t="str">
        <f>IF(Base!CE56="","",(Base!CE56+CB158))</f>
        <v/>
      </c>
      <c r="CC56" s="29" t="str">
        <f>IF(Base!CF56="","",(Base!CF56+CC158))</f>
        <v/>
      </c>
      <c r="CD56" s="29" t="str">
        <f>IF(Base!CG56="","",(Base!CG56+CD158))</f>
        <v/>
      </c>
      <c r="CE56" s="29" t="str">
        <f>IF(Base!CH56="","",(Base!CH56+CE158))</f>
        <v/>
      </c>
      <c r="CF56" s="29" t="str">
        <f>IF(Base!CI56="","",(Base!CI56+CF158))</f>
        <v/>
      </c>
      <c r="CG56" s="29" t="str">
        <f>IF(Base!CJ56="","",(Base!CJ56+CG158))</f>
        <v/>
      </c>
      <c r="CH56" s="29" t="str">
        <f>IF(Base!CK56="","",(Base!CK56+CH158))</f>
        <v/>
      </c>
      <c r="CI56" s="29" t="str">
        <f>IF(Base!CL56="","",(Base!CL56+CI158))</f>
        <v/>
      </c>
      <c r="CJ56" s="29" t="str">
        <f>IF(Base!CM56="","",(Base!CM56+CJ158))</f>
        <v/>
      </c>
      <c r="CK56" s="29" t="str">
        <f>IF(Base!CN56="","",(Base!CN56+CK158))</f>
        <v/>
      </c>
      <c r="CL56" s="29" t="str">
        <f>IF(Base!CO56="","",(Base!CO56+CL158))</f>
        <v/>
      </c>
      <c r="CM56" s="29" t="str">
        <f>IF(Base!CP56="","",(Base!CP56+CM158))</f>
        <v/>
      </c>
      <c r="CN56" s="29" t="str">
        <f>IF(Base!CQ56="","",(Base!CQ56+CN158))</f>
        <v/>
      </c>
      <c r="CO56" s="29" t="str">
        <f>IF(Base!CR56="","",(Base!CR56+CO158))</f>
        <v/>
      </c>
      <c r="CP56" s="29" t="str">
        <f>IF(Base!CS56="","",(Base!CS56+CP158))</f>
        <v/>
      </c>
      <c r="CQ56" s="29" t="str">
        <f>IF(Base!CT56="","",(Base!CT56+CQ158))</f>
        <v/>
      </c>
      <c r="CR56" s="29" t="str">
        <f>IF(Base!CU56="","",(Base!CU56+CR158))</f>
        <v/>
      </c>
      <c r="CS56" s="29" t="str">
        <f>IF(Base!CV56="","",(Base!CV56+CS158))</f>
        <v/>
      </c>
      <c r="CT56" s="29" t="str">
        <f>IF(Base!CW56="","",(Base!CW56+CT158))</f>
        <v/>
      </c>
      <c r="CU56" s="29" t="str">
        <f>IF(Base!CX56="","",(Base!CX56+CU158))</f>
        <v/>
      </c>
      <c r="CV56" s="29" t="str">
        <f>IF(Base!CY56="","",(Base!CY56+CV158))</f>
        <v/>
      </c>
      <c r="CW56" s="29" t="str">
        <f>IF(Base!CZ56="","",(Base!CZ56+CW158))</f>
        <v/>
      </c>
      <c r="CX56" s="29" t="str">
        <f>IF(Base!DA56="","",(Base!DA56+CX158))</f>
        <v/>
      </c>
      <c r="CY56" s="29" t="str">
        <f>IF(Base!DB56="","",(Base!DB56+CY158))</f>
        <v/>
      </c>
      <c r="CZ56" s="29" t="str">
        <f>IF(Base!DC56="","",(Base!DC56+CZ158))</f>
        <v/>
      </c>
      <c r="DA56" s="29" t="str">
        <f>IF(Base!DD56="","",(Base!DD56+DA158))</f>
        <v/>
      </c>
      <c r="DB56" s="7"/>
    </row>
    <row r="57" spans="3:106">
      <c r="C57" s="29"/>
      <c r="D57" s="18" t="str">
        <f t="shared" si="2"/>
        <v>Y53</v>
      </c>
      <c r="E57" s="19">
        <f t="shared" si="3"/>
        <v>53</v>
      </c>
      <c r="F57" s="29">
        <f>IF(Base!I57="","",(Base!I57+F159))</f>
        <v>6.8430878917400281E-2</v>
      </c>
      <c r="G57" s="29">
        <f>IF(Base!J57="","",(Base!J57+G159))</f>
        <v>6.7471835767377544E-2</v>
      </c>
      <c r="H57" s="29">
        <f>IF(Base!K57="","",(Base!K57+H159))</f>
        <v>6.6117193114425821E-2</v>
      </c>
      <c r="I57" s="29">
        <f>IF(Base!L57="","",(Base!L57+I159))</f>
        <v>6.4777560656265859E-2</v>
      </c>
      <c r="J57" s="29">
        <f>IF(Base!M57="","",(Base!M57+J159))</f>
        <v>6.342624071182712E-2</v>
      </c>
      <c r="K57" s="29">
        <f>IF(Base!N57="","",(Base!N57+K159))</f>
        <v>6.1856941508810909E-2</v>
      </c>
      <c r="L57" s="29">
        <f>IF(Base!O57="","",(Base!O57+L159))</f>
        <v>6.0228295667261907E-2</v>
      </c>
      <c r="M57" s="29">
        <f>IF(Base!P57="","",(Base!P57+M159))</f>
        <v>5.8853586845459202E-2</v>
      </c>
      <c r="N57" s="29">
        <f>IF(Base!Q57="","",(Base!Q57+N159))</f>
        <v>5.7647978970310945E-2</v>
      </c>
      <c r="O57" s="29">
        <f>IF(Base!R57="","",(Base!R57+O159))</f>
        <v>5.6560639034889164E-2</v>
      </c>
      <c r="P57" s="29">
        <f>IF(Base!S57="","",(Base!S57+P159))</f>
        <v>5.5923029032513748E-2</v>
      </c>
      <c r="Q57" s="29">
        <f>IF(Base!T57="","",(Base!T57+Q159))</f>
        <v>5.5287592700781367E-2</v>
      </c>
      <c r="R57" s="29">
        <f>IF(Base!U57="","",(Base!U57+R159))</f>
        <v>5.4753092764682008E-2</v>
      </c>
      <c r="S57" s="29">
        <f>IF(Base!V57="","",(Base!V57+S159))</f>
        <v>5.425214372374542E-2</v>
      </c>
      <c r="T57" s="29">
        <f>IF(Base!W57="","",(Base!W57+T159))</f>
        <v>5.377802758117519E-2</v>
      </c>
      <c r="U57" s="29">
        <f>IF(Base!X57="","",(Base!X57+U159))</f>
        <v>5.3368818325374483E-2</v>
      </c>
      <c r="V57" s="29">
        <f>IF(Base!Y57="","",(Base!Y57+V159))</f>
        <v>5.2932491088872789E-2</v>
      </c>
      <c r="W57" s="29">
        <f>IF(Base!Z57="","",(Base!Z57+W159))</f>
        <v>5.2550756083221455E-2</v>
      </c>
      <c r="X57" s="29">
        <f>IF(Base!AA57="","",(Base!AA57+X159))</f>
        <v>5.2140817517031333E-2</v>
      </c>
      <c r="Y57" s="29">
        <f>IF(Base!AB57="","",(Base!AB57+Y159))</f>
        <v>5.1778362676879679E-2</v>
      </c>
      <c r="Z57" s="29">
        <f>IF(Base!AC57="","",(Base!AC57+Z159))</f>
        <v>5.1422816494818301E-2</v>
      </c>
      <c r="AA57" s="29">
        <f>IF(Base!AD57="","",(Base!AD57+AA159))</f>
        <v>5.1073236317017982E-2</v>
      </c>
      <c r="AB57" s="29">
        <f>IF(Base!AE57="","",(Base!AE57+AB159))</f>
        <v>5.0728843523342358E-2</v>
      </c>
      <c r="AC57" s="29">
        <f>IF(Base!AF57="","",(Base!AF57+AC159))</f>
        <v>5.0388989334908811E-2</v>
      </c>
      <c r="AD57" s="29">
        <f>IF(Base!AG57="","",(Base!AG57+AD159))</f>
        <v>5.0084298782978952E-2</v>
      </c>
      <c r="AE57" s="29">
        <f>IF(Base!AH57="","",(Base!AH57+AE159))</f>
        <v>4.9751155079326807E-2</v>
      </c>
      <c r="AF57" s="29">
        <f>IF(Base!AI57="","",(Base!AI57+AF159))</f>
        <v>4.9450811115835235E-2</v>
      </c>
      <c r="AG57" s="29">
        <f>IF(Base!AJ57="","",(Base!AJ57+AG159))</f>
        <v>4.9123023821101723E-2</v>
      </c>
      <c r="AH57" s="29">
        <f>IF(Base!AK57="","",(Base!AK57+AH159))</f>
        <v>4.8826092042518775E-2</v>
      </c>
      <c r="AI57" s="29">
        <f>IF(Base!AL57="","",(Base!AL57+AI159))</f>
        <v>4.8530290819467907E-2</v>
      </c>
      <c r="AJ57" s="29">
        <f>IF(Base!AM57="","",(Base!AM57+AJ159))</f>
        <v>4.8458443854468951E-2</v>
      </c>
      <c r="AK57" s="29">
        <f>IF(Base!AN57="","",(Base!AN57+AK159))</f>
        <v>4.841512315966378E-2</v>
      </c>
      <c r="AL57" s="29">
        <f>IF(Base!AO57="","",(Base!AO57+AL159))</f>
        <v>4.83726113187447E-2</v>
      </c>
      <c r="AM57" s="29">
        <f>IF(Base!AP57="","",(Base!AP57+AM159))</f>
        <v>4.8330836948988203E-2</v>
      </c>
      <c r="AN57" s="29">
        <f>IF(Base!AQ57="","",(Base!AQ57+AN159))</f>
        <v>4.8314850733309204E-2</v>
      </c>
      <c r="AO57" s="29">
        <f>IF(Base!AR57="","",(Base!AR57+AO159))</f>
        <v>4.8273948257779302E-2</v>
      </c>
      <c r="AP57" s="29">
        <f>IF(Base!AS57="","",(Base!AS57+AP159))</f>
        <v>4.8233636444729881E-2</v>
      </c>
      <c r="AQ57" s="29">
        <f>IF(Base!AT57="","",(Base!AT57+AQ159))</f>
        <v>4.8193868654859633E-2</v>
      </c>
      <c r="AR57" s="29">
        <f>IF(Base!AU57="","",(Base!AU57+AR159))</f>
        <v>4.8178165026042545E-2</v>
      </c>
      <c r="AS57" s="29">
        <f>IF(Base!AV57="","",(Base!AV57+AS159))</f>
        <v>4.8139024359378106E-2</v>
      </c>
      <c r="AT57" s="29">
        <f>IF(Base!AW57="","",(Base!AW57+AT159))</f>
        <v>4.8123230523516518E-2</v>
      </c>
      <c r="AU57" s="29">
        <f>IF(Base!AX57="","",(Base!AX57+AU159))</f>
        <v>4.8084644465721575E-2</v>
      </c>
      <c r="AV57" s="29">
        <f>IF(Base!AY57="","",(Base!AY57+AV159))</f>
        <v>4.8068758015444073E-2</v>
      </c>
      <c r="AW57" s="29">
        <f>IF(Base!AZ57="","",(Base!AZ57+AW159))</f>
        <v>4.8030665643953412E-2</v>
      </c>
      <c r="AX57" s="29">
        <f>IF(Base!BA57="","",(Base!BA57+AX159))</f>
        <v>4.8014685900098823E-2</v>
      </c>
      <c r="AY57" s="29">
        <f>IF(Base!BB57="","",(Base!BB57+AY159))</f>
        <v>4.7998531818253747E-2</v>
      </c>
      <c r="AZ57" s="29">
        <f>IF(Base!BC57="","",(Base!BC57+AZ159))</f>
        <v>4.7960963061576815E-2</v>
      </c>
      <c r="BA57" s="29" t="str">
        <f>IF(Base!BD57="","",(Base!BD57+BA159))</f>
        <v/>
      </c>
      <c r="BB57" s="29" t="str">
        <f>IF(Base!BE57="","",(Base!BE57+BB159))</f>
        <v/>
      </c>
      <c r="BC57" s="29" t="str">
        <f>IF(Base!BF57="","",(Base!BF57+BC159))</f>
        <v/>
      </c>
      <c r="BD57" s="29" t="str">
        <f>IF(Base!BG57="","",(Base!BG57+BD159))</f>
        <v/>
      </c>
      <c r="BE57" s="29" t="str">
        <f>IF(Base!BH57="","",(Base!BH57+BE159))</f>
        <v/>
      </c>
      <c r="BF57" s="29" t="str">
        <f>IF(Base!BI57="","",(Base!BI57+BF159))</f>
        <v/>
      </c>
      <c r="BG57" s="29" t="str">
        <f>IF(Base!BJ57="","",(Base!BJ57+BG159))</f>
        <v/>
      </c>
      <c r="BH57" s="29" t="str">
        <f>IF(Base!BK57="","",(Base!BK57+BH159))</f>
        <v/>
      </c>
      <c r="BI57" s="29" t="str">
        <f>IF(Base!BL57="","",(Base!BL57+BI159))</f>
        <v/>
      </c>
      <c r="BJ57" s="29" t="str">
        <f>IF(Base!BM57="","",(Base!BM57+BJ159))</f>
        <v/>
      </c>
      <c r="BK57" s="29" t="str">
        <f>IF(Base!BN57="","",(Base!BN57+BK159))</f>
        <v/>
      </c>
      <c r="BL57" s="29" t="str">
        <f>IF(Base!BO57="","",(Base!BO57+BL159))</f>
        <v/>
      </c>
      <c r="BM57" s="29" t="str">
        <f>IF(Base!BP57="","",(Base!BP57+BM159))</f>
        <v/>
      </c>
      <c r="BN57" s="29" t="str">
        <f>IF(Base!BQ57="","",(Base!BQ57+BN159))</f>
        <v/>
      </c>
      <c r="BO57" s="29" t="str">
        <f>IF(Base!BR57="","",(Base!BR57+BO159))</f>
        <v/>
      </c>
      <c r="BP57" s="29" t="str">
        <f>IF(Base!BS57="","",(Base!BS57+BP159))</f>
        <v/>
      </c>
      <c r="BQ57" s="29" t="str">
        <f>IF(Base!BT57="","",(Base!BT57+BQ159))</f>
        <v/>
      </c>
      <c r="BR57" s="29" t="str">
        <f>IF(Base!BU57="","",(Base!BU57+BR159))</f>
        <v/>
      </c>
      <c r="BS57" s="29" t="str">
        <f>IF(Base!BV57="","",(Base!BV57+BS159))</f>
        <v/>
      </c>
      <c r="BT57" s="29" t="str">
        <f>IF(Base!BW57="","",(Base!BW57+BT159))</f>
        <v/>
      </c>
      <c r="BU57" s="29" t="str">
        <f>IF(Base!BX57="","",(Base!BX57+BU159))</f>
        <v/>
      </c>
      <c r="BV57" s="29" t="str">
        <f>IF(Base!BY57="","",(Base!BY57+BV159))</f>
        <v/>
      </c>
      <c r="BW57" s="29" t="str">
        <f>IF(Base!BZ57="","",(Base!BZ57+BW159))</f>
        <v/>
      </c>
      <c r="BX57" s="29" t="str">
        <f>IF(Base!CA57="","",(Base!CA57+BX159))</f>
        <v/>
      </c>
      <c r="BY57" s="29" t="str">
        <f>IF(Base!CB57="","",(Base!CB57+BY159))</f>
        <v/>
      </c>
      <c r="BZ57" s="29" t="str">
        <f>IF(Base!CC57="","",(Base!CC57+BZ159))</f>
        <v/>
      </c>
      <c r="CA57" s="29" t="str">
        <f>IF(Base!CD57="","",(Base!CD57+CA159))</f>
        <v/>
      </c>
      <c r="CB57" s="29" t="str">
        <f>IF(Base!CE57="","",(Base!CE57+CB159))</f>
        <v/>
      </c>
      <c r="CC57" s="29" t="str">
        <f>IF(Base!CF57="","",(Base!CF57+CC159))</f>
        <v/>
      </c>
      <c r="CD57" s="29" t="str">
        <f>IF(Base!CG57="","",(Base!CG57+CD159))</f>
        <v/>
      </c>
      <c r="CE57" s="29" t="str">
        <f>IF(Base!CH57="","",(Base!CH57+CE159))</f>
        <v/>
      </c>
      <c r="CF57" s="29" t="str">
        <f>IF(Base!CI57="","",(Base!CI57+CF159))</f>
        <v/>
      </c>
      <c r="CG57" s="29" t="str">
        <f>IF(Base!CJ57="","",(Base!CJ57+CG159))</f>
        <v/>
      </c>
      <c r="CH57" s="29" t="str">
        <f>IF(Base!CK57="","",(Base!CK57+CH159))</f>
        <v/>
      </c>
      <c r="CI57" s="29" t="str">
        <f>IF(Base!CL57="","",(Base!CL57+CI159))</f>
        <v/>
      </c>
      <c r="CJ57" s="29" t="str">
        <f>IF(Base!CM57="","",(Base!CM57+CJ159))</f>
        <v/>
      </c>
      <c r="CK57" s="29" t="str">
        <f>IF(Base!CN57="","",(Base!CN57+CK159))</f>
        <v/>
      </c>
      <c r="CL57" s="29" t="str">
        <f>IF(Base!CO57="","",(Base!CO57+CL159))</f>
        <v/>
      </c>
      <c r="CM57" s="29" t="str">
        <f>IF(Base!CP57="","",(Base!CP57+CM159))</f>
        <v/>
      </c>
      <c r="CN57" s="29" t="str">
        <f>IF(Base!CQ57="","",(Base!CQ57+CN159))</f>
        <v/>
      </c>
      <c r="CO57" s="29" t="str">
        <f>IF(Base!CR57="","",(Base!CR57+CO159))</f>
        <v/>
      </c>
      <c r="CP57" s="29" t="str">
        <f>IF(Base!CS57="","",(Base!CS57+CP159))</f>
        <v/>
      </c>
      <c r="CQ57" s="29" t="str">
        <f>IF(Base!CT57="","",(Base!CT57+CQ159))</f>
        <v/>
      </c>
      <c r="CR57" s="29" t="str">
        <f>IF(Base!CU57="","",(Base!CU57+CR159))</f>
        <v/>
      </c>
      <c r="CS57" s="29" t="str">
        <f>IF(Base!CV57="","",(Base!CV57+CS159))</f>
        <v/>
      </c>
      <c r="CT57" s="29" t="str">
        <f>IF(Base!CW57="","",(Base!CW57+CT159))</f>
        <v/>
      </c>
      <c r="CU57" s="29" t="str">
        <f>IF(Base!CX57="","",(Base!CX57+CU159))</f>
        <v/>
      </c>
      <c r="CV57" s="29" t="str">
        <f>IF(Base!CY57="","",(Base!CY57+CV159))</f>
        <v/>
      </c>
      <c r="CW57" s="29" t="str">
        <f>IF(Base!CZ57="","",(Base!CZ57+CW159))</f>
        <v/>
      </c>
      <c r="CX57" s="29" t="str">
        <f>IF(Base!DA57="","",(Base!DA57+CX159))</f>
        <v/>
      </c>
      <c r="CY57" s="29" t="str">
        <f>IF(Base!DB57="","",(Base!DB57+CY159))</f>
        <v/>
      </c>
      <c r="CZ57" s="29" t="str">
        <f>IF(Base!DC57="","",(Base!DC57+CZ159))</f>
        <v/>
      </c>
      <c r="DA57" s="29" t="str">
        <f>IF(Base!DD57="","",(Base!DD57+DA159))</f>
        <v/>
      </c>
      <c r="DB57" s="7"/>
    </row>
    <row r="58" spans="3:106">
      <c r="C58" s="29"/>
      <c r="D58" s="18" t="str">
        <f t="shared" si="2"/>
        <v>Y54</v>
      </c>
      <c r="E58" s="19">
        <f t="shared" si="3"/>
        <v>54</v>
      </c>
      <c r="F58" s="29">
        <f>IF(Base!I58="","",(Base!I58+F160))</f>
        <v>6.7624058273241569E-2</v>
      </c>
      <c r="G58" s="29">
        <f>IF(Base!J58="","",(Base!J58+G160))</f>
        <v>6.6071976234849131E-2</v>
      </c>
      <c r="H58" s="29">
        <f>IF(Base!K58="","",(Base!K58+H160))</f>
        <v>6.4671731940729338E-2</v>
      </c>
      <c r="I58" s="29">
        <f>IF(Base!L58="","",(Base!L58+I160))</f>
        <v>6.3287341337908171E-2</v>
      </c>
      <c r="J58" s="29">
        <f>IF(Base!M58="","",(Base!M58+J160))</f>
        <v>6.165490830614484E-2</v>
      </c>
      <c r="K58" s="29">
        <f>IF(Base!N58="","",(Base!N58+K160))</f>
        <v>5.9974500568488492E-2</v>
      </c>
      <c r="L58" s="29">
        <f>IF(Base!O58="","",(Base!O58+L160))</f>
        <v>5.8599024739730284E-2</v>
      </c>
      <c r="M58" s="29">
        <f>IF(Base!P58="","",(Base!P58+M160))</f>
        <v>5.7413913903649846E-2</v>
      </c>
      <c r="N58" s="29">
        <f>IF(Base!Q58="","",(Base!Q58+N160))</f>
        <v>5.6355605777169152E-2</v>
      </c>
      <c r="O58" s="29">
        <f>IF(Base!R58="","",(Base!R58+O160))</f>
        <v>5.5449999999999992E-2</v>
      </c>
      <c r="P58" s="29">
        <f>IF(Base!S58="","",(Base!S58+P160))</f>
        <v>5.4845504486601047E-2</v>
      </c>
      <c r="Q58" s="29">
        <f>IF(Base!T58="","",(Base!T58+Q160))</f>
        <v>5.4345143210215933E-2</v>
      </c>
      <c r="R58" s="29">
        <f>IF(Base!U58="","",(Base!U58+R160))</f>
        <v>5.3875646686216049E-2</v>
      </c>
      <c r="S58" s="29">
        <f>IF(Base!V58="","",(Base!V58+S160))</f>
        <v>5.3430395065262919E-2</v>
      </c>
      <c r="T58" s="29">
        <f>IF(Base!W58="","",(Base!W58+T160))</f>
        <v>5.3050494899573773E-2</v>
      </c>
      <c r="U58" s="29">
        <f>IF(Base!X58="","",(Base!X58+U160))</f>
        <v>5.2638135422251646E-2</v>
      </c>
      <c r="V58" s="29">
        <f>IF(Base!Y58="","",(Base!Y58+V160))</f>
        <v>5.2280733291019697E-2</v>
      </c>
      <c r="W58" s="29">
        <f>IF(Base!Z58="","",(Base!Z58+W160))</f>
        <v>5.1890872708461704E-2</v>
      </c>
      <c r="X58" s="29">
        <f>IF(Base!AA58="","",(Base!AA58+X160))</f>
        <v>5.1548860128137163E-2</v>
      </c>
      <c r="Y58" s="29">
        <f>IF(Base!AB58="","",(Base!AB58+Y160))</f>
        <v>5.1212055157518081E-2</v>
      </c>
      <c r="Z58" s="29">
        <f>IF(Base!AC58="","",(Base!AC58+Z160))</f>
        <v>5.0879713550689341E-2</v>
      </c>
      <c r="AA58" s="29">
        <f>IF(Base!AD58="","",(Base!AD58+AA160))</f>
        <v>5.0551226431572498E-2</v>
      </c>
      <c r="AB58" s="29">
        <f>IF(Base!AE58="","",(Base!AE58+AB160))</f>
        <v>5.0226090854799975E-2</v>
      </c>
      <c r="AC58" s="29">
        <f>IF(Base!AF58="","",(Base!AF58+AC160))</f>
        <v>4.9936344029097017E-2</v>
      </c>
      <c r="AD58" s="29">
        <f>IF(Base!AG58="","",(Base!AG58+AD160))</f>
        <v>4.9615821639293144E-2</v>
      </c>
      <c r="AE58" s="29">
        <f>IF(Base!AH58="","",(Base!AH58+AE160))</f>
        <v>4.9328377862758892E-2</v>
      </c>
      <c r="AF58" s="29">
        <f>IF(Base!AI58="","",(Base!AI58+AF160))</f>
        <v>4.9011528842025497E-2</v>
      </c>
      <c r="AG58" s="29">
        <f>IF(Base!AJ58="","",(Base!AJ58+AG160))</f>
        <v>4.8725845581887688E-2</v>
      </c>
      <c r="AH58" s="29">
        <f>IF(Base!AK58="","",(Base!AK58+AH160))</f>
        <v>4.8440555902933301E-2</v>
      </c>
      <c r="AI58" s="29">
        <f>IF(Base!AL58="","",(Base!AL58+AI160))</f>
        <v>4.8127660204169913E-2</v>
      </c>
      <c r="AJ58" s="29">
        <f>IF(Base!AM58="","",(Base!AM58+AJ160))</f>
        <v>4.8093624619685797E-2</v>
      </c>
      <c r="AK58" s="29">
        <f>IF(Base!AN58="","",(Base!AN58+AK160))</f>
        <v>4.8059842727481976E-2</v>
      </c>
      <c r="AL58" s="29">
        <f>IF(Base!AO58="","",(Base!AO58+AL160))</f>
        <v>4.8026291463400976E-2</v>
      </c>
      <c r="AM58" s="29">
        <f>IF(Base!AP58="","",(Base!AP58+AM160))</f>
        <v>4.8018795682124631E-2</v>
      </c>
      <c r="AN58" s="29">
        <f>IF(Base!AQ58="","",(Base!AQ58+AN160))</f>
        <v>4.7985193734994984E-2</v>
      </c>
      <c r="AO58" s="29">
        <f>IF(Base!AR58="","",(Base!AR58+AO160))</f>
        <v>4.7951793200105557E-2</v>
      </c>
      <c r="AP58" s="29">
        <f>IF(Base!AS58="","",(Base!AS58+AP160))</f>
        <v>4.7918577745857831E-2</v>
      </c>
      <c r="AQ58" s="29">
        <f>IF(Base!AT58="","",(Base!AT58+AQ160))</f>
        <v>4.7909708574847103E-2</v>
      </c>
      <c r="AR58" s="29">
        <f>IF(Base!AU58="","",(Base!AU58+AR160))</f>
        <v>4.7876457022375189E-2</v>
      </c>
      <c r="AS58" s="29">
        <f>IF(Base!AV58="","",(Base!AV58+AS160))</f>
        <v>4.7866835694533864E-2</v>
      </c>
      <c r="AT58" s="29">
        <f>IF(Base!AW58="","",(Base!AW58+AT160))</f>
        <v>4.7833570792416562E-2</v>
      </c>
      <c r="AU58" s="29">
        <f>IF(Base!AX58="","",(Base!AX58+AU160))</f>
        <v>4.782328716025163E-2</v>
      </c>
      <c r="AV58" s="29">
        <f>IF(Base!AY58="","",(Base!AY58+AV160))</f>
        <v>4.7790025864246848E-2</v>
      </c>
      <c r="AW58" s="29">
        <f>IF(Base!AZ58="","",(Base!AZ58+AW160))</f>
        <v>4.7779155101365871E-2</v>
      </c>
      <c r="AX58" s="29">
        <f>IF(Base!BA58="","",(Base!BA58+AX160))</f>
        <v>4.7767879128716488E-2</v>
      </c>
      <c r="AY58" s="29">
        <f>IF(Base!BB58="","",(Base!BB58+AY160))</f>
        <v>4.7734515625642453E-2</v>
      </c>
      <c r="AZ58" s="29" t="str">
        <f>IF(Base!BC58="","",(Base!BC58+AZ160))</f>
        <v/>
      </c>
      <c r="BA58" s="29" t="str">
        <f>IF(Base!BD58="","",(Base!BD58+BA160))</f>
        <v/>
      </c>
      <c r="BB58" s="29" t="str">
        <f>IF(Base!BE58="","",(Base!BE58+BB160))</f>
        <v/>
      </c>
      <c r="BC58" s="29" t="str">
        <f>IF(Base!BF58="","",(Base!BF58+BC160))</f>
        <v/>
      </c>
      <c r="BD58" s="29" t="str">
        <f>IF(Base!BG58="","",(Base!BG58+BD160))</f>
        <v/>
      </c>
      <c r="BE58" s="29" t="str">
        <f>IF(Base!BH58="","",(Base!BH58+BE160))</f>
        <v/>
      </c>
      <c r="BF58" s="29" t="str">
        <f>IF(Base!BI58="","",(Base!BI58+BF160))</f>
        <v/>
      </c>
      <c r="BG58" s="29" t="str">
        <f>IF(Base!BJ58="","",(Base!BJ58+BG160))</f>
        <v/>
      </c>
      <c r="BH58" s="29" t="str">
        <f>IF(Base!BK58="","",(Base!BK58+BH160))</f>
        <v/>
      </c>
      <c r="BI58" s="29" t="str">
        <f>IF(Base!BL58="","",(Base!BL58+BI160))</f>
        <v/>
      </c>
      <c r="BJ58" s="29" t="str">
        <f>IF(Base!BM58="","",(Base!BM58+BJ160))</f>
        <v/>
      </c>
      <c r="BK58" s="29" t="str">
        <f>IF(Base!BN58="","",(Base!BN58+BK160))</f>
        <v/>
      </c>
      <c r="BL58" s="29" t="str">
        <f>IF(Base!BO58="","",(Base!BO58+BL160))</f>
        <v/>
      </c>
      <c r="BM58" s="29" t="str">
        <f>IF(Base!BP58="","",(Base!BP58+BM160))</f>
        <v/>
      </c>
      <c r="BN58" s="29" t="str">
        <f>IF(Base!BQ58="","",(Base!BQ58+BN160))</f>
        <v/>
      </c>
      <c r="BO58" s="29" t="str">
        <f>IF(Base!BR58="","",(Base!BR58+BO160))</f>
        <v/>
      </c>
      <c r="BP58" s="29" t="str">
        <f>IF(Base!BS58="","",(Base!BS58+BP160))</f>
        <v/>
      </c>
      <c r="BQ58" s="29" t="str">
        <f>IF(Base!BT58="","",(Base!BT58+BQ160))</f>
        <v/>
      </c>
      <c r="BR58" s="29" t="str">
        <f>IF(Base!BU58="","",(Base!BU58+BR160))</f>
        <v/>
      </c>
      <c r="BS58" s="29" t="str">
        <f>IF(Base!BV58="","",(Base!BV58+BS160))</f>
        <v/>
      </c>
      <c r="BT58" s="29" t="str">
        <f>IF(Base!BW58="","",(Base!BW58+BT160))</f>
        <v/>
      </c>
      <c r="BU58" s="29" t="str">
        <f>IF(Base!BX58="","",(Base!BX58+BU160))</f>
        <v/>
      </c>
      <c r="BV58" s="29" t="str">
        <f>IF(Base!BY58="","",(Base!BY58+BV160))</f>
        <v/>
      </c>
      <c r="BW58" s="29" t="str">
        <f>IF(Base!BZ58="","",(Base!BZ58+BW160))</f>
        <v/>
      </c>
      <c r="BX58" s="29" t="str">
        <f>IF(Base!CA58="","",(Base!CA58+BX160))</f>
        <v/>
      </c>
      <c r="BY58" s="29" t="str">
        <f>IF(Base!CB58="","",(Base!CB58+BY160))</f>
        <v/>
      </c>
      <c r="BZ58" s="29" t="str">
        <f>IF(Base!CC58="","",(Base!CC58+BZ160))</f>
        <v/>
      </c>
      <c r="CA58" s="29" t="str">
        <f>IF(Base!CD58="","",(Base!CD58+CA160))</f>
        <v/>
      </c>
      <c r="CB58" s="29" t="str">
        <f>IF(Base!CE58="","",(Base!CE58+CB160))</f>
        <v/>
      </c>
      <c r="CC58" s="29" t="str">
        <f>IF(Base!CF58="","",(Base!CF58+CC160))</f>
        <v/>
      </c>
      <c r="CD58" s="29" t="str">
        <f>IF(Base!CG58="","",(Base!CG58+CD160))</f>
        <v/>
      </c>
      <c r="CE58" s="29" t="str">
        <f>IF(Base!CH58="","",(Base!CH58+CE160))</f>
        <v/>
      </c>
      <c r="CF58" s="29" t="str">
        <f>IF(Base!CI58="","",(Base!CI58+CF160))</f>
        <v/>
      </c>
      <c r="CG58" s="29" t="str">
        <f>IF(Base!CJ58="","",(Base!CJ58+CG160))</f>
        <v/>
      </c>
      <c r="CH58" s="29" t="str">
        <f>IF(Base!CK58="","",(Base!CK58+CH160))</f>
        <v/>
      </c>
      <c r="CI58" s="29" t="str">
        <f>IF(Base!CL58="","",(Base!CL58+CI160))</f>
        <v/>
      </c>
      <c r="CJ58" s="29" t="str">
        <f>IF(Base!CM58="","",(Base!CM58+CJ160))</f>
        <v/>
      </c>
      <c r="CK58" s="29" t="str">
        <f>IF(Base!CN58="","",(Base!CN58+CK160))</f>
        <v/>
      </c>
      <c r="CL58" s="29" t="str">
        <f>IF(Base!CO58="","",(Base!CO58+CL160))</f>
        <v/>
      </c>
      <c r="CM58" s="29" t="str">
        <f>IF(Base!CP58="","",(Base!CP58+CM160))</f>
        <v/>
      </c>
      <c r="CN58" s="29" t="str">
        <f>IF(Base!CQ58="","",(Base!CQ58+CN160))</f>
        <v/>
      </c>
      <c r="CO58" s="29" t="str">
        <f>IF(Base!CR58="","",(Base!CR58+CO160))</f>
        <v/>
      </c>
      <c r="CP58" s="29" t="str">
        <f>IF(Base!CS58="","",(Base!CS58+CP160))</f>
        <v/>
      </c>
      <c r="CQ58" s="29" t="str">
        <f>IF(Base!CT58="","",(Base!CT58+CQ160))</f>
        <v/>
      </c>
      <c r="CR58" s="29" t="str">
        <f>IF(Base!CU58="","",(Base!CU58+CR160))</f>
        <v/>
      </c>
      <c r="CS58" s="29" t="str">
        <f>IF(Base!CV58="","",(Base!CV58+CS160))</f>
        <v/>
      </c>
      <c r="CT58" s="29" t="str">
        <f>IF(Base!CW58="","",(Base!CW58+CT160))</f>
        <v/>
      </c>
      <c r="CU58" s="29" t="str">
        <f>IF(Base!CX58="","",(Base!CX58+CU160))</f>
        <v/>
      </c>
      <c r="CV58" s="29" t="str">
        <f>IF(Base!CY58="","",(Base!CY58+CV160))</f>
        <v/>
      </c>
      <c r="CW58" s="29" t="str">
        <f>IF(Base!CZ58="","",(Base!CZ58+CW160))</f>
        <v/>
      </c>
      <c r="CX58" s="29" t="str">
        <f>IF(Base!DA58="","",(Base!DA58+CX160))</f>
        <v/>
      </c>
      <c r="CY58" s="29" t="str">
        <f>IF(Base!DB58="","",(Base!DB58+CY160))</f>
        <v/>
      </c>
      <c r="CZ58" s="29" t="str">
        <f>IF(Base!DC58="","",(Base!DC58+CZ160))</f>
        <v/>
      </c>
      <c r="DA58" s="29" t="str">
        <f>IF(Base!DD58="","",(Base!DD58+DA160))</f>
        <v/>
      </c>
      <c r="DB58" s="7"/>
    </row>
    <row r="59" spans="3:106">
      <c r="C59" s="29"/>
      <c r="D59" s="18" t="str">
        <f t="shared" si="2"/>
        <v>Y55</v>
      </c>
      <c r="E59" s="19">
        <f t="shared" si="3"/>
        <v>55</v>
      </c>
      <c r="F59" s="29">
        <f>IF(Base!I59="","",(Base!I59+F161))</f>
        <v>6.5631948726087783E-2</v>
      </c>
      <c r="G59" s="29">
        <f>IF(Base!J59="","",(Base!J59+G161))</f>
        <v>6.4307887960210322E-2</v>
      </c>
      <c r="H59" s="29">
        <f>IF(Base!K59="","",(Base!K59+H161))</f>
        <v>6.2954386043935273E-2</v>
      </c>
      <c r="I59" s="29">
        <f>IF(Base!L59="","",(Base!L59+I161))</f>
        <v>6.1275817781279468E-2</v>
      </c>
      <c r="J59" s="29">
        <f>IF(Base!M59="","",(Base!M59+J161))</f>
        <v>5.9558409207658425E-2</v>
      </c>
      <c r="K59" s="29">
        <f>IF(Base!N59="","",(Base!N59+K161))</f>
        <v>5.8208960201768217E-2</v>
      </c>
      <c r="L59" s="29">
        <f>IF(Base!O59="","",(Base!O59+L161))</f>
        <v>5.706953712056579E-2</v>
      </c>
      <c r="M59" s="29">
        <f>IF(Base!P59="","",(Base!P59+M161))</f>
        <v>5.6061276783794287E-2</v>
      </c>
      <c r="N59" s="29">
        <f>IF(Base!Q59="","",(Base!Q59+N161))</f>
        <v>5.5211462238811918E-2</v>
      </c>
      <c r="O59" s="29">
        <f>IF(Base!R59="","",(Base!R59+O161))</f>
        <v>5.4345616989267313E-2</v>
      </c>
      <c r="P59" s="29">
        <f>IF(Base!S59="","",(Base!S59+P161))</f>
        <v>5.3890826082765596E-2</v>
      </c>
      <c r="Q59" s="29">
        <f>IF(Base!T59="","",(Base!T59+Q161))</f>
        <v>5.3461862154422217E-2</v>
      </c>
      <c r="R59" s="29">
        <f>IF(Base!U59="","",(Base!U59+R161))</f>
        <v>5.3052761396562141E-2</v>
      </c>
      <c r="S59" s="29">
        <f>IF(Base!V59="","",(Base!V59+S161))</f>
        <v>5.2708479395905942E-2</v>
      </c>
      <c r="T59" s="29">
        <f>IF(Base!W59="","",(Base!W59+T161))</f>
        <v>5.2324845741789715E-2</v>
      </c>
      <c r="U59" s="29">
        <f>IF(Base!X59="","",(Base!X59+U161))</f>
        <v>5.1995985760258594E-2</v>
      </c>
      <c r="V59" s="29">
        <f>IF(Base!Y59="","",(Base!Y59+V161))</f>
        <v>5.1629418210807375E-2</v>
      </c>
      <c r="W59" s="29">
        <f>IF(Base!Z59="","",(Base!Z59+W161))</f>
        <v>5.1310746564791725E-2</v>
      </c>
      <c r="X59" s="29">
        <f>IF(Base!AA59="","",(Base!AA59+X161))</f>
        <v>5.0995098088196654E-2</v>
      </c>
      <c r="Y59" s="29">
        <f>IF(Base!AB59="","",(Base!AB59+Y161))</f>
        <v>5.0682019210370015E-2</v>
      </c>
      <c r="Z59" s="29">
        <f>IF(Base!AC59="","",(Base!AC59+Z161))</f>
        <v>5.0371142772379217E-2</v>
      </c>
      <c r="AA59" s="29">
        <f>IF(Base!AD59="","",(Base!AD59+AA161))</f>
        <v>5.0062168384226717E-2</v>
      </c>
      <c r="AB59" s="29">
        <f>IF(Base!AE59="","",(Base!AE59+AB161))</f>
        <v>4.9788702421418272E-2</v>
      </c>
      <c r="AC59" s="29">
        <f>IF(Base!AF59="","",(Base!AF59+AC161))</f>
        <v>4.9481833905382681E-2</v>
      </c>
      <c r="AD59" s="29">
        <f>IF(Base!AG59="","",(Base!AG59+AD161))</f>
        <v>4.9208262959835956E-2</v>
      </c>
      <c r="AE59" s="29">
        <f>IF(Base!AH59="","",(Base!AH59+AE161))</f>
        <v>4.8903099348289063E-2</v>
      </c>
      <c r="AF59" s="29">
        <f>IF(Base!AI59="","",(Base!AI59+AF161))</f>
        <v>4.8629379722366771E-2</v>
      </c>
      <c r="AG59" s="29">
        <f>IF(Base!AJ59="","",(Base!AJ59+AG161))</f>
        <v>4.8355213224111342E-2</v>
      </c>
      <c r="AH59" s="29">
        <f>IF(Base!AK59="","",(Base!AK59+AH161))</f>
        <v>4.805173071614479E-2</v>
      </c>
      <c r="AI59" s="29">
        <f>IF(Base!AL59="","",(Base!AL59+AI161))</f>
        <v>4.7777433929461759E-2</v>
      </c>
      <c r="AJ59" s="29">
        <f>IF(Base!AM59="","",(Base!AM59+AJ161))</f>
        <v>4.7752770750125843E-2</v>
      </c>
      <c r="AK59" s="29">
        <f>IF(Base!AN59="","",(Base!AN59+AK161))</f>
        <v>4.7727775524948883E-2</v>
      </c>
      <c r="AL59" s="29">
        <f>IF(Base!AO59="","",(Base!AO59+AL161))</f>
        <v>4.7729099425121928E-2</v>
      </c>
      <c r="AM59" s="29">
        <f>IF(Base!AP59="","",(Base!AP59+AM161))</f>
        <v>4.770303785621454E-2</v>
      </c>
      <c r="AN59" s="29">
        <f>IF(Base!AQ59="","",(Base!AQ59+AN161))</f>
        <v>4.7676752601606746E-2</v>
      </c>
      <c r="AO59" s="29">
        <f>IF(Base!AR59="","",(Base!AR59+AO161))</f>
        <v>4.7650262300720996E-2</v>
      </c>
      <c r="AP59" s="29">
        <f>IF(Base!AS59="","",(Base!AS59+AP161))</f>
        <v>4.7648406564652183E-2</v>
      </c>
      <c r="AQ59" s="29">
        <f>IF(Base!AT59="","",(Base!AT59+AQ161))</f>
        <v>4.762116384095149E-2</v>
      </c>
      <c r="AR59" s="29">
        <f>IF(Base!AU59="","",(Base!AU59+AR161))</f>
        <v>4.7617843365566841E-2</v>
      </c>
      <c r="AS59" s="29">
        <f>IF(Base!AV59="","",(Base!AV59+AS161))</f>
        <v>4.758997887542759E-2</v>
      </c>
      <c r="AT59" s="29">
        <f>IF(Base!AW59="","",(Base!AW59+AT161))</f>
        <v>4.7585387414167062E-2</v>
      </c>
      <c r="AU59" s="29">
        <f>IF(Base!AX59="","",(Base!AX59+AU161))</f>
        <v>4.7557005428009773E-2</v>
      </c>
      <c r="AV59" s="29">
        <f>IF(Base!AY59="","",(Base!AY59+AV161))</f>
        <v>4.755130277437402E-2</v>
      </c>
      <c r="AW59" s="29">
        <f>IF(Base!AZ59="","",(Base!AZ59+AW161))</f>
        <v>4.7544950902658749E-2</v>
      </c>
      <c r="AX59" s="29">
        <f>IF(Base!BA59="","",(Base!BA59+AX161))</f>
        <v>4.751580657240894E-2</v>
      </c>
      <c r="AY59" s="29" t="str">
        <f>IF(Base!BB59="","",(Base!BB59+AY161))</f>
        <v/>
      </c>
      <c r="AZ59" s="29" t="str">
        <f>IF(Base!BC59="","",(Base!BC59+AZ161))</f>
        <v/>
      </c>
      <c r="BA59" s="29" t="str">
        <f>IF(Base!BD59="","",(Base!BD59+BA161))</f>
        <v/>
      </c>
      <c r="BB59" s="29" t="str">
        <f>IF(Base!BE59="","",(Base!BE59+BB161))</f>
        <v/>
      </c>
      <c r="BC59" s="29" t="str">
        <f>IF(Base!BF59="","",(Base!BF59+BC161))</f>
        <v/>
      </c>
      <c r="BD59" s="29" t="str">
        <f>IF(Base!BG59="","",(Base!BG59+BD161))</f>
        <v/>
      </c>
      <c r="BE59" s="29" t="str">
        <f>IF(Base!BH59="","",(Base!BH59+BE161))</f>
        <v/>
      </c>
      <c r="BF59" s="29" t="str">
        <f>IF(Base!BI59="","",(Base!BI59+BF161))</f>
        <v/>
      </c>
      <c r="BG59" s="29" t="str">
        <f>IF(Base!BJ59="","",(Base!BJ59+BG161))</f>
        <v/>
      </c>
      <c r="BH59" s="29" t="str">
        <f>IF(Base!BK59="","",(Base!BK59+BH161))</f>
        <v/>
      </c>
      <c r="BI59" s="29" t="str">
        <f>IF(Base!BL59="","",(Base!BL59+BI161))</f>
        <v/>
      </c>
      <c r="BJ59" s="29" t="str">
        <f>IF(Base!BM59="","",(Base!BM59+BJ161))</f>
        <v/>
      </c>
      <c r="BK59" s="29" t="str">
        <f>IF(Base!BN59="","",(Base!BN59+BK161))</f>
        <v/>
      </c>
      <c r="BL59" s="29" t="str">
        <f>IF(Base!BO59="","",(Base!BO59+BL161))</f>
        <v/>
      </c>
      <c r="BM59" s="29" t="str">
        <f>IF(Base!BP59="","",(Base!BP59+BM161))</f>
        <v/>
      </c>
      <c r="BN59" s="29" t="str">
        <f>IF(Base!BQ59="","",(Base!BQ59+BN161))</f>
        <v/>
      </c>
      <c r="BO59" s="29" t="str">
        <f>IF(Base!BR59="","",(Base!BR59+BO161))</f>
        <v/>
      </c>
      <c r="BP59" s="29" t="str">
        <f>IF(Base!BS59="","",(Base!BS59+BP161))</f>
        <v/>
      </c>
      <c r="BQ59" s="29" t="str">
        <f>IF(Base!BT59="","",(Base!BT59+BQ161))</f>
        <v/>
      </c>
      <c r="BR59" s="29" t="str">
        <f>IF(Base!BU59="","",(Base!BU59+BR161))</f>
        <v/>
      </c>
      <c r="BS59" s="29" t="str">
        <f>IF(Base!BV59="","",(Base!BV59+BS161))</f>
        <v/>
      </c>
      <c r="BT59" s="29" t="str">
        <f>IF(Base!BW59="","",(Base!BW59+BT161))</f>
        <v/>
      </c>
      <c r="BU59" s="29" t="str">
        <f>IF(Base!BX59="","",(Base!BX59+BU161))</f>
        <v/>
      </c>
      <c r="BV59" s="29" t="str">
        <f>IF(Base!BY59="","",(Base!BY59+BV161))</f>
        <v/>
      </c>
      <c r="BW59" s="29" t="str">
        <f>IF(Base!BZ59="","",(Base!BZ59+BW161))</f>
        <v/>
      </c>
      <c r="BX59" s="29" t="str">
        <f>IF(Base!CA59="","",(Base!CA59+BX161))</f>
        <v/>
      </c>
      <c r="BY59" s="29" t="str">
        <f>IF(Base!CB59="","",(Base!CB59+BY161))</f>
        <v/>
      </c>
      <c r="BZ59" s="29" t="str">
        <f>IF(Base!CC59="","",(Base!CC59+BZ161))</f>
        <v/>
      </c>
      <c r="CA59" s="29" t="str">
        <f>IF(Base!CD59="","",(Base!CD59+CA161))</f>
        <v/>
      </c>
      <c r="CB59" s="29" t="str">
        <f>IF(Base!CE59="","",(Base!CE59+CB161))</f>
        <v/>
      </c>
      <c r="CC59" s="29" t="str">
        <f>IF(Base!CF59="","",(Base!CF59+CC161))</f>
        <v/>
      </c>
      <c r="CD59" s="29" t="str">
        <f>IF(Base!CG59="","",(Base!CG59+CD161))</f>
        <v/>
      </c>
      <c r="CE59" s="29" t="str">
        <f>IF(Base!CH59="","",(Base!CH59+CE161))</f>
        <v/>
      </c>
      <c r="CF59" s="29" t="str">
        <f>IF(Base!CI59="","",(Base!CI59+CF161))</f>
        <v/>
      </c>
      <c r="CG59" s="29" t="str">
        <f>IF(Base!CJ59="","",(Base!CJ59+CG161))</f>
        <v/>
      </c>
      <c r="CH59" s="29" t="str">
        <f>IF(Base!CK59="","",(Base!CK59+CH161))</f>
        <v/>
      </c>
      <c r="CI59" s="29" t="str">
        <f>IF(Base!CL59="","",(Base!CL59+CI161))</f>
        <v/>
      </c>
      <c r="CJ59" s="29" t="str">
        <f>IF(Base!CM59="","",(Base!CM59+CJ161))</f>
        <v/>
      </c>
      <c r="CK59" s="29" t="str">
        <f>IF(Base!CN59="","",(Base!CN59+CK161))</f>
        <v/>
      </c>
      <c r="CL59" s="29" t="str">
        <f>IF(Base!CO59="","",(Base!CO59+CL161))</f>
        <v/>
      </c>
      <c r="CM59" s="29" t="str">
        <f>IF(Base!CP59="","",(Base!CP59+CM161))</f>
        <v/>
      </c>
      <c r="CN59" s="29" t="str">
        <f>IF(Base!CQ59="","",(Base!CQ59+CN161))</f>
        <v/>
      </c>
      <c r="CO59" s="29" t="str">
        <f>IF(Base!CR59="","",(Base!CR59+CO161))</f>
        <v/>
      </c>
      <c r="CP59" s="29" t="str">
        <f>IF(Base!CS59="","",(Base!CS59+CP161))</f>
        <v/>
      </c>
      <c r="CQ59" s="29" t="str">
        <f>IF(Base!CT59="","",(Base!CT59+CQ161))</f>
        <v/>
      </c>
      <c r="CR59" s="29" t="str">
        <f>IF(Base!CU59="","",(Base!CU59+CR161))</f>
        <v/>
      </c>
      <c r="CS59" s="29" t="str">
        <f>IF(Base!CV59="","",(Base!CV59+CS161))</f>
        <v/>
      </c>
      <c r="CT59" s="29" t="str">
        <f>IF(Base!CW59="","",(Base!CW59+CT161))</f>
        <v/>
      </c>
      <c r="CU59" s="29" t="str">
        <f>IF(Base!CX59="","",(Base!CX59+CU161))</f>
        <v/>
      </c>
      <c r="CV59" s="29" t="str">
        <f>IF(Base!CY59="","",(Base!CY59+CV161))</f>
        <v/>
      </c>
      <c r="CW59" s="29" t="str">
        <f>IF(Base!CZ59="","",(Base!CZ59+CW161))</f>
        <v/>
      </c>
      <c r="CX59" s="29" t="str">
        <f>IF(Base!DA59="","",(Base!DA59+CX161))</f>
        <v/>
      </c>
      <c r="CY59" s="29" t="str">
        <f>IF(Base!DB59="","",(Base!DB59+CY161))</f>
        <v/>
      </c>
      <c r="CZ59" s="29" t="str">
        <f>IF(Base!DC59="","",(Base!DC59+CZ161))</f>
        <v/>
      </c>
      <c r="DA59" s="29" t="str">
        <f>IF(Base!DD59="","",(Base!DD59+DA161))</f>
        <v/>
      </c>
      <c r="DB59" s="7"/>
    </row>
    <row r="60" spans="3:106">
      <c r="C60" s="29"/>
      <c r="D60" s="18" t="str">
        <f t="shared" si="2"/>
        <v>Y56</v>
      </c>
      <c r="E60" s="19">
        <f t="shared" si="3"/>
        <v>56</v>
      </c>
      <c r="F60" s="29">
        <f>IF(Base!I60="","",(Base!I60+F162))</f>
        <v>6.4095500443554262E-2</v>
      </c>
      <c r="G60" s="29">
        <f>IF(Base!J60="","",(Base!J60+G162))</f>
        <v>6.2727591851225964E-2</v>
      </c>
      <c r="H60" s="29">
        <f>IF(Base!K60="","",(Base!K60+H162))</f>
        <v>6.0936416034374434E-2</v>
      </c>
      <c r="I60" s="29">
        <f>IF(Base!L60="","",(Base!L60+I162))</f>
        <v>5.9153343375157347E-2</v>
      </c>
      <c r="J60" s="29">
        <f>IF(Base!M60="","",(Base!M60+J162))</f>
        <v>5.7837941091475775E-2</v>
      </c>
      <c r="K60" s="29">
        <f>IF(Base!N60="","",(Base!N60+K162))</f>
        <v>5.6756113397341629E-2</v>
      </c>
      <c r="L60" s="29">
        <f>IF(Base!O60="","",(Base!O60+L162))</f>
        <v>5.5807661249497938E-2</v>
      </c>
      <c r="M60" s="29">
        <f>IF(Base!P60="","",(Base!P60+M162))</f>
        <v>5.502240657708439E-2</v>
      </c>
      <c r="N60" s="29">
        <f>IF(Base!Q60="","",(Base!Q60+N162))</f>
        <v>5.420501719092842E-2</v>
      </c>
      <c r="O60" s="29">
        <f>IF(Base!R60="","",(Base!R60+O162))</f>
        <v>5.3493923645548051E-2</v>
      </c>
      <c r="P60" s="29">
        <f>IF(Base!S60="","",(Base!S60+P162))</f>
        <v>5.3107594501243437E-2</v>
      </c>
      <c r="Q60" s="29">
        <f>IF(Base!T60="","",(Base!T60+Q162))</f>
        <v>5.2735670170452158E-2</v>
      </c>
      <c r="R60" s="29">
        <f>IF(Base!U60="","",(Base!U60+R162))</f>
        <v>5.2427798443063466E-2</v>
      </c>
      <c r="S60" s="29">
        <f>IF(Base!V60="","",(Base!V60+S162))</f>
        <v>5.2072584616241417E-2</v>
      </c>
      <c r="T60" s="29">
        <f>IF(Base!W60="","",(Base!W60+T162))</f>
        <v>5.1771981853939684E-2</v>
      </c>
      <c r="U60" s="29">
        <f>IF(Base!X60="","",(Base!X60+U162))</f>
        <v>5.142780094418558E-2</v>
      </c>
      <c r="V60" s="29">
        <f>IF(Base!Y60="","",(Base!Y60+V162))</f>
        <v>5.1131679861273448E-2</v>
      </c>
      <c r="W60" s="29">
        <f>IF(Base!Z60="","",(Base!Z60+W162))</f>
        <v>5.0836243692577325E-2</v>
      </c>
      <c r="X60" s="29">
        <f>IF(Base!AA60="","",(Base!AA60+X162))</f>
        <v>5.0541384289347034E-2</v>
      </c>
      <c r="Y60" s="29">
        <f>IF(Base!AB60="","",(Base!AB60+Y162))</f>
        <v>5.0247015133452803E-2</v>
      </c>
      <c r="Z60" s="29">
        <f>IF(Base!AC60="","",(Base!AC60+Z162))</f>
        <v>4.9953066187037563E-2</v>
      </c>
      <c r="AA60" s="29">
        <f>IF(Base!AD60="","",(Base!AD60+AA162))</f>
        <v>4.9694861809010164E-2</v>
      </c>
      <c r="AB60" s="29">
        <f>IF(Base!AE60="","",(Base!AE60+AB162))</f>
        <v>4.9400486765293704E-2</v>
      </c>
      <c r="AC60" s="29">
        <f>IF(Base!AF60="","",(Base!AF60+AC162))</f>
        <v>4.9139745212858403E-2</v>
      </c>
      <c r="AD60" s="29">
        <f>IF(Base!AG60="","",(Base!AG60+AD162))</f>
        <v>4.8845130779550459E-2</v>
      </c>
      <c r="AE60" s="29">
        <f>IF(Base!AH60="","",(Base!AH60+AE162))</f>
        <v>4.8582349128304385E-2</v>
      </c>
      <c r="AF60" s="29">
        <f>IF(Base!AI60="","",(Base!AI60+AF162))</f>
        <v>4.8318294083282774E-2</v>
      </c>
      <c r="AG60" s="29">
        <f>IF(Base!AJ60="","",(Base!AJ60+AG162))</f>
        <v>4.802316198507655E-2</v>
      </c>
      <c r="AH60" s="29">
        <f>IF(Base!AK60="","",(Base!AK60+AH162))</f>
        <v>4.7757638450505423E-2</v>
      </c>
      <c r="AI60" s="29">
        <f>IF(Base!AL60="","",(Base!AL60+AI162))</f>
        <v>4.7491151607140451E-2</v>
      </c>
      <c r="AJ60" s="29">
        <f>IF(Base!AM60="","",(Base!AM60+AJ162))</f>
        <v>4.7473794661544104E-2</v>
      </c>
      <c r="AK60" s="29">
        <f>IF(Base!AN60="","",(Base!AN60+AK162))</f>
        <v>4.7483095576971272E-2</v>
      </c>
      <c r="AL60" s="29">
        <f>IF(Base!AO60="","",(Base!AO60+AL162))</f>
        <v>4.7463704225899066E-2</v>
      </c>
      <c r="AM60" s="29">
        <f>IF(Base!AP60="","",(Base!AP60+AM162))</f>
        <v>4.7443690353958894E-2</v>
      </c>
      <c r="AN60" s="29">
        <f>IF(Base!AQ60="","",(Base!AQ60+AN162))</f>
        <v>4.7423107311955863E-2</v>
      </c>
      <c r="AO60" s="29">
        <f>IF(Base!AR60="","",(Base!AR60+AO162))</f>
        <v>4.7427509624195056E-2</v>
      </c>
      <c r="AP60" s="29">
        <f>IF(Base!AS60="","",(Base!AS60+AP162))</f>
        <v>4.7405505960225074E-2</v>
      </c>
      <c r="AQ60" s="29">
        <f>IF(Base!AT60="","",(Base!AT60+AQ162))</f>
        <v>4.7407773426249349E-2</v>
      </c>
      <c r="AR60" s="29">
        <f>IF(Base!AU60="","",(Base!AU60+AR162))</f>
        <v>4.7384585962285557E-2</v>
      </c>
      <c r="AS60" s="29">
        <f>IF(Base!AV60="","",(Base!AV60+AS162))</f>
        <v>4.7385014948372654E-2</v>
      </c>
      <c r="AT60" s="29">
        <f>IF(Base!AW60="","",(Base!AW60+AT162))</f>
        <v>4.7360832854859473E-2</v>
      </c>
      <c r="AU60" s="29">
        <f>IF(Base!AX60="","",(Base!AX60+AU162))</f>
        <v>4.7359665843118008E-2</v>
      </c>
      <c r="AV60" s="29">
        <f>IF(Base!AY60="","",(Base!AY60+AV162))</f>
        <v>4.7357623693576982E-2</v>
      </c>
      <c r="AW60" s="29">
        <f>IF(Base!AZ60="","",(Base!AZ60+AW162))</f>
        <v>4.7332079298433853E-2</v>
      </c>
      <c r="AX60" s="29" t="str">
        <f>IF(Base!BA60="","",(Base!BA60+AX162))</f>
        <v/>
      </c>
      <c r="AY60" s="29" t="str">
        <f>IF(Base!BB60="","",(Base!BB60+AY162))</f>
        <v/>
      </c>
      <c r="AZ60" s="29" t="str">
        <f>IF(Base!BC60="","",(Base!BC60+AZ162))</f>
        <v/>
      </c>
      <c r="BA60" s="29" t="str">
        <f>IF(Base!BD60="","",(Base!BD60+BA162))</f>
        <v/>
      </c>
      <c r="BB60" s="29" t="str">
        <f>IF(Base!BE60="","",(Base!BE60+BB162))</f>
        <v/>
      </c>
      <c r="BC60" s="29" t="str">
        <f>IF(Base!BF60="","",(Base!BF60+BC162))</f>
        <v/>
      </c>
      <c r="BD60" s="29" t="str">
        <f>IF(Base!BG60="","",(Base!BG60+BD162))</f>
        <v/>
      </c>
      <c r="BE60" s="29" t="str">
        <f>IF(Base!BH60="","",(Base!BH60+BE162))</f>
        <v/>
      </c>
      <c r="BF60" s="29" t="str">
        <f>IF(Base!BI60="","",(Base!BI60+BF162))</f>
        <v/>
      </c>
      <c r="BG60" s="29" t="str">
        <f>IF(Base!BJ60="","",(Base!BJ60+BG162))</f>
        <v/>
      </c>
      <c r="BH60" s="29" t="str">
        <f>IF(Base!BK60="","",(Base!BK60+BH162))</f>
        <v/>
      </c>
      <c r="BI60" s="29" t="str">
        <f>IF(Base!BL60="","",(Base!BL60+BI162))</f>
        <v/>
      </c>
      <c r="BJ60" s="29" t="str">
        <f>IF(Base!BM60="","",(Base!BM60+BJ162))</f>
        <v/>
      </c>
      <c r="BK60" s="29" t="str">
        <f>IF(Base!BN60="","",(Base!BN60+BK162))</f>
        <v/>
      </c>
      <c r="BL60" s="29" t="str">
        <f>IF(Base!BO60="","",(Base!BO60+BL162))</f>
        <v/>
      </c>
      <c r="BM60" s="29" t="str">
        <f>IF(Base!BP60="","",(Base!BP60+BM162))</f>
        <v/>
      </c>
      <c r="BN60" s="29" t="str">
        <f>IF(Base!BQ60="","",(Base!BQ60+BN162))</f>
        <v/>
      </c>
      <c r="BO60" s="29" t="str">
        <f>IF(Base!BR60="","",(Base!BR60+BO162))</f>
        <v/>
      </c>
      <c r="BP60" s="29" t="str">
        <f>IF(Base!BS60="","",(Base!BS60+BP162))</f>
        <v/>
      </c>
      <c r="BQ60" s="29" t="str">
        <f>IF(Base!BT60="","",(Base!BT60+BQ162))</f>
        <v/>
      </c>
      <c r="BR60" s="29" t="str">
        <f>IF(Base!BU60="","",(Base!BU60+BR162))</f>
        <v/>
      </c>
      <c r="BS60" s="29" t="str">
        <f>IF(Base!BV60="","",(Base!BV60+BS162))</f>
        <v/>
      </c>
      <c r="BT60" s="29" t="str">
        <f>IF(Base!BW60="","",(Base!BW60+BT162))</f>
        <v/>
      </c>
      <c r="BU60" s="29" t="str">
        <f>IF(Base!BX60="","",(Base!BX60+BU162))</f>
        <v/>
      </c>
      <c r="BV60" s="29" t="str">
        <f>IF(Base!BY60="","",(Base!BY60+BV162))</f>
        <v/>
      </c>
      <c r="BW60" s="29" t="str">
        <f>IF(Base!BZ60="","",(Base!BZ60+BW162))</f>
        <v/>
      </c>
      <c r="BX60" s="29" t="str">
        <f>IF(Base!CA60="","",(Base!CA60+BX162))</f>
        <v/>
      </c>
      <c r="BY60" s="29" t="str">
        <f>IF(Base!CB60="","",(Base!CB60+BY162))</f>
        <v/>
      </c>
      <c r="BZ60" s="29" t="str">
        <f>IF(Base!CC60="","",(Base!CC60+BZ162))</f>
        <v/>
      </c>
      <c r="CA60" s="29" t="str">
        <f>IF(Base!CD60="","",(Base!CD60+CA162))</f>
        <v/>
      </c>
      <c r="CB60" s="29" t="str">
        <f>IF(Base!CE60="","",(Base!CE60+CB162))</f>
        <v/>
      </c>
      <c r="CC60" s="29" t="str">
        <f>IF(Base!CF60="","",(Base!CF60+CC162))</f>
        <v/>
      </c>
      <c r="CD60" s="29" t="str">
        <f>IF(Base!CG60="","",(Base!CG60+CD162))</f>
        <v/>
      </c>
      <c r="CE60" s="29" t="str">
        <f>IF(Base!CH60="","",(Base!CH60+CE162))</f>
        <v/>
      </c>
      <c r="CF60" s="29" t="str">
        <f>IF(Base!CI60="","",(Base!CI60+CF162))</f>
        <v/>
      </c>
      <c r="CG60" s="29" t="str">
        <f>IF(Base!CJ60="","",(Base!CJ60+CG162))</f>
        <v/>
      </c>
      <c r="CH60" s="29" t="str">
        <f>IF(Base!CK60="","",(Base!CK60+CH162))</f>
        <v/>
      </c>
      <c r="CI60" s="29" t="str">
        <f>IF(Base!CL60="","",(Base!CL60+CI162))</f>
        <v/>
      </c>
      <c r="CJ60" s="29" t="str">
        <f>IF(Base!CM60="","",(Base!CM60+CJ162))</f>
        <v/>
      </c>
      <c r="CK60" s="29" t="str">
        <f>IF(Base!CN60="","",(Base!CN60+CK162))</f>
        <v/>
      </c>
      <c r="CL60" s="29" t="str">
        <f>IF(Base!CO60="","",(Base!CO60+CL162))</f>
        <v/>
      </c>
      <c r="CM60" s="29" t="str">
        <f>IF(Base!CP60="","",(Base!CP60+CM162))</f>
        <v/>
      </c>
      <c r="CN60" s="29" t="str">
        <f>IF(Base!CQ60="","",(Base!CQ60+CN162))</f>
        <v/>
      </c>
      <c r="CO60" s="29" t="str">
        <f>IF(Base!CR60="","",(Base!CR60+CO162))</f>
        <v/>
      </c>
      <c r="CP60" s="29" t="str">
        <f>IF(Base!CS60="","",(Base!CS60+CP162))</f>
        <v/>
      </c>
      <c r="CQ60" s="29" t="str">
        <f>IF(Base!CT60="","",(Base!CT60+CQ162))</f>
        <v/>
      </c>
      <c r="CR60" s="29" t="str">
        <f>IF(Base!CU60="","",(Base!CU60+CR162))</f>
        <v/>
      </c>
      <c r="CS60" s="29" t="str">
        <f>IF(Base!CV60="","",(Base!CV60+CS162))</f>
        <v/>
      </c>
      <c r="CT60" s="29" t="str">
        <f>IF(Base!CW60="","",(Base!CW60+CT162))</f>
        <v/>
      </c>
      <c r="CU60" s="29" t="str">
        <f>IF(Base!CX60="","",(Base!CX60+CU162))</f>
        <v/>
      </c>
      <c r="CV60" s="29" t="str">
        <f>IF(Base!CY60="","",(Base!CY60+CV162))</f>
        <v/>
      </c>
      <c r="CW60" s="29" t="str">
        <f>IF(Base!CZ60="","",(Base!CZ60+CW162))</f>
        <v/>
      </c>
      <c r="CX60" s="29" t="str">
        <f>IF(Base!DA60="","",(Base!DA60+CX162))</f>
        <v/>
      </c>
      <c r="CY60" s="29" t="str">
        <f>IF(Base!DB60="","",(Base!DB60+CY162))</f>
        <v/>
      </c>
      <c r="CZ60" s="29" t="str">
        <f>IF(Base!DC60="","",(Base!DC60+CZ162))</f>
        <v/>
      </c>
      <c r="DA60" s="29" t="str">
        <f>IF(Base!DD60="","",(Base!DD60+DA162))</f>
        <v/>
      </c>
      <c r="DB60" s="7"/>
    </row>
    <row r="61" spans="3:106">
      <c r="C61" s="29"/>
      <c r="D61" s="18" t="str">
        <f t="shared" si="2"/>
        <v>Y57</v>
      </c>
      <c r="E61" s="19">
        <f t="shared" si="3"/>
        <v>57</v>
      </c>
      <c r="F61" s="29">
        <f>IF(Base!I61="","",(Base!I61+F163))</f>
        <v>6.247142340469268E-2</v>
      </c>
      <c r="G61" s="29">
        <f>IF(Base!J61="","",(Base!J61+G163))</f>
        <v>6.0469484647153807E-2</v>
      </c>
      <c r="H61" s="29">
        <f>IF(Base!K61="","",(Base!K61+H163))</f>
        <v>5.8619342986750804E-2</v>
      </c>
      <c r="I61" s="29">
        <f>IF(Base!L61="","",(Base!L61+I163))</f>
        <v>5.7387089996150747E-2</v>
      </c>
      <c r="J61" s="29">
        <f>IF(Base!M61="","",(Base!M61+J163))</f>
        <v>5.6401730003762474E-2</v>
      </c>
      <c r="K61" s="29">
        <f>IF(Base!N61="","",(Base!N61+K163))</f>
        <v>5.5539743660850321E-2</v>
      </c>
      <c r="L61" s="29">
        <f>IF(Base!O61="","",(Base!O61+L163))</f>
        <v>5.4839455665973653E-2</v>
      </c>
      <c r="M61" s="29">
        <f>IF(Base!P61="","",(Base!P61+M163))</f>
        <v>5.4081808741366852E-2</v>
      </c>
      <c r="N61" s="29">
        <f>IF(Base!Q61="","",(Base!Q61+N163))</f>
        <v>5.3428930957537438E-2</v>
      </c>
      <c r="O61" s="29">
        <f>IF(Base!R61="","",(Base!R61+O163))</f>
        <v>5.2785532801071559E-2</v>
      </c>
      <c r="P61" s="29">
        <f>IF(Base!S61="","",(Base!S61+P163))</f>
        <v>5.2454584090912824E-2</v>
      </c>
      <c r="Q61" s="29">
        <f>IF(Base!T61="","",(Base!T61+Q163))</f>
        <v>5.2186165966577151E-2</v>
      </c>
      <c r="R61" s="29">
        <f>IF(Base!U61="","",(Base!U61+R163))</f>
        <v>5.1860718156292028E-2</v>
      </c>
      <c r="S61" s="29">
        <f>IF(Base!V61="","",(Base!V61+S163))</f>
        <v>5.1589506975584169E-2</v>
      </c>
      <c r="T61" s="29">
        <f>IF(Base!W61="","",(Base!W61+T163))</f>
        <v>5.1267912597482167E-2</v>
      </c>
      <c r="U61" s="29">
        <f>IF(Base!X61="","",(Base!X61+U163))</f>
        <v>5.0994540371857737E-2</v>
      </c>
      <c r="V61" s="29">
        <f>IF(Base!Y61="","",(Base!Y61+V163))</f>
        <v>5.0719217290030282E-2</v>
      </c>
      <c r="W61" s="29">
        <f>IF(Base!Z61="","",(Base!Z61+W163))</f>
        <v>5.0442268460421096E-2</v>
      </c>
      <c r="X61" s="29">
        <f>IF(Base!AA61="","",(Base!AA61+X163))</f>
        <v>5.0163950554448077E-2</v>
      </c>
      <c r="Y61" s="29">
        <f>IF(Base!AB61="","",(Base!AB61+Y163))</f>
        <v>4.9884468914142159E-2</v>
      </c>
      <c r="Z61" s="29">
        <f>IF(Base!AC61="","",(Base!AC61+Z163))</f>
        <v>4.9641045445286934E-2</v>
      </c>
      <c r="AA61" s="29">
        <f>IF(Base!AD61="","",(Base!AD61+AA163))</f>
        <v>4.9358474216230179E-2</v>
      </c>
      <c r="AB61" s="29">
        <f>IF(Base!AE61="","",(Base!AE61+AB163))</f>
        <v>4.9109963141999967E-2</v>
      </c>
      <c r="AC61" s="29">
        <f>IF(Base!AF61="","",(Base!AF61+AC163))</f>
        <v>4.8825157853732253E-2</v>
      </c>
      <c r="AD61" s="29">
        <f>IF(Base!AG61="","",(Base!AG61+AD163))</f>
        <v>4.8572665818823378E-2</v>
      </c>
      <c r="AE61" s="29">
        <f>IF(Base!AH61="","",(Base!AH61+AE163))</f>
        <v>4.8318060318022209E-2</v>
      </c>
      <c r="AF61" s="29">
        <f>IF(Base!AI61="","",(Base!AI61+AF163))</f>
        <v>4.8030534361889053E-2</v>
      </c>
      <c r="AG61" s="29">
        <f>IF(Base!AJ61="","",(Base!AJ61+AG163))</f>
        <v>4.7773124327711462E-2</v>
      </c>
      <c r="AH61" s="29">
        <f>IF(Base!AK61="","",(Base!AK61+AH163))</f>
        <v>4.7514158497134161E-2</v>
      </c>
      <c r="AI61" s="29">
        <f>IF(Base!AL61="","",(Base!AL61+AI163))</f>
        <v>4.7253792407431765E-2</v>
      </c>
      <c r="AJ61" s="29">
        <f>IF(Base!AM61="","",(Base!AM61+AJ163))</f>
        <v>4.7270487515109642E-2</v>
      </c>
      <c r="AK61" s="29">
        <f>IF(Base!AN61="","",(Base!AN61+AK163))</f>
        <v>4.7257137486582994E-2</v>
      </c>
      <c r="AL61" s="29">
        <f>IF(Base!AO61="","",(Base!AO61+AL163))</f>
        <v>4.7242780098576069E-2</v>
      </c>
      <c r="AM61" s="29">
        <f>IF(Base!AP61="","",(Base!AP61+AM163))</f>
        <v>4.7227504215123665E-2</v>
      </c>
      <c r="AN61" s="29">
        <f>IF(Base!AQ61="","",(Base!AQ61+AN163))</f>
        <v>4.7237619633118004E-2</v>
      </c>
      <c r="AO61" s="29">
        <f>IF(Base!AR61="","",(Base!AR61+AO163))</f>
        <v>4.722028302288838E-2</v>
      </c>
      <c r="AP61" s="29">
        <f>IF(Base!AS61="","",(Base!AS61+AP163))</f>
        <v>4.7227616961810541E-2</v>
      </c>
      <c r="AQ61" s="29">
        <f>IF(Base!AT61="","",(Base!AT61+AQ163))</f>
        <v>4.7208563873714852E-2</v>
      </c>
      <c r="AR61" s="29">
        <f>IF(Base!AU61="","",(Base!AU61+AR163))</f>
        <v>4.7213516802614312E-2</v>
      </c>
      <c r="AS61" s="29">
        <f>IF(Base!AV61="","",(Base!AV61+AS163))</f>
        <v>4.7193021249770754E-2</v>
      </c>
      <c r="AT61" s="29">
        <f>IF(Base!AW61="","",(Base!AW61+AT163))</f>
        <v>4.71959186066414E-2</v>
      </c>
      <c r="AU61" s="29">
        <f>IF(Base!AX61="","",(Base!AX61+AU163))</f>
        <v>4.7197726599935146E-2</v>
      </c>
      <c r="AV61" s="29">
        <f>IF(Base!AY61="","",(Base!AY61+AV163))</f>
        <v>4.7175310331391322E-2</v>
      </c>
      <c r="AW61" s="29" t="str">
        <f>IF(Base!AZ61="","",(Base!AZ61+AW163))</f>
        <v/>
      </c>
      <c r="AX61" s="29" t="str">
        <f>IF(Base!BA61="","",(Base!BA61+AX163))</f>
        <v/>
      </c>
      <c r="AY61" s="29" t="str">
        <f>IF(Base!BB61="","",(Base!BB61+AY163))</f>
        <v/>
      </c>
      <c r="AZ61" s="29" t="str">
        <f>IF(Base!BC61="","",(Base!BC61+AZ163))</f>
        <v/>
      </c>
      <c r="BA61" s="29" t="str">
        <f>IF(Base!BD61="","",(Base!BD61+BA163))</f>
        <v/>
      </c>
      <c r="BB61" s="29" t="str">
        <f>IF(Base!BE61="","",(Base!BE61+BB163))</f>
        <v/>
      </c>
      <c r="BC61" s="29" t="str">
        <f>IF(Base!BF61="","",(Base!BF61+BC163))</f>
        <v/>
      </c>
      <c r="BD61" s="29" t="str">
        <f>IF(Base!BG61="","",(Base!BG61+BD163))</f>
        <v/>
      </c>
      <c r="BE61" s="29" t="str">
        <f>IF(Base!BH61="","",(Base!BH61+BE163))</f>
        <v/>
      </c>
      <c r="BF61" s="29" t="str">
        <f>IF(Base!BI61="","",(Base!BI61+BF163))</f>
        <v/>
      </c>
      <c r="BG61" s="29" t="str">
        <f>IF(Base!BJ61="","",(Base!BJ61+BG163))</f>
        <v/>
      </c>
      <c r="BH61" s="29" t="str">
        <f>IF(Base!BK61="","",(Base!BK61+BH163))</f>
        <v/>
      </c>
      <c r="BI61" s="29" t="str">
        <f>IF(Base!BL61="","",(Base!BL61+BI163))</f>
        <v/>
      </c>
      <c r="BJ61" s="29" t="str">
        <f>IF(Base!BM61="","",(Base!BM61+BJ163))</f>
        <v/>
      </c>
      <c r="BK61" s="29" t="str">
        <f>IF(Base!BN61="","",(Base!BN61+BK163))</f>
        <v/>
      </c>
      <c r="BL61" s="29" t="str">
        <f>IF(Base!BO61="","",(Base!BO61+BL163))</f>
        <v/>
      </c>
      <c r="BM61" s="29" t="str">
        <f>IF(Base!BP61="","",(Base!BP61+BM163))</f>
        <v/>
      </c>
      <c r="BN61" s="29" t="str">
        <f>IF(Base!BQ61="","",(Base!BQ61+BN163))</f>
        <v/>
      </c>
      <c r="BO61" s="29" t="str">
        <f>IF(Base!BR61="","",(Base!BR61+BO163))</f>
        <v/>
      </c>
      <c r="BP61" s="29" t="str">
        <f>IF(Base!BS61="","",(Base!BS61+BP163))</f>
        <v/>
      </c>
      <c r="BQ61" s="29" t="str">
        <f>IF(Base!BT61="","",(Base!BT61+BQ163))</f>
        <v/>
      </c>
      <c r="BR61" s="29" t="str">
        <f>IF(Base!BU61="","",(Base!BU61+BR163))</f>
        <v/>
      </c>
      <c r="BS61" s="29" t="str">
        <f>IF(Base!BV61="","",(Base!BV61+BS163))</f>
        <v/>
      </c>
      <c r="BT61" s="29" t="str">
        <f>IF(Base!BW61="","",(Base!BW61+BT163))</f>
        <v/>
      </c>
      <c r="BU61" s="29" t="str">
        <f>IF(Base!BX61="","",(Base!BX61+BU163))</f>
        <v/>
      </c>
      <c r="BV61" s="29" t="str">
        <f>IF(Base!BY61="","",(Base!BY61+BV163))</f>
        <v/>
      </c>
      <c r="BW61" s="29" t="str">
        <f>IF(Base!BZ61="","",(Base!BZ61+BW163))</f>
        <v/>
      </c>
      <c r="BX61" s="29" t="str">
        <f>IF(Base!CA61="","",(Base!CA61+BX163))</f>
        <v/>
      </c>
      <c r="BY61" s="29" t="str">
        <f>IF(Base!CB61="","",(Base!CB61+BY163))</f>
        <v/>
      </c>
      <c r="BZ61" s="29" t="str">
        <f>IF(Base!CC61="","",(Base!CC61+BZ163))</f>
        <v/>
      </c>
      <c r="CA61" s="29" t="str">
        <f>IF(Base!CD61="","",(Base!CD61+CA163))</f>
        <v/>
      </c>
      <c r="CB61" s="29" t="str">
        <f>IF(Base!CE61="","",(Base!CE61+CB163))</f>
        <v/>
      </c>
      <c r="CC61" s="29" t="str">
        <f>IF(Base!CF61="","",(Base!CF61+CC163))</f>
        <v/>
      </c>
      <c r="CD61" s="29" t="str">
        <f>IF(Base!CG61="","",(Base!CG61+CD163))</f>
        <v/>
      </c>
      <c r="CE61" s="29" t="str">
        <f>IF(Base!CH61="","",(Base!CH61+CE163))</f>
        <v/>
      </c>
      <c r="CF61" s="29" t="str">
        <f>IF(Base!CI61="","",(Base!CI61+CF163))</f>
        <v/>
      </c>
      <c r="CG61" s="29" t="str">
        <f>IF(Base!CJ61="","",(Base!CJ61+CG163))</f>
        <v/>
      </c>
      <c r="CH61" s="29" t="str">
        <f>IF(Base!CK61="","",(Base!CK61+CH163))</f>
        <v/>
      </c>
      <c r="CI61" s="29" t="str">
        <f>IF(Base!CL61="","",(Base!CL61+CI163))</f>
        <v/>
      </c>
      <c r="CJ61" s="29" t="str">
        <f>IF(Base!CM61="","",(Base!CM61+CJ163))</f>
        <v/>
      </c>
      <c r="CK61" s="29" t="str">
        <f>IF(Base!CN61="","",(Base!CN61+CK163))</f>
        <v/>
      </c>
      <c r="CL61" s="29" t="str">
        <f>IF(Base!CO61="","",(Base!CO61+CL163))</f>
        <v/>
      </c>
      <c r="CM61" s="29" t="str">
        <f>IF(Base!CP61="","",(Base!CP61+CM163))</f>
        <v/>
      </c>
      <c r="CN61" s="29" t="str">
        <f>IF(Base!CQ61="","",(Base!CQ61+CN163))</f>
        <v/>
      </c>
      <c r="CO61" s="29" t="str">
        <f>IF(Base!CR61="","",(Base!CR61+CO163))</f>
        <v/>
      </c>
      <c r="CP61" s="29" t="str">
        <f>IF(Base!CS61="","",(Base!CS61+CP163))</f>
        <v/>
      </c>
      <c r="CQ61" s="29" t="str">
        <f>IF(Base!CT61="","",(Base!CT61+CQ163))</f>
        <v/>
      </c>
      <c r="CR61" s="29" t="str">
        <f>IF(Base!CU61="","",(Base!CU61+CR163))</f>
        <v/>
      </c>
      <c r="CS61" s="29" t="str">
        <f>IF(Base!CV61="","",(Base!CV61+CS163))</f>
        <v/>
      </c>
      <c r="CT61" s="29" t="str">
        <f>IF(Base!CW61="","",(Base!CW61+CT163))</f>
        <v/>
      </c>
      <c r="CU61" s="29" t="str">
        <f>IF(Base!CX61="","",(Base!CX61+CU163))</f>
        <v/>
      </c>
      <c r="CV61" s="29" t="str">
        <f>IF(Base!CY61="","",(Base!CY61+CV163))</f>
        <v/>
      </c>
      <c r="CW61" s="29" t="str">
        <f>IF(Base!CZ61="","",(Base!CZ61+CW163))</f>
        <v/>
      </c>
      <c r="CX61" s="29" t="str">
        <f>IF(Base!DA61="","",(Base!DA61+CX163))</f>
        <v/>
      </c>
      <c r="CY61" s="29" t="str">
        <f>IF(Base!DB61="","",(Base!DB61+CY163))</f>
        <v/>
      </c>
      <c r="CZ61" s="29" t="str">
        <f>IF(Base!DC61="","",(Base!DC61+CZ163))</f>
        <v/>
      </c>
      <c r="DA61" s="29" t="str">
        <f>IF(Base!DD61="","",(Base!DD61+DA163))</f>
        <v/>
      </c>
      <c r="DB61" s="7"/>
    </row>
    <row r="62" spans="3:106">
      <c r="C62" s="29"/>
      <c r="D62" s="18" t="str">
        <f t="shared" si="2"/>
        <v>Y58</v>
      </c>
      <c r="E62" s="19">
        <f t="shared" si="3"/>
        <v>58</v>
      </c>
      <c r="F62" s="29">
        <f>IF(Base!I62="","",(Base!I62+F164))</f>
        <v>5.9580654214511738E-2</v>
      </c>
      <c r="G62" s="29">
        <f>IF(Base!J62="","",(Base!J62+G164))</f>
        <v>5.7807104723347005E-2</v>
      </c>
      <c r="H62" s="29">
        <f>IF(Base!K62="","",(Base!K62+H164))</f>
        <v>5.6805903123121219E-2</v>
      </c>
      <c r="I62" s="29">
        <f>IF(Base!L62="","",(Base!L62+I164))</f>
        <v>5.5997627945704759E-2</v>
      </c>
      <c r="J62" s="29">
        <f>IF(Base!M62="","",(Base!M62+J164))</f>
        <v>5.5266497666447645E-2</v>
      </c>
      <c r="K62" s="29">
        <f>IF(Base!N62="","",(Base!N62+K164))</f>
        <v>5.4680289192749226E-2</v>
      </c>
      <c r="L62" s="29">
        <f>IF(Base!O62="","",(Base!O62+L164))</f>
        <v>5.3995984067460819E-2</v>
      </c>
      <c r="M62" s="29">
        <f>IF(Base!P62="","",(Base!P62+M164))</f>
        <v>5.3411151513098873E-2</v>
      </c>
      <c r="N62" s="29">
        <f>IF(Base!Q62="","",(Base!Q62+N164))</f>
        <v>5.282172954249699E-2</v>
      </c>
      <c r="O62" s="29">
        <f>IF(Base!R62="","",(Base!R62+O164))</f>
        <v>5.2229094904824074E-2</v>
      </c>
      <c r="P62" s="29">
        <f>IF(Base!S62="","",(Base!S62+P164))</f>
        <v>5.2002228079607603E-2</v>
      </c>
      <c r="Q62" s="29">
        <f>IF(Base!T62="","",(Base!T62+Q164))</f>
        <v>5.1706678971858704E-2</v>
      </c>
      <c r="R62" s="29">
        <f>IF(Base!U62="","",(Base!U62+R164))</f>
        <v>5.1464918728693985E-2</v>
      </c>
      <c r="S62" s="29">
        <f>IF(Base!V62="","",(Base!V62+S164))</f>
        <v>5.1164988086002221E-2</v>
      </c>
      <c r="T62" s="29">
        <f>IF(Base!W62="","",(Base!W62+T164))</f>
        <v>5.091359019106264E-2</v>
      </c>
      <c r="U62" s="29">
        <f>IF(Base!X62="","",(Base!X62+U164))</f>
        <v>5.0657373752702121E-2</v>
      </c>
      <c r="V62" s="29">
        <f>IF(Base!Y62="","",(Base!Y62+V164))</f>
        <v>5.0397188908084888E-2</v>
      </c>
      <c r="W62" s="29">
        <f>IF(Base!Z62="","",(Base!Z62+W164))</f>
        <v>5.0133696915763963E-2</v>
      </c>
      <c r="X62" s="29">
        <f>IF(Base!AA62="","",(Base!AA62+X164))</f>
        <v>4.9867419850418614E-2</v>
      </c>
      <c r="Y62" s="29">
        <f>IF(Base!AB62="","",(Base!AB62+Y164))</f>
        <v>4.9637674356739429E-2</v>
      </c>
      <c r="Z62" s="29">
        <f>IF(Base!AC62="","",(Base!AC62+Z164))</f>
        <v>4.9365623934546153E-2</v>
      </c>
      <c r="AA62" s="29">
        <f>IF(Base!AD62="","",(Base!AD62+AA164))</f>
        <v>4.912821761425034E-2</v>
      </c>
      <c r="AB62" s="29">
        <f>IF(Base!AE62="","",(Base!AE62+AB164))</f>
        <v>4.8851981623579475E-2</v>
      </c>
      <c r="AC62" s="29">
        <f>IF(Base!AF62="","",(Base!AF62+AC164))</f>
        <v>4.8608684342142987E-2</v>
      </c>
      <c r="AD62" s="29">
        <f>IF(Base!AG62="","",(Base!AG62+AD164))</f>
        <v>4.8362453981273167E-2</v>
      </c>
      <c r="AE62" s="29">
        <f>IF(Base!AH62="","",(Base!AH62+AE164))</f>
        <v>4.8081399323532052E-2</v>
      </c>
      <c r="AF62" s="29">
        <f>IF(Base!AI62="","",(Base!AI62+AF164))</f>
        <v>4.7831090951740617E-2</v>
      </c>
      <c r="AG62" s="29">
        <f>IF(Base!AJ62="","",(Base!AJ62+AG164))</f>
        <v>4.7578664289736165E-2</v>
      </c>
      <c r="AH62" s="29">
        <f>IF(Base!AK62="","",(Base!AK62+AH164))</f>
        <v>4.732433839557839E-2</v>
      </c>
      <c r="AI62" s="29">
        <f>IF(Base!AL62="","",(Base!AL62+AI164))</f>
        <v>4.7097568442654107E-2</v>
      </c>
      <c r="AJ62" s="29">
        <f>IF(Base!AM62="","",(Base!AM62+AJ164))</f>
        <v>4.7089367570226297E-2</v>
      </c>
      <c r="AK62" s="29">
        <f>IF(Base!AN62="","",(Base!AN62+AK164))</f>
        <v>4.7079806226945624E-2</v>
      </c>
      <c r="AL62" s="29">
        <f>IF(Base!AO62="","",(Base!AO62+AL164))</f>
        <v>4.7069008055637178E-2</v>
      </c>
      <c r="AM62" s="29">
        <f>IF(Base!AP62="","",(Base!AP62+AM164))</f>
        <v>4.7084080758140183E-2</v>
      </c>
      <c r="AN62" s="29">
        <f>IF(Base!AQ62="","",(Base!AQ62+AN164))</f>
        <v>4.7070637883406589E-2</v>
      </c>
      <c r="AO62" s="29">
        <f>IF(Base!AR62="","",(Base!AR62+AO164))</f>
        <v>4.7082331010653948E-2</v>
      </c>
      <c r="AP62" s="29">
        <f>IF(Base!AS62="","",(Base!AS62+AP164))</f>
        <v>4.7066692014146143E-2</v>
      </c>
      <c r="AQ62" s="29">
        <f>IF(Base!AT62="","",(Base!AT62+AQ164))</f>
        <v>4.7075507832392886E-2</v>
      </c>
      <c r="AR62" s="29">
        <f>IF(Base!AU62="","",(Base!AU62+AR164))</f>
        <v>4.705802793332136E-2</v>
      </c>
      <c r="AS62" s="29">
        <f>IF(Base!AV62="","",(Base!AV62+AS164))</f>
        <v>4.7064371968959955E-2</v>
      </c>
      <c r="AT62" s="29">
        <f>IF(Base!AW62="","",(Base!AW62+AT164))</f>
        <v>4.7069432088640777E-2</v>
      </c>
      <c r="AU62" s="29">
        <f>IF(Base!AX62="","",(Base!AX62+AU164))</f>
        <v>4.7049539310852644E-2</v>
      </c>
      <c r="AV62" s="29" t="str">
        <f>IF(Base!AY62="","",(Base!AY62+AV164))</f>
        <v/>
      </c>
      <c r="AW62" s="29" t="str">
        <f>IF(Base!AZ62="","",(Base!AZ62+AW164))</f>
        <v/>
      </c>
      <c r="AX62" s="29" t="str">
        <f>IF(Base!BA62="","",(Base!BA62+AX164))</f>
        <v/>
      </c>
      <c r="AY62" s="29" t="str">
        <f>IF(Base!BB62="","",(Base!BB62+AY164))</f>
        <v/>
      </c>
      <c r="AZ62" s="29" t="str">
        <f>IF(Base!BC62="","",(Base!BC62+AZ164))</f>
        <v/>
      </c>
      <c r="BA62" s="29" t="str">
        <f>IF(Base!BD62="","",(Base!BD62+BA164))</f>
        <v/>
      </c>
      <c r="BB62" s="29" t="str">
        <f>IF(Base!BE62="","",(Base!BE62+BB164))</f>
        <v/>
      </c>
      <c r="BC62" s="29" t="str">
        <f>IF(Base!BF62="","",(Base!BF62+BC164))</f>
        <v/>
      </c>
      <c r="BD62" s="29" t="str">
        <f>IF(Base!BG62="","",(Base!BG62+BD164))</f>
        <v/>
      </c>
      <c r="BE62" s="29" t="str">
        <f>IF(Base!BH62="","",(Base!BH62+BE164))</f>
        <v/>
      </c>
      <c r="BF62" s="29" t="str">
        <f>IF(Base!BI62="","",(Base!BI62+BF164))</f>
        <v/>
      </c>
      <c r="BG62" s="29" t="str">
        <f>IF(Base!BJ62="","",(Base!BJ62+BG164))</f>
        <v/>
      </c>
      <c r="BH62" s="29" t="str">
        <f>IF(Base!BK62="","",(Base!BK62+BH164))</f>
        <v/>
      </c>
      <c r="BI62" s="29" t="str">
        <f>IF(Base!BL62="","",(Base!BL62+BI164))</f>
        <v/>
      </c>
      <c r="BJ62" s="29" t="str">
        <f>IF(Base!BM62="","",(Base!BM62+BJ164))</f>
        <v/>
      </c>
      <c r="BK62" s="29" t="str">
        <f>IF(Base!BN62="","",(Base!BN62+BK164))</f>
        <v/>
      </c>
      <c r="BL62" s="29" t="str">
        <f>IF(Base!BO62="","",(Base!BO62+BL164))</f>
        <v/>
      </c>
      <c r="BM62" s="29" t="str">
        <f>IF(Base!BP62="","",(Base!BP62+BM164))</f>
        <v/>
      </c>
      <c r="BN62" s="29" t="str">
        <f>IF(Base!BQ62="","",(Base!BQ62+BN164))</f>
        <v/>
      </c>
      <c r="BO62" s="29" t="str">
        <f>IF(Base!BR62="","",(Base!BR62+BO164))</f>
        <v/>
      </c>
      <c r="BP62" s="29" t="str">
        <f>IF(Base!BS62="","",(Base!BS62+BP164))</f>
        <v/>
      </c>
      <c r="BQ62" s="29" t="str">
        <f>IF(Base!BT62="","",(Base!BT62+BQ164))</f>
        <v/>
      </c>
      <c r="BR62" s="29" t="str">
        <f>IF(Base!BU62="","",(Base!BU62+BR164))</f>
        <v/>
      </c>
      <c r="BS62" s="29" t="str">
        <f>IF(Base!BV62="","",(Base!BV62+BS164))</f>
        <v/>
      </c>
      <c r="BT62" s="29" t="str">
        <f>IF(Base!BW62="","",(Base!BW62+BT164))</f>
        <v/>
      </c>
      <c r="BU62" s="29" t="str">
        <f>IF(Base!BX62="","",(Base!BX62+BU164))</f>
        <v/>
      </c>
      <c r="BV62" s="29" t="str">
        <f>IF(Base!BY62="","",(Base!BY62+BV164))</f>
        <v/>
      </c>
      <c r="BW62" s="29" t="str">
        <f>IF(Base!BZ62="","",(Base!BZ62+BW164))</f>
        <v/>
      </c>
      <c r="BX62" s="29" t="str">
        <f>IF(Base!CA62="","",(Base!CA62+BX164))</f>
        <v/>
      </c>
      <c r="BY62" s="29" t="str">
        <f>IF(Base!CB62="","",(Base!CB62+BY164))</f>
        <v/>
      </c>
      <c r="BZ62" s="29" t="str">
        <f>IF(Base!CC62="","",(Base!CC62+BZ164))</f>
        <v/>
      </c>
      <c r="CA62" s="29" t="str">
        <f>IF(Base!CD62="","",(Base!CD62+CA164))</f>
        <v/>
      </c>
      <c r="CB62" s="29" t="str">
        <f>IF(Base!CE62="","",(Base!CE62+CB164))</f>
        <v/>
      </c>
      <c r="CC62" s="29" t="str">
        <f>IF(Base!CF62="","",(Base!CF62+CC164))</f>
        <v/>
      </c>
      <c r="CD62" s="29" t="str">
        <f>IF(Base!CG62="","",(Base!CG62+CD164))</f>
        <v/>
      </c>
      <c r="CE62" s="29" t="str">
        <f>IF(Base!CH62="","",(Base!CH62+CE164))</f>
        <v/>
      </c>
      <c r="CF62" s="29" t="str">
        <f>IF(Base!CI62="","",(Base!CI62+CF164))</f>
        <v/>
      </c>
      <c r="CG62" s="29" t="str">
        <f>IF(Base!CJ62="","",(Base!CJ62+CG164))</f>
        <v/>
      </c>
      <c r="CH62" s="29" t="str">
        <f>IF(Base!CK62="","",(Base!CK62+CH164))</f>
        <v/>
      </c>
      <c r="CI62" s="29" t="str">
        <f>IF(Base!CL62="","",(Base!CL62+CI164))</f>
        <v/>
      </c>
      <c r="CJ62" s="29" t="str">
        <f>IF(Base!CM62="","",(Base!CM62+CJ164))</f>
        <v/>
      </c>
      <c r="CK62" s="29" t="str">
        <f>IF(Base!CN62="","",(Base!CN62+CK164))</f>
        <v/>
      </c>
      <c r="CL62" s="29" t="str">
        <f>IF(Base!CO62="","",(Base!CO62+CL164))</f>
        <v/>
      </c>
      <c r="CM62" s="29" t="str">
        <f>IF(Base!CP62="","",(Base!CP62+CM164))</f>
        <v/>
      </c>
      <c r="CN62" s="29" t="str">
        <f>IF(Base!CQ62="","",(Base!CQ62+CN164))</f>
        <v/>
      </c>
      <c r="CO62" s="29" t="str">
        <f>IF(Base!CR62="","",(Base!CR62+CO164))</f>
        <v/>
      </c>
      <c r="CP62" s="29" t="str">
        <f>IF(Base!CS62="","",(Base!CS62+CP164))</f>
        <v/>
      </c>
      <c r="CQ62" s="29" t="str">
        <f>IF(Base!CT62="","",(Base!CT62+CQ164))</f>
        <v/>
      </c>
      <c r="CR62" s="29" t="str">
        <f>IF(Base!CU62="","",(Base!CU62+CR164))</f>
        <v/>
      </c>
      <c r="CS62" s="29" t="str">
        <f>IF(Base!CV62="","",(Base!CV62+CS164))</f>
        <v/>
      </c>
      <c r="CT62" s="29" t="str">
        <f>IF(Base!CW62="","",(Base!CW62+CT164))</f>
        <v/>
      </c>
      <c r="CU62" s="29" t="str">
        <f>IF(Base!CX62="","",(Base!CX62+CU164))</f>
        <v/>
      </c>
      <c r="CV62" s="29" t="str">
        <f>IF(Base!CY62="","",(Base!CY62+CV164))</f>
        <v/>
      </c>
      <c r="CW62" s="29" t="str">
        <f>IF(Base!CZ62="","",(Base!CZ62+CW164))</f>
        <v/>
      </c>
      <c r="CX62" s="29" t="str">
        <f>IF(Base!DA62="","",(Base!DA62+CX164))</f>
        <v/>
      </c>
      <c r="CY62" s="29" t="str">
        <f>IF(Base!DB62="","",(Base!DB62+CY164))</f>
        <v/>
      </c>
      <c r="CZ62" s="29" t="str">
        <f>IF(Base!DC62="","",(Base!DC62+CZ164))</f>
        <v/>
      </c>
      <c r="DA62" s="29" t="str">
        <f>IF(Base!DD62="","",(Base!DD62+DA164))</f>
        <v/>
      </c>
      <c r="DB62" s="7"/>
    </row>
    <row r="63" spans="3:106">
      <c r="C63" s="29"/>
      <c r="D63" s="18" t="str">
        <f t="shared" si="2"/>
        <v>Y59</v>
      </c>
      <c r="E63" s="19">
        <f t="shared" si="3"/>
        <v>59</v>
      </c>
      <c r="F63" s="29">
        <f>IF(Base!I63="","",(Base!I63+F165))</f>
        <v>5.7146086539255556E-2</v>
      </c>
      <c r="G63" s="29">
        <f>IF(Base!J63="","",(Base!J63+G165))</f>
        <v>5.6530632544206275E-2</v>
      </c>
      <c r="H63" s="29">
        <f>IF(Base!K63="","",(Base!K63+H165))</f>
        <v>5.5915178553041227E-2</v>
      </c>
      <c r="I63" s="29">
        <f>IF(Base!L63="","",(Base!L63+I165))</f>
        <v>5.5299724565758185E-2</v>
      </c>
      <c r="J63" s="29">
        <f>IF(Base!M63="","",(Base!M63+J165))</f>
        <v>5.4811845151735428E-2</v>
      </c>
      <c r="K63" s="29">
        <f>IF(Base!N63="","",(Base!N63+K165))</f>
        <v>5.4176788845396867E-2</v>
      </c>
      <c r="L63" s="29">
        <f>IF(Base!O63="","",(Base!O63+L165))</f>
        <v>5.3641311816378497E-2</v>
      </c>
      <c r="M63" s="29">
        <f>IF(Base!P63="","",(Base!P63+M165))</f>
        <v>5.3088335879446766E-2</v>
      </c>
      <c r="N63" s="29">
        <f>IF(Base!Q63="","",(Base!Q63+N165))</f>
        <v>5.2523693090395299E-2</v>
      </c>
      <c r="O63" s="29">
        <f>IF(Base!R63="","",(Base!R63+O165))</f>
        <v>5.201967111746119E-2</v>
      </c>
      <c r="P63" s="29">
        <f>IF(Base!S63="","",(Base!S63+P165))</f>
        <v>5.1741130757484287E-2</v>
      </c>
      <c r="Q63" s="29">
        <f>IF(Base!T63="","",(Base!T63+Q165))</f>
        <v>5.1518016119725445E-2</v>
      </c>
      <c r="R63" s="29">
        <f>IF(Base!U63="","",(Base!U63+R165))</f>
        <v>5.1229399168658117E-2</v>
      </c>
      <c r="S63" s="29">
        <f>IF(Base!V63="","",(Base!V63+S165))</f>
        <v>5.0991156926953767E-2</v>
      </c>
      <c r="T63" s="29">
        <f>IF(Base!W63="","",(Base!W63+T165))</f>
        <v>5.0746021747954249E-2</v>
      </c>
      <c r="U63" s="29">
        <f>IF(Base!X63="","",(Base!X63+U165))</f>
        <v>5.0495285692951079E-2</v>
      </c>
      <c r="V63" s="29">
        <f>IF(Base!Y63="","",(Base!Y63+V165))</f>
        <v>5.0239936889557545E-2</v>
      </c>
      <c r="W63" s="29">
        <f>IF(Base!Z63="","",(Base!Z63+W165))</f>
        <v>4.9980743936550491E-2</v>
      </c>
      <c r="X63" s="29">
        <f>IF(Base!AA63="","",(Base!AA63+X165))</f>
        <v>4.9759254853589306E-2</v>
      </c>
      <c r="Y63" s="29">
        <f>IF(Base!AB63="","",(Base!AB63+Y165))</f>
        <v>4.9492525232258604E-2</v>
      </c>
      <c r="Z63" s="29">
        <f>IF(Base!AC63="","",(Base!AC63+Z165))</f>
        <v>4.9261578643774472E-2</v>
      </c>
      <c r="AA63" s="29">
        <f>IF(Base!AD63="","",(Base!AD63+AA165))</f>
        <v>4.8989454542301185E-2</v>
      </c>
      <c r="AB63" s="29">
        <f>IF(Base!AE63="","",(Base!AE63+AB165))</f>
        <v>4.8751340191112345E-2</v>
      </c>
      <c r="AC63" s="29">
        <f>IF(Base!AF63="","",(Base!AF63+AC165))</f>
        <v>4.8509738963403319E-2</v>
      </c>
      <c r="AD63" s="29">
        <f>IF(Base!AG63="","",(Base!AG63+AD165))</f>
        <v>4.8231553600913822E-2</v>
      </c>
      <c r="AE63" s="29">
        <f>IF(Base!AH63="","",(Base!AH63+AE165))</f>
        <v>4.7985073441370922E-2</v>
      </c>
      <c r="AF63" s="29">
        <f>IF(Base!AI63="","",(Base!AI63+AF165))</f>
        <v>4.7736113172707283E-2</v>
      </c>
      <c r="AG63" s="29">
        <f>IF(Base!AJ63="","",(Base!AJ63+AG165))</f>
        <v>4.7484938421863791E-2</v>
      </c>
      <c r="AH63" s="29">
        <f>IF(Base!AK63="","",(Base!AK63+AH165))</f>
        <v>4.7262050153767741E-2</v>
      </c>
      <c r="AI63" s="29">
        <f>IF(Base!AL63="","",(Base!AL63+AI165))</f>
        <v>4.7006427088842721E-2</v>
      </c>
      <c r="AJ63" s="29">
        <f>IF(Base!AM63="","",(Base!AM63+AJ165))</f>
        <v>4.6999233473154926E-2</v>
      </c>
      <c r="AK63" s="29">
        <f>IF(Base!AN63="","",(Base!AN63+AK165))</f>
        <v>4.6990616499141928E-2</v>
      </c>
      <c r="AL63" s="29">
        <f>IF(Base!AO63="","",(Base!AO63+AL165))</f>
        <v>4.7008520235843336E-2</v>
      </c>
      <c r="AM63" s="29">
        <f>IF(Base!AP63="","",(Base!AP63+AM165))</f>
        <v>4.6996905249053859E-2</v>
      </c>
      <c r="AN63" s="29">
        <f>IF(Base!AQ63="","",(Base!AQ63+AN165))</f>
        <v>4.7011038215190586E-2</v>
      </c>
      <c r="AO63" s="29">
        <f>IF(Base!AR63="","",(Base!AR63+AO165))</f>
        <v>4.6996946164129409E-2</v>
      </c>
      <c r="AP63" s="29">
        <f>IF(Base!AS63="","",(Base!AS63+AP165))</f>
        <v>4.7007884620748557E-2</v>
      </c>
      <c r="AQ63" s="29">
        <f>IF(Base!AT63="","",(Base!AT63+AQ165))</f>
        <v>4.6991725363806906E-2</v>
      </c>
      <c r="AR63" s="29">
        <f>IF(Base!AU63="","",(Base!AU63+AR165))</f>
        <v>4.6999931677335398E-2</v>
      </c>
      <c r="AS63" s="29">
        <f>IF(Base!AV63="","",(Base!AV63+AS165))</f>
        <v>4.7006728946328617E-2</v>
      </c>
      <c r="AT63" s="29">
        <f>IF(Base!AW63="","",(Base!AW63+AT165))</f>
        <v>4.6987881479898179E-2</v>
      </c>
      <c r="AU63" s="29" t="str">
        <f>IF(Base!AX63="","",(Base!AX63+AU165))</f>
        <v/>
      </c>
      <c r="AV63" s="29" t="str">
        <f>IF(Base!AY63="","",(Base!AY63+AV165))</f>
        <v/>
      </c>
      <c r="AW63" s="29" t="str">
        <f>IF(Base!AZ63="","",(Base!AZ63+AW165))</f>
        <v/>
      </c>
      <c r="AX63" s="29" t="str">
        <f>IF(Base!BA63="","",(Base!BA63+AX165))</f>
        <v/>
      </c>
      <c r="AY63" s="29" t="str">
        <f>IF(Base!BB63="","",(Base!BB63+AY165))</f>
        <v/>
      </c>
      <c r="AZ63" s="29" t="str">
        <f>IF(Base!BC63="","",(Base!BC63+AZ165))</f>
        <v/>
      </c>
      <c r="BA63" s="29" t="str">
        <f>IF(Base!BD63="","",(Base!BD63+BA165))</f>
        <v/>
      </c>
      <c r="BB63" s="29" t="str">
        <f>IF(Base!BE63="","",(Base!BE63+BB165))</f>
        <v/>
      </c>
      <c r="BC63" s="29" t="str">
        <f>IF(Base!BF63="","",(Base!BF63+BC165))</f>
        <v/>
      </c>
      <c r="BD63" s="29" t="str">
        <f>IF(Base!BG63="","",(Base!BG63+BD165))</f>
        <v/>
      </c>
      <c r="BE63" s="29" t="str">
        <f>IF(Base!BH63="","",(Base!BH63+BE165))</f>
        <v/>
      </c>
      <c r="BF63" s="29" t="str">
        <f>IF(Base!BI63="","",(Base!BI63+BF165))</f>
        <v/>
      </c>
      <c r="BG63" s="29" t="str">
        <f>IF(Base!BJ63="","",(Base!BJ63+BG165))</f>
        <v/>
      </c>
      <c r="BH63" s="29" t="str">
        <f>IF(Base!BK63="","",(Base!BK63+BH165))</f>
        <v/>
      </c>
      <c r="BI63" s="29" t="str">
        <f>IF(Base!BL63="","",(Base!BL63+BI165))</f>
        <v/>
      </c>
      <c r="BJ63" s="29" t="str">
        <f>IF(Base!BM63="","",(Base!BM63+BJ165))</f>
        <v/>
      </c>
      <c r="BK63" s="29" t="str">
        <f>IF(Base!BN63="","",(Base!BN63+BK165))</f>
        <v/>
      </c>
      <c r="BL63" s="29" t="str">
        <f>IF(Base!BO63="","",(Base!BO63+BL165))</f>
        <v/>
      </c>
      <c r="BM63" s="29" t="str">
        <f>IF(Base!BP63="","",(Base!BP63+BM165))</f>
        <v/>
      </c>
      <c r="BN63" s="29" t="str">
        <f>IF(Base!BQ63="","",(Base!BQ63+BN165))</f>
        <v/>
      </c>
      <c r="BO63" s="29" t="str">
        <f>IF(Base!BR63="","",(Base!BR63+BO165))</f>
        <v/>
      </c>
      <c r="BP63" s="29" t="str">
        <f>IF(Base!BS63="","",(Base!BS63+BP165))</f>
        <v/>
      </c>
      <c r="BQ63" s="29" t="str">
        <f>IF(Base!BT63="","",(Base!BT63+BQ165))</f>
        <v/>
      </c>
      <c r="BR63" s="29" t="str">
        <f>IF(Base!BU63="","",(Base!BU63+BR165))</f>
        <v/>
      </c>
      <c r="BS63" s="29" t="str">
        <f>IF(Base!BV63="","",(Base!BV63+BS165))</f>
        <v/>
      </c>
      <c r="BT63" s="29" t="str">
        <f>IF(Base!BW63="","",(Base!BW63+BT165))</f>
        <v/>
      </c>
      <c r="BU63" s="29" t="str">
        <f>IF(Base!BX63="","",(Base!BX63+BU165))</f>
        <v/>
      </c>
      <c r="BV63" s="29" t="str">
        <f>IF(Base!BY63="","",(Base!BY63+BV165))</f>
        <v/>
      </c>
      <c r="BW63" s="29" t="str">
        <f>IF(Base!BZ63="","",(Base!BZ63+BW165))</f>
        <v/>
      </c>
      <c r="BX63" s="29" t="str">
        <f>IF(Base!CA63="","",(Base!CA63+BX165))</f>
        <v/>
      </c>
      <c r="BY63" s="29" t="str">
        <f>IF(Base!CB63="","",(Base!CB63+BY165))</f>
        <v/>
      </c>
      <c r="BZ63" s="29" t="str">
        <f>IF(Base!CC63="","",(Base!CC63+BZ165))</f>
        <v/>
      </c>
      <c r="CA63" s="29" t="str">
        <f>IF(Base!CD63="","",(Base!CD63+CA165))</f>
        <v/>
      </c>
      <c r="CB63" s="29" t="str">
        <f>IF(Base!CE63="","",(Base!CE63+CB165))</f>
        <v/>
      </c>
      <c r="CC63" s="29" t="str">
        <f>IF(Base!CF63="","",(Base!CF63+CC165))</f>
        <v/>
      </c>
      <c r="CD63" s="29" t="str">
        <f>IF(Base!CG63="","",(Base!CG63+CD165))</f>
        <v/>
      </c>
      <c r="CE63" s="29" t="str">
        <f>IF(Base!CH63="","",(Base!CH63+CE165))</f>
        <v/>
      </c>
      <c r="CF63" s="29" t="str">
        <f>IF(Base!CI63="","",(Base!CI63+CF165))</f>
        <v/>
      </c>
      <c r="CG63" s="29" t="str">
        <f>IF(Base!CJ63="","",(Base!CJ63+CG165))</f>
        <v/>
      </c>
      <c r="CH63" s="29" t="str">
        <f>IF(Base!CK63="","",(Base!CK63+CH165))</f>
        <v/>
      </c>
      <c r="CI63" s="29" t="str">
        <f>IF(Base!CL63="","",(Base!CL63+CI165))</f>
        <v/>
      </c>
      <c r="CJ63" s="29" t="str">
        <f>IF(Base!CM63="","",(Base!CM63+CJ165))</f>
        <v/>
      </c>
      <c r="CK63" s="29" t="str">
        <f>IF(Base!CN63="","",(Base!CN63+CK165))</f>
        <v/>
      </c>
      <c r="CL63" s="29" t="str">
        <f>IF(Base!CO63="","",(Base!CO63+CL165))</f>
        <v/>
      </c>
      <c r="CM63" s="29" t="str">
        <f>IF(Base!CP63="","",(Base!CP63+CM165))</f>
        <v/>
      </c>
      <c r="CN63" s="29" t="str">
        <f>IF(Base!CQ63="","",(Base!CQ63+CN165))</f>
        <v/>
      </c>
      <c r="CO63" s="29" t="str">
        <f>IF(Base!CR63="","",(Base!CR63+CO165))</f>
        <v/>
      </c>
      <c r="CP63" s="29" t="str">
        <f>IF(Base!CS63="","",(Base!CS63+CP165))</f>
        <v/>
      </c>
      <c r="CQ63" s="29" t="str">
        <f>IF(Base!CT63="","",(Base!CT63+CQ165))</f>
        <v/>
      </c>
      <c r="CR63" s="29" t="str">
        <f>IF(Base!CU63="","",(Base!CU63+CR165))</f>
        <v/>
      </c>
      <c r="CS63" s="29" t="str">
        <f>IF(Base!CV63="","",(Base!CV63+CS165))</f>
        <v/>
      </c>
      <c r="CT63" s="29" t="str">
        <f>IF(Base!CW63="","",(Base!CW63+CT165))</f>
        <v/>
      </c>
      <c r="CU63" s="29" t="str">
        <f>IF(Base!CX63="","",(Base!CX63+CU165))</f>
        <v/>
      </c>
      <c r="CV63" s="29" t="str">
        <f>IF(Base!CY63="","",(Base!CY63+CV165))</f>
        <v/>
      </c>
      <c r="CW63" s="29" t="str">
        <f>IF(Base!CZ63="","",(Base!CZ63+CW165))</f>
        <v/>
      </c>
      <c r="CX63" s="29" t="str">
        <f>IF(Base!DA63="","",(Base!DA63+CX165))</f>
        <v/>
      </c>
      <c r="CY63" s="29" t="str">
        <f>IF(Base!DB63="","",(Base!DB63+CY165))</f>
        <v/>
      </c>
      <c r="CZ63" s="29" t="str">
        <f>IF(Base!DC63="","",(Base!DC63+CZ165))</f>
        <v/>
      </c>
      <c r="DA63" s="29" t="str">
        <f>IF(Base!DD63="","",(Base!DD63+DA165))</f>
        <v/>
      </c>
      <c r="DB63" s="7"/>
    </row>
    <row r="64" spans="3:106">
      <c r="C64" s="29"/>
      <c r="D64" s="18" t="str">
        <f t="shared" si="2"/>
        <v>Y60</v>
      </c>
      <c r="E64" s="19">
        <f t="shared" si="3"/>
        <v>60</v>
      </c>
      <c r="F64" s="29">
        <f>IF(Base!I64="","",(Base!I64+F166))</f>
        <v>5.702629310299355E-2</v>
      </c>
      <c r="G64" s="29">
        <f>IF(Base!J64="","",(Base!J64+G166))</f>
        <v>5.6410840835232359E-2</v>
      </c>
      <c r="H64" s="29">
        <f>IF(Base!K64="","",(Base!K64+H166))</f>
        <v>5.5795388571417574E-2</v>
      </c>
      <c r="I64" s="29">
        <f>IF(Base!L64="","",(Base!L64+I166))</f>
        <v>5.533939779739519E-2</v>
      </c>
      <c r="J64" s="29">
        <f>IF(Base!M64="","",(Base!M64+J166))</f>
        <v>5.4694044641521389E-2</v>
      </c>
      <c r="K64" s="29">
        <f>IF(Base!N64="","",(Base!N64+K166))</f>
        <v>5.4168296549140654E-2</v>
      </c>
      <c r="L64" s="29">
        <f>IF(Base!O64="","",(Base!O64+L166))</f>
        <v>5.3619770558536124E-2</v>
      </c>
      <c r="M64" s="29">
        <f>IF(Base!P64="","",(Base!P64+M166))</f>
        <v>5.3057007156966748E-2</v>
      </c>
      <c r="N64" s="29">
        <f>IF(Base!Q64="","",(Base!Q64+N166))</f>
        <v>5.256118146165191E-2</v>
      </c>
      <c r="O64" s="29">
        <f>IF(Base!R64="","",(Base!R64+O166))</f>
        <v>5.1975636446576871E-2</v>
      </c>
      <c r="P64" s="29">
        <f>IF(Base!S64="","",(Base!S64+P166))</f>
        <v>5.1756374134774484E-2</v>
      </c>
      <c r="Q64" s="29">
        <f>IF(Base!T64="","",(Base!T64+Q166))</f>
        <v>5.1465509757949217E-2</v>
      </c>
      <c r="R64" s="29">
        <f>IF(Base!U64="","",(Base!U64+R166))</f>
        <v>5.1229240218519732E-2</v>
      </c>
      <c r="S64" s="29">
        <f>IF(Base!V64="","",(Base!V64+S166))</f>
        <v>5.0985303661190799E-2</v>
      </c>
      <c r="T64" s="29">
        <f>IF(Base!W64="","",(Base!W64+T166))</f>
        <v>5.073523307909774E-2</v>
      </c>
      <c r="U64" s="29">
        <f>IF(Base!X64="","",(Base!X64+U166))</f>
        <v>5.0480178313329342E-2</v>
      </c>
      <c r="V64" s="29">
        <f>IF(Base!Y64="","",(Base!Y64+V166))</f>
        <v>5.0221018718069298E-2</v>
      </c>
      <c r="W64" s="29">
        <f>IF(Base!Z64="","",(Base!Z64+W166))</f>
        <v>5.0001653620069135E-2</v>
      </c>
      <c r="X64" s="29">
        <f>IF(Base!AA64="","",(Base!AA64+X166))</f>
        <v>4.9734443685033401E-2</v>
      </c>
      <c r="Y64" s="29">
        <f>IF(Base!AB64="","",(Base!AB64+Y166))</f>
        <v>4.9504853704737055E-2</v>
      </c>
      <c r="Z64" s="29">
        <f>IF(Base!AC64="","",(Base!AC64+Z166))</f>
        <v>4.9231996463008153E-2</v>
      </c>
      <c r="AA64" s="29">
        <f>IF(Base!AD64="","",(Base!AD64+AA166))</f>
        <v>4.8994761289354753E-2</v>
      </c>
      <c r="AB64" s="29">
        <f>IF(Base!AE64="","",(Base!AE64+AB166))</f>
        <v>4.8753811212609764E-2</v>
      </c>
      <c r="AC64" s="29">
        <f>IF(Base!AF64="","",(Base!AF64+AC166))</f>
        <v>4.8474698625566019E-2</v>
      </c>
      <c r="AD64" s="29">
        <f>IF(Base!AG64="","",(Base!AG64+AD166))</f>
        <v>4.8228633434917699E-2</v>
      </c>
      <c r="AE64" s="29">
        <f>IF(Base!AH64="","",(Base!AH64+AE166))</f>
        <v>4.7979960841344919E-2</v>
      </c>
      <c r="AF64" s="29">
        <f>IF(Base!AI64="","",(Base!AI64+AF166))</f>
        <v>4.7728970451639784E-2</v>
      </c>
      <c r="AG64" s="29">
        <f>IF(Base!AJ64="","",(Base!AJ64+AG166))</f>
        <v>4.7507263458850417E-2</v>
      </c>
      <c r="AH64" s="29">
        <f>IF(Base!AK64="","",(Base!AK64+AH166))</f>
        <v>4.7251611579555618E-2</v>
      </c>
      <c r="AI64" s="29">
        <f>IF(Base!AL64="","",(Base!AL64+AI166))</f>
        <v>4.6994338727358691E-2</v>
      </c>
      <c r="AJ64" s="29">
        <f>IF(Base!AM64="","",(Base!AM64+AJ166))</f>
        <v>4.6985601722730912E-2</v>
      </c>
      <c r="AK64" s="29">
        <f>IF(Base!AN64="","",(Base!AN64+AK166))</f>
        <v>4.7004221581477761E-2</v>
      </c>
      <c r="AL64" s="29">
        <f>IF(Base!AO64="","",(Base!AO64+AL166))</f>
        <v>4.6992384937277414E-2</v>
      </c>
      <c r="AM64" s="29">
        <f>IF(Base!AP64="","",(Base!AP64+AM166))</f>
        <v>4.7007066470599594E-2</v>
      </c>
      <c r="AN64" s="29">
        <f>IF(Base!AQ64="","",(Base!AQ64+AN166))</f>
        <v>4.6992685324184984E-2</v>
      </c>
      <c r="AO64" s="29">
        <f>IF(Base!AR64="","",(Base!AR64+AO166))</f>
        <v>4.7004045940196242E-2</v>
      </c>
      <c r="AP64" s="29">
        <f>IF(Base!AS64="","",(Base!AS64+AP166))</f>
        <v>4.6987553757481419E-2</v>
      </c>
      <c r="AQ64" s="29">
        <f>IF(Base!AT64="","",(Base!AT64+AQ166))</f>
        <v>4.699608577357061E-2</v>
      </c>
      <c r="AR64" s="29">
        <f>IF(Base!AU64="","",(Base!AU64+AR166))</f>
        <v>4.7003155919763777E-2</v>
      </c>
      <c r="AS64" s="29">
        <f>IF(Base!AV64="","",(Base!AV64+AS166))</f>
        <v>4.6983926661142587E-2</v>
      </c>
      <c r="AT64" s="29" t="str">
        <f>IF(Base!AW64="","",(Base!AW64+AT166))</f>
        <v/>
      </c>
      <c r="AU64" s="29" t="str">
        <f>IF(Base!AX64="","",(Base!AX64+AU166))</f>
        <v/>
      </c>
      <c r="AV64" s="29" t="str">
        <f>IF(Base!AY64="","",(Base!AY64+AV166))</f>
        <v/>
      </c>
      <c r="AW64" s="29" t="str">
        <f>IF(Base!AZ64="","",(Base!AZ64+AW166))</f>
        <v/>
      </c>
      <c r="AX64" s="29" t="str">
        <f>IF(Base!BA64="","",(Base!BA64+AX166))</f>
        <v/>
      </c>
      <c r="AY64" s="29" t="str">
        <f>IF(Base!BB64="","",(Base!BB64+AY166))</f>
        <v/>
      </c>
      <c r="AZ64" s="29" t="str">
        <f>IF(Base!BC64="","",(Base!BC64+AZ166))</f>
        <v/>
      </c>
      <c r="BA64" s="29" t="str">
        <f>IF(Base!BD64="","",(Base!BD64+BA166))</f>
        <v/>
      </c>
      <c r="BB64" s="29" t="str">
        <f>IF(Base!BE64="","",(Base!BE64+BB166))</f>
        <v/>
      </c>
      <c r="BC64" s="29" t="str">
        <f>IF(Base!BF64="","",(Base!BF64+BC166))</f>
        <v/>
      </c>
      <c r="BD64" s="29" t="str">
        <f>IF(Base!BG64="","",(Base!BG64+BD166))</f>
        <v/>
      </c>
      <c r="BE64" s="29" t="str">
        <f>IF(Base!BH64="","",(Base!BH64+BE166))</f>
        <v/>
      </c>
      <c r="BF64" s="29" t="str">
        <f>IF(Base!BI64="","",(Base!BI64+BF166))</f>
        <v/>
      </c>
      <c r="BG64" s="29" t="str">
        <f>IF(Base!BJ64="","",(Base!BJ64+BG166))</f>
        <v/>
      </c>
      <c r="BH64" s="29" t="str">
        <f>IF(Base!BK64="","",(Base!BK64+BH166))</f>
        <v/>
      </c>
      <c r="BI64" s="29" t="str">
        <f>IF(Base!BL64="","",(Base!BL64+BI166))</f>
        <v/>
      </c>
      <c r="BJ64" s="29" t="str">
        <f>IF(Base!BM64="","",(Base!BM64+BJ166))</f>
        <v/>
      </c>
      <c r="BK64" s="29" t="str">
        <f>IF(Base!BN64="","",(Base!BN64+BK166))</f>
        <v/>
      </c>
      <c r="BL64" s="29" t="str">
        <f>IF(Base!BO64="","",(Base!BO64+BL166))</f>
        <v/>
      </c>
      <c r="BM64" s="29" t="str">
        <f>IF(Base!BP64="","",(Base!BP64+BM166))</f>
        <v/>
      </c>
      <c r="BN64" s="29" t="str">
        <f>IF(Base!BQ64="","",(Base!BQ64+BN166))</f>
        <v/>
      </c>
      <c r="BO64" s="29" t="str">
        <f>IF(Base!BR64="","",(Base!BR64+BO166))</f>
        <v/>
      </c>
      <c r="BP64" s="29" t="str">
        <f>IF(Base!BS64="","",(Base!BS64+BP166))</f>
        <v/>
      </c>
      <c r="BQ64" s="29" t="str">
        <f>IF(Base!BT64="","",(Base!BT64+BQ166))</f>
        <v/>
      </c>
      <c r="BR64" s="29" t="str">
        <f>IF(Base!BU64="","",(Base!BU64+BR166))</f>
        <v/>
      </c>
      <c r="BS64" s="29" t="str">
        <f>IF(Base!BV64="","",(Base!BV64+BS166))</f>
        <v/>
      </c>
      <c r="BT64" s="29" t="str">
        <f>IF(Base!BW64="","",(Base!BW64+BT166))</f>
        <v/>
      </c>
      <c r="BU64" s="29" t="str">
        <f>IF(Base!BX64="","",(Base!BX64+BU166))</f>
        <v/>
      </c>
      <c r="BV64" s="29" t="str">
        <f>IF(Base!BY64="","",(Base!BY64+BV166))</f>
        <v/>
      </c>
      <c r="BW64" s="29" t="str">
        <f>IF(Base!BZ64="","",(Base!BZ64+BW166))</f>
        <v/>
      </c>
      <c r="BX64" s="29" t="str">
        <f>IF(Base!CA64="","",(Base!CA64+BX166))</f>
        <v/>
      </c>
      <c r="BY64" s="29" t="str">
        <f>IF(Base!CB64="","",(Base!CB64+BY166))</f>
        <v/>
      </c>
      <c r="BZ64" s="29" t="str">
        <f>IF(Base!CC64="","",(Base!CC64+BZ166))</f>
        <v/>
      </c>
      <c r="CA64" s="29" t="str">
        <f>IF(Base!CD64="","",(Base!CD64+CA166))</f>
        <v/>
      </c>
      <c r="CB64" s="29" t="str">
        <f>IF(Base!CE64="","",(Base!CE64+CB166))</f>
        <v/>
      </c>
      <c r="CC64" s="29" t="str">
        <f>IF(Base!CF64="","",(Base!CF64+CC166))</f>
        <v/>
      </c>
      <c r="CD64" s="29" t="str">
        <f>IF(Base!CG64="","",(Base!CG64+CD166))</f>
        <v/>
      </c>
      <c r="CE64" s="29" t="str">
        <f>IF(Base!CH64="","",(Base!CH64+CE166))</f>
        <v/>
      </c>
      <c r="CF64" s="29" t="str">
        <f>IF(Base!CI64="","",(Base!CI64+CF166))</f>
        <v/>
      </c>
      <c r="CG64" s="29" t="str">
        <f>IF(Base!CJ64="","",(Base!CJ64+CG166))</f>
        <v/>
      </c>
      <c r="CH64" s="29" t="str">
        <f>IF(Base!CK64="","",(Base!CK64+CH166))</f>
        <v/>
      </c>
      <c r="CI64" s="29" t="str">
        <f>IF(Base!CL64="","",(Base!CL64+CI166))</f>
        <v/>
      </c>
      <c r="CJ64" s="29" t="str">
        <f>IF(Base!CM64="","",(Base!CM64+CJ166))</f>
        <v/>
      </c>
      <c r="CK64" s="29" t="str">
        <f>IF(Base!CN64="","",(Base!CN64+CK166))</f>
        <v/>
      </c>
      <c r="CL64" s="29" t="str">
        <f>IF(Base!CO64="","",(Base!CO64+CL166))</f>
        <v/>
      </c>
      <c r="CM64" s="29" t="str">
        <f>IF(Base!CP64="","",(Base!CP64+CM166))</f>
        <v/>
      </c>
      <c r="CN64" s="29" t="str">
        <f>IF(Base!CQ64="","",(Base!CQ64+CN166))</f>
        <v/>
      </c>
      <c r="CO64" s="29" t="str">
        <f>IF(Base!CR64="","",(Base!CR64+CO166))</f>
        <v/>
      </c>
      <c r="CP64" s="29" t="str">
        <f>IF(Base!CS64="","",(Base!CS64+CP166))</f>
        <v/>
      </c>
      <c r="CQ64" s="29" t="str">
        <f>IF(Base!CT64="","",(Base!CT64+CQ166))</f>
        <v/>
      </c>
      <c r="CR64" s="29" t="str">
        <f>IF(Base!CU64="","",(Base!CU64+CR166))</f>
        <v/>
      </c>
      <c r="CS64" s="29" t="str">
        <f>IF(Base!CV64="","",(Base!CV64+CS166))</f>
        <v/>
      </c>
      <c r="CT64" s="29" t="str">
        <f>IF(Base!CW64="","",(Base!CW64+CT166))</f>
        <v/>
      </c>
      <c r="CU64" s="29" t="str">
        <f>IF(Base!CX64="","",(Base!CX64+CU166))</f>
        <v/>
      </c>
      <c r="CV64" s="29" t="str">
        <f>IF(Base!CY64="","",(Base!CY64+CV166))</f>
        <v/>
      </c>
      <c r="CW64" s="29" t="str">
        <f>IF(Base!CZ64="","",(Base!CZ64+CW166))</f>
        <v/>
      </c>
      <c r="CX64" s="29" t="str">
        <f>IF(Base!DA64="","",(Base!DA64+CX166))</f>
        <v/>
      </c>
      <c r="CY64" s="29" t="str">
        <f>IF(Base!DB64="","",(Base!DB64+CY166))</f>
        <v/>
      </c>
      <c r="CZ64" s="29" t="str">
        <f>IF(Base!DC64="","",(Base!DC64+CZ166))</f>
        <v/>
      </c>
      <c r="DA64" s="29" t="str">
        <f>IF(Base!DD64="","",(Base!DD64+DA166))</f>
        <v/>
      </c>
      <c r="DB64" s="7"/>
    </row>
    <row r="65" spans="3:106">
      <c r="C65" s="29"/>
      <c r="D65" s="18" t="str">
        <f t="shared" si="2"/>
        <v>Y61</v>
      </c>
      <c r="E65" s="19">
        <f t="shared" si="3"/>
        <v>61</v>
      </c>
      <c r="F65" s="29">
        <f>IF(Base!I65="","",(Base!I65+F167))</f>
        <v>5.6906503121504901E-2</v>
      </c>
      <c r="G65" s="29">
        <f>IF(Base!J65="","",(Base!J65+G167))</f>
        <v>5.6291052581223647E-2</v>
      </c>
      <c r="H65" s="29">
        <f>IF(Base!K65="","",(Base!K65+H167))</f>
        <v>5.5888210560572742E-2</v>
      </c>
      <c r="I65" s="29">
        <f>IF(Base!L65="","",(Base!L65+I167))</f>
        <v>5.5222095452551884E-2</v>
      </c>
      <c r="J65" s="29">
        <f>IF(Base!M65="","",(Base!M65+J167))</f>
        <v>5.4707809090558612E-2</v>
      </c>
      <c r="K65" s="29">
        <f>IF(Base!N65="","",(Base!N65+K167))</f>
        <v>5.4163128412029943E-2</v>
      </c>
      <c r="L65" s="29">
        <f>IF(Base!O65="","",(Base!O65+L167))</f>
        <v>5.360107792502395E-2</v>
      </c>
      <c r="M65" s="29">
        <f>IF(Base!P65="","",(Base!P65+M167))</f>
        <v>5.311415364641707E-2</v>
      </c>
      <c r="N65" s="29">
        <f>IF(Base!Q65="","",(Base!Q65+N167))</f>
        <v>5.2525563636767539E-2</v>
      </c>
      <c r="O65" s="29">
        <f>IF(Base!R65="","",(Base!R65+O167))</f>
        <v>5.2004382258894692E-2</v>
      </c>
      <c r="P65" s="29">
        <f>IF(Base!S65="","",(Base!S65+P167))</f>
        <v>5.1709984175127253E-2</v>
      </c>
      <c r="Q65" s="29">
        <f>IF(Base!T65="","",(Base!T65+Q167))</f>
        <v>5.1475319240720623E-2</v>
      </c>
      <c r="R65" s="29">
        <f>IF(Base!U65="","",(Base!U65+R167))</f>
        <v>5.1232150693991473E-2</v>
      </c>
      <c r="S65" s="29">
        <f>IF(Base!V65="","",(Base!V65+S167))</f>
        <v>5.0982300282159547E-2</v>
      </c>
      <c r="T65" s="29">
        <f>IF(Base!W65="","",(Base!W65+T167))</f>
        <v>5.0727104066581284E-2</v>
      </c>
      <c r="U65" s="29">
        <f>IF(Base!X65="","",(Base!X65+U167))</f>
        <v>5.0467564166365934E-2</v>
      </c>
      <c r="V65" s="29">
        <f>IF(Base!Y65="","",(Base!Y65+V167))</f>
        <v>5.0250204256864571E-2</v>
      </c>
      <c r="W65" s="29">
        <f>IF(Base!Z65="","",(Base!Z65+W167))</f>
        <v>4.99821187666507E-2</v>
      </c>
      <c r="X65" s="29">
        <f>IF(Base!AA65="","",(Base!AA65+X167))</f>
        <v>4.9753725327574237E-2</v>
      </c>
      <c r="Y65" s="29">
        <f>IF(Base!AB65="","",(Base!AB65+Y167))</f>
        <v>4.9479781680439698E-2</v>
      </c>
      <c r="Z65" s="29">
        <f>IF(Base!AC65="","",(Base!AC65+Z167))</f>
        <v>4.9243259798219551E-2</v>
      </c>
      <c r="AA65" s="29">
        <f>IF(Base!AD65="","",(Base!AD65+AA167))</f>
        <v>4.9002789320026545E-2</v>
      </c>
      <c r="AB65" s="29">
        <f>IF(Base!AE65="","",(Base!AE65+AB167))</f>
        <v>4.8722455445367983E-2</v>
      </c>
      <c r="AC65" s="29">
        <f>IF(Base!AF65="","",(Base!AF65+AC167))</f>
        <v>4.84766476627208E-2</v>
      </c>
      <c r="AD65" s="29">
        <f>IF(Base!AG65="","",(Base!AG65+AD167))</f>
        <v>4.8228107593729551E-2</v>
      </c>
      <c r="AE65" s="29">
        <f>IF(Base!AH65="","",(Base!AH65+AE167))</f>
        <v>4.7977150392584093E-2</v>
      </c>
      <c r="AF65" s="29">
        <f>IF(Base!AI65="","",(Base!AI65+AF167))</f>
        <v>4.775655866388958E-2</v>
      </c>
      <c r="AG65" s="29">
        <f>IF(Base!AJ65="","",(Base!AJ65+AG167))</f>
        <v>4.7500730107388138E-2</v>
      </c>
      <c r="AH65" s="29">
        <f>IF(Base!AK65="","",(Base!AK65+AH167))</f>
        <v>4.7243236869814374E-2</v>
      </c>
      <c r="AI65" s="29">
        <f>IF(Base!AL65="","",(Base!AL65+AI167))</f>
        <v>4.698424537075551E-2</v>
      </c>
      <c r="AJ65" s="29">
        <f>IF(Base!AM65="","",(Base!AM65+AJ167))</f>
        <v>4.7003509604696452E-2</v>
      </c>
      <c r="AK65" s="29">
        <f>IF(Base!AN65="","",(Base!AN65+AK167))</f>
        <v>4.6991325324878257E-2</v>
      </c>
      <c r="AL65" s="29">
        <f>IF(Base!AO65="","",(Base!AO65+AL167))</f>
        <v>4.7006483850913543E-2</v>
      </c>
      <c r="AM65" s="29">
        <f>IF(Base!AP65="","",(Base!AP65+AM167))</f>
        <v>4.6991696876511495E-2</v>
      </c>
      <c r="AN65" s="29">
        <f>IF(Base!AQ65="","",(Base!AQ65+AN167))</f>
        <v>4.7003410313952824E-2</v>
      </c>
      <c r="AO65" s="29">
        <f>IF(Base!AR65="","",(Base!AR65+AO167))</f>
        <v>4.6986477685109544E-2</v>
      </c>
      <c r="AP65" s="29">
        <f>IF(Base!AS65="","",(Base!AS65+AP167))</f>
        <v>4.6995269371415398E-2</v>
      </c>
      <c r="AQ65" s="29">
        <f>IF(Base!AT65="","",(Base!AT65+AQ167))</f>
        <v>4.7002547053458625E-2</v>
      </c>
      <c r="AR65" s="29">
        <f>IF(Base!AU65="","",(Base!AU65+AR167))</f>
        <v>4.6982840364771065E-2</v>
      </c>
      <c r="AS65" s="29" t="str">
        <f>IF(Base!AV65="","",(Base!AV65+AS167))</f>
        <v/>
      </c>
      <c r="AT65" s="29" t="str">
        <f>IF(Base!AW65="","",(Base!AW65+AT167))</f>
        <v/>
      </c>
      <c r="AU65" s="29" t="str">
        <f>IF(Base!AX65="","",(Base!AX65+AU167))</f>
        <v/>
      </c>
      <c r="AV65" s="29" t="str">
        <f>IF(Base!AY65="","",(Base!AY65+AV167))</f>
        <v/>
      </c>
      <c r="AW65" s="29" t="str">
        <f>IF(Base!AZ65="","",(Base!AZ65+AW167))</f>
        <v/>
      </c>
      <c r="AX65" s="29" t="str">
        <f>IF(Base!BA65="","",(Base!BA65+AX167))</f>
        <v/>
      </c>
      <c r="AY65" s="29" t="str">
        <f>IF(Base!BB65="","",(Base!BB65+AY167))</f>
        <v/>
      </c>
      <c r="AZ65" s="29" t="str">
        <f>IF(Base!BC65="","",(Base!BC65+AZ167))</f>
        <v/>
      </c>
      <c r="BA65" s="29" t="str">
        <f>IF(Base!BD65="","",(Base!BD65+BA167))</f>
        <v/>
      </c>
      <c r="BB65" s="29" t="str">
        <f>IF(Base!BE65="","",(Base!BE65+BB167))</f>
        <v/>
      </c>
      <c r="BC65" s="29" t="str">
        <f>IF(Base!BF65="","",(Base!BF65+BC167))</f>
        <v/>
      </c>
      <c r="BD65" s="29" t="str">
        <f>IF(Base!BG65="","",(Base!BG65+BD167))</f>
        <v/>
      </c>
      <c r="BE65" s="29" t="str">
        <f>IF(Base!BH65="","",(Base!BH65+BE167))</f>
        <v/>
      </c>
      <c r="BF65" s="29" t="str">
        <f>IF(Base!BI65="","",(Base!BI65+BF167))</f>
        <v/>
      </c>
      <c r="BG65" s="29" t="str">
        <f>IF(Base!BJ65="","",(Base!BJ65+BG167))</f>
        <v/>
      </c>
      <c r="BH65" s="29" t="str">
        <f>IF(Base!BK65="","",(Base!BK65+BH167))</f>
        <v/>
      </c>
      <c r="BI65" s="29" t="str">
        <f>IF(Base!BL65="","",(Base!BL65+BI167))</f>
        <v/>
      </c>
      <c r="BJ65" s="29" t="str">
        <f>IF(Base!BM65="","",(Base!BM65+BJ167))</f>
        <v/>
      </c>
      <c r="BK65" s="29" t="str">
        <f>IF(Base!BN65="","",(Base!BN65+BK167))</f>
        <v/>
      </c>
      <c r="BL65" s="29" t="str">
        <f>IF(Base!BO65="","",(Base!BO65+BL167))</f>
        <v/>
      </c>
      <c r="BM65" s="29" t="str">
        <f>IF(Base!BP65="","",(Base!BP65+BM167))</f>
        <v/>
      </c>
      <c r="BN65" s="29" t="str">
        <f>IF(Base!BQ65="","",(Base!BQ65+BN167))</f>
        <v/>
      </c>
      <c r="BO65" s="29" t="str">
        <f>IF(Base!BR65="","",(Base!BR65+BO167))</f>
        <v/>
      </c>
      <c r="BP65" s="29" t="str">
        <f>IF(Base!BS65="","",(Base!BS65+BP167))</f>
        <v/>
      </c>
      <c r="BQ65" s="29" t="str">
        <f>IF(Base!BT65="","",(Base!BT65+BQ167))</f>
        <v/>
      </c>
      <c r="BR65" s="29" t="str">
        <f>IF(Base!BU65="","",(Base!BU65+BR167))</f>
        <v/>
      </c>
      <c r="BS65" s="29" t="str">
        <f>IF(Base!BV65="","",(Base!BV65+BS167))</f>
        <v/>
      </c>
      <c r="BT65" s="29" t="str">
        <f>IF(Base!BW65="","",(Base!BW65+BT167))</f>
        <v/>
      </c>
      <c r="BU65" s="29" t="str">
        <f>IF(Base!BX65="","",(Base!BX65+BU167))</f>
        <v/>
      </c>
      <c r="BV65" s="29" t="str">
        <f>IF(Base!BY65="","",(Base!BY65+BV167))</f>
        <v/>
      </c>
      <c r="BW65" s="29" t="str">
        <f>IF(Base!BZ65="","",(Base!BZ65+BW167))</f>
        <v/>
      </c>
      <c r="BX65" s="29" t="str">
        <f>IF(Base!CA65="","",(Base!CA65+BX167))</f>
        <v/>
      </c>
      <c r="BY65" s="29" t="str">
        <f>IF(Base!CB65="","",(Base!CB65+BY167))</f>
        <v/>
      </c>
      <c r="BZ65" s="29" t="str">
        <f>IF(Base!CC65="","",(Base!CC65+BZ167))</f>
        <v/>
      </c>
      <c r="CA65" s="29" t="str">
        <f>IF(Base!CD65="","",(Base!CD65+CA167))</f>
        <v/>
      </c>
      <c r="CB65" s="29" t="str">
        <f>IF(Base!CE65="","",(Base!CE65+CB167))</f>
        <v/>
      </c>
      <c r="CC65" s="29" t="str">
        <f>IF(Base!CF65="","",(Base!CF65+CC167))</f>
        <v/>
      </c>
      <c r="CD65" s="29" t="str">
        <f>IF(Base!CG65="","",(Base!CG65+CD167))</f>
        <v/>
      </c>
      <c r="CE65" s="29" t="str">
        <f>IF(Base!CH65="","",(Base!CH65+CE167))</f>
        <v/>
      </c>
      <c r="CF65" s="29" t="str">
        <f>IF(Base!CI65="","",(Base!CI65+CF167))</f>
        <v/>
      </c>
      <c r="CG65" s="29" t="str">
        <f>IF(Base!CJ65="","",(Base!CJ65+CG167))</f>
        <v/>
      </c>
      <c r="CH65" s="29" t="str">
        <f>IF(Base!CK65="","",(Base!CK65+CH167))</f>
        <v/>
      </c>
      <c r="CI65" s="29" t="str">
        <f>IF(Base!CL65="","",(Base!CL65+CI167))</f>
        <v/>
      </c>
      <c r="CJ65" s="29" t="str">
        <f>IF(Base!CM65="","",(Base!CM65+CJ167))</f>
        <v/>
      </c>
      <c r="CK65" s="29" t="str">
        <f>IF(Base!CN65="","",(Base!CN65+CK167))</f>
        <v/>
      </c>
      <c r="CL65" s="29" t="str">
        <f>IF(Base!CO65="","",(Base!CO65+CL167))</f>
        <v/>
      </c>
      <c r="CM65" s="29" t="str">
        <f>IF(Base!CP65="","",(Base!CP65+CM167))</f>
        <v/>
      </c>
      <c r="CN65" s="29" t="str">
        <f>IF(Base!CQ65="","",(Base!CQ65+CN167))</f>
        <v/>
      </c>
      <c r="CO65" s="29" t="str">
        <f>IF(Base!CR65="","",(Base!CR65+CO167))</f>
        <v/>
      </c>
      <c r="CP65" s="29" t="str">
        <f>IF(Base!CS65="","",(Base!CS65+CP167))</f>
        <v/>
      </c>
      <c r="CQ65" s="29" t="str">
        <f>IF(Base!CT65="","",(Base!CT65+CQ167))</f>
        <v/>
      </c>
      <c r="CR65" s="29" t="str">
        <f>IF(Base!CU65="","",(Base!CU65+CR167))</f>
        <v/>
      </c>
      <c r="CS65" s="29" t="str">
        <f>IF(Base!CV65="","",(Base!CV65+CS167))</f>
        <v/>
      </c>
      <c r="CT65" s="29" t="str">
        <f>IF(Base!CW65="","",(Base!CW65+CT167))</f>
        <v/>
      </c>
      <c r="CU65" s="29" t="str">
        <f>IF(Base!CX65="","",(Base!CX65+CU167))</f>
        <v/>
      </c>
      <c r="CV65" s="29" t="str">
        <f>IF(Base!CY65="","",(Base!CY65+CV167))</f>
        <v/>
      </c>
      <c r="CW65" s="29" t="str">
        <f>IF(Base!CZ65="","",(Base!CZ65+CW167))</f>
        <v/>
      </c>
      <c r="CX65" s="29" t="str">
        <f>IF(Base!DA65="","",(Base!DA65+CX167))</f>
        <v/>
      </c>
      <c r="CY65" s="29" t="str">
        <f>IF(Base!DB65="","",(Base!DB65+CY167))</f>
        <v/>
      </c>
      <c r="CZ65" s="29" t="str">
        <f>IF(Base!DC65="","",(Base!DC65+CZ167))</f>
        <v/>
      </c>
      <c r="DA65" s="29" t="str">
        <f>IF(Base!DD65="","",(Base!DD65+DA167))</f>
        <v/>
      </c>
      <c r="DB65" s="7"/>
    </row>
    <row r="66" spans="3:106">
      <c r="C66" s="29"/>
      <c r="D66" s="18" t="str">
        <f t="shared" si="2"/>
        <v>Y62</v>
      </c>
      <c r="E66" s="19">
        <f t="shared" si="3"/>
        <v>62</v>
      </c>
      <c r="F66" s="29">
        <f>IF(Base!I66="","",(Base!I66+F168))</f>
        <v>5.6786716595173745E-2</v>
      </c>
      <c r="G66" s="29">
        <f>IF(Base!J66="","",(Base!J66+G168))</f>
        <v>5.6490178491959767E-2</v>
      </c>
      <c r="H66" s="29">
        <f>IF(Base!K66="","",(Base!K66+H168))</f>
        <v>5.5771737407808435E-2</v>
      </c>
      <c r="I66" s="29">
        <f>IF(Base!L66="","",(Base!L66+I168))</f>
        <v>5.5269246776949915E-2</v>
      </c>
      <c r="J66" s="29">
        <f>IF(Base!M66="","",(Base!M66+J168))</f>
        <v>5.4725564717560848E-2</v>
      </c>
      <c r="K66" s="29">
        <f>IF(Base!N66="","",(Base!N66+K168))</f>
        <v>5.4161284909398061E-2</v>
      </c>
      <c r="L66" s="29">
        <f>IF(Base!O66="","",(Base!O66+L168))</f>
        <v>5.3683501276986463E-2</v>
      </c>
      <c r="M66" s="29">
        <f>IF(Base!P66="","",(Base!P66+M168))</f>
        <v>5.3089057584438312E-2</v>
      </c>
      <c r="N66" s="29">
        <f>IF(Base!Q66="","",(Base!Q66+N168))</f>
        <v>5.2570813841736799E-2</v>
      </c>
      <c r="O66" s="29">
        <f>IF(Base!R66="","",(Base!R66+O168))</f>
        <v>5.196533243147216E-2</v>
      </c>
      <c r="P66" s="29">
        <f>IF(Base!S66="","",(Base!S66+P168))</f>
        <v>5.1731575476935042E-2</v>
      </c>
      <c r="Q66" s="29">
        <f>IF(Base!T66="","",(Base!T66+Q168))</f>
        <v>5.1488454906280338E-2</v>
      </c>
      <c r="R66" s="29">
        <f>IF(Base!U66="","",(Base!U66+R168))</f>
        <v>5.1238131061369895E-2</v>
      </c>
      <c r="S66" s="29">
        <f>IF(Base!V66="","",(Base!V66+S168))</f>
        <v>5.0982147174287611E-2</v>
      </c>
      <c r="T66" s="29">
        <f>IF(Base!W66="","",(Base!W66+T168))</f>
        <v>5.072163502992285E-2</v>
      </c>
      <c r="U66" s="29">
        <f>IF(Base!X66="","",(Base!X66+U168))</f>
        <v>5.0506060857611605E-2</v>
      </c>
      <c r="V66" s="29">
        <f>IF(Base!Y66="","",(Base!Y66+V168))</f>
        <v>5.0236566916671908E-2</v>
      </c>
      <c r="W66" s="29">
        <f>IF(Base!Z66="","",(Base!Z66+W168))</f>
        <v>5.0009126827236454E-2</v>
      </c>
      <c r="X66" s="29">
        <f>IF(Base!AA66="","",(Base!AA66+X168))</f>
        <v>4.9733638589460082E-2</v>
      </c>
      <c r="Y66" s="29">
        <f>IF(Base!AB66="","",(Base!AB66+Y168))</f>
        <v>4.9497597821679999E-2</v>
      </c>
      <c r="Z66" s="29">
        <f>IF(Base!AC66="","",(Base!AC66+Z168))</f>
        <v>4.9257374599041469E-2</v>
      </c>
      <c r="AA66" s="29">
        <f>IF(Base!AD66="","",(Base!AD66+AA168))</f>
        <v>4.8975453377462556E-2</v>
      </c>
      <c r="AB66" s="29">
        <f>IF(Base!AE66="","",(Base!AE66+AB168))</f>
        <v>4.8729697532503301E-2</v>
      </c>
      <c r="AC66" s="29">
        <f>IF(Base!AF66="","",(Base!AF66+AC168))</f>
        <v>4.8481091220195442E-2</v>
      </c>
      <c r="AD66" s="29">
        <f>IF(Base!AG66="","",(Base!AG66+AD168))</f>
        <v>4.8229976383063276E-2</v>
      </c>
      <c r="AE66" s="29">
        <f>IF(Base!AH66="","",(Base!AH66+AE168))</f>
        <v>4.8010407145860017E-2</v>
      </c>
      <c r="AF66" s="29">
        <f>IF(Base!AI66="","",(Base!AI66+AF168))</f>
        <v>4.7754220159401749E-2</v>
      </c>
      <c r="AG66" s="29">
        <f>IF(Base!AJ66="","",(Base!AJ66+AG168))</f>
        <v>4.7496334637215414E-2</v>
      </c>
      <c r="AH66" s="29">
        <f>IF(Base!AK66="","",(Base!AK66+AH168))</f>
        <v>4.723692624143052E-2</v>
      </c>
      <c r="AI66" s="29">
        <f>IF(Base!AL66="","",(Base!AL66+AI168))</f>
        <v>4.700674330967846E-2</v>
      </c>
      <c r="AJ66" s="29">
        <f>IF(Base!AM66="","",(Base!AM66+AJ168))</f>
        <v>4.699406163995478E-2</v>
      </c>
      <c r="AK66" s="29">
        <f>IF(Base!AN66="","",(Base!AN66+AK168))</f>
        <v>4.7009608403295038E-2</v>
      </c>
      <c r="AL66" s="29">
        <f>IF(Base!AO66="","",(Base!AO66+AL168))</f>
        <v>4.6994278614192912E-2</v>
      </c>
      <c r="AM66" s="29">
        <f>IF(Base!AP66="","",(Base!AP66+AM168))</f>
        <v>4.7006260661938019E-2</v>
      </c>
      <c r="AN66" s="29">
        <f>IF(Base!AQ66="","",(Base!AQ66+AN168))</f>
        <v>4.6988762762839691E-2</v>
      </c>
      <c r="AO66" s="29">
        <f>IF(Base!AR66="","",(Base!AR66+AO168))</f>
        <v>4.6997735208529449E-2</v>
      </c>
      <c r="AP66" s="29">
        <f>IF(Base!AS66="","",(Base!AS66+AP168))</f>
        <v>4.7005142958273953E-2</v>
      </c>
      <c r="AQ66" s="29">
        <f>IF(Base!AT66="","",(Base!AT66+AQ168))</f>
        <v>4.6984849315120696E-2</v>
      </c>
      <c r="AR66" s="29" t="str">
        <f>IF(Base!AU66="","",(Base!AU66+AR168))</f>
        <v/>
      </c>
      <c r="AS66" s="29" t="str">
        <f>IF(Base!AV66="","",(Base!AV66+AS168))</f>
        <v/>
      </c>
      <c r="AT66" s="29" t="str">
        <f>IF(Base!AW66="","",(Base!AW66+AT168))</f>
        <v/>
      </c>
      <c r="AU66" s="29" t="str">
        <f>IF(Base!AX66="","",(Base!AX66+AU168))</f>
        <v/>
      </c>
      <c r="AV66" s="29" t="str">
        <f>IF(Base!AY66="","",(Base!AY66+AV168))</f>
        <v/>
      </c>
      <c r="AW66" s="29" t="str">
        <f>IF(Base!AZ66="","",(Base!AZ66+AW168))</f>
        <v/>
      </c>
      <c r="AX66" s="29" t="str">
        <f>IF(Base!BA66="","",(Base!BA66+AX168))</f>
        <v/>
      </c>
      <c r="AY66" s="29" t="str">
        <f>IF(Base!BB66="","",(Base!BB66+AY168))</f>
        <v/>
      </c>
      <c r="AZ66" s="29" t="str">
        <f>IF(Base!BC66="","",(Base!BC66+AZ168))</f>
        <v/>
      </c>
      <c r="BA66" s="29" t="str">
        <f>IF(Base!BD66="","",(Base!BD66+BA168))</f>
        <v/>
      </c>
      <c r="BB66" s="29" t="str">
        <f>IF(Base!BE66="","",(Base!BE66+BB168))</f>
        <v/>
      </c>
      <c r="BC66" s="29" t="str">
        <f>IF(Base!BF66="","",(Base!BF66+BC168))</f>
        <v/>
      </c>
      <c r="BD66" s="29" t="str">
        <f>IF(Base!BG66="","",(Base!BG66+BD168))</f>
        <v/>
      </c>
      <c r="BE66" s="29" t="str">
        <f>IF(Base!BH66="","",(Base!BH66+BE168))</f>
        <v/>
      </c>
      <c r="BF66" s="29" t="str">
        <f>IF(Base!BI66="","",(Base!BI66+BF168))</f>
        <v/>
      </c>
      <c r="BG66" s="29" t="str">
        <f>IF(Base!BJ66="","",(Base!BJ66+BG168))</f>
        <v/>
      </c>
      <c r="BH66" s="29" t="str">
        <f>IF(Base!BK66="","",(Base!BK66+BH168))</f>
        <v/>
      </c>
      <c r="BI66" s="29" t="str">
        <f>IF(Base!BL66="","",(Base!BL66+BI168))</f>
        <v/>
      </c>
      <c r="BJ66" s="29" t="str">
        <f>IF(Base!BM66="","",(Base!BM66+BJ168))</f>
        <v/>
      </c>
      <c r="BK66" s="29" t="str">
        <f>IF(Base!BN66="","",(Base!BN66+BK168))</f>
        <v/>
      </c>
      <c r="BL66" s="29" t="str">
        <f>IF(Base!BO66="","",(Base!BO66+BL168))</f>
        <v/>
      </c>
      <c r="BM66" s="29" t="str">
        <f>IF(Base!BP66="","",(Base!BP66+BM168))</f>
        <v/>
      </c>
      <c r="BN66" s="29" t="str">
        <f>IF(Base!BQ66="","",(Base!BQ66+BN168))</f>
        <v/>
      </c>
      <c r="BO66" s="29" t="str">
        <f>IF(Base!BR66="","",(Base!BR66+BO168))</f>
        <v/>
      </c>
      <c r="BP66" s="29" t="str">
        <f>IF(Base!BS66="","",(Base!BS66+BP168))</f>
        <v/>
      </c>
      <c r="BQ66" s="29" t="str">
        <f>IF(Base!BT66="","",(Base!BT66+BQ168))</f>
        <v/>
      </c>
      <c r="BR66" s="29" t="str">
        <f>IF(Base!BU66="","",(Base!BU66+BR168))</f>
        <v/>
      </c>
      <c r="BS66" s="29" t="str">
        <f>IF(Base!BV66="","",(Base!BV66+BS168))</f>
        <v/>
      </c>
      <c r="BT66" s="29" t="str">
        <f>IF(Base!BW66="","",(Base!BW66+BT168))</f>
        <v/>
      </c>
      <c r="BU66" s="29" t="str">
        <f>IF(Base!BX66="","",(Base!BX66+BU168))</f>
        <v/>
      </c>
      <c r="BV66" s="29" t="str">
        <f>IF(Base!BY66="","",(Base!BY66+BV168))</f>
        <v/>
      </c>
      <c r="BW66" s="29" t="str">
        <f>IF(Base!BZ66="","",(Base!BZ66+BW168))</f>
        <v/>
      </c>
      <c r="BX66" s="29" t="str">
        <f>IF(Base!CA66="","",(Base!CA66+BX168))</f>
        <v/>
      </c>
      <c r="BY66" s="29" t="str">
        <f>IF(Base!CB66="","",(Base!CB66+BY168))</f>
        <v/>
      </c>
      <c r="BZ66" s="29" t="str">
        <f>IF(Base!CC66="","",(Base!CC66+BZ168))</f>
        <v/>
      </c>
      <c r="CA66" s="29" t="str">
        <f>IF(Base!CD66="","",(Base!CD66+CA168))</f>
        <v/>
      </c>
      <c r="CB66" s="29" t="str">
        <f>IF(Base!CE66="","",(Base!CE66+CB168))</f>
        <v/>
      </c>
      <c r="CC66" s="29" t="str">
        <f>IF(Base!CF66="","",(Base!CF66+CC168))</f>
        <v/>
      </c>
      <c r="CD66" s="29" t="str">
        <f>IF(Base!CG66="","",(Base!CG66+CD168))</f>
        <v/>
      </c>
      <c r="CE66" s="29" t="str">
        <f>IF(Base!CH66="","",(Base!CH66+CE168))</f>
        <v/>
      </c>
      <c r="CF66" s="29" t="str">
        <f>IF(Base!CI66="","",(Base!CI66+CF168))</f>
        <v/>
      </c>
      <c r="CG66" s="29" t="str">
        <f>IF(Base!CJ66="","",(Base!CJ66+CG168))</f>
        <v/>
      </c>
      <c r="CH66" s="29" t="str">
        <f>IF(Base!CK66="","",(Base!CK66+CH168))</f>
        <v/>
      </c>
      <c r="CI66" s="29" t="str">
        <f>IF(Base!CL66="","",(Base!CL66+CI168))</f>
        <v/>
      </c>
      <c r="CJ66" s="29" t="str">
        <f>IF(Base!CM66="","",(Base!CM66+CJ168))</f>
        <v/>
      </c>
      <c r="CK66" s="29" t="str">
        <f>IF(Base!CN66="","",(Base!CN66+CK168))</f>
        <v/>
      </c>
      <c r="CL66" s="29" t="str">
        <f>IF(Base!CO66="","",(Base!CO66+CL168))</f>
        <v/>
      </c>
      <c r="CM66" s="29" t="str">
        <f>IF(Base!CP66="","",(Base!CP66+CM168))</f>
        <v/>
      </c>
      <c r="CN66" s="29" t="str">
        <f>IF(Base!CQ66="","",(Base!CQ66+CN168))</f>
        <v/>
      </c>
      <c r="CO66" s="29" t="str">
        <f>IF(Base!CR66="","",(Base!CR66+CO168))</f>
        <v/>
      </c>
      <c r="CP66" s="29" t="str">
        <f>IF(Base!CS66="","",(Base!CS66+CP168))</f>
        <v/>
      </c>
      <c r="CQ66" s="29" t="str">
        <f>IF(Base!CT66="","",(Base!CT66+CQ168))</f>
        <v/>
      </c>
      <c r="CR66" s="29" t="str">
        <f>IF(Base!CU66="","",(Base!CU66+CR168))</f>
        <v/>
      </c>
      <c r="CS66" s="29" t="str">
        <f>IF(Base!CV66="","",(Base!CV66+CS168))</f>
        <v/>
      </c>
      <c r="CT66" s="29" t="str">
        <f>IF(Base!CW66="","",(Base!CW66+CT168))</f>
        <v/>
      </c>
      <c r="CU66" s="29" t="str">
        <f>IF(Base!CX66="","",(Base!CX66+CU168))</f>
        <v/>
      </c>
      <c r="CV66" s="29" t="str">
        <f>IF(Base!CY66="","",(Base!CY66+CV168))</f>
        <v/>
      </c>
      <c r="CW66" s="29" t="str">
        <f>IF(Base!CZ66="","",(Base!CZ66+CW168))</f>
        <v/>
      </c>
      <c r="CX66" s="29" t="str">
        <f>IF(Base!DA66="","",(Base!DA66+CX168))</f>
        <v/>
      </c>
      <c r="CY66" s="29" t="str">
        <f>IF(Base!DB66="","",(Base!DB66+CY168))</f>
        <v/>
      </c>
      <c r="CZ66" s="29" t="str">
        <f>IF(Base!DC66="","",(Base!DC66+CZ168))</f>
        <v/>
      </c>
      <c r="DA66" s="29" t="str">
        <f>IF(Base!DD66="","",(Base!DD66+DA168))</f>
        <v/>
      </c>
      <c r="DB66" s="7"/>
    </row>
    <row r="67" spans="3:106">
      <c r="C67" s="29"/>
      <c r="D67" s="18" t="str">
        <f t="shared" si="2"/>
        <v>Y63</v>
      </c>
      <c r="E67" s="19">
        <f t="shared" si="3"/>
        <v>63</v>
      </c>
      <c r="F67" s="29">
        <f>IF(Base!I67="","",(Base!I67+F169))</f>
        <v>5.7304815898873915E-2</v>
      </c>
      <c r="G67" s="29">
        <f>IF(Base!J67="","",(Base!J67+G169))</f>
        <v>5.6375362251687336E-2</v>
      </c>
      <c r="H67" s="29">
        <f>IF(Base!K67="","",(Base!K67+H169))</f>
        <v>5.5874539363357338E-2</v>
      </c>
      <c r="I67" s="29">
        <f>IF(Base!L67="","",(Base!L67+I169))</f>
        <v>5.5321391750218135E-2</v>
      </c>
      <c r="J67" s="29">
        <f>IF(Base!M67="","",(Base!M67+J169))</f>
        <v>5.4747312356656863E-2</v>
      </c>
      <c r="K67" s="29">
        <f>IF(Base!N67="","",(Base!N67+K169))</f>
        <v>5.4277414776595062E-2</v>
      </c>
      <c r="L67" s="29">
        <f>IF(Base!O67="","",(Base!O67+L169))</f>
        <v>5.3671934559340335E-2</v>
      </c>
      <c r="M67" s="29">
        <f>IF(Base!P67="","",(Base!P67+M169))</f>
        <v>5.3154940633649603E-2</v>
      </c>
      <c r="N67" s="29">
        <f>IF(Base!Q67="","",(Base!Q67+N169))</f>
        <v>5.2540736081331599E-2</v>
      </c>
      <c r="O67" s="29">
        <f>IF(Base!R67="","",(Base!R67+O169))</f>
        <v>5.2001063369582649E-2</v>
      </c>
      <c r="P67" s="29">
        <f>IF(Base!S67="","",(Base!S67+P169))</f>
        <v>5.1756796689783467E-2</v>
      </c>
      <c r="Q67" s="29">
        <f>IF(Base!T67="","",(Base!T67+Q169))</f>
        <v>5.1504917357850503E-2</v>
      </c>
      <c r="R67" s="29">
        <f>IF(Base!U67="","",(Base!U67+R169))</f>
        <v>5.1247181814179775E-2</v>
      </c>
      <c r="S67" s="29">
        <f>IF(Base!V67="","",(Base!V67+S169))</f>
        <v>5.0984844745470485E-2</v>
      </c>
      <c r="T67" s="29">
        <f>IF(Base!W67="","",(Base!W67+T169))</f>
        <v>5.0770685450363749E-2</v>
      </c>
      <c r="U67" s="29">
        <f>IF(Base!X67="","",(Base!X67+U169))</f>
        <v>5.0499058834634618E-2</v>
      </c>
      <c r="V67" s="29">
        <f>IF(Base!Y67="","",(Base!Y67+V169))</f>
        <v>5.0272211260648757E-2</v>
      </c>
      <c r="W67" s="29">
        <f>IF(Base!Z67="","",(Base!Z67+W169))</f>
        <v>4.9994579791599485E-2</v>
      </c>
      <c r="X67" s="29">
        <f>IF(Base!AA67="","",(Base!AA67+X169))</f>
        <v>4.9758698015994828E-2</v>
      </c>
      <c r="Y67" s="29">
        <f>IF(Base!AB67="","",(Base!AB67+Y169))</f>
        <v>4.9518408725998046E-2</v>
      </c>
      <c r="Z67" s="29">
        <f>IF(Base!AC67="","",(Base!AC67+Z169))</f>
        <v>4.9234441696117702E-2</v>
      </c>
      <c r="AA67" s="29">
        <f>IF(Base!AD67="","",(Base!AD67+AA169))</f>
        <v>4.8988470242621866E-2</v>
      </c>
      <c r="AB67" s="29">
        <f>IF(Base!AE67="","",(Base!AE67+AB169))</f>
        <v>4.8739543113470028E-2</v>
      </c>
      <c r="AC67" s="29">
        <f>IF(Base!AF67="","",(Base!AF67+AC169))</f>
        <v>4.848802965220083E-2</v>
      </c>
      <c r="AD67" s="29">
        <f>IF(Base!AG67="","",(Base!AG67+AD169))</f>
        <v>4.8269355766851783E-2</v>
      </c>
      <c r="AE67" s="29">
        <f>IF(Base!AH67="","",(Base!AH67+AE169))</f>
        <v>4.8012586587903743E-2</v>
      </c>
      <c r="AF67" s="29">
        <f>IF(Base!AI67="","",(Base!AI67+AF169))</f>
        <v>4.7754099078338573E-2</v>
      </c>
      <c r="AG67" s="29">
        <f>IF(Base!AJ67="","",(Base!AJ67+AG169))</f>
        <v>4.7494077297507369E-2</v>
      </c>
      <c r="AH67" s="29">
        <f>IF(Base!AK67="","",(Base!AK67+AH169))</f>
        <v>4.7264331266541969E-2</v>
      </c>
      <c r="AI67" s="29">
        <f>IF(Base!AL67="","",(Base!AL67+AI169))</f>
        <v>4.7000973852120535E-2</v>
      </c>
      <c r="AJ67" s="29">
        <f>IF(Base!AM67="","",(Base!AM67+AJ169))</f>
        <v>4.7016799255540247E-2</v>
      </c>
      <c r="AK67" s="29">
        <f>IF(Base!AN67="","",(Base!AN67+AK169))</f>
        <v>4.7000765593592113E-2</v>
      </c>
      <c r="AL67" s="29">
        <f>IF(Base!AO67="","",(Base!AO67+AL169))</f>
        <v>4.7012914234643703E-2</v>
      </c>
      <c r="AM67" s="29">
        <f>IF(Base!AP67="","",(Base!AP67+AM169))</f>
        <v>4.6994705890347592E-2</v>
      </c>
      <c r="AN67" s="29">
        <f>IF(Base!AQ67="","",(Base!AQ67+AN169))</f>
        <v>4.7003764939783969E-2</v>
      </c>
      <c r="AO67" s="29">
        <f>IF(Base!AR67="","",(Base!AR67+AO169))</f>
        <v>4.7011211010933855E-2</v>
      </c>
      <c r="AP67" s="29">
        <f>IF(Base!AS67="","",(Base!AS67+AP169))</f>
        <v>4.6990204776443549E-2</v>
      </c>
      <c r="AQ67" s="29" t="str">
        <f>IF(Base!AT67="","",(Base!AT67+AQ169))</f>
        <v/>
      </c>
      <c r="AR67" s="29" t="str">
        <f>IF(Base!AU67="","",(Base!AU67+AR169))</f>
        <v/>
      </c>
      <c r="AS67" s="29" t="str">
        <f>IF(Base!AV67="","",(Base!AV67+AS169))</f>
        <v/>
      </c>
      <c r="AT67" s="29" t="str">
        <f>IF(Base!AW67="","",(Base!AW67+AT169))</f>
        <v/>
      </c>
      <c r="AU67" s="29" t="str">
        <f>IF(Base!AX67="","",(Base!AX67+AU169))</f>
        <v/>
      </c>
      <c r="AV67" s="29" t="str">
        <f>IF(Base!AY67="","",(Base!AY67+AV169))</f>
        <v/>
      </c>
      <c r="AW67" s="29" t="str">
        <f>IF(Base!AZ67="","",(Base!AZ67+AW169))</f>
        <v/>
      </c>
      <c r="AX67" s="29" t="str">
        <f>IF(Base!BA67="","",(Base!BA67+AX169))</f>
        <v/>
      </c>
      <c r="AY67" s="29" t="str">
        <f>IF(Base!BB67="","",(Base!BB67+AY169))</f>
        <v/>
      </c>
      <c r="AZ67" s="29" t="str">
        <f>IF(Base!BC67="","",(Base!BC67+AZ169))</f>
        <v/>
      </c>
      <c r="BA67" s="29" t="str">
        <f>IF(Base!BD67="","",(Base!BD67+BA169))</f>
        <v/>
      </c>
      <c r="BB67" s="29" t="str">
        <f>IF(Base!BE67="","",(Base!BE67+BB169))</f>
        <v/>
      </c>
      <c r="BC67" s="29" t="str">
        <f>IF(Base!BF67="","",(Base!BF67+BC169))</f>
        <v/>
      </c>
      <c r="BD67" s="29" t="str">
        <f>IF(Base!BG67="","",(Base!BG67+BD169))</f>
        <v/>
      </c>
      <c r="BE67" s="29" t="str">
        <f>IF(Base!BH67="","",(Base!BH67+BE169))</f>
        <v/>
      </c>
      <c r="BF67" s="29" t="str">
        <f>IF(Base!BI67="","",(Base!BI67+BF169))</f>
        <v/>
      </c>
      <c r="BG67" s="29" t="str">
        <f>IF(Base!BJ67="","",(Base!BJ67+BG169))</f>
        <v/>
      </c>
      <c r="BH67" s="29" t="str">
        <f>IF(Base!BK67="","",(Base!BK67+BH169))</f>
        <v/>
      </c>
      <c r="BI67" s="29" t="str">
        <f>IF(Base!BL67="","",(Base!BL67+BI169))</f>
        <v/>
      </c>
      <c r="BJ67" s="29" t="str">
        <f>IF(Base!BM67="","",(Base!BM67+BJ169))</f>
        <v/>
      </c>
      <c r="BK67" s="29" t="str">
        <f>IF(Base!BN67="","",(Base!BN67+BK169))</f>
        <v/>
      </c>
      <c r="BL67" s="29" t="str">
        <f>IF(Base!BO67="","",(Base!BO67+BL169))</f>
        <v/>
      </c>
      <c r="BM67" s="29" t="str">
        <f>IF(Base!BP67="","",(Base!BP67+BM169))</f>
        <v/>
      </c>
      <c r="BN67" s="29" t="str">
        <f>IF(Base!BQ67="","",(Base!BQ67+BN169))</f>
        <v/>
      </c>
      <c r="BO67" s="29" t="str">
        <f>IF(Base!BR67="","",(Base!BR67+BO169))</f>
        <v/>
      </c>
      <c r="BP67" s="29" t="str">
        <f>IF(Base!BS67="","",(Base!BS67+BP169))</f>
        <v/>
      </c>
      <c r="BQ67" s="29" t="str">
        <f>IF(Base!BT67="","",(Base!BT67+BQ169))</f>
        <v/>
      </c>
      <c r="BR67" s="29" t="str">
        <f>IF(Base!BU67="","",(Base!BU67+BR169))</f>
        <v/>
      </c>
      <c r="BS67" s="29" t="str">
        <f>IF(Base!BV67="","",(Base!BV67+BS169))</f>
        <v/>
      </c>
      <c r="BT67" s="29" t="str">
        <f>IF(Base!BW67="","",(Base!BW67+BT169))</f>
        <v/>
      </c>
      <c r="BU67" s="29" t="str">
        <f>IF(Base!BX67="","",(Base!BX67+BU169))</f>
        <v/>
      </c>
      <c r="BV67" s="29" t="str">
        <f>IF(Base!BY67="","",(Base!BY67+BV169))</f>
        <v/>
      </c>
      <c r="BW67" s="29" t="str">
        <f>IF(Base!BZ67="","",(Base!BZ67+BW169))</f>
        <v/>
      </c>
      <c r="BX67" s="29" t="str">
        <f>IF(Base!CA67="","",(Base!CA67+BX169))</f>
        <v/>
      </c>
      <c r="BY67" s="29" t="str">
        <f>IF(Base!CB67="","",(Base!CB67+BY169))</f>
        <v/>
      </c>
      <c r="BZ67" s="29" t="str">
        <f>IF(Base!CC67="","",(Base!CC67+BZ169))</f>
        <v/>
      </c>
      <c r="CA67" s="29" t="str">
        <f>IF(Base!CD67="","",(Base!CD67+CA169))</f>
        <v/>
      </c>
      <c r="CB67" s="29" t="str">
        <f>IF(Base!CE67="","",(Base!CE67+CB169))</f>
        <v/>
      </c>
      <c r="CC67" s="29" t="str">
        <f>IF(Base!CF67="","",(Base!CF67+CC169))</f>
        <v/>
      </c>
      <c r="CD67" s="29" t="str">
        <f>IF(Base!CG67="","",(Base!CG67+CD169))</f>
        <v/>
      </c>
      <c r="CE67" s="29" t="str">
        <f>IF(Base!CH67="","",(Base!CH67+CE169))</f>
        <v/>
      </c>
      <c r="CF67" s="29" t="str">
        <f>IF(Base!CI67="","",(Base!CI67+CF169))</f>
        <v/>
      </c>
      <c r="CG67" s="29" t="str">
        <f>IF(Base!CJ67="","",(Base!CJ67+CG169))</f>
        <v/>
      </c>
      <c r="CH67" s="29" t="str">
        <f>IF(Base!CK67="","",(Base!CK67+CH169))</f>
        <v/>
      </c>
      <c r="CI67" s="29" t="str">
        <f>IF(Base!CL67="","",(Base!CL67+CI169))</f>
        <v/>
      </c>
      <c r="CJ67" s="29" t="str">
        <f>IF(Base!CM67="","",(Base!CM67+CJ169))</f>
        <v/>
      </c>
      <c r="CK67" s="29" t="str">
        <f>IF(Base!CN67="","",(Base!CN67+CK169))</f>
        <v/>
      </c>
      <c r="CL67" s="29" t="str">
        <f>IF(Base!CO67="","",(Base!CO67+CL169))</f>
        <v/>
      </c>
      <c r="CM67" s="29" t="str">
        <f>IF(Base!CP67="","",(Base!CP67+CM169))</f>
        <v/>
      </c>
      <c r="CN67" s="29" t="str">
        <f>IF(Base!CQ67="","",(Base!CQ67+CN169))</f>
        <v/>
      </c>
      <c r="CO67" s="29" t="str">
        <f>IF(Base!CR67="","",(Base!CR67+CO169))</f>
        <v/>
      </c>
      <c r="CP67" s="29" t="str">
        <f>IF(Base!CS67="","",(Base!CS67+CP169))</f>
        <v/>
      </c>
      <c r="CQ67" s="29" t="str">
        <f>IF(Base!CT67="","",(Base!CT67+CQ169))</f>
        <v/>
      </c>
      <c r="CR67" s="29" t="str">
        <f>IF(Base!CU67="","",(Base!CU67+CR169))</f>
        <v/>
      </c>
      <c r="CS67" s="29" t="str">
        <f>IF(Base!CV67="","",(Base!CV67+CS169))</f>
        <v/>
      </c>
      <c r="CT67" s="29" t="str">
        <f>IF(Base!CW67="","",(Base!CW67+CT169))</f>
        <v/>
      </c>
      <c r="CU67" s="29" t="str">
        <f>IF(Base!CX67="","",(Base!CX67+CU169))</f>
        <v/>
      </c>
      <c r="CV67" s="29" t="str">
        <f>IF(Base!CY67="","",(Base!CY67+CV169))</f>
        <v/>
      </c>
      <c r="CW67" s="29" t="str">
        <f>IF(Base!CZ67="","",(Base!CZ67+CW169))</f>
        <v/>
      </c>
      <c r="CX67" s="29" t="str">
        <f>IF(Base!DA67="","",(Base!DA67+CX169))</f>
        <v/>
      </c>
      <c r="CY67" s="29" t="str">
        <f>IF(Base!DB67="","",(Base!DB67+CY169))</f>
        <v/>
      </c>
      <c r="CZ67" s="29" t="str">
        <f>IF(Base!DC67="","",(Base!DC67+CZ169))</f>
        <v/>
      </c>
      <c r="DA67" s="29" t="str">
        <f>IF(Base!DD67="","",(Base!DD67+DA169))</f>
        <v/>
      </c>
      <c r="DB67" s="7"/>
    </row>
    <row r="68" spans="3:106">
      <c r="C68" s="29"/>
      <c r="D68" s="18" t="str">
        <f t="shared" si="2"/>
        <v>Y64</v>
      </c>
      <c r="E68" s="19">
        <f t="shared" si="3"/>
        <v>64</v>
      </c>
      <c r="F68" s="29">
        <f>IF(Base!I68="","",(Base!I68+F170))</f>
        <v>5.6557153841234928E-2</v>
      </c>
      <c r="G68" s="29">
        <f>IF(Base!J68="","",(Base!J68+G170))</f>
        <v>5.6270548858092975E-2</v>
      </c>
      <c r="H68" s="29">
        <f>IF(Base!K68="","",(Base!K68+H170))</f>
        <v>5.5771382871648449E-2</v>
      </c>
      <c r="I68" s="29">
        <f>IF(Base!L68="","",(Base!L68+I170))</f>
        <v>5.5219064435279824E-2</v>
      </c>
      <c r="J68" s="29">
        <f>IF(Base!M68="","",(Base!M68+J170))</f>
        <v>5.4783052837634738E-2</v>
      </c>
      <c r="K68" s="29">
        <f>IF(Base!N68="","",(Base!N68+K170))</f>
        <v>5.4177573817444008E-2</v>
      </c>
      <c r="L68" s="29">
        <f>IF(Base!O68="","",(Base!O68+L170))</f>
        <v>5.3673217756175347E-2</v>
      </c>
      <c r="M68" s="29">
        <f>IF(Base!P68="","",(Base!P68+M170))</f>
        <v>5.305634410790154E-2</v>
      </c>
      <c r="N68" s="29">
        <f>IF(Base!Q68="","",(Base!Q68+N170))</f>
        <v>5.2522874108821407E-2</v>
      </c>
      <c r="O68" s="29">
        <f>IF(Base!R68="","",(Base!R68+O170))</f>
        <v>5.1976999455860977E-2</v>
      </c>
      <c r="P68" s="29">
        <f>IF(Base!S68="","",(Base!S68+P170))</f>
        <v>5.1727658133273145E-2</v>
      </c>
      <c r="Q68" s="29">
        <f>IF(Base!T68="","",(Base!T68+Q170))</f>
        <v>5.1471549739325821E-2</v>
      </c>
      <c r="R68" s="29">
        <f>IF(Base!U68="","",(Base!U68+R170))</f>
        <v>5.1210235648745182E-2</v>
      </c>
      <c r="S68" s="29">
        <f>IF(Base!V68="","",(Base!V68+S170))</f>
        <v>5.1000393382357616E-2</v>
      </c>
      <c r="T68" s="29">
        <f>IF(Base!W68="","",(Base!W68+T170))</f>
        <v>5.0728678219725563E-2</v>
      </c>
      <c r="U68" s="29">
        <f>IF(Base!X68="","",(Base!X68+U170))</f>
        <v>5.050455101512568E-2</v>
      </c>
      <c r="V68" s="29">
        <f>IF(Base!Y68="","",(Base!Y68+V170))</f>
        <v>5.0226333484727846E-2</v>
      </c>
      <c r="W68" s="29">
        <f>IF(Base!Z68="","",(Base!Z68+W170))</f>
        <v>4.9992249489404054E-2</v>
      </c>
      <c r="X68" s="29">
        <f>IF(Base!AA68="","",(Base!AA68+X170))</f>
        <v>4.9753336844503858E-2</v>
      </c>
      <c r="Y68" s="29">
        <f>IF(Base!AB68="","",(Base!AB68+Y170))</f>
        <v>4.9468425571166534E-2</v>
      </c>
      <c r="Z68" s="29">
        <f>IF(Base!AC68="","",(Base!AC68+Z170))</f>
        <v>4.9223408558859892E-2</v>
      </c>
      <c r="AA68" s="29">
        <f>IF(Base!AD68="","",(Base!AD68+AA170))</f>
        <v>4.8975214798380955E-2</v>
      </c>
      <c r="AB68" s="29">
        <f>IF(Base!AE68="","",(Base!AE68+AB170))</f>
        <v>4.8724258521394247E-2</v>
      </c>
      <c r="AC68" s="29">
        <f>IF(Base!AF68="","",(Base!AF68+AC170))</f>
        <v>4.8507463291449331E-2</v>
      </c>
      <c r="AD68" s="29">
        <f>IF(Base!AG68="","",(Base!AG68+AD170))</f>
        <v>4.8250899119800426E-2</v>
      </c>
      <c r="AE68" s="29">
        <f>IF(Base!AH68="","",(Base!AH68+AE170))</f>
        <v>4.7992534779577538E-2</v>
      </c>
      <c r="AF68" s="29">
        <f>IF(Base!AI68="","",(Base!AI68+AF170))</f>
        <v>4.7732570239672777E-2</v>
      </c>
      <c r="AG68" s="29">
        <f>IF(Base!AJ68="","",(Base!AJ68+AG170))</f>
        <v>4.7503958312803123E-2</v>
      </c>
      <c r="AH68" s="29">
        <f>IF(Base!AK68="","",(Base!AK68+AH170))</f>
        <v>4.7240498120090478E-2</v>
      </c>
      <c r="AI68" s="29">
        <f>IF(Base!AL68="","",(Base!AL68+AI170))</f>
        <v>4.7007200071544124E-2</v>
      </c>
      <c r="AJ68" s="29">
        <f>IF(Base!AM68="","",(Base!AM68+AJ170))</f>
        <v>4.6990958996068748E-2</v>
      </c>
      <c r="AK68" s="29">
        <f>IF(Base!AN68="","",(Base!AN68+AK170))</f>
        <v>4.7003793624987959E-2</v>
      </c>
      <c r="AL68" s="29">
        <f>IF(Base!AO68="","",(Base!AO68+AL170))</f>
        <v>4.6985310057816913E-2</v>
      </c>
      <c r="AM68" s="29">
        <f>IF(Base!AP68="","",(Base!AP68+AM170))</f>
        <v>4.6994911816266131E-2</v>
      </c>
      <c r="AN68" s="29">
        <f>IF(Base!AQ68="","",(Base!AQ68+AN170))</f>
        <v>4.700282351521811E-2</v>
      </c>
      <c r="AO68" s="29">
        <f>IF(Base!AR68="","",(Base!AR68+AO170))</f>
        <v>4.6981466934295273E-2</v>
      </c>
      <c r="AP68" s="29" t="str">
        <f>IF(Base!AS68="","",(Base!AS68+AP170))</f>
        <v/>
      </c>
      <c r="AQ68" s="29" t="str">
        <f>IF(Base!AT68="","",(Base!AT68+AQ170))</f>
        <v/>
      </c>
      <c r="AR68" s="29" t="str">
        <f>IF(Base!AU68="","",(Base!AU68+AR170))</f>
        <v/>
      </c>
      <c r="AS68" s="29" t="str">
        <f>IF(Base!AV68="","",(Base!AV68+AS170))</f>
        <v/>
      </c>
      <c r="AT68" s="29" t="str">
        <f>IF(Base!AW68="","",(Base!AW68+AT170))</f>
        <v/>
      </c>
      <c r="AU68" s="29" t="str">
        <f>IF(Base!AX68="","",(Base!AX68+AU170))</f>
        <v/>
      </c>
      <c r="AV68" s="29" t="str">
        <f>IF(Base!AY68="","",(Base!AY68+AV170))</f>
        <v/>
      </c>
      <c r="AW68" s="29" t="str">
        <f>IF(Base!AZ68="","",(Base!AZ68+AW170))</f>
        <v/>
      </c>
      <c r="AX68" s="29" t="str">
        <f>IF(Base!BA68="","",(Base!BA68+AX170))</f>
        <v/>
      </c>
      <c r="AY68" s="29" t="str">
        <f>IF(Base!BB68="","",(Base!BB68+AY170))</f>
        <v/>
      </c>
      <c r="AZ68" s="29" t="str">
        <f>IF(Base!BC68="","",(Base!BC68+AZ170))</f>
        <v/>
      </c>
      <c r="BA68" s="29" t="str">
        <f>IF(Base!BD68="","",(Base!BD68+BA170))</f>
        <v/>
      </c>
      <c r="BB68" s="29" t="str">
        <f>IF(Base!BE68="","",(Base!BE68+BB170))</f>
        <v/>
      </c>
      <c r="BC68" s="29" t="str">
        <f>IF(Base!BF68="","",(Base!BF68+BC170))</f>
        <v/>
      </c>
      <c r="BD68" s="29" t="str">
        <f>IF(Base!BG68="","",(Base!BG68+BD170))</f>
        <v/>
      </c>
      <c r="BE68" s="29" t="str">
        <f>IF(Base!BH68="","",(Base!BH68+BE170))</f>
        <v/>
      </c>
      <c r="BF68" s="29" t="str">
        <f>IF(Base!BI68="","",(Base!BI68+BF170))</f>
        <v/>
      </c>
      <c r="BG68" s="29" t="str">
        <f>IF(Base!BJ68="","",(Base!BJ68+BG170))</f>
        <v/>
      </c>
      <c r="BH68" s="29" t="str">
        <f>IF(Base!BK68="","",(Base!BK68+BH170))</f>
        <v/>
      </c>
      <c r="BI68" s="29" t="str">
        <f>IF(Base!BL68="","",(Base!BL68+BI170))</f>
        <v/>
      </c>
      <c r="BJ68" s="29" t="str">
        <f>IF(Base!BM68="","",(Base!BM68+BJ170))</f>
        <v/>
      </c>
      <c r="BK68" s="29" t="str">
        <f>IF(Base!BN68="","",(Base!BN68+BK170))</f>
        <v/>
      </c>
      <c r="BL68" s="29" t="str">
        <f>IF(Base!BO68="","",(Base!BO68+BL170))</f>
        <v/>
      </c>
      <c r="BM68" s="29" t="str">
        <f>IF(Base!BP68="","",(Base!BP68+BM170))</f>
        <v/>
      </c>
      <c r="BN68" s="29" t="str">
        <f>IF(Base!BQ68="","",(Base!BQ68+BN170))</f>
        <v/>
      </c>
      <c r="BO68" s="29" t="str">
        <f>IF(Base!BR68="","",(Base!BR68+BO170))</f>
        <v/>
      </c>
      <c r="BP68" s="29" t="str">
        <f>IF(Base!BS68="","",(Base!BS68+BP170))</f>
        <v/>
      </c>
      <c r="BQ68" s="29" t="str">
        <f>IF(Base!BT68="","",(Base!BT68+BQ170))</f>
        <v/>
      </c>
      <c r="BR68" s="29" t="str">
        <f>IF(Base!BU68="","",(Base!BU68+BR170))</f>
        <v/>
      </c>
      <c r="BS68" s="29" t="str">
        <f>IF(Base!BV68="","",(Base!BV68+BS170))</f>
        <v/>
      </c>
      <c r="BT68" s="29" t="str">
        <f>IF(Base!BW68="","",(Base!BW68+BT170))</f>
        <v/>
      </c>
      <c r="BU68" s="29" t="str">
        <f>IF(Base!BX68="","",(Base!BX68+BU170))</f>
        <v/>
      </c>
      <c r="BV68" s="29" t="str">
        <f>IF(Base!BY68="","",(Base!BY68+BV170))</f>
        <v/>
      </c>
      <c r="BW68" s="29" t="str">
        <f>IF(Base!BZ68="","",(Base!BZ68+BW170))</f>
        <v/>
      </c>
      <c r="BX68" s="29" t="str">
        <f>IF(Base!CA68="","",(Base!CA68+BX170))</f>
        <v/>
      </c>
      <c r="BY68" s="29" t="str">
        <f>IF(Base!CB68="","",(Base!CB68+BY170))</f>
        <v/>
      </c>
      <c r="BZ68" s="29" t="str">
        <f>IF(Base!CC68="","",(Base!CC68+BZ170))</f>
        <v/>
      </c>
      <c r="CA68" s="29" t="str">
        <f>IF(Base!CD68="","",(Base!CD68+CA170))</f>
        <v/>
      </c>
      <c r="CB68" s="29" t="str">
        <f>IF(Base!CE68="","",(Base!CE68+CB170))</f>
        <v/>
      </c>
      <c r="CC68" s="29" t="str">
        <f>IF(Base!CF68="","",(Base!CF68+CC170))</f>
        <v/>
      </c>
      <c r="CD68" s="29" t="str">
        <f>IF(Base!CG68="","",(Base!CG68+CD170))</f>
        <v/>
      </c>
      <c r="CE68" s="29" t="str">
        <f>IF(Base!CH68="","",(Base!CH68+CE170))</f>
        <v/>
      </c>
      <c r="CF68" s="29" t="str">
        <f>IF(Base!CI68="","",(Base!CI68+CF170))</f>
        <v/>
      </c>
      <c r="CG68" s="29" t="str">
        <f>IF(Base!CJ68="","",(Base!CJ68+CG170))</f>
        <v/>
      </c>
      <c r="CH68" s="29" t="str">
        <f>IF(Base!CK68="","",(Base!CK68+CH170))</f>
        <v/>
      </c>
      <c r="CI68" s="29" t="str">
        <f>IF(Base!CL68="","",(Base!CL68+CI170))</f>
        <v/>
      </c>
      <c r="CJ68" s="29" t="str">
        <f>IF(Base!CM68="","",(Base!CM68+CJ170))</f>
        <v/>
      </c>
      <c r="CK68" s="29" t="str">
        <f>IF(Base!CN68="","",(Base!CN68+CK170))</f>
        <v/>
      </c>
      <c r="CL68" s="29" t="str">
        <f>IF(Base!CO68="","",(Base!CO68+CL170))</f>
        <v/>
      </c>
      <c r="CM68" s="29" t="str">
        <f>IF(Base!CP68="","",(Base!CP68+CM170))</f>
        <v/>
      </c>
      <c r="CN68" s="29" t="str">
        <f>IF(Base!CQ68="","",(Base!CQ68+CN170))</f>
        <v/>
      </c>
      <c r="CO68" s="29" t="str">
        <f>IF(Base!CR68="","",(Base!CR68+CO170))</f>
        <v/>
      </c>
      <c r="CP68" s="29" t="str">
        <f>IF(Base!CS68="","",(Base!CS68+CP170))</f>
        <v/>
      </c>
      <c r="CQ68" s="29" t="str">
        <f>IF(Base!CT68="","",(Base!CT68+CQ170))</f>
        <v/>
      </c>
      <c r="CR68" s="29" t="str">
        <f>IF(Base!CU68="","",(Base!CU68+CR170))</f>
        <v/>
      </c>
      <c r="CS68" s="29" t="str">
        <f>IF(Base!CV68="","",(Base!CV68+CS170))</f>
        <v/>
      </c>
      <c r="CT68" s="29" t="str">
        <f>IF(Base!CW68="","",(Base!CW68+CT170))</f>
        <v/>
      </c>
      <c r="CU68" s="29" t="str">
        <f>IF(Base!CX68="","",(Base!CX68+CU170))</f>
        <v/>
      </c>
      <c r="CV68" s="29" t="str">
        <f>IF(Base!CY68="","",(Base!CY68+CV170))</f>
        <v/>
      </c>
      <c r="CW68" s="29" t="str">
        <f>IF(Base!CZ68="","",(Base!CZ68+CW170))</f>
        <v/>
      </c>
      <c r="CX68" s="29" t="str">
        <f>IF(Base!DA68="","",(Base!DA68+CX170))</f>
        <v/>
      </c>
      <c r="CY68" s="29" t="str">
        <f>IF(Base!DB68="","",(Base!DB68+CY170))</f>
        <v/>
      </c>
      <c r="CZ68" s="29" t="str">
        <f>IF(Base!DC68="","",(Base!DC68+CZ170))</f>
        <v/>
      </c>
      <c r="DA68" s="29" t="str">
        <f>IF(Base!DD68="","",(Base!DD68+DA170))</f>
        <v/>
      </c>
      <c r="DB68" s="7"/>
    </row>
    <row r="69" spans="3:106">
      <c r="C69" s="29"/>
      <c r="D69" s="18" t="str">
        <f t="shared" ref="D69:D103" si="4">"Y"&amp;E69</f>
        <v>Y65</v>
      </c>
      <c r="E69" s="19">
        <f t="shared" si="3"/>
        <v>65</v>
      </c>
      <c r="F69" s="29">
        <f>IF(Base!I69="","",(Base!I69+F171))</f>
        <v>5.7095124434397224E-2</v>
      </c>
      <c r="G69" s="29">
        <f>IF(Base!J69="","",(Base!J69+G171))</f>
        <v>5.6489646604623814E-2</v>
      </c>
      <c r="H69" s="29">
        <f>IF(Base!K69="","",(Base!K69+H171))</f>
        <v>5.58841687773231E-2</v>
      </c>
      <c r="I69" s="29">
        <f>IF(Base!L69="","",(Base!L69+I171))</f>
        <v>5.545066881966712E-2</v>
      </c>
      <c r="J69" s="29">
        <f>IF(Base!M69="","",(Base!M69+J171))</f>
        <v>5.4812787190134715E-2</v>
      </c>
      <c r="K69" s="29">
        <f>IF(Base!N69="","",(Base!N69+K171))</f>
        <v>5.4303691702235785E-2</v>
      </c>
      <c r="L69" s="29">
        <f>IF(Base!O69="","",(Base!O69+L171))</f>
        <v>5.366735134535467E-2</v>
      </c>
      <c r="M69" s="29">
        <f>IF(Base!P69="","",(Base!P69+M171))</f>
        <v>5.3129711609139194E-2</v>
      </c>
      <c r="N69" s="29">
        <f>IF(Base!Q69="","",(Base!Q69+N171))</f>
        <v>5.2579214969653468E-2</v>
      </c>
      <c r="O69" s="29">
        <f>IF(Base!R69="","",(Base!R69+O171))</f>
        <v>5.2019717898627686E-2</v>
      </c>
      <c r="P69" s="29">
        <f>IF(Base!S69="","",(Base!S69+P171))</f>
        <v>5.1759230268199806E-2</v>
      </c>
      <c r="Q69" s="29">
        <f>IF(Base!T69="","",(Base!T69+Q171))</f>
        <v>5.1493832839859692E-2</v>
      </c>
      <c r="R69" s="29">
        <f>IF(Base!U69="","",(Base!U69+R171))</f>
        <v>5.1284496543425394E-2</v>
      </c>
      <c r="S69" s="29">
        <f>IF(Base!V69="","",(Base!V69+S171))</f>
        <v>5.1008793630895492E-2</v>
      </c>
      <c r="T69" s="29">
        <f>IF(Base!W69="","",(Base!W69+T171))</f>
        <v>5.0784384325462915E-2</v>
      </c>
      <c r="U69" s="29">
        <f>IF(Base!X69="","",(Base!X69+U171))</f>
        <v>5.0502537813137009E-2</v>
      </c>
      <c r="V69" s="29">
        <f>IF(Base!Y69="","",(Base!Y69+V171))</f>
        <v>5.0267849010509867E-2</v>
      </c>
      <c r="W69" s="29">
        <f>IF(Base!Z69="","",(Base!Z69+W171))</f>
        <v>5.0028130392676388E-2</v>
      </c>
      <c r="X69" s="29">
        <f>IF(Base!AA69="","",(Base!AA69+X171))</f>
        <v>4.9740075949625227E-2</v>
      </c>
      <c r="Y69" s="29">
        <f>IF(Base!AB69="","",(Base!AB69+Y171))</f>
        <v>4.9494225661001083E-2</v>
      </c>
      <c r="Z69" s="29">
        <f>IF(Base!AC69="","",(Base!AC69+Z171))</f>
        <v>4.9245126648001424E-2</v>
      </c>
      <c r="AA69" s="29">
        <f>IF(Base!AD69="","",(Base!AD69+AA171))</f>
        <v>4.8993221793334978E-2</v>
      </c>
      <c r="AB69" s="29">
        <f>IF(Base!AE69="","",(Base!AE69+AB171))</f>
        <v>4.8777046378950271E-2</v>
      </c>
      <c r="AC69" s="29">
        <f>IF(Base!AF69="","",(Base!AF69+AC171))</f>
        <v>4.851939260856946E-2</v>
      </c>
      <c r="AD69" s="29">
        <f>IF(Base!AG69="","",(Base!AG69+AD171))</f>
        <v>4.8259953802068399E-2</v>
      </c>
      <c r="AE69" s="29">
        <f>IF(Base!AH69="","",(Base!AH69+AE171))</f>
        <v>4.7998935878412967E-2</v>
      </c>
      <c r="AF69" s="29">
        <f>IF(Base!AI69="","",(Base!AI69+AF171))</f>
        <v>4.7770510306944645E-2</v>
      </c>
      <c r="AG69" s="29">
        <f>IF(Base!AJ69="","",(Base!AJ69+AG171))</f>
        <v>4.7505978035565048E-2</v>
      </c>
      <c r="AH69" s="29">
        <f>IF(Base!AK69="","",(Base!AK69+AH171))</f>
        <v>4.7272722374967623E-2</v>
      </c>
      <c r="AI69" s="29">
        <f>IF(Base!AL69="","",(Base!AL69+AI171))</f>
        <v>4.7005422279163038E-2</v>
      </c>
      <c r="AJ69" s="29">
        <f>IF(Base!AM69="","",(Base!AM69+AJ171))</f>
        <v>4.7018204548314173E-2</v>
      </c>
      <c r="AK69" s="29">
        <f>IF(Base!AN69="","",(Base!AN69+AK171))</f>
        <v>4.6998692775203181E-2</v>
      </c>
      <c r="AL69" s="29">
        <f>IF(Base!AO69="","",(Base!AO69+AL171))</f>
        <v>4.7008180081201771E-2</v>
      </c>
      <c r="AM69" s="29">
        <f>IF(Base!AP69="","",(Base!AP69+AM171))</f>
        <v>4.7015934333250013E-2</v>
      </c>
      <c r="AN69" s="29">
        <f>IF(Base!AQ69="","",(Base!AQ69+AN171))</f>
        <v>4.6993592705146463E-2</v>
      </c>
      <c r="AO69" s="29" t="str">
        <f>IF(Base!AR69="","",(Base!AR69+AO171))</f>
        <v/>
      </c>
      <c r="AP69" s="29" t="str">
        <f>IF(Base!AS69="","",(Base!AS69+AP171))</f>
        <v/>
      </c>
      <c r="AQ69" s="29" t="str">
        <f>IF(Base!AT69="","",(Base!AT69+AQ171))</f>
        <v/>
      </c>
      <c r="AR69" s="29" t="str">
        <f>IF(Base!AU69="","",(Base!AU69+AR171))</f>
        <v/>
      </c>
      <c r="AS69" s="29" t="str">
        <f>IF(Base!AV69="","",(Base!AV69+AS171))</f>
        <v/>
      </c>
      <c r="AT69" s="29" t="str">
        <f>IF(Base!AW69="","",(Base!AW69+AT171))</f>
        <v/>
      </c>
      <c r="AU69" s="29" t="str">
        <f>IF(Base!AX69="","",(Base!AX69+AU171))</f>
        <v/>
      </c>
      <c r="AV69" s="29" t="str">
        <f>IF(Base!AY69="","",(Base!AY69+AV171))</f>
        <v/>
      </c>
      <c r="AW69" s="29" t="str">
        <f>IF(Base!AZ69="","",(Base!AZ69+AW171))</f>
        <v/>
      </c>
      <c r="AX69" s="29" t="str">
        <f>IF(Base!BA69="","",(Base!BA69+AX171))</f>
        <v/>
      </c>
      <c r="AY69" s="29" t="str">
        <f>IF(Base!BB69="","",(Base!BB69+AY171))</f>
        <v/>
      </c>
      <c r="AZ69" s="29" t="str">
        <f>IF(Base!BC69="","",(Base!BC69+AZ171))</f>
        <v/>
      </c>
      <c r="BA69" s="29" t="str">
        <f>IF(Base!BD69="","",(Base!BD69+BA171))</f>
        <v/>
      </c>
      <c r="BB69" s="29" t="str">
        <f>IF(Base!BE69="","",(Base!BE69+BB171))</f>
        <v/>
      </c>
      <c r="BC69" s="29" t="str">
        <f>IF(Base!BF69="","",(Base!BF69+BC171))</f>
        <v/>
      </c>
      <c r="BD69" s="29" t="str">
        <f>IF(Base!BG69="","",(Base!BG69+BD171))</f>
        <v/>
      </c>
      <c r="BE69" s="29" t="str">
        <f>IF(Base!BH69="","",(Base!BH69+BE171))</f>
        <v/>
      </c>
      <c r="BF69" s="29" t="str">
        <f>IF(Base!BI69="","",(Base!BI69+BF171))</f>
        <v/>
      </c>
      <c r="BG69" s="29" t="str">
        <f>IF(Base!BJ69="","",(Base!BJ69+BG171))</f>
        <v/>
      </c>
      <c r="BH69" s="29" t="str">
        <f>IF(Base!BK69="","",(Base!BK69+BH171))</f>
        <v/>
      </c>
      <c r="BI69" s="29" t="str">
        <f>IF(Base!BL69="","",(Base!BL69+BI171))</f>
        <v/>
      </c>
      <c r="BJ69" s="29" t="str">
        <f>IF(Base!BM69="","",(Base!BM69+BJ171))</f>
        <v/>
      </c>
      <c r="BK69" s="29" t="str">
        <f>IF(Base!BN69="","",(Base!BN69+BK171))</f>
        <v/>
      </c>
      <c r="BL69" s="29" t="str">
        <f>IF(Base!BO69="","",(Base!BO69+BL171))</f>
        <v/>
      </c>
      <c r="BM69" s="29" t="str">
        <f>IF(Base!BP69="","",(Base!BP69+BM171))</f>
        <v/>
      </c>
      <c r="BN69" s="29" t="str">
        <f>IF(Base!BQ69="","",(Base!BQ69+BN171))</f>
        <v/>
      </c>
      <c r="BO69" s="29" t="str">
        <f>IF(Base!BR69="","",(Base!BR69+BO171))</f>
        <v/>
      </c>
      <c r="BP69" s="29" t="str">
        <f>IF(Base!BS69="","",(Base!BS69+BP171))</f>
        <v/>
      </c>
      <c r="BQ69" s="29" t="str">
        <f>IF(Base!BT69="","",(Base!BT69+BQ171))</f>
        <v/>
      </c>
      <c r="BR69" s="29" t="str">
        <f>IF(Base!BU69="","",(Base!BU69+BR171))</f>
        <v/>
      </c>
      <c r="BS69" s="29" t="str">
        <f>IF(Base!BV69="","",(Base!BV69+BS171))</f>
        <v/>
      </c>
      <c r="BT69" s="29" t="str">
        <f>IF(Base!BW69="","",(Base!BW69+BT171))</f>
        <v/>
      </c>
      <c r="BU69" s="29" t="str">
        <f>IF(Base!BX69="","",(Base!BX69+BU171))</f>
        <v/>
      </c>
      <c r="BV69" s="29" t="str">
        <f>IF(Base!BY69="","",(Base!BY69+BV171))</f>
        <v/>
      </c>
      <c r="BW69" s="29" t="str">
        <f>IF(Base!BZ69="","",(Base!BZ69+BW171))</f>
        <v/>
      </c>
      <c r="BX69" s="29" t="str">
        <f>IF(Base!CA69="","",(Base!CA69+BX171))</f>
        <v/>
      </c>
      <c r="BY69" s="29" t="str">
        <f>IF(Base!CB69="","",(Base!CB69+BY171))</f>
        <v/>
      </c>
      <c r="BZ69" s="29" t="str">
        <f>IF(Base!CC69="","",(Base!CC69+BZ171))</f>
        <v/>
      </c>
      <c r="CA69" s="29" t="str">
        <f>IF(Base!CD69="","",(Base!CD69+CA171))</f>
        <v/>
      </c>
      <c r="CB69" s="29" t="str">
        <f>IF(Base!CE69="","",(Base!CE69+CB171))</f>
        <v/>
      </c>
      <c r="CC69" s="29" t="str">
        <f>IF(Base!CF69="","",(Base!CF69+CC171))</f>
        <v/>
      </c>
      <c r="CD69" s="29" t="str">
        <f>IF(Base!CG69="","",(Base!CG69+CD171))</f>
        <v/>
      </c>
      <c r="CE69" s="29" t="str">
        <f>IF(Base!CH69="","",(Base!CH69+CE171))</f>
        <v/>
      </c>
      <c r="CF69" s="29" t="str">
        <f>IF(Base!CI69="","",(Base!CI69+CF171))</f>
        <v/>
      </c>
      <c r="CG69" s="29" t="str">
        <f>IF(Base!CJ69="","",(Base!CJ69+CG171))</f>
        <v/>
      </c>
      <c r="CH69" s="29" t="str">
        <f>IF(Base!CK69="","",(Base!CK69+CH171))</f>
        <v/>
      </c>
      <c r="CI69" s="29" t="str">
        <f>IF(Base!CL69="","",(Base!CL69+CI171))</f>
        <v/>
      </c>
      <c r="CJ69" s="29" t="str">
        <f>IF(Base!CM69="","",(Base!CM69+CJ171))</f>
        <v/>
      </c>
      <c r="CK69" s="29" t="str">
        <f>IF(Base!CN69="","",(Base!CN69+CK171))</f>
        <v/>
      </c>
      <c r="CL69" s="29" t="str">
        <f>IF(Base!CO69="","",(Base!CO69+CL171))</f>
        <v/>
      </c>
      <c r="CM69" s="29" t="str">
        <f>IF(Base!CP69="","",(Base!CP69+CM171))</f>
        <v/>
      </c>
      <c r="CN69" s="29" t="str">
        <f>IF(Base!CQ69="","",(Base!CQ69+CN171))</f>
        <v/>
      </c>
      <c r="CO69" s="29" t="str">
        <f>IF(Base!CR69="","",(Base!CR69+CO171))</f>
        <v/>
      </c>
      <c r="CP69" s="29" t="str">
        <f>IF(Base!CS69="","",(Base!CS69+CP171))</f>
        <v/>
      </c>
      <c r="CQ69" s="29" t="str">
        <f>IF(Base!CT69="","",(Base!CT69+CQ171))</f>
        <v/>
      </c>
      <c r="CR69" s="29" t="str">
        <f>IF(Base!CU69="","",(Base!CU69+CR171))</f>
        <v/>
      </c>
      <c r="CS69" s="29" t="str">
        <f>IF(Base!CV69="","",(Base!CV69+CS171))</f>
        <v/>
      </c>
      <c r="CT69" s="29" t="str">
        <f>IF(Base!CW69="","",(Base!CW69+CT171))</f>
        <v/>
      </c>
      <c r="CU69" s="29" t="str">
        <f>IF(Base!CX69="","",(Base!CX69+CU171))</f>
        <v/>
      </c>
      <c r="CV69" s="29" t="str">
        <f>IF(Base!CY69="","",(Base!CY69+CV171))</f>
        <v/>
      </c>
      <c r="CW69" s="29" t="str">
        <f>IF(Base!CZ69="","",(Base!CZ69+CW171))</f>
        <v/>
      </c>
      <c r="CX69" s="29" t="str">
        <f>IF(Base!DA69="","",(Base!DA69+CX171))</f>
        <v/>
      </c>
      <c r="CY69" s="29" t="str">
        <f>IF(Base!DB69="","",(Base!DB69+CY171))</f>
        <v/>
      </c>
      <c r="CZ69" s="29" t="str">
        <f>IF(Base!DC69="","",(Base!DC69+CZ171))</f>
        <v/>
      </c>
      <c r="DA69" s="29" t="str">
        <f>IF(Base!DD69="","",(Base!DD69+DA171))</f>
        <v/>
      </c>
      <c r="DB69" s="7"/>
    </row>
    <row r="70" spans="3:106">
      <c r="C70" s="29"/>
      <c r="D70" s="18" t="str">
        <f t="shared" si="4"/>
        <v>Y66</v>
      </c>
      <c r="E70" s="19">
        <f t="shared" ref="E70:E103" si="5">E69+1</f>
        <v>66</v>
      </c>
      <c r="F70" s="29">
        <f>IF(Base!I70="","",(Base!I70+F172))</f>
        <v>5.6995282277521805E-2</v>
      </c>
      <c r="G70" s="29">
        <f>IF(Base!J70="","",(Base!J70+G172))</f>
        <v>5.6389805647294858E-2</v>
      </c>
      <c r="H70" s="29">
        <f>IF(Base!K70="","",(Base!K70+H172))</f>
        <v>5.6013628164401745E-2</v>
      </c>
      <c r="I70" s="29">
        <f>IF(Base!L70="","",(Base!L70+I172))</f>
        <v>5.5353314532037429E-2</v>
      </c>
      <c r="J70" s="29">
        <f>IF(Base!M70="","",(Base!M70+J172))</f>
        <v>5.4856516288385615E-2</v>
      </c>
      <c r="K70" s="29">
        <f>IF(Base!N70="","",(Base!N70+K172))</f>
        <v>5.4207167773731774E-2</v>
      </c>
      <c r="L70" s="29">
        <f>IF(Base!O70="","",(Base!O70+L172))</f>
        <v>5.3674335632518173E-2</v>
      </c>
      <c r="M70" s="29">
        <f>IF(Base!P70="","",(Base!P70+M172))</f>
        <v>5.3125837742275903E-2</v>
      </c>
      <c r="N70" s="29">
        <f>IF(Base!Q70="","",(Base!Q70+N172))</f>
        <v>5.2566895287034301E-2</v>
      </c>
      <c r="O70" s="29">
        <f>IF(Base!R70="","",(Base!R70+O172))</f>
        <v>5.2000641240977911E-2</v>
      </c>
      <c r="P70" s="29">
        <f>IF(Base!S70="","",(Base!S70+P172))</f>
        <v>5.173462500130651E-2</v>
      </c>
      <c r="Q70" s="29">
        <f>IF(Base!T70="","",(Base!T70+Q172))</f>
        <v>5.1529444378397064E-2</v>
      </c>
      <c r="R70" s="29">
        <f>IF(Base!U70="","",(Base!U70+R172))</f>
        <v>5.1252153096098783E-2</v>
      </c>
      <c r="S70" s="29">
        <f>IF(Base!V70="","",(Base!V70+S172))</f>
        <v>5.1030045881727541E-2</v>
      </c>
      <c r="T70" s="29">
        <f>IF(Base!W70="","",(Base!W70+T172))</f>
        <v>5.0746365664208169E-2</v>
      </c>
      <c r="U70" s="29">
        <f>IF(Base!X70="","",(Base!X70+U172))</f>
        <v>5.0513019486784265E-2</v>
      </c>
      <c r="V70" s="29">
        <f>IF(Base!Y70="","",(Base!Y70+V172))</f>
        <v>5.0274189700820447E-2</v>
      </c>
      <c r="W70" s="29">
        <f>IF(Base!Z70="","",(Base!Z70+W172))</f>
        <v>4.998424023319558E-2</v>
      </c>
      <c r="X70" s="29">
        <f>IF(Base!AA70="","",(Base!AA70+X172))</f>
        <v>4.9738915469870047E-2</v>
      </c>
      <c r="Y70" s="29">
        <f>IF(Base!AB70="","",(Base!AB70+Y172))</f>
        <v>4.9490127010574474E-2</v>
      </c>
      <c r="Z70" s="29">
        <f>IF(Base!AC70="","",(Base!AC70+Z172))</f>
        <v>4.9238369535177483E-2</v>
      </c>
      <c r="AA70" s="29">
        <f>IF(Base!AD70="","",(Base!AD70+AA172))</f>
        <v>4.9023952027558708E-2</v>
      </c>
      <c r="AB70" s="29">
        <f>IF(Base!AE70="","",(Base!AE70+AB172))</f>
        <v>4.8766100045338955E-2</v>
      </c>
      <c r="AC70" s="29">
        <f>IF(Base!AF70="","",(Base!AF70+AC172))</f>
        <v>4.8506405176788996E-2</v>
      </c>
      <c r="AD70" s="29">
        <f>IF(Base!AG70="","",(Base!AG70+AD172))</f>
        <v>4.8245088520851763E-2</v>
      </c>
      <c r="AE70" s="29">
        <f>IF(Base!AH70="","",(Base!AH70+AE172))</f>
        <v>4.801764063950386E-2</v>
      </c>
      <c r="AF70" s="29">
        <f>IF(Base!AI70="","",(Base!AI70+AF172))</f>
        <v>4.7752676463547493E-2</v>
      </c>
      <c r="AG70" s="29">
        <f>IF(Base!AJ70="","",(Base!AJ70+AG172))</f>
        <v>4.7520136680168017E-2</v>
      </c>
      <c r="AH70" s="29">
        <f>IF(Base!AK70="","",(Base!AK70+AH172))</f>
        <v>4.7252329239119172E-2</v>
      </c>
      <c r="AI70" s="29">
        <f>IF(Base!AL70="","",(Base!AL70+AI172))</f>
        <v>4.7015640649895711E-2</v>
      </c>
      <c r="AJ70" s="29">
        <f>IF(Base!AM70="","",(Base!AM70+AJ172))</f>
        <v>4.6995582225093029E-2</v>
      </c>
      <c r="AK70" s="29">
        <f>IF(Base!AN70="","",(Base!AN70+AK172))</f>
        <v>4.700546318705278E-2</v>
      </c>
      <c r="AL70" s="29">
        <f>IF(Base!AO70="","",(Base!AO70+AL172))</f>
        <v>4.7013534727158628E-2</v>
      </c>
      <c r="AM70" s="29">
        <f>IF(Base!AP70="","",(Base!AP70+AM172))</f>
        <v>4.6990606627573699E-2</v>
      </c>
      <c r="AN70" s="29" t="str">
        <f>IF(Base!AQ70="","",(Base!AQ70+AN172))</f>
        <v/>
      </c>
      <c r="AO70" s="29" t="str">
        <f>IF(Base!AR70="","",(Base!AR70+AO172))</f>
        <v/>
      </c>
      <c r="AP70" s="29" t="str">
        <f>IF(Base!AS70="","",(Base!AS70+AP172))</f>
        <v/>
      </c>
      <c r="AQ70" s="29" t="str">
        <f>IF(Base!AT70="","",(Base!AT70+AQ172))</f>
        <v/>
      </c>
      <c r="AR70" s="29" t="str">
        <f>IF(Base!AU70="","",(Base!AU70+AR172))</f>
        <v/>
      </c>
      <c r="AS70" s="29" t="str">
        <f>IF(Base!AV70="","",(Base!AV70+AS172))</f>
        <v/>
      </c>
      <c r="AT70" s="29" t="str">
        <f>IF(Base!AW70="","",(Base!AW70+AT172))</f>
        <v/>
      </c>
      <c r="AU70" s="29" t="str">
        <f>IF(Base!AX70="","",(Base!AX70+AU172))</f>
        <v/>
      </c>
      <c r="AV70" s="29" t="str">
        <f>IF(Base!AY70="","",(Base!AY70+AV172))</f>
        <v/>
      </c>
      <c r="AW70" s="29" t="str">
        <f>IF(Base!AZ70="","",(Base!AZ70+AW172))</f>
        <v/>
      </c>
      <c r="AX70" s="29" t="str">
        <f>IF(Base!BA70="","",(Base!BA70+AX172))</f>
        <v/>
      </c>
      <c r="AY70" s="29" t="str">
        <f>IF(Base!BB70="","",(Base!BB70+AY172))</f>
        <v/>
      </c>
      <c r="AZ70" s="29" t="str">
        <f>IF(Base!BC70="","",(Base!BC70+AZ172))</f>
        <v/>
      </c>
      <c r="BA70" s="29" t="str">
        <f>IF(Base!BD70="","",(Base!BD70+BA172))</f>
        <v/>
      </c>
      <c r="BB70" s="29" t="str">
        <f>IF(Base!BE70="","",(Base!BE70+BB172))</f>
        <v/>
      </c>
      <c r="BC70" s="29" t="str">
        <f>IF(Base!BF70="","",(Base!BF70+BC172))</f>
        <v/>
      </c>
      <c r="BD70" s="29" t="str">
        <f>IF(Base!BG70="","",(Base!BG70+BD172))</f>
        <v/>
      </c>
      <c r="BE70" s="29" t="str">
        <f>IF(Base!BH70="","",(Base!BH70+BE172))</f>
        <v/>
      </c>
      <c r="BF70" s="29" t="str">
        <f>IF(Base!BI70="","",(Base!BI70+BF172))</f>
        <v/>
      </c>
      <c r="BG70" s="29" t="str">
        <f>IF(Base!BJ70="","",(Base!BJ70+BG172))</f>
        <v/>
      </c>
      <c r="BH70" s="29" t="str">
        <f>IF(Base!BK70="","",(Base!BK70+BH172))</f>
        <v/>
      </c>
      <c r="BI70" s="29" t="str">
        <f>IF(Base!BL70="","",(Base!BL70+BI172))</f>
        <v/>
      </c>
      <c r="BJ70" s="29" t="str">
        <f>IF(Base!BM70="","",(Base!BM70+BJ172))</f>
        <v/>
      </c>
      <c r="BK70" s="29" t="str">
        <f>IF(Base!BN70="","",(Base!BN70+BK172))</f>
        <v/>
      </c>
      <c r="BL70" s="29" t="str">
        <f>IF(Base!BO70="","",(Base!BO70+BL172))</f>
        <v/>
      </c>
      <c r="BM70" s="29" t="str">
        <f>IF(Base!BP70="","",(Base!BP70+BM172))</f>
        <v/>
      </c>
      <c r="BN70" s="29" t="str">
        <f>IF(Base!BQ70="","",(Base!BQ70+BN172))</f>
        <v/>
      </c>
      <c r="BO70" s="29" t="str">
        <f>IF(Base!BR70="","",(Base!BR70+BO172))</f>
        <v/>
      </c>
      <c r="BP70" s="29" t="str">
        <f>IF(Base!BS70="","",(Base!BS70+BP172))</f>
        <v/>
      </c>
      <c r="BQ70" s="29" t="str">
        <f>IF(Base!BT70="","",(Base!BT70+BQ172))</f>
        <v/>
      </c>
      <c r="BR70" s="29" t="str">
        <f>IF(Base!BU70="","",(Base!BU70+BR172))</f>
        <v/>
      </c>
      <c r="BS70" s="29" t="str">
        <f>IF(Base!BV70="","",(Base!BV70+BS172))</f>
        <v/>
      </c>
      <c r="BT70" s="29" t="str">
        <f>IF(Base!BW70="","",(Base!BW70+BT172))</f>
        <v/>
      </c>
      <c r="BU70" s="29" t="str">
        <f>IF(Base!BX70="","",(Base!BX70+BU172))</f>
        <v/>
      </c>
      <c r="BV70" s="29" t="str">
        <f>IF(Base!BY70="","",(Base!BY70+BV172))</f>
        <v/>
      </c>
      <c r="BW70" s="29" t="str">
        <f>IF(Base!BZ70="","",(Base!BZ70+BW172))</f>
        <v/>
      </c>
      <c r="BX70" s="29" t="str">
        <f>IF(Base!CA70="","",(Base!CA70+BX172))</f>
        <v/>
      </c>
      <c r="BY70" s="29" t="str">
        <f>IF(Base!CB70="","",(Base!CB70+BY172))</f>
        <v/>
      </c>
      <c r="BZ70" s="29" t="str">
        <f>IF(Base!CC70="","",(Base!CC70+BZ172))</f>
        <v/>
      </c>
      <c r="CA70" s="29" t="str">
        <f>IF(Base!CD70="","",(Base!CD70+CA172))</f>
        <v/>
      </c>
      <c r="CB70" s="29" t="str">
        <f>IF(Base!CE70="","",(Base!CE70+CB172))</f>
        <v/>
      </c>
      <c r="CC70" s="29" t="str">
        <f>IF(Base!CF70="","",(Base!CF70+CC172))</f>
        <v/>
      </c>
      <c r="CD70" s="29" t="str">
        <f>IF(Base!CG70="","",(Base!CG70+CD172))</f>
        <v/>
      </c>
      <c r="CE70" s="29" t="str">
        <f>IF(Base!CH70="","",(Base!CH70+CE172))</f>
        <v/>
      </c>
      <c r="CF70" s="29" t="str">
        <f>IF(Base!CI70="","",(Base!CI70+CF172))</f>
        <v/>
      </c>
      <c r="CG70" s="29" t="str">
        <f>IF(Base!CJ70="","",(Base!CJ70+CG172))</f>
        <v/>
      </c>
      <c r="CH70" s="29" t="str">
        <f>IF(Base!CK70="","",(Base!CK70+CH172))</f>
        <v/>
      </c>
      <c r="CI70" s="29" t="str">
        <f>IF(Base!CL70="","",(Base!CL70+CI172))</f>
        <v/>
      </c>
      <c r="CJ70" s="29" t="str">
        <f>IF(Base!CM70="","",(Base!CM70+CJ172))</f>
        <v/>
      </c>
      <c r="CK70" s="29" t="str">
        <f>IF(Base!CN70="","",(Base!CN70+CK172))</f>
        <v/>
      </c>
      <c r="CL70" s="29" t="str">
        <f>IF(Base!CO70="","",(Base!CO70+CL172))</f>
        <v/>
      </c>
      <c r="CM70" s="29" t="str">
        <f>IF(Base!CP70="","",(Base!CP70+CM172))</f>
        <v/>
      </c>
      <c r="CN70" s="29" t="str">
        <f>IF(Base!CQ70="","",(Base!CQ70+CN172))</f>
        <v/>
      </c>
      <c r="CO70" s="29" t="str">
        <f>IF(Base!CR70="","",(Base!CR70+CO172))</f>
        <v/>
      </c>
      <c r="CP70" s="29" t="str">
        <f>IF(Base!CS70="","",(Base!CS70+CP172))</f>
        <v/>
      </c>
      <c r="CQ70" s="29" t="str">
        <f>IF(Base!CT70="","",(Base!CT70+CQ172))</f>
        <v/>
      </c>
      <c r="CR70" s="29" t="str">
        <f>IF(Base!CU70="","",(Base!CU70+CR172))</f>
        <v/>
      </c>
      <c r="CS70" s="29" t="str">
        <f>IF(Base!CV70="","",(Base!CV70+CS172))</f>
        <v/>
      </c>
      <c r="CT70" s="29" t="str">
        <f>IF(Base!CW70="","",(Base!CW70+CT172))</f>
        <v/>
      </c>
      <c r="CU70" s="29" t="str">
        <f>IF(Base!CX70="","",(Base!CX70+CU172))</f>
        <v/>
      </c>
      <c r="CV70" s="29" t="str">
        <f>IF(Base!CY70="","",(Base!CY70+CV172))</f>
        <v/>
      </c>
      <c r="CW70" s="29" t="str">
        <f>IF(Base!CZ70="","",(Base!CZ70+CW172))</f>
        <v/>
      </c>
      <c r="CX70" s="29" t="str">
        <f>IF(Base!DA70="","",(Base!DA70+CX172))</f>
        <v/>
      </c>
      <c r="CY70" s="29" t="str">
        <f>IF(Base!DB70="","",(Base!DB70+CY172))</f>
        <v/>
      </c>
      <c r="CZ70" s="29" t="str">
        <f>IF(Base!DC70="","",(Base!DC70+CZ172))</f>
        <v/>
      </c>
      <c r="DA70" s="29" t="str">
        <f>IF(Base!DD70="","",(Base!DD70+DA172))</f>
        <v/>
      </c>
      <c r="DB70" s="7"/>
    </row>
    <row r="71" spans="3:106">
      <c r="C71" s="29"/>
      <c r="D71" s="18" t="str">
        <f t="shared" si="4"/>
        <v>Y67</v>
      </c>
      <c r="E71" s="19">
        <f t="shared" si="5"/>
        <v>67</v>
      </c>
      <c r="F71" s="29">
        <f>IF(Base!I71="","",(Base!I71+F173))</f>
        <v>5.6895442519853665E-2</v>
      </c>
      <c r="G71" s="29">
        <f>IF(Base!J71="","",(Base!J71+G173))</f>
        <v>5.6633918250206208E-2</v>
      </c>
      <c r="H71" s="29">
        <f>IF(Base!K71="","",(Base!K71+H173))</f>
        <v>5.5917103191419897E-2</v>
      </c>
      <c r="I71" s="29">
        <f>IF(Base!L71="","",(Base!L71+I173))</f>
        <v>5.5432936946603922E-2</v>
      </c>
      <c r="J71" s="29">
        <f>IF(Base!M71="","",(Base!M71+J173))</f>
        <v>5.4760655996389795E-2</v>
      </c>
      <c r="K71" s="29">
        <f>IF(Base!N71="","",(Base!N71+K173))</f>
        <v>5.4231955650444114E-2</v>
      </c>
      <c r="L71" s="29">
        <f>IF(Base!O71="","",(Base!O71+L173))</f>
        <v>5.3684171092257489E-2</v>
      </c>
      <c r="M71" s="29">
        <f>IF(Base!P71="","",(Base!P71+M173))</f>
        <v>5.31244580417332E-2</v>
      </c>
      <c r="N71" s="29">
        <f>IF(Base!Q71="","",(Base!Q71+N173))</f>
        <v>5.2556792238618658E-2</v>
      </c>
      <c r="O71" s="29">
        <f>IF(Base!R71="","",(Base!R71+O173))</f>
        <v>5.1983559279680007E-2</v>
      </c>
      <c r="P71" s="29">
        <f>IF(Base!S71="","",(Base!S71+P173))</f>
        <v>5.1782550079468491E-2</v>
      </c>
      <c r="Q71" s="29">
        <f>IF(Base!T71="","",(Base!T71+Q173))</f>
        <v>5.1502725666358655E-2</v>
      </c>
      <c r="R71" s="29">
        <f>IF(Base!U71="","",(Base!U71+R173))</f>
        <v>5.1282720053166496E-2</v>
      </c>
      <c r="S71" s="29">
        <f>IF(Base!V71="","",(Base!V71+S173))</f>
        <v>5.099644304901451E-2</v>
      </c>
      <c r="T71" s="29">
        <f>IF(Base!W71="","",(Base!W71+T173))</f>
        <v>5.0764201978136879E-2</v>
      </c>
      <c r="U71" s="29">
        <f>IF(Base!X71="","",(Base!X71+U173))</f>
        <v>5.0525996441404035E-2</v>
      </c>
      <c r="V71" s="29">
        <f>IF(Base!Y71="","",(Base!Y71+V173))</f>
        <v>5.0233590704820273E-2</v>
      </c>
      <c r="W71" s="29">
        <f>IF(Base!Z71="","",(Base!Z71+W173))</f>
        <v>4.9988561759474408E-2</v>
      </c>
      <c r="X71" s="29">
        <f>IF(Base!AA71="","",(Base!AA71+X173))</f>
        <v>4.9739855681441535E-2</v>
      </c>
      <c r="Y71" s="29">
        <f>IF(Base!AB71="","",(Base!AB71+Y173))</f>
        <v>4.9488023899264037E-2</v>
      </c>
      <c r="Z71" s="29">
        <f>IF(Base!AC71="","",(Base!AC71+Z173))</f>
        <v>4.9275317273426621E-2</v>
      </c>
      <c r="AA71" s="29">
        <f>IF(Base!AD71="","",(Base!AD71+AA173))</f>
        <v>4.9017046317394779E-2</v>
      </c>
      <c r="AB71" s="29">
        <f>IF(Base!AE71="","",(Base!AE71+AB173))</f>
        <v>4.8756888783798101E-2</v>
      </c>
      <c r="AC71" s="29">
        <f>IF(Base!AF71="","",(Base!AF71+AC173))</f>
        <v>4.8495080447657872E-2</v>
      </c>
      <c r="AD71" s="29">
        <f>IF(Base!AG71="","",(Base!AG71+AD173))</f>
        <v>4.8268534983961907E-2</v>
      </c>
      <c r="AE71" s="29">
        <f>IF(Base!AH71="","",(Base!AH71+AE173))</f>
        <v>4.8002960856365677E-2</v>
      </c>
      <c r="AF71" s="29">
        <f>IF(Base!AI71="","",(Base!AI71+AF173))</f>
        <v>4.7771057224984391E-2</v>
      </c>
      <c r="AG71" s="29">
        <f>IF(Base!AJ71="","",(Base!AJ71+AG173))</f>
        <v>4.7502580917200436E-2</v>
      </c>
      <c r="AH71" s="29">
        <f>IF(Base!AK71="","",(Base!AK71+AH173))</f>
        <v>4.7266342669830562E-2</v>
      </c>
      <c r="AI71" s="29">
        <f>IF(Base!AL71="","",(Base!AL71+AI173))</f>
        <v>4.6995592223346809E-2</v>
      </c>
      <c r="AJ71" s="29">
        <f>IF(Base!AM71="","",(Base!AM71+AJ173))</f>
        <v>4.7005791605145279E-2</v>
      </c>
      <c r="AK71" s="29">
        <f>IF(Base!AN71="","",(Base!AN71+AK173))</f>
        <v>4.7014105121361609E-2</v>
      </c>
      <c r="AL71" s="29">
        <f>IF(Base!AO71="","",(Base!AO71+AL173))</f>
        <v>4.6990464941539016E-2</v>
      </c>
      <c r="AM71" s="29" t="str">
        <f>IF(Base!AP71="","",(Base!AP71+AM173))</f>
        <v/>
      </c>
      <c r="AN71" s="29" t="str">
        <f>IF(Base!AQ71="","",(Base!AQ71+AN173))</f>
        <v/>
      </c>
      <c r="AO71" s="29" t="str">
        <f>IF(Base!AR71="","",(Base!AR71+AO173))</f>
        <v/>
      </c>
      <c r="AP71" s="29" t="str">
        <f>IF(Base!AS71="","",(Base!AS71+AP173))</f>
        <v/>
      </c>
      <c r="AQ71" s="29" t="str">
        <f>IF(Base!AT71="","",(Base!AT71+AQ173))</f>
        <v/>
      </c>
      <c r="AR71" s="29" t="str">
        <f>IF(Base!AU71="","",(Base!AU71+AR173))</f>
        <v/>
      </c>
      <c r="AS71" s="29" t="str">
        <f>IF(Base!AV71="","",(Base!AV71+AS173))</f>
        <v/>
      </c>
      <c r="AT71" s="29" t="str">
        <f>IF(Base!AW71="","",(Base!AW71+AT173))</f>
        <v/>
      </c>
      <c r="AU71" s="29" t="str">
        <f>IF(Base!AX71="","",(Base!AX71+AU173))</f>
        <v/>
      </c>
      <c r="AV71" s="29" t="str">
        <f>IF(Base!AY71="","",(Base!AY71+AV173))</f>
        <v/>
      </c>
      <c r="AW71" s="29" t="str">
        <f>IF(Base!AZ71="","",(Base!AZ71+AW173))</f>
        <v/>
      </c>
      <c r="AX71" s="29" t="str">
        <f>IF(Base!BA71="","",(Base!BA71+AX173))</f>
        <v/>
      </c>
      <c r="AY71" s="29" t="str">
        <f>IF(Base!BB71="","",(Base!BB71+AY173))</f>
        <v/>
      </c>
      <c r="AZ71" s="29" t="str">
        <f>IF(Base!BC71="","",(Base!BC71+AZ173))</f>
        <v/>
      </c>
      <c r="BA71" s="29" t="str">
        <f>IF(Base!BD71="","",(Base!BD71+BA173))</f>
        <v/>
      </c>
      <c r="BB71" s="29" t="str">
        <f>IF(Base!BE71="","",(Base!BE71+BB173))</f>
        <v/>
      </c>
      <c r="BC71" s="29" t="str">
        <f>IF(Base!BF71="","",(Base!BF71+BC173))</f>
        <v/>
      </c>
      <c r="BD71" s="29" t="str">
        <f>IF(Base!BG71="","",(Base!BG71+BD173))</f>
        <v/>
      </c>
      <c r="BE71" s="29" t="str">
        <f>IF(Base!BH71="","",(Base!BH71+BE173))</f>
        <v/>
      </c>
      <c r="BF71" s="29" t="str">
        <f>IF(Base!BI71="","",(Base!BI71+BF173))</f>
        <v/>
      </c>
      <c r="BG71" s="29" t="str">
        <f>IF(Base!BJ71="","",(Base!BJ71+BG173))</f>
        <v/>
      </c>
      <c r="BH71" s="29" t="str">
        <f>IF(Base!BK71="","",(Base!BK71+BH173))</f>
        <v/>
      </c>
      <c r="BI71" s="29" t="str">
        <f>IF(Base!BL71="","",(Base!BL71+BI173))</f>
        <v/>
      </c>
      <c r="BJ71" s="29" t="str">
        <f>IF(Base!BM71="","",(Base!BM71+BJ173))</f>
        <v/>
      </c>
      <c r="BK71" s="29" t="str">
        <f>IF(Base!BN71="","",(Base!BN71+BK173))</f>
        <v/>
      </c>
      <c r="BL71" s="29" t="str">
        <f>IF(Base!BO71="","",(Base!BO71+BL173))</f>
        <v/>
      </c>
      <c r="BM71" s="29" t="str">
        <f>IF(Base!BP71="","",(Base!BP71+BM173))</f>
        <v/>
      </c>
      <c r="BN71" s="29" t="str">
        <f>IF(Base!BQ71="","",(Base!BQ71+BN173))</f>
        <v/>
      </c>
      <c r="BO71" s="29" t="str">
        <f>IF(Base!BR71="","",(Base!BR71+BO173))</f>
        <v/>
      </c>
      <c r="BP71" s="29" t="str">
        <f>IF(Base!BS71="","",(Base!BS71+BP173))</f>
        <v/>
      </c>
      <c r="BQ71" s="29" t="str">
        <f>IF(Base!BT71="","",(Base!BT71+BQ173))</f>
        <v/>
      </c>
      <c r="BR71" s="29" t="str">
        <f>IF(Base!BU71="","",(Base!BU71+BR173))</f>
        <v/>
      </c>
      <c r="BS71" s="29" t="str">
        <f>IF(Base!BV71="","",(Base!BV71+BS173))</f>
        <v/>
      </c>
      <c r="BT71" s="29" t="str">
        <f>IF(Base!BW71="","",(Base!BW71+BT173))</f>
        <v/>
      </c>
      <c r="BU71" s="29" t="str">
        <f>IF(Base!BX71="","",(Base!BX71+BU173))</f>
        <v/>
      </c>
      <c r="BV71" s="29" t="str">
        <f>IF(Base!BY71="","",(Base!BY71+BV173))</f>
        <v/>
      </c>
      <c r="BW71" s="29" t="str">
        <f>IF(Base!BZ71="","",(Base!BZ71+BW173))</f>
        <v/>
      </c>
      <c r="BX71" s="29" t="str">
        <f>IF(Base!CA71="","",(Base!CA71+BX173))</f>
        <v/>
      </c>
      <c r="BY71" s="29" t="str">
        <f>IF(Base!CB71="","",(Base!CB71+BY173))</f>
        <v/>
      </c>
      <c r="BZ71" s="29" t="str">
        <f>IF(Base!CC71="","",(Base!CC71+BZ173))</f>
        <v/>
      </c>
      <c r="CA71" s="29" t="str">
        <f>IF(Base!CD71="","",(Base!CD71+CA173))</f>
        <v/>
      </c>
      <c r="CB71" s="29" t="str">
        <f>IF(Base!CE71="","",(Base!CE71+CB173))</f>
        <v/>
      </c>
      <c r="CC71" s="29" t="str">
        <f>IF(Base!CF71="","",(Base!CF71+CC173))</f>
        <v/>
      </c>
      <c r="CD71" s="29" t="str">
        <f>IF(Base!CG71="","",(Base!CG71+CD173))</f>
        <v/>
      </c>
      <c r="CE71" s="29" t="str">
        <f>IF(Base!CH71="","",(Base!CH71+CE173))</f>
        <v/>
      </c>
      <c r="CF71" s="29" t="str">
        <f>IF(Base!CI71="","",(Base!CI71+CF173))</f>
        <v/>
      </c>
      <c r="CG71" s="29" t="str">
        <f>IF(Base!CJ71="","",(Base!CJ71+CG173))</f>
        <v/>
      </c>
      <c r="CH71" s="29" t="str">
        <f>IF(Base!CK71="","",(Base!CK71+CH173))</f>
        <v/>
      </c>
      <c r="CI71" s="29" t="str">
        <f>IF(Base!CL71="","",(Base!CL71+CI173))</f>
        <v/>
      </c>
      <c r="CJ71" s="29" t="str">
        <f>IF(Base!CM71="","",(Base!CM71+CJ173))</f>
        <v/>
      </c>
      <c r="CK71" s="29" t="str">
        <f>IF(Base!CN71="","",(Base!CN71+CK173))</f>
        <v/>
      </c>
      <c r="CL71" s="29" t="str">
        <f>IF(Base!CO71="","",(Base!CO71+CL173))</f>
        <v/>
      </c>
      <c r="CM71" s="29" t="str">
        <f>IF(Base!CP71="","",(Base!CP71+CM173))</f>
        <v/>
      </c>
      <c r="CN71" s="29" t="str">
        <f>IF(Base!CQ71="","",(Base!CQ71+CN173))</f>
        <v/>
      </c>
      <c r="CO71" s="29" t="str">
        <f>IF(Base!CR71="","",(Base!CR71+CO173))</f>
        <v/>
      </c>
      <c r="CP71" s="29" t="str">
        <f>IF(Base!CS71="","",(Base!CS71+CP173))</f>
        <v/>
      </c>
      <c r="CQ71" s="29" t="str">
        <f>IF(Base!CT71="","",(Base!CT71+CQ173))</f>
        <v/>
      </c>
      <c r="CR71" s="29" t="str">
        <f>IF(Base!CU71="","",(Base!CU71+CR173))</f>
        <v/>
      </c>
      <c r="CS71" s="29" t="str">
        <f>IF(Base!CV71="","",(Base!CV71+CS173))</f>
        <v/>
      </c>
      <c r="CT71" s="29" t="str">
        <f>IF(Base!CW71="","",(Base!CW71+CT173))</f>
        <v/>
      </c>
      <c r="CU71" s="29" t="str">
        <f>IF(Base!CX71="","",(Base!CX71+CU173))</f>
        <v/>
      </c>
      <c r="CV71" s="29" t="str">
        <f>IF(Base!CY71="","",(Base!CY71+CV173))</f>
        <v/>
      </c>
      <c r="CW71" s="29" t="str">
        <f>IF(Base!CZ71="","",(Base!CZ71+CW173))</f>
        <v/>
      </c>
      <c r="CX71" s="29" t="str">
        <f>IF(Base!DA71="","",(Base!DA71+CX173))</f>
        <v/>
      </c>
      <c r="CY71" s="29" t="str">
        <f>IF(Base!DB71="","",(Base!DB71+CY173))</f>
        <v/>
      </c>
      <c r="CZ71" s="29" t="str">
        <f>IF(Base!DC71="","",(Base!DC71+CZ173))</f>
        <v/>
      </c>
      <c r="DA71" s="29" t="str">
        <f>IF(Base!DD71="","",(Base!DD71+DA173))</f>
        <v/>
      </c>
      <c r="DB71" s="7"/>
    </row>
    <row r="72" spans="3:106">
      <c r="C72" s="29"/>
      <c r="D72" s="18" t="str">
        <f t="shared" si="4"/>
        <v>Y68</v>
      </c>
      <c r="E72" s="19">
        <f t="shared" si="5"/>
        <v>68</v>
      </c>
      <c r="F72" s="29">
        <f>IF(Base!I72="","",(Base!I72+F174))</f>
        <v>5.748358806966701E-2</v>
      </c>
      <c r="G72" s="29">
        <f>IF(Base!J72="","",(Base!J72+G174))</f>
        <v>5.6539050982990571E-2</v>
      </c>
      <c r="H72" s="29">
        <f>IF(Base!K72="","",(Base!K72+H174))</f>
        <v>5.6056555089732556E-2</v>
      </c>
      <c r="I72" s="29">
        <f>IF(Base!L72="","",(Base!L72+I174))</f>
        <v>5.5338071623109247E-2</v>
      </c>
      <c r="J72" s="29">
        <f>IF(Base!M72="","",(Base!M72+J174))</f>
        <v>5.4810370892088844E-2</v>
      </c>
      <c r="K72" s="29">
        <f>IF(Base!N72="","",(Base!N72+K174))</f>
        <v>5.4260071689002126E-2</v>
      </c>
      <c r="L72" s="29">
        <f>IF(Base!O72="","",(Base!O72+L174))</f>
        <v>5.3696858173686919E-2</v>
      </c>
      <c r="M72" s="29">
        <f>IF(Base!P72="","",(Base!P72+M174))</f>
        <v>5.3125572819874553E-2</v>
      </c>
      <c r="N72" s="29">
        <f>IF(Base!Q72="","",(Base!Q72+N174))</f>
        <v>5.254890604633701E-2</v>
      </c>
      <c r="O72" s="29">
        <f>IF(Base!R72="","",(Base!R72+O174))</f>
        <v>5.2046261827732858E-2</v>
      </c>
      <c r="P72" s="29">
        <f>IF(Base!S72="","",(Base!S72+P174))</f>
        <v>5.1762479227438339E-2</v>
      </c>
      <c r="Q72" s="29">
        <f>IF(Base!T72="","",(Base!T72+Q174))</f>
        <v>5.1544160664019172E-2</v>
      </c>
      <c r="R72" s="29">
        <f>IF(Base!U72="","",(Base!U72+R174))</f>
        <v>5.1254212726016955E-2</v>
      </c>
      <c r="S72" s="29">
        <f>IF(Base!V72="","",(Base!V72+S174))</f>
        <v>5.1022685314552889E-2</v>
      </c>
      <c r="T72" s="29">
        <f>IF(Base!W72="","",(Base!W72+T174))</f>
        <v>5.0784700617803234E-2</v>
      </c>
      <c r="U72" s="29">
        <f>IF(Base!X72="","",(Base!X72+U174))</f>
        <v>5.0489100213991826E-2</v>
      </c>
      <c r="V72" s="29">
        <f>IF(Base!Y72="","",(Base!Y72+V174))</f>
        <v>5.0244039620976587E-2</v>
      </c>
      <c r="W72" s="29">
        <f>IF(Base!Z72="","",(Base!Z72+W174))</f>
        <v>4.9995101107931365E-2</v>
      </c>
      <c r="X72" s="29">
        <f>IF(Base!AA72="","",(Base!AA72+X174))</f>
        <v>4.9742896831322346E-2</v>
      </c>
      <c r="Y72" s="29">
        <f>IF(Base!AB72="","",(Base!AB72+Y174))</f>
        <v>4.9531811436054944E-2</v>
      </c>
      <c r="Z72" s="29">
        <f>IF(Base!AC72="","",(Base!AC72+Z174))</f>
        <v>4.92728373284246E-2</v>
      </c>
      <c r="AA72" s="29">
        <f>IF(Base!AD72="","",(Base!AD72+AA174))</f>
        <v>4.901195480630182E-2</v>
      </c>
      <c r="AB72" s="29">
        <f>IF(Base!AE72="","",(Base!AE72+AB174))</f>
        <v>4.8749412747616648E-2</v>
      </c>
      <c r="AC72" s="29">
        <f>IF(Base!AF72="","",(Base!AF72+AC174))</f>
        <v>4.8523664152213368E-2</v>
      </c>
      <c r="AD72" s="29">
        <f>IF(Base!AG72="","",(Base!AG72+AD174))</f>
        <v>4.825726182060177E-2</v>
      </c>
      <c r="AE72" s="29">
        <f>IF(Base!AH72="","",(Base!AH72+AE174))</f>
        <v>4.8025888862228687E-2</v>
      </c>
      <c r="AF72" s="29">
        <f>IF(Base!AI72="","",(Base!AI72+AF174))</f>
        <v>4.7756549217560305E-2</v>
      </c>
      <c r="AG72" s="29">
        <f>IF(Base!AJ72="","",(Base!AJ72+AG174))</f>
        <v>4.7520660791786788E-2</v>
      </c>
      <c r="AH72" s="29">
        <f>IF(Base!AK72="","",(Base!AK72+AH174))</f>
        <v>4.7249045833093216E-2</v>
      </c>
      <c r="AI72" s="29">
        <f>IF(Base!AL72="","",(Base!AL72+AI174))</f>
        <v>4.7009470109262368E-2</v>
      </c>
      <c r="AJ72" s="29">
        <f>IF(Base!AM72="","",(Base!AM72+AJ174))</f>
        <v>4.7017933172217467E-2</v>
      </c>
      <c r="AK72" s="29">
        <f>IF(Base!AN72="","",(Base!AN72+AK174))</f>
        <v>4.6993434531853333E-2</v>
      </c>
      <c r="AL72" s="29" t="str">
        <f>IF(Base!AO72="","",(Base!AO72+AL174))</f>
        <v/>
      </c>
      <c r="AM72" s="29" t="str">
        <f>IF(Base!AP72="","",(Base!AP72+AM174))</f>
        <v/>
      </c>
      <c r="AN72" s="29" t="str">
        <f>IF(Base!AQ72="","",(Base!AQ72+AN174))</f>
        <v/>
      </c>
      <c r="AO72" s="29" t="str">
        <f>IF(Base!AR72="","",(Base!AR72+AO174))</f>
        <v/>
      </c>
      <c r="AP72" s="29" t="str">
        <f>IF(Base!AS72="","",(Base!AS72+AP174))</f>
        <v/>
      </c>
      <c r="AQ72" s="29" t="str">
        <f>IF(Base!AT72="","",(Base!AT72+AQ174))</f>
        <v/>
      </c>
      <c r="AR72" s="29" t="str">
        <f>IF(Base!AU72="","",(Base!AU72+AR174))</f>
        <v/>
      </c>
      <c r="AS72" s="29" t="str">
        <f>IF(Base!AV72="","",(Base!AV72+AS174))</f>
        <v/>
      </c>
      <c r="AT72" s="29" t="str">
        <f>IF(Base!AW72="","",(Base!AW72+AT174))</f>
        <v/>
      </c>
      <c r="AU72" s="29" t="str">
        <f>IF(Base!AX72="","",(Base!AX72+AU174))</f>
        <v/>
      </c>
      <c r="AV72" s="29" t="str">
        <f>IF(Base!AY72="","",(Base!AY72+AV174))</f>
        <v/>
      </c>
      <c r="AW72" s="29" t="str">
        <f>IF(Base!AZ72="","",(Base!AZ72+AW174))</f>
        <v/>
      </c>
      <c r="AX72" s="29" t="str">
        <f>IF(Base!BA72="","",(Base!BA72+AX174))</f>
        <v/>
      </c>
      <c r="AY72" s="29" t="str">
        <f>IF(Base!BB72="","",(Base!BB72+AY174))</f>
        <v/>
      </c>
      <c r="AZ72" s="29" t="str">
        <f>IF(Base!BC72="","",(Base!BC72+AZ174))</f>
        <v/>
      </c>
      <c r="BA72" s="29" t="str">
        <f>IF(Base!BD72="","",(Base!BD72+BA174))</f>
        <v/>
      </c>
      <c r="BB72" s="29" t="str">
        <f>IF(Base!BE72="","",(Base!BE72+BB174))</f>
        <v/>
      </c>
      <c r="BC72" s="29" t="str">
        <f>IF(Base!BF72="","",(Base!BF72+BC174))</f>
        <v/>
      </c>
      <c r="BD72" s="29" t="str">
        <f>IF(Base!BG72="","",(Base!BG72+BD174))</f>
        <v/>
      </c>
      <c r="BE72" s="29" t="str">
        <f>IF(Base!BH72="","",(Base!BH72+BE174))</f>
        <v/>
      </c>
      <c r="BF72" s="29" t="str">
        <f>IF(Base!BI72="","",(Base!BI72+BF174))</f>
        <v/>
      </c>
      <c r="BG72" s="29" t="str">
        <f>IF(Base!BJ72="","",(Base!BJ72+BG174))</f>
        <v/>
      </c>
      <c r="BH72" s="29" t="str">
        <f>IF(Base!BK72="","",(Base!BK72+BH174))</f>
        <v/>
      </c>
      <c r="BI72" s="29" t="str">
        <f>IF(Base!BL72="","",(Base!BL72+BI174))</f>
        <v/>
      </c>
      <c r="BJ72" s="29" t="str">
        <f>IF(Base!BM72="","",(Base!BM72+BJ174))</f>
        <v/>
      </c>
      <c r="BK72" s="29" t="str">
        <f>IF(Base!BN72="","",(Base!BN72+BK174))</f>
        <v/>
      </c>
      <c r="BL72" s="29" t="str">
        <f>IF(Base!BO72="","",(Base!BO72+BL174))</f>
        <v/>
      </c>
      <c r="BM72" s="29" t="str">
        <f>IF(Base!BP72="","",(Base!BP72+BM174))</f>
        <v/>
      </c>
      <c r="BN72" s="29" t="str">
        <f>IF(Base!BQ72="","",(Base!BQ72+BN174))</f>
        <v/>
      </c>
      <c r="BO72" s="29" t="str">
        <f>IF(Base!BR72="","",(Base!BR72+BO174))</f>
        <v/>
      </c>
      <c r="BP72" s="29" t="str">
        <f>IF(Base!BS72="","",(Base!BS72+BP174))</f>
        <v/>
      </c>
      <c r="BQ72" s="29" t="str">
        <f>IF(Base!BT72="","",(Base!BT72+BQ174))</f>
        <v/>
      </c>
      <c r="BR72" s="29" t="str">
        <f>IF(Base!BU72="","",(Base!BU72+BR174))</f>
        <v/>
      </c>
      <c r="BS72" s="29" t="str">
        <f>IF(Base!BV72="","",(Base!BV72+BS174))</f>
        <v/>
      </c>
      <c r="BT72" s="29" t="str">
        <f>IF(Base!BW72="","",(Base!BW72+BT174))</f>
        <v/>
      </c>
      <c r="BU72" s="29" t="str">
        <f>IF(Base!BX72="","",(Base!BX72+BU174))</f>
        <v/>
      </c>
      <c r="BV72" s="29" t="str">
        <f>IF(Base!BY72="","",(Base!BY72+BV174))</f>
        <v/>
      </c>
      <c r="BW72" s="29" t="str">
        <f>IF(Base!BZ72="","",(Base!BZ72+BW174))</f>
        <v/>
      </c>
      <c r="BX72" s="29" t="str">
        <f>IF(Base!CA72="","",(Base!CA72+BX174))</f>
        <v/>
      </c>
      <c r="BY72" s="29" t="str">
        <f>IF(Base!CB72="","",(Base!CB72+BY174))</f>
        <v/>
      </c>
      <c r="BZ72" s="29" t="str">
        <f>IF(Base!CC72="","",(Base!CC72+BZ174))</f>
        <v/>
      </c>
      <c r="CA72" s="29" t="str">
        <f>IF(Base!CD72="","",(Base!CD72+CA174))</f>
        <v/>
      </c>
      <c r="CB72" s="29" t="str">
        <f>IF(Base!CE72="","",(Base!CE72+CB174))</f>
        <v/>
      </c>
      <c r="CC72" s="29" t="str">
        <f>IF(Base!CF72="","",(Base!CF72+CC174))</f>
        <v/>
      </c>
      <c r="CD72" s="29" t="str">
        <f>IF(Base!CG72="","",(Base!CG72+CD174))</f>
        <v/>
      </c>
      <c r="CE72" s="29" t="str">
        <f>IF(Base!CH72="","",(Base!CH72+CE174))</f>
        <v/>
      </c>
      <c r="CF72" s="29" t="str">
        <f>IF(Base!CI72="","",(Base!CI72+CF174))</f>
        <v/>
      </c>
      <c r="CG72" s="29" t="str">
        <f>IF(Base!CJ72="","",(Base!CJ72+CG174))</f>
        <v/>
      </c>
      <c r="CH72" s="29" t="str">
        <f>IF(Base!CK72="","",(Base!CK72+CH174))</f>
        <v/>
      </c>
      <c r="CI72" s="29" t="str">
        <f>IF(Base!CL72="","",(Base!CL72+CI174))</f>
        <v/>
      </c>
      <c r="CJ72" s="29" t="str">
        <f>IF(Base!CM72="","",(Base!CM72+CJ174))</f>
        <v/>
      </c>
      <c r="CK72" s="29" t="str">
        <f>IF(Base!CN72="","",(Base!CN72+CK174))</f>
        <v/>
      </c>
      <c r="CL72" s="29" t="str">
        <f>IF(Base!CO72="","",(Base!CO72+CL174))</f>
        <v/>
      </c>
      <c r="CM72" s="29" t="str">
        <f>IF(Base!CP72="","",(Base!CP72+CM174))</f>
        <v/>
      </c>
      <c r="CN72" s="29" t="str">
        <f>IF(Base!CQ72="","",(Base!CQ72+CN174))</f>
        <v/>
      </c>
      <c r="CO72" s="29" t="str">
        <f>IF(Base!CR72="","",(Base!CR72+CO174))</f>
        <v/>
      </c>
      <c r="CP72" s="29" t="str">
        <f>IF(Base!CS72="","",(Base!CS72+CP174))</f>
        <v/>
      </c>
      <c r="CQ72" s="29" t="str">
        <f>IF(Base!CT72="","",(Base!CT72+CQ174))</f>
        <v/>
      </c>
      <c r="CR72" s="29" t="str">
        <f>IF(Base!CU72="","",(Base!CU72+CR174))</f>
        <v/>
      </c>
      <c r="CS72" s="29" t="str">
        <f>IF(Base!CV72="","",(Base!CV72+CS174))</f>
        <v/>
      </c>
      <c r="CT72" s="29" t="str">
        <f>IF(Base!CW72="","",(Base!CW72+CT174))</f>
        <v/>
      </c>
      <c r="CU72" s="29" t="str">
        <f>IF(Base!CX72="","",(Base!CX72+CU174))</f>
        <v/>
      </c>
      <c r="CV72" s="29" t="str">
        <f>IF(Base!CY72="","",(Base!CY72+CV174))</f>
        <v/>
      </c>
      <c r="CW72" s="29" t="str">
        <f>IF(Base!CZ72="","",(Base!CZ72+CW174))</f>
        <v/>
      </c>
      <c r="CX72" s="29" t="str">
        <f>IF(Base!DA72="","",(Base!DA72+CX174))</f>
        <v/>
      </c>
      <c r="CY72" s="29" t="str">
        <f>IF(Base!DB72="","",(Base!DB72+CY174))</f>
        <v/>
      </c>
      <c r="CZ72" s="29" t="str">
        <f>IF(Base!DC72="","",(Base!DC72+CZ174))</f>
        <v/>
      </c>
      <c r="DA72" s="29" t="str">
        <f>IF(Base!DD72="","",(Base!DD72+DA174))</f>
        <v/>
      </c>
      <c r="DB72" s="7"/>
    </row>
    <row r="73" spans="3:106">
      <c r="C73" s="29"/>
      <c r="D73" s="18" t="str">
        <f t="shared" si="4"/>
        <v>Y69</v>
      </c>
      <c r="E73" s="19">
        <f t="shared" si="5"/>
        <v>69</v>
      </c>
      <c r="F73" s="29">
        <f>IF(Base!I73="","",(Base!I73+F175))</f>
        <v>5.6705770147965948E-2</v>
      </c>
      <c r="G73" s="29">
        <f>IF(Base!J73="","",(Base!J73+G175))</f>
        <v>5.6454185614919619E-2</v>
      </c>
      <c r="H73" s="29">
        <f>IF(Base!K73="","",(Base!K73+H175))</f>
        <v>5.5734059468742596E-2</v>
      </c>
      <c r="I73" s="29">
        <f>IF(Base!L73="","",(Base!L73+I175))</f>
        <v>5.5253208197662579E-2</v>
      </c>
      <c r="J73" s="29">
        <f>IF(Base!M73="","",(Base!M73+J175))</f>
        <v>5.4726502396922783E-2</v>
      </c>
      <c r="K73" s="29">
        <f>IF(Base!N73="","",(Base!N73+K175))</f>
        <v>5.4176866809137442E-2</v>
      </c>
      <c r="L73" s="29">
        <f>IF(Base!O73="","",(Base!O73+L175))</f>
        <v>5.3614127559623311E-2</v>
      </c>
      <c r="M73" s="29">
        <f>IF(Base!P73="","",(Base!P73+M175))</f>
        <v>5.3043198116512966E-2</v>
      </c>
      <c r="N73" s="29">
        <f>IF(Base!Q73="","",(Base!Q73+N175))</f>
        <v>5.2553236904740244E-2</v>
      </c>
      <c r="O73" s="29">
        <f>IF(Base!R73="","",(Base!R73+O175))</f>
        <v>5.1965380054239223E-2</v>
      </c>
      <c r="P73" s="29">
        <f>IF(Base!S73="","",(Base!S73+P175))</f>
        <v>5.17542219040504E-2</v>
      </c>
      <c r="Q73" s="29">
        <f>IF(Base!T73="","",(Base!T73+Q175))</f>
        <v>5.1464274732338992E-2</v>
      </c>
      <c r="R73" s="29">
        <f>IF(Base!U73="","",(Base!U73+R175))</f>
        <v>5.1237239697970581E-2</v>
      </c>
      <c r="S73" s="29">
        <f>IF(Base!V73="","",(Base!V73+S175))</f>
        <v>5.1002644625608766E-2</v>
      </c>
      <c r="T73" s="29">
        <f>IF(Base!W73="","",(Base!W73+T175))</f>
        <v>5.0706142697860078E-2</v>
      </c>
      <c r="U73" s="29">
        <f>IF(Base!X73="","",(Base!X73+U175))</f>
        <v>5.0463450477156217E-2</v>
      </c>
      <c r="V73" s="29">
        <f>IF(Base!Y73="","",(Base!Y73+V175))</f>
        <v>5.0216373710043526E-2</v>
      </c>
      <c r="W73" s="29">
        <f>IF(Base!Z73="","",(Base!Z73+W175))</f>
        <v>4.9965642980114293E-2</v>
      </c>
      <c r="X73" s="29">
        <f>IF(Base!AA73="","",(Base!AA73+X175))</f>
        <v>4.975803914263207E-2</v>
      </c>
      <c r="Y73" s="29">
        <f>IF(Base!AB73="","",(Base!AB73+Y175))</f>
        <v>4.9499805137657775E-2</v>
      </c>
      <c r="Z73" s="29">
        <f>IF(Base!AC73="","",(Base!AC73+Z175))</f>
        <v>4.9239501402470708E-2</v>
      </c>
      <c r="AA73" s="29">
        <f>IF(Base!AD73="","",(Base!AD73+AA175))</f>
        <v>4.8977410122263858E-2</v>
      </c>
      <c r="AB73" s="29">
        <f>IF(Base!AE73="","",(Base!AE73+AB175))</f>
        <v>4.8753672063663843E-2</v>
      </c>
      <c r="AC73" s="29">
        <f>IF(Base!AF73="","",(Base!AF73+AC175))</f>
        <v>4.8487419617348863E-2</v>
      </c>
      <c r="AD73" s="29">
        <f>IF(Base!AG73="","",(Base!AG73+AD175))</f>
        <v>4.8257585074308239E-2</v>
      </c>
      <c r="AE73" s="29">
        <f>IF(Base!AH73="","",(Base!AH73+AE175))</f>
        <v>4.7988205929428089E-2</v>
      </c>
      <c r="AF73" s="29">
        <f>IF(Base!AI73="","",(Base!AI73+AF175))</f>
        <v>4.7753519285428668E-2</v>
      </c>
      <c r="AG73" s="29">
        <f>IF(Base!AJ73="","",(Base!AJ73+AG175))</f>
        <v>4.7481744919135087E-2</v>
      </c>
      <c r="AH73" s="29">
        <f>IF(Base!AK73="","",(Base!AK73+AH175))</f>
        <v>4.7243125060546752E-2</v>
      </c>
      <c r="AI73" s="29">
        <f>IF(Base!AL73="","",(Base!AL73+AI175))</f>
        <v>4.700241492500578E-2</v>
      </c>
      <c r="AJ73" s="29">
        <f>IF(Base!AM73="","",(Base!AM73+AJ175))</f>
        <v>4.6977626964988521E-2</v>
      </c>
      <c r="AK73" s="29" t="str">
        <f>IF(Base!AN73="","",(Base!AN73+AK175))</f>
        <v/>
      </c>
      <c r="AL73" s="29" t="str">
        <f>IF(Base!AO73="","",(Base!AO73+AL175))</f>
        <v/>
      </c>
      <c r="AM73" s="29" t="str">
        <f>IF(Base!AP73="","",(Base!AP73+AM175))</f>
        <v/>
      </c>
      <c r="AN73" s="29" t="str">
        <f>IF(Base!AQ73="","",(Base!AQ73+AN175))</f>
        <v/>
      </c>
      <c r="AO73" s="29" t="str">
        <f>IF(Base!AR73="","",(Base!AR73+AO175))</f>
        <v/>
      </c>
      <c r="AP73" s="29" t="str">
        <f>IF(Base!AS73="","",(Base!AS73+AP175))</f>
        <v/>
      </c>
      <c r="AQ73" s="29" t="str">
        <f>IF(Base!AT73="","",(Base!AT73+AQ175))</f>
        <v/>
      </c>
      <c r="AR73" s="29" t="str">
        <f>IF(Base!AU73="","",(Base!AU73+AR175))</f>
        <v/>
      </c>
      <c r="AS73" s="29" t="str">
        <f>IF(Base!AV73="","",(Base!AV73+AS175))</f>
        <v/>
      </c>
      <c r="AT73" s="29" t="str">
        <f>IF(Base!AW73="","",(Base!AW73+AT175))</f>
        <v/>
      </c>
      <c r="AU73" s="29" t="str">
        <f>IF(Base!AX73="","",(Base!AX73+AU175))</f>
        <v/>
      </c>
      <c r="AV73" s="29" t="str">
        <f>IF(Base!AY73="","",(Base!AY73+AV175))</f>
        <v/>
      </c>
      <c r="AW73" s="29" t="str">
        <f>IF(Base!AZ73="","",(Base!AZ73+AW175))</f>
        <v/>
      </c>
      <c r="AX73" s="29" t="str">
        <f>IF(Base!BA73="","",(Base!BA73+AX175))</f>
        <v/>
      </c>
      <c r="AY73" s="29" t="str">
        <f>IF(Base!BB73="","",(Base!BB73+AY175))</f>
        <v/>
      </c>
      <c r="AZ73" s="29" t="str">
        <f>IF(Base!BC73="","",(Base!BC73+AZ175))</f>
        <v/>
      </c>
      <c r="BA73" s="29" t="str">
        <f>IF(Base!BD73="","",(Base!BD73+BA175))</f>
        <v/>
      </c>
      <c r="BB73" s="29" t="str">
        <f>IF(Base!BE73="","",(Base!BE73+BB175))</f>
        <v/>
      </c>
      <c r="BC73" s="29" t="str">
        <f>IF(Base!BF73="","",(Base!BF73+BC175))</f>
        <v/>
      </c>
      <c r="BD73" s="29" t="str">
        <f>IF(Base!BG73="","",(Base!BG73+BD175))</f>
        <v/>
      </c>
      <c r="BE73" s="29" t="str">
        <f>IF(Base!BH73="","",(Base!BH73+BE175))</f>
        <v/>
      </c>
      <c r="BF73" s="29" t="str">
        <f>IF(Base!BI73="","",(Base!BI73+BF175))</f>
        <v/>
      </c>
      <c r="BG73" s="29" t="str">
        <f>IF(Base!BJ73="","",(Base!BJ73+BG175))</f>
        <v/>
      </c>
      <c r="BH73" s="29" t="str">
        <f>IF(Base!BK73="","",(Base!BK73+BH175))</f>
        <v/>
      </c>
      <c r="BI73" s="29" t="str">
        <f>IF(Base!BL73="","",(Base!BL73+BI175))</f>
        <v/>
      </c>
      <c r="BJ73" s="29" t="str">
        <f>IF(Base!BM73="","",(Base!BM73+BJ175))</f>
        <v/>
      </c>
      <c r="BK73" s="29" t="str">
        <f>IF(Base!BN73="","",(Base!BN73+BK175))</f>
        <v/>
      </c>
      <c r="BL73" s="29" t="str">
        <f>IF(Base!BO73="","",(Base!BO73+BL175))</f>
        <v/>
      </c>
      <c r="BM73" s="29" t="str">
        <f>IF(Base!BP73="","",(Base!BP73+BM175))</f>
        <v/>
      </c>
      <c r="BN73" s="29" t="str">
        <f>IF(Base!BQ73="","",(Base!BQ73+BN175))</f>
        <v/>
      </c>
      <c r="BO73" s="29" t="str">
        <f>IF(Base!BR73="","",(Base!BR73+BO175))</f>
        <v/>
      </c>
      <c r="BP73" s="29" t="str">
        <f>IF(Base!BS73="","",(Base!BS73+BP175))</f>
        <v/>
      </c>
      <c r="BQ73" s="29" t="str">
        <f>IF(Base!BT73="","",(Base!BT73+BQ175))</f>
        <v/>
      </c>
      <c r="BR73" s="29" t="str">
        <f>IF(Base!BU73="","",(Base!BU73+BR175))</f>
        <v/>
      </c>
      <c r="BS73" s="29" t="str">
        <f>IF(Base!BV73="","",(Base!BV73+BS175))</f>
        <v/>
      </c>
      <c r="BT73" s="29" t="str">
        <f>IF(Base!BW73="","",(Base!BW73+BT175))</f>
        <v/>
      </c>
      <c r="BU73" s="29" t="str">
        <f>IF(Base!BX73="","",(Base!BX73+BU175))</f>
        <v/>
      </c>
      <c r="BV73" s="29" t="str">
        <f>IF(Base!BY73="","",(Base!BY73+BV175))</f>
        <v/>
      </c>
      <c r="BW73" s="29" t="str">
        <f>IF(Base!BZ73="","",(Base!BZ73+BW175))</f>
        <v/>
      </c>
      <c r="BX73" s="29" t="str">
        <f>IF(Base!CA73="","",(Base!CA73+BX175))</f>
        <v/>
      </c>
      <c r="BY73" s="29" t="str">
        <f>IF(Base!CB73="","",(Base!CB73+BY175))</f>
        <v/>
      </c>
      <c r="BZ73" s="29" t="str">
        <f>IF(Base!CC73="","",(Base!CC73+BZ175))</f>
        <v/>
      </c>
      <c r="CA73" s="29" t="str">
        <f>IF(Base!CD73="","",(Base!CD73+CA175))</f>
        <v/>
      </c>
      <c r="CB73" s="29" t="str">
        <f>IF(Base!CE73="","",(Base!CE73+CB175))</f>
        <v/>
      </c>
      <c r="CC73" s="29" t="str">
        <f>IF(Base!CF73="","",(Base!CF73+CC175))</f>
        <v/>
      </c>
      <c r="CD73" s="29" t="str">
        <f>IF(Base!CG73="","",(Base!CG73+CD175))</f>
        <v/>
      </c>
      <c r="CE73" s="29" t="str">
        <f>IF(Base!CH73="","",(Base!CH73+CE175))</f>
        <v/>
      </c>
      <c r="CF73" s="29" t="str">
        <f>IF(Base!CI73="","",(Base!CI73+CF175))</f>
        <v/>
      </c>
      <c r="CG73" s="29" t="str">
        <f>IF(Base!CJ73="","",(Base!CJ73+CG175))</f>
        <v/>
      </c>
      <c r="CH73" s="29" t="str">
        <f>IF(Base!CK73="","",(Base!CK73+CH175))</f>
        <v/>
      </c>
      <c r="CI73" s="29" t="str">
        <f>IF(Base!CL73="","",(Base!CL73+CI175))</f>
        <v/>
      </c>
      <c r="CJ73" s="29" t="str">
        <f>IF(Base!CM73="","",(Base!CM73+CJ175))</f>
        <v/>
      </c>
      <c r="CK73" s="29" t="str">
        <f>IF(Base!CN73="","",(Base!CN73+CK175))</f>
        <v/>
      </c>
      <c r="CL73" s="29" t="str">
        <f>IF(Base!CO73="","",(Base!CO73+CL175))</f>
        <v/>
      </c>
      <c r="CM73" s="29" t="str">
        <f>IF(Base!CP73="","",(Base!CP73+CM175))</f>
        <v/>
      </c>
      <c r="CN73" s="29" t="str">
        <f>IF(Base!CQ73="","",(Base!CQ73+CN175))</f>
        <v/>
      </c>
      <c r="CO73" s="29" t="str">
        <f>IF(Base!CR73="","",(Base!CR73+CO175))</f>
        <v/>
      </c>
      <c r="CP73" s="29" t="str">
        <f>IF(Base!CS73="","",(Base!CS73+CP175))</f>
        <v/>
      </c>
      <c r="CQ73" s="29" t="str">
        <f>IF(Base!CT73="","",(Base!CT73+CQ175))</f>
        <v/>
      </c>
      <c r="CR73" s="29" t="str">
        <f>IF(Base!CU73="","",(Base!CU73+CR175))</f>
        <v/>
      </c>
      <c r="CS73" s="29" t="str">
        <f>IF(Base!CV73="","",(Base!CV73+CS175))</f>
        <v/>
      </c>
      <c r="CT73" s="29" t="str">
        <f>IF(Base!CW73="","",(Base!CW73+CT175))</f>
        <v/>
      </c>
      <c r="CU73" s="29" t="str">
        <f>IF(Base!CX73="","",(Base!CX73+CU175))</f>
        <v/>
      </c>
      <c r="CV73" s="29" t="str">
        <f>IF(Base!CY73="","",(Base!CY73+CV175))</f>
        <v/>
      </c>
      <c r="CW73" s="29" t="str">
        <f>IF(Base!CZ73="","",(Base!CZ73+CW175))</f>
        <v/>
      </c>
      <c r="CX73" s="29" t="str">
        <f>IF(Base!DA73="","",(Base!DA73+CX175))</f>
        <v/>
      </c>
      <c r="CY73" s="29" t="str">
        <f>IF(Base!DB73="","",(Base!DB73+CY175))</f>
        <v/>
      </c>
      <c r="CZ73" s="29" t="str">
        <f>IF(Base!DC73="","",(Base!DC73+CZ175))</f>
        <v/>
      </c>
      <c r="DA73" s="29" t="str">
        <f>IF(Base!DD73="","",(Base!DD73+DA175))</f>
        <v/>
      </c>
      <c r="DB73" s="7"/>
    </row>
    <row r="74" spans="3:106">
      <c r="C74" s="29"/>
      <c r="D74" s="18" t="str">
        <f t="shared" si="4"/>
        <v>Y70</v>
      </c>
      <c r="E74" s="19">
        <f t="shared" si="5"/>
        <v>70</v>
      </c>
      <c r="F74" s="29">
        <f>IF(Base!I74="","",(Base!I74+F176))</f>
        <v>5.7313800892101793E-2</v>
      </c>
      <c r="G74" s="29">
        <f>IF(Base!J74="","",(Base!J74+G176))</f>
        <v>5.6359322235516499E-2</v>
      </c>
      <c r="H74" s="29">
        <f>IF(Base!K74="","",(Base!K74+H176))</f>
        <v>5.588014177056904E-2</v>
      </c>
      <c r="I74" s="29">
        <f>IF(Base!L74="","",(Base!L74+I176))</f>
        <v>5.5342805423455849E-2</v>
      </c>
      <c r="J74" s="29">
        <f>IF(Base!M74="","",(Base!M74+J176))</f>
        <v>5.4782204387074263E-2</v>
      </c>
      <c r="K74" s="29">
        <f>IF(Base!N74="","",(Base!N74+K176))</f>
        <v>5.4209970357466858E-2</v>
      </c>
      <c r="L74" s="29">
        <f>IF(Base!O74="","",(Base!O74+L176))</f>
        <v>5.3631088665224654E-2</v>
      </c>
      <c r="M74" s="29">
        <f>IF(Base!P74="","",(Base!P74+M176))</f>
        <v>5.3145287111582326E-2</v>
      </c>
      <c r="N74" s="29">
        <f>IF(Base!Q74="","",(Base!Q74+N176))</f>
        <v>5.2549785148405706E-2</v>
      </c>
      <c r="O74" s="29">
        <f>IF(Base!R74="","",(Base!R74+O176))</f>
        <v>5.2034071782156348E-2</v>
      </c>
      <c r="P74" s="29">
        <f>IF(Base!S74="","",(Base!S74+P176))</f>
        <v>5.1737778329814375E-2</v>
      </c>
      <c r="Q74" s="29">
        <f>IF(Base!T74="","",(Base!T74+Q176))</f>
        <v>5.1510698926480129E-2</v>
      </c>
      <c r="R74" s="29">
        <f>IF(Base!U74="","",(Base!U74+R176))</f>
        <v>5.1275484627968181E-2</v>
      </c>
      <c r="S74" s="29">
        <f>IF(Base!V74="","",(Base!V74+S176))</f>
        <v>5.0974028753932303E-2</v>
      </c>
      <c r="T74" s="29">
        <f>IF(Base!W74="","",(Base!W74+T176))</f>
        <v>5.073063143193398E-2</v>
      </c>
      <c r="U74" s="29">
        <f>IF(Base!X74="","",(Base!X74+U176))</f>
        <v>5.0482663597188497E-2</v>
      </c>
      <c r="V74" s="29">
        <f>IF(Base!Y74="","",(Base!Y74+V176))</f>
        <v>5.0230931636071972E-2</v>
      </c>
      <c r="W74" s="29">
        <f>IF(Base!Z74="","",(Base!Z74+W176))</f>
        <v>5.0024834436025671E-2</v>
      </c>
      <c r="X74" s="29">
        <f>IF(Base!AA74="","",(Base!AA74+X176))</f>
        <v>4.9765282962262201E-2</v>
      </c>
      <c r="Y74" s="29">
        <f>IF(Base!AB74="","",(Base!AB74+Y176))</f>
        <v>4.9503689993631132E-2</v>
      </c>
      <c r="Z74" s="29">
        <f>IF(Base!AC74="","",(Base!AC74+Z176))</f>
        <v>4.9240347125825611E-2</v>
      </c>
      <c r="AA74" s="29">
        <f>IF(Base!AD74="","",(Base!AD74+AA176))</f>
        <v>4.9017215083850478E-2</v>
      </c>
      <c r="AB74" s="29">
        <f>IF(Base!AE74="","",(Base!AE74+AB176))</f>
        <v>4.8749666973725479E-2</v>
      </c>
      <c r="AC74" s="29">
        <f>IF(Base!AF74="","",(Base!AF74+AC176))</f>
        <v>4.8520162593747522E-2</v>
      </c>
      <c r="AD74" s="29">
        <f>IF(Base!AG74="","",(Base!AG74+AD176))</f>
        <v>4.8249504953335264E-2</v>
      </c>
      <c r="AE74" s="29">
        <f>IF(Base!AH74="","",(Base!AH74+AE176))</f>
        <v>4.8014972874760746E-2</v>
      </c>
      <c r="AF74" s="29">
        <f>IF(Base!AI74="","",(Base!AI74+AF176))</f>
        <v>4.7741967610924384E-2</v>
      </c>
      <c r="AG74" s="29">
        <f>IF(Base!AJ74="","",(Base!AJ74+AG176))</f>
        <v>4.7503389201900496E-2</v>
      </c>
      <c r="AH74" s="29">
        <f>IF(Base!AK74="","",(Base!AK74+AH176))</f>
        <v>4.7262645561799287E-2</v>
      </c>
      <c r="AI74" s="29">
        <f>IF(Base!AL74="","",(Base!AL74+AI176))</f>
        <v>4.6986690080655362E-2</v>
      </c>
      <c r="AJ74" s="29" t="str">
        <f>IF(Base!AM74="","",(Base!AM74+AJ176))</f>
        <v/>
      </c>
      <c r="AK74" s="29" t="str">
        <f>IF(Base!AN74="","",(Base!AN74+AK176))</f>
        <v/>
      </c>
      <c r="AL74" s="29" t="str">
        <f>IF(Base!AO74="","",(Base!AO74+AL176))</f>
        <v/>
      </c>
      <c r="AM74" s="29" t="str">
        <f>IF(Base!AP74="","",(Base!AP74+AM176))</f>
        <v/>
      </c>
      <c r="AN74" s="29" t="str">
        <f>IF(Base!AQ74="","",(Base!AQ74+AN176))</f>
        <v/>
      </c>
      <c r="AO74" s="29" t="str">
        <f>IF(Base!AR74="","",(Base!AR74+AO176))</f>
        <v/>
      </c>
      <c r="AP74" s="29" t="str">
        <f>IF(Base!AS74="","",(Base!AS74+AP176))</f>
        <v/>
      </c>
      <c r="AQ74" s="29" t="str">
        <f>IF(Base!AT74="","",(Base!AT74+AQ176))</f>
        <v/>
      </c>
      <c r="AR74" s="29" t="str">
        <f>IF(Base!AU74="","",(Base!AU74+AR176))</f>
        <v/>
      </c>
      <c r="AS74" s="29" t="str">
        <f>IF(Base!AV74="","",(Base!AV74+AS176))</f>
        <v/>
      </c>
      <c r="AT74" s="29" t="str">
        <f>IF(Base!AW74="","",(Base!AW74+AT176))</f>
        <v/>
      </c>
      <c r="AU74" s="29" t="str">
        <f>IF(Base!AX74="","",(Base!AX74+AU176))</f>
        <v/>
      </c>
      <c r="AV74" s="29" t="str">
        <f>IF(Base!AY74="","",(Base!AY74+AV176))</f>
        <v/>
      </c>
      <c r="AW74" s="29" t="str">
        <f>IF(Base!AZ74="","",(Base!AZ74+AW176))</f>
        <v/>
      </c>
      <c r="AX74" s="29" t="str">
        <f>IF(Base!BA74="","",(Base!BA74+AX176))</f>
        <v/>
      </c>
      <c r="AY74" s="29" t="str">
        <f>IF(Base!BB74="","",(Base!BB74+AY176))</f>
        <v/>
      </c>
      <c r="AZ74" s="29" t="str">
        <f>IF(Base!BC74="","",(Base!BC74+AZ176))</f>
        <v/>
      </c>
      <c r="BA74" s="29" t="str">
        <f>IF(Base!BD74="","",(Base!BD74+BA176))</f>
        <v/>
      </c>
      <c r="BB74" s="29" t="str">
        <f>IF(Base!BE74="","",(Base!BE74+BB176))</f>
        <v/>
      </c>
      <c r="BC74" s="29" t="str">
        <f>IF(Base!BF74="","",(Base!BF74+BC176))</f>
        <v/>
      </c>
      <c r="BD74" s="29" t="str">
        <f>IF(Base!BG74="","",(Base!BG74+BD176))</f>
        <v/>
      </c>
      <c r="BE74" s="29" t="str">
        <f>IF(Base!BH74="","",(Base!BH74+BE176))</f>
        <v/>
      </c>
      <c r="BF74" s="29" t="str">
        <f>IF(Base!BI74="","",(Base!BI74+BF176))</f>
        <v/>
      </c>
      <c r="BG74" s="29" t="str">
        <f>IF(Base!BJ74="","",(Base!BJ74+BG176))</f>
        <v/>
      </c>
      <c r="BH74" s="29" t="str">
        <f>IF(Base!BK74="","",(Base!BK74+BH176))</f>
        <v/>
      </c>
      <c r="BI74" s="29" t="str">
        <f>IF(Base!BL74="","",(Base!BL74+BI176))</f>
        <v/>
      </c>
      <c r="BJ74" s="29" t="str">
        <f>IF(Base!BM74="","",(Base!BM74+BJ176))</f>
        <v/>
      </c>
      <c r="BK74" s="29" t="str">
        <f>IF(Base!BN74="","",(Base!BN74+BK176))</f>
        <v/>
      </c>
      <c r="BL74" s="29" t="str">
        <f>IF(Base!BO74="","",(Base!BO74+BL176))</f>
        <v/>
      </c>
      <c r="BM74" s="29" t="str">
        <f>IF(Base!BP74="","",(Base!BP74+BM176))</f>
        <v/>
      </c>
      <c r="BN74" s="29" t="str">
        <f>IF(Base!BQ74="","",(Base!BQ74+BN176))</f>
        <v/>
      </c>
      <c r="BO74" s="29" t="str">
        <f>IF(Base!BR74="","",(Base!BR74+BO176))</f>
        <v/>
      </c>
      <c r="BP74" s="29" t="str">
        <f>IF(Base!BS74="","",(Base!BS74+BP176))</f>
        <v/>
      </c>
      <c r="BQ74" s="29" t="str">
        <f>IF(Base!BT74="","",(Base!BT74+BQ176))</f>
        <v/>
      </c>
      <c r="BR74" s="29" t="str">
        <f>IF(Base!BU74="","",(Base!BU74+BR176))</f>
        <v/>
      </c>
      <c r="BS74" s="29" t="str">
        <f>IF(Base!BV74="","",(Base!BV74+BS176))</f>
        <v/>
      </c>
      <c r="BT74" s="29" t="str">
        <f>IF(Base!BW74="","",(Base!BW74+BT176))</f>
        <v/>
      </c>
      <c r="BU74" s="29" t="str">
        <f>IF(Base!BX74="","",(Base!BX74+BU176))</f>
        <v/>
      </c>
      <c r="BV74" s="29" t="str">
        <f>IF(Base!BY74="","",(Base!BY74+BV176))</f>
        <v/>
      </c>
      <c r="BW74" s="29" t="str">
        <f>IF(Base!BZ74="","",(Base!BZ74+BW176))</f>
        <v/>
      </c>
      <c r="BX74" s="29" t="str">
        <f>IF(Base!CA74="","",(Base!CA74+BX176))</f>
        <v/>
      </c>
      <c r="BY74" s="29" t="str">
        <f>IF(Base!CB74="","",(Base!CB74+BY176))</f>
        <v/>
      </c>
      <c r="BZ74" s="29" t="str">
        <f>IF(Base!CC74="","",(Base!CC74+BZ176))</f>
        <v/>
      </c>
      <c r="CA74" s="29" t="str">
        <f>IF(Base!CD74="","",(Base!CD74+CA176))</f>
        <v/>
      </c>
      <c r="CB74" s="29" t="str">
        <f>IF(Base!CE74="","",(Base!CE74+CB176))</f>
        <v/>
      </c>
      <c r="CC74" s="29" t="str">
        <f>IF(Base!CF74="","",(Base!CF74+CC176))</f>
        <v/>
      </c>
      <c r="CD74" s="29" t="str">
        <f>IF(Base!CG74="","",(Base!CG74+CD176))</f>
        <v/>
      </c>
      <c r="CE74" s="29" t="str">
        <f>IF(Base!CH74="","",(Base!CH74+CE176))</f>
        <v/>
      </c>
      <c r="CF74" s="29" t="str">
        <f>IF(Base!CI74="","",(Base!CI74+CF176))</f>
        <v/>
      </c>
      <c r="CG74" s="29" t="str">
        <f>IF(Base!CJ74="","",(Base!CJ74+CG176))</f>
        <v/>
      </c>
      <c r="CH74" s="29" t="str">
        <f>IF(Base!CK74="","",(Base!CK74+CH176))</f>
        <v/>
      </c>
      <c r="CI74" s="29" t="str">
        <f>IF(Base!CL74="","",(Base!CL74+CI176))</f>
        <v/>
      </c>
      <c r="CJ74" s="29" t="str">
        <f>IF(Base!CM74="","",(Base!CM74+CJ176))</f>
        <v/>
      </c>
      <c r="CK74" s="29" t="str">
        <f>IF(Base!CN74="","",(Base!CN74+CK176))</f>
        <v/>
      </c>
      <c r="CL74" s="29" t="str">
        <f>IF(Base!CO74="","",(Base!CO74+CL176))</f>
        <v/>
      </c>
      <c r="CM74" s="29" t="str">
        <f>IF(Base!CP74="","",(Base!CP74+CM176))</f>
        <v/>
      </c>
      <c r="CN74" s="29" t="str">
        <f>IF(Base!CQ74="","",(Base!CQ74+CN176))</f>
        <v/>
      </c>
      <c r="CO74" s="29" t="str">
        <f>IF(Base!CR74="","",(Base!CR74+CO176))</f>
        <v/>
      </c>
      <c r="CP74" s="29" t="str">
        <f>IF(Base!CS74="","",(Base!CS74+CP176))</f>
        <v/>
      </c>
      <c r="CQ74" s="29" t="str">
        <f>IF(Base!CT74="","",(Base!CT74+CQ176))</f>
        <v/>
      </c>
      <c r="CR74" s="29" t="str">
        <f>IF(Base!CU74="","",(Base!CU74+CR176))</f>
        <v/>
      </c>
      <c r="CS74" s="29" t="str">
        <f>IF(Base!CV74="","",(Base!CV74+CS176))</f>
        <v/>
      </c>
      <c r="CT74" s="29" t="str">
        <f>IF(Base!CW74="","",(Base!CW74+CT176))</f>
        <v/>
      </c>
      <c r="CU74" s="29" t="str">
        <f>IF(Base!CX74="","",(Base!CX74+CU176))</f>
        <v/>
      </c>
      <c r="CV74" s="29" t="str">
        <f>IF(Base!CY74="","",(Base!CY74+CV176))</f>
        <v/>
      </c>
      <c r="CW74" s="29" t="str">
        <f>IF(Base!CZ74="","",(Base!CZ74+CW176))</f>
        <v/>
      </c>
      <c r="CX74" s="29" t="str">
        <f>IF(Base!DA74="","",(Base!DA74+CX176))</f>
        <v/>
      </c>
      <c r="CY74" s="29" t="str">
        <f>IF(Base!DB74="","",(Base!DB74+CY176))</f>
        <v/>
      </c>
      <c r="CZ74" s="29" t="str">
        <f>IF(Base!DC74="","",(Base!DC74+CZ176))</f>
        <v/>
      </c>
      <c r="DA74" s="29" t="str">
        <f>IF(Base!DD74="","",(Base!DD74+DA176))</f>
        <v/>
      </c>
      <c r="DB74" s="7"/>
    </row>
    <row r="75" spans="3:106">
      <c r="C75" s="29"/>
      <c r="D75" s="18" t="str">
        <f t="shared" si="4"/>
        <v>Y71</v>
      </c>
      <c r="E75" s="19">
        <f t="shared" si="5"/>
        <v>71</v>
      </c>
      <c r="F75" s="29">
        <f>IF(Base!I75="","",(Base!I75+F177))</f>
        <v>5.651610736924538E-2</v>
      </c>
      <c r="G75" s="29">
        <f>IF(Base!J75="","",(Base!J75+G177))</f>
        <v>5.6274460752989877E-2</v>
      </c>
      <c r="H75" s="29">
        <f>IF(Base!K75="","",(Base!K75+H177))</f>
        <v>5.5796937792116856E-2</v>
      </c>
      <c r="I75" s="29">
        <f>IF(Base!L75="","",(Base!L75+I177))</f>
        <v>5.5260430720946468E-2</v>
      </c>
      <c r="J75" s="29">
        <f>IF(Base!M75="","",(Base!M75+J177))</f>
        <v>5.4700327602026366E-2</v>
      </c>
      <c r="K75" s="29">
        <f>IF(Base!N75="","",(Base!N75+K177))</f>
        <v>5.4128425791966833E-2</v>
      </c>
      <c r="L75" s="29">
        <f>IF(Base!O75="","",(Base!O75+L177))</f>
        <v>5.3660902378262106E-2</v>
      </c>
      <c r="M75" s="29">
        <f>IF(Base!P75="","",(Base!P75+M177))</f>
        <v>5.3065401181383628E-2</v>
      </c>
      <c r="N75" s="29">
        <f>IF(Base!Q75="","",(Base!Q75+N177))</f>
        <v>5.2558550959926134E-2</v>
      </c>
      <c r="O75" s="29">
        <f>IF(Base!R75="","",(Base!R75+O177))</f>
        <v>5.1955181682777234E-2</v>
      </c>
      <c r="P75" s="29">
        <f>IF(Base!S75="","",(Base!S75+P177))</f>
        <v>5.173314857335639E-2</v>
      </c>
      <c r="Q75" s="29">
        <f>IF(Base!T75="","",(Base!T75+Q177))</f>
        <v>5.1501461872829717E-2</v>
      </c>
      <c r="R75" s="29">
        <f>IF(Base!U75="","",(Base!U75+R177))</f>
        <v>5.119789702370172E-2</v>
      </c>
      <c r="S75" s="29">
        <f>IF(Base!V75="","",(Base!V75+S177))</f>
        <v>5.095683768884262E-2</v>
      </c>
      <c r="T75" s="29">
        <f>IF(Base!W75="","",(Base!W75+T177))</f>
        <v>5.0710591518358737E-2</v>
      </c>
      <c r="U75" s="29">
        <f>IF(Base!X75="","",(Base!X75+U177))</f>
        <v>5.0460130837541466E-2</v>
      </c>
      <c r="V75" s="29">
        <f>IF(Base!Y75="","",(Base!Y75+V177))</f>
        <v>5.0257838904245088E-2</v>
      </c>
      <c r="W75" s="29">
        <f>IF(Base!Z75="","",(Base!Z75+W177))</f>
        <v>4.9998701139859929E-2</v>
      </c>
      <c r="X75" s="29">
        <f>IF(Base!AA75="","",(Base!AA75+X177))</f>
        <v>4.9737370923444844E-2</v>
      </c>
      <c r="Y75" s="29">
        <f>IF(Base!AB75="","",(Base!AB75+Y177))</f>
        <v>4.9474177072616747E-2</v>
      </c>
      <c r="Z75" s="29">
        <f>IF(Base!AC75="","",(Base!AC75+Z177))</f>
        <v>4.9253094055335088E-2</v>
      </c>
      <c r="AA75" s="29">
        <f>IF(Base!AD75="","",(Base!AD75+AA177))</f>
        <v>4.8985390408957323E-2</v>
      </c>
      <c r="AB75" s="29">
        <f>IF(Base!AE75="","",(Base!AE75+AB177))</f>
        <v>4.8757397587895844E-2</v>
      </c>
      <c r="AC75" s="29">
        <f>IF(Base!AF75="","",(Base!AF75+AC177))</f>
        <v>4.8486411346097484E-2</v>
      </c>
      <c r="AD75" s="29">
        <f>IF(Base!AG75="","",(Base!AG75+AD177))</f>
        <v>4.82530215362297E-2</v>
      </c>
      <c r="AE75" s="29">
        <f>IF(Base!AH75="","",(Base!AH75+AE177))</f>
        <v>4.797959139249585E-2</v>
      </c>
      <c r="AF75" s="29">
        <f>IF(Base!AI75="","",(Base!AI75+AF177))</f>
        <v>4.7741894248129656E-2</v>
      </c>
      <c r="AG75" s="29">
        <f>IF(Base!AJ75="","",(Base!AJ75+AG177))</f>
        <v>4.7501891623729024E-2</v>
      </c>
      <c r="AH75" s="29">
        <f>IF(Base!AK75="","",(Base!AK75+AH177))</f>
        <v>4.7225412228679507E-2</v>
      </c>
      <c r="AI75" s="29" t="str">
        <f>IF(Base!AL75="","",(Base!AL75+AI177))</f>
        <v/>
      </c>
      <c r="AJ75" s="29" t="str">
        <f>IF(Base!AM75="","",(Base!AM75+AJ177))</f>
        <v/>
      </c>
      <c r="AK75" s="29" t="str">
        <f>IF(Base!AN75="","",(Base!AN75+AK177))</f>
        <v/>
      </c>
      <c r="AL75" s="29" t="str">
        <f>IF(Base!AO75="","",(Base!AO75+AL177))</f>
        <v/>
      </c>
      <c r="AM75" s="29" t="str">
        <f>IF(Base!AP75="","",(Base!AP75+AM177))</f>
        <v/>
      </c>
      <c r="AN75" s="29" t="str">
        <f>IF(Base!AQ75="","",(Base!AQ75+AN177))</f>
        <v/>
      </c>
      <c r="AO75" s="29" t="str">
        <f>IF(Base!AR75="","",(Base!AR75+AO177))</f>
        <v/>
      </c>
      <c r="AP75" s="29" t="str">
        <f>IF(Base!AS75="","",(Base!AS75+AP177))</f>
        <v/>
      </c>
      <c r="AQ75" s="29" t="str">
        <f>IF(Base!AT75="","",(Base!AT75+AQ177))</f>
        <v/>
      </c>
      <c r="AR75" s="29" t="str">
        <f>IF(Base!AU75="","",(Base!AU75+AR177))</f>
        <v/>
      </c>
      <c r="AS75" s="29" t="str">
        <f>IF(Base!AV75="","",(Base!AV75+AS177))</f>
        <v/>
      </c>
      <c r="AT75" s="29" t="str">
        <f>IF(Base!AW75="","",(Base!AW75+AT177))</f>
        <v/>
      </c>
      <c r="AU75" s="29" t="str">
        <f>IF(Base!AX75="","",(Base!AX75+AU177))</f>
        <v/>
      </c>
      <c r="AV75" s="29" t="str">
        <f>IF(Base!AY75="","",(Base!AY75+AV177))</f>
        <v/>
      </c>
      <c r="AW75" s="29" t="str">
        <f>IF(Base!AZ75="","",(Base!AZ75+AW177))</f>
        <v/>
      </c>
      <c r="AX75" s="29" t="str">
        <f>IF(Base!BA75="","",(Base!BA75+AX177))</f>
        <v/>
      </c>
      <c r="AY75" s="29" t="str">
        <f>IF(Base!BB75="","",(Base!BB75+AY177))</f>
        <v/>
      </c>
      <c r="AZ75" s="29" t="str">
        <f>IF(Base!BC75="","",(Base!BC75+AZ177))</f>
        <v/>
      </c>
      <c r="BA75" s="29" t="str">
        <f>IF(Base!BD75="","",(Base!BD75+BA177))</f>
        <v/>
      </c>
      <c r="BB75" s="29" t="str">
        <f>IF(Base!BE75="","",(Base!BE75+BB177))</f>
        <v/>
      </c>
      <c r="BC75" s="29" t="str">
        <f>IF(Base!BF75="","",(Base!BF75+BC177))</f>
        <v/>
      </c>
      <c r="BD75" s="29" t="str">
        <f>IF(Base!BG75="","",(Base!BG75+BD177))</f>
        <v/>
      </c>
      <c r="BE75" s="29" t="str">
        <f>IF(Base!BH75="","",(Base!BH75+BE177))</f>
        <v/>
      </c>
      <c r="BF75" s="29" t="str">
        <f>IF(Base!BI75="","",(Base!BI75+BF177))</f>
        <v/>
      </c>
      <c r="BG75" s="29" t="str">
        <f>IF(Base!BJ75="","",(Base!BJ75+BG177))</f>
        <v/>
      </c>
      <c r="BH75" s="29" t="str">
        <f>IF(Base!BK75="","",(Base!BK75+BH177))</f>
        <v/>
      </c>
      <c r="BI75" s="29" t="str">
        <f>IF(Base!BL75="","",(Base!BL75+BI177))</f>
        <v/>
      </c>
      <c r="BJ75" s="29" t="str">
        <f>IF(Base!BM75="","",(Base!BM75+BJ177))</f>
        <v/>
      </c>
      <c r="BK75" s="29" t="str">
        <f>IF(Base!BN75="","",(Base!BN75+BK177))</f>
        <v/>
      </c>
      <c r="BL75" s="29" t="str">
        <f>IF(Base!BO75="","",(Base!BO75+BL177))</f>
        <v/>
      </c>
      <c r="BM75" s="29" t="str">
        <f>IF(Base!BP75="","",(Base!BP75+BM177))</f>
        <v/>
      </c>
      <c r="BN75" s="29" t="str">
        <f>IF(Base!BQ75="","",(Base!BQ75+BN177))</f>
        <v/>
      </c>
      <c r="BO75" s="29" t="str">
        <f>IF(Base!BR75="","",(Base!BR75+BO177))</f>
        <v/>
      </c>
      <c r="BP75" s="29" t="str">
        <f>IF(Base!BS75="","",(Base!BS75+BP177))</f>
        <v/>
      </c>
      <c r="BQ75" s="29" t="str">
        <f>IF(Base!BT75="","",(Base!BT75+BQ177))</f>
        <v/>
      </c>
      <c r="BR75" s="29" t="str">
        <f>IF(Base!BU75="","",(Base!BU75+BR177))</f>
        <v/>
      </c>
      <c r="BS75" s="29" t="str">
        <f>IF(Base!BV75="","",(Base!BV75+BS177))</f>
        <v/>
      </c>
      <c r="BT75" s="29" t="str">
        <f>IF(Base!BW75="","",(Base!BW75+BT177))</f>
        <v/>
      </c>
      <c r="BU75" s="29" t="str">
        <f>IF(Base!BX75="","",(Base!BX75+BU177))</f>
        <v/>
      </c>
      <c r="BV75" s="29" t="str">
        <f>IF(Base!BY75="","",(Base!BY75+BV177))</f>
        <v/>
      </c>
      <c r="BW75" s="29" t="str">
        <f>IF(Base!BZ75="","",(Base!BZ75+BW177))</f>
        <v/>
      </c>
      <c r="BX75" s="29" t="str">
        <f>IF(Base!CA75="","",(Base!CA75+BX177))</f>
        <v/>
      </c>
      <c r="BY75" s="29" t="str">
        <f>IF(Base!CB75="","",(Base!CB75+BY177))</f>
        <v/>
      </c>
      <c r="BZ75" s="29" t="str">
        <f>IF(Base!CC75="","",(Base!CC75+BZ177))</f>
        <v/>
      </c>
      <c r="CA75" s="29" t="str">
        <f>IF(Base!CD75="","",(Base!CD75+CA177))</f>
        <v/>
      </c>
      <c r="CB75" s="29" t="str">
        <f>IF(Base!CE75="","",(Base!CE75+CB177))</f>
        <v/>
      </c>
      <c r="CC75" s="29" t="str">
        <f>IF(Base!CF75="","",(Base!CF75+CC177))</f>
        <v/>
      </c>
      <c r="CD75" s="29" t="str">
        <f>IF(Base!CG75="","",(Base!CG75+CD177))</f>
        <v/>
      </c>
      <c r="CE75" s="29" t="str">
        <f>IF(Base!CH75="","",(Base!CH75+CE177))</f>
        <v/>
      </c>
      <c r="CF75" s="29" t="str">
        <f>IF(Base!CI75="","",(Base!CI75+CF177))</f>
        <v/>
      </c>
      <c r="CG75" s="29" t="str">
        <f>IF(Base!CJ75="","",(Base!CJ75+CG177))</f>
        <v/>
      </c>
      <c r="CH75" s="29" t="str">
        <f>IF(Base!CK75="","",(Base!CK75+CH177))</f>
        <v/>
      </c>
      <c r="CI75" s="29" t="str">
        <f>IF(Base!CL75="","",(Base!CL75+CI177))</f>
        <v/>
      </c>
      <c r="CJ75" s="29" t="str">
        <f>IF(Base!CM75="","",(Base!CM75+CJ177))</f>
        <v/>
      </c>
      <c r="CK75" s="29" t="str">
        <f>IF(Base!CN75="","",(Base!CN75+CK177))</f>
        <v/>
      </c>
      <c r="CL75" s="29" t="str">
        <f>IF(Base!CO75="","",(Base!CO75+CL177))</f>
        <v/>
      </c>
      <c r="CM75" s="29" t="str">
        <f>IF(Base!CP75="","",(Base!CP75+CM177))</f>
        <v/>
      </c>
      <c r="CN75" s="29" t="str">
        <f>IF(Base!CQ75="","",(Base!CQ75+CN177))</f>
        <v/>
      </c>
      <c r="CO75" s="29" t="str">
        <f>IF(Base!CR75="","",(Base!CR75+CO177))</f>
        <v/>
      </c>
      <c r="CP75" s="29" t="str">
        <f>IF(Base!CS75="","",(Base!CS75+CP177))</f>
        <v/>
      </c>
      <c r="CQ75" s="29" t="str">
        <f>IF(Base!CT75="","",(Base!CT75+CQ177))</f>
        <v/>
      </c>
      <c r="CR75" s="29" t="str">
        <f>IF(Base!CU75="","",(Base!CU75+CR177))</f>
        <v/>
      </c>
      <c r="CS75" s="29" t="str">
        <f>IF(Base!CV75="","",(Base!CV75+CS177))</f>
        <v/>
      </c>
      <c r="CT75" s="29" t="str">
        <f>IF(Base!CW75="","",(Base!CW75+CT177))</f>
        <v/>
      </c>
      <c r="CU75" s="29" t="str">
        <f>IF(Base!CX75="","",(Base!CX75+CU177))</f>
        <v/>
      </c>
      <c r="CV75" s="29" t="str">
        <f>IF(Base!CY75="","",(Base!CY75+CV177))</f>
        <v/>
      </c>
      <c r="CW75" s="29" t="str">
        <f>IF(Base!CZ75="","",(Base!CZ75+CW177))</f>
        <v/>
      </c>
      <c r="CX75" s="29" t="str">
        <f>IF(Base!DA75="","",(Base!DA75+CX177))</f>
        <v/>
      </c>
      <c r="CY75" s="29" t="str">
        <f>IF(Base!DB75="","",(Base!DB75+CY177))</f>
        <v/>
      </c>
      <c r="CZ75" s="29" t="str">
        <f>IF(Base!DC75="","",(Base!DC75+CZ177))</f>
        <v/>
      </c>
      <c r="DA75" s="29" t="str">
        <f>IF(Base!DD75="","",(Base!DD75+DA177))</f>
        <v/>
      </c>
      <c r="DB75" s="7"/>
    </row>
    <row r="76" spans="3:106">
      <c r="C76" s="29"/>
      <c r="D76" s="18" t="str">
        <f t="shared" si="4"/>
        <v>Y72</v>
      </c>
      <c r="E76" s="19">
        <f t="shared" si="5"/>
        <v>72</v>
      </c>
      <c r="F76" s="29">
        <f>IF(Base!I76="","",(Base!I76+F178))</f>
        <v>5.7144019858789682E-2</v>
      </c>
      <c r="G76" s="29">
        <f>IF(Base!J76="","",(Base!J76+G178))</f>
        <v>5.6548519421729407E-2</v>
      </c>
      <c r="H76" s="29">
        <f>IF(Base!K76="","",(Base!K76+H178))</f>
        <v>5.595301898607024E-2</v>
      </c>
      <c r="I76" s="29">
        <f>IF(Base!L76="","",(Base!L76+I178))</f>
        <v>5.5357518551817947E-2</v>
      </c>
      <c r="J76" s="29">
        <f>IF(Base!M76="","",(Base!M76+J178))</f>
        <v>5.4762018118970746E-2</v>
      </c>
      <c r="K76" s="29">
        <f>IF(Base!N76="","",(Base!N76+K178))</f>
        <v>5.4296167327865991E-2</v>
      </c>
      <c r="L76" s="29">
        <f>IF(Base!O76="","",(Base!O76+L178))</f>
        <v>5.3683569312874276E-2</v>
      </c>
      <c r="M76" s="29">
        <f>IF(Base!P76="","",(Base!P76+M178))</f>
        <v>5.3174983521551186E-2</v>
      </c>
      <c r="N76" s="29">
        <f>IF(Base!Q76="","",(Base!Q76+N178))</f>
        <v>5.2559534697764879E-2</v>
      </c>
      <c r="O76" s="29">
        <f>IF(Base!R76="","",(Base!R76+O178))</f>
        <v>5.2029864211014402E-2</v>
      </c>
      <c r="P76" s="29">
        <f>IF(Base!S76="","",(Base!S76+P178))</f>
        <v>5.1795596223419858E-2</v>
      </c>
      <c r="Q76" s="29">
        <f>IF(Base!T76="","",(Base!T76+Q178))</f>
        <v>5.1483887574217561E-2</v>
      </c>
      <c r="R76" s="29">
        <f>IF(Base!U76="","",(Base!U76+R178))</f>
        <v>5.1240747744984126E-2</v>
      </c>
      <c r="S76" s="29">
        <f>IF(Base!V76="","",(Base!V76+S178))</f>
        <v>5.0992347643775575E-2</v>
      </c>
      <c r="T76" s="29">
        <f>IF(Base!W76="","",(Base!W76+T178))</f>
        <v>5.0739739131795157E-2</v>
      </c>
      <c r="U76" s="29">
        <f>IF(Base!X76="","",(Base!X76+U178))</f>
        <v>5.0538579832531565E-2</v>
      </c>
      <c r="V76" s="29">
        <f>IF(Base!Y76="","",(Base!Y76+V178))</f>
        <v>5.0277095971440387E-2</v>
      </c>
      <c r="W76" s="29">
        <f>IF(Base!Z76="","",(Base!Z76+W178))</f>
        <v>5.0013558483428248E-2</v>
      </c>
      <c r="X76" s="29">
        <f>IF(Base!AA76="","",(Base!AA76+X178))</f>
        <v>4.9748291584314673E-2</v>
      </c>
      <c r="Y76" s="29">
        <f>IF(Base!AB76="","",(Base!AB76+Y178))</f>
        <v>4.9527449365950486E-2</v>
      </c>
      <c r="Z76" s="29">
        <f>IF(Base!AC76="","",(Base!AC76+Z178))</f>
        <v>4.9257742493832767E-2</v>
      </c>
      <c r="AA76" s="29">
        <f>IF(Base!AD76="","",(Base!AD76+AA178))</f>
        <v>4.9029734466980883E-2</v>
      </c>
      <c r="AB76" s="29">
        <f>IF(Base!AE76="","",(Base!AE76+AB178))</f>
        <v>4.8756864161843848E-2</v>
      </c>
      <c r="AC76" s="29">
        <f>IF(Base!AF76="","",(Base!AF76+AC178))</f>
        <v>4.8523314565776458E-2</v>
      </c>
      <c r="AD76" s="29">
        <f>IF(Base!AG76="","",(Base!AG76+AD178))</f>
        <v>4.8248135042909722E-2</v>
      </c>
      <c r="AE76" s="29">
        <f>IF(Base!AH76="","",(Base!AH76+AE178))</f>
        <v>4.801019808339823E-2</v>
      </c>
      <c r="AF76" s="29">
        <f>IF(Base!AI76="","",(Base!AI76+AF178))</f>
        <v>4.7769887983826496E-2</v>
      </c>
      <c r="AG76" s="29">
        <f>IF(Base!AJ76="","",(Base!AJ76+AG178))</f>
        <v>4.7491819719303212E-2</v>
      </c>
      <c r="AH76" s="29" t="str">
        <f>IF(Base!AK76="","",(Base!AK76+AH178))</f>
        <v/>
      </c>
      <c r="AI76" s="29" t="str">
        <f>IF(Base!AL76="","",(Base!AL76+AI178))</f>
        <v/>
      </c>
      <c r="AJ76" s="29" t="str">
        <f>IF(Base!AM76="","",(Base!AM76+AJ178))</f>
        <v/>
      </c>
      <c r="AK76" s="29" t="str">
        <f>IF(Base!AN76="","",(Base!AN76+AK178))</f>
        <v/>
      </c>
      <c r="AL76" s="29" t="str">
        <f>IF(Base!AO76="","",(Base!AO76+AL178))</f>
        <v/>
      </c>
      <c r="AM76" s="29" t="str">
        <f>IF(Base!AP76="","",(Base!AP76+AM178))</f>
        <v/>
      </c>
      <c r="AN76" s="29" t="str">
        <f>IF(Base!AQ76="","",(Base!AQ76+AN178))</f>
        <v/>
      </c>
      <c r="AO76" s="29" t="str">
        <f>IF(Base!AR76="","",(Base!AR76+AO178))</f>
        <v/>
      </c>
      <c r="AP76" s="29" t="str">
        <f>IF(Base!AS76="","",(Base!AS76+AP178))</f>
        <v/>
      </c>
      <c r="AQ76" s="29" t="str">
        <f>IF(Base!AT76="","",(Base!AT76+AQ178))</f>
        <v/>
      </c>
      <c r="AR76" s="29" t="str">
        <f>IF(Base!AU76="","",(Base!AU76+AR178))</f>
        <v/>
      </c>
      <c r="AS76" s="29" t="str">
        <f>IF(Base!AV76="","",(Base!AV76+AS178))</f>
        <v/>
      </c>
      <c r="AT76" s="29" t="str">
        <f>IF(Base!AW76="","",(Base!AW76+AT178))</f>
        <v/>
      </c>
      <c r="AU76" s="29" t="str">
        <f>IF(Base!AX76="","",(Base!AX76+AU178))</f>
        <v/>
      </c>
      <c r="AV76" s="29" t="str">
        <f>IF(Base!AY76="","",(Base!AY76+AV178))</f>
        <v/>
      </c>
      <c r="AW76" s="29" t="str">
        <f>IF(Base!AZ76="","",(Base!AZ76+AW178))</f>
        <v/>
      </c>
      <c r="AX76" s="29" t="str">
        <f>IF(Base!BA76="","",(Base!BA76+AX178))</f>
        <v/>
      </c>
      <c r="AY76" s="29" t="str">
        <f>IF(Base!BB76="","",(Base!BB76+AY178))</f>
        <v/>
      </c>
      <c r="AZ76" s="29" t="str">
        <f>IF(Base!BC76="","",(Base!BC76+AZ178))</f>
        <v/>
      </c>
      <c r="BA76" s="29" t="str">
        <f>IF(Base!BD76="","",(Base!BD76+BA178))</f>
        <v/>
      </c>
      <c r="BB76" s="29" t="str">
        <f>IF(Base!BE76="","",(Base!BE76+BB178))</f>
        <v/>
      </c>
      <c r="BC76" s="29" t="str">
        <f>IF(Base!BF76="","",(Base!BF76+BC178))</f>
        <v/>
      </c>
      <c r="BD76" s="29" t="str">
        <f>IF(Base!BG76="","",(Base!BG76+BD178))</f>
        <v/>
      </c>
      <c r="BE76" s="29" t="str">
        <f>IF(Base!BH76="","",(Base!BH76+BE178))</f>
        <v/>
      </c>
      <c r="BF76" s="29" t="str">
        <f>IF(Base!BI76="","",(Base!BI76+BF178))</f>
        <v/>
      </c>
      <c r="BG76" s="29" t="str">
        <f>IF(Base!BJ76="","",(Base!BJ76+BG178))</f>
        <v/>
      </c>
      <c r="BH76" s="29" t="str">
        <f>IF(Base!BK76="","",(Base!BK76+BH178))</f>
        <v/>
      </c>
      <c r="BI76" s="29" t="str">
        <f>IF(Base!BL76="","",(Base!BL76+BI178))</f>
        <v/>
      </c>
      <c r="BJ76" s="29" t="str">
        <f>IF(Base!BM76="","",(Base!BM76+BJ178))</f>
        <v/>
      </c>
      <c r="BK76" s="29" t="str">
        <f>IF(Base!BN76="","",(Base!BN76+BK178))</f>
        <v/>
      </c>
      <c r="BL76" s="29" t="str">
        <f>IF(Base!BO76="","",(Base!BO76+BL178))</f>
        <v/>
      </c>
      <c r="BM76" s="29" t="str">
        <f>IF(Base!BP76="","",(Base!BP76+BM178))</f>
        <v/>
      </c>
      <c r="BN76" s="29" t="str">
        <f>IF(Base!BQ76="","",(Base!BQ76+BN178))</f>
        <v/>
      </c>
      <c r="BO76" s="29" t="str">
        <f>IF(Base!BR76="","",(Base!BR76+BO178))</f>
        <v/>
      </c>
      <c r="BP76" s="29" t="str">
        <f>IF(Base!BS76="","",(Base!BS76+BP178))</f>
        <v/>
      </c>
      <c r="BQ76" s="29" t="str">
        <f>IF(Base!BT76="","",(Base!BT76+BQ178))</f>
        <v/>
      </c>
      <c r="BR76" s="29" t="str">
        <f>IF(Base!BU76="","",(Base!BU76+BR178))</f>
        <v/>
      </c>
      <c r="BS76" s="29" t="str">
        <f>IF(Base!BV76="","",(Base!BV76+BS178))</f>
        <v/>
      </c>
      <c r="BT76" s="29" t="str">
        <f>IF(Base!BW76="","",(Base!BW76+BT178))</f>
        <v/>
      </c>
      <c r="BU76" s="29" t="str">
        <f>IF(Base!BX76="","",(Base!BX76+BU178))</f>
        <v/>
      </c>
      <c r="BV76" s="29" t="str">
        <f>IF(Base!BY76="","",(Base!BY76+BV178))</f>
        <v/>
      </c>
      <c r="BW76" s="29" t="str">
        <f>IF(Base!BZ76="","",(Base!BZ76+BW178))</f>
        <v/>
      </c>
      <c r="BX76" s="29" t="str">
        <f>IF(Base!CA76="","",(Base!CA76+BX178))</f>
        <v/>
      </c>
      <c r="BY76" s="29" t="str">
        <f>IF(Base!CB76="","",(Base!CB76+BY178))</f>
        <v/>
      </c>
      <c r="BZ76" s="29" t="str">
        <f>IF(Base!CC76="","",(Base!CC76+BZ178))</f>
        <v/>
      </c>
      <c r="CA76" s="29" t="str">
        <f>IF(Base!CD76="","",(Base!CD76+CA178))</f>
        <v/>
      </c>
      <c r="CB76" s="29" t="str">
        <f>IF(Base!CE76="","",(Base!CE76+CB178))</f>
        <v/>
      </c>
      <c r="CC76" s="29" t="str">
        <f>IF(Base!CF76="","",(Base!CF76+CC178))</f>
        <v/>
      </c>
      <c r="CD76" s="29" t="str">
        <f>IF(Base!CG76="","",(Base!CG76+CD178))</f>
        <v/>
      </c>
      <c r="CE76" s="29" t="str">
        <f>IF(Base!CH76="","",(Base!CH76+CE178))</f>
        <v/>
      </c>
      <c r="CF76" s="29" t="str">
        <f>IF(Base!CI76="","",(Base!CI76+CF178))</f>
        <v/>
      </c>
      <c r="CG76" s="29" t="str">
        <f>IF(Base!CJ76="","",(Base!CJ76+CG178))</f>
        <v/>
      </c>
      <c r="CH76" s="29" t="str">
        <f>IF(Base!CK76="","",(Base!CK76+CH178))</f>
        <v/>
      </c>
      <c r="CI76" s="29" t="str">
        <f>IF(Base!CL76="","",(Base!CL76+CI178))</f>
        <v/>
      </c>
      <c r="CJ76" s="29" t="str">
        <f>IF(Base!CM76="","",(Base!CM76+CJ178))</f>
        <v/>
      </c>
      <c r="CK76" s="29" t="str">
        <f>IF(Base!CN76="","",(Base!CN76+CK178))</f>
        <v/>
      </c>
      <c r="CL76" s="29" t="str">
        <f>IF(Base!CO76="","",(Base!CO76+CL178))</f>
        <v/>
      </c>
      <c r="CM76" s="29" t="str">
        <f>IF(Base!CP76="","",(Base!CP76+CM178))</f>
        <v/>
      </c>
      <c r="CN76" s="29" t="str">
        <f>IF(Base!CQ76="","",(Base!CQ76+CN178))</f>
        <v/>
      </c>
      <c r="CO76" s="29" t="str">
        <f>IF(Base!CR76="","",(Base!CR76+CO178))</f>
        <v/>
      </c>
      <c r="CP76" s="29" t="str">
        <f>IF(Base!CS76="","",(Base!CS76+CP178))</f>
        <v/>
      </c>
      <c r="CQ76" s="29" t="str">
        <f>IF(Base!CT76="","",(Base!CT76+CQ178))</f>
        <v/>
      </c>
      <c r="CR76" s="29" t="str">
        <f>IF(Base!CU76="","",(Base!CU76+CR178))</f>
        <v/>
      </c>
      <c r="CS76" s="29" t="str">
        <f>IF(Base!CV76="","",(Base!CV76+CS178))</f>
        <v/>
      </c>
      <c r="CT76" s="29" t="str">
        <f>IF(Base!CW76="","",(Base!CW76+CT178))</f>
        <v/>
      </c>
      <c r="CU76" s="29" t="str">
        <f>IF(Base!CX76="","",(Base!CX76+CU178))</f>
        <v/>
      </c>
      <c r="CV76" s="29" t="str">
        <f>IF(Base!CY76="","",(Base!CY76+CV178))</f>
        <v/>
      </c>
      <c r="CW76" s="29" t="str">
        <f>IF(Base!CZ76="","",(Base!CZ76+CW178))</f>
        <v/>
      </c>
      <c r="CX76" s="29" t="str">
        <f>IF(Base!DA76="","",(Base!DA76+CX178))</f>
        <v/>
      </c>
      <c r="CY76" s="29" t="str">
        <f>IF(Base!DB76="","",(Base!DB76+CY178))</f>
        <v/>
      </c>
      <c r="CZ76" s="29" t="str">
        <f>IF(Base!DC76="","",(Base!DC76+CZ178))</f>
        <v/>
      </c>
      <c r="DA76" s="29" t="str">
        <f>IF(Base!DD76="","",(Base!DD76+DA178))</f>
        <v/>
      </c>
      <c r="DB76" s="7"/>
    </row>
    <row r="77" spans="3:106">
      <c r="C77" s="29"/>
      <c r="D77" s="18" t="str">
        <f t="shared" si="4"/>
        <v>Y73</v>
      </c>
      <c r="E77" s="19">
        <f t="shared" si="5"/>
        <v>73</v>
      </c>
      <c r="F77" s="29">
        <f>IF(Base!I77="","",(Base!I77+F179))</f>
        <v>5.7064131626848411E-2</v>
      </c>
      <c r="G77" s="29">
        <f>IF(Base!J77="","",(Base!J77+G179))</f>
        <v>5.64686319574534E-2</v>
      </c>
      <c r="H77" s="29">
        <f>IF(Base!K77="","",(Base!K77+H179))</f>
        <v>5.5873132289486142E-2</v>
      </c>
      <c r="I77" s="29">
        <f>IF(Base!L77="","",(Base!L77+I179))</f>
        <v>5.5277632622943967E-2</v>
      </c>
      <c r="J77" s="29">
        <f>IF(Base!M77="","",(Base!M77+J179))</f>
        <v>5.4837708498229665E-2</v>
      </c>
      <c r="K77" s="29">
        <f>IF(Base!N77="","",(Base!N77+K179))</f>
        <v>5.4217940173846374E-2</v>
      </c>
      <c r="L77" s="29">
        <f>IF(Base!O77="","",(Base!O77+L179))</f>
        <v>5.371908994481029E-2</v>
      </c>
      <c r="M77" s="29">
        <f>IF(Base!P77="","",(Base!P77+M179))</f>
        <v>5.3097586486962986E-2</v>
      </c>
      <c r="N77" s="29">
        <f>IF(Base!Q77="","",(Base!Q77+N179))</f>
        <v>5.257273657761509E-2</v>
      </c>
      <c r="O77" s="29">
        <f>IF(Base!R77="","",(Base!R77+O179))</f>
        <v>5.2035754371147817E-2</v>
      </c>
      <c r="P77" s="29">
        <f>IF(Base!S77="","",(Base!S77+P179))</f>
        <v>5.1719331313960192E-2</v>
      </c>
      <c r="Q77" s="29">
        <f>IF(Base!T77="","",(Base!T77+Q179))</f>
        <v>5.1477976086414516E-2</v>
      </c>
      <c r="R77" s="29">
        <f>IF(Base!U77="","",(Base!U77+R179))</f>
        <v>5.123068146466838E-2</v>
      </c>
      <c r="S77" s="29">
        <f>IF(Base!V77="","",(Base!V77+S179))</f>
        <v>5.0978719953885469E-2</v>
      </c>
      <c r="T77" s="29">
        <f>IF(Base!W77="","",(Base!W77+T179))</f>
        <v>5.0781550876766578E-2</v>
      </c>
      <c r="U77" s="29">
        <f>IF(Base!X77="","",(Base!X77+U179))</f>
        <v>5.0519788664066083E-2</v>
      </c>
      <c r="V77" s="29">
        <f>IF(Base!Y77="","",(Base!Y77+V179))</f>
        <v>5.0255884793502757E-2</v>
      </c>
      <c r="W77" s="29">
        <f>IF(Base!Z77="","",(Base!Z77+W179))</f>
        <v>4.9990196166593164E-2</v>
      </c>
      <c r="X77" s="29">
        <f>IF(Base!AA77="","",(Base!AA77+X179))</f>
        <v>4.9771314438062118E-2</v>
      </c>
      <c r="Y77" s="29">
        <f>IF(Base!AB77="","",(Base!AB77+Y179))</f>
        <v>4.9500929093392258E-2</v>
      </c>
      <c r="Z77" s="29">
        <f>IF(Base!AC77="","",(Base!AC77+Z179))</f>
        <v>4.9274292618090708E-2</v>
      </c>
      <c r="AA77" s="29">
        <f>IF(Base!AD77="","",(Base!AD77+AA179))</f>
        <v>4.9000630240897063E-2</v>
      </c>
      <c r="AB77" s="29">
        <f>IF(Base!AE77="","",(Base!AE77+AB179))</f>
        <v>4.8768066826709831E-2</v>
      </c>
      <c r="AC77" s="29">
        <f>IF(Base!AF77="","",(Base!AF77+AC179))</f>
        <v>4.8492056952114386E-2</v>
      </c>
      <c r="AD77" s="29">
        <f>IF(Base!AG77="","",(Base!AG77+AD179))</f>
        <v>4.8254845569825865E-2</v>
      </c>
      <c r="AE77" s="29">
        <f>IF(Base!AH77="","",(Base!AH77+AE179))</f>
        <v>4.8015113976229255E-2</v>
      </c>
      <c r="AF77" s="29">
        <f>IF(Base!AI77="","",(Base!AI77+AF179))</f>
        <v>4.7736183103997153E-2</v>
      </c>
      <c r="AG77" s="29" t="str">
        <f>IF(Base!AJ77="","",(Base!AJ77+AG179))</f>
        <v/>
      </c>
      <c r="AH77" s="29" t="str">
        <f>IF(Base!AK77="","",(Base!AK77+AH179))</f>
        <v/>
      </c>
      <c r="AI77" s="29" t="str">
        <f>IF(Base!AL77="","",(Base!AL77+AI179))</f>
        <v/>
      </c>
      <c r="AJ77" s="29" t="str">
        <f>IF(Base!AM77="","",(Base!AM77+AJ179))</f>
        <v/>
      </c>
      <c r="AK77" s="29" t="str">
        <f>IF(Base!AN77="","",(Base!AN77+AK179))</f>
        <v/>
      </c>
      <c r="AL77" s="29" t="str">
        <f>IF(Base!AO77="","",(Base!AO77+AL179))</f>
        <v/>
      </c>
      <c r="AM77" s="29" t="str">
        <f>IF(Base!AP77="","",(Base!AP77+AM179))</f>
        <v/>
      </c>
      <c r="AN77" s="29" t="str">
        <f>IF(Base!AQ77="","",(Base!AQ77+AN179))</f>
        <v/>
      </c>
      <c r="AO77" s="29" t="str">
        <f>IF(Base!AR77="","",(Base!AR77+AO179))</f>
        <v/>
      </c>
      <c r="AP77" s="29" t="str">
        <f>IF(Base!AS77="","",(Base!AS77+AP179))</f>
        <v/>
      </c>
      <c r="AQ77" s="29" t="str">
        <f>IF(Base!AT77="","",(Base!AT77+AQ179))</f>
        <v/>
      </c>
      <c r="AR77" s="29" t="str">
        <f>IF(Base!AU77="","",(Base!AU77+AR179))</f>
        <v/>
      </c>
      <c r="AS77" s="29" t="str">
        <f>IF(Base!AV77="","",(Base!AV77+AS179))</f>
        <v/>
      </c>
      <c r="AT77" s="29" t="str">
        <f>IF(Base!AW77="","",(Base!AW77+AT179))</f>
        <v/>
      </c>
      <c r="AU77" s="29" t="str">
        <f>IF(Base!AX77="","",(Base!AX77+AU179))</f>
        <v/>
      </c>
      <c r="AV77" s="29" t="str">
        <f>IF(Base!AY77="","",(Base!AY77+AV179))</f>
        <v/>
      </c>
      <c r="AW77" s="29" t="str">
        <f>IF(Base!AZ77="","",(Base!AZ77+AW179))</f>
        <v/>
      </c>
      <c r="AX77" s="29" t="str">
        <f>IF(Base!BA77="","",(Base!BA77+AX179))</f>
        <v/>
      </c>
      <c r="AY77" s="29" t="str">
        <f>IF(Base!BB77="","",(Base!BB77+AY179))</f>
        <v/>
      </c>
      <c r="AZ77" s="29" t="str">
        <f>IF(Base!BC77="","",(Base!BC77+AZ179))</f>
        <v/>
      </c>
      <c r="BA77" s="29" t="str">
        <f>IF(Base!BD77="","",(Base!BD77+BA179))</f>
        <v/>
      </c>
      <c r="BB77" s="29" t="str">
        <f>IF(Base!BE77="","",(Base!BE77+BB179))</f>
        <v/>
      </c>
      <c r="BC77" s="29" t="str">
        <f>IF(Base!BF77="","",(Base!BF77+BC179))</f>
        <v/>
      </c>
      <c r="BD77" s="29" t="str">
        <f>IF(Base!BG77="","",(Base!BG77+BD179))</f>
        <v/>
      </c>
      <c r="BE77" s="29" t="str">
        <f>IF(Base!BH77="","",(Base!BH77+BE179))</f>
        <v/>
      </c>
      <c r="BF77" s="29" t="str">
        <f>IF(Base!BI77="","",(Base!BI77+BF179))</f>
        <v/>
      </c>
      <c r="BG77" s="29" t="str">
        <f>IF(Base!BJ77="","",(Base!BJ77+BG179))</f>
        <v/>
      </c>
      <c r="BH77" s="29" t="str">
        <f>IF(Base!BK77="","",(Base!BK77+BH179))</f>
        <v/>
      </c>
      <c r="BI77" s="29" t="str">
        <f>IF(Base!BL77="","",(Base!BL77+BI179))</f>
        <v/>
      </c>
      <c r="BJ77" s="29" t="str">
        <f>IF(Base!BM77="","",(Base!BM77+BJ179))</f>
        <v/>
      </c>
      <c r="BK77" s="29" t="str">
        <f>IF(Base!BN77="","",(Base!BN77+BK179))</f>
        <v/>
      </c>
      <c r="BL77" s="29" t="str">
        <f>IF(Base!BO77="","",(Base!BO77+BL179))</f>
        <v/>
      </c>
      <c r="BM77" s="29" t="str">
        <f>IF(Base!BP77="","",(Base!BP77+BM179))</f>
        <v/>
      </c>
      <c r="BN77" s="29" t="str">
        <f>IF(Base!BQ77="","",(Base!BQ77+BN179))</f>
        <v/>
      </c>
      <c r="BO77" s="29" t="str">
        <f>IF(Base!BR77="","",(Base!BR77+BO179))</f>
        <v/>
      </c>
      <c r="BP77" s="29" t="str">
        <f>IF(Base!BS77="","",(Base!BS77+BP179))</f>
        <v/>
      </c>
      <c r="BQ77" s="29" t="str">
        <f>IF(Base!BT77="","",(Base!BT77+BQ179))</f>
        <v/>
      </c>
      <c r="BR77" s="29" t="str">
        <f>IF(Base!BU77="","",(Base!BU77+BR179))</f>
        <v/>
      </c>
      <c r="BS77" s="29" t="str">
        <f>IF(Base!BV77="","",(Base!BV77+BS179))</f>
        <v/>
      </c>
      <c r="BT77" s="29" t="str">
        <f>IF(Base!BW77="","",(Base!BW77+BT179))</f>
        <v/>
      </c>
      <c r="BU77" s="29" t="str">
        <f>IF(Base!BX77="","",(Base!BX77+BU179))</f>
        <v/>
      </c>
      <c r="BV77" s="29" t="str">
        <f>IF(Base!BY77="","",(Base!BY77+BV179))</f>
        <v/>
      </c>
      <c r="BW77" s="29" t="str">
        <f>IF(Base!BZ77="","",(Base!BZ77+BW179))</f>
        <v/>
      </c>
      <c r="BX77" s="29" t="str">
        <f>IF(Base!CA77="","",(Base!CA77+BX179))</f>
        <v/>
      </c>
      <c r="BY77" s="29" t="str">
        <f>IF(Base!CB77="","",(Base!CB77+BY179))</f>
        <v/>
      </c>
      <c r="BZ77" s="29" t="str">
        <f>IF(Base!CC77="","",(Base!CC77+BZ179))</f>
        <v/>
      </c>
      <c r="CA77" s="29" t="str">
        <f>IF(Base!CD77="","",(Base!CD77+CA179))</f>
        <v/>
      </c>
      <c r="CB77" s="29" t="str">
        <f>IF(Base!CE77="","",(Base!CE77+CB179))</f>
        <v/>
      </c>
      <c r="CC77" s="29" t="str">
        <f>IF(Base!CF77="","",(Base!CF77+CC179))</f>
        <v/>
      </c>
      <c r="CD77" s="29" t="str">
        <f>IF(Base!CG77="","",(Base!CG77+CD179))</f>
        <v/>
      </c>
      <c r="CE77" s="29" t="str">
        <f>IF(Base!CH77="","",(Base!CH77+CE179))</f>
        <v/>
      </c>
      <c r="CF77" s="29" t="str">
        <f>IF(Base!CI77="","",(Base!CI77+CF179))</f>
        <v/>
      </c>
      <c r="CG77" s="29" t="str">
        <f>IF(Base!CJ77="","",(Base!CJ77+CG179))</f>
        <v/>
      </c>
      <c r="CH77" s="29" t="str">
        <f>IF(Base!CK77="","",(Base!CK77+CH179))</f>
        <v/>
      </c>
      <c r="CI77" s="29" t="str">
        <f>IF(Base!CL77="","",(Base!CL77+CI179))</f>
        <v/>
      </c>
      <c r="CJ77" s="29" t="str">
        <f>IF(Base!CM77="","",(Base!CM77+CJ179))</f>
        <v/>
      </c>
      <c r="CK77" s="29" t="str">
        <f>IF(Base!CN77="","",(Base!CN77+CK179))</f>
        <v/>
      </c>
      <c r="CL77" s="29" t="str">
        <f>IF(Base!CO77="","",(Base!CO77+CL179))</f>
        <v/>
      </c>
      <c r="CM77" s="29" t="str">
        <f>IF(Base!CP77="","",(Base!CP77+CM179))</f>
        <v/>
      </c>
      <c r="CN77" s="29" t="str">
        <f>IF(Base!CQ77="","",(Base!CQ77+CN179))</f>
        <v/>
      </c>
      <c r="CO77" s="29" t="str">
        <f>IF(Base!CR77="","",(Base!CR77+CO179))</f>
        <v/>
      </c>
      <c r="CP77" s="29" t="str">
        <f>IF(Base!CS77="","",(Base!CS77+CP179))</f>
        <v/>
      </c>
      <c r="CQ77" s="29" t="str">
        <f>IF(Base!CT77="","",(Base!CT77+CQ179))</f>
        <v/>
      </c>
      <c r="CR77" s="29" t="str">
        <f>IF(Base!CU77="","",(Base!CU77+CR179))</f>
        <v/>
      </c>
      <c r="CS77" s="29" t="str">
        <f>IF(Base!CV77="","",(Base!CV77+CS179))</f>
        <v/>
      </c>
      <c r="CT77" s="29" t="str">
        <f>IF(Base!CW77="","",(Base!CW77+CT179))</f>
        <v/>
      </c>
      <c r="CU77" s="29" t="str">
        <f>IF(Base!CX77="","",(Base!CX77+CU179))</f>
        <v/>
      </c>
      <c r="CV77" s="29" t="str">
        <f>IF(Base!CY77="","",(Base!CY77+CV179))</f>
        <v/>
      </c>
      <c r="CW77" s="29" t="str">
        <f>IF(Base!CZ77="","",(Base!CZ77+CW179))</f>
        <v/>
      </c>
      <c r="CX77" s="29" t="str">
        <f>IF(Base!DA77="","",(Base!DA77+CX179))</f>
        <v/>
      </c>
      <c r="CY77" s="29" t="str">
        <f>IF(Base!DB77="","",(Base!DB77+CY179))</f>
        <v/>
      </c>
      <c r="CZ77" s="29" t="str">
        <f>IF(Base!DC77="","",(Base!DC77+CZ179))</f>
        <v/>
      </c>
      <c r="DA77" s="29" t="str">
        <f>IF(Base!DD77="","",(Base!DD77+DA179))</f>
        <v/>
      </c>
      <c r="DB77" s="7"/>
    </row>
    <row r="78" spans="3:106">
      <c r="C78" s="29"/>
      <c r="D78" s="18" t="str">
        <f t="shared" si="4"/>
        <v>Y74</v>
      </c>
      <c r="E78" s="19">
        <f t="shared" si="5"/>
        <v>74</v>
      </c>
      <c r="F78" s="29">
        <f>IF(Base!I78="","",(Base!I78+F180))</f>
        <v>5.6984244930296066E-2</v>
      </c>
      <c r="G78" s="29">
        <f>IF(Base!J78="","",(Base!J78+G180))</f>
        <v>5.6388746028635375E-2</v>
      </c>
      <c r="H78" s="29">
        <f>IF(Base!K78="","",(Base!K78+H180))</f>
        <v>5.5793247128418426E-2</v>
      </c>
      <c r="I78" s="29">
        <f>IF(Base!L78="","",(Base!L78+I180))</f>
        <v>5.539221382983231E-2</v>
      </c>
      <c r="J78" s="29">
        <f>IF(Base!M78="","",(Base!M78+J180))</f>
        <v>5.4759813533346469E-2</v>
      </c>
      <c r="K78" s="29">
        <f>IF(Base!N78="","",(Base!N78+K180))</f>
        <v>5.427269412170474E-2</v>
      </c>
      <c r="L78" s="29">
        <f>IF(Base!O78="","",(Base!O78+L180))</f>
        <v>5.3642048764799673E-2</v>
      </c>
      <c r="M78" s="29">
        <f>IF(Base!P78="","",(Base!P78+M180))</f>
        <v>5.3122423456311504E-2</v>
      </c>
      <c r="N78" s="29">
        <f>IF(Base!Q78="","",(Base!Q78+N180))</f>
        <v>5.2588156945993961E-2</v>
      </c>
      <c r="O78" s="29">
        <f>IF(Base!R78="","",(Base!R78+O180))</f>
        <v>5.1959851757022106E-2</v>
      </c>
      <c r="P78" s="29">
        <f>IF(Base!S78="","",(Base!S78+P180))</f>
        <v>5.1720144117779553E-2</v>
      </c>
      <c r="Q78" s="29">
        <f>IF(Base!T78="","",(Base!T78+Q180))</f>
        <v>5.1473727586149369E-2</v>
      </c>
      <c r="R78" s="29">
        <f>IF(Base!U78="","",(Base!U78+R180))</f>
        <v>5.1222150115172192E-2</v>
      </c>
      <c r="S78" s="29">
        <f>IF(Base!V78="","",(Base!V78+S180))</f>
        <v>5.1029223719311838E-2</v>
      </c>
      <c r="T78" s="29">
        <f>IF(Base!W78="","",(Base!W78+T180))</f>
        <v>5.0766832533638749E-2</v>
      </c>
      <c r="U78" s="29">
        <f>IF(Base!X78="","",(Base!X78+U180))</f>
        <v>5.0502244474521389E-2</v>
      </c>
      <c r="V78" s="29">
        <f>IF(Base!Y78="","",(Base!Y78+V180))</f>
        <v>5.0235847185239678E-2</v>
      </c>
      <c r="W78" s="29">
        <f>IF(Base!Z78="","",(Base!Z78+W180))</f>
        <v>5.0018935756936937E-2</v>
      </c>
      <c r="X78" s="29">
        <f>IF(Base!AA78="","",(Base!AA78+X180))</f>
        <v>4.9747602750451168E-2</v>
      </c>
      <c r="Y78" s="29">
        <f>IF(Base!AB78="","",(Base!AB78+Y180))</f>
        <v>4.952230070763413E-2</v>
      </c>
      <c r="Z78" s="29">
        <f>IF(Base!AC78="","",(Base!AC78+Z180))</f>
        <v>4.9247606461899428E-2</v>
      </c>
      <c r="AA78" s="29">
        <f>IF(Base!AD78="","",(Base!AD78+AA180))</f>
        <v>4.9015973020542274E-2</v>
      </c>
      <c r="AB78" s="29">
        <f>IF(Base!AE78="","",(Base!AE78+AB180))</f>
        <v>4.8738923383689646E-2</v>
      </c>
      <c r="AC78" s="29">
        <f>IF(Base!AF78="","",(Base!AF78+AC180))</f>
        <v>4.8502375390649104E-2</v>
      </c>
      <c r="AD78" s="29">
        <f>IF(Base!AG78="","",(Base!AG78+AD180))</f>
        <v>4.8263153318164685E-2</v>
      </c>
      <c r="AE78" s="29">
        <f>IF(Base!AH78="","",(Base!AH78+AE180))</f>
        <v>4.7983185200331839E-2</v>
      </c>
      <c r="AF78" s="29" t="str">
        <f>IF(Base!AI78="","",(Base!AI78+AF180))</f>
        <v/>
      </c>
      <c r="AG78" s="29" t="str">
        <f>IF(Base!AJ78="","",(Base!AJ78+AG180))</f>
        <v/>
      </c>
      <c r="AH78" s="29" t="str">
        <f>IF(Base!AK78="","",(Base!AK78+AH180))</f>
        <v/>
      </c>
      <c r="AI78" s="29" t="str">
        <f>IF(Base!AL78="","",(Base!AL78+AI180))</f>
        <v/>
      </c>
      <c r="AJ78" s="29" t="str">
        <f>IF(Base!AM78="","",(Base!AM78+AJ180))</f>
        <v/>
      </c>
      <c r="AK78" s="29" t="str">
        <f>IF(Base!AN78="","",(Base!AN78+AK180))</f>
        <v/>
      </c>
      <c r="AL78" s="29" t="str">
        <f>IF(Base!AO78="","",(Base!AO78+AL180))</f>
        <v/>
      </c>
      <c r="AM78" s="29" t="str">
        <f>IF(Base!AP78="","",(Base!AP78+AM180))</f>
        <v/>
      </c>
      <c r="AN78" s="29" t="str">
        <f>IF(Base!AQ78="","",(Base!AQ78+AN180))</f>
        <v/>
      </c>
      <c r="AO78" s="29" t="str">
        <f>IF(Base!AR78="","",(Base!AR78+AO180))</f>
        <v/>
      </c>
      <c r="AP78" s="29" t="str">
        <f>IF(Base!AS78="","",(Base!AS78+AP180))</f>
        <v/>
      </c>
      <c r="AQ78" s="29" t="str">
        <f>IF(Base!AT78="","",(Base!AT78+AQ180))</f>
        <v/>
      </c>
      <c r="AR78" s="29" t="str">
        <f>IF(Base!AU78="","",(Base!AU78+AR180))</f>
        <v/>
      </c>
      <c r="AS78" s="29" t="str">
        <f>IF(Base!AV78="","",(Base!AV78+AS180))</f>
        <v/>
      </c>
      <c r="AT78" s="29" t="str">
        <f>IF(Base!AW78="","",(Base!AW78+AT180))</f>
        <v/>
      </c>
      <c r="AU78" s="29" t="str">
        <f>IF(Base!AX78="","",(Base!AX78+AU180))</f>
        <v/>
      </c>
      <c r="AV78" s="29" t="str">
        <f>IF(Base!AY78="","",(Base!AY78+AV180))</f>
        <v/>
      </c>
      <c r="AW78" s="29" t="str">
        <f>IF(Base!AZ78="","",(Base!AZ78+AW180))</f>
        <v/>
      </c>
      <c r="AX78" s="29" t="str">
        <f>IF(Base!BA78="","",(Base!BA78+AX180))</f>
        <v/>
      </c>
      <c r="AY78" s="29" t="str">
        <f>IF(Base!BB78="","",(Base!BB78+AY180))</f>
        <v/>
      </c>
      <c r="AZ78" s="29" t="str">
        <f>IF(Base!BC78="","",(Base!BC78+AZ180))</f>
        <v/>
      </c>
      <c r="BA78" s="29" t="str">
        <f>IF(Base!BD78="","",(Base!BD78+BA180))</f>
        <v/>
      </c>
      <c r="BB78" s="29" t="str">
        <f>IF(Base!BE78="","",(Base!BE78+BB180))</f>
        <v/>
      </c>
      <c r="BC78" s="29" t="str">
        <f>IF(Base!BF78="","",(Base!BF78+BC180))</f>
        <v/>
      </c>
      <c r="BD78" s="29" t="str">
        <f>IF(Base!BG78="","",(Base!BG78+BD180))</f>
        <v/>
      </c>
      <c r="BE78" s="29" t="str">
        <f>IF(Base!BH78="","",(Base!BH78+BE180))</f>
        <v/>
      </c>
      <c r="BF78" s="29" t="str">
        <f>IF(Base!BI78="","",(Base!BI78+BF180))</f>
        <v/>
      </c>
      <c r="BG78" s="29" t="str">
        <f>IF(Base!BJ78="","",(Base!BJ78+BG180))</f>
        <v/>
      </c>
      <c r="BH78" s="29" t="str">
        <f>IF(Base!BK78="","",(Base!BK78+BH180))</f>
        <v/>
      </c>
      <c r="BI78" s="29" t="str">
        <f>IF(Base!BL78="","",(Base!BL78+BI180))</f>
        <v/>
      </c>
      <c r="BJ78" s="29" t="str">
        <f>IF(Base!BM78="","",(Base!BM78+BJ180))</f>
        <v/>
      </c>
      <c r="BK78" s="29" t="str">
        <f>IF(Base!BN78="","",(Base!BN78+BK180))</f>
        <v/>
      </c>
      <c r="BL78" s="29" t="str">
        <f>IF(Base!BO78="","",(Base!BO78+BL180))</f>
        <v/>
      </c>
      <c r="BM78" s="29" t="str">
        <f>IF(Base!BP78="","",(Base!BP78+BM180))</f>
        <v/>
      </c>
      <c r="BN78" s="29" t="str">
        <f>IF(Base!BQ78="","",(Base!BQ78+BN180))</f>
        <v/>
      </c>
      <c r="BO78" s="29" t="str">
        <f>IF(Base!BR78="","",(Base!BR78+BO180))</f>
        <v/>
      </c>
      <c r="BP78" s="29" t="str">
        <f>IF(Base!BS78="","",(Base!BS78+BP180))</f>
        <v/>
      </c>
      <c r="BQ78" s="29" t="str">
        <f>IF(Base!BT78="","",(Base!BT78+BQ180))</f>
        <v/>
      </c>
      <c r="BR78" s="29" t="str">
        <f>IF(Base!BU78="","",(Base!BU78+BR180))</f>
        <v/>
      </c>
      <c r="BS78" s="29" t="str">
        <f>IF(Base!BV78="","",(Base!BV78+BS180))</f>
        <v/>
      </c>
      <c r="BT78" s="29" t="str">
        <f>IF(Base!BW78="","",(Base!BW78+BT180))</f>
        <v/>
      </c>
      <c r="BU78" s="29" t="str">
        <f>IF(Base!BX78="","",(Base!BX78+BU180))</f>
        <v/>
      </c>
      <c r="BV78" s="29" t="str">
        <f>IF(Base!BY78="","",(Base!BY78+BV180))</f>
        <v/>
      </c>
      <c r="BW78" s="29" t="str">
        <f>IF(Base!BZ78="","",(Base!BZ78+BW180))</f>
        <v/>
      </c>
      <c r="BX78" s="29" t="str">
        <f>IF(Base!CA78="","",(Base!CA78+BX180))</f>
        <v/>
      </c>
      <c r="BY78" s="29" t="str">
        <f>IF(Base!CB78="","",(Base!CB78+BY180))</f>
        <v/>
      </c>
      <c r="BZ78" s="29" t="str">
        <f>IF(Base!CC78="","",(Base!CC78+BZ180))</f>
        <v/>
      </c>
      <c r="CA78" s="29" t="str">
        <f>IF(Base!CD78="","",(Base!CD78+CA180))</f>
        <v/>
      </c>
      <c r="CB78" s="29" t="str">
        <f>IF(Base!CE78="","",(Base!CE78+CB180))</f>
        <v/>
      </c>
      <c r="CC78" s="29" t="str">
        <f>IF(Base!CF78="","",(Base!CF78+CC180))</f>
        <v/>
      </c>
      <c r="CD78" s="29" t="str">
        <f>IF(Base!CG78="","",(Base!CG78+CD180))</f>
        <v/>
      </c>
      <c r="CE78" s="29" t="str">
        <f>IF(Base!CH78="","",(Base!CH78+CE180))</f>
        <v/>
      </c>
      <c r="CF78" s="29" t="str">
        <f>IF(Base!CI78="","",(Base!CI78+CF180))</f>
        <v/>
      </c>
      <c r="CG78" s="29" t="str">
        <f>IF(Base!CJ78="","",(Base!CJ78+CG180))</f>
        <v/>
      </c>
      <c r="CH78" s="29" t="str">
        <f>IF(Base!CK78="","",(Base!CK78+CH180))</f>
        <v/>
      </c>
      <c r="CI78" s="29" t="str">
        <f>IF(Base!CL78="","",(Base!CL78+CI180))</f>
        <v/>
      </c>
      <c r="CJ78" s="29" t="str">
        <f>IF(Base!CM78="","",(Base!CM78+CJ180))</f>
        <v/>
      </c>
      <c r="CK78" s="29" t="str">
        <f>IF(Base!CN78="","",(Base!CN78+CK180))</f>
        <v/>
      </c>
      <c r="CL78" s="29" t="str">
        <f>IF(Base!CO78="","",(Base!CO78+CL180))</f>
        <v/>
      </c>
      <c r="CM78" s="29" t="str">
        <f>IF(Base!CP78="","",(Base!CP78+CM180))</f>
        <v/>
      </c>
      <c r="CN78" s="29" t="str">
        <f>IF(Base!CQ78="","",(Base!CQ78+CN180))</f>
        <v/>
      </c>
      <c r="CO78" s="29" t="str">
        <f>IF(Base!CR78="","",(Base!CR78+CO180))</f>
        <v/>
      </c>
      <c r="CP78" s="29" t="str">
        <f>IF(Base!CS78="","",(Base!CS78+CP180))</f>
        <v/>
      </c>
      <c r="CQ78" s="29" t="str">
        <f>IF(Base!CT78="","",(Base!CT78+CQ180))</f>
        <v/>
      </c>
      <c r="CR78" s="29" t="str">
        <f>IF(Base!CU78="","",(Base!CU78+CR180))</f>
        <v/>
      </c>
      <c r="CS78" s="29" t="str">
        <f>IF(Base!CV78="","",(Base!CV78+CS180))</f>
        <v/>
      </c>
      <c r="CT78" s="29" t="str">
        <f>IF(Base!CW78="","",(Base!CW78+CT180))</f>
        <v/>
      </c>
      <c r="CU78" s="29" t="str">
        <f>IF(Base!CX78="","",(Base!CX78+CU180))</f>
        <v/>
      </c>
      <c r="CV78" s="29" t="str">
        <f>IF(Base!CY78="","",(Base!CY78+CV180))</f>
        <v/>
      </c>
      <c r="CW78" s="29" t="str">
        <f>IF(Base!CZ78="","",(Base!CZ78+CW180))</f>
        <v/>
      </c>
      <c r="CX78" s="29" t="str">
        <f>IF(Base!DA78="","",(Base!DA78+CX180))</f>
        <v/>
      </c>
      <c r="CY78" s="29" t="str">
        <f>IF(Base!DB78="","",(Base!DB78+CY180))</f>
        <v/>
      </c>
      <c r="CZ78" s="29" t="str">
        <f>IF(Base!DC78="","",(Base!DC78+CZ180))</f>
        <v/>
      </c>
      <c r="DA78" s="29" t="str">
        <f>IF(Base!DD78="","",(Base!DD78+DA180))</f>
        <v/>
      </c>
      <c r="DB78" s="7"/>
    </row>
    <row r="79" spans="3:106">
      <c r="C79" s="29"/>
      <c r="D79" s="18" t="str">
        <f t="shared" si="4"/>
        <v>Y75</v>
      </c>
      <c r="E79" s="19">
        <f t="shared" si="5"/>
        <v>75</v>
      </c>
      <c r="F79" s="29">
        <f>IF(Base!I79="","",(Base!I79+F181))</f>
        <v>5.6904359769270982E-2</v>
      </c>
      <c r="G79" s="29">
        <f>IF(Base!J79="","",(Base!J79+G181))</f>
        <v>5.6308861635397903E-2</v>
      </c>
      <c r="H79" s="29">
        <f>IF(Base!K79="","",(Base!K79+H181))</f>
        <v>5.5972649095440911E-2</v>
      </c>
      <c r="I79" s="29">
        <f>IF(Base!L79="","",(Base!L79+I181))</f>
        <v>5.5314816795951988E-2</v>
      </c>
      <c r="J79" s="29">
        <f>IF(Base!M79="","",(Base!M79+J181))</f>
        <v>5.4841495576203547E-2</v>
      </c>
      <c r="K79" s="29">
        <f>IF(Base!N79="","",(Base!N79+K181))</f>
        <v>5.4196127188990445E-2</v>
      </c>
      <c r="L79" s="29">
        <f>IF(Base!O79="","",(Base!O79+L181))</f>
        <v>5.3681845842822491E-2</v>
      </c>
      <c r="M79" s="29">
        <f>IF(Base!P79="","",(Base!P79+M181))</f>
        <v>5.3149757216855595E-2</v>
      </c>
      <c r="N79" s="29">
        <f>IF(Base!Q79="","",(Base!Q79+N181))</f>
        <v>5.2512696995241984E-2</v>
      </c>
      <c r="O79" s="29">
        <f>IF(Base!R79="","",(Base!R79+O181))</f>
        <v>5.1968734047023173E-2</v>
      </c>
      <c r="P79" s="29">
        <f>IF(Base!S79="","",(Base!S79+P181))</f>
        <v>5.1722771469218186E-2</v>
      </c>
      <c r="Q79" s="29">
        <f>IF(Base!T79="","",(Base!T79+Q181))</f>
        <v>5.1471142220249115E-2</v>
      </c>
      <c r="R79" s="29">
        <f>IF(Base!U79="","",(Base!U79+R181))</f>
        <v>5.1282683706578312E-2</v>
      </c>
      <c r="S79" s="29">
        <f>IF(Base!V79="","",(Base!V79+S181))</f>
        <v>5.1019160258589984E-2</v>
      </c>
      <c r="T79" s="29">
        <f>IF(Base!W79="","",(Base!W79+T181))</f>
        <v>5.0753444455191553E-2</v>
      </c>
      <c r="U79" s="29">
        <f>IF(Base!X79="","",(Base!X79+U181))</f>
        <v>5.048594732625538E-2</v>
      </c>
      <c r="V79" s="29">
        <f>IF(Base!Y79="","",(Base!Y79+V181))</f>
        <v>5.0270976429765656E-2</v>
      </c>
      <c r="W79" s="29">
        <f>IF(Base!Z79="","",(Base!Z79+W181))</f>
        <v>4.9998344856591707E-2</v>
      </c>
      <c r="X79" s="29">
        <f>IF(Base!AA79="","",(Base!AA79+X181))</f>
        <v>4.9774303681784003E-2</v>
      </c>
      <c r="Y79" s="29">
        <f>IF(Base!AB79="","",(Base!AB79+Y181))</f>
        <v>4.9498274542977221E-2</v>
      </c>
      <c r="Z79" s="29">
        <f>IF(Base!AC79="","",(Base!AC79+Z181))</f>
        <v>4.9267483906080288E-2</v>
      </c>
      <c r="AA79" s="29">
        <f>IF(Base!AD79="","",(Base!AD79+AA181))</f>
        <v>4.8989136041161056E-2</v>
      </c>
      <c r="AB79" s="29">
        <f>IF(Base!AE79="","",(Base!AE79+AB181))</f>
        <v>4.8753163678690169E-2</v>
      </c>
      <c r="AC79" s="29">
        <f>IF(Base!AF79="","",(Base!AF79+AC181))</f>
        <v>4.8514357851730687E-2</v>
      </c>
      <c r="AD79" s="29">
        <f>IF(Base!AG79="","",(Base!AG79+AD181))</f>
        <v>4.823314281115567E-2</v>
      </c>
      <c r="AE79" s="29" t="str">
        <f>IF(Base!AH79="","",(Base!AH79+AE181))</f>
        <v/>
      </c>
      <c r="AF79" s="29" t="str">
        <f>IF(Base!AI79="","",(Base!AI79+AF181))</f>
        <v/>
      </c>
      <c r="AG79" s="29" t="str">
        <f>IF(Base!AJ79="","",(Base!AJ79+AG181))</f>
        <v/>
      </c>
      <c r="AH79" s="29" t="str">
        <f>IF(Base!AK79="","",(Base!AK79+AH181))</f>
        <v/>
      </c>
      <c r="AI79" s="29" t="str">
        <f>IF(Base!AL79="","",(Base!AL79+AI181))</f>
        <v/>
      </c>
      <c r="AJ79" s="29" t="str">
        <f>IF(Base!AM79="","",(Base!AM79+AJ181))</f>
        <v/>
      </c>
      <c r="AK79" s="29" t="str">
        <f>IF(Base!AN79="","",(Base!AN79+AK181))</f>
        <v/>
      </c>
      <c r="AL79" s="29" t="str">
        <f>IF(Base!AO79="","",(Base!AO79+AL181))</f>
        <v/>
      </c>
      <c r="AM79" s="29" t="str">
        <f>IF(Base!AP79="","",(Base!AP79+AM181))</f>
        <v/>
      </c>
      <c r="AN79" s="29" t="str">
        <f>IF(Base!AQ79="","",(Base!AQ79+AN181))</f>
        <v/>
      </c>
      <c r="AO79" s="29" t="str">
        <f>IF(Base!AR79="","",(Base!AR79+AO181))</f>
        <v/>
      </c>
      <c r="AP79" s="29" t="str">
        <f>IF(Base!AS79="","",(Base!AS79+AP181))</f>
        <v/>
      </c>
      <c r="AQ79" s="29" t="str">
        <f>IF(Base!AT79="","",(Base!AT79+AQ181))</f>
        <v/>
      </c>
      <c r="AR79" s="29" t="str">
        <f>IF(Base!AU79="","",(Base!AU79+AR181))</f>
        <v/>
      </c>
      <c r="AS79" s="29" t="str">
        <f>IF(Base!AV79="","",(Base!AV79+AS181))</f>
        <v/>
      </c>
      <c r="AT79" s="29" t="str">
        <f>IF(Base!AW79="","",(Base!AW79+AT181))</f>
        <v/>
      </c>
      <c r="AU79" s="29" t="str">
        <f>IF(Base!AX79="","",(Base!AX79+AU181))</f>
        <v/>
      </c>
      <c r="AV79" s="29" t="str">
        <f>IF(Base!AY79="","",(Base!AY79+AV181))</f>
        <v/>
      </c>
      <c r="AW79" s="29" t="str">
        <f>IF(Base!AZ79="","",(Base!AZ79+AW181))</f>
        <v/>
      </c>
      <c r="AX79" s="29" t="str">
        <f>IF(Base!BA79="","",(Base!BA79+AX181))</f>
        <v/>
      </c>
      <c r="AY79" s="29" t="str">
        <f>IF(Base!BB79="","",(Base!BB79+AY181))</f>
        <v/>
      </c>
      <c r="AZ79" s="29" t="str">
        <f>IF(Base!BC79="","",(Base!BC79+AZ181))</f>
        <v/>
      </c>
      <c r="BA79" s="29" t="str">
        <f>IF(Base!BD79="","",(Base!BD79+BA181))</f>
        <v/>
      </c>
      <c r="BB79" s="29" t="str">
        <f>IF(Base!BE79="","",(Base!BE79+BB181))</f>
        <v/>
      </c>
      <c r="BC79" s="29" t="str">
        <f>IF(Base!BF79="","",(Base!BF79+BC181))</f>
        <v/>
      </c>
      <c r="BD79" s="29" t="str">
        <f>IF(Base!BG79="","",(Base!BG79+BD181))</f>
        <v/>
      </c>
      <c r="BE79" s="29" t="str">
        <f>IF(Base!BH79="","",(Base!BH79+BE181))</f>
        <v/>
      </c>
      <c r="BF79" s="29" t="str">
        <f>IF(Base!BI79="","",(Base!BI79+BF181))</f>
        <v/>
      </c>
      <c r="BG79" s="29" t="str">
        <f>IF(Base!BJ79="","",(Base!BJ79+BG181))</f>
        <v/>
      </c>
      <c r="BH79" s="29" t="str">
        <f>IF(Base!BK79="","",(Base!BK79+BH181))</f>
        <v/>
      </c>
      <c r="BI79" s="29" t="str">
        <f>IF(Base!BL79="","",(Base!BL79+BI181))</f>
        <v/>
      </c>
      <c r="BJ79" s="29" t="str">
        <f>IF(Base!BM79="","",(Base!BM79+BJ181))</f>
        <v/>
      </c>
      <c r="BK79" s="29" t="str">
        <f>IF(Base!BN79="","",(Base!BN79+BK181))</f>
        <v/>
      </c>
      <c r="BL79" s="29" t="str">
        <f>IF(Base!BO79="","",(Base!BO79+BL181))</f>
        <v/>
      </c>
      <c r="BM79" s="29" t="str">
        <f>IF(Base!BP79="","",(Base!BP79+BM181))</f>
        <v/>
      </c>
      <c r="BN79" s="29" t="str">
        <f>IF(Base!BQ79="","",(Base!BQ79+BN181))</f>
        <v/>
      </c>
      <c r="BO79" s="29" t="str">
        <f>IF(Base!BR79="","",(Base!BR79+BO181))</f>
        <v/>
      </c>
      <c r="BP79" s="29" t="str">
        <f>IF(Base!BS79="","",(Base!BS79+BP181))</f>
        <v/>
      </c>
      <c r="BQ79" s="29" t="str">
        <f>IF(Base!BT79="","",(Base!BT79+BQ181))</f>
        <v/>
      </c>
      <c r="BR79" s="29" t="str">
        <f>IF(Base!BU79="","",(Base!BU79+BR181))</f>
        <v/>
      </c>
      <c r="BS79" s="29" t="str">
        <f>IF(Base!BV79="","",(Base!BV79+BS181))</f>
        <v/>
      </c>
      <c r="BT79" s="29" t="str">
        <f>IF(Base!BW79="","",(Base!BW79+BT181))</f>
        <v/>
      </c>
      <c r="BU79" s="29" t="str">
        <f>IF(Base!BX79="","",(Base!BX79+BU181))</f>
        <v/>
      </c>
      <c r="BV79" s="29" t="str">
        <f>IF(Base!BY79="","",(Base!BY79+BV181))</f>
        <v/>
      </c>
      <c r="BW79" s="29" t="str">
        <f>IF(Base!BZ79="","",(Base!BZ79+BW181))</f>
        <v/>
      </c>
      <c r="BX79" s="29" t="str">
        <f>IF(Base!CA79="","",(Base!CA79+BX181))</f>
        <v/>
      </c>
      <c r="BY79" s="29" t="str">
        <f>IF(Base!CB79="","",(Base!CB79+BY181))</f>
        <v/>
      </c>
      <c r="BZ79" s="29" t="str">
        <f>IF(Base!CC79="","",(Base!CC79+BZ181))</f>
        <v/>
      </c>
      <c r="CA79" s="29" t="str">
        <f>IF(Base!CD79="","",(Base!CD79+CA181))</f>
        <v/>
      </c>
      <c r="CB79" s="29" t="str">
        <f>IF(Base!CE79="","",(Base!CE79+CB181))</f>
        <v/>
      </c>
      <c r="CC79" s="29" t="str">
        <f>IF(Base!CF79="","",(Base!CF79+CC181))</f>
        <v/>
      </c>
      <c r="CD79" s="29" t="str">
        <f>IF(Base!CG79="","",(Base!CG79+CD181))</f>
        <v/>
      </c>
      <c r="CE79" s="29" t="str">
        <f>IF(Base!CH79="","",(Base!CH79+CE181))</f>
        <v/>
      </c>
      <c r="CF79" s="29" t="str">
        <f>IF(Base!CI79="","",(Base!CI79+CF181))</f>
        <v/>
      </c>
      <c r="CG79" s="29" t="str">
        <f>IF(Base!CJ79="","",(Base!CJ79+CG181))</f>
        <v/>
      </c>
      <c r="CH79" s="29" t="str">
        <f>IF(Base!CK79="","",(Base!CK79+CH181))</f>
        <v/>
      </c>
      <c r="CI79" s="29" t="str">
        <f>IF(Base!CL79="","",(Base!CL79+CI181))</f>
        <v/>
      </c>
      <c r="CJ79" s="29" t="str">
        <f>IF(Base!CM79="","",(Base!CM79+CJ181))</f>
        <v/>
      </c>
      <c r="CK79" s="29" t="str">
        <f>IF(Base!CN79="","",(Base!CN79+CK181))</f>
        <v/>
      </c>
      <c r="CL79" s="29" t="str">
        <f>IF(Base!CO79="","",(Base!CO79+CL181))</f>
        <v/>
      </c>
      <c r="CM79" s="29" t="str">
        <f>IF(Base!CP79="","",(Base!CP79+CM181))</f>
        <v/>
      </c>
      <c r="CN79" s="29" t="str">
        <f>IF(Base!CQ79="","",(Base!CQ79+CN181))</f>
        <v/>
      </c>
      <c r="CO79" s="29" t="str">
        <f>IF(Base!CR79="","",(Base!CR79+CO181))</f>
        <v/>
      </c>
      <c r="CP79" s="29" t="str">
        <f>IF(Base!CS79="","",(Base!CS79+CP181))</f>
        <v/>
      </c>
      <c r="CQ79" s="29" t="str">
        <f>IF(Base!CT79="","",(Base!CT79+CQ181))</f>
        <v/>
      </c>
      <c r="CR79" s="29" t="str">
        <f>IF(Base!CU79="","",(Base!CU79+CR181))</f>
        <v/>
      </c>
      <c r="CS79" s="29" t="str">
        <f>IF(Base!CV79="","",(Base!CV79+CS181))</f>
        <v/>
      </c>
      <c r="CT79" s="29" t="str">
        <f>IF(Base!CW79="","",(Base!CW79+CT181))</f>
        <v/>
      </c>
      <c r="CU79" s="29" t="str">
        <f>IF(Base!CX79="","",(Base!CX79+CU181))</f>
        <v/>
      </c>
      <c r="CV79" s="29" t="str">
        <f>IF(Base!CY79="","",(Base!CY79+CV181))</f>
        <v/>
      </c>
      <c r="CW79" s="29" t="str">
        <f>IF(Base!CZ79="","",(Base!CZ79+CW181))</f>
        <v/>
      </c>
      <c r="CX79" s="29" t="str">
        <f>IF(Base!DA79="","",(Base!DA79+CX181))</f>
        <v/>
      </c>
      <c r="CY79" s="29" t="str">
        <f>IF(Base!DB79="","",(Base!DB79+CY181))</f>
        <v/>
      </c>
      <c r="CZ79" s="29" t="str">
        <f>IF(Base!DC79="","",(Base!DC79+CZ181))</f>
        <v/>
      </c>
      <c r="DA79" s="29" t="str">
        <f>IF(Base!DD79="","",(Base!DD79+DA181))</f>
        <v/>
      </c>
      <c r="DB79" s="7"/>
    </row>
    <row r="80" spans="3:106">
      <c r="C80" s="29"/>
      <c r="D80" s="18" t="str">
        <f t="shared" si="4"/>
        <v>Y76</v>
      </c>
      <c r="E80" s="19">
        <f t="shared" si="5"/>
        <v>76</v>
      </c>
      <c r="F80" s="29">
        <f>IF(Base!I80="","",(Base!I80+F182))</f>
        <v>5.682447614387974E-2</v>
      </c>
      <c r="G80" s="29">
        <f>IF(Base!J80="","",(Base!J80+G182))</f>
        <v>5.6617916453087294E-2</v>
      </c>
      <c r="H80" s="29">
        <f>IF(Base!K80="","",(Base!K80+H182))</f>
        <v>5.589608151789998E-2</v>
      </c>
      <c r="I80" s="29">
        <f>IF(Base!L80="","",(Base!L80+I182))</f>
        <v>5.5436894447280421E-2</v>
      </c>
      <c r="J80" s="29">
        <f>IF(Base!M80="","",(Base!M80+J182))</f>
        <v>5.4765592341077252E-2</v>
      </c>
      <c r="K80" s="29">
        <f>IF(Base!N80="","",(Base!N80+K182))</f>
        <v>5.4255872445451242E-2</v>
      </c>
      <c r="L80" s="29">
        <f>IF(Base!O80="","",(Base!O80+L182))</f>
        <v>5.3724497947574341E-2</v>
      </c>
      <c r="M80" s="29">
        <f>IF(Base!P80="","",(Base!P80+M182))</f>
        <v>5.3074850447602448E-2</v>
      </c>
      <c r="N80" s="29">
        <f>IF(Base!Q80="","",(Base!Q80+N182))</f>
        <v>5.2531442545619492E-2</v>
      </c>
      <c r="O80" s="29">
        <f>IF(Base!R80="","",(Base!R80+O182))</f>
        <v>5.1979612886264175E-2</v>
      </c>
      <c r="P80" s="29">
        <f>IF(Base!S80="","",(Base!S80+P182))</f>
        <v>5.1727213564409423E-2</v>
      </c>
      <c r="Q80" s="29">
        <f>IF(Base!T80="","",(Base!T80+Q182))</f>
        <v>5.1543378081402462E-2</v>
      </c>
      <c r="R80" s="29">
        <f>IF(Base!U80="","",(Base!U80+R182))</f>
        <v>5.1277991589370207E-2</v>
      </c>
      <c r="S80" s="29">
        <f>IF(Base!V80="","",(Base!V80+S182))</f>
        <v>5.1010522293317366E-2</v>
      </c>
      <c r="T80" s="29">
        <f>IF(Base!W80="","",(Base!W80+T182))</f>
        <v>5.0741386723873259E-2</v>
      </c>
      <c r="U80" s="29">
        <f>IF(Base!X80="","",(Base!X80+U182))</f>
        <v>5.0528265404414845E-2</v>
      </c>
      <c r="V80" s="29">
        <f>IF(Base!Y80="","",(Base!Y80+V182))</f>
        <v>5.0253873655151347E-2</v>
      </c>
      <c r="W80" s="29">
        <f>IF(Base!Z80="","",(Base!Z80+W182))</f>
        <v>5.0030967637326722E-2</v>
      </c>
      <c r="X80" s="29">
        <f>IF(Base!AA80="","",(Base!AA80+X182))</f>
        <v>4.9753217660291803E-2</v>
      </c>
      <c r="Y80" s="29">
        <f>IF(Base!AB80="","",(Base!AB80+Y182))</f>
        <v>4.9523140435322181E-2</v>
      </c>
      <c r="Z80" s="29">
        <f>IF(Base!AC80="","",(Base!AC80+Z182))</f>
        <v>4.9243173178542786E-2</v>
      </c>
      <c r="AA80" s="29">
        <f>IF(Base!AD80="","",(Base!AD80+AA182))</f>
        <v>4.9007654988099662E-2</v>
      </c>
      <c r="AB80" s="29">
        <f>IF(Base!AE80="","",(Base!AE80+AB182))</f>
        <v>4.8769140640477736E-2</v>
      </c>
      <c r="AC80" s="29">
        <f>IF(Base!AF80="","",(Base!AF80+AC182))</f>
        <v>4.8486425567176021E-2</v>
      </c>
      <c r="AD80" s="29" t="str">
        <f>IF(Base!AG80="","",(Base!AG80+AD182))</f>
        <v/>
      </c>
      <c r="AE80" s="29" t="str">
        <f>IF(Base!AH80="","",(Base!AH80+AE182))</f>
        <v/>
      </c>
      <c r="AF80" s="29" t="str">
        <f>IF(Base!AI80="","",(Base!AI80+AF182))</f>
        <v/>
      </c>
      <c r="AG80" s="29" t="str">
        <f>IF(Base!AJ80="","",(Base!AJ80+AG182))</f>
        <v/>
      </c>
      <c r="AH80" s="29" t="str">
        <f>IF(Base!AK80="","",(Base!AK80+AH182))</f>
        <v/>
      </c>
      <c r="AI80" s="29" t="str">
        <f>IF(Base!AL80="","",(Base!AL80+AI182))</f>
        <v/>
      </c>
      <c r="AJ80" s="29" t="str">
        <f>IF(Base!AM80="","",(Base!AM80+AJ182))</f>
        <v/>
      </c>
      <c r="AK80" s="29" t="str">
        <f>IF(Base!AN80="","",(Base!AN80+AK182))</f>
        <v/>
      </c>
      <c r="AL80" s="29" t="str">
        <f>IF(Base!AO80="","",(Base!AO80+AL182))</f>
        <v/>
      </c>
      <c r="AM80" s="29" t="str">
        <f>IF(Base!AP80="","",(Base!AP80+AM182))</f>
        <v/>
      </c>
      <c r="AN80" s="29" t="str">
        <f>IF(Base!AQ80="","",(Base!AQ80+AN182))</f>
        <v/>
      </c>
      <c r="AO80" s="29" t="str">
        <f>IF(Base!AR80="","",(Base!AR80+AO182))</f>
        <v/>
      </c>
      <c r="AP80" s="29" t="str">
        <f>IF(Base!AS80="","",(Base!AS80+AP182))</f>
        <v/>
      </c>
      <c r="AQ80" s="29" t="str">
        <f>IF(Base!AT80="","",(Base!AT80+AQ182))</f>
        <v/>
      </c>
      <c r="AR80" s="29" t="str">
        <f>IF(Base!AU80="","",(Base!AU80+AR182))</f>
        <v/>
      </c>
      <c r="AS80" s="29" t="str">
        <f>IF(Base!AV80="","",(Base!AV80+AS182))</f>
        <v/>
      </c>
      <c r="AT80" s="29" t="str">
        <f>IF(Base!AW80="","",(Base!AW80+AT182))</f>
        <v/>
      </c>
      <c r="AU80" s="29" t="str">
        <f>IF(Base!AX80="","",(Base!AX80+AU182))</f>
        <v/>
      </c>
      <c r="AV80" s="29" t="str">
        <f>IF(Base!AY80="","",(Base!AY80+AV182))</f>
        <v/>
      </c>
      <c r="AW80" s="29" t="str">
        <f>IF(Base!AZ80="","",(Base!AZ80+AW182))</f>
        <v/>
      </c>
      <c r="AX80" s="29" t="str">
        <f>IF(Base!BA80="","",(Base!BA80+AX182))</f>
        <v/>
      </c>
      <c r="AY80" s="29" t="str">
        <f>IF(Base!BB80="","",(Base!BB80+AY182))</f>
        <v/>
      </c>
      <c r="AZ80" s="29" t="str">
        <f>IF(Base!BC80="","",(Base!BC80+AZ182))</f>
        <v/>
      </c>
      <c r="BA80" s="29" t="str">
        <f>IF(Base!BD80="","",(Base!BD80+BA182))</f>
        <v/>
      </c>
      <c r="BB80" s="29" t="str">
        <f>IF(Base!BE80="","",(Base!BE80+BB182))</f>
        <v/>
      </c>
      <c r="BC80" s="29" t="str">
        <f>IF(Base!BF80="","",(Base!BF80+BC182))</f>
        <v/>
      </c>
      <c r="BD80" s="29" t="str">
        <f>IF(Base!BG80="","",(Base!BG80+BD182))</f>
        <v/>
      </c>
      <c r="BE80" s="29" t="str">
        <f>IF(Base!BH80="","",(Base!BH80+BE182))</f>
        <v/>
      </c>
      <c r="BF80" s="29" t="str">
        <f>IF(Base!BI80="","",(Base!BI80+BF182))</f>
        <v/>
      </c>
      <c r="BG80" s="29" t="str">
        <f>IF(Base!BJ80="","",(Base!BJ80+BG182))</f>
        <v/>
      </c>
      <c r="BH80" s="29" t="str">
        <f>IF(Base!BK80="","",(Base!BK80+BH182))</f>
        <v/>
      </c>
      <c r="BI80" s="29" t="str">
        <f>IF(Base!BL80="","",(Base!BL80+BI182))</f>
        <v/>
      </c>
      <c r="BJ80" s="29" t="str">
        <f>IF(Base!BM80="","",(Base!BM80+BJ182))</f>
        <v/>
      </c>
      <c r="BK80" s="29" t="str">
        <f>IF(Base!BN80="","",(Base!BN80+BK182))</f>
        <v/>
      </c>
      <c r="BL80" s="29" t="str">
        <f>IF(Base!BO80="","",(Base!BO80+BL182))</f>
        <v/>
      </c>
      <c r="BM80" s="29" t="str">
        <f>IF(Base!BP80="","",(Base!BP80+BM182))</f>
        <v/>
      </c>
      <c r="BN80" s="29" t="str">
        <f>IF(Base!BQ80="","",(Base!BQ80+BN182))</f>
        <v/>
      </c>
      <c r="BO80" s="29" t="str">
        <f>IF(Base!BR80="","",(Base!BR80+BO182))</f>
        <v/>
      </c>
      <c r="BP80" s="29" t="str">
        <f>IF(Base!BS80="","",(Base!BS80+BP182))</f>
        <v/>
      </c>
      <c r="BQ80" s="29" t="str">
        <f>IF(Base!BT80="","",(Base!BT80+BQ182))</f>
        <v/>
      </c>
      <c r="BR80" s="29" t="str">
        <f>IF(Base!BU80="","",(Base!BU80+BR182))</f>
        <v/>
      </c>
      <c r="BS80" s="29" t="str">
        <f>IF(Base!BV80="","",(Base!BV80+BS182))</f>
        <v/>
      </c>
      <c r="BT80" s="29" t="str">
        <f>IF(Base!BW80="","",(Base!BW80+BT182))</f>
        <v/>
      </c>
      <c r="BU80" s="29" t="str">
        <f>IF(Base!BX80="","",(Base!BX80+BU182))</f>
        <v/>
      </c>
      <c r="BV80" s="29" t="str">
        <f>IF(Base!BY80="","",(Base!BY80+BV182))</f>
        <v/>
      </c>
      <c r="BW80" s="29" t="str">
        <f>IF(Base!BZ80="","",(Base!BZ80+BW182))</f>
        <v/>
      </c>
      <c r="BX80" s="29" t="str">
        <f>IF(Base!CA80="","",(Base!CA80+BX182))</f>
        <v/>
      </c>
      <c r="BY80" s="29" t="str">
        <f>IF(Base!CB80="","",(Base!CB80+BY182))</f>
        <v/>
      </c>
      <c r="BZ80" s="29" t="str">
        <f>IF(Base!CC80="","",(Base!CC80+BZ182))</f>
        <v/>
      </c>
      <c r="CA80" s="29" t="str">
        <f>IF(Base!CD80="","",(Base!CD80+CA182))</f>
        <v/>
      </c>
      <c r="CB80" s="29" t="str">
        <f>IF(Base!CE80="","",(Base!CE80+CB182))</f>
        <v/>
      </c>
      <c r="CC80" s="29" t="str">
        <f>IF(Base!CF80="","",(Base!CF80+CC182))</f>
        <v/>
      </c>
      <c r="CD80" s="29" t="str">
        <f>IF(Base!CG80="","",(Base!CG80+CD182))</f>
        <v/>
      </c>
      <c r="CE80" s="29" t="str">
        <f>IF(Base!CH80="","",(Base!CH80+CE182))</f>
        <v/>
      </c>
      <c r="CF80" s="29" t="str">
        <f>IF(Base!CI80="","",(Base!CI80+CF182))</f>
        <v/>
      </c>
      <c r="CG80" s="29" t="str">
        <f>IF(Base!CJ80="","",(Base!CJ80+CG182))</f>
        <v/>
      </c>
      <c r="CH80" s="29" t="str">
        <f>IF(Base!CK80="","",(Base!CK80+CH182))</f>
        <v/>
      </c>
      <c r="CI80" s="29" t="str">
        <f>IF(Base!CL80="","",(Base!CL80+CI182))</f>
        <v/>
      </c>
      <c r="CJ80" s="29" t="str">
        <f>IF(Base!CM80="","",(Base!CM80+CJ182))</f>
        <v/>
      </c>
      <c r="CK80" s="29" t="str">
        <f>IF(Base!CN80="","",(Base!CN80+CK182))</f>
        <v/>
      </c>
      <c r="CL80" s="29" t="str">
        <f>IF(Base!CO80="","",(Base!CO80+CL182))</f>
        <v/>
      </c>
      <c r="CM80" s="29" t="str">
        <f>IF(Base!CP80="","",(Base!CP80+CM182))</f>
        <v/>
      </c>
      <c r="CN80" s="29" t="str">
        <f>IF(Base!CQ80="","",(Base!CQ80+CN182))</f>
        <v/>
      </c>
      <c r="CO80" s="29" t="str">
        <f>IF(Base!CR80="","",(Base!CR80+CO182))</f>
        <v/>
      </c>
      <c r="CP80" s="29" t="str">
        <f>IF(Base!CS80="","",(Base!CS80+CP182))</f>
        <v/>
      </c>
      <c r="CQ80" s="29" t="str">
        <f>IF(Base!CT80="","",(Base!CT80+CQ182))</f>
        <v/>
      </c>
      <c r="CR80" s="29" t="str">
        <f>IF(Base!CU80="","",(Base!CU80+CR182))</f>
        <v/>
      </c>
      <c r="CS80" s="29" t="str">
        <f>IF(Base!CV80="","",(Base!CV80+CS182))</f>
        <v/>
      </c>
      <c r="CT80" s="29" t="str">
        <f>IF(Base!CW80="","",(Base!CW80+CT182))</f>
        <v/>
      </c>
      <c r="CU80" s="29" t="str">
        <f>IF(Base!CX80="","",(Base!CX80+CU182))</f>
        <v/>
      </c>
      <c r="CV80" s="29" t="str">
        <f>IF(Base!CY80="","",(Base!CY80+CV182))</f>
        <v/>
      </c>
      <c r="CW80" s="29" t="str">
        <f>IF(Base!CZ80="","",(Base!CZ80+CW182))</f>
        <v/>
      </c>
      <c r="CX80" s="29" t="str">
        <f>IF(Base!DA80="","",(Base!DA80+CX182))</f>
        <v/>
      </c>
      <c r="CY80" s="29" t="str">
        <f>IF(Base!DB80="","",(Base!DB80+CY182))</f>
        <v/>
      </c>
      <c r="CZ80" s="29" t="str">
        <f>IF(Base!DC80="","",(Base!DC80+CZ182))</f>
        <v/>
      </c>
      <c r="DA80" s="29" t="str">
        <f>IF(Base!DD80="","",(Base!DD80+DA182))</f>
        <v/>
      </c>
      <c r="DB80" s="7"/>
    </row>
    <row r="81" spans="3:106">
      <c r="C81" s="29"/>
      <c r="D81" s="18" t="str">
        <f t="shared" si="4"/>
        <v>Y77</v>
      </c>
      <c r="E81" s="19">
        <f t="shared" si="5"/>
        <v>77</v>
      </c>
      <c r="F81" s="29">
        <f>IF(Base!I81="","",(Base!I81+F183))</f>
        <v>5.7522584781883754E-2</v>
      </c>
      <c r="G81" s="29">
        <f>IF(Base!J81="","",(Base!J81+G183))</f>
        <v>5.6543007332562747E-2</v>
      </c>
      <c r="H81" s="29">
        <f>IF(Base!K81="","",(Base!K81+H183))</f>
        <v>5.6085494938882312E-2</v>
      </c>
      <c r="I81" s="29">
        <f>IF(Base!L81="","",(Base!L81+I183))</f>
        <v>5.536198650264082E-2</v>
      </c>
      <c r="J81" s="29">
        <f>IF(Base!M81="","",(Base!M81+J183))</f>
        <v>5.485326785628053E-2</v>
      </c>
      <c r="K81" s="29">
        <f>IF(Base!N81="","",(Base!N81+K183))</f>
        <v>5.4318951107313079E-2</v>
      </c>
      <c r="L81" s="29">
        <f>IF(Base!O81="","",(Base!O81+L183))</f>
        <v>5.3650302264546208E-2</v>
      </c>
      <c r="M81" s="29">
        <f>IF(Base!P81="","",(Base!P81+M183))</f>
        <v>5.3105926004102064E-2</v>
      </c>
      <c r="N81" s="29">
        <f>IF(Base!Q81="","",(Base!Q81+N183))</f>
        <v>5.2552407283578031E-2</v>
      </c>
      <c r="O81" s="29">
        <f>IF(Base!R81="","",(Base!R81+O183))</f>
        <v>5.1992488537978103E-2</v>
      </c>
      <c r="P81" s="29">
        <f>IF(Base!S81="","",(Base!S81+P183))</f>
        <v>5.1813280538108041E-2</v>
      </c>
      <c r="Q81" s="29">
        <f>IF(Base!T81="","",(Base!T81+Q183))</f>
        <v>5.1544953004252152E-2</v>
      </c>
      <c r="R81" s="29">
        <f>IF(Base!U81="","",(Base!U81+R183))</f>
        <v>5.1274834911632115E-2</v>
      </c>
      <c r="S81" s="29">
        <f>IF(Base!V81="","",(Base!V81+S183))</f>
        <v>5.1003309931349709E-2</v>
      </c>
      <c r="T81" s="29">
        <f>IF(Base!W81="","",(Base!W81+T183))</f>
        <v>5.0791852772375599E-2</v>
      </c>
      <c r="U81" s="29">
        <f>IF(Base!X81="","",(Base!X81+U183))</f>
        <v>5.051508702524337E-2</v>
      </c>
      <c r="V81" s="29">
        <f>IF(Base!Y81="","",(Base!Y81+V183))</f>
        <v>5.0293115470228321E-2</v>
      </c>
      <c r="W81" s="29">
        <f>IF(Base!Z81="","",(Base!Z81+W183))</f>
        <v>5.0013148643644138E-2</v>
      </c>
      <c r="X81" s="29">
        <f>IF(Base!AA81="","",(Base!AA81+X183))</f>
        <v>4.978359749999036E-2</v>
      </c>
      <c r="Y81" s="29">
        <f>IF(Base!AB81="","",(Base!AB81+Y183))</f>
        <v>4.950160874728942E-2</v>
      </c>
      <c r="Z81" s="29">
        <f>IF(Base!AC81="","",(Base!AC81+Z183))</f>
        <v>4.9266378593520364E-2</v>
      </c>
      <c r="AA81" s="29">
        <f>IF(Base!AD81="","",(Base!AD81+AA183))</f>
        <v>4.9027989890869532E-2</v>
      </c>
      <c r="AB81" s="29">
        <f>IF(Base!AE81="","",(Base!AE81+AB183))</f>
        <v>4.8743467417491991E-2</v>
      </c>
      <c r="AC81" s="29" t="str">
        <f>IF(Base!AF81="","",(Base!AF81+AC183))</f>
        <v/>
      </c>
      <c r="AD81" s="29" t="str">
        <f>IF(Base!AG81="","",(Base!AG81+AD183))</f>
        <v/>
      </c>
      <c r="AE81" s="29" t="str">
        <f>IF(Base!AH81="","",(Base!AH81+AE183))</f>
        <v/>
      </c>
      <c r="AF81" s="29" t="str">
        <f>IF(Base!AI81="","",(Base!AI81+AF183))</f>
        <v/>
      </c>
      <c r="AG81" s="29" t="str">
        <f>IF(Base!AJ81="","",(Base!AJ81+AG183))</f>
        <v/>
      </c>
      <c r="AH81" s="29" t="str">
        <f>IF(Base!AK81="","",(Base!AK81+AH183))</f>
        <v/>
      </c>
      <c r="AI81" s="29" t="str">
        <f>IF(Base!AL81="","",(Base!AL81+AI183))</f>
        <v/>
      </c>
      <c r="AJ81" s="29" t="str">
        <f>IF(Base!AM81="","",(Base!AM81+AJ183))</f>
        <v/>
      </c>
      <c r="AK81" s="29" t="str">
        <f>IF(Base!AN81="","",(Base!AN81+AK183))</f>
        <v/>
      </c>
      <c r="AL81" s="29" t="str">
        <f>IF(Base!AO81="","",(Base!AO81+AL183))</f>
        <v/>
      </c>
      <c r="AM81" s="29" t="str">
        <f>IF(Base!AP81="","",(Base!AP81+AM183))</f>
        <v/>
      </c>
      <c r="AN81" s="29" t="str">
        <f>IF(Base!AQ81="","",(Base!AQ81+AN183))</f>
        <v/>
      </c>
      <c r="AO81" s="29" t="str">
        <f>IF(Base!AR81="","",(Base!AR81+AO183))</f>
        <v/>
      </c>
      <c r="AP81" s="29" t="str">
        <f>IF(Base!AS81="","",(Base!AS81+AP183))</f>
        <v/>
      </c>
      <c r="AQ81" s="29" t="str">
        <f>IF(Base!AT81="","",(Base!AT81+AQ183))</f>
        <v/>
      </c>
      <c r="AR81" s="29" t="str">
        <f>IF(Base!AU81="","",(Base!AU81+AR183))</f>
        <v/>
      </c>
      <c r="AS81" s="29" t="str">
        <f>IF(Base!AV81="","",(Base!AV81+AS183))</f>
        <v/>
      </c>
      <c r="AT81" s="29" t="str">
        <f>IF(Base!AW81="","",(Base!AW81+AT183))</f>
        <v/>
      </c>
      <c r="AU81" s="29" t="str">
        <f>IF(Base!AX81="","",(Base!AX81+AU183))</f>
        <v/>
      </c>
      <c r="AV81" s="29" t="str">
        <f>IF(Base!AY81="","",(Base!AY81+AV183))</f>
        <v/>
      </c>
      <c r="AW81" s="29" t="str">
        <f>IF(Base!AZ81="","",(Base!AZ81+AW183))</f>
        <v/>
      </c>
      <c r="AX81" s="29" t="str">
        <f>IF(Base!BA81="","",(Base!BA81+AX183))</f>
        <v/>
      </c>
      <c r="AY81" s="29" t="str">
        <f>IF(Base!BB81="","",(Base!BB81+AY183))</f>
        <v/>
      </c>
      <c r="AZ81" s="29" t="str">
        <f>IF(Base!BC81="","",(Base!BC81+AZ183))</f>
        <v/>
      </c>
      <c r="BA81" s="29" t="str">
        <f>IF(Base!BD81="","",(Base!BD81+BA183))</f>
        <v/>
      </c>
      <c r="BB81" s="29" t="str">
        <f>IF(Base!BE81="","",(Base!BE81+BB183))</f>
        <v/>
      </c>
      <c r="BC81" s="29" t="str">
        <f>IF(Base!BF81="","",(Base!BF81+BC183))</f>
        <v/>
      </c>
      <c r="BD81" s="29" t="str">
        <f>IF(Base!BG81="","",(Base!BG81+BD183))</f>
        <v/>
      </c>
      <c r="BE81" s="29" t="str">
        <f>IF(Base!BH81="","",(Base!BH81+BE183))</f>
        <v/>
      </c>
      <c r="BF81" s="29" t="str">
        <f>IF(Base!BI81="","",(Base!BI81+BF183))</f>
        <v/>
      </c>
      <c r="BG81" s="29" t="str">
        <f>IF(Base!BJ81="","",(Base!BJ81+BG183))</f>
        <v/>
      </c>
      <c r="BH81" s="29" t="str">
        <f>IF(Base!BK81="","",(Base!BK81+BH183))</f>
        <v/>
      </c>
      <c r="BI81" s="29" t="str">
        <f>IF(Base!BL81="","",(Base!BL81+BI183))</f>
        <v/>
      </c>
      <c r="BJ81" s="29" t="str">
        <f>IF(Base!BM81="","",(Base!BM81+BJ183))</f>
        <v/>
      </c>
      <c r="BK81" s="29" t="str">
        <f>IF(Base!BN81="","",(Base!BN81+BK183))</f>
        <v/>
      </c>
      <c r="BL81" s="29" t="str">
        <f>IF(Base!BO81="","",(Base!BO81+BL183))</f>
        <v/>
      </c>
      <c r="BM81" s="29" t="str">
        <f>IF(Base!BP81="","",(Base!BP81+BM183))</f>
        <v/>
      </c>
      <c r="BN81" s="29" t="str">
        <f>IF(Base!BQ81="","",(Base!BQ81+BN183))</f>
        <v/>
      </c>
      <c r="BO81" s="29" t="str">
        <f>IF(Base!BR81="","",(Base!BR81+BO183))</f>
        <v/>
      </c>
      <c r="BP81" s="29" t="str">
        <f>IF(Base!BS81="","",(Base!BS81+BP183))</f>
        <v/>
      </c>
      <c r="BQ81" s="29" t="str">
        <f>IF(Base!BT81="","",(Base!BT81+BQ183))</f>
        <v/>
      </c>
      <c r="BR81" s="29" t="str">
        <f>IF(Base!BU81="","",(Base!BU81+BR183))</f>
        <v/>
      </c>
      <c r="BS81" s="29" t="str">
        <f>IF(Base!BV81="","",(Base!BV81+BS183))</f>
        <v/>
      </c>
      <c r="BT81" s="29" t="str">
        <f>IF(Base!BW81="","",(Base!BW81+BT183))</f>
        <v/>
      </c>
      <c r="BU81" s="29" t="str">
        <f>IF(Base!BX81="","",(Base!BX81+BU183))</f>
        <v/>
      </c>
      <c r="BV81" s="29" t="str">
        <f>IF(Base!BY81="","",(Base!BY81+BV183))</f>
        <v/>
      </c>
      <c r="BW81" s="29" t="str">
        <f>IF(Base!BZ81="","",(Base!BZ81+BW183))</f>
        <v/>
      </c>
      <c r="BX81" s="29" t="str">
        <f>IF(Base!CA81="","",(Base!CA81+BX183))</f>
        <v/>
      </c>
      <c r="BY81" s="29" t="str">
        <f>IF(Base!CB81="","",(Base!CB81+BY183))</f>
        <v/>
      </c>
      <c r="BZ81" s="29" t="str">
        <f>IF(Base!CC81="","",(Base!CC81+BZ183))</f>
        <v/>
      </c>
      <c r="CA81" s="29" t="str">
        <f>IF(Base!CD81="","",(Base!CD81+CA183))</f>
        <v/>
      </c>
      <c r="CB81" s="29" t="str">
        <f>IF(Base!CE81="","",(Base!CE81+CB183))</f>
        <v/>
      </c>
      <c r="CC81" s="29" t="str">
        <f>IF(Base!CF81="","",(Base!CF81+CC183))</f>
        <v/>
      </c>
      <c r="CD81" s="29" t="str">
        <f>IF(Base!CG81="","",(Base!CG81+CD183))</f>
        <v/>
      </c>
      <c r="CE81" s="29" t="str">
        <f>IF(Base!CH81="","",(Base!CH81+CE183))</f>
        <v/>
      </c>
      <c r="CF81" s="29" t="str">
        <f>IF(Base!CI81="","",(Base!CI81+CF183))</f>
        <v/>
      </c>
      <c r="CG81" s="29" t="str">
        <f>IF(Base!CJ81="","",(Base!CJ81+CG183))</f>
        <v/>
      </c>
      <c r="CH81" s="29" t="str">
        <f>IF(Base!CK81="","",(Base!CK81+CH183))</f>
        <v/>
      </c>
      <c r="CI81" s="29" t="str">
        <f>IF(Base!CL81="","",(Base!CL81+CI183))</f>
        <v/>
      </c>
      <c r="CJ81" s="29" t="str">
        <f>IF(Base!CM81="","",(Base!CM81+CJ183))</f>
        <v/>
      </c>
      <c r="CK81" s="29" t="str">
        <f>IF(Base!CN81="","",(Base!CN81+CK183))</f>
        <v/>
      </c>
      <c r="CL81" s="29" t="str">
        <f>IF(Base!CO81="","",(Base!CO81+CL183))</f>
        <v/>
      </c>
      <c r="CM81" s="29" t="str">
        <f>IF(Base!CP81="","",(Base!CP81+CM183))</f>
        <v/>
      </c>
      <c r="CN81" s="29" t="str">
        <f>IF(Base!CQ81="","",(Base!CQ81+CN183))</f>
        <v/>
      </c>
      <c r="CO81" s="29" t="str">
        <f>IF(Base!CR81="","",(Base!CR81+CO183))</f>
        <v/>
      </c>
      <c r="CP81" s="29" t="str">
        <f>IF(Base!CS81="","",(Base!CS81+CP183))</f>
        <v/>
      </c>
      <c r="CQ81" s="29" t="str">
        <f>IF(Base!CT81="","",(Base!CT81+CQ183))</f>
        <v/>
      </c>
      <c r="CR81" s="29" t="str">
        <f>IF(Base!CU81="","",(Base!CU81+CR183))</f>
        <v/>
      </c>
      <c r="CS81" s="29" t="str">
        <f>IF(Base!CV81="","",(Base!CV81+CS183))</f>
        <v/>
      </c>
      <c r="CT81" s="29" t="str">
        <f>IF(Base!CW81="","",(Base!CW81+CT183))</f>
        <v/>
      </c>
      <c r="CU81" s="29" t="str">
        <f>IF(Base!CX81="","",(Base!CX81+CU183))</f>
        <v/>
      </c>
      <c r="CV81" s="29" t="str">
        <f>IF(Base!CY81="","",(Base!CY81+CV183))</f>
        <v/>
      </c>
      <c r="CW81" s="29" t="str">
        <f>IF(Base!CZ81="","",(Base!CZ81+CW183))</f>
        <v/>
      </c>
      <c r="CX81" s="29" t="str">
        <f>IF(Base!DA81="","",(Base!DA81+CX183))</f>
        <v/>
      </c>
      <c r="CY81" s="29" t="str">
        <f>IF(Base!DB81="","",(Base!DB81+CY183))</f>
        <v/>
      </c>
      <c r="CZ81" s="29" t="str">
        <f>IF(Base!DC81="","",(Base!DC81+CZ183))</f>
        <v/>
      </c>
      <c r="DA81" s="29" t="str">
        <f>IF(Base!DD81="","",(Base!DD81+DA183))</f>
        <v/>
      </c>
      <c r="DB81" s="7"/>
    </row>
    <row r="82" spans="3:106">
      <c r="C82" s="29"/>
      <c r="D82" s="18" t="str">
        <f t="shared" si="4"/>
        <v>Y78</v>
      </c>
      <c r="E82" s="19">
        <f t="shared" si="5"/>
        <v>78</v>
      </c>
      <c r="F82" s="29">
        <f>IF(Base!I82="","",(Base!I82+F184))</f>
        <v>5.667471345542828E-2</v>
      </c>
      <c r="G82" s="29">
        <f>IF(Base!J82="","",(Base!J82+G184))</f>
        <v>5.6478099353445901E-2</v>
      </c>
      <c r="H82" s="29">
        <f>IF(Base!K82="","",(Base!K82+H184))</f>
        <v>5.5752950196683186E-2</v>
      </c>
      <c r="I82" s="29">
        <f>IF(Base!L82="","",(Base!L82+I184))</f>
        <v>5.5297079698637536E-2</v>
      </c>
      <c r="J82" s="29">
        <f>IF(Base!M82="","",(Base!M82+J184))</f>
        <v>5.4789356360525732E-2</v>
      </c>
      <c r="K82" s="29">
        <f>IF(Base!N82="","",(Base!N82+K184))</f>
        <v>5.4116060047914999E-2</v>
      </c>
      <c r="L82" s="29">
        <f>IF(Base!O82="","",(Base!O82+L184))</f>
        <v>5.3586107675001889E-2</v>
      </c>
      <c r="M82" s="29">
        <f>IF(Base!P82="","",(Base!P82+M184))</f>
        <v>5.3042264851505025E-2</v>
      </c>
      <c r="N82" s="29">
        <f>IF(Base!Q82="","",(Base!Q82+N184))</f>
        <v>5.248916115168524E-2</v>
      </c>
      <c r="O82" s="29">
        <f>IF(Base!R82="","",(Base!R82+O184))</f>
        <v>5.2017361244765407E-2</v>
      </c>
      <c r="P82" s="29">
        <f>IF(Base!S82="","",(Base!S82+P184))</f>
        <v>5.1751542785991887E-2</v>
      </c>
      <c r="Q82" s="29">
        <f>IF(Base!T82="","",(Base!T82+Q184))</f>
        <v>5.1483366484575903E-2</v>
      </c>
      <c r="R82" s="29">
        <f>IF(Base!U82="","",(Base!U82+R184))</f>
        <v>5.1213376426950473E-2</v>
      </c>
      <c r="S82" s="29">
        <f>IF(Base!V82="","",(Base!V82+S184))</f>
        <v>5.1007523255445102E-2</v>
      </c>
      <c r="T82" s="29">
        <f>IF(Base!W82="","",(Base!W82+T184))</f>
        <v>5.0731262626755945E-2</v>
      </c>
      <c r="U82" s="29">
        <f>IF(Base!X82="","",(Base!X82+U184))</f>
        <v>5.0513155961056148E-2</v>
      </c>
      <c r="V82" s="29">
        <f>IF(Base!Y82="","",(Base!Y82+V184))</f>
        <v>5.0233189565616641E-2</v>
      </c>
      <c r="W82" s="29">
        <f>IF(Base!Z82="","",(Base!Z82+W184))</f>
        <v>5.0006438265815849E-2</v>
      </c>
      <c r="X82" s="29">
        <f>IF(Base!AA82="","",(Base!AA82+X184))</f>
        <v>4.9724196168919065E-2</v>
      </c>
      <c r="Y82" s="29">
        <f>IF(Base!AB82="","",(Base!AB82+Y184))</f>
        <v>4.9491074737159683E-2</v>
      </c>
      <c r="Z82" s="29">
        <f>IF(Base!AC82="","",(Base!AC82+Z184))</f>
        <v>4.9254443606940222E-2</v>
      </c>
      <c r="AA82" s="29">
        <f>IF(Base!AD82="","",(Base!AD82+AA184))</f>
        <v>4.8969423009971862E-2</v>
      </c>
      <c r="AB82" s="29" t="str">
        <f>IF(Base!AE82="","",(Base!AE82+AB184))</f>
        <v/>
      </c>
      <c r="AC82" s="29" t="str">
        <f>IF(Base!AF82="","",(Base!AF82+AC184))</f>
        <v/>
      </c>
      <c r="AD82" s="29" t="str">
        <f>IF(Base!AG82="","",(Base!AG82+AD184))</f>
        <v/>
      </c>
      <c r="AE82" s="29" t="str">
        <f>IF(Base!AH82="","",(Base!AH82+AE184))</f>
        <v/>
      </c>
      <c r="AF82" s="29" t="str">
        <f>IF(Base!AI82="","",(Base!AI82+AF184))</f>
        <v/>
      </c>
      <c r="AG82" s="29" t="str">
        <f>IF(Base!AJ82="","",(Base!AJ82+AG184))</f>
        <v/>
      </c>
      <c r="AH82" s="29" t="str">
        <f>IF(Base!AK82="","",(Base!AK82+AH184))</f>
        <v/>
      </c>
      <c r="AI82" s="29" t="str">
        <f>IF(Base!AL82="","",(Base!AL82+AI184))</f>
        <v/>
      </c>
      <c r="AJ82" s="29" t="str">
        <f>IF(Base!AM82="","",(Base!AM82+AJ184))</f>
        <v/>
      </c>
      <c r="AK82" s="29" t="str">
        <f>IF(Base!AN82="","",(Base!AN82+AK184))</f>
        <v/>
      </c>
      <c r="AL82" s="29" t="str">
        <f>IF(Base!AO82="","",(Base!AO82+AL184))</f>
        <v/>
      </c>
      <c r="AM82" s="29" t="str">
        <f>IF(Base!AP82="","",(Base!AP82+AM184))</f>
        <v/>
      </c>
      <c r="AN82" s="29" t="str">
        <f>IF(Base!AQ82="","",(Base!AQ82+AN184))</f>
        <v/>
      </c>
      <c r="AO82" s="29" t="str">
        <f>IF(Base!AR82="","",(Base!AR82+AO184))</f>
        <v/>
      </c>
      <c r="AP82" s="29" t="str">
        <f>IF(Base!AS82="","",(Base!AS82+AP184))</f>
        <v/>
      </c>
      <c r="AQ82" s="29" t="str">
        <f>IF(Base!AT82="","",(Base!AT82+AQ184))</f>
        <v/>
      </c>
      <c r="AR82" s="29" t="str">
        <f>IF(Base!AU82="","",(Base!AU82+AR184))</f>
        <v/>
      </c>
      <c r="AS82" s="29" t="str">
        <f>IF(Base!AV82="","",(Base!AV82+AS184))</f>
        <v/>
      </c>
      <c r="AT82" s="29" t="str">
        <f>IF(Base!AW82="","",(Base!AW82+AT184))</f>
        <v/>
      </c>
      <c r="AU82" s="29" t="str">
        <f>IF(Base!AX82="","",(Base!AX82+AU184))</f>
        <v/>
      </c>
      <c r="AV82" s="29" t="str">
        <f>IF(Base!AY82="","",(Base!AY82+AV184))</f>
        <v/>
      </c>
      <c r="AW82" s="29" t="str">
        <f>IF(Base!AZ82="","",(Base!AZ82+AW184))</f>
        <v/>
      </c>
      <c r="AX82" s="29" t="str">
        <f>IF(Base!BA82="","",(Base!BA82+AX184))</f>
        <v/>
      </c>
      <c r="AY82" s="29" t="str">
        <f>IF(Base!BB82="","",(Base!BB82+AY184))</f>
        <v/>
      </c>
      <c r="AZ82" s="29" t="str">
        <f>IF(Base!BC82="","",(Base!BC82+AZ184))</f>
        <v/>
      </c>
      <c r="BA82" s="29" t="str">
        <f>IF(Base!BD82="","",(Base!BD82+BA184))</f>
        <v/>
      </c>
      <c r="BB82" s="29" t="str">
        <f>IF(Base!BE82="","",(Base!BE82+BB184))</f>
        <v/>
      </c>
      <c r="BC82" s="29" t="str">
        <f>IF(Base!BF82="","",(Base!BF82+BC184))</f>
        <v/>
      </c>
      <c r="BD82" s="29" t="str">
        <f>IF(Base!BG82="","",(Base!BG82+BD184))</f>
        <v/>
      </c>
      <c r="BE82" s="29" t="str">
        <f>IF(Base!BH82="","",(Base!BH82+BE184))</f>
        <v/>
      </c>
      <c r="BF82" s="29" t="str">
        <f>IF(Base!BI82="","",(Base!BI82+BF184))</f>
        <v/>
      </c>
      <c r="BG82" s="29" t="str">
        <f>IF(Base!BJ82="","",(Base!BJ82+BG184))</f>
        <v/>
      </c>
      <c r="BH82" s="29" t="str">
        <f>IF(Base!BK82="","",(Base!BK82+BH184))</f>
        <v/>
      </c>
      <c r="BI82" s="29" t="str">
        <f>IF(Base!BL82="","",(Base!BL82+BI184))</f>
        <v/>
      </c>
      <c r="BJ82" s="29" t="str">
        <f>IF(Base!BM82="","",(Base!BM82+BJ184))</f>
        <v/>
      </c>
      <c r="BK82" s="29" t="str">
        <f>IF(Base!BN82="","",(Base!BN82+BK184))</f>
        <v/>
      </c>
      <c r="BL82" s="29" t="str">
        <f>IF(Base!BO82="","",(Base!BO82+BL184))</f>
        <v/>
      </c>
      <c r="BM82" s="29" t="str">
        <f>IF(Base!BP82="","",(Base!BP82+BM184))</f>
        <v/>
      </c>
      <c r="BN82" s="29" t="str">
        <f>IF(Base!BQ82="","",(Base!BQ82+BN184))</f>
        <v/>
      </c>
      <c r="BO82" s="29" t="str">
        <f>IF(Base!BR82="","",(Base!BR82+BO184))</f>
        <v/>
      </c>
      <c r="BP82" s="29" t="str">
        <f>IF(Base!BS82="","",(Base!BS82+BP184))</f>
        <v/>
      </c>
      <c r="BQ82" s="29" t="str">
        <f>IF(Base!BT82="","",(Base!BT82+BQ184))</f>
        <v/>
      </c>
      <c r="BR82" s="29" t="str">
        <f>IF(Base!BU82="","",(Base!BU82+BR184))</f>
        <v/>
      </c>
      <c r="BS82" s="29" t="str">
        <f>IF(Base!BV82="","",(Base!BV82+BS184))</f>
        <v/>
      </c>
      <c r="BT82" s="29" t="str">
        <f>IF(Base!BW82="","",(Base!BW82+BT184))</f>
        <v/>
      </c>
      <c r="BU82" s="29" t="str">
        <f>IF(Base!BX82="","",(Base!BX82+BU184))</f>
        <v/>
      </c>
      <c r="BV82" s="29" t="str">
        <f>IF(Base!BY82="","",(Base!BY82+BV184))</f>
        <v/>
      </c>
      <c r="BW82" s="29" t="str">
        <f>IF(Base!BZ82="","",(Base!BZ82+BW184))</f>
        <v/>
      </c>
      <c r="BX82" s="29" t="str">
        <f>IF(Base!CA82="","",(Base!CA82+BX184))</f>
        <v/>
      </c>
      <c r="BY82" s="29" t="str">
        <f>IF(Base!CB82="","",(Base!CB82+BY184))</f>
        <v/>
      </c>
      <c r="BZ82" s="29" t="str">
        <f>IF(Base!CC82="","",(Base!CC82+BZ184))</f>
        <v/>
      </c>
      <c r="CA82" s="29" t="str">
        <f>IF(Base!CD82="","",(Base!CD82+CA184))</f>
        <v/>
      </c>
      <c r="CB82" s="29" t="str">
        <f>IF(Base!CE82="","",(Base!CE82+CB184))</f>
        <v/>
      </c>
      <c r="CC82" s="29" t="str">
        <f>IF(Base!CF82="","",(Base!CF82+CC184))</f>
        <v/>
      </c>
      <c r="CD82" s="29" t="str">
        <f>IF(Base!CG82="","",(Base!CG82+CD184))</f>
        <v/>
      </c>
      <c r="CE82" s="29" t="str">
        <f>IF(Base!CH82="","",(Base!CH82+CE184))</f>
        <v/>
      </c>
      <c r="CF82" s="29" t="str">
        <f>IF(Base!CI82="","",(Base!CI82+CF184))</f>
        <v/>
      </c>
      <c r="CG82" s="29" t="str">
        <f>IF(Base!CJ82="","",(Base!CJ82+CG184))</f>
        <v/>
      </c>
      <c r="CH82" s="29" t="str">
        <f>IF(Base!CK82="","",(Base!CK82+CH184))</f>
        <v/>
      </c>
      <c r="CI82" s="29" t="str">
        <f>IF(Base!CL82="","",(Base!CL82+CI184))</f>
        <v/>
      </c>
      <c r="CJ82" s="29" t="str">
        <f>IF(Base!CM82="","",(Base!CM82+CJ184))</f>
        <v/>
      </c>
      <c r="CK82" s="29" t="str">
        <f>IF(Base!CN82="","",(Base!CN82+CK184))</f>
        <v/>
      </c>
      <c r="CL82" s="29" t="str">
        <f>IF(Base!CO82="","",(Base!CO82+CL184))</f>
        <v/>
      </c>
      <c r="CM82" s="29" t="str">
        <f>IF(Base!CP82="","",(Base!CP82+CM184))</f>
        <v/>
      </c>
      <c r="CN82" s="29" t="str">
        <f>IF(Base!CQ82="","",(Base!CQ82+CN184))</f>
        <v/>
      </c>
      <c r="CO82" s="29" t="str">
        <f>IF(Base!CR82="","",(Base!CR82+CO184))</f>
        <v/>
      </c>
      <c r="CP82" s="29" t="str">
        <f>IF(Base!CS82="","",(Base!CS82+CP184))</f>
        <v/>
      </c>
      <c r="CQ82" s="29" t="str">
        <f>IF(Base!CT82="","",(Base!CT82+CQ184))</f>
        <v/>
      </c>
      <c r="CR82" s="29" t="str">
        <f>IF(Base!CU82="","",(Base!CU82+CR184))</f>
        <v/>
      </c>
      <c r="CS82" s="29" t="str">
        <f>IF(Base!CV82="","",(Base!CV82+CS184))</f>
        <v/>
      </c>
      <c r="CT82" s="29" t="str">
        <f>IF(Base!CW82="","",(Base!CW82+CT184))</f>
        <v/>
      </c>
      <c r="CU82" s="29" t="str">
        <f>IF(Base!CX82="","",(Base!CX82+CU184))</f>
        <v/>
      </c>
      <c r="CV82" s="29" t="str">
        <f>IF(Base!CY82="","",(Base!CY82+CV184))</f>
        <v/>
      </c>
      <c r="CW82" s="29" t="str">
        <f>IF(Base!CZ82="","",(Base!CZ82+CW184))</f>
        <v/>
      </c>
      <c r="CX82" s="29" t="str">
        <f>IF(Base!DA82="","",(Base!DA82+CX184))</f>
        <v/>
      </c>
      <c r="CY82" s="29" t="str">
        <f>IF(Base!DB82="","",(Base!DB82+CY184))</f>
        <v/>
      </c>
      <c r="CZ82" s="29" t="str">
        <f>IF(Base!DC82="","",(Base!DC82+CZ184))</f>
        <v/>
      </c>
      <c r="DA82" s="29" t="str">
        <f>IF(Base!DD82="","",(Base!DD82+DA184))</f>
        <v/>
      </c>
      <c r="DB82" s="7"/>
    </row>
    <row r="83" spans="3:106">
      <c r="C83" s="29"/>
      <c r="D83" s="18" t="str">
        <f t="shared" si="4"/>
        <v>Y79</v>
      </c>
      <c r="E83" s="19">
        <f t="shared" si="5"/>
        <v>79</v>
      </c>
      <c r="F83" s="29">
        <f>IF(Base!I83="","",(Base!I83+F185))</f>
        <v>5.7392720047027765E-2</v>
      </c>
      <c r="G83" s="29">
        <f>IF(Base!J83="","",(Base!J83+G185))</f>
        <v>5.6403192584870657E-2</v>
      </c>
      <c r="H83" s="29">
        <f>IF(Base!K83="","",(Base!K83+H185))</f>
        <v>5.5948997378120251E-2</v>
      </c>
      <c r="I83" s="29">
        <f>IF(Base!L83="","",(Base!L83+I185))</f>
        <v>5.5429145218120729E-2</v>
      </c>
      <c r="J83" s="29">
        <f>IF(Base!M83="","",(Base!M83+J185))</f>
        <v>5.4715446008554824E-2</v>
      </c>
      <c r="K83" s="29">
        <f>IF(Base!N83="","",(Base!N83+K185))</f>
        <v>5.4182456745514335E-2</v>
      </c>
      <c r="L83" s="29">
        <f>IF(Base!O83="","",(Base!O83+L185))</f>
        <v>5.3634459886645787E-2</v>
      </c>
      <c r="M83" s="29">
        <f>IF(Base!P83="","",(Base!P83+M185))</f>
        <v>5.3077082748662671E-2</v>
      </c>
      <c r="N83" s="29">
        <f>IF(Base!Q83="","",(Base!Q83+N185))</f>
        <v>5.2610995733664137E-2</v>
      </c>
      <c r="O83" s="29">
        <f>IF(Base!R83="","",(Base!R83+O185))</f>
        <v>5.2034231358433207E-2</v>
      </c>
      <c r="P83" s="29">
        <f>IF(Base!S83="","",(Base!S83+P185))</f>
        <v>5.1761430385429318E-2</v>
      </c>
      <c r="Q83" s="29">
        <f>IF(Base!T83="","",(Base!T83+Q185))</f>
        <v>5.1487435285050669E-2</v>
      </c>
      <c r="R83" s="29">
        <f>IF(Base!U83="","",(Base!U83+R185))</f>
        <v>5.128312841310436E-2</v>
      </c>
      <c r="S83" s="29">
        <f>IF(Base!V83="","",(Base!V83+S185))</f>
        <v>5.1003162447842525E-2</v>
      </c>
      <c r="T83" s="29">
        <f>IF(Base!W83="","",(Base!W83+T185))</f>
        <v>5.0785722704085066E-2</v>
      </c>
      <c r="U83" s="29">
        <f>IF(Base!X83="","",(Base!X83+U185))</f>
        <v>5.0502472355344934E-2</v>
      </c>
      <c r="V83" s="29">
        <f>IF(Base!Y83="","",(Base!Y83+V185))</f>
        <v>5.027595477941995E-2</v>
      </c>
      <c r="W83" s="29">
        <f>IF(Base!Z83="","",(Base!Z83+W185))</f>
        <v>4.9990836621802918E-2</v>
      </c>
      <c r="X83" s="29">
        <f>IF(Base!AA83="","",(Base!AA83+X185))</f>
        <v>4.9757727992184884E-2</v>
      </c>
      <c r="Y83" s="29">
        <f>IF(Base!AB83="","",(Base!AB83+Y185))</f>
        <v>4.9520932854013981E-2</v>
      </c>
      <c r="Z83" s="29">
        <f>IF(Base!AC83="","",(Base!AC83+Z185))</f>
        <v>4.9233458877843382E-2</v>
      </c>
      <c r="AA83" s="29" t="str">
        <f>IF(Base!AD83="","",(Base!AD83+AA185))</f>
        <v/>
      </c>
      <c r="AB83" s="29" t="str">
        <f>IF(Base!AE83="","",(Base!AE83+AB185))</f>
        <v/>
      </c>
      <c r="AC83" s="29" t="str">
        <f>IF(Base!AF83="","",(Base!AF83+AC185))</f>
        <v/>
      </c>
      <c r="AD83" s="29" t="str">
        <f>IF(Base!AG83="","",(Base!AG83+AD185))</f>
        <v/>
      </c>
      <c r="AE83" s="29" t="str">
        <f>IF(Base!AH83="","",(Base!AH83+AE185))</f>
        <v/>
      </c>
      <c r="AF83" s="29" t="str">
        <f>IF(Base!AI83="","",(Base!AI83+AF185))</f>
        <v/>
      </c>
      <c r="AG83" s="29" t="str">
        <f>IF(Base!AJ83="","",(Base!AJ83+AG185))</f>
        <v/>
      </c>
      <c r="AH83" s="29" t="str">
        <f>IF(Base!AK83="","",(Base!AK83+AH185))</f>
        <v/>
      </c>
      <c r="AI83" s="29" t="str">
        <f>IF(Base!AL83="","",(Base!AL83+AI185))</f>
        <v/>
      </c>
      <c r="AJ83" s="29" t="str">
        <f>IF(Base!AM83="","",(Base!AM83+AJ185))</f>
        <v/>
      </c>
      <c r="AK83" s="29" t="str">
        <f>IF(Base!AN83="","",(Base!AN83+AK185))</f>
        <v/>
      </c>
      <c r="AL83" s="29" t="str">
        <f>IF(Base!AO83="","",(Base!AO83+AL185))</f>
        <v/>
      </c>
      <c r="AM83" s="29" t="str">
        <f>IF(Base!AP83="","",(Base!AP83+AM185))</f>
        <v/>
      </c>
      <c r="AN83" s="29" t="str">
        <f>IF(Base!AQ83="","",(Base!AQ83+AN185))</f>
        <v/>
      </c>
      <c r="AO83" s="29" t="str">
        <f>IF(Base!AR83="","",(Base!AR83+AO185))</f>
        <v/>
      </c>
      <c r="AP83" s="29" t="str">
        <f>IF(Base!AS83="","",(Base!AS83+AP185))</f>
        <v/>
      </c>
      <c r="AQ83" s="29" t="str">
        <f>IF(Base!AT83="","",(Base!AT83+AQ185))</f>
        <v/>
      </c>
      <c r="AR83" s="29" t="str">
        <f>IF(Base!AU83="","",(Base!AU83+AR185))</f>
        <v/>
      </c>
      <c r="AS83" s="29" t="str">
        <f>IF(Base!AV83="","",(Base!AV83+AS185))</f>
        <v/>
      </c>
      <c r="AT83" s="29" t="str">
        <f>IF(Base!AW83="","",(Base!AW83+AT185))</f>
        <v/>
      </c>
      <c r="AU83" s="29" t="str">
        <f>IF(Base!AX83="","",(Base!AX83+AU185))</f>
        <v/>
      </c>
      <c r="AV83" s="29" t="str">
        <f>IF(Base!AY83="","",(Base!AY83+AV185))</f>
        <v/>
      </c>
      <c r="AW83" s="29" t="str">
        <f>IF(Base!AZ83="","",(Base!AZ83+AW185))</f>
        <v/>
      </c>
      <c r="AX83" s="29" t="str">
        <f>IF(Base!BA83="","",(Base!BA83+AX185))</f>
        <v/>
      </c>
      <c r="AY83" s="29" t="str">
        <f>IF(Base!BB83="","",(Base!BB83+AY185))</f>
        <v/>
      </c>
      <c r="AZ83" s="29" t="str">
        <f>IF(Base!BC83="","",(Base!BC83+AZ185))</f>
        <v/>
      </c>
      <c r="BA83" s="29" t="str">
        <f>IF(Base!BD83="","",(Base!BD83+BA185))</f>
        <v/>
      </c>
      <c r="BB83" s="29" t="str">
        <f>IF(Base!BE83="","",(Base!BE83+BB185))</f>
        <v/>
      </c>
      <c r="BC83" s="29" t="str">
        <f>IF(Base!BF83="","",(Base!BF83+BC185))</f>
        <v/>
      </c>
      <c r="BD83" s="29" t="str">
        <f>IF(Base!BG83="","",(Base!BG83+BD185))</f>
        <v/>
      </c>
      <c r="BE83" s="29" t="str">
        <f>IF(Base!BH83="","",(Base!BH83+BE185))</f>
        <v/>
      </c>
      <c r="BF83" s="29" t="str">
        <f>IF(Base!BI83="","",(Base!BI83+BF185))</f>
        <v/>
      </c>
      <c r="BG83" s="29" t="str">
        <f>IF(Base!BJ83="","",(Base!BJ83+BG185))</f>
        <v/>
      </c>
      <c r="BH83" s="29" t="str">
        <f>IF(Base!BK83="","",(Base!BK83+BH185))</f>
        <v/>
      </c>
      <c r="BI83" s="29" t="str">
        <f>IF(Base!BL83="","",(Base!BL83+BI185))</f>
        <v/>
      </c>
      <c r="BJ83" s="29" t="str">
        <f>IF(Base!BM83="","",(Base!BM83+BJ185))</f>
        <v/>
      </c>
      <c r="BK83" s="29" t="str">
        <f>IF(Base!BN83="","",(Base!BN83+BK185))</f>
        <v/>
      </c>
      <c r="BL83" s="29" t="str">
        <f>IF(Base!BO83="","",(Base!BO83+BL185))</f>
        <v/>
      </c>
      <c r="BM83" s="29" t="str">
        <f>IF(Base!BP83="","",(Base!BP83+BM185))</f>
        <v/>
      </c>
      <c r="BN83" s="29" t="str">
        <f>IF(Base!BQ83="","",(Base!BQ83+BN185))</f>
        <v/>
      </c>
      <c r="BO83" s="29" t="str">
        <f>IF(Base!BR83="","",(Base!BR83+BO185))</f>
        <v/>
      </c>
      <c r="BP83" s="29" t="str">
        <f>IF(Base!BS83="","",(Base!BS83+BP185))</f>
        <v/>
      </c>
      <c r="BQ83" s="29" t="str">
        <f>IF(Base!BT83="","",(Base!BT83+BQ185))</f>
        <v/>
      </c>
      <c r="BR83" s="29" t="str">
        <f>IF(Base!BU83="","",(Base!BU83+BR185))</f>
        <v/>
      </c>
      <c r="BS83" s="29" t="str">
        <f>IF(Base!BV83="","",(Base!BV83+BS185))</f>
        <v/>
      </c>
      <c r="BT83" s="29" t="str">
        <f>IF(Base!BW83="","",(Base!BW83+BT185))</f>
        <v/>
      </c>
      <c r="BU83" s="29" t="str">
        <f>IF(Base!BX83="","",(Base!BX83+BU185))</f>
        <v/>
      </c>
      <c r="BV83" s="29" t="str">
        <f>IF(Base!BY83="","",(Base!BY83+BV185))</f>
        <v/>
      </c>
      <c r="BW83" s="29" t="str">
        <f>IF(Base!BZ83="","",(Base!BZ83+BW185))</f>
        <v/>
      </c>
      <c r="BX83" s="29" t="str">
        <f>IF(Base!CA83="","",(Base!CA83+BX185))</f>
        <v/>
      </c>
      <c r="BY83" s="29" t="str">
        <f>IF(Base!CB83="","",(Base!CB83+BY185))</f>
        <v/>
      </c>
      <c r="BZ83" s="29" t="str">
        <f>IF(Base!CC83="","",(Base!CC83+BZ185))</f>
        <v/>
      </c>
      <c r="CA83" s="29" t="str">
        <f>IF(Base!CD83="","",(Base!CD83+CA185))</f>
        <v/>
      </c>
      <c r="CB83" s="29" t="str">
        <f>IF(Base!CE83="","",(Base!CE83+CB185))</f>
        <v/>
      </c>
      <c r="CC83" s="29" t="str">
        <f>IF(Base!CF83="","",(Base!CF83+CC185))</f>
        <v/>
      </c>
      <c r="CD83" s="29" t="str">
        <f>IF(Base!CG83="","",(Base!CG83+CD185))</f>
        <v/>
      </c>
      <c r="CE83" s="29" t="str">
        <f>IF(Base!CH83="","",(Base!CH83+CE185))</f>
        <v/>
      </c>
      <c r="CF83" s="29" t="str">
        <f>IF(Base!CI83="","",(Base!CI83+CF185))</f>
        <v/>
      </c>
      <c r="CG83" s="29" t="str">
        <f>IF(Base!CJ83="","",(Base!CJ83+CG185))</f>
        <v/>
      </c>
      <c r="CH83" s="29" t="str">
        <f>IF(Base!CK83="","",(Base!CK83+CH185))</f>
        <v/>
      </c>
      <c r="CI83" s="29" t="str">
        <f>IF(Base!CL83="","",(Base!CL83+CI185))</f>
        <v/>
      </c>
      <c r="CJ83" s="29" t="str">
        <f>IF(Base!CM83="","",(Base!CM83+CJ185))</f>
        <v/>
      </c>
      <c r="CK83" s="29" t="str">
        <f>IF(Base!CN83="","",(Base!CN83+CK185))</f>
        <v/>
      </c>
      <c r="CL83" s="29" t="str">
        <f>IF(Base!CO83="","",(Base!CO83+CL185))</f>
        <v/>
      </c>
      <c r="CM83" s="29" t="str">
        <f>IF(Base!CP83="","",(Base!CP83+CM185))</f>
        <v/>
      </c>
      <c r="CN83" s="29" t="str">
        <f>IF(Base!CQ83="","",(Base!CQ83+CN185))</f>
        <v/>
      </c>
      <c r="CO83" s="29" t="str">
        <f>IF(Base!CR83="","",(Base!CR83+CO185))</f>
        <v/>
      </c>
      <c r="CP83" s="29" t="str">
        <f>IF(Base!CS83="","",(Base!CS83+CP185))</f>
        <v/>
      </c>
      <c r="CQ83" s="29" t="str">
        <f>IF(Base!CT83="","",(Base!CT83+CQ185))</f>
        <v/>
      </c>
      <c r="CR83" s="29" t="str">
        <f>IF(Base!CU83="","",(Base!CU83+CR185))</f>
        <v/>
      </c>
      <c r="CS83" s="29" t="str">
        <f>IF(Base!CV83="","",(Base!CV83+CS185))</f>
        <v/>
      </c>
      <c r="CT83" s="29" t="str">
        <f>IF(Base!CW83="","",(Base!CW83+CT185))</f>
        <v/>
      </c>
      <c r="CU83" s="29" t="str">
        <f>IF(Base!CX83="","",(Base!CX83+CU185))</f>
        <v/>
      </c>
      <c r="CV83" s="29" t="str">
        <f>IF(Base!CY83="","",(Base!CY83+CV185))</f>
        <v/>
      </c>
      <c r="CW83" s="29" t="str">
        <f>IF(Base!CZ83="","",(Base!CZ83+CW185))</f>
        <v/>
      </c>
      <c r="CX83" s="29" t="str">
        <f>IF(Base!DA83="","",(Base!DA83+CX185))</f>
        <v/>
      </c>
      <c r="CY83" s="29" t="str">
        <f>IF(Base!DB83="","",(Base!DB83+CY185))</f>
        <v/>
      </c>
      <c r="CZ83" s="29" t="str">
        <f>IF(Base!DC83="","",(Base!DC83+CZ185))</f>
        <v/>
      </c>
      <c r="DA83" s="29" t="str">
        <f>IF(Base!DD83="","",(Base!DD83+DA185))</f>
        <v/>
      </c>
      <c r="DB83" s="7"/>
    </row>
    <row r="84" spans="3:106">
      <c r="C84" s="29"/>
      <c r="D84" s="18" t="str">
        <f t="shared" si="4"/>
        <v>Y80</v>
      </c>
      <c r="E84" s="19">
        <f t="shared" si="5"/>
        <v>80</v>
      </c>
      <c r="F84" s="29">
        <f>IF(Base!I84="","",(Base!I84+F186))</f>
        <v>5.6524956906244803E-2</v>
      </c>
      <c r="G84" s="29">
        <f>IF(Base!J84="","",(Base!J84+G186))</f>
        <v>5.6338286956115272E-2</v>
      </c>
      <c r="H84" s="29">
        <f>IF(Base!K84="","",(Base!K84+H186))</f>
        <v>5.5885750180637621E-2</v>
      </c>
      <c r="I84" s="29">
        <f>IF(Base!L84="","",(Base!L84+I186))</f>
        <v>5.5157269652624491E-2</v>
      </c>
      <c r="J84" s="29">
        <f>IF(Base!M84="","",(Base!M84+J186))</f>
        <v>5.4651536731134653E-2</v>
      </c>
      <c r="K84" s="29">
        <f>IF(Base!N84="","",(Base!N84+K186))</f>
        <v>5.4119211147057728E-2</v>
      </c>
      <c r="L84" s="29">
        <f>IF(Base!O84="","",(Base!O84+L186))</f>
        <v>5.3571688509256483E-2</v>
      </c>
      <c r="M84" s="29">
        <f>IF(Base!P84="","",(Base!P84+M186))</f>
        <v>5.3124398979626217E-2</v>
      </c>
      <c r="N84" s="29">
        <f>IF(Base!Q84="","",(Base!Q84+N186))</f>
        <v>5.2549962448602008E-2</v>
      </c>
      <c r="O84" s="29">
        <f>IF(Base!R84="","",(Base!R84+O186))</f>
        <v>5.1973309090924229E-2</v>
      </c>
      <c r="P84" s="29">
        <f>IF(Base!S84="","",(Base!S84+P186))</f>
        <v>5.1700599030370574E-2</v>
      </c>
      <c r="Q84" s="29">
        <f>IF(Base!T84="","",(Base!T84+Q186))</f>
        <v>5.1503168043564411E-2</v>
      </c>
      <c r="R84" s="29">
        <f>IF(Base!U84="","",(Base!U84+R186))</f>
        <v>5.122320250945147E-2</v>
      </c>
      <c r="S84" s="29">
        <f>IF(Base!V84="","",(Base!V84+S186))</f>
        <v>5.1010227572840232E-2</v>
      </c>
      <c r="T84" s="29">
        <f>IF(Base!W84="","",(Base!W84+T186))</f>
        <v>5.0726461037827263E-2</v>
      </c>
      <c r="U84" s="29">
        <f>IF(Base!X84="","",(Base!X84+U186))</f>
        <v>5.0503036235400915E-2</v>
      </c>
      <c r="V84" s="29">
        <f>IF(Base!Y84="","",(Base!Y84+V186))</f>
        <v>5.0217201246082553E-2</v>
      </c>
      <c r="W84" s="29">
        <f>IF(Base!Z84="","",(Base!Z84+W186))</f>
        <v>4.998634371435972E-2</v>
      </c>
      <c r="X84" s="29">
        <f>IF(Base!AA84="","",(Base!AA84+X186))</f>
        <v>4.9751368780675286E-2</v>
      </c>
      <c r="Y84" s="29">
        <f>IF(Base!AB84="","",(Base!AB84+Y186))</f>
        <v>4.9463000037835263E-2</v>
      </c>
      <c r="Z84" s="29" t="str">
        <f>IF(Base!AC84="","",(Base!AC84+Z186))</f>
        <v/>
      </c>
      <c r="AA84" s="29" t="str">
        <f>IF(Base!AD84="","",(Base!AD84+AA186))</f>
        <v/>
      </c>
      <c r="AB84" s="29" t="str">
        <f>IF(Base!AE84="","",(Base!AE84+AB186))</f>
        <v/>
      </c>
      <c r="AC84" s="29" t="str">
        <f>IF(Base!AF84="","",(Base!AF84+AC186))</f>
        <v/>
      </c>
      <c r="AD84" s="29" t="str">
        <f>IF(Base!AG84="","",(Base!AG84+AD186))</f>
        <v/>
      </c>
      <c r="AE84" s="29" t="str">
        <f>IF(Base!AH84="","",(Base!AH84+AE186))</f>
        <v/>
      </c>
      <c r="AF84" s="29" t="str">
        <f>IF(Base!AI84="","",(Base!AI84+AF186))</f>
        <v/>
      </c>
      <c r="AG84" s="29" t="str">
        <f>IF(Base!AJ84="","",(Base!AJ84+AG186))</f>
        <v/>
      </c>
      <c r="AH84" s="29" t="str">
        <f>IF(Base!AK84="","",(Base!AK84+AH186))</f>
        <v/>
      </c>
      <c r="AI84" s="29" t="str">
        <f>IF(Base!AL84="","",(Base!AL84+AI186))</f>
        <v/>
      </c>
      <c r="AJ84" s="29" t="str">
        <f>IF(Base!AM84="","",(Base!AM84+AJ186))</f>
        <v/>
      </c>
      <c r="AK84" s="29" t="str">
        <f>IF(Base!AN84="","",(Base!AN84+AK186))</f>
        <v/>
      </c>
      <c r="AL84" s="29" t="str">
        <f>IF(Base!AO84="","",(Base!AO84+AL186))</f>
        <v/>
      </c>
      <c r="AM84" s="29" t="str">
        <f>IF(Base!AP84="","",(Base!AP84+AM186))</f>
        <v/>
      </c>
      <c r="AN84" s="29" t="str">
        <f>IF(Base!AQ84="","",(Base!AQ84+AN186))</f>
        <v/>
      </c>
      <c r="AO84" s="29" t="str">
        <f>IF(Base!AR84="","",(Base!AR84+AO186))</f>
        <v/>
      </c>
      <c r="AP84" s="29" t="str">
        <f>IF(Base!AS84="","",(Base!AS84+AP186))</f>
        <v/>
      </c>
      <c r="AQ84" s="29" t="str">
        <f>IF(Base!AT84="","",(Base!AT84+AQ186))</f>
        <v/>
      </c>
      <c r="AR84" s="29" t="str">
        <f>IF(Base!AU84="","",(Base!AU84+AR186))</f>
        <v/>
      </c>
      <c r="AS84" s="29" t="str">
        <f>IF(Base!AV84="","",(Base!AV84+AS186))</f>
        <v/>
      </c>
      <c r="AT84" s="29" t="str">
        <f>IF(Base!AW84="","",(Base!AW84+AT186))</f>
        <v/>
      </c>
      <c r="AU84" s="29" t="str">
        <f>IF(Base!AX84="","",(Base!AX84+AU186))</f>
        <v/>
      </c>
      <c r="AV84" s="29" t="str">
        <f>IF(Base!AY84="","",(Base!AY84+AV186))</f>
        <v/>
      </c>
      <c r="AW84" s="29" t="str">
        <f>IF(Base!AZ84="","",(Base!AZ84+AW186))</f>
        <v/>
      </c>
      <c r="AX84" s="29" t="str">
        <f>IF(Base!BA84="","",(Base!BA84+AX186))</f>
        <v/>
      </c>
      <c r="AY84" s="29" t="str">
        <f>IF(Base!BB84="","",(Base!BB84+AY186))</f>
        <v/>
      </c>
      <c r="AZ84" s="29" t="str">
        <f>IF(Base!BC84="","",(Base!BC84+AZ186))</f>
        <v/>
      </c>
      <c r="BA84" s="29" t="str">
        <f>IF(Base!BD84="","",(Base!BD84+BA186))</f>
        <v/>
      </c>
      <c r="BB84" s="29" t="str">
        <f>IF(Base!BE84="","",(Base!BE84+BB186))</f>
        <v/>
      </c>
      <c r="BC84" s="29" t="str">
        <f>IF(Base!BF84="","",(Base!BF84+BC186))</f>
        <v/>
      </c>
      <c r="BD84" s="29" t="str">
        <f>IF(Base!BG84="","",(Base!BG84+BD186))</f>
        <v/>
      </c>
      <c r="BE84" s="29" t="str">
        <f>IF(Base!BH84="","",(Base!BH84+BE186))</f>
        <v/>
      </c>
      <c r="BF84" s="29" t="str">
        <f>IF(Base!BI84="","",(Base!BI84+BF186))</f>
        <v/>
      </c>
      <c r="BG84" s="29" t="str">
        <f>IF(Base!BJ84="","",(Base!BJ84+BG186))</f>
        <v/>
      </c>
      <c r="BH84" s="29" t="str">
        <f>IF(Base!BK84="","",(Base!BK84+BH186))</f>
        <v/>
      </c>
      <c r="BI84" s="29" t="str">
        <f>IF(Base!BL84="","",(Base!BL84+BI186))</f>
        <v/>
      </c>
      <c r="BJ84" s="29" t="str">
        <f>IF(Base!BM84="","",(Base!BM84+BJ186))</f>
        <v/>
      </c>
      <c r="BK84" s="29" t="str">
        <f>IF(Base!BN84="","",(Base!BN84+BK186))</f>
        <v/>
      </c>
      <c r="BL84" s="29" t="str">
        <f>IF(Base!BO84="","",(Base!BO84+BL186))</f>
        <v/>
      </c>
      <c r="BM84" s="29" t="str">
        <f>IF(Base!BP84="","",(Base!BP84+BM186))</f>
        <v/>
      </c>
      <c r="BN84" s="29" t="str">
        <f>IF(Base!BQ84="","",(Base!BQ84+BN186))</f>
        <v/>
      </c>
      <c r="BO84" s="29" t="str">
        <f>IF(Base!BR84="","",(Base!BR84+BO186))</f>
        <v/>
      </c>
      <c r="BP84" s="29" t="str">
        <f>IF(Base!BS84="","",(Base!BS84+BP186))</f>
        <v/>
      </c>
      <c r="BQ84" s="29" t="str">
        <f>IF(Base!BT84="","",(Base!BT84+BQ186))</f>
        <v/>
      </c>
      <c r="BR84" s="29" t="str">
        <f>IF(Base!BU84="","",(Base!BU84+BR186))</f>
        <v/>
      </c>
      <c r="BS84" s="29" t="str">
        <f>IF(Base!BV84="","",(Base!BV84+BS186))</f>
        <v/>
      </c>
      <c r="BT84" s="29" t="str">
        <f>IF(Base!BW84="","",(Base!BW84+BT186))</f>
        <v/>
      </c>
      <c r="BU84" s="29" t="str">
        <f>IF(Base!BX84="","",(Base!BX84+BU186))</f>
        <v/>
      </c>
      <c r="BV84" s="29" t="str">
        <f>IF(Base!BY84="","",(Base!BY84+BV186))</f>
        <v/>
      </c>
      <c r="BW84" s="29" t="str">
        <f>IF(Base!BZ84="","",(Base!BZ84+BW186))</f>
        <v/>
      </c>
      <c r="BX84" s="29" t="str">
        <f>IF(Base!CA84="","",(Base!CA84+BX186))</f>
        <v/>
      </c>
      <c r="BY84" s="29" t="str">
        <f>IF(Base!CB84="","",(Base!CB84+BY186))</f>
        <v/>
      </c>
      <c r="BZ84" s="29" t="str">
        <f>IF(Base!CC84="","",(Base!CC84+BZ186))</f>
        <v/>
      </c>
      <c r="CA84" s="29" t="str">
        <f>IF(Base!CD84="","",(Base!CD84+CA186))</f>
        <v/>
      </c>
      <c r="CB84" s="29" t="str">
        <f>IF(Base!CE84="","",(Base!CE84+CB186))</f>
        <v/>
      </c>
      <c r="CC84" s="29" t="str">
        <f>IF(Base!CF84="","",(Base!CF84+CC186))</f>
        <v/>
      </c>
      <c r="CD84" s="29" t="str">
        <f>IF(Base!CG84="","",(Base!CG84+CD186))</f>
        <v/>
      </c>
      <c r="CE84" s="29" t="str">
        <f>IF(Base!CH84="","",(Base!CH84+CE186))</f>
        <v/>
      </c>
      <c r="CF84" s="29" t="str">
        <f>IF(Base!CI84="","",(Base!CI84+CF186))</f>
        <v/>
      </c>
      <c r="CG84" s="29" t="str">
        <f>IF(Base!CJ84="","",(Base!CJ84+CG186))</f>
        <v/>
      </c>
      <c r="CH84" s="29" t="str">
        <f>IF(Base!CK84="","",(Base!CK84+CH186))</f>
        <v/>
      </c>
      <c r="CI84" s="29" t="str">
        <f>IF(Base!CL84="","",(Base!CL84+CI186))</f>
        <v/>
      </c>
      <c r="CJ84" s="29" t="str">
        <f>IF(Base!CM84="","",(Base!CM84+CJ186))</f>
        <v/>
      </c>
      <c r="CK84" s="29" t="str">
        <f>IF(Base!CN84="","",(Base!CN84+CK186))</f>
        <v/>
      </c>
      <c r="CL84" s="29" t="str">
        <f>IF(Base!CO84="","",(Base!CO84+CL186))</f>
        <v/>
      </c>
      <c r="CM84" s="29" t="str">
        <f>IF(Base!CP84="","",(Base!CP84+CM186))</f>
        <v/>
      </c>
      <c r="CN84" s="29" t="str">
        <f>IF(Base!CQ84="","",(Base!CQ84+CN186))</f>
        <v/>
      </c>
      <c r="CO84" s="29" t="str">
        <f>IF(Base!CR84="","",(Base!CR84+CO186))</f>
        <v/>
      </c>
      <c r="CP84" s="29" t="str">
        <f>IF(Base!CS84="","",(Base!CS84+CP186))</f>
        <v/>
      </c>
      <c r="CQ84" s="29" t="str">
        <f>IF(Base!CT84="","",(Base!CT84+CQ186))</f>
        <v/>
      </c>
      <c r="CR84" s="29" t="str">
        <f>IF(Base!CU84="","",(Base!CU84+CR186))</f>
        <v/>
      </c>
      <c r="CS84" s="29" t="str">
        <f>IF(Base!CV84="","",(Base!CV84+CS186))</f>
        <v/>
      </c>
      <c r="CT84" s="29" t="str">
        <f>IF(Base!CW84="","",(Base!CW84+CT186))</f>
        <v/>
      </c>
      <c r="CU84" s="29" t="str">
        <f>IF(Base!CX84="","",(Base!CX84+CU186))</f>
        <v/>
      </c>
      <c r="CV84" s="29" t="str">
        <f>IF(Base!CY84="","",(Base!CY84+CV186))</f>
        <v/>
      </c>
      <c r="CW84" s="29" t="str">
        <f>IF(Base!CZ84="","",(Base!CZ84+CW186))</f>
        <v/>
      </c>
      <c r="CX84" s="29" t="str">
        <f>IF(Base!DA84="","",(Base!DA84+CX186))</f>
        <v/>
      </c>
      <c r="CY84" s="29" t="str">
        <f>IF(Base!DB84="","",(Base!DB84+CY186))</f>
        <v/>
      </c>
      <c r="CZ84" s="29" t="str">
        <f>IF(Base!DC84="","",(Base!DC84+CZ186))</f>
        <v/>
      </c>
      <c r="DA84" s="29" t="str">
        <f>IF(Base!DD84="","",(Base!DD84+DA186))</f>
        <v/>
      </c>
      <c r="DB84" s="7"/>
    </row>
    <row r="85" spans="3:106">
      <c r="C85" s="29"/>
      <c r="D85" s="18" t="str">
        <f t="shared" si="4"/>
        <v>Y81</v>
      </c>
      <c r="E85" s="19">
        <f t="shared" si="5"/>
        <v>81</v>
      </c>
      <c r="F85" s="29">
        <f>IF(Base!I85="","",(Base!I85+F187))</f>
        <v>5.7262858768397304E-2</v>
      </c>
      <c r="G85" s="29">
        <f>IF(Base!J85="","",(Base!J85+G187))</f>
        <v>5.6677338103548983E-2</v>
      </c>
      <c r="H85" s="29">
        <f>IF(Base!K85="","",(Base!K85+H187))</f>
        <v>5.5812504083494301E-2</v>
      </c>
      <c r="I85" s="29">
        <f>IF(Base!L85="","",(Base!L85+I187))</f>
        <v>5.5294311048853656E-2</v>
      </c>
      <c r="J85" s="29">
        <f>IF(Base!M85="","",(Base!M85+J187))</f>
        <v>5.4749189051563452E-2</v>
      </c>
      <c r="K85" s="29">
        <f>IF(Base!N85="","",(Base!N85+K187))</f>
        <v>5.4190601703277247E-2</v>
      </c>
      <c r="L85" s="29">
        <f>IF(Base!O85="","",(Base!O85+L187))</f>
        <v>5.3749734789296073E-2</v>
      </c>
      <c r="M85" s="29">
        <f>IF(Base!P85="","",(Base!P85+M187))</f>
        <v>5.3164214128448559E-2</v>
      </c>
      <c r="N85" s="29">
        <f>IF(Base!Q85="","",(Base!Q85+N187))</f>
        <v>5.2578693468267393E-2</v>
      </c>
      <c r="O85" s="29">
        <f>IF(Base!R85="","",(Base!R85+O187))</f>
        <v>5.1993172808752368E-2</v>
      </c>
      <c r="P85" s="29">
        <f>IF(Base!S85="","",(Base!S85+P187))</f>
        <v>5.1796652669491815E-2</v>
      </c>
      <c r="Q85" s="29">
        <f>IF(Base!T85="","",(Base!T85+Q187))</f>
        <v>5.1510565016470382E-2</v>
      </c>
      <c r="R85" s="29">
        <f>IF(Base!U85="","",(Base!U85+R187))</f>
        <v>5.1297565449355063E-2</v>
      </c>
      <c r="S85" s="29">
        <f>IF(Base!V85="","",(Base!V85+S187))</f>
        <v>5.1008718821541447E-2</v>
      </c>
      <c r="T85" s="29">
        <f>IF(Base!W85="","",(Base!W85+T187))</f>
        <v>5.0784915992134715E-2</v>
      </c>
      <c r="U85" s="29">
        <f>IF(Base!X85="","",(Base!X85+U187))</f>
        <v>5.0494847751457787E-2</v>
      </c>
      <c r="V85" s="29">
        <f>IF(Base!Y85="","",(Base!Y85+V187))</f>
        <v>5.0263490479054117E-2</v>
      </c>
      <c r="W85" s="29">
        <f>IF(Base!Z85="","",(Base!Z85+W187))</f>
        <v>5.0027842495718337E-2</v>
      </c>
      <c r="X85" s="29">
        <f>IF(Base!AA85="","",(Base!AA85+X187))</f>
        <v>4.9736060042187967E-2</v>
      </c>
      <c r="Y85" s="29" t="str">
        <f>IF(Base!AB85="","",(Base!AB85+Y187))</f>
        <v/>
      </c>
      <c r="Z85" s="29" t="str">
        <f>IF(Base!AC85="","",(Base!AC85+Z187))</f>
        <v/>
      </c>
      <c r="AA85" s="29" t="str">
        <f>IF(Base!AD85="","",(Base!AD85+AA187))</f>
        <v/>
      </c>
      <c r="AB85" s="29" t="str">
        <f>IF(Base!AE85="","",(Base!AE85+AB187))</f>
        <v/>
      </c>
      <c r="AC85" s="29" t="str">
        <f>IF(Base!AF85="","",(Base!AF85+AC187))</f>
        <v/>
      </c>
      <c r="AD85" s="29" t="str">
        <f>IF(Base!AG85="","",(Base!AG85+AD187))</f>
        <v/>
      </c>
      <c r="AE85" s="29" t="str">
        <f>IF(Base!AH85="","",(Base!AH85+AE187))</f>
        <v/>
      </c>
      <c r="AF85" s="29" t="str">
        <f>IF(Base!AI85="","",(Base!AI85+AF187))</f>
        <v/>
      </c>
      <c r="AG85" s="29" t="str">
        <f>IF(Base!AJ85="","",(Base!AJ85+AG187))</f>
        <v/>
      </c>
      <c r="AH85" s="29" t="str">
        <f>IF(Base!AK85="","",(Base!AK85+AH187))</f>
        <v/>
      </c>
      <c r="AI85" s="29" t="str">
        <f>IF(Base!AL85="","",(Base!AL85+AI187))</f>
        <v/>
      </c>
      <c r="AJ85" s="29" t="str">
        <f>IF(Base!AM85="","",(Base!AM85+AJ187))</f>
        <v/>
      </c>
      <c r="AK85" s="29" t="str">
        <f>IF(Base!AN85="","",(Base!AN85+AK187))</f>
        <v/>
      </c>
      <c r="AL85" s="29" t="str">
        <f>IF(Base!AO85="","",(Base!AO85+AL187))</f>
        <v/>
      </c>
      <c r="AM85" s="29" t="str">
        <f>IF(Base!AP85="","",(Base!AP85+AM187))</f>
        <v/>
      </c>
      <c r="AN85" s="29" t="str">
        <f>IF(Base!AQ85="","",(Base!AQ85+AN187))</f>
        <v/>
      </c>
      <c r="AO85" s="29" t="str">
        <f>IF(Base!AR85="","",(Base!AR85+AO187))</f>
        <v/>
      </c>
      <c r="AP85" s="29" t="str">
        <f>IF(Base!AS85="","",(Base!AS85+AP187))</f>
        <v/>
      </c>
      <c r="AQ85" s="29" t="str">
        <f>IF(Base!AT85="","",(Base!AT85+AQ187))</f>
        <v/>
      </c>
      <c r="AR85" s="29" t="str">
        <f>IF(Base!AU85="","",(Base!AU85+AR187))</f>
        <v/>
      </c>
      <c r="AS85" s="29" t="str">
        <f>IF(Base!AV85="","",(Base!AV85+AS187))</f>
        <v/>
      </c>
      <c r="AT85" s="29" t="str">
        <f>IF(Base!AW85="","",(Base!AW85+AT187))</f>
        <v/>
      </c>
      <c r="AU85" s="29" t="str">
        <f>IF(Base!AX85="","",(Base!AX85+AU187))</f>
        <v/>
      </c>
      <c r="AV85" s="29" t="str">
        <f>IF(Base!AY85="","",(Base!AY85+AV187))</f>
        <v/>
      </c>
      <c r="AW85" s="29" t="str">
        <f>IF(Base!AZ85="","",(Base!AZ85+AW187))</f>
        <v/>
      </c>
      <c r="AX85" s="29" t="str">
        <f>IF(Base!BA85="","",(Base!BA85+AX187))</f>
        <v/>
      </c>
      <c r="AY85" s="29" t="str">
        <f>IF(Base!BB85="","",(Base!BB85+AY187))</f>
        <v/>
      </c>
      <c r="AZ85" s="29" t="str">
        <f>IF(Base!BC85="","",(Base!BC85+AZ187))</f>
        <v/>
      </c>
      <c r="BA85" s="29" t="str">
        <f>IF(Base!BD85="","",(Base!BD85+BA187))</f>
        <v/>
      </c>
      <c r="BB85" s="29" t="str">
        <f>IF(Base!BE85="","",(Base!BE85+BB187))</f>
        <v/>
      </c>
      <c r="BC85" s="29" t="str">
        <f>IF(Base!BF85="","",(Base!BF85+BC187))</f>
        <v/>
      </c>
      <c r="BD85" s="29" t="str">
        <f>IF(Base!BG85="","",(Base!BG85+BD187))</f>
        <v/>
      </c>
      <c r="BE85" s="29" t="str">
        <f>IF(Base!BH85="","",(Base!BH85+BE187))</f>
        <v/>
      </c>
      <c r="BF85" s="29" t="str">
        <f>IF(Base!BI85="","",(Base!BI85+BF187))</f>
        <v/>
      </c>
      <c r="BG85" s="29" t="str">
        <f>IF(Base!BJ85="","",(Base!BJ85+BG187))</f>
        <v/>
      </c>
      <c r="BH85" s="29" t="str">
        <f>IF(Base!BK85="","",(Base!BK85+BH187))</f>
        <v/>
      </c>
      <c r="BI85" s="29" t="str">
        <f>IF(Base!BL85="","",(Base!BL85+BI187))</f>
        <v/>
      </c>
      <c r="BJ85" s="29" t="str">
        <f>IF(Base!BM85="","",(Base!BM85+BJ187))</f>
        <v/>
      </c>
      <c r="BK85" s="29" t="str">
        <f>IF(Base!BN85="","",(Base!BN85+BK187))</f>
        <v/>
      </c>
      <c r="BL85" s="29" t="str">
        <f>IF(Base!BO85="","",(Base!BO85+BL187))</f>
        <v/>
      </c>
      <c r="BM85" s="29" t="str">
        <f>IF(Base!BP85="","",(Base!BP85+BM187))</f>
        <v/>
      </c>
      <c r="BN85" s="29" t="str">
        <f>IF(Base!BQ85="","",(Base!BQ85+BN187))</f>
        <v/>
      </c>
      <c r="BO85" s="29" t="str">
        <f>IF(Base!BR85="","",(Base!BR85+BO187))</f>
        <v/>
      </c>
      <c r="BP85" s="29" t="str">
        <f>IF(Base!BS85="","",(Base!BS85+BP187))</f>
        <v/>
      </c>
      <c r="BQ85" s="29" t="str">
        <f>IF(Base!BT85="","",(Base!BT85+BQ187))</f>
        <v/>
      </c>
      <c r="BR85" s="29" t="str">
        <f>IF(Base!BU85="","",(Base!BU85+BR187))</f>
        <v/>
      </c>
      <c r="BS85" s="29" t="str">
        <f>IF(Base!BV85="","",(Base!BV85+BS187))</f>
        <v/>
      </c>
      <c r="BT85" s="29" t="str">
        <f>IF(Base!BW85="","",(Base!BW85+BT187))</f>
        <v/>
      </c>
      <c r="BU85" s="29" t="str">
        <f>IF(Base!BX85="","",(Base!BX85+BU187))</f>
        <v/>
      </c>
      <c r="BV85" s="29" t="str">
        <f>IF(Base!BY85="","",(Base!BY85+BV187))</f>
        <v/>
      </c>
      <c r="BW85" s="29" t="str">
        <f>IF(Base!BZ85="","",(Base!BZ85+BW187))</f>
        <v/>
      </c>
      <c r="BX85" s="29" t="str">
        <f>IF(Base!CA85="","",(Base!CA85+BX187))</f>
        <v/>
      </c>
      <c r="BY85" s="29" t="str">
        <f>IF(Base!CB85="","",(Base!CB85+BY187))</f>
        <v/>
      </c>
      <c r="BZ85" s="29" t="str">
        <f>IF(Base!CC85="","",(Base!CC85+BZ187))</f>
        <v/>
      </c>
      <c r="CA85" s="29" t="str">
        <f>IF(Base!CD85="","",(Base!CD85+CA187))</f>
        <v/>
      </c>
      <c r="CB85" s="29" t="str">
        <f>IF(Base!CE85="","",(Base!CE85+CB187))</f>
        <v/>
      </c>
      <c r="CC85" s="29" t="str">
        <f>IF(Base!CF85="","",(Base!CF85+CC187))</f>
        <v/>
      </c>
      <c r="CD85" s="29" t="str">
        <f>IF(Base!CG85="","",(Base!CG85+CD187))</f>
        <v/>
      </c>
      <c r="CE85" s="29" t="str">
        <f>IF(Base!CH85="","",(Base!CH85+CE187))</f>
        <v/>
      </c>
      <c r="CF85" s="29" t="str">
        <f>IF(Base!CI85="","",(Base!CI85+CF187))</f>
        <v/>
      </c>
      <c r="CG85" s="29" t="str">
        <f>IF(Base!CJ85="","",(Base!CJ85+CG187))</f>
        <v/>
      </c>
      <c r="CH85" s="29" t="str">
        <f>IF(Base!CK85="","",(Base!CK85+CH187))</f>
        <v/>
      </c>
      <c r="CI85" s="29" t="str">
        <f>IF(Base!CL85="","",(Base!CL85+CI187))</f>
        <v/>
      </c>
      <c r="CJ85" s="29" t="str">
        <f>IF(Base!CM85="","",(Base!CM85+CJ187))</f>
        <v/>
      </c>
      <c r="CK85" s="29" t="str">
        <f>IF(Base!CN85="","",(Base!CN85+CK187))</f>
        <v/>
      </c>
      <c r="CL85" s="29" t="str">
        <f>IF(Base!CO85="","",(Base!CO85+CL187))</f>
        <v/>
      </c>
      <c r="CM85" s="29" t="str">
        <f>IF(Base!CP85="","",(Base!CP85+CM187))</f>
        <v/>
      </c>
      <c r="CN85" s="29" t="str">
        <f>IF(Base!CQ85="","",(Base!CQ85+CN187))</f>
        <v/>
      </c>
      <c r="CO85" s="29" t="str">
        <f>IF(Base!CR85="","",(Base!CR85+CO187))</f>
        <v/>
      </c>
      <c r="CP85" s="29" t="str">
        <f>IF(Base!CS85="","",(Base!CS85+CP187))</f>
        <v/>
      </c>
      <c r="CQ85" s="29" t="str">
        <f>IF(Base!CT85="","",(Base!CT85+CQ187))</f>
        <v/>
      </c>
      <c r="CR85" s="29" t="str">
        <f>IF(Base!CU85="","",(Base!CU85+CR187))</f>
        <v/>
      </c>
      <c r="CS85" s="29" t="str">
        <f>IF(Base!CV85="","",(Base!CV85+CS187))</f>
        <v/>
      </c>
      <c r="CT85" s="29" t="str">
        <f>IF(Base!CW85="","",(Base!CW85+CT187))</f>
        <v/>
      </c>
      <c r="CU85" s="29" t="str">
        <f>IF(Base!CX85="","",(Base!CX85+CU187))</f>
        <v/>
      </c>
      <c r="CV85" s="29" t="str">
        <f>IF(Base!CY85="","",(Base!CY85+CV187))</f>
        <v/>
      </c>
      <c r="CW85" s="29" t="str">
        <f>IF(Base!CZ85="","",(Base!CZ85+CW187))</f>
        <v/>
      </c>
      <c r="CX85" s="29" t="str">
        <f>IF(Base!DA85="","",(Base!DA85+CX187))</f>
        <v/>
      </c>
      <c r="CY85" s="29" t="str">
        <f>IF(Base!DB85="","",(Base!DB85+CY187))</f>
        <v/>
      </c>
      <c r="CZ85" s="29" t="str">
        <f>IF(Base!DC85="","",(Base!DC85+CZ187))</f>
        <v/>
      </c>
      <c r="DA85" s="29" t="str">
        <f>IF(Base!DD85="","",(Base!DD85+DA187))</f>
        <v/>
      </c>
      <c r="DB85" s="7"/>
    </row>
    <row r="86" spans="3:106">
      <c r="C86" s="29"/>
      <c r="D86" s="18" t="str">
        <f t="shared" si="4"/>
        <v>Y82</v>
      </c>
      <c r="E86" s="19">
        <f t="shared" si="5"/>
        <v>82</v>
      </c>
      <c r="F86" s="29">
        <f>IF(Base!I86="","",(Base!I86+F188))</f>
        <v>5.7202929411309986E-2</v>
      </c>
      <c r="G86" s="29">
        <f>IF(Base!J86="","",(Base!J86+G188))</f>
        <v>5.6198479261733783E-2</v>
      </c>
      <c r="H86" s="29">
        <f>IF(Base!K86="","",(Base!K86+H188))</f>
        <v>5.5749259018443013E-2</v>
      </c>
      <c r="I86" s="29">
        <f>IF(Base!L86="","",(Base!L86+I188))</f>
        <v>5.5231895468314335E-2</v>
      </c>
      <c r="J86" s="29">
        <f>IF(Base!M86="","",(Base!M86+J188))</f>
        <v>5.4687271386321568E-2</v>
      </c>
      <c r="K86" s="29">
        <f>IF(Base!N86="","",(Base!N86+K188))</f>
        <v>5.4275328252611915E-2</v>
      </c>
      <c r="L86" s="29">
        <f>IF(Base!O86="","",(Base!O86+L188))</f>
        <v>5.3689808022901082E-2</v>
      </c>
      <c r="M86" s="29">
        <f>IF(Base!P86="","",(Base!P86+M188))</f>
        <v>5.3104287793864599E-2</v>
      </c>
      <c r="N86" s="29">
        <f>IF(Base!Q86="","",(Base!Q86+N188))</f>
        <v>5.2518767565502014E-2</v>
      </c>
      <c r="O86" s="29">
        <f>IF(Base!R86="","",(Base!R86+O188))</f>
        <v>5.2025034526482987E-2</v>
      </c>
      <c r="P86" s="29">
        <f>IF(Base!S86="","",(Base!S86+P188))</f>
        <v>5.1737632249381514E-2</v>
      </c>
      <c r="Q86" s="29">
        <f>IF(Base!T86="","",(Base!T86+Q188))</f>
        <v>5.1529626346965278E-2</v>
      </c>
      <c r="R86" s="29">
        <f>IF(Base!U86="","",(Base!U86+R188))</f>
        <v>5.1239172161781331E-2</v>
      </c>
      <c r="S86" s="29">
        <f>IF(Base!V86="","",(Base!V86+S188))</f>
        <v>5.1018636272953992E-2</v>
      </c>
      <c r="T86" s="29">
        <f>IF(Base!W86="","",(Base!W86+T188))</f>
        <v>5.0726982800915997E-2</v>
      </c>
      <c r="U86" s="29">
        <f>IF(Base!X86="","",(Base!X86+U188))</f>
        <v>5.0497906942116803E-2</v>
      </c>
      <c r="V86" s="29">
        <f>IF(Base!Y86="","",(Base!Y86+V188))</f>
        <v>5.0264019659508462E-2</v>
      </c>
      <c r="W86" s="29">
        <f>IF(Base!Z86="","",(Base!Z86+W188))</f>
        <v>4.9970684490764576E-2</v>
      </c>
      <c r="X86" s="29" t="str">
        <f>IF(Base!AA86="","",(Base!AA86+X188))</f>
        <v/>
      </c>
      <c r="Y86" s="29" t="str">
        <f>IF(Base!AB86="","",(Base!AB86+Y188))</f>
        <v/>
      </c>
      <c r="Z86" s="29" t="str">
        <f>IF(Base!AC86="","",(Base!AC86+Z188))</f>
        <v/>
      </c>
      <c r="AA86" s="29" t="str">
        <f>IF(Base!AD86="","",(Base!AD86+AA188))</f>
        <v/>
      </c>
      <c r="AB86" s="29" t="str">
        <f>IF(Base!AE86="","",(Base!AE86+AB188))</f>
        <v/>
      </c>
      <c r="AC86" s="29" t="str">
        <f>IF(Base!AF86="","",(Base!AF86+AC188))</f>
        <v/>
      </c>
      <c r="AD86" s="29" t="str">
        <f>IF(Base!AG86="","",(Base!AG86+AD188))</f>
        <v/>
      </c>
      <c r="AE86" s="29" t="str">
        <f>IF(Base!AH86="","",(Base!AH86+AE188))</f>
        <v/>
      </c>
      <c r="AF86" s="29" t="str">
        <f>IF(Base!AI86="","",(Base!AI86+AF188))</f>
        <v/>
      </c>
      <c r="AG86" s="29" t="str">
        <f>IF(Base!AJ86="","",(Base!AJ86+AG188))</f>
        <v/>
      </c>
      <c r="AH86" s="29" t="str">
        <f>IF(Base!AK86="","",(Base!AK86+AH188))</f>
        <v/>
      </c>
      <c r="AI86" s="29" t="str">
        <f>IF(Base!AL86="","",(Base!AL86+AI188))</f>
        <v/>
      </c>
      <c r="AJ86" s="29" t="str">
        <f>IF(Base!AM86="","",(Base!AM86+AJ188))</f>
        <v/>
      </c>
      <c r="AK86" s="29" t="str">
        <f>IF(Base!AN86="","",(Base!AN86+AK188))</f>
        <v/>
      </c>
      <c r="AL86" s="29" t="str">
        <f>IF(Base!AO86="","",(Base!AO86+AL188))</f>
        <v/>
      </c>
      <c r="AM86" s="29" t="str">
        <f>IF(Base!AP86="","",(Base!AP86+AM188))</f>
        <v/>
      </c>
      <c r="AN86" s="29" t="str">
        <f>IF(Base!AQ86="","",(Base!AQ86+AN188))</f>
        <v/>
      </c>
      <c r="AO86" s="29" t="str">
        <f>IF(Base!AR86="","",(Base!AR86+AO188))</f>
        <v/>
      </c>
      <c r="AP86" s="29" t="str">
        <f>IF(Base!AS86="","",(Base!AS86+AP188))</f>
        <v/>
      </c>
      <c r="AQ86" s="29" t="str">
        <f>IF(Base!AT86="","",(Base!AT86+AQ188))</f>
        <v/>
      </c>
      <c r="AR86" s="29" t="str">
        <f>IF(Base!AU86="","",(Base!AU86+AR188))</f>
        <v/>
      </c>
      <c r="AS86" s="29" t="str">
        <f>IF(Base!AV86="","",(Base!AV86+AS188))</f>
        <v/>
      </c>
      <c r="AT86" s="29" t="str">
        <f>IF(Base!AW86="","",(Base!AW86+AT188))</f>
        <v/>
      </c>
      <c r="AU86" s="29" t="str">
        <f>IF(Base!AX86="","",(Base!AX86+AU188))</f>
        <v/>
      </c>
      <c r="AV86" s="29" t="str">
        <f>IF(Base!AY86="","",(Base!AY86+AV188))</f>
        <v/>
      </c>
      <c r="AW86" s="29" t="str">
        <f>IF(Base!AZ86="","",(Base!AZ86+AW188))</f>
        <v/>
      </c>
      <c r="AX86" s="29" t="str">
        <f>IF(Base!BA86="","",(Base!BA86+AX188))</f>
        <v/>
      </c>
      <c r="AY86" s="29" t="str">
        <f>IF(Base!BB86="","",(Base!BB86+AY188))</f>
        <v/>
      </c>
      <c r="AZ86" s="29" t="str">
        <f>IF(Base!BC86="","",(Base!BC86+AZ188))</f>
        <v/>
      </c>
      <c r="BA86" s="29" t="str">
        <f>IF(Base!BD86="","",(Base!BD86+BA188))</f>
        <v/>
      </c>
      <c r="BB86" s="29" t="str">
        <f>IF(Base!BE86="","",(Base!BE86+BB188))</f>
        <v/>
      </c>
      <c r="BC86" s="29" t="str">
        <f>IF(Base!BF86="","",(Base!BF86+BC188))</f>
        <v/>
      </c>
      <c r="BD86" s="29" t="str">
        <f>IF(Base!BG86="","",(Base!BG86+BD188))</f>
        <v/>
      </c>
      <c r="BE86" s="29" t="str">
        <f>IF(Base!BH86="","",(Base!BH86+BE188))</f>
        <v/>
      </c>
      <c r="BF86" s="29" t="str">
        <f>IF(Base!BI86="","",(Base!BI86+BF188))</f>
        <v/>
      </c>
      <c r="BG86" s="29" t="str">
        <f>IF(Base!BJ86="","",(Base!BJ86+BG188))</f>
        <v/>
      </c>
      <c r="BH86" s="29" t="str">
        <f>IF(Base!BK86="","",(Base!BK86+BH188))</f>
        <v/>
      </c>
      <c r="BI86" s="29" t="str">
        <f>IF(Base!BL86="","",(Base!BL86+BI188))</f>
        <v/>
      </c>
      <c r="BJ86" s="29" t="str">
        <f>IF(Base!BM86="","",(Base!BM86+BJ188))</f>
        <v/>
      </c>
      <c r="BK86" s="29" t="str">
        <f>IF(Base!BN86="","",(Base!BN86+BK188))</f>
        <v/>
      </c>
      <c r="BL86" s="29" t="str">
        <f>IF(Base!BO86="","",(Base!BO86+BL188))</f>
        <v/>
      </c>
      <c r="BM86" s="29" t="str">
        <f>IF(Base!BP86="","",(Base!BP86+BM188))</f>
        <v/>
      </c>
      <c r="BN86" s="29" t="str">
        <f>IF(Base!BQ86="","",(Base!BQ86+BN188))</f>
        <v/>
      </c>
      <c r="BO86" s="29" t="str">
        <f>IF(Base!BR86="","",(Base!BR86+BO188))</f>
        <v/>
      </c>
      <c r="BP86" s="29" t="str">
        <f>IF(Base!BS86="","",(Base!BS86+BP188))</f>
        <v/>
      </c>
      <c r="BQ86" s="29" t="str">
        <f>IF(Base!BT86="","",(Base!BT86+BQ188))</f>
        <v/>
      </c>
      <c r="BR86" s="29" t="str">
        <f>IF(Base!BU86="","",(Base!BU86+BR188))</f>
        <v/>
      </c>
      <c r="BS86" s="29" t="str">
        <f>IF(Base!BV86="","",(Base!BV86+BS188))</f>
        <v/>
      </c>
      <c r="BT86" s="29" t="str">
        <f>IF(Base!BW86="","",(Base!BW86+BT188))</f>
        <v/>
      </c>
      <c r="BU86" s="29" t="str">
        <f>IF(Base!BX86="","",(Base!BX86+BU188))</f>
        <v/>
      </c>
      <c r="BV86" s="29" t="str">
        <f>IF(Base!BY86="","",(Base!BY86+BV188))</f>
        <v/>
      </c>
      <c r="BW86" s="29" t="str">
        <f>IF(Base!BZ86="","",(Base!BZ86+BW188))</f>
        <v/>
      </c>
      <c r="BX86" s="29" t="str">
        <f>IF(Base!CA86="","",(Base!CA86+BX188))</f>
        <v/>
      </c>
      <c r="BY86" s="29" t="str">
        <f>IF(Base!CB86="","",(Base!CB86+BY188))</f>
        <v/>
      </c>
      <c r="BZ86" s="29" t="str">
        <f>IF(Base!CC86="","",(Base!CC86+BZ188))</f>
        <v/>
      </c>
      <c r="CA86" s="29" t="str">
        <f>IF(Base!CD86="","",(Base!CD86+CA188))</f>
        <v/>
      </c>
      <c r="CB86" s="29" t="str">
        <f>IF(Base!CE86="","",(Base!CE86+CB188))</f>
        <v/>
      </c>
      <c r="CC86" s="29" t="str">
        <f>IF(Base!CF86="","",(Base!CF86+CC188))</f>
        <v/>
      </c>
      <c r="CD86" s="29" t="str">
        <f>IF(Base!CG86="","",(Base!CG86+CD188))</f>
        <v/>
      </c>
      <c r="CE86" s="29" t="str">
        <f>IF(Base!CH86="","",(Base!CH86+CE188))</f>
        <v/>
      </c>
      <c r="CF86" s="29" t="str">
        <f>IF(Base!CI86="","",(Base!CI86+CF188))</f>
        <v/>
      </c>
      <c r="CG86" s="29" t="str">
        <f>IF(Base!CJ86="","",(Base!CJ86+CG188))</f>
        <v/>
      </c>
      <c r="CH86" s="29" t="str">
        <f>IF(Base!CK86="","",(Base!CK86+CH188))</f>
        <v/>
      </c>
      <c r="CI86" s="29" t="str">
        <f>IF(Base!CL86="","",(Base!CL86+CI188))</f>
        <v/>
      </c>
      <c r="CJ86" s="29" t="str">
        <f>IF(Base!CM86="","",(Base!CM86+CJ188))</f>
        <v/>
      </c>
      <c r="CK86" s="29" t="str">
        <f>IF(Base!CN86="","",(Base!CN86+CK188))</f>
        <v/>
      </c>
      <c r="CL86" s="29" t="str">
        <f>IF(Base!CO86="","",(Base!CO86+CL188))</f>
        <v/>
      </c>
      <c r="CM86" s="29" t="str">
        <f>IF(Base!CP86="","",(Base!CP86+CM188))</f>
        <v/>
      </c>
      <c r="CN86" s="29" t="str">
        <f>IF(Base!CQ86="","",(Base!CQ86+CN188))</f>
        <v/>
      </c>
      <c r="CO86" s="29" t="str">
        <f>IF(Base!CR86="","",(Base!CR86+CO188))</f>
        <v/>
      </c>
      <c r="CP86" s="29" t="str">
        <f>IF(Base!CS86="","",(Base!CS86+CP188))</f>
        <v/>
      </c>
      <c r="CQ86" s="29" t="str">
        <f>IF(Base!CT86="","",(Base!CT86+CQ188))</f>
        <v/>
      </c>
      <c r="CR86" s="29" t="str">
        <f>IF(Base!CU86="","",(Base!CU86+CR188))</f>
        <v/>
      </c>
      <c r="CS86" s="29" t="str">
        <f>IF(Base!CV86="","",(Base!CV86+CS188))</f>
        <v/>
      </c>
      <c r="CT86" s="29" t="str">
        <f>IF(Base!CW86="","",(Base!CW86+CT188))</f>
        <v/>
      </c>
      <c r="CU86" s="29" t="str">
        <f>IF(Base!CX86="","",(Base!CX86+CU188))</f>
        <v/>
      </c>
      <c r="CV86" s="29" t="str">
        <f>IF(Base!CY86="","",(Base!CY86+CV188))</f>
        <v/>
      </c>
      <c r="CW86" s="29" t="str">
        <f>IF(Base!CZ86="","",(Base!CZ86+CW188))</f>
        <v/>
      </c>
      <c r="CX86" s="29" t="str">
        <f>IF(Base!DA86="","",(Base!DA86+CX188))</f>
        <v/>
      </c>
      <c r="CY86" s="29" t="str">
        <f>IF(Base!DB86="","",(Base!DB86+CY188))</f>
        <v/>
      </c>
      <c r="CZ86" s="29" t="str">
        <f>IF(Base!DC86="","",(Base!DC86+CZ188))</f>
        <v/>
      </c>
      <c r="DA86" s="29" t="str">
        <f>IF(Base!DD86="","",(Base!DD86+DA188))</f>
        <v/>
      </c>
      <c r="DB86" s="7"/>
    </row>
    <row r="87" spans="3:106">
      <c r="C87" s="29"/>
      <c r="D87" s="18" t="str">
        <f t="shared" si="4"/>
        <v>Y83</v>
      </c>
      <c r="E87" s="19">
        <f t="shared" si="5"/>
        <v>83</v>
      </c>
      <c r="F87" s="29">
        <f>IF(Base!I87="","",(Base!I87+F189))</f>
        <v>5.6305333569833901E-2</v>
      </c>
      <c r="G87" s="29">
        <f>IF(Base!J87="","",(Base!J87+G189))</f>
        <v>5.613357715856733E-2</v>
      </c>
      <c r="H87" s="29">
        <f>IF(Base!K87="","",(Base!K87+H189))</f>
        <v>5.5686015019287098E-2</v>
      </c>
      <c r="I87" s="29">
        <f>IF(Base!L87="","",(Base!L87+I189))</f>
        <v>5.516948090113441E-2</v>
      </c>
      <c r="J87" s="29">
        <f>IF(Base!M87="","",(Base!M87+J189))</f>
        <v>5.4800921716651629E-2</v>
      </c>
      <c r="K87" s="29">
        <f>IF(Base!N87="","",(Base!N87+K189))</f>
        <v>5.4215401918085687E-2</v>
      </c>
      <c r="L87" s="29">
        <f>IF(Base!O87="","",(Base!O87+L189))</f>
        <v>5.3629882120202317E-2</v>
      </c>
      <c r="M87" s="29">
        <f>IF(Base!P87="","",(Base!P87+M189))</f>
        <v>5.3044362323000624E-2</v>
      </c>
      <c r="N87" s="29">
        <f>IF(Base!Q87="","",(Base!Q87+N189))</f>
        <v>5.2560825858207885E-2</v>
      </c>
      <c r="O87" s="29">
        <f>IF(Base!R87="","",(Base!R87+O189))</f>
        <v>5.1966104979512588E-2</v>
      </c>
      <c r="P87" s="29">
        <f>IF(Base!S87="","",(Base!S87+P189))</f>
        <v>5.1763872951985666E-2</v>
      </c>
      <c r="Q87" s="29">
        <f>IF(Base!T87="","",(Base!T87+Q189))</f>
        <v>5.147136103675292E-2</v>
      </c>
      <c r="R87" s="29">
        <f>IF(Base!U87="","",(Base!U87+R189))</f>
        <v>5.1254461227594049E-2</v>
      </c>
      <c r="S87" s="29">
        <f>IF(Base!V87="","",(Base!V87+S189))</f>
        <v>5.0960845631852096E-2</v>
      </c>
      <c r="T87" s="29">
        <f>IF(Base!W87="","",(Base!W87+T189))</f>
        <v>5.0734240211621283E-2</v>
      </c>
      <c r="U87" s="29">
        <f>IF(Base!X87="","",(Base!X87+U189))</f>
        <v>5.0502213937019751E-2</v>
      </c>
      <c r="V87" s="29">
        <f>IF(Base!Y87="","",(Base!Y87+V189))</f>
        <v>5.0207024636665175E-2</v>
      </c>
      <c r="W87" s="29" t="str">
        <f>IF(Base!Z87="","",(Base!Z87+W189))</f>
        <v/>
      </c>
      <c r="X87" s="29" t="str">
        <f>IF(Base!AA87="","",(Base!AA87+X189))</f>
        <v/>
      </c>
      <c r="Y87" s="29" t="str">
        <f>IF(Base!AB87="","",(Base!AB87+Y189))</f>
        <v/>
      </c>
      <c r="Z87" s="29" t="str">
        <f>IF(Base!AC87="","",(Base!AC87+Z189))</f>
        <v/>
      </c>
      <c r="AA87" s="29" t="str">
        <f>IF(Base!AD87="","",(Base!AD87+AA189))</f>
        <v/>
      </c>
      <c r="AB87" s="29" t="str">
        <f>IF(Base!AE87="","",(Base!AE87+AB189))</f>
        <v/>
      </c>
      <c r="AC87" s="29" t="str">
        <f>IF(Base!AF87="","",(Base!AF87+AC189))</f>
        <v/>
      </c>
      <c r="AD87" s="29" t="str">
        <f>IF(Base!AG87="","",(Base!AG87+AD189))</f>
        <v/>
      </c>
      <c r="AE87" s="29" t="str">
        <f>IF(Base!AH87="","",(Base!AH87+AE189))</f>
        <v/>
      </c>
      <c r="AF87" s="29" t="str">
        <f>IF(Base!AI87="","",(Base!AI87+AF189))</f>
        <v/>
      </c>
      <c r="AG87" s="29" t="str">
        <f>IF(Base!AJ87="","",(Base!AJ87+AG189))</f>
        <v/>
      </c>
      <c r="AH87" s="29" t="str">
        <f>IF(Base!AK87="","",(Base!AK87+AH189))</f>
        <v/>
      </c>
      <c r="AI87" s="29" t="str">
        <f>IF(Base!AL87="","",(Base!AL87+AI189))</f>
        <v/>
      </c>
      <c r="AJ87" s="29" t="str">
        <f>IF(Base!AM87="","",(Base!AM87+AJ189))</f>
        <v/>
      </c>
      <c r="AK87" s="29" t="str">
        <f>IF(Base!AN87="","",(Base!AN87+AK189))</f>
        <v/>
      </c>
      <c r="AL87" s="29" t="str">
        <f>IF(Base!AO87="","",(Base!AO87+AL189))</f>
        <v/>
      </c>
      <c r="AM87" s="29" t="str">
        <f>IF(Base!AP87="","",(Base!AP87+AM189))</f>
        <v/>
      </c>
      <c r="AN87" s="29" t="str">
        <f>IF(Base!AQ87="","",(Base!AQ87+AN189))</f>
        <v/>
      </c>
      <c r="AO87" s="29" t="str">
        <f>IF(Base!AR87="","",(Base!AR87+AO189))</f>
        <v/>
      </c>
      <c r="AP87" s="29" t="str">
        <f>IF(Base!AS87="","",(Base!AS87+AP189))</f>
        <v/>
      </c>
      <c r="AQ87" s="29" t="str">
        <f>IF(Base!AT87="","",(Base!AT87+AQ189))</f>
        <v/>
      </c>
      <c r="AR87" s="29" t="str">
        <f>IF(Base!AU87="","",(Base!AU87+AR189))</f>
        <v/>
      </c>
      <c r="AS87" s="29" t="str">
        <f>IF(Base!AV87="","",(Base!AV87+AS189))</f>
        <v/>
      </c>
      <c r="AT87" s="29" t="str">
        <f>IF(Base!AW87="","",(Base!AW87+AT189))</f>
        <v/>
      </c>
      <c r="AU87" s="29" t="str">
        <f>IF(Base!AX87="","",(Base!AX87+AU189))</f>
        <v/>
      </c>
      <c r="AV87" s="29" t="str">
        <f>IF(Base!AY87="","",(Base!AY87+AV189))</f>
        <v/>
      </c>
      <c r="AW87" s="29" t="str">
        <f>IF(Base!AZ87="","",(Base!AZ87+AW189))</f>
        <v/>
      </c>
      <c r="AX87" s="29" t="str">
        <f>IF(Base!BA87="","",(Base!BA87+AX189))</f>
        <v/>
      </c>
      <c r="AY87" s="29" t="str">
        <f>IF(Base!BB87="","",(Base!BB87+AY189))</f>
        <v/>
      </c>
      <c r="AZ87" s="29" t="str">
        <f>IF(Base!BC87="","",(Base!BC87+AZ189))</f>
        <v/>
      </c>
      <c r="BA87" s="29" t="str">
        <f>IF(Base!BD87="","",(Base!BD87+BA189))</f>
        <v/>
      </c>
      <c r="BB87" s="29" t="str">
        <f>IF(Base!BE87="","",(Base!BE87+BB189))</f>
        <v/>
      </c>
      <c r="BC87" s="29" t="str">
        <f>IF(Base!BF87="","",(Base!BF87+BC189))</f>
        <v/>
      </c>
      <c r="BD87" s="29" t="str">
        <f>IF(Base!BG87="","",(Base!BG87+BD189))</f>
        <v/>
      </c>
      <c r="BE87" s="29" t="str">
        <f>IF(Base!BH87="","",(Base!BH87+BE189))</f>
        <v/>
      </c>
      <c r="BF87" s="29" t="str">
        <f>IF(Base!BI87="","",(Base!BI87+BF189))</f>
        <v/>
      </c>
      <c r="BG87" s="29" t="str">
        <f>IF(Base!BJ87="","",(Base!BJ87+BG189))</f>
        <v/>
      </c>
      <c r="BH87" s="29" t="str">
        <f>IF(Base!BK87="","",(Base!BK87+BH189))</f>
        <v/>
      </c>
      <c r="BI87" s="29" t="str">
        <f>IF(Base!BL87="","",(Base!BL87+BI189))</f>
        <v/>
      </c>
      <c r="BJ87" s="29" t="str">
        <f>IF(Base!BM87="","",(Base!BM87+BJ189))</f>
        <v/>
      </c>
      <c r="BK87" s="29" t="str">
        <f>IF(Base!BN87="","",(Base!BN87+BK189))</f>
        <v/>
      </c>
      <c r="BL87" s="29" t="str">
        <f>IF(Base!BO87="","",(Base!BO87+BL189))</f>
        <v/>
      </c>
      <c r="BM87" s="29" t="str">
        <f>IF(Base!BP87="","",(Base!BP87+BM189))</f>
        <v/>
      </c>
      <c r="BN87" s="29" t="str">
        <f>IF(Base!BQ87="","",(Base!BQ87+BN189))</f>
        <v/>
      </c>
      <c r="BO87" s="29" t="str">
        <f>IF(Base!BR87="","",(Base!BR87+BO189))</f>
        <v/>
      </c>
      <c r="BP87" s="29" t="str">
        <f>IF(Base!BS87="","",(Base!BS87+BP189))</f>
        <v/>
      </c>
      <c r="BQ87" s="29" t="str">
        <f>IF(Base!BT87="","",(Base!BT87+BQ189))</f>
        <v/>
      </c>
      <c r="BR87" s="29" t="str">
        <f>IF(Base!BU87="","",(Base!BU87+BR189))</f>
        <v/>
      </c>
      <c r="BS87" s="29" t="str">
        <f>IF(Base!BV87="","",(Base!BV87+BS189))</f>
        <v/>
      </c>
      <c r="BT87" s="29" t="str">
        <f>IF(Base!BW87="","",(Base!BW87+BT189))</f>
        <v/>
      </c>
      <c r="BU87" s="29" t="str">
        <f>IF(Base!BX87="","",(Base!BX87+BU189))</f>
        <v/>
      </c>
      <c r="BV87" s="29" t="str">
        <f>IF(Base!BY87="","",(Base!BY87+BV189))</f>
        <v/>
      </c>
      <c r="BW87" s="29" t="str">
        <f>IF(Base!BZ87="","",(Base!BZ87+BW189))</f>
        <v/>
      </c>
      <c r="BX87" s="29" t="str">
        <f>IF(Base!CA87="","",(Base!CA87+BX189))</f>
        <v/>
      </c>
      <c r="BY87" s="29" t="str">
        <f>IF(Base!CB87="","",(Base!CB87+BY189))</f>
        <v/>
      </c>
      <c r="BZ87" s="29" t="str">
        <f>IF(Base!CC87="","",(Base!CC87+BZ189))</f>
        <v/>
      </c>
      <c r="CA87" s="29" t="str">
        <f>IF(Base!CD87="","",(Base!CD87+CA189))</f>
        <v/>
      </c>
      <c r="CB87" s="29" t="str">
        <f>IF(Base!CE87="","",(Base!CE87+CB189))</f>
        <v/>
      </c>
      <c r="CC87" s="29" t="str">
        <f>IF(Base!CF87="","",(Base!CF87+CC189))</f>
        <v/>
      </c>
      <c r="CD87" s="29" t="str">
        <f>IF(Base!CG87="","",(Base!CG87+CD189))</f>
        <v/>
      </c>
      <c r="CE87" s="29" t="str">
        <f>IF(Base!CH87="","",(Base!CH87+CE189))</f>
        <v/>
      </c>
      <c r="CF87" s="29" t="str">
        <f>IF(Base!CI87="","",(Base!CI87+CF189))</f>
        <v/>
      </c>
      <c r="CG87" s="29" t="str">
        <f>IF(Base!CJ87="","",(Base!CJ87+CG189))</f>
        <v/>
      </c>
      <c r="CH87" s="29" t="str">
        <f>IF(Base!CK87="","",(Base!CK87+CH189))</f>
        <v/>
      </c>
      <c r="CI87" s="29" t="str">
        <f>IF(Base!CL87="","",(Base!CL87+CI189))</f>
        <v/>
      </c>
      <c r="CJ87" s="29" t="str">
        <f>IF(Base!CM87="","",(Base!CM87+CJ189))</f>
        <v/>
      </c>
      <c r="CK87" s="29" t="str">
        <f>IF(Base!CN87="","",(Base!CN87+CK189))</f>
        <v/>
      </c>
      <c r="CL87" s="29" t="str">
        <f>IF(Base!CO87="","",(Base!CO87+CL189))</f>
        <v/>
      </c>
      <c r="CM87" s="29" t="str">
        <f>IF(Base!CP87="","",(Base!CP87+CM189))</f>
        <v/>
      </c>
      <c r="CN87" s="29" t="str">
        <f>IF(Base!CQ87="","",(Base!CQ87+CN189))</f>
        <v/>
      </c>
      <c r="CO87" s="29" t="str">
        <f>IF(Base!CR87="","",(Base!CR87+CO189))</f>
        <v/>
      </c>
      <c r="CP87" s="29" t="str">
        <f>IF(Base!CS87="","",(Base!CS87+CP189))</f>
        <v/>
      </c>
      <c r="CQ87" s="29" t="str">
        <f>IF(Base!CT87="","",(Base!CT87+CQ189))</f>
        <v/>
      </c>
      <c r="CR87" s="29" t="str">
        <f>IF(Base!CU87="","",(Base!CU87+CR189))</f>
        <v/>
      </c>
      <c r="CS87" s="29" t="str">
        <f>IF(Base!CV87="","",(Base!CV87+CS189))</f>
        <v/>
      </c>
      <c r="CT87" s="29" t="str">
        <f>IF(Base!CW87="","",(Base!CW87+CT189))</f>
        <v/>
      </c>
      <c r="CU87" s="29" t="str">
        <f>IF(Base!CX87="","",(Base!CX87+CU189))</f>
        <v/>
      </c>
      <c r="CV87" s="29" t="str">
        <f>IF(Base!CY87="","",(Base!CY87+CV189))</f>
        <v/>
      </c>
      <c r="CW87" s="29" t="str">
        <f>IF(Base!CZ87="","",(Base!CZ87+CW189))</f>
        <v/>
      </c>
      <c r="CX87" s="29" t="str">
        <f>IF(Base!DA87="","",(Base!DA87+CX189))</f>
        <v/>
      </c>
      <c r="CY87" s="29" t="str">
        <f>IF(Base!DB87="","",(Base!DB87+CY189))</f>
        <v/>
      </c>
      <c r="CZ87" s="29" t="str">
        <f>IF(Base!DC87="","",(Base!DC87+CZ189))</f>
        <v/>
      </c>
      <c r="DA87" s="29" t="str">
        <f>IF(Base!DD87="","",(Base!DD87+DA189))</f>
        <v/>
      </c>
      <c r="DB87" s="7"/>
    </row>
    <row r="88" spans="3:106">
      <c r="C88" s="29"/>
      <c r="D88" s="18" t="str">
        <f t="shared" si="4"/>
        <v>Y84</v>
      </c>
      <c r="E88" s="19">
        <f t="shared" si="5"/>
        <v>84</v>
      </c>
      <c r="F88" s="29">
        <f>IF(Base!I88="","",(Base!I88+F190))</f>
        <v>5.7073073317192788E-2</v>
      </c>
      <c r="G88" s="29">
        <f>IF(Base!J88="","",(Base!J88+G190))</f>
        <v>5.6487553948055116E-2</v>
      </c>
      <c r="H88" s="29">
        <f>IF(Base!K88="","",(Base!K88+H190))</f>
        <v>5.5902034579607122E-2</v>
      </c>
      <c r="I88" s="29">
        <f>IF(Base!L88="","",(Base!L88+I190))</f>
        <v>5.5536007165725071E-2</v>
      </c>
      <c r="J88" s="29">
        <f>IF(Base!M88="","",(Base!M88+J190))</f>
        <v>5.4908581212999019E-2</v>
      </c>
      <c r="K88" s="29">
        <f>IF(Base!N88="","",(Base!N88+K190))</f>
        <v>5.4295125058768962E-2</v>
      </c>
      <c r="L88" s="29">
        <f>IF(Base!O88="","",(Base!O88+L190))</f>
        <v>5.3689651302969828E-2</v>
      </c>
      <c r="M88" s="29">
        <f>IF(Base!P88="","",(Base!P88+M190))</f>
        <v>5.3203906579378832E-2</v>
      </c>
      <c r="N88" s="29">
        <f>IF(Base!Q88="","",(Base!Q88+N190))</f>
        <v>5.2595105458411187E-2</v>
      </c>
      <c r="O88" s="29">
        <f>IF(Base!R88="","",(Base!R88+O190))</f>
        <v>5.2084753401069099E-2</v>
      </c>
      <c r="P88" s="29">
        <f>IF(Base!S88="","",(Base!S88+P190))</f>
        <v>5.1781930107998995E-2</v>
      </c>
      <c r="Q88" s="29">
        <f>IF(Base!T88="","",(Base!T88+Q190))</f>
        <v>5.1562743049189334E-2</v>
      </c>
      <c r="R88" s="29">
        <f>IF(Base!U88="","",(Base!U88+R190))</f>
        <v>5.1261286725381459E-2</v>
      </c>
      <c r="S88" s="29">
        <f>IF(Base!V88="","",(Base!V88+S190))</f>
        <v>5.1032750477178694E-2</v>
      </c>
      <c r="T88" s="29">
        <f>IF(Base!W88="","",(Base!W88+T190))</f>
        <v>5.0798689207054624E-2</v>
      </c>
      <c r="U88" s="29">
        <f>IF(Base!X88="","",(Base!X88+U190))</f>
        <v>5.0497768867744201E-2</v>
      </c>
      <c r="V88" s="29" t="str">
        <f>IF(Base!Y88="","",(Base!Y88+V190))</f>
        <v/>
      </c>
      <c r="W88" s="29" t="str">
        <f>IF(Base!Z88="","",(Base!Z88+W190))</f>
        <v/>
      </c>
      <c r="X88" s="29" t="str">
        <f>IF(Base!AA88="","",(Base!AA88+X190))</f>
        <v/>
      </c>
      <c r="Y88" s="29" t="str">
        <f>IF(Base!AB88="","",(Base!AB88+Y190))</f>
        <v/>
      </c>
      <c r="Z88" s="29" t="str">
        <f>IF(Base!AC88="","",(Base!AC88+Z190))</f>
        <v/>
      </c>
      <c r="AA88" s="29" t="str">
        <f>IF(Base!AD88="","",(Base!AD88+AA190))</f>
        <v/>
      </c>
      <c r="AB88" s="29" t="str">
        <f>IF(Base!AE88="","",(Base!AE88+AB190))</f>
        <v/>
      </c>
      <c r="AC88" s="29" t="str">
        <f>IF(Base!AF88="","",(Base!AF88+AC190))</f>
        <v/>
      </c>
      <c r="AD88" s="29" t="str">
        <f>IF(Base!AG88="","",(Base!AG88+AD190))</f>
        <v/>
      </c>
      <c r="AE88" s="29" t="str">
        <f>IF(Base!AH88="","",(Base!AH88+AE190))</f>
        <v/>
      </c>
      <c r="AF88" s="29" t="str">
        <f>IF(Base!AI88="","",(Base!AI88+AF190))</f>
        <v/>
      </c>
      <c r="AG88" s="29" t="str">
        <f>IF(Base!AJ88="","",(Base!AJ88+AG190))</f>
        <v/>
      </c>
      <c r="AH88" s="29" t="str">
        <f>IF(Base!AK88="","",(Base!AK88+AH190))</f>
        <v/>
      </c>
      <c r="AI88" s="29" t="str">
        <f>IF(Base!AL88="","",(Base!AL88+AI190))</f>
        <v/>
      </c>
      <c r="AJ88" s="29" t="str">
        <f>IF(Base!AM88="","",(Base!AM88+AJ190))</f>
        <v/>
      </c>
      <c r="AK88" s="29" t="str">
        <f>IF(Base!AN88="","",(Base!AN88+AK190))</f>
        <v/>
      </c>
      <c r="AL88" s="29" t="str">
        <f>IF(Base!AO88="","",(Base!AO88+AL190))</f>
        <v/>
      </c>
      <c r="AM88" s="29" t="str">
        <f>IF(Base!AP88="","",(Base!AP88+AM190))</f>
        <v/>
      </c>
      <c r="AN88" s="29" t="str">
        <f>IF(Base!AQ88="","",(Base!AQ88+AN190))</f>
        <v/>
      </c>
      <c r="AO88" s="29" t="str">
        <f>IF(Base!AR88="","",(Base!AR88+AO190))</f>
        <v/>
      </c>
      <c r="AP88" s="29" t="str">
        <f>IF(Base!AS88="","",(Base!AS88+AP190))</f>
        <v/>
      </c>
      <c r="AQ88" s="29" t="str">
        <f>IF(Base!AT88="","",(Base!AT88+AQ190))</f>
        <v/>
      </c>
      <c r="AR88" s="29" t="str">
        <f>IF(Base!AU88="","",(Base!AU88+AR190))</f>
        <v/>
      </c>
      <c r="AS88" s="29" t="str">
        <f>IF(Base!AV88="","",(Base!AV88+AS190))</f>
        <v/>
      </c>
      <c r="AT88" s="29" t="str">
        <f>IF(Base!AW88="","",(Base!AW88+AT190))</f>
        <v/>
      </c>
      <c r="AU88" s="29" t="str">
        <f>IF(Base!AX88="","",(Base!AX88+AU190))</f>
        <v/>
      </c>
      <c r="AV88" s="29" t="str">
        <f>IF(Base!AY88="","",(Base!AY88+AV190))</f>
        <v/>
      </c>
      <c r="AW88" s="29" t="str">
        <f>IF(Base!AZ88="","",(Base!AZ88+AW190))</f>
        <v/>
      </c>
      <c r="AX88" s="29" t="str">
        <f>IF(Base!BA88="","",(Base!BA88+AX190))</f>
        <v/>
      </c>
      <c r="AY88" s="29" t="str">
        <f>IF(Base!BB88="","",(Base!BB88+AY190))</f>
        <v/>
      </c>
      <c r="AZ88" s="29" t="str">
        <f>IF(Base!BC88="","",(Base!BC88+AZ190))</f>
        <v/>
      </c>
      <c r="BA88" s="29" t="str">
        <f>IF(Base!BD88="","",(Base!BD88+BA190))</f>
        <v/>
      </c>
      <c r="BB88" s="29" t="str">
        <f>IF(Base!BE88="","",(Base!BE88+BB190))</f>
        <v/>
      </c>
      <c r="BC88" s="29" t="str">
        <f>IF(Base!BF88="","",(Base!BF88+BC190))</f>
        <v/>
      </c>
      <c r="BD88" s="29" t="str">
        <f>IF(Base!BG88="","",(Base!BG88+BD190))</f>
        <v/>
      </c>
      <c r="BE88" s="29" t="str">
        <f>IF(Base!BH88="","",(Base!BH88+BE190))</f>
        <v/>
      </c>
      <c r="BF88" s="29" t="str">
        <f>IF(Base!BI88="","",(Base!BI88+BF190))</f>
        <v/>
      </c>
      <c r="BG88" s="29" t="str">
        <f>IF(Base!BJ88="","",(Base!BJ88+BG190))</f>
        <v/>
      </c>
      <c r="BH88" s="29" t="str">
        <f>IF(Base!BK88="","",(Base!BK88+BH190))</f>
        <v/>
      </c>
      <c r="BI88" s="29" t="str">
        <f>IF(Base!BL88="","",(Base!BL88+BI190))</f>
        <v/>
      </c>
      <c r="BJ88" s="29" t="str">
        <f>IF(Base!BM88="","",(Base!BM88+BJ190))</f>
        <v/>
      </c>
      <c r="BK88" s="29" t="str">
        <f>IF(Base!BN88="","",(Base!BN88+BK190))</f>
        <v/>
      </c>
      <c r="BL88" s="29" t="str">
        <f>IF(Base!BO88="","",(Base!BO88+BL190))</f>
        <v/>
      </c>
      <c r="BM88" s="29" t="str">
        <f>IF(Base!BP88="","",(Base!BP88+BM190))</f>
        <v/>
      </c>
      <c r="BN88" s="29" t="str">
        <f>IF(Base!BQ88="","",(Base!BQ88+BN190))</f>
        <v/>
      </c>
      <c r="BO88" s="29" t="str">
        <f>IF(Base!BR88="","",(Base!BR88+BO190))</f>
        <v/>
      </c>
      <c r="BP88" s="29" t="str">
        <f>IF(Base!BS88="","",(Base!BS88+BP190))</f>
        <v/>
      </c>
      <c r="BQ88" s="29" t="str">
        <f>IF(Base!BT88="","",(Base!BT88+BQ190))</f>
        <v/>
      </c>
      <c r="BR88" s="29" t="str">
        <f>IF(Base!BU88="","",(Base!BU88+BR190))</f>
        <v/>
      </c>
      <c r="BS88" s="29" t="str">
        <f>IF(Base!BV88="","",(Base!BV88+BS190))</f>
        <v/>
      </c>
      <c r="BT88" s="29" t="str">
        <f>IF(Base!BW88="","",(Base!BW88+BT190))</f>
        <v/>
      </c>
      <c r="BU88" s="29" t="str">
        <f>IF(Base!BX88="","",(Base!BX88+BU190))</f>
        <v/>
      </c>
      <c r="BV88" s="29" t="str">
        <f>IF(Base!BY88="","",(Base!BY88+BV190))</f>
        <v/>
      </c>
      <c r="BW88" s="29" t="str">
        <f>IF(Base!BZ88="","",(Base!BZ88+BW190))</f>
        <v/>
      </c>
      <c r="BX88" s="29" t="str">
        <f>IF(Base!CA88="","",(Base!CA88+BX190))</f>
        <v/>
      </c>
      <c r="BY88" s="29" t="str">
        <f>IF(Base!CB88="","",(Base!CB88+BY190))</f>
        <v/>
      </c>
      <c r="BZ88" s="29" t="str">
        <f>IF(Base!CC88="","",(Base!CC88+BZ190))</f>
        <v/>
      </c>
      <c r="CA88" s="29" t="str">
        <f>IF(Base!CD88="","",(Base!CD88+CA190))</f>
        <v/>
      </c>
      <c r="CB88" s="29" t="str">
        <f>IF(Base!CE88="","",(Base!CE88+CB190))</f>
        <v/>
      </c>
      <c r="CC88" s="29" t="str">
        <f>IF(Base!CF88="","",(Base!CF88+CC190))</f>
        <v/>
      </c>
      <c r="CD88" s="29" t="str">
        <f>IF(Base!CG88="","",(Base!CG88+CD190))</f>
        <v/>
      </c>
      <c r="CE88" s="29" t="str">
        <f>IF(Base!CH88="","",(Base!CH88+CE190))</f>
        <v/>
      </c>
      <c r="CF88" s="29" t="str">
        <f>IF(Base!CI88="","",(Base!CI88+CF190))</f>
        <v/>
      </c>
      <c r="CG88" s="29" t="str">
        <f>IF(Base!CJ88="","",(Base!CJ88+CG190))</f>
        <v/>
      </c>
      <c r="CH88" s="29" t="str">
        <f>IF(Base!CK88="","",(Base!CK88+CH190))</f>
        <v/>
      </c>
      <c r="CI88" s="29" t="str">
        <f>IF(Base!CL88="","",(Base!CL88+CI190))</f>
        <v/>
      </c>
      <c r="CJ88" s="29" t="str">
        <f>IF(Base!CM88="","",(Base!CM88+CJ190))</f>
        <v/>
      </c>
      <c r="CK88" s="29" t="str">
        <f>IF(Base!CN88="","",(Base!CN88+CK190))</f>
        <v/>
      </c>
      <c r="CL88" s="29" t="str">
        <f>IF(Base!CO88="","",(Base!CO88+CL190))</f>
        <v/>
      </c>
      <c r="CM88" s="29" t="str">
        <f>IF(Base!CP88="","",(Base!CP88+CM190))</f>
        <v/>
      </c>
      <c r="CN88" s="29" t="str">
        <f>IF(Base!CQ88="","",(Base!CQ88+CN190))</f>
        <v/>
      </c>
      <c r="CO88" s="29" t="str">
        <f>IF(Base!CR88="","",(Base!CR88+CO190))</f>
        <v/>
      </c>
      <c r="CP88" s="29" t="str">
        <f>IF(Base!CS88="","",(Base!CS88+CP190))</f>
        <v/>
      </c>
      <c r="CQ88" s="29" t="str">
        <f>IF(Base!CT88="","",(Base!CT88+CQ190))</f>
        <v/>
      </c>
      <c r="CR88" s="29" t="str">
        <f>IF(Base!CU88="","",(Base!CU88+CR190))</f>
        <v/>
      </c>
      <c r="CS88" s="29" t="str">
        <f>IF(Base!CV88="","",(Base!CV88+CS190))</f>
        <v/>
      </c>
      <c r="CT88" s="29" t="str">
        <f>IF(Base!CW88="","",(Base!CW88+CT190))</f>
        <v/>
      </c>
      <c r="CU88" s="29" t="str">
        <f>IF(Base!CX88="","",(Base!CX88+CU190))</f>
        <v/>
      </c>
      <c r="CV88" s="29" t="str">
        <f>IF(Base!CY88="","",(Base!CY88+CV190))</f>
        <v/>
      </c>
      <c r="CW88" s="29" t="str">
        <f>IF(Base!CZ88="","",(Base!CZ88+CW190))</f>
        <v/>
      </c>
      <c r="CX88" s="29" t="str">
        <f>IF(Base!DA88="","",(Base!DA88+CX190))</f>
        <v/>
      </c>
      <c r="CY88" s="29" t="str">
        <f>IF(Base!DB88="","",(Base!DB88+CY190))</f>
        <v/>
      </c>
      <c r="CZ88" s="29" t="str">
        <f>IF(Base!DC88="","",(Base!DC88+CZ190))</f>
        <v/>
      </c>
      <c r="DA88" s="29" t="str">
        <f>IF(Base!DD88="","",(Base!DD88+DA190))</f>
        <v/>
      </c>
      <c r="DB88" s="7"/>
    </row>
    <row r="89" spans="3:106">
      <c r="C89" s="29"/>
      <c r="D89" s="18" t="str">
        <f t="shared" si="4"/>
        <v>Y85</v>
      </c>
      <c r="E89" s="19">
        <f t="shared" si="5"/>
        <v>85</v>
      </c>
      <c r="F89" s="29">
        <f>IF(Base!I89="","",(Base!I89+F191))</f>
        <v>5.701314655160937E-2</v>
      </c>
      <c r="G89" s="29">
        <f>IF(Base!J89="","",(Base!J89+G191))</f>
        <v>5.6427627614308709E-2</v>
      </c>
      <c r="H89" s="29">
        <f>IF(Base!K89="","",(Base!K89+H191))</f>
        <v>5.6134766474726532E-2</v>
      </c>
      <c r="I89" s="29">
        <f>IF(Base!L89="","",(Base!L89+I191))</f>
        <v>5.5478569797774796E-2</v>
      </c>
      <c r="J89" s="29">
        <f>IF(Base!M89="","",(Base!M89+J191))</f>
        <v>5.485064651819882E-2</v>
      </c>
      <c r="K89" s="29">
        <f>IF(Base!N89="","",(Base!N89+K191))</f>
        <v>5.4236858979117203E-2</v>
      </c>
      <c r="L89" s="29">
        <f>IF(Base!O89="","",(Base!O89+L191))</f>
        <v>5.3762279615557858E-2</v>
      </c>
      <c r="M89" s="29">
        <f>IF(Base!P89="","",(Base!P89+M191))</f>
        <v>5.3146470663003417E-2</v>
      </c>
      <c r="N89" s="29">
        <f>IF(Base!Q89="","",(Base!Q89+N191))</f>
        <v>5.2641606751803308E-2</v>
      </c>
      <c r="O89" s="29">
        <f>IF(Base!R89="","",(Base!R89+O191))</f>
        <v>5.2027815876423793E-2</v>
      </c>
      <c r="P89" s="29">
        <f>IF(Base!S89="","",(Base!S89+P191))</f>
        <v>5.1811803938994393E-2</v>
      </c>
      <c r="Q89" s="29">
        <f>IF(Base!T89="","",(Base!T89+Q191))</f>
        <v>5.1506138008097384E-2</v>
      </c>
      <c r="R89" s="29">
        <f>IF(Base!U89="","",(Base!U89+R191))</f>
        <v>5.127964878488258E-2</v>
      </c>
      <c r="S89" s="29">
        <f>IF(Base!V89="","",(Base!V89+S191))</f>
        <v>5.1046947506735545E-2</v>
      </c>
      <c r="T89" s="29">
        <f>IF(Base!W89="","",(Base!W89+T191))</f>
        <v>5.0742748764605015E-2</v>
      </c>
      <c r="U89" s="29" t="str">
        <f>IF(Base!X89="","",(Base!X89+U191))</f>
        <v/>
      </c>
      <c r="V89" s="29" t="str">
        <f>IF(Base!Y89="","",(Base!Y89+V191))</f>
        <v/>
      </c>
      <c r="W89" s="29" t="str">
        <f>IF(Base!Z89="","",(Base!Z89+W191))</f>
        <v/>
      </c>
      <c r="X89" s="29" t="str">
        <f>IF(Base!AA89="","",(Base!AA89+X191))</f>
        <v/>
      </c>
      <c r="Y89" s="29" t="str">
        <f>IF(Base!AB89="","",(Base!AB89+Y191))</f>
        <v/>
      </c>
      <c r="Z89" s="29" t="str">
        <f>IF(Base!AC89="","",(Base!AC89+Z191))</f>
        <v/>
      </c>
      <c r="AA89" s="29" t="str">
        <f>IF(Base!AD89="","",(Base!AD89+AA191))</f>
        <v/>
      </c>
      <c r="AB89" s="29" t="str">
        <f>IF(Base!AE89="","",(Base!AE89+AB191))</f>
        <v/>
      </c>
      <c r="AC89" s="29" t="str">
        <f>IF(Base!AF89="","",(Base!AF89+AC191))</f>
        <v/>
      </c>
      <c r="AD89" s="29" t="str">
        <f>IF(Base!AG89="","",(Base!AG89+AD191))</f>
        <v/>
      </c>
      <c r="AE89" s="29" t="str">
        <f>IF(Base!AH89="","",(Base!AH89+AE191))</f>
        <v/>
      </c>
      <c r="AF89" s="29" t="str">
        <f>IF(Base!AI89="","",(Base!AI89+AF191))</f>
        <v/>
      </c>
      <c r="AG89" s="29" t="str">
        <f>IF(Base!AJ89="","",(Base!AJ89+AG191))</f>
        <v/>
      </c>
      <c r="AH89" s="29" t="str">
        <f>IF(Base!AK89="","",(Base!AK89+AH191))</f>
        <v/>
      </c>
      <c r="AI89" s="29" t="str">
        <f>IF(Base!AL89="","",(Base!AL89+AI191))</f>
        <v/>
      </c>
      <c r="AJ89" s="29" t="str">
        <f>IF(Base!AM89="","",(Base!AM89+AJ191))</f>
        <v/>
      </c>
      <c r="AK89" s="29" t="str">
        <f>IF(Base!AN89="","",(Base!AN89+AK191))</f>
        <v/>
      </c>
      <c r="AL89" s="29" t="str">
        <f>IF(Base!AO89="","",(Base!AO89+AL191))</f>
        <v/>
      </c>
      <c r="AM89" s="29" t="str">
        <f>IF(Base!AP89="","",(Base!AP89+AM191))</f>
        <v/>
      </c>
      <c r="AN89" s="29" t="str">
        <f>IF(Base!AQ89="","",(Base!AQ89+AN191))</f>
        <v/>
      </c>
      <c r="AO89" s="29" t="str">
        <f>IF(Base!AR89="","",(Base!AR89+AO191))</f>
        <v/>
      </c>
      <c r="AP89" s="29" t="str">
        <f>IF(Base!AS89="","",(Base!AS89+AP191))</f>
        <v/>
      </c>
      <c r="AQ89" s="29" t="str">
        <f>IF(Base!AT89="","",(Base!AT89+AQ191))</f>
        <v/>
      </c>
      <c r="AR89" s="29" t="str">
        <f>IF(Base!AU89="","",(Base!AU89+AR191))</f>
        <v/>
      </c>
      <c r="AS89" s="29" t="str">
        <f>IF(Base!AV89="","",(Base!AV89+AS191))</f>
        <v/>
      </c>
      <c r="AT89" s="29" t="str">
        <f>IF(Base!AW89="","",(Base!AW89+AT191))</f>
        <v/>
      </c>
      <c r="AU89" s="29" t="str">
        <f>IF(Base!AX89="","",(Base!AX89+AU191))</f>
        <v/>
      </c>
      <c r="AV89" s="29" t="str">
        <f>IF(Base!AY89="","",(Base!AY89+AV191))</f>
        <v/>
      </c>
      <c r="AW89" s="29" t="str">
        <f>IF(Base!AZ89="","",(Base!AZ89+AW191))</f>
        <v/>
      </c>
      <c r="AX89" s="29" t="str">
        <f>IF(Base!BA89="","",(Base!BA89+AX191))</f>
        <v/>
      </c>
      <c r="AY89" s="29" t="str">
        <f>IF(Base!BB89="","",(Base!BB89+AY191))</f>
        <v/>
      </c>
      <c r="AZ89" s="29" t="str">
        <f>IF(Base!BC89="","",(Base!BC89+AZ191))</f>
        <v/>
      </c>
      <c r="BA89" s="29" t="str">
        <f>IF(Base!BD89="","",(Base!BD89+BA191))</f>
        <v/>
      </c>
      <c r="BB89" s="29" t="str">
        <f>IF(Base!BE89="","",(Base!BE89+BB191))</f>
        <v/>
      </c>
      <c r="BC89" s="29" t="str">
        <f>IF(Base!BF89="","",(Base!BF89+BC191))</f>
        <v/>
      </c>
      <c r="BD89" s="29" t="str">
        <f>IF(Base!BG89="","",(Base!BG89+BD191))</f>
        <v/>
      </c>
      <c r="BE89" s="29" t="str">
        <f>IF(Base!BH89="","",(Base!BH89+BE191))</f>
        <v/>
      </c>
      <c r="BF89" s="29" t="str">
        <f>IF(Base!BI89="","",(Base!BI89+BF191))</f>
        <v/>
      </c>
      <c r="BG89" s="29" t="str">
        <f>IF(Base!BJ89="","",(Base!BJ89+BG191))</f>
        <v/>
      </c>
      <c r="BH89" s="29" t="str">
        <f>IF(Base!BK89="","",(Base!BK89+BH191))</f>
        <v/>
      </c>
      <c r="BI89" s="29" t="str">
        <f>IF(Base!BL89="","",(Base!BL89+BI191))</f>
        <v/>
      </c>
      <c r="BJ89" s="29" t="str">
        <f>IF(Base!BM89="","",(Base!BM89+BJ191))</f>
        <v/>
      </c>
      <c r="BK89" s="29" t="str">
        <f>IF(Base!BN89="","",(Base!BN89+BK191))</f>
        <v/>
      </c>
      <c r="BL89" s="29" t="str">
        <f>IF(Base!BO89="","",(Base!BO89+BL191))</f>
        <v/>
      </c>
      <c r="BM89" s="29" t="str">
        <f>IF(Base!BP89="","",(Base!BP89+BM191))</f>
        <v/>
      </c>
      <c r="BN89" s="29" t="str">
        <f>IF(Base!BQ89="","",(Base!BQ89+BN191))</f>
        <v/>
      </c>
      <c r="BO89" s="29" t="str">
        <f>IF(Base!BR89="","",(Base!BR89+BO191))</f>
        <v/>
      </c>
      <c r="BP89" s="29" t="str">
        <f>IF(Base!BS89="","",(Base!BS89+BP191))</f>
        <v/>
      </c>
      <c r="BQ89" s="29" t="str">
        <f>IF(Base!BT89="","",(Base!BT89+BQ191))</f>
        <v/>
      </c>
      <c r="BR89" s="29" t="str">
        <f>IF(Base!BU89="","",(Base!BU89+BR191))</f>
        <v/>
      </c>
      <c r="BS89" s="29" t="str">
        <f>IF(Base!BV89="","",(Base!BV89+BS191))</f>
        <v/>
      </c>
      <c r="BT89" s="29" t="str">
        <f>IF(Base!BW89="","",(Base!BW89+BT191))</f>
        <v/>
      </c>
      <c r="BU89" s="29" t="str">
        <f>IF(Base!BX89="","",(Base!BX89+BU191))</f>
        <v/>
      </c>
      <c r="BV89" s="29" t="str">
        <f>IF(Base!BY89="","",(Base!BY89+BV191))</f>
        <v/>
      </c>
      <c r="BW89" s="29" t="str">
        <f>IF(Base!BZ89="","",(Base!BZ89+BW191))</f>
        <v/>
      </c>
      <c r="BX89" s="29" t="str">
        <f>IF(Base!CA89="","",(Base!CA89+BX191))</f>
        <v/>
      </c>
      <c r="BY89" s="29" t="str">
        <f>IF(Base!CB89="","",(Base!CB89+BY191))</f>
        <v/>
      </c>
      <c r="BZ89" s="29" t="str">
        <f>IF(Base!CC89="","",(Base!CC89+BZ191))</f>
        <v/>
      </c>
      <c r="CA89" s="29" t="str">
        <f>IF(Base!CD89="","",(Base!CD89+CA191))</f>
        <v/>
      </c>
      <c r="CB89" s="29" t="str">
        <f>IF(Base!CE89="","",(Base!CE89+CB191))</f>
        <v/>
      </c>
      <c r="CC89" s="29" t="str">
        <f>IF(Base!CF89="","",(Base!CF89+CC191))</f>
        <v/>
      </c>
      <c r="CD89" s="29" t="str">
        <f>IF(Base!CG89="","",(Base!CG89+CD191))</f>
        <v/>
      </c>
      <c r="CE89" s="29" t="str">
        <f>IF(Base!CH89="","",(Base!CH89+CE191))</f>
        <v/>
      </c>
      <c r="CF89" s="29" t="str">
        <f>IF(Base!CI89="","",(Base!CI89+CF191))</f>
        <v/>
      </c>
      <c r="CG89" s="29" t="str">
        <f>IF(Base!CJ89="","",(Base!CJ89+CG191))</f>
        <v/>
      </c>
      <c r="CH89" s="29" t="str">
        <f>IF(Base!CK89="","",(Base!CK89+CH191))</f>
        <v/>
      </c>
      <c r="CI89" s="29" t="str">
        <f>IF(Base!CL89="","",(Base!CL89+CI191))</f>
        <v/>
      </c>
      <c r="CJ89" s="29" t="str">
        <f>IF(Base!CM89="","",(Base!CM89+CJ191))</f>
        <v/>
      </c>
      <c r="CK89" s="29" t="str">
        <f>IF(Base!CN89="","",(Base!CN89+CK191))</f>
        <v/>
      </c>
      <c r="CL89" s="29" t="str">
        <f>IF(Base!CO89="","",(Base!CO89+CL191))</f>
        <v/>
      </c>
      <c r="CM89" s="29" t="str">
        <f>IF(Base!CP89="","",(Base!CP89+CM191))</f>
        <v/>
      </c>
      <c r="CN89" s="29" t="str">
        <f>IF(Base!CQ89="","",(Base!CQ89+CN191))</f>
        <v/>
      </c>
      <c r="CO89" s="29" t="str">
        <f>IF(Base!CR89="","",(Base!CR89+CO191))</f>
        <v/>
      </c>
      <c r="CP89" s="29" t="str">
        <f>IF(Base!CS89="","",(Base!CS89+CP191))</f>
        <v/>
      </c>
      <c r="CQ89" s="29" t="str">
        <f>IF(Base!CT89="","",(Base!CT89+CQ191))</f>
        <v/>
      </c>
      <c r="CR89" s="29" t="str">
        <f>IF(Base!CU89="","",(Base!CU89+CR191))</f>
        <v/>
      </c>
      <c r="CS89" s="29" t="str">
        <f>IF(Base!CV89="","",(Base!CV89+CS191))</f>
        <v/>
      </c>
      <c r="CT89" s="29" t="str">
        <f>IF(Base!CW89="","",(Base!CW89+CT191))</f>
        <v/>
      </c>
      <c r="CU89" s="29" t="str">
        <f>IF(Base!CX89="","",(Base!CX89+CU191))</f>
        <v/>
      </c>
      <c r="CV89" s="29" t="str">
        <f>IF(Base!CY89="","",(Base!CY89+CV191))</f>
        <v/>
      </c>
      <c r="CW89" s="29" t="str">
        <f>IF(Base!CZ89="","",(Base!CZ89+CW191))</f>
        <v/>
      </c>
      <c r="CX89" s="29" t="str">
        <f>IF(Base!DA89="","",(Base!DA89+CX191))</f>
        <v/>
      </c>
      <c r="CY89" s="29" t="str">
        <f>IF(Base!DB89="","",(Base!DB89+CY191))</f>
        <v/>
      </c>
      <c r="CZ89" s="29" t="str">
        <f>IF(Base!DC89="","",(Base!DC89+CZ191))</f>
        <v/>
      </c>
      <c r="DA89" s="29" t="str">
        <f>IF(Base!DD89="","",(Base!DD89+DA191))</f>
        <v/>
      </c>
      <c r="DB89" s="7"/>
    </row>
    <row r="90" spans="3:106">
      <c r="C90" s="29"/>
      <c r="D90" s="18" t="str">
        <f t="shared" si="4"/>
        <v>Y86</v>
      </c>
      <c r="E90" s="19">
        <f t="shared" si="5"/>
        <v>86</v>
      </c>
      <c r="F90" s="29">
        <f>IF(Base!I90="","",(Base!I90+F192))</f>
        <v>5.695322064972462E-2</v>
      </c>
      <c r="G90" s="29">
        <f>IF(Base!J90="","",(Base!J90+G192))</f>
        <v>5.6806707039131335E-2</v>
      </c>
      <c r="H90" s="29">
        <f>IF(Base!K90="","",(Base!K90+H192))</f>
        <v>5.6078159045117419E-2</v>
      </c>
      <c r="I90" s="29">
        <f>IF(Base!L90="","",(Base!L90+I192))</f>
        <v>5.5421133155782704E-2</v>
      </c>
      <c r="J90" s="29">
        <f>IF(Base!M90="","",(Base!M90+J192))</f>
        <v>5.4792712575985725E-2</v>
      </c>
      <c r="K90" s="29">
        <f>IF(Base!N90="","",(Base!N90+K192))</f>
        <v>5.4331580205167901E-2</v>
      </c>
      <c r="L90" s="29">
        <f>IF(Base!O90="","",(Base!O90+L192))</f>
        <v>5.3705199542968436E-2</v>
      </c>
      <c r="M90" s="29">
        <f>IF(Base!P90="","",(Base!P90+M192))</f>
        <v>5.3206275746580586E-2</v>
      </c>
      <c r="N90" s="29">
        <f>IF(Base!Q90="","",(Base!Q90+N192))</f>
        <v>5.2585001369706355E-2</v>
      </c>
      <c r="O90" s="29">
        <f>IF(Base!R90="","",(Base!R90+O192))</f>
        <v>5.2066669802695691E-2</v>
      </c>
      <c r="P90" s="29">
        <f>IF(Base!S90="","",(Base!S90+P192))</f>
        <v>5.1755500870115677E-2</v>
      </c>
      <c r="Q90" s="29">
        <f>IF(Base!T90="","",(Base!T90+Q192))</f>
        <v>5.1531023982785466E-2</v>
      </c>
      <c r="R90" s="29">
        <f>IF(Base!U90="","",(Base!U90+R192))</f>
        <v>5.1299547625620855E-2</v>
      </c>
      <c r="S90" s="29">
        <f>IF(Base!V90="","",(Base!V90+S192))</f>
        <v>5.0991291795098197E-2</v>
      </c>
      <c r="T90" s="29" t="str">
        <f>IF(Base!W90="","",(Base!W90+T192))</f>
        <v/>
      </c>
      <c r="U90" s="29" t="str">
        <f>IF(Base!X90="","",(Base!X90+U192))</f>
        <v/>
      </c>
      <c r="V90" s="29" t="str">
        <f>IF(Base!Y90="","",(Base!Y90+V192))</f>
        <v/>
      </c>
      <c r="W90" s="29" t="str">
        <f>IF(Base!Z90="","",(Base!Z90+W192))</f>
        <v/>
      </c>
      <c r="X90" s="29" t="str">
        <f>IF(Base!AA90="","",(Base!AA90+X192))</f>
        <v/>
      </c>
      <c r="Y90" s="29" t="str">
        <f>IF(Base!AB90="","",(Base!AB90+Y192))</f>
        <v/>
      </c>
      <c r="Z90" s="29" t="str">
        <f>IF(Base!AC90="","",(Base!AC90+Z192))</f>
        <v/>
      </c>
      <c r="AA90" s="29" t="str">
        <f>IF(Base!AD90="","",(Base!AD90+AA192))</f>
        <v/>
      </c>
      <c r="AB90" s="29" t="str">
        <f>IF(Base!AE90="","",(Base!AE90+AB192))</f>
        <v/>
      </c>
      <c r="AC90" s="29" t="str">
        <f>IF(Base!AF90="","",(Base!AF90+AC192))</f>
        <v/>
      </c>
      <c r="AD90" s="29" t="str">
        <f>IF(Base!AG90="","",(Base!AG90+AD192))</f>
        <v/>
      </c>
      <c r="AE90" s="29" t="str">
        <f>IF(Base!AH90="","",(Base!AH90+AE192))</f>
        <v/>
      </c>
      <c r="AF90" s="29" t="str">
        <f>IF(Base!AI90="","",(Base!AI90+AF192))</f>
        <v/>
      </c>
      <c r="AG90" s="29" t="str">
        <f>IF(Base!AJ90="","",(Base!AJ90+AG192))</f>
        <v/>
      </c>
      <c r="AH90" s="29" t="str">
        <f>IF(Base!AK90="","",(Base!AK90+AH192))</f>
        <v/>
      </c>
      <c r="AI90" s="29" t="str">
        <f>IF(Base!AL90="","",(Base!AL90+AI192))</f>
        <v/>
      </c>
      <c r="AJ90" s="29" t="str">
        <f>IF(Base!AM90="","",(Base!AM90+AJ192))</f>
        <v/>
      </c>
      <c r="AK90" s="29" t="str">
        <f>IF(Base!AN90="","",(Base!AN90+AK192))</f>
        <v/>
      </c>
      <c r="AL90" s="29" t="str">
        <f>IF(Base!AO90="","",(Base!AO90+AL192))</f>
        <v/>
      </c>
      <c r="AM90" s="29" t="str">
        <f>IF(Base!AP90="","",(Base!AP90+AM192))</f>
        <v/>
      </c>
      <c r="AN90" s="29" t="str">
        <f>IF(Base!AQ90="","",(Base!AQ90+AN192))</f>
        <v/>
      </c>
      <c r="AO90" s="29" t="str">
        <f>IF(Base!AR90="","",(Base!AR90+AO192))</f>
        <v/>
      </c>
      <c r="AP90" s="29" t="str">
        <f>IF(Base!AS90="","",(Base!AS90+AP192))</f>
        <v/>
      </c>
      <c r="AQ90" s="29" t="str">
        <f>IF(Base!AT90="","",(Base!AT90+AQ192))</f>
        <v/>
      </c>
      <c r="AR90" s="29" t="str">
        <f>IF(Base!AU90="","",(Base!AU90+AR192))</f>
        <v/>
      </c>
      <c r="AS90" s="29" t="str">
        <f>IF(Base!AV90="","",(Base!AV90+AS192))</f>
        <v/>
      </c>
      <c r="AT90" s="29" t="str">
        <f>IF(Base!AW90="","",(Base!AW90+AT192))</f>
        <v/>
      </c>
      <c r="AU90" s="29" t="str">
        <f>IF(Base!AX90="","",(Base!AX90+AU192))</f>
        <v/>
      </c>
      <c r="AV90" s="29" t="str">
        <f>IF(Base!AY90="","",(Base!AY90+AV192))</f>
        <v/>
      </c>
      <c r="AW90" s="29" t="str">
        <f>IF(Base!AZ90="","",(Base!AZ90+AW192))</f>
        <v/>
      </c>
      <c r="AX90" s="29" t="str">
        <f>IF(Base!BA90="","",(Base!BA90+AX192))</f>
        <v/>
      </c>
      <c r="AY90" s="29" t="str">
        <f>IF(Base!BB90="","",(Base!BB90+AY192))</f>
        <v/>
      </c>
      <c r="AZ90" s="29" t="str">
        <f>IF(Base!BC90="","",(Base!BC90+AZ192))</f>
        <v/>
      </c>
      <c r="BA90" s="29" t="str">
        <f>IF(Base!BD90="","",(Base!BD90+BA192))</f>
        <v/>
      </c>
      <c r="BB90" s="29" t="str">
        <f>IF(Base!BE90="","",(Base!BE90+BB192))</f>
        <v/>
      </c>
      <c r="BC90" s="29" t="str">
        <f>IF(Base!BF90="","",(Base!BF90+BC192))</f>
        <v/>
      </c>
      <c r="BD90" s="29" t="str">
        <f>IF(Base!BG90="","",(Base!BG90+BD192))</f>
        <v/>
      </c>
      <c r="BE90" s="29" t="str">
        <f>IF(Base!BH90="","",(Base!BH90+BE192))</f>
        <v/>
      </c>
      <c r="BF90" s="29" t="str">
        <f>IF(Base!BI90="","",(Base!BI90+BF192))</f>
        <v/>
      </c>
      <c r="BG90" s="29" t="str">
        <f>IF(Base!BJ90="","",(Base!BJ90+BG192))</f>
        <v/>
      </c>
      <c r="BH90" s="29" t="str">
        <f>IF(Base!BK90="","",(Base!BK90+BH192))</f>
        <v/>
      </c>
      <c r="BI90" s="29" t="str">
        <f>IF(Base!BL90="","",(Base!BL90+BI192))</f>
        <v/>
      </c>
      <c r="BJ90" s="29" t="str">
        <f>IF(Base!BM90="","",(Base!BM90+BJ192))</f>
        <v/>
      </c>
      <c r="BK90" s="29" t="str">
        <f>IF(Base!BN90="","",(Base!BN90+BK192))</f>
        <v/>
      </c>
      <c r="BL90" s="29" t="str">
        <f>IF(Base!BO90="","",(Base!BO90+BL192))</f>
        <v/>
      </c>
      <c r="BM90" s="29" t="str">
        <f>IF(Base!BP90="","",(Base!BP90+BM192))</f>
        <v/>
      </c>
      <c r="BN90" s="29" t="str">
        <f>IF(Base!BQ90="","",(Base!BQ90+BN192))</f>
        <v/>
      </c>
      <c r="BO90" s="29" t="str">
        <f>IF(Base!BR90="","",(Base!BR90+BO192))</f>
        <v/>
      </c>
      <c r="BP90" s="29" t="str">
        <f>IF(Base!BS90="","",(Base!BS90+BP192))</f>
        <v/>
      </c>
      <c r="BQ90" s="29" t="str">
        <f>IF(Base!BT90="","",(Base!BT90+BQ192))</f>
        <v/>
      </c>
      <c r="BR90" s="29" t="str">
        <f>IF(Base!BU90="","",(Base!BU90+BR192))</f>
        <v/>
      </c>
      <c r="BS90" s="29" t="str">
        <f>IF(Base!BV90="","",(Base!BV90+BS192))</f>
        <v/>
      </c>
      <c r="BT90" s="29" t="str">
        <f>IF(Base!BW90="","",(Base!BW90+BT192))</f>
        <v/>
      </c>
      <c r="BU90" s="29" t="str">
        <f>IF(Base!BX90="","",(Base!BX90+BU192))</f>
        <v/>
      </c>
      <c r="BV90" s="29" t="str">
        <f>IF(Base!BY90="","",(Base!BY90+BV192))</f>
        <v/>
      </c>
      <c r="BW90" s="29" t="str">
        <f>IF(Base!BZ90="","",(Base!BZ90+BW192))</f>
        <v/>
      </c>
      <c r="BX90" s="29" t="str">
        <f>IF(Base!CA90="","",(Base!CA90+BX192))</f>
        <v/>
      </c>
      <c r="BY90" s="29" t="str">
        <f>IF(Base!CB90="","",(Base!CB90+BY192))</f>
        <v/>
      </c>
      <c r="BZ90" s="29" t="str">
        <f>IF(Base!CC90="","",(Base!CC90+BZ192))</f>
        <v/>
      </c>
      <c r="CA90" s="29" t="str">
        <f>IF(Base!CD90="","",(Base!CD90+CA192))</f>
        <v/>
      </c>
      <c r="CB90" s="29" t="str">
        <f>IF(Base!CE90="","",(Base!CE90+CB192))</f>
        <v/>
      </c>
      <c r="CC90" s="29" t="str">
        <f>IF(Base!CF90="","",(Base!CF90+CC192))</f>
        <v/>
      </c>
      <c r="CD90" s="29" t="str">
        <f>IF(Base!CG90="","",(Base!CG90+CD192))</f>
        <v/>
      </c>
      <c r="CE90" s="29" t="str">
        <f>IF(Base!CH90="","",(Base!CH90+CE192))</f>
        <v/>
      </c>
      <c r="CF90" s="29" t="str">
        <f>IF(Base!CI90="","",(Base!CI90+CF192))</f>
        <v/>
      </c>
      <c r="CG90" s="29" t="str">
        <f>IF(Base!CJ90="","",(Base!CJ90+CG192))</f>
        <v/>
      </c>
      <c r="CH90" s="29" t="str">
        <f>IF(Base!CK90="","",(Base!CK90+CH192))</f>
        <v/>
      </c>
      <c r="CI90" s="29" t="str">
        <f>IF(Base!CL90="","",(Base!CL90+CI192))</f>
        <v/>
      </c>
      <c r="CJ90" s="29" t="str">
        <f>IF(Base!CM90="","",(Base!CM90+CJ192))</f>
        <v/>
      </c>
      <c r="CK90" s="29" t="str">
        <f>IF(Base!CN90="","",(Base!CN90+CK192))</f>
        <v/>
      </c>
      <c r="CL90" s="29" t="str">
        <f>IF(Base!CO90="","",(Base!CO90+CL192))</f>
        <v/>
      </c>
      <c r="CM90" s="29" t="str">
        <f>IF(Base!CP90="","",(Base!CP90+CM192))</f>
        <v/>
      </c>
      <c r="CN90" s="29" t="str">
        <f>IF(Base!CQ90="","",(Base!CQ90+CN192))</f>
        <v/>
      </c>
      <c r="CO90" s="29" t="str">
        <f>IF(Base!CR90="","",(Base!CR90+CO192))</f>
        <v/>
      </c>
      <c r="CP90" s="29" t="str">
        <f>IF(Base!CS90="","",(Base!CS90+CP192))</f>
        <v/>
      </c>
      <c r="CQ90" s="29" t="str">
        <f>IF(Base!CT90="","",(Base!CT90+CQ192))</f>
        <v/>
      </c>
      <c r="CR90" s="29" t="str">
        <f>IF(Base!CU90="","",(Base!CU90+CR192))</f>
        <v/>
      </c>
      <c r="CS90" s="29" t="str">
        <f>IF(Base!CV90="","",(Base!CV90+CS192))</f>
        <v/>
      </c>
      <c r="CT90" s="29" t="str">
        <f>IF(Base!CW90="","",(Base!CW90+CT192))</f>
        <v/>
      </c>
      <c r="CU90" s="29" t="str">
        <f>IF(Base!CX90="","",(Base!CX90+CU192))</f>
        <v/>
      </c>
      <c r="CV90" s="29" t="str">
        <f>IF(Base!CY90="","",(Base!CY90+CV192))</f>
        <v/>
      </c>
      <c r="CW90" s="29" t="str">
        <f>IF(Base!CZ90="","",(Base!CZ90+CW192))</f>
        <v/>
      </c>
      <c r="CX90" s="29" t="str">
        <f>IF(Base!DA90="","",(Base!DA90+CX192))</f>
        <v/>
      </c>
      <c r="CY90" s="29" t="str">
        <f>IF(Base!DB90="","",(Base!DB90+CY192))</f>
        <v/>
      </c>
      <c r="CZ90" s="29" t="str">
        <f>IF(Base!DC90="","",(Base!DC90+CZ192))</f>
        <v/>
      </c>
      <c r="DA90" s="29" t="str">
        <f>IF(Base!DD90="","",(Base!DD90+DA192))</f>
        <v/>
      </c>
      <c r="DB90" s="7"/>
    </row>
    <row r="91" spans="3:106">
      <c r="C91" s="29"/>
      <c r="D91" s="18" t="str">
        <f t="shared" si="4"/>
        <v>Y87</v>
      </c>
      <c r="E91" s="19">
        <f t="shared" si="5"/>
        <v>87</v>
      </c>
      <c r="F91" s="29">
        <f>IF(Base!I91="","",(Base!I91+F193))</f>
        <v>5.7771465118175422E-2</v>
      </c>
      <c r="G91" s="29">
        <f>IF(Base!J91="","",(Base!J91+G193))</f>
        <v>5.6751759406624427E-2</v>
      </c>
      <c r="H91" s="29">
        <f>IF(Base!K91="","",(Base!K91+H193))</f>
        <v>5.6021552298204429E-2</v>
      </c>
      <c r="I91" s="29">
        <f>IF(Base!L91="","",(Base!L91+I193))</f>
        <v>5.536369723979187E-2</v>
      </c>
      <c r="J91" s="29">
        <f>IF(Base!M91="","",(Base!M91+J193))</f>
        <v>5.4918366034928612E-2</v>
      </c>
      <c r="K91" s="29">
        <f>IF(Base!N91="","",(Base!N91+K193))</f>
        <v>5.4274974482047739E-2</v>
      </c>
      <c r="L91" s="29">
        <f>IF(Base!O91="","",(Base!O91+L193))</f>
        <v>5.3782110592842387E-2</v>
      </c>
      <c r="M91" s="29">
        <f>IF(Base!P91="","",(Base!P91+M193))</f>
        <v>5.3150085462892391E-2</v>
      </c>
      <c r="N91" s="29">
        <f>IF(Base!Q91="","",(Base!Q91+N193))</f>
        <v>5.2634831582166877E-2</v>
      </c>
      <c r="O91" s="29">
        <f>IF(Base!R91="","",(Base!R91+O193))</f>
        <v>5.201072903642711E-2</v>
      </c>
      <c r="P91" s="29">
        <f>IF(Base!S91="","",(Base!S91+P193))</f>
        <v>5.1788097301137835E-2</v>
      </c>
      <c r="Q91" s="29">
        <f>IF(Base!T91="","",(Base!T91+Q193))</f>
        <v>5.1557575275575411E-2</v>
      </c>
      <c r="R91" s="29">
        <f>IF(Base!U91="","",(Base!U91+R193))</f>
        <v>5.124422040235934E-2</v>
      </c>
      <c r="S91" s="29" t="str">
        <f>IF(Base!V91="","",(Base!V91+S193))</f>
        <v/>
      </c>
      <c r="T91" s="29" t="str">
        <f>IF(Base!W91="","",(Base!W91+T193))</f>
        <v/>
      </c>
      <c r="U91" s="29" t="str">
        <f>IF(Base!X91="","",(Base!X91+U193))</f>
        <v/>
      </c>
      <c r="V91" s="29" t="str">
        <f>IF(Base!Y91="","",(Base!Y91+V193))</f>
        <v/>
      </c>
      <c r="W91" s="29" t="str">
        <f>IF(Base!Z91="","",(Base!Z91+W193))</f>
        <v/>
      </c>
      <c r="X91" s="29" t="str">
        <f>IF(Base!AA91="","",(Base!AA91+X193))</f>
        <v/>
      </c>
      <c r="Y91" s="29" t="str">
        <f>IF(Base!AB91="","",(Base!AB91+Y193))</f>
        <v/>
      </c>
      <c r="Z91" s="29" t="str">
        <f>IF(Base!AC91="","",(Base!AC91+Z193))</f>
        <v/>
      </c>
      <c r="AA91" s="29" t="str">
        <f>IF(Base!AD91="","",(Base!AD91+AA193))</f>
        <v/>
      </c>
      <c r="AB91" s="29" t="str">
        <f>IF(Base!AE91="","",(Base!AE91+AB193))</f>
        <v/>
      </c>
      <c r="AC91" s="29" t="str">
        <f>IF(Base!AF91="","",(Base!AF91+AC193))</f>
        <v/>
      </c>
      <c r="AD91" s="29" t="str">
        <f>IF(Base!AG91="","",(Base!AG91+AD193))</f>
        <v/>
      </c>
      <c r="AE91" s="29" t="str">
        <f>IF(Base!AH91="","",(Base!AH91+AE193))</f>
        <v/>
      </c>
      <c r="AF91" s="29" t="str">
        <f>IF(Base!AI91="","",(Base!AI91+AF193))</f>
        <v/>
      </c>
      <c r="AG91" s="29" t="str">
        <f>IF(Base!AJ91="","",(Base!AJ91+AG193))</f>
        <v/>
      </c>
      <c r="AH91" s="29" t="str">
        <f>IF(Base!AK91="","",(Base!AK91+AH193))</f>
        <v/>
      </c>
      <c r="AI91" s="29" t="str">
        <f>IF(Base!AL91="","",(Base!AL91+AI193))</f>
        <v/>
      </c>
      <c r="AJ91" s="29" t="str">
        <f>IF(Base!AM91="","",(Base!AM91+AJ193))</f>
        <v/>
      </c>
      <c r="AK91" s="29" t="str">
        <f>IF(Base!AN91="","",(Base!AN91+AK193))</f>
        <v/>
      </c>
      <c r="AL91" s="29" t="str">
        <f>IF(Base!AO91="","",(Base!AO91+AL193))</f>
        <v/>
      </c>
      <c r="AM91" s="29" t="str">
        <f>IF(Base!AP91="","",(Base!AP91+AM193))</f>
        <v/>
      </c>
      <c r="AN91" s="29" t="str">
        <f>IF(Base!AQ91="","",(Base!AQ91+AN193))</f>
        <v/>
      </c>
      <c r="AO91" s="29" t="str">
        <f>IF(Base!AR91="","",(Base!AR91+AO193))</f>
        <v/>
      </c>
      <c r="AP91" s="29" t="str">
        <f>IF(Base!AS91="","",(Base!AS91+AP193))</f>
        <v/>
      </c>
      <c r="AQ91" s="29" t="str">
        <f>IF(Base!AT91="","",(Base!AT91+AQ193))</f>
        <v/>
      </c>
      <c r="AR91" s="29" t="str">
        <f>IF(Base!AU91="","",(Base!AU91+AR193))</f>
        <v/>
      </c>
      <c r="AS91" s="29" t="str">
        <f>IF(Base!AV91="","",(Base!AV91+AS193))</f>
        <v/>
      </c>
      <c r="AT91" s="29" t="str">
        <f>IF(Base!AW91="","",(Base!AW91+AT193))</f>
        <v/>
      </c>
      <c r="AU91" s="29" t="str">
        <f>IF(Base!AX91="","",(Base!AX91+AU193))</f>
        <v/>
      </c>
      <c r="AV91" s="29" t="str">
        <f>IF(Base!AY91="","",(Base!AY91+AV193))</f>
        <v/>
      </c>
      <c r="AW91" s="29" t="str">
        <f>IF(Base!AZ91="","",(Base!AZ91+AW193))</f>
        <v/>
      </c>
      <c r="AX91" s="29" t="str">
        <f>IF(Base!BA91="","",(Base!BA91+AX193))</f>
        <v/>
      </c>
      <c r="AY91" s="29" t="str">
        <f>IF(Base!BB91="","",(Base!BB91+AY193))</f>
        <v/>
      </c>
      <c r="AZ91" s="29" t="str">
        <f>IF(Base!BC91="","",(Base!BC91+AZ193))</f>
        <v/>
      </c>
      <c r="BA91" s="29" t="str">
        <f>IF(Base!BD91="","",(Base!BD91+BA193))</f>
        <v/>
      </c>
      <c r="BB91" s="29" t="str">
        <f>IF(Base!BE91="","",(Base!BE91+BB193))</f>
        <v/>
      </c>
      <c r="BC91" s="29" t="str">
        <f>IF(Base!BF91="","",(Base!BF91+BC193))</f>
        <v/>
      </c>
      <c r="BD91" s="29" t="str">
        <f>IF(Base!BG91="","",(Base!BG91+BD193))</f>
        <v/>
      </c>
      <c r="BE91" s="29" t="str">
        <f>IF(Base!BH91="","",(Base!BH91+BE193))</f>
        <v/>
      </c>
      <c r="BF91" s="29" t="str">
        <f>IF(Base!BI91="","",(Base!BI91+BF193))</f>
        <v/>
      </c>
      <c r="BG91" s="29" t="str">
        <f>IF(Base!BJ91="","",(Base!BJ91+BG193))</f>
        <v/>
      </c>
      <c r="BH91" s="29" t="str">
        <f>IF(Base!BK91="","",(Base!BK91+BH193))</f>
        <v/>
      </c>
      <c r="BI91" s="29" t="str">
        <f>IF(Base!BL91="","",(Base!BL91+BI193))</f>
        <v/>
      </c>
      <c r="BJ91" s="29" t="str">
        <f>IF(Base!BM91="","",(Base!BM91+BJ193))</f>
        <v/>
      </c>
      <c r="BK91" s="29" t="str">
        <f>IF(Base!BN91="","",(Base!BN91+BK193))</f>
        <v/>
      </c>
      <c r="BL91" s="29" t="str">
        <f>IF(Base!BO91="","",(Base!BO91+BL193))</f>
        <v/>
      </c>
      <c r="BM91" s="29" t="str">
        <f>IF(Base!BP91="","",(Base!BP91+BM193))</f>
        <v/>
      </c>
      <c r="BN91" s="29" t="str">
        <f>IF(Base!BQ91="","",(Base!BQ91+BN193))</f>
        <v/>
      </c>
      <c r="BO91" s="29" t="str">
        <f>IF(Base!BR91="","",(Base!BR91+BO193))</f>
        <v/>
      </c>
      <c r="BP91" s="29" t="str">
        <f>IF(Base!BS91="","",(Base!BS91+BP193))</f>
        <v/>
      </c>
      <c r="BQ91" s="29" t="str">
        <f>IF(Base!BT91="","",(Base!BT91+BQ193))</f>
        <v/>
      </c>
      <c r="BR91" s="29" t="str">
        <f>IF(Base!BU91="","",(Base!BU91+BR193))</f>
        <v/>
      </c>
      <c r="BS91" s="29" t="str">
        <f>IF(Base!BV91="","",(Base!BV91+BS193))</f>
        <v/>
      </c>
      <c r="BT91" s="29" t="str">
        <f>IF(Base!BW91="","",(Base!BW91+BT193))</f>
        <v/>
      </c>
      <c r="BU91" s="29" t="str">
        <f>IF(Base!BX91="","",(Base!BX91+BU193))</f>
        <v/>
      </c>
      <c r="BV91" s="29" t="str">
        <f>IF(Base!BY91="","",(Base!BY91+BV193))</f>
        <v/>
      </c>
      <c r="BW91" s="29" t="str">
        <f>IF(Base!BZ91="","",(Base!BZ91+BW193))</f>
        <v/>
      </c>
      <c r="BX91" s="29" t="str">
        <f>IF(Base!CA91="","",(Base!CA91+BX193))</f>
        <v/>
      </c>
      <c r="BY91" s="29" t="str">
        <f>IF(Base!CB91="","",(Base!CB91+BY193))</f>
        <v/>
      </c>
      <c r="BZ91" s="29" t="str">
        <f>IF(Base!CC91="","",(Base!CC91+BZ193))</f>
        <v/>
      </c>
      <c r="CA91" s="29" t="str">
        <f>IF(Base!CD91="","",(Base!CD91+CA193))</f>
        <v/>
      </c>
      <c r="CB91" s="29" t="str">
        <f>IF(Base!CE91="","",(Base!CE91+CB193))</f>
        <v/>
      </c>
      <c r="CC91" s="29" t="str">
        <f>IF(Base!CF91="","",(Base!CF91+CC193))</f>
        <v/>
      </c>
      <c r="CD91" s="29" t="str">
        <f>IF(Base!CG91="","",(Base!CG91+CD193))</f>
        <v/>
      </c>
      <c r="CE91" s="29" t="str">
        <f>IF(Base!CH91="","",(Base!CH91+CE193))</f>
        <v/>
      </c>
      <c r="CF91" s="29" t="str">
        <f>IF(Base!CI91="","",(Base!CI91+CF193))</f>
        <v/>
      </c>
      <c r="CG91" s="29" t="str">
        <f>IF(Base!CJ91="","",(Base!CJ91+CG193))</f>
        <v/>
      </c>
      <c r="CH91" s="29" t="str">
        <f>IF(Base!CK91="","",(Base!CK91+CH193))</f>
        <v/>
      </c>
      <c r="CI91" s="29" t="str">
        <f>IF(Base!CL91="","",(Base!CL91+CI193))</f>
        <v/>
      </c>
      <c r="CJ91" s="29" t="str">
        <f>IF(Base!CM91="","",(Base!CM91+CJ193))</f>
        <v/>
      </c>
      <c r="CK91" s="29" t="str">
        <f>IF(Base!CN91="","",(Base!CN91+CK193))</f>
        <v/>
      </c>
      <c r="CL91" s="29" t="str">
        <f>IF(Base!CO91="","",(Base!CO91+CL193))</f>
        <v/>
      </c>
      <c r="CM91" s="29" t="str">
        <f>IF(Base!CP91="","",(Base!CP91+CM193))</f>
        <v/>
      </c>
      <c r="CN91" s="29" t="str">
        <f>IF(Base!CQ91="","",(Base!CQ91+CN193))</f>
        <v/>
      </c>
      <c r="CO91" s="29" t="str">
        <f>IF(Base!CR91="","",(Base!CR91+CO193))</f>
        <v/>
      </c>
      <c r="CP91" s="29" t="str">
        <f>IF(Base!CS91="","",(Base!CS91+CP193))</f>
        <v/>
      </c>
      <c r="CQ91" s="29" t="str">
        <f>IF(Base!CT91="","",(Base!CT91+CQ193))</f>
        <v/>
      </c>
      <c r="CR91" s="29" t="str">
        <f>IF(Base!CU91="","",(Base!CU91+CR193))</f>
        <v/>
      </c>
      <c r="CS91" s="29" t="str">
        <f>IF(Base!CV91="","",(Base!CV91+CS193))</f>
        <v/>
      </c>
      <c r="CT91" s="29" t="str">
        <f>IF(Base!CW91="","",(Base!CW91+CT193))</f>
        <v/>
      </c>
      <c r="CU91" s="29" t="str">
        <f>IF(Base!CX91="","",(Base!CX91+CU193))</f>
        <v/>
      </c>
      <c r="CV91" s="29" t="str">
        <f>IF(Base!CY91="","",(Base!CY91+CV193))</f>
        <v/>
      </c>
      <c r="CW91" s="29" t="str">
        <f>IF(Base!CZ91="","",(Base!CZ91+CW193))</f>
        <v/>
      </c>
      <c r="CX91" s="29" t="str">
        <f>IF(Base!DA91="","",(Base!DA91+CX193))</f>
        <v/>
      </c>
      <c r="CY91" s="29" t="str">
        <f>IF(Base!DB91="","",(Base!DB91+CY193))</f>
        <v/>
      </c>
      <c r="CZ91" s="29" t="str">
        <f>IF(Base!DC91="","",(Base!DC91+CZ193))</f>
        <v/>
      </c>
      <c r="DA91" s="29" t="str">
        <f>IF(Base!DD91="","",(Base!DD91+DA193))</f>
        <v/>
      </c>
      <c r="DB91" s="7"/>
    </row>
    <row r="92" spans="3:106">
      <c r="C92" s="29"/>
      <c r="D92" s="18" t="str">
        <f t="shared" si="4"/>
        <v>Y88</v>
      </c>
      <c r="E92" s="19">
        <f t="shared" si="5"/>
        <v>88</v>
      </c>
      <c r="F92" s="29">
        <f>IF(Base!I92="","",(Base!I92+F194))</f>
        <v>5.6843371405017037E-2</v>
      </c>
      <c r="G92" s="29">
        <f>IF(Base!J92="","",(Base!J92+G194))</f>
        <v>5.6257853763018242E-2</v>
      </c>
      <c r="H92" s="29">
        <f>IF(Base!K92="","",(Base!K92+H194))</f>
        <v>5.5672336121741765E-2</v>
      </c>
      <c r="I92" s="29">
        <f>IF(Base!L92="","",(Base!L92+I194))</f>
        <v>5.5316262021840729E-2</v>
      </c>
      <c r="J92" s="29">
        <f>IF(Base!M92="","",(Base!M92+J194))</f>
        <v>5.4686846920165566E-2</v>
      </c>
      <c r="K92" s="29">
        <f>IF(Base!N92="","",(Base!N92+K194))</f>
        <v>5.4228369414810546E-2</v>
      </c>
      <c r="L92" s="29">
        <f>IF(Base!O92="","",(Base!O92+L194))</f>
        <v>5.3601041491705588E-2</v>
      </c>
      <c r="M92" s="29">
        <f>IF(Base!P92="","",(Base!P92+M194))</f>
        <v>5.3103895814256494E-2</v>
      </c>
      <c r="N92" s="29">
        <f>IF(Base!Q92="","",(Base!Q92+N194))</f>
        <v>5.2481792626232773E-2</v>
      </c>
      <c r="O92" s="29">
        <f>IF(Base!R92="","",(Base!R92+O194))</f>
        <v>5.1964788892671747E-2</v>
      </c>
      <c r="P92" s="29">
        <f>IF(Base!S92="","",(Base!S92+P194))</f>
        <v>5.1742700438788335E-2</v>
      </c>
      <c r="Q92" s="29">
        <f>IF(Base!T92="","",(Base!T92+Q194))</f>
        <v>5.1429476165669001E-2</v>
      </c>
      <c r="R92" s="29" t="str">
        <f>IF(Base!U92="","",(Base!U92+R194))</f>
        <v/>
      </c>
      <c r="S92" s="29" t="str">
        <f>IF(Base!V92="","",(Base!V92+S194))</f>
        <v/>
      </c>
      <c r="T92" s="29" t="str">
        <f>IF(Base!W92="","",(Base!W92+T194))</f>
        <v/>
      </c>
      <c r="U92" s="29" t="str">
        <f>IF(Base!X92="","",(Base!X92+U194))</f>
        <v/>
      </c>
      <c r="V92" s="29" t="str">
        <f>IF(Base!Y92="","",(Base!Y92+V194))</f>
        <v/>
      </c>
      <c r="W92" s="29" t="str">
        <f>IF(Base!Z92="","",(Base!Z92+W194))</f>
        <v/>
      </c>
      <c r="X92" s="29" t="str">
        <f>IF(Base!AA92="","",(Base!AA92+X194))</f>
        <v/>
      </c>
      <c r="Y92" s="29" t="str">
        <f>IF(Base!AB92="","",(Base!AB92+Y194))</f>
        <v/>
      </c>
      <c r="Z92" s="29" t="str">
        <f>IF(Base!AC92="","",(Base!AC92+Z194))</f>
        <v/>
      </c>
      <c r="AA92" s="29" t="str">
        <f>IF(Base!AD92="","",(Base!AD92+AA194))</f>
        <v/>
      </c>
      <c r="AB92" s="29" t="str">
        <f>IF(Base!AE92="","",(Base!AE92+AB194))</f>
        <v/>
      </c>
      <c r="AC92" s="29" t="str">
        <f>IF(Base!AF92="","",(Base!AF92+AC194))</f>
        <v/>
      </c>
      <c r="AD92" s="29" t="str">
        <f>IF(Base!AG92="","",(Base!AG92+AD194))</f>
        <v/>
      </c>
      <c r="AE92" s="29" t="str">
        <f>IF(Base!AH92="","",(Base!AH92+AE194))</f>
        <v/>
      </c>
      <c r="AF92" s="29" t="str">
        <f>IF(Base!AI92="","",(Base!AI92+AF194))</f>
        <v/>
      </c>
      <c r="AG92" s="29" t="str">
        <f>IF(Base!AJ92="","",(Base!AJ92+AG194))</f>
        <v/>
      </c>
      <c r="AH92" s="29" t="str">
        <f>IF(Base!AK92="","",(Base!AK92+AH194))</f>
        <v/>
      </c>
      <c r="AI92" s="29" t="str">
        <f>IF(Base!AL92="","",(Base!AL92+AI194))</f>
        <v/>
      </c>
      <c r="AJ92" s="29" t="str">
        <f>IF(Base!AM92="","",(Base!AM92+AJ194))</f>
        <v/>
      </c>
      <c r="AK92" s="29" t="str">
        <f>IF(Base!AN92="","",(Base!AN92+AK194))</f>
        <v/>
      </c>
      <c r="AL92" s="29" t="str">
        <f>IF(Base!AO92="","",(Base!AO92+AL194))</f>
        <v/>
      </c>
      <c r="AM92" s="29" t="str">
        <f>IF(Base!AP92="","",(Base!AP92+AM194))</f>
        <v/>
      </c>
      <c r="AN92" s="29" t="str">
        <f>IF(Base!AQ92="","",(Base!AQ92+AN194))</f>
        <v/>
      </c>
      <c r="AO92" s="29" t="str">
        <f>IF(Base!AR92="","",(Base!AR92+AO194))</f>
        <v/>
      </c>
      <c r="AP92" s="29" t="str">
        <f>IF(Base!AS92="","",(Base!AS92+AP194))</f>
        <v/>
      </c>
      <c r="AQ92" s="29" t="str">
        <f>IF(Base!AT92="","",(Base!AT92+AQ194))</f>
        <v/>
      </c>
      <c r="AR92" s="29" t="str">
        <f>IF(Base!AU92="","",(Base!AU92+AR194))</f>
        <v/>
      </c>
      <c r="AS92" s="29" t="str">
        <f>IF(Base!AV92="","",(Base!AV92+AS194))</f>
        <v/>
      </c>
      <c r="AT92" s="29" t="str">
        <f>IF(Base!AW92="","",(Base!AW92+AT194))</f>
        <v/>
      </c>
      <c r="AU92" s="29" t="str">
        <f>IF(Base!AX92="","",(Base!AX92+AU194))</f>
        <v/>
      </c>
      <c r="AV92" s="29" t="str">
        <f>IF(Base!AY92="","",(Base!AY92+AV194))</f>
        <v/>
      </c>
      <c r="AW92" s="29" t="str">
        <f>IF(Base!AZ92="","",(Base!AZ92+AW194))</f>
        <v/>
      </c>
      <c r="AX92" s="29" t="str">
        <f>IF(Base!BA92="","",(Base!BA92+AX194))</f>
        <v/>
      </c>
      <c r="AY92" s="29" t="str">
        <f>IF(Base!BB92="","",(Base!BB92+AY194))</f>
        <v/>
      </c>
      <c r="AZ92" s="29" t="str">
        <f>IF(Base!BC92="","",(Base!BC92+AZ194))</f>
        <v/>
      </c>
      <c r="BA92" s="29" t="str">
        <f>IF(Base!BD92="","",(Base!BD92+BA194))</f>
        <v/>
      </c>
      <c r="BB92" s="29" t="str">
        <f>IF(Base!BE92="","",(Base!BE92+BB194))</f>
        <v/>
      </c>
      <c r="BC92" s="29" t="str">
        <f>IF(Base!BF92="","",(Base!BF92+BC194))</f>
        <v/>
      </c>
      <c r="BD92" s="29" t="str">
        <f>IF(Base!BG92="","",(Base!BG92+BD194))</f>
        <v/>
      </c>
      <c r="BE92" s="29" t="str">
        <f>IF(Base!BH92="","",(Base!BH92+BE194))</f>
        <v/>
      </c>
      <c r="BF92" s="29" t="str">
        <f>IF(Base!BI92="","",(Base!BI92+BF194))</f>
        <v/>
      </c>
      <c r="BG92" s="29" t="str">
        <f>IF(Base!BJ92="","",(Base!BJ92+BG194))</f>
        <v/>
      </c>
      <c r="BH92" s="29" t="str">
        <f>IF(Base!BK92="","",(Base!BK92+BH194))</f>
        <v/>
      </c>
      <c r="BI92" s="29" t="str">
        <f>IF(Base!BL92="","",(Base!BL92+BI194))</f>
        <v/>
      </c>
      <c r="BJ92" s="29" t="str">
        <f>IF(Base!BM92="","",(Base!BM92+BJ194))</f>
        <v/>
      </c>
      <c r="BK92" s="29" t="str">
        <f>IF(Base!BN92="","",(Base!BN92+BK194))</f>
        <v/>
      </c>
      <c r="BL92" s="29" t="str">
        <f>IF(Base!BO92="","",(Base!BO92+BL194))</f>
        <v/>
      </c>
      <c r="BM92" s="29" t="str">
        <f>IF(Base!BP92="","",(Base!BP92+BM194))</f>
        <v/>
      </c>
      <c r="BN92" s="29" t="str">
        <f>IF(Base!BQ92="","",(Base!BQ92+BN194))</f>
        <v/>
      </c>
      <c r="BO92" s="29" t="str">
        <f>IF(Base!BR92="","",(Base!BR92+BO194))</f>
        <v/>
      </c>
      <c r="BP92" s="29" t="str">
        <f>IF(Base!BS92="","",(Base!BS92+BP194))</f>
        <v/>
      </c>
      <c r="BQ92" s="29" t="str">
        <f>IF(Base!BT92="","",(Base!BT92+BQ194))</f>
        <v/>
      </c>
      <c r="BR92" s="29" t="str">
        <f>IF(Base!BU92="","",(Base!BU92+BR194))</f>
        <v/>
      </c>
      <c r="BS92" s="29" t="str">
        <f>IF(Base!BV92="","",(Base!BV92+BS194))</f>
        <v/>
      </c>
      <c r="BT92" s="29" t="str">
        <f>IF(Base!BW92="","",(Base!BW92+BT194))</f>
        <v/>
      </c>
      <c r="BU92" s="29" t="str">
        <f>IF(Base!BX92="","",(Base!BX92+BU194))</f>
        <v/>
      </c>
      <c r="BV92" s="29" t="str">
        <f>IF(Base!BY92="","",(Base!BY92+BV194))</f>
        <v/>
      </c>
      <c r="BW92" s="29" t="str">
        <f>IF(Base!BZ92="","",(Base!BZ92+BW194))</f>
        <v/>
      </c>
      <c r="BX92" s="29" t="str">
        <f>IF(Base!CA92="","",(Base!CA92+BX194))</f>
        <v/>
      </c>
      <c r="BY92" s="29" t="str">
        <f>IF(Base!CB92="","",(Base!CB92+BY194))</f>
        <v/>
      </c>
      <c r="BZ92" s="29" t="str">
        <f>IF(Base!CC92="","",(Base!CC92+BZ194))</f>
        <v/>
      </c>
      <c r="CA92" s="29" t="str">
        <f>IF(Base!CD92="","",(Base!CD92+CA194))</f>
        <v/>
      </c>
      <c r="CB92" s="29" t="str">
        <f>IF(Base!CE92="","",(Base!CE92+CB194))</f>
        <v/>
      </c>
      <c r="CC92" s="29" t="str">
        <f>IF(Base!CF92="","",(Base!CF92+CC194))</f>
        <v/>
      </c>
      <c r="CD92" s="29" t="str">
        <f>IF(Base!CG92="","",(Base!CG92+CD194))</f>
        <v/>
      </c>
      <c r="CE92" s="29" t="str">
        <f>IF(Base!CH92="","",(Base!CH92+CE194))</f>
        <v/>
      </c>
      <c r="CF92" s="29" t="str">
        <f>IF(Base!CI92="","",(Base!CI92+CF194))</f>
        <v/>
      </c>
      <c r="CG92" s="29" t="str">
        <f>IF(Base!CJ92="","",(Base!CJ92+CG194))</f>
        <v/>
      </c>
      <c r="CH92" s="29" t="str">
        <f>IF(Base!CK92="","",(Base!CK92+CH194))</f>
        <v/>
      </c>
      <c r="CI92" s="29" t="str">
        <f>IF(Base!CL92="","",(Base!CL92+CI194))</f>
        <v/>
      </c>
      <c r="CJ92" s="29" t="str">
        <f>IF(Base!CM92="","",(Base!CM92+CJ194))</f>
        <v/>
      </c>
      <c r="CK92" s="29" t="str">
        <f>IF(Base!CN92="","",(Base!CN92+CK194))</f>
        <v/>
      </c>
      <c r="CL92" s="29" t="str">
        <f>IF(Base!CO92="","",(Base!CO92+CL194))</f>
        <v/>
      </c>
      <c r="CM92" s="29" t="str">
        <f>IF(Base!CP92="","",(Base!CP92+CM194))</f>
        <v/>
      </c>
      <c r="CN92" s="29" t="str">
        <f>IF(Base!CQ92="","",(Base!CQ92+CN194))</f>
        <v/>
      </c>
      <c r="CO92" s="29" t="str">
        <f>IF(Base!CR92="","",(Base!CR92+CO194))</f>
        <v/>
      </c>
      <c r="CP92" s="29" t="str">
        <f>IF(Base!CS92="","",(Base!CS92+CP194))</f>
        <v/>
      </c>
      <c r="CQ92" s="29" t="str">
        <f>IF(Base!CT92="","",(Base!CT92+CQ194))</f>
        <v/>
      </c>
      <c r="CR92" s="29" t="str">
        <f>IF(Base!CU92="","",(Base!CU92+CR194))</f>
        <v/>
      </c>
      <c r="CS92" s="29" t="str">
        <f>IF(Base!CV92="","",(Base!CV92+CS194))</f>
        <v/>
      </c>
      <c r="CT92" s="29" t="str">
        <f>IF(Base!CW92="","",(Base!CW92+CT194))</f>
        <v/>
      </c>
      <c r="CU92" s="29" t="str">
        <f>IF(Base!CX92="","",(Base!CX92+CU194))</f>
        <v/>
      </c>
      <c r="CV92" s="29" t="str">
        <f>IF(Base!CY92="","",(Base!CY92+CV194))</f>
        <v/>
      </c>
      <c r="CW92" s="29" t="str">
        <f>IF(Base!CZ92="","",(Base!CZ92+CW194))</f>
        <v/>
      </c>
      <c r="CX92" s="29" t="str">
        <f>IF(Base!DA92="","",(Base!DA92+CX194))</f>
        <v/>
      </c>
      <c r="CY92" s="29" t="str">
        <f>IF(Base!DB92="","",(Base!DB92+CY194))</f>
        <v/>
      </c>
      <c r="CZ92" s="29" t="str">
        <f>IF(Base!DC92="","",(Base!DC92+CZ194))</f>
        <v/>
      </c>
      <c r="DA92" s="29" t="str">
        <f>IF(Base!DD92="","",(Base!DD92+DA194))</f>
        <v/>
      </c>
      <c r="DB92" s="7"/>
    </row>
    <row r="93" spans="3:106">
      <c r="C93" s="29"/>
      <c r="D93" s="18" t="str">
        <f t="shared" si="4"/>
        <v>Y89</v>
      </c>
      <c r="E93" s="19">
        <f t="shared" si="5"/>
        <v>89</v>
      </c>
      <c r="F93" s="29">
        <f>IF(Base!I93="","",(Base!I93+F195))</f>
        <v>5.6783448093801966E-2</v>
      </c>
      <c r="G93" s="29">
        <f>IF(Base!J93="","",(Base!J93+G195))</f>
        <v>5.6197930883734773E-2</v>
      </c>
      <c r="H93" s="29">
        <f>IF(Base!K93="","",(Base!K93+H195))</f>
        <v>5.5918340825994721E-2</v>
      </c>
      <c r="I93" s="29">
        <f>IF(Base!L93="","",(Base!L93+I195))</f>
        <v>5.5258827557372797E-2</v>
      </c>
      <c r="J93" s="29">
        <f>IF(Base!M93="","",(Base!M93+J195))</f>
        <v>5.4816483179569664E-2</v>
      </c>
      <c r="K93" s="29">
        <f>IF(Base!N93="","",(Base!N93+K195))</f>
        <v>5.4171765056733129E-2</v>
      </c>
      <c r="L93" s="29">
        <f>IF(Base!O93="","",(Base!O93+L195))</f>
        <v>5.3680797875817761E-2</v>
      </c>
      <c r="M93" s="29">
        <f>IF(Base!P93="","",(Base!P93+M195))</f>
        <v>5.3047706853409912E-2</v>
      </c>
      <c r="N93" s="29">
        <f>IF(Base!Q93="","",(Base!Q93+N195))</f>
        <v>5.2533836153622851E-2</v>
      </c>
      <c r="O93" s="29">
        <f>IF(Base!R93="","",(Base!R93+O195))</f>
        <v>5.2007634519311001E-2</v>
      </c>
      <c r="P93" s="29">
        <f>IF(Base!S93="","",(Base!S93+P195))</f>
        <v>5.1687304224046514E-2</v>
      </c>
      <c r="Q93" s="29" t="str">
        <f>IF(Base!T93="","",(Base!T93+Q195))</f>
        <v/>
      </c>
      <c r="R93" s="29" t="str">
        <f>IF(Base!U93="","",(Base!U93+R195))</f>
        <v/>
      </c>
      <c r="S93" s="29" t="str">
        <f>IF(Base!V93="","",(Base!V93+S195))</f>
        <v/>
      </c>
      <c r="T93" s="29" t="str">
        <f>IF(Base!W93="","",(Base!W93+T195))</f>
        <v/>
      </c>
      <c r="U93" s="29" t="str">
        <f>IF(Base!X93="","",(Base!X93+U195))</f>
        <v/>
      </c>
      <c r="V93" s="29" t="str">
        <f>IF(Base!Y93="","",(Base!Y93+V195))</f>
        <v/>
      </c>
      <c r="W93" s="29" t="str">
        <f>IF(Base!Z93="","",(Base!Z93+W195))</f>
        <v/>
      </c>
      <c r="X93" s="29" t="str">
        <f>IF(Base!AA93="","",(Base!AA93+X195))</f>
        <v/>
      </c>
      <c r="Y93" s="29" t="str">
        <f>IF(Base!AB93="","",(Base!AB93+Y195))</f>
        <v/>
      </c>
      <c r="Z93" s="29" t="str">
        <f>IF(Base!AC93="","",(Base!AC93+Z195))</f>
        <v/>
      </c>
      <c r="AA93" s="29" t="str">
        <f>IF(Base!AD93="","",(Base!AD93+AA195))</f>
        <v/>
      </c>
      <c r="AB93" s="29" t="str">
        <f>IF(Base!AE93="","",(Base!AE93+AB195))</f>
        <v/>
      </c>
      <c r="AC93" s="29" t="str">
        <f>IF(Base!AF93="","",(Base!AF93+AC195))</f>
        <v/>
      </c>
      <c r="AD93" s="29" t="str">
        <f>IF(Base!AG93="","",(Base!AG93+AD195))</f>
        <v/>
      </c>
      <c r="AE93" s="29" t="str">
        <f>IF(Base!AH93="","",(Base!AH93+AE195))</f>
        <v/>
      </c>
      <c r="AF93" s="29" t="str">
        <f>IF(Base!AI93="","",(Base!AI93+AF195))</f>
        <v/>
      </c>
      <c r="AG93" s="29" t="str">
        <f>IF(Base!AJ93="","",(Base!AJ93+AG195))</f>
        <v/>
      </c>
      <c r="AH93" s="29" t="str">
        <f>IF(Base!AK93="","",(Base!AK93+AH195))</f>
        <v/>
      </c>
      <c r="AI93" s="29" t="str">
        <f>IF(Base!AL93="","",(Base!AL93+AI195))</f>
        <v/>
      </c>
      <c r="AJ93" s="29" t="str">
        <f>IF(Base!AM93="","",(Base!AM93+AJ195))</f>
        <v/>
      </c>
      <c r="AK93" s="29" t="str">
        <f>IF(Base!AN93="","",(Base!AN93+AK195))</f>
        <v/>
      </c>
      <c r="AL93" s="29" t="str">
        <f>IF(Base!AO93="","",(Base!AO93+AL195))</f>
        <v/>
      </c>
      <c r="AM93" s="29" t="str">
        <f>IF(Base!AP93="","",(Base!AP93+AM195))</f>
        <v/>
      </c>
      <c r="AN93" s="29" t="str">
        <f>IF(Base!AQ93="","",(Base!AQ93+AN195))</f>
        <v/>
      </c>
      <c r="AO93" s="29" t="str">
        <f>IF(Base!AR93="","",(Base!AR93+AO195))</f>
        <v/>
      </c>
      <c r="AP93" s="29" t="str">
        <f>IF(Base!AS93="","",(Base!AS93+AP195))</f>
        <v/>
      </c>
      <c r="AQ93" s="29" t="str">
        <f>IF(Base!AT93="","",(Base!AT93+AQ195))</f>
        <v/>
      </c>
      <c r="AR93" s="29" t="str">
        <f>IF(Base!AU93="","",(Base!AU93+AR195))</f>
        <v/>
      </c>
      <c r="AS93" s="29" t="str">
        <f>IF(Base!AV93="","",(Base!AV93+AS195))</f>
        <v/>
      </c>
      <c r="AT93" s="29" t="str">
        <f>IF(Base!AW93="","",(Base!AW93+AT195))</f>
        <v/>
      </c>
      <c r="AU93" s="29" t="str">
        <f>IF(Base!AX93="","",(Base!AX93+AU195))</f>
        <v/>
      </c>
      <c r="AV93" s="29" t="str">
        <f>IF(Base!AY93="","",(Base!AY93+AV195))</f>
        <v/>
      </c>
      <c r="AW93" s="29" t="str">
        <f>IF(Base!AZ93="","",(Base!AZ93+AW195))</f>
        <v/>
      </c>
      <c r="AX93" s="29" t="str">
        <f>IF(Base!BA93="","",(Base!BA93+AX195))</f>
        <v/>
      </c>
      <c r="AY93" s="29" t="str">
        <f>IF(Base!BB93="","",(Base!BB93+AY195))</f>
        <v/>
      </c>
      <c r="AZ93" s="29" t="str">
        <f>IF(Base!BC93="","",(Base!BC93+AZ195))</f>
        <v/>
      </c>
      <c r="BA93" s="29" t="str">
        <f>IF(Base!BD93="","",(Base!BD93+BA195))</f>
        <v/>
      </c>
      <c r="BB93" s="29" t="str">
        <f>IF(Base!BE93="","",(Base!BE93+BB195))</f>
        <v/>
      </c>
      <c r="BC93" s="29" t="str">
        <f>IF(Base!BF93="","",(Base!BF93+BC195))</f>
        <v/>
      </c>
      <c r="BD93" s="29" t="str">
        <f>IF(Base!BG93="","",(Base!BG93+BD195))</f>
        <v/>
      </c>
      <c r="BE93" s="29" t="str">
        <f>IF(Base!BH93="","",(Base!BH93+BE195))</f>
        <v/>
      </c>
      <c r="BF93" s="29" t="str">
        <f>IF(Base!BI93="","",(Base!BI93+BF195))</f>
        <v/>
      </c>
      <c r="BG93" s="29" t="str">
        <f>IF(Base!BJ93="","",(Base!BJ93+BG195))</f>
        <v/>
      </c>
      <c r="BH93" s="29" t="str">
        <f>IF(Base!BK93="","",(Base!BK93+BH195))</f>
        <v/>
      </c>
      <c r="BI93" s="29" t="str">
        <f>IF(Base!BL93="","",(Base!BL93+BI195))</f>
        <v/>
      </c>
      <c r="BJ93" s="29" t="str">
        <f>IF(Base!BM93="","",(Base!BM93+BJ195))</f>
        <v/>
      </c>
      <c r="BK93" s="29" t="str">
        <f>IF(Base!BN93="","",(Base!BN93+BK195))</f>
        <v/>
      </c>
      <c r="BL93" s="29" t="str">
        <f>IF(Base!BO93="","",(Base!BO93+BL195))</f>
        <v/>
      </c>
      <c r="BM93" s="29" t="str">
        <f>IF(Base!BP93="","",(Base!BP93+BM195))</f>
        <v/>
      </c>
      <c r="BN93" s="29" t="str">
        <f>IF(Base!BQ93="","",(Base!BQ93+BN195))</f>
        <v/>
      </c>
      <c r="BO93" s="29" t="str">
        <f>IF(Base!BR93="","",(Base!BR93+BO195))</f>
        <v/>
      </c>
      <c r="BP93" s="29" t="str">
        <f>IF(Base!BS93="","",(Base!BS93+BP195))</f>
        <v/>
      </c>
      <c r="BQ93" s="29" t="str">
        <f>IF(Base!BT93="","",(Base!BT93+BQ195))</f>
        <v/>
      </c>
      <c r="BR93" s="29" t="str">
        <f>IF(Base!BU93="","",(Base!BU93+BR195))</f>
        <v/>
      </c>
      <c r="BS93" s="29" t="str">
        <f>IF(Base!BV93="","",(Base!BV93+BS195))</f>
        <v/>
      </c>
      <c r="BT93" s="29" t="str">
        <f>IF(Base!BW93="","",(Base!BW93+BT195))</f>
        <v/>
      </c>
      <c r="BU93" s="29" t="str">
        <f>IF(Base!BX93="","",(Base!BX93+BU195))</f>
        <v/>
      </c>
      <c r="BV93" s="29" t="str">
        <f>IF(Base!BY93="","",(Base!BY93+BV195))</f>
        <v/>
      </c>
      <c r="BW93" s="29" t="str">
        <f>IF(Base!BZ93="","",(Base!BZ93+BW195))</f>
        <v/>
      </c>
      <c r="BX93" s="29" t="str">
        <f>IF(Base!CA93="","",(Base!CA93+BX195))</f>
        <v/>
      </c>
      <c r="BY93" s="29" t="str">
        <f>IF(Base!CB93="","",(Base!CB93+BY195))</f>
        <v/>
      </c>
      <c r="BZ93" s="29" t="str">
        <f>IF(Base!CC93="","",(Base!CC93+BZ195))</f>
        <v/>
      </c>
      <c r="CA93" s="29" t="str">
        <f>IF(Base!CD93="","",(Base!CD93+CA195))</f>
        <v/>
      </c>
      <c r="CB93" s="29" t="str">
        <f>IF(Base!CE93="","",(Base!CE93+CB195))</f>
        <v/>
      </c>
      <c r="CC93" s="29" t="str">
        <f>IF(Base!CF93="","",(Base!CF93+CC195))</f>
        <v/>
      </c>
      <c r="CD93" s="29" t="str">
        <f>IF(Base!CG93="","",(Base!CG93+CD195))</f>
        <v/>
      </c>
      <c r="CE93" s="29" t="str">
        <f>IF(Base!CH93="","",(Base!CH93+CE195))</f>
        <v/>
      </c>
      <c r="CF93" s="29" t="str">
        <f>IF(Base!CI93="","",(Base!CI93+CF195))</f>
        <v/>
      </c>
      <c r="CG93" s="29" t="str">
        <f>IF(Base!CJ93="","",(Base!CJ93+CG195))</f>
        <v/>
      </c>
      <c r="CH93" s="29" t="str">
        <f>IF(Base!CK93="","",(Base!CK93+CH195))</f>
        <v/>
      </c>
      <c r="CI93" s="29" t="str">
        <f>IF(Base!CL93="","",(Base!CL93+CI195))</f>
        <v/>
      </c>
      <c r="CJ93" s="29" t="str">
        <f>IF(Base!CM93="","",(Base!CM93+CJ195))</f>
        <v/>
      </c>
      <c r="CK93" s="29" t="str">
        <f>IF(Base!CN93="","",(Base!CN93+CK195))</f>
        <v/>
      </c>
      <c r="CL93" s="29" t="str">
        <f>IF(Base!CO93="","",(Base!CO93+CL195))</f>
        <v/>
      </c>
      <c r="CM93" s="29" t="str">
        <f>IF(Base!CP93="","",(Base!CP93+CM195))</f>
        <v/>
      </c>
      <c r="CN93" s="29" t="str">
        <f>IF(Base!CQ93="","",(Base!CQ93+CN195))</f>
        <v/>
      </c>
      <c r="CO93" s="29" t="str">
        <f>IF(Base!CR93="","",(Base!CR93+CO195))</f>
        <v/>
      </c>
      <c r="CP93" s="29" t="str">
        <f>IF(Base!CS93="","",(Base!CS93+CP195))</f>
        <v/>
      </c>
      <c r="CQ93" s="29" t="str">
        <f>IF(Base!CT93="","",(Base!CT93+CQ195))</f>
        <v/>
      </c>
      <c r="CR93" s="29" t="str">
        <f>IF(Base!CU93="","",(Base!CU93+CR195))</f>
        <v/>
      </c>
      <c r="CS93" s="29" t="str">
        <f>IF(Base!CV93="","",(Base!CV93+CS195))</f>
        <v/>
      </c>
      <c r="CT93" s="29" t="str">
        <f>IF(Base!CW93="","",(Base!CW93+CT195))</f>
        <v/>
      </c>
      <c r="CU93" s="29" t="str">
        <f>IF(Base!CX93="","",(Base!CX93+CU195))</f>
        <v/>
      </c>
      <c r="CV93" s="29" t="str">
        <f>IF(Base!CY93="","",(Base!CY93+CV195))</f>
        <v/>
      </c>
      <c r="CW93" s="29" t="str">
        <f>IF(Base!CZ93="","",(Base!CZ93+CW195))</f>
        <v/>
      </c>
      <c r="CX93" s="29" t="str">
        <f>IF(Base!DA93="","",(Base!DA93+CX195))</f>
        <v/>
      </c>
      <c r="CY93" s="29" t="str">
        <f>IF(Base!DB93="","",(Base!DB93+CY195))</f>
        <v/>
      </c>
      <c r="CZ93" s="29" t="str">
        <f>IF(Base!DC93="","",(Base!DC93+CZ195))</f>
        <v/>
      </c>
      <c r="DA93" s="29" t="str">
        <f>IF(Base!DD93="","",(Base!DD93+DA195))</f>
        <v/>
      </c>
      <c r="DB93" s="7"/>
    </row>
    <row r="94" spans="3:106">
      <c r="C94" s="29"/>
      <c r="D94" s="18" t="str">
        <f t="shared" si="4"/>
        <v>Y90</v>
      </c>
      <c r="E94" s="19">
        <f t="shared" si="5"/>
        <v>90</v>
      </c>
      <c r="F94" s="29">
        <f>IF(Base!I94="","",(Base!I94+F196))</f>
        <v>5.6723525646474746E-2</v>
      </c>
      <c r="G94" s="29">
        <f>IF(Base!J94="","",(Base!J94+G196))</f>
        <v>5.6596920086343608E-2</v>
      </c>
      <c r="H94" s="29">
        <f>IF(Base!K94="","",(Base!K94+H196))</f>
        <v>5.5861736126843024E-2</v>
      </c>
      <c r="I94" s="29">
        <f>IF(Base!L94="","",(Base!L94+I196))</f>
        <v>5.5435862833872612E-2</v>
      </c>
      <c r="J94" s="29">
        <f>IF(Base!M94="","",(Base!M94+J196))</f>
        <v>5.4760542738014895E-2</v>
      </c>
      <c r="K94" s="29">
        <f>IF(Base!N94="","",(Base!N94+K196))</f>
        <v>5.4274805583108016E-2</v>
      </c>
      <c r="L94" s="29">
        <f>IF(Base!O94="","",(Base!O94+L196))</f>
        <v>5.3625142482225337E-2</v>
      </c>
      <c r="M94" s="29">
        <f>IF(Base!P94="","",(Base!P94+M196))</f>
        <v>5.3113748334064723E-2</v>
      </c>
      <c r="N94" s="29">
        <f>IF(Base!Q94="","",(Base!Q94+N196))</f>
        <v>5.2588102655520955E-2</v>
      </c>
      <c r="O94" s="29">
        <f>IF(Base!R94="","",(Base!R94+O196))</f>
        <v>5.1952691086741824E-2</v>
      </c>
      <c r="P94" s="29" t="str">
        <f>IF(Base!S94="","",(Base!S94+P196))</f>
        <v/>
      </c>
      <c r="Q94" s="29" t="str">
        <f>IF(Base!T94="","",(Base!T94+Q196))</f>
        <v/>
      </c>
      <c r="R94" s="29" t="str">
        <f>IF(Base!U94="","",(Base!U94+R196))</f>
        <v/>
      </c>
      <c r="S94" s="29" t="str">
        <f>IF(Base!V94="","",(Base!V94+S196))</f>
        <v/>
      </c>
      <c r="T94" s="29" t="str">
        <f>IF(Base!W94="","",(Base!W94+T196))</f>
        <v/>
      </c>
      <c r="U94" s="29" t="str">
        <f>IF(Base!X94="","",(Base!X94+U196))</f>
        <v/>
      </c>
      <c r="V94" s="29" t="str">
        <f>IF(Base!Y94="","",(Base!Y94+V196))</f>
        <v/>
      </c>
      <c r="W94" s="29" t="str">
        <f>IF(Base!Z94="","",(Base!Z94+W196))</f>
        <v/>
      </c>
      <c r="X94" s="29" t="str">
        <f>IF(Base!AA94="","",(Base!AA94+X196))</f>
        <v/>
      </c>
      <c r="Y94" s="29" t="str">
        <f>IF(Base!AB94="","",(Base!AB94+Y196))</f>
        <v/>
      </c>
      <c r="Z94" s="29" t="str">
        <f>IF(Base!AC94="","",(Base!AC94+Z196))</f>
        <v/>
      </c>
      <c r="AA94" s="29" t="str">
        <f>IF(Base!AD94="","",(Base!AD94+AA196))</f>
        <v/>
      </c>
      <c r="AB94" s="29" t="str">
        <f>IF(Base!AE94="","",(Base!AE94+AB196))</f>
        <v/>
      </c>
      <c r="AC94" s="29" t="str">
        <f>IF(Base!AF94="","",(Base!AF94+AC196))</f>
        <v/>
      </c>
      <c r="AD94" s="29" t="str">
        <f>IF(Base!AG94="","",(Base!AG94+AD196))</f>
        <v/>
      </c>
      <c r="AE94" s="29" t="str">
        <f>IF(Base!AH94="","",(Base!AH94+AE196))</f>
        <v/>
      </c>
      <c r="AF94" s="29" t="str">
        <f>IF(Base!AI94="","",(Base!AI94+AF196))</f>
        <v/>
      </c>
      <c r="AG94" s="29" t="str">
        <f>IF(Base!AJ94="","",(Base!AJ94+AG196))</f>
        <v/>
      </c>
      <c r="AH94" s="29" t="str">
        <f>IF(Base!AK94="","",(Base!AK94+AH196))</f>
        <v/>
      </c>
      <c r="AI94" s="29" t="str">
        <f>IF(Base!AL94="","",(Base!AL94+AI196))</f>
        <v/>
      </c>
      <c r="AJ94" s="29" t="str">
        <f>IF(Base!AM94="","",(Base!AM94+AJ196))</f>
        <v/>
      </c>
      <c r="AK94" s="29" t="str">
        <f>IF(Base!AN94="","",(Base!AN94+AK196))</f>
        <v/>
      </c>
      <c r="AL94" s="29" t="str">
        <f>IF(Base!AO94="","",(Base!AO94+AL196))</f>
        <v/>
      </c>
      <c r="AM94" s="29" t="str">
        <f>IF(Base!AP94="","",(Base!AP94+AM196))</f>
        <v/>
      </c>
      <c r="AN94" s="29" t="str">
        <f>IF(Base!AQ94="","",(Base!AQ94+AN196))</f>
        <v/>
      </c>
      <c r="AO94" s="29" t="str">
        <f>IF(Base!AR94="","",(Base!AR94+AO196))</f>
        <v/>
      </c>
      <c r="AP94" s="29" t="str">
        <f>IF(Base!AS94="","",(Base!AS94+AP196))</f>
        <v/>
      </c>
      <c r="AQ94" s="29" t="str">
        <f>IF(Base!AT94="","",(Base!AT94+AQ196))</f>
        <v/>
      </c>
      <c r="AR94" s="29" t="str">
        <f>IF(Base!AU94="","",(Base!AU94+AR196))</f>
        <v/>
      </c>
      <c r="AS94" s="29" t="str">
        <f>IF(Base!AV94="","",(Base!AV94+AS196))</f>
        <v/>
      </c>
      <c r="AT94" s="29" t="str">
        <f>IF(Base!AW94="","",(Base!AW94+AT196))</f>
        <v/>
      </c>
      <c r="AU94" s="29" t="str">
        <f>IF(Base!AX94="","",(Base!AX94+AU196))</f>
        <v/>
      </c>
      <c r="AV94" s="29" t="str">
        <f>IF(Base!AY94="","",(Base!AY94+AV196))</f>
        <v/>
      </c>
      <c r="AW94" s="29" t="str">
        <f>IF(Base!AZ94="","",(Base!AZ94+AW196))</f>
        <v/>
      </c>
      <c r="AX94" s="29" t="str">
        <f>IF(Base!BA94="","",(Base!BA94+AX196))</f>
        <v/>
      </c>
      <c r="AY94" s="29" t="str">
        <f>IF(Base!BB94="","",(Base!BB94+AY196))</f>
        <v/>
      </c>
      <c r="AZ94" s="29" t="str">
        <f>IF(Base!BC94="","",(Base!BC94+AZ196))</f>
        <v/>
      </c>
      <c r="BA94" s="29" t="str">
        <f>IF(Base!BD94="","",(Base!BD94+BA196))</f>
        <v/>
      </c>
      <c r="BB94" s="29" t="str">
        <f>IF(Base!BE94="","",(Base!BE94+BB196))</f>
        <v/>
      </c>
      <c r="BC94" s="29" t="str">
        <f>IF(Base!BF94="","",(Base!BF94+BC196))</f>
        <v/>
      </c>
      <c r="BD94" s="29" t="str">
        <f>IF(Base!BG94="","",(Base!BG94+BD196))</f>
        <v/>
      </c>
      <c r="BE94" s="29" t="str">
        <f>IF(Base!BH94="","",(Base!BH94+BE196))</f>
        <v/>
      </c>
      <c r="BF94" s="29" t="str">
        <f>IF(Base!BI94="","",(Base!BI94+BF196))</f>
        <v/>
      </c>
      <c r="BG94" s="29" t="str">
        <f>IF(Base!BJ94="","",(Base!BJ94+BG196))</f>
        <v/>
      </c>
      <c r="BH94" s="29" t="str">
        <f>IF(Base!BK94="","",(Base!BK94+BH196))</f>
        <v/>
      </c>
      <c r="BI94" s="29" t="str">
        <f>IF(Base!BL94="","",(Base!BL94+BI196))</f>
        <v/>
      </c>
      <c r="BJ94" s="29" t="str">
        <f>IF(Base!BM94="","",(Base!BM94+BJ196))</f>
        <v/>
      </c>
      <c r="BK94" s="29" t="str">
        <f>IF(Base!BN94="","",(Base!BN94+BK196))</f>
        <v/>
      </c>
      <c r="BL94" s="29" t="str">
        <f>IF(Base!BO94="","",(Base!BO94+BL196))</f>
        <v/>
      </c>
      <c r="BM94" s="29" t="str">
        <f>IF(Base!BP94="","",(Base!BP94+BM196))</f>
        <v/>
      </c>
      <c r="BN94" s="29" t="str">
        <f>IF(Base!BQ94="","",(Base!BQ94+BN196))</f>
        <v/>
      </c>
      <c r="BO94" s="29" t="str">
        <f>IF(Base!BR94="","",(Base!BR94+BO196))</f>
        <v/>
      </c>
      <c r="BP94" s="29" t="str">
        <f>IF(Base!BS94="","",(Base!BS94+BP196))</f>
        <v/>
      </c>
      <c r="BQ94" s="29" t="str">
        <f>IF(Base!BT94="","",(Base!BT94+BQ196))</f>
        <v/>
      </c>
      <c r="BR94" s="29" t="str">
        <f>IF(Base!BU94="","",(Base!BU94+BR196))</f>
        <v/>
      </c>
      <c r="BS94" s="29" t="str">
        <f>IF(Base!BV94="","",(Base!BV94+BS196))</f>
        <v/>
      </c>
      <c r="BT94" s="29" t="str">
        <f>IF(Base!BW94="","",(Base!BW94+BT196))</f>
        <v/>
      </c>
      <c r="BU94" s="29" t="str">
        <f>IF(Base!BX94="","",(Base!BX94+BU196))</f>
        <v/>
      </c>
      <c r="BV94" s="29" t="str">
        <f>IF(Base!BY94="","",(Base!BY94+BV196))</f>
        <v/>
      </c>
      <c r="BW94" s="29" t="str">
        <f>IF(Base!BZ94="","",(Base!BZ94+BW196))</f>
        <v/>
      </c>
      <c r="BX94" s="29" t="str">
        <f>IF(Base!CA94="","",(Base!CA94+BX196))</f>
        <v/>
      </c>
      <c r="BY94" s="29" t="str">
        <f>IF(Base!CB94="","",(Base!CB94+BY196))</f>
        <v/>
      </c>
      <c r="BZ94" s="29" t="str">
        <f>IF(Base!CC94="","",(Base!CC94+BZ196))</f>
        <v/>
      </c>
      <c r="CA94" s="29" t="str">
        <f>IF(Base!CD94="","",(Base!CD94+CA196))</f>
        <v/>
      </c>
      <c r="CB94" s="29" t="str">
        <f>IF(Base!CE94="","",(Base!CE94+CB196))</f>
        <v/>
      </c>
      <c r="CC94" s="29" t="str">
        <f>IF(Base!CF94="","",(Base!CF94+CC196))</f>
        <v/>
      </c>
      <c r="CD94" s="29" t="str">
        <f>IF(Base!CG94="","",(Base!CG94+CD196))</f>
        <v/>
      </c>
      <c r="CE94" s="29" t="str">
        <f>IF(Base!CH94="","",(Base!CH94+CE196))</f>
        <v/>
      </c>
      <c r="CF94" s="29" t="str">
        <f>IF(Base!CI94="","",(Base!CI94+CF196))</f>
        <v/>
      </c>
      <c r="CG94" s="29" t="str">
        <f>IF(Base!CJ94="","",(Base!CJ94+CG196))</f>
        <v/>
      </c>
      <c r="CH94" s="29" t="str">
        <f>IF(Base!CK94="","",(Base!CK94+CH196))</f>
        <v/>
      </c>
      <c r="CI94" s="29" t="str">
        <f>IF(Base!CL94="","",(Base!CL94+CI196))</f>
        <v/>
      </c>
      <c r="CJ94" s="29" t="str">
        <f>IF(Base!CM94="","",(Base!CM94+CJ196))</f>
        <v/>
      </c>
      <c r="CK94" s="29" t="str">
        <f>IF(Base!CN94="","",(Base!CN94+CK196))</f>
        <v/>
      </c>
      <c r="CL94" s="29" t="str">
        <f>IF(Base!CO94="","",(Base!CO94+CL196))</f>
        <v/>
      </c>
      <c r="CM94" s="29" t="str">
        <f>IF(Base!CP94="","",(Base!CP94+CM196))</f>
        <v/>
      </c>
      <c r="CN94" s="29" t="str">
        <f>IF(Base!CQ94="","",(Base!CQ94+CN196))</f>
        <v/>
      </c>
      <c r="CO94" s="29" t="str">
        <f>IF(Base!CR94="","",(Base!CR94+CO196))</f>
        <v/>
      </c>
      <c r="CP94" s="29" t="str">
        <f>IF(Base!CS94="","",(Base!CS94+CP196))</f>
        <v/>
      </c>
      <c r="CQ94" s="29" t="str">
        <f>IF(Base!CT94="","",(Base!CT94+CQ196))</f>
        <v/>
      </c>
      <c r="CR94" s="29" t="str">
        <f>IF(Base!CU94="","",(Base!CU94+CR196))</f>
        <v/>
      </c>
      <c r="CS94" s="29" t="str">
        <f>IF(Base!CV94="","",(Base!CV94+CS196))</f>
        <v/>
      </c>
      <c r="CT94" s="29" t="str">
        <f>IF(Base!CW94="","",(Base!CW94+CT196))</f>
        <v/>
      </c>
      <c r="CU94" s="29" t="str">
        <f>IF(Base!CX94="","",(Base!CX94+CU196))</f>
        <v/>
      </c>
      <c r="CV94" s="29" t="str">
        <f>IF(Base!CY94="","",(Base!CY94+CV196))</f>
        <v/>
      </c>
      <c r="CW94" s="29" t="str">
        <f>IF(Base!CZ94="","",(Base!CZ94+CW196))</f>
        <v/>
      </c>
      <c r="CX94" s="29" t="str">
        <f>IF(Base!DA94="","",(Base!DA94+CX196))</f>
        <v/>
      </c>
      <c r="CY94" s="29" t="str">
        <f>IF(Base!DB94="","",(Base!DB94+CY196))</f>
        <v/>
      </c>
      <c r="CZ94" s="29" t="str">
        <f>IF(Base!DC94="","",(Base!DC94+CZ196))</f>
        <v/>
      </c>
      <c r="DA94" s="29" t="str">
        <f>IF(Base!DD94="","",(Base!DD94+DA196))</f>
        <v/>
      </c>
      <c r="DB94" s="7"/>
    </row>
    <row r="95" spans="3:106">
      <c r="C95" s="29"/>
      <c r="D95" s="18" t="str">
        <f t="shared" si="4"/>
        <v>Y91</v>
      </c>
      <c r="E95" s="19">
        <f t="shared" si="5"/>
        <v>91</v>
      </c>
      <c r="F95" s="29">
        <f>IF(Base!I95="","",(Base!I95+F197))</f>
        <v>5.7581602265856943E-2</v>
      </c>
      <c r="G95" s="29">
        <f>IF(Base!J95="","",(Base!J95+G197))</f>
        <v>5.6541974854076707E-2</v>
      </c>
      <c r="H95" s="29">
        <f>IF(Base!K95="","",(Base!K95+H197))</f>
        <v>5.6117783647336598E-2</v>
      </c>
      <c r="I95" s="29">
        <f>IF(Base!L95="","",(Base!L95+I197))</f>
        <v>5.5380918201586887E-2</v>
      </c>
      <c r="J95" s="29">
        <f>IF(Base!M95="","",(Base!M95+J197))</f>
        <v>5.4896185153552768E-2</v>
      </c>
      <c r="K95" s="29">
        <f>IF(Base!N95="","",(Base!N95+K197))</f>
        <v>5.421986155083855E-2</v>
      </c>
      <c r="L95" s="29">
        <f>IF(Base!O95="","",(Base!O95+L197))</f>
        <v>5.3709183076246787E-2</v>
      </c>
      <c r="M95" s="29">
        <f>IF(Base!P95="","",(Base!P95+M197))</f>
        <v>5.3182292337715917E-2</v>
      </c>
      <c r="N95" s="29">
        <f>IF(Base!Q95="","",(Base!Q95+N197))</f>
        <v>5.2533712580727601E-2</v>
      </c>
      <c r="O95" s="29" t="str">
        <f>IF(Base!R95="","",(Base!R95+O197))</f>
        <v/>
      </c>
      <c r="P95" s="29" t="str">
        <f>IF(Base!S95="","",(Base!S95+P197))</f>
        <v/>
      </c>
      <c r="Q95" s="29" t="str">
        <f>IF(Base!T95="","",(Base!T95+Q197))</f>
        <v/>
      </c>
      <c r="R95" s="29" t="str">
        <f>IF(Base!U95="","",(Base!U95+R197))</f>
        <v/>
      </c>
      <c r="S95" s="29" t="str">
        <f>IF(Base!V95="","",(Base!V95+S197))</f>
        <v/>
      </c>
      <c r="T95" s="29" t="str">
        <f>IF(Base!W95="","",(Base!W95+T197))</f>
        <v/>
      </c>
      <c r="U95" s="29" t="str">
        <f>IF(Base!X95="","",(Base!X95+U197))</f>
        <v/>
      </c>
      <c r="V95" s="29" t="str">
        <f>IF(Base!Y95="","",(Base!Y95+V197))</f>
        <v/>
      </c>
      <c r="W95" s="29" t="str">
        <f>IF(Base!Z95="","",(Base!Z95+W197))</f>
        <v/>
      </c>
      <c r="X95" s="29" t="str">
        <f>IF(Base!AA95="","",(Base!AA95+X197))</f>
        <v/>
      </c>
      <c r="Y95" s="29" t="str">
        <f>IF(Base!AB95="","",(Base!AB95+Y197))</f>
        <v/>
      </c>
      <c r="Z95" s="29" t="str">
        <f>IF(Base!AC95="","",(Base!AC95+Z197))</f>
        <v/>
      </c>
      <c r="AA95" s="29" t="str">
        <f>IF(Base!AD95="","",(Base!AD95+AA197))</f>
        <v/>
      </c>
      <c r="AB95" s="29" t="str">
        <f>IF(Base!AE95="","",(Base!AE95+AB197))</f>
        <v/>
      </c>
      <c r="AC95" s="29" t="str">
        <f>IF(Base!AF95="","",(Base!AF95+AC197))</f>
        <v/>
      </c>
      <c r="AD95" s="29" t="str">
        <f>IF(Base!AG95="","",(Base!AG95+AD197))</f>
        <v/>
      </c>
      <c r="AE95" s="29" t="str">
        <f>IF(Base!AH95="","",(Base!AH95+AE197))</f>
        <v/>
      </c>
      <c r="AF95" s="29" t="str">
        <f>IF(Base!AI95="","",(Base!AI95+AF197))</f>
        <v/>
      </c>
      <c r="AG95" s="29" t="str">
        <f>IF(Base!AJ95="","",(Base!AJ95+AG197))</f>
        <v/>
      </c>
      <c r="AH95" s="29" t="str">
        <f>IF(Base!AK95="","",(Base!AK95+AH197))</f>
        <v/>
      </c>
      <c r="AI95" s="29" t="str">
        <f>IF(Base!AL95="","",(Base!AL95+AI197))</f>
        <v/>
      </c>
      <c r="AJ95" s="29" t="str">
        <f>IF(Base!AM95="","",(Base!AM95+AJ197))</f>
        <v/>
      </c>
      <c r="AK95" s="29" t="str">
        <f>IF(Base!AN95="","",(Base!AN95+AK197))</f>
        <v/>
      </c>
      <c r="AL95" s="29" t="str">
        <f>IF(Base!AO95="","",(Base!AO95+AL197))</f>
        <v/>
      </c>
      <c r="AM95" s="29" t="str">
        <f>IF(Base!AP95="","",(Base!AP95+AM197))</f>
        <v/>
      </c>
      <c r="AN95" s="29" t="str">
        <f>IF(Base!AQ95="","",(Base!AQ95+AN197))</f>
        <v/>
      </c>
      <c r="AO95" s="29" t="str">
        <f>IF(Base!AR95="","",(Base!AR95+AO197))</f>
        <v/>
      </c>
      <c r="AP95" s="29" t="str">
        <f>IF(Base!AS95="","",(Base!AS95+AP197))</f>
        <v/>
      </c>
      <c r="AQ95" s="29" t="str">
        <f>IF(Base!AT95="","",(Base!AT95+AQ197))</f>
        <v/>
      </c>
      <c r="AR95" s="29" t="str">
        <f>IF(Base!AU95="","",(Base!AU95+AR197))</f>
        <v/>
      </c>
      <c r="AS95" s="29" t="str">
        <f>IF(Base!AV95="","",(Base!AV95+AS197))</f>
        <v/>
      </c>
      <c r="AT95" s="29" t="str">
        <f>IF(Base!AW95="","",(Base!AW95+AT197))</f>
        <v/>
      </c>
      <c r="AU95" s="29" t="str">
        <f>IF(Base!AX95="","",(Base!AX95+AU197))</f>
        <v/>
      </c>
      <c r="AV95" s="29" t="str">
        <f>IF(Base!AY95="","",(Base!AY95+AV197))</f>
        <v/>
      </c>
      <c r="AW95" s="29" t="str">
        <f>IF(Base!AZ95="","",(Base!AZ95+AW197))</f>
        <v/>
      </c>
      <c r="AX95" s="29" t="str">
        <f>IF(Base!BA95="","",(Base!BA95+AX197))</f>
        <v/>
      </c>
      <c r="AY95" s="29" t="str">
        <f>IF(Base!BB95="","",(Base!BB95+AY197))</f>
        <v/>
      </c>
      <c r="AZ95" s="29" t="str">
        <f>IF(Base!BC95="","",(Base!BC95+AZ197))</f>
        <v/>
      </c>
      <c r="BA95" s="29" t="str">
        <f>IF(Base!BD95="","",(Base!BD95+BA197))</f>
        <v/>
      </c>
      <c r="BB95" s="29" t="str">
        <f>IF(Base!BE95="","",(Base!BE95+BB197))</f>
        <v/>
      </c>
      <c r="BC95" s="29" t="str">
        <f>IF(Base!BF95="","",(Base!BF95+BC197))</f>
        <v/>
      </c>
      <c r="BD95" s="29" t="str">
        <f>IF(Base!BG95="","",(Base!BG95+BD197))</f>
        <v/>
      </c>
      <c r="BE95" s="29" t="str">
        <f>IF(Base!BH95="","",(Base!BH95+BE197))</f>
        <v/>
      </c>
      <c r="BF95" s="29" t="str">
        <f>IF(Base!BI95="","",(Base!BI95+BF197))</f>
        <v/>
      </c>
      <c r="BG95" s="29" t="str">
        <f>IF(Base!BJ95="","",(Base!BJ95+BG197))</f>
        <v/>
      </c>
      <c r="BH95" s="29" t="str">
        <f>IF(Base!BK95="","",(Base!BK95+BH197))</f>
        <v/>
      </c>
      <c r="BI95" s="29" t="str">
        <f>IF(Base!BL95="","",(Base!BL95+BI197))</f>
        <v/>
      </c>
      <c r="BJ95" s="29" t="str">
        <f>IF(Base!BM95="","",(Base!BM95+BJ197))</f>
        <v/>
      </c>
      <c r="BK95" s="29" t="str">
        <f>IF(Base!BN95="","",(Base!BN95+BK197))</f>
        <v/>
      </c>
      <c r="BL95" s="29" t="str">
        <f>IF(Base!BO95="","",(Base!BO95+BL197))</f>
        <v/>
      </c>
      <c r="BM95" s="29" t="str">
        <f>IF(Base!BP95="","",(Base!BP95+BM197))</f>
        <v/>
      </c>
      <c r="BN95" s="29" t="str">
        <f>IF(Base!BQ95="","",(Base!BQ95+BN197))</f>
        <v/>
      </c>
      <c r="BO95" s="29" t="str">
        <f>IF(Base!BR95="","",(Base!BR95+BO197))</f>
        <v/>
      </c>
      <c r="BP95" s="29" t="str">
        <f>IF(Base!BS95="","",(Base!BS95+BP197))</f>
        <v/>
      </c>
      <c r="BQ95" s="29" t="str">
        <f>IF(Base!BT95="","",(Base!BT95+BQ197))</f>
        <v/>
      </c>
      <c r="BR95" s="29" t="str">
        <f>IF(Base!BU95="","",(Base!BU95+BR197))</f>
        <v/>
      </c>
      <c r="BS95" s="29" t="str">
        <f>IF(Base!BV95="","",(Base!BV95+BS197))</f>
        <v/>
      </c>
      <c r="BT95" s="29" t="str">
        <f>IF(Base!BW95="","",(Base!BW95+BT197))</f>
        <v/>
      </c>
      <c r="BU95" s="29" t="str">
        <f>IF(Base!BX95="","",(Base!BX95+BU197))</f>
        <v/>
      </c>
      <c r="BV95" s="29" t="str">
        <f>IF(Base!BY95="","",(Base!BY95+BV197))</f>
        <v/>
      </c>
      <c r="BW95" s="29" t="str">
        <f>IF(Base!BZ95="","",(Base!BZ95+BW197))</f>
        <v/>
      </c>
      <c r="BX95" s="29" t="str">
        <f>IF(Base!CA95="","",(Base!CA95+BX197))</f>
        <v/>
      </c>
      <c r="BY95" s="29" t="str">
        <f>IF(Base!CB95="","",(Base!CB95+BY197))</f>
        <v/>
      </c>
      <c r="BZ95" s="29" t="str">
        <f>IF(Base!CC95="","",(Base!CC95+BZ197))</f>
        <v/>
      </c>
      <c r="CA95" s="29" t="str">
        <f>IF(Base!CD95="","",(Base!CD95+CA197))</f>
        <v/>
      </c>
      <c r="CB95" s="29" t="str">
        <f>IF(Base!CE95="","",(Base!CE95+CB197))</f>
        <v/>
      </c>
      <c r="CC95" s="29" t="str">
        <f>IF(Base!CF95="","",(Base!CF95+CC197))</f>
        <v/>
      </c>
      <c r="CD95" s="29" t="str">
        <f>IF(Base!CG95="","",(Base!CG95+CD197))</f>
        <v/>
      </c>
      <c r="CE95" s="29" t="str">
        <f>IF(Base!CH95="","",(Base!CH95+CE197))</f>
        <v/>
      </c>
      <c r="CF95" s="29" t="str">
        <f>IF(Base!CI95="","",(Base!CI95+CF197))</f>
        <v/>
      </c>
      <c r="CG95" s="29" t="str">
        <f>IF(Base!CJ95="","",(Base!CJ95+CG197))</f>
        <v/>
      </c>
      <c r="CH95" s="29" t="str">
        <f>IF(Base!CK95="","",(Base!CK95+CH197))</f>
        <v/>
      </c>
      <c r="CI95" s="29" t="str">
        <f>IF(Base!CL95="","",(Base!CL95+CI197))</f>
        <v/>
      </c>
      <c r="CJ95" s="29" t="str">
        <f>IF(Base!CM95="","",(Base!CM95+CJ197))</f>
        <v/>
      </c>
      <c r="CK95" s="29" t="str">
        <f>IF(Base!CN95="","",(Base!CN95+CK197))</f>
        <v/>
      </c>
      <c r="CL95" s="29" t="str">
        <f>IF(Base!CO95="","",(Base!CO95+CL197))</f>
        <v/>
      </c>
      <c r="CM95" s="29" t="str">
        <f>IF(Base!CP95="","",(Base!CP95+CM197))</f>
        <v/>
      </c>
      <c r="CN95" s="29" t="str">
        <f>IF(Base!CQ95="","",(Base!CQ95+CN197))</f>
        <v/>
      </c>
      <c r="CO95" s="29" t="str">
        <f>IF(Base!CR95="","",(Base!CR95+CO197))</f>
        <v/>
      </c>
      <c r="CP95" s="29" t="str">
        <f>IF(Base!CS95="","",(Base!CS95+CP197))</f>
        <v/>
      </c>
      <c r="CQ95" s="29" t="str">
        <f>IF(Base!CT95="","",(Base!CT95+CQ197))</f>
        <v/>
      </c>
      <c r="CR95" s="29" t="str">
        <f>IF(Base!CU95="","",(Base!CU95+CR197))</f>
        <v/>
      </c>
      <c r="CS95" s="29" t="str">
        <f>IF(Base!CV95="","",(Base!CV95+CS197))</f>
        <v/>
      </c>
      <c r="CT95" s="29" t="str">
        <f>IF(Base!CW95="","",(Base!CW95+CT197))</f>
        <v/>
      </c>
      <c r="CU95" s="29" t="str">
        <f>IF(Base!CX95="","",(Base!CX95+CU197))</f>
        <v/>
      </c>
      <c r="CV95" s="29" t="str">
        <f>IF(Base!CY95="","",(Base!CY95+CV197))</f>
        <v/>
      </c>
      <c r="CW95" s="29" t="str">
        <f>IF(Base!CZ95="","",(Base!CZ95+CW197))</f>
        <v/>
      </c>
      <c r="CX95" s="29" t="str">
        <f>IF(Base!DA95="","",(Base!DA95+CX197))</f>
        <v/>
      </c>
      <c r="CY95" s="29" t="str">
        <f>IF(Base!DB95="","",(Base!DB95+CY197))</f>
        <v/>
      </c>
      <c r="CZ95" s="29" t="str">
        <f>IF(Base!DC95="","",(Base!DC95+CZ197))</f>
        <v/>
      </c>
      <c r="DA95" s="29" t="str">
        <f>IF(Base!DD95="","",(Base!DD95+DA197))</f>
        <v/>
      </c>
      <c r="DB95" s="7"/>
    </row>
    <row r="96" spans="3:106">
      <c r="C96" s="29"/>
      <c r="D96" s="18" t="str">
        <f t="shared" si="4"/>
        <v>Y92</v>
      </c>
      <c r="E96" s="19">
        <f t="shared" si="5"/>
        <v>92</v>
      </c>
      <c r="F96" s="29">
        <f>IF(Base!I96="","",(Base!I96+F198))</f>
        <v>5.6613683308535875E-2</v>
      </c>
      <c r="G96" s="29">
        <f>IF(Base!J96="","",(Base!J96+G198))</f>
        <v>5.6497030197339718E-2</v>
      </c>
      <c r="H96" s="29">
        <f>IF(Base!K96="","",(Base!K96+H198))</f>
        <v>5.5758528748716611E-2</v>
      </c>
      <c r="I96" s="29">
        <f>IF(Base!L96="","",(Base!L96+I198))</f>
        <v>5.5335974144343464E-2</v>
      </c>
      <c r="J96" s="29">
        <f>IF(Base!M96="","",(Base!M96+J198))</f>
        <v>5.4658663774999505E-2</v>
      </c>
      <c r="K96" s="29">
        <f>IF(Base!N96="","",(Base!N96+K198))</f>
        <v>5.4174918093112007E-2</v>
      </c>
      <c r="L96" s="29">
        <f>IF(Base!O96="","",(Base!O96+L198))</f>
        <v>5.3664951003902846E-2</v>
      </c>
      <c r="M96" s="29">
        <f>IF(Base!P96="","",(Base!P96+M198))</f>
        <v>5.3013862043639601E-2</v>
      </c>
      <c r="N96" s="29" t="str">
        <f>IF(Base!Q96="","",(Base!Q96+N198))</f>
        <v/>
      </c>
      <c r="O96" s="29" t="str">
        <f>IF(Base!R96="","",(Base!R96+O198))</f>
        <v/>
      </c>
      <c r="P96" s="29" t="str">
        <f>IF(Base!S96="","",(Base!S96+P198))</f>
        <v/>
      </c>
      <c r="Q96" s="29" t="str">
        <f>IF(Base!T96="","",(Base!T96+Q198))</f>
        <v/>
      </c>
      <c r="R96" s="29" t="str">
        <f>IF(Base!U96="","",(Base!U96+R198))</f>
        <v/>
      </c>
      <c r="S96" s="29" t="str">
        <f>IF(Base!V96="","",(Base!V96+S198))</f>
        <v/>
      </c>
      <c r="T96" s="29" t="str">
        <f>IF(Base!W96="","",(Base!W96+T198))</f>
        <v/>
      </c>
      <c r="U96" s="29" t="str">
        <f>IF(Base!X96="","",(Base!X96+U198))</f>
        <v/>
      </c>
      <c r="V96" s="29" t="str">
        <f>IF(Base!Y96="","",(Base!Y96+V198))</f>
        <v/>
      </c>
      <c r="W96" s="29" t="str">
        <f>IF(Base!Z96="","",(Base!Z96+W198))</f>
        <v/>
      </c>
      <c r="X96" s="29" t="str">
        <f>IF(Base!AA96="","",(Base!AA96+X198))</f>
        <v/>
      </c>
      <c r="Y96" s="29" t="str">
        <f>IF(Base!AB96="","",(Base!AB96+Y198))</f>
        <v/>
      </c>
      <c r="Z96" s="29" t="str">
        <f>IF(Base!AC96="","",(Base!AC96+Z198))</f>
        <v/>
      </c>
      <c r="AA96" s="29" t="str">
        <f>IF(Base!AD96="","",(Base!AD96+AA198))</f>
        <v/>
      </c>
      <c r="AB96" s="29" t="str">
        <f>IF(Base!AE96="","",(Base!AE96+AB198))</f>
        <v/>
      </c>
      <c r="AC96" s="29" t="str">
        <f>IF(Base!AF96="","",(Base!AF96+AC198))</f>
        <v/>
      </c>
      <c r="AD96" s="29" t="str">
        <f>IF(Base!AG96="","",(Base!AG96+AD198))</f>
        <v/>
      </c>
      <c r="AE96" s="29" t="str">
        <f>IF(Base!AH96="","",(Base!AH96+AE198))</f>
        <v/>
      </c>
      <c r="AF96" s="29" t="str">
        <f>IF(Base!AI96="","",(Base!AI96+AF198))</f>
        <v/>
      </c>
      <c r="AG96" s="29" t="str">
        <f>IF(Base!AJ96="","",(Base!AJ96+AG198))</f>
        <v/>
      </c>
      <c r="AH96" s="29" t="str">
        <f>IF(Base!AK96="","",(Base!AK96+AH198))</f>
        <v/>
      </c>
      <c r="AI96" s="29" t="str">
        <f>IF(Base!AL96="","",(Base!AL96+AI198))</f>
        <v/>
      </c>
      <c r="AJ96" s="29" t="str">
        <f>IF(Base!AM96="","",(Base!AM96+AJ198))</f>
        <v/>
      </c>
      <c r="AK96" s="29" t="str">
        <f>IF(Base!AN96="","",(Base!AN96+AK198))</f>
        <v/>
      </c>
      <c r="AL96" s="29" t="str">
        <f>IF(Base!AO96="","",(Base!AO96+AL198))</f>
        <v/>
      </c>
      <c r="AM96" s="29" t="str">
        <f>IF(Base!AP96="","",(Base!AP96+AM198))</f>
        <v/>
      </c>
      <c r="AN96" s="29" t="str">
        <f>IF(Base!AQ96="","",(Base!AQ96+AN198))</f>
        <v/>
      </c>
      <c r="AO96" s="29" t="str">
        <f>IF(Base!AR96="","",(Base!AR96+AO198))</f>
        <v/>
      </c>
      <c r="AP96" s="29" t="str">
        <f>IF(Base!AS96="","",(Base!AS96+AP198))</f>
        <v/>
      </c>
      <c r="AQ96" s="29" t="str">
        <f>IF(Base!AT96="","",(Base!AT96+AQ198))</f>
        <v/>
      </c>
      <c r="AR96" s="29" t="str">
        <f>IF(Base!AU96="","",(Base!AU96+AR198))</f>
        <v/>
      </c>
      <c r="AS96" s="29" t="str">
        <f>IF(Base!AV96="","",(Base!AV96+AS198))</f>
        <v/>
      </c>
      <c r="AT96" s="29" t="str">
        <f>IF(Base!AW96="","",(Base!AW96+AT198))</f>
        <v/>
      </c>
      <c r="AU96" s="29" t="str">
        <f>IF(Base!AX96="","",(Base!AX96+AU198))</f>
        <v/>
      </c>
      <c r="AV96" s="29" t="str">
        <f>IF(Base!AY96="","",(Base!AY96+AV198))</f>
        <v/>
      </c>
      <c r="AW96" s="29" t="str">
        <f>IF(Base!AZ96="","",(Base!AZ96+AW198))</f>
        <v/>
      </c>
      <c r="AX96" s="29" t="str">
        <f>IF(Base!BA96="","",(Base!BA96+AX198))</f>
        <v/>
      </c>
      <c r="AY96" s="29" t="str">
        <f>IF(Base!BB96="","",(Base!BB96+AY198))</f>
        <v/>
      </c>
      <c r="AZ96" s="29" t="str">
        <f>IF(Base!BC96="","",(Base!BC96+AZ198))</f>
        <v/>
      </c>
      <c r="BA96" s="29" t="str">
        <f>IF(Base!BD96="","",(Base!BD96+BA198))</f>
        <v/>
      </c>
      <c r="BB96" s="29" t="str">
        <f>IF(Base!BE96="","",(Base!BE96+BB198))</f>
        <v/>
      </c>
      <c r="BC96" s="29" t="str">
        <f>IF(Base!BF96="","",(Base!BF96+BC198))</f>
        <v/>
      </c>
      <c r="BD96" s="29" t="str">
        <f>IF(Base!BG96="","",(Base!BG96+BD198))</f>
        <v/>
      </c>
      <c r="BE96" s="29" t="str">
        <f>IF(Base!BH96="","",(Base!BH96+BE198))</f>
        <v/>
      </c>
      <c r="BF96" s="29" t="str">
        <f>IF(Base!BI96="","",(Base!BI96+BF198))</f>
        <v/>
      </c>
      <c r="BG96" s="29" t="str">
        <f>IF(Base!BJ96="","",(Base!BJ96+BG198))</f>
        <v/>
      </c>
      <c r="BH96" s="29" t="str">
        <f>IF(Base!BK96="","",(Base!BK96+BH198))</f>
        <v/>
      </c>
      <c r="BI96" s="29" t="str">
        <f>IF(Base!BL96="","",(Base!BL96+BI198))</f>
        <v/>
      </c>
      <c r="BJ96" s="29" t="str">
        <f>IF(Base!BM96="","",(Base!BM96+BJ198))</f>
        <v/>
      </c>
      <c r="BK96" s="29" t="str">
        <f>IF(Base!BN96="","",(Base!BN96+BK198))</f>
        <v/>
      </c>
      <c r="BL96" s="29" t="str">
        <f>IF(Base!BO96="","",(Base!BO96+BL198))</f>
        <v/>
      </c>
      <c r="BM96" s="29" t="str">
        <f>IF(Base!BP96="","",(Base!BP96+BM198))</f>
        <v/>
      </c>
      <c r="BN96" s="29" t="str">
        <f>IF(Base!BQ96="","",(Base!BQ96+BN198))</f>
        <v/>
      </c>
      <c r="BO96" s="29" t="str">
        <f>IF(Base!BR96="","",(Base!BR96+BO198))</f>
        <v/>
      </c>
      <c r="BP96" s="29" t="str">
        <f>IF(Base!BS96="","",(Base!BS96+BP198))</f>
        <v/>
      </c>
      <c r="BQ96" s="29" t="str">
        <f>IF(Base!BT96="","",(Base!BT96+BQ198))</f>
        <v/>
      </c>
      <c r="BR96" s="29" t="str">
        <f>IF(Base!BU96="","",(Base!BU96+BR198))</f>
        <v/>
      </c>
      <c r="BS96" s="29" t="str">
        <f>IF(Base!BV96="","",(Base!BV96+BS198))</f>
        <v/>
      </c>
      <c r="BT96" s="29" t="str">
        <f>IF(Base!BW96="","",(Base!BW96+BT198))</f>
        <v/>
      </c>
      <c r="BU96" s="29" t="str">
        <f>IF(Base!BX96="","",(Base!BX96+BU198))</f>
        <v/>
      </c>
      <c r="BV96" s="29" t="str">
        <f>IF(Base!BY96="","",(Base!BY96+BV198))</f>
        <v/>
      </c>
      <c r="BW96" s="29" t="str">
        <f>IF(Base!BZ96="","",(Base!BZ96+BW198))</f>
        <v/>
      </c>
      <c r="BX96" s="29" t="str">
        <f>IF(Base!CA96="","",(Base!CA96+BX198))</f>
        <v/>
      </c>
      <c r="BY96" s="29" t="str">
        <f>IF(Base!CB96="","",(Base!CB96+BY198))</f>
        <v/>
      </c>
      <c r="BZ96" s="29" t="str">
        <f>IF(Base!CC96="","",(Base!CC96+BZ198))</f>
        <v/>
      </c>
      <c r="CA96" s="29" t="str">
        <f>IF(Base!CD96="","",(Base!CD96+CA198))</f>
        <v/>
      </c>
      <c r="CB96" s="29" t="str">
        <f>IF(Base!CE96="","",(Base!CE96+CB198))</f>
        <v/>
      </c>
      <c r="CC96" s="29" t="str">
        <f>IF(Base!CF96="","",(Base!CF96+CC198))</f>
        <v/>
      </c>
      <c r="CD96" s="29" t="str">
        <f>IF(Base!CG96="","",(Base!CG96+CD198))</f>
        <v/>
      </c>
      <c r="CE96" s="29" t="str">
        <f>IF(Base!CH96="","",(Base!CH96+CE198))</f>
        <v/>
      </c>
      <c r="CF96" s="29" t="str">
        <f>IF(Base!CI96="","",(Base!CI96+CF198))</f>
        <v/>
      </c>
      <c r="CG96" s="29" t="str">
        <f>IF(Base!CJ96="","",(Base!CJ96+CG198))</f>
        <v/>
      </c>
      <c r="CH96" s="29" t="str">
        <f>IF(Base!CK96="","",(Base!CK96+CH198))</f>
        <v/>
      </c>
      <c r="CI96" s="29" t="str">
        <f>IF(Base!CL96="","",(Base!CL96+CI198))</f>
        <v/>
      </c>
      <c r="CJ96" s="29" t="str">
        <f>IF(Base!CM96="","",(Base!CM96+CJ198))</f>
        <v/>
      </c>
      <c r="CK96" s="29" t="str">
        <f>IF(Base!CN96="","",(Base!CN96+CK198))</f>
        <v/>
      </c>
      <c r="CL96" s="29" t="str">
        <f>IF(Base!CO96="","",(Base!CO96+CL198))</f>
        <v/>
      </c>
      <c r="CM96" s="29" t="str">
        <f>IF(Base!CP96="","",(Base!CP96+CM198))</f>
        <v/>
      </c>
      <c r="CN96" s="29" t="str">
        <f>IF(Base!CQ96="","",(Base!CQ96+CN198))</f>
        <v/>
      </c>
      <c r="CO96" s="29" t="str">
        <f>IF(Base!CR96="","",(Base!CR96+CO198))</f>
        <v/>
      </c>
      <c r="CP96" s="29" t="str">
        <f>IF(Base!CS96="","",(Base!CS96+CP198))</f>
        <v/>
      </c>
      <c r="CQ96" s="29" t="str">
        <f>IF(Base!CT96="","",(Base!CT96+CQ198))</f>
        <v/>
      </c>
      <c r="CR96" s="29" t="str">
        <f>IF(Base!CU96="","",(Base!CU96+CR198))</f>
        <v/>
      </c>
      <c r="CS96" s="29" t="str">
        <f>IF(Base!CV96="","",(Base!CV96+CS198))</f>
        <v/>
      </c>
      <c r="CT96" s="29" t="str">
        <f>IF(Base!CW96="","",(Base!CW96+CT198))</f>
        <v/>
      </c>
      <c r="CU96" s="29" t="str">
        <f>IF(Base!CX96="","",(Base!CX96+CU198))</f>
        <v/>
      </c>
      <c r="CV96" s="29" t="str">
        <f>IF(Base!CY96="","",(Base!CY96+CV198))</f>
        <v/>
      </c>
      <c r="CW96" s="29" t="str">
        <f>IF(Base!CZ96="","",(Base!CZ96+CW198))</f>
        <v/>
      </c>
      <c r="CX96" s="29" t="str">
        <f>IF(Base!DA96="","",(Base!DA96+CX198))</f>
        <v/>
      </c>
      <c r="CY96" s="29" t="str">
        <f>IF(Base!DB96="","",(Base!DB96+CY198))</f>
        <v/>
      </c>
      <c r="CZ96" s="29" t="str">
        <f>IF(Base!DC96="","",(Base!DC96+CZ198))</f>
        <v/>
      </c>
      <c r="DA96" s="29" t="str">
        <f>IF(Base!DD96="","",(Base!DD96+DA198))</f>
        <v/>
      </c>
      <c r="DB96" s="7"/>
    </row>
    <row r="97" spans="3:106">
      <c r="C97" s="29"/>
      <c r="D97" s="18" t="str">
        <f t="shared" si="4"/>
        <v>Y93</v>
      </c>
      <c r="E97" s="19">
        <f t="shared" si="5"/>
        <v>93</v>
      </c>
      <c r="F97" s="29">
        <f>IF(Base!I97="","",(Base!I97+F199))</f>
        <v>5.7491673136602958E-2</v>
      </c>
      <c r="G97" s="29">
        <f>IF(Base!J97="","",(Base!J97+G199))</f>
        <v>5.6442086165104224E-2</v>
      </c>
      <c r="H97" s="29">
        <f>IF(Base!K97="","",(Base!K97+H199))</f>
        <v>5.6021214474447904E-2</v>
      </c>
      <c r="I97" s="29">
        <f>IF(Base!L97="","",(Base!L97+I199))</f>
        <v>5.5281030712176188E-2</v>
      </c>
      <c r="J97" s="29">
        <f>IF(Base!M97="","",(Base!M97+J199))</f>
        <v>5.479828940054321E-2</v>
      </c>
      <c r="K97" s="29">
        <f>IF(Base!N97="","",(Base!N97+K199))</f>
        <v>5.4284620535870326E-2</v>
      </c>
      <c r="L97" s="29">
        <f>IF(Base!O97="","",(Base!O97+L199))</f>
        <v>5.3610719522247892E-2</v>
      </c>
      <c r="M97" s="29" t="str">
        <f>IF(Base!P97="","",(Base!P97+M199))</f>
        <v/>
      </c>
      <c r="N97" s="29" t="str">
        <f>IF(Base!Q97="","",(Base!Q97+N199))</f>
        <v/>
      </c>
      <c r="O97" s="29" t="str">
        <f>IF(Base!R97="","",(Base!R97+O199))</f>
        <v/>
      </c>
      <c r="P97" s="29" t="str">
        <f>IF(Base!S97="","",(Base!S97+P199))</f>
        <v/>
      </c>
      <c r="Q97" s="29" t="str">
        <f>IF(Base!T97="","",(Base!T97+Q199))</f>
        <v/>
      </c>
      <c r="R97" s="29" t="str">
        <f>IF(Base!U97="","",(Base!U97+R199))</f>
        <v/>
      </c>
      <c r="S97" s="29" t="str">
        <f>IF(Base!V97="","",(Base!V97+S199))</f>
        <v/>
      </c>
      <c r="T97" s="29" t="str">
        <f>IF(Base!W97="","",(Base!W97+T199))</f>
        <v/>
      </c>
      <c r="U97" s="29" t="str">
        <f>IF(Base!X97="","",(Base!X97+U199))</f>
        <v/>
      </c>
      <c r="V97" s="29" t="str">
        <f>IF(Base!Y97="","",(Base!Y97+V199))</f>
        <v/>
      </c>
      <c r="W97" s="29" t="str">
        <f>IF(Base!Z97="","",(Base!Z97+W199))</f>
        <v/>
      </c>
      <c r="X97" s="29" t="str">
        <f>IF(Base!AA97="","",(Base!AA97+X199))</f>
        <v/>
      </c>
      <c r="Y97" s="29" t="str">
        <f>IF(Base!AB97="","",(Base!AB97+Y199))</f>
        <v/>
      </c>
      <c r="Z97" s="29" t="str">
        <f>IF(Base!AC97="","",(Base!AC97+Z199))</f>
        <v/>
      </c>
      <c r="AA97" s="29" t="str">
        <f>IF(Base!AD97="","",(Base!AD97+AA199))</f>
        <v/>
      </c>
      <c r="AB97" s="29" t="str">
        <f>IF(Base!AE97="","",(Base!AE97+AB199))</f>
        <v/>
      </c>
      <c r="AC97" s="29" t="str">
        <f>IF(Base!AF97="","",(Base!AF97+AC199))</f>
        <v/>
      </c>
      <c r="AD97" s="29" t="str">
        <f>IF(Base!AG97="","",(Base!AG97+AD199))</f>
        <v/>
      </c>
      <c r="AE97" s="29" t="str">
        <f>IF(Base!AH97="","",(Base!AH97+AE199))</f>
        <v/>
      </c>
      <c r="AF97" s="29" t="str">
        <f>IF(Base!AI97="","",(Base!AI97+AF199))</f>
        <v/>
      </c>
      <c r="AG97" s="29" t="str">
        <f>IF(Base!AJ97="","",(Base!AJ97+AG199))</f>
        <v/>
      </c>
      <c r="AH97" s="29" t="str">
        <f>IF(Base!AK97="","",(Base!AK97+AH199))</f>
        <v/>
      </c>
      <c r="AI97" s="29" t="str">
        <f>IF(Base!AL97="","",(Base!AL97+AI199))</f>
        <v/>
      </c>
      <c r="AJ97" s="29" t="str">
        <f>IF(Base!AM97="","",(Base!AM97+AJ199))</f>
        <v/>
      </c>
      <c r="AK97" s="29" t="str">
        <f>IF(Base!AN97="","",(Base!AN97+AK199))</f>
        <v/>
      </c>
      <c r="AL97" s="29" t="str">
        <f>IF(Base!AO97="","",(Base!AO97+AL199))</f>
        <v/>
      </c>
      <c r="AM97" s="29" t="str">
        <f>IF(Base!AP97="","",(Base!AP97+AM199))</f>
        <v/>
      </c>
      <c r="AN97" s="29" t="str">
        <f>IF(Base!AQ97="","",(Base!AQ97+AN199))</f>
        <v/>
      </c>
      <c r="AO97" s="29" t="str">
        <f>IF(Base!AR97="","",(Base!AR97+AO199))</f>
        <v/>
      </c>
      <c r="AP97" s="29" t="str">
        <f>IF(Base!AS97="","",(Base!AS97+AP199))</f>
        <v/>
      </c>
      <c r="AQ97" s="29" t="str">
        <f>IF(Base!AT97="","",(Base!AT97+AQ199))</f>
        <v/>
      </c>
      <c r="AR97" s="29" t="str">
        <f>IF(Base!AU97="","",(Base!AU97+AR199))</f>
        <v/>
      </c>
      <c r="AS97" s="29" t="str">
        <f>IF(Base!AV97="","",(Base!AV97+AS199))</f>
        <v/>
      </c>
      <c r="AT97" s="29" t="str">
        <f>IF(Base!AW97="","",(Base!AW97+AT199))</f>
        <v/>
      </c>
      <c r="AU97" s="29" t="str">
        <f>IF(Base!AX97="","",(Base!AX97+AU199))</f>
        <v/>
      </c>
      <c r="AV97" s="29" t="str">
        <f>IF(Base!AY97="","",(Base!AY97+AV199))</f>
        <v/>
      </c>
      <c r="AW97" s="29" t="str">
        <f>IF(Base!AZ97="","",(Base!AZ97+AW199))</f>
        <v/>
      </c>
      <c r="AX97" s="29" t="str">
        <f>IF(Base!BA97="","",(Base!BA97+AX199))</f>
        <v/>
      </c>
      <c r="AY97" s="29" t="str">
        <f>IF(Base!BB97="","",(Base!BB97+AY199))</f>
        <v/>
      </c>
      <c r="AZ97" s="29" t="str">
        <f>IF(Base!BC97="","",(Base!BC97+AZ199))</f>
        <v/>
      </c>
      <c r="BA97" s="29" t="str">
        <f>IF(Base!BD97="","",(Base!BD97+BA199))</f>
        <v/>
      </c>
      <c r="BB97" s="29" t="str">
        <f>IF(Base!BE97="","",(Base!BE97+BB199))</f>
        <v/>
      </c>
      <c r="BC97" s="29" t="str">
        <f>IF(Base!BF97="","",(Base!BF97+BC199))</f>
        <v/>
      </c>
      <c r="BD97" s="29" t="str">
        <f>IF(Base!BG97="","",(Base!BG97+BD199))</f>
        <v/>
      </c>
      <c r="BE97" s="29" t="str">
        <f>IF(Base!BH97="","",(Base!BH97+BE199))</f>
        <v/>
      </c>
      <c r="BF97" s="29" t="str">
        <f>IF(Base!BI97="","",(Base!BI97+BF199))</f>
        <v/>
      </c>
      <c r="BG97" s="29" t="str">
        <f>IF(Base!BJ97="","",(Base!BJ97+BG199))</f>
        <v/>
      </c>
      <c r="BH97" s="29" t="str">
        <f>IF(Base!BK97="","",(Base!BK97+BH199))</f>
        <v/>
      </c>
      <c r="BI97" s="29" t="str">
        <f>IF(Base!BL97="","",(Base!BL97+BI199))</f>
        <v/>
      </c>
      <c r="BJ97" s="29" t="str">
        <f>IF(Base!BM97="","",(Base!BM97+BJ199))</f>
        <v/>
      </c>
      <c r="BK97" s="29" t="str">
        <f>IF(Base!BN97="","",(Base!BN97+BK199))</f>
        <v/>
      </c>
      <c r="BL97" s="29" t="str">
        <f>IF(Base!BO97="","",(Base!BO97+BL199))</f>
        <v/>
      </c>
      <c r="BM97" s="29" t="str">
        <f>IF(Base!BP97="","",(Base!BP97+BM199))</f>
        <v/>
      </c>
      <c r="BN97" s="29" t="str">
        <f>IF(Base!BQ97="","",(Base!BQ97+BN199))</f>
        <v/>
      </c>
      <c r="BO97" s="29" t="str">
        <f>IF(Base!BR97="","",(Base!BR97+BO199))</f>
        <v/>
      </c>
      <c r="BP97" s="29" t="str">
        <f>IF(Base!BS97="","",(Base!BS97+BP199))</f>
        <v/>
      </c>
      <c r="BQ97" s="29" t="str">
        <f>IF(Base!BT97="","",(Base!BT97+BQ199))</f>
        <v/>
      </c>
      <c r="BR97" s="29" t="str">
        <f>IF(Base!BU97="","",(Base!BU97+BR199))</f>
        <v/>
      </c>
      <c r="BS97" s="29" t="str">
        <f>IF(Base!BV97="","",(Base!BV97+BS199))</f>
        <v/>
      </c>
      <c r="BT97" s="29" t="str">
        <f>IF(Base!BW97="","",(Base!BW97+BT199))</f>
        <v/>
      </c>
      <c r="BU97" s="29" t="str">
        <f>IF(Base!BX97="","",(Base!BX97+BU199))</f>
        <v/>
      </c>
      <c r="BV97" s="29" t="str">
        <f>IF(Base!BY97="","",(Base!BY97+BV199))</f>
        <v/>
      </c>
      <c r="BW97" s="29" t="str">
        <f>IF(Base!BZ97="","",(Base!BZ97+BW199))</f>
        <v/>
      </c>
      <c r="BX97" s="29" t="str">
        <f>IF(Base!CA97="","",(Base!CA97+BX199))</f>
        <v/>
      </c>
      <c r="BY97" s="29" t="str">
        <f>IF(Base!CB97="","",(Base!CB97+BY199))</f>
        <v/>
      </c>
      <c r="BZ97" s="29" t="str">
        <f>IF(Base!CC97="","",(Base!CC97+BZ199))</f>
        <v/>
      </c>
      <c r="CA97" s="29" t="str">
        <f>IF(Base!CD97="","",(Base!CD97+CA199))</f>
        <v/>
      </c>
      <c r="CB97" s="29" t="str">
        <f>IF(Base!CE97="","",(Base!CE97+CB199))</f>
        <v/>
      </c>
      <c r="CC97" s="29" t="str">
        <f>IF(Base!CF97="","",(Base!CF97+CC199))</f>
        <v/>
      </c>
      <c r="CD97" s="29" t="str">
        <f>IF(Base!CG97="","",(Base!CG97+CD199))</f>
        <v/>
      </c>
      <c r="CE97" s="29" t="str">
        <f>IF(Base!CH97="","",(Base!CH97+CE199))</f>
        <v/>
      </c>
      <c r="CF97" s="29" t="str">
        <f>IF(Base!CI97="","",(Base!CI97+CF199))</f>
        <v/>
      </c>
      <c r="CG97" s="29" t="str">
        <f>IF(Base!CJ97="","",(Base!CJ97+CG199))</f>
        <v/>
      </c>
      <c r="CH97" s="29" t="str">
        <f>IF(Base!CK97="","",(Base!CK97+CH199))</f>
        <v/>
      </c>
      <c r="CI97" s="29" t="str">
        <f>IF(Base!CL97="","",(Base!CL97+CI199))</f>
        <v/>
      </c>
      <c r="CJ97" s="29" t="str">
        <f>IF(Base!CM97="","",(Base!CM97+CJ199))</f>
        <v/>
      </c>
      <c r="CK97" s="29" t="str">
        <f>IF(Base!CN97="","",(Base!CN97+CK199))</f>
        <v/>
      </c>
      <c r="CL97" s="29" t="str">
        <f>IF(Base!CO97="","",(Base!CO97+CL199))</f>
        <v/>
      </c>
      <c r="CM97" s="29" t="str">
        <f>IF(Base!CP97="","",(Base!CP97+CM199))</f>
        <v/>
      </c>
      <c r="CN97" s="29" t="str">
        <f>IF(Base!CQ97="","",(Base!CQ97+CN199))</f>
        <v/>
      </c>
      <c r="CO97" s="29" t="str">
        <f>IF(Base!CR97="","",(Base!CR97+CO199))</f>
        <v/>
      </c>
      <c r="CP97" s="29" t="str">
        <f>IF(Base!CS97="","",(Base!CS97+CP199))</f>
        <v/>
      </c>
      <c r="CQ97" s="29" t="str">
        <f>IF(Base!CT97="","",(Base!CT97+CQ199))</f>
        <v/>
      </c>
      <c r="CR97" s="29" t="str">
        <f>IF(Base!CU97="","",(Base!CU97+CR199))</f>
        <v/>
      </c>
      <c r="CS97" s="29" t="str">
        <f>IF(Base!CV97="","",(Base!CV97+CS199))</f>
        <v/>
      </c>
      <c r="CT97" s="29" t="str">
        <f>IF(Base!CW97="","",(Base!CW97+CT199))</f>
        <v/>
      </c>
      <c r="CU97" s="29" t="str">
        <f>IF(Base!CX97="","",(Base!CX97+CU199))</f>
        <v/>
      </c>
      <c r="CV97" s="29" t="str">
        <f>IF(Base!CY97="","",(Base!CY97+CV199))</f>
        <v/>
      </c>
      <c r="CW97" s="29" t="str">
        <f>IF(Base!CZ97="","",(Base!CZ97+CW199))</f>
        <v/>
      </c>
      <c r="CX97" s="29" t="str">
        <f>IF(Base!DA97="","",(Base!DA97+CX199))</f>
        <v/>
      </c>
      <c r="CY97" s="29" t="str">
        <f>IF(Base!DB97="","",(Base!DB97+CY199))</f>
        <v/>
      </c>
      <c r="CZ97" s="29" t="str">
        <f>IF(Base!DC97="","",(Base!DC97+CZ199))</f>
        <v/>
      </c>
      <c r="DA97" s="29" t="str">
        <f>IF(Base!DD97="","",(Base!DD97+DA199))</f>
        <v/>
      </c>
      <c r="DB97" s="7"/>
    </row>
    <row r="98" spans="3:106">
      <c r="C98" s="29"/>
      <c r="D98" s="18" t="str">
        <f t="shared" si="4"/>
        <v>Y94</v>
      </c>
      <c r="E98" s="19">
        <f t="shared" si="5"/>
        <v>94</v>
      </c>
      <c r="F98" s="29">
        <f>IF(Base!I98="","",(Base!I98+F200))</f>
        <v>5.650384442365107E-2</v>
      </c>
      <c r="G98" s="29">
        <f>IF(Base!J98="","",(Base!J98+G200))</f>
        <v>5.6397142707400108E-2</v>
      </c>
      <c r="H98" s="29">
        <f>IF(Base!K98="","",(Base!K98+H200))</f>
        <v>5.5655324099889651E-2</v>
      </c>
      <c r="I98" s="29">
        <f>IF(Base!L98="","",(Base!L98+I200))</f>
        <v>5.5236087854023147E-2</v>
      </c>
      <c r="J98" s="29">
        <f>IF(Base!M98="","",(Base!M98+J200))</f>
        <v>5.475434234106058E-2</v>
      </c>
      <c r="K98" s="29">
        <f>IF(Base!N98="","",(Base!N98+K200))</f>
        <v>5.4075033002442069E-2</v>
      </c>
      <c r="L98" s="29" t="str">
        <f>IF(Base!O98="","",(Base!O98+L200))</f>
        <v/>
      </c>
      <c r="M98" s="29" t="str">
        <f>IF(Base!P98="","",(Base!P98+M200))</f>
        <v/>
      </c>
      <c r="N98" s="29" t="str">
        <f>IF(Base!Q98="","",(Base!Q98+N200))</f>
        <v/>
      </c>
      <c r="O98" s="29" t="str">
        <f>IF(Base!R98="","",(Base!R98+O200))</f>
        <v/>
      </c>
      <c r="P98" s="29" t="str">
        <f>IF(Base!S98="","",(Base!S98+P200))</f>
        <v/>
      </c>
      <c r="Q98" s="29" t="str">
        <f>IF(Base!T98="","",(Base!T98+Q200))</f>
        <v/>
      </c>
      <c r="R98" s="29" t="str">
        <f>IF(Base!U98="","",(Base!U98+R200))</f>
        <v/>
      </c>
      <c r="S98" s="29" t="str">
        <f>IF(Base!V98="","",(Base!V98+S200))</f>
        <v/>
      </c>
      <c r="T98" s="29" t="str">
        <f>IF(Base!W98="","",(Base!W98+T200))</f>
        <v/>
      </c>
      <c r="U98" s="29" t="str">
        <f>IF(Base!X98="","",(Base!X98+U200))</f>
        <v/>
      </c>
      <c r="V98" s="29" t="str">
        <f>IF(Base!Y98="","",(Base!Y98+V200))</f>
        <v/>
      </c>
      <c r="W98" s="29" t="str">
        <f>IF(Base!Z98="","",(Base!Z98+W200))</f>
        <v/>
      </c>
      <c r="X98" s="29" t="str">
        <f>IF(Base!AA98="","",(Base!AA98+X200))</f>
        <v/>
      </c>
      <c r="Y98" s="29" t="str">
        <f>IF(Base!AB98="","",(Base!AB98+Y200))</f>
        <v/>
      </c>
      <c r="Z98" s="29" t="str">
        <f>IF(Base!AC98="","",(Base!AC98+Z200))</f>
        <v/>
      </c>
      <c r="AA98" s="29" t="str">
        <f>IF(Base!AD98="","",(Base!AD98+AA200))</f>
        <v/>
      </c>
      <c r="AB98" s="29" t="str">
        <f>IF(Base!AE98="","",(Base!AE98+AB200))</f>
        <v/>
      </c>
      <c r="AC98" s="29" t="str">
        <f>IF(Base!AF98="","",(Base!AF98+AC200))</f>
        <v/>
      </c>
      <c r="AD98" s="29" t="str">
        <f>IF(Base!AG98="","",(Base!AG98+AD200))</f>
        <v/>
      </c>
      <c r="AE98" s="29" t="str">
        <f>IF(Base!AH98="","",(Base!AH98+AE200))</f>
        <v/>
      </c>
      <c r="AF98" s="29" t="str">
        <f>IF(Base!AI98="","",(Base!AI98+AF200))</f>
        <v/>
      </c>
      <c r="AG98" s="29" t="str">
        <f>IF(Base!AJ98="","",(Base!AJ98+AG200))</f>
        <v/>
      </c>
      <c r="AH98" s="29" t="str">
        <f>IF(Base!AK98="","",(Base!AK98+AH200))</f>
        <v/>
      </c>
      <c r="AI98" s="29" t="str">
        <f>IF(Base!AL98="","",(Base!AL98+AI200))</f>
        <v/>
      </c>
      <c r="AJ98" s="29" t="str">
        <f>IF(Base!AM98="","",(Base!AM98+AJ200))</f>
        <v/>
      </c>
      <c r="AK98" s="29" t="str">
        <f>IF(Base!AN98="","",(Base!AN98+AK200))</f>
        <v/>
      </c>
      <c r="AL98" s="29" t="str">
        <f>IF(Base!AO98="","",(Base!AO98+AL200))</f>
        <v/>
      </c>
      <c r="AM98" s="29" t="str">
        <f>IF(Base!AP98="","",(Base!AP98+AM200))</f>
        <v/>
      </c>
      <c r="AN98" s="29" t="str">
        <f>IF(Base!AQ98="","",(Base!AQ98+AN200))</f>
        <v/>
      </c>
      <c r="AO98" s="29" t="str">
        <f>IF(Base!AR98="","",(Base!AR98+AO200))</f>
        <v/>
      </c>
      <c r="AP98" s="29" t="str">
        <f>IF(Base!AS98="","",(Base!AS98+AP200))</f>
        <v/>
      </c>
      <c r="AQ98" s="29" t="str">
        <f>IF(Base!AT98="","",(Base!AT98+AQ200))</f>
        <v/>
      </c>
      <c r="AR98" s="29" t="str">
        <f>IF(Base!AU98="","",(Base!AU98+AR200))</f>
        <v/>
      </c>
      <c r="AS98" s="29" t="str">
        <f>IF(Base!AV98="","",(Base!AV98+AS200))</f>
        <v/>
      </c>
      <c r="AT98" s="29" t="str">
        <f>IF(Base!AW98="","",(Base!AW98+AT200))</f>
        <v/>
      </c>
      <c r="AU98" s="29" t="str">
        <f>IF(Base!AX98="","",(Base!AX98+AU200))</f>
        <v/>
      </c>
      <c r="AV98" s="29" t="str">
        <f>IF(Base!AY98="","",(Base!AY98+AV200))</f>
        <v/>
      </c>
      <c r="AW98" s="29" t="str">
        <f>IF(Base!AZ98="","",(Base!AZ98+AW200))</f>
        <v/>
      </c>
      <c r="AX98" s="29" t="str">
        <f>IF(Base!BA98="","",(Base!BA98+AX200))</f>
        <v/>
      </c>
      <c r="AY98" s="29" t="str">
        <f>IF(Base!BB98="","",(Base!BB98+AY200))</f>
        <v/>
      </c>
      <c r="AZ98" s="29" t="str">
        <f>IF(Base!BC98="","",(Base!BC98+AZ200))</f>
        <v/>
      </c>
      <c r="BA98" s="29" t="str">
        <f>IF(Base!BD98="","",(Base!BD98+BA200))</f>
        <v/>
      </c>
      <c r="BB98" s="29" t="str">
        <f>IF(Base!BE98="","",(Base!BE98+BB200))</f>
        <v/>
      </c>
      <c r="BC98" s="29" t="str">
        <f>IF(Base!BF98="","",(Base!BF98+BC200))</f>
        <v/>
      </c>
      <c r="BD98" s="29" t="str">
        <f>IF(Base!BG98="","",(Base!BG98+BD200))</f>
        <v/>
      </c>
      <c r="BE98" s="29" t="str">
        <f>IF(Base!BH98="","",(Base!BH98+BE200))</f>
        <v/>
      </c>
      <c r="BF98" s="29" t="str">
        <f>IF(Base!BI98="","",(Base!BI98+BF200))</f>
        <v/>
      </c>
      <c r="BG98" s="29" t="str">
        <f>IF(Base!BJ98="","",(Base!BJ98+BG200))</f>
        <v/>
      </c>
      <c r="BH98" s="29" t="str">
        <f>IF(Base!BK98="","",(Base!BK98+BH200))</f>
        <v/>
      </c>
      <c r="BI98" s="29" t="str">
        <f>IF(Base!BL98="","",(Base!BL98+BI200))</f>
        <v/>
      </c>
      <c r="BJ98" s="29" t="str">
        <f>IF(Base!BM98="","",(Base!BM98+BJ200))</f>
        <v/>
      </c>
      <c r="BK98" s="29" t="str">
        <f>IF(Base!BN98="","",(Base!BN98+BK200))</f>
        <v/>
      </c>
      <c r="BL98" s="29" t="str">
        <f>IF(Base!BO98="","",(Base!BO98+BL200))</f>
        <v/>
      </c>
      <c r="BM98" s="29" t="str">
        <f>IF(Base!BP98="","",(Base!BP98+BM200))</f>
        <v/>
      </c>
      <c r="BN98" s="29" t="str">
        <f>IF(Base!BQ98="","",(Base!BQ98+BN200))</f>
        <v/>
      </c>
      <c r="BO98" s="29" t="str">
        <f>IF(Base!BR98="","",(Base!BR98+BO200))</f>
        <v/>
      </c>
      <c r="BP98" s="29" t="str">
        <f>IF(Base!BS98="","",(Base!BS98+BP200))</f>
        <v/>
      </c>
      <c r="BQ98" s="29" t="str">
        <f>IF(Base!BT98="","",(Base!BT98+BQ200))</f>
        <v/>
      </c>
      <c r="BR98" s="29" t="str">
        <f>IF(Base!BU98="","",(Base!BU98+BR200))</f>
        <v/>
      </c>
      <c r="BS98" s="29" t="str">
        <f>IF(Base!BV98="","",(Base!BV98+BS200))</f>
        <v/>
      </c>
      <c r="BT98" s="29" t="str">
        <f>IF(Base!BW98="","",(Base!BW98+BT200))</f>
        <v/>
      </c>
      <c r="BU98" s="29" t="str">
        <f>IF(Base!BX98="","",(Base!BX98+BU200))</f>
        <v/>
      </c>
      <c r="BV98" s="29" t="str">
        <f>IF(Base!BY98="","",(Base!BY98+BV200))</f>
        <v/>
      </c>
      <c r="BW98" s="29" t="str">
        <f>IF(Base!BZ98="","",(Base!BZ98+BW200))</f>
        <v/>
      </c>
      <c r="BX98" s="29" t="str">
        <f>IF(Base!CA98="","",(Base!CA98+BX200))</f>
        <v/>
      </c>
      <c r="BY98" s="29" t="str">
        <f>IF(Base!CB98="","",(Base!CB98+BY200))</f>
        <v/>
      </c>
      <c r="BZ98" s="29" t="str">
        <f>IF(Base!CC98="","",(Base!CC98+BZ200))</f>
        <v/>
      </c>
      <c r="CA98" s="29" t="str">
        <f>IF(Base!CD98="","",(Base!CD98+CA200))</f>
        <v/>
      </c>
      <c r="CB98" s="29" t="str">
        <f>IF(Base!CE98="","",(Base!CE98+CB200))</f>
        <v/>
      </c>
      <c r="CC98" s="29" t="str">
        <f>IF(Base!CF98="","",(Base!CF98+CC200))</f>
        <v/>
      </c>
      <c r="CD98" s="29" t="str">
        <f>IF(Base!CG98="","",(Base!CG98+CD200))</f>
        <v/>
      </c>
      <c r="CE98" s="29" t="str">
        <f>IF(Base!CH98="","",(Base!CH98+CE200))</f>
        <v/>
      </c>
      <c r="CF98" s="29" t="str">
        <f>IF(Base!CI98="","",(Base!CI98+CF200))</f>
        <v/>
      </c>
      <c r="CG98" s="29" t="str">
        <f>IF(Base!CJ98="","",(Base!CJ98+CG200))</f>
        <v/>
      </c>
      <c r="CH98" s="29" t="str">
        <f>IF(Base!CK98="","",(Base!CK98+CH200))</f>
        <v/>
      </c>
      <c r="CI98" s="29" t="str">
        <f>IF(Base!CL98="","",(Base!CL98+CI200))</f>
        <v/>
      </c>
      <c r="CJ98" s="29" t="str">
        <f>IF(Base!CM98="","",(Base!CM98+CJ200))</f>
        <v/>
      </c>
      <c r="CK98" s="29" t="str">
        <f>IF(Base!CN98="","",(Base!CN98+CK200))</f>
        <v/>
      </c>
      <c r="CL98" s="29" t="str">
        <f>IF(Base!CO98="","",(Base!CO98+CL200))</f>
        <v/>
      </c>
      <c r="CM98" s="29" t="str">
        <f>IF(Base!CP98="","",(Base!CP98+CM200))</f>
        <v/>
      </c>
      <c r="CN98" s="29" t="str">
        <f>IF(Base!CQ98="","",(Base!CQ98+CN200))</f>
        <v/>
      </c>
      <c r="CO98" s="29" t="str">
        <f>IF(Base!CR98="","",(Base!CR98+CO200))</f>
        <v/>
      </c>
      <c r="CP98" s="29" t="str">
        <f>IF(Base!CS98="","",(Base!CS98+CP200))</f>
        <v/>
      </c>
      <c r="CQ98" s="29" t="str">
        <f>IF(Base!CT98="","",(Base!CT98+CQ200))</f>
        <v/>
      </c>
      <c r="CR98" s="29" t="str">
        <f>IF(Base!CU98="","",(Base!CU98+CR200))</f>
        <v/>
      </c>
      <c r="CS98" s="29" t="str">
        <f>IF(Base!CV98="","",(Base!CV98+CS200))</f>
        <v/>
      </c>
      <c r="CT98" s="29" t="str">
        <f>IF(Base!CW98="","",(Base!CW98+CT200))</f>
        <v/>
      </c>
      <c r="CU98" s="29" t="str">
        <f>IF(Base!CX98="","",(Base!CX98+CU200))</f>
        <v/>
      </c>
      <c r="CV98" s="29" t="str">
        <f>IF(Base!CY98="","",(Base!CY98+CV200))</f>
        <v/>
      </c>
      <c r="CW98" s="29" t="str">
        <f>IF(Base!CZ98="","",(Base!CZ98+CW200))</f>
        <v/>
      </c>
      <c r="CX98" s="29" t="str">
        <f>IF(Base!DA98="","",(Base!DA98+CX200))</f>
        <v/>
      </c>
      <c r="CY98" s="29" t="str">
        <f>IF(Base!DB98="","",(Base!DB98+CY200))</f>
        <v/>
      </c>
      <c r="CZ98" s="29" t="str">
        <f>IF(Base!DC98="","",(Base!DC98+CZ200))</f>
        <v/>
      </c>
      <c r="DA98" s="29" t="str">
        <f>IF(Base!DD98="","",(Base!DD98+DA200))</f>
        <v/>
      </c>
      <c r="DB98" s="7"/>
    </row>
    <row r="99" spans="3:106">
      <c r="C99" s="29"/>
      <c r="D99" s="18" t="str">
        <f t="shared" si="4"/>
        <v>Y95</v>
      </c>
      <c r="E99" s="19">
        <f t="shared" si="5"/>
        <v>95</v>
      </c>
      <c r="F99" s="29">
        <f>IF(Base!I99="","",(Base!I99+F201))</f>
        <v>5.740174554347531E-2</v>
      </c>
      <c r="G99" s="29">
        <f>IF(Base!J99="","",(Base!J99+G201))</f>
        <v>5.6342199875369439E-2</v>
      </c>
      <c r="H99" s="29">
        <f>IF(Base!K99="","",(Base!K99+H201))</f>
        <v>5.5924647391919317E-2</v>
      </c>
      <c r="I99" s="29">
        <f>IF(Base!L99="","",(Base!L99+I201))</f>
        <v>5.5428111452610423E-2</v>
      </c>
      <c r="J99" s="29">
        <f>IF(Base!M99="","",(Base!M99+J201))</f>
        <v>5.4700395859021089E-2</v>
      </c>
      <c r="K99" s="29" t="str">
        <f>IF(Base!N99="","",(Base!N99+K201))</f>
        <v/>
      </c>
      <c r="L99" s="29" t="str">
        <f>IF(Base!O99="","",(Base!O99+L201))</f>
        <v/>
      </c>
      <c r="M99" s="29" t="str">
        <f>IF(Base!P99="","",(Base!P99+M201))</f>
        <v/>
      </c>
      <c r="N99" s="29" t="str">
        <f>IF(Base!Q99="","",(Base!Q99+N201))</f>
        <v/>
      </c>
      <c r="O99" s="29" t="str">
        <f>IF(Base!R99="","",(Base!R99+O201))</f>
        <v/>
      </c>
      <c r="P99" s="29" t="str">
        <f>IF(Base!S99="","",(Base!S99+P201))</f>
        <v/>
      </c>
      <c r="Q99" s="29" t="str">
        <f>IF(Base!T99="","",(Base!T99+Q201))</f>
        <v/>
      </c>
      <c r="R99" s="29" t="str">
        <f>IF(Base!U99="","",(Base!U99+R201))</f>
        <v/>
      </c>
      <c r="S99" s="29" t="str">
        <f>IF(Base!V99="","",(Base!V99+S201))</f>
        <v/>
      </c>
      <c r="T99" s="29" t="str">
        <f>IF(Base!W99="","",(Base!W99+T201))</f>
        <v/>
      </c>
      <c r="U99" s="29" t="str">
        <f>IF(Base!X99="","",(Base!X99+U201))</f>
        <v/>
      </c>
      <c r="V99" s="29" t="str">
        <f>IF(Base!Y99="","",(Base!Y99+V201))</f>
        <v/>
      </c>
      <c r="W99" s="29" t="str">
        <f>IF(Base!Z99="","",(Base!Z99+W201))</f>
        <v/>
      </c>
      <c r="X99" s="29" t="str">
        <f>IF(Base!AA99="","",(Base!AA99+X201))</f>
        <v/>
      </c>
      <c r="Y99" s="29" t="str">
        <f>IF(Base!AB99="","",(Base!AB99+Y201))</f>
        <v/>
      </c>
      <c r="Z99" s="29" t="str">
        <f>IF(Base!AC99="","",(Base!AC99+Z201))</f>
        <v/>
      </c>
      <c r="AA99" s="29" t="str">
        <f>IF(Base!AD99="","",(Base!AD99+AA201))</f>
        <v/>
      </c>
      <c r="AB99" s="29" t="str">
        <f>IF(Base!AE99="","",(Base!AE99+AB201))</f>
        <v/>
      </c>
      <c r="AC99" s="29" t="str">
        <f>IF(Base!AF99="","",(Base!AF99+AC201))</f>
        <v/>
      </c>
      <c r="AD99" s="29" t="str">
        <f>IF(Base!AG99="","",(Base!AG99+AD201))</f>
        <v/>
      </c>
      <c r="AE99" s="29" t="str">
        <f>IF(Base!AH99="","",(Base!AH99+AE201))</f>
        <v/>
      </c>
      <c r="AF99" s="29" t="str">
        <f>IF(Base!AI99="","",(Base!AI99+AF201))</f>
        <v/>
      </c>
      <c r="AG99" s="29" t="str">
        <f>IF(Base!AJ99="","",(Base!AJ99+AG201))</f>
        <v/>
      </c>
      <c r="AH99" s="29" t="str">
        <f>IF(Base!AK99="","",(Base!AK99+AH201))</f>
        <v/>
      </c>
      <c r="AI99" s="29" t="str">
        <f>IF(Base!AL99="","",(Base!AL99+AI201))</f>
        <v/>
      </c>
      <c r="AJ99" s="29" t="str">
        <f>IF(Base!AM99="","",(Base!AM99+AJ201))</f>
        <v/>
      </c>
      <c r="AK99" s="29" t="str">
        <f>IF(Base!AN99="","",(Base!AN99+AK201))</f>
        <v/>
      </c>
      <c r="AL99" s="29" t="str">
        <f>IF(Base!AO99="","",(Base!AO99+AL201))</f>
        <v/>
      </c>
      <c r="AM99" s="29" t="str">
        <f>IF(Base!AP99="","",(Base!AP99+AM201))</f>
        <v/>
      </c>
      <c r="AN99" s="29" t="str">
        <f>IF(Base!AQ99="","",(Base!AQ99+AN201))</f>
        <v/>
      </c>
      <c r="AO99" s="29" t="str">
        <f>IF(Base!AR99="","",(Base!AR99+AO201))</f>
        <v/>
      </c>
      <c r="AP99" s="29" t="str">
        <f>IF(Base!AS99="","",(Base!AS99+AP201))</f>
        <v/>
      </c>
      <c r="AQ99" s="29" t="str">
        <f>IF(Base!AT99="","",(Base!AT99+AQ201))</f>
        <v/>
      </c>
      <c r="AR99" s="29" t="str">
        <f>IF(Base!AU99="","",(Base!AU99+AR201))</f>
        <v/>
      </c>
      <c r="AS99" s="29" t="str">
        <f>IF(Base!AV99="","",(Base!AV99+AS201))</f>
        <v/>
      </c>
      <c r="AT99" s="29" t="str">
        <f>IF(Base!AW99="","",(Base!AW99+AT201))</f>
        <v/>
      </c>
      <c r="AU99" s="29" t="str">
        <f>IF(Base!AX99="","",(Base!AX99+AU201))</f>
        <v/>
      </c>
      <c r="AV99" s="29" t="str">
        <f>IF(Base!AY99="","",(Base!AY99+AV201))</f>
        <v/>
      </c>
      <c r="AW99" s="29" t="str">
        <f>IF(Base!AZ99="","",(Base!AZ99+AW201))</f>
        <v/>
      </c>
      <c r="AX99" s="29" t="str">
        <f>IF(Base!BA99="","",(Base!BA99+AX201))</f>
        <v/>
      </c>
      <c r="AY99" s="29" t="str">
        <f>IF(Base!BB99="","",(Base!BB99+AY201))</f>
        <v/>
      </c>
      <c r="AZ99" s="29" t="str">
        <f>IF(Base!BC99="","",(Base!BC99+AZ201))</f>
        <v/>
      </c>
      <c r="BA99" s="29" t="str">
        <f>IF(Base!BD99="","",(Base!BD99+BA201))</f>
        <v/>
      </c>
      <c r="BB99" s="29" t="str">
        <f>IF(Base!BE99="","",(Base!BE99+BB201))</f>
        <v/>
      </c>
      <c r="BC99" s="29" t="str">
        <f>IF(Base!BF99="","",(Base!BF99+BC201))</f>
        <v/>
      </c>
      <c r="BD99" s="29" t="str">
        <f>IF(Base!BG99="","",(Base!BG99+BD201))</f>
        <v/>
      </c>
      <c r="BE99" s="29" t="str">
        <f>IF(Base!BH99="","",(Base!BH99+BE201))</f>
        <v/>
      </c>
      <c r="BF99" s="29" t="str">
        <f>IF(Base!BI99="","",(Base!BI99+BF201))</f>
        <v/>
      </c>
      <c r="BG99" s="29" t="str">
        <f>IF(Base!BJ99="","",(Base!BJ99+BG201))</f>
        <v/>
      </c>
      <c r="BH99" s="29" t="str">
        <f>IF(Base!BK99="","",(Base!BK99+BH201))</f>
        <v/>
      </c>
      <c r="BI99" s="29" t="str">
        <f>IF(Base!BL99="","",(Base!BL99+BI201))</f>
        <v/>
      </c>
      <c r="BJ99" s="29" t="str">
        <f>IF(Base!BM99="","",(Base!BM99+BJ201))</f>
        <v/>
      </c>
      <c r="BK99" s="29" t="str">
        <f>IF(Base!BN99="","",(Base!BN99+BK201))</f>
        <v/>
      </c>
      <c r="BL99" s="29" t="str">
        <f>IF(Base!BO99="","",(Base!BO99+BL201))</f>
        <v/>
      </c>
      <c r="BM99" s="29" t="str">
        <f>IF(Base!BP99="","",(Base!BP99+BM201))</f>
        <v/>
      </c>
      <c r="BN99" s="29" t="str">
        <f>IF(Base!BQ99="","",(Base!BQ99+BN201))</f>
        <v/>
      </c>
      <c r="BO99" s="29" t="str">
        <f>IF(Base!BR99="","",(Base!BR99+BO201))</f>
        <v/>
      </c>
      <c r="BP99" s="29" t="str">
        <f>IF(Base!BS99="","",(Base!BS99+BP201))</f>
        <v/>
      </c>
      <c r="BQ99" s="29" t="str">
        <f>IF(Base!BT99="","",(Base!BT99+BQ201))</f>
        <v/>
      </c>
      <c r="BR99" s="29" t="str">
        <f>IF(Base!BU99="","",(Base!BU99+BR201))</f>
        <v/>
      </c>
      <c r="BS99" s="29" t="str">
        <f>IF(Base!BV99="","",(Base!BV99+BS201))</f>
        <v/>
      </c>
      <c r="BT99" s="29" t="str">
        <f>IF(Base!BW99="","",(Base!BW99+BT201))</f>
        <v/>
      </c>
      <c r="BU99" s="29" t="str">
        <f>IF(Base!BX99="","",(Base!BX99+BU201))</f>
        <v/>
      </c>
      <c r="BV99" s="29" t="str">
        <f>IF(Base!BY99="","",(Base!BY99+BV201))</f>
        <v/>
      </c>
      <c r="BW99" s="29" t="str">
        <f>IF(Base!BZ99="","",(Base!BZ99+BW201))</f>
        <v/>
      </c>
      <c r="BX99" s="29" t="str">
        <f>IF(Base!CA99="","",(Base!CA99+BX201))</f>
        <v/>
      </c>
      <c r="BY99" s="29" t="str">
        <f>IF(Base!CB99="","",(Base!CB99+BY201))</f>
        <v/>
      </c>
      <c r="BZ99" s="29" t="str">
        <f>IF(Base!CC99="","",(Base!CC99+BZ201))</f>
        <v/>
      </c>
      <c r="CA99" s="29" t="str">
        <f>IF(Base!CD99="","",(Base!CD99+CA201))</f>
        <v/>
      </c>
      <c r="CB99" s="29" t="str">
        <f>IF(Base!CE99="","",(Base!CE99+CB201))</f>
        <v/>
      </c>
      <c r="CC99" s="29" t="str">
        <f>IF(Base!CF99="","",(Base!CF99+CC201))</f>
        <v/>
      </c>
      <c r="CD99" s="29" t="str">
        <f>IF(Base!CG99="","",(Base!CG99+CD201))</f>
        <v/>
      </c>
      <c r="CE99" s="29" t="str">
        <f>IF(Base!CH99="","",(Base!CH99+CE201))</f>
        <v/>
      </c>
      <c r="CF99" s="29" t="str">
        <f>IF(Base!CI99="","",(Base!CI99+CF201))</f>
        <v/>
      </c>
      <c r="CG99" s="29" t="str">
        <f>IF(Base!CJ99="","",(Base!CJ99+CG201))</f>
        <v/>
      </c>
      <c r="CH99" s="29" t="str">
        <f>IF(Base!CK99="","",(Base!CK99+CH201))</f>
        <v/>
      </c>
      <c r="CI99" s="29" t="str">
        <f>IF(Base!CL99="","",(Base!CL99+CI201))</f>
        <v/>
      </c>
      <c r="CJ99" s="29" t="str">
        <f>IF(Base!CM99="","",(Base!CM99+CJ201))</f>
        <v/>
      </c>
      <c r="CK99" s="29" t="str">
        <f>IF(Base!CN99="","",(Base!CN99+CK201))</f>
        <v/>
      </c>
      <c r="CL99" s="29" t="str">
        <f>IF(Base!CO99="","",(Base!CO99+CL201))</f>
        <v/>
      </c>
      <c r="CM99" s="29" t="str">
        <f>IF(Base!CP99="","",(Base!CP99+CM201))</f>
        <v/>
      </c>
      <c r="CN99" s="29" t="str">
        <f>IF(Base!CQ99="","",(Base!CQ99+CN201))</f>
        <v/>
      </c>
      <c r="CO99" s="29" t="str">
        <f>IF(Base!CR99="","",(Base!CR99+CO201))</f>
        <v/>
      </c>
      <c r="CP99" s="29" t="str">
        <f>IF(Base!CS99="","",(Base!CS99+CP201))</f>
        <v/>
      </c>
      <c r="CQ99" s="29" t="str">
        <f>IF(Base!CT99="","",(Base!CT99+CQ201))</f>
        <v/>
      </c>
      <c r="CR99" s="29" t="str">
        <f>IF(Base!CU99="","",(Base!CU99+CR201))</f>
        <v/>
      </c>
      <c r="CS99" s="29" t="str">
        <f>IF(Base!CV99="","",(Base!CV99+CS201))</f>
        <v/>
      </c>
      <c r="CT99" s="29" t="str">
        <f>IF(Base!CW99="","",(Base!CW99+CT201))</f>
        <v/>
      </c>
      <c r="CU99" s="29" t="str">
        <f>IF(Base!CX99="","",(Base!CX99+CU201))</f>
        <v/>
      </c>
      <c r="CV99" s="29" t="str">
        <f>IF(Base!CY99="","",(Base!CY99+CV201))</f>
        <v/>
      </c>
      <c r="CW99" s="29" t="str">
        <f>IF(Base!CZ99="","",(Base!CZ99+CW201))</f>
        <v/>
      </c>
      <c r="CX99" s="29" t="str">
        <f>IF(Base!DA99="","",(Base!DA99+CX201))</f>
        <v/>
      </c>
      <c r="CY99" s="29" t="str">
        <f>IF(Base!DB99="","",(Base!DB99+CY201))</f>
        <v/>
      </c>
      <c r="CZ99" s="29" t="str">
        <f>IF(Base!DC99="","",(Base!DC99+CZ201))</f>
        <v/>
      </c>
      <c r="DA99" s="29" t="str">
        <f>IF(Base!DD99="","",(Base!DD99+DA201))</f>
        <v/>
      </c>
      <c r="DB99" s="7"/>
    </row>
    <row r="100" spans="3:106">
      <c r="C100" s="29"/>
      <c r="D100" s="18" t="str">
        <f t="shared" si="4"/>
        <v>Y96</v>
      </c>
      <c r="E100" s="19">
        <f t="shared" si="5"/>
        <v>96</v>
      </c>
      <c r="F100" s="29">
        <f>IF(Base!I100="","",(Base!I100+F202))</f>
        <v>5.6394008992212238E-2</v>
      </c>
      <c r="G100" s="29">
        <f>IF(Base!J100="","",(Base!J100+G202))</f>
        <v>5.6297257616813437E-2</v>
      </c>
      <c r="H100" s="29">
        <f>IF(Base!K100="","",(Base!K100+H202))</f>
        <v>5.5881364622758993E-2</v>
      </c>
      <c r="I100" s="29">
        <f>IF(Base!L100="","",(Base!L100+I202))</f>
        <v>5.5136203963159908E-2</v>
      </c>
      <c r="J100" s="29" t="str">
        <f>IF(Base!M100="","",(Base!M100+J202))</f>
        <v/>
      </c>
      <c r="K100" s="29" t="str">
        <f>IF(Base!N100="","",(Base!N100+K202))</f>
        <v/>
      </c>
      <c r="L100" s="29" t="str">
        <f>IF(Base!O100="","",(Base!O100+L202))</f>
        <v/>
      </c>
      <c r="M100" s="29" t="str">
        <f>IF(Base!P100="","",(Base!P100+M202))</f>
        <v/>
      </c>
      <c r="N100" s="29" t="str">
        <f>IF(Base!Q100="","",(Base!Q100+N202))</f>
        <v/>
      </c>
      <c r="O100" s="29" t="str">
        <f>IF(Base!R100="","",(Base!R100+O202))</f>
        <v/>
      </c>
      <c r="P100" s="29" t="str">
        <f>IF(Base!S100="","",(Base!S100+P202))</f>
        <v/>
      </c>
      <c r="Q100" s="29" t="str">
        <f>IF(Base!T100="","",(Base!T100+Q202))</f>
        <v/>
      </c>
      <c r="R100" s="29" t="str">
        <f>IF(Base!U100="","",(Base!U100+R202))</f>
        <v/>
      </c>
      <c r="S100" s="29" t="str">
        <f>IF(Base!V100="","",(Base!V100+S202))</f>
        <v/>
      </c>
      <c r="T100" s="29" t="str">
        <f>IF(Base!W100="","",(Base!W100+T202))</f>
        <v/>
      </c>
      <c r="U100" s="29" t="str">
        <f>IF(Base!X100="","",(Base!X100+U202))</f>
        <v/>
      </c>
      <c r="V100" s="29" t="str">
        <f>IF(Base!Y100="","",(Base!Y100+V202))</f>
        <v/>
      </c>
      <c r="W100" s="29" t="str">
        <f>IF(Base!Z100="","",(Base!Z100+W202))</f>
        <v/>
      </c>
      <c r="X100" s="29" t="str">
        <f>IF(Base!AA100="","",(Base!AA100+X202))</f>
        <v/>
      </c>
      <c r="Y100" s="29" t="str">
        <f>IF(Base!AB100="","",(Base!AB100+Y202))</f>
        <v/>
      </c>
      <c r="Z100" s="29" t="str">
        <f>IF(Base!AC100="","",(Base!AC100+Z202))</f>
        <v/>
      </c>
      <c r="AA100" s="29" t="str">
        <f>IF(Base!AD100="","",(Base!AD100+AA202))</f>
        <v/>
      </c>
      <c r="AB100" s="29" t="str">
        <f>IF(Base!AE100="","",(Base!AE100+AB202))</f>
        <v/>
      </c>
      <c r="AC100" s="29" t="str">
        <f>IF(Base!AF100="","",(Base!AF100+AC202))</f>
        <v/>
      </c>
      <c r="AD100" s="29" t="str">
        <f>IF(Base!AG100="","",(Base!AG100+AD202))</f>
        <v/>
      </c>
      <c r="AE100" s="29" t="str">
        <f>IF(Base!AH100="","",(Base!AH100+AE202))</f>
        <v/>
      </c>
      <c r="AF100" s="29" t="str">
        <f>IF(Base!AI100="","",(Base!AI100+AF202))</f>
        <v/>
      </c>
      <c r="AG100" s="29" t="str">
        <f>IF(Base!AJ100="","",(Base!AJ100+AG202))</f>
        <v/>
      </c>
      <c r="AH100" s="29" t="str">
        <f>IF(Base!AK100="","",(Base!AK100+AH202))</f>
        <v/>
      </c>
      <c r="AI100" s="29" t="str">
        <f>IF(Base!AL100="","",(Base!AL100+AI202))</f>
        <v/>
      </c>
      <c r="AJ100" s="29" t="str">
        <f>IF(Base!AM100="","",(Base!AM100+AJ202))</f>
        <v/>
      </c>
      <c r="AK100" s="29" t="str">
        <f>IF(Base!AN100="","",(Base!AN100+AK202))</f>
        <v/>
      </c>
      <c r="AL100" s="29" t="str">
        <f>IF(Base!AO100="","",(Base!AO100+AL202))</f>
        <v/>
      </c>
      <c r="AM100" s="29" t="str">
        <f>IF(Base!AP100="","",(Base!AP100+AM202))</f>
        <v/>
      </c>
      <c r="AN100" s="29" t="str">
        <f>IF(Base!AQ100="","",(Base!AQ100+AN202))</f>
        <v/>
      </c>
      <c r="AO100" s="29" t="str">
        <f>IF(Base!AR100="","",(Base!AR100+AO202))</f>
        <v/>
      </c>
      <c r="AP100" s="29" t="str">
        <f>IF(Base!AS100="","",(Base!AS100+AP202))</f>
        <v/>
      </c>
      <c r="AQ100" s="29" t="str">
        <f>IF(Base!AT100="","",(Base!AT100+AQ202))</f>
        <v/>
      </c>
      <c r="AR100" s="29" t="str">
        <f>IF(Base!AU100="","",(Base!AU100+AR202))</f>
        <v/>
      </c>
      <c r="AS100" s="29" t="str">
        <f>IF(Base!AV100="","",(Base!AV100+AS202))</f>
        <v/>
      </c>
      <c r="AT100" s="29" t="str">
        <f>IF(Base!AW100="","",(Base!AW100+AT202))</f>
        <v/>
      </c>
      <c r="AU100" s="29" t="str">
        <f>IF(Base!AX100="","",(Base!AX100+AU202))</f>
        <v/>
      </c>
      <c r="AV100" s="29" t="str">
        <f>IF(Base!AY100="","",(Base!AY100+AV202))</f>
        <v/>
      </c>
      <c r="AW100" s="29" t="str">
        <f>IF(Base!AZ100="","",(Base!AZ100+AW202))</f>
        <v/>
      </c>
      <c r="AX100" s="29" t="str">
        <f>IF(Base!BA100="","",(Base!BA100+AX202))</f>
        <v/>
      </c>
      <c r="AY100" s="29" t="str">
        <f>IF(Base!BB100="","",(Base!BB100+AY202))</f>
        <v/>
      </c>
      <c r="AZ100" s="29" t="str">
        <f>IF(Base!BC100="","",(Base!BC100+AZ202))</f>
        <v/>
      </c>
      <c r="BA100" s="29" t="str">
        <f>IF(Base!BD100="","",(Base!BD100+BA202))</f>
        <v/>
      </c>
      <c r="BB100" s="29" t="str">
        <f>IF(Base!BE100="","",(Base!BE100+BB202))</f>
        <v/>
      </c>
      <c r="BC100" s="29" t="str">
        <f>IF(Base!BF100="","",(Base!BF100+BC202))</f>
        <v/>
      </c>
      <c r="BD100" s="29" t="str">
        <f>IF(Base!BG100="","",(Base!BG100+BD202))</f>
        <v/>
      </c>
      <c r="BE100" s="29" t="str">
        <f>IF(Base!BH100="","",(Base!BH100+BE202))</f>
        <v/>
      </c>
      <c r="BF100" s="29" t="str">
        <f>IF(Base!BI100="","",(Base!BI100+BF202))</f>
        <v/>
      </c>
      <c r="BG100" s="29" t="str">
        <f>IF(Base!BJ100="","",(Base!BJ100+BG202))</f>
        <v/>
      </c>
      <c r="BH100" s="29" t="str">
        <f>IF(Base!BK100="","",(Base!BK100+BH202))</f>
        <v/>
      </c>
      <c r="BI100" s="29" t="str">
        <f>IF(Base!BL100="","",(Base!BL100+BI202))</f>
        <v/>
      </c>
      <c r="BJ100" s="29" t="str">
        <f>IF(Base!BM100="","",(Base!BM100+BJ202))</f>
        <v/>
      </c>
      <c r="BK100" s="29" t="str">
        <f>IF(Base!BN100="","",(Base!BN100+BK202))</f>
        <v/>
      </c>
      <c r="BL100" s="29" t="str">
        <f>IF(Base!BO100="","",(Base!BO100+BL202))</f>
        <v/>
      </c>
      <c r="BM100" s="29" t="str">
        <f>IF(Base!BP100="","",(Base!BP100+BM202))</f>
        <v/>
      </c>
      <c r="BN100" s="29" t="str">
        <f>IF(Base!BQ100="","",(Base!BQ100+BN202))</f>
        <v/>
      </c>
      <c r="BO100" s="29" t="str">
        <f>IF(Base!BR100="","",(Base!BR100+BO202))</f>
        <v/>
      </c>
      <c r="BP100" s="29" t="str">
        <f>IF(Base!BS100="","",(Base!BS100+BP202))</f>
        <v/>
      </c>
      <c r="BQ100" s="29" t="str">
        <f>IF(Base!BT100="","",(Base!BT100+BQ202))</f>
        <v/>
      </c>
      <c r="BR100" s="29" t="str">
        <f>IF(Base!BU100="","",(Base!BU100+BR202))</f>
        <v/>
      </c>
      <c r="BS100" s="29" t="str">
        <f>IF(Base!BV100="","",(Base!BV100+BS202))</f>
        <v/>
      </c>
      <c r="BT100" s="29" t="str">
        <f>IF(Base!BW100="","",(Base!BW100+BT202))</f>
        <v/>
      </c>
      <c r="BU100" s="29" t="str">
        <f>IF(Base!BX100="","",(Base!BX100+BU202))</f>
        <v/>
      </c>
      <c r="BV100" s="29" t="str">
        <f>IF(Base!BY100="","",(Base!BY100+BV202))</f>
        <v/>
      </c>
      <c r="BW100" s="29" t="str">
        <f>IF(Base!BZ100="","",(Base!BZ100+BW202))</f>
        <v/>
      </c>
      <c r="BX100" s="29" t="str">
        <f>IF(Base!CA100="","",(Base!CA100+BX202))</f>
        <v/>
      </c>
      <c r="BY100" s="29" t="str">
        <f>IF(Base!CB100="","",(Base!CB100+BY202))</f>
        <v/>
      </c>
      <c r="BZ100" s="29" t="str">
        <f>IF(Base!CC100="","",(Base!CC100+BZ202))</f>
        <v/>
      </c>
      <c r="CA100" s="29" t="str">
        <f>IF(Base!CD100="","",(Base!CD100+CA202))</f>
        <v/>
      </c>
      <c r="CB100" s="29" t="str">
        <f>IF(Base!CE100="","",(Base!CE100+CB202))</f>
        <v/>
      </c>
      <c r="CC100" s="29" t="str">
        <f>IF(Base!CF100="","",(Base!CF100+CC202))</f>
        <v/>
      </c>
      <c r="CD100" s="29" t="str">
        <f>IF(Base!CG100="","",(Base!CG100+CD202))</f>
        <v/>
      </c>
      <c r="CE100" s="29" t="str">
        <f>IF(Base!CH100="","",(Base!CH100+CE202))</f>
        <v/>
      </c>
      <c r="CF100" s="29" t="str">
        <f>IF(Base!CI100="","",(Base!CI100+CF202))</f>
        <v/>
      </c>
      <c r="CG100" s="29" t="str">
        <f>IF(Base!CJ100="","",(Base!CJ100+CG202))</f>
        <v/>
      </c>
      <c r="CH100" s="29" t="str">
        <f>IF(Base!CK100="","",(Base!CK100+CH202))</f>
        <v/>
      </c>
      <c r="CI100" s="29" t="str">
        <f>IF(Base!CL100="","",(Base!CL100+CI202))</f>
        <v/>
      </c>
      <c r="CJ100" s="29" t="str">
        <f>IF(Base!CM100="","",(Base!CM100+CJ202))</f>
        <v/>
      </c>
      <c r="CK100" s="29" t="str">
        <f>IF(Base!CN100="","",(Base!CN100+CK202))</f>
        <v/>
      </c>
      <c r="CL100" s="29" t="str">
        <f>IF(Base!CO100="","",(Base!CO100+CL202))</f>
        <v/>
      </c>
      <c r="CM100" s="29" t="str">
        <f>IF(Base!CP100="","",(Base!CP100+CM202))</f>
        <v/>
      </c>
      <c r="CN100" s="29" t="str">
        <f>IF(Base!CQ100="","",(Base!CQ100+CN202))</f>
        <v/>
      </c>
      <c r="CO100" s="29" t="str">
        <f>IF(Base!CR100="","",(Base!CR100+CO202))</f>
        <v/>
      </c>
      <c r="CP100" s="29" t="str">
        <f>IF(Base!CS100="","",(Base!CS100+CP202))</f>
        <v/>
      </c>
      <c r="CQ100" s="29" t="str">
        <f>IF(Base!CT100="","",(Base!CT100+CQ202))</f>
        <v/>
      </c>
      <c r="CR100" s="29" t="str">
        <f>IF(Base!CU100="","",(Base!CU100+CR202))</f>
        <v/>
      </c>
      <c r="CS100" s="29" t="str">
        <f>IF(Base!CV100="","",(Base!CV100+CS202))</f>
        <v/>
      </c>
      <c r="CT100" s="29" t="str">
        <f>IF(Base!CW100="","",(Base!CW100+CT202))</f>
        <v/>
      </c>
      <c r="CU100" s="29" t="str">
        <f>IF(Base!CX100="","",(Base!CX100+CU202))</f>
        <v/>
      </c>
      <c r="CV100" s="29" t="str">
        <f>IF(Base!CY100="","",(Base!CY100+CV202))</f>
        <v/>
      </c>
      <c r="CW100" s="29" t="str">
        <f>IF(Base!CZ100="","",(Base!CZ100+CW202))</f>
        <v/>
      </c>
      <c r="CX100" s="29" t="str">
        <f>IF(Base!DA100="","",(Base!DA100+CX202))</f>
        <v/>
      </c>
      <c r="CY100" s="29" t="str">
        <f>IF(Base!DB100="","",(Base!DB100+CY202))</f>
        <v/>
      </c>
      <c r="CZ100" s="29" t="str">
        <f>IF(Base!DC100="","",(Base!DC100+CZ202))</f>
        <v/>
      </c>
      <c r="DA100" s="29" t="str">
        <f>IF(Base!DD100="","",(Base!DD100+DA202))</f>
        <v/>
      </c>
      <c r="DB100" s="7"/>
    </row>
    <row r="101" spans="3:106">
      <c r="C101" s="29"/>
      <c r="D101" s="18" t="str">
        <f t="shared" si="4"/>
        <v>Y97</v>
      </c>
      <c r="E101" s="19">
        <f t="shared" si="5"/>
        <v>97</v>
      </c>
      <c r="F101" s="29">
        <f>IF(Base!I101="","",(Base!I101+F203))</f>
        <v>5.7311819486659185E-2</v>
      </c>
      <c r="G101" s="29">
        <f>IF(Base!J101="","",(Base!J101+G203))</f>
        <v>5.6736282509030692E-2</v>
      </c>
      <c r="H101" s="29">
        <f>IF(Base!K101="","",(Base!K101+H203))</f>
        <v>5.5828082399951344E-2</v>
      </c>
      <c r="I101" s="29" t="str">
        <f>IF(Base!L101="","",(Base!L101+I203))</f>
        <v/>
      </c>
      <c r="J101" s="29" t="str">
        <f>IF(Base!M101="","",(Base!M101+J203))</f>
        <v/>
      </c>
      <c r="K101" s="29" t="str">
        <f>IF(Base!N101="","",(Base!N101+K203))</f>
        <v/>
      </c>
      <c r="L101" s="29" t="str">
        <f>IF(Base!O101="","",(Base!O101+L203))</f>
        <v/>
      </c>
      <c r="M101" s="29" t="str">
        <f>IF(Base!P101="","",(Base!P101+M203))</f>
        <v/>
      </c>
      <c r="N101" s="29" t="str">
        <f>IF(Base!Q101="","",(Base!Q101+N203))</f>
        <v/>
      </c>
      <c r="O101" s="29" t="str">
        <f>IF(Base!R101="","",(Base!R101+O203))</f>
        <v/>
      </c>
      <c r="P101" s="29" t="str">
        <f>IF(Base!S101="","",(Base!S101+P203))</f>
        <v/>
      </c>
      <c r="Q101" s="29" t="str">
        <f>IF(Base!T101="","",(Base!T101+Q203))</f>
        <v/>
      </c>
      <c r="R101" s="29" t="str">
        <f>IF(Base!U101="","",(Base!U101+R203))</f>
        <v/>
      </c>
      <c r="S101" s="29" t="str">
        <f>IF(Base!V101="","",(Base!V101+S203))</f>
        <v/>
      </c>
      <c r="T101" s="29" t="str">
        <f>IF(Base!W101="","",(Base!W101+T203))</f>
        <v/>
      </c>
      <c r="U101" s="29" t="str">
        <f>IF(Base!X101="","",(Base!X101+U203))</f>
        <v/>
      </c>
      <c r="V101" s="29" t="str">
        <f>IF(Base!Y101="","",(Base!Y101+V203))</f>
        <v/>
      </c>
      <c r="W101" s="29" t="str">
        <f>IF(Base!Z101="","",(Base!Z101+W203))</f>
        <v/>
      </c>
      <c r="X101" s="29" t="str">
        <f>IF(Base!AA101="","",(Base!AA101+X203))</f>
        <v/>
      </c>
      <c r="Y101" s="29" t="str">
        <f>IF(Base!AB101="","",(Base!AB101+Y203))</f>
        <v/>
      </c>
      <c r="Z101" s="29" t="str">
        <f>IF(Base!AC101="","",(Base!AC101+Z203))</f>
        <v/>
      </c>
      <c r="AA101" s="29" t="str">
        <f>IF(Base!AD101="","",(Base!AD101+AA203))</f>
        <v/>
      </c>
      <c r="AB101" s="29" t="str">
        <f>IF(Base!AE101="","",(Base!AE101+AB203))</f>
        <v/>
      </c>
      <c r="AC101" s="29" t="str">
        <f>IF(Base!AF101="","",(Base!AF101+AC203))</f>
        <v/>
      </c>
      <c r="AD101" s="29" t="str">
        <f>IF(Base!AG101="","",(Base!AG101+AD203))</f>
        <v/>
      </c>
      <c r="AE101" s="29" t="str">
        <f>IF(Base!AH101="","",(Base!AH101+AE203))</f>
        <v/>
      </c>
      <c r="AF101" s="29" t="str">
        <f>IF(Base!AI101="","",(Base!AI101+AF203))</f>
        <v/>
      </c>
      <c r="AG101" s="29" t="str">
        <f>IF(Base!AJ101="","",(Base!AJ101+AG203))</f>
        <v/>
      </c>
      <c r="AH101" s="29" t="str">
        <f>IF(Base!AK101="","",(Base!AK101+AH203))</f>
        <v/>
      </c>
      <c r="AI101" s="29" t="str">
        <f>IF(Base!AL101="","",(Base!AL101+AI203))</f>
        <v/>
      </c>
      <c r="AJ101" s="29" t="str">
        <f>IF(Base!AM101="","",(Base!AM101+AJ203))</f>
        <v/>
      </c>
      <c r="AK101" s="29" t="str">
        <f>IF(Base!AN101="","",(Base!AN101+AK203))</f>
        <v/>
      </c>
      <c r="AL101" s="29" t="str">
        <f>IF(Base!AO101="","",(Base!AO101+AL203))</f>
        <v/>
      </c>
      <c r="AM101" s="29" t="str">
        <f>IF(Base!AP101="","",(Base!AP101+AM203))</f>
        <v/>
      </c>
      <c r="AN101" s="29" t="str">
        <f>IF(Base!AQ101="","",(Base!AQ101+AN203))</f>
        <v/>
      </c>
      <c r="AO101" s="29" t="str">
        <f>IF(Base!AR101="","",(Base!AR101+AO203))</f>
        <v/>
      </c>
      <c r="AP101" s="29" t="str">
        <f>IF(Base!AS101="","",(Base!AS101+AP203))</f>
        <v/>
      </c>
      <c r="AQ101" s="29" t="str">
        <f>IF(Base!AT101="","",(Base!AT101+AQ203))</f>
        <v/>
      </c>
      <c r="AR101" s="29" t="str">
        <f>IF(Base!AU101="","",(Base!AU101+AR203))</f>
        <v/>
      </c>
      <c r="AS101" s="29" t="str">
        <f>IF(Base!AV101="","",(Base!AV101+AS203))</f>
        <v/>
      </c>
      <c r="AT101" s="29" t="str">
        <f>IF(Base!AW101="","",(Base!AW101+AT203))</f>
        <v/>
      </c>
      <c r="AU101" s="29" t="str">
        <f>IF(Base!AX101="","",(Base!AX101+AU203))</f>
        <v/>
      </c>
      <c r="AV101" s="29" t="str">
        <f>IF(Base!AY101="","",(Base!AY101+AV203))</f>
        <v/>
      </c>
      <c r="AW101" s="29" t="str">
        <f>IF(Base!AZ101="","",(Base!AZ101+AW203))</f>
        <v/>
      </c>
      <c r="AX101" s="29" t="str">
        <f>IF(Base!BA101="","",(Base!BA101+AX203))</f>
        <v/>
      </c>
      <c r="AY101" s="29" t="str">
        <f>IF(Base!BB101="","",(Base!BB101+AY203))</f>
        <v/>
      </c>
      <c r="AZ101" s="29" t="str">
        <f>IF(Base!BC101="","",(Base!BC101+AZ203))</f>
        <v/>
      </c>
      <c r="BA101" s="29" t="str">
        <f>IF(Base!BD101="","",(Base!BD101+BA203))</f>
        <v/>
      </c>
      <c r="BB101" s="29" t="str">
        <f>IF(Base!BE101="","",(Base!BE101+BB203))</f>
        <v/>
      </c>
      <c r="BC101" s="29" t="str">
        <f>IF(Base!BF101="","",(Base!BF101+BC203))</f>
        <v/>
      </c>
      <c r="BD101" s="29" t="str">
        <f>IF(Base!BG101="","",(Base!BG101+BD203))</f>
        <v/>
      </c>
      <c r="BE101" s="29" t="str">
        <f>IF(Base!BH101="","",(Base!BH101+BE203))</f>
        <v/>
      </c>
      <c r="BF101" s="29" t="str">
        <f>IF(Base!BI101="","",(Base!BI101+BF203))</f>
        <v/>
      </c>
      <c r="BG101" s="29" t="str">
        <f>IF(Base!BJ101="","",(Base!BJ101+BG203))</f>
        <v/>
      </c>
      <c r="BH101" s="29" t="str">
        <f>IF(Base!BK101="","",(Base!BK101+BH203))</f>
        <v/>
      </c>
      <c r="BI101" s="29" t="str">
        <f>IF(Base!BL101="","",(Base!BL101+BI203))</f>
        <v/>
      </c>
      <c r="BJ101" s="29" t="str">
        <f>IF(Base!BM101="","",(Base!BM101+BJ203))</f>
        <v/>
      </c>
      <c r="BK101" s="29" t="str">
        <f>IF(Base!BN101="","",(Base!BN101+BK203))</f>
        <v/>
      </c>
      <c r="BL101" s="29" t="str">
        <f>IF(Base!BO101="","",(Base!BO101+BL203))</f>
        <v/>
      </c>
      <c r="BM101" s="29" t="str">
        <f>IF(Base!BP101="","",(Base!BP101+BM203))</f>
        <v/>
      </c>
      <c r="BN101" s="29" t="str">
        <f>IF(Base!BQ101="","",(Base!BQ101+BN203))</f>
        <v/>
      </c>
      <c r="BO101" s="29" t="str">
        <f>IF(Base!BR101="","",(Base!BR101+BO203))</f>
        <v/>
      </c>
      <c r="BP101" s="29" t="str">
        <f>IF(Base!BS101="","",(Base!BS101+BP203))</f>
        <v/>
      </c>
      <c r="BQ101" s="29" t="str">
        <f>IF(Base!BT101="","",(Base!BT101+BQ203))</f>
        <v/>
      </c>
      <c r="BR101" s="29" t="str">
        <f>IF(Base!BU101="","",(Base!BU101+BR203))</f>
        <v/>
      </c>
      <c r="BS101" s="29" t="str">
        <f>IF(Base!BV101="","",(Base!BV101+BS203))</f>
        <v/>
      </c>
      <c r="BT101" s="29" t="str">
        <f>IF(Base!BW101="","",(Base!BW101+BT203))</f>
        <v/>
      </c>
      <c r="BU101" s="29" t="str">
        <f>IF(Base!BX101="","",(Base!BX101+BU203))</f>
        <v/>
      </c>
      <c r="BV101" s="29" t="str">
        <f>IF(Base!BY101="","",(Base!BY101+BV203))</f>
        <v/>
      </c>
      <c r="BW101" s="29" t="str">
        <f>IF(Base!BZ101="","",(Base!BZ101+BW203))</f>
        <v/>
      </c>
      <c r="BX101" s="29" t="str">
        <f>IF(Base!CA101="","",(Base!CA101+BX203))</f>
        <v/>
      </c>
      <c r="BY101" s="29" t="str">
        <f>IF(Base!CB101="","",(Base!CB101+BY203))</f>
        <v/>
      </c>
      <c r="BZ101" s="29" t="str">
        <f>IF(Base!CC101="","",(Base!CC101+BZ203))</f>
        <v/>
      </c>
      <c r="CA101" s="29" t="str">
        <f>IF(Base!CD101="","",(Base!CD101+CA203))</f>
        <v/>
      </c>
      <c r="CB101" s="29" t="str">
        <f>IF(Base!CE101="","",(Base!CE101+CB203))</f>
        <v/>
      </c>
      <c r="CC101" s="29" t="str">
        <f>IF(Base!CF101="","",(Base!CF101+CC203))</f>
        <v/>
      </c>
      <c r="CD101" s="29" t="str">
        <f>IF(Base!CG101="","",(Base!CG101+CD203))</f>
        <v/>
      </c>
      <c r="CE101" s="29" t="str">
        <f>IF(Base!CH101="","",(Base!CH101+CE203))</f>
        <v/>
      </c>
      <c r="CF101" s="29" t="str">
        <f>IF(Base!CI101="","",(Base!CI101+CF203))</f>
        <v/>
      </c>
      <c r="CG101" s="29" t="str">
        <f>IF(Base!CJ101="","",(Base!CJ101+CG203))</f>
        <v/>
      </c>
      <c r="CH101" s="29" t="str">
        <f>IF(Base!CK101="","",(Base!CK101+CH203))</f>
        <v/>
      </c>
      <c r="CI101" s="29" t="str">
        <f>IF(Base!CL101="","",(Base!CL101+CI203))</f>
        <v/>
      </c>
      <c r="CJ101" s="29" t="str">
        <f>IF(Base!CM101="","",(Base!CM101+CJ203))</f>
        <v/>
      </c>
      <c r="CK101" s="29" t="str">
        <f>IF(Base!CN101="","",(Base!CN101+CK203))</f>
        <v/>
      </c>
      <c r="CL101" s="29" t="str">
        <f>IF(Base!CO101="","",(Base!CO101+CL203))</f>
        <v/>
      </c>
      <c r="CM101" s="29" t="str">
        <f>IF(Base!CP101="","",(Base!CP101+CM203))</f>
        <v/>
      </c>
      <c r="CN101" s="29" t="str">
        <f>IF(Base!CQ101="","",(Base!CQ101+CN203))</f>
        <v/>
      </c>
      <c r="CO101" s="29" t="str">
        <f>IF(Base!CR101="","",(Base!CR101+CO203))</f>
        <v/>
      </c>
      <c r="CP101" s="29" t="str">
        <f>IF(Base!CS101="","",(Base!CS101+CP203))</f>
        <v/>
      </c>
      <c r="CQ101" s="29" t="str">
        <f>IF(Base!CT101="","",(Base!CT101+CQ203))</f>
        <v/>
      </c>
      <c r="CR101" s="29" t="str">
        <f>IF(Base!CU101="","",(Base!CU101+CR203))</f>
        <v/>
      </c>
      <c r="CS101" s="29" t="str">
        <f>IF(Base!CV101="","",(Base!CV101+CS203))</f>
        <v/>
      </c>
      <c r="CT101" s="29" t="str">
        <f>IF(Base!CW101="","",(Base!CW101+CT203))</f>
        <v/>
      </c>
      <c r="CU101" s="29" t="str">
        <f>IF(Base!CX101="","",(Base!CX101+CU203))</f>
        <v/>
      </c>
      <c r="CV101" s="29" t="str">
        <f>IF(Base!CY101="","",(Base!CY101+CV203))</f>
        <v/>
      </c>
      <c r="CW101" s="29" t="str">
        <f>IF(Base!CZ101="","",(Base!CZ101+CW203))</f>
        <v/>
      </c>
      <c r="CX101" s="29" t="str">
        <f>IF(Base!DA101="","",(Base!DA101+CX203))</f>
        <v/>
      </c>
      <c r="CY101" s="29" t="str">
        <f>IF(Base!DB101="","",(Base!DB101+CY203))</f>
        <v/>
      </c>
      <c r="CZ101" s="29" t="str">
        <f>IF(Base!DC101="","",(Base!DC101+CZ203))</f>
        <v/>
      </c>
      <c r="DA101" s="29" t="str">
        <f>IF(Base!DD101="","",(Base!DD101+DA203))</f>
        <v/>
      </c>
      <c r="DB101" s="7"/>
    </row>
    <row r="102" spans="3:106">
      <c r="C102" s="29"/>
      <c r="D102" s="18" t="str">
        <f t="shared" si="4"/>
        <v>Y98</v>
      </c>
      <c r="E102" s="19">
        <f t="shared" si="5"/>
        <v>98</v>
      </c>
      <c r="F102" s="29">
        <f>IF(Base!I102="","",(Base!I102+F204))</f>
        <v>5.7271857025562908E-2</v>
      </c>
      <c r="G102" s="29">
        <f>IF(Base!J102="","",(Base!J102+G204))</f>
        <v>5.6197374925788204E-2</v>
      </c>
      <c r="H102" s="29" t="str">
        <f>IF(Base!K102="","",(Base!K102+H204))</f>
        <v/>
      </c>
      <c r="I102" s="29" t="str">
        <f>IF(Base!L102="","",(Base!L102+I204))</f>
        <v/>
      </c>
      <c r="J102" s="29" t="str">
        <f>IF(Base!M102="","",(Base!M102+J204))</f>
        <v/>
      </c>
      <c r="K102" s="29" t="str">
        <f>IF(Base!N102="","",(Base!N102+K204))</f>
        <v/>
      </c>
      <c r="L102" s="29" t="str">
        <f>IF(Base!O102="","",(Base!O102+L204))</f>
        <v/>
      </c>
      <c r="M102" s="29" t="str">
        <f>IF(Base!P102="","",(Base!P102+M204))</f>
        <v/>
      </c>
      <c r="N102" s="29" t="str">
        <f>IF(Base!Q102="","",(Base!Q102+N204))</f>
        <v/>
      </c>
      <c r="O102" s="29" t="str">
        <f>IF(Base!R102="","",(Base!R102+O204))</f>
        <v/>
      </c>
      <c r="P102" s="29" t="str">
        <f>IF(Base!S102="","",(Base!S102+P204))</f>
        <v/>
      </c>
      <c r="Q102" s="29" t="str">
        <f>IF(Base!T102="","",(Base!T102+Q204))</f>
        <v/>
      </c>
      <c r="R102" s="29" t="str">
        <f>IF(Base!U102="","",(Base!U102+R204))</f>
        <v/>
      </c>
      <c r="S102" s="29" t="str">
        <f>IF(Base!V102="","",(Base!V102+S204))</f>
        <v/>
      </c>
      <c r="T102" s="29" t="str">
        <f>IF(Base!W102="","",(Base!W102+T204))</f>
        <v/>
      </c>
      <c r="U102" s="29" t="str">
        <f>IF(Base!X102="","",(Base!X102+U204))</f>
        <v/>
      </c>
      <c r="V102" s="29" t="str">
        <f>IF(Base!Y102="","",(Base!Y102+V204))</f>
        <v/>
      </c>
      <c r="W102" s="29" t="str">
        <f>IF(Base!Z102="","",(Base!Z102+W204))</f>
        <v/>
      </c>
      <c r="X102" s="29" t="str">
        <f>IF(Base!AA102="","",(Base!AA102+X204))</f>
        <v/>
      </c>
      <c r="Y102" s="29" t="str">
        <f>IF(Base!AB102="","",(Base!AB102+Y204))</f>
        <v/>
      </c>
      <c r="Z102" s="29" t="str">
        <f>IF(Base!AC102="","",(Base!AC102+Z204))</f>
        <v/>
      </c>
      <c r="AA102" s="29" t="str">
        <f>IF(Base!AD102="","",(Base!AD102+AA204))</f>
        <v/>
      </c>
      <c r="AB102" s="29" t="str">
        <f>IF(Base!AE102="","",(Base!AE102+AB204))</f>
        <v/>
      </c>
      <c r="AC102" s="29" t="str">
        <f>IF(Base!AF102="","",(Base!AF102+AC204))</f>
        <v/>
      </c>
      <c r="AD102" s="29" t="str">
        <f>IF(Base!AG102="","",(Base!AG102+AD204))</f>
        <v/>
      </c>
      <c r="AE102" s="29" t="str">
        <f>IF(Base!AH102="","",(Base!AH102+AE204))</f>
        <v/>
      </c>
      <c r="AF102" s="29" t="str">
        <f>IF(Base!AI102="","",(Base!AI102+AF204))</f>
        <v/>
      </c>
      <c r="AG102" s="29" t="str">
        <f>IF(Base!AJ102="","",(Base!AJ102+AG204))</f>
        <v/>
      </c>
      <c r="AH102" s="29" t="str">
        <f>IF(Base!AK102="","",(Base!AK102+AH204))</f>
        <v/>
      </c>
      <c r="AI102" s="29" t="str">
        <f>IF(Base!AL102="","",(Base!AL102+AI204))</f>
        <v/>
      </c>
      <c r="AJ102" s="29" t="str">
        <f>IF(Base!AM102="","",(Base!AM102+AJ204))</f>
        <v/>
      </c>
      <c r="AK102" s="29" t="str">
        <f>IF(Base!AN102="","",(Base!AN102+AK204))</f>
        <v/>
      </c>
      <c r="AL102" s="29" t="str">
        <f>IF(Base!AO102="","",(Base!AO102+AL204))</f>
        <v/>
      </c>
      <c r="AM102" s="29" t="str">
        <f>IF(Base!AP102="","",(Base!AP102+AM204))</f>
        <v/>
      </c>
      <c r="AN102" s="29" t="str">
        <f>IF(Base!AQ102="","",(Base!AQ102+AN204))</f>
        <v/>
      </c>
      <c r="AO102" s="29" t="str">
        <f>IF(Base!AR102="","",(Base!AR102+AO204))</f>
        <v/>
      </c>
      <c r="AP102" s="29" t="str">
        <f>IF(Base!AS102="","",(Base!AS102+AP204))</f>
        <v/>
      </c>
      <c r="AQ102" s="29" t="str">
        <f>IF(Base!AT102="","",(Base!AT102+AQ204))</f>
        <v/>
      </c>
      <c r="AR102" s="29" t="str">
        <f>IF(Base!AU102="","",(Base!AU102+AR204))</f>
        <v/>
      </c>
      <c r="AS102" s="29" t="str">
        <f>IF(Base!AV102="","",(Base!AV102+AS204))</f>
        <v/>
      </c>
      <c r="AT102" s="29" t="str">
        <f>IF(Base!AW102="","",(Base!AW102+AT204))</f>
        <v/>
      </c>
      <c r="AU102" s="29" t="str">
        <f>IF(Base!AX102="","",(Base!AX102+AU204))</f>
        <v/>
      </c>
      <c r="AV102" s="29" t="str">
        <f>IF(Base!AY102="","",(Base!AY102+AV204))</f>
        <v/>
      </c>
      <c r="AW102" s="29" t="str">
        <f>IF(Base!AZ102="","",(Base!AZ102+AW204))</f>
        <v/>
      </c>
      <c r="AX102" s="29" t="str">
        <f>IF(Base!BA102="","",(Base!BA102+AX204))</f>
        <v/>
      </c>
      <c r="AY102" s="29" t="str">
        <f>IF(Base!BB102="","",(Base!BB102+AY204))</f>
        <v/>
      </c>
      <c r="AZ102" s="29" t="str">
        <f>IF(Base!BC102="","",(Base!BC102+AZ204))</f>
        <v/>
      </c>
      <c r="BA102" s="29" t="str">
        <f>IF(Base!BD102="","",(Base!BD102+BA204))</f>
        <v/>
      </c>
      <c r="BB102" s="29" t="str">
        <f>IF(Base!BE102="","",(Base!BE102+BB204))</f>
        <v/>
      </c>
      <c r="BC102" s="29" t="str">
        <f>IF(Base!BF102="","",(Base!BF102+BC204))</f>
        <v/>
      </c>
      <c r="BD102" s="29" t="str">
        <f>IF(Base!BG102="","",(Base!BG102+BD204))</f>
        <v/>
      </c>
      <c r="BE102" s="29" t="str">
        <f>IF(Base!BH102="","",(Base!BH102+BE204))</f>
        <v/>
      </c>
      <c r="BF102" s="29" t="str">
        <f>IF(Base!BI102="","",(Base!BI102+BF204))</f>
        <v/>
      </c>
      <c r="BG102" s="29" t="str">
        <f>IF(Base!BJ102="","",(Base!BJ102+BG204))</f>
        <v/>
      </c>
      <c r="BH102" s="29" t="str">
        <f>IF(Base!BK102="","",(Base!BK102+BH204))</f>
        <v/>
      </c>
      <c r="BI102" s="29" t="str">
        <f>IF(Base!BL102="","",(Base!BL102+BI204))</f>
        <v/>
      </c>
      <c r="BJ102" s="29" t="str">
        <f>IF(Base!BM102="","",(Base!BM102+BJ204))</f>
        <v/>
      </c>
      <c r="BK102" s="29" t="str">
        <f>IF(Base!BN102="","",(Base!BN102+BK204))</f>
        <v/>
      </c>
      <c r="BL102" s="29" t="str">
        <f>IF(Base!BO102="","",(Base!BO102+BL204))</f>
        <v/>
      </c>
      <c r="BM102" s="29" t="str">
        <f>IF(Base!BP102="","",(Base!BP102+BM204))</f>
        <v/>
      </c>
      <c r="BN102" s="29" t="str">
        <f>IF(Base!BQ102="","",(Base!BQ102+BN204))</f>
        <v/>
      </c>
      <c r="BO102" s="29" t="str">
        <f>IF(Base!BR102="","",(Base!BR102+BO204))</f>
        <v/>
      </c>
      <c r="BP102" s="29" t="str">
        <f>IF(Base!BS102="","",(Base!BS102+BP204))</f>
        <v/>
      </c>
      <c r="BQ102" s="29" t="str">
        <f>IF(Base!BT102="","",(Base!BT102+BQ204))</f>
        <v/>
      </c>
      <c r="BR102" s="29" t="str">
        <f>IF(Base!BU102="","",(Base!BU102+BR204))</f>
        <v/>
      </c>
      <c r="BS102" s="29" t="str">
        <f>IF(Base!BV102="","",(Base!BV102+BS204))</f>
        <v/>
      </c>
      <c r="BT102" s="29" t="str">
        <f>IF(Base!BW102="","",(Base!BW102+BT204))</f>
        <v/>
      </c>
      <c r="BU102" s="29" t="str">
        <f>IF(Base!BX102="","",(Base!BX102+BU204))</f>
        <v/>
      </c>
      <c r="BV102" s="29" t="str">
        <f>IF(Base!BY102="","",(Base!BY102+BV204))</f>
        <v/>
      </c>
      <c r="BW102" s="29" t="str">
        <f>IF(Base!BZ102="","",(Base!BZ102+BW204))</f>
        <v/>
      </c>
      <c r="BX102" s="29" t="str">
        <f>IF(Base!CA102="","",(Base!CA102+BX204))</f>
        <v/>
      </c>
      <c r="BY102" s="29" t="str">
        <f>IF(Base!CB102="","",(Base!CB102+BY204))</f>
        <v/>
      </c>
      <c r="BZ102" s="29" t="str">
        <f>IF(Base!CC102="","",(Base!CC102+BZ204))</f>
        <v/>
      </c>
      <c r="CA102" s="29" t="str">
        <f>IF(Base!CD102="","",(Base!CD102+CA204))</f>
        <v/>
      </c>
      <c r="CB102" s="29" t="str">
        <f>IF(Base!CE102="","",(Base!CE102+CB204))</f>
        <v/>
      </c>
      <c r="CC102" s="29" t="str">
        <f>IF(Base!CF102="","",(Base!CF102+CC204))</f>
        <v/>
      </c>
      <c r="CD102" s="29" t="str">
        <f>IF(Base!CG102="","",(Base!CG102+CD204))</f>
        <v/>
      </c>
      <c r="CE102" s="29" t="str">
        <f>IF(Base!CH102="","",(Base!CH102+CE204))</f>
        <v/>
      </c>
      <c r="CF102" s="29" t="str">
        <f>IF(Base!CI102="","",(Base!CI102+CF204))</f>
        <v/>
      </c>
      <c r="CG102" s="29" t="str">
        <f>IF(Base!CJ102="","",(Base!CJ102+CG204))</f>
        <v/>
      </c>
      <c r="CH102" s="29" t="str">
        <f>IF(Base!CK102="","",(Base!CK102+CH204))</f>
        <v/>
      </c>
      <c r="CI102" s="29" t="str">
        <f>IF(Base!CL102="","",(Base!CL102+CI204))</f>
        <v/>
      </c>
      <c r="CJ102" s="29" t="str">
        <f>IF(Base!CM102="","",(Base!CM102+CJ204))</f>
        <v/>
      </c>
      <c r="CK102" s="29" t="str">
        <f>IF(Base!CN102="","",(Base!CN102+CK204))</f>
        <v/>
      </c>
      <c r="CL102" s="29" t="str">
        <f>IF(Base!CO102="","",(Base!CO102+CL204))</f>
        <v/>
      </c>
      <c r="CM102" s="29" t="str">
        <f>IF(Base!CP102="","",(Base!CP102+CM204))</f>
        <v/>
      </c>
      <c r="CN102" s="29" t="str">
        <f>IF(Base!CQ102="","",(Base!CQ102+CN204))</f>
        <v/>
      </c>
      <c r="CO102" s="29" t="str">
        <f>IF(Base!CR102="","",(Base!CR102+CO204))</f>
        <v/>
      </c>
      <c r="CP102" s="29" t="str">
        <f>IF(Base!CS102="","",(Base!CS102+CP204))</f>
        <v/>
      </c>
      <c r="CQ102" s="29" t="str">
        <f>IF(Base!CT102="","",(Base!CT102+CQ204))</f>
        <v/>
      </c>
      <c r="CR102" s="29" t="str">
        <f>IF(Base!CU102="","",(Base!CU102+CR204))</f>
        <v/>
      </c>
      <c r="CS102" s="29" t="str">
        <f>IF(Base!CV102="","",(Base!CV102+CS204))</f>
        <v/>
      </c>
      <c r="CT102" s="29" t="str">
        <f>IF(Base!CW102="","",(Base!CW102+CT204))</f>
        <v/>
      </c>
      <c r="CU102" s="29" t="str">
        <f>IF(Base!CX102="","",(Base!CX102+CU204))</f>
        <v/>
      </c>
      <c r="CV102" s="29" t="str">
        <f>IF(Base!CY102="","",(Base!CY102+CV204))</f>
        <v/>
      </c>
      <c r="CW102" s="29" t="str">
        <f>IF(Base!CZ102="","",(Base!CZ102+CW204))</f>
        <v/>
      </c>
      <c r="CX102" s="29" t="str">
        <f>IF(Base!DA102="","",(Base!DA102+CX204))</f>
        <v/>
      </c>
      <c r="CY102" s="29" t="str">
        <f>IF(Base!DB102="","",(Base!DB102+CY204))</f>
        <v/>
      </c>
      <c r="CZ102" s="29" t="str">
        <f>IF(Base!DC102="","",(Base!DC102+CZ204))</f>
        <v/>
      </c>
      <c r="DA102" s="29" t="str">
        <f>IF(Base!DD102="","",(Base!DD102+DA204))</f>
        <v/>
      </c>
      <c r="DB102" s="7"/>
    </row>
    <row r="103" spans="3:106">
      <c r="C103" s="29"/>
      <c r="D103" s="20" t="str">
        <f t="shared" si="4"/>
        <v>Y99</v>
      </c>
      <c r="E103" s="21">
        <f t="shared" si="5"/>
        <v>99</v>
      </c>
      <c r="F103" s="29">
        <f>IF(Base!I103="","",(Base!I103+F205))</f>
        <v>5.6234262300388069E-2</v>
      </c>
      <c r="G103" s="29" t="str">
        <f>IF(Base!J103="","",(Base!J103+G205))</f>
        <v/>
      </c>
      <c r="H103" s="29" t="str">
        <f>IF(Base!K103="","",(Base!K103+H205))</f>
        <v/>
      </c>
      <c r="I103" s="29" t="str">
        <f>IF(Base!L103="","",(Base!L103+I205))</f>
        <v/>
      </c>
      <c r="J103" s="29" t="str">
        <f>IF(Base!M103="","",(Base!M103+J205))</f>
        <v/>
      </c>
      <c r="K103" s="29" t="str">
        <f>IF(Base!N103="","",(Base!N103+K205))</f>
        <v/>
      </c>
      <c r="L103" s="29" t="str">
        <f>IF(Base!O103="","",(Base!O103+L205))</f>
        <v/>
      </c>
      <c r="M103" s="29" t="str">
        <f>IF(Base!P103="","",(Base!P103+M205))</f>
        <v/>
      </c>
      <c r="N103" s="29" t="str">
        <f>IF(Base!Q103="","",(Base!Q103+N205))</f>
        <v/>
      </c>
      <c r="O103" s="29" t="str">
        <f>IF(Base!R103="","",(Base!R103+O205))</f>
        <v/>
      </c>
      <c r="P103" s="29" t="str">
        <f>IF(Base!S103="","",(Base!S103+P205))</f>
        <v/>
      </c>
      <c r="Q103" s="29" t="str">
        <f>IF(Base!T103="","",(Base!T103+Q205))</f>
        <v/>
      </c>
      <c r="R103" s="29" t="str">
        <f>IF(Base!U103="","",(Base!U103+R205))</f>
        <v/>
      </c>
      <c r="S103" s="29" t="str">
        <f>IF(Base!V103="","",(Base!V103+S205))</f>
        <v/>
      </c>
      <c r="T103" s="29" t="str">
        <f>IF(Base!W103="","",(Base!W103+T205))</f>
        <v/>
      </c>
      <c r="U103" s="29" t="str">
        <f>IF(Base!X103="","",(Base!X103+U205))</f>
        <v/>
      </c>
      <c r="V103" s="29" t="str">
        <f>IF(Base!Y103="","",(Base!Y103+V205))</f>
        <v/>
      </c>
      <c r="W103" s="29" t="str">
        <f>IF(Base!Z103="","",(Base!Z103+W205))</f>
        <v/>
      </c>
      <c r="X103" s="29" t="str">
        <f>IF(Base!AA103="","",(Base!AA103+X205))</f>
        <v/>
      </c>
      <c r="Y103" s="29" t="str">
        <f>IF(Base!AB103="","",(Base!AB103+Y205))</f>
        <v/>
      </c>
      <c r="Z103" s="29" t="str">
        <f>IF(Base!AC103="","",(Base!AC103+Z205))</f>
        <v/>
      </c>
      <c r="AA103" s="29" t="str">
        <f>IF(Base!AD103="","",(Base!AD103+AA205))</f>
        <v/>
      </c>
      <c r="AB103" s="29" t="str">
        <f>IF(Base!AE103="","",(Base!AE103+AB205))</f>
        <v/>
      </c>
      <c r="AC103" s="29" t="str">
        <f>IF(Base!AF103="","",(Base!AF103+AC205))</f>
        <v/>
      </c>
      <c r="AD103" s="29" t="str">
        <f>IF(Base!AG103="","",(Base!AG103+AD205))</f>
        <v/>
      </c>
      <c r="AE103" s="29" t="str">
        <f>IF(Base!AH103="","",(Base!AH103+AE205))</f>
        <v/>
      </c>
      <c r="AF103" s="29" t="str">
        <f>IF(Base!AI103="","",(Base!AI103+AF205))</f>
        <v/>
      </c>
      <c r="AG103" s="29" t="str">
        <f>IF(Base!AJ103="","",(Base!AJ103+AG205))</f>
        <v/>
      </c>
      <c r="AH103" s="29" t="str">
        <f>IF(Base!AK103="","",(Base!AK103+AH205))</f>
        <v/>
      </c>
      <c r="AI103" s="29" t="str">
        <f>IF(Base!AL103="","",(Base!AL103+AI205))</f>
        <v/>
      </c>
      <c r="AJ103" s="29" t="str">
        <f>IF(Base!AM103="","",(Base!AM103+AJ205))</f>
        <v/>
      </c>
      <c r="AK103" s="29" t="str">
        <f>IF(Base!AN103="","",(Base!AN103+AK205))</f>
        <v/>
      </c>
      <c r="AL103" s="29" t="str">
        <f>IF(Base!AO103="","",(Base!AO103+AL205))</f>
        <v/>
      </c>
      <c r="AM103" s="29" t="str">
        <f>IF(Base!AP103="","",(Base!AP103+AM205))</f>
        <v/>
      </c>
      <c r="AN103" s="29" t="str">
        <f>IF(Base!AQ103="","",(Base!AQ103+AN205))</f>
        <v/>
      </c>
      <c r="AO103" s="29" t="str">
        <f>IF(Base!AR103="","",(Base!AR103+AO205))</f>
        <v/>
      </c>
      <c r="AP103" s="29" t="str">
        <f>IF(Base!AS103="","",(Base!AS103+AP205))</f>
        <v/>
      </c>
      <c r="AQ103" s="29" t="str">
        <f>IF(Base!AT103="","",(Base!AT103+AQ205))</f>
        <v/>
      </c>
      <c r="AR103" s="29" t="str">
        <f>IF(Base!AU103="","",(Base!AU103+AR205))</f>
        <v/>
      </c>
      <c r="AS103" s="29" t="str">
        <f>IF(Base!AV103="","",(Base!AV103+AS205))</f>
        <v/>
      </c>
      <c r="AT103" s="29" t="str">
        <f>IF(Base!AW103="","",(Base!AW103+AT205))</f>
        <v/>
      </c>
      <c r="AU103" s="29" t="str">
        <f>IF(Base!AX103="","",(Base!AX103+AU205))</f>
        <v/>
      </c>
      <c r="AV103" s="29" t="str">
        <f>IF(Base!AY103="","",(Base!AY103+AV205))</f>
        <v/>
      </c>
      <c r="AW103" s="29" t="str">
        <f>IF(Base!AZ103="","",(Base!AZ103+AW205))</f>
        <v/>
      </c>
      <c r="AX103" s="29" t="str">
        <f>IF(Base!BA103="","",(Base!BA103+AX205))</f>
        <v/>
      </c>
      <c r="AY103" s="29" t="str">
        <f>IF(Base!BB103="","",(Base!BB103+AY205))</f>
        <v/>
      </c>
      <c r="AZ103" s="29" t="str">
        <f>IF(Base!BC103="","",(Base!BC103+AZ205))</f>
        <v/>
      </c>
      <c r="BA103" s="29" t="str">
        <f>IF(Base!BD103="","",(Base!BD103+BA205))</f>
        <v/>
      </c>
      <c r="BB103" s="29" t="str">
        <f>IF(Base!BE103="","",(Base!BE103+BB205))</f>
        <v/>
      </c>
      <c r="BC103" s="29" t="str">
        <f>IF(Base!BF103="","",(Base!BF103+BC205))</f>
        <v/>
      </c>
      <c r="BD103" s="29" t="str">
        <f>IF(Base!BG103="","",(Base!BG103+BD205))</f>
        <v/>
      </c>
      <c r="BE103" s="29" t="str">
        <f>IF(Base!BH103="","",(Base!BH103+BE205))</f>
        <v/>
      </c>
      <c r="BF103" s="29" t="str">
        <f>IF(Base!BI103="","",(Base!BI103+BF205))</f>
        <v/>
      </c>
      <c r="BG103" s="29" t="str">
        <f>IF(Base!BJ103="","",(Base!BJ103+BG205))</f>
        <v/>
      </c>
      <c r="BH103" s="29" t="str">
        <f>IF(Base!BK103="","",(Base!BK103+BH205))</f>
        <v/>
      </c>
      <c r="BI103" s="29" t="str">
        <f>IF(Base!BL103="","",(Base!BL103+BI205))</f>
        <v/>
      </c>
      <c r="BJ103" s="29" t="str">
        <f>IF(Base!BM103="","",(Base!BM103+BJ205))</f>
        <v/>
      </c>
      <c r="BK103" s="29" t="str">
        <f>IF(Base!BN103="","",(Base!BN103+BK205))</f>
        <v/>
      </c>
      <c r="BL103" s="29" t="str">
        <f>IF(Base!BO103="","",(Base!BO103+BL205))</f>
        <v/>
      </c>
      <c r="BM103" s="29" t="str">
        <f>IF(Base!BP103="","",(Base!BP103+BM205))</f>
        <v/>
      </c>
      <c r="BN103" s="29" t="str">
        <f>IF(Base!BQ103="","",(Base!BQ103+BN205))</f>
        <v/>
      </c>
      <c r="BO103" s="29" t="str">
        <f>IF(Base!BR103="","",(Base!BR103+BO205))</f>
        <v/>
      </c>
      <c r="BP103" s="29" t="str">
        <f>IF(Base!BS103="","",(Base!BS103+BP205))</f>
        <v/>
      </c>
      <c r="BQ103" s="29" t="str">
        <f>IF(Base!BT103="","",(Base!BT103+BQ205))</f>
        <v/>
      </c>
      <c r="BR103" s="29" t="str">
        <f>IF(Base!BU103="","",(Base!BU103+BR205))</f>
        <v/>
      </c>
      <c r="BS103" s="29" t="str">
        <f>IF(Base!BV103="","",(Base!BV103+BS205))</f>
        <v/>
      </c>
      <c r="BT103" s="29" t="str">
        <f>IF(Base!BW103="","",(Base!BW103+BT205))</f>
        <v/>
      </c>
      <c r="BU103" s="29" t="str">
        <f>IF(Base!BX103="","",(Base!BX103+BU205))</f>
        <v/>
      </c>
      <c r="BV103" s="29" t="str">
        <f>IF(Base!BY103="","",(Base!BY103+BV205))</f>
        <v/>
      </c>
      <c r="BW103" s="29" t="str">
        <f>IF(Base!BZ103="","",(Base!BZ103+BW205))</f>
        <v/>
      </c>
      <c r="BX103" s="29" t="str">
        <f>IF(Base!CA103="","",(Base!CA103+BX205))</f>
        <v/>
      </c>
      <c r="BY103" s="29" t="str">
        <f>IF(Base!CB103="","",(Base!CB103+BY205))</f>
        <v/>
      </c>
      <c r="BZ103" s="29" t="str">
        <f>IF(Base!CC103="","",(Base!CC103+BZ205))</f>
        <v/>
      </c>
      <c r="CA103" s="29" t="str">
        <f>IF(Base!CD103="","",(Base!CD103+CA205))</f>
        <v/>
      </c>
      <c r="CB103" s="29" t="str">
        <f>IF(Base!CE103="","",(Base!CE103+CB205))</f>
        <v/>
      </c>
      <c r="CC103" s="29" t="str">
        <f>IF(Base!CF103="","",(Base!CF103+CC205))</f>
        <v/>
      </c>
      <c r="CD103" s="29" t="str">
        <f>IF(Base!CG103="","",(Base!CG103+CD205))</f>
        <v/>
      </c>
      <c r="CE103" s="29" t="str">
        <f>IF(Base!CH103="","",(Base!CH103+CE205))</f>
        <v/>
      </c>
      <c r="CF103" s="29" t="str">
        <f>IF(Base!CI103="","",(Base!CI103+CF205))</f>
        <v/>
      </c>
      <c r="CG103" s="29" t="str">
        <f>IF(Base!CJ103="","",(Base!CJ103+CG205))</f>
        <v/>
      </c>
      <c r="CH103" s="29" t="str">
        <f>IF(Base!CK103="","",(Base!CK103+CH205))</f>
        <v/>
      </c>
      <c r="CI103" s="29" t="str">
        <f>IF(Base!CL103="","",(Base!CL103+CI205))</f>
        <v/>
      </c>
      <c r="CJ103" s="29" t="str">
        <f>IF(Base!CM103="","",(Base!CM103+CJ205))</f>
        <v/>
      </c>
      <c r="CK103" s="29" t="str">
        <f>IF(Base!CN103="","",(Base!CN103+CK205))</f>
        <v/>
      </c>
      <c r="CL103" s="29" t="str">
        <f>IF(Base!CO103="","",(Base!CO103+CL205))</f>
        <v/>
      </c>
      <c r="CM103" s="29" t="str">
        <f>IF(Base!CP103="","",(Base!CP103+CM205))</f>
        <v/>
      </c>
      <c r="CN103" s="29" t="str">
        <f>IF(Base!CQ103="","",(Base!CQ103+CN205))</f>
        <v/>
      </c>
      <c r="CO103" s="29" t="str">
        <f>IF(Base!CR103="","",(Base!CR103+CO205))</f>
        <v/>
      </c>
      <c r="CP103" s="29" t="str">
        <f>IF(Base!CS103="","",(Base!CS103+CP205))</f>
        <v/>
      </c>
      <c r="CQ103" s="29" t="str">
        <f>IF(Base!CT103="","",(Base!CT103+CQ205))</f>
        <v/>
      </c>
      <c r="CR103" s="29" t="str">
        <f>IF(Base!CU103="","",(Base!CU103+CR205))</f>
        <v/>
      </c>
      <c r="CS103" s="29" t="str">
        <f>IF(Base!CV103="","",(Base!CV103+CS205))</f>
        <v/>
      </c>
      <c r="CT103" s="29" t="str">
        <f>IF(Base!CW103="","",(Base!CW103+CT205))</f>
        <v/>
      </c>
      <c r="CU103" s="29" t="str">
        <f>IF(Base!CX103="","",(Base!CX103+CU205))</f>
        <v/>
      </c>
      <c r="CV103" s="29" t="str">
        <f>IF(Base!CY103="","",(Base!CY103+CV205))</f>
        <v/>
      </c>
      <c r="CW103" s="29" t="str">
        <f>IF(Base!CZ103="","",(Base!CZ103+CW205))</f>
        <v/>
      </c>
      <c r="CX103" s="29" t="str">
        <f>IF(Base!DA103="","",(Base!DA103+CX205))</f>
        <v/>
      </c>
      <c r="CY103" s="29" t="str">
        <f>IF(Base!DB103="","",(Base!DB103+CY205))</f>
        <v/>
      </c>
      <c r="CZ103" s="29" t="str">
        <f>IF(Base!DC103="","",(Base!DC103+CZ205))</f>
        <v/>
      </c>
      <c r="DA103" s="29" t="str">
        <f>IF(Base!DD103="","",(Base!DD103+DA205))</f>
        <v/>
      </c>
      <c r="DB103" s="7"/>
    </row>
    <row r="104" spans="3:106" ht="12.6" thickBot="1"/>
    <row r="105" spans="3:106" s="28" customFormat="1" ht="24.9" thickBot="1">
      <c r="E105" s="30" t="s">
        <v>3</v>
      </c>
      <c r="F105" s="31">
        <f t="shared" ref="F105:AK105" si="6">F$3</f>
        <v>1</v>
      </c>
      <c r="G105" s="31">
        <f t="shared" si="6"/>
        <v>2</v>
      </c>
      <c r="H105" s="31">
        <f t="shared" si="6"/>
        <v>3</v>
      </c>
      <c r="I105" s="31">
        <f t="shared" si="6"/>
        <v>4</v>
      </c>
      <c r="J105" s="31">
        <f t="shared" si="6"/>
        <v>5</v>
      </c>
      <c r="K105" s="31">
        <f t="shared" si="6"/>
        <v>6</v>
      </c>
      <c r="L105" s="31">
        <f t="shared" si="6"/>
        <v>7</v>
      </c>
      <c r="M105" s="31">
        <f t="shared" si="6"/>
        <v>8</v>
      </c>
      <c r="N105" s="31">
        <f t="shared" si="6"/>
        <v>9</v>
      </c>
      <c r="O105" s="31">
        <f t="shared" si="6"/>
        <v>10</v>
      </c>
      <c r="P105" s="31">
        <f t="shared" si="6"/>
        <v>11</v>
      </c>
      <c r="Q105" s="31">
        <f t="shared" si="6"/>
        <v>12</v>
      </c>
      <c r="R105" s="31">
        <f t="shared" si="6"/>
        <v>13</v>
      </c>
      <c r="S105" s="31">
        <f t="shared" si="6"/>
        <v>14</v>
      </c>
      <c r="T105" s="31">
        <f t="shared" si="6"/>
        <v>15</v>
      </c>
      <c r="U105" s="31">
        <f t="shared" si="6"/>
        <v>16</v>
      </c>
      <c r="V105" s="31">
        <f t="shared" si="6"/>
        <v>17</v>
      </c>
      <c r="W105" s="31">
        <f t="shared" si="6"/>
        <v>18</v>
      </c>
      <c r="X105" s="31">
        <f t="shared" si="6"/>
        <v>19</v>
      </c>
      <c r="Y105" s="31">
        <f t="shared" si="6"/>
        <v>20</v>
      </c>
      <c r="Z105" s="31">
        <f t="shared" si="6"/>
        <v>21</v>
      </c>
      <c r="AA105" s="31">
        <f t="shared" si="6"/>
        <v>22</v>
      </c>
      <c r="AB105" s="31">
        <f t="shared" si="6"/>
        <v>23</v>
      </c>
      <c r="AC105" s="31">
        <f t="shared" si="6"/>
        <v>24</v>
      </c>
      <c r="AD105" s="31">
        <f t="shared" si="6"/>
        <v>25</v>
      </c>
      <c r="AE105" s="31">
        <f t="shared" si="6"/>
        <v>26</v>
      </c>
      <c r="AF105" s="31">
        <f t="shared" si="6"/>
        <v>27</v>
      </c>
      <c r="AG105" s="31">
        <f t="shared" si="6"/>
        <v>28</v>
      </c>
      <c r="AH105" s="31">
        <f t="shared" si="6"/>
        <v>29</v>
      </c>
      <c r="AI105" s="31">
        <f t="shared" si="6"/>
        <v>30</v>
      </c>
      <c r="AJ105" s="31">
        <f t="shared" si="6"/>
        <v>31</v>
      </c>
      <c r="AK105" s="31">
        <f t="shared" si="6"/>
        <v>32</v>
      </c>
      <c r="AL105" s="31">
        <f t="shared" ref="AL105:BQ105" si="7">AL$3</f>
        <v>33</v>
      </c>
      <c r="AM105" s="31">
        <f t="shared" si="7"/>
        <v>34</v>
      </c>
      <c r="AN105" s="31">
        <f t="shared" si="7"/>
        <v>35</v>
      </c>
      <c r="AO105" s="31">
        <f t="shared" si="7"/>
        <v>36</v>
      </c>
      <c r="AP105" s="31">
        <f t="shared" si="7"/>
        <v>37</v>
      </c>
      <c r="AQ105" s="31">
        <f t="shared" si="7"/>
        <v>38</v>
      </c>
      <c r="AR105" s="31">
        <f t="shared" si="7"/>
        <v>39</v>
      </c>
      <c r="AS105" s="31">
        <f t="shared" si="7"/>
        <v>40</v>
      </c>
      <c r="AT105" s="31">
        <f t="shared" si="7"/>
        <v>41</v>
      </c>
      <c r="AU105" s="31">
        <f t="shared" si="7"/>
        <v>42</v>
      </c>
      <c r="AV105" s="31">
        <f t="shared" si="7"/>
        <v>43</v>
      </c>
      <c r="AW105" s="31">
        <f t="shared" si="7"/>
        <v>44</v>
      </c>
      <c r="AX105" s="31">
        <f t="shared" si="7"/>
        <v>45</v>
      </c>
      <c r="AY105" s="31">
        <f t="shared" si="7"/>
        <v>46</v>
      </c>
      <c r="AZ105" s="31">
        <f t="shared" si="7"/>
        <v>47</v>
      </c>
      <c r="BA105" s="31">
        <f t="shared" si="7"/>
        <v>48</v>
      </c>
      <c r="BB105" s="31">
        <f t="shared" si="7"/>
        <v>49</v>
      </c>
      <c r="BC105" s="31">
        <f t="shared" si="7"/>
        <v>50</v>
      </c>
      <c r="BD105" s="31">
        <f t="shared" si="7"/>
        <v>51</v>
      </c>
      <c r="BE105" s="31">
        <f t="shared" si="7"/>
        <v>52</v>
      </c>
      <c r="BF105" s="31">
        <f t="shared" si="7"/>
        <v>53</v>
      </c>
      <c r="BG105" s="31">
        <f t="shared" si="7"/>
        <v>54</v>
      </c>
      <c r="BH105" s="31">
        <f t="shared" si="7"/>
        <v>55</v>
      </c>
      <c r="BI105" s="31">
        <f t="shared" si="7"/>
        <v>56</v>
      </c>
      <c r="BJ105" s="31">
        <f t="shared" si="7"/>
        <v>57</v>
      </c>
      <c r="BK105" s="31">
        <f t="shared" si="7"/>
        <v>58</v>
      </c>
      <c r="BL105" s="31">
        <f t="shared" si="7"/>
        <v>59</v>
      </c>
      <c r="BM105" s="31">
        <f t="shared" si="7"/>
        <v>60</v>
      </c>
      <c r="BN105" s="31">
        <f t="shared" si="7"/>
        <v>61</v>
      </c>
      <c r="BO105" s="31">
        <f t="shared" si="7"/>
        <v>62</v>
      </c>
      <c r="BP105" s="31">
        <f t="shared" si="7"/>
        <v>63</v>
      </c>
      <c r="BQ105" s="31">
        <f t="shared" si="7"/>
        <v>64</v>
      </c>
      <c r="BR105" s="31">
        <f t="shared" ref="BR105:DA105" si="8">BR$3</f>
        <v>65</v>
      </c>
      <c r="BS105" s="31">
        <f t="shared" si="8"/>
        <v>66</v>
      </c>
      <c r="BT105" s="31">
        <f t="shared" si="8"/>
        <v>67</v>
      </c>
      <c r="BU105" s="31">
        <f t="shared" si="8"/>
        <v>68</v>
      </c>
      <c r="BV105" s="31">
        <f t="shared" si="8"/>
        <v>69</v>
      </c>
      <c r="BW105" s="31">
        <f t="shared" si="8"/>
        <v>70</v>
      </c>
      <c r="BX105" s="31">
        <f t="shared" si="8"/>
        <v>71</v>
      </c>
      <c r="BY105" s="31">
        <f t="shared" si="8"/>
        <v>72</v>
      </c>
      <c r="BZ105" s="31">
        <f t="shared" si="8"/>
        <v>73</v>
      </c>
      <c r="CA105" s="31">
        <f t="shared" si="8"/>
        <v>74</v>
      </c>
      <c r="CB105" s="31">
        <f t="shared" si="8"/>
        <v>75</v>
      </c>
      <c r="CC105" s="31">
        <f t="shared" si="8"/>
        <v>76</v>
      </c>
      <c r="CD105" s="31">
        <f t="shared" si="8"/>
        <v>77</v>
      </c>
      <c r="CE105" s="31">
        <f t="shared" si="8"/>
        <v>78</v>
      </c>
      <c r="CF105" s="31">
        <f t="shared" si="8"/>
        <v>79</v>
      </c>
      <c r="CG105" s="31">
        <f t="shared" si="8"/>
        <v>80</v>
      </c>
      <c r="CH105" s="31">
        <f t="shared" si="8"/>
        <v>81</v>
      </c>
      <c r="CI105" s="31">
        <f t="shared" si="8"/>
        <v>82</v>
      </c>
      <c r="CJ105" s="31">
        <f t="shared" si="8"/>
        <v>83</v>
      </c>
      <c r="CK105" s="31">
        <f t="shared" si="8"/>
        <v>84</v>
      </c>
      <c r="CL105" s="31">
        <f t="shared" si="8"/>
        <v>85</v>
      </c>
      <c r="CM105" s="31">
        <f t="shared" si="8"/>
        <v>86</v>
      </c>
      <c r="CN105" s="31">
        <f t="shared" si="8"/>
        <v>87</v>
      </c>
      <c r="CO105" s="31">
        <f t="shared" si="8"/>
        <v>88</v>
      </c>
      <c r="CP105" s="31">
        <f t="shared" si="8"/>
        <v>89</v>
      </c>
      <c r="CQ105" s="31">
        <f t="shared" si="8"/>
        <v>90</v>
      </c>
      <c r="CR105" s="31">
        <f t="shared" si="8"/>
        <v>91</v>
      </c>
      <c r="CS105" s="31">
        <f t="shared" si="8"/>
        <v>92</v>
      </c>
      <c r="CT105" s="31">
        <f t="shared" si="8"/>
        <v>93</v>
      </c>
      <c r="CU105" s="31">
        <f t="shared" si="8"/>
        <v>94</v>
      </c>
      <c r="CV105" s="31">
        <f t="shared" si="8"/>
        <v>95</v>
      </c>
      <c r="CW105" s="31">
        <f t="shared" si="8"/>
        <v>96</v>
      </c>
      <c r="CX105" s="31">
        <f t="shared" si="8"/>
        <v>97</v>
      </c>
      <c r="CY105" s="31">
        <f t="shared" si="8"/>
        <v>98</v>
      </c>
      <c r="CZ105" s="31">
        <f t="shared" si="8"/>
        <v>99</v>
      </c>
      <c r="DA105" s="31">
        <f t="shared" si="8"/>
        <v>100</v>
      </c>
      <c r="DB105" s="32"/>
    </row>
    <row r="106" spans="3:106" ht="12.6" thickBot="1">
      <c r="E106" s="4">
        <v>0</v>
      </c>
      <c r="F106" s="33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3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  <c r="AI106" s="33">
        <v>0</v>
      </c>
      <c r="AJ106" s="34">
        <v>0</v>
      </c>
      <c r="AK106" s="34">
        <v>0</v>
      </c>
      <c r="AL106" s="34">
        <v>0</v>
      </c>
      <c r="AM106" s="34">
        <v>0</v>
      </c>
      <c r="AN106" s="34">
        <v>0</v>
      </c>
      <c r="AO106" s="34">
        <v>0</v>
      </c>
      <c r="AP106" s="34">
        <v>0</v>
      </c>
      <c r="AQ106" s="34">
        <v>0</v>
      </c>
      <c r="AR106" s="34">
        <v>0</v>
      </c>
      <c r="AS106" s="34">
        <v>0</v>
      </c>
      <c r="AT106" s="34">
        <v>0</v>
      </c>
      <c r="AU106" s="34">
        <v>0</v>
      </c>
      <c r="AV106" s="34">
        <v>0</v>
      </c>
      <c r="AW106" s="34">
        <v>0</v>
      </c>
      <c r="AX106" s="34">
        <v>0</v>
      </c>
      <c r="AY106" s="34">
        <v>0</v>
      </c>
      <c r="AZ106" s="34">
        <v>0</v>
      </c>
      <c r="BA106" s="34">
        <v>0</v>
      </c>
      <c r="BB106" s="34">
        <v>0</v>
      </c>
      <c r="BC106" s="34">
        <v>0</v>
      </c>
      <c r="BD106" s="34">
        <v>0</v>
      </c>
      <c r="BE106" s="34">
        <v>0</v>
      </c>
      <c r="BF106" s="34">
        <v>0</v>
      </c>
      <c r="BG106" s="34">
        <v>0</v>
      </c>
      <c r="BH106" s="34">
        <v>0</v>
      </c>
      <c r="BI106" s="34">
        <v>0</v>
      </c>
      <c r="BJ106" s="34">
        <v>0</v>
      </c>
      <c r="BK106" s="34">
        <v>0</v>
      </c>
      <c r="BL106" s="34">
        <v>0</v>
      </c>
      <c r="BM106" s="34">
        <v>0</v>
      </c>
      <c r="BN106" s="34">
        <v>0</v>
      </c>
      <c r="BO106" s="34">
        <v>0</v>
      </c>
      <c r="BP106" s="34">
        <v>0</v>
      </c>
      <c r="BQ106" s="34">
        <v>0</v>
      </c>
      <c r="BR106" s="34">
        <v>0</v>
      </c>
      <c r="BS106" s="34">
        <v>0</v>
      </c>
      <c r="BT106" s="34">
        <v>0</v>
      </c>
      <c r="BU106" s="34">
        <v>0</v>
      </c>
      <c r="BV106" s="34">
        <v>0</v>
      </c>
      <c r="BW106" s="34">
        <v>0</v>
      </c>
      <c r="BX106" s="34">
        <v>0</v>
      </c>
      <c r="BY106" s="34">
        <v>0</v>
      </c>
      <c r="BZ106" s="34">
        <v>0</v>
      </c>
      <c r="CA106" s="34">
        <v>0</v>
      </c>
      <c r="CB106" s="34">
        <v>0</v>
      </c>
      <c r="CC106" s="34">
        <v>0</v>
      </c>
      <c r="CD106" s="34">
        <v>0</v>
      </c>
      <c r="CE106" s="34">
        <v>0</v>
      </c>
      <c r="CF106" s="34">
        <v>0</v>
      </c>
      <c r="CG106" s="34">
        <v>0</v>
      </c>
      <c r="CH106" s="34">
        <v>0</v>
      </c>
      <c r="CI106" s="34">
        <v>0</v>
      </c>
      <c r="CJ106" s="34">
        <v>0</v>
      </c>
      <c r="CK106" s="34">
        <v>0</v>
      </c>
      <c r="CL106" s="34">
        <v>0</v>
      </c>
      <c r="CM106" s="34">
        <v>0</v>
      </c>
      <c r="CN106" s="34">
        <v>0</v>
      </c>
      <c r="CO106" s="34">
        <v>0</v>
      </c>
      <c r="CP106" s="34">
        <v>0</v>
      </c>
      <c r="CQ106" s="34">
        <v>0</v>
      </c>
      <c r="CR106" s="34">
        <v>0</v>
      </c>
      <c r="CS106" s="34">
        <v>0</v>
      </c>
      <c r="CT106" s="34">
        <v>0</v>
      </c>
      <c r="CU106" s="34">
        <v>0</v>
      </c>
      <c r="CV106" s="34">
        <v>0</v>
      </c>
      <c r="CW106" s="34">
        <v>0</v>
      </c>
      <c r="CX106" s="34">
        <v>0</v>
      </c>
      <c r="CY106" s="34">
        <v>0</v>
      </c>
      <c r="CZ106" s="34">
        <v>0</v>
      </c>
      <c r="DA106" s="34">
        <v>0</v>
      </c>
      <c r="DB106" s="2"/>
    </row>
    <row r="107" spans="3:106">
      <c r="E107" s="4">
        <f>+E106+1</f>
        <v>1</v>
      </c>
      <c r="F107" s="35">
        <f>((F$116-F$106)/($E$116-$E$106))+F106</f>
        <v>1.5E-3</v>
      </c>
      <c r="G107" s="35">
        <f t="shared" ref="G107:V115" si="9">((G$116-G$106)/($E$116-$E$106))+G106</f>
        <v>1.4444444444444444E-3</v>
      </c>
      <c r="H107" s="35">
        <f t="shared" si="9"/>
        <v>1.3888888888888887E-3</v>
      </c>
      <c r="I107" s="35">
        <f t="shared" si="9"/>
        <v>1.3333333333333333E-3</v>
      </c>
      <c r="J107" s="35">
        <f t="shared" si="9"/>
        <v>1.2777777777777776E-3</v>
      </c>
      <c r="K107" s="35">
        <f t="shared" si="9"/>
        <v>1.2222222222222222E-3</v>
      </c>
      <c r="L107" s="35">
        <f t="shared" si="9"/>
        <v>1.1666666666666665E-3</v>
      </c>
      <c r="M107" s="35">
        <f t="shared" si="9"/>
        <v>1.1111111111111109E-3</v>
      </c>
      <c r="N107" s="35">
        <f t="shared" si="9"/>
        <v>1.0555555555555555E-3</v>
      </c>
      <c r="O107" s="35">
        <f t="shared" si="9"/>
        <v>1E-3</v>
      </c>
      <c r="P107" s="35">
        <f t="shared" si="9"/>
        <v>9.7499999999999996E-4</v>
      </c>
      <c r="Q107" s="35">
        <f t="shared" si="9"/>
        <v>9.5E-4</v>
      </c>
      <c r="R107" s="35">
        <f t="shared" si="9"/>
        <v>9.2499999999999993E-4</v>
      </c>
      <c r="S107" s="35">
        <f t="shared" si="9"/>
        <v>8.9999999999999998E-4</v>
      </c>
      <c r="T107" s="35">
        <f t="shared" si="9"/>
        <v>8.7499999999999991E-4</v>
      </c>
      <c r="U107" s="35">
        <f t="shared" si="9"/>
        <v>8.4999999999999984E-4</v>
      </c>
      <c r="V107" s="35">
        <f t="shared" si="9"/>
        <v>8.2499999999999989E-4</v>
      </c>
      <c r="W107" s="35">
        <f t="shared" ref="W107:AL115" si="10">((W$116-W$106)/($E$116-$E$106))+W106</f>
        <v>7.9999999999999982E-4</v>
      </c>
      <c r="X107" s="35">
        <f t="shared" si="10"/>
        <v>7.7499999999999986E-4</v>
      </c>
      <c r="Y107" s="35">
        <f t="shared" si="10"/>
        <v>7.499999999999998E-4</v>
      </c>
      <c r="Z107" s="35">
        <f t="shared" si="10"/>
        <v>7.2499999999999973E-4</v>
      </c>
      <c r="AA107" s="35">
        <f t="shared" si="10"/>
        <v>6.9999999999999978E-4</v>
      </c>
      <c r="AB107" s="35">
        <f t="shared" si="10"/>
        <v>6.7499999999999971E-4</v>
      </c>
      <c r="AC107" s="35">
        <f t="shared" si="10"/>
        <v>6.4999999999999975E-4</v>
      </c>
      <c r="AD107" s="35">
        <f t="shared" si="10"/>
        <v>6.2499999999999969E-4</v>
      </c>
      <c r="AE107" s="35">
        <f t="shared" si="10"/>
        <v>5.9999999999999962E-4</v>
      </c>
      <c r="AF107" s="35">
        <f t="shared" si="10"/>
        <v>5.7499999999999967E-4</v>
      </c>
      <c r="AG107" s="35">
        <f t="shared" si="10"/>
        <v>5.499999999999996E-4</v>
      </c>
      <c r="AH107" s="35">
        <f t="shared" si="10"/>
        <v>5.2499999999999964E-4</v>
      </c>
      <c r="AI107" s="35">
        <f t="shared" si="10"/>
        <v>5.0000000000000001E-4</v>
      </c>
      <c r="AJ107" s="35">
        <f t="shared" si="10"/>
        <v>5.0000000000000001E-4</v>
      </c>
      <c r="AK107" s="35">
        <f t="shared" si="10"/>
        <v>5.0000000000000001E-4</v>
      </c>
      <c r="AL107" s="35">
        <f t="shared" si="10"/>
        <v>5.0000000000000001E-4</v>
      </c>
      <c r="AM107" s="35">
        <f t="shared" ref="AM107:BB115" si="11">((AM$116-AM$106)/($E$116-$E$106))+AM106</f>
        <v>5.0000000000000001E-4</v>
      </c>
      <c r="AN107" s="35">
        <f t="shared" si="11"/>
        <v>5.0000000000000001E-4</v>
      </c>
      <c r="AO107" s="35">
        <f t="shared" si="11"/>
        <v>5.0000000000000001E-4</v>
      </c>
      <c r="AP107" s="35">
        <f t="shared" si="11"/>
        <v>5.0000000000000001E-4</v>
      </c>
      <c r="AQ107" s="35">
        <f t="shared" si="11"/>
        <v>5.0000000000000001E-4</v>
      </c>
      <c r="AR107" s="35">
        <f t="shared" si="11"/>
        <v>5.0000000000000001E-4</v>
      </c>
      <c r="AS107" s="35">
        <f t="shared" si="11"/>
        <v>5.0000000000000001E-4</v>
      </c>
      <c r="AT107" s="35">
        <f t="shared" si="11"/>
        <v>5.0000000000000001E-4</v>
      </c>
      <c r="AU107" s="35">
        <f t="shared" si="11"/>
        <v>5.0000000000000001E-4</v>
      </c>
      <c r="AV107" s="35">
        <f t="shared" si="11"/>
        <v>5.0000000000000001E-4</v>
      </c>
      <c r="AW107" s="35">
        <f t="shared" si="11"/>
        <v>5.0000000000000001E-4</v>
      </c>
      <c r="AX107" s="35">
        <f t="shared" si="11"/>
        <v>5.0000000000000001E-4</v>
      </c>
      <c r="AY107" s="35">
        <f t="shared" si="11"/>
        <v>5.0000000000000001E-4</v>
      </c>
      <c r="AZ107" s="35">
        <f t="shared" si="11"/>
        <v>5.0000000000000001E-4</v>
      </c>
      <c r="BA107" s="35">
        <f t="shared" si="11"/>
        <v>5.0000000000000001E-4</v>
      </c>
      <c r="BB107" s="35">
        <f t="shared" si="11"/>
        <v>5.0000000000000001E-4</v>
      </c>
      <c r="BC107" s="35">
        <f t="shared" ref="BC107:BR115" si="12">((BC$116-BC$106)/($E$116-$E$106))+BC106</f>
        <v>5.0000000000000001E-4</v>
      </c>
      <c r="BD107" s="35">
        <f t="shared" si="12"/>
        <v>5.0000000000000001E-4</v>
      </c>
      <c r="BE107" s="35">
        <f t="shared" si="12"/>
        <v>5.0000000000000001E-4</v>
      </c>
      <c r="BF107" s="35">
        <f t="shared" si="12"/>
        <v>5.0000000000000001E-4</v>
      </c>
      <c r="BG107" s="35">
        <f t="shared" si="12"/>
        <v>5.0000000000000001E-4</v>
      </c>
      <c r="BH107" s="35">
        <f t="shared" si="12"/>
        <v>5.0000000000000001E-4</v>
      </c>
      <c r="BI107" s="35">
        <f t="shared" si="12"/>
        <v>5.0000000000000001E-4</v>
      </c>
      <c r="BJ107" s="35">
        <f t="shared" si="12"/>
        <v>5.0000000000000001E-4</v>
      </c>
      <c r="BK107" s="35">
        <f t="shared" si="12"/>
        <v>5.0000000000000001E-4</v>
      </c>
      <c r="BL107" s="35">
        <f t="shared" si="12"/>
        <v>5.0000000000000001E-4</v>
      </c>
      <c r="BM107" s="35">
        <f t="shared" si="12"/>
        <v>5.0000000000000001E-4</v>
      </c>
      <c r="BN107" s="35">
        <f t="shared" si="12"/>
        <v>5.0000000000000001E-4</v>
      </c>
      <c r="BO107" s="35">
        <f t="shared" si="12"/>
        <v>5.0000000000000001E-4</v>
      </c>
      <c r="BP107" s="35">
        <f t="shared" si="12"/>
        <v>5.0000000000000001E-4</v>
      </c>
      <c r="BQ107" s="35">
        <f t="shared" si="12"/>
        <v>5.0000000000000001E-4</v>
      </c>
      <c r="BR107" s="35">
        <f t="shared" si="12"/>
        <v>5.0000000000000001E-4</v>
      </c>
      <c r="BS107" s="35">
        <f t="shared" ref="BS107:CH115" si="13">((BS$116-BS$106)/($E$116-$E$106))+BS106</f>
        <v>5.0000000000000001E-4</v>
      </c>
      <c r="BT107" s="35">
        <f t="shared" si="13"/>
        <v>5.0000000000000001E-4</v>
      </c>
      <c r="BU107" s="35">
        <f t="shared" si="13"/>
        <v>5.0000000000000001E-4</v>
      </c>
      <c r="BV107" s="35">
        <f t="shared" si="13"/>
        <v>5.0000000000000001E-4</v>
      </c>
      <c r="BW107" s="35">
        <f t="shared" si="13"/>
        <v>5.0000000000000001E-4</v>
      </c>
      <c r="BX107" s="35">
        <f t="shared" si="13"/>
        <v>5.0000000000000001E-4</v>
      </c>
      <c r="BY107" s="35">
        <f t="shared" si="13"/>
        <v>5.0000000000000001E-4</v>
      </c>
      <c r="BZ107" s="35">
        <f t="shared" si="13"/>
        <v>5.0000000000000001E-4</v>
      </c>
      <c r="CA107" s="35">
        <f t="shared" si="13"/>
        <v>5.0000000000000001E-4</v>
      </c>
      <c r="CB107" s="35">
        <f t="shared" si="13"/>
        <v>5.0000000000000001E-4</v>
      </c>
      <c r="CC107" s="35">
        <f t="shared" si="13"/>
        <v>5.0000000000000001E-4</v>
      </c>
      <c r="CD107" s="35">
        <f t="shared" si="13"/>
        <v>5.0000000000000001E-4</v>
      </c>
      <c r="CE107" s="35">
        <f t="shared" si="13"/>
        <v>5.0000000000000001E-4</v>
      </c>
      <c r="CF107" s="35">
        <f t="shared" si="13"/>
        <v>5.0000000000000001E-4</v>
      </c>
      <c r="CG107" s="35">
        <f t="shared" si="13"/>
        <v>5.0000000000000001E-4</v>
      </c>
      <c r="CH107" s="35">
        <f t="shared" si="13"/>
        <v>5.0000000000000001E-4</v>
      </c>
      <c r="CI107" s="35">
        <f t="shared" ref="CI107:CX115" si="14">((CI$116-CI$106)/($E$116-$E$106))+CI106</f>
        <v>5.0000000000000001E-4</v>
      </c>
      <c r="CJ107" s="35">
        <f t="shared" si="14"/>
        <v>5.0000000000000001E-4</v>
      </c>
      <c r="CK107" s="35">
        <f t="shared" si="14"/>
        <v>5.0000000000000001E-4</v>
      </c>
      <c r="CL107" s="35">
        <f t="shared" si="14"/>
        <v>5.0000000000000001E-4</v>
      </c>
      <c r="CM107" s="35">
        <f t="shared" si="14"/>
        <v>5.0000000000000001E-4</v>
      </c>
      <c r="CN107" s="35">
        <f t="shared" si="14"/>
        <v>5.0000000000000001E-4</v>
      </c>
      <c r="CO107" s="35">
        <f t="shared" si="14"/>
        <v>5.0000000000000001E-4</v>
      </c>
      <c r="CP107" s="35">
        <f t="shared" si="14"/>
        <v>5.0000000000000001E-4</v>
      </c>
      <c r="CQ107" s="35">
        <f t="shared" si="14"/>
        <v>5.0000000000000001E-4</v>
      </c>
      <c r="CR107" s="35">
        <f t="shared" si="14"/>
        <v>5.0000000000000001E-4</v>
      </c>
      <c r="CS107" s="35">
        <f t="shared" si="14"/>
        <v>5.0000000000000001E-4</v>
      </c>
      <c r="CT107" s="35">
        <f t="shared" si="14"/>
        <v>5.0000000000000001E-4</v>
      </c>
      <c r="CU107" s="35">
        <f t="shared" si="14"/>
        <v>5.0000000000000001E-4</v>
      </c>
      <c r="CV107" s="35">
        <f t="shared" si="14"/>
        <v>5.0000000000000001E-4</v>
      </c>
      <c r="CW107" s="35">
        <f t="shared" si="14"/>
        <v>5.0000000000000001E-4</v>
      </c>
      <c r="CX107" s="35">
        <f t="shared" si="14"/>
        <v>5.0000000000000001E-4</v>
      </c>
      <c r="CY107" s="35">
        <f t="shared" ref="CY107:DA115" si="15">((CY$116-CY$106)/($E$116-$E$106))+CY106</f>
        <v>5.0000000000000001E-4</v>
      </c>
      <c r="CZ107" s="35">
        <f t="shared" si="15"/>
        <v>5.0000000000000001E-4</v>
      </c>
      <c r="DA107" s="35">
        <f t="shared" si="15"/>
        <v>5.0000000000000001E-4</v>
      </c>
      <c r="DB107" s="2"/>
    </row>
    <row r="108" spans="3:106">
      <c r="E108" s="4">
        <f t="shared" ref="E108:E171" si="16">+E107+1</f>
        <v>2</v>
      </c>
      <c r="F108" s="35">
        <f t="shared" ref="F108:U115" si="17">((F$116-F$106)/($E$116-$E$106))+F107</f>
        <v>3.0000000000000001E-3</v>
      </c>
      <c r="G108" s="35">
        <f t="shared" si="17"/>
        <v>2.8888888888888888E-3</v>
      </c>
      <c r="H108" s="35">
        <f t="shared" si="17"/>
        <v>2.7777777777777775E-3</v>
      </c>
      <c r="I108" s="35">
        <f t="shared" si="17"/>
        <v>2.6666666666666666E-3</v>
      </c>
      <c r="J108" s="35">
        <f t="shared" si="17"/>
        <v>2.5555555555555553E-3</v>
      </c>
      <c r="K108" s="35">
        <f t="shared" si="17"/>
        <v>2.4444444444444444E-3</v>
      </c>
      <c r="L108" s="35">
        <f t="shared" si="17"/>
        <v>2.3333333333333331E-3</v>
      </c>
      <c r="M108" s="35">
        <f t="shared" si="17"/>
        <v>2.2222222222222218E-3</v>
      </c>
      <c r="N108" s="35">
        <f t="shared" si="17"/>
        <v>2.1111111111111109E-3</v>
      </c>
      <c r="O108" s="35">
        <f t="shared" si="17"/>
        <v>2E-3</v>
      </c>
      <c r="P108" s="35">
        <f t="shared" si="17"/>
        <v>1.9499999999999999E-3</v>
      </c>
      <c r="Q108" s="35">
        <f t="shared" si="17"/>
        <v>1.9E-3</v>
      </c>
      <c r="R108" s="35">
        <f t="shared" si="17"/>
        <v>1.8499999999999999E-3</v>
      </c>
      <c r="S108" s="35">
        <f t="shared" si="17"/>
        <v>1.8E-3</v>
      </c>
      <c r="T108" s="35">
        <f t="shared" si="17"/>
        <v>1.7499999999999998E-3</v>
      </c>
      <c r="U108" s="35">
        <f t="shared" si="17"/>
        <v>1.6999999999999997E-3</v>
      </c>
      <c r="V108" s="35">
        <f t="shared" si="9"/>
        <v>1.6499999999999998E-3</v>
      </c>
      <c r="W108" s="35">
        <f t="shared" si="10"/>
        <v>1.5999999999999996E-3</v>
      </c>
      <c r="X108" s="35">
        <f t="shared" si="10"/>
        <v>1.5499999999999997E-3</v>
      </c>
      <c r="Y108" s="35">
        <f t="shared" si="10"/>
        <v>1.4999999999999996E-3</v>
      </c>
      <c r="Z108" s="35">
        <f t="shared" si="10"/>
        <v>1.4499999999999995E-3</v>
      </c>
      <c r="AA108" s="35">
        <f t="shared" si="10"/>
        <v>1.3999999999999996E-3</v>
      </c>
      <c r="AB108" s="35">
        <f t="shared" si="10"/>
        <v>1.3499999999999994E-3</v>
      </c>
      <c r="AC108" s="35">
        <f t="shared" si="10"/>
        <v>1.2999999999999995E-3</v>
      </c>
      <c r="AD108" s="35">
        <f t="shared" si="10"/>
        <v>1.2499999999999994E-3</v>
      </c>
      <c r="AE108" s="35">
        <f t="shared" si="10"/>
        <v>1.1999999999999992E-3</v>
      </c>
      <c r="AF108" s="35">
        <f t="shared" si="10"/>
        <v>1.1499999999999993E-3</v>
      </c>
      <c r="AG108" s="35">
        <f t="shared" si="10"/>
        <v>1.0999999999999992E-3</v>
      </c>
      <c r="AH108" s="35">
        <f t="shared" si="10"/>
        <v>1.0499999999999993E-3</v>
      </c>
      <c r="AI108" s="35">
        <f t="shared" si="10"/>
        <v>1E-3</v>
      </c>
      <c r="AJ108" s="35">
        <f t="shared" si="10"/>
        <v>1E-3</v>
      </c>
      <c r="AK108" s="35">
        <f t="shared" si="10"/>
        <v>1E-3</v>
      </c>
      <c r="AL108" s="35">
        <f t="shared" si="10"/>
        <v>1E-3</v>
      </c>
      <c r="AM108" s="35">
        <f t="shared" si="11"/>
        <v>1E-3</v>
      </c>
      <c r="AN108" s="35">
        <f t="shared" si="11"/>
        <v>1E-3</v>
      </c>
      <c r="AO108" s="35">
        <f t="shared" si="11"/>
        <v>1E-3</v>
      </c>
      <c r="AP108" s="35">
        <f t="shared" si="11"/>
        <v>1E-3</v>
      </c>
      <c r="AQ108" s="35">
        <f t="shared" si="11"/>
        <v>1E-3</v>
      </c>
      <c r="AR108" s="35">
        <f t="shared" si="11"/>
        <v>1E-3</v>
      </c>
      <c r="AS108" s="35">
        <f t="shared" si="11"/>
        <v>1E-3</v>
      </c>
      <c r="AT108" s="35">
        <f t="shared" si="11"/>
        <v>1E-3</v>
      </c>
      <c r="AU108" s="35">
        <f t="shared" si="11"/>
        <v>1E-3</v>
      </c>
      <c r="AV108" s="35">
        <f t="shared" si="11"/>
        <v>1E-3</v>
      </c>
      <c r="AW108" s="35">
        <f t="shared" si="11"/>
        <v>1E-3</v>
      </c>
      <c r="AX108" s="35">
        <f t="shared" si="11"/>
        <v>1E-3</v>
      </c>
      <c r="AY108" s="35">
        <f t="shared" si="11"/>
        <v>1E-3</v>
      </c>
      <c r="AZ108" s="35">
        <f t="shared" si="11"/>
        <v>1E-3</v>
      </c>
      <c r="BA108" s="35">
        <f t="shared" si="11"/>
        <v>1E-3</v>
      </c>
      <c r="BB108" s="35">
        <f t="shared" si="11"/>
        <v>1E-3</v>
      </c>
      <c r="BC108" s="35">
        <f t="shared" si="12"/>
        <v>1E-3</v>
      </c>
      <c r="BD108" s="35">
        <f t="shared" si="12"/>
        <v>1E-3</v>
      </c>
      <c r="BE108" s="35">
        <f t="shared" si="12"/>
        <v>1E-3</v>
      </c>
      <c r="BF108" s="35">
        <f t="shared" si="12"/>
        <v>1E-3</v>
      </c>
      <c r="BG108" s="35">
        <f t="shared" si="12"/>
        <v>1E-3</v>
      </c>
      <c r="BH108" s="35">
        <f t="shared" si="12"/>
        <v>1E-3</v>
      </c>
      <c r="BI108" s="35">
        <f t="shared" si="12"/>
        <v>1E-3</v>
      </c>
      <c r="BJ108" s="35">
        <f t="shared" si="12"/>
        <v>1E-3</v>
      </c>
      <c r="BK108" s="35">
        <f t="shared" si="12"/>
        <v>1E-3</v>
      </c>
      <c r="BL108" s="35">
        <f t="shared" si="12"/>
        <v>1E-3</v>
      </c>
      <c r="BM108" s="35">
        <f t="shared" si="12"/>
        <v>1E-3</v>
      </c>
      <c r="BN108" s="35">
        <f t="shared" si="12"/>
        <v>1E-3</v>
      </c>
      <c r="BO108" s="35">
        <f t="shared" si="12"/>
        <v>1E-3</v>
      </c>
      <c r="BP108" s="35">
        <f t="shared" si="12"/>
        <v>1E-3</v>
      </c>
      <c r="BQ108" s="35">
        <f t="shared" si="12"/>
        <v>1E-3</v>
      </c>
      <c r="BR108" s="35">
        <f t="shared" si="12"/>
        <v>1E-3</v>
      </c>
      <c r="BS108" s="35">
        <f t="shared" si="13"/>
        <v>1E-3</v>
      </c>
      <c r="BT108" s="35">
        <f t="shared" si="13"/>
        <v>1E-3</v>
      </c>
      <c r="BU108" s="35">
        <f t="shared" si="13"/>
        <v>1E-3</v>
      </c>
      <c r="BV108" s="35">
        <f t="shared" si="13"/>
        <v>1E-3</v>
      </c>
      <c r="BW108" s="35">
        <f t="shared" si="13"/>
        <v>1E-3</v>
      </c>
      <c r="BX108" s="35">
        <f t="shared" si="13"/>
        <v>1E-3</v>
      </c>
      <c r="BY108" s="35">
        <f t="shared" si="13"/>
        <v>1E-3</v>
      </c>
      <c r="BZ108" s="35">
        <f t="shared" si="13"/>
        <v>1E-3</v>
      </c>
      <c r="CA108" s="35">
        <f t="shared" si="13"/>
        <v>1E-3</v>
      </c>
      <c r="CB108" s="35">
        <f t="shared" si="13"/>
        <v>1E-3</v>
      </c>
      <c r="CC108" s="35">
        <f t="shared" si="13"/>
        <v>1E-3</v>
      </c>
      <c r="CD108" s="35">
        <f t="shared" si="13"/>
        <v>1E-3</v>
      </c>
      <c r="CE108" s="35">
        <f t="shared" si="13"/>
        <v>1E-3</v>
      </c>
      <c r="CF108" s="35">
        <f t="shared" si="13"/>
        <v>1E-3</v>
      </c>
      <c r="CG108" s="35">
        <f t="shared" si="13"/>
        <v>1E-3</v>
      </c>
      <c r="CH108" s="35">
        <f t="shared" si="13"/>
        <v>1E-3</v>
      </c>
      <c r="CI108" s="35">
        <f t="shared" si="14"/>
        <v>1E-3</v>
      </c>
      <c r="CJ108" s="35">
        <f t="shared" si="14"/>
        <v>1E-3</v>
      </c>
      <c r="CK108" s="35">
        <f t="shared" si="14"/>
        <v>1E-3</v>
      </c>
      <c r="CL108" s="35">
        <f t="shared" si="14"/>
        <v>1E-3</v>
      </c>
      <c r="CM108" s="35">
        <f t="shared" si="14"/>
        <v>1E-3</v>
      </c>
      <c r="CN108" s="35">
        <f t="shared" si="14"/>
        <v>1E-3</v>
      </c>
      <c r="CO108" s="35">
        <f t="shared" si="14"/>
        <v>1E-3</v>
      </c>
      <c r="CP108" s="35">
        <f t="shared" si="14"/>
        <v>1E-3</v>
      </c>
      <c r="CQ108" s="35">
        <f t="shared" si="14"/>
        <v>1E-3</v>
      </c>
      <c r="CR108" s="35">
        <f t="shared" si="14"/>
        <v>1E-3</v>
      </c>
      <c r="CS108" s="35">
        <f t="shared" si="14"/>
        <v>1E-3</v>
      </c>
      <c r="CT108" s="35">
        <f t="shared" si="14"/>
        <v>1E-3</v>
      </c>
      <c r="CU108" s="35">
        <f t="shared" si="14"/>
        <v>1E-3</v>
      </c>
      <c r="CV108" s="35">
        <f t="shared" si="14"/>
        <v>1E-3</v>
      </c>
      <c r="CW108" s="35">
        <f t="shared" si="14"/>
        <v>1E-3</v>
      </c>
      <c r="CX108" s="35">
        <f t="shared" si="14"/>
        <v>1E-3</v>
      </c>
      <c r="CY108" s="35">
        <f t="shared" si="15"/>
        <v>1E-3</v>
      </c>
      <c r="CZ108" s="35">
        <f t="shared" si="15"/>
        <v>1E-3</v>
      </c>
      <c r="DA108" s="35">
        <f t="shared" si="15"/>
        <v>1E-3</v>
      </c>
      <c r="DB108" s="2"/>
    </row>
    <row r="109" spans="3:106">
      <c r="E109" s="4">
        <f t="shared" si="16"/>
        <v>3</v>
      </c>
      <c r="F109" s="35">
        <f t="shared" si="17"/>
        <v>4.5000000000000005E-3</v>
      </c>
      <c r="G109" s="35">
        <f t="shared" si="17"/>
        <v>4.3333333333333331E-3</v>
      </c>
      <c r="H109" s="35">
        <f t="shared" si="17"/>
        <v>4.1666666666666657E-3</v>
      </c>
      <c r="I109" s="35">
        <f t="shared" si="17"/>
        <v>4.0000000000000001E-3</v>
      </c>
      <c r="J109" s="35">
        <f t="shared" si="17"/>
        <v>3.8333333333333327E-3</v>
      </c>
      <c r="K109" s="35">
        <f t="shared" si="17"/>
        <v>3.6666666666666666E-3</v>
      </c>
      <c r="L109" s="35">
        <f t="shared" si="17"/>
        <v>3.4999999999999996E-3</v>
      </c>
      <c r="M109" s="35">
        <f t="shared" si="17"/>
        <v>3.3333333333333327E-3</v>
      </c>
      <c r="N109" s="35">
        <f t="shared" si="17"/>
        <v>3.1666666666666666E-3</v>
      </c>
      <c r="O109" s="35">
        <f t="shared" si="17"/>
        <v>3.0000000000000001E-3</v>
      </c>
      <c r="P109" s="35">
        <f t="shared" si="17"/>
        <v>2.9249999999999996E-3</v>
      </c>
      <c r="Q109" s="35">
        <f t="shared" si="17"/>
        <v>2.8500000000000001E-3</v>
      </c>
      <c r="R109" s="35">
        <f t="shared" si="17"/>
        <v>2.7749999999999997E-3</v>
      </c>
      <c r="S109" s="35">
        <f t="shared" si="17"/>
        <v>2.7000000000000001E-3</v>
      </c>
      <c r="T109" s="35">
        <f t="shared" si="17"/>
        <v>2.6249999999999997E-3</v>
      </c>
      <c r="U109" s="35">
        <f t="shared" si="17"/>
        <v>2.5499999999999993E-3</v>
      </c>
      <c r="V109" s="35">
        <f t="shared" si="9"/>
        <v>2.4749999999999998E-3</v>
      </c>
      <c r="W109" s="35">
        <f t="shared" si="10"/>
        <v>2.3999999999999994E-3</v>
      </c>
      <c r="X109" s="35">
        <f t="shared" si="10"/>
        <v>2.3249999999999998E-3</v>
      </c>
      <c r="Y109" s="35">
        <f t="shared" si="10"/>
        <v>2.2499999999999994E-3</v>
      </c>
      <c r="Z109" s="35">
        <f t="shared" si="10"/>
        <v>2.174999999999999E-3</v>
      </c>
      <c r="AA109" s="35">
        <f t="shared" si="10"/>
        <v>2.0999999999999994E-3</v>
      </c>
      <c r="AB109" s="35">
        <f t="shared" si="10"/>
        <v>2.024999999999999E-3</v>
      </c>
      <c r="AC109" s="35">
        <f t="shared" si="10"/>
        <v>1.9499999999999993E-3</v>
      </c>
      <c r="AD109" s="35">
        <f t="shared" si="10"/>
        <v>1.8749999999999991E-3</v>
      </c>
      <c r="AE109" s="35">
        <f t="shared" si="10"/>
        <v>1.7999999999999989E-3</v>
      </c>
      <c r="AF109" s="35">
        <f t="shared" si="10"/>
        <v>1.7249999999999991E-3</v>
      </c>
      <c r="AG109" s="35">
        <f t="shared" si="10"/>
        <v>1.6499999999999987E-3</v>
      </c>
      <c r="AH109" s="35">
        <f t="shared" si="10"/>
        <v>1.5749999999999989E-3</v>
      </c>
      <c r="AI109" s="35">
        <f t="shared" si="10"/>
        <v>1.5E-3</v>
      </c>
      <c r="AJ109" s="35">
        <f t="shared" si="10"/>
        <v>1.5E-3</v>
      </c>
      <c r="AK109" s="35">
        <f t="shared" si="10"/>
        <v>1.5E-3</v>
      </c>
      <c r="AL109" s="35">
        <f t="shared" si="10"/>
        <v>1.5E-3</v>
      </c>
      <c r="AM109" s="35">
        <f t="shared" si="11"/>
        <v>1.5E-3</v>
      </c>
      <c r="AN109" s="35">
        <f t="shared" si="11"/>
        <v>1.5E-3</v>
      </c>
      <c r="AO109" s="35">
        <f t="shared" si="11"/>
        <v>1.5E-3</v>
      </c>
      <c r="AP109" s="35">
        <f t="shared" si="11"/>
        <v>1.5E-3</v>
      </c>
      <c r="AQ109" s="35">
        <f t="shared" si="11"/>
        <v>1.5E-3</v>
      </c>
      <c r="AR109" s="35">
        <f t="shared" si="11"/>
        <v>1.5E-3</v>
      </c>
      <c r="AS109" s="35">
        <f t="shared" si="11"/>
        <v>1.5E-3</v>
      </c>
      <c r="AT109" s="35">
        <f t="shared" si="11"/>
        <v>1.5E-3</v>
      </c>
      <c r="AU109" s="35">
        <f t="shared" si="11"/>
        <v>1.5E-3</v>
      </c>
      <c r="AV109" s="35">
        <f t="shared" si="11"/>
        <v>1.5E-3</v>
      </c>
      <c r="AW109" s="35">
        <f t="shared" si="11"/>
        <v>1.5E-3</v>
      </c>
      <c r="AX109" s="35">
        <f t="shared" si="11"/>
        <v>1.5E-3</v>
      </c>
      <c r="AY109" s="35">
        <f t="shared" si="11"/>
        <v>1.5E-3</v>
      </c>
      <c r="AZ109" s="35">
        <f t="shared" si="11"/>
        <v>1.5E-3</v>
      </c>
      <c r="BA109" s="35">
        <f t="shared" si="11"/>
        <v>1.5E-3</v>
      </c>
      <c r="BB109" s="35">
        <f t="shared" si="11"/>
        <v>1.5E-3</v>
      </c>
      <c r="BC109" s="35">
        <f t="shared" si="12"/>
        <v>1.5E-3</v>
      </c>
      <c r="BD109" s="35">
        <f t="shared" si="12"/>
        <v>1.5E-3</v>
      </c>
      <c r="BE109" s="35">
        <f t="shared" si="12"/>
        <v>1.5E-3</v>
      </c>
      <c r="BF109" s="35">
        <f t="shared" si="12"/>
        <v>1.5E-3</v>
      </c>
      <c r="BG109" s="35">
        <f t="shared" si="12"/>
        <v>1.5E-3</v>
      </c>
      <c r="BH109" s="35">
        <f t="shared" si="12"/>
        <v>1.5E-3</v>
      </c>
      <c r="BI109" s="35">
        <f t="shared" si="12"/>
        <v>1.5E-3</v>
      </c>
      <c r="BJ109" s="35">
        <f t="shared" si="12"/>
        <v>1.5E-3</v>
      </c>
      <c r="BK109" s="35">
        <f t="shared" si="12"/>
        <v>1.5E-3</v>
      </c>
      <c r="BL109" s="35">
        <f t="shared" si="12"/>
        <v>1.5E-3</v>
      </c>
      <c r="BM109" s="35">
        <f t="shared" si="12"/>
        <v>1.5E-3</v>
      </c>
      <c r="BN109" s="35">
        <f t="shared" si="12"/>
        <v>1.5E-3</v>
      </c>
      <c r="BO109" s="35">
        <f t="shared" si="12"/>
        <v>1.5E-3</v>
      </c>
      <c r="BP109" s="35">
        <f t="shared" si="12"/>
        <v>1.5E-3</v>
      </c>
      <c r="BQ109" s="35">
        <f t="shared" si="12"/>
        <v>1.5E-3</v>
      </c>
      <c r="BR109" s="35">
        <f t="shared" si="12"/>
        <v>1.5E-3</v>
      </c>
      <c r="BS109" s="35">
        <f t="shared" si="13"/>
        <v>1.5E-3</v>
      </c>
      <c r="BT109" s="35">
        <f t="shared" si="13"/>
        <v>1.5E-3</v>
      </c>
      <c r="BU109" s="35">
        <f t="shared" si="13"/>
        <v>1.5E-3</v>
      </c>
      <c r="BV109" s="35">
        <f t="shared" si="13"/>
        <v>1.5E-3</v>
      </c>
      <c r="BW109" s="35">
        <f t="shared" si="13"/>
        <v>1.5E-3</v>
      </c>
      <c r="BX109" s="35">
        <f t="shared" si="13"/>
        <v>1.5E-3</v>
      </c>
      <c r="BY109" s="35">
        <f t="shared" si="13"/>
        <v>1.5E-3</v>
      </c>
      <c r="BZ109" s="35">
        <f t="shared" si="13"/>
        <v>1.5E-3</v>
      </c>
      <c r="CA109" s="35">
        <f t="shared" si="13"/>
        <v>1.5E-3</v>
      </c>
      <c r="CB109" s="35">
        <f t="shared" si="13"/>
        <v>1.5E-3</v>
      </c>
      <c r="CC109" s="35">
        <f t="shared" si="13"/>
        <v>1.5E-3</v>
      </c>
      <c r="CD109" s="35">
        <f t="shared" si="13"/>
        <v>1.5E-3</v>
      </c>
      <c r="CE109" s="35">
        <f t="shared" si="13"/>
        <v>1.5E-3</v>
      </c>
      <c r="CF109" s="35">
        <f t="shared" si="13"/>
        <v>1.5E-3</v>
      </c>
      <c r="CG109" s="35">
        <f t="shared" si="13"/>
        <v>1.5E-3</v>
      </c>
      <c r="CH109" s="35">
        <f t="shared" si="13"/>
        <v>1.5E-3</v>
      </c>
      <c r="CI109" s="35">
        <f t="shared" si="14"/>
        <v>1.5E-3</v>
      </c>
      <c r="CJ109" s="35">
        <f t="shared" si="14"/>
        <v>1.5E-3</v>
      </c>
      <c r="CK109" s="35">
        <f t="shared" si="14"/>
        <v>1.5E-3</v>
      </c>
      <c r="CL109" s="35">
        <f t="shared" si="14"/>
        <v>1.5E-3</v>
      </c>
      <c r="CM109" s="35">
        <f t="shared" si="14"/>
        <v>1.5E-3</v>
      </c>
      <c r="CN109" s="35">
        <f t="shared" si="14"/>
        <v>1.5E-3</v>
      </c>
      <c r="CO109" s="35">
        <f t="shared" si="14"/>
        <v>1.5E-3</v>
      </c>
      <c r="CP109" s="35">
        <f t="shared" si="14"/>
        <v>1.5E-3</v>
      </c>
      <c r="CQ109" s="35">
        <f t="shared" si="14"/>
        <v>1.5E-3</v>
      </c>
      <c r="CR109" s="35">
        <f t="shared" si="14"/>
        <v>1.5E-3</v>
      </c>
      <c r="CS109" s="35">
        <f t="shared" si="14"/>
        <v>1.5E-3</v>
      </c>
      <c r="CT109" s="35">
        <f t="shared" si="14"/>
        <v>1.5E-3</v>
      </c>
      <c r="CU109" s="35">
        <f t="shared" si="14"/>
        <v>1.5E-3</v>
      </c>
      <c r="CV109" s="35">
        <f t="shared" si="14"/>
        <v>1.5E-3</v>
      </c>
      <c r="CW109" s="35">
        <f t="shared" si="14"/>
        <v>1.5E-3</v>
      </c>
      <c r="CX109" s="35">
        <f t="shared" si="14"/>
        <v>1.5E-3</v>
      </c>
      <c r="CY109" s="35">
        <f t="shared" si="15"/>
        <v>1.5E-3</v>
      </c>
      <c r="CZ109" s="35">
        <f t="shared" si="15"/>
        <v>1.5E-3</v>
      </c>
      <c r="DA109" s="35">
        <f t="shared" si="15"/>
        <v>1.5E-3</v>
      </c>
      <c r="DB109" s="2"/>
    </row>
    <row r="110" spans="3:106">
      <c r="E110" s="4">
        <f t="shared" si="16"/>
        <v>4</v>
      </c>
      <c r="F110" s="35">
        <f t="shared" si="17"/>
        <v>6.0000000000000001E-3</v>
      </c>
      <c r="G110" s="35">
        <f t="shared" si="17"/>
        <v>5.7777777777777775E-3</v>
      </c>
      <c r="H110" s="35">
        <f t="shared" si="17"/>
        <v>5.5555555555555549E-3</v>
      </c>
      <c r="I110" s="35">
        <f t="shared" si="17"/>
        <v>5.3333333333333332E-3</v>
      </c>
      <c r="J110" s="35">
        <f t="shared" si="17"/>
        <v>5.1111111111111105E-3</v>
      </c>
      <c r="K110" s="35">
        <f t="shared" si="17"/>
        <v>4.8888888888888888E-3</v>
      </c>
      <c r="L110" s="35">
        <f t="shared" si="17"/>
        <v>4.6666666666666662E-3</v>
      </c>
      <c r="M110" s="35">
        <f t="shared" si="17"/>
        <v>4.4444444444444436E-3</v>
      </c>
      <c r="N110" s="35">
        <f t="shared" si="17"/>
        <v>4.2222222222222218E-3</v>
      </c>
      <c r="O110" s="35">
        <f t="shared" si="17"/>
        <v>4.0000000000000001E-3</v>
      </c>
      <c r="P110" s="35">
        <f t="shared" si="17"/>
        <v>3.8999999999999998E-3</v>
      </c>
      <c r="Q110" s="35">
        <f t="shared" si="17"/>
        <v>3.8E-3</v>
      </c>
      <c r="R110" s="35">
        <f t="shared" si="17"/>
        <v>3.6999999999999997E-3</v>
      </c>
      <c r="S110" s="35">
        <f t="shared" si="17"/>
        <v>3.5999999999999999E-3</v>
      </c>
      <c r="T110" s="35">
        <f t="shared" si="17"/>
        <v>3.4999999999999996E-3</v>
      </c>
      <c r="U110" s="35">
        <f t="shared" si="17"/>
        <v>3.3999999999999994E-3</v>
      </c>
      <c r="V110" s="35">
        <f t="shared" si="9"/>
        <v>3.2999999999999995E-3</v>
      </c>
      <c r="W110" s="35">
        <f t="shared" si="10"/>
        <v>3.1999999999999993E-3</v>
      </c>
      <c r="X110" s="35">
        <f t="shared" si="10"/>
        <v>3.0999999999999995E-3</v>
      </c>
      <c r="Y110" s="35">
        <f t="shared" si="10"/>
        <v>2.9999999999999992E-3</v>
      </c>
      <c r="Z110" s="35">
        <f t="shared" si="10"/>
        <v>2.8999999999999989E-3</v>
      </c>
      <c r="AA110" s="35">
        <f t="shared" si="10"/>
        <v>2.7999999999999991E-3</v>
      </c>
      <c r="AB110" s="35">
        <f t="shared" si="10"/>
        <v>2.6999999999999988E-3</v>
      </c>
      <c r="AC110" s="35">
        <f t="shared" si="10"/>
        <v>2.599999999999999E-3</v>
      </c>
      <c r="AD110" s="35">
        <f t="shared" si="10"/>
        <v>2.4999999999999988E-3</v>
      </c>
      <c r="AE110" s="35">
        <f t="shared" si="10"/>
        <v>2.3999999999999985E-3</v>
      </c>
      <c r="AF110" s="35">
        <f t="shared" si="10"/>
        <v>2.2999999999999987E-3</v>
      </c>
      <c r="AG110" s="35">
        <f t="shared" si="10"/>
        <v>2.1999999999999984E-3</v>
      </c>
      <c r="AH110" s="35">
        <f t="shared" si="10"/>
        <v>2.0999999999999986E-3</v>
      </c>
      <c r="AI110" s="35">
        <f t="shared" si="10"/>
        <v>2E-3</v>
      </c>
      <c r="AJ110" s="35">
        <f t="shared" si="10"/>
        <v>2E-3</v>
      </c>
      <c r="AK110" s="35">
        <f t="shared" si="10"/>
        <v>2E-3</v>
      </c>
      <c r="AL110" s="35">
        <f t="shared" si="10"/>
        <v>2E-3</v>
      </c>
      <c r="AM110" s="35">
        <f t="shared" si="11"/>
        <v>2E-3</v>
      </c>
      <c r="AN110" s="35">
        <f t="shared" si="11"/>
        <v>2E-3</v>
      </c>
      <c r="AO110" s="35">
        <f t="shared" si="11"/>
        <v>2E-3</v>
      </c>
      <c r="AP110" s="35">
        <f t="shared" si="11"/>
        <v>2E-3</v>
      </c>
      <c r="AQ110" s="35">
        <f t="shared" si="11"/>
        <v>2E-3</v>
      </c>
      <c r="AR110" s="35">
        <f t="shared" si="11"/>
        <v>2E-3</v>
      </c>
      <c r="AS110" s="35">
        <f t="shared" si="11"/>
        <v>2E-3</v>
      </c>
      <c r="AT110" s="35">
        <f t="shared" si="11"/>
        <v>2E-3</v>
      </c>
      <c r="AU110" s="35">
        <f t="shared" si="11"/>
        <v>2E-3</v>
      </c>
      <c r="AV110" s="35">
        <f t="shared" si="11"/>
        <v>2E-3</v>
      </c>
      <c r="AW110" s="35">
        <f t="shared" si="11"/>
        <v>2E-3</v>
      </c>
      <c r="AX110" s="35">
        <f t="shared" si="11"/>
        <v>2E-3</v>
      </c>
      <c r="AY110" s="35">
        <f t="shared" si="11"/>
        <v>2E-3</v>
      </c>
      <c r="AZ110" s="35">
        <f t="shared" si="11"/>
        <v>2E-3</v>
      </c>
      <c r="BA110" s="35">
        <f t="shared" si="11"/>
        <v>2E-3</v>
      </c>
      <c r="BB110" s="35">
        <f t="shared" si="11"/>
        <v>2E-3</v>
      </c>
      <c r="BC110" s="35">
        <f t="shared" si="12"/>
        <v>2E-3</v>
      </c>
      <c r="BD110" s="35">
        <f t="shared" si="12"/>
        <v>2E-3</v>
      </c>
      <c r="BE110" s="35">
        <f t="shared" si="12"/>
        <v>2E-3</v>
      </c>
      <c r="BF110" s="35">
        <f t="shared" si="12"/>
        <v>2E-3</v>
      </c>
      <c r="BG110" s="35">
        <f t="shared" si="12"/>
        <v>2E-3</v>
      </c>
      <c r="BH110" s="35">
        <f t="shared" si="12"/>
        <v>2E-3</v>
      </c>
      <c r="BI110" s="35">
        <f t="shared" si="12"/>
        <v>2E-3</v>
      </c>
      <c r="BJ110" s="35">
        <f t="shared" si="12"/>
        <v>2E-3</v>
      </c>
      <c r="BK110" s="35">
        <f t="shared" si="12"/>
        <v>2E-3</v>
      </c>
      <c r="BL110" s="35">
        <f t="shared" si="12"/>
        <v>2E-3</v>
      </c>
      <c r="BM110" s="35">
        <f t="shared" si="12"/>
        <v>2E-3</v>
      </c>
      <c r="BN110" s="35">
        <f t="shared" si="12"/>
        <v>2E-3</v>
      </c>
      <c r="BO110" s="35">
        <f t="shared" si="12"/>
        <v>2E-3</v>
      </c>
      <c r="BP110" s="35">
        <f t="shared" si="12"/>
        <v>2E-3</v>
      </c>
      <c r="BQ110" s="35">
        <f t="shared" si="12"/>
        <v>2E-3</v>
      </c>
      <c r="BR110" s="35">
        <f t="shared" si="12"/>
        <v>2E-3</v>
      </c>
      <c r="BS110" s="35">
        <f t="shared" si="13"/>
        <v>2E-3</v>
      </c>
      <c r="BT110" s="35">
        <f t="shared" si="13"/>
        <v>2E-3</v>
      </c>
      <c r="BU110" s="35">
        <f t="shared" si="13"/>
        <v>2E-3</v>
      </c>
      <c r="BV110" s="35">
        <f t="shared" si="13"/>
        <v>2E-3</v>
      </c>
      <c r="BW110" s="35">
        <f t="shared" si="13"/>
        <v>2E-3</v>
      </c>
      <c r="BX110" s="35">
        <f t="shared" si="13"/>
        <v>2E-3</v>
      </c>
      <c r="BY110" s="35">
        <f t="shared" si="13"/>
        <v>2E-3</v>
      </c>
      <c r="BZ110" s="35">
        <f t="shared" si="13"/>
        <v>2E-3</v>
      </c>
      <c r="CA110" s="35">
        <f t="shared" si="13"/>
        <v>2E-3</v>
      </c>
      <c r="CB110" s="35">
        <f t="shared" si="13"/>
        <v>2E-3</v>
      </c>
      <c r="CC110" s="35">
        <f t="shared" si="13"/>
        <v>2E-3</v>
      </c>
      <c r="CD110" s="35">
        <f t="shared" si="13"/>
        <v>2E-3</v>
      </c>
      <c r="CE110" s="35">
        <f t="shared" si="13"/>
        <v>2E-3</v>
      </c>
      <c r="CF110" s="35">
        <f t="shared" si="13"/>
        <v>2E-3</v>
      </c>
      <c r="CG110" s="35">
        <f t="shared" si="13"/>
        <v>2E-3</v>
      </c>
      <c r="CH110" s="35">
        <f t="shared" si="13"/>
        <v>2E-3</v>
      </c>
      <c r="CI110" s="35">
        <f t="shared" si="14"/>
        <v>2E-3</v>
      </c>
      <c r="CJ110" s="35">
        <f t="shared" si="14"/>
        <v>2E-3</v>
      </c>
      <c r="CK110" s="35">
        <f t="shared" si="14"/>
        <v>2E-3</v>
      </c>
      <c r="CL110" s="35">
        <f t="shared" si="14"/>
        <v>2E-3</v>
      </c>
      <c r="CM110" s="35">
        <f t="shared" si="14"/>
        <v>2E-3</v>
      </c>
      <c r="CN110" s="35">
        <f t="shared" si="14"/>
        <v>2E-3</v>
      </c>
      <c r="CO110" s="35">
        <f t="shared" si="14"/>
        <v>2E-3</v>
      </c>
      <c r="CP110" s="35">
        <f t="shared" si="14"/>
        <v>2E-3</v>
      </c>
      <c r="CQ110" s="35">
        <f t="shared" si="14"/>
        <v>2E-3</v>
      </c>
      <c r="CR110" s="35">
        <f t="shared" si="14"/>
        <v>2E-3</v>
      </c>
      <c r="CS110" s="35">
        <f t="shared" si="14"/>
        <v>2E-3</v>
      </c>
      <c r="CT110" s="35">
        <f t="shared" si="14"/>
        <v>2E-3</v>
      </c>
      <c r="CU110" s="35">
        <f t="shared" si="14"/>
        <v>2E-3</v>
      </c>
      <c r="CV110" s="35">
        <f t="shared" si="14"/>
        <v>2E-3</v>
      </c>
      <c r="CW110" s="35">
        <f t="shared" si="14"/>
        <v>2E-3</v>
      </c>
      <c r="CX110" s="35">
        <f t="shared" si="14"/>
        <v>2E-3</v>
      </c>
      <c r="CY110" s="35">
        <f t="shared" si="15"/>
        <v>2E-3</v>
      </c>
      <c r="CZ110" s="35">
        <f t="shared" si="15"/>
        <v>2E-3</v>
      </c>
      <c r="DA110" s="35">
        <f t="shared" si="15"/>
        <v>2E-3</v>
      </c>
      <c r="DB110" s="2"/>
    </row>
    <row r="111" spans="3:106">
      <c r="E111" s="4">
        <f t="shared" si="16"/>
        <v>5</v>
      </c>
      <c r="F111" s="35">
        <f t="shared" si="17"/>
        <v>7.4999999999999997E-3</v>
      </c>
      <c r="G111" s="35">
        <f t="shared" si="17"/>
        <v>7.2222222222222219E-3</v>
      </c>
      <c r="H111" s="35">
        <f t="shared" si="17"/>
        <v>6.9444444444444441E-3</v>
      </c>
      <c r="I111" s="35">
        <f t="shared" si="17"/>
        <v>6.6666666666666662E-3</v>
      </c>
      <c r="J111" s="35">
        <f t="shared" si="17"/>
        <v>6.3888888888888884E-3</v>
      </c>
      <c r="K111" s="35">
        <f t="shared" si="17"/>
        <v>6.1111111111111106E-3</v>
      </c>
      <c r="L111" s="35">
        <f t="shared" si="17"/>
        <v>5.8333333333333327E-3</v>
      </c>
      <c r="M111" s="35">
        <f t="shared" si="17"/>
        <v>5.5555555555555549E-3</v>
      </c>
      <c r="N111" s="35">
        <f t="shared" si="17"/>
        <v>5.2777777777777771E-3</v>
      </c>
      <c r="O111" s="35">
        <f t="shared" si="17"/>
        <v>5.0000000000000001E-3</v>
      </c>
      <c r="P111" s="35">
        <f t="shared" si="17"/>
        <v>4.875E-3</v>
      </c>
      <c r="Q111" s="35">
        <f t="shared" si="17"/>
        <v>4.7499999999999999E-3</v>
      </c>
      <c r="R111" s="35">
        <f t="shared" si="17"/>
        <v>4.6249999999999998E-3</v>
      </c>
      <c r="S111" s="35">
        <f t="shared" si="17"/>
        <v>4.4999999999999997E-3</v>
      </c>
      <c r="T111" s="35">
        <f t="shared" si="17"/>
        <v>4.3749999999999995E-3</v>
      </c>
      <c r="U111" s="35">
        <f t="shared" si="17"/>
        <v>4.2499999999999994E-3</v>
      </c>
      <c r="V111" s="35">
        <f t="shared" si="9"/>
        <v>4.1249999999999993E-3</v>
      </c>
      <c r="W111" s="35">
        <f t="shared" si="10"/>
        <v>3.9999999999999992E-3</v>
      </c>
      <c r="X111" s="35">
        <f t="shared" si="10"/>
        <v>3.8749999999999991E-3</v>
      </c>
      <c r="Y111" s="35">
        <f t="shared" si="10"/>
        <v>3.749999999999999E-3</v>
      </c>
      <c r="Z111" s="35">
        <f t="shared" si="10"/>
        <v>3.6249999999999989E-3</v>
      </c>
      <c r="AA111" s="35">
        <f t="shared" si="10"/>
        <v>3.4999999999999988E-3</v>
      </c>
      <c r="AB111" s="35">
        <f t="shared" si="10"/>
        <v>3.3749999999999987E-3</v>
      </c>
      <c r="AC111" s="35">
        <f t="shared" si="10"/>
        <v>3.2499999999999985E-3</v>
      </c>
      <c r="AD111" s="35">
        <f t="shared" si="10"/>
        <v>3.1249999999999984E-3</v>
      </c>
      <c r="AE111" s="35">
        <f t="shared" si="10"/>
        <v>2.9999999999999983E-3</v>
      </c>
      <c r="AF111" s="35">
        <f t="shared" si="10"/>
        <v>2.8749999999999982E-3</v>
      </c>
      <c r="AG111" s="35">
        <f t="shared" si="10"/>
        <v>2.7499999999999981E-3</v>
      </c>
      <c r="AH111" s="35">
        <f t="shared" si="10"/>
        <v>2.624999999999998E-3</v>
      </c>
      <c r="AI111" s="35">
        <f t="shared" si="10"/>
        <v>2.5000000000000001E-3</v>
      </c>
      <c r="AJ111" s="35">
        <f t="shared" si="10"/>
        <v>2.5000000000000001E-3</v>
      </c>
      <c r="AK111" s="35">
        <f t="shared" si="10"/>
        <v>2.5000000000000001E-3</v>
      </c>
      <c r="AL111" s="35">
        <f t="shared" si="10"/>
        <v>2.5000000000000001E-3</v>
      </c>
      <c r="AM111" s="35">
        <f t="shared" si="11"/>
        <v>2.5000000000000001E-3</v>
      </c>
      <c r="AN111" s="35">
        <f t="shared" si="11"/>
        <v>2.5000000000000001E-3</v>
      </c>
      <c r="AO111" s="35">
        <f t="shared" si="11"/>
        <v>2.5000000000000001E-3</v>
      </c>
      <c r="AP111" s="35">
        <f t="shared" si="11"/>
        <v>2.5000000000000001E-3</v>
      </c>
      <c r="AQ111" s="35">
        <f t="shared" si="11"/>
        <v>2.5000000000000001E-3</v>
      </c>
      <c r="AR111" s="35">
        <f t="shared" si="11"/>
        <v>2.5000000000000001E-3</v>
      </c>
      <c r="AS111" s="35">
        <f t="shared" si="11"/>
        <v>2.5000000000000001E-3</v>
      </c>
      <c r="AT111" s="35">
        <f t="shared" si="11"/>
        <v>2.5000000000000001E-3</v>
      </c>
      <c r="AU111" s="35">
        <f t="shared" si="11"/>
        <v>2.5000000000000001E-3</v>
      </c>
      <c r="AV111" s="35">
        <f t="shared" si="11"/>
        <v>2.5000000000000001E-3</v>
      </c>
      <c r="AW111" s="35">
        <f t="shared" si="11"/>
        <v>2.5000000000000001E-3</v>
      </c>
      <c r="AX111" s="35">
        <f t="shared" si="11"/>
        <v>2.5000000000000001E-3</v>
      </c>
      <c r="AY111" s="35">
        <f t="shared" si="11"/>
        <v>2.5000000000000001E-3</v>
      </c>
      <c r="AZ111" s="35">
        <f t="shared" si="11"/>
        <v>2.5000000000000001E-3</v>
      </c>
      <c r="BA111" s="35">
        <f t="shared" si="11"/>
        <v>2.5000000000000001E-3</v>
      </c>
      <c r="BB111" s="35">
        <f t="shared" si="11"/>
        <v>2.5000000000000001E-3</v>
      </c>
      <c r="BC111" s="35">
        <f t="shared" si="12"/>
        <v>2.5000000000000001E-3</v>
      </c>
      <c r="BD111" s="35">
        <f t="shared" si="12"/>
        <v>2.5000000000000001E-3</v>
      </c>
      <c r="BE111" s="35">
        <f t="shared" si="12"/>
        <v>2.5000000000000001E-3</v>
      </c>
      <c r="BF111" s="35">
        <f t="shared" si="12"/>
        <v>2.5000000000000001E-3</v>
      </c>
      <c r="BG111" s="35">
        <f t="shared" si="12"/>
        <v>2.5000000000000001E-3</v>
      </c>
      <c r="BH111" s="35">
        <f t="shared" si="12"/>
        <v>2.5000000000000001E-3</v>
      </c>
      <c r="BI111" s="35">
        <f t="shared" si="12"/>
        <v>2.5000000000000001E-3</v>
      </c>
      <c r="BJ111" s="35">
        <f t="shared" si="12"/>
        <v>2.5000000000000001E-3</v>
      </c>
      <c r="BK111" s="35">
        <f t="shared" si="12"/>
        <v>2.5000000000000001E-3</v>
      </c>
      <c r="BL111" s="35">
        <f t="shared" si="12"/>
        <v>2.5000000000000001E-3</v>
      </c>
      <c r="BM111" s="35">
        <f t="shared" si="12"/>
        <v>2.5000000000000001E-3</v>
      </c>
      <c r="BN111" s="35">
        <f t="shared" si="12"/>
        <v>2.5000000000000001E-3</v>
      </c>
      <c r="BO111" s="35">
        <f t="shared" si="12"/>
        <v>2.5000000000000001E-3</v>
      </c>
      <c r="BP111" s="35">
        <f t="shared" si="12"/>
        <v>2.5000000000000001E-3</v>
      </c>
      <c r="BQ111" s="35">
        <f t="shared" si="12"/>
        <v>2.5000000000000001E-3</v>
      </c>
      <c r="BR111" s="35">
        <f t="shared" si="12"/>
        <v>2.5000000000000001E-3</v>
      </c>
      <c r="BS111" s="35">
        <f t="shared" si="13"/>
        <v>2.5000000000000001E-3</v>
      </c>
      <c r="BT111" s="35">
        <f t="shared" si="13"/>
        <v>2.5000000000000001E-3</v>
      </c>
      <c r="BU111" s="35">
        <f t="shared" si="13"/>
        <v>2.5000000000000001E-3</v>
      </c>
      <c r="BV111" s="35">
        <f t="shared" si="13"/>
        <v>2.5000000000000001E-3</v>
      </c>
      <c r="BW111" s="35">
        <f t="shared" si="13"/>
        <v>2.5000000000000001E-3</v>
      </c>
      <c r="BX111" s="35">
        <f t="shared" si="13"/>
        <v>2.5000000000000001E-3</v>
      </c>
      <c r="BY111" s="35">
        <f t="shared" si="13"/>
        <v>2.5000000000000001E-3</v>
      </c>
      <c r="BZ111" s="35">
        <f t="shared" si="13"/>
        <v>2.5000000000000001E-3</v>
      </c>
      <c r="CA111" s="35">
        <f t="shared" si="13"/>
        <v>2.5000000000000001E-3</v>
      </c>
      <c r="CB111" s="35">
        <f t="shared" si="13"/>
        <v>2.5000000000000001E-3</v>
      </c>
      <c r="CC111" s="35">
        <f t="shared" si="13"/>
        <v>2.5000000000000001E-3</v>
      </c>
      <c r="CD111" s="35">
        <f t="shared" si="13"/>
        <v>2.5000000000000001E-3</v>
      </c>
      <c r="CE111" s="35">
        <f t="shared" si="13"/>
        <v>2.5000000000000001E-3</v>
      </c>
      <c r="CF111" s="35">
        <f t="shared" si="13"/>
        <v>2.5000000000000001E-3</v>
      </c>
      <c r="CG111" s="35">
        <f t="shared" si="13"/>
        <v>2.5000000000000001E-3</v>
      </c>
      <c r="CH111" s="35">
        <f t="shared" si="13"/>
        <v>2.5000000000000001E-3</v>
      </c>
      <c r="CI111" s="35">
        <f t="shared" si="14"/>
        <v>2.5000000000000001E-3</v>
      </c>
      <c r="CJ111" s="35">
        <f t="shared" si="14"/>
        <v>2.5000000000000001E-3</v>
      </c>
      <c r="CK111" s="35">
        <f t="shared" si="14"/>
        <v>2.5000000000000001E-3</v>
      </c>
      <c r="CL111" s="35">
        <f t="shared" si="14"/>
        <v>2.5000000000000001E-3</v>
      </c>
      <c r="CM111" s="35">
        <f t="shared" si="14"/>
        <v>2.5000000000000001E-3</v>
      </c>
      <c r="CN111" s="35">
        <f t="shared" si="14"/>
        <v>2.5000000000000001E-3</v>
      </c>
      <c r="CO111" s="35">
        <f t="shared" si="14"/>
        <v>2.5000000000000001E-3</v>
      </c>
      <c r="CP111" s="35">
        <f t="shared" si="14"/>
        <v>2.5000000000000001E-3</v>
      </c>
      <c r="CQ111" s="35">
        <f t="shared" si="14"/>
        <v>2.5000000000000001E-3</v>
      </c>
      <c r="CR111" s="35">
        <f t="shared" si="14"/>
        <v>2.5000000000000001E-3</v>
      </c>
      <c r="CS111" s="35">
        <f t="shared" si="14"/>
        <v>2.5000000000000001E-3</v>
      </c>
      <c r="CT111" s="35">
        <f t="shared" si="14"/>
        <v>2.5000000000000001E-3</v>
      </c>
      <c r="CU111" s="35">
        <f t="shared" si="14"/>
        <v>2.5000000000000001E-3</v>
      </c>
      <c r="CV111" s="35">
        <f t="shared" si="14"/>
        <v>2.5000000000000001E-3</v>
      </c>
      <c r="CW111" s="35">
        <f t="shared" si="14"/>
        <v>2.5000000000000001E-3</v>
      </c>
      <c r="CX111" s="35">
        <f t="shared" si="14"/>
        <v>2.5000000000000001E-3</v>
      </c>
      <c r="CY111" s="35">
        <f t="shared" si="15"/>
        <v>2.5000000000000001E-3</v>
      </c>
      <c r="CZ111" s="35">
        <f t="shared" si="15"/>
        <v>2.5000000000000001E-3</v>
      </c>
      <c r="DA111" s="35">
        <f t="shared" si="15"/>
        <v>2.5000000000000001E-3</v>
      </c>
      <c r="DB111" s="2"/>
    </row>
    <row r="112" spans="3:106">
      <c r="E112" s="4">
        <f t="shared" si="16"/>
        <v>6</v>
      </c>
      <c r="F112" s="35">
        <f t="shared" si="17"/>
        <v>8.9999999999999993E-3</v>
      </c>
      <c r="G112" s="35">
        <f t="shared" si="17"/>
        <v>8.6666666666666663E-3</v>
      </c>
      <c r="H112" s="35">
        <f t="shared" si="17"/>
        <v>8.3333333333333332E-3</v>
      </c>
      <c r="I112" s="35">
        <f t="shared" si="17"/>
        <v>8.0000000000000002E-3</v>
      </c>
      <c r="J112" s="35">
        <f t="shared" si="17"/>
        <v>7.6666666666666662E-3</v>
      </c>
      <c r="K112" s="35">
        <f t="shared" si="17"/>
        <v>7.3333333333333323E-3</v>
      </c>
      <c r="L112" s="35">
        <f t="shared" si="17"/>
        <v>6.9999999999999993E-3</v>
      </c>
      <c r="M112" s="35">
        <f t="shared" si="17"/>
        <v>6.6666666666666662E-3</v>
      </c>
      <c r="N112" s="35">
        <f t="shared" si="17"/>
        <v>6.3333333333333323E-3</v>
      </c>
      <c r="O112" s="35">
        <f t="shared" si="17"/>
        <v>6.0000000000000001E-3</v>
      </c>
      <c r="P112" s="35">
        <f t="shared" si="17"/>
        <v>5.8500000000000002E-3</v>
      </c>
      <c r="Q112" s="35">
        <f t="shared" si="17"/>
        <v>5.7000000000000002E-3</v>
      </c>
      <c r="R112" s="35">
        <f t="shared" si="17"/>
        <v>5.5499999999999994E-3</v>
      </c>
      <c r="S112" s="35">
        <f t="shared" si="17"/>
        <v>5.3999999999999994E-3</v>
      </c>
      <c r="T112" s="35">
        <f t="shared" si="17"/>
        <v>5.2499999999999995E-3</v>
      </c>
      <c r="U112" s="35">
        <f t="shared" si="17"/>
        <v>5.0999999999999995E-3</v>
      </c>
      <c r="V112" s="35">
        <f t="shared" si="9"/>
        <v>4.9499999999999995E-3</v>
      </c>
      <c r="W112" s="35">
        <f t="shared" si="10"/>
        <v>4.7999999999999987E-3</v>
      </c>
      <c r="X112" s="35">
        <f t="shared" si="10"/>
        <v>4.6499999999999988E-3</v>
      </c>
      <c r="Y112" s="35">
        <f t="shared" si="10"/>
        <v>4.4999999999999988E-3</v>
      </c>
      <c r="Z112" s="35">
        <f t="shared" si="10"/>
        <v>4.3499999999999988E-3</v>
      </c>
      <c r="AA112" s="35">
        <f t="shared" si="10"/>
        <v>4.1999999999999989E-3</v>
      </c>
      <c r="AB112" s="35">
        <f t="shared" si="10"/>
        <v>4.049999999999998E-3</v>
      </c>
      <c r="AC112" s="35">
        <f t="shared" si="10"/>
        <v>3.8999999999999981E-3</v>
      </c>
      <c r="AD112" s="35">
        <f t="shared" si="10"/>
        <v>3.7499999999999981E-3</v>
      </c>
      <c r="AE112" s="35">
        <f t="shared" si="10"/>
        <v>3.5999999999999982E-3</v>
      </c>
      <c r="AF112" s="35">
        <f t="shared" si="10"/>
        <v>3.4499999999999978E-3</v>
      </c>
      <c r="AG112" s="35">
        <f t="shared" si="10"/>
        <v>3.2999999999999978E-3</v>
      </c>
      <c r="AH112" s="35">
        <f t="shared" si="10"/>
        <v>3.1499999999999974E-3</v>
      </c>
      <c r="AI112" s="35">
        <f t="shared" si="10"/>
        <v>3.0000000000000001E-3</v>
      </c>
      <c r="AJ112" s="35">
        <f t="shared" si="10"/>
        <v>3.0000000000000001E-3</v>
      </c>
      <c r="AK112" s="35">
        <f t="shared" si="10"/>
        <v>3.0000000000000001E-3</v>
      </c>
      <c r="AL112" s="35">
        <f t="shared" si="10"/>
        <v>3.0000000000000001E-3</v>
      </c>
      <c r="AM112" s="35">
        <f t="shared" si="11"/>
        <v>3.0000000000000001E-3</v>
      </c>
      <c r="AN112" s="35">
        <f t="shared" si="11"/>
        <v>3.0000000000000001E-3</v>
      </c>
      <c r="AO112" s="35">
        <f t="shared" si="11"/>
        <v>3.0000000000000001E-3</v>
      </c>
      <c r="AP112" s="35">
        <f t="shared" si="11"/>
        <v>3.0000000000000001E-3</v>
      </c>
      <c r="AQ112" s="35">
        <f t="shared" si="11"/>
        <v>3.0000000000000001E-3</v>
      </c>
      <c r="AR112" s="35">
        <f t="shared" si="11"/>
        <v>3.0000000000000001E-3</v>
      </c>
      <c r="AS112" s="35">
        <f t="shared" si="11"/>
        <v>3.0000000000000001E-3</v>
      </c>
      <c r="AT112" s="35">
        <f t="shared" si="11"/>
        <v>3.0000000000000001E-3</v>
      </c>
      <c r="AU112" s="35">
        <f t="shared" si="11"/>
        <v>3.0000000000000001E-3</v>
      </c>
      <c r="AV112" s="35">
        <f t="shared" si="11"/>
        <v>3.0000000000000001E-3</v>
      </c>
      <c r="AW112" s="35">
        <f t="shared" si="11"/>
        <v>3.0000000000000001E-3</v>
      </c>
      <c r="AX112" s="35">
        <f t="shared" si="11"/>
        <v>3.0000000000000001E-3</v>
      </c>
      <c r="AY112" s="35">
        <f t="shared" si="11"/>
        <v>3.0000000000000001E-3</v>
      </c>
      <c r="AZ112" s="35">
        <f t="shared" si="11"/>
        <v>3.0000000000000001E-3</v>
      </c>
      <c r="BA112" s="35">
        <f t="shared" si="11"/>
        <v>3.0000000000000001E-3</v>
      </c>
      <c r="BB112" s="35">
        <f t="shared" si="11"/>
        <v>3.0000000000000001E-3</v>
      </c>
      <c r="BC112" s="35">
        <f t="shared" si="12"/>
        <v>3.0000000000000001E-3</v>
      </c>
      <c r="BD112" s="35">
        <f t="shared" si="12"/>
        <v>3.0000000000000001E-3</v>
      </c>
      <c r="BE112" s="35">
        <f t="shared" si="12"/>
        <v>3.0000000000000001E-3</v>
      </c>
      <c r="BF112" s="35">
        <f t="shared" si="12"/>
        <v>3.0000000000000001E-3</v>
      </c>
      <c r="BG112" s="35">
        <f t="shared" si="12"/>
        <v>3.0000000000000001E-3</v>
      </c>
      <c r="BH112" s="35">
        <f t="shared" si="12"/>
        <v>3.0000000000000001E-3</v>
      </c>
      <c r="BI112" s="35">
        <f t="shared" si="12"/>
        <v>3.0000000000000001E-3</v>
      </c>
      <c r="BJ112" s="35">
        <f t="shared" si="12"/>
        <v>3.0000000000000001E-3</v>
      </c>
      <c r="BK112" s="35">
        <f t="shared" si="12"/>
        <v>3.0000000000000001E-3</v>
      </c>
      <c r="BL112" s="35">
        <f t="shared" si="12"/>
        <v>3.0000000000000001E-3</v>
      </c>
      <c r="BM112" s="35">
        <f t="shared" si="12"/>
        <v>3.0000000000000001E-3</v>
      </c>
      <c r="BN112" s="35">
        <f t="shared" si="12"/>
        <v>3.0000000000000001E-3</v>
      </c>
      <c r="BO112" s="35">
        <f t="shared" si="12"/>
        <v>3.0000000000000001E-3</v>
      </c>
      <c r="BP112" s="35">
        <f t="shared" si="12"/>
        <v>3.0000000000000001E-3</v>
      </c>
      <c r="BQ112" s="35">
        <f t="shared" si="12"/>
        <v>3.0000000000000001E-3</v>
      </c>
      <c r="BR112" s="35">
        <f t="shared" si="12"/>
        <v>3.0000000000000001E-3</v>
      </c>
      <c r="BS112" s="35">
        <f t="shared" si="13"/>
        <v>3.0000000000000001E-3</v>
      </c>
      <c r="BT112" s="35">
        <f t="shared" si="13"/>
        <v>3.0000000000000001E-3</v>
      </c>
      <c r="BU112" s="35">
        <f t="shared" si="13"/>
        <v>3.0000000000000001E-3</v>
      </c>
      <c r="BV112" s="35">
        <f t="shared" si="13"/>
        <v>3.0000000000000001E-3</v>
      </c>
      <c r="BW112" s="35">
        <f t="shared" si="13"/>
        <v>3.0000000000000001E-3</v>
      </c>
      <c r="BX112" s="35">
        <f t="shared" si="13"/>
        <v>3.0000000000000001E-3</v>
      </c>
      <c r="BY112" s="35">
        <f t="shared" si="13"/>
        <v>3.0000000000000001E-3</v>
      </c>
      <c r="BZ112" s="35">
        <f t="shared" si="13"/>
        <v>3.0000000000000001E-3</v>
      </c>
      <c r="CA112" s="35">
        <f t="shared" si="13"/>
        <v>3.0000000000000001E-3</v>
      </c>
      <c r="CB112" s="35">
        <f t="shared" si="13"/>
        <v>3.0000000000000001E-3</v>
      </c>
      <c r="CC112" s="35">
        <f t="shared" si="13"/>
        <v>3.0000000000000001E-3</v>
      </c>
      <c r="CD112" s="35">
        <f t="shared" si="13"/>
        <v>3.0000000000000001E-3</v>
      </c>
      <c r="CE112" s="35">
        <f t="shared" si="13"/>
        <v>3.0000000000000001E-3</v>
      </c>
      <c r="CF112" s="35">
        <f t="shared" si="13"/>
        <v>3.0000000000000001E-3</v>
      </c>
      <c r="CG112" s="35">
        <f t="shared" si="13"/>
        <v>3.0000000000000001E-3</v>
      </c>
      <c r="CH112" s="35">
        <f t="shared" si="13"/>
        <v>3.0000000000000001E-3</v>
      </c>
      <c r="CI112" s="35">
        <f t="shared" si="14"/>
        <v>3.0000000000000001E-3</v>
      </c>
      <c r="CJ112" s="35">
        <f t="shared" si="14"/>
        <v>3.0000000000000001E-3</v>
      </c>
      <c r="CK112" s="35">
        <f t="shared" si="14"/>
        <v>3.0000000000000001E-3</v>
      </c>
      <c r="CL112" s="35">
        <f t="shared" si="14"/>
        <v>3.0000000000000001E-3</v>
      </c>
      <c r="CM112" s="35">
        <f t="shared" si="14"/>
        <v>3.0000000000000001E-3</v>
      </c>
      <c r="CN112" s="35">
        <f t="shared" si="14"/>
        <v>3.0000000000000001E-3</v>
      </c>
      <c r="CO112" s="35">
        <f t="shared" si="14"/>
        <v>3.0000000000000001E-3</v>
      </c>
      <c r="CP112" s="35">
        <f t="shared" si="14"/>
        <v>3.0000000000000001E-3</v>
      </c>
      <c r="CQ112" s="35">
        <f t="shared" si="14"/>
        <v>3.0000000000000001E-3</v>
      </c>
      <c r="CR112" s="35">
        <f t="shared" si="14"/>
        <v>3.0000000000000001E-3</v>
      </c>
      <c r="CS112" s="35">
        <f t="shared" si="14"/>
        <v>3.0000000000000001E-3</v>
      </c>
      <c r="CT112" s="35">
        <f t="shared" si="14"/>
        <v>3.0000000000000001E-3</v>
      </c>
      <c r="CU112" s="35">
        <f t="shared" si="14"/>
        <v>3.0000000000000001E-3</v>
      </c>
      <c r="CV112" s="35">
        <f t="shared" si="14"/>
        <v>3.0000000000000001E-3</v>
      </c>
      <c r="CW112" s="35">
        <f t="shared" si="14"/>
        <v>3.0000000000000001E-3</v>
      </c>
      <c r="CX112" s="35">
        <f t="shared" si="14"/>
        <v>3.0000000000000001E-3</v>
      </c>
      <c r="CY112" s="35">
        <f t="shared" si="15"/>
        <v>3.0000000000000001E-3</v>
      </c>
      <c r="CZ112" s="35">
        <f t="shared" si="15"/>
        <v>3.0000000000000001E-3</v>
      </c>
      <c r="DA112" s="35">
        <f t="shared" si="15"/>
        <v>3.0000000000000001E-3</v>
      </c>
      <c r="DB112" s="2"/>
    </row>
    <row r="113" spans="5:106">
      <c r="E113" s="4">
        <f t="shared" si="16"/>
        <v>7</v>
      </c>
      <c r="F113" s="35">
        <f t="shared" si="17"/>
        <v>1.0499999999999999E-2</v>
      </c>
      <c r="G113" s="35">
        <f t="shared" si="17"/>
        <v>1.0111111111111111E-2</v>
      </c>
      <c r="H113" s="35">
        <f t="shared" si="17"/>
        <v>9.7222222222222224E-3</v>
      </c>
      <c r="I113" s="35">
        <f t="shared" si="17"/>
        <v>9.3333333333333341E-3</v>
      </c>
      <c r="J113" s="35">
        <f t="shared" si="17"/>
        <v>8.9444444444444441E-3</v>
      </c>
      <c r="K113" s="35">
        <f t="shared" si="17"/>
        <v>8.5555555555555541E-3</v>
      </c>
      <c r="L113" s="35">
        <f t="shared" si="17"/>
        <v>8.1666666666666658E-3</v>
      </c>
      <c r="M113" s="35">
        <f t="shared" si="17"/>
        <v>7.7777777777777776E-3</v>
      </c>
      <c r="N113" s="35">
        <f t="shared" si="17"/>
        <v>7.3888888888888875E-3</v>
      </c>
      <c r="O113" s="35">
        <f t="shared" si="17"/>
        <v>7.0000000000000001E-3</v>
      </c>
      <c r="P113" s="35">
        <f t="shared" si="17"/>
        <v>6.8250000000000003E-3</v>
      </c>
      <c r="Q113" s="35">
        <f t="shared" si="17"/>
        <v>6.6500000000000005E-3</v>
      </c>
      <c r="R113" s="35">
        <f t="shared" si="17"/>
        <v>6.474999999999999E-3</v>
      </c>
      <c r="S113" s="35">
        <f t="shared" si="17"/>
        <v>6.2999999999999992E-3</v>
      </c>
      <c r="T113" s="35">
        <f t="shared" si="17"/>
        <v>6.1249999999999994E-3</v>
      </c>
      <c r="U113" s="35">
        <f t="shared" si="17"/>
        <v>5.9499999999999996E-3</v>
      </c>
      <c r="V113" s="35">
        <f t="shared" si="9"/>
        <v>5.7749999999999998E-3</v>
      </c>
      <c r="W113" s="35">
        <f t="shared" si="10"/>
        <v>5.5999999999999982E-3</v>
      </c>
      <c r="X113" s="35">
        <f t="shared" si="10"/>
        <v>5.4249999999999984E-3</v>
      </c>
      <c r="Y113" s="35">
        <f t="shared" si="10"/>
        <v>5.2499999999999986E-3</v>
      </c>
      <c r="Z113" s="35">
        <f t="shared" si="10"/>
        <v>5.0749999999999988E-3</v>
      </c>
      <c r="AA113" s="35">
        <f t="shared" si="10"/>
        <v>4.899999999999999E-3</v>
      </c>
      <c r="AB113" s="35">
        <f t="shared" si="10"/>
        <v>4.7249999999999974E-3</v>
      </c>
      <c r="AC113" s="35">
        <f t="shared" si="10"/>
        <v>4.5499999999999976E-3</v>
      </c>
      <c r="AD113" s="35">
        <f t="shared" si="10"/>
        <v>4.3749999999999978E-3</v>
      </c>
      <c r="AE113" s="35">
        <f t="shared" si="10"/>
        <v>4.199999999999998E-3</v>
      </c>
      <c r="AF113" s="35">
        <f t="shared" si="10"/>
        <v>4.0249999999999973E-3</v>
      </c>
      <c r="AG113" s="35">
        <f t="shared" si="10"/>
        <v>3.8499999999999975E-3</v>
      </c>
      <c r="AH113" s="35">
        <f t="shared" si="10"/>
        <v>3.6749999999999968E-3</v>
      </c>
      <c r="AI113" s="35">
        <f t="shared" si="10"/>
        <v>3.5000000000000001E-3</v>
      </c>
      <c r="AJ113" s="35">
        <f t="shared" si="10"/>
        <v>3.5000000000000001E-3</v>
      </c>
      <c r="AK113" s="35">
        <f t="shared" si="10"/>
        <v>3.5000000000000001E-3</v>
      </c>
      <c r="AL113" s="35">
        <f t="shared" si="10"/>
        <v>3.5000000000000001E-3</v>
      </c>
      <c r="AM113" s="35">
        <f t="shared" si="11"/>
        <v>3.5000000000000001E-3</v>
      </c>
      <c r="AN113" s="35">
        <f t="shared" si="11"/>
        <v>3.5000000000000001E-3</v>
      </c>
      <c r="AO113" s="35">
        <f t="shared" si="11"/>
        <v>3.5000000000000001E-3</v>
      </c>
      <c r="AP113" s="35">
        <f t="shared" si="11"/>
        <v>3.5000000000000001E-3</v>
      </c>
      <c r="AQ113" s="35">
        <f t="shared" si="11"/>
        <v>3.5000000000000001E-3</v>
      </c>
      <c r="AR113" s="35">
        <f t="shared" si="11"/>
        <v>3.5000000000000001E-3</v>
      </c>
      <c r="AS113" s="35">
        <f t="shared" si="11"/>
        <v>3.5000000000000001E-3</v>
      </c>
      <c r="AT113" s="35">
        <f t="shared" si="11"/>
        <v>3.5000000000000001E-3</v>
      </c>
      <c r="AU113" s="35">
        <f t="shared" si="11"/>
        <v>3.5000000000000001E-3</v>
      </c>
      <c r="AV113" s="35">
        <f t="shared" si="11"/>
        <v>3.5000000000000001E-3</v>
      </c>
      <c r="AW113" s="35">
        <f t="shared" si="11"/>
        <v>3.5000000000000001E-3</v>
      </c>
      <c r="AX113" s="35">
        <f t="shared" si="11"/>
        <v>3.5000000000000001E-3</v>
      </c>
      <c r="AY113" s="35">
        <f t="shared" si="11"/>
        <v>3.5000000000000001E-3</v>
      </c>
      <c r="AZ113" s="35">
        <f t="shared" si="11"/>
        <v>3.5000000000000001E-3</v>
      </c>
      <c r="BA113" s="35">
        <f t="shared" si="11"/>
        <v>3.5000000000000001E-3</v>
      </c>
      <c r="BB113" s="35">
        <f t="shared" si="11"/>
        <v>3.5000000000000001E-3</v>
      </c>
      <c r="BC113" s="35">
        <f t="shared" si="12"/>
        <v>3.5000000000000001E-3</v>
      </c>
      <c r="BD113" s="35">
        <f t="shared" si="12"/>
        <v>3.5000000000000001E-3</v>
      </c>
      <c r="BE113" s="35">
        <f t="shared" si="12"/>
        <v>3.5000000000000001E-3</v>
      </c>
      <c r="BF113" s="35">
        <f t="shared" si="12"/>
        <v>3.5000000000000001E-3</v>
      </c>
      <c r="BG113" s="35">
        <f t="shared" si="12"/>
        <v>3.5000000000000001E-3</v>
      </c>
      <c r="BH113" s="35">
        <f t="shared" si="12"/>
        <v>3.5000000000000001E-3</v>
      </c>
      <c r="BI113" s="35">
        <f t="shared" si="12"/>
        <v>3.5000000000000001E-3</v>
      </c>
      <c r="BJ113" s="35">
        <f t="shared" si="12"/>
        <v>3.5000000000000001E-3</v>
      </c>
      <c r="BK113" s="35">
        <f t="shared" si="12"/>
        <v>3.5000000000000001E-3</v>
      </c>
      <c r="BL113" s="35">
        <f t="shared" si="12"/>
        <v>3.5000000000000001E-3</v>
      </c>
      <c r="BM113" s="35">
        <f t="shared" si="12"/>
        <v>3.5000000000000001E-3</v>
      </c>
      <c r="BN113" s="35">
        <f t="shared" si="12"/>
        <v>3.5000000000000001E-3</v>
      </c>
      <c r="BO113" s="35">
        <f t="shared" si="12"/>
        <v>3.5000000000000001E-3</v>
      </c>
      <c r="BP113" s="35">
        <f t="shared" si="12"/>
        <v>3.5000000000000001E-3</v>
      </c>
      <c r="BQ113" s="35">
        <f t="shared" si="12"/>
        <v>3.5000000000000001E-3</v>
      </c>
      <c r="BR113" s="35">
        <f t="shared" si="12"/>
        <v>3.5000000000000001E-3</v>
      </c>
      <c r="BS113" s="35">
        <f t="shared" si="13"/>
        <v>3.5000000000000001E-3</v>
      </c>
      <c r="BT113" s="35">
        <f t="shared" si="13"/>
        <v>3.5000000000000001E-3</v>
      </c>
      <c r="BU113" s="35">
        <f t="shared" si="13"/>
        <v>3.5000000000000001E-3</v>
      </c>
      <c r="BV113" s="35">
        <f t="shared" si="13"/>
        <v>3.5000000000000001E-3</v>
      </c>
      <c r="BW113" s="35">
        <f t="shared" si="13"/>
        <v>3.5000000000000001E-3</v>
      </c>
      <c r="BX113" s="35">
        <f t="shared" si="13"/>
        <v>3.5000000000000001E-3</v>
      </c>
      <c r="BY113" s="35">
        <f t="shared" si="13"/>
        <v>3.5000000000000001E-3</v>
      </c>
      <c r="BZ113" s="35">
        <f t="shared" si="13"/>
        <v>3.5000000000000001E-3</v>
      </c>
      <c r="CA113" s="35">
        <f t="shared" si="13"/>
        <v>3.5000000000000001E-3</v>
      </c>
      <c r="CB113" s="35">
        <f t="shared" si="13"/>
        <v>3.5000000000000001E-3</v>
      </c>
      <c r="CC113" s="35">
        <f t="shared" si="13"/>
        <v>3.5000000000000001E-3</v>
      </c>
      <c r="CD113" s="35">
        <f t="shared" si="13"/>
        <v>3.5000000000000001E-3</v>
      </c>
      <c r="CE113" s="35">
        <f t="shared" si="13"/>
        <v>3.5000000000000001E-3</v>
      </c>
      <c r="CF113" s="35">
        <f t="shared" si="13"/>
        <v>3.5000000000000001E-3</v>
      </c>
      <c r="CG113" s="35">
        <f t="shared" si="13"/>
        <v>3.5000000000000001E-3</v>
      </c>
      <c r="CH113" s="35">
        <f t="shared" si="13"/>
        <v>3.5000000000000001E-3</v>
      </c>
      <c r="CI113" s="35">
        <f t="shared" si="14"/>
        <v>3.5000000000000001E-3</v>
      </c>
      <c r="CJ113" s="35">
        <f t="shared" si="14"/>
        <v>3.5000000000000001E-3</v>
      </c>
      <c r="CK113" s="35">
        <f t="shared" si="14"/>
        <v>3.5000000000000001E-3</v>
      </c>
      <c r="CL113" s="35">
        <f t="shared" si="14"/>
        <v>3.5000000000000001E-3</v>
      </c>
      <c r="CM113" s="35">
        <f t="shared" si="14"/>
        <v>3.5000000000000001E-3</v>
      </c>
      <c r="CN113" s="35">
        <f t="shared" si="14"/>
        <v>3.5000000000000001E-3</v>
      </c>
      <c r="CO113" s="35">
        <f t="shared" si="14"/>
        <v>3.5000000000000001E-3</v>
      </c>
      <c r="CP113" s="35">
        <f t="shared" si="14"/>
        <v>3.5000000000000001E-3</v>
      </c>
      <c r="CQ113" s="35">
        <f t="shared" si="14"/>
        <v>3.5000000000000001E-3</v>
      </c>
      <c r="CR113" s="35">
        <f t="shared" si="14"/>
        <v>3.5000000000000001E-3</v>
      </c>
      <c r="CS113" s="35">
        <f t="shared" si="14"/>
        <v>3.5000000000000001E-3</v>
      </c>
      <c r="CT113" s="35">
        <f t="shared" si="14"/>
        <v>3.5000000000000001E-3</v>
      </c>
      <c r="CU113" s="35">
        <f t="shared" si="14"/>
        <v>3.5000000000000001E-3</v>
      </c>
      <c r="CV113" s="35">
        <f t="shared" si="14"/>
        <v>3.5000000000000001E-3</v>
      </c>
      <c r="CW113" s="35">
        <f t="shared" si="14"/>
        <v>3.5000000000000001E-3</v>
      </c>
      <c r="CX113" s="35">
        <f t="shared" si="14"/>
        <v>3.5000000000000001E-3</v>
      </c>
      <c r="CY113" s="35">
        <f t="shared" si="15"/>
        <v>3.5000000000000001E-3</v>
      </c>
      <c r="CZ113" s="35">
        <f t="shared" si="15"/>
        <v>3.5000000000000001E-3</v>
      </c>
      <c r="DA113" s="35">
        <f t="shared" si="15"/>
        <v>3.5000000000000001E-3</v>
      </c>
      <c r="DB113" s="2"/>
    </row>
    <row r="114" spans="5:106">
      <c r="E114" s="4">
        <f t="shared" si="16"/>
        <v>8</v>
      </c>
      <c r="F114" s="35">
        <f t="shared" si="17"/>
        <v>1.1999999999999999E-2</v>
      </c>
      <c r="G114" s="35">
        <f t="shared" si="17"/>
        <v>1.1555555555555555E-2</v>
      </c>
      <c r="H114" s="35">
        <f t="shared" si="17"/>
        <v>1.1111111111111112E-2</v>
      </c>
      <c r="I114" s="35">
        <f t="shared" si="17"/>
        <v>1.0666666666666668E-2</v>
      </c>
      <c r="J114" s="35">
        <f t="shared" si="17"/>
        <v>1.0222222222222221E-2</v>
      </c>
      <c r="K114" s="35">
        <f t="shared" si="17"/>
        <v>9.7777777777777759E-3</v>
      </c>
      <c r="L114" s="35">
        <f t="shared" si="17"/>
        <v>9.3333333333333324E-3</v>
      </c>
      <c r="M114" s="35">
        <f t="shared" si="17"/>
        <v>8.8888888888888889E-3</v>
      </c>
      <c r="N114" s="35">
        <f t="shared" si="17"/>
        <v>8.4444444444444437E-3</v>
      </c>
      <c r="O114" s="35">
        <f t="shared" si="17"/>
        <v>8.0000000000000002E-3</v>
      </c>
      <c r="P114" s="35">
        <f t="shared" si="17"/>
        <v>7.8000000000000005E-3</v>
      </c>
      <c r="Q114" s="35">
        <f t="shared" si="17"/>
        <v>7.6000000000000009E-3</v>
      </c>
      <c r="R114" s="35">
        <f t="shared" si="17"/>
        <v>7.3999999999999986E-3</v>
      </c>
      <c r="S114" s="35">
        <f t="shared" si="17"/>
        <v>7.1999999999999989E-3</v>
      </c>
      <c r="T114" s="35">
        <f t="shared" si="17"/>
        <v>6.9999999999999993E-3</v>
      </c>
      <c r="U114" s="35">
        <f t="shared" si="17"/>
        <v>6.7999999999999996E-3</v>
      </c>
      <c r="V114" s="35">
        <f t="shared" si="9"/>
        <v>6.6E-3</v>
      </c>
      <c r="W114" s="35">
        <f t="shared" si="10"/>
        <v>6.3999999999999977E-3</v>
      </c>
      <c r="X114" s="35">
        <f t="shared" si="10"/>
        <v>6.199999999999998E-3</v>
      </c>
      <c r="Y114" s="35">
        <f t="shared" si="10"/>
        <v>5.9999999999999984E-3</v>
      </c>
      <c r="Z114" s="35">
        <f t="shared" si="10"/>
        <v>5.7999999999999987E-3</v>
      </c>
      <c r="AA114" s="35">
        <f t="shared" si="10"/>
        <v>5.5999999999999991E-3</v>
      </c>
      <c r="AB114" s="35">
        <f t="shared" si="10"/>
        <v>5.3999999999999968E-3</v>
      </c>
      <c r="AC114" s="35">
        <f t="shared" si="10"/>
        <v>5.1999999999999972E-3</v>
      </c>
      <c r="AD114" s="35">
        <f t="shared" si="10"/>
        <v>4.9999999999999975E-3</v>
      </c>
      <c r="AE114" s="35">
        <f t="shared" si="10"/>
        <v>4.7999999999999978E-3</v>
      </c>
      <c r="AF114" s="35">
        <f t="shared" si="10"/>
        <v>4.5999999999999973E-3</v>
      </c>
      <c r="AG114" s="35">
        <f t="shared" si="10"/>
        <v>4.3999999999999968E-3</v>
      </c>
      <c r="AH114" s="35">
        <f t="shared" si="10"/>
        <v>4.1999999999999963E-3</v>
      </c>
      <c r="AI114" s="35">
        <f t="shared" si="10"/>
        <v>4.0000000000000001E-3</v>
      </c>
      <c r="AJ114" s="35">
        <f t="shared" si="10"/>
        <v>4.0000000000000001E-3</v>
      </c>
      <c r="AK114" s="35">
        <f t="shared" si="10"/>
        <v>4.0000000000000001E-3</v>
      </c>
      <c r="AL114" s="35">
        <f t="shared" si="10"/>
        <v>4.0000000000000001E-3</v>
      </c>
      <c r="AM114" s="35">
        <f t="shared" si="11"/>
        <v>4.0000000000000001E-3</v>
      </c>
      <c r="AN114" s="35">
        <f t="shared" si="11"/>
        <v>4.0000000000000001E-3</v>
      </c>
      <c r="AO114" s="35">
        <f t="shared" si="11"/>
        <v>4.0000000000000001E-3</v>
      </c>
      <c r="AP114" s="35">
        <f t="shared" si="11"/>
        <v>4.0000000000000001E-3</v>
      </c>
      <c r="AQ114" s="35">
        <f t="shared" si="11"/>
        <v>4.0000000000000001E-3</v>
      </c>
      <c r="AR114" s="35">
        <f t="shared" si="11"/>
        <v>4.0000000000000001E-3</v>
      </c>
      <c r="AS114" s="35">
        <f t="shared" si="11"/>
        <v>4.0000000000000001E-3</v>
      </c>
      <c r="AT114" s="35">
        <f t="shared" si="11"/>
        <v>4.0000000000000001E-3</v>
      </c>
      <c r="AU114" s="35">
        <f t="shared" si="11"/>
        <v>4.0000000000000001E-3</v>
      </c>
      <c r="AV114" s="35">
        <f t="shared" si="11"/>
        <v>4.0000000000000001E-3</v>
      </c>
      <c r="AW114" s="35">
        <f t="shared" si="11"/>
        <v>4.0000000000000001E-3</v>
      </c>
      <c r="AX114" s="35">
        <f t="shared" si="11"/>
        <v>4.0000000000000001E-3</v>
      </c>
      <c r="AY114" s="35">
        <f t="shared" si="11"/>
        <v>4.0000000000000001E-3</v>
      </c>
      <c r="AZ114" s="35">
        <f t="shared" si="11"/>
        <v>4.0000000000000001E-3</v>
      </c>
      <c r="BA114" s="35">
        <f t="shared" si="11"/>
        <v>4.0000000000000001E-3</v>
      </c>
      <c r="BB114" s="35">
        <f t="shared" si="11"/>
        <v>4.0000000000000001E-3</v>
      </c>
      <c r="BC114" s="35">
        <f t="shared" si="12"/>
        <v>4.0000000000000001E-3</v>
      </c>
      <c r="BD114" s="35">
        <f t="shared" si="12"/>
        <v>4.0000000000000001E-3</v>
      </c>
      <c r="BE114" s="35">
        <f t="shared" si="12"/>
        <v>4.0000000000000001E-3</v>
      </c>
      <c r="BF114" s="35">
        <f t="shared" si="12"/>
        <v>4.0000000000000001E-3</v>
      </c>
      <c r="BG114" s="35">
        <f t="shared" si="12"/>
        <v>4.0000000000000001E-3</v>
      </c>
      <c r="BH114" s="35">
        <f t="shared" si="12"/>
        <v>4.0000000000000001E-3</v>
      </c>
      <c r="BI114" s="35">
        <f t="shared" si="12"/>
        <v>4.0000000000000001E-3</v>
      </c>
      <c r="BJ114" s="35">
        <f t="shared" si="12"/>
        <v>4.0000000000000001E-3</v>
      </c>
      <c r="BK114" s="35">
        <f t="shared" si="12"/>
        <v>4.0000000000000001E-3</v>
      </c>
      <c r="BL114" s="35">
        <f t="shared" si="12"/>
        <v>4.0000000000000001E-3</v>
      </c>
      <c r="BM114" s="35">
        <f t="shared" si="12"/>
        <v>4.0000000000000001E-3</v>
      </c>
      <c r="BN114" s="35">
        <f t="shared" si="12"/>
        <v>4.0000000000000001E-3</v>
      </c>
      <c r="BO114" s="35">
        <f t="shared" si="12"/>
        <v>4.0000000000000001E-3</v>
      </c>
      <c r="BP114" s="35">
        <f t="shared" si="12"/>
        <v>4.0000000000000001E-3</v>
      </c>
      <c r="BQ114" s="35">
        <f t="shared" si="12"/>
        <v>4.0000000000000001E-3</v>
      </c>
      <c r="BR114" s="35">
        <f t="shared" si="12"/>
        <v>4.0000000000000001E-3</v>
      </c>
      <c r="BS114" s="35">
        <f t="shared" si="13"/>
        <v>4.0000000000000001E-3</v>
      </c>
      <c r="BT114" s="35">
        <f t="shared" si="13"/>
        <v>4.0000000000000001E-3</v>
      </c>
      <c r="BU114" s="35">
        <f t="shared" si="13"/>
        <v>4.0000000000000001E-3</v>
      </c>
      <c r="BV114" s="35">
        <f t="shared" si="13"/>
        <v>4.0000000000000001E-3</v>
      </c>
      <c r="BW114" s="35">
        <f t="shared" si="13"/>
        <v>4.0000000000000001E-3</v>
      </c>
      <c r="BX114" s="35">
        <f t="shared" si="13"/>
        <v>4.0000000000000001E-3</v>
      </c>
      <c r="BY114" s="35">
        <f t="shared" si="13"/>
        <v>4.0000000000000001E-3</v>
      </c>
      <c r="BZ114" s="35">
        <f t="shared" si="13"/>
        <v>4.0000000000000001E-3</v>
      </c>
      <c r="CA114" s="35">
        <f t="shared" si="13"/>
        <v>4.0000000000000001E-3</v>
      </c>
      <c r="CB114" s="35">
        <f t="shared" si="13"/>
        <v>4.0000000000000001E-3</v>
      </c>
      <c r="CC114" s="35">
        <f t="shared" si="13"/>
        <v>4.0000000000000001E-3</v>
      </c>
      <c r="CD114" s="35">
        <f t="shared" si="13"/>
        <v>4.0000000000000001E-3</v>
      </c>
      <c r="CE114" s="35">
        <f t="shared" si="13"/>
        <v>4.0000000000000001E-3</v>
      </c>
      <c r="CF114" s="35">
        <f t="shared" si="13"/>
        <v>4.0000000000000001E-3</v>
      </c>
      <c r="CG114" s="35">
        <f t="shared" si="13"/>
        <v>4.0000000000000001E-3</v>
      </c>
      <c r="CH114" s="35">
        <f t="shared" si="13"/>
        <v>4.0000000000000001E-3</v>
      </c>
      <c r="CI114" s="35">
        <f t="shared" si="14"/>
        <v>4.0000000000000001E-3</v>
      </c>
      <c r="CJ114" s="35">
        <f t="shared" si="14"/>
        <v>4.0000000000000001E-3</v>
      </c>
      <c r="CK114" s="35">
        <f t="shared" si="14"/>
        <v>4.0000000000000001E-3</v>
      </c>
      <c r="CL114" s="35">
        <f t="shared" si="14"/>
        <v>4.0000000000000001E-3</v>
      </c>
      <c r="CM114" s="35">
        <f t="shared" si="14"/>
        <v>4.0000000000000001E-3</v>
      </c>
      <c r="CN114" s="35">
        <f t="shared" si="14"/>
        <v>4.0000000000000001E-3</v>
      </c>
      <c r="CO114" s="35">
        <f t="shared" si="14"/>
        <v>4.0000000000000001E-3</v>
      </c>
      <c r="CP114" s="35">
        <f t="shared" si="14"/>
        <v>4.0000000000000001E-3</v>
      </c>
      <c r="CQ114" s="35">
        <f t="shared" si="14"/>
        <v>4.0000000000000001E-3</v>
      </c>
      <c r="CR114" s="35">
        <f t="shared" si="14"/>
        <v>4.0000000000000001E-3</v>
      </c>
      <c r="CS114" s="35">
        <f t="shared" si="14"/>
        <v>4.0000000000000001E-3</v>
      </c>
      <c r="CT114" s="35">
        <f t="shared" si="14"/>
        <v>4.0000000000000001E-3</v>
      </c>
      <c r="CU114" s="35">
        <f t="shared" si="14"/>
        <v>4.0000000000000001E-3</v>
      </c>
      <c r="CV114" s="35">
        <f t="shared" si="14"/>
        <v>4.0000000000000001E-3</v>
      </c>
      <c r="CW114" s="35">
        <f t="shared" si="14"/>
        <v>4.0000000000000001E-3</v>
      </c>
      <c r="CX114" s="35">
        <f t="shared" si="14"/>
        <v>4.0000000000000001E-3</v>
      </c>
      <c r="CY114" s="35">
        <f t="shared" si="15"/>
        <v>4.0000000000000001E-3</v>
      </c>
      <c r="CZ114" s="35">
        <f t="shared" si="15"/>
        <v>4.0000000000000001E-3</v>
      </c>
      <c r="DA114" s="35">
        <f t="shared" si="15"/>
        <v>4.0000000000000001E-3</v>
      </c>
      <c r="DB114" s="2"/>
    </row>
    <row r="115" spans="5:106" ht="12.6" thickBot="1">
      <c r="E115" s="4">
        <f t="shared" si="16"/>
        <v>9</v>
      </c>
      <c r="F115" s="35">
        <f t="shared" si="17"/>
        <v>1.3499999999999998E-2</v>
      </c>
      <c r="G115" s="35">
        <f t="shared" si="17"/>
        <v>1.2999999999999999E-2</v>
      </c>
      <c r="H115" s="35">
        <f t="shared" si="17"/>
        <v>1.2500000000000001E-2</v>
      </c>
      <c r="I115" s="35">
        <f t="shared" si="17"/>
        <v>1.2000000000000002E-2</v>
      </c>
      <c r="J115" s="35">
        <f t="shared" si="17"/>
        <v>1.1499999999999998E-2</v>
      </c>
      <c r="K115" s="35">
        <f t="shared" si="17"/>
        <v>1.0999999999999998E-2</v>
      </c>
      <c r="L115" s="35">
        <f t="shared" si="17"/>
        <v>1.0499999999999999E-2</v>
      </c>
      <c r="M115" s="35">
        <f t="shared" si="17"/>
        <v>0.01</v>
      </c>
      <c r="N115" s="35">
        <f t="shared" si="17"/>
        <v>9.4999999999999998E-3</v>
      </c>
      <c r="O115" s="35">
        <f t="shared" si="17"/>
        <v>9.0000000000000011E-3</v>
      </c>
      <c r="P115" s="35">
        <f t="shared" si="17"/>
        <v>8.7749999999999998E-3</v>
      </c>
      <c r="Q115" s="35">
        <f t="shared" si="17"/>
        <v>8.5500000000000003E-3</v>
      </c>
      <c r="R115" s="35">
        <f t="shared" si="17"/>
        <v>8.3249999999999991E-3</v>
      </c>
      <c r="S115" s="35">
        <f t="shared" si="17"/>
        <v>8.0999999999999996E-3</v>
      </c>
      <c r="T115" s="35">
        <f t="shared" si="17"/>
        <v>7.8750000000000001E-3</v>
      </c>
      <c r="U115" s="35">
        <f t="shared" si="17"/>
        <v>7.6499999999999997E-3</v>
      </c>
      <c r="V115" s="35">
        <f t="shared" si="9"/>
        <v>7.4250000000000002E-3</v>
      </c>
      <c r="W115" s="35">
        <f t="shared" si="10"/>
        <v>7.1999999999999972E-3</v>
      </c>
      <c r="X115" s="35">
        <f t="shared" si="10"/>
        <v>6.9749999999999977E-3</v>
      </c>
      <c r="Y115" s="35">
        <f t="shared" si="10"/>
        <v>6.7499999999999982E-3</v>
      </c>
      <c r="Z115" s="35">
        <f t="shared" si="10"/>
        <v>6.5249999999999987E-3</v>
      </c>
      <c r="AA115" s="35">
        <f t="shared" si="10"/>
        <v>6.2999999999999992E-3</v>
      </c>
      <c r="AB115" s="35">
        <f t="shared" si="10"/>
        <v>6.0749999999999962E-3</v>
      </c>
      <c r="AC115" s="35">
        <f t="shared" si="10"/>
        <v>5.8499999999999967E-3</v>
      </c>
      <c r="AD115" s="35">
        <f t="shared" si="10"/>
        <v>5.6249999999999972E-3</v>
      </c>
      <c r="AE115" s="35">
        <f t="shared" si="10"/>
        <v>5.3999999999999977E-3</v>
      </c>
      <c r="AF115" s="35">
        <f t="shared" si="10"/>
        <v>5.1749999999999973E-3</v>
      </c>
      <c r="AG115" s="35">
        <f t="shared" si="10"/>
        <v>4.9499999999999961E-3</v>
      </c>
      <c r="AH115" s="35">
        <f t="shared" si="10"/>
        <v>4.7249999999999957E-3</v>
      </c>
      <c r="AI115" s="35">
        <f t="shared" si="10"/>
        <v>4.5000000000000005E-3</v>
      </c>
      <c r="AJ115" s="35">
        <f t="shared" si="10"/>
        <v>4.5000000000000005E-3</v>
      </c>
      <c r="AK115" s="35">
        <f t="shared" si="10"/>
        <v>4.5000000000000005E-3</v>
      </c>
      <c r="AL115" s="35">
        <f t="shared" si="10"/>
        <v>4.5000000000000005E-3</v>
      </c>
      <c r="AM115" s="35">
        <f t="shared" si="11"/>
        <v>4.5000000000000005E-3</v>
      </c>
      <c r="AN115" s="35">
        <f t="shared" si="11"/>
        <v>4.5000000000000005E-3</v>
      </c>
      <c r="AO115" s="35">
        <f t="shared" si="11"/>
        <v>4.5000000000000005E-3</v>
      </c>
      <c r="AP115" s="35">
        <f t="shared" si="11"/>
        <v>4.5000000000000005E-3</v>
      </c>
      <c r="AQ115" s="35">
        <f t="shared" si="11"/>
        <v>4.5000000000000005E-3</v>
      </c>
      <c r="AR115" s="35">
        <f t="shared" si="11"/>
        <v>4.5000000000000005E-3</v>
      </c>
      <c r="AS115" s="35">
        <f t="shared" si="11"/>
        <v>4.5000000000000005E-3</v>
      </c>
      <c r="AT115" s="35">
        <f t="shared" si="11"/>
        <v>4.5000000000000005E-3</v>
      </c>
      <c r="AU115" s="35">
        <f t="shared" si="11"/>
        <v>4.5000000000000005E-3</v>
      </c>
      <c r="AV115" s="35">
        <f t="shared" si="11"/>
        <v>4.5000000000000005E-3</v>
      </c>
      <c r="AW115" s="35">
        <f t="shared" si="11"/>
        <v>4.5000000000000005E-3</v>
      </c>
      <c r="AX115" s="35">
        <f t="shared" si="11"/>
        <v>4.5000000000000005E-3</v>
      </c>
      <c r="AY115" s="35">
        <f t="shared" si="11"/>
        <v>4.5000000000000005E-3</v>
      </c>
      <c r="AZ115" s="35">
        <f t="shared" si="11"/>
        <v>4.5000000000000005E-3</v>
      </c>
      <c r="BA115" s="35">
        <f t="shared" si="11"/>
        <v>4.5000000000000005E-3</v>
      </c>
      <c r="BB115" s="35">
        <f t="shared" si="11"/>
        <v>4.5000000000000005E-3</v>
      </c>
      <c r="BC115" s="35">
        <f t="shared" si="12"/>
        <v>4.5000000000000005E-3</v>
      </c>
      <c r="BD115" s="35">
        <f t="shared" si="12"/>
        <v>4.5000000000000005E-3</v>
      </c>
      <c r="BE115" s="35">
        <f t="shared" si="12"/>
        <v>4.5000000000000005E-3</v>
      </c>
      <c r="BF115" s="35">
        <f t="shared" si="12"/>
        <v>4.5000000000000005E-3</v>
      </c>
      <c r="BG115" s="35">
        <f t="shared" si="12"/>
        <v>4.5000000000000005E-3</v>
      </c>
      <c r="BH115" s="35">
        <f t="shared" si="12"/>
        <v>4.5000000000000005E-3</v>
      </c>
      <c r="BI115" s="35">
        <f t="shared" si="12"/>
        <v>4.5000000000000005E-3</v>
      </c>
      <c r="BJ115" s="35">
        <f t="shared" si="12"/>
        <v>4.5000000000000005E-3</v>
      </c>
      <c r="BK115" s="35">
        <f t="shared" si="12"/>
        <v>4.5000000000000005E-3</v>
      </c>
      <c r="BL115" s="35">
        <f t="shared" si="12"/>
        <v>4.5000000000000005E-3</v>
      </c>
      <c r="BM115" s="35">
        <f t="shared" si="12"/>
        <v>4.5000000000000005E-3</v>
      </c>
      <c r="BN115" s="35">
        <f t="shared" si="12"/>
        <v>4.5000000000000005E-3</v>
      </c>
      <c r="BO115" s="35">
        <f t="shared" si="12"/>
        <v>4.5000000000000005E-3</v>
      </c>
      <c r="BP115" s="35">
        <f t="shared" si="12"/>
        <v>4.5000000000000005E-3</v>
      </c>
      <c r="BQ115" s="35">
        <f t="shared" si="12"/>
        <v>4.5000000000000005E-3</v>
      </c>
      <c r="BR115" s="35">
        <f t="shared" si="12"/>
        <v>4.5000000000000005E-3</v>
      </c>
      <c r="BS115" s="35">
        <f t="shared" si="13"/>
        <v>4.5000000000000005E-3</v>
      </c>
      <c r="BT115" s="35">
        <f t="shared" si="13"/>
        <v>4.5000000000000005E-3</v>
      </c>
      <c r="BU115" s="35">
        <f t="shared" si="13"/>
        <v>4.5000000000000005E-3</v>
      </c>
      <c r="BV115" s="35">
        <f t="shared" si="13"/>
        <v>4.5000000000000005E-3</v>
      </c>
      <c r="BW115" s="35">
        <f t="shared" si="13"/>
        <v>4.5000000000000005E-3</v>
      </c>
      <c r="BX115" s="35">
        <f t="shared" si="13"/>
        <v>4.5000000000000005E-3</v>
      </c>
      <c r="BY115" s="35">
        <f t="shared" si="13"/>
        <v>4.5000000000000005E-3</v>
      </c>
      <c r="BZ115" s="35">
        <f t="shared" si="13"/>
        <v>4.5000000000000005E-3</v>
      </c>
      <c r="CA115" s="35">
        <f t="shared" si="13"/>
        <v>4.5000000000000005E-3</v>
      </c>
      <c r="CB115" s="35">
        <f t="shared" si="13"/>
        <v>4.5000000000000005E-3</v>
      </c>
      <c r="CC115" s="35">
        <f t="shared" si="13"/>
        <v>4.5000000000000005E-3</v>
      </c>
      <c r="CD115" s="35">
        <f t="shared" si="13"/>
        <v>4.5000000000000005E-3</v>
      </c>
      <c r="CE115" s="35">
        <f t="shared" si="13"/>
        <v>4.5000000000000005E-3</v>
      </c>
      <c r="CF115" s="35">
        <f t="shared" si="13"/>
        <v>4.5000000000000005E-3</v>
      </c>
      <c r="CG115" s="35">
        <f t="shared" si="13"/>
        <v>4.5000000000000005E-3</v>
      </c>
      <c r="CH115" s="35">
        <f t="shared" si="13"/>
        <v>4.5000000000000005E-3</v>
      </c>
      <c r="CI115" s="35">
        <f t="shared" si="14"/>
        <v>4.5000000000000005E-3</v>
      </c>
      <c r="CJ115" s="35">
        <f t="shared" si="14"/>
        <v>4.5000000000000005E-3</v>
      </c>
      <c r="CK115" s="35">
        <f t="shared" si="14"/>
        <v>4.5000000000000005E-3</v>
      </c>
      <c r="CL115" s="35">
        <f t="shared" si="14"/>
        <v>4.5000000000000005E-3</v>
      </c>
      <c r="CM115" s="35">
        <f t="shared" si="14"/>
        <v>4.5000000000000005E-3</v>
      </c>
      <c r="CN115" s="35">
        <f t="shared" si="14"/>
        <v>4.5000000000000005E-3</v>
      </c>
      <c r="CO115" s="35">
        <f t="shared" si="14"/>
        <v>4.5000000000000005E-3</v>
      </c>
      <c r="CP115" s="35">
        <f t="shared" si="14"/>
        <v>4.5000000000000005E-3</v>
      </c>
      <c r="CQ115" s="35">
        <f t="shared" si="14"/>
        <v>4.5000000000000005E-3</v>
      </c>
      <c r="CR115" s="35">
        <f t="shared" si="14"/>
        <v>4.5000000000000005E-3</v>
      </c>
      <c r="CS115" s="35">
        <f t="shared" si="14"/>
        <v>4.5000000000000005E-3</v>
      </c>
      <c r="CT115" s="35">
        <f t="shared" si="14"/>
        <v>4.5000000000000005E-3</v>
      </c>
      <c r="CU115" s="35">
        <f t="shared" si="14"/>
        <v>4.5000000000000005E-3</v>
      </c>
      <c r="CV115" s="35">
        <f t="shared" si="14"/>
        <v>4.5000000000000005E-3</v>
      </c>
      <c r="CW115" s="35">
        <f t="shared" si="14"/>
        <v>4.5000000000000005E-3</v>
      </c>
      <c r="CX115" s="35">
        <f t="shared" si="14"/>
        <v>4.5000000000000005E-3</v>
      </c>
      <c r="CY115" s="35">
        <f t="shared" si="15"/>
        <v>4.5000000000000005E-3</v>
      </c>
      <c r="CZ115" s="35">
        <f t="shared" si="15"/>
        <v>4.5000000000000005E-3</v>
      </c>
      <c r="DA115" s="35">
        <f t="shared" si="15"/>
        <v>4.5000000000000005E-3</v>
      </c>
      <c r="DB115" s="2"/>
    </row>
    <row r="116" spans="5:106" ht="12.6" thickBot="1">
      <c r="E116" s="4">
        <f t="shared" si="16"/>
        <v>10</v>
      </c>
      <c r="F116" s="33">
        <v>1.4999999999999999E-2</v>
      </c>
      <c r="G116" s="34">
        <f>($O$116-$F$116)/($O$105-$F$105)+F116</f>
        <v>1.4444444444444444E-2</v>
      </c>
      <c r="H116" s="34">
        <f t="shared" ref="H116:N116" si="18">($O$116-$F$116)/($O$105-$F$105)+G116</f>
        <v>1.3888888888888888E-2</v>
      </c>
      <c r="I116" s="34">
        <f t="shared" si="18"/>
        <v>1.3333333333333332E-2</v>
      </c>
      <c r="J116" s="34">
        <f t="shared" si="18"/>
        <v>1.2777777777777777E-2</v>
      </c>
      <c r="K116" s="34">
        <f t="shared" si="18"/>
        <v>1.2222222222222221E-2</v>
      </c>
      <c r="L116" s="34">
        <f t="shared" si="18"/>
        <v>1.1666666666666665E-2</v>
      </c>
      <c r="M116" s="34">
        <f t="shared" si="18"/>
        <v>1.111111111111111E-2</v>
      </c>
      <c r="N116" s="34">
        <f t="shared" si="18"/>
        <v>1.0555555555555554E-2</v>
      </c>
      <c r="O116" s="33">
        <v>0.01</v>
      </c>
      <c r="P116" s="34">
        <f>($AI$116-$O$116)/($AI$105-$O$105)+O116</f>
        <v>9.75E-3</v>
      </c>
      <c r="Q116" s="34">
        <f t="shared" ref="Q116:AH116" si="19">($AI$116-$O$116)/($AI$105-$O$105)+P116</f>
        <v>9.4999999999999998E-3</v>
      </c>
      <c r="R116" s="34">
        <f t="shared" si="19"/>
        <v>9.2499999999999995E-3</v>
      </c>
      <c r="S116" s="34">
        <f t="shared" si="19"/>
        <v>8.9999999999999993E-3</v>
      </c>
      <c r="T116" s="34">
        <f t="shared" si="19"/>
        <v>8.7499999999999991E-3</v>
      </c>
      <c r="U116" s="34">
        <f t="shared" si="19"/>
        <v>8.4999999999999989E-3</v>
      </c>
      <c r="V116" s="34">
        <f t="shared" si="19"/>
        <v>8.2499999999999987E-3</v>
      </c>
      <c r="W116" s="34">
        <f t="shared" si="19"/>
        <v>7.9999999999999984E-3</v>
      </c>
      <c r="X116" s="34">
        <f t="shared" si="19"/>
        <v>7.7499999999999982E-3</v>
      </c>
      <c r="Y116" s="34">
        <f t="shared" si="19"/>
        <v>7.499999999999998E-3</v>
      </c>
      <c r="Z116" s="34">
        <f t="shared" si="19"/>
        <v>7.2499999999999978E-3</v>
      </c>
      <c r="AA116" s="34">
        <f t="shared" si="19"/>
        <v>6.9999999999999975E-3</v>
      </c>
      <c r="AB116" s="34">
        <f t="shared" si="19"/>
        <v>6.7499999999999973E-3</v>
      </c>
      <c r="AC116" s="34">
        <f t="shared" si="19"/>
        <v>6.4999999999999971E-3</v>
      </c>
      <c r="AD116" s="34">
        <f t="shared" si="19"/>
        <v>6.2499999999999969E-3</v>
      </c>
      <c r="AE116" s="34">
        <f t="shared" si="19"/>
        <v>5.9999999999999967E-3</v>
      </c>
      <c r="AF116" s="34">
        <f t="shared" si="19"/>
        <v>5.7499999999999964E-3</v>
      </c>
      <c r="AG116" s="34">
        <f t="shared" si="19"/>
        <v>5.4999999999999962E-3</v>
      </c>
      <c r="AH116" s="34">
        <f t="shared" si="19"/>
        <v>5.249999999999996E-3</v>
      </c>
      <c r="AI116" s="33">
        <v>5.0000000000000001E-3</v>
      </c>
      <c r="AJ116" s="34">
        <f>$AI$116</f>
        <v>5.0000000000000001E-3</v>
      </c>
      <c r="AK116" s="34">
        <f t="shared" ref="AK116:CV116" si="20">$AI$116</f>
        <v>5.0000000000000001E-3</v>
      </c>
      <c r="AL116" s="34">
        <f t="shared" si="20"/>
        <v>5.0000000000000001E-3</v>
      </c>
      <c r="AM116" s="34">
        <f t="shared" si="20"/>
        <v>5.0000000000000001E-3</v>
      </c>
      <c r="AN116" s="34">
        <f t="shared" si="20"/>
        <v>5.0000000000000001E-3</v>
      </c>
      <c r="AO116" s="34">
        <f t="shared" si="20"/>
        <v>5.0000000000000001E-3</v>
      </c>
      <c r="AP116" s="34">
        <f t="shared" si="20"/>
        <v>5.0000000000000001E-3</v>
      </c>
      <c r="AQ116" s="34">
        <f t="shared" si="20"/>
        <v>5.0000000000000001E-3</v>
      </c>
      <c r="AR116" s="34">
        <f t="shared" si="20"/>
        <v>5.0000000000000001E-3</v>
      </c>
      <c r="AS116" s="34">
        <f t="shared" si="20"/>
        <v>5.0000000000000001E-3</v>
      </c>
      <c r="AT116" s="34">
        <f t="shared" si="20"/>
        <v>5.0000000000000001E-3</v>
      </c>
      <c r="AU116" s="34">
        <f t="shared" si="20"/>
        <v>5.0000000000000001E-3</v>
      </c>
      <c r="AV116" s="34">
        <f t="shared" si="20"/>
        <v>5.0000000000000001E-3</v>
      </c>
      <c r="AW116" s="34">
        <f t="shared" si="20"/>
        <v>5.0000000000000001E-3</v>
      </c>
      <c r="AX116" s="34">
        <f t="shared" si="20"/>
        <v>5.0000000000000001E-3</v>
      </c>
      <c r="AY116" s="34">
        <f t="shared" si="20"/>
        <v>5.0000000000000001E-3</v>
      </c>
      <c r="AZ116" s="34">
        <f t="shared" si="20"/>
        <v>5.0000000000000001E-3</v>
      </c>
      <c r="BA116" s="34">
        <f t="shared" si="20"/>
        <v>5.0000000000000001E-3</v>
      </c>
      <c r="BB116" s="34">
        <f t="shared" si="20"/>
        <v>5.0000000000000001E-3</v>
      </c>
      <c r="BC116" s="34">
        <f t="shared" si="20"/>
        <v>5.0000000000000001E-3</v>
      </c>
      <c r="BD116" s="34">
        <f t="shared" si="20"/>
        <v>5.0000000000000001E-3</v>
      </c>
      <c r="BE116" s="34">
        <f t="shared" si="20"/>
        <v>5.0000000000000001E-3</v>
      </c>
      <c r="BF116" s="34">
        <f t="shared" si="20"/>
        <v>5.0000000000000001E-3</v>
      </c>
      <c r="BG116" s="34">
        <f t="shared" si="20"/>
        <v>5.0000000000000001E-3</v>
      </c>
      <c r="BH116" s="34">
        <f t="shared" si="20"/>
        <v>5.0000000000000001E-3</v>
      </c>
      <c r="BI116" s="34">
        <f t="shared" si="20"/>
        <v>5.0000000000000001E-3</v>
      </c>
      <c r="BJ116" s="34">
        <f t="shared" si="20"/>
        <v>5.0000000000000001E-3</v>
      </c>
      <c r="BK116" s="34">
        <f t="shared" si="20"/>
        <v>5.0000000000000001E-3</v>
      </c>
      <c r="BL116" s="34">
        <f t="shared" si="20"/>
        <v>5.0000000000000001E-3</v>
      </c>
      <c r="BM116" s="34">
        <f t="shared" si="20"/>
        <v>5.0000000000000001E-3</v>
      </c>
      <c r="BN116" s="34">
        <f t="shared" si="20"/>
        <v>5.0000000000000001E-3</v>
      </c>
      <c r="BO116" s="34">
        <f t="shared" si="20"/>
        <v>5.0000000000000001E-3</v>
      </c>
      <c r="BP116" s="34">
        <f t="shared" si="20"/>
        <v>5.0000000000000001E-3</v>
      </c>
      <c r="BQ116" s="34">
        <f t="shared" si="20"/>
        <v>5.0000000000000001E-3</v>
      </c>
      <c r="BR116" s="34">
        <f t="shared" si="20"/>
        <v>5.0000000000000001E-3</v>
      </c>
      <c r="BS116" s="34">
        <f t="shared" si="20"/>
        <v>5.0000000000000001E-3</v>
      </c>
      <c r="BT116" s="34">
        <f t="shared" si="20"/>
        <v>5.0000000000000001E-3</v>
      </c>
      <c r="BU116" s="34">
        <f t="shared" si="20"/>
        <v>5.0000000000000001E-3</v>
      </c>
      <c r="BV116" s="34">
        <f t="shared" si="20"/>
        <v>5.0000000000000001E-3</v>
      </c>
      <c r="BW116" s="34">
        <f t="shared" si="20"/>
        <v>5.0000000000000001E-3</v>
      </c>
      <c r="BX116" s="34">
        <f t="shared" si="20"/>
        <v>5.0000000000000001E-3</v>
      </c>
      <c r="BY116" s="34">
        <f t="shared" si="20"/>
        <v>5.0000000000000001E-3</v>
      </c>
      <c r="BZ116" s="34">
        <f t="shared" si="20"/>
        <v>5.0000000000000001E-3</v>
      </c>
      <c r="CA116" s="34">
        <f t="shared" si="20"/>
        <v>5.0000000000000001E-3</v>
      </c>
      <c r="CB116" s="34">
        <f t="shared" si="20"/>
        <v>5.0000000000000001E-3</v>
      </c>
      <c r="CC116" s="34">
        <f t="shared" si="20"/>
        <v>5.0000000000000001E-3</v>
      </c>
      <c r="CD116" s="34">
        <f t="shared" si="20"/>
        <v>5.0000000000000001E-3</v>
      </c>
      <c r="CE116" s="34">
        <f t="shared" si="20"/>
        <v>5.0000000000000001E-3</v>
      </c>
      <c r="CF116" s="34">
        <f t="shared" si="20"/>
        <v>5.0000000000000001E-3</v>
      </c>
      <c r="CG116" s="34">
        <f t="shared" si="20"/>
        <v>5.0000000000000001E-3</v>
      </c>
      <c r="CH116" s="34">
        <f t="shared" si="20"/>
        <v>5.0000000000000001E-3</v>
      </c>
      <c r="CI116" s="34">
        <f t="shared" si="20"/>
        <v>5.0000000000000001E-3</v>
      </c>
      <c r="CJ116" s="34">
        <f t="shared" si="20"/>
        <v>5.0000000000000001E-3</v>
      </c>
      <c r="CK116" s="34">
        <f t="shared" si="20"/>
        <v>5.0000000000000001E-3</v>
      </c>
      <c r="CL116" s="34">
        <f t="shared" si="20"/>
        <v>5.0000000000000001E-3</v>
      </c>
      <c r="CM116" s="34">
        <f t="shared" si="20"/>
        <v>5.0000000000000001E-3</v>
      </c>
      <c r="CN116" s="34">
        <f t="shared" si="20"/>
        <v>5.0000000000000001E-3</v>
      </c>
      <c r="CO116" s="34">
        <f t="shared" si="20"/>
        <v>5.0000000000000001E-3</v>
      </c>
      <c r="CP116" s="34">
        <f t="shared" si="20"/>
        <v>5.0000000000000001E-3</v>
      </c>
      <c r="CQ116" s="34">
        <f t="shared" si="20"/>
        <v>5.0000000000000001E-3</v>
      </c>
      <c r="CR116" s="34">
        <f t="shared" si="20"/>
        <v>5.0000000000000001E-3</v>
      </c>
      <c r="CS116" s="34">
        <f t="shared" si="20"/>
        <v>5.0000000000000001E-3</v>
      </c>
      <c r="CT116" s="34">
        <f t="shared" si="20"/>
        <v>5.0000000000000001E-3</v>
      </c>
      <c r="CU116" s="34">
        <f t="shared" si="20"/>
        <v>5.0000000000000001E-3</v>
      </c>
      <c r="CV116" s="34">
        <f t="shared" si="20"/>
        <v>5.0000000000000001E-3</v>
      </c>
      <c r="CW116" s="34">
        <f t="shared" ref="CW116:DA116" si="21">$AI$116</f>
        <v>5.0000000000000001E-3</v>
      </c>
      <c r="CX116" s="34">
        <f t="shared" si="21"/>
        <v>5.0000000000000001E-3</v>
      </c>
      <c r="CY116" s="34">
        <f t="shared" si="21"/>
        <v>5.0000000000000001E-3</v>
      </c>
      <c r="CZ116" s="34">
        <f t="shared" si="21"/>
        <v>5.0000000000000001E-3</v>
      </c>
      <c r="DA116" s="34">
        <f t="shared" si="21"/>
        <v>5.0000000000000001E-3</v>
      </c>
      <c r="DB116" s="2"/>
    </row>
    <row r="117" spans="5:106">
      <c r="E117" s="4">
        <f t="shared" si="16"/>
        <v>11</v>
      </c>
      <c r="F117" s="35">
        <f>F116</f>
        <v>1.4999999999999999E-2</v>
      </c>
      <c r="G117" s="35">
        <f t="shared" ref="G117:G180" si="22">G116</f>
        <v>1.4444444444444444E-2</v>
      </c>
      <c r="H117" s="35">
        <f t="shared" ref="H117:H180" si="23">H116</f>
        <v>1.3888888888888888E-2</v>
      </c>
      <c r="I117" s="35">
        <f t="shared" ref="I117:I180" si="24">I116</f>
        <v>1.3333333333333332E-2</v>
      </c>
      <c r="J117" s="35">
        <f t="shared" ref="J117:J180" si="25">J116</f>
        <v>1.2777777777777777E-2</v>
      </c>
      <c r="K117" s="35">
        <f t="shared" ref="K117:K180" si="26">K116</f>
        <v>1.2222222222222221E-2</v>
      </c>
      <c r="L117" s="35">
        <f t="shared" ref="L117:L180" si="27">L116</f>
        <v>1.1666666666666665E-2</v>
      </c>
      <c r="M117" s="35">
        <f t="shared" ref="M117:M180" si="28">M116</f>
        <v>1.111111111111111E-2</v>
      </c>
      <c r="N117" s="35">
        <f t="shared" ref="N117:N180" si="29">N116</f>
        <v>1.0555555555555554E-2</v>
      </c>
      <c r="O117" s="35">
        <f t="shared" ref="O117:O180" si="30">O116</f>
        <v>0.01</v>
      </c>
      <c r="P117" s="35">
        <f t="shared" ref="P117:P180" si="31">P116</f>
        <v>9.75E-3</v>
      </c>
      <c r="Q117" s="35">
        <f t="shared" ref="Q117:Q180" si="32">Q116</f>
        <v>9.4999999999999998E-3</v>
      </c>
      <c r="R117" s="35">
        <f t="shared" ref="R117:R180" si="33">R116</f>
        <v>9.2499999999999995E-3</v>
      </c>
      <c r="S117" s="35">
        <f t="shared" ref="S117:S180" si="34">S116</f>
        <v>8.9999999999999993E-3</v>
      </c>
      <c r="T117" s="35">
        <f t="shared" ref="T117:T180" si="35">T116</f>
        <v>8.7499999999999991E-3</v>
      </c>
      <c r="U117" s="35">
        <f t="shared" ref="U117:U180" si="36">U116</f>
        <v>8.4999999999999989E-3</v>
      </c>
      <c r="V117" s="35">
        <f t="shared" ref="V117:V180" si="37">V116</f>
        <v>8.2499999999999987E-3</v>
      </c>
      <c r="W117" s="35">
        <f t="shared" ref="W117:W180" si="38">W116</f>
        <v>7.9999999999999984E-3</v>
      </c>
      <c r="X117" s="35">
        <f t="shared" ref="X117:X180" si="39">X116</f>
        <v>7.7499999999999982E-3</v>
      </c>
      <c r="Y117" s="35">
        <f t="shared" ref="Y117:Y180" si="40">Y116</f>
        <v>7.499999999999998E-3</v>
      </c>
      <c r="Z117" s="35">
        <f t="shared" ref="Z117:Z180" si="41">Z116</f>
        <v>7.2499999999999978E-3</v>
      </c>
      <c r="AA117" s="35">
        <f t="shared" ref="AA117:AA180" si="42">AA116</f>
        <v>6.9999999999999975E-3</v>
      </c>
      <c r="AB117" s="35">
        <f t="shared" ref="AB117:AB180" si="43">AB116</f>
        <v>6.7499999999999973E-3</v>
      </c>
      <c r="AC117" s="35">
        <f t="shared" ref="AC117:AC180" si="44">AC116</f>
        <v>6.4999999999999971E-3</v>
      </c>
      <c r="AD117" s="35">
        <f t="shared" ref="AD117:AD180" si="45">AD116</f>
        <v>6.2499999999999969E-3</v>
      </c>
      <c r="AE117" s="35">
        <f t="shared" ref="AE117:AE180" si="46">AE116</f>
        <v>5.9999999999999967E-3</v>
      </c>
      <c r="AF117" s="35">
        <f t="shared" ref="AF117:AF180" si="47">AF116</f>
        <v>5.7499999999999964E-3</v>
      </c>
      <c r="AG117" s="35">
        <f t="shared" ref="AG117:AG180" si="48">AG116</f>
        <v>5.4999999999999962E-3</v>
      </c>
      <c r="AH117" s="35">
        <f t="shared" ref="AH117:AH180" si="49">AH116</f>
        <v>5.249999999999996E-3</v>
      </c>
      <c r="AI117" s="35">
        <f t="shared" ref="AI117:AI180" si="50">AI116</f>
        <v>5.0000000000000001E-3</v>
      </c>
      <c r="AJ117" s="35">
        <f t="shared" ref="AJ117:AJ180" si="51">AJ116</f>
        <v>5.0000000000000001E-3</v>
      </c>
      <c r="AK117" s="35">
        <f t="shared" ref="AK117:AK180" si="52">AK116</f>
        <v>5.0000000000000001E-3</v>
      </c>
      <c r="AL117" s="35">
        <f t="shared" ref="AL117:AL180" si="53">AL116</f>
        <v>5.0000000000000001E-3</v>
      </c>
      <c r="AM117" s="35">
        <f t="shared" ref="AM117:AM180" si="54">AM116</f>
        <v>5.0000000000000001E-3</v>
      </c>
      <c r="AN117" s="35">
        <f t="shared" ref="AN117:AN180" si="55">AN116</f>
        <v>5.0000000000000001E-3</v>
      </c>
      <c r="AO117" s="35">
        <f t="shared" ref="AO117:AO180" si="56">AO116</f>
        <v>5.0000000000000001E-3</v>
      </c>
      <c r="AP117" s="35">
        <f t="shared" ref="AP117:AP180" si="57">AP116</f>
        <v>5.0000000000000001E-3</v>
      </c>
      <c r="AQ117" s="35">
        <f t="shared" ref="AQ117:AQ180" si="58">AQ116</f>
        <v>5.0000000000000001E-3</v>
      </c>
      <c r="AR117" s="35">
        <f t="shared" ref="AR117:AR180" si="59">AR116</f>
        <v>5.0000000000000001E-3</v>
      </c>
      <c r="AS117" s="35">
        <f t="shared" ref="AS117:AS180" si="60">AS116</f>
        <v>5.0000000000000001E-3</v>
      </c>
      <c r="AT117" s="35">
        <f t="shared" ref="AT117:AT180" si="61">AT116</f>
        <v>5.0000000000000001E-3</v>
      </c>
      <c r="AU117" s="35">
        <f t="shared" ref="AU117:AU180" si="62">AU116</f>
        <v>5.0000000000000001E-3</v>
      </c>
      <c r="AV117" s="35">
        <f t="shared" ref="AV117:AV180" si="63">AV116</f>
        <v>5.0000000000000001E-3</v>
      </c>
      <c r="AW117" s="35">
        <f t="shared" ref="AW117:AW180" si="64">AW116</f>
        <v>5.0000000000000001E-3</v>
      </c>
      <c r="AX117" s="35">
        <f t="shared" ref="AX117:AX180" si="65">AX116</f>
        <v>5.0000000000000001E-3</v>
      </c>
      <c r="AY117" s="35">
        <f t="shared" ref="AY117:AY180" si="66">AY116</f>
        <v>5.0000000000000001E-3</v>
      </c>
      <c r="AZ117" s="35">
        <f t="shared" ref="AZ117:AZ180" si="67">AZ116</f>
        <v>5.0000000000000001E-3</v>
      </c>
      <c r="BA117" s="35">
        <f t="shared" ref="BA117:BA180" si="68">BA116</f>
        <v>5.0000000000000001E-3</v>
      </c>
      <c r="BB117" s="35">
        <f t="shared" ref="BB117:BB180" si="69">BB116</f>
        <v>5.0000000000000001E-3</v>
      </c>
      <c r="BC117" s="35">
        <f t="shared" ref="BC117:BC180" si="70">BC116</f>
        <v>5.0000000000000001E-3</v>
      </c>
      <c r="BD117" s="35">
        <f t="shared" ref="BD117:BD180" si="71">BD116</f>
        <v>5.0000000000000001E-3</v>
      </c>
      <c r="BE117" s="35">
        <f t="shared" ref="BE117:BE180" si="72">BE116</f>
        <v>5.0000000000000001E-3</v>
      </c>
      <c r="BF117" s="35">
        <f t="shared" ref="BF117:BF180" si="73">BF116</f>
        <v>5.0000000000000001E-3</v>
      </c>
      <c r="BG117" s="35">
        <f t="shared" ref="BG117:BG180" si="74">BG116</f>
        <v>5.0000000000000001E-3</v>
      </c>
      <c r="BH117" s="35">
        <f t="shared" ref="BH117:BH180" si="75">BH116</f>
        <v>5.0000000000000001E-3</v>
      </c>
      <c r="BI117" s="35">
        <f t="shared" ref="BI117:BI180" si="76">BI116</f>
        <v>5.0000000000000001E-3</v>
      </c>
      <c r="BJ117" s="35">
        <f t="shared" ref="BJ117:BJ180" si="77">BJ116</f>
        <v>5.0000000000000001E-3</v>
      </c>
      <c r="BK117" s="35">
        <f t="shared" ref="BK117:BK180" si="78">BK116</f>
        <v>5.0000000000000001E-3</v>
      </c>
      <c r="BL117" s="35">
        <f t="shared" ref="BL117:BL180" si="79">BL116</f>
        <v>5.0000000000000001E-3</v>
      </c>
      <c r="BM117" s="35">
        <f t="shared" ref="BM117:BM180" si="80">BM116</f>
        <v>5.0000000000000001E-3</v>
      </c>
      <c r="BN117" s="35">
        <f t="shared" ref="BN117:BN180" si="81">BN116</f>
        <v>5.0000000000000001E-3</v>
      </c>
      <c r="BO117" s="35">
        <f t="shared" ref="BO117:BO180" si="82">BO116</f>
        <v>5.0000000000000001E-3</v>
      </c>
      <c r="BP117" s="35">
        <f t="shared" ref="BP117:BP180" si="83">BP116</f>
        <v>5.0000000000000001E-3</v>
      </c>
      <c r="BQ117" s="35">
        <f t="shared" ref="BQ117:BQ180" si="84">BQ116</f>
        <v>5.0000000000000001E-3</v>
      </c>
      <c r="BR117" s="35">
        <f t="shared" ref="BR117:BR180" si="85">BR116</f>
        <v>5.0000000000000001E-3</v>
      </c>
      <c r="BS117" s="35">
        <f t="shared" ref="BS117:BS180" si="86">BS116</f>
        <v>5.0000000000000001E-3</v>
      </c>
      <c r="BT117" s="35">
        <f t="shared" ref="BT117:BT180" si="87">BT116</f>
        <v>5.0000000000000001E-3</v>
      </c>
      <c r="BU117" s="35">
        <f t="shared" ref="BU117:BU180" si="88">BU116</f>
        <v>5.0000000000000001E-3</v>
      </c>
      <c r="BV117" s="35">
        <f t="shared" ref="BV117:BV180" si="89">BV116</f>
        <v>5.0000000000000001E-3</v>
      </c>
      <c r="BW117" s="35">
        <f t="shared" ref="BW117:BW180" si="90">BW116</f>
        <v>5.0000000000000001E-3</v>
      </c>
      <c r="BX117" s="35">
        <f t="shared" ref="BX117:BX180" si="91">BX116</f>
        <v>5.0000000000000001E-3</v>
      </c>
      <c r="BY117" s="35">
        <f t="shared" ref="BY117:BY180" si="92">BY116</f>
        <v>5.0000000000000001E-3</v>
      </c>
      <c r="BZ117" s="35">
        <f t="shared" ref="BZ117:BZ180" si="93">BZ116</f>
        <v>5.0000000000000001E-3</v>
      </c>
      <c r="CA117" s="35">
        <f t="shared" ref="CA117:CA180" si="94">CA116</f>
        <v>5.0000000000000001E-3</v>
      </c>
      <c r="CB117" s="35">
        <f t="shared" ref="CB117:CB180" si="95">CB116</f>
        <v>5.0000000000000001E-3</v>
      </c>
      <c r="CC117" s="35">
        <f t="shared" ref="CC117:CC180" si="96">CC116</f>
        <v>5.0000000000000001E-3</v>
      </c>
      <c r="CD117" s="35">
        <f t="shared" ref="CD117:CD180" si="97">CD116</f>
        <v>5.0000000000000001E-3</v>
      </c>
      <c r="CE117" s="35">
        <f t="shared" ref="CE117:CE180" si="98">CE116</f>
        <v>5.0000000000000001E-3</v>
      </c>
      <c r="CF117" s="35">
        <f t="shared" ref="CF117:CF180" si="99">CF116</f>
        <v>5.0000000000000001E-3</v>
      </c>
      <c r="CG117" s="35">
        <f t="shared" ref="CG117:CG180" si="100">CG116</f>
        <v>5.0000000000000001E-3</v>
      </c>
      <c r="CH117" s="35">
        <f t="shared" ref="CH117:CH180" si="101">CH116</f>
        <v>5.0000000000000001E-3</v>
      </c>
      <c r="CI117" s="35">
        <f t="shared" ref="CI117:CI180" si="102">CI116</f>
        <v>5.0000000000000001E-3</v>
      </c>
      <c r="CJ117" s="35">
        <f t="shared" ref="CJ117:CJ180" si="103">CJ116</f>
        <v>5.0000000000000001E-3</v>
      </c>
      <c r="CK117" s="35">
        <f t="shared" ref="CK117:CK180" si="104">CK116</f>
        <v>5.0000000000000001E-3</v>
      </c>
      <c r="CL117" s="35">
        <f t="shared" ref="CL117:CL180" si="105">CL116</f>
        <v>5.0000000000000001E-3</v>
      </c>
      <c r="CM117" s="35">
        <f t="shared" ref="CM117:CM180" si="106">CM116</f>
        <v>5.0000000000000001E-3</v>
      </c>
      <c r="CN117" s="35">
        <f t="shared" ref="CN117:CN180" si="107">CN116</f>
        <v>5.0000000000000001E-3</v>
      </c>
      <c r="CO117" s="35">
        <f t="shared" ref="CO117:CO180" si="108">CO116</f>
        <v>5.0000000000000001E-3</v>
      </c>
      <c r="CP117" s="35">
        <f t="shared" ref="CP117:CP180" si="109">CP116</f>
        <v>5.0000000000000001E-3</v>
      </c>
      <c r="CQ117" s="35">
        <f t="shared" ref="CQ117:CQ180" si="110">CQ116</f>
        <v>5.0000000000000001E-3</v>
      </c>
      <c r="CR117" s="35">
        <f t="shared" ref="CR117:CR180" si="111">CR116</f>
        <v>5.0000000000000001E-3</v>
      </c>
      <c r="CS117" s="35">
        <f t="shared" ref="CS117:CS180" si="112">CS116</f>
        <v>5.0000000000000001E-3</v>
      </c>
      <c r="CT117" s="35">
        <f t="shared" ref="CT117:CT180" si="113">CT116</f>
        <v>5.0000000000000001E-3</v>
      </c>
      <c r="CU117" s="35">
        <f t="shared" ref="CU117:CU180" si="114">CU116</f>
        <v>5.0000000000000001E-3</v>
      </c>
      <c r="CV117" s="35">
        <f t="shared" ref="CV117:CV180" si="115">CV116</f>
        <v>5.0000000000000001E-3</v>
      </c>
      <c r="CW117" s="35">
        <f t="shared" ref="CW117:CW180" si="116">CW116</f>
        <v>5.0000000000000001E-3</v>
      </c>
      <c r="CX117" s="35">
        <f t="shared" ref="CX117:CX180" si="117">CX116</f>
        <v>5.0000000000000001E-3</v>
      </c>
      <c r="CY117" s="35">
        <f t="shared" ref="CY117:CY180" si="118">CY116</f>
        <v>5.0000000000000001E-3</v>
      </c>
      <c r="CZ117" s="35">
        <f t="shared" ref="CZ117:CZ180" si="119">CZ116</f>
        <v>5.0000000000000001E-3</v>
      </c>
      <c r="DA117" s="35">
        <f t="shared" ref="DA117:DA180" si="120">DA116</f>
        <v>5.0000000000000001E-3</v>
      </c>
      <c r="DB117" s="2"/>
    </row>
    <row r="118" spans="5:106">
      <c r="E118" s="4">
        <f t="shared" si="16"/>
        <v>12</v>
      </c>
      <c r="F118" s="35">
        <f t="shared" ref="F118:F181" si="121">F117</f>
        <v>1.4999999999999999E-2</v>
      </c>
      <c r="G118" s="35">
        <f t="shared" si="22"/>
        <v>1.4444444444444444E-2</v>
      </c>
      <c r="H118" s="35">
        <f t="shared" si="23"/>
        <v>1.3888888888888888E-2</v>
      </c>
      <c r="I118" s="35">
        <f t="shared" si="24"/>
        <v>1.3333333333333332E-2</v>
      </c>
      <c r="J118" s="35">
        <f t="shared" si="25"/>
        <v>1.2777777777777777E-2</v>
      </c>
      <c r="K118" s="35">
        <f t="shared" si="26"/>
        <v>1.2222222222222221E-2</v>
      </c>
      <c r="L118" s="35">
        <f t="shared" si="27"/>
        <v>1.1666666666666665E-2</v>
      </c>
      <c r="M118" s="35">
        <f t="shared" si="28"/>
        <v>1.111111111111111E-2</v>
      </c>
      <c r="N118" s="35">
        <f t="shared" si="29"/>
        <v>1.0555555555555554E-2</v>
      </c>
      <c r="O118" s="35">
        <f t="shared" si="30"/>
        <v>0.01</v>
      </c>
      <c r="P118" s="35">
        <f t="shared" si="31"/>
        <v>9.75E-3</v>
      </c>
      <c r="Q118" s="35">
        <f t="shared" si="32"/>
        <v>9.4999999999999998E-3</v>
      </c>
      <c r="R118" s="35">
        <f t="shared" si="33"/>
        <v>9.2499999999999995E-3</v>
      </c>
      <c r="S118" s="35">
        <f t="shared" si="34"/>
        <v>8.9999999999999993E-3</v>
      </c>
      <c r="T118" s="35">
        <f t="shared" si="35"/>
        <v>8.7499999999999991E-3</v>
      </c>
      <c r="U118" s="35">
        <f t="shared" si="36"/>
        <v>8.4999999999999989E-3</v>
      </c>
      <c r="V118" s="35">
        <f t="shared" si="37"/>
        <v>8.2499999999999987E-3</v>
      </c>
      <c r="W118" s="35">
        <f t="shared" si="38"/>
        <v>7.9999999999999984E-3</v>
      </c>
      <c r="X118" s="35">
        <f t="shared" si="39"/>
        <v>7.7499999999999982E-3</v>
      </c>
      <c r="Y118" s="35">
        <f t="shared" si="40"/>
        <v>7.499999999999998E-3</v>
      </c>
      <c r="Z118" s="35">
        <f t="shared" si="41"/>
        <v>7.2499999999999978E-3</v>
      </c>
      <c r="AA118" s="35">
        <f t="shared" si="42"/>
        <v>6.9999999999999975E-3</v>
      </c>
      <c r="AB118" s="35">
        <f t="shared" si="43"/>
        <v>6.7499999999999973E-3</v>
      </c>
      <c r="AC118" s="35">
        <f t="shared" si="44"/>
        <v>6.4999999999999971E-3</v>
      </c>
      <c r="AD118" s="35">
        <f t="shared" si="45"/>
        <v>6.2499999999999969E-3</v>
      </c>
      <c r="AE118" s="35">
        <f t="shared" si="46"/>
        <v>5.9999999999999967E-3</v>
      </c>
      <c r="AF118" s="35">
        <f t="shared" si="47"/>
        <v>5.7499999999999964E-3</v>
      </c>
      <c r="AG118" s="35">
        <f t="shared" si="48"/>
        <v>5.4999999999999962E-3</v>
      </c>
      <c r="AH118" s="35">
        <f t="shared" si="49"/>
        <v>5.249999999999996E-3</v>
      </c>
      <c r="AI118" s="35">
        <f t="shared" si="50"/>
        <v>5.0000000000000001E-3</v>
      </c>
      <c r="AJ118" s="35">
        <f t="shared" si="51"/>
        <v>5.0000000000000001E-3</v>
      </c>
      <c r="AK118" s="35">
        <f t="shared" si="52"/>
        <v>5.0000000000000001E-3</v>
      </c>
      <c r="AL118" s="35">
        <f t="shared" si="53"/>
        <v>5.0000000000000001E-3</v>
      </c>
      <c r="AM118" s="35">
        <f t="shared" si="54"/>
        <v>5.0000000000000001E-3</v>
      </c>
      <c r="AN118" s="35">
        <f t="shared" si="55"/>
        <v>5.0000000000000001E-3</v>
      </c>
      <c r="AO118" s="35">
        <f t="shared" si="56"/>
        <v>5.0000000000000001E-3</v>
      </c>
      <c r="AP118" s="35">
        <f t="shared" si="57"/>
        <v>5.0000000000000001E-3</v>
      </c>
      <c r="AQ118" s="35">
        <f t="shared" si="58"/>
        <v>5.0000000000000001E-3</v>
      </c>
      <c r="AR118" s="35">
        <f t="shared" si="59"/>
        <v>5.0000000000000001E-3</v>
      </c>
      <c r="AS118" s="35">
        <f t="shared" si="60"/>
        <v>5.0000000000000001E-3</v>
      </c>
      <c r="AT118" s="35">
        <f t="shared" si="61"/>
        <v>5.0000000000000001E-3</v>
      </c>
      <c r="AU118" s="35">
        <f t="shared" si="62"/>
        <v>5.0000000000000001E-3</v>
      </c>
      <c r="AV118" s="35">
        <f t="shared" si="63"/>
        <v>5.0000000000000001E-3</v>
      </c>
      <c r="AW118" s="35">
        <f t="shared" si="64"/>
        <v>5.0000000000000001E-3</v>
      </c>
      <c r="AX118" s="35">
        <f t="shared" si="65"/>
        <v>5.0000000000000001E-3</v>
      </c>
      <c r="AY118" s="35">
        <f t="shared" si="66"/>
        <v>5.0000000000000001E-3</v>
      </c>
      <c r="AZ118" s="35">
        <f t="shared" si="67"/>
        <v>5.0000000000000001E-3</v>
      </c>
      <c r="BA118" s="35">
        <f t="shared" si="68"/>
        <v>5.0000000000000001E-3</v>
      </c>
      <c r="BB118" s="35">
        <f t="shared" si="69"/>
        <v>5.0000000000000001E-3</v>
      </c>
      <c r="BC118" s="35">
        <f t="shared" si="70"/>
        <v>5.0000000000000001E-3</v>
      </c>
      <c r="BD118" s="35">
        <f t="shared" si="71"/>
        <v>5.0000000000000001E-3</v>
      </c>
      <c r="BE118" s="35">
        <f t="shared" si="72"/>
        <v>5.0000000000000001E-3</v>
      </c>
      <c r="BF118" s="35">
        <f t="shared" si="73"/>
        <v>5.0000000000000001E-3</v>
      </c>
      <c r="BG118" s="35">
        <f t="shared" si="74"/>
        <v>5.0000000000000001E-3</v>
      </c>
      <c r="BH118" s="35">
        <f t="shared" si="75"/>
        <v>5.0000000000000001E-3</v>
      </c>
      <c r="BI118" s="35">
        <f t="shared" si="76"/>
        <v>5.0000000000000001E-3</v>
      </c>
      <c r="BJ118" s="35">
        <f t="shared" si="77"/>
        <v>5.0000000000000001E-3</v>
      </c>
      <c r="BK118" s="35">
        <f t="shared" si="78"/>
        <v>5.0000000000000001E-3</v>
      </c>
      <c r="BL118" s="35">
        <f t="shared" si="79"/>
        <v>5.0000000000000001E-3</v>
      </c>
      <c r="BM118" s="35">
        <f t="shared" si="80"/>
        <v>5.0000000000000001E-3</v>
      </c>
      <c r="BN118" s="35">
        <f t="shared" si="81"/>
        <v>5.0000000000000001E-3</v>
      </c>
      <c r="BO118" s="35">
        <f t="shared" si="82"/>
        <v>5.0000000000000001E-3</v>
      </c>
      <c r="BP118" s="35">
        <f t="shared" si="83"/>
        <v>5.0000000000000001E-3</v>
      </c>
      <c r="BQ118" s="35">
        <f t="shared" si="84"/>
        <v>5.0000000000000001E-3</v>
      </c>
      <c r="BR118" s="35">
        <f t="shared" si="85"/>
        <v>5.0000000000000001E-3</v>
      </c>
      <c r="BS118" s="35">
        <f t="shared" si="86"/>
        <v>5.0000000000000001E-3</v>
      </c>
      <c r="BT118" s="35">
        <f t="shared" si="87"/>
        <v>5.0000000000000001E-3</v>
      </c>
      <c r="BU118" s="35">
        <f t="shared" si="88"/>
        <v>5.0000000000000001E-3</v>
      </c>
      <c r="BV118" s="35">
        <f t="shared" si="89"/>
        <v>5.0000000000000001E-3</v>
      </c>
      <c r="BW118" s="35">
        <f t="shared" si="90"/>
        <v>5.0000000000000001E-3</v>
      </c>
      <c r="BX118" s="35">
        <f t="shared" si="91"/>
        <v>5.0000000000000001E-3</v>
      </c>
      <c r="BY118" s="35">
        <f t="shared" si="92"/>
        <v>5.0000000000000001E-3</v>
      </c>
      <c r="BZ118" s="35">
        <f t="shared" si="93"/>
        <v>5.0000000000000001E-3</v>
      </c>
      <c r="CA118" s="35">
        <f t="shared" si="94"/>
        <v>5.0000000000000001E-3</v>
      </c>
      <c r="CB118" s="35">
        <f t="shared" si="95"/>
        <v>5.0000000000000001E-3</v>
      </c>
      <c r="CC118" s="35">
        <f t="shared" si="96"/>
        <v>5.0000000000000001E-3</v>
      </c>
      <c r="CD118" s="35">
        <f t="shared" si="97"/>
        <v>5.0000000000000001E-3</v>
      </c>
      <c r="CE118" s="35">
        <f t="shared" si="98"/>
        <v>5.0000000000000001E-3</v>
      </c>
      <c r="CF118" s="35">
        <f t="shared" si="99"/>
        <v>5.0000000000000001E-3</v>
      </c>
      <c r="CG118" s="35">
        <f t="shared" si="100"/>
        <v>5.0000000000000001E-3</v>
      </c>
      <c r="CH118" s="35">
        <f t="shared" si="101"/>
        <v>5.0000000000000001E-3</v>
      </c>
      <c r="CI118" s="35">
        <f t="shared" si="102"/>
        <v>5.0000000000000001E-3</v>
      </c>
      <c r="CJ118" s="35">
        <f t="shared" si="103"/>
        <v>5.0000000000000001E-3</v>
      </c>
      <c r="CK118" s="35">
        <f t="shared" si="104"/>
        <v>5.0000000000000001E-3</v>
      </c>
      <c r="CL118" s="35">
        <f t="shared" si="105"/>
        <v>5.0000000000000001E-3</v>
      </c>
      <c r="CM118" s="35">
        <f t="shared" si="106"/>
        <v>5.0000000000000001E-3</v>
      </c>
      <c r="CN118" s="35">
        <f t="shared" si="107"/>
        <v>5.0000000000000001E-3</v>
      </c>
      <c r="CO118" s="35">
        <f t="shared" si="108"/>
        <v>5.0000000000000001E-3</v>
      </c>
      <c r="CP118" s="35">
        <f t="shared" si="109"/>
        <v>5.0000000000000001E-3</v>
      </c>
      <c r="CQ118" s="35">
        <f t="shared" si="110"/>
        <v>5.0000000000000001E-3</v>
      </c>
      <c r="CR118" s="35">
        <f t="shared" si="111"/>
        <v>5.0000000000000001E-3</v>
      </c>
      <c r="CS118" s="35">
        <f t="shared" si="112"/>
        <v>5.0000000000000001E-3</v>
      </c>
      <c r="CT118" s="35">
        <f t="shared" si="113"/>
        <v>5.0000000000000001E-3</v>
      </c>
      <c r="CU118" s="35">
        <f t="shared" si="114"/>
        <v>5.0000000000000001E-3</v>
      </c>
      <c r="CV118" s="35">
        <f t="shared" si="115"/>
        <v>5.0000000000000001E-3</v>
      </c>
      <c r="CW118" s="35">
        <f t="shared" si="116"/>
        <v>5.0000000000000001E-3</v>
      </c>
      <c r="CX118" s="35">
        <f t="shared" si="117"/>
        <v>5.0000000000000001E-3</v>
      </c>
      <c r="CY118" s="35">
        <f t="shared" si="118"/>
        <v>5.0000000000000001E-3</v>
      </c>
      <c r="CZ118" s="35">
        <f t="shared" si="119"/>
        <v>5.0000000000000001E-3</v>
      </c>
      <c r="DA118" s="35">
        <f t="shared" si="120"/>
        <v>5.0000000000000001E-3</v>
      </c>
      <c r="DB118" s="2"/>
    </row>
    <row r="119" spans="5:106">
      <c r="E119" s="4">
        <f t="shared" si="16"/>
        <v>13</v>
      </c>
      <c r="F119" s="35">
        <f t="shared" si="121"/>
        <v>1.4999999999999999E-2</v>
      </c>
      <c r="G119" s="35">
        <f t="shared" si="22"/>
        <v>1.4444444444444444E-2</v>
      </c>
      <c r="H119" s="35">
        <f t="shared" si="23"/>
        <v>1.3888888888888888E-2</v>
      </c>
      <c r="I119" s="35">
        <f t="shared" si="24"/>
        <v>1.3333333333333332E-2</v>
      </c>
      <c r="J119" s="35">
        <f t="shared" si="25"/>
        <v>1.2777777777777777E-2</v>
      </c>
      <c r="K119" s="35">
        <f t="shared" si="26"/>
        <v>1.2222222222222221E-2</v>
      </c>
      <c r="L119" s="35">
        <f t="shared" si="27"/>
        <v>1.1666666666666665E-2</v>
      </c>
      <c r="M119" s="35">
        <f t="shared" si="28"/>
        <v>1.111111111111111E-2</v>
      </c>
      <c r="N119" s="35">
        <f t="shared" si="29"/>
        <v>1.0555555555555554E-2</v>
      </c>
      <c r="O119" s="35">
        <f t="shared" si="30"/>
        <v>0.01</v>
      </c>
      <c r="P119" s="35">
        <f t="shared" si="31"/>
        <v>9.75E-3</v>
      </c>
      <c r="Q119" s="35">
        <f t="shared" si="32"/>
        <v>9.4999999999999998E-3</v>
      </c>
      <c r="R119" s="35">
        <f t="shared" si="33"/>
        <v>9.2499999999999995E-3</v>
      </c>
      <c r="S119" s="35">
        <f t="shared" si="34"/>
        <v>8.9999999999999993E-3</v>
      </c>
      <c r="T119" s="35">
        <f t="shared" si="35"/>
        <v>8.7499999999999991E-3</v>
      </c>
      <c r="U119" s="35">
        <f t="shared" si="36"/>
        <v>8.4999999999999989E-3</v>
      </c>
      <c r="V119" s="35">
        <f t="shared" si="37"/>
        <v>8.2499999999999987E-3</v>
      </c>
      <c r="W119" s="35">
        <f t="shared" si="38"/>
        <v>7.9999999999999984E-3</v>
      </c>
      <c r="X119" s="35">
        <f t="shared" si="39"/>
        <v>7.7499999999999982E-3</v>
      </c>
      <c r="Y119" s="35">
        <f t="shared" si="40"/>
        <v>7.499999999999998E-3</v>
      </c>
      <c r="Z119" s="35">
        <f t="shared" si="41"/>
        <v>7.2499999999999978E-3</v>
      </c>
      <c r="AA119" s="35">
        <f t="shared" si="42"/>
        <v>6.9999999999999975E-3</v>
      </c>
      <c r="AB119" s="35">
        <f t="shared" si="43"/>
        <v>6.7499999999999973E-3</v>
      </c>
      <c r="AC119" s="35">
        <f t="shared" si="44"/>
        <v>6.4999999999999971E-3</v>
      </c>
      <c r="AD119" s="35">
        <f t="shared" si="45"/>
        <v>6.2499999999999969E-3</v>
      </c>
      <c r="AE119" s="35">
        <f t="shared" si="46"/>
        <v>5.9999999999999967E-3</v>
      </c>
      <c r="AF119" s="35">
        <f t="shared" si="47"/>
        <v>5.7499999999999964E-3</v>
      </c>
      <c r="AG119" s="35">
        <f t="shared" si="48"/>
        <v>5.4999999999999962E-3</v>
      </c>
      <c r="AH119" s="35">
        <f t="shared" si="49"/>
        <v>5.249999999999996E-3</v>
      </c>
      <c r="AI119" s="35">
        <f t="shared" si="50"/>
        <v>5.0000000000000001E-3</v>
      </c>
      <c r="AJ119" s="35">
        <f t="shared" si="51"/>
        <v>5.0000000000000001E-3</v>
      </c>
      <c r="AK119" s="35">
        <f t="shared" si="52"/>
        <v>5.0000000000000001E-3</v>
      </c>
      <c r="AL119" s="35">
        <f t="shared" si="53"/>
        <v>5.0000000000000001E-3</v>
      </c>
      <c r="AM119" s="35">
        <f t="shared" si="54"/>
        <v>5.0000000000000001E-3</v>
      </c>
      <c r="AN119" s="35">
        <f t="shared" si="55"/>
        <v>5.0000000000000001E-3</v>
      </c>
      <c r="AO119" s="35">
        <f t="shared" si="56"/>
        <v>5.0000000000000001E-3</v>
      </c>
      <c r="AP119" s="35">
        <f t="shared" si="57"/>
        <v>5.0000000000000001E-3</v>
      </c>
      <c r="AQ119" s="35">
        <f t="shared" si="58"/>
        <v>5.0000000000000001E-3</v>
      </c>
      <c r="AR119" s="35">
        <f t="shared" si="59"/>
        <v>5.0000000000000001E-3</v>
      </c>
      <c r="AS119" s="35">
        <f t="shared" si="60"/>
        <v>5.0000000000000001E-3</v>
      </c>
      <c r="AT119" s="35">
        <f t="shared" si="61"/>
        <v>5.0000000000000001E-3</v>
      </c>
      <c r="AU119" s="35">
        <f t="shared" si="62"/>
        <v>5.0000000000000001E-3</v>
      </c>
      <c r="AV119" s="35">
        <f t="shared" si="63"/>
        <v>5.0000000000000001E-3</v>
      </c>
      <c r="AW119" s="35">
        <f t="shared" si="64"/>
        <v>5.0000000000000001E-3</v>
      </c>
      <c r="AX119" s="35">
        <f t="shared" si="65"/>
        <v>5.0000000000000001E-3</v>
      </c>
      <c r="AY119" s="35">
        <f t="shared" si="66"/>
        <v>5.0000000000000001E-3</v>
      </c>
      <c r="AZ119" s="35">
        <f t="shared" si="67"/>
        <v>5.0000000000000001E-3</v>
      </c>
      <c r="BA119" s="35">
        <f t="shared" si="68"/>
        <v>5.0000000000000001E-3</v>
      </c>
      <c r="BB119" s="35">
        <f t="shared" si="69"/>
        <v>5.0000000000000001E-3</v>
      </c>
      <c r="BC119" s="35">
        <f t="shared" si="70"/>
        <v>5.0000000000000001E-3</v>
      </c>
      <c r="BD119" s="35">
        <f t="shared" si="71"/>
        <v>5.0000000000000001E-3</v>
      </c>
      <c r="BE119" s="35">
        <f t="shared" si="72"/>
        <v>5.0000000000000001E-3</v>
      </c>
      <c r="BF119" s="35">
        <f t="shared" si="73"/>
        <v>5.0000000000000001E-3</v>
      </c>
      <c r="BG119" s="35">
        <f t="shared" si="74"/>
        <v>5.0000000000000001E-3</v>
      </c>
      <c r="BH119" s="35">
        <f t="shared" si="75"/>
        <v>5.0000000000000001E-3</v>
      </c>
      <c r="BI119" s="35">
        <f t="shared" si="76"/>
        <v>5.0000000000000001E-3</v>
      </c>
      <c r="BJ119" s="35">
        <f t="shared" si="77"/>
        <v>5.0000000000000001E-3</v>
      </c>
      <c r="BK119" s="35">
        <f t="shared" si="78"/>
        <v>5.0000000000000001E-3</v>
      </c>
      <c r="BL119" s="35">
        <f t="shared" si="79"/>
        <v>5.0000000000000001E-3</v>
      </c>
      <c r="BM119" s="35">
        <f t="shared" si="80"/>
        <v>5.0000000000000001E-3</v>
      </c>
      <c r="BN119" s="35">
        <f t="shared" si="81"/>
        <v>5.0000000000000001E-3</v>
      </c>
      <c r="BO119" s="35">
        <f t="shared" si="82"/>
        <v>5.0000000000000001E-3</v>
      </c>
      <c r="BP119" s="35">
        <f t="shared" si="83"/>
        <v>5.0000000000000001E-3</v>
      </c>
      <c r="BQ119" s="35">
        <f t="shared" si="84"/>
        <v>5.0000000000000001E-3</v>
      </c>
      <c r="BR119" s="35">
        <f t="shared" si="85"/>
        <v>5.0000000000000001E-3</v>
      </c>
      <c r="BS119" s="35">
        <f t="shared" si="86"/>
        <v>5.0000000000000001E-3</v>
      </c>
      <c r="BT119" s="35">
        <f t="shared" si="87"/>
        <v>5.0000000000000001E-3</v>
      </c>
      <c r="BU119" s="35">
        <f t="shared" si="88"/>
        <v>5.0000000000000001E-3</v>
      </c>
      <c r="BV119" s="35">
        <f t="shared" si="89"/>
        <v>5.0000000000000001E-3</v>
      </c>
      <c r="BW119" s="35">
        <f t="shared" si="90"/>
        <v>5.0000000000000001E-3</v>
      </c>
      <c r="BX119" s="35">
        <f t="shared" si="91"/>
        <v>5.0000000000000001E-3</v>
      </c>
      <c r="BY119" s="35">
        <f t="shared" si="92"/>
        <v>5.0000000000000001E-3</v>
      </c>
      <c r="BZ119" s="35">
        <f t="shared" si="93"/>
        <v>5.0000000000000001E-3</v>
      </c>
      <c r="CA119" s="35">
        <f t="shared" si="94"/>
        <v>5.0000000000000001E-3</v>
      </c>
      <c r="CB119" s="35">
        <f t="shared" si="95"/>
        <v>5.0000000000000001E-3</v>
      </c>
      <c r="CC119" s="35">
        <f t="shared" si="96"/>
        <v>5.0000000000000001E-3</v>
      </c>
      <c r="CD119" s="35">
        <f t="shared" si="97"/>
        <v>5.0000000000000001E-3</v>
      </c>
      <c r="CE119" s="35">
        <f t="shared" si="98"/>
        <v>5.0000000000000001E-3</v>
      </c>
      <c r="CF119" s="35">
        <f t="shared" si="99"/>
        <v>5.0000000000000001E-3</v>
      </c>
      <c r="CG119" s="35">
        <f t="shared" si="100"/>
        <v>5.0000000000000001E-3</v>
      </c>
      <c r="CH119" s="35">
        <f t="shared" si="101"/>
        <v>5.0000000000000001E-3</v>
      </c>
      <c r="CI119" s="35">
        <f t="shared" si="102"/>
        <v>5.0000000000000001E-3</v>
      </c>
      <c r="CJ119" s="35">
        <f t="shared" si="103"/>
        <v>5.0000000000000001E-3</v>
      </c>
      <c r="CK119" s="35">
        <f t="shared" si="104"/>
        <v>5.0000000000000001E-3</v>
      </c>
      <c r="CL119" s="35">
        <f t="shared" si="105"/>
        <v>5.0000000000000001E-3</v>
      </c>
      <c r="CM119" s="35">
        <f t="shared" si="106"/>
        <v>5.0000000000000001E-3</v>
      </c>
      <c r="CN119" s="35">
        <f t="shared" si="107"/>
        <v>5.0000000000000001E-3</v>
      </c>
      <c r="CO119" s="35">
        <f t="shared" si="108"/>
        <v>5.0000000000000001E-3</v>
      </c>
      <c r="CP119" s="35">
        <f t="shared" si="109"/>
        <v>5.0000000000000001E-3</v>
      </c>
      <c r="CQ119" s="35">
        <f t="shared" si="110"/>
        <v>5.0000000000000001E-3</v>
      </c>
      <c r="CR119" s="35">
        <f t="shared" si="111"/>
        <v>5.0000000000000001E-3</v>
      </c>
      <c r="CS119" s="35">
        <f t="shared" si="112"/>
        <v>5.0000000000000001E-3</v>
      </c>
      <c r="CT119" s="35">
        <f t="shared" si="113"/>
        <v>5.0000000000000001E-3</v>
      </c>
      <c r="CU119" s="35">
        <f t="shared" si="114"/>
        <v>5.0000000000000001E-3</v>
      </c>
      <c r="CV119" s="35">
        <f t="shared" si="115"/>
        <v>5.0000000000000001E-3</v>
      </c>
      <c r="CW119" s="35">
        <f t="shared" si="116"/>
        <v>5.0000000000000001E-3</v>
      </c>
      <c r="CX119" s="35">
        <f t="shared" si="117"/>
        <v>5.0000000000000001E-3</v>
      </c>
      <c r="CY119" s="35">
        <f t="shared" si="118"/>
        <v>5.0000000000000001E-3</v>
      </c>
      <c r="CZ119" s="35">
        <f t="shared" si="119"/>
        <v>5.0000000000000001E-3</v>
      </c>
      <c r="DA119" s="35">
        <f t="shared" si="120"/>
        <v>5.0000000000000001E-3</v>
      </c>
      <c r="DB119" s="2"/>
    </row>
    <row r="120" spans="5:106">
      <c r="E120" s="4">
        <f t="shared" si="16"/>
        <v>14</v>
      </c>
      <c r="F120" s="35">
        <f t="shared" si="121"/>
        <v>1.4999999999999999E-2</v>
      </c>
      <c r="G120" s="35">
        <f t="shared" si="22"/>
        <v>1.4444444444444444E-2</v>
      </c>
      <c r="H120" s="35">
        <f t="shared" si="23"/>
        <v>1.3888888888888888E-2</v>
      </c>
      <c r="I120" s="35">
        <f t="shared" si="24"/>
        <v>1.3333333333333332E-2</v>
      </c>
      <c r="J120" s="35">
        <f t="shared" si="25"/>
        <v>1.2777777777777777E-2</v>
      </c>
      <c r="K120" s="35">
        <f t="shared" si="26"/>
        <v>1.2222222222222221E-2</v>
      </c>
      <c r="L120" s="35">
        <f t="shared" si="27"/>
        <v>1.1666666666666665E-2</v>
      </c>
      <c r="M120" s="35">
        <f t="shared" si="28"/>
        <v>1.111111111111111E-2</v>
      </c>
      <c r="N120" s="35">
        <f t="shared" si="29"/>
        <v>1.0555555555555554E-2</v>
      </c>
      <c r="O120" s="35">
        <f t="shared" si="30"/>
        <v>0.01</v>
      </c>
      <c r="P120" s="35">
        <f t="shared" si="31"/>
        <v>9.75E-3</v>
      </c>
      <c r="Q120" s="35">
        <f t="shared" si="32"/>
        <v>9.4999999999999998E-3</v>
      </c>
      <c r="R120" s="35">
        <f t="shared" si="33"/>
        <v>9.2499999999999995E-3</v>
      </c>
      <c r="S120" s="35">
        <f t="shared" si="34"/>
        <v>8.9999999999999993E-3</v>
      </c>
      <c r="T120" s="35">
        <f t="shared" si="35"/>
        <v>8.7499999999999991E-3</v>
      </c>
      <c r="U120" s="35">
        <f t="shared" si="36"/>
        <v>8.4999999999999989E-3</v>
      </c>
      <c r="V120" s="35">
        <f t="shared" si="37"/>
        <v>8.2499999999999987E-3</v>
      </c>
      <c r="W120" s="35">
        <f t="shared" si="38"/>
        <v>7.9999999999999984E-3</v>
      </c>
      <c r="X120" s="35">
        <f t="shared" si="39"/>
        <v>7.7499999999999982E-3</v>
      </c>
      <c r="Y120" s="35">
        <f t="shared" si="40"/>
        <v>7.499999999999998E-3</v>
      </c>
      <c r="Z120" s="35">
        <f t="shared" si="41"/>
        <v>7.2499999999999978E-3</v>
      </c>
      <c r="AA120" s="35">
        <f t="shared" si="42"/>
        <v>6.9999999999999975E-3</v>
      </c>
      <c r="AB120" s="35">
        <f t="shared" si="43"/>
        <v>6.7499999999999973E-3</v>
      </c>
      <c r="AC120" s="35">
        <f t="shared" si="44"/>
        <v>6.4999999999999971E-3</v>
      </c>
      <c r="AD120" s="35">
        <f t="shared" si="45"/>
        <v>6.2499999999999969E-3</v>
      </c>
      <c r="AE120" s="35">
        <f t="shared" si="46"/>
        <v>5.9999999999999967E-3</v>
      </c>
      <c r="AF120" s="35">
        <f t="shared" si="47"/>
        <v>5.7499999999999964E-3</v>
      </c>
      <c r="AG120" s="35">
        <f t="shared" si="48"/>
        <v>5.4999999999999962E-3</v>
      </c>
      <c r="AH120" s="35">
        <f t="shared" si="49"/>
        <v>5.249999999999996E-3</v>
      </c>
      <c r="AI120" s="35">
        <f t="shared" si="50"/>
        <v>5.0000000000000001E-3</v>
      </c>
      <c r="AJ120" s="35">
        <f t="shared" si="51"/>
        <v>5.0000000000000001E-3</v>
      </c>
      <c r="AK120" s="35">
        <f t="shared" si="52"/>
        <v>5.0000000000000001E-3</v>
      </c>
      <c r="AL120" s="35">
        <f t="shared" si="53"/>
        <v>5.0000000000000001E-3</v>
      </c>
      <c r="AM120" s="35">
        <f t="shared" si="54"/>
        <v>5.0000000000000001E-3</v>
      </c>
      <c r="AN120" s="35">
        <f t="shared" si="55"/>
        <v>5.0000000000000001E-3</v>
      </c>
      <c r="AO120" s="35">
        <f t="shared" si="56"/>
        <v>5.0000000000000001E-3</v>
      </c>
      <c r="AP120" s="35">
        <f t="shared" si="57"/>
        <v>5.0000000000000001E-3</v>
      </c>
      <c r="AQ120" s="35">
        <f t="shared" si="58"/>
        <v>5.0000000000000001E-3</v>
      </c>
      <c r="AR120" s="35">
        <f t="shared" si="59"/>
        <v>5.0000000000000001E-3</v>
      </c>
      <c r="AS120" s="35">
        <f t="shared" si="60"/>
        <v>5.0000000000000001E-3</v>
      </c>
      <c r="AT120" s="35">
        <f t="shared" si="61"/>
        <v>5.0000000000000001E-3</v>
      </c>
      <c r="AU120" s="35">
        <f t="shared" si="62"/>
        <v>5.0000000000000001E-3</v>
      </c>
      <c r="AV120" s="35">
        <f t="shared" si="63"/>
        <v>5.0000000000000001E-3</v>
      </c>
      <c r="AW120" s="35">
        <f t="shared" si="64"/>
        <v>5.0000000000000001E-3</v>
      </c>
      <c r="AX120" s="35">
        <f t="shared" si="65"/>
        <v>5.0000000000000001E-3</v>
      </c>
      <c r="AY120" s="35">
        <f t="shared" si="66"/>
        <v>5.0000000000000001E-3</v>
      </c>
      <c r="AZ120" s="35">
        <f t="shared" si="67"/>
        <v>5.0000000000000001E-3</v>
      </c>
      <c r="BA120" s="35">
        <f t="shared" si="68"/>
        <v>5.0000000000000001E-3</v>
      </c>
      <c r="BB120" s="35">
        <f t="shared" si="69"/>
        <v>5.0000000000000001E-3</v>
      </c>
      <c r="BC120" s="35">
        <f t="shared" si="70"/>
        <v>5.0000000000000001E-3</v>
      </c>
      <c r="BD120" s="35">
        <f t="shared" si="71"/>
        <v>5.0000000000000001E-3</v>
      </c>
      <c r="BE120" s="35">
        <f t="shared" si="72"/>
        <v>5.0000000000000001E-3</v>
      </c>
      <c r="BF120" s="35">
        <f t="shared" si="73"/>
        <v>5.0000000000000001E-3</v>
      </c>
      <c r="BG120" s="35">
        <f t="shared" si="74"/>
        <v>5.0000000000000001E-3</v>
      </c>
      <c r="BH120" s="35">
        <f t="shared" si="75"/>
        <v>5.0000000000000001E-3</v>
      </c>
      <c r="BI120" s="35">
        <f t="shared" si="76"/>
        <v>5.0000000000000001E-3</v>
      </c>
      <c r="BJ120" s="35">
        <f t="shared" si="77"/>
        <v>5.0000000000000001E-3</v>
      </c>
      <c r="BK120" s="35">
        <f t="shared" si="78"/>
        <v>5.0000000000000001E-3</v>
      </c>
      <c r="BL120" s="35">
        <f t="shared" si="79"/>
        <v>5.0000000000000001E-3</v>
      </c>
      <c r="BM120" s="35">
        <f t="shared" si="80"/>
        <v>5.0000000000000001E-3</v>
      </c>
      <c r="BN120" s="35">
        <f t="shared" si="81"/>
        <v>5.0000000000000001E-3</v>
      </c>
      <c r="BO120" s="35">
        <f t="shared" si="82"/>
        <v>5.0000000000000001E-3</v>
      </c>
      <c r="BP120" s="35">
        <f t="shared" si="83"/>
        <v>5.0000000000000001E-3</v>
      </c>
      <c r="BQ120" s="35">
        <f t="shared" si="84"/>
        <v>5.0000000000000001E-3</v>
      </c>
      <c r="BR120" s="35">
        <f t="shared" si="85"/>
        <v>5.0000000000000001E-3</v>
      </c>
      <c r="BS120" s="35">
        <f t="shared" si="86"/>
        <v>5.0000000000000001E-3</v>
      </c>
      <c r="BT120" s="35">
        <f t="shared" si="87"/>
        <v>5.0000000000000001E-3</v>
      </c>
      <c r="BU120" s="35">
        <f t="shared" si="88"/>
        <v>5.0000000000000001E-3</v>
      </c>
      <c r="BV120" s="35">
        <f t="shared" si="89"/>
        <v>5.0000000000000001E-3</v>
      </c>
      <c r="BW120" s="35">
        <f t="shared" si="90"/>
        <v>5.0000000000000001E-3</v>
      </c>
      <c r="BX120" s="35">
        <f t="shared" si="91"/>
        <v>5.0000000000000001E-3</v>
      </c>
      <c r="BY120" s="35">
        <f t="shared" si="92"/>
        <v>5.0000000000000001E-3</v>
      </c>
      <c r="BZ120" s="35">
        <f t="shared" si="93"/>
        <v>5.0000000000000001E-3</v>
      </c>
      <c r="CA120" s="35">
        <f t="shared" si="94"/>
        <v>5.0000000000000001E-3</v>
      </c>
      <c r="CB120" s="35">
        <f t="shared" si="95"/>
        <v>5.0000000000000001E-3</v>
      </c>
      <c r="CC120" s="35">
        <f t="shared" si="96"/>
        <v>5.0000000000000001E-3</v>
      </c>
      <c r="CD120" s="35">
        <f t="shared" si="97"/>
        <v>5.0000000000000001E-3</v>
      </c>
      <c r="CE120" s="35">
        <f t="shared" si="98"/>
        <v>5.0000000000000001E-3</v>
      </c>
      <c r="CF120" s="35">
        <f t="shared" si="99"/>
        <v>5.0000000000000001E-3</v>
      </c>
      <c r="CG120" s="35">
        <f t="shared" si="100"/>
        <v>5.0000000000000001E-3</v>
      </c>
      <c r="CH120" s="35">
        <f t="shared" si="101"/>
        <v>5.0000000000000001E-3</v>
      </c>
      <c r="CI120" s="35">
        <f t="shared" si="102"/>
        <v>5.0000000000000001E-3</v>
      </c>
      <c r="CJ120" s="35">
        <f t="shared" si="103"/>
        <v>5.0000000000000001E-3</v>
      </c>
      <c r="CK120" s="35">
        <f t="shared" si="104"/>
        <v>5.0000000000000001E-3</v>
      </c>
      <c r="CL120" s="35">
        <f t="shared" si="105"/>
        <v>5.0000000000000001E-3</v>
      </c>
      <c r="CM120" s="35">
        <f t="shared" si="106"/>
        <v>5.0000000000000001E-3</v>
      </c>
      <c r="CN120" s="35">
        <f t="shared" si="107"/>
        <v>5.0000000000000001E-3</v>
      </c>
      <c r="CO120" s="35">
        <f t="shared" si="108"/>
        <v>5.0000000000000001E-3</v>
      </c>
      <c r="CP120" s="35">
        <f t="shared" si="109"/>
        <v>5.0000000000000001E-3</v>
      </c>
      <c r="CQ120" s="35">
        <f t="shared" si="110"/>
        <v>5.0000000000000001E-3</v>
      </c>
      <c r="CR120" s="35">
        <f t="shared" si="111"/>
        <v>5.0000000000000001E-3</v>
      </c>
      <c r="CS120" s="35">
        <f t="shared" si="112"/>
        <v>5.0000000000000001E-3</v>
      </c>
      <c r="CT120" s="35">
        <f t="shared" si="113"/>
        <v>5.0000000000000001E-3</v>
      </c>
      <c r="CU120" s="35">
        <f t="shared" si="114"/>
        <v>5.0000000000000001E-3</v>
      </c>
      <c r="CV120" s="35">
        <f t="shared" si="115"/>
        <v>5.0000000000000001E-3</v>
      </c>
      <c r="CW120" s="35">
        <f t="shared" si="116"/>
        <v>5.0000000000000001E-3</v>
      </c>
      <c r="CX120" s="35">
        <f t="shared" si="117"/>
        <v>5.0000000000000001E-3</v>
      </c>
      <c r="CY120" s="35">
        <f t="shared" si="118"/>
        <v>5.0000000000000001E-3</v>
      </c>
      <c r="CZ120" s="35">
        <f t="shared" si="119"/>
        <v>5.0000000000000001E-3</v>
      </c>
      <c r="DA120" s="35">
        <f t="shared" si="120"/>
        <v>5.0000000000000001E-3</v>
      </c>
      <c r="DB120" s="2"/>
    </row>
    <row r="121" spans="5:106">
      <c r="E121" s="4">
        <f t="shared" si="16"/>
        <v>15</v>
      </c>
      <c r="F121" s="35">
        <f t="shared" si="121"/>
        <v>1.4999999999999999E-2</v>
      </c>
      <c r="G121" s="35">
        <f t="shared" si="22"/>
        <v>1.4444444444444444E-2</v>
      </c>
      <c r="H121" s="35">
        <f t="shared" si="23"/>
        <v>1.3888888888888888E-2</v>
      </c>
      <c r="I121" s="35">
        <f t="shared" si="24"/>
        <v>1.3333333333333332E-2</v>
      </c>
      <c r="J121" s="35">
        <f t="shared" si="25"/>
        <v>1.2777777777777777E-2</v>
      </c>
      <c r="K121" s="35">
        <f t="shared" si="26"/>
        <v>1.2222222222222221E-2</v>
      </c>
      <c r="L121" s="35">
        <f t="shared" si="27"/>
        <v>1.1666666666666665E-2</v>
      </c>
      <c r="M121" s="35">
        <f t="shared" si="28"/>
        <v>1.111111111111111E-2</v>
      </c>
      <c r="N121" s="35">
        <f t="shared" si="29"/>
        <v>1.0555555555555554E-2</v>
      </c>
      <c r="O121" s="35">
        <f t="shared" si="30"/>
        <v>0.01</v>
      </c>
      <c r="P121" s="35">
        <f t="shared" si="31"/>
        <v>9.75E-3</v>
      </c>
      <c r="Q121" s="35">
        <f t="shared" si="32"/>
        <v>9.4999999999999998E-3</v>
      </c>
      <c r="R121" s="35">
        <f t="shared" si="33"/>
        <v>9.2499999999999995E-3</v>
      </c>
      <c r="S121" s="35">
        <f t="shared" si="34"/>
        <v>8.9999999999999993E-3</v>
      </c>
      <c r="T121" s="35">
        <f t="shared" si="35"/>
        <v>8.7499999999999991E-3</v>
      </c>
      <c r="U121" s="35">
        <f t="shared" si="36"/>
        <v>8.4999999999999989E-3</v>
      </c>
      <c r="V121" s="35">
        <f t="shared" si="37"/>
        <v>8.2499999999999987E-3</v>
      </c>
      <c r="W121" s="35">
        <f t="shared" si="38"/>
        <v>7.9999999999999984E-3</v>
      </c>
      <c r="X121" s="35">
        <f t="shared" si="39"/>
        <v>7.7499999999999982E-3</v>
      </c>
      <c r="Y121" s="35">
        <f t="shared" si="40"/>
        <v>7.499999999999998E-3</v>
      </c>
      <c r="Z121" s="35">
        <f t="shared" si="41"/>
        <v>7.2499999999999978E-3</v>
      </c>
      <c r="AA121" s="35">
        <f t="shared" si="42"/>
        <v>6.9999999999999975E-3</v>
      </c>
      <c r="AB121" s="35">
        <f t="shared" si="43"/>
        <v>6.7499999999999973E-3</v>
      </c>
      <c r="AC121" s="35">
        <f t="shared" si="44"/>
        <v>6.4999999999999971E-3</v>
      </c>
      <c r="AD121" s="35">
        <f t="shared" si="45"/>
        <v>6.2499999999999969E-3</v>
      </c>
      <c r="AE121" s="35">
        <f t="shared" si="46"/>
        <v>5.9999999999999967E-3</v>
      </c>
      <c r="AF121" s="35">
        <f t="shared" si="47"/>
        <v>5.7499999999999964E-3</v>
      </c>
      <c r="AG121" s="35">
        <f t="shared" si="48"/>
        <v>5.4999999999999962E-3</v>
      </c>
      <c r="AH121" s="35">
        <f t="shared" si="49"/>
        <v>5.249999999999996E-3</v>
      </c>
      <c r="AI121" s="35">
        <f t="shared" si="50"/>
        <v>5.0000000000000001E-3</v>
      </c>
      <c r="AJ121" s="35">
        <f t="shared" si="51"/>
        <v>5.0000000000000001E-3</v>
      </c>
      <c r="AK121" s="35">
        <f t="shared" si="52"/>
        <v>5.0000000000000001E-3</v>
      </c>
      <c r="AL121" s="35">
        <f t="shared" si="53"/>
        <v>5.0000000000000001E-3</v>
      </c>
      <c r="AM121" s="35">
        <f t="shared" si="54"/>
        <v>5.0000000000000001E-3</v>
      </c>
      <c r="AN121" s="35">
        <f t="shared" si="55"/>
        <v>5.0000000000000001E-3</v>
      </c>
      <c r="AO121" s="35">
        <f t="shared" si="56"/>
        <v>5.0000000000000001E-3</v>
      </c>
      <c r="AP121" s="35">
        <f t="shared" si="57"/>
        <v>5.0000000000000001E-3</v>
      </c>
      <c r="AQ121" s="35">
        <f t="shared" si="58"/>
        <v>5.0000000000000001E-3</v>
      </c>
      <c r="AR121" s="35">
        <f t="shared" si="59"/>
        <v>5.0000000000000001E-3</v>
      </c>
      <c r="AS121" s="35">
        <f t="shared" si="60"/>
        <v>5.0000000000000001E-3</v>
      </c>
      <c r="AT121" s="35">
        <f t="shared" si="61"/>
        <v>5.0000000000000001E-3</v>
      </c>
      <c r="AU121" s="35">
        <f t="shared" si="62"/>
        <v>5.0000000000000001E-3</v>
      </c>
      <c r="AV121" s="35">
        <f t="shared" si="63"/>
        <v>5.0000000000000001E-3</v>
      </c>
      <c r="AW121" s="35">
        <f t="shared" si="64"/>
        <v>5.0000000000000001E-3</v>
      </c>
      <c r="AX121" s="35">
        <f t="shared" si="65"/>
        <v>5.0000000000000001E-3</v>
      </c>
      <c r="AY121" s="35">
        <f t="shared" si="66"/>
        <v>5.0000000000000001E-3</v>
      </c>
      <c r="AZ121" s="35">
        <f t="shared" si="67"/>
        <v>5.0000000000000001E-3</v>
      </c>
      <c r="BA121" s="35">
        <f t="shared" si="68"/>
        <v>5.0000000000000001E-3</v>
      </c>
      <c r="BB121" s="35">
        <f t="shared" si="69"/>
        <v>5.0000000000000001E-3</v>
      </c>
      <c r="BC121" s="35">
        <f t="shared" si="70"/>
        <v>5.0000000000000001E-3</v>
      </c>
      <c r="BD121" s="35">
        <f t="shared" si="71"/>
        <v>5.0000000000000001E-3</v>
      </c>
      <c r="BE121" s="35">
        <f t="shared" si="72"/>
        <v>5.0000000000000001E-3</v>
      </c>
      <c r="BF121" s="35">
        <f t="shared" si="73"/>
        <v>5.0000000000000001E-3</v>
      </c>
      <c r="BG121" s="35">
        <f t="shared" si="74"/>
        <v>5.0000000000000001E-3</v>
      </c>
      <c r="BH121" s="35">
        <f t="shared" si="75"/>
        <v>5.0000000000000001E-3</v>
      </c>
      <c r="BI121" s="35">
        <f t="shared" si="76"/>
        <v>5.0000000000000001E-3</v>
      </c>
      <c r="BJ121" s="35">
        <f t="shared" si="77"/>
        <v>5.0000000000000001E-3</v>
      </c>
      <c r="BK121" s="35">
        <f t="shared" si="78"/>
        <v>5.0000000000000001E-3</v>
      </c>
      <c r="BL121" s="35">
        <f t="shared" si="79"/>
        <v>5.0000000000000001E-3</v>
      </c>
      <c r="BM121" s="35">
        <f t="shared" si="80"/>
        <v>5.0000000000000001E-3</v>
      </c>
      <c r="BN121" s="35">
        <f t="shared" si="81"/>
        <v>5.0000000000000001E-3</v>
      </c>
      <c r="BO121" s="35">
        <f t="shared" si="82"/>
        <v>5.0000000000000001E-3</v>
      </c>
      <c r="BP121" s="35">
        <f t="shared" si="83"/>
        <v>5.0000000000000001E-3</v>
      </c>
      <c r="BQ121" s="35">
        <f t="shared" si="84"/>
        <v>5.0000000000000001E-3</v>
      </c>
      <c r="BR121" s="35">
        <f t="shared" si="85"/>
        <v>5.0000000000000001E-3</v>
      </c>
      <c r="BS121" s="35">
        <f t="shared" si="86"/>
        <v>5.0000000000000001E-3</v>
      </c>
      <c r="BT121" s="35">
        <f t="shared" si="87"/>
        <v>5.0000000000000001E-3</v>
      </c>
      <c r="BU121" s="35">
        <f t="shared" si="88"/>
        <v>5.0000000000000001E-3</v>
      </c>
      <c r="BV121" s="35">
        <f t="shared" si="89"/>
        <v>5.0000000000000001E-3</v>
      </c>
      <c r="BW121" s="35">
        <f t="shared" si="90"/>
        <v>5.0000000000000001E-3</v>
      </c>
      <c r="BX121" s="35">
        <f t="shared" si="91"/>
        <v>5.0000000000000001E-3</v>
      </c>
      <c r="BY121" s="35">
        <f t="shared" si="92"/>
        <v>5.0000000000000001E-3</v>
      </c>
      <c r="BZ121" s="35">
        <f t="shared" si="93"/>
        <v>5.0000000000000001E-3</v>
      </c>
      <c r="CA121" s="35">
        <f t="shared" si="94"/>
        <v>5.0000000000000001E-3</v>
      </c>
      <c r="CB121" s="35">
        <f t="shared" si="95"/>
        <v>5.0000000000000001E-3</v>
      </c>
      <c r="CC121" s="35">
        <f t="shared" si="96"/>
        <v>5.0000000000000001E-3</v>
      </c>
      <c r="CD121" s="35">
        <f t="shared" si="97"/>
        <v>5.0000000000000001E-3</v>
      </c>
      <c r="CE121" s="35">
        <f t="shared" si="98"/>
        <v>5.0000000000000001E-3</v>
      </c>
      <c r="CF121" s="35">
        <f t="shared" si="99"/>
        <v>5.0000000000000001E-3</v>
      </c>
      <c r="CG121" s="35">
        <f t="shared" si="100"/>
        <v>5.0000000000000001E-3</v>
      </c>
      <c r="CH121" s="35">
        <f t="shared" si="101"/>
        <v>5.0000000000000001E-3</v>
      </c>
      <c r="CI121" s="35">
        <f t="shared" si="102"/>
        <v>5.0000000000000001E-3</v>
      </c>
      <c r="CJ121" s="35">
        <f t="shared" si="103"/>
        <v>5.0000000000000001E-3</v>
      </c>
      <c r="CK121" s="35">
        <f t="shared" si="104"/>
        <v>5.0000000000000001E-3</v>
      </c>
      <c r="CL121" s="35">
        <f t="shared" si="105"/>
        <v>5.0000000000000001E-3</v>
      </c>
      <c r="CM121" s="35">
        <f t="shared" si="106"/>
        <v>5.0000000000000001E-3</v>
      </c>
      <c r="CN121" s="35">
        <f t="shared" si="107"/>
        <v>5.0000000000000001E-3</v>
      </c>
      <c r="CO121" s="35">
        <f t="shared" si="108"/>
        <v>5.0000000000000001E-3</v>
      </c>
      <c r="CP121" s="35">
        <f t="shared" si="109"/>
        <v>5.0000000000000001E-3</v>
      </c>
      <c r="CQ121" s="35">
        <f t="shared" si="110"/>
        <v>5.0000000000000001E-3</v>
      </c>
      <c r="CR121" s="35">
        <f t="shared" si="111"/>
        <v>5.0000000000000001E-3</v>
      </c>
      <c r="CS121" s="35">
        <f t="shared" si="112"/>
        <v>5.0000000000000001E-3</v>
      </c>
      <c r="CT121" s="35">
        <f t="shared" si="113"/>
        <v>5.0000000000000001E-3</v>
      </c>
      <c r="CU121" s="35">
        <f t="shared" si="114"/>
        <v>5.0000000000000001E-3</v>
      </c>
      <c r="CV121" s="35">
        <f t="shared" si="115"/>
        <v>5.0000000000000001E-3</v>
      </c>
      <c r="CW121" s="35">
        <f t="shared" si="116"/>
        <v>5.0000000000000001E-3</v>
      </c>
      <c r="CX121" s="35">
        <f t="shared" si="117"/>
        <v>5.0000000000000001E-3</v>
      </c>
      <c r="CY121" s="35">
        <f t="shared" si="118"/>
        <v>5.0000000000000001E-3</v>
      </c>
      <c r="CZ121" s="35">
        <f t="shared" si="119"/>
        <v>5.0000000000000001E-3</v>
      </c>
      <c r="DA121" s="35">
        <f t="shared" si="120"/>
        <v>5.0000000000000001E-3</v>
      </c>
      <c r="DB121" s="2"/>
    </row>
    <row r="122" spans="5:106">
      <c r="E122" s="4">
        <f t="shared" si="16"/>
        <v>16</v>
      </c>
      <c r="F122" s="35">
        <f t="shared" si="121"/>
        <v>1.4999999999999999E-2</v>
      </c>
      <c r="G122" s="35">
        <f t="shared" si="22"/>
        <v>1.4444444444444444E-2</v>
      </c>
      <c r="H122" s="35">
        <f t="shared" si="23"/>
        <v>1.3888888888888888E-2</v>
      </c>
      <c r="I122" s="35">
        <f t="shared" si="24"/>
        <v>1.3333333333333332E-2</v>
      </c>
      <c r="J122" s="35">
        <f t="shared" si="25"/>
        <v>1.2777777777777777E-2</v>
      </c>
      <c r="K122" s="35">
        <f t="shared" si="26"/>
        <v>1.2222222222222221E-2</v>
      </c>
      <c r="L122" s="35">
        <f t="shared" si="27"/>
        <v>1.1666666666666665E-2</v>
      </c>
      <c r="M122" s="35">
        <f t="shared" si="28"/>
        <v>1.111111111111111E-2</v>
      </c>
      <c r="N122" s="35">
        <f t="shared" si="29"/>
        <v>1.0555555555555554E-2</v>
      </c>
      <c r="O122" s="35">
        <f t="shared" si="30"/>
        <v>0.01</v>
      </c>
      <c r="P122" s="35">
        <f t="shared" si="31"/>
        <v>9.75E-3</v>
      </c>
      <c r="Q122" s="35">
        <f t="shared" si="32"/>
        <v>9.4999999999999998E-3</v>
      </c>
      <c r="R122" s="35">
        <f t="shared" si="33"/>
        <v>9.2499999999999995E-3</v>
      </c>
      <c r="S122" s="35">
        <f t="shared" si="34"/>
        <v>8.9999999999999993E-3</v>
      </c>
      <c r="T122" s="35">
        <f t="shared" si="35"/>
        <v>8.7499999999999991E-3</v>
      </c>
      <c r="U122" s="35">
        <f t="shared" si="36"/>
        <v>8.4999999999999989E-3</v>
      </c>
      <c r="V122" s="35">
        <f t="shared" si="37"/>
        <v>8.2499999999999987E-3</v>
      </c>
      <c r="W122" s="35">
        <f t="shared" si="38"/>
        <v>7.9999999999999984E-3</v>
      </c>
      <c r="X122" s="35">
        <f t="shared" si="39"/>
        <v>7.7499999999999982E-3</v>
      </c>
      <c r="Y122" s="35">
        <f t="shared" si="40"/>
        <v>7.499999999999998E-3</v>
      </c>
      <c r="Z122" s="35">
        <f t="shared" si="41"/>
        <v>7.2499999999999978E-3</v>
      </c>
      <c r="AA122" s="35">
        <f t="shared" si="42"/>
        <v>6.9999999999999975E-3</v>
      </c>
      <c r="AB122" s="35">
        <f t="shared" si="43"/>
        <v>6.7499999999999973E-3</v>
      </c>
      <c r="AC122" s="35">
        <f t="shared" si="44"/>
        <v>6.4999999999999971E-3</v>
      </c>
      <c r="AD122" s="35">
        <f t="shared" si="45"/>
        <v>6.2499999999999969E-3</v>
      </c>
      <c r="AE122" s="35">
        <f t="shared" si="46"/>
        <v>5.9999999999999967E-3</v>
      </c>
      <c r="AF122" s="35">
        <f t="shared" si="47"/>
        <v>5.7499999999999964E-3</v>
      </c>
      <c r="AG122" s="35">
        <f t="shared" si="48"/>
        <v>5.4999999999999962E-3</v>
      </c>
      <c r="AH122" s="35">
        <f t="shared" si="49"/>
        <v>5.249999999999996E-3</v>
      </c>
      <c r="AI122" s="35">
        <f t="shared" si="50"/>
        <v>5.0000000000000001E-3</v>
      </c>
      <c r="AJ122" s="35">
        <f t="shared" si="51"/>
        <v>5.0000000000000001E-3</v>
      </c>
      <c r="AK122" s="35">
        <f t="shared" si="52"/>
        <v>5.0000000000000001E-3</v>
      </c>
      <c r="AL122" s="35">
        <f t="shared" si="53"/>
        <v>5.0000000000000001E-3</v>
      </c>
      <c r="AM122" s="35">
        <f t="shared" si="54"/>
        <v>5.0000000000000001E-3</v>
      </c>
      <c r="AN122" s="35">
        <f t="shared" si="55"/>
        <v>5.0000000000000001E-3</v>
      </c>
      <c r="AO122" s="35">
        <f t="shared" si="56"/>
        <v>5.0000000000000001E-3</v>
      </c>
      <c r="AP122" s="35">
        <f t="shared" si="57"/>
        <v>5.0000000000000001E-3</v>
      </c>
      <c r="AQ122" s="35">
        <f t="shared" si="58"/>
        <v>5.0000000000000001E-3</v>
      </c>
      <c r="AR122" s="35">
        <f t="shared" si="59"/>
        <v>5.0000000000000001E-3</v>
      </c>
      <c r="AS122" s="35">
        <f t="shared" si="60"/>
        <v>5.0000000000000001E-3</v>
      </c>
      <c r="AT122" s="35">
        <f t="shared" si="61"/>
        <v>5.0000000000000001E-3</v>
      </c>
      <c r="AU122" s="35">
        <f t="shared" si="62"/>
        <v>5.0000000000000001E-3</v>
      </c>
      <c r="AV122" s="35">
        <f t="shared" si="63"/>
        <v>5.0000000000000001E-3</v>
      </c>
      <c r="AW122" s="35">
        <f t="shared" si="64"/>
        <v>5.0000000000000001E-3</v>
      </c>
      <c r="AX122" s="35">
        <f t="shared" si="65"/>
        <v>5.0000000000000001E-3</v>
      </c>
      <c r="AY122" s="35">
        <f t="shared" si="66"/>
        <v>5.0000000000000001E-3</v>
      </c>
      <c r="AZ122" s="35">
        <f t="shared" si="67"/>
        <v>5.0000000000000001E-3</v>
      </c>
      <c r="BA122" s="35">
        <f t="shared" si="68"/>
        <v>5.0000000000000001E-3</v>
      </c>
      <c r="BB122" s="35">
        <f t="shared" si="69"/>
        <v>5.0000000000000001E-3</v>
      </c>
      <c r="BC122" s="35">
        <f t="shared" si="70"/>
        <v>5.0000000000000001E-3</v>
      </c>
      <c r="BD122" s="35">
        <f t="shared" si="71"/>
        <v>5.0000000000000001E-3</v>
      </c>
      <c r="BE122" s="35">
        <f t="shared" si="72"/>
        <v>5.0000000000000001E-3</v>
      </c>
      <c r="BF122" s="35">
        <f t="shared" si="73"/>
        <v>5.0000000000000001E-3</v>
      </c>
      <c r="BG122" s="35">
        <f t="shared" si="74"/>
        <v>5.0000000000000001E-3</v>
      </c>
      <c r="BH122" s="35">
        <f t="shared" si="75"/>
        <v>5.0000000000000001E-3</v>
      </c>
      <c r="BI122" s="35">
        <f t="shared" si="76"/>
        <v>5.0000000000000001E-3</v>
      </c>
      <c r="BJ122" s="35">
        <f t="shared" si="77"/>
        <v>5.0000000000000001E-3</v>
      </c>
      <c r="BK122" s="35">
        <f t="shared" si="78"/>
        <v>5.0000000000000001E-3</v>
      </c>
      <c r="BL122" s="35">
        <f t="shared" si="79"/>
        <v>5.0000000000000001E-3</v>
      </c>
      <c r="BM122" s="35">
        <f t="shared" si="80"/>
        <v>5.0000000000000001E-3</v>
      </c>
      <c r="BN122" s="35">
        <f t="shared" si="81"/>
        <v>5.0000000000000001E-3</v>
      </c>
      <c r="BO122" s="35">
        <f t="shared" si="82"/>
        <v>5.0000000000000001E-3</v>
      </c>
      <c r="BP122" s="35">
        <f t="shared" si="83"/>
        <v>5.0000000000000001E-3</v>
      </c>
      <c r="BQ122" s="35">
        <f t="shared" si="84"/>
        <v>5.0000000000000001E-3</v>
      </c>
      <c r="BR122" s="35">
        <f t="shared" si="85"/>
        <v>5.0000000000000001E-3</v>
      </c>
      <c r="BS122" s="35">
        <f t="shared" si="86"/>
        <v>5.0000000000000001E-3</v>
      </c>
      <c r="BT122" s="35">
        <f t="shared" si="87"/>
        <v>5.0000000000000001E-3</v>
      </c>
      <c r="BU122" s="35">
        <f t="shared" si="88"/>
        <v>5.0000000000000001E-3</v>
      </c>
      <c r="BV122" s="35">
        <f t="shared" si="89"/>
        <v>5.0000000000000001E-3</v>
      </c>
      <c r="BW122" s="35">
        <f t="shared" si="90"/>
        <v>5.0000000000000001E-3</v>
      </c>
      <c r="BX122" s="35">
        <f t="shared" si="91"/>
        <v>5.0000000000000001E-3</v>
      </c>
      <c r="BY122" s="35">
        <f t="shared" si="92"/>
        <v>5.0000000000000001E-3</v>
      </c>
      <c r="BZ122" s="35">
        <f t="shared" si="93"/>
        <v>5.0000000000000001E-3</v>
      </c>
      <c r="CA122" s="35">
        <f t="shared" si="94"/>
        <v>5.0000000000000001E-3</v>
      </c>
      <c r="CB122" s="35">
        <f t="shared" si="95"/>
        <v>5.0000000000000001E-3</v>
      </c>
      <c r="CC122" s="35">
        <f t="shared" si="96"/>
        <v>5.0000000000000001E-3</v>
      </c>
      <c r="CD122" s="35">
        <f t="shared" si="97"/>
        <v>5.0000000000000001E-3</v>
      </c>
      <c r="CE122" s="35">
        <f t="shared" si="98"/>
        <v>5.0000000000000001E-3</v>
      </c>
      <c r="CF122" s="35">
        <f t="shared" si="99"/>
        <v>5.0000000000000001E-3</v>
      </c>
      <c r="CG122" s="35">
        <f t="shared" si="100"/>
        <v>5.0000000000000001E-3</v>
      </c>
      <c r="CH122" s="35">
        <f t="shared" si="101"/>
        <v>5.0000000000000001E-3</v>
      </c>
      <c r="CI122" s="35">
        <f t="shared" si="102"/>
        <v>5.0000000000000001E-3</v>
      </c>
      <c r="CJ122" s="35">
        <f t="shared" si="103"/>
        <v>5.0000000000000001E-3</v>
      </c>
      <c r="CK122" s="35">
        <f t="shared" si="104"/>
        <v>5.0000000000000001E-3</v>
      </c>
      <c r="CL122" s="35">
        <f t="shared" si="105"/>
        <v>5.0000000000000001E-3</v>
      </c>
      <c r="CM122" s="35">
        <f t="shared" si="106"/>
        <v>5.0000000000000001E-3</v>
      </c>
      <c r="CN122" s="35">
        <f t="shared" si="107"/>
        <v>5.0000000000000001E-3</v>
      </c>
      <c r="CO122" s="35">
        <f t="shared" si="108"/>
        <v>5.0000000000000001E-3</v>
      </c>
      <c r="CP122" s="35">
        <f t="shared" si="109"/>
        <v>5.0000000000000001E-3</v>
      </c>
      <c r="CQ122" s="35">
        <f t="shared" si="110"/>
        <v>5.0000000000000001E-3</v>
      </c>
      <c r="CR122" s="35">
        <f t="shared" si="111"/>
        <v>5.0000000000000001E-3</v>
      </c>
      <c r="CS122" s="35">
        <f t="shared" si="112"/>
        <v>5.0000000000000001E-3</v>
      </c>
      <c r="CT122" s="35">
        <f t="shared" si="113"/>
        <v>5.0000000000000001E-3</v>
      </c>
      <c r="CU122" s="35">
        <f t="shared" si="114"/>
        <v>5.0000000000000001E-3</v>
      </c>
      <c r="CV122" s="35">
        <f t="shared" si="115"/>
        <v>5.0000000000000001E-3</v>
      </c>
      <c r="CW122" s="35">
        <f t="shared" si="116"/>
        <v>5.0000000000000001E-3</v>
      </c>
      <c r="CX122" s="35">
        <f t="shared" si="117"/>
        <v>5.0000000000000001E-3</v>
      </c>
      <c r="CY122" s="35">
        <f t="shared" si="118"/>
        <v>5.0000000000000001E-3</v>
      </c>
      <c r="CZ122" s="35">
        <f t="shared" si="119"/>
        <v>5.0000000000000001E-3</v>
      </c>
      <c r="DA122" s="35">
        <f t="shared" si="120"/>
        <v>5.0000000000000001E-3</v>
      </c>
      <c r="DB122" s="2"/>
    </row>
    <row r="123" spans="5:106">
      <c r="E123" s="4">
        <f t="shared" si="16"/>
        <v>17</v>
      </c>
      <c r="F123" s="35">
        <f t="shared" si="121"/>
        <v>1.4999999999999999E-2</v>
      </c>
      <c r="G123" s="35">
        <f t="shared" si="22"/>
        <v>1.4444444444444444E-2</v>
      </c>
      <c r="H123" s="35">
        <f t="shared" si="23"/>
        <v>1.3888888888888888E-2</v>
      </c>
      <c r="I123" s="35">
        <f t="shared" si="24"/>
        <v>1.3333333333333332E-2</v>
      </c>
      <c r="J123" s="35">
        <f t="shared" si="25"/>
        <v>1.2777777777777777E-2</v>
      </c>
      <c r="K123" s="35">
        <f t="shared" si="26"/>
        <v>1.2222222222222221E-2</v>
      </c>
      <c r="L123" s="35">
        <f t="shared" si="27"/>
        <v>1.1666666666666665E-2</v>
      </c>
      <c r="M123" s="35">
        <f t="shared" si="28"/>
        <v>1.111111111111111E-2</v>
      </c>
      <c r="N123" s="35">
        <f t="shared" si="29"/>
        <v>1.0555555555555554E-2</v>
      </c>
      <c r="O123" s="35">
        <f t="shared" si="30"/>
        <v>0.01</v>
      </c>
      <c r="P123" s="35">
        <f t="shared" si="31"/>
        <v>9.75E-3</v>
      </c>
      <c r="Q123" s="35">
        <f t="shared" si="32"/>
        <v>9.4999999999999998E-3</v>
      </c>
      <c r="R123" s="35">
        <f t="shared" si="33"/>
        <v>9.2499999999999995E-3</v>
      </c>
      <c r="S123" s="35">
        <f t="shared" si="34"/>
        <v>8.9999999999999993E-3</v>
      </c>
      <c r="T123" s="35">
        <f t="shared" si="35"/>
        <v>8.7499999999999991E-3</v>
      </c>
      <c r="U123" s="35">
        <f t="shared" si="36"/>
        <v>8.4999999999999989E-3</v>
      </c>
      <c r="V123" s="35">
        <f t="shared" si="37"/>
        <v>8.2499999999999987E-3</v>
      </c>
      <c r="W123" s="35">
        <f t="shared" si="38"/>
        <v>7.9999999999999984E-3</v>
      </c>
      <c r="X123" s="35">
        <f t="shared" si="39"/>
        <v>7.7499999999999982E-3</v>
      </c>
      <c r="Y123" s="35">
        <f t="shared" si="40"/>
        <v>7.499999999999998E-3</v>
      </c>
      <c r="Z123" s="35">
        <f t="shared" si="41"/>
        <v>7.2499999999999978E-3</v>
      </c>
      <c r="AA123" s="35">
        <f t="shared" si="42"/>
        <v>6.9999999999999975E-3</v>
      </c>
      <c r="AB123" s="35">
        <f t="shared" si="43"/>
        <v>6.7499999999999973E-3</v>
      </c>
      <c r="AC123" s="35">
        <f t="shared" si="44"/>
        <v>6.4999999999999971E-3</v>
      </c>
      <c r="AD123" s="35">
        <f t="shared" si="45"/>
        <v>6.2499999999999969E-3</v>
      </c>
      <c r="AE123" s="35">
        <f t="shared" si="46"/>
        <v>5.9999999999999967E-3</v>
      </c>
      <c r="AF123" s="35">
        <f t="shared" si="47"/>
        <v>5.7499999999999964E-3</v>
      </c>
      <c r="AG123" s="35">
        <f t="shared" si="48"/>
        <v>5.4999999999999962E-3</v>
      </c>
      <c r="AH123" s="35">
        <f t="shared" si="49"/>
        <v>5.249999999999996E-3</v>
      </c>
      <c r="AI123" s="35">
        <f t="shared" si="50"/>
        <v>5.0000000000000001E-3</v>
      </c>
      <c r="AJ123" s="35">
        <f t="shared" si="51"/>
        <v>5.0000000000000001E-3</v>
      </c>
      <c r="AK123" s="35">
        <f t="shared" si="52"/>
        <v>5.0000000000000001E-3</v>
      </c>
      <c r="AL123" s="35">
        <f t="shared" si="53"/>
        <v>5.0000000000000001E-3</v>
      </c>
      <c r="AM123" s="35">
        <f t="shared" si="54"/>
        <v>5.0000000000000001E-3</v>
      </c>
      <c r="AN123" s="35">
        <f t="shared" si="55"/>
        <v>5.0000000000000001E-3</v>
      </c>
      <c r="AO123" s="35">
        <f t="shared" si="56"/>
        <v>5.0000000000000001E-3</v>
      </c>
      <c r="AP123" s="35">
        <f t="shared" si="57"/>
        <v>5.0000000000000001E-3</v>
      </c>
      <c r="AQ123" s="35">
        <f t="shared" si="58"/>
        <v>5.0000000000000001E-3</v>
      </c>
      <c r="AR123" s="35">
        <f t="shared" si="59"/>
        <v>5.0000000000000001E-3</v>
      </c>
      <c r="AS123" s="35">
        <f t="shared" si="60"/>
        <v>5.0000000000000001E-3</v>
      </c>
      <c r="AT123" s="35">
        <f t="shared" si="61"/>
        <v>5.0000000000000001E-3</v>
      </c>
      <c r="AU123" s="35">
        <f t="shared" si="62"/>
        <v>5.0000000000000001E-3</v>
      </c>
      <c r="AV123" s="35">
        <f t="shared" si="63"/>
        <v>5.0000000000000001E-3</v>
      </c>
      <c r="AW123" s="35">
        <f t="shared" si="64"/>
        <v>5.0000000000000001E-3</v>
      </c>
      <c r="AX123" s="35">
        <f t="shared" si="65"/>
        <v>5.0000000000000001E-3</v>
      </c>
      <c r="AY123" s="35">
        <f t="shared" si="66"/>
        <v>5.0000000000000001E-3</v>
      </c>
      <c r="AZ123" s="35">
        <f t="shared" si="67"/>
        <v>5.0000000000000001E-3</v>
      </c>
      <c r="BA123" s="35">
        <f t="shared" si="68"/>
        <v>5.0000000000000001E-3</v>
      </c>
      <c r="BB123" s="35">
        <f t="shared" si="69"/>
        <v>5.0000000000000001E-3</v>
      </c>
      <c r="BC123" s="35">
        <f t="shared" si="70"/>
        <v>5.0000000000000001E-3</v>
      </c>
      <c r="BD123" s="35">
        <f t="shared" si="71"/>
        <v>5.0000000000000001E-3</v>
      </c>
      <c r="BE123" s="35">
        <f t="shared" si="72"/>
        <v>5.0000000000000001E-3</v>
      </c>
      <c r="BF123" s="35">
        <f t="shared" si="73"/>
        <v>5.0000000000000001E-3</v>
      </c>
      <c r="BG123" s="35">
        <f t="shared" si="74"/>
        <v>5.0000000000000001E-3</v>
      </c>
      <c r="BH123" s="35">
        <f t="shared" si="75"/>
        <v>5.0000000000000001E-3</v>
      </c>
      <c r="BI123" s="35">
        <f t="shared" si="76"/>
        <v>5.0000000000000001E-3</v>
      </c>
      <c r="BJ123" s="35">
        <f t="shared" si="77"/>
        <v>5.0000000000000001E-3</v>
      </c>
      <c r="BK123" s="35">
        <f t="shared" si="78"/>
        <v>5.0000000000000001E-3</v>
      </c>
      <c r="BL123" s="35">
        <f t="shared" si="79"/>
        <v>5.0000000000000001E-3</v>
      </c>
      <c r="BM123" s="35">
        <f t="shared" si="80"/>
        <v>5.0000000000000001E-3</v>
      </c>
      <c r="BN123" s="35">
        <f t="shared" si="81"/>
        <v>5.0000000000000001E-3</v>
      </c>
      <c r="BO123" s="35">
        <f t="shared" si="82"/>
        <v>5.0000000000000001E-3</v>
      </c>
      <c r="BP123" s="35">
        <f t="shared" si="83"/>
        <v>5.0000000000000001E-3</v>
      </c>
      <c r="BQ123" s="35">
        <f t="shared" si="84"/>
        <v>5.0000000000000001E-3</v>
      </c>
      <c r="BR123" s="35">
        <f t="shared" si="85"/>
        <v>5.0000000000000001E-3</v>
      </c>
      <c r="BS123" s="35">
        <f t="shared" si="86"/>
        <v>5.0000000000000001E-3</v>
      </c>
      <c r="BT123" s="35">
        <f t="shared" si="87"/>
        <v>5.0000000000000001E-3</v>
      </c>
      <c r="BU123" s="35">
        <f t="shared" si="88"/>
        <v>5.0000000000000001E-3</v>
      </c>
      <c r="BV123" s="35">
        <f t="shared" si="89"/>
        <v>5.0000000000000001E-3</v>
      </c>
      <c r="BW123" s="35">
        <f t="shared" si="90"/>
        <v>5.0000000000000001E-3</v>
      </c>
      <c r="BX123" s="35">
        <f t="shared" si="91"/>
        <v>5.0000000000000001E-3</v>
      </c>
      <c r="BY123" s="35">
        <f t="shared" si="92"/>
        <v>5.0000000000000001E-3</v>
      </c>
      <c r="BZ123" s="35">
        <f t="shared" si="93"/>
        <v>5.0000000000000001E-3</v>
      </c>
      <c r="CA123" s="35">
        <f t="shared" si="94"/>
        <v>5.0000000000000001E-3</v>
      </c>
      <c r="CB123" s="35">
        <f t="shared" si="95"/>
        <v>5.0000000000000001E-3</v>
      </c>
      <c r="CC123" s="35">
        <f t="shared" si="96"/>
        <v>5.0000000000000001E-3</v>
      </c>
      <c r="CD123" s="35">
        <f t="shared" si="97"/>
        <v>5.0000000000000001E-3</v>
      </c>
      <c r="CE123" s="35">
        <f t="shared" si="98"/>
        <v>5.0000000000000001E-3</v>
      </c>
      <c r="CF123" s="35">
        <f t="shared" si="99"/>
        <v>5.0000000000000001E-3</v>
      </c>
      <c r="CG123" s="35">
        <f t="shared" si="100"/>
        <v>5.0000000000000001E-3</v>
      </c>
      <c r="CH123" s="35">
        <f t="shared" si="101"/>
        <v>5.0000000000000001E-3</v>
      </c>
      <c r="CI123" s="35">
        <f t="shared" si="102"/>
        <v>5.0000000000000001E-3</v>
      </c>
      <c r="CJ123" s="35">
        <f t="shared" si="103"/>
        <v>5.0000000000000001E-3</v>
      </c>
      <c r="CK123" s="35">
        <f t="shared" si="104"/>
        <v>5.0000000000000001E-3</v>
      </c>
      <c r="CL123" s="35">
        <f t="shared" si="105"/>
        <v>5.0000000000000001E-3</v>
      </c>
      <c r="CM123" s="35">
        <f t="shared" si="106"/>
        <v>5.0000000000000001E-3</v>
      </c>
      <c r="CN123" s="35">
        <f t="shared" si="107"/>
        <v>5.0000000000000001E-3</v>
      </c>
      <c r="CO123" s="35">
        <f t="shared" si="108"/>
        <v>5.0000000000000001E-3</v>
      </c>
      <c r="CP123" s="35">
        <f t="shared" si="109"/>
        <v>5.0000000000000001E-3</v>
      </c>
      <c r="CQ123" s="35">
        <f t="shared" si="110"/>
        <v>5.0000000000000001E-3</v>
      </c>
      <c r="CR123" s="35">
        <f t="shared" si="111"/>
        <v>5.0000000000000001E-3</v>
      </c>
      <c r="CS123" s="35">
        <f t="shared" si="112"/>
        <v>5.0000000000000001E-3</v>
      </c>
      <c r="CT123" s="35">
        <f t="shared" si="113"/>
        <v>5.0000000000000001E-3</v>
      </c>
      <c r="CU123" s="35">
        <f t="shared" si="114"/>
        <v>5.0000000000000001E-3</v>
      </c>
      <c r="CV123" s="35">
        <f t="shared" si="115"/>
        <v>5.0000000000000001E-3</v>
      </c>
      <c r="CW123" s="35">
        <f t="shared" si="116"/>
        <v>5.0000000000000001E-3</v>
      </c>
      <c r="CX123" s="35">
        <f t="shared" si="117"/>
        <v>5.0000000000000001E-3</v>
      </c>
      <c r="CY123" s="35">
        <f t="shared" si="118"/>
        <v>5.0000000000000001E-3</v>
      </c>
      <c r="CZ123" s="35">
        <f t="shared" si="119"/>
        <v>5.0000000000000001E-3</v>
      </c>
      <c r="DA123" s="35">
        <f t="shared" si="120"/>
        <v>5.0000000000000001E-3</v>
      </c>
      <c r="DB123" s="2"/>
    </row>
    <row r="124" spans="5:106">
      <c r="E124" s="4">
        <f t="shared" si="16"/>
        <v>18</v>
      </c>
      <c r="F124" s="35">
        <f t="shared" si="121"/>
        <v>1.4999999999999999E-2</v>
      </c>
      <c r="G124" s="35">
        <f t="shared" si="22"/>
        <v>1.4444444444444444E-2</v>
      </c>
      <c r="H124" s="35">
        <f t="shared" si="23"/>
        <v>1.3888888888888888E-2</v>
      </c>
      <c r="I124" s="35">
        <f t="shared" si="24"/>
        <v>1.3333333333333332E-2</v>
      </c>
      <c r="J124" s="35">
        <f t="shared" si="25"/>
        <v>1.2777777777777777E-2</v>
      </c>
      <c r="K124" s="35">
        <f t="shared" si="26"/>
        <v>1.2222222222222221E-2</v>
      </c>
      <c r="L124" s="35">
        <f t="shared" si="27"/>
        <v>1.1666666666666665E-2</v>
      </c>
      <c r="M124" s="35">
        <f t="shared" si="28"/>
        <v>1.111111111111111E-2</v>
      </c>
      <c r="N124" s="35">
        <f t="shared" si="29"/>
        <v>1.0555555555555554E-2</v>
      </c>
      <c r="O124" s="35">
        <f t="shared" si="30"/>
        <v>0.01</v>
      </c>
      <c r="P124" s="35">
        <f t="shared" si="31"/>
        <v>9.75E-3</v>
      </c>
      <c r="Q124" s="35">
        <f t="shared" si="32"/>
        <v>9.4999999999999998E-3</v>
      </c>
      <c r="R124" s="35">
        <f t="shared" si="33"/>
        <v>9.2499999999999995E-3</v>
      </c>
      <c r="S124" s="35">
        <f t="shared" si="34"/>
        <v>8.9999999999999993E-3</v>
      </c>
      <c r="T124" s="35">
        <f t="shared" si="35"/>
        <v>8.7499999999999991E-3</v>
      </c>
      <c r="U124" s="35">
        <f t="shared" si="36"/>
        <v>8.4999999999999989E-3</v>
      </c>
      <c r="V124" s="35">
        <f t="shared" si="37"/>
        <v>8.2499999999999987E-3</v>
      </c>
      <c r="W124" s="35">
        <f t="shared" si="38"/>
        <v>7.9999999999999984E-3</v>
      </c>
      <c r="X124" s="35">
        <f t="shared" si="39"/>
        <v>7.7499999999999982E-3</v>
      </c>
      <c r="Y124" s="35">
        <f t="shared" si="40"/>
        <v>7.499999999999998E-3</v>
      </c>
      <c r="Z124" s="35">
        <f t="shared" si="41"/>
        <v>7.2499999999999978E-3</v>
      </c>
      <c r="AA124" s="35">
        <f t="shared" si="42"/>
        <v>6.9999999999999975E-3</v>
      </c>
      <c r="AB124" s="35">
        <f t="shared" si="43"/>
        <v>6.7499999999999973E-3</v>
      </c>
      <c r="AC124" s="35">
        <f t="shared" si="44"/>
        <v>6.4999999999999971E-3</v>
      </c>
      <c r="AD124" s="35">
        <f t="shared" si="45"/>
        <v>6.2499999999999969E-3</v>
      </c>
      <c r="AE124" s="35">
        <f t="shared" si="46"/>
        <v>5.9999999999999967E-3</v>
      </c>
      <c r="AF124" s="35">
        <f t="shared" si="47"/>
        <v>5.7499999999999964E-3</v>
      </c>
      <c r="AG124" s="35">
        <f t="shared" si="48"/>
        <v>5.4999999999999962E-3</v>
      </c>
      <c r="AH124" s="35">
        <f t="shared" si="49"/>
        <v>5.249999999999996E-3</v>
      </c>
      <c r="AI124" s="35">
        <f t="shared" si="50"/>
        <v>5.0000000000000001E-3</v>
      </c>
      <c r="AJ124" s="35">
        <f t="shared" si="51"/>
        <v>5.0000000000000001E-3</v>
      </c>
      <c r="AK124" s="35">
        <f t="shared" si="52"/>
        <v>5.0000000000000001E-3</v>
      </c>
      <c r="AL124" s="35">
        <f t="shared" si="53"/>
        <v>5.0000000000000001E-3</v>
      </c>
      <c r="AM124" s="35">
        <f t="shared" si="54"/>
        <v>5.0000000000000001E-3</v>
      </c>
      <c r="AN124" s="35">
        <f t="shared" si="55"/>
        <v>5.0000000000000001E-3</v>
      </c>
      <c r="AO124" s="35">
        <f t="shared" si="56"/>
        <v>5.0000000000000001E-3</v>
      </c>
      <c r="AP124" s="35">
        <f t="shared" si="57"/>
        <v>5.0000000000000001E-3</v>
      </c>
      <c r="AQ124" s="35">
        <f t="shared" si="58"/>
        <v>5.0000000000000001E-3</v>
      </c>
      <c r="AR124" s="35">
        <f t="shared" si="59"/>
        <v>5.0000000000000001E-3</v>
      </c>
      <c r="AS124" s="35">
        <f t="shared" si="60"/>
        <v>5.0000000000000001E-3</v>
      </c>
      <c r="AT124" s="35">
        <f t="shared" si="61"/>
        <v>5.0000000000000001E-3</v>
      </c>
      <c r="AU124" s="35">
        <f t="shared" si="62"/>
        <v>5.0000000000000001E-3</v>
      </c>
      <c r="AV124" s="35">
        <f t="shared" si="63"/>
        <v>5.0000000000000001E-3</v>
      </c>
      <c r="AW124" s="35">
        <f t="shared" si="64"/>
        <v>5.0000000000000001E-3</v>
      </c>
      <c r="AX124" s="35">
        <f t="shared" si="65"/>
        <v>5.0000000000000001E-3</v>
      </c>
      <c r="AY124" s="35">
        <f t="shared" si="66"/>
        <v>5.0000000000000001E-3</v>
      </c>
      <c r="AZ124" s="35">
        <f t="shared" si="67"/>
        <v>5.0000000000000001E-3</v>
      </c>
      <c r="BA124" s="35">
        <f t="shared" si="68"/>
        <v>5.0000000000000001E-3</v>
      </c>
      <c r="BB124" s="35">
        <f t="shared" si="69"/>
        <v>5.0000000000000001E-3</v>
      </c>
      <c r="BC124" s="35">
        <f t="shared" si="70"/>
        <v>5.0000000000000001E-3</v>
      </c>
      <c r="BD124" s="35">
        <f t="shared" si="71"/>
        <v>5.0000000000000001E-3</v>
      </c>
      <c r="BE124" s="35">
        <f t="shared" si="72"/>
        <v>5.0000000000000001E-3</v>
      </c>
      <c r="BF124" s="35">
        <f t="shared" si="73"/>
        <v>5.0000000000000001E-3</v>
      </c>
      <c r="BG124" s="35">
        <f t="shared" si="74"/>
        <v>5.0000000000000001E-3</v>
      </c>
      <c r="BH124" s="35">
        <f t="shared" si="75"/>
        <v>5.0000000000000001E-3</v>
      </c>
      <c r="BI124" s="35">
        <f t="shared" si="76"/>
        <v>5.0000000000000001E-3</v>
      </c>
      <c r="BJ124" s="35">
        <f t="shared" si="77"/>
        <v>5.0000000000000001E-3</v>
      </c>
      <c r="BK124" s="35">
        <f t="shared" si="78"/>
        <v>5.0000000000000001E-3</v>
      </c>
      <c r="BL124" s="35">
        <f t="shared" si="79"/>
        <v>5.0000000000000001E-3</v>
      </c>
      <c r="BM124" s="35">
        <f t="shared" si="80"/>
        <v>5.0000000000000001E-3</v>
      </c>
      <c r="BN124" s="35">
        <f t="shared" si="81"/>
        <v>5.0000000000000001E-3</v>
      </c>
      <c r="BO124" s="35">
        <f t="shared" si="82"/>
        <v>5.0000000000000001E-3</v>
      </c>
      <c r="BP124" s="35">
        <f t="shared" si="83"/>
        <v>5.0000000000000001E-3</v>
      </c>
      <c r="BQ124" s="35">
        <f t="shared" si="84"/>
        <v>5.0000000000000001E-3</v>
      </c>
      <c r="BR124" s="35">
        <f t="shared" si="85"/>
        <v>5.0000000000000001E-3</v>
      </c>
      <c r="BS124" s="35">
        <f t="shared" si="86"/>
        <v>5.0000000000000001E-3</v>
      </c>
      <c r="BT124" s="35">
        <f t="shared" si="87"/>
        <v>5.0000000000000001E-3</v>
      </c>
      <c r="BU124" s="35">
        <f t="shared" si="88"/>
        <v>5.0000000000000001E-3</v>
      </c>
      <c r="BV124" s="35">
        <f t="shared" si="89"/>
        <v>5.0000000000000001E-3</v>
      </c>
      <c r="BW124" s="35">
        <f t="shared" si="90"/>
        <v>5.0000000000000001E-3</v>
      </c>
      <c r="BX124" s="35">
        <f t="shared" si="91"/>
        <v>5.0000000000000001E-3</v>
      </c>
      <c r="BY124" s="35">
        <f t="shared" si="92"/>
        <v>5.0000000000000001E-3</v>
      </c>
      <c r="BZ124" s="35">
        <f t="shared" si="93"/>
        <v>5.0000000000000001E-3</v>
      </c>
      <c r="CA124" s="35">
        <f t="shared" si="94"/>
        <v>5.0000000000000001E-3</v>
      </c>
      <c r="CB124" s="35">
        <f t="shared" si="95"/>
        <v>5.0000000000000001E-3</v>
      </c>
      <c r="CC124" s="35">
        <f t="shared" si="96"/>
        <v>5.0000000000000001E-3</v>
      </c>
      <c r="CD124" s="35">
        <f t="shared" si="97"/>
        <v>5.0000000000000001E-3</v>
      </c>
      <c r="CE124" s="35">
        <f t="shared" si="98"/>
        <v>5.0000000000000001E-3</v>
      </c>
      <c r="CF124" s="35">
        <f t="shared" si="99"/>
        <v>5.0000000000000001E-3</v>
      </c>
      <c r="CG124" s="35">
        <f t="shared" si="100"/>
        <v>5.0000000000000001E-3</v>
      </c>
      <c r="CH124" s="35">
        <f t="shared" si="101"/>
        <v>5.0000000000000001E-3</v>
      </c>
      <c r="CI124" s="35">
        <f t="shared" si="102"/>
        <v>5.0000000000000001E-3</v>
      </c>
      <c r="CJ124" s="35">
        <f t="shared" si="103"/>
        <v>5.0000000000000001E-3</v>
      </c>
      <c r="CK124" s="35">
        <f t="shared" si="104"/>
        <v>5.0000000000000001E-3</v>
      </c>
      <c r="CL124" s="35">
        <f t="shared" si="105"/>
        <v>5.0000000000000001E-3</v>
      </c>
      <c r="CM124" s="35">
        <f t="shared" si="106"/>
        <v>5.0000000000000001E-3</v>
      </c>
      <c r="CN124" s="35">
        <f t="shared" si="107"/>
        <v>5.0000000000000001E-3</v>
      </c>
      <c r="CO124" s="35">
        <f t="shared" si="108"/>
        <v>5.0000000000000001E-3</v>
      </c>
      <c r="CP124" s="35">
        <f t="shared" si="109"/>
        <v>5.0000000000000001E-3</v>
      </c>
      <c r="CQ124" s="35">
        <f t="shared" si="110"/>
        <v>5.0000000000000001E-3</v>
      </c>
      <c r="CR124" s="35">
        <f t="shared" si="111"/>
        <v>5.0000000000000001E-3</v>
      </c>
      <c r="CS124" s="35">
        <f t="shared" si="112"/>
        <v>5.0000000000000001E-3</v>
      </c>
      <c r="CT124" s="35">
        <f t="shared" si="113"/>
        <v>5.0000000000000001E-3</v>
      </c>
      <c r="CU124" s="35">
        <f t="shared" si="114"/>
        <v>5.0000000000000001E-3</v>
      </c>
      <c r="CV124" s="35">
        <f t="shared" si="115"/>
        <v>5.0000000000000001E-3</v>
      </c>
      <c r="CW124" s="35">
        <f t="shared" si="116"/>
        <v>5.0000000000000001E-3</v>
      </c>
      <c r="CX124" s="35">
        <f t="shared" si="117"/>
        <v>5.0000000000000001E-3</v>
      </c>
      <c r="CY124" s="35">
        <f t="shared" si="118"/>
        <v>5.0000000000000001E-3</v>
      </c>
      <c r="CZ124" s="35">
        <f t="shared" si="119"/>
        <v>5.0000000000000001E-3</v>
      </c>
      <c r="DA124" s="35">
        <f t="shared" si="120"/>
        <v>5.0000000000000001E-3</v>
      </c>
      <c r="DB124" s="2"/>
    </row>
    <row r="125" spans="5:106">
      <c r="E125" s="4">
        <f t="shared" si="16"/>
        <v>19</v>
      </c>
      <c r="F125" s="35">
        <f t="shared" si="121"/>
        <v>1.4999999999999999E-2</v>
      </c>
      <c r="G125" s="35">
        <f t="shared" si="22"/>
        <v>1.4444444444444444E-2</v>
      </c>
      <c r="H125" s="35">
        <f t="shared" si="23"/>
        <v>1.3888888888888888E-2</v>
      </c>
      <c r="I125" s="35">
        <f t="shared" si="24"/>
        <v>1.3333333333333332E-2</v>
      </c>
      <c r="J125" s="35">
        <f t="shared" si="25"/>
        <v>1.2777777777777777E-2</v>
      </c>
      <c r="K125" s="35">
        <f t="shared" si="26"/>
        <v>1.2222222222222221E-2</v>
      </c>
      <c r="L125" s="35">
        <f t="shared" si="27"/>
        <v>1.1666666666666665E-2</v>
      </c>
      <c r="M125" s="35">
        <f t="shared" si="28"/>
        <v>1.111111111111111E-2</v>
      </c>
      <c r="N125" s="35">
        <f t="shared" si="29"/>
        <v>1.0555555555555554E-2</v>
      </c>
      <c r="O125" s="35">
        <f t="shared" si="30"/>
        <v>0.01</v>
      </c>
      <c r="P125" s="35">
        <f t="shared" si="31"/>
        <v>9.75E-3</v>
      </c>
      <c r="Q125" s="35">
        <f t="shared" si="32"/>
        <v>9.4999999999999998E-3</v>
      </c>
      <c r="R125" s="35">
        <f t="shared" si="33"/>
        <v>9.2499999999999995E-3</v>
      </c>
      <c r="S125" s="35">
        <f t="shared" si="34"/>
        <v>8.9999999999999993E-3</v>
      </c>
      <c r="T125" s="35">
        <f t="shared" si="35"/>
        <v>8.7499999999999991E-3</v>
      </c>
      <c r="U125" s="35">
        <f t="shared" si="36"/>
        <v>8.4999999999999989E-3</v>
      </c>
      <c r="V125" s="35">
        <f t="shared" si="37"/>
        <v>8.2499999999999987E-3</v>
      </c>
      <c r="W125" s="35">
        <f t="shared" si="38"/>
        <v>7.9999999999999984E-3</v>
      </c>
      <c r="X125" s="35">
        <f t="shared" si="39"/>
        <v>7.7499999999999982E-3</v>
      </c>
      <c r="Y125" s="35">
        <f t="shared" si="40"/>
        <v>7.499999999999998E-3</v>
      </c>
      <c r="Z125" s="35">
        <f t="shared" si="41"/>
        <v>7.2499999999999978E-3</v>
      </c>
      <c r="AA125" s="35">
        <f t="shared" si="42"/>
        <v>6.9999999999999975E-3</v>
      </c>
      <c r="AB125" s="35">
        <f t="shared" si="43"/>
        <v>6.7499999999999973E-3</v>
      </c>
      <c r="AC125" s="35">
        <f t="shared" si="44"/>
        <v>6.4999999999999971E-3</v>
      </c>
      <c r="AD125" s="35">
        <f t="shared" si="45"/>
        <v>6.2499999999999969E-3</v>
      </c>
      <c r="AE125" s="35">
        <f t="shared" si="46"/>
        <v>5.9999999999999967E-3</v>
      </c>
      <c r="AF125" s="35">
        <f t="shared" si="47"/>
        <v>5.7499999999999964E-3</v>
      </c>
      <c r="AG125" s="35">
        <f t="shared" si="48"/>
        <v>5.4999999999999962E-3</v>
      </c>
      <c r="AH125" s="35">
        <f t="shared" si="49"/>
        <v>5.249999999999996E-3</v>
      </c>
      <c r="AI125" s="35">
        <f t="shared" si="50"/>
        <v>5.0000000000000001E-3</v>
      </c>
      <c r="AJ125" s="35">
        <f t="shared" si="51"/>
        <v>5.0000000000000001E-3</v>
      </c>
      <c r="AK125" s="35">
        <f t="shared" si="52"/>
        <v>5.0000000000000001E-3</v>
      </c>
      <c r="AL125" s="35">
        <f t="shared" si="53"/>
        <v>5.0000000000000001E-3</v>
      </c>
      <c r="AM125" s="35">
        <f t="shared" si="54"/>
        <v>5.0000000000000001E-3</v>
      </c>
      <c r="AN125" s="35">
        <f t="shared" si="55"/>
        <v>5.0000000000000001E-3</v>
      </c>
      <c r="AO125" s="35">
        <f t="shared" si="56"/>
        <v>5.0000000000000001E-3</v>
      </c>
      <c r="AP125" s="35">
        <f t="shared" si="57"/>
        <v>5.0000000000000001E-3</v>
      </c>
      <c r="AQ125" s="35">
        <f t="shared" si="58"/>
        <v>5.0000000000000001E-3</v>
      </c>
      <c r="AR125" s="35">
        <f t="shared" si="59"/>
        <v>5.0000000000000001E-3</v>
      </c>
      <c r="AS125" s="35">
        <f t="shared" si="60"/>
        <v>5.0000000000000001E-3</v>
      </c>
      <c r="AT125" s="35">
        <f t="shared" si="61"/>
        <v>5.0000000000000001E-3</v>
      </c>
      <c r="AU125" s="35">
        <f t="shared" si="62"/>
        <v>5.0000000000000001E-3</v>
      </c>
      <c r="AV125" s="35">
        <f t="shared" si="63"/>
        <v>5.0000000000000001E-3</v>
      </c>
      <c r="AW125" s="35">
        <f t="shared" si="64"/>
        <v>5.0000000000000001E-3</v>
      </c>
      <c r="AX125" s="35">
        <f t="shared" si="65"/>
        <v>5.0000000000000001E-3</v>
      </c>
      <c r="AY125" s="35">
        <f t="shared" si="66"/>
        <v>5.0000000000000001E-3</v>
      </c>
      <c r="AZ125" s="35">
        <f t="shared" si="67"/>
        <v>5.0000000000000001E-3</v>
      </c>
      <c r="BA125" s="35">
        <f t="shared" si="68"/>
        <v>5.0000000000000001E-3</v>
      </c>
      <c r="BB125" s="35">
        <f t="shared" si="69"/>
        <v>5.0000000000000001E-3</v>
      </c>
      <c r="BC125" s="35">
        <f t="shared" si="70"/>
        <v>5.0000000000000001E-3</v>
      </c>
      <c r="BD125" s="35">
        <f t="shared" si="71"/>
        <v>5.0000000000000001E-3</v>
      </c>
      <c r="BE125" s="35">
        <f t="shared" si="72"/>
        <v>5.0000000000000001E-3</v>
      </c>
      <c r="BF125" s="35">
        <f t="shared" si="73"/>
        <v>5.0000000000000001E-3</v>
      </c>
      <c r="BG125" s="35">
        <f t="shared" si="74"/>
        <v>5.0000000000000001E-3</v>
      </c>
      <c r="BH125" s="35">
        <f t="shared" si="75"/>
        <v>5.0000000000000001E-3</v>
      </c>
      <c r="BI125" s="35">
        <f t="shared" si="76"/>
        <v>5.0000000000000001E-3</v>
      </c>
      <c r="BJ125" s="35">
        <f t="shared" si="77"/>
        <v>5.0000000000000001E-3</v>
      </c>
      <c r="BK125" s="35">
        <f t="shared" si="78"/>
        <v>5.0000000000000001E-3</v>
      </c>
      <c r="BL125" s="35">
        <f t="shared" si="79"/>
        <v>5.0000000000000001E-3</v>
      </c>
      <c r="BM125" s="35">
        <f t="shared" si="80"/>
        <v>5.0000000000000001E-3</v>
      </c>
      <c r="BN125" s="35">
        <f t="shared" si="81"/>
        <v>5.0000000000000001E-3</v>
      </c>
      <c r="BO125" s="35">
        <f t="shared" si="82"/>
        <v>5.0000000000000001E-3</v>
      </c>
      <c r="BP125" s="35">
        <f t="shared" si="83"/>
        <v>5.0000000000000001E-3</v>
      </c>
      <c r="BQ125" s="35">
        <f t="shared" si="84"/>
        <v>5.0000000000000001E-3</v>
      </c>
      <c r="BR125" s="35">
        <f t="shared" si="85"/>
        <v>5.0000000000000001E-3</v>
      </c>
      <c r="BS125" s="35">
        <f t="shared" si="86"/>
        <v>5.0000000000000001E-3</v>
      </c>
      <c r="BT125" s="35">
        <f t="shared" si="87"/>
        <v>5.0000000000000001E-3</v>
      </c>
      <c r="BU125" s="35">
        <f t="shared" si="88"/>
        <v>5.0000000000000001E-3</v>
      </c>
      <c r="BV125" s="35">
        <f t="shared" si="89"/>
        <v>5.0000000000000001E-3</v>
      </c>
      <c r="BW125" s="35">
        <f t="shared" si="90"/>
        <v>5.0000000000000001E-3</v>
      </c>
      <c r="BX125" s="35">
        <f t="shared" si="91"/>
        <v>5.0000000000000001E-3</v>
      </c>
      <c r="BY125" s="35">
        <f t="shared" si="92"/>
        <v>5.0000000000000001E-3</v>
      </c>
      <c r="BZ125" s="35">
        <f t="shared" si="93"/>
        <v>5.0000000000000001E-3</v>
      </c>
      <c r="CA125" s="35">
        <f t="shared" si="94"/>
        <v>5.0000000000000001E-3</v>
      </c>
      <c r="CB125" s="35">
        <f t="shared" si="95"/>
        <v>5.0000000000000001E-3</v>
      </c>
      <c r="CC125" s="35">
        <f t="shared" si="96"/>
        <v>5.0000000000000001E-3</v>
      </c>
      <c r="CD125" s="35">
        <f t="shared" si="97"/>
        <v>5.0000000000000001E-3</v>
      </c>
      <c r="CE125" s="35">
        <f t="shared" si="98"/>
        <v>5.0000000000000001E-3</v>
      </c>
      <c r="CF125" s="35">
        <f t="shared" si="99"/>
        <v>5.0000000000000001E-3</v>
      </c>
      <c r="CG125" s="35">
        <f t="shared" si="100"/>
        <v>5.0000000000000001E-3</v>
      </c>
      <c r="CH125" s="35">
        <f t="shared" si="101"/>
        <v>5.0000000000000001E-3</v>
      </c>
      <c r="CI125" s="35">
        <f t="shared" si="102"/>
        <v>5.0000000000000001E-3</v>
      </c>
      <c r="CJ125" s="35">
        <f t="shared" si="103"/>
        <v>5.0000000000000001E-3</v>
      </c>
      <c r="CK125" s="35">
        <f t="shared" si="104"/>
        <v>5.0000000000000001E-3</v>
      </c>
      <c r="CL125" s="35">
        <f t="shared" si="105"/>
        <v>5.0000000000000001E-3</v>
      </c>
      <c r="CM125" s="35">
        <f t="shared" si="106"/>
        <v>5.0000000000000001E-3</v>
      </c>
      <c r="CN125" s="35">
        <f t="shared" si="107"/>
        <v>5.0000000000000001E-3</v>
      </c>
      <c r="CO125" s="35">
        <f t="shared" si="108"/>
        <v>5.0000000000000001E-3</v>
      </c>
      <c r="CP125" s="35">
        <f t="shared" si="109"/>
        <v>5.0000000000000001E-3</v>
      </c>
      <c r="CQ125" s="35">
        <f t="shared" si="110"/>
        <v>5.0000000000000001E-3</v>
      </c>
      <c r="CR125" s="35">
        <f t="shared" si="111"/>
        <v>5.0000000000000001E-3</v>
      </c>
      <c r="CS125" s="35">
        <f t="shared" si="112"/>
        <v>5.0000000000000001E-3</v>
      </c>
      <c r="CT125" s="35">
        <f t="shared" si="113"/>
        <v>5.0000000000000001E-3</v>
      </c>
      <c r="CU125" s="35">
        <f t="shared" si="114"/>
        <v>5.0000000000000001E-3</v>
      </c>
      <c r="CV125" s="35">
        <f t="shared" si="115"/>
        <v>5.0000000000000001E-3</v>
      </c>
      <c r="CW125" s="35">
        <f t="shared" si="116"/>
        <v>5.0000000000000001E-3</v>
      </c>
      <c r="CX125" s="35">
        <f t="shared" si="117"/>
        <v>5.0000000000000001E-3</v>
      </c>
      <c r="CY125" s="35">
        <f t="shared" si="118"/>
        <v>5.0000000000000001E-3</v>
      </c>
      <c r="CZ125" s="35">
        <f t="shared" si="119"/>
        <v>5.0000000000000001E-3</v>
      </c>
      <c r="DA125" s="35">
        <f t="shared" si="120"/>
        <v>5.0000000000000001E-3</v>
      </c>
      <c r="DB125" s="2"/>
    </row>
    <row r="126" spans="5:106">
      <c r="E126" s="4">
        <f t="shared" si="16"/>
        <v>20</v>
      </c>
      <c r="F126" s="35">
        <f t="shared" si="121"/>
        <v>1.4999999999999999E-2</v>
      </c>
      <c r="G126" s="35">
        <f t="shared" si="22"/>
        <v>1.4444444444444444E-2</v>
      </c>
      <c r="H126" s="35">
        <f t="shared" si="23"/>
        <v>1.3888888888888888E-2</v>
      </c>
      <c r="I126" s="35">
        <f t="shared" si="24"/>
        <v>1.3333333333333332E-2</v>
      </c>
      <c r="J126" s="35">
        <f t="shared" si="25"/>
        <v>1.2777777777777777E-2</v>
      </c>
      <c r="K126" s="35">
        <f t="shared" si="26"/>
        <v>1.2222222222222221E-2</v>
      </c>
      <c r="L126" s="35">
        <f t="shared" si="27"/>
        <v>1.1666666666666665E-2</v>
      </c>
      <c r="M126" s="35">
        <f t="shared" si="28"/>
        <v>1.111111111111111E-2</v>
      </c>
      <c r="N126" s="35">
        <f t="shared" si="29"/>
        <v>1.0555555555555554E-2</v>
      </c>
      <c r="O126" s="35">
        <f t="shared" si="30"/>
        <v>0.01</v>
      </c>
      <c r="P126" s="35">
        <f t="shared" si="31"/>
        <v>9.75E-3</v>
      </c>
      <c r="Q126" s="35">
        <f t="shared" si="32"/>
        <v>9.4999999999999998E-3</v>
      </c>
      <c r="R126" s="35">
        <f t="shared" si="33"/>
        <v>9.2499999999999995E-3</v>
      </c>
      <c r="S126" s="35">
        <f t="shared" si="34"/>
        <v>8.9999999999999993E-3</v>
      </c>
      <c r="T126" s="35">
        <f t="shared" si="35"/>
        <v>8.7499999999999991E-3</v>
      </c>
      <c r="U126" s="35">
        <f t="shared" si="36"/>
        <v>8.4999999999999989E-3</v>
      </c>
      <c r="V126" s="35">
        <f t="shared" si="37"/>
        <v>8.2499999999999987E-3</v>
      </c>
      <c r="W126" s="35">
        <f t="shared" si="38"/>
        <v>7.9999999999999984E-3</v>
      </c>
      <c r="X126" s="35">
        <f t="shared" si="39"/>
        <v>7.7499999999999982E-3</v>
      </c>
      <c r="Y126" s="35">
        <f t="shared" si="40"/>
        <v>7.499999999999998E-3</v>
      </c>
      <c r="Z126" s="35">
        <f t="shared" si="41"/>
        <v>7.2499999999999978E-3</v>
      </c>
      <c r="AA126" s="35">
        <f t="shared" si="42"/>
        <v>6.9999999999999975E-3</v>
      </c>
      <c r="AB126" s="35">
        <f t="shared" si="43"/>
        <v>6.7499999999999973E-3</v>
      </c>
      <c r="AC126" s="35">
        <f t="shared" si="44"/>
        <v>6.4999999999999971E-3</v>
      </c>
      <c r="AD126" s="35">
        <f t="shared" si="45"/>
        <v>6.2499999999999969E-3</v>
      </c>
      <c r="AE126" s="35">
        <f t="shared" si="46"/>
        <v>5.9999999999999967E-3</v>
      </c>
      <c r="AF126" s="35">
        <f t="shared" si="47"/>
        <v>5.7499999999999964E-3</v>
      </c>
      <c r="AG126" s="35">
        <f t="shared" si="48"/>
        <v>5.4999999999999962E-3</v>
      </c>
      <c r="AH126" s="35">
        <f t="shared" si="49"/>
        <v>5.249999999999996E-3</v>
      </c>
      <c r="AI126" s="35">
        <f t="shared" si="50"/>
        <v>5.0000000000000001E-3</v>
      </c>
      <c r="AJ126" s="35">
        <f t="shared" si="51"/>
        <v>5.0000000000000001E-3</v>
      </c>
      <c r="AK126" s="35">
        <f t="shared" si="52"/>
        <v>5.0000000000000001E-3</v>
      </c>
      <c r="AL126" s="35">
        <f t="shared" si="53"/>
        <v>5.0000000000000001E-3</v>
      </c>
      <c r="AM126" s="35">
        <f t="shared" si="54"/>
        <v>5.0000000000000001E-3</v>
      </c>
      <c r="AN126" s="35">
        <f t="shared" si="55"/>
        <v>5.0000000000000001E-3</v>
      </c>
      <c r="AO126" s="35">
        <f t="shared" si="56"/>
        <v>5.0000000000000001E-3</v>
      </c>
      <c r="AP126" s="35">
        <f t="shared" si="57"/>
        <v>5.0000000000000001E-3</v>
      </c>
      <c r="AQ126" s="35">
        <f t="shared" si="58"/>
        <v>5.0000000000000001E-3</v>
      </c>
      <c r="AR126" s="35">
        <f t="shared" si="59"/>
        <v>5.0000000000000001E-3</v>
      </c>
      <c r="AS126" s="35">
        <f t="shared" si="60"/>
        <v>5.0000000000000001E-3</v>
      </c>
      <c r="AT126" s="35">
        <f t="shared" si="61"/>
        <v>5.0000000000000001E-3</v>
      </c>
      <c r="AU126" s="35">
        <f t="shared" si="62"/>
        <v>5.0000000000000001E-3</v>
      </c>
      <c r="AV126" s="35">
        <f t="shared" si="63"/>
        <v>5.0000000000000001E-3</v>
      </c>
      <c r="AW126" s="35">
        <f t="shared" si="64"/>
        <v>5.0000000000000001E-3</v>
      </c>
      <c r="AX126" s="35">
        <f t="shared" si="65"/>
        <v>5.0000000000000001E-3</v>
      </c>
      <c r="AY126" s="35">
        <f t="shared" si="66"/>
        <v>5.0000000000000001E-3</v>
      </c>
      <c r="AZ126" s="35">
        <f t="shared" si="67"/>
        <v>5.0000000000000001E-3</v>
      </c>
      <c r="BA126" s="35">
        <f t="shared" si="68"/>
        <v>5.0000000000000001E-3</v>
      </c>
      <c r="BB126" s="35">
        <f t="shared" si="69"/>
        <v>5.0000000000000001E-3</v>
      </c>
      <c r="BC126" s="35">
        <f t="shared" si="70"/>
        <v>5.0000000000000001E-3</v>
      </c>
      <c r="BD126" s="35">
        <f t="shared" si="71"/>
        <v>5.0000000000000001E-3</v>
      </c>
      <c r="BE126" s="35">
        <f t="shared" si="72"/>
        <v>5.0000000000000001E-3</v>
      </c>
      <c r="BF126" s="35">
        <f t="shared" si="73"/>
        <v>5.0000000000000001E-3</v>
      </c>
      <c r="BG126" s="35">
        <f t="shared" si="74"/>
        <v>5.0000000000000001E-3</v>
      </c>
      <c r="BH126" s="35">
        <f t="shared" si="75"/>
        <v>5.0000000000000001E-3</v>
      </c>
      <c r="BI126" s="35">
        <f t="shared" si="76"/>
        <v>5.0000000000000001E-3</v>
      </c>
      <c r="BJ126" s="35">
        <f t="shared" si="77"/>
        <v>5.0000000000000001E-3</v>
      </c>
      <c r="BK126" s="35">
        <f t="shared" si="78"/>
        <v>5.0000000000000001E-3</v>
      </c>
      <c r="BL126" s="35">
        <f t="shared" si="79"/>
        <v>5.0000000000000001E-3</v>
      </c>
      <c r="BM126" s="35">
        <f t="shared" si="80"/>
        <v>5.0000000000000001E-3</v>
      </c>
      <c r="BN126" s="35">
        <f t="shared" si="81"/>
        <v>5.0000000000000001E-3</v>
      </c>
      <c r="BO126" s="35">
        <f t="shared" si="82"/>
        <v>5.0000000000000001E-3</v>
      </c>
      <c r="BP126" s="35">
        <f t="shared" si="83"/>
        <v>5.0000000000000001E-3</v>
      </c>
      <c r="BQ126" s="35">
        <f t="shared" si="84"/>
        <v>5.0000000000000001E-3</v>
      </c>
      <c r="BR126" s="35">
        <f t="shared" si="85"/>
        <v>5.0000000000000001E-3</v>
      </c>
      <c r="BS126" s="35">
        <f t="shared" si="86"/>
        <v>5.0000000000000001E-3</v>
      </c>
      <c r="BT126" s="35">
        <f t="shared" si="87"/>
        <v>5.0000000000000001E-3</v>
      </c>
      <c r="BU126" s="35">
        <f t="shared" si="88"/>
        <v>5.0000000000000001E-3</v>
      </c>
      <c r="BV126" s="35">
        <f t="shared" si="89"/>
        <v>5.0000000000000001E-3</v>
      </c>
      <c r="BW126" s="35">
        <f t="shared" si="90"/>
        <v>5.0000000000000001E-3</v>
      </c>
      <c r="BX126" s="35">
        <f t="shared" si="91"/>
        <v>5.0000000000000001E-3</v>
      </c>
      <c r="BY126" s="35">
        <f t="shared" si="92"/>
        <v>5.0000000000000001E-3</v>
      </c>
      <c r="BZ126" s="35">
        <f t="shared" si="93"/>
        <v>5.0000000000000001E-3</v>
      </c>
      <c r="CA126" s="35">
        <f t="shared" si="94"/>
        <v>5.0000000000000001E-3</v>
      </c>
      <c r="CB126" s="35">
        <f t="shared" si="95"/>
        <v>5.0000000000000001E-3</v>
      </c>
      <c r="CC126" s="35">
        <f t="shared" si="96"/>
        <v>5.0000000000000001E-3</v>
      </c>
      <c r="CD126" s="35">
        <f t="shared" si="97"/>
        <v>5.0000000000000001E-3</v>
      </c>
      <c r="CE126" s="35">
        <f t="shared" si="98"/>
        <v>5.0000000000000001E-3</v>
      </c>
      <c r="CF126" s="35">
        <f t="shared" si="99"/>
        <v>5.0000000000000001E-3</v>
      </c>
      <c r="CG126" s="35">
        <f t="shared" si="100"/>
        <v>5.0000000000000001E-3</v>
      </c>
      <c r="CH126" s="35">
        <f t="shared" si="101"/>
        <v>5.0000000000000001E-3</v>
      </c>
      <c r="CI126" s="35">
        <f t="shared" si="102"/>
        <v>5.0000000000000001E-3</v>
      </c>
      <c r="CJ126" s="35">
        <f t="shared" si="103"/>
        <v>5.0000000000000001E-3</v>
      </c>
      <c r="CK126" s="35">
        <f t="shared" si="104"/>
        <v>5.0000000000000001E-3</v>
      </c>
      <c r="CL126" s="35">
        <f t="shared" si="105"/>
        <v>5.0000000000000001E-3</v>
      </c>
      <c r="CM126" s="35">
        <f t="shared" si="106"/>
        <v>5.0000000000000001E-3</v>
      </c>
      <c r="CN126" s="35">
        <f t="shared" si="107"/>
        <v>5.0000000000000001E-3</v>
      </c>
      <c r="CO126" s="35">
        <f t="shared" si="108"/>
        <v>5.0000000000000001E-3</v>
      </c>
      <c r="CP126" s="35">
        <f t="shared" si="109"/>
        <v>5.0000000000000001E-3</v>
      </c>
      <c r="CQ126" s="35">
        <f t="shared" si="110"/>
        <v>5.0000000000000001E-3</v>
      </c>
      <c r="CR126" s="35">
        <f t="shared" si="111"/>
        <v>5.0000000000000001E-3</v>
      </c>
      <c r="CS126" s="35">
        <f t="shared" si="112"/>
        <v>5.0000000000000001E-3</v>
      </c>
      <c r="CT126" s="35">
        <f t="shared" si="113"/>
        <v>5.0000000000000001E-3</v>
      </c>
      <c r="CU126" s="35">
        <f t="shared" si="114"/>
        <v>5.0000000000000001E-3</v>
      </c>
      <c r="CV126" s="35">
        <f t="shared" si="115"/>
        <v>5.0000000000000001E-3</v>
      </c>
      <c r="CW126" s="35">
        <f t="shared" si="116"/>
        <v>5.0000000000000001E-3</v>
      </c>
      <c r="CX126" s="35">
        <f t="shared" si="117"/>
        <v>5.0000000000000001E-3</v>
      </c>
      <c r="CY126" s="35">
        <f t="shared" si="118"/>
        <v>5.0000000000000001E-3</v>
      </c>
      <c r="CZ126" s="35">
        <f t="shared" si="119"/>
        <v>5.0000000000000001E-3</v>
      </c>
      <c r="DA126" s="35">
        <f t="shared" si="120"/>
        <v>5.0000000000000001E-3</v>
      </c>
      <c r="DB126" s="2"/>
    </row>
    <row r="127" spans="5:106">
      <c r="E127" s="4">
        <f t="shared" si="16"/>
        <v>21</v>
      </c>
      <c r="F127" s="35">
        <f t="shared" si="121"/>
        <v>1.4999999999999999E-2</v>
      </c>
      <c r="G127" s="35">
        <f t="shared" si="22"/>
        <v>1.4444444444444444E-2</v>
      </c>
      <c r="H127" s="35">
        <f t="shared" si="23"/>
        <v>1.3888888888888888E-2</v>
      </c>
      <c r="I127" s="35">
        <f t="shared" si="24"/>
        <v>1.3333333333333332E-2</v>
      </c>
      <c r="J127" s="35">
        <f t="shared" si="25"/>
        <v>1.2777777777777777E-2</v>
      </c>
      <c r="K127" s="35">
        <f t="shared" si="26"/>
        <v>1.2222222222222221E-2</v>
      </c>
      <c r="L127" s="35">
        <f t="shared" si="27"/>
        <v>1.1666666666666665E-2</v>
      </c>
      <c r="M127" s="35">
        <f t="shared" si="28"/>
        <v>1.111111111111111E-2</v>
      </c>
      <c r="N127" s="35">
        <f t="shared" si="29"/>
        <v>1.0555555555555554E-2</v>
      </c>
      <c r="O127" s="35">
        <f t="shared" si="30"/>
        <v>0.01</v>
      </c>
      <c r="P127" s="35">
        <f t="shared" si="31"/>
        <v>9.75E-3</v>
      </c>
      <c r="Q127" s="35">
        <f t="shared" si="32"/>
        <v>9.4999999999999998E-3</v>
      </c>
      <c r="R127" s="35">
        <f t="shared" si="33"/>
        <v>9.2499999999999995E-3</v>
      </c>
      <c r="S127" s="35">
        <f t="shared" si="34"/>
        <v>8.9999999999999993E-3</v>
      </c>
      <c r="T127" s="35">
        <f t="shared" si="35"/>
        <v>8.7499999999999991E-3</v>
      </c>
      <c r="U127" s="35">
        <f t="shared" si="36"/>
        <v>8.4999999999999989E-3</v>
      </c>
      <c r="V127" s="35">
        <f t="shared" si="37"/>
        <v>8.2499999999999987E-3</v>
      </c>
      <c r="W127" s="35">
        <f t="shared" si="38"/>
        <v>7.9999999999999984E-3</v>
      </c>
      <c r="X127" s="35">
        <f t="shared" si="39"/>
        <v>7.7499999999999982E-3</v>
      </c>
      <c r="Y127" s="35">
        <f t="shared" si="40"/>
        <v>7.499999999999998E-3</v>
      </c>
      <c r="Z127" s="35">
        <f t="shared" si="41"/>
        <v>7.2499999999999978E-3</v>
      </c>
      <c r="AA127" s="35">
        <f t="shared" si="42"/>
        <v>6.9999999999999975E-3</v>
      </c>
      <c r="AB127" s="35">
        <f t="shared" si="43"/>
        <v>6.7499999999999973E-3</v>
      </c>
      <c r="AC127" s="35">
        <f t="shared" si="44"/>
        <v>6.4999999999999971E-3</v>
      </c>
      <c r="AD127" s="35">
        <f t="shared" si="45"/>
        <v>6.2499999999999969E-3</v>
      </c>
      <c r="AE127" s="35">
        <f t="shared" si="46"/>
        <v>5.9999999999999967E-3</v>
      </c>
      <c r="AF127" s="35">
        <f t="shared" si="47"/>
        <v>5.7499999999999964E-3</v>
      </c>
      <c r="AG127" s="35">
        <f t="shared" si="48"/>
        <v>5.4999999999999962E-3</v>
      </c>
      <c r="AH127" s="35">
        <f t="shared" si="49"/>
        <v>5.249999999999996E-3</v>
      </c>
      <c r="AI127" s="35">
        <f t="shared" si="50"/>
        <v>5.0000000000000001E-3</v>
      </c>
      <c r="AJ127" s="35">
        <f t="shared" si="51"/>
        <v>5.0000000000000001E-3</v>
      </c>
      <c r="AK127" s="35">
        <f t="shared" si="52"/>
        <v>5.0000000000000001E-3</v>
      </c>
      <c r="AL127" s="35">
        <f t="shared" si="53"/>
        <v>5.0000000000000001E-3</v>
      </c>
      <c r="AM127" s="35">
        <f t="shared" si="54"/>
        <v>5.0000000000000001E-3</v>
      </c>
      <c r="AN127" s="35">
        <f t="shared" si="55"/>
        <v>5.0000000000000001E-3</v>
      </c>
      <c r="AO127" s="35">
        <f t="shared" si="56"/>
        <v>5.0000000000000001E-3</v>
      </c>
      <c r="AP127" s="35">
        <f t="shared" si="57"/>
        <v>5.0000000000000001E-3</v>
      </c>
      <c r="AQ127" s="35">
        <f t="shared" si="58"/>
        <v>5.0000000000000001E-3</v>
      </c>
      <c r="AR127" s="35">
        <f t="shared" si="59"/>
        <v>5.0000000000000001E-3</v>
      </c>
      <c r="AS127" s="35">
        <f t="shared" si="60"/>
        <v>5.0000000000000001E-3</v>
      </c>
      <c r="AT127" s="35">
        <f t="shared" si="61"/>
        <v>5.0000000000000001E-3</v>
      </c>
      <c r="AU127" s="35">
        <f t="shared" si="62"/>
        <v>5.0000000000000001E-3</v>
      </c>
      <c r="AV127" s="35">
        <f t="shared" si="63"/>
        <v>5.0000000000000001E-3</v>
      </c>
      <c r="AW127" s="35">
        <f t="shared" si="64"/>
        <v>5.0000000000000001E-3</v>
      </c>
      <c r="AX127" s="35">
        <f t="shared" si="65"/>
        <v>5.0000000000000001E-3</v>
      </c>
      <c r="AY127" s="35">
        <f t="shared" si="66"/>
        <v>5.0000000000000001E-3</v>
      </c>
      <c r="AZ127" s="35">
        <f t="shared" si="67"/>
        <v>5.0000000000000001E-3</v>
      </c>
      <c r="BA127" s="35">
        <f t="shared" si="68"/>
        <v>5.0000000000000001E-3</v>
      </c>
      <c r="BB127" s="35">
        <f t="shared" si="69"/>
        <v>5.0000000000000001E-3</v>
      </c>
      <c r="BC127" s="35">
        <f t="shared" si="70"/>
        <v>5.0000000000000001E-3</v>
      </c>
      <c r="BD127" s="35">
        <f t="shared" si="71"/>
        <v>5.0000000000000001E-3</v>
      </c>
      <c r="BE127" s="35">
        <f t="shared" si="72"/>
        <v>5.0000000000000001E-3</v>
      </c>
      <c r="BF127" s="35">
        <f t="shared" si="73"/>
        <v>5.0000000000000001E-3</v>
      </c>
      <c r="BG127" s="35">
        <f t="shared" si="74"/>
        <v>5.0000000000000001E-3</v>
      </c>
      <c r="BH127" s="35">
        <f t="shared" si="75"/>
        <v>5.0000000000000001E-3</v>
      </c>
      <c r="BI127" s="35">
        <f t="shared" si="76"/>
        <v>5.0000000000000001E-3</v>
      </c>
      <c r="BJ127" s="35">
        <f t="shared" si="77"/>
        <v>5.0000000000000001E-3</v>
      </c>
      <c r="BK127" s="35">
        <f t="shared" si="78"/>
        <v>5.0000000000000001E-3</v>
      </c>
      <c r="BL127" s="35">
        <f t="shared" si="79"/>
        <v>5.0000000000000001E-3</v>
      </c>
      <c r="BM127" s="35">
        <f t="shared" si="80"/>
        <v>5.0000000000000001E-3</v>
      </c>
      <c r="BN127" s="35">
        <f t="shared" si="81"/>
        <v>5.0000000000000001E-3</v>
      </c>
      <c r="BO127" s="35">
        <f t="shared" si="82"/>
        <v>5.0000000000000001E-3</v>
      </c>
      <c r="BP127" s="35">
        <f t="shared" si="83"/>
        <v>5.0000000000000001E-3</v>
      </c>
      <c r="BQ127" s="35">
        <f t="shared" si="84"/>
        <v>5.0000000000000001E-3</v>
      </c>
      <c r="BR127" s="35">
        <f t="shared" si="85"/>
        <v>5.0000000000000001E-3</v>
      </c>
      <c r="BS127" s="35">
        <f t="shared" si="86"/>
        <v>5.0000000000000001E-3</v>
      </c>
      <c r="BT127" s="35">
        <f t="shared" si="87"/>
        <v>5.0000000000000001E-3</v>
      </c>
      <c r="BU127" s="35">
        <f t="shared" si="88"/>
        <v>5.0000000000000001E-3</v>
      </c>
      <c r="BV127" s="35">
        <f t="shared" si="89"/>
        <v>5.0000000000000001E-3</v>
      </c>
      <c r="BW127" s="35">
        <f t="shared" si="90"/>
        <v>5.0000000000000001E-3</v>
      </c>
      <c r="BX127" s="35">
        <f t="shared" si="91"/>
        <v>5.0000000000000001E-3</v>
      </c>
      <c r="BY127" s="35">
        <f t="shared" si="92"/>
        <v>5.0000000000000001E-3</v>
      </c>
      <c r="BZ127" s="35">
        <f t="shared" si="93"/>
        <v>5.0000000000000001E-3</v>
      </c>
      <c r="CA127" s="35">
        <f t="shared" si="94"/>
        <v>5.0000000000000001E-3</v>
      </c>
      <c r="CB127" s="35">
        <f t="shared" si="95"/>
        <v>5.0000000000000001E-3</v>
      </c>
      <c r="CC127" s="35">
        <f t="shared" si="96"/>
        <v>5.0000000000000001E-3</v>
      </c>
      <c r="CD127" s="35">
        <f t="shared" si="97"/>
        <v>5.0000000000000001E-3</v>
      </c>
      <c r="CE127" s="35">
        <f t="shared" si="98"/>
        <v>5.0000000000000001E-3</v>
      </c>
      <c r="CF127" s="35">
        <f t="shared" si="99"/>
        <v>5.0000000000000001E-3</v>
      </c>
      <c r="CG127" s="35">
        <f t="shared" si="100"/>
        <v>5.0000000000000001E-3</v>
      </c>
      <c r="CH127" s="35">
        <f t="shared" si="101"/>
        <v>5.0000000000000001E-3</v>
      </c>
      <c r="CI127" s="35">
        <f t="shared" si="102"/>
        <v>5.0000000000000001E-3</v>
      </c>
      <c r="CJ127" s="35">
        <f t="shared" si="103"/>
        <v>5.0000000000000001E-3</v>
      </c>
      <c r="CK127" s="35">
        <f t="shared" si="104"/>
        <v>5.0000000000000001E-3</v>
      </c>
      <c r="CL127" s="35">
        <f t="shared" si="105"/>
        <v>5.0000000000000001E-3</v>
      </c>
      <c r="CM127" s="35">
        <f t="shared" si="106"/>
        <v>5.0000000000000001E-3</v>
      </c>
      <c r="CN127" s="35">
        <f t="shared" si="107"/>
        <v>5.0000000000000001E-3</v>
      </c>
      <c r="CO127" s="35">
        <f t="shared" si="108"/>
        <v>5.0000000000000001E-3</v>
      </c>
      <c r="CP127" s="35">
        <f t="shared" si="109"/>
        <v>5.0000000000000001E-3</v>
      </c>
      <c r="CQ127" s="35">
        <f t="shared" si="110"/>
        <v>5.0000000000000001E-3</v>
      </c>
      <c r="CR127" s="35">
        <f t="shared" si="111"/>
        <v>5.0000000000000001E-3</v>
      </c>
      <c r="CS127" s="35">
        <f t="shared" si="112"/>
        <v>5.0000000000000001E-3</v>
      </c>
      <c r="CT127" s="35">
        <f t="shared" si="113"/>
        <v>5.0000000000000001E-3</v>
      </c>
      <c r="CU127" s="35">
        <f t="shared" si="114"/>
        <v>5.0000000000000001E-3</v>
      </c>
      <c r="CV127" s="35">
        <f t="shared" si="115"/>
        <v>5.0000000000000001E-3</v>
      </c>
      <c r="CW127" s="35">
        <f t="shared" si="116"/>
        <v>5.0000000000000001E-3</v>
      </c>
      <c r="CX127" s="35">
        <f t="shared" si="117"/>
        <v>5.0000000000000001E-3</v>
      </c>
      <c r="CY127" s="35">
        <f t="shared" si="118"/>
        <v>5.0000000000000001E-3</v>
      </c>
      <c r="CZ127" s="35">
        <f t="shared" si="119"/>
        <v>5.0000000000000001E-3</v>
      </c>
      <c r="DA127" s="35">
        <f t="shared" si="120"/>
        <v>5.0000000000000001E-3</v>
      </c>
      <c r="DB127" s="2"/>
    </row>
    <row r="128" spans="5:106">
      <c r="E128" s="4">
        <f t="shared" si="16"/>
        <v>22</v>
      </c>
      <c r="F128" s="35">
        <f t="shared" si="121"/>
        <v>1.4999999999999999E-2</v>
      </c>
      <c r="G128" s="35">
        <f t="shared" si="22"/>
        <v>1.4444444444444444E-2</v>
      </c>
      <c r="H128" s="35">
        <f t="shared" si="23"/>
        <v>1.3888888888888888E-2</v>
      </c>
      <c r="I128" s="35">
        <f t="shared" si="24"/>
        <v>1.3333333333333332E-2</v>
      </c>
      <c r="J128" s="35">
        <f t="shared" si="25"/>
        <v>1.2777777777777777E-2</v>
      </c>
      <c r="K128" s="35">
        <f t="shared" si="26"/>
        <v>1.2222222222222221E-2</v>
      </c>
      <c r="L128" s="35">
        <f t="shared" si="27"/>
        <v>1.1666666666666665E-2</v>
      </c>
      <c r="M128" s="35">
        <f t="shared" si="28"/>
        <v>1.111111111111111E-2</v>
      </c>
      <c r="N128" s="35">
        <f t="shared" si="29"/>
        <v>1.0555555555555554E-2</v>
      </c>
      <c r="O128" s="35">
        <f t="shared" si="30"/>
        <v>0.01</v>
      </c>
      <c r="P128" s="35">
        <f t="shared" si="31"/>
        <v>9.75E-3</v>
      </c>
      <c r="Q128" s="35">
        <f t="shared" si="32"/>
        <v>9.4999999999999998E-3</v>
      </c>
      <c r="R128" s="35">
        <f t="shared" si="33"/>
        <v>9.2499999999999995E-3</v>
      </c>
      <c r="S128" s="35">
        <f t="shared" si="34"/>
        <v>8.9999999999999993E-3</v>
      </c>
      <c r="T128" s="35">
        <f t="shared" si="35"/>
        <v>8.7499999999999991E-3</v>
      </c>
      <c r="U128" s="35">
        <f t="shared" si="36"/>
        <v>8.4999999999999989E-3</v>
      </c>
      <c r="V128" s="35">
        <f t="shared" si="37"/>
        <v>8.2499999999999987E-3</v>
      </c>
      <c r="W128" s="35">
        <f t="shared" si="38"/>
        <v>7.9999999999999984E-3</v>
      </c>
      <c r="X128" s="35">
        <f t="shared" si="39"/>
        <v>7.7499999999999982E-3</v>
      </c>
      <c r="Y128" s="35">
        <f t="shared" si="40"/>
        <v>7.499999999999998E-3</v>
      </c>
      <c r="Z128" s="35">
        <f t="shared" si="41"/>
        <v>7.2499999999999978E-3</v>
      </c>
      <c r="AA128" s="35">
        <f t="shared" si="42"/>
        <v>6.9999999999999975E-3</v>
      </c>
      <c r="AB128" s="35">
        <f t="shared" si="43"/>
        <v>6.7499999999999973E-3</v>
      </c>
      <c r="AC128" s="35">
        <f t="shared" si="44"/>
        <v>6.4999999999999971E-3</v>
      </c>
      <c r="AD128" s="35">
        <f t="shared" si="45"/>
        <v>6.2499999999999969E-3</v>
      </c>
      <c r="AE128" s="35">
        <f t="shared" si="46"/>
        <v>5.9999999999999967E-3</v>
      </c>
      <c r="AF128" s="35">
        <f t="shared" si="47"/>
        <v>5.7499999999999964E-3</v>
      </c>
      <c r="AG128" s="35">
        <f t="shared" si="48"/>
        <v>5.4999999999999962E-3</v>
      </c>
      <c r="AH128" s="35">
        <f t="shared" si="49"/>
        <v>5.249999999999996E-3</v>
      </c>
      <c r="AI128" s="35">
        <f t="shared" si="50"/>
        <v>5.0000000000000001E-3</v>
      </c>
      <c r="AJ128" s="35">
        <f t="shared" si="51"/>
        <v>5.0000000000000001E-3</v>
      </c>
      <c r="AK128" s="35">
        <f t="shared" si="52"/>
        <v>5.0000000000000001E-3</v>
      </c>
      <c r="AL128" s="35">
        <f t="shared" si="53"/>
        <v>5.0000000000000001E-3</v>
      </c>
      <c r="AM128" s="35">
        <f t="shared" si="54"/>
        <v>5.0000000000000001E-3</v>
      </c>
      <c r="AN128" s="35">
        <f t="shared" si="55"/>
        <v>5.0000000000000001E-3</v>
      </c>
      <c r="AO128" s="35">
        <f t="shared" si="56"/>
        <v>5.0000000000000001E-3</v>
      </c>
      <c r="AP128" s="35">
        <f t="shared" si="57"/>
        <v>5.0000000000000001E-3</v>
      </c>
      <c r="AQ128" s="35">
        <f t="shared" si="58"/>
        <v>5.0000000000000001E-3</v>
      </c>
      <c r="AR128" s="35">
        <f t="shared" si="59"/>
        <v>5.0000000000000001E-3</v>
      </c>
      <c r="AS128" s="35">
        <f t="shared" si="60"/>
        <v>5.0000000000000001E-3</v>
      </c>
      <c r="AT128" s="35">
        <f t="shared" si="61"/>
        <v>5.0000000000000001E-3</v>
      </c>
      <c r="AU128" s="35">
        <f t="shared" si="62"/>
        <v>5.0000000000000001E-3</v>
      </c>
      <c r="AV128" s="35">
        <f t="shared" si="63"/>
        <v>5.0000000000000001E-3</v>
      </c>
      <c r="AW128" s="35">
        <f t="shared" si="64"/>
        <v>5.0000000000000001E-3</v>
      </c>
      <c r="AX128" s="35">
        <f t="shared" si="65"/>
        <v>5.0000000000000001E-3</v>
      </c>
      <c r="AY128" s="35">
        <f t="shared" si="66"/>
        <v>5.0000000000000001E-3</v>
      </c>
      <c r="AZ128" s="35">
        <f t="shared" si="67"/>
        <v>5.0000000000000001E-3</v>
      </c>
      <c r="BA128" s="35">
        <f t="shared" si="68"/>
        <v>5.0000000000000001E-3</v>
      </c>
      <c r="BB128" s="35">
        <f t="shared" si="69"/>
        <v>5.0000000000000001E-3</v>
      </c>
      <c r="BC128" s="35">
        <f t="shared" si="70"/>
        <v>5.0000000000000001E-3</v>
      </c>
      <c r="BD128" s="35">
        <f t="shared" si="71"/>
        <v>5.0000000000000001E-3</v>
      </c>
      <c r="BE128" s="35">
        <f t="shared" si="72"/>
        <v>5.0000000000000001E-3</v>
      </c>
      <c r="BF128" s="35">
        <f t="shared" si="73"/>
        <v>5.0000000000000001E-3</v>
      </c>
      <c r="BG128" s="35">
        <f t="shared" si="74"/>
        <v>5.0000000000000001E-3</v>
      </c>
      <c r="BH128" s="35">
        <f t="shared" si="75"/>
        <v>5.0000000000000001E-3</v>
      </c>
      <c r="BI128" s="35">
        <f t="shared" si="76"/>
        <v>5.0000000000000001E-3</v>
      </c>
      <c r="BJ128" s="35">
        <f t="shared" si="77"/>
        <v>5.0000000000000001E-3</v>
      </c>
      <c r="BK128" s="35">
        <f t="shared" si="78"/>
        <v>5.0000000000000001E-3</v>
      </c>
      <c r="BL128" s="35">
        <f t="shared" si="79"/>
        <v>5.0000000000000001E-3</v>
      </c>
      <c r="BM128" s="35">
        <f t="shared" si="80"/>
        <v>5.0000000000000001E-3</v>
      </c>
      <c r="BN128" s="35">
        <f t="shared" si="81"/>
        <v>5.0000000000000001E-3</v>
      </c>
      <c r="BO128" s="35">
        <f t="shared" si="82"/>
        <v>5.0000000000000001E-3</v>
      </c>
      <c r="BP128" s="35">
        <f t="shared" si="83"/>
        <v>5.0000000000000001E-3</v>
      </c>
      <c r="BQ128" s="35">
        <f t="shared" si="84"/>
        <v>5.0000000000000001E-3</v>
      </c>
      <c r="BR128" s="35">
        <f t="shared" si="85"/>
        <v>5.0000000000000001E-3</v>
      </c>
      <c r="BS128" s="35">
        <f t="shared" si="86"/>
        <v>5.0000000000000001E-3</v>
      </c>
      <c r="BT128" s="35">
        <f t="shared" si="87"/>
        <v>5.0000000000000001E-3</v>
      </c>
      <c r="BU128" s="35">
        <f t="shared" si="88"/>
        <v>5.0000000000000001E-3</v>
      </c>
      <c r="BV128" s="35">
        <f t="shared" si="89"/>
        <v>5.0000000000000001E-3</v>
      </c>
      <c r="BW128" s="35">
        <f t="shared" si="90"/>
        <v>5.0000000000000001E-3</v>
      </c>
      <c r="BX128" s="35">
        <f t="shared" si="91"/>
        <v>5.0000000000000001E-3</v>
      </c>
      <c r="BY128" s="35">
        <f t="shared" si="92"/>
        <v>5.0000000000000001E-3</v>
      </c>
      <c r="BZ128" s="35">
        <f t="shared" si="93"/>
        <v>5.0000000000000001E-3</v>
      </c>
      <c r="CA128" s="35">
        <f t="shared" si="94"/>
        <v>5.0000000000000001E-3</v>
      </c>
      <c r="CB128" s="35">
        <f t="shared" si="95"/>
        <v>5.0000000000000001E-3</v>
      </c>
      <c r="CC128" s="35">
        <f t="shared" si="96"/>
        <v>5.0000000000000001E-3</v>
      </c>
      <c r="CD128" s="35">
        <f t="shared" si="97"/>
        <v>5.0000000000000001E-3</v>
      </c>
      <c r="CE128" s="35">
        <f t="shared" si="98"/>
        <v>5.0000000000000001E-3</v>
      </c>
      <c r="CF128" s="35">
        <f t="shared" si="99"/>
        <v>5.0000000000000001E-3</v>
      </c>
      <c r="CG128" s="35">
        <f t="shared" si="100"/>
        <v>5.0000000000000001E-3</v>
      </c>
      <c r="CH128" s="35">
        <f t="shared" si="101"/>
        <v>5.0000000000000001E-3</v>
      </c>
      <c r="CI128" s="35">
        <f t="shared" si="102"/>
        <v>5.0000000000000001E-3</v>
      </c>
      <c r="CJ128" s="35">
        <f t="shared" si="103"/>
        <v>5.0000000000000001E-3</v>
      </c>
      <c r="CK128" s="35">
        <f t="shared" si="104"/>
        <v>5.0000000000000001E-3</v>
      </c>
      <c r="CL128" s="35">
        <f t="shared" si="105"/>
        <v>5.0000000000000001E-3</v>
      </c>
      <c r="CM128" s="35">
        <f t="shared" si="106"/>
        <v>5.0000000000000001E-3</v>
      </c>
      <c r="CN128" s="35">
        <f t="shared" si="107"/>
        <v>5.0000000000000001E-3</v>
      </c>
      <c r="CO128" s="35">
        <f t="shared" si="108"/>
        <v>5.0000000000000001E-3</v>
      </c>
      <c r="CP128" s="35">
        <f t="shared" si="109"/>
        <v>5.0000000000000001E-3</v>
      </c>
      <c r="CQ128" s="35">
        <f t="shared" si="110"/>
        <v>5.0000000000000001E-3</v>
      </c>
      <c r="CR128" s="35">
        <f t="shared" si="111"/>
        <v>5.0000000000000001E-3</v>
      </c>
      <c r="CS128" s="35">
        <f t="shared" si="112"/>
        <v>5.0000000000000001E-3</v>
      </c>
      <c r="CT128" s="35">
        <f t="shared" si="113"/>
        <v>5.0000000000000001E-3</v>
      </c>
      <c r="CU128" s="35">
        <f t="shared" si="114"/>
        <v>5.0000000000000001E-3</v>
      </c>
      <c r="CV128" s="35">
        <f t="shared" si="115"/>
        <v>5.0000000000000001E-3</v>
      </c>
      <c r="CW128" s="35">
        <f t="shared" si="116"/>
        <v>5.0000000000000001E-3</v>
      </c>
      <c r="CX128" s="35">
        <f t="shared" si="117"/>
        <v>5.0000000000000001E-3</v>
      </c>
      <c r="CY128" s="35">
        <f t="shared" si="118"/>
        <v>5.0000000000000001E-3</v>
      </c>
      <c r="CZ128" s="35">
        <f t="shared" si="119"/>
        <v>5.0000000000000001E-3</v>
      </c>
      <c r="DA128" s="35">
        <f t="shared" si="120"/>
        <v>5.0000000000000001E-3</v>
      </c>
      <c r="DB128" s="2"/>
    </row>
    <row r="129" spans="5:106">
      <c r="E129" s="4">
        <f t="shared" si="16"/>
        <v>23</v>
      </c>
      <c r="F129" s="35">
        <f t="shared" si="121"/>
        <v>1.4999999999999999E-2</v>
      </c>
      <c r="G129" s="35">
        <f t="shared" si="22"/>
        <v>1.4444444444444444E-2</v>
      </c>
      <c r="H129" s="35">
        <f t="shared" si="23"/>
        <v>1.3888888888888888E-2</v>
      </c>
      <c r="I129" s="35">
        <f t="shared" si="24"/>
        <v>1.3333333333333332E-2</v>
      </c>
      <c r="J129" s="35">
        <f t="shared" si="25"/>
        <v>1.2777777777777777E-2</v>
      </c>
      <c r="K129" s="35">
        <f t="shared" si="26"/>
        <v>1.2222222222222221E-2</v>
      </c>
      <c r="L129" s="35">
        <f t="shared" si="27"/>
        <v>1.1666666666666665E-2</v>
      </c>
      <c r="M129" s="35">
        <f t="shared" si="28"/>
        <v>1.111111111111111E-2</v>
      </c>
      <c r="N129" s="35">
        <f t="shared" si="29"/>
        <v>1.0555555555555554E-2</v>
      </c>
      <c r="O129" s="35">
        <f t="shared" si="30"/>
        <v>0.01</v>
      </c>
      <c r="P129" s="35">
        <f t="shared" si="31"/>
        <v>9.75E-3</v>
      </c>
      <c r="Q129" s="35">
        <f t="shared" si="32"/>
        <v>9.4999999999999998E-3</v>
      </c>
      <c r="R129" s="35">
        <f t="shared" si="33"/>
        <v>9.2499999999999995E-3</v>
      </c>
      <c r="S129" s="35">
        <f t="shared" si="34"/>
        <v>8.9999999999999993E-3</v>
      </c>
      <c r="T129" s="35">
        <f t="shared" si="35"/>
        <v>8.7499999999999991E-3</v>
      </c>
      <c r="U129" s="35">
        <f t="shared" si="36"/>
        <v>8.4999999999999989E-3</v>
      </c>
      <c r="V129" s="35">
        <f t="shared" si="37"/>
        <v>8.2499999999999987E-3</v>
      </c>
      <c r="W129" s="35">
        <f t="shared" si="38"/>
        <v>7.9999999999999984E-3</v>
      </c>
      <c r="X129" s="35">
        <f t="shared" si="39"/>
        <v>7.7499999999999982E-3</v>
      </c>
      <c r="Y129" s="35">
        <f t="shared" si="40"/>
        <v>7.499999999999998E-3</v>
      </c>
      <c r="Z129" s="35">
        <f t="shared" si="41"/>
        <v>7.2499999999999978E-3</v>
      </c>
      <c r="AA129" s="35">
        <f t="shared" si="42"/>
        <v>6.9999999999999975E-3</v>
      </c>
      <c r="AB129" s="35">
        <f t="shared" si="43"/>
        <v>6.7499999999999973E-3</v>
      </c>
      <c r="AC129" s="35">
        <f t="shared" si="44"/>
        <v>6.4999999999999971E-3</v>
      </c>
      <c r="AD129" s="35">
        <f t="shared" si="45"/>
        <v>6.2499999999999969E-3</v>
      </c>
      <c r="AE129" s="35">
        <f t="shared" si="46"/>
        <v>5.9999999999999967E-3</v>
      </c>
      <c r="AF129" s="35">
        <f t="shared" si="47"/>
        <v>5.7499999999999964E-3</v>
      </c>
      <c r="AG129" s="35">
        <f t="shared" si="48"/>
        <v>5.4999999999999962E-3</v>
      </c>
      <c r="AH129" s="35">
        <f t="shared" si="49"/>
        <v>5.249999999999996E-3</v>
      </c>
      <c r="AI129" s="35">
        <f t="shared" si="50"/>
        <v>5.0000000000000001E-3</v>
      </c>
      <c r="AJ129" s="35">
        <f t="shared" si="51"/>
        <v>5.0000000000000001E-3</v>
      </c>
      <c r="AK129" s="35">
        <f t="shared" si="52"/>
        <v>5.0000000000000001E-3</v>
      </c>
      <c r="AL129" s="35">
        <f t="shared" si="53"/>
        <v>5.0000000000000001E-3</v>
      </c>
      <c r="AM129" s="35">
        <f t="shared" si="54"/>
        <v>5.0000000000000001E-3</v>
      </c>
      <c r="AN129" s="35">
        <f t="shared" si="55"/>
        <v>5.0000000000000001E-3</v>
      </c>
      <c r="AO129" s="35">
        <f t="shared" si="56"/>
        <v>5.0000000000000001E-3</v>
      </c>
      <c r="AP129" s="35">
        <f t="shared" si="57"/>
        <v>5.0000000000000001E-3</v>
      </c>
      <c r="AQ129" s="35">
        <f t="shared" si="58"/>
        <v>5.0000000000000001E-3</v>
      </c>
      <c r="AR129" s="35">
        <f t="shared" si="59"/>
        <v>5.0000000000000001E-3</v>
      </c>
      <c r="AS129" s="35">
        <f t="shared" si="60"/>
        <v>5.0000000000000001E-3</v>
      </c>
      <c r="AT129" s="35">
        <f t="shared" si="61"/>
        <v>5.0000000000000001E-3</v>
      </c>
      <c r="AU129" s="35">
        <f t="shared" si="62"/>
        <v>5.0000000000000001E-3</v>
      </c>
      <c r="AV129" s="35">
        <f t="shared" si="63"/>
        <v>5.0000000000000001E-3</v>
      </c>
      <c r="AW129" s="35">
        <f t="shared" si="64"/>
        <v>5.0000000000000001E-3</v>
      </c>
      <c r="AX129" s="35">
        <f t="shared" si="65"/>
        <v>5.0000000000000001E-3</v>
      </c>
      <c r="AY129" s="35">
        <f t="shared" si="66"/>
        <v>5.0000000000000001E-3</v>
      </c>
      <c r="AZ129" s="35">
        <f t="shared" si="67"/>
        <v>5.0000000000000001E-3</v>
      </c>
      <c r="BA129" s="35">
        <f t="shared" si="68"/>
        <v>5.0000000000000001E-3</v>
      </c>
      <c r="BB129" s="35">
        <f t="shared" si="69"/>
        <v>5.0000000000000001E-3</v>
      </c>
      <c r="BC129" s="35">
        <f t="shared" si="70"/>
        <v>5.0000000000000001E-3</v>
      </c>
      <c r="BD129" s="35">
        <f t="shared" si="71"/>
        <v>5.0000000000000001E-3</v>
      </c>
      <c r="BE129" s="35">
        <f t="shared" si="72"/>
        <v>5.0000000000000001E-3</v>
      </c>
      <c r="BF129" s="35">
        <f t="shared" si="73"/>
        <v>5.0000000000000001E-3</v>
      </c>
      <c r="BG129" s="35">
        <f t="shared" si="74"/>
        <v>5.0000000000000001E-3</v>
      </c>
      <c r="BH129" s="35">
        <f t="shared" si="75"/>
        <v>5.0000000000000001E-3</v>
      </c>
      <c r="BI129" s="35">
        <f t="shared" si="76"/>
        <v>5.0000000000000001E-3</v>
      </c>
      <c r="BJ129" s="35">
        <f t="shared" si="77"/>
        <v>5.0000000000000001E-3</v>
      </c>
      <c r="BK129" s="35">
        <f t="shared" si="78"/>
        <v>5.0000000000000001E-3</v>
      </c>
      <c r="BL129" s="35">
        <f t="shared" si="79"/>
        <v>5.0000000000000001E-3</v>
      </c>
      <c r="BM129" s="35">
        <f t="shared" si="80"/>
        <v>5.0000000000000001E-3</v>
      </c>
      <c r="BN129" s="35">
        <f t="shared" si="81"/>
        <v>5.0000000000000001E-3</v>
      </c>
      <c r="BO129" s="35">
        <f t="shared" si="82"/>
        <v>5.0000000000000001E-3</v>
      </c>
      <c r="BP129" s="35">
        <f t="shared" si="83"/>
        <v>5.0000000000000001E-3</v>
      </c>
      <c r="BQ129" s="35">
        <f t="shared" si="84"/>
        <v>5.0000000000000001E-3</v>
      </c>
      <c r="BR129" s="35">
        <f t="shared" si="85"/>
        <v>5.0000000000000001E-3</v>
      </c>
      <c r="BS129" s="35">
        <f t="shared" si="86"/>
        <v>5.0000000000000001E-3</v>
      </c>
      <c r="BT129" s="35">
        <f t="shared" si="87"/>
        <v>5.0000000000000001E-3</v>
      </c>
      <c r="BU129" s="35">
        <f t="shared" si="88"/>
        <v>5.0000000000000001E-3</v>
      </c>
      <c r="BV129" s="35">
        <f t="shared" si="89"/>
        <v>5.0000000000000001E-3</v>
      </c>
      <c r="BW129" s="35">
        <f t="shared" si="90"/>
        <v>5.0000000000000001E-3</v>
      </c>
      <c r="BX129" s="35">
        <f t="shared" si="91"/>
        <v>5.0000000000000001E-3</v>
      </c>
      <c r="BY129" s="35">
        <f t="shared" si="92"/>
        <v>5.0000000000000001E-3</v>
      </c>
      <c r="BZ129" s="35">
        <f t="shared" si="93"/>
        <v>5.0000000000000001E-3</v>
      </c>
      <c r="CA129" s="35">
        <f t="shared" si="94"/>
        <v>5.0000000000000001E-3</v>
      </c>
      <c r="CB129" s="35">
        <f t="shared" si="95"/>
        <v>5.0000000000000001E-3</v>
      </c>
      <c r="CC129" s="35">
        <f t="shared" si="96"/>
        <v>5.0000000000000001E-3</v>
      </c>
      <c r="CD129" s="35">
        <f t="shared" si="97"/>
        <v>5.0000000000000001E-3</v>
      </c>
      <c r="CE129" s="35">
        <f t="shared" si="98"/>
        <v>5.0000000000000001E-3</v>
      </c>
      <c r="CF129" s="35">
        <f t="shared" si="99"/>
        <v>5.0000000000000001E-3</v>
      </c>
      <c r="CG129" s="35">
        <f t="shared" si="100"/>
        <v>5.0000000000000001E-3</v>
      </c>
      <c r="CH129" s="35">
        <f t="shared" si="101"/>
        <v>5.0000000000000001E-3</v>
      </c>
      <c r="CI129" s="35">
        <f t="shared" si="102"/>
        <v>5.0000000000000001E-3</v>
      </c>
      <c r="CJ129" s="35">
        <f t="shared" si="103"/>
        <v>5.0000000000000001E-3</v>
      </c>
      <c r="CK129" s="35">
        <f t="shared" si="104"/>
        <v>5.0000000000000001E-3</v>
      </c>
      <c r="CL129" s="35">
        <f t="shared" si="105"/>
        <v>5.0000000000000001E-3</v>
      </c>
      <c r="CM129" s="35">
        <f t="shared" si="106"/>
        <v>5.0000000000000001E-3</v>
      </c>
      <c r="CN129" s="35">
        <f t="shared" si="107"/>
        <v>5.0000000000000001E-3</v>
      </c>
      <c r="CO129" s="35">
        <f t="shared" si="108"/>
        <v>5.0000000000000001E-3</v>
      </c>
      <c r="CP129" s="35">
        <f t="shared" si="109"/>
        <v>5.0000000000000001E-3</v>
      </c>
      <c r="CQ129" s="35">
        <f t="shared" si="110"/>
        <v>5.0000000000000001E-3</v>
      </c>
      <c r="CR129" s="35">
        <f t="shared" si="111"/>
        <v>5.0000000000000001E-3</v>
      </c>
      <c r="CS129" s="35">
        <f t="shared" si="112"/>
        <v>5.0000000000000001E-3</v>
      </c>
      <c r="CT129" s="35">
        <f t="shared" si="113"/>
        <v>5.0000000000000001E-3</v>
      </c>
      <c r="CU129" s="35">
        <f t="shared" si="114"/>
        <v>5.0000000000000001E-3</v>
      </c>
      <c r="CV129" s="35">
        <f t="shared" si="115"/>
        <v>5.0000000000000001E-3</v>
      </c>
      <c r="CW129" s="35">
        <f t="shared" si="116"/>
        <v>5.0000000000000001E-3</v>
      </c>
      <c r="CX129" s="35">
        <f t="shared" si="117"/>
        <v>5.0000000000000001E-3</v>
      </c>
      <c r="CY129" s="35">
        <f t="shared" si="118"/>
        <v>5.0000000000000001E-3</v>
      </c>
      <c r="CZ129" s="35">
        <f t="shared" si="119"/>
        <v>5.0000000000000001E-3</v>
      </c>
      <c r="DA129" s="35">
        <f t="shared" si="120"/>
        <v>5.0000000000000001E-3</v>
      </c>
      <c r="DB129" s="2"/>
    </row>
    <row r="130" spans="5:106">
      <c r="E130" s="4">
        <f t="shared" si="16"/>
        <v>24</v>
      </c>
      <c r="F130" s="35">
        <f t="shared" si="121"/>
        <v>1.4999999999999999E-2</v>
      </c>
      <c r="G130" s="35">
        <f t="shared" si="22"/>
        <v>1.4444444444444444E-2</v>
      </c>
      <c r="H130" s="35">
        <f t="shared" si="23"/>
        <v>1.3888888888888888E-2</v>
      </c>
      <c r="I130" s="35">
        <f t="shared" si="24"/>
        <v>1.3333333333333332E-2</v>
      </c>
      <c r="J130" s="35">
        <f t="shared" si="25"/>
        <v>1.2777777777777777E-2</v>
      </c>
      <c r="K130" s="35">
        <f t="shared" si="26"/>
        <v>1.2222222222222221E-2</v>
      </c>
      <c r="L130" s="35">
        <f t="shared" si="27"/>
        <v>1.1666666666666665E-2</v>
      </c>
      <c r="M130" s="35">
        <f t="shared" si="28"/>
        <v>1.111111111111111E-2</v>
      </c>
      <c r="N130" s="35">
        <f t="shared" si="29"/>
        <v>1.0555555555555554E-2</v>
      </c>
      <c r="O130" s="35">
        <f t="shared" si="30"/>
        <v>0.01</v>
      </c>
      <c r="P130" s="35">
        <f t="shared" si="31"/>
        <v>9.75E-3</v>
      </c>
      <c r="Q130" s="35">
        <f t="shared" si="32"/>
        <v>9.4999999999999998E-3</v>
      </c>
      <c r="R130" s="35">
        <f t="shared" si="33"/>
        <v>9.2499999999999995E-3</v>
      </c>
      <c r="S130" s="35">
        <f t="shared" si="34"/>
        <v>8.9999999999999993E-3</v>
      </c>
      <c r="T130" s="35">
        <f t="shared" si="35"/>
        <v>8.7499999999999991E-3</v>
      </c>
      <c r="U130" s="35">
        <f t="shared" si="36"/>
        <v>8.4999999999999989E-3</v>
      </c>
      <c r="V130" s="35">
        <f t="shared" si="37"/>
        <v>8.2499999999999987E-3</v>
      </c>
      <c r="W130" s="35">
        <f t="shared" si="38"/>
        <v>7.9999999999999984E-3</v>
      </c>
      <c r="X130" s="35">
        <f t="shared" si="39"/>
        <v>7.7499999999999982E-3</v>
      </c>
      <c r="Y130" s="35">
        <f t="shared" si="40"/>
        <v>7.499999999999998E-3</v>
      </c>
      <c r="Z130" s="35">
        <f t="shared" si="41"/>
        <v>7.2499999999999978E-3</v>
      </c>
      <c r="AA130" s="35">
        <f t="shared" si="42"/>
        <v>6.9999999999999975E-3</v>
      </c>
      <c r="AB130" s="35">
        <f t="shared" si="43"/>
        <v>6.7499999999999973E-3</v>
      </c>
      <c r="AC130" s="35">
        <f t="shared" si="44"/>
        <v>6.4999999999999971E-3</v>
      </c>
      <c r="AD130" s="35">
        <f t="shared" si="45"/>
        <v>6.2499999999999969E-3</v>
      </c>
      <c r="AE130" s="35">
        <f t="shared" si="46"/>
        <v>5.9999999999999967E-3</v>
      </c>
      <c r="AF130" s="35">
        <f t="shared" si="47"/>
        <v>5.7499999999999964E-3</v>
      </c>
      <c r="AG130" s="35">
        <f t="shared" si="48"/>
        <v>5.4999999999999962E-3</v>
      </c>
      <c r="AH130" s="35">
        <f t="shared" si="49"/>
        <v>5.249999999999996E-3</v>
      </c>
      <c r="AI130" s="35">
        <f t="shared" si="50"/>
        <v>5.0000000000000001E-3</v>
      </c>
      <c r="AJ130" s="35">
        <f t="shared" si="51"/>
        <v>5.0000000000000001E-3</v>
      </c>
      <c r="AK130" s="35">
        <f t="shared" si="52"/>
        <v>5.0000000000000001E-3</v>
      </c>
      <c r="AL130" s="35">
        <f t="shared" si="53"/>
        <v>5.0000000000000001E-3</v>
      </c>
      <c r="AM130" s="35">
        <f t="shared" si="54"/>
        <v>5.0000000000000001E-3</v>
      </c>
      <c r="AN130" s="35">
        <f t="shared" si="55"/>
        <v>5.0000000000000001E-3</v>
      </c>
      <c r="AO130" s="35">
        <f t="shared" si="56"/>
        <v>5.0000000000000001E-3</v>
      </c>
      <c r="AP130" s="35">
        <f t="shared" si="57"/>
        <v>5.0000000000000001E-3</v>
      </c>
      <c r="AQ130" s="35">
        <f t="shared" si="58"/>
        <v>5.0000000000000001E-3</v>
      </c>
      <c r="AR130" s="35">
        <f t="shared" si="59"/>
        <v>5.0000000000000001E-3</v>
      </c>
      <c r="AS130" s="35">
        <f t="shared" si="60"/>
        <v>5.0000000000000001E-3</v>
      </c>
      <c r="AT130" s="35">
        <f t="shared" si="61"/>
        <v>5.0000000000000001E-3</v>
      </c>
      <c r="AU130" s="35">
        <f t="shared" si="62"/>
        <v>5.0000000000000001E-3</v>
      </c>
      <c r="AV130" s="35">
        <f t="shared" si="63"/>
        <v>5.0000000000000001E-3</v>
      </c>
      <c r="AW130" s="35">
        <f t="shared" si="64"/>
        <v>5.0000000000000001E-3</v>
      </c>
      <c r="AX130" s="35">
        <f t="shared" si="65"/>
        <v>5.0000000000000001E-3</v>
      </c>
      <c r="AY130" s="35">
        <f t="shared" si="66"/>
        <v>5.0000000000000001E-3</v>
      </c>
      <c r="AZ130" s="35">
        <f t="shared" si="67"/>
        <v>5.0000000000000001E-3</v>
      </c>
      <c r="BA130" s="35">
        <f t="shared" si="68"/>
        <v>5.0000000000000001E-3</v>
      </c>
      <c r="BB130" s="35">
        <f t="shared" si="69"/>
        <v>5.0000000000000001E-3</v>
      </c>
      <c r="BC130" s="35">
        <f t="shared" si="70"/>
        <v>5.0000000000000001E-3</v>
      </c>
      <c r="BD130" s="35">
        <f t="shared" si="71"/>
        <v>5.0000000000000001E-3</v>
      </c>
      <c r="BE130" s="35">
        <f t="shared" si="72"/>
        <v>5.0000000000000001E-3</v>
      </c>
      <c r="BF130" s="35">
        <f t="shared" si="73"/>
        <v>5.0000000000000001E-3</v>
      </c>
      <c r="BG130" s="35">
        <f t="shared" si="74"/>
        <v>5.0000000000000001E-3</v>
      </c>
      <c r="BH130" s="35">
        <f t="shared" si="75"/>
        <v>5.0000000000000001E-3</v>
      </c>
      <c r="BI130" s="35">
        <f t="shared" si="76"/>
        <v>5.0000000000000001E-3</v>
      </c>
      <c r="BJ130" s="35">
        <f t="shared" si="77"/>
        <v>5.0000000000000001E-3</v>
      </c>
      <c r="BK130" s="35">
        <f t="shared" si="78"/>
        <v>5.0000000000000001E-3</v>
      </c>
      <c r="BL130" s="35">
        <f t="shared" si="79"/>
        <v>5.0000000000000001E-3</v>
      </c>
      <c r="BM130" s="35">
        <f t="shared" si="80"/>
        <v>5.0000000000000001E-3</v>
      </c>
      <c r="BN130" s="35">
        <f t="shared" si="81"/>
        <v>5.0000000000000001E-3</v>
      </c>
      <c r="BO130" s="35">
        <f t="shared" si="82"/>
        <v>5.0000000000000001E-3</v>
      </c>
      <c r="BP130" s="35">
        <f t="shared" si="83"/>
        <v>5.0000000000000001E-3</v>
      </c>
      <c r="BQ130" s="35">
        <f t="shared" si="84"/>
        <v>5.0000000000000001E-3</v>
      </c>
      <c r="BR130" s="35">
        <f t="shared" si="85"/>
        <v>5.0000000000000001E-3</v>
      </c>
      <c r="BS130" s="35">
        <f t="shared" si="86"/>
        <v>5.0000000000000001E-3</v>
      </c>
      <c r="BT130" s="35">
        <f t="shared" si="87"/>
        <v>5.0000000000000001E-3</v>
      </c>
      <c r="BU130" s="35">
        <f t="shared" si="88"/>
        <v>5.0000000000000001E-3</v>
      </c>
      <c r="BV130" s="35">
        <f t="shared" si="89"/>
        <v>5.0000000000000001E-3</v>
      </c>
      <c r="BW130" s="35">
        <f t="shared" si="90"/>
        <v>5.0000000000000001E-3</v>
      </c>
      <c r="BX130" s="35">
        <f t="shared" si="91"/>
        <v>5.0000000000000001E-3</v>
      </c>
      <c r="BY130" s="35">
        <f t="shared" si="92"/>
        <v>5.0000000000000001E-3</v>
      </c>
      <c r="BZ130" s="35">
        <f t="shared" si="93"/>
        <v>5.0000000000000001E-3</v>
      </c>
      <c r="CA130" s="35">
        <f t="shared" si="94"/>
        <v>5.0000000000000001E-3</v>
      </c>
      <c r="CB130" s="35">
        <f t="shared" si="95"/>
        <v>5.0000000000000001E-3</v>
      </c>
      <c r="CC130" s="35">
        <f t="shared" si="96"/>
        <v>5.0000000000000001E-3</v>
      </c>
      <c r="CD130" s="35">
        <f t="shared" si="97"/>
        <v>5.0000000000000001E-3</v>
      </c>
      <c r="CE130" s="35">
        <f t="shared" si="98"/>
        <v>5.0000000000000001E-3</v>
      </c>
      <c r="CF130" s="35">
        <f t="shared" si="99"/>
        <v>5.0000000000000001E-3</v>
      </c>
      <c r="CG130" s="35">
        <f t="shared" si="100"/>
        <v>5.0000000000000001E-3</v>
      </c>
      <c r="CH130" s="35">
        <f t="shared" si="101"/>
        <v>5.0000000000000001E-3</v>
      </c>
      <c r="CI130" s="35">
        <f t="shared" si="102"/>
        <v>5.0000000000000001E-3</v>
      </c>
      <c r="CJ130" s="35">
        <f t="shared" si="103"/>
        <v>5.0000000000000001E-3</v>
      </c>
      <c r="CK130" s="35">
        <f t="shared" si="104"/>
        <v>5.0000000000000001E-3</v>
      </c>
      <c r="CL130" s="35">
        <f t="shared" si="105"/>
        <v>5.0000000000000001E-3</v>
      </c>
      <c r="CM130" s="35">
        <f t="shared" si="106"/>
        <v>5.0000000000000001E-3</v>
      </c>
      <c r="CN130" s="35">
        <f t="shared" si="107"/>
        <v>5.0000000000000001E-3</v>
      </c>
      <c r="CO130" s="35">
        <f t="shared" si="108"/>
        <v>5.0000000000000001E-3</v>
      </c>
      <c r="CP130" s="35">
        <f t="shared" si="109"/>
        <v>5.0000000000000001E-3</v>
      </c>
      <c r="CQ130" s="35">
        <f t="shared" si="110"/>
        <v>5.0000000000000001E-3</v>
      </c>
      <c r="CR130" s="35">
        <f t="shared" si="111"/>
        <v>5.0000000000000001E-3</v>
      </c>
      <c r="CS130" s="35">
        <f t="shared" si="112"/>
        <v>5.0000000000000001E-3</v>
      </c>
      <c r="CT130" s="35">
        <f t="shared" si="113"/>
        <v>5.0000000000000001E-3</v>
      </c>
      <c r="CU130" s="35">
        <f t="shared" si="114"/>
        <v>5.0000000000000001E-3</v>
      </c>
      <c r="CV130" s="35">
        <f t="shared" si="115"/>
        <v>5.0000000000000001E-3</v>
      </c>
      <c r="CW130" s="35">
        <f t="shared" si="116"/>
        <v>5.0000000000000001E-3</v>
      </c>
      <c r="CX130" s="35">
        <f t="shared" si="117"/>
        <v>5.0000000000000001E-3</v>
      </c>
      <c r="CY130" s="35">
        <f t="shared" si="118"/>
        <v>5.0000000000000001E-3</v>
      </c>
      <c r="CZ130" s="35">
        <f t="shared" si="119"/>
        <v>5.0000000000000001E-3</v>
      </c>
      <c r="DA130" s="35">
        <f t="shared" si="120"/>
        <v>5.0000000000000001E-3</v>
      </c>
      <c r="DB130" s="2"/>
    </row>
    <row r="131" spans="5:106">
      <c r="E131" s="4">
        <f t="shared" si="16"/>
        <v>25</v>
      </c>
      <c r="F131" s="35">
        <f t="shared" si="121"/>
        <v>1.4999999999999999E-2</v>
      </c>
      <c r="G131" s="35">
        <f t="shared" si="22"/>
        <v>1.4444444444444444E-2</v>
      </c>
      <c r="H131" s="35">
        <f t="shared" si="23"/>
        <v>1.3888888888888888E-2</v>
      </c>
      <c r="I131" s="35">
        <f t="shared" si="24"/>
        <v>1.3333333333333332E-2</v>
      </c>
      <c r="J131" s="35">
        <f t="shared" si="25"/>
        <v>1.2777777777777777E-2</v>
      </c>
      <c r="K131" s="35">
        <f t="shared" si="26"/>
        <v>1.2222222222222221E-2</v>
      </c>
      <c r="L131" s="35">
        <f t="shared" si="27"/>
        <v>1.1666666666666665E-2</v>
      </c>
      <c r="M131" s="35">
        <f t="shared" si="28"/>
        <v>1.111111111111111E-2</v>
      </c>
      <c r="N131" s="35">
        <f t="shared" si="29"/>
        <v>1.0555555555555554E-2</v>
      </c>
      <c r="O131" s="35">
        <f t="shared" si="30"/>
        <v>0.01</v>
      </c>
      <c r="P131" s="35">
        <f t="shared" si="31"/>
        <v>9.75E-3</v>
      </c>
      <c r="Q131" s="35">
        <f t="shared" si="32"/>
        <v>9.4999999999999998E-3</v>
      </c>
      <c r="R131" s="35">
        <f t="shared" si="33"/>
        <v>9.2499999999999995E-3</v>
      </c>
      <c r="S131" s="35">
        <f t="shared" si="34"/>
        <v>8.9999999999999993E-3</v>
      </c>
      <c r="T131" s="35">
        <f t="shared" si="35"/>
        <v>8.7499999999999991E-3</v>
      </c>
      <c r="U131" s="35">
        <f t="shared" si="36"/>
        <v>8.4999999999999989E-3</v>
      </c>
      <c r="V131" s="35">
        <f t="shared" si="37"/>
        <v>8.2499999999999987E-3</v>
      </c>
      <c r="W131" s="35">
        <f t="shared" si="38"/>
        <v>7.9999999999999984E-3</v>
      </c>
      <c r="X131" s="35">
        <f t="shared" si="39"/>
        <v>7.7499999999999982E-3</v>
      </c>
      <c r="Y131" s="35">
        <f t="shared" si="40"/>
        <v>7.499999999999998E-3</v>
      </c>
      <c r="Z131" s="35">
        <f t="shared" si="41"/>
        <v>7.2499999999999978E-3</v>
      </c>
      <c r="AA131" s="35">
        <f t="shared" si="42"/>
        <v>6.9999999999999975E-3</v>
      </c>
      <c r="AB131" s="35">
        <f t="shared" si="43"/>
        <v>6.7499999999999973E-3</v>
      </c>
      <c r="AC131" s="35">
        <f t="shared" si="44"/>
        <v>6.4999999999999971E-3</v>
      </c>
      <c r="AD131" s="35">
        <f t="shared" si="45"/>
        <v>6.2499999999999969E-3</v>
      </c>
      <c r="AE131" s="35">
        <f t="shared" si="46"/>
        <v>5.9999999999999967E-3</v>
      </c>
      <c r="AF131" s="35">
        <f t="shared" si="47"/>
        <v>5.7499999999999964E-3</v>
      </c>
      <c r="AG131" s="35">
        <f t="shared" si="48"/>
        <v>5.4999999999999962E-3</v>
      </c>
      <c r="AH131" s="35">
        <f t="shared" si="49"/>
        <v>5.249999999999996E-3</v>
      </c>
      <c r="AI131" s="35">
        <f t="shared" si="50"/>
        <v>5.0000000000000001E-3</v>
      </c>
      <c r="AJ131" s="35">
        <f t="shared" si="51"/>
        <v>5.0000000000000001E-3</v>
      </c>
      <c r="AK131" s="35">
        <f t="shared" si="52"/>
        <v>5.0000000000000001E-3</v>
      </c>
      <c r="AL131" s="35">
        <f t="shared" si="53"/>
        <v>5.0000000000000001E-3</v>
      </c>
      <c r="AM131" s="35">
        <f t="shared" si="54"/>
        <v>5.0000000000000001E-3</v>
      </c>
      <c r="AN131" s="35">
        <f t="shared" si="55"/>
        <v>5.0000000000000001E-3</v>
      </c>
      <c r="AO131" s="35">
        <f t="shared" si="56"/>
        <v>5.0000000000000001E-3</v>
      </c>
      <c r="AP131" s="35">
        <f t="shared" si="57"/>
        <v>5.0000000000000001E-3</v>
      </c>
      <c r="AQ131" s="35">
        <f t="shared" si="58"/>
        <v>5.0000000000000001E-3</v>
      </c>
      <c r="AR131" s="35">
        <f t="shared" si="59"/>
        <v>5.0000000000000001E-3</v>
      </c>
      <c r="AS131" s="35">
        <f t="shared" si="60"/>
        <v>5.0000000000000001E-3</v>
      </c>
      <c r="AT131" s="35">
        <f t="shared" si="61"/>
        <v>5.0000000000000001E-3</v>
      </c>
      <c r="AU131" s="35">
        <f t="shared" si="62"/>
        <v>5.0000000000000001E-3</v>
      </c>
      <c r="AV131" s="35">
        <f t="shared" si="63"/>
        <v>5.0000000000000001E-3</v>
      </c>
      <c r="AW131" s="35">
        <f t="shared" si="64"/>
        <v>5.0000000000000001E-3</v>
      </c>
      <c r="AX131" s="35">
        <f t="shared" si="65"/>
        <v>5.0000000000000001E-3</v>
      </c>
      <c r="AY131" s="35">
        <f t="shared" si="66"/>
        <v>5.0000000000000001E-3</v>
      </c>
      <c r="AZ131" s="35">
        <f t="shared" si="67"/>
        <v>5.0000000000000001E-3</v>
      </c>
      <c r="BA131" s="35">
        <f t="shared" si="68"/>
        <v>5.0000000000000001E-3</v>
      </c>
      <c r="BB131" s="35">
        <f t="shared" si="69"/>
        <v>5.0000000000000001E-3</v>
      </c>
      <c r="BC131" s="35">
        <f t="shared" si="70"/>
        <v>5.0000000000000001E-3</v>
      </c>
      <c r="BD131" s="35">
        <f t="shared" si="71"/>
        <v>5.0000000000000001E-3</v>
      </c>
      <c r="BE131" s="35">
        <f t="shared" si="72"/>
        <v>5.0000000000000001E-3</v>
      </c>
      <c r="BF131" s="35">
        <f t="shared" si="73"/>
        <v>5.0000000000000001E-3</v>
      </c>
      <c r="BG131" s="35">
        <f t="shared" si="74"/>
        <v>5.0000000000000001E-3</v>
      </c>
      <c r="BH131" s="35">
        <f t="shared" si="75"/>
        <v>5.0000000000000001E-3</v>
      </c>
      <c r="BI131" s="35">
        <f t="shared" si="76"/>
        <v>5.0000000000000001E-3</v>
      </c>
      <c r="BJ131" s="35">
        <f t="shared" si="77"/>
        <v>5.0000000000000001E-3</v>
      </c>
      <c r="BK131" s="35">
        <f t="shared" si="78"/>
        <v>5.0000000000000001E-3</v>
      </c>
      <c r="BL131" s="35">
        <f t="shared" si="79"/>
        <v>5.0000000000000001E-3</v>
      </c>
      <c r="BM131" s="35">
        <f t="shared" si="80"/>
        <v>5.0000000000000001E-3</v>
      </c>
      <c r="BN131" s="35">
        <f t="shared" si="81"/>
        <v>5.0000000000000001E-3</v>
      </c>
      <c r="BO131" s="35">
        <f t="shared" si="82"/>
        <v>5.0000000000000001E-3</v>
      </c>
      <c r="BP131" s="35">
        <f t="shared" si="83"/>
        <v>5.0000000000000001E-3</v>
      </c>
      <c r="BQ131" s="35">
        <f t="shared" si="84"/>
        <v>5.0000000000000001E-3</v>
      </c>
      <c r="BR131" s="35">
        <f t="shared" si="85"/>
        <v>5.0000000000000001E-3</v>
      </c>
      <c r="BS131" s="35">
        <f t="shared" si="86"/>
        <v>5.0000000000000001E-3</v>
      </c>
      <c r="BT131" s="35">
        <f t="shared" si="87"/>
        <v>5.0000000000000001E-3</v>
      </c>
      <c r="BU131" s="35">
        <f t="shared" si="88"/>
        <v>5.0000000000000001E-3</v>
      </c>
      <c r="BV131" s="35">
        <f t="shared" si="89"/>
        <v>5.0000000000000001E-3</v>
      </c>
      <c r="BW131" s="35">
        <f t="shared" si="90"/>
        <v>5.0000000000000001E-3</v>
      </c>
      <c r="BX131" s="35">
        <f t="shared" si="91"/>
        <v>5.0000000000000001E-3</v>
      </c>
      <c r="BY131" s="35">
        <f t="shared" si="92"/>
        <v>5.0000000000000001E-3</v>
      </c>
      <c r="BZ131" s="35">
        <f t="shared" si="93"/>
        <v>5.0000000000000001E-3</v>
      </c>
      <c r="CA131" s="35">
        <f t="shared" si="94"/>
        <v>5.0000000000000001E-3</v>
      </c>
      <c r="CB131" s="35">
        <f t="shared" si="95"/>
        <v>5.0000000000000001E-3</v>
      </c>
      <c r="CC131" s="35">
        <f t="shared" si="96"/>
        <v>5.0000000000000001E-3</v>
      </c>
      <c r="CD131" s="35">
        <f t="shared" si="97"/>
        <v>5.0000000000000001E-3</v>
      </c>
      <c r="CE131" s="35">
        <f t="shared" si="98"/>
        <v>5.0000000000000001E-3</v>
      </c>
      <c r="CF131" s="35">
        <f t="shared" si="99"/>
        <v>5.0000000000000001E-3</v>
      </c>
      <c r="CG131" s="35">
        <f t="shared" si="100"/>
        <v>5.0000000000000001E-3</v>
      </c>
      <c r="CH131" s="35">
        <f t="shared" si="101"/>
        <v>5.0000000000000001E-3</v>
      </c>
      <c r="CI131" s="35">
        <f t="shared" si="102"/>
        <v>5.0000000000000001E-3</v>
      </c>
      <c r="CJ131" s="35">
        <f t="shared" si="103"/>
        <v>5.0000000000000001E-3</v>
      </c>
      <c r="CK131" s="35">
        <f t="shared" si="104"/>
        <v>5.0000000000000001E-3</v>
      </c>
      <c r="CL131" s="35">
        <f t="shared" si="105"/>
        <v>5.0000000000000001E-3</v>
      </c>
      <c r="CM131" s="35">
        <f t="shared" si="106"/>
        <v>5.0000000000000001E-3</v>
      </c>
      <c r="CN131" s="35">
        <f t="shared" si="107"/>
        <v>5.0000000000000001E-3</v>
      </c>
      <c r="CO131" s="35">
        <f t="shared" si="108"/>
        <v>5.0000000000000001E-3</v>
      </c>
      <c r="CP131" s="35">
        <f t="shared" si="109"/>
        <v>5.0000000000000001E-3</v>
      </c>
      <c r="CQ131" s="35">
        <f t="shared" si="110"/>
        <v>5.0000000000000001E-3</v>
      </c>
      <c r="CR131" s="35">
        <f t="shared" si="111"/>
        <v>5.0000000000000001E-3</v>
      </c>
      <c r="CS131" s="35">
        <f t="shared" si="112"/>
        <v>5.0000000000000001E-3</v>
      </c>
      <c r="CT131" s="35">
        <f t="shared" si="113"/>
        <v>5.0000000000000001E-3</v>
      </c>
      <c r="CU131" s="35">
        <f t="shared" si="114"/>
        <v>5.0000000000000001E-3</v>
      </c>
      <c r="CV131" s="35">
        <f t="shared" si="115"/>
        <v>5.0000000000000001E-3</v>
      </c>
      <c r="CW131" s="35">
        <f t="shared" si="116"/>
        <v>5.0000000000000001E-3</v>
      </c>
      <c r="CX131" s="35">
        <f t="shared" si="117"/>
        <v>5.0000000000000001E-3</v>
      </c>
      <c r="CY131" s="35">
        <f t="shared" si="118"/>
        <v>5.0000000000000001E-3</v>
      </c>
      <c r="CZ131" s="35">
        <f t="shared" si="119"/>
        <v>5.0000000000000001E-3</v>
      </c>
      <c r="DA131" s="35">
        <f t="shared" si="120"/>
        <v>5.0000000000000001E-3</v>
      </c>
      <c r="DB131" s="2"/>
    </row>
    <row r="132" spans="5:106">
      <c r="E132" s="4">
        <f t="shared" si="16"/>
        <v>26</v>
      </c>
      <c r="F132" s="35">
        <f t="shared" si="121"/>
        <v>1.4999999999999999E-2</v>
      </c>
      <c r="G132" s="35">
        <f t="shared" si="22"/>
        <v>1.4444444444444444E-2</v>
      </c>
      <c r="H132" s="35">
        <f t="shared" si="23"/>
        <v>1.3888888888888888E-2</v>
      </c>
      <c r="I132" s="35">
        <f t="shared" si="24"/>
        <v>1.3333333333333332E-2</v>
      </c>
      <c r="J132" s="35">
        <f t="shared" si="25"/>
        <v>1.2777777777777777E-2</v>
      </c>
      <c r="K132" s="35">
        <f t="shared" si="26"/>
        <v>1.2222222222222221E-2</v>
      </c>
      <c r="L132" s="35">
        <f t="shared" si="27"/>
        <v>1.1666666666666665E-2</v>
      </c>
      <c r="M132" s="35">
        <f t="shared" si="28"/>
        <v>1.111111111111111E-2</v>
      </c>
      <c r="N132" s="35">
        <f t="shared" si="29"/>
        <v>1.0555555555555554E-2</v>
      </c>
      <c r="O132" s="35">
        <f t="shared" si="30"/>
        <v>0.01</v>
      </c>
      <c r="P132" s="35">
        <f t="shared" si="31"/>
        <v>9.75E-3</v>
      </c>
      <c r="Q132" s="35">
        <f t="shared" si="32"/>
        <v>9.4999999999999998E-3</v>
      </c>
      <c r="R132" s="35">
        <f t="shared" si="33"/>
        <v>9.2499999999999995E-3</v>
      </c>
      <c r="S132" s="35">
        <f t="shared" si="34"/>
        <v>8.9999999999999993E-3</v>
      </c>
      <c r="T132" s="35">
        <f t="shared" si="35"/>
        <v>8.7499999999999991E-3</v>
      </c>
      <c r="U132" s="35">
        <f t="shared" si="36"/>
        <v>8.4999999999999989E-3</v>
      </c>
      <c r="V132" s="35">
        <f t="shared" si="37"/>
        <v>8.2499999999999987E-3</v>
      </c>
      <c r="W132" s="35">
        <f t="shared" si="38"/>
        <v>7.9999999999999984E-3</v>
      </c>
      <c r="X132" s="35">
        <f t="shared" si="39"/>
        <v>7.7499999999999982E-3</v>
      </c>
      <c r="Y132" s="35">
        <f t="shared" si="40"/>
        <v>7.499999999999998E-3</v>
      </c>
      <c r="Z132" s="35">
        <f t="shared" si="41"/>
        <v>7.2499999999999978E-3</v>
      </c>
      <c r="AA132" s="35">
        <f t="shared" si="42"/>
        <v>6.9999999999999975E-3</v>
      </c>
      <c r="AB132" s="35">
        <f t="shared" si="43"/>
        <v>6.7499999999999973E-3</v>
      </c>
      <c r="AC132" s="35">
        <f t="shared" si="44"/>
        <v>6.4999999999999971E-3</v>
      </c>
      <c r="AD132" s="35">
        <f t="shared" si="45"/>
        <v>6.2499999999999969E-3</v>
      </c>
      <c r="AE132" s="35">
        <f t="shared" si="46"/>
        <v>5.9999999999999967E-3</v>
      </c>
      <c r="AF132" s="35">
        <f t="shared" si="47"/>
        <v>5.7499999999999964E-3</v>
      </c>
      <c r="AG132" s="35">
        <f t="shared" si="48"/>
        <v>5.4999999999999962E-3</v>
      </c>
      <c r="AH132" s="35">
        <f t="shared" si="49"/>
        <v>5.249999999999996E-3</v>
      </c>
      <c r="AI132" s="35">
        <f t="shared" si="50"/>
        <v>5.0000000000000001E-3</v>
      </c>
      <c r="AJ132" s="35">
        <f t="shared" si="51"/>
        <v>5.0000000000000001E-3</v>
      </c>
      <c r="AK132" s="35">
        <f t="shared" si="52"/>
        <v>5.0000000000000001E-3</v>
      </c>
      <c r="AL132" s="35">
        <f t="shared" si="53"/>
        <v>5.0000000000000001E-3</v>
      </c>
      <c r="AM132" s="35">
        <f t="shared" si="54"/>
        <v>5.0000000000000001E-3</v>
      </c>
      <c r="AN132" s="35">
        <f t="shared" si="55"/>
        <v>5.0000000000000001E-3</v>
      </c>
      <c r="AO132" s="35">
        <f t="shared" si="56"/>
        <v>5.0000000000000001E-3</v>
      </c>
      <c r="AP132" s="35">
        <f t="shared" si="57"/>
        <v>5.0000000000000001E-3</v>
      </c>
      <c r="AQ132" s="35">
        <f t="shared" si="58"/>
        <v>5.0000000000000001E-3</v>
      </c>
      <c r="AR132" s="35">
        <f t="shared" si="59"/>
        <v>5.0000000000000001E-3</v>
      </c>
      <c r="AS132" s="35">
        <f t="shared" si="60"/>
        <v>5.0000000000000001E-3</v>
      </c>
      <c r="AT132" s="35">
        <f t="shared" si="61"/>
        <v>5.0000000000000001E-3</v>
      </c>
      <c r="AU132" s="35">
        <f t="shared" si="62"/>
        <v>5.0000000000000001E-3</v>
      </c>
      <c r="AV132" s="35">
        <f t="shared" si="63"/>
        <v>5.0000000000000001E-3</v>
      </c>
      <c r="AW132" s="35">
        <f t="shared" si="64"/>
        <v>5.0000000000000001E-3</v>
      </c>
      <c r="AX132" s="35">
        <f t="shared" si="65"/>
        <v>5.0000000000000001E-3</v>
      </c>
      <c r="AY132" s="35">
        <f t="shared" si="66"/>
        <v>5.0000000000000001E-3</v>
      </c>
      <c r="AZ132" s="35">
        <f t="shared" si="67"/>
        <v>5.0000000000000001E-3</v>
      </c>
      <c r="BA132" s="35">
        <f t="shared" si="68"/>
        <v>5.0000000000000001E-3</v>
      </c>
      <c r="BB132" s="35">
        <f t="shared" si="69"/>
        <v>5.0000000000000001E-3</v>
      </c>
      <c r="BC132" s="35">
        <f t="shared" si="70"/>
        <v>5.0000000000000001E-3</v>
      </c>
      <c r="BD132" s="35">
        <f t="shared" si="71"/>
        <v>5.0000000000000001E-3</v>
      </c>
      <c r="BE132" s="35">
        <f t="shared" si="72"/>
        <v>5.0000000000000001E-3</v>
      </c>
      <c r="BF132" s="35">
        <f t="shared" si="73"/>
        <v>5.0000000000000001E-3</v>
      </c>
      <c r="BG132" s="35">
        <f t="shared" si="74"/>
        <v>5.0000000000000001E-3</v>
      </c>
      <c r="BH132" s="35">
        <f t="shared" si="75"/>
        <v>5.0000000000000001E-3</v>
      </c>
      <c r="BI132" s="35">
        <f t="shared" si="76"/>
        <v>5.0000000000000001E-3</v>
      </c>
      <c r="BJ132" s="35">
        <f t="shared" si="77"/>
        <v>5.0000000000000001E-3</v>
      </c>
      <c r="BK132" s="35">
        <f t="shared" si="78"/>
        <v>5.0000000000000001E-3</v>
      </c>
      <c r="BL132" s="35">
        <f t="shared" si="79"/>
        <v>5.0000000000000001E-3</v>
      </c>
      <c r="BM132" s="35">
        <f t="shared" si="80"/>
        <v>5.0000000000000001E-3</v>
      </c>
      <c r="BN132" s="35">
        <f t="shared" si="81"/>
        <v>5.0000000000000001E-3</v>
      </c>
      <c r="BO132" s="35">
        <f t="shared" si="82"/>
        <v>5.0000000000000001E-3</v>
      </c>
      <c r="BP132" s="35">
        <f t="shared" si="83"/>
        <v>5.0000000000000001E-3</v>
      </c>
      <c r="BQ132" s="35">
        <f t="shared" si="84"/>
        <v>5.0000000000000001E-3</v>
      </c>
      <c r="BR132" s="35">
        <f t="shared" si="85"/>
        <v>5.0000000000000001E-3</v>
      </c>
      <c r="BS132" s="35">
        <f t="shared" si="86"/>
        <v>5.0000000000000001E-3</v>
      </c>
      <c r="BT132" s="35">
        <f t="shared" si="87"/>
        <v>5.0000000000000001E-3</v>
      </c>
      <c r="BU132" s="35">
        <f t="shared" si="88"/>
        <v>5.0000000000000001E-3</v>
      </c>
      <c r="BV132" s="35">
        <f t="shared" si="89"/>
        <v>5.0000000000000001E-3</v>
      </c>
      <c r="BW132" s="35">
        <f t="shared" si="90"/>
        <v>5.0000000000000001E-3</v>
      </c>
      <c r="BX132" s="35">
        <f t="shared" si="91"/>
        <v>5.0000000000000001E-3</v>
      </c>
      <c r="BY132" s="35">
        <f t="shared" si="92"/>
        <v>5.0000000000000001E-3</v>
      </c>
      <c r="BZ132" s="35">
        <f t="shared" si="93"/>
        <v>5.0000000000000001E-3</v>
      </c>
      <c r="CA132" s="35">
        <f t="shared" si="94"/>
        <v>5.0000000000000001E-3</v>
      </c>
      <c r="CB132" s="35">
        <f t="shared" si="95"/>
        <v>5.0000000000000001E-3</v>
      </c>
      <c r="CC132" s="35">
        <f t="shared" si="96"/>
        <v>5.0000000000000001E-3</v>
      </c>
      <c r="CD132" s="35">
        <f t="shared" si="97"/>
        <v>5.0000000000000001E-3</v>
      </c>
      <c r="CE132" s="35">
        <f t="shared" si="98"/>
        <v>5.0000000000000001E-3</v>
      </c>
      <c r="CF132" s="35">
        <f t="shared" si="99"/>
        <v>5.0000000000000001E-3</v>
      </c>
      <c r="CG132" s="35">
        <f t="shared" si="100"/>
        <v>5.0000000000000001E-3</v>
      </c>
      <c r="CH132" s="35">
        <f t="shared" si="101"/>
        <v>5.0000000000000001E-3</v>
      </c>
      <c r="CI132" s="35">
        <f t="shared" si="102"/>
        <v>5.0000000000000001E-3</v>
      </c>
      <c r="CJ132" s="35">
        <f t="shared" si="103"/>
        <v>5.0000000000000001E-3</v>
      </c>
      <c r="CK132" s="35">
        <f t="shared" si="104"/>
        <v>5.0000000000000001E-3</v>
      </c>
      <c r="CL132" s="35">
        <f t="shared" si="105"/>
        <v>5.0000000000000001E-3</v>
      </c>
      <c r="CM132" s="35">
        <f t="shared" si="106"/>
        <v>5.0000000000000001E-3</v>
      </c>
      <c r="CN132" s="35">
        <f t="shared" si="107"/>
        <v>5.0000000000000001E-3</v>
      </c>
      <c r="CO132" s="35">
        <f t="shared" si="108"/>
        <v>5.0000000000000001E-3</v>
      </c>
      <c r="CP132" s="35">
        <f t="shared" si="109"/>
        <v>5.0000000000000001E-3</v>
      </c>
      <c r="CQ132" s="35">
        <f t="shared" si="110"/>
        <v>5.0000000000000001E-3</v>
      </c>
      <c r="CR132" s="35">
        <f t="shared" si="111"/>
        <v>5.0000000000000001E-3</v>
      </c>
      <c r="CS132" s="35">
        <f t="shared" si="112"/>
        <v>5.0000000000000001E-3</v>
      </c>
      <c r="CT132" s="35">
        <f t="shared" si="113"/>
        <v>5.0000000000000001E-3</v>
      </c>
      <c r="CU132" s="35">
        <f t="shared" si="114"/>
        <v>5.0000000000000001E-3</v>
      </c>
      <c r="CV132" s="35">
        <f t="shared" si="115"/>
        <v>5.0000000000000001E-3</v>
      </c>
      <c r="CW132" s="35">
        <f t="shared" si="116"/>
        <v>5.0000000000000001E-3</v>
      </c>
      <c r="CX132" s="35">
        <f t="shared" si="117"/>
        <v>5.0000000000000001E-3</v>
      </c>
      <c r="CY132" s="35">
        <f t="shared" si="118"/>
        <v>5.0000000000000001E-3</v>
      </c>
      <c r="CZ132" s="35">
        <f t="shared" si="119"/>
        <v>5.0000000000000001E-3</v>
      </c>
      <c r="DA132" s="35">
        <f t="shared" si="120"/>
        <v>5.0000000000000001E-3</v>
      </c>
      <c r="DB132" s="2"/>
    </row>
    <row r="133" spans="5:106">
      <c r="E133" s="4">
        <f t="shared" si="16"/>
        <v>27</v>
      </c>
      <c r="F133" s="35">
        <f t="shared" si="121"/>
        <v>1.4999999999999999E-2</v>
      </c>
      <c r="G133" s="35">
        <f t="shared" si="22"/>
        <v>1.4444444444444444E-2</v>
      </c>
      <c r="H133" s="35">
        <f t="shared" si="23"/>
        <v>1.3888888888888888E-2</v>
      </c>
      <c r="I133" s="35">
        <f t="shared" si="24"/>
        <v>1.3333333333333332E-2</v>
      </c>
      <c r="J133" s="35">
        <f t="shared" si="25"/>
        <v>1.2777777777777777E-2</v>
      </c>
      <c r="K133" s="35">
        <f t="shared" si="26"/>
        <v>1.2222222222222221E-2</v>
      </c>
      <c r="L133" s="35">
        <f t="shared" si="27"/>
        <v>1.1666666666666665E-2</v>
      </c>
      <c r="M133" s="35">
        <f t="shared" si="28"/>
        <v>1.111111111111111E-2</v>
      </c>
      <c r="N133" s="35">
        <f t="shared" si="29"/>
        <v>1.0555555555555554E-2</v>
      </c>
      <c r="O133" s="35">
        <f t="shared" si="30"/>
        <v>0.01</v>
      </c>
      <c r="P133" s="35">
        <f t="shared" si="31"/>
        <v>9.75E-3</v>
      </c>
      <c r="Q133" s="35">
        <f t="shared" si="32"/>
        <v>9.4999999999999998E-3</v>
      </c>
      <c r="R133" s="35">
        <f t="shared" si="33"/>
        <v>9.2499999999999995E-3</v>
      </c>
      <c r="S133" s="35">
        <f t="shared" si="34"/>
        <v>8.9999999999999993E-3</v>
      </c>
      <c r="T133" s="35">
        <f t="shared" si="35"/>
        <v>8.7499999999999991E-3</v>
      </c>
      <c r="U133" s="35">
        <f t="shared" si="36"/>
        <v>8.4999999999999989E-3</v>
      </c>
      <c r="V133" s="35">
        <f t="shared" si="37"/>
        <v>8.2499999999999987E-3</v>
      </c>
      <c r="W133" s="35">
        <f t="shared" si="38"/>
        <v>7.9999999999999984E-3</v>
      </c>
      <c r="X133" s="35">
        <f t="shared" si="39"/>
        <v>7.7499999999999982E-3</v>
      </c>
      <c r="Y133" s="35">
        <f t="shared" si="40"/>
        <v>7.499999999999998E-3</v>
      </c>
      <c r="Z133" s="35">
        <f t="shared" si="41"/>
        <v>7.2499999999999978E-3</v>
      </c>
      <c r="AA133" s="35">
        <f t="shared" si="42"/>
        <v>6.9999999999999975E-3</v>
      </c>
      <c r="AB133" s="35">
        <f t="shared" si="43"/>
        <v>6.7499999999999973E-3</v>
      </c>
      <c r="AC133" s="35">
        <f t="shared" si="44"/>
        <v>6.4999999999999971E-3</v>
      </c>
      <c r="AD133" s="35">
        <f t="shared" si="45"/>
        <v>6.2499999999999969E-3</v>
      </c>
      <c r="AE133" s="35">
        <f t="shared" si="46"/>
        <v>5.9999999999999967E-3</v>
      </c>
      <c r="AF133" s="35">
        <f t="shared" si="47"/>
        <v>5.7499999999999964E-3</v>
      </c>
      <c r="AG133" s="35">
        <f t="shared" si="48"/>
        <v>5.4999999999999962E-3</v>
      </c>
      <c r="AH133" s="35">
        <f t="shared" si="49"/>
        <v>5.249999999999996E-3</v>
      </c>
      <c r="AI133" s="35">
        <f t="shared" si="50"/>
        <v>5.0000000000000001E-3</v>
      </c>
      <c r="AJ133" s="35">
        <f t="shared" si="51"/>
        <v>5.0000000000000001E-3</v>
      </c>
      <c r="AK133" s="35">
        <f t="shared" si="52"/>
        <v>5.0000000000000001E-3</v>
      </c>
      <c r="AL133" s="35">
        <f t="shared" si="53"/>
        <v>5.0000000000000001E-3</v>
      </c>
      <c r="AM133" s="35">
        <f t="shared" si="54"/>
        <v>5.0000000000000001E-3</v>
      </c>
      <c r="AN133" s="35">
        <f t="shared" si="55"/>
        <v>5.0000000000000001E-3</v>
      </c>
      <c r="AO133" s="35">
        <f t="shared" si="56"/>
        <v>5.0000000000000001E-3</v>
      </c>
      <c r="AP133" s="35">
        <f t="shared" si="57"/>
        <v>5.0000000000000001E-3</v>
      </c>
      <c r="AQ133" s="35">
        <f t="shared" si="58"/>
        <v>5.0000000000000001E-3</v>
      </c>
      <c r="AR133" s="35">
        <f t="shared" si="59"/>
        <v>5.0000000000000001E-3</v>
      </c>
      <c r="AS133" s="35">
        <f t="shared" si="60"/>
        <v>5.0000000000000001E-3</v>
      </c>
      <c r="AT133" s="35">
        <f t="shared" si="61"/>
        <v>5.0000000000000001E-3</v>
      </c>
      <c r="AU133" s="35">
        <f t="shared" si="62"/>
        <v>5.0000000000000001E-3</v>
      </c>
      <c r="AV133" s="35">
        <f t="shared" si="63"/>
        <v>5.0000000000000001E-3</v>
      </c>
      <c r="AW133" s="35">
        <f t="shared" si="64"/>
        <v>5.0000000000000001E-3</v>
      </c>
      <c r="AX133" s="35">
        <f t="shared" si="65"/>
        <v>5.0000000000000001E-3</v>
      </c>
      <c r="AY133" s="35">
        <f t="shared" si="66"/>
        <v>5.0000000000000001E-3</v>
      </c>
      <c r="AZ133" s="35">
        <f t="shared" si="67"/>
        <v>5.0000000000000001E-3</v>
      </c>
      <c r="BA133" s="35">
        <f t="shared" si="68"/>
        <v>5.0000000000000001E-3</v>
      </c>
      <c r="BB133" s="35">
        <f t="shared" si="69"/>
        <v>5.0000000000000001E-3</v>
      </c>
      <c r="BC133" s="35">
        <f t="shared" si="70"/>
        <v>5.0000000000000001E-3</v>
      </c>
      <c r="BD133" s="35">
        <f t="shared" si="71"/>
        <v>5.0000000000000001E-3</v>
      </c>
      <c r="BE133" s="35">
        <f t="shared" si="72"/>
        <v>5.0000000000000001E-3</v>
      </c>
      <c r="BF133" s="35">
        <f t="shared" si="73"/>
        <v>5.0000000000000001E-3</v>
      </c>
      <c r="BG133" s="35">
        <f t="shared" si="74"/>
        <v>5.0000000000000001E-3</v>
      </c>
      <c r="BH133" s="35">
        <f t="shared" si="75"/>
        <v>5.0000000000000001E-3</v>
      </c>
      <c r="BI133" s="35">
        <f t="shared" si="76"/>
        <v>5.0000000000000001E-3</v>
      </c>
      <c r="BJ133" s="35">
        <f t="shared" si="77"/>
        <v>5.0000000000000001E-3</v>
      </c>
      <c r="BK133" s="35">
        <f t="shared" si="78"/>
        <v>5.0000000000000001E-3</v>
      </c>
      <c r="BL133" s="35">
        <f t="shared" si="79"/>
        <v>5.0000000000000001E-3</v>
      </c>
      <c r="BM133" s="35">
        <f t="shared" si="80"/>
        <v>5.0000000000000001E-3</v>
      </c>
      <c r="BN133" s="35">
        <f t="shared" si="81"/>
        <v>5.0000000000000001E-3</v>
      </c>
      <c r="BO133" s="35">
        <f t="shared" si="82"/>
        <v>5.0000000000000001E-3</v>
      </c>
      <c r="BP133" s="35">
        <f t="shared" si="83"/>
        <v>5.0000000000000001E-3</v>
      </c>
      <c r="BQ133" s="35">
        <f t="shared" si="84"/>
        <v>5.0000000000000001E-3</v>
      </c>
      <c r="BR133" s="35">
        <f t="shared" si="85"/>
        <v>5.0000000000000001E-3</v>
      </c>
      <c r="BS133" s="35">
        <f t="shared" si="86"/>
        <v>5.0000000000000001E-3</v>
      </c>
      <c r="BT133" s="35">
        <f t="shared" si="87"/>
        <v>5.0000000000000001E-3</v>
      </c>
      <c r="BU133" s="35">
        <f t="shared" si="88"/>
        <v>5.0000000000000001E-3</v>
      </c>
      <c r="BV133" s="35">
        <f t="shared" si="89"/>
        <v>5.0000000000000001E-3</v>
      </c>
      <c r="BW133" s="35">
        <f t="shared" si="90"/>
        <v>5.0000000000000001E-3</v>
      </c>
      <c r="BX133" s="35">
        <f t="shared" si="91"/>
        <v>5.0000000000000001E-3</v>
      </c>
      <c r="BY133" s="35">
        <f t="shared" si="92"/>
        <v>5.0000000000000001E-3</v>
      </c>
      <c r="BZ133" s="35">
        <f t="shared" si="93"/>
        <v>5.0000000000000001E-3</v>
      </c>
      <c r="CA133" s="35">
        <f t="shared" si="94"/>
        <v>5.0000000000000001E-3</v>
      </c>
      <c r="CB133" s="35">
        <f t="shared" si="95"/>
        <v>5.0000000000000001E-3</v>
      </c>
      <c r="CC133" s="35">
        <f t="shared" si="96"/>
        <v>5.0000000000000001E-3</v>
      </c>
      <c r="CD133" s="35">
        <f t="shared" si="97"/>
        <v>5.0000000000000001E-3</v>
      </c>
      <c r="CE133" s="35">
        <f t="shared" si="98"/>
        <v>5.0000000000000001E-3</v>
      </c>
      <c r="CF133" s="35">
        <f t="shared" si="99"/>
        <v>5.0000000000000001E-3</v>
      </c>
      <c r="CG133" s="35">
        <f t="shared" si="100"/>
        <v>5.0000000000000001E-3</v>
      </c>
      <c r="CH133" s="35">
        <f t="shared" si="101"/>
        <v>5.0000000000000001E-3</v>
      </c>
      <c r="CI133" s="35">
        <f t="shared" si="102"/>
        <v>5.0000000000000001E-3</v>
      </c>
      <c r="CJ133" s="35">
        <f t="shared" si="103"/>
        <v>5.0000000000000001E-3</v>
      </c>
      <c r="CK133" s="35">
        <f t="shared" si="104"/>
        <v>5.0000000000000001E-3</v>
      </c>
      <c r="CL133" s="35">
        <f t="shared" si="105"/>
        <v>5.0000000000000001E-3</v>
      </c>
      <c r="CM133" s="35">
        <f t="shared" si="106"/>
        <v>5.0000000000000001E-3</v>
      </c>
      <c r="CN133" s="35">
        <f t="shared" si="107"/>
        <v>5.0000000000000001E-3</v>
      </c>
      <c r="CO133" s="35">
        <f t="shared" si="108"/>
        <v>5.0000000000000001E-3</v>
      </c>
      <c r="CP133" s="35">
        <f t="shared" si="109"/>
        <v>5.0000000000000001E-3</v>
      </c>
      <c r="CQ133" s="35">
        <f t="shared" si="110"/>
        <v>5.0000000000000001E-3</v>
      </c>
      <c r="CR133" s="35">
        <f t="shared" si="111"/>
        <v>5.0000000000000001E-3</v>
      </c>
      <c r="CS133" s="35">
        <f t="shared" si="112"/>
        <v>5.0000000000000001E-3</v>
      </c>
      <c r="CT133" s="35">
        <f t="shared" si="113"/>
        <v>5.0000000000000001E-3</v>
      </c>
      <c r="CU133" s="35">
        <f t="shared" si="114"/>
        <v>5.0000000000000001E-3</v>
      </c>
      <c r="CV133" s="35">
        <f t="shared" si="115"/>
        <v>5.0000000000000001E-3</v>
      </c>
      <c r="CW133" s="35">
        <f t="shared" si="116"/>
        <v>5.0000000000000001E-3</v>
      </c>
      <c r="CX133" s="35">
        <f t="shared" si="117"/>
        <v>5.0000000000000001E-3</v>
      </c>
      <c r="CY133" s="35">
        <f t="shared" si="118"/>
        <v>5.0000000000000001E-3</v>
      </c>
      <c r="CZ133" s="35">
        <f t="shared" si="119"/>
        <v>5.0000000000000001E-3</v>
      </c>
      <c r="DA133" s="35">
        <f t="shared" si="120"/>
        <v>5.0000000000000001E-3</v>
      </c>
      <c r="DB133" s="2"/>
    </row>
    <row r="134" spans="5:106">
      <c r="E134" s="4">
        <f t="shared" si="16"/>
        <v>28</v>
      </c>
      <c r="F134" s="35">
        <f t="shared" si="121"/>
        <v>1.4999999999999999E-2</v>
      </c>
      <c r="G134" s="35">
        <f t="shared" si="22"/>
        <v>1.4444444444444444E-2</v>
      </c>
      <c r="H134" s="35">
        <f t="shared" si="23"/>
        <v>1.3888888888888888E-2</v>
      </c>
      <c r="I134" s="35">
        <f t="shared" si="24"/>
        <v>1.3333333333333332E-2</v>
      </c>
      <c r="J134" s="35">
        <f t="shared" si="25"/>
        <v>1.2777777777777777E-2</v>
      </c>
      <c r="K134" s="35">
        <f t="shared" si="26"/>
        <v>1.2222222222222221E-2</v>
      </c>
      <c r="L134" s="35">
        <f t="shared" si="27"/>
        <v>1.1666666666666665E-2</v>
      </c>
      <c r="M134" s="35">
        <f t="shared" si="28"/>
        <v>1.111111111111111E-2</v>
      </c>
      <c r="N134" s="35">
        <f t="shared" si="29"/>
        <v>1.0555555555555554E-2</v>
      </c>
      <c r="O134" s="35">
        <f t="shared" si="30"/>
        <v>0.01</v>
      </c>
      <c r="P134" s="35">
        <f t="shared" si="31"/>
        <v>9.75E-3</v>
      </c>
      <c r="Q134" s="35">
        <f t="shared" si="32"/>
        <v>9.4999999999999998E-3</v>
      </c>
      <c r="R134" s="35">
        <f t="shared" si="33"/>
        <v>9.2499999999999995E-3</v>
      </c>
      <c r="S134" s="35">
        <f t="shared" si="34"/>
        <v>8.9999999999999993E-3</v>
      </c>
      <c r="T134" s="35">
        <f t="shared" si="35"/>
        <v>8.7499999999999991E-3</v>
      </c>
      <c r="U134" s="35">
        <f t="shared" si="36"/>
        <v>8.4999999999999989E-3</v>
      </c>
      <c r="V134" s="35">
        <f t="shared" si="37"/>
        <v>8.2499999999999987E-3</v>
      </c>
      <c r="W134" s="35">
        <f t="shared" si="38"/>
        <v>7.9999999999999984E-3</v>
      </c>
      <c r="X134" s="35">
        <f t="shared" si="39"/>
        <v>7.7499999999999982E-3</v>
      </c>
      <c r="Y134" s="35">
        <f t="shared" si="40"/>
        <v>7.499999999999998E-3</v>
      </c>
      <c r="Z134" s="35">
        <f t="shared" si="41"/>
        <v>7.2499999999999978E-3</v>
      </c>
      <c r="AA134" s="35">
        <f t="shared" si="42"/>
        <v>6.9999999999999975E-3</v>
      </c>
      <c r="AB134" s="35">
        <f t="shared" si="43"/>
        <v>6.7499999999999973E-3</v>
      </c>
      <c r="AC134" s="35">
        <f t="shared" si="44"/>
        <v>6.4999999999999971E-3</v>
      </c>
      <c r="AD134" s="35">
        <f t="shared" si="45"/>
        <v>6.2499999999999969E-3</v>
      </c>
      <c r="AE134" s="35">
        <f t="shared" si="46"/>
        <v>5.9999999999999967E-3</v>
      </c>
      <c r="AF134" s="35">
        <f t="shared" si="47"/>
        <v>5.7499999999999964E-3</v>
      </c>
      <c r="AG134" s="35">
        <f t="shared" si="48"/>
        <v>5.4999999999999962E-3</v>
      </c>
      <c r="AH134" s="35">
        <f t="shared" si="49"/>
        <v>5.249999999999996E-3</v>
      </c>
      <c r="AI134" s="35">
        <f t="shared" si="50"/>
        <v>5.0000000000000001E-3</v>
      </c>
      <c r="AJ134" s="35">
        <f t="shared" si="51"/>
        <v>5.0000000000000001E-3</v>
      </c>
      <c r="AK134" s="35">
        <f t="shared" si="52"/>
        <v>5.0000000000000001E-3</v>
      </c>
      <c r="AL134" s="35">
        <f t="shared" si="53"/>
        <v>5.0000000000000001E-3</v>
      </c>
      <c r="AM134" s="35">
        <f t="shared" si="54"/>
        <v>5.0000000000000001E-3</v>
      </c>
      <c r="AN134" s="35">
        <f t="shared" si="55"/>
        <v>5.0000000000000001E-3</v>
      </c>
      <c r="AO134" s="35">
        <f t="shared" si="56"/>
        <v>5.0000000000000001E-3</v>
      </c>
      <c r="AP134" s="35">
        <f t="shared" si="57"/>
        <v>5.0000000000000001E-3</v>
      </c>
      <c r="AQ134" s="35">
        <f t="shared" si="58"/>
        <v>5.0000000000000001E-3</v>
      </c>
      <c r="AR134" s="35">
        <f t="shared" si="59"/>
        <v>5.0000000000000001E-3</v>
      </c>
      <c r="AS134" s="35">
        <f t="shared" si="60"/>
        <v>5.0000000000000001E-3</v>
      </c>
      <c r="AT134" s="35">
        <f t="shared" si="61"/>
        <v>5.0000000000000001E-3</v>
      </c>
      <c r="AU134" s="35">
        <f t="shared" si="62"/>
        <v>5.0000000000000001E-3</v>
      </c>
      <c r="AV134" s="35">
        <f t="shared" si="63"/>
        <v>5.0000000000000001E-3</v>
      </c>
      <c r="AW134" s="35">
        <f t="shared" si="64"/>
        <v>5.0000000000000001E-3</v>
      </c>
      <c r="AX134" s="35">
        <f t="shared" si="65"/>
        <v>5.0000000000000001E-3</v>
      </c>
      <c r="AY134" s="35">
        <f t="shared" si="66"/>
        <v>5.0000000000000001E-3</v>
      </c>
      <c r="AZ134" s="35">
        <f t="shared" si="67"/>
        <v>5.0000000000000001E-3</v>
      </c>
      <c r="BA134" s="35">
        <f t="shared" si="68"/>
        <v>5.0000000000000001E-3</v>
      </c>
      <c r="BB134" s="35">
        <f t="shared" si="69"/>
        <v>5.0000000000000001E-3</v>
      </c>
      <c r="BC134" s="35">
        <f t="shared" si="70"/>
        <v>5.0000000000000001E-3</v>
      </c>
      <c r="BD134" s="35">
        <f t="shared" si="71"/>
        <v>5.0000000000000001E-3</v>
      </c>
      <c r="BE134" s="35">
        <f t="shared" si="72"/>
        <v>5.0000000000000001E-3</v>
      </c>
      <c r="BF134" s="35">
        <f t="shared" si="73"/>
        <v>5.0000000000000001E-3</v>
      </c>
      <c r="BG134" s="35">
        <f t="shared" si="74"/>
        <v>5.0000000000000001E-3</v>
      </c>
      <c r="BH134" s="35">
        <f t="shared" si="75"/>
        <v>5.0000000000000001E-3</v>
      </c>
      <c r="BI134" s="35">
        <f t="shared" si="76"/>
        <v>5.0000000000000001E-3</v>
      </c>
      <c r="BJ134" s="35">
        <f t="shared" si="77"/>
        <v>5.0000000000000001E-3</v>
      </c>
      <c r="BK134" s="35">
        <f t="shared" si="78"/>
        <v>5.0000000000000001E-3</v>
      </c>
      <c r="BL134" s="35">
        <f t="shared" si="79"/>
        <v>5.0000000000000001E-3</v>
      </c>
      <c r="BM134" s="35">
        <f t="shared" si="80"/>
        <v>5.0000000000000001E-3</v>
      </c>
      <c r="BN134" s="35">
        <f t="shared" si="81"/>
        <v>5.0000000000000001E-3</v>
      </c>
      <c r="BO134" s="35">
        <f t="shared" si="82"/>
        <v>5.0000000000000001E-3</v>
      </c>
      <c r="BP134" s="35">
        <f t="shared" si="83"/>
        <v>5.0000000000000001E-3</v>
      </c>
      <c r="BQ134" s="35">
        <f t="shared" si="84"/>
        <v>5.0000000000000001E-3</v>
      </c>
      <c r="BR134" s="35">
        <f t="shared" si="85"/>
        <v>5.0000000000000001E-3</v>
      </c>
      <c r="BS134" s="35">
        <f t="shared" si="86"/>
        <v>5.0000000000000001E-3</v>
      </c>
      <c r="BT134" s="35">
        <f t="shared" si="87"/>
        <v>5.0000000000000001E-3</v>
      </c>
      <c r="BU134" s="35">
        <f t="shared" si="88"/>
        <v>5.0000000000000001E-3</v>
      </c>
      <c r="BV134" s="35">
        <f t="shared" si="89"/>
        <v>5.0000000000000001E-3</v>
      </c>
      <c r="BW134" s="35">
        <f t="shared" si="90"/>
        <v>5.0000000000000001E-3</v>
      </c>
      <c r="BX134" s="35">
        <f t="shared" si="91"/>
        <v>5.0000000000000001E-3</v>
      </c>
      <c r="BY134" s="35">
        <f t="shared" si="92"/>
        <v>5.0000000000000001E-3</v>
      </c>
      <c r="BZ134" s="35">
        <f t="shared" si="93"/>
        <v>5.0000000000000001E-3</v>
      </c>
      <c r="CA134" s="35">
        <f t="shared" si="94"/>
        <v>5.0000000000000001E-3</v>
      </c>
      <c r="CB134" s="35">
        <f t="shared" si="95"/>
        <v>5.0000000000000001E-3</v>
      </c>
      <c r="CC134" s="35">
        <f t="shared" si="96"/>
        <v>5.0000000000000001E-3</v>
      </c>
      <c r="CD134" s="35">
        <f t="shared" si="97"/>
        <v>5.0000000000000001E-3</v>
      </c>
      <c r="CE134" s="35">
        <f t="shared" si="98"/>
        <v>5.0000000000000001E-3</v>
      </c>
      <c r="CF134" s="35">
        <f t="shared" si="99"/>
        <v>5.0000000000000001E-3</v>
      </c>
      <c r="CG134" s="35">
        <f t="shared" si="100"/>
        <v>5.0000000000000001E-3</v>
      </c>
      <c r="CH134" s="35">
        <f t="shared" si="101"/>
        <v>5.0000000000000001E-3</v>
      </c>
      <c r="CI134" s="35">
        <f t="shared" si="102"/>
        <v>5.0000000000000001E-3</v>
      </c>
      <c r="CJ134" s="35">
        <f t="shared" si="103"/>
        <v>5.0000000000000001E-3</v>
      </c>
      <c r="CK134" s="35">
        <f t="shared" si="104"/>
        <v>5.0000000000000001E-3</v>
      </c>
      <c r="CL134" s="35">
        <f t="shared" si="105"/>
        <v>5.0000000000000001E-3</v>
      </c>
      <c r="CM134" s="35">
        <f t="shared" si="106"/>
        <v>5.0000000000000001E-3</v>
      </c>
      <c r="CN134" s="35">
        <f t="shared" si="107"/>
        <v>5.0000000000000001E-3</v>
      </c>
      <c r="CO134" s="35">
        <f t="shared" si="108"/>
        <v>5.0000000000000001E-3</v>
      </c>
      <c r="CP134" s="35">
        <f t="shared" si="109"/>
        <v>5.0000000000000001E-3</v>
      </c>
      <c r="CQ134" s="35">
        <f t="shared" si="110"/>
        <v>5.0000000000000001E-3</v>
      </c>
      <c r="CR134" s="35">
        <f t="shared" si="111"/>
        <v>5.0000000000000001E-3</v>
      </c>
      <c r="CS134" s="35">
        <f t="shared" si="112"/>
        <v>5.0000000000000001E-3</v>
      </c>
      <c r="CT134" s="35">
        <f t="shared" si="113"/>
        <v>5.0000000000000001E-3</v>
      </c>
      <c r="CU134" s="35">
        <f t="shared" si="114"/>
        <v>5.0000000000000001E-3</v>
      </c>
      <c r="CV134" s="35">
        <f t="shared" si="115"/>
        <v>5.0000000000000001E-3</v>
      </c>
      <c r="CW134" s="35">
        <f t="shared" si="116"/>
        <v>5.0000000000000001E-3</v>
      </c>
      <c r="CX134" s="35">
        <f t="shared" si="117"/>
        <v>5.0000000000000001E-3</v>
      </c>
      <c r="CY134" s="35">
        <f t="shared" si="118"/>
        <v>5.0000000000000001E-3</v>
      </c>
      <c r="CZ134" s="35">
        <f t="shared" si="119"/>
        <v>5.0000000000000001E-3</v>
      </c>
      <c r="DA134" s="35">
        <f t="shared" si="120"/>
        <v>5.0000000000000001E-3</v>
      </c>
      <c r="DB134" s="2"/>
    </row>
    <row r="135" spans="5:106">
      <c r="E135" s="4">
        <f t="shared" si="16"/>
        <v>29</v>
      </c>
      <c r="F135" s="35">
        <f t="shared" si="121"/>
        <v>1.4999999999999999E-2</v>
      </c>
      <c r="G135" s="35">
        <f t="shared" si="22"/>
        <v>1.4444444444444444E-2</v>
      </c>
      <c r="H135" s="35">
        <f t="shared" si="23"/>
        <v>1.3888888888888888E-2</v>
      </c>
      <c r="I135" s="35">
        <f t="shared" si="24"/>
        <v>1.3333333333333332E-2</v>
      </c>
      <c r="J135" s="35">
        <f t="shared" si="25"/>
        <v>1.2777777777777777E-2</v>
      </c>
      <c r="K135" s="35">
        <f t="shared" si="26"/>
        <v>1.2222222222222221E-2</v>
      </c>
      <c r="L135" s="35">
        <f t="shared" si="27"/>
        <v>1.1666666666666665E-2</v>
      </c>
      <c r="M135" s="35">
        <f t="shared" si="28"/>
        <v>1.111111111111111E-2</v>
      </c>
      <c r="N135" s="35">
        <f t="shared" si="29"/>
        <v>1.0555555555555554E-2</v>
      </c>
      <c r="O135" s="35">
        <f t="shared" si="30"/>
        <v>0.01</v>
      </c>
      <c r="P135" s="35">
        <f t="shared" si="31"/>
        <v>9.75E-3</v>
      </c>
      <c r="Q135" s="35">
        <f t="shared" si="32"/>
        <v>9.4999999999999998E-3</v>
      </c>
      <c r="R135" s="35">
        <f t="shared" si="33"/>
        <v>9.2499999999999995E-3</v>
      </c>
      <c r="S135" s="35">
        <f t="shared" si="34"/>
        <v>8.9999999999999993E-3</v>
      </c>
      <c r="T135" s="35">
        <f t="shared" si="35"/>
        <v>8.7499999999999991E-3</v>
      </c>
      <c r="U135" s="35">
        <f t="shared" si="36"/>
        <v>8.4999999999999989E-3</v>
      </c>
      <c r="V135" s="35">
        <f t="shared" si="37"/>
        <v>8.2499999999999987E-3</v>
      </c>
      <c r="W135" s="35">
        <f t="shared" si="38"/>
        <v>7.9999999999999984E-3</v>
      </c>
      <c r="X135" s="35">
        <f t="shared" si="39"/>
        <v>7.7499999999999982E-3</v>
      </c>
      <c r="Y135" s="35">
        <f t="shared" si="40"/>
        <v>7.499999999999998E-3</v>
      </c>
      <c r="Z135" s="35">
        <f t="shared" si="41"/>
        <v>7.2499999999999978E-3</v>
      </c>
      <c r="AA135" s="35">
        <f t="shared" si="42"/>
        <v>6.9999999999999975E-3</v>
      </c>
      <c r="AB135" s="35">
        <f t="shared" si="43"/>
        <v>6.7499999999999973E-3</v>
      </c>
      <c r="AC135" s="35">
        <f t="shared" si="44"/>
        <v>6.4999999999999971E-3</v>
      </c>
      <c r="AD135" s="35">
        <f t="shared" si="45"/>
        <v>6.2499999999999969E-3</v>
      </c>
      <c r="AE135" s="35">
        <f t="shared" si="46"/>
        <v>5.9999999999999967E-3</v>
      </c>
      <c r="AF135" s="35">
        <f t="shared" si="47"/>
        <v>5.7499999999999964E-3</v>
      </c>
      <c r="AG135" s="35">
        <f t="shared" si="48"/>
        <v>5.4999999999999962E-3</v>
      </c>
      <c r="AH135" s="35">
        <f t="shared" si="49"/>
        <v>5.249999999999996E-3</v>
      </c>
      <c r="AI135" s="35">
        <f t="shared" si="50"/>
        <v>5.0000000000000001E-3</v>
      </c>
      <c r="AJ135" s="35">
        <f t="shared" si="51"/>
        <v>5.0000000000000001E-3</v>
      </c>
      <c r="AK135" s="35">
        <f t="shared" si="52"/>
        <v>5.0000000000000001E-3</v>
      </c>
      <c r="AL135" s="35">
        <f t="shared" si="53"/>
        <v>5.0000000000000001E-3</v>
      </c>
      <c r="AM135" s="35">
        <f t="shared" si="54"/>
        <v>5.0000000000000001E-3</v>
      </c>
      <c r="AN135" s="35">
        <f t="shared" si="55"/>
        <v>5.0000000000000001E-3</v>
      </c>
      <c r="AO135" s="35">
        <f t="shared" si="56"/>
        <v>5.0000000000000001E-3</v>
      </c>
      <c r="AP135" s="35">
        <f t="shared" si="57"/>
        <v>5.0000000000000001E-3</v>
      </c>
      <c r="AQ135" s="35">
        <f t="shared" si="58"/>
        <v>5.0000000000000001E-3</v>
      </c>
      <c r="AR135" s="35">
        <f t="shared" si="59"/>
        <v>5.0000000000000001E-3</v>
      </c>
      <c r="AS135" s="35">
        <f t="shared" si="60"/>
        <v>5.0000000000000001E-3</v>
      </c>
      <c r="AT135" s="35">
        <f t="shared" si="61"/>
        <v>5.0000000000000001E-3</v>
      </c>
      <c r="AU135" s="35">
        <f t="shared" si="62"/>
        <v>5.0000000000000001E-3</v>
      </c>
      <c r="AV135" s="35">
        <f t="shared" si="63"/>
        <v>5.0000000000000001E-3</v>
      </c>
      <c r="AW135" s="35">
        <f t="shared" si="64"/>
        <v>5.0000000000000001E-3</v>
      </c>
      <c r="AX135" s="35">
        <f t="shared" si="65"/>
        <v>5.0000000000000001E-3</v>
      </c>
      <c r="AY135" s="35">
        <f t="shared" si="66"/>
        <v>5.0000000000000001E-3</v>
      </c>
      <c r="AZ135" s="35">
        <f t="shared" si="67"/>
        <v>5.0000000000000001E-3</v>
      </c>
      <c r="BA135" s="35">
        <f t="shared" si="68"/>
        <v>5.0000000000000001E-3</v>
      </c>
      <c r="BB135" s="35">
        <f t="shared" si="69"/>
        <v>5.0000000000000001E-3</v>
      </c>
      <c r="BC135" s="35">
        <f t="shared" si="70"/>
        <v>5.0000000000000001E-3</v>
      </c>
      <c r="BD135" s="35">
        <f t="shared" si="71"/>
        <v>5.0000000000000001E-3</v>
      </c>
      <c r="BE135" s="35">
        <f t="shared" si="72"/>
        <v>5.0000000000000001E-3</v>
      </c>
      <c r="BF135" s="35">
        <f t="shared" si="73"/>
        <v>5.0000000000000001E-3</v>
      </c>
      <c r="BG135" s="35">
        <f t="shared" si="74"/>
        <v>5.0000000000000001E-3</v>
      </c>
      <c r="BH135" s="35">
        <f t="shared" si="75"/>
        <v>5.0000000000000001E-3</v>
      </c>
      <c r="BI135" s="35">
        <f t="shared" si="76"/>
        <v>5.0000000000000001E-3</v>
      </c>
      <c r="BJ135" s="35">
        <f t="shared" si="77"/>
        <v>5.0000000000000001E-3</v>
      </c>
      <c r="BK135" s="35">
        <f t="shared" si="78"/>
        <v>5.0000000000000001E-3</v>
      </c>
      <c r="BL135" s="35">
        <f t="shared" si="79"/>
        <v>5.0000000000000001E-3</v>
      </c>
      <c r="BM135" s="35">
        <f t="shared" si="80"/>
        <v>5.0000000000000001E-3</v>
      </c>
      <c r="BN135" s="35">
        <f t="shared" si="81"/>
        <v>5.0000000000000001E-3</v>
      </c>
      <c r="BO135" s="35">
        <f t="shared" si="82"/>
        <v>5.0000000000000001E-3</v>
      </c>
      <c r="BP135" s="35">
        <f t="shared" si="83"/>
        <v>5.0000000000000001E-3</v>
      </c>
      <c r="BQ135" s="35">
        <f t="shared" si="84"/>
        <v>5.0000000000000001E-3</v>
      </c>
      <c r="BR135" s="35">
        <f t="shared" si="85"/>
        <v>5.0000000000000001E-3</v>
      </c>
      <c r="BS135" s="35">
        <f t="shared" si="86"/>
        <v>5.0000000000000001E-3</v>
      </c>
      <c r="BT135" s="35">
        <f t="shared" si="87"/>
        <v>5.0000000000000001E-3</v>
      </c>
      <c r="BU135" s="35">
        <f t="shared" si="88"/>
        <v>5.0000000000000001E-3</v>
      </c>
      <c r="BV135" s="35">
        <f t="shared" si="89"/>
        <v>5.0000000000000001E-3</v>
      </c>
      <c r="BW135" s="35">
        <f t="shared" si="90"/>
        <v>5.0000000000000001E-3</v>
      </c>
      <c r="BX135" s="35">
        <f t="shared" si="91"/>
        <v>5.0000000000000001E-3</v>
      </c>
      <c r="BY135" s="35">
        <f t="shared" si="92"/>
        <v>5.0000000000000001E-3</v>
      </c>
      <c r="BZ135" s="35">
        <f t="shared" si="93"/>
        <v>5.0000000000000001E-3</v>
      </c>
      <c r="CA135" s="35">
        <f t="shared" si="94"/>
        <v>5.0000000000000001E-3</v>
      </c>
      <c r="CB135" s="35">
        <f t="shared" si="95"/>
        <v>5.0000000000000001E-3</v>
      </c>
      <c r="CC135" s="35">
        <f t="shared" si="96"/>
        <v>5.0000000000000001E-3</v>
      </c>
      <c r="CD135" s="35">
        <f t="shared" si="97"/>
        <v>5.0000000000000001E-3</v>
      </c>
      <c r="CE135" s="35">
        <f t="shared" si="98"/>
        <v>5.0000000000000001E-3</v>
      </c>
      <c r="CF135" s="35">
        <f t="shared" si="99"/>
        <v>5.0000000000000001E-3</v>
      </c>
      <c r="CG135" s="35">
        <f t="shared" si="100"/>
        <v>5.0000000000000001E-3</v>
      </c>
      <c r="CH135" s="35">
        <f t="shared" si="101"/>
        <v>5.0000000000000001E-3</v>
      </c>
      <c r="CI135" s="35">
        <f t="shared" si="102"/>
        <v>5.0000000000000001E-3</v>
      </c>
      <c r="CJ135" s="35">
        <f t="shared" si="103"/>
        <v>5.0000000000000001E-3</v>
      </c>
      <c r="CK135" s="35">
        <f t="shared" si="104"/>
        <v>5.0000000000000001E-3</v>
      </c>
      <c r="CL135" s="35">
        <f t="shared" si="105"/>
        <v>5.0000000000000001E-3</v>
      </c>
      <c r="CM135" s="35">
        <f t="shared" si="106"/>
        <v>5.0000000000000001E-3</v>
      </c>
      <c r="CN135" s="35">
        <f t="shared" si="107"/>
        <v>5.0000000000000001E-3</v>
      </c>
      <c r="CO135" s="35">
        <f t="shared" si="108"/>
        <v>5.0000000000000001E-3</v>
      </c>
      <c r="CP135" s="35">
        <f t="shared" si="109"/>
        <v>5.0000000000000001E-3</v>
      </c>
      <c r="CQ135" s="35">
        <f t="shared" si="110"/>
        <v>5.0000000000000001E-3</v>
      </c>
      <c r="CR135" s="35">
        <f t="shared" si="111"/>
        <v>5.0000000000000001E-3</v>
      </c>
      <c r="CS135" s="35">
        <f t="shared" si="112"/>
        <v>5.0000000000000001E-3</v>
      </c>
      <c r="CT135" s="35">
        <f t="shared" si="113"/>
        <v>5.0000000000000001E-3</v>
      </c>
      <c r="CU135" s="35">
        <f t="shared" si="114"/>
        <v>5.0000000000000001E-3</v>
      </c>
      <c r="CV135" s="35">
        <f t="shared" si="115"/>
        <v>5.0000000000000001E-3</v>
      </c>
      <c r="CW135" s="35">
        <f t="shared" si="116"/>
        <v>5.0000000000000001E-3</v>
      </c>
      <c r="CX135" s="35">
        <f t="shared" si="117"/>
        <v>5.0000000000000001E-3</v>
      </c>
      <c r="CY135" s="35">
        <f t="shared" si="118"/>
        <v>5.0000000000000001E-3</v>
      </c>
      <c r="CZ135" s="35">
        <f t="shared" si="119"/>
        <v>5.0000000000000001E-3</v>
      </c>
      <c r="DA135" s="35">
        <f t="shared" si="120"/>
        <v>5.0000000000000001E-3</v>
      </c>
      <c r="DB135" s="2"/>
    </row>
    <row r="136" spans="5:106">
      <c r="E136" s="4">
        <f t="shared" si="16"/>
        <v>30</v>
      </c>
      <c r="F136" s="35">
        <f t="shared" si="121"/>
        <v>1.4999999999999999E-2</v>
      </c>
      <c r="G136" s="35">
        <f t="shared" si="22"/>
        <v>1.4444444444444444E-2</v>
      </c>
      <c r="H136" s="35">
        <f t="shared" si="23"/>
        <v>1.3888888888888888E-2</v>
      </c>
      <c r="I136" s="35">
        <f t="shared" si="24"/>
        <v>1.3333333333333332E-2</v>
      </c>
      <c r="J136" s="35">
        <f t="shared" si="25"/>
        <v>1.2777777777777777E-2</v>
      </c>
      <c r="K136" s="35">
        <f t="shared" si="26"/>
        <v>1.2222222222222221E-2</v>
      </c>
      <c r="L136" s="35">
        <f t="shared" si="27"/>
        <v>1.1666666666666665E-2</v>
      </c>
      <c r="M136" s="35">
        <f t="shared" si="28"/>
        <v>1.111111111111111E-2</v>
      </c>
      <c r="N136" s="35">
        <f t="shared" si="29"/>
        <v>1.0555555555555554E-2</v>
      </c>
      <c r="O136" s="35">
        <f t="shared" si="30"/>
        <v>0.01</v>
      </c>
      <c r="P136" s="35">
        <f t="shared" si="31"/>
        <v>9.75E-3</v>
      </c>
      <c r="Q136" s="35">
        <f t="shared" si="32"/>
        <v>9.4999999999999998E-3</v>
      </c>
      <c r="R136" s="35">
        <f t="shared" si="33"/>
        <v>9.2499999999999995E-3</v>
      </c>
      <c r="S136" s="35">
        <f t="shared" si="34"/>
        <v>8.9999999999999993E-3</v>
      </c>
      <c r="T136" s="35">
        <f t="shared" si="35"/>
        <v>8.7499999999999991E-3</v>
      </c>
      <c r="U136" s="35">
        <f t="shared" si="36"/>
        <v>8.4999999999999989E-3</v>
      </c>
      <c r="V136" s="35">
        <f t="shared" si="37"/>
        <v>8.2499999999999987E-3</v>
      </c>
      <c r="W136" s="35">
        <f t="shared" si="38"/>
        <v>7.9999999999999984E-3</v>
      </c>
      <c r="X136" s="35">
        <f t="shared" si="39"/>
        <v>7.7499999999999982E-3</v>
      </c>
      <c r="Y136" s="35">
        <f t="shared" si="40"/>
        <v>7.499999999999998E-3</v>
      </c>
      <c r="Z136" s="35">
        <f t="shared" si="41"/>
        <v>7.2499999999999978E-3</v>
      </c>
      <c r="AA136" s="35">
        <f t="shared" si="42"/>
        <v>6.9999999999999975E-3</v>
      </c>
      <c r="AB136" s="35">
        <f t="shared" si="43"/>
        <v>6.7499999999999973E-3</v>
      </c>
      <c r="AC136" s="35">
        <f t="shared" si="44"/>
        <v>6.4999999999999971E-3</v>
      </c>
      <c r="AD136" s="35">
        <f t="shared" si="45"/>
        <v>6.2499999999999969E-3</v>
      </c>
      <c r="AE136" s="35">
        <f t="shared" si="46"/>
        <v>5.9999999999999967E-3</v>
      </c>
      <c r="AF136" s="35">
        <f t="shared" si="47"/>
        <v>5.7499999999999964E-3</v>
      </c>
      <c r="AG136" s="35">
        <f t="shared" si="48"/>
        <v>5.4999999999999962E-3</v>
      </c>
      <c r="AH136" s="35">
        <f t="shared" si="49"/>
        <v>5.249999999999996E-3</v>
      </c>
      <c r="AI136" s="35">
        <f t="shared" si="50"/>
        <v>5.0000000000000001E-3</v>
      </c>
      <c r="AJ136" s="35">
        <f t="shared" si="51"/>
        <v>5.0000000000000001E-3</v>
      </c>
      <c r="AK136" s="35">
        <f t="shared" si="52"/>
        <v>5.0000000000000001E-3</v>
      </c>
      <c r="AL136" s="35">
        <f t="shared" si="53"/>
        <v>5.0000000000000001E-3</v>
      </c>
      <c r="AM136" s="35">
        <f t="shared" si="54"/>
        <v>5.0000000000000001E-3</v>
      </c>
      <c r="AN136" s="35">
        <f t="shared" si="55"/>
        <v>5.0000000000000001E-3</v>
      </c>
      <c r="AO136" s="35">
        <f t="shared" si="56"/>
        <v>5.0000000000000001E-3</v>
      </c>
      <c r="AP136" s="35">
        <f t="shared" si="57"/>
        <v>5.0000000000000001E-3</v>
      </c>
      <c r="AQ136" s="35">
        <f t="shared" si="58"/>
        <v>5.0000000000000001E-3</v>
      </c>
      <c r="AR136" s="35">
        <f t="shared" si="59"/>
        <v>5.0000000000000001E-3</v>
      </c>
      <c r="AS136" s="35">
        <f t="shared" si="60"/>
        <v>5.0000000000000001E-3</v>
      </c>
      <c r="AT136" s="35">
        <f t="shared" si="61"/>
        <v>5.0000000000000001E-3</v>
      </c>
      <c r="AU136" s="35">
        <f t="shared" si="62"/>
        <v>5.0000000000000001E-3</v>
      </c>
      <c r="AV136" s="35">
        <f t="shared" si="63"/>
        <v>5.0000000000000001E-3</v>
      </c>
      <c r="AW136" s="35">
        <f t="shared" si="64"/>
        <v>5.0000000000000001E-3</v>
      </c>
      <c r="AX136" s="35">
        <f t="shared" si="65"/>
        <v>5.0000000000000001E-3</v>
      </c>
      <c r="AY136" s="35">
        <f t="shared" si="66"/>
        <v>5.0000000000000001E-3</v>
      </c>
      <c r="AZ136" s="35">
        <f t="shared" si="67"/>
        <v>5.0000000000000001E-3</v>
      </c>
      <c r="BA136" s="35">
        <f t="shared" si="68"/>
        <v>5.0000000000000001E-3</v>
      </c>
      <c r="BB136" s="35">
        <f t="shared" si="69"/>
        <v>5.0000000000000001E-3</v>
      </c>
      <c r="BC136" s="35">
        <f t="shared" si="70"/>
        <v>5.0000000000000001E-3</v>
      </c>
      <c r="BD136" s="35">
        <f t="shared" si="71"/>
        <v>5.0000000000000001E-3</v>
      </c>
      <c r="BE136" s="35">
        <f t="shared" si="72"/>
        <v>5.0000000000000001E-3</v>
      </c>
      <c r="BF136" s="35">
        <f t="shared" si="73"/>
        <v>5.0000000000000001E-3</v>
      </c>
      <c r="BG136" s="35">
        <f t="shared" si="74"/>
        <v>5.0000000000000001E-3</v>
      </c>
      <c r="BH136" s="35">
        <f t="shared" si="75"/>
        <v>5.0000000000000001E-3</v>
      </c>
      <c r="BI136" s="35">
        <f t="shared" si="76"/>
        <v>5.0000000000000001E-3</v>
      </c>
      <c r="BJ136" s="35">
        <f t="shared" si="77"/>
        <v>5.0000000000000001E-3</v>
      </c>
      <c r="BK136" s="35">
        <f t="shared" si="78"/>
        <v>5.0000000000000001E-3</v>
      </c>
      <c r="BL136" s="35">
        <f t="shared" si="79"/>
        <v>5.0000000000000001E-3</v>
      </c>
      <c r="BM136" s="35">
        <f t="shared" si="80"/>
        <v>5.0000000000000001E-3</v>
      </c>
      <c r="BN136" s="35">
        <f t="shared" si="81"/>
        <v>5.0000000000000001E-3</v>
      </c>
      <c r="BO136" s="35">
        <f t="shared" si="82"/>
        <v>5.0000000000000001E-3</v>
      </c>
      <c r="BP136" s="35">
        <f t="shared" si="83"/>
        <v>5.0000000000000001E-3</v>
      </c>
      <c r="BQ136" s="35">
        <f t="shared" si="84"/>
        <v>5.0000000000000001E-3</v>
      </c>
      <c r="BR136" s="35">
        <f t="shared" si="85"/>
        <v>5.0000000000000001E-3</v>
      </c>
      <c r="BS136" s="35">
        <f t="shared" si="86"/>
        <v>5.0000000000000001E-3</v>
      </c>
      <c r="BT136" s="35">
        <f t="shared" si="87"/>
        <v>5.0000000000000001E-3</v>
      </c>
      <c r="BU136" s="35">
        <f t="shared" si="88"/>
        <v>5.0000000000000001E-3</v>
      </c>
      <c r="BV136" s="35">
        <f t="shared" si="89"/>
        <v>5.0000000000000001E-3</v>
      </c>
      <c r="BW136" s="35">
        <f t="shared" si="90"/>
        <v>5.0000000000000001E-3</v>
      </c>
      <c r="BX136" s="35">
        <f t="shared" si="91"/>
        <v>5.0000000000000001E-3</v>
      </c>
      <c r="BY136" s="35">
        <f t="shared" si="92"/>
        <v>5.0000000000000001E-3</v>
      </c>
      <c r="BZ136" s="35">
        <f t="shared" si="93"/>
        <v>5.0000000000000001E-3</v>
      </c>
      <c r="CA136" s="35">
        <f t="shared" si="94"/>
        <v>5.0000000000000001E-3</v>
      </c>
      <c r="CB136" s="35">
        <f t="shared" si="95"/>
        <v>5.0000000000000001E-3</v>
      </c>
      <c r="CC136" s="35">
        <f t="shared" si="96"/>
        <v>5.0000000000000001E-3</v>
      </c>
      <c r="CD136" s="35">
        <f t="shared" si="97"/>
        <v>5.0000000000000001E-3</v>
      </c>
      <c r="CE136" s="35">
        <f t="shared" si="98"/>
        <v>5.0000000000000001E-3</v>
      </c>
      <c r="CF136" s="35">
        <f t="shared" si="99"/>
        <v>5.0000000000000001E-3</v>
      </c>
      <c r="CG136" s="35">
        <f t="shared" si="100"/>
        <v>5.0000000000000001E-3</v>
      </c>
      <c r="CH136" s="35">
        <f t="shared" si="101"/>
        <v>5.0000000000000001E-3</v>
      </c>
      <c r="CI136" s="35">
        <f t="shared" si="102"/>
        <v>5.0000000000000001E-3</v>
      </c>
      <c r="CJ136" s="35">
        <f t="shared" si="103"/>
        <v>5.0000000000000001E-3</v>
      </c>
      <c r="CK136" s="35">
        <f t="shared" si="104"/>
        <v>5.0000000000000001E-3</v>
      </c>
      <c r="CL136" s="35">
        <f t="shared" si="105"/>
        <v>5.0000000000000001E-3</v>
      </c>
      <c r="CM136" s="35">
        <f t="shared" si="106"/>
        <v>5.0000000000000001E-3</v>
      </c>
      <c r="CN136" s="35">
        <f t="shared" si="107"/>
        <v>5.0000000000000001E-3</v>
      </c>
      <c r="CO136" s="35">
        <f t="shared" si="108"/>
        <v>5.0000000000000001E-3</v>
      </c>
      <c r="CP136" s="35">
        <f t="shared" si="109"/>
        <v>5.0000000000000001E-3</v>
      </c>
      <c r="CQ136" s="35">
        <f t="shared" si="110"/>
        <v>5.0000000000000001E-3</v>
      </c>
      <c r="CR136" s="35">
        <f t="shared" si="111"/>
        <v>5.0000000000000001E-3</v>
      </c>
      <c r="CS136" s="35">
        <f t="shared" si="112"/>
        <v>5.0000000000000001E-3</v>
      </c>
      <c r="CT136" s="35">
        <f t="shared" si="113"/>
        <v>5.0000000000000001E-3</v>
      </c>
      <c r="CU136" s="35">
        <f t="shared" si="114"/>
        <v>5.0000000000000001E-3</v>
      </c>
      <c r="CV136" s="35">
        <f t="shared" si="115"/>
        <v>5.0000000000000001E-3</v>
      </c>
      <c r="CW136" s="35">
        <f t="shared" si="116"/>
        <v>5.0000000000000001E-3</v>
      </c>
      <c r="CX136" s="35">
        <f t="shared" si="117"/>
        <v>5.0000000000000001E-3</v>
      </c>
      <c r="CY136" s="35">
        <f t="shared" si="118"/>
        <v>5.0000000000000001E-3</v>
      </c>
      <c r="CZ136" s="35">
        <f t="shared" si="119"/>
        <v>5.0000000000000001E-3</v>
      </c>
      <c r="DA136" s="35">
        <f t="shared" si="120"/>
        <v>5.0000000000000001E-3</v>
      </c>
      <c r="DB136" s="2"/>
    </row>
    <row r="137" spans="5:106">
      <c r="E137" s="4">
        <f t="shared" si="16"/>
        <v>31</v>
      </c>
      <c r="F137" s="35">
        <f t="shared" si="121"/>
        <v>1.4999999999999999E-2</v>
      </c>
      <c r="G137" s="35">
        <f t="shared" si="22"/>
        <v>1.4444444444444444E-2</v>
      </c>
      <c r="H137" s="35">
        <f t="shared" si="23"/>
        <v>1.3888888888888888E-2</v>
      </c>
      <c r="I137" s="35">
        <f t="shared" si="24"/>
        <v>1.3333333333333332E-2</v>
      </c>
      <c r="J137" s="35">
        <f t="shared" si="25"/>
        <v>1.2777777777777777E-2</v>
      </c>
      <c r="K137" s="35">
        <f t="shared" si="26"/>
        <v>1.2222222222222221E-2</v>
      </c>
      <c r="L137" s="35">
        <f t="shared" si="27"/>
        <v>1.1666666666666665E-2</v>
      </c>
      <c r="M137" s="35">
        <f t="shared" si="28"/>
        <v>1.111111111111111E-2</v>
      </c>
      <c r="N137" s="35">
        <f t="shared" si="29"/>
        <v>1.0555555555555554E-2</v>
      </c>
      <c r="O137" s="35">
        <f t="shared" si="30"/>
        <v>0.01</v>
      </c>
      <c r="P137" s="35">
        <f t="shared" si="31"/>
        <v>9.75E-3</v>
      </c>
      <c r="Q137" s="35">
        <f t="shared" si="32"/>
        <v>9.4999999999999998E-3</v>
      </c>
      <c r="R137" s="35">
        <f t="shared" si="33"/>
        <v>9.2499999999999995E-3</v>
      </c>
      <c r="S137" s="35">
        <f t="shared" si="34"/>
        <v>8.9999999999999993E-3</v>
      </c>
      <c r="T137" s="35">
        <f t="shared" si="35"/>
        <v>8.7499999999999991E-3</v>
      </c>
      <c r="U137" s="35">
        <f t="shared" si="36"/>
        <v>8.4999999999999989E-3</v>
      </c>
      <c r="V137" s="35">
        <f t="shared" si="37"/>
        <v>8.2499999999999987E-3</v>
      </c>
      <c r="W137" s="35">
        <f t="shared" si="38"/>
        <v>7.9999999999999984E-3</v>
      </c>
      <c r="X137" s="35">
        <f t="shared" si="39"/>
        <v>7.7499999999999982E-3</v>
      </c>
      <c r="Y137" s="35">
        <f t="shared" si="40"/>
        <v>7.499999999999998E-3</v>
      </c>
      <c r="Z137" s="35">
        <f t="shared" si="41"/>
        <v>7.2499999999999978E-3</v>
      </c>
      <c r="AA137" s="35">
        <f t="shared" si="42"/>
        <v>6.9999999999999975E-3</v>
      </c>
      <c r="AB137" s="35">
        <f t="shared" si="43"/>
        <v>6.7499999999999973E-3</v>
      </c>
      <c r="AC137" s="35">
        <f t="shared" si="44"/>
        <v>6.4999999999999971E-3</v>
      </c>
      <c r="AD137" s="35">
        <f t="shared" si="45"/>
        <v>6.2499999999999969E-3</v>
      </c>
      <c r="AE137" s="35">
        <f t="shared" si="46"/>
        <v>5.9999999999999967E-3</v>
      </c>
      <c r="AF137" s="35">
        <f t="shared" si="47"/>
        <v>5.7499999999999964E-3</v>
      </c>
      <c r="AG137" s="35">
        <f t="shared" si="48"/>
        <v>5.4999999999999962E-3</v>
      </c>
      <c r="AH137" s="35">
        <f t="shared" si="49"/>
        <v>5.249999999999996E-3</v>
      </c>
      <c r="AI137" s="35">
        <f t="shared" si="50"/>
        <v>5.0000000000000001E-3</v>
      </c>
      <c r="AJ137" s="35">
        <f t="shared" si="51"/>
        <v>5.0000000000000001E-3</v>
      </c>
      <c r="AK137" s="35">
        <f t="shared" si="52"/>
        <v>5.0000000000000001E-3</v>
      </c>
      <c r="AL137" s="35">
        <f t="shared" si="53"/>
        <v>5.0000000000000001E-3</v>
      </c>
      <c r="AM137" s="35">
        <f t="shared" si="54"/>
        <v>5.0000000000000001E-3</v>
      </c>
      <c r="AN137" s="35">
        <f t="shared" si="55"/>
        <v>5.0000000000000001E-3</v>
      </c>
      <c r="AO137" s="35">
        <f t="shared" si="56"/>
        <v>5.0000000000000001E-3</v>
      </c>
      <c r="AP137" s="35">
        <f t="shared" si="57"/>
        <v>5.0000000000000001E-3</v>
      </c>
      <c r="AQ137" s="35">
        <f t="shared" si="58"/>
        <v>5.0000000000000001E-3</v>
      </c>
      <c r="AR137" s="35">
        <f t="shared" si="59"/>
        <v>5.0000000000000001E-3</v>
      </c>
      <c r="AS137" s="35">
        <f t="shared" si="60"/>
        <v>5.0000000000000001E-3</v>
      </c>
      <c r="AT137" s="35">
        <f t="shared" si="61"/>
        <v>5.0000000000000001E-3</v>
      </c>
      <c r="AU137" s="35">
        <f t="shared" si="62"/>
        <v>5.0000000000000001E-3</v>
      </c>
      <c r="AV137" s="35">
        <f t="shared" si="63"/>
        <v>5.0000000000000001E-3</v>
      </c>
      <c r="AW137" s="35">
        <f t="shared" si="64"/>
        <v>5.0000000000000001E-3</v>
      </c>
      <c r="AX137" s="35">
        <f t="shared" si="65"/>
        <v>5.0000000000000001E-3</v>
      </c>
      <c r="AY137" s="35">
        <f t="shared" si="66"/>
        <v>5.0000000000000001E-3</v>
      </c>
      <c r="AZ137" s="35">
        <f t="shared" si="67"/>
        <v>5.0000000000000001E-3</v>
      </c>
      <c r="BA137" s="35">
        <f t="shared" si="68"/>
        <v>5.0000000000000001E-3</v>
      </c>
      <c r="BB137" s="35">
        <f t="shared" si="69"/>
        <v>5.0000000000000001E-3</v>
      </c>
      <c r="BC137" s="35">
        <f t="shared" si="70"/>
        <v>5.0000000000000001E-3</v>
      </c>
      <c r="BD137" s="35">
        <f t="shared" si="71"/>
        <v>5.0000000000000001E-3</v>
      </c>
      <c r="BE137" s="35">
        <f t="shared" si="72"/>
        <v>5.0000000000000001E-3</v>
      </c>
      <c r="BF137" s="35">
        <f t="shared" si="73"/>
        <v>5.0000000000000001E-3</v>
      </c>
      <c r="BG137" s="35">
        <f t="shared" si="74"/>
        <v>5.0000000000000001E-3</v>
      </c>
      <c r="BH137" s="35">
        <f t="shared" si="75"/>
        <v>5.0000000000000001E-3</v>
      </c>
      <c r="BI137" s="35">
        <f t="shared" si="76"/>
        <v>5.0000000000000001E-3</v>
      </c>
      <c r="BJ137" s="35">
        <f t="shared" si="77"/>
        <v>5.0000000000000001E-3</v>
      </c>
      <c r="BK137" s="35">
        <f t="shared" si="78"/>
        <v>5.0000000000000001E-3</v>
      </c>
      <c r="BL137" s="35">
        <f t="shared" si="79"/>
        <v>5.0000000000000001E-3</v>
      </c>
      <c r="BM137" s="35">
        <f t="shared" si="80"/>
        <v>5.0000000000000001E-3</v>
      </c>
      <c r="BN137" s="35">
        <f t="shared" si="81"/>
        <v>5.0000000000000001E-3</v>
      </c>
      <c r="BO137" s="35">
        <f t="shared" si="82"/>
        <v>5.0000000000000001E-3</v>
      </c>
      <c r="BP137" s="35">
        <f t="shared" si="83"/>
        <v>5.0000000000000001E-3</v>
      </c>
      <c r="BQ137" s="35">
        <f t="shared" si="84"/>
        <v>5.0000000000000001E-3</v>
      </c>
      <c r="BR137" s="35">
        <f t="shared" si="85"/>
        <v>5.0000000000000001E-3</v>
      </c>
      <c r="BS137" s="35">
        <f t="shared" si="86"/>
        <v>5.0000000000000001E-3</v>
      </c>
      <c r="BT137" s="35">
        <f t="shared" si="87"/>
        <v>5.0000000000000001E-3</v>
      </c>
      <c r="BU137" s="35">
        <f t="shared" si="88"/>
        <v>5.0000000000000001E-3</v>
      </c>
      <c r="BV137" s="35">
        <f t="shared" si="89"/>
        <v>5.0000000000000001E-3</v>
      </c>
      <c r="BW137" s="35">
        <f t="shared" si="90"/>
        <v>5.0000000000000001E-3</v>
      </c>
      <c r="BX137" s="35">
        <f t="shared" si="91"/>
        <v>5.0000000000000001E-3</v>
      </c>
      <c r="BY137" s="35">
        <f t="shared" si="92"/>
        <v>5.0000000000000001E-3</v>
      </c>
      <c r="BZ137" s="35">
        <f t="shared" si="93"/>
        <v>5.0000000000000001E-3</v>
      </c>
      <c r="CA137" s="35">
        <f t="shared" si="94"/>
        <v>5.0000000000000001E-3</v>
      </c>
      <c r="CB137" s="35">
        <f t="shared" si="95"/>
        <v>5.0000000000000001E-3</v>
      </c>
      <c r="CC137" s="35">
        <f t="shared" si="96"/>
        <v>5.0000000000000001E-3</v>
      </c>
      <c r="CD137" s="35">
        <f t="shared" si="97"/>
        <v>5.0000000000000001E-3</v>
      </c>
      <c r="CE137" s="35">
        <f t="shared" si="98"/>
        <v>5.0000000000000001E-3</v>
      </c>
      <c r="CF137" s="35">
        <f t="shared" si="99"/>
        <v>5.0000000000000001E-3</v>
      </c>
      <c r="CG137" s="35">
        <f t="shared" si="100"/>
        <v>5.0000000000000001E-3</v>
      </c>
      <c r="CH137" s="35">
        <f t="shared" si="101"/>
        <v>5.0000000000000001E-3</v>
      </c>
      <c r="CI137" s="35">
        <f t="shared" si="102"/>
        <v>5.0000000000000001E-3</v>
      </c>
      <c r="CJ137" s="35">
        <f t="shared" si="103"/>
        <v>5.0000000000000001E-3</v>
      </c>
      <c r="CK137" s="35">
        <f t="shared" si="104"/>
        <v>5.0000000000000001E-3</v>
      </c>
      <c r="CL137" s="35">
        <f t="shared" si="105"/>
        <v>5.0000000000000001E-3</v>
      </c>
      <c r="CM137" s="35">
        <f t="shared" si="106"/>
        <v>5.0000000000000001E-3</v>
      </c>
      <c r="CN137" s="35">
        <f t="shared" si="107"/>
        <v>5.0000000000000001E-3</v>
      </c>
      <c r="CO137" s="35">
        <f t="shared" si="108"/>
        <v>5.0000000000000001E-3</v>
      </c>
      <c r="CP137" s="35">
        <f t="shared" si="109"/>
        <v>5.0000000000000001E-3</v>
      </c>
      <c r="CQ137" s="35">
        <f t="shared" si="110"/>
        <v>5.0000000000000001E-3</v>
      </c>
      <c r="CR137" s="35">
        <f t="shared" si="111"/>
        <v>5.0000000000000001E-3</v>
      </c>
      <c r="CS137" s="35">
        <f t="shared" si="112"/>
        <v>5.0000000000000001E-3</v>
      </c>
      <c r="CT137" s="35">
        <f t="shared" si="113"/>
        <v>5.0000000000000001E-3</v>
      </c>
      <c r="CU137" s="35">
        <f t="shared" si="114"/>
        <v>5.0000000000000001E-3</v>
      </c>
      <c r="CV137" s="35">
        <f t="shared" si="115"/>
        <v>5.0000000000000001E-3</v>
      </c>
      <c r="CW137" s="35">
        <f t="shared" si="116"/>
        <v>5.0000000000000001E-3</v>
      </c>
      <c r="CX137" s="35">
        <f t="shared" si="117"/>
        <v>5.0000000000000001E-3</v>
      </c>
      <c r="CY137" s="35">
        <f t="shared" si="118"/>
        <v>5.0000000000000001E-3</v>
      </c>
      <c r="CZ137" s="35">
        <f t="shared" si="119"/>
        <v>5.0000000000000001E-3</v>
      </c>
      <c r="DA137" s="35">
        <f t="shared" si="120"/>
        <v>5.0000000000000001E-3</v>
      </c>
      <c r="DB137" s="2"/>
    </row>
    <row r="138" spans="5:106">
      <c r="E138" s="4">
        <f t="shared" si="16"/>
        <v>32</v>
      </c>
      <c r="F138" s="35">
        <f t="shared" si="121"/>
        <v>1.4999999999999999E-2</v>
      </c>
      <c r="G138" s="35">
        <f t="shared" si="22"/>
        <v>1.4444444444444444E-2</v>
      </c>
      <c r="H138" s="35">
        <f t="shared" si="23"/>
        <v>1.3888888888888888E-2</v>
      </c>
      <c r="I138" s="35">
        <f t="shared" si="24"/>
        <v>1.3333333333333332E-2</v>
      </c>
      <c r="J138" s="35">
        <f t="shared" si="25"/>
        <v>1.2777777777777777E-2</v>
      </c>
      <c r="K138" s="35">
        <f t="shared" si="26"/>
        <v>1.2222222222222221E-2</v>
      </c>
      <c r="L138" s="35">
        <f t="shared" si="27"/>
        <v>1.1666666666666665E-2</v>
      </c>
      <c r="M138" s="35">
        <f t="shared" si="28"/>
        <v>1.111111111111111E-2</v>
      </c>
      <c r="N138" s="35">
        <f t="shared" si="29"/>
        <v>1.0555555555555554E-2</v>
      </c>
      <c r="O138" s="35">
        <f t="shared" si="30"/>
        <v>0.01</v>
      </c>
      <c r="P138" s="35">
        <f t="shared" si="31"/>
        <v>9.75E-3</v>
      </c>
      <c r="Q138" s="35">
        <f t="shared" si="32"/>
        <v>9.4999999999999998E-3</v>
      </c>
      <c r="R138" s="35">
        <f t="shared" si="33"/>
        <v>9.2499999999999995E-3</v>
      </c>
      <c r="S138" s="35">
        <f t="shared" si="34"/>
        <v>8.9999999999999993E-3</v>
      </c>
      <c r="T138" s="35">
        <f t="shared" si="35"/>
        <v>8.7499999999999991E-3</v>
      </c>
      <c r="U138" s="35">
        <f t="shared" si="36"/>
        <v>8.4999999999999989E-3</v>
      </c>
      <c r="V138" s="35">
        <f t="shared" si="37"/>
        <v>8.2499999999999987E-3</v>
      </c>
      <c r="W138" s="35">
        <f t="shared" si="38"/>
        <v>7.9999999999999984E-3</v>
      </c>
      <c r="X138" s="35">
        <f t="shared" si="39"/>
        <v>7.7499999999999982E-3</v>
      </c>
      <c r="Y138" s="35">
        <f t="shared" si="40"/>
        <v>7.499999999999998E-3</v>
      </c>
      <c r="Z138" s="35">
        <f t="shared" si="41"/>
        <v>7.2499999999999978E-3</v>
      </c>
      <c r="AA138" s="35">
        <f t="shared" si="42"/>
        <v>6.9999999999999975E-3</v>
      </c>
      <c r="AB138" s="35">
        <f t="shared" si="43"/>
        <v>6.7499999999999973E-3</v>
      </c>
      <c r="AC138" s="35">
        <f t="shared" si="44"/>
        <v>6.4999999999999971E-3</v>
      </c>
      <c r="AD138" s="35">
        <f t="shared" si="45"/>
        <v>6.2499999999999969E-3</v>
      </c>
      <c r="AE138" s="35">
        <f t="shared" si="46"/>
        <v>5.9999999999999967E-3</v>
      </c>
      <c r="AF138" s="35">
        <f t="shared" si="47"/>
        <v>5.7499999999999964E-3</v>
      </c>
      <c r="AG138" s="35">
        <f t="shared" si="48"/>
        <v>5.4999999999999962E-3</v>
      </c>
      <c r="AH138" s="35">
        <f t="shared" si="49"/>
        <v>5.249999999999996E-3</v>
      </c>
      <c r="AI138" s="35">
        <f t="shared" si="50"/>
        <v>5.0000000000000001E-3</v>
      </c>
      <c r="AJ138" s="35">
        <f t="shared" si="51"/>
        <v>5.0000000000000001E-3</v>
      </c>
      <c r="AK138" s="35">
        <f t="shared" si="52"/>
        <v>5.0000000000000001E-3</v>
      </c>
      <c r="AL138" s="35">
        <f t="shared" si="53"/>
        <v>5.0000000000000001E-3</v>
      </c>
      <c r="AM138" s="35">
        <f t="shared" si="54"/>
        <v>5.0000000000000001E-3</v>
      </c>
      <c r="AN138" s="35">
        <f t="shared" si="55"/>
        <v>5.0000000000000001E-3</v>
      </c>
      <c r="AO138" s="35">
        <f t="shared" si="56"/>
        <v>5.0000000000000001E-3</v>
      </c>
      <c r="AP138" s="35">
        <f t="shared" si="57"/>
        <v>5.0000000000000001E-3</v>
      </c>
      <c r="AQ138" s="35">
        <f t="shared" si="58"/>
        <v>5.0000000000000001E-3</v>
      </c>
      <c r="AR138" s="35">
        <f t="shared" si="59"/>
        <v>5.0000000000000001E-3</v>
      </c>
      <c r="AS138" s="35">
        <f t="shared" si="60"/>
        <v>5.0000000000000001E-3</v>
      </c>
      <c r="AT138" s="35">
        <f t="shared" si="61"/>
        <v>5.0000000000000001E-3</v>
      </c>
      <c r="AU138" s="35">
        <f t="shared" si="62"/>
        <v>5.0000000000000001E-3</v>
      </c>
      <c r="AV138" s="35">
        <f t="shared" si="63"/>
        <v>5.0000000000000001E-3</v>
      </c>
      <c r="AW138" s="35">
        <f t="shared" si="64"/>
        <v>5.0000000000000001E-3</v>
      </c>
      <c r="AX138" s="35">
        <f t="shared" si="65"/>
        <v>5.0000000000000001E-3</v>
      </c>
      <c r="AY138" s="35">
        <f t="shared" si="66"/>
        <v>5.0000000000000001E-3</v>
      </c>
      <c r="AZ138" s="35">
        <f t="shared" si="67"/>
        <v>5.0000000000000001E-3</v>
      </c>
      <c r="BA138" s="35">
        <f t="shared" si="68"/>
        <v>5.0000000000000001E-3</v>
      </c>
      <c r="BB138" s="35">
        <f t="shared" si="69"/>
        <v>5.0000000000000001E-3</v>
      </c>
      <c r="BC138" s="35">
        <f t="shared" si="70"/>
        <v>5.0000000000000001E-3</v>
      </c>
      <c r="BD138" s="35">
        <f t="shared" si="71"/>
        <v>5.0000000000000001E-3</v>
      </c>
      <c r="BE138" s="35">
        <f t="shared" si="72"/>
        <v>5.0000000000000001E-3</v>
      </c>
      <c r="BF138" s="35">
        <f t="shared" si="73"/>
        <v>5.0000000000000001E-3</v>
      </c>
      <c r="BG138" s="35">
        <f t="shared" si="74"/>
        <v>5.0000000000000001E-3</v>
      </c>
      <c r="BH138" s="35">
        <f t="shared" si="75"/>
        <v>5.0000000000000001E-3</v>
      </c>
      <c r="BI138" s="35">
        <f t="shared" si="76"/>
        <v>5.0000000000000001E-3</v>
      </c>
      <c r="BJ138" s="35">
        <f t="shared" si="77"/>
        <v>5.0000000000000001E-3</v>
      </c>
      <c r="BK138" s="35">
        <f t="shared" si="78"/>
        <v>5.0000000000000001E-3</v>
      </c>
      <c r="BL138" s="35">
        <f t="shared" si="79"/>
        <v>5.0000000000000001E-3</v>
      </c>
      <c r="BM138" s="35">
        <f t="shared" si="80"/>
        <v>5.0000000000000001E-3</v>
      </c>
      <c r="BN138" s="35">
        <f t="shared" si="81"/>
        <v>5.0000000000000001E-3</v>
      </c>
      <c r="BO138" s="35">
        <f t="shared" si="82"/>
        <v>5.0000000000000001E-3</v>
      </c>
      <c r="BP138" s="35">
        <f t="shared" si="83"/>
        <v>5.0000000000000001E-3</v>
      </c>
      <c r="BQ138" s="35">
        <f t="shared" si="84"/>
        <v>5.0000000000000001E-3</v>
      </c>
      <c r="BR138" s="35">
        <f t="shared" si="85"/>
        <v>5.0000000000000001E-3</v>
      </c>
      <c r="BS138" s="35">
        <f t="shared" si="86"/>
        <v>5.0000000000000001E-3</v>
      </c>
      <c r="BT138" s="35">
        <f t="shared" si="87"/>
        <v>5.0000000000000001E-3</v>
      </c>
      <c r="BU138" s="35">
        <f t="shared" si="88"/>
        <v>5.0000000000000001E-3</v>
      </c>
      <c r="BV138" s="35">
        <f t="shared" si="89"/>
        <v>5.0000000000000001E-3</v>
      </c>
      <c r="BW138" s="35">
        <f t="shared" si="90"/>
        <v>5.0000000000000001E-3</v>
      </c>
      <c r="BX138" s="35">
        <f t="shared" si="91"/>
        <v>5.0000000000000001E-3</v>
      </c>
      <c r="BY138" s="35">
        <f t="shared" si="92"/>
        <v>5.0000000000000001E-3</v>
      </c>
      <c r="BZ138" s="35">
        <f t="shared" si="93"/>
        <v>5.0000000000000001E-3</v>
      </c>
      <c r="CA138" s="35">
        <f t="shared" si="94"/>
        <v>5.0000000000000001E-3</v>
      </c>
      <c r="CB138" s="35">
        <f t="shared" si="95"/>
        <v>5.0000000000000001E-3</v>
      </c>
      <c r="CC138" s="35">
        <f t="shared" si="96"/>
        <v>5.0000000000000001E-3</v>
      </c>
      <c r="CD138" s="35">
        <f t="shared" si="97"/>
        <v>5.0000000000000001E-3</v>
      </c>
      <c r="CE138" s="35">
        <f t="shared" si="98"/>
        <v>5.0000000000000001E-3</v>
      </c>
      <c r="CF138" s="35">
        <f t="shared" si="99"/>
        <v>5.0000000000000001E-3</v>
      </c>
      <c r="CG138" s="35">
        <f t="shared" si="100"/>
        <v>5.0000000000000001E-3</v>
      </c>
      <c r="CH138" s="35">
        <f t="shared" si="101"/>
        <v>5.0000000000000001E-3</v>
      </c>
      <c r="CI138" s="35">
        <f t="shared" si="102"/>
        <v>5.0000000000000001E-3</v>
      </c>
      <c r="CJ138" s="35">
        <f t="shared" si="103"/>
        <v>5.0000000000000001E-3</v>
      </c>
      <c r="CK138" s="35">
        <f t="shared" si="104"/>
        <v>5.0000000000000001E-3</v>
      </c>
      <c r="CL138" s="35">
        <f t="shared" si="105"/>
        <v>5.0000000000000001E-3</v>
      </c>
      <c r="CM138" s="35">
        <f t="shared" si="106"/>
        <v>5.0000000000000001E-3</v>
      </c>
      <c r="CN138" s="35">
        <f t="shared" si="107"/>
        <v>5.0000000000000001E-3</v>
      </c>
      <c r="CO138" s="35">
        <f t="shared" si="108"/>
        <v>5.0000000000000001E-3</v>
      </c>
      <c r="CP138" s="35">
        <f t="shared" si="109"/>
        <v>5.0000000000000001E-3</v>
      </c>
      <c r="CQ138" s="35">
        <f t="shared" si="110"/>
        <v>5.0000000000000001E-3</v>
      </c>
      <c r="CR138" s="35">
        <f t="shared" si="111"/>
        <v>5.0000000000000001E-3</v>
      </c>
      <c r="CS138" s="35">
        <f t="shared" si="112"/>
        <v>5.0000000000000001E-3</v>
      </c>
      <c r="CT138" s="35">
        <f t="shared" si="113"/>
        <v>5.0000000000000001E-3</v>
      </c>
      <c r="CU138" s="35">
        <f t="shared" si="114"/>
        <v>5.0000000000000001E-3</v>
      </c>
      <c r="CV138" s="35">
        <f t="shared" si="115"/>
        <v>5.0000000000000001E-3</v>
      </c>
      <c r="CW138" s="35">
        <f t="shared" si="116"/>
        <v>5.0000000000000001E-3</v>
      </c>
      <c r="CX138" s="35">
        <f t="shared" si="117"/>
        <v>5.0000000000000001E-3</v>
      </c>
      <c r="CY138" s="35">
        <f t="shared" si="118"/>
        <v>5.0000000000000001E-3</v>
      </c>
      <c r="CZ138" s="35">
        <f t="shared" si="119"/>
        <v>5.0000000000000001E-3</v>
      </c>
      <c r="DA138" s="35">
        <f t="shared" si="120"/>
        <v>5.0000000000000001E-3</v>
      </c>
      <c r="DB138" s="2"/>
    </row>
    <row r="139" spans="5:106">
      <c r="E139" s="4">
        <f t="shared" si="16"/>
        <v>33</v>
      </c>
      <c r="F139" s="35">
        <f t="shared" si="121"/>
        <v>1.4999999999999999E-2</v>
      </c>
      <c r="G139" s="35">
        <f t="shared" si="22"/>
        <v>1.4444444444444444E-2</v>
      </c>
      <c r="H139" s="35">
        <f t="shared" si="23"/>
        <v>1.3888888888888888E-2</v>
      </c>
      <c r="I139" s="35">
        <f t="shared" si="24"/>
        <v>1.3333333333333332E-2</v>
      </c>
      <c r="J139" s="35">
        <f t="shared" si="25"/>
        <v>1.2777777777777777E-2</v>
      </c>
      <c r="K139" s="35">
        <f t="shared" si="26"/>
        <v>1.2222222222222221E-2</v>
      </c>
      <c r="L139" s="35">
        <f t="shared" si="27"/>
        <v>1.1666666666666665E-2</v>
      </c>
      <c r="M139" s="35">
        <f t="shared" si="28"/>
        <v>1.111111111111111E-2</v>
      </c>
      <c r="N139" s="35">
        <f t="shared" si="29"/>
        <v>1.0555555555555554E-2</v>
      </c>
      <c r="O139" s="35">
        <f t="shared" si="30"/>
        <v>0.01</v>
      </c>
      <c r="P139" s="35">
        <f t="shared" si="31"/>
        <v>9.75E-3</v>
      </c>
      <c r="Q139" s="35">
        <f t="shared" si="32"/>
        <v>9.4999999999999998E-3</v>
      </c>
      <c r="R139" s="35">
        <f t="shared" si="33"/>
        <v>9.2499999999999995E-3</v>
      </c>
      <c r="S139" s="35">
        <f t="shared" si="34"/>
        <v>8.9999999999999993E-3</v>
      </c>
      <c r="T139" s="35">
        <f t="shared" si="35"/>
        <v>8.7499999999999991E-3</v>
      </c>
      <c r="U139" s="35">
        <f t="shared" si="36"/>
        <v>8.4999999999999989E-3</v>
      </c>
      <c r="V139" s="35">
        <f t="shared" si="37"/>
        <v>8.2499999999999987E-3</v>
      </c>
      <c r="W139" s="35">
        <f t="shared" si="38"/>
        <v>7.9999999999999984E-3</v>
      </c>
      <c r="X139" s="35">
        <f t="shared" si="39"/>
        <v>7.7499999999999982E-3</v>
      </c>
      <c r="Y139" s="35">
        <f t="shared" si="40"/>
        <v>7.499999999999998E-3</v>
      </c>
      <c r="Z139" s="35">
        <f t="shared" si="41"/>
        <v>7.2499999999999978E-3</v>
      </c>
      <c r="AA139" s="35">
        <f t="shared" si="42"/>
        <v>6.9999999999999975E-3</v>
      </c>
      <c r="AB139" s="35">
        <f t="shared" si="43"/>
        <v>6.7499999999999973E-3</v>
      </c>
      <c r="AC139" s="35">
        <f t="shared" si="44"/>
        <v>6.4999999999999971E-3</v>
      </c>
      <c r="AD139" s="35">
        <f t="shared" si="45"/>
        <v>6.2499999999999969E-3</v>
      </c>
      <c r="AE139" s="35">
        <f t="shared" si="46"/>
        <v>5.9999999999999967E-3</v>
      </c>
      <c r="AF139" s="35">
        <f t="shared" si="47"/>
        <v>5.7499999999999964E-3</v>
      </c>
      <c r="AG139" s="35">
        <f t="shared" si="48"/>
        <v>5.4999999999999962E-3</v>
      </c>
      <c r="AH139" s="35">
        <f t="shared" si="49"/>
        <v>5.249999999999996E-3</v>
      </c>
      <c r="AI139" s="35">
        <f t="shared" si="50"/>
        <v>5.0000000000000001E-3</v>
      </c>
      <c r="AJ139" s="35">
        <f t="shared" si="51"/>
        <v>5.0000000000000001E-3</v>
      </c>
      <c r="AK139" s="35">
        <f t="shared" si="52"/>
        <v>5.0000000000000001E-3</v>
      </c>
      <c r="AL139" s="35">
        <f t="shared" si="53"/>
        <v>5.0000000000000001E-3</v>
      </c>
      <c r="AM139" s="35">
        <f t="shared" si="54"/>
        <v>5.0000000000000001E-3</v>
      </c>
      <c r="AN139" s="35">
        <f t="shared" si="55"/>
        <v>5.0000000000000001E-3</v>
      </c>
      <c r="AO139" s="35">
        <f t="shared" si="56"/>
        <v>5.0000000000000001E-3</v>
      </c>
      <c r="AP139" s="35">
        <f t="shared" si="57"/>
        <v>5.0000000000000001E-3</v>
      </c>
      <c r="AQ139" s="35">
        <f t="shared" si="58"/>
        <v>5.0000000000000001E-3</v>
      </c>
      <c r="AR139" s="35">
        <f t="shared" si="59"/>
        <v>5.0000000000000001E-3</v>
      </c>
      <c r="AS139" s="35">
        <f t="shared" si="60"/>
        <v>5.0000000000000001E-3</v>
      </c>
      <c r="AT139" s="35">
        <f t="shared" si="61"/>
        <v>5.0000000000000001E-3</v>
      </c>
      <c r="AU139" s="35">
        <f t="shared" si="62"/>
        <v>5.0000000000000001E-3</v>
      </c>
      <c r="AV139" s="35">
        <f t="shared" si="63"/>
        <v>5.0000000000000001E-3</v>
      </c>
      <c r="AW139" s="35">
        <f t="shared" si="64"/>
        <v>5.0000000000000001E-3</v>
      </c>
      <c r="AX139" s="35">
        <f t="shared" si="65"/>
        <v>5.0000000000000001E-3</v>
      </c>
      <c r="AY139" s="35">
        <f t="shared" si="66"/>
        <v>5.0000000000000001E-3</v>
      </c>
      <c r="AZ139" s="35">
        <f t="shared" si="67"/>
        <v>5.0000000000000001E-3</v>
      </c>
      <c r="BA139" s="35">
        <f t="shared" si="68"/>
        <v>5.0000000000000001E-3</v>
      </c>
      <c r="BB139" s="35">
        <f t="shared" si="69"/>
        <v>5.0000000000000001E-3</v>
      </c>
      <c r="BC139" s="35">
        <f t="shared" si="70"/>
        <v>5.0000000000000001E-3</v>
      </c>
      <c r="BD139" s="35">
        <f t="shared" si="71"/>
        <v>5.0000000000000001E-3</v>
      </c>
      <c r="BE139" s="35">
        <f t="shared" si="72"/>
        <v>5.0000000000000001E-3</v>
      </c>
      <c r="BF139" s="35">
        <f t="shared" si="73"/>
        <v>5.0000000000000001E-3</v>
      </c>
      <c r="BG139" s="35">
        <f t="shared" si="74"/>
        <v>5.0000000000000001E-3</v>
      </c>
      <c r="BH139" s="35">
        <f t="shared" si="75"/>
        <v>5.0000000000000001E-3</v>
      </c>
      <c r="BI139" s="35">
        <f t="shared" si="76"/>
        <v>5.0000000000000001E-3</v>
      </c>
      <c r="BJ139" s="35">
        <f t="shared" si="77"/>
        <v>5.0000000000000001E-3</v>
      </c>
      <c r="BK139" s="35">
        <f t="shared" si="78"/>
        <v>5.0000000000000001E-3</v>
      </c>
      <c r="BL139" s="35">
        <f t="shared" si="79"/>
        <v>5.0000000000000001E-3</v>
      </c>
      <c r="BM139" s="35">
        <f t="shared" si="80"/>
        <v>5.0000000000000001E-3</v>
      </c>
      <c r="BN139" s="35">
        <f t="shared" si="81"/>
        <v>5.0000000000000001E-3</v>
      </c>
      <c r="BO139" s="35">
        <f t="shared" si="82"/>
        <v>5.0000000000000001E-3</v>
      </c>
      <c r="BP139" s="35">
        <f t="shared" si="83"/>
        <v>5.0000000000000001E-3</v>
      </c>
      <c r="BQ139" s="35">
        <f t="shared" si="84"/>
        <v>5.0000000000000001E-3</v>
      </c>
      <c r="BR139" s="35">
        <f t="shared" si="85"/>
        <v>5.0000000000000001E-3</v>
      </c>
      <c r="BS139" s="35">
        <f t="shared" si="86"/>
        <v>5.0000000000000001E-3</v>
      </c>
      <c r="BT139" s="35">
        <f t="shared" si="87"/>
        <v>5.0000000000000001E-3</v>
      </c>
      <c r="BU139" s="35">
        <f t="shared" si="88"/>
        <v>5.0000000000000001E-3</v>
      </c>
      <c r="BV139" s="35">
        <f t="shared" si="89"/>
        <v>5.0000000000000001E-3</v>
      </c>
      <c r="BW139" s="35">
        <f t="shared" si="90"/>
        <v>5.0000000000000001E-3</v>
      </c>
      <c r="BX139" s="35">
        <f t="shared" si="91"/>
        <v>5.0000000000000001E-3</v>
      </c>
      <c r="BY139" s="35">
        <f t="shared" si="92"/>
        <v>5.0000000000000001E-3</v>
      </c>
      <c r="BZ139" s="35">
        <f t="shared" si="93"/>
        <v>5.0000000000000001E-3</v>
      </c>
      <c r="CA139" s="35">
        <f t="shared" si="94"/>
        <v>5.0000000000000001E-3</v>
      </c>
      <c r="CB139" s="35">
        <f t="shared" si="95"/>
        <v>5.0000000000000001E-3</v>
      </c>
      <c r="CC139" s="35">
        <f t="shared" si="96"/>
        <v>5.0000000000000001E-3</v>
      </c>
      <c r="CD139" s="35">
        <f t="shared" si="97"/>
        <v>5.0000000000000001E-3</v>
      </c>
      <c r="CE139" s="35">
        <f t="shared" si="98"/>
        <v>5.0000000000000001E-3</v>
      </c>
      <c r="CF139" s="35">
        <f t="shared" si="99"/>
        <v>5.0000000000000001E-3</v>
      </c>
      <c r="CG139" s="35">
        <f t="shared" si="100"/>
        <v>5.0000000000000001E-3</v>
      </c>
      <c r="CH139" s="35">
        <f t="shared" si="101"/>
        <v>5.0000000000000001E-3</v>
      </c>
      <c r="CI139" s="35">
        <f t="shared" si="102"/>
        <v>5.0000000000000001E-3</v>
      </c>
      <c r="CJ139" s="35">
        <f t="shared" si="103"/>
        <v>5.0000000000000001E-3</v>
      </c>
      <c r="CK139" s="35">
        <f t="shared" si="104"/>
        <v>5.0000000000000001E-3</v>
      </c>
      <c r="CL139" s="35">
        <f t="shared" si="105"/>
        <v>5.0000000000000001E-3</v>
      </c>
      <c r="CM139" s="35">
        <f t="shared" si="106"/>
        <v>5.0000000000000001E-3</v>
      </c>
      <c r="CN139" s="35">
        <f t="shared" si="107"/>
        <v>5.0000000000000001E-3</v>
      </c>
      <c r="CO139" s="35">
        <f t="shared" si="108"/>
        <v>5.0000000000000001E-3</v>
      </c>
      <c r="CP139" s="35">
        <f t="shared" si="109"/>
        <v>5.0000000000000001E-3</v>
      </c>
      <c r="CQ139" s="35">
        <f t="shared" si="110"/>
        <v>5.0000000000000001E-3</v>
      </c>
      <c r="CR139" s="35">
        <f t="shared" si="111"/>
        <v>5.0000000000000001E-3</v>
      </c>
      <c r="CS139" s="35">
        <f t="shared" si="112"/>
        <v>5.0000000000000001E-3</v>
      </c>
      <c r="CT139" s="35">
        <f t="shared" si="113"/>
        <v>5.0000000000000001E-3</v>
      </c>
      <c r="CU139" s="35">
        <f t="shared" si="114"/>
        <v>5.0000000000000001E-3</v>
      </c>
      <c r="CV139" s="35">
        <f t="shared" si="115"/>
        <v>5.0000000000000001E-3</v>
      </c>
      <c r="CW139" s="35">
        <f t="shared" si="116"/>
        <v>5.0000000000000001E-3</v>
      </c>
      <c r="CX139" s="35">
        <f t="shared" si="117"/>
        <v>5.0000000000000001E-3</v>
      </c>
      <c r="CY139" s="35">
        <f t="shared" si="118"/>
        <v>5.0000000000000001E-3</v>
      </c>
      <c r="CZ139" s="35">
        <f t="shared" si="119"/>
        <v>5.0000000000000001E-3</v>
      </c>
      <c r="DA139" s="35">
        <f t="shared" si="120"/>
        <v>5.0000000000000001E-3</v>
      </c>
      <c r="DB139" s="2"/>
    </row>
    <row r="140" spans="5:106">
      <c r="E140" s="4">
        <f t="shared" si="16"/>
        <v>34</v>
      </c>
      <c r="F140" s="35">
        <f t="shared" si="121"/>
        <v>1.4999999999999999E-2</v>
      </c>
      <c r="G140" s="35">
        <f t="shared" si="22"/>
        <v>1.4444444444444444E-2</v>
      </c>
      <c r="H140" s="35">
        <f t="shared" si="23"/>
        <v>1.3888888888888888E-2</v>
      </c>
      <c r="I140" s="35">
        <f t="shared" si="24"/>
        <v>1.3333333333333332E-2</v>
      </c>
      <c r="J140" s="35">
        <f t="shared" si="25"/>
        <v>1.2777777777777777E-2</v>
      </c>
      <c r="K140" s="35">
        <f t="shared" si="26"/>
        <v>1.2222222222222221E-2</v>
      </c>
      <c r="L140" s="35">
        <f t="shared" si="27"/>
        <v>1.1666666666666665E-2</v>
      </c>
      <c r="M140" s="35">
        <f t="shared" si="28"/>
        <v>1.111111111111111E-2</v>
      </c>
      <c r="N140" s="35">
        <f t="shared" si="29"/>
        <v>1.0555555555555554E-2</v>
      </c>
      <c r="O140" s="35">
        <f t="shared" si="30"/>
        <v>0.01</v>
      </c>
      <c r="P140" s="35">
        <f t="shared" si="31"/>
        <v>9.75E-3</v>
      </c>
      <c r="Q140" s="35">
        <f t="shared" si="32"/>
        <v>9.4999999999999998E-3</v>
      </c>
      <c r="R140" s="35">
        <f t="shared" si="33"/>
        <v>9.2499999999999995E-3</v>
      </c>
      <c r="S140" s="35">
        <f t="shared" si="34"/>
        <v>8.9999999999999993E-3</v>
      </c>
      <c r="T140" s="35">
        <f t="shared" si="35"/>
        <v>8.7499999999999991E-3</v>
      </c>
      <c r="U140" s="35">
        <f t="shared" si="36"/>
        <v>8.4999999999999989E-3</v>
      </c>
      <c r="V140" s="35">
        <f t="shared" si="37"/>
        <v>8.2499999999999987E-3</v>
      </c>
      <c r="W140" s="35">
        <f t="shared" si="38"/>
        <v>7.9999999999999984E-3</v>
      </c>
      <c r="X140" s="35">
        <f t="shared" si="39"/>
        <v>7.7499999999999982E-3</v>
      </c>
      <c r="Y140" s="35">
        <f t="shared" si="40"/>
        <v>7.499999999999998E-3</v>
      </c>
      <c r="Z140" s="35">
        <f t="shared" si="41"/>
        <v>7.2499999999999978E-3</v>
      </c>
      <c r="AA140" s="35">
        <f t="shared" si="42"/>
        <v>6.9999999999999975E-3</v>
      </c>
      <c r="AB140" s="35">
        <f t="shared" si="43"/>
        <v>6.7499999999999973E-3</v>
      </c>
      <c r="AC140" s="35">
        <f t="shared" si="44"/>
        <v>6.4999999999999971E-3</v>
      </c>
      <c r="AD140" s="35">
        <f t="shared" si="45"/>
        <v>6.2499999999999969E-3</v>
      </c>
      <c r="AE140" s="35">
        <f t="shared" si="46"/>
        <v>5.9999999999999967E-3</v>
      </c>
      <c r="AF140" s="35">
        <f t="shared" si="47"/>
        <v>5.7499999999999964E-3</v>
      </c>
      <c r="AG140" s="35">
        <f t="shared" si="48"/>
        <v>5.4999999999999962E-3</v>
      </c>
      <c r="AH140" s="35">
        <f t="shared" si="49"/>
        <v>5.249999999999996E-3</v>
      </c>
      <c r="AI140" s="35">
        <f t="shared" si="50"/>
        <v>5.0000000000000001E-3</v>
      </c>
      <c r="AJ140" s="35">
        <f t="shared" si="51"/>
        <v>5.0000000000000001E-3</v>
      </c>
      <c r="AK140" s="35">
        <f t="shared" si="52"/>
        <v>5.0000000000000001E-3</v>
      </c>
      <c r="AL140" s="35">
        <f t="shared" si="53"/>
        <v>5.0000000000000001E-3</v>
      </c>
      <c r="AM140" s="35">
        <f t="shared" si="54"/>
        <v>5.0000000000000001E-3</v>
      </c>
      <c r="AN140" s="35">
        <f t="shared" si="55"/>
        <v>5.0000000000000001E-3</v>
      </c>
      <c r="AO140" s="35">
        <f t="shared" si="56"/>
        <v>5.0000000000000001E-3</v>
      </c>
      <c r="AP140" s="35">
        <f t="shared" si="57"/>
        <v>5.0000000000000001E-3</v>
      </c>
      <c r="AQ140" s="35">
        <f t="shared" si="58"/>
        <v>5.0000000000000001E-3</v>
      </c>
      <c r="AR140" s="35">
        <f t="shared" si="59"/>
        <v>5.0000000000000001E-3</v>
      </c>
      <c r="AS140" s="35">
        <f t="shared" si="60"/>
        <v>5.0000000000000001E-3</v>
      </c>
      <c r="AT140" s="35">
        <f t="shared" si="61"/>
        <v>5.0000000000000001E-3</v>
      </c>
      <c r="AU140" s="35">
        <f t="shared" si="62"/>
        <v>5.0000000000000001E-3</v>
      </c>
      <c r="AV140" s="35">
        <f t="shared" si="63"/>
        <v>5.0000000000000001E-3</v>
      </c>
      <c r="AW140" s="35">
        <f t="shared" si="64"/>
        <v>5.0000000000000001E-3</v>
      </c>
      <c r="AX140" s="35">
        <f t="shared" si="65"/>
        <v>5.0000000000000001E-3</v>
      </c>
      <c r="AY140" s="35">
        <f t="shared" si="66"/>
        <v>5.0000000000000001E-3</v>
      </c>
      <c r="AZ140" s="35">
        <f t="shared" si="67"/>
        <v>5.0000000000000001E-3</v>
      </c>
      <c r="BA140" s="35">
        <f t="shared" si="68"/>
        <v>5.0000000000000001E-3</v>
      </c>
      <c r="BB140" s="35">
        <f t="shared" si="69"/>
        <v>5.0000000000000001E-3</v>
      </c>
      <c r="BC140" s="35">
        <f t="shared" si="70"/>
        <v>5.0000000000000001E-3</v>
      </c>
      <c r="BD140" s="35">
        <f t="shared" si="71"/>
        <v>5.0000000000000001E-3</v>
      </c>
      <c r="BE140" s="35">
        <f t="shared" si="72"/>
        <v>5.0000000000000001E-3</v>
      </c>
      <c r="BF140" s="35">
        <f t="shared" si="73"/>
        <v>5.0000000000000001E-3</v>
      </c>
      <c r="BG140" s="35">
        <f t="shared" si="74"/>
        <v>5.0000000000000001E-3</v>
      </c>
      <c r="BH140" s="35">
        <f t="shared" si="75"/>
        <v>5.0000000000000001E-3</v>
      </c>
      <c r="BI140" s="35">
        <f t="shared" si="76"/>
        <v>5.0000000000000001E-3</v>
      </c>
      <c r="BJ140" s="35">
        <f t="shared" si="77"/>
        <v>5.0000000000000001E-3</v>
      </c>
      <c r="BK140" s="35">
        <f t="shared" si="78"/>
        <v>5.0000000000000001E-3</v>
      </c>
      <c r="BL140" s="35">
        <f t="shared" si="79"/>
        <v>5.0000000000000001E-3</v>
      </c>
      <c r="BM140" s="35">
        <f t="shared" si="80"/>
        <v>5.0000000000000001E-3</v>
      </c>
      <c r="BN140" s="35">
        <f t="shared" si="81"/>
        <v>5.0000000000000001E-3</v>
      </c>
      <c r="BO140" s="35">
        <f t="shared" si="82"/>
        <v>5.0000000000000001E-3</v>
      </c>
      <c r="BP140" s="35">
        <f t="shared" si="83"/>
        <v>5.0000000000000001E-3</v>
      </c>
      <c r="BQ140" s="35">
        <f t="shared" si="84"/>
        <v>5.0000000000000001E-3</v>
      </c>
      <c r="BR140" s="35">
        <f t="shared" si="85"/>
        <v>5.0000000000000001E-3</v>
      </c>
      <c r="BS140" s="35">
        <f t="shared" si="86"/>
        <v>5.0000000000000001E-3</v>
      </c>
      <c r="BT140" s="35">
        <f t="shared" si="87"/>
        <v>5.0000000000000001E-3</v>
      </c>
      <c r="BU140" s="35">
        <f t="shared" si="88"/>
        <v>5.0000000000000001E-3</v>
      </c>
      <c r="BV140" s="35">
        <f t="shared" si="89"/>
        <v>5.0000000000000001E-3</v>
      </c>
      <c r="BW140" s="35">
        <f t="shared" si="90"/>
        <v>5.0000000000000001E-3</v>
      </c>
      <c r="BX140" s="35">
        <f t="shared" si="91"/>
        <v>5.0000000000000001E-3</v>
      </c>
      <c r="BY140" s="35">
        <f t="shared" si="92"/>
        <v>5.0000000000000001E-3</v>
      </c>
      <c r="BZ140" s="35">
        <f t="shared" si="93"/>
        <v>5.0000000000000001E-3</v>
      </c>
      <c r="CA140" s="35">
        <f t="shared" si="94"/>
        <v>5.0000000000000001E-3</v>
      </c>
      <c r="CB140" s="35">
        <f t="shared" si="95"/>
        <v>5.0000000000000001E-3</v>
      </c>
      <c r="CC140" s="35">
        <f t="shared" si="96"/>
        <v>5.0000000000000001E-3</v>
      </c>
      <c r="CD140" s="35">
        <f t="shared" si="97"/>
        <v>5.0000000000000001E-3</v>
      </c>
      <c r="CE140" s="35">
        <f t="shared" si="98"/>
        <v>5.0000000000000001E-3</v>
      </c>
      <c r="CF140" s="35">
        <f t="shared" si="99"/>
        <v>5.0000000000000001E-3</v>
      </c>
      <c r="CG140" s="35">
        <f t="shared" si="100"/>
        <v>5.0000000000000001E-3</v>
      </c>
      <c r="CH140" s="35">
        <f t="shared" si="101"/>
        <v>5.0000000000000001E-3</v>
      </c>
      <c r="CI140" s="35">
        <f t="shared" si="102"/>
        <v>5.0000000000000001E-3</v>
      </c>
      <c r="CJ140" s="35">
        <f t="shared" si="103"/>
        <v>5.0000000000000001E-3</v>
      </c>
      <c r="CK140" s="35">
        <f t="shared" si="104"/>
        <v>5.0000000000000001E-3</v>
      </c>
      <c r="CL140" s="35">
        <f t="shared" si="105"/>
        <v>5.0000000000000001E-3</v>
      </c>
      <c r="CM140" s="35">
        <f t="shared" si="106"/>
        <v>5.0000000000000001E-3</v>
      </c>
      <c r="CN140" s="35">
        <f t="shared" si="107"/>
        <v>5.0000000000000001E-3</v>
      </c>
      <c r="CO140" s="35">
        <f t="shared" si="108"/>
        <v>5.0000000000000001E-3</v>
      </c>
      <c r="CP140" s="35">
        <f t="shared" si="109"/>
        <v>5.0000000000000001E-3</v>
      </c>
      <c r="CQ140" s="35">
        <f t="shared" si="110"/>
        <v>5.0000000000000001E-3</v>
      </c>
      <c r="CR140" s="35">
        <f t="shared" si="111"/>
        <v>5.0000000000000001E-3</v>
      </c>
      <c r="CS140" s="35">
        <f t="shared" si="112"/>
        <v>5.0000000000000001E-3</v>
      </c>
      <c r="CT140" s="35">
        <f t="shared" si="113"/>
        <v>5.0000000000000001E-3</v>
      </c>
      <c r="CU140" s="35">
        <f t="shared" si="114"/>
        <v>5.0000000000000001E-3</v>
      </c>
      <c r="CV140" s="35">
        <f t="shared" si="115"/>
        <v>5.0000000000000001E-3</v>
      </c>
      <c r="CW140" s="35">
        <f t="shared" si="116"/>
        <v>5.0000000000000001E-3</v>
      </c>
      <c r="CX140" s="35">
        <f t="shared" si="117"/>
        <v>5.0000000000000001E-3</v>
      </c>
      <c r="CY140" s="35">
        <f t="shared" si="118"/>
        <v>5.0000000000000001E-3</v>
      </c>
      <c r="CZ140" s="35">
        <f t="shared" si="119"/>
        <v>5.0000000000000001E-3</v>
      </c>
      <c r="DA140" s="35">
        <f t="shared" si="120"/>
        <v>5.0000000000000001E-3</v>
      </c>
      <c r="DB140" s="2"/>
    </row>
    <row r="141" spans="5:106">
      <c r="E141" s="4">
        <f t="shared" si="16"/>
        <v>35</v>
      </c>
      <c r="F141" s="35">
        <f t="shared" si="121"/>
        <v>1.4999999999999999E-2</v>
      </c>
      <c r="G141" s="35">
        <f t="shared" si="22"/>
        <v>1.4444444444444444E-2</v>
      </c>
      <c r="H141" s="35">
        <f t="shared" si="23"/>
        <v>1.3888888888888888E-2</v>
      </c>
      <c r="I141" s="35">
        <f t="shared" si="24"/>
        <v>1.3333333333333332E-2</v>
      </c>
      <c r="J141" s="35">
        <f t="shared" si="25"/>
        <v>1.2777777777777777E-2</v>
      </c>
      <c r="K141" s="35">
        <f t="shared" si="26"/>
        <v>1.2222222222222221E-2</v>
      </c>
      <c r="L141" s="35">
        <f t="shared" si="27"/>
        <v>1.1666666666666665E-2</v>
      </c>
      <c r="M141" s="35">
        <f t="shared" si="28"/>
        <v>1.111111111111111E-2</v>
      </c>
      <c r="N141" s="35">
        <f t="shared" si="29"/>
        <v>1.0555555555555554E-2</v>
      </c>
      <c r="O141" s="35">
        <f t="shared" si="30"/>
        <v>0.01</v>
      </c>
      <c r="P141" s="35">
        <f t="shared" si="31"/>
        <v>9.75E-3</v>
      </c>
      <c r="Q141" s="35">
        <f t="shared" si="32"/>
        <v>9.4999999999999998E-3</v>
      </c>
      <c r="R141" s="35">
        <f t="shared" si="33"/>
        <v>9.2499999999999995E-3</v>
      </c>
      <c r="S141" s="35">
        <f t="shared" si="34"/>
        <v>8.9999999999999993E-3</v>
      </c>
      <c r="T141" s="35">
        <f t="shared" si="35"/>
        <v>8.7499999999999991E-3</v>
      </c>
      <c r="U141" s="35">
        <f t="shared" si="36"/>
        <v>8.4999999999999989E-3</v>
      </c>
      <c r="V141" s="35">
        <f t="shared" si="37"/>
        <v>8.2499999999999987E-3</v>
      </c>
      <c r="W141" s="35">
        <f t="shared" si="38"/>
        <v>7.9999999999999984E-3</v>
      </c>
      <c r="X141" s="35">
        <f t="shared" si="39"/>
        <v>7.7499999999999982E-3</v>
      </c>
      <c r="Y141" s="35">
        <f t="shared" si="40"/>
        <v>7.499999999999998E-3</v>
      </c>
      <c r="Z141" s="35">
        <f t="shared" si="41"/>
        <v>7.2499999999999978E-3</v>
      </c>
      <c r="AA141" s="35">
        <f t="shared" si="42"/>
        <v>6.9999999999999975E-3</v>
      </c>
      <c r="AB141" s="35">
        <f t="shared" si="43"/>
        <v>6.7499999999999973E-3</v>
      </c>
      <c r="AC141" s="35">
        <f t="shared" si="44"/>
        <v>6.4999999999999971E-3</v>
      </c>
      <c r="AD141" s="35">
        <f t="shared" si="45"/>
        <v>6.2499999999999969E-3</v>
      </c>
      <c r="AE141" s="35">
        <f t="shared" si="46"/>
        <v>5.9999999999999967E-3</v>
      </c>
      <c r="AF141" s="35">
        <f t="shared" si="47"/>
        <v>5.7499999999999964E-3</v>
      </c>
      <c r="AG141" s="35">
        <f t="shared" si="48"/>
        <v>5.4999999999999962E-3</v>
      </c>
      <c r="AH141" s="35">
        <f t="shared" si="49"/>
        <v>5.249999999999996E-3</v>
      </c>
      <c r="AI141" s="35">
        <f t="shared" si="50"/>
        <v>5.0000000000000001E-3</v>
      </c>
      <c r="AJ141" s="35">
        <f t="shared" si="51"/>
        <v>5.0000000000000001E-3</v>
      </c>
      <c r="AK141" s="35">
        <f t="shared" si="52"/>
        <v>5.0000000000000001E-3</v>
      </c>
      <c r="AL141" s="35">
        <f t="shared" si="53"/>
        <v>5.0000000000000001E-3</v>
      </c>
      <c r="AM141" s="35">
        <f t="shared" si="54"/>
        <v>5.0000000000000001E-3</v>
      </c>
      <c r="AN141" s="35">
        <f t="shared" si="55"/>
        <v>5.0000000000000001E-3</v>
      </c>
      <c r="AO141" s="35">
        <f t="shared" si="56"/>
        <v>5.0000000000000001E-3</v>
      </c>
      <c r="AP141" s="35">
        <f t="shared" si="57"/>
        <v>5.0000000000000001E-3</v>
      </c>
      <c r="AQ141" s="35">
        <f t="shared" si="58"/>
        <v>5.0000000000000001E-3</v>
      </c>
      <c r="AR141" s="35">
        <f t="shared" si="59"/>
        <v>5.0000000000000001E-3</v>
      </c>
      <c r="AS141" s="35">
        <f t="shared" si="60"/>
        <v>5.0000000000000001E-3</v>
      </c>
      <c r="AT141" s="35">
        <f t="shared" si="61"/>
        <v>5.0000000000000001E-3</v>
      </c>
      <c r="AU141" s="35">
        <f t="shared" si="62"/>
        <v>5.0000000000000001E-3</v>
      </c>
      <c r="AV141" s="35">
        <f t="shared" si="63"/>
        <v>5.0000000000000001E-3</v>
      </c>
      <c r="AW141" s="35">
        <f t="shared" si="64"/>
        <v>5.0000000000000001E-3</v>
      </c>
      <c r="AX141" s="35">
        <f t="shared" si="65"/>
        <v>5.0000000000000001E-3</v>
      </c>
      <c r="AY141" s="35">
        <f t="shared" si="66"/>
        <v>5.0000000000000001E-3</v>
      </c>
      <c r="AZ141" s="35">
        <f t="shared" si="67"/>
        <v>5.0000000000000001E-3</v>
      </c>
      <c r="BA141" s="35">
        <f t="shared" si="68"/>
        <v>5.0000000000000001E-3</v>
      </c>
      <c r="BB141" s="35">
        <f t="shared" si="69"/>
        <v>5.0000000000000001E-3</v>
      </c>
      <c r="BC141" s="35">
        <f t="shared" si="70"/>
        <v>5.0000000000000001E-3</v>
      </c>
      <c r="BD141" s="35">
        <f t="shared" si="71"/>
        <v>5.0000000000000001E-3</v>
      </c>
      <c r="BE141" s="35">
        <f t="shared" si="72"/>
        <v>5.0000000000000001E-3</v>
      </c>
      <c r="BF141" s="35">
        <f t="shared" si="73"/>
        <v>5.0000000000000001E-3</v>
      </c>
      <c r="BG141" s="35">
        <f t="shared" si="74"/>
        <v>5.0000000000000001E-3</v>
      </c>
      <c r="BH141" s="35">
        <f t="shared" si="75"/>
        <v>5.0000000000000001E-3</v>
      </c>
      <c r="BI141" s="35">
        <f t="shared" si="76"/>
        <v>5.0000000000000001E-3</v>
      </c>
      <c r="BJ141" s="35">
        <f t="shared" si="77"/>
        <v>5.0000000000000001E-3</v>
      </c>
      <c r="BK141" s="35">
        <f t="shared" si="78"/>
        <v>5.0000000000000001E-3</v>
      </c>
      <c r="BL141" s="35">
        <f t="shared" si="79"/>
        <v>5.0000000000000001E-3</v>
      </c>
      <c r="BM141" s="35">
        <f t="shared" si="80"/>
        <v>5.0000000000000001E-3</v>
      </c>
      <c r="BN141" s="35">
        <f t="shared" si="81"/>
        <v>5.0000000000000001E-3</v>
      </c>
      <c r="BO141" s="35">
        <f t="shared" si="82"/>
        <v>5.0000000000000001E-3</v>
      </c>
      <c r="BP141" s="35">
        <f t="shared" si="83"/>
        <v>5.0000000000000001E-3</v>
      </c>
      <c r="BQ141" s="35">
        <f t="shared" si="84"/>
        <v>5.0000000000000001E-3</v>
      </c>
      <c r="BR141" s="35">
        <f t="shared" si="85"/>
        <v>5.0000000000000001E-3</v>
      </c>
      <c r="BS141" s="35">
        <f t="shared" si="86"/>
        <v>5.0000000000000001E-3</v>
      </c>
      <c r="BT141" s="35">
        <f t="shared" si="87"/>
        <v>5.0000000000000001E-3</v>
      </c>
      <c r="BU141" s="35">
        <f t="shared" si="88"/>
        <v>5.0000000000000001E-3</v>
      </c>
      <c r="BV141" s="35">
        <f t="shared" si="89"/>
        <v>5.0000000000000001E-3</v>
      </c>
      <c r="BW141" s="35">
        <f t="shared" si="90"/>
        <v>5.0000000000000001E-3</v>
      </c>
      <c r="BX141" s="35">
        <f t="shared" si="91"/>
        <v>5.0000000000000001E-3</v>
      </c>
      <c r="BY141" s="35">
        <f t="shared" si="92"/>
        <v>5.0000000000000001E-3</v>
      </c>
      <c r="BZ141" s="35">
        <f t="shared" si="93"/>
        <v>5.0000000000000001E-3</v>
      </c>
      <c r="CA141" s="35">
        <f t="shared" si="94"/>
        <v>5.0000000000000001E-3</v>
      </c>
      <c r="CB141" s="35">
        <f t="shared" si="95"/>
        <v>5.0000000000000001E-3</v>
      </c>
      <c r="CC141" s="35">
        <f t="shared" si="96"/>
        <v>5.0000000000000001E-3</v>
      </c>
      <c r="CD141" s="35">
        <f t="shared" si="97"/>
        <v>5.0000000000000001E-3</v>
      </c>
      <c r="CE141" s="35">
        <f t="shared" si="98"/>
        <v>5.0000000000000001E-3</v>
      </c>
      <c r="CF141" s="35">
        <f t="shared" si="99"/>
        <v>5.0000000000000001E-3</v>
      </c>
      <c r="CG141" s="35">
        <f t="shared" si="100"/>
        <v>5.0000000000000001E-3</v>
      </c>
      <c r="CH141" s="35">
        <f t="shared" si="101"/>
        <v>5.0000000000000001E-3</v>
      </c>
      <c r="CI141" s="35">
        <f t="shared" si="102"/>
        <v>5.0000000000000001E-3</v>
      </c>
      <c r="CJ141" s="35">
        <f t="shared" si="103"/>
        <v>5.0000000000000001E-3</v>
      </c>
      <c r="CK141" s="35">
        <f t="shared" si="104"/>
        <v>5.0000000000000001E-3</v>
      </c>
      <c r="CL141" s="35">
        <f t="shared" si="105"/>
        <v>5.0000000000000001E-3</v>
      </c>
      <c r="CM141" s="35">
        <f t="shared" si="106"/>
        <v>5.0000000000000001E-3</v>
      </c>
      <c r="CN141" s="35">
        <f t="shared" si="107"/>
        <v>5.0000000000000001E-3</v>
      </c>
      <c r="CO141" s="35">
        <f t="shared" si="108"/>
        <v>5.0000000000000001E-3</v>
      </c>
      <c r="CP141" s="35">
        <f t="shared" si="109"/>
        <v>5.0000000000000001E-3</v>
      </c>
      <c r="CQ141" s="35">
        <f t="shared" si="110"/>
        <v>5.0000000000000001E-3</v>
      </c>
      <c r="CR141" s="35">
        <f t="shared" si="111"/>
        <v>5.0000000000000001E-3</v>
      </c>
      <c r="CS141" s="35">
        <f t="shared" si="112"/>
        <v>5.0000000000000001E-3</v>
      </c>
      <c r="CT141" s="35">
        <f t="shared" si="113"/>
        <v>5.0000000000000001E-3</v>
      </c>
      <c r="CU141" s="35">
        <f t="shared" si="114"/>
        <v>5.0000000000000001E-3</v>
      </c>
      <c r="CV141" s="35">
        <f t="shared" si="115"/>
        <v>5.0000000000000001E-3</v>
      </c>
      <c r="CW141" s="35">
        <f t="shared" si="116"/>
        <v>5.0000000000000001E-3</v>
      </c>
      <c r="CX141" s="35">
        <f t="shared" si="117"/>
        <v>5.0000000000000001E-3</v>
      </c>
      <c r="CY141" s="35">
        <f t="shared" si="118"/>
        <v>5.0000000000000001E-3</v>
      </c>
      <c r="CZ141" s="35">
        <f t="shared" si="119"/>
        <v>5.0000000000000001E-3</v>
      </c>
      <c r="DA141" s="35">
        <f t="shared" si="120"/>
        <v>5.0000000000000001E-3</v>
      </c>
      <c r="DB141" s="2"/>
    </row>
    <row r="142" spans="5:106">
      <c r="E142" s="4">
        <f t="shared" si="16"/>
        <v>36</v>
      </c>
      <c r="F142" s="35">
        <f t="shared" si="121"/>
        <v>1.4999999999999999E-2</v>
      </c>
      <c r="G142" s="35">
        <f t="shared" si="22"/>
        <v>1.4444444444444444E-2</v>
      </c>
      <c r="H142" s="35">
        <f t="shared" si="23"/>
        <v>1.3888888888888888E-2</v>
      </c>
      <c r="I142" s="35">
        <f t="shared" si="24"/>
        <v>1.3333333333333332E-2</v>
      </c>
      <c r="J142" s="35">
        <f t="shared" si="25"/>
        <v>1.2777777777777777E-2</v>
      </c>
      <c r="K142" s="35">
        <f t="shared" si="26"/>
        <v>1.2222222222222221E-2</v>
      </c>
      <c r="L142" s="35">
        <f t="shared" si="27"/>
        <v>1.1666666666666665E-2</v>
      </c>
      <c r="M142" s="35">
        <f t="shared" si="28"/>
        <v>1.111111111111111E-2</v>
      </c>
      <c r="N142" s="35">
        <f t="shared" si="29"/>
        <v>1.0555555555555554E-2</v>
      </c>
      <c r="O142" s="35">
        <f t="shared" si="30"/>
        <v>0.01</v>
      </c>
      <c r="P142" s="35">
        <f t="shared" si="31"/>
        <v>9.75E-3</v>
      </c>
      <c r="Q142" s="35">
        <f t="shared" si="32"/>
        <v>9.4999999999999998E-3</v>
      </c>
      <c r="R142" s="35">
        <f t="shared" si="33"/>
        <v>9.2499999999999995E-3</v>
      </c>
      <c r="S142" s="35">
        <f t="shared" si="34"/>
        <v>8.9999999999999993E-3</v>
      </c>
      <c r="T142" s="35">
        <f t="shared" si="35"/>
        <v>8.7499999999999991E-3</v>
      </c>
      <c r="U142" s="35">
        <f t="shared" si="36"/>
        <v>8.4999999999999989E-3</v>
      </c>
      <c r="V142" s="35">
        <f t="shared" si="37"/>
        <v>8.2499999999999987E-3</v>
      </c>
      <c r="W142" s="35">
        <f t="shared" si="38"/>
        <v>7.9999999999999984E-3</v>
      </c>
      <c r="X142" s="35">
        <f t="shared" si="39"/>
        <v>7.7499999999999982E-3</v>
      </c>
      <c r="Y142" s="35">
        <f t="shared" si="40"/>
        <v>7.499999999999998E-3</v>
      </c>
      <c r="Z142" s="35">
        <f t="shared" si="41"/>
        <v>7.2499999999999978E-3</v>
      </c>
      <c r="AA142" s="35">
        <f t="shared" si="42"/>
        <v>6.9999999999999975E-3</v>
      </c>
      <c r="AB142" s="35">
        <f t="shared" si="43"/>
        <v>6.7499999999999973E-3</v>
      </c>
      <c r="AC142" s="35">
        <f t="shared" si="44"/>
        <v>6.4999999999999971E-3</v>
      </c>
      <c r="AD142" s="35">
        <f t="shared" si="45"/>
        <v>6.2499999999999969E-3</v>
      </c>
      <c r="AE142" s="35">
        <f t="shared" si="46"/>
        <v>5.9999999999999967E-3</v>
      </c>
      <c r="AF142" s="35">
        <f t="shared" si="47"/>
        <v>5.7499999999999964E-3</v>
      </c>
      <c r="AG142" s="35">
        <f t="shared" si="48"/>
        <v>5.4999999999999962E-3</v>
      </c>
      <c r="AH142" s="35">
        <f t="shared" si="49"/>
        <v>5.249999999999996E-3</v>
      </c>
      <c r="AI142" s="35">
        <f t="shared" si="50"/>
        <v>5.0000000000000001E-3</v>
      </c>
      <c r="AJ142" s="35">
        <f t="shared" si="51"/>
        <v>5.0000000000000001E-3</v>
      </c>
      <c r="AK142" s="35">
        <f t="shared" si="52"/>
        <v>5.0000000000000001E-3</v>
      </c>
      <c r="AL142" s="35">
        <f t="shared" si="53"/>
        <v>5.0000000000000001E-3</v>
      </c>
      <c r="AM142" s="35">
        <f t="shared" si="54"/>
        <v>5.0000000000000001E-3</v>
      </c>
      <c r="AN142" s="35">
        <f t="shared" si="55"/>
        <v>5.0000000000000001E-3</v>
      </c>
      <c r="AO142" s="35">
        <f t="shared" si="56"/>
        <v>5.0000000000000001E-3</v>
      </c>
      <c r="AP142" s="35">
        <f t="shared" si="57"/>
        <v>5.0000000000000001E-3</v>
      </c>
      <c r="AQ142" s="35">
        <f t="shared" si="58"/>
        <v>5.0000000000000001E-3</v>
      </c>
      <c r="AR142" s="35">
        <f t="shared" si="59"/>
        <v>5.0000000000000001E-3</v>
      </c>
      <c r="AS142" s="35">
        <f t="shared" si="60"/>
        <v>5.0000000000000001E-3</v>
      </c>
      <c r="AT142" s="35">
        <f t="shared" si="61"/>
        <v>5.0000000000000001E-3</v>
      </c>
      <c r="AU142" s="35">
        <f t="shared" si="62"/>
        <v>5.0000000000000001E-3</v>
      </c>
      <c r="AV142" s="35">
        <f t="shared" si="63"/>
        <v>5.0000000000000001E-3</v>
      </c>
      <c r="AW142" s="35">
        <f t="shared" si="64"/>
        <v>5.0000000000000001E-3</v>
      </c>
      <c r="AX142" s="35">
        <f t="shared" si="65"/>
        <v>5.0000000000000001E-3</v>
      </c>
      <c r="AY142" s="35">
        <f t="shared" si="66"/>
        <v>5.0000000000000001E-3</v>
      </c>
      <c r="AZ142" s="35">
        <f t="shared" si="67"/>
        <v>5.0000000000000001E-3</v>
      </c>
      <c r="BA142" s="35">
        <f t="shared" si="68"/>
        <v>5.0000000000000001E-3</v>
      </c>
      <c r="BB142" s="35">
        <f t="shared" si="69"/>
        <v>5.0000000000000001E-3</v>
      </c>
      <c r="BC142" s="35">
        <f t="shared" si="70"/>
        <v>5.0000000000000001E-3</v>
      </c>
      <c r="BD142" s="35">
        <f t="shared" si="71"/>
        <v>5.0000000000000001E-3</v>
      </c>
      <c r="BE142" s="35">
        <f t="shared" si="72"/>
        <v>5.0000000000000001E-3</v>
      </c>
      <c r="BF142" s="35">
        <f t="shared" si="73"/>
        <v>5.0000000000000001E-3</v>
      </c>
      <c r="BG142" s="35">
        <f t="shared" si="74"/>
        <v>5.0000000000000001E-3</v>
      </c>
      <c r="BH142" s="35">
        <f t="shared" si="75"/>
        <v>5.0000000000000001E-3</v>
      </c>
      <c r="BI142" s="35">
        <f t="shared" si="76"/>
        <v>5.0000000000000001E-3</v>
      </c>
      <c r="BJ142" s="35">
        <f t="shared" si="77"/>
        <v>5.0000000000000001E-3</v>
      </c>
      <c r="BK142" s="35">
        <f t="shared" si="78"/>
        <v>5.0000000000000001E-3</v>
      </c>
      <c r="BL142" s="35">
        <f t="shared" si="79"/>
        <v>5.0000000000000001E-3</v>
      </c>
      <c r="BM142" s="35">
        <f t="shared" si="80"/>
        <v>5.0000000000000001E-3</v>
      </c>
      <c r="BN142" s="35">
        <f t="shared" si="81"/>
        <v>5.0000000000000001E-3</v>
      </c>
      <c r="BO142" s="35">
        <f t="shared" si="82"/>
        <v>5.0000000000000001E-3</v>
      </c>
      <c r="BP142" s="35">
        <f t="shared" si="83"/>
        <v>5.0000000000000001E-3</v>
      </c>
      <c r="BQ142" s="35">
        <f t="shared" si="84"/>
        <v>5.0000000000000001E-3</v>
      </c>
      <c r="BR142" s="35">
        <f t="shared" si="85"/>
        <v>5.0000000000000001E-3</v>
      </c>
      <c r="BS142" s="35">
        <f t="shared" si="86"/>
        <v>5.0000000000000001E-3</v>
      </c>
      <c r="BT142" s="35">
        <f t="shared" si="87"/>
        <v>5.0000000000000001E-3</v>
      </c>
      <c r="BU142" s="35">
        <f t="shared" si="88"/>
        <v>5.0000000000000001E-3</v>
      </c>
      <c r="BV142" s="35">
        <f t="shared" si="89"/>
        <v>5.0000000000000001E-3</v>
      </c>
      <c r="BW142" s="35">
        <f t="shared" si="90"/>
        <v>5.0000000000000001E-3</v>
      </c>
      <c r="BX142" s="35">
        <f t="shared" si="91"/>
        <v>5.0000000000000001E-3</v>
      </c>
      <c r="BY142" s="35">
        <f t="shared" si="92"/>
        <v>5.0000000000000001E-3</v>
      </c>
      <c r="BZ142" s="35">
        <f t="shared" si="93"/>
        <v>5.0000000000000001E-3</v>
      </c>
      <c r="CA142" s="35">
        <f t="shared" si="94"/>
        <v>5.0000000000000001E-3</v>
      </c>
      <c r="CB142" s="35">
        <f t="shared" si="95"/>
        <v>5.0000000000000001E-3</v>
      </c>
      <c r="CC142" s="35">
        <f t="shared" si="96"/>
        <v>5.0000000000000001E-3</v>
      </c>
      <c r="CD142" s="35">
        <f t="shared" si="97"/>
        <v>5.0000000000000001E-3</v>
      </c>
      <c r="CE142" s="35">
        <f t="shared" si="98"/>
        <v>5.0000000000000001E-3</v>
      </c>
      <c r="CF142" s="35">
        <f t="shared" si="99"/>
        <v>5.0000000000000001E-3</v>
      </c>
      <c r="CG142" s="35">
        <f t="shared" si="100"/>
        <v>5.0000000000000001E-3</v>
      </c>
      <c r="CH142" s="35">
        <f t="shared" si="101"/>
        <v>5.0000000000000001E-3</v>
      </c>
      <c r="CI142" s="35">
        <f t="shared" si="102"/>
        <v>5.0000000000000001E-3</v>
      </c>
      <c r="CJ142" s="35">
        <f t="shared" si="103"/>
        <v>5.0000000000000001E-3</v>
      </c>
      <c r="CK142" s="35">
        <f t="shared" si="104"/>
        <v>5.0000000000000001E-3</v>
      </c>
      <c r="CL142" s="35">
        <f t="shared" si="105"/>
        <v>5.0000000000000001E-3</v>
      </c>
      <c r="CM142" s="35">
        <f t="shared" si="106"/>
        <v>5.0000000000000001E-3</v>
      </c>
      <c r="CN142" s="35">
        <f t="shared" si="107"/>
        <v>5.0000000000000001E-3</v>
      </c>
      <c r="CO142" s="35">
        <f t="shared" si="108"/>
        <v>5.0000000000000001E-3</v>
      </c>
      <c r="CP142" s="35">
        <f t="shared" si="109"/>
        <v>5.0000000000000001E-3</v>
      </c>
      <c r="CQ142" s="35">
        <f t="shared" si="110"/>
        <v>5.0000000000000001E-3</v>
      </c>
      <c r="CR142" s="35">
        <f t="shared" si="111"/>
        <v>5.0000000000000001E-3</v>
      </c>
      <c r="CS142" s="35">
        <f t="shared" si="112"/>
        <v>5.0000000000000001E-3</v>
      </c>
      <c r="CT142" s="35">
        <f t="shared" si="113"/>
        <v>5.0000000000000001E-3</v>
      </c>
      <c r="CU142" s="35">
        <f t="shared" si="114"/>
        <v>5.0000000000000001E-3</v>
      </c>
      <c r="CV142" s="35">
        <f t="shared" si="115"/>
        <v>5.0000000000000001E-3</v>
      </c>
      <c r="CW142" s="35">
        <f t="shared" si="116"/>
        <v>5.0000000000000001E-3</v>
      </c>
      <c r="CX142" s="35">
        <f t="shared" si="117"/>
        <v>5.0000000000000001E-3</v>
      </c>
      <c r="CY142" s="35">
        <f t="shared" si="118"/>
        <v>5.0000000000000001E-3</v>
      </c>
      <c r="CZ142" s="35">
        <f t="shared" si="119"/>
        <v>5.0000000000000001E-3</v>
      </c>
      <c r="DA142" s="35">
        <f t="shared" si="120"/>
        <v>5.0000000000000001E-3</v>
      </c>
      <c r="DB142" s="2"/>
    </row>
    <row r="143" spans="5:106">
      <c r="E143" s="4">
        <f t="shared" si="16"/>
        <v>37</v>
      </c>
      <c r="F143" s="35">
        <f t="shared" si="121"/>
        <v>1.4999999999999999E-2</v>
      </c>
      <c r="G143" s="35">
        <f t="shared" si="22"/>
        <v>1.4444444444444444E-2</v>
      </c>
      <c r="H143" s="35">
        <f t="shared" si="23"/>
        <v>1.3888888888888888E-2</v>
      </c>
      <c r="I143" s="35">
        <f t="shared" si="24"/>
        <v>1.3333333333333332E-2</v>
      </c>
      <c r="J143" s="35">
        <f t="shared" si="25"/>
        <v>1.2777777777777777E-2</v>
      </c>
      <c r="K143" s="35">
        <f t="shared" si="26"/>
        <v>1.2222222222222221E-2</v>
      </c>
      <c r="L143" s="35">
        <f t="shared" si="27"/>
        <v>1.1666666666666665E-2</v>
      </c>
      <c r="M143" s="35">
        <f t="shared" si="28"/>
        <v>1.111111111111111E-2</v>
      </c>
      <c r="N143" s="35">
        <f t="shared" si="29"/>
        <v>1.0555555555555554E-2</v>
      </c>
      <c r="O143" s="35">
        <f t="shared" si="30"/>
        <v>0.01</v>
      </c>
      <c r="P143" s="35">
        <f t="shared" si="31"/>
        <v>9.75E-3</v>
      </c>
      <c r="Q143" s="35">
        <f t="shared" si="32"/>
        <v>9.4999999999999998E-3</v>
      </c>
      <c r="R143" s="35">
        <f t="shared" si="33"/>
        <v>9.2499999999999995E-3</v>
      </c>
      <c r="S143" s="35">
        <f t="shared" si="34"/>
        <v>8.9999999999999993E-3</v>
      </c>
      <c r="T143" s="35">
        <f t="shared" si="35"/>
        <v>8.7499999999999991E-3</v>
      </c>
      <c r="U143" s="35">
        <f t="shared" si="36"/>
        <v>8.4999999999999989E-3</v>
      </c>
      <c r="V143" s="35">
        <f t="shared" si="37"/>
        <v>8.2499999999999987E-3</v>
      </c>
      <c r="W143" s="35">
        <f t="shared" si="38"/>
        <v>7.9999999999999984E-3</v>
      </c>
      <c r="X143" s="35">
        <f t="shared" si="39"/>
        <v>7.7499999999999982E-3</v>
      </c>
      <c r="Y143" s="35">
        <f t="shared" si="40"/>
        <v>7.499999999999998E-3</v>
      </c>
      <c r="Z143" s="35">
        <f t="shared" si="41"/>
        <v>7.2499999999999978E-3</v>
      </c>
      <c r="AA143" s="35">
        <f t="shared" si="42"/>
        <v>6.9999999999999975E-3</v>
      </c>
      <c r="AB143" s="35">
        <f t="shared" si="43"/>
        <v>6.7499999999999973E-3</v>
      </c>
      <c r="AC143" s="35">
        <f t="shared" si="44"/>
        <v>6.4999999999999971E-3</v>
      </c>
      <c r="AD143" s="35">
        <f t="shared" si="45"/>
        <v>6.2499999999999969E-3</v>
      </c>
      <c r="AE143" s="35">
        <f t="shared" si="46"/>
        <v>5.9999999999999967E-3</v>
      </c>
      <c r="AF143" s="35">
        <f t="shared" si="47"/>
        <v>5.7499999999999964E-3</v>
      </c>
      <c r="AG143" s="35">
        <f t="shared" si="48"/>
        <v>5.4999999999999962E-3</v>
      </c>
      <c r="AH143" s="35">
        <f t="shared" si="49"/>
        <v>5.249999999999996E-3</v>
      </c>
      <c r="AI143" s="35">
        <f t="shared" si="50"/>
        <v>5.0000000000000001E-3</v>
      </c>
      <c r="AJ143" s="35">
        <f t="shared" si="51"/>
        <v>5.0000000000000001E-3</v>
      </c>
      <c r="AK143" s="35">
        <f t="shared" si="52"/>
        <v>5.0000000000000001E-3</v>
      </c>
      <c r="AL143" s="35">
        <f t="shared" si="53"/>
        <v>5.0000000000000001E-3</v>
      </c>
      <c r="AM143" s="35">
        <f t="shared" si="54"/>
        <v>5.0000000000000001E-3</v>
      </c>
      <c r="AN143" s="35">
        <f t="shared" si="55"/>
        <v>5.0000000000000001E-3</v>
      </c>
      <c r="AO143" s="35">
        <f t="shared" si="56"/>
        <v>5.0000000000000001E-3</v>
      </c>
      <c r="AP143" s="35">
        <f t="shared" si="57"/>
        <v>5.0000000000000001E-3</v>
      </c>
      <c r="AQ143" s="35">
        <f t="shared" si="58"/>
        <v>5.0000000000000001E-3</v>
      </c>
      <c r="AR143" s="35">
        <f t="shared" si="59"/>
        <v>5.0000000000000001E-3</v>
      </c>
      <c r="AS143" s="35">
        <f t="shared" si="60"/>
        <v>5.0000000000000001E-3</v>
      </c>
      <c r="AT143" s="35">
        <f t="shared" si="61"/>
        <v>5.0000000000000001E-3</v>
      </c>
      <c r="AU143" s="35">
        <f t="shared" si="62"/>
        <v>5.0000000000000001E-3</v>
      </c>
      <c r="AV143" s="35">
        <f t="shared" si="63"/>
        <v>5.0000000000000001E-3</v>
      </c>
      <c r="AW143" s="35">
        <f t="shared" si="64"/>
        <v>5.0000000000000001E-3</v>
      </c>
      <c r="AX143" s="35">
        <f t="shared" si="65"/>
        <v>5.0000000000000001E-3</v>
      </c>
      <c r="AY143" s="35">
        <f t="shared" si="66"/>
        <v>5.0000000000000001E-3</v>
      </c>
      <c r="AZ143" s="35">
        <f t="shared" si="67"/>
        <v>5.0000000000000001E-3</v>
      </c>
      <c r="BA143" s="35">
        <f t="shared" si="68"/>
        <v>5.0000000000000001E-3</v>
      </c>
      <c r="BB143" s="35">
        <f t="shared" si="69"/>
        <v>5.0000000000000001E-3</v>
      </c>
      <c r="BC143" s="35">
        <f t="shared" si="70"/>
        <v>5.0000000000000001E-3</v>
      </c>
      <c r="BD143" s="35">
        <f t="shared" si="71"/>
        <v>5.0000000000000001E-3</v>
      </c>
      <c r="BE143" s="35">
        <f t="shared" si="72"/>
        <v>5.0000000000000001E-3</v>
      </c>
      <c r="BF143" s="35">
        <f t="shared" si="73"/>
        <v>5.0000000000000001E-3</v>
      </c>
      <c r="BG143" s="35">
        <f t="shared" si="74"/>
        <v>5.0000000000000001E-3</v>
      </c>
      <c r="BH143" s="35">
        <f t="shared" si="75"/>
        <v>5.0000000000000001E-3</v>
      </c>
      <c r="BI143" s="35">
        <f t="shared" si="76"/>
        <v>5.0000000000000001E-3</v>
      </c>
      <c r="BJ143" s="35">
        <f t="shared" si="77"/>
        <v>5.0000000000000001E-3</v>
      </c>
      <c r="BK143" s="35">
        <f t="shared" si="78"/>
        <v>5.0000000000000001E-3</v>
      </c>
      <c r="BL143" s="35">
        <f t="shared" si="79"/>
        <v>5.0000000000000001E-3</v>
      </c>
      <c r="BM143" s="35">
        <f t="shared" si="80"/>
        <v>5.0000000000000001E-3</v>
      </c>
      <c r="BN143" s="35">
        <f t="shared" si="81"/>
        <v>5.0000000000000001E-3</v>
      </c>
      <c r="BO143" s="35">
        <f t="shared" si="82"/>
        <v>5.0000000000000001E-3</v>
      </c>
      <c r="BP143" s="35">
        <f t="shared" si="83"/>
        <v>5.0000000000000001E-3</v>
      </c>
      <c r="BQ143" s="35">
        <f t="shared" si="84"/>
        <v>5.0000000000000001E-3</v>
      </c>
      <c r="BR143" s="35">
        <f t="shared" si="85"/>
        <v>5.0000000000000001E-3</v>
      </c>
      <c r="BS143" s="35">
        <f t="shared" si="86"/>
        <v>5.0000000000000001E-3</v>
      </c>
      <c r="BT143" s="35">
        <f t="shared" si="87"/>
        <v>5.0000000000000001E-3</v>
      </c>
      <c r="BU143" s="35">
        <f t="shared" si="88"/>
        <v>5.0000000000000001E-3</v>
      </c>
      <c r="BV143" s="35">
        <f t="shared" si="89"/>
        <v>5.0000000000000001E-3</v>
      </c>
      <c r="BW143" s="35">
        <f t="shared" si="90"/>
        <v>5.0000000000000001E-3</v>
      </c>
      <c r="BX143" s="35">
        <f t="shared" si="91"/>
        <v>5.0000000000000001E-3</v>
      </c>
      <c r="BY143" s="35">
        <f t="shared" si="92"/>
        <v>5.0000000000000001E-3</v>
      </c>
      <c r="BZ143" s="35">
        <f t="shared" si="93"/>
        <v>5.0000000000000001E-3</v>
      </c>
      <c r="CA143" s="35">
        <f t="shared" si="94"/>
        <v>5.0000000000000001E-3</v>
      </c>
      <c r="CB143" s="35">
        <f t="shared" si="95"/>
        <v>5.0000000000000001E-3</v>
      </c>
      <c r="CC143" s="35">
        <f t="shared" si="96"/>
        <v>5.0000000000000001E-3</v>
      </c>
      <c r="CD143" s="35">
        <f t="shared" si="97"/>
        <v>5.0000000000000001E-3</v>
      </c>
      <c r="CE143" s="35">
        <f t="shared" si="98"/>
        <v>5.0000000000000001E-3</v>
      </c>
      <c r="CF143" s="35">
        <f t="shared" si="99"/>
        <v>5.0000000000000001E-3</v>
      </c>
      <c r="CG143" s="35">
        <f t="shared" si="100"/>
        <v>5.0000000000000001E-3</v>
      </c>
      <c r="CH143" s="35">
        <f t="shared" si="101"/>
        <v>5.0000000000000001E-3</v>
      </c>
      <c r="CI143" s="35">
        <f t="shared" si="102"/>
        <v>5.0000000000000001E-3</v>
      </c>
      <c r="CJ143" s="35">
        <f t="shared" si="103"/>
        <v>5.0000000000000001E-3</v>
      </c>
      <c r="CK143" s="35">
        <f t="shared" si="104"/>
        <v>5.0000000000000001E-3</v>
      </c>
      <c r="CL143" s="35">
        <f t="shared" si="105"/>
        <v>5.0000000000000001E-3</v>
      </c>
      <c r="CM143" s="35">
        <f t="shared" si="106"/>
        <v>5.0000000000000001E-3</v>
      </c>
      <c r="CN143" s="35">
        <f t="shared" si="107"/>
        <v>5.0000000000000001E-3</v>
      </c>
      <c r="CO143" s="35">
        <f t="shared" si="108"/>
        <v>5.0000000000000001E-3</v>
      </c>
      <c r="CP143" s="35">
        <f t="shared" si="109"/>
        <v>5.0000000000000001E-3</v>
      </c>
      <c r="CQ143" s="35">
        <f t="shared" si="110"/>
        <v>5.0000000000000001E-3</v>
      </c>
      <c r="CR143" s="35">
        <f t="shared" si="111"/>
        <v>5.0000000000000001E-3</v>
      </c>
      <c r="CS143" s="35">
        <f t="shared" si="112"/>
        <v>5.0000000000000001E-3</v>
      </c>
      <c r="CT143" s="35">
        <f t="shared" si="113"/>
        <v>5.0000000000000001E-3</v>
      </c>
      <c r="CU143" s="35">
        <f t="shared" si="114"/>
        <v>5.0000000000000001E-3</v>
      </c>
      <c r="CV143" s="35">
        <f t="shared" si="115"/>
        <v>5.0000000000000001E-3</v>
      </c>
      <c r="CW143" s="35">
        <f t="shared" si="116"/>
        <v>5.0000000000000001E-3</v>
      </c>
      <c r="CX143" s="35">
        <f t="shared" si="117"/>
        <v>5.0000000000000001E-3</v>
      </c>
      <c r="CY143" s="35">
        <f t="shared" si="118"/>
        <v>5.0000000000000001E-3</v>
      </c>
      <c r="CZ143" s="35">
        <f t="shared" si="119"/>
        <v>5.0000000000000001E-3</v>
      </c>
      <c r="DA143" s="35">
        <f t="shared" si="120"/>
        <v>5.0000000000000001E-3</v>
      </c>
      <c r="DB143" s="2"/>
    </row>
    <row r="144" spans="5:106">
      <c r="E144" s="4">
        <f t="shared" si="16"/>
        <v>38</v>
      </c>
      <c r="F144" s="35">
        <f t="shared" si="121"/>
        <v>1.4999999999999999E-2</v>
      </c>
      <c r="G144" s="35">
        <f t="shared" si="22"/>
        <v>1.4444444444444444E-2</v>
      </c>
      <c r="H144" s="35">
        <f t="shared" si="23"/>
        <v>1.3888888888888888E-2</v>
      </c>
      <c r="I144" s="35">
        <f t="shared" si="24"/>
        <v>1.3333333333333332E-2</v>
      </c>
      <c r="J144" s="35">
        <f t="shared" si="25"/>
        <v>1.2777777777777777E-2</v>
      </c>
      <c r="K144" s="35">
        <f t="shared" si="26"/>
        <v>1.2222222222222221E-2</v>
      </c>
      <c r="L144" s="35">
        <f t="shared" si="27"/>
        <v>1.1666666666666665E-2</v>
      </c>
      <c r="M144" s="35">
        <f t="shared" si="28"/>
        <v>1.111111111111111E-2</v>
      </c>
      <c r="N144" s="35">
        <f t="shared" si="29"/>
        <v>1.0555555555555554E-2</v>
      </c>
      <c r="O144" s="35">
        <f t="shared" si="30"/>
        <v>0.01</v>
      </c>
      <c r="P144" s="35">
        <f t="shared" si="31"/>
        <v>9.75E-3</v>
      </c>
      <c r="Q144" s="35">
        <f t="shared" si="32"/>
        <v>9.4999999999999998E-3</v>
      </c>
      <c r="R144" s="35">
        <f t="shared" si="33"/>
        <v>9.2499999999999995E-3</v>
      </c>
      <c r="S144" s="35">
        <f t="shared" si="34"/>
        <v>8.9999999999999993E-3</v>
      </c>
      <c r="T144" s="35">
        <f t="shared" si="35"/>
        <v>8.7499999999999991E-3</v>
      </c>
      <c r="U144" s="35">
        <f t="shared" si="36"/>
        <v>8.4999999999999989E-3</v>
      </c>
      <c r="V144" s="35">
        <f t="shared" si="37"/>
        <v>8.2499999999999987E-3</v>
      </c>
      <c r="W144" s="35">
        <f t="shared" si="38"/>
        <v>7.9999999999999984E-3</v>
      </c>
      <c r="X144" s="35">
        <f t="shared" si="39"/>
        <v>7.7499999999999982E-3</v>
      </c>
      <c r="Y144" s="35">
        <f t="shared" si="40"/>
        <v>7.499999999999998E-3</v>
      </c>
      <c r="Z144" s="35">
        <f t="shared" si="41"/>
        <v>7.2499999999999978E-3</v>
      </c>
      <c r="AA144" s="35">
        <f t="shared" si="42"/>
        <v>6.9999999999999975E-3</v>
      </c>
      <c r="AB144" s="35">
        <f t="shared" si="43"/>
        <v>6.7499999999999973E-3</v>
      </c>
      <c r="AC144" s="35">
        <f t="shared" si="44"/>
        <v>6.4999999999999971E-3</v>
      </c>
      <c r="AD144" s="35">
        <f t="shared" si="45"/>
        <v>6.2499999999999969E-3</v>
      </c>
      <c r="AE144" s="35">
        <f t="shared" si="46"/>
        <v>5.9999999999999967E-3</v>
      </c>
      <c r="AF144" s="35">
        <f t="shared" si="47"/>
        <v>5.7499999999999964E-3</v>
      </c>
      <c r="AG144" s="35">
        <f t="shared" si="48"/>
        <v>5.4999999999999962E-3</v>
      </c>
      <c r="AH144" s="35">
        <f t="shared" si="49"/>
        <v>5.249999999999996E-3</v>
      </c>
      <c r="AI144" s="35">
        <f t="shared" si="50"/>
        <v>5.0000000000000001E-3</v>
      </c>
      <c r="AJ144" s="35">
        <f t="shared" si="51"/>
        <v>5.0000000000000001E-3</v>
      </c>
      <c r="AK144" s="35">
        <f t="shared" si="52"/>
        <v>5.0000000000000001E-3</v>
      </c>
      <c r="AL144" s="35">
        <f t="shared" si="53"/>
        <v>5.0000000000000001E-3</v>
      </c>
      <c r="AM144" s="35">
        <f t="shared" si="54"/>
        <v>5.0000000000000001E-3</v>
      </c>
      <c r="AN144" s="35">
        <f t="shared" si="55"/>
        <v>5.0000000000000001E-3</v>
      </c>
      <c r="AO144" s="35">
        <f t="shared" si="56"/>
        <v>5.0000000000000001E-3</v>
      </c>
      <c r="AP144" s="35">
        <f t="shared" si="57"/>
        <v>5.0000000000000001E-3</v>
      </c>
      <c r="AQ144" s="35">
        <f t="shared" si="58"/>
        <v>5.0000000000000001E-3</v>
      </c>
      <c r="AR144" s="35">
        <f t="shared" si="59"/>
        <v>5.0000000000000001E-3</v>
      </c>
      <c r="AS144" s="35">
        <f t="shared" si="60"/>
        <v>5.0000000000000001E-3</v>
      </c>
      <c r="AT144" s="35">
        <f t="shared" si="61"/>
        <v>5.0000000000000001E-3</v>
      </c>
      <c r="AU144" s="35">
        <f t="shared" si="62"/>
        <v>5.0000000000000001E-3</v>
      </c>
      <c r="AV144" s="35">
        <f t="shared" si="63"/>
        <v>5.0000000000000001E-3</v>
      </c>
      <c r="AW144" s="35">
        <f t="shared" si="64"/>
        <v>5.0000000000000001E-3</v>
      </c>
      <c r="AX144" s="35">
        <f t="shared" si="65"/>
        <v>5.0000000000000001E-3</v>
      </c>
      <c r="AY144" s="35">
        <f t="shared" si="66"/>
        <v>5.0000000000000001E-3</v>
      </c>
      <c r="AZ144" s="35">
        <f t="shared" si="67"/>
        <v>5.0000000000000001E-3</v>
      </c>
      <c r="BA144" s="35">
        <f t="shared" si="68"/>
        <v>5.0000000000000001E-3</v>
      </c>
      <c r="BB144" s="35">
        <f t="shared" si="69"/>
        <v>5.0000000000000001E-3</v>
      </c>
      <c r="BC144" s="35">
        <f t="shared" si="70"/>
        <v>5.0000000000000001E-3</v>
      </c>
      <c r="BD144" s="35">
        <f t="shared" si="71"/>
        <v>5.0000000000000001E-3</v>
      </c>
      <c r="BE144" s="35">
        <f t="shared" si="72"/>
        <v>5.0000000000000001E-3</v>
      </c>
      <c r="BF144" s="35">
        <f t="shared" si="73"/>
        <v>5.0000000000000001E-3</v>
      </c>
      <c r="BG144" s="35">
        <f t="shared" si="74"/>
        <v>5.0000000000000001E-3</v>
      </c>
      <c r="BH144" s="35">
        <f t="shared" si="75"/>
        <v>5.0000000000000001E-3</v>
      </c>
      <c r="BI144" s="35">
        <f t="shared" si="76"/>
        <v>5.0000000000000001E-3</v>
      </c>
      <c r="BJ144" s="35">
        <f t="shared" si="77"/>
        <v>5.0000000000000001E-3</v>
      </c>
      <c r="BK144" s="35">
        <f t="shared" si="78"/>
        <v>5.0000000000000001E-3</v>
      </c>
      <c r="BL144" s="35">
        <f t="shared" si="79"/>
        <v>5.0000000000000001E-3</v>
      </c>
      <c r="BM144" s="35">
        <f t="shared" si="80"/>
        <v>5.0000000000000001E-3</v>
      </c>
      <c r="BN144" s="35">
        <f t="shared" si="81"/>
        <v>5.0000000000000001E-3</v>
      </c>
      <c r="BO144" s="35">
        <f t="shared" si="82"/>
        <v>5.0000000000000001E-3</v>
      </c>
      <c r="BP144" s="35">
        <f t="shared" si="83"/>
        <v>5.0000000000000001E-3</v>
      </c>
      <c r="BQ144" s="35">
        <f t="shared" si="84"/>
        <v>5.0000000000000001E-3</v>
      </c>
      <c r="BR144" s="35">
        <f t="shared" si="85"/>
        <v>5.0000000000000001E-3</v>
      </c>
      <c r="BS144" s="35">
        <f t="shared" si="86"/>
        <v>5.0000000000000001E-3</v>
      </c>
      <c r="BT144" s="35">
        <f t="shared" si="87"/>
        <v>5.0000000000000001E-3</v>
      </c>
      <c r="BU144" s="35">
        <f t="shared" si="88"/>
        <v>5.0000000000000001E-3</v>
      </c>
      <c r="BV144" s="35">
        <f t="shared" si="89"/>
        <v>5.0000000000000001E-3</v>
      </c>
      <c r="BW144" s="35">
        <f t="shared" si="90"/>
        <v>5.0000000000000001E-3</v>
      </c>
      <c r="BX144" s="35">
        <f t="shared" si="91"/>
        <v>5.0000000000000001E-3</v>
      </c>
      <c r="BY144" s="35">
        <f t="shared" si="92"/>
        <v>5.0000000000000001E-3</v>
      </c>
      <c r="BZ144" s="35">
        <f t="shared" si="93"/>
        <v>5.0000000000000001E-3</v>
      </c>
      <c r="CA144" s="35">
        <f t="shared" si="94"/>
        <v>5.0000000000000001E-3</v>
      </c>
      <c r="CB144" s="35">
        <f t="shared" si="95"/>
        <v>5.0000000000000001E-3</v>
      </c>
      <c r="CC144" s="35">
        <f t="shared" si="96"/>
        <v>5.0000000000000001E-3</v>
      </c>
      <c r="CD144" s="35">
        <f t="shared" si="97"/>
        <v>5.0000000000000001E-3</v>
      </c>
      <c r="CE144" s="35">
        <f t="shared" si="98"/>
        <v>5.0000000000000001E-3</v>
      </c>
      <c r="CF144" s="35">
        <f t="shared" si="99"/>
        <v>5.0000000000000001E-3</v>
      </c>
      <c r="CG144" s="35">
        <f t="shared" si="100"/>
        <v>5.0000000000000001E-3</v>
      </c>
      <c r="CH144" s="35">
        <f t="shared" si="101"/>
        <v>5.0000000000000001E-3</v>
      </c>
      <c r="CI144" s="35">
        <f t="shared" si="102"/>
        <v>5.0000000000000001E-3</v>
      </c>
      <c r="CJ144" s="35">
        <f t="shared" si="103"/>
        <v>5.0000000000000001E-3</v>
      </c>
      <c r="CK144" s="35">
        <f t="shared" si="104"/>
        <v>5.0000000000000001E-3</v>
      </c>
      <c r="CL144" s="35">
        <f t="shared" si="105"/>
        <v>5.0000000000000001E-3</v>
      </c>
      <c r="CM144" s="35">
        <f t="shared" si="106"/>
        <v>5.0000000000000001E-3</v>
      </c>
      <c r="CN144" s="35">
        <f t="shared" si="107"/>
        <v>5.0000000000000001E-3</v>
      </c>
      <c r="CO144" s="35">
        <f t="shared" si="108"/>
        <v>5.0000000000000001E-3</v>
      </c>
      <c r="CP144" s="35">
        <f t="shared" si="109"/>
        <v>5.0000000000000001E-3</v>
      </c>
      <c r="CQ144" s="35">
        <f t="shared" si="110"/>
        <v>5.0000000000000001E-3</v>
      </c>
      <c r="CR144" s="35">
        <f t="shared" si="111"/>
        <v>5.0000000000000001E-3</v>
      </c>
      <c r="CS144" s="35">
        <f t="shared" si="112"/>
        <v>5.0000000000000001E-3</v>
      </c>
      <c r="CT144" s="35">
        <f t="shared" si="113"/>
        <v>5.0000000000000001E-3</v>
      </c>
      <c r="CU144" s="35">
        <f t="shared" si="114"/>
        <v>5.0000000000000001E-3</v>
      </c>
      <c r="CV144" s="35">
        <f t="shared" si="115"/>
        <v>5.0000000000000001E-3</v>
      </c>
      <c r="CW144" s="35">
        <f t="shared" si="116"/>
        <v>5.0000000000000001E-3</v>
      </c>
      <c r="CX144" s="35">
        <f t="shared" si="117"/>
        <v>5.0000000000000001E-3</v>
      </c>
      <c r="CY144" s="35">
        <f t="shared" si="118"/>
        <v>5.0000000000000001E-3</v>
      </c>
      <c r="CZ144" s="35">
        <f t="shared" si="119"/>
        <v>5.0000000000000001E-3</v>
      </c>
      <c r="DA144" s="35">
        <f t="shared" si="120"/>
        <v>5.0000000000000001E-3</v>
      </c>
      <c r="DB144" s="2"/>
    </row>
    <row r="145" spans="5:106">
      <c r="E145" s="4">
        <f t="shared" si="16"/>
        <v>39</v>
      </c>
      <c r="F145" s="35">
        <f t="shared" si="121"/>
        <v>1.4999999999999999E-2</v>
      </c>
      <c r="G145" s="35">
        <f t="shared" si="22"/>
        <v>1.4444444444444444E-2</v>
      </c>
      <c r="H145" s="35">
        <f t="shared" si="23"/>
        <v>1.3888888888888888E-2</v>
      </c>
      <c r="I145" s="35">
        <f t="shared" si="24"/>
        <v>1.3333333333333332E-2</v>
      </c>
      <c r="J145" s="35">
        <f t="shared" si="25"/>
        <v>1.2777777777777777E-2</v>
      </c>
      <c r="K145" s="35">
        <f t="shared" si="26"/>
        <v>1.2222222222222221E-2</v>
      </c>
      <c r="L145" s="35">
        <f t="shared" si="27"/>
        <v>1.1666666666666665E-2</v>
      </c>
      <c r="M145" s="35">
        <f t="shared" si="28"/>
        <v>1.111111111111111E-2</v>
      </c>
      <c r="N145" s="35">
        <f t="shared" si="29"/>
        <v>1.0555555555555554E-2</v>
      </c>
      <c r="O145" s="35">
        <f t="shared" si="30"/>
        <v>0.01</v>
      </c>
      <c r="P145" s="35">
        <f t="shared" si="31"/>
        <v>9.75E-3</v>
      </c>
      <c r="Q145" s="35">
        <f t="shared" si="32"/>
        <v>9.4999999999999998E-3</v>
      </c>
      <c r="R145" s="35">
        <f t="shared" si="33"/>
        <v>9.2499999999999995E-3</v>
      </c>
      <c r="S145" s="35">
        <f t="shared" si="34"/>
        <v>8.9999999999999993E-3</v>
      </c>
      <c r="T145" s="35">
        <f t="shared" si="35"/>
        <v>8.7499999999999991E-3</v>
      </c>
      <c r="U145" s="35">
        <f t="shared" si="36"/>
        <v>8.4999999999999989E-3</v>
      </c>
      <c r="V145" s="35">
        <f t="shared" si="37"/>
        <v>8.2499999999999987E-3</v>
      </c>
      <c r="W145" s="35">
        <f t="shared" si="38"/>
        <v>7.9999999999999984E-3</v>
      </c>
      <c r="X145" s="35">
        <f t="shared" si="39"/>
        <v>7.7499999999999982E-3</v>
      </c>
      <c r="Y145" s="35">
        <f t="shared" si="40"/>
        <v>7.499999999999998E-3</v>
      </c>
      <c r="Z145" s="35">
        <f t="shared" si="41"/>
        <v>7.2499999999999978E-3</v>
      </c>
      <c r="AA145" s="35">
        <f t="shared" si="42"/>
        <v>6.9999999999999975E-3</v>
      </c>
      <c r="AB145" s="35">
        <f t="shared" si="43"/>
        <v>6.7499999999999973E-3</v>
      </c>
      <c r="AC145" s="35">
        <f t="shared" si="44"/>
        <v>6.4999999999999971E-3</v>
      </c>
      <c r="AD145" s="35">
        <f t="shared" si="45"/>
        <v>6.2499999999999969E-3</v>
      </c>
      <c r="AE145" s="35">
        <f t="shared" si="46"/>
        <v>5.9999999999999967E-3</v>
      </c>
      <c r="AF145" s="35">
        <f t="shared" si="47"/>
        <v>5.7499999999999964E-3</v>
      </c>
      <c r="AG145" s="35">
        <f t="shared" si="48"/>
        <v>5.4999999999999962E-3</v>
      </c>
      <c r="AH145" s="35">
        <f t="shared" si="49"/>
        <v>5.249999999999996E-3</v>
      </c>
      <c r="AI145" s="35">
        <f t="shared" si="50"/>
        <v>5.0000000000000001E-3</v>
      </c>
      <c r="AJ145" s="35">
        <f t="shared" si="51"/>
        <v>5.0000000000000001E-3</v>
      </c>
      <c r="AK145" s="35">
        <f t="shared" si="52"/>
        <v>5.0000000000000001E-3</v>
      </c>
      <c r="AL145" s="35">
        <f t="shared" si="53"/>
        <v>5.0000000000000001E-3</v>
      </c>
      <c r="AM145" s="35">
        <f t="shared" si="54"/>
        <v>5.0000000000000001E-3</v>
      </c>
      <c r="AN145" s="35">
        <f t="shared" si="55"/>
        <v>5.0000000000000001E-3</v>
      </c>
      <c r="AO145" s="35">
        <f t="shared" si="56"/>
        <v>5.0000000000000001E-3</v>
      </c>
      <c r="AP145" s="35">
        <f t="shared" si="57"/>
        <v>5.0000000000000001E-3</v>
      </c>
      <c r="AQ145" s="35">
        <f t="shared" si="58"/>
        <v>5.0000000000000001E-3</v>
      </c>
      <c r="AR145" s="35">
        <f t="shared" si="59"/>
        <v>5.0000000000000001E-3</v>
      </c>
      <c r="AS145" s="35">
        <f t="shared" si="60"/>
        <v>5.0000000000000001E-3</v>
      </c>
      <c r="AT145" s="35">
        <f t="shared" si="61"/>
        <v>5.0000000000000001E-3</v>
      </c>
      <c r="AU145" s="35">
        <f t="shared" si="62"/>
        <v>5.0000000000000001E-3</v>
      </c>
      <c r="AV145" s="35">
        <f t="shared" si="63"/>
        <v>5.0000000000000001E-3</v>
      </c>
      <c r="AW145" s="35">
        <f t="shared" si="64"/>
        <v>5.0000000000000001E-3</v>
      </c>
      <c r="AX145" s="35">
        <f t="shared" si="65"/>
        <v>5.0000000000000001E-3</v>
      </c>
      <c r="AY145" s="35">
        <f t="shared" si="66"/>
        <v>5.0000000000000001E-3</v>
      </c>
      <c r="AZ145" s="35">
        <f t="shared" si="67"/>
        <v>5.0000000000000001E-3</v>
      </c>
      <c r="BA145" s="35">
        <f t="shared" si="68"/>
        <v>5.0000000000000001E-3</v>
      </c>
      <c r="BB145" s="35">
        <f t="shared" si="69"/>
        <v>5.0000000000000001E-3</v>
      </c>
      <c r="BC145" s="35">
        <f t="shared" si="70"/>
        <v>5.0000000000000001E-3</v>
      </c>
      <c r="BD145" s="35">
        <f t="shared" si="71"/>
        <v>5.0000000000000001E-3</v>
      </c>
      <c r="BE145" s="35">
        <f t="shared" si="72"/>
        <v>5.0000000000000001E-3</v>
      </c>
      <c r="BF145" s="35">
        <f t="shared" si="73"/>
        <v>5.0000000000000001E-3</v>
      </c>
      <c r="BG145" s="35">
        <f t="shared" si="74"/>
        <v>5.0000000000000001E-3</v>
      </c>
      <c r="BH145" s="35">
        <f t="shared" si="75"/>
        <v>5.0000000000000001E-3</v>
      </c>
      <c r="BI145" s="35">
        <f t="shared" si="76"/>
        <v>5.0000000000000001E-3</v>
      </c>
      <c r="BJ145" s="35">
        <f t="shared" si="77"/>
        <v>5.0000000000000001E-3</v>
      </c>
      <c r="BK145" s="35">
        <f t="shared" si="78"/>
        <v>5.0000000000000001E-3</v>
      </c>
      <c r="BL145" s="35">
        <f t="shared" si="79"/>
        <v>5.0000000000000001E-3</v>
      </c>
      <c r="BM145" s="35">
        <f t="shared" si="80"/>
        <v>5.0000000000000001E-3</v>
      </c>
      <c r="BN145" s="35">
        <f t="shared" si="81"/>
        <v>5.0000000000000001E-3</v>
      </c>
      <c r="BO145" s="35">
        <f t="shared" si="82"/>
        <v>5.0000000000000001E-3</v>
      </c>
      <c r="BP145" s="35">
        <f t="shared" si="83"/>
        <v>5.0000000000000001E-3</v>
      </c>
      <c r="BQ145" s="35">
        <f t="shared" si="84"/>
        <v>5.0000000000000001E-3</v>
      </c>
      <c r="BR145" s="35">
        <f t="shared" si="85"/>
        <v>5.0000000000000001E-3</v>
      </c>
      <c r="BS145" s="35">
        <f t="shared" si="86"/>
        <v>5.0000000000000001E-3</v>
      </c>
      <c r="BT145" s="35">
        <f t="shared" si="87"/>
        <v>5.0000000000000001E-3</v>
      </c>
      <c r="BU145" s="35">
        <f t="shared" si="88"/>
        <v>5.0000000000000001E-3</v>
      </c>
      <c r="BV145" s="35">
        <f t="shared" si="89"/>
        <v>5.0000000000000001E-3</v>
      </c>
      <c r="BW145" s="35">
        <f t="shared" si="90"/>
        <v>5.0000000000000001E-3</v>
      </c>
      <c r="BX145" s="35">
        <f t="shared" si="91"/>
        <v>5.0000000000000001E-3</v>
      </c>
      <c r="BY145" s="35">
        <f t="shared" si="92"/>
        <v>5.0000000000000001E-3</v>
      </c>
      <c r="BZ145" s="35">
        <f t="shared" si="93"/>
        <v>5.0000000000000001E-3</v>
      </c>
      <c r="CA145" s="35">
        <f t="shared" si="94"/>
        <v>5.0000000000000001E-3</v>
      </c>
      <c r="CB145" s="35">
        <f t="shared" si="95"/>
        <v>5.0000000000000001E-3</v>
      </c>
      <c r="CC145" s="35">
        <f t="shared" si="96"/>
        <v>5.0000000000000001E-3</v>
      </c>
      <c r="CD145" s="35">
        <f t="shared" si="97"/>
        <v>5.0000000000000001E-3</v>
      </c>
      <c r="CE145" s="35">
        <f t="shared" si="98"/>
        <v>5.0000000000000001E-3</v>
      </c>
      <c r="CF145" s="35">
        <f t="shared" si="99"/>
        <v>5.0000000000000001E-3</v>
      </c>
      <c r="CG145" s="35">
        <f t="shared" si="100"/>
        <v>5.0000000000000001E-3</v>
      </c>
      <c r="CH145" s="35">
        <f t="shared" si="101"/>
        <v>5.0000000000000001E-3</v>
      </c>
      <c r="CI145" s="35">
        <f t="shared" si="102"/>
        <v>5.0000000000000001E-3</v>
      </c>
      <c r="CJ145" s="35">
        <f t="shared" si="103"/>
        <v>5.0000000000000001E-3</v>
      </c>
      <c r="CK145" s="35">
        <f t="shared" si="104"/>
        <v>5.0000000000000001E-3</v>
      </c>
      <c r="CL145" s="35">
        <f t="shared" si="105"/>
        <v>5.0000000000000001E-3</v>
      </c>
      <c r="CM145" s="35">
        <f t="shared" si="106"/>
        <v>5.0000000000000001E-3</v>
      </c>
      <c r="CN145" s="35">
        <f t="shared" si="107"/>
        <v>5.0000000000000001E-3</v>
      </c>
      <c r="CO145" s="35">
        <f t="shared" si="108"/>
        <v>5.0000000000000001E-3</v>
      </c>
      <c r="CP145" s="35">
        <f t="shared" si="109"/>
        <v>5.0000000000000001E-3</v>
      </c>
      <c r="CQ145" s="35">
        <f t="shared" si="110"/>
        <v>5.0000000000000001E-3</v>
      </c>
      <c r="CR145" s="35">
        <f t="shared" si="111"/>
        <v>5.0000000000000001E-3</v>
      </c>
      <c r="CS145" s="35">
        <f t="shared" si="112"/>
        <v>5.0000000000000001E-3</v>
      </c>
      <c r="CT145" s="35">
        <f t="shared" si="113"/>
        <v>5.0000000000000001E-3</v>
      </c>
      <c r="CU145" s="35">
        <f t="shared" si="114"/>
        <v>5.0000000000000001E-3</v>
      </c>
      <c r="CV145" s="35">
        <f t="shared" si="115"/>
        <v>5.0000000000000001E-3</v>
      </c>
      <c r="CW145" s="35">
        <f t="shared" si="116"/>
        <v>5.0000000000000001E-3</v>
      </c>
      <c r="CX145" s="35">
        <f t="shared" si="117"/>
        <v>5.0000000000000001E-3</v>
      </c>
      <c r="CY145" s="35">
        <f t="shared" si="118"/>
        <v>5.0000000000000001E-3</v>
      </c>
      <c r="CZ145" s="35">
        <f t="shared" si="119"/>
        <v>5.0000000000000001E-3</v>
      </c>
      <c r="DA145" s="35">
        <f t="shared" si="120"/>
        <v>5.0000000000000001E-3</v>
      </c>
      <c r="DB145" s="2"/>
    </row>
    <row r="146" spans="5:106">
      <c r="E146" s="4">
        <f t="shared" si="16"/>
        <v>40</v>
      </c>
      <c r="F146" s="35">
        <f t="shared" si="121"/>
        <v>1.4999999999999999E-2</v>
      </c>
      <c r="G146" s="35">
        <f t="shared" si="22"/>
        <v>1.4444444444444444E-2</v>
      </c>
      <c r="H146" s="35">
        <f t="shared" si="23"/>
        <v>1.3888888888888888E-2</v>
      </c>
      <c r="I146" s="35">
        <f t="shared" si="24"/>
        <v>1.3333333333333332E-2</v>
      </c>
      <c r="J146" s="35">
        <f t="shared" si="25"/>
        <v>1.2777777777777777E-2</v>
      </c>
      <c r="K146" s="35">
        <f t="shared" si="26"/>
        <v>1.2222222222222221E-2</v>
      </c>
      <c r="L146" s="35">
        <f t="shared" si="27"/>
        <v>1.1666666666666665E-2</v>
      </c>
      <c r="M146" s="35">
        <f t="shared" si="28"/>
        <v>1.111111111111111E-2</v>
      </c>
      <c r="N146" s="35">
        <f t="shared" si="29"/>
        <v>1.0555555555555554E-2</v>
      </c>
      <c r="O146" s="35">
        <f t="shared" si="30"/>
        <v>0.01</v>
      </c>
      <c r="P146" s="35">
        <f t="shared" si="31"/>
        <v>9.75E-3</v>
      </c>
      <c r="Q146" s="35">
        <f t="shared" si="32"/>
        <v>9.4999999999999998E-3</v>
      </c>
      <c r="R146" s="35">
        <f t="shared" si="33"/>
        <v>9.2499999999999995E-3</v>
      </c>
      <c r="S146" s="35">
        <f t="shared" si="34"/>
        <v>8.9999999999999993E-3</v>
      </c>
      <c r="T146" s="35">
        <f t="shared" si="35"/>
        <v>8.7499999999999991E-3</v>
      </c>
      <c r="U146" s="35">
        <f t="shared" si="36"/>
        <v>8.4999999999999989E-3</v>
      </c>
      <c r="V146" s="35">
        <f t="shared" si="37"/>
        <v>8.2499999999999987E-3</v>
      </c>
      <c r="W146" s="35">
        <f t="shared" si="38"/>
        <v>7.9999999999999984E-3</v>
      </c>
      <c r="X146" s="35">
        <f t="shared" si="39"/>
        <v>7.7499999999999982E-3</v>
      </c>
      <c r="Y146" s="35">
        <f t="shared" si="40"/>
        <v>7.499999999999998E-3</v>
      </c>
      <c r="Z146" s="35">
        <f t="shared" si="41"/>
        <v>7.2499999999999978E-3</v>
      </c>
      <c r="AA146" s="35">
        <f t="shared" si="42"/>
        <v>6.9999999999999975E-3</v>
      </c>
      <c r="AB146" s="35">
        <f t="shared" si="43"/>
        <v>6.7499999999999973E-3</v>
      </c>
      <c r="AC146" s="35">
        <f t="shared" si="44"/>
        <v>6.4999999999999971E-3</v>
      </c>
      <c r="AD146" s="35">
        <f t="shared" si="45"/>
        <v>6.2499999999999969E-3</v>
      </c>
      <c r="AE146" s="35">
        <f t="shared" si="46"/>
        <v>5.9999999999999967E-3</v>
      </c>
      <c r="AF146" s="35">
        <f t="shared" si="47"/>
        <v>5.7499999999999964E-3</v>
      </c>
      <c r="AG146" s="35">
        <f t="shared" si="48"/>
        <v>5.4999999999999962E-3</v>
      </c>
      <c r="AH146" s="35">
        <f t="shared" si="49"/>
        <v>5.249999999999996E-3</v>
      </c>
      <c r="AI146" s="35">
        <f t="shared" si="50"/>
        <v>5.0000000000000001E-3</v>
      </c>
      <c r="AJ146" s="35">
        <f t="shared" si="51"/>
        <v>5.0000000000000001E-3</v>
      </c>
      <c r="AK146" s="35">
        <f t="shared" si="52"/>
        <v>5.0000000000000001E-3</v>
      </c>
      <c r="AL146" s="35">
        <f t="shared" si="53"/>
        <v>5.0000000000000001E-3</v>
      </c>
      <c r="AM146" s="35">
        <f t="shared" si="54"/>
        <v>5.0000000000000001E-3</v>
      </c>
      <c r="AN146" s="35">
        <f t="shared" si="55"/>
        <v>5.0000000000000001E-3</v>
      </c>
      <c r="AO146" s="35">
        <f t="shared" si="56"/>
        <v>5.0000000000000001E-3</v>
      </c>
      <c r="AP146" s="35">
        <f t="shared" si="57"/>
        <v>5.0000000000000001E-3</v>
      </c>
      <c r="AQ146" s="35">
        <f t="shared" si="58"/>
        <v>5.0000000000000001E-3</v>
      </c>
      <c r="AR146" s="35">
        <f t="shared" si="59"/>
        <v>5.0000000000000001E-3</v>
      </c>
      <c r="AS146" s="35">
        <f t="shared" si="60"/>
        <v>5.0000000000000001E-3</v>
      </c>
      <c r="AT146" s="35">
        <f t="shared" si="61"/>
        <v>5.0000000000000001E-3</v>
      </c>
      <c r="AU146" s="35">
        <f t="shared" si="62"/>
        <v>5.0000000000000001E-3</v>
      </c>
      <c r="AV146" s="35">
        <f t="shared" si="63"/>
        <v>5.0000000000000001E-3</v>
      </c>
      <c r="AW146" s="35">
        <f t="shared" si="64"/>
        <v>5.0000000000000001E-3</v>
      </c>
      <c r="AX146" s="35">
        <f t="shared" si="65"/>
        <v>5.0000000000000001E-3</v>
      </c>
      <c r="AY146" s="35">
        <f t="shared" si="66"/>
        <v>5.0000000000000001E-3</v>
      </c>
      <c r="AZ146" s="35">
        <f t="shared" si="67"/>
        <v>5.0000000000000001E-3</v>
      </c>
      <c r="BA146" s="35">
        <f t="shared" si="68"/>
        <v>5.0000000000000001E-3</v>
      </c>
      <c r="BB146" s="35">
        <f t="shared" si="69"/>
        <v>5.0000000000000001E-3</v>
      </c>
      <c r="BC146" s="35">
        <f t="shared" si="70"/>
        <v>5.0000000000000001E-3</v>
      </c>
      <c r="BD146" s="35">
        <f t="shared" si="71"/>
        <v>5.0000000000000001E-3</v>
      </c>
      <c r="BE146" s="35">
        <f t="shared" si="72"/>
        <v>5.0000000000000001E-3</v>
      </c>
      <c r="BF146" s="35">
        <f t="shared" si="73"/>
        <v>5.0000000000000001E-3</v>
      </c>
      <c r="BG146" s="35">
        <f t="shared" si="74"/>
        <v>5.0000000000000001E-3</v>
      </c>
      <c r="BH146" s="35">
        <f t="shared" si="75"/>
        <v>5.0000000000000001E-3</v>
      </c>
      <c r="BI146" s="35">
        <f t="shared" si="76"/>
        <v>5.0000000000000001E-3</v>
      </c>
      <c r="BJ146" s="35">
        <f t="shared" si="77"/>
        <v>5.0000000000000001E-3</v>
      </c>
      <c r="BK146" s="35">
        <f t="shared" si="78"/>
        <v>5.0000000000000001E-3</v>
      </c>
      <c r="BL146" s="35">
        <f t="shared" si="79"/>
        <v>5.0000000000000001E-3</v>
      </c>
      <c r="BM146" s="35">
        <f t="shared" si="80"/>
        <v>5.0000000000000001E-3</v>
      </c>
      <c r="BN146" s="35">
        <f t="shared" si="81"/>
        <v>5.0000000000000001E-3</v>
      </c>
      <c r="BO146" s="35">
        <f t="shared" si="82"/>
        <v>5.0000000000000001E-3</v>
      </c>
      <c r="BP146" s="35">
        <f t="shared" si="83"/>
        <v>5.0000000000000001E-3</v>
      </c>
      <c r="BQ146" s="35">
        <f t="shared" si="84"/>
        <v>5.0000000000000001E-3</v>
      </c>
      <c r="BR146" s="35">
        <f t="shared" si="85"/>
        <v>5.0000000000000001E-3</v>
      </c>
      <c r="BS146" s="35">
        <f t="shared" si="86"/>
        <v>5.0000000000000001E-3</v>
      </c>
      <c r="BT146" s="35">
        <f t="shared" si="87"/>
        <v>5.0000000000000001E-3</v>
      </c>
      <c r="BU146" s="35">
        <f t="shared" si="88"/>
        <v>5.0000000000000001E-3</v>
      </c>
      <c r="BV146" s="35">
        <f t="shared" si="89"/>
        <v>5.0000000000000001E-3</v>
      </c>
      <c r="BW146" s="35">
        <f t="shared" si="90"/>
        <v>5.0000000000000001E-3</v>
      </c>
      <c r="BX146" s="35">
        <f t="shared" si="91"/>
        <v>5.0000000000000001E-3</v>
      </c>
      <c r="BY146" s="35">
        <f t="shared" si="92"/>
        <v>5.0000000000000001E-3</v>
      </c>
      <c r="BZ146" s="35">
        <f t="shared" si="93"/>
        <v>5.0000000000000001E-3</v>
      </c>
      <c r="CA146" s="35">
        <f t="shared" si="94"/>
        <v>5.0000000000000001E-3</v>
      </c>
      <c r="CB146" s="35">
        <f t="shared" si="95"/>
        <v>5.0000000000000001E-3</v>
      </c>
      <c r="CC146" s="35">
        <f t="shared" si="96"/>
        <v>5.0000000000000001E-3</v>
      </c>
      <c r="CD146" s="35">
        <f t="shared" si="97"/>
        <v>5.0000000000000001E-3</v>
      </c>
      <c r="CE146" s="35">
        <f t="shared" si="98"/>
        <v>5.0000000000000001E-3</v>
      </c>
      <c r="CF146" s="35">
        <f t="shared" si="99"/>
        <v>5.0000000000000001E-3</v>
      </c>
      <c r="CG146" s="35">
        <f t="shared" si="100"/>
        <v>5.0000000000000001E-3</v>
      </c>
      <c r="CH146" s="35">
        <f t="shared" si="101"/>
        <v>5.0000000000000001E-3</v>
      </c>
      <c r="CI146" s="35">
        <f t="shared" si="102"/>
        <v>5.0000000000000001E-3</v>
      </c>
      <c r="CJ146" s="35">
        <f t="shared" si="103"/>
        <v>5.0000000000000001E-3</v>
      </c>
      <c r="CK146" s="35">
        <f t="shared" si="104"/>
        <v>5.0000000000000001E-3</v>
      </c>
      <c r="CL146" s="35">
        <f t="shared" si="105"/>
        <v>5.0000000000000001E-3</v>
      </c>
      <c r="CM146" s="35">
        <f t="shared" si="106"/>
        <v>5.0000000000000001E-3</v>
      </c>
      <c r="CN146" s="35">
        <f t="shared" si="107"/>
        <v>5.0000000000000001E-3</v>
      </c>
      <c r="CO146" s="35">
        <f t="shared" si="108"/>
        <v>5.0000000000000001E-3</v>
      </c>
      <c r="CP146" s="35">
        <f t="shared" si="109"/>
        <v>5.0000000000000001E-3</v>
      </c>
      <c r="CQ146" s="35">
        <f t="shared" si="110"/>
        <v>5.0000000000000001E-3</v>
      </c>
      <c r="CR146" s="35">
        <f t="shared" si="111"/>
        <v>5.0000000000000001E-3</v>
      </c>
      <c r="CS146" s="35">
        <f t="shared" si="112"/>
        <v>5.0000000000000001E-3</v>
      </c>
      <c r="CT146" s="35">
        <f t="shared" si="113"/>
        <v>5.0000000000000001E-3</v>
      </c>
      <c r="CU146" s="35">
        <f t="shared" si="114"/>
        <v>5.0000000000000001E-3</v>
      </c>
      <c r="CV146" s="35">
        <f t="shared" si="115"/>
        <v>5.0000000000000001E-3</v>
      </c>
      <c r="CW146" s="35">
        <f t="shared" si="116"/>
        <v>5.0000000000000001E-3</v>
      </c>
      <c r="CX146" s="35">
        <f t="shared" si="117"/>
        <v>5.0000000000000001E-3</v>
      </c>
      <c r="CY146" s="35">
        <f t="shared" si="118"/>
        <v>5.0000000000000001E-3</v>
      </c>
      <c r="CZ146" s="35">
        <f t="shared" si="119"/>
        <v>5.0000000000000001E-3</v>
      </c>
      <c r="DA146" s="35">
        <f t="shared" si="120"/>
        <v>5.0000000000000001E-3</v>
      </c>
      <c r="DB146" s="2"/>
    </row>
    <row r="147" spans="5:106">
      <c r="E147" s="4">
        <f t="shared" si="16"/>
        <v>41</v>
      </c>
      <c r="F147" s="35">
        <f t="shared" si="121"/>
        <v>1.4999999999999999E-2</v>
      </c>
      <c r="G147" s="35">
        <f t="shared" si="22"/>
        <v>1.4444444444444444E-2</v>
      </c>
      <c r="H147" s="35">
        <f t="shared" si="23"/>
        <v>1.3888888888888888E-2</v>
      </c>
      <c r="I147" s="35">
        <f t="shared" si="24"/>
        <v>1.3333333333333332E-2</v>
      </c>
      <c r="J147" s="35">
        <f t="shared" si="25"/>
        <v>1.2777777777777777E-2</v>
      </c>
      <c r="K147" s="35">
        <f t="shared" si="26"/>
        <v>1.2222222222222221E-2</v>
      </c>
      <c r="L147" s="35">
        <f t="shared" si="27"/>
        <v>1.1666666666666665E-2</v>
      </c>
      <c r="M147" s="35">
        <f t="shared" si="28"/>
        <v>1.111111111111111E-2</v>
      </c>
      <c r="N147" s="35">
        <f t="shared" si="29"/>
        <v>1.0555555555555554E-2</v>
      </c>
      <c r="O147" s="35">
        <f t="shared" si="30"/>
        <v>0.01</v>
      </c>
      <c r="P147" s="35">
        <f t="shared" si="31"/>
        <v>9.75E-3</v>
      </c>
      <c r="Q147" s="35">
        <f t="shared" si="32"/>
        <v>9.4999999999999998E-3</v>
      </c>
      <c r="R147" s="35">
        <f t="shared" si="33"/>
        <v>9.2499999999999995E-3</v>
      </c>
      <c r="S147" s="35">
        <f t="shared" si="34"/>
        <v>8.9999999999999993E-3</v>
      </c>
      <c r="T147" s="35">
        <f t="shared" si="35"/>
        <v>8.7499999999999991E-3</v>
      </c>
      <c r="U147" s="35">
        <f t="shared" si="36"/>
        <v>8.4999999999999989E-3</v>
      </c>
      <c r="V147" s="35">
        <f t="shared" si="37"/>
        <v>8.2499999999999987E-3</v>
      </c>
      <c r="W147" s="35">
        <f t="shared" si="38"/>
        <v>7.9999999999999984E-3</v>
      </c>
      <c r="X147" s="35">
        <f t="shared" si="39"/>
        <v>7.7499999999999982E-3</v>
      </c>
      <c r="Y147" s="35">
        <f t="shared" si="40"/>
        <v>7.499999999999998E-3</v>
      </c>
      <c r="Z147" s="35">
        <f t="shared" si="41"/>
        <v>7.2499999999999978E-3</v>
      </c>
      <c r="AA147" s="35">
        <f t="shared" si="42"/>
        <v>6.9999999999999975E-3</v>
      </c>
      <c r="AB147" s="35">
        <f t="shared" si="43"/>
        <v>6.7499999999999973E-3</v>
      </c>
      <c r="AC147" s="35">
        <f t="shared" si="44"/>
        <v>6.4999999999999971E-3</v>
      </c>
      <c r="AD147" s="35">
        <f t="shared" si="45"/>
        <v>6.2499999999999969E-3</v>
      </c>
      <c r="AE147" s="35">
        <f t="shared" si="46"/>
        <v>5.9999999999999967E-3</v>
      </c>
      <c r="AF147" s="35">
        <f t="shared" si="47"/>
        <v>5.7499999999999964E-3</v>
      </c>
      <c r="AG147" s="35">
        <f t="shared" si="48"/>
        <v>5.4999999999999962E-3</v>
      </c>
      <c r="AH147" s="35">
        <f t="shared" si="49"/>
        <v>5.249999999999996E-3</v>
      </c>
      <c r="AI147" s="35">
        <f t="shared" si="50"/>
        <v>5.0000000000000001E-3</v>
      </c>
      <c r="AJ147" s="35">
        <f t="shared" si="51"/>
        <v>5.0000000000000001E-3</v>
      </c>
      <c r="AK147" s="35">
        <f t="shared" si="52"/>
        <v>5.0000000000000001E-3</v>
      </c>
      <c r="AL147" s="35">
        <f t="shared" si="53"/>
        <v>5.0000000000000001E-3</v>
      </c>
      <c r="AM147" s="35">
        <f t="shared" si="54"/>
        <v>5.0000000000000001E-3</v>
      </c>
      <c r="AN147" s="35">
        <f t="shared" si="55"/>
        <v>5.0000000000000001E-3</v>
      </c>
      <c r="AO147" s="35">
        <f t="shared" si="56"/>
        <v>5.0000000000000001E-3</v>
      </c>
      <c r="AP147" s="35">
        <f t="shared" si="57"/>
        <v>5.0000000000000001E-3</v>
      </c>
      <c r="AQ147" s="35">
        <f t="shared" si="58"/>
        <v>5.0000000000000001E-3</v>
      </c>
      <c r="AR147" s="35">
        <f t="shared" si="59"/>
        <v>5.0000000000000001E-3</v>
      </c>
      <c r="AS147" s="35">
        <f t="shared" si="60"/>
        <v>5.0000000000000001E-3</v>
      </c>
      <c r="AT147" s="35">
        <f t="shared" si="61"/>
        <v>5.0000000000000001E-3</v>
      </c>
      <c r="AU147" s="35">
        <f t="shared" si="62"/>
        <v>5.0000000000000001E-3</v>
      </c>
      <c r="AV147" s="35">
        <f t="shared" si="63"/>
        <v>5.0000000000000001E-3</v>
      </c>
      <c r="AW147" s="35">
        <f t="shared" si="64"/>
        <v>5.0000000000000001E-3</v>
      </c>
      <c r="AX147" s="35">
        <f t="shared" si="65"/>
        <v>5.0000000000000001E-3</v>
      </c>
      <c r="AY147" s="35">
        <f t="shared" si="66"/>
        <v>5.0000000000000001E-3</v>
      </c>
      <c r="AZ147" s="35">
        <f t="shared" si="67"/>
        <v>5.0000000000000001E-3</v>
      </c>
      <c r="BA147" s="35">
        <f t="shared" si="68"/>
        <v>5.0000000000000001E-3</v>
      </c>
      <c r="BB147" s="35">
        <f t="shared" si="69"/>
        <v>5.0000000000000001E-3</v>
      </c>
      <c r="BC147" s="35">
        <f t="shared" si="70"/>
        <v>5.0000000000000001E-3</v>
      </c>
      <c r="BD147" s="35">
        <f t="shared" si="71"/>
        <v>5.0000000000000001E-3</v>
      </c>
      <c r="BE147" s="35">
        <f t="shared" si="72"/>
        <v>5.0000000000000001E-3</v>
      </c>
      <c r="BF147" s="35">
        <f t="shared" si="73"/>
        <v>5.0000000000000001E-3</v>
      </c>
      <c r="BG147" s="35">
        <f t="shared" si="74"/>
        <v>5.0000000000000001E-3</v>
      </c>
      <c r="BH147" s="35">
        <f t="shared" si="75"/>
        <v>5.0000000000000001E-3</v>
      </c>
      <c r="BI147" s="35">
        <f t="shared" si="76"/>
        <v>5.0000000000000001E-3</v>
      </c>
      <c r="BJ147" s="35">
        <f t="shared" si="77"/>
        <v>5.0000000000000001E-3</v>
      </c>
      <c r="BK147" s="35">
        <f t="shared" si="78"/>
        <v>5.0000000000000001E-3</v>
      </c>
      <c r="BL147" s="35">
        <f t="shared" si="79"/>
        <v>5.0000000000000001E-3</v>
      </c>
      <c r="BM147" s="35">
        <f t="shared" si="80"/>
        <v>5.0000000000000001E-3</v>
      </c>
      <c r="BN147" s="35">
        <f t="shared" si="81"/>
        <v>5.0000000000000001E-3</v>
      </c>
      <c r="BO147" s="35">
        <f t="shared" si="82"/>
        <v>5.0000000000000001E-3</v>
      </c>
      <c r="BP147" s="35">
        <f t="shared" si="83"/>
        <v>5.0000000000000001E-3</v>
      </c>
      <c r="BQ147" s="35">
        <f t="shared" si="84"/>
        <v>5.0000000000000001E-3</v>
      </c>
      <c r="BR147" s="35">
        <f t="shared" si="85"/>
        <v>5.0000000000000001E-3</v>
      </c>
      <c r="BS147" s="35">
        <f t="shared" si="86"/>
        <v>5.0000000000000001E-3</v>
      </c>
      <c r="BT147" s="35">
        <f t="shared" si="87"/>
        <v>5.0000000000000001E-3</v>
      </c>
      <c r="BU147" s="35">
        <f t="shared" si="88"/>
        <v>5.0000000000000001E-3</v>
      </c>
      <c r="BV147" s="35">
        <f t="shared" si="89"/>
        <v>5.0000000000000001E-3</v>
      </c>
      <c r="BW147" s="35">
        <f t="shared" si="90"/>
        <v>5.0000000000000001E-3</v>
      </c>
      <c r="BX147" s="35">
        <f t="shared" si="91"/>
        <v>5.0000000000000001E-3</v>
      </c>
      <c r="BY147" s="35">
        <f t="shared" si="92"/>
        <v>5.0000000000000001E-3</v>
      </c>
      <c r="BZ147" s="35">
        <f t="shared" si="93"/>
        <v>5.0000000000000001E-3</v>
      </c>
      <c r="CA147" s="35">
        <f t="shared" si="94"/>
        <v>5.0000000000000001E-3</v>
      </c>
      <c r="CB147" s="35">
        <f t="shared" si="95"/>
        <v>5.0000000000000001E-3</v>
      </c>
      <c r="CC147" s="35">
        <f t="shared" si="96"/>
        <v>5.0000000000000001E-3</v>
      </c>
      <c r="CD147" s="35">
        <f t="shared" si="97"/>
        <v>5.0000000000000001E-3</v>
      </c>
      <c r="CE147" s="35">
        <f t="shared" si="98"/>
        <v>5.0000000000000001E-3</v>
      </c>
      <c r="CF147" s="35">
        <f t="shared" si="99"/>
        <v>5.0000000000000001E-3</v>
      </c>
      <c r="CG147" s="35">
        <f t="shared" si="100"/>
        <v>5.0000000000000001E-3</v>
      </c>
      <c r="CH147" s="35">
        <f t="shared" si="101"/>
        <v>5.0000000000000001E-3</v>
      </c>
      <c r="CI147" s="35">
        <f t="shared" si="102"/>
        <v>5.0000000000000001E-3</v>
      </c>
      <c r="CJ147" s="35">
        <f t="shared" si="103"/>
        <v>5.0000000000000001E-3</v>
      </c>
      <c r="CK147" s="35">
        <f t="shared" si="104"/>
        <v>5.0000000000000001E-3</v>
      </c>
      <c r="CL147" s="35">
        <f t="shared" si="105"/>
        <v>5.0000000000000001E-3</v>
      </c>
      <c r="CM147" s="35">
        <f t="shared" si="106"/>
        <v>5.0000000000000001E-3</v>
      </c>
      <c r="CN147" s="35">
        <f t="shared" si="107"/>
        <v>5.0000000000000001E-3</v>
      </c>
      <c r="CO147" s="35">
        <f t="shared" si="108"/>
        <v>5.0000000000000001E-3</v>
      </c>
      <c r="CP147" s="35">
        <f t="shared" si="109"/>
        <v>5.0000000000000001E-3</v>
      </c>
      <c r="CQ147" s="35">
        <f t="shared" si="110"/>
        <v>5.0000000000000001E-3</v>
      </c>
      <c r="CR147" s="35">
        <f t="shared" si="111"/>
        <v>5.0000000000000001E-3</v>
      </c>
      <c r="CS147" s="35">
        <f t="shared" si="112"/>
        <v>5.0000000000000001E-3</v>
      </c>
      <c r="CT147" s="35">
        <f t="shared" si="113"/>
        <v>5.0000000000000001E-3</v>
      </c>
      <c r="CU147" s="35">
        <f t="shared" si="114"/>
        <v>5.0000000000000001E-3</v>
      </c>
      <c r="CV147" s="35">
        <f t="shared" si="115"/>
        <v>5.0000000000000001E-3</v>
      </c>
      <c r="CW147" s="35">
        <f t="shared" si="116"/>
        <v>5.0000000000000001E-3</v>
      </c>
      <c r="CX147" s="35">
        <f t="shared" si="117"/>
        <v>5.0000000000000001E-3</v>
      </c>
      <c r="CY147" s="35">
        <f t="shared" si="118"/>
        <v>5.0000000000000001E-3</v>
      </c>
      <c r="CZ147" s="35">
        <f t="shared" si="119"/>
        <v>5.0000000000000001E-3</v>
      </c>
      <c r="DA147" s="35">
        <f t="shared" si="120"/>
        <v>5.0000000000000001E-3</v>
      </c>
      <c r="DB147" s="2"/>
    </row>
    <row r="148" spans="5:106">
      <c r="E148" s="4">
        <f t="shared" si="16"/>
        <v>42</v>
      </c>
      <c r="F148" s="35">
        <f t="shared" si="121"/>
        <v>1.4999999999999999E-2</v>
      </c>
      <c r="G148" s="35">
        <f t="shared" si="22"/>
        <v>1.4444444444444444E-2</v>
      </c>
      <c r="H148" s="35">
        <f t="shared" si="23"/>
        <v>1.3888888888888888E-2</v>
      </c>
      <c r="I148" s="35">
        <f t="shared" si="24"/>
        <v>1.3333333333333332E-2</v>
      </c>
      <c r="J148" s="35">
        <f t="shared" si="25"/>
        <v>1.2777777777777777E-2</v>
      </c>
      <c r="K148" s="35">
        <f t="shared" si="26"/>
        <v>1.2222222222222221E-2</v>
      </c>
      <c r="L148" s="35">
        <f t="shared" si="27"/>
        <v>1.1666666666666665E-2</v>
      </c>
      <c r="M148" s="35">
        <f t="shared" si="28"/>
        <v>1.111111111111111E-2</v>
      </c>
      <c r="N148" s="35">
        <f t="shared" si="29"/>
        <v>1.0555555555555554E-2</v>
      </c>
      <c r="O148" s="35">
        <f t="shared" si="30"/>
        <v>0.01</v>
      </c>
      <c r="P148" s="35">
        <f t="shared" si="31"/>
        <v>9.75E-3</v>
      </c>
      <c r="Q148" s="35">
        <f t="shared" si="32"/>
        <v>9.4999999999999998E-3</v>
      </c>
      <c r="R148" s="35">
        <f t="shared" si="33"/>
        <v>9.2499999999999995E-3</v>
      </c>
      <c r="S148" s="35">
        <f t="shared" si="34"/>
        <v>8.9999999999999993E-3</v>
      </c>
      <c r="T148" s="35">
        <f t="shared" si="35"/>
        <v>8.7499999999999991E-3</v>
      </c>
      <c r="U148" s="35">
        <f t="shared" si="36"/>
        <v>8.4999999999999989E-3</v>
      </c>
      <c r="V148" s="35">
        <f t="shared" si="37"/>
        <v>8.2499999999999987E-3</v>
      </c>
      <c r="W148" s="35">
        <f t="shared" si="38"/>
        <v>7.9999999999999984E-3</v>
      </c>
      <c r="X148" s="35">
        <f t="shared" si="39"/>
        <v>7.7499999999999982E-3</v>
      </c>
      <c r="Y148" s="35">
        <f t="shared" si="40"/>
        <v>7.499999999999998E-3</v>
      </c>
      <c r="Z148" s="35">
        <f t="shared" si="41"/>
        <v>7.2499999999999978E-3</v>
      </c>
      <c r="AA148" s="35">
        <f t="shared" si="42"/>
        <v>6.9999999999999975E-3</v>
      </c>
      <c r="AB148" s="35">
        <f t="shared" si="43"/>
        <v>6.7499999999999973E-3</v>
      </c>
      <c r="AC148" s="35">
        <f t="shared" si="44"/>
        <v>6.4999999999999971E-3</v>
      </c>
      <c r="AD148" s="35">
        <f t="shared" si="45"/>
        <v>6.2499999999999969E-3</v>
      </c>
      <c r="AE148" s="35">
        <f t="shared" si="46"/>
        <v>5.9999999999999967E-3</v>
      </c>
      <c r="AF148" s="35">
        <f t="shared" si="47"/>
        <v>5.7499999999999964E-3</v>
      </c>
      <c r="AG148" s="35">
        <f t="shared" si="48"/>
        <v>5.4999999999999962E-3</v>
      </c>
      <c r="AH148" s="35">
        <f t="shared" si="49"/>
        <v>5.249999999999996E-3</v>
      </c>
      <c r="AI148" s="35">
        <f t="shared" si="50"/>
        <v>5.0000000000000001E-3</v>
      </c>
      <c r="AJ148" s="35">
        <f t="shared" si="51"/>
        <v>5.0000000000000001E-3</v>
      </c>
      <c r="AK148" s="35">
        <f t="shared" si="52"/>
        <v>5.0000000000000001E-3</v>
      </c>
      <c r="AL148" s="35">
        <f t="shared" si="53"/>
        <v>5.0000000000000001E-3</v>
      </c>
      <c r="AM148" s="35">
        <f t="shared" si="54"/>
        <v>5.0000000000000001E-3</v>
      </c>
      <c r="AN148" s="35">
        <f t="shared" si="55"/>
        <v>5.0000000000000001E-3</v>
      </c>
      <c r="AO148" s="35">
        <f t="shared" si="56"/>
        <v>5.0000000000000001E-3</v>
      </c>
      <c r="AP148" s="35">
        <f t="shared" si="57"/>
        <v>5.0000000000000001E-3</v>
      </c>
      <c r="AQ148" s="35">
        <f t="shared" si="58"/>
        <v>5.0000000000000001E-3</v>
      </c>
      <c r="AR148" s="35">
        <f t="shared" si="59"/>
        <v>5.0000000000000001E-3</v>
      </c>
      <c r="AS148" s="35">
        <f t="shared" si="60"/>
        <v>5.0000000000000001E-3</v>
      </c>
      <c r="AT148" s="35">
        <f t="shared" si="61"/>
        <v>5.0000000000000001E-3</v>
      </c>
      <c r="AU148" s="35">
        <f t="shared" si="62"/>
        <v>5.0000000000000001E-3</v>
      </c>
      <c r="AV148" s="35">
        <f t="shared" si="63"/>
        <v>5.0000000000000001E-3</v>
      </c>
      <c r="AW148" s="35">
        <f t="shared" si="64"/>
        <v>5.0000000000000001E-3</v>
      </c>
      <c r="AX148" s="35">
        <f t="shared" si="65"/>
        <v>5.0000000000000001E-3</v>
      </c>
      <c r="AY148" s="35">
        <f t="shared" si="66"/>
        <v>5.0000000000000001E-3</v>
      </c>
      <c r="AZ148" s="35">
        <f t="shared" si="67"/>
        <v>5.0000000000000001E-3</v>
      </c>
      <c r="BA148" s="35">
        <f t="shared" si="68"/>
        <v>5.0000000000000001E-3</v>
      </c>
      <c r="BB148" s="35">
        <f t="shared" si="69"/>
        <v>5.0000000000000001E-3</v>
      </c>
      <c r="BC148" s="35">
        <f t="shared" si="70"/>
        <v>5.0000000000000001E-3</v>
      </c>
      <c r="BD148" s="35">
        <f t="shared" si="71"/>
        <v>5.0000000000000001E-3</v>
      </c>
      <c r="BE148" s="35">
        <f t="shared" si="72"/>
        <v>5.0000000000000001E-3</v>
      </c>
      <c r="BF148" s="35">
        <f t="shared" si="73"/>
        <v>5.0000000000000001E-3</v>
      </c>
      <c r="BG148" s="35">
        <f t="shared" si="74"/>
        <v>5.0000000000000001E-3</v>
      </c>
      <c r="BH148" s="35">
        <f t="shared" si="75"/>
        <v>5.0000000000000001E-3</v>
      </c>
      <c r="BI148" s="35">
        <f t="shared" si="76"/>
        <v>5.0000000000000001E-3</v>
      </c>
      <c r="BJ148" s="35">
        <f t="shared" si="77"/>
        <v>5.0000000000000001E-3</v>
      </c>
      <c r="BK148" s="35">
        <f t="shared" si="78"/>
        <v>5.0000000000000001E-3</v>
      </c>
      <c r="BL148" s="35">
        <f t="shared" si="79"/>
        <v>5.0000000000000001E-3</v>
      </c>
      <c r="BM148" s="35">
        <f t="shared" si="80"/>
        <v>5.0000000000000001E-3</v>
      </c>
      <c r="BN148" s="35">
        <f t="shared" si="81"/>
        <v>5.0000000000000001E-3</v>
      </c>
      <c r="BO148" s="35">
        <f t="shared" si="82"/>
        <v>5.0000000000000001E-3</v>
      </c>
      <c r="BP148" s="35">
        <f t="shared" si="83"/>
        <v>5.0000000000000001E-3</v>
      </c>
      <c r="BQ148" s="35">
        <f t="shared" si="84"/>
        <v>5.0000000000000001E-3</v>
      </c>
      <c r="BR148" s="35">
        <f t="shared" si="85"/>
        <v>5.0000000000000001E-3</v>
      </c>
      <c r="BS148" s="35">
        <f t="shared" si="86"/>
        <v>5.0000000000000001E-3</v>
      </c>
      <c r="BT148" s="35">
        <f t="shared" si="87"/>
        <v>5.0000000000000001E-3</v>
      </c>
      <c r="BU148" s="35">
        <f t="shared" si="88"/>
        <v>5.0000000000000001E-3</v>
      </c>
      <c r="BV148" s="35">
        <f t="shared" si="89"/>
        <v>5.0000000000000001E-3</v>
      </c>
      <c r="BW148" s="35">
        <f t="shared" si="90"/>
        <v>5.0000000000000001E-3</v>
      </c>
      <c r="BX148" s="35">
        <f t="shared" si="91"/>
        <v>5.0000000000000001E-3</v>
      </c>
      <c r="BY148" s="35">
        <f t="shared" si="92"/>
        <v>5.0000000000000001E-3</v>
      </c>
      <c r="BZ148" s="35">
        <f t="shared" si="93"/>
        <v>5.0000000000000001E-3</v>
      </c>
      <c r="CA148" s="35">
        <f t="shared" si="94"/>
        <v>5.0000000000000001E-3</v>
      </c>
      <c r="CB148" s="35">
        <f t="shared" si="95"/>
        <v>5.0000000000000001E-3</v>
      </c>
      <c r="CC148" s="35">
        <f t="shared" si="96"/>
        <v>5.0000000000000001E-3</v>
      </c>
      <c r="CD148" s="35">
        <f t="shared" si="97"/>
        <v>5.0000000000000001E-3</v>
      </c>
      <c r="CE148" s="35">
        <f t="shared" si="98"/>
        <v>5.0000000000000001E-3</v>
      </c>
      <c r="CF148" s="35">
        <f t="shared" si="99"/>
        <v>5.0000000000000001E-3</v>
      </c>
      <c r="CG148" s="35">
        <f t="shared" si="100"/>
        <v>5.0000000000000001E-3</v>
      </c>
      <c r="CH148" s="35">
        <f t="shared" si="101"/>
        <v>5.0000000000000001E-3</v>
      </c>
      <c r="CI148" s="35">
        <f t="shared" si="102"/>
        <v>5.0000000000000001E-3</v>
      </c>
      <c r="CJ148" s="35">
        <f t="shared" si="103"/>
        <v>5.0000000000000001E-3</v>
      </c>
      <c r="CK148" s="35">
        <f t="shared" si="104"/>
        <v>5.0000000000000001E-3</v>
      </c>
      <c r="CL148" s="35">
        <f t="shared" si="105"/>
        <v>5.0000000000000001E-3</v>
      </c>
      <c r="CM148" s="35">
        <f t="shared" si="106"/>
        <v>5.0000000000000001E-3</v>
      </c>
      <c r="CN148" s="35">
        <f t="shared" si="107"/>
        <v>5.0000000000000001E-3</v>
      </c>
      <c r="CO148" s="35">
        <f t="shared" si="108"/>
        <v>5.0000000000000001E-3</v>
      </c>
      <c r="CP148" s="35">
        <f t="shared" si="109"/>
        <v>5.0000000000000001E-3</v>
      </c>
      <c r="CQ148" s="35">
        <f t="shared" si="110"/>
        <v>5.0000000000000001E-3</v>
      </c>
      <c r="CR148" s="35">
        <f t="shared" si="111"/>
        <v>5.0000000000000001E-3</v>
      </c>
      <c r="CS148" s="35">
        <f t="shared" si="112"/>
        <v>5.0000000000000001E-3</v>
      </c>
      <c r="CT148" s="35">
        <f t="shared" si="113"/>
        <v>5.0000000000000001E-3</v>
      </c>
      <c r="CU148" s="35">
        <f t="shared" si="114"/>
        <v>5.0000000000000001E-3</v>
      </c>
      <c r="CV148" s="35">
        <f t="shared" si="115"/>
        <v>5.0000000000000001E-3</v>
      </c>
      <c r="CW148" s="35">
        <f t="shared" si="116"/>
        <v>5.0000000000000001E-3</v>
      </c>
      <c r="CX148" s="35">
        <f t="shared" si="117"/>
        <v>5.0000000000000001E-3</v>
      </c>
      <c r="CY148" s="35">
        <f t="shared" si="118"/>
        <v>5.0000000000000001E-3</v>
      </c>
      <c r="CZ148" s="35">
        <f t="shared" si="119"/>
        <v>5.0000000000000001E-3</v>
      </c>
      <c r="DA148" s="35">
        <f t="shared" si="120"/>
        <v>5.0000000000000001E-3</v>
      </c>
      <c r="DB148" s="2"/>
    </row>
    <row r="149" spans="5:106">
      <c r="E149" s="4">
        <f t="shared" si="16"/>
        <v>43</v>
      </c>
      <c r="F149" s="35">
        <f t="shared" si="121"/>
        <v>1.4999999999999999E-2</v>
      </c>
      <c r="G149" s="35">
        <f t="shared" si="22"/>
        <v>1.4444444444444444E-2</v>
      </c>
      <c r="H149" s="35">
        <f t="shared" si="23"/>
        <v>1.3888888888888888E-2</v>
      </c>
      <c r="I149" s="35">
        <f t="shared" si="24"/>
        <v>1.3333333333333332E-2</v>
      </c>
      <c r="J149" s="35">
        <f t="shared" si="25"/>
        <v>1.2777777777777777E-2</v>
      </c>
      <c r="K149" s="35">
        <f t="shared" si="26"/>
        <v>1.2222222222222221E-2</v>
      </c>
      <c r="L149" s="35">
        <f t="shared" si="27"/>
        <v>1.1666666666666665E-2</v>
      </c>
      <c r="M149" s="35">
        <f t="shared" si="28"/>
        <v>1.111111111111111E-2</v>
      </c>
      <c r="N149" s="35">
        <f t="shared" si="29"/>
        <v>1.0555555555555554E-2</v>
      </c>
      <c r="O149" s="35">
        <f t="shared" si="30"/>
        <v>0.01</v>
      </c>
      <c r="P149" s="35">
        <f t="shared" si="31"/>
        <v>9.75E-3</v>
      </c>
      <c r="Q149" s="35">
        <f t="shared" si="32"/>
        <v>9.4999999999999998E-3</v>
      </c>
      <c r="R149" s="35">
        <f t="shared" si="33"/>
        <v>9.2499999999999995E-3</v>
      </c>
      <c r="S149" s="35">
        <f t="shared" si="34"/>
        <v>8.9999999999999993E-3</v>
      </c>
      <c r="T149" s="35">
        <f t="shared" si="35"/>
        <v>8.7499999999999991E-3</v>
      </c>
      <c r="U149" s="35">
        <f t="shared" si="36"/>
        <v>8.4999999999999989E-3</v>
      </c>
      <c r="V149" s="35">
        <f t="shared" si="37"/>
        <v>8.2499999999999987E-3</v>
      </c>
      <c r="W149" s="35">
        <f t="shared" si="38"/>
        <v>7.9999999999999984E-3</v>
      </c>
      <c r="X149" s="35">
        <f t="shared" si="39"/>
        <v>7.7499999999999982E-3</v>
      </c>
      <c r="Y149" s="35">
        <f t="shared" si="40"/>
        <v>7.499999999999998E-3</v>
      </c>
      <c r="Z149" s="35">
        <f t="shared" si="41"/>
        <v>7.2499999999999978E-3</v>
      </c>
      <c r="AA149" s="35">
        <f t="shared" si="42"/>
        <v>6.9999999999999975E-3</v>
      </c>
      <c r="AB149" s="35">
        <f t="shared" si="43"/>
        <v>6.7499999999999973E-3</v>
      </c>
      <c r="AC149" s="35">
        <f t="shared" si="44"/>
        <v>6.4999999999999971E-3</v>
      </c>
      <c r="AD149" s="35">
        <f t="shared" si="45"/>
        <v>6.2499999999999969E-3</v>
      </c>
      <c r="AE149" s="35">
        <f t="shared" si="46"/>
        <v>5.9999999999999967E-3</v>
      </c>
      <c r="AF149" s="35">
        <f t="shared" si="47"/>
        <v>5.7499999999999964E-3</v>
      </c>
      <c r="AG149" s="35">
        <f t="shared" si="48"/>
        <v>5.4999999999999962E-3</v>
      </c>
      <c r="AH149" s="35">
        <f t="shared" si="49"/>
        <v>5.249999999999996E-3</v>
      </c>
      <c r="AI149" s="35">
        <f t="shared" si="50"/>
        <v>5.0000000000000001E-3</v>
      </c>
      <c r="AJ149" s="35">
        <f t="shared" si="51"/>
        <v>5.0000000000000001E-3</v>
      </c>
      <c r="AK149" s="35">
        <f t="shared" si="52"/>
        <v>5.0000000000000001E-3</v>
      </c>
      <c r="AL149" s="35">
        <f t="shared" si="53"/>
        <v>5.0000000000000001E-3</v>
      </c>
      <c r="AM149" s="35">
        <f t="shared" si="54"/>
        <v>5.0000000000000001E-3</v>
      </c>
      <c r="AN149" s="35">
        <f t="shared" si="55"/>
        <v>5.0000000000000001E-3</v>
      </c>
      <c r="AO149" s="35">
        <f t="shared" si="56"/>
        <v>5.0000000000000001E-3</v>
      </c>
      <c r="AP149" s="35">
        <f t="shared" si="57"/>
        <v>5.0000000000000001E-3</v>
      </c>
      <c r="AQ149" s="35">
        <f t="shared" si="58"/>
        <v>5.0000000000000001E-3</v>
      </c>
      <c r="AR149" s="35">
        <f t="shared" si="59"/>
        <v>5.0000000000000001E-3</v>
      </c>
      <c r="AS149" s="35">
        <f t="shared" si="60"/>
        <v>5.0000000000000001E-3</v>
      </c>
      <c r="AT149" s="35">
        <f t="shared" si="61"/>
        <v>5.0000000000000001E-3</v>
      </c>
      <c r="AU149" s="35">
        <f t="shared" si="62"/>
        <v>5.0000000000000001E-3</v>
      </c>
      <c r="AV149" s="35">
        <f t="shared" si="63"/>
        <v>5.0000000000000001E-3</v>
      </c>
      <c r="AW149" s="35">
        <f t="shared" si="64"/>
        <v>5.0000000000000001E-3</v>
      </c>
      <c r="AX149" s="35">
        <f t="shared" si="65"/>
        <v>5.0000000000000001E-3</v>
      </c>
      <c r="AY149" s="35">
        <f t="shared" si="66"/>
        <v>5.0000000000000001E-3</v>
      </c>
      <c r="AZ149" s="35">
        <f t="shared" si="67"/>
        <v>5.0000000000000001E-3</v>
      </c>
      <c r="BA149" s="35">
        <f t="shared" si="68"/>
        <v>5.0000000000000001E-3</v>
      </c>
      <c r="BB149" s="35">
        <f t="shared" si="69"/>
        <v>5.0000000000000001E-3</v>
      </c>
      <c r="BC149" s="35">
        <f t="shared" si="70"/>
        <v>5.0000000000000001E-3</v>
      </c>
      <c r="BD149" s="35">
        <f t="shared" si="71"/>
        <v>5.0000000000000001E-3</v>
      </c>
      <c r="BE149" s="35">
        <f t="shared" si="72"/>
        <v>5.0000000000000001E-3</v>
      </c>
      <c r="BF149" s="35">
        <f t="shared" si="73"/>
        <v>5.0000000000000001E-3</v>
      </c>
      <c r="BG149" s="35">
        <f t="shared" si="74"/>
        <v>5.0000000000000001E-3</v>
      </c>
      <c r="BH149" s="35">
        <f t="shared" si="75"/>
        <v>5.0000000000000001E-3</v>
      </c>
      <c r="BI149" s="35">
        <f t="shared" si="76"/>
        <v>5.0000000000000001E-3</v>
      </c>
      <c r="BJ149" s="35">
        <f t="shared" si="77"/>
        <v>5.0000000000000001E-3</v>
      </c>
      <c r="BK149" s="35">
        <f t="shared" si="78"/>
        <v>5.0000000000000001E-3</v>
      </c>
      <c r="BL149" s="35">
        <f t="shared" si="79"/>
        <v>5.0000000000000001E-3</v>
      </c>
      <c r="BM149" s="35">
        <f t="shared" si="80"/>
        <v>5.0000000000000001E-3</v>
      </c>
      <c r="BN149" s="35">
        <f t="shared" si="81"/>
        <v>5.0000000000000001E-3</v>
      </c>
      <c r="BO149" s="35">
        <f t="shared" si="82"/>
        <v>5.0000000000000001E-3</v>
      </c>
      <c r="BP149" s="35">
        <f t="shared" si="83"/>
        <v>5.0000000000000001E-3</v>
      </c>
      <c r="BQ149" s="35">
        <f t="shared" si="84"/>
        <v>5.0000000000000001E-3</v>
      </c>
      <c r="BR149" s="35">
        <f t="shared" si="85"/>
        <v>5.0000000000000001E-3</v>
      </c>
      <c r="BS149" s="35">
        <f t="shared" si="86"/>
        <v>5.0000000000000001E-3</v>
      </c>
      <c r="BT149" s="35">
        <f t="shared" si="87"/>
        <v>5.0000000000000001E-3</v>
      </c>
      <c r="BU149" s="35">
        <f t="shared" si="88"/>
        <v>5.0000000000000001E-3</v>
      </c>
      <c r="BV149" s="35">
        <f t="shared" si="89"/>
        <v>5.0000000000000001E-3</v>
      </c>
      <c r="BW149" s="35">
        <f t="shared" si="90"/>
        <v>5.0000000000000001E-3</v>
      </c>
      <c r="BX149" s="35">
        <f t="shared" si="91"/>
        <v>5.0000000000000001E-3</v>
      </c>
      <c r="BY149" s="35">
        <f t="shared" si="92"/>
        <v>5.0000000000000001E-3</v>
      </c>
      <c r="BZ149" s="35">
        <f t="shared" si="93"/>
        <v>5.0000000000000001E-3</v>
      </c>
      <c r="CA149" s="35">
        <f t="shared" si="94"/>
        <v>5.0000000000000001E-3</v>
      </c>
      <c r="CB149" s="35">
        <f t="shared" si="95"/>
        <v>5.0000000000000001E-3</v>
      </c>
      <c r="CC149" s="35">
        <f t="shared" si="96"/>
        <v>5.0000000000000001E-3</v>
      </c>
      <c r="CD149" s="35">
        <f t="shared" si="97"/>
        <v>5.0000000000000001E-3</v>
      </c>
      <c r="CE149" s="35">
        <f t="shared" si="98"/>
        <v>5.0000000000000001E-3</v>
      </c>
      <c r="CF149" s="35">
        <f t="shared" si="99"/>
        <v>5.0000000000000001E-3</v>
      </c>
      <c r="CG149" s="35">
        <f t="shared" si="100"/>
        <v>5.0000000000000001E-3</v>
      </c>
      <c r="CH149" s="35">
        <f t="shared" si="101"/>
        <v>5.0000000000000001E-3</v>
      </c>
      <c r="CI149" s="35">
        <f t="shared" si="102"/>
        <v>5.0000000000000001E-3</v>
      </c>
      <c r="CJ149" s="35">
        <f t="shared" si="103"/>
        <v>5.0000000000000001E-3</v>
      </c>
      <c r="CK149" s="35">
        <f t="shared" si="104"/>
        <v>5.0000000000000001E-3</v>
      </c>
      <c r="CL149" s="35">
        <f t="shared" si="105"/>
        <v>5.0000000000000001E-3</v>
      </c>
      <c r="CM149" s="35">
        <f t="shared" si="106"/>
        <v>5.0000000000000001E-3</v>
      </c>
      <c r="CN149" s="35">
        <f t="shared" si="107"/>
        <v>5.0000000000000001E-3</v>
      </c>
      <c r="CO149" s="35">
        <f t="shared" si="108"/>
        <v>5.0000000000000001E-3</v>
      </c>
      <c r="CP149" s="35">
        <f t="shared" si="109"/>
        <v>5.0000000000000001E-3</v>
      </c>
      <c r="CQ149" s="35">
        <f t="shared" si="110"/>
        <v>5.0000000000000001E-3</v>
      </c>
      <c r="CR149" s="35">
        <f t="shared" si="111"/>
        <v>5.0000000000000001E-3</v>
      </c>
      <c r="CS149" s="35">
        <f t="shared" si="112"/>
        <v>5.0000000000000001E-3</v>
      </c>
      <c r="CT149" s="35">
        <f t="shared" si="113"/>
        <v>5.0000000000000001E-3</v>
      </c>
      <c r="CU149" s="35">
        <f t="shared" si="114"/>
        <v>5.0000000000000001E-3</v>
      </c>
      <c r="CV149" s="35">
        <f t="shared" si="115"/>
        <v>5.0000000000000001E-3</v>
      </c>
      <c r="CW149" s="35">
        <f t="shared" si="116"/>
        <v>5.0000000000000001E-3</v>
      </c>
      <c r="CX149" s="35">
        <f t="shared" si="117"/>
        <v>5.0000000000000001E-3</v>
      </c>
      <c r="CY149" s="35">
        <f t="shared" si="118"/>
        <v>5.0000000000000001E-3</v>
      </c>
      <c r="CZ149" s="35">
        <f t="shared" si="119"/>
        <v>5.0000000000000001E-3</v>
      </c>
      <c r="DA149" s="35">
        <f t="shared" si="120"/>
        <v>5.0000000000000001E-3</v>
      </c>
      <c r="DB149" s="2"/>
    </row>
    <row r="150" spans="5:106">
      <c r="E150" s="4">
        <f t="shared" si="16"/>
        <v>44</v>
      </c>
      <c r="F150" s="35">
        <f t="shared" si="121"/>
        <v>1.4999999999999999E-2</v>
      </c>
      <c r="G150" s="35">
        <f t="shared" si="22"/>
        <v>1.4444444444444444E-2</v>
      </c>
      <c r="H150" s="35">
        <f t="shared" si="23"/>
        <v>1.3888888888888888E-2</v>
      </c>
      <c r="I150" s="35">
        <f t="shared" si="24"/>
        <v>1.3333333333333332E-2</v>
      </c>
      <c r="J150" s="35">
        <f t="shared" si="25"/>
        <v>1.2777777777777777E-2</v>
      </c>
      <c r="K150" s="35">
        <f t="shared" si="26"/>
        <v>1.2222222222222221E-2</v>
      </c>
      <c r="L150" s="35">
        <f t="shared" si="27"/>
        <v>1.1666666666666665E-2</v>
      </c>
      <c r="M150" s="35">
        <f t="shared" si="28"/>
        <v>1.111111111111111E-2</v>
      </c>
      <c r="N150" s="35">
        <f t="shared" si="29"/>
        <v>1.0555555555555554E-2</v>
      </c>
      <c r="O150" s="35">
        <f t="shared" si="30"/>
        <v>0.01</v>
      </c>
      <c r="P150" s="35">
        <f t="shared" si="31"/>
        <v>9.75E-3</v>
      </c>
      <c r="Q150" s="35">
        <f t="shared" si="32"/>
        <v>9.4999999999999998E-3</v>
      </c>
      <c r="R150" s="35">
        <f t="shared" si="33"/>
        <v>9.2499999999999995E-3</v>
      </c>
      <c r="S150" s="35">
        <f t="shared" si="34"/>
        <v>8.9999999999999993E-3</v>
      </c>
      <c r="T150" s="35">
        <f t="shared" si="35"/>
        <v>8.7499999999999991E-3</v>
      </c>
      <c r="U150" s="35">
        <f t="shared" si="36"/>
        <v>8.4999999999999989E-3</v>
      </c>
      <c r="V150" s="35">
        <f t="shared" si="37"/>
        <v>8.2499999999999987E-3</v>
      </c>
      <c r="W150" s="35">
        <f t="shared" si="38"/>
        <v>7.9999999999999984E-3</v>
      </c>
      <c r="X150" s="35">
        <f t="shared" si="39"/>
        <v>7.7499999999999982E-3</v>
      </c>
      <c r="Y150" s="35">
        <f t="shared" si="40"/>
        <v>7.499999999999998E-3</v>
      </c>
      <c r="Z150" s="35">
        <f t="shared" si="41"/>
        <v>7.2499999999999978E-3</v>
      </c>
      <c r="AA150" s="35">
        <f t="shared" si="42"/>
        <v>6.9999999999999975E-3</v>
      </c>
      <c r="AB150" s="35">
        <f t="shared" si="43"/>
        <v>6.7499999999999973E-3</v>
      </c>
      <c r="AC150" s="35">
        <f t="shared" si="44"/>
        <v>6.4999999999999971E-3</v>
      </c>
      <c r="AD150" s="35">
        <f t="shared" si="45"/>
        <v>6.2499999999999969E-3</v>
      </c>
      <c r="AE150" s="35">
        <f t="shared" si="46"/>
        <v>5.9999999999999967E-3</v>
      </c>
      <c r="AF150" s="35">
        <f t="shared" si="47"/>
        <v>5.7499999999999964E-3</v>
      </c>
      <c r="AG150" s="35">
        <f t="shared" si="48"/>
        <v>5.4999999999999962E-3</v>
      </c>
      <c r="AH150" s="35">
        <f t="shared" si="49"/>
        <v>5.249999999999996E-3</v>
      </c>
      <c r="AI150" s="35">
        <f t="shared" si="50"/>
        <v>5.0000000000000001E-3</v>
      </c>
      <c r="AJ150" s="35">
        <f t="shared" si="51"/>
        <v>5.0000000000000001E-3</v>
      </c>
      <c r="AK150" s="35">
        <f t="shared" si="52"/>
        <v>5.0000000000000001E-3</v>
      </c>
      <c r="AL150" s="35">
        <f t="shared" si="53"/>
        <v>5.0000000000000001E-3</v>
      </c>
      <c r="AM150" s="35">
        <f t="shared" si="54"/>
        <v>5.0000000000000001E-3</v>
      </c>
      <c r="AN150" s="35">
        <f t="shared" si="55"/>
        <v>5.0000000000000001E-3</v>
      </c>
      <c r="AO150" s="35">
        <f t="shared" si="56"/>
        <v>5.0000000000000001E-3</v>
      </c>
      <c r="AP150" s="35">
        <f t="shared" si="57"/>
        <v>5.0000000000000001E-3</v>
      </c>
      <c r="AQ150" s="35">
        <f t="shared" si="58"/>
        <v>5.0000000000000001E-3</v>
      </c>
      <c r="AR150" s="35">
        <f t="shared" si="59"/>
        <v>5.0000000000000001E-3</v>
      </c>
      <c r="AS150" s="35">
        <f t="shared" si="60"/>
        <v>5.0000000000000001E-3</v>
      </c>
      <c r="AT150" s="35">
        <f t="shared" si="61"/>
        <v>5.0000000000000001E-3</v>
      </c>
      <c r="AU150" s="35">
        <f t="shared" si="62"/>
        <v>5.0000000000000001E-3</v>
      </c>
      <c r="AV150" s="35">
        <f t="shared" si="63"/>
        <v>5.0000000000000001E-3</v>
      </c>
      <c r="AW150" s="35">
        <f t="shared" si="64"/>
        <v>5.0000000000000001E-3</v>
      </c>
      <c r="AX150" s="35">
        <f t="shared" si="65"/>
        <v>5.0000000000000001E-3</v>
      </c>
      <c r="AY150" s="35">
        <f t="shared" si="66"/>
        <v>5.0000000000000001E-3</v>
      </c>
      <c r="AZ150" s="35">
        <f t="shared" si="67"/>
        <v>5.0000000000000001E-3</v>
      </c>
      <c r="BA150" s="35">
        <f t="shared" si="68"/>
        <v>5.0000000000000001E-3</v>
      </c>
      <c r="BB150" s="35">
        <f t="shared" si="69"/>
        <v>5.0000000000000001E-3</v>
      </c>
      <c r="BC150" s="35">
        <f t="shared" si="70"/>
        <v>5.0000000000000001E-3</v>
      </c>
      <c r="BD150" s="35">
        <f t="shared" si="71"/>
        <v>5.0000000000000001E-3</v>
      </c>
      <c r="BE150" s="35">
        <f t="shared" si="72"/>
        <v>5.0000000000000001E-3</v>
      </c>
      <c r="BF150" s="35">
        <f t="shared" si="73"/>
        <v>5.0000000000000001E-3</v>
      </c>
      <c r="BG150" s="35">
        <f t="shared" si="74"/>
        <v>5.0000000000000001E-3</v>
      </c>
      <c r="BH150" s="35">
        <f t="shared" si="75"/>
        <v>5.0000000000000001E-3</v>
      </c>
      <c r="BI150" s="35">
        <f t="shared" si="76"/>
        <v>5.0000000000000001E-3</v>
      </c>
      <c r="BJ150" s="35">
        <f t="shared" si="77"/>
        <v>5.0000000000000001E-3</v>
      </c>
      <c r="BK150" s="35">
        <f t="shared" si="78"/>
        <v>5.0000000000000001E-3</v>
      </c>
      <c r="BL150" s="35">
        <f t="shared" si="79"/>
        <v>5.0000000000000001E-3</v>
      </c>
      <c r="BM150" s="35">
        <f t="shared" si="80"/>
        <v>5.0000000000000001E-3</v>
      </c>
      <c r="BN150" s="35">
        <f t="shared" si="81"/>
        <v>5.0000000000000001E-3</v>
      </c>
      <c r="BO150" s="35">
        <f t="shared" si="82"/>
        <v>5.0000000000000001E-3</v>
      </c>
      <c r="BP150" s="35">
        <f t="shared" si="83"/>
        <v>5.0000000000000001E-3</v>
      </c>
      <c r="BQ150" s="35">
        <f t="shared" si="84"/>
        <v>5.0000000000000001E-3</v>
      </c>
      <c r="BR150" s="35">
        <f t="shared" si="85"/>
        <v>5.0000000000000001E-3</v>
      </c>
      <c r="BS150" s="35">
        <f t="shared" si="86"/>
        <v>5.0000000000000001E-3</v>
      </c>
      <c r="BT150" s="35">
        <f t="shared" si="87"/>
        <v>5.0000000000000001E-3</v>
      </c>
      <c r="BU150" s="35">
        <f t="shared" si="88"/>
        <v>5.0000000000000001E-3</v>
      </c>
      <c r="BV150" s="35">
        <f t="shared" si="89"/>
        <v>5.0000000000000001E-3</v>
      </c>
      <c r="BW150" s="35">
        <f t="shared" si="90"/>
        <v>5.0000000000000001E-3</v>
      </c>
      <c r="BX150" s="35">
        <f t="shared" si="91"/>
        <v>5.0000000000000001E-3</v>
      </c>
      <c r="BY150" s="35">
        <f t="shared" si="92"/>
        <v>5.0000000000000001E-3</v>
      </c>
      <c r="BZ150" s="35">
        <f t="shared" si="93"/>
        <v>5.0000000000000001E-3</v>
      </c>
      <c r="CA150" s="35">
        <f t="shared" si="94"/>
        <v>5.0000000000000001E-3</v>
      </c>
      <c r="CB150" s="35">
        <f t="shared" si="95"/>
        <v>5.0000000000000001E-3</v>
      </c>
      <c r="CC150" s="35">
        <f t="shared" si="96"/>
        <v>5.0000000000000001E-3</v>
      </c>
      <c r="CD150" s="35">
        <f t="shared" si="97"/>
        <v>5.0000000000000001E-3</v>
      </c>
      <c r="CE150" s="35">
        <f t="shared" si="98"/>
        <v>5.0000000000000001E-3</v>
      </c>
      <c r="CF150" s="35">
        <f t="shared" si="99"/>
        <v>5.0000000000000001E-3</v>
      </c>
      <c r="CG150" s="35">
        <f t="shared" si="100"/>
        <v>5.0000000000000001E-3</v>
      </c>
      <c r="CH150" s="35">
        <f t="shared" si="101"/>
        <v>5.0000000000000001E-3</v>
      </c>
      <c r="CI150" s="35">
        <f t="shared" si="102"/>
        <v>5.0000000000000001E-3</v>
      </c>
      <c r="CJ150" s="35">
        <f t="shared" si="103"/>
        <v>5.0000000000000001E-3</v>
      </c>
      <c r="CK150" s="35">
        <f t="shared" si="104"/>
        <v>5.0000000000000001E-3</v>
      </c>
      <c r="CL150" s="35">
        <f t="shared" si="105"/>
        <v>5.0000000000000001E-3</v>
      </c>
      <c r="CM150" s="35">
        <f t="shared" si="106"/>
        <v>5.0000000000000001E-3</v>
      </c>
      <c r="CN150" s="35">
        <f t="shared" si="107"/>
        <v>5.0000000000000001E-3</v>
      </c>
      <c r="CO150" s="35">
        <f t="shared" si="108"/>
        <v>5.0000000000000001E-3</v>
      </c>
      <c r="CP150" s="35">
        <f t="shared" si="109"/>
        <v>5.0000000000000001E-3</v>
      </c>
      <c r="CQ150" s="35">
        <f t="shared" si="110"/>
        <v>5.0000000000000001E-3</v>
      </c>
      <c r="CR150" s="35">
        <f t="shared" si="111"/>
        <v>5.0000000000000001E-3</v>
      </c>
      <c r="CS150" s="35">
        <f t="shared" si="112"/>
        <v>5.0000000000000001E-3</v>
      </c>
      <c r="CT150" s="35">
        <f t="shared" si="113"/>
        <v>5.0000000000000001E-3</v>
      </c>
      <c r="CU150" s="35">
        <f t="shared" si="114"/>
        <v>5.0000000000000001E-3</v>
      </c>
      <c r="CV150" s="35">
        <f t="shared" si="115"/>
        <v>5.0000000000000001E-3</v>
      </c>
      <c r="CW150" s="35">
        <f t="shared" si="116"/>
        <v>5.0000000000000001E-3</v>
      </c>
      <c r="CX150" s="35">
        <f t="shared" si="117"/>
        <v>5.0000000000000001E-3</v>
      </c>
      <c r="CY150" s="35">
        <f t="shared" si="118"/>
        <v>5.0000000000000001E-3</v>
      </c>
      <c r="CZ150" s="35">
        <f t="shared" si="119"/>
        <v>5.0000000000000001E-3</v>
      </c>
      <c r="DA150" s="35">
        <f t="shared" si="120"/>
        <v>5.0000000000000001E-3</v>
      </c>
      <c r="DB150" s="2"/>
    </row>
    <row r="151" spans="5:106">
      <c r="E151" s="4">
        <f t="shared" si="16"/>
        <v>45</v>
      </c>
      <c r="F151" s="35">
        <f t="shared" si="121"/>
        <v>1.4999999999999999E-2</v>
      </c>
      <c r="G151" s="35">
        <f t="shared" si="22"/>
        <v>1.4444444444444444E-2</v>
      </c>
      <c r="H151" s="35">
        <f t="shared" si="23"/>
        <v>1.3888888888888888E-2</v>
      </c>
      <c r="I151" s="35">
        <f t="shared" si="24"/>
        <v>1.3333333333333332E-2</v>
      </c>
      <c r="J151" s="35">
        <f t="shared" si="25"/>
        <v>1.2777777777777777E-2</v>
      </c>
      <c r="K151" s="35">
        <f t="shared" si="26"/>
        <v>1.2222222222222221E-2</v>
      </c>
      <c r="L151" s="35">
        <f t="shared" si="27"/>
        <v>1.1666666666666665E-2</v>
      </c>
      <c r="M151" s="35">
        <f t="shared" si="28"/>
        <v>1.111111111111111E-2</v>
      </c>
      <c r="N151" s="35">
        <f t="shared" si="29"/>
        <v>1.0555555555555554E-2</v>
      </c>
      <c r="O151" s="35">
        <f t="shared" si="30"/>
        <v>0.01</v>
      </c>
      <c r="P151" s="35">
        <f t="shared" si="31"/>
        <v>9.75E-3</v>
      </c>
      <c r="Q151" s="35">
        <f t="shared" si="32"/>
        <v>9.4999999999999998E-3</v>
      </c>
      <c r="R151" s="35">
        <f t="shared" si="33"/>
        <v>9.2499999999999995E-3</v>
      </c>
      <c r="S151" s="35">
        <f t="shared" si="34"/>
        <v>8.9999999999999993E-3</v>
      </c>
      <c r="T151" s="35">
        <f t="shared" si="35"/>
        <v>8.7499999999999991E-3</v>
      </c>
      <c r="U151" s="35">
        <f t="shared" si="36"/>
        <v>8.4999999999999989E-3</v>
      </c>
      <c r="V151" s="35">
        <f t="shared" si="37"/>
        <v>8.2499999999999987E-3</v>
      </c>
      <c r="W151" s="35">
        <f t="shared" si="38"/>
        <v>7.9999999999999984E-3</v>
      </c>
      <c r="X151" s="35">
        <f t="shared" si="39"/>
        <v>7.7499999999999982E-3</v>
      </c>
      <c r="Y151" s="35">
        <f t="shared" si="40"/>
        <v>7.499999999999998E-3</v>
      </c>
      <c r="Z151" s="35">
        <f t="shared" si="41"/>
        <v>7.2499999999999978E-3</v>
      </c>
      <c r="AA151" s="35">
        <f t="shared" si="42"/>
        <v>6.9999999999999975E-3</v>
      </c>
      <c r="AB151" s="35">
        <f t="shared" si="43"/>
        <v>6.7499999999999973E-3</v>
      </c>
      <c r="AC151" s="35">
        <f t="shared" si="44"/>
        <v>6.4999999999999971E-3</v>
      </c>
      <c r="AD151" s="35">
        <f t="shared" si="45"/>
        <v>6.2499999999999969E-3</v>
      </c>
      <c r="AE151" s="35">
        <f t="shared" si="46"/>
        <v>5.9999999999999967E-3</v>
      </c>
      <c r="AF151" s="35">
        <f t="shared" si="47"/>
        <v>5.7499999999999964E-3</v>
      </c>
      <c r="AG151" s="35">
        <f t="shared" si="48"/>
        <v>5.4999999999999962E-3</v>
      </c>
      <c r="AH151" s="35">
        <f t="shared" si="49"/>
        <v>5.249999999999996E-3</v>
      </c>
      <c r="AI151" s="35">
        <f t="shared" si="50"/>
        <v>5.0000000000000001E-3</v>
      </c>
      <c r="AJ151" s="35">
        <f t="shared" si="51"/>
        <v>5.0000000000000001E-3</v>
      </c>
      <c r="AK151" s="35">
        <f t="shared" si="52"/>
        <v>5.0000000000000001E-3</v>
      </c>
      <c r="AL151" s="35">
        <f t="shared" si="53"/>
        <v>5.0000000000000001E-3</v>
      </c>
      <c r="AM151" s="35">
        <f t="shared" si="54"/>
        <v>5.0000000000000001E-3</v>
      </c>
      <c r="AN151" s="35">
        <f t="shared" si="55"/>
        <v>5.0000000000000001E-3</v>
      </c>
      <c r="AO151" s="35">
        <f t="shared" si="56"/>
        <v>5.0000000000000001E-3</v>
      </c>
      <c r="AP151" s="35">
        <f t="shared" si="57"/>
        <v>5.0000000000000001E-3</v>
      </c>
      <c r="AQ151" s="35">
        <f t="shared" si="58"/>
        <v>5.0000000000000001E-3</v>
      </c>
      <c r="AR151" s="35">
        <f t="shared" si="59"/>
        <v>5.0000000000000001E-3</v>
      </c>
      <c r="AS151" s="35">
        <f t="shared" si="60"/>
        <v>5.0000000000000001E-3</v>
      </c>
      <c r="AT151" s="35">
        <f t="shared" si="61"/>
        <v>5.0000000000000001E-3</v>
      </c>
      <c r="AU151" s="35">
        <f t="shared" si="62"/>
        <v>5.0000000000000001E-3</v>
      </c>
      <c r="AV151" s="35">
        <f t="shared" si="63"/>
        <v>5.0000000000000001E-3</v>
      </c>
      <c r="AW151" s="35">
        <f t="shared" si="64"/>
        <v>5.0000000000000001E-3</v>
      </c>
      <c r="AX151" s="35">
        <f t="shared" si="65"/>
        <v>5.0000000000000001E-3</v>
      </c>
      <c r="AY151" s="35">
        <f t="shared" si="66"/>
        <v>5.0000000000000001E-3</v>
      </c>
      <c r="AZ151" s="35">
        <f t="shared" si="67"/>
        <v>5.0000000000000001E-3</v>
      </c>
      <c r="BA151" s="35">
        <f t="shared" si="68"/>
        <v>5.0000000000000001E-3</v>
      </c>
      <c r="BB151" s="35">
        <f t="shared" si="69"/>
        <v>5.0000000000000001E-3</v>
      </c>
      <c r="BC151" s="35">
        <f t="shared" si="70"/>
        <v>5.0000000000000001E-3</v>
      </c>
      <c r="BD151" s="35">
        <f t="shared" si="71"/>
        <v>5.0000000000000001E-3</v>
      </c>
      <c r="BE151" s="35">
        <f t="shared" si="72"/>
        <v>5.0000000000000001E-3</v>
      </c>
      <c r="BF151" s="35">
        <f t="shared" si="73"/>
        <v>5.0000000000000001E-3</v>
      </c>
      <c r="BG151" s="35">
        <f t="shared" si="74"/>
        <v>5.0000000000000001E-3</v>
      </c>
      <c r="BH151" s="35">
        <f t="shared" si="75"/>
        <v>5.0000000000000001E-3</v>
      </c>
      <c r="BI151" s="35">
        <f t="shared" si="76"/>
        <v>5.0000000000000001E-3</v>
      </c>
      <c r="BJ151" s="35">
        <f t="shared" si="77"/>
        <v>5.0000000000000001E-3</v>
      </c>
      <c r="BK151" s="35">
        <f t="shared" si="78"/>
        <v>5.0000000000000001E-3</v>
      </c>
      <c r="BL151" s="35">
        <f t="shared" si="79"/>
        <v>5.0000000000000001E-3</v>
      </c>
      <c r="BM151" s="35">
        <f t="shared" si="80"/>
        <v>5.0000000000000001E-3</v>
      </c>
      <c r="BN151" s="35">
        <f t="shared" si="81"/>
        <v>5.0000000000000001E-3</v>
      </c>
      <c r="BO151" s="35">
        <f t="shared" si="82"/>
        <v>5.0000000000000001E-3</v>
      </c>
      <c r="BP151" s="35">
        <f t="shared" si="83"/>
        <v>5.0000000000000001E-3</v>
      </c>
      <c r="BQ151" s="35">
        <f t="shared" si="84"/>
        <v>5.0000000000000001E-3</v>
      </c>
      <c r="BR151" s="35">
        <f t="shared" si="85"/>
        <v>5.0000000000000001E-3</v>
      </c>
      <c r="BS151" s="35">
        <f t="shared" si="86"/>
        <v>5.0000000000000001E-3</v>
      </c>
      <c r="BT151" s="35">
        <f t="shared" si="87"/>
        <v>5.0000000000000001E-3</v>
      </c>
      <c r="BU151" s="35">
        <f t="shared" si="88"/>
        <v>5.0000000000000001E-3</v>
      </c>
      <c r="BV151" s="35">
        <f t="shared" si="89"/>
        <v>5.0000000000000001E-3</v>
      </c>
      <c r="BW151" s="35">
        <f t="shared" si="90"/>
        <v>5.0000000000000001E-3</v>
      </c>
      <c r="BX151" s="35">
        <f t="shared" si="91"/>
        <v>5.0000000000000001E-3</v>
      </c>
      <c r="BY151" s="35">
        <f t="shared" si="92"/>
        <v>5.0000000000000001E-3</v>
      </c>
      <c r="BZ151" s="35">
        <f t="shared" si="93"/>
        <v>5.0000000000000001E-3</v>
      </c>
      <c r="CA151" s="35">
        <f t="shared" si="94"/>
        <v>5.0000000000000001E-3</v>
      </c>
      <c r="CB151" s="35">
        <f t="shared" si="95"/>
        <v>5.0000000000000001E-3</v>
      </c>
      <c r="CC151" s="35">
        <f t="shared" si="96"/>
        <v>5.0000000000000001E-3</v>
      </c>
      <c r="CD151" s="35">
        <f t="shared" si="97"/>
        <v>5.0000000000000001E-3</v>
      </c>
      <c r="CE151" s="35">
        <f t="shared" si="98"/>
        <v>5.0000000000000001E-3</v>
      </c>
      <c r="CF151" s="35">
        <f t="shared" si="99"/>
        <v>5.0000000000000001E-3</v>
      </c>
      <c r="CG151" s="35">
        <f t="shared" si="100"/>
        <v>5.0000000000000001E-3</v>
      </c>
      <c r="CH151" s="35">
        <f t="shared" si="101"/>
        <v>5.0000000000000001E-3</v>
      </c>
      <c r="CI151" s="35">
        <f t="shared" si="102"/>
        <v>5.0000000000000001E-3</v>
      </c>
      <c r="CJ151" s="35">
        <f t="shared" si="103"/>
        <v>5.0000000000000001E-3</v>
      </c>
      <c r="CK151" s="35">
        <f t="shared" si="104"/>
        <v>5.0000000000000001E-3</v>
      </c>
      <c r="CL151" s="35">
        <f t="shared" si="105"/>
        <v>5.0000000000000001E-3</v>
      </c>
      <c r="CM151" s="35">
        <f t="shared" si="106"/>
        <v>5.0000000000000001E-3</v>
      </c>
      <c r="CN151" s="35">
        <f t="shared" si="107"/>
        <v>5.0000000000000001E-3</v>
      </c>
      <c r="CO151" s="35">
        <f t="shared" si="108"/>
        <v>5.0000000000000001E-3</v>
      </c>
      <c r="CP151" s="35">
        <f t="shared" si="109"/>
        <v>5.0000000000000001E-3</v>
      </c>
      <c r="CQ151" s="35">
        <f t="shared" si="110"/>
        <v>5.0000000000000001E-3</v>
      </c>
      <c r="CR151" s="35">
        <f t="shared" si="111"/>
        <v>5.0000000000000001E-3</v>
      </c>
      <c r="CS151" s="35">
        <f t="shared" si="112"/>
        <v>5.0000000000000001E-3</v>
      </c>
      <c r="CT151" s="35">
        <f t="shared" si="113"/>
        <v>5.0000000000000001E-3</v>
      </c>
      <c r="CU151" s="35">
        <f t="shared" si="114"/>
        <v>5.0000000000000001E-3</v>
      </c>
      <c r="CV151" s="35">
        <f t="shared" si="115"/>
        <v>5.0000000000000001E-3</v>
      </c>
      <c r="CW151" s="35">
        <f t="shared" si="116"/>
        <v>5.0000000000000001E-3</v>
      </c>
      <c r="CX151" s="35">
        <f t="shared" si="117"/>
        <v>5.0000000000000001E-3</v>
      </c>
      <c r="CY151" s="35">
        <f t="shared" si="118"/>
        <v>5.0000000000000001E-3</v>
      </c>
      <c r="CZ151" s="35">
        <f t="shared" si="119"/>
        <v>5.0000000000000001E-3</v>
      </c>
      <c r="DA151" s="35">
        <f t="shared" si="120"/>
        <v>5.0000000000000001E-3</v>
      </c>
      <c r="DB151" s="2"/>
    </row>
    <row r="152" spans="5:106">
      <c r="E152" s="4">
        <f t="shared" si="16"/>
        <v>46</v>
      </c>
      <c r="F152" s="35">
        <f t="shared" si="121"/>
        <v>1.4999999999999999E-2</v>
      </c>
      <c r="G152" s="35">
        <f t="shared" si="22"/>
        <v>1.4444444444444444E-2</v>
      </c>
      <c r="H152" s="35">
        <f t="shared" si="23"/>
        <v>1.3888888888888888E-2</v>
      </c>
      <c r="I152" s="35">
        <f t="shared" si="24"/>
        <v>1.3333333333333332E-2</v>
      </c>
      <c r="J152" s="35">
        <f t="shared" si="25"/>
        <v>1.2777777777777777E-2</v>
      </c>
      <c r="K152" s="35">
        <f t="shared" si="26"/>
        <v>1.2222222222222221E-2</v>
      </c>
      <c r="L152" s="35">
        <f t="shared" si="27"/>
        <v>1.1666666666666665E-2</v>
      </c>
      <c r="M152" s="35">
        <f t="shared" si="28"/>
        <v>1.111111111111111E-2</v>
      </c>
      <c r="N152" s="35">
        <f t="shared" si="29"/>
        <v>1.0555555555555554E-2</v>
      </c>
      <c r="O152" s="35">
        <f t="shared" si="30"/>
        <v>0.01</v>
      </c>
      <c r="P152" s="35">
        <f t="shared" si="31"/>
        <v>9.75E-3</v>
      </c>
      <c r="Q152" s="35">
        <f t="shared" si="32"/>
        <v>9.4999999999999998E-3</v>
      </c>
      <c r="R152" s="35">
        <f t="shared" si="33"/>
        <v>9.2499999999999995E-3</v>
      </c>
      <c r="S152" s="35">
        <f t="shared" si="34"/>
        <v>8.9999999999999993E-3</v>
      </c>
      <c r="T152" s="35">
        <f t="shared" si="35"/>
        <v>8.7499999999999991E-3</v>
      </c>
      <c r="U152" s="35">
        <f t="shared" si="36"/>
        <v>8.4999999999999989E-3</v>
      </c>
      <c r="V152" s="35">
        <f t="shared" si="37"/>
        <v>8.2499999999999987E-3</v>
      </c>
      <c r="W152" s="35">
        <f t="shared" si="38"/>
        <v>7.9999999999999984E-3</v>
      </c>
      <c r="X152" s="35">
        <f t="shared" si="39"/>
        <v>7.7499999999999982E-3</v>
      </c>
      <c r="Y152" s="35">
        <f t="shared" si="40"/>
        <v>7.499999999999998E-3</v>
      </c>
      <c r="Z152" s="35">
        <f t="shared" si="41"/>
        <v>7.2499999999999978E-3</v>
      </c>
      <c r="AA152" s="35">
        <f t="shared" si="42"/>
        <v>6.9999999999999975E-3</v>
      </c>
      <c r="AB152" s="35">
        <f t="shared" si="43"/>
        <v>6.7499999999999973E-3</v>
      </c>
      <c r="AC152" s="35">
        <f t="shared" si="44"/>
        <v>6.4999999999999971E-3</v>
      </c>
      <c r="AD152" s="35">
        <f t="shared" si="45"/>
        <v>6.2499999999999969E-3</v>
      </c>
      <c r="AE152" s="35">
        <f t="shared" si="46"/>
        <v>5.9999999999999967E-3</v>
      </c>
      <c r="AF152" s="35">
        <f t="shared" si="47"/>
        <v>5.7499999999999964E-3</v>
      </c>
      <c r="AG152" s="35">
        <f t="shared" si="48"/>
        <v>5.4999999999999962E-3</v>
      </c>
      <c r="AH152" s="35">
        <f t="shared" si="49"/>
        <v>5.249999999999996E-3</v>
      </c>
      <c r="AI152" s="35">
        <f t="shared" si="50"/>
        <v>5.0000000000000001E-3</v>
      </c>
      <c r="AJ152" s="35">
        <f t="shared" si="51"/>
        <v>5.0000000000000001E-3</v>
      </c>
      <c r="AK152" s="35">
        <f t="shared" si="52"/>
        <v>5.0000000000000001E-3</v>
      </c>
      <c r="AL152" s="35">
        <f t="shared" si="53"/>
        <v>5.0000000000000001E-3</v>
      </c>
      <c r="AM152" s="35">
        <f t="shared" si="54"/>
        <v>5.0000000000000001E-3</v>
      </c>
      <c r="AN152" s="35">
        <f t="shared" si="55"/>
        <v>5.0000000000000001E-3</v>
      </c>
      <c r="AO152" s="35">
        <f t="shared" si="56"/>
        <v>5.0000000000000001E-3</v>
      </c>
      <c r="AP152" s="35">
        <f t="shared" si="57"/>
        <v>5.0000000000000001E-3</v>
      </c>
      <c r="AQ152" s="35">
        <f t="shared" si="58"/>
        <v>5.0000000000000001E-3</v>
      </c>
      <c r="AR152" s="35">
        <f t="shared" si="59"/>
        <v>5.0000000000000001E-3</v>
      </c>
      <c r="AS152" s="35">
        <f t="shared" si="60"/>
        <v>5.0000000000000001E-3</v>
      </c>
      <c r="AT152" s="35">
        <f t="shared" si="61"/>
        <v>5.0000000000000001E-3</v>
      </c>
      <c r="AU152" s="35">
        <f t="shared" si="62"/>
        <v>5.0000000000000001E-3</v>
      </c>
      <c r="AV152" s="35">
        <f t="shared" si="63"/>
        <v>5.0000000000000001E-3</v>
      </c>
      <c r="AW152" s="35">
        <f t="shared" si="64"/>
        <v>5.0000000000000001E-3</v>
      </c>
      <c r="AX152" s="35">
        <f t="shared" si="65"/>
        <v>5.0000000000000001E-3</v>
      </c>
      <c r="AY152" s="35">
        <f t="shared" si="66"/>
        <v>5.0000000000000001E-3</v>
      </c>
      <c r="AZ152" s="35">
        <f t="shared" si="67"/>
        <v>5.0000000000000001E-3</v>
      </c>
      <c r="BA152" s="35">
        <f t="shared" si="68"/>
        <v>5.0000000000000001E-3</v>
      </c>
      <c r="BB152" s="35">
        <f t="shared" si="69"/>
        <v>5.0000000000000001E-3</v>
      </c>
      <c r="BC152" s="35">
        <f t="shared" si="70"/>
        <v>5.0000000000000001E-3</v>
      </c>
      <c r="BD152" s="35">
        <f t="shared" si="71"/>
        <v>5.0000000000000001E-3</v>
      </c>
      <c r="BE152" s="35">
        <f t="shared" si="72"/>
        <v>5.0000000000000001E-3</v>
      </c>
      <c r="BF152" s="35">
        <f t="shared" si="73"/>
        <v>5.0000000000000001E-3</v>
      </c>
      <c r="BG152" s="35">
        <f t="shared" si="74"/>
        <v>5.0000000000000001E-3</v>
      </c>
      <c r="BH152" s="35">
        <f t="shared" si="75"/>
        <v>5.0000000000000001E-3</v>
      </c>
      <c r="BI152" s="35">
        <f t="shared" si="76"/>
        <v>5.0000000000000001E-3</v>
      </c>
      <c r="BJ152" s="35">
        <f t="shared" si="77"/>
        <v>5.0000000000000001E-3</v>
      </c>
      <c r="BK152" s="35">
        <f t="shared" si="78"/>
        <v>5.0000000000000001E-3</v>
      </c>
      <c r="BL152" s="35">
        <f t="shared" si="79"/>
        <v>5.0000000000000001E-3</v>
      </c>
      <c r="BM152" s="35">
        <f t="shared" si="80"/>
        <v>5.0000000000000001E-3</v>
      </c>
      <c r="BN152" s="35">
        <f t="shared" si="81"/>
        <v>5.0000000000000001E-3</v>
      </c>
      <c r="BO152" s="35">
        <f t="shared" si="82"/>
        <v>5.0000000000000001E-3</v>
      </c>
      <c r="BP152" s="35">
        <f t="shared" si="83"/>
        <v>5.0000000000000001E-3</v>
      </c>
      <c r="BQ152" s="35">
        <f t="shared" si="84"/>
        <v>5.0000000000000001E-3</v>
      </c>
      <c r="BR152" s="35">
        <f t="shared" si="85"/>
        <v>5.0000000000000001E-3</v>
      </c>
      <c r="BS152" s="35">
        <f t="shared" si="86"/>
        <v>5.0000000000000001E-3</v>
      </c>
      <c r="BT152" s="35">
        <f t="shared" si="87"/>
        <v>5.0000000000000001E-3</v>
      </c>
      <c r="BU152" s="35">
        <f t="shared" si="88"/>
        <v>5.0000000000000001E-3</v>
      </c>
      <c r="BV152" s="35">
        <f t="shared" si="89"/>
        <v>5.0000000000000001E-3</v>
      </c>
      <c r="BW152" s="35">
        <f t="shared" si="90"/>
        <v>5.0000000000000001E-3</v>
      </c>
      <c r="BX152" s="35">
        <f t="shared" si="91"/>
        <v>5.0000000000000001E-3</v>
      </c>
      <c r="BY152" s="35">
        <f t="shared" si="92"/>
        <v>5.0000000000000001E-3</v>
      </c>
      <c r="BZ152" s="35">
        <f t="shared" si="93"/>
        <v>5.0000000000000001E-3</v>
      </c>
      <c r="CA152" s="35">
        <f t="shared" si="94"/>
        <v>5.0000000000000001E-3</v>
      </c>
      <c r="CB152" s="35">
        <f t="shared" si="95"/>
        <v>5.0000000000000001E-3</v>
      </c>
      <c r="CC152" s="35">
        <f t="shared" si="96"/>
        <v>5.0000000000000001E-3</v>
      </c>
      <c r="CD152" s="35">
        <f t="shared" si="97"/>
        <v>5.0000000000000001E-3</v>
      </c>
      <c r="CE152" s="35">
        <f t="shared" si="98"/>
        <v>5.0000000000000001E-3</v>
      </c>
      <c r="CF152" s="35">
        <f t="shared" si="99"/>
        <v>5.0000000000000001E-3</v>
      </c>
      <c r="CG152" s="35">
        <f t="shared" si="100"/>
        <v>5.0000000000000001E-3</v>
      </c>
      <c r="CH152" s="35">
        <f t="shared" si="101"/>
        <v>5.0000000000000001E-3</v>
      </c>
      <c r="CI152" s="35">
        <f t="shared" si="102"/>
        <v>5.0000000000000001E-3</v>
      </c>
      <c r="CJ152" s="35">
        <f t="shared" si="103"/>
        <v>5.0000000000000001E-3</v>
      </c>
      <c r="CK152" s="35">
        <f t="shared" si="104"/>
        <v>5.0000000000000001E-3</v>
      </c>
      <c r="CL152" s="35">
        <f t="shared" si="105"/>
        <v>5.0000000000000001E-3</v>
      </c>
      <c r="CM152" s="35">
        <f t="shared" si="106"/>
        <v>5.0000000000000001E-3</v>
      </c>
      <c r="CN152" s="35">
        <f t="shared" si="107"/>
        <v>5.0000000000000001E-3</v>
      </c>
      <c r="CO152" s="35">
        <f t="shared" si="108"/>
        <v>5.0000000000000001E-3</v>
      </c>
      <c r="CP152" s="35">
        <f t="shared" si="109"/>
        <v>5.0000000000000001E-3</v>
      </c>
      <c r="CQ152" s="35">
        <f t="shared" si="110"/>
        <v>5.0000000000000001E-3</v>
      </c>
      <c r="CR152" s="35">
        <f t="shared" si="111"/>
        <v>5.0000000000000001E-3</v>
      </c>
      <c r="CS152" s="35">
        <f t="shared" si="112"/>
        <v>5.0000000000000001E-3</v>
      </c>
      <c r="CT152" s="35">
        <f t="shared" si="113"/>
        <v>5.0000000000000001E-3</v>
      </c>
      <c r="CU152" s="35">
        <f t="shared" si="114"/>
        <v>5.0000000000000001E-3</v>
      </c>
      <c r="CV152" s="35">
        <f t="shared" si="115"/>
        <v>5.0000000000000001E-3</v>
      </c>
      <c r="CW152" s="35">
        <f t="shared" si="116"/>
        <v>5.0000000000000001E-3</v>
      </c>
      <c r="CX152" s="35">
        <f t="shared" si="117"/>
        <v>5.0000000000000001E-3</v>
      </c>
      <c r="CY152" s="35">
        <f t="shared" si="118"/>
        <v>5.0000000000000001E-3</v>
      </c>
      <c r="CZ152" s="35">
        <f t="shared" si="119"/>
        <v>5.0000000000000001E-3</v>
      </c>
      <c r="DA152" s="35">
        <f t="shared" si="120"/>
        <v>5.0000000000000001E-3</v>
      </c>
      <c r="DB152" s="2"/>
    </row>
    <row r="153" spans="5:106">
      <c r="E153" s="4">
        <f t="shared" si="16"/>
        <v>47</v>
      </c>
      <c r="F153" s="35">
        <f t="shared" si="121"/>
        <v>1.4999999999999999E-2</v>
      </c>
      <c r="G153" s="35">
        <f t="shared" si="22"/>
        <v>1.4444444444444444E-2</v>
      </c>
      <c r="H153" s="35">
        <f t="shared" si="23"/>
        <v>1.3888888888888888E-2</v>
      </c>
      <c r="I153" s="35">
        <f t="shared" si="24"/>
        <v>1.3333333333333332E-2</v>
      </c>
      <c r="J153" s="35">
        <f t="shared" si="25"/>
        <v>1.2777777777777777E-2</v>
      </c>
      <c r="K153" s="35">
        <f t="shared" si="26"/>
        <v>1.2222222222222221E-2</v>
      </c>
      <c r="L153" s="35">
        <f t="shared" si="27"/>
        <v>1.1666666666666665E-2</v>
      </c>
      <c r="M153" s="35">
        <f t="shared" si="28"/>
        <v>1.111111111111111E-2</v>
      </c>
      <c r="N153" s="35">
        <f t="shared" si="29"/>
        <v>1.0555555555555554E-2</v>
      </c>
      <c r="O153" s="35">
        <f t="shared" si="30"/>
        <v>0.01</v>
      </c>
      <c r="P153" s="35">
        <f t="shared" si="31"/>
        <v>9.75E-3</v>
      </c>
      <c r="Q153" s="35">
        <f t="shared" si="32"/>
        <v>9.4999999999999998E-3</v>
      </c>
      <c r="R153" s="35">
        <f t="shared" si="33"/>
        <v>9.2499999999999995E-3</v>
      </c>
      <c r="S153" s="35">
        <f t="shared" si="34"/>
        <v>8.9999999999999993E-3</v>
      </c>
      <c r="T153" s="35">
        <f t="shared" si="35"/>
        <v>8.7499999999999991E-3</v>
      </c>
      <c r="U153" s="35">
        <f t="shared" si="36"/>
        <v>8.4999999999999989E-3</v>
      </c>
      <c r="V153" s="35">
        <f t="shared" si="37"/>
        <v>8.2499999999999987E-3</v>
      </c>
      <c r="W153" s="35">
        <f t="shared" si="38"/>
        <v>7.9999999999999984E-3</v>
      </c>
      <c r="X153" s="35">
        <f t="shared" si="39"/>
        <v>7.7499999999999982E-3</v>
      </c>
      <c r="Y153" s="35">
        <f t="shared" si="40"/>
        <v>7.499999999999998E-3</v>
      </c>
      <c r="Z153" s="35">
        <f t="shared" si="41"/>
        <v>7.2499999999999978E-3</v>
      </c>
      <c r="AA153" s="35">
        <f t="shared" si="42"/>
        <v>6.9999999999999975E-3</v>
      </c>
      <c r="AB153" s="35">
        <f t="shared" si="43"/>
        <v>6.7499999999999973E-3</v>
      </c>
      <c r="AC153" s="35">
        <f t="shared" si="44"/>
        <v>6.4999999999999971E-3</v>
      </c>
      <c r="AD153" s="35">
        <f t="shared" si="45"/>
        <v>6.2499999999999969E-3</v>
      </c>
      <c r="AE153" s="35">
        <f t="shared" si="46"/>
        <v>5.9999999999999967E-3</v>
      </c>
      <c r="AF153" s="35">
        <f t="shared" si="47"/>
        <v>5.7499999999999964E-3</v>
      </c>
      <c r="AG153" s="35">
        <f t="shared" si="48"/>
        <v>5.4999999999999962E-3</v>
      </c>
      <c r="AH153" s="35">
        <f t="shared" si="49"/>
        <v>5.249999999999996E-3</v>
      </c>
      <c r="AI153" s="35">
        <f t="shared" si="50"/>
        <v>5.0000000000000001E-3</v>
      </c>
      <c r="AJ153" s="35">
        <f t="shared" si="51"/>
        <v>5.0000000000000001E-3</v>
      </c>
      <c r="AK153" s="35">
        <f t="shared" si="52"/>
        <v>5.0000000000000001E-3</v>
      </c>
      <c r="AL153" s="35">
        <f t="shared" si="53"/>
        <v>5.0000000000000001E-3</v>
      </c>
      <c r="AM153" s="35">
        <f t="shared" si="54"/>
        <v>5.0000000000000001E-3</v>
      </c>
      <c r="AN153" s="35">
        <f t="shared" si="55"/>
        <v>5.0000000000000001E-3</v>
      </c>
      <c r="AO153" s="35">
        <f t="shared" si="56"/>
        <v>5.0000000000000001E-3</v>
      </c>
      <c r="AP153" s="35">
        <f t="shared" si="57"/>
        <v>5.0000000000000001E-3</v>
      </c>
      <c r="AQ153" s="35">
        <f t="shared" si="58"/>
        <v>5.0000000000000001E-3</v>
      </c>
      <c r="AR153" s="35">
        <f t="shared" si="59"/>
        <v>5.0000000000000001E-3</v>
      </c>
      <c r="AS153" s="35">
        <f t="shared" si="60"/>
        <v>5.0000000000000001E-3</v>
      </c>
      <c r="AT153" s="35">
        <f t="shared" si="61"/>
        <v>5.0000000000000001E-3</v>
      </c>
      <c r="AU153" s="35">
        <f t="shared" si="62"/>
        <v>5.0000000000000001E-3</v>
      </c>
      <c r="AV153" s="35">
        <f t="shared" si="63"/>
        <v>5.0000000000000001E-3</v>
      </c>
      <c r="AW153" s="35">
        <f t="shared" si="64"/>
        <v>5.0000000000000001E-3</v>
      </c>
      <c r="AX153" s="35">
        <f t="shared" si="65"/>
        <v>5.0000000000000001E-3</v>
      </c>
      <c r="AY153" s="35">
        <f t="shared" si="66"/>
        <v>5.0000000000000001E-3</v>
      </c>
      <c r="AZ153" s="35">
        <f t="shared" si="67"/>
        <v>5.0000000000000001E-3</v>
      </c>
      <c r="BA153" s="35">
        <f t="shared" si="68"/>
        <v>5.0000000000000001E-3</v>
      </c>
      <c r="BB153" s="35">
        <f t="shared" si="69"/>
        <v>5.0000000000000001E-3</v>
      </c>
      <c r="BC153" s="35">
        <f t="shared" si="70"/>
        <v>5.0000000000000001E-3</v>
      </c>
      <c r="BD153" s="35">
        <f t="shared" si="71"/>
        <v>5.0000000000000001E-3</v>
      </c>
      <c r="BE153" s="35">
        <f t="shared" si="72"/>
        <v>5.0000000000000001E-3</v>
      </c>
      <c r="BF153" s="35">
        <f t="shared" si="73"/>
        <v>5.0000000000000001E-3</v>
      </c>
      <c r="BG153" s="35">
        <f t="shared" si="74"/>
        <v>5.0000000000000001E-3</v>
      </c>
      <c r="BH153" s="35">
        <f t="shared" si="75"/>
        <v>5.0000000000000001E-3</v>
      </c>
      <c r="BI153" s="35">
        <f t="shared" si="76"/>
        <v>5.0000000000000001E-3</v>
      </c>
      <c r="BJ153" s="35">
        <f t="shared" si="77"/>
        <v>5.0000000000000001E-3</v>
      </c>
      <c r="BK153" s="35">
        <f t="shared" si="78"/>
        <v>5.0000000000000001E-3</v>
      </c>
      <c r="BL153" s="35">
        <f t="shared" si="79"/>
        <v>5.0000000000000001E-3</v>
      </c>
      <c r="BM153" s="35">
        <f t="shared" si="80"/>
        <v>5.0000000000000001E-3</v>
      </c>
      <c r="BN153" s="35">
        <f t="shared" si="81"/>
        <v>5.0000000000000001E-3</v>
      </c>
      <c r="BO153" s="35">
        <f t="shared" si="82"/>
        <v>5.0000000000000001E-3</v>
      </c>
      <c r="BP153" s="35">
        <f t="shared" si="83"/>
        <v>5.0000000000000001E-3</v>
      </c>
      <c r="BQ153" s="35">
        <f t="shared" si="84"/>
        <v>5.0000000000000001E-3</v>
      </c>
      <c r="BR153" s="35">
        <f t="shared" si="85"/>
        <v>5.0000000000000001E-3</v>
      </c>
      <c r="BS153" s="35">
        <f t="shared" si="86"/>
        <v>5.0000000000000001E-3</v>
      </c>
      <c r="BT153" s="35">
        <f t="shared" si="87"/>
        <v>5.0000000000000001E-3</v>
      </c>
      <c r="BU153" s="35">
        <f t="shared" si="88"/>
        <v>5.0000000000000001E-3</v>
      </c>
      <c r="BV153" s="35">
        <f t="shared" si="89"/>
        <v>5.0000000000000001E-3</v>
      </c>
      <c r="BW153" s="35">
        <f t="shared" si="90"/>
        <v>5.0000000000000001E-3</v>
      </c>
      <c r="BX153" s="35">
        <f t="shared" si="91"/>
        <v>5.0000000000000001E-3</v>
      </c>
      <c r="BY153" s="35">
        <f t="shared" si="92"/>
        <v>5.0000000000000001E-3</v>
      </c>
      <c r="BZ153" s="35">
        <f t="shared" si="93"/>
        <v>5.0000000000000001E-3</v>
      </c>
      <c r="CA153" s="35">
        <f t="shared" si="94"/>
        <v>5.0000000000000001E-3</v>
      </c>
      <c r="CB153" s="35">
        <f t="shared" si="95"/>
        <v>5.0000000000000001E-3</v>
      </c>
      <c r="CC153" s="35">
        <f t="shared" si="96"/>
        <v>5.0000000000000001E-3</v>
      </c>
      <c r="CD153" s="35">
        <f t="shared" si="97"/>
        <v>5.0000000000000001E-3</v>
      </c>
      <c r="CE153" s="35">
        <f t="shared" si="98"/>
        <v>5.0000000000000001E-3</v>
      </c>
      <c r="CF153" s="35">
        <f t="shared" si="99"/>
        <v>5.0000000000000001E-3</v>
      </c>
      <c r="CG153" s="35">
        <f t="shared" si="100"/>
        <v>5.0000000000000001E-3</v>
      </c>
      <c r="CH153" s="35">
        <f t="shared" si="101"/>
        <v>5.0000000000000001E-3</v>
      </c>
      <c r="CI153" s="35">
        <f t="shared" si="102"/>
        <v>5.0000000000000001E-3</v>
      </c>
      <c r="CJ153" s="35">
        <f t="shared" si="103"/>
        <v>5.0000000000000001E-3</v>
      </c>
      <c r="CK153" s="35">
        <f t="shared" si="104"/>
        <v>5.0000000000000001E-3</v>
      </c>
      <c r="CL153" s="35">
        <f t="shared" si="105"/>
        <v>5.0000000000000001E-3</v>
      </c>
      <c r="CM153" s="35">
        <f t="shared" si="106"/>
        <v>5.0000000000000001E-3</v>
      </c>
      <c r="CN153" s="35">
        <f t="shared" si="107"/>
        <v>5.0000000000000001E-3</v>
      </c>
      <c r="CO153" s="35">
        <f t="shared" si="108"/>
        <v>5.0000000000000001E-3</v>
      </c>
      <c r="CP153" s="35">
        <f t="shared" si="109"/>
        <v>5.0000000000000001E-3</v>
      </c>
      <c r="CQ153" s="35">
        <f t="shared" si="110"/>
        <v>5.0000000000000001E-3</v>
      </c>
      <c r="CR153" s="35">
        <f t="shared" si="111"/>
        <v>5.0000000000000001E-3</v>
      </c>
      <c r="CS153" s="35">
        <f t="shared" si="112"/>
        <v>5.0000000000000001E-3</v>
      </c>
      <c r="CT153" s="35">
        <f t="shared" si="113"/>
        <v>5.0000000000000001E-3</v>
      </c>
      <c r="CU153" s="35">
        <f t="shared" si="114"/>
        <v>5.0000000000000001E-3</v>
      </c>
      <c r="CV153" s="35">
        <f t="shared" si="115"/>
        <v>5.0000000000000001E-3</v>
      </c>
      <c r="CW153" s="35">
        <f t="shared" si="116"/>
        <v>5.0000000000000001E-3</v>
      </c>
      <c r="CX153" s="35">
        <f t="shared" si="117"/>
        <v>5.0000000000000001E-3</v>
      </c>
      <c r="CY153" s="35">
        <f t="shared" si="118"/>
        <v>5.0000000000000001E-3</v>
      </c>
      <c r="CZ153" s="35">
        <f t="shared" si="119"/>
        <v>5.0000000000000001E-3</v>
      </c>
      <c r="DA153" s="35">
        <f t="shared" si="120"/>
        <v>5.0000000000000001E-3</v>
      </c>
      <c r="DB153" s="2"/>
    </row>
    <row r="154" spans="5:106">
      <c r="E154" s="4">
        <f t="shared" si="16"/>
        <v>48</v>
      </c>
      <c r="F154" s="35">
        <f t="shared" si="121"/>
        <v>1.4999999999999999E-2</v>
      </c>
      <c r="G154" s="35">
        <f t="shared" si="22"/>
        <v>1.4444444444444444E-2</v>
      </c>
      <c r="H154" s="35">
        <f t="shared" si="23"/>
        <v>1.3888888888888888E-2</v>
      </c>
      <c r="I154" s="35">
        <f t="shared" si="24"/>
        <v>1.3333333333333332E-2</v>
      </c>
      <c r="J154" s="35">
        <f t="shared" si="25"/>
        <v>1.2777777777777777E-2</v>
      </c>
      <c r="K154" s="35">
        <f t="shared" si="26"/>
        <v>1.2222222222222221E-2</v>
      </c>
      <c r="L154" s="35">
        <f t="shared" si="27"/>
        <v>1.1666666666666665E-2</v>
      </c>
      <c r="M154" s="35">
        <f t="shared" si="28"/>
        <v>1.111111111111111E-2</v>
      </c>
      <c r="N154" s="35">
        <f t="shared" si="29"/>
        <v>1.0555555555555554E-2</v>
      </c>
      <c r="O154" s="35">
        <f t="shared" si="30"/>
        <v>0.01</v>
      </c>
      <c r="P154" s="35">
        <f t="shared" si="31"/>
        <v>9.75E-3</v>
      </c>
      <c r="Q154" s="35">
        <f t="shared" si="32"/>
        <v>9.4999999999999998E-3</v>
      </c>
      <c r="R154" s="35">
        <f t="shared" si="33"/>
        <v>9.2499999999999995E-3</v>
      </c>
      <c r="S154" s="35">
        <f t="shared" si="34"/>
        <v>8.9999999999999993E-3</v>
      </c>
      <c r="T154" s="35">
        <f t="shared" si="35"/>
        <v>8.7499999999999991E-3</v>
      </c>
      <c r="U154" s="35">
        <f t="shared" si="36"/>
        <v>8.4999999999999989E-3</v>
      </c>
      <c r="V154" s="35">
        <f t="shared" si="37"/>
        <v>8.2499999999999987E-3</v>
      </c>
      <c r="W154" s="35">
        <f t="shared" si="38"/>
        <v>7.9999999999999984E-3</v>
      </c>
      <c r="X154" s="35">
        <f t="shared" si="39"/>
        <v>7.7499999999999982E-3</v>
      </c>
      <c r="Y154" s="35">
        <f t="shared" si="40"/>
        <v>7.499999999999998E-3</v>
      </c>
      <c r="Z154" s="35">
        <f t="shared" si="41"/>
        <v>7.2499999999999978E-3</v>
      </c>
      <c r="AA154" s="35">
        <f t="shared" si="42"/>
        <v>6.9999999999999975E-3</v>
      </c>
      <c r="AB154" s="35">
        <f t="shared" si="43"/>
        <v>6.7499999999999973E-3</v>
      </c>
      <c r="AC154" s="35">
        <f t="shared" si="44"/>
        <v>6.4999999999999971E-3</v>
      </c>
      <c r="AD154" s="35">
        <f t="shared" si="45"/>
        <v>6.2499999999999969E-3</v>
      </c>
      <c r="AE154" s="35">
        <f t="shared" si="46"/>
        <v>5.9999999999999967E-3</v>
      </c>
      <c r="AF154" s="35">
        <f t="shared" si="47"/>
        <v>5.7499999999999964E-3</v>
      </c>
      <c r="AG154" s="35">
        <f t="shared" si="48"/>
        <v>5.4999999999999962E-3</v>
      </c>
      <c r="AH154" s="35">
        <f t="shared" si="49"/>
        <v>5.249999999999996E-3</v>
      </c>
      <c r="AI154" s="35">
        <f t="shared" si="50"/>
        <v>5.0000000000000001E-3</v>
      </c>
      <c r="AJ154" s="35">
        <f t="shared" si="51"/>
        <v>5.0000000000000001E-3</v>
      </c>
      <c r="AK154" s="35">
        <f t="shared" si="52"/>
        <v>5.0000000000000001E-3</v>
      </c>
      <c r="AL154" s="35">
        <f t="shared" si="53"/>
        <v>5.0000000000000001E-3</v>
      </c>
      <c r="AM154" s="35">
        <f t="shared" si="54"/>
        <v>5.0000000000000001E-3</v>
      </c>
      <c r="AN154" s="35">
        <f t="shared" si="55"/>
        <v>5.0000000000000001E-3</v>
      </c>
      <c r="AO154" s="35">
        <f t="shared" si="56"/>
        <v>5.0000000000000001E-3</v>
      </c>
      <c r="AP154" s="35">
        <f t="shared" si="57"/>
        <v>5.0000000000000001E-3</v>
      </c>
      <c r="AQ154" s="35">
        <f t="shared" si="58"/>
        <v>5.0000000000000001E-3</v>
      </c>
      <c r="AR154" s="35">
        <f t="shared" si="59"/>
        <v>5.0000000000000001E-3</v>
      </c>
      <c r="AS154" s="35">
        <f t="shared" si="60"/>
        <v>5.0000000000000001E-3</v>
      </c>
      <c r="AT154" s="35">
        <f t="shared" si="61"/>
        <v>5.0000000000000001E-3</v>
      </c>
      <c r="AU154" s="35">
        <f t="shared" si="62"/>
        <v>5.0000000000000001E-3</v>
      </c>
      <c r="AV154" s="35">
        <f t="shared" si="63"/>
        <v>5.0000000000000001E-3</v>
      </c>
      <c r="AW154" s="35">
        <f t="shared" si="64"/>
        <v>5.0000000000000001E-3</v>
      </c>
      <c r="AX154" s="35">
        <f t="shared" si="65"/>
        <v>5.0000000000000001E-3</v>
      </c>
      <c r="AY154" s="35">
        <f t="shared" si="66"/>
        <v>5.0000000000000001E-3</v>
      </c>
      <c r="AZ154" s="35">
        <f t="shared" si="67"/>
        <v>5.0000000000000001E-3</v>
      </c>
      <c r="BA154" s="35">
        <f t="shared" si="68"/>
        <v>5.0000000000000001E-3</v>
      </c>
      <c r="BB154" s="35">
        <f t="shared" si="69"/>
        <v>5.0000000000000001E-3</v>
      </c>
      <c r="BC154" s="35">
        <f t="shared" si="70"/>
        <v>5.0000000000000001E-3</v>
      </c>
      <c r="BD154" s="35">
        <f t="shared" si="71"/>
        <v>5.0000000000000001E-3</v>
      </c>
      <c r="BE154" s="35">
        <f t="shared" si="72"/>
        <v>5.0000000000000001E-3</v>
      </c>
      <c r="BF154" s="35">
        <f t="shared" si="73"/>
        <v>5.0000000000000001E-3</v>
      </c>
      <c r="BG154" s="35">
        <f t="shared" si="74"/>
        <v>5.0000000000000001E-3</v>
      </c>
      <c r="BH154" s="35">
        <f t="shared" si="75"/>
        <v>5.0000000000000001E-3</v>
      </c>
      <c r="BI154" s="35">
        <f t="shared" si="76"/>
        <v>5.0000000000000001E-3</v>
      </c>
      <c r="BJ154" s="35">
        <f t="shared" si="77"/>
        <v>5.0000000000000001E-3</v>
      </c>
      <c r="BK154" s="35">
        <f t="shared" si="78"/>
        <v>5.0000000000000001E-3</v>
      </c>
      <c r="BL154" s="35">
        <f t="shared" si="79"/>
        <v>5.0000000000000001E-3</v>
      </c>
      <c r="BM154" s="35">
        <f t="shared" si="80"/>
        <v>5.0000000000000001E-3</v>
      </c>
      <c r="BN154" s="35">
        <f t="shared" si="81"/>
        <v>5.0000000000000001E-3</v>
      </c>
      <c r="BO154" s="35">
        <f t="shared" si="82"/>
        <v>5.0000000000000001E-3</v>
      </c>
      <c r="BP154" s="35">
        <f t="shared" si="83"/>
        <v>5.0000000000000001E-3</v>
      </c>
      <c r="BQ154" s="35">
        <f t="shared" si="84"/>
        <v>5.0000000000000001E-3</v>
      </c>
      <c r="BR154" s="35">
        <f t="shared" si="85"/>
        <v>5.0000000000000001E-3</v>
      </c>
      <c r="BS154" s="35">
        <f t="shared" si="86"/>
        <v>5.0000000000000001E-3</v>
      </c>
      <c r="BT154" s="35">
        <f t="shared" si="87"/>
        <v>5.0000000000000001E-3</v>
      </c>
      <c r="BU154" s="35">
        <f t="shared" si="88"/>
        <v>5.0000000000000001E-3</v>
      </c>
      <c r="BV154" s="35">
        <f t="shared" si="89"/>
        <v>5.0000000000000001E-3</v>
      </c>
      <c r="BW154" s="35">
        <f t="shared" si="90"/>
        <v>5.0000000000000001E-3</v>
      </c>
      <c r="BX154" s="35">
        <f t="shared" si="91"/>
        <v>5.0000000000000001E-3</v>
      </c>
      <c r="BY154" s="35">
        <f t="shared" si="92"/>
        <v>5.0000000000000001E-3</v>
      </c>
      <c r="BZ154" s="35">
        <f t="shared" si="93"/>
        <v>5.0000000000000001E-3</v>
      </c>
      <c r="CA154" s="35">
        <f t="shared" si="94"/>
        <v>5.0000000000000001E-3</v>
      </c>
      <c r="CB154" s="35">
        <f t="shared" si="95"/>
        <v>5.0000000000000001E-3</v>
      </c>
      <c r="CC154" s="35">
        <f t="shared" si="96"/>
        <v>5.0000000000000001E-3</v>
      </c>
      <c r="CD154" s="35">
        <f t="shared" si="97"/>
        <v>5.0000000000000001E-3</v>
      </c>
      <c r="CE154" s="35">
        <f t="shared" si="98"/>
        <v>5.0000000000000001E-3</v>
      </c>
      <c r="CF154" s="35">
        <f t="shared" si="99"/>
        <v>5.0000000000000001E-3</v>
      </c>
      <c r="CG154" s="35">
        <f t="shared" si="100"/>
        <v>5.0000000000000001E-3</v>
      </c>
      <c r="CH154" s="35">
        <f t="shared" si="101"/>
        <v>5.0000000000000001E-3</v>
      </c>
      <c r="CI154" s="35">
        <f t="shared" si="102"/>
        <v>5.0000000000000001E-3</v>
      </c>
      <c r="CJ154" s="35">
        <f t="shared" si="103"/>
        <v>5.0000000000000001E-3</v>
      </c>
      <c r="CK154" s="35">
        <f t="shared" si="104"/>
        <v>5.0000000000000001E-3</v>
      </c>
      <c r="CL154" s="35">
        <f t="shared" si="105"/>
        <v>5.0000000000000001E-3</v>
      </c>
      <c r="CM154" s="35">
        <f t="shared" si="106"/>
        <v>5.0000000000000001E-3</v>
      </c>
      <c r="CN154" s="35">
        <f t="shared" si="107"/>
        <v>5.0000000000000001E-3</v>
      </c>
      <c r="CO154" s="35">
        <f t="shared" si="108"/>
        <v>5.0000000000000001E-3</v>
      </c>
      <c r="CP154" s="35">
        <f t="shared" si="109"/>
        <v>5.0000000000000001E-3</v>
      </c>
      <c r="CQ154" s="35">
        <f t="shared" si="110"/>
        <v>5.0000000000000001E-3</v>
      </c>
      <c r="CR154" s="35">
        <f t="shared" si="111"/>
        <v>5.0000000000000001E-3</v>
      </c>
      <c r="CS154" s="35">
        <f t="shared" si="112"/>
        <v>5.0000000000000001E-3</v>
      </c>
      <c r="CT154" s="35">
        <f t="shared" si="113"/>
        <v>5.0000000000000001E-3</v>
      </c>
      <c r="CU154" s="35">
        <f t="shared" si="114"/>
        <v>5.0000000000000001E-3</v>
      </c>
      <c r="CV154" s="35">
        <f t="shared" si="115"/>
        <v>5.0000000000000001E-3</v>
      </c>
      <c r="CW154" s="35">
        <f t="shared" si="116"/>
        <v>5.0000000000000001E-3</v>
      </c>
      <c r="CX154" s="35">
        <f t="shared" si="117"/>
        <v>5.0000000000000001E-3</v>
      </c>
      <c r="CY154" s="35">
        <f t="shared" si="118"/>
        <v>5.0000000000000001E-3</v>
      </c>
      <c r="CZ154" s="35">
        <f t="shared" si="119"/>
        <v>5.0000000000000001E-3</v>
      </c>
      <c r="DA154" s="35">
        <f t="shared" si="120"/>
        <v>5.0000000000000001E-3</v>
      </c>
      <c r="DB154" s="2"/>
    </row>
    <row r="155" spans="5:106">
      <c r="E155" s="4">
        <f t="shared" si="16"/>
        <v>49</v>
      </c>
      <c r="F155" s="35">
        <f t="shared" si="121"/>
        <v>1.4999999999999999E-2</v>
      </c>
      <c r="G155" s="35">
        <f t="shared" si="22"/>
        <v>1.4444444444444444E-2</v>
      </c>
      <c r="H155" s="35">
        <f t="shared" si="23"/>
        <v>1.3888888888888888E-2</v>
      </c>
      <c r="I155" s="35">
        <f t="shared" si="24"/>
        <v>1.3333333333333332E-2</v>
      </c>
      <c r="J155" s="35">
        <f t="shared" si="25"/>
        <v>1.2777777777777777E-2</v>
      </c>
      <c r="K155" s="35">
        <f t="shared" si="26"/>
        <v>1.2222222222222221E-2</v>
      </c>
      <c r="L155" s="35">
        <f t="shared" si="27"/>
        <v>1.1666666666666665E-2</v>
      </c>
      <c r="M155" s="35">
        <f t="shared" si="28"/>
        <v>1.111111111111111E-2</v>
      </c>
      <c r="N155" s="35">
        <f t="shared" si="29"/>
        <v>1.0555555555555554E-2</v>
      </c>
      <c r="O155" s="35">
        <f t="shared" si="30"/>
        <v>0.01</v>
      </c>
      <c r="P155" s="35">
        <f t="shared" si="31"/>
        <v>9.75E-3</v>
      </c>
      <c r="Q155" s="35">
        <f t="shared" si="32"/>
        <v>9.4999999999999998E-3</v>
      </c>
      <c r="R155" s="35">
        <f t="shared" si="33"/>
        <v>9.2499999999999995E-3</v>
      </c>
      <c r="S155" s="35">
        <f t="shared" si="34"/>
        <v>8.9999999999999993E-3</v>
      </c>
      <c r="T155" s="35">
        <f t="shared" si="35"/>
        <v>8.7499999999999991E-3</v>
      </c>
      <c r="U155" s="35">
        <f t="shared" si="36"/>
        <v>8.4999999999999989E-3</v>
      </c>
      <c r="V155" s="35">
        <f t="shared" si="37"/>
        <v>8.2499999999999987E-3</v>
      </c>
      <c r="W155" s="35">
        <f t="shared" si="38"/>
        <v>7.9999999999999984E-3</v>
      </c>
      <c r="X155" s="35">
        <f t="shared" si="39"/>
        <v>7.7499999999999982E-3</v>
      </c>
      <c r="Y155" s="35">
        <f t="shared" si="40"/>
        <v>7.499999999999998E-3</v>
      </c>
      <c r="Z155" s="35">
        <f t="shared" si="41"/>
        <v>7.2499999999999978E-3</v>
      </c>
      <c r="AA155" s="35">
        <f t="shared" si="42"/>
        <v>6.9999999999999975E-3</v>
      </c>
      <c r="AB155" s="35">
        <f t="shared" si="43"/>
        <v>6.7499999999999973E-3</v>
      </c>
      <c r="AC155" s="35">
        <f t="shared" si="44"/>
        <v>6.4999999999999971E-3</v>
      </c>
      <c r="AD155" s="35">
        <f t="shared" si="45"/>
        <v>6.2499999999999969E-3</v>
      </c>
      <c r="AE155" s="35">
        <f t="shared" si="46"/>
        <v>5.9999999999999967E-3</v>
      </c>
      <c r="AF155" s="35">
        <f t="shared" si="47"/>
        <v>5.7499999999999964E-3</v>
      </c>
      <c r="AG155" s="35">
        <f t="shared" si="48"/>
        <v>5.4999999999999962E-3</v>
      </c>
      <c r="AH155" s="35">
        <f t="shared" si="49"/>
        <v>5.249999999999996E-3</v>
      </c>
      <c r="AI155" s="35">
        <f t="shared" si="50"/>
        <v>5.0000000000000001E-3</v>
      </c>
      <c r="AJ155" s="35">
        <f t="shared" si="51"/>
        <v>5.0000000000000001E-3</v>
      </c>
      <c r="AK155" s="35">
        <f t="shared" si="52"/>
        <v>5.0000000000000001E-3</v>
      </c>
      <c r="AL155" s="35">
        <f t="shared" si="53"/>
        <v>5.0000000000000001E-3</v>
      </c>
      <c r="AM155" s="35">
        <f t="shared" si="54"/>
        <v>5.0000000000000001E-3</v>
      </c>
      <c r="AN155" s="35">
        <f t="shared" si="55"/>
        <v>5.0000000000000001E-3</v>
      </c>
      <c r="AO155" s="35">
        <f t="shared" si="56"/>
        <v>5.0000000000000001E-3</v>
      </c>
      <c r="AP155" s="35">
        <f t="shared" si="57"/>
        <v>5.0000000000000001E-3</v>
      </c>
      <c r="AQ155" s="35">
        <f t="shared" si="58"/>
        <v>5.0000000000000001E-3</v>
      </c>
      <c r="AR155" s="35">
        <f t="shared" si="59"/>
        <v>5.0000000000000001E-3</v>
      </c>
      <c r="AS155" s="35">
        <f t="shared" si="60"/>
        <v>5.0000000000000001E-3</v>
      </c>
      <c r="AT155" s="35">
        <f t="shared" si="61"/>
        <v>5.0000000000000001E-3</v>
      </c>
      <c r="AU155" s="35">
        <f t="shared" si="62"/>
        <v>5.0000000000000001E-3</v>
      </c>
      <c r="AV155" s="35">
        <f t="shared" si="63"/>
        <v>5.0000000000000001E-3</v>
      </c>
      <c r="AW155" s="35">
        <f t="shared" si="64"/>
        <v>5.0000000000000001E-3</v>
      </c>
      <c r="AX155" s="35">
        <f t="shared" si="65"/>
        <v>5.0000000000000001E-3</v>
      </c>
      <c r="AY155" s="35">
        <f t="shared" si="66"/>
        <v>5.0000000000000001E-3</v>
      </c>
      <c r="AZ155" s="35">
        <f t="shared" si="67"/>
        <v>5.0000000000000001E-3</v>
      </c>
      <c r="BA155" s="35">
        <f t="shared" si="68"/>
        <v>5.0000000000000001E-3</v>
      </c>
      <c r="BB155" s="35">
        <f t="shared" si="69"/>
        <v>5.0000000000000001E-3</v>
      </c>
      <c r="BC155" s="35">
        <f t="shared" si="70"/>
        <v>5.0000000000000001E-3</v>
      </c>
      <c r="BD155" s="35">
        <f t="shared" si="71"/>
        <v>5.0000000000000001E-3</v>
      </c>
      <c r="BE155" s="35">
        <f t="shared" si="72"/>
        <v>5.0000000000000001E-3</v>
      </c>
      <c r="BF155" s="35">
        <f t="shared" si="73"/>
        <v>5.0000000000000001E-3</v>
      </c>
      <c r="BG155" s="35">
        <f t="shared" si="74"/>
        <v>5.0000000000000001E-3</v>
      </c>
      <c r="BH155" s="35">
        <f t="shared" si="75"/>
        <v>5.0000000000000001E-3</v>
      </c>
      <c r="BI155" s="35">
        <f t="shared" si="76"/>
        <v>5.0000000000000001E-3</v>
      </c>
      <c r="BJ155" s="35">
        <f t="shared" si="77"/>
        <v>5.0000000000000001E-3</v>
      </c>
      <c r="BK155" s="35">
        <f t="shared" si="78"/>
        <v>5.0000000000000001E-3</v>
      </c>
      <c r="BL155" s="35">
        <f t="shared" si="79"/>
        <v>5.0000000000000001E-3</v>
      </c>
      <c r="BM155" s="35">
        <f t="shared" si="80"/>
        <v>5.0000000000000001E-3</v>
      </c>
      <c r="BN155" s="35">
        <f t="shared" si="81"/>
        <v>5.0000000000000001E-3</v>
      </c>
      <c r="BO155" s="35">
        <f t="shared" si="82"/>
        <v>5.0000000000000001E-3</v>
      </c>
      <c r="BP155" s="35">
        <f t="shared" si="83"/>
        <v>5.0000000000000001E-3</v>
      </c>
      <c r="BQ155" s="35">
        <f t="shared" si="84"/>
        <v>5.0000000000000001E-3</v>
      </c>
      <c r="BR155" s="35">
        <f t="shared" si="85"/>
        <v>5.0000000000000001E-3</v>
      </c>
      <c r="BS155" s="35">
        <f t="shared" si="86"/>
        <v>5.0000000000000001E-3</v>
      </c>
      <c r="BT155" s="35">
        <f t="shared" si="87"/>
        <v>5.0000000000000001E-3</v>
      </c>
      <c r="BU155" s="35">
        <f t="shared" si="88"/>
        <v>5.0000000000000001E-3</v>
      </c>
      <c r="BV155" s="35">
        <f t="shared" si="89"/>
        <v>5.0000000000000001E-3</v>
      </c>
      <c r="BW155" s="35">
        <f t="shared" si="90"/>
        <v>5.0000000000000001E-3</v>
      </c>
      <c r="BX155" s="35">
        <f t="shared" si="91"/>
        <v>5.0000000000000001E-3</v>
      </c>
      <c r="BY155" s="35">
        <f t="shared" si="92"/>
        <v>5.0000000000000001E-3</v>
      </c>
      <c r="BZ155" s="35">
        <f t="shared" si="93"/>
        <v>5.0000000000000001E-3</v>
      </c>
      <c r="CA155" s="35">
        <f t="shared" si="94"/>
        <v>5.0000000000000001E-3</v>
      </c>
      <c r="CB155" s="35">
        <f t="shared" si="95"/>
        <v>5.0000000000000001E-3</v>
      </c>
      <c r="CC155" s="35">
        <f t="shared" si="96"/>
        <v>5.0000000000000001E-3</v>
      </c>
      <c r="CD155" s="35">
        <f t="shared" si="97"/>
        <v>5.0000000000000001E-3</v>
      </c>
      <c r="CE155" s="35">
        <f t="shared" si="98"/>
        <v>5.0000000000000001E-3</v>
      </c>
      <c r="CF155" s="35">
        <f t="shared" si="99"/>
        <v>5.0000000000000001E-3</v>
      </c>
      <c r="CG155" s="35">
        <f t="shared" si="100"/>
        <v>5.0000000000000001E-3</v>
      </c>
      <c r="CH155" s="35">
        <f t="shared" si="101"/>
        <v>5.0000000000000001E-3</v>
      </c>
      <c r="CI155" s="35">
        <f t="shared" si="102"/>
        <v>5.0000000000000001E-3</v>
      </c>
      <c r="CJ155" s="35">
        <f t="shared" si="103"/>
        <v>5.0000000000000001E-3</v>
      </c>
      <c r="CK155" s="35">
        <f t="shared" si="104"/>
        <v>5.0000000000000001E-3</v>
      </c>
      <c r="CL155" s="35">
        <f t="shared" si="105"/>
        <v>5.0000000000000001E-3</v>
      </c>
      <c r="CM155" s="35">
        <f t="shared" si="106"/>
        <v>5.0000000000000001E-3</v>
      </c>
      <c r="CN155" s="35">
        <f t="shared" si="107"/>
        <v>5.0000000000000001E-3</v>
      </c>
      <c r="CO155" s="35">
        <f t="shared" si="108"/>
        <v>5.0000000000000001E-3</v>
      </c>
      <c r="CP155" s="35">
        <f t="shared" si="109"/>
        <v>5.0000000000000001E-3</v>
      </c>
      <c r="CQ155" s="35">
        <f t="shared" si="110"/>
        <v>5.0000000000000001E-3</v>
      </c>
      <c r="CR155" s="35">
        <f t="shared" si="111"/>
        <v>5.0000000000000001E-3</v>
      </c>
      <c r="CS155" s="35">
        <f t="shared" si="112"/>
        <v>5.0000000000000001E-3</v>
      </c>
      <c r="CT155" s="35">
        <f t="shared" si="113"/>
        <v>5.0000000000000001E-3</v>
      </c>
      <c r="CU155" s="35">
        <f t="shared" si="114"/>
        <v>5.0000000000000001E-3</v>
      </c>
      <c r="CV155" s="35">
        <f t="shared" si="115"/>
        <v>5.0000000000000001E-3</v>
      </c>
      <c r="CW155" s="35">
        <f t="shared" si="116"/>
        <v>5.0000000000000001E-3</v>
      </c>
      <c r="CX155" s="35">
        <f t="shared" si="117"/>
        <v>5.0000000000000001E-3</v>
      </c>
      <c r="CY155" s="35">
        <f t="shared" si="118"/>
        <v>5.0000000000000001E-3</v>
      </c>
      <c r="CZ155" s="35">
        <f t="shared" si="119"/>
        <v>5.0000000000000001E-3</v>
      </c>
      <c r="DA155" s="35">
        <f t="shared" si="120"/>
        <v>5.0000000000000001E-3</v>
      </c>
      <c r="DB155" s="2"/>
    </row>
    <row r="156" spans="5:106">
      <c r="E156" s="4">
        <f t="shared" si="16"/>
        <v>50</v>
      </c>
      <c r="F156" s="35">
        <f t="shared" si="121"/>
        <v>1.4999999999999999E-2</v>
      </c>
      <c r="G156" s="35">
        <f t="shared" si="22"/>
        <v>1.4444444444444444E-2</v>
      </c>
      <c r="H156" s="35">
        <f t="shared" si="23"/>
        <v>1.3888888888888888E-2</v>
      </c>
      <c r="I156" s="35">
        <f t="shared" si="24"/>
        <v>1.3333333333333332E-2</v>
      </c>
      <c r="J156" s="35">
        <f t="shared" si="25"/>
        <v>1.2777777777777777E-2</v>
      </c>
      <c r="K156" s="35">
        <f t="shared" si="26"/>
        <v>1.2222222222222221E-2</v>
      </c>
      <c r="L156" s="35">
        <f t="shared" si="27"/>
        <v>1.1666666666666665E-2</v>
      </c>
      <c r="M156" s="35">
        <f t="shared" si="28"/>
        <v>1.111111111111111E-2</v>
      </c>
      <c r="N156" s="35">
        <f t="shared" si="29"/>
        <v>1.0555555555555554E-2</v>
      </c>
      <c r="O156" s="35">
        <f t="shared" si="30"/>
        <v>0.01</v>
      </c>
      <c r="P156" s="35">
        <f t="shared" si="31"/>
        <v>9.75E-3</v>
      </c>
      <c r="Q156" s="35">
        <f t="shared" si="32"/>
        <v>9.4999999999999998E-3</v>
      </c>
      <c r="R156" s="35">
        <f t="shared" si="33"/>
        <v>9.2499999999999995E-3</v>
      </c>
      <c r="S156" s="35">
        <f t="shared" si="34"/>
        <v>8.9999999999999993E-3</v>
      </c>
      <c r="T156" s="35">
        <f t="shared" si="35"/>
        <v>8.7499999999999991E-3</v>
      </c>
      <c r="U156" s="35">
        <f t="shared" si="36"/>
        <v>8.4999999999999989E-3</v>
      </c>
      <c r="V156" s="35">
        <f t="shared" si="37"/>
        <v>8.2499999999999987E-3</v>
      </c>
      <c r="W156" s="35">
        <f t="shared" si="38"/>
        <v>7.9999999999999984E-3</v>
      </c>
      <c r="X156" s="35">
        <f t="shared" si="39"/>
        <v>7.7499999999999982E-3</v>
      </c>
      <c r="Y156" s="35">
        <f t="shared" si="40"/>
        <v>7.499999999999998E-3</v>
      </c>
      <c r="Z156" s="35">
        <f t="shared" si="41"/>
        <v>7.2499999999999978E-3</v>
      </c>
      <c r="AA156" s="35">
        <f t="shared" si="42"/>
        <v>6.9999999999999975E-3</v>
      </c>
      <c r="AB156" s="35">
        <f t="shared" si="43"/>
        <v>6.7499999999999973E-3</v>
      </c>
      <c r="AC156" s="35">
        <f t="shared" si="44"/>
        <v>6.4999999999999971E-3</v>
      </c>
      <c r="AD156" s="35">
        <f t="shared" si="45"/>
        <v>6.2499999999999969E-3</v>
      </c>
      <c r="AE156" s="35">
        <f t="shared" si="46"/>
        <v>5.9999999999999967E-3</v>
      </c>
      <c r="AF156" s="35">
        <f t="shared" si="47"/>
        <v>5.7499999999999964E-3</v>
      </c>
      <c r="AG156" s="35">
        <f t="shared" si="48"/>
        <v>5.4999999999999962E-3</v>
      </c>
      <c r="AH156" s="35">
        <f t="shared" si="49"/>
        <v>5.249999999999996E-3</v>
      </c>
      <c r="AI156" s="35">
        <f t="shared" si="50"/>
        <v>5.0000000000000001E-3</v>
      </c>
      <c r="AJ156" s="35">
        <f t="shared" si="51"/>
        <v>5.0000000000000001E-3</v>
      </c>
      <c r="AK156" s="35">
        <f t="shared" si="52"/>
        <v>5.0000000000000001E-3</v>
      </c>
      <c r="AL156" s="35">
        <f t="shared" si="53"/>
        <v>5.0000000000000001E-3</v>
      </c>
      <c r="AM156" s="35">
        <f t="shared" si="54"/>
        <v>5.0000000000000001E-3</v>
      </c>
      <c r="AN156" s="35">
        <f t="shared" si="55"/>
        <v>5.0000000000000001E-3</v>
      </c>
      <c r="AO156" s="35">
        <f t="shared" si="56"/>
        <v>5.0000000000000001E-3</v>
      </c>
      <c r="AP156" s="35">
        <f t="shared" si="57"/>
        <v>5.0000000000000001E-3</v>
      </c>
      <c r="AQ156" s="35">
        <f t="shared" si="58"/>
        <v>5.0000000000000001E-3</v>
      </c>
      <c r="AR156" s="35">
        <f t="shared" si="59"/>
        <v>5.0000000000000001E-3</v>
      </c>
      <c r="AS156" s="35">
        <f t="shared" si="60"/>
        <v>5.0000000000000001E-3</v>
      </c>
      <c r="AT156" s="35">
        <f t="shared" si="61"/>
        <v>5.0000000000000001E-3</v>
      </c>
      <c r="AU156" s="35">
        <f t="shared" si="62"/>
        <v>5.0000000000000001E-3</v>
      </c>
      <c r="AV156" s="35">
        <f t="shared" si="63"/>
        <v>5.0000000000000001E-3</v>
      </c>
      <c r="AW156" s="35">
        <f t="shared" si="64"/>
        <v>5.0000000000000001E-3</v>
      </c>
      <c r="AX156" s="35">
        <f t="shared" si="65"/>
        <v>5.0000000000000001E-3</v>
      </c>
      <c r="AY156" s="35">
        <f t="shared" si="66"/>
        <v>5.0000000000000001E-3</v>
      </c>
      <c r="AZ156" s="35">
        <f t="shared" si="67"/>
        <v>5.0000000000000001E-3</v>
      </c>
      <c r="BA156" s="35">
        <f t="shared" si="68"/>
        <v>5.0000000000000001E-3</v>
      </c>
      <c r="BB156" s="35">
        <f t="shared" si="69"/>
        <v>5.0000000000000001E-3</v>
      </c>
      <c r="BC156" s="35">
        <f t="shared" si="70"/>
        <v>5.0000000000000001E-3</v>
      </c>
      <c r="BD156" s="35">
        <f t="shared" si="71"/>
        <v>5.0000000000000001E-3</v>
      </c>
      <c r="BE156" s="35">
        <f t="shared" si="72"/>
        <v>5.0000000000000001E-3</v>
      </c>
      <c r="BF156" s="35">
        <f t="shared" si="73"/>
        <v>5.0000000000000001E-3</v>
      </c>
      <c r="BG156" s="35">
        <f t="shared" si="74"/>
        <v>5.0000000000000001E-3</v>
      </c>
      <c r="BH156" s="35">
        <f t="shared" si="75"/>
        <v>5.0000000000000001E-3</v>
      </c>
      <c r="BI156" s="35">
        <f t="shared" si="76"/>
        <v>5.0000000000000001E-3</v>
      </c>
      <c r="BJ156" s="35">
        <f t="shared" si="77"/>
        <v>5.0000000000000001E-3</v>
      </c>
      <c r="BK156" s="35">
        <f t="shared" si="78"/>
        <v>5.0000000000000001E-3</v>
      </c>
      <c r="BL156" s="35">
        <f t="shared" si="79"/>
        <v>5.0000000000000001E-3</v>
      </c>
      <c r="BM156" s="35">
        <f t="shared" si="80"/>
        <v>5.0000000000000001E-3</v>
      </c>
      <c r="BN156" s="35">
        <f t="shared" si="81"/>
        <v>5.0000000000000001E-3</v>
      </c>
      <c r="BO156" s="35">
        <f t="shared" si="82"/>
        <v>5.0000000000000001E-3</v>
      </c>
      <c r="BP156" s="35">
        <f t="shared" si="83"/>
        <v>5.0000000000000001E-3</v>
      </c>
      <c r="BQ156" s="35">
        <f t="shared" si="84"/>
        <v>5.0000000000000001E-3</v>
      </c>
      <c r="BR156" s="35">
        <f t="shared" si="85"/>
        <v>5.0000000000000001E-3</v>
      </c>
      <c r="BS156" s="35">
        <f t="shared" si="86"/>
        <v>5.0000000000000001E-3</v>
      </c>
      <c r="BT156" s="35">
        <f t="shared" si="87"/>
        <v>5.0000000000000001E-3</v>
      </c>
      <c r="BU156" s="35">
        <f t="shared" si="88"/>
        <v>5.0000000000000001E-3</v>
      </c>
      <c r="BV156" s="35">
        <f t="shared" si="89"/>
        <v>5.0000000000000001E-3</v>
      </c>
      <c r="BW156" s="35">
        <f t="shared" si="90"/>
        <v>5.0000000000000001E-3</v>
      </c>
      <c r="BX156" s="35">
        <f t="shared" si="91"/>
        <v>5.0000000000000001E-3</v>
      </c>
      <c r="BY156" s="35">
        <f t="shared" si="92"/>
        <v>5.0000000000000001E-3</v>
      </c>
      <c r="BZ156" s="35">
        <f t="shared" si="93"/>
        <v>5.0000000000000001E-3</v>
      </c>
      <c r="CA156" s="35">
        <f t="shared" si="94"/>
        <v>5.0000000000000001E-3</v>
      </c>
      <c r="CB156" s="35">
        <f t="shared" si="95"/>
        <v>5.0000000000000001E-3</v>
      </c>
      <c r="CC156" s="35">
        <f t="shared" si="96"/>
        <v>5.0000000000000001E-3</v>
      </c>
      <c r="CD156" s="35">
        <f t="shared" si="97"/>
        <v>5.0000000000000001E-3</v>
      </c>
      <c r="CE156" s="35">
        <f t="shared" si="98"/>
        <v>5.0000000000000001E-3</v>
      </c>
      <c r="CF156" s="35">
        <f t="shared" si="99"/>
        <v>5.0000000000000001E-3</v>
      </c>
      <c r="CG156" s="35">
        <f t="shared" si="100"/>
        <v>5.0000000000000001E-3</v>
      </c>
      <c r="CH156" s="35">
        <f t="shared" si="101"/>
        <v>5.0000000000000001E-3</v>
      </c>
      <c r="CI156" s="35">
        <f t="shared" si="102"/>
        <v>5.0000000000000001E-3</v>
      </c>
      <c r="CJ156" s="35">
        <f t="shared" si="103"/>
        <v>5.0000000000000001E-3</v>
      </c>
      <c r="CK156" s="35">
        <f t="shared" si="104"/>
        <v>5.0000000000000001E-3</v>
      </c>
      <c r="CL156" s="35">
        <f t="shared" si="105"/>
        <v>5.0000000000000001E-3</v>
      </c>
      <c r="CM156" s="35">
        <f t="shared" si="106"/>
        <v>5.0000000000000001E-3</v>
      </c>
      <c r="CN156" s="35">
        <f t="shared" si="107"/>
        <v>5.0000000000000001E-3</v>
      </c>
      <c r="CO156" s="35">
        <f t="shared" si="108"/>
        <v>5.0000000000000001E-3</v>
      </c>
      <c r="CP156" s="35">
        <f t="shared" si="109"/>
        <v>5.0000000000000001E-3</v>
      </c>
      <c r="CQ156" s="35">
        <f t="shared" si="110"/>
        <v>5.0000000000000001E-3</v>
      </c>
      <c r="CR156" s="35">
        <f t="shared" si="111"/>
        <v>5.0000000000000001E-3</v>
      </c>
      <c r="CS156" s="35">
        <f t="shared" si="112"/>
        <v>5.0000000000000001E-3</v>
      </c>
      <c r="CT156" s="35">
        <f t="shared" si="113"/>
        <v>5.0000000000000001E-3</v>
      </c>
      <c r="CU156" s="35">
        <f t="shared" si="114"/>
        <v>5.0000000000000001E-3</v>
      </c>
      <c r="CV156" s="35">
        <f t="shared" si="115"/>
        <v>5.0000000000000001E-3</v>
      </c>
      <c r="CW156" s="35">
        <f t="shared" si="116"/>
        <v>5.0000000000000001E-3</v>
      </c>
      <c r="CX156" s="35">
        <f t="shared" si="117"/>
        <v>5.0000000000000001E-3</v>
      </c>
      <c r="CY156" s="35">
        <f t="shared" si="118"/>
        <v>5.0000000000000001E-3</v>
      </c>
      <c r="CZ156" s="35">
        <f t="shared" si="119"/>
        <v>5.0000000000000001E-3</v>
      </c>
      <c r="DA156" s="35">
        <f t="shared" si="120"/>
        <v>5.0000000000000001E-3</v>
      </c>
      <c r="DB156" s="2"/>
    </row>
    <row r="157" spans="5:106">
      <c r="E157" s="4">
        <f t="shared" si="16"/>
        <v>51</v>
      </c>
      <c r="F157" s="35">
        <f t="shared" si="121"/>
        <v>1.4999999999999999E-2</v>
      </c>
      <c r="G157" s="35">
        <f t="shared" si="22"/>
        <v>1.4444444444444444E-2</v>
      </c>
      <c r="H157" s="35">
        <f t="shared" si="23"/>
        <v>1.3888888888888888E-2</v>
      </c>
      <c r="I157" s="35">
        <f t="shared" si="24"/>
        <v>1.3333333333333332E-2</v>
      </c>
      <c r="J157" s="35">
        <f t="shared" si="25"/>
        <v>1.2777777777777777E-2</v>
      </c>
      <c r="K157" s="35">
        <f t="shared" si="26"/>
        <v>1.2222222222222221E-2</v>
      </c>
      <c r="L157" s="35">
        <f t="shared" si="27"/>
        <v>1.1666666666666665E-2</v>
      </c>
      <c r="M157" s="35">
        <f t="shared" si="28"/>
        <v>1.111111111111111E-2</v>
      </c>
      <c r="N157" s="35">
        <f t="shared" si="29"/>
        <v>1.0555555555555554E-2</v>
      </c>
      <c r="O157" s="35">
        <f t="shared" si="30"/>
        <v>0.01</v>
      </c>
      <c r="P157" s="35">
        <f t="shared" si="31"/>
        <v>9.75E-3</v>
      </c>
      <c r="Q157" s="35">
        <f t="shared" si="32"/>
        <v>9.4999999999999998E-3</v>
      </c>
      <c r="R157" s="35">
        <f t="shared" si="33"/>
        <v>9.2499999999999995E-3</v>
      </c>
      <c r="S157" s="35">
        <f t="shared" si="34"/>
        <v>8.9999999999999993E-3</v>
      </c>
      <c r="T157" s="35">
        <f t="shared" si="35"/>
        <v>8.7499999999999991E-3</v>
      </c>
      <c r="U157" s="35">
        <f t="shared" si="36"/>
        <v>8.4999999999999989E-3</v>
      </c>
      <c r="V157" s="35">
        <f t="shared" si="37"/>
        <v>8.2499999999999987E-3</v>
      </c>
      <c r="W157" s="35">
        <f t="shared" si="38"/>
        <v>7.9999999999999984E-3</v>
      </c>
      <c r="X157" s="35">
        <f t="shared" si="39"/>
        <v>7.7499999999999982E-3</v>
      </c>
      <c r="Y157" s="35">
        <f t="shared" si="40"/>
        <v>7.499999999999998E-3</v>
      </c>
      <c r="Z157" s="35">
        <f t="shared" si="41"/>
        <v>7.2499999999999978E-3</v>
      </c>
      <c r="AA157" s="35">
        <f t="shared" si="42"/>
        <v>6.9999999999999975E-3</v>
      </c>
      <c r="AB157" s="35">
        <f t="shared" si="43"/>
        <v>6.7499999999999973E-3</v>
      </c>
      <c r="AC157" s="35">
        <f t="shared" si="44"/>
        <v>6.4999999999999971E-3</v>
      </c>
      <c r="AD157" s="35">
        <f t="shared" si="45"/>
        <v>6.2499999999999969E-3</v>
      </c>
      <c r="AE157" s="35">
        <f t="shared" si="46"/>
        <v>5.9999999999999967E-3</v>
      </c>
      <c r="AF157" s="35">
        <f t="shared" si="47"/>
        <v>5.7499999999999964E-3</v>
      </c>
      <c r="AG157" s="35">
        <f t="shared" si="48"/>
        <v>5.4999999999999962E-3</v>
      </c>
      <c r="AH157" s="35">
        <f t="shared" si="49"/>
        <v>5.249999999999996E-3</v>
      </c>
      <c r="AI157" s="35">
        <f t="shared" si="50"/>
        <v>5.0000000000000001E-3</v>
      </c>
      <c r="AJ157" s="35">
        <f t="shared" si="51"/>
        <v>5.0000000000000001E-3</v>
      </c>
      <c r="AK157" s="35">
        <f t="shared" si="52"/>
        <v>5.0000000000000001E-3</v>
      </c>
      <c r="AL157" s="35">
        <f t="shared" si="53"/>
        <v>5.0000000000000001E-3</v>
      </c>
      <c r="AM157" s="35">
        <f t="shared" si="54"/>
        <v>5.0000000000000001E-3</v>
      </c>
      <c r="AN157" s="35">
        <f t="shared" si="55"/>
        <v>5.0000000000000001E-3</v>
      </c>
      <c r="AO157" s="35">
        <f t="shared" si="56"/>
        <v>5.0000000000000001E-3</v>
      </c>
      <c r="AP157" s="35">
        <f t="shared" si="57"/>
        <v>5.0000000000000001E-3</v>
      </c>
      <c r="AQ157" s="35">
        <f t="shared" si="58"/>
        <v>5.0000000000000001E-3</v>
      </c>
      <c r="AR157" s="35">
        <f t="shared" si="59"/>
        <v>5.0000000000000001E-3</v>
      </c>
      <c r="AS157" s="35">
        <f t="shared" si="60"/>
        <v>5.0000000000000001E-3</v>
      </c>
      <c r="AT157" s="35">
        <f t="shared" si="61"/>
        <v>5.0000000000000001E-3</v>
      </c>
      <c r="AU157" s="35">
        <f t="shared" si="62"/>
        <v>5.0000000000000001E-3</v>
      </c>
      <c r="AV157" s="35">
        <f t="shared" si="63"/>
        <v>5.0000000000000001E-3</v>
      </c>
      <c r="AW157" s="35">
        <f t="shared" si="64"/>
        <v>5.0000000000000001E-3</v>
      </c>
      <c r="AX157" s="35">
        <f t="shared" si="65"/>
        <v>5.0000000000000001E-3</v>
      </c>
      <c r="AY157" s="35">
        <f t="shared" si="66"/>
        <v>5.0000000000000001E-3</v>
      </c>
      <c r="AZ157" s="35">
        <f t="shared" si="67"/>
        <v>5.0000000000000001E-3</v>
      </c>
      <c r="BA157" s="35">
        <f t="shared" si="68"/>
        <v>5.0000000000000001E-3</v>
      </c>
      <c r="BB157" s="35">
        <f t="shared" si="69"/>
        <v>5.0000000000000001E-3</v>
      </c>
      <c r="BC157" s="35">
        <f t="shared" si="70"/>
        <v>5.0000000000000001E-3</v>
      </c>
      <c r="BD157" s="35">
        <f t="shared" si="71"/>
        <v>5.0000000000000001E-3</v>
      </c>
      <c r="BE157" s="35">
        <f t="shared" si="72"/>
        <v>5.0000000000000001E-3</v>
      </c>
      <c r="BF157" s="35">
        <f t="shared" si="73"/>
        <v>5.0000000000000001E-3</v>
      </c>
      <c r="BG157" s="35">
        <f t="shared" si="74"/>
        <v>5.0000000000000001E-3</v>
      </c>
      <c r="BH157" s="35">
        <f t="shared" si="75"/>
        <v>5.0000000000000001E-3</v>
      </c>
      <c r="BI157" s="35">
        <f t="shared" si="76"/>
        <v>5.0000000000000001E-3</v>
      </c>
      <c r="BJ157" s="35">
        <f t="shared" si="77"/>
        <v>5.0000000000000001E-3</v>
      </c>
      <c r="BK157" s="35">
        <f t="shared" si="78"/>
        <v>5.0000000000000001E-3</v>
      </c>
      <c r="BL157" s="35">
        <f t="shared" si="79"/>
        <v>5.0000000000000001E-3</v>
      </c>
      <c r="BM157" s="35">
        <f t="shared" si="80"/>
        <v>5.0000000000000001E-3</v>
      </c>
      <c r="BN157" s="35">
        <f t="shared" si="81"/>
        <v>5.0000000000000001E-3</v>
      </c>
      <c r="BO157" s="35">
        <f t="shared" si="82"/>
        <v>5.0000000000000001E-3</v>
      </c>
      <c r="BP157" s="35">
        <f t="shared" si="83"/>
        <v>5.0000000000000001E-3</v>
      </c>
      <c r="BQ157" s="35">
        <f t="shared" si="84"/>
        <v>5.0000000000000001E-3</v>
      </c>
      <c r="BR157" s="35">
        <f t="shared" si="85"/>
        <v>5.0000000000000001E-3</v>
      </c>
      <c r="BS157" s="35">
        <f t="shared" si="86"/>
        <v>5.0000000000000001E-3</v>
      </c>
      <c r="BT157" s="35">
        <f t="shared" si="87"/>
        <v>5.0000000000000001E-3</v>
      </c>
      <c r="BU157" s="35">
        <f t="shared" si="88"/>
        <v>5.0000000000000001E-3</v>
      </c>
      <c r="BV157" s="35">
        <f t="shared" si="89"/>
        <v>5.0000000000000001E-3</v>
      </c>
      <c r="BW157" s="35">
        <f t="shared" si="90"/>
        <v>5.0000000000000001E-3</v>
      </c>
      <c r="BX157" s="35">
        <f t="shared" si="91"/>
        <v>5.0000000000000001E-3</v>
      </c>
      <c r="BY157" s="35">
        <f t="shared" si="92"/>
        <v>5.0000000000000001E-3</v>
      </c>
      <c r="BZ157" s="35">
        <f t="shared" si="93"/>
        <v>5.0000000000000001E-3</v>
      </c>
      <c r="CA157" s="35">
        <f t="shared" si="94"/>
        <v>5.0000000000000001E-3</v>
      </c>
      <c r="CB157" s="35">
        <f t="shared" si="95"/>
        <v>5.0000000000000001E-3</v>
      </c>
      <c r="CC157" s="35">
        <f t="shared" si="96"/>
        <v>5.0000000000000001E-3</v>
      </c>
      <c r="CD157" s="35">
        <f t="shared" si="97"/>
        <v>5.0000000000000001E-3</v>
      </c>
      <c r="CE157" s="35">
        <f t="shared" si="98"/>
        <v>5.0000000000000001E-3</v>
      </c>
      <c r="CF157" s="35">
        <f t="shared" si="99"/>
        <v>5.0000000000000001E-3</v>
      </c>
      <c r="CG157" s="35">
        <f t="shared" si="100"/>
        <v>5.0000000000000001E-3</v>
      </c>
      <c r="CH157" s="35">
        <f t="shared" si="101"/>
        <v>5.0000000000000001E-3</v>
      </c>
      <c r="CI157" s="35">
        <f t="shared" si="102"/>
        <v>5.0000000000000001E-3</v>
      </c>
      <c r="CJ157" s="35">
        <f t="shared" si="103"/>
        <v>5.0000000000000001E-3</v>
      </c>
      <c r="CK157" s="35">
        <f t="shared" si="104"/>
        <v>5.0000000000000001E-3</v>
      </c>
      <c r="CL157" s="35">
        <f t="shared" si="105"/>
        <v>5.0000000000000001E-3</v>
      </c>
      <c r="CM157" s="35">
        <f t="shared" si="106"/>
        <v>5.0000000000000001E-3</v>
      </c>
      <c r="CN157" s="35">
        <f t="shared" si="107"/>
        <v>5.0000000000000001E-3</v>
      </c>
      <c r="CO157" s="35">
        <f t="shared" si="108"/>
        <v>5.0000000000000001E-3</v>
      </c>
      <c r="CP157" s="35">
        <f t="shared" si="109"/>
        <v>5.0000000000000001E-3</v>
      </c>
      <c r="CQ157" s="35">
        <f t="shared" si="110"/>
        <v>5.0000000000000001E-3</v>
      </c>
      <c r="CR157" s="35">
        <f t="shared" si="111"/>
        <v>5.0000000000000001E-3</v>
      </c>
      <c r="CS157" s="35">
        <f t="shared" si="112"/>
        <v>5.0000000000000001E-3</v>
      </c>
      <c r="CT157" s="35">
        <f t="shared" si="113"/>
        <v>5.0000000000000001E-3</v>
      </c>
      <c r="CU157" s="35">
        <f t="shared" si="114"/>
        <v>5.0000000000000001E-3</v>
      </c>
      <c r="CV157" s="35">
        <f t="shared" si="115"/>
        <v>5.0000000000000001E-3</v>
      </c>
      <c r="CW157" s="35">
        <f t="shared" si="116"/>
        <v>5.0000000000000001E-3</v>
      </c>
      <c r="CX157" s="35">
        <f t="shared" si="117"/>
        <v>5.0000000000000001E-3</v>
      </c>
      <c r="CY157" s="35">
        <f t="shared" si="118"/>
        <v>5.0000000000000001E-3</v>
      </c>
      <c r="CZ157" s="35">
        <f t="shared" si="119"/>
        <v>5.0000000000000001E-3</v>
      </c>
      <c r="DA157" s="35">
        <f t="shared" si="120"/>
        <v>5.0000000000000001E-3</v>
      </c>
      <c r="DB157" s="2"/>
    </row>
    <row r="158" spans="5:106">
      <c r="E158" s="4">
        <f t="shared" si="16"/>
        <v>52</v>
      </c>
      <c r="F158" s="35">
        <f t="shared" si="121"/>
        <v>1.4999999999999999E-2</v>
      </c>
      <c r="G158" s="35">
        <f t="shared" si="22"/>
        <v>1.4444444444444444E-2</v>
      </c>
      <c r="H158" s="35">
        <f t="shared" si="23"/>
        <v>1.3888888888888888E-2</v>
      </c>
      <c r="I158" s="35">
        <f t="shared" si="24"/>
        <v>1.3333333333333332E-2</v>
      </c>
      <c r="J158" s="35">
        <f t="shared" si="25"/>
        <v>1.2777777777777777E-2</v>
      </c>
      <c r="K158" s="35">
        <f t="shared" si="26"/>
        <v>1.2222222222222221E-2</v>
      </c>
      <c r="L158" s="35">
        <f t="shared" si="27"/>
        <v>1.1666666666666665E-2</v>
      </c>
      <c r="M158" s="35">
        <f t="shared" si="28"/>
        <v>1.111111111111111E-2</v>
      </c>
      <c r="N158" s="35">
        <f t="shared" si="29"/>
        <v>1.0555555555555554E-2</v>
      </c>
      <c r="O158" s="35">
        <f t="shared" si="30"/>
        <v>0.01</v>
      </c>
      <c r="P158" s="35">
        <f t="shared" si="31"/>
        <v>9.75E-3</v>
      </c>
      <c r="Q158" s="35">
        <f t="shared" si="32"/>
        <v>9.4999999999999998E-3</v>
      </c>
      <c r="R158" s="35">
        <f t="shared" si="33"/>
        <v>9.2499999999999995E-3</v>
      </c>
      <c r="S158" s="35">
        <f t="shared" si="34"/>
        <v>8.9999999999999993E-3</v>
      </c>
      <c r="T158" s="35">
        <f t="shared" si="35"/>
        <v>8.7499999999999991E-3</v>
      </c>
      <c r="U158" s="35">
        <f t="shared" si="36"/>
        <v>8.4999999999999989E-3</v>
      </c>
      <c r="V158" s="35">
        <f t="shared" si="37"/>
        <v>8.2499999999999987E-3</v>
      </c>
      <c r="W158" s="35">
        <f t="shared" si="38"/>
        <v>7.9999999999999984E-3</v>
      </c>
      <c r="X158" s="35">
        <f t="shared" si="39"/>
        <v>7.7499999999999982E-3</v>
      </c>
      <c r="Y158" s="35">
        <f t="shared" si="40"/>
        <v>7.499999999999998E-3</v>
      </c>
      <c r="Z158" s="35">
        <f t="shared" si="41"/>
        <v>7.2499999999999978E-3</v>
      </c>
      <c r="AA158" s="35">
        <f t="shared" si="42"/>
        <v>6.9999999999999975E-3</v>
      </c>
      <c r="AB158" s="35">
        <f t="shared" si="43"/>
        <v>6.7499999999999973E-3</v>
      </c>
      <c r="AC158" s="35">
        <f t="shared" si="44"/>
        <v>6.4999999999999971E-3</v>
      </c>
      <c r="AD158" s="35">
        <f t="shared" si="45"/>
        <v>6.2499999999999969E-3</v>
      </c>
      <c r="AE158" s="35">
        <f t="shared" si="46"/>
        <v>5.9999999999999967E-3</v>
      </c>
      <c r="AF158" s="35">
        <f t="shared" si="47"/>
        <v>5.7499999999999964E-3</v>
      </c>
      <c r="AG158" s="35">
        <f t="shared" si="48"/>
        <v>5.4999999999999962E-3</v>
      </c>
      <c r="AH158" s="35">
        <f t="shared" si="49"/>
        <v>5.249999999999996E-3</v>
      </c>
      <c r="AI158" s="35">
        <f t="shared" si="50"/>
        <v>5.0000000000000001E-3</v>
      </c>
      <c r="AJ158" s="35">
        <f t="shared" si="51"/>
        <v>5.0000000000000001E-3</v>
      </c>
      <c r="AK158" s="35">
        <f t="shared" si="52"/>
        <v>5.0000000000000001E-3</v>
      </c>
      <c r="AL158" s="35">
        <f t="shared" si="53"/>
        <v>5.0000000000000001E-3</v>
      </c>
      <c r="AM158" s="35">
        <f t="shared" si="54"/>
        <v>5.0000000000000001E-3</v>
      </c>
      <c r="AN158" s="35">
        <f t="shared" si="55"/>
        <v>5.0000000000000001E-3</v>
      </c>
      <c r="AO158" s="35">
        <f t="shared" si="56"/>
        <v>5.0000000000000001E-3</v>
      </c>
      <c r="AP158" s="35">
        <f t="shared" si="57"/>
        <v>5.0000000000000001E-3</v>
      </c>
      <c r="AQ158" s="35">
        <f t="shared" si="58"/>
        <v>5.0000000000000001E-3</v>
      </c>
      <c r="AR158" s="35">
        <f t="shared" si="59"/>
        <v>5.0000000000000001E-3</v>
      </c>
      <c r="AS158" s="35">
        <f t="shared" si="60"/>
        <v>5.0000000000000001E-3</v>
      </c>
      <c r="AT158" s="35">
        <f t="shared" si="61"/>
        <v>5.0000000000000001E-3</v>
      </c>
      <c r="AU158" s="35">
        <f t="shared" si="62"/>
        <v>5.0000000000000001E-3</v>
      </c>
      <c r="AV158" s="35">
        <f t="shared" si="63"/>
        <v>5.0000000000000001E-3</v>
      </c>
      <c r="AW158" s="35">
        <f t="shared" si="64"/>
        <v>5.0000000000000001E-3</v>
      </c>
      <c r="AX158" s="35">
        <f t="shared" si="65"/>
        <v>5.0000000000000001E-3</v>
      </c>
      <c r="AY158" s="35">
        <f t="shared" si="66"/>
        <v>5.0000000000000001E-3</v>
      </c>
      <c r="AZ158" s="35">
        <f t="shared" si="67"/>
        <v>5.0000000000000001E-3</v>
      </c>
      <c r="BA158" s="35">
        <f t="shared" si="68"/>
        <v>5.0000000000000001E-3</v>
      </c>
      <c r="BB158" s="35">
        <f t="shared" si="69"/>
        <v>5.0000000000000001E-3</v>
      </c>
      <c r="BC158" s="35">
        <f t="shared" si="70"/>
        <v>5.0000000000000001E-3</v>
      </c>
      <c r="BD158" s="35">
        <f t="shared" si="71"/>
        <v>5.0000000000000001E-3</v>
      </c>
      <c r="BE158" s="35">
        <f t="shared" si="72"/>
        <v>5.0000000000000001E-3</v>
      </c>
      <c r="BF158" s="35">
        <f t="shared" si="73"/>
        <v>5.0000000000000001E-3</v>
      </c>
      <c r="BG158" s="35">
        <f t="shared" si="74"/>
        <v>5.0000000000000001E-3</v>
      </c>
      <c r="BH158" s="35">
        <f t="shared" si="75"/>
        <v>5.0000000000000001E-3</v>
      </c>
      <c r="BI158" s="35">
        <f t="shared" si="76"/>
        <v>5.0000000000000001E-3</v>
      </c>
      <c r="BJ158" s="35">
        <f t="shared" si="77"/>
        <v>5.0000000000000001E-3</v>
      </c>
      <c r="BK158" s="35">
        <f t="shared" si="78"/>
        <v>5.0000000000000001E-3</v>
      </c>
      <c r="BL158" s="35">
        <f t="shared" si="79"/>
        <v>5.0000000000000001E-3</v>
      </c>
      <c r="BM158" s="35">
        <f t="shared" si="80"/>
        <v>5.0000000000000001E-3</v>
      </c>
      <c r="BN158" s="35">
        <f t="shared" si="81"/>
        <v>5.0000000000000001E-3</v>
      </c>
      <c r="BO158" s="35">
        <f t="shared" si="82"/>
        <v>5.0000000000000001E-3</v>
      </c>
      <c r="BP158" s="35">
        <f t="shared" si="83"/>
        <v>5.0000000000000001E-3</v>
      </c>
      <c r="BQ158" s="35">
        <f t="shared" si="84"/>
        <v>5.0000000000000001E-3</v>
      </c>
      <c r="BR158" s="35">
        <f t="shared" si="85"/>
        <v>5.0000000000000001E-3</v>
      </c>
      <c r="BS158" s="35">
        <f t="shared" si="86"/>
        <v>5.0000000000000001E-3</v>
      </c>
      <c r="BT158" s="35">
        <f t="shared" si="87"/>
        <v>5.0000000000000001E-3</v>
      </c>
      <c r="BU158" s="35">
        <f t="shared" si="88"/>
        <v>5.0000000000000001E-3</v>
      </c>
      <c r="BV158" s="35">
        <f t="shared" si="89"/>
        <v>5.0000000000000001E-3</v>
      </c>
      <c r="BW158" s="35">
        <f t="shared" si="90"/>
        <v>5.0000000000000001E-3</v>
      </c>
      <c r="BX158" s="35">
        <f t="shared" si="91"/>
        <v>5.0000000000000001E-3</v>
      </c>
      <c r="BY158" s="35">
        <f t="shared" si="92"/>
        <v>5.0000000000000001E-3</v>
      </c>
      <c r="BZ158" s="35">
        <f t="shared" si="93"/>
        <v>5.0000000000000001E-3</v>
      </c>
      <c r="CA158" s="35">
        <f t="shared" si="94"/>
        <v>5.0000000000000001E-3</v>
      </c>
      <c r="CB158" s="35">
        <f t="shared" si="95"/>
        <v>5.0000000000000001E-3</v>
      </c>
      <c r="CC158" s="35">
        <f t="shared" si="96"/>
        <v>5.0000000000000001E-3</v>
      </c>
      <c r="CD158" s="35">
        <f t="shared" si="97"/>
        <v>5.0000000000000001E-3</v>
      </c>
      <c r="CE158" s="35">
        <f t="shared" si="98"/>
        <v>5.0000000000000001E-3</v>
      </c>
      <c r="CF158" s="35">
        <f t="shared" si="99"/>
        <v>5.0000000000000001E-3</v>
      </c>
      <c r="CG158" s="35">
        <f t="shared" si="100"/>
        <v>5.0000000000000001E-3</v>
      </c>
      <c r="CH158" s="35">
        <f t="shared" si="101"/>
        <v>5.0000000000000001E-3</v>
      </c>
      <c r="CI158" s="35">
        <f t="shared" si="102"/>
        <v>5.0000000000000001E-3</v>
      </c>
      <c r="CJ158" s="35">
        <f t="shared" si="103"/>
        <v>5.0000000000000001E-3</v>
      </c>
      <c r="CK158" s="35">
        <f t="shared" si="104"/>
        <v>5.0000000000000001E-3</v>
      </c>
      <c r="CL158" s="35">
        <f t="shared" si="105"/>
        <v>5.0000000000000001E-3</v>
      </c>
      <c r="CM158" s="35">
        <f t="shared" si="106"/>
        <v>5.0000000000000001E-3</v>
      </c>
      <c r="CN158" s="35">
        <f t="shared" si="107"/>
        <v>5.0000000000000001E-3</v>
      </c>
      <c r="CO158" s="35">
        <f t="shared" si="108"/>
        <v>5.0000000000000001E-3</v>
      </c>
      <c r="CP158" s="35">
        <f t="shared" si="109"/>
        <v>5.0000000000000001E-3</v>
      </c>
      <c r="CQ158" s="35">
        <f t="shared" si="110"/>
        <v>5.0000000000000001E-3</v>
      </c>
      <c r="CR158" s="35">
        <f t="shared" si="111"/>
        <v>5.0000000000000001E-3</v>
      </c>
      <c r="CS158" s="35">
        <f t="shared" si="112"/>
        <v>5.0000000000000001E-3</v>
      </c>
      <c r="CT158" s="35">
        <f t="shared" si="113"/>
        <v>5.0000000000000001E-3</v>
      </c>
      <c r="CU158" s="35">
        <f t="shared" si="114"/>
        <v>5.0000000000000001E-3</v>
      </c>
      <c r="CV158" s="35">
        <f t="shared" si="115"/>
        <v>5.0000000000000001E-3</v>
      </c>
      <c r="CW158" s="35">
        <f t="shared" si="116"/>
        <v>5.0000000000000001E-3</v>
      </c>
      <c r="CX158" s="35">
        <f t="shared" si="117"/>
        <v>5.0000000000000001E-3</v>
      </c>
      <c r="CY158" s="35">
        <f t="shared" si="118"/>
        <v>5.0000000000000001E-3</v>
      </c>
      <c r="CZ158" s="35">
        <f t="shared" si="119"/>
        <v>5.0000000000000001E-3</v>
      </c>
      <c r="DA158" s="35">
        <f t="shared" si="120"/>
        <v>5.0000000000000001E-3</v>
      </c>
      <c r="DB158" s="2"/>
    </row>
    <row r="159" spans="5:106">
      <c r="E159" s="4">
        <f t="shared" si="16"/>
        <v>53</v>
      </c>
      <c r="F159" s="35">
        <f t="shared" si="121"/>
        <v>1.4999999999999999E-2</v>
      </c>
      <c r="G159" s="35">
        <f t="shared" si="22"/>
        <v>1.4444444444444444E-2</v>
      </c>
      <c r="H159" s="35">
        <f t="shared" si="23"/>
        <v>1.3888888888888888E-2</v>
      </c>
      <c r="I159" s="35">
        <f t="shared" si="24"/>
        <v>1.3333333333333332E-2</v>
      </c>
      <c r="J159" s="35">
        <f t="shared" si="25"/>
        <v>1.2777777777777777E-2</v>
      </c>
      <c r="K159" s="35">
        <f t="shared" si="26"/>
        <v>1.2222222222222221E-2</v>
      </c>
      <c r="L159" s="35">
        <f t="shared" si="27"/>
        <v>1.1666666666666665E-2</v>
      </c>
      <c r="M159" s="35">
        <f t="shared" si="28"/>
        <v>1.111111111111111E-2</v>
      </c>
      <c r="N159" s="35">
        <f t="shared" si="29"/>
        <v>1.0555555555555554E-2</v>
      </c>
      <c r="O159" s="35">
        <f t="shared" si="30"/>
        <v>0.01</v>
      </c>
      <c r="P159" s="35">
        <f t="shared" si="31"/>
        <v>9.75E-3</v>
      </c>
      <c r="Q159" s="35">
        <f t="shared" si="32"/>
        <v>9.4999999999999998E-3</v>
      </c>
      <c r="R159" s="35">
        <f t="shared" si="33"/>
        <v>9.2499999999999995E-3</v>
      </c>
      <c r="S159" s="35">
        <f t="shared" si="34"/>
        <v>8.9999999999999993E-3</v>
      </c>
      <c r="T159" s="35">
        <f t="shared" si="35"/>
        <v>8.7499999999999991E-3</v>
      </c>
      <c r="U159" s="35">
        <f t="shared" si="36"/>
        <v>8.4999999999999989E-3</v>
      </c>
      <c r="V159" s="35">
        <f t="shared" si="37"/>
        <v>8.2499999999999987E-3</v>
      </c>
      <c r="W159" s="35">
        <f t="shared" si="38"/>
        <v>7.9999999999999984E-3</v>
      </c>
      <c r="X159" s="35">
        <f t="shared" si="39"/>
        <v>7.7499999999999982E-3</v>
      </c>
      <c r="Y159" s="35">
        <f t="shared" si="40"/>
        <v>7.499999999999998E-3</v>
      </c>
      <c r="Z159" s="35">
        <f t="shared" si="41"/>
        <v>7.2499999999999978E-3</v>
      </c>
      <c r="AA159" s="35">
        <f t="shared" si="42"/>
        <v>6.9999999999999975E-3</v>
      </c>
      <c r="AB159" s="35">
        <f t="shared" si="43"/>
        <v>6.7499999999999973E-3</v>
      </c>
      <c r="AC159" s="35">
        <f t="shared" si="44"/>
        <v>6.4999999999999971E-3</v>
      </c>
      <c r="AD159" s="35">
        <f t="shared" si="45"/>
        <v>6.2499999999999969E-3</v>
      </c>
      <c r="AE159" s="35">
        <f t="shared" si="46"/>
        <v>5.9999999999999967E-3</v>
      </c>
      <c r="AF159" s="35">
        <f t="shared" si="47"/>
        <v>5.7499999999999964E-3</v>
      </c>
      <c r="AG159" s="35">
        <f t="shared" si="48"/>
        <v>5.4999999999999962E-3</v>
      </c>
      <c r="AH159" s="35">
        <f t="shared" si="49"/>
        <v>5.249999999999996E-3</v>
      </c>
      <c r="AI159" s="35">
        <f t="shared" si="50"/>
        <v>5.0000000000000001E-3</v>
      </c>
      <c r="AJ159" s="35">
        <f t="shared" si="51"/>
        <v>5.0000000000000001E-3</v>
      </c>
      <c r="AK159" s="35">
        <f t="shared" si="52"/>
        <v>5.0000000000000001E-3</v>
      </c>
      <c r="AL159" s="35">
        <f t="shared" si="53"/>
        <v>5.0000000000000001E-3</v>
      </c>
      <c r="AM159" s="35">
        <f t="shared" si="54"/>
        <v>5.0000000000000001E-3</v>
      </c>
      <c r="AN159" s="35">
        <f t="shared" si="55"/>
        <v>5.0000000000000001E-3</v>
      </c>
      <c r="AO159" s="35">
        <f t="shared" si="56"/>
        <v>5.0000000000000001E-3</v>
      </c>
      <c r="AP159" s="35">
        <f t="shared" si="57"/>
        <v>5.0000000000000001E-3</v>
      </c>
      <c r="AQ159" s="35">
        <f t="shared" si="58"/>
        <v>5.0000000000000001E-3</v>
      </c>
      <c r="AR159" s="35">
        <f t="shared" si="59"/>
        <v>5.0000000000000001E-3</v>
      </c>
      <c r="AS159" s="35">
        <f t="shared" si="60"/>
        <v>5.0000000000000001E-3</v>
      </c>
      <c r="AT159" s="35">
        <f t="shared" si="61"/>
        <v>5.0000000000000001E-3</v>
      </c>
      <c r="AU159" s="35">
        <f t="shared" si="62"/>
        <v>5.0000000000000001E-3</v>
      </c>
      <c r="AV159" s="35">
        <f t="shared" si="63"/>
        <v>5.0000000000000001E-3</v>
      </c>
      <c r="AW159" s="35">
        <f t="shared" si="64"/>
        <v>5.0000000000000001E-3</v>
      </c>
      <c r="AX159" s="35">
        <f t="shared" si="65"/>
        <v>5.0000000000000001E-3</v>
      </c>
      <c r="AY159" s="35">
        <f t="shared" si="66"/>
        <v>5.0000000000000001E-3</v>
      </c>
      <c r="AZ159" s="35">
        <f t="shared" si="67"/>
        <v>5.0000000000000001E-3</v>
      </c>
      <c r="BA159" s="35">
        <f t="shared" si="68"/>
        <v>5.0000000000000001E-3</v>
      </c>
      <c r="BB159" s="35">
        <f t="shared" si="69"/>
        <v>5.0000000000000001E-3</v>
      </c>
      <c r="BC159" s="35">
        <f t="shared" si="70"/>
        <v>5.0000000000000001E-3</v>
      </c>
      <c r="BD159" s="35">
        <f t="shared" si="71"/>
        <v>5.0000000000000001E-3</v>
      </c>
      <c r="BE159" s="35">
        <f t="shared" si="72"/>
        <v>5.0000000000000001E-3</v>
      </c>
      <c r="BF159" s="35">
        <f t="shared" si="73"/>
        <v>5.0000000000000001E-3</v>
      </c>
      <c r="BG159" s="35">
        <f t="shared" si="74"/>
        <v>5.0000000000000001E-3</v>
      </c>
      <c r="BH159" s="35">
        <f t="shared" si="75"/>
        <v>5.0000000000000001E-3</v>
      </c>
      <c r="BI159" s="35">
        <f t="shared" si="76"/>
        <v>5.0000000000000001E-3</v>
      </c>
      <c r="BJ159" s="35">
        <f t="shared" si="77"/>
        <v>5.0000000000000001E-3</v>
      </c>
      <c r="BK159" s="35">
        <f t="shared" si="78"/>
        <v>5.0000000000000001E-3</v>
      </c>
      <c r="BL159" s="35">
        <f t="shared" si="79"/>
        <v>5.0000000000000001E-3</v>
      </c>
      <c r="BM159" s="35">
        <f t="shared" si="80"/>
        <v>5.0000000000000001E-3</v>
      </c>
      <c r="BN159" s="35">
        <f t="shared" si="81"/>
        <v>5.0000000000000001E-3</v>
      </c>
      <c r="BO159" s="35">
        <f t="shared" si="82"/>
        <v>5.0000000000000001E-3</v>
      </c>
      <c r="BP159" s="35">
        <f t="shared" si="83"/>
        <v>5.0000000000000001E-3</v>
      </c>
      <c r="BQ159" s="35">
        <f t="shared" si="84"/>
        <v>5.0000000000000001E-3</v>
      </c>
      <c r="BR159" s="35">
        <f t="shared" si="85"/>
        <v>5.0000000000000001E-3</v>
      </c>
      <c r="BS159" s="35">
        <f t="shared" si="86"/>
        <v>5.0000000000000001E-3</v>
      </c>
      <c r="BT159" s="35">
        <f t="shared" si="87"/>
        <v>5.0000000000000001E-3</v>
      </c>
      <c r="BU159" s="35">
        <f t="shared" si="88"/>
        <v>5.0000000000000001E-3</v>
      </c>
      <c r="BV159" s="35">
        <f t="shared" si="89"/>
        <v>5.0000000000000001E-3</v>
      </c>
      <c r="BW159" s="35">
        <f t="shared" si="90"/>
        <v>5.0000000000000001E-3</v>
      </c>
      <c r="BX159" s="35">
        <f t="shared" si="91"/>
        <v>5.0000000000000001E-3</v>
      </c>
      <c r="BY159" s="35">
        <f t="shared" si="92"/>
        <v>5.0000000000000001E-3</v>
      </c>
      <c r="BZ159" s="35">
        <f t="shared" si="93"/>
        <v>5.0000000000000001E-3</v>
      </c>
      <c r="CA159" s="35">
        <f t="shared" si="94"/>
        <v>5.0000000000000001E-3</v>
      </c>
      <c r="CB159" s="35">
        <f t="shared" si="95"/>
        <v>5.0000000000000001E-3</v>
      </c>
      <c r="CC159" s="35">
        <f t="shared" si="96"/>
        <v>5.0000000000000001E-3</v>
      </c>
      <c r="CD159" s="35">
        <f t="shared" si="97"/>
        <v>5.0000000000000001E-3</v>
      </c>
      <c r="CE159" s="35">
        <f t="shared" si="98"/>
        <v>5.0000000000000001E-3</v>
      </c>
      <c r="CF159" s="35">
        <f t="shared" si="99"/>
        <v>5.0000000000000001E-3</v>
      </c>
      <c r="CG159" s="35">
        <f t="shared" si="100"/>
        <v>5.0000000000000001E-3</v>
      </c>
      <c r="CH159" s="35">
        <f t="shared" si="101"/>
        <v>5.0000000000000001E-3</v>
      </c>
      <c r="CI159" s="35">
        <f t="shared" si="102"/>
        <v>5.0000000000000001E-3</v>
      </c>
      <c r="CJ159" s="35">
        <f t="shared" si="103"/>
        <v>5.0000000000000001E-3</v>
      </c>
      <c r="CK159" s="35">
        <f t="shared" si="104"/>
        <v>5.0000000000000001E-3</v>
      </c>
      <c r="CL159" s="35">
        <f t="shared" si="105"/>
        <v>5.0000000000000001E-3</v>
      </c>
      <c r="CM159" s="35">
        <f t="shared" si="106"/>
        <v>5.0000000000000001E-3</v>
      </c>
      <c r="CN159" s="35">
        <f t="shared" si="107"/>
        <v>5.0000000000000001E-3</v>
      </c>
      <c r="CO159" s="35">
        <f t="shared" si="108"/>
        <v>5.0000000000000001E-3</v>
      </c>
      <c r="CP159" s="35">
        <f t="shared" si="109"/>
        <v>5.0000000000000001E-3</v>
      </c>
      <c r="CQ159" s="35">
        <f t="shared" si="110"/>
        <v>5.0000000000000001E-3</v>
      </c>
      <c r="CR159" s="35">
        <f t="shared" si="111"/>
        <v>5.0000000000000001E-3</v>
      </c>
      <c r="CS159" s="35">
        <f t="shared" si="112"/>
        <v>5.0000000000000001E-3</v>
      </c>
      <c r="CT159" s="35">
        <f t="shared" si="113"/>
        <v>5.0000000000000001E-3</v>
      </c>
      <c r="CU159" s="35">
        <f t="shared" si="114"/>
        <v>5.0000000000000001E-3</v>
      </c>
      <c r="CV159" s="35">
        <f t="shared" si="115"/>
        <v>5.0000000000000001E-3</v>
      </c>
      <c r="CW159" s="35">
        <f t="shared" si="116"/>
        <v>5.0000000000000001E-3</v>
      </c>
      <c r="CX159" s="35">
        <f t="shared" si="117"/>
        <v>5.0000000000000001E-3</v>
      </c>
      <c r="CY159" s="35">
        <f t="shared" si="118"/>
        <v>5.0000000000000001E-3</v>
      </c>
      <c r="CZ159" s="35">
        <f t="shared" si="119"/>
        <v>5.0000000000000001E-3</v>
      </c>
      <c r="DA159" s="35">
        <f t="shared" si="120"/>
        <v>5.0000000000000001E-3</v>
      </c>
      <c r="DB159" s="2"/>
    </row>
    <row r="160" spans="5:106">
      <c r="E160" s="4">
        <f t="shared" si="16"/>
        <v>54</v>
      </c>
      <c r="F160" s="35">
        <f t="shared" si="121"/>
        <v>1.4999999999999999E-2</v>
      </c>
      <c r="G160" s="35">
        <f t="shared" si="22"/>
        <v>1.4444444444444444E-2</v>
      </c>
      <c r="H160" s="35">
        <f t="shared" si="23"/>
        <v>1.3888888888888888E-2</v>
      </c>
      <c r="I160" s="35">
        <f t="shared" si="24"/>
        <v>1.3333333333333332E-2</v>
      </c>
      <c r="J160" s="35">
        <f t="shared" si="25"/>
        <v>1.2777777777777777E-2</v>
      </c>
      <c r="K160" s="35">
        <f t="shared" si="26"/>
        <v>1.2222222222222221E-2</v>
      </c>
      <c r="L160" s="35">
        <f t="shared" si="27"/>
        <v>1.1666666666666665E-2</v>
      </c>
      <c r="M160" s="35">
        <f t="shared" si="28"/>
        <v>1.111111111111111E-2</v>
      </c>
      <c r="N160" s="35">
        <f t="shared" si="29"/>
        <v>1.0555555555555554E-2</v>
      </c>
      <c r="O160" s="35">
        <f t="shared" si="30"/>
        <v>0.01</v>
      </c>
      <c r="P160" s="35">
        <f t="shared" si="31"/>
        <v>9.75E-3</v>
      </c>
      <c r="Q160" s="35">
        <f t="shared" si="32"/>
        <v>9.4999999999999998E-3</v>
      </c>
      <c r="R160" s="35">
        <f t="shared" si="33"/>
        <v>9.2499999999999995E-3</v>
      </c>
      <c r="S160" s="35">
        <f t="shared" si="34"/>
        <v>8.9999999999999993E-3</v>
      </c>
      <c r="T160" s="35">
        <f t="shared" si="35"/>
        <v>8.7499999999999991E-3</v>
      </c>
      <c r="U160" s="35">
        <f t="shared" si="36"/>
        <v>8.4999999999999989E-3</v>
      </c>
      <c r="V160" s="35">
        <f t="shared" si="37"/>
        <v>8.2499999999999987E-3</v>
      </c>
      <c r="W160" s="35">
        <f t="shared" si="38"/>
        <v>7.9999999999999984E-3</v>
      </c>
      <c r="X160" s="35">
        <f t="shared" si="39"/>
        <v>7.7499999999999982E-3</v>
      </c>
      <c r="Y160" s="35">
        <f t="shared" si="40"/>
        <v>7.499999999999998E-3</v>
      </c>
      <c r="Z160" s="35">
        <f t="shared" si="41"/>
        <v>7.2499999999999978E-3</v>
      </c>
      <c r="AA160" s="35">
        <f t="shared" si="42"/>
        <v>6.9999999999999975E-3</v>
      </c>
      <c r="AB160" s="35">
        <f t="shared" si="43"/>
        <v>6.7499999999999973E-3</v>
      </c>
      <c r="AC160" s="35">
        <f t="shared" si="44"/>
        <v>6.4999999999999971E-3</v>
      </c>
      <c r="AD160" s="35">
        <f t="shared" si="45"/>
        <v>6.2499999999999969E-3</v>
      </c>
      <c r="AE160" s="35">
        <f t="shared" si="46"/>
        <v>5.9999999999999967E-3</v>
      </c>
      <c r="AF160" s="35">
        <f t="shared" si="47"/>
        <v>5.7499999999999964E-3</v>
      </c>
      <c r="AG160" s="35">
        <f t="shared" si="48"/>
        <v>5.4999999999999962E-3</v>
      </c>
      <c r="AH160" s="35">
        <f t="shared" si="49"/>
        <v>5.249999999999996E-3</v>
      </c>
      <c r="AI160" s="35">
        <f t="shared" si="50"/>
        <v>5.0000000000000001E-3</v>
      </c>
      <c r="AJ160" s="35">
        <f t="shared" si="51"/>
        <v>5.0000000000000001E-3</v>
      </c>
      <c r="AK160" s="35">
        <f t="shared" si="52"/>
        <v>5.0000000000000001E-3</v>
      </c>
      <c r="AL160" s="35">
        <f t="shared" si="53"/>
        <v>5.0000000000000001E-3</v>
      </c>
      <c r="AM160" s="35">
        <f t="shared" si="54"/>
        <v>5.0000000000000001E-3</v>
      </c>
      <c r="AN160" s="35">
        <f t="shared" si="55"/>
        <v>5.0000000000000001E-3</v>
      </c>
      <c r="AO160" s="35">
        <f t="shared" si="56"/>
        <v>5.0000000000000001E-3</v>
      </c>
      <c r="AP160" s="35">
        <f t="shared" si="57"/>
        <v>5.0000000000000001E-3</v>
      </c>
      <c r="AQ160" s="35">
        <f t="shared" si="58"/>
        <v>5.0000000000000001E-3</v>
      </c>
      <c r="AR160" s="35">
        <f t="shared" si="59"/>
        <v>5.0000000000000001E-3</v>
      </c>
      <c r="AS160" s="35">
        <f t="shared" si="60"/>
        <v>5.0000000000000001E-3</v>
      </c>
      <c r="AT160" s="35">
        <f t="shared" si="61"/>
        <v>5.0000000000000001E-3</v>
      </c>
      <c r="AU160" s="35">
        <f t="shared" si="62"/>
        <v>5.0000000000000001E-3</v>
      </c>
      <c r="AV160" s="35">
        <f t="shared" si="63"/>
        <v>5.0000000000000001E-3</v>
      </c>
      <c r="AW160" s="35">
        <f t="shared" si="64"/>
        <v>5.0000000000000001E-3</v>
      </c>
      <c r="AX160" s="35">
        <f t="shared" si="65"/>
        <v>5.0000000000000001E-3</v>
      </c>
      <c r="AY160" s="35">
        <f t="shared" si="66"/>
        <v>5.0000000000000001E-3</v>
      </c>
      <c r="AZ160" s="35">
        <f t="shared" si="67"/>
        <v>5.0000000000000001E-3</v>
      </c>
      <c r="BA160" s="35">
        <f t="shared" si="68"/>
        <v>5.0000000000000001E-3</v>
      </c>
      <c r="BB160" s="35">
        <f t="shared" si="69"/>
        <v>5.0000000000000001E-3</v>
      </c>
      <c r="BC160" s="35">
        <f t="shared" si="70"/>
        <v>5.0000000000000001E-3</v>
      </c>
      <c r="BD160" s="35">
        <f t="shared" si="71"/>
        <v>5.0000000000000001E-3</v>
      </c>
      <c r="BE160" s="35">
        <f t="shared" si="72"/>
        <v>5.0000000000000001E-3</v>
      </c>
      <c r="BF160" s="35">
        <f t="shared" si="73"/>
        <v>5.0000000000000001E-3</v>
      </c>
      <c r="BG160" s="35">
        <f t="shared" si="74"/>
        <v>5.0000000000000001E-3</v>
      </c>
      <c r="BH160" s="35">
        <f t="shared" si="75"/>
        <v>5.0000000000000001E-3</v>
      </c>
      <c r="BI160" s="35">
        <f t="shared" si="76"/>
        <v>5.0000000000000001E-3</v>
      </c>
      <c r="BJ160" s="35">
        <f t="shared" si="77"/>
        <v>5.0000000000000001E-3</v>
      </c>
      <c r="BK160" s="35">
        <f t="shared" si="78"/>
        <v>5.0000000000000001E-3</v>
      </c>
      <c r="BL160" s="35">
        <f t="shared" si="79"/>
        <v>5.0000000000000001E-3</v>
      </c>
      <c r="BM160" s="35">
        <f t="shared" si="80"/>
        <v>5.0000000000000001E-3</v>
      </c>
      <c r="BN160" s="35">
        <f t="shared" si="81"/>
        <v>5.0000000000000001E-3</v>
      </c>
      <c r="BO160" s="35">
        <f t="shared" si="82"/>
        <v>5.0000000000000001E-3</v>
      </c>
      <c r="BP160" s="35">
        <f t="shared" si="83"/>
        <v>5.0000000000000001E-3</v>
      </c>
      <c r="BQ160" s="35">
        <f t="shared" si="84"/>
        <v>5.0000000000000001E-3</v>
      </c>
      <c r="BR160" s="35">
        <f t="shared" si="85"/>
        <v>5.0000000000000001E-3</v>
      </c>
      <c r="BS160" s="35">
        <f t="shared" si="86"/>
        <v>5.0000000000000001E-3</v>
      </c>
      <c r="BT160" s="35">
        <f t="shared" si="87"/>
        <v>5.0000000000000001E-3</v>
      </c>
      <c r="BU160" s="35">
        <f t="shared" si="88"/>
        <v>5.0000000000000001E-3</v>
      </c>
      <c r="BV160" s="35">
        <f t="shared" si="89"/>
        <v>5.0000000000000001E-3</v>
      </c>
      <c r="BW160" s="35">
        <f t="shared" si="90"/>
        <v>5.0000000000000001E-3</v>
      </c>
      <c r="BX160" s="35">
        <f t="shared" si="91"/>
        <v>5.0000000000000001E-3</v>
      </c>
      <c r="BY160" s="35">
        <f t="shared" si="92"/>
        <v>5.0000000000000001E-3</v>
      </c>
      <c r="BZ160" s="35">
        <f t="shared" si="93"/>
        <v>5.0000000000000001E-3</v>
      </c>
      <c r="CA160" s="35">
        <f t="shared" si="94"/>
        <v>5.0000000000000001E-3</v>
      </c>
      <c r="CB160" s="35">
        <f t="shared" si="95"/>
        <v>5.0000000000000001E-3</v>
      </c>
      <c r="CC160" s="35">
        <f t="shared" si="96"/>
        <v>5.0000000000000001E-3</v>
      </c>
      <c r="CD160" s="35">
        <f t="shared" si="97"/>
        <v>5.0000000000000001E-3</v>
      </c>
      <c r="CE160" s="35">
        <f t="shared" si="98"/>
        <v>5.0000000000000001E-3</v>
      </c>
      <c r="CF160" s="35">
        <f t="shared" si="99"/>
        <v>5.0000000000000001E-3</v>
      </c>
      <c r="CG160" s="35">
        <f t="shared" si="100"/>
        <v>5.0000000000000001E-3</v>
      </c>
      <c r="CH160" s="35">
        <f t="shared" si="101"/>
        <v>5.0000000000000001E-3</v>
      </c>
      <c r="CI160" s="35">
        <f t="shared" si="102"/>
        <v>5.0000000000000001E-3</v>
      </c>
      <c r="CJ160" s="35">
        <f t="shared" si="103"/>
        <v>5.0000000000000001E-3</v>
      </c>
      <c r="CK160" s="35">
        <f t="shared" si="104"/>
        <v>5.0000000000000001E-3</v>
      </c>
      <c r="CL160" s="35">
        <f t="shared" si="105"/>
        <v>5.0000000000000001E-3</v>
      </c>
      <c r="CM160" s="35">
        <f t="shared" si="106"/>
        <v>5.0000000000000001E-3</v>
      </c>
      <c r="CN160" s="35">
        <f t="shared" si="107"/>
        <v>5.0000000000000001E-3</v>
      </c>
      <c r="CO160" s="35">
        <f t="shared" si="108"/>
        <v>5.0000000000000001E-3</v>
      </c>
      <c r="CP160" s="35">
        <f t="shared" si="109"/>
        <v>5.0000000000000001E-3</v>
      </c>
      <c r="CQ160" s="35">
        <f t="shared" si="110"/>
        <v>5.0000000000000001E-3</v>
      </c>
      <c r="CR160" s="35">
        <f t="shared" si="111"/>
        <v>5.0000000000000001E-3</v>
      </c>
      <c r="CS160" s="35">
        <f t="shared" si="112"/>
        <v>5.0000000000000001E-3</v>
      </c>
      <c r="CT160" s="35">
        <f t="shared" si="113"/>
        <v>5.0000000000000001E-3</v>
      </c>
      <c r="CU160" s="35">
        <f t="shared" si="114"/>
        <v>5.0000000000000001E-3</v>
      </c>
      <c r="CV160" s="35">
        <f t="shared" si="115"/>
        <v>5.0000000000000001E-3</v>
      </c>
      <c r="CW160" s="35">
        <f t="shared" si="116"/>
        <v>5.0000000000000001E-3</v>
      </c>
      <c r="CX160" s="35">
        <f t="shared" si="117"/>
        <v>5.0000000000000001E-3</v>
      </c>
      <c r="CY160" s="35">
        <f t="shared" si="118"/>
        <v>5.0000000000000001E-3</v>
      </c>
      <c r="CZ160" s="35">
        <f t="shared" si="119"/>
        <v>5.0000000000000001E-3</v>
      </c>
      <c r="DA160" s="35">
        <f t="shared" si="120"/>
        <v>5.0000000000000001E-3</v>
      </c>
      <c r="DB160" s="2"/>
    </row>
    <row r="161" spans="5:106">
      <c r="E161" s="4">
        <f t="shared" si="16"/>
        <v>55</v>
      </c>
      <c r="F161" s="35">
        <f t="shared" si="121"/>
        <v>1.4999999999999999E-2</v>
      </c>
      <c r="G161" s="35">
        <f t="shared" si="22"/>
        <v>1.4444444444444444E-2</v>
      </c>
      <c r="H161" s="35">
        <f t="shared" si="23"/>
        <v>1.3888888888888888E-2</v>
      </c>
      <c r="I161" s="35">
        <f t="shared" si="24"/>
        <v>1.3333333333333332E-2</v>
      </c>
      <c r="J161" s="35">
        <f t="shared" si="25"/>
        <v>1.2777777777777777E-2</v>
      </c>
      <c r="K161" s="35">
        <f t="shared" si="26"/>
        <v>1.2222222222222221E-2</v>
      </c>
      <c r="L161" s="35">
        <f t="shared" si="27"/>
        <v>1.1666666666666665E-2</v>
      </c>
      <c r="M161" s="35">
        <f t="shared" si="28"/>
        <v>1.111111111111111E-2</v>
      </c>
      <c r="N161" s="35">
        <f t="shared" si="29"/>
        <v>1.0555555555555554E-2</v>
      </c>
      <c r="O161" s="35">
        <f t="shared" si="30"/>
        <v>0.01</v>
      </c>
      <c r="P161" s="35">
        <f t="shared" si="31"/>
        <v>9.75E-3</v>
      </c>
      <c r="Q161" s="35">
        <f t="shared" si="32"/>
        <v>9.4999999999999998E-3</v>
      </c>
      <c r="R161" s="35">
        <f t="shared" si="33"/>
        <v>9.2499999999999995E-3</v>
      </c>
      <c r="S161" s="35">
        <f t="shared" si="34"/>
        <v>8.9999999999999993E-3</v>
      </c>
      <c r="T161" s="35">
        <f t="shared" si="35"/>
        <v>8.7499999999999991E-3</v>
      </c>
      <c r="U161" s="35">
        <f t="shared" si="36"/>
        <v>8.4999999999999989E-3</v>
      </c>
      <c r="V161" s="35">
        <f t="shared" si="37"/>
        <v>8.2499999999999987E-3</v>
      </c>
      <c r="W161" s="35">
        <f t="shared" si="38"/>
        <v>7.9999999999999984E-3</v>
      </c>
      <c r="X161" s="35">
        <f t="shared" si="39"/>
        <v>7.7499999999999982E-3</v>
      </c>
      <c r="Y161" s="35">
        <f t="shared" si="40"/>
        <v>7.499999999999998E-3</v>
      </c>
      <c r="Z161" s="35">
        <f t="shared" si="41"/>
        <v>7.2499999999999978E-3</v>
      </c>
      <c r="AA161" s="35">
        <f t="shared" si="42"/>
        <v>6.9999999999999975E-3</v>
      </c>
      <c r="AB161" s="35">
        <f t="shared" si="43"/>
        <v>6.7499999999999973E-3</v>
      </c>
      <c r="AC161" s="35">
        <f t="shared" si="44"/>
        <v>6.4999999999999971E-3</v>
      </c>
      <c r="AD161" s="35">
        <f t="shared" si="45"/>
        <v>6.2499999999999969E-3</v>
      </c>
      <c r="AE161" s="35">
        <f t="shared" si="46"/>
        <v>5.9999999999999967E-3</v>
      </c>
      <c r="AF161" s="35">
        <f t="shared" si="47"/>
        <v>5.7499999999999964E-3</v>
      </c>
      <c r="AG161" s="35">
        <f t="shared" si="48"/>
        <v>5.4999999999999962E-3</v>
      </c>
      <c r="AH161" s="35">
        <f t="shared" si="49"/>
        <v>5.249999999999996E-3</v>
      </c>
      <c r="AI161" s="35">
        <f t="shared" si="50"/>
        <v>5.0000000000000001E-3</v>
      </c>
      <c r="AJ161" s="35">
        <f t="shared" si="51"/>
        <v>5.0000000000000001E-3</v>
      </c>
      <c r="AK161" s="35">
        <f t="shared" si="52"/>
        <v>5.0000000000000001E-3</v>
      </c>
      <c r="AL161" s="35">
        <f t="shared" si="53"/>
        <v>5.0000000000000001E-3</v>
      </c>
      <c r="AM161" s="35">
        <f t="shared" si="54"/>
        <v>5.0000000000000001E-3</v>
      </c>
      <c r="AN161" s="35">
        <f t="shared" si="55"/>
        <v>5.0000000000000001E-3</v>
      </c>
      <c r="AO161" s="35">
        <f t="shared" si="56"/>
        <v>5.0000000000000001E-3</v>
      </c>
      <c r="AP161" s="35">
        <f t="shared" si="57"/>
        <v>5.0000000000000001E-3</v>
      </c>
      <c r="AQ161" s="35">
        <f t="shared" si="58"/>
        <v>5.0000000000000001E-3</v>
      </c>
      <c r="AR161" s="35">
        <f t="shared" si="59"/>
        <v>5.0000000000000001E-3</v>
      </c>
      <c r="AS161" s="35">
        <f t="shared" si="60"/>
        <v>5.0000000000000001E-3</v>
      </c>
      <c r="AT161" s="35">
        <f t="shared" si="61"/>
        <v>5.0000000000000001E-3</v>
      </c>
      <c r="AU161" s="35">
        <f t="shared" si="62"/>
        <v>5.0000000000000001E-3</v>
      </c>
      <c r="AV161" s="35">
        <f t="shared" si="63"/>
        <v>5.0000000000000001E-3</v>
      </c>
      <c r="AW161" s="35">
        <f t="shared" si="64"/>
        <v>5.0000000000000001E-3</v>
      </c>
      <c r="AX161" s="35">
        <f t="shared" si="65"/>
        <v>5.0000000000000001E-3</v>
      </c>
      <c r="AY161" s="35">
        <f t="shared" si="66"/>
        <v>5.0000000000000001E-3</v>
      </c>
      <c r="AZ161" s="35">
        <f t="shared" si="67"/>
        <v>5.0000000000000001E-3</v>
      </c>
      <c r="BA161" s="35">
        <f t="shared" si="68"/>
        <v>5.0000000000000001E-3</v>
      </c>
      <c r="BB161" s="35">
        <f t="shared" si="69"/>
        <v>5.0000000000000001E-3</v>
      </c>
      <c r="BC161" s="35">
        <f t="shared" si="70"/>
        <v>5.0000000000000001E-3</v>
      </c>
      <c r="BD161" s="35">
        <f t="shared" si="71"/>
        <v>5.0000000000000001E-3</v>
      </c>
      <c r="BE161" s="35">
        <f t="shared" si="72"/>
        <v>5.0000000000000001E-3</v>
      </c>
      <c r="BF161" s="35">
        <f t="shared" si="73"/>
        <v>5.0000000000000001E-3</v>
      </c>
      <c r="BG161" s="35">
        <f t="shared" si="74"/>
        <v>5.0000000000000001E-3</v>
      </c>
      <c r="BH161" s="35">
        <f t="shared" si="75"/>
        <v>5.0000000000000001E-3</v>
      </c>
      <c r="BI161" s="35">
        <f t="shared" si="76"/>
        <v>5.0000000000000001E-3</v>
      </c>
      <c r="BJ161" s="35">
        <f t="shared" si="77"/>
        <v>5.0000000000000001E-3</v>
      </c>
      <c r="BK161" s="35">
        <f t="shared" si="78"/>
        <v>5.0000000000000001E-3</v>
      </c>
      <c r="BL161" s="35">
        <f t="shared" si="79"/>
        <v>5.0000000000000001E-3</v>
      </c>
      <c r="BM161" s="35">
        <f t="shared" si="80"/>
        <v>5.0000000000000001E-3</v>
      </c>
      <c r="BN161" s="35">
        <f t="shared" si="81"/>
        <v>5.0000000000000001E-3</v>
      </c>
      <c r="BO161" s="35">
        <f t="shared" si="82"/>
        <v>5.0000000000000001E-3</v>
      </c>
      <c r="BP161" s="35">
        <f t="shared" si="83"/>
        <v>5.0000000000000001E-3</v>
      </c>
      <c r="BQ161" s="35">
        <f t="shared" si="84"/>
        <v>5.0000000000000001E-3</v>
      </c>
      <c r="BR161" s="35">
        <f t="shared" si="85"/>
        <v>5.0000000000000001E-3</v>
      </c>
      <c r="BS161" s="35">
        <f t="shared" si="86"/>
        <v>5.0000000000000001E-3</v>
      </c>
      <c r="BT161" s="35">
        <f t="shared" si="87"/>
        <v>5.0000000000000001E-3</v>
      </c>
      <c r="BU161" s="35">
        <f t="shared" si="88"/>
        <v>5.0000000000000001E-3</v>
      </c>
      <c r="BV161" s="35">
        <f t="shared" si="89"/>
        <v>5.0000000000000001E-3</v>
      </c>
      <c r="BW161" s="35">
        <f t="shared" si="90"/>
        <v>5.0000000000000001E-3</v>
      </c>
      <c r="BX161" s="35">
        <f t="shared" si="91"/>
        <v>5.0000000000000001E-3</v>
      </c>
      <c r="BY161" s="35">
        <f t="shared" si="92"/>
        <v>5.0000000000000001E-3</v>
      </c>
      <c r="BZ161" s="35">
        <f t="shared" si="93"/>
        <v>5.0000000000000001E-3</v>
      </c>
      <c r="CA161" s="35">
        <f t="shared" si="94"/>
        <v>5.0000000000000001E-3</v>
      </c>
      <c r="CB161" s="35">
        <f t="shared" si="95"/>
        <v>5.0000000000000001E-3</v>
      </c>
      <c r="CC161" s="35">
        <f t="shared" si="96"/>
        <v>5.0000000000000001E-3</v>
      </c>
      <c r="CD161" s="35">
        <f t="shared" si="97"/>
        <v>5.0000000000000001E-3</v>
      </c>
      <c r="CE161" s="35">
        <f t="shared" si="98"/>
        <v>5.0000000000000001E-3</v>
      </c>
      <c r="CF161" s="35">
        <f t="shared" si="99"/>
        <v>5.0000000000000001E-3</v>
      </c>
      <c r="CG161" s="35">
        <f t="shared" si="100"/>
        <v>5.0000000000000001E-3</v>
      </c>
      <c r="CH161" s="35">
        <f t="shared" si="101"/>
        <v>5.0000000000000001E-3</v>
      </c>
      <c r="CI161" s="35">
        <f t="shared" si="102"/>
        <v>5.0000000000000001E-3</v>
      </c>
      <c r="CJ161" s="35">
        <f t="shared" si="103"/>
        <v>5.0000000000000001E-3</v>
      </c>
      <c r="CK161" s="35">
        <f t="shared" si="104"/>
        <v>5.0000000000000001E-3</v>
      </c>
      <c r="CL161" s="35">
        <f t="shared" si="105"/>
        <v>5.0000000000000001E-3</v>
      </c>
      <c r="CM161" s="35">
        <f t="shared" si="106"/>
        <v>5.0000000000000001E-3</v>
      </c>
      <c r="CN161" s="35">
        <f t="shared" si="107"/>
        <v>5.0000000000000001E-3</v>
      </c>
      <c r="CO161" s="35">
        <f t="shared" si="108"/>
        <v>5.0000000000000001E-3</v>
      </c>
      <c r="CP161" s="35">
        <f t="shared" si="109"/>
        <v>5.0000000000000001E-3</v>
      </c>
      <c r="CQ161" s="35">
        <f t="shared" si="110"/>
        <v>5.0000000000000001E-3</v>
      </c>
      <c r="CR161" s="35">
        <f t="shared" si="111"/>
        <v>5.0000000000000001E-3</v>
      </c>
      <c r="CS161" s="35">
        <f t="shared" si="112"/>
        <v>5.0000000000000001E-3</v>
      </c>
      <c r="CT161" s="35">
        <f t="shared" si="113"/>
        <v>5.0000000000000001E-3</v>
      </c>
      <c r="CU161" s="35">
        <f t="shared" si="114"/>
        <v>5.0000000000000001E-3</v>
      </c>
      <c r="CV161" s="35">
        <f t="shared" si="115"/>
        <v>5.0000000000000001E-3</v>
      </c>
      <c r="CW161" s="35">
        <f t="shared" si="116"/>
        <v>5.0000000000000001E-3</v>
      </c>
      <c r="CX161" s="35">
        <f t="shared" si="117"/>
        <v>5.0000000000000001E-3</v>
      </c>
      <c r="CY161" s="35">
        <f t="shared" si="118"/>
        <v>5.0000000000000001E-3</v>
      </c>
      <c r="CZ161" s="35">
        <f t="shared" si="119"/>
        <v>5.0000000000000001E-3</v>
      </c>
      <c r="DA161" s="35">
        <f t="shared" si="120"/>
        <v>5.0000000000000001E-3</v>
      </c>
      <c r="DB161" s="2"/>
    </row>
    <row r="162" spans="5:106">
      <c r="E162" s="4">
        <f t="shared" si="16"/>
        <v>56</v>
      </c>
      <c r="F162" s="35">
        <f t="shared" si="121"/>
        <v>1.4999999999999999E-2</v>
      </c>
      <c r="G162" s="35">
        <f t="shared" si="22"/>
        <v>1.4444444444444444E-2</v>
      </c>
      <c r="H162" s="35">
        <f t="shared" si="23"/>
        <v>1.3888888888888888E-2</v>
      </c>
      <c r="I162" s="35">
        <f t="shared" si="24"/>
        <v>1.3333333333333332E-2</v>
      </c>
      <c r="J162" s="35">
        <f t="shared" si="25"/>
        <v>1.2777777777777777E-2</v>
      </c>
      <c r="K162" s="35">
        <f t="shared" si="26"/>
        <v>1.2222222222222221E-2</v>
      </c>
      <c r="L162" s="35">
        <f t="shared" si="27"/>
        <v>1.1666666666666665E-2</v>
      </c>
      <c r="M162" s="35">
        <f t="shared" si="28"/>
        <v>1.111111111111111E-2</v>
      </c>
      <c r="N162" s="35">
        <f t="shared" si="29"/>
        <v>1.0555555555555554E-2</v>
      </c>
      <c r="O162" s="35">
        <f t="shared" si="30"/>
        <v>0.01</v>
      </c>
      <c r="P162" s="35">
        <f t="shared" si="31"/>
        <v>9.75E-3</v>
      </c>
      <c r="Q162" s="35">
        <f t="shared" si="32"/>
        <v>9.4999999999999998E-3</v>
      </c>
      <c r="R162" s="35">
        <f t="shared" si="33"/>
        <v>9.2499999999999995E-3</v>
      </c>
      <c r="S162" s="35">
        <f t="shared" si="34"/>
        <v>8.9999999999999993E-3</v>
      </c>
      <c r="T162" s="35">
        <f t="shared" si="35"/>
        <v>8.7499999999999991E-3</v>
      </c>
      <c r="U162" s="35">
        <f t="shared" si="36"/>
        <v>8.4999999999999989E-3</v>
      </c>
      <c r="V162" s="35">
        <f t="shared" si="37"/>
        <v>8.2499999999999987E-3</v>
      </c>
      <c r="W162" s="35">
        <f t="shared" si="38"/>
        <v>7.9999999999999984E-3</v>
      </c>
      <c r="X162" s="35">
        <f t="shared" si="39"/>
        <v>7.7499999999999982E-3</v>
      </c>
      <c r="Y162" s="35">
        <f t="shared" si="40"/>
        <v>7.499999999999998E-3</v>
      </c>
      <c r="Z162" s="35">
        <f t="shared" si="41"/>
        <v>7.2499999999999978E-3</v>
      </c>
      <c r="AA162" s="35">
        <f t="shared" si="42"/>
        <v>6.9999999999999975E-3</v>
      </c>
      <c r="AB162" s="35">
        <f t="shared" si="43"/>
        <v>6.7499999999999973E-3</v>
      </c>
      <c r="AC162" s="35">
        <f t="shared" si="44"/>
        <v>6.4999999999999971E-3</v>
      </c>
      <c r="AD162" s="35">
        <f t="shared" si="45"/>
        <v>6.2499999999999969E-3</v>
      </c>
      <c r="AE162" s="35">
        <f t="shared" si="46"/>
        <v>5.9999999999999967E-3</v>
      </c>
      <c r="AF162" s="35">
        <f t="shared" si="47"/>
        <v>5.7499999999999964E-3</v>
      </c>
      <c r="AG162" s="35">
        <f t="shared" si="48"/>
        <v>5.4999999999999962E-3</v>
      </c>
      <c r="AH162" s="35">
        <f t="shared" si="49"/>
        <v>5.249999999999996E-3</v>
      </c>
      <c r="AI162" s="35">
        <f t="shared" si="50"/>
        <v>5.0000000000000001E-3</v>
      </c>
      <c r="AJ162" s="35">
        <f t="shared" si="51"/>
        <v>5.0000000000000001E-3</v>
      </c>
      <c r="AK162" s="35">
        <f t="shared" si="52"/>
        <v>5.0000000000000001E-3</v>
      </c>
      <c r="AL162" s="35">
        <f t="shared" si="53"/>
        <v>5.0000000000000001E-3</v>
      </c>
      <c r="AM162" s="35">
        <f t="shared" si="54"/>
        <v>5.0000000000000001E-3</v>
      </c>
      <c r="AN162" s="35">
        <f t="shared" si="55"/>
        <v>5.0000000000000001E-3</v>
      </c>
      <c r="AO162" s="35">
        <f t="shared" si="56"/>
        <v>5.0000000000000001E-3</v>
      </c>
      <c r="AP162" s="35">
        <f t="shared" si="57"/>
        <v>5.0000000000000001E-3</v>
      </c>
      <c r="AQ162" s="35">
        <f t="shared" si="58"/>
        <v>5.0000000000000001E-3</v>
      </c>
      <c r="AR162" s="35">
        <f t="shared" si="59"/>
        <v>5.0000000000000001E-3</v>
      </c>
      <c r="AS162" s="35">
        <f t="shared" si="60"/>
        <v>5.0000000000000001E-3</v>
      </c>
      <c r="AT162" s="35">
        <f t="shared" si="61"/>
        <v>5.0000000000000001E-3</v>
      </c>
      <c r="AU162" s="35">
        <f t="shared" si="62"/>
        <v>5.0000000000000001E-3</v>
      </c>
      <c r="AV162" s="35">
        <f t="shared" si="63"/>
        <v>5.0000000000000001E-3</v>
      </c>
      <c r="AW162" s="35">
        <f t="shared" si="64"/>
        <v>5.0000000000000001E-3</v>
      </c>
      <c r="AX162" s="35">
        <f t="shared" si="65"/>
        <v>5.0000000000000001E-3</v>
      </c>
      <c r="AY162" s="35">
        <f t="shared" si="66"/>
        <v>5.0000000000000001E-3</v>
      </c>
      <c r="AZ162" s="35">
        <f t="shared" si="67"/>
        <v>5.0000000000000001E-3</v>
      </c>
      <c r="BA162" s="35">
        <f t="shared" si="68"/>
        <v>5.0000000000000001E-3</v>
      </c>
      <c r="BB162" s="35">
        <f t="shared" si="69"/>
        <v>5.0000000000000001E-3</v>
      </c>
      <c r="BC162" s="35">
        <f t="shared" si="70"/>
        <v>5.0000000000000001E-3</v>
      </c>
      <c r="BD162" s="35">
        <f t="shared" si="71"/>
        <v>5.0000000000000001E-3</v>
      </c>
      <c r="BE162" s="35">
        <f t="shared" si="72"/>
        <v>5.0000000000000001E-3</v>
      </c>
      <c r="BF162" s="35">
        <f t="shared" si="73"/>
        <v>5.0000000000000001E-3</v>
      </c>
      <c r="BG162" s="35">
        <f t="shared" si="74"/>
        <v>5.0000000000000001E-3</v>
      </c>
      <c r="BH162" s="35">
        <f t="shared" si="75"/>
        <v>5.0000000000000001E-3</v>
      </c>
      <c r="BI162" s="35">
        <f t="shared" si="76"/>
        <v>5.0000000000000001E-3</v>
      </c>
      <c r="BJ162" s="35">
        <f t="shared" si="77"/>
        <v>5.0000000000000001E-3</v>
      </c>
      <c r="BK162" s="35">
        <f t="shared" si="78"/>
        <v>5.0000000000000001E-3</v>
      </c>
      <c r="BL162" s="35">
        <f t="shared" si="79"/>
        <v>5.0000000000000001E-3</v>
      </c>
      <c r="BM162" s="35">
        <f t="shared" si="80"/>
        <v>5.0000000000000001E-3</v>
      </c>
      <c r="BN162" s="35">
        <f t="shared" si="81"/>
        <v>5.0000000000000001E-3</v>
      </c>
      <c r="BO162" s="35">
        <f t="shared" si="82"/>
        <v>5.0000000000000001E-3</v>
      </c>
      <c r="BP162" s="35">
        <f t="shared" si="83"/>
        <v>5.0000000000000001E-3</v>
      </c>
      <c r="BQ162" s="35">
        <f t="shared" si="84"/>
        <v>5.0000000000000001E-3</v>
      </c>
      <c r="BR162" s="35">
        <f t="shared" si="85"/>
        <v>5.0000000000000001E-3</v>
      </c>
      <c r="BS162" s="35">
        <f t="shared" si="86"/>
        <v>5.0000000000000001E-3</v>
      </c>
      <c r="BT162" s="35">
        <f t="shared" si="87"/>
        <v>5.0000000000000001E-3</v>
      </c>
      <c r="BU162" s="35">
        <f t="shared" si="88"/>
        <v>5.0000000000000001E-3</v>
      </c>
      <c r="BV162" s="35">
        <f t="shared" si="89"/>
        <v>5.0000000000000001E-3</v>
      </c>
      <c r="BW162" s="35">
        <f t="shared" si="90"/>
        <v>5.0000000000000001E-3</v>
      </c>
      <c r="BX162" s="35">
        <f t="shared" si="91"/>
        <v>5.0000000000000001E-3</v>
      </c>
      <c r="BY162" s="35">
        <f t="shared" si="92"/>
        <v>5.0000000000000001E-3</v>
      </c>
      <c r="BZ162" s="35">
        <f t="shared" si="93"/>
        <v>5.0000000000000001E-3</v>
      </c>
      <c r="CA162" s="35">
        <f t="shared" si="94"/>
        <v>5.0000000000000001E-3</v>
      </c>
      <c r="CB162" s="35">
        <f t="shared" si="95"/>
        <v>5.0000000000000001E-3</v>
      </c>
      <c r="CC162" s="35">
        <f t="shared" si="96"/>
        <v>5.0000000000000001E-3</v>
      </c>
      <c r="CD162" s="35">
        <f t="shared" si="97"/>
        <v>5.0000000000000001E-3</v>
      </c>
      <c r="CE162" s="35">
        <f t="shared" si="98"/>
        <v>5.0000000000000001E-3</v>
      </c>
      <c r="CF162" s="35">
        <f t="shared" si="99"/>
        <v>5.0000000000000001E-3</v>
      </c>
      <c r="CG162" s="35">
        <f t="shared" si="100"/>
        <v>5.0000000000000001E-3</v>
      </c>
      <c r="CH162" s="35">
        <f t="shared" si="101"/>
        <v>5.0000000000000001E-3</v>
      </c>
      <c r="CI162" s="35">
        <f t="shared" si="102"/>
        <v>5.0000000000000001E-3</v>
      </c>
      <c r="CJ162" s="35">
        <f t="shared" si="103"/>
        <v>5.0000000000000001E-3</v>
      </c>
      <c r="CK162" s="35">
        <f t="shared" si="104"/>
        <v>5.0000000000000001E-3</v>
      </c>
      <c r="CL162" s="35">
        <f t="shared" si="105"/>
        <v>5.0000000000000001E-3</v>
      </c>
      <c r="CM162" s="35">
        <f t="shared" si="106"/>
        <v>5.0000000000000001E-3</v>
      </c>
      <c r="CN162" s="35">
        <f t="shared" si="107"/>
        <v>5.0000000000000001E-3</v>
      </c>
      <c r="CO162" s="35">
        <f t="shared" si="108"/>
        <v>5.0000000000000001E-3</v>
      </c>
      <c r="CP162" s="35">
        <f t="shared" si="109"/>
        <v>5.0000000000000001E-3</v>
      </c>
      <c r="CQ162" s="35">
        <f t="shared" si="110"/>
        <v>5.0000000000000001E-3</v>
      </c>
      <c r="CR162" s="35">
        <f t="shared" si="111"/>
        <v>5.0000000000000001E-3</v>
      </c>
      <c r="CS162" s="35">
        <f t="shared" si="112"/>
        <v>5.0000000000000001E-3</v>
      </c>
      <c r="CT162" s="35">
        <f t="shared" si="113"/>
        <v>5.0000000000000001E-3</v>
      </c>
      <c r="CU162" s="35">
        <f t="shared" si="114"/>
        <v>5.0000000000000001E-3</v>
      </c>
      <c r="CV162" s="35">
        <f t="shared" si="115"/>
        <v>5.0000000000000001E-3</v>
      </c>
      <c r="CW162" s="35">
        <f t="shared" si="116"/>
        <v>5.0000000000000001E-3</v>
      </c>
      <c r="CX162" s="35">
        <f t="shared" si="117"/>
        <v>5.0000000000000001E-3</v>
      </c>
      <c r="CY162" s="35">
        <f t="shared" si="118"/>
        <v>5.0000000000000001E-3</v>
      </c>
      <c r="CZ162" s="35">
        <f t="shared" si="119"/>
        <v>5.0000000000000001E-3</v>
      </c>
      <c r="DA162" s="35">
        <f t="shared" si="120"/>
        <v>5.0000000000000001E-3</v>
      </c>
      <c r="DB162" s="2"/>
    </row>
    <row r="163" spans="5:106">
      <c r="E163" s="4">
        <f t="shared" si="16"/>
        <v>57</v>
      </c>
      <c r="F163" s="35">
        <f t="shared" si="121"/>
        <v>1.4999999999999999E-2</v>
      </c>
      <c r="G163" s="35">
        <f t="shared" si="22"/>
        <v>1.4444444444444444E-2</v>
      </c>
      <c r="H163" s="35">
        <f t="shared" si="23"/>
        <v>1.3888888888888888E-2</v>
      </c>
      <c r="I163" s="35">
        <f t="shared" si="24"/>
        <v>1.3333333333333332E-2</v>
      </c>
      <c r="J163" s="35">
        <f t="shared" si="25"/>
        <v>1.2777777777777777E-2</v>
      </c>
      <c r="K163" s="35">
        <f t="shared" si="26"/>
        <v>1.2222222222222221E-2</v>
      </c>
      <c r="L163" s="35">
        <f t="shared" si="27"/>
        <v>1.1666666666666665E-2</v>
      </c>
      <c r="M163" s="35">
        <f t="shared" si="28"/>
        <v>1.111111111111111E-2</v>
      </c>
      <c r="N163" s="35">
        <f t="shared" si="29"/>
        <v>1.0555555555555554E-2</v>
      </c>
      <c r="O163" s="35">
        <f t="shared" si="30"/>
        <v>0.01</v>
      </c>
      <c r="P163" s="35">
        <f t="shared" si="31"/>
        <v>9.75E-3</v>
      </c>
      <c r="Q163" s="35">
        <f t="shared" si="32"/>
        <v>9.4999999999999998E-3</v>
      </c>
      <c r="R163" s="35">
        <f t="shared" si="33"/>
        <v>9.2499999999999995E-3</v>
      </c>
      <c r="S163" s="35">
        <f t="shared" si="34"/>
        <v>8.9999999999999993E-3</v>
      </c>
      <c r="T163" s="35">
        <f t="shared" si="35"/>
        <v>8.7499999999999991E-3</v>
      </c>
      <c r="U163" s="35">
        <f t="shared" si="36"/>
        <v>8.4999999999999989E-3</v>
      </c>
      <c r="V163" s="35">
        <f t="shared" si="37"/>
        <v>8.2499999999999987E-3</v>
      </c>
      <c r="W163" s="35">
        <f t="shared" si="38"/>
        <v>7.9999999999999984E-3</v>
      </c>
      <c r="X163" s="35">
        <f t="shared" si="39"/>
        <v>7.7499999999999982E-3</v>
      </c>
      <c r="Y163" s="35">
        <f t="shared" si="40"/>
        <v>7.499999999999998E-3</v>
      </c>
      <c r="Z163" s="35">
        <f t="shared" si="41"/>
        <v>7.2499999999999978E-3</v>
      </c>
      <c r="AA163" s="35">
        <f t="shared" si="42"/>
        <v>6.9999999999999975E-3</v>
      </c>
      <c r="AB163" s="35">
        <f t="shared" si="43"/>
        <v>6.7499999999999973E-3</v>
      </c>
      <c r="AC163" s="35">
        <f t="shared" si="44"/>
        <v>6.4999999999999971E-3</v>
      </c>
      <c r="AD163" s="35">
        <f t="shared" si="45"/>
        <v>6.2499999999999969E-3</v>
      </c>
      <c r="AE163" s="35">
        <f t="shared" si="46"/>
        <v>5.9999999999999967E-3</v>
      </c>
      <c r="AF163" s="35">
        <f t="shared" si="47"/>
        <v>5.7499999999999964E-3</v>
      </c>
      <c r="AG163" s="35">
        <f t="shared" si="48"/>
        <v>5.4999999999999962E-3</v>
      </c>
      <c r="AH163" s="35">
        <f t="shared" si="49"/>
        <v>5.249999999999996E-3</v>
      </c>
      <c r="AI163" s="35">
        <f t="shared" si="50"/>
        <v>5.0000000000000001E-3</v>
      </c>
      <c r="AJ163" s="35">
        <f t="shared" si="51"/>
        <v>5.0000000000000001E-3</v>
      </c>
      <c r="AK163" s="35">
        <f t="shared" si="52"/>
        <v>5.0000000000000001E-3</v>
      </c>
      <c r="AL163" s="35">
        <f t="shared" si="53"/>
        <v>5.0000000000000001E-3</v>
      </c>
      <c r="AM163" s="35">
        <f t="shared" si="54"/>
        <v>5.0000000000000001E-3</v>
      </c>
      <c r="AN163" s="35">
        <f t="shared" si="55"/>
        <v>5.0000000000000001E-3</v>
      </c>
      <c r="AO163" s="35">
        <f t="shared" si="56"/>
        <v>5.0000000000000001E-3</v>
      </c>
      <c r="AP163" s="35">
        <f t="shared" si="57"/>
        <v>5.0000000000000001E-3</v>
      </c>
      <c r="AQ163" s="35">
        <f t="shared" si="58"/>
        <v>5.0000000000000001E-3</v>
      </c>
      <c r="AR163" s="35">
        <f t="shared" si="59"/>
        <v>5.0000000000000001E-3</v>
      </c>
      <c r="AS163" s="35">
        <f t="shared" si="60"/>
        <v>5.0000000000000001E-3</v>
      </c>
      <c r="AT163" s="35">
        <f t="shared" si="61"/>
        <v>5.0000000000000001E-3</v>
      </c>
      <c r="AU163" s="35">
        <f t="shared" si="62"/>
        <v>5.0000000000000001E-3</v>
      </c>
      <c r="AV163" s="35">
        <f t="shared" si="63"/>
        <v>5.0000000000000001E-3</v>
      </c>
      <c r="AW163" s="35">
        <f t="shared" si="64"/>
        <v>5.0000000000000001E-3</v>
      </c>
      <c r="AX163" s="35">
        <f t="shared" si="65"/>
        <v>5.0000000000000001E-3</v>
      </c>
      <c r="AY163" s="35">
        <f t="shared" si="66"/>
        <v>5.0000000000000001E-3</v>
      </c>
      <c r="AZ163" s="35">
        <f t="shared" si="67"/>
        <v>5.0000000000000001E-3</v>
      </c>
      <c r="BA163" s="35">
        <f t="shared" si="68"/>
        <v>5.0000000000000001E-3</v>
      </c>
      <c r="BB163" s="35">
        <f t="shared" si="69"/>
        <v>5.0000000000000001E-3</v>
      </c>
      <c r="BC163" s="35">
        <f t="shared" si="70"/>
        <v>5.0000000000000001E-3</v>
      </c>
      <c r="BD163" s="35">
        <f t="shared" si="71"/>
        <v>5.0000000000000001E-3</v>
      </c>
      <c r="BE163" s="35">
        <f t="shared" si="72"/>
        <v>5.0000000000000001E-3</v>
      </c>
      <c r="BF163" s="35">
        <f t="shared" si="73"/>
        <v>5.0000000000000001E-3</v>
      </c>
      <c r="BG163" s="35">
        <f t="shared" si="74"/>
        <v>5.0000000000000001E-3</v>
      </c>
      <c r="BH163" s="35">
        <f t="shared" si="75"/>
        <v>5.0000000000000001E-3</v>
      </c>
      <c r="BI163" s="35">
        <f t="shared" si="76"/>
        <v>5.0000000000000001E-3</v>
      </c>
      <c r="BJ163" s="35">
        <f t="shared" si="77"/>
        <v>5.0000000000000001E-3</v>
      </c>
      <c r="BK163" s="35">
        <f t="shared" si="78"/>
        <v>5.0000000000000001E-3</v>
      </c>
      <c r="BL163" s="35">
        <f t="shared" si="79"/>
        <v>5.0000000000000001E-3</v>
      </c>
      <c r="BM163" s="35">
        <f t="shared" si="80"/>
        <v>5.0000000000000001E-3</v>
      </c>
      <c r="BN163" s="35">
        <f t="shared" si="81"/>
        <v>5.0000000000000001E-3</v>
      </c>
      <c r="BO163" s="35">
        <f t="shared" si="82"/>
        <v>5.0000000000000001E-3</v>
      </c>
      <c r="BP163" s="35">
        <f t="shared" si="83"/>
        <v>5.0000000000000001E-3</v>
      </c>
      <c r="BQ163" s="35">
        <f t="shared" si="84"/>
        <v>5.0000000000000001E-3</v>
      </c>
      <c r="BR163" s="35">
        <f t="shared" si="85"/>
        <v>5.0000000000000001E-3</v>
      </c>
      <c r="BS163" s="35">
        <f t="shared" si="86"/>
        <v>5.0000000000000001E-3</v>
      </c>
      <c r="BT163" s="35">
        <f t="shared" si="87"/>
        <v>5.0000000000000001E-3</v>
      </c>
      <c r="BU163" s="35">
        <f t="shared" si="88"/>
        <v>5.0000000000000001E-3</v>
      </c>
      <c r="BV163" s="35">
        <f t="shared" si="89"/>
        <v>5.0000000000000001E-3</v>
      </c>
      <c r="BW163" s="35">
        <f t="shared" si="90"/>
        <v>5.0000000000000001E-3</v>
      </c>
      <c r="BX163" s="35">
        <f t="shared" si="91"/>
        <v>5.0000000000000001E-3</v>
      </c>
      <c r="BY163" s="35">
        <f t="shared" si="92"/>
        <v>5.0000000000000001E-3</v>
      </c>
      <c r="BZ163" s="35">
        <f t="shared" si="93"/>
        <v>5.0000000000000001E-3</v>
      </c>
      <c r="CA163" s="35">
        <f t="shared" si="94"/>
        <v>5.0000000000000001E-3</v>
      </c>
      <c r="CB163" s="35">
        <f t="shared" si="95"/>
        <v>5.0000000000000001E-3</v>
      </c>
      <c r="CC163" s="35">
        <f t="shared" si="96"/>
        <v>5.0000000000000001E-3</v>
      </c>
      <c r="CD163" s="35">
        <f t="shared" si="97"/>
        <v>5.0000000000000001E-3</v>
      </c>
      <c r="CE163" s="35">
        <f t="shared" si="98"/>
        <v>5.0000000000000001E-3</v>
      </c>
      <c r="CF163" s="35">
        <f t="shared" si="99"/>
        <v>5.0000000000000001E-3</v>
      </c>
      <c r="CG163" s="35">
        <f t="shared" si="100"/>
        <v>5.0000000000000001E-3</v>
      </c>
      <c r="CH163" s="35">
        <f t="shared" si="101"/>
        <v>5.0000000000000001E-3</v>
      </c>
      <c r="CI163" s="35">
        <f t="shared" si="102"/>
        <v>5.0000000000000001E-3</v>
      </c>
      <c r="CJ163" s="35">
        <f t="shared" si="103"/>
        <v>5.0000000000000001E-3</v>
      </c>
      <c r="CK163" s="35">
        <f t="shared" si="104"/>
        <v>5.0000000000000001E-3</v>
      </c>
      <c r="CL163" s="35">
        <f t="shared" si="105"/>
        <v>5.0000000000000001E-3</v>
      </c>
      <c r="CM163" s="35">
        <f t="shared" si="106"/>
        <v>5.0000000000000001E-3</v>
      </c>
      <c r="CN163" s="35">
        <f t="shared" si="107"/>
        <v>5.0000000000000001E-3</v>
      </c>
      <c r="CO163" s="35">
        <f t="shared" si="108"/>
        <v>5.0000000000000001E-3</v>
      </c>
      <c r="CP163" s="35">
        <f t="shared" si="109"/>
        <v>5.0000000000000001E-3</v>
      </c>
      <c r="CQ163" s="35">
        <f t="shared" si="110"/>
        <v>5.0000000000000001E-3</v>
      </c>
      <c r="CR163" s="35">
        <f t="shared" si="111"/>
        <v>5.0000000000000001E-3</v>
      </c>
      <c r="CS163" s="35">
        <f t="shared" si="112"/>
        <v>5.0000000000000001E-3</v>
      </c>
      <c r="CT163" s="35">
        <f t="shared" si="113"/>
        <v>5.0000000000000001E-3</v>
      </c>
      <c r="CU163" s="35">
        <f t="shared" si="114"/>
        <v>5.0000000000000001E-3</v>
      </c>
      <c r="CV163" s="35">
        <f t="shared" si="115"/>
        <v>5.0000000000000001E-3</v>
      </c>
      <c r="CW163" s="35">
        <f t="shared" si="116"/>
        <v>5.0000000000000001E-3</v>
      </c>
      <c r="CX163" s="35">
        <f t="shared" si="117"/>
        <v>5.0000000000000001E-3</v>
      </c>
      <c r="CY163" s="35">
        <f t="shared" si="118"/>
        <v>5.0000000000000001E-3</v>
      </c>
      <c r="CZ163" s="35">
        <f t="shared" si="119"/>
        <v>5.0000000000000001E-3</v>
      </c>
      <c r="DA163" s="35">
        <f t="shared" si="120"/>
        <v>5.0000000000000001E-3</v>
      </c>
      <c r="DB163" s="2"/>
    </row>
    <row r="164" spans="5:106">
      <c r="E164" s="4">
        <f t="shared" si="16"/>
        <v>58</v>
      </c>
      <c r="F164" s="35">
        <f t="shared" si="121"/>
        <v>1.4999999999999999E-2</v>
      </c>
      <c r="G164" s="35">
        <f t="shared" si="22"/>
        <v>1.4444444444444444E-2</v>
      </c>
      <c r="H164" s="35">
        <f t="shared" si="23"/>
        <v>1.3888888888888888E-2</v>
      </c>
      <c r="I164" s="35">
        <f t="shared" si="24"/>
        <v>1.3333333333333332E-2</v>
      </c>
      <c r="J164" s="35">
        <f t="shared" si="25"/>
        <v>1.2777777777777777E-2</v>
      </c>
      <c r="K164" s="35">
        <f t="shared" si="26"/>
        <v>1.2222222222222221E-2</v>
      </c>
      <c r="L164" s="35">
        <f t="shared" si="27"/>
        <v>1.1666666666666665E-2</v>
      </c>
      <c r="M164" s="35">
        <f t="shared" si="28"/>
        <v>1.111111111111111E-2</v>
      </c>
      <c r="N164" s="35">
        <f t="shared" si="29"/>
        <v>1.0555555555555554E-2</v>
      </c>
      <c r="O164" s="35">
        <f t="shared" si="30"/>
        <v>0.01</v>
      </c>
      <c r="P164" s="35">
        <f t="shared" si="31"/>
        <v>9.75E-3</v>
      </c>
      <c r="Q164" s="35">
        <f t="shared" si="32"/>
        <v>9.4999999999999998E-3</v>
      </c>
      <c r="R164" s="35">
        <f t="shared" si="33"/>
        <v>9.2499999999999995E-3</v>
      </c>
      <c r="S164" s="35">
        <f t="shared" si="34"/>
        <v>8.9999999999999993E-3</v>
      </c>
      <c r="T164" s="35">
        <f t="shared" si="35"/>
        <v>8.7499999999999991E-3</v>
      </c>
      <c r="U164" s="35">
        <f t="shared" si="36"/>
        <v>8.4999999999999989E-3</v>
      </c>
      <c r="V164" s="35">
        <f t="shared" si="37"/>
        <v>8.2499999999999987E-3</v>
      </c>
      <c r="W164" s="35">
        <f t="shared" si="38"/>
        <v>7.9999999999999984E-3</v>
      </c>
      <c r="X164" s="35">
        <f t="shared" si="39"/>
        <v>7.7499999999999982E-3</v>
      </c>
      <c r="Y164" s="35">
        <f t="shared" si="40"/>
        <v>7.499999999999998E-3</v>
      </c>
      <c r="Z164" s="35">
        <f t="shared" si="41"/>
        <v>7.2499999999999978E-3</v>
      </c>
      <c r="AA164" s="35">
        <f t="shared" si="42"/>
        <v>6.9999999999999975E-3</v>
      </c>
      <c r="AB164" s="35">
        <f t="shared" si="43"/>
        <v>6.7499999999999973E-3</v>
      </c>
      <c r="AC164" s="35">
        <f t="shared" si="44"/>
        <v>6.4999999999999971E-3</v>
      </c>
      <c r="AD164" s="35">
        <f t="shared" si="45"/>
        <v>6.2499999999999969E-3</v>
      </c>
      <c r="AE164" s="35">
        <f t="shared" si="46"/>
        <v>5.9999999999999967E-3</v>
      </c>
      <c r="AF164" s="35">
        <f t="shared" si="47"/>
        <v>5.7499999999999964E-3</v>
      </c>
      <c r="AG164" s="35">
        <f t="shared" si="48"/>
        <v>5.4999999999999962E-3</v>
      </c>
      <c r="AH164" s="35">
        <f t="shared" si="49"/>
        <v>5.249999999999996E-3</v>
      </c>
      <c r="AI164" s="35">
        <f t="shared" si="50"/>
        <v>5.0000000000000001E-3</v>
      </c>
      <c r="AJ164" s="35">
        <f t="shared" si="51"/>
        <v>5.0000000000000001E-3</v>
      </c>
      <c r="AK164" s="35">
        <f t="shared" si="52"/>
        <v>5.0000000000000001E-3</v>
      </c>
      <c r="AL164" s="35">
        <f t="shared" si="53"/>
        <v>5.0000000000000001E-3</v>
      </c>
      <c r="AM164" s="35">
        <f t="shared" si="54"/>
        <v>5.0000000000000001E-3</v>
      </c>
      <c r="AN164" s="35">
        <f t="shared" si="55"/>
        <v>5.0000000000000001E-3</v>
      </c>
      <c r="AO164" s="35">
        <f t="shared" si="56"/>
        <v>5.0000000000000001E-3</v>
      </c>
      <c r="AP164" s="35">
        <f t="shared" si="57"/>
        <v>5.0000000000000001E-3</v>
      </c>
      <c r="AQ164" s="35">
        <f t="shared" si="58"/>
        <v>5.0000000000000001E-3</v>
      </c>
      <c r="AR164" s="35">
        <f t="shared" si="59"/>
        <v>5.0000000000000001E-3</v>
      </c>
      <c r="AS164" s="35">
        <f t="shared" si="60"/>
        <v>5.0000000000000001E-3</v>
      </c>
      <c r="AT164" s="35">
        <f t="shared" si="61"/>
        <v>5.0000000000000001E-3</v>
      </c>
      <c r="AU164" s="35">
        <f t="shared" si="62"/>
        <v>5.0000000000000001E-3</v>
      </c>
      <c r="AV164" s="35">
        <f t="shared" si="63"/>
        <v>5.0000000000000001E-3</v>
      </c>
      <c r="AW164" s="35">
        <f t="shared" si="64"/>
        <v>5.0000000000000001E-3</v>
      </c>
      <c r="AX164" s="35">
        <f t="shared" si="65"/>
        <v>5.0000000000000001E-3</v>
      </c>
      <c r="AY164" s="35">
        <f t="shared" si="66"/>
        <v>5.0000000000000001E-3</v>
      </c>
      <c r="AZ164" s="35">
        <f t="shared" si="67"/>
        <v>5.0000000000000001E-3</v>
      </c>
      <c r="BA164" s="35">
        <f t="shared" si="68"/>
        <v>5.0000000000000001E-3</v>
      </c>
      <c r="BB164" s="35">
        <f t="shared" si="69"/>
        <v>5.0000000000000001E-3</v>
      </c>
      <c r="BC164" s="35">
        <f t="shared" si="70"/>
        <v>5.0000000000000001E-3</v>
      </c>
      <c r="BD164" s="35">
        <f t="shared" si="71"/>
        <v>5.0000000000000001E-3</v>
      </c>
      <c r="BE164" s="35">
        <f t="shared" si="72"/>
        <v>5.0000000000000001E-3</v>
      </c>
      <c r="BF164" s="35">
        <f t="shared" si="73"/>
        <v>5.0000000000000001E-3</v>
      </c>
      <c r="BG164" s="35">
        <f t="shared" si="74"/>
        <v>5.0000000000000001E-3</v>
      </c>
      <c r="BH164" s="35">
        <f t="shared" si="75"/>
        <v>5.0000000000000001E-3</v>
      </c>
      <c r="BI164" s="35">
        <f t="shared" si="76"/>
        <v>5.0000000000000001E-3</v>
      </c>
      <c r="BJ164" s="35">
        <f t="shared" si="77"/>
        <v>5.0000000000000001E-3</v>
      </c>
      <c r="BK164" s="35">
        <f t="shared" si="78"/>
        <v>5.0000000000000001E-3</v>
      </c>
      <c r="BL164" s="35">
        <f t="shared" si="79"/>
        <v>5.0000000000000001E-3</v>
      </c>
      <c r="BM164" s="35">
        <f t="shared" si="80"/>
        <v>5.0000000000000001E-3</v>
      </c>
      <c r="BN164" s="35">
        <f t="shared" si="81"/>
        <v>5.0000000000000001E-3</v>
      </c>
      <c r="BO164" s="35">
        <f t="shared" si="82"/>
        <v>5.0000000000000001E-3</v>
      </c>
      <c r="BP164" s="35">
        <f t="shared" si="83"/>
        <v>5.0000000000000001E-3</v>
      </c>
      <c r="BQ164" s="35">
        <f t="shared" si="84"/>
        <v>5.0000000000000001E-3</v>
      </c>
      <c r="BR164" s="35">
        <f t="shared" si="85"/>
        <v>5.0000000000000001E-3</v>
      </c>
      <c r="BS164" s="35">
        <f t="shared" si="86"/>
        <v>5.0000000000000001E-3</v>
      </c>
      <c r="BT164" s="35">
        <f t="shared" si="87"/>
        <v>5.0000000000000001E-3</v>
      </c>
      <c r="BU164" s="35">
        <f t="shared" si="88"/>
        <v>5.0000000000000001E-3</v>
      </c>
      <c r="BV164" s="35">
        <f t="shared" si="89"/>
        <v>5.0000000000000001E-3</v>
      </c>
      <c r="BW164" s="35">
        <f t="shared" si="90"/>
        <v>5.0000000000000001E-3</v>
      </c>
      <c r="BX164" s="35">
        <f t="shared" si="91"/>
        <v>5.0000000000000001E-3</v>
      </c>
      <c r="BY164" s="35">
        <f t="shared" si="92"/>
        <v>5.0000000000000001E-3</v>
      </c>
      <c r="BZ164" s="35">
        <f t="shared" si="93"/>
        <v>5.0000000000000001E-3</v>
      </c>
      <c r="CA164" s="35">
        <f t="shared" si="94"/>
        <v>5.0000000000000001E-3</v>
      </c>
      <c r="CB164" s="35">
        <f t="shared" si="95"/>
        <v>5.0000000000000001E-3</v>
      </c>
      <c r="CC164" s="35">
        <f t="shared" si="96"/>
        <v>5.0000000000000001E-3</v>
      </c>
      <c r="CD164" s="35">
        <f t="shared" si="97"/>
        <v>5.0000000000000001E-3</v>
      </c>
      <c r="CE164" s="35">
        <f t="shared" si="98"/>
        <v>5.0000000000000001E-3</v>
      </c>
      <c r="CF164" s="35">
        <f t="shared" si="99"/>
        <v>5.0000000000000001E-3</v>
      </c>
      <c r="CG164" s="35">
        <f t="shared" si="100"/>
        <v>5.0000000000000001E-3</v>
      </c>
      <c r="CH164" s="35">
        <f t="shared" si="101"/>
        <v>5.0000000000000001E-3</v>
      </c>
      <c r="CI164" s="35">
        <f t="shared" si="102"/>
        <v>5.0000000000000001E-3</v>
      </c>
      <c r="CJ164" s="35">
        <f t="shared" si="103"/>
        <v>5.0000000000000001E-3</v>
      </c>
      <c r="CK164" s="35">
        <f t="shared" si="104"/>
        <v>5.0000000000000001E-3</v>
      </c>
      <c r="CL164" s="35">
        <f t="shared" si="105"/>
        <v>5.0000000000000001E-3</v>
      </c>
      <c r="CM164" s="35">
        <f t="shared" si="106"/>
        <v>5.0000000000000001E-3</v>
      </c>
      <c r="CN164" s="35">
        <f t="shared" si="107"/>
        <v>5.0000000000000001E-3</v>
      </c>
      <c r="CO164" s="35">
        <f t="shared" si="108"/>
        <v>5.0000000000000001E-3</v>
      </c>
      <c r="CP164" s="35">
        <f t="shared" si="109"/>
        <v>5.0000000000000001E-3</v>
      </c>
      <c r="CQ164" s="35">
        <f t="shared" si="110"/>
        <v>5.0000000000000001E-3</v>
      </c>
      <c r="CR164" s="35">
        <f t="shared" si="111"/>
        <v>5.0000000000000001E-3</v>
      </c>
      <c r="CS164" s="35">
        <f t="shared" si="112"/>
        <v>5.0000000000000001E-3</v>
      </c>
      <c r="CT164" s="35">
        <f t="shared" si="113"/>
        <v>5.0000000000000001E-3</v>
      </c>
      <c r="CU164" s="35">
        <f t="shared" si="114"/>
        <v>5.0000000000000001E-3</v>
      </c>
      <c r="CV164" s="35">
        <f t="shared" si="115"/>
        <v>5.0000000000000001E-3</v>
      </c>
      <c r="CW164" s="35">
        <f t="shared" si="116"/>
        <v>5.0000000000000001E-3</v>
      </c>
      <c r="CX164" s="35">
        <f t="shared" si="117"/>
        <v>5.0000000000000001E-3</v>
      </c>
      <c r="CY164" s="35">
        <f t="shared" si="118"/>
        <v>5.0000000000000001E-3</v>
      </c>
      <c r="CZ164" s="35">
        <f t="shared" si="119"/>
        <v>5.0000000000000001E-3</v>
      </c>
      <c r="DA164" s="35">
        <f t="shared" si="120"/>
        <v>5.0000000000000001E-3</v>
      </c>
      <c r="DB164" s="2"/>
    </row>
    <row r="165" spans="5:106">
      <c r="E165" s="4">
        <f t="shared" si="16"/>
        <v>59</v>
      </c>
      <c r="F165" s="35">
        <f t="shared" si="121"/>
        <v>1.4999999999999999E-2</v>
      </c>
      <c r="G165" s="35">
        <f t="shared" si="22"/>
        <v>1.4444444444444444E-2</v>
      </c>
      <c r="H165" s="35">
        <f t="shared" si="23"/>
        <v>1.3888888888888888E-2</v>
      </c>
      <c r="I165" s="35">
        <f t="shared" si="24"/>
        <v>1.3333333333333332E-2</v>
      </c>
      <c r="J165" s="35">
        <f t="shared" si="25"/>
        <v>1.2777777777777777E-2</v>
      </c>
      <c r="K165" s="35">
        <f t="shared" si="26"/>
        <v>1.2222222222222221E-2</v>
      </c>
      <c r="L165" s="35">
        <f t="shared" si="27"/>
        <v>1.1666666666666665E-2</v>
      </c>
      <c r="M165" s="35">
        <f t="shared" si="28"/>
        <v>1.111111111111111E-2</v>
      </c>
      <c r="N165" s="35">
        <f t="shared" si="29"/>
        <v>1.0555555555555554E-2</v>
      </c>
      <c r="O165" s="35">
        <f t="shared" si="30"/>
        <v>0.01</v>
      </c>
      <c r="P165" s="35">
        <f t="shared" si="31"/>
        <v>9.75E-3</v>
      </c>
      <c r="Q165" s="35">
        <f t="shared" si="32"/>
        <v>9.4999999999999998E-3</v>
      </c>
      <c r="R165" s="35">
        <f t="shared" si="33"/>
        <v>9.2499999999999995E-3</v>
      </c>
      <c r="S165" s="35">
        <f t="shared" si="34"/>
        <v>8.9999999999999993E-3</v>
      </c>
      <c r="T165" s="35">
        <f t="shared" si="35"/>
        <v>8.7499999999999991E-3</v>
      </c>
      <c r="U165" s="35">
        <f t="shared" si="36"/>
        <v>8.4999999999999989E-3</v>
      </c>
      <c r="V165" s="35">
        <f t="shared" si="37"/>
        <v>8.2499999999999987E-3</v>
      </c>
      <c r="W165" s="35">
        <f t="shared" si="38"/>
        <v>7.9999999999999984E-3</v>
      </c>
      <c r="X165" s="35">
        <f t="shared" si="39"/>
        <v>7.7499999999999982E-3</v>
      </c>
      <c r="Y165" s="35">
        <f t="shared" si="40"/>
        <v>7.499999999999998E-3</v>
      </c>
      <c r="Z165" s="35">
        <f t="shared" si="41"/>
        <v>7.2499999999999978E-3</v>
      </c>
      <c r="AA165" s="35">
        <f t="shared" si="42"/>
        <v>6.9999999999999975E-3</v>
      </c>
      <c r="AB165" s="35">
        <f t="shared" si="43"/>
        <v>6.7499999999999973E-3</v>
      </c>
      <c r="AC165" s="35">
        <f t="shared" si="44"/>
        <v>6.4999999999999971E-3</v>
      </c>
      <c r="AD165" s="35">
        <f t="shared" si="45"/>
        <v>6.2499999999999969E-3</v>
      </c>
      <c r="AE165" s="35">
        <f t="shared" si="46"/>
        <v>5.9999999999999967E-3</v>
      </c>
      <c r="AF165" s="35">
        <f t="shared" si="47"/>
        <v>5.7499999999999964E-3</v>
      </c>
      <c r="AG165" s="35">
        <f t="shared" si="48"/>
        <v>5.4999999999999962E-3</v>
      </c>
      <c r="AH165" s="35">
        <f t="shared" si="49"/>
        <v>5.249999999999996E-3</v>
      </c>
      <c r="AI165" s="35">
        <f t="shared" si="50"/>
        <v>5.0000000000000001E-3</v>
      </c>
      <c r="AJ165" s="35">
        <f t="shared" si="51"/>
        <v>5.0000000000000001E-3</v>
      </c>
      <c r="AK165" s="35">
        <f t="shared" si="52"/>
        <v>5.0000000000000001E-3</v>
      </c>
      <c r="AL165" s="35">
        <f t="shared" si="53"/>
        <v>5.0000000000000001E-3</v>
      </c>
      <c r="AM165" s="35">
        <f t="shared" si="54"/>
        <v>5.0000000000000001E-3</v>
      </c>
      <c r="AN165" s="35">
        <f t="shared" si="55"/>
        <v>5.0000000000000001E-3</v>
      </c>
      <c r="AO165" s="35">
        <f t="shared" si="56"/>
        <v>5.0000000000000001E-3</v>
      </c>
      <c r="AP165" s="35">
        <f t="shared" si="57"/>
        <v>5.0000000000000001E-3</v>
      </c>
      <c r="AQ165" s="35">
        <f t="shared" si="58"/>
        <v>5.0000000000000001E-3</v>
      </c>
      <c r="AR165" s="35">
        <f t="shared" si="59"/>
        <v>5.0000000000000001E-3</v>
      </c>
      <c r="AS165" s="35">
        <f t="shared" si="60"/>
        <v>5.0000000000000001E-3</v>
      </c>
      <c r="AT165" s="35">
        <f t="shared" si="61"/>
        <v>5.0000000000000001E-3</v>
      </c>
      <c r="AU165" s="35">
        <f t="shared" si="62"/>
        <v>5.0000000000000001E-3</v>
      </c>
      <c r="AV165" s="35">
        <f t="shared" si="63"/>
        <v>5.0000000000000001E-3</v>
      </c>
      <c r="AW165" s="35">
        <f t="shared" si="64"/>
        <v>5.0000000000000001E-3</v>
      </c>
      <c r="AX165" s="35">
        <f t="shared" si="65"/>
        <v>5.0000000000000001E-3</v>
      </c>
      <c r="AY165" s="35">
        <f t="shared" si="66"/>
        <v>5.0000000000000001E-3</v>
      </c>
      <c r="AZ165" s="35">
        <f t="shared" si="67"/>
        <v>5.0000000000000001E-3</v>
      </c>
      <c r="BA165" s="35">
        <f t="shared" si="68"/>
        <v>5.0000000000000001E-3</v>
      </c>
      <c r="BB165" s="35">
        <f t="shared" si="69"/>
        <v>5.0000000000000001E-3</v>
      </c>
      <c r="BC165" s="35">
        <f t="shared" si="70"/>
        <v>5.0000000000000001E-3</v>
      </c>
      <c r="BD165" s="35">
        <f t="shared" si="71"/>
        <v>5.0000000000000001E-3</v>
      </c>
      <c r="BE165" s="35">
        <f t="shared" si="72"/>
        <v>5.0000000000000001E-3</v>
      </c>
      <c r="BF165" s="35">
        <f t="shared" si="73"/>
        <v>5.0000000000000001E-3</v>
      </c>
      <c r="BG165" s="35">
        <f t="shared" si="74"/>
        <v>5.0000000000000001E-3</v>
      </c>
      <c r="BH165" s="35">
        <f t="shared" si="75"/>
        <v>5.0000000000000001E-3</v>
      </c>
      <c r="BI165" s="35">
        <f t="shared" si="76"/>
        <v>5.0000000000000001E-3</v>
      </c>
      <c r="BJ165" s="35">
        <f t="shared" si="77"/>
        <v>5.0000000000000001E-3</v>
      </c>
      <c r="BK165" s="35">
        <f t="shared" si="78"/>
        <v>5.0000000000000001E-3</v>
      </c>
      <c r="BL165" s="35">
        <f t="shared" si="79"/>
        <v>5.0000000000000001E-3</v>
      </c>
      <c r="BM165" s="35">
        <f t="shared" si="80"/>
        <v>5.0000000000000001E-3</v>
      </c>
      <c r="BN165" s="35">
        <f t="shared" si="81"/>
        <v>5.0000000000000001E-3</v>
      </c>
      <c r="BO165" s="35">
        <f t="shared" si="82"/>
        <v>5.0000000000000001E-3</v>
      </c>
      <c r="BP165" s="35">
        <f t="shared" si="83"/>
        <v>5.0000000000000001E-3</v>
      </c>
      <c r="BQ165" s="35">
        <f t="shared" si="84"/>
        <v>5.0000000000000001E-3</v>
      </c>
      <c r="BR165" s="35">
        <f t="shared" si="85"/>
        <v>5.0000000000000001E-3</v>
      </c>
      <c r="BS165" s="35">
        <f t="shared" si="86"/>
        <v>5.0000000000000001E-3</v>
      </c>
      <c r="BT165" s="35">
        <f t="shared" si="87"/>
        <v>5.0000000000000001E-3</v>
      </c>
      <c r="BU165" s="35">
        <f t="shared" si="88"/>
        <v>5.0000000000000001E-3</v>
      </c>
      <c r="BV165" s="35">
        <f t="shared" si="89"/>
        <v>5.0000000000000001E-3</v>
      </c>
      <c r="BW165" s="35">
        <f t="shared" si="90"/>
        <v>5.0000000000000001E-3</v>
      </c>
      <c r="BX165" s="35">
        <f t="shared" si="91"/>
        <v>5.0000000000000001E-3</v>
      </c>
      <c r="BY165" s="35">
        <f t="shared" si="92"/>
        <v>5.0000000000000001E-3</v>
      </c>
      <c r="BZ165" s="35">
        <f t="shared" si="93"/>
        <v>5.0000000000000001E-3</v>
      </c>
      <c r="CA165" s="35">
        <f t="shared" si="94"/>
        <v>5.0000000000000001E-3</v>
      </c>
      <c r="CB165" s="35">
        <f t="shared" si="95"/>
        <v>5.0000000000000001E-3</v>
      </c>
      <c r="CC165" s="35">
        <f t="shared" si="96"/>
        <v>5.0000000000000001E-3</v>
      </c>
      <c r="CD165" s="35">
        <f t="shared" si="97"/>
        <v>5.0000000000000001E-3</v>
      </c>
      <c r="CE165" s="35">
        <f t="shared" si="98"/>
        <v>5.0000000000000001E-3</v>
      </c>
      <c r="CF165" s="35">
        <f t="shared" si="99"/>
        <v>5.0000000000000001E-3</v>
      </c>
      <c r="CG165" s="35">
        <f t="shared" si="100"/>
        <v>5.0000000000000001E-3</v>
      </c>
      <c r="CH165" s="35">
        <f t="shared" si="101"/>
        <v>5.0000000000000001E-3</v>
      </c>
      <c r="CI165" s="35">
        <f t="shared" si="102"/>
        <v>5.0000000000000001E-3</v>
      </c>
      <c r="CJ165" s="35">
        <f t="shared" si="103"/>
        <v>5.0000000000000001E-3</v>
      </c>
      <c r="CK165" s="35">
        <f t="shared" si="104"/>
        <v>5.0000000000000001E-3</v>
      </c>
      <c r="CL165" s="35">
        <f t="shared" si="105"/>
        <v>5.0000000000000001E-3</v>
      </c>
      <c r="CM165" s="35">
        <f t="shared" si="106"/>
        <v>5.0000000000000001E-3</v>
      </c>
      <c r="CN165" s="35">
        <f t="shared" si="107"/>
        <v>5.0000000000000001E-3</v>
      </c>
      <c r="CO165" s="35">
        <f t="shared" si="108"/>
        <v>5.0000000000000001E-3</v>
      </c>
      <c r="CP165" s="35">
        <f t="shared" si="109"/>
        <v>5.0000000000000001E-3</v>
      </c>
      <c r="CQ165" s="35">
        <f t="shared" si="110"/>
        <v>5.0000000000000001E-3</v>
      </c>
      <c r="CR165" s="35">
        <f t="shared" si="111"/>
        <v>5.0000000000000001E-3</v>
      </c>
      <c r="CS165" s="35">
        <f t="shared" si="112"/>
        <v>5.0000000000000001E-3</v>
      </c>
      <c r="CT165" s="35">
        <f t="shared" si="113"/>
        <v>5.0000000000000001E-3</v>
      </c>
      <c r="CU165" s="35">
        <f t="shared" si="114"/>
        <v>5.0000000000000001E-3</v>
      </c>
      <c r="CV165" s="35">
        <f t="shared" si="115"/>
        <v>5.0000000000000001E-3</v>
      </c>
      <c r="CW165" s="35">
        <f t="shared" si="116"/>
        <v>5.0000000000000001E-3</v>
      </c>
      <c r="CX165" s="35">
        <f t="shared" si="117"/>
        <v>5.0000000000000001E-3</v>
      </c>
      <c r="CY165" s="35">
        <f t="shared" si="118"/>
        <v>5.0000000000000001E-3</v>
      </c>
      <c r="CZ165" s="35">
        <f t="shared" si="119"/>
        <v>5.0000000000000001E-3</v>
      </c>
      <c r="DA165" s="35">
        <f t="shared" si="120"/>
        <v>5.0000000000000001E-3</v>
      </c>
      <c r="DB165" s="2"/>
    </row>
    <row r="166" spans="5:106">
      <c r="E166" s="4">
        <f t="shared" si="16"/>
        <v>60</v>
      </c>
      <c r="F166" s="35">
        <f t="shared" si="121"/>
        <v>1.4999999999999999E-2</v>
      </c>
      <c r="G166" s="35">
        <f t="shared" si="22"/>
        <v>1.4444444444444444E-2</v>
      </c>
      <c r="H166" s="35">
        <f t="shared" si="23"/>
        <v>1.3888888888888888E-2</v>
      </c>
      <c r="I166" s="35">
        <f t="shared" si="24"/>
        <v>1.3333333333333332E-2</v>
      </c>
      <c r="J166" s="35">
        <f t="shared" si="25"/>
        <v>1.2777777777777777E-2</v>
      </c>
      <c r="K166" s="35">
        <f t="shared" si="26"/>
        <v>1.2222222222222221E-2</v>
      </c>
      <c r="L166" s="35">
        <f t="shared" si="27"/>
        <v>1.1666666666666665E-2</v>
      </c>
      <c r="M166" s="35">
        <f t="shared" si="28"/>
        <v>1.111111111111111E-2</v>
      </c>
      <c r="N166" s="35">
        <f t="shared" si="29"/>
        <v>1.0555555555555554E-2</v>
      </c>
      <c r="O166" s="35">
        <f t="shared" si="30"/>
        <v>0.01</v>
      </c>
      <c r="P166" s="35">
        <f t="shared" si="31"/>
        <v>9.75E-3</v>
      </c>
      <c r="Q166" s="35">
        <f t="shared" si="32"/>
        <v>9.4999999999999998E-3</v>
      </c>
      <c r="R166" s="35">
        <f t="shared" si="33"/>
        <v>9.2499999999999995E-3</v>
      </c>
      <c r="S166" s="35">
        <f t="shared" si="34"/>
        <v>8.9999999999999993E-3</v>
      </c>
      <c r="T166" s="35">
        <f t="shared" si="35"/>
        <v>8.7499999999999991E-3</v>
      </c>
      <c r="U166" s="35">
        <f t="shared" si="36"/>
        <v>8.4999999999999989E-3</v>
      </c>
      <c r="V166" s="35">
        <f t="shared" si="37"/>
        <v>8.2499999999999987E-3</v>
      </c>
      <c r="W166" s="35">
        <f t="shared" si="38"/>
        <v>7.9999999999999984E-3</v>
      </c>
      <c r="X166" s="35">
        <f t="shared" si="39"/>
        <v>7.7499999999999982E-3</v>
      </c>
      <c r="Y166" s="35">
        <f t="shared" si="40"/>
        <v>7.499999999999998E-3</v>
      </c>
      <c r="Z166" s="35">
        <f t="shared" si="41"/>
        <v>7.2499999999999978E-3</v>
      </c>
      <c r="AA166" s="35">
        <f t="shared" si="42"/>
        <v>6.9999999999999975E-3</v>
      </c>
      <c r="AB166" s="35">
        <f t="shared" si="43"/>
        <v>6.7499999999999973E-3</v>
      </c>
      <c r="AC166" s="35">
        <f t="shared" si="44"/>
        <v>6.4999999999999971E-3</v>
      </c>
      <c r="AD166" s="35">
        <f t="shared" si="45"/>
        <v>6.2499999999999969E-3</v>
      </c>
      <c r="AE166" s="35">
        <f t="shared" si="46"/>
        <v>5.9999999999999967E-3</v>
      </c>
      <c r="AF166" s="35">
        <f t="shared" si="47"/>
        <v>5.7499999999999964E-3</v>
      </c>
      <c r="AG166" s="35">
        <f t="shared" si="48"/>
        <v>5.4999999999999962E-3</v>
      </c>
      <c r="AH166" s="35">
        <f t="shared" si="49"/>
        <v>5.249999999999996E-3</v>
      </c>
      <c r="AI166" s="35">
        <f t="shared" si="50"/>
        <v>5.0000000000000001E-3</v>
      </c>
      <c r="AJ166" s="35">
        <f t="shared" si="51"/>
        <v>5.0000000000000001E-3</v>
      </c>
      <c r="AK166" s="35">
        <f t="shared" si="52"/>
        <v>5.0000000000000001E-3</v>
      </c>
      <c r="AL166" s="35">
        <f t="shared" si="53"/>
        <v>5.0000000000000001E-3</v>
      </c>
      <c r="AM166" s="35">
        <f t="shared" si="54"/>
        <v>5.0000000000000001E-3</v>
      </c>
      <c r="AN166" s="35">
        <f t="shared" si="55"/>
        <v>5.0000000000000001E-3</v>
      </c>
      <c r="AO166" s="35">
        <f t="shared" si="56"/>
        <v>5.0000000000000001E-3</v>
      </c>
      <c r="AP166" s="35">
        <f t="shared" si="57"/>
        <v>5.0000000000000001E-3</v>
      </c>
      <c r="AQ166" s="35">
        <f t="shared" si="58"/>
        <v>5.0000000000000001E-3</v>
      </c>
      <c r="AR166" s="35">
        <f t="shared" si="59"/>
        <v>5.0000000000000001E-3</v>
      </c>
      <c r="AS166" s="35">
        <f t="shared" si="60"/>
        <v>5.0000000000000001E-3</v>
      </c>
      <c r="AT166" s="35">
        <f t="shared" si="61"/>
        <v>5.0000000000000001E-3</v>
      </c>
      <c r="AU166" s="35">
        <f t="shared" si="62"/>
        <v>5.0000000000000001E-3</v>
      </c>
      <c r="AV166" s="35">
        <f t="shared" si="63"/>
        <v>5.0000000000000001E-3</v>
      </c>
      <c r="AW166" s="35">
        <f t="shared" si="64"/>
        <v>5.0000000000000001E-3</v>
      </c>
      <c r="AX166" s="35">
        <f t="shared" si="65"/>
        <v>5.0000000000000001E-3</v>
      </c>
      <c r="AY166" s="35">
        <f t="shared" si="66"/>
        <v>5.0000000000000001E-3</v>
      </c>
      <c r="AZ166" s="35">
        <f t="shared" si="67"/>
        <v>5.0000000000000001E-3</v>
      </c>
      <c r="BA166" s="35">
        <f t="shared" si="68"/>
        <v>5.0000000000000001E-3</v>
      </c>
      <c r="BB166" s="35">
        <f t="shared" si="69"/>
        <v>5.0000000000000001E-3</v>
      </c>
      <c r="BC166" s="35">
        <f t="shared" si="70"/>
        <v>5.0000000000000001E-3</v>
      </c>
      <c r="BD166" s="35">
        <f t="shared" si="71"/>
        <v>5.0000000000000001E-3</v>
      </c>
      <c r="BE166" s="35">
        <f t="shared" si="72"/>
        <v>5.0000000000000001E-3</v>
      </c>
      <c r="BF166" s="35">
        <f t="shared" si="73"/>
        <v>5.0000000000000001E-3</v>
      </c>
      <c r="BG166" s="35">
        <f t="shared" si="74"/>
        <v>5.0000000000000001E-3</v>
      </c>
      <c r="BH166" s="35">
        <f t="shared" si="75"/>
        <v>5.0000000000000001E-3</v>
      </c>
      <c r="BI166" s="35">
        <f t="shared" si="76"/>
        <v>5.0000000000000001E-3</v>
      </c>
      <c r="BJ166" s="35">
        <f t="shared" si="77"/>
        <v>5.0000000000000001E-3</v>
      </c>
      <c r="BK166" s="35">
        <f t="shared" si="78"/>
        <v>5.0000000000000001E-3</v>
      </c>
      <c r="BL166" s="35">
        <f t="shared" si="79"/>
        <v>5.0000000000000001E-3</v>
      </c>
      <c r="BM166" s="35">
        <f t="shared" si="80"/>
        <v>5.0000000000000001E-3</v>
      </c>
      <c r="BN166" s="35">
        <f t="shared" si="81"/>
        <v>5.0000000000000001E-3</v>
      </c>
      <c r="BO166" s="35">
        <f t="shared" si="82"/>
        <v>5.0000000000000001E-3</v>
      </c>
      <c r="BP166" s="35">
        <f t="shared" si="83"/>
        <v>5.0000000000000001E-3</v>
      </c>
      <c r="BQ166" s="35">
        <f t="shared" si="84"/>
        <v>5.0000000000000001E-3</v>
      </c>
      <c r="BR166" s="35">
        <f t="shared" si="85"/>
        <v>5.0000000000000001E-3</v>
      </c>
      <c r="BS166" s="35">
        <f t="shared" si="86"/>
        <v>5.0000000000000001E-3</v>
      </c>
      <c r="BT166" s="35">
        <f t="shared" si="87"/>
        <v>5.0000000000000001E-3</v>
      </c>
      <c r="BU166" s="35">
        <f t="shared" si="88"/>
        <v>5.0000000000000001E-3</v>
      </c>
      <c r="BV166" s="35">
        <f t="shared" si="89"/>
        <v>5.0000000000000001E-3</v>
      </c>
      <c r="BW166" s="35">
        <f t="shared" si="90"/>
        <v>5.0000000000000001E-3</v>
      </c>
      <c r="BX166" s="35">
        <f t="shared" si="91"/>
        <v>5.0000000000000001E-3</v>
      </c>
      <c r="BY166" s="35">
        <f t="shared" si="92"/>
        <v>5.0000000000000001E-3</v>
      </c>
      <c r="BZ166" s="35">
        <f t="shared" si="93"/>
        <v>5.0000000000000001E-3</v>
      </c>
      <c r="CA166" s="35">
        <f t="shared" si="94"/>
        <v>5.0000000000000001E-3</v>
      </c>
      <c r="CB166" s="35">
        <f t="shared" si="95"/>
        <v>5.0000000000000001E-3</v>
      </c>
      <c r="CC166" s="35">
        <f t="shared" si="96"/>
        <v>5.0000000000000001E-3</v>
      </c>
      <c r="CD166" s="35">
        <f t="shared" si="97"/>
        <v>5.0000000000000001E-3</v>
      </c>
      <c r="CE166" s="35">
        <f t="shared" si="98"/>
        <v>5.0000000000000001E-3</v>
      </c>
      <c r="CF166" s="35">
        <f t="shared" si="99"/>
        <v>5.0000000000000001E-3</v>
      </c>
      <c r="CG166" s="35">
        <f t="shared" si="100"/>
        <v>5.0000000000000001E-3</v>
      </c>
      <c r="CH166" s="35">
        <f t="shared" si="101"/>
        <v>5.0000000000000001E-3</v>
      </c>
      <c r="CI166" s="35">
        <f t="shared" si="102"/>
        <v>5.0000000000000001E-3</v>
      </c>
      <c r="CJ166" s="35">
        <f t="shared" si="103"/>
        <v>5.0000000000000001E-3</v>
      </c>
      <c r="CK166" s="35">
        <f t="shared" si="104"/>
        <v>5.0000000000000001E-3</v>
      </c>
      <c r="CL166" s="35">
        <f t="shared" si="105"/>
        <v>5.0000000000000001E-3</v>
      </c>
      <c r="CM166" s="35">
        <f t="shared" si="106"/>
        <v>5.0000000000000001E-3</v>
      </c>
      <c r="CN166" s="35">
        <f t="shared" si="107"/>
        <v>5.0000000000000001E-3</v>
      </c>
      <c r="CO166" s="35">
        <f t="shared" si="108"/>
        <v>5.0000000000000001E-3</v>
      </c>
      <c r="CP166" s="35">
        <f t="shared" si="109"/>
        <v>5.0000000000000001E-3</v>
      </c>
      <c r="CQ166" s="35">
        <f t="shared" si="110"/>
        <v>5.0000000000000001E-3</v>
      </c>
      <c r="CR166" s="35">
        <f t="shared" si="111"/>
        <v>5.0000000000000001E-3</v>
      </c>
      <c r="CS166" s="35">
        <f t="shared" si="112"/>
        <v>5.0000000000000001E-3</v>
      </c>
      <c r="CT166" s="35">
        <f t="shared" si="113"/>
        <v>5.0000000000000001E-3</v>
      </c>
      <c r="CU166" s="35">
        <f t="shared" si="114"/>
        <v>5.0000000000000001E-3</v>
      </c>
      <c r="CV166" s="35">
        <f t="shared" si="115"/>
        <v>5.0000000000000001E-3</v>
      </c>
      <c r="CW166" s="35">
        <f t="shared" si="116"/>
        <v>5.0000000000000001E-3</v>
      </c>
      <c r="CX166" s="35">
        <f t="shared" si="117"/>
        <v>5.0000000000000001E-3</v>
      </c>
      <c r="CY166" s="35">
        <f t="shared" si="118"/>
        <v>5.0000000000000001E-3</v>
      </c>
      <c r="CZ166" s="35">
        <f t="shared" si="119"/>
        <v>5.0000000000000001E-3</v>
      </c>
      <c r="DA166" s="35">
        <f t="shared" si="120"/>
        <v>5.0000000000000001E-3</v>
      </c>
      <c r="DB166" s="2"/>
    </row>
    <row r="167" spans="5:106">
      <c r="E167" s="4">
        <f t="shared" si="16"/>
        <v>61</v>
      </c>
      <c r="F167" s="35">
        <f t="shared" si="121"/>
        <v>1.4999999999999999E-2</v>
      </c>
      <c r="G167" s="35">
        <f t="shared" si="22"/>
        <v>1.4444444444444444E-2</v>
      </c>
      <c r="H167" s="35">
        <f t="shared" si="23"/>
        <v>1.3888888888888888E-2</v>
      </c>
      <c r="I167" s="35">
        <f t="shared" si="24"/>
        <v>1.3333333333333332E-2</v>
      </c>
      <c r="J167" s="35">
        <f t="shared" si="25"/>
        <v>1.2777777777777777E-2</v>
      </c>
      <c r="K167" s="35">
        <f t="shared" si="26"/>
        <v>1.2222222222222221E-2</v>
      </c>
      <c r="L167" s="35">
        <f t="shared" si="27"/>
        <v>1.1666666666666665E-2</v>
      </c>
      <c r="M167" s="35">
        <f t="shared" si="28"/>
        <v>1.111111111111111E-2</v>
      </c>
      <c r="N167" s="35">
        <f t="shared" si="29"/>
        <v>1.0555555555555554E-2</v>
      </c>
      <c r="O167" s="35">
        <f t="shared" si="30"/>
        <v>0.01</v>
      </c>
      <c r="P167" s="35">
        <f t="shared" si="31"/>
        <v>9.75E-3</v>
      </c>
      <c r="Q167" s="35">
        <f t="shared" si="32"/>
        <v>9.4999999999999998E-3</v>
      </c>
      <c r="R167" s="35">
        <f t="shared" si="33"/>
        <v>9.2499999999999995E-3</v>
      </c>
      <c r="S167" s="35">
        <f t="shared" si="34"/>
        <v>8.9999999999999993E-3</v>
      </c>
      <c r="T167" s="35">
        <f t="shared" si="35"/>
        <v>8.7499999999999991E-3</v>
      </c>
      <c r="U167" s="35">
        <f t="shared" si="36"/>
        <v>8.4999999999999989E-3</v>
      </c>
      <c r="V167" s="35">
        <f t="shared" si="37"/>
        <v>8.2499999999999987E-3</v>
      </c>
      <c r="W167" s="35">
        <f t="shared" si="38"/>
        <v>7.9999999999999984E-3</v>
      </c>
      <c r="X167" s="35">
        <f t="shared" si="39"/>
        <v>7.7499999999999982E-3</v>
      </c>
      <c r="Y167" s="35">
        <f t="shared" si="40"/>
        <v>7.499999999999998E-3</v>
      </c>
      <c r="Z167" s="35">
        <f t="shared" si="41"/>
        <v>7.2499999999999978E-3</v>
      </c>
      <c r="AA167" s="35">
        <f t="shared" si="42"/>
        <v>6.9999999999999975E-3</v>
      </c>
      <c r="AB167" s="35">
        <f t="shared" si="43"/>
        <v>6.7499999999999973E-3</v>
      </c>
      <c r="AC167" s="35">
        <f t="shared" si="44"/>
        <v>6.4999999999999971E-3</v>
      </c>
      <c r="AD167" s="35">
        <f t="shared" si="45"/>
        <v>6.2499999999999969E-3</v>
      </c>
      <c r="AE167" s="35">
        <f t="shared" si="46"/>
        <v>5.9999999999999967E-3</v>
      </c>
      <c r="AF167" s="35">
        <f t="shared" si="47"/>
        <v>5.7499999999999964E-3</v>
      </c>
      <c r="AG167" s="35">
        <f t="shared" si="48"/>
        <v>5.4999999999999962E-3</v>
      </c>
      <c r="AH167" s="35">
        <f t="shared" si="49"/>
        <v>5.249999999999996E-3</v>
      </c>
      <c r="AI167" s="35">
        <f t="shared" si="50"/>
        <v>5.0000000000000001E-3</v>
      </c>
      <c r="AJ167" s="35">
        <f t="shared" si="51"/>
        <v>5.0000000000000001E-3</v>
      </c>
      <c r="AK167" s="35">
        <f t="shared" si="52"/>
        <v>5.0000000000000001E-3</v>
      </c>
      <c r="AL167" s="35">
        <f t="shared" si="53"/>
        <v>5.0000000000000001E-3</v>
      </c>
      <c r="AM167" s="35">
        <f t="shared" si="54"/>
        <v>5.0000000000000001E-3</v>
      </c>
      <c r="AN167" s="35">
        <f t="shared" si="55"/>
        <v>5.0000000000000001E-3</v>
      </c>
      <c r="AO167" s="35">
        <f t="shared" si="56"/>
        <v>5.0000000000000001E-3</v>
      </c>
      <c r="AP167" s="35">
        <f t="shared" si="57"/>
        <v>5.0000000000000001E-3</v>
      </c>
      <c r="AQ167" s="35">
        <f t="shared" si="58"/>
        <v>5.0000000000000001E-3</v>
      </c>
      <c r="AR167" s="35">
        <f t="shared" si="59"/>
        <v>5.0000000000000001E-3</v>
      </c>
      <c r="AS167" s="35">
        <f t="shared" si="60"/>
        <v>5.0000000000000001E-3</v>
      </c>
      <c r="AT167" s="35">
        <f t="shared" si="61"/>
        <v>5.0000000000000001E-3</v>
      </c>
      <c r="AU167" s="35">
        <f t="shared" si="62"/>
        <v>5.0000000000000001E-3</v>
      </c>
      <c r="AV167" s="35">
        <f t="shared" si="63"/>
        <v>5.0000000000000001E-3</v>
      </c>
      <c r="AW167" s="35">
        <f t="shared" si="64"/>
        <v>5.0000000000000001E-3</v>
      </c>
      <c r="AX167" s="35">
        <f t="shared" si="65"/>
        <v>5.0000000000000001E-3</v>
      </c>
      <c r="AY167" s="35">
        <f t="shared" si="66"/>
        <v>5.0000000000000001E-3</v>
      </c>
      <c r="AZ167" s="35">
        <f t="shared" si="67"/>
        <v>5.0000000000000001E-3</v>
      </c>
      <c r="BA167" s="35">
        <f t="shared" si="68"/>
        <v>5.0000000000000001E-3</v>
      </c>
      <c r="BB167" s="35">
        <f t="shared" si="69"/>
        <v>5.0000000000000001E-3</v>
      </c>
      <c r="BC167" s="35">
        <f t="shared" si="70"/>
        <v>5.0000000000000001E-3</v>
      </c>
      <c r="BD167" s="35">
        <f t="shared" si="71"/>
        <v>5.0000000000000001E-3</v>
      </c>
      <c r="BE167" s="35">
        <f t="shared" si="72"/>
        <v>5.0000000000000001E-3</v>
      </c>
      <c r="BF167" s="35">
        <f t="shared" si="73"/>
        <v>5.0000000000000001E-3</v>
      </c>
      <c r="BG167" s="35">
        <f t="shared" si="74"/>
        <v>5.0000000000000001E-3</v>
      </c>
      <c r="BH167" s="35">
        <f t="shared" si="75"/>
        <v>5.0000000000000001E-3</v>
      </c>
      <c r="BI167" s="35">
        <f t="shared" si="76"/>
        <v>5.0000000000000001E-3</v>
      </c>
      <c r="BJ167" s="35">
        <f t="shared" si="77"/>
        <v>5.0000000000000001E-3</v>
      </c>
      <c r="BK167" s="35">
        <f t="shared" si="78"/>
        <v>5.0000000000000001E-3</v>
      </c>
      <c r="BL167" s="35">
        <f t="shared" si="79"/>
        <v>5.0000000000000001E-3</v>
      </c>
      <c r="BM167" s="35">
        <f t="shared" si="80"/>
        <v>5.0000000000000001E-3</v>
      </c>
      <c r="BN167" s="35">
        <f t="shared" si="81"/>
        <v>5.0000000000000001E-3</v>
      </c>
      <c r="BO167" s="35">
        <f t="shared" si="82"/>
        <v>5.0000000000000001E-3</v>
      </c>
      <c r="BP167" s="35">
        <f t="shared" si="83"/>
        <v>5.0000000000000001E-3</v>
      </c>
      <c r="BQ167" s="35">
        <f t="shared" si="84"/>
        <v>5.0000000000000001E-3</v>
      </c>
      <c r="BR167" s="35">
        <f t="shared" si="85"/>
        <v>5.0000000000000001E-3</v>
      </c>
      <c r="BS167" s="35">
        <f t="shared" si="86"/>
        <v>5.0000000000000001E-3</v>
      </c>
      <c r="BT167" s="35">
        <f t="shared" si="87"/>
        <v>5.0000000000000001E-3</v>
      </c>
      <c r="BU167" s="35">
        <f t="shared" si="88"/>
        <v>5.0000000000000001E-3</v>
      </c>
      <c r="BV167" s="35">
        <f t="shared" si="89"/>
        <v>5.0000000000000001E-3</v>
      </c>
      <c r="BW167" s="35">
        <f t="shared" si="90"/>
        <v>5.0000000000000001E-3</v>
      </c>
      <c r="BX167" s="35">
        <f t="shared" si="91"/>
        <v>5.0000000000000001E-3</v>
      </c>
      <c r="BY167" s="35">
        <f t="shared" si="92"/>
        <v>5.0000000000000001E-3</v>
      </c>
      <c r="BZ167" s="35">
        <f t="shared" si="93"/>
        <v>5.0000000000000001E-3</v>
      </c>
      <c r="CA167" s="35">
        <f t="shared" si="94"/>
        <v>5.0000000000000001E-3</v>
      </c>
      <c r="CB167" s="35">
        <f t="shared" si="95"/>
        <v>5.0000000000000001E-3</v>
      </c>
      <c r="CC167" s="35">
        <f t="shared" si="96"/>
        <v>5.0000000000000001E-3</v>
      </c>
      <c r="CD167" s="35">
        <f t="shared" si="97"/>
        <v>5.0000000000000001E-3</v>
      </c>
      <c r="CE167" s="35">
        <f t="shared" si="98"/>
        <v>5.0000000000000001E-3</v>
      </c>
      <c r="CF167" s="35">
        <f t="shared" si="99"/>
        <v>5.0000000000000001E-3</v>
      </c>
      <c r="CG167" s="35">
        <f t="shared" si="100"/>
        <v>5.0000000000000001E-3</v>
      </c>
      <c r="CH167" s="35">
        <f t="shared" si="101"/>
        <v>5.0000000000000001E-3</v>
      </c>
      <c r="CI167" s="35">
        <f t="shared" si="102"/>
        <v>5.0000000000000001E-3</v>
      </c>
      <c r="CJ167" s="35">
        <f t="shared" si="103"/>
        <v>5.0000000000000001E-3</v>
      </c>
      <c r="CK167" s="35">
        <f t="shared" si="104"/>
        <v>5.0000000000000001E-3</v>
      </c>
      <c r="CL167" s="35">
        <f t="shared" si="105"/>
        <v>5.0000000000000001E-3</v>
      </c>
      <c r="CM167" s="35">
        <f t="shared" si="106"/>
        <v>5.0000000000000001E-3</v>
      </c>
      <c r="CN167" s="35">
        <f t="shared" si="107"/>
        <v>5.0000000000000001E-3</v>
      </c>
      <c r="CO167" s="35">
        <f t="shared" si="108"/>
        <v>5.0000000000000001E-3</v>
      </c>
      <c r="CP167" s="35">
        <f t="shared" si="109"/>
        <v>5.0000000000000001E-3</v>
      </c>
      <c r="CQ167" s="35">
        <f t="shared" si="110"/>
        <v>5.0000000000000001E-3</v>
      </c>
      <c r="CR167" s="35">
        <f t="shared" si="111"/>
        <v>5.0000000000000001E-3</v>
      </c>
      <c r="CS167" s="35">
        <f t="shared" si="112"/>
        <v>5.0000000000000001E-3</v>
      </c>
      <c r="CT167" s="35">
        <f t="shared" si="113"/>
        <v>5.0000000000000001E-3</v>
      </c>
      <c r="CU167" s="35">
        <f t="shared" si="114"/>
        <v>5.0000000000000001E-3</v>
      </c>
      <c r="CV167" s="35">
        <f t="shared" si="115"/>
        <v>5.0000000000000001E-3</v>
      </c>
      <c r="CW167" s="35">
        <f t="shared" si="116"/>
        <v>5.0000000000000001E-3</v>
      </c>
      <c r="CX167" s="35">
        <f t="shared" si="117"/>
        <v>5.0000000000000001E-3</v>
      </c>
      <c r="CY167" s="35">
        <f t="shared" si="118"/>
        <v>5.0000000000000001E-3</v>
      </c>
      <c r="CZ167" s="35">
        <f t="shared" si="119"/>
        <v>5.0000000000000001E-3</v>
      </c>
      <c r="DA167" s="35">
        <f t="shared" si="120"/>
        <v>5.0000000000000001E-3</v>
      </c>
      <c r="DB167" s="2"/>
    </row>
    <row r="168" spans="5:106">
      <c r="E168" s="4">
        <f t="shared" si="16"/>
        <v>62</v>
      </c>
      <c r="F168" s="35">
        <f t="shared" si="121"/>
        <v>1.4999999999999999E-2</v>
      </c>
      <c r="G168" s="35">
        <f t="shared" si="22"/>
        <v>1.4444444444444444E-2</v>
      </c>
      <c r="H168" s="35">
        <f t="shared" si="23"/>
        <v>1.3888888888888888E-2</v>
      </c>
      <c r="I168" s="35">
        <f t="shared" si="24"/>
        <v>1.3333333333333332E-2</v>
      </c>
      <c r="J168" s="35">
        <f t="shared" si="25"/>
        <v>1.2777777777777777E-2</v>
      </c>
      <c r="K168" s="35">
        <f t="shared" si="26"/>
        <v>1.2222222222222221E-2</v>
      </c>
      <c r="L168" s="35">
        <f t="shared" si="27"/>
        <v>1.1666666666666665E-2</v>
      </c>
      <c r="M168" s="35">
        <f t="shared" si="28"/>
        <v>1.111111111111111E-2</v>
      </c>
      <c r="N168" s="35">
        <f t="shared" si="29"/>
        <v>1.0555555555555554E-2</v>
      </c>
      <c r="O168" s="35">
        <f t="shared" si="30"/>
        <v>0.01</v>
      </c>
      <c r="P168" s="35">
        <f t="shared" si="31"/>
        <v>9.75E-3</v>
      </c>
      <c r="Q168" s="35">
        <f t="shared" si="32"/>
        <v>9.4999999999999998E-3</v>
      </c>
      <c r="R168" s="35">
        <f t="shared" si="33"/>
        <v>9.2499999999999995E-3</v>
      </c>
      <c r="S168" s="35">
        <f t="shared" si="34"/>
        <v>8.9999999999999993E-3</v>
      </c>
      <c r="T168" s="35">
        <f t="shared" si="35"/>
        <v>8.7499999999999991E-3</v>
      </c>
      <c r="U168" s="35">
        <f t="shared" si="36"/>
        <v>8.4999999999999989E-3</v>
      </c>
      <c r="V168" s="35">
        <f t="shared" si="37"/>
        <v>8.2499999999999987E-3</v>
      </c>
      <c r="W168" s="35">
        <f t="shared" si="38"/>
        <v>7.9999999999999984E-3</v>
      </c>
      <c r="X168" s="35">
        <f t="shared" si="39"/>
        <v>7.7499999999999982E-3</v>
      </c>
      <c r="Y168" s="35">
        <f t="shared" si="40"/>
        <v>7.499999999999998E-3</v>
      </c>
      <c r="Z168" s="35">
        <f t="shared" si="41"/>
        <v>7.2499999999999978E-3</v>
      </c>
      <c r="AA168" s="35">
        <f t="shared" si="42"/>
        <v>6.9999999999999975E-3</v>
      </c>
      <c r="AB168" s="35">
        <f t="shared" si="43"/>
        <v>6.7499999999999973E-3</v>
      </c>
      <c r="AC168" s="35">
        <f t="shared" si="44"/>
        <v>6.4999999999999971E-3</v>
      </c>
      <c r="AD168" s="35">
        <f t="shared" si="45"/>
        <v>6.2499999999999969E-3</v>
      </c>
      <c r="AE168" s="35">
        <f t="shared" si="46"/>
        <v>5.9999999999999967E-3</v>
      </c>
      <c r="AF168" s="35">
        <f t="shared" si="47"/>
        <v>5.7499999999999964E-3</v>
      </c>
      <c r="AG168" s="35">
        <f t="shared" si="48"/>
        <v>5.4999999999999962E-3</v>
      </c>
      <c r="AH168" s="35">
        <f t="shared" si="49"/>
        <v>5.249999999999996E-3</v>
      </c>
      <c r="AI168" s="35">
        <f t="shared" si="50"/>
        <v>5.0000000000000001E-3</v>
      </c>
      <c r="AJ168" s="35">
        <f t="shared" si="51"/>
        <v>5.0000000000000001E-3</v>
      </c>
      <c r="AK168" s="35">
        <f t="shared" si="52"/>
        <v>5.0000000000000001E-3</v>
      </c>
      <c r="AL168" s="35">
        <f t="shared" si="53"/>
        <v>5.0000000000000001E-3</v>
      </c>
      <c r="AM168" s="35">
        <f t="shared" si="54"/>
        <v>5.0000000000000001E-3</v>
      </c>
      <c r="AN168" s="35">
        <f t="shared" si="55"/>
        <v>5.0000000000000001E-3</v>
      </c>
      <c r="AO168" s="35">
        <f t="shared" si="56"/>
        <v>5.0000000000000001E-3</v>
      </c>
      <c r="AP168" s="35">
        <f t="shared" si="57"/>
        <v>5.0000000000000001E-3</v>
      </c>
      <c r="AQ168" s="35">
        <f t="shared" si="58"/>
        <v>5.0000000000000001E-3</v>
      </c>
      <c r="AR168" s="35">
        <f t="shared" si="59"/>
        <v>5.0000000000000001E-3</v>
      </c>
      <c r="AS168" s="35">
        <f t="shared" si="60"/>
        <v>5.0000000000000001E-3</v>
      </c>
      <c r="AT168" s="35">
        <f t="shared" si="61"/>
        <v>5.0000000000000001E-3</v>
      </c>
      <c r="AU168" s="35">
        <f t="shared" si="62"/>
        <v>5.0000000000000001E-3</v>
      </c>
      <c r="AV168" s="35">
        <f t="shared" si="63"/>
        <v>5.0000000000000001E-3</v>
      </c>
      <c r="AW168" s="35">
        <f t="shared" si="64"/>
        <v>5.0000000000000001E-3</v>
      </c>
      <c r="AX168" s="35">
        <f t="shared" si="65"/>
        <v>5.0000000000000001E-3</v>
      </c>
      <c r="AY168" s="35">
        <f t="shared" si="66"/>
        <v>5.0000000000000001E-3</v>
      </c>
      <c r="AZ168" s="35">
        <f t="shared" si="67"/>
        <v>5.0000000000000001E-3</v>
      </c>
      <c r="BA168" s="35">
        <f t="shared" si="68"/>
        <v>5.0000000000000001E-3</v>
      </c>
      <c r="BB168" s="35">
        <f t="shared" si="69"/>
        <v>5.0000000000000001E-3</v>
      </c>
      <c r="BC168" s="35">
        <f t="shared" si="70"/>
        <v>5.0000000000000001E-3</v>
      </c>
      <c r="BD168" s="35">
        <f t="shared" si="71"/>
        <v>5.0000000000000001E-3</v>
      </c>
      <c r="BE168" s="35">
        <f t="shared" si="72"/>
        <v>5.0000000000000001E-3</v>
      </c>
      <c r="BF168" s="35">
        <f t="shared" si="73"/>
        <v>5.0000000000000001E-3</v>
      </c>
      <c r="BG168" s="35">
        <f t="shared" si="74"/>
        <v>5.0000000000000001E-3</v>
      </c>
      <c r="BH168" s="35">
        <f t="shared" si="75"/>
        <v>5.0000000000000001E-3</v>
      </c>
      <c r="BI168" s="35">
        <f t="shared" si="76"/>
        <v>5.0000000000000001E-3</v>
      </c>
      <c r="BJ168" s="35">
        <f t="shared" si="77"/>
        <v>5.0000000000000001E-3</v>
      </c>
      <c r="BK168" s="35">
        <f t="shared" si="78"/>
        <v>5.0000000000000001E-3</v>
      </c>
      <c r="BL168" s="35">
        <f t="shared" si="79"/>
        <v>5.0000000000000001E-3</v>
      </c>
      <c r="BM168" s="35">
        <f t="shared" si="80"/>
        <v>5.0000000000000001E-3</v>
      </c>
      <c r="BN168" s="35">
        <f t="shared" si="81"/>
        <v>5.0000000000000001E-3</v>
      </c>
      <c r="BO168" s="35">
        <f t="shared" si="82"/>
        <v>5.0000000000000001E-3</v>
      </c>
      <c r="BP168" s="35">
        <f t="shared" si="83"/>
        <v>5.0000000000000001E-3</v>
      </c>
      <c r="BQ168" s="35">
        <f t="shared" si="84"/>
        <v>5.0000000000000001E-3</v>
      </c>
      <c r="BR168" s="35">
        <f t="shared" si="85"/>
        <v>5.0000000000000001E-3</v>
      </c>
      <c r="BS168" s="35">
        <f t="shared" si="86"/>
        <v>5.0000000000000001E-3</v>
      </c>
      <c r="BT168" s="35">
        <f t="shared" si="87"/>
        <v>5.0000000000000001E-3</v>
      </c>
      <c r="BU168" s="35">
        <f t="shared" si="88"/>
        <v>5.0000000000000001E-3</v>
      </c>
      <c r="BV168" s="35">
        <f t="shared" si="89"/>
        <v>5.0000000000000001E-3</v>
      </c>
      <c r="BW168" s="35">
        <f t="shared" si="90"/>
        <v>5.0000000000000001E-3</v>
      </c>
      <c r="BX168" s="35">
        <f t="shared" si="91"/>
        <v>5.0000000000000001E-3</v>
      </c>
      <c r="BY168" s="35">
        <f t="shared" si="92"/>
        <v>5.0000000000000001E-3</v>
      </c>
      <c r="BZ168" s="35">
        <f t="shared" si="93"/>
        <v>5.0000000000000001E-3</v>
      </c>
      <c r="CA168" s="35">
        <f t="shared" si="94"/>
        <v>5.0000000000000001E-3</v>
      </c>
      <c r="CB168" s="35">
        <f t="shared" si="95"/>
        <v>5.0000000000000001E-3</v>
      </c>
      <c r="CC168" s="35">
        <f t="shared" si="96"/>
        <v>5.0000000000000001E-3</v>
      </c>
      <c r="CD168" s="35">
        <f t="shared" si="97"/>
        <v>5.0000000000000001E-3</v>
      </c>
      <c r="CE168" s="35">
        <f t="shared" si="98"/>
        <v>5.0000000000000001E-3</v>
      </c>
      <c r="CF168" s="35">
        <f t="shared" si="99"/>
        <v>5.0000000000000001E-3</v>
      </c>
      <c r="CG168" s="35">
        <f t="shared" si="100"/>
        <v>5.0000000000000001E-3</v>
      </c>
      <c r="CH168" s="35">
        <f t="shared" si="101"/>
        <v>5.0000000000000001E-3</v>
      </c>
      <c r="CI168" s="35">
        <f t="shared" si="102"/>
        <v>5.0000000000000001E-3</v>
      </c>
      <c r="CJ168" s="35">
        <f t="shared" si="103"/>
        <v>5.0000000000000001E-3</v>
      </c>
      <c r="CK168" s="35">
        <f t="shared" si="104"/>
        <v>5.0000000000000001E-3</v>
      </c>
      <c r="CL168" s="35">
        <f t="shared" si="105"/>
        <v>5.0000000000000001E-3</v>
      </c>
      <c r="CM168" s="35">
        <f t="shared" si="106"/>
        <v>5.0000000000000001E-3</v>
      </c>
      <c r="CN168" s="35">
        <f t="shared" si="107"/>
        <v>5.0000000000000001E-3</v>
      </c>
      <c r="CO168" s="35">
        <f t="shared" si="108"/>
        <v>5.0000000000000001E-3</v>
      </c>
      <c r="CP168" s="35">
        <f t="shared" si="109"/>
        <v>5.0000000000000001E-3</v>
      </c>
      <c r="CQ168" s="35">
        <f t="shared" si="110"/>
        <v>5.0000000000000001E-3</v>
      </c>
      <c r="CR168" s="35">
        <f t="shared" si="111"/>
        <v>5.0000000000000001E-3</v>
      </c>
      <c r="CS168" s="35">
        <f t="shared" si="112"/>
        <v>5.0000000000000001E-3</v>
      </c>
      <c r="CT168" s="35">
        <f t="shared" si="113"/>
        <v>5.0000000000000001E-3</v>
      </c>
      <c r="CU168" s="35">
        <f t="shared" si="114"/>
        <v>5.0000000000000001E-3</v>
      </c>
      <c r="CV168" s="35">
        <f t="shared" si="115"/>
        <v>5.0000000000000001E-3</v>
      </c>
      <c r="CW168" s="35">
        <f t="shared" si="116"/>
        <v>5.0000000000000001E-3</v>
      </c>
      <c r="CX168" s="35">
        <f t="shared" si="117"/>
        <v>5.0000000000000001E-3</v>
      </c>
      <c r="CY168" s="35">
        <f t="shared" si="118"/>
        <v>5.0000000000000001E-3</v>
      </c>
      <c r="CZ168" s="35">
        <f t="shared" si="119"/>
        <v>5.0000000000000001E-3</v>
      </c>
      <c r="DA168" s="35">
        <f t="shared" si="120"/>
        <v>5.0000000000000001E-3</v>
      </c>
      <c r="DB168" s="2"/>
    </row>
    <row r="169" spans="5:106">
      <c r="E169" s="4">
        <f t="shared" si="16"/>
        <v>63</v>
      </c>
      <c r="F169" s="35">
        <f t="shared" si="121"/>
        <v>1.4999999999999999E-2</v>
      </c>
      <c r="G169" s="35">
        <f t="shared" si="22"/>
        <v>1.4444444444444444E-2</v>
      </c>
      <c r="H169" s="35">
        <f t="shared" si="23"/>
        <v>1.3888888888888888E-2</v>
      </c>
      <c r="I169" s="35">
        <f t="shared" si="24"/>
        <v>1.3333333333333332E-2</v>
      </c>
      <c r="J169" s="35">
        <f t="shared" si="25"/>
        <v>1.2777777777777777E-2</v>
      </c>
      <c r="K169" s="35">
        <f t="shared" si="26"/>
        <v>1.2222222222222221E-2</v>
      </c>
      <c r="L169" s="35">
        <f t="shared" si="27"/>
        <v>1.1666666666666665E-2</v>
      </c>
      <c r="M169" s="35">
        <f t="shared" si="28"/>
        <v>1.111111111111111E-2</v>
      </c>
      <c r="N169" s="35">
        <f t="shared" si="29"/>
        <v>1.0555555555555554E-2</v>
      </c>
      <c r="O169" s="35">
        <f t="shared" si="30"/>
        <v>0.01</v>
      </c>
      <c r="P169" s="35">
        <f t="shared" si="31"/>
        <v>9.75E-3</v>
      </c>
      <c r="Q169" s="35">
        <f t="shared" si="32"/>
        <v>9.4999999999999998E-3</v>
      </c>
      <c r="R169" s="35">
        <f t="shared" si="33"/>
        <v>9.2499999999999995E-3</v>
      </c>
      <c r="S169" s="35">
        <f t="shared" si="34"/>
        <v>8.9999999999999993E-3</v>
      </c>
      <c r="T169" s="35">
        <f t="shared" si="35"/>
        <v>8.7499999999999991E-3</v>
      </c>
      <c r="U169" s="35">
        <f t="shared" si="36"/>
        <v>8.4999999999999989E-3</v>
      </c>
      <c r="V169" s="35">
        <f t="shared" si="37"/>
        <v>8.2499999999999987E-3</v>
      </c>
      <c r="W169" s="35">
        <f t="shared" si="38"/>
        <v>7.9999999999999984E-3</v>
      </c>
      <c r="X169" s="35">
        <f t="shared" si="39"/>
        <v>7.7499999999999982E-3</v>
      </c>
      <c r="Y169" s="35">
        <f t="shared" si="40"/>
        <v>7.499999999999998E-3</v>
      </c>
      <c r="Z169" s="35">
        <f t="shared" si="41"/>
        <v>7.2499999999999978E-3</v>
      </c>
      <c r="AA169" s="35">
        <f t="shared" si="42"/>
        <v>6.9999999999999975E-3</v>
      </c>
      <c r="AB169" s="35">
        <f t="shared" si="43"/>
        <v>6.7499999999999973E-3</v>
      </c>
      <c r="AC169" s="35">
        <f t="shared" si="44"/>
        <v>6.4999999999999971E-3</v>
      </c>
      <c r="AD169" s="35">
        <f t="shared" si="45"/>
        <v>6.2499999999999969E-3</v>
      </c>
      <c r="AE169" s="35">
        <f t="shared" si="46"/>
        <v>5.9999999999999967E-3</v>
      </c>
      <c r="AF169" s="35">
        <f t="shared" si="47"/>
        <v>5.7499999999999964E-3</v>
      </c>
      <c r="AG169" s="35">
        <f t="shared" si="48"/>
        <v>5.4999999999999962E-3</v>
      </c>
      <c r="AH169" s="35">
        <f t="shared" si="49"/>
        <v>5.249999999999996E-3</v>
      </c>
      <c r="AI169" s="35">
        <f t="shared" si="50"/>
        <v>5.0000000000000001E-3</v>
      </c>
      <c r="AJ169" s="35">
        <f t="shared" si="51"/>
        <v>5.0000000000000001E-3</v>
      </c>
      <c r="AK169" s="35">
        <f t="shared" si="52"/>
        <v>5.0000000000000001E-3</v>
      </c>
      <c r="AL169" s="35">
        <f t="shared" si="53"/>
        <v>5.0000000000000001E-3</v>
      </c>
      <c r="AM169" s="35">
        <f t="shared" si="54"/>
        <v>5.0000000000000001E-3</v>
      </c>
      <c r="AN169" s="35">
        <f t="shared" si="55"/>
        <v>5.0000000000000001E-3</v>
      </c>
      <c r="AO169" s="35">
        <f t="shared" si="56"/>
        <v>5.0000000000000001E-3</v>
      </c>
      <c r="AP169" s="35">
        <f t="shared" si="57"/>
        <v>5.0000000000000001E-3</v>
      </c>
      <c r="AQ169" s="35">
        <f t="shared" si="58"/>
        <v>5.0000000000000001E-3</v>
      </c>
      <c r="AR169" s="35">
        <f t="shared" si="59"/>
        <v>5.0000000000000001E-3</v>
      </c>
      <c r="AS169" s="35">
        <f t="shared" si="60"/>
        <v>5.0000000000000001E-3</v>
      </c>
      <c r="AT169" s="35">
        <f t="shared" si="61"/>
        <v>5.0000000000000001E-3</v>
      </c>
      <c r="AU169" s="35">
        <f t="shared" si="62"/>
        <v>5.0000000000000001E-3</v>
      </c>
      <c r="AV169" s="35">
        <f t="shared" si="63"/>
        <v>5.0000000000000001E-3</v>
      </c>
      <c r="AW169" s="35">
        <f t="shared" si="64"/>
        <v>5.0000000000000001E-3</v>
      </c>
      <c r="AX169" s="35">
        <f t="shared" si="65"/>
        <v>5.0000000000000001E-3</v>
      </c>
      <c r="AY169" s="35">
        <f t="shared" si="66"/>
        <v>5.0000000000000001E-3</v>
      </c>
      <c r="AZ169" s="35">
        <f t="shared" si="67"/>
        <v>5.0000000000000001E-3</v>
      </c>
      <c r="BA169" s="35">
        <f t="shared" si="68"/>
        <v>5.0000000000000001E-3</v>
      </c>
      <c r="BB169" s="35">
        <f t="shared" si="69"/>
        <v>5.0000000000000001E-3</v>
      </c>
      <c r="BC169" s="35">
        <f t="shared" si="70"/>
        <v>5.0000000000000001E-3</v>
      </c>
      <c r="BD169" s="35">
        <f t="shared" si="71"/>
        <v>5.0000000000000001E-3</v>
      </c>
      <c r="BE169" s="35">
        <f t="shared" si="72"/>
        <v>5.0000000000000001E-3</v>
      </c>
      <c r="BF169" s="35">
        <f t="shared" si="73"/>
        <v>5.0000000000000001E-3</v>
      </c>
      <c r="BG169" s="35">
        <f t="shared" si="74"/>
        <v>5.0000000000000001E-3</v>
      </c>
      <c r="BH169" s="35">
        <f t="shared" si="75"/>
        <v>5.0000000000000001E-3</v>
      </c>
      <c r="BI169" s="35">
        <f t="shared" si="76"/>
        <v>5.0000000000000001E-3</v>
      </c>
      <c r="BJ169" s="35">
        <f t="shared" si="77"/>
        <v>5.0000000000000001E-3</v>
      </c>
      <c r="BK169" s="35">
        <f t="shared" si="78"/>
        <v>5.0000000000000001E-3</v>
      </c>
      <c r="BL169" s="35">
        <f t="shared" si="79"/>
        <v>5.0000000000000001E-3</v>
      </c>
      <c r="BM169" s="35">
        <f t="shared" si="80"/>
        <v>5.0000000000000001E-3</v>
      </c>
      <c r="BN169" s="35">
        <f t="shared" si="81"/>
        <v>5.0000000000000001E-3</v>
      </c>
      <c r="BO169" s="35">
        <f t="shared" si="82"/>
        <v>5.0000000000000001E-3</v>
      </c>
      <c r="BP169" s="35">
        <f t="shared" si="83"/>
        <v>5.0000000000000001E-3</v>
      </c>
      <c r="BQ169" s="35">
        <f t="shared" si="84"/>
        <v>5.0000000000000001E-3</v>
      </c>
      <c r="BR169" s="35">
        <f t="shared" si="85"/>
        <v>5.0000000000000001E-3</v>
      </c>
      <c r="BS169" s="35">
        <f t="shared" si="86"/>
        <v>5.0000000000000001E-3</v>
      </c>
      <c r="BT169" s="35">
        <f t="shared" si="87"/>
        <v>5.0000000000000001E-3</v>
      </c>
      <c r="BU169" s="35">
        <f t="shared" si="88"/>
        <v>5.0000000000000001E-3</v>
      </c>
      <c r="BV169" s="35">
        <f t="shared" si="89"/>
        <v>5.0000000000000001E-3</v>
      </c>
      <c r="BW169" s="35">
        <f t="shared" si="90"/>
        <v>5.0000000000000001E-3</v>
      </c>
      <c r="BX169" s="35">
        <f t="shared" si="91"/>
        <v>5.0000000000000001E-3</v>
      </c>
      <c r="BY169" s="35">
        <f t="shared" si="92"/>
        <v>5.0000000000000001E-3</v>
      </c>
      <c r="BZ169" s="35">
        <f t="shared" si="93"/>
        <v>5.0000000000000001E-3</v>
      </c>
      <c r="CA169" s="35">
        <f t="shared" si="94"/>
        <v>5.0000000000000001E-3</v>
      </c>
      <c r="CB169" s="35">
        <f t="shared" si="95"/>
        <v>5.0000000000000001E-3</v>
      </c>
      <c r="CC169" s="35">
        <f t="shared" si="96"/>
        <v>5.0000000000000001E-3</v>
      </c>
      <c r="CD169" s="35">
        <f t="shared" si="97"/>
        <v>5.0000000000000001E-3</v>
      </c>
      <c r="CE169" s="35">
        <f t="shared" si="98"/>
        <v>5.0000000000000001E-3</v>
      </c>
      <c r="CF169" s="35">
        <f t="shared" si="99"/>
        <v>5.0000000000000001E-3</v>
      </c>
      <c r="CG169" s="35">
        <f t="shared" si="100"/>
        <v>5.0000000000000001E-3</v>
      </c>
      <c r="CH169" s="35">
        <f t="shared" si="101"/>
        <v>5.0000000000000001E-3</v>
      </c>
      <c r="CI169" s="35">
        <f t="shared" si="102"/>
        <v>5.0000000000000001E-3</v>
      </c>
      <c r="CJ169" s="35">
        <f t="shared" si="103"/>
        <v>5.0000000000000001E-3</v>
      </c>
      <c r="CK169" s="35">
        <f t="shared" si="104"/>
        <v>5.0000000000000001E-3</v>
      </c>
      <c r="CL169" s="35">
        <f t="shared" si="105"/>
        <v>5.0000000000000001E-3</v>
      </c>
      <c r="CM169" s="35">
        <f t="shared" si="106"/>
        <v>5.0000000000000001E-3</v>
      </c>
      <c r="CN169" s="35">
        <f t="shared" si="107"/>
        <v>5.0000000000000001E-3</v>
      </c>
      <c r="CO169" s="35">
        <f t="shared" si="108"/>
        <v>5.0000000000000001E-3</v>
      </c>
      <c r="CP169" s="35">
        <f t="shared" si="109"/>
        <v>5.0000000000000001E-3</v>
      </c>
      <c r="CQ169" s="35">
        <f t="shared" si="110"/>
        <v>5.0000000000000001E-3</v>
      </c>
      <c r="CR169" s="35">
        <f t="shared" si="111"/>
        <v>5.0000000000000001E-3</v>
      </c>
      <c r="CS169" s="35">
        <f t="shared" si="112"/>
        <v>5.0000000000000001E-3</v>
      </c>
      <c r="CT169" s="35">
        <f t="shared" si="113"/>
        <v>5.0000000000000001E-3</v>
      </c>
      <c r="CU169" s="35">
        <f t="shared" si="114"/>
        <v>5.0000000000000001E-3</v>
      </c>
      <c r="CV169" s="35">
        <f t="shared" si="115"/>
        <v>5.0000000000000001E-3</v>
      </c>
      <c r="CW169" s="35">
        <f t="shared" si="116"/>
        <v>5.0000000000000001E-3</v>
      </c>
      <c r="CX169" s="35">
        <f t="shared" si="117"/>
        <v>5.0000000000000001E-3</v>
      </c>
      <c r="CY169" s="35">
        <f t="shared" si="118"/>
        <v>5.0000000000000001E-3</v>
      </c>
      <c r="CZ169" s="35">
        <f t="shared" si="119"/>
        <v>5.0000000000000001E-3</v>
      </c>
      <c r="DA169" s="35">
        <f t="shared" si="120"/>
        <v>5.0000000000000001E-3</v>
      </c>
      <c r="DB169" s="2"/>
    </row>
    <row r="170" spans="5:106">
      <c r="E170" s="4">
        <f t="shared" si="16"/>
        <v>64</v>
      </c>
      <c r="F170" s="35">
        <f t="shared" si="121"/>
        <v>1.4999999999999999E-2</v>
      </c>
      <c r="G170" s="35">
        <f t="shared" si="22"/>
        <v>1.4444444444444444E-2</v>
      </c>
      <c r="H170" s="35">
        <f t="shared" si="23"/>
        <v>1.3888888888888888E-2</v>
      </c>
      <c r="I170" s="35">
        <f t="shared" si="24"/>
        <v>1.3333333333333332E-2</v>
      </c>
      <c r="J170" s="35">
        <f t="shared" si="25"/>
        <v>1.2777777777777777E-2</v>
      </c>
      <c r="K170" s="35">
        <f t="shared" si="26"/>
        <v>1.2222222222222221E-2</v>
      </c>
      <c r="L170" s="35">
        <f t="shared" si="27"/>
        <v>1.1666666666666665E-2</v>
      </c>
      <c r="M170" s="35">
        <f t="shared" si="28"/>
        <v>1.111111111111111E-2</v>
      </c>
      <c r="N170" s="35">
        <f t="shared" si="29"/>
        <v>1.0555555555555554E-2</v>
      </c>
      <c r="O170" s="35">
        <f t="shared" si="30"/>
        <v>0.01</v>
      </c>
      <c r="P170" s="35">
        <f t="shared" si="31"/>
        <v>9.75E-3</v>
      </c>
      <c r="Q170" s="35">
        <f t="shared" si="32"/>
        <v>9.4999999999999998E-3</v>
      </c>
      <c r="R170" s="35">
        <f t="shared" si="33"/>
        <v>9.2499999999999995E-3</v>
      </c>
      <c r="S170" s="35">
        <f t="shared" si="34"/>
        <v>8.9999999999999993E-3</v>
      </c>
      <c r="T170" s="35">
        <f t="shared" si="35"/>
        <v>8.7499999999999991E-3</v>
      </c>
      <c r="U170" s="35">
        <f t="shared" si="36"/>
        <v>8.4999999999999989E-3</v>
      </c>
      <c r="V170" s="35">
        <f t="shared" si="37"/>
        <v>8.2499999999999987E-3</v>
      </c>
      <c r="W170" s="35">
        <f t="shared" si="38"/>
        <v>7.9999999999999984E-3</v>
      </c>
      <c r="X170" s="35">
        <f t="shared" si="39"/>
        <v>7.7499999999999982E-3</v>
      </c>
      <c r="Y170" s="35">
        <f t="shared" si="40"/>
        <v>7.499999999999998E-3</v>
      </c>
      <c r="Z170" s="35">
        <f t="shared" si="41"/>
        <v>7.2499999999999978E-3</v>
      </c>
      <c r="AA170" s="35">
        <f t="shared" si="42"/>
        <v>6.9999999999999975E-3</v>
      </c>
      <c r="AB170" s="35">
        <f t="shared" si="43"/>
        <v>6.7499999999999973E-3</v>
      </c>
      <c r="AC170" s="35">
        <f t="shared" si="44"/>
        <v>6.4999999999999971E-3</v>
      </c>
      <c r="AD170" s="35">
        <f t="shared" si="45"/>
        <v>6.2499999999999969E-3</v>
      </c>
      <c r="AE170" s="35">
        <f t="shared" si="46"/>
        <v>5.9999999999999967E-3</v>
      </c>
      <c r="AF170" s="35">
        <f t="shared" si="47"/>
        <v>5.7499999999999964E-3</v>
      </c>
      <c r="AG170" s="35">
        <f t="shared" si="48"/>
        <v>5.4999999999999962E-3</v>
      </c>
      <c r="AH170" s="35">
        <f t="shared" si="49"/>
        <v>5.249999999999996E-3</v>
      </c>
      <c r="AI170" s="35">
        <f t="shared" si="50"/>
        <v>5.0000000000000001E-3</v>
      </c>
      <c r="AJ170" s="35">
        <f t="shared" si="51"/>
        <v>5.0000000000000001E-3</v>
      </c>
      <c r="AK170" s="35">
        <f t="shared" si="52"/>
        <v>5.0000000000000001E-3</v>
      </c>
      <c r="AL170" s="35">
        <f t="shared" si="53"/>
        <v>5.0000000000000001E-3</v>
      </c>
      <c r="AM170" s="35">
        <f t="shared" si="54"/>
        <v>5.0000000000000001E-3</v>
      </c>
      <c r="AN170" s="35">
        <f t="shared" si="55"/>
        <v>5.0000000000000001E-3</v>
      </c>
      <c r="AO170" s="35">
        <f t="shared" si="56"/>
        <v>5.0000000000000001E-3</v>
      </c>
      <c r="AP170" s="35">
        <f t="shared" si="57"/>
        <v>5.0000000000000001E-3</v>
      </c>
      <c r="AQ170" s="35">
        <f t="shared" si="58"/>
        <v>5.0000000000000001E-3</v>
      </c>
      <c r="AR170" s="35">
        <f t="shared" si="59"/>
        <v>5.0000000000000001E-3</v>
      </c>
      <c r="AS170" s="35">
        <f t="shared" si="60"/>
        <v>5.0000000000000001E-3</v>
      </c>
      <c r="AT170" s="35">
        <f t="shared" si="61"/>
        <v>5.0000000000000001E-3</v>
      </c>
      <c r="AU170" s="35">
        <f t="shared" si="62"/>
        <v>5.0000000000000001E-3</v>
      </c>
      <c r="AV170" s="35">
        <f t="shared" si="63"/>
        <v>5.0000000000000001E-3</v>
      </c>
      <c r="AW170" s="35">
        <f t="shared" si="64"/>
        <v>5.0000000000000001E-3</v>
      </c>
      <c r="AX170" s="35">
        <f t="shared" si="65"/>
        <v>5.0000000000000001E-3</v>
      </c>
      <c r="AY170" s="35">
        <f t="shared" si="66"/>
        <v>5.0000000000000001E-3</v>
      </c>
      <c r="AZ170" s="35">
        <f t="shared" si="67"/>
        <v>5.0000000000000001E-3</v>
      </c>
      <c r="BA170" s="35">
        <f t="shared" si="68"/>
        <v>5.0000000000000001E-3</v>
      </c>
      <c r="BB170" s="35">
        <f t="shared" si="69"/>
        <v>5.0000000000000001E-3</v>
      </c>
      <c r="BC170" s="35">
        <f t="shared" si="70"/>
        <v>5.0000000000000001E-3</v>
      </c>
      <c r="BD170" s="35">
        <f t="shared" si="71"/>
        <v>5.0000000000000001E-3</v>
      </c>
      <c r="BE170" s="35">
        <f t="shared" si="72"/>
        <v>5.0000000000000001E-3</v>
      </c>
      <c r="BF170" s="35">
        <f t="shared" si="73"/>
        <v>5.0000000000000001E-3</v>
      </c>
      <c r="BG170" s="35">
        <f t="shared" si="74"/>
        <v>5.0000000000000001E-3</v>
      </c>
      <c r="BH170" s="35">
        <f t="shared" si="75"/>
        <v>5.0000000000000001E-3</v>
      </c>
      <c r="BI170" s="35">
        <f t="shared" si="76"/>
        <v>5.0000000000000001E-3</v>
      </c>
      <c r="BJ170" s="35">
        <f t="shared" si="77"/>
        <v>5.0000000000000001E-3</v>
      </c>
      <c r="BK170" s="35">
        <f t="shared" si="78"/>
        <v>5.0000000000000001E-3</v>
      </c>
      <c r="BL170" s="35">
        <f t="shared" si="79"/>
        <v>5.0000000000000001E-3</v>
      </c>
      <c r="BM170" s="35">
        <f t="shared" si="80"/>
        <v>5.0000000000000001E-3</v>
      </c>
      <c r="BN170" s="35">
        <f t="shared" si="81"/>
        <v>5.0000000000000001E-3</v>
      </c>
      <c r="BO170" s="35">
        <f t="shared" si="82"/>
        <v>5.0000000000000001E-3</v>
      </c>
      <c r="BP170" s="35">
        <f t="shared" si="83"/>
        <v>5.0000000000000001E-3</v>
      </c>
      <c r="BQ170" s="35">
        <f t="shared" si="84"/>
        <v>5.0000000000000001E-3</v>
      </c>
      <c r="BR170" s="35">
        <f t="shared" si="85"/>
        <v>5.0000000000000001E-3</v>
      </c>
      <c r="BS170" s="35">
        <f t="shared" si="86"/>
        <v>5.0000000000000001E-3</v>
      </c>
      <c r="BT170" s="35">
        <f t="shared" si="87"/>
        <v>5.0000000000000001E-3</v>
      </c>
      <c r="BU170" s="35">
        <f t="shared" si="88"/>
        <v>5.0000000000000001E-3</v>
      </c>
      <c r="BV170" s="35">
        <f t="shared" si="89"/>
        <v>5.0000000000000001E-3</v>
      </c>
      <c r="BW170" s="35">
        <f t="shared" si="90"/>
        <v>5.0000000000000001E-3</v>
      </c>
      <c r="BX170" s="35">
        <f t="shared" si="91"/>
        <v>5.0000000000000001E-3</v>
      </c>
      <c r="BY170" s="35">
        <f t="shared" si="92"/>
        <v>5.0000000000000001E-3</v>
      </c>
      <c r="BZ170" s="35">
        <f t="shared" si="93"/>
        <v>5.0000000000000001E-3</v>
      </c>
      <c r="CA170" s="35">
        <f t="shared" si="94"/>
        <v>5.0000000000000001E-3</v>
      </c>
      <c r="CB170" s="35">
        <f t="shared" si="95"/>
        <v>5.0000000000000001E-3</v>
      </c>
      <c r="CC170" s="35">
        <f t="shared" si="96"/>
        <v>5.0000000000000001E-3</v>
      </c>
      <c r="CD170" s="35">
        <f t="shared" si="97"/>
        <v>5.0000000000000001E-3</v>
      </c>
      <c r="CE170" s="35">
        <f t="shared" si="98"/>
        <v>5.0000000000000001E-3</v>
      </c>
      <c r="CF170" s="35">
        <f t="shared" si="99"/>
        <v>5.0000000000000001E-3</v>
      </c>
      <c r="CG170" s="35">
        <f t="shared" si="100"/>
        <v>5.0000000000000001E-3</v>
      </c>
      <c r="CH170" s="35">
        <f t="shared" si="101"/>
        <v>5.0000000000000001E-3</v>
      </c>
      <c r="CI170" s="35">
        <f t="shared" si="102"/>
        <v>5.0000000000000001E-3</v>
      </c>
      <c r="CJ170" s="35">
        <f t="shared" si="103"/>
        <v>5.0000000000000001E-3</v>
      </c>
      <c r="CK170" s="35">
        <f t="shared" si="104"/>
        <v>5.0000000000000001E-3</v>
      </c>
      <c r="CL170" s="35">
        <f t="shared" si="105"/>
        <v>5.0000000000000001E-3</v>
      </c>
      <c r="CM170" s="35">
        <f t="shared" si="106"/>
        <v>5.0000000000000001E-3</v>
      </c>
      <c r="CN170" s="35">
        <f t="shared" si="107"/>
        <v>5.0000000000000001E-3</v>
      </c>
      <c r="CO170" s="35">
        <f t="shared" si="108"/>
        <v>5.0000000000000001E-3</v>
      </c>
      <c r="CP170" s="35">
        <f t="shared" si="109"/>
        <v>5.0000000000000001E-3</v>
      </c>
      <c r="CQ170" s="35">
        <f t="shared" si="110"/>
        <v>5.0000000000000001E-3</v>
      </c>
      <c r="CR170" s="35">
        <f t="shared" si="111"/>
        <v>5.0000000000000001E-3</v>
      </c>
      <c r="CS170" s="35">
        <f t="shared" si="112"/>
        <v>5.0000000000000001E-3</v>
      </c>
      <c r="CT170" s="35">
        <f t="shared" si="113"/>
        <v>5.0000000000000001E-3</v>
      </c>
      <c r="CU170" s="35">
        <f t="shared" si="114"/>
        <v>5.0000000000000001E-3</v>
      </c>
      <c r="CV170" s="35">
        <f t="shared" si="115"/>
        <v>5.0000000000000001E-3</v>
      </c>
      <c r="CW170" s="35">
        <f t="shared" si="116"/>
        <v>5.0000000000000001E-3</v>
      </c>
      <c r="CX170" s="35">
        <f t="shared" si="117"/>
        <v>5.0000000000000001E-3</v>
      </c>
      <c r="CY170" s="35">
        <f t="shared" si="118"/>
        <v>5.0000000000000001E-3</v>
      </c>
      <c r="CZ170" s="35">
        <f t="shared" si="119"/>
        <v>5.0000000000000001E-3</v>
      </c>
      <c r="DA170" s="35">
        <f t="shared" si="120"/>
        <v>5.0000000000000001E-3</v>
      </c>
      <c r="DB170" s="2"/>
    </row>
    <row r="171" spans="5:106">
      <c r="E171" s="4">
        <f t="shared" si="16"/>
        <v>65</v>
      </c>
      <c r="F171" s="35">
        <f t="shared" si="121"/>
        <v>1.4999999999999999E-2</v>
      </c>
      <c r="G171" s="35">
        <f t="shared" si="22"/>
        <v>1.4444444444444444E-2</v>
      </c>
      <c r="H171" s="35">
        <f t="shared" si="23"/>
        <v>1.3888888888888888E-2</v>
      </c>
      <c r="I171" s="35">
        <f t="shared" si="24"/>
        <v>1.3333333333333332E-2</v>
      </c>
      <c r="J171" s="35">
        <f t="shared" si="25"/>
        <v>1.2777777777777777E-2</v>
      </c>
      <c r="K171" s="35">
        <f t="shared" si="26"/>
        <v>1.2222222222222221E-2</v>
      </c>
      <c r="L171" s="35">
        <f t="shared" si="27"/>
        <v>1.1666666666666665E-2</v>
      </c>
      <c r="M171" s="35">
        <f t="shared" si="28"/>
        <v>1.111111111111111E-2</v>
      </c>
      <c r="N171" s="35">
        <f t="shared" si="29"/>
        <v>1.0555555555555554E-2</v>
      </c>
      <c r="O171" s="35">
        <f t="shared" si="30"/>
        <v>0.01</v>
      </c>
      <c r="P171" s="35">
        <f t="shared" si="31"/>
        <v>9.75E-3</v>
      </c>
      <c r="Q171" s="35">
        <f t="shared" si="32"/>
        <v>9.4999999999999998E-3</v>
      </c>
      <c r="R171" s="35">
        <f t="shared" si="33"/>
        <v>9.2499999999999995E-3</v>
      </c>
      <c r="S171" s="35">
        <f t="shared" si="34"/>
        <v>8.9999999999999993E-3</v>
      </c>
      <c r="T171" s="35">
        <f t="shared" si="35"/>
        <v>8.7499999999999991E-3</v>
      </c>
      <c r="U171" s="35">
        <f t="shared" si="36"/>
        <v>8.4999999999999989E-3</v>
      </c>
      <c r="V171" s="35">
        <f t="shared" si="37"/>
        <v>8.2499999999999987E-3</v>
      </c>
      <c r="W171" s="35">
        <f t="shared" si="38"/>
        <v>7.9999999999999984E-3</v>
      </c>
      <c r="X171" s="35">
        <f t="shared" si="39"/>
        <v>7.7499999999999982E-3</v>
      </c>
      <c r="Y171" s="35">
        <f t="shared" si="40"/>
        <v>7.499999999999998E-3</v>
      </c>
      <c r="Z171" s="35">
        <f t="shared" si="41"/>
        <v>7.2499999999999978E-3</v>
      </c>
      <c r="AA171" s="35">
        <f t="shared" si="42"/>
        <v>6.9999999999999975E-3</v>
      </c>
      <c r="AB171" s="35">
        <f t="shared" si="43"/>
        <v>6.7499999999999973E-3</v>
      </c>
      <c r="AC171" s="35">
        <f t="shared" si="44"/>
        <v>6.4999999999999971E-3</v>
      </c>
      <c r="AD171" s="35">
        <f t="shared" si="45"/>
        <v>6.2499999999999969E-3</v>
      </c>
      <c r="AE171" s="35">
        <f t="shared" si="46"/>
        <v>5.9999999999999967E-3</v>
      </c>
      <c r="AF171" s="35">
        <f t="shared" si="47"/>
        <v>5.7499999999999964E-3</v>
      </c>
      <c r="AG171" s="35">
        <f t="shared" si="48"/>
        <v>5.4999999999999962E-3</v>
      </c>
      <c r="AH171" s="35">
        <f t="shared" si="49"/>
        <v>5.249999999999996E-3</v>
      </c>
      <c r="AI171" s="35">
        <f t="shared" si="50"/>
        <v>5.0000000000000001E-3</v>
      </c>
      <c r="AJ171" s="35">
        <f t="shared" si="51"/>
        <v>5.0000000000000001E-3</v>
      </c>
      <c r="AK171" s="35">
        <f t="shared" si="52"/>
        <v>5.0000000000000001E-3</v>
      </c>
      <c r="AL171" s="35">
        <f t="shared" si="53"/>
        <v>5.0000000000000001E-3</v>
      </c>
      <c r="AM171" s="35">
        <f t="shared" si="54"/>
        <v>5.0000000000000001E-3</v>
      </c>
      <c r="AN171" s="35">
        <f t="shared" si="55"/>
        <v>5.0000000000000001E-3</v>
      </c>
      <c r="AO171" s="35">
        <f t="shared" si="56"/>
        <v>5.0000000000000001E-3</v>
      </c>
      <c r="AP171" s="35">
        <f t="shared" si="57"/>
        <v>5.0000000000000001E-3</v>
      </c>
      <c r="AQ171" s="35">
        <f t="shared" si="58"/>
        <v>5.0000000000000001E-3</v>
      </c>
      <c r="AR171" s="35">
        <f t="shared" si="59"/>
        <v>5.0000000000000001E-3</v>
      </c>
      <c r="AS171" s="35">
        <f t="shared" si="60"/>
        <v>5.0000000000000001E-3</v>
      </c>
      <c r="AT171" s="35">
        <f t="shared" si="61"/>
        <v>5.0000000000000001E-3</v>
      </c>
      <c r="AU171" s="35">
        <f t="shared" si="62"/>
        <v>5.0000000000000001E-3</v>
      </c>
      <c r="AV171" s="35">
        <f t="shared" si="63"/>
        <v>5.0000000000000001E-3</v>
      </c>
      <c r="AW171" s="35">
        <f t="shared" si="64"/>
        <v>5.0000000000000001E-3</v>
      </c>
      <c r="AX171" s="35">
        <f t="shared" si="65"/>
        <v>5.0000000000000001E-3</v>
      </c>
      <c r="AY171" s="35">
        <f t="shared" si="66"/>
        <v>5.0000000000000001E-3</v>
      </c>
      <c r="AZ171" s="35">
        <f t="shared" si="67"/>
        <v>5.0000000000000001E-3</v>
      </c>
      <c r="BA171" s="35">
        <f t="shared" si="68"/>
        <v>5.0000000000000001E-3</v>
      </c>
      <c r="BB171" s="35">
        <f t="shared" si="69"/>
        <v>5.0000000000000001E-3</v>
      </c>
      <c r="BC171" s="35">
        <f t="shared" si="70"/>
        <v>5.0000000000000001E-3</v>
      </c>
      <c r="BD171" s="35">
        <f t="shared" si="71"/>
        <v>5.0000000000000001E-3</v>
      </c>
      <c r="BE171" s="35">
        <f t="shared" si="72"/>
        <v>5.0000000000000001E-3</v>
      </c>
      <c r="BF171" s="35">
        <f t="shared" si="73"/>
        <v>5.0000000000000001E-3</v>
      </c>
      <c r="BG171" s="35">
        <f t="shared" si="74"/>
        <v>5.0000000000000001E-3</v>
      </c>
      <c r="BH171" s="35">
        <f t="shared" si="75"/>
        <v>5.0000000000000001E-3</v>
      </c>
      <c r="BI171" s="35">
        <f t="shared" si="76"/>
        <v>5.0000000000000001E-3</v>
      </c>
      <c r="BJ171" s="35">
        <f t="shared" si="77"/>
        <v>5.0000000000000001E-3</v>
      </c>
      <c r="BK171" s="35">
        <f t="shared" si="78"/>
        <v>5.0000000000000001E-3</v>
      </c>
      <c r="BL171" s="35">
        <f t="shared" si="79"/>
        <v>5.0000000000000001E-3</v>
      </c>
      <c r="BM171" s="35">
        <f t="shared" si="80"/>
        <v>5.0000000000000001E-3</v>
      </c>
      <c r="BN171" s="35">
        <f t="shared" si="81"/>
        <v>5.0000000000000001E-3</v>
      </c>
      <c r="BO171" s="35">
        <f t="shared" si="82"/>
        <v>5.0000000000000001E-3</v>
      </c>
      <c r="BP171" s="35">
        <f t="shared" si="83"/>
        <v>5.0000000000000001E-3</v>
      </c>
      <c r="BQ171" s="35">
        <f t="shared" si="84"/>
        <v>5.0000000000000001E-3</v>
      </c>
      <c r="BR171" s="35">
        <f t="shared" si="85"/>
        <v>5.0000000000000001E-3</v>
      </c>
      <c r="BS171" s="35">
        <f t="shared" si="86"/>
        <v>5.0000000000000001E-3</v>
      </c>
      <c r="BT171" s="35">
        <f t="shared" si="87"/>
        <v>5.0000000000000001E-3</v>
      </c>
      <c r="BU171" s="35">
        <f t="shared" si="88"/>
        <v>5.0000000000000001E-3</v>
      </c>
      <c r="BV171" s="35">
        <f t="shared" si="89"/>
        <v>5.0000000000000001E-3</v>
      </c>
      <c r="BW171" s="35">
        <f t="shared" si="90"/>
        <v>5.0000000000000001E-3</v>
      </c>
      <c r="BX171" s="35">
        <f t="shared" si="91"/>
        <v>5.0000000000000001E-3</v>
      </c>
      <c r="BY171" s="35">
        <f t="shared" si="92"/>
        <v>5.0000000000000001E-3</v>
      </c>
      <c r="BZ171" s="35">
        <f t="shared" si="93"/>
        <v>5.0000000000000001E-3</v>
      </c>
      <c r="CA171" s="35">
        <f t="shared" si="94"/>
        <v>5.0000000000000001E-3</v>
      </c>
      <c r="CB171" s="35">
        <f t="shared" si="95"/>
        <v>5.0000000000000001E-3</v>
      </c>
      <c r="CC171" s="35">
        <f t="shared" si="96"/>
        <v>5.0000000000000001E-3</v>
      </c>
      <c r="CD171" s="35">
        <f t="shared" si="97"/>
        <v>5.0000000000000001E-3</v>
      </c>
      <c r="CE171" s="35">
        <f t="shared" si="98"/>
        <v>5.0000000000000001E-3</v>
      </c>
      <c r="CF171" s="35">
        <f t="shared" si="99"/>
        <v>5.0000000000000001E-3</v>
      </c>
      <c r="CG171" s="35">
        <f t="shared" si="100"/>
        <v>5.0000000000000001E-3</v>
      </c>
      <c r="CH171" s="35">
        <f t="shared" si="101"/>
        <v>5.0000000000000001E-3</v>
      </c>
      <c r="CI171" s="35">
        <f t="shared" si="102"/>
        <v>5.0000000000000001E-3</v>
      </c>
      <c r="CJ171" s="35">
        <f t="shared" si="103"/>
        <v>5.0000000000000001E-3</v>
      </c>
      <c r="CK171" s="35">
        <f t="shared" si="104"/>
        <v>5.0000000000000001E-3</v>
      </c>
      <c r="CL171" s="35">
        <f t="shared" si="105"/>
        <v>5.0000000000000001E-3</v>
      </c>
      <c r="CM171" s="35">
        <f t="shared" si="106"/>
        <v>5.0000000000000001E-3</v>
      </c>
      <c r="CN171" s="35">
        <f t="shared" si="107"/>
        <v>5.0000000000000001E-3</v>
      </c>
      <c r="CO171" s="35">
        <f t="shared" si="108"/>
        <v>5.0000000000000001E-3</v>
      </c>
      <c r="CP171" s="35">
        <f t="shared" si="109"/>
        <v>5.0000000000000001E-3</v>
      </c>
      <c r="CQ171" s="35">
        <f t="shared" si="110"/>
        <v>5.0000000000000001E-3</v>
      </c>
      <c r="CR171" s="35">
        <f t="shared" si="111"/>
        <v>5.0000000000000001E-3</v>
      </c>
      <c r="CS171" s="35">
        <f t="shared" si="112"/>
        <v>5.0000000000000001E-3</v>
      </c>
      <c r="CT171" s="35">
        <f t="shared" si="113"/>
        <v>5.0000000000000001E-3</v>
      </c>
      <c r="CU171" s="35">
        <f t="shared" si="114"/>
        <v>5.0000000000000001E-3</v>
      </c>
      <c r="CV171" s="35">
        <f t="shared" si="115"/>
        <v>5.0000000000000001E-3</v>
      </c>
      <c r="CW171" s="35">
        <f t="shared" si="116"/>
        <v>5.0000000000000001E-3</v>
      </c>
      <c r="CX171" s="35">
        <f t="shared" si="117"/>
        <v>5.0000000000000001E-3</v>
      </c>
      <c r="CY171" s="35">
        <f t="shared" si="118"/>
        <v>5.0000000000000001E-3</v>
      </c>
      <c r="CZ171" s="35">
        <f t="shared" si="119"/>
        <v>5.0000000000000001E-3</v>
      </c>
      <c r="DA171" s="35">
        <f t="shared" si="120"/>
        <v>5.0000000000000001E-3</v>
      </c>
      <c r="DB171" s="2"/>
    </row>
    <row r="172" spans="5:106">
      <c r="E172" s="4">
        <f t="shared" ref="E172:E206" si="122">+E171+1</f>
        <v>66</v>
      </c>
      <c r="F172" s="35">
        <f t="shared" si="121"/>
        <v>1.4999999999999999E-2</v>
      </c>
      <c r="G172" s="35">
        <f t="shared" si="22"/>
        <v>1.4444444444444444E-2</v>
      </c>
      <c r="H172" s="35">
        <f t="shared" si="23"/>
        <v>1.3888888888888888E-2</v>
      </c>
      <c r="I172" s="35">
        <f t="shared" si="24"/>
        <v>1.3333333333333332E-2</v>
      </c>
      <c r="J172" s="35">
        <f t="shared" si="25"/>
        <v>1.2777777777777777E-2</v>
      </c>
      <c r="K172" s="35">
        <f t="shared" si="26"/>
        <v>1.2222222222222221E-2</v>
      </c>
      <c r="L172" s="35">
        <f t="shared" si="27"/>
        <v>1.1666666666666665E-2</v>
      </c>
      <c r="M172" s="35">
        <f t="shared" si="28"/>
        <v>1.111111111111111E-2</v>
      </c>
      <c r="N172" s="35">
        <f t="shared" si="29"/>
        <v>1.0555555555555554E-2</v>
      </c>
      <c r="O172" s="35">
        <f t="shared" si="30"/>
        <v>0.01</v>
      </c>
      <c r="P172" s="35">
        <f t="shared" si="31"/>
        <v>9.75E-3</v>
      </c>
      <c r="Q172" s="35">
        <f t="shared" si="32"/>
        <v>9.4999999999999998E-3</v>
      </c>
      <c r="R172" s="35">
        <f t="shared" si="33"/>
        <v>9.2499999999999995E-3</v>
      </c>
      <c r="S172" s="35">
        <f t="shared" si="34"/>
        <v>8.9999999999999993E-3</v>
      </c>
      <c r="T172" s="35">
        <f t="shared" si="35"/>
        <v>8.7499999999999991E-3</v>
      </c>
      <c r="U172" s="35">
        <f t="shared" si="36"/>
        <v>8.4999999999999989E-3</v>
      </c>
      <c r="V172" s="35">
        <f t="shared" si="37"/>
        <v>8.2499999999999987E-3</v>
      </c>
      <c r="W172" s="35">
        <f t="shared" si="38"/>
        <v>7.9999999999999984E-3</v>
      </c>
      <c r="X172" s="35">
        <f t="shared" si="39"/>
        <v>7.7499999999999982E-3</v>
      </c>
      <c r="Y172" s="35">
        <f t="shared" si="40"/>
        <v>7.499999999999998E-3</v>
      </c>
      <c r="Z172" s="35">
        <f t="shared" si="41"/>
        <v>7.2499999999999978E-3</v>
      </c>
      <c r="AA172" s="35">
        <f t="shared" si="42"/>
        <v>6.9999999999999975E-3</v>
      </c>
      <c r="AB172" s="35">
        <f t="shared" si="43"/>
        <v>6.7499999999999973E-3</v>
      </c>
      <c r="AC172" s="35">
        <f t="shared" si="44"/>
        <v>6.4999999999999971E-3</v>
      </c>
      <c r="AD172" s="35">
        <f t="shared" si="45"/>
        <v>6.2499999999999969E-3</v>
      </c>
      <c r="AE172" s="35">
        <f t="shared" si="46"/>
        <v>5.9999999999999967E-3</v>
      </c>
      <c r="AF172" s="35">
        <f t="shared" si="47"/>
        <v>5.7499999999999964E-3</v>
      </c>
      <c r="AG172" s="35">
        <f t="shared" si="48"/>
        <v>5.4999999999999962E-3</v>
      </c>
      <c r="AH172" s="35">
        <f t="shared" si="49"/>
        <v>5.249999999999996E-3</v>
      </c>
      <c r="AI172" s="35">
        <f t="shared" si="50"/>
        <v>5.0000000000000001E-3</v>
      </c>
      <c r="AJ172" s="35">
        <f t="shared" si="51"/>
        <v>5.0000000000000001E-3</v>
      </c>
      <c r="AK172" s="35">
        <f t="shared" si="52"/>
        <v>5.0000000000000001E-3</v>
      </c>
      <c r="AL172" s="35">
        <f t="shared" si="53"/>
        <v>5.0000000000000001E-3</v>
      </c>
      <c r="AM172" s="35">
        <f t="shared" si="54"/>
        <v>5.0000000000000001E-3</v>
      </c>
      <c r="AN172" s="35">
        <f t="shared" si="55"/>
        <v>5.0000000000000001E-3</v>
      </c>
      <c r="AO172" s="35">
        <f t="shared" si="56"/>
        <v>5.0000000000000001E-3</v>
      </c>
      <c r="AP172" s="35">
        <f t="shared" si="57"/>
        <v>5.0000000000000001E-3</v>
      </c>
      <c r="AQ172" s="35">
        <f t="shared" si="58"/>
        <v>5.0000000000000001E-3</v>
      </c>
      <c r="AR172" s="35">
        <f t="shared" si="59"/>
        <v>5.0000000000000001E-3</v>
      </c>
      <c r="AS172" s="35">
        <f t="shared" si="60"/>
        <v>5.0000000000000001E-3</v>
      </c>
      <c r="AT172" s="35">
        <f t="shared" si="61"/>
        <v>5.0000000000000001E-3</v>
      </c>
      <c r="AU172" s="35">
        <f t="shared" si="62"/>
        <v>5.0000000000000001E-3</v>
      </c>
      <c r="AV172" s="35">
        <f t="shared" si="63"/>
        <v>5.0000000000000001E-3</v>
      </c>
      <c r="AW172" s="35">
        <f t="shared" si="64"/>
        <v>5.0000000000000001E-3</v>
      </c>
      <c r="AX172" s="35">
        <f t="shared" si="65"/>
        <v>5.0000000000000001E-3</v>
      </c>
      <c r="AY172" s="35">
        <f t="shared" si="66"/>
        <v>5.0000000000000001E-3</v>
      </c>
      <c r="AZ172" s="35">
        <f t="shared" si="67"/>
        <v>5.0000000000000001E-3</v>
      </c>
      <c r="BA172" s="35">
        <f t="shared" si="68"/>
        <v>5.0000000000000001E-3</v>
      </c>
      <c r="BB172" s="35">
        <f t="shared" si="69"/>
        <v>5.0000000000000001E-3</v>
      </c>
      <c r="BC172" s="35">
        <f t="shared" si="70"/>
        <v>5.0000000000000001E-3</v>
      </c>
      <c r="BD172" s="35">
        <f t="shared" si="71"/>
        <v>5.0000000000000001E-3</v>
      </c>
      <c r="BE172" s="35">
        <f t="shared" si="72"/>
        <v>5.0000000000000001E-3</v>
      </c>
      <c r="BF172" s="35">
        <f t="shared" si="73"/>
        <v>5.0000000000000001E-3</v>
      </c>
      <c r="BG172" s="35">
        <f t="shared" si="74"/>
        <v>5.0000000000000001E-3</v>
      </c>
      <c r="BH172" s="35">
        <f t="shared" si="75"/>
        <v>5.0000000000000001E-3</v>
      </c>
      <c r="BI172" s="35">
        <f t="shared" si="76"/>
        <v>5.0000000000000001E-3</v>
      </c>
      <c r="BJ172" s="35">
        <f t="shared" si="77"/>
        <v>5.0000000000000001E-3</v>
      </c>
      <c r="BK172" s="35">
        <f t="shared" si="78"/>
        <v>5.0000000000000001E-3</v>
      </c>
      <c r="BL172" s="35">
        <f t="shared" si="79"/>
        <v>5.0000000000000001E-3</v>
      </c>
      <c r="BM172" s="35">
        <f t="shared" si="80"/>
        <v>5.0000000000000001E-3</v>
      </c>
      <c r="BN172" s="35">
        <f t="shared" si="81"/>
        <v>5.0000000000000001E-3</v>
      </c>
      <c r="BO172" s="35">
        <f t="shared" si="82"/>
        <v>5.0000000000000001E-3</v>
      </c>
      <c r="BP172" s="35">
        <f t="shared" si="83"/>
        <v>5.0000000000000001E-3</v>
      </c>
      <c r="BQ172" s="35">
        <f t="shared" si="84"/>
        <v>5.0000000000000001E-3</v>
      </c>
      <c r="BR172" s="35">
        <f t="shared" si="85"/>
        <v>5.0000000000000001E-3</v>
      </c>
      <c r="BS172" s="35">
        <f t="shared" si="86"/>
        <v>5.0000000000000001E-3</v>
      </c>
      <c r="BT172" s="35">
        <f t="shared" si="87"/>
        <v>5.0000000000000001E-3</v>
      </c>
      <c r="BU172" s="35">
        <f t="shared" si="88"/>
        <v>5.0000000000000001E-3</v>
      </c>
      <c r="BV172" s="35">
        <f t="shared" si="89"/>
        <v>5.0000000000000001E-3</v>
      </c>
      <c r="BW172" s="35">
        <f t="shared" si="90"/>
        <v>5.0000000000000001E-3</v>
      </c>
      <c r="BX172" s="35">
        <f t="shared" si="91"/>
        <v>5.0000000000000001E-3</v>
      </c>
      <c r="BY172" s="35">
        <f t="shared" si="92"/>
        <v>5.0000000000000001E-3</v>
      </c>
      <c r="BZ172" s="35">
        <f t="shared" si="93"/>
        <v>5.0000000000000001E-3</v>
      </c>
      <c r="CA172" s="35">
        <f t="shared" si="94"/>
        <v>5.0000000000000001E-3</v>
      </c>
      <c r="CB172" s="35">
        <f t="shared" si="95"/>
        <v>5.0000000000000001E-3</v>
      </c>
      <c r="CC172" s="35">
        <f t="shared" si="96"/>
        <v>5.0000000000000001E-3</v>
      </c>
      <c r="CD172" s="35">
        <f t="shared" si="97"/>
        <v>5.0000000000000001E-3</v>
      </c>
      <c r="CE172" s="35">
        <f t="shared" si="98"/>
        <v>5.0000000000000001E-3</v>
      </c>
      <c r="CF172" s="35">
        <f t="shared" si="99"/>
        <v>5.0000000000000001E-3</v>
      </c>
      <c r="CG172" s="35">
        <f t="shared" si="100"/>
        <v>5.0000000000000001E-3</v>
      </c>
      <c r="CH172" s="35">
        <f t="shared" si="101"/>
        <v>5.0000000000000001E-3</v>
      </c>
      <c r="CI172" s="35">
        <f t="shared" si="102"/>
        <v>5.0000000000000001E-3</v>
      </c>
      <c r="CJ172" s="35">
        <f t="shared" si="103"/>
        <v>5.0000000000000001E-3</v>
      </c>
      <c r="CK172" s="35">
        <f t="shared" si="104"/>
        <v>5.0000000000000001E-3</v>
      </c>
      <c r="CL172" s="35">
        <f t="shared" si="105"/>
        <v>5.0000000000000001E-3</v>
      </c>
      <c r="CM172" s="35">
        <f t="shared" si="106"/>
        <v>5.0000000000000001E-3</v>
      </c>
      <c r="CN172" s="35">
        <f t="shared" si="107"/>
        <v>5.0000000000000001E-3</v>
      </c>
      <c r="CO172" s="35">
        <f t="shared" si="108"/>
        <v>5.0000000000000001E-3</v>
      </c>
      <c r="CP172" s="35">
        <f t="shared" si="109"/>
        <v>5.0000000000000001E-3</v>
      </c>
      <c r="CQ172" s="35">
        <f t="shared" si="110"/>
        <v>5.0000000000000001E-3</v>
      </c>
      <c r="CR172" s="35">
        <f t="shared" si="111"/>
        <v>5.0000000000000001E-3</v>
      </c>
      <c r="CS172" s="35">
        <f t="shared" si="112"/>
        <v>5.0000000000000001E-3</v>
      </c>
      <c r="CT172" s="35">
        <f t="shared" si="113"/>
        <v>5.0000000000000001E-3</v>
      </c>
      <c r="CU172" s="35">
        <f t="shared" si="114"/>
        <v>5.0000000000000001E-3</v>
      </c>
      <c r="CV172" s="35">
        <f t="shared" si="115"/>
        <v>5.0000000000000001E-3</v>
      </c>
      <c r="CW172" s="35">
        <f t="shared" si="116"/>
        <v>5.0000000000000001E-3</v>
      </c>
      <c r="CX172" s="35">
        <f t="shared" si="117"/>
        <v>5.0000000000000001E-3</v>
      </c>
      <c r="CY172" s="35">
        <f t="shared" si="118"/>
        <v>5.0000000000000001E-3</v>
      </c>
      <c r="CZ172" s="35">
        <f t="shared" si="119"/>
        <v>5.0000000000000001E-3</v>
      </c>
      <c r="DA172" s="35">
        <f t="shared" si="120"/>
        <v>5.0000000000000001E-3</v>
      </c>
      <c r="DB172" s="2"/>
    </row>
    <row r="173" spans="5:106">
      <c r="E173" s="4">
        <f t="shared" si="122"/>
        <v>67</v>
      </c>
      <c r="F173" s="35">
        <f t="shared" si="121"/>
        <v>1.4999999999999999E-2</v>
      </c>
      <c r="G173" s="35">
        <f t="shared" si="22"/>
        <v>1.4444444444444444E-2</v>
      </c>
      <c r="H173" s="35">
        <f t="shared" si="23"/>
        <v>1.3888888888888888E-2</v>
      </c>
      <c r="I173" s="35">
        <f t="shared" si="24"/>
        <v>1.3333333333333332E-2</v>
      </c>
      <c r="J173" s="35">
        <f t="shared" si="25"/>
        <v>1.2777777777777777E-2</v>
      </c>
      <c r="K173" s="35">
        <f t="shared" si="26"/>
        <v>1.2222222222222221E-2</v>
      </c>
      <c r="L173" s="35">
        <f t="shared" si="27"/>
        <v>1.1666666666666665E-2</v>
      </c>
      <c r="M173" s="35">
        <f t="shared" si="28"/>
        <v>1.111111111111111E-2</v>
      </c>
      <c r="N173" s="35">
        <f t="shared" si="29"/>
        <v>1.0555555555555554E-2</v>
      </c>
      <c r="O173" s="35">
        <f t="shared" si="30"/>
        <v>0.01</v>
      </c>
      <c r="P173" s="35">
        <f t="shared" si="31"/>
        <v>9.75E-3</v>
      </c>
      <c r="Q173" s="35">
        <f t="shared" si="32"/>
        <v>9.4999999999999998E-3</v>
      </c>
      <c r="R173" s="35">
        <f t="shared" si="33"/>
        <v>9.2499999999999995E-3</v>
      </c>
      <c r="S173" s="35">
        <f t="shared" si="34"/>
        <v>8.9999999999999993E-3</v>
      </c>
      <c r="T173" s="35">
        <f t="shared" si="35"/>
        <v>8.7499999999999991E-3</v>
      </c>
      <c r="U173" s="35">
        <f t="shared" si="36"/>
        <v>8.4999999999999989E-3</v>
      </c>
      <c r="V173" s="35">
        <f t="shared" si="37"/>
        <v>8.2499999999999987E-3</v>
      </c>
      <c r="W173" s="35">
        <f t="shared" si="38"/>
        <v>7.9999999999999984E-3</v>
      </c>
      <c r="X173" s="35">
        <f t="shared" si="39"/>
        <v>7.7499999999999982E-3</v>
      </c>
      <c r="Y173" s="35">
        <f t="shared" si="40"/>
        <v>7.499999999999998E-3</v>
      </c>
      <c r="Z173" s="35">
        <f t="shared" si="41"/>
        <v>7.2499999999999978E-3</v>
      </c>
      <c r="AA173" s="35">
        <f t="shared" si="42"/>
        <v>6.9999999999999975E-3</v>
      </c>
      <c r="AB173" s="35">
        <f t="shared" si="43"/>
        <v>6.7499999999999973E-3</v>
      </c>
      <c r="AC173" s="35">
        <f t="shared" si="44"/>
        <v>6.4999999999999971E-3</v>
      </c>
      <c r="AD173" s="35">
        <f t="shared" si="45"/>
        <v>6.2499999999999969E-3</v>
      </c>
      <c r="AE173" s="35">
        <f t="shared" si="46"/>
        <v>5.9999999999999967E-3</v>
      </c>
      <c r="AF173" s="35">
        <f t="shared" si="47"/>
        <v>5.7499999999999964E-3</v>
      </c>
      <c r="AG173" s="35">
        <f t="shared" si="48"/>
        <v>5.4999999999999962E-3</v>
      </c>
      <c r="AH173" s="35">
        <f t="shared" si="49"/>
        <v>5.249999999999996E-3</v>
      </c>
      <c r="AI173" s="35">
        <f t="shared" si="50"/>
        <v>5.0000000000000001E-3</v>
      </c>
      <c r="AJ173" s="35">
        <f t="shared" si="51"/>
        <v>5.0000000000000001E-3</v>
      </c>
      <c r="AK173" s="35">
        <f t="shared" si="52"/>
        <v>5.0000000000000001E-3</v>
      </c>
      <c r="AL173" s="35">
        <f t="shared" si="53"/>
        <v>5.0000000000000001E-3</v>
      </c>
      <c r="AM173" s="35">
        <f t="shared" si="54"/>
        <v>5.0000000000000001E-3</v>
      </c>
      <c r="AN173" s="35">
        <f t="shared" si="55"/>
        <v>5.0000000000000001E-3</v>
      </c>
      <c r="AO173" s="35">
        <f t="shared" si="56"/>
        <v>5.0000000000000001E-3</v>
      </c>
      <c r="AP173" s="35">
        <f t="shared" si="57"/>
        <v>5.0000000000000001E-3</v>
      </c>
      <c r="AQ173" s="35">
        <f t="shared" si="58"/>
        <v>5.0000000000000001E-3</v>
      </c>
      <c r="AR173" s="35">
        <f t="shared" si="59"/>
        <v>5.0000000000000001E-3</v>
      </c>
      <c r="AS173" s="35">
        <f t="shared" si="60"/>
        <v>5.0000000000000001E-3</v>
      </c>
      <c r="AT173" s="35">
        <f t="shared" si="61"/>
        <v>5.0000000000000001E-3</v>
      </c>
      <c r="AU173" s="35">
        <f t="shared" si="62"/>
        <v>5.0000000000000001E-3</v>
      </c>
      <c r="AV173" s="35">
        <f t="shared" si="63"/>
        <v>5.0000000000000001E-3</v>
      </c>
      <c r="AW173" s="35">
        <f t="shared" si="64"/>
        <v>5.0000000000000001E-3</v>
      </c>
      <c r="AX173" s="35">
        <f t="shared" si="65"/>
        <v>5.0000000000000001E-3</v>
      </c>
      <c r="AY173" s="35">
        <f t="shared" si="66"/>
        <v>5.0000000000000001E-3</v>
      </c>
      <c r="AZ173" s="35">
        <f t="shared" si="67"/>
        <v>5.0000000000000001E-3</v>
      </c>
      <c r="BA173" s="35">
        <f t="shared" si="68"/>
        <v>5.0000000000000001E-3</v>
      </c>
      <c r="BB173" s="35">
        <f t="shared" si="69"/>
        <v>5.0000000000000001E-3</v>
      </c>
      <c r="BC173" s="35">
        <f t="shared" si="70"/>
        <v>5.0000000000000001E-3</v>
      </c>
      <c r="BD173" s="35">
        <f t="shared" si="71"/>
        <v>5.0000000000000001E-3</v>
      </c>
      <c r="BE173" s="35">
        <f t="shared" si="72"/>
        <v>5.0000000000000001E-3</v>
      </c>
      <c r="BF173" s="35">
        <f t="shared" si="73"/>
        <v>5.0000000000000001E-3</v>
      </c>
      <c r="BG173" s="35">
        <f t="shared" si="74"/>
        <v>5.0000000000000001E-3</v>
      </c>
      <c r="BH173" s="35">
        <f t="shared" si="75"/>
        <v>5.0000000000000001E-3</v>
      </c>
      <c r="BI173" s="35">
        <f t="shared" si="76"/>
        <v>5.0000000000000001E-3</v>
      </c>
      <c r="BJ173" s="35">
        <f t="shared" si="77"/>
        <v>5.0000000000000001E-3</v>
      </c>
      <c r="BK173" s="35">
        <f t="shared" si="78"/>
        <v>5.0000000000000001E-3</v>
      </c>
      <c r="BL173" s="35">
        <f t="shared" si="79"/>
        <v>5.0000000000000001E-3</v>
      </c>
      <c r="BM173" s="35">
        <f t="shared" si="80"/>
        <v>5.0000000000000001E-3</v>
      </c>
      <c r="BN173" s="35">
        <f t="shared" si="81"/>
        <v>5.0000000000000001E-3</v>
      </c>
      <c r="BO173" s="35">
        <f t="shared" si="82"/>
        <v>5.0000000000000001E-3</v>
      </c>
      <c r="BP173" s="35">
        <f t="shared" si="83"/>
        <v>5.0000000000000001E-3</v>
      </c>
      <c r="BQ173" s="35">
        <f t="shared" si="84"/>
        <v>5.0000000000000001E-3</v>
      </c>
      <c r="BR173" s="35">
        <f t="shared" si="85"/>
        <v>5.0000000000000001E-3</v>
      </c>
      <c r="BS173" s="35">
        <f t="shared" si="86"/>
        <v>5.0000000000000001E-3</v>
      </c>
      <c r="BT173" s="35">
        <f t="shared" si="87"/>
        <v>5.0000000000000001E-3</v>
      </c>
      <c r="BU173" s="35">
        <f t="shared" si="88"/>
        <v>5.0000000000000001E-3</v>
      </c>
      <c r="BV173" s="35">
        <f t="shared" si="89"/>
        <v>5.0000000000000001E-3</v>
      </c>
      <c r="BW173" s="35">
        <f t="shared" si="90"/>
        <v>5.0000000000000001E-3</v>
      </c>
      <c r="BX173" s="35">
        <f t="shared" si="91"/>
        <v>5.0000000000000001E-3</v>
      </c>
      <c r="BY173" s="35">
        <f t="shared" si="92"/>
        <v>5.0000000000000001E-3</v>
      </c>
      <c r="BZ173" s="35">
        <f t="shared" si="93"/>
        <v>5.0000000000000001E-3</v>
      </c>
      <c r="CA173" s="35">
        <f t="shared" si="94"/>
        <v>5.0000000000000001E-3</v>
      </c>
      <c r="CB173" s="35">
        <f t="shared" si="95"/>
        <v>5.0000000000000001E-3</v>
      </c>
      <c r="CC173" s="35">
        <f t="shared" si="96"/>
        <v>5.0000000000000001E-3</v>
      </c>
      <c r="CD173" s="35">
        <f t="shared" si="97"/>
        <v>5.0000000000000001E-3</v>
      </c>
      <c r="CE173" s="35">
        <f t="shared" si="98"/>
        <v>5.0000000000000001E-3</v>
      </c>
      <c r="CF173" s="35">
        <f t="shared" si="99"/>
        <v>5.0000000000000001E-3</v>
      </c>
      <c r="CG173" s="35">
        <f t="shared" si="100"/>
        <v>5.0000000000000001E-3</v>
      </c>
      <c r="CH173" s="35">
        <f t="shared" si="101"/>
        <v>5.0000000000000001E-3</v>
      </c>
      <c r="CI173" s="35">
        <f t="shared" si="102"/>
        <v>5.0000000000000001E-3</v>
      </c>
      <c r="CJ173" s="35">
        <f t="shared" si="103"/>
        <v>5.0000000000000001E-3</v>
      </c>
      <c r="CK173" s="35">
        <f t="shared" si="104"/>
        <v>5.0000000000000001E-3</v>
      </c>
      <c r="CL173" s="35">
        <f t="shared" si="105"/>
        <v>5.0000000000000001E-3</v>
      </c>
      <c r="CM173" s="35">
        <f t="shared" si="106"/>
        <v>5.0000000000000001E-3</v>
      </c>
      <c r="CN173" s="35">
        <f t="shared" si="107"/>
        <v>5.0000000000000001E-3</v>
      </c>
      <c r="CO173" s="35">
        <f t="shared" si="108"/>
        <v>5.0000000000000001E-3</v>
      </c>
      <c r="CP173" s="35">
        <f t="shared" si="109"/>
        <v>5.0000000000000001E-3</v>
      </c>
      <c r="CQ173" s="35">
        <f t="shared" si="110"/>
        <v>5.0000000000000001E-3</v>
      </c>
      <c r="CR173" s="35">
        <f t="shared" si="111"/>
        <v>5.0000000000000001E-3</v>
      </c>
      <c r="CS173" s="35">
        <f t="shared" si="112"/>
        <v>5.0000000000000001E-3</v>
      </c>
      <c r="CT173" s="35">
        <f t="shared" si="113"/>
        <v>5.0000000000000001E-3</v>
      </c>
      <c r="CU173" s="35">
        <f t="shared" si="114"/>
        <v>5.0000000000000001E-3</v>
      </c>
      <c r="CV173" s="35">
        <f t="shared" si="115"/>
        <v>5.0000000000000001E-3</v>
      </c>
      <c r="CW173" s="35">
        <f t="shared" si="116"/>
        <v>5.0000000000000001E-3</v>
      </c>
      <c r="CX173" s="35">
        <f t="shared" si="117"/>
        <v>5.0000000000000001E-3</v>
      </c>
      <c r="CY173" s="35">
        <f t="shared" si="118"/>
        <v>5.0000000000000001E-3</v>
      </c>
      <c r="CZ173" s="35">
        <f t="shared" si="119"/>
        <v>5.0000000000000001E-3</v>
      </c>
      <c r="DA173" s="35">
        <f t="shared" si="120"/>
        <v>5.0000000000000001E-3</v>
      </c>
      <c r="DB173" s="2"/>
    </row>
    <row r="174" spans="5:106">
      <c r="E174" s="4">
        <f t="shared" si="122"/>
        <v>68</v>
      </c>
      <c r="F174" s="35">
        <f t="shared" si="121"/>
        <v>1.4999999999999999E-2</v>
      </c>
      <c r="G174" s="35">
        <f t="shared" si="22"/>
        <v>1.4444444444444444E-2</v>
      </c>
      <c r="H174" s="35">
        <f t="shared" si="23"/>
        <v>1.3888888888888888E-2</v>
      </c>
      <c r="I174" s="35">
        <f t="shared" si="24"/>
        <v>1.3333333333333332E-2</v>
      </c>
      <c r="J174" s="35">
        <f t="shared" si="25"/>
        <v>1.2777777777777777E-2</v>
      </c>
      <c r="K174" s="35">
        <f t="shared" si="26"/>
        <v>1.2222222222222221E-2</v>
      </c>
      <c r="L174" s="35">
        <f t="shared" si="27"/>
        <v>1.1666666666666665E-2</v>
      </c>
      <c r="M174" s="35">
        <f t="shared" si="28"/>
        <v>1.111111111111111E-2</v>
      </c>
      <c r="N174" s="35">
        <f t="shared" si="29"/>
        <v>1.0555555555555554E-2</v>
      </c>
      <c r="O174" s="35">
        <f t="shared" si="30"/>
        <v>0.01</v>
      </c>
      <c r="P174" s="35">
        <f t="shared" si="31"/>
        <v>9.75E-3</v>
      </c>
      <c r="Q174" s="35">
        <f t="shared" si="32"/>
        <v>9.4999999999999998E-3</v>
      </c>
      <c r="R174" s="35">
        <f t="shared" si="33"/>
        <v>9.2499999999999995E-3</v>
      </c>
      <c r="S174" s="35">
        <f t="shared" si="34"/>
        <v>8.9999999999999993E-3</v>
      </c>
      <c r="T174" s="35">
        <f t="shared" si="35"/>
        <v>8.7499999999999991E-3</v>
      </c>
      <c r="U174" s="35">
        <f t="shared" si="36"/>
        <v>8.4999999999999989E-3</v>
      </c>
      <c r="V174" s="35">
        <f t="shared" si="37"/>
        <v>8.2499999999999987E-3</v>
      </c>
      <c r="W174" s="35">
        <f t="shared" si="38"/>
        <v>7.9999999999999984E-3</v>
      </c>
      <c r="X174" s="35">
        <f t="shared" si="39"/>
        <v>7.7499999999999982E-3</v>
      </c>
      <c r="Y174" s="35">
        <f t="shared" si="40"/>
        <v>7.499999999999998E-3</v>
      </c>
      <c r="Z174" s="35">
        <f t="shared" si="41"/>
        <v>7.2499999999999978E-3</v>
      </c>
      <c r="AA174" s="35">
        <f t="shared" si="42"/>
        <v>6.9999999999999975E-3</v>
      </c>
      <c r="AB174" s="35">
        <f t="shared" si="43"/>
        <v>6.7499999999999973E-3</v>
      </c>
      <c r="AC174" s="35">
        <f t="shared" si="44"/>
        <v>6.4999999999999971E-3</v>
      </c>
      <c r="AD174" s="35">
        <f t="shared" si="45"/>
        <v>6.2499999999999969E-3</v>
      </c>
      <c r="AE174" s="35">
        <f t="shared" si="46"/>
        <v>5.9999999999999967E-3</v>
      </c>
      <c r="AF174" s="35">
        <f t="shared" si="47"/>
        <v>5.7499999999999964E-3</v>
      </c>
      <c r="AG174" s="35">
        <f t="shared" si="48"/>
        <v>5.4999999999999962E-3</v>
      </c>
      <c r="AH174" s="35">
        <f t="shared" si="49"/>
        <v>5.249999999999996E-3</v>
      </c>
      <c r="AI174" s="35">
        <f t="shared" si="50"/>
        <v>5.0000000000000001E-3</v>
      </c>
      <c r="AJ174" s="35">
        <f t="shared" si="51"/>
        <v>5.0000000000000001E-3</v>
      </c>
      <c r="AK174" s="35">
        <f t="shared" si="52"/>
        <v>5.0000000000000001E-3</v>
      </c>
      <c r="AL174" s="35">
        <f t="shared" si="53"/>
        <v>5.0000000000000001E-3</v>
      </c>
      <c r="AM174" s="35">
        <f t="shared" si="54"/>
        <v>5.0000000000000001E-3</v>
      </c>
      <c r="AN174" s="35">
        <f t="shared" si="55"/>
        <v>5.0000000000000001E-3</v>
      </c>
      <c r="AO174" s="35">
        <f t="shared" si="56"/>
        <v>5.0000000000000001E-3</v>
      </c>
      <c r="AP174" s="35">
        <f t="shared" si="57"/>
        <v>5.0000000000000001E-3</v>
      </c>
      <c r="AQ174" s="35">
        <f t="shared" si="58"/>
        <v>5.0000000000000001E-3</v>
      </c>
      <c r="AR174" s="35">
        <f t="shared" si="59"/>
        <v>5.0000000000000001E-3</v>
      </c>
      <c r="AS174" s="35">
        <f t="shared" si="60"/>
        <v>5.0000000000000001E-3</v>
      </c>
      <c r="AT174" s="35">
        <f t="shared" si="61"/>
        <v>5.0000000000000001E-3</v>
      </c>
      <c r="AU174" s="35">
        <f t="shared" si="62"/>
        <v>5.0000000000000001E-3</v>
      </c>
      <c r="AV174" s="35">
        <f t="shared" si="63"/>
        <v>5.0000000000000001E-3</v>
      </c>
      <c r="AW174" s="35">
        <f t="shared" si="64"/>
        <v>5.0000000000000001E-3</v>
      </c>
      <c r="AX174" s="35">
        <f t="shared" si="65"/>
        <v>5.0000000000000001E-3</v>
      </c>
      <c r="AY174" s="35">
        <f t="shared" si="66"/>
        <v>5.0000000000000001E-3</v>
      </c>
      <c r="AZ174" s="35">
        <f t="shared" si="67"/>
        <v>5.0000000000000001E-3</v>
      </c>
      <c r="BA174" s="35">
        <f t="shared" si="68"/>
        <v>5.0000000000000001E-3</v>
      </c>
      <c r="BB174" s="35">
        <f t="shared" si="69"/>
        <v>5.0000000000000001E-3</v>
      </c>
      <c r="BC174" s="35">
        <f t="shared" si="70"/>
        <v>5.0000000000000001E-3</v>
      </c>
      <c r="BD174" s="35">
        <f t="shared" si="71"/>
        <v>5.0000000000000001E-3</v>
      </c>
      <c r="BE174" s="35">
        <f t="shared" si="72"/>
        <v>5.0000000000000001E-3</v>
      </c>
      <c r="BF174" s="35">
        <f t="shared" si="73"/>
        <v>5.0000000000000001E-3</v>
      </c>
      <c r="BG174" s="35">
        <f t="shared" si="74"/>
        <v>5.0000000000000001E-3</v>
      </c>
      <c r="BH174" s="35">
        <f t="shared" si="75"/>
        <v>5.0000000000000001E-3</v>
      </c>
      <c r="BI174" s="35">
        <f t="shared" si="76"/>
        <v>5.0000000000000001E-3</v>
      </c>
      <c r="BJ174" s="35">
        <f t="shared" si="77"/>
        <v>5.0000000000000001E-3</v>
      </c>
      <c r="BK174" s="35">
        <f t="shared" si="78"/>
        <v>5.0000000000000001E-3</v>
      </c>
      <c r="BL174" s="35">
        <f t="shared" si="79"/>
        <v>5.0000000000000001E-3</v>
      </c>
      <c r="BM174" s="35">
        <f t="shared" si="80"/>
        <v>5.0000000000000001E-3</v>
      </c>
      <c r="BN174" s="35">
        <f t="shared" si="81"/>
        <v>5.0000000000000001E-3</v>
      </c>
      <c r="BO174" s="35">
        <f t="shared" si="82"/>
        <v>5.0000000000000001E-3</v>
      </c>
      <c r="BP174" s="35">
        <f t="shared" si="83"/>
        <v>5.0000000000000001E-3</v>
      </c>
      <c r="BQ174" s="35">
        <f t="shared" si="84"/>
        <v>5.0000000000000001E-3</v>
      </c>
      <c r="BR174" s="35">
        <f t="shared" si="85"/>
        <v>5.0000000000000001E-3</v>
      </c>
      <c r="BS174" s="35">
        <f t="shared" si="86"/>
        <v>5.0000000000000001E-3</v>
      </c>
      <c r="BT174" s="35">
        <f t="shared" si="87"/>
        <v>5.0000000000000001E-3</v>
      </c>
      <c r="BU174" s="35">
        <f t="shared" si="88"/>
        <v>5.0000000000000001E-3</v>
      </c>
      <c r="BV174" s="35">
        <f t="shared" si="89"/>
        <v>5.0000000000000001E-3</v>
      </c>
      <c r="BW174" s="35">
        <f t="shared" si="90"/>
        <v>5.0000000000000001E-3</v>
      </c>
      <c r="BX174" s="35">
        <f t="shared" si="91"/>
        <v>5.0000000000000001E-3</v>
      </c>
      <c r="BY174" s="35">
        <f t="shared" si="92"/>
        <v>5.0000000000000001E-3</v>
      </c>
      <c r="BZ174" s="35">
        <f t="shared" si="93"/>
        <v>5.0000000000000001E-3</v>
      </c>
      <c r="CA174" s="35">
        <f t="shared" si="94"/>
        <v>5.0000000000000001E-3</v>
      </c>
      <c r="CB174" s="35">
        <f t="shared" si="95"/>
        <v>5.0000000000000001E-3</v>
      </c>
      <c r="CC174" s="35">
        <f t="shared" si="96"/>
        <v>5.0000000000000001E-3</v>
      </c>
      <c r="CD174" s="35">
        <f t="shared" si="97"/>
        <v>5.0000000000000001E-3</v>
      </c>
      <c r="CE174" s="35">
        <f t="shared" si="98"/>
        <v>5.0000000000000001E-3</v>
      </c>
      <c r="CF174" s="35">
        <f t="shared" si="99"/>
        <v>5.0000000000000001E-3</v>
      </c>
      <c r="CG174" s="35">
        <f t="shared" si="100"/>
        <v>5.0000000000000001E-3</v>
      </c>
      <c r="CH174" s="35">
        <f t="shared" si="101"/>
        <v>5.0000000000000001E-3</v>
      </c>
      <c r="CI174" s="35">
        <f t="shared" si="102"/>
        <v>5.0000000000000001E-3</v>
      </c>
      <c r="CJ174" s="35">
        <f t="shared" si="103"/>
        <v>5.0000000000000001E-3</v>
      </c>
      <c r="CK174" s="35">
        <f t="shared" si="104"/>
        <v>5.0000000000000001E-3</v>
      </c>
      <c r="CL174" s="35">
        <f t="shared" si="105"/>
        <v>5.0000000000000001E-3</v>
      </c>
      <c r="CM174" s="35">
        <f t="shared" si="106"/>
        <v>5.0000000000000001E-3</v>
      </c>
      <c r="CN174" s="35">
        <f t="shared" si="107"/>
        <v>5.0000000000000001E-3</v>
      </c>
      <c r="CO174" s="35">
        <f t="shared" si="108"/>
        <v>5.0000000000000001E-3</v>
      </c>
      <c r="CP174" s="35">
        <f t="shared" si="109"/>
        <v>5.0000000000000001E-3</v>
      </c>
      <c r="CQ174" s="35">
        <f t="shared" si="110"/>
        <v>5.0000000000000001E-3</v>
      </c>
      <c r="CR174" s="35">
        <f t="shared" si="111"/>
        <v>5.0000000000000001E-3</v>
      </c>
      <c r="CS174" s="35">
        <f t="shared" si="112"/>
        <v>5.0000000000000001E-3</v>
      </c>
      <c r="CT174" s="35">
        <f t="shared" si="113"/>
        <v>5.0000000000000001E-3</v>
      </c>
      <c r="CU174" s="35">
        <f t="shared" si="114"/>
        <v>5.0000000000000001E-3</v>
      </c>
      <c r="CV174" s="35">
        <f t="shared" si="115"/>
        <v>5.0000000000000001E-3</v>
      </c>
      <c r="CW174" s="35">
        <f t="shared" si="116"/>
        <v>5.0000000000000001E-3</v>
      </c>
      <c r="CX174" s="35">
        <f t="shared" si="117"/>
        <v>5.0000000000000001E-3</v>
      </c>
      <c r="CY174" s="35">
        <f t="shared" si="118"/>
        <v>5.0000000000000001E-3</v>
      </c>
      <c r="CZ174" s="35">
        <f t="shared" si="119"/>
        <v>5.0000000000000001E-3</v>
      </c>
      <c r="DA174" s="35">
        <f t="shared" si="120"/>
        <v>5.0000000000000001E-3</v>
      </c>
      <c r="DB174" s="2"/>
    </row>
    <row r="175" spans="5:106">
      <c r="E175" s="4">
        <f t="shared" si="122"/>
        <v>69</v>
      </c>
      <c r="F175" s="35">
        <f t="shared" si="121"/>
        <v>1.4999999999999999E-2</v>
      </c>
      <c r="G175" s="35">
        <f t="shared" si="22"/>
        <v>1.4444444444444444E-2</v>
      </c>
      <c r="H175" s="35">
        <f t="shared" si="23"/>
        <v>1.3888888888888888E-2</v>
      </c>
      <c r="I175" s="35">
        <f t="shared" si="24"/>
        <v>1.3333333333333332E-2</v>
      </c>
      <c r="J175" s="35">
        <f t="shared" si="25"/>
        <v>1.2777777777777777E-2</v>
      </c>
      <c r="K175" s="35">
        <f t="shared" si="26"/>
        <v>1.2222222222222221E-2</v>
      </c>
      <c r="L175" s="35">
        <f t="shared" si="27"/>
        <v>1.1666666666666665E-2</v>
      </c>
      <c r="M175" s="35">
        <f t="shared" si="28"/>
        <v>1.111111111111111E-2</v>
      </c>
      <c r="N175" s="35">
        <f t="shared" si="29"/>
        <v>1.0555555555555554E-2</v>
      </c>
      <c r="O175" s="35">
        <f t="shared" si="30"/>
        <v>0.01</v>
      </c>
      <c r="P175" s="35">
        <f t="shared" si="31"/>
        <v>9.75E-3</v>
      </c>
      <c r="Q175" s="35">
        <f t="shared" si="32"/>
        <v>9.4999999999999998E-3</v>
      </c>
      <c r="R175" s="35">
        <f t="shared" si="33"/>
        <v>9.2499999999999995E-3</v>
      </c>
      <c r="S175" s="35">
        <f t="shared" si="34"/>
        <v>8.9999999999999993E-3</v>
      </c>
      <c r="T175" s="35">
        <f t="shared" si="35"/>
        <v>8.7499999999999991E-3</v>
      </c>
      <c r="U175" s="35">
        <f t="shared" si="36"/>
        <v>8.4999999999999989E-3</v>
      </c>
      <c r="V175" s="35">
        <f t="shared" si="37"/>
        <v>8.2499999999999987E-3</v>
      </c>
      <c r="W175" s="35">
        <f t="shared" si="38"/>
        <v>7.9999999999999984E-3</v>
      </c>
      <c r="X175" s="35">
        <f t="shared" si="39"/>
        <v>7.7499999999999982E-3</v>
      </c>
      <c r="Y175" s="35">
        <f t="shared" si="40"/>
        <v>7.499999999999998E-3</v>
      </c>
      <c r="Z175" s="35">
        <f t="shared" si="41"/>
        <v>7.2499999999999978E-3</v>
      </c>
      <c r="AA175" s="35">
        <f t="shared" si="42"/>
        <v>6.9999999999999975E-3</v>
      </c>
      <c r="AB175" s="35">
        <f t="shared" si="43"/>
        <v>6.7499999999999973E-3</v>
      </c>
      <c r="AC175" s="35">
        <f t="shared" si="44"/>
        <v>6.4999999999999971E-3</v>
      </c>
      <c r="AD175" s="35">
        <f t="shared" si="45"/>
        <v>6.2499999999999969E-3</v>
      </c>
      <c r="AE175" s="35">
        <f t="shared" si="46"/>
        <v>5.9999999999999967E-3</v>
      </c>
      <c r="AF175" s="35">
        <f t="shared" si="47"/>
        <v>5.7499999999999964E-3</v>
      </c>
      <c r="AG175" s="35">
        <f t="shared" si="48"/>
        <v>5.4999999999999962E-3</v>
      </c>
      <c r="AH175" s="35">
        <f t="shared" si="49"/>
        <v>5.249999999999996E-3</v>
      </c>
      <c r="AI175" s="35">
        <f t="shared" si="50"/>
        <v>5.0000000000000001E-3</v>
      </c>
      <c r="AJ175" s="35">
        <f t="shared" si="51"/>
        <v>5.0000000000000001E-3</v>
      </c>
      <c r="AK175" s="35">
        <f t="shared" si="52"/>
        <v>5.0000000000000001E-3</v>
      </c>
      <c r="AL175" s="35">
        <f t="shared" si="53"/>
        <v>5.0000000000000001E-3</v>
      </c>
      <c r="AM175" s="35">
        <f t="shared" si="54"/>
        <v>5.0000000000000001E-3</v>
      </c>
      <c r="AN175" s="35">
        <f t="shared" si="55"/>
        <v>5.0000000000000001E-3</v>
      </c>
      <c r="AO175" s="35">
        <f t="shared" si="56"/>
        <v>5.0000000000000001E-3</v>
      </c>
      <c r="AP175" s="35">
        <f t="shared" si="57"/>
        <v>5.0000000000000001E-3</v>
      </c>
      <c r="AQ175" s="35">
        <f t="shared" si="58"/>
        <v>5.0000000000000001E-3</v>
      </c>
      <c r="AR175" s="35">
        <f t="shared" si="59"/>
        <v>5.0000000000000001E-3</v>
      </c>
      <c r="AS175" s="35">
        <f t="shared" si="60"/>
        <v>5.0000000000000001E-3</v>
      </c>
      <c r="AT175" s="35">
        <f t="shared" si="61"/>
        <v>5.0000000000000001E-3</v>
      </c>
      <c r="AU175" s="35">
        <f t="shared" si="62"/>
        <v>5.0000000000000001E-3</v>
      </c>
      <c r="AV175" s="35">
        <f t="shared" si="63"/>
        <v>5.0000000000000001E-3</v>
      </c>
      <c r="AW175" s="35">
        <f t="shared" si="64"/>
        <v>5.0000000000000001E-3</v>
      </c>
      <c r="AX175" s="35">
        <f t="shared" si="65"/>
        <v>5.0000000000000001E-3</v>
      </c>
      <c r="AY175" s="35">
        <f t="shared" si="66"/>
        <v>5.0000000000000001E-3</v>
      </c>
      <c r="AZ175" s="35">
        <f t="shared" si="67"/>
        <v>5.0000000000000001E-3</v>
      </c>
      <c r="BA175" s="35">
        <f t="shared" si="68"/>
        <v>5.0000000000000001E-3</v>
      </c>
      <c r="BB175" s="35">
        <f t="shared" si="69"/>
        <v>5.0000000000000001E-3</v>
      </c>
      <c r="BC175" s="35">
        <f t="shared" si="70"/>
        <v>5.0000000000000001E-3</v>
      </c>
      <c r="BD175" s="35">
        <f t="shared" si="71"/>
        <v>5.0000000000000001E-3</v>
      </c>
      <c r="BE175" s="35">
        <f t="shared" si="72"/>
        <v>5.0000000000000001E-3</v>
      </c>
      <c r="BF175" s="35">
        <f t="shared" si="73"/>
        <v>5.0000000000000001E-3</v>
      </c>
      <c r="BG175" s="35">
        <f t="shared" si="74"/>
        <v>5.0000000000000001E-3</v>
      </c>
      <c r="BH175" s="35">
        <f t="shared" si="75"/>
        <v>5.0000000000000001E-3</v>
      </c>
      <c r="BI175" s="35">
        <f t="shared" si="76"/>
        <v>5.0000000000000001E-3</v>
      </c>
      <c r="BJ175" s="35">
        <f t="shared" si="77"/>
        <v>5.0000000000000001E-3</v>
      </c>
      <c r="BK175" s="35">
        <f t="shared" si="78"/>
        <v>5.0000000000000001E-3</v>
      </c>
      <c r="BL175" s="35">
        <f t="shared" si="79"/>
        <v>5.0000000000000001E-3</v>
      </c>
      <c r="BM175" s="35">
        <f t="shared" si="80"/>
        <v>5.0000000000000001E-3</v>
      </c>
      <c r="BN175" s="35">
        <f t="shared" si="81"/>
        <v>5.0000000000000001E-3</v>
      </c>
      <c r="BO175" s="35">
        <f t="shared" si="82"/>
        <v>5.0000000000000001E-3</v>
      </c>
      <c r="BP175" s="35">
        <f t="shared" si="83"/>
        <v>5.0000000000000001E-3</v>
      </c>
      <c r="BQ175" s="35">
        <f t="shared" si="84"/>
        <v>5.0000000000000001E-3</v>
      </c>
      <c r="BR175" s="35">
        <f t="shared" si="85"/>
        <v>5.0000000000000001E-3</v>
      </c>
      <c r="BS175" s="35">
        <f t="shared" si="86"/>
        <v>5.0000000000000001E-3</v>
      </c>
      <c r="BT175" s="35">
        <f t="shared" si="87"/>
        <v>5.0000000000000001E-3</v>
      </c>
      <c r="BU175" s="35">
        <f t="shared" si="88"/>
        <v>5.0000000000000001E-3</v>
      </c>
      <c r="BV175" s="35">
        <f t="shared" si="89"/>
        <v>5.0000000000000001E-3</v>
      </c>
      <c r="BW175" s="35">
        <f t="shared" si="90"/>
        <v>5.0000000000000001E-3</v>
      </c>
      <c r="BX175" s="35">
        <f t="shared" si="91"/>
        <v>5.0000000000000001E-3</v>
      </c>
      <c r="BY175" s="35">
        <f t="shared" si="92"/>
        <v>5.0000000000000001E-3</v>
      </c>
      <c r="BZ175" s="35">
        <f t="shared" si="93"/>
        <v>5.0000000000000001E-3</v>
      </c>
      <c r="CA175" s="35">
        <f t="shared" si="94"/>
        <v>5.0000000000000001E-3</v>
      </c>
      <c r="CB175" s="35">
        <f t="shared" si="95"/>
        <v>5.0000000000000001E-3</v>
      </c>
      <c r="CC175" s="35">
        <f t="shared" si="96"/>
        <v>5.0000000000000001E-3</v>
      </c>
      <c r="CD175" s="35">
        <f t="shared" si="97"/>
        <v>5.0000000000000001E-3</v>
      </c>
      <c r="CE175" s="35">
        <f t="shared" si="98"/>
        <v>5.0000000000000001E-3</v>
      </c>
      <c r="CF175" s="35">
        <f t="shared" si="99"/>
        <v>5.0000000000000001E-3</v>
      </c>
      <c r="CG175" s="35">
        <f t="shared" si="100"/>
        <v>5.0000000000000001E-3</v>
      </c>
      <c r="CH175" s="35">
        <f t="shared" si="101"/>
        <v>5.0000000000000001E-3</v>
      </c>
      <c r="CI175" s="35">
        <f t="shared" si="102"/>
        <v>5.0000000000000001E-3</v>
      </c>
      <c r="CJ175" s="35">
        <f t="shared" si="103"/>
        <v>5.0000000000000001E-3</v>
      </c>
      <c r="CK175" s="35">
        <f t="shared" si="104"/>
        <v>5.0000000000000001E-3</v>
      </c>
      <c r="CL175" s="35">
        <f t="shared" si="105"/>
        <v>5.0000000000000001E-3</v>
      </c>
      <c r="CM175" s="35">
        <f t="shared" si="106"/>
        <v>5.0000000000000001E-3</v>
      </c>
      <c r="CN175" s="35">
        <f t="shared" si="107"/>
        <v>5.0000000000000001E-3</v>
      </c>
      <c r="CO175" s="35">
        <f t="shared" si="108"/>
        <v>5.0000000000000001E-3</v>
      </c>
      <c r="CP175" s="35">
        <f t="shared" si="109"/>
        <v>5.0000000000000001E-3</v>
      </c>
      <c r="CQ175" s="35">
        <f t="shared" si="110"/>
        <v>5.0000000000000001E-3</v>
      </c>
      <c r="CR175" s="35">
        <f t="shared" si="111"/>
        <v>5.0000000000000001E-3</v>
      </c>
      <c r="CS175" s="35">
        <f t="shared" si="112"/>
        <v>5.0000000000000001E-3</v>
      </c>
      <c r="CT175" s="35">
        <f t="shared" si="113"/>
        <v>5.0000000000000001E-3</v>
      </c>
      <c r="CU175" s="35">
        <f t="shared" si="114"/>
        <v>5.0000000000000001E-3</v>
      </c>
      <c r="CV175" s="35">
        <f t="shared" si="115"/>
        <v>5.0000000000000001E-3</v>
      </c>
      <c r="CW175" s="35">
        <f t="shared" si="116"/>
        <v>5.0000000000000001E-3</v>
      </c>
      <c r="CX175" s="35">
        <f t="shared" si="117"/>
        <v>5.0000000000000001E-3</v>
      </c>
      <c r="CY175" s="35">
        <f t="shared" si="118"/>
        <v>5.0000000000000001E-3</v>
      </c>
      <c r="CZ175" s="35">
        <f t="shared" si="119"/>
        <v>5.0000000000000001E-3</v>
      </c>
      <c r="DA175" s="35">
        <f t="shared" si="120"/>
        <v>5.0000000000000001E-3</v>
      </c>
      <c r="DB175" s="2"/>
    </row>
    <row r="176" spans="5:106">
      <c r="E176" s="4">
        <f t="shared" si="122"/>
        <v>70</v>
      </c>
      <c r="F176" s="35">
        <f t="shared" si="121"/>
        <v>1.4999999999999999E-2</v>
      </c>
      <c r="G176" s="35">
        <f t="shared" si="22"/>
        <v>1.4444444444444444E-2</v>
      </c>
      <c r="H176" s="35">
        <f t="shared" si="23"/>
        <v>1.3888888888888888E-2</v>
      </c>
      <c r="I176" s="35">
        <f t="shared" si="24"/>
        <v>1.3333333333333332E-2</v>
      </c>
      <c r="J176" s="35">
        <f t="shared" si="25"/>
        <v>1.2777777777777777E-2</v>
      </c>
      <c r="K176" s="35">
        <f t="shared" si="26"/>
        <v>1.2222222222222221E-2</v>
      </c>
      <c r="L176" s="35">
        <f t="shared" si="27"/>
        <v>1.1666666666666665E-2</v>
      </c>
      <c r="M176" s="35">
        <f t="shared" si="28"/>
        <v>1.111111111111111E-2</v>
      </c>
      <c r="N176" s="35">
        <f t="shared" si="29"/>
        <v>1.0555555555555554E-2</v>
      </c>
      <c r="O176" s="35">
        <f t="shared" si="30"/>
        <v>0.01</v>
      </c>
      <c r="P176" s="35">
        <f t="shared" si="31"/>
        <v>9.75E-3</v>
      </c>
      <c r="Q176" s="35">
        <f t="shared" si="32"/>
        <v>9.4999999999999998E-3</v>
      </c>
      <c r="R176" s="35">
        <f t="shared" si="33"/>
        <v>9.2499999999999995E-3</v>
      </c>
      <c r="S176" s="35">
        <f t="shared" si="34"/>
        <v>8.9999999999999993E-3</v>
      </c>
      <c r="T176" s="35">
        <f t="shared" si="35"/>
        <v>8.7499999999999991E-3</v>
      </c>
      <c r="U176" s="35">
        <f t="shared" si="36"/>
        <v>8.4999999999999989E-3</v>
      </c>
      <c r="V176" s="35">
        <f t="shared" si="37"/>
        <v>8.2499999999999987E-3</v>
      </c>
      <c r="W176" s="35">
        <f t="shared" si="38"/>
        <v>7.9999999999999984E-3</v>
      </c>
      <c r="X176" s="35">
        <f t="shared" si="39"/>
        <v>7.7499999999999982E-3</v>
      </c>
      <c r="Y176" s="35">
        <f t="shared" si="40"/>
        <v>7.499999999999998E-3</v>
      </c>
      <c r="Z176" s="35">
        <f t="shared" si="41"/>
        <v>7.2499999999999978E-3</v>
      </c>
      <c r="AA176" s="35">
        <f t="shared" si="42"/>
        <v>6.9999999999999975E-3</v>
      </c>
      <c r="AB176" s="35">
        <f t="shared" si="43"/>
        <v>6.7499999999999973E-3</v>
      </c>
      <c r="AC176" s="35">
        <f t="shared" si="44"/>
        <v>6.4999999999999971E-3</v>
      </c>
      <c r="AD176" s="35">
        <f t="shared" si="45"/>
        <v>6.2499999999999969E-3</v>
      </c>
      <c r="AE176" s="35">
        <f t="shared" si="46"/>
        <v>5.9999999999999967E-3</v>
      </c>
      <c r="AF176" s="35">
        <f t="shared" si="47"/>
        <v>5.7499999999999964E-3</v>
      </c>
      <c r="AG176" s="35">
        <f t="shared" si="48"/>
        <v>5.4999999999999962E-3</v>
      </c>
      <c r="AH176" s="35">
        <f t="shared" si="49"/>
        <v>5.249999999999996E-3</v>
      </c>
      <c r="AI176" s="35">
        <f t="shared" si="50"/>
        <v>5.0000000000000001E-3</v>
      </c>
      <c r="AJ176" s="35">
        <f t="shared" si="51"/>
        <v>5.0000000000000001E-3</v>
      </c>
      <c r="AK176" s="35">
        <f t="shared" si="52"/>
        <v>5.0000000000000001E-3</v>
      </c>
      <c r="AL176" s="35">
        <f t="shared" si="53"/>
        <v>5.0000000000000001E-3</v>
      </c>
      <c r="AM176" s="35">
        <f t="shared" si="54"/>
        <v>5.0000000000000001E-3</v>
      </c>
      <c r="AN176" s="35">
        <f t="shared" si="55"/>
        <v>5.0000000000000001E-3</v>
      </c>
      <c r="AO176" s="35">
        <f t="shared" si="56"/>
        <v>5.0000000000000001E-3</v>
      </c>
      <c r="AP176" s="35">
        <f t="shared" si="57"/>
        <v>5.0000000000000001E-3</v>
      </c>
      <c r="AQ176" s="35">
        <f t="shared" si="58"/>
        <v>5.0000000000000001E-3</v>
      </c>
      <c r="AR176" s="35">
        <f t="shared" si="59"/>
        <v>5.0000000000000001E-3</v>
      </c>
      <c r="AS176" s="35">
        <f t="shared" si="60"/>
        <v>5.0000000000000001E-3</v>
      </c>
      <c r="AT176" s="35">
        <f t="shared" si="61"/>
        <v>5.0000000000000001E-3</v>
      </c>
      <c r="AU176" s="35">
        <f t="shared" si="62"/>
        <v>5.0000000000000001E-3</v>
      </c>
      <c r="AV176" s="35">
        <f t="shared" si="63"/>
        <v>5.0000000000000001E-3</v>
      </c>
      <c r="AW176" s="35">
        <f t="shared" si="64"/>
        <v>5.0000000000000001E-3</v>
      </c>
      <c r="AX176" s="35">
        <f t="shared" si="65"/>
        <v>5.0000000000000001E-3</v>
      </c>
      <c r="AY176" s="35">
        <f t="shared" si="66"/>
        <v>5.0000000000000001E-3</v>
      </c>
      <c r="AZ176" s="35">
        <f t="shared" si="67"/>
        <v>5.0000000000000001E-3</v>
      </c>
      <c r="BA176" s="35">
        <f t="shared" si="68"/>
        <v>5.0000000000000001E-3</v>
      </c>
      <c r="BB176" s="35">
        <f t="shared" si="69"/>
        <v>5.0000000000000001E-3</v>
      </c>
      <c r="BC176" s="35">
        <f t="shared" si="70"/>
        <v>5.0000000000000001E-3</v>
      </c>
      <c r="BD176" s="35">
        <f t="shared" si="71"/>
        <v>5.0000000000000001E-3</v>
      </c>
      <c r="BE176" s="35">
        <f t="shared" si="72"/>
        <v>5.0000000000000001E-3</v>
      </c>
      <c r="BF176" s="35">
        <f t="shared" si="73"/>
        <v>5.0000000000000001E-3</v>
      </c>
      <c r="BG176" s="35">
        <f t="shared" si="74"/>
        <v>5.0000000000000001E-3</v>
      </c>
      <c r="BH176" s="35">
        <f t="shared" si="75"/>
        <v>5.0000000000000001E-3</v>
      </c>
      <c r="BI176" s="35">
        <f t="shared" si="76"/>
        <v>5.0000000000000001E-3</v>
      </c>
      <c r="BJ176" s="35">
        <f t="shared" si="77"/>
        <v>5.0000000000000001E-3</v>
      </c>
      <c r="BK176" s="35">
        <f t="shared" si="78"/>
        <v>5.0000000000000001E-3</v>
      </c>
      <c r="BL176" s="35">
        <f t="shared" si="79"/>
        <v>5.0000000000000001E-3</v>
      </c>
      <c r="BM176" s="35">
        <f t="shared" si="80"/>
        <v>5.0000000000000001E-3</v>
      </c>
      <c r="BN176" s="35">
        <f t="shared" si="81"/>
        <v>5.0000000000000001E-3</v>
      </c>
      <c r="BO176" s="35">
        <f t="shared" si="82"/>
        <v>5.0000000000000001E-3</v>
      </c>
      <c r="BP176" s="35">
        <f t="shared" si="83"/>
        <v>5.0000000000000001E-3</v>
      </c>
      <c r="BQ176" s="35">
        <f t="shared" si="84"/>
        <v>5.0000000000000001E-3</v>
      </c>
      <c r="BR176" s="35">
        <f t="shared" si="85"/>
        <v>5.0000000000000001E-3</v>
      </c>
      <c r="BS176" s="35">
        <f t="shared" si="86"/>
        <v>5.0000000000000001E-3</v>
      </c>
      <c r="BT176" s="35">
        <f t="shared" si="87"/>
        <v>5.0000000000000001E-3</v>
      </c>
      <c r="BU176" s="35">
        <f t="shared" si="88"/>
        <v>5.0000000000000001E-3</v>
      </c>
      <c r="BV176" s="35">
        <f t="shared" si="89"/>
        <v>5.0000000000000001E-3</v>
      </c>
      <c r="BW176" s="35">
        <f t="shared" si="90"/>
        <v>5.0000000000000001E-3</v>
      </c>
      <c r="BX176" s="35">
        <f t="shared" si="91"/>
        <v>5.0000000000000001E-3</v>
      </c>
      <c r="BY176" s="35">
        <f t="shared" si="92"/>
        <v>5.0000000000000001E-3</v>
      </c>
      <c r="BZ176" s="35">
        <f t="shared" si="93"/>
        <v>5.0000000000000001E-3</v>
      </c>
      <c r="CA176" s="35">
        <f t="shared" si="94"/>
        <v>5.0000000000000001E-3</v>
      </c>
      <c r="CB176" s="35">
        <f t="shared" si="95"/>
        <v>5.0000000000000001E-3</v>
      </c>
      <c r="CC176" s="35">
        <f t="shared" si="96"/>
        <v>5.0000000000000001E-3</v>
      </c>
      <c r="CD176" s="35">
        <f t="shared" si="97"/>
        <v>5.0000000000000001E-3</v>
      </c>
      <c r="CE176" s="35">
        <f t="shared" si="98"/>
        <v>5.0000000000000001E-3</v>
      </c>
      <c r="CF176" s="35">
        <f t="shared" si="99"/>
        <v>5.0000000000000001E-3</v>
      </c>
      <c r="CG176" s="35">
        <f t="shared" si="100"/>
        <v>5.0000000000000001E-3</v>
      </c>
      <c r="CH176" s="35">
        <f t="shared" si="101"/>
        <v>5.0000000000000001E-3</v>
      </c>
      <c r="CI176" s="35">
        <f t="shared" si="102"/>
        <v>5.0000000000000001E-3</v>
      </c>
      <c r="CJ176" s="35">
        <f t="shared" si="103"/>
        <v>5.0000000000000001E-3</v>
      </c>
      <c r="CK176" s="35">
        <f t="shared" si="104"/>
        <v>5.0000000000000001E-3</v>
      </c>
      <c r="CL176" s="35">
        <f t="shared" si="105"/>
        <v>5.0000000000000001E-3</v>
      </c>
      <c r="CM176" s="35">
        <f t="shared" si="106"/>
        <v>5.0000000000000001E-3</v>
      </c>
      <c r="CN176" s="35">
        <f t="shared" si="107"/>
        <v>5.0000000000000001E-3</v>
      </c>
      <c r="CO176" s="35">
        <f t="shared" si="108"/>
        <v>5.0000000000000001E-3</v>
      </c>
      <c r="CP176" s="35">
        <f t="shared" si="109"/>
        <v>5.0000000000000001E-3</v>
      </c>
      <c r="CQ176" s="35">
        <f t="shared" si="110"/>
        <v>5.0000000000000001E-3</v>
      </c>
      <c r="CR176" s="35">
        <f t="shared" si="111"/>
        <v>5.0000000000000001E-3</v>
      </c>
      <c r="CS176" s="35">
        <f t="shared" si="112"/>
        <v>5.0000000000000001E-3</v>
      </c>
      <c r="CT176" s="35">
        <f t="shared" si="113"/>
        <v>5.0000000000000001E-3</v>
      </c>
      <c r="CU176" s="35">
        <f t="shared" si="114"/>
        <v>5.0000000000000001E-3</v>
      </c>
      <c r="CV176" s="35">
        <f t="shared" si="115"/>
        <v>5.0000000000000001E-3</v>
      </c>
      <c r="CW176" s="35">
        <f t="shared" si="116"/>
        <v>5.0000000000000001E-3</v>
      </c>
      <c r="CX176" s="35">
        <f t="shared" si="117"/>
        <v>5.0000000000000001E-3</v>
      </c>
      <c r="CY176" s="35">
        <f t="shared" si="118"/>
        <v>5.0000000000000001E-3</v>
      </c>
      <c r="CZ176" s="35">
        <f t="shared" si="119"/>
        <v>5.0000000000000001E-3</v>
      </c>
      <c r="DA176" s="35">
        <f t="shared" si="120"/>
        <v>5.0000000000000001E-3</v>
      </c>
      <c r="DB176" s="2"/>
    </row>
    <row r="177" spans="5:106">
      <c r="E177" s="4">
        <f t="shared" si="122"/>
        <v>71</v>
      </c>
      <c r="F177" s="35">
        <f t="shared" si="121"/>
        <v>1.4999999999999999E-2</v>
      </c>
      <c r="G177" s="35">
        <f t="shared" si="22"/>
        <v>1.4444444444444444E-2</v>
      </c>
      <c r="H177" s="35">
        <f t="shared" si="23"/>
        <v>1.3888888888888888E-2</v>
      </c>
      <c r="I177" s="35">
        <f t="shared" si="24"/>
        <v>1.3333333333333332E-2</v>
      </c>
      <c r="J177" s="35">
        <f t="shared" si="25"/>
        <v>1.2777777777777777E-2</v>
      </c>
      <c r="K177" s="35">
        <f t="shared" si="26"/>
        <v>1.2222222222222221E-2</v>
      </c>
      <c r="L177" s="35">
        <f t="shared" si="27"/>
        <v>1.1666666666666665E-2</v>
      </c>
      <c r="M177" s="35">
        <f t="shared" si="28"/>
        <v>1.111111111111111E-2</v>
      </c>
      <c r="N177" s="35">
        <f t="shared" si="29"/>
        <v>1.0555555555555554E-2</v>
      </c>
      <c r="O177" s="35">
        <f t="shared" si="30"/>
        <v>0.01</v>
      </c>
      <c r="P177" s="35">
        <f t="shared" si="31"/>
        <v>9.75E-3</v>
      </c>
      <c r="Q177" s="35">
        <f t="shared" si="32"/>
        <v>9.4999999999999998E-3</v>
      </c>
      <c r="R177" s="35">
        <f t="shared" si="33"/>
        <v>9.2499999999999995E-3</v>
      </c>
      <c r="S177" s="35">
        <f t="shared" si="34"/>
        <v>8.9999999999999993E-3</v>
      </c>
      <c r="T177" s="35">
        <f t="shared" si="35"/>
        <v>8.7499999999999991E-3</v>
      </c>
      <c r="U177" s="35">
        <f t="shared" si="36"/>
        <v>8.4999999999999989E-3</v>
      </c>
      <c r="V177" s="35">
        <f t="shared" si="37"/>
        <v>8.2499999999999987E-3</v>
      </c>
      <c r="W177" s="35">
        <f t="shared" si="38"/>
        <v>7.9999999999999984E-3</v>
      </c>
      <c r="X177" s="35">
        <f t="shared" si="39"/>
        <v>7.7499999999999982E-3</v>
      </c>
      <c r="Y177" s="35">
        <f t="shared" si="40"/>
        <v>7.499999999999998E-3</v>
      </c>
      <c r="Z177" s="35">
        <f t="shared" si="41"/>
        <v>7.2499999999999978E-3</v>
      </c>
      <c r="AA177" s="35">
        <f t="shared" si="42"/>
        <v>6.9999999999999975E-3</v>
      </c>
      <c r="AB177" s="35">
        <f t="shared" si="43"/>
        <v>6.7499999999999973E-3</v>
      </c>
      <c r="AC177" s="35">
        <f t="shared" si="44"/>
        <v>6.4999999999999971E-3</v>
      </c>
      <c r="AD177" s="35">
        <f t="shared" si="45"/>
        <v>6.2499999999999969E-3</v>
      </c>
      <c r="AE177" s="35">
        <f t="shared" si="46"/>
        <v>5.9999999999999967E-3</v>
      </c>
      <c r="AF177" s="35">
        <f t="shared" si="47"/>
        <v>5.7499999999999964E-3</v>
      </c>
      <c r="AG177" s="35">
        <f t="shared" si="48"/>
        <v>5.4999999999999962E-3</v>
      </c>
      <c r="AH177" s="35">
        <f t="shared" si="49"/>
        <v>5.249999999999996E-3</v>
      </c>
      <c r="AI177" s="35">
        <f t="shared" si="50"/>
        <v>5.0000000000000001E-3</v>
      </c>
      <c r="AJ177" s="35">
        <f t="shared" si="51"/>
        <v>5.0000000000000001E-3</v>
      </c>
      <c r="AK177" s="35">
        <f t="shared" si="52"/>
        <v>5.0000000000000001E-3</v>
      </c>
      <c r="AL177" s="35">
        <f t="shared" si="53"/>
        <v>5.0000000000000001E-3</v>
      </c>
      <c r="AM177" s="35">
        <f t="shared" si="54"/>
        <v>5.0000000000000001E-3</v>
      </c>
      <c r="AN177" s="35">
        <f t="shared" si="55"/>
        <v>5.0000000000000001E-3</v>
      </c>
      <c r="AO177" s="35">
        <f t="shared" si="56"/>
        <v>5.0000000000000001E-3</v>
      </c>
      <c r="AP177" s="35">
        <f t="shared" si="57"/>
        <v>5.0000000000000001E-3</v>
      </c>
      <c r="AQ177" s="35">
        <f t="shared" si="58"/>
        <v>5.0000000000000001E-3</v>
      </c>
      <c r="AR177" s="35">
        <f t="shared" si="59"/>
        <v>5.0000000000000001E-3</v>
      </c>
      <c r="AS177" s="35">
        <f t="shared" si="60"/>
        <v>5.0000000000000001E-3</v>
      </c>
      <c r="AT177" s="35">
        <f t="shared" si="61"/>
        <v>5.0000000000000001E-3</v>
      </c>
      <c r="AU177" s="35">
        <f t="shared" si="62"/>
        <v>5.0000000000000001E-3</v>
      </c>
      <c r="AV177" s="35">
        <f t="shared" si="63"/>
        <v>5.0000000000000001E-3</v>
      </c>
      <c r="AW177" s="35">
        <f t="shared" si="64"/>
        <v>5.0000000000000001E-3</v>
      </c>
      <c r="AX177" s="35">
        <f t="shared" si="65"/>
        <v>5.0000000000000001E-3</v>
      </c>
      <c r="AY177" s="35">
        <f t="shared" si="66"/>
        <v>5.0000000000000001E-3</v>
      </c>
      <c r="AZ177" s="35">
        <f t="shared" si="67"/>
        <v>5.0000000000000001E-3</v>
      </c>
      <c r="BA177" s="35">
        <f t="shared" si="68"/>
        <v>5.0000000000000001E-3</v>
      </c>
      <c r="BB177" s="35">
        <f t="shared" si="69"/>
        <v>5.0000000000000001E-3</v>
      </c>
      <c r="BC177" s="35">
        <f t="shared" si="70"/>
        <v>5.0000000000000001E-3</v>
      </c>
      <c r="BD177" s="35">
        <f t="shared" si="71"/>
        <v>5.0000000000000001E-3</v>
      </c>
      <c r="BE177" s="35">
        <f t="shared" si="72"/>
        <v>5.0000000000000001E-3</v>
      </c>
      <c r="BF177" s="35">
        <f t="shared" si="73"/>
        <v>5.0000000000000001E-3</v>
      </c>
      <c r="BG177" s="35">
        <f t="shared" si="74"/>
        <v>5.0000000000000001E-3</v>
      </c>
      <c r="BH177" s="35">
        <f t="shared" si="75"/>
        <v>5.0000000000000001E-3</v>
      </c>
      <c r="BI177" s="35">
        <f t="shared" si="76"/>
        <v>5.0000000000000001E-3</v>
      </c>
      <c r="BJ177" s="35">
        <f t="shared" si="77"/>
        <v>5.0000000000000001E-3</v>
      </c>
      <c r="BK177" s="35">
        <f t="shared" si="78"/>
        <v>5.0000000000000001E-3</v>
      </c>
      <c r="BL177" s="35">
        <f t="shared" si="79"/>
        <v>5.0000000000000001E-3</v>
      </c>
      <c r="BM177" s="35">
        <f t="shared" si="80"/>
        <v>5.0000000000000001E-3</v>
      </c>
      <c r="BN177" s="35">
        <f t="shared" si="81"/>
        <v>5.0000000000000001E-3</v>
      </c>
      <c r="BO177" s="35">
        <f t="shared" si="82"/>
        <v>5.0000000000000001E-3</v>
      </c>
      <c r="BP177" s="35">
        <f t="shared" si="83"/>
        <v>5.0000000000000001E-3</v>
      </c>
      <c r="BQ177" s="35">
        <f t="shared" si="84"/>
        <v>5.0000000000000001E-3</v>
      </c>
      <c r="BR177" s="35">
        <f t="shared" si="85"/>
        <v>5.0000000000000001E-3</v>
      </c>
      <c r="BS177" s="35">
        <f t="shared" si="86"/>
        <v>5.0000000000000001E-3</v>
      </c>
      <c r="BT177" s="35">
        <f t="shared" si="87"/>
        <v>5.0000000000000001E-3</v>
      </c>
      <c r="BU177" s="35">
        <f t="shared" si="88"/>
        <v>5.0000000000000001E-3</v>
      </c>
      <c r="BV177" s="35">
        <f t="shared" si="89"/>
        <v>5.0000000000000001E-3</v>
      </c>
      <c r="BW177" s="35">
        <f t="shared" si="90"/>
        <v>5.0000000000000001E-3</v>
      </c>
      <c r="BX177" s="35">
        <f t="shared" si="91"/>
        <v>5.0000000000000001E-3</v>
      </c>
      <c r="BY177" s="35">
        <f t="shared" si="92"/>
        <v>5.0000000000000001E-3</v>
      </c>
      <c r="BZ177" s="35">
        <f t="shared" si="93"/>
        <v>5.0000000000000001E-3</v>
      </c>
      <c r="CA177" s="35">
        <f t="shared" si="94"/>
        <v>5.0000000000000001E-3</v>
      </c>
      <c r="CB177" s="35">
        <f t="shared" si="95"/>
        <v>5.0000000000000001E-3</v>
      </c>
      <c r="CC177" s="35">
        <f t="shared" si="96"/>
        <v>5.0000000000000001E-3</v>
      </c>
      <c r="CD177" s="35">
        <f t="shared" si="97"/>
        <v>5.0000000000000001E-3</v>
      </c>
      <c r="CE177" s="35">
        <f t="shared" si="98"/>
        <v>5.0000000000000001E-3</v>
      </c>
      <c r="CF177" s="35">
        <f t="shared" si="99"/>
        <v>5.0000000000000001E-3</v>
      </c>
      <c r="CG177" s="35">
        <f t="shared" si="100"/>
        <v>5.0000000000000001E-3</v>
      </c>
      <c r="CH177" s="35">
        <f t="shared" si="101"/>
        <v>5.0000000000000001E-3</v>
      </c>
      <c r="CI177" s="35">
        <f t="shared" si="102"/>
        <v>5.0000000000000001E-3</v>
      </c>
      <c r="CJ177" s="35">
        <f t="shared" si="103"/>
        <v>5.0000000000000001E-3</v>
      </c>
      <c r="CK177" s="35">
        <f t="shared" si="104"/>
        <v>5.0000000000000001E-3</v>
      </c>
      <c r="CL177" s="35">
        <f t="shared" si="105"/>
        <v>5.0000000000000001E-3</v>
      </c>
      <c r="CM177" s="35">
        <f t="shared" si="106"/>
        <v>5.0000000000000001E-3</v>
      </c>
      <c r="CN177" s="35">
        <f t="shared" si="107"/>
        <v>5.0000000000000001E-3</v>
      </c>
      <c r="CO177" s="35">
        <f t="shared" si="108"/>
        <v>5.0000000000000001E-3</v>
      </c>
      <c r="CP177" s="35">
        <f t="shared" si="109"/>
        <v>5.0000000000000001E-3</v>
      </c>
      <c r="CQ177" s="35">
        <f t="shared" si="110"/>
        <v>5.0000000000000001E-3</v>
      </c>
      <c r="CR177" s="35">
        <f t="shared" si="111"/>
        <v>5.0000000000000001E-3</v>
      </c>
      <c r="CS177" s="35">
        <f t="shared" si="112"/>
        <v>5.0000000000000001E-3</v>
      </c>
      <c r="CT177" s="35">
        <f t="shared" si="113"/>
        <v>5.0000000000000001E-3</v>
      </c>
      <c r="CU177" s="35">
        <f t="shared" si="114"/>
        <v>5.0000000000000001E-3</v>
      </c>
      <c r="CV177" s="35">
        <f t="shared" si="115"/>
        <v>5.0000000000000001E-3</v>
      </c>
      <c r="CW177" s="35">
        <f t="shared" si="116"/>
        <v>5.0000000000000001E-3</v>
      </c>
      <c r="CX177" s="35">
        <f t="shared" si="117"/>
        <v>5.0000000000000001E-3</v>
      </c>
      <c r="CY177" s="35">
        <f t="shared" si="118"/>
        <v>5.0000000000000001E-3</v>
      </c>
      <c r="CZ177" s="35">
        <f t="shared" si="119"/>
        <v>5.0000000000000001E-3</v>
      </c>
      <c r="DA177" s="35">
        <f t="shared" si="120"/>
        <v>5.0000000000000001E-3</v>
      </c>
      <c r="DB177" s="2"/>
    </row>
    <row r="178" spans="5:106">
      <c r="E178" s="4">
        <f t="shared" si="122"/>
        <v>72</v>
      </c>
      <c r="F178" s="35">
        <f t="shared" si="121"/>
        <v>1.4999999999999999E-2</v>
      </c>
      <c r="G178" s="35">
        <f t="shared" si="22"/>
        <v>1.4444444444444444E-2</v>
      </c>
      <c r="H178" s="35">
        <f t="shared" si="23"/>
        <v>1.3888888888888888E-2</v>
      </c>
      <c r="I178" s="35">
        <f t="shared" si="24"/>
        <v>1.3333333333333332E-2</v>
      </c>
      <c r="J178" s="35">
        <f t="shared" si="25"/>
        <v>1.2777777777777777E-2</v>
      </c>
      <c r="K178" s="35">
        <f t="shared" si="26"/>
        <v>1.2222222222222221E-2</v>
      </c>
      <c r="L178" s="35">
        <f t="shared" si="27"/>
        <v>1.1666666666666665E-2</v>
      </c>
      <c r="M178" s="35">
        <f t="shared" si="28"/>
        <v>1.111111111111111E-2</v>
      </c>
      <c r="N178" s="35">
        <f t="shared" si="29"/>
        <v>1.0555555555555554E-2</v>
      </c>
      <c r="O178" s="35">
        <f t="shared" si="30"/>
        <v>0.01</v>
      </c>
      <c r="P178" s="35">
        <f t="shared" si="31"/>
        <v>9.75E-3</v>
      </c>
      <c r="Q178" s="35">
        <f t="shared" si="32"/>
        <v>9.4999999999999998E-3</v>
      </c>
      <c r="R178" s="35">
        <f t="shared" si="33"/>
        <v>9.2499999999999995E-3</v>
      </c>
      <c r="S178" s="35">
        <f t="shared" si="34"/>
        <v>8.9999999999999993E-3</v>
      </c>
      <c r="T178" s="35">
        <f t="shared" si="35"/>
        <v>8.7499999999999991E-3</v>
      </c>
      <c r="U178" s="35">
        <f t="shared" si="36"/>
        <v>8.4999999999999989E-3</v>
      </c>
      <c r="V178" s="35">
        <f t="shared" si="37"/>
        <v>8.2499999999999987E-3</v>
      </c>
      <c r="W178" s="35">
        <f t="shared" si="38"/>
        <v>7.9999999999999984E-3</v>
      </c>
      <c r="X178" s="35">
        <f t="shared" si="39"/>
        <v>7.7499999999999982E-3</v>
      </c>
      <c r="Y178" s="35">
        <f t="shared" si="40"/>
        <v>7.499999999999998E-3</v>
      </c>
      <c r="Z178" s="35">
        <f t="shared" si="41"/>
        <v>7.2499999999999978E-3</v>
      </c>
      <c r="AA178" s="35">
        <f t="shared" si="42"/>
        <v>6.9999999999999975E-3</v>
      </c>
      <c r="AB178" s="35">
        <f t="shared" si="43"/>
        <v>6.7499999999999973E-3</v>
      </c>
      <c r="AC178" s="35">
        <f t="shared" si="44"/>
        <v>6.4999999999999971E-3</v>
      </c>
      <c r="AD178" s="35">
        <f t="shared" si="45"/>
        <v>6.2499999999999969E-3</v>
      </c>
      <c r="AE178" s="35">
        <f t="shared" si="46"/>
        <v>5.9999999999999967E-3</v>
      </c>
      <c r="AF178" s="35">
        <f t="shared" si="47"/>
        <v>5.7499999999999964E-3</v>
      </c>
      <c r="AG178" s="35">
        <f t="shared" si="48"/>
        <v>5.4999999999999962E-3</v>
      </c>
      <c r="AH178" s="35">
        <f t="shared" si="49"/>
        <v>5.249999999999996E-3</v>
      </c>
      <c r="AI178" s="35">
        <f t="shared" si="50"/>
        <v>5.0000000000000001E-3</v>
      </c>
      <c r="AJ178" s="35">
        <f t="shared" si="51"/>
        <v>5.0000000000000001E-3</v>
      </c>
      <c r="AK178" s="35">
        <f t="shared" si="52"/>
        <v>5.0000000000000001E-3</v>
      </c>
      <c r="AL178" s="35">
        <f t="shared" si="53"/>
        <v>5.0000000000000001E-3</v>
      </c>
      <c r="AM178" s="35">
        <f t="shared" si="54"/>
        <v>5.0000000000000001E-3</v>
      </c>
      <c r="AN178" s="35">
        <f t="shared" si="55"/>
        <v>5.0000000000000001E-3</v>
      </c>
      <c r="AO178" s="35">
        <f t="shared" si="56"/>
        <v>5.0000000000000001E-3</v>
      </c>
      <c r="AP178" s="35">
        <f t="shared" si="57"/>
        <v>5.0000000000000001E-3</v>
      </c>
      <c r="AQ178" s="35">
        <f t="shared" si="58"/>
        <v>5.0000000000000001E-3</v>
      </c>
      <c r="AR178" s="35">
        <f t="shared" si="59"/>
        <v>5.0000000000000001E-3</v>
      </c>
      <c r="AS178" s="35">
        <f t="shared" si="60"/>
        <v>5.0000000000000001E-3</v>
      </c>
      <c r="AT178" s="35">
        <f t="shared" si="61"/>
        <v>5.0000000000000001E-3</v>
      </c>
      <c r="AU178" s="35">
        <f t="shared" si="62"/>
        <v>5.0000000000000001E-3</v>
      </c>
      <c r="AV178" s="35">
        <f t="shared" si="63"/>
        <v>5.0000000000000001E-3</v>
      </c>
      <c r="AW178" s="35">
        <f t="shared" si="64"/>
        <v>5.0000000000000001E-3</v>
      </c>
      <c r="AX178" s="35">
        <f t="shared" si="65"/>
        <v>5.0000000000000001E-3</v>
      </c>
      <c r="AY178" s="35">
        <f t="shared" si="66"/>
        <v>5.0000000000000001E-3</v>
      </c>
      <c r="AZ178" s="35">
        <f t="shared" si="67"/>
        <v>5.0000000000000001E-3</v>
      </c>
      <c r="BA178" s="35">
        <f t="shared" si="68"/>
        <v>5.0000000000000001E-3</v>
      </c>
      <c r="BB178" s="35">
        <f t="shared" si="69"/>
        <v>5.0000000000000001E-3</v>
      </c>
      <c r="BC178" s="35">
        <f t="shared" si="70"/>
        <v>5.0000000000000001E-3</v>
      </c>
      <c r="BD178" s="35">
        <f t="shared" si="71"/>
        <v>5.0000000000000001E-3</v>
      </c>
      <c r="BE178" s="35">
        <f t="shared" si="72"/>
        <v>5.0000000000000001E-3</v>
      </c>
      <c r="BF178" s="35">
        <f t="shared" si="73"/>
        <v>5.0000000000000001E-3</v>
      </c>
      <c r="BG178" s="35">
        <f t="shared" si="74"/>
        <v>5.0000000000000001E-3</v>
      </c>
      <c r="BH178" s="35">
        <f t="shared" si="75"/>
        <v>5.0000000000000001E-3</v>
      </c>
      <c r="BI178" s="35">
        <f t="shared" si="76"/>
        <v>5.0000000000000001E-3</v>
      </c>
      <c r="BJ178" s="35">
        <f t="shared" si="77"/>
        <v>5.0000000000000001E-3</v>
      </c>
      <c r="BK178" s="35">
        <f t="shared" si="78"/>
        <v>5.0000000000000001E-3</v>
      </c>
      <c r="BL178" s="35">
        <f t="shared" si="79"/>
        <v>5.0000000000000001E-3</v>
      </c>
      <c r="BM178" s="35">
        <f t="shared" si="80"/>
        <v>5.0000000000000001E-3</v>
      </c>
      <c r="BN178" s="35">
        <f t="shared" si="81"/>
        <v>5.0000000000000001E-3</v>
      </c>
      <c r="BO178" s="35">
        <f t="shared" si="82"/>
        <v>5.0000000000000001E-3</v>
      </c>
      <c r="BP178" s="35">
        <f t="shared" si="83"/>
        <v>5.0000000000000001E-3</v>
      </c>
      <c r="BQ178" s="35">
        <f t="shared" si="84"/>
        <v>5.0000000000000001E-3</v>
      </c>
      <c r="BR178" s="35">
        <f t="shared" si="85"/>
        <v>5.0000000000000001E-3</v>
      </c>
      <c r="BS178" s="35">
        <f t="shared" si="86"/>
        <v>5.0000000000000001E-3</v>
      </c>
      <c r="BT178" s="35">
        <f t="shared" si="87"/>
        <v>5.0000000000000001E-3</v>
      </c>
      <c r="BU178" s="35">
        <f t="shared" si="88"/>
        <v>5.0000000000000001E-3</v>
      </c>
      <c r="BV178" s="35">
        <f t="shared" si="89"/>
        <v>5.0000000000000001E-3</v>
      </c>
      <c r="BW178" s="35">
        <f t="shared" si="90"/>
        <v>5.0000000000000001E-3</v>
      </c>
      <c r="BX178" s="35">
        <f t="shared" si="91"/>
        <v>5.0000000000000001E-3</v>
      </c>
      <c r="BY178" s="35">
        <f t="shared" si="92"/>
        <v>5.0000000000000001E-3</v>
      </c>
      <c r="BZ178" s="35">
        <f t="shared" si="93"/>
        <v>5.0000000000000001E-3</v>
      </c>
      <c r="CA178" s="35">
        <f t="shared" si="94"/>
        <v>5.0000000000000001E-3</v>
      </c>
      <c r="CB178" s="35">
        <f t="shared" si="95"/>
        <v>5.0000000000000001E-3</v>
      </c>
      <c r="CC178" s="35">
        <f t="shared" si="96"/>
        <v>5.0000000000000001E-3</v>
      </c>
      <c r="CD178" s="35">
        <f t="shared" si="97"/>
        <v>5.0000000000000001E-3</v>
      </c>
      <c r="CE178" s="35">
        <f t="shared" si="98"/>
        <v>5.0000000000000001E-3</v>
      </c>
      <c r="CF178" s="35">
        <f t="shared" si="99"/>
        <v>5.0000000000000001E-3</v>
      </c>
      <c r="CG178" s="35">
        <f t="shared" si="100"/>
        <v>5.0000000000000001E-3</v>
      </c>
      <c r="CH178" s="35">
        <f t="shared" si="101"/>
        <v>5.0000000000000001E-3</v>
      </c>
      <c r="CI178" s="35">
        <f t="shared" si="102"/>
        <v>5.0000000000000001E-3</v>
      </c>
      <c r="CJ178" s="35">
        <f t="shared" si="103"/>
        <v>5.0000000000000001E-3</v>
      </c>
      <c r="CK178" s="35">
        <f t="shared" si="104"/>
        <v>5.0000000000000001E-3</v>
      </c>
      <c r="CL178" s="35">
        <f t="shared" si="105"/>
        <v>5.0000000000000001E-3</v>
      </c>
      <c r="CM178" s="35">
        <f t="shared" si="106"/>
        <v>5.0000000000000001E-3</v>
      </c>
      <c r="CN178" s="35">
        <f t="shared" si="107"/>
        <v>5.0000000000000001E-3</v>
      </c>
      <c r="CO178" s="35">
        <f t="shared" si="108"/>
        <v>5.0000000000000001E-3</v>
      </c>
      <c r="CP178" s="35">
        <f t="shared" si="109"/>
        <v>5.0000000000000001E-3</v>
      </c>
      <c r="CQ178" s="35">
        <f t="shared" si="110"/>
        <v>5.0000000000000001E-3</v>
      </c>
      <c r="CR178" s="35">
        <f t="shared" si="111"/>
        <v>5.0000000000000001E-3</v>
      </c>
      <c r="CS178" s="35">
        <f t="shared" si="112"/>
        <v>5.0000000000000001E-3</v>
      </c>
      <c r="CT178" s="35">
        <f t="shared" si="113"/>
        <v>5.0000000000000001E-3</v>
      </c>
      <c r="CU178" s="35">
        <f t="shared" si="114"/>
        <v>5.0000000000000001E-3</v>
      </c>
      <c r="CV178" s="35">
        <f t="shared" si="115"/>
        <v>5.0000000000000001E-3</v>
      </c>
      <c r="CW178" s="35">
        <f t="shared" si="116"/>
        <v>5.0000000000000001E-3</v>
      </c>
      <c r="CX178" s="35">
        <f t="shared" si="117"/>
        <v>5.0000000000000001E-3</v>
      </c>
      <c r="CY178" s="35">
        <f t="shared" si="118"/>
        <v>5.0000000000000001E-3</v>
      </c>
      <c r="CZ178" s="35">
        <f t="shared" si="119"/>
        <v>5.0000000000000001E-3</v>
      </c>
      <c r="DA178" s="35">
        <f t="shared" si="120"/>
        <v>5.0000000000000001E-3</v>
      </c>
      <c r="DB178" s="2"/>
    </row>
    <row r="179" spans="5:106">
      <c r="E179" s="4">
        <f t="shared" si="122"/>
        <v>73</v>
      </c>
      <c r="F179" s="35">
        <f t="shared" si="121"/>
        <v>1.4999999999999999E-2</v>
      </c>
      <c r="G179" s="35">
        <f t="shared" si="22"/>
        <v>1.4444444444444444E-2</v>
      </c>
      <c r="H179" s="35">
        <f t="shared" si="23"/>
        <v>1.3888888888888888E-2</v>
      </c>
      <c r="I179" s="35">
        <f t="shared" si="24"/>
        <v>1.3333333333333332E-2</v>
      </c>
      <c r="J179" s="35">
        <f t="shared" si="25"/>
        <v>1.2777777777777777E-2</v>
      </c>
      <c r="K179" s="35">
        <f t="shared" si="26"/>
        <v>1.2222222222222221E-2</v>
      </c>
      <c r="L179" s="35">
        <f t="shared" si="27"/>
        <v>1.1666666666666665E-2</v>
      </c>
      <c r="M179" s="35">
        <f t="shared" si="28"/>
        <v>1.111111111111111E-2</v>
      </c>
      <c r="N179" s="35">
        <f t="shared" si="29"/>
        <v>1.0555555555555554E-2</v>
      </c>
      <c r="O179" s="35">
        <f t="shared" si="30"/>
        <v>0.01</v>
      </c>
      <c r="P179" s="35">
        <f t="shared" si="31"/>
        <v>9.75E-3</v>
      </c>
      <c r="Q179" s="35">
        <f t="shared" si="32"/>
        <v>9.4999999999999998E-3</v>
      </c>
      <c r="R179" s="35">
        <f t="shared" si="33"/>
        <v>9.2499999999999995E-3</v>
      </c>
      <c r="S179" s="35">
        <f t="shared" si="34"/>
        <v>8.9999999999999993E-3</v>
      </c>
      <c r="T179" s="35">
        <f t="shared" si="35"/>
        <v>8.7499999999999991E-3</v>
      </c>
      <c r="U179" s="35">
        <f t="shared" si="36"/>
        <v>8.4999999999999989E-3</v>
      </c>
      <c r="V179" s="35">
        <f t="shared" si="37"/>
        <v>8.2499999999999987E-3</v>
      </c>
      <c r="W179" s="35">
        <f t="shared" si="38"/>
        <v>7.9999999999999984E-3</v>
      </c>
      <c r="X179" s="35">
        <f t="shared" si="39"/>
        <v>7.7499999999999982E-3</v>
      </c>
      <c r="Y179" s="35">
        <f t="shared" si="40"/>
        <v>7.499999999999998E-3</v>
      </c>
      <c r="Z179" s="35">
        <f t="shared" si="41"/>
        <v>7.2499999999999978E-3</v>
      </c>
      <c r="AA179" s="35">
        <f t="shared" si="42"/>
        <v>6.9999999999999975E-3</v>
      </c>
      <c r="AB179" s="35">
        <f t="shared" si="43"/>
        <v>6.7499999999999973E-3</v>
      </c>
      <c r="AC179" s="35">
        <f t="shared" si="44"/>
        <v>6.4999999999999971E-3</v>
      </c>
      <c r="AD179" s="35">
        <f t="shared" si="45"/>
        <v>6.2499999999999969E-3</v>
      </c>
      <c r="AE179" s="35">
        <f t="shared" si="46"/>
        <v>5.9999999999999967E-3</v>
      </c>
      <c r="AF179" s="35">
        <f t="shared" si="47"/>
        <v>5.7499999999999964E-3</v>
      </c>
      <c r="AG179" s="35">
        <f t="shared" si="48"/>
        <v>5.4999999999999962E-3</v>
      </c>
      <c r="AH179" s="35">
        <f t="shared" si="49"/>
        <v>5.249999999999996E-3</v>
      </c>
      <c r="AI179" s="35">
        <f t="shared" si="50"/>
        <v>5.0000000000000001E-3</v>
      </c>
      <c r="AJ179" s="35">
        <f t="shared" si="51"/>
        <v>5.0000000000000001E-3</v>
      </c>
      <c r="AK179" s="35">
        <f t="shared" si="52"/>
        <v>5.0000000000000001E-3</v>
      </c>
      <c r="AL179" s="35">
        <f t="shared" si="53"/>
        <v>5.0000000000000001E-3</v>
      </c>
      <c r="AM179" s="35">
        <f t="shared" si="54"/>
        <v>5.0000000000000001E-3</v>
      </c>
      <c r="AN179" s="35">
        <f t="shared" si="55"/>
        <v>5.0000000000000001E-3</v>
      </c>
      <c r="AO179" s="35">
        <f t="shared" si="56"/>
        <v>5.0000000000000001E-3</v>
      </c>
      <c r="AP179" s="35">
        <f t="shared" si="57"/>
        <v>5.0000000000000001E-3</v>
      </c>
      <c r="AQ179" s="35">
        <f t="shared" si="58"/>
        <v>5.0000000000000001E-3</v>
      </c>
      <c r="AR179" s="35">
        <f t="shared" si="59"/>
        <v>5.0000000000000001E-3</v>
      </c>
      <c r="AS179" s="35">
        <f t="shared" si="60"/>
        <v>5.0000000000000001E-3</v>
      </c>
      <c r="AT179" s="35">
        <f t="shared" si="61"/>
        <v>5.0000000000000001E-3</v>
      </c>
      <c r="AU179" s="35">
        <f t="shared" si="62"/>
        <v>5.0000000000000001E-3</v>
      </c>
      <c r="AV179" s="35">
        <f t="shared" si="63"/>
        <v>5.0000000000000001E-3</v>
      </c>
      <c r="AW179" s="35">
        <f t="shared" si="64"/>
        <v>5.0000000000000001E-3</v>
      </c>
      <c r="AX179" s="35">
        <f t="shared" si="65"/>
        <v>5.0000000000000001E-3</v>
      </c>
      <c r="AY179" s="35">
        <f t="shared" si="66"/>
        <v>5.0000000000000001E-3</v>
      </c>
      <c r="AZ179" s="35">
        <f t="shared" si="67"/>
        <v>5.0000000000000001E-3</v>
      </c>
      <c r="BA179" s="35">
        <f t="shared" si="68"/>
        <v>5.0000000000000001E-3</v>
      </c>
      <c r="BB179" s="35">
        <f t="shared" si="69"/>
        <v>5.0000000000000001E-3</v>
      </c>
      <c r="BC179" s="35">
        <f t="shared" si="70"/>
        <v>5.0000000000000001E-3</v>
      </c>
      <c r="BD179" s="35">
        <f t="shared" si="71"/>
        <v>5.0000000000000001E-3</v>
      </c>
      <c r="BE179" s="35">
        <f t="shared" si="72"/>
        <v>5.0000000000000001E-3</v>
      </c>
      <c r="BF179" s="35">
        <f t="shared" si="73"/>
        <v>5.0000000000000001E-3</v>
      </c>
      <c r="BG179" s="35">
        <f t="shared" si="74"/>
        <v>5.0000000000000001E-3</v>
      </c>
      <c r="BH179" s="35">
        <f t="shared" si="75"/>
        <v>5.0000000000000001E-3</v>
      </c>
      <c r="BI179" s="35">
        <f t="shared" si="76"/>
        <v>5.0000000000000001E-3</v>
      </c>
      <c r="BJ179" s="35">
        <f t="shared" si="77"/>
        <v>5.0000000000000001E-3</v>
      </c>
      <c r="BK179" s="35">
        <f t="shared" si="78"/>
        <v>5.0000000000000001E-3</v>
      </c>
      <c r="BL179" s="35">
        <f t="shared" si="79"/>
        <v>5.0000000000000001E-3</v>
      </c>
      <c r="BM179" s="35">
        <f t="shared" si="80"/>
        <v>5.0000000000000001E-3</v>
      </c>
      <c r="BN179" s="35">
        <f t="shared" si="81"/>
        <v>5.0000000000000001E-3</v>
      </c>
      <c r="BO179" s="35">
        <f t="shared" si="82"/>
        <v>5.0000000000000001E-3</v>
      </c>
      <c r="BP179" s="35">
        <f t="shared" si="83"/>
        <v>5.0000000000000001E-3</v>
      </c>
      <c r="BQ179" s="35">
        <f t="shared" si="84"/>
        <v>5.0000000000000001E-3</v>
      </c>
      <c r="BR179" s="35">
        <f t="shared" si="85"/>
        <v>5.0000000000000001E-3</v>
      </c>
      <c r="BS179" s="35">
        <f t="shared" si="86"/>
        <v>5.0000000000000001E-3</v>
      </c>
      <c r="BT179" s="35">
        <f t="shared" si="87"/>
        <v>5.0000000000000001E-3</v>
      </c>
      <c r="BU179" s="35">
        <f t="shared" si="88"/>
        <v>5.0000000000000001E-3</v>
      </c>
      <c r="BV179" s="35">
        <f t="shared" si="89"/>
        <v>5.0000000000000001E-3</v>
      </c>
      <c r="BW179" s="35">
        <f t="shared" si="90"/>
        <v>5.0000000000000001E-3</v>
      </c>
      <c r="BX179" s="35">
        <f t="shared" si="91"/>
        <v>5.0000000000000001E-3</v>
      </c>
      <c r="BY179" s="35">
        <f t="shared" si="92"/>
        <v>5.0000000000000001E-3</v>
      </c>
      <c r="BZ179" s="35">
        <f t="shared" si="93"/>
        <v>5.0000000000000001E-3</v>
      </c>
      <c r="CA179" s="35">
        <f t="shared" si="94"/>
        <v>5.0000000000000001E-3</v>
      </c>
      <c r="CB179" s="35">
        <f t="shared" si="95"/>
        <v>5.0000000000000001E-3</v>
      </c>
      <c r="CC179" s="35">
        <f t="shared" si="96"/>
        <v>5.0000000000000001E-3</v>
      </c>
      <c r="CD179" s="35">
        <f t="shared" si="97"/>
        <v>5.0000000000000001E-3</v>
      </c>
      <c r="CE179" s="35">
        <f t="shared" si="98"/>
        <v>5.0000000000000001E-3</v>
      </c>
      <c r="CF179" s="35">
        <f t="shared" si="99"/>
        <v>5.0000000000000001E-3</v>
      </c>
      <c r="CG179" s="35">
        <f t="shared" si="100"/>
        <v>5.0000000000000001E-3</v>
      </c>
      <c r="CH179" s="35">
        <f t="shared" si="101"/>
        <v>5.0000000000000001E-3</v>
      </c>
      <c r="CI179" s="35">
        <f t="shared" si="102"/>
        <v>5.0000000000000001E-3</v>
      </c>
      <c r="CJ179" s="35">
        <f t="shared" si="103"/>
        <v>5.0000000000000001E-3</v>
      </c>
      <c r="CK179" s="35">
        <f t="shared" si="104"/>
        <v>5.0000000000000001E-3</v>
      </c>
      <c r="CL179" s="35">
        <f t="shared" si="105"/>
        <v>5.0000000000000001E-3</v>
      </c>
      <c r="CM179" s="35">
        <f t="shared" si="106"/>
        <v>5.0000000000000001E-3</v>
      </c>
      <c r="CN179" s="35">
        <f t="shared" si="107"/>
        <v>5.0000000000000001E-3</v>
      </c>
      <c r="CO179" s="35">
        <f t="shared" si="108"/>
        <v>5.0000000000000001E-3</v>
      </c>
      <c r="CP179" s="35">
        <f t="shared" si="109"/>
        <v>5.0000000000000001E-3</v>
      </c>
      <c r="CQ179" s="35">
        <f t="shared" si="110"/>
        <v>5.0000000000000001E-3</v>
      </c>
      <c r="CR179" s="35">
        <f t="shared" si="111"/>
        <v>5.0000000000000001E-3</v>
      </c>
      <c r="CS179" s="35">
        <f t="shared" si="112"/>
        <v>5.0000000000000001E-3</v>
      </c>
      <c r="CT179" s="35">
        <f t="shared" si="113"/>
        <v>5.0000000000000001E-3</v>
      </c>
      <c r="CU179" s="35">
        <f t="shared" si="114"/>
        <v>5.0000000000000001E-3</v>
      </c>
      <c r="CV179" s="35">
        <f t="shared" si="115"/>
        <v>5.0000000000000001E-3</v>
      </c>
      <c r="CW179" s="35">
        <f t="shared" si="116"/>
        <v>5.0000000000000001E-3</v>
      </c>
      <c r="CX179" s="35">
        <f t="shared" si="117"/>
        <v>5.0000000000000001E-3</v>
      </c>
      <c r="CY179" s="35">
        <f t="shared" si="118"/>
        <v>5.0000000000000001E-3</v>
      </c>
      <c r="CZ179" s="35">
        <f t="shared" si="119"/>
        <v>5.0000000000000001E-3</v>
      </c>
      <c r="DA179" s="35">
        <f t="shared" si="120"/>
        <v>5.0000000000000001E-3</v>
      </c>
      <c r="DB179" s="2"/>
    </row>
    <row r="180" spans="5:106">
      <c r="E180" s="4">
        <f t="shared" si="122"/>
        <v>74</v>
      </c>
      <c r="F180" s="35">
        <f t="shared" si="121"/>
        <v>1.4999999999999999E-2</v>
      </c>
      <c r="G180" s="35">
        <f t="shared" si="22"/>
        <v>1.4444444444444444E-2</v>
      </c>
      <c r="H180" s="35">
        <f t="shared" si="23"/>
        <v>1.3888888888888888E-2</v>
      </c>
      <c r="I180" s="35">
        <f t="shared" si="24"/>
        <v>1.3333333333333332E-2</v>
      </c>
      <c r="J180" s="35">
        <f t="shared" si="25"/>
        <v>1.2777777777777777E-2</v>
      </c>
      <c r="K180" s="35">
        <f t="shared" si="26"/>
        <v>1.2222222222222221E-2</v>
      </c>
      <c r="L180" s="35">
        <f t="shared" si="27"/>
        <v>1.1666666666666665E-2</v>
      </c>
      <c r="M180" s="35">
        <f t="shared" si="28"/>
        <v>1.111111111111111E-2</v>
      </c>
      <c r="N180" s="35">
        <f t="shared" si="29"/>
        <v>1.0555555555555554E-2</v>
      </c>
      <c r="O180" s="35">
        <f t="shared" si="30"/>
        <v>0.01</v>
      </c>
      <c r="P180" s="35">
        <f t="shared" si="31"/>
        <v>9.75E-3</v>
      </c>
      <c r="Q180" s="35">
        <f t="shared" si="32"/>
        <v>9.4999999999999998E-3</v>
      </c>
      <c r="R180" s="35">
        <f t="shared" si="33"/>
        <v>9.2499999999999995E-3</v>
      </c>
      <c r="S180" s="35">
        <f t="shared" si="34"/>
        <v>8.9999999999999993E-3</v>
      </c>
      <c r="T180" s="35">
        <f t="shared" si="35"/>
        <v>8.7499999999999991E-3</v>
      </c>
      <c r="U180" s="35">
        <f t="shared" si="36"/>
        <v>8.4999999999999989E-3</v>
      </c>
      <c r="V180" s="35">
        <f t="shared" si="37"/>
        <v>8.2499999999999987E-3</v>
      </c>
      <c r="W180" s="35">
        <f t="shared" si="38"/>
        <v>7.9999999999999984E-3</v>
      </c>
      <c r="X180" s="35">
        <f t="shared" si="39"/>
        <v>7.7499999999999982E-3</v>
      </c>
      <c r="Y180" s="35">
        <f t="shared" si="40"/>
        <v>7.499999999999998E-3</v>
      </c>
      <c r="Z180" s="35">
        <f t="shared" si="41"/>
        <v>7.2499999999999978E-3</v>
      </c>
      <c r="AA180" s="35">
        <f t="shared" si="42"/>
        <v>6.9999999999999975E-3</v>
      </c>
      <c r="AB180" s="35">
        <f t="shared" si="43"/>
        <v>6.7499999999999973E-3</v>
      </c>
      <c r="AC180" s="35">
        <f t="shared" si="44"/>
        <v>6.4999999999999971E-3</v>
      </c>
      <c r="AD180" s="35">
        <f t="shared" si="45"/>
        <v>6.2499999999999969E-3</v>
      </c>
      <c r="AE180" s="35">
        <f t="shared" si="46"/>
        <v>5.9999999999999967E-3</v>
      </c>
      <c r="AF180" s="35">
        <f t="shared" si="47"/>
        <v>5.7499999999999964E-3</v>
      </c>
      <c r="AG180" s="35">
        <f t="shared" si="48"/>
        <v>5.4999999999999962E-3</v>
      </c>
      <c r="AH180" s="35">
        <f t="shared" si="49"/>
        <v>5.249999999999996E-3</v>
      </c>
      <c r="AI180" s="35">
        <f t="shared" si="50"/>
        <v>5.0000000000000001E-3</v>
      </c>
      <c r="AJ180" s="35">
        <f t="shared" si="51"/>
        <v>5.0000000000000001E-3</v>
      </c>
      <c r="AK180" s="35">
        <f t="shared" si="52"/>
        <v>5.0000000000000001E-3</v>
      </c>
      <c r="AL180" s="35">
        <f t="shared" si="53"/>
        <v>5.0000000000000001E-3</v>
      </c>
      <c r="AM180" s="35">
        <f t="shared" si="54"/>
        <v>5.0000000000000001E-3</v>
      </c>
      <c r="AN180" s="35">
        <f t="shared" si="55"/>
        <v>5.0000000000000001E-3</v>
      </c>
      <c r="AO180" s="35">
        <f t="shared" si="56"/>
        <v>5.0000000000000001E-3</v>
      </c>
      <c r="AP180" s="35">
        <f t="shared" si="57"/>
        <v>5.0000000000000001E-3</v>
      </c>
      <c r="AQ180" s="35">
        <f t="shared" si="58"/>
        <v>5.0000000000000001E-3</v>
      </c>
      <c r="AR180" s="35">
        <f t="shared" si="59"/>
        <v>5.0000000000000001E-3</v>
      </c>
      <c r="AS180" s="35">
        <f t="shared" si="60"/>
        <v>5.0000000000000001E-3</v>
      </c>
      <c r="AT180" s="35">
        <f t="shared" si="61"/>
        <v>5.0000000000000001E-3</v>
      </c>
      <c r="AU180" s="35">
        <f t="shared" si="62"/>
        <v>5.0000000000000001E-3</v>
      </c>
      <c r="AV180" s="35">
        <f t="shared" si="63"/>
        <v>5.0000000000000001E-3</v>
      </c>
      <c r="AW180" s="35">
        <f t="shared" si="64"/>
        <v>5.0000000000000001E-3</v>
      </c>
      <c r="AX180" s="35">
        <f t="shared" si="65"/>
        <v>5.0000000000000001E-3</v>
      </c>
      <c r="AY180" s="35">
        <f t="shared" si="66"/>
        <v>5.0000000000000001E-3</v>
      </c>
      <c r="AZ180" s="35">
        <f t="shared" si="67"/>
        <v>5.0000000000000001E-3</v>
      </c>
      <c r="BA180" s="35">
        <f t="shared" si="68"/>
        <v>5.0000000000000001E-3</v>
      </c>
      <c r="BB180" s="35">
        <f t="shared" si="69"/>
        <v>5.0000000000000001E-3</v>
      </c>
      <c r="BC180" s="35">
        <f t="shared" si="70"/>
        <v>5.0000000000000001E-3</v>
      </c>
      <c r="BD180" s="35">
        <f t="shared" si="71"/>
        <v>5.0000000000000001E-3</v>
      </c>
      <c r="BE180" s="35">
        <f t="shared" si="72"/>
        <v>5.0000000000000001E-3</v>
      </c>
      <c r="BF180" s="35">
        <f t="shared" si="73"/>
        <v>5.0000000000000001E-3</v>
      </c>
      <c r="BG180" s="35">
        <f t="shared" si="74"/>
        <v>5.0000000000000001E-3</v>
      </c>
      <c r="BH180" s="35">
        <f t="shared" si="75"/>
        <v>5.0000000000000001E-3</v>
      </c>
      <c r="BI180" s="35">
        <f t="shared" si="76"/>
        <v>5.0000000000000001E-3</v>
      </c>
      <c r="BJ180" s="35">
        <f t="shared" si="77"/>
        <v>5.0000000000000001E-3</v>
      </c>
      <c r="BK180" s="35">
        <f t="shared" si="78"/>
        <v>5.0000000000000001E-3</v>
      </c>
      <c r="BL180" s="35">
        <f t="shared" si="79"/>
        <v>5.0000000000000001E-3</v>
      </c>
      <c r="BM180" s="35">
        <f t="shared" si="80"/>
        <v>5.0000000000000001E-3</v>
      </c>
      <c r="BN180" s="35">
        <f t="shared" si="81"/>
        <v>5.0000000000000001E-3</v>
      </c>
      <c r="BO180" s="35">
        <f t="shared" si="82"/>
        <v>5.0000000000000001E-3</v>
      </c>
      <c r="BP180" s="35">
        <f t="shared" si="83"/>
        <v>5.0000000000000001E-3</v>
      </c>
      <c r="BQ180" s="35">
        <f t="shared" si="84"/>
        <v>5.0000000000000001E-3</v>
      </c>
      <c r="BR180" s="35">
        <f t="shared" si="85"/>
        <v>5.0000000000000001E-3</v>
      </c>
      <c r="BS180" s="35">
        <f t="shared" si="86"/>
        <v>5.0000000000000001E-3</v>
      </c>
      <c r="BT180" s="35">
        <f t="shared" si="87"/>
        <v>5.0000000000000001E-3</v>
      </c>
      <c r="BU180" s="35">
        <f t="shared" si="88"/>
        <v>5.0000000000000001E-3</v>
      </c>
      <c r="BV180" s="35">
        <f t="shared" si="89"/>
        <v>5.0000000000000001E-3</v>
      </c>
      <c r="BW180" s="35">
        <f t="shared" si="90"/>
        <v>5.0000000000000001E-3</v>
      </c>
      <c r="BX180" s="35">
        <f t="shared" si="91"/>
        <v>5.0000000000000001E-3</v>
      </c>
      <c r="BY180" s="35">
        <f t="shared" si="92"/>
        <v>5.0000000000000001E-3</v>
      </c>
      <c r="BZ180" s="35">
        <f t="shared" si="93"/>
        <v>5.0000000000000001E-3</v>
      </c>
      <c r="CA180" s="35">
        <f t="shared" si="94"/>
        <v>5.0000000000000001E-3</v>
      </c>
      <c r="CB180" s="35">
        <f t="shared" si="95"/>
        <v>5.0000000000000001E-3</v>
      </c>
      <c r="CC180" s="35">
        <f t="shared" si="96"/>
        <v>5.0000000000000001E-3</v>
      </c>
      <c r="CD180" s="35">
        <f t="shared" si="97"/>
        <v>5.0000000000000001E-3</v>
      </c>
      <c r="CE180" s="35">
        <f t="shared" si="98"/>
        <v>5.0000000000000001E-3</v>
      </c>
      <c r="CF180" s="35">
        <f t="shared" si="99"/>
        <v>5.0000000000000001E-3</v>
      </c>
      <c r="CG180" s="35">
        <f t="shared" si="100"/>
        <v>5.0000000000000001E-3</v>
      </c>
      <c r="CH180" s="35">
        <f t="shared" si="101"/>
        <v>5.0000000000000001E-3</v>
      </c>
      <c r="CI180" s="35">
        <f t="shared" si="102"/>
        <v>5.0000000000000001E-3</v>
      </c>
      <c r="CJ180" s="35">
        <f t="shared" si="103"/>
        <v>5.0000000000000001E-3</v>
      </c>
      <c r="CK180" s="35">
        <f t="shared" si="104"/>
        <v>5.0000000000000001E-3</v>
      </c>
      <c r="CL180" s="35">
        <f t="shared" si="105"/>
        <v>5.0000000000000001E-3</v>
      </c>
      <c r="CM180" s="35">
        <f t="shared" si="106"/>
        <v>5.0000000000000001E-3</v>
      </c>
      <c r="CN180" s="35">
        <f t="shared" si="107"/>
        <v>5.0000000000000001E-3</v>
      </c>
      <c r="CO180" s="35">
        <f t="shared" si="108"/>
        <v>5.0000000000000001E-3</v>
      </c>
      <c r="CP180" s="35">
        <f t="shared" si="109"/>
        <v>5.0000000000000001E-3</v>
      </c>
      <c r="CQ180" s="35">
        <f t="shared" si="110"/>
        <v>5.0000000000000001E-3</v>
      </c>
      <c r="CR180" s="35">
        <f t="shared" si="111"/>
        <v>5.0000000000000001E-3</v>
      </c>
      <c r="CS180" s="35">
        <f t="shared" si="112"/>
        <v>5.0000000000000001E-3</v>
      </c>
      <c r="CT180" s="35">
        <f t="shared" si="113"/>
        <v>5.0000000000000001E-3</v>
      </c>
      <c r="CU180" s="35">
        <f t="shared" si="114"/>
        <v>5.0000000000000001E-3</v>
      </c>
      <c r="CV180" s="35">
        <f t="shared" si="115"/>
        <v>5.0000000000000001E-3</v>
      </c>
      <c r="CW180" s="35">
        <f t="shared" si="116"/>
        <v>5.0000000000000001E-3</v>
      </c>
      <c r="CX180" s="35">
        <f t="shared" si="117"/>
        <v>5.0000000000000001E-3</v>
      </c>
      <c r="CY180" s="35">
        <f t="shared" si="118"/>
        <v>5.0000000000000001E-3</v>
      </c>
      <c r="CZ180" s="35">
        <f t="shared" si="119"/>
        <v>5.0000000000000001E-3</v>
      </c>
      <c r="DA180" s="35">
        <f t="shared" si="120"/>
        <v>5.0000000000000001E-3</v>
      </c>
      <c r="DB180" s="2"/>
    </row>
    <row r="181" spans="5:106">
      <c r="E181" s="4">
        <f t="shared" si="122"/>
        <v>75</v>
      </c>
      <c r="F181" s="35">
        <f t="shared" si="121"/>
        <v>1.4999999999999999E-2</v>
      </c>
      <c r="G181" s="35">
        <f t="shared" ref="G181:G206" si="123">G180</f>
        <v>1.4444444444444444E-2</v>
      </c>
      <c r="H181" s="35">
        <f t="shared" ref="H181:H206" si="124">H180</f>
        <v>1.3888888888888888E-2</v>
      </c>
      <c r="I181" s="35">
        <f t="shared" ref="I181:I206" si="125">I180</f>
        <v>1.3333333333333332E-2</v>
      </c>
      <c r="J181" s="35">
        <f t="shared" ref="J181:J206" si="126">J180</f>
        <v>1.2777777777777777E-2</v>
      </c>
      <c r="K181" s="35">
        <f t="shared" ref="K181:K206" si="127">K180</f>
        <v>1.2222222222222221E-2</v>
      </c>
      <c r="L181" s="35">
        <f t="shared" ref="L181:L206" si="128">L180</f>
        <v>1.1666666666666665E-2</v>
      </c>
      <c r="M181" s="35">
        <f t="shared" ref="M181:M206" si="129">M180</f>
        <v>1.111111111111111E-2</v>
      </c>
      <c r="N181" s="35">
        <f t="shared" ref="N181:N206" si="130">N180</f>
        <v>1.0555555555555554E-2</v>
      </c>
      <c r="O181" s="35">
        <f t="shared" ref="O181:O206" si="131">O180</f>
        <v>0.01</v>
      </c>
      <c r="P181" s="35">
        <f t="shared" ref="P181:P206" si="132">P180</f>
        <v>9.75E-3</v>
      </c>
      <c r="Q181" s="35">
        <f t="shared" ref="Q181:Q206" si="133">Q180</f>
        <v>9.4999999999999998E-3</v>
      </c>
      <c r="R181" s="35">
        <f t="shared" ref="R181:R206" si="134">R180</f>
        <v>9.2499999999999995E-3</v>
      </c>
      <c r="S181" s="35">
        <f t="shared" ref="S181:S206" si="135">S180</f>
        <v>8.9999999999999993E-3</v>
      </c>
      <c r="T181" s="35">
        <f t="shared" ref="T181:T206" si="136">T180</f>
        <v>8.7499999999999991E-3</v>
      </c>
      <c r="U181" s="35">
        <f t="shared" ref="U181:U206" si="137">U180</f>
        <v>8.4999999999999989E-3</v>
      </c>
      <c r="V181" s="35">
        <f t="shared" ref="V181:V206" si="138">V180</f>
        <v>8.2499999999999987E-3</v>
      </c>
      <c r="W181" s="35">
        <f t="shared" ref="W181:W206" si="139">W180</f>
        <v>7.9999999999999984E-3</v>
      </c>
      <c r="X181" s="35">
        <f t="shared" ref="X181:X206" si="140">X180</f>
        <v>7.7499999999999982E-3</v>
      </c>
      <c r="Y181" s="35">
        <f t="shared" ref="Y181:Y206" si="141">Y180</f>
        <v>7.499999999999998E-3</v>
      </c>
      <c r="Z181" s="35">
        <f t="shared" ref="Z181:Z206" si="142">Z180</f>
        <v>7.2499999999999978E-3</v>
      </c>
      <c r="AA181" s="35">
        <f t="shared" ref="AA181:AA206" si="143">AA180</f>
        <v>6.9999999999999975E-3</v>
      </c>
      <c r="AB181" s="35">
        <f t="shared" ref="AB181:AB206" si="144">AB180</f>
        <v>6.7499999999999973E-3</v>
      </c>
      <c r="AC181" s="35">
        <f t="shared" ref="AC181:AC206" si="145">AC180</f>
        <v>6.4999999999999971E-3</v>
      </c>
      <c r="AD181" s="35">
        <f t="shared" ref="AD181:AD206" si="146">AD180</f>
        <v>6.2499999999999969E-3</v>
      </c>
      <c r="AE181" s="35">
        <f t="shared" ref="AE181:AE206" si="147">AE180</f>
        <v>5.9999999999999967E-3</v>
      </c>
      <c r="AF181" s="35">
        <f t="shared" ref="AF181:AF206" si="148">AF180</f>
        <v>5.7499999999999964E-3</v>
      </c>
      <c r="AG181" s="35">
        <f t="shared" ref="AG181:AG206" si="149">AG180</f>
        <v>5.4999999999999962E-3</v>
      </c>
      <c r="AH181" s="35">
        <f t="shared" ref="AH181:AH206" si="150">AH180</f>
        <v>5.249999999999996E-3</v>
      </c>
      <c r="AI181" s="35">
        <f t="shared" ref="AI181:AI206" si="151">AI180</f>
        <v>5.0000000000000001E-3</v>
      </c>
      <c r="AJ181" s="35">
        <f t="shared" ref="AJ181:AJ206" si="152">AJ180</f>
        <v>5.0000000000000001E-3</v>
      </c>
      <c r="AK181" s="35">
        <f t="shared" ref="AK181:AK206" si="153">AK180</f>
        <v>5.0000000000000001E-3</v>
      </c>
      <c r="AL181" s="35">
        <f t="shared" ref="AL181:AL206" si="154">AL180</f>
        <v>5.0000000000000001E-3</v>
      </c>
      <c r="AM181" s="35">
        <f t="shared" ref="AM181:AM206" si="155">AM180</f>
        <v>5.0000000000000001E-3</v>
      </c>
      <c r="AN181" s="35">
        <f t="shared" ref="AN181:AN206" si="156">AN180</f>
        <v>5.0000000000000001E-3</v>
      </c>
      <c r="AO181" s="35">
        <f t="shared" ref="AO181:AO206" si="157">AO180</f>
        <v>5.0000000000000001E-3</v>
      </c>
      <c r="AP181" s="35">
        <f t="shared" ref="AP181:AP206" si="158">AP180</f>
        <v>5.0000000000000001E-3</v>
      </c>
      <c r="AQ181" s="35">
        <f t="shared" ref="AQ181:AQ206" si="159">AQ180</f>
        <v>5.0000000000000001E-3</v>
      </c>
      <c r="AR181" s="35">
        <f t="shared" ref="AR181:AR206" si="160">AR180</f>
        <v>5.0000000000000001E-3</v>
      </c>
      <c r="AS181" s="35">
        <f t="shared" ref="AS181:AS206" si="161">AS180</f>
        <v>5.0000000000000001E-3</v>
      </c>
      <c r="AT181" s="35">
        <f t="shared" ref="AT181:AT206" si="162">AT180</f>
        <v>5.0000000000000001E-3</v>
      </c>
      <c r="AU181" s="35">
        <f t="shared" ref="AU181:AU206" si="163">AU180</f>
        <v>5.0000000000000001E-3</v>
      </c>
      <c r="AV181" s="35">
        <f t="shared" ref="AV181:AV206" si="164">AV180</f>
        <v>5.0000000000000001E-3</v>
      </c>
      <c r="AW181" s="35">
        <f t="shared" ref="AW181:AW206" si="165">AW180</f>
        <v>5.0000000000000001E-3</v>
      </c>
      <c r="AX181" s="35">
        <f t="shared" ref="AX181:AX206" si="166">AX180</f>
        <v>5.0000000000000001E-3</v>
      </c>
      <c r="AY181" s="35">
        <f t="shared" ref="AY181:AY206" si="167">AY180</f>
        <v>5.0000000000000001E-3</v>
      </c>
      <c r="AZ181" s="35">
        <f t="shared" ref="AZ181:AZ206" si="168">AZ180</f>
        <v>5.0000000000000001E-3</v>
      </c>
      <c r="BA181" s="35">
        <f t="shared" ref="BA181:BA206" si="169">BA180</f>
        <v>5.0000000000000001E-3</v>
      </c>
      <c r="BB181" s="35">
        <f t="shared" ref="BB181:BB206" si="170">BB180</f>
        <v>5.0000000000000001E-3</v>
      </c>
      <c r="BC181" s="35">
        <f t="shared" ref="BC181:BC206" si="171">BC180</f>
        <v>5.0000000000000001E-3</v>
      </c>
      <c r="BD181" s="35">
        <f t="shared" ref="BD181:BD206" si="172">BD180</f>
        <v>5.0000000000000001E-3</v>
      </c>
      <c r="BE181" s="35">
        <f t="shared" ref="BE181:BE206" si="173">BE180</f>
        <v>5.0000000000000001E-3</v>
      </c>
      <c r="BF181" s="35">
        <f t="shared" ref="BF181:BF206" si="174">BF180</f>
        <v>5.0000000000000001E-3</v>
      </c>
      <c r="BG181" s="35">
        <f t="shared" ref="BG181:BG206" si="175">BG180</f>
        <v>5.0000000000000001E-3</v>
      </c>
      <c r="BH181" s="35">
        <f t="shared" ref="BH181:BH206" si="176">BH180</f>
        <v>5.0000000000000001E-3</v>
      </c>
      <c r="BI181" s="35">
        <f t="shared" ref="BI181:BI206" si="177">BI180</f>
        <v>5.0000000000000001E-3</v>
      </c>
      <c r="BJ181" s="35">
        <f t="shared" ref="BJ181:BJ206" si="178">BJ180</f>
        <v>5.0000000000000001E-3</v>
      </c>
      <c r="BK181" s="35">
        <f t="shared" ref="BK181:BK206" si="179">BK180</f>
        <v>5.0000000000000001E-3</v>
      </c>
      <c r="BL181" s="35">
        <f t="shared" ref="BL181:BL206" si="180">BL180</f>
        <v>5.0000000000000001E-3</v>
      </c>
      <c r="BM181" s="35">
        <f t="shared" ref="BM181:BM206" si="181">BM180</f>
        <v>5.0000000000000001E-3</v>
      </c>
      <c r="BN181" s="35">
        <f t="shared" ref="BN181:BN206" si="182">BN180</f>
        <v>5.0000000000000001E-3</v>
      </c>
      <c r="BO181" s="35">
        <f t="shared" ref="BO181:BO206" si="183">BO180</f>
        <v>5.0000000000000001E-3</v>
      </c>
      <c r="BP181" s="35">
        <f t="shared" ref="BP181:BP206" si="184">BP180</f>
        <v>5.0000000000000001E-3</v>
      </c>
      <c r="BQ181" s="35">
        <f t="shared" ref="BQ181:BQ206" si="185">BQ180</f>
        <v>5.0000000000000001E-3</v>
      </c>
      <c r="BR181" s="35">
        <f t="shared" ref="BR181:BR206" si="186">BR180</f>
        <v>5.0000000000000001E-3</v>
      </c>
      <c r="BS181" s="35">
        <f t="shared" ref="BS181:BS206" si="187">BS180</f>
        <v>5.0000000000000001E-3</v>
      </c>
      <c r="BT181" s="35">
        <f t="shared" ref="BT181:BT206" si="188">BT180</f>
        <v>5.0000000000000001E-3</v>
      </c>
      <c r="BU181" s="35">
        <f t="shared" ref="BU181:BU206" si="189">BU180</f>
        <v>5.0000000000000001E-3</v>
      </c>
      <c r="BV181" s="35">
        <f t="shared" ref="BV181:BV206" si="190">BV180</f>
        <v>5.0000000000000001E-3</v>
      </c>
      <c r="BW181" s="35">
        <f t="shared" ref="BW181:BW206" si="191">BW180</f>
        <v>5.0000000000000001E-3</v>
      </c>
      <c r="BX181" s="35">
        <f t="shared" ref="BX181:BX206" si="192">BX180</f>
        <v>5.0000000000000001E-3</v>
      </c>
      <c r="BY181" s="35">
        <f t="shared" ref="BY181:BY206" si="193">BY180</f>
        <v>5.0000000000000001E-3</v>
      </c>
      <c r="BZ181" s="35">
        <f t="shared" ref="BZ181:BZ206" si="194">BZ180</f>
        <v>5.0000000000000001E-3</v>
      </c>
      <c r="CA181" s="35">
        <f t="shared" ref="CA181:CA206" si="195">CA180</f>
        <v>5.0000000000000001E-3</v>
      </c>
      <c r="CB181" s="35">
        <f t="shared" ref="CB181:CB206" si="196">CB180</f>
        <v>5.0000000000000001E-3</v>
      </c>
      <c r="CC181" s="35">
        <f t="shared" ref="CC181:CC206" si="197">CC180</f>
        <v>5.0000000000000001E-3</v>
      </c>
      <c r="CD181" s="35">
        <f t="shared" ref="CD181:CD206" si="198">CD180</f>
        <v>5.0000000000000001E-3</v>
      </c>
      <c r="CE181" s="35">
        <f t="shared" ref="CE181:CE206" si="199">CE180</f>
        <v>5.0000000000000001E-3</v>
      </c>
      <c r="CF181" s="35">
        <f t="shared" ref="CF181:CF206" si="200">CF180</f>
        <v>5.0000000000000001E-3</v>
      </c>
      <c r="CG181" s="35">
        <f t="shared" ref="CG181:CG206" si="201">CG180</f>
        <v>5.0000000000000001E-3</v>
      </c>
      <c r="CH181" s="35">
        <f t="shared" ref="CH181:CH206" si="202">CH180</f>
        <v>5.0000000000000001E-3</v>
      </c>
      <c r="CI181" s="35">
        <f t="shared" ref="CI181:CI206" si="203">CI180</f>
        <v>5.0000000000000001E-3</v>
      </c>
      <c r="CJ181" s="35">
        <f t="shared" ref="CJ181:CJ206" si="204">CJ180</f>
        <v>5.0000000000000001E-3</v>
      </c>
      <c r="CK181" s="35">
        <f t="shared" ref="CK181:CK206" si="205">CK180</f>
        <v>5.0000000000000001E-3</v>
      </c>
      <c r="CL181" s="35">
        <f t="shared" ref="CL181:CL206" si="206">CL180</f>
        <v>5.0000000000000001E-3</v>
      </c>
      <c r="CM181" s="35">
        <f t="shared" ref="CM181:CM206" si="207">CM180</f>
        <v>5.0000000000000001E-3</v>
      </c>
      <c r="CN181" s="35">
        <f t="shared" ref="CN181:CN206" si="208">CN180</f>
        <v>5.0000000000000001E-3</v>
      </c>
      <c r="CO181" s="35">
        <f t="shared" ref="CO181:CO206" si="209">CO180</f>
        <v>5.0000000000000001E-3</v>
      </c>
      <c r="CP181" s="35">
        <f t="shared" ref="CP181:CP206" si="210">CP180</f>
        <v>5.0000000000000001E-3</v>
      </c>
      <c r="CQ181" s="35">
        <f t="shared" ref="CQ181:CQ206" si="211">CQ180</f>
        <v>5.0000000000000001E-3</v>
      </c>
      <c r="CR181" s="35">
        <f t="shared" ref="CR181:CR206" si="212">CR180</f>
        <v>5.0000000000000001E-3</v>
      </c>
      <c r="CS181" s="35">
        <f t="shared" ref="CS181:CS206" si="213">CS180</f>
        <v>5.0000000000000001E-3</v>
      </c>
      <c r="CT181" s="35">
        <f t="shared" ref="CT181:CT206" si="214">CT180</f>
        <v>5.0000000000000001E-3</v>
      </c>
      <c r="CU181" s="35">
        <f t="shared" ref="CU181:CU206" si="215">CU180</f>
        <v>5.0000000000000001E-3</v>
      </c>
      <c r="CV181" s="35">
        <f t="shared" ref="CV181:CV206" si="216">CV180</f>
        <v>5.0000000000000001E-3</v>
      </c>
      <c r="CW181" s="35">
        <f t="shared" ref="CW181:CW206" si="217">CW180</f>
        <v>5.0000000000000001E-3</v>
      </c>
      <c r="CX181" s="35">
        <f t="shared" ref="CX181:CX206" si="218">CX180</f>
        <v>5.0000000000000001E-3</v>
      </c>
      <c r="CY181" s="35">
        <f t="shared" ref="CY181:CY206" si="219">CY180</f>
        <v>5.0000000000000001E-3</v>
      </c>
      <c r="CZ181" s="35">
        <f t="shared" ref="CZ181:CZ206" si="220">CZ180</f>
        <v>5.0000000000000001E-3</v>
      </c>
      <c r="DA181" s="35">
        <f t="shared" ref="DA181:DA206" si="221">DA180</f>
        <v>5.0000000000000001E-3</v>
      </c>
      <c r="DB181" s="2"/>
    </row>
    <row r="182" spans="5:106">
      <c r="E182" s="4">
        <f t="shared" si="122"/>
        <v>76</v>
      </c>
      <c r="F182" s="35">
        <f t="shared" ref="F182:F206" si="222">F181</f>
        <v>1.4999999999999999E-2</v>
      </c>
      <c r="G182" s="35">
        <f t="shared" si="123"/>
        <v>1.4444444444444444E-2</v>
      </c>
      <c r="H182" s="35">
        <f t="shared" si="124"/>
        <v>1.3888888888888888E-2</v>
      </c>
      <c r="I182" s="35">
        <f t="shared" si="125"/>
        <v>1.3333333333333332E-2</v>
      </c>
      <c r="J182" s="35">
        <f t="shared" si="126"/>
        <v>1.2777777777777777E-2</v>
      </c>
      <c r="K182" s="35">
        <f t="shared" si="127"/>
        <v>1.2222222222222221E-2</v>
      </c>
      <c r="L182" s="35">
        <f t="shared" si="128"/>
        <v>1.1666666666666665E-2</v>
      </c>
      <c r="M182" s="35">
        <f t="shared" si="129"/>
        <v>1.111111111111111E-2</v>
      </c>
      <c r="N182" s="35">
        <f t="shared" si="130"/>
        <v>1.0555555555555554E-2</v>
      </c>
      <c r="O182" s="35">
        <f t="shared" si="131"/>
        <v>0.01</v>
      </c>
      <c r="P182" s="35">
        <f t="shared" si="132"/>
        <v>9.75E-3</v>
      </c>
      <c r="Q182" s="35">
        <f t="shared" si="133"/>
        <v>9.4999999999999998E-3</v>
      </c>
      <c r="R182" s="35">
        <f t="shared" si="134"/>
        <v>9.2499999999999995E-3</v>
      </c>
      <c r="S182" s="35">
        <f t="shared" si="135"/>
        <v>8.9999999999999993E-3</v>
      </c>
      <c r="T182" s="35">
        <f t="shared" si="136"/>
        <v>8.7499999999999991E-3</v>
      </c>
      <c r="U182" s="35">
        <f t="shared" si="137"/>
        <v>8.4999999999999989E-3</v>
      </c>
      <c r="V182" s="35">
        <f t="shared" si="138"/>
        <v>8.2499999999999987E-3</v>
      </c>
      <c r="W182" s="35">
        <f t="shared" si="139"/>
        <v>7.9999999999999984E-3</v>
      </c>
      <c r="X182" s="35">
        <f t="shared" si="140"/>
        <v>7.7499999999999982E-3</v>
      </c>
      <c r="Y182" s="35">
        <f t="shared" si="141"/>
        <v>7.499999999999998E-3</v>
      </c>
      <c r="Z182" s="35">
        <f t="shared" si="142"/>
        <v>7.2499999999999978E-3</v>
      </c>
      <c r="AA182" s="35">
        <f t="shared" si="143"/>
        <v>6.9999999999999975E-3</v>
      </c>
      <c r="AB182" s="35">
        <f t="shared" si="144"/>
        <v>6.7499999999999973E-3</v>
      </c>
      <c r="AC182" s="35">
        <f t="shared" si="145"/>
        <v>6.4999999999999971E-3</v>
      </c>
      <c r="AD182" s="35">
        <f t="shared" si="146"/>
        <v>6.2499999999999969E-3</v>
      </c>
      <c r="AE182" s="35">
        <f t="shared" si="147"/>
        <v>5.9999999999999967E-3</v>
      </c>
      <c r="AF182" s="35">
        <f t="shared" si="148"/>
        <v>5.7499999999999964E-3</v>
      </c>
      <c r="AG182" s="35">
        <f t="shared" si="149"/>
        <v>5.4999999999999962E-3</v>
      </c>
      <c r="AH182" s="35">
        <f t="shared" si="150"/>
        <v>5.249999999999996E-3</v>
      </c>
      <c r="AI182" s="35">
        <f t="shared" si="151"/>
        <v>5.0000000000000001E-3</v>
      </c>
      <c r="AJ182" s="35">
        <f t="shared" si="152"/>
        <v>5.0000000000000001E-3</v>
      </c>
      <c r="AK182" s="35">
        <f t="shared" si="153"/>
        <v>5.0000000000000001E-3</v>
      </c>
      <c r="AL182" s="35">
        <f t="shared" si="154"/>
        <v>5.0000000000000001E-3</v>
      </c>
      <c r="AM182" s="35">
        <f t="shared" si="155"/>
        <v>5.0000000000000001E-3</v>
      </c>
      <c r="AN182" s="35">
        <f t="shared" si="156"/>
        <v>5.0000000000000001E-3</v>
      </c>
      <c r="AO182" s="35">
        <f t="shared" si="157"/>
        <v>5.0000000000000001E-3</v>
      </c>
      <c r="AP182" s="35">
        <f t="shared" si="158"/>
        <v>5.0000000000000001E-3</v>
      </c>
      <c r="AQ182" s="35">
        <f t="shared" si="159"/>
        <v>5.0000000000000001E-3</v>
      </c>
      <c r="AR182" s="35">
        <f t="shared" si="160"/>
        <v>5.0000000000000001E-3</v>
      </c>
      <c r="AS182" s="35">
        <f t="shared" si="161"/>
        <v>5.0000000000000001E-3</v>
      </c>
      <c r="AT182" s="35">
        <f t="shared" si="162"/>
        <v>5.0000000000000001E-3</v>
      </c>
      <c r="AU182" s="35">
        <f t="shared" si="163"/>
        <v>5.0000000000000001E-3</v>
      </c>
      <c r="AV182" s="35">
        <f t="shared" si="164"/>
        <v>5.0000000000000001E-3</v>
      </c>
      <c r="AW182" s="35">
        <f t="shared" si="165"/>
        <v>5.0000000000000001E-3</v>
      </c>
      <c r="AX182" s="35">
        <f t="shared" si="166"/>
        <v>5.0000000000000001E-3</v>
      </c>
      <c r="AY182" s="35">
        <f t="shared" si="167"/>
        <v>5.0000000000000001E-3</v>
      </c>
      <c r="AZ182" s="35">
        <f t="shared" si="168"/>
        <v>5.0000000000000001E-3</v>
      </c>
      <c r="BA182" s="35">
        <f t="shared" si="169"/>
        <v>5.0000000000000001E-3</v>
      </c>
      <c r="BB182" s="35">
        <f t="shared" si="170"/>
        <v>5.0000000000000001E-3</v>
      </c>
      <c r="BC182" s="35">
        <f t="shared" si="171"/>
        <v>5.0000000000000001E-3</v>
      </c>
      <c r="BD182" s="35">
        <f t="shared" si="172"/>
        <v>5.0000000000000001E-3</v>
      </c>
      <c r="BE182" s="35">
        <f t="shared" si="173"/>
        <v>5.0000000000000001E-3</v>
      </c>
      <c r="BF182" s="35">
        <f t="shared" si="174"/>
        <v>5.0000000000000001E-3</v>
      </c>
      <c r="BG182" s="35">
        <f t="shared" si="175"/>
        <v>5.0000000000000001E-3</v>
      </c>
      <c r="BH182" s="35">
        <f t="shared" si="176"/>
        <v>5.0000000000000001E-3</v>
      </c>
      <c r="BI182" s="35">
        <f t="shared" si="177"/>
        <v>5.0000000000000001E-3</v>
      </c>
      <c r="BJ182" s="35">
        <f t="shared" si="178"/>
        <v>5.0000000000000001E-3</v>
      </c>
      <c r="BK182" s="35">
        <f t="shared" si="179"/>
        <v>5.0000000000000001E-3</v>
      </c>
      <c r="BL182" s="35">
        <f t="shared" si="180"/>
        <v>5.0000000000000001E-3</v>
      </c>
      <c r="BM182" s="35">
        <f t="shared" si="181"/>
        <v>5.0000000000000001E-3</v>
      </c>
      <c r="BN182" s="35">
        <f t="shared" si="182"/>
        <v>5.0000000000000001E-3</v>
      </c>
      <c r="BO182" s="35">
        <f t="shared" si="183"/>
        <v>5.0000000000000001E-3</v>
      </c>
      <c r="BP182" s="35">
        <f t="shared" si="184"/>
        <v>5.0000000000000001E-3</v>
      </c>
      <c r="BQ182" s="35">
        <f t="shared" si="185"/>
        <v>5.0000000000000001E-3</v>
      </c>
      <c r="BR182" s="35">
        <f t="shared" si="186"/>
        <v>5.0000000000000001E-3</v>
      </c>
      <c r="BS182" s="35">
        <f t="shared" si="187"/>
        <v>5.0000000000000001E-3</v>
      </c>
      <c r="BT182" s="35">
        <f t="shared" si="188"/>
        <v>5.0000000000000001E-3</v>
      </c>
      <c r="BU182" s="35">
        <f t="shared" si="189"/>
        <v>5.0000000000000001E-3</v>
      </c>
      <c r="BV182" s="35">
        <f t="shared" si="190"/>
        <v>5.0000000000000001E-3</v>
      </c>
      <c r="BW182" s="35">
        <f t="shared" si="191"/>
        <v>5.0000000000000001E-3</v>
      </c>
      <c r="BX182" s="35">
        <f t="shared" si="192"/>
        <v>5.0000000000000001E-3</v>
      </c>
      <c r="BY182" s="35">
        <f t="shared" si="193"/>
        <v>5.0000000000000001E-3</v>
      </c>
      <c r="BZ182" s="35">
        <f t="shared" si="194"/>
        <v>5.0000000000000001E-3</v>
      </c>
      <c r="CA182" s="35">
        <f t="shared" si="195"/>
        <v>5.0000000000000001E-3</v>
      </c>
      <c r="CB182" s="35">
        <f t="shared" si="196"/>
        <v>5.0000000000000001E-3</v>
      </c>
      <c r="CC182" s="35">
        <f t="shared" si="197"/>
        <v>5.0000000000000001E-3</v>
      </c>
      <c r="CD182" s="35">
        <f t="shared" si="198"/>
        <v>5.0000000000000001E-3</v>
      </c>
      <c r="CE182" s="35">
        <f t="shared" si="199"/>
        <v>5.0000000000000001E-3</v>
      </c>
      <c r="CF182" s="35">
        <f t="shared" si="200"/>
        <v>5.0000000000000001E-3</v>
      </c>
      <c r="CG182" s="35">
        <f t="shared" si="201"/>
        <v>5.0000000000000001E-3</v>
      </c>
      <c r="CH182" s="35">
        <f t="shared" si="202"/>
        <v>5.0000000000000001E-3</v>
      </c>
      <c r="CI182" s="35">
        <f t="shared" si="203"/>
        <v>5.0000000000000001E-3</v>
      </c>
      <c r="CJ182" s="35">
        <f t="shared" si="204"/>
        <v>5.0000000000000001E-3</v>
      </c>
      <c r="CK182" s="35">
        <f t="shared" si="205"/>
        <v>5.0000000000000001E-3</v>
      </c>
      <c r="CL182" s="35">
        <f t="shared" si="206"/>
        <v>5.0000000000000001E-3</v>
      </c>
      <c r="CM182" s="35">
        <f t="shared" si="207"/>
        <v>5.0000000000000001E-3</v>
      </c>
      <c r="CN182" s="35">
        <f t="shared" si="208"/>
        <v>5.0000000000000001E-3</v>
      </c>
      <c r="CO182" s="35">
        <f t="shared" si="209"/>
        <v>5.0000000000000001E-3</v>
      </c>
      <c r="CP182" s="35">
        <f t="shared" si="210"/>
        <v>5.0000000000000001E-3</v>
      </c>
      <c r="CQ182" s="35">
        <f t="shared" si="211"/>
        <v>5.0000000000000001E-3</v>
      </c>
      <c r="CR182" s="35">
        <f t="shared" si="212"/>
        <v>5.0000000000000001E-3</v>
      </c>
      <c r="CS182" s="35">
        <f t="shared" si="213"/>
        <v>5.0000000000000001E-3</v>
      </c>
      <c r="CT182" s="35">
        <f t="shared" si="214"/>
        <v>5.0000000000000001E-3</v>
      </c>
      <c r="CU182" s="35">
        <f t="shared" si="215"/>
        <v>5.0000000000000001E-3</v>
      </c>
      <c r="CV182" s="35">
        <f t="shared" si="216"/>
        <v>5.0000000000000001E-3</v>
      </c>
      <c r="CW182" s="35">
        <f t="shared" si="217"/>
        <v>5.0000000000000001E-3</v>
      </c>
      <c r="CX182" s="35">
        <f t="shared" si="218"/>
        <v>5.0000000000000001E-3</v>
      </c>
      <c r="CY182" s="35">
        <f t="shared" si="219"/>
        <v>5.0000000000000001E-3</v>
      </c>
      <c r="CZ182" s="35">
        <f t="shared" si="220"/>
        <v>5.0000000000000001E-3</v>
      </c>
      <c r="DA182" s="35">
        <f t="shared" si="221"/>
        <v>5.0000000000000001E-3</v>
      </c>
      <c r="DB182" s="2"/>
    </row>
    <row r="183" spans="5:106">
      <c r="E183" s="4">
        <f t="shared" si="122"/>
        <v>77</v>
      </c>
      <c r="F183" s="35">
        <f t="shared" si="222"/>
        <v>1.4999999999999999E-2</v>
      </c>
      <c r="G183" s="35">
        <f t="shared" si="123"/>
        <v>1.4444444444444444E-2</v>
      </c>
      <c r="H183" s="35">
        <f t="shared" si="124"/>
        <v>1.3888888888888888E-2</v>
      </c>
      <c r="I183" s="35">
        <f t="shared" si="125"/>
        <v>1.3333333333333332E-2</v>
      </c>
      <c r="J183" s="35">
        <f t="shared" si="126"/>
        <v>1.2777777777777777E-2</v>
      </c>
      <c r="K183" s="35">
        <f t="shared" si="127"/>
        <v>1.2222222222222221E-2</v>
      </c>
      <c r="L183" s="35">
        <f t="shared" si="128"/>
        <v>1.1666666666666665E-2</v>
      </c>
      <c r="M183" s="35">
        <f t="shared" si="129"/>
        <v>1.111111111111111E-2</v>
      </c>
      <c r="N183" s="35">
        <f t="shared" si="130"/>
        <v>1.0555555555555554E-2</v>
      </c>
      <c r="O183" s="35">
        <f t="shared" si="131"/>
        <v>0.01</v>
      </c>
      <c r="P183" s="35">
        <f t="shared" si="132"/>
        <v>9.75E-3</v>
      </c>
      <c r="Q183" s="35">
        <f t="shared" si="133"/>
        <v>9.4999999999999998E-3</v>
      </c>
      <c r="R183" s="35">
        <f t="shared" si="134"/>
        <v>9.2499999999999995E-3</v>
      </c>
      <c r="S183" s="35">
        <f t="shared" si="135"/>
        <v>8.9999999999999993E-3</v>
      </c>
      <c r="T183" s="35">
        <f t="shared" si="136"/>
        <v>8.7499999999999991E-3</v>
      </c>
      <c r="U183" s="35">
        <f t="shared" si="137"/>
        <v>8.4999999999999989E-3</v>
      </c>
      <c r="V183" s="35">
        <f t="shared" si="138"/>
        <v>8.2499999999999987E-3</v>
      </c>
      <c r="W183" s="35">
        <f t="shared" si="139"/>
        <v>7.9999999999999984E-3</v>
      </c>
      <c r="X183" s="35">
        <f t="shared" si="140"/>
        <v>7.7499999999999982E-3</v>
      </c>
      <c r="Y183" s="35">
        <f t="shared" si="141"/>
        <v>7.499999999999998E-3</v>
      </c>
      <c r="Z183" s="35">
        <f t="shared" si="142"/>
        <v>7.2499999999999978E-3</v>
      </c>
      <c r="AA183" s="35">
        <f t="shared" si="143"/>
        <v>6.9999999999999975E-3</v>
      </c>
      <c r="AB183" s="35">
        <f t="shared" si="144"/>
        <v>6.7499999999999973E-3</v>
      </c>
      <c r="AC183" s="35">
        <f t="shared" si="145"/>
        <v>6.4999999999999971E-3</v>
      </c>
      <c r="AD183" s="35">
        <f t="shared" si="146"/>
        <v>6.2499999999999969E-3</v>
      </c>
      <c r="AE183" s="35">
        <f t="shared" si="147"/>
        <v>5.9999999999999967E-3</v>
      </c>
      <c r="AF183" s="35">
        <f t="shared" si="148"/>
        <v>5.7499999999999964E-3</v>
      </c>
      <c r="AG183" s="35">
        <f t="shared" si="149"/>
        <v>5.4999999999999962E-3</v>
      </c>
      <c r="AH183" s="35">
        <f t="shared" si="150"/>
        <v>5.249999999999996E-3</v>
      </c>
      <c r="AI183" s="35">
        <f t="shared" si="151"/>
        <v>5.0000000000000001E-3</v>
      </c>
      <c r="AJ183" s="35">
        <f t="shared" si="152"/>
        <v>5.0000000000000001E-3</v>
      </c>
      <c r="AK183" s="35">
        <f t="shared" si="153"/>
        <v>5.0000000000000001E-3</v>
      </c>
      <c r="AL183" s="35">
        <f t="shared" si="154"/>
        <v>5.0000000000000001E-3</v>
      </c>
      <c r="AM183" s="35">
        <f t="shared" si="155"/>
        <v>5.0000000000000001E-3</v>
      </c>
      <c r="AN183" s="35">
        <f t="shared" si="156"/>
        <v>5.0000000000000001E-3</v>
      </c>
      <c r="AO183" s="35">
        <f t="shared" si="157"/>
        <v>5.0000000000000001E-3</v>
      </c>
      <c r="AP183" s="35">
        <f t="shared" si="158"/>
        <v>5.0000000000000001E-3</v>
      </c>
      <c r="AQ183" s="35">
        <f t="shared" si="159"/>
        <v>5.0000000000000001E-3</v>
      </c>
      <c r="AR183" s="35">
        <f t="shared" si="160"/>
        <v>5.0000000000000001E-3</v>
      </c>
      <c r="AS183" s="35">
        <f t="shared" si="161"/>
        <v>5.0000000000000001E-3</v>
      </c>
      <c r="AT183" s="35">
        <f t="shared" si="162"/>
        <v>5.0000000000000001E-3</v>
      </c>
      <c r="AU183" s="35">
        <f t="shared" si="163"/>
        <v>5.0000000000000001E-3</v>
      </c>
      <c r="AV183" s="35">
        <f t="shared" si="164"/>
        <v>5.0000000000000001E-3</v>
      </c>
      <c r="AW183" s="35">
        <f t="shared" si="165"/>
        <v>5.0000000000000001E-3</v>
      </c>
      <c r="AX183" s="35">
        <f t="shared" si="166"/>
        <v>5.0000000000000001E-3</v>
      </c>
      <c r="AY183" s="35">
        <f t="shared" si="167"/>
        <v>5.0000000000000001E-3</v>
      </c>
      <c r="AZ183" s="35">
        <f t="shared" si="168"/>
        <v>5.0000000000000001E-3</v>
      </c>
      <c r="BA183" s="35">
        <f t="shared" si="169"/>
        <v>5.0000000000000001E-3</v>
      </c>
      <c r="BB183" s="35">
        <f t="shared" si="170"/>
        <v>5.0000000000000001E-3</v>
      </c>
      <c r="BC183" s="35">
        <f t="shared" si="171"/>
        <v>5.0000000000000001E-3</v>
      </c>
      <c r="BD183" s="35">
        <f t="shared" si="172"/>
        <v>5.0000000000000001E-3</v>
      </c>
      <c r="BE183" s="35">
        <f t="shared" si="173"/>
        <v>5.0000000000000001E-3</v>
      </c>
      <c r="BF183" s="35">
        <f t="shared" si="174"/>
        <v>5.0000000000000001E-3</v>
      </c>
      <c r="BG183" s="35">
        <f t="shared" si="175"/>
        <v>5.0000000000000001E-3</v>
      </c>
      <c r="BH183" s="35">
        <f t="shared" si="176"/>
        <v>5.0000000000000001E-3</v>
      </c>
      <c r="BI183" s="35">
        <f t="shared" si="177"/>
        <v>5.0000000000000001E-3</v>
      </c>
      <c r="BJ183" s="35">
        <f t="shared" si="178"/>
        <v>5.0000000000000001E-3</v>
      </c>
      <c r="BK183" s="35">
        <f t="shared" si="179"/>
        <v>5.0000000000000001E-3</v>
      </c>
      <c r="BL183" s="35">
        <f t="shared" si="180"/>
        <v>5.0000000000000001E-3</v>
      </c>
      <c r="BM183" s="35">
        <f t="shared" si="181"/>
        <v>5.0000000000000001E-3</v>
      </c>
      <c r="BN183" s="35">
        <f t="shared" si="182"/>
        <v>5.0000000000000001E-3</v>
      </c>
      <c r="BO183" s="35">
        <f t="shared" si="183"/>
        <v>5.0000000000000001E-3</v>
      </c>
      <c r="BP183" s="35">
        <f t="shared" si="184"/>
        <v>5.0000000000000001E-3</v>
      </c>
      <c r="BQ183" s="35">
        <f t="shared" si="185"/>
        <v>5.0000000000000001E-3</v>
      </c>
      <c r="BR183" s="35">
        <f t="shared" si="186"/>
        <v>5.0000000000000001E-3</v>
      </c>
      <c r="BS183" s="35">
        <f t="shared" si="187"/>
        <v>5.0000000000000001E-3</v>
      </c>
      <c r="BT183" s="35">
        <f t="shared" si="188"/>
        <v>5.0000000000000001E-3</v>
      </c>
      <c r="BU183" s="35">
        <f t="shared" si="189"/>
        <v>5.0000000000000001E-3</v>
      </c>
      <c r="BV183" s="35">
        <f t="shared" si="190"/>
        <v>5.0000000000000001E-3</v>
      </c>
      <c r="BW183" s="35">
        <f t="shared" si="191"/>
        <v>5.0000000000000001E-3</v>
      </c>
      <c r="BX183" s="35">
        <f t="shared" si="192"/>
        <v>5.0000000000000001E-3</v>
      </c>
      <c r="BY183" s="35">
        <f t="shared" si="193"/>
        <v>5.0000000000000001E-3</v>
      </c>
      <c r="BZ183" s="35">
        <f t="shared" si="194"/>
        <v>5.0000000000000001E-3</v>
      </c>
      <c r="CA183" s="35">
        <f t="shared" si="195"/>
        <v>5.0000000000000001E-3</v>
      </c>
      <c r="CB183" s="35">
        <f t="shared" si="196"/>
        <v>5.0000000000000001E-3</v>
      </c>
      <c r="CC183" s="35">
        <f t="shared" si="197"/>
        <v>5.0000000000000001E-3</v>
      </c>
      <c r="CD183" s="35">
        <f t="shared" si="198"/>
        <v>5.0000000000000001E-3</v>
      </c>
      <c r="CE183" s="35">
        <f t="shared" si="199"/>
        <v>5.0000000000000001E-3</v>
      </c>
      <c r="CF183" s="35">
        <f t="shared" si="200"/>
        <v>5.0000000000000001E-3</v>
      </c>
      <c r="CG183" s="35">
        <f t="shared" si="201"/>
        <v>5.0000000000000001E-3</v>
      </c>
      <c r="CH183" s="35">
        <f t="shared" si="202"/>
        <v>5.0000000000000001E-3</v>
      </c>
      <c r="CI183" s="35">
        <f t="shared" si="203"/>
        <v>5.0000000000000001E-3</v>
      </c>
      <c r="CJ183" s="35">
        <f t="shared" si="204"/>
        <v>5.0000000000000001E-3</v>
      </c>
      <c r="CK183" s="35">
        <f t="shared" si="205"/>
        <v>5.0000000000000001E-3</v>
      </c>
      <c r="CL183" s="35">
        <f t="shared" si="206"/>
        <v>5.0000000000000001E-3</v>
      </c>
      <c r="CM183" s="35">
        <f t="shared" si="207"/>
        <v>5.0000000000000001E-3</v>
      </c>
      <c r="CN183" s="35">
        <f t="shared" si="208"/>
        <v>5.0000000000000001E-3</v>
      </c>
      <c r="CO183" s="35">
        <f t="shared" si="209"/>
        <v>5.0000000000000001E-3</v>
      </c>
      <c r="CP183" s="35">
        <f t="shared" si="210"/>
        <v>5.0000000000000001E-3</v>
      </c>
      <c r="CQ183" s="35">
        <f t="shared" si="211"/>
        <v>5.0000000000000001E-3</v>
      </c>
      <c r="CR183" s="35">
        <f t="shared" si="212"/>
        <v>5.0000000000000001E-3</v>
      </c>
      <c r="CS183" s="35">
        <f t="shared" si="213"/>
        <v>5.0000000000000001E-3</v>
      </c>
      <c r="CT183" s="35">
        <f t="shared" si="214"/>
        <v>5.0000000000000001E-3</v>
      </c>
      <c r="CU183" s="35">
        <f t="shared" si="215"/>
        <v>5.0000000000000001E-3</v>
      </c>
      <c r="CV183" s="35">
        <f t="shared" si="216"/>
        <v>5.0000000000000001E-3</v>
      </c>
      <c r="CW183" s="35">
        <f t="shared" si="217"/>
        <v>5.0000000000000001E-3</v>
      </c>
      <c r="CX183" s="35">
        <f t="shared" si="218"/>
        <v>5.0000000000000001E-3</v>
      </c>
      <c r="CY183" s="35">
        <f t="shared" si="219"/>
        <v>5.0000000000000001E-3</v>
      </c>
      <c r="CZ183" s="35">
        <f t="shared" si="220"/>
        <v>5.0000000000000001E-3</v>
      </c>
      <c r="DA183" s="35">
        <f t="shared" si="221"/>
        <v>5.0000000000000001E-3</v>
      </c>
      <c r="DB183" s="2"/>
    </row>
    <row r="184" spans="5:106">
      <c r="E184" s="4">
        <f t="shared" si="122"/>
        <v>78</v>
      </c>
      <c r="F184" s="35">
        <f t="shared" si="222"/>
        <v>1.4999999999999999E-2</v>
      </c>
      <c r="G184" s="35">
        <f t="shared" si="123"/>
        <v>1.4444444444444444E-2</v>
      </c>
      <c r="H184" s="35">
        <f t="shared" si="124"/>
        <v>1.3888888888888888E-2</v>
      </c>
      <c r="I184" s="35">
        <f t="shared" si="125"/>
        <v>1.3333333333333332E-2</v>
      </c>
      <c r="J184" s="35">
        <f t="shared" si="126"/>
        <v>1.2777777777777777E-2</v>
      </c>
      <c r="K184" s="35">
        <f t="shared" si="127"/>
        <v>1.2222222222222221E-2</v>
      </c>
      <c r="L184" s="35">
        <f t="shared" si="128"/>
        <v>1.1666666666666665E-2</v>
      </c>
      <c r="M184" s="35">
        <f t="shared" si="129"/>
        <v>1.111111111111111E-2</v>
      </c>
      <c r="N184" s="35">
        <f t="shared" si="130"/>
        <v>1.0555555555555554E-2</v>
      </c>
      <c r="O184" s="35">
        <f t="shared" si="131"/>
        <v>0.01</v>
      </c>
      <c r="P184" s="35">
        <f t="shared" si="132"/>
        <v>9.75E-3</v>
      </c>
      <c r="Q184" s="35">
        <f t="shared" si="133"/>
        <v>9.4999999999999998E-3</v>
      </c>
      <c r="R184" s="35">
        <f t="shared" si="134"/>
        <v>9.2499999999999995E-3</v>
      </c>
      <c r="S184" s="35">
        <f t="shared" si="135"/>
        <v>8.9999999999999993E-3</v>
      </c>
      <c r="T184" s="35">
        <f t="shared" si="136"/>
        <v>8.7499999999999991E-3</v>
      </c>
      <c r="U184" s="35">
        <f t="shared" si="137"/>
        <v>8.4999999999999989E-3</v>
      </c>
      <c r="V184" s="35">
        <f t="shared" si="138"/>
        <v>8.2499999999999987E-3</v>
      </c>
      <c r="W184" s="35">
        <f t="shared" si="139"/>
        <v>7.9999999999999984E-3</v>
      </c>
      <c r="X184" s="35">
        <f t="shared" si="140"/>
        <v>7.7499999999999982E-3</v>
      </c>
      <c r="Y184" s="35">
        <f t="shared" si="141"/>
        <v>7.499999999999998E-3</v>
      </c>
      <c r="Z184" s="35">
        <f t="shared" si="142"/>
        <v>7.2499999999999978E-3</v>
      </c>
      <c r="AA184" s="35">
        <f t="shared" si="143"/>
        <v>6.9999999999999975E-3</v>
      </c>
      <c r="AB184" s="35">
        <f t="shared" si="144"/>
        <v>6.7499999999999973E-3</v>
      </c>
      <c r="AC184" s="35">
        <f t="shared" si="145"/>
        <v>6.4999999999999971E-3</v>
      </c>
      <c r="AD184" s="35">
        <f t="shared" si="146"/>
        <v>6.2499999999999969E-3</v>
      </c>
      <c r="AE184" s="35">
        <f t="shared" si="147"/>
        <v>5.9999999999999967E-3</v>
      </c>
      <c r="AF184" s="35">
        <f t="shared" si="148"/>
        <v>5.7499999999999964E-3</v>
      </c>
      <c r="AG184" s="35">
        <f t="shared" si="149"/>
        <v>5.4999999999999962E-3</v>
      </c>
      <c r="AH184" s="35">
        <f t="shared" si="150"/>
        <v>5.249999999999996E-3</v>
      </c>
      <c r="AI184" s="35">
        <f t="shared" si="151"/>
        <v>5.0000000000000001E-3</v>
      </c>
      <c r="AJ184" s="35">
        <f t="shared" si="152"/>
        <v>5.0000000000000001E-3</v>
      </c>
      <c r="AK184" s="35">
        <f t="shared" si="153"/>
        <v>5.0000000000000001E-3</v>
      </c>
      <c r="AL184" s="35">
        <f t="shared" si="154"/>
        <v>5.0000000000000001E-3</v>
      </c>
      <c r="AM184" s="35">
        <f t="shared" si="155"/>
        <v>5.0000000000000001E-3</v>
      </c>
      <c r="AN184" s="35">
        <f t="shared" si="156"/>
        <v>5.0000000000000001E-3</v>
      </c>
      <c r="AO184" s="35">
        <f t="shared" si="157"/>
        <v>5.0000000000000001E-3</v>
      </c>
      <c r="AP184" s="35">
        <f t="shared" si="158"/>
        <v>5.0000000000000001E-3</v>
      </c>
      <c r="AQ184" s="35">
        <f t="shared" si="159"/>
        <v>5.0000000000000001E-3</v>
      </c>
      <c r="AR184" s="35">
        <f t="shared" si="160"/>
        <v>5.0000000000000001E-3</v>
      </c>
      <c r="AS184" s="35">
        <f t="shared" si="161"/>
        <v>5.0000000000000001E-3</v>
      </c>
      <c r="AT184" s="35">
        <f t="shared" si="162"/>
        <v>5.0000000000000001E-3</v>
      </c>
      <c r="AU184" s="35">
        <f t="shared" si="163"/>
        <v>5.0000000000000001E-3</v>
      </c>
      <c r="AV184" s="35">
        <f t="shared" si="164"/>
        <v>5.0000000000000001E-3</v>
      </c>
      <c r="AW184" s="35">
        <f t="shared" si="165"/>
        <v>5.0000000000000001E-3</v>
      </c>
      <c r="AX184" s="35">
        <f t="shared" si="166"/>
        <v>5.0000000000000001E-3</v>
      </c>
      <c r="AY184" s="35">
        <f t="shared" si="167"/>
        <v>5.0000000000000001E-3</v>
      </c>
      <c r="AZ184" s="35">
        <f t="shared" si="168"/>
        <v>5.0000000000000001E-3</v>
      </c>
      <c r="BA184" s="35">
        <f t="shared" si="169"/>
        <v>5.0000000000000001E-3</v>
      </c>
      <c r="BB184" s="35">
        <f t="shared" si="170"/>
        <v>5.0000000000000001E-3</v>
      </c>
      <c r="BC184" s="35">
        <f t="shared" si="171"/>
        <v>5.0000000000000001E-3</v>
      </c>
      <c r="BD184" s="35">
        <f t="shared" si="172"/>
        <v>5.0000000000000001E-3</v>
      </c>
      <c r="BE184" s="35">
        <f t="shared" si="173"/>
        <v>5.0000000000000001E-3</v>
      </c>
      <c r="BF184" s="35">
        <f t="shared" si="174"/>
        <v>5.0000000000000001E-3</v>
      </c>
      <c r="BG184" s="35">
        <f t="shared" si="175"/>
        <v>5.0000000000000001E-3</v>
      </c>
      <c r="BH184" s="35">
        <f t="shared" si="176"/>
        <v>5.0000000000000001E-3</v>
      </c>
      <c r="BI184" s="35">
        <f t="shared" si="177"/>
        <v>5.0000000000000001E-3</v>
      </c>
      <c r="BJ184" s="35">
        <f t="shared" si="178"/>
        <v>5.0000000000000001E-3</v>
      </c>
      <c r="BK184" s="35">
        <f t="shared" si="179"/>
        <v>5.0000000000000001E-3</v>
      </c>
      <c r="BL184" s="35">
        <f t="shared" si="180"/>
        <v>5.0000000000000001E-3</v>
      </c>
      <c r="BM184" s="35">
        <f t="shared" si="181"/>
        <v>5.0000000000000001E-3</v>
      </c>
      <c r="BN184" s="35">
        <f t="shared" si="182"/>
        <v>5.0000000000000001E-3</v>
      </c>
      <c r="BO184" s="35">
        <f t="shared" si="183"/>
        <v>5.0000000000000001E-3</v>
      </c>
      <c r="BP184" s="35">
        <f t="shared" si="184"/>
        <v>5.0000000000000001E-3</v>
      </c>
      <c r="BQ184" s="35">
        <f t="shared" si="185"/>
        <v>5.0000000000000001E-3</v>
      </c>
      <c r="BR184" s="35">
        <f t="shared" si="186"/>
        <v>5.0000000000000001E-3</v>
      </c>
      <c r="BS184" s="35">
        <f t="shared" si="187"/>
        <v>5.0000000000000001E-3</v>
      </c>
      <c r="BT184" s="35">
        <f t="shared" si="188"/>
        <v>5.0000000000000001E-3</v>
      </c>
      <c r="BU184" s="35">
        <f t="shared" si="189"/>
        <v>5.0000000000000001E-3</v>
      </c>
      <c r="BV184" s="35">
        <f t="shared" si="190"/>
        <v>5.0000000000000001E-3</v>
      </c>
      <c r="BW184" s="35">
        <f t="shared" si="191"/>
        <v>5.0000000000000001E-3</v>
      </c>
      <c r="BX184" s="35">
        <f t="shared" si="192"/>
        <v>5.0000000000000001E-3</v>
      </c>
      <c r="BY184" s="35">
        <f t="shared" si="193"/>
        <v>5.0000000000000001E-3</v>
      </c>
      <c r="BZ184" s="35">
        <f t="shared" si="194"/>
        <v>5.0000000000000001E-3</v>
      </c>
      <c r="CA184" s="35">
        <f t="shared" si="195"/>
        <v>5.0000000000000001E-3</v>
      </c>
      <c r="CB184" s="35">
        <f t="shared" si="196"/>
        <v>5.0000000000000001E-3</v>
      </c>
      <c r="CC184" s="35">
        <f t="shared" si="197"/>
        <v>5.0000000000000001E-3</v>
      </c>
      <c r="CD184" s="35">
        <f t="shared" si="198"/>
        <v>5.0000000000000001E-3</v>
      </c>
      <c r="CE184" s="35">
        <f t="shared" si="199"/>
        <v>5.0000000000000001E-3</v>
      </c>
      <c r="CF184" s="35">
        <f t="shared" si="200"/>
        <v>5.0000000000000001E-3</v>
      </c>
      <c r="CG184" s="35">
        <f t="shared" si="201"/>
        <v>5.0000000000000001E-3</v>
      </c>
      <c r="CH184" s="35">
        <f t="shared" si="202"/>
        <v>5.0000000000000001E-3</v>
      </c>
      <c r="CI184" s="35">
        <f t="shared" si="203"/>
        <v>5.0000000000000001E-3</v>
      </c>
      <c r="CJ184" s="35">
        <f t="shared" si="204"/>
        <v>5.0000000000000001E-3</v>
      </c>
      <c r="CK184" s="35">
        <f t="shared" si="205"/>
        <v>5.0000000000000001E-3</v>
      </c>
      <c r="CL184" s="35">
        <f t="shared" si="206"/>
        <v>5.0000000000000001E-3</v>
      </c>
      <c r="CM184" s="35">
        <f t="shared" si="207"/>
        <v>5.0000000000000001E-3</v>
      </c>
      <c r="CN184" s="35">
        <f t="shared" si="208"/>
        <v>5.0000000000000001E-3</v>
      </c>
      <c r="CO184" s="35">
        <f t="shared" si="209"/>
        <v>5.0000000000000001E-3</v>
      </c>
      <c r="CP184" s="35">
        <f t="shared" si="210"/>
        <v>5.0000000000000001E-3</v>
      </c>
      <c r="CQ184" s="35">
        <f t="shared" si="211"/>
        <v>5.0000000000000001E-3</v>
      </c>
      <c r="CR184" s="35">
        <f t="shared" si="212"/>
        <v>5.0000000000000001E-3</v>
      </c>
      <c r="CS184" s="35">
        <f t="shared" si="213"/>
        <v>5.0000000000000001E-3</v>
      </c>
      <c r="CT184" s="35">
        <f t="shared" si="214"/>
        <v>5.0000000000000001E-3</v>
      </c>
      <c r="CU184" s="35">
        <f t="shared" si="215"/>
        <v>5.0000000000000001E-3</v>
      </c>
      <c r="CV184" s="35">
        <f t="shared" si="216"/>
        <v>5.0000000000000001E-3</v>
      </c>
      <c r="CW184" s="35">
        <f t="shared" si="217"/>
        <v>5.0000000000000001E-3</v>
      </c>
      <c r="CX184" s="35">
        <f t="shared" si="218"/>
        <v>5.0000000000000001E-3</v>
      </c>
      <c r="CY184" s="35">
        <f t="shared" si="219"/>
        <v>5.0000000000000001E-3</v>
      </c>
      <c r="CZ184" s="35">
        <f t="shared" si="220"/>
        <v>5.0000000000000001E-3</v>
      </c>
      <c r="DA184" s="35">
        <f t="shared" si="221"/>
        <v>5.0000000000000001E-3</v>
      </c>
      <c r="DB184" s="2"/>
    </row>
    <row r="185" spans="5:106">
      <c r="E185" s="4">
        <f t="shared" si="122"/>
        <v>79</v>
      </c>
      <c r="F185" s="35">
        <f t="shared" si="222"/>
        <v>1.4999999999999999E-2</v>
      </c>
      <c r="G185" s="35">
        <f t="shared" si="123"/>
        <v>1.4444444444444444E-2</v>
      </c>
      <c r="H185" s="35">
        <f t="shared" si="124"/>
        <v>1.3888888888888888E-2</v>
      </c>
      <c r="I185" s="35">
        <f t="shared" si="125"/>
        <v>1.3333333333333332E-2</v>
      </c>
      <c r="J185" s="35">
        <f t="shared" si="126"/>
        <v>1.2777777777777777E-2</v>
      </c>
      <c r="K185" s="35">
        <f t="shared" si="127"/>
        <v>1.2222222222222221E-2</v>
      </c>
      <c r="L185" s="35">
        <f t="shared" si="128"/>
        <v>1.1666666666666665E-2</v>
      </c>
      <c r="M185" s="35">
        <f t="shared" si="129"/>
        <v>1.111111111111111E-2</v>
      </c>
      <c r="N185" s="35">
        <f t="shared" si="130"/>
        <v>1.0555555555555554E-2</v>
      </c>
      <c r="O185" s="35">
        <f t="shared" si="131"/>
        <v>0.01</v>
      </c>
      <c r="P185" s="35">
        <f t="shared" si="132"/>
        <v>9.75E-3</v>
      </c>
      <c r="Q185" s="35">
        <f t="shared" si="133"/>
        <v>9.4999999999999998E-3</v>
      </c>
      <c r="R185" s="35">
        <f t="shared" si="134"/>
        <v>9.2499999999999995E-3</v>
      </c>
      <c r="S185" s="35">
        <f t="shared" si="135"/>
        <v>8.9999999999999993E-3</v>
      </c>
      <c r="T185" s="35">
        <f t="shared" si="136"/>
        <v>8.7499999999999991E-3</v>
      </c>
      <c r="U185" s="35">
        <f t="shared" si="137"/>
        <v>8.4999999999999989E-3</v>
      </c>
      <c r="V185" s="35">
        <f t="shared" si="138"/>
        <v>8.2499999999999987E-3</v>
      </c>
      <c r="W185" s="35">
        <f t="shared" si="139"/>
        <v>7.9999999999999984E-3</v>
      </c>
      <c r="X185" s="35">
        <f t="shared" si="140"/>
        <v>7.7499999999999982E-3</v>
      </c>
      <c r="Y185" s="35">
        <f t="shared" si="141"/>
        <v>7.499999999999998E-3</v>
      </c>
      <c r="Z185" s="35">
        <f t="shared" si="142"/>
        <v>7.2499999999999978E-3</v>
      </c>
      <c r="AA185" s="35">
        <f t="shared" si="143"/>
        <v>6.9999999999999975E-3</v>
      </c>
      <c r="AB185" s="35">
        <f t="shared" si="144"/>
        <v>6.7499999999999973E-3</v>
      </c>
      <c r="AC185" s="35">
        <f t="shared" si="145"/>
        <v>6.4999999999999971E-3</v>
      </c>
      <c r="AD185" s="35">
        <f t="shared" si="146"/>
        <v>6.2499999999999969E-3</v>
      </c>
      <c r="AE185" s="35">
        <f t="shared" si="147"/>
        <v>5.9999999999999967E-3</v>
      </c>
      <c r="AF185" s="35">
        <f t="shared" si="148"/>
        <v>5.7499999999999964E-3</v>
      </c>
      <c r="AG185" s="35">
        <f t="shared" si="149"/>
        <v>5.4999999999999962E-3</v>
      </c>
      <c r="AH185" s="35">
        <f t="shared" si="150"/>
        <v>5.249999999999996E-3</v>
      </c>
      <c r="AI185" s="35">
        <f t="shared" si="151"/>
        <v>5.0000000000000001E-3</v>
      </c>
      <c r="AJ185" s="35">
        <f t="shared" si="152"/>
        <v>5.0000000000000001E-3</v>
      </c>
      <c r="AK185" s="35">
        <f t="shared" si="153"/>
        <v>5.0000000000000001E-3</v>
      </c>
      <c r="AL185" s="35">
        <f t="shared" si="154"/>
        <v>5.0000000000000001E-3</v>
      </c>
      <c r="AM185" s="35">
        <f t="shared" si="155"/>
        <v>5.0000000000000001E-3</v>
      </c>
      <c r="AN185" s="35">
        <f t="shared" si="156"/>
        <v>5.0000000000000001E-3</v>
      </c>
      <c r="AO185" s="35">
        <f t="shared" si="157"/>
        <v>5.0000000000000001E-3</v>
      </c>
      <c r="AP185" s="35">
        <f t="shared" si="158"/>
        <v>5.0000000000000001E-3</v>
      </c>
      <c r="AQ185" s="35">
        <f t="shared" si="159"/>
        <v>5.0000000000000001E-3</v>
      </c>
      <c r="AR185" s="35">
        <f t="shared" si="160"/>
        <v>5.0000000000000001E-3</v>
      </c>
      <c r="AS185" s="35">
        <f t="shared" si="161"/>
        <v>5.0000000000000001E-3</v>
      </c>
      <c r="AT185" s="35">
        <f t="shared" si="162"/>
        <v>5.0000000000000001E-3</v>
      </c>
      <c r="AU185" s="35">
        <f t="shared" si="163"/>
        <v>5.0000000000000001E-3</v>
      </c>
      <c r="AV185" s="35">
        <f t="shared" si="164"/>
        <v>5.0000000000000001E-3</v>
      </c>
      <c r="AW185" s="35">
        <f t="shared" si="165"/>
        <v>5.0000000000000001E-3</v>
      </c>
      <c r="AX185" s="35">
        <f t="shared" si="166"/>
        <v>5.0000000000000001E-3</v>
      </c>
      <c r="AY185" s="35">
        <f t="shared" si="167"/>
        <v>5.0000000000000001E-3</v>
      </c>
      <c r="AZ185" s="35">
        <f t="shared" si="168"/>
        <v>5.0000000000000001E-3</v>
      </c>
      <c r="BA185" s="35">
        <f t="shared" si="169"/>
        <v>5.0000000000000001E-3</v>
      </c>
      <c r="BB185" s="35">
        <f t="shared" si="170"/>
        <v>5.0000000000000001E-3</v>
      </c>
      <c r="BC185" s="35">
        <f t="shared" si="171"/>
        <v>5.0000000000000001E-3</v>
      </c>
      <c r="BD185" s="35">
        <f t="shared" si="172"/>
        <v>5.0000000000000001E-3</v>
      </c>
      <c r="BE185" s="35">
        <f t="shared" si="173"/>
        <v>5.0000000000000001E-3</v>
      </c>
      <c r="BF185" s="35">
        <f t="shared" si="174"/>
        <v>5.0000000000000001E-3</v>
      </c>
      <c r="BG185" s="35">
        <f t="shared" si="175"/>
        <v>5.0000000000000001E-3</v>
      </c>
      <c r="BH185" s="35">
        <f t="shared" si="176"/>
        <v>5.0000000000000001E-3</v>
      </c>
      <c r="BI185" s="35">
        <f t="shared" si="177"/>
        <v>5.0000000000000001E-3</v>
      </c>
      <c r="BJ185" s="35">
        <f t="shared" si="178"/>
        <v>5.0000000000000001E-3</v>
      </c>
      <c r="BK185" s="35">
        <f t="shared" si="179"/>
        <v>5.0000000000000001E-3</v>
      </c>
      <c r="BL185" s="35">
        <f t="shared" si="180"/>
        <v>5.0000000000000001E-3</v>
      </c>
      <c r="BM185" s="35">
        <f t="shared" si="181"/>
        <v>5.0000000000000001E-3</v>
      </c>
      <c r="BN185" s="35">
        <f t="shared" si="182"/>
        <v>5.0000000000000001E-3</v>
      </c>
      <c r="BO185" s="35">
        <f t="shared" si="183"/>
        <v>5.0000000000000001E-3</v>
      </c>
      <c r="BP185" s="35">
        <f t="shared" si="184"/>
        <v>5.0000000000000001E-3</v>
      </c>
      <c r="BQ185" s="35">
        <f t="shared" si="185"/>
        <v>5.0000000000000001E-3</v>
      </c>
      <c r="BR185" s="35">
        <f t="shared" si="186"/>
        <v>5.0000000000000001E-3</v>
      </c>
      <c r="BS185" s="35">
        <f t="shared" si="187"/>
        <v>5.0000000000000001E-3</v>
      </c>
      <c r="BT185" s="35">
        <f t="shared" si="188"/>
        <v>5.0000000000000001E-3</v>
      </c>
      <c r="BU185" s="35">
        <f t="shared" si="189"/>
        <v>5.0000000000000001E-3</v>
      </c>
      <c r="BV185" s="35">
        <f t="shared" si="190"/>
        <v>5.0000000000000001E-3</v>
      </c>
      <c r="BW185" s="35">
        <f t="shared" si="191"/>
        <v>5.0000000000000001E-3</v>
      </c>
      <c r="BX185" s="35">
        <f t="shared" si="192"/>
        <v>5.0000000000000001E-3</v>
      </c>
      <c r="BY185" s="35">
        <f t="shared" si="193"/>
        <v>5.0000000000000001E-3</v>
      </c>
      <c r="BZ185" s="35">
        <f t="shared" si="194"/>
        <v>5.0000000000000001E-3</v>
      </c>
      <c r="CA185" s="35">
        <f t="shared" si="195"/>
        <v>5.0000000000000001E-3</v>
      </c>
      <c r="CB185" s="35">
        <f t="shared" si="196"/>
        <v>5.0000000000000001E-3</v>
      </c>
      <c r="CC185" s="35">
        <f t="shared" si="197"/>
        <v>5.0000000000000001E-3</v>
      </c>
      <c r="CD185" s="35">
        <f t="shared" si="198"/>
        <v>5.0000000000000001E-3</v>
      </c>
      <c r="CE185" s="35">
        <f t="shared" si="199"/>
        <v>5.0000000000000001E-3</v>
      </c>
      <c r="CF185" s="35">
        <f t="shared" si="200"/>
        <v>5.0000000000000001E-3</v>
      </c>
      <c r="CG185" s="35">
        <f t="shared" si="201"/>
        <v>5.0000000000000001E-3</v>
      </c>
      <c r="CH185" s="35">
        <f t="shared" si="202"/>
        <v>5.0000000000000001E-3</v>
      </c>
      <c r="CI185" s="35">
        <f t="shared" si="203"/>
        <v>5.0000000000000001E-3</v>
      </c>
      <c r="CJ185" s="35">
        <f t="shared" si="204"/>
        <v>5.0000000000000001E-3</v>
      </c>
      <c r="CK185" s="35">
        <f t="shared" si="205"/>
        <v>5.0000000000000001E-3</v>
      </c>
      <c r="CL185" s="35">
        <f t="shared" si="206"/>
        <v>5.0000000000000001E-3</v>
      </c>
      <c r="CM185" s="35">
        <f t="shared" si="207"/>
        <v>5.0000000000000001E-3</v>
      </c>
      <c r="CN185" s="35">
        <f t="shared" si="208"/>
        <v>5.0000000000000001E-3</v>
      </c>
      <c r="CO185" s="35">
        <f t="shared" si="209"/>
        <v>5.0000000000000001E-3</v>
      </c>
      <c r="CP185" s="35">
        <f t="shared" si="210"/>
        <v>5.0000000000000001E-3</v>
      </c>
      <c r="CQ185" s="35">
        <f t="shared" si="211"/>
        <v>5.0000000000000001E-3</v>
      </c>
      <c r="CR185" s="35">
        <f t="shared" si="212"/>
        <v>5.0000000000000001E-3</v>
      </c>
      <c r="CS185" s="35">
        <f t="shared" si="213"/>
        <v>5.0000000000000001E-3</v>
      </c>
      <c r="CT185" s="35">
        <f t="shared" si="214"/>
        <v>5.0000000000000001E-3</v>
      </c>
      <c r="CU185" s="35">
        <f t="shared" si="215"/>
        <v>5.0000000000000001E-3</v>
      </c>
      <c r="CV185" s="35">
        <f t="shared" si="216"/>
        <v>5.0000000000000001E-3</v>
      </c>
      <c r="CW185" s="35">
        <f t="shared" si="217"/>
        <v>5.0000000000000001E-3</v>
      </c>
      <c r="CX185" s="35">
        <f t="shared" si="218"/>
        <v>5.0000000000000001E-3</v>
      </c>
      <c r="CY185" s="35">
        <f t="shared" si="219"/>
        <v>5.0000000000000001E-3</v>
      </c>
      <c r="CZ185" s="35">
        <f t="shared" si="220"/>
        <v>5.0000000000000001E-3</v>
      </c>
      <c r="DA185" s="35">
        <f t="shared" si="221"/>
        <v>5.0000000000000001E-3</v>
      </c>
      <c r="DB185" s="2"/>
    </row>
    <row r="186" spans="5:106">
      <c r="E186" s="4">
        <f t="shared" si="122"/>
        <v>80</v>
      </c>
      <c r="F186" s="35">
        <f t="shared" si="222"/>
        <v>1.4999999999999999E-2</v>
      </c>
      <c r="G186" s="35">
        <f t="shared" si="123"/>
        <v>1.4444444444444444E-2</v>
      </c>
      <c r="H186" s="35">
        <f t="shared" si="124"/>
        <v>1.3888888888888888E-2</v>
      </c>
      <c r="I186" s="35">
        <f t="shared" si="125"/>
        <v>1.3333333333333332E-2</v>
      </c>
      <c r="J186" s="35">
        <f t="shared" si="126"/>
        <v>1.2777777777777777E-2</v>
      </c>
      <c r="K186" s="35">
        <f t="shared" si="127"/>
        <v>1.2222222222222221E-2</v>
      </c>
      <c r="L186" s="35">
        <f t="shared" si="128"/>
        <v>1.1666666666666665E-2</v>
      </c>
      <c r="M186" s="35">
        <f t="shared" si="129"/>
        <v>1.111111111111111E-2</v>
      </c>
      <c r="N186" s="35">
        <f t="shared" si="130"/>
        <v>1.0555555555555554E-2</v>
      </c>
      <c r="O186" s="35">
        <f t="shared" si="131"/>
        <v>0.01</v>
      </c>
      <c r="P186" s="35">
        <f t="shared" si="132"/>
        <v>9.75E-3</v>
      </c>
      <c r="Q186" s="35">
        <f t="shared" si="133"/>
        <v>9.4999999999999998E-3</v>
      </c>
      <c r="R186" s="35">
        <f t="shared" si="134"/>
        <v>9.2499999999999995E-3</v>
      </c>
      <c r="S186" s="35">
        <f t="shared" si="135"/>
        <v>8.9999999999999993E-3</v>
      </c>
      <c r="T186" s="35">
        <f t="shared" si="136"/>
        <v>8.7499999999999991E-3</v>
      </c>
      <c r="U186" s="35">
        <f t="shared" si="137"/>
        <v>8.4999999999999989E-3</v>
      </c>
      <c r="V186" s="35">
        <f t="shared" si="138"/>
        <v>8.2499999999999987E-3</v>
      </c>
      <c r="W186" s="35">
        <f t="shared" si="139"/>
        <v>7.9999999999999984E-3</v>
      </c>
      <c r="X186" s="35">
        <f t="shared" si="140"/>
        <v>7.7499999999999982E-3</v>
      </c>
      <c r="Y186" s="35">
        <f t="shared" si="141"/>
        <v>7.499999999999998E-3</v>
      </c>
      <c r="Z186" s="35">
        <f t="shared" si="142"/>
        <v>7.2499999999999978E-3</v>
      </c>
      <c r="AA186" s="35">
        <f t="shared" si="143"/>
        <v>6.9999999999999975E-3</v>
      </c>
      <c r="AB186" s="35">
        <f t="shared" si="144"/>
        <v>6.7499999999999973E-3</v>
      </c>
      <c r="AC186" s="35">
        <f t="shared" si="145"/>
        <v>6.4999999999999971E-3</v>
      </c>
      <c r="AD186" s="35">
        <f t="shared" si="146"/>
        <v>6.2499999999999969E-3</v>
      </c>
      <c r="AE186" s="35">
        <f t="shared" si="147"/>
        <v>5.9999999999999967E-3</v>
      </c>
      <c r="AF186" s="35">
        <f t="shared" si="148"/>
        <v>5.7499999999999964E-3</v>
      </c>
      <c r="AG186" s="35">
        <f t="shared" si="149"/>
        <v>5.4999999999999962E-3</v>
      </c>
      <c r="AH186" s="35">
        <f t="shared" si="150"/>
        <v>5.249999999999996E-3</v>
      </c>
      <c r="AI186" s="35">
        <f t="shared" si="151"/>
        <v>5.0000000000000001E-3</v>
      </c>
      <c r="AJ186" s="35">
        <f t="shared" si="152"/>
        <v>5.0000000000000001E-3</v>
      </c>
      <c r="AK186" s="35">
        <f t="shared" si="153"/>
        <v>5.0000000000000001E-3</v>
      </c>
      <c r="AL186" s="35">
        <f t="shared" si="154"/>
        <v>5.0000000000000001E-3</v>
      </c>
      <c r="AM186" s="35">
        <f t="shared" si="155"/>
        <v>5.0000000000000001E-3</v>
      </c>
      <c r="AN186" s="35">
        <f t="shared" si="156"/>
        <v>5.0000000000000001E-3</v>
      </c>
      <c r="AO186" s="35">
        <f t="shared" si="157"/>
        <v>5.0000000000000001E-3</v>
      </c>
      <c r="AP186" s="35">
        <f t="shared" si="158"/>
        <v>5.0000000000000001E-3</v>
      </c>
      <c r="AQ186" s="35">
        <f t="shared" si="159"/>
        <v>5.0000000000000001E-3</v>
      </c>
      <c r="AR186" s="35">
        <f t="shared" si="160"/>
        <v>5.0000000000000001E-3</v>
      </c>
      <c r="AS186" s="35">
        <f t="shared" si="161"/>
        <v>5.0000000000000001E-3</v>
      </c>
      <c r="AT186" s="35">
        <f t="shared" si="162"/>
        <v>5.0000000000000001E-3</v>
      </c>
      <c r="AU186" s="35">
        <f t="shared" si="163"/>
        <v>5.0000000000000001E-3</v>
      </c>
      <c r="AV186" s="35">
        <f t="shared" si="164"/>
        <v>5.0000000000000001E-3</v>
      </c>
      <c r="AW186" s="35">
        <f t="shared" si="165"/>
        <v>5.0000000000000001E-3</v>
      </c>
      <c r="AX186" s="35">
        <f t="shared" si="166"/>
        <v>5.0000000000000001E-3</v>
      </c>
      <c r="AY186" s="35">
        <f t="shared" si="167"/>
        <v>5.0000000000000001E-3</v>
      </c>
      <c r="AZ186" s="35">
        <f t="shared" si="168"/>
        <v>5.0000000000000001E-3</v>
      </c>
      <c r="BA186" s="35">
        <f t="shared" si="169"/>
        <v>5.0000000000000001E-3</v>
      </c>
      <c r="BB186" s="35">
        <f t="shared" si="170"/>
        <v>5.0000000000000001E-3</v>
      </c>
      <c r="BC186" s="35">
        <f t="shared" si="171"/>
        <v>5.0000000000000001E-3</v>
      </c>
      <c r="BD186" s="35">
        <f t="shared" si="172"/>
        <v>5.0000000000000001E-3</v>
      </c>
      <c r="BE186" s="35">
        <f t="shared" si="173"/>
        <v>5.0000000000000001E-3</v>
      </c>
      <c r="BF186" s="35">
        <f t="shared" si="174"/>
        <v>5.0000000000000001E-3</v>
      </c>
      <c r="BG186" s="35">
        <f t="shared" si="175"/>
        <v>5.0000000000000001E-3</v>
      </c>
      <c r="BH186" s="35">
        <f t="shared" si="176"/>
        <v>5.0000000000000001E-3</v>
      </c>
      <c r="BI186" s="35">
        <f t="shared" si="177"/>
        <v>5.0000000000000001E-3</v>
      </c>
      <c r="BJ186" s="35">
        <f t="shared" si="178"/>
        <v>5.0000000000000001E-3</v>
      </c>
      <c r="BK186" s="35">
        <f t="shared" si="179"/>
        <v>5.0000000000000001E-3</v>
      </c>
      <c r="BL186" s="35">
        <f t="shared" si="180"/>
        <v>5.0000000000000001E-3</v>
      </c>
      <c r="BM186" s="35">
        <f t="shared" si="181"/>
        <v>5.0000000000000001E-3</v>
      </c>
      <c r="BN186" s="35">
        <f t="shared" si="182"/>
        <v>5.0000000000000001E-3</v>
      </c>
      <c r="BO186" s="35">
        <f t="shared" si="183"/>
        <v>5.0000000000000001E-3</v>
      </c>
      <c r="BP186" s="35">
        <f t="shared" si="184"/>
        <v>5.0000000000000001E-3</v>
      </c>
      <c r="BQ186" s="35">
        <f t="shared" si="185"/>
        <v>5.0000000000000001E-3</v>
      </c>
      <c r="BR186" s="35">
        <f t="shared" si="186"/>
        <v>5.0000000000000001E-3</v>
      </c>
      <c r="BS186" s="35">
        <f t="shared" si="187"/>
        <v>5.0000000000000001E-3</v>
      </c>
      <c r="BT186" s="35">
        <f t="shared" si="188"/>
        <v>5.0000000000000001E-3</v>
      </c>
      <c r="BU186" s="35">
        <f t="shared" si="189"/>
        <v>5.0000000000000001E-3</v>
      </c>
      <c r="BV186" s="35">
        <f t="shared" si="190"/>
        <v>5.0000000000000001E-3</v>
      </c>
      <c r="BW186" s="35">
        <f t="shared" si="191"/>
        <v>5.0000000000000001E-3</v>
      </c>
      <c r="BX186" s="35">
        <f t="shared" si="192"/>
        <v>5.0000000000000001E-3</v>
      </c>
      <c r="BY186" s="35">
        <f t="shared" si="193"/>
        <v>5.0000000000000001E-3</v>
      </c>
      <c r="BZ186" s="35">
        <f t="shared" si="194"/>
        <v>5.0000000000000001E-3</v>
      </c>
      <c r="CA186" s="35">
        <f t="shared" si="195"/>
        <v>5.0000000000000001E-3</v>
      </c>
      <c r="CB186" s="35">
        <f t="shared" si="196"/>
        <v>5.0000000000000001E-3</v>
      </c>
      <c r="CC186" s="35">
        <f t="shared" si="197"/>
        <v>5.0000000000000001E-3</v>
      </c>
      <c r="CD186" s="35">
        <f t="shared" si="198"/>
        <v>5.0000000000000001E-3</v>
      </c>
      <c r="CE186" s="35">
        <f t="shared" si="199"/>
        <v>5.0000000000000001E-3</v>
      </c>
      <c r="CF186" s="35">
        <f t="shared" si="200"/>
        <v>5.0000000000000001E-3</v>
      </c>
      <c r="CG186" s="35">
        <f t="shared" si="201"/>
        <v>5.0000000000000001E-3</v>
      </c>
      <c r="CH186" s="35">
        <f t="shared" si="202"/>
        <v>5.0000000000000001E-3</v>
      </c>
      <c r="CI186" s="35">
        <f t="shared" si="203"/>
        <v>5.0000000000000001E-3</v>
      </c>
      <c r="CJ186" s="35">
        <f t="shared" si="204"/>
        <v>5.0000000000000001E-3</v>
      </c>
      <c r="CK186" s="35">
        <f t="shared" si="205"/>
        <v>5.0000000000000001E-3</v>
      </c>
      <c r="CL186" s="35">
        <f t="shared" si="206"/>
        <v>5.0000000000000001E-3</v>
      </c>
      <c r="CM186" s="35">
        <f t="shared" si="207"/>
        <v>5.0000000000000001E-3</v>
      </c>
      <c r="CN186" s="35">
        <f t="shared" si="208"/>
        <v>5.0000000000000001E-3</v>
      </c>
      <c r="CO186" s="35">
        <f t="shared" si="209"/>
        <v>5.0000000000000001E-3</v>
      </c>
      <c r="CP186" s="35">
        <f t="shared" si="210"/>
        <v>5.0000000000000001E-3</v>
      </c>
      <c r="CQ186" s="35">
        <f t="shared" si="211"/>
        <v>5.0000000000000001E-3</v>
      </c>
      <c r="CR186" s="35">
        <f t="shared" si="212"/>
        <v>5.0000000000000001E-3</v>
      </c>
      <c r="CS186" s="35">
        <f t="shared" si="213"/>
        <v>5.0000000000000001E-3</v>
      </c>
      <c r="CT186" s="35">
        <f t="shared" si="214"/>
        <v>5.0000000000000001E-3</v>
      </c>
      <c r="CU186" s="35">
        <f t="shared" si="215"/>
        <v>5.0000000000000001E-3</v>
      </c>
      <c r="CV186" s="35">
        <f t="shared" si="216"/>
        <v>5.0000000000000001E-3</v>
      </c>
      <c r="CW186" s="35">
        <f t="shared" si="217"/>
        <v>5.0000000000000001E-3</v>
      </c>
      <c r="CX186" s="35">
        <f t="shared" si="218"/>
        <v>5.0000000000000001E-3</v>
      </c>
      <c r="CY186" s="35">
        <f t="shared" si="219"/>
        <v>5.0000000000000001E-3</v>
      </c>
      <c r="CZ186" s="35">
        <f t="shared" si="220"/>
        <v>5.0000000000000001E-3</v>
      </c>
      <c r="DA186" s="35">
        <f t="shared" si="221"/>
        <v>5.0000000000000001E-3</v>
      </c>
      <c r="DB186" s="2"/>
    </row>
    <row r="187" spans="5:106">
      <c r="E187" s="4">
        <f t="shared" si="122"/>
        <v>81</v>
      </c>
      <c r="F187" s="35">
        <f t="shared" si="222"/>
        <v>1.4999999999999999E-2</v>
      </c>
      <c r="G187" s="35">
        <f t="shared" si="123"/>
        <v>1.4444444444444444E-2</v>
      </c>
      <c r="H187" s="35">
        <f t="shared" si="124"/>
        <v>1.3888888888888888E-2</v>
      </c>
      <c r="I187" s="35">
        <f t="shared" si="125"/>
        <v>1.3333333333333332E-2</v>
      </c>
      <c r="J187" s="35">
        <f t="shared" si="126"/>
        <v>1.2777777777777777E-2</v>
      </c>
      <c r="K187" s="35">
        <f t="shared" si="127"/>
        <v>1.2222222222222221E-2</v>
      </c>
      <c r="L187" s="35">
        <f t="shared" si="128"/>
        <v>1.1666666666666665E-2</v>
      </c>
      <c r="M187" s="35">
        <f t="shared" si="129"/>
        <v>1.111111111111111E-2</v>
      </c>
      <c r="N187" s="35">
        <f t="shared" si="130"/>
        <v>1.0555555555555554E-2</v>
      </c>
      <c r="O187" s="35">
        <f t="shared" si="131"/>
        <v>0.01</v>
      </c>
      <c r="P187" s="35">
        <f t="shared" si="132"/>
        <v>9.75E-3</v>
      </c>
      <c r="Q187" s="35">
        <f t="shared" si="133"/>
        <v>9.4999999999999998E-3</v>
      </c>
      <c r="R187" s="35">
        <f t="shared" si="134"/>
        <v>9.2499999999999995E-3</v>
      </c>
      <c r="S187" s="35">
        <f t="shared" si="135"/>
        <v>8.9999999999999993E-3</v>
      </c>
      <c r="T187" s="35">
        <f t="shared" si="136"/>
        <v>8.7499999999999991E-3</v>
      </c>
      <c r="U187" s="35">
        <f t="shared" si="137"/>
        <v>8.4999999999999989E-3</v>
      </c>
      <c r="V187" s="35">
        <f t="shared" si="138"/>
        <v>8.2499999999999987E-3</v>
      </c>
      <c r="W187" s="35">
        <f t="shared" si="139"/>
        <v>7.9999999999999984E-3</v>
      </c>
      <c r="X187" s="35">
        <f t="shared" si="140"/>
        <v>7.7499999999999982E-3</v>
      </c>
      <c r="Y187" s="35">
        <f t="shared" si="141"/>
        <v>7.499999999999998E-3</v>
      </c>
      <c r="Z187" s="35">
        <f t="shared" si="142"/>
        <v>7.2499999999999978E-3</v>
      </c>
      <c r="AA187" s="35">
        <f t="shared" si="143"/>
        <v>6.9999999999999975E-3</v>
      </c>
      <c r="AB187" s="35">
        <f t="shared" si="144"/>
        <v>6.7499999999999973E-3</v>
      </c>
      <c r="AC187" s="35">
        <f t="shared" si="145"/>
        <v>6.4999999999999971E-3</v>
      </c>
      <c r="AD187" s="35">
        <f t="shared" si="146"/>
        <v>6.2499999999999969E-3</v>
      </c>
      <c r="AE187" s="35">
        <f t="shared" si="147"/>
        <v>5.9999999999999967E-3</v>
      </c>
      <c r="AF187" s="35">
        <f t="shared" si="148"/>
        <v>5.7499999999999964E-3</v>
      </c>
      <c r="AG187" s="35">
        <f t="shared" si="149"/>
        <v>5.4999999999999962E-3</v>
      </c>
      <c r="AH187" s="35">
        <f t="shared" si="150"/>
        <v>5.249999999999996E-3</v>
      </c>
      <c r="AI187" s="35">
        <f t="shared" si="151"/>
        <v>5.0000000000000001E-3</v>
      </c>
      <c r="AJ187" s="35">
        <f t="shared" si="152"/>
        <v>5.0000000000000001E-3</v>
      </c>
      <c r="AK187" s="35">
        <f t="shared" si="153"/>
        <v>5.0000000000000001E-3</v>
      </c>
      <c r="AL187" s="35">
        <f t="shared" si="154"/>
        <v>5.0000000000000001E-3</v>
      </c>
      <c r="AM187" s="35">
        <f t="shared" si="155"/>
        <v>5.0000000000000001E-3</v>
      </c>
      <c r="AN187" s="35">
        <f t="shared" si="156"/>
        <v>5.0000000000000001E-3</v>
      </c>
      <c r="AO187" s="35">
        <f t="shared" si="157"/>
        <v>5.0000000000000001E-3</v>
      </c>
      <c r="AP187" s="35">
        <f t="shared" si="158"/>
        <v>5.0000000000000001E-3</v>
      </c>
      <c r="AQ187" s="35">
        <f t="shared" si="159"/>
        <v>5.0000000000000001E-3</v>
      </c>
      <c r="AR187" s="35">
        <f t="shared" si="160"/>
        <v>5.0000000000000001E-3</v>
      </c>
      <c r="AS187" s="35">
        <f t="shared" si="161"/>
        <v>5.0000000000000001E-3</v>
      </c>
      <c r="AT187" s="35">
        <f t="shared" si="162"/>
        <v>5.0000000000000001E-3</v>
      </c>
      <c r="AU187" s="35">
        <f t="shared" si="163"/>
        <v>5.0000000000000001E-3</v>
      </c>
      <c r="AV187" s="35">
        <f t="shared" si="164"/>
        <v>5.0000000000000001E-3</v>
      </c>
      <c r="AW187" s="35">
        <f t="shared" si="165"/>
        <v>5.0000000000000001E-3</v>
      </c>
      <c r="AX187" s="35">
        <f t="shared" si="166"/>
        <v>5.0000000000000001E-3</v>
      </c>
      <c r="AY187" s="35">
        <f t="shared" si="167"/>
        <v>5.0000000000000001E-3</v>
      </c>
      <c r="AZ187" s="35">
        <f t="shared" si="168"/>
        <v>5.0000000000000001E-3</v>
      </c>
      <c r="BA187" s="35">
        <f t="shared" si="169"/>
        <v>5.0000000000000001E-3</v>
      </c>
      <c r="BB187" s="35">
        <f t="shared" si="170"/>
        <v>5.0000000000000001E-3</v>
      </c>
      <c r="BC187" s="35">
        <f t="shared" si="171"/>
        <v>5.0000000000000001E-3</v>
      </c>
      <c r="BD187" s="35">
        <f t="shared" si="172"/>
        <v>5.0000000000000001E-3</v>
      </c>
      <c r="BE187" s="35">
        <f t="shared" si="173"/>
        <v>5.0000000000000001E-3</v>
      </c>
      <c r="BF187" s="35">
        <f t="shared" si="174"/>
        <v>5.0000000000000001E-3</v>
      </c>
      <c r="BG187" s="35">
        <f t="shared" si="175"/>
        <v>5.0000000000000001E-3</v>
      </c>
      <c r="BH187" s="35">
        <f t="shared" si="176"/>
        <v>5.0000000000000001E-3</v>
      </c>
      <c r="BI187" s="35">
        <f t="shared" si="177"/>
        <v>5.0000000000000001E-3</v>
      </c>
      <c r="BJ187" s="35">
        <f t="shared" si="178"/>
        <v>5.0000000000000001E-3</v>
      </c>
      <c r="BK187" s="35">
        <f t="shared" si="179"/>
        <v>5.0000000000000001E-3</v>
      </c>
      <c r="BL187" s="35">
        <f t="shared" si="180"/>
        <v>5.0000000000000001E-3</v>
      </c>
      <c r="BM187" s="35">
        <f t="shared" si="181"/>
        <v>5.0000000000000001E-3</v>
      </c>
      <c r="BN187" s="35">
        <f t="shared" si="182"/>
        <v>5.0000000000000001E-3</v>
      </c>
      <c r="BO187" s="35">
        <f t="shared" si="183"/>
        <v>5.0000000000000001E-3</v>
      </c>
      <c r="BP187" s="35">
        <f t="shared" si="184"/>
        <v>5.0000000000000001E-3</v>
      </c>
      <c r="BQ187" s="35">
        <f t="shared" si="185"/>
        <v>5.0000000000000001E-3</v>
      </c>
      <c r="BR187" s="35">
        <f t="shared" si="186"/>
        <v>5.0000000000000001E-3</v>
      </c>
      <c r="BS187" s="35">
        <f t="shared" si="187"/>
        <v>5.0000000000000001E-3</v>
      </c>
      <c r="BT187" s="35">
        <f t="shared" si="188"/>
        <v>5.0000000000000001E-3</v>
      </c>
      <c r="BU187" s="35">
        <f t="shared" si="189"/>
        <v>5.0000000000000001E-3</v>
      </c>
      <c r="BV187" s="35">
        <f t="shared" si="190"/>
        <v>5.0000000000000001E-3</v>
      </c>
      <c r="BW187" s="35">
        <f t="shared" si="191"/>
        <v>5.0000000000000001E-3</v>
      </c>
      <c r="BX187" s="35">
        <f t="shared" si="192"/>
        <v>5.0000000000000001E-3</v>
      </c>
      <c r="BY187" s="35">
        <f t="shared" si="193"/>
        <v>5.0000000000000001E-3</v>
      </c>
      <c r="BZ187" s="35">
        <f t="shared" si="194"/>
        <v>5.0000000000000001E-3</v>
      </c>
      <c r="CA187" s="35">
        <f t="shared" si="195"/>
        <v>5.0000000000000001E-3</v>
      </c>
      <c r="CB187" s="35">
        <f t="shared" si="196"/>
        <v>5.0000000000000001E-3</v>
      </c>
      <c r="CC187" s="35">
        <f t="shared" si="197"/>
        <v>5.0000000000000001E-3</v>
      </c>
      <c r="CD187" s="35">
        <f t="shared" si="198"/>
        <v>5.0000000000000001E-3</v>
      </c>
      <c r="CE187" s="35">
        <f t="shared" si="199"/>
        <v>5.0000000000000001E-3</v>
      </c>
      <c r="CF187" s="35">
        <f t="shared" si="200"/>
        <v>5.0000000000000001E-3</v>
      </c>
      <c r="CG187" s="35">
        <f t="shared" si="201"/>
        <v>5.0000000000000001E-3</v>
      </c>
      <c r="CH187" s="35">
        <f t="shared" si="202"/>
        <v>5.0000000000000001E-3</v>
      </c>
      <c r="CI187" s="35">
        <f t="shared" si="203"/>
        <v>5.0000000000000001E-3</v>
      </c>
      <c r="CJ187" s="35">
        <f t="shared" si="204"/>
        <v>5.0000000000000001E-3</v>
      </c>
      <c r="CK187" s="35">
        <f t="shared" si="205"/>
        <v>5.0000000000000001E-3</v>
      </c>
      <c r="CL187" s="35">
        <f t="shared" si="206"/>
        <v>5.0000000000000001E-3</v>
      </c>
      <c r="CM187" s="35">
        <f t="shared" si="207"/>
        <v>5.0000000000000001E-3</v>
      </c>
      <c r="CN187" s="35">
        <f t="shared" si="208"/>
        <v>5.0000000000000001E-3</v>
      </c>
      <c r="CO187" s="35">
        <f t="shared" si="209"/>
        <v>5.0000000000000001E-3</v>
      </c>
      <c r="CP187" s="35">
        <f t="shared" si="210"/>
        <v>5.0000000000000001E-3</v>
      </c>
      <c r="CQ187" s="35">
        <f t="shared" si="211"/>
        <v>5.0000000000000001E-3</v>
      </c>
      <c r="CR187" s="35">
        <f t="shared" si="212"/>
        <v>5.0000000000000001E-3</v>
      </c>
      <c r="CS187" s="35">
        <f t="shared" si="213"/>
        <v>5.0000000000000001E-3</v>
      </c>
      <c r="CT187" s="35">
        <f t="shared" si="214"/>
        <v>5.0000000000000001E-3</v>
      </c>
      <c r="CU187" s="35">
        <f t="shared" si="215"/>
        <v>5.0000000000000001E-3</v>
      </c>
      <c r="CV187" s="35">
        <f t="shared" si="216"/>
        <v>5.0000000000000001E-3</v>
      </c>
      <c r="CW187" s="35">
        <f t="shared" si="217"/>
        <v>5.0000000000000001E-3</v>
      </c>
      <c r="CX187" s="35">
        <f t="shared" si="218"/>
        <v>5.0000000000000001E-3</v>
      </c>
      <c r="CY187" s="35">
        <f t="shared" si="219"/>
        <v>5.0000000000000001E-3</v>
      </c>
      <c r="CZ187" s="35">
        <f t="shared" si="220"/>
        <v>5.0000000000000001E-3</v>
      </c>
      <c r="DA187" s="35">
        <f t="shared" si="221"/>
        <v>5.0000000000000001E-3</v>
      </c>
      <c r="DB187" s="2"/>
    </row>
    <row r="188" spans="5:106">
      <c r="E188" s="4">
        <f t="shared" si="122"/>
        <v>82</v>
      </c>
      <c r="F188" s="35">
        <f t="shared" si="222"/>
        <v>1.4999999999999999E-2</v>
      </c>
      <c r="G188" s="35">
        <f t="shared" si="123"/>
        <v>1.4444444444444444E-2</v>
      </c>
      <c r="H188" s="35">
        <f t="shared" si="124"/>
        <v>1.3888888888888888E-2</v>
      </c>
      <c r="I188" s="35">
        <f t="shared" si="125"/>
        <v>1.3333333333333332E-2</v>
      </c>
      <c r="J188" s="35">
        <f t="shared" si="126"/>
        <v>1.2777777777777777E-2</v>
      </c>
      <c r="K188" s="35">
        <f t="shared" si="127"/>
        <v>1.2222222222222221E-2</v>
      </c>
      <c r="L188" s="35">
        <f t="shared" si="128"/>
        <v>1.1666666666666665E-2</v>
      </c>
      <c r="M188" s="35">
        <f t="shared" si="129"/>
        <v>1.111111111111111E-2</v>
      </c>
      <c r="N188" s="35">
        <f t="shared" si="130"/>
        <v>1.0555555555555554E-2</v>
      </c>
      <c r="O188" s="35">
        <f t="shared" si="131"/>
        <v>0.01</v>
      </c>
      <c r="P188" s="35">
        <f t="shared" si="132"/>
        <v>9.75E-3</v>
      </c>
      <c r="Q188" s="35">
        <f t="shared" si="133"/>
        <v>9.4999999999999998E-3</v>
      </c>
      <c r="R188" s="35">
        <f t="shared" si="134"/>
        <v>9.2499999999999995E-3</v>
      </c>
      <c r="S188" s="35">
        <f t="shared" si="135"/>
        <v>8.9999999999999993E-3</v>
      </c>
      <c r="T188" s="35">
        <f t="shared" si="136"/>
        <v>8.7499999999999991E-3</v>
      </c>
      <c r="U188" s="35">
        <f t="shared" si="137"/>
        <v>8.4999999999999989E-3</v>
      </c>
      <c r="V188" s="35">
        <f t="shared" si="138"/>
        <v>8.2499999999999987E-3</v>
      </c>
      <c r="W188" s="35">
        <f t="shared" si="139"/>
        <v>7.9999999999999984E-3</v>
      </c>
      <c r="X188" s="35">
        <f t="shared" si="140"/>
        <v>7.7499999999999982E-3</v>
      </c>
      <c r="Y188" s="35">
        <f t="shared" si="141"/>
        <v>7.499999999999998E-3</v>
      </c>
      <c r="Z188" s="35">
        <f t="shared" si="142"/>
        <v>7.2499999999999978E-3</v>
      </c>
      <c r="AA188" s="35">
        <f t="shared" si="143"/>
        <v>6.9999999999999975E-3</v>
      </c>
      <c r="AB188" s="35">
        <f t="shared" si="144"/>
        <v>6.7499999999999973E-3</v>
      </c>
      <c r="AC188" s="35">
        <f t="shared" si="145"/>
        <v>6.4999999999999971E-3</v>
      </c>
      <c r="AD188" s="35">
        <f t="shared" si="146"/>
        <v>6.2499999999999969E-3</v>
      </c>
      <c r="AE188" s="35">
        <f t="shared" si="147"/>
        <v>5.9999999999999967E-3</v>
      </c>
      <c r="AF188" s="35">
        <f t="shared" si="148"/>
        <v>5.7499999999999964E-3</v>
      </c>
      <c r="AG188" s="35">
        <f t="shared" si="149"/>
        <v>5.4999999999999962E-3</v>
      </c>
      <c r="AH188" s="35">
        <f t="shared" si="150"/>
        <v>5.249999999999996E-3</v>
      </c>
      <c r="AI188" s="35">
        <f t="shared" si="151"/>
        <v>5.0000000000000001E-3</v>
      </c>
      <c r="AJ188" s="35">
        <f t="shared" si="152"/>
        <v>5.0000000000000001E-3</v>
      </c>
      <c r="AK188" s="35">
        <f t="shared" si="153"/>
        <v>5.0000000000000001E-3</v>
      </c>
      <c r="AL188" s="35">
        <f t="shared" si="154"/>
        <v>5.0000000000000001E-3</v>
      </c>
      <c r="AM188" s="35">
        <f t="shared" si="155"/>
        <v>5.0000000000000001E-3</v>
      </c>
      <c r="AN188" s="35">
        <f t="shared" si="156"/>
        <v>5.0000000000000001E-3</v>
      </c>
      <c r="AO188" s="35">
        <f t="shared" si="157"/>
        <v>5.0000000000000001E-3</v>
      </c>
      <c r="AP188" s="35">
        <f t="shared" si="158"/>
        <v>5.0000000000000001E-3</v>
      </c>
      <c r="AQ188" s="35">
        <f t="shared" si="159"/>
        <v>5.0000000000000001E-3</v>
      </c>
      <c r="AR188" s="35">
        <f t="shared" si="160"/>
        <v>5.0000000000000001E-3</v>
      </c>
      <c r="AS188" s="35">
        <f t="shared" si="161"/>
        <v>5.0000000000000001E-3</v>
      </c>
      <c r="AT188" s="35">
        <f t="shared" si="162"/>
        <v>5.0000000000000001E-3</v>
      </c>
      <c r="AU188" s="35">
        <f t="shared" si="163"/>
        <v>5.0000000000000001E-3</v>
      </c>
      <c r="AV188" s="35">
        <f t="shared" si="164"/>
        <v>5.0000000000000001E-3</v>
      </c>
      <c r="AW188" s="35">
        <f t="shared" si="165"/>
        <v>5.0000000000000001E-3</v>
      </c>
      <c r="AX188" s="35">
        <f t="shared" si="166"/>
        <v>5.0000000000000001E-3</v>
      </c>
      <c r="AY188" s="35">
        <f t="shared" si="167"/>
        <v>5.0000000000000001E-3</v>
      </c>
      <c r="AZ188" s="35">
        <f t="shared" si="168"/>
        <v>5.0000000000000001E-3</v>
      </c>
      <c r="BA188" s="35">
        <f t="shared" si="169"/>
        <v>5.0000000000000001E-3</v>
      </c>
      <c r="BB188" s="35">
        <f t="shared" si="170"/>
        <v>5.0000000000000001E-3</v>
      </c>
      <c r="BC188" s="35">
        <f t="shared" si="171"/>
        <v>5.0000000000000001E-3</v>
      </c>
      <c r="BD188" s="35">
        <f t="shared" si="172"/>
        <v>5.0000000000000001E-3</v>
      </c>
      <c r="BE188" s="35">
        <f t="shared" si="173"/>
        <v>5.0000000000000001E-3</v>
      </c>
      <c r="BF188" s="35">
        <f t="shared" si="174"/>
        <v>5.0000000000000001E-3</v>
      </c>
      <c r="BG188" s="35">
        <f t="shared" si="175"/>
        <v>5.0000000000000001E-3</v>
      </c>
      <c r="BH188" s="35">
        <f t="shared" si="176"/>
        <v>5.0000000000000001E-3</v>
      </c>
      <c r="BI188" s="35">
        <f t="shared" si="177"/>
        <v>5.0000000000000001E-3</v>
      </c>
      <c r="BJ188" s="35">
        <f t="shared" si="178"/>
        <v>5.0000000000000001E-3</v>
      </c>
      <c r="BK188" s="35">
        <f t="shared" si="179"/>
        <v>5.0000000000000001E-3</v>
      </c>
      <c r="BL188" s="35">
        <f t="shared" si="180"/>
        <v>5.0000000000000001E-3</v>
      </c>
      <c r="BM188" s="35">
        <f t="shared" si="181"/>
        <v>5.0000000000000001E-3</v>
      </c>
      <c r="BN188" s="35">
        <f t="shared" si="182"/>
        <v>5.0000000000000001E-3</v>
      </c>
      <c r="BO188" s="35">
        <f t="shared" si="183"/>
        <v>5.0000000000000001E-3</v>
      </c>
      <c r="BP188" s="35">
        <f t="shared" si="184"/>
        <v>5.0000000000000001E-3</v>
      </c>
      <c r="BQ188" s="35">
        <f t="shared" si="185"/>
        <v>5.0000000000000001E-3</v>
      </c>
      <c r="BR188" s="35">
        <f t="shared" si="186"/>
        <v>5.0000000000000001E-3</v>
      </c>
      <c r="BS188" s="35">
        <f t="shared" si="187"/>
        <v>5.0000000000000001E-3</v>
      </c>
      <c r="BT188" s="35">
        <f t="shared" si="188"/>
        <v>5.0000000000000001E-3</v>
      </c>
      <c r="BU188" s="35">
        <f t="shared" si="189"/>
        <v>5.0000000000000001E-3</v>
      </c>
      <c r="BV188" s="35">
        <f t="shared" si="190"/>
        <v>5.0000000000000001E-3</v>
      </c>
      <c r="BW188" s="35">
        <f t="shared" si="191"/>
        <v>5.0000000000000001E-3</v>
      </c>
      <c r="BX188" s="35">
        <f t="shared" si="192"/>
        <v>5.0000000000000001E-3</v>
      </c>
      <c r="BY188" s="35">
        <f t="shared" si="193"/>
        <v>5.0000000000000001E-3</v>
      </c>
      <c r="BZ188" s="35">
        <f t="shared" si="194"/>
        <v>5.0000000000000001E-3</v>
      </c>
      <c r="CA188" s="35">
        <f t="shared" si="195"/>
        <v>5.0000000000000001E-3</v>
      </c>
      <c r="CB188" s="35">
        <f t="shared" si="196"/>
        <v>5.0000000000000001E-3</v>
      </c>
      <c r="CC188" s="35">
        <f t="shared" si="197"/>
        <v>5.0000000000000001E-3</v>
      </c>
      <c r="CD188" s="35">
        <f t="shared" si="198"/>
        <v>5.0000000000000001E-3</v>
      </c>
      <c r="CE188" s="35">
        <f t="shared" si="199"/>
        <v>5.0000000000000001E-3</v>
      </c>
      <c r="CF188" s="35">
        <f t="shared" si="200"/>
        <v>5.0000000000000001E-3</v>
      </c>
      <c r="CG188" s="35">
        <f t="shared" si="201"/>
        <v>5.0000000000000001E-3</v>
      </c>
      <c r="CH188" s="35">
        <f t="shared" si="202"/>
        <v>5.0000000000000001E-3</v>
      </c>
      <c r="CI188" s="35">
        <f t="shared" si="203"/>
        <v>5.0000000000000001E-3</v>
      </c>
      <c r="CJ188" s="35">
        <f t="shared" si="204"/>
        <v>5.0000000000000001E-3</v>
      </c>
      <c r="CK188" s="35">
        <f t="shared" si="205"/>
        <v>5.0000000000000001E-3</v>
      </c>
      <c r="CL188" s="35">
        <f t="shared" si="206"/>
        <v>5.0000000000000001E-3</v>
      </c>
      <c r="CM188" s="35">
        <f t="shared" si="207"/>
        <v>5.0000000000000001E-3</v>
      </c>
      <c r="CN188" s="35">
        <f t="shared" si="208"/>
        <v>5.0000000000000001E-3</v>
      </c>
      <c r="CO188" s="35">
        <f t="shared" si="209"/>
        <v>5.0000000000000001E-3</v>
      </c>
      <c r="CP188" s="35">
        <f t="shared" si="210"/>
        <v>5.0000000000000001E-3</v>
      </c>
      <c r="CQ188" s="35">
        <f t="shared" si="211"/>
        <v>5.0000000000000001E-3</v>
      </c>
      <c r="CR188" s="35">
        <f t="shared" si="212"/>
        <v>5.0000000000000001E-3</v>
      </c>
      <c r="CS188" s="35">
        <f t="shared" si="213"/>
        <v>5.0000000000000001E-3</v>
      </c>
      <c r="CT188" s="35">
        <f t="shared" si="214"/>
        <v>5.0000000000000001E-3</v>
      </c>
      <c r="CU188" s="35">
        <f t="shared" si="215"/>
        <v>5.0000000000000001E-3</v>
      </c>
      <c r="CV188" s="35">
        <f t="shared" si="216"/>
        <v>5.0000000000000001E-3</v>
      </c>
      <c r="CW188" s="35">
        <f t="shared" si="217"/>
        <v>5.0000000000000001E-3</v>
      </c>
      <c r="CX188" s="35">
        <f t="shared" si="218"/>
        <v>5.0000000000000001E-3</v>
      </c>
      <c r="CY188" s="35">
        <f t="shared" si="219"/>
        <v>5.0000000000000001E-3</v>
      </c>
      <c r="CZ188" s="35">
        <f t="shared" si="220"/>
        <v>5.0000000000000001E-3</v>
      </c>
      <c r="DA188" s="35">
        <f t="shared" si="221"/>
        <v>5.0000000000000001E-3</v>
      </c>
      <c r="DB188" s="2"/>
    </row>
    <row r="189" spans="5:106">
      <c r="E189" s="4">
        <f t="shared" si="122"/>
        <v>83</v>
      </c>
      <c r="F189" s="35">
        <f t="shared" si="222"/>
        <v>1.4999999999999999E-2</v>
      </c>
      <c r="G189" s="35">
        <f t="shared" si="123"/>
        <v>1.4444444444444444E-2</v>
      </c>
      <c r="H189" s="35">
        <f t="shared" si="124"/>
        <v>1.3888888888888888E-2</v>
      </c>
      <c r="I189" s="35">
        <f t="shared" si="125"/>
        <v>1.3333333333333332E-2</v>
      </c>
      <c r="J189" s="35">
        <f t="shared" si="126"/>
        <v>1.2777777777777777E-2</v>
      </c>
      <c r="K189" s="35">
        <f t="shared" si="127"/>
        <v>1.2222222222222221E-2</v>
      </c>
      <c r="L189" s="35">
        <f t="shared" si="128"/>
        <v>1.1666666666666665E-2</v>
      </c>
      <c r="M189" s="35">
        <f t="shared" si="129"/>
        <v>1.111111111111111E-2</v>
      </c>
      <c r="N189" s="35">
        <f t="shared" si="130"/>
        <v>1.0555555555555554E-2</v>
      </c>
      <c r="O189" s="35">
        <f t="shared" si="131"/>
        <v>0.01</v>
      </c>
      <c r="P189" s="35">
        <f t="shared" si="132"/>
        <v>9.75E-3</v>
      </c>
      <c r="Q189" s="35">
        <f t="shared" si="133"/>
        <v>9.4999999999999998E-3</v>
      </c>
      <c r="R189" s="35">
        <f t="shared" si="134"/>
        <v>9.2499999999999995E-3</v>
      </c>
      <c r="S189" s="35">
        <f t="shared" si="135"/>
        <v>8.9999999999999993E-3</v>
      </c>
      <c r="T189" s="35">
        <f t="shared" si="136"/>
        <v>8.7499999999999991E-3</v>
      </c>
      <c r="U189" s="35">
        <f t="shared" si="137"/>
        <v>8.4999999999999989E-3</v>
      </c>
      <c r="V189" s="35">
        <f t="shared" si="138"/>
        <v>8.2499999999999987E-3</v>
      </c>
      <c r="W189" s="35">
        <f t="shared" si="139"/>
        <v>7.9999999999999984E-3</v>
      </c>
      <c r="X189" s="35">
        <f t="shared" si="140"/>
        <v>7.7499999999999982E-3</v>
      </c>
      <c r="Y189" s="35">
        <f t="shared" si="141"/>
        <v>7.499999999999998E-3</v>
      </c>
      <c r="Z189" s="35">
        <f t="shared" si="142"/>
        <v>7.2499999999999978E-3</v>
      </c>
      <c r="AA189" s="35">
        <f t="shared" si="143"/>
        <v>6.9999999999999975E-3</v>
      </c>
      <c r="AB189" s="35">
        <f t="shared" si="144"/>
        <v>6.7499999999999973E-3</v>
      </c>
      <c r="AC189" s="35">
        <f t="shared" si="145"/>
        <v>6.4999999999999971E-3</v>
      </c>
      <c r="AD189" s="35">
        <f t="shared" si="146"/>
        <v>6.2499999999999969E-3</v>
      </c>
      <c r="AE189" s="35">
        <f t="shared" si="147"/>
        <v>5.9999999999999967E-3</v>
      </c>
      <c r="AF189" s="35">
        <f t="shared" si="148"/>
        <v>5.7499999999999964E-3</v>
      </c>
      <c r="AG189" s="35">
        <f t="shared" si="149"/>
        <v>5.4999999999999962E-3</v>
      </c>
      <c r="AH189" s="35">
        <f t="shared" si="150"/>
        <v>5.249999999999996E-3</v>
      </c>
      <c r="AI189" s="35">
        <f t="shared" si="151"/>
        <v>5.0000000000000001E-3</v>
      </c>
      <c r="AJ189" s="35">
        <f t="shared" si="152"/>
        <v>5.0000000000000001E-3</v>
      </c>
      <c r="AK189" s="35">
        <f t="shared" si="153"/>
        <v>5.0000000000000001E-3</v>
      </c>
      <c r="AL189" s="35">
        <f t="shared" si="154"/>
        <v>5.0000000000000001E-3</v>
      </c>
      <c r="AM189" s="35">
        <f t="shared" si="155"/>
        <v>5.0000000000000001E-3</v>
      </c>
      <c r="AN189" s="35">
        <f t="shared" si="156"/>
        <v>5.0000000000000001E-3</v>
      </c>
      <c r="AO189" s="35">
        <f t="shared" si="157"/>
        <v>5.0000000000000001E-3</v>
      </c>
      <c r="AP189" s="35">
        <f t="shared" si="158"/>
        <v>5.0000000000000001E-3</v>
      </c>
      <c r="AQ189" s="35">
        <f t="shared" si="159"/>
        <v>5.0000000000000001E-3</v>
      </c>
      <c r="AR189" s="35">
        <f t="shared" si="160"/>
        <v>5.0000000000000001E-3</v>
      </c>
      <c r="AS189" s="35">
        <f t="shared" si="161"/>
        <v>5.0000000000000001E-3</v>
      </c>
      <c r="AT189" s="35">
        <f t="shared" si="162"/>
        <v>5.0000000000000001E-3</v>
      </c>
      <c r="AU189" s="35">
        <f t="shared" si="163"/>
        <v>5.0000000000000001E-3</v>
      </c>
      <c r="AV189" s="35">
        <f t="shared" si="164"/>
        <v>5.0000000000000001E-3</v>
      </c>
      <c r="AW189" s="35">
        <f t="shared" si="165"/>
        <v>5.0000000000000001E-3</v>
      </c>
      <c r="AX189" s="35">
        <f t="shared" si="166"/>
        <v>5.0000000000000001E-3</v>
      </c>
      <c r="AY189" s="35">
        <f t="shared" si="167"/>
        <v>5.0000000000000001E-3</v>
      </c>
      <c r="AZ189" s="35">
        <f t="shared" si="168"/>
        <v>5.0000000000000001E-3</v>
      </c>
      <c r="BA189" s="35">
        <f t="shared" si="169"/>
        <v>5.0000000000000001E-3</v>
      </c>
      <c r="BB189" s="35">
        <f t="shared" si="170"/>
        <v>5.0000000000000001E-3</v>
      </c>
      <c r="BC189" s="35">
        <f t="shared" si="171"/>
        <v>5.0000000000000001E-3</v>
      </c>
      <c r="BD189" s="35">
        <f t="shared" si="172"/>
        <v>5.0000000000000001E-3</v>
      </c>
      <c r="BE189" s="35">
        <f t="shared" si="173"/>
        <v>5.0000000000000001E-3</v>
      </c>
      <c r="BF189" s="35">
        <f t="shared" si="174"/>
        <v>5.0000000000000001E-3</v>
      </c>
      <c r="BG189" s="35">
        <f t="shared" si="175"/>
        <v>5.0000000000000001E-3</v>
      </c>
      <c r="BH189" s="35">
        <f t="shared" si="176"/>
        <v>5.0000000000000001E-3</v>
      </c>
      <c r="BI189" s="35">
        <f t="shared" si="177"/>
        <v>5.0000000000000001E-3</v>
      </c>
      <c r="BJ189" s="35">
        <f t="shared" si="178"/>
        <v>5.0000000000000001E-3</v>
      </c>
      <c r="BK189" s="35">
        <f t="shared" si="179"/>
        <v>5.0000000000000001E-3</v>
      </c>
      <c r="BL189" s="35">
        <f t="shared" si="180"/>
        <v>5.0000000000000001E-3</v>
      </c>
      <c r="BM189" s="35">
        <f t="shared" si="181"/>
        <v>5.0000000000000001E-3</v>
      </c>
      <c r="BN189" s="35">
        <f t="shared" si="182"/>
        <v>5.0000000000000001E-3</v>
      </c>
      <c r="BO189" s="35">
        <f t="shared" si="183"/>
        <v>5.0000000000000001E-3</v>
      </c>
      <c r="BP189" s="35">
        <f t="shared" si="184"/>
        <v>5.0000000000000001E-3</v>
      </c>
      <c r="BQ189" s="35">
        <f t="shared" si="185"/>
        <v>5.0000000000000001E-3</v>
      </c>
      <c r="BR189" s="35">
        <f t="shared" si="186"/>
        <v>5.0000000000000001E-3</v>
      </c>
      <c r="BS189" s="35">
        <f t="shared" si="187"/>
        <v>5.0000000000000001E-3</v>
      </c>
      <c r="BT189" s="35">
        <f t="shared" si="188"/>
        <v>5.0000000000000001E-3</v>
      </c>
      <c r="BU189" s="35">
        <f t="shared" si="189"/>
        <v>5.0000000000000001E-3</v>
      </c>
      <c r="BV189" s="35">
        <f t="shared" si="190"/>
        <v>5.0000000000000001E-3</v>
      </c>
      <c r="BW189" s="35">
        <f t="shared" si="191"/>
        <v>5.0000000000000001E-3</v>
      </c>
      <c r="BX189" s="35">
        <f t="shared" si="192"/>
        <v>5.0000000000000001E-3</v>
      </c>
      <c r="BY189" s="35">
        <f t="shared" si="193"/>
        <v>5.0000000000000001E-3</v>
      </c>
      <c r="BZ189" s="35">
        <f t="shared" si="194"/>
        <v>5.0000000000000001E-3</v>
      </c>
      <c r="CA189" s="35">
        <f t="shared" si="195"/>
        <v>5.0000000000000001E-3</v>
      </c>
      <c r="CB189" s="35">
        <f t="shared" si="196"/>
        <v>5.0000000000000001E-3</v>
      </c>
      <c r="CC189" s="35">
        <f t="shared" si="197"/>
        <v>5.0000000000000001E-3</v>
      </c>
      <c r="CD189" s="35">
        <f t="shared" si="198"/>
        <v>5.0000000000000001E-3</v>
      </c>
      <c r="CE189" s="35">
        <f t="shared" si="199"/>
        <v>5.0000000000000001E-3</v>
      </c>
      <c r="CF189" s="35">
        <f t="shared" si="200"/>
        <v>5.0000000000000001E-3</v>
      </c>
      <c r="CG189" s="35">
        <f t="shared" si="201"/>
        <v>5.0000000000000001E-3</v>
      </c>
      <c r="CH189" s="35">
        <f t="shared" si="202"/>
        <v>5.0000000000000001E-3</v>
      </c>
      <c r="CI189" s="35">
        <f t="shared" si="203"/>
        <v>5.0000000000000001E-3</v>
      </c>
      <c r="CJ189" s="35">
        <f t="shared" si="204"/>
        <v>5.0000000000000001E-3</v>
      </c>
      <c r="CK189" s="35">
        <f t="shared" si="205"/>
        <v>5.0000000000000001E-3</v>
      </c>
      <c r="CL189" s="35">
        <f t="shared" si="206"/>
        <v>5.0000000000000001E-3</v>
      </c>
      <c r="CM189" s="35">
        <f t="shared" si="207"/>
        <v>5.0000000000000001E-3</v>
      </c>
      <c r="CN189" s="35">
        <f t="shared" si="208"/>
        <v>5.0000000000000001E-3</v>
      </c>
      <c r="CO189" s="35">
        <f t="shared" si="209"/>
        <v>5.0000000000000001E-3</v>
      </c>
      <c r="CP189" s="35">
        <f t="shared" si="210"/>
        <v>5.0000000000000001E-3</v>
      </c>
      <c r="CQ189" s="35">
        <f t="shared" si="211"/>
        <v>5.0000000000000001E-3</v>
      </c>
      <c r="CR189" s="35">
        <f t="shared" si="212"/>
        <v>5.0000000000000001E-3</v>
      </c>
      <c r="CS189" s="35">
        <f t="shared" si="213"/>
        <v>5.0000000000000001E-3</v>
      </c>
      <c r="CT189" s="35">
        <f t="shared" si="214"/>
        <v>5.0000000000000001E-3</v>
      </c>
      <c r="CU189" s="35">
        <f t="shared" si="215"/>
        <v>5.0000000000000001E-3</v>
      </c>
      <c r="CV189" s="35">
        <f t="shared" si="216"/>
        <v>5.0000000000000001E-3</v>
      </c>
      <c r="CW189" s="35">
        <f t="shared" si="217"/>
        <v>5.0000000000000001E-3</v>
      </c>
      <c r="CX189" s="35">
        <f t="shared" si="218"/>
        <v>5.0000000000000001E-3</v>
      </c>
      <c r="CY189" s="35">
        <f t="shared" si="219"/>
        <v>5.0000000000000001E-3</v>
      </c>
      <c r="CZ189" s="35">
        <f t="shared" si="220"/>
        <v>5.0000000000000001E-3</v>
      </c>
      <c r="DA189" s="35">
        <f t="shared" si="221"/>
        <v>5.0000000000000001E-3</v>
      </c>
      <c r="DB189" s="2"/>
    </row>
    <row r="190" spans="5:106">
      <c r="E190" s="4">
        <f t="shared" si="122"/>
        <v>84</v>
      </c>
      <c r="F190" s="35">
        <f t="shared" si="222"/>
        <v>1.4999999999999999E-2</v>
      </c>
      <c r="G190" s="35">
        <f t="shared" si="123"/>
        <v>1.4444444444444444E-2</v>
      </c>
      <c r="H190" s="35">
        <f t="shared" si="124"/>
        <v>1.3888888888888888E-2</v>
      </c>
      <c r="I190" s="35">
        <f t="shared" si="125"/>
        <v>1.3333333333333332E-2</v>
      </c>
      <c r="J190" s="35">
        <f t="shared" si="126"/>
        <v>1.2777777777777777E-2</v>
      </c>
      <c r="K190" s="35">
        <f t="shared" si="127"/>
        <v>1.2222222222222221E-2</v>
      </c>
      <c r="L190" s="35">
        <f t="shared" si="128"/>
        <v>1.1666666666666665E-2</v>
      </c>
      <c r="M190" s="35">
        <f t="shared" si="129"/>
        <v>1.111111111111111E-2</v>
      </c>
      <c r="N190" s="35">
        <f t="shared" si="130"/>
        <v>1.0555555555555554E-2</v>
      </c>
      <c r="O190" s="35">
        <f t="shared" si="131"/>
        <v>0.01</v>
      </c>
      <c r="P190" s="35">
        <f t="shared" si="132"/>
        <v>9.75E-3</v>
      </c>
      <c r="Q190" s="35">
        <f t="shared" si="133"/>
        <v>9.4999999999999998E-3</v>
      </c>
      <c r="R190" s="35">
        <f t="shared" si="134"/>
        <v>9.2499999999999995E-3</v>
      </c>
      <c r="S190" s="35">
        <f t="shared" si="135"/>
        <v>8.9999999999999993E-3</v>
      </c>
      <c r="T190" s="35">
        <f t="shared" si="136"/>
        <v>8.7499999999999991E-3</v>
      </c>
      <c r="U190" s="35">
        <f t="shared" si="137"/>
        <v>8.4999999999999989E-3</v>
      </c>
      <c r="V190" s="35">
        <f t="shared" si="138"/>
        <v>8.2499999999999987E-3</v>
      </c>
      <c r="W190" s="35">
        <f t="shared" si="139"/>
        <v>7.9999999999999984E-3</v>
      </c>
      <c r="X190" s="35">
        <f t="shared" si="140"/>
        <v>7.7499999999999982E-3</v>
      </c>
      <c r="Y190" s="35">
        <f t="shared" si="141"/>
        <v>7.499999999999998E-3</v>
      </c>
      <c r="Z190" s="35">
        <f t="shared" si="142"/>
        <v>7.2499999999999978E-3</v>
      </c>
      <c r="AA190" s="35">
        <f t="shared" si="143"/>
        <v>6.9999999999999975E-3</v>
      </c>
      <c r="AB190" s="35">
        <f t="shared" si="144"/>
        <v>6.7499999999999973E-3</v>
      </c>
      <c r="AC190" s="35">
        <f t="shared" si="145"/>
        <v>6.4999999999999971E-3</v>
      </c>
      <c r="AD190" s="35">
        <f t="shared" si="146"/>
        <v>6.2499999999999969E-3</v>
      </c>
      <c r="AE190" s="35">
        <f t="shared" si="147"/>
        <v>5.9999999999999967E-3</v>
      </c>
      <c r="AF190" s="35">
        <f t="shared" si="148"/>
        <v>5.7499999999999964E-3</v>
      </c>
      <c r="AG190" s="35">
        <f t="shared" si="149"/>
        <v>5.4999999999999962E-3</v>
      </c>
      <c r="AH190" s="35">
        <f t="shared" si="150"/>
        <v>5.249999999999996E-3</v>
      </c>
      <c r="AI190" s="35">
        <f t="shared" si="151"/>
        <v>5.0000000000000001E-3</v>
      </c>
      <c r="AJ190" s="35">
        <f t="shared" si="152"/>
        <v>5.0000000000000001E-3</v>
      </c>
      <c r="AK190" s="35">
        <f t="shared" si="153"/>
        <v>5.0000000000000001E-3</v>
      </c>
      <c r="AL190" s="35">
        <f t="shared" si="154"/>
        <v>5.0000000000000001E-3</v>
      </c>
      <c r="AM190" s="35">
        <f t="shared" si="155"/>
        <v>5.0000000000000001E-3</v>
      </c>
      <c r="AN190" s="35">
        <f t="shared" si="156"/>
        <v>5.0000000000000001E-3</v>
      </c>
      <c r="AO190" s="35">
        <f t="shared" si="157"/>
        <v>5.0000000000000001E-3</v>
      </c>
      <c r="AP190" s="35">
        <f t="shared" si="158"/>
        <v>5.0000000000000001E-3</v>
      </c>
      <c r="AQ190" s="35">
        <f t="shared" si="159"/>
        <v>5.0000000000000001E-3</v>
      </c>
      <c r="AR190" s="35">
        <f t="shared" si="160"/>
        <v>5.0000000000000001E-3</v>
      </c>
      <c r="AS190" s="35">
        <f t="shared" si="161"/>
        <v>5.0000000000000001E-3</v>
      </c>
      <c r="AT190" s="35">
        <f t="shared" si="162"/>
        <v>5.0000000000000001E-3</v>
      </c>
      <c r="AU190" s="35">
        <f t="shared" si="163"/>
        <v>5.0000000000000001E-3</v>
      </c>
      <c r="AV190" s="35">
        <f t="shared" si="164"/>
        <v>5.0000000000000001E-3</v>
      </c>
      <c r="AW190" s="35">
        <f t="shared" si="165"/>
        <v>5.0000000000000001E-3</v>
      </c>
      <c r="AX190" s="35">
        <f t="shared" si="166"/>
        <v>5.0000000000000001E-3</v>
      </c>
      <c r="AY190" s="35">
        <f t="shared" si="167"/>
        <v>5.0000000000000001E-3</v>
      </c>
      <c r="AZ190" s="35">
        <f t="shared" si="168"/>
        <v>5.0000000000000001E-3</v>
      </c>
      <c r="BA190" s="35">
        <f t="shared" si="169"/>
        <v>5.0000000000000001E-3</v>
      </c>
      <c r="BB190" s="35">
        <f t="shared" si="170"/>
        <v>5.0000000000000001E-3</v>
      </c>
      <c r="BC190" s="35">
        <f t="shared" si="171"/>
        <v>5.0000000000000001E-3</v>
      </c>
      <c r="BD190" s="35">
        <f t="shared" si="172"/>
        <v>5.0000000000000001E-3</v>
      </c>
      <c r="BE190" s="35">
        <f t="shared" si="173"/>
        <v>5.0000000000000001E-3</v>
      </c>
      <c r="BF190" s="35">
        <f t="shared" si="174"/>
        <v>5.0000000000000001E-3</v>
      </c>
      <c r="BG190" s="35">
        <f t="shared" si="175"/>
        <v>5.0000000000000001E-3</v>
      </c>
      <c r="BH190" s="35">
        <f t="shared" si="176"/>
        <v>5.0000000000000001E-3</v>
      </c>
      <c r="BI190" s="35">
        <f t="shared" si="177"/>
        <v>5.0000000000000001E-3</v>
      </c>
      <c r="BJ190" s="35">
        <f t="shared" si="178"/>
        <v>5.0000000000000001E-3</v>
      </c>
      <c r="BK190" s="35">
        <f t="shared" si="179"/>
        <v>5.0000000000000001E-3</v>
      </c>
      <c r="BL190" s="35">
        <f t="shared" si="180"/>
        <v>5.0000000000000001E-3</v>
      </c>
      <c r="BM190" s="35">
        <f t="shared" si="181"/>
        <v>5.0000000000000001E-3</v>
      </c>
      <c r="BN190" s="35">
        <f t="shared" si="182"/>
        <v>5.0000000000000001E-3</v>
      </c>
      <c r="BO190" s="35">
        <f t="shared" si="183"/>
        <v>5.0000000000000001E-3</v>
      </c>
      <c r="BP190" s="35">
        <f t="shared" si="184"/>
        <v>5.0000000000000001E-3</v>
      </c>
      <c r="BQ190" s="35">
        <f t="shared" si="185"/>
        <v>5.0000000000000001E-3</v>
      </c>
      <c r="BR190" s="35">
        <f t="shared" si="186"/>
        <v>5.0000000000000001E-3</v>
      </c>
      <c r="BS190" s="35">
        <f t="shared" si="187"/>
        <v>5.0000000000000001E-3</v>
      </c>
      <c r="BT190" s="35">
        <f t="shared" si="188"/>
        <v>5.0000000000000001E-3</v>
      </c>
      <c r="BU190" s="35">
        <f t="shared" si="189"/>
        <v>5.0000000000000001E-3</v>
      </c>
      <c r="BV190" s="35">
        <f t="shared" si="190"/>
        <v>5.0000000000000001E-3</v>
      </c>
      <c r="BW190" s="35">
        <f t="shared" si="191"/>
        <v>5.0000000000000001E-3</v>
      </c>
      <c r="BX190" s="35">
        <f t="shared" si="192"/>
        <v>5.0000000000000001E-3</v>
      </c>
      <c r="BY190" s="35">
        <f t="shared" si="193"/>
        <v>5.0000000000000001E-3</v>
      </c>
      <c r="BZ190" s="35">
        <f t="shared" si="194"/>
        <v>5.0000000000000001E-3</v>
      </c>
      <c r="CA190" s="35">
        <f t="shared" si="195"/>
        <v>5.0000000000000001E-3</v>
      </c>
      <c r="CB190" s="35">
        <f t="shared" si="196"/>
        <v>5.0000000000000001E-3</v>
      </c>
      <c r="CC190" s="35">
        <f t="shared" si="197"/>
        <v>5.0000000000000001E-3</v>
      </c>
      <c r="CD190" s="35">
        <f t="shared" si="198"/>
        <v>5.0000000000000001E-3</v>
      </c>
      <c r="CE190" s="35">
        <f t="shared" si="199"/>
        <v>5.0000000000000001E-3</v>
      </c>
      <c r="CF190" s="35">
        <f t="shared" si="200"/>
        <v>5.0000000000000001E-3</v>
      </c>
      <c r="CG190" s="35">
        <f t="shared" si="201"/>
        <v>5.0000000000000001E-3</v>
      </c>
      <c r="CH190" s="35">
        <f t="shared" si="202"/>
        <v>5.0000000000000001E-3</v>
      </c>
      <c r="CI190" s="35">
        <f t="shared" si="203"/>
        <v>5.0000000000000001E-3</v>
      </c>
      <c r="CJ190" s="35">
        <f t="shared" si="204"/>
        <v>5.0000000000000001E-3</v>
      </c>
      <c r="CK190" s="35">
        <f t="shared" si="205"/>
        <v>5.0000000000000001E-3</v>
      </c>
      <c r="CL190" s="35">
        <f t="shared" si="206"/>
        <v>5.0000000000000001E-3</v>
      </c>
      <c r="CM190" s="35">
        <f t="shared" si="207"/>
        <v>5.0000000000000001E-3</v>
      </c>
      <c r="CN190" s="35">
        <f t="shared" si="208"/>
        <v>5.0000000000000001E-3</v>
      </c>
      <c r="CO190" s="35">
        <f t="shared" si="209"/>
        <v>5.0000000000000001E-3</v>
      </c>
      <c r="CP190" s="35">
        <f t="shared" si="210"/>
        <v>5.0000000000000001E-3</v>
      </c>
      <c r="CQ190" s="35">
        <f t="shared" si="211"/>
        <v>5.0000000000000001E-3</v>
      </c>
      <c r="CR190" s="35">
        <f t="shared" si="212"/>
        <v>5.0000000000000001E-3</v>
      </c>
      <c r="CS190" s="35">
        <f t="shared" si="213"/>
        <v>5.0000000000000001E-3</v>
      </c>
      <c r="CT190" s="35">
        <f t="shared" si="214"/>
        <v>5.0000000000000001E-3</v>
      </c>
      <c r="CU190" s="35">
        <f t="shared" si="215"/>
        <v>5.0000000000000001E-3</v>
      </c>
      <c r="CV190" s="35">
        <f t="shared" si="216"/>
        <v>5.0000000000000001E-3</v>
      </c>
      <c r="CW190" s="35">
        <f t="shared" si="217"/>
        <v>5.0000000000000001E-3</v>
      </c>
      <c r="CX190" s="35">
        <f t="shared" si="218"/>
        <v>5.0000000000000001E-3</v>
      </c>
      <c r="CY190" s="35">
        <f t="shared" si="219"/>
        <v>5.0000000000000001E-3</v>
      </c>
      <c r="CZ190" s="35">
        <f t="shared" si="220"/>
        <v>5.0000000000000001E-3</v>
      </c>
      <c r="DA190" s="35">
        <f t="shared" si="221"/>
        <v>5.0000000000000001E-3</v>
      </c>
      <c r="DB190" s="2"/>
    </row>
    <row r="191" spans="5:106">
      <c r="E191" s="4">
        <f t="shared" si="122"/>
        <v>85</v>
      </c>
      <c r="F191" s="35">
        <f t="shared" si="222"/>
        <v>1.4999999999999999E-2</v>
      </c>
      <c r="G191" s="35">
        <f t="shared" si="123"/>
        <v>1.4444444444444444E-2</v>
      </c>
      <c r="H191" s="35">
        <f t="shared" si="124"/>
        <v>1.3888888888888888E-2</v>
      </c>
      <c r="I191" s="35">
        <f t="shared" si="125"/>
        <v>1.3333333333333332E-2</v>
      </c>
      <c r="J191" s="35">
        <f t="shared" si="126"/>
        <v>1.2777777777777777E-2</v>
      </c>
      <c r="K191" s="35">
        <f t="shared" si="127"/>
        <v>1.2222222222222221E-2</v>
      </c>
      <c r="L191" s="35">
        <f t="shared" si="128"/>
        <v>1.1666666666666665E-2</v>
      </c>
      <c r="M191" s="35">
        <f t="shared" si="129"/>
        <v>1.111111111111111E-2</v>
      </c>
      <c r="N191" s="35">
        <f t="shared" si="130"/>
        <v>1.0555555555555554E-2</v>
      </c>
      <c r="O191" s="35">
        <f t="shared" si="131"/>
        <v>0.01</v>
      </c>
      <c r="P191" s="35">
        <f t="shared" si="132"/>
        <v>9.75E-3</v>
      </c>
      <c r="Q191" s="35">
        <f t="shared" si="133"/>
        <v>9.4999999999999998E-3</v>
      </c>
      <c r="R191" s="35">
        <f t="shared" si="134"/>
        <v>9.2499999999999995E-3</v>
      </c>
      <c r="S191" s="35">
        <f t="shared" si="135"/>
        <v>8.9999999999999993E-3</v>
      </c>
      <c r="T191" s="35">
        <f t="shared" si="136"/>
        <v>8.7499999999999991E-3</v>
      </c>
      <c r="U191" s="35">
        <f t="shared" si="137"/>
        <v>8.4999999999999989E-3</v>
      </c>
      <c r="V191" s="35">
        <f t="shared" si="138"/>
        <v>8.2499999999999987E-3</v>
      </c>
      <c r="W191" s="35">
        <f t="shared" si="139"/>
        <v>7.9999999999999984E-3</v>
      </c>
      <c r="X191" s="35">
        <f t="shared" si="140"/>
        <v>7.7499999999999982E-3</v>
      </c>
      <c r="Y191" s="35">
        <f t="shared" si="141"/>
        <v>7.499999999999998E-3</v>
      </c>
      <c r="Z191" s="35">
        <f t="shared" si="142"/>
        <v>7.2499999999999978E-3</v>
      </c>
      <c r="AA191" s="35">
        <f t="shared" si="143"/>
        <v>6.9999999999999975E-3</v>
      </c>
      <c r="AB191" s="35">
        <f t="shared" si="144"/>
        <v>6.7499999999999973E-3</v>
      </c>
      <c r="AC191" s="35">
        <f t="shared" si="145"/>
        <v>6.4999999999999971E-3</v>
      </c>
      <c r="AD191" s="35">
        <f t="shared" si="146"/>
        <v>6.2499999999999969E-3</v>
      </c>
      <c r="AE191" s="35">
        <f t="shared" si="147"/>
        <v>5.9999999999999967E-3</v>
      </c>
      <c r="AF191" s="35">
        <f t="shared" si="148"/>
        <v>5.7499999999999964E-3</v>
      </c>
      <c r="AG191" s="35">
        <f t="shared" si="149"/>
        <v>5.4999999999999962E-3</v>
      </c>
      <c r="AH191" s="35">
        <f t="shared" si="150"/>
        <v>5.249999999999996E-3</v>
      </c>
      <c r="AI191" s="35">
        <f t="shared" si="151"/>
        <v>5.0000000000000001E-3</v>
      </c>
      <c r="AJ191" s="35">
        <f t="shared" si="152"/>
        <v>5.0000000000000001E-3</v>
      </c>
      <c r="AK191" s="35">
        <f t="shared" si="153"/>
        <v>5.0000000000000001E-3</v>
      </c>
      <c r="AL191" s="35">
        <f t="shared" si="154"/>
        <v>5.0000000000000001E-3</v>
      </c>
      <c r="AM191" s="35">
        <f t="shared" si="155"/>
        <v>5.0000000000000001E-3</v>
      </c>
      <c r="AN191" s="35">
        <f t="shared" si="156"/>
        <v>5.0000000000000001E-3</v>
      </c>
      <c r="AO191" s="35">
        <f t="shared" si="157"/>
        <v>5.0000000000000001E-3</v>
      </c>
      <c r="AP191" s="35">
        <f t="shared" si="158"/>
        <v>5.0000000000000001E-3</v>
      </c>
      <c r="AQ191" s="35">
        <f t="shared" si="159"/>
        <v>5.0000000000000001E-3</v>
      </c>
      <c r="AR191" s="35">
        <f t="shared" si="160"/>
        <v>5.0000000000000001E-3</v>
      </c>
      <c r="AS191" s="35">
        <f t="shared" si="161"/>
        <v>5.0000000000000001E-3</v>
      </c>
      <c r="AT191" s="35">
        <f t="shared" si="162"/>
        <v>5.0000000000000001E-3</v>
      </c>
      <c r="AU191" s="35">
        <f t="shared" si="163"/>
        <v>5.0000000000000001E-3</v>
      </c>
      <c r="AV191" s="35">
        <f t="shared" si="164"/>
        <v>5.0000000000000001E-3</v>
      </c>
      <c r="AW191" s="35">
        <f t="shared" si="165"/>
        <v>5.0000000000000001E-3</v>
      </c>
      <c r="AX191" s="35">
        <f t="shared" si="166"/>
        <v>5.0000000000000001E-3</v>
      </c>
      <c r="AY191" s="35">
        <f t="shared" si="167"/>
        <v>5.0000000000000001E-3</v>
      </c>
      <c r="AZ191" s="35">
        <f t="shared" si="168"/>
        <v>5.0000000000000001E-3</v>
      </c>
      <c r="BA191" s="35">
        <f t="shared" si="169"/>
        <v>5.0000000000000001E-3</v>
      </c>
      <c r="BB191" s="35">
        <f t="shared" si="170"/>
        <v>5.0000000000000001E-3</v>
      </c>
      <c r="BC191" s="35">
        <f t="shared" si="171"/>
        <v>5.0000000000000001E-3</v>
      </c>
      <c r="BD191" s="35">
        <f t="shared" si="172"/>
        <v>5.0000000000000001E-3</v>
      </c>
      <c r="BE191" s="35">
        <f t="shared" si="173"/>
        <v>5.0000000000000001E-3</v>
      </c>
      <c r="BF191" s="35">
        <f t="shared" si="174"/>
        <v>5.0000000000000001E-3</v>
      </c>
      <c r="BG191" s="35">
        <f t="shared" si="175"/>
        <v>5.0000000000000001E-3</v>
      </c>
      <c r="BH191" s="35">
        <f t="shared" si="176"/>
        <v>5.0000000000000001E-3</v>
      </c>
      <c r="BI191" s="35">
        <f t="shared" si="177"/>
        <v>5.0000000000000001E-3</v>
      </c>
      <c r="BJ191" s="35">
        <f t="shared" si="178"/>
        <v>5.0000000000000001E-3</v>
      </c>
      <c r="BK191" s="35">
        <f t="shared" si="179"/>
        <v>5.0000000000000001E-3</v>
      </c>
      <c r="BL191" s="35">
        <f t="shared" si="180"/>
        <v>5.0000000000000001E-3</v>
      </c>
      <c r="BM191" s="35">
        <f t="shared" si="181"/>
        <v>5.0000000000000001E-3</v>
      </c>
      <c r="BN191" s="35">
        <f t="shared" si="182"/>
        <v>5.0000000000000001E-3</v>
      </c>
      <c r="BO191" s="35">
        <f t="shared" si="183"/>
        <v>5.0000000000000001E-3</v>
      </c>
      <c r="BP191" s="35">
        <f t="shared" si="184"/>
        <v>5.0000000000000001E-3</v>
      </c>
      <c r="BQ191" s="35">
        <f t="shared" si="185"/>
        <v>5.0000000000000001E-3</v>
      </c>
      <c r="BR191" s="35">
        <f t="shared" si="186"/>
        <v>5.0000000000000001E-3</v>
      </c>
      <c r="BS191" s="35">
        <f t="shared" si="187"/>
        <v>5.0000000000000001E-3</v>
      </c>
      <c r="BT191" s="35">
        <f t="shared" si="188"/>
        <v>5.0000000000000001E-3</v>
      </c>
      <c r="BU191" s="35">
        <f t="shared" si="189"/>
        <v>5.0000000000000001E-3</v>
      </c>
      <c r="BV191" s="35">
        <f t="shared" si="190"/>
        <v>5.0000000000000001E-3</v>
      </c>
      <c r="BW191" s="35">
        <f t="shared" si="191"/>
        <v>5.0000000000000001E-3</v>
      </c>
      <c r="BX191" s="35">
        <f t="shared" si="192"/>
        <v>5.0000000000000001E-3</v>
      </c>
      <c r="BY191" s="35">
        <f t="shared" si="193"/>
        <v>5.0000000000000001E-3</v>
      </c>
      <c r="BZ191" s="35">
        <f t="shared" si="194"/>
        <v>5.0000000000000001E-3</v>
      </c>
      <c r="CA191" s="35">
        <f t="shared" si="195"/>
        <v>5.0000000000000001E-3</v>
      </c>
      <c r="CB191" s="35">
        <f t="shared" si="196"/>
        <v>5.0000000000000001E-3</v>
      </c>
      <c r="CC191" s="35">
        <f t="shared" si="197"/>
        <v>5.0000000000000001E-3</v>
      </c>
      <c r="CD191" s="35">
        <f t="shared" si="198"/>
        <v>5.0000000000000001E-3</v>
      </c>
      <c r="CE191" s="35">
        <f t="shared" si="199"/>
        <v>5.0000000000000001E-3</v>
      </c>
      <c r="CF191" s="35">
        <f t="shared" si="200"/>
        <v>5.0000000000000001E-3</v>
      </c>
      <c r="CG191" s="35">
        <f t="shared" si="201"/>
        <v>5.0000000000000001E-3</v>
      </c>
      <c r="CH191" s="35">
        <f t="shared" si="202"/>
        <v>5.0000000000000001E-3</v>
      </c>
      <c r="CI191" s="35">
        <f t="shared" si="203"/>
        <v>5.0000000000000001E-3</v>
      </c>
      <c r="CJ191" s="35">
        <f t="shared" si="204"/>
        <v>5.0000000000000001E-3</v>
      </c>
      <c r="CK191" s="35">
        <f t="shared" si="205"/>
        <v>5.0000000000000001E-3</v>
      </c>
      <c r="CL191" s="35">
        <f t="shared" si="206"/>
        <v>5.0000000000000001E-3</v>
      </c>
      <c r="CM191" s="35">
        <f t="shared" si="207"/>
        <v>5.0000000000000001E-3</v>
      </c>
      <c r="CN191" s="35">
        <f t="shared" si="208"/>
        <v>5.0000000000000001E-3</v>
      </c>
      <c r="CO191" s="35">
        <f t="shared" si="209"/>
        <v>5.0000000000000001E-3</v>
      </c>
      <c r="CP191" s="35">
        <f t="shared" si="210"/>
        <v>5.0000000000000001E-3</v>
      </c>
      <c r="CQ191" s="35">
        <f t="shared" si="211"/>
        <v>5.0000000000000001E-3</v>
      </c>
      <c r="CR191" s="35">
        <f t="shared" si="212"/>
        <v>5.0000000000000001E-3</v>
      </c>
      <c r="CS191" s="35">
        <f t="shared" si="213"/>
        <v>5.0000000000000001E-3</v>
      </c>
      <c r="CT191" s="35">
        <f t="shared" si="214"/>
        <v>5.0000000000000001E-3</v>
      </c>
      <c r="CU191" s="35">
        <f t="shared" si="215"/>
        <v>5.0000000000000001E-3</v>
      </c>
      <c r="CV191" s="35">
        <f t="shared" si="216"/>
        <v>5.0000000000000001E-3</v>
      </c>
      <c r="CW191" s="35">
        <f t="shared" si="217"/>
        <v>5.0000000000000001E-3</v>
      </c>
      <c r="CX191" s="35">
        <f t="shared" si="218"/>
        <v>5.0000000000000001E-3</v>
      </c>
      <c r="CY191" s="35">
        <f t="shared" si="219"/>
        <v>5.0000000000000001E-3</v>
      </c>
      <c r="CZ191" s="35">
        <f t="shared" si="220"/>
        <v>5.0000000000000001E-3</v>
      </c>
      <c r="DA191" s="35">
        <f t="shared" si="221"/>
        <v>5.0000000000000001E-3</v>
      </c>
      <c r="DB191" s="2"/>
    </row>
    <row r="192" spans="5:106">
      <c r="E192" s="4">
        <f t="shared" si="122"/>
        <v>86</v>
      </c>
      <c r="F192" s="35">
        <f t="shared" si="222"/>
        <v>1.4999999999999999E-2</v>
      </c>
      <c r="G192" s="35">
        <f t="shared" si="123"/>
        <v>1.4444444444444444E-2</v>
      </c>
      <c r="H192" s="35">
        <f t="shared" si="124"/>
        <v>1.3888888888888888E-2</v>
      </c>
      <c r="I192" s="35">
        <f t="shared" si="125"/>
        <v>1.3333333333333332E-2</v>
      </c>
      <c r="J192" s="35">
        <f t="shared" si="126"/>
        <v>1.2777777777777777E-2</v>
      </c>
      <c r="K192" s="35">
        <f t="shared" si="127"/>
        <v>1.2222222222222221E-2</v>
      </c>
      <c r="L192" s="35">
        <f t="shared" si="128"/>
        <v>1.1666666666666665E-2</v>
      </c>
      <c r="M192" s="35">
        <f t="shared" si="129"/>
        <v>1.111111111111111E-2</v>
      </c>
      <c r="N192" s="35">
        <f t="shared" si="130"/>
        <v>1.0555555555555554E-2</v>
      </c>
      <c r="O192" s="35">
        <f t="shared" si="131"/>
        <v>0.01</v>
      </c>
      <c r="P192" s="35">
        <f t="shared" si="132"/>
        <v>9.75E-3</v>
      </c>
      <c r="Q192" s="35">
        <f t="shared" si="133"/>
        <v>9.4999999999999998E-3</v>
      </c>
      <c r="R192" s="35">
        <f t="shared" si="134"/>
        <v>9.2499999999999995E-3</v>
      </c>
      <c r="S192" s="35">
        <f t="shared" si="135"/>
        <v>8.9999999999999993E-3</v>
      </c>
      <c r="T192" s="35">
        <f t="shared" si="136"/>
        <v>8.7499999999999991E-3</v>
      </c>
      <c r="U192" s="35">
        <f t="shared" si="137"/>
        <v>8.4999999999999989E-3</v>
      </c>
      <c r="V192" s="35">
        <f t="shared" si="138"/>
        <v>8.2499999999999987E-3</v>
      </c>
      <c r="W192" s="35">
        <f t="shared" si="139"/>
        <v>7.9999999999999984E-3</v>
      </c>
      <c r="X192" s="35">
        <f t="shared" si="140"/>
        <v>7.7499999999999982E-3</v>
      </c>
      <c r="Y192" s="35">
        <f t="shared" si="141"/>
        <v>7.499999999999998E-3</v>
      </c>
      <c r="Z192" s="35">
        <f t="shared" si="142"/>
        <v>7.2499999999999978E-3</v>
      </c>
      <c r="AA192" s="35">
        <f t="shared" si="143"/>
        <v>6.9999999999999975E-3</v>
      </c>
      <c r="AB192" s="35">
        <f t="shared" si="144"/>
        <v>6.7499999999999973E-3</v>
      </c>
      <c r="AC192" s="35">
        <f t="shared" si="145"/>
        <v>6.4999999999999971E-3</v>
      </c>
      <c r="AD192" s="35">
        <f t="shared" si="146"/>
        <v>6.2499999999999969E-3</v>
      </c>
      <c r="AE192" s="35">
        <f t="shared" si="147"/>
        <v>5.9999999999999967E-3</v>
      </c>
      <c r="AF192" s="35">
        <f t="shared" si="148"/>
        <v>5.7499999999999964E-3</v>
      </c>
      <c r="AG192" s="35">
        <f t="shared" si="149"/>
        <v>5.4999999999999962E-3</v>
      </c>
      <c r="AH192" s="35">
        <f t="shared" si="150"/>
        <v>5.249999999999996E-3</v>
      </c>
      <c r="AI192" s="35">
        <f t="shared" si="151"/>
        <v>5.0000000000000001E-3</v>
      </c>
      <c r="AJ192" s="35">
        <f t="shared" si="152"/>
        <v>5.0000000000000001E-3</v>
      </c>
      <c r="AK192" s="35">
        <f t="shared" si="153"/>
        <v>5.0000000000000001E-3</v>
      </c>
      <c r="AL192" s="35">
        <f t="shared" si="154"/>
        <v>5.0000000000000001E-3</v>
      </c>
      <c r="AM192" s="35">
        <f t="shared" si="155"/>
        <v>5.0000000000000001E-3</v>
      </c>
      <c r="AN192" s="35">
        <f t="shared" si="156"/>
        <v>5.0000000000000001E-3</v>
      </c>
      <c r="AO192" s="35">
        <f t="shared" si="157"/>
        <v>5.0000000000000001E-3</v>
      </c>
      <c r="AP192" s="35">
        <f t="shared" si="158"/>
        <v>5.0000000000000001E-3</v>
      </c>
      <c r="AQ192" s="35">
        <f t="shared" si="159"/>
        <v>5.0000000000000001E-3</v>
      </c>
      <c r="AR192" s="35">
        <f t="shared" si="160"/>
        <v>5.0000000000000001E-3</v>
      </c>
      <c r="AS192" s="35">
        <f t="shared" si="161"/>
        <v>5.0000000000000001E-3</v>
      </c>
      <c r="AT192" s="35">
        <f t="shared" si="162"/>
        <v>5.0000000000000001E-3</v>
      </c>
      <c r="AU192" s="35">
        <f t="shared" si="163"/>
        <v>5.0000000000000001E-3</v>
      </c>
      <c r="AV192" s="35">
        <f t="shared" si="164"/>
        <v>5.0000000000000001E-3</v>
      </c>
      <c r="AW192" s="35">
        <f t="shared" si="165"/>
        <v>5.0000000000000001E-3</v>
      </c>
      <c r="AX192" s="35">
        <f t="shared" si="166"/>
        <v>5.0000000000000001E-3</v>
      </c>
      <c r="AY192" s="35">
        <f t="shared" si="167"/>
        <v>5.0000000000000001E-3</v>
      </c>
      <c r="AZ192" s="35">
        <f t="shared" si="168"/>
        <v>5.0000000000000001E-3</v>
      </c>
      <c r="BA192" s="35">
        <f t="shared" si="169"/>
        <v>5.0000000000000001E-3</v>
      </c>
      <c r="BB192" s="35">
        <f t="shared" si="170"/>
        <v>5.0000000000000001E-3</v>
      </c>
      <c r="BC192" s="35">
        <f t="shared" si="171"/>
        <v>5.0000000000000001E-3</v>
      </c>
      <c r="BD192" s="35">
        <f t="shared" si="172"/>
        <v>5.0000000000000001E-3</v>
      </c>
      <c r="BE192" s="35">
        <f t="shared" si="173"/>
        <v>5.0000000000000001E-3</v>
      </c>
      <c r="BF192" s="35">
        <f t="shared" si="174"/>
        <v>5.0000000000000001E-3</v>
      </c>
      <c r="BG192" s="35">
        <f t="shared" si="175"/>
        <v>5.0000000000000001E-3</v>
      </c>
      <c r="BH192" s="35">
        <f t="shared" si="176"/>
        <v>5.0000000000000001E-3</v>
      </c>
      <c r="BI192" s="35">
        <f t="shared" si="177"/>
        <v>5.0000000000000001E-3</v>
      </c>
      <c r="BJ192" s="35">
        <f t="shared" si="178"/>
        <v>5.0000000000000001E-3</v>
      </c>
      <c r="BK192" s="35">
        <f t="shared" si="179"/>
        <v>5.0000000000000001E-3</v>
      </c>
      <c r="BL192" s="35">
        <f t="shared" si="180"/>
        <v>5.0000000000000001E-3</v>
      </c>
      <c r="BM192" s="35">
        <f t="shared" si="181"/>
        <v>5.0000000000000001E-3</v>
      </c>
      <c r="BN192" s="35">
        <f t="shared" si="182"/>
        <v>5.0000000000000001E-3</v>
      </c>
      <c r="BO192" s="35">
        <f t="shared" si="183"/>
        <v>5.0000000000000001E-3</v>
      </c>
      <c r="BP192" s="35">
        <f t="shared" si="184"/>
        <v>5.0000000000000001E-3</v>
      </c>
      <c r="BQ192" s="35">
        <f t="shared" si="185"/>
        <v>5.0000000000000001E-3</v>
      </c>
      <c r="BR192" s="35">
        <f t="shared" si="186"/>
        <v>5.0000000000000001E-3</v>
      </c>
      <c r="BS192" s="35">
        <f t="shared" si="187"/>
        <v>5.0000000000000001E-3</v>
      </c>
      <c r="BT192" s="35">
        <f t="shared" si="188"/>
        <v>5.0000000000000001E-3</v>
      </c>
      <c r="BU192" s="35">
        <f t="shared" si="189"/>
        <v>5.0000000000000001E-3</v>
      </c>
      <c r="BV192" s="35">
        <f t="shared" si="190"/>
        <v>5.0000000000000001E-3</v>
      </c>
      <c r="BW192" s="35">
        <f t="shared" si="191"/>
        <v>5.0000000000000001E-3</v>
      </c>
      <c r="BX192" s="35">
        <f t="shared" si="192"/>
        <v>5.0000000000000001E-3</v>
      </c>
      <c r="BY192" s="35">
        <f t="shared" si="193"/>
        <v>5.0000000000000001E-3</v>
      </c>
      <c r="BZ192" s="35">
        <f t="shared" si="194"/>
        <v>5.0000000000000001E-3</v>
      </c>
      <c r="CA192" s="35">
        <f t="shared" si="195"/>
        <v>5.0000000000000001E-3</v>
      </c>
      <c r="CB192" s="35">
        <f t="shared" si="196"/>
        <v>5.0000000000000001E-3</v>
      </c>
      <c r="CC192" s="35">
        <f t="shared" si="197"/>
        <v>5.0000000000000001E-3</v>
      </c>
      <c r="CD192" s="35">
        <f t="shared" si="198"/>
        <v>5.0000000000000001E-3</v>
      </c>
      <c r="CE192" s="35">
        <f t="shared" si="199"/>
        <v>5.0000000000000001E-3</v>
      </c>
      <c r="CF192" s="35">
        <f t="shared" si="200"/>
        <v>5.0000000000000001E-3</v>
      </c>
      <c r="CG192" s="35">
        <f t="shared" si="201"/>
        <v>5.0000000000000001E-3</v>
      </c>
      <c r="CH192" s="35">
        <f t="shared" si="202"/>
        <v>5.0000000000000001E-3</v>
      </c>
      <c r="CI192" s="35">
        <f t="shared" si="203"/>
        <v>5.0000000000000001E-3</v>
      </c>
      <c r="CJ192" s="35">
        <f t="shared" si="204"/>
        <v>5.0000000000000001E-3</v>
      </c>
      <c r="CK192" s="35">
        <f t="shared" si="205"/>
        <v>5.0000000000000001E-3</v>
      </c>
      <c r="CL192" s="35">
        <f t="shared" si="206"/>
        <v>5.0000000000000001E-3</v>
      </c>
      <c r="CM192" s="35">
        <f t="shared" si="207"/>
        <v>5.0000000000000001E-3</v>
      </c>
      <c r="CN192" s="35">
        <f t="shared" si="208"/>
        <v>5.0000000000000001E-3</v>
      </c>
      <c r="CO192" s="35">
        <f t="shared" si="209"/>
        <v>5.0000000000000001E-3</v>
      </c>
      <c r="CP192" s="35">
        <f t="shared" si="210"/>
        <v>5.0000000000000001E-3</v>
      </c>
      <c r="CQ192" s="35">
        <f t="shared" si="211"/>
        <v>5.0000000000000001E-3</v>
      </c>
      <c r="CR192" s="35">
        <f t="shared" si="212"/>
        <v>5.0000000000000001E-3</v>
      </c>
      <c r="CS192" s="35">
        <f t="shared" si="213"/>
        <v>5.0000000000000001E-3</v>
      </c>
      <c r="CT192" s="35">
        <f t="shared" si="214"/>
        <v>5.0000000000000001E-3</v>
      </c>
      <c r="CU192" s="35">
        <f t="shared" si="215"/>
        <v>5.0000000000000001E-3</v>
      </c>
      <c r="CV192" s="35">
        <f t="shared" si="216"/>
        <v>5.0000000000000001E-3</v>
      </c>
      <c r="CW192" s="35">
        <f t="shared" si="217"/>
        <v>5.0000000000000001E-3</v>
      </c>
      <c r="CX192" s="35">
        <f t="shared" si="218"/>
        <v>5.0000000000000001E-3</v>
      </c>
      <c r="CY192" s="35">
        <f t="shared" si="219"/>
        <v>5.0000000000000001E-3</v>
      </c>
      <c r="CZ192" s="35">
        <f t="shared" si="220"/>
        <v>5.0000000000000001E-3</v>
      </c>
      <c r="DA192" s="35">
        <f t="shared" si="221"/>
        <v>5.0000000000000001E-3</v>
      </c>
      <c r="DB192" s="2"/>
    </row>
    <row r="193" spans="5:106">
      <c r="E193" s="4">
        <f t="shared" si="122"/>
        <v>87</v>
      </c>
      <c r="F193" s="35">
        <f t="shared" si="222"/>
        <v>1.4999999999999999E-2</v>
      </c>
      <c r="G193" s="35">
        <f t="shared" si="123"/>
        <v>1.4444444444444444E-2</v>
      </c>
      <c r="H193" s="35">
        <f t="shared" si="124"/>
        <v>1.3888888888888888E-2</v>
      </c>
      <c r="I193" s="35">
        <f t="shared" si="125"/>
        <v>1.3333333333333332E-2</v>
      </c>
      <c r="J193" s="35">
        <f t="shared" si="126"/>
        <v>1.2777777777777777E-2</v>
      </c>
      <c r="K193" s="35">
        <f t="shared" si="127"/>
        <v>1.2222222222222221E-2</v>
      </c>
      <c r="L193" s="35">
        <f t="shared" si="128"/>
        <v>1.1666666666666665E-2</v>
      </c>
      <c r="M193" s="35">
        <f t="shared" si="129"/>
        <v>1.111111111111111E-2</v>
      </c>
      <c r="N193" s="35">
        <f t="shared" si="130"/>
        <v>1.0555555555555554E-2</v>
      </c>
      <c r="O193" s="35">
        <f t="shared" si="131"/>
        <v>0.01</v>
      </c>
      <c r="P193" s="35">
        <f t="shared" si="132"/>
        <v>9.75E-3</v>
      </c>
      <c r="Q193" s="35">
        <f t="shared" si="133"/>
        <v>9.4999999999999998E-3</v>
      </c>
      <c r="R193" s="35">
        <f t="shared" si="134"/>
        <v>9.2499999999999995E-3</v>
      </c>
      <c r="S193" s="35">
        <f t="shared" si="135"/>
        <v>8.9999999999999993E-3</v>
      </c>
      <c r="T193" s="35">
        <f t="shared" si="136"/>
        <v>8.7499999999999991E-3</v>
      </c>
      <c r="U193" s="35">
        <f t="shared" si="137"/>
        <v>8.4999999999999989E-3</v>
      </c>
      <c r="V193" s="35">
        <f t="shared" si="138"/>
        <v>8.2499999999999987E-3</v>
      </c>
      <c r="W193" s="35">
        <f t="shared" si="139"/>
        <v>7.9999999999999984E-3</v>
      </c>
      <c r="X193" s="35">
        <f t="shared" si="140"/>
        <v>7.7499999999999982E-3</v>
      </c>
      <c r="Y193" s="35">
        <f t="shared" si="141"/>
        <v>7.499999999999998E-3</v>
      </c>
      <c r="Z193" s="35">
        <f t="shared" si="142"/>
        <v>7.2499999999999978E-3</v>
      </c>
      <c r="AA193" s="35">
        <f t="shared" si="143"/>
        <v>6.9999999999999975E-3</v>
      </c>
      <c r="AB193" s="35">
        <f t="shared" si="144"/>
        <v>6.7499999999999973E-3</v>
      </c>
      <c r="AC193" s="35">
        <f t="shared" si="145"/>
        <v>6.4999999999999971E-3</v>
      </c>
      <c r="AD193" s="35">
        <f t="shared" si="146"/>
        <v>6.2499999999999969E-3</v>
      </c>
      <c r="AE193" s="35">
        <f t="shared" si="147"/>
        <v>5.9999999999999967E-3</v>
      </c>
      <c r="AF193" s="35">
        <f t="shared" si="148"/>
        <v>5.7499999999999964E-3</v>
      </c>
      <c r="AG193" s="35">
        <f t="shared" si="149"/>
        <v>5.4999999999999962E-3</v>
      </c>
      <c r="AH193" s="35">
        <f t="shared" si="150"/>
        <v>5.249999999999996E-3</v>
      </c>
      <c r="AI193" s="35">
        <f t="shared" si="151"/>
        <v>5.0000000000000001E-3</v>
      </c>
      <c r="AJ193" s="35">
        <f t="shared" si="152"/>
        <v>5.0000000000000001E-3</v>
      </c>
      <c r="AK193" s="35">
        <f t="shared" si="153"/>
        <v>5.0000000000000001E-3</v>
      </c>
      <c r="AL193" s="35">
        <f t="shared" si="154"/>
        <v>5.0000000000000001E-3</v>
      </c>
      <c r="AM193" s="35">
        <f t="shared" si="155"/>
        <v>5.0000000000000001E-3</v>
      </c>
      <c r="AN193" s="35">
        <f t="shared" si="156"/>
        <v>5.0000000000000001E-3</v>
      </c>
      <c r="AO193" s="35">
        <f t="shared" si="157"/>
        <v>5.0000000000000001E-3</v>
      </c>
      <c r="AP193" s="35">
        <f t="shared" si="158"/>
        <v>5.0000000000000001E-3</v>
      </c>
      <c r="AQ193" s="35">
        <f t="shared" si="159"/>
        <v>5.0000000000000001E-3</v>
      </c>
      <c r="AR193" s="35">
        <f t="shared" si="160"/>
        <v>5.0000000000000001E-3</v>
      </c>
      <c r="AS193" s="35">
        <f t="shared" si="161"/>
        <v>5.0000000000000001E-3</v>
      </c>
      <c r="AT193" s="35">
        <f t="shared" si="162"/>
        <v>5.0000000000000001E-3</v>
      </c>
      <c r="AU193" s="35">
        <f t="shared" si="163"/>
        <v>5.0000000000000001E-3</v>
      </c>
      <c r="AV193" s="35">
        <f t="shared" si="164"/>
        <v>5.0000000000000001E-3</v>
      </c>
      <c r="AW193" s="35">
        <f t="shared" si="165"/>
        <v>5.0000000000000001E-3</v>
      </c>
      <c r="AX193" s="35">
        <f t="shared" si="166"/>
        <v>5.0000000000000001E-3</v>
      </c>
      <c r="AY193" s="35">
        <f t="shared" si="167"/>
        <v>5.0000000000000001E-3</v>
      </c>
      <c r="AZ193" s="35">
        <f t="shared" si="168"/>
        <v>5.0000000000000001E-3</v>
      </c>
      <c r="BA193" s="35">
        <f t="shared" si="169"/>
        <v>5.0000000000000001E-3</v>
      </c>
      <c r="BB193" s="35">
        <f t="shared" si="170"/>
        <v>5.0000000000000001E-3</v>
      </c>
      <c r="BC193" s="35">
        <f t="shared" si="171"/>
        <v>5.0000000000000001E-3</v>
      </c>
      <c r="BD193" s="35">
        <f t="shared" si="172"/>
        <v>5.0000000000000001E-3</v>
      </c>
      <c r="BE193" s="35">
        <f t="shared" si="173"/>
        <v>5.0000000000000001E-3</v>
      </c>
      <c r="BF193" s="35">
        <f t="shared" si="174"/>
        <v>5.0000000000000001E-3</v>
      </c>
      <c r="BG193" s="35">
        <f t="shared" si="175"/>
        <v>5.0000000000000001E-3</v>
      </c>
      <c r="BH193" s="35">
        <f t="shared" si="176"/>
        <v>5.0000000000000001E-3</v>
      </c>
      <c r="BI193" s="35">
        <f t="shared" si="177"/>
        <v>5.0000000000000001E-3</v>
      </c>
      <c r="BJ193" s="35">
        <f t="shared" si="178"/>
        <v>5.0000000000000001E-3</v>
      </c>
      <c r="BK193" s="35">
        <f t="shared" si="179"/>
        <v>5.0000000000000001E-3</v>
      </c>
      <c r="BL193" s="35">
        <f t="shared" si="180"/>
        <v>5.0000000000000001E-3</v>
      </c>
      <c r="BM193" s="35">
        <f t="shared" si="181"/>
        <v>5.0000000000000001E-3</v>
      </c>
      <c r="BN193" s="35">
        <f t="shared" si="182"/>
        <v>5.0000000000000001E-3</v>
      </c>
      <c r="BO193" s="35">
        <f t="shared" si="183"/>
        <v>5.0000000000000001E-3</v>
      </c>
      <c r="BP193" s="35">
        <f t="shared" si="184"/>
        <v>5.0000000000000001E-3</v>
      </c>
      <c r="BQ193" s="35">
        <f t="shared" si="185"/>
        <v>5.0000000000000001E-3</v>
      </c>
      <c r="BR193" s="35">
        <f t="shared" si="186"/>
        <v>5.0000000000000001E-3</v>
      </c>
      <c r="BS193" s="35">
        <f t="shared" si="187"/>
        <v>5.0000000000000001E-3</v>
      </c>
      <c r="BT193" s="35">
        <f t="shared" si="188"/>
        <v>5.0000000000000001E-3</v>
      </c>
      <c r="BU193" s="35">
        <f t="shared" si="189"/>
        <v>5.0000000000000001E-3</v>
      </c>
      <c r="BV193" s="35">
        <f t="shared" si="190"/>
        <v>5.0000000000000001E-3</v>
      </c>
      <c r="BW193" s="35">
        <f t="shared" si="191"/>
        <v>5.0000000000000001E-3</v>
      </c>
      <c r="BX193" s="35">
        <f t="shared" si="192"/>
        <v>5.0000000000000001E-3</v>
      </c>
      <c r="BY193" s="35">
        <f t="shared" si="193"/>
        <v>5.0000000000000001E-3</v>
      </c>
      <c r="BZ193" s="35">
        <f t="shared" si="194"/>
        <v>5.0000000000000001E-3</v>
      </c>
      <c r="CA193" s="35">
        <f t="shared" si="195"/>
        <v>5.0000000000000001E-3</v>
      </c>
      <c r="CB193" s="35">
        <f t="shared" si="196"/>
        <v>5.0000000000000001E-3</v>
      </c>
      <c r="CC193" s="35">
        <f t="shared" si="197"/>
        <v>5.0000000000000001E-3</v>
      </c>
      <c r="CD193" s="35">
        <f t="shared" si="198"/>
        <v>5.0000000000000001E-3</v>
      </c>
      <c r="CE193" s="35">
        <f t="shared" si="199"/>
        <v>5.0000000000000001E-3</v>
      </c>
      <c r="CF193" s="35">
        <f t="shared" si="200"/>
        <v>5.0000000000000001E-3</v>
      </c>
      <c r="CG193" s="35">
        <f t="shared" si="201"/>
        <v>5.0000000000000001E-3</v>
      </c>
      <c r="CH193" s="35">
        <f t="shared" si="202"/>
        <v>5.0000000000000001E-3</v>
      </c>
      <c r="CI193" s="35">
        <f t="shared" si="203"/>
        <v>5.0000000000000001E-3</v>
      </c>
      <c r="CJ193" s="35">
        <f t="shared" si="204"/>
        <v>5.0000000000000001E-3</v>
      </c>
      <c r="CK193" s="35">
        <f t="shared" si="205"/>
        <v>5.0000000000000001E-3</v>
      </c>
      <c r="CL193" s="35">
        <f t="shared" si="206"/>
        <v>5.0000000000000001E-3</v>
      </c>
      <c r="CM193" s="35">
        <f t="shared" si="207"/>
        <v>5.0000000000000001E-3</v>
      </c>
      <c r="CN193" s="35">
        <f t="shared" si="208"/>
        <v>5.0000000000000001E-3</v>
      </c>
      <c r="CO193" s="35">
        <f t="shared" si="209"/>
        <v>5.0000000000000001E-3</v>
      </c>
      <c r="CP193" s="35">
        <f t="shared" si="210"/>
        <v>5.0000000000000001E-3</v>
      </c>
      <c r="CQ193" s="35">
        <f t="shared" si="211"/>
        <v>5.0000000000000001E-3</v>
      </c>
      <c r="CR193" s="35">
        <f t="shared" si="212"/>
        <v>5.0000000000000001E-3</v>
      </c>
      <c r="CS193" s="35">
        <f t="shared" si="213"/>
        <v>5.0000000000000001E-3</v>
      </c>
      <c r="CT193" s="35">
        <f t="shared" si="214"/>
        <v>5.0000000000000001E-3</v>
      </c>
      <c r="CU193" s="35">
        <f t="shared" si="215"/>
        <v>5.0000000000000001E-3</v>
      </c>
      <c r="CV193" s="35">
        <f t="shared" si="216"/>
        <v>5.0000000000000001E-3</v>
      </c>
      <c r="CW193" s="35">
        <f t="shared" si="217"/>
        <v>5.0000000000000001E-3</v>
      </c>
      <c r="CX193" s="35">
        <f t="shared" si="218"/>
        <v>5.0000000000000001E-3</v>
      </c>
      <c r="CY193" s="35">
        <f t="shared" si="219"/>
        <v>5.0000000000000001E-3</v>
      </c>
      <c r="CZ193" s="35">
        <f t="shared" si="220"/>
        <v>5.0000000000000001E-3</v>
      </c>
      <c r="DA193" s="35">
        <f t="shared" si="221"/>
        <v>5.0000000000000001E-3</v>
      </c>
      <c r="DB193" s="2"/>
    </row>
    <row r="194" spans="5:106">
      <c r="E194" s="4">
        <f t="shared" si="122"/>
        <v>88</v>
      </c>
      <c r="F194" s="35">
        <f t="shared" si="222"/>
        <v>1.4999999999999999E-2</v>
      </c>
      <c r="G194" s="35">
        <f t="shared" si="123"/>
        <v>1.4444444444444444E-2</v>
      </c>
      <c r="H194" s="35">
        <f t="shared" si="124"/>
        <v>1.3888888888888888E-2</v>
      </c>
      <c r="I194" s="35">
        <f t="shared" si="125"/>
        <v>1.3333333333333332E-2</v>
      </c>
      <c r="J194" s="35">
        <f t="shared" si="126"/>
        <v>1.2777777777777777E-2</v>
      </c>
      <c r="K194" s="35">
        <f t="shared" si="127"/>
        <v>1.2222222222222221E-2</v>
      </c>
      <c r="L194" s="35">
        <f t="shared" si="128"/>
        <v>1.1666666666666665E-2</v>
      </c>
      <c r="M194" s="35">
        <f t="shared" si="129"/>
        <v>1.111111111111111E-2</v>
      </c>
      <c r="N194" s="35">
        <f t="shared" si="130"/>
        <v>1.0555555555555554E-2</v>
      </c>
      <c r="O194" s="35">
        <f t="shared" si="131"/>
        <v>0.01</v>
      </c>
      <c r="P194" s="35">
        <f t="shared" si="132"/>
        <v>9.75E-3</v>
      </c>
      <c r="Q194" s="35">
        <f t="shared" si="133"/>
        <v>9.4999999999999998E-3</v>
      </c>
      <c r="R194" s="35">
        <f t="shared" si="134"/>
        <v>9.2499999999999995E-3</v>
      </c>
      <c r="S194" s="35">
        <f t="shared" si="135"/>
        <v>8.9999999999999993E-3</v>
      </c>
      <c r="T194" s="35">
        <f t="shared" si="136"/>
        <v>8.7499999999999991E-3</v>
      </c>
      <c r="U194" s="35">
        <f t="shared" si="137"/>
        <v>8.4999999999999989E-3</v>
      </c>
      <c r="V194" s="35">
        <f t="shared" si="138"/>
        <v>8.2499999999999987E-3</v>
      </c>
      <c r="W194" s="35">
        <f t="shared" si="139"/>
        <v>7.9999999999999984E-3</v>
      </c>
      <c r="X194" s="35">
        <f t="shared" si="140"/>
        <v>7.7499999999999982E-3</v>
      </c>
      <c r="Y194" s="35">
        <f t="shared" si="141"/>
        <v>7.499999999999998E-3</v>
      </c>
      <c r="Z194" s="35">
        <f t="shared" si="142"/>
        <v>7.2499999999999978E-3</v>
      </c>
      <c r="AA194" s="35">
        <f t="shared" si="143"/>
        <v>6.9999999999999975E-3</v>
      </c>
      <c r="AB194" s="35">
        <f t="shared" si="144"/>
        <v>6.7499999999999973E-3</v>
      </c>
      <c r="AC194" s="35">
        <f t="shared" si="145"/>
        <v>6.4999999999999971E-3</v>
      </c>
      <c r="AD194" s="35">
        <f t="shared" si="146"/>
        <v>6.2499999999999969E-3</v>
      </c>
      <c r="AE194" s="35">
        <f t="shared" si="147"/>
        <v>5.9999999999999967E-3</v>
      </c>
      <c r="AF194" s="35">
        <f t="shared" si="148"/>
        <v>5.7499999999999964E-3</v>
      </c>
      <c r="AG194" s="35">
        <f t="shared" si="149"/>
        <v>5.4999999999999962E-3</v>
      </c>
      <c r="AH194" s="35">
        <f t="shared" si="150"/>
        <v>5.249999999999996E-3</v>
      </c>
      <c r="AI194" s="35">
        <f t="shared" si="151"/>
        <v>5.0000000000000001E-3</v>
      </c>
      <c r="AJ194" s="35">
        <f t="shared" si="152"/>
        <v>5.0000000000000001E-3</v>
      </c>
      <c r="AK194" s="35">
        <f t="shared" si="153"/>
        <v>5.0000000000000001E-3</v>
      </c>
      <c r="AL194" s="35">
        <f t="shared" si="154"/>
        <v>5.0000000000000001E-3</v>
      </c>
      <c r="AM194" s="35">
        <f t="shared" si="155"/>
        <v>5.0000000000000001E-3</v>
      </c>
      <c r="AN194" s="35">
        <f t="shared" si="156"/>
        <v>5.0000000000000001E-3</v>
      </c>
      <c r="AO194" s="35">
        <f t="shared" si="157"/>
        <v>5.0000000000000001E-3</v>
      </c>
      <c r="AP194" s="35">
        <f t="shared" si="158"/>
        <v>5.0000000000000001E-3</v>
      </c>
      <c r="AQ194" s="35">
        <f t="shared" si="159"/>
        <v>5.0000000000000001E-3</v>
      </c>
      <c r="AR194" s="35">
        <f t="shared" si="160"/>
        <v>5.0000000000000001E-3</v>
      </c>
      <c r="AS194" s="35">
        <f t="shared" si="161"/>
        <v>5.0000000000000001E-3</v>
      </c>
      <c r="AT194" s="35">
        <f t="shared" si="162"/>
        <v>5.0000000000000001E-3</v>
      </c>
      <c r="AU194" s="35">
        <f t="shared" si="163"/>
        <v>5.0000000000000001E-3</v>
      </c>
      <c r="AV194" s="35">
        <f t="shared" si="164"/>
        <v>5.0000000000000001E-3</v>
      </c>
      <c r="AW194" s="35">
        <f t="shared" si="165"/>
        <v>5.0000000000000001E-3</v>
      </c>
      <c r="AX194" s="35">
        <f t="shared" si="166"/>
        <v>5.0000000000000001E-3</v>
      </c>
      <c r="AY194" s="35">
        <f t="shared" si="167"/>
        <v>5.0000000000000001E-3</v>
      </c>
      <c r="AZ194" s="35">
        <f t="shared" si="168"/>
        <v>5.0000000000000001E-3</v>
      </c>
      <c r="BA194" s="35">
        <f t="shared" si="169"/>
        <v>5.0000000000000001E-3</v>
      </c>
      <c r="BB194" s="35">
        <f t="shared" si="170"/>
        <v>5.0000000000000001E-3</v>
      </c>
      <c r="BC194" s="35">
        <f t="shared" si="171"/>
        <v>5.0000000000000001E-3</v>
      </c>
      <c r="BD194" s="35">
        <f t="shared" si="172"/>
        <v>5.0000000000000001E-3</v>
      </c>
      <c r="BE194" s="35">
        <f t="shared" si="173"/>
        <v>5.0000000000000001E-3</v>
      </c>
      <c r="BF194" s="35">
        <f t="shared" si="174"/>
        <v>5.0000000000000001E-3</v>
      </c>
      <c r="BG194" s="35">
        <f t="shared" si="175"/>
        <v>5.0000000000000001E-3</v>
      </c>
      <c r="BH194" s="35">
        <f t="shared" si="176"/>
        <v>5.0000000000000001E-3</v>
      </c>
      <c r="BI194" s="35">
        <f t="shared" si="177"/>
        <v>5.0000000000000001E-3</v>
      </c>
      <c r="BJ194" s="35">
        <f t="shared" si="178"/>
        <v>5.0000000000000001E-3</v>
      </c>
      <c r="BK194" s="35">
        <f t="shared" si="179"/>
        <v>5.0000000000000001E-3</v>
      </c>
      <c r="BL194" s="35">
        <f t="shared" si="180"/>
        <v>5.0000000000000001E-3</v>
      </c>
      <c r="BM194" s="35">
        <f t="shared" si="181"/>
        <v>5.0000000000000001E-3</v>
      </c>
      <c r="BN194" s="35">
        <f t="shared" si="182"/>
        <v>5.0000000000000001E-3</v>
      </c>
      <c r="BO194" s="35">
        <f t="shared" si="183"/>
        <v>5.0000000000000001E-3</v>
      </c>
      <c r="BP194" s="35">
        <f t="shared" si="184"/>
        <v>5.0000000000000001E-3</v>
      </c>
      <c r="BQ194" s="35">
        <f t="shared" si="185"/>
        <v>5.0000000000000001E-3</v>
      </c>
      <c r="BR194" s="35">
        <f t="shared" si="186"/>
        <v>5.0000000000000001E-3</v>
      </c>
      <c r="BS194" s="35">
        <f t="shared" si="187"/>
        <v>5.0000000000000001E-3</v>
      </c>
      <c r="BT194" s="35">
        <f t="shared" si="188"/>
        <v>5.0000000000000001E-3</v>
      </c>
      <c r="BU194" s="35">
        <f t="shared" si="189"/>
        <v>5.0000000000000001E-3</v>
      </c>
      <c r="BV194" s="35">
        <f t="shared" si="190"/>
        <v>5.0000000000000001E-3</v>
      </c>
      <c r="BW194" s="35">
        <f t="shared" si="191"/>
        <v>5.0000000000000001E-3</v>
      </c>
      <c r="BX194" s="35">
        <f t="shared" si="192"/>
        <v>5.0000000000000001E-3</v>
      </c>
      <c r="BY194" s="35">
        <f t="shared" si="193"/>
        <v>5.0000000000000001E-3</v>
      </c>
      <c r="BZ194" s="35">
        <f t="shared" si="194"/>
        <v>5.0000000000000001E-3</v>
      </c>
      <c r="CA194" s="35">
        <f t="shared" si="195"/>
        <v>5.0000000000000001E-3</v>
      </c>
      <c r="CB194" s="35">
        <f t="shared" si="196"/>
        <v>5.0000000000000001E-3</v>
      </c>
      <c r="CC194" s="35">
        <f t="shared" si="197"/>
        <v>5.0000000000000001E-3</v>
      </c>
      <c r="CD194" s="35">
        <f t="shared" si="198"/>
        <v>5.0000000000000001E-3</v>
      </c>
      <c r="CE194" s="35">
        <f t="shared" si="199"/>
        <v>5.0000000000000001E-3</v>
      </c>
      <c r="CF194" s="35">
        <f t="shared" si="200"/>
        <v>5.0000000000000001E-3</v>
      </c>
      <c r="CG194" s="35">
        <f t="shared" si="201"/>
        <v>5.0000000000000001E-3</v>
      </c>
      <c r="CH194" s="35">
        <f t="shared" si="202"/>
        <v>5.0000000000000001E-3</v>
      </c>
      <c r="CI194" s="35">
        <f t="shared" si="203"/>
        <v>5.0000000000000001E-3</v>
      </c>
      <c r="CJ194" s="35">
        <f t="shared" si="204"/>
        <v>5.0000000000000001E-3</v>
      </c>
      <c r="CK194" s="35">
        <f t="shared" si="205"/>
        <v>5.0000000000000001E-3</v>
      </c>
      <c r="CL194" s="35">
        <f t="shared" si="206"/>
        <v>5.0000000000000001E-3</v>
      </c>
      <c r="CM194" s="35">
        <f t="shared" si="207"/>
        <v>5.0000000000000001E-3</v>
      </c>
      <c r="CN194" s="35">
        <f t="shared" si="208"/>
        <v>5.0000000000000001E-3</v>
      </c>
      <c r="CO194" s="35">
        <f t="shared" si="209"/>
        <v>5.0000000000000001E-3</v>
      </c>
      <c r="CP194" s="35">
        <f t="shared" si="210"/>
        <v>5.0000000000000001E-3</v>
      </c>
      <c r="CQ194" s="35">
        <f t="shared" si="211"/>
        <v>5.0000000000000001E-3</v>
      </c>
      <c r="CR194" s="35">
        <f t="shared" si="212"/>
        <v>5.0000000000000001E-3</v>
      </c>
      <c r="CS194" s="35">
        <f t="shared" si="213"/>
        <v>5.0000000000000001E-3</v>
      </c>
      <c r="CT194" s="35">
        <f t="shared" si="214"/>
        <v>5.0000000000000001E-3</v>
      </c>
      <c r="CU194" s="35">
        <f t="shared" si="215"/>
        <v>5.0000000000000001E-3</v>
      </c>
      <c r="CV194" s="35">
        <f t="shared" si="216"/>
        <v>5.0000000000000001E-3</v>
      </c>
      <c r="CW194" s="35">
        <f t="shared" si="217"/>
        <v>5.0000000000000001E-3</v>
      </c>
      <c r="CX194" s="35">
        <f t="shared" si="218"/>
        <v>5.0000000000000001E-3</v>
      </c>
      <c r="CY194" s="35">
        <f t="shared" si="219"/>
        <v>5.0000000000000001E-3</v>
      </c>
      <c r="CZ194" s="35">
        <f t="shared" si="220"/>
        <v>5.0000000000000001E-3</v>
      </c>
      <c r="DA194" s="35">
        <f t="shared" si="221"/>
        <v>5.0000000000000001E-3</v>
      </c>
      <c r="DB194" s="2"/>
    </row>
    <row r="195" spans="5:106">
      <c r="E195" s="4">
        <f t="shared" si="122"/>
        <v>89</v>
      </c>
      <c r="F195" s="35">
        <f t="shared" si="222"/>
        <v>1.4999999999999999E-2</v>
      </c>
      <c r="G195" s="35">
        <f t="shared" si="123"/>
        <v>1.4444444444444444E-2</v>
      </c>
      <c r="H195" s="35">
        <f t="shared" si="124"/>
        <v>1.3888888888888888E-2</v>
      </c>
      <c r="I195" s="35">
        <f t="shared" si="125"/>
        <v>1.3333333333333332E-2</v>
      </c>
      <c r="J195" s="35">
        <f t="shared" si="126"/>
        <v>1.2777777777777777E-2</v>
      </c>
      <c r="K195" s="35">
        <f t="shared" si="127"/>
        <v>1.2222222222222221E-2</v>
      </c>
      <c r="L195" s="35">
        <f t="shared" si="128"/>
        <v>1.1666666666666665E-2</v>
      </c>
      <c r="M195" s="35">
        <f t="shared" si="129"/>
        <v>1.111111111111111E-2</v>
      </c>
      <c r="N195" s="35">
        <f t="shared" si="130"/>
        <v>1.0555555555555554E-2</v>
      </c>
      <c r="O195" s="35">
        <f t="shared" si="131"/>
        <v>0.01</v>
      </c>
      <c r="P195" s="35">
        <f t="shared" si="132"/>
        <v>9.75E-3</v>
      </c>
      <c r="Q195" s="35">
        <f t="shared" si="133"/>
        <v>9.4999999999999998E-3</v>
      </c>
      <c r="R195" s="35">
        <f t="shared" si="134"/>
        <v>9.2499999999999995E-3</v>
      </c>
      <c r="S195" s="35">
        <f t="shared" si="135"/>
        <v>8.9999999999999993E-3</v>
      </c>
      <c r="T195" s="35">
        <f t="shared" si="136"/>
        <v>8.7499999999999991E-3</v>
      </c>
      <c r="U195" s="35">
        <f t="shared" si="137"/>
        <v>8.4999999999999989E-3</v>
      </c>
      <c r="V195" s="35">
        <f t="shared" si="138"/>
        <v>8.2499999999999987E-3</v>
      </c>
      <c r="W195" s="35">
        <f t="shared" si="139"/>
        <v>7.9999999999999984E-3</v>
      </c>
      <c r="X195" s="35">
        <f t="shared" si="140"/>
        <v>7.7499999999999982E-3</v>
      </c>
      <c r="Y195" s="35">
        <f t="shared" si="141"/>
        <v>7.499999999999998E-3</v>
      </c>
      <c r="Z195" s="35">
        <f t="shared" si="142"/>
        <v>7.2499999999999978E-3</v>
      </c>
      <c r="AA195" s="35">
        <f t="shared" si="143"/>
        <v>6.9999999999999975E-3</v>
      </c>
      <c r="AB195" s="35">
        <f t="shared" si="144"/>
        <v>6.7499999999999973E-3</v>
      </c>
      <c r="AC195" s="35">
        <f t="shared" si="145"/>
        <v>6.4999999999999971E-3</v>
      </c>
      <c r="AD195" s="35">
        <f t="shared" si="146"/>
        <v>6.2499999999999969E-3</v>
      </c>
      <c r="AE195" s="35">
        <f t="shared" si="147"/>
        <v>5.9999999999999967E-3</v>
      </c>
      <c r="AF195" s="35">
        <f t="shared" si="148"/>
        <v>5.7499999999999964E-3</v>
      </c>
      <c r="AG195" s="35">
        <f t="shared" si="149"/>
        <v>5.4999999999999962E-3</v>
      </c>
      <c r="AH195" s="35">
        <f t="shared" si="150"/>
        <v>5.249999999999996E-3</v>
      </c>
      <c r="AI195" s="35">
        <f t="shared" si="151"/>
        <v>5.0000000000000001E-3</v>
      </c>
      <c r="AJ195" s="35">
        <f t="shared" si="152"/>
        <v>5.0000000000000001E-3</v>
      </c>
      <c r="AK195" s="35">
        <f t="shared" si="153"/>
        <v>5.0000000000000001E-3</v>
      </c>
      <c r="AL195" s="35">
        <f t="shared" si="154"/>
        <v>5.0000000000000001E-3</v>
      </c>
      <c r="AM195" s="35">
        <f t="shared" si="155"/>
        <v>5.0000000000000001E-3</v>
      </c>
      <c r="AN195" s="35">
        <f t="shared" si="156"/>
        <v>5.0000000000000001E-3</v>
      </c>
      <c r="AO195" s="35">
        <f t="shared" si="157"/>
        <v>5.0000000000000001E-3</v>
      </c>
      <c r="AP195" s="35">
        <f t="shared" si="158"/>
        <v>5.0000000000000001E-3</v>
      </c>
      <c r="AQ195" s="35">
        <f t="shared" si="159"/>
        <v>5.0000000000000001E-3</v>
      </c>
      <c r="AR195" s="35">
        <f t="shared" si="160"/>
        <v>5.0000000000000001E-3</v>
      </c>
      <c r="AS195" s="35">
        <f t="shared" si="161"/>
        <v>5.0000000000000001E-3</v>
      </c>
      <c r="AT195" s="35">
        <f t="shared" si="162"/>
        <v>5.0000000000000001E-3</v>
      </c>
      <c r="AU195" s="35">
        <f t="shared" si="163"/>
        <v>5.0000000000000001E-3</v>
      </c>
      <c r="AV195" s="35">
        <f t="shared" si="164"/>
        <v>5.0000000000000001E-3</v>
      </c>
      <c r="AW195" s="35">
        <f t="shared" si="165"/>
        <v>5.0000000000000001E-3</v>
      </c>
      <c r="AX195" s="35">
        <f t="shared" si="166"/>
        <v>5.0000000000000001E-3</v>
      </c>
      <c r="AY195" s="35">
        <f t="shared" si="167"/>
        <v>5.0000000000000001E-3</v>
      </c>
      <c r="AZ195" s="35">
        <f t="shared" si="168"/>
        <v>5.0000000000000001E-3</v>
      </c>
      <c r="BA195" s="35">
        <f t="shared" si="169"/>
        <v>5.0000000000000001E-3</v>
      </c>
      <c r="BB195" s="35">
        <f t="shared" si="170"/>
        <v>5.0000000000000001E-3</v>
      </c>
      <c r="BC195" s="35">
        <f t="shared" si="171"/>
        <v>5.0000000000000001E-3</v>
      </c>
      <c r="BD195" s="35">
        <f t="shared" si="172"/>
        <v>5.0000000000000001E-3</v>
      </c>
      <c r="BE195" s="35">
        <f t="shared" si="173"/>
        <v>5.0000000000000001E-3</v>
      </c>
      <c r="BF195" s="35">
        <f t="shared" si="174"/>
        <v>5.0000000000000001E-3</v>
      </c>
      <c r="BG195" s="35">
        <f t="shared" si="175"/>
        <v>5.0000000000000001E-3</v>
      </c>
      <c r="BH195" s="35">
        <f t="shared" si="176"/>
        <v>5.0000000000000001E-3</v>
      </c>
      <c r="BI195" s="35">
        <f t="shared" si="177"/>
        <v>5.0000000000000001E-3</v>
      </c>
      <c r="BJ195" s="35">
        <f t="shared" si="178"/>
        <v>5.0000000000000001E-3</v>
      </c>
      <c r="BK195" s="35">
        <f t="shared" si="179"/>
        <v>5.0000000000000001E-3</v>
      </c>
      <c r="BL195" s="35">
        <f t="shared" si="180"/>
        <v>5.0000000000000001E-3</v>
      </c>
      <c r="BM195" s="35">
        <f t="shared" si="181"/>
        <v>5.0000000000000001E-3</v>
      </c>
      <c r="BN195" s="35">
        <f t="shared" si="182"/>
        <v>5.0000000000000001E-3</v>
      </c>
      <c r="BO195" s="35">
        <f t="shared" si="183"/>
        <v>5.0000000000000001E-3</v>
      </c>
      <c r="BP195" s="35">
        <f t="shared" si="184"/>
        <v>5.0000000000000001E-3</v>
      </c>
      <c r="BQ195" s="35">
        <f t="shared" si="185"/>
        <v>5.0000000000000001E-3</v>
      </c>
      <c r="BR195" s="35">
        <f t="shared" si="186"/>
        <v>5.0000000000000001E-3</v>
      </c>
      <c r="BS195" s="35">
        <f t="shared" si="187"/>
        <v>5.0000000000000001E-3</v>
      </c>
      <c r="BT195" s="35">
        <f t="shared" si="188"/>
        <v>5.0000000000000001E-3</v>
      </c>
      <c r="BU195" s="35">
        <f t="shared" si="189"/>
        <v>5.0000000000000001E-3</v>
      </c>
      <c r="BV195" s="35">
        <f t="shared" si="190"/>
        <v>5.0000000000000001E-3</v>
      </c>
      <c r="BW195" s="35">
        <f t="shared" si="191"/>
        <v>5.0000000000000001E-3</v>
      </c>
      <c r="BX195" s="35">
        <f t="shared" si="192"/>
        <v>5.0000000000000001E-3</v>
      </c>
      <c r="BY195" s="35">
        <f t="shared" si="193"/>
        <v>5.0000000000000001E-3</v>
      </c>
      <c r="BZ195" s="35">
        <f t="shared" si="194"/>
        <v>5.0000000000000001E-3</v>
      </c>
      <c r="CA195" s="35">
        <f t="shared" si="195"/>
        <v>5.0000000000000001E-3</v>
      </c>
      <c r="CB195" s="35">
        <f t="shared" si="196"/>
        <v>5.0000000000000001E-3</v>
      </c>
      <c r="CC195" s="35">
        <f t="shared" si="197"/>
        <v>5.0000000000000001E-3</v>
      </c>
      <c r="CD195" s="35">
        <f t="shared" si="198"/>
        <v>5.0000000000000001E-3</v>
      </c>
      <c r="CE195" s="35">
        <f t="shared" si="199"/>
        <v>5.0000000000000001E-3</v>
      </c>
      <c r="CF195" s="35">
        <f t="shared" si="200"/>
        <v>5.0000000000000001E-3</v>
      </c>
      <c r="CG195" s="35">
        <f t="shared" si="201"/>
        <v>5.0000000000000001E-3</v>
      </c>
      <c r="CH195" s="35">
        <f t="shared" si="202"/>
        <v>5.0000000000000001E-3</v>
      </c>
      <c r="CI195" s="35">
        <f t="shared" si="203"/>
        <v>5.0000000000000001E-3</v>
      </c>
      <c r="CJ195" s="35">
        <f t="shared" si="204"/>
        <v>5.0000000000000001E-3</v>
      </c>
      <c r="CK195" s="35">
        <f t="shared" si="205"/>
        <v>5.0000000000000001E-3</v>
      </c>
      <c r="CL195" s="35">
        <f t="shared" si="206"/>
        <v>5.0000000000000001E-3</v>
      </c>
      <c r="CM195" s="35">
        <f t="shared" si="207"/>
        <v>5.0000000000000001E-3</v>
      </c>
      <c r="CN195" s="35">
        <f t="shared" si="208"/>
        <v>5.0000000000000001E-3</v>
      </c>
      <c r="CO195" s="35">
        <f t="shared" si="209"/>
        <v>5.0000000000000001E-3</v>
      </c>
      <c r="CP195" s="35">
        <f t="shared" si="210"/>
        <v>5.0000000000000001E-3</v>
      </c>
      <c r="CQ195" s="35">
        <f t="shared" si="211"/>
        <v>5.0000000000000001E-3</v>
      </c>
      <c r="CR195" s="35">
        <f t="shared" si="212"/>
        <v>5.0000000000000001E-3</v>
      </c>
      <c r="CS195" s="35">
        <f t="shared" si="213"/>
        <v>5.0000000000000001E-3</v>
      </c>
      <c r="CT195" s="35">
        <f t="shared" si="214"/>
        <v>5.0000000000000001E-3</v>
      </c>
      <c r="CU195" s="35">
        <f t="shared" si="215"/>
        <v>5.0000000000000001E-3</v>
      </c>
      <c r="CV195" s="35">
        <f t="shared" si="216"/>
        <v>5.0000000000000001E-3</v>
      </c>
      <c r="CW195" s="35">
        <f t="shared" si="217"/>
        <v>5.0000000000000001E-3</v>
      </c>
      <c r="CX195" s="35">
        <f t="shared" si="218"/>
        <v>5.0000000000000001E-3</v>
      </c>
      <c r="CY195" s="35">
        <f t="shared" si="219"/>
        <v>5.0000000000000001E-3</v>
      </c>
      <c r="CZ195" s="35">
        <f t="shared" si="220"/>
        <v>5.0000000000000001E-3</v>
      </c>
      <c r="DA195" s="35">
        <f t="shared" si="221"/>
        <v>5.0000000000000001E-3</v>
      </c>
      <c r="DB195" s="2"/>
    </row>
    <row r="196" spans="5:106">
      <c r="E196" s="4">
        <f t="shared" si="122"/>
        <v>90</v>
      </c>
      <c r="F196" s="35">
        <f t="shared" si="222"/>
        <v>1.4999999999999999E-2</v>
      </c>
      <c r="G196" s="35">
        <f t="shared" si="123"/>
        <v>1.4444444444444444E-2</v>
      </c>
      <c r="H196" s="35">
        <f t="shared" si="124"/>
        <v>1.3888888888888888E-2</v>
      </c>
      <c r="I196" s="35">
        <f t="shared" si="125"/>
        <v>1.3333333333333332E-2</v>
      </c>
      <c r="J196" s="35">
        <f t="shared" si="126"/>
        <v>1.2777777777777777E-2</v>
      </c>
      <c r="K196" s="35">
        <f t="shared" si="127"/>
        <v>1.2222222222222221E-2</v>
      </c>
      <c r="L196" s="35">
        <f t="shared" si="128"/>
        <v>1.1666666666666665E-2</v>
      </c>
      <c r="M196" s="35">
        <f t="shared" si="129"/>
        <v>1.111111111111111E-2</v>
      </c>
      <c r="N196" s="35">
        <f t="shared" si="130"/>
        <v>1.0555555555555554E-2</v>
      </c>
      <c r="O196" s="35">
        <f t="shared" si="131"/>
        <v>0.01</v>
      </c>
      <c r="P196" s="35">
        <f t="shared" si="132"/>
        <v>9.75E-3</v>
      </c>
      <c r="Q196" s="35">
        <f t="shared" si="133"/>
        <v>9.4999999999999998E-3</v>
      </c>
      <c r="R196" s="35">
        <f t="shared" si="134"/>
        <v>9.2499999999999995E-3</v>
      </c>
      <c r="S196" s="35">
        <f t="shared" si="135"/>
        <v>8.9999999999999993E-3</v>
      </c>
      <c r="T196" s="35">
        <f t="shared" si="136"/>
        <v>8.7499999999999991E-3</v>
      </c>
      <c r="U196" s="35">
        <f t="shared" si="137"/>
        <v>8.4999999999999989E-3</v>
      </c>
      <c r="V196" s="35">
        <f t="shared" si="138"/>
        <v>8.2499999999999987E-3</v>
      </c>
      <c r="W196" s="35">
        <f t="shared" si="139"/>
        <v>7.9999999999999984E-3</v>
      </c>
      <c r="X196" s="35">
        <f t="shared" si="140"/>
        <v>7.7499999999999982E-3</v>
      </c>
      <c r="Y196" s="35">
        <f t="shared" si="141"/>
        <v>7.499999999999998E-3</v>
      </c>
      <c r="Z196" s="35">
        <f t="shared" si="142"/>
        <v>7.2499999999999978E-3</v>
      </c>
      <c r="AA196" s="35">
        <f t="shared" si="143"/>
        <v>6.9999999999999975E-3</v>
      </c>
      <c r="AB196" s="35">
        <f t="shared" si="144"/>
        <v>6.7499999999999973E-3</v>
      </c>
      <c r="AC196" s="35">
        <f t="shared" si="145"/>
        <v>6.4999999999999971E-3</v>
      </c>
      <c r="AD196" s="35">
        <f t="shared" si="146"/>
        <v>6.2499999999999969E-3</v>
      </c>
      <c r="AE196" s="35">
        <f t="shared" si="147"/>
        <v>5.9999999999999967E-3</v>
      </c>
      <c r="AF196" s="35">
        <f t="shared" si="148"/>
        <v>5.7499999999999964E-3</v>
      </c>
      <c r="AG196" s="35">
        <f t="shared" si="149"/>
        <v>5.4999999999999962E-3</v>
      </c>
      <c r="AH196" s="35">
        <f t="shared" si="150"/>
        <v>5.249999999999996E-3</v>
      </c>
      <c r="AI196" s="35">
        <f t="shared" si="151"/>
        <v>5.0000000000000001E-3</v>
      </c>
      <c r="AJ196" s="35">
        <f t="shared" si="152"/>
        <v>5.0000000000000001E-3</v>
      </c>
      <c r="AK196" s="35">
        <f t="shared" si="153"/>
        <v>5.0000000000000001E-3</v>
      </c>
      <c r="AL196" s="35">
        <f t="shared" si="154"/>
        <v>5.0000000000000001E-3</v>
      </c>
      <c r="AM196" s="35">
        <f t="shared" si="155"/>
        <v>5.0000000000000001E-3</v>
      </c>
      <c r="AN196" s="35">
        <f t="shared" si="156"/>
        <v>5.0000000000000001E-3</v>
      </c>
      <c r="AO196" s="35">
        <f t="shared" si="157"/>
        <v>5.0000000000000001E-3</v>
      </c>
      <c r="AP196" s="35">
        <f t="shared" si="158"/>
        <v>5.0000000000000001E-3</v>
      </c>
      <c r="AQ196" s="35">
        <f t="shared" si="159"/>
        <v>5.0000000000000001E-3</v>
      </c>
      <c r="AR196" s="35">
        <f t="shared" si="160"/>
        <v>5.0000000000000001E-3</v>
      </c>
      <c r="AS196" s="35">
        <f t="shared" si="161"/>
        <v>5.0000000000000001E-3</v>
      </c>
      <c r="AT196" s="35">
        <f t="shared" si="162"/>
        <v>5.0000000000000001E-3</v>
      </c>
      <c r="AU196" s="35">
        <f t="shared" si="163"/>
        <v>5.0000000000000001E-3</v>
      </c>
      <c r="AV196" s="35">
        <f t="shared" si="164"/>
        <v>5.0000000000000001E-3</v>
      </c>
      <c r="AW196" s="35">
        <f t="shared" si="165"/>
        <v>5.0000000000000001E-3</v>
      </c>
      <c r="AX196" s="35">
        <f t="shared" si="166"/>
        <v>5.0000000000000001E-3</v>
      </c>
      <c r="AY196" s="35">
        <f t="shared" si="167"/>
        <v>5.0000000000000001E-3</v>
      </c>
      <c r="AZ196" s="35">
        <f t="shared" si="168"/>
        <v>5.0000000000000001E-3</v>
      </c>
      <c r="BA196" s="35">
        <f t="shared" si="169"/>
        <v>5.0000000000000001E-3</v>
      </c>
      <c r="BB196" s="35">
        <f t="shared" si="170"/>
        <v>5.0000000000000001E-3</v>
      </c>
      <c r="BC196" s="35">
        <f t="shared" si="171"/>
        <v>5.0000000000000001E-3</v>
      </c>
      <c r="BD196" s="35">
        <f t="shared" si="172"/>
        <v>5.0000000000000001E-3</v>
      </c>
      <c r="BE196" s="35">
        <f t="shared" si="173"/>
        <v>5.0000000000000001E-3</v>
      </c>
      <c r="BF196" s="35">
        <f t="shared" si="174"/>
        <v>5.0000000000000001E-3</v>
      </c>
      <c r="BG196" s="35">
        <f t="shared" si="175"/>
        <v>5.0000000000000001E-3</v>
      </c>
      <c r="BH196" s="35">
        <f t="shared" si="176"/>
        <v>5.0000000000000001E-3</v>
      </c>
      <c r="BI196" s="35">
        <f t="shared" si="177"/>
        <v>5.0000000000000001E-3</v>
      </c>
      <c r="BJ196" s="35">
        <f t="shared" si="178"/>
        <v>5.0000000000000001E-3</v>
      </c>
      <c r="BK196" s="35">
        <f t="shared" si="179"/>
        <v>5.0000000000000001E-3</v>
      </c>
      <c r="BL196" s="35">
        <f t="shared" si="180"/>
        <v>5.0000000000000001E-3</v>
      </c>
      <c r="BM196" s="35">
        <f t="shared" si="181"/>
        <v>5.0000000000000001E-3</v>
      </c>
      <c r="BN196" s="35">
        <f t="shared" si="182"/>
        <v>5.0000000000000001E-3</v>
      </c>
      <c r="BO196" s="35">
        <f t="shared" si="183"/>
        <v>5.0000000000000001E-3</v>
      </c>
      <c r="BP196" s="35">
        <f t="shared" si="184"/>
        <v>5.0000000000000001E-3</v>
      </c>
      <c r="BQ196" s="35">
        <f t="shared" si="185"/>
        <v>5.0000000000000001E-3</v>
      </c>
      <c r="BR196" s="35">
        <f t="shared" si="186"/>
        <v>5.0000000000000001E-3</v>
      </c>
      <c r="BS196" s="35">
        <f t="shared" si="187"/>
        <v>5.0000000000000001E-3</v>
      </c>
      <c r="BT196" s="35">
        <f t="shared" si="188"/>
        <v>5.0000000000000001E-3</v>
      </c>
      <c r="BU196" s="35">
        <f t="shared" si="189"/>
        <v>5.0000000000000001E-3</v>
      </c>
      <c r="BV196" s="35">
        <f t="shared" si="190"/>
        <v>5.0000000000000001E-3</v>
      </c>
      <c r="BW196" s="35">
        <f t="shared" si="191"/>
        <v>5.0000000000000001E-3</v>
      </c>
      <c r="BX196" s="35">
        <f t="shared" si="192"/>
        <v>5.0000000000000001E-3</v>
      </c>
      <c r="BY196" s="35">
        <f t="shared" si="193"/>
        <v>5.0000000000000001E-3</v>
      </c>
      <c r="BZ196" s="35">
        <f t="shared" si="194"/>
        <v>5.0000000000000001E-3</v>
      </c>
      <c r="CA196" s="35">
        <f t="shared" si="195"/>
        <v>5.0000000000000001E-3</v>
      </c>
      <c r="CB196" s="35">
        <f t="shared" si="196"/>
        <v>5.0000000000000001E-3</v>
      </c>
      <c r="CC196" s="35">
        <f t="shared" si="197"/>
        <v>5.0000000000000001E-3</v>
      </c>
      <c r="CD196" s="35">
        <f t="shared" si="198"/>
        <v>5.0000000000000001E-3</v>
      </c>
      <c r="CE196" s="35">
        <f t="shared" si="199"/>
        <v>5.0000000000000001E-3</v>
      </c>
      <c r="CF196" s="35">
        <f t="shared" si="200"/>
        <v>5.0000000000000001E-3</v>
      </c>
      <c r="CG196" s="35">
        <f t="shared" si="201"/>
        <v>5.0000000000000001E-3</v>
      </c>
      <c r="CH196" s="35">
        <f t="shared" si="202"/>
        <v>5.0000000000000001E-3</v>
      </c>
      <c r="CI196" s="35">
        <f t="shared" si="203"/>
        <v>5.0000000000000001E-3</v>
      </c>
      <c r="CJ196" s="35">
        <f t="shared" si="204"/>
        <v>5.0000000000000001E-3</v>
      </c>
      <c r="CK196" s="35">
        <f t="shared" si="205"/>
        <v>5.0000000000000001E-3</v>
      </c>
      <c r="CL196" s="35">
        <f t="shared" si="206"/>
        <v>5.0000000000000001E-3</v>
      </c>
      <c r="CM196" s="35">
        <f t="shared" si="207"/>
        <v>5.0000000000000001E-3</v>
      </c>
      <c r="CN196" s="35">
        <f t="shared" si="208"/>
        <v>5.0000000000000001E-3</v>
      </c>
      <c r="CO196" s="35">
        <f t="shared" si="209"/>
        <v>5.0000000000000001E-3</v>
      </c>
      <c r="CP196" s="35">
        <f t="shared" si="210"/>
        <v>5.0000000000000001E-3</v>
      </c>
      <c r="CQ196" s="35">
        <f t="shared" si="211"/>
        <v>5.0000000000000001E-3</v>
      </c>
      <c r="CR196" s="35">
        <f t="shared" si="212"/>
        <v>5.0000000000000001E-3</v>
      </c>
      <c r="CS196" s="35">
        <f t="shared" si="213"/>
        <v>5.0000000000000001E-3</v>
      </c>
      <c r="CT196" s="35">
        <f t="shared" si="214"/>
        <v>5.0000000000000001E-3</v>
      </c>
      <c r="CU196" s="35">
        <f t="shared" si="215"/>
        <v>5.0000000000000001E-3</v>
      </c>
      <c r="CV196" s="35">
        <f t="shared" si="216"/>
        <v>5.0000000000000001E-3</v>
      </c>
      <c r="CW196" s="35">
        <f t="shared" si="217"/>
        <v>5.0000000000000001E-3</v>
      </c>
      <c r="CX196" s="35">
        <f t="shared" si="218"/>
        <v>5.0000000000000001E-3</v>
      </c>
      <c r="CY196" s="35">
        <f t="shared" si="219"/>
        <v>5.0000000000000001E-3</v>
      </c>
      <c r="CZ196" s="35">
        <f t="shared" si="220"/>
        <v>5.0000000000000001E-3</v>
      </c>
      <c r="DA196" s="35">
        <f t="shared" si="221"/>
        <v>5.0000000000000001E-3</v>
      </c>
      <c r="DB196" s="2"/>
    </row>
    <row r="197" spans="5:106">
      <c r="E197" s="4">
        <f t="shared" si="122"/>
        <v>91</v>
      </c>
      <c r="F197" s="35">
        <f t="shared" si="222"/>
        <v>1.4999999999999999E-2</v>
      </c>
      <c r="G197" s="35">
        <f t="shared" si="123"/>
        <v>1.4444444444444444E-2</v>
      </c>
      <c r="H197" s="35">
        <f t="shared" si="124"/>
        <v>1.3888888888888888E-2</v>
      </c>
      <c r="I197" s="35">
        <f t="shared" si="125"/>
        <v>1.3333333333333332E-2</v>
      </c>
      <c r="J197" s="35">
        <f t="shared" si="126"/>
        <v>1.2777777777777777E-2</v>
      </c>
      <c r="K197" s="35">
        <f t="shared" si="127"/>
        <v>1.2222222222222221E-2</v>
      </c>
      <c r="L197" s="35">
        <f t="shared" si="128"/>
        <v>1.1666666666666665E-2</v>
      </c>
      <c r="M197" s="35">
        <f t="shared" si="129"/>
        <v>1.111111111111111E-2</v>
      </c>
      <c r="N197" s="35">
        <f t="shared" si="130"/>
        <v>1.0555555555555554E-2</v>
      </c>
      <c r="O197" s="35">
        <f t="shared" si="131"/>
        <v>0.01</v>
      </c>
      <c r="P197" s="35">
        <f t="shared" si="132"/>
        <v>9.75E-3</v>
      </c>
      <c r="Q197" s="35">
        <f t="shared" si="133"/>
        <v>9.4999999999999998E-3</v>
      </c>
      <c r="R197" s="35">
        <f t="shared" si="134"/>
        <v>9.2499999999999995E-3</v>
      </c>
      <c r="S197" s="35">
        <f t="shared" si="135"/>
        <v>8.9999999999999993E-3</v>
      </c>
      <c r="T197" s="35">
        <f t="shared" si="136"/>
        <v>8.7499999999999991E-3</v>
      </c>
      <c r="U197" s="35">
        <f t="shared" si="137"/>
        <v>8.4999999999999989E-3</v>
      </c>
      <c r="V197" s="35">
        <f t="shared" si="138"/>
        <v>8.2499999999999987E-3</v>
      </c>
      <c r="W197" s="35">
        <f t="shared" si="139"/>
        <v>7.9999999999999984E-3</v>
      </c>
      <c r="X197" s="35">
        <f t="shared" si="140"/>
        <v>7.7499999999999982E-3</v>
      </c>
      <c r="Y197" s="35">
        <f t="shared" si="141"/>
        <v>7.499999999999998E-3</v>
      </c>
      <c r="Z197" s="35">
        <f t="shared" si="142"/>
        <v>7.2499999999999978E-3</v>
      </c>
      <c r="AA197" s="35">
        <f t="shared" si="143"/>
        <v>6.9999999999999975E-3</v>
      </c>
      <c r="AB197" s="35">
        <f t="shared" si="144"/>
        <v>6.7499999999999973E-3</v>
      </c>
      <c r="AC197" s="35">
        <f t="shared" si="145"/>
        <v>6.4999999999999971E-3</v>
      </c>
      <c r="AD197" s="35">
        <f t="shared" si="146"/>
        <v>6.2499999999999969E-3</v>
      </c>
      <c r="AE197" s="35">
        <f t="shared" si="147"/>
        <v>5.9999999999999967E-3</v>
      </c>
      <c r="AF197" s="35">
        <f t="shared" si="148"/>
        <v>5.7499999999999964E-3</v>
      </c>
      <c r="AG197" s="35">
        <f t="shared" si="149"/>
        <v>5.4999999999999962E-3</v>
      </c>
      <c r="AH197" s="35">
        <f t="shared" si="150"/>
        <v>5.249999999999996E-3</v>
      </c>
      <c r="AI197" s="35">
        <f t="shared" si="151"/>
        <v>5.0000000000000001E-3</v>
      </c>
      <c r="AJ197" s="35">
        <f t="shared" si="152"/>
        <v>5.0000000000000001E-3</v>
      </c>
      <c r="AK197" s="35">
        <f t="shared" si="153"/>
        <v>5.0000000000000001E-3</v>
      </c>
      <c r="AL197" s="35">
        <f t="shared" si="154"/>
        <v>5.0000000000000001E-3</v>
      </c>
      <c r="AM197" s="35">
        <f t="shared" si="155"/>
        <v>5.0000000000000001E-3</v>
      </c>
      <c r="AN197" s="35">
        <f t="shared" si="156"/>
        <v>5.0000000000000001E-3</v>
      </c>
      <c r="AO197" s="35">
        <f t="shared" si="157"/>
        <v>5.0000000000000001E-3</v>
      </c>
      <c r="AP197" s="35">
        <f t="shared" si="158"/>
        <v>5.0000000000000001E-3</v>
      </c>
      <c r="AQ197" s="35">
        <f t="shared" si="159"/>
        <v>5.0000000000000001E-3</v>
      </c>
      <c r="AR197" s="35">
        <f t="shared" si="160"/>
        <v>5.0000000000000001E-3</v>
      </c>
      <c r="AS197" s="35">
        <f t="shared" si="161"/>
        <v>5.0000000000000001E-3</v>
      </c>
      <c r="AT197" s="35">
        <f t="shared" si="162"/>
        <v>5.0000000000000001E-3</v>
      </c>
      <c r="AU197" s="35">
        <f t="shared" si="163"/>
        <v>5.0000000000000001E-3</v>
      </c>
      <c r="AV197" s="35">
        <f t="shared" si="164"/>
        <v>5.0000000000000001E-3</v>
      </c>
      <c r="AW197" s="35">
        <f t="shared" si="165"/>
        <v>5.0000000000000001E-3</v>
      </c>
      <c r="AX197" s="35">
        <f t="shared" si="166"/>
        <v>5.0000000000000001E-3</v>
      </c>
      <c r="AY197" s="35">
        <f t="shared" si="167"/>
        <v>5.0000000000000001E-3</v>
      </c>
      <c r="AZ197" s="35">
        <f t="shared" si="168"/>
        <v>5.0000000000000001E-3</v>
      </c>
      <c r="BA197" s="35">
        <f t="shared" si="169"/>
        <v>5.0000000000000001E-3</v>
      </c>
      <c r="BB197" s="35">
        <f t="shared" si="170"/>
        <v>5.0000000000000001E-3</v>
      </c>
      <c r="BC197" s="35">
        <f t="shared" si="171"/>
        <v>5.0000000000000001E-3</v>
      </c>
      <c r="BD197" s="35">
        <f t="shared" si="172"/>
        <v>5.0000000000000001E-3</v>
      </c>
      <c r="BE197" s="35">
        <f t="shared" si="173"/>
        <v>5.0000000000000001E-3</v>
      </c>
      <c r="BF197" s="35">
        <f t="shared" si="174"/>
        <v>5.0000000000000001E-3</v>
      </c>
      <c r="BG197" s="35">
        <f t="shared" si="175"/>
        <v>5.0000000000000001E-3</v>
      </c>
      <c r="BH197" s="35">
        <f t="shared" si="176"/>
        <v>5.0000000000000001E-3</v>
      </c>
      <c r="BI197" s="35">
        <f t="shared" si="177"/>
        <v>5.0000000000000001E-3</v>
      </c>
      <c r="BJ197" s="35">
        <f t="shared" si="178"/>
        <v>5.0000000000000001E-3</v>
      </c>
      <c r="BK197" s="35">
        <f t="shared" si="179"/>
        <v>5.0000000000000001E-3</v>
      </c>
      <c r="BL197" s="35">
        <f t="shared" si="180"/>
        <v>5.0000000000000001E-3</v>
      </c>
      <c r="BM197" s="35">
        <f t="shared" si="181"/>
        <v>5.0000000000000001E-3</v>
      </c>
      <c r="BN197" s="35">
        <f t="shared" si="182"/>
        <v>5.0000000000000001E-3</v>
      </c>
      <c r="BO197" s="35">
        <f t="shared" si="183"/>
        <v>5.0000000000000001E-3</v>
      </c>
      <c r="BP197" s="35">
        <f t="shared" si="184"/>
        <v>5.0000000000000001E-3</v>
      </c>
      <c r="BQ197" s="35">
        <f t="shared" si="185"/>
        <v>5.0000000000000001E-3</v>
      </c>
      <c r="BR197" s="35">
        <f t="shared" si="186"/>
        <v>5.0000000000000001E-3</v>
      </c>
      <c r="BS197" s="35">
        <f t="shared" si="187"/>
        <v>5.0000000000000001E-3</v>
      </c>
      <c r="BT197" s="35">
        <f t="shared" si="188"/>
        <v>5.0000000000000001E-3</v>
      </c>
      <c r="BU197" s="35">
        <f t="shared" si="189"/>
        <v>5.0000000000000001E-3</v>
      </c>
      <c r="BV197" s="35">
        <f t="shared" si="190"/>
        <v>5.0000000000000001E-3</v>
      </c>
      <c r="BW197" s="35">
        <f t="shared" si="191"/>
        <v>5.0000000000000001E-3</v>
      </c>
      <c r="BX197" s="35">
        <f t="shared" si="192"/>
        <v>5.0000000000000001E-3</v>
      </c>
      <c r="BY197" s="35">
        <f t="shared" si="193"/>
        <v>5.0000000000000001E-3</v>
      </c>
      <c r="BZ197" s="35">
        <f t="shared" si="194"/>
        <v>5.0000000000000001E-3</v>
      </c>
      <c r="CA197" s="35">
        <f t="shared" si="195"/>
        <v>5.0000000000000001E-3</v>
      </c>
      <c r="CB197" s="35">
        <f t="shared" si="196"/>
        <v>5.0000000000000001E-3</v>
      </c>
      <c r="CC197" s="35">
        <f t="shared" si="197"/>
        <v>5.0000000000000001E-3</v>
      </c>
      <c r="CD197" s="35">
        <f t="shared" si="198"/>
        <v>5.0000000000000001E-3</v>
      </c>
      <c r="CE197" s="35">
        <f t="shared" si="199"/>
        <v>5.0000000000000001E-3</v>
      </c>
      <c r="CF197" s="35">
        <f t="shared" si="200"/>
        <v>5.0000000000000001E-3</v>
      </c>
      <c r="CG197" s="35">
        <f t="shared" si="201"/>
        <v>5.0000000000000001E-3</v>
      </c>
      <c r="CH197" s="35">
        <f t="shared" si="202"/>
        <v>5.0000000000000001E-3</v>
      </c>
      <c r="CI197" s="35">
        <f t="shared" si="203"/>
        <v>5.0000000000000001E-3</v>
      </c>
      <c r="CJ197" s="35">
        <f t="shared" si="204"/>
        <v>5.0000000000000001E-3</v>
      </c>
      <c r="CK197" s="35">
        <f t="shared" si="205"/>
        <v>5.0000000000000001E-3</v>
      </c>
      <c r="CL197" s="35">
        <f t="shared" si="206"/>
        <v>5.0000000000000001E-3</v>
      </c>
      <c r="CM197" s="35">
        <f t="shared" si="207"/>
        <v>5.0000000000000001E-3</v>
      </c>
      <c r="CN197" s="35">
        <f t="shared" si="208"/>
        <v>5.0000000000000001E-3</v>
      </c>
      <c r="CO197" s="35">
        <f t="shared" si="209"/>
        <v>5.0000000000000001E-3</v>
      </c>
      <c r="CP197" s="35">
        <f t="shared" si="210"/>
        <v>5.0000000000000001E-3</v>
      </c>
      <c r="CQ197" s="35">
        <f t="shared" si="211"/>
        <v>5.0000000000000001E-3</v>
      </c>
      <c r="CR197" s="35">
        <f t="shared" si="212"/>
        <v>5.0000000000000001E-3</v>
      </c>
      <c r="CS197" s="35">
        <f t="shared" si="213"/>
        <v>5.0000000000000001E-3</v>
      </c>
      <c r="CT197" s="35">
        <f t="shared" si="214"/>
        <v>5.0000000000000001E-3</v>
      </c>
      <c r="CU197" s="35">
        <f t="shared" si="215"/>
        <v>5.0000000000000001E-3</v>
      </c>
      <c r="CV197" s="35">
        <f t="shared" si="216"/>
        <v>5.0000000000000001E-3</v>
      </c>
      <c r="CW197" s="35">
        <f t="shared" si="217"/>
        <v>5.0000000000000001E-3</v>
      </c>
      <c r="CX197" s="35">
        <f t="shared" si="218"/>
        <v>5.0000000000000001E-3</v>
      </c>
      <c r="CY197" s="35">
        <f t="shared" si="219"/>
        <v>5.0000000000000001E-3</v>
      </c>
      <c r="CZ197" s="35">
        <f t="shared" si="220"/>
        <v>5.0000000000000001E-3</v>
      </c>
      <c r="DA197" s="35">
        <f t="shared" si="221"/>
        <v>5.0000000000000001E-3</v>
      </c>
      <c r="DB197" s="2"/>
    </row>
    <row r="198" spans="5:106">
      <c r="E198" s="4">
        <f t="shared" si="122"/>
        <v>92</v>
      </c>
      <c r="F198" s="35">
        <f t="shared" si="222"/>
        <v>1.4999999999999999E-2</v>
      </c>
      <c r="G198" s="35">
        <f t="shared" si="123"/>
        <v>1.4444444444444444E-2</v>
      </c>
      <c r="H198" s="35">
        <f t="shared" si="124"/>
        <v>1.3888888888888888E-2</v>
      </c>
      <c r="I198" s="35">
        <f t="shared" si="125"/>
        <v>1.3333333333333332E-2</v>
      </c>
      <c r="J198" s="35">
        <f t="shared" si="126"/>
        <v>1.2777777777777777E-2</v>
      </c>
      <c r="K198" s="35">
        <f t="shared" si="127"/>
        <v>1.2222222222222221E-2</v>
      </c>
      <c r="L198" s="35">
        <f t="shared" si="128"/>
        <v>1.1666666666666665E-2</v>
      </c>
      <c r="M198" s="35">
        <f t="shared" si="129"/>
        <v>1.111111111111111E-2</v>
      </c>
      <c r="N198" s="35">
        <f t="shared" si="130"/>
        <v>1.0555555555555554E-2</v>
      </c>
      <c r="O198" s="35">
        <f t="shared" si="131"/>
        <v>0.01</v>
      </c>
      <c r="P198" s="35">
        <f t="shared" si="132"/>
        <v>9.75E-3</v>
      </c>
      <c r="Q198" s="35">
        <f t="shared" si="133"/>
        <v>9.4999999999999998E-3</v>
      </c>
      <c r="R198" s="35">
        <f t="shared" si="134"/>
        <v>9.2499999999999995E-3</v>
      </c>
      <c r="S198" s="35">
        <f t="shared" si="135"/>
        <v>8.9999999999999993E-3</v>
      </c>
      <c r="T198" s="35">
        <f t="shared" si="136"/>
        <v>8.7499999999999991E-3</v>
      </c>
      <c r="U198" s="35">
        <f t="shared" si="137"/>
        <v>8.4999999999999989E-3</v>
      </c>
      <c r="V198" s="35">
        <f t="shared" si="138"/>
        <v>8.2499999999999987E-3</v>
      </c>
      <c r="W198" s="35">
        <f t="shared" si="139"/>
        <v>7.9999999999999984E-3</v>
      </c>
      <c r="X198" s="35">
        <f t="shared" si="140"/>
        <v>7.7499999999999982E-3</v>
      </c>
      <c r="Y198" s="35">
        <f t="shared" si="141"/>
        <v>7.499999999999998E-3</v>
      </c>
      <c r="Z198" s="35">
        <f t="shared" si="142"/>
        <v>7.2499999999999978E-3</v>
      </c>
      <c r="AA198" s="35">
        <f t="shared" si="143"/>
        <v>6.9999999999999975E-3</v>
      </c>
      <c r="AB198" s="35">
        <f t="shared" si="144"/>
        <v>6.7499999999999973E-3</v>
      </c>
      <c r="AC198" s="35">
        <f t="shared" si="145"/>
        <v>6.4999999999999971E-3</v>
      </c>
      <c r="AD198" s="35">
        <f t="shared" si="146"/>
        <v>6.2499999999999969E-3</v>
      </c>
      <c r="AE198" s="35">
        <f t="shared" si="147"/>
        <v>5.9999999999999967E-3</v>
      </c>
      <c r="AF198" s="35">
        <f t="shared" si="148"/>
        <v>5.7499999999999964E-3</v>
      </c>
      <c r="AG198" s="35">
        <f t="shared" si="149"/>
        <v>5.4999999999999962E-3</v>
      </c>
      <c r="AH198" s="35">
        <f t="shared" si="150"/>
        <v>5.249999999999996E-3</v>
      </c>
      <c r="AI198" s="35">
        <f t="shared" si="151"/>
        <v>5.0000000000000001E-3</v>
      </c>
      <c r="AJ198" s="35">
        <f t="shared" si="152"/>
        <v>5.0000000000000001E-3</v>
      </c>
      <c r="AK198" s="35">
        <f t="shared" si="153"/>
        <v>5.0000000000000001E-3</v>
      </c>
      <c r="AL198" s="35">
        <f t="shared" si="154"/>
        <v>5.0000000000000001E-3</v>
      </c>
      <c r="AM198" s="35">
        <f t="shared" si="155"/>
        <v>5.0000000000000001E-3</v>
      </c>
      <c r="AN198" s="35">
        <f t="shared" si="156"/>
        <v>5.0000000000000001E-3</v>
      </c>
      <c r="AO198" s="35">
        <f t="shared" si="157"/>
        <v>5.0000000000000001E-3</v>
      </c>
      <c r="AP198" s="35">
        <f t="shared" si="158"/>
        <v>5.0000000000000001E-3</v>
      </c>
      <c r="AQ198" s="35">
        <f t="shared" si="159"/>
        <v>5.0000000000000001E-3</v>
      </c>
      <c r="AR198" s="35">
        <f t="shared" si="160"/>
        <v>5.0000000000000001E-3</v>
      </c>
      <c r="AS198" s="35">
        <f t="shared" si="161"/>
        <v>5.0000000000000001E-3</v>
      </c>
      <c r="AT198" s="35">
        <f t="shared" si="162"/>
        <v>5.0000000000000001E-3</v>
      </c>
      <c r="AU198" s="35">
        <f t="shared" si="163"/>
        <v>5.0000000000000001E-3</v>
      </c>
      <c r="AV198" s="35">
        <f t="shared" si="164"/>
        <v>5.0000000000000001E-3</v>
      </c>
      <c r="AW198" s="35">
        <f t="shared" si="165"/>
        <v>5.0000000000000001E-3</v>
      </c>
      <c r="AX198" s="35">
        <f t="shared" si="166"/>
        <v>5.0000000000000001E-3</v>
      </c>
      <c r="AY198" s="35">
        <f t="shared" si="167"/>
        <v>5.0000000000000001E-3</v>
      </c>
      <c r="AZ198" s="35">
        <f t="shared" si="168"/>
        <v>5.0000000000000001E-3</v>
      </c>
      <c r="BA198" s="35">
        <f t="shared" si="169"/>
        <v>5.0000000000000001E-3</v>
      </c>
      <c r="BB198" s="35">
        <f t="shared" si="170"/>
        <v>5.0000000000000001E-3</v>
      </c>
      <c r="BC198" s="35">
        <f t="shared" si="171"/>
        <v>5.0000000000000001E-3</v>
      </c>
      <c r="BD198" s="35">
        <f t="shared" si="172"/>
        <v>5.0000000000000001E-3</v>
      </c>
      <c r="BE198" s="35">
        <f t="shared" si="173"/>
        <v>5.0000000000000001E-3</v>
      </c>
      <c r="BF198" s="35">
        <f t="shared" si="174"/>
        <v>5.0000000000000001E-3</v>
      </c>
      <c r="BG198" s="35">
        <f t="shared" si="175"/>
        <v>5.0000000000000001E-3</v>
      </c>
      <c r="BH198" s="35">
        <f t="shared" si="176"/>
        <v>5.0000000000000001E-3</v>
      </c>
      <c r="BI198" s="35">
        <f t="shared" si="177"/>
        <v>5.0000000000000001E-3</v>
      </c>
      <c r="BJ198" s="35">
        <f t="shared" si="178"/>
        <v>5.0000000000000001E-3</v>
      </c>
      <c r="BK198" s="35">
        <f t="shared" si="179"/>
        <v>5.0000000000000001E-3</v>
      </c>
      <c r="BL198" s="35">
        <f t="shared" si="180"/>
        <v>5.0000000000000001E-3</v>
      </c>
      <c r="BM198" s="35">
        <f t="shared" si="181"/>
        <v>5.0000000000000001E-3</v>
      </c>
      <c r="BN198" s="35">
        <f t="shared" si="182"/>
        <v>5.0000000000000001E-3</v>
      </c>
      <c r="BO198" s="35">
        <f t="shared" si="183"/>
        <v>5.0000000000000001E-3</v>
      </c>
      <c r="BP198" s="35">
        <f t="shared" si="184"/>
        <v>5.0000000000000001E-3</v>
      </c>
      <c r="BQ198" s="35">
        <f t="shared" si="185"/>
        <v>5.0000000000000001E-3</v>
      </c>
      <c r="BR198" s="35">
        <f t="shared" si="186"/>
        <v>5.0000000000000001E-3</v>
      </c>
      <c r="BS198" s="35">
        <f t="shared" si="187"/>
        <v>5.0000000000000001E-3</v>
      </c>
      <c r="BT198" s="35">
        <f t="shared" si="188"/>
        <v>5.0000000000000001E-3</v>
      </c>
      <c r="BU198" s="35">
        <f t="shared" si="189"/>
        <v>5.0000000000000001E-3</v>
      </c>
      <c r="BV198" s="35">
        <f t="shared" si="190"/>
        <v>5.0000000000000001E-3</v>
      </c>
      <c r="BW198" s="35">
        <f t="shared" si="191"/>
        <v>5.0000000000000001E-3</v>
      </c>
      <c r="BX198" s="35">
        <f t="shared" si="192"/>
        <v>5.0000000000000001E-3</v>
      </c>
      <c r="BY198" s="35">
        <f t="shared" si="193"/>
        <v>5.0000000000000001E-3</v>
      </c>
      <c r="BZ198" s="35">
        <f t="shared" si="194"/>
        <v>5.0000000000000001E-3</v>
      </c>
      <c r="CA198" s="35">
        <f t="shared" si="195"/>
        <v>5.0000000000000001E-3</v>
      </c>
      <c r="CB198" s="35">
        <f t="shared" si="196"/>
        <v>5.0000000000000001E-3</v>
      </c>
      <c r="CC198" s="35">
        <f t="shared" si="197"/>
        <v>5.0000000000000001E-3</v>
      </c>
      <c r="CD198" s="35">
        <f t="shared" si="198"/>
        <v>5.0000000000000001E-3</v>
      </c>
      <c r="CE198" s="35">
        <f t="shared" si="199"/>
        <v>5.0000000000000001E-3</v>
      </c>
      <c r="CF198" s="35">
        <f t="shared" si="200"/>
        <v>5.0000000000000001E-3</v>
      </c>
      <c r="CG198" s="35">
        <f t="shared" si="201"/>
        <v>5.0000000000000001E-3</v>
      </c>
      <c r="CH198" s="35">
        <f t="shared" si="202"/>
        <v>5.0000000000000001E-3</v>
      </c>
      <c r="CI198" s="35">
        <f t="shared" si="203"/>
        <v>5.0000000000000001E-3</v>
      </c>
      <c r="CJ198" s="35">
        <f t="shared" si="204"/>
        <v>5.0000000000000001E-3</v>
      </c>
      <c r="CK198" s="35">
        <f t="shared" si="205"/>
        <v>5.0000000000000001E-3</v>
      </c>
      <c r="CL198" s="35">
        <f t="shared" si="206"/>
        <v>5.0000000000000001E-3</v>
      </c>
      <c r="CM198" s="35">
        <f t="shared" si="207"/>
        <v>5.0000000000000001E-3</v>
      </c>
      <c r="CN198" s="35">
        <f t="shared" si="208"/>
        <v>5.0000000000000001E-3</v>
      </c>
      <c r="CO198" s="35">
        <f t="shared" si="209"/>
        <v>5.0000000000000001E-3</v>
      </c>
      <c r="CP198" s="35">
        <f t="shared" si="210"/>
        <v>5.0000000000000001E-3</v>
      </c>
      <c r="CQ198" s="35">
        <f t="shared" si="211"/>
        <v>5.0000000000000001E-3</v>
      </c>
      <c r="CR198" s="35">
        <f t="shared" si="212"/>
        <v>5.0000000000000001E-3</v>
      </c>
      <c r="CS198" s="35">
        <f t="shared" si="213"/>
        <v>5.0000000000000001E-3</v>
      </c>
      <c r="CT198" s="35">
        <f t="shared" si="214"/>
        <v>5.0000000000000001E-3</v>
      </c>
      <c r="CU198" s="35">
        <f t="shared" si="215"/>
        <v>5.0000000000000001E-3</v>
      </c>
      <c r="CV198" s="35">
        <f t="shared" si="216"/>
        <v>5.0000000000000001E-3</v>
      </c>
      <c r="CW198" s="35">
        <f t="shared" si="217"/>
        <v>5.0000000000000001E-3</v>
      </c>
      <c r="CX198" s="35">
        <f t="shared" si="218"/>
        <v>5.0000000000000001E-3</v>
      </c>
      <c r="CY198" s="35">
        <f t="shared" si="219"/>
        <v>5.0000000000000001E-3</v>
      </c>
      <c r="CZ198" s="35">
        <f t="shared" si="220"/>
        <v>5.0000000000000001E-3</v>
      </c>
      <c r="DA198" s="35">
        <f t="shared" si="221"/>
        <v>5.0000000000000001E-3</v>
      </c>
      <c r="DB198" s="2"/>
    </row>
    <row r="199" spans="5:106">
      <c r="E199" s="4">
        <f t="shared" si="122"/>
        <v>93</v>
      </c>
      <c r="F199" s="35">
        <f t="shared" si="222"/>
        <v>1.4999999999999999E-2</v>
      </c>
      <c r="G199" s="35">
        <f t="shared" si="123"/>
        <v>1.4444444444444444E-2</v>
      </c>
      <c r="H199" s="35">
        <f t="shared" si="124"/>
        <v>1.3888888888888888E-2</v>
      </c>
      <c r="I199" s="35">
        <f t="shared" si="125"/>
        <v>1.3333333333333332E-2</v>
      </c>
      <c r="J199" s="35">
        <f t="shared" si="126"/>
        <v>1.2777777777777777E-2</v>
      </c>
      <c r="K199" s="35">
        <f t="shared" si="127"/>
        <v>1.2222222222222221E-2</v>
      </c>
      <c r="L199" s="35">
        <f t="shared" si="128"/>
        <v>1.1666666666666665E-2</v>
      </c>
      <c r="M199" s="35">
        <f t="shared" si="129"/>
        <v>1.111111111111111E-2</v>
      </c>
      <c r="N199" s="35">
        <f t="shared" si="130"/>
        <v>1.0555555555555554E-2</v>
      </c>
      <c r="O199" s="35">
        <f t="shared" si="131"/>
        <v>0.01</v>
      </c>
      <c r="P199" s="35">
        <f t="shared" si="132"/>
        <v>9.75E-3</v>
      </c>
      <c r="Q199" s="35">
        <f t="shared" si="133"/>
        <v>9.4999999999999998E-3</v>
      </c>
      <c r="R199" s="35">
        <f t="shared" si="134"/>
        <v>9.2499999999999995E-3</v>
      </c>
      <c r="S199" s="35">
        <f t="shared" si="135"/>
        <v>8.9999999999999993E-3</v>
      </c>
      <c r="T199" s="35">
        <f t="shared" si="136"/>
        <v>8.7499999999999991E-3</v>
      </c>
      <c r="U199" s="35">
        <f t="shared" si="137"/>
        <v>8.4999999999999989E-3</v>
      </c>
      <c r="V199" s="35">
        <f t="shared" si="138"/>
        <v>8.2499999999999987E-3</v>
      </c>
      <c r="W199" s="35">
        <f t="shared" si="139"/>
        <v>7.9999999999999984E-3</v>
      </c>
      <c r="X199" s="35">
        <f t="shared" si="140"/>
        <v>7.7499999999999982E-3</v>
      </c>
      <c r="Y199" s="35">
        <f t="shared" si="141"/>
        <v>7.499999999999998E-3</v>
      </c>
      <c r="Z199" s="35">
        <f t="shared" si="142"/>
        <v>7.2499999999999978E-3</v>
      </c>
      <c r="AA199" s="35">
        <f t="shared" si="143"/>
        <v>6.9999999999999975E-3</v>
      </c>
      <c r="AB199" s="35">
        <f t="shared" si="144"/>
        <v>6.7499999999999973E-3</v>
      </c>
      <c r="AC199" s="35">
        <f t="shared" si="145"/>
        <v>6.4999999999999971E-3</v>
      </c>
      <c r="AD199" s="35">
        <f t="shared" si="146"/>
        <v>6.2499999999999969E-3</v>
      </c>
      <c r="AE199" s="35">
        <f t="shared" si="147"/>
        <v>5.9999999999999967E-3</v>
      </c>
      <c r="AF199" s="35">
        <f t="shared" si="148"/>
        <v>5.7499999999999964E-3</v>
      </c>
      <c r="AG199" s="35">
        <f t="shared" si="149"/>
        <v>5.4999999999999962E-3</v>
      </c>
      <c r="AH199" s="35">
        <f t="shared" si="150"/>
        <v>5.249999999999996E-3</v>
      </c>
      <c r="AI199" s="35">
        <f t="shared" si="151"/>
        <v>5.0000000000000001E-3</v>
      </c>
      <c r="AJ199" s="35">
        <f t="shared" si="152"/>
        <v>5.0000000000000001E-3</v>
      </c>
      <c r="AK199" s="35">
        <f t="shared" si="153"/>
        <v>5.0000000000000001E-3</v>
      </c>
      <c r="AL199" s="35">
        <f t="shared" si="154"/>
        <v>5.0000000000000001E-3</v>
      </c>
      <c r="AM199" s="35">
        <f t="shared" si="155"/>
        <v>5.0000000000000001E-3</v>
      </c>
      <c r="AN199" s="35">
        <f t="shared" si="156"/>
        <v>5.0000000000000001E-3</v>
      </c>
      <c r="AO199" s="35">
        <f t="shared" si="157"/>
        <v>5.0000000000000001E-3</v>
      </c>
      <c r="AP199" s="35">
        <f t="shared" si="158"/>
        <v>5.0000000000000001E-3</v>
      </c>
      <c r="AQ199" s="35">
        <f t="shared" si="159"/>
        <v>5.0000000000000001E-3</v>
      </c>
      <c r="AR199" s="35">
        <f t="shared" si="160"/>
        <v>5.0000000000000001E-3</v>
      </c>
      <c r="AS199" s="35">
        <f t="shared" si="161"/>
        <v>5.0000000000000001E-3</v>
      </c>
      <c r="AT199" s="35">
        <f t="shared" si="162"/>
        <v>5.0000000000000001E-3</v>
      </c>
      <c r="AU199" s="35">
        <f t="shared" si="163"/>
        <v>5.0000000000000001E-3</v>
      </c>
      <c r="AV199" s="35">
        <f t="shared" si="164"/>
        <v>5.0000000000000001E-3</v>
      </c>
      <c r="AW199" s="35">
        <f t="shared" si="165"/>
        <v>5.0000000000000001E-3</v>
      </c>
      <c r="AX199" s="35">
        <f t="shared" si="166"/>
        <v>5.0000000000000001E-3</v>
      </c>
      <c r="AY199" s="35">
        <f t="shared" si="167"/>
        <v>5.0000000000000001E-3</v>
      </c>
      <c r="AZ199" s="35">
        <f t="shared" si="168"/>
        <v>5.0000000000000001E-3</v>
      </c>
      <c r="BA199" s="35">
        <f t="shared" si="169"/>
        <v>5.0000000000000001E-3</v>
      </c>
      <c r="BB199" s="35">
        <f t="shared" si="170"/>
        <v>5.0000000000000001E-3</v>
      </c>
      <c r="BC199" s="35">
        <f t="shared" si="171"/>
        <v>5.0000000000000001E-3</v>
      </c>
      <c r="BD199" s="35">
        <f t="shared" si="172"/>
        <v>5.0000000000000001E-3</v>
      </c>
      <c r="BE199" s="35">
        <f t="shared" si="173"/>
        <v>5.0000000000000001E-3</v>
      </c>
      <c r="BF199" s="35">
        <f t="shared" si="174"/>
        <v>5.0000000000000001E-3</v>
      </c>
      <c r="BG199" s="35">
        <f t="shared" si="175"/>
        <v>5.0000000000000001E-3</v>
      </c>
      <c r="BH199" s="35">
        <f t="shared" si="176"/>
        <v>5.0000000000000001E-3</v>
      </c>
      <c r="BI199" s="35">
        <f t="shared" si="177"/>
        <v>5.0000000000000001E-3</v>
      </c>
      <c r="BJ199" s="35">
        <f t="shared" si="178"/>
        <v>5.0000000000000001E-3</v>
      </c>
      <c r="BK199" s="35">
        <f t="shared" si="179"/>
        <v>5.0000000000000001E-3</v>
      </c>
      <c r="BL199" s="35">
        <f t="shared" si="180"/>
        <v>5.0000000000000001E-3</v>
      </c>
      <c r="BM199" s="35">
        <f t="shared" si="181"/>
        <v>5.0000000000000001E-3</v>
      </c>
      <c r="BN199" s="35">
        <f t="shared" si="182"/>
        <v>5.0000000000000001E-3</v>
      </c>
      <c r="BO199" s="35">
        <f t="shared" si="183"/>
        <v>5.0000000000000001E-3</v>
      </c>
      <c r="BP199" s="35">
        <f t="shared" si="184"/>
        <v>5.0000000000000001E-3</v>
      </c>
      <c r="BQ199" s="35">
        <f t="shared" si="185"/>
        <v>5.0000000000000001E-3</v>
      </c>
      <c r="BR199" s="35">
        <f t="shared" si="186"/>
        <v>5.0000000000000001E-3</v>
      </c>
      <c r="BS199" s="35">
        <f t="shared" si="187"/>
        <v>5.0000000000000001E-3</v>
      </c>
      <c r="BT199" s="35">
        <f t="shared" si="188"/>
        <v>5.0000000000000001E-3</v>
      </c>
      <c r="BU199" s="35">
        <f t="shared" si="189"/>
        <v>5.0000000000000001E-3</v>
      </c>
      <c r="BV199" s="35">
        <f t="shared" si="190"/>
        <v>5.0000000000000001E-3</v>
      </c>
      <c r="BW199" s="35">
        <f t="shared" si="191"/>
        <v>5.0000000000000001E-3</v>
      </c>
      <c r="BX199" s="35">
        <f t="shared" si="192"/>
        <v>5.0000000000000001E-3</v>
      </c>
      <c r="BY199" s="35">
        <f t="shared" si="193"/>
        <v>5.0000000000000001E-3</v>
      </c>
      <c r="BZ199" s="35">
        <f t="shared" si="194"/>
        <v>5.0000000000000001E-3</v>
      </c>
      <c r="CA199" s="35">
        <f t="shared" si="195"/>
        <v>5.0000000000000001E-3</v>
      </c>
      <c r="CB199" s="35">
        <f t="shared" si="196"/>
        <v>5.0000000000000001E-3</v>
      </c>
      <c r="CC199" s="35">
        <f t="shared" si="197"/>
        <v>5.0000000000000001E-3</v>
      </c>
      <c r="CD199" s="35">
        <f t="shared" si="198"/>
        <v>5.0000000000000001E-3</v>
      </c>
      <c r="CE199" s="35">
        <f t="shared" si="199"/>
        <v>5.0000000000000001E-3</v>
      </c>
      <c r="CF199" s="35">
        <f t="shared" si="200"/>
        <v>5.0000000000000001E-3</v>
      </c>
      <c r="CG199" s="35">
        <f t="shared" si="201"/>
        <v>5.0000000000000001E-3</v>
      </c>
      <c r="CH199" s="35">
        <f t="shared" si="202"/>
        <v>5.0000000000000001E-3</v>
      </c>
      <c r="CI199" s="35">
        <f t="shared" si="203"/>
        <v>5.0000000000000001E-3</v>
      </c>
      <c r="CJ199" s="35">
        <f t="shared" si="204"/>
        <v>5.0000000000000001E-3</v>
      </c>
      <c r="CK199" s="35">
        <f t="shared" si="205"/>
        <v>5.0000000000000001E-3</v>
      </c>
      <c r="CL199" s="35">
        <f t="shared" si="206"/>
        <v>5.0000000000000001E-3</v>
      </c>
      <c r="CM199" s="35">
        <f t="shared" si="207"/>
        <v>5.0000000000000001E-3</v>
      </c>
      <c r="CN199" s="35">
        <f t="shared" si="208"/>
        <v>5.0000000000000001E-3</v>
      </c>
      <c r="CO199" s="35">
        <f t="shared" si="209"/>
        <v>5.0000000000000001E-3</v>
      </c>
      <c r="CP199" s="35">
        <f t="shared" si="210"/>
        <v>5.0000000000000001E-3</v>
      </c>
      <c r="CQ199" s="35">
        <f t="shared" si="211"/>
        <v>5.0000000000000001E-3</v>
      </c>
      <c r="CR199" s="35">
        <f t="shared" si="212"/>
        <v>5.0000000000000001E-3</v>
      </c>
      <c r="CS199" s="35">
        <f t="shared" si="213"/>
        <v>5.0000000000000001E-3</v>
      </c>
      <c r="CT199" s="35">
        <f t="shared" si="214"/>
        <v>5.0000000000000001E-3</v>
      </c>
      <c r="CU199" s="35">
        <f t="shared" si="215"/>
        <v>5.0000000000000001E-3</v>
      </c>
      <c r="CV199" s="35">
        <f t="shared" si="216"/>
        <v>5.0000000000000001E-3</v>
      </c>
      <c r="CW199" s="35">
        <f t="shared" si="217"/>
        <v>5.0000000000000001E-3</v>
      </c>
      <c r="CX199" s="35">
        <f t="shared" si="218"/>
        <v>5.0000000000000001E-3</v>
      </c>
      <c r="CY199" s="35">
        <f t="shared" si="219"/>
        <v>5.0000000000000001E-3</v>
      </c>
      <c r="CZ199" s="35">
        <f t="shared" si="220"/>
        <v>5.0000000000000001E-3</v>
      </c>
      <c r="DA199" s="35">
        <f t="shared" si="221"/>
        <v>5.0000000000000001E-3</v>
      </c>
      <c r="DB199" s="2"/>
    </row>
    <row r="200" spans="5:106">
      <c r="E200" s="4">
        <f t="shared" si="122"/>
        <v>94</v>
      </c>
      <c r="F200" s="35">
        <f t="shared" si="222"/>
        <v>1.4999999999999999E-2</v>
      </c>
      <c r="G200" s="35">
        <f t="shared" si="123"/>
        <v>1.4444444444444444E-2</v>
      </c>
      <c r="H200" s="35">
        <f t="shared" si="124"/>
        <v>1.3888888888888888E-2</v>
      </c>
      <c r="I200" s="35">
        <f t="shared" si="125"/>
        <v>1.3333333333333332E-2</v>
      </c>
      <c r="J200" s="35">
        <f t="shared" si="126"/>
        <v>1.2777777777777777E-2</v>
      </c>
      <c r="K200" s="35">
        <f t="shared" si="127"/>
        <v>1.2222222222222221E-2</v>
      </c>
      <c r="L200" s="35">
        <f t="shared" si="128"/>
        <v>1.1666666666666665E-2</v>
      </c>
      <c r="M200" s="35">
        <f t="shared" si="129"/>
        <v>1.111111111111111E-2</v>
      </c>
      <c r="N200" s="35">
        <f t="shared" si="130"/>
        <v>1.0555555555555554E-2</v>
      </c>
      <c r="O200" s="35">
        <f t="shared" si="131"/>
        <v>0.01</v>
      </c>
      <c r="P200" s="35">
        <f t="shared" si="132"/>
        <v>9.75E-3</v>
      </c>
      <c r="Q200" s="35">
        <f t="shared" si="133"/>
        <v>9.4999999999999998E-3</v>
      </c>
      <c r="R200" s="35">
        <f t="shared" si="134"/>
        <v>9.2499999999999995E-3</v>
      </c>
      <c r="S200" s="35">
        <f t="shared" si="135"/>
        <v>8.9999999999999993E-3</v>
      </c>
      <c r="T200" s="35">
        <f t="shared" si="136"/>
        <v>8.7499999999999991E-3</v>
      </c>
      <c r="U200" s="35">
        <f t="shared" si="137"/>
        <v>8.4999999999999989E-3</v>
      </c>
      <c r="V200" s="35">
        <f t="shared" si="138"/>
        <v>8.2499999999999987E-3</v>
      </c>
      <c r="W200" s="35">
        <f t="shared" si="139"/>
        <v>7.9999999999999984E-3</v>
      </c>
      <c r="X200" s="35">
        <f t="shared" si="140"/>
        <v>7.7499999999999982E-3</v>
      </c>
      <c r="Y200" s="35">
        <f t="shared" si="141"/>
        <v>7.499999999999998E-3</v>
      </c>
      <c r="Z200" s="35">
        <f t="shared" si="142"/>
        <v>7.2499999999999978E-3</v>
      </c>
      <c r="AA200" s="35">
        <f t="shared" si="143"/>
        <v>6.9999999999999975E-3</v>
      </c>
      <c r="AB200" s="35">
        <f t="shared" si="144"/>
        <v>6.7499999999999973E-3</v>
      </c>
      <c r="AC200" s="35">
        <f t="shared" si="145"/>
        <v>6.4999999999999971E-3</v>
      </c>
      <c r="AD200" s="35">
        <f t="shared" si="146"/>
        <v>6.2499999999999969E-3</v>
      </c>
      <c r="AE200" s="35">
        <f t="shared" si="147"/>
        <v>5.9999999999999967E-3</v>
      </c>
      <c r="AF200" s="35">
        <f t="shared" si="148"/>
        <v>5.7499999999999964E-3</v>
      </c>
      <c r="AG200" s="35">
        <f t="shared" si="149"/>
        <v>5.4999999999999962E-3</v>
      </c>
      <c r="AH200" s="35">
        <f t="shared" si="150"/>
        <v>5.249999999999996E-3</v>
      </c>
      <c r="AI200" s="35">
        <f t="shared" si="151"/>
        <v>5.0000000000000001E-3</v>
      </c>
      <c r="AJ200" s="35">
        <f t="shared" si="152"/>
        <v>5.0000000000000001E-3</v>
      </c>
      <c r="AK200" s="35">
        <f t="shared" si="153"/>
        <v>5.0000000000000001E-3</v>
      </c>
      <c r="AL200" s="35">
        <f t="shared" si="154"/>
        <v>5.0000000000000001E-3</v>
      </c>
      <c r="AM200" s="35">
        <f t="shared" si="155"/>
        <v>5.0000000000000001E-3</v>
      </c>
      <c r="AN200" s="35">
        <f t="shared" si="156"/>
        <v>5.0000000000000001E-3</v>
      </c>
      <c r="AO200" s="35">
        <f t="shared" si="157"/>
        <v>5.0000000000000001E-3</v>
      </c>
      <c r="AP200" s="35">
        <f t="shared" si="158"/>
        <v>5.0000000000000001E-3</v>
      </c>
      <c r="AQ200" s="35">
        <f t="shared" si="159"/>
        <v>5.0000000000000001E-3</v>
      </c>
      <c r="AR200" s="35">
        <f t="shared" si="160"/>
        <v>5.0000000000000001E-3</v>
      </c>
      <c r="AS200" s="35">
        <f t="shared" si="161"/>
        <v>5.0000000000000001E-3</v>
      </c>
      <c r="AT200" s="35">
        <f t="shared" si="162"/>
        <v>5.0000000000000001E-3</v>
      </c>
      <c r="AU200" s="35">
        <f t="shared" si="163"/>
        <v>5.0000000000000001E-3</v>
      </c>
      <c r="AV200" s="35">
        <f t="shared" si="164"/>
        <v>5.0000000000000001E-3</v>
      </c>
      <c r="AW200" s="35">
        <f t="shared" si="165"/>
        <v>5.0000000000000001E-3</v>
      </c>
      <c r="AX200" s="35">
        <f t="shared" si="166"/>
        <v>5.0000000000000001E-3</v>
      </c>
      <c r="AY200" s="35">
        <f t="shared" si="167"/>
        <v>5.0000000000000001E-3</v>
      </c>
      <c r="AZ200" s="35">
        <f t="shared" si="168"/>
        <v>5.0000000000000001E-3</v>
      </c>
      <c r="BA200" s="35">
        <f t="shared" si="169"/>
        <v>5.0000000000000001E-3</v>
      </c>
      <c r="BB200" s="35">
        <f t="shared" si="170"/>
        <v>5.0000000000000001E-3</v>
      </c>
      <c r="BC200" s="35">
        <f t="shared" si="171"/>
        <v>5.0000000000000001E-3</v>
      </c>
      <c r="BD200" s="35">
        <f t="shared" si="172"/>
        <v>5.0000000000000001E-3</v>
      </c>
      <c r="BE200" s="35">
        <f t="shared" si="173"/>
        <v>5.0000000000000001E-3</v>
      </c>
      <c r="BF200" s="35">
        <f t="shared" si="174"/>
        <v>5.0000000000000001E-3</v>
      </c>
      <c r="BG200" s="35">
        <f t="shared" si="175"/>
        <v>5.0000000000000001E-3</v>
      </c>
      <c r="BH200" s="35">
        <f t="shared" si="176"/>
        <v>5.0000000000000001E-3</v>
      </c>
      <c r="BI200" s="35">
        <f t="shared" si="177"/>
        <v>5.0000000000000001E-3</v>
      </c>
      <c r="BJ200" s="35">
        <f t="shared" si="178"/>
        <v>5.0000000000000001E-3</v>
      </c>
      <c r="BK200" s="35">
        <f t="shared" si="179"/>
        <v>5.0000000000000001E-3</v>
      </c>
      <c r="BL200" s="35">
        <f t="shared" si="180"/>
        <v>5.0000000000000001E-3</v>
      </c>
      <c r="BM200" s="35">
        <f t="shared" si="181"/>
        <v>5.0000000000000001E-3</v>
      </c>
      <c r="BN200" s="35">
        <f t="shared" si="182"/>
        <v>5.0000000000000001E-3</v>
      </c>
      <c r="BO200" s="35">
        <f t="shared" si="183"/>
        <v>5.0000000000000001E-3</v>
      </c>
      <c r="BP200" s="35">
        <f t="shared" si="184"/>
        <v>5.0000000000000001E-3</v>
      </c>
      <c r="BQ200" s="35">
        <f t="shared" si="185"/>
        <v>5.0000000000000001E-3</v>
      </c>
      <c r="BR200" s="35">
        <f t="shared" si="186"/>
        <v>5.0000000000000001E-3</v>
      </c>
      <c r="BS200" s="35">
        <f t="shared" si="187"/>
        <v>5.0000000000000001E-3</v>
      </c>
      <c r="BT200" s="35">
        <f t="shared" si="188"/>
        <v>5.0000000000000001E-3</v>
      </c>
      <c r="BU200" s="35">
        <f t="shared" si="189"/>
        <v>5.0000000000000001E-3</v>
      </c>
      <c r="BV200" s="35">
        <f t="shared" si="190"/>
        <v>5.0000000000000001E-3</v>
      </c>
      <c r="BW200" s="35">
        <f t="shared" si="191"/>
        <v>5.0000000000000001E-3</v>
      </c>
      <c r="BX200" s="35">
        <f t="shared" si="192"/>
        <v>5.0000000000000001E-3</v>
      </c>
      <c r="BY200" s="35">
        <f t="shared" si="193"/>
        <v>5.0000000000000001E-3</v>
      </c>
      <c r="BZ200" s="35">
        <f t="shared" si="194"/>
        <v>5.0000000000000001E-3</v>
      </c>
      <c r="CA200" s="35">
        <f t="shared" si="195"/>
        <v>5.0000000000000001E-3</v>
      </c>
      <c r="CB200" s="35">
        <f t="shared" si="196"/>
        <v>5.0000000000000001E-3</v>
      </c>
      <c r="CC200" s="35">
        <f t="shared" si="197"/>
        <v>5.0000000000000001E-3</v>
      </c>
      <c r="CD200" s="35">
        <f t="shared" si="198"/>
        <v>5.0000000000000001E-3</v>
      </c>
      <c r="CE200" s="35">
        <f t="shared" si="199"/>
        <v>5.0000000000000001E-3</v>
      </c>
      <c r="CF200" s="35">
        <f t="shared" si="200"/>
        <v>5.0000000000000001E-3</v>
      </c>
      <c r="CG200" s="35">
        <f t="shared" si="201"/>
        <v>5.0000000000000001E-3</v>
      </c>
      <c r="CH200" s="35">
        <f t="shared" si="202"/>
        <v>5.0000000000000001E-3</v>
      </c>
      <c r="CI200" s="35">
        <f t="shared" si="203"/>
        <v>5.0000000000000001E-3</v>
      </c>
      <c r="CJ200" s="35">
        <f t="shared" si="204"/>
        <v>5.0000000000000001E-3</v>
      </c>
      <c r="CK200" s="35">
        <f t="shared" si="205"/>
        <v>5.0000000000000001E-3</v>
      </c>
      <c r="CL200" s="35">
        <f t="shared" si="206"/>
        <v>5.0000000000000001E-3</v>
      </c>
      <c r="CM200" s="35">
        <f t="shared" si="207"/>
        <v>5.0000000000000001E-3</v>
      </c>
      <c r="CN200" s="35">
        <f t="shared" si="208"/>
        <v>5.0000000000000001E-3</v>
      </c>
      <c r="CO200" s="35">
        <f t="shared" si="209"/>
        <v>5.0000000000000001E-3</v>
      </c>
      <c r="CP200" s="35">
        <f t="shared" si="210"/>
        <v>5.0000000000000001E-3</v>
      </c>
      <c r="CQ200" s="35">
        <f t="shared" si="211"/>
        <v>5.0000000000000001E-3</v>
      </c>
      <c r="CR200" s="35">
        <f t="shared" si="212"/>
        <v>5.0000000000000001E-3</v>
      </c>
      <c r="CS200" s="35">
        <f t="shared" si="213"/>
        <v>5.0000000000000001E-3</v>
      </c>
      <c r="CT200" s="35">
        <f t="shared" si="214"/>
        <v>5.0000000000000001E-3</v>
      </c>
      <c r="CU200" s="35">
        <f t="shared" si="215"/>
        <v>5.0000000000000001E-3</v>
      </c>
      <c r="CV200" s="35">
        <f t="shared" si="216"/>
        <v>5.0000000000000001E-3</v>
      </c>
      <c r="CW200" s="35">
        <f t="shared" si="217"/>
        <v>5.0000000000000001E-3</v>
      </c>
      <c r="CX200" s="35">
        <f t="shared" si="218"/>
        <v>5.0000000000000001E-3</v>
      </c>
      <c r="CY200" s="35">
        <f t="shared" si="219"/>
        <v>5.0000000000000001E-3</v>
      </c>
      <c r="CZ200" s="35">
        <f t="shared" si="220"/>
        <v>5.0000000000000001E-3</v>
      </c>
      <c r="DA200" s="35">
        <f t="shared" si="221"/>
        <v>5.0000000000000001E-3</v>
      </c>
      <c r="DB200" s="2"/>
    </row>
    <row r="201" spans="5:106">
      <c r="E201" s="4">
        <f t="shared" si="122"/>
        <v>95</v>
      </c>
      <c r="F201" s="35">
        <f t="shared" si="222"/>
        <v>1.4999999999999999E-2</v>
      </c>
      <c r="G201" s="35">
        <f t="shared" si="123"/>
        <v>1.4444444444444444E-2</v>
      </c>
      <c r="H201" s="35">
        <f t="shared" si="124"/>
        <v>1.3888888888888888E-2</v>
      </c>
      <c r="I201" s="35">
        <f t="shared" si="125"/>
        <v>1.3333333333333332E-2</v>
      </c>
      <c r="J201" s="35">
        <f t="shared" si="126"/>
        <v>1.2777777777777777E-2</v>
      </c>
      <c r="K201" s="35">
        <f t="shared" si="127"/>
        <v>1.2222222222222221E-2</v>
      </c>
      <c r="L201" s="35">
        <f t="shared" si="128"/>
        <v>1.1666666666666665E-2</v>
      </c>
      <c r="M201" s="35">
        <f t="shared" si="129"/>
        <v>1.111111111111111E-2</v>
      </c>
      <c r="N201" s="35">
        <f t="shared" si="130"/>
        <v>1.0555555555555554E-2</v>
      </c>
      <c r="O201" s="35">
        <f t="shared" si="131"/>
        <v>0.01</v>
      </c>
      <c r="P201" s="35">
        <f t="shared" si="132"/>
        <v>9.75E-3</v>
      </c>
      <c r="Q201" s="35">
        <f t="shared" si="133"/>
        <v>9.4999999999999998E-3</v>
      </c>
      <c r="R201" s="35">
        <f t="shared" si="134"/>
        <v>9.2499999999999995E-3</v>
      </c>
      <c r="S201" s="35">
        <f t="shared" si="135"/>
        <v>8.9999999999999993E-3</v>
      </c>
      <c r="T201" s="35">
        <f t="shared" si="136"/>
        <v>8.7499999999999991E-3</v>
      </c>
      <c r="U201" s="35">
        <f t="shared" si="137"/>
        <v>8.4999999999999989E-3</v>
      </c>
      <c r="V201" s="35">
        <f t="shared" si="138"/>
        <v>8.2499999999999987E-3</v>
      </c>
      <c r="W201" s="35">
        <f t="shared" si="139"/>
        <v>7.9999999999999984E-3</v>
      </c>
      <c r="X201" s="35">
        <f t="shared" si="140"/>
        <v>7.7499999999999982E-3</v>
      </c>
      <c r="Y201" s="35">
        <f t="shared" si="141"/>
        <v>7.499999999999998E-3</v>
      </c>
      <c r="Z201" s="35">
        <f t="shared" si="142"/>
        <v>7.2499999999999978E-3</v>
      </c>
      <c r="AA201" s="35">
        <f t="shared" si="143"/>
        <v>6.9999999999999975E-3</v>
      </c>
      <c r="AB201" s="35">
        <f t="shared" si="144"/>
        <v>6.7499999999999973E-3</v>
      </c>
      <c r="AC201" s="35">
        <f t="shared" si="145"/>
        <v>6.4999999999999971E-3</v>
      </c>
      <c r="AD201" s="35">
        <f t="shared" si="146"/>
        <v>6.2499999999999969E-3</v>
      </c>
      <c r="AE201" s="35">
        <f t="shared" si="147"/>
        <v>5.9999999999999967E-3</v>
      </c>
      <c r="AF201" s="35">
        <f t="shared" si="148"/>
        <v>5.7499999999999964E-3</v>
      </c>
      <c r="AG201" s="35">
        <f t="shared" si="149"/>
        <v>5.4999999999999962E-3</v>
      </c>
      <c r="AH201" s="35">
        <f t="shared" si="150"/>
        <v>5.249999999999996E-3</v>
      </c>
      <c r="AI201" s="35">
        <f t="shared" si="151"/>
        <v>5.0000000000000001E-3</v>
      </c>
      <c r="AJ201" s="35">
        <f t="shared" si="152"/>
        <v>5.0000000000000001E-3</v>
      </c>
      <c r="AK201" s="35">
        <f t="shared" si="153"/>
        <v>5.0000000000000001E-3</v>
      </c>
      <c r="AL201" s="35">
        <f t="shared" si="154"/>
        <v>5.0000000000000001E-3</v>
      </c>
      <c r="AM201" s="35">
        <f t="shared" si="155"/>
        <v>5.0000000000000001E-3</v>
      </c>
      <c r="AN201" s="35">
        <f t="shared" si="156"/>
        <v>5.0000000000000001E-3</v>
      </c>
      <c r="AO201" s="35">
        <f t="shared" si="157"/>
        <v>5.0000000000000001E-3</v>
      </c>
      <c r="AP201" s="35">
        <f t="shared" si="158"/>
        <v>5.0000000000000001E-3</v>
      </c>
      <c r="AQ201" s="35">
        <f t="shared" si="159"/>
        <v>5.0000000000000001E-3</v>
      </c>
      <c r="AR201" s="35">
        <f t="shared" si="160"/>
        <v>5.0000000000000001E-3</v>
      </c>
      <c r="AS201" s="35">
        <f t="shared" si="161"/>
        <v>5.0000000000000001E-3</v>
      </c>
      <c r="AT201" s="35">
        <f t="shared" si="162"/>
        <v>5.0000000000000001E-3</v>
      </c>
      <c r="AU201" s="35">
        <f t="shared" si="163"/>
        <v>5.0000000000000001E-3</v>
      </c>
      <c r="AV201" s="35">
        <f t="shared" si="164"/>
        <v>5.0000000000000001E-3</v>
      </c>
      <c r="AW201" s="35">
        <f t="shared" si="165"/>
        <v>5.0000000000000001E-3</v>
      </c>
      <c r="AX201" s="35">
        <f t="shared" si="166"/>
        <v>5.0000000000000001E-3</v>
      </c>
      <c r="AY201" s="35">
        <f t="shared" si="167"/>
        <v>5.0000000000000001E-3</v>
      </c>
      <c r="AZ201" s="35">
        <f t="shared" si="168"/>
        <v>5.0000000000000001E-3</v>
      </c>
      <c r="BA201" s="35">
        <f t="shared" si="169"/>
        <v>5.0000000000000001E-3</v>
      </c>
      <c r="BB201" s="35">
        <f t="shared" si="170"/>
        <v>5.0000000000000001E-3</v>
      </c>
      <c r="BC201" s="35">
        <f t="shared" si="171"/>
        <v>5.0000000000000001E-3</v>
      </c>
      <c r="BD201" s="35">
        <f t="shared" si="172"/>
        <v>5.0000000000000001E-3</v>
      </c>
      <c r="BE201" s="35">
        <f t="shared" si="173"/>
        <v>5.0000000000000001E-3</v>
      </c>
      <c r="BF201" s="35">
        <f t="shared" si="174"/>
        <v>5.0000000000000001E-3</v>
      </c>
      <c r="BG201" s="35">
        <f t="shared" si="175"/>
        <v>5.0000000000000001E-3</v>
      </c>
      <c r="BH201" s="35">
        <f t="shared" si="176"/>
        <v>5.0000000000000001E-3</v>
      </c>
      <c r="BI201" s="35">
        <f t="shared" si="177"/>
        <v>5.0000000000000001E-3</v>
      </c>
      <c r="BJ201" s="35">
        <f t="shared" si="178"/>
        <v>5.0000000000000001E-3</v>
      </c>
      <c r="BK201" s="35">
        <f t="shared" si="179"/>
        <v>5.0000000000000001E-3</v>
      </c>
      <c r="BL201" s="35">
        <f t="shared" si="180"/>
        <v>5.0000000000000001E-3</v>
      </c>
      <c r="BM201" s="35">
        <f t="shared" si="181"/>
        <v>5.0000000000000001E-3</v>
      </c>
      <c r="BN201" s="35">
        <f t="shared" si="182"/>
        <v>5.0000000000000001E-3</v>
      </c>
      <c r="BO201" s="35">
        <f t="shared" si="183"/>
        <v>5.0000000000000001E-3</v>
      </c>
      <c r="BP201" s="35">
        <f t="shared" si="184"/>
        <v>5.0000000000000001E-3</v>
      </c>
      <c r="BQ201" s="35">
        <f t="shared" si="185"/>
        <v>5.0000000000000001E-3</v>
      </c>
      <c r="BR201" s="35">
        <f t="shared" si="186"/>
        <v>5.0000000000000001E-3</v>
      </c>
      <c r="BS201" s="35">
        <f t="shared" si="187"/>
        <v>5.0000000000000001E-3</v>
      </c>
      <c r="BT201" s="35">
        <f t="shared" si="188"/>
        <v>5.0000000000000001E-3</v>
      </c>
      <c r="BU201" s="35">
        <f t="shared" si="189"/>
        <v>5.0000000000000001E-3</v>
      </c>
      <c r="BV201" s="35">
        <f t="shared" si="190"/>
        <v>5.0000000000000001E-3</v>
      </c>
      <c r="BW201" s="35">
        <f t="shared" si="191"/>
        <v>5.0000000000000001E-3</v>
      </c>
      <c r="BX201" s="35">
        <f t="shared" si="192"/>
        <v>5.0000000000000001E-3</v>
      </c>
      <c r="BY201" s="35">
        <f t="shared" si="193"/>
        <v>5.0000000000000001E-3</v>
      </c>
      <c r="BZ201" s="35">
        <f t="shared" si="194"/>
        <v>5.0000000000000001E-3</v>
      </c>
      <c r="CA201" s="35">
        <f t="shared" si="195"/>
        <v>5.0000000000000001E-3</v>
      </c>
      <c r="CB201" s="35">
        <f t="shared" si="196"/>
        <v>5.0000000000000001E-3</v>
      </c>
      <c r="CC201" s="35">
        <f t="shared" si="197"/>
        <v>5.0000000000000001E-3</v>
      </c>
      <c r="CD201" s="35">
        <f t="shared" si="198"/>
        <v>5.0000000000000001E-3</v>
      </c>
      <c r="CE201" s="35">
        <f t="shared" si="199"/>
        <v>5.0000000000000001E-3</v>
      </c>
      <c r="CF201" s="35">
        <f t="shared" si="200"/>
        <v>5.0000000000000001E-3</v>
      </c>
      <c r="CG201" s="35">
        <f t="shared" si="201"/>
        <v>5.0000000000000001E-3</v>
      </c>
      <c r="CH201" s="35">
        <f t="shared" si="202"/>
        <v>5.0000000000000001E-3</v>
      </c>
      <c r="CI201" s="35">
        <f t="shared" si="203"/>
        <v>5.0000000000000001E-3</v>
      </c>
      <c r="CJ201" s="35">
        <f t="shared" si="204"/>
        <v>5.0000000000000001E-3</v>
      </c>
      <c r="CK201" s="35">
        <f t="shared" si="205"/>
        <v>5.0000000000000001E-3</v>
      </c>
      <c r="CL201" s="35">
        <f t="shared" si="206"/>
        <v>5.0000000000000001E-3</v>
      </c>
      <c r="CM201" s="35">
        <f t="shared" si="207"/>
        <v>5.0000000000000001E-3</v>
      </c>
      <c r="CN201" s="35">
        <f t="shared" si="208"/>
        <v>5.0000000000000001E-3</v>
      </c>
      <c r="CO201" s="35">
        <f t="shared" si="209"/>
        <v>5.0000000000000001E-3</v>
      </c>
      <c r="CP201" s="35">
        <f t="shared" si="210"/>
        <v>5.0000000000000001E-3</v>
      </c>
      <c r="CQ201" s="35">
        <f t="shared" si="211"/>
        <v>5.0000000000000001E-3</v>
      </c>
      <c r="CR201" s="35">
        <f t="shared" si="212"/>
        <v>5.0000000000000001E-3</v>
      </c>
      <c r="CS201" s="35">
        <f t="shared" si="213"/>
        <v>5.0000000000000001E-3</v>
      </c>
      <c r="CT201" s="35">
        <f t="shared" si="214"/>
        <v>5.0000000000000001E-3</v>
      </c>
      <c r="CU201" s="35">
        <f t="shared" si="215"/>
        <v>5.0000000000000001E-3</v>
      </c>
      <c r="CV201" s="35">
        <f t="shared" si="216"/>
        <v>5.0000000000000001E-3</v>
      </c>
      <c r="CW201" s="35">
        <f t="shared" si="217"/>
        <v>5.0000000000000001E-3</v>
      </c>
      <c r="CX201" s="35">
        <f t="shared" si="218"/>
        <v>5.0000000000000001E-3</v>
      </c>
      <c r="CY201" s="35">
        <f t="shared" si="219"/>
        <v>5.0000000000000001E-3</v>
      </c>
      <c r="CZ201" s="35">
        <f t="shared" si="220"/>
        <v>5.0000000000000001E-3</v>
      </c>
      <c r="DA201" s="35">
        <f t="shared" si="221"/>
        <v>5.0000000000000001E-3</v>
      </c>
      <c r="DB201" s="2"/>
    </row>
    <row r="202" spans="5:106">
      <c r="E202" s="4">
        <f t="shared" si="122"/>
        <v>96</v>
      </c>
      <c r="F202" s="35">
        <f t="shared" si="222"/>
        <v>1.4999999999999999E-2</v>
      </c>
      <c r="G202" s="35">
        <f t="shared" si="123"/>
        <v>1.4444444444444444E-2</v>
      </c>
      <c r="H202" s="35">
        <f t="shared" si="124"/>
        <v>1.3888888888888888E-2</v>
      </c>
      <c r="I202" s="35">
        <f t="shared" si="125"/>
        <v>1.3333333333333332E-2</v>
      </c>
      <c r="J202" s="35">
        <f t="shared" si="126"/>
        <v>1.2777777777777777E-2</v>
      </c>
      <c r="K202" s="35">
        <f t="shared" si="127"/>
        <v>1.2222222222222221E-2</v>
      </c>
      <c r="L202" s="35">
        <f t="shared" si="128"/>
        <v>1.1666666666666665E-2</v>
      </c>
      <c r="M202" s="35">
        <f t="shared" si="129"/>
        <v>1.111111111111111E-2</v>
      </c>
      <c r="N202" s="35">
        <f t="shared" si="130"/>
        <v>1.0555555555555554E-2</v>
      </c>
      <c r="O202" s="35">
        <f t="shared" si="131"/>
        <v>0.01</v>
      </c>
      <c r="P202" s="35">
        <f t="shared" si="132"/>
        <v>9.75E-3</v>
      </c>
      <c r="Q202" s="35">
        <f t="shared" si="133"/>
        <v>9.4999999999999998E-3</v>
      </c>
      <c r="R202" s="35">
        <f t="shared" si="134"/>
        <v>9.2499999999999995E-3</v>
      </c>
      <c r="S202" s="35">
        <f t="shared" si="135"/>
        <v>8.9999999999999993E-3</v>
      </c>
      <c r="T202" s="35">
        <f t="shared" si="136"/>
        <v>8.7499999999999991E-3</v>
      </c>
      <c r="U202" s="35">
        <f t="shared" si="137"/>
        <v>8.4999999999999989E-3</v>
      </c>
      <c r="V202" s="35">
        <f t="shared" si="138"/>
        <v>8.2499999999999987E-3</v>
      </c>
      <c r="W202" s="35">
        <f t="shared" si="139"/>
        <v>7.9999999999999984E-3</v>
      </c>
      <c r="X202" s="35">
        <f t="shared" si="140"/>
        <v>7.7499999999999982E-3</v>
      </c>
      <c r="Y202" s="35">
        <f t="shared" si="141"/>
        <v>7.499999999999998E-3</v>
      </c>
      <c r="Z202" s="35">
        <f t="shared" si="142"/>
        <v>7.2499999999999978E-3</v>
      </c>
      <c r="AA202" s="35">
        <f t="shared" si="143"/>
        <v>6.9999999999999975E-3</v>
      </c>
      <c r="AB202" s="35">
        <f t="shared" si="144"/>
        <v>6.7499999999999973E-3</v>
      </c>
      <c r="AC202" s="35">
        <f t="shared" si="145"/>
        <v>6.4999999999999971E-3</v>
      </c>
      <c r="AD202" s="35">
        <f t="shared" si="146"/>
        <v>6.2499999999999969E-3</v>
      </c>
      <c r="AE202" s="35">
        <f t="shared" si="147"/>
        <v>5.9999999999999967E-3</v>
      </c>
      <c r="AF202" s="35">
        <f t="shared" si="148"/>
        <v>5.7499999999999964E-3</v>
      </c>
      <c r="AG202" s="35">
        <f t="shared" si="149"/>
        <v>5.4999999999999962E-3</v>
      </c>
      <c r="AH202" s="35">
        <f t="shared" si="150"/>
        <v>5.249999999999996E-3</v>
      </c>
      <c r="AI202" s="35">
        <f t="shared" si="151"/>
        <v>5.0000000000000001E-3</v>
      </c>
      <c r="AJ202" s="35">
        <f t="shared" si="152"/>
        <v>5.0000000000000001E-3</v>
      </c>
      <c r="AK202" s="35">
        <f t="shared" si="153"/>
        <v>5.0000000000000001E-3</v>
      </c>
      <c r="AL202" s="35">
        <f t="shared" si="154"/>
        <v>5.0000000000000001E-3</v>
      </c>
      <c r="AM202" s="35">
        <f t="shared" si="155"/>
        <v>5.0000000000000001E-3</v>
      </c>
      <c r="AN202" s="35">
        <f t="shared" si="156"/>
        <v>5.0000000000000001E-3</v>
      </c>
      <c r="AO202" s="35">
        <f t="shared" si="157"/>
        <v>5.0000000000000001E-3</v>
      </c>
      <c r="AP202" s="35">
        <f t="shared" si="158"/>
        <v>5.0000000000000001E-3</v>
      </c>
      <c r="AQ202" s="35">
        <f t="shared" si="159"/>
        <v>5.0000000000000001E-3</v>
      </c>
      <c r="AR202" s="35">
        <f t="shared" si="160"/>
        <v>5.0000000000000001E-3</v>
      </c>
      <c r="AS202" s="35">
        <f t="shared" si="161"/>
        <v>5.0000000000000001E-3</v>
      </c>
      <c r="AT202" s="35">
        <f t="shared" si="162"/>
        <v>5.0000000000000001E-3</v>
      </c>
      <c r="AU202" s="35">
        <f t="shared" si="163"/>
        <v>5.0000000000000001E-3</v>
      </c>
      <c r="AV202" s="35">
        <f t="shared" si="164"/>
        <v>5.0000000000000001E-3</v>
      </c>
      <c r="AW202" s="35">
        <f t="shared" si="165"/>
        <v>5.0000000000000001E-3</v>
      </c>
      <c r="AX202" s="35">
        <f t="shared" si="166"/>
        <v>5.0000000000000001E-3</v>
      </c>
      <c r="AY202" s="35">
        <f t="shared" si="167"/>
        <v>5.0000000000000001E-3</v>
      </c>
      <c r="AZ202" s="35">
        <f t="shared" si="168"/>
        <v>5.0000000000000001E-3</v>
      </c>
      <c r="BA202" s="35">
        <f t="shared" si="169"/>
        <v>5.0000000000000001E-3</v>
      </c>
      <c r="BB202" s="35">
        <f t="shared" si="170"/>
        <v>5.0000000000000001E-3</v>
      </c>
      <c r="BC202" s="35">
        <f t="shared" si="171"/>
        <v>5.0000000000000001E-3</v>
      </c>
      <c r="BD202" s="35">
        <f t="shared" si="172"/>
        <v>5.0000000000000001E-3</v>
      </c>
      <c r="BE202" s="35">
        <f t="shared" si="173"/>
        <v>5.0000000000000001E-3</v>
      </c>
      <c r="BF202" s="35">
        <f t="shared" si="174"/>
        <v>5.0000000000000001E-3</v>
      </c>
      <c r="BG202" s="35">
        <f t="shared" si="175"/>
        <v>5.0000000000000001E-3</v>
      </c>
      <c r="BH202" s="35">
        <f t="shared" si="176"/>
        <v>5.0000000000000001E-3</v>
      </c>
      <c r="BI202" s="35">
        <f t="shared" si="177"/>
        <v>5.0000000000000001E-3</v>
      </c>
      <c r="BJ202" s="35">
        <f t="shared" si="178"/>
        <v>5.0000000000000001E-3</v>
      </c>
      <c r="BK202" s="35">
        <f t="shared" si="179"/>
        <v>5.0000000000000001E-3</v>
      </c>
      <c r="BL202" s="35">
        <f t="shared" si="180"/>
        <v>5.0000000000000001E-3</v>
      </c>
      <c r="BM202" s="35">
        <f t="shared" si="181"/>
        <v>5.0000000000000001E-3</v>
      </c>
      <c r="BN202" s="35">
        <f t="shared" si="182"/>
        <v>5.0000000000000001E-3</v>
      </c>
      <c r="BO202" s="35">
        <f t="shared" si="183"/>
        <v>5.0000000000000001E-3</v>
      </c>
      <c r="BP202" s="35">
        <f t="shared" si="184"/>
        <v>5.0000000000000001E-3</v>
      </c>
      <c r="BQ202" s="35">
        <f t="shared" si="185"/>
        <v>5.0000000000000001E-3</v>
      </c>
      <c r="BR202" s="35">
        <f t="shared" si="186"/>
        <v>5.0000000000000001E-3</v>
      </c>
      <c r="BS202" s="35">
        <f t="shared" si="187"/>
        <v>5.0000000000000001E-3</v>
      </c>
      <c r="BT202" s="35">
        <f t="shared" si="188"/>
        <v>5.0000000000000001E-3</v>
      </c>
      <c r="BU202" s="35">
        <f t="shared" si="189"/>
        <v>5.0000000000000001E-3</v>
      </c>
      <c r="BV202" s="35">
        <f t="shared" si="190"/>
        <v>5.0000000000000001E-3</v>
      </c>
      <c r="BW202" s="35">
        <f t="shared" si="191"/>
        <v>5.0000000000000001E-3</v>
      </c>
      <c r="BX202" s="35">
        <f t="shared" si="192"/>
        <v>5.0000000000000001E-3</v>
      </c>
      <c r="BY202" s="35">
        <f t="shared" si="193"/>
        <v>5.0000000000000001E-3</v>
      </c>
      <c r="BZ202" s="35">
        <f t="shared" si="194"/>
        <v>5.0000000000000001E-3</v>
      </c>
      <c r="CA202" s="35">
        <f t="shared" si="195"/>
        <v>5.0000000000000001E-3</v>
      </c>
      <c r="CB202" s="35">
        <f t="shared" si="196"/>
        <v>5.0000000000000001E-3</v>
      </c>
      <c r="CC202" s="35">
        <f t="shared" si="197"/>
        <v>5.0000000000000001E-3</v>
      </c>
      <c r="CD202" s="35">
        <f t="shared" si="198"/>
        <v>5.0000000000000001E-3</v>
      </c>
      <c r="CE202" s="35">
        <f t="shared" si="199"/>
        <v>5.0000000000000001E-3</v>
      </c>
      <c r="CF202" s="35">
        <f t="shared" si="200"/>
        <v>5.0000000000000001E-3</v>
      </c>
      <c r="CG202" s="35">
        <f t="shared" si="201"/>
        <v>5.0000000000000001E-3</v>
      </c>
      <c r="CH202" s="35">
        <f t="shared" si="202"/>
        <v>5.0000000000000001E-3</v>
      </c>
      <c r="CI202" s="35">
        <f t="shared" si="203"/>
        <v>5.0000000000000001E-3</v>
      </c>
      <c r="CJ202" s="35">
        <f t="shared" si="204"/>
        <v>5.0000000000000001E-3</v>
      </c>
      <c r="CK202" s="35">
        <f t="shared" si="205"/>
        <v>5.0000000000000001E-3</v>
      </c>
      <c r="CL202" s="35">
        <f t="shared" si="206"/>
        <v>5.0000000000000001E-3</v>
      </c>
      <c r="CM202" s="35">
        <f t="shared" si="207"/>
        <v>5.0000000000000001E-3</v>
      </c>
      <c r="CN202" s="35">
        <f t="shared" si="208"/>
        <v>5.0000000000000001E-3</v>
      </c>
      <c r="CO202" s="35">
        <f t="shared" si="209"/>
        <v>5.0000000000000001E-3</v>
      </c>
      <c r="CP202" s="35">
        <f t="shared" si="210"/>
        <v>5.0000000000000001E-3</v>
      </c>
      <c r="CQ202" s="35">
        <f t="shared" si="211"/>
        <v>5.0000000000000001E-3</v>
      </c>
      <c r="CR202" s="35">
        <f t="shared" si="212"/>
        <v>5.0000000000000001E-3</v>
      </c>
      <c r="CS202" s="35">
        <f t="shared" si="213"/>
        <v>5.0000000000000001E-3</v>
      </c>
      <c r="CT202" s="35">
        <f t="shared" si="214"/>
        <v>5.0000000000000001E-3</v>
      </c>
      <c r="CU202" s="35">
        <f t="shared" si="215"/>
        <v>5.0000000000000001E-3</v>
      </c>
      <c r="CV202" s="35">
        <f t="shared" si="216"/>
        <v>5.0000000000000001E-3</v>
      </c>
      <c r="CW202" s="35">
        <f t="shared" si="217"/>
        <v>5.0000000000000001E-3</v>
      </c>
      <c r="CX202" s="35">
        <f t="shared" si="218"/>
        <v>5.0000000000000001E-3</v>
      </c>
      <c r="CY202" s="35">
        <f t="shared" si="219"/>
        <v>5.0000000000000001E-3</v>
      </c>
      <c r="CZ202" s="35">
        <f t="shared" si="220"/>
        <v>5.0000000000000001E-3</v>
      </c>
      <c r="DA202" s="35">
        <f t="shared" si="221"/>
        <v>5.0000000000000001E-3</v>
      </c>
      <c r="DB202" s="2"/>
    </row>
    <row r="203" spans="5:106">
      <c r="E203" s="4">
        <f t="shared" si="122"/>
        <v>97</v>
      </c>
      <c r="F203" s="35">
        <f t="shared" si="222"/>
        <v>1.4999999999999999E-2</v>
      </c>
      <c r="G203" s="35">
        <f t="shared" si="123"/>
        <v>1.4444444444444444E-2</v>
      </c>
      <c r="H203" s="35">
        <f t="shared" si="124"/>
        <v>1.3888888888888888E-2</v>
      </c>
      <c r="I203" s="35">
        <f t="shared" si="125"/>
        <v>1.3333333333333332E-2</v>
      </c>
      <c r="J203" s="35">
        <f t="shared" si="126"/>
        <v>1.2777777777777777E-2</v>
      </c>
      <c r="K203" s="35">
        <f t="shared" si="127"/>
        <v>1.2222222222222221E-2</v>
      </c>
      <c r="L203" s="35">
        <f t="shared" si="128"/>
        <v>1.1666666666666665E-2</v>
      </c>
      <c r="M203" s="35">
        <f t="shared" si="129"/>
        <v>1.111111111111111E-2</v>
      </c>
      <c r="N203" s="35">
        <f t="shared" si="130"/>
        <v>1.0555555555555554E-2</v>
      </c>
      <c r="O203" s="35">
        <f t="shared" si="131"/>
        <v>0.01</v>
      </c>
      <c r="P203" s="35">
        <f t="shared" si="132"/>
        <v>9.75E-3</v>
      </c>
      <c r="Q203" s="35">
        <f t="shared" si="133"/>
        <v>9.4999999999999998E-3</v>
      </c>
      <c r="R203" s="35">
        <f t="shared" si="134"/>
        <v>9.2499999999999995E-3</v>
      </c>
      <c r="S203" s="35">
        <f t="shared" si="135"/>
        <v>8.9999999999999993E-3</v>
      </c>
      <c r="T203" s="35">
        <f t="shared" si="136"/>
        <v>8.7499999999999991E-3</v>
      </c>
      <c r="U203" s="35">
        <f t="shared" si="137"/>
        <v>8.4999999999999989E-3</v>
      </c>
      <c r="V203" s="35">
        <f t="shared" si="138"/>
        <v>8.2499999999999987E-3</v>
      </c>
      <c r="W203" s="35">
        <f t="shared" si="139"/>
        <v>7.9999999999999984E-3</v>
      </c>
      <c r="X203" s="35">
        <f t="shared" si="140"/>
        <v>7.7499999999999982E-3</v>
      </c>
      <c r="Y203" s="35">
        <f t="shared" si="141"/>
        <v>7.499999999999998E-3</v>
      </c>
      <c r="Z203" s="35">
        <f t="shared" si="142"/>
        <v>7.2499999999999978E-3</v>
      </c>
      <c r="AA203" s="35">
        <f t="shared" si="143"/>
        <v>6.9999999999999975E-3</v>
      </c>
      <c r="AB203" s="35">
        <f t="shared" si="144"/>
        <v>6.7499999999999973E-3</v>
      </c>
      <c r="AC203" s="35">
        <f t="shared" si="145"/>
        <v>6.4999999999999971E-3</v>
      </c>
      <c r="AD203" s="35">
        <f t="shared" si="146"/>
        <v>6.2499999999999969E-3</v>
      </c>
      <c r="AE203" s="35">
        <f t="shared" si="147"/>
        <v>5.9999999999999967E-3</v>
      </c>
      <c r="AF203" s="35">
        <f t="shared" si="148"/>
        <v>5.7499999999999964E-3</v>
      </c>
      <c r="AG203" s="35">
        <f t="shared" si="149"/>
        <v>5.4999999999999962E-3</v>
      </c>
      <c r="AH203" s="35">
        <f t="shared" si="150"/>
        <v>5.249999999999996E-3</v>
      </c>
      <c r="AI203" s="35">
        <f t="shared" si="151"/>
        <v>5.0000000000000001E-3</v>
      </c>
      <c r="AJ203" s="35">
        <f t="shared" si="152"/>
        <v>5.0000000000000001E-3</v>
      </c>
      <c r="AK203" s="35">
        <f t="shared" si="153"/>
        <v>5.0000000000000001E-3</v>
      </c>
      <c r="AL203" s="35">
        <f t="shared" si="154"/>
        <v>5.0000000000000001E-3</v>
      </c>
      <c r="AM203" s="35">
        <f t="shared" si="155"/>
        <v>5.0000000000000001E-3</v>
      </c>
      <c r="AN203" s="35">
        <f t="shared" si="156"/>
        <v>5.0000000000000001E-3</v>
      </c>
      <c r="AO203" s="35">
        <f t="shared" si="157"/>
        <v>5.0000000000000001E-3</v>
      </c>
      <c r="AP203" s="35">
        <f t="shared" si="158"/>
        <v>5.0000000000000001E-3</v>
      </c>
      <c r="AQ203" s="35">
        <f t="shared" si="159"/>
        <v>5.0000000000000001E-3</v>
      </c>
      <c r="AR203" s="35">
        <f t="shared" si="160"/>
        <v>5.0000000000000001E-3</v>
      </c>
      <c r="AS203" s="35">
        <f t="shared" si="161"/>
        <v>5.0000000000000001E-3</v>
      </c>
      <c r="AT203" s="35">
        <f t="shared" si="162"/>
        <v>5.0000000000000001E-3</v>
      </c>
      <c r="AU203" s="35">
        <f t="shared" si="163"/>
        <v>5.0000000000000001E-3</v>
      </c>
      <c r="AV203" s="35">
        <f t="shared" si="164"/>
        <v>5.0000000000000001E-3</v>
      </c>
      <c r="AW203" s="35">
        <f t="shared" si="165"/>
        <v>5.0000000000000001E-3</v>
      </c>
      <c r="AX203" s="35">
        <f t="shared" si="166"/>
        <v>5.0000000000000001E-3</v>
      </c>
      <c r="AY203" s="35">
        <f t="shared" si="167"/>
        <v>5.0000000000000001E-3</v>
      </c>
      <c r="AZ203" s="35">
        <f t="shared" si="168"/>
        <v>5.0000000000000001E-3</v>
      </c>
      <c r="BA203" s="35">
        <f t="shared" si="169"/>
        <v>5.0000000000000001E-3</v>
      </c>
      <c r="BB203" s="35">
        <f t="shared" si="170"/>
        <v>5.0000000000000001E-3</v>
      </c>
      <c r="BC203" s="35">
        <f t="shared" si="171"/>
        <v>5.0000000000000001E-3</v>
      </c>
      <c r="BD203" s="35">
        <f t="shared" si="172"/>
        <v>5.0000000000000001E-3</v>
      </c>
      <c r="BE203" s="35">
        <f t="shared" si="173"/>
        <v>5.0000000000000001E-3</v>
      </c>
      <c r="BF203" s="35">
        <f t="shared" si="174"/>
        <v>5.0000000000000001E-3</v>
      </c>
      <c r="BG203" s="35">
        <f t="shared" si="175"/>
        <v>5.0000000000000001E-3</v>
      </c>
      <c r="BH203" s="35">
        <f t="shared" si="176"/>
        <v>5.0000000000000001E-3</v>
      </c>
      <c r="BI203" s="35">
        <f t="shared" si="177"/>
        <v>5.0000000000000001E-3</v>
      </c>
      <c r="BJ203" s="35">
        <f t="shared" si="178"/>
        <v>5.0000000000000001E-3</v>
      </c>
      <c r="BK203" s="35">
        <f t="shared" si="179"/>
        <v>5.0000000000000001E-3</v>
      </c>
      <c r="BL203" s="35">
        <f t="shared" si="180"/>
        <v>5.0000000000000001E-3</v>
      </c>
      <c r="BM203" s="35">
        <f t="shared" si="181"/>
        <v>5.0000000000000001E-3</v>
      </c>
      <c r="BN203" s="35">
        <f t="shared" si="182"/>
        <v>5.0000000000000001E-3</v>
      </c>
      <c r="BO203" s="35">
        <f t="shared" si="183"/>
        <v>5.0000000000000001E-3</v>
      </c>
      <c r="BP203" s="35">
        <f t="shared" si="184"/>
        <v>5.0000000000000001E-3</v>
      </c>
      <c r="BQ203" s="35">
        <f t="shared" si="185"/>
        <v>5.0000000000000001E-3</v>
      </c>
      <c r="BR203" s="35">
        <f t="shared" si="186"/>
        <v>5.0000000000000001E-3</v>
      </c>
      <c r="BS203" s="35">
        <f t="shared" si="187"/>
        <v>5.0000000000000001E-3</v>
      </c>
      <c r="BT203" s="35">
        <f t="shared" si="188"/>
        <v>5.0000000000000001E-3</v>
      </c>
      <c r="BU203" s="35">
        <f t="shared" si="189"/>
        <v>5.0000000000000001E-3</v>
      </c>
      <c r="BV203" s="35">
        <f t="shared" si="190"/>
        <v>5.0000000000000001E-3</v>
      </c>
      <c r="BW203" s="35">
        <f t="shared" si="191"/>
        <v>5.0000000000000001E-3</v>
      </c>
      <c r="BX203" s="35">
        <f t="shared" si="192"/>
        <v>5.0000000000000001E-3</v>
      </c>
      <c r="BY203" s="35">
        <f t="shared" si="193"/>
        <v>5.0000000000000001E-3</v>
      </c>
      <c r="BZ203" s="35">
        <f t="shared" si="194"/>
        <v>5.0000000000000001E-3</v>
      </c>
      <c r="CA203" s="35">
        <f t="shared" si="195"/>
        <v>5.0000000000000001E-3</v>
      </c>
      <c r="CB203" s="35">
        <f t="shared" si="196"/>
        <v>5.0000000000000001E-3</v>
      </c>
      <c r="CC203" s="35">
        <f t="shared" si="197"/>
        <v>5.0000000000000001E-3</v>
      </c>
      <c r="CD203" s="35">
        <f t="shared" si="198"/>
        <v>5.0000000000000001E-3</v>
      </c>
      <c r="CE203" s="35">
        <f t="shared" si="199"/>
        <v>5.0000000000000001E-3</v>
      </c>
      <c r="CF203" s="35">
        <f t="shared" si="200"/>
        <v>5.0000000000000001E-3</v>
      </c>
      <c r="CG203" s="35">
        <f t="shared" si="201"/>
        <v>5.0000000000000001E-3</v>
      </c>
      <c r="CH203" s="35">
        <f t="shared" si="202"/>
        <v>5.0000000000000001E-3</v>
      </c>
      <c r="CI203" s="35">
        <f t="shared" si="203"/>
        <v>5.0000000000000001E-3</v>
      </c>
      <c r="CJ203" s="35">
        <f t="shared" si="204"/>
        <v>5.0000000000000001E-3</v>
      </c>
      <c r="CK203" s="35">
        <f t="shared" si="205"/>
        <v>5.0000000000000001E-3</v>
      </c>
      <c r="CL203" s="35">
        <f t="shared" si="206"/>
        <v>5.0000000000000001E-3</v>
      </c>
      <c r="CM203" s="35">
        <f t="shared" si="207"/>
        <v>5.0000000000000001E-3</v>
      </c>
      <c r="CN203" s="35">
        <f t="shared" si="208"/>
        <v>5.0000000000000001E-3</v>
      </c>
      <c r="CO203" s="35">
        <f t="shared" si="209"/>
        <v>5.0000000000000001E-3</v>
      </c>
      <c r="CP203" s="35">
        <f t="shared" si="210"/>
        <v>5.0000000000000001E-3</v>
      </c>
      <c r="CQ203" s="35">
        <f t="shared" si="211"/>
        <v>5.0000000000000001E-3</v>
      </c>
      <c r="CR203" s="35">
        <f t="shared" si="212"/>
        <v>5.0000000000000001E-3</v>
      </c>
      <c r="CS203" s="35">
        <f t="shared" si="213"/>
        <v>5.0000000000000001E-3</v>
      </c>
      <c r="CT203" s="35">
        <f t="shared" si="214"/>
        <v>5.0000000000000001E-3</v>
      </c>
      <c r="CU203" s="35">
        <f t="shared" si="215"/>
        <v>5.0000000000000001E-3</v>
      </c>
      <c r="CV203" s="35">
        <f t="shared" si="216"/>
        <v>5.0000000000000001E-3</v>
      </c>
      <c r="CW203" s="35">
        <f t="shared" si="217"/>
        <v>5.0000000000000001E-3</v>
      </c>
      <c r="CX203" s="35">
        <f t="shared" si="218"/>
        <v>5.0000000000000001E-3</v>
      </c>
      <c r="CY203" s="35">
        <f t="shared" si="219"/>
        <v>5.0000000000000001E-3</v>
      </c>
      <c r="CZ203" s="35">
        <f t="shared" si="220"/>
        <v>5.0000000000000001E-3</v>
      </c>
      <c r="DA203" s="35">
        <f t="shared" si="221"/>
        <v>5.0000000000000001E-3</v>
      </c>
      <c r="DB203" s="2"/>
    </row>
    <row r="204" spans="5:106">
      <c r="E204" s="4">
        <f t="shared" si="122"/>
        <v>98</v>
      </c>
      <c r="F204" s="35">
        <f t="shared" si="222"/>
        <v>1.4999999999999999E-2</v>
      </c>
      <c r="G204" s="35">
        <f t="shared" si="123"/>
        <v>1.4444444444444444E-2</v>
      </c>
      <c r="H204" s="35">
        <f t="shared" si="124"/>
        <v>1.3888888888888888E-2</v>
      </c>
      <c r="I204" s="35">
        <f t="shared" si="125"/>
        <v>1.3333333333333332E-2</v>
      </c>
      <c r="J204" s="35">
        <f t="shared" si="126"/>
        <v>1.2777777777777777E-2</v>
      </c>
      <c r="K204" s="35">
        <f t="shared" si="127"/>
        <v>1.2222222222222221E-2</v>
      </c>
      <c r="L204" s="35">
        <f t="shared" si="128"/>
        <v>1.1666666666666665E-2</v>
      </c>
      <c r="M204" s="35">
        <f t="shared" si="129"/>
        <v>1.111111111111111E-2</v>
      </c>
      <c r="N204" s="35">
        <f t="shared" si="130"/>
        <v>1.0555555555555554E-2</v>
      </c>
      <c r="O204" s="35">
        <f t="shared" si="131"/>
        <v>0.01</v>
      </c>
      <c r="P204" s="35">
        <f t="shared" si="132"/>
        <v>9.75E-3</v>
      </c>
      <c r="Q204" s="35">
        <f t="shared" si="133"/>
        <v>9.4999999999999998E-3</v>
      </c>
      <c r="R204" s="35">
        <f t="shared" si="134"/>
        <v>9.2499999999999995E-3</v>
      </c>
      <c r="S204" s="35">
        <f t="shared" si="135"/>
        <v>8.9999999999999993E-3</v>
      </c>
      <c r="T204" s="35">
        <f t="shared" si="136"/>
        <v>8.7499999999999991E-3</v>
      </c>
      <c r="U204" s="35">
        <f t="shared" si="137"/>
        <v>8.4999999999999989E-3</v>
      </c>
      <c r="V204" s="35">
        <f t="shared" si="138"/>
        <v>8.2499999999999987E-3</v>
      </c>
      <c r="W204" s="35">
        <f t="shared" si="139"/>
        <v>7.9999999999999984E-3</v>
      </c>
      <c r="X204" s="35">
        <f t="shared" si="140"/>
        <v>7.7499999999999982E-3</v>
      </c>
      <c r="Y204" s="35">
        <f t="shared" si="141"/>
        <v>7.499999999999998E-3</v>
      </c>
      <c r="Z204" s="35">
        <f t="shared" si="142"/>
        <v>7.2499999999999978E-3</v>
      </c>
      <c r="AA204" s="35">
        <f t="shared" si="143"/>
        <v>6.9999999999999975E-3</v>
      </c>
      <c r="AB204" s="35">
        <f t="shared" si="144"/>
        <v>6.7499999999999973E-3</v>
      </c>
      <c r="AC204" s="35">
        <f t="shared" si="145"/>
        <v>6.4999999999999971E-3</v>
      </c>
      <c r="AD204" s="35">
        <f t="shared" si="146"/>
        <v>6.2499999999999969E-3</v>
      </c>
      <c r="AE204" s="35">
        <f t="shared" si="147"/>
        <v>5.9999999999999967E-3</v>
      </c>
      <c r="AF204" s="35">
        <f t="shared" si="148"/>
        <v>5.7499999999999964E-3</v>
      </c>
      <c r="AG204" s="35">
        <f t="shared" si="149"/>
        <v>5.4999999999999962E-3</v>
      </c>
      <c r="AH204" s="35">
        <f t="shared" si="150"/>
        <v>5.249999999999996E-3</v>
      </c>
      <c r="AI204" s="35">
        <f t="shared" si="151"/>
        <v>5.0000000000000001E-3</v>
      </c>
      <c r="AJ204" s="35">
        <f t="shared" si="152"/>
        <v>5.0000000000000001E-3</v>
      </c>
      <c r="AK204" s="35">
        <f t="shared" si="153"/>
        <v>5.0000000000000001E-3</v>
      </c>
      <c r="AL204" s="35">
        <f t="shared" si="154"/>
        <v>5.0000000000000001E-3</v>
      </c>
      <c r="AM204" s="35">
        <f t="shared" si="155"/>
        <v>5.0000000000000001E-3</v>
      </c>
      <c r="AN204" s="35">
        <f t="shared" si="156"/>
        <v>5.0000000000000001E-3</v>
      </c>
      <c r="AO204" s="35">
        <f t="shared" si="157"/>
        <v>5.0000000000000001E-3</v>
      </c>
      <c r="AP204" s="35">
        <f t="shared" si="158"/>
        <v>5.0000000000000001E-3</v>
      </c>
      <c r="AQ204" s="35">
        <f t="shared" si="159"/>
        <v>5.0000000000000001E-3</v>
      </c>
      <c r="AR204" s="35">
        <f t="shared" si="160"/>
        <v>5.0000000000000001E-3</v>
      </c>
      <c r="AS204" s="35">
        <f t="shared" si="161"/>
        <v>5.0000000000000001E-3</v>
      </c>
      <c r="AT204" s="35">
        <f t="shared" si="162"/>
        <v>5.0000000000000001E-3</v>
      </c>
      <c r="AU204" s="35">
        <f t="shared" si="163"/>
        <v>5.0000000000000001E-3</v>
      </c>
      <c r="AV204" s="35">
        <f t="shared" si="164"/>
        <v>5.0000000000000001E-3</v>
      </c>
      <c r="AW204" s="35">
        <f t="shared" si="165"/>
        <v>5.0000000000000001E-3</v>
      </c>
      <c r="AX204" s="35">
        <f t="shared" si="166"/>
        <v>5.0000000000000001E-3</v>
      </c>
      <c r="AY204" s="35">
        <f t="shared" si="167"/>
        <v>5.0000000000000001E-3</v>
      </c>
      <c r="AZ204" s="35">
        <f t="shared" si="168"/>
        <v>5.0000000000000001E-3</v>
      </c>
      <c r="BA204" s="35">
        <f t="shared" si="169"/>
        <v>5.0000000000000001E-3</v>
      </c>
      <c r="BB204" s="35">
        <f t="shared" si="170"/>
        <v>5.0000000000000001E-3</v>
      </c>
      <c r="BC204" s="35">
        <f t="shared" si="171"/>
        <v>5.0000000000000001E-3</v>
      </c>
      <c r="BD204" s="35">
        <f t="shared" si="172"/>
        <v>5.0000000000000001E-3</v>
      </c>
      <c r="BE204" s="35">
        <f t="shared" si="173"/>
        <v>5.0000000000000001E-3</v>
      </c>
      <c r="BF204" s="35">
        <f t="shared" si="174"/>
        <v>5.0000000000000001E-3</v>
      </c>
      <c r="BG204" s="35">
        <f t="shared" si="175"/>
        <v>5.0000000000000001E-3</v>
      </c>
      <c r="BH204" s="35">
        <f t="shared" si="176"/>
        <v>5.0000000000000001E-3</v>
      </c>
      <c r="BI204" s="35">
        <f t="shared" si="177"/>
        <v>5.0000000000000001E-3</v>
      </c>
      <c r="BJ204" s="35">
        <f t="shared" si="178"/>
        <v>5.0000000000000001E-3</v>
      </c>
      <c r="BK204" s="35">
        <f t="shared" si="179"/>
        <v>5.0000000000000001E-3</v>
      </c>
      <c r="BL204" s="35">
        <f t="shared" si="180"/>
        <v>5.0000000000000001E-3</v>
      </c>
      <c r="BM204" s="35">
        <f t="shared" si="181"/>
        <v>5.0000000000000001E-3</v>
      </c>
      <c r="BN204" s="35">
        <f t="shared" si="182"/>
        <v>5.0000000000000001E-3</v>
      </c>
      <c r="BO204" s="35">
        <f t="shared" si="183"/>
        <v>5.0000000000000001E-3</v>
      </c>
      <c r="BP204" s="35">
        <f t="shared" si="184"/>
        <v>5.0000000000000001E-3</v>
      </c>
      <c r="BQ204" s="35">
        <f t="shared" si="185"/>
        <v>5.0000000000000001E-3</v>
      </c>
      <c r="BR204" s="35">
        <f t="shared" si="186"/>
        <v>5.0000000000000001E-3</v>
      </c>
      <c r="BS204" s="35">
        <f t="shared" si="187"/>
        <v>5.0000000000000001E-3</v>
      </c>
      <c r="BT204" s="35">
        <f t="shared" si="188"/>
        <v>5.0000000000000001E-3</v>
      </c>
      <c r="BU204" s="35">
        <f t="shared" si="189"/>
        <v>5.0000000000000001E-3</v>
      </c>
      <c r="BV204" s="35">
        <f t="shared" si="190"/>
        <v>5.0000000000000001E-3</v>
      </c>
      <c r="BW204" s="35">
        <f t="shared" si="191"/>
        <v>5.0000000000000001E-3</v>
      </c>
      <c r="BX204" s="35">
        <f t="shared" si="192"/>
        <v>5.0000000000000001E-3</v>
      </c>
      <c r="BY204" s="35">
        <f t="shared" si="193"/>
        <v>5.0000000000000001E-3</v>
      </c>
      <c r="BZ204" s="35">
        <f t="shared" si="194"/>
        <v>5.0000000000000001E-3</v>
      </c>
      <c r="CA204" s="35">
        <f t="shared" si="195"/>
        <v>5.0000000000000001E-3</v>
      </c>
      <c r="CB204" s="35">
        <f t="shared" si="196"/>
        <v>5.0000000000000001E-3</v>
      </c>
      <c r="CC204" s="35">
        <f t="shared" si="197"/>
        <v>5.0000000000000001E-3</v>
      </c>
      <c r="CD204" s="35">
        <f t="shared" si="198"/>
        <v>5.0000000000000001E-3</v>
      </c>
      <c r="CE204" s="35">
        <f t="shared" si="199"/>
        <v>5.0000000000000001E-3</v>
      </c>
      <c r="CF204" s="35">
        <f t="shared" si="200"/>
        <v>5.0000000000000001E-3</v>
      </c>
      <c r="CG204" s="35">
        <f t="shared" si="201"/>
        <v>5.0000000000000001E-3</v>
      </c>
      <c r="CH204" s="35">
        <f t="shared" si="202"/>
        <v>5.0000000000000001E-3</v>
      </c>
      <c r="CI204" s="35">
        <f t="shared" si="203"/>
        <v>5.0000000000000001E-3</v>
      </c>
      <c r="CJ204" s="35">
        <f t="shared" si="204"/>
        <v>5.0000000000000001E-3</v>
      </c>
      <c r="CK204" s="35">
        <f t="shared" si="205"/>
        <v>5.0000000000000001E-3</v>
      </c>
      <c r="CL204" s="35">
        <f t="shared" si="206"/>
        <v>5.0000000000000001E-3</v>
      </c>
      <c r="CM204" s="35">
        <f t="shared" si="207"/>
        <v>5.0000000000000001E-3</v>
      </c>
      <c r="CN204" s="35">
        <f t="shared" si="208"/>
        <v>5.0000000000000001E-3</v>
      </c>
      <c r="CO204" s="35">
        <f t="shared" si="209"/>
        <v>5.0000000000000001E-3</v>
      </c>
      <c r="CP204" s="35">
        <f t="shared" si="210"/>
        <v>5.0000000000000001E-3</v>
      </c>
      <c r="CQ204" s="35">
        <f t="shared" si="211"/>
        <v>5.0000000000000001E-3</v>
      </c>
      <c r="CR204" s="35">
        <f t="shared" si="212"/>
        <v>5.0000000000000001E-3</v>
      </c>
      <c r="CS204" s="35">
        <f t="shared" si="213"/>
        <v>5.0000000000000001E-3</v>
      </c>
      <c r="CT204" s="35">
        <f t="shared" si="214"/>
        <v>5.0000000000000001E-3</v>
      </c>
      <c r="CU204" s="35">
        <f t="shared" si="215"/>
        <v>5.0000000000000001E-3</v>
      </c>
      <c r="CV204" s="35">
        <f t="shared" si="216"/>
        <v>5.0000000000000001E-3</v>
      </c>
      <c r="CW204" s="35">
        <f t="shared" si="217"/>
        <v>5.0000000000000001E-3</v>
      </c>
      <c r="CX204" s="35">
        <f t="shared" si="218"/>
        <v>5.0000000000000001E-3</v>
      </c>
      <c r="CY204" s="35">
        <f t="shared" si="219"/>
        <v>5.0000000000000001E-3</v>
      </c>
      <c r="CZ204" s="35">
        <f t="shared" si="220"/>
        <v>5.0000000000000001E-3</v>
      </c>
      <c r="DA204" s="35">
        <f t="shared" si="221"/>
        <v>5.0000000000000001E-3</v>
      </c>
      <c r="DB204" s="2"/>
    </row>
    <row r="205" spans="5:106">
      <c r="E205" s="4">
        <f t="shared" si="122"/>
        <v>99</v>
      </c>
      <c r="F205" s="35">
        <f t="shared" si="222"/>
        <v>1.4999999999999999E-2</v>
      </c>
      <c r="G205" s="35">
        <f t="shared" si="123"/>
        <v>1.4444444444444444E-2</v>
      </c>
      <c r="H205" s="35">
        <f t="shared" si="124"/>
        <v>1.3888888888888888E-2</v>
      </c>
      <c r="I205" s="35">
        <f t="shared" si="125"/>
        <v>1.3333333333333332E-2</v>
      </c>
      <c r="J205" s="35">
        <f t="shared" si="126"/>
        <v>1.2777777777777777E-2</v>
      </c>
      <c r="K205" s="35">
        <f t="shared" si="127"/>
        <v>1.2222222222222221E-2</v>
      </c>
      <c r="L205" s="35">
        <f t="shared" si="128"/>
        <v>1.1666666666666665E-2</v>
      </c>
      <c r="M205" s="35">
        <f t="shared" si="129"/>
        <v>1.111111111111111E-2</v>
      </c>
      <c r="N205" s="35">
        <f t="shared" si="130"/>
        <v>1.0555555555555554E-2</v>
      </c>
      <c r="O205" s="35">
        <f t="shared" si="131"/>
        <v>0.01</v>
      </c>
      <c r="P205" s="35">
        <f t="shared" si="132"/>
        <v>9.75E-3</v>
      </c>
      <c r="Q205" s="35">
        <f t="shared" si="133"/>
        <v>9.4999999999999998E-3</v>
      </c>
      <c r="R205" s="35">
        <f t="shared" si="134"/>
        <v>9.2499999999999995E-3</v>
      </c>
      <c r="S205" s="35">
        <f t="shared" si="135"/>
        <v>8.9999999999999993E-3</v>
      </c>
      <c r="T205" s="35">
        <f t="shared" si="136"/>
        <v>8.7499999999999991E-3</v>
      </c>
      <c r="U205" s="35">
        <f t="shared" si="137"/>
        <v>8.4999999999999989E-3</v>
      </c>
      <c r="V205" s="35">
        <f t="shared" si="138"/>
        <v>8.2499999999999987E-3</v>
      </c>
      <c r="W205" s="35">
        <f t="shared" si="139"/>
        <v>7.9999999999999984E-3</v>
      </c>
      <c r="X205" s="35">
        <f t="shared" si="140"/>
        <v>7.7499999999999982E-3</v>
      </c>
      <c r="Y205" s="35">
        <f t="shared" si="141"/>
        <v>7.499999999999998E-3</v>
      </c>
      <c r="Z205" s="35">
        <f t="shared" si="142"/>
        <v>7.2499999999999978E-3</v>
      </c>
      <c r="AA205" s="35">
        <f t="shared" si="143"/>
        <v>6.9999999999999975E-3</v>
      </c>
      <c r="AB205" s="35">
        <f t="shared" si="144"/>
        <v>6.7499999999999973E-3</v>
      </c>
      <c r="AC205" s="35">
        <f t="shared" si="145"/>
        <v>6.4999999999999971E-3</v>
      </c>
      <c r="AD205" s="35">
        <f t="shared" si="146"/>
        <v>6.2499999999999969E-3</v>
      </c>
      <c r="AE205" s="35">
        <f t="shared" si="147"/>
        <v>5.9999999999999967E-3</v>
      </c>
      <c r="AF205" s="35">
        <f t="shared" si="148"/>
        <v>5.7499999999999964E-3</v>
      </c>
      <c r="AG205" s="35">
        <f t="shared" si="149"/>
        <v>5.4999999999999962E-3</v>
      </c>
      <c r="AH205" s="35">
        <f t="shared" si="150"/>
        <v>5.249999999999996E-3</v>
      </c>
      <c r="AI205" s="35">
        <f t="shared" si="151"/>
        <v>5.0000000000000001E-3</v>
      </c>
      <c r="AJ205" s="35">
        <f t="shared" si="152"/>
        <v>5.0000000000000001E-3</v>
      </c>
      <c r="AK205" s="35">
        <f t="shared" si="153"/>
        <v>5.0000000000000001E-3</v>
      </c>
      <c r="AL205" s="35">
        <f t="shared" si="154"/>
        <v>5.0000000000000001E-3</v>
      </c>
      <c r="AM205" s="35">
        <f t="shared" si="155"/>
        <v>5.0000000000000001E-3</v>
      </c>
      <c r="AN205" s="35">
        <f t="shared" si="156"/>
        <v>5.0000000000000001E-3</v>
      </c>
      <c r="AO205" s="35">
        <f t="shared" si="157"/>
        <v>5.0000000000000001E-3</v>
      </c>
      <c r="AP205" s="35">
        <f t="shared" si="158"/>
        <v>5.0000000000000001E-3</v>
      </c>
      <c r="AQ205" s="35">
        <f t="shared" si="159"/>
        <v>5.0000000000000001E-3</v>
      </c>
      <c r="AR205" s="35">
        <f t="shared" si="160"/>
        <v>5.0000000000000001E-3</v>
      </c>
      <c r="AS205" s="35">
        <f t="shared" si="161"/>
        <v>5.0000000000000001E-3</v>
      </c>
      <c r="AT205" s="35">
        <f t="shared" si="162"/>
        <v>5.0000000000000001E-3</v>
      </c>
      <c r="AU205" s="35">
        <f t="shared" si="163"/>
        <v>5.0000000000000001E-3</v>
      </c>
      <c r="AV205" s="35">
        <f t="shared" si="164"/>
        <v>5.0000000000000001E-3</v>
      </c>
      <c r="AW205" s="35">
        <f t="shared" si="165"/>
        <v>5.0000000000000001E-3</v>
      </c>
      <c r="AX205" s="35">
        <f t="shared" si="166"/>
        <v>5.0000000000000001E-3</v>
      </c>
      <c r="AY205" s="35">
        <f t="shared" si="167"/>
        <v>5.0000000000000001E-3</v>
      </c>
      <c r="AZ205" s="35">
        <f t="shared" si="168"/>
        <v>5.0000000000000001E-3</v>
      </c>
      <c r="BA205" s="35">
        <f t="shared" si="169"/>
        <v>5.0000000000000001E-3</v>
      </c>
      <c r="BB205" s="35">
        <f t="shared" si="170"/>
        <v>5.0000000000000001E-3</v>
      </c>
      <c r="BC205" s="35">
        <f t="shared" si="171"/>
        <v>5.0000000000000001E-3</v>
      </c>
      <c r="BD205" s="35">
        <f t="shared" si="172"/>
        <v>5.0000000000000001E-3</v>
      </c>
      <c r="BE205" s="35">
        <f t="shared" si="173"/>
        <v>5.0000000000000001E-3</v>
      </c>
      <c r="BF205" s="35">
        <f t="shared" si="174"/>
        <v>5.0000000000000001E-3</v>
      </c>
      <c r="BG205" s="35">
        <f t="shared" si="175"/>
        <v>5.0000000000000001E-3</v>
      </c>
      <c r="BH205" s="35">
        <f t="shared" si="176"/>
        <v>5.0000000000000001E-3</v>
      </c>
      <c r="BI205" s="35">
        <f t="shared" si="177"/>
        <v>5.0000000000000001E-3</v>
      </c>
      <c r="BJ205" s="35">
        <f t="shared" si="178"/>
        <v>5.0000000000000001E-3</v>
      </c>
      <c r="BK205" s="35">
        <f t="shared" si="179"/>
        <v>5.0000000000000001E-3</v>
      </c>
      <c r="BL205" s="35">
        <f t="shared" si="180"/>
        <v>5.0000000000000001E-3</v>
      </c>
      <c r="BM205" s="35">
        <f t="shared" si="181"/>
        <v>5.0000000000000001E-3</v>
      </c>
      <c r="BN205" s="35">
        <f t="shared" si="182"/>
        <v>5.0000000000000001E-3</v>
      </c>
      <c r="BO205" s="35">
        <f t="shared" si="183"/>
        <v>5.0000000000000001E-3</v>
      </c>
      <c r="BP205" s="35">
        <f t="shared" si="184"/>
        <v>5.0000000000000001E-3</v>
      </c>
      <c r="BQ205" s="35">
        <f t="shared" si="185"/>
        <v>5.0000000000000001E-3</v>
      </c>
      <c r="BR205" s="35">
        <f t="shared" si="186"/>
        <v>5.0000000000000001E-3</v>
      </c>
      <c r="BS205" s="35">
        <f t="shared" si="187"/>
        <v>5.0000000000000001E-3</v>
      </c>
      <c r="BT205" s="35">
        <f t="shared" si="188"/>
        <v>5.0000000000000001E-3</v>
      </c>
      <c r="BU205" s="35">
        <f t="shared" si="189"/>
        <v>5.0000000000000001E-3</v>
      </c>
      <c r="BV205" s="35">
        <f t="shared" si="190"/>
        <v>5.0000000000000001E-3</v>
      </c>
      <c r="BW205" s="35">
        <f t="shared" si="191"/>
        <v>5.0000000000000001E-3</v>
      </c>
      <c r="BX205" s="35">
        <f t="shared" si="192"/>
        <v>5.0000000000000001E-3</v>
      </c>
      <c r="BY205" s="35">
        <f t="shared" si="193"/>
        <v>5.0000000000000001E-3</v>
      </c>
      <c r="BZ205" s="35">
        <f t="shared" si="194"/>
        <v>5.0000000000000001E-3</v>
      </c>
      <c r="CA205" s="35">
        <f t="shared" si="195"/>
        <v>5.0000000000000001E-3</v>
      </c>
      <c r="CB205" s="35">
        <f t="shared" si="196"/>
        <v>5.0000000000000001E-3</v>
      </c>
      <c r="CC205" s="35">
        <f t="shared" si="197"/>
        <v>5.0000000000000001E-3</v>
      </c>
      <c r="CD205" s="35">
        <f t="shared" si="198"/>
        <v>5.0000000000000001E-3</v>
      </c>
      <c r="CE205" s="35">
        <f t="shared" si="199"/>
        <v>5.0000000000000001E-3</v>
      </c>
      <c r="CF205" s="35">
        <f t="shared" si="200"/>
        <v>5.0000000000000001E-3</v>
      </c>
      <c r="CG205" s="35">
        <f t="shared" si="201"/>
        <v>5.0000000000000001E-3</v>
      </c>
      <c r="CH205" s="35">
        <f t="shared" si="202"/>
        <v>5.0000000000000001E-3</v>
      </c>
      <c r="CI205" s="35">
        <f t="shared" si="203"/>
        <v>5.0000000000000001E-3</v>
      </c>
      <c r="CJ205" s="35">
        <f t="shared" si="204"/>
        <v>5.0000000000000001E-3</v>
      </c>
      <c r="CK205" s="35">
        <f t="shared" si="205"/>
        <v>5.0000000000000001E-3</v>
      </c>
      <c r="CL205" s="35">
        <f t="shared" si="206"/>
        <v>5.0000000000000001E-3</v>
      </c>
      <c r="CM205" s="35">
        <f t="shared" si="207"/>
        <v>5.0000000000000001E-3</v>
      </c>
      <c r="CN205" s="35">
        <f t="shared" si="208"/>
        <v>5.0000000000000001E-3</v>
      </c>
      <c r="CO205" s="35">
        <f t="shared" si="209"/>
        <v>5.0000000000000001E-3</v>
      </c>
      <c r="CP205" s="35">
        <f t="shared" si="210"/>
        <v>5.0000000000000001E-3</v>
      </c>
      <c r="CQ205" s="35">
        <f t="shared" si="211"/>
        <v>5.0000000000000001E-3</v>
      </c>
      <c r="CR205" s="35">
        <f t="shared" si="212"/>
        <v>5.0000000000000001E-3</v>
      </c>
      <c r="CS205" s="35">
        <f t="shared" si="213"/>
        <v>5.0000000000000001E-3</v>
      </c>
      <c r="CT205" s="35">
        <f t="shared" si="214"/>
        <v>5.0000000000000001E-3</v>
      </c>
      <c r="CU205" s="35">
        <f t="shared" si="215"/>
        <v>5.0000000000000001E-3</v>
      </c>
      <c r="CV205" s="35">
        <f t="shared" si="216"/>
        <v>5.0000000000000001E-3</v>
      </c>
      <c r="CW205" s="35">
        <f t="shared" si="217"/>
        <v>5.0000000000000001E-3</v>
      </c>
      <c r="CX205" s="35">
        <f t="shared" si="218"/>
        <v>5.0000000000000001E-3</v>
      </c>
      <c r="CY205" s="35">
        <f t="shared" si="219"/>
        <v>5.0000000000000001E-3</v>
      </c>
      <c r="CZ205" s="35">
        <f t="shared" si="220"/>
        <v>5.0000000000000001E-3</v>
      </c>
      <c r="DA205" s="35">
        <f t="shared" si="221"/>
        <v>5.0000000000000001E-3</v>
      </c>
      <c r="DB205" s="2"/>
    </row>
    <row r="206" spans="5:106">
      <c r="E206" s="4">
        <f t="shared" si="122"/>
        <v>100</v>
      </c>
      <c r="F206" s="35">
        <f t="shared" si="222"/>
        <v>1.4999999999999999E-2</v>
      </c>
      <c r="G206" s="35">
        <f t="shared" si="123"/>
        <v>1.4444444444444444E-2</v>
      </c>
      <c r="H206" s="35">
        <f t="shared" si="124"/>
        <v>1.3888888888888888E-2</v>
      </c>
      <c r="I206" s="35">
        <f t="shared" si="125"/>
        <v>1.3333333333333332E-2</v>
      </c>
      <c r="J206" s="35">
        <f t="shared" si="126"/>
        <v>1.2777777777777777E-2</v>
      </c>
      <c r="K206" s="35">
        <f t="shared" si="127"/>
        <v>1.2222222222222221E-2</v>
      </c>
      <c r="L206" s="35">
        <f t="shared" si="128"/>
        <v>1.1666666666666665E-2</v>
      </c>
      <c r="M206" s="35">
        <f t="shared" si="129"/>
        <v>1.111111111111111E-2</v>
      </c>
      <c r="N206" s="35">
        <f t="shared" si="130"/>
        <v>1.0555555555555554E-2</v>
      </c>
      <c r="O206" s="35">
        <f t="shared" si="131"/>
        <v>0.01</v>
      </c>
      <c r="P206" s="35">
        <f t="shared" si="132"/>
        <v>9.75E-3</v>
      </c>
      <c r="Q206" s="35">
        <f t="shared" si="133"/>
        <v>9.4999999999999998E-3</v>
      </c>
      <c r="R206" s="35">
        <f t="shared" si="134"/>
        <v>9.2499999999999995E-3</v>
      </c>
      <c r="S206" s="35">
        <f t="shared" si="135"/>
        <v>8.9999999999999993E-3</v>
      </c>
      <c r="T206" s="35">
        <f t="shared" si="136"/>
        <v>8.7499999999999991E-3</v>
      </c>
      <c r="U206" s="35">
        <f t="shared" si="137"/>
        <v>8.4999999999999989E-3</v>
      </c>
      <c r="V206" s="35">
        <f t="shared" si="138"/>
        <v>8.2499999999999987E-3</v>
      </c>
      <c r="W206" s="35">
        <f t="shared" si="139"/>
        <v>7.9999999999999984E-3</v>
      </c>
      <c r="X206" s="35">
        <f t="shared" si="140"/>
        <v>7.7499999999999982E-3</v>
      </c>
      <c r="Y206" s="35">
        <f t="shared" si="141"/>
        <v>7.499999999999998E-3</v>
      </c>
      <c r="Z206" s="35">
        <f t="shared" si="142"/>
        <v>7.2499999999999978E-3</v>
      </c>
      <c r="AA206" s="35">
        <f t="shared" si="143"/>
        <v>6.9999999999999975E-3</v>
      </c>
      <c r="AB206" s="35">
        <f t="shared" si="144"/>
        <v>6.7499999999999973E-3</v>
      </c>
      <c r="AC206" s="35">
        <f t="shared" si="145"/>
        <v>6.4999999999999971E-3</v>
      </c>
      <c r="AD206" s="35">
        <f t="shared" si="146"/>
        <v>6.2499999999999969E-3</v>
      </c>
      <c r="AE206" s="35">
        <f t="shared" si="147"/>
        <v>5.9999999999999967E-3</v>
      </c>
      <c r="AF206" s="35">
        <f t="shared" si="148"/>
        <v>5.7499999999999964E-3</v>
      </c>
      <c r="AG206" s="35">
        <f t="shared" si="149"/>
        <v>5.4999999999999962E-3</v>
      </c>
      <c r="AH206" s="35">
        <f t="shared" si="150"/>
        <v>5.249999999999996E-3</v>
      </c>
      <c r="AI206" s="35">
        <f t="shared" si="151"/>
        <v>5.0000000000000001E-3</v>
      </c>
      <c r="AJ206" s="35">
        <f t="shared" si="152"/>
        <v>5.0000000000000001E-3</v>
      </c>
      <c r="AK206" s="35">
        <f t="shared" si="153"/>
        <v>5.0000000000000001E-3</v>
      </c>
      <c r="AL206" s="35">
        <f t="shared" si="154"/>
        <v>5.0000000000000001E-3</v>
      </c>
      <c r="AM206" s="35">
        <f t="shared" si="155"/>
        <v>5.0000000000000001E-3</v>
      </c>
      <c r="AN206" s="35">
        <f t="shared" si="156"/>
        <v>5.0000000000000001E-3</v>
      </c>
      <c r="AO206" s="35">
        <f t="shared" si="157"/>
        <v>5.0000000000000001E-3</v>
      </c>
      <c r="AP206" s="35">
        <f t="shared" si="158"/>
        <v>5.0000000000000001E-3</v>
      </c>
      <c r="AQ206" s="35">
        <f t="shared" si="159"/>
        <v>5.0000000000000001E-3</v>
      </c>
      <c r="AR206" s="35">
        <f t="shared" si="160"/>
        <v>5.0000000000000001E-3</v>
      </c>
      <c r="AS206" s="35">
        <f t="shared" si="161"/>
        <v>5.0000000000000001E-3</v>
      </c>
      <c r="AT206" s="35">
        <f t="shared" si="162"/>
        <v>5.0000000000000001E-3</v>
      </c>
      <c r="AU206" s="35">
        <f t="shared" si="163"/>
        <v>5.0000000000000001E-3</v>
      </c>
      <c r="AV206" s="35">
        <f t="shared" si="164"/>
        <v>5.0000000000000001E-3</v>
      </c>
      <c r="AW206" s="35">
        <f t="shared" si="165"/>
        <v>5.0000000000000001E-3</v>
      </c>
      <c r="AX206" s="35">
        <f t="shared" si="166"/>
        <v>5.0000000000000001E-3</v>
      </c>
      <c r="AY206" s="35">
        <f t="shared" si="167"/>
        <v>5.0000000000000001E-3</v>
      </c>
      <c r="AZ206" s="35">
        <f t="shared" si="168"/>
        <v>5.0000000000000001E-3</v>
      </c>
      <c r="BA206" s="35">
        <f t="shared" si="169"/>
        <v>5.0000000000000001E-3</v>
      </c>
      <c r="BB206" s="35">
        <f t="shared" si="170"/>
        <v>5.0000000000000001E-3</v>
      </c>
      <c r="BC206" s="35">
        <f t="shared" si="171"/>
        <v>5.0000000000000001E-3</v>
      </c>
      <c r="BD206" s="35">
        <f t="shared" si="172"/>
        <v>5.0000000000000001E-3</v>
      </c>
      <c r="BE206" s="35">
        <f t="shared" si="173"/>
        <v>5.0000000000000001E-3</v>
      </c>
      <c r="BF206" s="35">
        <f t="shared" si="174"/>
        <v>5.0000000000000001E-3</v>
      </c>
      <c r="BG206" s="35">
        <f t="shared" si="175"/>
        <v>5.0000000000000001E-3</v>
      </c>
      <c r="BH206" s="35">
        <f t="shared" si="176"/>
        <v>5.0000000000000001E-3</v>
      </c>
      <c r="BI206" s="35">
        <f t="shared" si="177"/>
        <v>5.0000000000000001E-3</v>
      </c>
      <c r="BJ206" s="35">
        <f t="shared" si="178"/>
        <v>5.0000000000000001E-3</v>
      </c>
      <c r="BK206" s="35">
        <f t="shared" si="179"/>
        <v>5.0000000000000001E-3</v>
      </c>
      <c r="BL206" s="35">
        <f t="shared" si="180"/>
        <v>5.0000000000000001E-3</v>
      </c>
      <c r="BM206" s="35">
        <f t="shared" si="181"/>
        <v>5.0000000000000001E-3</v>
      </c>
      <c r="BN206" s="35">
        <f t="shared" si="182"/>
        <v>5.0000000000000001E-3</v>
      </c>
      <c r="BO206" s="35">
        <f t="shared" si="183"/>
        <v>5.0000000000000001E-3</v>
      </c>
      <c r="BP206" s="35">
        <f t="shared" si="184"/>
        <v>5.0000000000000001E-3</v>
      </c>
      <c r="BQ206" s="35">
        <f t="shared" si="185"/>
        <v>5.0000000000000001E-3</v>
      </c>
      <c r="BR206" s="35">
        <f t="shared" si="186"/>
        <v>5.0000000000000001E-3</v>
      </c>
      <c r="BS206" s="35">
        <f t="shared" si="187"/>
        <v>5.0000000000000001E-3</v>
      </c>
      <c r="BT206" s="35">
        <f t="shared" si="188"/>
        <v>5.0000000000000001E-3</v>
      </c>
      <c r="BU206" s="35">
        <f t="shared" si="189"/>
        <v>5.0000000000000001E-3</v>
      </c>
      <c r="BV206" s="35">
        <f t="shared" si="190"/>
        <v>5.0000000000000001E-3</v>
      </c>
      <c r="BW206" s="35">
        <f t="shared" si="191"/>
        <v>5.0000000000000001E-3</v>
      </c>
      <c r="BX206" s="35">
        <f t="shared" si="192"/>
        <v>5.0000000000000001E-3</v>
      </c>
      <c r="BY206" s="35">
        <f t="shared" si="193"/>
        <v>5.0000000000000001E-3</v>
      </c>
      <c r="BZ206" s="35">
        <f t="shared" si="194"/>
        <v>5.0000000000000001E-3</v>
      </c>
      <c r="CA206" s="35">
        <f t="shared" si="195"/>
        <v>5.0000000000000001E-3</v>
      </c>
      <c r="CB206" s="35">
        <f t="shared" si="196"/>
        <v>5.0000000000000001E-3</v>
      </c>
      <c r="CC206" s="35">
        <f t="shared" si="197"/>
        <v>5.0000000000000001E-3</v>
      </c>
      <c r="CD206" s="35">
        <f t="shared" si="198"/>
        <v>5.0000000000000001E-3</v>
      </c>
      <c r="CE206" s="35">
        <f t="shared" si="199"/>
        <v>5.0000000000000001E-3</v>
      </c>
      <c r="CF206" s="35">
        <f t="shared" si="200"/>
        <v>5.0000000000000001E-3</v>
      </c>
      <c r="CG206" s="35">
        <f t="shared" si="201"/>
        <v>5.0000000000000001E-3</v>
      </c>
      <c r="CH206" s="35">
        <f t="shared" si="202"/>
        <v>5.0000000000000001E-3</v>
      </c>
      <c r="CI206" s="35">
        <f t="shared" si="203"/>
        <v>5.0000000000000001E-3</v>
      </c>
      <c r="CJ206" s="35">
        <f t="shared" si="204"/>
        <v>5.0000000000000001E-3</v>
      </c>
      <c r="CK206" s="35">
        <f t="shared" si="205"/>
        <v>5.0000000000000001E-3</v>
      </c>
      <c r="CL206" s="35">
        <f t="shared" si="206"/>
        <v>5.0000000000000001E-3</v>
      </c>
      <c r="CM206" s="35">
        <f t="shared" si="207"/>
        <v>5.0000000000000001E-3</v>
      </c>
      <c r="CN206" s="35">
        <f t="shared" si="208"/>
        <v>5.0000000000000001E-3</v>
      </c>
      <c r="CO206" s="35">
        <f t="shared" si="209"/>
        <v>5.0000000000000001E-3</v>
      </c>
      <c r="CP206" s="35">
        <f t="shared" si="210"/>
        <v>5.0000000000000001E-3</v>
      </c>
      <c r="CQ206" s="35">
        <f t="shared" si="211"/>
        <v>5.0000000000000001E-3</v>
      </c>
      <c r="CR206" s="35">
        <f t="shared" si="212"/>
        <v>5.0000000000000001E-3</v>
      </c>
      <c r="CS206" s="35">
        <f t="shared" si="213"/>
        <v>5.0000000000000001E-3</v>
      </c>
      <c r="CT206" s="35">
        <f t="shared" si="214"/>
        <v>5.0000000000000001E-3</v>
      </c>
      <c r="CU206" s="35">
        <f t="shared" si="215"/>
        <v>5.0000000000000001E-3</v>
      </c>
      <c r="CV206" s="35">
        <f t="shared" si="216"/>
        <v>5.0000000000000001E-3</v>
      </c>
      <c r="CW206" s="35">
        <f t="shared" si="217"/>
        <v>5.0000000000000001E-3</v>
      </c>
      <c r="CX206" s="35">
        <f t="shared" si="218"/>
        <v>5.0000000000000001E-3</v>
      </c>
      <c r="CY206" s="35">
        <f t="shared" si="219"/>
        <v>5.0000000000000001E-3</v>
      </c>
      <c r="CZ206" s="35">
        <f t="shared" si="220"/>
        <v>5.0000000000000001E-3</v>
      </c>
      <c r="DA206" s="35">
        <f t="shared" si="221"/>
        <v>5.0000000000000001E-3</v>
      </c>
      <c r="DB206" s="2"/>
    </row>
    <row r="207" spans="5:106"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2"/>
    </row>
    <row r="208" spans="5:106"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2"/>
    </row>
  </sheetData>
  <mergeCells count="1">
    <mergeCell ref="D3:E3"/>
  </mergeCells>
  <pageMargins left="0.7" right="0.7" top="0.75" bottom="0.75" header="0.3" footer="0.3"/>
  <pageSetup orientation="portrait" horizontalDpi="1200" verticalDpi="1200" r:id="rId1"/>
  <headerFooter>
    <oddHeader>&amp;L&amp;"Aptos"&amp;9&amp;K000000 PUBLIC&amp;1#_x000D_</oddHeader>
    <oddFooter>&amp;L_x000D_&amp;1#&amp;"Aptos"&amp;9&amp;K000000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F306"/>
  <sheetViews>
    <sheetView zoomScale="80" zoomScaleNormal="80" workbookViewId="0">
      <pane xSplit="6" ySplit="3" topLeftCell="G4" activePane="bottomRight" state="frozen"/>
      <selection activeCell="CT45" sqref="CT45"/>
      <selection pane="topRight" activeCell="CT45" sqref="CT45"/>
      <selection pane="bottomLeft" activeCell="CT45" sqref="CT45"/>
      <selection pane="bottomRight" activeCell="B2" sqref="B2"/>
    </sheetView>
  </sheetViews>
  <sheetFormatPr defaultColWidth="9.1015625" defaultRowHeight="12.3"/>
  <cols>
    <col min="1" max="1" width="9.1015625" style="4"/>
    <col min="2" max="2" width="9.26171875" style="2" bestFit="1" customWidth="1"/>
    <col min="3" max="3" width="15.734375" style="2" customWidth="1"/>
    <col min="4" max="4" width="9.578125" style="2" bestFit="1" customWidth="1"/>
    <col min="5" max="6" width="10.1015625" style="9" customWidth="1"/>
    <col min="7" max="7" width="9" style="4" customWidth="1"/>
    <col min="8" max="8" width="11.734375" style="4" customWidth="1"/>
    <col min="9" max="109" width="9.1015625" style="4"/>
    <col min="110" max="110" width="1.83984375" style="4" customWidth="1"/>
    <col min="111" max="16384" width="9.1015625" style="4"/>
  </cols>
  <sheetData>
    <row r="1" spans="2:110" ht="12.6" thickBot="1">
      <c r="B1" s="1"/>
      <c r="E1" s="2"/>
      <c r="G1" s="5"/>
      <c r="H1" s="6"/>
      <c r="I1" s="48" t="str">
        <f>"T"&amp;I$3</f>
        <v>T1</v>
      </c>
      <c r="J1" s="48" t="str">
        <f t="shared" ref="J1:BU1" si="0">"T"&amp;J$3</f>
        <v>T2</v>
      </c>
      <c r="K1" s="48" t="str">
        <f t="shared" si="0"/>
        <v>T3</v>
      </c>
      <c r="L1" s="48" t="str">
        <f t="shared" si="0"/>
        <v>T4</v>
      </c>
      <c r="M1" s="48" t="str">
        <f t="shared" si="0"/>
        <v>T5</v>
      </c>
      <c r="N1" s="48" t="str">
        <f t="shared" si="0"/>
        <v>T6</v>
      </c>
      <c r="O1" s="48" t="str">
        <f t="shared" si="0"/>
        <v>T7</v>
      </c>
      <c r="P1" s="48" t="str">
        <f t="shared" si="0"/>
        <v>T8</v>
      </c>
      <c r="Q1" s="48" t="str">
        <f t="shared" si="0"/>
        <v>T9</v>
      </c>
      <c r="R1" s="48" t="str">
        <f t="shared" si="0"/>
        <v>T10</v>
      </c>
      <c r="S1" s="48" t="str">
        <f t="shared" si="0"/>
        <v>T11</v>
      </c>
      <c r="T1" s="48" t="str">
        <f t="shared" si="0"/>
        <v>T12</v>
      </c>
      <c r="U1" s="48" t="str">
        <f t="shared" si="0"/>
        <v>T13</v>
      </c>
      <c r="V1" s="48" t="str">
        <f t="shared" si="0"/>
        <v>T14</v>
      </c>
      <c r="W1" s="48" t="str">
        <f t="shared" si="0"/>
        <v>T15</v>
      </c>
      <c r="X1" s="48" t="str">
        <f t="shared" si="0"/>
        <v>T16</v>
      </c>
      <c r="Y1" s="48" t="str">
        <f t="shared" si="0"/>
        <v>T17</v>
      </c>
      <c r="Z1" s="48" t="str">
        <f t="shared" si="0"/>
        <v>T18</v>
      </c>
      <c r="AA1" s="48" t="str">
        <f t="shared" si="0"/>
        <v>T19</v>
      </c>
      <c r="AB1" s="48" t="str">
        <f t="shared" si="0"/>
        <v>T20</v>
      </c>
      <c r="AC1" s="48" t="str">
        <f t="shared" si="0"/>
        <v>T21</v>
      </c>
      <c r="AD1" s="48" t="str">
        <f t="shared" si="0"/>
        <v>T22</v>
      </c>
      <c r="AE1" s="48" t="str">
        <f t="shared" si="0"/>
        <v>T23</v>
      </c>
      <c r="AF1" s="48" t="str">
        <f t="shared" si="0"/>
        <v>T24</v>
      </c>
      <c r="AG1" s="48" t="str">
        <f t="shared" si="0"/>
        <v>T25</v>
      </c>
      <c r="AH1" s="48" t="str">
        <f t="shared" si="0"/>
        <v>T26</v>
      </c>
      <c r="AI1" s="48" t="str">
        <f t="shared" si="0"/>
        <v>T27</v>
      </c>
      <c r="AJ1" s="48" t="str">
        <f t="shared" si="0"/>
        <v>T28</v>
      </c>
      <c r="AK1" s="48" t="str">
        <f t="shared" si="0"/>
        <v>T29</v>
      </c>
      <c r="AL1" s="48" t="str">
        <f t="shared" si="0"/>
        <v>T30</v>
      </c>
      <c r="AM1" s="48" t="str">
        <f t="shared" si="0"/>
        <v>T31</v>
      </c>
      <c r="AN1" s="48" t="str">
        <f t="shared" si="0"/>
        <v>T32</v>
      </c>
      <c r="AO1" s="48" t="str">
        <f t="shared" si="0"/>
        <v>T33</v>
      </c>
      <c r="AP1" s="48" t="str">
        <f t="shared" si="0"/>
        <v>T34</v>
      </c>
      <c r="AQ1" s="48" t="str">
        <f t="shared" si="0"/>
        <v>T35</v>
      </c>
      <c r="AR1" s="48" t="str">
        <f t="shared" si="0"/>
        <v>T36</v>
      </c>
      <c r="AS1" s="48" t="str">
        <f t="shared" si="0"/>
        <v>T37</v>
      </c>
      <c r="AT1" s="48" t="str">
        <f t="shared" si="0"/>
        <v>T38</v>
      </c>
      <c r="AU1" s="48" t="str">
        <f t="shared" si="0"/>
        <v>T39</v>
      </c>
      <c r="AV1" s="48" t="str">
        <f t="shared" si="0"/>
        <v>T40</v>
      </c>
      <c r="AW1" s="48" t="str">
        <f t="shared" si="0"/>
        <v>T41</v>
      </c>
      <c r="AX1" s="48" t="str">
        <f t="shared" si="0"/>
        <v>T42</v>
      </c>
      <c r="AY1" s="48" t="str">
        <f t="shared" si="0"/>
        <v>T43</v>
      </c>
      <c r="AZ1" s="48" t="str">
        <f t="shared" si="0"/>
        <v>T44</v>
      </c>
      <c r="BA1" s="48" t="str">
        <f t="shared" si="0"/>
        <v>T45</v>
      </c>
      <c r="BB1" s="48" t="str">
        <f t="shared" si="0"/>
        <v>T46</v>
      </c>
      <c r="BC1" s="48" t="str">
        <f t="shared" si="0"/>
        <v>T47</v>
      </c>
      <c r="BD1" s="48" t="str">
        <f t="shared" si="0"/>
        <v>T48</v>
      </c>
      <c r="BE1" s="48" t="str">
        <f t="shared" si="0"/>
        <v>T49</v>
      </c>
      <c r="BF1" s="48" t="str">
        <f t="shared" si="0"/>
        <v>T50</v>
      </c>
      <c r="BG1" s="48" t="str">
        <f t="shared" si="0"/>
        <v>T51</v>
      </c>
      <c r="BH1" s="48" t="str">
        <f t="shared" si="0"/>
        <v>T52</v>
      </c>
      <c r="BI1" s="48" t="str">
        <f t="shared" si="0"/>
        <v>T53</v>
      </c>
      <c r="BJ1" s="48" t="str">
        <f t="shared" si="0"/>
        <v>T54</v>
      </c>
      <c r="BK1" s="48" t="str">
        <f t="shared" si="0"/>
        <v>T55</v>
      </c>
      <c r="BL1" s="48" t="str">
        <f t="shared" si="0"/>
        <v>T56</v>
      </c>
      <c r="BM1" s="48" t="str">
        <f t="shared" si="0"/>
        <v>T57</v>
      </c>
      <c r="BN1" s="48" t="str">
        <f t="shared" si="0"/>
        <v>T58</v>
      </c>
      <c r="BO1" s="48" t="str">
        <f t="shared" si="0"/>
        <v>T59</v>
      </c>
      <c r="BP1" s="48" t="str">
        <f t="shared" si="0"/>
        <v>T60</v>
      </c>
      <c r="BQ1" s="48" t="str">
        <f t="shared" si="0"/>
        <v>T61</v>
      </c>
      <c r="BR1" s="48" t="str">
        <f t="shared" si="0"/>
        <v>T62</v>
      </c>
      <c r="BS1" s="48" t="str">
        <f t="shared" si="0"/>
        <v>T63</v>
      </c>
      <c r="BT1" s="48" t="str">
        <f t="shared" si="0"/>
        <v>T64</v>
      </c>
      <c r="BU1" s="48" t="str">
        <f t="shared" si="0"/>
        <v>T65</v>
      </c>
      <c r="BV1" s="48" t="str">
        <f t="shared" ref="BV1:DD1" si="1">"T"&amp;BV$3</f>
        <v>T66</v>
      </c>
      <c r="BW1" s="48" t="str">
        <f t="shared" si="1"/>
        <v>T67</v>
      </c>
      <c r="BX1" s="48" t="str">
        <f t="shared" si="1"/>
        <v>T68</v>
      </c>
      <c r="BY1" s="48" t="str">
        <f t="shared" si="1"/>
        <v>T69</v>
      </c>
      <c r="BZ1" s="48" t="str">
        <f t="shared" si="1"/>
        <v>T70</v>
      </c>
      <c r="CA1" s="48" t="str">
        <f t="shared" si="1"/>
        <v>T71</v>
      </c>
      <c r="CB1" s="48" t="str">
        <f t="shared" si="1"/>
        <v>T72</v>
      </c>
      <c r="CC1" s="48" t="str">
        <f t="shared" si="1"/>
        <v>T73</v>
      </c>
      <c r="CD1" s="48" t="str">
        <f t="shared" si="1"/>
        <v>T74</v>
      </c>
      <c r="CE1" s="48" t="str">
        <f t="shared" si="1"/>
        <v>T75</v>
      </c>
      <c r="CF1" s="48" t="str">
        <f t="shared" si="1"/>
        <v>T76</v>
      </c>
      <c r="CG1" s="48" t="str">
        <f t="shared" si="1"/>
        <v>T77</v>
      </c>
      <c r="CH1" s="48" t="str">
        <f t="shared" si="1"/>
        <v>T78</v>
      </c>
      <c r="CI1" s="48" t="str">
        <f t="shared" si="1"/>
        <v>T79</v>
      </c>
      <c r="CJ1" s="48" t="str">
        <f t="shared" si="1"/>
        <v>T80</v>
      </c>
      <c r="CK1" s="48" t="str">
        <f t="shared" si="1"/>
        <v>T81</v>
      </c>
      <c r="CL1" s="48" t="str">
        <f t="shared" si="1"/>
        <v>T82</v>
      </c>
      <c r="CM1" s="48" t="str">
        <f t="shared" si="1"/>
        <v>T83</v>
      </c>
      <c r="CN1" s="48" t="str">
        <f t="shared" si="1"/>
        <v>T84</v>
      </c>
      <c r="CO1" s="48" t="str">
        <f t="shared" si="1"/>
        <v>T85</v>
      </c>
      <c r="CP1" s="48" t="str">
        <f t="shared" si="1"/>
        <v>T86</v>
      </c>
      <c r="CQ1" s="48" t="str">
        <f t="shared" si="1"/>
        <v>T87</v>
      </c>
      <c r="CR1" s="48" t="str">
        <f t="shared" si="1"/>
        <v>T88</v>
      </c>
      <c r="CS1" s="48" t="str">
        <f t="shared" si="1"/>
        <v>T89</v>
      </c>
      <c r="CT1" s="48" t="str">
        <f t="shared" si="1"/>
        <v>T90</v>
      </c>
      <c r="CU1" s="48" t="str">
        <f t="shared" si="1"/>
        <v>T91</v>
      </c>
      <c r="CV1" s="48" t="str">
        <f t="shared" si="1"/>
        <v>T92</v>
      </c>
      <c r="CW1" s="48" t="str">
        <f t="shared" si="1"/>
        <v>T93</v>
      </c>
      <c r="CX1" s="48" t="str">
        <f t="shared" si="1"/>
        <v>T94</v>
      </c>
      <c r="CY1" s="48" t="str">
        <f t="shared" si="1"/>
        <v>T95</v>
      </c>
      <c r="CZ1" s="48" t="str">
        <f t="shared" si="1"/>
        <v>T96</v>
      </c>
      <c r="DA1" s="48" t="str">
        <f t="shared" si="1"/>
        <v>T97</v>
      </c>
      <c r="DB1" s="48" t="str">
        <f t="shared" si="1"/>
        <v>T98</v>
      </c>
      <c r="DC1" s="48" t="str">
        <f t="shared" si="1"/>
        <v>T99</v>
      </c>
      <c r="DD1" s="48" t="str">
        <f t="shared" si="1"/>
        <v>T100</v>
      </c>
      <c r="DF1" s="2"/>
    </row>
    <row r="2" spans="2:110" ht="12.6" thickBot="1">
      <c r="C2" s="37" t="s">
        <v>0</v>
      </c>
      <c r="E2" s="2"/>
      <c r="I2" s="23" t="s">
        <v>2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5"/>
      <c r="DF2" s="11"/>
    </row>
    <row r="3" spans="2:110" ht="24.9" customHeight="1" thickBot="1">
      <c r="B3" s="26" t="s">
        <v>1</v>
      </c>
      <c r="C3" s="27" t="s">
        <v>5</v>
      </c>
      <c r="D3" s="27" t="s">
        <v>6</v>
      </c>
      <c r="E3" s="22" t="s">
        <v>7</v>
      </c>
      <c r="G3" s="63" t="s">
        <v>4</v>
      </c>
      <c r="H3" s="64"/>
      <c r="I3" s="14">
        <v>1</v>
      </c>
      <c r="J3" s="14">
        <v>2</v>
      </c>
      <c r="K3" s="14">
        <v>3</v>
      </c>
      <c r="L3" s="14">
        <v>4</v>
      </c>
      <c r="M3" s="14">
        <v>5</v>
      </c>
      <c r="N3" s="14">
        <v>6</v>
      </c>
      <c r="O3" s="14">
        <v>7</v>
      </c>
      <c r="P3" s="14">
        <v>8</v>
      </c>
      <c r="Q3" s="14">
        <v>9</v>
      </c>
      <c r="R3" s="14">
        <v>10</v>
      </c>
      <c r="S3" s="14">
        <v>11</v>
      </c>
      <c r="T3" s="14">
        <v>12</v>
      </c>
      <c r="U3" s="14">
        <v>13</v>
      </c>
      <c r="V3" s="14">
        <v>14</v>
      </c>
      <c r="W3" s="14">
        <v>15</v>
      </c>
      <c r="X3" s="14">
        <v>16</v>
      </c>
      <c r="Y3" s="14">
        <v>17</v>
      </c>
      <c r="Z3" s="14">
        <v>18</v>
      </c>
      <c r="AA3" s="14">
        <v>19</v>
      </c>
      <c r="AB3" s="14">
        <v>20</v>
      </c>
      <c r="AC3" s="14">
        <v>21</v>
      </c>
      <c r="AD3" s="14">
        <v>22</v>
      </c>
      <c r="AE3" s="14">
        <v>23</v>
      </c>
      <c r="AF3" s="14">
        <v>24</v>
      </c>
      <c r="AG3" s="14">
        <v>25</v>
      </c>
      <c r="AH3" s="14">
        <v>26</v>
      </c>
      <c r="AI3" s="14">
        <v>27</v>
      </c>
      <c r="AJ3" s="14">
        <v>28</v>
      </c>
      <c r="AK3" s="14">
        <v>29</v>
      </c>
      <c r="AL3" s="14">
        <v>30</v>
      </c>
      <c r="AM3" s="14">
        <v>31</v>
      </c>
      <c r="AN3" s="14">
        <v>32</v>
      </c>
      <c r="AO3" s="14">
        <v>33</v>
      </c>
      <c r="AP3" s="14">
        <v>34</v>
      </c>
      <c r="AQ3" s="14">
        <v>35</v>
      </c>
      <c r="AR3" s="14">
        <v>36</v>
      </c>
      <c r="AS3" s="14">
        <v>37</v>
      </c>
      <c r="AT3" s="14">
        <v>38</v>
      </c>
      <c r="AU3" s="14">
        <v>39</v>
      </c>
      <c r="AV3" s="14">
        <v>40</v>
      </c>
      <c r="AW3" s="14">
        <v>41</v>
      </c>
      <c r="AX3" s="14">
        <v>42</v>
      </c>
      <c r="AY3" s="14">
        <v>43</v>
      </c>
      <c r="AZ3" s="14">
        <v>44</v>
      </c>
      <c r="BA3" s="14">
        <v>45</v>
      </c>
      <c r="BB3" s="14">
        <v>46</v>
      </c>
      <c r="BC3" s="14">
        <v>47</v>
      </c>
      <c r="BD3" s="14">
        <v>48</v>
      </c>
      <c r="BE3" s="14">
        <v>49</v>
      </c>
      <c r="BF3" s="14">
        <v>50</v>
      </c>
      <c r="BG3" s="14">
        <v>51</v>
      </c>
      <c r="BH3" s="14">
        <v>52</v>
      </c>
      <c r="BI3" s="14">
        <v>53</v>
      </c>
      <c r="BJ3" s="14">
        <v>54</v>
      </c>
      <c r="BK3" s="14">
        <v>55</v>
      </c>
      <c r="BL3" s="14">
        <v>56</v>
      </c>
      <c r="BM3" s="14">
        <v>57</v>
      </c>
      <c r="BN3" s="14">
        <v>58</v>
      </c>
      <c r="BO3" s="14">
        <v>59</v>
      </c>
      <c r="BP3" s="14">
        <v>60</v>
      </c>
      <c r="BQ3" s="14">
        <v>61</v>
      </c>
      <c r="BR3" s="14">
        <v>62</v>
      </c>
      <c r="BS3" s="14">
        <v>63</v>
      </c>
      <c r="BT3" s="14">
        <v>64</v>
      </c>
      <c r="BU3" s="14">
        <v>65</v>
      </c>
      <c r="BV3" s="14">
        <v>66</v>
      </c>
      <c r="BW3" s="14">
        <v>67</v>
      </c>
      <c r="BX3" s="14">
        <v>68</v>
      </c>
      <c r="BY3" s="14">
        <v>69</v>
      </c>
      <c r="BZ3" s="14">
        <v>70</v>
      </c>
      <c r="CA3" s="14">
        <v>71</v>
      </c>
      <c r="CB3" s="14">
        <v>72</v>
      </c>
      <c r="CC3" s="14">
        <v>73</v>
      </c>
      <c r="CD3" s="14">
        <v>74</v>
      </c>
      <c r="CE3" s="14">
        <v>75</v>
      </c>
      <c r="CF3" s="14">
        <v>76</v>
      </c>
      <c r="CG3" s="14">
        <v>77</v>
      </c>
      <c r="CH3" s="14">
        <v>78</v>
      </c>
      <c r="CI3" s="14">
        <v>79</v>
      </c>
      <c r="CJ3" s="14">
        <v>80</v>
      </c>
      <c r="CK3" s="14">
        <v>81</v>
      </c>
      <c r="CL3" s="14">
        <v>82</v>
      </c>
      <c r="CM3" s="14">
        <v>83</v>
      </c>
      <c r="CN3" s="14">
        <v>84</v>
      </c>
      <c r="CO3" s="14">
        <v>85</v>
      </c>
      <c r="CP3" s="14">
        <v>86</v>
      </c>
      <c r="CQ3" s="14">
        <v>87</v>
      </c>
      <c r="CR3" s="14">
        <v>88</v>
      </c>
      <c r="CS3" s="14">
        <v>89</v>
      </c>
      <c r="CT3" s="14">
        <v>90</v>
      </c>
      <c r="CU3" s="14">
        <v>91</v>
      </c>
      <c r="CV3" s="14">
        <v>92</v>
      </c>
      <c r="CW3" s="14">
        <v>93</v>
      </c>
      <c r="CX3" s="14">
        <v>94</v>
      </c>
      <c r="CY3" s="14">
        <v>95</v>
      </c>
      <c r="CZ3" s="14">
        <v>96</v>
      </c>
      <c r="DA3" s="14">
        <v>97</v>
      </c>
      <c r="DB3" s="14">
        <v>98</v>
      </c>
      <c r="DC3" s="14">
        <v>99</v>
      </c>
      <c r="DD3" s="15">
        <v>100</v>
      </c>
      <c r="DF3" s="3"/>
    </row>
    <row r="4" spans="2:110">
      <c r="B4" s="40">
        <v>1</v>
      </c>
      <c r="C4" s="38">
        <v>3.4270000000000002E-2</v>
      </c>
      <c r="D4" s="43">
        <f>(1+$C4)^-$B4</f>
        <v>0.96686551867500747</v>
      </c>
      <c r="E4" s="45">
        <f>$C4</f>
        <v>3.4270000000000002E-2</v>
      </c>
      <c r="G4" s="16" t="str">
        <f>"Y"&amp;H4</f>
        <v>Y0</v>
      </c>
      <c r="H4" s="17">
        <v>0</v>
      </c>
      <c r="I4" s="8" cm="1">
        <f t="array" ref="I4">IFERROR(PRODUCT(1+$E4:INDEX($E4:$E$103,I$3))^(1/I$3)-1,"")</f>
        <v>3.4270000000000023E-2</v>
      </c>
      <c r="J4" s="8" cm="1">
        <f t="array" ref="J4">IFERROR(PRODUCT(1+$E4:INDEX($E4:$E$103,J$3))^(1/J$3)-1,"")</f>
        <v>3.3099999999999907E-2</v>
      </c>
      <c r="K4" s="8" cm="1">
        <f t="array" ref="K4">IFERROR(PRODUCT(1+$E4:INDEX($E4:$E$103,K$3))^(1/K$3)-1,"")</f>
        <v>3.3379999999999965E-2</v>
      </c>
      <c r="L4" s="8" cm="1">
        <f t="array" ref="L4">IFERROR(PRODUCT(1+$E4:INDEX($E4:$E$103,L$3))^(1/L$3)-1,"")</f>
        <v>3.391999999999995E-2</v>
      </c>
      <c r="M4" s="8" cm="1">
        <f t="array" ref="M4">IFERROR(PRODUCT(1+$E4:INDEX($E4:$E$103,M$3))^(1/M$3)-1,"")</f>
        <v>3.4710000000000019E-2</v>
      </c>
      <c r="N4" s="8" cm="1">
        <f t="array" ref="N4">IFERROR(PRODUCT(1+$E4:INDEX($E4:$E$103,N$3))^(1/N$3)-1,"")</f>
        <v>3.5449999999999982E-2</v>
      </c>
      <c r="O4" s="8" cm="1">
        <f t="array" ref="O4">IFERROR(PRODUCT(1+$E4:INDEX($E4:$E$103,O$3))^(1/O$3)-1,"")</f>
        <v>3.6259999999999959E-2</v>
      </c>
      <c r="P4" s="8" cm="1">
        <f t="array" ref="P4">IFERROR(PRODUCT(1+$E4:INDEX($E4:$E$103,P$3))^(1/P$3)-1,"")</f>
        <v>3.7029999999999896E-2</v>
      </c>
      <c r="Q4" s="8" cm="1">
        <f t="array" ref="Q4">IFERROR(PRODUCT(1+$E4:INDEX($E4:$E$103,Q$3))^(1/Q$3)-1,"")</f>
        <v>3.7770000000000081E-2</v>
      </c>
      <c r="R4" s="8" cm="1">
        <f t="array" ref="R4">IFERROR(PRODUCT(1+$E4:INDEX($E4:$E$103,R$3))^(1/R$3)-1,"")</f>
        <v>3.8459999999999939E-2</v>
      </c>
      <c r="S4" s="8" cm="1">
        <f t="array" ref="S4">IFERROR(PRODUCT(1+$E4:INDEX($E4:$E$103,S$3))^(1/S$3)-1,"")</f>
        <v>3.9250000000000007E-2</v>
      </c>
      <c r="T4" s="8" cm="1">
        <f t="array" ref="T4">IFERROR(PRODUCT(1+$E4:INDEX($E4:$E$103,T$3))^(1/T$3)-1,"")</f>
        <v>3.994999999999993E-2</v>
      </c>
      <c r="U4" s="8" cm="1">
        <f t="array" ref="U4">IFERROR(PRODUCT(1+$E4:INDEX($E4:$E$103,U$3))^(1/U$3)-1,"")</f>
        <v>4.0559999999999929E-2</v>
      </c>
      <c r="V4" s="8" cm="1">
        <f t="array" ref="V4">IFERROR(PRODUCT(1+$E4:INDEX($E4:$E$103,V$3))^(1/V$3)-1,"")</f>
        <v>4.1080000000000005E-2</v>
      </c>
      <c r="W4" s="8" cm="1">
        <f t="array" ref="W4">IFERROR(PRODUCT(1+$E4:INDEX($E4:$E$103,W$3))^(1/W$3)-1,"")</f>
        <v>4.1509999999999936E-2</v>
      </c>
      <c r="X4" s="8" cm="1">
        <f t="array" ref="X4">IFERROR(PRODUCT(1+$E4:INDEX($E4:$E$103,X$3))^(1/X$3)-1,"")</f>
        <v>4.1949999999999932E-2</v>
      </c>
      <c r="Y4" s="8" cm="1">
        <f t="array" ref="Y4">IFERROR(PRODUCT(1+$E4:INDEX($E4:$E$103,Y$3))^(1/Y$3)-1,"")</f>
        <v>4.231000000000007E-2</v>
      </c>
      <c r="Z4" s="8" cm="1">
        <f t="array" ref="Z4">IFERROR(PRODUCT(1+$E4:INDEX($E4:$E$103,Z$3))^(1/Z$3)-1,"")</f>
        <v>4.2589999999999906E-2</v>
      </c>
      <c r="AA4" s="8" cm="1">
        <f t="array" ref="AA4">IFERROR(PRODUCT(1+$E4:INDEX($E4:$E$103,AA$3))^(1/AA$3)-1,"")</f>
        <v>4.2799999999999949E-2</v>
      </c>
      <c r="AB4" s="8" cm="1">
        <f t="array" ref="AB4">IFERROR(PRODUCT(1+$E4:INDEX($E4:$E$103,AB$3))^(1/AB$3)-1,"")</f>
        <v>4.2950000000000044E-2</v>
      </c>
      <c r="AC4" s="8" cm="1">
        <f t="array" ref="AC4">IFERROR(PRODUCT(1+$E4:INDEX($E4:$E$103,AC$3))^(1/AC$3)-1,"")</f>
        <v>4.3060000000000098E-2</v>
      </c>
      <c r="AD4" s="8" cm="1">
        <f t="array" ref="AD4">IFERROR(PRODUCT(1+$E4:INDEX($E4:$E$103,AD$3))^(1/AD$3)-1,"")</f>
        <v>4.3130000000000113E-2</v>
      </c>
      <c r="AE4" s="8" cm="1">
        <f t="array" ref="AE4">IFERROR(PRODUCT(1+$E4:INDEX($E4:$E$103,AE$3))^(1/AE$3)-1,"")</f>
        <v>4.3139999999999956E-2</v>
      </c>
      <c r="AF4" s="8" cm="1">
        <f t="array" ref="AF4">IFERROR(PRODUCT(1+$E4:INDEX($E4:$E$103,AF$3))^(1/AF$3)-1,"")</f>
        <v>4.3109999999999982E-2</v>
      </c>
      <c r="AG4" s="8" cm="1">
        <f t="array" ref="AG4">IFERROR(PRODUCT(1+$E4:INDEX($E4:$E$103,AG$3))^(1/AG$3)-1,"")</f>
        <v>4.3039999999999967E-2</v>
      </c>
      <c r="AH4" s="8" cm="1">
        <f t="array" ref="AH4">IFERROR(PRODUCT(1+$E4:INDEX($E4:$E$103,AH$3))^(1/AH$3)-1,"")</f>
        <v>4.2969999999999953E-2</v>
      </c>
      <c r="AI4" s="8" cm="1">
        <f t="array" ref="AI4">IFERROR(PRODUCT(1+$E4:INDEX($E4:$E$103,AI$3))^(1/AI$3)-1,"")</f>
        <v>4.2869999999999964E-2</v>
      </c>
      <c r="AJ4" s="8" cm="1">
        <f t="array" ref="AJ4">IFERROR(PRODUCT(1+$E4:INDEX($E4:$E$103,AJ$3))^(1/AJ$3)-1,"")</f>
        <v>4.274E-2</v>
      </c>
      <c r="AK4" s="8" cm="1">
        <f t="array" ref="AK4">IFERROR(PRODUCT(1+$E4:INDEX($E4:$E$103,AK$3))^(1/AK$3)-1,"")</f>
        <v>4.2599999999999971E-2</v>
      </c>
      <c r="AL4" s="8" cm="1">
        <f t="array" ref="AL4">IFERROR(PRODUCT(1+$E4:INDEX($E4:$E$103,AL$3))^(1/AL$3)-1,"")</f>
        <v>4.2429999999999968E-2</v>
      </c>
      <c r="AM4" s="8" cm="1">
        <f t="array" ref="AM4">IFERROR(PRODUCT(1+$E4:INDEX($E4:$E$103,AM$3))^(1/AM$3)-1,"")</f>
        <v>4.2289999999999939E-2</v>
      </c>
      <c r="AN4" s="8" cm="1">
        <f t="array" ref="AN4">IFERROR(PRODUCT(1+$E4:INDEX($E4:$E$103,AN$3))^(1/AN$3)-1,"")</f>
        <v>4.218999999999995E-2</v>
      </c>
      <c r="AO4" s="8" cm="1">
        <f t="array" ref="AO4">IFERROR(PRODUCT(1+$E4:INDEX($E4:$E$103,AO$3))^(1/AO$3)-1,"")</f>
        <v>4.2119999999999935E-2</v>
      </c>
      <c r="AP4" s="8" cm="1">
        <f t="array" ref="AP4">IFERROR(PRODUCT(1+$E4:INDEX($E4:$E$103,AP$3))^(1/AP$3)-1,"")</f>
        <v>4.2089999999999961E-2</v>
      </c>
      <c r="AQ4" s="8" cm="1">
        <f t="array" ref="AQ4">IFERROR(PRODUCT(1+$E4:INDEX($E4:$E$103,AQ$3))^(1/AQ$3)-1,"")</f>
        <v>4.2100000000000026E-2</v>
      </c>
      <c r="AR4" s="8" cm="1">
        <f t="array" ref="AR4">IFERROR(PRODUCT(1+$E4:INDEX($E4:$E$103,AR$3))^(1/AR$3)-1,"")</f>
        <v>4.2140000000000066E-2</v>
      </c>
      <c r="AS4" s="8" cm="1">
        <f t="array" ref="AS4">IFERROR(PRODUCT(1+$E4:INDEX($E4:$E$103,AS$3))^(1/AS$3)-1,"")</f>
        <v>4.2210000000000081E-2</v>
      </c>
      <c r="AT4" s="8" cm="1">
        <f t="array" ref="AT4">IFERROR(PRODUCT(1+$E4:INDEX($E4:$E$103,AT$3))^(1/AT$3)-1,"")</f>
        <v>4.231000000000007E-2</v>
      </c>
      <c r="AU4" s="8" cm="1">
        <f t="array" ref="AU4">IFERROR(PRODUCT(1+$E4:INDEX($E4:$E$103,AU$3))^(1/AU$3)-1,"")</f>
        <v>4.2440000000000033E-2</v>
      </c>
      <c r="AV4" s="8" cm="1">
        <f t="array" ref="AV4">IFERROR(PRODUCT(1+$E4:INDEX($E4:$E$103,AV$3))^(1/AV$3)-1,"")</f>
        <v>4.2589999999999906E-2</v>
      </c>
      <c r="AW4" s="8" cm="1">
        <f t="array" ref="AW4">IFERROR(PRODUCT(1+$E4:INDEX($E4:$E$103,AW$3))^(1/AW$3)-1,"")</f>
        <v>4.2759999999999909E-2</v>
      </c>
      <c r="AX4" s="8" cm="1">
        <f t="array" ref="AX4">IFERROR(PRODUCT(1+$E4:INDEX($E4:$E$103,AX$3))^(1/AX$3)-1,"")</f>
        <v>4.2950000000000044E-2</v>
      </c>
      <c r="AY4" s="8" cm="1">
        <f t="array" ref="AY4">IFERROR(PRODUCT(1+$E4:INDEX($E4:$E$103,AY$3))^(1/AY$3)-1,"")</f>
        <v>4.3150000000000022E-2</v>
      </c>
      <c r="AZ4" s="8" cm="1">
        <f t="array" ref="AZ4">IFERROR(PRODUCT(1+$E4:INDEX($E4:$E$103,AZ$3))^(1/AZ$3)-1,"")</f>
        <v>4.3369999999999909E-2</v>
      </c>
      <c r="BA4" s="8" cm="1">
        <f t="array" ref="BA4">IFERROR(PRODUCT(1+$E4:INDEX($E4:$E$103,BA$3))^(1/BA$3)-1,"")</f>
        <v>4.3590000000000018E-2</v>
      </c>
      <c r="BB4" s="8" cm="1">
        <f t="array" ref="BB4">IFERROR(PRODUCT(1+$E4:INDEX($E4:$E$103,BB$3))^(1/BB$3)-1,"")</f>
        <v>4.381999999999997E-2</v>
      </c>
      <c r="BC4" s="8" cm="1">
        <f t="array" ref="BC4">IFERROR(PRODUCT(1+$E4:INDEX($E4:$E$103,BC$3))^(1/BC$3)-1,"")</f>
        <v>4.4059999999999988E-2</v>
      </c>
      <c r="BD4" s="8" cm="1">
        <f t="array" ref="BD4">IFERROR(PRODUCT(1+$E4:INDEX($E4:$E$103,BD$3))^(1/BD$3)-1,"")</f>
        <v>4.4289999999999941E-2</v>
      </c>
      <c r="BE4" s="8" cm="1">
        <f t="array" ref="BE4">IFERROR(PRODUCT(1+$E4:INDEX($E4:$E$103,BE$3))^(1/BE$3)-1,"")</f>
        <v>4.451000000000005E-2</v>
      </c>
      <c r="BF4" s="8" cm="1">
        <f t="array" ref="BF4">IFERROR(PRODUCT(1+$E4:INDEX($E4:$E$103,BF$3))^(1/BF$3)-1,"")</f>
        <v>4.4729999999999936E-2</v>
      </c>
      <c r="BG4" s="8" cm="1">
        <f t="array" ref="BG4">IFERROR(PRODUCT(1+$E4:INDEX($E4:$E$103,BG$3))^(1/BG$3)-1,"")</f>
        <v>4.493999999999998E-2</v>
      </c>
      <c r="BH4" s="8" cm="1">
        <f t="array" ref="BH4">IFERROR(PRODUCT(1+$E4:INDEX($E4:$E$103,BH$3))^(1/BH$3)-1,"")</f>
        <v>4.5129999999999892E-2</v>
      </c>
      <c r="BI4" s="8" cm="1">
        <f t="array" ref="BI4">IFERROR(PRODUCT(1+$E4:INDEX($E4:$E$103,BI$3))^(1/BI$3)-1,"")</f>
        <v>4.5299999999999896E-2</v>
      </c>
      <c r="BJ4" s="8" cm="1">
        <f t="array" ref="BJ4">IFERROR(PRODUCT(1+$E4:INDEX($E4:$E$103,BJ$3))^(1/BJ$3)-1,"")</f>
        <v>4.544999999999999E-2</v>
      </c>
      <c r="BK4" s="8" cm="1">
        <f t="array" ref="BK4">IFERROR(PRODUCT(1+$E4:INDEX($E4:$E$103,BK$3))^(1/BK$3)-1,"")</f>
        <v>4.5579999999999954E-2</v>
      </c>
      <c r="BL4" s="8" cm="1">
        <f t="array" ref="BL4">IFERROR(PRODUCT(1+$E4:INDEX($E4:$E$103,BL$3))^(1/BL$3)-1,"")</f>
        <v>4.5670000000000099E-2</v>
      </c>
      <c r="BM4" s="8" cm="1">
        <f t="array" ref="BM4">IFERROR(PRODUCT(1+$E4:INDEX($E4:$E$103,BM$3))^(1/BM$3)-1,"")</f>
        <v>4.5730000000000048E-2</v>
      </c>
      <c r="BN4" s="8" cm="1">
        <f t="array" ref="BN4">IFERROR(PRODUCT(1+$E4:INDEX($E4:$E$103,BN$3))^(1/BN$3)-1,"")</f>
        <v>4.5760000000000023E-2</v>
      </c>
      <c r="BO4" s="8" cm="1">
        <f t="array" ref="BO4">IFERROR(PRODUCT(1+$E4:INDEX($E4:$E$103,BO$3))^(1/BO$3)-1,"")</f>
        <v>4.5739999999999892E-2</v>
      </c>
      <c r="BP4" s="8" cm="1">
        <f t="array" ref="BP4">IFERROR(PRODUCT(1+$E4:INDEX($E4:$E$103,BP$3))^(1/BP$3)-1,"")</f>
        <v>4.5679999999999943E-2</v>
      </c>
      <c r="BQ4" s="8" cm="1">
        <f t="array" ref="BQ4">IFERROR(PRODUCT(1+$E4:INDEX($E4:$E$103,BQ$3))^(1/BQ$3)-1,"")</f>
        <v>4.5619999999999994E-2</v>
      </c>
      <c r="BR4" s="8" cm="1">
        <f t="array" ref="BR4">IFERROR(PRODUCT(1+$E4:INDEX($E4:$E$103,BR$3))^(1/BR$3)-1,"")</f>
        <v>4.5560000000000045E-2</v>
      </c>
      <c r="BS4" s="8" cm="1">
        <f t="array" ref="BS4">IFERROR(PRODUCT(1+$E4:INDEX($E4:$E$103,BS$3))^(1/BS$3)-1,"")</f>
        <v>4.5500000000000096E-2</v>
      </c>
      <c r="BT4" s="8" cm="1">
        <f t="array" ref="BT4">IFERROR(PRODUCT(1+$E4:INDEX($E4:$E$103,BT$3))^(1/BT$3)-1,"")</f>
        <v>4.544999999999999E-2</v>
      </c>
      <c r="BU4" s="8" cm="1">
        <f t="array" ref="BU4">IFERROR(PRODUCT(1+$E4:INDEX($E4:$E$103,BU$3))^(1/BU$3)-1,"")</f>
        <v>4.5390000000000041E-2</v>
      </c>
      <c r="BV4" s="8" cm="1">
        <f t="array" ref="BV4">IFERROR(PRODUCT(1+$E4:INDEX($E4:$E$103,BV$3))^(1/BV$3)-1,"")</f>
        <v>4.5339999999999936E-2</v>
      </c>
      <c r="BW4" s="8" cm="1">
        <f t="array" ref="BW4">IFERROR(PRODUCT(1+$E4:INDEX($E4:$E$103,BW$3))^(1/BW$3)-1,"")</f>
        <v>4.5290000000000052E-2</v>
      </c>
      <c r="BX4" s="8" cm="1">
        <f t="array" ref="BX4">IFERROR(PRODUCT(1+$E4:INDEX($E4:$E$103,BX$3))^(1/BX$3)-1,"")</f>
        <v>4.5239999999999947E-2</v>
      </c>
      <c r="BY4" s="8" cm="1">
        <f t="array" ref="BY4">IFERROR(PRODUCT(1+$E4:INDEX($E4:$E$103,BY$3))^(1/BY$3)-1,"")</f>
        <v>4.5199999999999907E-2</v>
      </c>
      <c r="BZ4" s="8" cm="1">
        <f t="array" ref="BZ4">IFERROR(PRODUCT(1+$E4:INDEX($E4:$E$103,BZ$3))^(1/BZ$3)-1,"")</f>
        <v>4.5150000000000023E-2</v>
      </c>
      <c r="CA4" s="8" cm="1">
        <f t="array" ref="CA4">IFERROR(PRODUCT(1+$E4:INDEX($E4:$E$103,CA$3))^(1/CA$3)-1,"")</f>
        <v>4.5109999999999983E-2</v>
      </c>
      <c r="CB4" s="8" cm="1">
        <f t="array" ref="CB4">IFERROR(PRODUCT(1+$E4:INDEX($E4:$E$103,CB$3))^(1/CB$3)-1,"")</f>
        <v>4.50600000000001E-2</v>
      </c>
      <c r="CC4" s="8" cm="1">
        <f t="array" ref="CC4">IFERROR(PRODUCT(1+$E4:INDEX($E4:$E$103,CC$3))^(1/CC$3)-1,"")</f>
        <v>4.502000000000006E-2</v>
      </c>
      <c r="CD4" s="8" cm="1">
        <f t="array" ref="CD4">IFERROR(PRODUCT(1+$E4:INDEX($E4:$E$103,CD$3))^(1/CD$3)-1,"")</f>
        <v>4.498000000000002E-2</v>
      </c>
      <c r="CE4" s="8" cm="1">
        <f t="array" ref="CE4">IFERROR(PRODUCT(1+$E4:INDEX($E4:$E$103,CE$3))^(1/CE$3)-1,"")</f>
        <v>4.493999999999998E-2</v>
      </c>
      <c r="CF4" s="8" cm="1">
        <f t="array" ref="CF4">IFERROR(PRODUCT(1+$E4:INDEX($E4:$E$103,CF$3))^(1/CF$3)-1,"")</f>
        <v>4.489999999999994E-2</v>
      </c>
      <c r="CG4" s="8" cm="1">
        <f t="array" ref="CG4">IFERROR(PRODUCT(1+$E4:INDEX($E4:$E$103,CG$3))^(1/CG$3)-1,"")</f>
        <v>4.48599999999999E-2</v>
      </c>
      <c r="CH4" s="8" cm="1">
        <f t="array" ref="CH4">IFERROR(PRODUCT(1+$E4:INDEX($E4:$E$103,CH$3))^(1/CH$3)-1,"")</f>
        <v>4.4829999999999925E-2</v>
      </c>
      <c r="CI4" s="8" cm="1">
        <f t="array" ref="CI4">IFERROR(PRODUCT(1+$E4:INDEX($E4:$E$103,CI$3))^(1/CI$3)-1,"")</f>
        <v>4.4790000000000108E-2</v>
      </c>
      <c r="CJ4" s="8" cm="1">
        <f t="array" ref="CJ4">IFERROR(PRODUCT(1+$E4:INDEX($E4:$E$103,CJ$3))^(1/CJ$3)-1,"")</f>
        <v>4.4759999999999911E-2</v>
      </c>
      <c r="CK4" s="8" cm="1">
        <f t="array" ref="CK4">IFERROR(PRODUCT(1+$E4:INDEX($E4:$E$103,CK$3))^(1/CK$3)-1,"")</f>
        <v>4.4720000000000093E-2</v>
      </c>
      <c r="CL4" s="8" cm="1">
        <f t="array" ref="CL4">IFERROR(PRODUCT(1+$E4:INDEX($E4:$E$103,CL$3))^(1/CL$3)-1,"")</f>
        <v>4.4689999999999896E-2</v>
      </c>
      <c r="CM4" s="8" cm="1">
        <f t="array" ref="CM4">IFERROR(PRODUCT(1+$E4:INDEX($E4:$E$103,CM$3))^(1/CM$3)-1,"")</f>
        <v>4.4659999999999922E-2</v>
      </c>
      <c r="CN4" s="8" cm="1">
        <f t="array" ref="CN4">IFERROR(PRODUCT(1+$E4:INDEX($E4:$E$103,CN$3))^(1/CN$3)-1,"")</f>
        <v>4.4620000000000104E-2</v>
      </c>
      <c r="CO4" s="8" cm="1">
        <f t="array" ref="CO4">IFERROR(PRODUCT(1+$E4:INDEX($E4:$E$103,CO$3))^(1/CO$3)-1,"")</f>
        <v>4.4589999999999907E-2</v>
      </c>
      <c r="CP4" s="8" cm="1">
        <f t="array" ref="CP4">IFERROR(PRODUCT(1+$E4:INDEX($E4:$E$103,CP$3))^(1/CP$3)-1,"")</f>
        <v>4.4559999999999933E-2</v>
      </c>
      <c r="CQ4" s="8" cm="1">
        <f t="array" ref="CQ4">IFERROR(PRODUCT(1+$E4:INDEX($E4:$E$103,CQ$3))^(1/CQ$3)-1,"")</f>
        <v>4.4529999999999959E-2</v>
      </c>
      <c r="CR4" s="8" cm="1">
        <f t="array" ref="CR4">IFERROR(PRODUCT(1+$E4:INDEX($E4:$E$103,CR$3))^(1/CR$3)-1,"")</f>
        <v>4.451000000000005E-2</v>
      </c>
      <c r="CS4" s="8" cm="1">
        <f t="array" ref="CS4">IFERROR(PRODUCT(1+$E4:INDEX($E4:$E$103,CS$3))^(1/CS$3)-1,"")</f>
        <v>4.4480000000000075E-2</v>
      </c>
      <c r="CT4" s="8" cm="1">
        <f t="array" ref="CT4">IFERROR(PRODUCT(1+$E4:INDEX($E4:$E$103,CT$3))^(1/CT$3)-1,"")</f>
        <v>4.4450000000000101E-2</v>
      </c>
      <c r="CU4" s="8" cm="1">
        <f t="array" ref="CU4">IFERROR(PRODUCT(1+$E4:INDEX($E4:$E$103,CU$3))^(1/CU$3)-1,"")</f>
        <v>4.4419999999999904E-2</v>
      </c>
      <c r="CV4" s="8" cm="1">
        <f t="array" ref="CV4">IFERROR(PRODUCT(1+$E4:INDEX($E4:$E$103,CV$3))^(1/CV$3)-1,"")</f>
        <v>4.4399999999999995E-2</v>
      </c>
      <c r="CW4" s="8" cm="1">
        <f t="array" ref="CW4">IFERROR(PRODUCT(1+$E4:INDEX($E4:$E$103,CW$3))^(1/CW$3)-1,"")</f>
        <v>4.4370000000000021E-2</v>
      </c>
      <c r="CX4" s="8" cm="1">
        <f t="array" ref="CX4">IFERROR(PRODUCT(1+$E4:INDEX($E4:$E$103,CX$3))^(1/CX$3)-1,"")</f>
        <v>4.4350000000000112E-2</v>
      </c>
      <c r="CY4" s="8" cm="1">
        <f t="array" ref="CY4">IFERROR(PRODUCT(1+$E4:INDEX($E4:$E$103,CY$3))^(1/CY$3)-1,"")</f>
        <v>4.4319999999999915E-2</v>
      </c>
      <c r="CZ4" s="8" cm="1">
        <f t="array" ref="CZ4">IFERROR(PRODUCT(1+$E4:INDEX($E4:$E$103,CZ$3))^(1/CZ$3)-1,"")</f>
        <v>4.4300000000000006E-2</v>
      </c>
      <c r="DA4" s="8" cm="1">
        <f t="array" ref="DA4">IFERROR(PRODUCT(1+$E4:INDEX($E4:$E$103,DA$3))^(1/DA$3)-1,"")</f>
        <v>4.4270000000000032E-2</v>
      </c>
      <c r="DB4" s="8" cm="1">
        <f t="array" ref="DB4">IFERROR(PRODUCT(1+$E4:INDEX($E4:$E$103,DB$3))^(1/DB$3)-1,"")</f>
        <v>4.4249999999999901E-2</v>
      </c>
      <c r="DC4" s="8" cm="1">
        <f t="array" ref="DC4">IFERROR(PRODUCT(1+$E4:INDEX($E4:$E$103,DC$3))^(1/DC$3)-1,"")</f>
        <v>4.4229999999999992E-2</v>
      </c>
      <c r="DD4" s="8" cm="1">
        <f t="array" ref="DD4">IFERROR(PRODUCT(1+$E4:INDEX($E4:$E$103,DD$3))^(1/DD$3)-1,"")</f>
        <v>4.4200000000000017E-2</v>
      </c>
      <c r="DF4" s="7"/>
    </row>
    <row r="5" spans="2:110">
      <c r="B5" s="41">
        <v>2</v>
      </c>
      <c r="C5" s="38">
        <v>3.3099999999999997E-2</v>
      </c>
      <c r="D5" s="43">
        <f t="shared" ref="D5:D68" si="2">(1+$C5)^-$B5</f>
        <v>0.93694754352076859</v>
      </c>
      <c r="E5" s="46">
        <f>(1+$C5)^$B5/(1+$C4)^$B4-1</f>
        <v>3.193132354220829E-2</v>
      </c>
      <c r="G5" s="18" t="str">
        <f t="shared" ref="G5:G68" si="3">"Y"&amp;H5</f>
        <v>Y1</v>
      </c>
      <c r="H5" s="19">
        <f>H4+1</f>
        <v>1</v>
      </c>
      <c r="I5" s="8" cm="1">
        <f t="array" ref="I5">IFERROR(PRODUCT(1+$E5:INDEX($E5:$E$103,I$3))^(1/I$3)-1,"")</f>
        <v>3.193132354220829E-2</v>
      </c>
      <c r="J5" s="8" cm="1">
        <f t="array" ref="J5">IFERROR(PRODUCT(1+$E5:INDEX($E5:$E$103,J$3))^(1/J$3)-1,"")</f>
        <v>3.2935287236518951E-2</v>
      </c>
      <c r="K5" s="8" cm="1">
        <f t="array" ref="K5">IFERROR(PRODUCT(1+$E5:INDEX($E5:$E$103,K$3))^(1/K$3)-1,"")</f>
        <v>3.380335965554071E-2</v>
      </c>
      <c r="L5" s="8" cm="1">
        <f t="array" ref="L5">IFERROR(PRODUCT(1+$E5:INDEX($E5:$E$103,L$3))^(1/L$3)-1,"")</f>
        <v>3.4820029244571948E-2</v>
      </c>
      <c r="M5" s="8" cm="1">
        <f t="array" ref="M5">IFERROR(PRODUCT(1+$E5:INDEX($E5:$E$103,M$3))^(1/M$3)-1,"")</f>
        <v>3.5686161502500591E-2</v>
      </c>
      <c r="N5" s="8" cm="1">
        <f t="array" ref="N5">IFERROR(PRODUCT(1+$E5:INDEX($E5:$E$103,N$3))^(1/N$3)-1,"")</f>
        <v>3.6592038720511866E-2</v>
      </c>
      <c r="O5" s="8" cm="1">
        <f t="array" ref="O5">IFERROR(PRODUCT(1+$E5:INDEX($E5:$E$103,O$3))^(1/O$3)-1,"")</f>
        <v>3.74248864968314E-2</v>
      </c>
      <c r="P5" s="8" cm="1">
        <f t="array" ref="P5">IFERROR(PRODUCT(1+$E5:INDEX($E5:$E$103,P$3))^(1/P$3)-1,"")</f>
        <v>3.8208331967796383E-2</v>
      </c>
      <c r="Q5" s="8" cm="1">
        <f t="array" ref="Q5">IFERROR(PRODUCT(1+$E5:INDEX($E5:$E$103,Q$3))^(1/Q$3)-1,"")</f>
        <v>3.8926602101943653E-2</v>
      </c>
      <c r="R5" s="8" cm="1">
        <f t="array" ref="R5">IFERROR(PRODUCT(1+$E5:INDEX($E5:$E$103,R$3))^(1/R$3)-1,"")</f>
        <v>3.9749316925143274E-2</v>
      </c>
      <c r="S5" s="8" cm="1">
        <f t="array" ref="S5">IFERROR(PRODUCT(1+$E5:INDEX($E5:$E$103,S$3))^(1/S$3)-1,"")</f>
        <v>4.046790784923715E-2</v>
      </c>
      <c r="T5" s="8" cm="1">
        <f t="array" ref="T5">IFERROR(PRODUCT(1+$E5:INDEX($E5:$E$103,T$3))^(1/T$3)-1,"")</f>
        <v>4.1085890172635864E-2</v>
      </c>
      <c r="U5" s="8" cm="1">
        <f t="array" ref="U5">IFERROR(PRODUCT(1+$E5:INDEX($E5:$E$103,U$3))^(1/U$3)-1,"")</f>
        <v>4.1605699658402884E-2</v>
      </c>
      <c r="V5" s="8" cm="1">
        <f t="array" ref="V5">IFERROR(PRODUCT(1+$E5:INDEX($E5:$E$103,V$3))^(1/V$3)-1,"")</f>
        <v>4.2029077984532259E-2</v>
      </c>
      <c r="W5" s="8" cm="1">
        <f t="array" ref="W5">IFERROR(PRODUCT(1+$E5:INDEX($E5:$E$103,W$3))^(1/W$3)-1,"")</f>
        <v>4.2464022996458795E-2</v>
      </c>
      <c r="X5" s="8" cm="1">
        <f t="array" ref="X5">IFERROR(PRODUCT(1+$E5:INDEX($E5:$E$103,X$3))^(1/X$3)-1,"")</f>
        <v>4.2814570164233512E-2</v>
      </c>
      <c r="Y5" s="8" cm="1">
        <f t="array" ref="Y5">IFERROR(PRODUCT(1+$E5:INDEX($E5:$E$103,Y$3))^(1/Y$3)-1,"")</f>
        <v>4.3081490811397005E-2</v>
      </c>
      <c r="Z5" s="8" cm="1">
        <f t="array" ref="Z5">IFERROR(PRODUCT(1+$E5:INDEX($E5:$E$103,Z$3))^(1/Z$3)-1,"")</f>
        <v>4.3275946286233991E-2</v>
      </c>
      <c r="AA5" s="8" cm="1">
        <f t="array" ref="AA5">IFERROR(PRODUCT(1+$E5:INDEX($E5:$E$103,AA$3))^(1/AA$3)-1,"")</f>
        <v>4.3408854672992936E-2</v>
      </c>
      <c r="AB5" s="8" cm="1">
        <f t="array" ref="AB5">IFERROR(PRODUCT(1+$E5:INDEX($E5:$E$103,AB$3))^(1/AB$3)-1,"")</f>
        <v>4.3501455724075822E-2</v>
      </c>
      <c r="AC5" s="8" cm="1">
        <f t="array" ref="AC5">IFERROR(PRODUCT(1+$E5:INDEX($E5:$E$103,AC$3))^(1/AC$3)-1,"")</f>
        <v>4.3553792796141799E-2</v>
      </c>
      <c r="AD5" s="8" cm="1">
        <f t="array" ref="AD5">IFERROR(PRODUCT(1+$E5:INDEX($E5:$E$103,AD$3))^(1/AD$3)-1,"")</f>
        <v>4.3544984354570548E-2</v>
      </c>
      <c r="AE5" s="8" cm="1">
        <f t="array" ref="AE5">IFERROR(PRODUCT(1+$E5:INDEX($E5:$E$103,AE$3))^(1/AE$3)-1,"")</f>
        <v>4.3496057116966913E-2</v>
      </c>
      <c r="AF5" s="8" cm="1">
        <f t="array" ref="AF5">IFERROR(PRODUCT(1+$E5:INDEX($E5:$E$103,AF$3))^(1/AF$3)-1,"")</f>
        <v>4.340702612482672E-2</v>
      </c>
      <c r="AG5" s="8" cm="1">
        <f t="array" ref="AG5">IFERROR(PRODUCT(1+$E5:INDEX($E5:$E$103,AG$3))^(1/AG$3)-1,"")</f>
        <v>4.3319518106116117E-2</v>
      </c>
      <c r="AH5" s="8" cm="1">
        <f t="array" ref="AH5">IFERROR(PRODUCT(1+$E5:INDEX($E5:$E$103,AH$3))^(1/AH$3)-1,"")</f>
        <v>4.3202193512102527E-2</v>
      </c>
      <c r="AI5" s="8" cm="1">
        <f t="array" ref="AI5">IFERROR(PRODUCT(1+$E5:INDEX($E5:$E$103,AI$3))^(1/AI$3)-1,"")</f>
        <v>4.3055032305556074E-2</v>
      </c>
      <c r="AJ5" s="8" cm="1">
        <f t="array" ref="AJ5">IFERROR(PRODUCT(1+$E5:INDEX($E5:$E$103,AJ$3))^(1/AJ$3)-1,"")</f>
        <v>4.2898737618235927E-2</v>
      </c>
      <c r="AK5" s="8" cm="1">
        <f t="array" ref="AK5">IFERROR(PRODUCT(1+$E5:INDEX($E5:$E$103,AK$3))^(1/AK$3)-1,"")</f>
        <v>4.2712524669682894E-2</v>
      </c>
      <c r="AL5" s="8" cm="1">
        <f t="array" ref="AL5">IFERROR(PRODUCT(1+$E5:INDEX($E5:$E$103,AL$3))^(1/AL$3)-1,"")</f>
        <v>4.2558401703228554E-2</v>
      </c>
      <c r="AM5" s="8" cm="1">
        <f t="array" ref="AM5">IFERROR(PRODUCT(1+$E5:INDEX($E5:$E$103,AM$3))^(1/AM$3)-1,"")</f>
        <v>4.2446491134123132E-2</v>
      </c>
      <c r="AN5" s="8" cm="1">
        <f t="array" ref="AN5">IFERROR(PRODUCT(1+$E5:INDEX($E5:$E$103,AN$3))^(1/AN$3)-1,"")</f>
        <v>4.2366270195884459E-2</v>
      </c>
      <c r="AO5" s="8" cm="1">
        <f t="array" ref="AO5">IFERROR(PRODUCT(1+$E5:INDEX($E5:$E$103,AO$3))^(1/AO$3)-1,"")</f>
        <v>4.2327890447297234E-2</v>
      </c>
      <c r="AP5" s="8" cm="1">
        <f t="array" ref="AP5">IFERROR(PRODUCT(1+$E5:INDEX($E5:$E$103,AP$3))^(1/AP$3)-1,"")</f>
        <v>4.2331189294304128E-2</v>
      </c>
      <c r="AQ5" s="8" cm="1">
        <f t="array" ref="AQ5">IFERROR(PRODUCT(1+$E5:INDEX($E5:$E$103,AQ$3))^(1/AQ$3)-1,"")</f>
        <v>4.2365734920593923E-2</v>
      </c>
      <c r="AR5" s="8" cm="1">
        <f t="array" ref="AR5">IFERROR(PRODUCT(1+$E5:INDEX($E5:$E$103,AR$3))^(1/AR$3)-1,"")</f>
        <v>4.2431423508264565E-2</v>
      </c>
      <c r="AS5" s="8" cm="1">
        <f t="array" ref="AS5">IFERROR(PRODUCT(1+$E5:INDEX($E5:$E$103,AS$3))^(1/AS$3)-1,"")</f>
        <v>4.2528162536524139E-2</v>
      </c>
      <c r="AT5" s="8" cm="1">
        <f t="array" ref="AT5">IFERROR(PRODUCT(1+$E5:INDEX($E5:$E$103,AT$3))^(1/AT$3)-1,"")</f>
        <v>4.2655869294752513E-2</v>
      </c>
      <c r="AU5" s="8" cm="1">
        <f t="array" ref="AU5">IFERROR(PRODUCT(1+$E5:INDEX($E5:$E$103,AU$3))^(1/AU$3)-1,"")</f>
        <v>4.2804211105573975E-2</v>
      </c>
      <c r="AV5" s="8" cm="1">
        <f t="array" ref="AV5">IFERROR(PRODUCT(1+$E5:INDEX($E5:$E$103,AV$3))^(1/AV$3)-1,"")</f>
        <v>4.2973140553156597E-2</v>
      </c>
      <c r="AW5" s="8" cm="1">
        <f t="array" ref="AW5">IFERROR(PRODUCT(1+$E5:INDEX($E5:$E$103,AW$3))^(1/AW$3)-1,"")</f>
        <v>4.3162614876546712E-2</v>
      </c>
      <c r="AX5" s="8" cm="1">
        <f t="array" ref="AX5">IFERROR(PRODUCT(1+$E5:INDEX($E5:$E$103,AX$3))^(1/AX$3)-1,"")</f>
        <v>4.3362355234798367E-2</v>
      </c>
      <c r="AY5" s="8" cm="1">
        <f t="array" ref="AY5">IFERROR(PRODUCT(1+$E5:INDEX($E5:$E$103,AY$3))^(1/AY$3)-1,"")</f>
        <v>4.3582577842544934E-2</v>
      </c>
      <c r="AZ5" s="8" cm="1">
        <f t="array" ref="AZ5">IFERROR(PRODUCT(1+$E5:INDEX($E5:$E$103,AZ$3))^(1/AZ$3)-1,"")</f>
        <v>4.3802791386069018E-2</v>
      </c>
      <c r="BA5" s="8" cm="1">
        <f t="array" ref="BA5">IFERROR(PRODUCT(1+$E5:INDEX($E5:$E$103,BA$3))^(1/BA$3)-1,"")</f>
        <v>4.4033220778656457E-2</v>
      </c>
      <c r="BB5" s="8" cm="1">
        <f t="array" ref="BB5">IFERROR(PRODUCT(1+$E5:INDEX($E5:$E$103,BB$3))^(1/BB$3)-1,"")</f>
        <v>4.4273852086912591E-2</v>
      </c>
      <c r="BC5" s="8" cm="1">
        <f t="array" ref="BC5">IFERROR(PRODUCT(1+$E5:INDEX($E5:$E$103,BC$3))^(1/BC$3)-1,"")</f>
        <v>4.4504242842918096E-2</v>
      </c>
      <c r="BD5" s="8" cm="1">
        <f t="array" ref="BD5">IFERROR(PRODUCT(1+$E5:INDEX($E5:$E$103,BD$3))^(1/BD$3)-1,"")</f>
        <v>4.4724407943056654E-2</v>
      </c>
      <c r="BE5" s="8" cm="1">
        <f t="array" ref="BE5">IFERROR(PRODUCT(1+$E5:INDEX($E5:$E$103,BE$3))^(1/BE$3)-1,"")</f>
        <v>4.4944567250095435E-2</v>
      </c>
      <c r="BF5" s="8" cm="1">
        <f t="array" ref="BF5">IFERROR(PRODUCT(1+$E5:INDEX($E5:$E$103,BF$3))^(1/BF$3)-1,"")</f>
        <v>4.515451901645795E-2</v>
      </c>
      <c r="BG5" s="8" cm="1">
        <f t="array" ref="BG5">IFERROR(PRODUCT(1+$E5:INDEX($E5:$E$103,BG$3))^(1/BG$3)-1,"")</f>
        <v>4.5344077164179541E-2</v>
      </c>
      <c r="BH5" s="8" cm="1">
        <f t="array" ref="BH5">IFERROR(PRODUCT(1+$E5:INDEX($E5:$E$103,BH$3))^(1/BH$3)-1,"")</f>
        <v>4.551326419261903E-2</v>
      </c>
      <c r="BI5" s="8" cm="1">
        <f t="array" ref="BI5">IFERROR(PRODUCT(1+$E5:INDEX($E5:$E$103,BI$3))^(1/BI$3)-1,"")</f>
        <v>4.5662100925177196E-2</v>
      </c>
      <c r="BJ5" s="8" cm="1">
        <f t="array" ref="BJ5">IFERROR(PRODUCT(1+$E5:INDEX($E5:$E$103,BJ$3))^(1/BJ$3)-1,"")</f>
        <v>4.5790606664427802E-2</v>
      </c>
      <c r="BK5" s="8" cm="1">
        <f t="array" ref="BK5">IFERROR(PRODUCT(1+$E5:INDEX($E5:$E$103,BK$3))^(1/BK$3)-1,"")</f>
        <v>4.587843163137495E-2</v>
      </c>
      <c r="BL5" s="8" cm="1">
        <f t="array" ref="BL5">IFERROR(PRODUCT(1+$E5:INDEX($E5:$E$103,BL$3))^(1/BL$3)-1,"")</f>
        <v>4.5935792689385302E-2</v>
      </c>
      <c r="BM5" s="8" cm="1">
        <f t="array" ref="BM5">IFERROR(PRODUCT(1+$E5:INDEX($E5:$E$103,BM$3))^(1/BM$3)-1,"")</f>
        <v>4.5962714167775864E-2</v>
      </c>
      <c r="BN5" s="8" cm="1">
        <f t="array" ref="BN5">IFERROR(PRODUCT(1+$E5:INDEX($E5:$E$103,BN$3))^(1/BN$3)-1,"")</f>
        <v>4.593887006308095E-2</v>
      </c>
      <c r="BO5" s="8" cm="1">
        <f t="array" ref="BO5">IFERROR(PRODUCT(1+$E5:INDEX($E5:$E$103,BO$3))^(1/BO$3)-1,"")</f>
        <v>4.5874470742516271E-2</v>
      </c>
      <c r="BP5" s="8" cm="1">
        <f t="array" ref="BP5">IFERROR(PRODUCT(1+$E5:INDEX($E5:$E$103,BP$3))^(1/BP$3)-1,"")</f>
        <v>4.5810218140893477E-2</v>
      </c>
      <c r="BQ5" s="8" cm="1">
        <f t="array" ref="BQ5">IFERROR(PRODUCT(1+$E5:INDEX($E5:$E$103,BQ$3))^(1/BQ$3)-1,"")</f>
        <v>4.5746105041681862E-2</v>
      </c>
      <c r="BR5" s="8" cm="1">
        <f t="array" ref="BR5">IFERROR(PRODUCT(1+$E5:INDEX($E5:$E$103,BR$3))^(1/BR$3)-1,"")</f>
        <v>4.568212469398647E-2</v>
      </c>
      <c r="BS5" s="8" cm="1">
        <f t="array" ref="BS5">IFERROR(PRODUCT(1+$E5:INDEX($E5:$E$103,BS$3))^(1/BS$3)-1,"")</f>
        <v>4.562843123880933E-2</v>
      </c>
      <c r="BT5" s="8" cm="1">
        <f t="array" ref="BT5">IFERROR(PRODUCT(1+$E5:INDEX($E5:$E$103,BT$3))^(1/BT$3)-1,"")</f>
        <v>4.5564695305910785E-2</v>
      </c>
      <c r="BU5" s="8" cm="1">
        <f t="array" ref="BU5">IFERROR(PRODUCT(1+$E5:INDEX($E5:$E$103,BU$3))^(1/BU$3)-1,"")</f>
        <v>4.551122989911538E-2</v>
      </c>
      <c r="BV5" s="8" cm="1">
        <f t="array" ref="BV5">IFERROR(PRODUCT(1+$E5:INDEX($E5:$E$103,BV$3))^(1/BV$3)-1,"")</f>
        <v>4.5457869551825958E-2</v>
      </c>
      <c r="BW5" s="8" cm="1">
        <f t="array" ref="BW5">IFERROR(PRODUCT(1+$E5:INDEX($E5:$E$103,BW$3))^(1/BW$3)-1,"")</f>
        <v>4.5404609559404507E-2</v>
      </c>
      <c r="BX5" s="8" cm="1">
        <f t="array" ref="BX5">IFERROR(PRODUCT(1+$E5:INDEX($E5:$E$103,BX$3))^(1/BX$3)-1,"")</f>
        <v>4.5361594120889359E-2</v>
      </c>
      <c r="BY5" s="8" cm="1">
        <f t="array" ref="BY5">IFERROR(PRODUCT(1+$E5:INDEX($E5:$E$103,BY$3))^(1/BY$3)-1,"")</f>
        <v>4.5308519649943646E-2</v>
      </c>
      <c r="BZ5" s="8" cm="1">
        <f t="array" ref="BZ5">IFERROR(PRODUCT(1+$E5:INDEX($E5:$E$103,BZ$3))^(1/BZ$3)-1,"")</f>
        <v>4.5265677431141738E-2</v>
      </c>
      <c r="CA5" s="8" cm="1">
        <f t="array" ref="CA5">IFERROR(PRODUCT(1+$E5:INDEX($E5:$E$103,CA$3))^(1/CA$3)-1,"")</f>
        <v>4.5212772975591342E-2</v>
      </c>
      <c r="CB5" s="8" cm="1">
        <f t="array" ref="CB5">IFERROR(PRODUCT(1+$E5:INDEX($E5:$E$103,CB$3))^(1/CB$3)-1,"")</f>
        <v>4.517008958470381E-2</v>
      </c>
      <c r="CC5" s="8" cm="1">
        <f t="array" ref="CC5">IFERROR(PRODUCT(1+$E5:INDEX($E5:$E$103,CC$3))^(1/CC$3)-1,"")</f>
        <v>4.5127479738942711E-2</v>
      </c>
      <c r="CD5" s="8" cm="1">
        <f t="array" ref="CD5">IFERROR(PRODUCT(1+$E5:INDEX($E5:$E$103,CD$3))^(1/CD$3)-1,"")</f>
        <v>4.5084940456486144E-2</v>
      </c>
      <c r="CE5" s="8" cm="1">
        <f t="array" ref="CE5">IFERROR(PRODUCT(1+$E5:INDEX($E5:$E$103,CE$3))^(1/CE$3)-1,"")</f>
        <v>4.5042468914556322E-2</v>
      </c>
      <c r="CF5" s="8" cm="1">
        <f t="array" ref="CF5">IFERROR(PRODUCT(1+$E5:INDEX($E5:$E$103,CF$3))^(1/CF$3)-1,"")</f>
        <v>4.500006243895549E-2</v>
      </c>
      <c r="CG5" s="8" cm="1">
        <f t="array" ref="CG5">IFERROR(PRODUCT(1+$E5:INDEX($E5:$E$103,CG$3))^(1/CG$3)-1,"")</f>
        <v>4.4967849700402462E-2</v>
      </c>
      <c r="CH5" s="8" cm="1">
        <f t="array" ref="CH5">IFERROR(PRODUCT(1+$E5:INDEX($E5:$E$103,CH$3))^(1/CH$3)-1,"")</f>
        <v>4.4925564194367107E-2</v>
      </c>
      <c r="CI5" s="8" cm="1">
        <f t="array" ref="CI5">IFERROR(PRODUCT(1+$E5:INDEX($E5:$E$103,CI$3))^(1/CI$3)-1,"")</f>
        <v>4.4893464448728659E-2</v>
      </c>
      <c r="CJ5" s="8" cm="1">
        <f t="array" ref="CJ5">IFERROR(PRODUCT(1+$E5:INDEX($E5:$E$103,CJ$3))^(1/CJ$3)-1,"")</f>
        <v>4.4851290938530575E-2</v>
      </c>
      <c r="CK5" s="8" cm="1">
        <f t="array" ref="CK5">IFERROR(PRODUCT(1+$E5:INDEX($E5:$E$103,CK$3))^(1/CK$3)-1,"")</f>
        <v>4.4819295827622563E-2</v>
      </c>
      <c r="CL5" s="8" cm="1">
        <f t="array" ref="CL5">IFERROR(PRODUCT(1+$E5:INDEX($E5:$E$103,CL$3))^(1/CL$3)-1,"")</f>
        <v>4.4787349392126918E-2</v>
      </c>
      <c r="CM5" s="8" cm="1">
        <f t="array" ref="CM5">IFERROR(PRODUCT(1+$E5:INDEX($E5:$E$103,CM$3))^(1/CM$3)-1,"")</f>
        <v>4.4745328175845644E-2</v>
      </c>
      <c r="CN5" s="8" cm="1">
        <f t="array" ref="CN5">IFERROR(PRODUCT(1+$E5:INDEX($E5:$E$103,CN$3))^(1/CN$3)-1,"")</f>
        <v>4.4713475348918452E-2</v>
      </c>
      <c r="CO5" s="8" cm="1">
        <f t="array" ref="CO5">IFERROR(PRODUCT(1+$E5:INDEX($E5:$E$103,CO$3))^(1/CO$3)-1,"")</f>
        <v>4.4681666131220155E-2</v>
      </c>
      <c r="CP5" s="8" cm="1">
        <f t="array" ref="CP5">IFERROR(PRODUCT(1+$E5:INDEX($E5:$E$103,CP$3))^(1/CP$3)-1,"")</f>
        <v>4.4649899001389715E-2</v>
      </c>
      <c r="CQ5" s="8" cm="1">
        <f t="array" ref="CQ5">IFERROR(PRODUCT(1+$E5:INDEX($E5:$E$103,CQ$3))^(1/CQ$3)-1,"")</f>
        <v>4.4628288595486953E-2</v>
      </c>
      <c r="CR5" s="8" cm="1">
        <f t="array" ref="CR5">IFERROR(PRODUCT(1+$E5:INDEX($E5:$E$103,CR$3))^(1/CR$3)-1,"")</f>
        <v>4.4596600030520683E-2</v>
      </c>
      <c r="CS5" s="8" cm="1">
        <f t="array" ref="CS5">IFERROR(PRODUCT(1+$E5:INDEX($E5:$E$103,CS$3))^(1/CS$3)-1,"")</f>
        <v>4.4564949423148814E-2</v>
      </c>
      <c r="CT5" s="8" cm="1">
        <f t="array" ref="CT5">IFERROR(PRODUCT(1+$E5:INDEX($E5:$E$103,CT$3))^(1/CT$3)-1,"")</f>
        <v>4.4533335508031957E-2</v>
      </c>
      <c r="CU5" s="8" cm="1">
        <f t="array" ref="CU5">IFERROR(PRODUCT(1+$E5:INDEX($E5:$E$103,CU$3))^(1/CU$3)-1,"")</f>
        <v>4.4511868047925063E-2</v>
      </c>
      <c r="CV5" s="8" cm="1">
        <f t="array" ref="CV5">IFERROR(PRODUCT(1+$E5:INDEX($E5:$E$103,CV$3))^(1/CV$3)-1,"")</f>
        <v>4.4480322731262456E-2</v>
      </c>
      <c r="CW5" s="8" cm="1">
        <f t="array" ref="CW5">IFERROR(PRODUCT(1+$E5:INDEX($E5:$E$103,CW$3))^(1/CW$3)-1,"")</f>
        <v>4.4458919239205086E-2</v>
      </c>
      <c r="CX5" s="8" cm="1">
        <f t="array" ref="CX5">IFERROR(PRODUCT(1+$E5:INDEX($E5:$E$103,CX$3))^(1/CX$3)-1,"")</f>
        <v>4.4427438191354307E-2</v>
      </c>
      <c r="CY5" s="8" cm="1">
        <f t="array" ref="CY5">IFERROR(PRODUCT(1+$E5:INDEX($E5:$E$103,CY$3))^(1/CY$3)-1,"")</f>
        <v>4.4406094623842929E-2</v>
      </c>
      <c r="CZ5" s="8" cm="1">
        <f t="array" ref="CZ5">IFERROR(PRODUCT(1+$E5:INDEX($E5:$E$103,CZ$3))^(1/CZ$3)-1,"")</f>
        <v>4.4374673873007531E-2</v>
      </c>
      <c r="DA5" s="8" cm="1">
        <f t="array" ref="DA5">IFERROR(PRODUCT(1+$E5:INDEX($E5:$E$103,DA$3))^(1/DA$3)-1,"")</f>
        <v>4.4353386519304649E-2</v>
      </c>
      <c r="DB5" s="8" cm="1">
        <f t="array" ref="DB5">IFERROR(PRODUCT(1+$E5:INDEX($E5:$E$103,DB$3))^(1/DB$3)-1,"")</f>
        <v>4.4332125443571568E-2</v>
      </c>
      <c r="DC5" s="8" cm="1">
        <f t="array" ref="DC5">IFERROR(PRODUCT(1+$E5:INDEX($E5:$E$103,DC$3))^(1/DC$3)-1,"")</f>
        <v>4.4300787863904345E-2</v>
      </c>
      <c r="DD5" s="8" t="str" cm="1">
        <f t="array" ref="DD5">IFERROR(PRODUCT(1+$E5:INDEX($E5:$E$103,DD$3))^(1/DD$3)-1,"")</f>
        <v/>
      </c>
      <c r="DF5" s="7"/>
    </row>
    <row r="6" spans="2:110">
      <c r="B6" s="41">
        <v>3</v>
      </c>
      <c r="C6" s="38">
        <v>3.338E-2</v>
      </c>
      <c r="D6" s="43">
        <f t="shared" si="2"/>
        <v>0.90619120760850036</v>
      </c>
      <c r="E6" s="46">
        <f t="shared" ref="E6:E69" si="4">(1+$C6)^$B6/(1+$C5)^$B5-1</f>
        <v>3.3940227684879254E-2</v>
      </c>
      <c r="G6" s="18" t="str">
        <f t="shared" si="3"/>
        <v>Y2</v>
      </c>
      <c r="H6" s="19">
        <f t="shared" ref="H6:H69" si="5">H5+1</f>
        <v>2</v>
      </c>
      <c r="I6" s="8" cm="1">
        <f t="array" ref="I6">IFERROR(PRODUCT(1+$E6:INDEX($E6:$E$103,I$3))^(1/I$3)-1,"")</f>
        <v>3.3940227684879254E-2</v>
      </c>
      <c r="J6" s="8" cm="1">
        <f t="array" ref="J6">IFERROR(PRODUCT(1+$E6:INDEX($E6:$E$103,J$3))^(1/J$3)-1,"")</f>
        <v>3.4740650856645017E-2</v>
      </c>
      <c r="K6" s="8" cm="1">
        <f t="array" ref="K6">IFERROR(PRODUCT(1+$E6:INDEX($E6:$E$103,K$3))^(1/K$3)-1,"")</f>
        <v>3.5784727008997708E-2</v>
      </c>
      <c r="L6" s="8" cm="1">
        <f t="array" ref="L6">IFERROR(PRODUCT(1+$E6:INDEX($E6:$E$103,L$3))^(1/L$3)-1,"")</f>
        <v>3.6627003826386284E-2</v>
      </c>
      <c r="M6" s="8" cm="1">
        <f t="array" ref="M6">IFERROR(PRODUCT(1+$E6:INDEX($E6:$E$103,M$3))^(1/M$3)-1,"")</f>
        <v>3.7526704732991023E-2</v>
      </c>
      <c r="N6" s="8" cm="1">
        <f t="array" ref="N6">IFERROR(PRODUCT(1+$E6:INDEX($E6:$E$103,N$3))^(1/N$3)-1,"")</f>
        <v>3.8343319430037548E-2</v>
      </c>
      <c r="O6" s="8" cm="1">
        <f t="array" ref="O6">IFERROR(PRODUCT(1+$E6:INDEX($E6:$E$103,O$3))^(1/O$3)-1,"")</f>
        <v>3.910815892441688E-2</v>
      </c>
      <c r="P6" s="8" cm="1">
        <f t="array" ref="P6">IFERROR(PRODUCT(1+$E6:INDEX($E6:$E$103,P$3))^(1/P$3)-1,"")</f>
        <v>3.9804339551490209E-2</v>
      </c>
      <c r="Q6" s="8" cm="1">
        <f t="array" ref="Q6">IFERROR(PRODUCT(1+$E6:INDEX($E6:$E$103,Q$3))^(1/Q$3)-1,"")</f>
        <v>4.0621630835188771E-2</v>
      </c>
      <c r="R6" s="8" cm="1">
        <f t="array" ref="R6">IFERROR(PRODUCT(1+$E6:INDEX($E6:$E$103,R$3))^(1/R$3)-1,"")</f>
        <v>4.1325440686984072E-2</v>
      </c>
      <c r="S6" s="8" cm="1">
        <f t="array" ref="S6">IFERROR(PRODUCT(1+$E6:INDEX($E6:$E$103,S$3))^(1/S$3)-1,"")</f>
        <v>4.192213980616244E-2</v>
      </c>
      <c r="T6" s="8" cm="1">
        <f t="array" ref="T6">IFERROR(PRODUCT(1+$E6:INDEX($E6:$E$103,T$3))^(1/T$3)-1,"")</f>
        <v>4.2415979975616969E-2</v>
      </c>
      <c r="U6" s="8" cm="1">
        <f t="array" ref="U6">IFERROR(PRODUCT(1+$E6:INDEX($E6:$E$103,U$3))^(1/U$3)-1,"")</f>
        <v>4.28099087635887E-2</v>
      </c>
      <c r="V6" s="8" cm="1">
        <f t="array" ref="V6">IFERROR(PRODUCT(1+$E6:INDEX($E6:$E$103,V$3))^(1/V$3)-1,"")</f>
        <v>4.3220459450152848E-2</v>
      </c>
      <c r="W6" s="8" cm="1">
        <f t="array" ref="W6">IFERROR(PRODUCT(1+$E6:INDEX($E6:$E$103,W$3))^(1/W$3)-1,"")</f>
        <v>4.3544187682340807E-2</v>
      </c>
      <c r="X6" s="8" cm="1">
        <f t="array" ref="X6">IFERROR(PRODUCT(1+$E6:INDEX($E6:$E$103,X$3))^(1/X$3)-1,"")</f>
        <v>4.3782363113542999E-2</v>
      </c>
      <c r="Y6" s="8" cm="1">
        <f t="array" ref="Y6">IFERROR(PRODUCT(1+$E6:INDEX($E6:$E$103,Y$3))^(1/Y$3)-1,"")</f>
        <v>4.3947147664462394E-2</v>
      </c>
      <c r="Z6" s="8" cm="1">
        <f t="array" ref="Z6">IFERROR(PRODUCT(1+$E6:INDEX($E6:$E$103,Z$3))^(1/Z$3)-1,"")</f>
        <v>4.4050225298047918E-2</v>
      </c>
      <c r="AA6" s="8" cm="1">
        <f t="array" ref="AA6">IFERROR(PRODUCT(1+$E6:INDEX($E6:$E$103,AA$3))^(1/AA$3)-1,"")</f>
        <v>4.4113990903243749E-2</v>
      </c>
      <c r="AB6" s="8" cm="1">
        <f t="array" ref="AB6">IFERROR(PRODUCT(1+$E6:INDEX($E6:$E$103,AB$3))^(1/AB$3)-1,"")</f>
        <v>4.4138340245746477E-2</v>
      </c>
      <c r="AC6" s="8" cm="1">
        <f t="array" ref="AC6">IFERROR(PRODUCT(1+$E6:INDEX($E6:$E$103,AC$3))^(1/AC$3)-1,"")</f>
        <v>4.410126441742146E-2</v>
      </c>
      <c r="AD6" s="8" cm="1">
        <f t="array" ref="AD6">IFERROR(PRODUCT(1+$E6:INDEX($E6:$E$103,AD$3))^(1/AD$3)-1,"")</f>
        <v>4.4024795352382462E-2</v>
      </c>
      <c r="AE6" s="8" cm="1">
        <f t="array" ref="AE6">IFERROR(PRODUCT(1+$E6:INDEX($E6:$E$103,AE$3))^(1/AE$3)-1,"")</f>
        <v>4.3908854404936415E-2</v>
      </c>
      <c r="AF6" s="8" cm="1">
        <f t="array" ref="AF6">IFERROR(PRODUCT(1+$E6:INDEX($E6:$E$103,AF$3))^(1/AF$3)-1,"")</f>
        <v>4.3796744034904078E-2</v>
      </c>
      <c r="AG6" s="8" cm="1">
        <f t="array" ref="AG6">IFERROR(PRODUCT(1+$E6:INDEX($E6:$E$103,AG$3))^(1/AG$3)-1,"")</f>
        <v>4.3655579924843924E-2</v>
      </c>
      <c r="AH6" s="8" cm="1">
        <f t="array" ref="AH6">IFERROR(PRODUCT(1+$E6:INDEX($E6:$E$103,AH$3))^(1/AH$3)-1,"")</f>
        <v>4.3485253642018051E-2</v>
      </c>
      <c r="AI6" s="8" cm="1">
        <f t="array" ref="AI6">IFERROR(PRODUCT(1+$E6:INDEX($E6:$E$103,AI$3))^(1/AI$3)-1,"")</f>
        <v>4.330716904819365E-2</v>
      </c>
      <c r="AJ6" s="8" cm="1">
        <f t="array" ref="AJ6">IFERROR(PRODUCT(1+$E6:INDEX($E6:$E$103,AJ$3))^(1/AJ$3)-1,"")</f>
        <v>4.3099643828439671E-2</v>
      </c>
      <c r="AK6" s="8" cm="1">
        <f t="array" ref="AK6">IFERROR(PRODUCT(1+$E6:INDEX($E6:$E$103,AK$3))^(1/AK$3)-1,"")</f>
        <v>4.2926798203147376E-2</v>
      </c>
      <c r="AL6" s="8" cm="1">
        <f t="array" ref="AL6">IFERROR(PRODUCT(1+$E6:INDEX($E6:$E$103,AL$3))^(1/AL$3)-1,"")</f>
        <v>4.279883600800849E-2</v>
      </c>
      <c r="AM6" s="8" cm="1">
        <f t="array" ref="AM6">IFERROR(PRODUCT(1+$E6:INDEX($E6:$E$103,AM$3))^(1/AM$3)-1,"")</f>
        <v>4.2704632491897598E-2</v>
      </c>
      <c r="AN6" s="8" cm="1">
        <f t="array" ref="AN6">IFERROR(PRODUCT(1+$E6:INDEX($E6:$E$103,AN$3))^(1/AN$3)-1,"")</f>
        <v>4.2654465468614955E-2</v>
      </c>
      <c r="AO6" s="8" cm="1">
        <f t="array" ref="AO6">IFERROR(PRODUCT(1+$E6:INDEX($E6:$E$103,AO$3))^(1/AO$3)-1,"")</f>
        <v>4.2647967597530423E-2</v>
      </c>
      <c r="AP6" s="8" cm="1">
        <f t="array" ref="AP6">IFERROR(PRODUCT(1+$E6:INDEX($E6:$E$103,AP$3))^(1/AP$3)-1,"")</f>
        <v>4.2674221395819778E-2</v>
      </c>
      <c r="AQ6" s="8" cm="1">
        <f t="array" ref="AQ6">IFERROR(PRODUCT(1+$E6:INDEX($E6:$E$103,AQ$3))^(1/AQ$3)-1,"")</f>
        <v>4.2732991119475372E-2</v>
      </c>
      <c r="AR6" s="8" cm="1">
        <f t="array" ref="AR6">IFERROR(PRODUCT(1+$E6:INDEX($E6:$E$103,AR$3))^(1/AR$3)-1,"")</f>
        <v>4.2824067379319875E-2</v>
      </c>
      <c r="AS6" s="8" cm="1">
        <f t="array" ref="AS6">IFERROR(PRODUCT(1+$E6:INDEX($E6:$E$103,AS$3))^(1/AS$3)-1,"")</f>
        <v>4.2947263577240768E-2</v>
      </c>
      <c r="AT6" s="8" cm="1">
        <f t="array" ref="AT6">IFERROR(PRODUCT(1+$E6:INDEX($E6:$E$103,AT$3))^(1/AT$3)-1,"")</f>
        <v>4.3091881519849995E-2</v>
      </c>
      <c r="AU6" s="8" cm="1">
        <f t="array" ref="AU6">IFERROR(PRODUCT(1+$E6:INDEX($E6:$E$103,AU$3))^(1/AU$3)-1,"")</f>
        <v>4.3257812266425999E-2</v>
      </c>
      <c r="AV6" s="8" cm="1">
        <f t="array" ref="AV6">IFERROR(PRODUCT(1+$E6:INDEX($E6:$E$103,AV$3))^(1/AV$3)-1,"")</f>
        <v>4.3444957832415199E-2</v>
      </c>
      <c r="AW6" s="8" cm="1">
        <f t="array" ref="AW6">IFERROR(PRODUCT(1+$E6:INDEX($E6:$E$103,AW$3))^(1/AW$3)-1,"")</f>
        <v>4.3642737091412309E-2</v>
      </c>
      <c r="AX6" s="8" cm="1">
        <f t="array" ref="AX6">IFERROR(PRODUCT(1+$E6:INDEX($E6:$E$103,AX$3))^(1/AX$3)-1,"")</f>
        <v>4.3861586173680633E-2</v>
      </c>
      <c r="AY6" s="8" cm="1">
        <f t="array" ref="AY6">IFERROR(PRODUCT(1+$E6:INDEX($E6:$E$103,AY$3))^(1/AY$3)-1,"")</f>
        <v>4.4080490945883177E-2</v>
      </c>
      <c r="AZ6" s="8" cm="1">
        <f t="array" ref="AZ6">IFERROR(PRODUCT(1+$E6:INDEX($E6:$E$103,AZ$3))^(1/AZ$3)-1,"")</f>
        <v>4.4309907060366971E-2</v>
      </c>
      <c r="BA6" s="8" cm="1">
        <f t="array" ref="BA6">IFERROR(PRODUCT(1+$E6:INDEX($E6:$E$103,BA$3))^(1/BA$3)-1,"")</f>
        <v>4.4549800720121269E-2</v>
      </c>
      <c r="BB6" s="8" cm="1">
        <f t="array" ref="BB6">IFERROR(PRODUCT(1+$E6:INDEX($E6:$E$103,BB$3))^(1/BB$3)-1,"")</f>
        <v>4.477926172845148E-2</v>
      </c>
      <c r="BC6" s="8" cm="1">
        <f t="array" ref="BC6">IFERROR(PRODUCT(1+$E6:INDEX($E6:$E$103,BC$3))^(1/BC$3)-1,"")</f>
        <v>4.4998317420437584E-2</v>
      </c>
      <c r="BD6" s="8" cm="1">
        <f t="array" ref="BD6">IFERROR(PRODUCT(1+$E6:INDEX($E6:$E$103,BD$3))^(1/BD$3)-1,"")</f>
        <v>4.5217414390208432E-2</v>
      </c>
      <c r="BE6" s="8" cm="1">
        <f t="array" ref="BE6">IFERROR(PRODUCT(1+$E6:INDEX($E6:$E$103,BE$3))^(1/BE$3)-1,"")</f>
        <v>4.5426137102615893E-2</v>
      </c>
      <c r="BF6" s="8" cm="1">
        <f t="array" ref="BF6">IFERROR(PRODUCT(1+$E6:INDEX($E6:$E$103,BF$3))^(1/BF$3)-1,"")</f>
        <v>4.5614102953743796E-2</v>
      </c>
      <c r="BG6" s="8" cm="1">
        <f t="array" ref="BG6">IFERROR(PRODUCT(1+$E6:INDEX($E6:$E$103,BG$3))^(1/BG$3)-1,"")</f>
        <v>4.5781356041248777E-2</v>
      </c>
      <c r="BH6" s="8" cm="1">
        <f t="array" ref="BH6">IFERROR(PRODUCT(1+$E6:INDEX($E6:$E$103,BH$3))^(1/BH$3)-1,"")</f>
        <v>4.5927937116342576E-2</v>
      </c>
      <c r="BI6" s="8" cm="1">
        <f t="array" ref="BI6">IFERROR(PRODUCT(1+$E6:INDEX($E6:$E$103,BI$3))^(1/BI$3)-1,"")</f>
        <v>4.6053883899329628E-2</v>
      </c>
      <c r="BJ6" s="8" cm="1">
        <f t="array" ref="BJ6">IFERROR(PRODUCT(1+$E6:INDEX($E6:$E$103,BJ$3))^(1/BJ$3)-1,"")</f>
        <v>4.6138481319744074E-2</v>
      </c>
      <c r="BK6" s="8" cm="1">
        <f t="array" ref="BK6">IFERROR(PRODUCT(1+$E6:INDEX($E6:$E$103,BK$3))^(1/BK$3)-1,"")</f>
        <v>4.6192170839622015E-2</v>
      </c>
      <c r="BL6" s="8" cm="1">
        <f t="array" ref="BL6">IFERROR(PRODUCT(1+$E6:INDEX($E6:$E$103,BL$3))^(1/BL$3)-1,"")</f>
        <v>4.6215000929541894E-2</v>
      </c>
      <c r="BM6" s="8" cm="1">
        <f t="array" ref="BM6">IFERROR(PRODUCT(1+$E6:INDEX($E6:$E$103,BM$3))^(1/BM$3)-1,"")</f>
        <v>4.6186306154726298E-2</v>
      </c>
      <c r="BN6" s="8" cm="1">
        <f t="array" ref="BN6">IFERROR(PRODUCT(1+$E6:INDEX($E6:$E$103,BN$3))^(1/BN$3)-1,"")</f>
        <v>4.6116514670155651E-2</v>
      </c>
      <c r="BO6" s="8" cm="1">
        <f t="array" ref="BO6">IFERROR(PRODUCT(1+$E6:INDEX($E6:$E$103,BO$3))^(1/BO$3)-1,"")</f>
        <v>4.6047055303830131E-2</v>
      </c>
      <c r="BP6" s="8" cm="1">
        <f t="array" ref="BP6">IFERROR(PRODUCT(1+$E6:INDEX($E6:$E$103,BP$3))^(1/BP$3)-1,"")</f>
        <v>4.597791144557517E-2</v>
      </c>
      <c r="BQ6" s="8" cm="1">
        <f t="array" ref="BQ6">IFERROR(PRODUCT(1+$E6:INDEX($E6:$E$103,BQ$3))^(1/BQ$3)-1,"")</f>
        <v>4.590906757468316E-2</v>
      </c>
      <c r="BR6" s="8" cm="1">
        <f t="array" ref="BR6">IFERROR(PRODUCT(1+$E6:INDEX($E6:$E$103,BR$3))^(1/BR$3)-1,"")</f>
        <v>4.5850835708861615E-2</v>
      </c>
      <c r="BS6" s="8" cm="1">
        <f t="array" ref="BS6">IFERROR(PRODUCT(1+$E6:INDEX($E6:$E$103,BS$3))^(1/BS$3)-1,"")</f>
        <v>4.5782543973530432E-2</v>
      </c>
      <c r="BT6" s="8" cm="1">
        <f t="array" ref="BT6">IFERROR(PRODUCT(1+$E6:INDEX($E6:$E$103,BT$3))^(1/BT$3)-1,"")</f>
        <v>4.572482781992826E-2</v>
      </c>
      <c r="BU6" s="8" cm="1">
        <f t="array" ref="BU6">IFERROR(PRODUCT(1+$E6:INDEX($E6:$E$103,BU$3))^(1/BU$3)-1,"")</f>
        <v>4.5667349214225661E-2</v>
      </c>
      <c r="BV6" s="8" cm="1">
        <f t="array" ref="BV6">IFERROR(PRODUCT(1+$E6:INDEX($E6:$E$103,BV$3))^(1/BV$3)-1,"")</f>
        <v>4.5610097356367785E-2</v>
      </c>
      <c r="BW6" s="8" cm="1">
        <f t="array" ref="BW6">IFERROR(PRODUCT(1+$E6:INDEX($E6:$E$103,BW$3))^(1/BW$3)-1,"")</f>
        <v>4.5563364177493071E-2</v>
      </c>
      <c r="BX6" s="8" cm="1">
        <f t="array" ref="BX6">IFERROR(PRODUCT(1+$E6:INDEX($E6:$E$103,BX$3))^(1/BX$3)-1,"")</f>
        <v>4.5506531488970436E-2</v>
      </c>
      <c r="BY6" s="8" cm="1">
        <f t="array" ref="BY6">IFERROR(PRODUCT(1+$E6:INDEX($E6:$E$103,BY$3))^(1/BY$3)-1,"")</f>
        <v>4.5460190262864186E-2</v>
      </c>
      <c r="BZ6" s="8" cm="1">
        <f t="array" ref="BZ6">IFERROR(PRODUCT(1+$E6:INDEX($E6:$E$103,BZ$3))^(1/BZ$3)-1,"")</f>
        <v>4.5403741196268443E-2</v>
      </c>
      <c r="CA6" s="8" cm="1">
        <f t="array" ref="CA6">IFERROR(PRODUCT(1+$E6:INDEX($E6:$E$103,CA$3))^(1/CA$3)-1,"")</f>
        <v>4.5357758910805845E-2</v>
      </c>
      <c r="CB6" s="8" cm="1">
        <f t="array" ref="CB6">IFERROR(PRODUCT(1+$E6:INDEX($E6:$E$103,CB$3))^(1/CB$3)-1,"")</f>
        <v>4.5311942875218669E-2</v>
      </c>
      <c r="CC6" s="8" cm="1">
        <f t="array" ref="CC6">IFERROR(PRODUCT(1+$E6:INDEX($E6:$E$103,CC$3))^(1/CC$3)-1,"")</f>
        <v>4.5266286255994048E-2</v>
      </c>
      <c r="CD6" s="8" cm="1">
        <f t="array" ref="CD6">IFERROR(PRODUCT(1+$E6:INDEX($E6:$E$103,CD$3))^(1/CD$3)-1,"")</f>
        <v>4.5220782589069364E-2</v>
      </c>
      <c r="CE6" s="8" cm="1">
        <f t="array" ref="CE6">IFERROR(PRODUCT(1+$E6:INDEX($E6:$E$103,CE$3))^(1/CE$3)-1,"")</f>
        <v>4.5175425755196841E-2</v>
      </c>
      <c r="CF6" s="8" cm="1">
        <f t="array" ref="CF6">IFERROR(PRODUCT(1+$E6:INDEX($E6:$E$103,CF$3))^(1/CF$3)-1,"")</f>
        <v>4.5140476163602283E-2</v>
      </c>
      <c r="CG6" s="8" cm="1">
        <f t="array" ref="CG6">IFERROR(PRODUCT(1+$E6:INDEX($E6:$E$103,CG$3))^(1/CG$3)-1,"")</f>
        <v>4.5095392437235482E-2</v>
      </c>
      <c r="CH6" s="8" cm="1">
        <f t="array" ref="CH6">IFERROR(PRODUCT(1+$E6:INDEX($E6:$E$103,CH$3))^(1/CH$3)-1,"")</f>
        <v>4.5060698486778517E-2</v>
      </c>
      <c r="CI6" s="8" cm="1">
        <f t="array" ref="CI6">IFERROR(PRODUCT(1+$E6:INDEX($E6:$E$103,CI$3))^(1/CI$3)-1,"")</f>
        <v>4.5015867343048743E-2</v>
      </c>
      <c r="CJ6" s="8" cm="1">
        <f t="array" ref="CJ6">IFERROR(PRODUCT(1+$E6:INDEX($E6:$E$103,CJ$3))^(1/CJ$3)-1,"")</f>
        <v>4.498140989560051E-2</v>
      </c>
      <c r="CK6" s="8" cm="1">
        <f t="array" ref="CK6">IFERROR(PRODUCT(1+$E6:INDEX($E6:$E$103,CK$3))^(1/CK$3)-1,"")</f>
        <v>4.4947062548134964E-2</v>
      </c>
      <c r="CL6" s="8" cm="1">
        <f t="array" ref="CL6">IFERROR(PRODUCT(1+$E6:INDEX($E6:$E$103,CL$3))^(1/CL$3)-1,"")</f>
        <v>4.4902574597285305E-2</v>
      </c>
      <c r="CM6" s="8" cm="1">
        <f t="array" ref="CM6">IFERROR(PRODUCT(1+$E6:INDEX($E6:$E$103,CM$3))^(1/CM$3)-1,"")</f>
        <v>4.4868438537708943E-2</v>
      </c>
      <c r="CN6" s="8" cm="1">
        <f t="array" ref="CN6">IFERROR(PRODUCT(1+$E6:INDEX($E6:$E$103,CN$3))^(1/CN$3)-1,"")</f>
        <v>4.4834400992016743E-2</v>
      </c>
      <c r="CO6" s="8" cm="1">
        <f t="array" ref="CO6">IFERROR(PRODUCT(1+$E6:INDEX($E6:$E$103,CO$3))^(1/CO$3)-1,"")</f>
        <v>4.480045848269909E-2</v>
      </c>
      <c r="CP6" s="8" cm="1">
        <f t="array" ref="CP6">IFERROR(PRODUCT(1+$E6:INDEX($E6:$E$103,CP$3))^(1/CP$3)-1,"")</f>
        <v>4.4776842865146049E-2</v>
      </c>
      <c r="CQ6" s="8" cm="1">
        <f t="array" ref="CQ6">IFERROR(PRODUCT(1+$E6:INDEX($E6:$E$103,CQ$3))^(1/CQ$3)-1,"")</f>
        <v>4.4743077923277141E-2</v>
      </c>
      <c r="CR6" s="8" cm="1">
        <f t="array" ref="CR6">IFERROR(PRODUCT(1+$E6:INDEX($E6:$E$103,CR$3))^(1/CR$3)-1,"")</f>
        <v>4.4709398580934145E-2</v>
      </c>
      <c r="CS6" s="8" cm="1">
        <f t="array" ref="CS6">IFERROR(PRODUCT(1+$E6:INDEX($E6:$E$103,CS$3))^(1/CS$3)-1,"")</f>
        <v>4.4675801952304361E-2</v>
      </c>
      <c r="CT6" s="8" cm="1">
        <f t="array" ref="CT6">IFERROR(PRODUCT(1+$E6:INDEX($E6:$E$103,CT$3))^(1/CT$3)-1,"")</f>
        <v>4.4652509972466836E-2</v>
      </c>
      <c r="CU6" s="8" cm="1">
        <f t="array" ref="CU6">IFERROR(PRODUCT(1+$E6:INDEX($E6:$E$103,CU$3))^(1/CU$3)-1,"")</f>
        <v>4.4619068143696206E-2</v>
      </c>
      <c r="CV6" s="8" cm="1">
        <f t="array" ref="CV6">IFERROR(PRODUCT(1+$E6:INDEX($E6:$E$103,CV$3))^(1/CV$3)-1,"")</f>
        <v>4.4595920963181213E-2</v>
      </c>
      <c r="CW6" s="8" cm="1">
        <f t="array" ref="CW6">IFERROR(PRODUCT(1+$E6:INDEX($E6:$E$103,CW$3))^(1/CW$3)-1,"")</f>
        <v>4.4562624053316791E-2</v>
      </c>
      <c r="CX6" s="8" cm="1">
        <f t="array" ref="CX6">IFERROR(PRODUCT(1+$E6:INDEX($E6:$E$103,CX$3))^(1/CX$3)-1,"")</f>
        <v>4.4539612427076491E-2</v>
      </c>
      <c r="CY6" s="8" cm="1">
        <f t="array" ref="CY6">IFERROR(PRODUCT(1+$E6:INDEX($E6:$E$103,CY$3))^(1/CY$3)-1,"")</f>
        <v>4.4506451380666778E-2</v>
      </c>
      <c r="CZ6" s="8" cm="1">
        <f t="array" ref="CZ6">IFERROR(PRODUCT(1+$E6:INDEX($E6:$E$103,CZ$3))^(1/CZ$3)-1,"")</f>
        <v>4.4483566832202115E-2</v>
      </c>
      <c r="DA6" s="8" cm="1">
        <f t="array" ref="DA6">IFERROR(PRODUCT(1+$E6:INDEX($E6:$E$103,DA$3))^(1/DA$3)-1,"")</f>
        <v>4.4460741774571266E-2</v>
      </c>
      <c r="DB6" s="8" cm="1">
        <f t="array" ref="DB6">IFERROR(PRODUCT(1+$E6:INDEX($E6:$E$103,DB$3))^(1/DB$3)-1,"")</f>
        <v>4.4427768077977658E-2</v>
      </c>
      <c r="DC6" s="8" t="str" cm="1">
        <f t="array" ref="DC6">IFERROR(PRODUCT(1+$E6:INDEX($E6:$E$103,DC$3))^(1/DC$3)-1,"")</f>
        <v/>
      </c>
      <c r="DD6" s="8" t="str" cm="1">
        <f t="array" ref="DD6">IFERROR(PRODUCT(1+$E6:INDEX($E6:$E$103,DD$3))^(1/DD$3)-1,"")</f>
        <v/>
      </c>
      <c r="DF6" s="7"/>
    </row>
    <row r="7" spans="2:110">
      <c r="B7" s="41">
        <v>4</v>
      </c>
      <c r="C7" s="38">
        <v>3.3919999999999999E-2</v>
      </c>
      <c r="D7" s="43">
        <f t="shared" si="2"/>
        <v>0.87508906028958278</v>
      </c>
      <c r="E7" s="46">
        <f t="shared" si="4"/>
        <v>3.5541693674727481E-2</v>
      </c>
      <c r="G7" s="18" t="str">
        <f t="shared" si="3"/>
        <v>Y3</v>
      </c>
      <c r="H7" s="19">
        <f t="shared" si="5"/>
        <v>3</v>
      </c>
      <c r="I7" s="8" cm="1">
        <f t="array" ref="I7">IFERROR(PRODUCT(1+$E7:INDEX($E7:$E$103,I$3))^(1/I$3)-1,"")</f>
        <v>3.5541693674727481E-2</v>
      </c>
      <c r="J7" s="8" cm="1">
        <f t="array" ref="J7">IFERROR(PRODUCT(1+$E7:INDEX($E7:$E$103,J$3))^(1/J$3)-1,"")</f>
        <v>3.6708210240992134E-2</v>
      </c>
      <c r="K7" s="8" cm="1">
        <f t="array" ref="K7">IFERROR(PRODUCT(1+$E7:INDEX($E7:$E$103,K$3))^(1/K$3)-1,"")</f>
        <v>3.7524146490158561E-2</v>
      </c>
      <c r="L7" s="8" cm="1">
        <f t="array" ref="L7">IFERROR(PRODUCT(1+$E7:INDEX($E7:$E$103,L$3))^(1/L$3)-1,"")</f>
        <v>3.8425266152750659E-2</v>
      </c>
      <c r="M7" s="8" cm="1">
        <f t="array" ref="M7">IFERROR(PRODUCT(1+$E7:INDEX($E7:$E$103,M$3))^(1/M$3)-1,"")</f>
        <v>3.9226185325928808E-2</v>
      </c>
      <c r="N7" s="8" cm="1">
        <f t="array" ref="N7">IFERROR(PRODUCT(1+$E7:INDEX($E7:$E$103,N$3))^(1/N$3)-1,"")</f>
        <v>3.9971988647599987E-2</v>
      </c>
      <c r="O7" s="8" cm="1">
        <f t="array" ref="O7">IFERROR(PRODUCT(1+$E7:INDEX($E7:$E$103,O$3))^(1/O$3)-1,"")</f>
        <v>4.0644780449726303E-2</v>
      </c>
      <c r="P7" s="8" cm="1">
        <f t="array" ref="P7">IFERROR(PRODUCT(1+$E7:INDEX($E7:$E$103,P$3))^(1/P$3)-1,"")</f>
        <v>4.1459836319605037E-2</v>
      </c>
      <c r="Q7" s="8" cm="1">
        <f t="array" ref="Q7">IFERROR(PRODUCT(1+$E7:INDEX($E7:$E$103,Q$3))^(1/Q$3)-1,"")</f>
        <v>4.2149269275137069E-2</v>
      </c>
      <c r="R7" s="8" cm="1">
        <f t="array" ref="R7">IFERROR(PRODUCT(1+$E7:INDEX($E7:$E$103,R$3))^(1/R$3)-1,"")</f>
        <v>4.2723712272646486E-2</v>
      </c>
      <c r="S7" s="8" cm="1">
        <f t="array" ref="S7">IFERROR(PRODUCT(1+$E7:INDEX($E7:$E$103,S$3))^(1/S$3)-1,"")</f>
        <v>4.3189939685321477E-2</v>
      </c>
      <c r="T7" s="8" cm="1">
        <f t="array" ref="T7">IFERROR(PRODUCT(1+$E7:INDEX($E7:$E$103,T$3))^(1/T$3)-1,"")</f>
        <v>4.3552474450206935E-2</v>
      </c>
      <c r="U7" s="8" cm="1">
        <f t="array" ref="U7">IFERROR(PRODUCT(1+$E7:INDEX($E7:$E$103,U$3))^(1/U$3)-1,"")</f>
        <v>4.3937764059549966E-2</v>
      </c>
      <c r="V7" s="8" cm="1">
        <f t="array" ref="V7">IFERROR(PRODUCT(1+$E7:INDEX($E7:$E$103,V$3))^(1/V$3)-1,"")</f>
        <v>4.4233588637250243E-2</v>
      </c>
      <c r="W7" s="8" cm="1">
        <f t="array" ref="W7">IFERROR(PRODUCT(1+$E7:INDEX($E7:$E$103,W$3))^(1/W$3)-1,"")</f>
        <v>4.4441826778830018E-2</v>
      </c>
      <c r="X7" s="8" cm="1">
        <f t="array" ref="X7">IFERROR(PRODUCT(1+$E7:INDEX($E7:$E$103,X$3))^(1/X$3)-1,"")</f>
        <v>4.4575786247982974E-2</v>
      </c>
      <c r="Y7" s="8" cm="1">
        <f t="array" ref="Y7">IFERROR(PRODUCT(1+$E7:INDEX($E7:$E$103,Y$3))^(1/Y$3)-1,"")</f>
        <v>4.464800022689408E-2</v>
      </c>
      <c r="Z7" s="8" cm="1">
        <f t="array" ref="Z7">IFERROR(PRODUCT(1+$E7:INDEX($E7:$E$103,Z$3))^(1/Z$3)-1,"")</f>
        <v>4.4682126180480397E-2</v>
      </c>
      <c r="AA7" s="8" cm="1">
        <f t="array" ref="AA7">IFERROR(PRODUCT(1+$E7:INDEX($E7:$E$103,AA$3))^(1/AA$3)-1,"")</f>
        <v>4.4677860733091546E-2</v>
      </c>
      <c r="AB7" s="8" cm="1">
        <f t="array" ref="AB7">IFERROR(PRODUCT(1+$E7:INDEX($E7:$E$103,AB$3))^(1/AB$3)-1,"")</f>
        <v>4.461192939434433E-2</v>
      </c>
      <c r="AC7" s="8" cm="1">
        <f t="array" ref="AC7">IFERROR(PRODUCT(1+$E7:INDEX($E7:$E$103,AC$3))^(1/AC$3)-1,"")</f>
        <v>4.4507458727141014E-2</v>
      </c>
      <c r="AD7" s="8" cm="1">
        <f t="array" ref="AD7">IFERROR(PRODUCT(1+$E7:INDEX($E7:$E$103,AD$3))^(1/AD$3)-1,"")</f>
        <v>4.4364250468938327E-2</v>
      </c>
      <c r="AE7" s="8" cm="1">
        <f t="array" ref="AE7">IFERROR(PRODUCT(1+$E7:INDEX($E7:$E$103,AE$3))^(1/AE$3)-1,"")</f>
        <v>4.4227413234764867E-2</v>
      </c>
      <c r="AF7" s="8" cm="1">
        <f t="array" ref="AF7">IFERROR(PRODUCT(1+$E7:INDEX($E7:$E$103,AF$3))^(1/AF$3)-1,"")</f>
        <v>4.4062361461571831E-2</v>
      </c>
      <c r="AG7" s="8" cm="1">
        <f t="array" ref="AG7">IFERROR(PRODUCT(1+$E7:INDEX($E7:$E$103,AG$3))^(1/AG$3)-1,"")</f>
        <v>4.3868882119987296E-2</v>
      </c>
      <c r="AH7" s="8" cm="1">
        <f t="array" ref="AH7">IFERROR(PRODUCT(1+$E7:INDEX($E7:$E$103,AH$3))^(1/AH$3)-1,"")</f>
        <v>4.3669125802858533E-2</v>
      </c>
      <c r="AI7" s="8" cm="1">
        <f t="array" ref="AI7">IFERROR(PRODUCT(1+$E7:INDEX($E7:$E$103,AI$3))^(1/AI$3)-1,"")</f>
        <v>4.3440435314185954E-2</v>
      </c>
      <c r="AJ7" s="8" cm="1">
        <f t="array" ref="AJ7">IFERROR(PRODUCT(1+$E7:INDEX($E7:$E$103,AJ$3))^(1/AJ$3)-1,"")</f>
        <v>4.3249187721171811E-2</v>
      </c>
      <c r="AK7" s="8" cm="1">
        <f t="array" ref="AK7">IFERROR(PRODUCT(1+$E7:INDEX($E7:$E$103,AK$3))^(1/AK$3)-1,"")</f>
        <v>4.3105655269512155E-2</v>
      </c>
      <c r="AL7" s="8" cm="1">
        <f t="array" ref="AL7">IFERROR(PRODUCT(1+$E7:INDEX($E7:$E$103,AL$3))^(1/AL$3)-1,"")</f>
        <v>4.2998055333558272E-2</v>
      </c>
      <c r="AM7" s="8" cm="1">
        <f t="array" ref="AM7">IFERROR(PRODUCT(1+$E7:INDEX($E7:$E$103,AM$3))^(1/AM$3)-1,"")</f>
        <v>4.2936789415217724E-2</v>
      </c>
      <c r="AN7" s="8" cm="1">
        <f t="array" ref="AN7">IFERROR(PRODUCT(1+$E7:INDEX($E7:$E$103,AN$3))^(1/AN$3)-1,"")</f>
        <v>4.2921262948218297E-2</v>
      </c>
      <c r="AO7" s="8" cm="1">
        <f t="array" ref="AO7">IFERROR(PRODUCT(1+$E7:INDEX($E7:$E$103,AO$3))^(1/AO$3)-1,"")</f>
        <v>4.294003647199407E-2</v>
      </c>
      <c r="AP7" s="8" cm="1">
        <f t="array" ref="AP7">IFERROR(PRODUCT(1+$E7:INDEX($E7:$E$103,AP$3))^(1/AP$3)-1,"")</f>
        <v>4.2992730678949709E-2</v>
      </c>
      <c r="AQ7" s="8" cm="1">
        <f t="array" ref="AQ7">IFERROR(PRODUCT(1+$E7:INDEX($E7:$E$103,AQ$3))^(1/AQ$3)-1,"")</f>
        <v>4.307900987453106E-2</v>
      </c>
      <c r="AR7" s="8" cm="1">
        <f t="array" ref="AR7">IFERROR(PRODUCT(1+$E7:INDEX($E7:$E$103,AR$3))^(1/AR$3)-1,"")</f>
        <v>4.3198575914169979E-2</v>
      </c>
      <c r="AS7" s="8" cm="1">
        <f t="array" ref="AS7">IFERROR(PRODUCT(1+$E7:INDEX($E7:$E$103,AS$3))^(1/AS$3)-1,"")</f>
        <v>4.3340344528801644E-2</v>
      </c>
      <c r="AT7" s="8" cm="1">
        <f t="array" ref="AT7">IFERROR(PRODUCT(1+$E7:INDEX($E7:$E$103,AT$3))^(1/AT$3)-1,"")</f>
        <v>4.3504142469048102E-2</v>
      </c>
      <c r="AU7" s="8" cm="1">
        <f t="array" ref="AU7">IFERROR(PRODUCT(1+$E7:INDEX($E7:$E$103,AU$3))^(1/AU$3)-1,"")</f>
        <v>4.368981435420638E-2</v>
      </c>
      <c r="AV7" s="8" cm="1">
        <f t="array" ref="AV7">IFERROR(PRODUCT(1+$E7:INDEX($E7:$E$103,AV$3))^(1/AV$3)-1,"")</f>
        <v>4.388646284387554E-2</v>
      </c>
      <c r="AW7" s="8" cm="1">
        <f t="array" ref="AW7">IFERROR(PRODUCT(1+$E7:INDEX($E7:$E$103,AW$3))^(1/AW$3)-1,"")</f>
        <v>4.4104756152438362E-2</v>
      </c>
      <c r="AX7" s="8" cm="1">
        <f t="array" ref="AX7">IFERROR(PRODUCT(1+$E7:INDEX($E7:$E$103,AX$3))^(1/AX$3)-1,"")</f>
        <v>4.432313404829058E-2</v>
      </c>
      <c r="AY7" s="8" cm="1">
        <f t="array" ref="AY7">IFERROR(PRODUCT(1+$E7:INDEX($E7:$E$103,AY$3))^(1/AY$3)-1,"")</f>
        <v>4.4552295804951569E-2</v>
      </c>
      <c r="AZ7" s="8" cm="1">
        <f t="array" ref="AZ7">IFERROR(PRODUCT(1+$E7:INDEX($E7:$E$103,AZ$3))^(1/AZ$3)-1,"")</f>
        <v>4.4792188425472501E-2</v>
      </c>
      <c r="BA7" s="8" cm="1">
        <f t="array" ref="BA7">IFERROR(PRODUCT(1+$E7:INDEX($E7:$E$103,BA$3))^(1/BA$3)-1,"")</f>
        <v>4.5021415355437799E-2</v>
      </c>
      <c r="BB7" s="8" cm="1">
        <f t="array" ref="BB7">IFERROR(PRODUCT(1+$E7:INDEX($E7:$E$103,BB$3))^(1/BB$3)-1,"")</f>
        <v>4.5240019579307233E-2</v>
      </c>
      <c r="BC7" s="8" cm="1">
        <f t="array" ref="BC7">IFERROR(PRODUCT(1+$E7:INDEX($E7:$E$103,BC$3))^(1/BC$3)-1,"")</f>
        <v>4.5458686157558104E-2</v>
      </c>
      <c r="BD7" s="8" cm="1">
        <f t="array" ref="BD7">IFERROR(PRODUCT(1+$E7:INDEX($E7:$E$103,BD$3))^(1/BD$3)-1,"")</f>
        <v>4.5666778799211771E-2</v>
      </c>
      <c r="BE7" s="8" cm="1">
        <f t="array" ref="BE7">IFERROR(PRODUCT(1+$E7:INDEX($E7:$E$103,BE$3))^(1/BE$3)-1,"")</f>
        <v>4.5853712680238523E-2</v>
      </c>
      <c r="BF7" s="8" cm="1">
        <f t="array" ref="BF7">IFERROR(PRODUCT(1+$E7:INDEX($E7:$E$103,BF$3))^(1/BF$3)-1,"")</f>
        <v>4.6019556681622387E-2</v>
      </c>
      <c r="BG7" s="8" cm="1">
        <f t="array" ref="BG7">IFERROR(PRODUCT(1+$E7:INDEX($E7:$E$103,BG$3))^(1/BG$3)-1,"")</f>
        <v>4.616437435289944E-2</v>
      </c>
      <c r="BH7" s="8" cm="1">
        <f t="array" ref="BH7">IFERROR(PRODUCT(1+$E7:INDEX($E7:$E$103,BH$3))^(1/BH$3)-1,"")</f>
        <v>4.6288224424439806E-2</v>
      </c>
      <c r="BI7" s="8" cm="1">
        <f t="array" ref="BI7">IFERROR(PRODUCT(1+$E7:INDEX($E7:$E$103,BI$3))^(1/BI$3)-1,"")</f>
        <v>4.6370015028163181E-2</v>
      </c>
      <c r="BJ7" s="8" cm="1">
        <f t="array" ref="BJ7">IFERROR(PRODUCT(1+$E7:INDEX($E7:$E$103,BJ$3))^(1/BJ$3)-1,"")</f>
        <v>4.6420422576062492E-2</v>
      </c>
      <c r="BK7" s="8" cm="1">
        <f t="array" ref="BK7">IFERROR(PRODUCT(1+$E7:INDEX($E7:$E$103,BK$3))^(1/BK$3)-1,"")</f>
        <v>4.6439522266388478E-2</v>
      </c>
      <c r="BL7" s="8" cm="1">
        <f t="array" ref="BL7">IFERROR(PRODUCT(1+$E7:INDEX($E7:$E$103,BL$3))^(1/BL$3)-1,"")</f>
        <v>4.6406299203932466E-2</v>
      </c>
      <c r="BM7" s="8" cm="1">
        <f t="array" ref="BM7">IFERROR(PRODUCT(1+$E7:INDEX($E7:$E$103,BM$3))^(1/BM$3)-1,"")</f>
        <v>4.6331408751818959E-2</v>
      </c>
      <c r="BN7" s="8" cm="1">
        <f t="array" ref="BN7">IFERROR(PRODUCT(1+$E7:INDEX($E7:$E$103,BN$3))^(1/BN$3)-1,"")</f>
        <v>4.6257032142197563E-2</v>
      </c>
      <c r="BO7" s="8" cm="1">
        <f t="array" ref="BO7">IFERROR(PRODUCT(1+$E7:INDEX($E7:$E$103,BO$3))^(1/BO$3)-1,"")</f>
        <v>4.6183143237467084E-2</v>
      </c>
      <c r="BP7" s="8" cm="1">
        <f t="array" ref="BP7">IFERROR(PRODUCT(1+$E7:INDEX($E7:$E$103,BP$3))^(1/BP$3)-1,"")</f>
        <v>4.610971764318994E-2</v>
      </c>
      <c r="BQ7" s="8" cm="1">
        <f t="array" ref="BQ7">IFERROR(PRODUCT(1+$E7:INDEX($E7:$E$103,BQ$3))^(1/BQ$3)-1,"")</f>
        <v>4.6047230359580471E-2</v>
      </c>
      <c r="BR7" s="8" cm="1">
        <f t="array" ref="BR7">IFERROR(PRODUCT(1+$E7:INDEX($E7:$E$103,BR$3))^(1/BR$3)-1,"")</f>
        <v>4.5974656412158588E-2</v>
      </c>
      <c r="BS7" s="8" cm="1">
        <f t="array" ref="BS7">IFERROR(PRODUCT(1+$E7:INDEX($E7:$E$103,BS$3))^(1/BS$3)-1,"")</f>
        <v>4.5912963875513801E-2</v>
      </c>
      <c r="BT7" s="8" cm="1">
        <f t="array" ref="BT7">IFERROR(PRODUCT(1+$E7:INDEX($E7:$E$103,BT$3))^(1/BT$3)-1,"")</f>
        <v>4.5851636967095377E-2</v>
      </c>
      <c r="BU7" s="8" cm="1">
        <f t="array" ref="BU7">IFERROR(PRODUCT(1+$E7:INDEX($E7:$E$103,BU$3))^(1/BU$3)-1,"")</f>
        <v>4.5790658806106554E-2</v>
      </c>
      <c r="BV7" s="8" cm="1">
        <f t="array" ref="BV7">IFERROR(PRODUCT(1+$E7:INDEX($E7:$E$103,BV$3))^(1/BV$3)-1,"")</f>
        <v>4.5740473484399358E-2</v>
      </c>
      <c r="BW7" s="8" cm="1">
        <f t="array" ref="BW7">IFERROR(PRODUCT(1+$E7:INDEX($E7:$E$103,BW$3))^(1/BW$3)-1,"")</f>
        <v>4.5680139302368472E-2</v>
      </c>
      <c r="BX7" s="8" cm="1">
        <f t="array" ref="BX7">IFERROR(PRODUCT(1+$E7:INDEX($E7:$E$103,BX$3))^(1/BX$3)-1,"")</f>
        <v>4.5630555644699866E-2</v>
      </c>
      <c r="BY7" s="8" cm="1">
        <f t="array" ref="BY7">IFERROR(PRODUCT(1+$E7:INDEX($E7:$E$103,BY$3))^(1/BY$3)-1,"")</f>
        <v>4.5570810039500698E-2</v>
      </c>
      <c r="BZ7" s="8" cm="1">
        <f t="array" ref="BZ7">IFERROR(PRODUCT(1+$E7:INDEX($E7:$E$103,BZ$3))^(1/BZ$3)-1,"")</f>
        <v>4.5521776646116008E-2</v>
      </c>
      <c r="CA7" s="8" cm="1">
        <f t="array" ref="CA7">IFERROR(PRODUCT(1+$E7:INDEX($E7:$E$103,CA$3))^(1/CA$3)-1,"")</f>
        <v>4.5472997853829966E-2</v>
      </c>
      <c r="CB7" s="8" cm="1">
        <f t="array" ref="CB7">IFERROR(PRODUCT(1+$E7:INDEX($E7:$E$103,CB$3))^(1/CB$3)-1,"")</f>
        <v>4.5424463051199293E-2</v>
      </c>
      <c r="CC7" s="8" cm="1">
        <f t="array" ref="CC7">IFERROR(PRODUCT(1+$E7:INDEX($E7:$E$103,CC$3))^(1/CC$3)-1,"")</f>
        <v>4.5376162208395243E-2</v>
      </c>
      <c r="CD7" s="8" cm="1">
        <f t="array" ref="CD7">IFERROR(PRODUCT(1+$E7:INDEX($E7:$E$103,CD$3))^(1/CD$3)-1,"")</f>
        <v>4.5328085837894827E-2</v>
      </c>
      <c r="CE7" s="8" cm="1">
        <f t="array" ref="CE7">IFERROR(PRODUCT(1+$E7:INDEX($E7:$E$103,CE$3))^(1/CE$3)-1,"")</f>
        <v>4.5290629541326455E-2</v>
      </c>
      <c r="CF7" s="8" cm="1">
        <f t="array" ref="CF7">IFERROR(PRODUCT(1+$E7:INDEX($E7:$E$103,CF$3))^(1/CF$3)-1,"")</f>
        <v>4.5242970302644236E-2</v>
      </c>
      <c r="CG7" s="8" cm="1">
        <f t="array" ref="CG7">IFERROR(PRODUCT(1+$E7:INDEX($E7:$E$103,CG$3))^(1/CG$3)-1,"")</f>
        <v>4.520590416146697E-2</v>
      </c>
      <c r="CH7" s="8" cm="1">
        <f t="array" ref="CH7">IFERROR(PRODUCT(1+$E7:INDEX($E7:$E$103,CH$3))^(1/CH$3)-1,"")</f>
        <v>4.5158630305070169E-2</v>
      </c>
      <c r="CI7" s="8" cm="1">
        <f t="array" ref="CI7">IFERROR(PRODUCT(1+$E7:INDEX($E7:$E$103,CI$3))^(1/CI$3)-1,"")</f>
        <v>4.5121924740128216E-2</v>
      </c>
      <c r="CJ7" s="8" cm="1">
        <f t="array" ref="CJ7">IFERROR(PRODUCT(1+$E7:INDEX($E7:$E$103,CJ$3))^(1/CJ$3)-1,"")</f>
        <v>4.5085386887961487E-2</v>
      </c>
      <c r="CK7" s="8" cm="1">
        <f t="array" ref="CK7">IFERROR(PRODUCT(1+$E7:INDEX($E7:$E$103,CK$3))^(1/CK$3)-1,"")</f>
        <v>4.5038636007293409E-2</v>
      </c>
      <c r="CL7" s="8" cm="1">
        <f t="array" ref="CL7">IFERROR(PRODUCT(1+$E7:INDEX($E7:$E$103,CL$3))^(1/CL$3)-1,"")</f>
        <v>4.5002419824650808E-2</v>
      </c>
      <c r="CM7" s="8" cm="1">
        <f t="array" ref="CM7">IFERROR(PRODUCT(1+$E7:INDEX($E7:$E$103,CM$3))^(1/CM$3)-1,"")</f>
        <v>4.4966353496265432E-2</v>
      </c>
      <c r="CN7" s="8" cm="1">
        <f t="array" ref="CN7">IFERROR(PRODUCT(1+$E7:INDEX($E7:$E$103,CN$3))^(1/CN$3)-1,"")</f>
        <v>4.4930431668944282E-2</v>
      </c>
      <c r="CO7" s="8" cm="1">
        <f t="array" ref="CO7">IFERROR(PRODUCT(1+$E7:INDEX($E7:$E$103,CO$3))^(1/CO$3)-1,"")</f>
        <v>4.4905006096103817E-2</v>
      </c>
      <c r="CP7" s="8" cm="1">
        <f t="array" ref="CP7">IFERROR(PRODUCT(1+$E7:INDEX($E7:$E$103,CP$3))^(1/CP$3)-1,"")</f>
        <v>4.4869354043186593E-2</v>
      </c>
      <c r="CQ7" s="8" cm="1">
        <f t="array" ref="CQ7">IFERROR(PRODUCT(1+$E7:INDEX($E7:$E$103,CQ$3))^(1/CQ$3)-1,"")</f>
        <v>4.4833831981701433E-2</v>
      </c>
      <c r="CR7" s="8" cm="1">
        <f t="array" ref="CR7">IFERROR(PRODUCT(1+$E7:INDEX($E7:$E$103,CR$3))^(1/CR$3)-1,"")</f>
        <v>4.4798435479129539E-2</v>
      </c>
      <c r="CS7" s="8" cm="1">
        <f t="array" ref="CS7">IFERROR(PRODUCT(1+$E7:INDEX($E7:$E$103,CS$3))^(1/CS$3)-1,"")</f>
        <v>4.4773501075967559E-2</v>
      </c>
      <c r="CT7" s="8" cm="1">
        <f t="array" ref="CT7">IFERROR(PRODUCT(1+$E7:INDEX($E7:$E$103,CT$3))^(1/CT$3)-1,"")</f>
        <v>4.473833938202465E-2</v>
      </c>
      <c r="CU7" s="8" cm="1">
        <f t="array" ref="CU7">IFERROR(PRODUCT(1+$E7:INDEX($E7:$E$103,CU$3))^(1/CU$3)-1,"")</f>
        <v>4.471362445024063E-2</v>
      </c>
      <c r="CV7" s="8" cm="1">
        <f t="array" ref="CV7">IFERROR(PRODUCT(1+$E7:INDEX($E7:$E$103,CV$3))^(1/CV$3)-1,"")</f>
        <v>4.46786824148524E-2</v>
      </c>
      <c r="CW7" s="8" cm="1">
        <f t="array" ref="CW7">IFERROR(PRODUCT(1+$E7:INDEX($E7:$E$103,CW$3))^(1/CW$3)-1,"")</f>
        <v>4.4654172790116187E-2</v>
      </c>
      <c r="CX7" s="8" cm="1">
        <f t="array" ref="CX7">IFERROR(PRODUCT(1+$E7:INDEX($E7:$E$103,CX$3))^(1/CX$3)-1,"")</f>
        <v>4.4619436542352675E-2</v>
      </c>
      <c r="CY7" s="8" cm="1">
        <f t="array" ref="CY7">IFERROR(PRODUCT(1+$E7:INDEX($E7:$E$103,CY$3))^(1/CY$3)-1,"")</f>
        <v>4.4595119250268711E-2</v>
      </c>
      <c r="CZ7" s="8" cm="1">
        <f t="array" ref="CZ7">IFERROR(PRODUCT(1+$E7:INDEX($E7:$E$103,CZ$3))^(1/CZ$3)-1,"")</f>
        <v>4.4570891931003276E-2</v>
      </c>
      <c r="DA7" s="8" cm="1">
        <f t="array" ref="DA7">IFERROR(PRODUCT(1+$E7:INDEX($E7:$E$103,DA$3))^(1/DA$3)-1,"")</f>
        <v>4.4536439199855948E-2</v>
      </c>
      <c r="DB7" s="8" t="str" cm="1">
        <f t="array" ref="DB7">IFERROR(PRODUCT(1+$E7:INDEX($E7:$E$103,DB$3))^(1/DB$3)-1,"")</f>
        <v/>
      </c>
      <c r="DC7" s="8" t="str" cm="1">
        <f t="array" ref="DC7">IFERROR(PRODUCT(1+$E7:INDEX($E7:$E$103,DC$3))^(1/DC$3)-1,"")</f>
        <v/>
      </c>
      <c r="DD7" s="8" t="str" cm="1">
        <f t="array" ref="DD7">IFERROR(PRODUCT(1+$E7:INDEX($E7:$E$103,DD$3))^(1/DD$3)-1,"")</f>
        <v/>
      </c>
      <c r="DF7" s="7"/>
    </row>
    <row r="8" spans="2:110">
      <c r="B8" s="41">
        <v>5</v>
      </c>
      <c r="C8" s="38">
        <v>3.4709999999999998E-2</v>
      </c>
      <c r="D8" s="43">
        <f t="shared" si="2"/>
        <v>0.84315373496897539</v>
      </c>
      <c r="E8" s="46">
        <f t="shared" si="4"/>
        <v>3.7876040864341931E-2</v>
      </c>
      <c r="G8" s="18" t="str">
        <f t="shared" si="3"/>
        <v>Y4</v>
      </c>
      <c r="H8" s="19">
        <f t="shared" si="5"/>
        <v>4</v>
      </c>
      <c r="I8" s="8" cm="1">
        <f t="array" ref="I8">IFERROR(PRODUCT(1+$E8:INDEX($E8:$E$103,I$3))^(1/I$3)-1,"")</f>
        <v>3.7876040864341931E-2</v>
      </c>
      <c r="J8" s="8" cm="1">
        <f t="array" ref="J8">IFERROR(PRODUCT(1+$E8:INDEX($E8:$E$103,J$3))^(1/J$3)-1,"")</f>
        <v>3.8516795655443081E-2</v>
      </c>
      <c r="K8" s="8" cm="1">
        <f t="array" ref="K8">IFERROR(PRODUCT(1+$E8:INDEX($E8:$E$103,K$3))^(1/K$3)-1,"")</f>
        <v>3.9388240232430594E-2</v>
      </c>
      <c r="L8" s="8" cm="1">
        <f t="array" ref="L8">IFERROR(PRODUCT(1+$E8:INDEX($E8:$E$103,L$3))^(1/L$3)-1,"")</f>
        <v>4.0149354785670166E-2</v>
      </c>
      <c r="M8" s="8" cm="1">
        <f t="array" ref="M8">IFERROR(PRODUCT(1+$E8:INDEX($E8:$E$103,M$3))^(1/M$3)-1,"")</f>
        <v>4.0860319515651389E-2</v>
      </c>
      <c r="N8" s="8" cm="1">
        <f t="array" ref="N8">IFERROR(PRODUCT(1+$E8:INDEX($E8:$E$103,N$3))^(1/N$3)-1,"")</f>
        <v>4.1497736488526726E-2</v>
      </c>
      <c r="O8" s="8" cm="1">
        <f t="array" ref="O8">IFERROR(PRODUCT(1+$E8:INDEX($E8:$E$103,O$3))^(1/O$3)-1,"")</f>
        <v>4.2308041777365801E-2</v>
      </c>
      <c r="P8" s="8" cm="1">
        <f t="array" ref="P8">IFERROR(PRODUCT(1+$E8:INDEX($E8:$E$103,P$3))^(1/P$3)-1,"")</f>
        <v>4.2978175209360758E-2</v>
      </c>
      <c r="Q8" s="8" cm="1">
        <f t="array" ref="Q8">IFERROR(PRODUCT(1+$E8:INDEX($E8:$E$103,Q$3))^(1/Q$3)-1,"")</f>
        <v>4.3524782795677064E-2</v>
      </c>
      <c r="R8" s="8" cm="1">
        <f t="array" ref="R8">IFERROR(PRODUCT(1+$E8:INDEX($E8:$E$103,R$3))^(1/R$3)-1,"")</f>
        <v>4.3957864265886659E-2</v>
      </c>
      <c r="S8" s="8" cm="1">
        <f t="array" ref="S8">IFERROR(PRODUCT(1+$E8:INDEX($E8:$E$103,S$3))^(1/S$3)-1,"")</f>
        <v>4.4283792967857893E-2</v>
      </c>
      <c r="T8" s="8" cm="1">
        <f t="array" ref="T8">IFERROR(PRODUCT(1+$E8:INDEX($E8:$E$103,T$3))^(1/T$3)-1,"")</f>
        <v>4.4640501816376243E-2</v>
      </c>
      <c r="U8" s="8" cm="1">
        <f t="array" ref="U8">IFERROR(PRODUCT(1+$E8:INDEX($E8:$E$103,U$3))^(1/U$3)-1,"")</f>
        <v>4.4905210017542219E-2</v>
      </c>
      <c r="V8" s="8" cm="1">
        <f t="array" ref="V8">IFERROR(PRODUCT(1+$E8:INDEX($E8:$E$103,V$3))^(1/V$3)-1,"")</f>
        <v>4.5080469870516282E-2</v>
      </c>
      <c r="W8" s="8" cm="1">
        <f t="array" ref="W8">IFERROR(PRODUCT(1+$E8:INDEX($E8:$E$103,W$3))^(1/W$3)-1,"")</f>
        <v>4.5180853775754537E-2</v>
      </c>
      <c r="X8" s="8" cm="1">
        <f t="array" ref="X8">IFERROR(PRODUCT(1+$E8:INDEX($E8:$E$103,X$3))^(1/X$3)-1,"")</f>
        <v>4.5219795973328258E-2</v>
      </c>
      <c r="Y8" s="8" cm="1">
        <f t="array" ref="Y8">IFERROR(PRODUCT(1+$E8:INDEX($E8:$E$103,Y$3))^(1/Y$3)-1,"")</f>
        <v>4.5222304278895287E-2</v>
      </c>
      <c r="Z8" s="8" cm="1">
        <f t="array" ref="Z8">IFERROR(PRODUCT(1+$E8:INDEX($E8:$E$103,Z$3))^(1/Z$3)-1,"")</f>
        <v>4.5187782443347979E-2</v>
      </c>
      <c r="AA8" s="8" cm="1">
        <f t="array" ref="AA8">IFERROR(PRODUCT(1+$E8:INDEX($E8:$E$103,AA$3))^(1/AA$3)-1,"")</f>
        <v>4.5091504868073784E-2</v>
      </c>
      <c r="AB8" s="8" cm="1">
        <f t="array" ref="AB8">IFERROR(PRODUCT(1+$E8:INDEX($E8:$E$103,AB$3))^(1/AB$3)-1,"")</f>
        <v>4.4957779098562245E-2</v>
      </c>
      <c r="AC8" s="8" cm="1">
        <f t="array" ref="AC8">IFERROR(PRODUCT(1+$E8:INDEX($E8:$E$103,AC$3))^(1/AC$3)-1,"")</f>
        <v>4.4786242059489112E-2</v>
      </c>
      <c r="AD8" s="8" cm="1">
        <f t="array" ref="AD8">IFERROR(PRODUCT(1+$E8:INDEX($E8:$E$103,AD$3))^(1/AD$3)-1,"")</f>
        <v>4.462394506620937E-2</v>
      </c>
      <c r="AE8" s="8" cm="1">
        <f t="array" ref="AE8">IFERROR(PRODUCT(1+$E8:INDEX($E8:$E$103,AE$3))^(1/AE$3)-1,"")</f>
        <v>4.4434411518623262E-2</v>
      </c>
      <c r="AF8" s="8" cm="1">
        <f t="array" ref="AF8">IFERROR(PRODUCT(1+$E8:INDEX($E8:$E$103,AF$3))^(1/AF$3)-1,"")</f>
        <v>4.4217297757974894E-2</v>
      </c>
      <c r="AG8" s="8" cm="1">
        <f t="array" ref="AG8">IFERROR(PRODUCT(1+$E8:INDEX($E8:$E$103,AG$3))^(1/AG$3)-1,"")</f>
        <v>4.39955465592754E-2</v>
      </c>
      <c r="AH8" s="8" cm="1">
        <f t="array" ref="AH8">IFERROR(PRODUCT(1+$E8:INDEX($E8:$E$103,AH$3))^(1/AH$3)-1,"")</f>
        <v>4.3745433331999095E-2</v>
      </c>
      <c r="AI8" s="8" cm="1">
        <f t="array" ref="AI8">IFERROR(PRODUCT(1+$E8:INDEX($E8:$E$103,AI$3))^(1/AI$3)-1,"")</f>
        <v>4.3535749530922319E-2</v>
      </c>
      <c r="AJ8" s="8" cm="1">
        <f t="array" ref="AJ8">IFERROR(PRODUCT(1+$E8:INDEX($E8:$E$103,AJ$3))^(1/AJ$3)-1,"")</f>
        <v>4.3376816204694801E-2</v>
      </c>
      <c r="AK8" s="8" cm="1">
        <f t="array" ref="AK8">IFERROR(PRODUCT(1+$E8:INDEX($E8:$E$103,AK$3))^(1/AK$3)-1,"")</f>
        <v>4.3256126635943692E-2</v>
      </c>
      <c r="AL8" s="8" cm="1">
        <f t="array" ref="AL8">IFERROR(PRODUCT(1+$E8:INDEX($E8:$E$103,AL$3))^(1/AL$3)-1,"")</f>
        <v>4.3184200034628972E-2</v>
      </c>
      <c r="AM8" s="8" cm="1">
        <f t="array" ref="AM8">IFERROR(PRODUCT(1+$E8:INDEX($E8:$E$103,AM$3))^(1/AM$3)-1,"")</f>
        <v>4.3160187134530403E-2</v>
      </c>
      <c r="AN8" s="8" cm="1">
        <f t="array" ref="AN8">IFERROR(PRODUCT(1+$E8:INDEX($E8:$E$103,AN$3))^(1/AN$3)-1,"")</f>
        <v>4.3172084423734214E-2</v>
      </c>
      <c r="AO8" s="8" cm="1">
        <f t="array" ref="AO8">IFERROR(PRODUCT(1+$E8:INDEX($E8:$E$103,AO$3))^(1/AO$3)-1,"")</f>
        <v>4.3219354665138932E-2</v>
      </c>
      <c r="AP8" s="8" cm="1">
        <f t="array" ref="AP8">IFERROR(PRODUCT(1+$E8:INDEX($E8:$E$103,AP$3))^(1/AP$3)-1,"")</f>
        <v>4.3301524208715358E-2</v>
      </c>
      <c r="AQ8" s="8" cm="1">
        <f t="array" ref="AQ8">IFERROR(PRODUCT(1+$E8:INDEX($E8:$E$103,AQ$3))^(1/AQ$3)-1,"")</f>
        <v>4.3418173896714318E-2</v>
      </c>
      <c r="AR8" s="8" cm="1">
        <f t="array" ref="AR8">IFERROR(PRODUCT(1+$E8:INDEX($E8:$E$103,AR$3))^(1/AR$3)-1,"")</f>
        <v>4.3557810055183221E-2</v>
      </c>
      <c r="AS8" s="8" cm="1">
        <f t="array" ref="AS8">IFERROR(PRODUCT(1+$E8:INDEX($E8:$E$103,AS$3))^(1/AS$3)-1,"")</f>
        <v>4.3720191396851016E-2</v>
      </c>
      <c r="AT8" s="8" cm="1">
        <f t="array" ref="AT8">IFERROR(PRODUCT(1+$E8:INDEX($E8:$E$103,AT$3))^(1/AT$3)-1,"")</f>
        <v>4.3905102174416566E-2</v>
      </c>
      <c r="AU8" s="8" cm="1">
        <f t="array" ref="AU8">IFERROR(PRODUCT(1+$E8:INDEX($E8:$E$103,AU$3))^(1/AU$3)-1,"")</f>
        <v>4.4101313202124626E-2</v>
      </c>
      <c r="AV8" s="8" cm="1">
        <f t="array" ref="AV8">IFERROR(PRODUCT(1+$E8:INDEX($E8:$E$103,AV$3))^(1/AV$3)-1,"")</f>
        <v>4.4319737530942982E-2</v>
      </c>
      <c r="AW8" s="8" cm="1">
        <f t="array" ref="AW8">IFERROR(PRODUCT(1+$E8:INDEX($E8:$E$103,AW$3))^(1/AW$3)-1,"")</f>
        <v>4.4538243249929277E-2</v>
      </c>
      <c r="AX8" s="8" cm="1">
        <f t="array" ref="AX8">IFERROR(PRODUCT(1+$E8:INDEX($E8:$E$103,AX$3))^(1/AX$3)-1,"")</f>
        <v>4.4767786865089976E-2</v>
      </c>
      <c r="AY8" s="8" cm="1">
        <f t="array" ref="AY8">IFERROR(PRODUCT(1+$E8:INDEX($E8:$E$103,AY$3))^(1/AY$3)-1,"")</f>
        <v>4.5008296577441875E-2</v>
      </c>
      <c r="AZ8" s="8" cm="1">
        <f t="array" ref="AZ8">IFERROR(PRODUCT(1+$E8:INDEX($E8:$E$103,AZ$3))^(1/AZ$3)-1,"")</f>
        <v>4.5237869139068021E-2</v>
      </c>
      <c r="BA8" s="8" cm="1">
        <f t="array" ref="BA8">IFERROR(PRODUCT(1+$E8:INDEX($E8:$E$103,BA$3))^(1/BA$3)-1,"")</f>
        <v>4.545656643962559E-2</v>
      </c>
      <c r="BB8" s="8" cm="1">
        <f t="array" ref="BB8">IFERROR(PRODUCT(1+$E8:INDEX($E8:$E$103,BB$3))^(1/BB$3)-1,"")</f>
        <v>4.5675324410388907E-2</v>
      </c>
      <c r="BC8" s="8" cm="1">
        <f t="array" ref="BC8">IFERROR(PRODUCT(1+$E8:INDEX($E8:$E$103,BC$3))^(1/BC$3)-1,"")</f>
        <v>4.5883278314230003E-2</v>
      </c>
      <c r="BD8" s="8" cm="1">
        <f t="array" ref="BD8">IFERROR(PRODUCT(1+$E8:INDEX($E8:$E$103,BD$3))^(1/BD$3)-1,"")</f>
        <v>4.6069634829533523E-2</v>
      </c>
      <c r="BE8" s="8" cm="1">
        <f t="array" ref="BE8">IFERROR(PRODUCT(1+$E8:INDEX($E8:$E$103,BE$3))^(1/BE$3)-1,"")</f>
        <v>4.6234490881258417E-2</v>
      </c>
      <c r="BF8" s="8" cm="1">
        <f t="array" ref="BF8">IFERROR(PRODUCT(1+$E8:INDEX($E8:$E$103,BF$3))^(1/BF$3)-1,"")</f>
        <v>4.637793573863358E-2</v>
      </c>
      <c r="BG8" s="8" cm="1">
        <f t="array" ref="BG8">IFERROR(PRODUCT(1+$E8:INDEX($E8:$E$103,BG$3))^(1/BG$3)-1,"")</f>
        <v>4.6500051765057338E-2</v>
      </c>
      <c r="BH8" s="8" cm="1">
        <f t="array" ref="BH8">IFERROR(PRODUCT(1+$E8:INDEX($E8:$E$103,BH$3))^(1/BH$3)-1,"")</f>
        <v>4.6579357873412164E-2</v>
      </c>
      <c r="BI8" s="8" cm="1">
        <f t="array" ref="BI8">IFERROR(PRODUCT(1+$E8:INDEX($E8:$E$103,BI$3))^(1/BI$3)-1,"")</f>
        <v>4.6626776359042887E-2</v>
      </c>
      <c r="BJ8" s="8" cm="1">
        <f t="array" ref="BJ8">IFERROR(PRODUCT(1+$E8:INDEX($E8:$E$103,BJ$3))^(1/BJ$3)-1,"")</f>
        <v>4.6642411779645343E-2</v>
      </c>
      <c r="BK8" s="8" cm="1">
        <f t="array" ref="BK8">IFERROR(PRODUCT(1+$E8:INDEX($E8:$E$103,BK$3))^(1/BK$3)-1,"")</f>
        <v>4.6604888980614323E-2</v>
      </c>
      <c r="BL8" s="8" cm="1">
        <f t="array" ref="BL8">IFERROR(PRODUCT(1+$E8:INDEX($E8:$E$103,BL$3))^(1/BL$3)-1,"")</f>
        <v>4.6525100462875946E-2</v>
      </c>
      <c r="BM8" s="8" cm="1">
        <f t="array" ref="BM8">IFERROR(PRODUCT(1+$E8:INDEX($E8:$E$103,BM$3))^(1/BM$3)-1,"")</f>
        <v>4.6446006874506507E-2</v>
      </c>
      <c r="BN8" s="8" cm="1">
        <f t="array" ref="BN8">IFERROR(PRODUCT(1+$E8:INDEX($E8:$E$103,BN$3))^(1/BN$3)-1,"")</f>
        <v>4.6367572252905775E-2</v>
      </c>
      <c r="BO8" s="8" cm="1">
        <f t="array" ref="BO8">IFERROR(PRODUCT(1+$E8:INDEX($E8:$E$103,BO$3))^(1/BO$3)-1,"")</f>
        <v>4.6289763074815138E-2</v>
      </c>
      <c r="BP8" s="8" cm="1">
        <f t="array" ref="BP8">IFERROR(PRODUCT(1+$E8:INDEX($E8:$E$103,BP$3))^(1/BP$3)-1,"")</f>
        <v>4.6223222605350278E-2</v>
      </c>
      <c r="BQ8" s="8" cm="1">
        <f t="array" ref="BQ8">IFERROR(PRODUCT(1+$E8:INDEX($E8:$E$103,BQ$3))^(1/BQ$3)-1,"")</f>
        <v>4.6146561398639596E-2</v>
      </c>
      <c r="BR8" s="8" cm="1">
        <f t="array" ref="BR8">IFERROR(PRODUCT(1+$E8:INDEX($E8:$E$103,BR$3))^(1/BR$3)-1,"")</f>
        <v>4.6081090829215743E-2</v>
      </c>
      <c r="BS8" s="8" cm="1">
        <f t="array" ref="BS8">IFERROR(PRODUCT(1+$E8:INDEX($E8:$E$103,BS$3))^(1/BS$3)-1,"")</f>
        <v>4.6016111758328204E-2</v>
      </c>
      <c r="BT8" s="8" cm="1">
        <f t="array" ref="BT8">IFERROR(PRODUCT(1+$E8:INDEX($E8:$E$103,BT$3))^(1/BT$3)-1,"")</f>
        <v>4.5951601136950959E-2</v>
      </c>
      <c r="BU8" s="8" cm="1">
        <f t="array" ref="BU8">IFERROR(PRODUCT(1+$E8:INDEX($E8:$E$103,BU$3))^(1/BU$3)-1,"")</f>
        <v>4.5898159807290284E-2</v>
      </c>
      <c r="BV8" s="8" cm="1">
        <f t="array" ref="BV8">IFERROR(PRODUCT(1+$E8:INDEX($E8:$E$103,BV$3))^(1/BV$3)-1,"")</f>
        <v>4.5834513038016E-2</v>
      </c>
      <c r="BW8" s="8" cm="1">
        <f t="array" ref="BW8">IFERROR(PRODUCT(1+$E8:INDEX($E8:$E$103,BW$3))^(1/BW$3)-1,"")</f>
        <v>4.5781877772034463E-2</v>
      </c>
      <c r="BX8" s="8" cm="1">
        <f t="array" ref="BX8">IFERROR(PRODUCT(1+$E8:INDEX($E8:$E$103,BX$3))^(1/BX$3)-1,"")</f>
        <v>4.5719019452001852E-2</v>
      </c>
      <c r="BY8" s="8" cm="1">
        <f t="array" ref="BY8">IFERROR(PRODUCT(1+$E8:INDEX($E8:$E$103,BY$3))^(1/BY$3)-1,"")</f>
        <v>4.5667120385106674E-2</v>
      </c>
      <c r="BZ8" s="8" cm="1">
        <f t="array" ref="BZ8">IFERROR(PRODUCT(1+$E8:INDEX($E8:$E$103,BZ$3))^(1/BZ$3)-1,"")</f>
        <v>4.5615561508421498E-2</v>
      </c>
      <c r="CA8" s="8" cm="1">
        <f t="array" ref="CA8">IFERROR(PRODUCT(1+$E8:INDEX($E8:$E$103,CA$3))^(1/CA$3)-1,"")</f>
        <v>4.5564328442324165E-2</v>
      </c>
      <c r="CB8" s="8" cm="1">
        <f t="array" ref="CB8">IFERROR(PRODUCT(1+$E8:INDEX($E8:$E$103,CB$3))^(1/CB$3)-1,"")</f>
        <v>4.5513407606355694E-2</v>
      </c>
      <c r="CC8" s="8" cm="1">
        <f t="array" ref="CC8">IFERROR(PRODUCT(1+$E8:INDEX($E8:$E$103,CC$3))^(1/CC$3)-1,"")</f>
        <v>4.5462786164464086E-2</v>
      </c>
      <c r="CD8" s="8" cm="1">
        <f t="array" ref="CD8">IFERROR(PRODUCT(1+$E8:INDEX($E8:$E$103,CD$3))^(1/CD$3)-1,"")</f>
        <v>4.5422998494835554E-2</v>
      </c>
      <c r="CE8" s="8" cm="1">
        <f t="array" ref="CE8">IFERROR(PRODUCT(1+$E8:INDEX($E8:$E$103,CE$3))^(1/CE$3)-1,"")</f>
        <v>4.5372932750500139E-2</v>
      </c>
      <c r="CF8" s="8" cm="1">
        <f t="array" ref="CF8">IFERROR(PRODUCT(1+$E8:INDEX($E8:$E$103,CF$3))^(1/CF$3)-1,"")</f>
        <v>4.5333664160692289E-2</v>
      </c>
      <c r="CG8" s="8" cm="1">
        <f t="array" ref="CG8">IFERROR(PRODUCT(1+$E8:INDEX($E8:$E$103,CG$3))^(1/CG$3)-1,"")</f>
        <v>4.5284111273812933E-2</v>
      </c>
      <c r="CH8" s="8" cm="1">
        <f t="array" ref="CH8">IFERROR(PRODUCT(1+$E8:INDEX($E8:$E$103,CH$3))^(1/CH$3)-1,"")</f>
        <v>4.5245321901262292E-2</v>
      </c>
      <c r="CI8" s="8" cm="1">
        <f t="array" ref="CI8">IFERROR(PRODUCT(1+$E8:INDEX($E8:$E$103,CI$3))^(1/CI$3)-1,"")</f>
        <v>4.520675515908712E-2</v>
      </c>
      <c r="CJ8" s="8" cm="1">
        <f t="array" ref="CJ8">IFERROR(PRODUCT(1+$E8:INDEX($E8:$E$103,CJ$3))^(1/CJ$3)-1,"")</f>
        <v>4.5157897286830506E-2</v>
      </c>
      <c r="CK8" s="8" cm="1">
        <f t="array" ref="CK8">IFERROR(PRODUCT(1+$E8:INDEX($E8:$E$103,CK$3))^(1/CK$3)-1,"")</f>
        <v>4.5119757421807627E-2</v>
      </c>
      <c r="CL8" s="8" cm="1">
        <f t="array" ref="CL8">IFERROR(PRODUCT(1+$E8:INDEX($E8:$E$103,CL$3))^(1/CL$3)-1,"")</f>
        <v>4.5081816193086821E-2</v>
      </c>
      <c r="CM8" s="8" cm="1">
        <f t="array" ref="CM8">IFERROR(PRODUCT(1+$E8:INDEX($E8:$E$103,CM$3))^(1/CM$3)-1,"")</f>
        <v>4.5044066418865381E-2</v>
      </c>
      <c r="CN8" s="8" cm="1">
        <f t="array" ref="CN8">IFERROR(PRODUCT(1+$E8:INDEX($E8:$E$103,CN$3))^(1/CN$3)-1,"")</f>
        <v>4.5016982532437355E-2</v>
      </c>
      <c r="CO8" s="8" cm="1">
        <f t="array" ref="CO8">IFERROR(PRODUCT(1+$E8:INDEX($E8:$E$103,CO$3))^(1/CO$3)-1,"")</f>
        <v>4.4979589791156904E-2</v>
      </c>
      <c r="CP8" s="8" cm="1">
        <f t="array" ref="CP8">IFERROR(PRODUCT(1+$E8:INDEX($E8:$E$103,CP$3))^(1/CP$3)-1,"")</f>
        <v>4.4942369064560062E-2</v>
      </c>
      <c r="CQ8" s="8" cm="1">
        <f t="array" ref="CQ8">IFERROR(PRODUCT(1+$E8:INDEX($E8:$E$103,CQ$3))^(1/CQ$3)-1,"")</f>
        <v>4.4905314419389164E-2</v>
      </c>
      <c r="CR8" s="8" cm="1">
        <f t="array" ref="CR8">IFERROR(PRODUCT(1+$E8:INDEX($E8:$E$103,CR$3))^(1/CR$3)-1,"")</f>
        <v>4.4878879528966964E-2</v>
      </c>
      <c r="CS8" s="8" cm="1">
        <f t="array" ref="CS8">IFERROR(PRODUCT(1+$E8:INDEX($E8:$E$103,CS$3))^(1/CS$3)-1,"")</f>
        <v>4.4842135133887684E-2</v>
      </c>
      <c r="CT8" s="8" cm="1">
        <f t="array" ref="CT8">IFERROR(PRODUCT(1+$E8:INDEX($E8:$E$103,CT$3))^(1/CT$3)-1,"")</f>
        <v>4.4815989797104105E-2</v>
      </c>
      <c r="CU8" s="8" cm="1">
        <f t="array" ref="CU8">IFERROR(PRODUCT(1+$E8:INDEX($E8:$E$103,CU$3))^(1/CU$3)-1,"")</f>
        <v>4.4779535418023375E-2</v>
      </c>
      <c r="CV8" s="8" cm="1">
        <f t="array" ref="CV8">IFERROR(PRODUCT(1+$E8:INDEX($E8:$E$103,CV$3))^(1/CV$3)-1,"")</f>
        <v>4.4753660740976864E-2</v>
      </c>
      <c r="CW8" s="8" cm="1">
        <f t="array" ref="CW8">IFERROR(PRODUCT(1+$E8:INDEX($E8:$E$103,CW$3))^(1/CW$3)-1,"")</f>
        <v>4.471747787041469E-2</v>
      </c>
      <c r="CX8" s="8" cm="1">
        <f t="array" ref="CX8">IFERROR(PRODUCT(1+$E8:INDEX($E8:$E$103,CX$3))^(1/CX$3)-1,"")</f>
        <v>4.4691856563497057E-2</v>
      </c>
      <c r="CY8" s="8" cm="1">
        <f t="array" ref="CY8">IFERROR(PRODUCT(1+$E8:INDEX($E8:$E$103,CY$3))^(1/CY$3)-1,"")</f>
        <v>4.4666353645265611E-2</v>
      </c>
      <c r="CZ8" s="8" cm="1">
        <f t="array" ref="CZ8">IFERROR(PRODUCT(1+$E8:INDEX($E8:$E$103,CZ$3))^(1/CZ$3)-1,"")</f>
        <v>4.4630544451423892E-2</v>
      </c>
      <c r="DA8" s="8" t="str" cm="1">
        <f t="array" ref="DA8">IFERROR(PRODUCT(1+$E8:INDEX($E8:$E$103,DA$3))^(1/DA$3)-1,"")</f>
        <v/>
      </c>
      <c r="DB8" s="8" t="str" cm="1">
        <f t="array" ref="DB8">IFERROR(PRODUCT(1+$E8:INDEX($E8:$E$103,DB$3))^(1/DB$3)-1,"")</f>
        <v/>
      </c>
      <c r="DC8" s="8" t="str" cm="1">
        <f t="array" ref="DC8">IFERROR(PRODUCT(1+$E8:INDEX($E8:$E$103,DC$3))^(1/DC$3)-1,"")</f>
        <v/>
      </c>
      <c r="DD8" s="8" t="str" cm="1">
        <f t="array" ref="DD8">IFERROR(PRODUCT(1+$E8:INDEX($E8:$E$103,DD$3))^(1/DD$3)-1,"")</f>
        <v/>
      </c>
      <c r="DF8" s="7"/>
    </row>
    <row r="9" spans="2:110">
      <c r="B9" s="41">
        <v>6</v>
      </c>
      <c r="C9" s="38">
        <v>3.5450000000000002E-2</v>
      </c>
      <c r="D9" s="43">
        <f t="shared" si="2"/>
        <v>0.8113816943709794</v>
      </c>
      <c r="E9" s="46">
        <f t="shared" si="4"/>
        <v>3.9157946030107471E-2</v>
      </c>
      <c r="G9" s="18" t="str">
        <f t="shared" si="3"/>
        <v>Y5</v>
      </c>
      <c r="H9" s="19">
        <f t="shared" si="5"/>
        <v>5</v>
      </c>
      <c r="I9" s="8" cm="1">
        <f t="array" ref="I9">IFERROR(PRODUCT(1+$E9:INDEX($E9:$E$103,I$3))^(1/I$3)-1,"")</f>
        <v>3.9157946030107471E-2</v>
      </c>
      <c r="J9" s="8" cm="1">
        <f t="array" ref="J9">IFERROR(PRODUCT(1+$E9:INDEX($E9:$E$103,J$3))^(1/J$3)-1,"")</f>
        <v>4.0145165951511297E-2</v>
      </c>
      <c r="K9" s="8" cm="1">
        <f t="array" ref="K9">IFERROR(PRODUCT(1+$E9:INDEX($E9:$E$103,K$3))^(1/K$3)-1,"")</f>
        <v>4.0908232078636475E-2</v>
      </c>
      <c r="L9" s="8" cm="1">
        <f t="array" ref="L9">IFERROR(PRODUCT(1+$E9:INDEX($E9:$E$103,L$3))^(1/L$3)-1,"")</f>
        <v>4.1607728982800962E-2</v>
      </c>
      <c r="M9" s="8" cm="1">
        <f t="array" ref="M9">IFERROR(PRODUCT(1+$E9:INDEX($E9:$E$103,M$3))^(1/M$3)-1,"")</f>
        <v>4.2223590764561836E-2</v>
      </c>
      <c r="N9" s="8" cm="1">
        <f t="array" ref="N9">IFERROR(PRODUCT(1+$E9:INDEX($E9:$E$103,N$3))^(1/N$3)-1,"")</f>
        <v>4.3048546425997092E-2</v>
      </c>
      <c r="O9" s="8" cm="1">
        <f t="array" ref="O9">IFERROR(PRODUCT(1+$E9:INDEX($E9:$E$103,O$3))^(1/O$3)-1,"")</f>
        <v>4.3709096167054318E-2</v>
      </c>
      <c r="P9" s="8" cm="1">
        <f t="array" ref="P9">IFERROR(PRODUCT(1+$E9:INDEX($E9:$E$103,P$3))^(1/P$3)-1,"")</f>
        <v>4.4233033789928822E-2</v>
      </c>
      <c r="Q9" s="8" cm="1">
        <f t="array" ref="Q9">IFERROR(PRODUCT(1+$E9:INDEX($E9:$E$103,Q$3))^(1/Q$3)-1,"")</f>
        <v>4.4635818533637517E-2</v>
      </c>
      <c r="R9" s="8" cm="1">
        <f t="array" ref="R9">IFERROR(PRODUCT(1+$E9:INDEX($E9:$E$103,R$3))^(1/R$3)-1,"")</f>
        <v>4.49267400082074E-2</v>
      </c>
      <c r="S9" s="8" cm="1">
        <f t="array" ref="S9">IFERROR(PRODUCT(1+$E9:INDEX($E9:$E$103,S$3))^(1/S$3)-1,"")</f>
        <v>4.5257634691970194E-2</v>
      </c>
      <c r="T9" s="8" cm="1">
        <f t="array" ref="T9">IFERROR(PRODUCT(1+$E9:INDEX($E9:$E$103,T$3))^(1/T$3)-1,"")</f>
        <v>4.5493118567022428E-2</v>
      </c>
      <c r="U9" s="8" cm="1">
        <f t="array" ref="U9">IFERROR(PRODUCT(1+$E9:INDEX($E9:$E$103,U$3))^(1/U$3)-1,"")</f>
        <v>4.5636723712453975E-2</v>
      </c>
      <c r="V9" s="8" cm="1">
        <f t="array" ref="V9">IFERROR(PRODUCT(1+$E9:INDEX($E9:$E$103,V$3))^(1/V$3)-1,"")</f>
        <v>4.5704589188323874E-2</v>
      </c>
      <c r="W9" s="8" cm="1">
        <f t="array" ref="W9">IFERROR(PRODUCT(1+$E9:INDEX($E9:$E$103,W$3))^(1/W$3)-1,"")</f>
        <v>4.571122315316023E-2</v>
      </c>
      <c r="X9" s="8" cm="1">
        <f t="array" ref="X9">IFERROR(PRODUCT(1+$E9:INDEX($E9:$E$103,X$3))^(1/X$3)-1,"")</f>
        <v>4.5683168435992405E-2</v>
      </c>
      <c r="Y9" s="8" cm="1">
        <f t="array" ref="Y9">IFERROR(PRODUCT(1+$E9:INDEX($E9:$E$103,Y$3))^(1/Y$3)-1,"")</f>
        <v>4.5619485490588474E-2</v>
      </c>
      <c r="Z9" s="8" cm="1">
        <f t="array" ref="Z9">IFERROR(PRODUCT(1+$E9:INDEX($E9:$E$103,Z$3))^(1/Z$3)-1,"")</f>
        <v>4.5493831598267143E-2</v>
      </c>
      <c r="AA9" s="8" cm="1">
        <f t="array" ref="AA9">IFERROR(PRODUCT(1+$E9:INDEX($E9:$E$103,AA$3))^(1/AA$3)-1,"")</f>
        <v>4.5331837815643317E-2</v>
      </c>
      <c r="AB9" s="8" cm="1">
        <f t="array" ref="AB9">IFERROR(PRODUCT(1+$E9:INDEX($E9:$E$103,AB$3))^(1/AB$3)-1,"")</f>
        <v>4.5132957298233745E-2</v>
      </c>
      <c r="AC9" s="8" cm="1">
        <f t="array" ref="AC9">IFERROR(PRODUCT(1+$E9:INDEX($E9:$E$103,AC$3))^(1/AC$3)-1,"")</f>
        <v>4.4946365911428421E-2</v>
      </c>
      <c r="AD9" s="8" cm="1">
        <f t="array" ref="AD9">IFERROR(PRODUCT(1+$E9:INDEX($E9:$E$103,AD$3))^(1/AD$3)-1,"")</f>
        <v>4.473350199050552E-2</v>
      </c>
      <c r="AE9" s="8" cm="1">
        <f t="array" ref="AE9">IFERROR(PRODUCT(1+$E9:INDEX($E9:$E$103,AE$3))^(1/AE$3)-1,"")</f>
        <v>4.4493881754845477E-2</v>
      </c>
      <c r="AF9" s="8" cm="1">
        <f t="array" ref="AF9">IFERROR(PRODUCT(1+$E9:INDEX($E9:$E$103,AF$3))^(1/AF$3)-1,"")</f>
        <v>4.4251307516026905E-2</v>
      </c>
      <c r="AG9" s="8" cm="1">
        <f t="array" ref="AG9">IFERROR(PRODUCT(1+$E9:INDEX($E9:$E$103,AG$3))^(1/AG$3)-1,"")</f>
        <v>4.3980898190106865E-2</v>
      </c>
      <c r="AH9" s="8" cm="1">
        <f t="array" ref="AH9">IFERROR(PRODUCT(1+$E9:INDEX($E9:$E$103,AH$3))^(1/AH$3)-1,"")</f>
        <v>4.3754045912405726E-2</v>
      </c>
      <c r="AI9" s="8" cm="1">
        <f t="array" ref="AI9">IFERROR(PRODUCT(1+$E9:INDEX($E9:$E$103,AI$3))^(1/AI$3)-1,"")</f>
        <v>4.3581107564830246E-2</v>
      </c>
      <c r="AJ9" s="8" cm="1">
        <f t="array" ref="AJ9">IFERROR(PRODUCT(1+$E9:INDEX($E9:$E$103,AJ$3))^(1/AJ$3)-1,"")</f>
        <v>4.3448787503277631E-2</v>
      </c>
      <c r="AK9" s="8" cm="1">
        <f t="array" ref="AK9">IFERROR(PRODUCT(1+$E9:INDEX($E9:$E$103,AK$3))^(1/AK$3)-1,"")</f>
        <v>4.3367723425329352E-2</v>
      </c>
      <c r="AL9" s="8" cm="1">
        <f t="array" ref="AL9">IFERROR(PRODUCT(1+$E9:INDEX($E9:$E$103,AL$3))^(1/AL$3)-1,"")</f>
        <v>4.3336787918460073E-2</v>
      </c>
      <c r="AM9" s="8" cm="1">
        <f t="array" ref="AM9">IFERROR(PRODUCT(1+$E9:INDEX($E9:$E$103,AM$3))^(1/AM$3)-1,"")</f>
        <v>4.3343373739368474E-2</v>
      </c>
      <c r="AN9" s="8" cm="1">
        <f t="array" ref="AN9">IFERROR(PRODUCT(1+$E9:INDEX($E9:$E$103,AN$3))^(1/AN$3)-1,"")</f>
        <v>4.3386775747709994E-2</v>
      </c>
      <c r="AO9" s="8" cm="1">
        <f t="array" ref="AO9">IFERROR(PRODUCT(1+$E9:INDEX($E9:$E$103,AO$3))^(1/AO$3)-1,"")</f>
        <v>4.3466374792462403E-2</v>
      </c>
      <c r="AP9" s="8" cm="1">
        <f t="array" ref="AP9">IFERROR(PRODUCT(1+$E9:INDEX($E9:$E$103,AP$3))^(1/AP$3)-1,"")</f>
        <v>4.3581625048415118E-2</v>
      </c>
      <c r="AQ9" s="8" cm="1">
        <f t="array" ref="AQ9">IFERROR(PRODUCT(1+$E9:INDEX($E9:$E$103,AQ$3))^(1/AQ$3)-1,"")</f>
        <v>4.3720602553867227E-2</v>
      </c>
      <c r="AR9" s="8" cm="1">
        <f t="array" ref="AR9">IFERROR(PRODUCT(1+$E9:INDEX($E9:$E$103,AR$3))^(1/AR$3)-1,"")</f>
        <v>4.3882997803824875E-2</v>
      </c>
      <c r="AS9" s="8" cm="1">
        <f t="array" ref="AS9">IFERROR(PRODUCT(1+$E9:INDEX($E9:$E$103,AS$3))^(1/AS$3)-1,"")</f>
        <v>4.406853494010865E-2</v>
      </c>
      <c r="AT9" s="8" cm="1">
        <f t="array" ref="AT9">IFERROR(PRODUCT(1+$E9:INDEX($E9:$E$103,AT$3))^(1/AT$3)-1,"")</f>
        <v>4.4265639421210867E-2</v>
      </c>
      <c r="AU9" s="8" cm="1">
        <f t="array" ref="AU9">IFERROR(PRODUCT(1+$E9:INDEX($E9:$E$103,AU$3))^(1/AU$3)-1,"")</f>
        <v>4.4485485513001466E-2</v>
      </c>
      <c r="AV9" s="8" cm="1">
        <f t="array" ref="AV9">IFERROR(PRODUCT(1+$E9:INDEX($E9:$E$103,AV$3))^(1/AV$3)-1,"")</f>
        <v>4.4705345098772664E-2</v>
      </c>
      <c r="AW9" s="8" cm="1">
        <f t="array" ref="AW9">IFERROR(PRODUCT(1+$E9:INDEX($E9:$E$103,AW$3))^(1/AW$3)-1,"")</f>
        <v>4.4936448695758413E-2</v>
      </c>
      <c r="AX9" s="8" cm="1">
        <f t="array" ref="AX9">IFERROR(PRODUCT(1+$E9:INDEX($E9:$E$103,AX$3))^(1/AX$3)-1,"")</f>
        <v>4.5178708234966614E-2</v>
      </c>
      <c r="AY9" s="8" cm="1">
        <f t="array" ref="AY9">IFERROR(PRODUCT(1+$E9:INDEX($E9:$E$103,AY$3))^(1/AY$3)-1,"")</f>
        <v>4.5409694332652961E-2</v>
      </c>
      <c r="AZ9" s="8" cm="1">
        <f t="array" ref="AZ9">IFERROR(PRODUCT(1+$E9:INDEX($E9:$E$103,AZ$3))^(1/AZ$3)-1,"")</f>
        <v>4.5629493059259563E-2</v>
      </c>
      <c r="BA9" s="8" cm="1">
        <f t="array" ref="BA9">IFERROR(PRODUCT(1+$E9:INDEX($E9:$E$103,BA$3))^(1/BA$3)-1,"")</f>
        <v>4.5849305880040214E-2</v>
      </c>
      <c r="BB9" s="8" cm="1">
        <f t="array" ref="BB9">IFERROR(PRODUCT(1+$E9:INDEX($E9:$E$103,BB$3))^(1/BB$3)-1,"")</f>
        <v>4.6058033049965141E-2</v>
      </c>
      <c r="BC9" s="8" cm="1">
        <f t="array" ref="BC9">IFERROR(PRODUCT(1+$E9:INDEX($E9:$E$103,BC$3))^(1/BC$3)-1,"")</f>
        <v>4.6244667592257205E-2</v>
      </c>
      <c r="BD9" s="8" cm="1">
        <f t="array" ref="BD9">IFERROR(PRODUCT(1+$E9:INDEX($E9:$E$103,BD$3))^(1/BD$3)-1,"")</f>
        <v>4.6409339179153797E-2</v>
      </c>
      <c r="BE9" s="8" cm="1">
        <f t="array" ref="BE9">IFERROR(PRODUCT(1+$E9:INDEX($E9:$E$103,BE$3))^(1/BE$3)-1,"")</f>
        <v>4.65521670254192E-2</v>
      </c>
      <c r="BF9" s="8" cm="1">
        <f t="array" ref="BF9">IFERROR(PRODUCT(1+$E9:INDEX($E9:$E$103,BF$3))^(1/BF$3)-1,"")</f>
        <v>4.6673260932969196E-2</v>
      </c>
      <c r="BG9" s="8" cm="1">
        <f t="array" ref="BG9">IFERROR(PRODUCT(1+$E9:INDEX($E9:$E$103,BG$3))^(1/BG$3)-1,"")</f>
        <v>4.6750738710520601E-2</v>
      </c>
      <c r="BH9" s="8" cm="1">
        <f t="array" ref="BH9">IFERROR(PRODUCT(1+$E9:INDEX($E9:$E$103,BH$3))^(1/BH$3)-1,"")</f>
        <v>4.6795780823241762E-2</v>
      </c>
      <c r="BI9" s="8" cm="1">
        <f t="array" ref="BI9">IFERROR(PRODUCT(1+$E9:INDEX($E9:$E$103,BI$3))^(1/BI$3)-1,"")</f>
        <v>4.6808524761801307E-2</v>
      </c>
      <c r="BJ9" s="8" cm="1">
        <f t="array" ref="BJ9">IFERROR(PRODUCT(1+$E9:INDEX($E9:$E$103,BJ$3))^(1/BJ$3)-1,"")</f>
        <v>4.6767224749691749E-2</v>
      </c>
      <c r="BK9" s="8" cm="1">
        <f t="array" ref="BK9">IFERROR(PRODUCT(1+$E9:INDEX($E9:$E$103,BK$3))^(1/BK$3)-1,"")</f>
        <v>4.6683021432125216E-2</v>
      </c>
      <c r="BL9" s="8" cm="1">
        <f t="array" ref="BL9">IFERROR(PRODUCT(1+$E9:INDEX($E9:$E$103,BL$3))^(1/BL$3)-1,"")</f>
        <v>4.6599683354889621E-2</v>
      </c>
      <c r="BM9" s="8" cm="1">
        <f t="array" ref="BM9">IFERROR(PRODUCT(1+$E9:INDEX($E9:$E$103,BM$3))^(1/BM$3)-1,"")</f>
        <v>4.651716495168623E-2</v>
      </c>
      <c r="BN9" s="8" cm="1">
        <f t="array" ref="BN9">IFERROR(PRODUCT(1+$E9:INDEX($E9:$E$103,BN$3))^(1/BN$3)-1,"")</f>
        <v>4.6435423800574194E-2</v>
      </c>
      <c r="BO9" s="8" cm="1">
        <f t="array" ref="BO9">IFERROR(PRODUCT(1+$E9:INDEX($E9:$E$103,BO$3))^(1/BO$3)-1,"")</f>
        <v>4.6365277307373498E-2</v>
      </c>
      <c r="BP9" s="8" cm="1">
        <f t="array" ref="BP9">IFERROR(PRODUCT(1+$E9:INDEX($E9:$E$103,BP$3))^(1/BP$3)-1,"")</f>
        <v>4.6284960319022073E-2</v>
      </c>
      <c r="BQ9" s="8" cm="1">
        <f t="array" ref="BQ9">IFERROR(PRODUCT(1+$E9:INDEX($E9:$E$103,BQ$3))^(1/BQ$3)-1,"")</f>
        <v>4.6216138854318078E-2</v>
      </c>
      <c r="BR9" s="8" cm="1">
        <f t="array" ref="BR9">IFERROR(PRODUCT(1+$E9:INDEX($E9:$E$103,BR$3))^(1/BR$3)-1,"")</f>
        <v>4.614792504815779E-2</v>
      </c>
      <c r="BS9" s="8" cm="1">
        <f t="array" ref="BS9">IFERROR(PRODUCT(1+$E9:INDEX($E9:$E$103,BS$3))^(1/BS$3)-1,"")</f>
        <v>4.608028994934954E-2</v>
      </c>
      <c r="BT9" s="8" cm="1">
        <f t="array" ref="BT9">IFERROR(PRODUCT(1+$E9:INDEX($E9:$E$103,BT$3))^(1/BT$3)-1,"")</f>
        <v>4.6023996162577685E-2</v>
      </c>
      <c r="BU9" s="8" cm="1">
        <f t="array" ref="BU9">IFERROR(PRODUCT(1+$E9:INDEX($E9:$E$103,BU$3))^(1/BU$3)-1,"")</f>
        <v>4.5957426528113965E-2</v>
      </c>
      <c r="BV9" s="8" cm="1">
        <f t="array" ref="BV9">IFERROR(PRODUCT(1+$E9:INDEX($E9:$E$103,BV$3))^(1/BV$3)-1,"")</f>
        <v>4.5902125160472096E-2</v>
      </c>
      <c r="BW9" s="8" cm="1">
        <f t="array" ref="BW9">IFERROR(PRODUCT(1+$E9:INDEX($E9:$E$103,BW$3))^(1/BW$3)-1,"")</f>
        <v>4.5836526620362195E-2</v>
      </c>
      <c r="BX9" s="8" cm="1">
        <f t="array" ref="BX9">IFERROR(PRODUCT(1+$E9:INDEX($E9:$E$103,BX$3))^(1/BX$3)-1,"")</f>
        <v>4.5782130378244856E-2</v>
      </c>
      <c r="BY9" s="8" cm="1">
        <f t="array" ref="BY9">IFERROR(PRODUCT(1+$E9:INDEX($E9:$E$103,BY$3))^(1/BY$3)-1,"")</f>
        <v>4.5728151718706478E-2</v>
      </c>
      <c r="BZ9" s="8" cm="1">
        <f t="array" ref="BZ9">IFERROR(PRODUCT(1+$E9:INDEX($E9:$E$103,BZ$3))^(1/BZ$3)-1,"")</f>
        <v>4.5674572737357755E-2</v>
      </c>
      <c r="CA9" s="8" cm="1">
        <f t="array" ref="CA9">IFERROR(PRODUCT(1+$E9:INDEX($E9:$E$103,CA$3))^(1/CA$3)-1,"")</f>
        <v>4.5621376538951264E-2</v>
      </c>
      <c r="CB9" s="8" cm="1">
        <f t="array" ref="CB9">IFERROR(PRODUCT(1+$E9:INDEX($E9:$E$103,CB$3))^(1/CB$3)-1,"")</f>
        <v>4.5568547167273099E-2</v>
      </c>
      <c r="CC9" s="8" cm="1">
        <f t="array" ref="CC9">IFERROR(PRODUCT(1+$E9:INDEX($E9:$E$103,CC$3))^(1/CC$3)-1,"")</f>
        <v>4.552676159421587E-2</v>
      </c>
      <c r="CD9" s="8" cm="1">
        <f t="array" ref="CD9">IFERROR(PRODUCT(1+$E9:INDEX($E9:$E$103,CD$3))^(1/CD$3)-1,"")</f>
        <v>4.5474612061151332E-2</v>
      </c>
      <c r="CE9" s="8" cm="1">
        <f t="array" ref="CE9">IFERROR(PRODUCT(1+$E9:INDEX($E9:$E$103,CE$3))^(1/CE$3)-1,"")</f>
        <v>4.5433460292098493E-2</v>
      </c>
      <c r="CF9" s="8" cm="1">
        <f t="array" ref="CF9">IFERROR(PRODUCT(1+$E9:INDEX($E9:$E$103,CF$3))^(1/CF$3)-1,"")</f>
        <v>4.5381937510460046E-2</v>
      </c>
      <c r="CG9" s="8" cm="1">
        <f t="array" ref="CG9">IFERROR(PRODUCT(1+$E9:INDEX($E9:$E$103,CG$3))^(1/CG$3)-1,"")</f>
        <v>4.5341370230399081E-2</v>
      </c>
      <c r="CH9" s="8" cm="1">
        <f t="array" ref="CH9">IFERROR(PRODUCT(1+$E9:INDEX($E9:$E$103,CH$3))^(1/CH$3)-1,"")</f>
        <v>4.5301074064026059E-2</v>
      </c>
      <c r="CI9" s="8" cm="1">
        <f t="array" ref="CI9">IFERROR(PRODUCT(1+$E9:INDEX($E9:$E$103,CI$3))^(1/CI$3)-1,"")</f>
        <v>4.5250399380755146E-2</v>
      </c>
      <c r="CJ9" s="8" cm="1">
        <f t="array" ref="CJ9">IFERROR(PRODUCT(1+$E9:INDEX($E9:$E$103,CJ$3))^(1/CJ$3)-1,"")</f>
        <v>4.5210623074472878E-2</v>
      </c>
      <c r="CK9" s="8" cm="1">
        <f t="array" ref="CK9">IFERROR(PRODUCT(1+$E9:INDEX($E9:$E$103,CK$3))^(1/CK$3)-1,"")</f>
        <v>4.5171088299572615E-2</v>
      </c>
      <c r="CL9" s="8" cm="1">
        <f t="array" ref="CL9">IFERROR(PRODUCT(1+$E9:INDEX($E9:$E$103,CL$3))^(1/CL$3)-1,"")</f>
        <v>4.5131786216363823E-2</v>
      </c>
      <c r="CM9" s="8" cm="1">
        <f t="array" ref="CM9">IFERROR(PRODUCT(1+$E9:INDEX($E9:$E$103,CM$3))^(1/CM$3)-1,"")</f>
        <v>4.5103316840421348E-2</v>
      </c>
      <c r="CN9" s="8" cm="1">
        <f t="array" ref="CN9">IFERROR(PRODUCT(1+$E9:INDEX($E9:$E$103,CN$3))^(1/CN$3)-1,"")</f>
        <v>4.5064448035418758E-2</v>
      </c>
      <c r="CO9" s="8" cm="1">
        <f t="array" ref="CO9">IFERROR(PRODUCT(1+$E9:INDEX($E9:$E$103,CO$3))^(1/CO$3)-1,"")</f>
        <v>4.5025788031355818E-2</v>
      </c>
      <c r="CP9" s="8" cm="1">
        <f t="array" ref="CP9">IFERROR(PRODUCT(1+$E9:INDEX($E9:$E$103,CP$3))^(1/CP$3)-1,"")</f>
        <v>4.4987329541980259E-2</v>
      </c>
      <c r="CQ9" s="8" cm="1">
        <f t="array" ref="CQ9">IFERROR(PRODUCT(1+$E9:INDEX($E9:$E$103,CQ$3))^(1/CQ$3)-1,"")</f>
        <v>4.4959645992389774E-2</v>
      </c>
      <c r="CR9" s="8" cm="1">
        <f t="array" ref="CR9">IFERROR(PRODUCT(1+$E9:INDEX($E9:$E$103,CR$3))^(1/CR$3)-1,"")</f>
        <v>4.492156337912423E-2</v>
      </c>
      <c r="CS9" s="8" cm="1">
        <f t="array" ref="CS9">IFERROR(PRODUCT(1+$E9:INDEX($E9:$E$103,CS$3))^(1/CS$3)-1,"")</f>
        <v>4.4894229805194863E-2</v>
      </c>
      <c r="CT9" s="8" cm="1">
        <f t="array" ref="CT9">IFERROR(PRODUCT(1+$E9:INDEX($E9:$E$103,CT$3))^(1/CT$3)-1,"")</f>
        <v>4.4856498289480795E-2</v>
      </c>
      <c r="CU9" s="8" cm="1">
        <f t="array" ref="CU9">IFERROR(PRODUCT(1+$E9:INDEX($E9:$E$103,CU$3))^(1/CU$3)-1,"")</f>
        <v>4.4829491596429127E-2</v>
      </c>
      <c r="CV9" s="8" cm="1">
        <f t="array" ref="CV9">IFERROR(PRODUCT(1+$E9:INDEX($E9:$E$103,CV$3))^(1/CV$3)-1,"")</f>
        <v>4.4792088536731889E-2</v>
      </c>
      <c r="CW9" s="8" cm="1">
        <f t="array" ref="CW9">IFERROR(PRODUCT(1+$E9:INDEX($E9:$E$103,CW$3))^(1/CW$3)-1,"")</f>
        <v>4.4765387612150542E-2</v>
      </c>
      <c r="CX9" s="8" cm="1">
        <f t="array" ref="CX9">IFERROR(PRODUCT(1+$E9:INDEX($E9:$E$103,CX$3))^(1/CX$3)-1,"")</f>
        <v>4.4738829322361839E-2</v>
      </c>
      <c r="CY9" s="8" cm="1">
        <f t="array" ref="CY9">IFERROR(PRODUCT(1+$E9:INDEX($E9:$E$103,CY$3))^(1/CY$3)-1,"")</f>
        <v>4.4701877784064425E-2</v>
      </c>
      <c r="CZ9" s="8" t="str" cm="1">
        <f t="array" ref="CZ9">IFERROR(PRODUCT(1+$E9:INDEX($E9:$E$103,CZ$3))^(1/CZ$3)-1,"")</f>
        <v/>
      </c>
      <c r="DA9" s="8" t="str" cm="1">
        <f t="array" ref="DA9">IFERROR(PRODUCT(1+$E9:INDEX($E9:$E$103,DA$3))^(1/DA$3)-1,"")</f>
        <v/>
      </c>
      <c r="DB9" s="8" t="str" cm="1">
        <f t="array" ref="DB9">IFERROR(PRODUCT(1+$E9:INDEX($E9:$E$103,DB$3))^(1/DB$3)-1,"")</f>
        <v/>
      </c>
      <c r="DC9" s="8" t="str" cm="1">
        <f t="array" ref="DC9">IFERROR(PRODUCT(1+$E9:INDEX($E9:$E$103,DC$3))^(1/DC$3)-1,"")</f>
        <v/>
      </c>
      <c r="DD9" s="8" t="str" cm="1">
        <f t="array" ref="DD9">IFERROR(PRODUCT(1+$E9:INDEX($E9:$E$103,DD$3))^(1/DD$3)-1,"")</f>
        <v/>
      </c>
      <c r="DF9" s="7"/>
    </row>
    <row r="10" spans="2:110">
      <c r="B10" s="41">
        <v>7</v>
      </c>
      <c r="C10" s="38">
        <v>3.6260000000000001E-2</v>
      </c>
      <c r="D10" s="43">
        <f t="shared" si="2"/>
        <v>0.77932544839497397</v>
      </c>
      <c r="E10" s="46">
        <f t="shared" si="4"/>
        <v>4.1133323750719875E-2</v>
      </c>
      <c r="G10" s="18" t="str">
        <f t="shared" si="3"/>
        <v>Y6</v>
      </c>
      <c r="H10" s="19">
        <f t="shared" si="5"/>
        <v>6</v>
      </c>
      <c r="I10" s="8" cm="1">
        <f t="array" ref="I10">IFERROR(PRODUCT(1+$E10:INDEX($E10:$E$103,I$3))^(1/I$3)-1,"")</f>
        <v>4.1133323750719875E-2</v>
      </c>
      <c r="J10" s="8" cm="1">
        <f t="array" ref="J10">IFERROR(PRODUCT(1+$E10:INDEX($E10:$E$103,J$3))^(1/J$3)-1,"")</f>
        <v>4.1784480315713468E-2</v>
      </c>
      <c r="K10" s="8" cm="1">
        <f t="array" ref="K10">IFERROR(PRODUCT(1+$E10:INDEX($E10:$E$103,K$3))^(1/K$3)-1,"")</f>
        <v>4.2425606026030627E-2</v>
      </c>
      <c r="L10" s="8" cm="1">
        <f t="array" ref="L10">IFERROR(PRODUCT(1+$E10:INDEX($E10:$E$103,L$3))^(1/L$3)-1,"")</f>
        <v>4.2991414037279352E-2</v>
      </c>
      <c r="M10" s="8" cm="1">
        <f t="array" ref="M10">IFERROR(PRODUCT(1+$E10:INDEX($E10:$E$103,M$3))^(1/M$3)-1,"")</f>
        <v>4.3828412728764699E-2</v>
      </c>
      <c r="N10" s="8" cm="1">
        <f t="array" ref="N10">IFERROR(PRODUCT(1+$E10:INDEX($E10:$E$103,N$3))^(1/N$3)-1,"")</f>
        <v>4.4469556714471725E-2</v>
      </c>
      <c r="O10" s="8" cm="1">
        <f t="array" ref="O10">IFERROR(PRODUCT(1+$E10:INDEX($E10:$E$103,O$3))^(1/O$3)-1,"")</f>
        <v>4.4960066852857805E-2</v>
      </c>
      <c r="P10" s="8" cm="1">
        <f t="array" ref="P10">IFERROR(PRODUCT(1+$E10:INDEX($E10:$E$103,P$3))^(1/P$3)-1,"")</f>
        <v>4.5322579850828548E-2</v>
      </c>
      <c r="Q10" s="8" cm="1">
        <f t="array" ref="Q10">IFERROR(PRODUCT(1+$E10:INDEX($E10:$E$103,Q$3))^(1/Q$3)-1,"")</f>
        <v>4.556969072266237E-2</v>
      </c>
      <c r="R10" s="8" cm="1">
        <f t="array" ref="R10">IFERROR(PRODUCT(1+$E10:INDEX($E10:$E$103,R$3))^(1/R$3)-1,"")</f>
        <v>4.5869569330165616E-2</v>
      </c>
      <c r="S10" s="8" cm="1">
        <f t="array" ref="S10">IFERROR(PRODUCT(1+$E10:INDEX($E10:$E$103,S$3))^(1/S$3)-1,"")</f>
        <v>4.6070954958331356E-2</v>
      </c>
      <c r="T10" s="8" cm="1">
        <f t="array" ref="T10">IFERROR(PRODUCT(1+$E10:INDEX($E10:$E$103,T$3))^(1/T$3)-1,"")</f>
        <v>4.6178441678338178E-2</v>
      </c>
      <c r="U10" s="8" cm="1">
        <f t="array" ref="U10">IFERROR(PRODUCT(1+$E10:INDEX($E10:$E$103,U$3))^(1/U$3)-1,"")</f>
        <v>4.620988213377708E-2</v>
      </c>
      <c r="V10" s="8" cm="1">
        <f t="array" ref="V10">IFERROR(PRODUCT(1+$E10:INDEX($E10:$E$103,V$3))^(1/V$3)-1,"")</f>
        <v>4.6180892694984266E-2</v>
      </c>
      <c r="W10" s="8" cm="1">
        <f t="array" ref="W10">IFERROR(PRODUCT(1+$E10:INDEX($E10:$E$103,W$3))^(1/W$3)-1,"")</f>
        <v>4.6119637281306414E-2</v>
      </c>
      <c r="X10" s="8" cm="1">
        <f t="array" ref="X10">IFERROR(PRODUCT(1+$E10:INDEX($E10:$E$103,X$3))^(1/X$3)-1,"")</f>
        <v>4.6024663164097923E-2</v>
      </c>
      <c r="Y10" s="8" cm="1">
        <f t="array" ref="Y10">IFERROR(PRODUCT(1+$E10:INDEX($E10:$E$103,Y$3))^(1/Y$3)-1,"")</f>
        <v>4.5867731488516084E-2</v>
      </c>
      <c r="Z10" s="8" cm="1">
        <f t="array" ref="Z10">IFERROR(PRODUCT(1+$E10:INDEX($E10:$E$103,Z$3))^(1/Z$3)-1,"")</f>
        <v>4.5675905309389808E-2</v>
      </c>
      <c r="AA10" s="8" cm="1">
        <f t="array" ref="AA10">IFERROR(PRODUCT(1+$E10:INDEX($E10:$E$103,AA$3))^(1/AA$3)-1,"")</f>
        <v>4.5448381527394721E-2</v>
      </c>
      <c r="AB10" s="8" cm="1">
        <f t="array" ref="AB10">IFERROR(PRODUCT(1+$E10:INDEX($E10:$E$103,AB$3))^(1/AB$3)-1,"")</f>
        <v>4.5236631801262028E-2</v>
      </c>
      <c r="AC10" s="8" cm="1">
        <f t="array" ref="AC10">IFERROR(PRODUCT(1+$E10:INDEX($E10:$E$103,AC$3))^(1/AC$3)-1,"")</f>
        <v>4.4999749576689396E-2</v>
      </c>
      <c r="AD10" s="8" cm="1">
        <f t="array" ref="AD10">IFERROR(PRODUCT(1+$E10:INDEX($E10:$E$103,AD$3))^(1/AD$3)-1,"")</f>
        <v>4.4737074243452746E-2</v>
      </c>
      <c r="AE10" s="8" cm="1">
        <f t="array" ref="AE10">IFERROR(PRODUCT(1+$E10:INDEX($E10:$E$103,AE$3))^(1/AE$3)-1,"")</f>
        <v>4.4473323440927581E-2</v>
      </c>
      <c r="AF10" s="8" cm="1">
        <f t="array" ref="AF10">IFERROR(PRODUCT(1+$E10:INDEX($E10:$E$103,AF$3))^(1/AF$3)-1,"")</f>
        <v>4.418233958285489E-2</v>
      </c>
      <c r="AG10" s="8" cm="1">
        <f t="array" ref="AG10">IFERROR(PRODUCT(1+$E10:INDEX($E10:$E$103,AG$3))^(1/AG$3)-1,"")</f>
        <v>4.3938312135584079E-2</v>
      </c>
      <c r="AH10" s="8" cm="1">
        <f t="array" ref="AH10">IFERROR(PRODUCT(1+$E10:INDEX($E10:$E$103,AH$3))^(1/AH$3)-1,"")</f>
        <v>4.3751604635957841E-2</v>
      </c>
      <c r="AI10" s="8" cm="1">
        <f t="array" ref="AI10">IFERROR(PRODUCT(1+$E10:INDEX($E10:$E$103,AI$3))^(1/AI$3)-1,"")</f>
        <v>4.3608047362280189E-2</v>
      </c>
      <c r="AJ10" s="8" cm="1">
        <f t="array" ref="AJ10">IFERROR(PRODUCT(1+$E10:INDEX($E10:$E$103,AJ$3))^(1/AJ$3)-1,"")</f>
        <v>4.3518387627680122E-2</v>
      </c>
      <c r="AK10" s="8" cm="1">
        <f t="array" ref="AK10">IFERROR(PRODUCT(1+$E10:INDEX($E10:$E$103,AK$3))^(1/AK$3)-1,"")</f>
        <v>4.3481185254259591E-2</v>
      </c>
      <c r="AL10" s="8" cm="1">
        <f t="array" ref="AL10">IFERROR(PRODUCT(1+$E10:INDEX($E10:$E$103,AL$3))^(1/AL$3)-1,"")</f>
        <v>4.3483177947223117E-2</v>
      </c>
      <c r="AM10" s="8" cm="1">
        <f t="array" ref="AM10">IFERROR(PRODUCT(1+$E10:INDEX($E10:$E$103,AM$3))^(1/AM$3)-1,"")</f>
        <v>4.3523475754514207E-2</v>
      </c>
      <c r="AN10" s="8" cm="1">
        <f t="array" ref="AN10">IFERROR(PRODUCT(1+$E10:INDEX($E10:$E$103,AN$3))^(1/AN$3)-1,"")</f>
        <v>4.3601300639492635E-2</v>
      </c>
      <c r="AO10" s="8" cm="1">
        <f t="array" ref="AO10">IFERROR(PRODUCT(1+$E10:INDEX($E10:$E$103,AO$3))^(1/AO$3)-1,"")</f>
        <v>4.371596949659029E-2</v>
      </c>
      <c r="AP10" s="8" cm="1">
        <f t="array" ref="AP10">IFERROR(PRODUCT(1+$E10:INDEX($E10:$E$103,AP$3))^(1/AP$3)-1,"")</f>
        <v>4.3855101177418199E-2</v>
      </c>
      <c r="AQ10" s="8" cm="1">
        <f t="array" ref="AQ10">IFERROR(PRODUCT(1+$E10:INDEX($E10:$E$103,AQ$3))^(1/AQ$3)-1,"")</f>
        <v>4.4018314514508106E-2</v>
      </c>
      <c r="AR10" s="8" cm="1">
        <f t="array" ref="AR10">IFERROR(PRODUCT(1+$E10:INDEX($E10:$E$103,AR$3))^(1/AR$3)-1,"")</f>
        <v>4.4205270928786788E-2</v>
      </c>
      <c r="AS10" s="8" cm="1">
        <f t="array" ref="AS10">IFERROR(PRODUCT(1+$E10:INDEX($E10:$E$103,AS$3))^(1/AS$3)-1,"")</f>
        <v>4.4404033066592019E-2</v>
      </c>
      <c r="AT10" s="8" cm="1">
        <f t="array" ref="AT10">IFERROR(PRODUCT(1+$E10:INDEX($E10:$E$103,AT$3))^(1/AT$3)-1,"")</f>
        <v>4.4626052149274287E-2</v>
      </c>
      <c r="AU10" s="8" cm="1">
        <f t="array" ref="AU10">IFERROR(PRODUCT(1+$E10:INDEX($E10:$E$103,AU$3))^(1/AU$3)-1,"")</f>
        <v>4.4847974829025361E-2</v>
      </c>
      <c r="AV10" s="8" cm="1">
        <f t="array" ref="AV10">IFERROR(PRODUCT(1+$E10:INDEX($E10:$E$103,AV$3))^(1/AV$3)-1,"")</f>
        <v>4.5081322222365383E-2</v>
      </c>
      <c r="AW10" s="8" cm="1">
        <f t="array" ref="AW10">IFERROR(PRODUCT(1+$E10:INDEX($E10:$E$103,AW$3))^(1/AW$3)-1,"")</f>
        <v>4.5325991060552795E-2</v>
      </c>
      <c r="AX10" s="8" cm="1">
        <f t="array" ref="AX10">IFERROR(PRODUCT(1+$E10:INDEX($E10:$E$103,AX$3))^(1/AX$3)-1,"")</f>
        <v>4.5559003005557042E-2</v>
      </c>
      <c r="AY10" s="8" cm="1">
        <f t="array" ref="AY10">IFERROR(PRODUCT(1+$E10:INDEX($E10:$E$103,AY$3))^(1/AY$3)-1,"")</f>
        <v>4.5780472718759846E-2</v>
      </c>
      <c r="AZ10" s="8" cm="1">
        <f t="array" ref="AZ10">IFERROR(PRODUCT(1+$E10:INDEX($E10:$E$103,AZ$3))^(1/AZ$3)-1,"")</f>
        <v>4.6001881947143275E-2</v>
      </c>
      <c r="BA10" s="8" cm="1">
        <f t="array" ref="BA10">IFERROR(PRODUCT(1+$E10:INDEX($E10:$E$103,BA$3))^(1/BA$3)-1,"")</f>
        <v>4.6211887586262712E-2</v>
      </c>
      <c r="BB10" s="8" cm="1">
        <f t="array" ref="BB10">IFERROR(PRODUCT(1+$E10:INDEX($E10:$E$103,BB$3))^(1/BB$3)-1,"")</f>
        <v>4.6399262303865152E-2</v>
      </c>
      <c r="BC10" s="8" cm="1">
        <f t="array" ref="BC10">IFERROR(PRODUCT(1+$E10:INDEX($E10:$E$103,BC$3))^(1/BC$3)-1,"")</f>
        <v>4.6564172657223901E-2</v>
      </c>
      <c r="BD10" s="8" cm="1">
        <f t="array" ref="BD10">IFERROR(PRODUCT(1+$E10:INDEX($E10:$E$103,BD$3))^(1/BD$3)-1,"")</f>
        <v>4.6706771484345433E-2</v>
      </c>
      <c r="BE10" s="8" cm="1">
        <f t="array" ref="BE10">IFERROR(PRODUCT(1+$E10:INDEX($E10:$E$103,BE$3))^(1/BE$3)-1,"")</f>
        <v>4.6827199302126754E-2</v>
      </c>
      <c r="BF10" s="8" cm="1">
        <f t="array" ref="BF10">IFERROR(PRODUCT(1+$E10:INDEX($E10:$E$103,BF$3))^(1/BF$3)-1,"")</f>
        <v>4.6903159094875191E-2</v>
      </c>
      <c r="BG10" s="8" cm="1">
        <f t="array" ref="BG10">IFERROR(PRODUCT(1+$E10:INDEX($E10:$E$103,BG$3))^(1/BG$3)-1,"")</f>
        <v>4.6946102113532451E-2</v>
      </c>
      <c r="BH10" s="8" cm="1">
        <f t="array" ref="BH10">IFERROR(PRODUCT(1+$E10:INDEX($E10:$E$103,BH$3))^(1/BH$3)-1,"")</f>
        <v>4.6956201961118049E-2</v>
      </c>
      <c r="BI10" s="8" cm="1">
        <f t="array" ref="BI10">IFERROR(PRODUCT(1+$E10:INDEX($E10:$E$103,BI$3))^(1/BI$3)-1,"")</f>
        <v>4.6911330339820978E-2</v>
      </c>
      <c r="BJ10" s="8" cm="1">
        <f t="array" ref="BJ10">IFERROR(PRODUCT(1+$E10:INDEX($E10:$E$103,BJ$3))^(1/BJ$3)-1,"")</f>
        <v>4.6822887375076006E-2</v>
      </c>
      <c r="BK10" s="8" cm="1">
        <f t="array" ref="BK10">IFERROR(PRODUCT(1+$E10:INDEX($E10:$E$103,BK$3))^(1/BK$3)-1,"")</f>
        <v>4.6735479804956404E-2</v>
      </c>
      <c r="BL10" s="8" cm="1">
        <f t="array" ref="BL10">IFERROR(PRODUCT(1+$E10:INDEX($E10:$E$103,BL$3))^(1/BL$3)-1,"")</f>
        <v>4.6649052123517665E-2</v>
      </c>
      <c r="BM10" s="8" cm="1">
        <f t="array" ref="BM10">IFERROR(PRODUCT(1+$E10:INDEX($E10:$E$103,BM$3))^(1/BM$3)-1,"")</f>
        <v>4.6563552722618029E-2</v>
      </c>
      <c r="BN10" s="8" cm="1">
        <f t="array" ref="BN10">IFERROR(PRODUCT(1+$E10:INDEX($E10:$E$103,BN$3))^(1/BN$3)-1,"")</f>
        <v>4.6489979009707083E-2</v>
      </c>
      <c r="BO10" s="8" cm="1">
        <f t="array" ref="BO10">IFERROR(PRODUCT(1+$E10:INDEX($E10:$E$103,BO$3))^(1/BO$3)-1,"")</f>
        <v>4.6406177488523381E-2</v>
      </c>
      <c r="BP10" s="8" cm="1">
        <f t="array" ref="BP10">IFERROR(PRODUCT(1+$E10:INDEX($E10:$E$103,BP$3))^(1/BP$3)-1,"")</f>
        <v>4.6334180665455582E-2</v>
      </c>
      <c r="BQ10" s="8" cm="1">
        <f t="array" ref="BQ10">IFERROR(PRODUCT(1+$E10:INDEX($E10:$E$103,BQ$3))^(1/BQ$3)-1,"")</f>
        <v>4.6262905723896131E-2</v>
      </c>
      <c r="BR10" s="8" cm="1">
        <f t="array" ref="BR10">IFERROR(PRODUCT(1+$E10:INDEX($E10:$E$103,BR$3))^(1/BR$3)-1,"")</f>
        <v>4.6192317713199982E-2</v>
      </c>
      <c r="BS10" s="8" cm="1">
        <f t="array" ref="BS10">IFERROR(PRODUCT(1+$E10:INDEX($E10:$E$103,BS$3))^(1/BS$3)-1,"")</f>
        <v>4.6133346059367808E-2</v>
      </c>
      <c r="BT10" s="8" cm="1">
        <f t="array" ref="BT10">IFERROR(PRODUCT(1+$E10:INDEX($E10:$E$103,BT$3))^(1/BT$3)-1,"")</f>
        <v>4.6064020670546491E-2</v>
      </c>
      <c r="BU10" s="8" cm="1">
        <f t="array" ref="BU10">IFERROR(PRODUCT(1+$E10:INDEX($E10:$E$103,BU$3))^(1/BU$3)-1,"")</f>
        <v>4.600622290885914E-2</v>
      </c>
      <c r="BV10" s="8" cm="1">
        <f t="array" ref="BV10">IFERROR(PRODUCT(1+$E10:INDEX($E10:$E$103,BV$3))^(1/BV$3)-1,"")</f>
        <v>4.59380466397461E-2</v>
      </c>
      <c r="BW10" s="8" cm="1">
        <f t="array" ref="BW10">IFERROR(PRODUCT(1+$E10:INDEX($E10:$E$103,BW$3))^(1/BW$3)-1,"")</f>
        <v>4.5881317959139967E-2</v>
      </c>
      <c r="BX10" s="8" cm="1">
        <f t="array" ref="BX10">IFERROR(PRODUCT(1+$E10:INDEX($E10:$E$103,BX$3))^(1/BX$3)-1,"")</f>
        <v>4.582508168901156E-2</v>
      </c>
      <c r="BY10" s="8" cm="1">
        <f t="array" ref="BY10">IFERROR(PRODUCT(1+$E10:INDEX($E10:$E$103,BY$3))^(1/BY$3)-1,"")</f>
        <v>4.5769316409268734E-2</v>
      </c>
      <c r="BZ10" s="8" cm="1">
        <f t="array" ref="BZ10">IFERROR(PRODUCT(1+$E10:INDEX($E10:$E$103,BZ$3))^(1/BZ$3)-1,"")</f>
        <v>4.5714001924442194E-2</v>
      </c>
      <c r="CA10" s="8" cm="1">
        <f t="array" ref="CA10">IFERROR(PRODUCT(1+$E10:INDEX($E10:$E$103,CA$3))^(1/CA$3)-1,"")</f>
        <v>4.5659119177399843E-2</v>
      </c>
      <c r="CB10" s="8" cm="1">
        <f t="array" ref="CB10">IFERROR(PRODUCT(1+$E10:INDEX($E10:$E$103,CB$3))^(1/CB$3)-1,"")</f>
        <v>4.5615491643648864E-2</v>
      </c>
      <c r="CC10" s="8" cm="1">
        <f t="array" ref="CC10">IFERROR(PRODUCT(1+$E10:INDEX($E10:$E$103,CC$3))^(1/CC$3)-1,"")</f>
        <v>4.5561407795575048E-2</v>
      </c>
      <c r="CD10" s="8" cm="1">
        <f t="array" ref="CD10">IFERROR(PRODUCT(1+$E10:INDEX($E10:$E$103,CD$3))^(1/CD$3)-1,"")</f>
        <v>4.5518523553458978E-2</v>
      </c>
      <c r="CE10" s="8" cm="1">
        <f t="array" ref="CE10">IFERROR(PRODUCT(1+$E10:INDEX($E10:$E$103,CE$3))^(1/CE$3)-1,"")</f>
        <v>4.5465175404729719E-2</v>
      </c>
      <c r="CF10" s="8" cm="1">
        <f t="array" ref="CF10">IFERROR(PRODUCT(1+$E10:INDEX($E10:$E$103,CF$3))^(1/CF$3)-1,"")</f>
        <v>4.5422975847098535E-2</v>
      </c>
      <c r="CG10" s="8" cm="1">
        <f t="array" ref="CG10">IFERROR(PRODUCT(1+$E10:INDEX($E10:$E$103,CG$3))^(1/CG$3)-1,"")</f>
        <v>4.5381093364846636E-2</v>
      </c>
      <c r="CH10" s="8" cm="1">
        <f t="array" ref="CH10">IFERROR(PRODUCT(1+$E10:INDEX($E10:$E$103,CH$3))^(1/CH$3)-1,"")</f>
        <v>4.5328739216285552E-2</v>
      </c>
      <c r="CI10" s="8" cm="1">
        <f t="array" ref="CI10">IFERROR(PRODUCT(1+$E10:INDEX($E10:$E$103,CI$3))^(1/CI$3)-1,"")</f>
        <v>4.5287464761289087E-2</v>
      </c>
      <c r="CJ10" s="8" cm="1">
        <f t="array" ref="CJ10">IFERROR(PRODUCT(1+$E10:INDEX($E10:$E$103,CJ$3))^(1/CJ$3)-1,"")</f>
        <v>4.5246472349157685E-2</v>
      </c>
      <c r="CK10" s="8" cm="1">
        <f t="array" ref="CK10">IFERROR(PRODUCT(1+$E10:INDEX($E10:$E$103,CK$3))^(1/CK$3)-1,"")</f>
        <v>4.5205751529584726E-2</v>
      </c>
      <c r="CL10" s="8" cm="1">
        <f t="array" ref="CL10">IFERROR(PRODUCT(1+$E10:INDEX($E10:$E$103,CL$3))^(1/CL$3)-1,"")</f>
        <v>4.5176030908860465E-2</v>
      </c>
      <c r="CM10" s="8" cm="1">
        <f t="array" ref="CM10">IFERROR(PRODUCT(1+$E10:INDEX($E10:$E$103,CM$3))^(1/CM$3)-1,"")</f>
        <v>4.513581500665298E-2</v>
      </c>
      <c r="CN10" s="8" cm="1">
        <f t="array" ref="CN10">IFERROR(PRODUCT(1+$E10:INDEX($E10:$E$103,CN$3))^(1/CN$3)-1,"")</f>
        <v>4.5095842497898664E-2</v>
      </c>
      <c r="CO10" s="8" cm="1">
        <f t="array" ref="CO10">IFERROR(PRODUCT(1+$E10:INDEX($E10:$E$103,CO$3))^(1/CO$3)-1,"")</f>
        <v>4.5056104788887552E-2</v>
      </c>
      <c r="CP10" s="8" cm="1">
        <f t="array" ref="CP10">IFERROR(PRODUCT(1+$E10:INDEX($E10:$E$103,CP$3))^(1/CP$3)-1,"")</f>
        <v>4.5027297781958353E-2</v>
      </c>
      <c r="CQ10" s="8" cm="1">
        <f t="array" ref="CQ10">IFERROR(PRODUCT(1+$E10:INDEX($E10:$E$103,CQ$3))^(1/CQ$3)-1,"")</f>
        <v>4.4987997348734154E-2</v>
      </c>
      <c r="CR10" s="8" cm="1">
        <f t="array" ref="CR10">IFERROR(PRODUCT(1+$E10:INDEX($E10:$E$103,CR$3))^(1/CR$3)-1,"")</f>
        <v>4.4959596477333497E-2</v>
      </c>
      <c r="CS10" s="8" cm="1">
        <f t="array" ref="CS10">IFERROR(PRODUCT(1+$E10:INDEX($E10:$E$103,CS$3))^(1/CS$3)-1,"")</f>
        <v>4.4920704179925108E-2</v>
      </c>
      <c r="CT10" s="8" cm="1">
        <f t="array" ref="CT10">IFERROR(PRODUCT(1+$E10:INDEX($E10:$E$103,CT$3))^(1/CT$3)-1,"")</f>
        <v>4.489268233662802E-2</v>
      </c>
      <c r="CU10" s="8" cm="1">
        <f t="array" ref="CU10">IFERROR(PRODUCT(1+$E10:INDEX($E10:$E$103,CU$3))^(1/CU$3)-1,"")</f>
        <v>4.4854171575385848E-2</v>
      </c>
      <c r="CV10" s="8" cm="1">
        <f t="array" ref="CV10">IFERROR(PRODUCT(1+$E10:INDEX($E10:$E$103,CV$3))^(1/CV$3)-1,"")</f>
        <v>4.4826504005224699E-2</v>
      </c>
      <c r="CW10" s="8" cm="1">
        <f t="array" ref="CW10">IFERROR(PRODUCT(1+$E10:INDEX($E10:$E$103,CW$3))^(1/CW$3)-1,"")</f>
        <v>4.4799001408146077E-2</v>
      </c>
      <c r="CX10" s="8" cm="1">
        <f t="array" ref="CX10">IFERROR(PRODUCT(1+$E10:INDEX($E10:$E$103,CX$3))^(1/CX$3)-1,"")</f>
        <v>4.4761014500598995E-2</v>
      </c>
      <c r="CY10" s="8" t="str" cm="1">
        <f t="array" ref="CY10">IFERROR(PRODUCT(1+$E10:INDEX($E10:$E$103,CY$3))^(1/CY$3)-1,"")</f>
        <v/>
      </c>
      <c r="CZ10" s="8" t="str" cm="1">
        <f t="array" ref="CZ10">IFERROR(PRODUCT(1+$E10:INDEX($E10:$E$103,CZ$3))^(1/CZ$3)-1,"")</f>
        <v/>
      </c>
      <c r="DA10" s="8" t="str" cm="1">
        <f t="array" ref="DA10">IFERROR(PRODUCT(1+$E10:INDEX($E10:$E$103,DA$3))^(1/DA$3)-1,"")</f>
        <v/>
      </c>
      <c r="DB10" s="8" t="str" cm="1">
        <f t="array" ref="DB10">IFERROR(PRODUCT(1+$E10:INDEX($E10:$E$103,DB$3))^(1/DB$3)-1,"")</f>
        <v/>
      </c>
      <c r="DC10" s="8" t="str" cm="1">
        <f t="array" ref="DC10">IFERROR(PRODUCT(1+$E10:INDEX($E10:$E$103,DC$3))^(1/DC$3)-1,"")</f>
        <v/>
      </c>
      <c r="DD10" s="8" t="str" cm="1">
        <f t="array" ref="DD10">IFERROR(PRODUCT(1+$E10:INDEX($E10:$E$103,DD$3))^(1/DD$3)-1,"")</f>
        <v/>
      </c>
      <c r="DF10" s="7"/>
    </row>
    <row r="11" spans="2:110">
      <c r="B11" s="41">
        <v>8</v>
      </c>
      <c r="C11" s="38">
        <v>3.703E-2</v>
      </c>
      <c r="D11" s="43">
        <f t="shared" si="2"/>
        <v>0.7476002511429557</v>
      </c>
      <c r="E11" s="46">
        <f t="shared" si="4"/>
        <v>4.2436044133901563E-2</v>
      </c>
      <c r="G11" s="18" t="str">
        <f t="shared" si="3"/>
        <v>Y7</v>
      </c>
      <c r="H11" s="19">
        <f t="shared" si="5"/>
        <v>7</v>
      </c>
      <c r="I11" s="8" cm="1">
        <f t="array" ref="I11">IFERROR(PRODUCT(1+$E11:INDEX($E11:$E$103,I$3))^(1/I$3)-1,"")</f>
        <v>4.2436044133901563E-2</v>
      </c>
      <c r="J11" s="8" cm="1">
        <f t="array" ref="J11">IFERROR(PRODUCT(1+$E11:INDEX($E11:$E$103,J$3))^(1/J$3)-1,"")</f>
        <v>4.3072348544938688E-2</v>
      </c>
      <c r="K11" s="8" cm="1">
        <f t="array" ref="K11">IFERROR(PRODUCT(1+$E11:INDEX($E11:$E$103,K$3))^(1/K$3)-1,"")</f>
        <v>4.3611514084628711E-2</v>
      </c>
      <c r="L11" s="8" cm="1">
        <f t="array" ref="L11">IFERROR(PRODUCT(1+$E11:INDEX($E11:$E$103,L$3))^(1/L$3)-1,"")</f>
        <v>4.4503274352446054E-2</v>
      </c>
      <c r="M11" s="8" cm="1">
        <f t="array" ref="M11">IFERROR(PRODUCT(1+$E11:INDEX($E11:$E$103,M$3))^(1/M$3)-1,"")</f>
        <v>4.513808509729178E-2</v>
      </c>
      <c r="N11" s="8" cm="1">
        <f t="array" ref="N11">IFERROR(PRODUCT(1+$E11:INDEX($E11:$E$103,N$3))^(1/N$3)-1,"")</f>
        <v>4.5599223446073589E-2</v>
      </c>
      <c r="O11" s="8" cm="1">
        <f t="array" ref="O11">IFERROR(PRODUCT(1+$E11:INDEX($E11:$E$103,O$3))^(1/O$3)-1,"")</f>
        <v>4.5922419470017184E-2</v>
      </c>
      <c r="P11" s="8" cm="1">
        <f t="array" ref="P11">IFERROR(PRODUCT(1+$E11:INDEX($E11:$E$103,P$3))^(1/P$3)-1,"")</f>
        <v>4.6125564117328599E-2</v>
      </c>
      <c r="Q11" s="8" cm="1">
        <f t="array" ref="Q11">IFERROR(PRODUCT(1+$E11:INDEX($E11:$E$103,Q$3))^(1/Q$3)-1,"")</f>
        <v>4.6397147036144171E-2</v>
      </c>
      <c r="R11" s="8" cm="1">
        <f t="array" ref="R11">IFERROR(PRODUCT(1+$E11:INDEX($E11:$E$103,R$3))^(1/R$3)-1,"")</f>
        <v>4.6566004184876553E-2</v>
      </c>
      <c r="S11" s="8" cm="1">
        <f t="array" ref="S11">IFERROR(PRODUCT(1+$E11:INDEX($E11:$E$103,S$3))^(1/S$3)-1,"")</f>
        <v>4.6638299264506022E-2</v>
      </c>
      <c r="T11" s="8" cm="1">
        <f t="array" ref="T11">IFERROR(PRODUCT(1+$E11:INDEX($E11:$E$103,T$3))^(1/T$3)-1,"")</f>
        <v>4.6634044339577851E-2</v>
      </c>
      <c r="U11" s="8" cm="1">
        <f t="array" ref="U11">IFERROR(PRODUCT(1+$E11:INDEX($E11:$E$103,U$3))^(1/U$3)-1,"")</f>
        <v>4.6570179327418249E-2</v>
      </c>
      <c r="V11" s="8" cm="1">
        <f t="array" ref="V11">IFERROR(PRODUCT(1+$E11:INDEX($E11:$E$103,V$3))^(1/V$3)-1,"")</f>
        <v>4.6476714996392943E-2</v>
      </c>
      <c r="W11" s="8" cm="1">
        <f t="array" ref="W11">IFERROR(PRODUCT(1+$E11:INDEX($E11:$E$103,W$3))^(1/W$3)-1,"")</f>
        <v>4.6351568331996162E-2</v>
      </c>
      <c r="X11" s="8" cm="1">
        <f t="array" ref="X11">IFERROR(PRODUCT(1+$E11:INDEX($E11:$E$103,X$3))^(1/X$3)-1,"")</f>
        <v>4.6164345790453476E-2</v>
      </c>
      <c r="Y11" s="8" cm="1">
        <f t="array" ref="Y11">IFERROR(PRODUCT(1+$E11:INDEX($E11:$E$103,Y$3))^(1/Y$3)-1,"")</f>
        <v>4.5943732371620749E-2</v>
      </c>
      <c r="Z11" s="8" cm="1">
        <f t="array" ref="Z11">IFERROR(PRODUCT(1+$E11:INDEX($E11:$E$103,Z$3))^(1/Z$3)-1,"")</f>
        <v>4.5688630655836615E-2</v>
      </c>
      <c r="AA11" s="8" cm="1">
        <f t="array" ref="AA11">IFERROR(PRODUCT(1+$E11:INDEX($E11:$E$103,AA$3))^(1/AA$3)-1,"")</f>
        <v>4.545304280233764E-2</v>
      </c>
      <c r="AB11" s="8" cm="1">
        <f t="array" ref="AB11">IFERROR(PRODUCT(1+$E11:INDEX($E11:$E$103,AB$3))^(1/AB$3)-1,"")</f>
        <v>4.5193447339589188E-2</v>
      </c>
      <c r="AC11" s="8" cm="1">
        <f t="array" ref="AC11">IFERROR(PRODUCT(1+$E11:INDEX($E11:$E$103,AC$3))^(1/AC$3)-1,"")</f>
        <v>4.4908992209406362E-2</v>
      </c>
      <c r="AD11" s="8" cm="1">
        <f t="array" ref="AD11">IFERROR(PRODUCT(1+$E11:INDEX($E11:$E$103,AD$3))^(1/AD$3)-1,"")</f>
        <v>4.4625395937820445E-2</v>
      </c>
      <c r="AE11" s="8" cm="1">
        <f t="array" ref="AE11">IFERROR(PRODUCT(1+$E11:INDEX($E11:$E$103,AE$3))^(1/AE$3)-1,"")</f>
        <v>4.4315107852694213E-2</v>
      </c>
      <c r="AF11" s="8" cm="1">
        <f t="array" ref="AF11">IFERROR(PRODUCT(1+$E11:INDEX($E11:$E$103,AF$3))^(1/AF$3)-1,"")</f>
        <v>4.4055350510461055E-2</v>
      </c>
      <c r="AG11" s="8" cm="1">
        <f t="array" ref="AG11">IFERROR(PRODUCT(1+$E11:INDEX($E11:$E$103,AG$3))^(1/AG$3)-1,"")</f>
        <v>4.3856472719933093E-2</v>
      </c>
      <c r="AH11" s="8" cm="1">
        <f t="array" ref="AH11">IFERROR(PRODUCT(1+$E11:INDEX($E11:$E$103,AH$3))^(1/AH$3)-1,"")</f>
        <v>4.3703346422193645E-2</v>
      </c>
      <c r="AI11" s="8" cm="1">
        <f t="array" ref="AI11">IFERROR(PRODUCT(1+$E11:INDEX($E11:$E$103,AI$3))^(1/AI$3)-1,"")</f>
        <v>4.3606828178431423E-2</v>
      </c>
      <c r="AJ11" s="8" cm="1">
        <f t="array" ref="AJ11">IFERROR(PRODUCT(1+$E11:INDEX($E11:$E$103,AJ$3))^(1/AJ$3)-1,"")</f>
        <v>4.3565135304227232E-2</v>
      </c>
      <c r="AK11" s="8" cm="1">
        <f t="array" ref="AK11">IFERROR(PRODUCT(1+$E11:INDEX($E11:$E$103,AK$3))^(1/AK$3)-1,"")</f>
        <v>4.3564301929196247E-2</v>
      </c>
      <c r="AL11" s="8" cm="1">
        <f t="array" ref="AL11">IFERROR(PRODUCT(1+$E11:INDEX($E11:$E$103,AL$3))^(1/AL$3)-1,"")</f>
        <v>4.3603241918599434E-2</v>
      </c>
      <c r="AM11" s="8" cm="1">
        <f t="array" ref="AM11">IFERROR(PRODUCT(1+$E11:INDEX($E11:$E$103,AM$3))^(1/AM$3)-1,"")</f>
        <v>4.3681010125821373E-2</v>
      </c>
      <c r="AN11" s="8" cm="1">
        <f t="array" ref="AN11">IFERROR(PRODUCT(1+$E11:INDEX($E11:$E$103,AN$3))^(1/AN$3)-1,"")</f>
        <v>4.3796780323889672E-2</v>
      </c>
      <c r="AO11" s="8" cm="1">
        <f t="array" ref="AO11">IFERROR(PRODUCT(1+$E11:INDEX($E11:$E$103,AO$3))^(1/AO$3)-1,"")</f>
        <v>4.3937690263435636E-2</v>
      </c>
      <c r="AP11" s="8" cm="1">
        <f t="array" ref="AP11">IFERROR(PRODUCT(1+$E11:INDEX($E11:$E$103,AP$3))^(1/AP$3)-1,"")</f>
        <v>4.4103288097235849E-2</v>
      </c>
      <c r="AQ11" s="8" cm="1">
        <f t="array" ref="AQ11">IFERROR(PRODUCT(1+$E11:INDEX($E11:$E$103,AQ$3))^(1/AQ$3)-1,"")</f>
        <v>4.4293173906783334E-2</v>
      </c>
      <c r="AR11" s="8" cm="1">
        <f t="array" ref="AR11">IFERROR(PRODUCT(1+$E11:INDEX($E11:$E$103,AR$3))^(1/AR$3)-1,"")</f>
        <v>4.449503262506016E-2</v>
      </c>
      <c r="AS11" s="8" cm="1">
        <f t="array" ref="AS11">IFERROR(PRODUCT(1+$E11:INDEX($E11:$E$103,AS$3))^(1/AS$3)-1,"")</f>
        <v>4.4720612657263237E-2</v>
      </c>
      <c r="AT11" s="8" cm="1">
        <f t="array" ref="AT11">IFERROR(PRODUCT(1+$E11:INDEX($E11:$E$103,AT$3))^(1/AT$3)-1,"")</f>
        <v>4.4945907574837518E-2</v>
      </c>
      <c r="AU11" s="8" cm="1">
        <f t="array" ref="AU11">IFERROR(PRODUCT(1+$E11:INDEX($E11:$E$103,AU$3))^(1/AU$3)-1,"")</f>
        <v>4.518274956629087E-2</v>
      </c>
      <c r="AV11" s="8" cm="1">
        <f t="array" ref="AV11">IFERROR(PRODUCT(1+$E11:INDEX($E11:$E$103,AV$3))^(1/AV$3)-1,"")</f>
        <v>4.5431023786545399E-2</v>
      </c>
      <c r="AW11" s="8" cm="1">
        <f t="array" ref="AW11">IFERROR(PRODUCT(1+$E11:INDEX($E11:$E$103,AW$3))^(1/AW$3)-1,"")</f>
        <v>4.5667181097962528E-2</v>
      </c>
      <c r="AX11" s="8" cm="1">
        <f t="array" ref="AX11">IFERROR(PRODUCT(1+$E11:INDEX($E11:$E$103,AX$3))^(1/AX$3)-1,"")</f>
        <v>4.5891371573630657E-2</v>
      </c>
      <c r="AY11" s="8" cm="1">
        <f t="array" ref="AY11">IFERROR(PRODUCT(1+$E11:INDEX($E11:$E$103,AY$3))^(1/AY$3)-1,"")</f>
        <v>4.611537470132121E-2</v>
      </c>
      <c r="AZ11" s="8" cm="1">
        <f t="array" ref="AZ11">IFERROR(PRODUCT(1+$E11:INDEX($E11:$E$103,AZ$3))^(1/AZ$3)-1,"")</f>
        <v>4.6327596942507654E-2</v>
      </c>
      <c r="BA11" s="8" cm="1">
        <f t="array" ref="BA11">IFERROR(PRODUCT(1+$E11:INDEX($E11:$E$103,BA$3))^(1/BA$3)-1,"")</f>
        <v>4.6516585178929981E-2</v>
      </c>
      <c r="BB11" s="8" cm="1">
        <f t="array" ref="BB11">IFERROR(PRODUCT(1+$E11:INDEX($E11:$E$103,BB$3))^(1/BB$3)-1,"")</f>
        <v>4.6682548672552393E-2</v>
      </c>
      <c r="BC11" s="8" cm="1">
        <f t="array" ref="BC11">IFERROR(PRODUCT(1+$E11:INDEX($E11:$E$103,BC$3))^(1/BC$3)-1,"")</f>
        <v>4.6825679072269866E-2</v>
      </c>
      <c r="BD11" s="8" cm="1">
        <f t="array" ref="BD11">IFERROR(PRODUCT(1+$E11:INDEX($E11:$E$103,BD$3))^(1/BD$3)-1,"")</f>
        <v>4.6946152245923578E-2</v>
      </c>
      <c r="BE11" s="8" cm="1">
        <f t="array" ref="BE11">IFERROR(PRODUCT(1+$E11:INDEX($E11:$E$103,BE$3))^(1/BE$3)-1,"")</f>
        <v>4.7021243177563843E-2</v>
      </c>
      <c r="BF11" s="8" cm="1">
        <f t="array" ref="BF11">IFERROR(PRODUCT(1+$E11:INDEX($E11:$E$103,BF$3))^(1/BF$3)-1,"")</f>
        <v>4.7062688104145822E-2</v>
      </c>
      <c r="BG11" s="8" cm="1">
        <f t="array" ref="BG11">IFERROR(PRODUCT(1+$E11:INDEX($E11:$E$103,BG$3))^(1/BG$3)-1,"")</f>
        <v>4.7070700988601777E-2</v>
      </c>
      <c r="BH11" s="8" cm="1">
        <f t="array" ref="BH11">IFERROR(PRODUCT(1+$E11:INDEX($E11:$E$103,BH$3))^(1/BH$3)-1,"")</f>
        <v>4.7022759542393766E-2</v>
      </c>
      <c r="BI11" s="8" cm="1">
        <f t="array" ref="BI11">IFERROR(PRODUCT(1+$E11:INDEX($E11:$E$103,BI$3))^(1/BI$3)-1,"")</f>
        <v>4.6930535956567265E-2</v>
      </c>
      <c r="BJ11" s="8" cm="1">
        <f t="array" ref="BJ11">IFERROR(PRODUCT(1+$E11:INDEX($E11:$E$103,BJ$3))^(1/BJ$3)-1,"")</f>
        <v>4.68395072183867E-2</v>
      </c>
      <c r="BK11" s="8" cm="1">
        <f t="array" ref="BK11">IFERROR(PRODUCT(1+$E11:INDEX($E11:$E$103,BK$3))^(1/BK$3)-1,"")</f>
        <v>4.6749608104258877E-2</v>
      </c>
      <c r="BL11" s="8" cm="1">
        <f t="array" ref="BL11">IFERROR(PRODUCT(1+$E11:INDEX($E11:$E$103,BL$3))^(1/BL$3)-1,"")</f>
        <v>4.6660778052936003E-2</v>
      </c>
      <c r="BM11" s="8" cm="1">
        <f t="array" ref="BM11">IFERROR(PRODUCT(1+$E11:INDEX($E11:$E$103,BM$3))^(1/BM$3)-1,"")</f>
        <v>4.6584201001058201E-2</v>
      </c>
      <c r="BN11" s="8" cm="1">
        <f t="array" ref="BN11">IFERROR(PRODUCT(1+$E11:INDEX($E11:$E$103,BN$3))^(1/BN$3)-1,"")</f>
        <v>4.6497322553031628E-2</v>
      </c>
      <c r="BO11" s="8" cm="1">
        <f t="array" ref="BO11">IFERROR(PRODUCT(1+$E11:INDEX($E11:$E$103,BO$3))^(1/BO$3)-1,"")</f>
        <v>4.6422554320454612E-2</v>
      </c>
      <c r="BP11" s="8" cm="1">
        <f t="array" ref="BP11">IFERROR(PRODUCT(1+$E11:INDEX($E11:$E$103,BP$3))^(1/BP$3)-1,"")</f>
        <v>4.6348612530705324E-2</v>
      </c>
      <c r="BQ11" s="8" cm="1">
        <f t="array" ref="BQ11">IFERROR(PRODUCT(1+$E11:INDEX($E11:$E$103,BQ$3))^(1/BQ$3)-1,"")</f>
        <v>4.6275456512156588E-2</v>
      </c>
      <c r="BR11" s="8" cm="1">
        <f t="array" ref="BR11">IFERROR(PRODUCT(1+$E11:INDEX($E11:$E$103,BR$3))^(1/BR$3)-1,"")</f>
        <v>4.6214188043932403E-2</v>
      </c>
      <c r="BS11" s="8" cm="1">
        <f t="array" ref="BS11">IFERROR(PRODUCT(1+$E11:INDEX($E11:$E$103,BS$3))^(1/BS$3)-1,"")</f>
        <v>4.614247367835933E-2</v>
      </c>
      <c r="BT11" s="8" cm="1">
        <f t="array" ref="BT11">IFERROR(PRODUCT(1+$E11:INDEX($E11:$E$103,BT$3))^(1/BT$3)-1,"")</f>
        <v>4.6082542644819258E-2</v>
      </c>
      <c r="BU11" s="8" cm="1">
        <f t="array" ref="BU11">IFERROR(PRODUCT(1+$E11:INDEX($E11:$E$103,BU$3))^(1/BU$3)-1,"")</f>
        <v>4.6012138379615486E-2</v>
      </c>
      <c r="BV11" s="8" cm="1">
        <f t="array" ref="BV11">IFERROR(PRODUCT(1+$E11:INDEX($E11:$E$103,BV$3))^(1/BV$3)-1,"")</f>
        <v>4.5953423538334093E-2</v>
      </c>
      <c r="BW11" s="8" cm="1">
        <f t="array" ref="BW11">IFERROR(PRODUCT(1+$E11:INDEX($E11:$E$103,BW$3))^(1/BW$3)-1,"")</f>
        <v>4.5895267828378161E-2</v>
      </c>
      <c r="BX11" s="8" cm="1">
        <f t="array" ref="BX11">IFERROR(PRODUCT(1+$E11:INDEX($E11:$E$103,BX$3))^(1/BX$3)-1,"")</f>
        <v>4.58376465683068E-2</v>
      </c>
      <c r="BY11" s="8" cm="1">
        <f t="array" ref="BY11">IFERROR(PRODUCT(1+$E11:INDEX($E11:$E$103,BY$3))^(1/BY$3)-1,"")</f>
        <v>4.5780536508281067E-2</v>
      </c>
      <c r="BZ11" s="8" cm="1">
        <f t="array" ref="BZ11">IFERROR(PRODUCT(1+$E11:INDEX($E11:$E$103,BZ$3))^(1/BZ$3)-1,"")</f>
        <v>4.5723915727750697E-2</v>
      </c>
      <c r="CA11" s="8" cm="1">
        <f t="array" ref="CA11">IFERROR(PRODUCT(1+$E11:INDEX($E11:$E$103,CA$3))^(1/CA$3)-1,"")</f>
        <v>4.5678758376408224E-2</v>
      </c>
      <c r="CB11" s="8" cm="1">
        <f t="array" ref="CB11">IFERROR(PRODUCT(1+$E11:INDEX($E11:$E$103,CB$3))^(1/CB$3)-1,"")</f>
        <v>4.5623041380838281E-2</v>
      </c>
      <c r="CC11" s="8" cm="1">
        <f t="array" ref="CC11">IFERROR(PRODUCT(1+$E11:INDEX($E11:$E$103,CC$3))^(1/CC$3)-1,"")</f>
        <v>4.557872284787412E-2</v>
      </c>
      <c r="CD11" s="8" cm="1">
        <f t="array" ref="CD11">IFERROR(PRODUCT(1+$E11:INDEX($E11:$E$103,CD$3))^(1/CD$3)-1,"")</f>
        <v>4.5523837198637507E-2</v>
      </c>
      <c r="CE11" s="8" cm="1">
        <f t="array" ref="CE11">IFERROR(PRODUCT(1+$E11:INDEX($E11:$E$103,CE$3))^(1/CE$3)-1,"")</f>
        <v>4.5480290445417682E-2</v>
      </c>
      <c r="CF11" s="8" cm="1">
        <f t="array" ref="CF11">IFERROR(PRODUCT(1+$E11:INDEX($E11:$E$103,CF$3))^(1/CF$3)-1,"")</f>
        <v>4.5437100433426192E-2</v>
      </c>
      <c r="CG11" s="8" cm="1">
        <f t="array" ref="CG11">IFERROR(PRODUCT(1+$E11:INDEX($E11:$E$103,CG$3))^(1/CG$3)-1,"")</f>
        <v>4.5383336189909418E-2</v>
      </c>
      <c r="CH11" s="8" cm="1">
        <f t="array" ref="CH11">IFERROR(PRODUCT(1+$E11:INDEX($E11:$E$103,CH$3))^(1/CH$3)-1,"")</f>
        <v>4.5340830451181979E-2</v>
      </c>
      <c r="CI11" s="8" cm="1">
        <f t="array" ref="CI11">IFERROR(PRODUCT(1+$E11:INDEX($E11:$E$103,CI$3))^(1/CI$3)-1,"")</f>
        <v>4.5298641533500161E-2</v>
      </c>
      <c r="CJ11" s="8" cm="1">
        <f t="array" ref="CJ11">IFERROR(PRODUCT(1+$E11:INDEX($E11:$E$103,CJ$3))^(1/CJ$3)-1,"")</f>
        <v>4.5256757550753424E-2</v>
      </c>
      <c r="CK11" s="8" cm="1">
        <f t="array" ref="CK11">IFERROR(PRODUCT(1+$E11:INDEX($E11:$E$103,CK$3))^(1/CK$3)-1,"")</f>
        <v>4.5226038844783156E-2</v>
      </c>
      <c r="CL11" s="8" cm="1">
        <f t="array" ref="CL11">IFERROR(PRODUCT(1+$E11:INDEX($E11:$E$103,CL$3))^(1/CL$3)-1,"")</f>
        <v>4.5184720723105976E-2</v>
      </c>
      <c r="CM11" s="8" cm="1">
        <f t="array" ref="CM11">IFERROR(PRODUCT(1+$E11:INDEX($E11:$E$103,CM$3))^(1/CM$3)-1,"")</f>
        <v>4.5143675517875126E-2</v>
      </c>
      <c r="CN11" s="8" cm="1">
        <f t="array" ref="CN11">IFERROR(PRODUCT(1+$E11:INDEX($E11:$E$103,CN$3))^(1/CN$3)-1,"")</f>
        <v>4.5102893477912964E-2</v>
      </c>
      <c r="CO11" s="8" cm="1">
        <f t="array" ref="CO11">IFERROR(PRODUCT(1+$E11:INDEX($E11:$E$103,CO$3))^(1/CO$3)-1,"")</f>
        <v>4.5073195812850742E-2</v>
      </c>
      <c r="CP11" s="8" cm="1">
        <f t="array" ref="CP11">IFERROR(PRODUCT(1+$E11:INDEX($E11:$E$103,CP$3))^(1/CP$3)-1,"")</f>
        <v>4.503290297106366E-2</v>
      </c>
      <c r="CQ11" s="8" cm="1">
        <f t="array" ref="CQ11">IFERROR(PRODUCT(1+$E11:INDEX($E11:$E$103,CQ$3))^(1/CQ$3)-1,"")</f>
        <v>4.5003658269519908E-2</v>
      </c>
      <c r="CR11" s="8" cm="1">
        <f t="array" ref="CR11">IFERROR(PRODUCT(1+$E11:INDEX($E11:$E$103,CR$3))^(1/CR$3)-1,"")</f>
        <v>4.4963821670163329E-2</v>
      </c>
      <c r="CS11" s="8" cm="1">
        <f t="array" ref="CS11">IFERROR(PRODUCT(1+$E11:INDEX($E11:$E$103,CS$3))^(1/CS$3)-1,"")</f>
        <v>4.4934999346754267E-2</v>
      </c>
      <c r="CT11" s="8" cm="1">
        <f t="array" ref="CT11">IFERROR(PRODUCT(1+$E11:INDEX($E11:$E$103,CT$3))^(1/CT$3)-1,"")</f>
        <v>4.4895588938270947E-2</v>
      </c>
      <c r="CU11" s="8" cm="1">
        <f t="array" ref="CU11">IFERROR(PRODUCT(1+$E11:INDEX($E11:$E$103,CU$3))^(1/CU$3)-1,"")</f>
        <v>4.4867161091577623E-2</v>
      </c>
      <c r="CV11" s="8" cm="1">
        <f t="array" ref="CV11">IFERROR(PRODUCT(1+$E11:INDEX($E11:$E$103,CV$3))^(1/CV$3)-1,"")</f>
        <v>4.4838916553771924E-2</v>
      </c>
      <c r="CW11" s="8" cm="1">
        <f t="array" ref="CW11">IFERROR(PRODUCT(1+$E11:INDEX($E11:$E$103,CW$3))^(1/CW$3)-1,"")</f>
        <v>4.4800090538063886E-2</v>
      </c>
      <c r="CX11" s="8" t="str" cm="1">
        <f t="array" ref="CX11">IFERROR(PRODUCT(1+$E11:INDEX($E11:$E$103,CX$3))^(1/CX$3)-1,"")</f>
        <v/>
      </c>
      <c r="CY11" s="8" t="str" cm="1">
        <f t="array" ref="CY11">IFERROR(PRODUCT(1+$E11:INDEX($E11:$E$103,CY$3))^(1/CY$3)-1,"")</f>
        <v/>
      </c>
      <c r="CZ11" s="8" t="str" cm="1">
        <f t="array" ref="CZ11">IFERROR(PRODUCT(1+$E11:INDEX($E11:$E$103,CZ$3))^(1/CZ$3)-1,"")</f>
        <v/>
      </c>
      <c r="DA11" s="8" t="str" cm="1">
        <f t="array" ref="DA11">IFERROR(PRODUCT(1+$E11:INDEX($E11:$E$103,DA$3))^(1/DA$3)-1,"")</f>
        <v/>
      </c>
      <c r="DB11" s="8" t="str" cm="1">
        <f t="array" ref="DB11">IFERROR(PRODUCT(1+$E11:INDEX($E11:$E$103,DB$3))^(1/DB$3)-1,"")</f>
        <v/>
      </c>
      <c r="DC11" s="8" t="str" cm="1">
        <f t="array" ref="DC11">IFERROR(PRODUCT(1+$E11:INDEX($E11:$E$103,DC$3))^(1/DC$3)-1,"")</f>
        <v/>
      </c>
      <c r="DD11" s="8" t="str" cm="1">
        <f t="array" ref="DD11">IFERROR(PRODUCT(1+$E11:INDEX($E11:$E$103,DD$3))^(1/DD$3)-1,"")</f>
        <v/>
      </c>
      <c r="DF11" s="7"/>
    </row>
    <row r="12" spans="2:110">
      <c r="B12" s="41">
        <v>9</v>
      </c>
      <c r="C12" s="38">
        <v>3.7769999999999998E-2</v>
      </c>
      <c r="D12" s="43">
        <f t="shared" si="2"/>
        <v>0.7162918222600575</v>
      </c>
      <c r="E12" s="46">
        <f t="shared" si="4"/>
        <v>4.3709041357073319E-2</v>
      </c>
      <c r="G12" s="18" t="str">
        <f t="shared" si="3"/>
        <v>Y8</v>
      </c>
      <c r="H12" s="19">
        <f t="shared" si="5"/>
        <v>8</v>
      </c>
      <c r="I12" s="8" cm="1">
        <f t="array" ref="I12">IFERROR(PRODUCT(1+$E12:INDEX($E12:$E$103,I$3))^(1/I$3)-1,"")</f>
        <v>4.3709041357073319E-2</v>
      </c>
      <c r="J12" s="8" cm="1">
        <f t="array" ref="J12">IFERROR(PRODUCT(1+$E12:INDEX($E12:$E$103,J$3))^(1/J$3)-1,"")</f>
        <v>4.4199746022148378E-2</v>
      </c>
      <c r="K12" s="8" cm="1">
        <f t="array" ref="K12">IFERROR(PRODUCT(1+$E12:INDEX($E12:$E$103,K$3))^(1/K$3)-1,"")</f>
        <v>4.5193261685334774E-2</v>
      </c>
      <c r="L12" s="8" cm="1">
        <f t="array" ref="L12">IFERROR(PRODUCT(1+$E12:INDEX($E12:$E$103,L$3))^(1/L$3)-1,"")</f>
        <v>4.5814688975313045E-2</v>
      </c>
      <c r="M12" s="8" cm="1">
        <f t="array" ref="M12">IFERROR(PRODUCT(1+$E12:INDEX($E12:$E$103,M$3))^(1/M$3)-1,"")</f>
        <v>4.6233010184064671E-2</v>
      </c>
      <c r="N12" s="8" cm="1">
        <f t="array" ref="N12">IFERROR(PRODUCT(1+$E12:INDEX($E12:$E$103,N$3))^(1/N$3)-1,"")</f>
        <v>4.6504614586429849E-2</v>
      </c>
      <c r="O12" s="8" cm="1">
        <f t="array" ref="O12">IFERROR(PRODUCT(1+$E12:INDEX($E12:$E$103,O$3))^(1/O$3)-1,"")</f>
        <v>4.6653703317161233E-2</v>
      </c>
      <c r="P12" s="8" cm="1">
        <f t="array" ref="P12">IFERROR(PRODUCT(1+$E12:INDEX($E12:$E$103,P$3))^(1/P$3)-1,"")</f>
        <v>4.6893342044106667E-2</v>
      </c>
      <c r="Q12" s="8" cm="1">
        <f t="array" ref="Q12">IFERROR(PRODUCT(1+$E12:INDEX($E12:$E$103,Q$3))^(1/Q$3)-1,"")</f>
        <v>4.7025897465272637E-2</v>
      </c>
      <c r="R12" s="8" cm="1">
        <f t="array" ref="R12">IFERROR(PRODUCT(1+$E12:INDEX($E12:$E$103,R$3))^(1/R$3)-1,"")</f>
        <v>4.7059455357261637E-2</v>
      </c>
      <c r="S12" s="8" cm="1">
        <f t="array" ref="S12">IFERROR(PRODUCT(1+$E12:INDEX($E12:$E$103,S$3))^(1/S$3)-1,"")</f>
        <v>4.7016518004540542E-2</v>
      </c>
      <c r="T12" s="8" cm="1">
        <f t="array" ref="T12">IFERROR(PRODUCT(1+$E12:INDEX($E12:$E$103,T$3))^(1/T$3)-1,"")</f>
        <v>4.6915429765026495E-2</v>
      </c>
      <c r="U12" s="8" cm="1">
        <f t="array" ref="U12">IFERROR(PRODUCT(1+$E12:INDEX($E12:$E$103,U$3))^(1/U$3)-1,"")</f>
        <v>4.6788183796975691E-2</v>
      </c>
      <c r="V12" s="8" cm="1">
        <f t="array" ref="V12">IFERROR(PRODUCT(1+$E12:INDEX($E12:$E$103,V$3))^(1/V$3)-1,"")</f>
        <v>4.6631810754789838E-2</v>
      </c>
      <c r="W12" s="8" cm="1">
        <f t="array" ref="W12">IFERROR(PRODUCT(1+$E12:INDEX($E12:$E$103,W$3))^(1/W$3)-1,"")</f>
        <v>4.6413372818706389E-2</v>
      </c>
      <c r="X12" s="8" cm="1">
        <f t="array" ref="X12">IFERROR(PRODUCT(1+$E12:INDEX($E12:$E$103,X$3))^(1/X$3)-1,"")</f>
        <v>4.6163354371673959E-2</v>
      </c>
      <c r="Y12" s="8" cm="1">
        <f t="array" ref="Y12">IFERROR(PRODUCT(1+$E12:INDEX($E12:$E$103,Y$3))^(1/Y$3)-1,"")</f>
        <v>4.5880275013808314E-2</v>
      </c>
      <c r="Z12" s="8" cm="1">
        <f t="array" ref="Z12">IFERROR(PRODUCT(1+$E12:INDEX($E12:$E$103,Z$3))^(1/Z$3)-1,"")</f>
        <v>4.562090962978349E-2</v>
      </c>
      <c r="AA12" s="8" cm="1">
        <f t="array" ref="AA12">IFERROR(PRODUCT(1+$E12:INDEX($E12:$E$103,AA$3))^(1/AA$3)-1,"")</f>
        <v>4.5338775698604117E-2</v>
      </c>
      <c r="AB12" s="8" cm="1">
        <f t="array" ref="AB12">IFERROR(PRODUCT(1+$E12:INDEX($E12:$E$103,AB$3))^(1/AB$3)-1,"")</f>
        <v>4.5032793493787082E-2</v>
      </c>
      <c r="AC12" s="8" cm="1">
        <f t="array" ref="AC12">IFERROR(PRODUCT(1+$E12:INDEX($E12:$E$103,AC$3))^(1/AC$3)-1,"")</f>
        <v>4.4729765401936072E-2</v>
      </c>
      <c r="AD12" s="8" cm="1">
        <f t="array" ref="AD12">IFERROR(PRODUCT(1+$E12:INDEX($E12:$E$103,AD$3))^(1/AD$3)-1,"")</f>
        <v>4.4400600273442947E-2</v>
      </c>
      <c r="AE12" s="8" cm="1">
        <f t="array" ref="AE12">IFERROR(PRODUCT(1+$E12:INDEX($E12:$E$103,AE$3))^(1/AE$3)-1,"")</f>
        <v>4.4125812167609801E-2</v>
      </c>
      <c r="AF12" s="8" cm="1">
        <f t="array" ref="AF12">IFERROR(PRODUCT(1+$E12:INDEX($E12:$E$103,AF$3))^(1/AF$3)-1,"")</f>
        <v>4.3915699228752381E-2</v>
      </c>
      <c r="AG12" s="8" cm="1">
        <f t="array" ref="AG12">IFERROR(PRODUCT(1+$E12:INDEX($E12:$E$103,AG$3))^(1/AG$3)-1,"")</f>
        <v>4.3754070547304735E-2</v>
      </c>
      <c r="AH12" s="8" cm="1">
        <f t="array" ref="AH12">IFERROR(PRODUCT(1+$E12:INDEX($E12:$E$103,AH$3))^(1/AH$3)-1,"")</f>
        <v>4.3651884584332334E-2</v>
      </c>
      <c r="AI12" s="8" cm="1">
        <f t="array" ref="AI12">IFERROR(PRODUCT(1+$E12:INDEX($E12:$E$103,AI$3))^(1/AI$3)-1,"")</f>
        <v>4.3606976973562528E-2</v>
      </c>
      <c r="AJ12" s="8" cm="1">
        <f t="array" ref="AJ12">IFERROR(PRODUCT(1+$E12:INDEX($E12:$E$103,AJ$3))^(1/AJ$3)-1,"")</f>
        <v>4.3604619427557667E-2</v>
      </c>
      <c r="AK12" s="8" cm="1">
        <f t="array" ref="AK12">IFERROR(PRODUCT(1+$E12:INDEX($E12:$E$103,AK$3))^(1/AK$3)-1,"")</f>
        <v>4.364351341927275E-2</v>
      </c>
      <c r="AL12" s="8" cm="1">
        <f t="array" ref="AL12">IFERROR(PRODUCT(1+$E12:INDEX($E12:$E$103,AL$3))^(1/AL$3)-1,"")</f>
        <v>4.3722534589136997E-2</v>
      </c>
      <c r="AM12" s="8" cm="1">
        <f t="array" ref="AM12">IFERROR(PRODUCT(1+$E12:INDEX($E12:$E$103,AM$3))^(1/AM$3)-1,"")</f>
        <v>4.3840704600228264E-2</v>
      </c>
      <c r="AN12" s="8" cm="1">
        <f t="array" ref="AN12">IFERROR(PRODUCT(1+$E12:INDEX($E12:$E$103,AN$3))^(1/AN$3)-1,"")</f>
        <v>4.3984651544157538E-2</v>
      </c>
      <c r="AO12" s="8" cm="1">
        <f t="array" ref="AO12">IFERROR(PRODUCT(1+$E12:INDEX($E12:$E$103,AO$3))^(1/AO$3)-1,"")</f>
        <v>4.4153852246579861E-2</v>
      </c>
      <c r="AP12" s="8" cm="1">
        <f t="array" ref="AP12">IFERROR(PRODUCT(1+$E12:INDEX($E12:$E$103,AP$3))^(1/AP$3)-1,"")</f>
        <v>4.4347845427727517E-2</v>
      </c>
      <c r="AQ12" s="8" cm="1">
        <f t="array" ref="AQ12">IFERROR(PRODUCT(1+$E12:INDEX($E12:$E$103,AQ$3))^(1/AQ$3)-1,"")</f>
        <v>4.4553920587314444E-2</v>
      </c>
      <c r="AR12" s="8" cm="1">
        <f t="array" ref="AR12">IFERROR(PRODUCT(1+$E12:INDEX($E12:$E$103,AR$3))^(1/AR$3)-1,"")</f>
        <v>4.478414431363098E-2</v>
      </c>
      <c r="AS12" s="8" cm="1">
        <f t="array" ref="AS12">IFERROR(PRODUCT(1+$E12:INDEX($E12:$E$103,AS$3))^(1/AS$3)-1,"")</f>
        <v>4.5013825525371143E-2</v>
      </c>
      <c r="AT12" s="8" cm="1">
        <f t="array" ref="AT12">IFERROR(PRODUCT(1+$E12:INDEX($E12:$E$103,AT$3))^(1/AT$3)-1,"")</f>
        <v>4.5255128937936373E-2</v>
      </c>
      <c r="AU12" s="8" cm="1">
        <f t="array" ref="AU12">IFERROR(PRODUCT(1+$E12:INDEX($E12:$E$103,AU$3))^(1/AU$3)-1,"")</f>
        <v>4.5507931177159344E-2</v>
      </c>
      <c r="AV12" s="8" cm="1">
        <f t="array" ref="AV12">IFERROR(PRODUCT(1+$E12:INDEX($E12:$E$103,AV$3))^(1/AV$3)-1,"")</f>
        <v>4.5748087713244567E-2</v>
      </c>
      <c r="AW12" s="8" cm="1">
        <f t="array" ref="AW12">IFERROR(PRODUCT(1+$E12:INDEX($E12:$E$103,AW$3))^(1/AW$3)-1,"")</f>
        <v>4.5975790779211323E-2</v>
      </c>
      <c r="AX12" s="8" cm="1">
        <f t="array" ref="AX12">IFERROR(PRODUCT(1+$E12:INDEX($E12:$E$103,AX$3))^(1/AX$3)-1,"")</f>
        <v>4.6203135909341109E-2</v>
      </c>
      <c r="AY12" s="8" cm="1">
        <f t="array" ref="AY12">IFERROR(PRODUCT(1+$E12:INDEX($E12:$E$103,AY$3))^(1/AY$3)-1,"")</f>
        <v>4.6418270816010132E-2</v>
      </c>
      <c r="AZ12" s="8" cm="1">
        <f t="array" ref="AZ12">IFERROR(PRODUCT(1+$E12:INDEX($E12:$E$103,AZ$3))^(1/AZ$3)-1,"")</f>
        <v>4.6609510148323707E-2</v>
      </c>
      <c r="BA12" s="8" cm="1">
        <f t="array" ref="BA12">IFERROR(PRODUCT(1+$E12:INDEX($E12:$E$103,BA$3))^(1/BA$3)-1,"")</f>
        <v>4.6777111658933057E-2</v>
      </c>
      <c r="BB12" s="8" cm="1">
        <f t="array" ref="BB12">IFERROR(PRODUCT(1+$E12:INDEX($E12:$E$103,BB$3))^(1/BB$3)-1,"")</f>
        <v>4.6921310923577098E-2</v>
      </c>
      <c r="BC12" s="8" cm="1">
        <f t="array" ref="BC12">IFERROR(PRODUCT(1+$E12:INDEX($E12:$E$103,BC$3))^(1/BC$3)-1,"")</f>
        <v>4.7042323696415034E-2</v>
      </c>
      <c r="BD12" s="8" cm="1">
        <f t="array" ref="BD12">IFERROR(PRODUCT(1+$E12:INDEX($E12:$E$103,BD$3))^(1/BD$3)-1,"")</f>
        <v>4.7116982312530142E-2</v>
      </c>
      <c r="BE12" s="8" cm="1">
        <f t="array" ref="BE12">IFERROR(PRODUCT(1+$E12:INDEX($E12:$E$103,BE$3))^(1/BE$3)-1,"")</f>
        <v>4.7157322911744792E-2</v>
      </c>
      <c r="BF12" s="8" cm="1">
        <f t="array" ref="BF12">IFERROR(PRODUCT(1+$E12:INDEX($E12:$E$103,BF$3))^(1/BF$3)-1,"")</f>
        <v>4.7163603998468417E-2</v>
      </c>
      <c r="BG12" s="8" cm="1">
        <f t="array" ref="BG12">IFERROR(PRODUCT(1+$E12:INDEX($E12:$E$103,BG$3))^(1/BG$3)-1,"")</f>
        <v>4.711289658693496E-2</v>
      </c>
      <c r="BH12" s="8" cm="1">
        <f t="array" ref="BH12">IFERROR(PRODUCT(1+$E12:INDEX($E12:$E$103,BH$3))^(1/BH$3)-1,"")</f>
        <v>4.701715813586671E-2</v>
      </c>
      <c r="BI12" s="8" cm="1">
        <f t="array" ref="BI12">IFERROR(PRODUCT(1+$E12:INDEX($E12:$E$103,BI$3))^(1/BI$3)-1,"")</f>
        <v>4.6922769974375278E-2</v>
      </c>
      <c r="BJ12" s="8" cm="1">
        <f t="array" ref="BJ12">IFERROR(PRODUCT(1+$E12:INDEX($E12:$E$103,BJ$3))^(1/BJ$3)-1,"")</f>
        <v>4.6829657023709226E-2</v>
      </c>
      <c r="BK12" s="8" cm="1">
        <f t="array" ref="BK12">IFERROR(PRODUCT(1+$E12:INDEX($E12:$E$103,BK$3))^(1/BK$3)-1,"")</f>
        <v>4.6737749669869544E-2</v>
      </c>
      <c r="BL12" s="8" cm="1">
        <f t="array" ref="BL12">IFERROR(PRODUCT(1+$E12:INDEX($E12:$E$103,BL$3))^(1/BL$3)-1,"")</f>
        <v>4.6658425049072028E-2</v>
      </c>
      <c r="BM12" s="8" cm="1">
        <f t="array" ref="BM12">IFERROR(PRODUCT(1+$E12:INDEX($E12:$E$103,BM$3))^(1/BM$3)-1,"")</f>
        <v>4.6568714100936104E-2</v>
      </c>
      <c r="BN12" s="8" cm="1">
        <f t="array" ref="BN12">IFERROR(PRODUCT(1+$E12:INDEX($E12:$E$103,BN$3))^(1/BN$3)-1,"")</f>
        <v>4.6491420778598691E-2</v>
      </c>
      <c r="BO12" s="8" cm="1">
        <f t="array" ref="BO12">IFERROR(PRODUCT(1+$E12:INDEX($E12:$E$103,BO$3))^(1/BO$3)-1,"")</f>
        <v>4.641505365254095E-2</v>
      </c>
      <c r="BP12" s="8" cm="1">
        <f t="array" ref="BP12">IFERROR(PRODUCT(1+$E12:INDEX($E12:$E$103,BP$3))^(1/BP$3)-1,"")</f>
        <v>4.6339566379778541E-2</v>
      </c>
      <c r="BQ12" s="8" cm="1">
        <f t="array" ref="BQ12">IFERROR(PRODUCT(1+$E12:INDEX($E12:$E$103,BQ$3))^(1/BQ$3)-1,"")</f>
        <v>4.6276238774045853E-2</v>
      </c>
      <c r="BR12" s="8" cm="1">
        <f t="array" ref="BR12">IFERROR(PRODUCT(1+$E12:INDEX($E12:$E$103,BR$3))^(1/BR$3)-1,"")</f>
        <v>4.6202362665761054E-2</v>
      </c>
      <c r="BS12" s="8" cm="1">
        <f t="array" ref="BS12">IFERROR(PRODUCT(1+$E12:INDEX($E12:$E$103,BS$3))^(1/BS$3)-1,"")</f>
        <v>4.6140526297999029E-2</v>
      </c>
      <c r="BT12" s="8" cm="1">
        <f t="array" ref="BT12">IFERROR(PRODUCT(1+$E12:INDEX($E12:$E$103,BT$3))^(1/BT$3)-1,"")</f>
        <v>4.6068112082947366E-2</v>
      </c>
      <c r="BU12" s="8" cm="1">
        <f t="array" ref="BU12">IFERROR(PRODUCT(1+$E12:INDEX($E12:$E$103,BU$3))^(1/BU$3)-1,"")</f>
        <v>4.6007629664400973E-2</v>
      </c>
      <c r="BV12" s="8" cm="1">
        <f t="array" ref="BV12">IFERROR(PRODUCT(1+$E12:INDEX($E12:$E$103,BV$3))^(1/BV$3)-1,"")</f>
        <v>4.5947768493090457E-2</v>
      </c>
      <c r="BW12" s="8" cm="1">
        <f t="array" ref="BW12">IFERROR(PRODUCT(1+$E12:INDEX($E12:$E$103,BW$3))^(1/BW$3)-1,"")</f>
        <v>4.5888500735112636E-2</v>
      </c>
      <c r="BX12" s="8" cm="1">
        <f t="array" ref="BX12">IFERROR(PRODUCT(1+$E12:INDEX($E12:$E$103,BX$3))^(1/BX$3)-1,"")</f>
        <v>4.5829800194831627E-2</v>
      </c>
      <c r="BY12" s="8" cm="1">
        <f t="array" ref="BY12">IFERROR(PRODUCT(1+$E12:INDEX($E12:$E$103,BY$3))^(1/BY$3)-1,"")</f>
        <v>4.5771642196092976E-2</v>
      </c>
      <c r="BZ12" s="8" cm="1">
        <f t="array" ref="BZ12">IFERROR(PRODUCT(1+$E12:INDEX($E12:$E$103,BZ$3))^(1/BZ$3)-1,"")</f>
        <v>4.5725155871289003E-2</v>
      </c>
      <c r="CA12" s="8" cm="1">
        <f t="array" ref="CA12">IFERROR(PRODUCT(1+$E12:INDEX($E12:$E$103,CA$3))^(1/CA$3)-1,"")</f>
        <v>4.5667998178657632E-2</v>
      </c>
      <c r="CB12" s="8" cm="1">
        <f t="array" ref="CB12">IFERROR(PRODUCT(1+$E12:INDEX($E12:$E$103,CB$3))^(1/CB$3)-1,"")</f>
        <v>4.5622437805416638E-2</v>
      </c>
      <c r="CC12" s="8" cm="1">
        <f t="array" ref="CC12">IFERROR(PRODUCT(1+$E12:INDEX($E12:$E$103,CC$3))^(1/CC$3)-1,"")</f>
        <v>4.5566199176293232E-2</v>
      </c>
      <c r="CD12" s="8" cm="1">
        <f t="array" ref="CD12">IFERROR(PRODUCT(1+$E12:INDEX($E12:$E$103,CD$3))^(1/CD$3)-1,"")</f>
        <v>4.5521489731177311E-2</v>
      </c>
      <c r="CE12" s="8" cm="1">
        <f t="array" ref="CE12">IFERROR(PRODUCT(1+$E12:INDEX($E12:$E$103,CE$3))^(1/CE$3)-1,"")</f>
        <v>4.5477172828236379E-2</v>
      </c>
      <c r="CF12" s="8" cm="1">
        <f t="array" ref="CF12">IFERROR(PRODUCT(1+$E12:INDEX($E12:$E$103,CF$3))^(1/CF$3)-1,"")</f>
        <v>4.5422171840101999E-2</v>
      </c>
      <c r="CG12" s="8" cm="1">
        <f t="array" ref="CG12">IFERROR(PRODUCT(1+$E12:INDEX($E12:$E$103,CG$3))^(1/CG$3)-1,"")</f>
        <v>4.5378608143014976E-2</v>
      </c>
      <c r="CH12" s="8" cm="1">
        <f t="array" ref="CH12">IFERROR(PRODUCT(1+$E12:INDEX($E12:$E$103,CH$3))^(1/CH$3)-1,"")</f>
        <v>4.5335392490387649E-2</v>
      </c>
      <c r="CI12" s="8" cm="1">
        <f t="array" ref="CI12">IFERROR(PRODUCT(1+$E12:INDEX($E12:$E$103,CI$3))^(1/CI$3)-1,"")</f>
        <v>4.5292511659006163E-2</v>
      </c>
      <c r="CJ12" s="8" cm="1">
        <f t="array" ref="CJ12">IFERROR(PRODUCT(1+$E12:INDEX($E12:$E$103,CJ$3))^(1/CJ$3)-1,"")</f>
        <v>4.5260960990421539E-2</v>
      </c>
      <c r="CK12" s="8" cm="1">
        <f t="array" ref="CK12">IFERROR(PRODUCT(1+$E12:INDEX($E12:$E$103,CK$3))^(1/CK$3)-1,"")</f>
        <v>4.521870025369723E-2</v>
      </c>
      <c r="CL12" s="8" cm="1">
        <f t="array" ref="CL12">IFERROR(PRODUCT(1+$E12:INDEX($E12:$E$103,CL$3))^(1/CL$3)-1,"")</f>
        <v>4.517673878175521E-2</v>
      </c>
      <c r="CM12" s="8" cm="1">
        <f t="array" ref="CM12">IFERROR(PRODUCT(1+$E12:INDEX($E12:$E$103,CM$3))^(1/CM$3)-1,"")</f>
        <v>4.5135065752856418E-2</v>
      </c>
      <c r="CN12" s="8" cm="1">
        <f t="array" ref="CN12">IFERROR(PRODUCT(1+$E12:INDEX($E12:$E$103,CN$3))^(1/CN$3)-1,"")</f>
        <v>4.5104630626069397E-2</v>
      </c>
      <c r="CO12" s="8" cm="1">
        <f t="array" ref="CO12">IFERROR(PRODUCT(1+$E12:INDEX($E12:$E$103,CO$3))^(1/CO$3)-1,"")</f>
        <v>4.5063492721464593E-2</v>
      </c>
      <c r="CP12" s="8" cm="1">
        <f t="array" ref="CP12">IFERROR(PRODUCT(1+$E12:INDEX($E12:$E$103,CP$3))^(1/CP$3)-1,"")</f>
        <v>4.5033551414225714E-2</v>
      </c>
      <c r="CQ12" s="8" cm="1">
        <f t="array" ref="CQ12">IFERROR(PRODUCT(1+$E12:INDEX($E12:$E$103,CQ$3))^(1/CQ$3)-1,"")</f>
        <v>4.4992912188122069E-2</v>
      </c>
      <c r="CR12" s="8" cm="1">
        <f t="array" ref="CR12">IFERROR(PRODUCT(1+$E12:INDEX($E12:$E$103,CR$3))^(1/CR$3)-1,"")</f>
        <v>4.496343096198796E-2</v>
      </c>
      <c r="CS12" s="8" cm="1">
        <f t="array" ref="CS12">IFERROR(PRODUCT(1+$E12:INDEX($E12:$E$103,CS$3))^(1/CS$3)-1,"")</f>
        <v>4.4923257215541135E-2</v>
      </c>
      <c r="CT12" s="8" cm="1">
        <f t="array" ref="CT12">IFERROR(PRODUCT(1+$E12:INDEX($E12:$E$103,CT$3))^(1/CT$3)-1,"")</f>
        <v>4.489420532624E-2</v>
      </c>
      <c r="CU12" s="8" cm="1">
        <f t="array" ref="CU12">IFERROR(PRODUCT(1+$E12:INDEX($E12:$E$103,CU$3))^(1/CU$3)-1,"")</f>
        <v>4.4865352488980381E-2</v>
      </c>
      <c r="CV12" s="8" cm="1">
        <f t="array" ref="CV12">IFERROR(PRODUCT(1+$E12:INDEX($E12:$E$103,CV$3))^(1/CV$3)-1,"")</f>
        <v>4.4825816126333295E-2</v>
      </c>
      <c r="CW12" s="8" t="str" cm="1">
        <f t="array" ref="CW12">IFERROR(PRODUCT(1+$E12:INDEX($E12:$E$103,CW$3))^(1/CW$3)-1,"")</f>
        <v/>
      </c>
      <c r="CX12" s="8" t="str" cm="1">
        <f t="array" ref="CX12">IFERROR(PRODUCT(1+$E12:INDEX($E12:$E$103,CX$3))^(1/CX$3)-1,"")</f>
        <v/>
      </c>
      <c r="CY12" s="8" t="str" cm="1">
        <f t="array" ref="CY12">IFERROR(PRODUCT(1+$E12:INDEX($E12:$E$103,CY$3))^(1/CY$3)-1,"")</f>
        <v/>
      </c>
      <c r="CZ12" s="8" t="str" cm="1">
        <f t="array" ref="CZ12">IFERROR(PRODUCT(1+$E12:INDEX($E12:$E$103,CZ$3))^(1/CZ$3)-1,"")</f>
        <v/>
      </c>
      <c r="DA12" s="8" t="str" cm="1">
        <f t="array" ref="DA12">IFERROR(PRODUCT(1+$E12:INDEX($E12:$E$103,DA$3))^(1/DA$3)-1,"")</f>
        <v/>
      </c>
      <c r="DB12" s="8" t="str" cm="1">
        <f t="array" ref="DB12">IFERROR(PRODUCT(1+$E12:INDEX($E12:$E$103,DB$3))^(1/DB$3)-1,"")</f>
        <v/>
      </c>
      <c r="DC12" s="8" t="str" cm="1">
        <f t="array" ref="DC12">IFERROR(PRODUCT(1+$E12:INDEX($E12:$E$103,DC$3))^(1/DC$3)-1,"")</f>
        <v/>
      </c>
      <c r="DD12" s="8" t="str" cm="1">
        <f t="array" ref="DD12">IFERROR(PRODUCT(1+$E12:INDEX($E12:$E$103,DD$3))^(1/DD$3)-1,"")</f>
        <v/>
      </c>
      <c r="DF12" s="7"/>
    </row>
    <row r="13" spans="2:110">
      <c r="B13" s="41">
        <v>10</v>
      </c>
      <c r="C13" s="38">
        <v>3.8460000000000001E-2</v>
      </c>
      <c r="D13" s="43">
        <f t="shared" si="2"/>
        <v>0.68564967125393694</v>
      </c>
      <c r="E13" s="46">
        <f t="shared" si="4"/>
        <v>4.4690681394306209E-2</v>
      </c>
      <c r="G13" s="18" t="str">
        <f t="shared" si="3"/>
        <v>Y9</v>
      </c>
      <c r="H13" s="19">
        <f t="shared" si="5"/>
        <v>9</v>
      </c>
      <c r="I13" s="8" cm="1">
        <f t="array" ref="I13">IFERROR(PRODUCT(1+$E13:INDEX($E13:$E$103,I$3))^(1/I$3)-1,"")</f>
        <v>4.4690681394306209E-2</v>
      </c>
      <c r="J13" s="8" cm="1">
        <f t="array" ref="J13">IFERROR(PRODUCT(1+$E13:INDEX($E13:$E$103,J$3))^(1/J$3)-1,"")</f>
        <v>4.5936163157696885E-2</v>
      </c>
      <c r="K13" s="8" cm="1">
        <f t="array" ref="K13">IFERROR(PRODUCT(1+$E13:INDEX($E13:$E$103,K$3))^(1/K$3)-1,"")</f>
        <v>4.6517515108011942E-2</v>
      </c>
      <c r="L13" s="8" cm="1">
        <f t="array" ref="L13">IFERROR(PRODUCT(1+$E13:INDEX($E13:$E$103,L$3))^(1/L$3)-1,"")</f>
        <v>4.686495550775982E-2</v>
      </c>
      <c r="M13" s="8" cm="1">
        <f t="array" ref="M13">IFERROR(PRODUCT(1+$E13:INDEX($E13:$E$103,M$3))^(1/M$3)-1,"")</f>
        <v>4.7064627143952986E-2</v>
      </c>
      <c r="N13" s="8" cm="1">
        <f t="array" ref="N13">IFERROR(PRODUCT(1+$E13:INDEX($E13:$E$103,N$3))^(1/N$3)-1,"")</f>
        <v>4.7145287391162638E-2</v>
      </c>
      <c r="O13" s="8" cm="1">
        <f t="array" ref="O13">IFERROR(PRODUCT(1+$E13:INDEX($E13:$E$103,O$3))^(1/O$3)-1,"")</f>
        <v>4.7349034523892941E-2</v>
      </c>
      <c r="P13" s="8" cm="1">
        <f t="array" ref="P13">IFERROR(PRODUCT(1+$E13:INDEX($E13:$E$103,P$3))^(1/P$3)-1,"")</f>
        <v>4.7441244943261296E-2</v>
      </c>
      <c r="Q13" s="8" cm="1">
        <f t="array" ref="Q13">IFERROR(PRODUCT(1+$E13:INDEX($E13:$E$103,Q$3))^(1/Q$3)-1,"")</f>
        <v>4.7432386848723418E-2</v>
      </c>
      <c r="R13" s="8" cm="1">
        <f t="array" ref="R13">IFERROR(PRODUCT(1+$E13:INDEX($E13:$E$103,R$3))^(1/R$3)-1,"")</f>
        <v>4.7347841592207063E-2</v>
      </c>
      <c r="S13" s="8" cm="1">
        <f t="array" ref="S13">IFERROR(PRODUCT(1+$E13:INDEX($E13:$E$103,S$3))^(1/S$3)-1,"")</f>
        <v>4.7207407614646257E-2</v>
      </c>
      <c r="T13" s="8" cm="1">
        <f t="array" ref="T13">IFERROR(PRODUCT(1+$E13:INDEX($E13:$E$103,T$3))^(1/T$3)-1,"")</f>
        <v>4.7045188675676863E-2</v>
      </c>
      <c r="U13" s="8" cm="1">
        <f t="array" ref="U13">IFERROR(PRODUCT(1+$E13:INDEX($E13:$E$103,U$3))^(1/U$3)-1,"")</f>
        <v>4.6856977894899732E-2</v>
      </c>
      <c r="V13" s="8" cm="1">
        <f t="array" ref="V13">IFERROR(PRODUCT(1+$E13:INDEX($E13:$E$103,V$3))^(1/V$3)-1,"")</f>
        <v>4.6606807267018935E-2</v>
      </c>
      <c r="W13" s="8" cm="1">
        <f t="array" ref="W13">IFERROR(PRODUCT(1+$E13:INDEX($E13:$E$103,W$3))^(1/W$3)-1,"")</f>
        <v>4.6327180294352122E-2</v>
      </c>
      <c r="X13" s="8" cm="1">
        <f t="array" ref="X13">IFERROR(PRODUCT(1+$E13:INDEX($E13:$E$103,X$3))^(1/X$3)-1,"")</f>
        <v>4.6016126992803885E-2</v>
      </c>
      <c r="Y13" s="8" cm="1">
        <f t="array" ref="Y13">IFERROR(PRODUCT(1+$E13:INDEX($E13:$E$103,Y$3))^(1/Y$3)-1,"")</f>
        <v>4.5733481470665804E-2</v>
      </c>
      <c r="Z13" s="8" cm="1">
        <f t="array" ref="Z13">IFERROR(PRODUCT(1+$E13:INDEX($E13:$E$103,Z$3))^(1/Z$3)-1,"")</f>
        <v>4.5429391074844672E-2</v>
      </c>
      <c r="AA13" s="8" cm="1">
        <f t="array" ref="AA13">IFERROR(PRODUCT(1+$E13:INDEX($E13:$E$103,AA$3))^(1/AA$3)-1,"")</f>
        <v>4.5102511148158442E-2</v>
      </c>
      <c r="AB13" s="8" cm="1">
        <f t="array" ref="AB13">IFERROR(PRODUCT(1+$E13:INDEX($E13:$E$103,AB$3))^(1/AB$3)-1,"")</f>
        <v>4.4780827800005252E-2</v>
      </c>
      <c r="AC13" s="8" cm="1">
        <f t="array" ref="AC13">IFERROR(PRODUCT(1+$E13:INDEX($E13:$E$103,AC$3))^(1/AC$3)-1,"")</f>
        <v>4.4433543077661675E-2</v>
      </c>
      <c r="AD13" s="8" cm="1">
        <f t="array" ref="AD13">IFERROR(PRODUCT(1+$E13:INDEX($E13:$E$103,AD$3))^(1/AD$3)-1,"")</f>
        <v>4.4144760249141157E-2</v>
      </c>
      <c r="AE13" s="8" cm="1">
        <f t="array" ref="AE13">IFERROR(PRODUCT(1+$E13:INDEX($E13:$E$103,AE$3))^(1/AE$3)-1,"")</f>
        <v>4.3924685281767628E-2</v>
      </c>
      <c r="AF13" s="8" cm="1">
        <f t="array" ref="AF13">IFERROR(PRODUCT(1+$E13:INDEX($E13:$E$103,AF$3))^(1/AF$3)-1,"")</f>
        <v>4.3755946805723367E-2</v>
      </c>
      <c r="AG13" s="8" cm="1">
        <f t="array" ref="AG13">IFERROR(PRODUCT(1+$E13:INDEX($E13:$E$103,AG$3))^(1/AG$3)-1,"")</f>
        <v>4.3649598378529664E-2</v>
      </c>
      <c r="AH13" s="8" cm="1">
        <f t="array" ref="AH13">IFERROR(PRODUCT(1+$E13:INDEX($E13:$E$103,AH$3))^(1/AH$3)-1,"")</f>
        <v>4.3603051619679256E-2</v>
      </c>
      <c r="AI13" s="8" cm="1">
        <f t="array" ref="AI13">IFERROR(PRODUCT(1+$E13:INDEX($E13:$E$103,AI$3))^(1/AI$3)-1,"")</f>
        <v>4.3600752149327127E-2</v>
      </c>
      <c r="AJ13" s="8" cm="1">
        <f t="array" ref="AJ13">IFERROR(PRODUCT(1+$E13:INDEX($E13:$E$103,AJ$3))^(1/AJ$3)-1,"")</f>
        <v>4.3641173211871109E-2</v>
      </c>
      <c r="AK13" s="8" cm="1">
        <f t="array" ref="AK13">IFERROR(PRODUCT(1+$E13:INDEX($E13:$E$103,AK$3))^(1/AK$3)-1,"")</f>
        <v>4.3722999876112612E-2</v>
      </c>
      <c r="AL13" s="8" cm="1">
        <f t="array" ref="AL13">IFERROR(PRODUCT(1+$E13:INDEX($E13:$E$103,AL$3))^(1/AL$3)-1,"")</f>
        <v>4.3845093661036394E-2</v>
      </c>
      <c r="AM13" s="8" cm="1">
        <f t="array" ref="AM13">IFERROR(PRODUCT(1+$E13:INDEX($E13:$E$103,AM$3))^(1/AM$3)-1,"")</f>
        <v>4.399354340698558E-2</v>
      </c>
      <c r="AN13" s="8" cm="1">
        <f t="array" ref="AN13">IFERROR(PRODUCT(1+$E13:INDEX($E13:$E$103,AN$3))^(1/AN$3)-1,"")</f>
        <v>4.4167755641063788E-2</v>
      </c>
      <c r="AO13" s="8" cm="1">
        <f t="array" ref="AO13">IFERROR(PRODUCT(1+$E13:INDEX($E13:$E$103,AO$3))^(1/AO$3)-1,"")</f>
        <v>4.4367209229102977E-2</v>
      </c>
      <c r="AP13" s="8" cm="1">
        <f t="array" ref="AP13">IFERROR(PRODUCT(1+$E13:INDEX($E13:$E$103,AP$3))^(1/AP$3)-1,"")</f>
        <v>4.4578780327296563E-2</v>
      </c>
      <c r="AQ13" s="8" cm="1">
        <f t="array" ref="AQ13">IFERROR(PRODUCT(1+$E13:INDEX($E13:$E$103,AQ$3))^(1/AQ$3)-1,"")</f>
        <v>4.4814877808141196E-2</v>
      </c>
      <c r="AR13" s="8" cm="1">
        <f t="array" ref="AR13">IFERROR(PRODUCT(1+$E13:INDEX($E13:$E$103,AR$3))^(1/AR$3)-1,"")</f>
        <v>4.5050092804996389E-2</v>
      </c>
      <c r="AS13" s="8" cm="1">
        <f t="array" ref="AS13">IFERROR(PRODUCT(1+$E13:INDEX($E13:$E$103,AS$3))^(1/AS$3)-1,"")</f>
        <v>4.5296946859730847E-2</v>
      </c>
      <c r="AT13" s="8" cm="1">
        <f t="array" ref="AT13">IFERROR(PRODUCT(1+$E13:INDEX($E13:$E$103,AT$3))^(1/AT$3)-1,"")</f>
        <v>4.5555312228984235E-2</v>
      </c>
      <c r="AU13" s="8" cm="1">
        <f t="array" ref="AU13">IFERROR(PRODUCT(1+$E13:INDEX($E13:$E$103,AU$3))^(1/AU$3)-1,"")</f>
        <v>4.5800423301152415E-2</v>
      </c>
      <c r="AV13" s="8" cm="1">
        <f t="array" ref="AV13">IFERROR(PRODUCT(1+$E13:INDEX($E13:$E$103,AV$3))^(1/AV$3)-1,"")</f>
        <v>4.6032522545901067E-2</v>
      </c>
      <c r="AW13" s="8" cm="1">
        <f t="array" ref="AW13">IFERROR(PRODUCT(1+$E13:INDEX($E13:$E$103,AW$3))^(1/AW$3)-1,"")</f>
        <v>4.6264041881695972E-2</v>
      </c>
      <c r="AX13" s="8" cm="1">
        <f t="array" ref="AX13">IFERROR(PRODUCT(1+$E13:INDEX($E13:$E$103,AX$3))^(1/AX$3)-1,"")</f>
        <v>4.6482861921061325E-2</v>
      </c>
      <c r="AY13" s="8" cm="1">
        <f t="array" ref="AY13">IFERROR(PRODUCT(1+$E13:INDEX($E13:$E$103,AY$3))^(1/AY$3)-1,"")</f>
        <v>4.6677058729579723E-2</v>
      </c>
      <c r="AZ13" s="8" cm="1">
        <f t="array" ref="AZ13">IFERROR(PRODUCT(1+$E13:INDEX($E13:$E$103,AZ$3))^(1/AZ$3)-1,"")</f>
        <v>4.6846945245385463E-2</v>
      </c>
      <c r="BA13" s="8" cm="1">
        <f t="array" ref="BA13">IFERROR(PRODUCT(1+$E13:INDEX($E13:$E$103,BA$3))^(1/BA$3)-1,"")</f>
        <v>4.6992806870866488E-2</v>
      </c>
      <c r="BB13" s="8" cm="1">
        <f t="array" ref="BB13">IFERROR(PRODUCT(1+$E13:INDEX($E13:$E$103,BB$3))^(1/BB$3)-1,"")</f>
        <v>4.7114904460113793E-2</v>
      </c>
      <c r="BC13" s="8" cm="1">
        <f t="array" ref="BC13">IFERROR(PRODUCT(1+$E13:INDEX($E13:$E$103,BC$3))^(1/BC$3)-1,"")</f>
        <v>4.7189612464284547E-2</v>
      </c>
      <c r="BD13" s="8" cm="1">
        <f t="array" ref="BD13">IFERROR(PRODUCT(1+$E13:INDEX($E13:$E$103,BD$3))^(1/BD$3)-1,"")</f>
        <v>4.722928312652197E-2</v>
      </c>
      <c r="BE13" s="8" cm="1">
        <f t="array" ref="BE13">IFERROR(PRODUCT(1+$E13:INDEX($E13:$E$103,BE$3))^(1/BE$3)-1,"")</f>
        <v>4.7234224205293884E-2</v>
      </c>
      <c r="BF13" s="8" cm="1">
        <f t="array" ref="BF13">IFERROR(PRODUCT(1+$E13:INDEX($E13:$E$103,BF$3))^(1/BF$3)-1,"")</f>
        <v>4.7181086801455274E-2</v>
      </c>
      <c r="BG13" s="8" cm="1">
        <f t="array" ref="BG13">IFERROR(PRODUCT(1+$E13:INDEX($E13:$E$103,BG$3))^(1/BG$3)-1,"")</f>
        <v>4.7082127875363922E-2</v>
      </c>
      <c r="BH13" s="8" cm="1">
        <f t="array" ref="BH13">IFERROR(PRODUCT(1+$E13:INDEX($E13:$E$103,BH$3))^(1/BH$3)-1,"")</f>
        <v>4.6984669329408257E-2</v>
      </c>
      <c r="BI13" s="8" cm="1">
        <f t="array" ref="BI13">IFERROR(PRODUCT(1+$E13:INDEX($E13:$E$103,BI$3))^(1/BI$3)-1,"")</f>
        <v>4.6888626160646485E-2</v>
      </c>
      <c r="BJ13" s="8" cm="1">
        <f t="array" ref="BJ13">IFERROR(PRODUCT(1+$E13:INDEX($E13:$E$103,BJ$3))^(1/BJ$3)-1,"")</f>
        <v>4.6793919668164374E-2</v>
      </c>
      <c r="BK13" s="8" cm="1">
        <f t="array" ref="BK13">IFERROR(PRODUCT(1+$E13:INDEX($E13:$E$103,BK$3))^(1/BK$3)-1,"")</f>
        <v>4.6712127282277027E-2</v>
      </c>
      <c r="BL13" s="8" cm="1">
        <f t="array" ref="BL13">IFERROR(PRODUCT(1+$E13:INDEX($E13:$E$103,BL$3))^(1/BL$3)-1,"")</f>
        <v>4.661985082875475E-2</v>
      </c>
      <c r="BM13" s="8" cm="1">
        <f t="array" ref="BM13">IFERROR(PRODUCT(1+$E13:INDEX($E13:$E$103,BM$3))^(1/BM$3)-1,"")</f>
        <v>4.6540300601576323E-2</v>
      </c>
      <c r="BN13" s="8" cm="1">
        <f t="array" ref="BN13">IFERROR(PRODUCT(1+$E13:INDEX($E13:$E$103,BN$3))^(1/BN$3)-1,"")</f>
        <v>4.646177050897804E-2</v>
      </c>
      <c r="BO13" s="8" cm="1">
        <f t="array" ref="BO13">IFERROR(PRODUCT(1+$E13:INDEX($E13:$E$103,BO$3))^(1/BO$3)-1,"")</f>
        <v>4.6384208640212421E-2</v>
      </c>
      <c r="BP13" s="8" cm="1">
        <f t="array" ref="BP13">IFERROR(PRODUCT(1+$E13:INDEX($E13:$E$103,BP$3))^(1/BP$3)-1,"")</f>
        <v>4.6319078852445017E-2</v>
      </c>
      <c r="BQ13" s="8" cm="1">
        <f t="array" ref="BQ13">IFERROR(PRODUCT(1+$E13:INDEX($E13:$E$103,BQ$3))^(1/BQ$3)-1,"")</f>
        <v>4.6243286369304526E-2</v>
      </c>
      <c r="BR13" s="8" cm="1">
        <f t="array" ref="BR13">IFERROR(PRODUCT(1+$E13:INDEX($E13:$E$103,BR$3))^(1/BR$3)-1,"")</f>
        <v>4.6179790180100211E-2</v>
      </c>
      <c r="BS13" s="8" cm="1">
        <f t="array" ref="BS13">IFERROR(PRODUCT(1+$E13:INDEX($E13:$E$103,BS$3))^(1/BS$3)-1,"")</f>
        <v>4.6105600608571606E-2</v>
      </c>
      <c r="BT13" s="8" cm="1">
        <f t="array" ref="BT13">IFERROR(PRODUCT(1+$E13:INDEX($E13:$E$103,BT$3))^(1/BT$3)-1,"")</f>
        <v>4.6043585244427199E-2</v>
      </c>
      <c r="BU13" s="8" cm="1">
        <f t="array" ref="BU13">IFERROR(PRODUCT(1+$E13:INDEX($E13:$E$103,BU$3))^(1/BU$3)-1,"")</f>
        <v>4.5982247929460929E-2</v>
      </c>
      <c r="BV13" s="8" cm="1">
        <f t="array" ref="BV13">IFERROR(PRODUCT(1+$E13:INDEX($E13:$E$103,BV$3))^(1/BV$3)-1,"")</f>
        <v>4.5921557823496828E-2</v>
      </c>
      <c r="BW13" s="8" cm="1">
        <f t="array" ref="BW13">IFERROR(PRODUCT(1+$E13:INDEX($E13:$E$103,BW$3))^(1/BW$3)-1,"")</f>
        <v>4.5861485928727186E-2</v>
      </c>
      <c r="BX13" s="8" cm="1">
        <f t="array" ref="BX13">IFERROR(PRODUCT(1+$E13:INDEX($E13:$E$103,BX$3))^(1/BX$3)-1,"")</f>
        <v>4.5802004954158537E-2</v>
      </c>
      <c r="BY13" s="8" cm="1">
        <f t="array" ref="BY13">IFERROR(PRODUCT(1+$E13:INDEX($E13:$E$103,BY$3))^(1/BY$3)-1,"")</f>
        <v>4.5754403534034038E-2</v>
      </c>
      <c r="BZ13" s="8" cm="1">
        <f t="array" ref="BZ13">IFERROR(PRODUCT(1+$E13:INDEX($E13:$E$103,BZ$3))^(1/BZ$3)-1,"")</f>
        <v>4.5696009897753909E-2</v>
      </c>
      <c r="CA13" s="8" cm="1">
        <f t="array" ref="CA13">IFERROR(PRODUCT(1+$E13:INDEX($E13:$E$103,CA$3))^(1/CA$3)-1,"")</f>
        <v>4.5649412086582686E-2</v>
      </c>
      <c r="CB13" s="8" cm="1">
        <f t="array" ref="CB13">IFERROR(PRODUCT(1+$E13:INDEX($E13:$E$103,CB$3))^(1/CB$3)-1,"")</f>
        <v>4.5592016288599879E-2</v>
      </c>
      <c r="CC13" s="8" cm="1">
        <f t="array" ref="CC13">IFERROR(PRODUCT(1+$E13:INDEX($E13:$E$103,CC$3))^(1/CC$3)-1,"")</f>
        <v>4.5546339631469257E-2</v>
      </c>
      <c r="CD13" s="8" cm="1">
        <f t="array" ref="CD13">IFERROR(PRODUCT(1+$E13:INDEX($E13:$E$103,CD$3))^(1/CD$3)-1,"")</f>
        <v>4.5501086997796536E-2</v>
      </c>
      <c r="CE13" s="8" cm="1">
        <f t="array" ref="CE13">IFERROR(PRODUCT(1+$E13:INDEX($E13:$E$103,CE$3))^(1/CE$3)-1,"")</f>
        <v>4.5445032565644805E-2</v>
      </c>
      <c r="CF13" s="8" cm="1">
        <f t="array" ref="CF13">IFERROR(PRODUCT(1+$E13:INDEX($E13:$E$103,CF$3))^(1/CF$3)-1,"")</f>
        <v>4.5400593919389554E-2</v>
      </c>
      <c r="CG13" s="8" cm="1">
        <f t="array" ref="CG13">IFERROR(PRODUCT(1+$E13:INDEX($E13:$E$103,CG$3))^(1/CG$3)-1,"")</f>
        <v>4.5356530595012989E-2</v>
      </c>
      <c r="CH13" s="8" cm="1">
        <f t="array" ref="CH13">IFERROR(PRODUCT(1+$E13:INDEX($E13:$E$103,CH$3))^(1/CH$3)-1,"")</f>
        <v>4.5312828149791207E-2</v>
      </c>
      <c r="CI13" s="8" cm="1">
        <f t="array" ref="CI13">IFERROR(PRODUCT(1+$E13:INDEX($E13:$E$103,CI$3))^(1/CI$3)-1,"")</f>
        <v>4.5280620325395704E-2</v>
      </c>
      <c r="CJ13" s="8" cm="1">
        <f t="array" ref="CJ13">IFERROR(PRODUCT(1+$E13:INDEX($E13:$E$103,CJ$3))^(1/CJ$3)-1,"")</f>
        <v>4.5237584801587571E-2</v>
      </c>
      <c r="CK13" s="8" cm="1">
        <f t="array" ref="CK13">IFERROR(PRODUCT(1+$E13:INDEX($E13:$E$103,CK$3))^(1/CK$3)-1,"")</f>
        <v>4.5194871394637293E-2</v>
      </c>
      <c r="CL13" s="8" cm="1">
        <f t="array" ref="CL13">IFERROR(PRODUCT(1+$E13:INDEX($E13:$E$103,CL$3))^(1/CL$3)-1,"")</f>
        <v>4.5152468314132888E-2</v>
      </c>
      <c r="CM13" s="8" cm="1">
        <f t="array" ref="CM13">IFERROR(PRODUCT(1+$E13:INDEX($E13:$E$103,CM$3))^(1/CM$3)-1,"")</f>
        <v>4.5121456326635112E-2</v>
      </c>
      <c r="CN13" s="8" cm="1">
        <f t="array" ref="CN13">IFERROR(PRODUCT(1+$E13:INDEX($E13:$E$103,CN$3))^(1/CN$3)-1,"")</f>
        <v>4.5079627725064686E-2</v>
      </c>
      <c r="CO13" s="8" cm="1">
        <f t="array" ref="CO13">IFERROR(PRODUCT(1+$E13:INDEX($E13:$E$103,CO$3))^(1/CO$3)-1,"")</f>
        <v>4.5049143885030452E-2</v>
      </c>
      <c r="CP13" s="8" cm="1">
        <f t="array" ref="CP13">IFERROR(PRODUCT(1+$E13:INDEX($E13:$E$103,CP$3))^(1/CP$3)-1,"")</f>
        <v>4.5007850203667266E-2</v>
      </c>
      <c r="CQ13" s="8" cm="1">
        <f t="array" ref="CQ13">IFERROR(PRODUCT(1+$E13:INDEX($E13:$E$103,CQ$3))^(1/CQ$3)-1,"")</f>
        <v>4.4977857993784731E-2</v>
      </c>
      <c r="CR13" s="8" cm="1">
        <f t="array" ref="CR13">IFERROR(PRODUCT(1+$E13:INDEX($E13:$E$103,CR$3))^(1/CR$3)-1,"")</f>
        <v>4.4937063237127983E-2</v>
      </c>
      <c r="CS13" s="8" cm="1">
        <f t="array" ref="CS13">IFERROR(PRODUCT(1+$E13:INDEX($E13:$E$103,CS$3))^(1/CS$3)-1,"")</f>
        <v>4.4907529418043213E-2</v>
      </c>
      <c r="CT13" s="8" cm="1">
        <f t="array" ref="CT13">IFERROR(PRODUCT(1+$E13:INDEX($E13:$E$103,CT$3))^(1/CT$3)-1,"")</f>
        <v>4.4878207583905594E-2</v>
      </c>
      <c r="CU13" s="8" cm="1">
        <f t="array" ref="CU13">IFERROR(PRODUCT(1+$E13:INDEX($E13:$E$103,CU$3))^(1/CU$3)-1,"")</f>
        <v>4.4838095012044832E-2</v>
      </c>
      <c r="CV13" s="8" t="str" cm="1">
        <f t="array" ref="CV13">IFERROR(PRODUCT(1+$E13:INDEX($E13:$E$103,CV$3))^(1/CV$3)-1,"")</f>
        <v/>
      </c>
      <c r="CW13" s="8" t="str" cm="1">
        <f t="array" ref="CW13">IFERROR(PRODUCT(1+$E13:INDEX($E13:$E$103,CW$3))^(1/CW$3)-1,"")</f>
        <v/>
      </c>
      <c r="CX13" s="8" t="str" cm="1">
        <f t="array" ref="CX13">IFERROR(PRODUCT(1+$E13:INDEX($E13:$E$103,CX$3))^(1/CX$3)-1,"")</f>
        <v/>
      </c>
      <c r="CY13" s="8" t="str" cm="1">
        <f t="array" ref="CY13">IFERROR(PRODUCT(1+$E13:INDEX($E13:$E$103,CY$3))^(1/CY$3)-1,"")</f>
        <v/>
      </c>
      <c r="CZ13" s="8" t="str" cm="1">
        <f t="array" ref="CZ13">IFERROR(PRODUCT(1+$E13:INDEX($E13:$E$103,CZ$3))^(1/CZ$3)-1,"")</f>
        <v/>
      </c>
      <c r="DA13" s="8" t="str" cm="1">
        <f t="array" ref="DA13">IFERROR(PRODUCT(1+$E13:INDEX($E13:$E$103,DA$3))^(1/DA$3)-1,"")</f>
        <v/>
      </c>
      <c r="DB13" s="8" t="str" cm="1">
        <f t="array" ref="DB13">IFERROR(PRODUCT(1+$E13:INDEX($E13:$E$103,DB$3))^(1/DB$3)-1,"")</f>
        <v/>
      </c>
      <c r="DC13" s="8" t="str" cm="1">
        <f t="array" ref="DC13">IFERROR(PRODUCT(1+$E13:INDEX($E13:$E$103,DC$3))^(1/DC$3)-1,"")</f>
        <v/>
      </c>
      <c r="DD13" s="8" t="str" cm="1">
        <f t="array" ref="DD13">IFERROR(PRODUCT(1+$E13:INDEX($E13:$E$103,DD$3))^(1/DD$3)-1,"")</f>
        <v/>
      </c>
      <c r="DF13" s="7"/>
    </row>
    <row r="14" spans="2:110">
      <c r="B14" s="41">
        <v>11</v>
      </c>
      <c r="C14" s="38">
        <v>3.925E-2</v>
      </c>
      <c r="D14" s="43">
        <f t="shared" si="2"/>
        <v>0.65475622338747541</v>
      </c>
      <c r="E14" s="46">
        <f t="shared" si="4"/>
        <v>4.7183129786273481E-2</v>
      </c>
      <c r="G14" s="18" t="str">
        <f t="shared" si="3"/>
        <v>Y10</v>
      </c>
      <c r="H14" s="19">
        <f t="shared" si="5"/>
        <v>10</v>
      </c>
      <c r="I14" s="8" cm="1">
        <f t="array" ref="I14">IFERROR(PRODUCT(1+$E14:INDEX($E14:$E$103,I$3))^(1/I$3)-1,"")</f>
        <v>4.7183129786273481E-2</v>
      </c>
      <c r="J14" s="8" cm="1">
        <f t="array" ref="J14">IFERROR(PRODUCT(1+$E14:INDEX($E14:$E$103,J$3))^(1/J$3)-1,"")</f>
        <v>4.7432129573925508E-2</v>
      </c>
      <c r="K14" s="8" cm="1">
        <f t="array" ref="K14">IFERROR(PRODUCT(1+$E14:INDEX($E14:$E$103,K$3))^(1/K$3)-1,"")</f>
        <v>4.7590718688042655E-2</v>
      </c>
      <c r="L14" s="8" cm="1">
        <f t="array" ref="L14">IFERROR(PRODUCT(1+$E14:INDEX($E14:$E$103,L$3))^(1/L$3)-1,"")</f>
        <v>4.7658955998784114E-2</v>
      </c>
      <c r="M14" s="8" cm="1">
        <f t="array" ref="M14">IFERROR(PRODUCT(1+$E14:INDEX($E14:$E$103,M$3))^(1/M$3)-1,"")</f>
        <v>4.7636900238648971E-2</v>
      </c>
      <c r="N14" s="8" cm="1">
        <f t="array" ref="N14">IFERROR(PRODUCT(1+$E14:INDEX($E14:$E$103,N$3))^(1/N$3)-1,"")</f>
        <v>4.7792750577132059E-2</v>
      </c>
      <c r="O14" s="8" cm="1">
        <f t="array" ref="O14">IFERROR(PRODUCT(1+$E14:INDEX($E14:$E$103,O$3))^(1/O$3)-1,"")</f>
        <v>4.7834773328696345E-2</v>
      </c>
      <c r="P14" s="8" cm="1">
        <f t="array" ref="P14">IFERROR(PRODUCT(1+$E14:INDEX($E14:$E$103,P$3))^(1/P$3)-1,"")</f>
        <v>4.7775605569053248E-2</v>
      </c>
      <c r="Q14" s="8" cm="1">
        <f t="array" ref="Q14">IFERROR(PRODUCT(1+$E14:INDEX($E14:$E$103,Q$3))^(1/Q$3)-1,"")</f>
        <v>4.7643498489065239E-2</v>
      </c>
      <c r="R14" s="8" cm="1">
        <f t="array" ref="R14">IFERROR(PRODUCT(1+$E14:INDEX($E14:$E$103,R$3))^(1/R$3)-1,"")</f>
        <v>4.7459413458390332E-2</v>
      </c>
      <c r="S14" s="8" cm="1">
        <f t="array" ref="S14">IFERROR(PRODUCT(1+$E14:INDEX($E14:$E$103,S$3))^(1/S$3)-1,"")</f>
        <v>4.7259497747414114E-2</v>
      </c>
      <c r="T14" s="8" cm="1">
        <f t="array" ref="T14">IFERROR(PRODUCT(1+$E14:INDEX($E14:$E$103,T$3))^(1/T$3)-1,"")</f>
        <v>4.7037705242712002E-2</v>
      </c>
      <c r="U14" s="8" cm="1">
        <f t="array" ref="U14">IFERROR(PRODUCT(1+$E14:INDEX($E14:$E$103,U$3))^(1/U$3)-1,"")</f>
        <v>4.6754347052772927E-2</v>
      </c>
      <c r="V14" s="8" cm="1">
        <f t="array" ref="V14">IFERROR(PRODUCT(1+$E14:INDEX($E14:$E$103,V$3))^(1/V$3)-1,"")</f>
        <v>4.6444171120859412E-2</v>
      </c>
      <c r="W14" s="8" cm="1">
        <f t="array" ref="W14">IFERROR(PRODUCT(1+$E14:INDEX($E14:$E$103,W$3))^(1/W$3)-1,"")</f>
        <v>4.6104549801183392E-2</v>
      </c>
      <c r="X14" s="8" cm="1">
        <f t="array" ref="X14">IFERROR(PRODUCT(1+$E14:INDEX($E14:$E$103,X$3))^(1/X$3)-1,"")</f>
        <v>4.5798691026223581E-2</v>
      </c>
      <c r="Y14" s="8" cm="1">
        <f t="array" ref="Y14">IFERROR(PRODUCT(1+$E14:INDEX($E14:$E$103,Y$3))^(1/Y$3)-1,"")</f>
        <v>4.5472860848747132E-2</v>
      </c>
      <c r="Z14" s="8" cm="1">
        <f t="array" ref="Z14">IFERROR(PRODUCT(1+$E14:INDEX($E14:$E$103,Z$3))^(1/Z$3)-1,"")</f>
        <v>4.5125395338549534E-2</v>
      </c>
      <c r="AA14" s="8" cm="1">
        <f t="array" ref="AA14">IFERROR(PRODUCT(1+$E14:INDEX($E14:$E$103,AA$3))^(1/AA$3)-1,"")</f>
        <v>4.4785572563145193E-2</v>
      </c>
      <c r="AB14" s="8" cm="1">
        <f t="array" ref="AB14">IFERROR(PRODUCT(1+$E14:INDEX($E14:$E$103,AB$3))^(1/AB$3)-1,"")</f>
        <v>4.4420687823362837E-2</v>
      </c>
      <c r="AC14" s="8" cm="1">
        <f t="array" ref="AC14">IFERROR(PRODUCT(1+$E14:INDEX($E14:$E$103,AC$3))^(1/AC$3)-1,"")</f>
        <v>4.4118771121154587E-2</v>
      </c>
      <c r="AD14" s="8" cm="1">
        <f t="array" ref="AD14">IFERROR(PRODUCT(1+$E14:INDEX($E14:$E$103,AD$3))^(1/AD$3)-1,"")</f>
        <v>4.3889880624745636E-2</v>
      </c>
      <c r="AE14" s="8" cm="1">
        <f t="array" ref="AE14">IFERROR(PRODUCT(1+$E14:INDEX($E14:$E$103,AE$3))^(1/AE$3)-1,"")</f>
        <v>4.3715325148911521E-2</v>
      </c>
      <c r="AF14" s="8" cm="1">
        <f t="array" ref="AF14">IFERROR(PRODUCT(1+$E14:INDEX($E14:$E$103,AF$3))^(1/AF$3)-1,"")</f>
        <v>4.3606242441636356E-2</v>
      </c>
      <c r="AG14" s="8" cm="1">
        <f t="array" ref="AG14">IFERROR(PRODUCT(1+$E14:INDEX($E14:$E$103,AG$3))^(1/AG$3)-1,"")</f>
        <v>4.3559569989086944E-2</v>
      </c>
      <c r="AH14" s="8" cm="1">
        <f t="array" ref="AH14">IFERROR(PRODUCT(1+$E14:INDEX($E14:$E$103,AH$3))^(1/AH$3)-1,"")</f>
        <v>4.355885451024144E-2</v>
      </c>
      <c r="AI14" s="8" cm="1">
        <f t="array" ref="AI14">IFERROR(PRODUCT(1+$E14:INDEX($E14:$E$103,AI$3))^(1/AI$3)-1,"")</f>
        <v>4.3602322793087955E-2</v>
      </c>
      <c r="AJ14" s="8" cm="1">
        <f t="array" ref="AJ14">IFERROR(PRODUCT(1+$E14:INDEX($E14:$E$103,AJ$3))^(1/AJ$3)-1,"")</f>
        <v>4.3688456404714193E-2</v>
      </c>
      <c r="AK14" s="8" cm="1">
        <f t="array" ref="AK14">IFERROR(PRODUCT(1+$E14:INDEX($E14:$E$103,AK$3))^(1/AK$3)-1,"")</f>
        <v>4.3815947673967015E-2</v>
      </c>
      <c r="AL14" s="8" cm="1">
        <f t="array" ref="AL14">IFERROR(PRODUCT(1+$E14:INDEX($E14:$E$103,AL$3))^(1/AL$3)-1,"")</f>
        <v>4.3970313487761814E-2</v>
      </c>
      <c r="AM14" s="8" cm="1">
        <f t="array" ref="AM14">IFERROR(PRODUCT(1+$E14:INDEX($E14:$E$103,AM$3))^(1/AM$3)-1,"")</f>
        <v>4.4150891427099603E-2</v>
      </c>
      <c r="AN14" s="8" cm="1">
        <f t="array" ref="AN14">IFERROR(PRODUCT(1+$E14:INDEX($E14:$E$103,AN$3))^(1/AN$3)-1,"")</f>
        <v>4.4357102337977627E-2</v>
      </c>
      <c r="AO14" s="8" cm="1">
        <f t="array" ref="AO14">IFERROR(PRODUCT(1+$E14:INDEX($E14:$E$103,AO$3))^(1/AO$3)-1,"")</f>
        <v>4.4575389572990565E-2</v>
      </c>
      <c r="AP14" s="8" cm="1">
        <f t="array" ref="AP14">IFERROR(PRODUCT(1+$E14:INDEX($E14:$E$103,AP$3))^(1/AP$3)-1,"")</f>
        <v>4.4818530867350548E-2</v>
      </c>
      <c r="AQ14" s="8" cm="1">
        <f t="array" ref="AQ14">IFERROR(PRODUCT(1+$E14:INDEX($E14:$E$103,AQ$3))^(1/AQ$3)-1,"")</f>
        <v>4.5060363519147995E-2</v>
      </c>
      <c r="AR14" s="8" cm="1">
        <f t="array" ref="AR14">IFERROR(PRODUCT(1+$E14:INDEX($E14:$E$103,AR$3))^(1/AR$3)-1,"")</f>
        <v>4.5313792588483004E-2</v>
      </c>
      <c r="AS14" s="8" cm="1">
        <f t="array" ref="AS14">IFERROR(PRODUCT(1+$E14:INDEX($E14:$E$103,AS$3))^(1/AS$3)-1,"")</f>
        <v>4.557869055896302E-2</v>
      </c>
      <c r="AT14" s="8" cm="1">
        <f t="array" ref="AT14">IFERROR(PRODUCT(1+$E14:INDEX($E14:$E$103,AT$3))^(1/AT$3)-1,"")</f>
        <v>4.582964294934655E-2</v>
      </c>
      <c r="AU14" s="8" cm="1">
        <f t="array" ref="AU14">IFERROR(PRODUCT(1+$E14:INDEX($E14:$E$103,AU$3))^(1/AU$3)-1,"")</f>
        <v>4.6066951382716326E-2</v>
      </c>
      <c r="AV14" s="8" cm="1">
        <f t="array" ref="AV14">IFERROR(PRODUCT(1+$E14:INDEX($E14:$E$103,AV$3))^(1/AV$3)-1,"")</f>
        <v>4.6303406239092126E-2</v>
      </c>
      <c r="AW14" s="8" cm="1">
        <f t="array" ref="AW14">IFERROR(PRODUCT(1+$E14:INDEX($E14:$E$103,AW$3))^(1/AW$3)-1,"")</f>
        <v>4.6526612028318315E-2</v>
      </c>
      <c r="AX14" s="8" cm="1">
        <f t="array" ref="AX14">IFERROR(PRODUCT(1+$E14:INDEX($E14:$E$103,AX$3))^(1/AX$3)-1,"")</f>
        <v>4.6724399433260233E-2</v>
      </c>
      <c r="AY14" s="8" cm="1">
        <f t="array" ref="AY14">IFERROR(PRODUCT(1+$E14:INDEX($E14:$E$103,AY$3))^(1/AY$3)-1,"")</f>
        <v>4.6897143835167299E-2</v>
      </c>
      <c r="AZ14" s="8" cm="1">
        <f t="array" ref="AZ14">IFERROR(PRODUCT(1+$E14:INDEX($E14:$E$103,AZ$3))^(1/AZ$3)-1,"")</f>
        <v>4.7045186820782847E-2</v>
      </c>
      <c r="BA14" s="8" cm="1">
        <f t="array" ref="BA14">IFERROR(PRODUCT(1+$E14:INDEX($E14:$E$103,BA$3))^(1/BA$3)-1,"")</f>
        <v>4.7168839929554451E-2</v>
      </c>
      <c r="BB14" s="8" cm="1">
        <f t="array" ref="BB14">IFERROR(PRODUCT(1+$E14:INDEX($E14:$E$103,BB$3))^(1/BB$3)-1,"")</f>
        <v>4.7244003386511801E-2</v>
      </c>
      <c r="BC14" s="8" cm="1">
        <f t="array" ref="BC14">IFERROR(PRODUCT(1+$E14:INDEX($E14:$E$103,BC$3))^(1/BC$3)-1,"")</f>
        <v>4.7283362898199011E-2</v>
      </c>
      <c r="BD14" s="8" cm="1">
        <f t="array" ref="BD14">IFERROR(PRODUCT(1+$E14:INDEX($E14:$E$103,BD$3))^(1/BD$3)-1,"")</f>
        <v>4.7287280481016269E-2</v>
      </c>
      <c r="BE14" s="8" cm="1">
        <f t="array" ref="BE14">IFERROR(PRODUCT(1+$E14:INDEX($E14:$E$103,BE$3))^(1/BE$3)-1,"")</f>
        <v>4.7231973169444608E-2</v>
      </c>
      <c r="BF14" s="8" cm="1">
        <f t="array" ref="BF14">IFERROR(PRODUCT(1+$E14:INDEX($E14:$E$103,BF$3))^(1/BF$3)-1,"")</f>
        <v>4.7130012601782179E-2</v>
      </c>
      <c r="BG14" s="8" cm="1">
        <f t="array" ref="BG14">IFERROR(PRODUCT(1+$E14:INDEX($E14:$E$103,BG$3))^(1/BG$3)-1,"")</f>
        <v>4.7029699802157321E-2</v>
      </c>
      <c r="BH14" s="8" cm="1">
        <f t="array" ref="BH14">IFERROR(PRODUCT(1+$E14:INDEX($E14:$E$103,BH$3))^(1/BH$3)-1,"")</f>
        <v>4.6930939617580991E-2</v>
      </c>
      <c r="BI14" s="8" cm="1">
        <f t="array" ref="BI14">IFERROR(PRODUCT(1+$E14:INDEX($E14:$E$103,BI$3))^(1/BI$3)-1,"")</f>
        <v>4.6833644083050796E-2</v>
      </c>
      <c r="BJ14" s="8" cm="1">
        <f t="array" ref="BJ14">IFERROR(PRODUCT(1+$E14:INDEX($E14:$E$103,BJ$3))^(1/BJ$3)-1,"")</f>
        <v>4.6749598329768327E-2</v>
      </c>
      <c r="BK14" s="8" cm="1">
        <f t="array" ref="BK14">IFERROR(PRODUCT(1+$E14:INDEX($E14:$E$103,BK$3))^(1/BK$3)-1,"")</f>
        <v>4.6654959591809542E-2</v>
      </c>
      <c r="BL14" s="8" cm="1">
        <f t="array" ref="BL14">IFERROR(PRODUCT(1+$E14:INDEX($E14:$E$103,BL$3))^(1/BL$3)-1,"")</f>
        <v>4.6573359259634683E-2</v>
      </c>
      <c r="BM14" s="8" cm="1">
        <f t="array" ref="BM14">IFERROR(PRODUCT(1+$E14:INDEX($E14:$E$103,BM$3))^(1/BM$3)-1,"")</f>
        <v>4.6492869033372131E-2</v>
      </c>
      <c r="BN14" s="8" cm="1">
        <f t="array" ref="BN14">IFERROR(PRODUCT(1+$E14:INDEX($E14:$E$103,BN$3))^(1/BN$3)-1,"")</f>
        <v>4.6413431447856812E-2</v>
      </c>
      <c r="BO14" s="8" cm="1">
        <f t="array" ref="BO14">IFERROR(PRODUCT(1+$E14:INDEX($E14:$E$103,BO$3))^(1/BO$3)-1,"")</f>
        <v>4.6346700673312924E-2</v>
      </c>
      <c r="BP14" s="8" cm="1">
        <f t="array" ref="BP14">IFERROR(PRODUCT(1+$E14:INDEX($E14:$E$103,BP$3))^(1/BP$3)-1,"")</f>
        <v>4.6269182658687624E-2</v>
      </c>
      <c r="BQ14" s="8" cm="1">
        <f t="array" ref="BQ14">IFERROR(PRODUCT(1+$E14:INDEX($E14:$E$103,BQ$3))^(1/BQ$3)-1,"")</f>
        <v>4.6204219474737407E-2</v>
      </c>
      <c r="BR14" s="8" cm="1">
        <f t="array" ref="BR14">IFERROR(PRODUCT(1+$E14:INDEX($E14:$E$103,BR$3))^(1/BR$3)-1,"")</f>
        <v>4.6128437582977799E-2</v>
      </c>
      <c r="BS14" s="8" cm="1">
        <f t="array" ref="BS14">IFERROR(PRODUCT(1+$E14:INDEX($E14:$E$103,BS$3))^(1/BS$3)-1,"")</f>
        <v>4.6065074028581732E-2</v>
      </c>
      <c r="BT14" s="8" cm="1">
        <f t="array" ref="BT14">IFERROR(PRODUCT(1+$E14:INDEX($E14:$E$103,BT$3))^(1/BT$3)-1,"")</f>
        <v>4.6002441321221665E-2</v>
      </c>
      <c r="BU14" s="8" cm="1">
        <f t="array" ref="BU14">IFERROR(PRODUCT(1+$E14:INDEX($E14:$E$103,BU$3))^(1/BU$3)-1,"")</f>
        <v>4.5940505706920876E-2</v>
      </c>
      <c r="BV14" s="8" cm="1">
        <f t="array" ref="BV14">IFERROR(PRODUCT(1+$E14:INDEX($E14:$E$103,BV$3))^(1/BV$3)-1,"")</f>
        <v>4.5879235478747615E-2</v>
      </c>
      <c r="BW14" s="8" cm="1">
        <f t="array" ref="BW14">IFERROR(PRODUCT(1+$E14:INDEX($E14:$E$103,BW$3))^(1/BW$3)-1,"")</f>
        <v>4.5818600823950506E-2</v>
      </c>
      <c r="BX14" s="8" cm="1">
        <f t="array" ref="BX14">IFERROR(PRODUCT(1+$E14:INDEX($E14:$E$103,BX$3))^(1/BX$3)-1,"")</f>
        <v>4.5770054585066111E-2</v>
      </c>
      <c r="BY14" s="8" cm="1">
        <f t="array" ref="BY14">IFERROR(PRODUCT(1+$E14:INDEX($E14:$E$103,BY$3))^(1/BY$3)-1,"")</f>
        <v>4.571058698592223E-2</v>
      </c>
      <c r="BZ14" s="8" cm="1">
        <f t="array" ref="BZ14">IFERROR(PRODUCT(1+$E14:INDEX($E14:$E$103,BZ$3))^(1/BZ$3)-1,"")</f>
        <v>4.5663114611786071E-2</v>
      </c>
      <c r="CA14" s="8" cm="1">
        <f t="array" ref="CA14">IFERROR(PRODUCT(1+$E14:INDEX($E14:$E$103,CA$3))^(1/CA$3)-1,"")</f>
        <v>4.5604716698238956E-2</v>
      </c>
      <c r="CB14" s="8" cm="1">
        <f t="array" ref="CB14">IFERROR(PRODUCT(1+$E14:INDEX($E14:$E$103,CB$3))^(1/CB$3)-1,"")</f>
        <v>4.5558228706797488E-2</v>
      </c>
      <c r="CC14" s="8" cm="1">
        <f t="array" ref="CC14">IFERROR(PRODUCT(1+$E14:INDEX($E14:$E$103,CC$3))^(1/CC$3)-1,"")</f>
        <v>4.5512192808195406E-2</v>
      </c>
      <c r="CD14" s="8" cm="1">
        <f t="array" ref="CD14">IFERROR(PRODUCT(1+$E14:INDEX($E14:$E$103,CD$3))^(1/CD$3)-1,"")</f>
        <v>4.5455230229665355E-2</v>
      </c>
      <c r="CE14" s="8" cm="1">
        <f t="array" ref="CE14">IFERROR(PRODUCT(1+$E14:INDEX($E14:$E$103,CE$3))^(1/CE$3)-1,"")</f>
        <v>4.5410062677985863E-2</v>
      </c>
      <c r="CF14" s="8" cm="1">
        <f t="array" ref="CF14">IFERROR(PRODUCT(1+$E14:INDEX($E14:$E$103,CF$3))^(1/CF$3)-1,"")</f>
        <v>4.5365294596883432E-2</v>
      </c>
      <c r="CG14" s="8" cm="1">
        <f t="array" ref="CG14">IFERROR(PRODUCT(1+$E14:INDEX($E14:$E$103,CG$3))^(1/CG$3)-1,"")</f>
        <v>4.5320910414450744E-2</v>
      </c>
      <c r="CH14" s="8" cm="1">
        <f t="array" ref="CH14">IFERROR(PRODUCT(1+$E14:INDEX($E14:$E$103,CH$3))^(1/CH$3)-1,"")</f>
        <v>4.5288185807512704E-2</v>
      </c>
      <c r="CI14" s="8" cm="1">
        <f t="array" ref="CI14">IFERROR(PRODUCT(1+$E14:INDEX($E14:$E$103,CI$3))^(1/CI$3)-1,"")</f>
        <v>4.5244509464225535E-2</v>
      </c>
      <c r="CJ14" s="8" cm="1">
        <f t="array" ref="CJ14">IFERROR(PRODUCT(1+$E14:INDEX($E14:$E$103,CJ$3))^(1/CJ$3)-1,"")</f>
        <v>4.5201175309237396E-2</v>
      </c>
      <c r="CK14" s="8" cm="1">
        <f t="array" ref="CK14">IFERROR(PRODUCT(1+$E14:INDEX($E14:$E$103,CK$3))^(1/CK$3)-1,"")</f>
        <v>4.5158170662616293E-2</v>
      </c>
      <c r="CL14" s="8" cm="1">
        <f t="array" ref="CL14">IFERROR(PRODUCT(1+$E14:INDEX($E14:$E$103,CL$3))^(1/CL$3)-1,"")</f>
        <v>4.5126710775629908E-2</v>
      </c>
      <c r="CM14" s="8" cm="1">
        <f t="array" ref="CM14">IFERROR(PRODUCT(1+$E14:INDEX($E14:$E$103,CM$3))^(1/CM$3)-1,"")</f>
        <v>4.5084314708172535E-2</v>
      </c>
      <c r="CN14" s="8" cm="1">
        <f t="array" ref="CN14">IFERROR(PRODUCT(1+$E14:INDEX($E14:$E$103,CN$3))^(1/CN$3)-1,"")</f>
        <v>4.5053412036400342E-2</v>
      </c>
      <c r="CO14" s="8" cm="1">
        <f t="array" ref="CO14">IFERROR(PRODUCT(1+$E14:INDEX($E14:$E$103,CO$3))^(1/CO$3)-1,"")</f>
        <v>4.5011582174458331E-2</v>
      </c>
      <c r="CP14" s="8" cm="1">
        <f t="array" ref="CP14">IFERROR(PRODUCT(1+$E14:INDEX($E14:$E$103,CP$3))^(1/CP$3)-1,"")</f>
        <v>4.4981197720831645E-2</v>
      </c>
      <c r="CQ14" s="8" cm="1">
        <f t="array" ref="CQ14">IFERROR(PRODUCT(1+$E14:INDEX($E14:$E$103,CQ$3))^(1/CQ$3)-1,"")</f>
        <v>4.4939895550094366E-2</v>
      </c>
      <c r="CR14" s="8" cm="1">
        <f t="array" ref="CR14">IFERROR(PRODUCT(1+$E14:INDEX($E14:$E$103,CR$3))^(1/CR$3)-1,"")</f>
        <v>4.4909993858766484E-2</v>
      </c>
      <c r="CS14" s="8" cm="1">
        <f t="array" ref="CS14">IFERROR(PRODUCT(1+$E14:INDEX($E14:$E$103,CS$3))^(1/CS$3)-1,"")</f>
        <v>4.4880314810967992E-2</v>
      </c>
      <c r="CT14" s="8" cm="1">
        <f t="array" ref="CT14">IFERROR(PRODUCT(1+$E14:INDEX($E14:$E$103,CT$3))^(1/CT$3)-1,"")</f>
        <v>4.4839733057971509E-2</v>
      </c>
      <c r="CU14" s="8" t="str" cm="1">
        <f t="array" ref="CU14">IFERROR(PRODUCT(1+$E14:INDEX($E14:$E$103,CU$3))^(1/CU$3)-1,"")</f>
        <v/>
      </c>
      <c r="CV14" s="8" t="str" cm="1">
        <f t="array" ref="CV14">IFERROR(PRODUCT(1+$E14:INDEX($E14:$E$103,CV$3))^(1/CV$3)-1,"")</f>
        <v/>
      </c>
      <c r="CW14" s="8" t="str" cm="1">
        <f t="array" ref="CW14">IFERROR(PRODUCT(1+$E14:INDEX($E14:$E$103,CW$3))^(1/CW$3)-1,"")</f>
        <v/>
      </c>
      <c r="CX14" s="8" t="str" cm="1">
        <f t="array" ref="CX14">IFERROR(PRODUCT(1+$E14:INDEX($E14:$E$103,CX$3))^(1/CX$3)-1,"")</f>
        <v/>
      </c>
      <c r="CY14" s="8" t="str" cm="1">
        <f t="array" ref="CY14">IFERROR(PRODUCT(1+$E14:INDEX($E14:$E$103,CY$3))^(1/CY$3)-1,"")</f>
        <v/>
      </c>
      <c r="CZ14" s="8" t="str" cm="1">
        <f t="array" ref="CZ14">IFERROR(PRODUCT(1+$E14:INDEX($E14:$E$103,CZ$3))^(1/CZ$3)-1,"")</f>
        <v/>
      </c>
      <c r="DA14" s="8" t="str" cm="1">
        <f t="array" ref="DA14">IFERROR(PRODUCT(1+$E14:INDEX($E14:$E$103,DA$3))^(1/DA$3)-1,"")</f>
        <v/>
      </c>
      <c r="DB14" s="8" t="str" cm="1">
        <f t="array" ref="DB14">IFERROR(PRODUCT(1+$E14:INDEX($E14:$E$103,DB$3))^(1/DB$3)-1,"")</f>
        <v/>
      </c>
      <c r="DC14" s="8" t="str" cm="1">
        <f t="array" ref="DC14">IFERROR(PRODUCT(1+$E14:INDEX($E14:$E$103,DC$3))^(1/DC$3)-1,"")</f>
        <v/>
      </c>
      <c r="DD14" s="8" t="str" cm="1">
        <f t="array" ref="DD14">IFERROR(PRODUCT(1+$E14:INDEX($E14:$E$103,DD$3))^(1/DD$3)-1,"")</f>
        <v/>
      </c>
      <c r="DF14" s="7"/>
    </row>
    <row r="15" spans="2:110">
      <c r="B15" s="41">
        <v>12</v>
      </c>
      <c r="C15" s="38">
        <v>3.9949999999999999E-2</v>
      </c>
      <c r="D15" s="43">
        <f t="shared" si="2"/>
        <v>0.62495750666465721</v>
      </c>
      <c r="E15" s="46">
        <f t="shared" si="4"/>
        <v>4.7681188568885702E-2</v>
      </c>
      <c r="G15" s="18" t="str">
        <f t="shared" si="3"/>
        <v>Y11</v>
      </c>
      <c r="H15" s="19">
        <f t="shared" si="5"/>
        <v>11</v>
      </c>
      <c r="I15" s="8" cm="1">
        <f t="array" ref="I15">IFERROR(PRODUCT(1+$E15:INDEX($E15:$E$103,I$3))^(1/I$3)-1,"")</f>
        <v>4.7681188568885702E-2</v>
      </c>
      <c r="J15" s="8" cm="1">
        <f t="array" ref="J15">IFERROR(PRODUCT(1+$E15:INDEX($E15:$E$103,J$3))^(1/J$3)-1,"")</f>
        <v>4.7794572626350895E-2</v>
      </c>
      <c r="K15" s="8" cm="1">
        <f t="array" ref="K15">IFERROR(PRODUCT(1+$E15:INDEX($E15:$E$103,K$3))^(1/K$3)-1,"")</f>
        <v>4.7817612777917073E-2</v>
      </c>
      <c r="L15" s="8" cm="1">
        <f t="array" ref="L15">IFERROR(PRODUCT(1+$E15:INDEX($E15:$E$103,L$3))^(1/L$3)-1,"")</f>
        <v>4.7750373571853189E-2</v>
      </c>
      <c r="M15" s="8" cm="1">
        <f t="array" ref="M15">IFERROR(PRODUCT(1+$E15:INDEX($E15:$E$103,M$3))^(1/M$3)-1,"")</f>
        <v>4.7914717315802102E-2</v>
      </c>
      <c r="N15" s="8" cm="1">
        <f t="array" ref="N15">IFERROR(PRODUCT(1+$E15:INDEX($E15:$E$103,N$3))^(1/N$3)-1,"")</f>
        <v>4.7943420003172976E-2</v>
      </c>
      <c r="O15" s="8" cm="1">
        <f t="array" ref="O15">IFERROR(PRODUCT(1+$E15:INDEX($E15:$E$103,O$3))^(1/O$3)-1,"")</f>
        <v>4.7860272326353703E-2</v>
      </c>
      <c r="P15" s="8" cm="1">
        <f t="array" ref="P15">IFERROR(PRODUCT(1+$E15:INDEX($E15:$E$103,P$3))^(1/P$3)-1,"")</f>
        <v>4.7701058805633245E-2</v>
      </c>
      <c r="Q15" s="8" cm="1">
        <f t="array" ref="Q15">IFERROR(PRODUCT(1+$E15:INDEX($E15:$E$103,Q$3))^(1/Q$3)-1,"")</f>
        <v>4.7490116143417804E-2</v>
      </c>
      <c r="R15" s="8" cm="1">
        <f t="array" ref="R15">IFERROR(PRODUCT(1+$E15:INDEX($E15:$E$103,R$3))^(1/R$3)-1,"")</f>
        <v>4.726713484983236E-2</v>
      </c>
      <c r="S15" s="8" cm="1">
        <f t="array" ref="S15">IFERROR(PRODUCT(1+$E15:INDEX($E15:$E$103,S$3))^(1/S$3)-1,"")</f>
        <v>4.7024485831128615E-2</v>
      </c>
      <c r="T15" s="8" cm="1">
        <f t="array" ref="T15">IFERROR(PRODUCT(1+$E15:INDEX($E15:$E$103,T$3))^(1/T$3)-1,"")</f>
        <v>4.6718623084370803E-2</v>
      </c>
      <c r="U15" s="8" cm="1">
        <f t="array" ref="U15">IFERROR(PRODUCT(1+$E15:INDEX($E15:$E$103,U$3))^(1/U$3)-1,"")</f>
        <v>4.6387349750056428E-2</v>
      </c>
      <c r="V15" s="8" cm="1">
        <f t="array" ref="V15">IFERROR(PRODUCT(1+$E15:INDEX($E15:$E$103,V$3))^(1/V$3)-1,"")</f>
        <v>4.6027550896860614E-2</v>
      </c>
      <c r="W15" s="8" cm="1">
        <f t="array" ref="W15">IFERROR(PRODUCT(1+$E15:INDEX($E15:$E$103,W$3))^(1/W$3)-1,"")</f>
        <v>4.5706460213391198E-2</v>
      </c>
      <c r="X15" s="8" cm="1">
        <f t="array" ref="X15">IFERROR(PRODUCT(1+$E15:INDEX($E15:$E$103,X$3))^(1/X$3)-1,"")</f>
        <v>4.5366061831377813E-2</v>
      </c>
      <c r="Y15" s="8" cm="1">
        <f t="array" ref="Y15">IFERROR(PRODUCT(1+$E15:INDEX($E15:$E$103,Y$3))^(1/Y$3)-1,"")</f>
        <v>4.5004478135175274E-2</v>
      </c>
      <c r="Z15" s="8" cm="1">
        <f t="array" ref="Z15">IFERROR(PRODUCT(1+$E15:INDEX($E15:$E$103,Z$3))^(1/Z$3)-1,"")</f>
        <v>4.4652536006866805E-2</v>
      </c>
      <c r="AA15" s="8" cm="1">
        <f t="array" ref="AA15">IFERROR(PRODUCT(1+$E15:INDEX($E15:$E$103,AA$3))^(1/AA$3)-1,"")</f>
        <v>4.4275498172371197E-2</v>
      </c>
      <c r="AB15" s="8" cm="1">
        <f t="array" ref="AB15">IFERROR(PRODUCT(1+$E15:INDEX($E15:$E$103,AB$3))^(1/AB$3)-1,"")</f>
        <v>4.3965788795171434E-2</v>
      </c>
      <c r="AC15" s="8" cm="1">
        <f t="array" ref="AC15">IFERROR(PRODUCT(1+$E15:INDEX($E15:$E$103,AC$3))^(1/AC$3)-1,"")</f>
        <v>4.3733317827856943E-2</v>
      </c>
      <c r="AD15" s="8" cm="1">
        <f t="array" ref="AD15">IFERROR(PRODUCT(1+$E15:INDEX($E15:$E$103,AD$3))^(1/AD$3)-1,"")</f>
        <v>4.3557970812872382E-2</v>
      </c>
      <c r="AE15" s="8" cm="1">
        <f t="array" ref="AE15">IFERROR(PRODUCT(1+$E15:INDEX($E15:$E$103,AE$3))^(1/AE$3)-1,"")</f>
        <v>4.3451003051998116E-2</v>
      </c>
      <c r="AF15" s="8" cm="1">
        <f t="array" ref="AF15">IFERROR(PRODUCT(1+$E15:INDEX($E15:$E$103,AF$3))^(1/AF$3)-1,"")</f>
        <v>4.3408860736678934E-2</v>
      </c>
      <c r="AG15" s="8" cm="1">
        <f t="array" ref="AG15">IFERROR(PRODUCT(1+$E15:INDEX($E15:$E$103,AG$3))^(1/AG$3)-1,"")</f>
        <v>4.3414144694036816E-2</v>
      </c>
      <c r="AH15" s="8" cm="1">
        <f t="array" ref="AH15">IFERROR(PRODUCT(1+$E15:INDEX($E15:$E$103,AH$3))^(1/AH$3)-1,"")</f>
        <v>4.3464844242329326E-2</v>
      </c>
      <c r="AI15" s="8" cm="1">
        <f t="array" ref="AI15">IFERROR(PRODUCT(1+$E15:INDEX($E15:$E$103,AI$3))^(1/AI$3)-1,"")</f>
        <v>4.3559248268181916E-2</v>
      </c>
      <c r="AJ15" s="8" cm="1">
        <f t="array" ref="AJ15">IFERROR(PRODUCT(1+$E15:INDEX($E15:$E$103,AJ$3))^(1/AJ$3)-1,"")</f>
        <v>4.3695891622629768E-2</v>
      </c>
      <c r="AK15" s="8" cm="1">
        <f t="array" ref="AK15">IFERROR(PRODUCT(1+$E15:INDEX($E15:$E$103,AK$3))^(1/AK$3)-1,"")</f>
        <v>4.3859702703048953E-2</v>
      </c>
      <c r="AL15" s="8" cm="1">
        <f t="array" ref="AL15">IFERROR(PRODUCT(1+$E15:INDEX($E15:$E$103,AL$3))^(1/AL$3)-1,"")</f>
        <v>4.4049968170842613E-2</v>
      </c>
      <c r="AM15" s="8" cm="1">
        <f t="array" ref="AM15">IFERROR(PRODUCT(1+$E15:INDEX($E15:$E$103,AM$3))^(1/AM$3)-1,"")</f>
        <v>4.4266067250394503E-2</v>
      </c>
      <c r="AN15" s="8" cm="1">
        <f t="array" ref="AN15">IFERROR(PRODUCT(1+$E15:INDEX($E15:$E$103,AN$3))^(1/AN$3)-1,"")</f>
        <v>4.449400241370971E-2</v>
      </c>
      <c r="AO15" s="8" cm="1">
        <f t="array" ref="AO15">IFERROR(PRODUCT(1+$E15:INDEX($E15:$E$103,AO$3))^(1/AO$3)-1,"")</f>
        <v>4.4746959767052008E-2</v>
      </c>
      <c r="AP15" s="8" cm="1">
        <f t="array" ref="AP15">IFERROR(PRODUCT(1+$E15:INDEX($E15:$E$103,AP$3))^(1/AP$3)-1,"")</f>
        <v>4.4997994402065533E-2</v>
      </c>
      <c r="AQ15" s="8" cm="1">
        <f t="array" ref="AQ15">IFERROR(PRODUCT(1+$E15:INDEX($E15:$E$103,AQ$3))^(1/AQ$3)-1,"")</f>
        <v>4.5260432015697072E-2</v>
      </c>
      <c r="AR15" s="8" cm="1">
        <f t="array" ref="AR15">IFERROR(PRODUCT(1+$E15:INDEX($E15:$E$103,AR$3))^(1/AR$3)-1,"")</f>
        <v>4.5534157910672501E-2</v>
      </c>
      <c r="AS15" s="8" cm="1">
        <f t="array" ref="AS15">IFERROR(PRODUCT(1+$E15:INDEX($E15:$E$103,AS$3))^(1/AS$3)-1,"")</f>
        <v>4.5793086513476355E-2</v>
      </c>
      <c r="AT15" s="8" cm="1">
        <f t="array" ref="AT15">IFERROR(PRODUCT(1+$E15:INDEX($E15:$E$103,AT$3))^(1/AT$3)-1,"")</f>
        <v>4.6037594338551369E-2</v>
      </c>
      <c r="AU15" s="8" cm="1">
        <f t="array" ref="AU15">IFERROR(PRODUCT(1+$E15:INDEX($E15:$E$103,AU$3))^(1/AU$3)-1,"")</f>
        <v>4.6280858945573211E-2</v>
      </c>
      <c r="AV15" s="8" cm="1">
        <f t="array" ref="AV15">IFERROR(PRODUCT(1+$E15:INDEX($E15:$E$103,AV$3))^(1/AV$3)-1,"")</f>
        <v>4.6510204359007989E-2</v>
      </c>
      <c r="AW15" s="8" cm="1">
        <f t="array" ref="AW15">IFERROR(PRODUCT(1+$E15:INDEX($E15:$E$103,AW$3))^(1/AW$3)-1,"")</f>
        <v>4.6713213398828168E-2</v>
      </c>
      <c r="AX15" s="8" cm="1">
        <f t="array" ref="AX15">IFERROR(PRODUCT(1+$E15:INDEX($E15:$E$103,AX$3))^(1/AX$3)-1,"")</f>
        <v>4.6890335597873367E-2</v>
      </c>
      <c r="AY15" s="8" cm="1">
        <f t="array" ref="AY15">IFERROR(PRODUCT(1+$E15:INDEX($E15:$E$103,AY$3))^(1/AY$3)-1,"")</f>
        <v>4.7041979061053674E-2</v>
      </c>
      <c r="AZ15" s="8" cm="1">
        <f t="array" ref="AZ15">IFERROR(PRODUCT(1+$E15:INDEX($E15:$E$103,AZ$3))^(1/AZ$3)-1,"")</f>
        <v>4.7168515162349767E-2</v>
      </c>
      <c r="BA15" s="8" cm="1">
        <f t="array" ref="BA15">IFERROR(PRODUCT(1+$E15:INDEX($E15:$E$103,BA$3))^(1/BA$3)-1,"")</f>
        <v>4.7245356173374775E-2</v>
      </c>
      <c r="BB15" s="8" cm="1">
        <f t="array" ref="BB15">IFERROR(PRODUCT(1+$E15:INDEX($E15:$E$103,BB$3))^(1/BB$3)-1,"")</f>
        <v>4.7285541985439439E-2</v>
      </c>
      <c r="BC15" s="8" cm="1">
        <f t="array" ref="BC15">IFERROR(PRODUCT(1+$E15:INDEX($E15:$E$103,BC$3))^(1/BC$3)-1,"")</f>
        <v>4.728949656578374E-2</v>
      </c>
      <c r="BD15" s="8" cm="1">
        <f t="array" ref="BD15">IFERROR(PRODUCT(1+$E15:INDEX($E15:$E$103,BD$3))^(1/BD$3)-1,"")</f>
        <v>4.7232990764152438E-2</v>
      </c>
      <c r="BE15" s="8" cm="1">
        <f t="array" ref="BE15">IFERROR(PRODUCT(1+$E15:INDEX($E15:$E$103,BE$3))^(1/BE$3)-1,"")</f>
        <v>4.7128928605663312E-2</v>
      </c>
      <c r="BF15" s="8" cm="1">
        <f t="array" ref="BF15">IFERROR(PRODUCT(1+$E15:INDEX($E15:$E$103,BF$3))^(1/BF$3)-1,"")</f>
        <v>4.7026631431782873E-2</v>
      </c>
      <c r="BG15" s="8" cm="1">
        <f t="array" ref="BG15">IFERROR(PRODUCT(1+$E15:INDEX($E15:$E$103,BG$3))^(1/BG$3)-1,"")</f>
        <v>4.6925995319469171E-2</v>
      </c>
      <c r="BH15" s="8" cm="1">
        <f t="array" ref="BH15">IFERROR(PRODUCT(1+$E15:INDEX($E15:$E$103,BH$3))^(1/BH$3)-1,"")</f>
        <v>4.6826924347344034E-2</v>
      </c>
      <c r="BI15" s="8" cm="1">
        <f t="array" ref="BI15">IFERROR(PRODUCT(1+$E15:INDEX($E15:$E$103,BI$3))^(1/BI$3)-1,"")</f>
        <v>4.6741420216364737E-2</v>
      </c>
      <c r="BJ15" s="8" cm="1">
        <f t="array" ref="BJ15">IFERROR(PRODUCT(1+$E15:INDEX($E15:$E$103,BJ$3))^(1/BJ$3)-1,"")</f>
        <v>4.6645181174990169E-2</v>
      </c>
      <c r="BK15" s="8" cm="1">
        <f t="array" ref="BK15">IFERROR(PRODUCT(1+$E15:INDEX($E15:$E$103,BK$3))^(1/BK$3)-1,"")</f>
        <v>4.6562275809983067E-2</v>
      </c>
      <c r="BL15" s="8" cm="1">
        <f t="array" ref="BL15">IFERROR(PRODUCT(1+$E15:INDEX($E15:$E$103,BL$3))^(1/BL$3)-1,"")</f>
        <v>4.6480547084363222E-2</v>
      </c>
      <c r="BM15" s="8" cm="1">
        <f t="array" ref="BM15">IFERROR(PRODUCT(1+$E15:INDEX($E15:$E$103,BM$3))^(1/BM$3)-1,"")</f>
        <v>4.6399933019164896E-2</v>
      </c>
      <c r="BN15" s="8" cm="1">
        <f t="array" ref="BN15">IFERROR(PRODUCT(1+$E15:INDEX($E15:$E$103,BN$3))^(1/BN$3)-1,"")</f>
        <v>4.6332285341949442E-2</v>
      </c>
      <c r="BO15" s="8" cm="1">
        <f t="array" ref="BO15">IFERROR(PRODUCT(1+$E15:INDEX($E15:$E$103,BO$3))^(1/BO$3)-1,"")</f>
        <v>4.6253698905803997E-2</v>
      </c>
      <c r="BP15" s="8" cm="1">
        <f t="array" ref="BP15">IFERROR(PRODUCT(1+$E15:INDEX($E15:$E$103,BP$3))^(1/BP$3)-1,"")</f>
        <v>4.6187912058089475E-2</v>
      </c>
      <c r="BQ15" s="8" cm="1">
        <f t="array" ref="BQ15">IFERROR(PRODUCT(1+$E15:INDEX($E15:$E$103,BQ$3))^(1/BQ$3)-1,"")</f>
        <v>4.6111156399528896E-2</v>
      </c>
      <c r="BR15" s="8" cm="1">
        <f t="array" ref="BR15">IFERROR(PRODUCT(1+$E15:INDEX($E15:$E$103,BR$3))^(1/BR$3)-1,"")</f>
        <v>4.6047050656712329E-2</v>
      </c>
      <c r="BS15" s="8" cm="1">
        <f t="array" ref="BS15">IFERROR(PRODUCT(1+$E15:INDEX($E15:$E$103,BS$3))^(1/BS$3)-1,"")</f>
        <v>4.5983710971341685E-2</v>
      </c>
      <c r="BT15" s="8" cm="1">
        <f t="array" ref="BT15">IFERROR(PRODUCT(1+$E15:INDEX($E15:$E$103,BT$3))^(1/BT$3)-1,"")</f>
        <v>4.5921101410089538E-2</v>
      </c>
      <c r="BU15" s="8" cm="1">
        <f t="array" ref="BU15">IFERROR(PRODUCT(1+$E15:INDEX($E15:$E$103,BU$3))^(1/BU$3)-1,"")</f>
        <v>4.5859188252388883E-2</v>
      </c>
      <c r="BV15" s="8" cm="1">
        <f t="array" ref="BV15">IFERROR(PRODUCT(1+$E15:INDEX($E15:$E$103,BV$3))^(1/BV$3)-1,"")</f>
        <v>4.5797939822689759E-2</v>
      </c>
      <c r="BW15" s="8" cm="1">
        <f t="array" ref="BW15">IFERROR(PRODUCT(1+$E15:INDEX($E15:$E$103,BW$3))^(1/BW$3)-1,"")</f>
        <v>4.5748978359153369E-2</v>
      </c>
      <c r="BX15" s="8" cm="1">
        <f t="array" ref="BX15">IFERROR(PRODUCT(1+$E15:INDEX($E15:$E$103,BX$3))^(1/BX$3)-1,"")</f>
        <v>4.5688947401382629E-2</v>
      </c>
      <c r="BY15" s="8" cm="1">
        <f t="array" ref="BY15">IFERROR(PRODUCT(1+$E15:INDEX($E15:$E$103,BY$3))^(1/BY$3)-1,"")</f>
        <v>4.5641101633808079E-2</v>
      </c>
      <c r="BZ15" s="8" cm="1">
        <f t="array" ref="BZ15">IFERROR(PRODUCT(1+$E15:INDEX($E15:$E$103,BZ$3))^(1/BZ$3)-1,"")</f>
        <v>4.5582185184956714E-2</v>
      </c>
      <c r="CA15" s="8" cm="1">
        <f t="array" ref="CA15">IFERROR(PRODUCT(1+$E15:INDEX($E15:$E$103,CA$3))^(1/CA$3)-1,"")</f>
        <v>4.553536079128051E-2</v>
      </c>
      <c r="CB15" s="8" cm="1">
        <f t="array" ref="CB15">IFERROR(PRODUCT(1+$E15:INDEX($E15:$E$103,CB$3))^(1/CB$3)-1,"")</f>
        <v>4.5489004132661437E-2</v>
      </c>
      <c r="CC15" s="8" cm="1">
        <f t="array" ref="CC15">IFERROR(PRODUCT(1+$E15:INDEX($E15:$E$103,CC$3))^(1/CC$3)-1,"")</f>
        <v>4.5431580179149833E-2</v>
      </c>
      <c r="CD15" s="8" cm="1">
        <f t="array" ref="CD15">IFERROR(PRODUCT(1+$E15:INDEX($E15:$E$103,CD$3))^(1/CD$3)-1,"")</f>
        <v>4.5386122881808433E-2</v>
      </c>
      <c r="CE15" s="8" cm="1">
        <f t="array" ref="CE15">IFERROR(PRODUCT(1+$E15:INDEX($E15:$E$103,CE$3))^(1/CE$3)-1,"")</f>
        <v>4.5341078124588208E-2</v>
      </c>
      <c r="CF15" s="8" cm="1">
        <f t="array" ref="CF15">IFERROR(PRODUCT(1+$E15:INDEX($E15:$E$103,CF$3))^(1/CF$3)-1,"")</f>
        <v>4.5296429614473777E-2</v>
      </c>
      <c r="CG15" s="8" cm="1">
        <f t="array" ref="CG15">IFERROR(PRODUCT(1+$E15:INDEX($E15:$E$103,CG$3))^(1/CG$3)-1,"")</f>
        <v>4.5263598714433639E-2</v>
      </c>
      <c r="CH15" s="8" cm="1">
        <f t="array" ref="CH15">IFERROR(PRODUCT(1+$E15:INDEX($E15:$E$103,CH$3))^(1/CH$3)-1,"")</f>
        <v>4.5219678672536956E-2</v>
      </c>
      <c r="CI15" s="8" cm="1">
        <f t="array" ref="CI15">IFERROR(PRODUCT(1+$E15:INDEX($E15:$E$103,CI$3))^(1/CI$3)-1,"")</f>
        <v>4.5176111334868541E-2</v>
      </c>
      <c r="CJ15" s="8" cm="1">
        <f t="array" ref="CJ15">IFERROR(PRODUCT(1+$E15:INDEX($E15:$E$103,CJ$3))^(1/CJ$3)-1,"")</f>
        <v>4.5132883468424145E-2</v>
      </c>
      <c r="CK15" s="8" cm="1">
        <f t="array" ref="CK15">IFERROR(PRODUCT(1+$E15:INDEX($E15:$E$103,CK$3))^(1/CK$3)-1,"")</f>
        <v>4.5101348138585129E-2</v>
      </c>
      <c r="CL15" s="8" cm="1">
        <f t="array" ref="CL15">IFERROR(PRODUCT(1+$E15:INDEX($E15:$E$103,CL$3))^(1/CL$3)-1,"")</f>
        <v>4.5058745381968635E-2</v>
      </c>
      <c r="CM15" s="8" cm="1">
        <f t="array" ref="CM15">IFERROR(PRODUCT(1+$E15:INDEX($E15:$E$103,CM$3))^(1/CM$3)-1,"")</f>
        <v>4.5027779210832231E-2</v>
      </c>
      <c r="CN15" s="8" cm="1">
        <f t="array" ref="CN15">IFERROR(PRODUCT(1+$E15:INDEX($E15:$E$103,CN$3))^(1/CN$3)-1,"")</f>
        <v>4.4985757559263373E-2</v>
      </c>
      <c r="CO15" s="8" cm="1">
        <f t="array" ref="CO15">IFERROR(PRODUCT(1+$E15:INDEX($E15:$E$103,CO$3))^(1/CO$3)-1,"")</f>
        <v>4.4955320212791694E-2</v>
      </c>
      <c r="CP15" s="8" cm="1">
        <f t="array" ref="CP15">IFERROR(PRODUCT(1+$E15:INDEX($E15:$E$103,CP$3))^(1/CP$3)-1,"")</f>
        <v>4.4913839714082915E-2</v>
      </c>
      <c r="CQ15" s="8" cm="1">
        <f t="array" ref="CQ15">IFERROR(PRODUCT(1+$E15:INDEX($E15:$E$103,CQ$3))^(1/CQ$3)-1,"")</f>
        <v>4.488389456431241E-2</v>
      </c>
      <c r="CR15" s="8" cm="1">
        <f t="array" ref="CR15">IFERROR(PRODUCT(1+$E15:INDEX($E15:$E$103,CR$3))^(1/CR$3)-1,"")</f>
        <v>4.4854175579895017E-2</v>
      </c>
      <c r="CS15" s="8" cm="1">
        <f t="array" ref="CS15">IFERROR(PRODUCT(1+$E15:INDEX($E15:$E$103,CS$3))^(1/CS$3)-1,"")</f>
        <v>4.4813432571777723E-2</v>
      </c>
      <c r="CT15" s="8" t="str" cm="1">
        <f t="array" ref="CT15">IFERROR(PRODUCT(1+$E15:INDEX($E15:$E$103,CT$3))^(1/CT$3)-1,"")</f>
        <v/>
      </c>
      <c r="CU15" s="8" t="str" cm="1">
        <f t="array" ref="CU15">IFERROR(PRODUCT(1+$E15:INDEX($E15:$E$103,CU$3))^(1/CU$3)-1,"")</f>
        <v/>
      </c>
      <c r="CV15" s="8" t="str" cm="1">
        <f t="array" ref="CV15">IFERROR(PRODUCT(1+$E15:INDEX($E15:$E$103,CV$3))^(1/CV$3)-1,"")</f>
        <v/>
      </c>
      <c r="CW15" s="8" t="str" cm="1">
        <f t="array" ref="CW15">IFERROR(PRODUCT(1+$E15:INDEX($E15:$E$103,CW$3))^(1/CW$3)-1,"")</f>
        <v/>
      </c>
      <c r="CX15" s="8" t="str" cm="1">
        <f t="array" ref="CX15">IFERROR(PRODUCT(1+$E15:INDEX($E15:$E$103,CX$3))^(1/CX$3)-1,"")</f>
        <v/>
      </c>
      <c r="CY15" s="8" t="str" cm="1">
        <f t="array" ref="CY15">IFERROR(PRODUCT(1+$E15:INDEX($E15:$E$103,CY$3))^(1/CY$3)-1,"")</f>
        <v/>
      </c>
      <c r="CZ15" s="8" t="str" cm="1">
        <f t="array" ref="CZ15">IFERROR(PRODUCT(1+$E15:INDEX($E15:$E$103,CZ$3))^(1/CZ$3)-1,"")</f>
        <v/>
      </c>
      <c r="DA15" s="8" t="str" cm="1">
        <f t="array" ref="DA15">IFERROR(PRODUCT(1+$E15:INDEX($E15:$E$103,DA$3))^(1/DA$3)-1,"")</f>
        <v/>
      </c>
      <c r="DB15" s="8" t="str" cm="1">
        <f t="array" ref="DB15">IFERROR(PRODUCT(1+$E15:INDEX($E15:$E$103,DB$3))^(1/DB$3)-1,"")</f>
        <v/>
      </c>
      <c r="DC15" s="8" t="str" cm="1">
        <f t="array" ref="DC15">IFERROR(PRODUCT(1+$E15:INDEX($E15:$E$103,DC$3))^(1/DC$3)-1,"")</f>
        <v/>
      </c>
      <c r="DD15" s="8" t="str" cm="1">
        <f t="array" ref="DD15">IFERROR(PRODUCT(1+$E15:INDEX($E15:$E$103,DD$3))^(1/DD$3)-1,"")</f>
        <v/>
      </c>
      <c r="DF15" s="7"/>
    </row>
    <row r="16" spans="2:110">
      <c r="B16" s="41">
        <v>13</v>
      </c>
      <c r="C16" s="38">
        <v>4.0559999999999999E-2</v>
      </c>
      <c r="D16" s="43">
        <f t="shared" si="2"/>
        <v>0.59638587087764616</v>
      </c>
      <c r="E16" s="46">
        <f t="shared" si="4"/>
        <v>4.7907968954671531E-2</v>
      </c>
      <c r="G16" s="18" t="str">
        <f t="shared" si="3"/>
        <v>Y12</v>
      </c>
      <c r="H16" s="19">
        <f t="shared" si="5"/>
        <v>12</v>
      </c>
      <c r="I16" s="8" cm="1">
        <f t="array" ref="I16">IFERROR(PRODUCT(1+$E16:INDEX($E16:$E$103,I$3))^(1/I$3)-1,"")</f>
        <v>4.7907968954671531E-2</v>
      </c>
      <c r="J16" s="8" cm="1">
        <f t="array" ref="J16">IFERROR(PRODUCT(1+$E16:INDEX($E16:$E$103,J$3))^(1/J$3)-1,"")</f>
        <v>4.78858315439874E-2</v>
      </c>
      <c r="K16" s="8" cm="1">
        <f t="array" ref="K16">IFERROR(PRODUCT(1+$E16:INDEX($E16:$E$103,K$3))^(1/K$3)-1,"")</f>
        <v>4.7773436254765933E-2</v>
      </c>
      <c r="L16" s="8" cm="1">
        <f t="array" ref="L16">IFERROR(PRODUCT(1+$E16:INDEX($E16:$E$103,L$3))^(1/L$3)-1,"")</f>
        <v>4.7973107635467693E-2</v>
      </c>
      <c r="M16" s="8" cm="1">
        <f t="array" ref="M16">IFERROR(PRODUCT(1+$E16:INDEX($E16:$E$103,M$3))^(1/M$3)-1,"")</f>
        <v>4.7995874165793095E-2</v>
      </c>
      <c r="N16" s="8" cm="1">
        <f t="array" ref="N16">IFERROR(PRODUCT(1+$E16:INDEX($E16:$E$103,N$3))^(1/N$3)-1,"")</f>
        <v>4.7890122595232398E-2</v>
      </c>
      <c r="O16" s="8" cm="1">
        <f t="array" ref="O16">IFERROR(PRODUCT(1+$E16:INDEX($E16:$E$103,O$3))^(1/O$3)-1,"")</f>
        <v>4.7703897441646603E-2</v>
      </c>
      <c r="P16" s="8" cm="1">
        <f t="array" ref="P16">IFERROR(PRODUCT(1+$E16:INDEX($E16:$E$103,P$3))^(1/P$3)-1,"")</f>
        <v>4.7466234540552765E-2</v>
      </c>
      <c r="Q16" s="8" cm="1">
        <f t="array" ref="Q16">IFERROR(PRODUCT(1+$E16:INDEX($E16:$E$103,Q$3))^(1/Q$3)-1,"")</f>
        <v>4.7221138983344568E-2</v>
      </c>
      <c r="R16" s="8" cm="1">
        <f t="array" ref="R16">IFERROR(PRODUCT(1+$E16:INDEX($E16:$E$103,R$3))^(1/R$3)-1,"")</f>
        <v>4.6958838201339059E-2</v>
      </c>
      <c r="S16" s="8" cm="1">
        <f t="array" ref="S16">IFERROR(PRODUCT(1+$E16:INDEX($E16:$E$103,S$3))^(1/S$3)-1,"")</f>
        <v>4.6631160996244869E-2</v>
      </c>
      <c r="T16" s="8" cm="1">
        <f t="array" ref="T16">IFERROR(PRODUCT(1+$E16:INDEX($E16:$E$103,T$3))^(1/T$3)-1,"")</f>
        <v>4.6279602000096176E-2</v>
      </c>
      <c r="U16" s="8" cm="1">
        <f t="array" ref="U16">IFERROR(PRODUCT(1+$E16:INDEX($E16:$E$103,U$3))^(1/U$3)-1,"")</f>
        <v>4.5900456160818504E-2</v>
      </c>
      <c r="V16" s="8" cm="1">
        <f t="array" ref="V16">IFERROR(PRODUCT(1+$E16:INDEX($E16:$E$103,V$3))^(1/V$3)-1,"")</f>
        <v>4.5565550697656887E-2</v>
      </c>
      <c r="W16" s="8" cm="1">
        <f t="array" ref="W16">IFERROR(PRODUCT(1+$E16:INDEX($E16:$E$103,W$3))^(1/W$3)-1,"")</f>
        <v>4.5211902072037402E-2</v>
      </c>
      <c r="X16" s="8" cm="1">
        <f t="array" ref="X16">IFERROR(PRODUCT(1+$E16:INDEX($E16:$E$103,X$3))^(1/X$3)-1,"")</f>
        <v>4.483741098083871E-2</v>
      </c>
      <c r="Y16" s="8" cm="1">
        <f t="array" ref="Y16">IFERROR(PRODUCT(1+$E16:INDEX($E16:$E$103,Y$3))^(1/Y$3)-1,"")</f>
        <v>4.4474652877037668E-2</v>
      </c>
      <c r="Z16" s="8" cm="1">
        <f t="array" ref="Z16">IFERROR(PRODUCT(1+$E16:INDEX($E16:$E$103,Z$3))^(1/Z$3)-1,"")</f>
        <v>4.4086618091480068E-2</v>
      </c>
      <c r="AA16" s="8" cm="1">
        <f t="array" ref="AA16">IFERROR(PRODUCT(1+$E16:INDEX($E16:$E$103,AA$3))^(1/AA$3)-1,"")</f>
        <v>4.3770606832887138E-2</v>
      </c>
      <c r="AB16" s="8" cm="1">
        <f t="array" ref="AB16">IFERROR(PRODUCT(1+$E16:INDEX($E16:$E$103,AB$3))^(1/AB$3)-1,"")</f>
        <v>4.3536315262109548E-2</v>
      </c>
      <c r="AC16" s="8" cm="1">
        <f t="array" ref="AC16">IFERROR(PRODUCT(1+$E16:INDEX($E16:$E$103,AC$3))^(1/AC$3)-1,"")</f>
        <v>4.3362032376791815E-2</v>
      </c>
      <c r="AD16" s="8" cm="1">
        <f t="array" ref="AD16">IFERROR(PRODUCT(1+$E16:INDEX($E16:$E$103,AD$3))^(1/AD$3)-1,"")</f>
        <v>4.3259128242685518E-2</v>
      </c>
      <c r="AE16" s="8" cm="1">
        <f t="array" ref="AE16">IFERROR(PRODUCT(1+$E16:INDEX($E16:$E$103,AE$3))^(1/AE$3)-1,"")</f>
        <v>4.3223503075401126E-2</v>
      </c>
      <c r="AF16" s="8" cm="1">
        <f t="array" ref="AF16">IFERROR(PRODUCT(1+$E16:INDEX($E16:$E$103,AF$3))^(1/AF$3)-1,"")</f>
        <v>4.323672883960783E-2</v>
      </c>
      <c r="AG16" s="8" cm="1">
        <f t="array" ref="AG16">IFERROR(PRODUCT(1+$E16:INDEX($E16:$E$103,AG$3))^(1/AG$3)-1,"")</f>
        <v>4.3296543869123516E-2</v>
      </c>
      <c r="AH16" s="8" cm="1">
        <f t="array" ref="AH16">IFERROR(PRODUCT(1+$E16:INDEX($E16:$E$103,AH$3))^(1/AH$3)-1,"")</f>
        <v>4.3401036374944191E-2</v>
      </c>
      <c r="AI16" s="8" cm="1">
        <f t="array" ref="AI16">IFERROR(PRODUCT(1+$E16:INDEX($E16:$E$103,AI$3))^(1/AI$3)-1,"")</f>
        <v>4.3548579522040942E-2</v>
      </c>
      <c r="AJ16" s="8" cm="1">
        <f t="array" ref="AJ16">IFERROR(PRODUCT(1+$E16:INDEX($E16:$E$103,AJ$3))^(1/AJ$3)-1,"")</f>
        <v>4.37234791703911E-2</v>
      </c>
      <c r="AK16" s="8" cm="1">
        <f t="array" ref="AK16">IFERROR(PRODUCT(1+$E16:INDEX($E16:$E$103,AK$3))^(1/AK$3)-1,"")</f>
        <v>4.3924978401919779E-2</v>
      </c>
      <c r="AL16" s="8" cm="1">
        <f t="array" ref="AL16">IFERROR(PRODUCT(1+$E16:INDEX($E16:$E$103,AL$3))^(1/AL$3)-1,"")</f>
        <v>4.4152421796970209E-2</v>
      </c>
      <c r="AM16" s="8" cm="1">
        <f t="array" ref="AM16">IFERROR(PRODUCT(1+$E16:INDEX($E16:$E$103,AM$3))^(1/AM$3)-1,"")</f>
        <v>4.4391351545024271E-2</v>
      </c>
      <c r="AN16" s="8" cm="1">
        <f t="array" ref="AN16">IFERROR(PRODUCT(1+$E16:INDEX($E16:$E$103,AN$3))^(1/AN$3)-1,"")</f>
        <v>4.4655397653626139E-2</v>
      </c>
      <c r="AO16" s="8" cm="1">
        <f t="array" ref="AO16">IFERROR(PRODUCT(1+$E16:INDEX($E16:$E$103,AO$3))^(1/AO$3)-1,"")</f>
        <v>4.4916792851236842E-2</v>
      </c>
      <c r="AP16" s="8" cm="1">
        <f t="array" ref="AP16">IFERROR(PRODUCT(1+$E16:INDEX($E16:$E$103,AP$3))^(1/AP$3)-1,"")</f>
        <v>4.5189318031543024E-2</v>
      </c>
      <c r="AQ16" s="8" cm="1">
        <f t="array" ref="AQ16">IFERROR(PRODUCT(1+$E16:INDEX($E16:$E$103,AQ$3))^(1/AQ$3)-1,"")</f>
        <v>4.5472878872794054E-2</v>
      </c>
      <c r="AR16" s="8" cm="1">
        <f t="array" ref="AR16">IFERROR(PRODUCT(1+$E16:INDEX($E16:$E$103,AR$3))^(1/AR$3)-1,"")</f>
        <v>4.5740687834834981E-2</v>
      </c>
      <c r="AS16" s="8" cm="1">
        <f t="array" ref="AS16">IFERROR(PRODUCT(1+$E16:INDEX($E16:$E$103,AS$3))^(1/AS$3)-1,"")</f>
        <v>4.5993208676846642E-2</v>
      </c>
      <c r="AT16" s="8" cm="1">
        <f t="array" ref="AT16">IFERROR(PRODUCT(1+$E16:INDEX($E16:$E$103,AT$3))^(1/AT$3)-1,"")</f>
        <v>4.6244033452430111E-2</v>
      </c>
      <c r="AU16" s="8" cm="1">
        <f t="array" ref="AU16">IFERROR(PRODUCT(1+$E16:INDEX($E16:$E$103,AU$3))^(1/AU$3)-1,"")</f>
        <v>4.6480196338824387E-2</v>
      </c>
      <c r="AV16" s="8" cm="1">
        <f t="array" ref="AV16">IFERROR(PRODUCT(1+$E16:INDEX($E16:$E$103,AV$3))^(1/AV$3)-1,"")</f>
        <v>4.6689025481661428E-2</v>
      </c>
      <c r="AW16" s="8" cm="1">
        <f t="array" ref="AW16">IFERROR(PRODUCT(1+$E16:INDEX($E16:$E$103,AW$3))^(1/AW$3)-1,"")</f>
        <v>4.6871053960705789E-2</v>
      </c>
      <c r="AX16" s="8" cm="1">
        <f t="array" ref="AX16">IFERROR(PRODUCT(1+$E16:INDEX($E16:$E$103,AX$3))^(1/AX$3)-1,"")</f>
        <v>4.7026764541323152E-2</v>
      </c>
      <c r="AY16" s="8" cm="1">
        <f t="array" ref="AY16">IFERROR(PRODUCT(1+$E16:INDEX($E16:$E$103,AY$3))^(1/AY$3)-1,"")</f>
        <v>4.7156595510422061E-2</v>
      </c>
      <c r="AZ16" s="8" cm="1">
        <f t="array" ref="AZ16">IFERROR(PRODUCT(1+$E16:INDEX($E16:$E$103,AZ$3))^(1/AZ$3)-1,"")</f>
        <v>4.7235452999053518E-2</v>
      </c>
      <c r="BA16" s="8" cm="1">
        <f t="array" ref="BA16">IFERROR(PRODUCT(1+$E16:INDEX($E16:$E$103,BA$3))^(1/BA$3)-1,"")</f>
        <v>4.727675153637545E-2</v>
      </c>
      <c r="BB16" s="8" cm="1">
        <f t="array" ref="BB16">IFERROR(PRODUCT(1+$E16:INDEX($E16:$E$103,BB$3))^(1/BB$3)-1,"")</f>
        <v>4.7280983148780598E-2</v>
      </c>
      <c r="BC16" s="8" cm="1">
        <f t="array" ref="BC16">IFERROR(PRODUCT(1+$E16:INDEX($E16:$E$103,BC$3))^(1/BC$3)-1,"")</f>
        <v>4.7223456724113655E-2</v>
      </c>
      <c r="BD16" s="8" cm="1">
        <f t="array" ref="BD16">IFERROR(PRODUCT(1+$E16:INDEX($E16:$E$103,BD$3))^(1/BD$3)-1,"")</f>
        <v>4.7117426285872455E-2</v>
      </c>
      <c r="BE16" s="8" cm="1">
        <f t="array" ref="BE16">IFERROR(PRODUCT(1+$E16:INDEX($E16:$E$103,BE$3))^(1/BE$3)-1,"")</f>
        <v>4.7013277381811491E-2</v>
      </c>
      <c r="BF16" s="8" cm="1">
        <f t="array" ref="BF16">IFERROR(PRODUCT(1+$E16:INDEX($E16:$E$103,BF$3))^(1/BF$3)-1,"")</f>
        <v>4.6910897008271668E-2</v>
      </c>
      <c r="BG16" s="8" cm="1">
        <f t="array" ref="BG16">IFERROR(PRODUCT(1+$E16:INDEX($E16:$E$103,BG$3))^(1/BG$3)-1,"")</f>
        <v>4.6810181033216436E-2</v>
      </c>
      <c r="BH16" s="8" cm="1">
        <f t="array" ref="BH16">IFERROR(PRODUCT(1+$E16:INDEX($E16:$E$103,BH$3))^(1/BH$3)-1,"")</f>
        <v>4.6723356011833195E-2</v>
      </c>
      <c r="BI16" s="8" cm="1">
        <f t="array" ref="BI16">IFERROR(PRODUCT(1+$E16:INDEX($E16:$E$103,BI$3))^(1/BI$3)-1,"")</f>
        <v>4.6625643715962894E-2</v>
      </c>
      <c r="BJ16" s="8" cm="1">
        <f t="array" ref="BJ16">IFERROR(PRODUCT(1+$E16:INDEX($E16:$E$103,BJ$3))^(1/BJ$3)-1,"")</f>
        <v>4.6541566476875795E-2</v>
      </c>
      <c r="BK16" s="8" cm="1">
        <f t="array" ref="BK16">IFERROR(PRODUCT(1+$E16:INDEX($E16:$E$103,BK$3))^(1/BK$3)-1,"")</f>
        <v>4.645872997988576E-2</v>
      </c>
      <c r="BL16" s="8" cm="1">
        <f t="array" ref="BL16">IFERROR(PRODUCT(1+$E16:INDEX($E16:$E$103,BL$3))^(1/BL$3)-1,"")</f>
        <v>4.6377067701520946E-2</v>
      </c>
      <c r="BM16" s="8" cm="1">
        <f t="array" ref="BM16">IFERROR(PRODUCT(1+$E16:INDEX($E16:$E$103,BM$3))^(1/BM$3)-1,"")</f>
        <v>4.6308635881346039E-2</v>
      </c>
      <c r="BN16" s="8" cm="1">
        <f t="array" ref="BN16">IFERROR(PRODUCT(1+$E16:INDEX($E16:$E$103,BN$3))^(1/BN$3)-1,"")</f>
        <v>4.6229104078900685E-2</v>
      </c>
      <c r="BO16" s="8" cm="1">
        <f t="array" ref="BO16">IFERROR(PRODUCT(1+$E16:INDEX($E16:$E$103,BO$3))^(1/BO$3)-1,"")</f>
        <v>4.6162620638216634E-2</v>
      </c>
      <c r="BP16" s="8" cm="1">
        <f t="array" ref="BP16">IFERROR(PRODUCT(1+$E16:INDEX($E16:$E$103,BP$3))^(1/BP$3)-1,"")</f>
        <v>4.6085009140084621E-2</v>
      </c>
      <c r="BQ16" s="8" cm="1">
        <f t="array" ref="BQ16">IFERROR(PRODUCT(1+$E16:INDEX($E16:$E$103,BQ$3))^(1/BQ$3)-1,"")</f>
        <v>4.602028275638248E-2</v>
      </c>
      <c r="BR16" s="8" cm="1">
        <f t="array" ref="BR16">IFERROR(PRODUCT(1+$E16:INDEX($E16:$E$103,BR$3))^(1/BR$3)-1,"")</f>
        <v>4.5956354849919112E-2</v>
      </c>
      <c r="BS16" s="8" cm="1">
        <f t="array" ref="BS16">IFERROR(PRODUCT(1+$E16:INDEX($E16:$E$103,BS$3))^(1/BS$3)-1,"")</f>
        <v>4.5893187371929933E-2</v>
      </c>
      <c r="BT16" s="8" cm="1">
        <f t="array" ref="BT16">IFERROR(PRODUCT(1+$E16:INDEX($E16:$E$103,BT$3))^(1/BT$3)-1,"")</f>
        <v>4.5830744653301281E-2</v>
      </c>
      <c r="BU16" s="8" cm="1">
        <f t="array" ref="BU16">IFERROR(PRODUCT(1+$E16:INDEX($E16:$E$103,BU$3))^(1/BU$3)-1,"")</f>
        <v>4.5768993221399823E-2</v>
      </c>
      <c r="BV16" s="8" cm="1">
        <f t="array" ref="BV16">IFERROR(PRODUCT(1+$E16:INDEX($E16:$E$103,BV$3))^(1/BV$3)-1,"")</f>
        <v>4.5719729868916925E-2</v>
      </c>
      <c r="BW16" s="8" cm="1">
        <f t="array" ref="BW16">IFERROR(PRODUCT(1+$E16:INDEX($E16:$E$103,BW$3))^(1/BW$3)-1,"")</f>
        <v>4.5659241170047604E-2</v>
      </c>
      <c r="BX16" s="8" cm="1">
        <f t="array" ref="BX16">IFERROR(PRODUCT(1+$E16:INDEX($E16:$E$103,BX$3))^(1/BX$3)-1,"")</f>
        <v>4.5611130013729184E-2</v>
      </c>
      <c r="BY16" s="8" cm="1">
        <f t="array" ref="BY16">IFERROR(PRODUCT(1+$E16:INDEX($E16:$E$103,BY$3))^(1/BY$3)-1,"")</f>
        <v>4.5551795781265225E-2</v>
      </c>
      <c r="BZ16" s="8" cm="1">
        <f t="array" ref="BZ16">IFERROR(PRODUCT(1+$E16:INDEX($E16:$E$103,BZ$3))^(1/BZ$3)-1,"")</f>
        <v>4.5504737971644671E-2</v>
      </c>
      <c r="CA16" s="8" cm="1">
        <f t="array" ref="CA16">IFERROR(PRODUCT(1+$E16:INDEX($E16:$E$103,CA$3))^(1/CA$3)-1,"")</f>
        <v>4.5458161075587311E-2</v>
      </c>
      <c r="CB16" s="8" cm="1">
        <f t="array" ref="CB16">IFERROR(PRODUCT(1+$E16:INDEX($E16:$E$103,CB$3))^(1/CB$3)-1,"")</f>
        <v>4.5400369652676575E-2</v>
      </c>
      <c r="CC16" s="8" cm="1">
        <f t="array" ref="CC16">IFERROR(PRODUCT(1+$E16:INDEX($E16:$E$103,CC$3))^(1/CC$3)-1,"")</f>
        <v>4.5354718558356266E-2</v>
      </c>
      <c r="CD16" s="8" cm="1">
        <f t="array" ref="CD16">IFERROR(PRODUCT(1+$E16:INDEX($E16:$E$103,CD$3))^(1/CD$3)-1,"")</f>
        <v>4.5309490830890642E-2</v>
      </c>
      <c r="CE16" s="8" cm="1">
        <f t="array" ref="CE16">IFERROR(PRODUCT(1+$E16:INDEX($E16:$E$103,CE$3))^(1/CE$3)-1,"")</f>
        <v>4.5264669526742241E-2</v>
      </c>
      <c r="CF16" s="8" cm="1">
        <f t="array" ref="CF16">IFERROR(PRODUCT(1+$E16:INDEX($E16:$E$103,CF$3))^(1/CF$3)-1,"")</f>
        <v>4.523182553502969E-2</v>
      </c>
      <c r="CG16" s="8" cm="1">
        <f t="array" ref="CG16">IFERROR(PRODUCT(1+$E16:INDEX($E16:$E$103,CG$3))^(1/CG$3)-1,"")</f>
        <v>4.518774908244616E-2</v>
      </c>
      <c r="CH16" s="8" cm="1">
        <f t="array" ref="CH16">IFERROR(PRODUCT(1+$E16:INDEX($E16:$E$103,CH$3))^(1/CH$3)-1,"")</f>
        <v>4.5144033879188861E-2</v>
      </c>
      <c r="CI16" s="8" cm="1">
        <f t="array" ref="CI16">IFERROR(PRODUCT(1+$E16:INDEX($E16:$E$103,CI$3))^(1/CI$3)-1,"")</f>
        <v>4.5100666200103445E-2</v>
      </c>
      <c r="CJ16" s="8" cm="1">
        <f t="array" ref="CJ16">IFERROR(PRODUCT(1+$E16:INDEX($E16:$E$103,CJ$3))^(1/CJ$3)-1,"")</f>
        <v>4.5069140366343463E-2</v>
      </c>
      <c r="CK16" s="8" cm="1">
        <f t="array" ref="CK16">IFERROR(PRODUCT(1+$E16:INDEX($E16:$E$103,CK$3))^(1/CK$3)-1,"")</f>
        <v>4.502641059411272E-2</v>
      </c>
      <c r="CL16" s="8" cm="1">
        <f t="array" ref="CL16">IFERROR(PRODUCT(1+$E16:INDEX($E16:$E$103,CL$3))^(1/CL$3)-1,"")</f>
        <v>4.4995462071032222E-2</v>
      </c>
      <c r="CM16" s="8" cm="1">
        <f t="array" ref="CM16">IFERROR(PRODUCT(1+$E16:INDEX($E16:$E$103,CM$3))^(1/CM$3)-1,"")</f>
        <v>4.495332480130565E-2</v>
      </c>
      <c r="CN16" s="8" cm="1">
        <f t="array" ref="CN16">IFERROR(PRODUCT(1+$E16:INDEX($E16:$E$103,CN$3))^(1/CN$3)-1,"")</f>
        <v>4.492291215368871E-2</v>
      </c>
      <c r="CO16" s="8" cm="1">
        <f t="array" ref="CO16">IFERROR(PRODUCT(1+$E16:INDEX($E16:$E$103,CO$3))^(1/CO$3)-1,"")</f>
        <v>4.4881326210644223E-2</v>
      </c>
      <c r="CP16" s="8" cm="1">
        <f t="array" ref="CP16">IFERROR(PRODUCT(1+$E16:INDEX($E16:$E$103,CP$3))^(1/CP$3)-1,"")</f>
        <v>4.4851411856331236E-2</v>
      </c>
      <c r="CQ16" s="8" cm="1">
        <f t="array" ref="CQ16">IFERROR(PRODUCT(1+$E16:INDEX($E16:$E$103,CQ$3))^(1/CQ$3)-1,"")</f>
        <v>4.4821725561791981E-2</v>
      </c>
      <c r="CR16" s="8" cm="1">
        <f t="array" ref="CR16">IFERROR(PRODUCT(1+$E16:INDEX($E16:$E$103,CR$3))^(1/CR$3)-1,"")</f>
        <v>4.4780889583811545E-2</v>
      </c>
      <c r="CS16" s="8" t="str" cm="1">
        <f t="array" ref="CS16">IFERROR(PRODUCT(1+$E16:INDEX($E16:$E$103,CS$3))^(1/CS$3)-1,"")</f>
        <v/>
      </c>
      <c r="CT16" s="8" t="str" cm="1">
        <f t="array" ref="CT16">IFERROR(PRODUCT(1+$E16:INDEX($E16:$E$103,CT$3))^(1/CT$3)-1,"")</f>
        <v/>
      </c>
      <c r="CU16" s="8" t="str" cm="1">
        <f t="array" ref="CU16">IFERROR(PRODUCT(1+$E16:INDEX($E16:$E$103,CU$3))^(1/CU$3)-1,"")</f>
        <v/>
      </c>
      <c r="CV16" s="8" t="str" cm="1">
        <f t="array" ref="CV16">IFERROR(PRODUCT(1+$E16:INDEX($E16:$E$103,CV$3))^(1/CV$3)-1,"")</f>
        <v/>
      </c>
      <c r="CW16" s="8" t="str" cm="1">
        <f t="array" ref="CW16">IFERROR(PRODUCT(1+$E16:INDEX($E16:$E$103,CW$3))^(1/CW$3)-1,"")</f>
        <v/>
      </c>
      <c r="CX16" s="8" t="str" cm="1">
        <f t="array" ref="CX16">IFERROR(PRODUCT(1+$E16:INDEX($E16:$E$103,CX$3))^(1/CX$3)-1,"")</f>
        <v/>
      </c>
      <c r="CY16" s="8" t="str" cm="1">
        <f t="array" ref="CY16">IFERROR(PRODUCT(1+$E16:INDEX($E16:$E$103,CY$3))^(1/CY$3)-1,"")</f>
        <v/>
      </c>
      <c r="CZ16" s="8" t="str" cm="1">
        <f t="array" ref="CZ16">IFERROR(PRODUCT(1+$E16:INDEX($E16:$E$103,CZ$3))^(1/CZ$3)-1,"")</f>
        <v/>
      </c>
      <c r="DA16" s="8" t="str" cm="1">
        <f t="array" ref="DA16">IFERROR(PRODUCT(1+$E16:INDEX($E16:$E$103,DA$3))^(1/DA$3)-1,"")</f>
        <v/>
      </c>
      <c r="DB16" s="8" t="str" cm="1">
        <f t="array" ref="DB16">IFERROR(PRODUCT(1+$E16:INDEX($E16:$E$103,DB$3))^(1/DB$3)-1,"")</f>
        <v/>
      </c>
      <c r="DC16" s="8" t="str" cm="1">
        <f t="array" ref="DC16">IFERROR(PRODUCT(1+$E16:INDEX($E16:$E$103,DC$3))^(1/DC$3)-1,"")</f>
        <v/>
      </c>
      <c r="DD16" s="8" t="str" cm="1">
        <f t="array" ref="DD16">IFERROR(PRODUCT(1+$E16:INDEX($E16:$E$103,DD$3))^(1/DD$3)-1,"")</f>
        <v/>
      </c>
      <c r="DF16" s="7"/>
    </row>
    <row r="17" spans="2:110">
      <c r="B17" s="41">
        <v>14</v>
      </c>
      <c r="C17" s="38">
        <v>4.1079999999999998E-2</v>
      </c>
      <c r="D17" s="43">
        <f t="shared" si="2"/>
        <v>0.56914451178190284</v>
      </c>
      <c r="E17" s="46">
        <f t="shared" si="4"/>
        <v>4.7863694600963402E-2</v>
      </c>
      <c r="G17" s="18" t="str">
        <f t="shared" si="3"/>
        <v>Y13</v>
      </c>
      <c r="H17" s="19">
        <f t="shared" si="5"/>
        <v>13</v>
      </c>
      <c r="I17" s="8" cm="1">
        <f t="array" ref="I17">IFERROR(PRODUCT(1+$E17:INDEX($E17:$E$103,I$3))^(1/I$3)-1,"")</f>
        <v>4.7863694600963402E-2</v>
      </c>
      <c r="J17" s="8" cm="1">
        <f t="array" ref="J17">IFERROR(PRODUCT(1+$E17:INDEX($E17:$E$103,J$3))^(1/J$3)-1,"")</f>
        <v>4.7706176381801635E-2</v>
      </c>
      <c r="K17" s="8" cm="1">
        <f t="array" ref="K17">IFERROR(PRODUCT(1+$E17:INDEX($E17:$E$103,K$3))^(1/K$3)-1,"")</f>
        <v>4.7994821428846368E-2</v>
      </c>
      <c r="L17" s="8" cm="1">
        <f t="array" ref="L17">IFERROR(PRODUCT(1+$E17:INDEX($E17:$E$103,L$3))^(1/L$3)-1,"")</f>
        <v>4.8017851620744567E-2</v>
      </c>
      <c r="M17" s="8" cm="1">
        <f t="array" ref="M17">IFERROR(PRODUCT(1+$E17:INDEX($E17:$E$103,M$3))^(1/M$3)-1,"")</f>
        <v>4.788655335981673E-2</v>
      </c>
      <c r="N17" s="8" cm="1">
        <f t="array" ref="N17">IFERROR(PRODUCT(1+$E17:INDEX($E17:$E$103,N$3))^(1/N$3)-1,"")</f>
        <v>4.7669889386751763E-2</v>
      </c>
      <c r="O17" s="8" cm="1">
        <f t="array" ref="O17">IFERROR(PRODUCT(1+$E17:INDEX($E17:$E$103,O$3))^(1/O$3)-1,"")</f>
        <v>4.7403144826769106E-2</v>
      </c>
      <c r="P17" s="8" cm="1">
        <f t="array" ref="P17">IFERROR(PRODUCT(1+$E17:INDEX($E17:$E$103,P$3))^(1/P$3)-1,"")</f>
        <v>4.7135316895470902E-2</v>
      </c>
      <c r="Q17" s="8" cm="1">
        <f t="array" ref="Q17">IFERROR(PRODUCT(1+$E17:INDEX($E17:$E$103,Q$3))^(1/Q$3)-1,"")</f>
        <v>4.6853432308697984E-2</v>
      </c>
      <c r="R17" s="8" cm="1">
        <f t="array" ref="R17">IFERROR(PRODUCT(1+$E17:INDEX($E17:$E$103,R$3))^(1/R$3)-1,"")</f>
        <v>4.6503565795623647E-2</v>
      </c>
      <c r="S17" s="8" cm="1">
        <f t="array" ref="S17">IFERROR(PRODUCT(1+$E17:INDEX($E17:$E$103,S$3))^(1/S$3)-1,"")</f>
        <v>4.6131694171853921E-2</v>
      </c>
      <c r="T17" s="8" cm="1">
        <f t="array" ref="T17">IFERROR(PRODUCT(1+$E17:INDEX($E17:$E$103,T$3))^(1/T$3)-1,"")</f>
        <v>4.5733337127567664E-2</v>
      </c>
      <c r="U17" s="8" cm="1">
        <f t="array" ref="U17">IFERROR(PRODUCT(1+$E17:INDEX($E17:$E$103,U$3))^(1/U$3)-1,"")</f>
        <v>4.5385581706004485E-2</v>
      </c>
      <c r="V17" s="8" cm="1">
        <f t="array" ref="V17">IFERROR(PRODUCT(1+$E17:INDEX($E17:$E$103,V$3))^(1/V$3)-1,"")</f>
        <v>4.5019591503713485E-2</v>
      </c>
      <c r="W17" s="8" cm="1">
        <f t="array" ref="W17">IFERROR(PRODUCT(1+$E17:INDEX($E17:$E$103,W$3))^(1/W$3)-1,"")</f>
        <v>4.4633027311411722E-2</v>
      </c>
      <c r="X17" s="8" cm="1">
        <f t="array" ref="X17">IFERROR(PRODUCT(1+$E17:INDEX($E17:$E$103,X$3))^(1/X$3)-1,"")</f>
        <v>4.4260444498994689E-2</v>
      </c>
      <c r="Y17" s="8" cm="1">
        <f t="array" ref="Y17">IFERROR(PRODUCT(1+$E17:INDEX($E17:$E$103,Y$3))^(1/Y$3)-1,"")</f>
        <v>4.386226720959252E-2</v>
      </c>
      <c r="Z17" s="8" cm="1">
        <f t="array" ref="Z17">IFERROR(PRODUCT(1+$E17:INDEX($E17:$E$103,Z$3))^(1/Z$3)-1,"")</f>
        <v>4.3541232941764596E-2</v>
      </c>
      <c r="AA17" s="8" cm="1">
        <f t="array" ref="AA17">IFERROR(PRODUCT(1+$E17:INDEX($E17:$E$103,AA$3))^(1/AA$3)-1,"")</f>
        <v>4.330673409002439E-2</v>
      </c>
      <c r="AB17" s="8" cm="1">
        <f t="array" ref="AB17">IFERROR(PRODUCT(1+$E17:INDEX($E17:$E$103,AB$3))^(1/AB$3)-1,"")</f>
        <v>4.3135253930441486E-2</v>
      </c>
      <c r="AC17" s="8" cm="1">
        <f t="array" ref="AC17">IFERROR(PRODUCT(1+$E17:INDEX($E17:$E$103,AC$3))^(1/AC$3)-1,"")</f>
        <v>4.3038270024398306E-2</v>
      </c>
      <c r="AD17" s="8" cm="1">
        <f t="array" ref="AD17">IFERROR(PRODUCT(1+$E17:INDEX($E17:$E$103,AD$3))^(1/AD$3)-1,"")</f>
        <v>4.3011071082056596E-2</v>
      </c>
      <c r="AE17" s="8" cm="1">
        <f t="array" ref="AE17">IFERROR(PRODUCT(1+$E17:INDEX($E17:$E$103,AE$3))^(1/AE$3)-1,"")</f>
        <v>4.303410446926792E-2</v>
      </c>
      <c r="AF17" s="8" cm="1">
        <f t="array" ref="AF17">IFERROR(PRODUCT(1+$E17:INDEX($E17:$E$103,AF$3))^(1/AF$3)-1,"")</f>
        <v>4.3104842164850998E-2</v>
      </c>
      <c r="AG17" s="8" cm="1">
        <f t="array" ref="AG17">IFERROR(PRODUCT(1+$E17:INDEX($E17:$E$103,AG$3))^(1/AG$3)-1,"")</f>
        <v>4.3221162810917146E-2</v>
      </c>
      <c r="AH17" s="8" cm="1">
        <f t="array" ref="AH17">IFERROR(PRODUCT(1+$E17:INDEX($E17:$E$103,AH$3))^(1/AH$3)-1,"")</f>
        <v>4.3381273353930494E-2</v>
      </c>
      <c r="AI17" s="8" cm="1">
        <f t="array" ref="AI17">IFERROR(PRODUCT(1+$E17:INDEX($E17:$E$103,AI$3))^(1/AI$3)-1,"")</f>
        <v>4.3568819373973167E-2</v>
      </c>
      <c r="AJ17" s="8" cm="1">
        <f t="array" ref="AJ17">IFERROR(PRODUCT(1+$E17:INDEX($E17:$E$103,AJ$3))^(1/AJ$3)-1,"")</f>
        <v>4.3783009075146762E-2</v>
      </c>
      <c r="AK17" s="8" cm="1">
        <f t="array" ref="AK17">IFERROR(PRODUCT(1+$E17:INDEX($E17:$E$103,AK$3))^(1/AK$3)-1,"")</f>
        <v>4.4023160507534742E-2</v>
      </c>
      <c r="AL17" s="8" cm="1">
        <f t="array" ref="AL17">IFERROR(PRODUCT(1+$E17:INDEX($E17:$E$103,AL$3))^(1/AL$3)-1,"")</f>
        <v>4.4274334428162865E-2</v>
      </c>
      <c r="AM17" s="8" cm="1">
        <f t="array" ref="AM17">IFERROR(PRODUCT(1+$E17:INDEX($E17:$E$103,AM$3))^(1/AM$3)-1,"")</f>
        <v>4.4550644251587279E-2</v>
      </c>
      <c r="AN17" s="8" cm="1">
        <f t="array" ref="AN17">IFERROR(PRODUCT(1+$E17:INDEX($E17:$E$103,AN$3))^(1/AN$3)-1,"")</f>
        <v>4.4823456301668285E-2</v>
      </c>
      <c r="AO17" s="8" cm="1">
        <f t="array" ref="AO17">IFERROR(PRODUCT(1+$E17:INDEX($E17:$E$103,AO$3))^(1/AO$3)-1,"")</f>
        <v>4.5107044867115809E-2</v>
      </c>
      <c r="AP17" s="8" cm="1">
        <f t="array" ref="AP17">IFERROR(PRODUCT(1+$E17:INDEX($E17:$E$103,AP$3))^(1/AP$3)-1,"")</f>
        <v>4.5401344302531177E-2</v>
      </c>
      <c r="AQ17" s="8" cm="1">
        <f t="array" ref="AQ17">IFERROR(PRODUCT(1+$E17:INDEX($E17:$E$103,AQ$3))^(1/AQ$3)-1,"")</f>
        <v>4.5678831424622146E-2</v>
      </c>
      <c r="AR17" s="8" cm="1">
        <f t="array" ref="AR17">IFERROR(PRODUCT(1+$E17:INDEX($E17:$E$103,AR$3))^(1/AR$3)-1,"")</f>
        <v>4.5940070863696114E-2</v>
      </c>
      <c r="AS17" s="8" cm="1">
        <f t="array" ref="AS17">IFERROR(PRODUCT(1+$E17:INDEX($E17:$E$103,AS$3))^(1/AS$3)-1,"")</f>
        <v>4.6199098910616021E-2</v>
      </c>
      <c r="AT17" s="8" cm="1">
        <f t="array" ref="AT17">IFERROR(PRODUCT(1+$E17:INDEX($E17:$E$103,AT$3))^(1/AT$3)-1,"")</f>
        <v>4.6442649657013391E-2</v>
      </c>
      <c r="AU17" s="8" cm="1">
        <f t="array" ref="AU17">IFERROR(PRODUCT(1+$E17:INDEX($E17:$E$103,AU$3))^(1/AU$3)-1,"")</f>
        <v>4.6657789172106501E-2</v>
      </c>
      <c r="AV17" s="8" cm="1">
        <f t="array" ref="AV17">IFERROR(PRODUCT(1+$E17:INDEX($E17:$E$103,AV$3))^(1/AV$3)-1,"")</f>
        <v>4.6845144236189906E-2</v>
      </c>
      <c r="AW17" s="8" cm="1">
        <f t="array" ref="AW17">IFERROR(PRODUCT(1+$E17:INDEX($E17:$E$103,AW$3))^(1/AW$3)-1,"")</f>
        <v>4.7005281010531474E-2</v>
      </c>
      <c r="AX17" s="8" cm="1">
        <f t="array" ref="AX17">IFERROR(PRODUCT(1+$E17:INDEX($E17:$E$103,AX$3))^(1/AX$3)-1,"")</f>
        <v>4.7138712234460423E-2</v>
      </c>
      <c r="AY17" s="8" cm="1">
        <f t="array" ref="AY17">IFERROR(PRODUCT(1+$E17:INDEX($E17:$E$103,AY$3))^(1/AY$3)-1,"")</f>
        <v>4.7219818229505828E-2</v>
      </c>
      <c r="AZ17" s="8" cm="1">
        <f t="array" ref="AZ17">IFERROR(PRODUCT(1+$E17:INDEX($E17:$E$103,AZ$3))^(1/AZ$3)-1,"")</f>
        <v>4.7262410105704644E-2</v>
      </c>
      <c r="BA17" s="8" cm="1">
        <f t="array" ref="BA17">IFERROR(PRODUCT(1+$E17:INDEX($E17:$E$103,BA$3))^(1/BA$3)-1,"")</f>
        <v>4.726705439254153E-2</v>
      </c>
      <c r="BB17" s="8" cm="1">
        <f t="array" ref="BB17">IFERROR(PRODUCT(1+$E17:INDEX($E17:$E$103,BB$3))^(1/BB$3)-1,"")</f>
        <v>4.7208580990333315E-2</v>
      </c>
      <c r="BC17" s="8" cm="1">
        <f t="array" ref="BC17">IFERROR(PRODUCT(1+$E17:INDEX($E17:$E$103,BC$3))^(1/BC$3)-1,"")</f>
        <v>4.7100612710207379E-2</v>
      </c>
      <c r="BD17" s="8" cm="1">
        <f t="array" ref="BD17">IFERROR(PRODUCT(1+$E17:INDEX($E17:$E$103,BD$3))^(1/BD$3)-1,"")</f>
        <v>4.6994646099134174E-2</v>
      </c>
      <c r="BE17" s="8" cm="1">
        <f t="array" ref="BE17">IFERROR(PRODUCT(1+$E17:INDEX($E17:$E$103,BE$3))^(1/BE$3)-1,"")</f>
        <v>4.6890558482470146E-2</v>
      </c>
      <c r="BF17" s="8" cm="1">
        <f t="array" ref="BF17">IFERROR(PRODUCT(1+$E17:INDEX($E17:$E$103,BF$3))^(1/BF$3)-1,"")</f>
        <v>4.6788237009233402E-2</v>
      </c>
      <c r="BG17" s="8" cm="1">
        <f t="array" ref="BG17">IFERROR(PRODUCT(1+$E17:INDEX($E17:$E$103,BG$3))^(1/BG$3)-1,"")</f>
        <v>4.6700141698388986E-2</v>
      </c>
      <c r="BH17" s="8" cm="1">
        <f t="array" ref="BH17">IFERROR(PRODUCT(1+$E17:INDEX($E17:$E$103,BH$3))^(1/BH$3)-1,"")</f>
        <v>4.660099899981951E-2</v>
      </c>
      <c r="BI17" s="8" cm="1">
        <f t="array" ref="BI17">IFERROR(PRODUCT(1+$E17:INDEX($E17:$E$103,BI$3))^(1/BI$3)-1,"")</f>
        <v>4.6515802430971753E-2</v>
      </c>
      <c r="BJ17" s="8" cm="1">
        <f t="array" ref="BJ17">IFERROR(PRODUCT(1+$E17:INDEX($E17:$E$103,BJ$3))^(1/BJ$3)-1,"")</f>
        <v>4.6431911131402659E-2</v>
      </c>
      <c r="BK17" s="8" cm="1">
        <f t="array" ref="BK17">IFERROR(PRODUCT(1+$E17:INDEX($E17:$E$103,BK$3))^(1/BK$3)-1,"")</f>
        <v>4.6349253844784499E-2</v>
      </c>
      <c r="BL17" s="8" cm="1">
        <f t="array" ref="BL17">IFERROR(PRODUCT(1+$E17:INDEX($E17:$E$103,BL$3))^(1/BL$3)-1,"")</f>
        <v>4.6280098556436222E-2</v>
      </c>
      <c r="BM17" s="8" cm="1">
        <f t="array" ref="BM17">IFERROR(PRODUCT(1+$E17:INDEX($E17:$E$103,BM$3))^(1/BM$3)-1,"")</f>
        <v>4.6199674329792551E-2</v>
      </c>
      <c r="BN17" s="8" cm="1">
        <f t="array" ref="BN17">IFERROR(PRODUCT(1+$E17:INDEX($E17:$E$103,BN$3))^(1/BN$3)-1,"")</f>
        <v>4.6132553931972131E-2</v>
      </c>
      <c r="BO17" s="8" cm="1">
        <f t="array" ref="BO17">IFERROR(PRODUCT(1+$E17:INDEX($E17:$E$103,BO$3))^(1/BO$3)-1,"")</f>
        <v>4.6054138862245741E-2</v>
      </c>
      <c r="BP17" s="8" cm="1">
        <f t="array" ref="BP17">IFERROR(PRODUCT(1+$E17:INDEX($E17:$E$103,BP$3))^(1/BP$3)-1,"")</f>
        <v>4.5988850146142513E-2</v>
      </c>
      <c r="BQ17" s="8" cm="1">
        <f t="array" ref="BQ17">IFERROR(PRODUCT(1+$E17:INDEX($E17:$E$103,BQ$3))^(1/BQ$3)-1,"")</f>
        <v>4.5924391475338444E-2</v>
      </c>
      <c r="BR17" s="8" cm="1">
        <f t="array" ref="BR17">IFERROR(PRODUCT(1+$E17:INDEX($E17:$E$103,BR$3))^(1/BR$3)-1,"")</f>
        <v>4.586072265870178E-2</v>
      </c>
      <c r="BS17" s="8" cm="1">
        <f t="array" ref="BS17">IFERROR(PRODUCT(1+$E17:INDEX($E17:$E$103,BS$3))^(1/BS$3)-1,"")</f>
        <v>4.5797806058649027E-2</v>
      </c>
      <c r="BT17" s="8" cm="1">
        <f t="array" ref="BT17">IFERROR(PRODUCT(1+$E17:INDEX($E17:$E$103,BT$3))^(1/BT$3)-1,"")</f>
        <v>4.5735606391513528E-2</v>
      </c>
      <c r="BU17" s="8" cm="1">
        <f t="array" ref="BU17">IFERROR(PRODUCT(1+$E17:INDEX($E17:$E$103,BU$3))^(1/BU$3)-1,"")</f>
        <v>4.5686100367280824E-2</v>
      </c>
      <c r="BV17" s="8" cm="1">
        <f t="array" ref="BV17">IFERROR(PRODUCT(1+$E17:INDEX($E17:$E$103,BV$3))^(1/BV$3)-1,"")</f>
        <v>4.5625206674538399E-2</v>
      </c>
      <c r="BW17" s="8" cm="1">
        <f t="array" ref="BW17">IFERROR(PRODUCT(1+$E17:INDEX($E17:$E$103,BW$3))^(1/BW$3)-1,"")</f>
        <v>4.5576886993017762E-2</v>
      </c>
      <c r="BX17" s="8" cm="1">
        <f t="array" ref="BX17">IFERROR(PRODUCT(1+$E17:INDEX($E17:$E$103,BX$3))^(1/BX$3)-1,"")</f>
        <v>4.5517185731876353E-2</v>
      </c>
      <c r="BY17" s="8" cm="1">
        <f t="array" ref="BY17">IFERROR(PRODUCT(1+$E17:INDEX($E17:$E$103,BY$3))^(1/BY$3)-1,"")</f>
        <v>4.5469949084710803E-2</v>
      </c>
      <c r="BZ17" s="8" cm="1">
        <f t="array" ref="BZ17">IFERROR(PRODUCT(1+$E17:INDEX($E17:$E$103,BZ$3))^(1/BZ$3)-1,"")</f>
        <v>4.5423205344923057E-2</v>
      </c>
      <c r="CA17" s="8" cm="1">
        <f t="array" ref="CA17">IFERROR(PRODUCT(1+$E17:INDEX($E17:$E$103,CA$3))^(1/CA$3)-1,"")</f>
        <v>4.5365094239162795E-2</v>
      </c>
      <c r="CB17" s="8" cm="1">
        <f t="array" ref="CB17">IFERROR(PRODUCT(1+$E17:INDEX($E17:$E$103,CB$3))^(1/CB$3)-1,"")</f>
        <v>4.5319300584177657E-2</v>
      </c>
      <c r="CC17" s="8" cm="1">
        <f t="array" ref="CC17">IFERROR(PRODUCT(1+$E17:INDEX($E17:$E$103,CC$3))^(1/CC$3)-1,"")</f>
        <v>4.5273940014096237E-2</v>
      </c>
      <c r="CD17" s="8" cm="1">
        <f t="array" ref="CD17">IFERROR(PRODUCT(1+$E17:INDEX($E17:$E$103,CD$3))^(1/CD$3)-1,"")</f>
        <v>4.5228994962281277E-2</v>
      </c>
      <c r="CE17" s="8" cm="1">
        <f t="array" ref="CE17">IFERROR(PRODUCT(1+$E17:INDEX($E17:$E$103,CE$3))^(1/CE$3)-1,"")</f>
        <v>4.5196189831257616E-2</v>
      </c>
      <c r="CF17" s="8" cm="1">
        <f t="array" ref="CF17">IFERROR(PRODUCT(1+$E17:INDEX($E17:$E$103,CF$3))^(1/CF$3)-1,"")</f>
        <v>4.5152003823154985E-2</v>
      </c>
      <c r="CG17" s="8" cm="1">
        <f t="array" ref="CG17">IFERROR(PRODUCT(1+$E17:INDEX($E17:$E$103,CG$3))^(1/CG$3)-1,"")</f>
        <v>4.5108186613124879E-2</v>
      </c>
      <c r="CH17" s="8" cm="1">
        <f t="array" ref="CH17">IFERROR(PRODUCT(1+$E17:INDEX($E17:$E$103,CH$3))^(1/CH$3)-1,"")</f>
        <v>4.5064724009608703E-2</v>
      </c>
      <c r="CI17" s="8" cm="1">
        <f t="array" ref="CI17">IFERROR(PRODUCT(1+$E17:INDEX($E17:$E$103,CI$3))^(1/CI$3)-1,"")</f>
        <v>4.5033255161504693E-2</v>
      </c>
      <c r="CJ17" s="8" cm="1">
        <f t="array" ref="CJ17">IFERROR(PRODUCT(1+$E17:INDEX($E17:$E$103,CJ$3))^(1/CJ$3)-1,"")</f>
        <v>4.4990441302642514E-2</v>
      </c>
      <c r="CK17" s="8" cm="1">
        <f t="array" ref="CK17">IFERROR(PRODUCT(1+$E17:INDEX($E17:$E$103,CK$3))^(1/CK$3)-1,"")</f>
        <v>4.4959555827606801E-2</v>
      </c>
      <c r="CL17" s="8" cm="1">
        <f t="array" ref="CL17">IFERROR(PRODUCT(1+$E17:INDEX($E17:$E$103,CL$3))^(1/CL$3)-1,"")</f>
        <v>4.4917344020439787E-2</v>
      </c>
      <c r="CM17" s="8" cm="1">
        <f t="array" ref="CM17">IFERROR(PRODUCT(1+$E17:INDEX($E17:$E$103,CM$3))^(1/CM$3)-1,"")</f>
        <v>4.4886999503832126E-2</v>
      </c>
      <c r="CN17" s="8" cm="1">
        <f t="array" ref="CN17">IFERROR(PRODUCT(1+$E17:INDEX($E17:$E$103,CN$3))^(1/CN$3)-1,"")</f>
        <v>4.4845347453345008E-2</v>
      </c>
      <c r="CO17" s="8" cm="1">
        <f t="array" ref="CO17">IFERROR(PRODUCT(1+$E17:INDEX($E17:$E$103,CO$3))^(1/CO$3)-1,"")</f>
        <v>4.4815505472753703E-2</v>
      </c>
      <c r="CP17" s="8" cm="1">
        <f t="array" ref="CP17">IFERROR(PRODUCT(1+$E17:INDEX($E17:$E$103,CP$3))^(1/CP$3)-1,"")</f>
        <v>4.4785892522734683E-2</v>
      </c>
      <c r="CQ17" s="8" cm="1">
        <f t="array" ref="CQ17">IFERROR(PRODUCT(1+$E17:INDEX($E17:$E$103,CQ$3))^(1/CQ$3)-1,"")</f>
        <v>4.4745000442324878E-2</v>
      </c>
      <c r="CR17" s="8" t="str" cm="1">
        <f t="array" ref="CR17">IFERROR(PRODUCT(1+$E17:INDEX($E17:$E$103,CR$3))^(1/CR$3)-1,"")</f>
        <v/>
      </c>
      <c r="CS17" s="8" t="str" cm="1">
        <f t="array" ref="CS17">IFERROR(PRODUCT(1+$E17:INDEX($E17:$E$103,CS$3))^(1/CS$3)-1,"")</f>
        <v/>
      </c>
      <c r="CT17" s="8" t="str" cm="1">
        <f t="array" ref="CT17">IFERROR(PRODUCT(1+$E17:INDEX($E17:$E$103,CT$3))^(1/CT$3)-1,"")</f>
        <v/>
      </c>
      <c r="CU17" s="8" t="str" cm="1">
        <f t="array" ref="CU17">IFERROR(PRODUCT(1+$E17:INDEX($E17:$E$103,CU$3))^(1/CU$3)-1,"")</f>
        <v/>
      </c>
      <c r="CV17" s="8" t="str" cm="1">
        <f t="array" ref="CV17">IFERROR(PRODUCT(1+$E17:INDEX($E17:$E$103,CV$3))^(1/CV$3)-1,"")</f>
        <v/>
      </c>
      <c r="CW17" s="8" t="str" cm="1">
        <f t="array" ref="CW17">IFERROR(PRODUCT(1+$E17:INDEX($E17:$E$103,CW$3))^(1/CW$3)-1,"")</f>
        <v/>
      </c>
      <c r="CX17" s="8" t="str" cm="1">
        <f t="array" ref="CX17">IFERROR(PRODUCT(1+$E17:INDEX($E17:$E$103,CX$3))^(1/CX$3)-1,"")</f>
        <v/>
      </c>
      <c r="CY17" s="8" t="str" cm="1">
        <f t="array" ref="CY17">IFERROR(PRODUCT(1+$E17:INDEX($E17:$E$103,CY$3))^(1/CY$3)-1,"")</f>
        <v/>
      </c>
      <c r="CZ17" s="8" t="str" cm="1">
        <f t="array" ref="CZ17">IFERROR(PRODUCT(1+$E17:INDEX($E17:$E$103,CZ$3))^(1/CZ$3)-1,"")</f>
        <v/>
      </c>
      <c r="DA17" s="8" t="str" cm="1">
        <f t="array" ref="DA17">IFERROR(PRODUCT(1+$E17:INDEX($E17:$E$103,DA$3))^(1/DA$3)-1,"")</f>
        <v/>
      </c>
      <c r="DB17" s="8" t="str" cm="1">
        <f t="array" ref="DB17">IFERROR(PRODUCT(1+$E17:INDEX($E17:$E$103,DB$3))^(1/DB$3)-1,"")</f>
        <v/>
      </c>
      <c r="DC17" s="8" t="str" cm="1">
        <f t="array" ref="DC17">IFERROR(PRODUCT(1+$E17:INDEX($E17:$E$103,DC$3))^(1/DC$3)-1,"")</f>
        <v/>
      </c>
      <c r="DD17" s="8" t="str" cm="1">
        <f t="array" ref="DD17">IFERROR(PRODUCT(1+$E17:INDEX($E17:$E$103,DD$3))^(1/DD$3)-1,"")</f>
        <v/>
      </c>
      <c r="DF17" s="7"/>
    </row>
    <row r="18" spans="2:110">
      <c r="B18" s="41">
        <v>15</v>
      </c>
      <c r="C18" s="38">
        <v>4.1509999999999998E-2</v>
      </c>
      <c r="D18" s="43">
        <f t="shared" si="2"/>
        <v>0.54331079943847049</v>
      </c>
      <c r="E18" s="46">
        <f t="shared" si="4"/>
        <v>4.7548681841282026E-2</v>
      </c>
      <c r="G18" s="18" t="str">
        <f t="shared" si="3"/>
        <v>Y14</v>
      </c>
      <c r="H18" s="19">
        <f t="shared" si="5"/>
        <v>14</v>
      </c>
      <c r="I18" s="8" cm="1">
        <f t="array" ref="I18">IFERROR(PRODUCT(1+$E18:INDEX($E18:$E$103,I$3))^(1/I$3)-1,"")</f>
        <v>4.7548681841282026E-2</v>
      </c>
      <c r="J18" s="8" cm="1">
        <f t="array" ref="J18">IFERROR(PRODUCT(1+$E18:INDEX($E18:$E$103,J$3))^(1/J$3)-1,"")</f>
        <v>4.8060390995980695E-2</v>
      </c>
      <c r="K18" s="8" cm="1">
        <f t="array" ref="K18">IFERROR(PRODUCT(1+$E18:INDEX($E18:$E$103,K$3))^(1/K$3)-1,"")</f>
        <v>4.8069242333593998E-2</v>
      </c>
      <c r="L18" s="8" cm="1">
        <f t="array" ref="L18">IFERROR(PRODUCT(1+$E18:INDEX($E18:$E$103,L$3))^(1/L$3)-1,"")</f>
        <v>4.7892268127444515E-2</v>
      </c>
      <c r="M18" s="8" cm="1">
        <f t="array" ref="M18">IFERROR(PRODUCT(1+$E18:INDEX($E18:$E$103,M$3))^(1/M$3)-1,"")</f>
        <v>4.7631132645497232E-2</v>
      </c>
      <c r="N18" s="8" cm="1">
        <f t="array" ref="N18">IFERROR(PRODUCT(1+$E18:INDEX($E18:$E$103,N$3))^(1/N$3)-1,"")</f>
        <v>4.7326406212965688E-2</v>
      </c>
      <c r="O18" s="8" cm="1">
        <f t="array" ref="O18">IFERROR(PRODUCT(1+$E18:INDEX($E18:$E$103,O$3))^(1/O$3)-1,"")</f>
        <v>4.7031304276420771E-2</v>
      </c>
      <c r="P18" s="8" cm="1">
        <f t="array" ref="P18">IFERROR(PRODUCT(1+$E18:INDEX($E18:$E$103,P$3))^(1/P$3)-1,"")</f>
        <v>4.6727218026521911E-2</v>
      </c>
      <c r="Q18" s="8" cm="1">
        <f t="array" ref="Q18">IFERROR(PRODUCT(1+$E18:INDEX($E18:$E$103,Q$3))^(1/Q$3)-1,"")</f>
        <v>4.635254939310629E-2</v>
      </c>
      <c r="R18" s="8" cm="1">
        <f t="array" ref="R18">IFERROR(PRODUCT(1+$E18:INDEX($E18:$E$103,R$3))^(1/R$3)-1,"")</f>
        <v>4.5958651661148764E-2</v>
      </c>
      <c r="S18" s="8" cm="1">
        <f t="array" ref="S18">IFERROR(PRODUCT(1+$E18:INDEX($E18:$E$103,S$3))^(1/S$3)-1,"")</f>
        <v>4.5539883165050865E-2</v>
      </c>
      <c r="T18" s="8" cm="1">
        <f t="array" ref="T18">IFERROR(PRODUCT(1+$E18:INDEX($E18:$E$103,T$3))^(1/T$3)-1,"")</f>
        <v>4.5179337027577038E-2</v>
      </c>
      <c r="U18" s="8" cm="1">
        <f t="array" ref="U18">IFERROR(PRODUCT(1+$E18:INDEX($E18:$E$103,U$3))^(1/U$3)-1,"")</f>
        <v>4.4801134349940153E-2</v>
      </c>
      <c r="V18" s="8" cm="1">
        <f t="array" ref="V18">IFERROR(PRODUCT(1+$E18:INDEX($E18:$E$103,V$3))^(1/V$3)-1,"")</f>
        <v>4.4402646866715356E-2</v>
      </c>
      <c r="W18" s="8" cm="1">
        <f t="array" ref="W18">IFERROR(PRODUCT(1+$E18:INDEX($E18:$E$103,W$3))^(1/W$3)-1,"")</f>
        <v>4.4020668843845367E-2</v>
      </c>
      <c r="X18" s="8" cm="1">
        <f t="array" ref="X18">IFERROR(PRODUCT(1+$E18:INDEX($E18:$E$103,X$3))^(1/X$3)-1,"")</f>
        <v>4.3612685949959706E-2</v>
      </c>
      <c r="Y18" s="8" cm="1">
        <f t="array" ref="Y18">IFERROR(PRODUCT(1+$E18:INDEX($E18:$E$103,Y$3))^(1/Y$3)-1,"")</f>
        <v>4.3287526478645644E-2</v>
      </c>
      <c r="Z18" s="8" cm="1">
        <f t="array" ref="Z18">IFERROR(PRODUCT(1+$E18:INDEX($E18:$E$103,Z$3))^(1/Z$3)-1,"")</f>
        <v>4.305415147888314E-2</v>
      </c>
      <c r="AA18" s="8" cm="1">
        <f t="array" ref="AA18">IFERROR(PRODUCT(1+$E18:INDEX($E18:$E$103,AA$3))^(1/AA$3)-1,"")</f>
        <v>4.2886980525638219E-2</v>
      </c>
      <c r="AB18" s="8" cm="1">
        <f t="array" ref="AB18">IFERROR(PRODUCT(1+$E18:INDEX($E18:$E$103,AB$3))^(1/AB$3)-1,"")</f>
        <v>4.2797582952928126E-2</v>
      </c>
      <c r="AC18" s="8" cm="1">
        <f t="array" ref="AC18">IFERROR(PRODUCT(1+$E18:INDEX($E18:$E$103,AC$3))^(1/AC$3)-1,"")</f>
        <v>4.2780555132265308E-2</v>
      </c>
      <c r="AD18" s="8" cm="1">
        <f t="array" ref="AD18">IFERROR(PRODUCT(1+$E18:INDEX($E18:$E$103,AD$3))^(1/AD$3)-1,"")</f>
        <v>4.2815107315979262E-2</v>
      </c>
      <c r="AE18" s="8" cm="1">
        <f t="array" ref="AE18">IFERROR(PRODUCT(1+$E18:INDEX($E18:$E$103,AE$3))^(1/AE$3)-1,"")</f>
        <v>4.289842650731468E-2</v>
      </c>
      <c r="AF18" s="8" cm="1">
        <f t="array" ref="AF18">IFERROR(PRODUCT(1+$E18:INDEX($E18:$E$103,AF$3))^(1/AF$3)-1,"")</f>
        <v>4.302817098688605E-2</v>
      </c>
      <c r="AG18" s="8" cm="1">
        <f t="array" ref="AG18">IFERROR(PRODUCT(1+$E18:INDEX($E18:$E$103,AG$3))^(1/AG$3)-1,"")</f>
        <v>4.3202375877513299E-2</v>
      </c>
      <c r="AH18" s="8" cm="1">
        <f t="array" ref="AH18">IFERROR(PRODUCT(1+$E18:INDEX($E18:$E$103,AH$3))^(1/AH$3)-1,"")</f>
        <v>4.3403983874983565E-2</v>
      </c>
      <c r="AI18" s="8" cm="1">
        <f t="array" ref="AI18">IFERROR(PRODUCT(1+$E18:INDEX($E18:$E$103,AI$3))^(1/AI$3)-1,"")</f>
        <v>4.3632178140553535E-2</v>
      </c>
      <c r="AJ18" s="8" cm="1">
        <f t="array" ref="AJ18">IFERROR(PRODUCT(1+$E18:INDEX($E18:$E$103,AJ$3))^(1/AJ$3)-1,"")</f>
        <v>4.3886259216574075E-2</v>
      </c>
      <c r="AK18" s="8" cm="1">
        <f t="array" ref="AK18">IFERROR(PRODUCT(1+$E18:INDEX($E18:$E$103,AK$3))^(1/AK$3)-1,"")</f>
        <v>4.4150782922773191E-2</v>
      </c>
      <c r="AL18" s="8" cm="1">
        <f t="array" ref="AL18">IFERROR(PRODUCT(1+$E18:INDEX($E18:$E$103,AL$3))^(1/AL$3)-1,"")</f>
        <v>4.4440389825650684E-2</v>
      </c>
      <c r="AM18" s="8" cm="1">
        <f t="array" ref="AM18">IFERROR(PRODUCT(1+$E18:INDEX($E18:$E$103,AM$3))^(1/AM$3)-1,"")</f>
        <v>4.4725531097306259E-2</v>
      </c>
      <c r="AN18" s="8" cm="1">
        <f t="array" ref="AN18">IFERROR(PRODUCT(1+$E18:INDEX($E18:$E$103,AN$3))^(1/AN$3)-1,"")</f>
        <v>4.5021016516003209E-2</v>
      </c>
      <c r="AO18" s="8" cm="1">
        <f t="array" ref="AO18">IFERROR(PRODUCT(1+$E18:INDEX($E18:$E$103,AO$3))^(1/AO$3)-1,"")</f>
        <v>4.532681802216243E-2</v>
      </c>
      <c r="AP18" s="8" cm="1">
        <f t="array" ref="AP18">IFERROR(PRODUCT(1+$E18:INDEX($E18:$E$103,AP$3))^(1/AP$3)-1,"")</f>
        <v>4.5614639753767783E-2</v>
      </c>
      <c r="AQ18" s="8" cm="1">
        <f t="array" ref="AQ18">IFERROR(PRODUCT(1+$E18:INDEX($E18:$E$103,AQ$3))^(1/AQ$3)-1,"")</f>
        <v>4.5885162104952082E-2</v>
      </c>
      <c r="AR18" s="8" cm="1">
        <f t="array" ref="AR18">IFERROR(PRODUCT(1+$E18:INDEX($E18:$E$103,AR$3))^(1/AR$3)-1,"")</f>
        <v>4.6152897907628887E-2</v>
      </c>
      <c r="AS18" s="8" cm="1">
        <f t="array" ref="AS18">IFERROR(PRODUCT(1+$E18:INDEX($E18:$E$103,AS$3))^(1/AS$3)-1,"")</f>
        <v>4.6404269794810382E-2</v>
      </c>
      <c r="AT18" s="8" cm="1">
        <f t="array" ref="AT18">IFERROR(PRODUCT(1+$E18:INDEX($E18:$E$103,AT$3))^(1/AT$3)-1,"")</f>
        <v>4.6626073566562454E-2</v>
      </c>
      <c r="AU18" s="8" cm="1">
        <f t="array" ref="AU18">IFERROR(PRODUCT(1+$E18:INDEX($E18:$E$103,AU$3))^(1/AU$3)-1,"")</f>
        <v>4.6819040582783744E-2</v>
      </c>
      <c r="AV18" s="8" cm="1">
        <f t="array" ref="AV18">IFERROR(PRODUCT(1+$E18:INDEX($E18:$E$103,AV$3))^(1/AV$3)-1,"")</f>
        <v>4.6983829683117762E-2</v>
      </c>
      <c r="AW18" s="8" cm="1">
        <f t="array" ref="AW18">IFERROR(PRODUCT(1+$E18:INDEX($E18:$E$103,AW$3))^(1/AW$3)-1,"")</f>
        <v>4.7121036005289607E-2</v>
      </c>
      <c r="AX18" s="8" cm="1">
        <f t="array" ref="AX18">IFERROR(PRODUCT(1+$E18:INDEX($E18:$E$103,AX$3))^(1/AX$3)-1,"")</f>
        <v>4.7204492662816344E-2</v>
      </c>
      <c r="AY18" s="8" cm="1">
        <f t="array" ref="AY18">IFERROR(PRODUCT(1+$E18:INDEX($E18:$E$103,AY$3))^(1/AY$3)-1,"")</f>
        <v>4.7248430851379863E-2</v>
      </c>
      <c r="AZ18" s="8" cm="1">
        <f t="array" ref="AZ18">IFERROR(PRODUCT(1+$E18:INDEX($E18:$E$103,AZ$3))^(1/AZ$3)-1,"")</f>
        <v>4.7253498336721433E-2</v>
      </c>
      <c r="BA18" s="8" cm="1">
        <f t="array" ref="BA18">IFERROR(PRODUCT(1+$E18:INDEX($E18:$E$103,BA$3))^(1/BA$3)-1,"")</f>
        <v>4.7194027562954766E-2</v>
      </c>
      <c r="BB18" s="8" cm="1">
        <f t="array" ref="BB18">IFERROR(PRODUCT(1+$E18:INDEX($E18:$E$103,BB$3))^(1/BB$3)-1,"")</f>
        <v>4.7084030146403277E-2</v>
      </c>
      <c r="BC18" s="8" cm="1">
        <f t="array" ref="BC18">IFERROR(PRODUCT(1+$E18:INDEX($E18:$E$103,BC$3))^(1/BC$3)-1,"")</f>
        <v>4.6976163538265059E-2</v>
      </c>
      <c r="BD18" s="8" cm="1">
        <f t="array" ref="BD18">IFERROR(PRODUCT(1+$E18:INDEX($E18:$E$103,BD$3))^(1/BD$3)-1,"")</f>
        <v>4.6870294426306858E-2</v>
      </c>
      <c r="BE18" s="8" cm="1">
        <f t="array" ref="BE18">IFERROR(PRODUCT(1+$E18:INDEX($E18:$E$103,BE$3))^(1/BE$3)-1,"")</f>
        <v>4.6766300391870352E-2</v>
      </c>
      <c r="BF18" s="8" cm="1">
        <f t="array" ref="BF18">IFERROR(PRODUCT(1+$E18:INDEX($E18:$E$103,BF$3))^(1/BF$3)-1,"")</f>
        <v>4.6676883823670856E-2</v>
      </c>
      <c r="BG18" s="8" cm="1">
        <f t="array" ref="BG18">IFERROR(PRODUCT(1+$E18:INDEX($E18:$E$103,BG$3))^(1/BG$3)-1,"")</f>
        <v>4.6576255478406603E-2</v>
      </c>
      <c r="BH18" s="8" cm="1">
        <f t="array" ref="BH18">IFERROR(PRODUCT(1+$E18:INDEX($E18:$E$103,BH$3))^(1/BH$3)-1,"")</f>
        <v>4.6489898426860687E-2</v>
      </c>
      <c r="BI18" s="8" cm="1">
        <f t="array" ref="BI18">IFERROR(PRODUCT(1+$E18:INDEX($E18:$E$103,BI$3))^(1/BI$3)-1,"")</f>
        <v>4.6404915161872395E-2</v>
      </c>
      <c r="BJ18" s="8" cm="1">
        <f t="array" ref="BJ18">IFERROR(PRODUCT(1+$E18:INDEX($E18:$E$103,BJ$3))^(1/BJ$3)-1,"")</f>
        <v>4.632122929703919E-2</v>
      </c>
      <c r="BK18" s="8" cm="1">
        <f t="array" ref="BK18">IFERROR(PRODUCT(1+$E18:INDEX($E18:$E$103,BK$3))^(1/BK$3)-1,"")</f>
        <v>4.6251328064236263E-2</v>
      </c>
      <c r="BL18" s="8" cm="1">
        <f t="array" ref="BL18">IFERROR(PRODUCT(1+$E18:INDEX($E18:$E$103,BL$3))^(1/BL$3)-1,"")</f>
        <v>4.6169983709512863E-2</v>
      </c>
      <c r="BM18" s="8" cm="1">
        <f t="array" ref="BM18">IFERROR(PRODUCT(1+$E18:INDEX($E18:$E$103,BM$3))^(1/BM$3)-1,"")</f>
        <v>4.6102208584360538E-2</v>
      </c>
      <c r="BN18" s="8" cm="1">
        <f t="array" ref="BN18">IFERROR(PRODUCT(1+$E18:INDEX($E18:$E$103,BN$3))^(1/BN$3)-1,"")</f>
        <v>4.6022967044332175E-2</v>
      </c>
      <c r="BO18" s="8" cm="1">
        <f t="array" ref="BO18">IFERROR(PRODUCT(1+$E18:INDEX($E18:$E$103,BO$3))^(1/BO$3)-1,"")</f>
        <v>4.5957102048105103E-2</v>
      </c>
      <c r="BP18" s="8" cm="1">
        <f t="array" ref="BP18">IFERROR(PRODUCT(1+$E18:INDEX($E18:$E$103,BP$3))^(1/BP$3)-1,"")</f>
        <v>4.5892100182766793E-2</v>
      </c>
      <c r="BQ18" s="8" cm="1">
        <f t="array" ref="BQ18">IFERROR(PRODUCT(1+$E18:INDEX($E18:$E$103,BQ$3))^(1/BQ$3)-1,"")</f>
        <v>4.5827918969888914E-2</v>
      </c>
      <c r="BR18" s="8" cm="1">
        <f t="array" ref="BR18">IFERROR(PRODUCT(1+$E18:INDEX($E18:$E$103,BR$3))^(1/BR$3)-1,"")</f>
        <v>4.5764518673453214E-2</v>
      </c>
      <c r="BS18" s="8" cm="1">
        <f t="array" ref="BS18">IFERROR(PRODUCT(1+$E18:INDEX($E18:$E$103,BS$3))^(1/BS$3)-1,"")</f>
        <v>4.5701862082053735E-2</v>
      </c>
      <c r="BT18" s="8" cm="1">
        <f t="array" ref="BT18">IFERROR(PRODUCT(1+$E18:INDEX($E18:$E$103,BT$3))^(1/BT$3)-1,"")</f>
        <v>4.5652111388344352E-2</v>
      </c>
      <c r="BU18" s="8" cm="1">
        <f t="array" ref="BU18">IFERROR(PRODUCT(1+$E18:INDEX($E18:$E$103,BU$3))^(1/BU$3)-1,"")</f>
        <v>4.5590805775077348E-2</v>
      </c>
      <c r="BV18" s="8" cm="1">
        <f t="array" ref="BV18">IFERROR(PRODUCT(1+$E18:INDEX($E18:$E$103,BV$3))^(1/BV$3)-1,"")</f>
        <v>4.5542276800992321E-2</v>
      </c>
      <c r="BW18" s="8" cm="1">
        <f t="array" ref="BW18">IFERROR(PRODUCT(1+$E18:INDEX($E18:$E$103,BW$3))^(1/BW$3)-1,"")</f>
        <v>4.5482203039441726E-2</v>
      </c>
      <c r="BX18" s="8" cm="1">
        <f t="array" ref="BX18">IFERROR(PRODUCT(1+$E18:INDEX($E18:$E$103,BX$3))^(1/BX$3)-1,"")</f>
        <v>4.5434787774685015E-2</v>
      </c>
      <c r="BY18" s="8" cm="1">
        <f t="array" ref="BY18">IFERROR(PRODUCT(1+$E18:INDEX($E18:$E$103,BY$3))^(1/BY$3)-1,"")</f>
        <v>4.5387877752273598E-2</v>
      </c>
      <c r="BZ18" s="8" cm="1">
        <f t="array" ref="BZ18">IFERROR(PRODUCT(1+$E18:INDEX($E18:$E$103,BZ$3))^(1/BZ$3)-1,"")</f>
        <v>4.5329443146077342E-2</v>
      </c>
      <c r="CA18" s="8" cm="1">
        <f t="array" ref="CA18">IFERROR(PRODUCT(1+$E18:INDEX($E18:$E$103,CA$3))^(1/CA$3)-1,"")</f>
        <v>4.5283508205427481E-2</v>
      </c>
      <c r="CB18" s="8" cm="1">
        <f t="array" ref="CB18">IFERROR(PRODUCT(1+$E18:INDEX($E18:$E$103,CB$3))^(1/CB$3)-1,"")</f>
        <v>4.5238016302140638E-2</v>
      </c>
      <c r="CC18" s="8" cm="1">
        <f t="array" ref="CC18">IFERROR(PRODUCT(1+$E18:INDEX($E18:$E$103,CC$3))^(1/CC$3)-1,"")</f>
        <v>4.5192949219775569E-2</v>
      </c>
      <c r="CD18" s="8" cm="1">
        <f t="array" ref="CD18">IFERROR(PRODUCT(1+$E18:INDEX($E18:$E$103,CD$3))^(1/CD$3)-1,"")</f>
        <v>4.5160189010674534E-2</v>
      </c>
      <c r="CE18" s="8" cm="1">
        <f t="array" ref="CE18">IFERROR(PRODUCT(1+$E18:INDEX($E18:$E$103,CE$3))^(1/CE$3)-1,"")</f>
        <v>4.511589539287697E-2</v>
      </c>
      <c r="CF18" s="8" cm="1">
        <f t="array" ref="CF18">IFERROR(PRODUCT(1+$E18:INDEX($E18:$E$103,CF$3))^(1/CF$3)-1,"")</f>
        <v>4.5071978269236146E-2</v>
      </c>
      <c r="CG18" s="8" cm="1">
        <f t="array" ref="CG18">IFERROR(PRODUCT(1+$E18:INDEX($E18:$E$103,CG$3))^(1/CG$3)-1,"")</f>
        <v>4.5028422963936832E-2</v>
      </c>
      <c r="CH18" s="8" cm="1">
        <f t="array" ref="CH18">IFERROR(PRODUCT(1+$E18:INDEX($E18:$E$103,CH$3))^(1/CH$3)-1,"")</f>
        <v>4.4997017158169061E-2</v>
      </c>
      <c r="CI18" s="8" cm="1">
        <f t="array" ref="CI18">IFERROR(PRODUCT(1+$E18:INDEX($E18:$E$103,CI$3))^(1/CI$3)-1,"")</f>
        <v>4.4954121548411941E-2</v>
      </c>
      <c r="CJ18" s="8" cm="1">
        <f t="array" ref="CJ18">IFERROR(PRODUCT(1+$E18:INDEX($E18:$E$103,CJ$3))^(1/CJ$3)-1,"")</f>
        <v>4.4923305073141684E-2</v>
      </c>
      <c r="CK18" s="8" cm="1">
        <f t="array" ref="CK18">IFERROR(PRODUCT(1+$E18:INDEX($E18:$E$103,CK$3))^(1/CK$3)-1,"")</f>
        <v>4.4881021139869137E-2</v>
      </c>
      <c r="CL18" s="8" cm="1">
        <f t="array" ref="CL18">IFERROR(PRODUCT(1+$E18:INDEX($E18:$E$103,CL$3))^(1/CL$3)-1,"")</f>
        <v>4.4850750582636545E-2</v>
      </c>
      <c r="CM18" s="8" cm="1">
        <f t="array" ref="CM18">IFERROR(PRODUCT(1+$E18:INDEX($E18:$E$103,CM$3))^(1/CM$3)-1,"")</f>
        <v>4.4809034881615917E-2</v>
      </c>
      <c r="CN18" s="8" cm="1">
        <f t="array" ref="CN18">IFERROR(PRODUCT(1+$E18:INDEX($E18:$E$103,CN$3))^(1/CN$3)-1,"")</f>
        <v>4.47792709665642E-2</v>
      </c>
      <c r="CO18" s="8" cm="1">
        <f t="array" ref="CO18">IFERROR(PRODUCT(1+$E18:INDEX($E18:$E$103,CO$3))^(1/CO$3)-1,"")</f>
        <v>4.4749736941739782E-2</v>
      </c>
      <c r="CP18" s="8" cm="1">
        <f t="array" ref="CP18">IFERROR(PRODUCT(1+$E18:INDEX($E18:$E$103,CP$3))^(1/CP$3)-1,"")</f>
        <v>4.4708791202888065E-2</v>
      </c>
      <c r="CQ18" s="8" t="str" cm="1">
        <f t="array" ref="CQ18">IFERROR(PRODUCT(1+$E18:INDEX($E18:$E$103,CQ$3))^(1/CQ$3)-1,"")</f>
        <v/>
      </c>
      <c r="CR18" s="8" t="str" cm="1">
        <f t="array" ref="CR18">IFERROR(PRODUCT(1+$E18:INDEX($E18:$E$103,CR$3))^(1/CR$3)-1,"")</f>
        <v/>
      </c>
      <c r="CS18" s="8" t="str" cm="1">
        <f t="array" ref="CS18">IFERROR(PRODUCT(1+$E18:INDEX($E18:$E$103,CS$3))^(1/CS$3)-1,"")</f>
        <v/>
      </c>
      <c r="CT18" s="8" t="str" cm="1">
        <f t="array" ref="CT18">IFERROR(PRODUCT(1+$E18:INDEX($E18:$E$103,CT$3))^(1/CT$3)-1,"")</f>
        <v/>
      </c>
      <c r="CU18" s="8" t="str" cm="1">
        <f t="array" ref="CU18">IFERROR(PRODUCT(1+$E18:INDEX($E18:$E$103,CU$3))^(1/CU$3)-1,"")</f>
        <v/>
      </c>
      <c r="CV18" s="8" t="str" cm="1">
        <f t="array" ref="CV18">IFERROR(PRODUCT(1+$E18:INDEX($E18:$E$103,CV$3))^(1/CV$3)-1,"")</f>
        <v/>
      </c>
      <c r="CW18" s="8" t="str" cm="1">
        <f t="array" ref="CW18">IFERROR(PRODUCT(1+$E18:INDEX($E18:$E$103,CW$3))^(1/CW$3)-1,"")</f>
        <v/>
      </c>
      <c r="CX18" s="8" t="str" cm="1">
        <f t="array" ref="CX18">IFERROR(PRODUCT(1+$E18:INDEX($E18:$E$103,CX$3))^(1/CX$3)-1,"")</f>
        <v/>
      </c>
      <c r="CY18" s="8" t="str" cm="1">
        <f t="array" ref="CY18">IFERROR(PRODUCT(1+$E18:INDEX($E18:$E$103,CY$3))^(1/CY$3)-1,"")</f>
        <v/>
      </c>
      <c r="CZ18" s="8" t="str" cm="1">
        <f t="array" ref="CZ18">IFERROR(PRODUCT(1+$E18:INDEX($E18:$E$103,CZ$3))^(1/CZ$3)-1,"")</f>
        <v/>
      </c>
      <c r="DA18" s="8" t="str" cm="1">
        <f t="array" ref="DA18">IFERROR(PRODUCT(1+$E18:INDEX($E18:$E$103,DA$3))^(1/DA$3)-1,"")</f>
        <v/>
      </c>
      <c r="DB18" s="8" t="str" cm="1">
        <f t="array" ref="DB18">IFERROR(PRODUCT(1+$E18:INDEX($E18:$E$103,DB$3))^(1/DB$3)-1,"")</f>
        <v/>
      </c>
      <c r="DC18" s="8" t="str" cm="1">
        <f t="array" ref="DC18">IFERROR(PRODUCT(1+$E18:INDEX($E18:$E$103,DC$3))^(1/DC$3)-1,"")</f>
        <v/>
      </c>
      <c r="DD18" s="8" t="str" cm="1">
        <f t="array" ref="DD18">IFERROR(PRODUCT(1+$E18:INDEX($E18:$E$103,DD$3))^(1/DD$3)-1,"")</f>
        <v/>
      </c>
      <c r="DF18" s="7"/>
    </row>
    <row r="19" spans="2:110">
      <c r="B19" s="41">
        <v>16</v>
      </c>
      <c r="C19" s="38">
        <v>4.1950000000000001E-2</v>
      </c>
      <c r="D19" s="43">
        <f t="shared" si="2"/>
        <v>0.51814335880650764</v>
      </c>
      <c r="E19" s="46">
        <f t="shared" si="4"/>
        <v>4.857235011162464E-2</v>
      </c>
      <c r="G19" s="18" t="str">
        <f t="shared" si="3"/>
        <v>Y15</v>
      </c>
      <c r="H19" s="19">
        <f t="shared" si="5"/>
        <v>15</v>
      </c>
      <c r="I19" s="8" cm="1">
        <f t="array" ref="I19">IFERROR(PRODUCT(1+$E19:INDEX($E19:$E$103,I$3))^(1/I$3)-1,"")</f>
        <v>4.857235011162464E-2</v>
      </c>
      <c r="J19" s="8" cm="1">
        <f t="array" ref="J19">IFERROR(PRODUCT(1+$E19:INDEX($E19:$E$103,J$3))^(1/J$3)-1,"")</f>
        <v>4.8329619577910155E-2</v>
      </c>
      <c r="K19" s="8" cm="1">
        <f t="array" ref="K19">IFERROR(PRODUCT(1+$E19:INDEX($E19:$E$103,K$3))^(1/K$3)-1,"")</f>
        <v>4.8006821930590471E-2</v>
      </c>
      <c r="L19" s="8" cm="1">
        <f t="array" ref="L19">IFERROR(PRODUCT(1+$E19:INDEX($E19:$E$103,L$3))^(1/L$3)-1,"")</f>
        <v>4.7651746360525493E-2</v>
      </c>
      <c r="M19" s="8" cm="1">
        <f t="array" ref="M19">IFERROR(PRODUCT(1+$E19:INDEX($E19:$E$103,M$3))^(1/M$3)-1,"")</f>
        <v>4.7281956747287524E-2</v>
      </c>
      <c r="N19" s="8" cm="1">
        <f t="array" ref="N19">IFERROR(PRODUCT(1+$E19:INDEX($E19:$E$103,N$3))^(1/N$3)-1,"")</f>
        <v>4.6945099528827638E-2</v>
      </c>
      <c r="O19" s="8" cm="1">
        <f t="array" ref="O19">IFERROR(PRODUCT(1+$E19:INDEX($E19:$E$103,O$3))^(1/O$3)-1,"")</f>
        <v>4.6609918650339255E-2</v>
      </c>
      <c r="P19" s="8" cm="1">
        <f t="array" ref="P19">IFERROR(PRODUCT(1+$E19:INDEX($E19:$E$103,P$3))^(1/P$3)-1,"")</f>
        <v>4.6203128901281643E-2</v>
      </c>
      <c r="Q19" s="8" cm="1">
        <f t="array" ref="Q19">IFERROR(PRODUCT(1+$E19:INDEX($E19:$E$103,Q$3))^(1/Q$3)-1,"")</f>
        <v>4.5782130685965372E-2</v>
      </c>
      <c r="R19" s="8" cm="1">
        <f t="array" ref="R19">IFERROR(PRODUCT(1+$E19:INDEX($E19:$E$103,R$3))^(1/R$3)-1,"")</f>
        <v>4.533921528543905E-2</v>
      </c>
      <c r="S19" s="8" cm="1">
        <f t="array" ref="S19">IFERROR(PRODUCT(1+$E19:INDEX($E19:$E$103,S$3))^(1/S$3)-1,"")</f>
        <v>4.4964207961502245E-2</v>
      </c>
      <c r="T19" s="8" cm="1">
        <f t="array" ref="T19">IFERROR(PRODUCT(1+$E19:INDEX($E19:$E$103,T$3))^(1/T$3)-1,"")</f>
        <v>4.4572497607283879E-2</v>
      </c>
      <c r="U19" s="8" cm="1">
        <f t="array" ref="U19">IFERROR(PRODUCT(1+$E19:INDEX($E19:$E$103,U$3))^(1/U$3)-1,"")</f>
        <v>4.4161035887508415E-2</v>
      </c>
      <c r="V19" s="8" cm="1">
        <f t="array" ref="V19">IFERROR(PRODUCT(1+$E19:INDEX($E19:$E$103,V$3))^(1/V$3)-1,"")</f>
        <v>4.3769123054985482E-2</v>
      </c>
      <c r="W19" s="8" cm="1">
        <f t="array" ref="W19">IFERROR(PRODUCT(1+$E19:INDEX($E19:$E$103,W$3))^(1/W$3)-1,"")</f>
        <v>4.335081266622498E-2</v>
      </c>
      <c r="X19" s="8" cm="1">
        <f t="array" ref="X19">IFERROR(PRODUCT(1+$E19:INDEX($E19:$E$103,X$3))^(1/X$3)-1,"")</f>
        <v>4.3021780520265729E-2</v>
      </c>
      <c r="Y19" s="8" cm="1">
        <f t="array" ref="Y19">IFERROR(PRODUCT(1+$E19:INDEX($E19:$E$103,Y$3))^(1/Y$3)-1,"")</f>
        <v>4.2790368686013602E-2</v>
      </c>
      <c r="Z19" s="8" cm="1">
        <f t="array" ref="Z19">IFERROR(PRODUCT(1+$E19:INDEX($E19:$E$103,Z$3))^(1/Z$3)-1,"")</f>
        <v>4.2628606238834355E-2</v>
      </c>
      <c r="AA19" s="8" cm="1">
        <f t="array" ref="AA19">IFERROR(PRODUCT(1+$E19:INDEX($E19:$E$103,AA$3))^(1/AA$3)-1,"")</f>
        <v>4.254812288057952E-2</v>
      </c>
      <c r="AB19" s="8" cm="1">
        <f t="array" ref="AB19">IFERROR(PRODUCT(1+$E19:INDEX($E19:$E$103,AB$3))^(1/AB$3)-1,"")</f>
        <v>4.2542719325636025E-2</v>
      </c>
      <c r="AC19" s="8" cm="1">
        <f t="array" ref="AC19">IFERROR(PRODUCT(1+$E19:INDEX($E19:$E$103,AC$3))^(1/AC$3)-1,"")</f>
        <v>4.2590233301652347E-2</v>
      </c>
      <c r="AD19" s="8" cm="1">
        <f t="array" ref="AD19">IFERROR(PRODUCT(1+$E19:INDEX($E19:$E$103,AD$3))^(1/AD$3)-1,"")</f>
        <v>4.2687542451097737E-2</v>
      </c>
      <c r="AE19" s="8" cm="1">
        <f t="array" ref="AE19">IFERROR(PRODUCT(1+$E19:INDEX($E19:$E$103,AE$3))^(1/AE$3)-1,"")</f>
        <v>4.2832070160202518E-2</v>
      </c>
      <c r="AF19" s="8" cm="1">
        <f t="array" ref="AF19">IFERROR(PRODUCT(1+$E19:INDEX($E19:$E$103,AF$3))^(1/AF$3)-1,"")</f>
        <v>4.3021671655119498E-2</v>
      </c>
      <c r="AG19" s="8" cm="1">
        <f t="array" ref="AG19">IFERROR(PRODUCT(1+$E19:INDEX($E19:$E$103,AG$3))^(1/AG$3)-1,"")</f>
        <v>4.3238537483672346E-2</v>
      </c>
      <c r="AH19" s="8" cm="1">
        <f t="array" ref="AH19">IFERROR(PRODUCT(1+$E19:INDEX($E19:$E$103,AH$3))^(1/AH$3)-1,"")</f>
        <v>4.3481836155820242E-2</v>
      </c>
      <c r="AI19" s="8" cm="1">
        <f t="array" ref="AI19">IFERROR(PRODUCT(1+$E19:INDEX($E19:$E$103,AI$3))^(1/AI$3)-1,"")</f>
        <v>4.375086011326168E-2</v>
      </c>
      <c r="AJ19" s="8" cm="1">
        <f t="array" ref="AJ19">IFERROR(PRODUCT(1+$E19:INDEX($E19:$E$103,AJ$3))^(1/AJ$3)-1,"")</f>
        <v>4.4029633447167704E-2</v>
      </c>
      <c r="AK19" s="8" cm="1">
        <f t="array" ref="AK19">IFERROR(PRODUCT(1+$E19:INDEX($E19:$E$103,AK$3))^(1/AK$3)-1,"")</f>
        <v>4.4333371999208282E-2</v>
      </c>
      <c r="AL19" s="8" cm="1">
        <f t="array" ref="AL19">IFERROR(PRODUCT(1+$E19:INDEX($E19:$E$103,AL$3))^(1/AL$3)-1,"")</f>
        <v>4.463155722017853E-2</v>
      </c>
      <c r="AM19" s="8" cm="1">
        <f t="array" ref="AM19">IFERROR(PRODUCT(1+$E19:INDEX($E19:$E$103,AM$3))^(1/AM$3)-1,"")</f>
        <v>4.4939580549695046E-2</v>
      </c>
      <c r="AN19" s="8" cm="1">
        <f t="array" ref="AN19">IFERROR(PRODUCT(1+$E19:INDEX($E19:$E$103,AN$3))^(1/AN$3)-1,"")</f>
        <v>4.5257460765341539E-2</v>
      </c>
      <c r="AO19" s="8" cm="1">
        <f t="array" ref="AO19">IFERROR(PRODUCT(1+$E19:INDEX($E19:$E$103,AO$3))^(1/AO$3)-1,"")</f>
        <v>4.5556088192579836E-2</v>
      </c>
      <c r="AP19" s="8" cm="1">
        <f t="array" ref="AP19">IFERROR(PRODUCT(1+$E19:INDEX($E19:$E$103,AP$3))^(1/AP$3)-1,"")</f>
        <v>4.5836275065413545E-2</v>
      </c>
      <c r="AQ19" s="8" cm="1">
        <f t="array" ref="AQ19">IFERROR(PRODUCT(1+$E19:INDEX($E19:$E$103,AQ$3))^(1/AQ$3)-1,"")</f>
        <v>4.6113045705883149E-2</v>
      </c>
      <c r="AR19" s="8" cm="1">
        <f t="array" ref="AR19">IFERROR(PRODUCT(1+$E19:INDEX($E19:$E$103,AR$3))^(1/AR$3)-1,"")</f>
        <v>4.6372498424295694E-2</v>
      </c>
      <c r="AS19" s="8" cm="1">
        <f t="array" ref="AS19">IFERROR(PRODUCT(1+$E19:INDEX($E19:$E$103,AS$3))^(1/AS$3)-1,"")</f>
        <v>4.6601149488451732E-2</v>
      </c>
      <c r="AT19" s="8" cm="1">
        <f t="array" ref="AT19">IFERROR(PRODUCT(1+$E19:INDEX($E19:$E$103,AT$3))^(1/AT$3)-1,"")</f>
        <v>4.6799846361553543E-2</v>
      </c>
      <c r="AU19" s="8" cm="1">
        <f t="array" ref="AU19">IFERROR(PRODUCT(1+$E19:INDEX($E19:$E$103,AU$3))^(1/AU$3)-1,"")</f>
        <v>4.6969350300089641E-2</v>
      </c>
      <c r="AV19" s="8" cm="1">
        <f t="array" ref="AV19">IFERROR(PRODUCT(1+$E19:INDEX($E19:$E$103,AV$3))^(1/AV$3)-1,"")</f>
        <v>4.7110347096491756E-2</v>
      </c>
      <c r="AW19" s="8" cm="1">
        <f t="array" ref="AW19">IFERROR(PRODUCT(1+$E19:INDEX($E19:$E$103,AW$3))^(1/AW$3)-1,"")</f>
        <v>4.7196099217726939E-2</v>
      </c>
      <c r="AX19" s="8" cm="1">
        <f t="array" ref="AX19">IFERROR(PRODUCT(1+$E19:INDEX($E19:$E$103,AX$3))^(1/AX$3)-1,"")</f>
        <v>4.7241283067285922E-2</v>
      </c>
      <c r="AY19" s="8" cm="1">
        <f t="array" ref="AY19">IFERROR(PRODUCT(1+$E19:INDEX($E19:$E$103,AY$3))^(1/AY$3)-1,"")</f>
        <v>4.7246634593830272E-2</v>
      </c>
      <c r="AZ19" s="8" cm="1">
        <f t="array" ref="AZ19">IFERROR(PRODUCT(1+$E19:INDEX($E19:$E$103,AZ$3))^(1/AZ$3)-1,"")</f>
        <v>4.7185968634048336E-2</v>
      </c>
      <c r="BA19" s="8" cm="1">
        <f t="array" ref="BA19">IFERROR(PRODUCT(1+$E19:INDEX($E19:$E$103,BA$3))^(1/BA$3)-1,"")</f>
        <v>4.7073706894426248E-2</v>
      </c>
      <c r="BB19" s="8" cm="1">
        <f t="array" ref="BB19">IFERROR(PRODUCT(1+$E19:INDEX($E19:$E$103,BB$3))^(1/BB$3)-1,"")</f>
        <v>4.6963720963834277E-2</v>
      </c>
      <c r="BC19" s="8" cm="1">
        <f t="array" ref="BC19">IFERROR(PRODUCT(1+$E19:INDEX($E19:$E$103,BC$3))^(1/BC$3)-1,"")</f>
        <v>4.6855865425588616E-2</v>
      </c>
      <c r="BD19" s="8" cm="1">
        <f t="array" ref="BD19">IFERROR(PRODUCT(1+$E19:INDEX($E19:$E$103,BD$3))^(1/BD$3)-1,"")</f>
        <v>4.6750006993501847E-2</v>
      </c>
      <c r="BE19" s="8" cm="1">
        <f t="array" ref="BE19">IFERROR(PRODUCT(1+$E19:INDEX($E19:$E$103,BE$3))^(1/BE$3)-1,"")</f>
        <v>4.6659099583941099E-2</v>
      </c>
      <c r="BF19" s="8" cm="1">
        <f t="array" ref="BF19">IFERROR(PRODUCT(1+$E19:INDEX($E19:$E$103,BF$3))^(1/BF$3)-1,"")</f>
        <v>4.6556816161393177E-2</v>
      </c>
      <c r="BG19" s="8" cm="1">
        <f t="array" ref="BG19">IFERROR(PRODUCT(1+$E19:INDEX($E19:$E$103,BG$3))^(1/BG$3)-1,"")</f>
        <v>4.6469148668561333E-2</v>
      </c>
      <c r="BH19" s="8" cm="1">
        <f t="array" ref="BH19">IFERROR(PRODUCT(1+$E19:INDEX($E19:$E$103,BH$3))^(1/BH$3)-1,"")</f>
        <v>4.6382931892006596E-2</v>
      </c>
      <c r="BI19" s="8" cm="1">
        <f t="array" ref="BI19">IFERROR(PRODUCT(1+$E19:INDEX($E19:$E$103,BI$3))^(1/BI$3)-1,"")</f>
        <v>4.6298083644802812E-2</v>
      </c>
      <c r="BJ19" s="8" cm="1">
        <f t="array" ref="BJ19">IFERROR(PRODUCT(1+$E19:INDEX($E19:$E$103,BJ$3))^(1/BJ$3)-1,"")</f>
        <v>4.6227318153056585E-2</v>
      </c>
      <c r="BK19" s="8" cm="1">
        <f t="array" ref="BK19">IFERROR(PRODUCT(1+$E19:INDEX($E19:$E$103,BK$3))^(1/BK$3)-1,"")</f>
        <v>4.6144933273642552E-2</v>
      </c>
      <c r="BL19" s="8" cm="1">
        <f t="array" ref="BL19">IFERROR(PRODUCT(1+$E19:INDEX($E19:$E$103,BL$3))^(1/BL$3)-1,"")</f>
        <v>4.6076396864604519E-2</v>
      </c>
      <c r="BM19" s="8" cm="1">
        <f t="array" ref="BM19">IFERROR(PRODUCT(1+$E19:INDEX($E19:$E$103,BM$3))^(1/BM$3)-1,"")</f>
        <v>4.5996219962015639E-2</v>
      </c>
      <c r="BN19" s="8" cm="1">
        <f t="array" ref="BN19">IFERROR(PRODUCT(1+$E19:INDEX($E19:$E$103,BN$3))^(1/BN$3)-1,"")</f>
        <v>4.5929682233256885E-2</v>
      </c>
      <c r="BO19" s="8" cm="1">
        <f t="array" ref="BO19">IFERROR(PRODUCT(1+$E19:INDEX($E19:$E$103,BO$3))^(1/BO$3)-1,"")</f>
        <v>4.5864045116375207E-2</v>
      </c>
      <c r="BP19" s="8" cm="1">
        <f t="array" ref="BP19">IFERROR(PRODUCT(1+$E19:INDEX($E19:$E$103,BP$3))^(1/BP$3)-1,"")</f>
        <v>4.5799263549379132E-2</v>
      </c>
      <c r="BQ19" s="8" cm="1">
        <f t="array" ref="BQ19">IFERROR(PRODUCT(1+$E19:INDEX($E19:$E$103,BQ$3))^(1/BQ$3)-1,"")</f>
        <v>4.5735295427189016E-2</v>
      </c>
      <c r="BR19" s="8" cm="1">
        <f t="array" ref="BR19">IFERROR(PRODUCT(1+$E19:INDEX($E19:$E$103,BR$3))^(1/BR$3)-1,"")</f>
        <v>4.5672101363015027E-2</v>
      </c>
      <c r="BS19" s="8" cm="1">
        <f t="array" ref="BS19">IFERROR(PRODUCT(1+$E19:INDEX($E19:$E$103,BS$3))^(1/BS$3)-1,"")</f>
        <v>4.5622034796138689E-2</v>
      </c>
      <c r="BT19" s="8" cm="1">
        <f t="array" ref="BT19">IFERROR(PRODUCT(1+$E19:INDEX($E19:$E$103,BT$3))^(1/BT$3)-1,"")</f>
        <v>4.5560243014215906E-2</v>
      </c>
      <c r="BU19" s="8" cm="1">
        <f t="array" ref="BU19">IFERROR(PRODUCT(1+$E19:INDEX($E19:$E$103,BU$3))^(1/BU$3)-1,"")</f>
        <v>4.5511439065849757E-2</v>
      </c>
      <c r="BV19" s="8" cm="1">
        <f t="array" ref="BV19">IFERROR(PRODUCT(1+$E19:INDEX($E19:$E$103,BV$3))^(1/BV$3)-1,"")</f>
        <v>4.5450924125399084E-2</v>
      </c>
      <c r="BW19" s="8" cm="1">
        <f t="array" ref="BW19">IFERROR(PRODUCT(1+$E19:INDEX($E19:$E$103,BW$3))^(1/BW$3)-1,"")</f>
        <v>4.5403269447256811E-2</v>
      </c>
      <c r="BX19" s="8" cm="1">
        <f t="array" ref="BX19">IFERROR(PRODUCT(1+$E19:INDEX($E19:$E$103,BX$3))^(1/BX$3)-1,"")</f>
        <v>4.5356134499173084E-2</v>
      </c>
      <c r="BY19" s="8" cm="1">
        <f t="array" ref="BY19">IFERROR(PRODUCT(1+$E19:INDEX($E19:$E$103,BY$3))^(1/BY$3)-1,"")</f>
        <v>4.529731485289834E-2</v>
      </c>
      <c r="BZ19" s="8" cm="1">
        <f t="array" ref="BZ19">IFERROR(PRODUCT(1+$E19:INDEX($E19:$E$103,BZ$3))^(1/BZ$3)-1,"")</f>
        <v>4.5251184093625163E-2</v>
      </c>
      <c r="CA19" s="8" cm="1">
        <f t="array" ref="CA19">IFERROR(PRODUCT(1+$E19:INDEX($E19:$E$103,CA$3))^(1/CA$3)-1,"")</f>
        <v>4.52055081421876E-2</v>
      </c>
      <c r="CB19" s="8" cm="1">
        <f t="array" ref="CB19">IFERROR(PRODUCT(1+$E19:INDEX($E19:$E$103,CB$3))^(1/CB$3)-1,"")</f>
        <v>4.5160268038472395E-2</v>
      </c>
      <c r="CC19" s="8" cm="1">
        <f t="array" ref="CC19">IFERROR(PRODUCT(1+$E19:INDEX($E19:$E$103,CC$3))^(1/CC$3)-1,"")</f>
        <v>4.5127507771181907E-2</v>
      </c>
      <c r="CD19" s="8" cm="1">
        <f t="array" ref="CD19">IFERROR(PRODUCT(1+$E19:INDEX($E19:$E$103,CD$3))^(1/CD$3)-1,"")</f>
        <v>4.5083058620165817E-2</v>
      </c>
      <c r="CE19" s="8" cm="1">
        <f t="array" ref="CE19">IFERROR(PRODUCT(1+$E19:INDEX($E19:$E$103,CE$3))^(1/CE$3)-1,"")</f>
        <v>4.5038995143791949E-2</v>
      </c>
      <c r="CF19" s="8" cm="1">
        <f t="array" ref="CF19">IFERROR(PRODUCT(1+$E19:INDEX($E19:$E$103,CF$3))^(1/CF$3)-1,"")</f>
        <v>4.4995302110598878E-2</v>
      </c>
      <c r="CG19" s="8" cm="1">
        <f t="array" ref="CG19">IFERROR(PRODUCT(1+$E19:INDEX($E19:$E$103,CG$3))^(1/CG$3)-1,"")</f>
        <v>4.4963919572855948E-2</v>
      </c>
      <c r="CH19" s="8" cm="1">
        <f t="array" ref="CH19">IFERROR(PRODUCT(1+$E19:INDEX($E19:$E$103,CH$3))^(1/CH$3)-1,"")</f>
        <v>4.4920899710583662E-2</v>
      </c>
      <c r="CI19" s="8" cm="1">
        <f t="array" ref="CI19">IFERROR(PRODUCT(1+$E19:INDEX($E19:$E$103,CI$3))^(1/CI$3)-1,"")</f>
        <v>4.4890114661744862E-2</v>
      </c>
      <c r="CJ19" s="8" cm="1">
        <f t="array" ref="CJ19">IFERROR(PRODUCT(1+$E19:INDEX($E19:$E$103,CJ$3))^(1/CJ$3)-1,"")</f>
        <v>4.4847718406645587E-2</v>
      </c>
      <c r="CK19" s="8" cm="1">
        <f t="array" ref="CK19">IFERROR(PRODUCT(1+$E19:INDEX($E19:$E$103,CK$3))^(1/CK$3)-1,"")</f>
        <v>4.4817486247337834E-2</v>
      </c>
      <c r="CL19" s="8" cm="1">
        <f t="array" ref="CL19">IFERROR(PRODUCT(1+$E19:INDEX($E19:$E$103,CL$3))^(1/CL$3)-1,"")</f>
        <v>4.4775668812664371E-2</v>
      </c>
      <c r="CM19" s="8" cm="1">
        <f t="array" ref="CM19">IFERROR(PRODUCT(1+$E19:INDEX($E19:$E$103,CM$3))^(1/CM$3)-1,"")</f>
        <v>4.4745949246260297E-2</v>
      </c>
      <c r="CN19" s="8" cm="1">
        <f t="array" ref="CN19">IFERROR(PRODUCT(1+$E19:INDEX($E19:$E$103,CN$3))^(1/CN$3)-1,"")</f>
        <v>4.4716461253638151E-2</v>
      </c>
      <c r="CO19" s="8" cm="1">
        <f t="array" ref="CO19">IFERROR(PRODUCT(1+$E19:INDEX($E19:$E$103,CO$3))^(1/CO$3)-1,"")</f>
        <v>4.4675426586242351E-2</v>
      </c>
      <c r="CP19" s="8" t="str" cm="1">
        <f t="array" ref="CP19">IFERROR(PRODUCT(1+$E19:INDEX($E19:$E$103,CP$3))^(1/CP$3)-1,"")</f>
        <v/>
      </c>
      <c r="CQ19" s="8" t="str" cm="1">
        <f t="array" ref="CQ19">IFERROR(PRODUCT(1+$E19:INDEX($E19:$E$103,CQ$3))^(1/CQ$3)-1,"")</f>
        <v/>
      </c>
      <c r="CR19" s="8" t="str" cm="1">
        <f t="array" ref="CR19">IFERROR(PRODUCT(1+$E19:INDEX($E19:$E$103,CR$3))^(1/CR$3)-1,"")</f>
        <v/>
      </c>
      <c r="CS19" s="8" t="str" cm="1">
        <f t="array" ref="CS19">IFERROR(PRODUCT(1+$E19:INDEX($E19:$E$103,CS$3))^(1/CS$3)-1,"")</f>
        <v/>
      </c>
      <c r="CT19" s="8" t="str" cm="1">
        <f t="array" ref="CT19">IFERROR(PRODUCT(1+$E19:INDEX($E19:$E$103,CT$3))^(1/CT$3)-1,"")</f>
        <v/>
      </c>
      <c r="CU19" s="8" t="str" cm="1">
        <f t="array" ref="CU19">IFERROR(PRODUCT(1+$E19:INDEX($E19:$E$103,CU$3))^(1/CU$3)-1,"")</f>
        <v/>
      </c>
      <c r="CV19" s="8" t="str" cm="1">
        <f t="array" ref="CV19">IFERROR(PRODUCT(1+$E19:INDEX($E19:$E$103,CV$3))^(1/CV$3)-1,"")</f>
        <v/>
      </c>
      <c r="CW19" s="8" t="str" cm="1">
        <f t="array" ref="CW19">IFERROR(PRODUCT(1+$E19:INDEX($E19:$E$103,CW$3))^(1/CW$3)-1,"")</f>
        <v/>
      </c>
      <c r="CX19" s="8" t="str" cm="1">
        <f t="array" ref="CX19">IFERROR(PRODUCT(1+$E19:INDEX($E19:$E$103,CX$3))^(1/CX$3)-1,"")</f>
        <v/>
      </c>
      <c r="CY19" s="8" t="str" cm="1">
        <f t="array" ref="CY19">IFERROR(PRODUCT(1+$E19:INDEX($E19:$E$103,CY$3))^(1/CY$3)-1,"")</f>
        <v/>
      </c>
      <c r="CZ19" s="8" t="str" cm="1">
        <f t="array" ref="CZ19">IFERROR(PRODUCT(1+$E19:INDEX($E19:$E$103,CZ$3))^(1/CZ$3)-1,"")</f>
        <v/>
      </c>
      <c r="DA19" s="8" t="str" cm="1">
        <f t="array" ref="DA19">IFERROR(PRODUCT(1+$E19:INDEX($E19:$E$103,DA$3))^(1/DA$3)-1,"")</f>
        <v/>
      </c>
      <c r="DB19" s="8" t="str" cm="1">
        <f t="array" ref="DB19">IFERROR(PRODUCT(1+$E19:INDEX($E19:$E$103,DB$3))^(1/DB$3)-1,"")</f>
        <v/>
      </c>
      <c r="DC19" s="8" t="str" cm="1">
        <f t="array" ref="DC19">IFERROR(PRODUCT(1+$E19:INDEX($E19:$E$103,DC$3))^(1/DC$3)-1,"")</f>
        <v/>
      </c>
      <c r="DD19" s="8" t="str" cm="1">
        <f t="array" ref="DD19">IFERROR(PRODUCT(1+$E19:INDEX($E19:$E$103,DD$3))^(1/DD$3)-1,"")</f>
        <v/>
      </c>
      <c r="DF19" s="7"/>
    </row>
    <row r="20" spans="2:110">
      <c r="B20" s="41">
        <v>17</v>
      </c>
      <c r="C20" s="38">
        <v>4.231E-2</v>
      </c>
      <c r="D20" s="43">
        <f t="shared" si="2"/>
        <v>0.49437058744327644</v>
      </c>
      <c r="E20" s="46">
        <f t="shared" si="4"/>
        <v>4.8086945233081657E-2</v>
      </c>
      <c r="G20" s="18" t="str">
        <f t="shared" si="3"/>
        <v>Y16</v>
      </c>
      <c r="H20" s="19">
        <f t="shared" si="5"/>
        <v>16</v>
      </c>
      <c r="I20" s="8" cm="1">
        <f t="array" ref="I20">IFERROR(PRODUCT(1+$E20:INDEX($E20:$E$103,I$3))^(1/I$3)-1,"")</f>
        <v>4.8086945233081657E-2</v>
      </c>
      <c r="J20" s="8" cm="1">
        <f t="array" ref="J20">IFERROR(PRODUCT(1+$E20:INDEX($E20:$E$103,J$3))^(1/J$3)-1,"")</f>
        <v>4.7724172228059247E-2</v>
      </c>
      <c r="K20" s="8" cm="1">
        <f t="array" ref="K20">IFERROR(PRODUCT(1+$E20:INDEX($E20:$E$103,K$3))^(1/K$3)-1,"")</f>
        <v>4.7345058090223713E-2</v>
      </c>
      <c r="L20" s="8" cm="1">
        <f t="array" ref="L20">IFERROR(PRODUCT(1+$E20:INDEX($E20:$E$103,L$3))^(1/L$3)-1,"")</f>
        <v>4.6959606604919601E-2</v>
      </c>
      <c r="M20" s="8" cm="1">
        <f t="array" ref="M20">IFERROR(PRODUCT(1+$E20:INDEX($E20:$E$103,M$3))^(1/M$3)-1,"")</f>
        <v>4.6619952572011014E-2</v>
      </c>
      <c r="N20" s="8" cm="1">
        <f t="array" ref="N20">IFERROR(PRODUCT(1+$E20:INDEX($E20:$E$103,N$3))^(1/N$3)-1,"")</f>
        <v>4.6283203998195743E-2</v>
      </c>
      <c r="O20" s="8" cm="1">
        <f t="array" ref="O20">IFERROR(PRODUCT(1+$E20:INDEX($E20:$E$103,O$3))^(1/O$3)-1,"")</f>
        <v>4.586510600604754E-2</v>
      </c>
      <c r="P20" s="8" cm="1">
        <f t="array" ref="P20">IFERROR(PRODUCT(1+$E20:INDEX($E20:$E$103,P$3))^(1/P$3)-1,"")</f>
        <v>4.54338757119368E-2</v>
      </c>
      <c r="Q20" s="8" cm="1">
        <f t="array" ref="Q20">IFERROR(PRODUCT(1+$E20:INDEX($E20:$E$103,Q$3))^(1/Q$3)-1,"")</f>
        <v>4.4980594012560715E-2</v>
      </c>
      <c r="R20" s="8" cm="1">
        <f t="array" ref="R20">IFERROR(PRODUCT(1+$E20:INDEX($E20:$E$103,R$3))^(1/R$3)-1,"")</f>
        <v>4.4604077312392354E-2</v>
      </c>
      <c r="S20" s="8" cm="1">
        <f t="array" ref="S20">IFERROR(PRODUCT(1+$E20:INDEX($E20:$E$103,S$3))^(1/S$3)-1,"")</f>
        <v>4.4209632109497354E-2</v>
      </c>
      <c r="T20" s="8" cm="1">
        <f t="array" ref="T20">IFERROR(PRODUCT(1+$E20:INDEX($E20:$E$103,T$3))^(1/T$3)-1,"")</f>
        <v>4.379426514771767E-2</v>
      </c>
      <c r="U20" s="8" cm="1">
        <f t="array" ref="U20">IFERROR(PRODUCT(1+$E20:INDEX($E20:$E$103,U$3))^(1/U$3)-1,"")</f>
        <v>4.3400556675300406E-2</v>
      </c>
      <c r="V20" s="8" cm="1">
        <f t="array" ref="V20">IFERROR(PRODUCT(1+$E20:INDEX($E20:$E$103,V$3))^(1/V$3)-1,"")</f>
        <v>4.2978842198413858E-2</v>
      </c>
      <c r="W20" s="8" cm="1">
        <f t="array" ref="W20">IFERROR(PRODUCT(1+$E20:INDEX($E20:$E$103,W$3))^(1/W$3)-1,"")</f>
        <v>4.2652788954504528E-2</v>
      </c>
      <c r="X20" s="8" cm="1">
        <f t="array" ref="X20">IFERROR(PRODUCT(1+$E20:INDEX($E20:$E$103,X$3))^(1/X$3)-1,"")</f>
        <v>4.2430055280963552E-2</v>
      </c>
      <c r="Y20" s="8" cm="1">
        <f t="array" ref="Y20">IFERROR(PRODUCT(1+$E20:INDEX($E20:$E$103,Y$3))^(1/Y$3)-1,"")</f>
        <v>4.2280025337027238E-2</v>
      </c>
      <c r="Z20" s="8" cm="1">
        <f t="array" ref="Z20">IFERROR(PRODUCT(1+$E20:INDEX($E20:$E$103,Z$3))^(1/Z$3)-1,"")</f>
        <v>4.2214460236218443E-2</v>
      </c>
      <c r="AA20" s="8" cm="1">
        <f t="array" ref="AA20">IFERROR(PRODUCT(1+$E20:INDEX($E20:$E$103,AA$3))^(1/AA$3)-1,"")</f>
        <v>4.2226332538253919E-2</v>
      </c>
      <c r="AB20" s="8" cm="1">
        <f t="array" ref="AB20">IFERROR(PRODUCT(1+$E20:INDEX($E20:$E$103,AB$3))^(1/AB$3)-1,"")</f>
        <v>4.2292024945231654E-2</v>
      </c>
      <c r="AC20" s="8" cm="1">
        <f t="array" ref="AC20">IFERROR(PRODUCT(1+$E20:INDEX($E20:$E$103,AC$3))^(1/AC$3)-1,"")</f>
        <v>4.2408138783701421E-2</v>
      </c>
      <c r="AD20" s="8" cm="1">
        <f t="array" ref="AD20">IFERROR(PRODUCT(1+$E20:INDEX($E20:$E$103,AD$3))^(1/AD$3)-1,"")</f>
        <v>4.2571896303701617E-2</v>
      </c>
      <c r="AE20" s="8" cm="1">
        <f t="array" ref="AE20">IFERROR(PRODUCT(1+$E20:INDEX($E20:$E$103,AE$3))^(1/AE$3)-1,"")</f>
        <v>4.2781005466478339E-2</v>
      </c>
      <c r="AF20" s="8" cm="1">
        <f t="array" ref="AF20">IFERROR(PRODUCT(1+$E20:INDEX($E20:$E$103,AF$3))^(1/AF$3)-1,"")</f>
        <v>4.3016885045694675E-2</v>
      </c>
      <c r="AG20" s="8" cm="1">
        <f t="array" ref="AG20">IFERROR(PRODUCT(1+$E20:INDEX($E20:$E$103,AG$3))^(1/AG$3)-1,"")</f>
        <v>4.3278730427724676E-2</v>
      </c>
      <c r="AH20" s="8" cm="1">
        <f t="array" ref="AH20">IFERROR(PRODUCT(1+$E20:INDEX($E20:$E$103,AH$3))^(1/AH$3)-1,"")</f>
        <v>4.3565861586719823E-2</v>
      </c>
      <c r="AI20" s="8" cm="1">
        <f t="array" ref="AI20">IFERROR(PRODUCT(1+$E20:INDEX($E20:$E$103,AI$3))^(1/AI$3)-1,"")</f>
        <v>4.3861763157696743E-2</v>
      </c>
      <c r="AJ20" s="8" cm="1">
        <f t="array" ref="AJ20">IFERROR(PRODUCT(1+$E20:INDEX($E20:$E$103,AJ$3))^(1/AJ$3)-1,"")</f>
        <v>4.4182297275567439E-2</v>
      </c>
      <c r="AK20" s="8" cm="1">
        <f t="array" ref="AK20">IFERROR(PRODUCT(1+$E20:INDEX($E20:$E$103,AK$3))^(1/AK$3)-1,"")</f>
        <v>4.4495932288424855E-2</v>
      </c>
      <c r="AL20" s="8" cm="1">
        <f t="array" ref="AL20">IFERROR(PRODUCT(1+$E20:INDEX($E20:$E$103,AL$3))^(1/AL$3)-1,"")</f>
        <v>4.4818705227030797E-2</v>
      </c>
      <c r="AM20" s="8" cm="1">
        <f t="array" ref="AM20">IFERROR(PRODUCT(1+$E20:INDEX($E20:$E$103,AM$3))^(1/AM$3)-1,"")</f>
        <v>4.515070350537953E-2</v>
      </c>
      <c r="AN20" s="8" cm="1">
        <f t="array" ref="AN20">IFERROR(PRODUCT(1+$E20:INDEX($E20:$E$103,AN$3))^(1/AN$3)-1,"")</f>
        <v>4.5461969942973468E-2</v>
      </c>
      <c r="AO20" s="8" cm="1">
        <f t="array" ref="AO20">IFERROR(PRODUCT(1+$E20:INDEX($E20:$E$103,AO$3))^(1/AO$3)-1,"")</f>
        <v>4.5753475244131758E-2</v>
      </c>
      <c r="AP20" s="8" cm="1">
        <f t="array" ref="AP20">IFERROR(PRODUCT(1+$E20:INDEX($E20:$E$103,AP$3))^(1/AP$3)-1,"")</f>
        <v>4.6040800608219801E-2</v>
      </c>
      <c r="AQ20" s="8" cm="1">
        <f t="array" ref="AQ20">IFERROR(PRODUCT(1+$E20:INDEX($E20:$E$103,AQ$3))^(1/AQ$3)-1,"")</f>
        <v>4.6309713379912409E-2</v>
      </c>
      <c r="AR20" s="8" cm="1">
        <f t="array" ref="AR20">IFERROR(PRODUCT(1+$E20:INDEX($E20:$E$103,AR$3))^(1/AR$3)-1,"")</f>
        <v>4.6546446844712541E-2</v>
      </c>
      <c r="AS20" s="8" cm="1">
        <f t="array" ref="AS20">IFERROR(PRODUCT(1+$E20:INDEX($E20:$E$103,AS$3))^(1/AS$3)-1,"")</f>
        <v>4.6751982461594066E-2</v>
      </c>
      <c r="AT20" s="8" cm="1">
        <f t="array" ref="AT20">IFERROR(PRODUCT(1+$E20:INDEX($E20:$E$103,AT$3))^(1/AT$3)-1,"")</f>
        <v>4.6927199203941505E-2</v>
      </c>
      <c r="AU20" s="8" cm="1">
        <f t="array" ref="AU20">IFERROR(PRODUCT(1+$E20:INDEX($E20:$E$103,AU$3))^(1/AU$3)-1,"")</f>
        <v>4.7072886655797008E-2</v>
      </c>
      <c r="AV20" s="8" cm="1">
        <f t="array" ref="AV20">IFERROR(PRODUCT(1+$E20:INDEX($E20:$E$103,AV$3))^(1/AV$3)-1,"")</f>
        <v>4.7161716098846895E-2</v>
      </c>
      <c r="AW20" s="8" cm="1">
        <f t="array" ref="AW20">IFERROR(PRODUCT(1+$E20:INDEX($E20:$E$103,AW$3))^(1/AW$3)-1,"")</f>
        <v>4.7208839134432967E-2</v>
      </c>
      <c r="AX20" s="8" cm="1">
        <f t="array" ref="AX20">IFERROR(PRODUCT(1+$E20:INDEX($E20:$E$103,AX$3))^(1/AX$3)-1,"")</f>
        <v>4.72150903758215E-2</v>
      </c>
      <c r="AY20" s="8" cm="1">
        <f t="array" ref="AY20">IFERROR(PRODUCT(1+$E20:INDEX($E20:$E$103,AY$3))^(1/AY$3)-1,"")</f>
        <v>4.7153749023591152E-2</v>
      </c>
      <c r="AZ20" s="8" cm="1">
        <f t="array" ref="AZ20">IFERROR(PRODUCT(1+$E20:INDEX($E20:$E$103,AZ$3))^(1/AZ$3)-1,"")</f>
        <v>4.7039671725793042E-2</v>
      </c>
      <c r="BA20" s="8" cm="1">
        <f t="array" ref="BA20">IFERROR(PRODUCT(1+$E20:INDEX($E20:$E$103,BA$3))^(1/BA$3)-1,"")</f>
        <v>4.6928001693024246E-2</v>
      </c>
      <c r="BB20" s="8" cm="1">
        <f t="array" ref="BB20">IFERROR(PRODUCT(1+$E20:INDEX($E20:$E$103,BB$3))^(1/BB$3)-1,"")</f>
        <v>4.6818581763461653E-2</v>
      </c>
      <c r="BC20" s="8" cm="1">
        <f t="array" ref="BC20">IFERROR(PRODUCT(1+$E20:INDEX($E20:$E$103,BC$3))^(1/BC$3)-1,"")</f>
        <v>4.6711268164621567E-2</v>
      </c>
      <c r="BD20" s="8" cm="1">
        <f t="array" ref="BD20">IFERROR(PRODUCT(1+$E20:INDEX($E20:$E$103,BD$3))^(1/BD$3)-1,"")</f>
        <v>4.6619277341863441E-2</v>
      </c>
      <c r="BE20" s="8" cm="1">
        <f t="array" ref="BE20">IFERROR(PRODUCT(1+$E20:INDEX($E20:$E$103,BE$3))^(1/BE$3)-1,"")</f>
        <v>4.6515723180236224E-2</v>
      </c>
      <c r="BF20" s="8" cm="1">
        <f t="array" ref="BF20">IFERROR(PRODUCT(1+$E20:INDEX($E20:$E$103,BF$3))^(1/BF$3)-1,"")</f>
        <v>4.6427127697145743E-2</v>
      </c>
      <c r="BG20" s="8" cm="1">
        <f t="array" ref="BG20">IFERROR(PRODUCT(1+$E20:INDEX($E20:$E$103,BG$3))^(1/BG$3)-1,"")</f>
        <v>4.6340047851667343E-2</v>
      </c>
      <c r="BH20" s="8" cm="1">
        <f t="array" ref="BH20">IFERROR(PRODUCT(1+$E20:INDEX($E20:$E$103,BH$3))^(1/BH$3)-1,"")</f>
        <v>4.6254396127398678E-2</v>
      </c>
      <c r="BI20" s="8" cm="1">
        <f t="array" ref="BI20">IFERROR(PRODUCT(1+$E20:INDEX($E20:$E$103,BI$3))^(1/BI$3)-1,"")</f>
        <v>4.618312271331293E-2</v>
      </c>
      <c r="BJ20" s="8" cm="1">
        <f t="array" ref="BJ20">IFERROR(PRODUCT(1+$E20:INDEX($E20:$E$103,BJ$3))^(1/BJ$3)-1,"")</f>
        <v>4.6100034145231783E-2</v>
      </c>
      <c r="BK20" s="8" cm="1">
        <f t="array" ref="BK20">IFERROR(PRODUCT(1+$E20:INDEX($E20:$E$103,BK$3))^(1/BK$3)-1,"")</f>
        <v>4.603107093233394E-2</v>
      </c>
      <c r="BL20" s="8" cm="1">
        <f t="array" ref="BL20">IFERROR(PRODUCT(1+$E20:INDEX($E20:$E$103,BL$3))^(1/BL$3)-1,"")</f>
        <v>4.5950275202529589E-2</v>
      </c>
      <c r="BM20" s="8" cm="1">
        <f t="array" ref="BM20">IFERROR(PRODUCT(1+$E20:INDEX($E20:$E$103,BM$3))^(1/BM$3)-1,"")</f>
        <v>4.5883379135725821E-2</v>
      </c>
      <c r="BN20" s="8" cm="1">
        <f t="array" ref="BN20">IFERROR(PRODUCT(1+$E20:INDEX($E20:$E$103,BN$3))^(1/BN$3)-1,"")</f>
        <v>4.5817411597316227E-2</v>
      </c>
      <c r="BO20" s="8" cm="1">
        <f t="array" ref="BO20">IFERROR(PRODUCT(1+$E20:INDEX($E20:$E$103,BO$3))^(1/BO$3)-1,"")</f>
        <v>4.5752325341229971E-2</v>
      </c>
      <c r="BP20" s="8" cm="1">
        <f t="array" ref="BP20">IFERROR(PRODUCT(1+$E20:INDEX($E20:$E$103,BP$3))^(1/BP$3)-1,"")</f>
        <v>4.5688076273284528E-2</v>
      </c>
      <c r="BQ20" s="8" cm="1">
        <f t="array" ref="BQ20">IFERROR(PRODUCT(1+$E20:INDEX($E20:$E$103,BQ$3))^(1/BQ$3)-1,"")</f>
        <v>4.562462319266003E-2</v>
      </c>
      <c r="BR20" s="8" cm="1">
        <f t="array" ref="BR20">IFERROR(PRODUCT(1+$E20:INDEX($E20:$E$103,BR$3))^(1/BR$3)-1,"")</f>
        <v>4.5574517152645821E-2</v>
      </c>
      <c r="BS20" s="8" cm="1">
        <f t="array" ref="BS20">IFERROR(PRODUCT(1+$E20:INDEX($E20:$E$103,BS$3))^(1/BS$3)-1,"")</f>
        <v>4.5512501617053891E-2</v>
      </c>
      <c r="BT20" s="8" cm="1">
        <f t="array" ref="BT20">IFERROR(PRODUCT(1+$E20:INDEX($E20:$E$103,BT$3))^(1/BT$3)-1,"")</f>
        <v>4.5463683295532187E-2</v>
      </c>
      <c r="BU20" s="8" cm="1">
        <f t="array" ref="BU20">IFERROR(PRODUCT(1+$E20:INDEX($E20:$E$103,BU$3))^(1/BU$3)-1,"")</f>
        <v>4.5402974834476417E-2</v>
      </c>
      <c r="BV20" s="8" cm="1">
        <f t="array" ref="BV20">IFERROR(PRODUCT(1+$E20:INDEX($E20:$E$103,BV$3))^(1/BV$3)-1,"")</f>
        <v>4.5355326805627483E-2</v>
      </c>
      <c r="BW20" s="8" cm="1">
        <f t="array" ref="BW20">IFERROR(PRODUCT(1+$E20:INDEX($E20:$E$103,BW$3))^(1/BW$3)-1,"")</f>
        <v>4.5308206073751967E-2</v>
      </c>
      <c r="BX20" s="8" cm="1">
        <f t="array" ref="BX20">IFERROR(PRODUCT(1+$E20:INDEX($E20:$E$103,BX$3))^(1/BX$3)-1,"")</f>
        <v>4.5249228967470634E-2</v>
      </c>
      <c r="BY20" s="8" cm="1">
        <f t="array" ref="BY20">IFERROR(PRODUCT(1+$E20:INDEX($E20:$E$103,BY$3))^(1/BY$3)-1,"")</f>
        <v>4.5203128664194958E-2</v>
      </c>
      <c r="BZ20" s="8" cm="1">
        <f t="array" ref="BZ20">IFERROR(PRODUCT(1+$E20:INDEX($E20:$E$103,BZ$3))^(1/BZ$3)-1,"")</f>
        <v>4.5157488803728718E-2</v>
      </c>
      <c r="CA20" s="8" cm="1">
        <f t="array" ref="CA20">IFERROR(PRODUCT(1+$E20:INDEX($E20:$E$103,CA$3))^(1/CA$3)-1,"")</f>
        <v>4.5112289920862247E-2</v>
      </c>
      <c r="CB20" s="8" cm="1">
        <f t="array" ref="CB20">IFERROR(PRODUCT(1+$E20:INDEX($E20:$E$103,CB$3))^(1/CB$3)-1,"")</f>
        <v>4.5079742508322473E-2</v>
      </c>
      <c r="CC20" s="8" cm="1">
        <f t="array" ref="CC20">IFERROR(PRODUCT(1+$E20:INDEX($E20:$E$103,CC$3))^(1/CC$3)-1,"")</f>
        <v>4.5035340812944247E-2</v>
      </c>
      <c r="CD20" s="8" cm="1">
        <f t="array" ref="CD20">IFERROR(PRODUCT(1+$E20:INDEX($E20:$E$103,CD$3))^(1/CD$3)-1,"")</f>
        <v>4.4991328729161673E-2</v>
      </c>
      <c r="CE20" s="8" cm="1">
        <f t="array" ref="CE20">IFERROR(PRODUCT(1+$E20:INDEX($E20:$E$103,CE$3))^(1/CE$3)-1,"")</f>
        <v>4.4947690665004147E-2</v>
      </c>
      <c r="CF20" s="8" cm="1">
        <f t="array" ref="CF20">IFERROR(PRODUCT(1+$E20:INDEX($E20:$E$103,CF$3))^(1/CF$3)-1,"")</f>
        <v>4.4916523087305427E-2</v>
      </c>
      <c r="CG20" s="8" cm="1">
        <f t="array" ref="CG20">IFERROR(PRODUCT(1+$E20:INDEX($E20:$E$103,CG$3))^(1/CG$3)-1,"")</f>
        <v>4.4873562013093338E-2</v>
      </c>
      <c r="CH20" s="8" cm="1">
        <f t="array" ref="CH20">IFERROR(PRODUCT(1+$E20:INDEX($E20:$E$103,CH$3))^(1/CH$3)-1,"")</f>
        <v>4.4842990564432084E-2</v>
      </c>
      <c r="CI20" s="8" cm="1">
        <f t="array" ref="CI20">IFERROR(PRODUCT(1+$E20:INDEX($E20:$E$103,CI$3))^(1/CI$3)-1,"")</f>
        <v>4.4800656064927669E-2</v>
      </c>
      <c r="CJ20" s="8" cm="1">
        <f t="array" ref="CJ20">IFERROR(PRODUCT(1+$E20:INDEX($E20:$E$103,CJ$3))^(1/CJ$3)-1,"")</f>
        <v>4.4770635636865563E-2</v>
      </c>
      <c r="CK20" s="8" cm="1">
        <f t="array" ref="CK20">IFERROR(PRODUCT(1+$E20:INDEX($E20:$E$103,CK$3))^(1/CK$3)-1,"")</f>
        <v>4.472888221266369E-2</v>
      </c>
      <c r="CL20" s="8" cm="1">
        <f t="array" ref="CL20">IFERROR(PRODUCT(1+$E20:INDEX($E20:$E$103,CL$3))^(1/CL$3)-1,"")</f>
        <v>4.469937210410202E-2</v>
      </c>
      <c r="CM20" s="8" cm="1">
        <f t="array" ref="CM20">IFERROR(PRODUCT(1+$E20:INDEX($E20:$E$103,CM$3))^(1/CM$3)-1,"")</f>
        <v>4.4670091312014382E-2</v>
      </c>
      <c r="CN20" s="8" cm="1">
        <f t="array" ref="CN20">IFERROR(PRODUCT(1+$E20:INDEX($E20:$E$103,CN$3))^(1/CN$3)-1,"")</f>
        <v>4.462912197846447E-2</v>
      </c>
      <c r="CO20" s="8" t="str" cm="1">
        <f t="array" ref="CO20">IFERROR(PRODUCT(1+$E20:INDEX($E20:$E$103,CO$3))^(1/CO$3)-1,"")</f>
        <v/>
      </c>
      <c r="CP20" s="8" t="str" cm="1">
        <f t="array" ref="CP20">IFERROR(PRODUCT(1+$E20:INDEX($E20:$E$103,CP$3))^(1/CP$3)-1,"")</f>
        <v/>
      </c>
      <c r="CQ20" s="8" t="str" cm="1">
        <f t="array" ref="CQ20">IFERROR(PRODUCT(1+$E20:INDEX($E20:$E$103,CQ$3))^(1/CQ$3)-1,"")</f>
        <v/>
      </c>
      <c r="CR20" s="8" t="str" cm="1">
        <f t="array" ref="CR20">IFERROR(PRODUCT(1+$E20:INDEX($E20:$E$103,CR$3))^(1/CR$3)-1,"")</f>
        <v/>
      </c>
      <c r="CS20" s="8" t="str" cm="1">
        <f t="array" ref="CS20">IFERROR(PRODUCT(1+$E20:INDEX($E20:$E$103,CS$3))^(1/CS$3)-1,"")</f>
        <v/>
      </c>
      <c r="CT20" s="8" t="str" cm="1">
        <f t="array" ref="CT20">IFERROR(PRODUCT(1+$E20:INDEX($E20:$E$103,CT$3))^(1/CT$3)-1,"")</f>
        <v/>
      </c>
      <c r="CU20" s="8" t="str" cm="1">
        <f t="array" ref="CU20">IFERROR(PRODUCT(1+$E20:INDEX($E20:$E$103,CU$3))^(1/CU$3)-1,"")</f>
        <v/>
      </c>
      <c r="CV20" s="8" t="str" cm="1">
        <f t="array" ref="CV20">IFERROR(PRODUCT(1+$E20:INDEX($E20:$E$103,CV$3))^(1/CV$3)-1,"")</f>
        <v/>
      </c>
      <c r="CW20" s="8" t="str" cm="1">
        <f t="array" ref="CW20">IFERROR(PRODUCT(1+$E20:INDEX($E20:$E$103,CW$3))^(1/CW$3)-1,"")</f>
        <v/>
      </c>
      <c r="CX20" s="8" t="str" cm="1">
        <f t="array" ref="CX20">IFERROR(PRODUCT(1+$E20:INDEX($E20:$E$103,CX$3))^(1/CX$3)-1,"")</f>
        <v/>
      </c>
      <c r="CY20" s="8" t="str" cm="1">
        <f t="array" ref="CY20">IFERROR(PRODUCT(1+$E20:INDEX($E20:$E$103,CY$3))^(1/CY$3)-1,"")</f>
        <v/>
      </c>
      <c r="CZ20" s="8" t="str" cm="1">
        <f t="array" ref="CZ20">IFERROR(PRODUCT(1+$E20:INDEX($E20:$E$103,CZ$3))^(1/CZ$3)-1,"")</f>
        <v/>
      </c>
      <c r="DA20" s="8" t="str" cm="1">
        <f t="array" ref="DA20">IFERROR(PRODUCT(1+$E20:INDEX($E20:$E$103,DA$3))^(1/DA$3)-1,"")</f>
        <v/>
      </c>
      <c r="DB20" s="8" t="str" cm="1">
        <f t="array" ref="DB20">IFERROR(PRODUCT(1+$E20:INDEX($E20:$E$103,DB$3))^(1/DB$3)-1,"")</f>
        <v/>
      </c>
      <c r="DC20" s="8" t="str" cm="1">
        <f t="array" ref="DC20">IFERROR(PRODUCT(1+$E20:INDEX($E20:$E$103,DC$3))^(1/DC$3)-1,"")</f>
        <v/>
      </c>
      <c r="DD20" s="8" t="str" cm="1">
        <f t="array" ref="DD20">IFERROR(PRODUCT(1+$E20:INDEX($E20:$E$103,DD$3))^(1/DD$3)-1,"")</f>
        <v/>
      </c>
      <c r="DF20" s="7"/>
    </row>
    <row r="21" spans="2:110">
      <c r="B21" s="41">
        <v>18</v>
      </c>
      <c r="C21" s="38">
        <v>4.2590000000000003E-2</v>
      </c>
      <c r="D21" s="43">
        <f t="shared" si="2"/>
        <v>0.47201522658833461</v>
      </c>
      <c r="E21" s="46">
        <f t="shared" si="4"/>
        <v>4.7361524789196974E-2</v>
      </c>
      <c r="G21" s="18" t="str">
        <f t="shared" si="3"/>
        <v>Y17</v>
      </c>
      <c r="H21" s="19">
        <f t="shared" si="5"/>
        <v>17</v>
      </c>
      <c r="I21" s="8" cm="1">
        <f t="array" ref="I21">IFERROR(PRODUCT(1+$E21:INDEX($E21:$E$103,I$3))^(1/I$3)-1,"")</f>
        <v>4.7361524789196974E-2</v>
      </c>
      <c r="J21" s="8" cm="1">
        <f t="array" ref="J21">IFERROR(PRODUCT(1+$E21:INDEX($E21:$E$103,J$3))^(1/J$3)-1,"")</f>
        <v>4.6974311471019936E-2</v>
      </c>
      <c r="K21" s="8" cm="1">
        <f t="array" ref="K21">IFERROR(PRODUCT(1+$E21:INDEX($E21:$E$103,K$3))^(1/K$3)-1,"")</f>
        <v>4.6584096589519008E-2</v>
      </c>
      <c r="L21" s="8" cm="1">
        <f t="array" ref="L21">IFERROR(PRODUCT(1+$E21:INDEX($E21:$E$103,L$3))^(1/L$3)-1,"")</f>
        <v>4.6253525351756641E-2</v>
      </c>
      <c r="M21" s="8" cm="1">
        <f t="array" ref="M21">IFERROR(PRODUCT(1+$E21:INDEX($E21:$E$103,M$3))^(1/M$3)-1,"")</f>
        <v>4.5922828427558127E-2</v>
      </c>
      <c r="N21" s="8" cm="1">
        <f t="array" ref="N21">IFERROR(PRODUCT(1+$E21:INDEX($E21:$E$103,N$3))^(1/N$3)-1,"")</f>
        <v>4.5495257662215627E-2</v>
      </c>
      <c r="O21" s="8" cm="1">
        <f t="array" ref="O21">IFERROR(PRODUCT(1+$E21:INDEX($E21:$E$103,O$3))^(1/O$3)-1,"")</f>
        <v>4.5055414408657457E-2</v>
      </c>
      <c r="P21" s="8" cm="1">
        <f t="array" ref="P21">IFERROR(PRODUCT(1+$E21:INDEX($E21:$E$103,P$3))^(1/P$3)-1,"")</f>
        <v>4.4592948016186407E-2</v>
      </c>
      <c r="Q21" s="8" cm="1">
        <f t="array" ref="Q21">IFERROR(PRODUCT(1+$E21:INDEX($E21:$E$103,Q$3))^(1/Q$3)-1,"")</f>
        <v>4.4217807125710662E-2</v>
      </c>
      <c r="R21" s="8" cm="1">
        <f t="array" ref="R21">IFERROR(PRODUCT(1+$E21:INDEX($E21:$E$103,R$3))^(1/R$3)-1,"")</f>
        <v>4.3822690583628088E-2</v>
      </c>
      <c r="S21" s="8" cm="1">
        <f t="array" ref="S21">IFERROR(PRODUCT(1+$E21:INDEX($E21:$E$103,S$3))^(1/S$3)-1,"")</f>
        <v>4.3404894405319805E-2</v>
      </c>
      <c r="T21" s="8" cm="1">
        <f t="array" ref="T21">IFERROR(PRODUCT(1+$E21:INDEX($E21:$E$103,T$3))^(1/T$3)-1,"")</f>
        <v>4.3010971457701386E-2</v>
      </c>
      <c r="U21" s="8" cm="1">
        <f t="array" ref="U21">IFERROR(PRODUCT(1+$E21:INDEX($E21:$E$103,U$3))^(1/U$3)-1,"")</f>
        <v>4.2586943922992893E-2</v>
      </c>
      <c r="V21" s="8" cm="1">
        <f t="array" ref="V21">IFERROR(PRODUCT(1+$E21:INDEX($E21:$E$103,V$3))^(1/V$3)-1,"")</f>
        <v>4.2265714801639653E-2</v>
      </c>
      <c r="W21" s="8" cm="1">
        <f t="array" ref="W21">IFERROR(PRODUCT(1+$E21:INDEX($E21:$E$103,W$3))^(1/W$3)-1,"")</f>
        <v>4.2054016701279728E-2</v>
      </c>
      <c r="X21" s="8" cm="1">
        <f t="array" ref="X21">IFERROR(PRODUCT(1+$E21:INDEX($E21:$E$103,X$3))^(1/X$3)-1,"")</f>
        <v>4.1918162949105886E-2</v>
      </c>
      <c r="Y21" s="8" cm="1">
        <f t="array" ref="Y21">IFERROR(PRODUCT(1+$E21:INDEX($E21:$E$103,Y$3))^(1/Y$3)-1,"")</f>
        <v>4.187004643532144E-2</v>
      </c>
      <c r="Z21" s="8" cm="1">
        <f t="array" ref="Z21">IFERROR(PRODUCT(1+$E21:INDEX($E21:$E$103,Z$3))^(1/Z$3)-1,"")</f>
        <v>4.1901705516151688E-2</v>
      </c>
      <c r="AA21" s="8" cm="1">
        <f t="array" ref="AA21">IFERROR(PRODUCT(1+$E21:INDEX($E21:$E$103,AA$3))^(1/AA$3)-1,"")</f>
        <v>4.1987918239536404E-2</v>
      </c>
      <c r="AB21" s="8" cm="1">
        <f t="array" ref="AB21">IFERROR(PRODUCT(1+$E21:INDEX($E21:$E$103,AB$3))^(1/AB$3)-1,"")</f>
        <v>4.2125007543377668E-2</v>
      </c>
      <c r="AC21" s="8" cm="1">
        <f t="array" ref="AC21">IFERROR(PRODUCT(1+$E21:INDEX($E21:$E$103,AC$3))^(1/AC$3)-1,"")</f>
        <v>4.231000000000007E-2</v>
      </c>
      <c r="AD21" s="8" cm="1">
        <f t="array" ref="AD21">IFERROR(PRODUCT(1+$E21:INDEX($E21:$E$103,AD$3))^(1/AD$3)-1,"")</f>
        <v>4.2540465650590331E-2</v>
      </c>
      <c r="AE21" s="8" cm="1">
        <f t="array" ref="AE21">IFERROR(PRODUCT(1+$E21:INDEX($E21:$E$103,AE$3))^(1/AE$3)-1,"")</f>
        <v>4.2797004864589816E-2</v>
      </c>
      <c r="AF21" s="8" cm="1">
        <f t="array" ref="AF21">IFERROR(PRODUCT(1+$E21:INDEX($E21:$E$103,AF$3))^(1/AF$3)-1,"")</f>
        <v>4.3078867541220145E-2</v>
      </c>
      <c r="AG21" s="8" cm="1">
        <f t="array" ref="AG21">IFERROR(PRODUCT(1+$E21:INDEX($E21:$E$103,AG$3))^(1/AG$3)-1,"")</f>
        <v>4.3385424451650278E-2</v>
      </c>
      <c r="AH21" s="8" cm="1">
        <f t="array" ref="AH21">IFERROR(PRODUCT(1+$E21:INDEX($E21:$E$103,AH$3))^(1/AH$3)-1,"")</f>
        <v>4.3699596753128178E-2</v>
      </c>
      <c r="AI21" s="8" cm="1">
        <f t="array" ref="AI21">IFERROR(PRODUCT(1+$E21:INDEX($E21:$E$103,AI$3))^(1/AI$3)-1,"")</f>
        <v>4.4037960380995944E-2</v>
      </c>
      <c r="AJ21" s="8" cm="1">
        <f t="array" ref="AJ21">IFERROR(PRODUCT(1+$E21:INDEX($E21:$E$103,AJ$3))^(1/AJ$3)-1,"")</f>
        <v>4.4367909633290736E-2</v>
      </c>
      <c r="AK21" s="8" cm="1">
        <f t="array" ref="AK21">IFERROR(PRODUCT(1+$E21:INDEX($E21:$E$103,AK$3))^(1/AK$3)-1,"")</f>
        <v>4.470618925001002E-2</v>
      </c>
      <c r="AL21" s="8" cm="1">
        <f t="array" ref="AL21">IFERROR(PRODUCT(1+$E21:INDEX($E21:$E$103,AL$3))^(1/AL$3)-1,"")</f>
        <v>4.5052970578401741E-2</v>
      </c>
      <c r="AM21" s="8" cm="1">
        <f t="array" ref="AM21">IFERROR(PRODUCT(1+$E21:INDEX($E21:$E$103,AM$3))^(1/AM$3)-1,"")</f>
        <v>4.5377402867812444E-2</v>
      </c>
      <c r="AN21" s="8" cm="1">
        <f t="array" ref="AN21">IFERROR(PRODUCT(1+$E21:INDEX($E21:$E$103,AN$3))^(1/AN$3)-1,"")</f>
        <v>4.5680638079882652E-2</v>
      </c>
      <c r="AO21" s="8" cm="1">
        <f t="array" ref="AO21">IFERROR(PRODUCT(1+$E21:INDEX($E21:$E$103,AO$3))^(1/AO$3)-1,"")</f>
        <v>4.5978858623640706E-2</v>
      </c>
      <c r="AP21" s="8" cm="1">
        <f t="array" ref="AP21">IFERROR(PRODUCT(1+$E21:INDEX($E21:$E$103,AP$3))^(1/AP$3)-1,"")</f>
        <v>4.6257487501528027E-2</v>
      </c>
      <c r="AQ21" s="8" cm="1">
        <f t="array" ref="AQ21">IFERROR(PRODUCT(1+$E21:INDEX($E21:$E$103,AQ$3))^(1/AQ$3)-1,"")</f>
        <v>4.650246589156537E-2</v>
      </c>
      <c r="AR21" s="8" cm="1">
        <f t="array" ref="AR21">IFERROR(PRODUCT(1+$E21:INDEX($E21:$E$103,AR$3))^(1/AR$3)-1,"")</f>
        <v>4.671492444453218E-2</v>
      </c>
      <c r="AS21" s="8" cm="1">
        <f t="array" ref="AS21">IFERROR(PRODUCT(1+$E21:INDEX($E21:$E$103,AS$3))^(1/AS$3)-1,"")</f>
        <v>4.6895872533666116E-2</v>
      </c>
      <c r="AT21" s="8" cm="1">
        <f t="array" ref="AT21">IFERROR(PRODUCT(1+$E21:INDEX($E21:$E$103,AT$3))^(1/AT$3)-1,"")</f>
        <v>4.704621415732535E-2</v>
      </c>
      <c r="AU21" s="8" cm="1">
        <f t="array" ref="AU21">IFERROR(PRODUCT(1+$E21:INDEX($E21:$E$103,AU$3))^(1/AU$3)-1,"")</f>
        <v>4.7138003017918262E-2</v>
      </c>
      <c r="AV21" s="8" cm="1">
        <f t="array" ref="AV21">IFERROR(PRODUCT(1+$E21:INDEX($E21:$E$103,AV$3))^(1/AV$3)-1,"")</f>
        <v>4.71868959106021E-2</v>
      </c>
      <c r="AW21" s="8" cm="1">
        <f t="array" ref="AW21">IFERROR(PRODUCT(1+$E21:INDEX($E21:$E$103,AW$3))^(1/AW$3)-1,"")</f>
        <v>4.7193834685958835E-2</v>
      </c>
      <c r="AX21" s="8" cm="1">
        <f t="array" ref="AX21">IFERROR(PRODUCT(1+$E21:INDEX($E21:$E$103,AX$3))^(1/AX$3)-1,"")</f>
        <v>4.713154019633703E-2</v>
      </c>
      <c r="AY21" s="8" cm="1">
        <f t="array" ref="AY21">IFERROR(PRODUCT(1+$E21:INDEX($E21:$E$103,AY$3))^(1/AY$3)-1,"")</f>
        <v>4.7015328983129656E-2</v>
      </c>
      <c r="AZ21" s="8" cm="1">
        <f t="array" ref="AZ21">IFERROR(PRODUCT(1+$E21:INDEX($E21:$E$103,AZ$3))^(1/AZ$3)-1,"")</f>
        <v>4.690167696624381E-2</v>
      </c>
      <c r="BA21" s="8" cm="1">
        <f t="array" ref="BA21">IFERROR(PRODUCT(1+$E21:INDEX($E21:$E$103,BA$3))^(1/BA$3)-1,"")</f>
        <v>4.6790413349297344E-2</v>
      </c>
      <c r="BB21" s="8" cm="1">
        <f t="array" ref="BB21">IFERROR(PRODUCT(1+$E21:INDEX($E21:$E$103,BB$3))^(1/BB$3)-1,"")</f>
        <v>4.6681382203376698E-2</v>
      </c>
      <c r="BC21" s="8" cm="1">
        <f t="array" ref="BC21">IFERROR(PRODUCT(1+$E21:INDEX($E21:$E$103,BC$3))^(1/BC$3)-1,"")</f>
        <v>4.6588072704895289E-2</v>
      </c>
      <c r="BD21" s="8" cm="1">
        <f t="array" ref="BD21">IFERROR(PRODUCT(1+$E21:INDEX($E21:$E$103,BD$3))^(1/BD$3)-1,"")</f>
        <v>4.6483014447062931E-2</v>
      </c>
      <c r="BE21" s="8" cm="1">
        <f t="array" ref="BE21">IFERROR(PRODUCT(1+$E21:INDEX($E21:$E$103,BE$3))^(1/BE$3)-1,"")</f>
        <v>4.6393281253821472E-2</v>
      </c>
      <c r="BF21" s="8" cm="1">
        <f t="array" ref="BF21">IFERROR(PRODUCT(1+$E21:INDEX($E21:$E$103,BF$3))^(1/BF$3)-1,"")</f>
        <v>4.6305139618936675E-2</v>
      </c>
      <c r="BG21" s="8" cm="1">
        <f t="array" ref="BG21">IFERROR(PRODUCT(1+$E21:INDEX($E21:$E$103,BG$3))^(1/BG$3)-1,"")</f>
        <v>4.6218495839571938E-2</v>
      </c>
      <c r="BH21" s="8" cm="1">
        <f t="array" ref="BH21">IFERROR(PRODUCT(1+$E21:INDEX($E21:$E$103,BH$3))^(1/BH$3)-1,"")</f>
        <v>4.6146544653736132E-2</v>
      </c>
      <c r="BI21" s="8" cm="1">
        <f t="array" ref="BI21">IFERROR(PRODUCT(1+$E21:INDEX($E21:$E$103,BI$3))^(1/BI$3)-1,"")</f>
        <v>4.6062581484502374E-2</v>
      </c>
      <c r="BJ21" s="8" cm="1">
        <f t="array" ref="BJ21">IFERROR(PRODUCT(1+$E21:INDEX($E21:$E$103,BJ$3))^(1/BJ$3)-1,"")</f>
        <v>4.5993037241736978E-2</v>
      </c>
      <c r="BK21" s="8" cm="1">
        <f t="array" ref="BK21">IFERROR(PRODUCT(1+$E21:INDEX($E21:$E$103,BK$3))^(1/BK$3)-1,"")</f>
        <v>4.5911467002494266E-2</v>
      </c>
      <c r="BL21" s="8" cm="1">
        <f t="array" ref="BL21">IFERROR(PRODUCT(1+$E21:INDEX($E21:$E$103,BL$3))^(1/BL$3)-1,"")</f>
        <v>4.5844071874170167E-2</v>
      </c>
      <c r="BM21" s="8" cm="1">
        <f t="array" ref="BM21">IFERROR(PRODUCT(1+$E21:INDEX($E21:$E$103,BM$3))^(1/BM$3)-1,"")</f>
        <v>4.5777639114496615E-2</v>
      </c>
      <c r="BN21" s="8" cm="1">
        <f t="array" ref="BN21">IFERROR(PRODUCT(1+$E21:INDEX($E21:$E$103,BN$3))^(1/BN$3)-1,"")</f>
        <v>4.5712118911247934E-2</v>
      </c>
      <c r="BO21" s="8" cm="1">
        <f t="array" ref="BO21">IFERROR(PRODUCT(1+$E21:INDEX($E21:$E$103,BO$3))^(1/BO$3)-1,"")</f>
        <v>4.5647464831603202E-2</v>
      </c>
      <c r="BP21" s="8" cm="1">
        <f t="array" ref="BP21">IFERROR(PRODUCT(1+$E21:INDEX($E21:$E$103,BP$3))^(1/BP$3)-1,"")</f>
        <v>4.558363354033923E-2</v>
      </c>
      <c r="BQ21" s="8" cm="1">
        <f t="array" ref="BQ21">IFERROR(PRODUCT(1+$E21:INDEX($E21:$E$103,BQ$3))^(1/BQ$3)-1,"")</f>
        <v>4.553338002207985E-2</v>
      </c>
      <c r="BR21" s="8" cm="1">
        <f t="array" ref="BR21">IFERROR(PRODUCT(1+$E21:INDEX($E21:$E$103,BR$3))^(1/BR$3)-1,"")</f>
        <v>4.5471030194627282E-2</v>
      </c>
      <c r="BS21" s="8" cm="1">
        <f t="array" ref="BS21">IFERROR(PRODUCT(1+$E21:INDEX($E21:$E$103,BS$3))^(1/BS$3)-1,"")</f>
        <v>4.5422097197134859E-2</v>
      </c>
      <c r="BT21" s="8" cm="1">
        <f t="array" ref="BT21">IFERROR(PRODUCT(1+$E21:INDEX($E21:$E$103,BT$3))^(1/BT$3)-1,"")</f>
        <v>4.536109237866337E-2</v>
      </c>
      <c r="BU21" s="8" cm="1">
        <f t="array" ref="BU21">IFERROR(PRODUCT(1+$E21:INDEX($E21:$E$103,BU$3))^(1/BU$3)-1,"")</f>
        <v>4.5313357561437506E-2</v>
      </c>
      <c r="BV21" s="8" cm="1">
        <f t="array" ref="BV21">IFERROR(PRODUCT(1+$E21:INDEX($E21:$E$103,BV$3))^(1/BV$3)-1,"")</f>
        <v>4.526616067186473E-2</v>
      </c>
      <c r="BW21" s="8" cm="1">
        <f t="array" ref="BW21">IFERROR(PRODUCT(1+$E21:INDEX($E21:$E$103,BW$3))^(1/BW$3)-1,"")</f>
        <v>4.5206933238054026E-2</v>
      </c>
      <c r="BX21" s="8" cm="1">
        <f t="array" ref="BX21">IFERROR(PRODUCT(1+$E21:INDEX($E21:$E$103,BX$3))^(1/BX$3)-1,"")</f>
        <v>4.5160778852966654E-2</v>
      </c>
      <c r="BY21" s="8" cm="1">
        <f t="array" ref="BY21">IFERROR(PRODUCT(1+$E21:INDEX($E21:$E$103,BY$3))^(1/BY$3)-1,"")</f>
        <v>4.5115093161883113E-2</v>
      </c>
      <c r="BZ21" s="8" cm="1">
        <f t="array" ref="BZ21">IFERROR(PRODUCT(1+$E21:INDEX($E21:$E$103,BZ$3))^(1/BZ$3)-1,"")</f>
        <v>4.5069856067837089E-2</v>
      </c>
      <c r="CA21" s="8" cm="1">
        <f t="array" ref="CA21">IFERROR(PRODUCT(1+$E21:INDEX($E21:$E$103,CA$3))^(1/CA$3)-1,"")</f>
        <v>4.5037449217448788E-2</v>
      </c>
      <c r="CB21" s="8" cm="1">
        <f t="array" ref="CB21">IFERROR(PRODUCT(1+$E21:INDEX($E21:$E$103,CB$3))^(1/CB$3)-1,"")</f>
        <v>4.4993020036780074E-2</v>
      </c>
      <c r="CC21" s="8" cm="1">
        <f t="array" ref="CC21">IFERROR(PRODUCT(1+$E21:INDEX($E21:$E$103,CC$3))^(1/CC$3)-1,"")</f>
        <v>4.4948986567713733E-2</v>
      </c>
      <c r="CD21" s="8" cm="1">
        <f t="array" ref="CD21">IFERROR(PRODUCT(1+$E21:INDEX($E21:$E$103,CD$3))^(1/CD$3)-1,"")</f>
        <v>4.4905332760255323E-2</v>
      </c>
      <c r="CE21" s="8" cm="1">
        <f t="array" ref="CE21">IFERROR(PRODUCT(1+$E21:INDEX($E21:$E$103,CE$3))^(1/CE$3)-1,"")</f>
        <v>4.4874315645084817E-2</v>
      </c>
      <c r="CF21" s="8" cm="1">
        <f t="array" ref="CF21">IFERROR(PRODUCT(1+$E21:INDEX($E21:$E$103,CF$3))^(1/CF$3)-1,"")</f>
        <v>4.483134639039843E-2</v>
      </c>
      <c r="CG21" s="8" cm="1">
        <f t="array" ref="CG21">IFERROR(PRODUCT(1+$E21:INDEX($E21:$E$103,CG$3))^(1/CG$3)-1,"")</f>
        <v>4.4800927394686774E-2</v>
      </c>
      <c r="CH21" s="8" cm="1">
        <f t="array" ref="CH21">IFERROR(PRODUCT(1+$E21:INDEX($E21:$E$103,CH$3))^(1/CH$3)-1,"")</f>
        <v>4.4758591121033531E-2</v>
      </c>
      <c r="CI21" s="8" cm="1">
        <f t="array" ref="CI21">IFERROR(PRODUCT(1+$E21:INDEX($E21:$E$103,CI$3))^(1/CI$3)-1,"")</f>
        <v>4.4728724358607863E-2</v>
      </c>
      <c r="CJ21" s="8" cm="1">
        <f t="array" ref="CJ21">IFERROR(PRODUCT(1+$E21:INDEX($E21:$E$103,CJ$3))^(1/CJ$3)-1,"")</f>
        <v>4.4686974582453409E-2</v>
      </c>
      <c r="CK21" s="8" cm="1">
        <f t="array" ref="CK21">IFERROR(PRODUCT(1+$E21:INDEX($E21:$E$103,CK$3))^(1/CK$3)-1,"")</f>
        <v>4.4657618708245028E-2</v>
      </c>
      <c r="CL21" s="8" cm="1">
        <f t="array" ref="CL21">IFERROR(PRODUCT(1+$E21:INDEX($E21:$E$103,CL$3))^(1/CL$3)-1,"")</f>
        <v>4.4628491186183838E-2</v>
      </c>
      <c r="CM21" s="8" cm="1">
        <f t="array" ref="CM21">IFERROR(PRODUCT(1+$E21:INDEX($E21:$E$103,CM$3))^(1/CM$3)-1,"")</f>
        <v>4.4587531083692955E-2</v>
      </c>
      <c r="CN21" s="8" t="str" cm="1">
        <f t="array" ref="CN21">IFERROR(PRODUCT(1+$E21:INDEX($E21:$E$103,CN$3))^(1/CN$3)-1,"")</f>
        <v/>
      </c>
      <c r="CO21" s="8" t="str" cm="1">
        <f t="array" ref="CO21">IFERROR(PRODUCT(1+$E21:INDEX($E21:$E$103,CO$3))^(1/CO$3)-1,"")</f>
        <v/>
      </c>
      <c r="CP21" s="8" t="str" cm="1">
        <f t="array" ref="CP21">IFERROR(PRODUCT(1+$E21:INDEX($E21:$E$103,CP$3))^(1/CP$3)-1,"")</f>
        <v/>
      </c>
      <c r="CQ21" s="8" t="str" cm="1">
        <f t="array" ref="CQ21">IFERROR(PRODUCT(1+$E21:INDEX($E21:$E$103,CQ$3))^(1/CQ$3)-1,"")</f>
        <v/>
      </c>
      <c r="CR21" s="8" t="str" cm="1">
        <f t="array" ref="CR21">IFERROR(PRODUCT(1+$E21:INDEX($E21:$E$103,CR$3))^(1/CR$3)-1,"")</f>
        <v/>
      </c>
      <c r="CS21" s="8" t="str" cm="1">
        <f t="array" ref="CS21">IFERROR(PRODUCT(1+$E21:INDEX($E21:$E$103,CS$3))^(1/CS$3)-1,"")</f>
        <v/>
      </c>
      <c r="CT21" s="8" t="str" cm="1">
        <f t="array" ref="CT21">IFERROR(PRODUCT(1+$E21:INDEX($E21:$E$103,CT$3))^(1/CT$3)-1,"")</f>
        <v/>
      </c>
      <c r="CU21" s="8" t="str" cm="1">
        <f t="array" ref="CU21">IFERROR(PRODUCT(1+$E21:INDEX($E21:$E$103,CU$3))^(1/CU$3)-1,"")</f>
        <v/>
      </c>
      <c r="CV21" s="8" t="str" cm="1">
        <f t="array" ref="CV21">IFERROR(PRODUCT(1+$E21:INDEX($E21:$E$103,CV$3))^(1/CV$3)-1,"")</f>
        <v/>
      </c>
      <c r="CW21" s="8" t="str" cm="1">
        <f t="array" ref="CW21">IFERROR(PRODUCT(1+$E21:INDEX($E21:$E$103,CW$3))^(1/CW$3)-1,"")</f>
        <v/>
      </c>
      <c r="CX21" s="8" t="str" cm="1">
        <f t="array" ref="CX21">IFERROR(PRODUCT(1+$E21:INDEX($E21:$E$103,CX$3))^(1/CX$3)-1,"")</f>
        <v/>
      </c>
      <c r="CY21" s="8" t="str" cm="1">
        <f t="array" ref="CY21">IFERROR(PRODUCT(1+$E21:INDEX($E21:$E$103,CY$3))^(1/CY$3)-1,"")</f>
        <v/>
      </c>
      <c r="CZ21" s="8" t="str" cm="1">
        <f t="array" ref="CZ21">IFERROR(PRODUCT(1+$E21:INDEX($E21:$E$103,CZ$3))^(1/CZ$3)-1,"")</f>
        <v/>
      </c>
      <c r="DA21" s="8" t="str" cm="1">
        <f t="array" ref="DA21">IFERROR(PRODUCT(1+$E21:INDEX($E21:$E$103,DA$3))^(1/DA$3)-1,"")</f>
        <v/>
      </c>
      <c r="DB21" s="8" t="str" cm="1">
        <f t="array" ref="DB21">IFERROR(PRODUCT(1+$E21:INDEX($E21:$E$103,DB$3))^(1/DB$3)-1,"")</f>
        <v/>
      </c>
      <c r="DC21" s="8" t="str" cm="1">
        <f t="array" ref="DC21">IFERROR(PRODUCT(1+$E21:INDEX($E21:$E$103,DC$3))^(1/DC$3)-1,"")</f>
        <v/>
      </c>
      <c r="DD21" s="8" t="str" cm="1">
        <f t="array" ref="DD21">IFERROR(PRODUCT(1+$E21:INDEX($E21:$E$103,DD$3))^(1/DD$3)-1,"")</f>
        <v/>
      </c>
      <c r="DF21" s="7"/>
    </row>
    <row r="22" spans="2:110">
      <c r="B22" s="41">
        <v>19</v>
      </c>
      <c r="C22" s="38">
        <v>4.2799999999999998E-2</v>
      </c>
      <c r="D22" s="43">
        <f t="shared" si="2"/>
        <v>0.45100418575605139</v>
      </c>
      <c r="E22" s="46">
        <f t="shared" si="4"/>
        <v>4.6587241306997651E-2</v>
      </c>
      <c r="G22" s="18" t="str">
        <f t="shared" si="3"/>
        <v>Y18</v>
      </c>
      <c r="H22" s="19">
        <f t="shared" si="5"/>
        <v>18</v>
      </c>
      <c r="I22" s="8" cm="1">
        <f t="array" ref="I22">IFERROR(PRODUCT(1+$E22:INDEX($E22:$E$103,I$3))^(1/I$3)-1,"")</f>
        <v>4.6587241306997651E-2</v>
      </c>
      <c r="J22" s="8" cm="1">
        <f t="array" ref="J22">IFERROR(PRODUCT(1+$E22:INDEX($E22:$E$103,J$3))^(1/J$3)-1,"")</f>
        <v>4.6195598915449443E-2</v>
      </c>
      <c r="K22" s="8" cm="1">
        <f t="array" ref="K22">IFERROR(PRODUCT(1+$E22:INDEX($E22:$E$103,K$3))^(1/K$3)-1,"")</f>
        <v>4.5884452744546333E-2</v>
      </c>
      <c r="L22" s="8" cm="1">
        <f t="array" ref="L22">IFERROR(PRODUCT(1+$E22:INDEX($E22:$E$103,L$3))^(1/L$3)-1,"")</f>
        <v>4.5563463232167534E-2</v>
      </c>
      <c r="M22" s="8" cm="1">
        <f t="array" ref="M22">IFERROR(PRODUCT(1+$E22:INDEX($E22:$E$103,M$3))^(1/M$3)-1,"")</f>
        <v>4.5122403481116846E-2</v>
      </c>
      <c r="N22" s="8" cm="1">
        <f t="array" ref="N22">IFERROR(PRODUCT(1+$E22:INDEX($E22:$E$103,N$3))^(1/N$3)-1,"")</f>
        <v>4.467155664213518E-2</v>
      </c>
      <c r="O22" s="8" cm="1">
        <f t="array" ref="O22">IFERROR(PRODUCT(1+$E22:INDEX($E22:$E$103,O$3))^(1/O$3)-1,"")</f>
        <v>4.4198034921306917E-2</v>
      </c>
      <c r="P22" s="8" cm="1">
        <f t="array" ref="P22">IFERROR(PRODUCT(1+$E22:INDEX($E22:$E$103,P$3))^(1/P$3)-1,"")</f>
        <v>4.3825506472037201E-2</v>
      </c>
      <c r="Q22" s="8" cm="1">
        <f t="array" ref="Q22">IFERROR(PRODUCT(1+$E22:INDEX($E22:$E$103,Q$3))^(1/Q$3)-1,"")</f>
        <v>4.3430225612230533E-2</v>
      </c>
      <c r="R22" s="8" cm="1">
        <f t="array" ref="R22">IFERROR(PRODUCT(1+$E22:INDEX($E22:$E$103,R$3))^(1/R$3)-1,"")</f>
        <v>4.3010054385880903E-2</v>
      </c>
      <c r="S22" s="8" cm="1">
        <f t="array" ref="S22">IFERROR(PRODUCT(1+$E22:INDEX($E22:$E$103,S$3))^(1/S$3)-1,"")</f>
        <v>4.2616363843255289E-2</v>
      </c>
      <c r="T22" s="8" cm="1">
        <f t="array" ref="T22">IFERROR(PRODUCT(1+$E22:INDEX($E22:$E$103,T$3))^(1/T$3)-1,"")</f>
        <v>4.2190046038013351E-2</v>
      </c>
      <c r="U22" s="8" cm="1">
        <f t="array" ref="U22">IFERROR(PRODUCT(1+$E22:INDEX($E22:$E$103,U$3))^(1/U$3)-1,"")</f>
        <v>4.1874757889723169E-2</v>
      </c>
      <c r="V22" s="8" cm="1">
        <f t="array" ref="V22">IFERROR(PRODUCT(1+$E22:INDEX($E22:$E$103,V$3))^(1/V$3)-1,"")</f>
        <v>4.1675939775551951E-2</v>
      </c>
      <c r="W22" s="8" cm="1">
        <f t="array" ref="W22">IFERROR(PRODUCT(1+$E22:INDEX($E22:$E$103,W$3))^(1/W$3)-1,"")</f>
        <v>4.1556279668168772E-2</v>
      </c>
      <c r="X22" s="8" cm="1">
        <f t="array" ref="X22">IFERROR(PRODUCT(1+$E22:INDEX($E22:$E$103,X$3))^(1/X$3)-1,"")</f>
        <v>4.1527786615211282E-2</v>
      </c>
      <c r="Y22" s="8" cm="1">
        <f t="array" ref="Y22">IFERROR(PRODUCT(1+$E22:INDEX($E22:$E$103,Y$3))^(1/Y$3)-1,"")</f>
        <v>4.1581427478444066E-2</v>
      </c>
      <c r="Z22" s="8" cm="1">
        <f t="array" ref="Z22">IFERROR(PRODUCT(1+$E22:INDEX($E22:$E$103,Z$3))^(1/Z$3)-1,"")</f>
        <v>4.1690194227836708E-2</v>
      </c>
      <c r="AA22" s="8" cm="1">
        <f t="array" ref="AA22">IFERROR(PRODUCT(1+$E22:INDEX($E22:$E$103,AA$3))^(1/AA$3)-1,"")</f>
        <v>4.1850127759571976E-2</v>
      </c>
      <c r="AB22" s="8" cm="1">
        <f t="array" ref="AB22">IFERROR(PRODUCT(1+$E22:INDEX($E22:$E$103,AB$3))^(1/AB$3)-1,"")</f>
        <v>4.2058064294305808E-2</v>
      </c>
      <c r="AC22" s="8" cm="1">
        <f t="array" ref="AC22">IFERROR(PRODUCT(1+$E22:INDEX($E22:$E$103,AC$3))^(1/AC$3)-1,"")</f>
        <v>4.2311445748157706E-2</v>
      </c>
      <c r="AD22" s="8" cm="1">
        <f t="array" ref="AD22">IFERROR(PRODUCT(1+$E22:INDEX($E22:$E$103,AD$3))^(1/AD$3)-1,"")</f>
        <v>4.2589999999999906E-2</v>
      </c>
      <c r="AE22" s="8" cm="1">
        <f t="array" ref="AE22">IFERROR(PRODUCT(1+$E22:INDEX($E22:$E$103,AE$3))^(1/AE$3)-1,"")</f>
        <v>4.2893062813513572E-2</v>
      </c>
      <c r="AF22" s="8" cm="1">
        <f t="array" ref="AF22">IFERROR(PRODUCT(1+$E22:INDEX($E22:$E$103,AF$3))^(1/AF$3)-1,"")</f>
        <v>4.3220081573344338E-2</v>
      </c>
      <c r="AG22" s="8" cm="1">
        <f t="array" ref="AG22">IFERROR(PRODUCT(1+$E22:INDEX($E22:$E$103,AG$3))^(1/AG$3)-1,"")</f>
        <v>4.3553386239449043E-2</v>
      </c>
      <c r="AH22" s="8" cm="1">
        <f t="array" ref="AH22">IFERROR(PRODUCT(1+$E22:INDEX($E22:$E$103,AH$3))^(1/AH$3)-1,"")</f>
        <v>4.3910341814768383E-2</v>
      </c>
      <c r="AI22" s="8" cm="1">
        <f t="array" ref="AI22">IFERROR(PRODUCT(1+$E22:INDEX($E22:$E$103,AI$3))^(1/AI$3)-1,"")</f>
        <v>4.4257199470902009E-2</v>
      </c>
      <c r="AJ22" s="8" cm="1">
        <f t="array" ref="AJ22">IFERROR(PRODUCT(1+$E22:INDEX($E22:$E$103,AJ$3))^(1/AJ$3)-1,"")</f>
        <v>4.4611480446590468E-2</v>
      </c>
      <c r="AK22" s="8" cm="1">
        <f t="array" ref="AK22">IFERROR(PRODUCT(1+$E22:INDEX($E22:$E$103,AK$3))^(1/AK$3)-1,"")</f>
        <v>4.497345608196146E-2</v>
      </c>
      <c r="AL22" s="8" cm="1">
        <f t="array" ref="AL22">IFERROR(PRODUCT(1+$E22:INDEX($E22:$E$103,AL$3))^(1/AL$3)-1,"")</f>
        <v>4.5311330243513304E-2</v>
      </c>
      <c r="AM22" s="8" cm="1">
        <f t="array" ref="AM22">IFERROR(PRODUCT(1+$E22:INDEX($E22:$E$103,AM$3))^(1/AM$3)-1,"")</f>
        <v>4.5626460864736096E-2</v>
      </c>
      <c r="AN22" s="8" cm="1">
        <f t="array" ref="AN22">IFERROR(PRODUCT(1+$E22:INDEX($E22:$E$103,AN$3))^(1/AN$3)-1,"")</f>
        <v>4.593567973034296E-2</v>
      </c>
      <c r="AO22" s="8" cm="1">
        <f t="array" ref="AO22">IFERROR(PRODUCT(1+$E22:INDEX($E22:$E$103,AO$3))^(1/AO$3)-1,"")</f>
        <v>4.6224049999700867E-2</v>
      </c>
      <c r="AP22" s="8" cm="1">
        <f t="array" ref="AP22">IFERROR(PRODUCT(1+$E22:INDEX($E22:$E$103,AP$3))^(1/AP$3)-1,"")</f>
        <v>4.6477210122916723E-2</v>
      </c>
      <c r="AQ22" s="8" cm="1">
        <f t="array" ref="AQ22">IFERROR(PRODUCT(1+$E22:INDEX($E22:$E$103,AQ$3))^(1/AQ$3)-1,"")</f>
        <v>4.6696456015732801E-2</v>
      </c>
      <c r="AR22" s="8" cm="1">
        <f t="array" ref="AR22">IFERROR(PRODUCT(1+$E22:INDEX($E22:$E$103,AR$3))^(1/AR$3)-1,"")</f>
        <v>4.6882940704461307E-2</v>
      </c>
      <c r="AS22" s="8" cm="1">
        <f t="array" ref="AS22">IFERROR(PRODUCT(1+$E22:INDEX($E22:$E$103,AS$3))^(1/AS$3)-1,"")</f>
        <v>4.7037693565924243E-2</v>
      </c>
      <c r="AT22" s="8" cm="1">
        <f t="array" ref="AT22">IFERROR(PRODUCT(1+$E22:INDEX($E22:$E$103,AT$3))^(1/AT$3)-1,"")</f>
        <v>4.7132121510271796E-2</v>
      </c>
      <c r="AU22" s="8" cm="1">
        <f t="array" ref="AU22">IFERROR(PRODUCT(1+$E22:INDEX($E22:$E$103,AU$3))^(1/AU$3)-1,"")</f>
        <v>4.7182418629925671E-2</v>
      </c>
      <c r="AV22" s="8" cm="1">
        <f t="array" ref="AV22">IFERROR(PRODUCT(1+$E22:INDEX($E22:$E$103,AV$3))^(1/AV$3)-1,"")</f>
        <v>4.7189642777390794E-2</v>
      </c>
      <c r="AW22" s="8" cm="1">
        <f t="array" ref="AW22">IFERROR(PRODUCT(1+$E22:INDEX($E22:$E$103,AW$3))^(1/AW$3)-1,"")</f>
        <v>4.7125931446956759E-2</v>
      </c>
      <c r="AX22" s="8" cm="1">
        <f t="array" ref="AX22">IFERROR(PRODUCT(1+$E22:INDEX($E22:$E$103,AX$3))^(1/AX$3)-1,"")</f>
        <v>4.700708762071204E-2</v>
      </c>
      <c r="AY22" s="8" cm="1">
        <f t="array" ref="AY22">IFERROR(PRODUCT(1+$E22:INDEX($E22:$E$103,AY$3))^(1/AY$3)-1,"")</f>
        <v>4.6890985233415394E-2</v>
      </c>
      <c r="AZ22" s="8" cm="1">
        <f t="array" ref="AZ22">IFERROR(PRODUCT(1+$E22:INDEX($E22:$E$103,AZ$3))^(1/AZ$3)-1,"")</f>
        <v>4.6777437163768809E-2</v>
      </c>
      <c r="BA22" s="8" cm="1">
        <f t="array" ref="BA22">IFERROR(PRODUCT(1+$E22:INDEX($E22:$E$103,BA$3))^(1/BA$3)-1,"")</f>
        <v>4.6666272941315201E-2</v>
      </c>
      <c r="BB22" s="8" cm="1">
        <f t="array" ref="BB22">IFERROR(PRODUCT(1+$E22:INDEX($E22:$E$103,BB$3))^(1/BB$3)-1,"")</f>
        <v>4.6571264874082363E-2</v>
      </c>
      <c r="BC22" s="8" cm="1">
        <f t="array" ref="BC22">IFERROR(PRODUCT(1+$E22:INDEX($E22:$E$103,BC$3))^(1/BC$3)-1,"")</f>
        <v>4.6464330745793703E-2</v>
      </c>
      <c r="BD22" s="8" cm="1">
        <f t="array" ref="BD22">IFERROR(PRODUCT(1+$E22:INDEX($E22:$E$103,BD$3))^(1/BD$3)-1,"")</f>
        <v>4.6373119034604615E-2</v>
      </c>
      <c r="BE22" s="8" cm="1">
        <f t="array" ref="BE22">IFERROR(PRODUCT(1+$E22:INDEX($E22:$E$103,BE$3))^(1/BE$3)-1,"")</f>
        <v>4.628359183576225E-2</v>
      </c>
      <c r="BF22" s="8" cm="1">
        <f t="array" ref="BF22">IFERROR(PRODUCT(1+$E22:INDEX($E22:$E$103,BF$3))^(1/BF$3)-1,"")</f>
        <v>4.6195647988952482E-2</v>
      </c>
      <c r="BG22" s="8" cm="1">
        <f t="array" ref="BG22">IFERROR(PRODUCT(1+$E22:INDEX($E22:$E$103,BG$3))^(1/BG$3)-1,"")</f>
        <v>4.612273560799296E-2</v>
      </c>
      <c r="BH22" s="8" cm="1">
        <f t="array" ref="BH22">IFERROR(PRODUCT(1+$E22:INDEX($E22:$E$103,BH$3))^(1/BH$3)-1,"")</f>
        <v>4.6037617599820058E-2</v>
      </c>
      <c r="BI22" s="8" cm="1">
        <f t="array" ref="BI22">IFERROR(PRODUCT(1+$E22:INDEX($E22:$E$103,BI$3))^(1/BI$3)-1,"")</f>
        <v>4.5967233916205164E-2</v>
      </c>
      <c r="BJ22" s="8" cm="1">
        <f t="array" ref="BJ22">IFERROR(PRODUCT(1+$E22:INDEX($E22:$E$103,BJ$3))^(1/BJ$3)-1,"")</f>
        <v>4.5884633022088561E-2</v>
      </c>
      <c r="BK22" s="8" cm="1">
        <f t="array" ref="BK22">IFERROR(PRODUCT(1+$E22:INDEX($E22:$E$103,BK$3))^(1/BK$3)-1,"")</f>
        <v>4.5816502180922924E-2</v>
      </c>
      <c r="BL22" s="8" cm="1">
        <f t="array" ref="BL22">IFERROR(PRODUCT(1+$E22:INDEX($E22:$E$103,BL$3))^(1/BL$3)-1,"")</f>
        <v>4.5749377220585474E-2</v>
      </c>
      <c r="BM22" s="8" cm="1">
        <f t="array" ref="BM22">IFERROR(PRODUCT(1+$E22:INDEX($E22:$E$103,BM$3))^(1/BM$3)-1,"")</f>
        <v>4.5683205162968532E-2</v>
      </c>
      <c r="BN22" s="8" cm="1">
        <f t="array" ref="BN22">IFERROR(PRODUCT(1+$E22:INDEX($E22:$E$103,BN$3))^(1/BN$3)-1,"")</f>
        <v>4.5617936686137783E-2</v>
      </c>
      <c r="BO22" s="8" cm="1">
        <f t="array" ref="BO22">IFERROR(PRODUCT(1+$E22:INDEX($E22:$E$103,BO$3))^(1/BO$3)-1,"")</f>
        <v>4.5553525814278295E-2</v>
      </c>
      <c r="BP22" s="8" cm="1">
        <f t="array" ref="BP22">IFERROR(PRODUCT(1+$E22:INDEX($E22:$E$103,BP$3))^(1/BP$3)-1,"")</f>
        <v>4.5502937992829562E-2</v>
      </c>
      <c r="BQ22" s="8" cm="1">
        <f t="array" ref="BQ22">IFERROR(PRODUCT(1+$E22:INDEX($E22:$E$103,BQ$3))^(1/BQ$3)-1,"")</f>
        <v>4.5440066925454659E-2</v>
      </c>
      <c r="BR22" s="8" cm="1">
        <f t="array" ref="BR22">IFERROR(PRODUCT(1+$E22:INDEX($E22:$E$103,BR$3))^(1/BR$3)-1,"")</f>
        <v>4.5390845553977321E-2</v>
      </c>
      <c r="BS22" s="8" cm="1">
        <f t="array" ref="BS22">IFERROR(PRODUCT(1+$E22:INDEX($E22:$E$103,BS$3))^(1/BS$3)-1,"")</f>
        <v>4.5329370307493289E-2</v>
      </c>
      <c r="BT22" s="8" cm="1">
        <f t="array" ref="BT22">IFERROR(PRODUCT(1+$E22:INDEX($E22:$E$103,BT$3))^(1/BT$3)-1,"")</f>
        <v>4.5281386749188801E-2</v>
      </c>
      <c r="BU22" s="8" cm="1">
        <f t="array" ref="BU22">IFERROR(PRODUCT(1+$E22:INDEX($E22:$E$103,BU$3))^(1/BU$3)-1,"")</f>
        <v>4.5233957064681807E-2</v>
      </c>
      <c r="BV22" s="8" cm="1">
        <f t="array" ref="BV22">IFERROR(PRODUCT(1+$E22:INDEX($E22:$E$103,BV$3))^(1/BV$3)-1,"")</f>
        <v>4.5174322021678703E-2</v>
      </c>
      <c r="BW22" s="8" cm="1">
        <f t="array" ref="BW22">IFERROR(PRODUCT(1+$E22:INDEX($E22:$E$103,BW$3))^(1/BW$3)-1,"")</f>
        <v>4.5127966947430931E-2</v>
      </c>
      <c r="BX22" s="8" cm="1">
        <f t="array" ref="BX22">IFERROR(PRODUCT(1+$E22:INDEX($E22:$E$103,BX$3))^(1/BX$3)-1,"")</f>
        <v>4.5082093377360577E-2</v>
      </c>
      <c r="BY22" s="8" cm="1">
        <f t="array" ref="BY22">IFERROR(PRODUCT(1+$E22:INDEX($E22:$E$103,BY$3))^(1/BY$3)-1,"")</f>
        <v>4.5036680366029147E-2</v>
      </c>
      <c r="BZ22" s="8" cm="1">
        <f t="array" ref="BZ22">IFERROR(PRODUCT(1+$E22:INDEX($E22:$E$103,BZ$3))^(1/BZ$3)-1,"")</f>
        <v>4.500428552764224E-2</v>
      </c>
      <c r="CA22" s="8" cm="1">
        <f t="array" ref="CA22">IFERROR(PRODUCT(1+$E22:INDEX($E22:$E$103,CA$3))^(1/CA$3)-1,"")</f>
        <v>4.4959699093926275E-2</v>
      </c>
      <c r="CB22" s="8" cm="1">
        <f t="array" ref="CB22">IFERROR(PRODUCT(1+$E22:INDEX($E22:$E$103,CB$3))^(1/CB$3)-1,"")</f>
        <v>4.4915518249354802E-2</v>
      </c>
      <c r="CC22" s="8" cm="1">
        <f t="array" ref="CC22">IFERROR(PRODUCT(1+$E22:INDEX($E22:$E$103,CC$3))^(1/CC$3)-1,"")</f>
        <v>4.4871726317979643E-2</v>
      </c>
      <c r="CD22" s="8" cm="1">
        <f t="array" ref="CD22">IFERROR(PRODUCT(1+$E22:INDEX($E22:$E$103,CD$3))^(1/CD$3)-1,"")</f>
        <v>4.4840745190212861E-2</v>
      </c>
      <c r="CE22" s="8" cm="1">
        <f t="array" ref="CE22">IFERROR(PRODUCT(1+$E22:INDEX($E22:$E$103,CE$3))^(1/CE$3)-1,"")</f>
        <v>4.4797652003339294E-2</v>
      </c>
      <c r="CF22" s="8" cm="1">
        <f t="array" ref="CF22">IFERROR(PRODUCT(1+$E22:INDEX($E22:$E$103,CF$3))^(1/CF$3)-1,"")</f>
        <v>4.4767277084531987E-2</v>
      </c>
      <c r="CG22" s="8" cm="1">
        <f t="array" ref="CG22">IFERROR(PRODUCT(1+$E22:INDEX($E22:$E$103,CG$3))^(1/CG$3)-1,"")</f>
        <v>4.4724829373807173E-2</v>
      </c>
      <c r="CH22" s="8" cm="1">
        <f t="array" ref="CH22">IFERROR(PRODUCT(1+$E22:INDEX($E22:$E$103,CH$3))^(1/CH$3)-1,"")</f>
        <v>4.4695013510719583E-2</v>
      </c>
      <c r="CI22" s="8" cm="1">
        <f t="array" ref="CI22">IFERROR(PRODUCT(1+$E22:INDEX($E22:$E$103,CI$3))^(1/CI$3)-1,"")</f>
        <v>4.4653163326822787E-2</v>
      </c>
      <c r="CJ22" s="8" cm="1">
        <f t="array" ref="CJ22">IFERROR(PRODUCT(1+$E22:INDEX($E22:$E$103,CJ$3))^(1/CJ$3)-1,"")</f>
        <v>4.4623864093301879E-2</v>
      </c>
      <c r="CK22" s="8" cm="1">
        <f t="array" ref="CK22">IFERROR(PRODUCT(1+$E22:INDEX($E22:$E$103,CK$3))^(1/CK$3)-1,"")</f>
        <v>4.4594794635284929E-2</v>
      </c>
      <c r="CL22" s="8" cm="1">
        <f t="array" ref="CL22">IFERROR(PRODUCT(1+$E22:INDEX($E22:$E$103,CL$3))^(1/CL$3)-1,"")</f>
        <v>4.4553747277314315E-2</v>
      </c>
      <c r="CM22" s="8" t="str" cm="1">
        <f t="array" ref="CM22">IFERROR(PRODUCT(1+$E22:INDEX($E22:$E$103,CM$3))^(1/CM$3)-1,"")</f>
        <v/>
      </c>
      <c r="CN22" s="8" t="str" cm="1">
        <f t="array" ref="CN22">IFERROR(PRODUCT(1+$E22:INDEX($E22:$E$103,CN$3))^(1/CN$3)-1,"")</f>
        <v/>
      </c>
      <c r="CO22" s="8" t="str" cm="1">
        <f t="array" ref="CO22">IFERROR(PRODUCT(1+$E22:INDEX($E22:$E$103,CO$3))^(1/CO$3)-1,"")</f>
        <v/>
      </c>
      <c r="CP22" s="8" t="str" cm="1">
        <f t="array" ref="CP22">IFERROR(PRODUCT(1+$E22:INDEX($E22:$E$103,CP$3))^(1/CP$3)-1,"")</f>
        <v/>
      </c>
      <c r="CQ22" s="8" t="str" cm="1">
        <f t="array" ref="CQ22">IFERROR(PRODUCT(1+$E22:INDEX($E22:$E$103,CQ$3))^(1/CQ$3)-1,"")</f>
        <v/>
      </c>
      <c r="CR22" s="8" t="str" cm="1">
        <f t="array" ref="CR22">IFERROR(PRODUCT(1+$E22:INDEX($E22:$E$103,CR$3))^(1/CR$3)-1,"")</f>
        <v/>
      </c>
      <c r="CS22" s="8" t="str" cm="1">
        <f t="array" ref="CS22">IFERROR(PRODUCT(1+$E22:INDEX($E22:$E$103,CS$3))^(1/CS$3)-1,"")</f>
        <v/>
      </c>
      <c r="CT22" s="8" t="str" cm="1">
        <f t="array" ref="CT22">IFERROR(PRODUCT(1+$E22:INDEX($E22:$E$103,CT$3))^(1/CT$3)-1,"")</f>
        <v/>
      </c>
      <c r="CU22" s="8" t="str" cm="1">
        <f t="array" ref="CU22">IFERROR(PRODUCT(1+$E22:INDEX($E22:$E$103,CU$3))^(1/CU$3)-1,"")</f>
        <v/>
      </c>
      <c r="CV22" s="8" t="str" cm="1">
        <f t="array" ref="CV22">IFERROR(PRODUCT(1+$E22:INDEX($E22:$E$103,CV$3))^(1/CV$3)-1,"")</f>
        <v/>
      </c>
      <c r="CW22" s="8" t="str" cm="1">
        <f t="array" ref="CW22">IFERROR(PRODUCT(1+$E22:INDEX($E22:$E$103,CW$3))^(1/CW$3)-1,"")</f>
        <v/>
      </c>
      <c r="CX22" s="8" t="str" cm="1">
        <f t="array" ref="CX22">IFERROR(PRODUCT(1+$E22:INDEX($E22:$E$103,CX$3))^(1/CX$3)-1,"")</f>
        <v/>
      </c>
      <c r="CY22" s="8" t="str" cm="1">
        <f t="array" ref="CY22">IFERROR(PRODUCT(1+$E22:INDEX($E22:$E$103,CY$3))^(1/CY$3)-1,"")</f>
        <v/>
      </c>
      <c r="CZ22" s="8" t="str" cm="1">
        <f t="array" ref="CZ22">IFERROR(PRODUCT(1+$E22:INDEX($E22:$E$103,CZ$3))^(1/CZ$3)-1,"")</f>
        <v/>
      </c>
      <c r="DA22" s="8" t="str" cm="1">
        <f t="array" ref="DA22">IFERROR(PRODUCT(1+$E22:INDEX($E22:$E$103,DA$3))^(1/DA$3)-1,"")</f>
        <v/>
      </c>
      <c r="DB22" s="8" t="str" cm="1">
        <f t="array" ref="DB22">IFERROR(PRODUCT(1+$E22:INDEX($E22:$E$103,DB$3))^(1/DB$3)-1,"")</f>
        <v/>
      </c>
      <c r="DC22" s="8" t="str" cm="1">
        <f t="array" ref="DC22">IFERROR(PRODUCT(1+$E22:INDEX($E22:$E$103,DC$3))^(1/DC$3)-1,"")</f>
        <v/>
      </c>
      <c r="DD22" s="8" t="str" cm="1">
        <f t="array" ref="DD22">IFERROR(PRODUCT(1+$E22:INDEX($E22:$E$103,DD$3))^(1/DD$3)-1,"")</f>
        <v/>
      </c>
      <c r="DF22" s="7"/>
    </row>
    <row r="23" spans="2:110">
      <c r="B23" s="41">
        <v>20</v>
      </c>
      <c r="C23" s="38">
        <v>4.2950000000000002E-2</v>
      </c>
      <c r="D23" s="43">
        <f t="shared" si="2"/>
        <v>0.43125111522109144</v>
      </c>
      <c r="E23" s="46">
        <f t="shared" si="4"/>
        <v>4.5804103080018921E-2</v>
      </c>
      <c r="G23" s="18" t="str">
        <f t="shared" si="3"/>
        <v>Y19</v>
      </c>
      <c r="H23" s="19">
        <f t="shared" si="5"/>
        <v>19</v>
      </c>
      <c r="I23" s="8" cm="1">
        <f t="array" ref="I23">IFERROR(PRODUCT(1+$E23:INDEX($E23:$E$103,I$3))^(1/I$3)-1,"")</f>
        <v>4.5804103080018921E-2</v>
      </c>
      <c r="J23" s="8" cm="1">
        <f t="array" ref="J23">IFERROR(PRODUCT(1+$E23:INDEX($E23:$E$103,J$3))^(1/J$3)-1,"")</f>
        <v>4.5533235455393894E-2</v>
      </c>
      <c r="K23" s="8" cm="1">
        <f t="array" ref="K23">IFERROR(PRODUCT(1+$E23:INDEX($E23:$E$103,K$3))^(1/K$3)-1,"")</f>
        <v>4.5222426470289845E-2</v>
      </c>
      <c r="L23" s="8" cm="1">
        <f t="array" ref="L23">IFERROR(PRODUCT(1+$E23:INDEX($E23:$E$103,L$3))^(1/L$3)-1,"")</f>
        <v>4.4756514486036458E-2</v>
      </c>
      <c r="M23" s="8" cm="1">
        <f t="array" ref="M23">IFERROR(PRODUCT(1+$E23:INDEX($E23:$E$103,M$3))^(1/M$3)-1,"")</f>
        <v>4.4288840693522902E-2</v>
      </c>
      <c r="N23" s="8" cm="1">
        <f t="array" ref="N23">IFERROR(PRODUCT(1+$E23:INDEX($E23:$E$103,N$3))^(1/N$3)-1,"")</f>
        <v>4.3800364464104069E-2</v>
      </c>
      <c r="O23" s="8" cm="1">
        <f t="array" ref="O23">IFERROR(PRODUCT(1+$E23:INDEX($E23:$E$103,O$3))^(1/O$3)-1,"")</f>
        <v>4.3431568284856947E-2</v>
      </c>
      <c r="P23" s="8" cm="1">
        <f t="array" ref="P23">IFERROR(PRODUCT(1+$E23:INDEX($E23:$E$103,P$3))^(1/P$3)-1,"")</f>
        <v>4.3036268832840063E-2</v>
      </c>
      <c r="Q23" s="8" cm="1">
        <f t="array" ref="Q23">IFERROR(PRODUCT(1+$E23:INDEX($E23:$E$103,Q$3))^(1/Q$3)-1,"")</f>
        <v>4.2613344670090703E-2</v>
      </c>
      <c r="R23" s="8" cm="1">
        <f t="array" ref="R23">IFERROR(PRODUCT(1+$E23:INDEX($E23:$E$103,R$3))^(1/R$3)-1,"")</f>
        <v>4.2220105670943253E-2</v>
      </c>
      <c r="S23" s="8" cm="1">
        <f t="array" ref="S23">IFERROR(PRODUCT(1+$E23:INDEX($E23:$E$103,S$3))^(1/S$3)-1,"")</f>
        <v>4.1791218280280873E-2</v>
      </c>
      <c r="T23" s="8" cm="1">
        <f t="array" ref="T23">IFERROR(PRODUCT(1+$E23:INDEX($E23:$E$103,T$3))^(1/T$3)-1,"")</f>
        <v>4.148301005949051E-2</v>
      </c>
      <c r="U23" s="8" cm="1">
        <f t="array" ref="U23">IFERROR(PRODUCT(1+$E23:INDEX($E23:$E$103,U$3))^(1/U$3)-1,"")</f>
        <v>4.1299103348399591E-2</v>
      </c>
      <c r="V23" s="8" cm="1">
        <f t="array" ref="V23">IFERROR(PRODUCT(1+$E23:INDEX($E23:$E$103,V$3))^(1/V$3)-1,"")</f>
        <v>4.1197852050334438E-2</v>
      </c>
      <c r="W23" s="8" cm="1">
        <f t="array" ref="W23">IFERROR(PRODUCT(1+$E23:INDEX($E23:$E$103,W$3))^(1/W$3)-1,"")</f>
        <v>4.1191360586644965E-2</v>
      </c>
      <c r="X23" s="8" cm="1">
        <f t="array" ref="X23">IFERROR(PRODUCT(1+$E23:INDEX($E23:$E$103,X$3))^(1/X$3)-1,"")</f>
        <v>4.1269360279130307E-2</v>
      </c>
      <c r="Y23" s="8" cm="1">
        <f t="array" ref="Y23">IFERROR(PRODUCT(1+$E23:INDEX($E23:$E$103,Y$3))^(1/Y$3)-1,"")</f>
        <v>4.1402847256793329E-2</v>
      </c>
      <c r="Z23" s="8" cm="1">
        <f t="array" ref="Z23">IFERROR(PRODUCT(1+$E23:INDEX($E23:$E$103,Z$3))^(1/Z$3)-1,"")</f>
        <v>4.1587584364116914E-2</v>
      </c>
      <c r="AA23" s="8" cm="1">
        <f t="array" ref="AA23">IFERROR(PRODUCT(1+$E23:INDEX($E23:$E$103,AA$3))^(1/AA$3)-1,"")</f>
        <v>4.1820230245493084E-2</v>
      </c>
      <c r="AB23" s="8" cm="1">
        <f t="array" ref="AB23">IFERROR(PRODUCT(1+$E23:INDEX($E23:$E$103,AB$3))^(1/AB$3)-1,"")</f>
        <v>4.2098115115737356E-2</v>
      </c>
      <c r="AC23" s="8" cm="1">
        <f t="array" ref="AC23">IFERROR(PRODUCT(1+$E23:INDEX($E23:$E$103,AC$3))^(1/AC$3)-1,"")</f>
        <v>4.2400036440585653E-2</v>
      </c>
      <c r="AD23" s="8" cm="1">
        <f t="array" ref="AD23">IFERROR(PRODUCT(1+$E23:INDEX($E23:$E$103,AD$3))^(1/AD$3)-1,"")</f>
        <v>4.2725455780212362E-2</v>
      </c>
      <c r="AE23" s="8" cm="1">
        <f t="array" ref="AE23">IFERROR(PRODUCT(1+$E23:INDEX($E23:$E$103,AE$3))^(1/AE$3)-1,"")</f>
        <v>4.3073929317507753E-2</v>
      </c>
      <c r="AF23" s="8" cm="1">
        <f t="array" ref="AF23">IFERROR(PRODUCT(1+$E23:INDEX($E23:$E$103,AF$3))^(1/AF$3)-1,"")</f>
        <v>4.3427166642832304E-2</v>
      </c>
      <c r="AG23" s="8" cm="1">
        <f t="array" ref="AG23">IFERROR(PRODUCT(1+$E23:INDEX($E23:$E$103,AG$3))^(1/AG$3)-1,"")</f>
        <v>4.3803408365573171E-2</v>
      </c>
      <c r="AH23" s="8" cm="1">
        <f t="array" ref="AH23">IFERROR(PRODUCT(1+$E23:INDEX($E23:$E$103,AH$3))^(1/AH$3)-1,"")</f>
        <v>4.416768614627542E-2</v>
      </c>
      <c r="AI23" s="8" cm="1">
        <f t="array" ref="AI23">IFERROR(PRODUCT(1+$E23:INDEX($E23:$E$103,AI$3))^(1/AI$3)-1,"")</f>
        <v>4.453837579168729E-2</v>
      </c>
      <c r="AJ23" s="8" cm="1">
        <f t="array" ref="AJ23">IFERROR(PRODUCT(1+$E23:INDEX($E23:$E$103,AJ$3))^(1/AJ$3)-1,"")</f>
        <v>4.4915866940443694E-2</v>
      </c>
      <c r="AK23" s="8" cm="1">
        <f t="array" ref="AK23">IFERROR(PRODUCT(1+$E23:INDEX($E23:$E$103,AK$3))^(1/AK$3)-1,"")</f>
        <v>4.5267361064642353E-2</v>
      </c>
      <c r="AL23" s="8" cm="1">
        <f t="array" ref="AL23">IFERROR(PRODUCT(1+$E23:INDEX($E23:$E$103,AL$3))^(1/AL$3)-1,"")</f>
        <v>4.5594450044639245E-2</v>
      </c>
      <c r="AM23" s="8" cm="1">
        <f t="array" ref="AM23">IFERROR(PRODUCT(1+$E23:INDEX($E23:$E$103,AM$3))^(1/AM$3)-1,"")</f>
        <v>4.5914668369873235E-2</v>
      </c>
      <c r="AN23" s="8" cm="1">
        <f t="array" ref="AN23">IFERROR(PRODUCT(1+$E23:INDEX($E23:$E$103,AN$3))^(1/AN$3)-1,"")</f>
        <v>4.6212702302433017E-2</v>
      </c>
      <c r="AO23" s="8" cm="1">
        <f t="array" ref="AO23">IFERROR(PRODUCT(1+$E23:INDEX($E23:$E$103,AO$3))^(1/AO$3)-1,"")</f>
        <v>4.6473876025200367E-2</v>
      </c>
      <c r="AP23" s="8" cm="1">
        <f t="array" ref="AP23">IFERROR(PRODUCT(1+$E23:INDEX($E23:$E$103,AP$3))^(1/AP$3)-1,"")</f>
        <v>4.6699668385573601E-2</v>
      </c>
      <c r="AQ23" s="8" cm="1">
        <f t="array" ref="AQ23">IFERROR(PRODUCT(1+$E23:INDEX($E23:$E$103,AQ$3))^(1/AQ$3)-1,"")</f>
        <v>4.6891390486176299E-2</v>
      </c>
      <c r="AR23" s="8" cm="1">
        <f t="array" ref="AR23">IFERROR(PRODUCT(1+$E23:INDEX($E23:$E$103,AR$3))^(1/AR$3)-1,"")</f>
        <v>4.705020889579381E-2</v>
      </c>
      <c r="AS23" s="8" cm="1">
        <f t="array" ref="AS23">IFERROR(PRODUCT(1+$E23:INDEX($E23:$E$103,AS$3))^(1/AS$3)-1,"")</f>
        <v>4.7146851938690615E-2</v>
      </c>
      <c r="AT23" s="8" cm="1">
        <f t="array" ref="AT23">IFERROR(PRODUCT(1+$E23:INDEX($E23:$E$103,AT$3))^(1/AT$3)-1,"")</f>
        <v>4.7198085760933317E-2</v>
      </c>
      <c r="AU23" s="8" cm="1">
        <f t="array" ref="AU23">IFERROR(PRODUCT(1+$E23:INDEX($E23:$E$103,AU$3))^(1/AU$3)-1,"")</f>
        <v>4.7205093527379116E-2</v>
      </c>
      <c r="AV23" s="8" cm="1">
        <f t="array" ref="AV23">IFERROR(PRODUCT(1+$E23:INDEX($E23:$E$103,AV$3))^(1/AV$3)-1,"")</f>
        <v>4.7139402252381224E-2</v>
      </c>
      <c r="AW23" s="8" cm="1">
        <f t="array" ref="AW23">IFERROR(PRODUCT(1+$E23:INDEX($E23:$E$103,AW$3))^(1/AW$3)-1,"")</f>
        <v>4.7017329878484393E-2</v>
      </c>
      <c r="AX23" s="8" cm="1">
        <f t="array" ref="AX23">IFERROR(PRODUCT(1+$E23:INDEX($E23:$E$103,AX$3))^(1/AX$3)-1,"")</f>
        <v>4.6898218305995831E-2</v>
      </c>
      <c r="AY23" s="8" cm="1">
        <f t="array" ref="AY23">IFERROR(PRODUCT(1+$E23:INDEX($E23:$E$103,AY$3))^(1/AY$3)-1,"")</f>
        <v>4.6781860734460334E-2</v>
      </c>
      <c r="AZ23" s="8" cm="1">
        <f t="array" ref="AZ23">IFERROR(PRODUCT(1+$E23:INDEX($E23:$E$103,AZ$3))^(1/AZ$3)-1,"")</f>
        <v>4.6668069184179872E-2</v>
      </c>
      <c r="BA23" s="8" cm="1">
        <f t="array" ref="BA23">IFERROR(PRODUCT(1+$E23:INDEX($E23:$E$103,BA$3))^(1/BA$3)-1,"")</f>
        <v>4.6570909845009778E-2</v>
      </c>
      <c r="BB23" s="8" cm="1">
        <f t="array" ref="BB23">IFERROR(PRODUCT(1+$E23:INDEX($E23:$E$103,BB$3))^(1/BB$3)-1,"")</f>
        <v>4.6461658937386074E-2</v>
      </c>
      <c r="BC23" s="8" cm="1">
        <f t="array" ref="BC23">IFERROR(PRODUCT(1+$E23:INDEX($E23:$E$103,BC$3))^(1/BC$3)-1,"")</f>
        <v>4.6368563717559486E-2</v>
      </c>
      <c r="BD23" s="8" cm="1">
        <f t="array" ref="BD23">IFERROR(PRODUCT(1+$E23:INDEX($E23:$E$103,BD$3))^(1/BD$3)-1,"")</f>
        <v>4.6277266742013934E-2</v>
      </c>
      <c r="BE23" s="8" cm="1">
        <f t="array" ref="BE23">IFERROR(PRODUCT(1+$E23:INDEX($E23:$E$103,BE$3))^(1/BE$3)-1,"")</f>
        <v>4.6187657814378724E-2</v>
      </c>
      <c r="BF23" s="8" cm="1">
        <f t="array" ref="BF23">IFERROR(PRODUCT(1+$E23:INDEX($E23:$E$103,BF$3))^(1/BF$3)-1,"")</f>
        <v>4.6113447597160739E-2</v>
      </c>
      <c r="BG23" s="8" cm="1">
        <f t="array" ref="BG23">IFERROR(PRODUCT(1+$E23:INDEX($E23:$E$103,BG$3))^(1/BG$3)-1,"")</f>
        <v>4.6026843550163843E-2</v>
      </c>
      <c r="BH23" s="8" cm="1">
        <f t="array" ref="BH23">IFERROR(PRODUCT(1+$E23:INDEX($E23:$E$103,BH$3))^(1/BH$3)-1,"")</f>
        <v>4.5955314297475569E-2</v>
      </c>
      <c r="BI23" s="8" cm="1">
        <f t="array" ref="BI23">IFERROR(PRODUCT(1+$E23:INDEX($E23:$E$103,BI$3))^(1/BI$3)-1,"")</f>
        <v>4.5871380796799643E-2</v>
      </c>
      <c r="BJ23" s="8" cm="1">
        <f t="array" ref="BJ23">IFERROR(PRODUCT(1+$E23:INDEX($E23:$E$103,BJ$3))^(1/BJ$3)-1,"")</f>
        <v>4.5802234588277368E-2</v>
      </c>
      <c r="BK23" s="8" cm="1">
        <f t="array" ref="BK23">IFERROR(PRODUCT(1+$E23:INDEX($E23:$E$103,BK$3))^(1/BK$3)-1,"")</f>
        <v>4.5734149538485314E-2</v>
      </c>
      <c r="BL23" s="8" cm="1">
        <f t="array" ref="BL23">IFERROR(PRODUCT(1+$E23:INDEX($E23:$E$103,BL$3))^(1/BL$3)-1,"")</f>
        <v>4.5667068759243312E-2</v>
      </c>
      <c r="BM23" s="8" cm="1">
        <f t="array" ref="BM23">IFERROR(PRODUCT(1+$E23:INDEX($E23:$E$103,BM$3))^(1/BM$3)-1,"")</f>
        <v>4.5600939357311798E-2</v>
      </c>
      <c r="BN23" s="8" cm="1">
        <f t="array" ref="BN23">IFERROR(PRODUCT(1+$E23:INDEX($E23:$E$103,BN$3))^(1/BN$3)-1,"")</f>
        <v>4.5535712089763702E-2</v>
      </c>
      <c r="BO23" s="8" cm="1">
        <f t="array" ref="BO23">IFERROR(PRODUCT(1+$E23:INDEX($E23:$E$103,BO$3))^(1/BO$3)-1,"")</f>
        <v>4.5484569655359852E-2</v>
      </c>
      <c r="BP23" s="8" cm="1">
        <f t="array" ref="BP23">IFERROR(PRODUCT(1+$E23:INDEX($E23:$E$103,BP$3))^(1/BP$3)-1,"")</f>
        <v>4.5420958009475765E-2</v>
      </c>
      <c r="BQ23" s="8" cm="1">
        <f t="array" ref="BQ23">IFERROR(PRODUCT(1+$E23:INDEX($E23:$E$103,BQ$3))^(1/BQ$3)-1,"")</f>
        <v>4.5371243907121217E-2</v>
      </c>
      <c r="BR23" s="8" cm="1">
        <f t="array" ref="BR23">IFERROR(PRODUCT(1+$E23:INDEX($E23:$E$103,BR$3))^(1/BR$3)-1,"")</f>
        <v>4.5309094459100807E-2</v>
      </c>
      <c r="BS23" s="8" cm="1">
        <f t="array" ref="BS23">IFERROR(PRODUCT(1+$E23:INDEX($E23:$E$103,BS$3))^(1/BS$3)-1,"")</f>
        <v>4.5260672041047778E-2</v>
      </c>
      <c r="BT23" s="8" cm="1">
        <f t="array" ref="BT23">IFERROR(PRODUCT(1+$E23:INDEX($E23:$E$103,BT$3))^(1/BT$3)-1,"")</f>
        <v>4.5212825888655495E-2</v>
      </c>
      <c r="BU23" s="8" cm="1">
        <f t="array" ref="BU23">IFERROR(PRODUCT(1+$E23:INDEX($E23:$E$103,BU$3))^(1/BU$3)-1,"")</f>
        <v>4.5152599707145802E-2</v>
      </c>
      <c r="BV23" s="8" cm="1">
        <f t="array" ref="BV23">IFERROR(PRODUCT(1+$E23:INDEX($E23:$E$103,BV$3))^(1/BV$3)-1,"")</f>
        <v>4.5105872384905599E-2</v>
      </c>
      <c r="BW23" s="8" cm="1">
        <f t="array" ref="BW23">IFERROR(PRODUCT(1+$E23:INDEX($E23:$E$103,BW$3))^(1/BW$3)-1,"")</f>
        <v>4.5059644885667272E-2</v>
      </c>
      <c r="BX23" s="8" cm="1">
        <f t="array" ref="BX23">IFERROR(PRODUCT(1+$E23:INDEX($E23:$E$103,BX$3))^(1/BX$3)-1,"")</f>
        <v>4.5013895147308025E-2</v>
      </c>
      <c r="BY23" s="8" cm="1">
        <f t="array" ref="BY23">IFERROR(PRODUCT(1+$E23:INDEX($E23:$E$103,BY$3))^(1/BY$3)-1,"")</f>
        <v>4.4981361749070414E-2</v>
      </c>
      <c r="BZ23" s="8" cm="1">
        <f t="array" ref="BZ23">IFERROR(PRODUCT(1+$E23:INDEX($E23:$E$103,BZ$3))^(1/BZ$3)-1,"")</f>
        <v>4.4936466836966504E-2</v>
      </c>
      <c r="CA23" s="8" cm="1">
        <f t="array" ref="CA23">IFERROR(PRODUCT(1+$E23:INDEX($E23:$E$103,CA$3))^(1/CA$3)-1,"")</f>
        <v>4.4891991933682984E-2</v>
      </c>
      <c r="CB23" s="8" cm="1">
        <f t="array" ref="CB23">IFERROR(PRODUCT(1+$E23:INDEX($E23:$E$103,CB$3))^(1/CB$3)-1,"")</f>
        <v>4.484791953050471E-2</v>
      </c>
      <c r="CC23" s="8" cm="1">
        <f t="array" ref="CC23">IFERROR(PRODUCT(1+$E23:INDEX($E23:$E$103,CC$3))^(1/CC$3)-1,"")</f>
        <v>4.481684083257198E-2</v>
      </c>
      <c r="CD23" s="8" cm="1">
        <f t="array" ref="CD23">IFERROR(PRODUCT(1+$E23:INDEX($E23:$E$103,CD$3))^(1/CD$3)-1,"")</f>
        <v>4.4773489331447314E-2</v>
      </c>
      <c r="CE23" s="8" cm="1">
        <f t="array" ref="CE23">IFERROR(PRODUCT(1+$E23:INDEX($E23:$E$103,CE$3))^(1/CE$3)-1,"")</f>
        <v>4.4743032287316353E-2</v>
      </c>
      <c r="CF23" s="8" cm="1">
        <f t="array" ref="CF23">IFERROR(PRODUCT(1+$E23:INDEX($E23:$E$103,CF$3))^(1/CF$3)-1,"")</f>
        <v>4.4700346057282347E-2</v>
      </c>
      <c r="CG23" s="8" cm="1">
        <f t="array" ref="CG23">IFERROR(PRODUCT(1+$E23:INDEX($E23:$E$103,CG$3))^(1/CG$3)-1,"")</f>
        <v>4.4670461640885506E-2</v>
      </c>
      <c r="CH23" s="8" cm="1">
        <f t="array" ref="CH23">IFERROR(PRODUCT(1+$E23:INDEX($E23:$E$103,CH$3))^(1/CH$3)-1,"")</f>
        <v>4.4628390674344098E-2</v>
      </c>
      <c r="CI23" s="8" cm="1">
        <f t="array" ref="CI23">IFERROR(PRODUCT(1+$E23:INDEX($E23:$E$103,CI$3))^(1/CI$3)-1,"")</f>
        <v>4.4599034838608276E-2</v>
      </c>
      <c r="CJ23" s="8" cm="1">
        <f t="array" ref="CJ23">IFERROR(PRODUCT(1+$E23:INDEX($E23:$E$103,CJ$3))^(1/CJ$3)-1,"")</f>
        <v>4.4569913070359179E-2</v>
      </c>
      <c r="CK23" s="8" cm="1">
        <f t="array" ref="CK23">IFERROR(PRODUCT(1+$E23:INDEX($E23:$E$103,CK$3))^(1/CK$3)-1,"")</f>
        <v>4.4528667118735044E-2</v>
      </c>
      <c r="CL23" s="8" t="str" cm="1">
        <f t="array" ref="CL23">IFERROR(PRODUCT(1+$E23:INDEX($E23:$E$103,CL$3))^(1/CL$3)-1,"")</f>
        <v/>
      </c>
      <c r="CM23" s="8" t="str" cm="1">
        <f t="array" ref="CM23">IFERROR(PRODUCT(1+$E23:INDEX($E23:$E$103,CM$3))^(1/CM$3)-1,"")</f>
        <v/>
      </c>
      <c r="CN23" s="8" t="str" cm="1">
        <f t="array" ref="CN23">IFERROR(PRODUCT(1+$E23:INDEX($E23:$E$103,CN$3))^(1/CN$3)-1,"")</f>
        <v/>
      </c>
      <c r="CO23" s="8" t="str" cm="1">
        <f t="array" ref="CO23">IFERROR(PRODUCT(1+$E23:INDEX($E23:$E$103,CO$3))^(1/CO$3)-1,"")</f>
        <v/>
      </c>
      <c r="CP23" s="8" t="str" cm="1">
        <f t="array" ref="CP23">IFERROR(PRODUCT(1+$E23:INDEX($E23:$E$103,CP$3))^(1/CP$3)-1,"")</f>
        <v/>
      </c>
      <c r="CQ23" s="8" t="str" cm="1">
        <f t="array" ref="CQ23">IFERROR(PRODUCT(1+$E23:INDEX($E23:$E$103,CQ$3))^(1/CQ$3)-1,"")</f>
        <v/>
      </c>
      <c r="CR23" s="8" t="str" cm="1">
        <f t="array" ref="CR23">IFERROR(PRODUCT(1+$E23:INDEX($E23:$E$103,CR$3))^(1/CR$3)-1,"")</f>
        <v/>
      </c>
      <c r="CS23" s="8" t="str" cm="1">
        <f t="array" ref="CS23">IFERROR(PRODUCT(1+$E23:INDEX($E23:$E$103,CS$3))^(1/CS$3)-1,"")</f>
        <v/>
      </c>
      <c r="CT23" s="8" t="str" cm="1">
        <f t="array" ref="CT23">IFERROR(PRODUCT(1+$E23:INDEX($E23:$E$103,CT$3))^(1/CT$3)-1,"")</f>
        <v/>
      </c>
      <c r="CU23" s="8" t="str" cm="1">
        <f t="array" ref="CU23">IFERROR(PRODUCT(1+$E23:INDEX($E23:$E$103,CU$3))^(1/CU$3)-1,"")</f>
        <v/>
      </c>
      <c r="CV23" s="8" t="str" cm="1">
        <f t="array" ref="CV23">IFERROR(PRODUCT(1+$E23:INDEX($E23:$E$103,CV$3))^(1/CV$3)-1,"")</f>
        <v/>
      </c>
      <c r="CW23" s="8" t="str" cm="1">
        <f t="array" ref="CW23">IFERROR(PRODUCT(1+$E23:INDEX($E23:$E$103,CW$3))^(1/CW$3)-1,"")</f>
        <v/>
      </c>
      <c r="CX23" s="8" t="str" cm="1">
        <f t="array" ref="CX23">IFERROR(PRODUCT(1+$E23:INDEX($E23:$E$103,CX$3))^(1/CX$3)-1,"")</f>
        <v/>
      </c>
      <c r="CY23" s="8" t="str" cm="1">
        <f t="array" ref="CY23">IFERROR(PRODUCT(1+$E23:INDEX($E23:$E$103,CY$3))^(1/CY$3)-1,"")</f>
        <v/>
      </c>
      <c r="CZ23" s="8" t="str" cm="1">
        <f t="array" ref="CZ23">IFERROR(PRODUCT(1+$E23:INDEX($E23:$E$103,CZ$3))^(1/CZ$3)-1,"")</f>
        <v/>
      </c>
      <c r="DA23" s="8" t="str" cm="1">
        <f t="array" ref="DA23">IFERROR(PRODUCT(1+$E23:INDEX($E23:$E$103,DA$3))^(1/DA$3)-1,"")</f>
        <v/>
      </c>
      <c r="DB23" s="8" t="str" cm="1">
        <f t="array" ref="DB23">IFERROR(PRODUCT(1+$E23:INDEX($E23:$E$103,DB$3))^(1/DB$3)-1,"")</f>
        <v/>
      </c>
      <c r="DC23" s="8" t="str" cm="1">
        <f t="array" ref="DC23">IFERROR(PRODUCT(1+$E23:INDEX($E23:$E$103,DC$3))^(1/DC$3)-1,"")</f>
        <v/>
      </c>
      <c r="DD23" s="8" t="str" cm="1">
        <f t="array" ref="DD23">IFERROR(PRODUCT(1+$E23:INDEX($E23:$E$103,DD$3))^(1/DD$3)-1,"")</f>
        <v/>
      </c>
      <c r="DF23" s="7"/>
    </row>
    <row r="24" spans="2:110">
      <c r="B24" s="41">
        <v>21</v>
      </c>
      <c r="C24" s="38">
        <v>4.3060000000000001E-2</v>
      </c>
      <c r="D24" s="43">
        <f t="shared" si="2"/>
        <v>0.41257687978510754</v>
      </c>
      <c r="E24" s="46">
        <f t="shared" si="4"/>
        <v>4.5262437986613557E-2</v>
      </c>
      <c r="G24" s="18" t="str">
        <f t="shared" si="3"/>
        <v>Y20</v>
      </c>
      <c r="H24" s="19">
        <f t="shared" si="5"/>
        <v>20</v>
      </c>
      <c r="I24" s="8" cm="1">
        <f t="array" ref="I24">IFERROR(PRODUCT(1+$E24:INDEX($E24:$E$103,I$3))^(1/I$3)-1,"")</f>
        <v>4.5262437986613557E-2</v>
      </c>
      <c r="J24" s="8" cm="1">
        <f t="array" ref="J24">IFERROR(PRODUCT(1+$E24:INDEX($E24:$E$103,J$3))^(1/J$3)-1,"")</f>
        <v>4.4931709499949735E-2</v>
      </c>
      <c r="K24" s="8" cm="1">
        <f t="array" ref="K24">IFERROR(PRODUCT(1+$E24:INDEX($E24:$E$103,K$3))^(1/K$3)-1,"")</f>
        <v>4.440755153466891E-2</v>
      </c>
      <c r="L24" s="8" cm="1">
        <f t="array" ref="L24">IFERROR(PRODUCT(1+$E24:INDEX($E24:$E$103,L$3))^(1/L$3)-1,"")</f>
        <v>4.391036826171435E-2</v>
      </c>
      <c r="M24" s="8" cm="1">
        <f t="array" ref="M24">IFERROR(PRODUCT(1+$E24:INDEX($E24:$E$103,M$3))^(1/M$3)-1,"")</f>
        <v>4.3400077671019943E-2</v>
      </c>
      <c r="N24" s="8" cm="1">
        <f t="array" ref="N24">IFERROR(PRODUCT(1+$E24:INDEX($E24:$E$103,N$3))^(1/N$3)-1,"")</f>
        <v>4.303666943662865E-2</v>
      </c>
      <c r="O24" s="8" cm="1">
        <f t="array" ref="O24">IFERROR(PRODUCT(1+$E24:INDEX($E24:$E$103,O$3))^(1/O$3)-1,"")</f>
        <v>4.2641462382859263E-2</v>
      </c>
      <c r="P24" s="8" cm="1">
        <f t="array" ref="P24">IFERROR(PRODUCT(1+$E24:INDEX($E24:$E$103,P$3))^(1/P$3)-1,"")</f>
        <v>4.2215184973466213E-2</v>
      </c>
      <c r="Q24" s="8" cm="1">
        <f t="array" ref="Q24">IFERROR(PRODUCT(1+$E24:INDEX($E24:$E$103,Q$3))^(1/Q$3)-1,"")</f>
        <v>4.1822642683687627E-2</v>
      </c>
      <c r="R24" s="8" cm="1">
        <f t="array" ref="R24">IFERROR(PRODUCT(1+$E24:INDEX($E24:$E$103,R$3))^(1/R$3)-1,"")</f>
        <v>4.1390777664492395E-2</v>
      </c>
      <c r="S24" s="8" cm="1">
        <f t="array" ref="S24">IFERROR(PRODUCT(1+$E24:INDEX($E24:$E$103,S$3))^(1/S$3)-1,"")</f>
        <v>4.1091069857027485E-2</v>
      </c>
      <c r="T24" s="8" cm="1">
        <f t="array" ref="T24">IFERROR(PRODUCT(1+$E24:INDEX($E24:$E$103,T$3))^(1/T$3)-1,"")</f>
        <v>4.0924563831144178E-2</v>
      </c>
      <c r="U24" s="8" cm="1">
        <f t="array" ref="U24">IFERROR(PRODUCT(1+$E24:INDEX($E24:$E$103,U$3))^(1/U$3)-1,"")</f>
        <v>4.0844366531577192E-2</v>
      </c>
      <c r="V24" s="8" cm="1">
        <f t="array" ref="V24">IFERROR(PRODUCT(1+$E24:INDEX($E24:$E$103,V$3))^(1/V$3)-1,"")</f>
        <v>4.0862658571372723E-2</v>
      </c>
      <c r="W24" s="8" cm="1">
        <f t="array" ref="W24">IFERROR(PRODUCT(1+$E24:INDEX($E24:$E$103,W$3))^(1/W$3)-1,"")</f>
        <v>4.0967744174793985E-2</v>
      </c>
      <c r="X24" s="8" cm="1">
        <f t="array" ref="X24">IFERROR(PRODUCT(1+$E24:INDEX($E24:$E$103,X$3))^(1/X$3)-1,"")</f>
        <v>4.1128384587854505E-2</v>
      </c>
      <c r="Y24" s="8" cm="1">
        <f t="array" ref="Y24">IFERROR(PRODUCT(1+$E24:INDEX($E24:$E$103,Y$3))^(1/Y$3)-1,"")</f>
        <v>4.1340083944886974E-2</v>
      </c>
      <c r="Z24" s="8" cm="1">
        <f t="array" ref="Z24">IFERROR(PRODUCT(1+$E24:INDEX($E24:$E$103,Z$3))^(1/Z$3)-1,"")</f>
        <v>4.1599349490204496E-2</v>
      </c>
      <c r="AA24" s="8" cm="1">
        <f t="array" ref="AA24">IFERROR(PRODUCT(1+$E24:INDEX($E24:$E$103,AA$3))^(1/AA$3)-1,"")</f>
        <v>4.1903427315177932E-2</v>
      </c>
      <c r="AB24" s="8" cm="1">
        <f t="array" ref="AB24">IFERROR(PRODUCT(1+$E24:INDEX($E24:$E$103,AB$3))^(1/AB$3)-1,"")</f>
        <v>4.2230124262907953E-2</v>
      </c>
      <c r="AC24" s="8" cm="1">
        <f t="array" ref="AC24">IFERROR(PRODUCT(1+$E24:INDEX($E24:$E$103,AC$3))^(1/AC$3)-1,"")</f>
        <v>4.2579079799358377E-2</v>
      </c>
      <c r="AD24" s="8" cm="1">
        <f t="array" ref="AD24">IFERROR(PRODUCT(1+$E24:INDEX($E24:$E$103,AD$3))^(1/AD$3)-1,"")</f>
        <v>4.2950000000000044E-2</v>
      </c>
      <c r="AE24" s="8" cm="1">
        <f t="array" ref="AE24">IFERROR(PRODUCT(1+$E24:INDEX($E24:$E$103,AE$3))^(1/AE$3)-1,"")</f>
        <v>4.3323944218421229E-2</v>
      </c>
      <c r="AF24" s="8" cm="1">
        <f t="array" ref="AF24">IFERROR(PRODUCT(1+$E24:INDEX($E24:$E$103,AF$3))^(1/AF$3)-1,"")</f>
        <v>4.3720129197934332E-2</v>
      </c>
      <c r="AG24" s="8" cm="1">
        <f t="array" ref="AG24">IFERROR(PRODUCT(1+$E24:INDEX($E24:$E$103,AG$3))^(1/AG$3)-1,"")</f>
        <v>4.4102282755585032E-2</v>
      </c>
      <c r="AH24" s="8" cm="1">
        <f t="array" ref="AH24">IFERROR(PRODUCT(1+$E24:INDEX($E24:$E$103,AH$3))^(1/AH$3)-1,"")</f>
        <v>4.4489724577424061E-2</v>
      </c>
      <c r="AI24" s="8" cm="1">
        <f t="array" ref="AI24">IFERROR(PRODUCT(1+$E24:INDEX($E24:$E$103,AI$3))^(1/AI$3)-1,"")</f>
        <v>4.4882983797549514E-2</v>
      </c>
      <c r="AJ24" s="8" cm="1">
        <f t="array" ref="AJ24">IFERROR(PRODUCT(1+$E24:INDEX($E24:$E$103,AJ$3))^(1/AJ$3)-1,"")</f>
        <v>4.5248196802657237E-2</v>
      </c>
      <c r="AK24" s="8" cm="1">
        <f t="array" ref="AK24">IFERROR(PRODUCT(1+$E24:INDEX($E24:$E$103,AK$3))^(1/AK$3)-1,"")</f>
        <v>4.5587221379304932E-2</v>
      </c>
      <c r="AL24" s="8" cm="1">
        <f t="array" ref="AL24">IFERROR(PRODUCT(1+$E24:INDEX($E24:$E$103,AL$3))^(1/AL$3)-1,"")</f>
        <v>4.5918354080843438E-2</v>
      </c>
      <c r="AM24" s="8" cm="1">
        <f t="array" ref="AM24">IFERROR(PRODUCT(1+$E24:INDEX($E24:$E$103,AM$3))^(1/AM$3)-1,"")</f>
        <v>4.622588558009233E-2</v>
      </c>
      <c r="AN24" s="8" cm="1">
        <f t="array" ref="AN24">IFERROR(PRODUCT(1+$E24:INDEX($E24:$E$103,AN$3))^(1/AN$3)-1,"")</f>
        <v>4.649481334007155E-2</v>
      </c>
      <c r="AO24" s="8" cm="1">
        <f t="array" ref="AO24">IFERROR(PRODUCT(1+$E24:INDEX($E24:$E$103,AO$3))^(1/AO$3)-1,"")</f>
        <v>4.6726818696812833E-2</v>
      </c>
      <c r="AP24" s="8" cm="1">
        <f t="array" ref="AP24">IFERROR(PRODUCT(1+$E24:INDEX($E24:$E$103,AP$3))^(1/AP$3)-1,"")</f>
        <v>4.6923386634482922E-2</v>
      </c>
      <c r="AQ24" s="8" cm="1">
        <f t="array" ref="AQ24">IFERROR(PRODUCT(1+$E24:INDEX($E24:$E$103,AQ$3))^(1/AQ$3)-1,"")</f>
        <v>4.7085833727733561E-2</v>
      </c>
      <c r="AR24" s="8" cm="1">
        <f t="array" ref="AR24">IFERROR(PRODUCT(1+$E24:INDEX($E24:$E$103,AR$3))^(1/AR$3)-1,"")</f>
        <v>4.7184175117544802E-2</v>
      </c>
      <c r="AS24" s="8" cm="1">
        <f t="array" ref="AS24">IFERROR(PRODUCT(1+$E24:INDEX($E24:$E$103,AS$3))^(1/AS$3)-1,"")</f>
        <v>4.7235786745201125E-2</v>
      </c>
      <c r="AT24" s="8" cm="1">
        <f t="array" ref="AT24">IFERROR(PRODUCT(1+$E24:INDEX($E24:$E$103,AT$3))^(1/AT$3)-1,"")</f>
        <v>4.7241987030749888E-2</v>
      </c>
      <c r="AU24" s="8" cm="1">
        <f t="array" ref="AU24">IFERROR(PRODUCT(1+$E24:INDEX($E24:$E$103,AU$3))^(1/AU$3)-1,"")</f>
        <v>4.7173663101961472E-2</v>
      </c>
      <c r="AV24" s="8" cm="1">
        <f t="array" ref="AV24">IFERROR(PRODUCT(1+$E24:INDEX($E24:$E$103,AV$3))^(1/AV$3)-1,"")</f>
        <v>4.7047678574631879E-2</v>
      </c>
      <c r="AW24" s="8" cm="1">
        <f t="array" ref="AW24">IFERROR(PRODUCT(1+$E24:INDEX($E24:$E$103,AW$3))^(1/AW$3)-1,"")</f>
        <v>4.6924918338066446E-2</v>
      </c>
      <c r="AX24" s="8" cm="1">
        <f t="array" ref="AX24">IFERROR(PRODUCT(1+$E24:INDEX($E24:$E$103,AX$3))^(1/AX$3)-1,"")</f>
        <v>4.6805151816939228E-2</v>
      </c>
      <c r="AY24" s="8" cm="1">
        <f t="array" ref="AY24">IFERROR(PRODUCT(1+$E24:INDEX($E24:$E$103,AY$3))^(1/AY$3)-1,"")</f>
        <v>4.6688169909245847E-2</v>
      </c>
      <c r="AZ24" s="8" cm="1">
        <f t="array" ref="AZ24">IFERROR(PRODUCT(1+$E24:INDEX($E24:$E$103,AZ$3))^(1/AZ$3)-1,"")</f>
        <v>4.6588343804221166E-2</v>
      </c>
      <c r="BA24" s="8" cm="1">
        <f t="array" ref="BA24">IFERROR(PRODUCT(1+$E24:INDEX($E24:$E$103,BA$3))^(1/BA$3)-1,"")</f>
        <v>4.647627598469839E-2</v>
      </c>
      <c r="BB24" s="8" cm="1">
        <f t="array" ref="BB24">IFERROR(PRODUCT(1+$E24:INDEX($E24:$E$103,BB$3))^(1/BB$3)-1,"")</f>
        <v>4.6380837983912349E-2</v>
      </c>
      <c r="BC24" s="8" cm="1">
        <f t="array" ref="BC24">IFERROR(PRODUCT(1+$E24:INDEX($E24:$E$103,BC$3))^(1/BC$3)-1,"")</f>
        <v>4.6287336379511546E-2</v>
      </c>
      <c r="BD24" s="8" cm="1">
        <f t="array" ref="BD24">IFERROR(PRODUCT(1+$E24:INDEX($E24:$E$103,BD$3))^(1/BD$3)-1,"")</f>
        <v>4.6195650033681979E-2</v>
      </c>
      <c r="BE24" s="8" cm="1">
        <f t="array" ref="BE24">IFERROR(PRODUCT(1+$E24:INDEX($E24:$E$103,BE$3))^(1/BE$3)-1,"")</f>
        <v>4.6119761703237172E-2</v>
      </c>
      <c r="BF24" s="8" cm="1">
        <f t="array" ref="BF24">IFERROR(PRODUCT(1+$E24:INDEX($E24:$E$103,BF$3))^(1/BF$3)-1,"")</f>
        <v>4.6031298843424606E-2</v>
      </c>
      <c r="BG24" s="8" cm="1">
        <f t="array" ref="BG24">IFERROR(PRODUCT(1+$E24:INDEX($E24:$E$103,BG$3))^(1/BG$3)-1,"")</f>
        <v>4.5958279441847605E-2</v>
      </c>
      <c r="BH24" s="8" cm="1">
        <f t="array" ref="BH24">IFERROR(PRODUCT(1+$E24:INDEX($E24:$E$103,BH$3))^(1/BH$3)-1,"")</f>
        <v>4.5872674641460831E-2</v>
      </c>
      <c r="BI24" s="8" cm="1">
        <f t="array" ref="BI24">IFERROR(PRODUCT(1+$E24:INDEX($E24:$E$103,BI$3))^(1/BI$3)-1,"")</f>
        <v>4.5802199333748295E-2</v>
      </c>
      <c r="BJ24" s="8" cm="1">
        <f t="array" ref="BJ24">IFERROR(PRODUCT(1+$E24:INDEX($E24:$E$103,BJ$3))^(1/BJ$3)-1,"")</f>
        <v>4.5732854146659951E-2</v>
      </c>
      <c r="BK24" s="8" cm="1">
        <f t="array" ref="BK24">IFERROR(PRODUCT(1+$E24:INDEX($E24:$E$103,BK$3))^(1/BK$3)-1,"")</f>
        <v>4.5664577392349193E-2</v>
      </c>
      <c r="BL24" s="8" cm="1">
        <f t="array" ref="BL24">IFERROR(PRODUCT(1+$E24:INDEX($E24:$E$103,BL$3))^(1/BL$3)-1,"")</f>
        <v>4.5597311792397788E-2</v>
      </c>
      <c r="BM24" s="8" cm="1">
        <f t="array" ref="BM24">IFERROR(PRODUCT(1+$E24:INDEX($E24:$E$103,BM$3))^(1/BM$3)-1,"")</f>
        <v>4.5531004090751059E-2</v>
      </c>
      <c r="BN24" s="8" cm="1">
        <f t="array" ref="BN24">IFERROR(PRODUCT(1+$E24:INDEX($E24:$E$103,BN$3))^(1/BN$3)-1,"")</f>
        <v>4.5479061314615654E-2</v>
      </c>
      <c r="BO24" s="8" cm="1">
        <f t="array" ref="BO24">IFERROR(PRODUCT(1+$E24:INDEX($E24:$E$103,BO$3))^(1/BO$3)-1,"")</f>
        <v>4.5414465235118273E-2</v>
      </c>
      <c r="BP24" s="8" cm="1">
        <f t="array" ref="BP24">IFERROR(PRODUCT(1+$E24:INDEX($E24:$E$103,BP$3))^(1/BP$3)-1,"")</f>
        <v>4.5364031105668889E-2</v>
      </c>
      <c r="BQ24" s="8" cm="1">
        <f t="array" ref="BQ24">IFERROR(PRODUCT(1+$E24:INDEX($E24:$E$103,BQ$3))^(1/BQ$3)-1,"")</f>
        <v>4.5300981515967287E-2</v>
      </c>
      <c r="BR24" s="8" cm="1">
        <f t="array" ref="BR24">IFERROR(PRODUCT(1+$E24:INDEX($E24:$E$103,BR$3))^(1/BR$3)-1,"")</f>
        <v>4.525190933869716E-2</v>
      </c>
      <c r="BS24" s="8" cm="1">
        <f t="array" ref="BS24">IFERROR(PRODUCT(1+$E24:INDEX($E24:$E$103,BS$3))^(1/BS$3)-1,"")</f>
        <v>4.5203443232172402E-2</v>
      </c>
      <c r="BT24" s="8" cm="1">
        <f t="array" ref="BT24">IFERROR(PRODUCT(1+$E24:INDEX($E24:$E$103,BT$3))^(1/BT$3)-1,"")</f>
        <v>4.5142423187977787E-2</v>
      </c>
      <c r="BU24" s="8" cm="1">
        <f t="array" ref="BU24">IFERROR(PRODUCT(1+$E24:INDEX($E24:$E$103,BU$3))^(1/BU$3)-1,"")</f>
        <v>4.5095134016127636E-2</v>
      </c>
      <c r="BV24" s="8" cm="1">
        <f t="array" ref="BV24">IFERROR(PRODUCT(1+$E24:INDEX($E24:$E$103,BV$3))^(1/BV$3)-1,"")</f>
        <v>4.5048369292568058E-2</v>
      </c>
      <c r="BW24" s="8" cm="1">
        <f t="array" ref="BW24">IFERROR(PRODUCT(1+$E24:INDEX($E24:$E$103,BW$3))^(1/BW$3)-1,"")</f>
        <v>4.5002105522505831E-2</v>
      </c>
      <c r="BX24" s="8" cm="1">
        <f t="array" ref="BX24">IFERROR(PRODUCT(1+$E24:INDEX($E24:$E$103,BX$3))^(1/BX$3)-1,"")</f>
        <v>4.4969267442325211E-2</v>
      </c>
      <c r="BY24" s="8" cm="1">
        <f t="array" ref="BY24">IFERROR(PRODUCT(1+$E24:INDEX($E24:$E$103,BY$3))^(1/BY$3)-1,"")</f>
        <v>4.4923897691800274E-2</v>
      </c>
      <c r="BZ24" s="8" cm="1">
        <f t="array" ref="BZ24">IFERROR(PRODUCT(1+$E24:INDEX($E24:$E$103,BZ$3))^(1/BZ$3)-1,"")</f>
        <v>4.4878967539484504E-2</v>
      </c>
      <c r="CA24" s="8" cm="1">
        <f t="array" ref="CA24">IFERROR(PRODUCT(1+$E24:INDEX($E24:$E$103,CA$3))^(1/CA$3)-1,"")</f>
        <v>4.4834458401799226E-2</v>
      </c>
      <c r="CB24" s="8" cm="1">
        <f t="array" ref="CB24">IFERROR(PRODUCT(1+$E24:INDEX($E24:$E$103,CB$3))^(1/CB$3)-1,"")</f>
        <v>4.4803135421046303E-2</v>
      </c>
      <c r="CC24" s="8" cm="1">
        <f t="array" ref="CC24">IFERROR(PRODUCT(1+$E24:INDEX($E24:$E$103,CC$3))^(1/CC$3)-1,"")</f>
        <v>4.4759378388937288E-2</v>
      </c>
      <c r="CD24" s="8" cm="1">
        <f t="array" ref="CD24">IFERROR(PRODUCT(1+$E24:INDEX($E24:$E$103,CD$3))^(1/CD$3)-1,"")</f>
        <v>4.4728700867635807E-2</v>
      </c>
      <c r="CE24" s="8" cm="1">
        <f t="array" ref="CE24">IFERROR(PRODUCT(1+$E24:INDEX($E24:$E$103,CE$3))^(1/CE$3)-1,"")</f>
        <v>4.4685637169403547E-2</v>
      </c>
      <c r="CF24" s="8" cm="1">
        <f t="array" ref="CF24">IFERROR(PRODUCT(1+$E24:INDEX($E24:$E$103,CF$3))^(1/CF$3)-1,"")</f>
        <v>4.4655553500039025E-2</v>
      </c>
      <c r="CG24" s="8" cm="1">
        <f t="array" ref="CG24">IFERROR(PRODUCT(1+$E24:INDEX($E24:$E$103,CG$3))^(1/CG$3)-1,"")</f>
        <v>4.4613130379588251E-2</v>
      </c>
      <c r="CH24" s="8" cm="1">
        <f t="array" ref="CH24">IFERROR(PRODUCT(1+$E24:INDEX($E24:$E$103,CH$3))^(1/CH$3)-1,"")</f>
        <v>4.4583594264503645E-2</v>
      </c>
      <c r="CI24" s="8" cm="1">
        <f t="array" ref="CI24">IFERROR(PRODUCT(1+$E24:INDEX($E24:$E$103,CI$3))^(1/CI$3)-1,"")</f>
        <v>4.4554299750748649E-2</v>
      </c>
      <c r="CJ24" s="8" cm="1">
        <f t="array" ref="CJ24">IFERROR(PRODUCT(1+$E24:INDEX($E24:$E$103,CJ$3))^(1/CJ$3)-1,"")</f>
        <v>4.4512734016502575E-2</v>
      </c>
      <c r="CK24" s="8" t="str" cm="1">
        <f t="array" ref="CK24">IFERROR(PRODUCT(1+$E24:INDEX($E24:$E$103,CK$3))^(1/CK$3)-1,"")</f>
        <v/>
      </c>
      <c r="CL24" s="8" t="str" cm="1">
        <f t="array" ref="CL24">IFERROR(PRODUCT(1+$E24:INDEX($E24:$E$103,CL$3))^(1/CL$3)-1,"")</f>
        <v/>
      </c>
      <c r="CM24" s="8" t="str" cm="1">
        <f t="array" ref="CM24">IFERROR(PRODUCT(1+$E24:INDEX($E24:$E$103,CM$3))^(1/CM$3)-1,"")</f>
        <v/>
      </c>
      <c r="CN24" s="8" t="str" cm="1">
        <f t="array" ref="CN24">IFERROR(PRODUCT(1+$E24:INDEX($E24:$E$103,CN$3))^(1/CN$3)-1,"")</f>
        <v/>
      </c>
      <c r="CO24" s="8" t="str" cm="1">
        <f t="array" ref="CO24">IFERROR(PRODUCT(1+$E24:INDEX($E24:$E$103,CO$3))^(1/CO$3)-1,"")</f>
        <v/>
      </c>
      <c r="CP24" s="8" t="str" cm="1">
        <f t="array" ref="CP24">IFERROR(PRODUCT(1+$E24:INDEX($E24:$E$103,CP$3))^(1/CP$3)-1,"")</f>
        <v/>
      </c>
      <c r="CQ24" s="8" t="str" cm="1">
        <f t="array" ref="CQ24">IFERROR(PRODUCT(1+$E24:INDEX($E24:$E$103,CQ$3))^(1/CQ$3)-1,"")</f>
        <v/>
      </c>
      <c r="CR24" s="8" t="str" cm="1">
        <f t="array" ref="CR24">IFERROR(PRODUCT(1+$E24:INDEX($E24:$E$103,CR$3))^(1/CR$3)-1,"")</f>
        <v/>
      </c>
      <c r="CS24" s="8" t="str" cm="1">
        <f t="array" ref="CS24">IFERROR(PRODUCT(1+$E24:INDEX($E24:$E$103,CS$3))^(1/CS$3)-1,"")</f>
        <v/>
      </c>
      <c r="CT24" s="8" t="str" cm="1">
        <f t="array" ref="CT24">IFERROR(PRODUCT(1+$E24:INDEX($E24:$E$103,CT$3))^(1/CT$3)-1,"")</f>
        <v/>
      </c>
      <c r="CU24" s="8" t="str" cm="1">
        <f t="array" ref="CU24">IFERROR(PRODUCT(1+$E24:INDEX($E24:$E$103,CU$3))^(1/CU$3)-1,"")</f>
        <v/>
      </c>
      <c r="CV24" s="8" t="str" cm="1">
        <f t="array" ref="CV24">IFERROR(PRODUCT(1+$E24:INDEX($E24:$E$103,CV$3))^(1/CV$3)-1,"")</f>
        <v/>
      </c>
      <c r="CW24" s="8" t="str" cm="1">
        <f t="array" ref="CW24">IFERROR(PRODUCT(1+$E24:INDEX($E24:$E$103,CW$3))^(1/CW$3)-1,"")</f>
        <v/>
      </c>
      <c r="CX24" s="8" t="str" cm="1">
        <f t="array" ref="CX24">IFERROR(PRODUCT(1+$E24:INDEX($E24:$E$103,CX$3))^(1/CX$3)-1,"")</f>
        <v/>
      </c>
      <c r="CY24" s="8" t="str" cm="1">
        <f t="array" ref="CY24">IFERROR(PRODUCT(1+$E24:INDEX($E24:$E$103,CY$3))^(1/CY$3)-1,"")</f>
        <v/>
      </c>
      <c r="CZ24" s="8" t="str" cm="1">
        <f t="array" ref="CZ24">IFERROR(PRODUCT(1+$E24:INDEX($E24:$E$103,CZ$3))^(1/CZ$3)-1,"")</f>
        <v/>
      </c>
      <c r="DA24" s="8" t="str" cm="1">
        <f t="array" ref="DA24">IFERROR(PRODUCT(1+$E24:INDEX($E24:$E$103,DA$3))^(1/DA$3)-1,"")</f>
        <v/>
      </c>
      <c r="DB24" s="8" t="str" cm="1">
        <f t="array" ref="DB24">IFERROR(PRODUCT(1+$E24:INDEX($E24:$E$103,DB$3))^(1/DB$3)-1,"")</f>
        <v/>
      </c>
      <c r="DC24" s="8" t="str" cm="1">
        <f t="array" ref="DC24">IFERROR(PRODUCT(1+$E24:INDEX($E24:$E$103,DC$3))^(1/DC$3)-1,"")</f>
        <v/>
      </c>
      <c r="DD24" s="8" t="str" cm="1">
        <f t="array" ref="DD24">IFERROR(PRODUCT(1+$E24:INDEX($E24:$E$103,DD$3))^(1/DD$3)-1,"")</f>
        <v/>
      </c>
      <c r="DF24" s="7"/>
    </row>
    <row r="25" spans="2:110">
      <c r="B25" s="41">
        <v>22</v>
      </c>
      <c r="C25" s="38">
        <v>4.3130000000000002E-2</v>
      </c>
      <c r="D25" s="43">
        <f t="shared" si="2"/>
        <v>0.39496118226334131</v>
      </c>
      <c r="E25" s="46">
        <f t="shared" si="4"/>
        <v>4.4601085658136697E-2</v>
      </c>
      <c r="G25" s="18" t="str">
        <f t="shared" si="3"/>
        <v>Y21</v>
      </c>
      <c r="H25" s="19">
        <f t="shared" si="5"/>
        <v>21</v>
      </c>
      <c r="I25" s="8" cm="1">
        <f t="array" ref="I25">IFERROR(PRODUCT(1+$E25:INDEX($E25:$E$103,I$3))^(1/I$3)-1,"")</f>
        <v>4.4601085658136697E-2</v>
      </c>
      <c r="J25" s="8" cm="1">
        <f t="array" ref="J25">IFERROR(PRODUCT(1+$E25:INDEX($E25:$E$103,J$3))^(1/J$3)-1,"")</f>
        <v>4.3980370538473812E-2</v>
      </c>
      <c r="K25" s="8" cm="1">
        <f t="array" ref="K25">IFERROR(PRODUCT(1+$E25:INDEX($E25:$E$103,K$3))^(1/K$3)-1,"")</f>
        <v>4.3460067116666057E-2</v>
      </c>
      <c r="L25" s="8" cm="1">
        <f t="array" ref="L25">IFERROR(PRODUCT(1+$E25:INDEX($E25:$E$103,L$3))^(1/L$3)-1,"")</f>
        <v>4.2935006291412892E-2</v>
      </c>
      <c r="M25" s="8" cm="1">
        <f t="array" ref="M25">IFERROR(PRODUCT(1+$E25:INDEX($E25:$E$103,M$3))^(1/M$3)-1,"")</f>
        <v>4.2592084792685725E-2</v>
      </c>
      <c r="N25" s="8" cm="1">
        <f t="array" ref="N25">IFERROR(PRODUCT(1+$E25:INDEX($E25:$E$103,N$3))^(1/N$3)-1,"")</f>
        <v>4.2205272510065228E-2</v>
      </c>
      <c r="O25" s="8" cm="1">
        <f t="array" ref="O25">IFERROR(PRODUCT(1+$E25:INDEX($E25:$E$103,O$3))^(1/O$3)-1,"")</f>
        <v>4.1780588915640848E-2</v>
      </c>
      <c r="P25" s="8" cm="1">
        <f t="array" ref="P25">IFERROR(PRODUCT(1+$E25:INDEX($E25:$E$103,P$3))^(1/P$3)-1,"")</f>
        <v>4.1393464961409387E-2</v>
      </c>
      <c r="Q25" s="8" cm="1">
        <f t="array" ref="Q25">IFERROR(PRODUCT(1+$E25:INDEX($E25:$E$103,Q$3))^(1/Q$3)-1,"")</f>
        <v>4.0961479383431199E-2</v>
      </c>
      <c r="R25" s="8" cm="1">
        <f t="array" ref="R25">IFERROR(PRODUCT(1+$E25:INDEX($E25:$E$103,R$3))^(1/R$3)-1,"")</f>
        <v>4.0674849718262296E-2</v>
      </c>
      <c r="S25" s="8" cm="1">
        <f t="array" ref="S25">IFERROR(PRODUCT(1+$E25:INDEX($E25:$E$103,S$3))^(1/S$3)-1,"")</f>
        <v>4.0531105437220827E-2</v>
      </c>
      <c r="T25" s="8" cm="1">
        <f t="array" ref="T25">IFERROR(PRODUCT(1+$E25:INDEX($E25:$E$103,T$3))^(1/T$3)-1,"")</f>
        <v>4.047703793017754E-2</v>
      </c>
      <c r="U25" s="8" cm="1">
        <f t="array" ref="U25">IFERROR(PRODUCT(1+$E25:INDEX($E25:$E$103,U$3))^(1/U$3)-1,"")</f>
        <v>4.0524982089098938E-2</v>
      </c>
      <c r="V25" s="8" cm="1">
        <f t="array" ref="V25">IFERROR(PRODUCT(1+$E25:INDEX($E25:$E$103,V$3))^(1/V$3)-1,"")</f>
        <v>4.0661656409893165E-2</v>
      </c>
      <c r="W25" s="8" cm="1">
        <f t="array" ref="W25">IFERROR(PRODUCT(1+$E25:INDEX($E25:$E$103,W$3))^(1/W$3)-1,"")</f>
        <v>4.0853363090092909E-2</v>
      </c>
      <c r="X25" s="8" cm="1">
        <f t="array" ref="X25">IFERROR(PRODUCT(1+$E25:INDEX($E25:$E$103,X$3))^(1/X$3)-1,"")</f>
        <v>4.1095426096876997E-2</v>
      </c>
      <c r="Y25" s="8" cm="1">
        <f t="array" ref="Y25">IFERROR(PRODUCT(1+$E25:INDEX($E25:$E$103,Y$3))^(1/Y$3)-1,"")</f>
        <v>4.1384273910205271E-2</v>
      </c>
      <c r="Z25" s="8" cm="1">
        <f t="array" ref="Z25">IFERROR(PRODUCT(1+$E25:INDEX($E25:$E$103,Z$3))^(1/Z$3)-1,"")</f>
        <v>4.1717132433586324E-2</v>
      </c>
      <c r="AA25" s="8" cm="1">
        <f t="array" ref="AA25">IFERROR(PRODUCT(1+$E25:INDEX($E25:$E$103,AA$3))^(1/AA$3)-1,"")</f>
        <v>4.2070772704976944E-2</v>
      </c>
      <c r="AB25" s="8" cm="1">
        <f t="array" ref="AB25">IFERROR(PRODUCT(1+$E25:INDEX($E25:$E$103,AB$3))^(1/AB$3)-1,"")</f>
        <v>4.2445092863339973E-2</v>
      </c>
      <c r="AC25" s="8" cm="1">
        <f t="array" ref="AC25">IFERROR(PRODUCT(1+$E25:INDEX($E25:$E$103,AC$3))^(1/AC$3)-1,"")</f>
        <v>4.2840011600483008E-2</v>
      </c>
      <c r="AD25" s="8" cm="1">
        <f t="array" ref="AD25">IFERROR(PRODUCT(1+$E25:INDEX($E25:$E$103,AD$3))^(1/AD$3)-1,"")</f>
        <v>4.3235916335061075E-2</v>
      </c>
      <c r="AE25" s="8" cm="1">
        <f t="array" ref="AE25">IFERROR(PRODUCT(1+$E25:INDEX($E25:$E$103,AE$3))^(1/AE$3)-1,"")</f>
        <v>4.3653123941341798E-2</v>
      </c>
      <c r="AF25" s="8" cm="1">
        <f t="array" ref="AF25">IFERROR(PRODUCT(1+$E25:INDEX($E25:$E$103,AF$3))^(1/AF$3)-1,"")</f>
        <v>4.4053970908579876E-2</v>
      </c>
      <c r="AG25" s="8" cm="1">
        <f t="array" ref="AG25">IFERROR(PRODUCT(1+$E25:INDEX($E25:$E$103,AG$3))^(1/AG$3)-1,"")</f>
        <v>4.4458827925467181E-2</v>
      </c>
      <c r="AH25" s="8" cm="1">
        <f t="array" ref="AH25">IFERROR(PRODUCT(1+$E25:INDEX($E25:$E$103,AH$3))^(1/AH$3)-1,"")</f>
        <v>4.486839215691818E-2</v>
      </c>
      <c r="AI25" s="8" cm="1">
        <f t="array" ref="AI25">IFERROR(PRODUCT(1+$E25:INDEX($E25:$E$103,AI$3))^(1/AI$3)-1,"")</f>
        <v>4.5247669355125808E-2</v>
      </c>
      <c r="AJ25" s="8" cm="1">
        <f t="array" ref="AJ25">IFERROR(PRODUCT(1+$E25:INDEX($E25:$E$103,AJ$3))^(1/AJ$3)-1,"")</f>
        <v>4.5598822652441307E-2</v>
      </c>
      <c r="AK25" s="8" cm="1">
        <f t="array" ref="AK25">IFERROR(PRODUCT(1+$E25:INDEX($E25:$E$103,AK$3))^(1/AK$3)-1,"")</f>
        <v>4.5940979216904543E-2</v>
      </c>
      <c r="AL25" s="8" cm="1">
        <f t="array" ref="AL25">IFERROR(PRODUCT(1+$E25:INDEX($E25:$E$103,AL$3))^(1/AL$3)-1,"")</f>
        <v>4.6258015789297779E-2</v>
      </c>
      <c r="AM25" s="8" cm="1">
        <f t="array" ref="AM25">IFERROR(PRODUCT(1+$E25:INDEX($E25:$E$103,AM$3))^(1/AM$3)-1,"")</f>
        <v>4.6534591565727812E-2</v>
      </c>
      <c r="AN25" s="8" cm="1">
        <f t="array" ref="AN25">IFERROR(PRODUCT(1+$E25:INDEX($E25:$E$103,AN$3))^(1/AN$3)-1,"")</f>
        <v>4.6772613636305804E-2</v>
      </c>
      <c r="AO25" s="8" cm="1">
        <f t="array" ref="AO25">IFERROR(PRODUCT(1+$E25:INDEX($E25:$E$103,AO$3))^(1/AO$3)-1,"")</f>
        <v>4.6973759591579123E-2</v>
      </c>
      <c r="AP25" s="8" cm="1">
        <f t="array" ref="AP25">IFERROR(PRODUCT(1+$E25:INDEX($E25:$E$103,AP$3))^(1/AP$3)-1,"")</f>
        <v>4.7139511139351997E-2</v>
      </c>
      <c r="AQ25" s="8" cm="1">
        <f t="array" ref="AQ25">IFERROR(PRODUCT(1+$E25:INDEX($E25:$E$103,AQ$3))^(1/AQ$3)-1,"")</f>
        <v>4.7239133777573716E-2</v>
      </c>
      <c r="AR25" s="8" cm="1">
        <f t="array" ref="AR25">IFERROR(PRODUCT(1+$E25:INDEX($E25:$E$103,AR$3))^(1/AR$3)-1,"")</f>
        <v>4.7290655136079884E-2</v>
      </c>
      <c r="AS25" s="8" cm="1">
        <f t="array" ref="AS25">IFERROR(PRODUCT(1+$E25:INDEX($E25:$E$103,AS$3))^(1/AS$3)-1,"")</f>
        <v>4.7295540354760135E-2</v>
      </c>
      <c r="AT25" s="8" cm="1">
        <f t="array" ref="AT25">IFERROR(PRODUCT(1+$E25:INDEX($E25:$E$103,AT$3))^(1/AT$3)-1,"")</f>
        <v>4.7224005663468294E-2</v>
      </c>
      <c r="AU25" s="8" cm="1">
        <f t="array" ref="AU25">IFERROR(PRODUCT(1+$E25:INDEX($E25:$E$103,AU$3))^(1/AU$3)-1,"")</f>
        <v>4.7093494045139073E-2</v>
      </c>
      <c r="AV25" s="8" cm="1">
        <f t="array" ref="AV25">IFERROR(PRODUCT(1+$E25:INDEX($E25:$E$103,AV$3))^(1/AV$3)-1,"")</f>
        <v>4.6966514207652077E-2</v>
      </c>
      <c r="AW25" s="8" cm="1">
        <f t="array" ref="AW25">IFERROR(PRODUCT(1+$E25:INDEX($E25:$E$103,AW$3))^(1/AW$3)-1,"")</f>
        <v>4.6842807414303467E-2</v>
      </c>
      <c r="AX25" s="8" cm="1">
        <f t="array" ref="AX25">IFERROR(PRODUCT(1+$E25:INDEX($E25:$E$103,AX$3))^(1/AX$3)-1,"")</f>
        <v>4.672213959917948E-2</v>
      </c>
      <c r="AY25" s="8" cm="1">
        <f t="array" ref="AY25">IFERROR(PRODUCT(1+$E25:INDEX($E25:$E$103,AY$3))^(1/AY$3)-1,"")</f>
        <v>4.6619198826758357E-2</v>
      </c>
      <c r="AZ25" s="8" cm="1">
        <f t="array" ref="AZ25">IFERROR(PRODUCT(1+$E25:INDEX($E25:$E$103,AZ$3))^(1/AZ$3)-1,"")</f>
        <v>4.6503879587973751E-2</v>
      </c>
      <c r="BA25" s="8" cm="1">
        <f t="array" ref="BA25">IFERROR(PRODUCT(1+$E25:INDEX($E25:$E$103,BA$3))^(1/BA$3)-1,"")</f>
        <v>4.6405704904085798E-2</v>
      </c>
      <c r="BB25" s="8" cm="1">
        <f t="array" ref="BB25">IFERROR(PRODUCT(1+$E25:INDEX($E25:$E$103,BB$3))^(1/BB$3)-1,"")</f>
        <v>4.6309627936414577E-2</v>
      </c>
      <c r="BC25" s="8" cm="1">
        <f t="array" ref="BC25">IFERROR(PRODUCT(1+$E25:INDEX($E25:$E$103,BC$3))^(1/BC$3)-1,"")</f>
        <v>4.6215514658647594E-2</v>
      </c>
      <c r="BD25" s="8" cm="1">
        <f t="array" ref="BD25">IFERROR(PRODUCT(1+$E25:INDEX($E25:$E$103,BD$3))^(1/BD$3)-1,"")</f>
        <v>4.6137630089353232E-2</v>
      </c>
      <c r="BE25" s="8" cm="1">
        <f t="array" ref="BE25">IFERROR(PRODUCT(1+$E25:INDEX($E25:$E$103,BE$3))^(1/BE$3)-1,"")</f>
        <v>4.6046995768585619E-2</v>
      </c>
      <c r="BF25" s="8" cm="1">
        <f t="array" ref="BF25">IFERROR(PRODUCT(1+$E25:INDEX($E25:$E$103,BF$3))^(1/BF$3)-1,"")</f>
        <v>4.5972200994855772E-2</v>
      </c>
      <c r="BG25" s="8" cm="1">
        <f t="array" ref="BG25">IFERROR(PRODUCT(1+$E25:INDEX($E25:$E$103,BG$3))^(1/BG$3)-1,"")</f>
        <v>4.5884643626650901E-2</v>
      </c>
      <c r="BH25" s="8" cm="1">
        <f t="array" ref="BH25">IFERROR(PRODUCT(1+$E25:INDEX($E25:$E$103,BH$3))^(1/BH$3)-1,"")</f>
        <v>4.581258209079575E-2</v>
      </c>
      <c r="BI25" s="8" cm="1">
        <f t="array" ref="BI25">IFERROR(PRODUCT(1+$E25:INDEX($E25:$E$103,BI$3))^(1/BI$3)-1,"")</f>
        <v>4.5741731957902987E-2</v>
      </c>
      <c r="BJ25" s="8" cm="1">
        <f t="array" ref="BJ25">IFERROR(PRODUCT(1+$E25:INDEX($E25:$E$103,BJ$3))^(1/BJ$3)-1,"")</f>
        <v>4.5672025877257605E-2</v>
      </c>
      <c r="BK25" s="8" cm="1">
        <f t="array" ref="BK25">IFERROR(PRODUCT(1+$E25:INDEX($E25:$E$103,BK$3))^(1/BK$3)-1,"")</f>
        <v>4.5603401399991084E-2</v>
      </c>
      <c r="BL25" s="8" cm="1">
        <f t="array" ref="BL25">IFERROR(PRODUCT(1+$E25:INDEX($E25:$E$103,BL$3))^(1/BL$3)-1,"")</f>
        <v>4.5535800541099514E-2</v>
      </c>
      <c r="BM25" s="8" cm="1">
        <f t="array" ref="BM25">IFERROR(PRODUCT(1+$E25:INDEX($E25:$E$103,BM$3))^(1/BM$3)-1,"")</f>
        <v>4.5482862124564649E-2</v>
      </c>
      <c r="BN25" s="8" cm="1">
        <f t="array" ref="BN25">IFERROR(PRODUCT(1+$E25:INDEX($E25:$E$103,BN$3))^(1/BN$3)-1,"")</f>
        <v>4.5417086588468658E-2</v>
      </c>
      <c r="BO25" s="8" cm="1">
        <f t="array" ref="BO25">IFERROR(PRODUCT(1+$E25:INDEX($E25:$E$103,BO$3))^(1/BO$3)-1,"")</f>
        <v>4.5365753108036477E-2</v>
      </c>
      <c r="BP25" s="8" cm="1">
        <f t="array" ref="BP25">IFERROR(PRODUCT(1+$E25:INDEX($E25:$E$103,BP$3))^(1/BP$3)-1,"")</f>
        <v>4.5301623920164458E-2</v>
      </c>
      <c r="BQ25" s="8" cm="1">
        <f t="array" ref="BQ25">IFERROR(PRODUCT(1+$E25:INDEX($E25:$E$103,BQ$3))^(1/BQ$3)-1,"")</f>
        <v>4.5251736738795234E-2</v>
      </c>
      <c r="BR25" s="8" cm="1">
        <f t="array" ref="BR25">IFERROR(PRODUCT(1+$E25:INDEX($E25:$E$103,BR$3))^(1/BR$3)-1,"")</f>
        <v>4.5202491731160865E-2</v>
      </c>
      <c r="BS25" s="8" cm="1">
        <f t="array" ref="BS25">IFERROR(PRODUCT(1+$E25:INDEX($E25:$E$103,BS$3))^(1/BS$3)-1,"")</f>
        <v>4.5140518302278165E-2</v>
      </c>
      <c r="BT25" s="8" cm="1">
        <f t="array" ref="BT25">IFERROR(PRODUCT(1+$E25:INDEX($E25:$E$103,BT$3))^(1/BT$3)-1,"")</f>
        <v>4.5092520104076383E-2</v>
      </c>
      <c r="BU25" s="8" cm="1">
        <f t="array" ref="BU25">IFERROR(PRODUCT(1+$E25:INDEX($E25:$E$103,BU$3))^(1/BU$3)-1,"")</f>
        <v>4.5045076270494588E-2</v>
      </c>
      <c r="BV25" s="8" cm="1">
        <f t="array" ref="BV25">IFERROR(PRODUCT(1+$E25:INDEX($E25:$E$103,BV$3))^(1/BV$3)-1,"")</f>
        <v>4.4998161589913543E-2</v>
      </c>
      <c r="BW25" s="8" cm="1">
        <f t="array" ref="BW25">IFERROR(PRODUCT(1+$E25:INDEX($E25:$E$103,BW$3))^(1/BW$3)-1,"")</f>
        <v>4.4964892385411348E-2</v>
      </c>
      <c r="BX25" s="8" cm="1">
        <f t="array" ref="BX25">IFERROR(PRODUCT(1+$E25:INDEX($E25:$E$103,BX$3))^(1/BX$3)-1,"")</f>
        <v>4.4918919976221883E-2</v>
      </c>
      <c r="BY25" s="8" cm="1">
        <f t="array" ref="BY25">IFERROR(PRODUCT(1+$E25:INDEX($E25:$E$103,BY$3))^(1/BY$3)-1,"")</f>
        <v>4.4873411031106203E-2</v>
      </c>
      <c r="BZ25" s="8" cm="1">
        <f t="array" ref="BZ25">IFERROR(PRODUCT(1+$E25:INDEX($E25:$E$103,BZ$3))^(1/BZ$3)-1,"")</f>
        <v>4.4828345677460746E-2</v>
      </c>
      <c r="CA25" s="8" cm="1">
        <f t="array" ref="CA25">IFERROR(PRODUCT(1+$E25:INDEX($E25:$E$103,CA$3))^(1/CA$3)-1,"")</f>
        <v>4.4796667812347923E-2</v>
      </c>
      <c r="CB25" s="8" cm="1">
        <f t="array" ref="CB25">IFERROR(PRODUCT(1+$E25:INDEX($E25:$E$103,CB$3))^(1/CB$3)-1,"")</f>
        <v>4.4752393155024661E-2</v>
      </c>
      <c r="CC25" s="8" cm="1">
        <f t="array" ref="CC25">IFERROR(PRODUCT(1+$E25:INDEX($E25:$E$103,CC$3))^(1/CC$3)-1,"")</f>
        <v>4.4721391292850576E-2</v>
      </c>
      <c r="CD25" s="8" cm="1">
        <f t="array" ref="CD25">IFERROR(PRODUCT(1+$E25:INDEX($E25:$E$103,CD$3))^(1/CD$3)-1,"")</f>
        <v>4.4677844743848505E-2</v>
      </c>
      <c r="CE25" s="8" cm="1">
        <f t="array" ref="CE25">IFERROR(PRODUCT(1+$E25:INDEX($E25:$E$103,CE$3))^(1/CE$3)-1,"")</f>
        <v>4.4647464087727684E-2</v>
      </c>
      <c r="CF25" s="8" cm="1">
        <f t="array" ref="CF25">IFERROR(PRODUCT(1+$E25:INDEX($E25:$E$103,CF$3))^(1/CF$3)-1,"")</f>
        <v>4.4604589547487361E-2</v>
      </c>
      <c r="CG25" s="8" cm="1">
        <f t="array" ref="CG25">IFERROR(PRODUCT(1+$E25:INDEX($E25:$E$103,CG$3))^(1/CG$3)-1,"")</f>
        <v>4.4574781012884257E-2</v>
      </c>
      <c r="CH25" s="8" cm="1">
        <f t="array" ref="CH25">IFERROR(PRODUCT(1+$E25:INDEX($E25:$E$103,CH$3))^(1/CH$3)-1,"")</f>
        <v>4.4545224170828845E-2</v>
      </c>
      <c r="CI25" s="8" cm="1">
        <f t="array" ref="CI25">IFERROR(PRODUCT(1+$E25:INDEX($E25:$E$103,CI$3))^(1/CI$3)-1,"")</f>
        <v>4.4503247539999569E-2</v>
      </c>
      <c r="CJ25" s="8" t="str" cm="1">
        <f t="array" ref="CJ25">IFERROR(PRODUCT(1+$E25:INDEX($E25:$E$103,CJ$3))^(1/CJ$3)-1,"")</f>
        <v/>
      </c>
      <c r="CK25" s="8" t="str" cm="1">
        <f t="array" ref="CK25">IFERROR(PRODUCT(1+$E25:INDEX($E25:$E$103,CK$3))^(1/CK$3)-1,"")</f>
        <v/>
      </c>
      <c r="CL25" s="8" t="str" cm="1">
        <f t="array" ref="CL25">IFERROR(PRODUCT(1+$E25:INDEX($E25:$E$103,CL$3))^(1/CL$3)-1,"")</f>
        <v/>
      </c>
      <c r="CM25" s="8" t="str" cm="1">
        <f t="array" ref="CM25">IFERROR(PRODUCT(1+$E25:INDEX($E25:$E$103,CM$3))^(1/CM$3)-1,"")</f>
        <v/>
      </c>
      <c r="CN25" s="8" t="str" cm="1">
        <f t="array" ref="CN25">IFERROR(PRODUCT(1+$E25:INDEX($E25:$E$103,CN$3))^(1/CN$3)-1,"")</f>
        <v/>
      </c>
      <c r="CO25" s="8" t="str" cm="1">
        <f t="array" ref="CO25">IFERROR(PRODUCT(1+$E25:INDEX($E25:$E$103,CO$3))^(1/CO$3)-1,"")</f>
        <v/>
      </c>
      <c r="CP25" s="8" t="str" cm="1">
        <f t="array" ref="CP25">IFERROR(PRODUCT(1+$E25:INDEX($E25:$E$103,CP$3))^(1/CP$3)-1,"")</f>
        <v/>
      </c>
      <c r="CQ25" s="8" t="str" cm="1">
        <f t="array" ref="CQ25">IFERROR(PRODUCT(1+$E25:INDEX($E25:$E$103,CQ$3))^(1/CQ$3)-1,"")</f>
        <v/>
      </c>
      <c r="CR25" s="8" t="str" cm="1">
        <f t="array" ref="CR25">IFERROR(PRODUCT(1+$E25:INDEX($E25:$E$103,CR$3))^(1/CR$3)-1,"")</f>
        <v/>
      </c>
      <c r="CS25" s="8" t="str" cm="1">
        <f t="array" ref="CS25">IFERROR(PRODUCT(1+$E25:INDEX($E25:$E$103,CS$3))^(1/CS$3)-1,"")</f>
        <v/>
      </c>
      <c r="CT25" s="8" t="str" cm="1">
        <f t="array" ref="CT25">IFERROR(PRODUCT(1+$E25:INDEX($E25:$E$103,CT$3))^(1/CT$3)-1,"")</f>
        <v/>
      </c>
      <c r="CU25" s="8" t="str" cm="1">
        <f t="array" ref="CU25">IFERROR(PRODUCT(1+$E25:INDEX($E25:$E$103,CU$3))^(1/CU$3)-1,"")</f>
        <v/>
      </c>
      <c r="CV25" s="8" t="str" cm="1">
        <f t="array" ref="CV25">IFERROR(PRODUCT(1+$E25:INDEX($E25:$E$103,CV$3))^(1/CV$3)-1,"")</f>
        <v/>
      </c>
      <c r="CW25" s="8" t="str" cm="1">
        <f t="array" ref="CW25">IFERROR(PRODUCT(1+$E25:INDEX($E25:$E$103,CW$3))^(1/CW$3)-1,"")</f>
        <v/>
      </c>
      <c r="CX25" s="8" t="str" cm="1">
        <f t="array" ref="CX25">IFERROR(PRODUCT(1+$E25:INDEX($E25:$E$103,CX$3))^(1/CX$3)-1,"")</f>
        <v/>
      </c>
      <c r="CY25" s="8" t="str" cm="1">
        <f t="array" ref="CY25">IFERROR(PRODUCT(1+$E25:INDEX($E25:$E$103,CY$3))^(1/CY$3)-1,"")</f>
        <v/>
      </c>
      <c r="CZ25" s="8" t="str" cm="1">
        <f t="array" ref="CZ25">IFERROR(PRODUCT(1+$E25:INDEX($E25:$E$103,CZ$3))^(1/CZ$3)-1,"")</f>
        <v/>
      </c>
      <c r="DA25" s="8" t="str" cm="1">
        <f t="array" ref="DA25">IFERROR(PRODUCT(1+$E25:INDEX($E25:$E$103,DA$3))^(1/DA$3)-1,"")</f>
        <v/>
      </c>
      <c r="DB25" s="8" t="str" cm="1">
        <f t="array" ref="DB25">IFERROR(PRODUCT(1+$E25:INDEX($E25:$E$103,DB$3))^(1/DB$3)-1,"")</f>
        <v/>
      </c>
      <c r="DC25" s="8" t="str" cm="1">
        <f t="array" ref="DC25">IFERROR(PRODUCT(1+$E25:INDEX($E25:$E$103,DC$3))^(1/DC$3)-1,"")</f>
        <v/>
      </c>
      <c r="DD25" s="8" t="str" cm="1">
        <f t="array" ref="DD25">IFERROR(PRODUCT(1+$E25:INDEX($E25:$E$103,DD$3))^(1/DD$3)-1,"")</f>
        <v/>
      </c>
      <c r="DF25" s="7"/>
    </row>
    <row r="26" spans="2:110">
      <c r="B26" s="41">
        <v>23</v>
      </c>
      <c r="C26" s="38">
        <v>4.3139999999999998E-2</v>
      </c>
      <c r="D26" s="43">
        <f t="shared" si="2"/>
        <v>0.37854735957048985</v>
      </c>
      <c r="E26" s="46">
        <f t="shared" si="4"/>
        <v>4.3360024255551632E-2</v>
      </c>
      <c r="G26" s="18" t="str">
        <f t="shared" si="3"/>
        <v>Y22</v>
      </c>
      <c r="H26" s="19">
        <f t="shared" si="5"/>
        <v>22</v>
      </c>
      <c r="I26" s="8" cm="1">
        <f t="array" ref="I26">IFERROR(PRODUCT(1+$E26:INDEX($E26:$E$103,I$3))^(1/I$3)-1,"")</f>
        <v>4.3360024255551632E-2</v>
      </c>
      <c r="J26" s="8" cm="1">
        <f t="array" ref="J26">IFERROR(PRODUCT(1+$E26:INDEX($E26:$E$103,J$3))^(1/J$3)-1,"")</f>
        <v>4.2890025306826729E-2</v>
      </c>
      <c r="K26" s="8" cm="1">
        <f t="array" ref="K26">IFERROR(PRODUCT(1+$E26:INDEX($E26:$E$103,K$3))^(1/K$3)-1,"")</f>
        <v>4.2380237223474948E-2</v>
      </c>
      <c r="L26" s="8" cm="1">
        <f t="array" ref="L26">IFERROR(PRODUCT(1+$E26:INDEX($E26:$E$103,L$3))^(1/L$3)-1,"")</f>
        <v>4.2090438578824996E-2</v>
      </c>
      <c r="M26" s="8" cm="1">
        <f t="array" ref="M26">IFERROR(PRODUCT(1+$E26:INDEX($E26:$E$103,M$3))^(1/M$3)-1,"")</f>
        <v>4.1726769665501262E-2</v>
      </c>
      <c r="N26" s="8" cm="1">
        <f t="array" ref="N26">IFERROR(PRODUCT(1+$E26:INDEX($E26:$E$103,N$3))^(1/N$3)-1,"")</f>
        <v>4.1311247080998426E-2</v>
      </c>
      <c r="O26" s="8" cm="1">
        <f t="array" ref="O26">IFERROR(PRODUCT(1+$E26:INDEX($E26:$E$103,O$3))^(1/O$3)-1,"")</f>
        <v>4.0936038183054801E-2</v>
      </c>
      <c r="P26" s="8" cm="1">
        <f t="array" ref="P26">IFERROR(PRODUCT(1+$E26:INDEX($E26:$E$103,P$3))^(1/P$3)-1,"")</f>
        <v>4.0507421149426071E-2</v>
      </c>
      <c r="Q26" s="8" cm="1">
        <f t="array" ref="Q26">IFERROR(PRODUCT(1+$E26:INDEX($E26:$E$103,Q$3))^(1/Q$3)-1,"")</f>
        <v>4.0239513231588919E-2</v>
      </c>
      <c r="R26" s="8" cm="1">
        <f t="array" ref="R26">IFERROR(PRODUCT(1+$E26:INDEX($E26:$E$103,R$3))^(1/R$3)-1,"")</f>
        <v>4.0124980597759929E-2</v>
      </c>
      <c r="S26" s="8" cm="1">
        <f t="array" ref="S26">IFERROR(PRODUCT(1+$E26:INDEX($E26:$E$103,S$3))^(1/S$3)-1,"")</f>
        <v>4.0102932819780834E-2</v>
      </c>
      <c r="T26" s="8" cm="1">
        <f t="array" ref="T26">IFERROR(PRODUCT(1+$E26:INDEX($E26:$E$103,T$3))^(1/T$3)-1,"")</f>
        <v>4.0186025593687447E-2</v>
      </c>
      <c r="U26" s="8" cm="1">
        <f t="array" ref="U26">IFERROR(PRODUCT(1+$E26:INDEX($E26:$E$103,U$3))^(1/U$3)-1,"")</f>
        <v>4.0359239463606089E-2</v>
      </c>
      <c r="V26" s="8" cm="1">
        <f t="array" ref="V26">IFERROR(PRODUCT(1+$E26:INDEX($E26:$E$103,V$3))^(1/V$3)-1,"")</f>
        <v>4.0586183698270384E-2</v>
      </c>
      <c r="W26" s="8" cm="1">
        <f t="array" ref="W26">IFERROR(PRODUCT(1+$E26:INDEX($E26:$E$103,W$3))^(1/W$3)-1,"")</f>
        <v>4.0862134205210232E-2</v>
      </c>
      <c r="X26" s="8" cm="1">
        <f t="array" ref="X26">IFERROR(PRODUCT(1+$E26:INDEX($E26:$E$103,X$3))^(1/X$3)-1,"")</f>
        <v>4.1183552405001711E-2</v>
      </c>
      <c r="Y26" s="8" cm="1">
        <f t="array" ref="Y26">IFERROR(PRODUCT(1+$E26:INDEX($E26:$E$103,Y$3))^(1/Y$3)-1,"")</f>
        <v>4.1547736295024729E-2</v>
      </c>
      <c r="Z26" s="8" cm="1">
        <f t="array" ref="Z26">IFERROR(PRODUCT(1+$E26:INDEX($E26:$E$103,Z$3))^(1/Z$3)-1,"")</f>
        <v>4.19303796121413E-2</v>
      </c>
      <c r="AA26" s="8" cm="1">
        <f t="array" ref="AA26">IFERROR(PRODUCT(1+$E26:INDEX($E26:$E$103,AA$3))^(1/AA$3)-1,"")</f>
        <v>4.2331742902963931E-2</v>
      </c>
      <c r="AB26" s="8" cm="1">
        <f t="array" ref="AB26">IFERROR(PRODUCT(1+$E26:INDEX($E26:$E$103,AB$3))^(1/AB$3)-1,"")</f>
        <v>4.2752035874516592E-2</v>
      </c>
      <c r="AC26" s="8" cm="1">
        <f t="array" ref="AC26">IFERROR(PRODUCT(1+$E26:INDEX($E26:$E$103,AC$3))^(1/AC$3)-1,"")</f>
        <v>4.3170952792238593E-2</v>
      </c>
      <c r="AD26" s="8" cm="1">
        <f t="array" ref="AD26">IFERROR(PRODUCT(1+$E26:INDEX($E26:$E$103,AD$3))^(1/AD$3)-1,"")</f>
        <v>4.3610055218428867E-2</v>
      </c>
      <c r="AE26" s="8" cm="1">
        <f t="array" ref="AE26">IFERROR(PRODUCT(1+$E26:INDEX($E26:$E$103,AE$3))^(1/AE$3)-1,"")</f>
        <v>4.4030189812137133E-2</v>
      </c>
      <c r="AF26" s="8" cm="1">
        <f t="array" ref="AF26">IFERROR(PRODUCT(1+$E26:INDEX($E26:$E$103,AF$3))^(1/AF$3)-1,"")</f>
        <v>4.4452900940382678E-2</v>
      </c>
      <c r="AG26" s="8" cm="1">
        <f t="array" ref="AG26">IFERROR(PRODUCT(1+$E26:INDEX($E26:$E$103,AG$3))^(1/AG$3)-1,"")</f>
        <v>4.4879085839513833E-2</v>
      </c>
      <c r="AH26" s="8" cm="1">
        <f t="array" ref="AH26">IFERROR(PRODUCT(1+$E26:INDEX($E26:$E$103,AH$3))^(1/AH$3)-1,"")</f>
        <v>4.5272545949834431E-2</v>
      </c>
      <c r="AI26" s="8" cm="1">
        <f t="array" ref="AI26">IFERROR(PRODUCT(1+$E26:INDEX($E26:$E$103,AI$3))^(1/AI$3)-1,"")</f>
        <v>4.563579417015462E-2</v>
      </c>
      <c r="AJ26" s="8" cm="1">
        <f t="array" ref="AJ26">IFERROR(PRODUCT(1+$E26:INDEX($E26:$E$103,AJ$3))^(1/AJ$3)-1,"")</f>
        <v>4.5988864331644841E-2</v>
      </c>
      <c r="AK26" s="8" cm="1">
        <f t="array" ref="AK26">IFERROR(PRODUCT(1+$E26:INDEX($E26:$E$103,AK$3))^(1/AK$3)-1,"")</f>
        <v>4.6315198163435101E-2</v>
      </c>
      <c r="AL26" s="8" cm="1">
        <f t="array" ref="AL26">IFERROR(PRODUCT(1+$E26:INDEX($E26:$E$103,AL$3))^(1/AL$3)-1,"")</f>
        <v>4.659910336125006E-2</v>
      </c>
      <c r="AM26" s="8" cm="1">
        <f t="array" ref="AM26">IFERROR(PRODUCT(1+$E26:INDEX($E26:$E$103,AM$3))^(1/AM$3)-1,"")</f>
        <v>4.6842738033881171E-2</v>
      </c>
      <c r="AN26" s="8" cm="1">
        <f t="array" ref="AN26">IFERROR(PRODUCT(1+$E26:INDEX($E26:$E$103,AN$3))^(1/AN$3)-1,"")</f>
        <v>4.7047992426341834E-2</v>
      </c>
      <c r="AO26" s="8" cm="1">
        <f t="array" ref="AO26">IFERROR(PRODUCT(1+$E26:INDEX($E26:$E$103,AO$3))^(1/AO$3)-1,"")</f>
        <v>4.7216529342125169E-2</v>
      </c>
      <c r="AP26" s="8" cm="1">
        <f t="array" ref="AP26">IFERROR(PRODUCT(1+$E26:INDEX($E26:$E$103,AP$3))^(1/AP$3)-1,"")</f>
        <v>4.7316824200318797E-2</v>
      </c>
      <c r="AQ26" s="8" cm="1">
        <f t="array" ref="AQ26">IFERROR(PRODUCT(1+$E26:INDEX($E26:$E$103,AQ$3))^(1/AQ$3)-1,"")</f>
        <v>4.7367601647576807E-2</v>
      </c>
      <c r="AR26" s="8" cm="1">
        <f t="array" ref="AR26">IFERROR(PRODUCT(1+$E26:INDEX($E26:$E$103,AR$3))^(1/AR$3)-1,"")</f>
        <v>4.7370485446316835E-2</v>
      </c>
      <c r="AS26" s="8" cm="1">
        <f t="array" ref="AS26">IFERROR(PRODUCT(1+$E26:INDEX($E26:$E$103,AS$3))^(1/AS$3)-1,"")</f>
        <v>4.729498672395982E-2</v>
      </c>
      <c r="AT26" s="8" cm="1">
        <f t="array" ref="AT26">IFERROR(PRODUCT(1+$E26:INDEX($E26:$E$103,AT$3))^(1/AT$3)-1,"")</f>
        <v>4.7159163984777708E-2</v>
      </c>
      <c r="AU26" s="8" cm="1">
        <f t="array" ref="AU26">IFERROR(PRODUCT(1+$E26:INDEX($E26:$E$103,AU$3))^(1/AU$3)-1,"")</f>
        <v>4.7027236601993261E-2</v>
      </c>
      <c r="AV26" s="8" cm="1">
        <f t="array" ref="AV26">IFERROR(PRODUCT(1+$E26:INDEX($E26:$E$103,AV$3))^(1/AV$3)-1,"")</f>
        <v>4.6898912053019659E-2</v>
      </c>
      <c r="AW26" s="8" cm="1">
        <f t="array" ref="AW26">IFERROR(PRODUCT(1+$E26:INDEX($E26:$E$103,AW$3))^(1/AW$3)-1,"")</f>
        <v>4.6773926389397591E-2</v>
      </c>
      <c r="AX26" s="8" cm="1">
        <f t="array" ref="AX26">IFERROR(PRODUCT(1+$E26:INDEX($E26:$E$103,AX$3))^(1/AX$3)-1,"")</f>
        <v>4.6667296630890087E-2</v>
      </c>
      <c r="AY26" s="8" cm="1">
        <f t="array" ref="AY26">IFERROR(PRODUCT(1+$E26:INDEX($E26:$E$103,AY$3))^(1/AY$3)-1,"")</f>
        <v>4.6548171825176565E-2</v>
      </c>
      <c r="AZ26" s="8" cm="1">
        <f t="array" ref="AZ26">IFERROR(PRODUCT(1+$E26:INDEX($E26:$E$103,AZ$3))^(1/AZ$3)-1,"")</f>
        <v>4.6446755189947675E-2</v>
      </c>
      <c r="BA26" s="8" cm="1">
        <f t="array" ref="BA26">IFERROR(PRODUCT(1+$E26:INDEX($E26:$E$103,BA$3))^(1/BA$3)-1,"")</f>
        <v>4.6347627265463709E-2</v>
      </c>
      <c r="BB26" s="8" cm="1">
        <f t="array" ref="BB26">IFERROR(PRODUCT(1+$E26:INDEX($E26:$E$103,BB$3))^(1/BB$3)-1,"")</f>
        <v>4.6250638637510777E-2</v>
      </c>
      <c r="BC26" s="8" cm="1">
        <f t="array" ref="BC26">IFERROR(PRODUCT(1+$E26:INDEX($E26:$E$103,BC$3))^(1/BC$3)-1,"")</f>
        <v>4.617034706815315E-2</v>
      </c>
      <c r="BD26" s="8" cm="1">
        <f t="array" ref="BD26">IFERROR(PRODUCT(1+$E26:INDEX($E26:$E$103,BD$3))^(1/BD$3)-1,"")</f>
        <v>4.6077140168439445E-2</v>
      </c>
      <c r="BE26" s="8" cm="1">
        <f t="array" ref="BE26">IFERROR(PRODUCT(1+$E26:INDEX($E26:$E$103,BE$3))^(1/BE$3)-1,"")</f>
        <v>4.6000201671431151E-2</v>
      </c>
      <c r="BF26" s="8" cm="1">
        <f t="array" ref="BF26">IFERROR(PRODUCT(1+$E26:INDEX($E26:$E$103,BF$3))^(1/BF$3)-1,"")</f>
        <v>4.591033086677565E-2</v>
      </c>
      <c r="BG26" s="8" cm="1">
        <f t="array" ref="BG26">IFERROR(PRODUCT(1+$E26:INDEX($E26:$E$103,BG$3))^(1/BG$3)-1,"")</f>
        <v>4.5836350962652039E-2</v>
      </c>
      <c r="BH26" s="8" cm="1">
        <f t="array" ref="BH26">IFERROR(PRODUCT(1+$E26:INDEX($E26:$E$103,BH$3))^(1/BH$3)-1,"")</f>
        <v>4.5763679665800083E-2</v>
      </c>
      <c r="BI26" s="8" cm="1">
        <f t="array" ref="BI26">IFERROR(PRODUCT(1+$E26:INDEX($E26:$E$103,BI$3))^(1/BI$3)-1,"")</f>
        <v>4.5692242846340214E-2</v>
      </c>
      <c r="BJ26" s="8" cm="1">
        <f t="array" ref="BJ26">IFERROR(PRODUCT(1+$E26:INDEX($E26:$E$103,BJ$3))^(1/BJ$3)-1,"")</f>
        <v>4.5621971869699296E-2</v>
      </c>
      <c r="BK26" s="8" cm="1">
        <f t="array" ref="BK26">IFERROR(PRODUCT(1+$E26:INDEX($E26:$E$103,BK$3))^(1/BK$3)-1,"")</f>
        <v>4.5552803096661432E-2</v>
      </c>
      <c r="BL26" s="8" cm="1">
        <f t="array" ref="BL26">IFERROR(PRODUCT(1+$E26:INDEX($E26:$E$103,BL$3))^(1/BL$3)-1,"")</f>
        <v>4.5498614895519429E-2</v>
      </c>
      <c r="BM26" s="8" cm="1">
        <f t="array" ref="BM26">IFERROR(PRODUCT(1+$E26:INDEX($E26:$E$103,BM$3))^(1/BM$3)-1,"")</f>
        <v>4.543140808237478E-2</v>
      </c>
      <c r="BN26" s="8" cm="1">
        <f t="array" ref="BN26">IFERROR(PRODUCT(1+$E26:INDEX($E26:$E$103,BN$3))^(1/BN$3)-1,"")</f>
        <v>4.5378941937044948E-2</v>
      </c>
      <c r="BO26" s="8" cm="1">
        <f t="array" ref="BO26">IFERROR(PRODUCT(1+$E26:INDEX($E26:$E$103,BO$3))^(1/BO$3)-1,"")</f>
        <v>4.5313501497978415E-2</v>
      </c>
      <c r="BP26" s="8" cm="1">
        <f t="array" ref="BP26">IFERROR(PRODUCT(1+$E26:INDEX($E26:$E$103,BP$3))^(1/BP$3)-1,"")</f>
        <v>4.5262584356320357E-2</v>
      </c>
      <c r="BQ26" s="8" cm="1">
        <f t="array" ref="BQ26">IFERROR(PRODUCT(1+$E26:INDEX($E26:$E$103,BQ$3))^(1/BQ$3)-1,"")</f>
        <v>4.5212353731177934E-2</v>
      </c>
      <c r="BR26" s="8" cm="1">
        <f t="array" ref="BR26">IFERROR(PRODUCT(1+$E26:INDEX($E26:$E$103,BR$3))^(1/BR$3)-1,"")</f>
        <v>4.5149221111122184E-2</v>
      </c>
      <c r="BS26" s="8" cm="1">
        <f t="array" ref="BS26">IFERROR(PRODUCT(1+$E26:INDEX($E26:$E$103,BS$3))^(1/BS$3)-1,"")</f>
        <v>4.5100322514565416E-2</v>
      </c>
      <c r="BT26" s="8" cm="1">
        <f t="array" ref="BT26">IFERROR(PRODUCT(1+$E26:INDEX($E26:$E$103,BT$3))^(1/BT$3)-1,"")</f>
        <v>4.5052015120944144E-2</v>
      </c>
      <c r="BU26" s="8" cm="1">
        <f t="array" ref="BU26">IFERROR(PRODUCT(1+$E26:INDEX($E26:$E$103,BU$3))^(1/BU$3)-1,"")</f>
        <v>4.5004271629174086E-2</v>
      </c>
      <c r="BV26" s="8" cm="1">
        <f t="array" ref="BV26">IFERROR(PRODUCT(1+$E26:INDEX($E26:$E$103,BV$3))^(1/BV$3)-1,"")</f>
        <v>4.4970405582864359E-2</v>
      </c>
      <c r="BW26" s="8" cm="1">
        <f t="array" ref="BW26">IFERROR(PRODUCT(1+$E26:INDEX($E26:$E$103,BW$3))^(1/BW$3)-1,"")</f>
        <v>4.4923664504395111E-2</v>
      </c>
      <c r="BX26" s="8" cm="1">
        <f t="array" ref="BX26">IFERROR(PRODUCT(1+$E26:INDEX($E26:$E$103,BX$3))^(1/BX$3)-1,"")</f>
        <v>4.4877416345653787E-2</v>
      </c>
      <c r="BY26" s="8" cm="1">
        <f t="array" ref="BY26">IFERROR(PRODUCT(1+$E26:INDEX($E26:$E$103,BY$3))^(1/BY$3)-1,"")</f>
        <v>4.4831639664370648E-2</v>
      </c>
      <c r="BZ26" s="8" cm="1">
        <f t="array" ref="BZ26">IFERROR(PRODUCT(1+$E26:INDEX($E26:$E$103,BZ$3))^(1/BZ$3)-1,"")</f>
        <v>4.4799462108407795E-2</v>
      </c>
      <c r="CA26" s="8" cm="1">
        <f t="array" ref="CA26">IFERROR(PRODUCT(1+$E26:INDEX($E26:$E$103,CA$3))^(1/CA$3)-1,"")</f>
        <v>4.4754524403037843E-2</v>
      </c>
      <c r="CB26" s="8" cm="1">
        <f t="array" ref="CB26">IFERROR(PRODUCT(1+$E26:INDEX($E26:$E$103,CB$3))^(1/CB$3)-1,"")</f>
        <v>4.4723062301994965E-2</v>
      </c>
      <c r="CC26" s="8" cm="1">
        <f t="array" ref="CC26">IFERROR(PRODUCT(1+$E26:INDEX($E26:$E$103,CC$3))^(1/CC$3)-1,"")</f>
        <v>4.4678896277334346E-2</v>
      </c>
      <c r="CD26" s="8" cm="1">
        <f t="array" ref="CD26">IFERROR(PRODUCT(1+$E26:INDEX($E26:$E$103,CD$3))^(1/CD$3)-1,"")</f>
        <v>4.464809083736343E-2</v>
      </c>
      <c r="CE26" s="8" cm="1">
        <f t="array" ref="CE26">IFERROR(PRODUCT(1+$E26:INDEX($E26:$E$103,CE$3))^(1/CE$3)-1,"")</f>
        <v>4.4604636266091457E-2</v>
      </c>
      <c r="CF26" s="8" cm="1">
        <f t="array" ref="CF26">IFERROR(PRODUCT(1+$E26:INDEX($E26:$E$103,CF$3))^(1/CF$3)-1,"")</f>
        <v>4.4574434903546178E-2</v>
      </c>
      <c r="CG26" s="8" cm="1">
        <f t="array" ref="CG26">IFERROR(PRODUCT(1+$E26:INDEX($E26:$E$103,CG$3))^(1/CG$3)-1,"")</f>
        <v>4.454449871661792E-2</v>
      </c>
      <c r="CH26" s="8" cm="1">
        <f t="array" ref="CH26">IFERROR(PRODUCT(1+$E26:INDEX($E26:$E$103,CH$3))^(1/CH$3)-1,"")</f>
        <v>4.4501993264647544E-2</v>
      </c>
      <c r="CI26" s="8" t="str" cm="1">
        <f t="array" ref="CI26">IFERROR(PRODUCT(1+$E26:INDEX($E26:$E$103,CI$3))^(1/CI$3)-1,"")</f>
        <v/>
      </c>
      <c r="CJ26" s="8" t="str" cm="1">
        <f t="array" ref="CJ26">IFERROR(PRODUCT(1+$E26:INDEX($E26:$E$103,CJ$3))^(1/CJ$3)-1,"")</f>
        <v/>
      </c>
      <c r="CK26" s="8" t="str" cm="1">
        <f t="array" ref="CK26">IFERROR(PRODUCT(1+$E26:INDEX($E26:$E$103,CK$3))^(1/CK$3)-1,"")</f>
        <v/>
      </c>
      <c r="CL26" s="8" t="str" cm="1">
        <f t="array" ref="CL26">IFERROR(PRODUCT(1+$E26:INDEX($E26:$E$103,CL$3))^(1/CL$3)-1,"")</f>
        <v/>
      </c>
      <c r="CM26" s="8" t="str" cm="1">
        <f t="array" ref="CM26">IFERROR(PRODUCT(1+$E26:INDEX($E26:$E$103,CM$3))^(1/CM$3)-1,"")</f>
        <v/>
      </c>
      <c r="CN26" s="8" t="str" cm="1">
        <f t="array" ref="CN26">IFERROR(PRODUCT(1+$E26:INDEX($E26:$E$103,CN$3))^(1/CN$3)-1,"")</f>
        <v/>
      </c>
      <c r="CO26" s="8" t="str" cm="1">
        <f t="array" ref="CO26">IFERROR(PRODUCT(1+$E26:INDEX($E26:$E$103,CO$3))^(1/CO$3)-1,"")</f>
        <v/>
      </c>
      <c r="CP26" s="8" t="str" cm="1">
        <f t="array" ref="CP26">IFERROR(PRODUCT(1+$E26:INDEX($E26:$E$103,CP$3))^(1/CP$3)-1,"")</f>
        <v/>
      </c>
      <c r="CQ26" s="8" t="str" cm="1">
        <f t="array" ref="CQ26">IFERROR(PRODUCT(1+$E26:INDEX($E26:$E$103,CQ$3))^(1/CQ$3)-1,"")</f>
        <v/>
      </c>
      <c r="CR26" s="8" t="str" cm="1">
        <f t="array" ref="CR26">IFERROR(PRODUCT(1+$E26:INDEX($E26:$E$103,CR$3))^(1/CR$3)-1,"")</f>
        <v/>
      </c>
      <c r="CS26" s="8" t="str" cm="1">
        <f t="array" ref="CS26">IFERROR(PRODUCT(1+$E26:INDEX($E26:$E$103,CS$3))^(1/CS$3)-1,"")</f>
        <v/>
      </c>
      <c r="CT26" s="8" t="str" cm="1">
        <f t="array" ref="CT26">IFERROR(PRODUCT(1+$E26:INDEX($E26:$E$103,CT$3))^(1/CT$3)-1,"")</f>
        <v/>
      </c>
      <c r="CU26" s="8" t="str" cm="1">
        <f t="array" ref="CU26">IFERROR(PRODUCT(1+$E26:INDEX($E26:$E$103,CU$3))^(1/CU$3)-1,"")</f>
        <v/>
      </c>
      <c r="CV26" s="8" t="str" cm="1">
        <f t="array" ref="CV26">IFERROR(PRODUCT(1+$E26:INDEX($E26:$E$103,CV$3))^(1/CV$3)-1,"")</f>
        <v/>
      </c>
      <c r="CW26" s="8" t="str" cm="1">
        <f t="array" ref="CW26">IFERROR(PRODUCT(1+$E26:INDEX($E26:$E$103,CW$3))^(1/CW$3)-1,"")</f>
        <v/>
      </c>
      <c r="CX26" s="8" t="str" cm="1">
        <f t="array" ref="CX26">IFERROR(PRODUCT(1+$E26:INDEX($E26:$E$103,CX$3))^(1/CX$3)-1,"")</f>
        <v/>
      </c>
      <c r="CY26" s="8" t="str" cm="1">
        <f t="array" ref="CY26">IFERROR(PRODUCT(1+$E26:INDEX($E26:$E$103,CY$3))^(1/CY$3)-1,"")</f>
        <v/>
      </c>
      <c r="CZ26" s="8" t="str" cm="1">
        <f t="array" ref="CZ26">IFERROR(PRODUCT(1+$E26:INDEX($E26:$E$103,CZ$3))^(1/CZ$3)-1,"")</f>
        <v/>
      </c>
      <c r="DA26" s="8" t="str" cm="1">
        <f t="array" ref="DA26">IFERROR(PRODUCT(1+$E26:INDEX($E26:$E$103,DA$3))^(1/DA$3)-1,"")</f>
        <v/>
      </c>
      <c r="DB26" s="8" t="str" cm="1">
        <f t="array" ref="DB26">IFERROR(PRODUCT(1+$E26:INDEX($E26:$E$103,DB$3))^(1/DB$3)-1,"")</f>
        <v/>
      </c>
      <c r="DC26" s="8" t="str" cm="1">
        <f t="array" ref="DC26">IFERROR(PRODUCT(1+$E26:INDEX($E26:$E$103,DC$3))^(1/DC$3)-1,"")</f>
        <v/>
      </c>
      <c r="DD26" s="8" t="str" cm="1">
        <f t="array" ref="DD26">IFERROR(PRODUCT(1+$E26:INDEX($E26:$E$103,DD$3))^(1/DD$3)-1,"")</f>
        <v/>
      </c>
      <c r="DF26" s="7"/>
    </row>
    <row r="27" spans="2:110">
      <c r="B27" s="41">
        <v>24</v>
      </c>
      <c r="C27" s="38">
        <v>4.3110000000000002E-2</v>
      </c>
      <c r="D27" s="43">
        <f t="shared" si="2"/>
        <v>0.36314275734786333</v>
      </c>
      <c r="E27" s="46">
        <f t="shared" si="4"/>
        <v>4.2420238076977812E-2</v>
      </c>
      <c r="G27" s="18" t="str">
        <f t="shared" si="3"/>
        <v>Y23</v>
      </c>
      <c r="H27" s="19">
        <f t="shared" si="5"/>
        <v>23</v>
      </c>
      <c r="I27" s="8" cm="1">
        <f t="array" ref="I27">IFERROR(PRODUCT(1+$E27:INDEX($E27:$E$103,I$3))^(1/I$3)-1,"")</f>
        <v>4.2420238076977812E-2</v>
      </c>
      <c r="J27" s="8" cm="1">
        <f t="array" ref="J27">IFERROR(PRODUCT(1+$E27:INDEX($E27:$E$103,J$3))^(1/J$3)-1,"")</f>
        <v>4.1890688794310016E-2</v>
      </c>
      <c r="K27" s="8" cm="1">
        <f t="array" ref="K27">IFERROR(PRODUCT(1+$E27:INDEX($E27:$E$103,K$3))^(1/K$3)-1,"")</f>
        <v>4.1667586748908692E-2</v>
      </c>
      <c r="L27" s="8" cm="1">
        <f t="array" ref="L27">IFERROR(PRODUCT(1+$E27:INDEX($E27:$E$103,L$3))^(1/L$3)-1,"")</f>
        <v>4.1318855653111441E-2</v>
      </c>
      <c r="M27" s="8" cm="1">
        <f t="array" ref="M27">IFERROR(PRODUCT(1+$E27:INDEX($E27:$E$103,M$3))^(1/M$3)-1,"")</f>
        <v>4.0901974664916851E-2</v>
      </c>
      <c r="N27" s="8" cm="1">
        <f t="array" ref="N27">IFERROR(PRODUCT(1+$E27:INDEX($E27:$E$103,N$3))^(1/N$3)-1,"")</f>
        <v>4.0532588367429678E-2</v>
      </c>
      <c r="O27" s="8" cm="1">
        <f t="array" ref="O27">IFERROR(PRODUCT(1+$E27:INDEX($E27:$E$103,O$3))^(1/O$3)-1,"")</f>
        <v>4.0100543585066983E-2</v>
      </c>
      <c r="P27" s="8" cm="1">
        <f t="array" ref="P27">IFERROR(PRODUCT(1+$E27:INDEX($E27:$E$103,P$3))^(1/P$3)-1,"")</f>
        <v>3.9850106147328868E-2</v>
      </c>
      <c r="Q27" s="8" cm="1">
        <f t="array" ref="Q27">IFERROR(PRODUCT(1+$E27:INDEX($E27:$E$103,Q$3))^(1/Q$3)-1,"")</f>
        <v>3.9766151043795439E-2</v>
      </c>
      <c r="R27" s="8" cm="1">
        <f t="array" ref="R27">IFERROR(PRODUCT(1+$E27:INDEX($E27:$E$103,R$3))^(1/R$3)-1,"")</f>
        <v>3.9777783428052382E-2</v>
      </c>
      <c r="S27" s="8" cm="1">
        <f t="array" ref="S27">IFERROR(PRODUCT(1+$E27:INDEX($E27:$E$103,S$3))^(1/S$3)-1,"")</f>
        <v>3.9897959492907864E-2</v>
      </c>
      <c r="T27" s="8" cm="1">
        <f t="array" ref="T27">IFERROR(PRODUCT(1+$E27:INDEX($E27:$E$103,T$3))^(1/T$3)-1,"")</f>
        <v>4.0109563977882567E-2</v>
      </c>
      <c r="U27" s="8" cm="1">
        <f t="array" ref="U27">IFERROR(PRODUCT(1+$E27:INDEX($E27:$E$103,U$3))^(1/U$3)-1,"")</f>
        <v>4.0373117047894924E-2</v>
      </c>
      <c r="V27" s="8" cm="1">
        <f t="array" ref="V27">IFERROR(PRODUCT(1+$E27:INDEX($E27:$E$103,V$3))^(1/V$3)-1,"")</f>
        <v>4.0683942489558644E-2</v>
      </c>
      <c r="W27" s="8" cm="1">
        <f t="array" ref="W27">IFERROR(PRODUCT(1+$E27:INDEX($E27:$E$103,W$3))^(1/W$3)-1,"")</f>
        <v>4.1038615814694701E-2</v>
      </c>
      <c r="X27" s="8" cm="1">
        <f t="array" ref="X27">IFERROR(PRODUCT(1+$E27:INDEX($E27:$E$103,X$3))^(1/X$3)-1,"")</f>
        <v>4.1434572874219588E-2</v>
      </c>
      <c r="Y27" s="8" cm="1">
        <f t="array" ref="Y27">IFERROR(PRODUCT(1+$E27:INDEX($E27:$E$103,Y$3))^(1/Y$3)-1,"")</f>
        <v>4.184634389982822E-2</v>
      </c>
      <c r="Z27" s="8" cm="1">
        <f t="array" ref="Z27">IFERROR(PRODUCT(1+$E27:INDEX($E27:$E$103,Z$3))^(1/Z$3)-1,"")</f>
        <v>4.2274645884870177E-2</v>
      </c>
      <c r="AA27" s="8" cm="1">
        <f t="array" ref="AA27">IFERROR(PRODUCT(1+$E27:INDEX($E27:$E$103,AA$3))^(1/AA$3)-1,"")</f>
        <v>4.2720046301917947E-2</v>
      </c>
      <c r="AB27" s="8" cm="1">
        <f t="array" ref="AB27">IFERROR(PRODUCT(1+$E27:INDEX($E27:$E$103,AB$3))^(1/AB$3)-1,"")</f>
        <v>4.3161500118512608E-2</v>
      </c>
      <c r="AC27" s="8" cm="1">
        <f t="array" ref="AC27">IFERROR(PRODUCT(1+$E27:INDEX($E27:$E$103,AC$3))^(1/AC$3)-1,"")</f>
        <v>4.3621962949182524E-2</v>
      </c>
      <c r="AD27" s="8" cm="1">
        <f t="array" ref="AD27">IFERROR(PRODUCT(1+$E27:INDEX($E27:$E$103,AD$3))^(1/AD$3)-1,"")</f>
        <v>4.4060662108607485E-2</v>
      </c>
      <c r="AE27" s="8" cm="1">
        <f t="array" ref="AE27">IFERROR(PRODUCT(1+$E27:INDEX($E27:$E$103,AE$3))^(1/AE$3)-1,"")</f>
        <v>4.4500443277029067E-2</v>
      </c>
      <c r="AF27" s="8" cm="1">
        <f t="array" ref="AF27">IFERROR(PRODUCT(1+$E27:INDEX($E27:$E$103,AF$3))^(1/AF$3)-1,"")</f>
        <v>4.4942428045767757E-2</v>
      </c>
      <c r="AG27" s="8" cm="1">
        <f t="array" ref="AG27">IFERROR(PRODUCT(1+$E27:INDEX($E27:$E$103,AG$3))^(1/AG$3)-1,"")</f>
        <v>4.5349119694069628E-2</v>
      </c>
      <c r="AH27" s="8" cm="1">
        <f t="array" ref="AH27">IFERROR(PRODUCT(1+$E27:INDEX($E27:$E$103,AH$3))^(1/AH$3)-1,"")</f>
        <v>4.5723422844048178E-2</v>
      </c>
      <c r="AI27" s="8" cm="1">
        <f t="array" ref="AI27">IFERROR(PRODUCT(1+$E27:INDEX($E27:$E$103,AI$3))^(1/AI$3)-1,"")</f>
        <v>4.6086355878366181E-2</v>
      </c>
      <c r="AJ27" s="8" cm="1">
        <f t="array" ref="AJ27">IFERROR(PRODUCT(1+$E27:INDEX($E27:$E$103,AJ$3))^(1/AJ$3)-1,"")</f>
        <v>4.6420894752567943E-2</v>
      </c>
      <c r="AK27" s="8" cm="1">
        <f t="array" ref="AK27">IFERROR(PRODUCT(1+$E27:INDEX($E27:$E$103,AK$3))^(1/AK$3)-1,"")</f>
        <v>4.6710974916436943E-2</v>
      </c>
      <c r="AL27" s="8" cm="1">
        <f t="array" ref="AL27">IFERROR(PRODUCT(1+$E27:INDEX($E27:$E$103,AL$3))^(1/AL$3)-1,"")</f>
        <v>4.6959028490381138E-2</v>
      </c>
      <c r="AM27" s="8" cm="1">
        <f t="array" ref="AM27">IFERROR(PRODUCT(1+$E27:INDEX($E27:$E$103,AM$3))^(1/AM$3)-1,"")</f>
        <v>4.7167175932960603E-2</v>
      </c>
      <c r="AN27" s="8" cm="1">
        <f t="array" ref="AN27">IFERROR(PRODUCT(1+$E27:INDEX($E27:$E$103,AN$3))^(1/AN$3)-1,"")</f>
        <v>4.7337274540061314E-2</v>
      </c>
      <c r="AO27" s="8" cm="1">
        <f t="array" ref="AO27">IFERROR(PRODUCT(1+$E27:INDEX($E27:$E$103,AO$3))^(1/AO$3)-1,"")</f>
        <v>4.7436961189877058E-2</v>
      </c>
      <c r="AP27" s="8" cm="1">
        <f t="array" ref="AP27">IFERROR(PRODUCT(1+$E27:INDEX($E27:$E$103,AP$3))^(1/AP$3)-1,"")</f>
        <v>4.7485704310775478E-2</v>
      </c>
      <c r="AQ27" s="8" cm="1">
        <f t="array" ref="AQ27">IFERROR(PRODUCT(1+$E27:INDEX($E27:$E$103,AQ$3))^(1/AQ$3)-1,"")</f>
        <v>4.7485296282185452E-2</v>
      </c>
      <c r="AR27" s="8" cm="1">
        <f t="array" ref="AR27">IFERROR(PRODUCT(1+$E27:INDEX($E27:$E$103,AR$3))^(1/AR$3)-1,"")</f>
        <v>4.7404502821339456E-2</v>
      </c>
      <c r="AS27" s="8" cm="1">
        <f t="array" ref="AS27">IFERROR(PRODUCT(1+$E27:INDEX($E27:$E$103,AS$3))^(1/AS$3)-1,"")</f>
        <v>4.726203520407668E-2</v>
      </c>
      <c r="AT27" s="8" cm="1">
        <f t="array" ref="AT27">IFERROR(PRODUCT(1+$E27:INDEX($E27:$E$103,AT$3))^(1/AT$3)-1,"")</f>
        <v>4.7123916054385262E-2</v>
      </c>
      <c r="AU27" s="8" cm="1">
        <f t="array" ref="AU27">IFERROR(PRODUCT(1+$E27:INDEX($E27:$E$103,AU$3))^(1/AU$3)-1,"")</f>
        <v>4.6989810426052436E-2</v>
      </c>
      <c r="AV27" s="8" cm="1">
        <f t="array" ref="AV27">IFERROR(PRODUCT(1+$E27:INDEX($E27:$E$103,AV$3))^(1/AV$3)-1,"")</f>
        <v>4.6859416911285257E-2</v>
      </c>
      <c r="AW27" s="8" cm="1">
        <f t="array" ref="AW27">IFERROR(PRODUCT(1+$E27:INDEX($E27:$E$103,AW$3))^(1/AW$3)-1,"")</f>
        <v>4.674809264160662E-2</v>
      </c>
      <c r="AX27" s="8" cm="1">
        <f t="array" ref="AX27">IFERROR(PRODUCT(1+$E27:INDEX($E27:$E$103,AX$3))^(1/AX$3)-1,"")</f>
        <v>4.6624198718790533E-2</v>
      </c>
      <c r="AY27" s="8" cm="1">
        <f t="array" ref="AY27">IFERROR(PRODUCT(1+$E27:INDEX($E27:$E$103,AY$3))^(1/AY$3)-1,"")</f>
        <v>4.6518648180629008E-2</v>
      </c>
      <c r="AZ27" s="8" cm="1">
        <f t="array" ref="AZ27">IFERROR(PRODUCT(1+$E27:INDEX($E27:$E$103,AZ$3))^(1/AZ$3)-1,"")</f>
        <v>4.6415626664692455E-2</v>
      </c>
      <c r="BA27" s="8" cm="1">
        <f t="array" ref="BA27">IFERROR(PRODUCT(1+$E27:INDEX($E27:$E$103,BA$3))^(1/BA$3)-1,"")</f>
        <v>4.6314965390325868E-2</v>
      </c>
      <c r="BB27" s="8" cm="1">
        <f t="array" ref="BB27">IFERROR(PRODUCT(1+$E27:INDEX($E27:$E$103,BB$3))^(1/BB$3)-1,"")</f>
        <v>4.623152503654282E-2</v>
      </c>
      <c r="BC27" s="8" cm="1">
        <f t="array" ref="BC27">IFERROR(PRODUCT(1+$E27:INDEX($E27:$E$103,BC$3))^(1/BC$3)-1,"")</f>
        <v>4.6135027957297847E-2</v>
      </c>
      <c r="BD27" s="8" cm="1">
        <f t="array" ref="BD27">IFERROR(PRODUCT(1+$E27:INDEX($E27:$E$103,BD$3))^(1/BD$3)-1,"")</f>
        <v>4.6055276351069541E-2</v>
      </c>
      <c r="BE27" s="8" cm="1">
        <f t="array" ref="BE27">IFERROR(PRODUCT(1+$E27:INDEX($E27:$E$103,BE$3))^(1/BE$3)-1,"")</f>
        <v>4.5962442796763758E-2</v>
      </c>
      <c r="BF27" s="8" cm="1">
        <f t="array" ref="BF27">IFERROR(PRODUCT(1+$E27:INDEX($E27:$E$103,BF$3))^(1/BF$3)-1,"")</f>
        <v>4.5885937399357868E-2</v>
      </c>
      <c r="BG27" s="8" cm="1">
        <f t="array" ref="BG27">IFERROR(PRODUCT(1+$E27:INDEX($E27:$E$103,BG$3))^(1/BG$3)-1,"")</f>
        <v>4.5810865475675921E-2</v>
      </c>
      <c r="BH27" s="8" cm="1">
        <f t="array" ref="BH27">IFERROR(PRODUCT(1+$E27:INDEX($E27:$E$103,BH$3))^(1/BH$3)-1,"")</f>
        <v>4.5737144257454565E-2</v>
      </c>
      <c r="BI27" s="8" cm="1">
        <f t="array" ref="BI27">IFERROR(PRODUCT(1+$E27:INDEX($E27:$E$103,BI$3))^(1/BI$3)-1,"")</f>
        <v>4.5664697228122053E-2</v>
      </c>
      <c r="BJ27" s="8" cm="1">
        <f t="array" ref="BJ27">IFERROR(PRODUCT(1+$E27:INDEX($E27:$E$103,BJ$3))^(1/BJ$3)-1,"")</f>
        <v>4.5593453543478768E-2</v>
      </c>
      <c r="BK27" s="8" cm="1">
        <f t="array" ref="BK27">IFERROR(PRODUCT(1+$E27:INDEX($E27:$E$103,BK$3))^(1/BK$3)-1,"")</f>
        <v>4.5537538909066866E-2</v>
      </c>
      <c r="BL27" s="8" cm="1">
        <f t="array" ref="BL27">IFERROR(PRODUCT(1+$E27:INDEX($E27:$E$103,BL$3))^(1/BL$3)-1,"")</f>
        <v>4.5468434427827553E-2</v>
      </c>
      <c r="BM27" s="8" cm="1">
        <f t="array" ref="BM27">IFERROR(PRODUCT(1+$E27:INDEX($E27:$E$103,BM$3))^(1/BM$3)-1,"")</f>
        <v>4.5414396393366196E-2</v>
      </c>
      <c r="BN27" s="8" cm="1">
        <f t="array" ref="BN27">IFERROR(PRODUCT(1+$E27:INDEX($E27:$E$103,BN$3))^(1/BN$3)-1,"")</f>
        <v>4.5347214194097596E-2</v>
      </c>
      <c r="BO27" s="8" cm="1">
        <f t="array" ref="BO27">IFERROR(PRODUCT(1+$E27:INDEX($E27:$E$103,BO$3))^(1/BO$3)-1,"")</f>
        <v>4.5294861019056443E-2</v>
      </c>
      <c r="BP27" s="8" cm="1">
        <f t="array" ref="BP27">IFERROR(PRODUCT(1+$E27:INDEX($E27:$E$103,BP$3))^(1/BP$3)-1,"")</f>
        <v>4.524325373409388E-2</v>
      </c>
      <c r="BQ27" s="8" cm="1">
        <f t="array" ref="BQ27">IFERROR(PRODUCT(1+$E27:INDEX($E27:$E$103,BQ$3))^(1/BQ$3)-1,"")</f>
        <v>4.517857775412315E-2</v>
      </c>
      <c r="BR27" s="8" cm="1">
        <f t="array" ref="BR27">IFERROR(PRODUCT(1+$E27:INDEX($E27:$E$103,BR$3))^(1/BR$3)-1,"")</f>
        <v>4.512841561535974E-2</v>
      </c>
      <c r="BS27" s="8" cm="1">
        <f t="array" ref="BS27">IFERROR(PRODUCT(1+$E27:INDEX($E27:$E$103,BS$3))^(1/BS$3)-1,"")</f>
        <v>4.5078894229370503E-2</v>
      </c>
      <c r="BT27" s="8" cm="1">
        <f t="array" ref="BT27">IFERROR(PRODUCT(1+$E27:INDEX($E27:$E$103,BT$3))^(1/BT$3)-1,"")</f>
        <v>4.5029983543783736E-2</v>
      </c>
      <c r="BU27" s="8" cm="1">
        <f t="array" ref="BU27">IFERROR(PRODUCT(1+$E27:INDEX($E27:$E$103,BU$3))^(1/BU$3)-1,"")</f>
        <v>4.4995200084177789E-2</v>
      </c>
      <c r="BV27" s="8" cm="1">
        <f t="array" ref="BV27">IFERROR(PRODUCT(1+$E27:INDEX($E27:$E$103,BV$3))^(1/BV$3)-1,"")</f>
        <v>4.4947374036184762E-2</v>
      </c>
      <c r="BW27" s="8" cm="1">
        <f t="array" ref="BW27">IFERROR(PRODUCT(1+$E27:INDEX($E27:$E$103,BW$3))^(1/BW$3)-1,"")</f>
        <v>4.4900080695212008E-2</v>
      </c>
      <c r="BX27" s="8" cm="1">
        <f t="array" ref="BX27">IFERROR(PRODUCT(1+$E27:INDEX($E27:$E$103,BX$3))^(1/BX$3)-1,"")</f>
        <v>4.4853296546859989E-2</v>
      </c>
      <c r="BY27" s="8" cm="1">
        <f t="array" ref="BY27">IFERROR(PRODUCT(1+$E27:INDEX($E27:$E$103,BY$3))^(1/BY$3)-1,"")</f>
        <v>4.4820338118899627E-2</v>
      </c>
      <c r="BZ27" s="8" cm="1">
        <f t="array" ref="BZ27">IFERROR(PRODUCT(1+$E27:INDEX($E27:$E$103,BZ$3))^(1/BZ$3)-1,"")</f>
        <v>4.4774459330943817E-2</v>
      </c>
      <c r="CA27" s="8" cm="1">
        <f t="array" ref="CA27">IFERROR(PRODUCT(1+$E27:INDEX($E27:$E$103,CA$3))^(1/CA$3)-1,"")</f>
        <v>4.4742272732002153E-2</v>
      </c>
      <c r="CB27" s="8" cm="1">
        <f t="array" ref="CB27">IFERROR(PRODUCT(1+$E27:INDEX($E27:$E$103,CB$3))^(1/CB$3)-1,"")</f>
        <v>4.4697225677561514E-2</v>
      </c>
      <c r="CC27" s="8" cm="1">
        <f t="array" ref="CC27">IFERROR(PRODUCT(1+$E27:INDEX($E27:$E$103,CC$3))^(1/CC$3)-1,"")</f>
        <v>4.4665746621327385E-2</v>
      </c>
      <c r="CD27" s="8" cm="1">
        <f t="array" ref="CD27">IFERROR(PRODUCT(1+$E27:INDEX($E27:$E$103,CD$3))^(1/CD$3)-1,"")</f>
        <v>4.4621465510534808E-2</v>
      </c>
      <c r="CE27" s="8" cm="1">
        <f t="array" ref="CE27">IFERROR(PRODUCT(1+$E27:INDEX($E27:$E$103,CE$3))^(1/CE$3)-1,"")</f>
        <v>4.4590636590868815E-2</v>
      </c>
      <c r="CF27" s="8" cm="1">
        <f t="array" ref="CF27">IFERROR(PRODUCT(1+$E27:INDEX($E27:$E$103,CF$3))^(1/CF$3)-1,"")</f>
        <v>4.4560092866495316E-2</v>
      </c>
      <c r="CG27" s="8" cm="1">
        <f t="array" ref="CG27">IFERROR(PRODUCT(1+$E27:INDEX($E27:$E$103,CG$3))^(1/CG$3)-1,"")</f>
        <v>4.4516832249664295E-2</v>
      </c>
      <c r="CH27" s="8" t="str" cm="1">
        <f t="array" ref="CH27">IFERROR(PRODUCT(1+$E27:INDEX($E27:$E$103,CH$3))^(1/CH$3)-1,"")</f>
        <v/>
      </c>
      <c r="CI27" s="8" t="str" cm="1">
        <f t="array" ref="CI27">IFERROR(PRODUCT(1+$E27:INDEX($E27:$E$103,CI$3))^(1/CI$3)-1,"")</f>
        <v/>
      </c>
      <c r="CJ27" s="8" t="str" cm="1">
        <f t="array" ref="CJ27">IFERROR(PRODUCT(1+$E27:INDEX($E27:$E$103,CJ$3))^(1/CJ$3)-1,"")</f>
        <v/>
      </c>
      <c r="CK27" s="8" t="str" cm="1">
        <f t="array" ref="CK27">IFERROR(PRODUCT(1+$E27:INDEX($E27:$E$103,CK$3))^(1/CK$3)-1,"")</f>
        <v/>
      </c>
      <c r="CL27" s="8" t="str" cm="1">
        <f t="array" ref="CL27">IFERROR(PRODUCT(1+$E27:INDEX($E27:$E$103,CL$3))^(1/CL$3)-1,"")</f>
        <v/>
      </c>
      <c r="CM27" s="8" t="str" cm="1">
        <f t="array" ref="CM27">IFERROR(PRODUCT(1+$E27:INDEX($E27:$E$103,CM$3))^(1/CM$3)-1,"")</f>
        <v/>
      </c>
      <c r="CN27" s="8" t="str" cm="1">
        <f t="array" ref="CN27">IFERROR(PRODUCT(1+$E27:INDEX($E27:$E$103,CN$3))^(1/CN$3)-1,"")</f>
        <v/>
      </c>
      <c r="CO27" s="8" t="str" cm="1">
        <f t="array" ref="CO27">IFERROR(PRODUCT(1+$E27:INDEX($E27:$E$103,CO$3))^(1/CO$3)-1,"")</f>
        <v/>
      </c>
      <c r="CP27" s="8" t="str" cm="1">
        <f t="array" ref="CP27">IFERROR(PRODUCT(1+$E27:INDEX($E27:$E$103,CP$3))^(1/CP$3)-1,"")</f>
        <v/>
      </c>
      <c r="CQ27" s="8" t="str" cm="1">
        <f t="array" ref="CQ27">IFERROR(PRODUCT(1+$E27:INDEX($E27:$E$103,CQ$3))^(1/CQ$3)-1,"")</f>
        <v/>
      </c>
      <c r="CR27" s="8" t="str" cm="1">
        <f t="array" ref="CR27">IFERROR(PRODUCT(1+$E27:INDEX($E27:$E$103,CR$3))^(1/CR$3)-1,"")</f>
        <v/>
      </c>
      <c r="CS27" s="8" t="str" cm="1">
        <f t="array" ref="CS27">IFERROR(PRODUCT(1+$E27:INDEX($E27:$E$103,CS$3))^(1/CS$3)-1,"")</f>
        <v/>
      </c>
      <c r="CT27" s="8" t="str" cm="1">
        <f t="array" ref="CT27">IFERROR(PRODUCT(1+$E27:INDEX($E27:$E$103,CT$3))^(1/CT$3)-1,"")</f>
        <v/>
      </c>
      <c r="CU27" s="8" t="str" cm="1">
        <f t="array" ref="CU27">IFERROR(PRODUCT(1+$E27:INDEX($E27:$E$103,CU$3))^(1/CU$3)-1,"")</f>
        <v/>
      </c>
      <c r="CV27" s="8" t="str" cm="1">
        <f t="array" ref="CV27">IFERROR(PRODUCT(1+$E27:INDEX($E27:$E$103,CV$3))^(1/CV$3)-1,"")</f>
        <v/>
      </c>
      <c r="CW27" s="8" t="str" cm="1">
        <f t="array" ref="CW27">IFERROR(PRODUCT(1+$E27:INDEX($E27:$E$103,CW$3))^(1/CW$3)-1,"")</f>
        <v/>
      </c>
      <c r="CX27" s="8" t="str" cm="1">
        <f t="array" ref="CX27">IFERROR(PRODUCT(1+$E27:INDEX($E27:$E$103,CX$3))^(1/CX$3)-1,"")</f>
        <v/>
      </c>
      <c r="CY27" s="8" t="str" cm="1">
        <f t="array" ref="CY27">IFERROR(PRODUCT(1+$E27:INDEX($E27:$E$103,CY$3))^(1/CY$3)-1,"")</f>
        <v/>
      </c>
      <c r="CZ27" s="8" t="str" cm="1">
        <f t="array" ref="CZ27">IFERROR(PRODUCT(1+$E27:INDEX($E27:$E$103,CZ$3))^(1/CZ$3)-1,"")</f>
        <v/>
      </c>
      <c r="DA27" s="8" t="str" cm="1">
        <f t="array" ref="DA27">IFERROR(PRODUCT(1+$E27:INDEX($E27:$E$103,DA$3))^(1/DA$3)-1,"")</f>
        <v/>
      </c>
      <c r="DB27" s="8" t="str" cm="1">
        <f t="array" ref="DB27">IFERROR(PRODUCT(1+$E27:INDEX($E27:$E$103,DB$3))^(1/DB$3)-1,"")</f>
        <v/>
      </c>
      <c r="DC27" s="8" t="str" cm="1">
        <f t="array" ref="DC27">IFERROR(PRODUCT(1+$E27:INDEX($E27:$E$103,DC$3))^(1/DC$3)-1,"")</f>
        <v/>
      </c>
      <c r="DD27" s="8" t="str" cm="1">
        <f t="array" ref="DD27">IFERROR(PRODUCT(1+$E27:INDEX($E27:$E$103,DD$3))^(1/DD$3)-1,"")</f>
        <v/>
      </c>
      <c r="DF27" s="7"/>
    </row>
    <row r="28" spans="2:110">
      <c r="B28" s="41">
        <v>25</v>
      </c>
      <c r="C28" s="38">
        <v>4.3040000000000002E-2</v>
      </c>
      <c r="D28" s="43">
        <f t="shared" si="2"/>
        <v>0.34871923846598957</v>
      </c>
      <c r="E28" s="46">
        <f t="shared" si="4"/>
        <v>4.1361408522577081E-2</v>
      </c>
      <c r="G28" s="18" t="str">
        <f t="shared" si="3"/>
        <v>Y24</v>
      </c>
      <c r="H28" s="19">
        <f t="shared" si="5"/>
        <v>24</v>
      </c>
      <c r="I28" s="8" cm="1">
        <f t="array" ref="I28">IFERROR(PRODUCT(1+$E28:INDEX($E28:$E$103,I$3))^(1/I$3)-1,"")</f>
        <v>4.1361408522577081E-2</v>
      </c>
      <c r="J28" s="8" cm="1">
        <f t="array" ref="J28">IFERROR(PRODUCT(1+$E28:INDEX($E28:$E$103,J$3))^(1/J$3)-1,"")</f>
        <v>4.1291464896226371E-2</v>
      </c>
      <c r="K28" s="8" cm="1">
        <f t="array" ref="K28">IFERROR(PRODUCT(1+$E28:INDEX($E28:$E$103,K$3))^(1/K$3)-1,"")</f>
        <v>4.0951986834715459E-2</v>
      </c>
      <c r="L28" s="8" cm="1">
        <f t="array" ref="L28">IFERROR(PRODUCT(1+$E28:INDEX($E28:$E$103,L$3))^(1/L$3)-1,"")</f>
        <v>4.0522754456402188E-2</v>
      </c>
      <c r="M28" s="8" cm="1">
        <f t="array" ref="M28">IFERROR(PRODUCT(1+$E28:INDEX($E28:$E$103,M$3))^(1/M$3)-1,"")</f>
        <v>4.0155468810123773E-2</v>
      </c>
      <c r="N28" s="8" cm="1">
        <f t="array" ref="N28">IFERROR(PRODUCT(1+$E28:INDEX($E28:$E$103,N$3))^(1/N$3)-1,"")</f>
        <v>3.971443000892716E-2</v>
      </c>
      <c r="O28" s="8" cm="1">
        <f t="array" ref="O28">IFERROR(PRODUCT(1+$E28:INDEX($E28:$E$103,O$3))^(1/O$3)-1,"")</f>
        <v>3.9483462095322386E-2</v>
      </c>
      <c r="P28" s="8" cm="1">
        <f t="array" ref="P28">IFERROR(PRODUCT(1+$E28:INDEX($E28:$E$103,P$3))^(1/P$3)-1,"")</f>
        <v>3.9434865656195583E-2</v>
      </c>
      <c r="Q28" s="8" cm="1">
        <f t="array" ref="Q28">IFERROR(PRODUCT(1+$E28:INDEX($E28:$E$103,Q$3))^(1/Q$3)-1,"")</f>
        <v>3.9484591149481441E-2</v>
      </c>
      <c r="R28" s="8" cm="1">
        <f t="array" ref="R28">IFERROR(PRODUCT(1+$E28:INDEX($E28:$E$103,R$3))^(1/R$3)-1,"")</f>
        <v>3.964606754336053E-2</v>
      </c>
      <c r="S28" s="8" cm="1">
        <f t="array" ref="S28">IFERROR(PRODUCT(1+$E28:INDEX($E28:$E$103,S$3))^(1/S$3)-1,"")</f>
        <v>3.9899756847466161E-2</v>
      </c>
      <c r="T28" s="8" cm="1">
        <f t="array" ref="T28">IFERROR(PRODUCT(1+$E28:INDEX($E28:$E$103,T$3))^(1/T$3)-1,"")</f>
        <v>4.0202705203714384E-2</v>
      </c>
      <c r="U28" s="8" cm="1">
        <f t="array" ref="U28">IFERROR(PRODUCT(1+$E28:INDEX($E28:$E$103,U$3))^(1/U$3)-1,"")</f>
        <v>4.0550501140660167E-2</v>
      </c>
      <c r="V28" s="8" cm="1">
        <f t="array" ref="V28">IFERROR(PRODUCT(1+$E28:INDEX($E28:$E$103,V$3))^(1/V$3)-1,"")</f>
        <v>4.0939998610444173E-2</v>
      </c>
      <c r="W28" s="8" cm="1">
        <f t="array" ref="W28">IFERROR(PRODUCT(1+$E28:INDEX($E28:$E$103,W$3))^(1/W$3)-1,"")</f>
        <v>4.1368895008240703E-2</v>
      </c>
      <c r="X28" s="8" cm="1">
        <f t="array" ref="X28">IFERROR(PRODUCT(1+$E28:INDEX($E28:$E$103,X$3))^(1/X$3)-1,"")</f>
        <v>4.1810486006148118E-2</v>
      </c>
      <c r="Y28" s="8" cm="1">
        <f t="array" ref="Y28">IFERROR(PRODUCT(1+$E28:INDEX($E28:$E$103,Y$3))^(1/Y$3)-1,"")</f>
        <v>4.2266082271557481E-2</v>
      </c>
      <c r="Z28" s="8" cm="1">
        <f t="array" ref="Z28">IFERROR(PRODUCT(1+$E28:INDEX($E28:$E$103,Z$3))^(1/Z$3)-1,"")</f>
        <v>4.2736704842452067E-2</v>
      </c>
      <c r="AA28" s="8" cm="1">
        <f t="array" ref="AA28">IFERROR(PRODUCT(1+$E28:INDEX($E28:$E$103,AA$3))^(1/AA$3)-1,"")</f>
        <v>4.3200528508260616E-2</v>
      </c>
      <c r="AB28" s="8" cm="1">
        <f t="array" ref="AB28">IFERROR(PRODUCT(1+$E28:INDEX($E28:$E$103,AB$3))^(1/AB$3)-1,"")</f>
        <v>4.368208554561126E-2</v>
      </c>
      <c r="AC28" s="8" cm="1">
        <f t="array" ref="AC28">IFERROR(PRODUCT(1+$E28:INDEX($E28:$E$103,AC$3))^(1/AC$3)-1,"")</f>
        <v>4.4138841897295222E-2</v>
      </c>
      <c r="AD28" s="8" cm="1">
        <f t="array" ref="AD28">IFERROR(PRODUCT(1+$E28:INDEX($E28:$E$103,AD$3))^(1/AD$3)-1,"")</f>
        <v>4.4595096629228559E-2</v>
      </c>
      <c r="AE28" s="8" cm="1">
        <f t="array" ref="AE28">IFERROR(PRODUCT(1+$E28:INDEX($E28:$E$103,AE$3))^(1/AE$3)-1,"")</f>
        <v>4.505222680511034E-2</v>
      </c>
      <c r="AF28" s="8" cm="1">
        <f t="array" ref="AF28">IFERROR(PRODUCT(1+$E28:INDEX($E28:$E$103,AF$3))^(1/AF$3)-1,"")</f>
        <v>4.547133485442556E-2</v>
      </c>
      <c r="AG28" s="8" cm="1">
        <f t="array" ref="AG28">IFERROR(PRODUCT(1+$E28:INDEX($E28:$E$103,AG$3))^(1/AG$3)-1,"")</f>
        <v>4.5855767728248731E-2</v>
      </c>
      <c r="AH28" s="8" cm="1">
        <f t="array" ref="AH28">IFERROR(PRODUCT(1+$E28:INDEX($E28:$E$103,AH$3))^(1/AH$3)-1,"")</f>
        <v>4.6227617607487392E-2</v>
      </c>
      <c r="AI28" s="8" cm="1">
        <f t="array" ref="AI28">IFERROR(PRODUCT(1+$E28:INDEX($E28:$E$103,AI$3))^(1/AI$3)-1,"")</f>
        <v>4.6569361722446523E-2</v>
      </c>
      <c r="AJ28" s="8" cm="1">
        <f t="array" ref="AJ28">IFERROR(PRODUCT(1+$E28:INDEX($E28:$E$103,AJ$3))^(1/AJ$3)-1,"")</f>
        <v>4.6864541729185527E-2</v>
      </c>
      <c r="AK28" s="8" cm="1">
        <f t="array" ref="AK28">IFERROR(PRODUCT(1+$E28:INDEX($E28:$E$103,AK$3))^(1/AK$3)-1,"")</f>
        <v>4.7115890490301293E-2</v>
      </c>
      <c r="AL28" s="8" cm="1">
        <f t="array" ref="AL28">IFERROR(PRODUCT(1+$E28:INDEX($E28:$E$103,AL$3))^(1/AL$3)-1,"")</f>
        <v>4.7325778932993279E-2</v>
      </c>
      <c r="AM28" s="8" cm="1">
        <f t="array" ref="AM28">IFERROR(PRODUCT(1+$E28:INDEX($E28:$E$103,AM$3))^(1/AM$3)-1,"")</f>
        <v>4.7496274187377008E-2</v>
      </c>
      <c r="AN28" s="8" cm="1">
        <f t="array" ref="AN28">IFERROR(PRODUCT(1+$E28:INDEX($E28:$E$103,AN$3))^(1/AN$3)-1,"")</f>
        <v>4.7594122212507806E-2</v>
      </c>
      <c r="AO28" s="8" cm="1">
        <f t="array" ref="AO28">IFERROR(PRODUCT(1+$E28:INDEX($E28:$E$103,AO$3))^(1/AO$3)-1,"")</f>
        <v>4.7639586938267975E-2</v>
      </c>
      <c r="AP28" s="8" cm="1">
        <f t="array" ref="AP28">IFERROR(PRODUCT(1+$E28:INDEX($E28:$E$103,AP$3))^(1/AP$3)-1,"")</f>
        <v>4.7634640566664554E-2</v>
      </c>
      <c r="AQ28" s="8" cm="1">
        <f t="array" ref="AQ28">IFERROR(PRODUCT(1+$E28:INDEX($E28:$E$103,AQ$3))^(1/AQ$3)-1,"")</f>
        <v>4.7547260028144578E-2</v>
      </c>
      <c r="AR28" s="8" cm="1">
        <f t="array" ref="AR28">IFERROR(PRODUCT(1+$E28:INDEX($E28:$E$103,AR$3))^(1/AR$3)-1,"")</f>
        <v>4.7396850110281941E-2</v>
      </c>
      <c r="AS28" s="8" cm="1">
        <f t="array" ref="AS28">IFERROR(PRODUCT(1+$E28:INDEX($E28:$E$103,AS$3))^(1/AS$3)-1,"")</f>
        <v>4.7251336621992879E-2</v>
      </c>
      <c r="AT28" s="8" cm="1">
        <f t="array" ref="AT28">IFERROR(PRODUCT(1+$E28:INDEX($E28:$E$103,AT$3))^(1/AT$3)-1,"")</f>
        <v>4.7110332451194115E-2</v>
      </c>
      <c r="AU28" s="8" cm="1">
        <f t="array" ref="AU28">IFERROR(PRODUCT(1+$E28:INDEX($E28:$E$103,AU$3))^(1/AU$3)-1,"")</f>
        <v>4.6973490244818894E-2</v>
      </c>
      <c r="AV28" s="8" cm="1">
        <f t="array" ref="AV28">IFERROR(PRODUCT(1+$E28:INDEX($E28:$E$103,AV$3))^(1/AV$3)-1,"")</f>
        <v>4.6856518912177014E-2</v>
      </c>
      <c r="AW28" s="8" cm="1">
        <f t="array" ref="AW28">IFERROR(PRODUCT(1+$E28:INDEX($E28:$E$103,AW$3))^(1/AW$3)-1,"")</f>
        <v>4.6726945867011427E-2</v>
      </c>
      <c r="AX28" s="8" cm="1">
        <f t="array" ref="AX28">IFERROR(PRODUCT(1+$E28:INDEX($E28:$E$103,AX$3))^(1/AX$3)-1,"")</f>
        <v>4.6616425516650128E-2</v>
      </c>
      <c r="AY28" s="8" cm="1">
        <f t="array" ref="AY28">IFERROR(PRODUCT(1+$E28:INDEX($E28:$E$103,AY$3))^(1/AY$3)-1,"")</f>
        <v>4.6508724656709299E-2</v>
      </c>
      <c r="AZ28" s="8" cm="1">
        <f t="array" ref="AZ28">IFERROR(PRODUCT(1+$E28:INDEX($E28:$E$103,AZ$3))^(1/AZ$3)-1,"")</f>
        <v>4.6403650832178345E-2</v>
      </c>
      <c r="BA28" s="8" cm="1">
        <f t="array" ref="BA28">IFERROR(PRODUCT(1+$E28:INDEX($E28:$E$103,BA$3))^(1/BA$3)-1,"")</f>
        <v>4.6316378385748758E-2</v>
      </c>
      <c r="BB28" s="8" cm="1">
        <f t="array" ref="BB28">IFERROR(PRODUCT(1+$E28:INDEX($E28:$E$103,BB$3))^(1/BB$3)-1,"")</f>
        <v>4.6215931108991359E-2</v>
      </c>
      <c r="BC28" s="8" cm="1">
        <f t="array" ref="BC28">IFERROR(PRODUCT(1+$E28:INDEX($E28:$E$103,BC$3))^(1/BC$3)-1,"")</f>
        <v>4.613275515252746E-2</v>
      </c>
      <c r="BD28" s="8" cm="1">
        <f t="array" ref="BD28">IFERROR(PRODUCT(1+$E28:INDEX($E28:$E$103,BD$3))^(1/BD$3)-1,"")</f>
        <v>4.6036366580259669E-2</v>
      </c>
      <c r="BE28" s="8" cm="1">
        <f t="array" ref="BE28">IFERROR(PRODUCT(1+$E28:INDEX($E28:$E$103,BE$3))^(1/BE$3)-1,"")</f>
        <v>4.5956785800827182E-2</v>
      </c>
      <c r="BF28" s="8" cm="1">
        <f t="array" ref="BF28">IFERROR(PRODUCT(1+$E28:INDEX($E28:$E$103,BF$3))^(1/BF$3)-1,"")</f>
        <v>4.5878790395237568E-2</v>
      </c>
      <c r="BG28" s="8" cm="1">
        <f t="array" ref="BG28">IFERROR(PRODUCT(1+$E28:INDEX($E28:$E$103,BG$3))^(1/BG$3)-1,"")</f>
        <v>4.5802287025000554E-2</v>
      </c>
      <c r="BH28" s="8" cm="1">
        <f t="array" ref="BH28">IFERROR(PRODUCT(1+$E28:INDEX($E28:$E$103,BH$3))^(1/BH$3)-1,"")</f>
        <v>4.5727189537642765E-2</v>
      </c>
      <c r="BI28" s="8" cm="1">
        <f t="array" ref="BI28">IFERROR(PRODUCT(1+$E28:INDEX($E28:$E$103,BI$3))^(1/BI$3)-1,"")</f>
        <v>4.5653418288212011E-2</v>
      </c>
      <c r="BJ28" s="8" cm="1">
        <f t="array" ref="BJ28">IFERROR(PRODUCT(1+$E28:INDEX($E28:$E$103,BJ$3))^(1/BJ$3)-1,"")</f>
        <v>4.5595354530719723E-2</v>
      </c>
      <c r="BK28" s="8" cm="1">
        <f t="array" ref="BK28">IFERROR(PRODUCT(1+$E28:INDEX($E28:$E$103,BK$3))^(1/BK$3)-1,"")</f>
        <v>4.5523938604950631E-2</v>
      </c>
      <c r="BL28" s="8" cm="1">
        <f t="array" ref="BL28">IFERROR(PRODUCT(1+$E28:INDEX($E28:$E$103,BL$3))^(1/BL$3)-1,"")</f>
        <v>4.5467941591137206E-2</v>
      </c>
      <c r="BM28" s="8" cm="1">
        <f t="array" ref="BM28">IFERROR(PRODUCT(1+$E28:INDEX($E28:$E$103,BM$3))^(1/BM$3)-1,"")</f>
        <v>4.5398637942311248E-2</v>
      </c>
      <c r="BN28" s="8" cm="1">
        <f t="array" ref="BN28">IFERROR(PRODUCT(1+$E28:INDEX($E28:$E$103,BN$3))^(1/BN$3)-1,"")</f>
        <v>4.5344492936893355E-2</v>
      </c>
      <c r="BO28" s="8" cm="1">
        <f t="array" ref="BO28">IFERROR(PRODUCT(1+$E28:INDEX($E28:$E$103,BO$3))^(1/BO$3)-1,"")</f>
        <v>4.5291167285892664E-2</v>
      </c>
      <c r="BP28" s="8" cm="1">
        <f t="array" ref="BP28">IFERROR(PRODUCT(1+$E28:INDEX($E28:$E$103,BP$3))^(1/BP$3)-1,"")</f>
        <v>4.5224611865738229E-2</v>
      </c>
      <c r="BQ28" s="8" cm="1">
        <f t="array" ref="BQ28">IFERROR(PRODUCT(1+$E28:INDEX($E28:$E$103,BQ$3))^(1/BQ$3)-1,"")</f>
        <v>4.5172870534215814E-2</v>
      </c>
      <c r="BR28" s="8" cm="1">
        <f t="array" ref="BR28">IFERROR(PRODUCT(1+$E28:INDEX($E28:$E$103,BR$3))^(1/BR$3)-1,"")</f>
        <v>4.5121831299739235E-2</v>
      </c>
      <c r="BS28" s="8" cm="1">
        <f t="array" ref="BS28">IFERROR(PRODUCT(1+$E28:INDEX($E28:$E$103,BS$3))^(1/BS$3)-1,"")</f>
        <v>4.5071460708953959E-2</v>
      </c>
      <c r="BT28" s="8" cm="1">
        <f t="array" ref="BT28">IFERROR(PRODUCT(1+$E28:INDEX($E28:$E$103,BT$3))^(1/BT$3)-1,"")</f>
        <v>4.5035484293397099E-2</v>
      </c>
      <c r="BU28" s="8" cm="1">
        <f t="array" ref="BU28">IFERROR(PRODUCT(1+$E28:INDEX($E28:$E$103,BU$3))^(1/BU$3)-1,"")</f>
        <v>4.4986300865079931E-2</v>
      </c>
      <c r="BV28" s="8" cm="1">
        <f t="array" ref="BV28">IFERROR(PRODUCT(1+$E28:INDEX($E28:$E$103,BV$3))^(1/BV$3)-1,"")</f>
        <v>4.4937699402153086E-2</v>
      </c>
      <c r="BW28" s="8" cm="1">
        <f t="array" ref="BW28">IFERROR(PRODUCT(1+$E28:INDEX($E28:$E$103,BW$3))^(1/BW$3)-1,"")</f>
        <v>4.4889653831645449E-2</v>
      </c>
      <c r="BX28" s="8" cm="1">
        <f t="array" ref="BX28">IFERROR(PRODUCT(1+$E28:INDEX($E28:$E$103,BX$3))^(1/BX$3)-1,"")</f>
        <v>4.4855674906968623E-2</v>
      </c>
      <c r="BY28" s="8" cm="1">
        <f t="array" ref="BY28">IFERROR(PRODUCT(1+$E28:INDEX($E28:$E$103,BY$3))^(1/BY$3)-1,"")</f>
        <v>4.4808617536618467E-2</v>
      </c>
      <c r="BZ28" s="8" cm="1">
        <f t="array" ref="BZ28">IFERROR(PRODUCT(1+$E28:INDEX($E28:$E$103,BZ$3))^(1/BZ$3)-1,"")</f>
        <v>4.4775482101970576E-2</v>
      </c>
      <c r="CA28" s="8" cm="1">
        <f t="array" ref="CA28">IFERROR(PRODUCT(1+$E28:INDEX($E28:$E$103,CA$3))^(1/CA$3)-1,"")</f>
        <v>4.4729331419278928E-2</v>
      </c>
      <c r="CB28" s="8" cm="1">
        <f t="array" ref="CB28">IFERROR(PRODUCT(1+$E28:INDEX($E28:$E$103,CB$3))^(1/CB$3)-1,"")</f>
        <v>4.4696968273542526E-2</v>
      </c>
      <c r="CC28" s="8" cm="1">
        <f t="array" ref="CC28">IFERROR(PRODUCT(1+$E28:INDEX($E28:$E$103,CC$3))^(1/CC$3)-1,"")</f>
        <v>4.4651651561884886E-2</v>
      </c>
      <c r="CD28" s="8" cm="1">
        <f t="array" ref="CD28">IFERROR(PRODUCT(1+$E28:INDEX($E28:$E$103,CD$3))^(1/CD$3)-1,"")</f>
        <v>4.4619997225310737E-2</v>
      </c>
      <c r="CE28" s="8" cm="1">
        <f t="array" ref="CE28">IFERROR(PRODUCT(1+$E28:INDEX($E28:$E$103,CE$3))^(1/CE$3)-1,"")</f>
        <v>4.4588653918409493E-2</v>
      </c>
      <c r="CF28" s="8" cm="1">
        <f t="array" ref="CF28">IFERROR(PRODUCT(1+$E28:INDEX($E28:$E$103,CF$3))^(1/CF$3)-1,"")</f>
        <v>4.4544447103838314E-2</v>
      </c>
      <c r="CG28" s="8" t="str" cm="1">
        <f t="array" ref="CG28">IFERROR(PRODUCT(1+$E28:INDEX($E28:$E$103,CG$3))^(1/CG$3)-1,"")</f>
        <v/>
      </c>
      <c r="CH28" s="8" t="str" cm="1">
        <f t="array" ref="CH28">IFERROR(PRODUCT(1+$E28:INDEX($E28:$E$103,CH$3))^(1/CH$3)-1,"")</f>
        <v/>
      </c>
      <c r="CI28" s="8" t="str" cm="1">
        <f t="array" ref="CI28">IFERROR(PRODUCT(1+$E28:INDEX($E28:$E$103,CI$3))^(1/CI$3)-1,"")</f>
        <v/>
      </c>
      <c r="CJ28" s="8" t="str" cm="1">
        <f t="array" ref="CJ28">IFERROR(PRODUCT(1+$E28:INDEX($E28:$E$103,CJ$3))^(1/CJ$3)-1,"")</f>
        <v/>
      </c>
      <c r="CK28" s="8" t="str" cm="1">
        <f t="array" ref="CK28">IFERROR(PRODUCT(1+$E28:INDEX($E28:$E$103,CK$3))^(1/CK$3)-1,"")</f>
        <v/>
      </c>
      <c r="CL28" s="8" t="str" cm="1">
        <f t="array" ref="CL28">IFERROR(PRODUCT(1+$E28:INDEX($E28:$E$103,CL$3))^(1/CL$3)-1,"")</f>
        <v/>
      </c>
      <c r="CM28" s="8" t="str" cm="1">
        <f t="array" ref="CM28">IFERROR(PRODUCT(1+$E28:INDEX($E28:$E$103,CM$3))^(1/CM$3)-1,"")</f>
        <v/>
      </c>
      <c r="CN28" s="8" t="str" cm="1">
        <f t="array" ref="CN28">IFERROR(PRODUCT(1+$E28:INDEX($E28:$E$103,CN$3))^(1/CN$3)-1,"")</f>
        <v/>
      </c>
      <c r="CO28" s="8" t="str" cm="1">
        <f t="array" ref="CO28">IFERROR(PRODUCT(1+$E28:INDEX($E28:$E$103,CO$3))^(1/CO$3)-1,"")</f>
        <v/>
      </c>
      <c r="CP28" s="8" t="str" cm="1">
        <f t="array" ref="CP28">IFERROR(PRODUCT(1+$E28:INDEX($E28:$E$103,CP$3))^(1/CP$3)-1,"")</f>
        <v/>
      </c>
      <c r="CQ28" s="8" t="str" cm="1">
        <f t="array" ref="CQ28">IFERROR(PRODUCT(1+$E28:INDEX($E28:$E$103,CQ$3))^(1/CQ$3)-1,"")</f>
        <v/>
      </c>
      <c r="CR28" s="8" t="str" cm="1">
        <f t="array" ref="CR28">IFERROR(PRODUCT(1+$E28:INDEX($E28:$E$103,CR$3))^(1/CR$3)-1,"")</f>
        <v/>
      </c>
      <c r="CS28" s="8" t="str" cm="1">
        <f t="array" ref="CS28">IFERROR(PRODUCT(1+$E28:INDEX($E28:$E$103,CS$3))^(1/CS$3)-1,"")</f>
        <v/>
      </c>
      <c r="CT28" s="8" t="str" cm="1">
        <f t="array" ref="CT28">IFERROR(PRODUCT(1+$E28:INDEX($E28:$E$103,CT$3))^(1/CT$3)-1,"")</f>
        <v/>
      </c>
      <c r="CU28" s="8" t="str" cm="1">
        <f t="array" ref="CU28">IFERROR(PRODUCT(1+$E28:INDEX($E28:$E$103,CU$3))^(1/CU$3)-1,"")</f>
        <v/>
      </c>
      <c r="CV28" s="8" t="str" cm="1">
        <f t="array" ref="CV28">IFERROR(PRODUCT(1+$E28:INDEX($E28:$E$103,CV$3))^(1/CV$3)-1,"")</f>
        <v/>
      </c>
      <c r="CW28" s="8" t="str" cm="1">
        <f t="array" ref="CW28">IFERROR(PRODUCT(1+$E28:INDEX($E28:$E$103,CW$3))^(1/CW$3)-1,"")</f>
        <v/>
      </c>
      <c r="CX28" s="8" t="str" cm="1">
        <f t="array" ref="CX28">IFERROR(PRODUCT(1+$E28:INDEX($E28:$E$103,CX$3))^(1/CX$3)-1,"")</f>
        <v/>
      </c>
      <c r="CY28" s="8" t="str" cm="1">
        <f t="array" ref="CY28">IFERROR(PRODUCT(1+$E28:INDEX($E28:$E$103,CY$3))^(1/CY$3)-1,"")</f>
        <v/>
      </c>
      <c r="CZ28" s="8" t="str" cm="1">
        <f t="array" ref="CZ28">IFERROR(PRODUCT(1+$E28:INDEX($E28:$E$103,CZ$3))^(1/CZ$3)-1,"")</f>
        <v/>
      </c>
      <c r="DA28" s="8" t="str" cm="1">
        <f t="array" ref="DA28">IFERROR(PRODUCT(1+$E28:INDEX($E28:$E$103,DA$3))^(1/DA$3)-1,"")</f>
        <v/>
      </c>
      <c r="DB28" s="8" t="str" cm="1">
        <f t="array" ref="DB28">IFERROR(PRODUCT(1+$E28:INDEX($E28:$E$103,DB$3))^(1/DB$3)-1,"")</f>
        <v/>
      </c>
      <c r="DC28" s="8" t="str" cm="1">
        <f t="array" ref="DC28">IFERROR(PRODUCT(1+$E28:INDEX($E28:$E$103,DC$3))^(1/DC$3)-1,"")</f>
        <v/>
      </c>
      <c r="DD28" s="8" t="str" cm="1">
        <f t="array" ref="DD28">IFERROR(PRODUCT(1+$E28:INDEX($E28:$E$103,DD$3))^(1/DD$3)-1,"")</f>
        <v/>
      </c>
      <c r="DF28" s="7"/>
    </row>
    <row r="29" spans="2:110">
      <c r="B29" s="41">
        <v>26</v>
      </c>
      <c r="C29" s="38">
        <v>4.2970000000000001E-2</v>
      </c>
      <c r="D29" s="43">
        <f t="shared" si="2"/>
        <v>0.33491358924980041</v>
      </c>
      <c r="E29" s="46">
        <f t="shared" si="4"/>
        <v>4.1221525967678696E-2</v>
      </c>
      <c r="G29" s="18" t="str">
        <f t="shared" si="3"/>
        <v>Y25</v>
      </c>
      <c r="H29" s="19">
        <f t="shared" si="5"/>
        <v>25</v>
      </c>
      <c r="I29" s="8" cm="1">
        <f t="array" ref="I29">IFERROR(PRODUCT(1+$E29:INDEX($E29:$E$103,I$3))^(1/I$3)-1,"")</f>
        <v>4.1221525967678696E-2</v>
      </c>
      <c r="J29" s="8" cm="1">
        <f t="array" ref="J29">IFERROR(PRODUCT(1+$E29:INDEX($E29:$E$103,J$3))^(1/J$3)-1,"")</f>
        <v>4.0747336357832564E-2</v>
      </c>
      <c r="K29" s="8" cm="1">
        <f t="array" ref="K29">IFERROR(PRODUCT(1+$E29:INDEX($E29:$E$103,K$3))^(1/K$3)-1,"")</f>
        <v>4.0243353217867872E-2</v>
      </c>
      <c r="L29" s="8" cm="1">
        <f t="array" ref="L29">IFERROR(PRODUCT(1+$E29:INDEX($E29:$E$103,L$3))^(1/L$3)-1,"")</f>
        <v>3.9854202152749707E-2</v>
      </c>
      <c r="M29" s="8" cm="1">
        <f t="array" ref="M29">IFERROR(PRODUCT(1+$E29:INDEX($E29:$E$103,M$3))^(1/M$3)-1,"")</f>
        <v>3.938534701412344E-2</v>
      </c>
      <c r="N29" s="8" cm="1">
        <f t="array" ref="N29">IFERROR(PRODUCT(1+$E29:INDEX($E29:$E$103,N$3))^(1/N$3)-1,"")</f>
        <v>3.9170800442730247E-2</v>
      </c>
      <c r="O29" s="8" cm="1">
        <f t="array" ref="O29">IFERROR(PRODUCT(1+$E29:INDEX($E29:$E$103,O$3))^(1/O$3)-1,"")</f>
        <v>3.9159936351588875E-2</v>
      </c>
      <c r="P29" s="8" cm="1">
        <f t="array" ref="P29">IFERROR(PRODUCT(1+$E29:INDEX($E29:$E$103,P$3))^(1/P$3)-1,"")</f>
        <v>3.9250226937600941E-2</v>
      </c>
      <c r="Q29" s="8" cm="1">
        <f t="array" ref="Q29">IFERROR(PRODUCT(1+$E29:INDEX($E29:$E$103,Q$3))^(1/Q$3)-1,"")</f>
        <v>3.9455648601658178E-2</v>
      </c>
      <c r="R29" s="8" cm="1">
        <f t="array" ref="R29">IFERROR(PRODUCT(1+$E29:INDEX($E29:$E$103,R$3))^(1/R$3)-1,"")</f>
        <v>3.9753704563838976E-2</v>
      </c>
      <c r="S29" s="8" cm="1">
        <f t="array" ref="S29">IFERROR(PRODUCT(1+$E29:INDEX($E29:$E$103,S$3))^(1/S$3)-1,"")</f>
        <v>4.0097432490548757E-2</v>
      </c>
      <c r="T29" s="8" cm="1">
        <f t="array" ref="T29">IFERROR(PRODUCT(1+$E29:INDEX($E29:$E$103,T$3))^(1/T$3)-1,"")</f>
        <v>4.0482954035371499E-2</v>
      </c>
      <c r="U29" s="8" cm="1">
        <f t="array" ref="U29">IFERROR(PRODUCT(1+$E29:INDEX($E29:$E$103,U$3))^(1/U$3)-1,"")</f>
        <v>4.0907589527727106E-2</v>
      </c>
      <c r="V29" s="8" cm="1">
        <f t="array" ref="V29">IFERROR(PRODUCT(1+$E29:INDEX($E29:$E$103,V$3))^(1/V$3)-1,"")</f>
        <v>4.1369429759276155E-2</v>
      </c>
      <c r="W29" s="8" cm="1">
        <f t="array" ref="W29">IFERROR(PRODUCT(1+$E29:INDEX($E29:$E$103,W$3))^(1/W$3)-1,"")</f>
        <v>4.1840431389836397E-2</v>
      </c>
      <c r="X29" s="8" cm="1">
        <f t="array" ref="X29">IFERROR(PRODUCT(1+$E29:INDEX($E29:$E$103,X$3))^(1/X$3)-1,"")</f>
        <v>4.2322650469037271E-2</v>
      </c>
      <c r="Y29" s="8" cm="1">
        <f t="array" ref="Y29">IFERROR(PRODUCT(1+$E29:INDEX($E29:$E$103,Y$3))^(1/Y$3)-1,"")</f>
        <v>4.2817661165984955E-2</v>
      </c>
      <c r="Z29" s="8" cm="1">
        <f t="array" ref="Z29">IFERROR(PRODUCT(1+$E29:INDEX($E29:$E$103,Z$3))^(1/Z$3)-1,"")</f>
        <v>4.3302797023038853E-2</v>
      </c>
      <c r="AA29" s="8" cm="1">
        <f t="array" ref="AA29">IFERROR(PRODUCT(1+$E29:INDEX($E29:$E$103,AA$3))^(1/AA$3)-1,"")</f>
        <v>4.3804369599460102E-2</v>
      </c>
      <c r="AB29" s="8" cm="1">
        <f t="array" ref="AB29">IFERROR(PRODUCT(1+$E29:INDEX($E29:$E$103,AB$3))^(1/AB$3)-1,"")</f>
        <v>4.4277907855226672E-2</v>
      </c>
      <c r="AC29" s="8" cm="1">
        <f t="array" ref="AC29">IFERROR(PRODUCT(1+$E29:INDEX($E29:$E$103,AC$3))^(1/AC$3)-1,"")</f>
        <v>4.4749331996684738E-2</v>
      </c>
      <c r="AD29" s="8" cm="1">
        <f t="array" ref="AD29">IFERROR(PRODUCT(1+$E29:INDEX($E29:$E$103,AD$3))^(1/AD$3)-1,"")</f>
        <v>4.5220301733560841E-2</v>
      </c>
      <c r="AE29" s="8" cm="1">
        <f t="array" ref="AE29">IFERROR(PRODUCT(1+$E29:INDEX($E29:$E$103,AE$3))^(1/AE$3)-1,"")</f>
        <v>4.5650394794358506E-2</v>
      </c>
      <c r="AF29" s="8" cm="1">
        <f t="array" ref="AF29">IFERROR(PRODUCT(1+$E29:INDEX($E29:$E$103,AF$3))^(1/AF$3)-1,"")</f>
        <v>4.6043453057403649E-2</v>
      </c>
      <c r="AG29" s="8" cm="1">
        <f t="array" ref="AG29">IFERROR(PRODUCT(1+$E29:INDEX($E29:$E$103,AG$3))^(1/AG$3)-1,"")</f>
        <v>4.64227382458966E-2</v>
      </c>
      <c r="AH29" s="8" cm="1">
        <f t="array" ref="AH29">IFERROR(PRODUCT(1+$E29:INDEX($E29:$E$103,AH$3))^(1/AH$3)-1,"")</f>
        <v>4.6770186922431733E-2</v>
      </c>
      <c r="AI29" s="8" cm="1">
        <f t="array" ref="AI29">IFERROR(PRODUCT(1+$E29:INDEX($E29:$E$103,AI$3))^(1/AI$3)-1,"")</f>
        <v>4.7068919027394518E-2</v>
      </c>
      <c r="AJ29" s="8" cm="1">
        <f t="array" ref="AJ29">IFERROR(PRODUCT(1+$E29:INDEX($E29:$E$103,AJ$3))^(1/AJ$3)-1,"")</f>
        <v>4.7321994777563159E-2</v>
      </c>
      <c r="AK29" s="8" cm="1">
        <f t="array" ref="AK29">IFERROR(PRODUCT(1+$E29:INDEX($E29:$E$103,AK$3))^(1/AK$3)-1,"")</f>
        <v>4.7532055046737298E-2</v>
      </c>
      <c r="AL29" s="8" cm="1">
        <f t="array" ref="AL29">IFERROR(PRODUCT(1+$E29:INDEX($E29:$E$103,AL$3))^(1/AL$3)-1,"")</f>
        <v>4.7701390971857771E-2</v>
      </c>
      <c r="AM29" s="8" cm="1">
        <f t="array" ref="AM29">IFERROR(PRODUCT(1+$E29:INDEX($E29:$E$103,AM$3))^(1/AM$3)-1,"")</f>
        <v>4.77957973799783E-2</v>
      </c>
      <c r="AN29" s="8" cm="1">
        <f t="array" ref="AN29">IFERROR(PRODUCT(1+$E29:INDEX($E29:$E$103,AN$3))^(1/AN$3)-1,"")</f>
        <v>4.783638871755258E-2</v>
      </c>
      <c r="AO29" s="8" cm="1">
        <f t="array" ref="AO29">IFERROR(PRODUCT(1+$E29:INDEX($E29:$E$103,AO$3))^(1/AO$3)-1,"")</f>
        <v>4.7825327294513054E-2</v>
      </c>
      <c r="AP29" s="8" cm="1">
        <f t="array" ref="AP29">IFERROR(PRODUCT(1+$E29:INDEX($E29:$E$103,AP$3))^(1/AP$3)-1,"")</f>
        <v>4.7729752031072215E-2</v>
      </c>
      <c r="AQ29" s="8" cm="1">
        <f t="array" ref="AQ29">IFERROR(PRODUCT(1+$E29:INDEX($E29:$E$103,AQ$3))^(1/AQ$3)-1,"")</f>
        <v>4.7569804324711917E-2</v>
      </c>
      <c r="AR29" s="8" cm="1">
        <f t="array" ref="AR29">IFERROR(PRODUCT(1+$E29:INDEX($E29:$E$103,AR$3))^(1/AR$3)-1,"")</f>
        <v>4.7415420404654185E-2</v>
      </c>
      <c r="AS29" s="8" cm="1">
        <f t="array" ref="AS29">IFERROR(PRODUCT(1+$E29:INDEX($E29:$E$103,AS$3))^(1/AS$3)-1,"")</f>
        <v>4.7266148462616897E-2</v>
      </c>
      <c r="AT29" s="8" cm="1">
        <f t="array" ref="AT29">IFERROR(PRODUCT(1+$E29:INDEX($E29:$E$103,AT$3))^(1/AT$3)-1,"")</f>
        <v>4.7121584319936849E-2</v>
      </c>
      <c r="AU29" s="8" cm="1">
        <f t="array" ref="AU29">IFERROR(PRODUCT(1+$E29:INDEX($E29:$E$103,AU$3))^(1/AU$3)-1,"")</f>
        <v>4.6997799813933705E-2</v>
      </c>
      <c r="AV29" s="8" cm="1">
        <f t="array" ref="AV29">IFERROR(PRODUCT(1+$E29:INDEX($E29:$E$103,AV$3))^(1/AV$3)-1,"")</f>
        <v>4.6861437917380178E-2</v>
      </c>
      <c r="AW29" s="8" cm="1">
        <f t="array" ref="AW29">IFERROR(PRODUCT(1+$E29:INDEX($E29:$E$103,AW$3))^(1/AW$3)-1,"")</f>
        <v>4.6744927402930569E-2</v>
      </c>
      <c r="AX29" s="8" cm="1">
        <f t="array" ref="AX29">IFERROR(PRODUCT(1+$E29:INDEX($E29:$E$103,AX$3))^(1/AX$3)-1,"")</f>
        <v>4.6631589404012352E-2</v>
      </c>
      <c r="AY29" s="8" cm="1">
        <f t="array" ref="AY29">IFERROR(PRODUCT(1+$E29:INDEX($E29:$E$103,AY$3))^(1/AY$3)-1,"")</f>
        <v>4.6521202314739662E-2</v>
      </c>
      <c r="AZ29" s="8" cm="1">
        <f t="array" ref="AZ29">IFERROR(PRODUCT(1+$E29:INDEX($E29:$E$103,AZ$3))^(1/AZ$3)-1,"")</f>
        <v>4.6429264917987378E-2</v>
      </c>
      <c r="BA29" s="8" cm="1">
        <f t="array" ref="BA29">IFERROR(PRODUCT(1+$E29:INDEX($E29:$E$103,BA$3))^(1/BA$3)-1,"")</f>
        <v>4.6324066035306366E-2</v>
      </c>
      <c r="BB29" s="8" cm="1">
        <f t="array" ref="BB29">IFERROR(PRODUCT(1+$E29:INDEX($E29:$E$103,BB$3))^(1/BB$3)-1,"")</f>
        <v>4.6236722508377293E-2</v>
      </c>
      <c r="BC29" s="8" cm="1">
        <f t="array" ref="BC29">IFERROR(PRODUCT(1+$E29:INDEX($E29:$E$103,BC$3))^(1/BC$3)-1,"")</f>
        <v>4.6136061457948463E-2</v>
      </c>
      <c r="BD29" s="8" cm="1">
        <f t="array" ref="BD29">IFERROR(PRODUCT(1+$E29:INDEX($E29:$E$103,BD$3))^(1/BD$3)-1,"")</f>
        <v>4.6052738155142325E-2</v>
      </c>
      <c r="BE29" s="8" cm="1">
        <f t="array" ref="BE29">IFERROR(PRODUCT(1+$E29:INDEX($E29:$E$103,BE$3))^(1/BE$3)-1,"")</f>
        <v>4.5971185615815813E-2</v>
      </c>
      <c r="BF29" s="8" cm="1">
        <f t="array" ref="BF29">IFERROR(PRODUCT(1+$E29:INDEX($E29:$E$103,BF$3))^(1/BF$3)-1,"")</f>
        <v>4.5891297495093353E-2</v>
      </c>
      <c r="BG29" s="8" cm="1">
        <f t="array" ref="BG29">IFERROR(PRODUCT(1+$E29:INDEX($E29:$E$103,BG$3))^(1/BG$3)-1,"")</f>
        <v>4.5812975796499789E-2</v>
      </c>
      <c r="BH29" s="8" cm="1">
        <f t="array" ref="BH29">IFERROR(PRODUCT(1+$E29:INDEX($E29:$E$103,BH$3))^(1/BH$3)-1,"")</f>
        <v>4.5736130068507963E-2</v>
      </c>
      <c r="BI29" s="8" cm="1">
        <f t="array" ref="BI29">IFERROR(PRODUCT(1+$E29:INDEX($E29:$E$103,BI$3))^(1/BI$3)-1,"")</f>
        <v>4.567540554799332E-2</v>
      </c>
      <c r="BJ29" s="8" cm="1">
        <f t="array" ref="BJ29">IFERROR(PRODUCT(1+$E29:INDEX($E29:$E$103,BJ$3))^(1/BJ$3)-1,"")</f>
        <v>4.5601179203405007E-2</v>
      </c>
      <c r="BK29" s="8" cm="1">
        <f t="array" ref="BK29">IFERROR(PRODUCT(1+$E29:INDEX($E29:$E$103,BK$3))^(1/BK$3)-1,"")</f>
        <v>4.5542755528838352E-2</v>
      </c>
      <c r="BL29" s="8" cm="1">
        <f t="array" ref="BL29">IFERROR(PRODUCT(1+$E29:INDEX($E29:$E$103,BL$3))^(1/BL$3)-1,"")</f>
        <v>4.547087338868927E-2</v>
      </c>
      <c r="BM29" s="8" cm="1">
        <f t="array" ref="BM29">IFERROR(PRODUCT(1+$E29:INDEX($E29:$E$103,BM$3))^(1/BM$3)-1,"")</f>
        <v>4.5414507424198058E-2</v>
      </c>
      <c r="BN29" s="8" cm="1">
        <f t="array" ref="BN29">IFERROR(PRODUCT(1+$E29:INDEX($E29:$E$103,BN$3))^(1/BN$3)-1,"")</f>
        <v>4.5359051632666514E-2</v>
      </c>
      <c r="BO29" s="8" cm="1">
        <f t="array" ref="BO29">IFERROR(PRODUCT(1+$E29:INDEX($E29:$E$103,BO$3))^(1/BO$3)-1,"")</f>
        <v>4.5290213251127254E-2</v>
      </c>
      <c r="BP29" s="8" cm="1">
        <f t="array" ref="BP29">IFERROR(PRODUCT(1+$E29:INDEX($E29:$E$103,BP$3))^(1/BP$3)-1,"")</f>
        <v>4.5236512949084373E-2</v>
      </c>
      <c r="BQ29" s="8" cm="1">
        <f t="array" ref="BQ29">IFERROR(PRODUCT(1+$E29:INDEX($E29:$E$103,BQ$3))^(1/BQ$3)-1,"")</f>
        <v>4.5183590570060161E-2</v>
      </c>
      <c r="BR29" s="8" cm="1">
        <f t="array" ref="BR29">IFERROR(PRODUCT(1+$E29:INDEX($E29:$E$103,BR$3))^(1/BR$3)-1,"")</f>
        <v>4.5131408448298549E-2</v>
      </c>
      <c r="BS29" s="8" cm="1">
        <f t="array" ref="BS29">IFERROR(PRODUCT(1+$E29:INDEX($E29:$E$103,BS$3))^(1/BS$3)-1,"")</f>
        <v>4.5093907347065976E-2</v>
      </c>
      <c r="BT29" s="8" cm="1">
        <f t="array" ref="BT29">IFERROR(PRODUCT(1+$E29:INDEX($E29:$E$103,BT$3))^(1/BT$3)-1,"")</f>
        <v>4.5043039811774932E-2</v>
      </c>
      <c r="BU29" s="8" cm="1">
        <f t="array" ref="BU29">IFERROR(PRODUCT(1+$E29:INDEX($E29:$E$103,BU$3))^(1/BU$3)-1,"")</f>
        <v>4.499281508322861E-2</v>
      </c>
      <c r="BV29" s="8" cm="1">
        <f t="array" ref="BV29">IFERROR(PRODUCT(1+$E29:INDEX($E29:$E$103,BV$3))^(1/BV$3)-1,"")</f>
        <v>4.4943203925154274E-2</v>
      </c>
      <c r="BW29" s="8" cm="1">
        <f t="array" ref="BW29">IFERROR(PRODUCT(1+$E29:INDEX($E29:$E$103,BW$3))^(1/BW$3)-1,"")</f>
        <v>4.4907916844401097E-2</v>
      </c>
      <c r="BX29" s="8" cm="1">
        <f t="array" ref="BX29">IFERROR(PRODUCT(1+$E29:INDEX($E29:$E$103,BX$3))^(1/BX$3)-1,"")</f>
        <v>4.4859396834682208E-2</v>
      </c>
      <c r="BY29" s="8" cm="1">
        <f t="array" ref="BY29">IFERROR(PRODUCT(1+$E29:INDEX($E29:$E$103,BY$3))^(1/BY$3)-1,"")</f>
        <v>4.4825043624495242E-2</v>
      </c>
      <c r="BZ29" s="8" cm="1">
        <f t="array" ref="BZ29">IFERROR(PRODUCT(1+$E29:INDEX($E29:$E$103,BZ$3))^(1/BZ$3)-1,"")</f>
        <v>4.4777523433978672E-2</v>
      </c>
      <c r="CA29" s="8" cm="1">
        <f t="array" ref="CA29">IFERROR(PRODUCT(1+$E29:INDEX($E29:$E$103,CA$3))^(1/CA$3)-1,"")</f>
        <v>4.4744024207669764E-2</v>
      </c>
      <c r="CB29" s="8" cm="1">
        <f t="array" ref="CB29">IFERROR(PRODUCT(1+$E29:INDEX($E29:$E$103,CB$3))^(1/CB$3)-1,"")</f>
        <v>4.4697422501134509E-2</v>
      </c>
      <c r="CC29" s="8" cm="1">
        <f t="array" ref="CC29">IFERROR(PRODUCT(1+$E29:INDEX($E29:$E$103,CC$3))^(1/CC$3)-1,"")</f>
        <v>4.4664706150796318E-2</v>
      </c>
      <c r="CD29" s="8" cm="1">
        <f t="array" ref="CD29">IFERROR(PRODUCT(1+$E29:INDEX($E29:$E$103,CD$3))^(1/CD$3)-1,"")</f>
        <v>4.4632333763487297E-2</v>
      </c>
      <c r="CE29" s="8" cm="1">
        <f t="array" ref="CE29">IFERROR(PRODUCT(1+$E29:INDEX($E29:$E$103,CE$3))^(1/CE$3)-1,"")</f>
        <v>4.4586953279218244E-2</v>
      </c>
      <c r="CF29" s="8" t="str" cm="1">
        <f t="array" ref="CF29">IFERROR(PRODUCT(1+$E29:INDEX($E29:$E$103,CF$3))^(1/CF$3)-1,"")</f>
        <v/>
      </c>
      <c r="CG29" s="8" t="str" cm="1">
        <f t="array" ref="CG29">IFERROR(PRODUCT(1+$E29:INDEX($E29:$E$103,CG$3))^(1/CG$3)-1,"")</f>
        <v/>
      </c>
      <c r="CH29" s="8" t="str" cm="1">
        <f t="array" ref="CH29">IFERROR(PRODUCT(1+$E29:INDEX($E29:$E$103,CH$3))^(1/CH$3)-1,"")</f>
        <v/>
      </c>
      <c r="CI29" s="8" t="str" cm="1">
        <f t="array" ref="CI29">IFERROR(PRODUCT(1+$E29:INDEX($E29:$E$103,CI$3))^(1/CI$3)-1,"")</f>
        <v/>
      </c>
      <c r="CJ29" s="8" t="str" cm="1">
        <f t="array" ref="CJ29">IFERROR(PRODUCT(1+$E29:INDEX($E29:$E$103,CJ$3))^(1/CJ$3)-1,"")</f>
        <v/>
      </c>
      <c r="CK29" s="8" t="str" cm="1">
        <f t="array" ref="CK29">IFERROR(PRODUCT(1+$E29:INDEX($E29:$E$103,CK$3))^(1/CK$3)-1,"")</f>
        <v/>
      </c>
      <c r="CL29" s="8" t="str" cm="1">
        <f t="array" ref="CL29">IFERROR(PRODUCT(1+$E29:INDEX($E29:$E$103,CL$3))^(1/CL$3)-1,"")</f>
        <v/>
      </c>
      <c r="CM29" s="8" t="str" cm="1">
        <f t="array" ref="CM29">IFERROR(PRODUCT(1+$E29:INDEX($E29:$E$103,CM$3))^(1/CM$3)-1,"")</f>
        <v/>
      </c>
      <c r="CN29" s="8" t="str" cm="1">
        <f t="array" ref="CN29">IFERROR(PRODUCT(1+$E29:INDEX($E29:$E$103,CN$3))^(1/CN$3)-1,"")</f>
        <v/>
      </c>
      <c r="CO29" s="8" t="str" cm="1">
        <f t="array" ref="CO29">IFERROR(PRODUCT(1+$E29:INDEX($E29:$E$103,CO$3))^(1/CO$3)-1,"")</f>
        <v/>
      </c>
      <c r="CP29" s="8" t="str" cm="1">
        <f t="array" ref="CP29">IFERROR(PRODUCT(1+$E29:INDEX($E29:$E$103,CP$3))^(1/CP$3)-1,"")</f>
        <v/>
      </c>
      <c r="CQ29" s="8" t="str" cm="1">
        <f t="array" ref="CQ29">IFERROR(PRODUCT(1+$E29:INDEX($E29:$E$103,CQ$3))^(1/CQ$3)-1,"")</f>
        <v/>
      </c>
      <c r="CR29" s="8" t="str" cm="1">
        <f t="array" ref="CR29">IFERROR(PRODUCT(1+$E29:INDEX($E29:$E$103,CR$3))^(1/CR$3)-1,"")</f>
        <v/>
      </c>
      <c r="CS29" s="8" t="str" cm="1">
        <f t="array" ref="CS29">IFERROR(PRODUCT(1+$E29:INDEX($E29:$E$103,CS$3))^(1/CS$3)-1,"")</f>
        <v/>
      </c>
      <c r="CT29" s="8" t="str" cm="1">
        <f t="array" ref="CT29">IFERROR(PRODUCT(1+$E29:INDEX($E29:$E$103,CT$3))^(1/CT$3)-1,"")</f>
        <v/>
      </c>
      <c r="CU29" s="8" t="str" cm="1">
        <f t="array" ref="CU29">IFERROR(PRODUCT(1+$E29:INDEX($E29:$E$103,CU$3))^(1/CU$3)-1,"")</f>
        <v/>
      </c>
      <c r="CV29" s="8" t="str" cm="1">
        <f t="array" ref="CV29">IFERROR(PRODUCT(1+$E29:INDEX($E29:$E$103,CV$3))^(1/CV$3)-1,"")</f>
        <v/>
      </c>
      <c r="CW29" s="8" t="str" cm="1">
        <f t="array" ref="CW29">IFERROR(PRODUCT(1+$E29:INDEX($E29:$E$103,CW$3))^(1/CW$3)-1,"")</f>
        <v/>
      </c>
      <c r="CX29" s="8" t="str" cm="1">
        <f t="array" ref="CX29">IFERROR(PRODUCT(1+$E29:INDEX($E29:$E$103,CX$3))^(1/CX$3)-1,"")</f>
        <v/>
      </c>
      <c r="CY29" s="8" t="str" cm="1">
        <f t="array" ref="CY29">IFERROR(PRODUCT(1+$E29:INDEX($E29:$E$103,CY$3))^(1/CY$3)-1,"")</f>
        <v/>
      </c>
      <c r="CZ29" s="8" t="str" cm="1">
        <f t="array" ref="CZ29">IFERROR(PRODUCT(1+$E29:INDEX($E29:$E$103,CZ$3))^(1/CZ$3)-1,"")</f>
        <v/>
      </c>
      <c r="DA29" s="8" t="str" cm="1">
        <f t="array" ref="DA29">IFERROR(PRODUCT(1+$E29:INDEX($E29:$E$103,DA$3))^(1/DA$3)-1,"")</f>
        <v/>
      </c>
      <c r="DB29" s="8" t="str" cm="1">
        <f t="array" ref="DB29">IFERROR(PRODUCT(1+$E29:INDEX($E29:$E$103,DB$3))^(1/DB$3)-1,"")</f>
        <v/>
      </c>
      <c r="DC29" s="8" t="str" cm="1">
        <f t="array" ref="DC29">IFERROR(PRODUCT(1+$E29:INDEX($E29:$E$103,DC$3))^(1/DC$3)-1,"")</f>
        <v/>
      </c>
      <c r="DD29" s="8" t="str" cm="1">
        <f t="array" ref="DD29">IFERROR(PRODUCT(1+$E29:INDEX($E29:$E$103,DD$3))^(1/DD$3)-1,"")</f>
        <v/>
      </c>
      <c r="DF29" s="7"/>
    </row>
    <row r="30" spans="2:110">
      <c r="B30" s="41">
        <v>27</v>
      </c>
      <c r="C30" s="38">
        <v>4.2869999999999998E-2</v>
      </c>
      <c r="D30" s="43">
        <f t="shared" si="2"/>
        <v>0.32194767381138539</v>
      </c>
      <c r="E30" s="46">
        <f t="shared" si="4"/>
        <v>4.0273362701825688E-2</v>
      </c>
      <c r="G30" s="18" t="str">
        <f t="shared" si="3"/>
        <v>Y26</v>
      </c>
      <c r="H30" s="19">
        <f t="shared" si="5"/>
        <v>26</v>
      </c>
      <c r="I30" s="8" cm="1">
        <f t="array" ref="I30">IFERROR(PRODUCT(1+$E30:INDEX($E30:$E$103,I$3))^(1/I$3)-1,"")</f>
        <v>4.0273362701825688E-2</v>
      </c>
      <c r="J30" s="8" cm="1">
        <f t="array" ref="J30">IFERROR(PRODUCT(1+$E30:INDEX($E30:$E$103,J$3))^(1/J$3)-1,"")</f>
        <v>3.9754611500092629E-2</v>
      </c>
      <c r="K30" s="8" cm="1">
        <f t="array" ref="K30">IFERROR(PRODUCT(1+$E30:INDEX($E30:$E$103,K$3))^(1/K$3)-1,"")</f>
        <v>3.93988266773313E-2</v>
      </c>
      <c r="L30" s="8" cm="1">
        <f t="array" ref="L30">IFERROR(PRODUCT(1+$E30:INDEX($E30:$E$103,L$3))^(1/L$3)-1,"")</f>
        <v>3.8926808448147554E-2</v>
      </c>
      <c r="M30" s="8" cm="1">
        <f t="array" ref="M30">IFERROR(PRODUCT(1+$E30:INDEX($E30:$E$103,M$3))^(1/M$3)-1,"")</f>
        <v>3.8761140270384686E-2</v>
      </c>
      <c r="N30" s="8" cm="1">
        <f t="array" ref="N30">IFERROR(PRODUCT(1+$E30:INDEX($E30:$E$103,N$3))^(1/N$3)-1,"")</f>
        <v>3.8816735151121051E-2</v>
      </c>
      <c r="O30" s="8" cm="1">
        <f t="array" ref="O30">IFERROR(PRODUCT(1+$E30:INDEX($E30:$E$103,O$3))^(1/O$3)-1,"")</f>
        <v>3.896891762265775E-2</v>
      </c>
      <c r="P30" s="8" cm="1">
        <f t="array" ref="P30">IFERROR(PRODUCT(1+$E30:INDEX($E30:$E$103,P$3))^(1/P$3)-1,"")</f>
        <v>3.9235124611932459E-2</v>
      </c>
      <c r="Q30" s="8" cm="1">
        <f t="array" ref="Q30">IFERROR(PRODUCT(1+$E30:INDEX($E30:$E$103,Q$3))^(1/Q$3)-1,"")</f>
        <v>3.9590741078770142E-2</v>
      </c>
      <c r="R30" s="8" cm="1">
        <f t="array" ref="R30">IFERROR(PRODUCT(1+$E30:INDEX($E30:$E$103,R$3))^(1/R$3)-1,"")</f>
        <v>3.9985089910335558E-2</v>
      </c>
      <c r="S30" s="8" cm="1">
        <f t="array" ref="S30">IFERROR(PRODUCT(1+$E30:INDEX($E30:$E$103,S$3))^(1/S$3)-1,"")</f>
        <v>4.0415837116177578E-2</v>
      </c>
      <c r="T30" s="8" cm="1">
        <f t="array" ref="T30">IFERROR(PRODUCT(1+$E30:INDEX($E30:$E$103,T$3))^(1/T$3)-1,"")</f>
        <v>4.0881432430714293E-2</v>
      </c>
      <c r="U30" s="8" cm="1">
        <f t="array" ref="U30">IFERROR(PRODUCT(1+$E30:INDEX($E30:$E$103,U$3))^(1/U$3)-1,"")</f>
        <v>4.1380807844191958E-2</v>
      </c>
      <c r="V30" s="8" cm="1">
        <f t="array" ref="V30">IFERROR(PRODUCT(1+$E30:INDEX($E30:$E$103,V$3))^(1/V$3)-1,"")</f>
        <v>4.1884652994418126E-2</v>
      </c>
      <c r="W30" s="8" cm="1">
        <f t="array" ref="W30">IFERROR(PRODUCT(1+$E30:INDEX($E30:$E$103,W$3))^(1/W$3)-1,"")</f>
        <v>4.239610015902473E-2</v>
      </c>
      <c r="X30" s="8" cm="1">
        <f t="array" ref="X30">IFERROR(PRODUCT(1+$E30:INDEX($E30:$E$103,X$3))^(1/X$3)-1,"")</f>
        <v>4.2917500817973409E-2</v>
      </c>
      <c r="Y30" s="8" cm="1">
        <f t="array" ref="Y30">IFERROR(PRODUCT(1+$E30:INDEX($E30:$E$103,Y$3))^(1/Y$3)-1,"")</f>
        <v>4.3425354207395683E-2</v>
      </c>
      <c r="Z30" s="8" cm="1">
        <f t="array" ref="Z30">IFERROR(PRODUCT(1+$E30:INDEX($E30:$E$103,Z$3))^(1/Z$3)-1,"")</f>
        <v>4.3948048624670832E-2</v>
      </c>
      <c r="AA30" s="8" cm="1">
        <f t="array" ref="AA30">IFERROR(PRODUCT(1+$E30:INDEX($E30:$E$103,AA$3))^(1/AA$3)-1,"")</f>
        <v>4.4439018351823956E-2</v>
      </c>
      <c r="AB30" s="8" cm="1">
        <f t="array" ref="AB30">IFERROR(PRODUCT(1+$E30:INDEX($E30:$E$103,AB$3))^(1/AB$3)-1,"")</f>
        <v>4.4926035720602497E-2</v>
      </c>
      <c r="AC30" s="8" cm="1">
        <f t="array" ref="AC30">IFERROR(PRODUCT(1+$E30:INDEX($E30:$E$103,AC$3))^(1/AC$3)-1,"")</f>
        <v>4.5411102219486521E-2</v>
      </c>
      <c r="AD30" s="8" cm="1">
        <f t="array" ref="AD30">IFERROR(PRODUCT(1+$E30:INDEX($E30:$E$103,AD$3))^(1/AD$3)-1,"")</f>
        <v>4.5852154014270008E-2</v>
      </c>
      <c r="AE30" s="8" cm="1">
        <f t="array" ref="AE30">IFERROR(PRODUCT(1+$E30:INDEX($E30:$E$103,AE$3))^(1/AE$3)-1,"")</f>
        <v>4.6253607866667545E-2</v>
      </c>
      <c r="AF30" s="8" cm="1">
        <f t="array" ref="AF30">IFERROR(PRODUCT(1+$E30:INDEX($E30:$E$103,AF$3))^(1/AF$3)-1,"")</f>
        <v>4.6640018363594882E-2</v>
      </c>
      <c r="AG30" s="8" cm="1">
        <f t="array" ref="AG30">IFERROR(PRODUCT(1+$E30:INDEX($E30:$E$103,AG$3))^(1/AG$3)-1,"")</f>
        <v>4.6992747344941854E-2</v>
      </c>
      <c r="AH30" s="8" cm="1">
        <f t="array" ref="AH30">IFERROR(PRODUCT(1+$E30:INDEX($E30:$E$103,AH$3))^(1/AH$3)-1,"")</f>
        <v>4.729447337890802E-2</v>
      </c>
      <c r="AI30" s="8" cm="1">
        <f t="array" ref="AI30">IFERROR(PRODUCT(1+$E30:INDEX($E30:$E$103,AI$3))^(1/AI$3)-1,"")</f>
        <v>4.7548623189917594E-2</v>
      </c>
      <c r="AJ30" s="8" cm="1">
        <f t="array" ref="AJ30">IFERROR(PRODUCT(1+$E30:INDEX($E30:$E$103,AJ$3))^(1/AJ$3)-1,"")</f>
        <v>4.7758137071120421E-2</v>
      </c>
      <c r="AK30" s="8" cm="1">
        <f t="array" ref="AK30">IFERROR(PRODUCT(1+$E30:INDEX($E30:$E$103,AK$3))^(1/AK$3)-1,"")</f>
        <v>4.7925552413381478E-2</v>
      </c>
      <c r="AL30" s="8" cm="1">
        <f t="array" ref="AL30">IFERROR(PRODUCT(1+$E30:INDEX($E30:$E$103,AL$3))^(1/AL$3)-1,"")</f>
        <v>4.8015653203864694E-2</v>
      </c>
      <c r="AM30" s="8" cm="1">
        <f t="array" ref="AM30">IFERROR(PRODUCT(1+$E30:INDEX($E30:$E$103,AM$3))^(1/AM$3)-1,"")</f>
        <v>4.805046963052062E-2</v>
      </c>
      <c r="AN30" s="8" cm="1">
        <f t="array" ref="AN30">IFERROR(PRODUCT(1+$E30:INDEX($E30:$E$103,AN$3))^(1/AN$3)-1,"")</f>
        <v>4.8032369591635815E-2</v>
      </c>
      <c r="AO30" s="8" cm="1">
        <f t="array" ref="AO30">IFERROR(PRODUCT(1+$E30:INDEX($E30:$E$103,AO$3))^(1/AO$3)-1,"")</f>
        <v>4.79276047666366E-2</v>
      </c>
      <c r="AP30" s="8" cm="1">
        <f t="array" ref="AP30">IFERROR(PRODUCT(1+$E30:INDEX($E30:$E$103,AP$3))^(1/AP$3)-1,"")</f>
        <v>4.7757103176118587E-2</v>
      </c>
      <c r="AQ30" s="8" cm="1">
        <f t="array" ref="AQ30">IFERROR(PRODUCT(1+$E30:INDEX($E30:$E$103,AQ$3))^(1/AQ$3)-1,"")</f>
        <v>4.7592929180586996E-2</v>
      </c>
      <c r="AR30" s="8" cm="1">
        <f t="array" ref="AR30">IFERROR(PRODUCT(1+$E30:INDEX($E30:$E$103,AR$3))^(1/AR$3)-1,"")</f>
        <v>4.743455461592494E-2</v>
      </c>
      <c r="AS30" s="8" cm="1">
        <f t="array" ref="AS30">IFERROR(PRODUCT(1+$E30:INDEX($E30:$E$103,AS$3))^(1/AS$3)-1,"")</f>
        <v>4.7281508507888814E-2</v>
      </c>
      <c r="AT30" s="8" cm="1">
        <f t="array" ref="AT30">IFERROR(PRODUCT(1+$E30:INDEX($E30:$E$103,AT$3))^(1/AT$3)-1,"")</f>
        <v>4.7150238976203518E-2</v>
      </c>
      <c r="AU30" s="8" cm="1">
        <f t="array" ref="AU30">IFERROR(PRODUCT(1+$E30:INDEX($E30:$E$103,AU$3))^(1/AU$3)-1,"")</f>
        <v>4.7006452039913604E-2</v>
      </c>
      <c r="AV30" s="8" cm="1">
        <f t="array" ref="AV30">IFERROR(PRODUCT(1+$E30:INDEX($E30:$E$103,AV$3))^(1/AV$3)-1,"")</f>
        <v>4.6883387201658744E-2</v>
      </c>
      <c r="AW30" s="8" cm="1">
        <f t="array" ref="AW30">IFERROR(PRODUCT(1+$E30:INDEX($E30:$E$103,AW$3))^(1/AW$3)-1,"")</f>
        <v>4.6763892745461888E-2</v>
      </c>
      <c r="AX30" s="8" cm="1">
        <f t="array" ref="AX30">IFERROR(PRODUCT(1+$E30:INDEX($E30:$E$103,AX$3))^(1/AX$3)-1,"")</f>
        <v>4.66477133142158E-2</v>
      </c>
      <c r="AY30" s="8" cm="1">
        <f t="array" ref="AY30">IFERROR(PRODUCT(1+$E30:INDEX($E30:$E$103,AY$3))^(1/AY$3)-1,"")</f>
        <v>4.6550684536600384E-2</v>
      </c>
      <c r="AZ30" s="8" cm="1">
        <f t="array" ref="AZ30">IFERROR(PRODUCT(1+$E30:INDEX($E30:$E$103,AZ$3))^(1/AZ$3)-1,"")</f>
        <v>4.6440322999761641E-2</v>
      </c>
      <c r="BA30" s="8" cm="1">
        <f t="array" ref="BA30">IFERROR(PRODUCT(1+$E30:INDEX($E30:$E$103,BA$3))^(1/BA$3)-1,"")</f>
        <v>4.6348445260035565E-2</v>
      </c>
      <c r="BB30" s="8" cm="1">
        <f t="array" ref="BB30">IFERROR(PRODUCT(1+$E30:INDEX($E30:$E$103,BB$3))^(1/BB$3)-1,"")</f>
        <v>4.6243156407117292E-2</v>
      </c>
      <c r="BC30" s="8" cm="1">
        <f t="array" ref="BC30">IFERROR(PRODUCT(1+$E30:INDEX($E30:$E$103,BC$3))^(1/BC$3)-1,"")</f>
        <v>4.6155773084012086E-2</v>
      </c>
      <c r="BD30" s="8" cm="1">
        <f t="array" ref="BD30">IFERROR(PRODUCT(1+$E30:INDEX($E30:$E$103,BD$3))^(1/BD$3)-1,"")</f>
        <v>4.6070366907206006E-2</v>
      </c>
      <c r="BE30" s="8" cm="1">
        <f t="array" ref="BE30">IFERROR(PRODUCT(1+$E30:INDEX($E30:$E$103,BE$3))^(1/BE$3)-1,"")</f>
        <v>4.5986816706216072E-2</v>
      </c>
      <c r="BF30" s="8" cm="1">
        <f t="array" ref="BF30">IFERROR(PRODUCT(1+$E30:INDEX($E30:$E$103,BF$3))^(1/BF$3)-1,"")</f>
        <v>4.5905011013670727E-2</v>
      </c>
      <c r="BG30" s="8" cm="1">
        <f t="array" ref="BG30">IFERROR(PRODUCT(1+$E30:INDEX($E30:$E$103,BG$3))^(1/BG$3)-1,"")</f>
        <v>4.582484711311241E-2</v>
      </c>
      <c r="BH30" s="8" cm="1">
        <f t="array" ref="BH30">IFERROR(PRODUCT(1+$E30:INDEX($E30:$E$103,BH$3))^(1/BH$3)-1,"")</f>
        <v>4.5761243530157758E-2</v>
      </c>
      <c r="BI30" s="8" cm="1">
        <f t="array" ref="BI30">IFERROR(PRODUCT(1+$E30:INDEX($E30:$E$103,BI$3))^(1/BI$3)-1,"")</f>
        <v>4.5683990998404145E-2</v>
      </c>
      <c r="BJ30" s="8" cm="1">
        <f t="array" ref="BJ30">IFERROR(PRODUCT(1+$E30:INDEX($E30:$E$103,BJ$3))^(1/BJ$3)-1,"")</f>
        <v>4.5622947197790475E-2</v>
      </c>
      <c r="BK30" s="8" cm="1">
        <f t="array" ref="BK30">IFERROR(PRODUCT(1+$E30:INDEX($E30:$E$103,BK$3))^(1/BK$3)-1,"")</f>
        <v>4.5548294558712898E-2</v>
      </c>
      <c r="BL30" s="8" cm="1">
        <f t="array" ref="BL30">IFERROR(PRODUCT(1+$E30:INDEX($E30:$E$103,BL$3))^(1/BL$3)-1,"")</f>
        <v>4.5489535342809306E-2</v>
      </c>
      <c r="BM30" s="8" cm="1">
        <f t="array" ref="BM30">IFERROR(PRODUCT(1+$E30:INDEX($E30:$E$103,BM$3))^(1/BM$3)-1,"")</f>
        <v>4.5431786364480198E-2</v>
      </c>
      <c r="BN30" s="8" cm="1">
        <f t="array" ref="BN30">IFERROR(PRODUCT(1+$E30:INDEX($E30:$E$103,BN$3))^(1/BN$3)-1,"")</f>
        <v>4.5360502275815895E-2</v>
      </c>
      <c r="BO30" s="8" cm="1">
        <f t="array" ref="BO30">IFERROR(PRODUCT(1+$E30:INDEX($E30:$E$103,BO$3))^(1/BO$3)-1,"")</f>
        <v>4.5304696834203906E-2</v>
      </c>
      <c r="BP30" s="8" cm="1">
        <f t="array" ref="BP30">IFERROR(PRODUCT(1+$E30:INDEX($E30:$E$103,BP$3))^(1/BP$3)-1,"")</f>
        <v>4.5249752552377398E-2</v>
      </c>
      <c r="BQ30" s="8" cm="1">
        <f t="array" ref="BQ30">IFERROR(PRODUCT(1+$E30:INDEX($E30:$E$103,BQ$3))^(1/BQ$3)-1,"")</f>
        <v>4.5195627048944642E-2</v>
      </c>
      <c r="BR30" s="8" cm="1">
        <f t="array" ref="BR30">IFERROR(PRODUCT(1+$E30:INDEX($E30:$E$103,BR$3))^(1/BR$3)-1,"")</f>
        <v>4.515648298340591E-2</v>
      </c>
      <c r="BS30" s="8" cm="1">
        <f t="array" ref="BS30">IFERROR(PRODUCT(1+$E30:INDEX($E30:$E$103,BS$3))^(1/BS$3)-1,"")</f>
        <v>4.5103811708594455E-2</v>
      </c>
      <c r="BT30" s="8" cm="1">
        <f t="array" ref="BT30">IFERROR(PRODUCT(1+$E30:INDEX($E30:$E$103,BT$3))^(1/BT$3)-1,"")</f>
        <v>4.5051849729772275E-2</v>
      </c>
      <c r="BU30" s="8" cm="1">
        <f t="array" ref="BU30">IFERROR(PRODUCT(1+$E30:INDEX($E30:$E$103,BU$3))^(1/BU$3)-1,"")</f>
        <v>4.5000564288907308E-2</v>
      </c>
      <c r="BV30" s="8" cm="1">
        <f t="array" ref="BV30">IFERROR(PRODUCT(1+$E30:INDEX($E30:$E$103,BV$3))^(1/BV$3)-1,"")</f>
        <v>4.4963871508089337E-2</v>
      </c>
      <c r="BW30" s="8" cm="1">
        <f t="array" ref="BW30">IFERROR(PRODUCT(1+$E30:INDEX($E30:$E$103,BW$3))^(1/BW$3)-1,"")</f>
        <v>4.4913789572266216E-2</v>
      </c>
      <c r="BX30" s="8" cm="1">
        <f t="array" ref="BX30">IFERROR(PRODUCT(1+$E30:INDEX($E30:$E$103,BX$3))^(1/BX$3)-1,"")</f>
        <v>4.4878129474572148E-2</v>
      </c>
      <c r="BY30" s="8" cm="1">
        <f t="array" ref="BY30">IFERROR(PRODUCT(1+$E30:INDEX($E30:$E$103,BY$3))^(1/BY$3)-1,"")</f>
        <v>4.4829148808209318E-2</v>
      </c>
      <c r="BZ30" s="8" cm="1">
        <f t="array" ref="BZ30">IFERROR(PRODUCT(1+$E30:INDEX($E30:$E$103,BZ$3))^(1/BZ$3)-1,"")</f>
        <v>4.4794431851048255E-2</v>
      </c>
      <c r="CA30" s="8" cm="1">
        <f t="array" ref="CA30">IFERROR(PRODUCT(1+$E30:INDEX($E30:$E$103,CA$3))^(1/CA$3)-1,"")</f>
        <v>4.4746461565571272E-2</v>
      </c>
      <c r="CB30" s="8" cm="1">
        <f t="array" ref="CB30">IFERROR(PRODUCT(1+$E30:INDEX($E30:$E$103,CB$3))^(1/CB$3)-1,"")</f>
        <v>4.471260817937317E-2</v>
      </c>
      <c r="CC30" s="8" cm="1">
        <f t="array" ref="CC30">IFERROR(PRODUCT(1+$E30:INDEX($E30:$E$103,CC$3))^(1/CC$3)-1,"")</f>
        <v>4.4679134650535302E-2</v>
      </c>
      <c r="CD30" s="8" cm="1">
        <f t="array" ref="CD30">IFERROR(PRODUCT(1+$E30:INDEX($E30:$E$103,CD$3))^(1/CD$3)-1,"")</f>
        <v>4.4632506438851971E-2</v>
      </c>
      <c r="CE30" s="8" t="str" cm="1">
        <f t="array" ref="CE30">IFERROR(PRODUCT(1+$E30:INDEX($E30:$E$103,CE$3))^(1/CE$3)-1,"")</f>
        <v/>
      </c>
      <c r="CF30" s="8" t="str" cm="1">
        <f t="array" ref="CF30">IFERROR(PRODUCT(1+$E30:INDEX($E30:$E$103,CF$3))^(1/CF$3)-1,"")</f>
        <v/>
      </c>
      <c r="CG30" s="8" t="str" cm="1">
        <f t="array" ref="CG30">IFERROR(PRODUCT(1+$E30:INDEX($E30:$E$103,CG$3))^(1/CG$3)-1,"")</f>
        <v/>
      </c>
      <c r="CH30" s="8" t="str" cm="1">
        <f t="array" ref="CH30">IFERROR(PRODUCT(1+$E30:INDEX($E30:$E$103,CH$3))^(1/CH$3)-1,"")</f>
        <v/>
      </c>
      <c r="CI30" s="8" t="str" cm="1">
        <f t="array" ref="CI30">IFERROR(PRODUCT(1+$E30:INDEX($E30:$E$103,CI$3))^(1/CI$3)-1,"")</f>
        <v/>
      </c>
      <c r="CJ30" s="8" t="str" cm="1">
        <f t="array" ref="CJ30">IFERROR(PRODUCT(1+$E30:INDEX($E30:$E$103,CJ$3))^(1/CJ$3)-1,"")</f>
        <v/>
      </c>
      <c r="CK30" s="8" t="str" cm="1">
        <f t="array" ref="CK30">IFERROR(PRODUCT(1+$E30:INDEX($E30:$E$103,CK$3))^(1/CK$3)-1,"")</f>
        <v/>
      </c>
      <c r="CL30" s="8" t="str" cm="1">
        <f t="array" ref="CL30">IFERROR(PRODUCT(1+$E30:INDEX($E30:$E$103,CL$3))^(1/CL$3)-1,"")</f>
        <v/>
      </c>
      <c r="CM30" s="8" t="str" cm="1">
        <f t="array" ref="CM30">IFERROR(PRODUCT(1+$E30:INDEX($E30:$E$103,CM$3))^(1/CM$3)-1,"")</f>
        <v/>
      </c>
      <c r="CN30" s="8" t="str" cm="1">
        <f t="array" ref="CN30">IFERROR(PRODUCT(1+$E30:INDEX($E30:$E$103,CN$3))^(1/CN$3)-1,"")</f>
        <v/>
      </c>
      <c r="CO30" s="8" t="str" cm="1">
        <f t="array" ref="CO30">IFERROR(PRODUCT(1+$E30:INDEX($E30:$E$103,CO$3))^(1/CO$3)-1,"")</f>
        <v/>
      </c>
      <c r="CP30" s="8" t="str" cm="1">
        <f t="array" ref="CP30">IFERROR(PRODUCT(1+$E30:INDEX($E30:$E$103,CP$3))^(1/CP$3)-1,"")</f>
        <v/>
      </c>
      <c r="CQ30" s="8" t="str" cm="1">
        <f t="array" ref="CQ30">IFERROR(PRODUCT(1+$E30:INDEX($E30:$E$103,CQ$3))^(1/CQ$3)-1,"")</f>
        <v/>
      </c>
      <c r="CR30" s="8" t="str" cm="1">
        <f t="array" ref="CR30">IFERROR(PRODUCT(1+$E30:INDEX($E30:$E$103,CR$3))^(1/CR$3)-1,"")</f>
        <v/>
      </c>
      <c r="CS30" s="8" t="str" cm="1">
        <f t="array" ref="CS30">IFERROR(PRODUCT(1+$E30:INDEX($E30:$E$103,CS$3))^(1/CS$3)-1,"")</f>
        <v/>
      </c>
      <c r="CT30" s="8" t="str" cm="1">
        <f t="array" ref="CT30">IFERROR(PRODUCT(1+$E30:INDEX($E30:$E$103,CT$3))^(1/CT$3)-1,"")</f>
        <v/>
      </c>
      <c r="CU30" s="8" t="str" cm="1">
        <f t="array" ref="CU30">IFERROR(PRODUCT(1+$E30:INDEX($E30:$E$103,CU$3))^(1/CU$3)-1,"")</f>
        <v/>
      </c>
      <c r="CV30" s="8" t="str" cm="1">
        <f t="array" ref="CV30">IFERROR(PRODUCT(1+$E30:INDEX($E30:$E$103,CV$3))^(1/CV$3)-1,"")</f>
        <v/>
      </c>
      <c r="CW30" s="8" t="str" cm="1">
        <f t="array" ref="CW30">IFERROR(PRODUCT(1+$E30:INDEX($E30:$E$103,CW$3))^(1/CW$3)-1,"")</f>
        <v/>
      </c>
      <c r="CX30" s="8" t="str" cm="1">
        <f t="array" ref="CX30">IFERROR(PRODUCT(1+$E30:INDEX($E30:$E$103,CX$3))^(1/CX$3)-1,"")</f>
        <v/>
      </c>
      <c r="CY30" s="8" t="str" cm="1">
        <f t="array" ref="CY30">IFERROR(PRODUCT(1+$E30:INDEX($E30:$E$103,CY$3))^(1/CY$3)-1,"")</f>
        <v/>
      </c>
      <c r="CZ30" s="8" t="str" cm="1">
        <f t="array" ref="CZ30">IFERROR(PRODUCT(1+$E30:INDEX($E30:$E$103,CZ$3))^(1/CZ$3)-1,"")</f>
        <v/>
      </c>
      <c r="DA30" s="8" t="str" cm="1">
        <f t="array" ref="DA30">IFERROR(PRODUCT(1+$E30:INDEX($E30:$E$103,DA$3))^(1/DA$3)-1,"")</f>
        <v/>
      </c>
      <c r="DB30" s="8" t="str" cm="1">
        <f t="array" ref="DB30">IFERROR(PRODUCT(1+$E30:INDEX($E30:$E$103,DB$3))^(1/DB$3)-1,"")</f>
        <v/>
      </c>
      <c r="DC30" s="8" t="str" cm="1">
        <f t="array" ref="DC30">IFERROR(PRODUCT(1+$E30:INDEX($E30:$E$103,DC$3))^(1/DC$3)-1,"")</f>
        <v/>
      </c>
      <c r="DD30" s="8" t="str" cm="1">
        <f t="array" ref="DD30">IFERROR(PRODUCT(1+$E30:INDEX($E30:$E$103,DD$3))^(1/DD$3)-1,"")</f>
        <v/>
      </c>
      <c r="DF30" s="7"/>
    </row>
    <row r="31" spans="2:110">
      <c r="B31" s="41">
        <v>28</v>
      </c>
      <c r="C31" s="38">
        <v>4.274E-2</v>
      </c>
      <c r="D31" s="43">
        <f t="shared" si="2"/>
        <v>0.30979261395035435</v>
      </c>
      <c r="E31" s="46">
        <f t="shared" si="4"/>
        <v>3.9236118983065893E-2</v>
      </c>
      <c r="G31" s="18" t="str">
        <f t="shared" si="3"/>
        <v>Y27</v>
      </c>
      <c r="H31" s="19">
        <f t="shared" si="5"/>
        <v>27</v>
      </c>
      <c r="I31" s="8" cm="1">
        <f t="array" ref="I31">IFERROR(PRODUCT(1+$E31:INDEX($E31:$E$103,I$3))^(1/I$3)-1,"")</f>
        <v>3.9236118983065893E-2</v>
      </c>
      <c r="J31" s="8" cm="1">
        <f t="array" ref="J31">IFERROR(PRODUCT(1+$E31:INDEX($E31:$E$103,J$3))^(1/J$3)-1,"")</f>
        <v>3.8961834405269347E-2</v>
      </c>
      <c r="K31" s="8" cm="1">
        <f t="array" ref="K31">IFERROR(PRODUCT(1+$E31:INDEX($E31:$E$103,K$3))^(1/K$3)-1,"")</f>
        <v>3.8478344477604454E-2</v>
      </c>
      <c r="L31" s="8" cm="1">
        <f t="array" ref="L31">IFERROR(PRODUCT(1+$E31:INDEX($E31:$E$103,L$3))^(1/L$3)-1,"")</f>
        <v>3.8383428269366027E-2</v>
      </c>
      <c r="M31" s="8" cm="1">
        <f t="array" ref="M31">IFERROR(PRODUCT(1+$E31:INDEX($E31:$E$103,M$3))^(1/M$3)-1,"")</f>
        <v>3.8525654486997407E-2</v>
      </c>
      <c r="N31" s="8" cm="1">
        <f t="array" ref="N31">IFERROR(PRODUCT(1+$E31:INDEX($E31:$E$103,N$3))^(1/N$3)-1,"")</f>
        <v>3.8751669191446236E-2</v>
      </c>
      <c r="O31" s="8" cm="1">
        <f t="array" ref="O31">IFERROR(PRODUCT(1+$E31:INDEX($E31:$E$103,O$3))^(1/O$3)-1,"")</f>
        <v>3.9086889497246924E-2</v>
      </c>
      <c r="P31" s="8" cm="1">
        <f t="array" ref="P31">IFERROR(PRODUCT(1+$E31:INDEX($E31:$E$103,P$3))^(1/P$3)-1,"")</f>
        <v>3.950544487717389E-2</v>
      </c>
      <c r="Q31" s="8" cm="1">
        <f t="array" ref="Q31">IFERROR(PRODUCT(1+$E31:INDEX($E31:$E$103,Q$3))^(1/Q$3)-1,"")</f>
        <v>3.9953064531686344E-2</v>
      </c>
      <c r="R31" s="8" cm="1">
        <f t="array" ref="R31">IFERROR(PRODUCT(1+$E31:INDEX($E31:$E$103,R$3))^(1/R$3)-1,"")</f>
        <v>4.0430085630789092E-2</v>
      </c>
      <c r="S31" s="8" cm="1">
        <f t="array" ref="S31">IFERROR(PRODUCT(1+$E31:INDEX($E31:$E$103,S$3))^(1/S$3)-1,"")</f>
        <v>4.0936729118695281E-2</v>
      </c>
      <c r="T31" s="8" cm="1">
        <f t="array" ref="T31">IFERROR(PRODUCT(1+$E31:INDEX($E31:$E$103,T$3))^(1/T$3)-1,"")</f>
        <v>4.1473148138774008E-2</v>
      </c>
      <c r="U31" s="8" cm="1">
        <f t="array" ref="U31">IFERROR(PRODUCT(1+$E31:INDEX($E31:$E$103,U$3))^(1/U$3)-1,"")</f>
        <v>4.2008701726338415E-2</v>
      </c>
      <c r="V31" s="8" cm="1">
        <f t="array" ref="V31">IFERROR(PRODUCT(1+$E31:INDEX($E31:$E$103,V$3))^(1/V$3)-1,"")</f>
        <v>4.2547889907283531E-2</v>
      </c>
      <c r="W31" s="8" cm="1">
        <f t="array" ref="W31">IFERROR(PRODUCT(1+$E31:INDEX($E31:$E$103,W$3))^(1/W$3)-1,"")</f>
        <v>4.3094015465331204E-2</v>
      </c>
      <c r="X31" s="8" cm="1">
        <f t="array" ref="X31">IFERROR(PRODUCT(1+$E31:INDEX($E31:$E$103,X$3))^(1/X$3)-1,"")</f>
        <v>4.3622670480561787E-2</v>
      </c>
      <c r="Y31" s="8" cm="1">
        <f t="array" ref="Y31">IFERROR(PRODUCT(1+$E31:INDEX($E31:$E$103,Y$3))^(1/Y$3)-1,"")</f>
        <v>4.416461041138553E-2</v>
      </c>
      <c r="Z31" s="8" cm="1">
        <f t="array" ref="Z31">IFERROR(PRODUCT(1+$E31:INDEX($E31:$E$103,Z$3))^(1/Z$3)-1,"")</f>
        <v>4.4670932150541853E-2</v>
      </c>
      <c r="AA31" s="8" cm="1">
        <f t="array" ref="AA31">IFERROR(PRODUCT(1+$E31:INDEX($E31:$E$103,AA$3))^(1/AA$3)-1,"")</f>
        <v>4.5171488870582754E-2</v>
      </c>
      <c r="AB31" s="8" cm="1">
        <f t="array" ref="AB31">IFERROR(PRODUCT(1+$E31:INDEX($E31:$E$103,AB$3))^(1/AB$3)-1,"")</f>
        <v>4.5668654235532236E-2</v>
      </c>
      <c r="AC31" s="8" cm="1">
        <f t="array" ref="AC31">IFERROR(PRODUCT(1+$E31:INDEX($E31:$E$103,AC$3))^(1/AC$3)-1,"")</f>
        <v>4.6118555730570776E-2</v>
      </c>
      <c r="AD31" s="8" cm="1">
        <f t="array" ref="AD31">IFERROR(PRODUCT(1+$E31:INDEX($E31:$E$103,AD$3))^(1/AD$3)-1,"")</f>
        <v>4.6526252553639846E-2</v>
      </c>
      <c r="AE31" s="8" cm="1">
        <f t="array" ref="AE31">IFERROR(PRODUCT(1+$E31:INDEX($E31:$E$103,AE$3))^(1/AE$3)-1,"")</f>
        <v>4.6917711654960392E-2</v>
      </c>
      <c r="AF31" s="8" cm="1">
        <f t="array" ref="AF31">IFERROR(PRODUCT(1+$E31:INDEX($E31:$E$103,AF$3))^(1/AF$3)-1,"")</f>
        <v>4.7273661655280685E-2</v>
      </c>
      <c r="AG31" s="8" cm="1">
        <f t="array" ref="AG31">IFERROR(PRODUCT(1+$E31:INDEX($E31:$E$103,AG$3))^(1/AG$3)-1,"")</f>
        <v>4.757630134502211E-2</v>
      </c>
      <c r="AH31" s="8" cm="1">
        <f t="array" ref="AH31">IFERROR(PRODUCT(1+$E31:INDEX($E31:$E$103,AH$3))^(1/AH$3)-1,"")</f>
        <v>4.7829454731705301E-2</v>
      </c>
      <c r="AI31" s="8" cm="1">
        <f t="array" ref="AI31">IFERROR(PRODUCT(1+$E31:INDEX($E31:$E$103,AI$3))^(1/AI$3)-1,"")</f>
        <v>4.8036382770623165E-2</v>
      </c>
      <c r="AJ31" s="8" cm="1">
        <f t="array" ref="AJ31">IFERROR(PRODUCT(1+$E31:INDEX($E31:$E$103,AJ$3))^(1/AJ$3)-1,"")</f>
        <v>4.8199883510818831E-2</v>
      </c>
      <c r="AK31" s="8" cm="1">
        <f t="array" ref="AK31">IFERROR(PRODUCT(1+$E31:INDEX($E31:$E$103,AK$3))^(1/AK$3)-1,"")</f>
        <v>4.8283654033777212E-2</v>
      </c>
      <c r="AL31" s="8" cm="1">
        <f t="array" ref="AL31">IFERROR(PRODUCT(1+$E31:INDEX($E31:$E$103,AL$3))^(1/AL$3)-1,"")</f>
        <v>4.8310705456259928E-2</v>
      </c>
      <c r="AM31" s="8" cm="1">
        <f t="array" ref="AM31">IFERROR(PRODUCT(1+$E31:INDEX($E31:$E$103,AM$3))^(1/AM$3)-1,"")</f>
        <v>4.8283621348157224E-2</v>
      </c>
      <c r="AN31" s="8" cm="1">
        <f t="array" ref="AN31">IFERROR(PRODUCT(1+$E31:INDEX($E31:$E$103,AN$3))^(1/AN$3)-1,"")</f>
        <v>4.8167705170759412E-2</v>
      </c>
      <c r="AO31" s="8" cm="1">
        <f t="array" ref="AO31">IFERROR(PRODUCT(1+$E31:INDEX($E31:$E$103,AO$3))^(1/AO$3)-1,"")</f>
        <v>4.7984721691353593E-2</v>
      </c>
      <c r="AP31" s="8" cm="1">
        <f t="array" ref="AP31">IFERROR(PRODUCT(1+$E31:INDEX($E31:$E$103,AP$3))^(1/AP$3)-1,"")</f>
        <v>4.7808988435684929E-2</v>
      </c>
      <c r="AQ31" s="8" cm="1">
        <f t="array" ref="AQ31">IFERROR(PRODUCT(1+$E31:INDEX($E31:$E$103,AQ$3))^(1/AQ$3)-1,"")</f>
        <v>4.7639882858471205E-2</v>
      </c>
      <c r="AR31" s="8" cm="1">
        <f t="array" ref="AR31">IFERROR(PRODUCT(1+$E31:INDEX($E31:$E$103,AR$3))^(1/AR$3)-1,"")</f>
        <v>4.7476851704840728E-2</v>
      </c>
      <c r="AS31" s="8" cm="1">
        <f t="array" ref="AS31">IFERROR(PRODUCT(1+$E31:INDEX($E31:$E$103,AS$3))^(1/AS$3)-1,"")</f>
        <v>4.7336730084497125E-2</v>
      </c>
      <c r="AT31" s="8" cm="1">
        <f t="array" ref="AT31">IFERROR(PRODUCT(1+$E31:INDEX($E31:$E$103,AT$3))^(1/AT$3)-1,"")</f>
        <v>4.7184225872125118E-2</v>
      </c>
      <c r="AU31" s="8" cm="1">
        <f t="array" ref="AU31">IFERROR(PRODUCT(1+$E31:INDEX($E31:$E$103,AU$3))^(1/AU$3)-1,"")</f>
        <v>4.7053426153309541E-2</v>
      </c>
      <c r="AV31" s="8" cm="1">
        <f t="array" ref="AV31">IFERROR(PRODUCT(1+$E31:INDEX($E31:$E$103,AV$3))^(1/AV$3)-1,"")</f>
        <v>4.6926673803532104E-2</v>
      </c>
      <c r="AW31" s="8" cm="1">
        <f t="array" ref="AW31">IFERROR(PRODUCT(1+$E31:INDEX($E31:$E$103,AW$3))^(1/AW$3)-1,"")</f>
        <v>4.6803672261720441E-2</v>
      </c>
      <c r="AX31" s="8" cm="1">
        <f t="array" ref="AX31">IFERROR(PRODUCT(1+$E31:INDEX($E31:$E$103,AX$3))^(1/AX$3)-1,"")</f>
        <v>4.6700605356588598E-2</v>
      </c>
      <c r="AY31" s="8" cm="1">
        <f t="array" ref="AY31">IFERROR(PRODUCT(1+$E31:INDEX($E31:$E$103,AY$3))^(1/AY$3)-1,"")</f>
        <v>4.6584174835302194E-2</v>
      </c>
      <c r="AZ31" s="8" cm="1">
        <f t="array" ref="AZ31">IFERROR(PRODUCT(1+$E31:INDEX($E31:$E$103,AZ$3))^(1/AZ$3)-1,"")</f>
        <v>4.6486926855712873E-2</v>
      </c>
      <c r="BA31" s="8" cm="1">
        <f t="array" ref="BA31">IFERROR(PRODUCT(1+$E31:INDEX($E31:$E$103,BA$3))^(1/BA$3)-1,"")</f>
        <v>4.6376206875148096E-2</v>
      </c>
      <c r="BB31" s="8" cm="1">
        <f t="array" ref="BB31">IFERROR(PRODUCT(1+$E31:INDEX($E31:$E$103,BB$3))^(1/BB$3)-1,"")</f>
        <v>4.6284020307017393E-2</v>
      </c>
      <c r="BC31" s="8" cm="1">
        <f t="array" ref="BC31">IFERROR(PRODUCT(1+$E31:INDEX($E31:$E$103,BC$3))^(1/BC$3)-1,"")</f>
        <v>4.6194057760163831E-2</v>
      </c>
      <c r="BD31" s="8" cm="1">
        <f t="array" ref="BD31">IFERROR(PRODUCT(1+$E31:INDEX($E31:$E$103,BD$3))^(1/BD$3)-1,"")</f>
        <v>4.6106180084062531E-2</v>
      </c>
      <c r="BE31" s="8" cm="1">
        <f t="array" ref="BE31">IFERROR(PRODUCT(1+$E31:INDEX($E31:$E$103,BE$3))^(1/BE$3)-1,"")</f>
        <v>4.6020259499357286E-2</v>
      </c>
      <c r="BF31" s="8" cm="1">
        <f t="array" ref="BF31">IFERROR(PRODUCT(1+$E31:INDEX($E31:$E$103,BF$3))^(1/BF$3)-1,"")</f>
        <v>4.5936178459571764E-2</v>
      </c>
      <c r="BG31" s="8" cm="1">
        <f t="array" ref="BG31">IFERROR(PRODUCT(1+$E31:INDEX($E31:$E$103,BG$3))^(1/BG$3)-1,"")</f>
        <v>4.5869137936532578E-2</v>
      </c>
      <c r="BH31" s="8" cm="1">
        <f t="array" ref="BH31">IFERROR(PRODUCT(1+$E31:INDEX($E31:$E$103,BH$3))^(1/BH$3)-1,"")</f>
        <v>4.5788316870273071E-2</v>
      </c>
      <c r="BI31" s="8" cm="1">
        <f t="array" ref="BI31">IFERROR(PRODUCT(1+$E31:INDEX($E31:$E$103,BI$3))^(1/BI$3)-1,"")</f>
        <v>4.5724146737031734E-2</v>
      </c>
      <c r="BJ31" s="8" cm="1">
        <f t="array" ref="BJ31">IFERROR(PRODUCT(1+$E31:INDEX($E31:$E$103,BJ$3))^(1/BJ$3)-1,"")</f>
        <v>4.564623031470183E-2</v>
      </c>
      <c r="BK31" s="8" cm="1">
        <f t="array" ref="BK31">IFERROR(PRODUCT(1+$E31:INDEX($E31:$E$103,BK$3))^(1/BK$3)-1,"")</f>
        <v>4.5584616545892187E-2</v>
      </c>
      <c r="BL31" s="8" cm="1">
        <f t="array" ref="BL31">IFERROR(PRODUCT(1+$E31:INDEX($E31:$E$103,BL$3))^(1/BL$3)-1,"")</f>
        <v>4.552413316009285E-2</v>
      </c>
      <c r="BM31" s="8" cm="1">
        <f t="array" ref="BM31">IFERROR(PRODUCT(1+$E31:INDEX($E31:$E$103,BM$3))^(1/BM$3)-1,"")</f>
        <v>4.5449972032411967E-2</v>
      </c>
      <c r="BN31" s="8" cm="1">
        <f t="array" ref="BN31">IFERROR(PRODUCT(1+$E31:INDEX($E31:$E$103,BN$3))^(1/BN$3)-1,"")</f>
        <v>4.5391657032434862E-2</v>
      </c>
      <c r="BO31" s="8" cm="1">
        <f t="array" ref="BO31">IFERROR(PRODUCT(1+$E31:INDEX($E31:$E$103,BO$3))^(1/BO$3)-1,"")</f>
        <v>4.5334302984987751E-2</v>
      </c>
      <c r="BP31" s="8" cm="1">
        <f t="array" ref="BP31">IFERROR(PRODUCT(1+$E31:INDEX($E31:$E$103,BP$3))^(1/BP$3)-1,"")</f>
        <v>4.527786180665716E-2</v>
      </c>
      <c r="BQ31" s="8" cm="1">
        <f t="array" ref="BQ31">IFERROR(PRODUCT(1+$E31:INDEX($E31:$E$103,BQ$3))^(1/BQ$3)-1,"")</f>
        <v>4.5236724805416184E-2</v>
      </c>
      <c r="BR31" s="8" cm="1">
        <f t="array" ref="BR31">IFERROR(PRODUCT(1+$E31:INDEX($E31:$E$103,BR$3))^(1/BR$3)-1,"")</f>
        <v>4.5181905701073388E-2</v>
      </c>
      <c r="BS31" s="8" cm="1">
        <f t="array" ref="BS31">IFERROR(PRODUCT(1+$E31:INDEX($E31:$E$103,BS$3))^(1/BS$3)-1,"")</f>
        <v>4.5127875435199805E-2</v>
      </c>
      <c r="BT31" s="8" cm="1">
        <f t="array" ref="BT31">IFERROR(PRODUCT(1+$E31:INDEX($E31:$E$103,BT$3))^(1/BT$3)-1,"")</f>
        <v>4.5074597005099193E-2</v>
      </c>
      <c r="BU31" s="8" cm="1">
        <f t="array" ref="BU31">IFERROR(PRODUCT(1+$E31:INDEX($E31:$E$103,BU$3))^(1/BU$3)-1,"")</f>
        <v>4.5036198126566118E-2</v>
      </c>
      <c r="BV31" s="8" cm="1">
        <f t="array" ref="BV31">IFERROR(PRODUCT(1+$E31:INDEX($E31:$E$103,BV$3))^(1/BV$3)-1,"")</f>
        <v>4.498425803119277E-2</v>
      </c>
      <c r="BW31" s="8" cm="1">
        <f t="array" ref="BW31">IFERROR(PRODUCT(1+$E31:INDEX($E31:$E$103,BW$3))^(1/BW$3)-1,"")</f>
        <v>4.4947011495111822E-2</v>
      </c>
      <c r="BX31" s="8" cm="1">
        <f t="array" ref="BX31">IFERROR(PRODUCT(1+$E31:INDEX($E31:$E$103,BX$3))^(1/BX$3)-1,"")</f>
        <v>4.4896294309899609E-2</v>
      </c>
      <c r="BY31" s="8" cm="1">
        <f t="array" ref="BY31">IFERROR(PRODUCT(1+$E31:INDEX($E31:$E$103,BY$3))^(1/BY$3)-1,"")</f>
        <v>4.4860098832284034E-2</v>
      </c>
      <c r="BZ31" s="8" cm="1">
        <f t="array" ref="BZ31">IFERROR(PRODUCT(1+$E31:INDEX($E31:$E$103,BZ$3))^(1/BZ$3)-1,"")</f>
        <v>4.481050212979043E-2</v>
      </c>
      <c r="CA31" s="8" cm="1">
        <f t="array" ref="CA31">IFERROR(PRODUCT(1+$E31:INDEX($E31:$E$103,CA$3))^(1/CA$3)-1,"")</f>
        <v>4.4775267861415502E-2</v>
      </c>
      <c r="CB31" s="8" cm="1">
        <f t="array" ref="CB31">IFERROR(PRODUCT(1+$E31:INDEX($E31:$E$103,CB$3))^(1/CB$3)-1,"")</f>
        <v>4.4740457123625177E-2</v>
      </c>
      <c r="CC31" s="8" cm="1">
        <f t="array" ref="CC31">IFERROR(PRODUCT(1+$E31:INDEX($E31:$E$103,CC$3))^(1/CC$3)-1,"")</f>
        <v>4.4692347389019949E-2</v>
      </c>
      <c r="CD31" s="8" t="str" cm="1">
        <f t="array" ref="CD31">IFERROR(PRODUCT(1+$E31:INDEX($E31:$E$103,CD$3))^(1/CD$3)-1,"")</f>
        <v/>
      </c>
      <c r="CE31" s="8" t="str" cm="1">
        <f t="array" ref="CE31">IFERROR(PRODUCT(1+$E31:INDEX($E31:$E$103,CE$3))^(1/CE$3)-1,"")</f>
        <v/>
      </c>
      <c r="CF31" s="8" t="str" cm="1">
        <f t="array" ref="CF31">IFERROR(PRODUCT(1+$E31:INDEX($E31:$E$103,CF$3))^(1/CF$3)-1,"")</f>
        <v/>
      </c>
      <c r="CG31" s="8" t="str" cm="1">
        <f t="array" ref="CG31">IFERROR(PRODUCT(1+$E31:INDEX($E31:$E$103,CG$3))^(1/CG$3)-1,"")</f>
        <v/>
      </c>
      <c r="CH31" s="8" t="str" cm="1">
        <f t="array" ref="CH31">IFERROR(PRODUCT(1+$E31:INDEX($E31:$E$103,CH$3))^(1/CH$3)-1,"")</f>
        <v/>
      </c>
      <c r="CI31" s="8" t="str" cm="1">
        <f t="array" ref="CI31">IFERROR(PRODUCT(1+$E31:INDEX($E31:$E$103,CI$3))^(1/CI$3)-1,"")</f>
        <v/>
      </c>
      <c r="CJ31" s="8" t="str" cm="1">
        <f t="array" ref="CJ31">IFERROR(PRODUCT(1+$E31:INDEX($E31:$E$103,CJ$3))^(1/CJ$3)-1,"")</f>
        <v/>
      </c>
      <c r="CK31" s="8" t="str" cm="1">
        <f t="array" ref="CK31">IFERROR(PRODUCT(1+$E31:INDEX($E31:$E$103,CK$3))^(1/CK$3)-1,"")</f>
        <v/>
      </c>
      <c r="CL31" s="8" t="str" cm="1">
        <f t="array" ref="CL31">IFERROR(PRODUCT(1+$E31:INDEX($E31:$E$103,CL$3))^(1/CL$3)-1,"")</f>
        <v/>
      </c>
      <c r="CM31" s="8" t="str" cm="1">
        <f t="array" ref="CM31">IFERROR(PRODUCT(1+$E31:INDEX($E31:$E$103,CM$3))^(1/CM$3)-1,"")</f>
        <v/>
      </c>
      <c r="CN31" s="8" t="str" cm="1">
        <f t="array" ref="CN31">IFERROR(PRODUCT(1+$E31:INDEX($E31:$E$103,CN$3))^(1/CN$3)-1,"")</f>
        <v/>
      </c>
      <c r="CO31" s="8" t="str" cm="1">
        <f t="array" ref="CO31">IFERROR(PRODUCT(1+$E31:INDEX($E31:$E$103,CO$3))^(1/CO$3)-1,"")</f>
        <v/>
      </c>
      <c r="CP31" s="8" t="str" cm="1">
        <f t="array" ref="CP31">IFERROR(PRODUCT(1+$E31:INDEX($E31:$E$103,CP$3))^(1/CP$3)-1,"")</f>
        <v/>
      </c>
      <c r="CQ31" s="8" t="str" cm="1">
        <f t="array" ref="CQ31">IFERROR(PRODUCT(1+$E31:INDEX($E31:$E$103,CQ$3))^(1/CQ$3)-1,"")</f>
        <v/>
      </c>
      <c r="CR31" s="8" t="str" cm="1">
        <f t="array" ref="CR31">IFERROR(PRODUCT(1+$E31:INDEX($E31:$E$103,CR$3))^(1/CR$3)-1,"")</f>
        <v/>
      </c>
      <c r="CS31" s="8" t="str" cm="1">
        <f t="array" ref="CS31">IFERROR(PRODUCT(1+$E31:INDEX($E31:$E$103,CS$3))^(1/CS$3)-1,"")</f>
        <v/>
      </c>
      <c r="CT31" s="8" t="str" cm="1">
        <f t="array" ref="CT31">IFERROR(PRODUCT(1+$E31:INDEX($E31:$E$103,CT$3))^(1/CT$3)-1,"")</f>
        <v/>
      </c>
      <c r="CU31" s="8" t="str" cm="1">
        <f t="array" ref="CU31">IFERROR(PRODUCT(1+$E31:INDEX($E31:$E$103,CU$3))^(1/CU$3)-1,"")</f>
        <v/>
      </c>
      <c r="CV31" s="8" t="str" cm="1">
        <f t="array" ref="CV31">IFERROR(PRODUCT(1+$E31:INDEX($E31:$E$103,CV$3))^(1/CV$3)-1,"")</f>
        <v/>
      </c>
      <c r="CW31" s="8" t="str" cm="1">
        <f t="array" ref="CW31">IFERROR(PRODUCT(1+$E31:INDEX($E31:$E$103,CW$3))^(1/CW$3)-1,"")</f>
        <v/>
      </c>
      <c r="CX31" s="8" t="str" cm="1">
        <f t="array" ref="CX31">IFERROR(PRODUCT(1+$E31:INDEX($E31:$E$103,CX$3))^(1/CX$3)-1,"")</f>
        <v/>
      </c>
      <c r="CY31" s="8" t="str" cm="1">
        <f t="array" ref="CY31">IFERROR(PRODUCT(1+$E31:INDEX($E31:$E$103,CY$3))^(1/CY$3)-1,"")</f>
        <v/>
      </c>
      <c r="CZ31" s="8" t="str" cm="1">
        <f t="array" ref="CZ31">IFERROR(PRODUCT(1+$E31:INDEX($E31:$E$103,CZ$3))^(1/CZ$3)-1,"")</f>
        <v/>
      </c>
      <c r="DA31" s="8" t="str" cm="1">
        <f t="array" ref="DA31">IFERROR(PRODUCT(1+$E31:INDEX($E31:$E$103,DA$3))^(1/DA$3)-1,"")</f>
        <v/>
      </c>
      <c r="DB31" s="8" t="str" cm="1">
        <f t="array" ref="DB31">IFERROR(PRODUCT(1+$E31:INDEX($E31:$E$103,DB$3))^(1/DB$3)-1,"")</f>
        <v/>
      </c>
      <c r="DC31" s="8" t="str" cm="1">
        <f t="array" ref="DC31">IFERROR(PRODUCT(1+$E31:INDEX($E31:$E$103,DC$3))^(1/DC$3)-1,"")</f>
        <v/>
      </c>
      <c r="DD31" s="8" t="str" cm="1">
        <f t="array" ref="DD31">IFERROR(PRODUCT(1+$E31:INDEX($E31:$E$103,DD$3))^(1/DD$3)-1,"")</f>
        <v/>
      </c>
      <c r="DF31" s="7"/>
    </row>
    <row r="32" spans="2:110">
      <c r="B32" s="41">
        <v>29</v>
      </c>
      <c r="C32" s="38">
        <v>4.2599999999999999E-2</v>
      </c>
      <c r="D32" s="43">
        <f t="shared" si="2"/>
        <v>0.29825388049632173</v>
      </c>
      <c r="E32" s="46">
        <f t="shared" si="4"/>
        <v>3.8687622219134576E-2</v>
      </c>
      <c r="G32" s="18" t="str">
        <f t="shared" si="3"/>
        <v>Y28</v>
      </c>
      <c r="H32" s="19">
        <f t="shared" si="5"/>
        <v>28</v>
      </c>
      <c r="I32" s="8" cm="1">
        <f t="array" ref="I32">IFERROR(PRODUCT(1+$E32:INDEX($E32:$E$103,I$3))^(1/I$3)-1,"")</f>
        <v>3.8687622219134576E-2</v>
      </c>
      <c r="J32" s="8" cm="1">
        <f t="array" ref="J32">IFERROR(PRODUCT(1+$E32:INDEX($E32:$E$103,J$3))^(1/J$3)-1,"")</f>
        <v>3.8099664453527193E-2</v>
      </c>
      <c r="K32" s="8" cm="1">
        <f t="array" ref="K32">IFERROR(PRODUCT(1+$E32:INDEX($E32:$E$103,K$3))^(1/K$3)-1,"")</f>
        <v>3.8099353533303848E-2</v>
      </c>
      <c r="L32" s="8" cm="1">
        <f t="array" ref="L32">IFERROR(PRODUCT(1+$E32:INDEX($E32:$E$103,L$3))^(1/L$3)-1,"")</f>
        <v>3.8348114267003242E-2</v>
      </c>
      <c r="M32" s="8" cm="1">
        <f t="array" ref="M32">IFERROR(PRODUCT(1+$E32:INDEX($E32:$E$103,M$3))^(1/M$3)-1,"")</f>
        <v>3.8654806336196668E-2</v>
      </c>
      <c r="N32" s="8" cm="1">
        <f t="array" ref="N32">IFERROR(PRODUCT(1+$E32:INDEX($E32:$E$103,N$3))^(1/N$3)-1,"")</f>
        <v>3.9062019999702269E-2</v>
      </c>
      <c r="O32" s="8" cm="1">
        <f t="array" ref="O32">IFERROR(PRODUCT(1+$E32:INDEX($E32:$E$103,O$3))^(1/O$3)-1,"")</f>
        <v>3.9543925702264726E-2</v>
      </c>
      <c r="P32" s="8" cm="1">
        <f t="array" ref="P32">IFERROR(PRODUCT(1+$E32:INDEX($E32:$E$103,P$3))^(1/P$3)-1,"")</f>
        <v>4.0042717495151425E-2</v>
      </c>
      <c r="Q32" s="8" cm="1">
        <f t="array" ref="Q32">IFERROR(PRODUCT(1+$E32:INDEX($E32:$E$103,Q$3))^(1/Q$3)-1,"")</f>
        <v>4.0562833237826723E-2</v>
      </c>
      <c r="R32" s="8" cm="1">
        <f t="array" ref="R32">IFERROR(PRODUCT(1+$E32:INDEX($E32:$E$103,R$3))^(1/R$3)-1,"")</f>
        <v>4.1106943115863936E-2</v>
      </c>
      <c r="S32" s="8" cm="1">
        <f t="array" ref="S32">IFERROR(PRODUCT(1+$E32:INDEX($E32:$E$103,S$3))^(1/S$3)-1,"")</f>
        <v>4.1676753048407011E-2</v>
      </c>
      <c r="T32" s="8" cm="1">
        <f t="array" ref="T32">IFERROR(PRODUCT(1+$E32:INDEX($E32:$E$103,T$3))^(1/T$3)-1,"")</f>
        <v>4.2240083908170245E-2</v>
      </c>
      <c r="U32" s="8" cm="1">
        <f t="array" ref="U32">IFERROR(PRODUCT(1+$E32:INDEX($E32:$E$103,U$3))^(1/U$3)-1,"")</f>
        <v>4.2803078225980506E-2</v>
      </c>
      <c r="V32" s="8" cm="1">
        <f t="array" ref="V32">IFERROR(PRODUCT(1+$E32:INDEX($E32:$E$103,V$3))^(1/V$3)-1,"")</f>
        <v>4.33701268857829E-2</v>
      </c>
      <c r="W32" s="8" cm="1">
        <f t="array" ref="W32">IFERROR(PRODUCT(1+$E32:INDEX($E32:$E$103,W$3))^(1/W$3)-1,"")</f>
        <v>4.3915764708341909E-2</v>
      </c>
      <c r="X32" s="8" cm="1">
        <f t="array" ref="X32">IFERROR(PRODUCT(1+$E32:INDEX($E32:$E$103,X$3))^(1/X$3)-1,"")</f>
        <v>4.4473416033596891E-2</v>
      </c>
      <c r="Y32" s="8" cm="1">
        <f t="array" ref="Y32">IFERROR(PRODUCT(1+$E32:INDEX($E32:$E$103,Y$3))^(1/Y$3)-1,"")</f>
        <v>4.4991510709184057E-2</v>
      </c>
      <c r="Z32" s="8" cm="1">
        <f t="array" ref="Z32">IFERROR(PRODUCT(1+$E32:INDEX($E32:$E$103,Z$3))^(1/Z$3)-1,"")</f>
        <v>4.5502223799435582E-2</v>
      </c>
      <c r="AA32" s="8" cm="1">
        <f t="array" ref="AA32">IFERROR(PRODUCT(1+$E32:INDEX($E32:$E$103,AA$3))^(1/AA$3)-1,"")</f>
        <v>4.6008309490391808E-2</v>
      </c>
      <c r="AB32" s="8" cm="1">
        <f t="array" ref="AB32">IFERROR(PRODUCT(1+$E32:INDEX($E32:$E$103,AB$3))^(1/AB$3)-1,"")</f>
        <v>4.6463871530562972E-2</v>
      </c>
      <c r="AC32" s="8" cm="1">
        <f t="array" ref="AC32">IFERROR(PRODUCT(1+$E32:INDEX($E32:$E$103,AC$3))^(1/AC$3)-1,"")</f>
        <v>4.6874674529500115E-2</v>
      </c>
      <c r="AD32" s="8" cm="1">
        <f t="array" ref="AD32">IFERROR(PRODUCT(1+$E32:INDEX($E32:$E$103,AD$3))^(1/AD$3)-1,"")</f>
        <v>4.726822088636351E-2</v>
      </c>
      <c r="AE32" s="8" cm="1">
        <f t="array" ref="AE32">IFERROR(PRODUCT(1+$E32:INDEX($E32:$E$103,AE$3))^(1/AE$3)-1,"")</f>
        <v>4.7624526694156399E-2</v>
      </c>
      <c r="AF32" s="8" cm="1">
        <f t="array" ref="AF32">IFERROR(PRODUCT(1+$E32:INDEX($E32:$E$103,AF$3))^(1/AF$3)-1,"")</f>
        <v>4.7925257761835649E-2</v>
      </c>
      <c r="AG32" s="8" cm="1">
        <f t="array" ref="AG32">IFERROR(PRODUCT(1+$E32:INDEX($E32:$E$103,AG$3))^(1/AG$3)-1,"")</f>
        <v>4.8174662260552115E-2</v>
      </c>
      <c r="AH32" s="8" cm="1">
        <f t="array" ref="AH32">IFERROR(PRODUCT(1+$E32:INDEX($E32:$E$103,AH$3))^(1/AH$3)-1,"")</f>
        <v>4.837633864229729E-2</v>
      </c>
      <c r="AI32" s="8" cm="1">
        <f t="array" ref="AI32">IFERROR(PRODUCT(1+$E32:INDEX($E32:$E$103,AI$3))^(1/AI$3)-1,"")</f>
        <v>4.8533355493333152E-2</v>
      </c>
      <c r="AJ32" s="8" cm="1">
        <f t="array" ref="AJ32">IFERROR(PRODUCT(1+$E32:INDEX($E32:$E$103,AJ$3))^(1/AJ$3)-1,"")</f>
        <v>4.8608233020695613E-2</v>
      </c>
      <c r="AK32" s="8" cm="1">
        <f t="array" ref="AK32">IFERROR(PRODUCT(1+$E32:INDEX($E32:$E$103,AK$3))^(1/AK$3)-1,"")</f>
        <v>4.8625031577531175E-2</v>
      </c>
      <c r="AL32" s="8" cm="1">
        <f t="array" ref="AL32">IFERROR(PRODUCT(1+$E32:INDEX($E32:$E$103,AL$3))^(1/AL$3)-1,"")</f>
        <v>4.858655751037344E-2</v>
      </c>
      <c r="AM32" s="8" cm="1">
        <f t="array" ref="AM32">IFERROR(PRODUCT(1+$E32:INDEX($E32:$E$103,AM$3))^(1/AM$3)-1,"")</f>
        <v>4.8457095351554624E-2</v>
      </c>
      <c r="AN32" s="8" cm="1">
        <f t="array" ref="AN32">IFERROR(PRODUCT(1+$E32:INDEX($E32:$E$103,AN$3))^(1/AN$3)-1,"")</f>
        <v>4.8259299030252611E-2</v>
      </c>
      <c r="AO32" s="8" cm="1">
        <f t="array" ref="AO32">IFERROR(PRODUCT(1+$E32:INDEX($E32:$E$103,AO$3))^(1/AO$3)-1,"")</f>
        <v>4.8069873401719754E-2</v>
      </c>
      <c r="AP32" s="8" cm="1">
        <f t="array" ref="AP32">IFERROR(PRODUCT(1+$E32:INDEX($E32:$E$103,AP$3))^(1/AP$3)-1,"")</f>
        <v>4.788807846247578E-2</v>
      </c>
      <c r="AQ32" s="8" cm="1">
        <f t="array" ref="AQ32">IFERROR(PRODUCT(1+$E32:INDEX($E32:$E$103,AQ$3))^(1/AQ$3)-1,"")</f>
        <v>4.7713258937944758E-2</v>
      </c>
      <c r="AR32" s="8" cm="1">
        <f t="array" ref="AR32">IFERROR(PRODUCT(1+$E32:INDEX($E32:$E$103,AR$3))^(1/AR$3)-1,"")</f>
        <v>4.7562646130175912E-2</v>
      </c>
      <c r="AS32" s="8" cm="1">
        <f t="array" ref="AS32">IFERROR(PRODUCT(1+$E32:INDEX($E32:$E$103,AS$3))^(1/AS$3)-1,"")</f>
        <v>4.7399881139015942E-2</v>
      </c>
      <c r="AT32" s="8" cm="1">
        <f t="array" ref="AT32">IFERROR(PRODUCT(1+$E32:INDEX($E32:$E$103,AT$3))^(1/AT$3)-1,"")</f>
        <v>4.7259936917532608E-2</v>
      </c>
      <c r="AU32" s="8" cm="1">
        <f t="array" ref="AU32">IFERROR(PRODUCT(1+$E32:INDEX($E32:$E$103,AU$3))^(1/AU$3)-1,"")</f>
        <v>4.7124614069839366E-2</v>
      </c>
      <c r="AV32" s="8" cm="1">
        <f t="array" ref="AV32">IFERROR(PRODUCT(1+$E32:INDEX($E32:$E$103,AV$3))^(1/AV$3)-1,"")</f>
        <v>4.6993565470886844E-2</v>
      </c>
      <c r="AW32" s="8" cm="1">
        <f t="array" ref="AW32">IFERROR(PRODUCT(1+$E32:INDEX($E32:$E$103,AW$3))^(1/AW$3)-1,"")</f>
        <v>4.6883334228625673E-2</v>
      </c>
      <c r="AX32" s="8" cm="1">
        <f t="array" ref="AX32">IFERROR(PRODUCT(1+$E32:INDEX($E32:$E$103,AX$3))^(1/AX$3)-1,"")</f>
        <v>4.6759760337410139E-2</v>
      </c>
      <c r="AY32" s="8" cm="1">
        <f t="array" ref="AY32">IFERROR(PRODUCT(1+$E32:INDEX($E32:$E$103,AY$3))^(1/AY$3)-1,"")</f>
        <v>4.6656150859672119E-2</v>
      </c>
      <c r="AZ32" s="8" cm="1">
        <f t="array" ref="AZ32">IFERROR(PRODUCT(1+$E32:INDEX($E32:$E$103,AZ$3))^(1/AZ$3)-1,"")</f>
        <v>4.653905045322615E-2</v>
      </c>
      <c r="BA32" s="8" cm="1">
        <f t="array" ref="BA32">IFERROR(PRODUCT(1+$E32:INDEX($E32:$E$103,BA$3))^(1/BA$3)-1,"")</f>
        <v>4.6441182025924732E-2</v>
      </c>
      <c r="BB32" s="8" cm="1">
        <f t="array" ref="BB32">IFERROR(PRODUCT(1+$E32:INDEX($E32:$E$103,BB$3))^(1/BB$3)-1,"")</f>
        <v>4.6345833540523129E-2</v>
      </c>
      <c r="BC32" s="8" cm="1">
        <f t="array" ref="BC32">IFERROR(PRODUCT(1+$E32:INDEX($E32:$E$103,BC$3))^(1/BC$3)-1,"")</f>
        <v>4.6252843962680146E-2</v>
      </c>
      <c r="BD32" s="8" cm="1">
        <f t="array" ref="BD32">IFERROR(PRODUCT(1+$E32:INDEX($E32:$E$103,BD$3))^(1/BD$3)-1,"")</f>
        <v>4.6162065692855414E-2</v>
      </c>
      <c r="BE32" s="8" cm="1">
        <f t="array" ref="BE32">IFERROR(PRODUCT(1+$E32:INDEX($E32:$E$103,BE$3))^(1/BE$3)-1,"")</f>
        <v>4.6073363193882999E-2</v>
      </c>
      <c r="BF32" s="8" cm="1">
        <f t="array" ref="BF32">IFERROR(PRODUCT(1+$E32:INDEX($E32:$E$103,BF$3))^(1/BF$3)-1,"")</f>
        <v>4.6002229243718773E-2</v>
      </c>
      <c r="BG32" s="8" cm="1">
        <f t="array" ref="BG32">IFERROR(PRODUCT(1+$E32:INDEX($E32:$E$103,BG$3))^(1/BG$3)-1,"")</f>
        <v>4.5917203435997589E-2</v>
      </c>
      <c r="BH32" s="8" cm="1">
        <f t="array" ref="BH32">IFERROR(PRODUCT(1+$E32:INDEX($E32:$E$103,BH$3))^(1/BH$3)-1,"")</f>
        <v>4.5849312657118002E-2</v>
      </c>
      <c r="BI32" s="8" cm="1">
        <f t="array" ref="BI32">IFERROR(PRODUCT(1+$E32:INDEX($E32:$E$103,BI$3))^(1/BI$3)-1,"")</f>
        <v>4.576755508690189E-2</v>
      </c>
      <c r="BJ32" s="8" cm="1">
        <f t="array" ref="BJ32">IFERROR(PRODUCT(1+$E32:INDEX($E32:$E$103,BJ$3))^(1/BJ$3)-1,"")</f>
        <v>4.5702546327156757E-2</v>
      </c>
      <c r="BK32" s="8" cm="1">
        <f t="array" ref="BK32">IFERROR(PRODUCT(1+$E32:INDEX($E32:$E$103,BK$3))^(1/BK$3)-1,"")</f>
        <v>4.5638812159705555E-2</v>
      </c>
      <c r="BL32" s="8" cm="1">
        <f t="array" ref="BL32">IFERROR(PRODUCT(1+$E32:INDEX($E32:$E$103,BL$3))^(1/BL$3)-1,"")</f>
        <v>4.5561270692597633E-2</v>
      </c>
      <c r="BM32" s="8" cm="1">
        <f t="array" ref="BM32">IFERROR(PRODUCT(1+$E32:INDEX($E32:$E$103,BM$3))^(1/BM$3)-1,"")</f>
        <v>4.5499973734997701E-2</v>
      </c>
      <c r="BN32" s="8" cm="1">
        <f t="array" ref="BN32">IFERROR(PRODUCT(1+$E32:INDEX($E32:$E$103,BN$3))^(1/BN$3)-1,"")</f>
        <v>4.5439757286944937E-2</v>
      </c>
      <c r="BO32" s="8" cm="1">
        <f t="array" ref="BO32">IFERROR(PRODUCT(1+$E32:INDEX($E32:$E$103,BO$3))^(1/BO$3)-1,"")</f>
        <v>4.5380566362867025E-2</v>
      </c>
      <c r="BP32" s="8" cm="1">
        <f t="array" ref="BP32">IFERROR(PRODUCT(1+$E32:INDEX($E32:$E$103,BP$3))^(1/BP$3)-1,"")</f>
        <v>4.5337027892542014E-2</v>
      </c>
      <c r="BQ32" s="8" cm="1">
        <f t="array" ref="BQ32">IFERROR(PRODUCT(1+$E32:INDEX($E32:$E$103,BQ$3))^(1/BQ$3)-1,"")</f>
        <v>4.5279660488672047E-2</v>
      </c>
      <c r="BR32" s="8" cm="1">
        <f t="array" ref="BR32">IFERROR(PRODUCT(1+$E32:INDEX($E32:$E$103,BR$3))^(1/BR$3)-1,"")</f>
        <v>4.5223176975047075E-2</v>
      </c>
      <c r="BS32" s="8" cm="1">
        <f t="array" ref="BS32">IFERROR(PRODUCT(1+$E32:INDEX($E32:$E$103,BS$3))^(1/BS$3)-1,"")</f>
        <v>4.5167535229706735E-2</v>
      </c>
      <c r="BT32" s="8" cm="1">
        <f t="array" ref="BT32">IFERROR(PRODUCT(1+$E32:INDEX($E32:$E$103,BT$3))^(1/BT$3)-1,"")</f>
        <v>4.5127080742607184E-2</v>
      </c>
      <c r="BU32" s="8" cm="1">
        <f t="array" ref="BU32">IFERROR(PRODUCT(1+$E32:INDEX($E32:$E$103,BU$3))^(1/BU$3)-1,"")</f>
        <v>4.5072938819105124E-2</v>
      </c>
      <c r="BV32" s="8" cm="1">
        <f t="array" ref="BV32">IFERROR(PRODUCT(1+$E32:INDEX($E32:$E$103,BV$3))^(1/BV$3)-1,"")</f>
        <v>4.5033781087194358E-2</v>
      </c>
      <c r="BW32" s="8" cm="1">
        <f t="array" ref="BW32">IFERROR(PRODUCT(1+$E32:INDEX($E32:$E$103,BW$3))^(1/BW$3)-1,"")</f>
        <v>4.4981007615732427E-2</v>
      </c>
      <c r="BX32" s="8" cm="1">
        <f t="array" ref="BX32">IFERROR(PRODUCT(1+$E32:INDEX($E32:$E$103,BX$3))^(1/BX$3)-1,"")</f>
        <v>4.4943031093517494E-2</v>
      </c>
      <c r="BY32" s="8" cm="1">
        <f t="array" ref="BY32">IFERROR(PRODUCT(1+$E32:INDEX($E32:$E$103,BY$3))^(1/BY$3)-1,"")</f>
        <v>4.4891509715963895E-2</v>
      </c>
      <c r="BZ32" s="8" cm="1">
        <f t="array" ref="BZ32">IFERROR(PRODUCT(1+$E32:INDEX($E32:$E$103,BZ$3))^(1/BZ$3)-1,"")</f>
        <v>4.4854612082785961E-2</v>
      </c>
      <c r="CA32" s="8" cm="1">
        <f t="array" ref="CA32">IFERROR(PRODUCT(1+$E32:INDEX($E32:$E$103,CA$3))^(1/CA$3)-1,"")</f>
        <v>4.4818190851983131E-2</v>
      </c>
      <c r="CB32" s="8" cm="1">
        <f t="array" ref="CB32">IFERROR(PRODUCT(1+$E32:INDEX($E32:$E$103,CB$3))^(1/CB$3)-1,"")</f>
        <v>4.4768329688593012E-2</v>
      </c>
      <c r="CC32" s="8" t="str" cm="1">
        <f t="array" ref="CC32">IFERROR(PRODUCT(1+$E32:INDEX($E32:$E$103,CC$3))^(1/CC$3)-1,"")</f>
        <v/>
      </c>
      <c r="CD32" s="8" t="str" cm="1">
        <f t="array" ref="CD32">IFERROR(PRODUCT(1+$E32:INDEX($E32:$E$103,CD$3))^(1/CD$3)-1,"")</f>
        <v/>
      </c>
      <c r="CE32" s="8" t="str" cm="1">
        <f t="array" ref="CE32">IFERROR(PRODUCT(1+$E32:INDEX($E32:$E$103,CE$3))^(1/CE$3)-1,"")</f>
        <v/>
      </c>
      <c r="CF32" s="8" t="str" cm="1">
        <f t="array" ref="CF32">IFERROR(PRODUCT(1+$E32:INDEX($E32:$E$103,CF$3))^(1/CF$3)-1,"")</f>
        <v/>
      </c>
      <c r="CG32" s="8" t="str" cm="1">
        <f t="array" ref="CG32">IFERROR(PRODUCT(1+$E32:INDEX($E32:$E$103,CG$3))^(1/CG$3)-1,"")</f>
        <v/>
      </c>
      <c r="CH32" s="8" t="str" cm="1">
        <f t="array" ref="CH32">IFERROR(PRODUCT(1+$E32:INDEX($E32:$E$103,CH$3))^(1/CH$3)-1,"")</f>
        <v/>
      </c>
      <c r="CI32" s="8" t="str" cm="1">
        <f t="array" ref="CI32">IFERROR(PRODUCT(1+$E32:INDEX($E32:$E$103,CI$3))^(1/CI$3)-1,"")</f>
        <v/>
      </c>
      <c r="CJ32" s="8" t="str" cm="1">
        <f t="array" ref="CJ32">IFERROR(PRODUCT(1+$E32:INDEX($E32:$E$103,CJ$3))^(1/CJ$3)-1,"")</f>
        <v/>
      </c>
      <c r="CK32" s="8" t="str" cm="1">
        <f t="array" ref="CK32">IFERROR(PRODUCT(1+$E32:INDEX($E32:$E$103,CK$3))^(1/CK$3)-1,"")</f>
        <v/>
      </c>
      <c r="CL32" s="8" t="str" cm="1">
        <f t="array" ref="CL32">IFERROR(PRODUCT(1+$E32:INDEX($E32:$E$103,CL$3))^(1/CL$3)-1,"")</f>
        <v/>
      </c>
      <c r="CM32" s="8" t="str" cm="1">
        <f t="array" ref="CM32">IFERROR(PRODUCT(1+$E32:INDEX($E32:$E$103,CM$3))^(1/CM$3)-1,"")</f>
        <v/>
      </c>
      <c r="CN32" s="8" t="str" cm="1">
        <f t="array" ref="CN32">IFERROR(PRODUCT(1+$E32:INDEX($E32:$E$103,CN$3))^(1/CN$3)-1,"")</f>
        <v/>
      </c>
      <c r="CO32" s="8" t="str" cm="1">
        <f t="array" ref="CO32">IFERROR(PRODUCT(1+$E32:INDEX($E32:$E$103,CO$3))^(1/CO$3)-1,"")</f>
        <v/>
      </c>
      <c r="CP32" s="8" t="str" cm="1">
        <f t="array" ref="CP32">IFERROR(PRODUCT(1+$E32:INDEX($E32:$E$103,CP$3))^(1/CP$3)-1,"")</f>
        <v/>
      </c>
      <c r="CQ32" s="8" t="str" cm="1">
        <f t="array" ref="CQ32">IFERROR(PRODUCT(1+$E32:INDEX($E32:$E$103,CQ$3))^(1/CQ$3)-1,"")</f>
        <v/>
      </c>
      <c r="CR32" s="8" t="str" cm="1">
        <f t="array" ref="CR32">IFERROR(PRODUCT(1+$E32:INDEX($E32:$E$103,CR$3))^(1/CR$3)-1,"")</f>
        <v/>
      </c>
      <c r="CS32" s="8" t="str" cm="1">
        <f t="array" ref="CS32">IFERROR(PRODUCT(1+$E32:INDEX($E32:$E$103,CS$3))^(1/CS$3)-1,"")</f>
        <v/>
      </c>
      <c r="CT32" s="8" t="str" cm="1">
        <f t="array" ref="CT32">IFERROR(PRODUCT(1+$E32:INDEX($E32:$E$103,CT$3))^(1/CT$3)-1,"")</f>
        <v/>
      </c>
      <c r="CU32" s="8" t="str" cm="1">
        <f t="array" ref="CU32">IFERROR(PRODUCT(1+$E32:INDEX($E32:$E$103,CU$3))^(1/CU$3)-1,"")</f>
        <v/>
      </c>
      <c r="CV32" s="8" t="str" cm="1">
        <f t="array" ref="CV32">IFERROR(PRODUCT(1+$E32:INDEX($E32:$E$103,CV$3))^(1/CV$3)-1,"")</f>
        <v/>
      </c>
      <c r="CW32" s="8" t="str" cm="1">
        <f t="array" ref="CW32">IFERROR(PRODUCT(1+$E32:INDEX($E32:$E$103,CW$3))^(1/CW$3)-1,"")</f>
        <v/>
      </c>
      <c r="CX32" s="8" t="str" cm="1">
        <f t="array" ref="CX32">IFERROR(PRODUCT(1+$E32:INDEX($E32:$E$103,CX$3))^(1/CX$3)-1,"")</f>
        <v/>
      </c>
      <c r="CY32" s="8" t="str" cm="1">
        <f t="array" ref="CY32">IFERROR(PRODUCT(1+$E32:INDEX($E32:$E$103,CY$3))^(1/CY$3)-1,"")</f>
        <v/>
      </c>
      <c r="CZ32" s="8" t="str" cm="1">
        <f t="array" ref="CZ32">IFERROR(PRODUCT(1+$E32:INDEX($E32:$E$103,CZ$3))^(1/CZ$3)-1,"")</f>
        <v/>
      </c>
      <c r="DA32" s="8" t="str" cm="1">
        <f t="array" ref="DA32">IFERROR(PRODUCT(1+$E32:INDEX($E32:$E$103,DA$3))^(1/DA$3)-1,"")</f>
        <v/>
      </c>
      <c r="DB32" s="8" t="str" cm="1">
        <f t="array" ref="DB32">IFERROR(PRODUCT(1+$E32:INDEX($E32:$E$103,DB$3))^(1/DB$3)-1,"")</f>
        <v/>
      </c>
      <c r="DC32" s="8" t="str" cm="1">
        <f t="array" ref="DC32">IFERROR(PRODUCT(1+$E32:INDEX($E32:$E$103,DC$3))^(1/DC$3)-1,"")</f>
        <v/>
      </c>
      <c r="DD32" s="8" t="str" cm="1">
        <f t="array" ref="DD32">IFERROR(PRODUCT(1+$E32:INDEX($E32:$E$103,DD$3))^(1/DD$3)-1,"")</f>
        <v/>
      </c>
      <c r="DF32" s="7"/>
    </row>
    <row r="33" spans="2:110">
      <c r="B33" s="41">
        <v>30</v>
      </c>
      <c r="C33" s="38">
        <v>4.2430000000000002E-2</v>
      </c>
      <c r="D33" s="43">
        <f t="shared" si="2"/>
        <v>0.2874702838515929</v>
      </c>
      <c r="E33" s="46">
        <f t="shared" si="4"/>
        <v>3.7512039506302219E-2</v>
      </c>
      <c r="G33" s="18" t="str">
        <f t="shared" si="3"/>
        <v>Y29</v>
      </c>
      <c r="H33" s="19">
        <f t="shared" si="5"/>
        <v>29</v>
      </c>
      <c r="I33" s="8" cm="1">
        <f t="array" ref="I33">IFERROR(PRODUCT(1+$E33:INDEX($E33:$E$103,I$3))^(1/I$3)-1,"")</f>
        <v>3.7512039506302219E-2</v>
      </c>
      <c r="J33" s="8" cm="1">
        <f t="array" ref="J33">IFERROR(PRODUCT(1+$E33:INDEX($E33:$E$103,J$3))^(1/J$3)-1,"")</f>
        <v>3.7805344141111918E-2</v>
      </c>
      <c r="K33" s="8" cm="1">
        <f t="array" ref="K33">IFERROR(PRODUCT(1+$E33:INDEX($E33:$E$103,K$3))^(1/K$3)-1,"")</f>
        <v>3.8234969611949055E-2</v>
      </c>
      <c r="L33" s="8" cm="1">
        <f t="array" ref="L33">IFERROR(PRODUCT(1+$E33:INDEX($E33:$E$103,L$3))^(1/L$3)-1,"")</f>
        <v>3.8646602527459217E-2</v>
      </c>
      <c r="M33" s="8" cm="1">
        <f t="array" ref="M33">IFERROR(PRODUCT(1+$E33:INDEX($E33:$E$103,M$3))^(1/M$3)-1,"")</f>
        <v>3.9136915748583245E-2</v>
      </c>
      <c r="N33" s="8" cm="1">
        <f t="array" ref="N33">IFERROR(PRODUCT(1+$E33:INDEX($E33:$E$103,N$3))^(1/N$3)-1,"")</f>
        <v>3.9686711567220145E-2</v>
      </c>
      <c r="O33" s="8" cm="1">
        <f t="array" ref="O33">IFERROR(PRODUCT(1+$E33:INDEX($E33:$E$103,O$3))^(1/O$3)-1,"")</f>
        <v>4.0236446798194603E-2</v>
      </c>
      <c r="P33" s="8" cm="1">
        <f t="array" ref="P33">IFERROR(PRODUCT(1+$E33:INDEX($E33:$E$103,P$3))^(1/P$3)-1,"")</f>
        <v>4.0797472528794065E-2</v>
      </c>
      <c r="Q33" s="8" cm="1">
        <f t="array" ref="Q33">IFERROR(PRODUCT(1+$E33:INDEX($E33:$E$103,Q$3))^(1/Q$3)-1,"")</f>
        <v>4.1376104155011584E-2</v>
      </c>
      <c r="R33" s="8" cm="1">
        <f t="array" ref="R33">IFERROR(PRODUCT(1+$E33:INDEX($E33:$E$103,R$3))^(1/R$3)-1,"")</f>
        <v>4.1976138839372901E-2</v>
      </c>
      <c r="S33" s="8" cm="1">
        <f t="array" ref="S33">IFERROR(PRODUCT(1+$E33:INDEX($E33:$E$103,S$3))^(1/S$3)-1,"")</f>
        <v>4.2563636823386819E-2</v>
      </c>
      <c r="T33" s="8" cm="1">
        <f t="array" ref="T33">IFERROR(PRODUCT(1+$E33:INDEX($E33:$E$103,T$3))^(1/T$3)-1,"")</f>
        <v>4.3146768044518113E-2</v>
      </c>
      <c r="U33" s="8" cm="1">
        <f t="array" ref="U33">IFERROR(PRODUCT(1+$E33:INDEX($E33:$E$103,U$3))^(1/U$3)-1,"")</f>
        <v>4.3731192687231912E-2</v>
      </c>
      <c r="V33" s="8" cm="1">
        <f t="array" ref="V33">IFERROR(PRODUCT(1+$E33:INDEX($E33:$E$103,V$3))^(1/V$3)-1,"")</f>
        <v>4.42902088591548E-2</v>
      </c>
      <c r="W33" s="8" cm="1">
        <f t="array" ref="W33">IFERROR(PRODUCT(1+$E33:INDEX($E33:$E$103,W$3))^(1/W$3)-1,"")</f>
        <v>4.4860279545209769E-2</v>
      </c>
      <c r="X33" s="8" cm="1">
        <f t="array" ref="X33">IFERROR(PRODUCT(1+$E33:INDEX($E33:$E$103,X$3))^(1/X$3)-1,"")</f>
        <v>4.5386771651499735E-2</v>
      </c>
      <c r="Y33" s="8" cm="1">
        <f t="array" ref="Y33">IFERROR(PRODUCT(1+$E33:INDEX($E33:$E$103,Y$3))^(1/Y$3)-1,"")</f>
        <v>4.5904472184303824E-2</v>
      </c>
      <c r="Z33" s="8" cm="1">
        <f t="array" ref="Z33">IFERROR(PRODUCT(1+$E33:INDEX($E33:$E$103,Z$3))^(1/Z$3)-1,"")</f>
        <v>4.6416523848646696E-2</v>
      </c>
      <c r="AA33" s="8" cm="1">
        <f t="array" ref="AA33">IFERROR(PRODUCT(1+$E33:INDEX($E33:$E$103,AA$3))^(1/AA$3)-1,"")</f>
        <v>4.6874756691237307E-2</v>
      </c>
      <c r="AB33" s="8" cm="1">
        <f t="array" ref="AB33">IFERROR(PRODUCT(1+$E33:INDEX($E33:$E$103,AB$3))^(1/AB$3)-1,"")</f>
        <v>4.7285716878787021E-2</v>
      </c>
      <c r="AC33" s="8" cm="1">
        <f t="array" ref="AC33">IFERROR(PRODUCT(1+$E33:INDEX($E33:$E$103,AC$3))^(1/AC$3)-1,"")</f>
        <v>4.7678584294417625E-2</v>
      </c>
      <c r="AD33" s="8" cm="1">
        <f t="array" ref="AD33">IFERROR(PRODUCT(1+$E33:INDEX($E33:$E$103,AD$3))^(1/AD$3)-1,"")</f>
        <v>4.8032571657532941E-2</v>
      </c>
      <c r="AE33" s="8" cm="1">
        <f t="array" ref="AE33">IFERROR(PRODUCT(1+$E33:INDEX($E33:$E$103,AE$3))^(1/AE$3)-1,"")</f>
        <v>4.8328752469091185E-2</v>
      </c>
      <c r="AF33" s="8" cm="1">
        <f t="array" ref="AF33">IFERROR(PRODUCT(1+$E33:INDEX($E33:$E$103,AF$3))^(1/AF$3)-1,"")</f>
        <v>4.8571830593133525E-2</v>
      </c>
      <c r="AG33" s="8" cm="1">
        <f t="array" ref="AG33">IFERROR(PRODUCT(1+$E33:INDEX($E33:$E$103,AG$3))^(1/AG$3)-1,"")</f>
        <v>4.8765761510342065E-2</v>
      </c>
      <c r="AH33" s="8" cm="1">
        <f t="array" ref="AH33">IFERROR(PRODUCT(1+$E33:INDEX($E33:$E$103,AH$3))^(1/AH$3)-1,"")</f>
        <v>4.891389570149185E-2</v>
      </c>
      <c r="AI33" s="8" cm="1">
        <f t="array" ref="AI33">IFERROR(PRODUCT(1+$E33:INDEX($E33:$E$103,AI$3))^(1/AI$3)-1,"")</f>
        <v>4.8977477166579853E-2</v>
      </c>
      <c r="AJ33" s="8" cm="1">
        <f t="array" ref="AJ33">IFERROR(PRODUCT(1+$E33:INDEX($E33:$E$103,AJ$3))^(1/AJ$3)-1,"")</f>
        <v>4.8981692054973269E-2</v>
      </c>
      <c r="AK33" s="8" cm="1">
        <f t="array" ref="AK33">IFERROR(PRODUCT(1+$E33:INDEX($E33:$E$103,AK$3))^(1/AK$3)-1,"")</f>
        <v>4.892957759447536E-2</v>
      </c>
      <c r="AL33" s="8" cm="1">
        <f t="array" ref="AL33">IFERROR(PRODUCT(1+$E33:INDEX($E33:$E$103,AL$3))^(1/AL$3)-1,"")</f>
        <v>4.8784322192126028E-2</v>
      </c>
      <c r="AM33" s="8" cm="1">
        <f t="array" ref="AM33">IFERROR(PRODUCT(1+$E33:INDEX($E33:$E$103,AM$3))^(1/AM$3)-1,"")</f>
        <v>4.8569526999046042E-2</v>
      </c>
      <c r="AN33" s="8" cm="1">
        <f t="array" ref="AN33">IFERROR(PRODUCT(1+$E33:INDEX($E33:$E$103,AN$3))^(1/AN$3)-1,"")</f>
        <v>4.836443035305571E-2</v>
      </c>
      <c r="AO33" s="8" cm="1">
        <f t="array" ref="AO33">IFERROR(PRODUCT(1+$E33:INDEX($E33:$E$103,AO$3))^(1/AO$3)-1,"")</f>
        <v>4.8168148738478855E-2</v>
      </c>
      <c r="AP33" s="8" cm="1">
        <f t="array" ref="AP33">IFERROR(PRODUCT(1+$E33:INDEX($E33:$E$103,AP$3))^(1/AP$3)-1,"")</f>
        <v>4.7979902791873474E-2</v>
      </c>
      <c r="AQ33" s="8" cm="1">
        <f t="array" ref="AQ33">IFERROR(PRODUCT(1+$E33:INDEX($E33:$E$103,AQ$3))^(1/AQ$3)-1,"")</f>
        <v>4.7817329442119805E-2</v>
      </c>
      <c r="AR33" s="8" cm="1">
        <f t="array" ref="AR33">IFERROR(PRODUCT(1+$E33:INDEX($E33:$E$103,AR$3))^(1/AR$3)-1,"")</f>
        <v>4.7642928649105798E-2</v>
      </c>
      <c r="AS33" s="8" cm="1">
        <f t="array" ref="AS33">IFERROR(PRODUCT(1+$E33:INDEX($E33:$E$103,AS$3))^(1/AS$3)-1,"")</f>
        <v>4.7492600367813775E-2</v>
      </c>
      <c r="AT33" s="8" cm="1">
        <f t="array" ref="AT33">IFERROR(PRODUCT(1+$E33:INDEX($E33:$E$103,AT$3))^(1/AT$3)-1,"")</f>
        <v>4.7347563201234344E-2</v>
      </c>
      <c r="AU33" s="8" cm="1">
        <f t="array" ref="AU33">IFERROR(PRODUCT(1+$E33:INDEX($E33:$E$103,AU$3))^(1/AU$3)-1,"")</f>
        <v>4.7207409476313966E-2</v>
      </c>
      <c r="AV33" s="8" cm="1">
        <f t="array" ref="AV33">IFERROR(PRODUCT(1+$E33:INDEX($E33:$E$103,AV$3))^(1/AV$3)-1,"")</f>
        <v>4.7089053469182351E-2</v>
      </c>
      <c r="AW33" s="8" cm="1">
        <f t="array" ref="AW33">IFERROR(PRODUCT(1+$E33:INDEX($E33:$E$103,AW$3))^(1/AW$3)-1,"")</f>
        <v>4.6957423470948001E-2</v>
      </c>
      <c r="AX33" s="8" cm="1">
        <f t="array" ref="AX33">IFERROR(PRODUCT(1+$E33:INDEX($E33:$E$103,AX$3))^(1/AX$3)-1,"")</f>
        <v>4.6846620973290731E-2</v>
      </c>
      <c r="AY33" s="8" cm="1">
        <f t="array" ref="AY33">IFERROR(PRODUCT(1+$E33:INDEX($E33:$E$103,AY$3))^(1/AY$3)-1,"")</f>
        <v>4.6722346228003531E-2</v>
      </c>
      <c r="AZ33" s="8" cm="1">
        <f t="array" ref="AZ33">IFERROR(PRODUCT(1+$E33:INDEX($E33:$E$103,AZ$3))^(1/AZ$3)-1,"")</f>
        <v>4.6618070322842042E-2</v>
      </c>
      <c r="BA33" s="8" cm="1">
        <f t="array" ref="BA33">IFERROR(PRODUCT(1+$E33:INDEX($E33:$E$103,BA$3))^(1/BA$3)-1,"")</f>
        <v>4.6516655795507678E-2</v>
      </c>
      <c r="BB33" s="8" cm="1">
        <f t="array" ref="BB33">IFERROR(PRODUCT(1+$E33:INDEX($E33:$E$103,BB$3))^(1/BB$3)-1,"")</f>
        <v>4.6417915799188858E-2</v>
      </c>
      <c r="BC33" s="8" cm="1">
        <f t="array" ref="BC33">IFERROR(PRODUCT(1+$E33:INDEX($E33:$E$103,BC$3))^(1/BC$3)-1,"")</f>
        <v>4.6321679408542593E-2</v>
      </c>
      <c r="BD33" s="8" cm="1">
        <f t="array" ref="BD33">IFERROR(PRODUCT(1+$E33:INDEX($E33:$E$103,BD$3))^(1/BD$3)-1,"")</f>
        <v>4.6227789959204513E-2</v>
      </c>
      <c r="BE33" s="8" cm="1">
        <f t="array" ref="BE33">IFERROR(PRODUCT(1+$E33:INDEX($E33:$E$103,BE$3))^(1/BE$3)-1,"")</f>
        <v>4.6152042054868003E-2</v>
      </c>
      <c r="BF33" s="8" cm="1">
        <f t="array" ref="BF33">IFERROR(PRODUCT(1+$E33:INDEX($E33:$E$103,BF$3))^(1/BF$3)-1,"")</f>
        <v>4.606230716214843E-2</v>
      </c>
      <c r="BG33" s="8" cm="1">
        <f t="array" ref="BG33">IFERROR(PRODUCT(1+$E33:INDEX($E33:$E$103,BG$3))^(1/BG$3)-1,"")</f>
        <v>4.5990230455912329E-2</v>
      </c>
      <c r="BH33" s="8" cm="1">
        <f t="array" ref="BH33">IFERROR(PRODUCT(1+$E33:INDEX($E33:$E$103,BH$3))^(1/BH$3)-1,"")</f>
        <v>4.5904179538725165E-2</v>
      </c>
      <c r="BI33" s="8" cm="1">
        <f t="array" ref="BI33">IFERROR(PRODUCT(1+$E33:INDEX($E33:$E$103,BI$3))^(1/BI$3)-1,"")</f>
        <v>4.583535776236114E-2</v>
      </c>
      <c r="BJ33" s="8" cm="1">
        <f t="array" ref="BJ33">IFERROR(PRODUCT(1+$E33:INDEX($E33:$E$103,BJ$3))^(1/BJ$3)-1,"")</f>
        <v>4.5767975652987181E-2</v>
      </c>
      <c r="BK33" s="8" cm="1">
        <f t="array" ref="BK33">IFERROR(PRODUCT(1+$E33:INDEX($E33:$E$103,BK$3))^(1/BK$3)-1,"")</f>
        <v>4.5686666249499019E-2</v>
      </c>
      <c r="BL33" s="8" cm="1">
        <f t="array" ref="BL33">IFERROR(PRODUCT(1+$E33:INDEX($E33:$E$103,BL$3))^(1/BL$3)-1,"")</f>
        <v>4.5622028048714292E-2</v>
      </c>
      <c r="BM33" s="8" cm="1">
        <f t="array" ref="BM33">IFERROR(PRODUCT(1+$E33:INDEX($E33:$E$103,BM$3))^(1/BM$3)-1,"")</f>
        <v>4.5558606748516972E-2</v>
      </c>
      <c r="BN33" s="8" cm="1">
        <f t="array" ref="BN33">IFERROR(PRODUCT(1+$E33:INDEX($E33:$E$103,BN$3))^(1/BN$3)-1,"")</f>
        <v>4.5496339350509896E-2</v>
      </c>
      <c r="BO33" s="8" cm="1">
        <f t="array" ref="BO33">IFERROR(PRODUCT(1+$E33:INDEX($E33:$E$103,BO$3))^(1/BO$3)-1,"")</f>
        <v>4.545009577442527E-2</v>
      </c>
      <c r="BP33" s="8" cm="1">
        <f t="array" ref="BP33">IFERROR(PRODUCT(1+$E33:INDEX($E33:$E$103,BP$3))^(1/BP$3)-1,"")</f>
        <v>4.5389881505561114E-2</v>
      </c>
      <c r="BQ33" s="8" cm="1">
        <f t="array" ref="BQ33">IFERROR(PRODUCT(1+$E33:INDEX($E33:$E$103,BQ$3))^(1/BQ$3)-1,"")</f>
        <v>4.5330659108130833E-2</v>
      </c>
      <c r="BR33" s="8" cm="1">
        <f t="array" ref="BR33">IFERROR(PRODUCT(1+$E33:INDEX($E33:$E$103,BR$3))^(1/BR$3)-1,"")</f>
        <v>4.5272380548831093E-2</v>
      </c>
      <c r="BS33" s="8" cm="1">
        <f t="array" ref="BS33">IFERROR(PRODUCT(1+$E33:INDEX($E33:$E$103,BS$3))^(1/BS$3)-1,"")</f>
        <v>4.5229615588942007E-2</v>
      </c>
      <c r="BT33" s="8" cm="1">
        <f t="array" ref="BT33">IFERROR(PRODUCT(1+$E33:INDEX($E33:$E$103,BT$3))^(1/BT$3)-1,"")</f>
        <v>4.5173020225379501E-2</v>
      </c>
      <c r="BU33" s="8" cm="1">
        <f t="array" ref="BU33">IFERROR(PRODUCT(1+$E33:INDEX($E33:$E$103,BU$3))^(1/BU$3)-1,"")</f>
        <v>4.513171654270387E-2</v>
      </c>
      <c r="BV33" s="8" cm="1">
        <f t="array" ref="BV33">IFERROR(PRODUCT(1+$E33:INDEX($E33:$E$103,BV$3))^(1/BV$3)-1,"")</f>
        <v>4.5076654610141542E-2</v>
      </c>
      <c r="BW33" s="8" cm="1">
        <f t="array" ref="BW33">IFERROR(PRODUCT(1+$E33:INDEX($E33:$E$103,BW$3))^(1/BW$3)-1,"")</f>
        <v>4.5036680177970245E-2</v>
      </c>
      <c r="BX33" s="8" cm="1">
        <f t="array" ref="BX33">IFERROR(PRODUCT(1+$E33:INDEX($E33:$E$103,BX$3))^(1/BX$3)-1,"")</f>
        <v>4.4983019282425207E-2</v>
      </c>
      <c r="BY33" s="8" cm="1">
        <f t="array" ref="BY33">IFERROR(PRODUCT(1+$E33:INDEX($E33:$E$103,BY$3))^(1/BY$3)-1,"")</f>
        <v>4.4944257396945853E-2</v>
      </c>
      <c r="BZ33" s="8" cm="1">
        <f t="array" ref="BZ33">IFERROR(PRODUCT(1+$E33:INDEX($E33:$E$103,BZ$3))^(1/BZ$3)-1,"")</f>
        <v>4.4906032046357902E-2</v>
      </c>
      <c r="CA33" s="8" cm="1">
        <f t="array" ref="CA33">IFERROR(PRODUCT(1+$E33:INDEX($E33:$E$103,CA$3))^(1/CA$3)-1,"")</f>
        <v>4.4854227187708373E-2</v>
      </c>
      <c r="CB33" s="8" t="str" cm="1">
        <f t="array" ref="CB33">IFERROR(PRODUCT(1+$E33:INDEX($E33:$E$103,CB$3))^(1/CB$3)-1,"")</f>
        <v/>
      </c>
      <c r="CC33" s="8" t="str" cm="1">
        <f t="array" ref="CC33">IFERROR(PRODUCT(1+$E33:INDEX($E33:$E$103,CC$3))^(1/CC$3)-1,"")</f>
        <v/>
      </c>
      <c r="CD33" s="8" t="str" cm="1">
        <f t="array" ref="CD33">IFERROR(PRODUCT(1+$E33:INDEX($E33:$E$103,CD$3))^(1/CD$3)-1,"")</f>
        <v/>
      </c>
      <c r="CE33" s="8" t="str" cm="1">
        <f t="array" ref="CE33">IFERROR(PRODUCT(1+$E33:INDEX($E33:$E$103,CE$3))^(1/CE$3)-1,"")</f>
        <v/>
      </c>
      <c r="CF33" s="8" t="str" cm="1">
        <f t="array" ref="CF33">IFERROR(PRODUCT(1+$E33:INDEX($E33:$E$103,CF$3))^(1/CF$3)-1,"")</f>
        <v/>
      </c>
      <c r="CG33" s="8" t="str" cm="1">
        <f t="array" ref="CG33">IFERROR(PRODUCT(1+$E33:INDEX($E33:$E$103,CG$3))^(1/CG$3)-1,"")</f>
        <v/>
      </c>
      <c r="CH33" s="8" t="str" cm="1">
        <f t="array" ref="CH33">IFERROR(PRODUCT(1+$E33:INDEX($E33:$E$103,CH$3))^(1/CH$3)-1,"")</f>
        <v/>
      </c>
      <c r="CI33" s="8" t="str" cm="1">
        <f t="array" ref="CI33">IFERROR(PRODUCT(1+$E33:INDEX($E33:$E$103,CI$3))^(1/CI$3)-1,"")</f>
        <v/>
      </c>
      <c r="CJ33" s="8" t="str" cm="1">
        <f t="array" ref="CJ33">IFERROR(PRODUCT(1+$E33:INDEX($E33:$E$103,CJ$3))^(1/CJ$3)-1,"")</f>
        <v/>
      </c>
      <c r="CK33" s="8" t="str" cm="1">
        <f t="array" ref="CK33">IFERROR(PRODUCT(1+$E33:INDEX($E33:$E$103,CK$3))^(1/CK$3)-1,"")</f>
        <v/>
      </c>
      <c r="CL33" s="8" t="str" cm="1">
        <f t="array" ref="CL33">IFERROR(PRODUCT(1+$E33:INDEX($E33:$E$103,CL$3))^(1/CL$3)-1,"")</f>
        <v/>
      </c>
      <c r="CM33" s="8" t="str" cm="1">
        <f t="array" ref="CM33">IFERROR(PRODUCT(1+$E33:INDEX($E33:$E$103,CM$3))^(1/CM$3)-1,"")</f>
        <v/>
      </c>
      <c r="CN33" s="8" t="str" cm="1">
        <f t="array" ref="CN33">IFERROR(PRODUCT(1+$E33:INDEX($E33:$E$103,CN$3))^(1/CN$3)-1,"")</f>
        <v/>
      </c>
      <c r="CO33" s="8" t="str" cm="1">
        <f t="array" ref="CO33">IFERROR(PRODUCT(1+$E33:INDEX($E33:$E$103,CO$3))^(1/CO$3)-1,"")</f>
        <v/>
      </c>
      <c r="CP33" s="8" t="str" cm="1">
        <f t="array" ref="CP33">IFERROR(PRODUCT(1+$E33:INDEX($E33:$E$103,CP$3))^(1/CP$3)-1,"")</f>
        <v/>
      </c>
      <c r="CQ33" s="8" t="str" cm="1">
        <f t="array" ref="CQ33">IFERROR(PRODUCT(1+$E33:INDEX($E33:$E$103,CQ$3))^(1/CQ$3)-1,"")</f>
        <v/>
      </c>
      <c r="CR33" s="8" t="str" cm="1">
        <f t="array" ref="CR33">IFERROR(PRODUCT(1+$E33:INDEX($E33:$E$103,CR$3))^(1/CR$3)-1,"")</f>
        <v/>
      </c>
      <c r="CS33" s="8" t="str" cm="1">
        <f t="array" ref="CS33">IFERROR(PRODUCT(1+$E33:INDEX($E33:$E$103,CS$3))^(1/CS$3)-1,"")</f>
        <v/>
      </c>
      <c r="CT33" s="8" t="str" cm="1">
        <f t="array" ref="CT33">IFERROR(PRODUCT(1+$E33:INDEX($E33:$E$103,CT$3))^(1/CT$3)-1,"")</f>
        <v/>
      </c>
      <c r="CU33" s="8" t="str" cm="1">
        <f t="array" ref="CU33">IFERROR(PRODUCT(1+$E33:INDEX($E33:$E$103,CU$3))^(1/CU$3)-1,"")</f>
        <v/>
      </c>
      <c r="CV33" s="8" t="str" cm="1">
        <f t="array" ref="CV33">IFERROR(PRODUCT(1+$E33:INDEX($E33:$E$103,CV$3))^(1/CV$3)-1,"")</f>
        <v/>
      </c>
      <c r="CW33" s="8" t="str" cm="1">
        <f t="array" ref="CW33">IFERROR(PRODUCT(1+$E33:INDEX($E33:$E$103,CW$3))^(1/CW$3)-1,"")</f>
        <v/>
      </c>
      <c r="CX33" s="8" t="str" cm="1">
        <f t="array" ref="CX33">IFERROR(PRODUCT(1+$E33:INDEX($E33:$E$103,CX$3))^(1/CX$3)-1,"")</f>
        <v/>
      </c>
      <c r="CY33" s="8" t="str" cm="1">
        <f t="array" ref="CY33">IFERROR(PRODUCT(1+$E33:INDEX($E33:$E$103,CY$3))^(1/CY$3)-1,"")</f>
        <v/>
      </c>
      <c r="CZ33" s="8" t="str" cm="1">
        <f t="array" ref="CZ33">IFERROR(PRODUCT(1+$E33:INDEX($E33:$E$103,CZ$3))^(1/CZ$3)-1,"")</f>
        <v/>
      </c>
      <c r="DA33" s="8" t="str" cm="1">
        <f t="array" ref="DA33">IFERROR(PRODUCT(1+$E33:INDEX($E33:$E$103,DA$3))^(1/DA$3)-1,"")</f>
        <v/>
      </c>
      <c r="DB33" s="8" t="str" cm="1">
        <f t="array" ref="DB33">IFERROR(PRODUCT(1+$E33:INDEX($E33:$E$103,DB$3))^(1/DB$3)-1,"")</f>
        <v/>
      </c>
      <c r="DC33" s="8" t="str" cm="1">
        <f t="array" ref="DC33">IFERROR(PRODUCT(1+$E33:INDEX($E33:$E$103,DC$3))^(1/DC$3)-1,"")</f>
        <v/>
      </c>
      <c r="DD33" s="8" t="str" cm="1">
        <f t="array" ref="DD33">IFERROR(PRODUCT(1+$E33:INDEX($E33:$E$103,DD$3))^(1/DD$3)-1,"")</f>
        <v/>
      </c>
      <c r="DF33" s="7"/>
    </row>
    <row r="34" spans="2:110">
      <c r="B34" s="41">
        <v>31</v>
      </c>
      <c r="C34" s="38">
        <v>4.2290000000000001E-2</v>
      </c>
      <c r="D34" s="43">
        <f t="shared" si="2"/>
        <v>0.27691998369242743</v>
      </c>
      <c r="E34" s="46">
        <f t="shared" si="4"/>
        <v>3.8098731693136489E-2</v>
      </c>
      <c r="G34" s="18" t="str">
        <f t="shared" si="3"/>
        <v>Y30</v>
      </c>
      <c r="H34" s="19">
        <f t="shared" si="5"/>
        <v>30</v>
      </c>
      <c r="I34" s="8" cm="1">
        <f t="array" ref="I34">IFERROR(PRODUCT(1+$E34:INDEX($E34:$E$103,I$3))^(1/I$3)-1,"")</f>
        <v>3.8098731693136489E-2</v>
      </c>
      <c r="J34" s="8" cm="1">
        <f t="array" ref="J34">IFERROR(PRODUCT(1+$E34:INDEX($E34:$E$103,J$3))^(1/J$3)-1,"")</f>
        <v>3.8596623542313191E-2</v>
      </c>
      <c r="K34" s="8" cm="1">
        <f t="array" ref="K34">IFERROR(PRODUCT(1+$E34:INDEX($E34:$E$103,K$3))^(1/K$3)-1,"")</f>
        <v>3.9025065843619533E-2</v>
      </c>
      <c r="L34" s="8" cm="1">
        <f t="array" ref="L34">IFERROR(PRODUCT(1+$E34:INDEX($E34:$E$103,L$3))^(1/L$3)-1,"")</f>
        <v>3.9543532272881432E-2</v>
      </c>
      <c r="M34" s="8" cm="1">
        <f t="array" ref="M34">IFERROR(PRODUCT(1+$E34:INDEX($E34:$E$103,M$3))^(1/M$3)-1,"")</f>
        <v>4.0122192659251432E-2</v>
      </c>
      <c r="N34" s="8" cm="1">
        <f t="array" ref="N34">IFERROR(PRODUCT(1+$E34:INDEX($E34:$E$103,N$3))^(1/N$3)-1,"")</f>
        <v>4.0691209704413867E-2</v>
      </c>
      <c r="O34" s="8" cm="1">
        <f t="array" ref="O34">IFERROR(PRODUCT(1+$E34:INDEX($E34:$E$103,O$3))^(1/O$3)-1,"")</f>
        <v>4.1267668626147058E-2</v>
      </c>
      <c r="P34" s="8" cm="1">
        <f t="array" ref="P34">IFERROR(PRODUCT(1+$E34:INDEX($E34:$E$103,P$3))^(1/P$3)-1,"")</f>
        <v>4.1860123016862039E-2</v>
      </c>
      <c r="Q34" s="8" cm="1">
        <f t="array" ref="Q34">IFERROR(PRODUCT(1+$E34:INDEX($E34:$E$103,Q$3))^(1/Q$3)-1,"")</f>
        <v>4.2473334026164489E-2</v>
      </c>
      <c r="R34" s="8" cm="1">
        <f t="array" ref="R34">IFERROR(PRODUCT(1+$E34:INDEX($E34:$E$103,R$3))^(1/R$3)-1,"")</f>
        <v>4.3070147363100997E-2</v>
      </c>
      <c r="S34" s="8" cm="1">
        <f t="array" ref="S34">IFERROR(PRODUCT(1+$E34:INDEX($E34:$E$103,S$3))^(1/S$3)-1,"")</f>
        <v>4.366053106768808E-2</v>
      </c>
      <c r="T34" s="8" cm="1">
        <f t="array" ref="T34">IFERROR(PRODUCT(1+$E34:INDEX($E34:$E$103,T$3))^(1/T$3)-1,"")</f>
        <v>4.4251135131451624E-2</v>
      </c>
      <c r="U34" s="8" cm="1">
        <f t="array" ref="U34">IFERROR(PRODUCT(1+$E34:INDEX($E34:$E$103,U$3))^(1/U$3)-1,"")</f>
        <v>4.4813437010678969E-2</v>
      </c>
      <c r="V34" s="8" cm="1">
        <f t="array" ref="V34">IFERROR(PRODUCT(1+$E34:INDEX($E34:$E$103,V$3))^(1/V$3)-1,"")</f>
        <v>4.5387140975446716E-2</v>
      </c>
      <c r="W34" s="8" cm="1">
        <f t="array" ref="W34">IFERROR(PRODUCT(1+$E34:INDEX($E34:$E$103,W$3))^(1/W$3)-1,"")</f>
        <v>4.5913873926654913E-2</v>
      </c>
      <c r="X34" s="8" cm="1">
        <f t="array" ref="X34">IFERROR(PRODUCT(1+$E34:INDEX($E34:$E$103,X$3))^(1/X$3)-1,"")</f>
        <v>4.6431247590740909E-2</v>
      </c>
      <c r="Y34" s="8" cm="1">
        <f t="array" ref="Y34">IFERROR(PRODUCT(1+$E34:INDEX($E34:$E$103,Y$3))^(1/Y$3)-1,"")</f>
        <v>4.6942690620416894E-2</v>
      </c>
      <c r="Z34" s="8" cm="1">
        <f t="array" ref="Z34">IFERROR(PRODUCT(1+$E34:INDEX($E34:$E$103,Z$3))^(1/Z$3)-1,"")</f>
        <v>4.7397377999396806E-2</v>
      </c>
      <c r="AA34" s="8" cm="1">
        <f t="array" ref="AA34">IFERROR(PRODUCT(1+$E34:INDEX($E34:$E$103,AA$3))^(1/AA$3)-1,"")</f>
        <v>4.7802663841656656E-2</v>
      </c>
      <c r="AB34" s="8" cm="1">
        <f t="array" ref="AB34">IFERROR(PRODUCT(1+$E34:INDEX($E34:$E$103,AB$3))^(1/AB$3)-1,"")</f>
        <v>4.8189518525389552E-2</v>
      </c>
      <c r="AC34" s="8" cm="1">
        <f t="array" ref="AC34">IFERROR(PRODUCT(1+$E34:INDEX($E34:$E$103,AC$3))^(1/AC$3)-1,"")</f>
        <v>4.8536201803185186E-2</v>
      </c>
      <c r="AD34" s="8" cm="1">
        <f t="array" ref="AD34">IFERROR(PRODUCT(1+$E34:INDEX($E34:$E$103,AD$3))^(1/AD$3)-1,"")</f>
        <v>4.8823091873099855E-2</v>
      </c>
      <c r="AE34" s="8" cm="1">
        <f t="array" ref="AE34">IFERROR(PRODUCT(1+$E34:INDEX($E34:$E$103,AE$3))^(1/AE$3)-1,"")</f>
        <v>4.9055356431942254E-2</v>
      </c>
      <c r="AF34" s="8" cm="1">
        <f t="array" ref="AF34">IFERROR(PRODUCT(1+$E34:INDEX($E34:$E$103,AF$3))^(1/AF$3)-1,"")</f>
        <v>4.923730649272029E-2</v>
      </c>
      <c r="AG34" s="8" cm="1">
        <f t="array" ref="AG34">IFERROR(PRODUCT(1+$E34:INDEX($E34:$E$103,AG$3))^(1/AG$3)-1,"")</f>
        <v>4.9372567114309707E-2</v>
      </c>
      <c r="AH34" s="8" cm="1">
        <f t="array" ref="AH34">IFERROR(PRODUCT(1+$E34:INDEX($E34:$E$103,AH$3))^(1/AH$3)-1,"")</f>
        <v>4.9420976942676331E-2</v>
      </c>
      <c r="AI34" s="8" cm="1">
        <f t="array" ref="AI34">IFERROR(PRODUCT(1+$E34:INDEX($E34:$E$103,AI$3))^(1/AI$3)-1,"")</f>
        <v>4.9408920457022054E-2</v>
      </c>
      <c r="AJ34" s="8" cm="1">
        <f t="array" ref="AJ34">IFERROR(PRODUCT(1+$E34:INDEX($E34:$E$103,AJ$3))^(1/AJ$3)-1,"")</f>
        <v>4.9339662462799749E-2</v>
      </c>
      <c r="AK34" s="8" cm="1">
        <f t="array" ref="AK34">IFERROR(PRODUCT(1+$E34:INDEX($E34:$E$103,AK$3))^(1/AK$3)-1,"")</f>
        <v>4.9175198365815298E-2</v>
      </c>
      <c r="AL34" s="8" cm="1">
        <f t="array" ref="AL34">IFERROR(PRODUCT(1+$E34:INDEX($E34:$E$103,AL$3))^(1/AL$3)-1,"")</f>
        <v>4.8940132574849082E-2</v>
      </c>
      <c r="AM34" s="8" cm="1">
        <f t="array" ref="AM34">IFERROR(PRODUCT(1+$E34:INDEX($E34:$E$103,AM$3))^(1/AM$3)-1,"")</f>
        <v>4.8716391099987266E-2</v>
      </c>
      <c r="AN34" s="8" cm="1">
        <f t="array" ref="AN34">IFERROR(PRODUCT(1+$E34:INDEX($E34:$E$103,AN$3))^(1/AN$3)-1,"")</f>
        <v>4.8502909883933132E-2</v>
      </c>
      <c r="AO34" s="8" cm="1">
        <f t="array" ref="AO34">IFERROR(PRODUCT(1+$E34:INDEX($E34:$E$103,AO$3))^(1/AO$3)-1,"")</f>
        <v>4.8298754128873966E-2</v>
      </c>
      <c r="AP34" s="8" cm="1">
        <f t="array" ref="AP34">IFERROR(PRODUCT(1+$E34:INDEX($E34:$E$103,AP$3))^(1/AP$3)-1,"")</f>
        <v>4.8121970806429548E-2</v>
      </c>
      <c r="AQ34" s="8" cm="1">
        <f t="array" ref="AQ34">IFERROR(PRODUCT(1+$E34:INDEX($E34:$E$103,AQ$3))^(1/AQ$3)-1,"")</f>
        <v>4.793383162876852E-2</v>
      </c>
      <c r="AR34" s="8" cm="1">
        <f t="array" ref="AR34">IFERROR(PRODUCT(1+$E34:INDEX($E34:$E$103,AR$3))^(1/AR$3)-1,"")</f>
        <v>4.7771204431099168E-2</v>
      </c>
      <c r="AS34" s="8" cm="1">
        <f t="array" ref="AS34">IFERROR(PRODUCT(1+$E34:INDEX($E34:$E$103,AS$3))^(1/AS$3)-1,"")</f>
        <v>4.7614678258577792E-2</v>
      </c>
      <c r="AT34" s="8" cm="1">
        <f t="array" ref="AT34">IFERROR(PRODUCT(1+$E34:INDEX($E34:$E$103,AT$3))^(1/AT$3)-1,"")</f>
        <v>4.7463770594884158E-2</v>
      </c>
      <c r="AU34" s="8" cm="1">
        <f t="array" ref="AU34">IFERROR(PRODUCT(1+$E34:INDEX($E34:$E$103,AU$3))^(1/AU$3)-1,"")</f>
        <v>4.7335776893421055E-2</v>
      </c>
      <c r="AV34" s="8" cm="1">
        <f t="array" ref="AV34">IFERROR(PRODUCT(1+$E34:INDEX($E34:$E$103,AV$3))^(1/AV$3)-1,"")</f>
        <v>4.7194656567003834E-2</v>
      </c>
      <c r="AW34" s="8" cm="1">
        <f t="array" ref="AW34">IFERROR(PRODUCT(1+$E34:INDEX($E34:$E$103,AW$3))^(1/AW$3)-1,"")</f>
        <v>4.7075339811295303E-2</v>
      </c>
      <c r="AX34" s="8" cm="1">
        <f t="array" ref="AX34">IFERROR(PRODUCT(1+$E34:INDEX($E34:$E$103,AX$3))^(1/AX$3)-1,"")</f>
        <v>4.6942632919518612E-2</v>
      </c>
      <c r="AY34" s="8" cm="1">
        <f t="array" ref="AY34">IFERROR(PRODUCT(1+$E34:INDEX($E34:$E$103,AY$3))^(1/AY$3)-1,"")</f>
        <v>4.6830786710787997E-2</v>
      </c>
      <c r="AZ34" s="8" cm="1">
        <f t="array" ref="AZ34">IFERROR(PRODUCT(1+$E34:INDEX($E34:$E$103,AZ$3))^(1/AZ$3)-1,"")</f>
        <v>4.6722211877656683E-2</v>
      </c>
      <c r="BA34" s="8" cm="1">
        <f t="array" ref="BA34">IFERROR(PRODUCT(1+$E34:INDEX($E34:$E$103,BA$3))^(1/BA$3)-1,"")</f>
        <v>4.6616690028661534E-2</v>
      </c>
      <c r="BB34" s="8" cm="1">
        <f t="array" ref="BB34">IFERROR(PRODUCT(1+$E34:INDEX($E34:$E$103,BB$3))^(1/BB$3)-1,"")</f>
        <v>4.6514021788426341E-2</v>
      </c>
      <c r="BC34" s="8" cm="1">
        <f t="array" ref="BC34">IFERROR(PRODUCT(1+$E34:INDEX($E34:$E$103,BC$3))^(1/BC$3)-1,"")</f>
        <v>4.6414024772014617E-2</v>
      </c>
      <c r="BD34" s="8" cm="1">
        <f t="array" ref="BD34">IFERROR(PRODUCT(1+$E34:INDEX($E34:$E$103,BD$3))^(1/BD$3)-1,"")</f>
        <v>4.6332805136922728E-2</v>
      </c>
      <c r="BE34" s="8" cm="1">
        <f t="array" ref="BE34">IFERROR(PRODUCT(1+$E34:INDEX($E34:$E$103,BE$3))^(1/BE$3)-1,"")</f>
        <v>4.6237534146666315E-2</v>
      </c>
      <c r="BF34" s="8" cm="1">
        <f t="array" ref="BF34">IFERROR(PRODUCT(1+$E34:INDEX($E34:$E$103,BF$3))^(1/BF$3)-1,"")</f>
        <v>4.6160499060848847E-2</v>
      </c>
      <c r="BG34" s="8" cm="1">
        <f t="array" ref="BG34">IFERROR(PRODUCT(1+$E34:INDEX($E34:$E$103,BG$3))^(1/BG$3)-1,"")</f>
        <v>4.6069408072916262E-2</v>
      </c>
      <c r="BH34" s="8" cm="1">
        <f t="array" ref="BH34">IFERROR(PRODUCT(1+$E34:INDEX($E34:$E$103,BH$3))^(1/BH$3)-1,"")</f>
        <v>4.5996074259084363E-2</v>
      </c>
      <c r="BI34" s="8" cm="1">
        <f t="array" ref="BI34">IFERROR(PRODUCT(1+$E34:INDEX($E34:$E$103,BI$3))^(1/BI$3)-1,"")</f>
        <v>4.5924377864472676E-2</v>
      </c>
      <c r="BJ34" s="8" cm="1">
        <f t="array" ref="BJ34">IFERROR(PRODUCT(1+$E34:INDEX($E34:$E$103,BJ$3))^(1/BJ$3)-1,"")</f>
        <v>4.5838654084882302E-2</v>
      </c>
      <c r="BK34" s="8" cm="1">
        <f t="array" ref="BK34">IFERROR(PRODUCT(1+$E34:INDEX($E34:$E$103,BK$3))^(1/BK$3)-1,"")</f>
        <v>4.5770067676841553E-2</v>
      </c>
      <c r="BL34" s="8" cm="1">
        <f t="array" ref="BL34">IFERROR(PRODUCT(1+$E34:INDEX($E34:$E$103,BL$3))^(1/BL$3)-1,"")</f>
        <v>4.570286116347444E-2</v>
      </c>
      <c r="BM34" s="8" cm="1">
        <f t="array" ref="BM34">IFERROR(PRODUCT(1+$E34:INDEX($E34:$E$103,BM$3))^(1/BM$3)-1,"")</f>
        <v>4.5636961849057078E-2</v>
      </c>
      <c r="BN34" s="8" cm="1">
        <f t="array" ref="BN34">IFERROR(PRODUCT(1+$E34:INDEX($E34:$E$103,BN$3))^(1/BN$3)-1,"")</f>
        <v>4.5587490083756288E-2</v>
      </c>
      <c r="BO34" s="8" cm="1">
        <f t="array" ref="BO34">IFERROR(PRODUCT(1+$E34:INDEX($E34:$E$103,BO$3))^(1/BO$3)-1,"")</f>
        <v>4.5523918485279369E-2</v>
      </c>
      <c r="BP34" s="8" cm="1">
        <f t="array" ref="BP34">IFERROR(PRODUCT(1+$E34:INDEX($E34:$E$103,BP$3))^(1/BP$3)-1,"")</f>
        <v>4.5461467394622757E-2</v>
      </c>
      <c r="BQ34" s="8" cm="1">
        <f t="array" ref="BQ34">IFERROR(PRODUCT(1+$E34:INDEX($E34:$E$103,BQ$3))^(1/BQ$3)-1,"")</f>
        <v>4.5400081655306179E-2</v>
      </c>
      <c r="BR34" s="8" cm="1">
        <f t="array" ref="BR34">IFERROR(PRODUCT(1+$E34:INDEX($E34:$E$103,BR$3))^(1/BR$3)-1,"")</f>
        <v>4.5354561910052604E-2</v>
      </c>
      <c r="BS34" s="8" cm="1">
        <f t="array" ref="BS34">IFERROR(PRODUCT(1+$E34:INDEX($E34:$E$103,BS$3))^(1/BS$3)-1,"")</f>
        <v>4.5295078076828865E-2</v>
      </c>
      <c r="BT34" s="8" cm="1">
        <f t="array" ref="BT34">IFERROR(PRODUCT(1+$E34:INDEX($E34:$E$103,BT$3))^(1/BT$3)-1,"")</f>
        <v>4.5251216951156081E-2</v>
      </c>
      <c r="BU34" s="8" cm="1">
        <f t="array" ref="BU34">IFERROR(PRODUCT(1+$E34:INDEX($E34:$E$103,BU$3))^(1/BU$3)-1,"")</f>
        <v>4.5193463069004958E-2</v>
      </c>
      <c r="BV34" s="8" cm="1">
        <f t="array" ref="BV34">IFERROR(PRODUCT(1+$E34:INDEX($E34:$E$103,BV$3))^(1/BV$3)-1,"")</f>
        <v>4.515110858591842E-2</v>
      </c>
      <c r="BW34" s="8" cm="1">
        <f t="array" ref="BW34">IFERROR(PRODUCT(1+$E34:INDEX($E34:$E$103,BW$3))^(1/BW$3)-1,"")</f>
        <v>4.5094932949170996E-2</v>
      </c>
      <c r="BX34" s="8" cm="1">
        <f t="array" ref="BX34">IFERROR(PRODUCT(1+$E34:INDEX($E34:$E$103,BX$3))^(1/BX$3)-1,"")</f>
        <v>4.5053951020298522E-2</v>
      </c>
      <c r="BY34" s="8" cm="1">
        <f t="array" ref="BY34">IFERROR(PRODUCT(1+$E34:INDEX($E34:$E$103,BY$3))^(1/BY$3)-1,"")</f>
        <v>4.5013577832632601E-2</v>
      </c>
      <c r="BZ34" s="8" cm="1">
        <f t="array" ref="BZ34">IFERROR(PRODUCT(1+$E34:INDEX($E34:$E$103,BZ$3))^(1/BZ$3)-1,"")</f>
        <v>4.4959491146011166E-2</v>
      </c>
      <c r="CA34" s="8" t="str" cm="1">
        <f t="array" ref="CA34">IFERROR(PRODUCT(1+$E34:INDEX($E34:$E$103,CA$3))^(1/CA$3)-1,"")</f>
        <v/>
      </c>
      <c r="CB34" s="8" t="str" cm="1">
        <f t="array" ref="CB34">IFERROR(PRODUCT(1+$E34:INDEX($E34:$E$103,CB$3))^(1/CB$3)-1,"")</f>
        <v/>
      </c>
      <c r="CC34" s="8" t="str" cm="1">
        <f t="array" ref="CC34">IFERROR(PRODUCT(1+$E34:INDEX($E34:$E$103,CC$3))^(1/CC$3)-1,"")</f>
        <v/>
      </c>
      <c r="CD34" s="8" t="str" cm="1">
        <f t="array" ref="CD34">IFERROR(PRODUCT(1+$E34:INDEX($E34:$E$103,CD$3))^(1/CD$3)-1,"")</f>
        <v/>
      </c>
      <c r="CE34" s="8" t="str" cm="1">
        <f t="array" ref="CE34">IFERROR(PRODUCT(1+$E34:INDEX($E34:$E$103,CE$3))^(1/CE$3)-1,"")</f>
        <v/>
      </c>
      <c r="CF34" s="8" t="str" cm="1">
        <f t="array" ref="CF34">IFERROR(PRODUCT(1+$E34:INDEX($E34:$E$103,CF$3))^(1/CF$3)-1,"")</f>
        <v/>
      </c>
      <c r="CG34" s="8" t="str" cm="1">
        <f t="array" ref="CG34">IFERROR(PRODUCT(1+$E34:INDEX($E34:$E$103,CG$3))^(1/CG$3)-1,"")</f>
        <v/>
      </c>
      <c r="CH34" s="8" t="str" cm="1">
        <f t="array" ref="CH34">IFERROR(PRODUCT(1+$E34:INDEX($E34:$E$103,CH$3))^(1/CH$3)-1,"")</f>
        <v/>
      </c>
      <c r="CI34" s="8" t="str" cm="1">
        <f t="array" ref="CI34">IFERROR(PRODUCT(1+$E34:INDEX($E34:$E$103,CI$3))^(1/CI$3)-1,"")</f>
        <v/>
      </c>
      <c r="CJ34" s="8" t="str" cm="1">
        <f t="array" ref="CJ34">IFERROR(PRODUCT(1+$E34:INDEX($E34:$E$103,CJ$3))^(1/CJ$3)-1,"")</f>
        <v/>
      </c>
      <c r="CK34" s="8" t="str" cm="1">
        <f t="array" ref="CK34">IFERROR(PRODUCT(1+$E34:INDEX($E34:$E$103,CK$3))^(1/CK$3)-1,"")</f>
        <v/>
      </c>
      <c r="CL34" s="8" t="str" cm="1">
        <f t="array" ref="CL34">IFERROR(PRODUCT(1+$E34:INDEX($E34:$E$103,CL$3))^(1/CL$3)-1,"")</f>
        <v/>
      </c>
      <c r="CM34" s="8" t="str" cm="1">
        <f t="array" ref="CM34">IFERROR(PRODUCT(1+$E34:INDEX($E34:$E$103,CM$3))^(1/CM$3)-1,"")</f>
        <v/>
      </c>
      <c r="CN34" s="8" t="str" cm="1">
        <f t="array" ref="CN34">IFERROR(PRODUCT(1+$E34:INDEX($E34:$E$103,CN$3))^(1/CN$3)-1,"")</f>
        <v/>
      </c>
      <c r="CO34" s="8" t="str" cm="1">
        <f t="array" ref="CO34">IFERROR(PRODUCT(1+$E34:INDEX($E34:$E$103,CO$3))^(1/CO$3)-1,"")</f>
        <v/>
      </c>
      <c r="CP34" s="8" t="str" cm="1">
        <f t="array" ref="CP34">IFERROR(PRODUCT(1+$E34:INDEX($E34:$E$103,CP$3))^(1/CP$3)-1,"")</f>
        <v/>
      </c>
      <c r="CQ34" s="8" t="str" cm="1">
        <f t="array" ref="CQ34">IFERROR(PRODUCT(1+$E34:INDEX($E34:$E$103,CQ$3))^(1/CQ$3)-1,"")</f>
        <v/>
      </c>
      <c r="CR34" s="8" t="str" cm="1">
        <f t="array" ref="CR34">IFERROR(PRODUCT(1+$E34:INDEX($E34:$E$103,CR$3))^(1/CR$3)-1,"")</f>
        <v/>
      </c>
      <c r="CS34" s="8" t="str" cm="1">
        <f t="array" ref="CS34">IFERROR(PRODUCT(1+$E34:INDEX($E34:$E$103,CS$3))^(1/CS$3)-1,"")</f>
        <v/>
      </c>
      <c r="CT34" s="8" t="str" cm="1">
        <f t="array" ref="CT34">IFERROR(PRODUCT(1+$E34:INDEX($E34:$E$103,CT$3))^(1/CT$3)-1,"")</f>
        <v/>
      </c>
      <c r="CU34" s="8" t="str" cm="1">
        <f t="array" ref="CU34">IFERROR(PRODUCT(1+$E34:INDEX($E34:$E$103,CU$3))^(1/CU$3)-1,"")</f>
        <v/>
      </c>
      <c r="CV34" s="8" t="str" cm="1">
        <f t="array" ref="CV34">IFERROR(PRODUCT(1+$E34:INDEX($E34:$E$103,CV$3))^(1/CV$3)-1,"")</f>
        <v/>
      </c>
      <c r="CW34" s="8" t="str" cm="1">
        <f t="array" ref="CW34">IFERROR(PRODUCT(1+$E34:INDEX($E34:$E$103,CW$3))^(1/CW$3)-1,"")</f>
        <v/>
      </c>
      <c r="CX34" s="8" t="str" cm="1">
        <f t="array" ref="CX34">IFERROR(PRODUCT(1+$E34:INDEX($E34:$E$103,CX$3))^(1/CX$3)-1,"")</f>
        <v/>
      </c>
      <c r="CY34" s="8" t="str" cm="1">
        <f t="array" ref="CY34">IFERROR(PRODUCT(1+$E34:INDEX($E34:$E$103,CY$3))^(1/CY$3)-1,"")</f>
        <v/>
      </c>
      <c r="CZ34" s="8" t="str" cm="1">
        <f t="array" ref="CZ34">IFERROR(PRODUCT(1+$E34:INDEX($E34:$E$103,CZ$3))^(1/CZ$3)-1,"")</f>
        <v/>
      </c>
      <c r="DA34" s="8" t="str" cm="1">
        <f t="array" ref="DA34">IFERROR(PRODUCT(1+$E34:INDEX($E34:$E$103,DA$3))^(1/DA$3)-1,"")</f>
        <v/>
      </c>
      <c r="DB34" s="8" t="str" cm="1">
        <f t="array" ref="DB34">IFERROR(PRODUCT(1+$E34:INDEX($E34:$E$103,DB$3))^(1/DB$3)-1,"")</f>
        <v/>
      </c>
      <c r="DC34" s="8" t="str" cm="1">
        <f t="array" ref="DC34">IFERROR(PRODUCT(1+$E34:INDEX($E34:$E$103,DC$3))^(1/DC$3)-1,"")</f>
        <v/>
      </c>
      <c r="DD34" s="8" t="str" cm="1">
        <f t="array" ref="DD34">IFERROR(PRODUCT(1+$E34:INDEX($E34:$E$103,DD$3))^(1/DD$3)-1,"")</f>
        <v/>
      </c>
      <c r="DF34" s="7"/>
    </row>
    <row r="35" spans="2:110">
      <c r="B35" s="41">
        <v>32</v>
      </c>
      <c r="C35" s="38">
        <v>4.2189999999999998E-2</v>
      </c>
      <c r="D35" s="43">
        <f t="shared" si="2"/>
        <v>0.26650118535948975</v>
      </c>
      <c r="E35" s="46">
        <f t="shared" si="4"/>
        <v>3.9094754189867853E-2</v>
      </c>
      <c r="G35" s="18" t="str">
        <f t="shared" si="3"/>
        <v>Y31</v>
      </c>
      <c r="H35" s="19">
        <f t="shared" si="5"/>
        <v>31</v>
      </c>
      <c r="I35" s="8" cm="1">
        <f t="array" ref="I35">IFERROR(PRODUCT(1+$E35:INDEX($E35:$E$103,I$3))^(1/I$3)-1,"")</f>
        <v>3.9094754189867853E-2</v>
      </c>
      <c r="J35" s="8" cm="1">
        <f t="array" ref="J35">IFERROR(PRODUCT(1+$E35:INDEX($E35:$E$103,J$3))^(1/J$3)-1,"")</f>
        <v>3.948854284869574E-2</v>
      </c>
      <c r="K35" s="8" cm="1">
        <f t="array" ref="K35">IFERROR(PRODUCT(1+$E35:INDEX($E35:$E$103,K$3))^(1/K$3)-1,"")</f>
        <v>4.0025579180966941E-2</v>
      </c>
      <c r="L35" s="8" cm="1">
        <f t="array" ref="L35">IFERROR(PRODUCT(1+$E35:INDEX($E35:$E$103,L$3))^(1/L$3)-1,"")</f>
        <v>4.0628673870728882E-2</v>
      </c>
      <c r="M35" s="8" cm="1">
        <f t="array" ref="M35">IFERROR(PRODUCT(1+$E35:INDEX($E35:$E$103,M$3))^(1/M$3)-1,"")</f>
        <v>4.1210481703504387E-2</v>
      </c>
      <c r="N35" s="8" cm="1">
        <f t="array" ref="N35">IFERROR(PRODUCT(1+$E35:INDEX($E35:$E$103,N$3))^(1/N$3)-1,"")</f>
        <v>4.1796764475038994E-2</v>
      </c>
      <c r="O35" s="8" cm="1">
        <f t="array" ref="O35">IFERROR(PRODUCT(1+$E35:INDEX($E35:$E$103,O$3))^(1/O$3)-1,"")</f>
        <v>4.2398576041749347E-2</v>
      </c>
      <c r="P35" s="8" cm="1">
        <f t="array" ref="P35">IFERROR(PRODUCT(1+$E35:INDEX($E35:$E$103,P$3))^(1/P$3)-1,"")</f>
        <v>4.3021453924861452E-2</v>
      </c>
      <c r="Q35" s="8" cm="1">
        <f t="array" ref="Q35">IFERROR(PRODUCT(1+$E35:INDEX($E35:$E$103,Q$3))^(1/Q$3)-1,"")</f>
        <v>4.3623994426184698E-2</v>
      </c>
      <c r="R35" s="8" cm="1">
        <f t="array" ref="R35">IFERROR(PRODUCT(1+$E35:INDEX($E35:$E$103,R$3))^(1/R$3)-1,"")</f>
        <v>4.42183472859492E-2</v>
      </c>
      <c r="S35" s="8" cm="1">
        <f t="array" ref="S35">IFERROR(PRODUCT(1+$E35:INDEX($E35:$E$103,S$3))^(1/S$3)-1,"")</f>
        <v>4.4812249373514801E-2</v>
      </c>
      <c r="T35" s="8" cm="1">
        <f t="array" ref="T35">IFERROR(PRODUCT(1+$E35:INDEX($E35:$E$103,T$3))^(1/T$3)-1,"")</f>
        <v>4.5374952421066483E-2</v>
      </c>
      <c r="U35" s="8" cm="1">
        <f t="array" ref="U35">IFERROR(PRODUCT(1+$E35:INDEX($E35:$E$103,U$3))^(1/U$3)-1,"")</f>
        <v>4.5949902803164466E-2</v>
      </c>
      <c r="V35" s="8" cm="1">
        <f t="array" ref="V35">IFERROR(PRODUCT(1+$E35:INDEX($E35:$E$103,V$3))^(1/V$3)-1,"")</f>
        <v>4.647434448075316E-2</v>
      </c>
      <c r="W35" s="8" cm="1">
        <f t="array" ref="W35">IFERROR(PRODUCT(1+$E35:INDEX($E35:$E$103,W$3))^(1/W$3)-1,"")</f>
        <v>4.6989120785752236E-2</v>
      </c>
      <c r="X35" s="8" cm="1">
        <f t="array" ref="X35">IFERROR(PRODUCT(1+$E35:INDEX($E35:$E$103,X$3))^(1/X$3)-1,"")</f>
        <v>4.749793311184014E-2</v>
      </c>
      <c r="Y35" s="8" cm="1">
        <f t="array" ref="Y35">IFERROR(PRODUCT(1+$E35:INDEX($E35:$E$103,Y$3))^(1/Y$3)-1,"")</f>
        <v>4.7946943789881402E-2</v>
      </c>
      <c r="Z35" s="8" cm="1">
        <f t="array" ref="Z35">IFERROR(PRODUCT(1+$E35:INDEX($E35:$E$103,Z$3))^(1/Z$3)-1,"")</f>
        <v>4.8344423108583223E-2</v>
      </c>
      <c r="AA35" s="8" cm="1">
        <f t="array" ref="AA35">IFERROR(PRODUCT(1+$E35:INDEX($E35:$E$103,AA$3))^(1/AA$3)-1,"")</f>
        <v>4.8723321359119831E-2</v>
      </c>
      <c r="AB35" s="8" cm="1">
        <f t="array" ref="AB35">IFERROR(PRODUCT(1+$E35:INDEX($E35:$E$103,AB$3))^(1/AB$3)-1,"")</f>
        <v>4.9060821323916315E-2</v>
      </c>
      <c r="AC35" s="8" cm="1">
        <f t="array" ref="AC35">IFERROR(PRODUCT(1+$E35:INDEX($E35:$E$103,AC$3))^(1/AC$3)-1,"")</f>
        <v>4.9336530165482007E-2</v>
      </c>
      <c r="AD35" s="8" cm="1">
        <f t="array" ref="AD35">IFERROR(PRODUCT(1+$E35:INDEX($E35:$E$103,AD$3))^(1/AD$3)-1,"")</f>
        <v>4.9556123336871094E-2</v>
      </c>
      <c r="AE35" s="8" cm="1">
        <f t="array" ref="AE35">IFERROR(PRODUCT(1+$E35:INDEX($E35:$E$103,AE$3))^(1/AE$3)-1,"")</f>
        <v>4.9724294230930166E-2</v>
      </c>
      <c r="AF35" s="8" cm="1">
        <f t="array" ref="AF35">IFERROR(PRODUCT(1+$E35:INDEX($E35:$E$103,AF$3))^(1/AF$3)-1,"")</f>
        <v>4.9844958092154057E-2</v>
      </c>
      <c r="AG35" s="8" cm="1">
        <f t="array" ref="AG35">IFERROR(PRODUCT(1+$E35:INDEX($E35:$E$103,AG$3))^(1/AG$3)-1,"")</f>
        <v>4.9876426396048279E-2</v>
      </c>
      <c r="AH35" s="8" cm="1">
        <f t="array" ref="AH35">IFERROR(PRODUCT(1+$E35:INDEX($E35:$E$103,AH$3))^(1/AH$3)-1,"")</f>
        <v>4.9846380036260962E-2</v>
      </c>
      <c r="AI35" s="8" cm="1">
        <f t="array" ref="AI35">IFERROR(PRODUCT(1+$E35:INDEX($E35:$E$103,AI$3))^(1/AI$3)-1,"")</f>
        <v>4.9758322729557714E-2</v>
      </c>
      <c r="AJ35" s="8" cm="1">
        <f t="array" ref="AJ35">IFERROR(PRODUCT(1+$E35:INDEX($E35:$E$103,AJ$3))^(1/AJ$3)-1,"")</f>
        <v>4.9572964830642441E-2</v>
      </c>
      <c r="AK35" s="8" cm="1">
        <f t="array" ref="AK35">IFERROR(PRODUCT(1+$E35:INDEX($E35:$E$103,AK$3))^(1/AK$3)-1,"")</f>
        <v>4.9315986655152022E-2</v>
      </c>
      <c r="AL35" s="8" cm="1">
        <f t="array" ref="AL35">IFERROR(PRODUCT(1+$E35:INDEX($E35:$E$103,AL$3))^(1/AL$3)-1,"")</f>
        <v>4.9072177233518532E-2</v>
      </c>
      <c r="AM35" s="8" cm="1">
        <f t="array" ref="AM35">IFERROR(PRODUCT(1+$E35:INDEX($E35:$E$103,AM$3))^(1/AM$3)-1,"")</f>
        <v>4.8840259044987677E-2</v>
      </c>
      <c r="AN35" s="8" cm="1">
        <f t="array" ref="AN35">IFERROR(PRODUCT(1+$E35:INDEX($E35:$E$103,AN$3))^(1/AN$3)-1,"")</f>
        <v>4.8619114637966865E-2</v>
      </c>
      <c r="AO35" s="8" cm="1">
        <f t="array" ref="AO35">IFERROR(PRODUCT(1+$E35:INDEX($E35:$E$103,AO$3))^(1/AO$3)-1,"")</f>
        <v>4.8427211403025749E-2</v>
      </c>
      <c r="AP35" s="8" cm="1">
        <f t="array" ref="AP35">IFERROR(PRODUCT(1+$E35:INDEX($E35:$E$103,AP$3))^(1/AP$3)-1,"")</f>
        <v>4.8224505554831154E-2</v>
      </c>
      <c r="AQ35" s="8" cm="1">
        <f t="array" ref="AQ35">IFERROR(PRODUCT(1+$E35:INDEX($E35:$E$103,AQ$3))^(1/AQ$3)-1,"")</f>
        <v>4.8048881076425465E-2</v>
      </c>
      <c r="AR35" s="8" cm="1">
        <f t="array" ref="AR35">IFERROR(PRODUCT(1+$E35:INDEX($E35:$E$103,AR$3))^(1/AR$3)-1,"")</f>
        <v>4.7880251604969004E-2</v>
      </c>
      <c r="AS35" s="8" cm="1">
        <f t="array" ref="AS35">IFERROR(PRODUCT(1+$E35:INDEX($E35:$E$103,AS$3))^(1/AS$3)-1,"")</f>
        <v>4.7718048886978615E-2</v>
      </c>
      <c r="AT35" s="8" cm="1">
        <f t="array" ref="AT35">IFERROR(PRODUCT(1+$E35:INDEX($E35:$E$103,AT$3))^(1/AT$3)-1,"")</f>
        <v>4.7579963767065303E-2</v>
      </c>
      <c r="AU35" s="8" cm="1">
        <f t="array" ref="AU35">IFERROR(PRODUCT(1+$E35:INDEX($E35:$E$103,AU$3))^(1/AU$3)-1,"")</f>
        <v>4.7428930427275251E-2</v>
      </c>
      <c r="AV35" s="8" cm="1">
        <f t="array" ref="AV35">IFERROR(PRODUCT(1+$E35:INDEX($E35:$E$103,AV$3))^(1/AV$3)-1,"")</f>
        <v>4.7300746765418289E-2</v>
      </c>
      <c r="AW35" s="8" cm="1">
        <f t="array" ref="AW35">IFERROR(PRODUCT(1+$E35:INDEX($E35:$E$103,AW$3))^(1/AW$3)-1,"")</f>
        <v>4.7159276471355094E-2</v>
      </c>
      <c r="AX35" s="8" cm="1">
        <f t="array" ref="AX35">IFERROR(PRODUCT(1+$E35:INDEX($E35:$E$103,AX$3))^(1/AX$3)-1,"")</f>
        <v>4.7039585571441833E-2</v>
      </c>
      <c r="AY35" s="8" cm="1">
        <f t="array" ref="AY35">IFERROR(PRODUCT(1+$E35:INDEX($E35:$E$103,AY$3))^(1/AY$3)-1,"")</f>
        <v>4.6923607971419035E-2</v>
      </c>
      <c r="AZ35" s="8" cm="1">
        <f t="array" ref="AZ35">IFERROR(PRODUCT(1+$E35:INDEX($E35:$E$103,AZ$3))^(1/AZ$3)-1,"")</f>
        <v>4.681109011543727E-2</v>
      </c>
      <c r="BA35" s="8" cm="1">
        <f t="array" ref="BA35">IFERROR(PRODUCT(1+$E35:INDEX($E35:$E$103,BA$3))^(1/BA$3)-1,"")</f>
        <v>4.6701801018687261E-2</v>
      </c>
      <c r="BB35" s="8" cm="1">
        <f t="array" ref="BB35">IFERROR(PRODUCT(1+$E35:INDEX($E35:$E$103,BB$3))^(1/BB$3)-1,"")</f>
        <v>4.6595529810540048E-2</v>
      </c>
      <c r="BC35" s="8" cm="1">
        <f t="array" ref="BC35">IFERROR(PRODUCT(1+$E35:INDEX($E35:$E$103,BC$3))^(1/BC$3)-1,"")</f>
        <v>4.6508705948007822E-2</v>
      </c>
      <c r="BD35" s="8" cm="1">
        <f t="array" ref="BD35">IFERROR(PRODUCT(1+$E35:INDEX($E35:$E$103,BD$3))^(1/BD$3)-1,"")</f>
        <v>4.6407769326697323E-2</v>
      </c>
      <c r="BE35" s="8" cm="1">
        <f t="array" ref="BE35">IFERROR(PRODUCT(1+$E35:INDEX($E35:$E$103,BE$3))^(1/BE$3)-1,"")</f>
        <v>4.6325675161857705E-2</v>
      </c>
      <c r="BF35" s="8" cm="1">
        <f t="array" ref="BF35">IFERROR(PRODUCT(1+$E35:INDEX($E35:$E$103,BF$3))^(1/BF$3)-1,"")</f>
        <v>4.6229444281107535E-2</v>
      </c>
      <c r="BG35" s="8" cm="1">
        <f t="array" ref="BG35">IFERROR(PRODUCT(1+$E35:INDEX($E35:$E$103,BG$3))^(1/BG$3)-1,"")</f>
        <v>4.6151523185699928E-2</v>
      </c>
      <c r="BH35" s="8" cm="1">
        <f t="array" ref="BH35">IFERROR(PRODUCT(1+$E35:INDEX($E35:$E$103,BH$3))^(1/BH$3)-1,"")</f>
        <v>4.607544779107231E-2</v>
      </c>
      <c r="BI35" s="8" cm="1">
        <f t="array" ref="BI35">IFERROR(PRODUCT(1+$E35:INDEX($E35:$E$103,BI$3))^(1/BI$3)-1,"")</f>
        <v>4.5985243694053102E-2</v>
      </c>
      <c r="BJ35" s="8" cm="1">
        <f t="array" ref="BJ35">IFERROR(PRODUCT(1+$E35:INDEX($E35:$E$103,BJ$3))^(1/BJ$3)-1,"")</f>
        <v>4.5912662790582592E-2</v>
      </c>
      <c r="BK35" s="8" cm="1">
        <f t="array" ref="BK35">IFERROR(PRODUCT(1+$E35:INDEX($E35:$E$103,BK$3))^(1/BK$3)-1,"")</f>
        <v>4.5841632407776611E-2</v>
      </c>
      <c r="BL35" s="8" cm="1">
        <f t="array" ref="BL35">IFERROR(PRODUCT(1+$E35:INDEX($E35:$E$103,BL$3))^(1/BL$3)-1,"")</f>
        <v>4.5772069395769499E-2</v>
      </c>
      <c r="BM35" s="8" cm="1">
        <f t="array" ref="BM35">IFERROR(PRODUCT(1+$E35:INDEX($E35:$E$103,BM$3))^(1/BM$3)-1,"")</f>
        <v>4.571935287706852E-2</v>
      </c>
      <c r="BN35" s="8" cm="1">
        <f t="array" ref="BN35">IFERROR(PRODUCT(1+$E35:INDEX($E35:$E$103,BN$3))^(1/BN$3)-1,"")</f>
        <v>4.5652403598279934E-2</v>
      </c>
      <c r="BO35" s="8" cm="1">
        <f t="array" ref="BO35">IFERROR(PRODUCT(1+$E35:INDEX($E35:$E$103,BO$3))^(1/BO$3)-1,"")</f>
        <v>4.5586708528955633E-2</v>
      </c>
      <c r="BP35" s="8" cm="1">
        <f t="array" ref="BP35">IFERROR(PRODUCT(1+$E35:INDEX($E35:$E$103,BP$3))^(1/BP$3)-1,"")</f>
        <v>4.552220489768799E-2</v>
      </c>
      <c r="BQ35" s="8" cm="1">
        <f t="array" ref="BQ35">IFERROR(PRODUCT(1+$E35:INDEX($E35:$E$103,BQ$3))^(1/BQ$3)-1,"")</f>
        <v>4.5473931492069131E-2</v>
      </c>
      <c r="BR35" s="8" cm="1">
        <f t="array" ref="BR35">IFERROR(PRODUCT(1+$E35:INDEX($E35:$E$103,BR$3))^(1/BR$3)-1,"")</f>
        <v>4.5411556055216407E-2</v>
      </c>
      <c r="BS35" s="8" cm="1">
        <f t="array" ref="BS35">IFERROR(PRODUCT(1+$E35:INDEX($E35:$E$103,BS$3))^(1/BS$3)-1,"")</f>
        <v>4.5365144891628351E-2</v>
      </c>
      <c r="BT35" s="8" cm="1">
        <f t="array" ref="BT35">IFERROR(PRODUCT(1+$E35:INDEX($E35:$E$103,BT$3))^(1/BT$3)-1,"")</f>
        <v>4.5304702117443085E-2</v>
      </c>
      <c r="BU35" s="8" cm="1">
        <f t="array" ref="BU35">IFERROR(PRODUCT(1+$E35:INDEX($E35:$E$103,BU$3))^(1/BU$3)-1,"")</f>
        <v>4.5259980074009221E-2</v>
      </c>
      <c r="BV35" s="8" cm="1">
        <f t="array" ref="BV35">IFERROR(PRODUCT(1+$E35:INDEX($E35:$E$103,BV$3))^(1/BV$3)-1,"")</f>
        <v>4.5201297811495289E-2</v>
      </c>
      <c r="BW35" s="8" cm="1">
        <f t="array" ref="BW35">IFERROR(PRODUCT(1+$E35:INDEX($E35:$E$103,BW$3))^(1/BW$3)-1,"")</f>
        <v>4.5158112439363629E-2</v>
      </c>
      <c r="BX35" s="8" cm="1">
        <f t="array" ref="BX35">IFERROR(PRODUCT(1+$E35:INDEX($E35:$E$103,BX$3))^(1/BX$3)-1,"")</f>
        <v>4.5115609656044775E-2</v>
      </c>
      <c r="BY35" s="8" cm="1">
        <f t="array" ref="BY35">IFERROR(PRODUCT(1+$E35:INDEX($E35:$E$103,BY$3))^(1/BY$3)-1,"")</f>
        <v>4.5059255052022351E-2</v>
      </c>
      <c r="BZ35" s="8" t="str" cm="1">
        <f t="array" ref="BZ35">IFERROR(PRODUCT(1+$E35:INDEX($E35:$E$103,BZ$3))^(1/BZ$3)-1,"")</f>
        <v/>
      </c>
      <c r="CA35" s="8" t="str" cm="1">
        <f t="array" ref="CA35">IFERROR(PRODUCT(1+$E35:INDEX($E35:$E$103,CA$3))^(1/CA$3)-1,"")</f>
        <v/>
      </c>
      <c r="CB35" s="8" t="str" cm="1">
        <f t="array" ref="CB35">IFERROR(PRODUCT(1+$E35:INDEX($E35:$E$103,CB$3))^(1/CB$3)-1,"")</f>
        <v/>
      </c>
      <c r="CC35" s="8" t="str" cm="1">
        <f t="array" ref="CC35">IFERROR(PRODUCT(1+$E35:INDEX($E35:$E$103,CC$3))^(1/CC$3)-1,"")</f>
        <v/>
      </c>
      <c r="CD35" s="8" t="str" cm="1">
        <f t="array" ref="CD35">IFERROR(PRODUCT(1+$E35:INDEX($E35:$E$103,CD$3))^(1/CD$3)-1,"")</f>
        <v/>
      </c>
      <c r="CE35" s="8" t="str" cm="1">
        <f t="array" ref="CE35">IFERROR(PRODUCT(1+$E35:INDEX($E35:$E$103,CE$3))^(1/CE$3)-1,"")</f>
        <v/>
      </c>
      <c r="CF35" s="8" t="str" cm="1">
        <f t="array" ref="CF35">IFERROR(PRODUCT(1+$E35:INDEX($E35:$E$103,CF$3))^(1/CF$3)-1,"")</f>
        <v/>
      </c>
      <c r="CG35" s="8" t="str" cm="1">
        <f t="array" ref="CG35">IFERROR(PRODUCT(1+$E35:INDEX($E35:$E$103,CG$3))^(1/CG$3)-1,"")</f>
        <v/>
      </c>
      <c r="CH35" s="8" t="str" cm="1">
        <f t="array" ref="CH35">IFERROR(PRODUCT(1+$E35:INDEX($E35:$E$103,CH$3))^(1/CH$3)-1,"")</f>
        <v/>
      </c>
      <c r="CI35" s="8" t="str" cm="1">
        <f t="array" ref="CI35">IFERROR(PRODUCT(1+$E35:INDEX($E35:$E$103,CI$3))^(1/CI$3)-1,"")</f>
        <v/>
      </c>
      <c r="CJ35" s="8" t="str" cm="1">
        <f t="array" ref="CJ35">IFERROR(PRODUCT(1+$E35:INDEX($E35:$E$103,CJ$3))^(1/CJ$3)-1,"")</f>
        <v/>
      </c>
      <c r="CK35" s="8" t="str" cm="1">
        <f t="array" ref="CK35">IFERROR(PRODUCT(1+$E35:INDEX($E35:$E$103,CK$3))^(1/CK$3)-1,"")</f>
        <v/>
      </c>
      <c r="CL35" s="8" t="str" cm="1">
        <f t="array" ref="CL35">IFERROR(PRODUCT(1+$E35:INDEX($E35:$E$103,CL$3))^(1/CL$3)-1,"")</f>
        <v/>
      </c>
      <c r="CM35" s="8" t="str" cm="1">
        <f t="array" ref="CM35">IFERROR(PRODUCT(1+$E35:INDEX($E35:$E$103,CM$3))^(1/CM$3)-1,"")</f>
        <v/>
      </c>
      <c r="CN35" s="8" t="str" cm="1">
        <f t="array" ref="CN35">IFERROR(PRODUCT(1+$E35:INDEX($E35:$E$103,CN$3))^(1/CN$3)-1,"")</f>
        <v/>
      </c>
      <c r="CO35" s="8" t="str" cm="1">
        <f t="array" ref="CO35">IFERROR(PRODUCT(1+$E35:INDEX($E35:$E$103,CO$3))^(1/CO$3)-1,"")</f>
        <v/>
      </c>
      <c r="CP35" s="8" t="str" cm="1">
        <f t="array" ref="CP35">IFERROR(PRODUCT(1+$E35:INDEX($E35:$E$103,CP$3))^(1/CP$3)-1,"")</f>
        <v/>
      </c>
      <c r="CQ35" s="8" t="str" cm="1">
        <f t="array" ref="CQ35">IFERROR(PRODUCT(1+$E35:INDEX($E35:$E$103,CQ$3))^(1/CQ$3)-1,"")</f>
        <v/>
      </c>
      <c r="CR35" s="8" t="str" cm="1">
        <f t="array" ref="CR35">IFERROR(PRODUCT(1+$E35:INDEX($E35:$E$103,CR$3))^(1/CR$3)-1,"")</f>
        <v/>
      </c>
      <c r="CS35" s="8" t="str" cm="1">
        <f t="array" ref="CS35">IFERROR(PRODUCT(1+$E35:INDEX($E35:$E$103,CS$3))^(1/CS$3)-1,"")</f>
        <v/>
      </c>
      <c r="CT35" s="8" t="str" cm="1">
        <f t="array" ref="CT35">IFERROR(PRODUCT(1+$E35:INDEX($E35:$E$103,CT$3))^(1/CT$3)-1,"")</f>
        <v/>
      </c>
      <c r="CU35" s="8" t="str" cm="1">
        <f t="array" ref="CU35">IFERROR(PRODUCT(1+$E35:INDEX($E35:$E$103,CU$3))^(1/CU$3)-1,"")</f>
        <v/>
      </c>
      <c r="CV35" s="8" t="str" cm="1">
        <f t="array" ref="CV35">IFERROR(PRODUCT(1+$E35:INDEX($E35:$E$103,CV$3))^(1/CV$3)-1,"")</f>
        <v/>
      </c>
      <c r="CW35" s="8" t="str" cm="1">
        <f t="array" ref="CW35">IFERROR(PRODUCT(1+$E35:INDEX($E35:$E$103,CW$3))^(1/CW$3)-1,"")</f>
        <v/>
      </c>
      <c r="CX35" s="8" t="str" cm="1">
        <f t="array" ref="CX35">IFERROR(PRODUCT(1+$E35:INDEX($E35:$E$103,CX$3))^(1/CX$3)-1,"")</f>
        <v/>
      </c>
      <c r="CY35" s="8" t="str" cm="1">
        <f t="array" ref="CY35">IFERROR(PRODUCT(1+$E35:INDEX($E35:$E$103,CY$3))^(1/CY$3)-1,"")</f>
        <v/>
      </c>
      <c r="CZ35" s="8" t="str" cm="1">
        <f t="array" ref="CZ35">IFERROR(PRODUCT(1+$E35:INDEX($E35:$E$103,CZ$3))^(1/CZ$3)-1,"")</f>
        <v/>
      </c>
      <c r="DA35" s="8" t="str" cm="1">
        <f t="array" ref="DA35">IFERROR(PRODUCT(1+$E35:INDEX($E35:$E$103,DA$3))^(1/DA$3)-1,"")</f>
        <v/>
      </c>
      <c r="DB35" s="8" t="str" cm="1">
        <f t="array" ref="DB35">IFERROR(PRODUCT(1+$E35:INDEX($E35:$E$103,DB$3))^(1/DB$3)-1,"")</f>
        <v/>
      </c>
      <c r="DC35" s="8" t="str" cm="1">
        <f t="array" ref="DC35">IFERROR(PRODUCT(1+$E35:INDEX($E35:$E$103,DC$3))^(1/DC$3)-1,"")</f>
        <v/>
      </c>
      <c r="DD35" s="8" t="str" cm="1">
        <f t="array" ref="DD35">IFERROR(PRODUCT(1+$E35:INDEX($E35:$E$103,DD$3))^(1/DD$3)-1,"")</f>
        <v/>
      </c>
      <c r="DF35" s="7"/>
    </row>
    <row r="36" spans="2:110">
      <c r="B36" s="41">
        <v>33</v>
      </c>
      <c r="C36" s="38">
        <v>4.2119999999999998E-2</v>
      </c>
      <c r="D36" s="43">
        <f t="shared" si="2"/>
        <v>0.2562800992369309</v>
      </c>
      <c r="E36" s="46">
        <f t="shared" si="4"/>
        <v>3.9882480742718274E-2</v>
      </c>
      <c r="G36" s="18" t="str">
        <f t="shared" si="3"/>
        <v>Y32</v>
      </c>
      <c r="H36" s="19">
        <f t="shared" si="5"/>
        <v>32</v>
      </c>
      <c r="I36" s="8" cm="1">
        <f t="array" ref="I36">IFERROR(PRODUCT(1+$E36:INDEX($E36:$E$103,I$3))^(1/I$3)-1,"")</f>
        <v>3.9882480742718274E-2</v>
      </c>
      <c r="J36" s="8" cm="1">
        <f t="array" ref="J36">IFERROR(PRODUCT(1+$E36:INDEX($E36:$E$103,J$3))^(1/J$3)-1,"")</f>
        <v>4.0491304318546195E-2</v>
      </c>
      <c r="K36" s="8" cm="1">
        <f t="array" ref="K36">IFERROR(PRODUCT(1+$E36:INDEX($E36:$E$103,K$3))^(1/K$3)-1,"")</f>
        <v>4.1140483462501098E-2</v>
      </c>
      <c r="L36" s="8" cm="1">
        <f t="array" ref="L36">IFERROR(PRODUCT(1+$E36:INDEX($E36:$E$103,L$3))^(1/L$3)-1,"")</f>
        <v>4.1740086346948591E-2</v>
      </c>
      <c r="M36" s="8" cm="1">
        <f t="array" ref="M36">IFERROR(PRODUCT(1+$E36:INDEX($E36:$E$103,M$3))^(1/M$3)-1,"")</f>
        <v>4.2338009088868755E-2</v>
      </c>
      <c r="N36" s="8" cm="1">
        <f t="array" ref="N36">IFERROR(PRODUCT(1+$E36:INDEX($E36:$E$103,N$3))^(1/N$3)-1,"")</f>
        <v>4.2950233393577175E-2</v>
      </c>
      <c r="O36" s="8" cm="1">
        <f t="array" ref="O36">IFERROR(PRODUCT(1+$E36:INDEX($E36:$E$103,O$3))^(1/O$3)-1,"")</f>
        <v>4.3583621058931765E-2</v>
      </c>
      <c r="P36" s="8" cm="1">
        <f t="array" ref="P36">IFERROR(PRODUCT(1+$E36:INDEX($E36:$E$103,P$3))^(1/P$3)-1,"")</f>
        <v>4.4191535818045358E-2</v>
      </c>
      <c r="Q36" s="8" cm="1">
        <f t="array" ref="Q36">IFERROR(PRODUCT(1+$E36:INDEX($E36:$E$103,Q$3))^(1/Q$3)-1,"")</f>
        <v>4.478919261209402E-2</v>
      </c>
      <c r="R36" s="8" cm="1">
        <f t="array" ref="R36">IFERROR(PRODUCT(1+$E36:INDEX($E36:$E$103,R$3))^(1/R$3)-1,"")</f>
        <v>4.5385726334117749E-2</v>
      </c>
      <c r="S36" s="8" cm="1">
        <f t="array" ref="S36">IFERROR(PRODUCT(1+$E36:INDEX($E36:$E$103,S$3))^(1/S$3)-1,"")</f>
        <v>4.5947758259609506E-2</v>
      </c>
      <c r="T36" s="8" cm="1">
        <f t="array" ref="T36">IFERROR(PRODUCT(1+$E36:INDEX($E36:$E$103,T$3))^(1/T$3)-1,"")</f>
        <v>4.6523202491803195E-2</v>
      </c>
      <c r="U36" s="8" cm="1">
        <f t="array" ref="U36">IFERROR(PRODUCT(1+$E36:INDEX($E36:$E$103,U$3))^(1/U$3)-1,"")</f>
        <v>4.7044171349177599E-2</v>
      </c>
      <c r="V36" s="8" cm="1">
        <f t="array" ref="V36">IFERROR(PRODUCT(1+$E36:INDEX($E36:$E$103,V$3))^(1/V$3)-1,"")</f>
        <v>4.7555293747054694E-2</v>
      </c>
      <c r="W36" s="8" cm="1">
        <f t="array" ref="W36">IFERROR(PRODUCT(1+$E36:INDEX($E36:$E$103,W$3))^(1/W$3)-1,"")</f>
        <v>4.8060555221504098E-2</v>
      </c>
      <c r="X36" s="8" cm="1">
        <f t="array" ref="X36">IFERROR(PRODUCT(1+$E36:INDEX($E36:$E$103,X$3))^(1/X$3)-1,"")</f>
        <v>4.8502702948690191E-2</v>
      </c>
      <c r="Y36" s="8" cm="1">
        <f t="array" ref="Y36">IFERROR(PRODUCT(1+$E36:INDEX($E36:$E$103,Y$3))^(1/Y$3)-1,"")</f>
        <v>4.8891078291150691E-2</v>
      </c>
      <c r="Z36" s="8" cm="1">
        <f t="array" ref="Z36">IFERROR(PRODUCT(1+$E36:INDEX($E36:$E$103,Z$3))^(1/Z$3)-1,"")</f>
        <v>4.9260850214531526E-2</v>
      </c>
      <c r="AA36" s="8" cm="1">
        <f t="array" ref="AA36">IFERROR(PRODUCT(1+$E36:INDEX($E36:$E$103,AA$3))^(1/AA$3)-1,"")</f>
        <v>4.9587990991249997E-2</v>
      </c>
      <c r="AB36" s="8" cm="1">
        <f t="array" ref="AB36">IFERROR(PRODUCT(1+$E36:INDEX($E36:$E$103,AB$3))^(1/AB$3)-1,"")</f>
        <v>4.9851260603780645E-2</v>
      </c>
      <c r="AC36" s="8" cm="1">
        <f t="array" ref="AC36">IFERROR(PRODUCT(1+$E36:INDEX($E36:$E$103,AC$3))^(1/AC$3)-1,"")</f>
        <v>5.0056902513279544E-2</v>
      </c>
      <c r="AD36" s="8" cm="1">
        <f t="array" ref="AD36">IFERROR(PRODUCT(1+$E36:INDEX($E36:$E$103,AD$3))^(1/AD$3)-1,"")</f>
        <v>5.0210030380267723E-2</v>
      </c>
      <c r="AE36" s="8" cm="1">
        <f t="array" ref="AE36">IFERROR(PRODUCT(1+$E36:INDEX($E36:$E$103,AE$3))^(1/AE$3)-1,"")</f>
        <v>5.0314872903468588E-2</v>
      </c>
      <c r="AF36" s="8" cm="1">
        <f t="array" ref="AF36">IFERROR(PRODUCT(1+$E36:INDEX($E36:$E$103,AF$3))^(1/AF$3)-1,"")</f>
        <v>5.0328082485360026E-2</v>
      </c>
      <c r="AG36" s="8" cm="1">
        <f t="array" ref="AG36">IFERROR(PRODUCT(1+$E36:INDEX($E36:$E$103,AG$3))^(1/AG$3)-1,"")</f>
        <v>5.027875141032756E-2</v>
      </c>
      <c r="AH36" s="8" cm="1">
        <f t="array" ref="AH36">IFERROR(PRODUCT(1+$E36:INDEX($E36:$E$103,AH$3))^(1/AH$3)-1,"")</f>
        <v>5.0170638259431355E-2</v>
      </c>
      <c r="AI36" s="8" cm="1">
        <f t="array" ref="AI36">IFERROR(PRODUCT(1+$E36:INDEX($E36:$E$103,AI$3))^(1/AI$3)-1,"")</f>
        <v>4.9963069345908329E-2</v>
      </c>
      <c r="AJ36" s="8" cm="1">
        <f t="array" ref="AJ36">IFERROR(PRODUCT(1+$E36:INDEX($E36:$E$103,AJ$3))^(1/AJ$3)-1,"")</f>
        <v>4.9682884351120338E-2</v>
      </c>
      <c r="AK36" s="8" cm="1">
        <f t="array" ref="AK36">IFERROR(PRODUCT(1+$E36:INDEX($E36:$E$103,AK$3))^(1/AK$3)-1,"")</f>
        <v>4.9417929791751192E-2</v>
      </c>
      <c r="AL36" s="8" cm="1">
        <f t="array" ref="AL36">IFERROR(PRODUCT(1+$E36:INDEX($E36:$E$103,AL$3))^(1/AL$3)-1,"")</f>
        <v>4.9166678609185999E-2</v>
      </c>
      <c r="AM36" s="8" cm="1">
        <f t="array" ref="AM36">IFERROR(PRODUCT(1+$E36:INDEX($E36:$E$103,AM$3))^(1/AM$3)-1,"")</f>
        <v>4.8927801286871464E-2</v>
      </c>
      <c r="AN36" s="8" cm="1">
        <f t="array" ref="AN36">IFERROR(PRODUCT(1+$E36:INDEX($E36:$E$103,AN$3))^(1/AN$3)-1,"")</f>
        <v>4.8720197372839724E-2</v>
      </c>
      <c r="AO36" s="8" cm="1">
        <f t="array" ref="AO36">IFERROR(PRODUCT(1+$E36:INDEX($E36:$E$103,AO$3))^(1/AO$3)-1,"")</f>
        <v>4.8502413375171249E-2</v>
      </c>
      <c r="AP36" s="8" cm="1">
        <f t="array" ref="AP36">IFERROR(PRODUCT(1+$E36:INDEX($E36:$E$103,AP$3))^(1/AP$3)-1,"")</f>
        <v>4.8313402584007514E-2</v>
      </c>
      <c r="AQ36" s="8" cm="1">
        <f t="array" ref="AQ36">IFERROR(PRODUCT(1+$E36:INDEX($E36:$E$103,AQ$3))^(1/AQ$3)-1,"")</f>
        <v>4.8132354316441139E-2</v>
      </c>
      <c r="AR36" s="8" cm="1">
        <f t="array" ref="AR36">IFERROR(PRODUCT(1+$E36:INDEX($E36:$E$103,AR$3))^(1/AR$3)-1,"")</f>
        <v>4.7958603660826382E-2</v>
      </c>
      <c r="AS36" s="8" cm="1">
        <f t="array" ref="AS36">IFERROR(PRODUCT(1+$E36:INDEX($E36:$E$103,AS$3))^(1/AS$3)-1,"")</f>
        <v>4.7810252875865045E-2</v>
      </c>
      <c r="AT36" s="8" cm="1">
        <f t="array" ref="AT36">IFERROR(PRODUCT(1+$E36:INDEX($E36:$E$103,AT$3))^(1/AT$3)-1,"")</f>
        <v>4.7649151201880624E-2</v>
      </c>
      <c r="AU36" s="8" cm="1">
        <f t="array" ref="AU36">IFERROR(PRODUCT(1+$E36:INDEX($E36:$E$103,AU$3))^(1/AU$3)-1,"")</f>
        <v>4.751200678823353E-2</v>
      </c>
      <c r="AV36" s="8" cm="1">
        <f t="array" ref="AV36">IFERROR(PRODUCT(1+$E36:INDEX($E36:$E$103,AV$3))^(1/AV$3)-1,"")</f>
        <v>4.7361689442538379E-2</v>
      </c>
      <c r="AW36" s="8" cm="1">
        <f t="array" ref="AW36">IFERROR(PRODUCT(1+$E36:INDEX($E36:$E$103,AW$3))^(1/AW$3)-1,"")</f>
        <v>4.7234118934016855E-2</v>
      </c>
      <c r="AX36" s="8" cm="1">
        <f t="array" ref="AX36">IFERROR(PRODUCT(1+$E36:INDEX($E36:$E$103,AX$3))^(1/AX$3)-1,"")</f>
        <v>4.7110726416798698E-2</v>
      </c>
      <c r="AY36" s="8" cm="1">
        <f t="array" ref="AY36">IFERROR(PRODUCT(1+$E36:INDEX($E36:$E$103,AY$3))^(1/AY$3)-1,"")</f>
        <v>4.6991219939246154E-2</v>
      </c>
      <c r="AZ36" s="8" cm="1">
        <f t="array" ref="AZ36">IFERROR(PRODUCT(1+$E36:INDEX($E36:$E$103,AZ$3))^(1/AZ$3)-1,"")</f>
        <v>4.6875334132038482E-2</v>
      </c>
      <c r="BA36" s="8" cm="1">
        <f t="array" ref="BA36">IFERROR(PRODUCT(1+$E36:INDEX($E36:$E$103,BA$3))^(1/BA$3)-1,"")</f>
        <v>4.6762827250093508E-2</v>
      </c>
      <c r="BB36" s="8" cm="1">
        <f t="array" ref="BB36">IFERROR(PRODUCT(1+$E36:INDEX($E36:$E$103,BB$3))^(1/BB$3)-1,"")</f>
        <v>4.6670464934952971E-2</v>
      </c>
      <c r="BC36" s="8" cm="1">
        <f t="array" ref="BC36">IFERROR(PRODUCT(1+$E36:INDEX($E36:$E$103,BC$3))^(1/BC$3)-1,"")</f>
        <v>4.6563923296157217E-2</v>
      </c>
      <c r="BD36" s="8" cm="1">
        <f t="array" ref="BD36">IFERROR(PRODUCT(1+$E36:INDEX($E36:$E$103,BD$3))^(1/BD$3)-1,"")</f>
        <v>4.6476853213890168E-2</v>
      </c>
      <c r="BE36" s="8" cm="1">
        <f t="array" ref="BE36">IFERROR(PRODUCT(1+$E36:INDEX($E36:$E$103,BE$3))^(1/BE$3)-1,"")</f>
        <v>4.6375559147009415E-2</v>
      </c>
      <c r="BF36" s="8" cm="1">
        <f t="array" ref="BF36">IFERROR(PRODUCT(1+$E36:INDEX($E36:$E$103,BF$3))^(1/BF$3)-1,"")</f>
        <v>4.629314631363135E-2</v>
      </c>
      <c r="BG36" s="8" cm="1">
        <f t="array" ref="BG36">IFERROR(PRODUCT(1+$E36:INDEX($E36:$E$103,BG$3))^(1/BG$3)-1,"")</f>
        <v>4.6212791896801608E-2</v>
      </c>
      <c r="BH36" s="8" cm="1">
        <f t="array" ref="BH36">IFERROR(PRODUCT(1+$E36:INDEX($E36:$E$103,BH$3))^(1/BH$3)-1,"")</f>
        <v>4.6118199940080817E-2</v>
      </c>
      <c r="BI36" s="8" cm="1">
        <f t="array" ref="BI36">IFERROR(PRODUCT(1+$E36:INDEX($E36:$E$103,BI$3))^(1/BI$3)-1,"")</f>
        <v>4.6041731646644823E-2</v>
      </c>
      <c r="BJ36" s="8" cm="1">
        <f t="array" ref="BJ36">IFERROR(PRODUCT(1+$E36:INDEX($E36:$E$103,BJ$3))^(1/BJ$3)-1,"")</f>
        <v>4.5966986860784598E-2</v>
      </c>
      <c r="BK36" s="8" cm="1">
        <f t="array" ref="BK36">IFERROR(PRODUCT(1+$E36:INDEX($E36:$E$103,BK$3))^(1/BK$3)-1,"")</f>
        <v>4.5893871468551062E-2</v>
      </c>
      <c r="BL36" s="8" cm="1">
        <f t="array" ref="BL36">IFERROR(PRODUCT(1+$E36:INDEX($E36:$E$103,BL$3))^(1/BL$3)-1,"")</f>
        <v>4.583803230820771E-2</v>
      </c>
      <c r="BM36" s="8" cm="1">
        <f t="array" ref="BM36">IFERROR(PRODUCT(1+$E36:INDEX($E36:$E$103,BM$3))^(1/BM$3)-1,"")</f>
        <v>4.5767818711801578E-2</v>
      </c>
      <c r="BN36" s="8" cm="1">
        <f t="array" ref="BN36">IFERROR(PRODUCT(1+$E36:INDEX($E36:$E$103,BN$3))^(1/BN$3)-1,"")</f>
        <v>4.5698993732386839E-2</v>
      </c>
      <c r="BO36" s="8" cm="1">
        <f t="array" ref="BO36">IFERROR(PRODUCT(1+$E36:INDEX($E36:$E$103,BO$3))^(1/BO$3)-1,"")</f>
        <v>4.5631486689011291E-2</v>
      </c>
      <c r="BP36" s="8" cm="1">
        <f t="array" ref="BP36">IFERROR(PRODUCT(1+$E36:INDEX($E36:$E$103,BP$3))^(1/BP$3)-1,"")</f>
        <v>4.5580582244424628E-2</v>
      </c>
      <c r="BQ36" s="8" cm="1">
        <f t="array" ref="BQ36">IFERROR(PRODUCT(1+$E36:INDEX($E36:$E$103,BQ$3))^(1/BQ$3)-1,"")</f>
        <v>4.5515429468412805E-2</v>
      </c>
      <c r="BR36" s="8" cm="1">
        <f t="array" ref="BR36">IFERROR(PRODUCT(1+$E36:INDEX($E36:$E$103,BR$3))^(1/BR$3)-1,"")</f>
        <v>4.5466589684767023E-2</v>
      </c>
      <c r="BS36" s="8" cm="1">
        <f t="array" ref="BS36">IFERROR(PRODUCT(1+$E36:INDEX($E36:$E$103,BS$3))^(1/BS$3)-1,"")</f>
        <v>4.5403571353915373E-2</v>
      </c>
      <c r="BT36" s="8" cm="1">
        <f t="array" ref="BT36">IFERROR(PRODUCT(1+$E36:INDEX($E36:$E$103,BT$3))^(1/BT$3)-1,"")</f>
        <v>4.5356601411042474E-2</v>
      </c>
      <c r="BU36" s="8" cm="1">
        <f t="array" ref="BU36">IFERROR(PRODUCT(1+$E36:INDEX($E36:$E$103,BU$3))^(1/BU$3)-1,"")</f>
        <v>4.5295524397311882E-2</v>
      </c>
      <c r="BV36" s="8" cm="1">
        <f t="array" ref="BV36">IFERROR(PRODUCT(1+$E36:INDEX($E36:$E$103,BV$3))^(1/BV$3)-1,"")</f>
        <v>4.5250253083829683E-2</v>
      </c>
      <c r="BW36" s="8" cm="1">
        <f t="array" ref="BW36">IFERROR(PRODUCT(1+$E36:INDEX($E36:$E$103,BW$3))^(1/BW$3)-1,"")</f>
        <v>4.5205736904302407E-2</v>
      </c>
      <c r="BX36" s="8" cm="1">
        <f t="array" ref="BX36">IFERROR(PRODUCT(1+$E36:INDEX($E36:$E$103,BX$3))^(1/BX$3)-1,"")</f>
        <v>4.5147223262983927E-2</v>
      </c>
      <c r="BY36" s="8" t="str" cm="1">
        <f t="array" ref="BY36">IFERROR(PRODUCT(1+$E36:INDEX($E36:$E$103,BY$3))^(1/BY$3)-1,"")</f>
        <v/>
      </c>
      <c r="BZ36" s="8" t="str" cm="1">
        <f t="array" ref="BZ36">IFERROR(PRODUCT(1+$E36:INDEX($E36:$E$103,BZ$3))^(1/BZ$3)-1,"")</f>
        <v/>
      </c>
      <c r="CA36" s="8" t="str" cm="1">
        <f t="array" ref="CA36">IFERROR(PRODUCT(1+$E36:INDEX($E36:$E$103,CA$3))^(1/CA$3)-1,"")</f>
        <v/>
      </c>
      <c r="CB36" s="8" t="str" cm="1">
        <f t="array" ref="CB36">IFERROR(PRODUCT(1+$E36:INDEX($E36:$E$103,CB$3))^(1/CB$3)-1,"")</f>
        <v/>
      </c>
      <c r="CC36" s="8" t="str" cm="1">
        <f t="array" ref="CC36">IFERROR(PRODUCT(1+$E36:INDEX($E36:$E$103,CC$3))^(1/CC$3)-1,"")</f>
        <v/>
      </c>
      <c r="CD36" s="8" t="str" cm="1">
        <f t="array" ref="CD36">IFERROR(PRODUCT(1+$E36:INDEX($E36:$E$103,CD$3))^(1/CD$3)-1,"")</f>
        <v/>
      </c>
      <c r="CE36" s="8" t="str" cm="1">
        <f t="array" ref="CE36">IFERROR(PRODUCT(1+$E36:INDEX($E36:$E$103,CE$3))^(1/CE$3)-1,"")</f>
        <v/>
      </c>
      <c r="CF36" s="8" t="str" cm="1">
        <f t="array" ref="CF36">IFERROR(PRODUCT(1+$E36:INDEX($E36:$E$103,CF$3))^(1/CF$3)-1,"")</f>
        <v/>
      </c>
      <c r="CG36" s="8" t="str" cm="1">
        <f t="array" ref="CG36">IFERROR(PRODUCT(1+$E36:INDEX($E36:$E$103,CG$3))^(1/CG$3)-1,"")</f>
        <v/>
      </c>
      <c r="CH36" s="8" t="str" cm="1">
        <f t="array" ref="CH36">IFERROR(PRODUCT(1+$E36:INDEX($E36:$E$103,CH$3))^(1/CH$3)-1,"")</f>
        <v/>
      </c>
      <c r="CI36" s="8" t="str" cm="1">
        <f t="array" ref="CI36">IFERROR(PRODUCT(1+$E36:INDEX($E36:$E$103,CI$3))^(1/CI$3)-1,"")</f>
        <v/>
      </c>
      <c r="CJ36" s="8" t="str" cm="1">
        <f t="array" ref="CJ36">IFERROR(PRODUCT(1+$E36:INDEX($E36:$E$103,CJ$3))^(1/CJ$3)-1,"")</f>
        <v/>
      </c>
      <c r="CK36" s="8" t="str" cm="1">
        <f t="array" ref="CK36">IFERROR(PRODUCT(1+$E36:INDEX($E36:$E$103,CK$3))^(1/CK$3)-1,"")</f>
        <v/>
      </c>
      <c r="CL36" s="8" t="str" cm="1">
        <f t="array" ref="CL36">IFERROR(PRODUCT(1+$E36:INDEX($E36:$E$103,CL$3))^(1/CL$3)-1,"")</f>
        <v/>
      </c>
      <c r="CM36" s="8" t="str" cm="1">
        <f t="array" ref="CM36">IFERROR(PRODUCT(1+$E36:INDEX($E36:$E$103,CM$3))^(1/CM$3)-1,"")</f>
        <v/>
      </c>
      <c r="CN36" s="8" t="str" cm="1">
        <f t="array" ref="CN36">IFERROR(PRODUCT(1+$E36:INDEX($E36:$E$103,CN$3))^(1/CN$3)-1,"")</f>
        <v/>
      </c>
      <c r="CO36" s="8" t="str" cm="1">
        <f t="array" ref="CO36">IFERROR(PRODUCT(1+$E36:INDEX($E36:$E$103,CO$3))^(1/CO$3)-1,"")</f>
        <v/>
      </c>
      <c r="CP36" s="8" t="str" cm="1">
        <f t="array" ref="CP36">IFERROR(PRODUCT(1+$E36:INDEX($E36:$E$103,CP$3))^(1/CP$3)-1,"")</f>
        <v/>
      </c>
      <c r="CQ36" s="8" t="str" cm="1">
        <f t="array" ref="CQ36">IFERROR(PRODUCT(1+$E36:INDEX($E36:$E$103,CQ$3))^(1/CQ$3)-1,"")</f>
        <v/>
      </c>
      <c r="CR36" s="8" t="str" cm="1">
        <f t="array" ref="CR36">IFERROR(PRODUCT(1+$E36:INDEX($E36:$E$103,CR$3))^(1/CR$3)-1,"")</f>
        <v/>
      </c>
      <c r="CS36" s="8" t="str" cm="1">
        <f t="array" ref="CS36">IFERROR(PRODUCT(1+$E36:INDEX($E36:$E$103,CS$3))^(1/CS$3)-1,"")</f>
        <v/>
      </c>
      <c r="CT36" s="8" t="str" cm="1">
        <f t="array" ref="CT36">IFERROR(PRODUCT(1+$E36:INDEX($E36:$E$103,CT$3))^(1/CT$3)-1,"")</f>
        <v/>
      </c>
      <c r="CU36" s="8" t="str" cm="1">
        <f t="array" ref="CU36">IFERROR(PRODUCT(1+$E36:INDEX($E36:$E$103,CU$3))^(1/CU$3)-1,"")</f>
        <v/>
      </c>
      <c r="CV36" s="8" t="str" cm="1">
        <f t="array" ref="CV36">IFERROR(PRODUCT(1+$E36:INDEX($E36:$E$103,CV$3))^(1/CV$3)-1,"")</f>
        <v/>
      </c>
      <c r="CW36" s="8" t="str" cm="1">
        <f t="array" ref="CW36">IFERROR(PRODUCT(1+$E36:INDEX($E36:$E$103,CW$3))^(1/CW$3)-1,"")</f>
        <v/>
      </c>
      <c r="CX36" s="8" t="str" cm="1">
        <f t="array" ref="CX36">IFERROR(PRODUCT(1+$E36:INDEX($E36:$E$103,CX$3))^(1/CX$3)-1,"")</f>
        <v/>
      </c>
      <c r="CY36" s="8" t="str" cm="1">
        <f t="array" ref="CY36">IFERROR(PRODUCT(1+$E36:INDEX($E36:$E$103,CY$3))^(1/CY$3)-1,"")</f>
        <v/>
      </c>
      <c r="CZ36" s="8" t="str" cm="1">
        <f t="array" ref="CZ36">IFERROR(PRODUCT(1+$E36:INDEX($E36:$E$103,CZ$3))^(1/CZ$3)-1,"")</f>
        <v/>
      </c>
      <c r="DA36" s="8" t="str" cm="1">
        <f t="array" ref="DA36">IFERROR(PRODUCT(1+$E36:INDEX($E36:$E$103,DA$3))^(1/DA$3)-1,"")</f>
        <v/>
      </c>
      <c r="DB36" s="8" t="str" cm="1">
        <f t="array" ref="DB36">IFERROR(PRODUCT(1+$E36:INDEX($E36:$E$103,DB$3))^(1/DB$3)-1,"")</f>
        <v/>
      </c>
      <c r="DC36" s="8" t="str" cm="1">
        <f t="array" ref="DC36">IFERROR(PRODUCT(1+$E36:INDEX($E36:$E$103,DC$3))^(1/DC$3)-1,"")</f>
        <v/>
      </c>
      <c r="DD36" s="8" t="str" cm="1">
        <f t="array" ref="DD36">IFERROR(PRODUCT(1+$E36:INDEX($E36:$E$103,DD$3))^(1/DD$3)-1,"")</f>
        <v/>
      </c>
      <c r="DF36" s="7"/>
    </row>
    <row r="37" spans="2:110">
      <c r="B37" s="41">
        <v>34</v>
      </c>
      <c r="C37" s="38">
        <v>4.2090000000000002E-2</v>
      </c>
      <c r="D37" s="43">
        <f t="shared" si="2"/>
        <v>0.24616269331419335</v>
      </c>
      <c r="E37" s="46">
        <f t="shared" si="4"/>
        <v>4.1100484344408938E-2</v>
      </c>
      <c r="G37" s="18" t="str">
        <f t="shared" si="3"/>
        <v>Y33</v>
      </c>
      <c r="H37" s="19">
        <f t="shared" si="5"/>
        <v>33</v>
      </c>
      <c r="I37" s="8" cm="1">
        <f t="array" ref="I37">IFERROR(PRODUCT(1+$E37:INDEX($E37:$E$103,I$3))^(1/I$3)-1,"")</f>
        <v>4.1100484344408938E-2</v>
      </c>
      <c r="J37" s="8" cm="1">
        <f t="array" ref="J37">IFERROR(PRODUCT(1+$E37:INDEX($E37:$E$103,J$3))^(1/J$3)-1,"")</f>
        <v>4.1770055410390583E-2</v>
      </c>
      <c r="K37" s="8" cm="1">
        <f t="array" ref="K37">IFERROR(PRODUCT(1+$E37:INDEX($E37:$E$103,K$3))^(1/K$3)-1,"")</f>
        <v>4.236002533459704E-2</v>
      </c>
      <c r="L37" s="8" cm="1">
        <f t="array" ref="L37">IFERROR(PRODUCT(1+$E37:INDEX($E37:$E$103,L$3))^(1/L$3)-1,"")</f>
        <v>4.2952796635838508E-2</v>
      </c>
      <c r="M37" s="8" cm="1">
        <f t="array" ref="M37">IFERROR(PRODUCT(1+$E37:INDEX($E37:$E$103,M$3))^(1/M$3)-1,"")</f>
        <v>4.3564869090121583E-2</v>
      </c>
      <c r="N37" s="8" cm="1">
        <f t="array" ref="N37">IFERROR(PRODUCT(1+$E37:INDEX($E37:$E$103,N$3))^(1/N$3)-1,"")</f>
        <v>4.4201757228830241E-2</v>
      </c>
      <c r="O37" s="8" cm="1">
        <f t="array" ref="O37">IFERROR(PRODUCT(1+$E37:INDEX($E37:$E$103,O$3))^(1/O$3)-1,"")</f>
        <v>4.4808571010157561E-2</v>
      </c>
      <c r="P37" s="8" cm="1">
        <f t="array" ref="P37">IFERROR(PRODUCT(1+$E37:INDEX($E37:$E$103,P$3))^(1/P$3)-1,"")</f>
        <v>4.5404157266574208E-2</v>
      </c>
      <c r="Q37" s="8" cm="1">
        <f t="array" ref="Q37">IFERROR(PRODUCT(1+$E37:INDEX($E37:$E$103,Q$3))^(1/Q$3)-1,"")</f>
        <v>4.5998993042637437E-2</v>
      </c>
      <c r="R37" s="8" cm="1">
        <f t="array" ref="R37">IFERROR(PRODUCT(1+$E37:INDEX($E37:$E$103,R$3))^(1/R$3)-1,"")</f>
        <v>4.6556228333573424E-2</v>
      </c>
      <c r="S37" s="8" cm="1">
        <f t="array" ref="S37">IFERROR(PRODUCT(1+$E37:INDEX($E37:$E$103,S$3))^(1/S$3)-1,"")</f>
        <v>4.7129003280798054E-2</v>
      </c>
      <c r="T37" s="8" cm="1">
        <f t="array" ref="T37">IFERROR(PRODUCT(1+$E37:INDEX($E37:$E$103,T$3))^(1/T$3)-1,"")</f>
        <v>4.7643200601917179E-2</v>
      </c>
      <c r="U37" s="8" cm="1">
        <f t="array" ref="U37">IFERROR(PRODUCT(1+$E37:INDEX($E37:$E$103,U$3))^(1/U$3)-1,"")</f>
        <v>4.8147849791648545E-2</v>
      </c>
      <c r="V37" s="8" cm="1">
        <f t="array" ref="V37">IFERROR(PRODUCT(1+$E37:INDEX($E37:$E$103,V$3))^(1/V$3)-1,"")</f>
        <v>4.8647158495209508E-2</v>
      </c>
      <c r="W37" s="8" cm="1">
        <f t="array" ref="W37">IFERROR(PRODUCT(1+$E37:INDEX($E37:$E$103,W$3))^(1/W$3)-1,"")</f>
        <v>4.907991864211203E-2</v>
      </c>
      <c r="X37" s="8" cm="1">
        <f t="array" ref="X37">IFERROR(PRODUCT(1+$E37:INDEX($E37:$E$103,X$3))^(1/X$3)-1,"")</f>
        <v>4.9456699900683132E-2</v>
      </c>
      <c r="Y37" s="8" cm="1">
        <f t="array" ref="Y37">IFERROR(PRODUCT(1+$E37:INDEX($E37:$E$103,Y$3))^(1/Y$3)-1,"")</f>
        <v>4.9815145582655873E-2</v>
      </c>
      <c r="Z37" s="8" cm="1">
        <f t="array" ref="Z37">IFERROR(PRODUCT(1+$E37:INDEX($E37:$E$103,Z$3))^(1/Z$3)-1,"")</f>
        <v>5.0129834254610595E-2</v>
      </c>
      <c r="AA37" s="8" cm="1">
        <f t="array" ref="AA37">IFERROR(PRODUCT(1+$E37:INDEX($E37:$E$103,AA$3))^(1/AA$3)-1,"")</f>
        <v>5.0378572486579953E-2</v>
      </c>
      <c r="AB37" s="8" cm="1">
        <f t="array" ref="AB37">IFERROR(PRODUCT(1+$E37:INDEX($E37:$E$103,AB$3))^(1/AB$3)-1,"")</f>
        <v>5.0568228694881423E-2</v>
      </c>
      <c r="AC37" s="8" cm="1">
        <f t="array" ref="AC37">IFERROR(PRODUCT(1+$E37:INDEX($E37:$E$103,AC$3))^(1/AC$3)-1,"")</f>
        <v>5.0704368807216182E-2</v>
      </c>
      <c r="AD37" s="8" cm="1">
        <f t="array" ref="AD37">IFERROR(PRODUCT(1+$E37:INDEX($E37:$E$103,AD$3))^(1/AD$3)-1,"")</f>
        <v>5.0791551420148684E-2</v>
      </c>
      <c r="AE37" s="8" cm="1">
        <f t="array" ref="AE37">IFERROR(PRODUCT(1+$E37:INDEX($E37:$E$103,AE$3))^(1/AE$3)-1,"")</f>
        <v>5.0784611668449164E-2</v>
      </c>
      <c r="AF37" s="8" cm="1">
        <f t="array" ref="AF37">IFERROR(PRODUCT(1+$E37:INDEX($E37:$E$103,AF$3))^(1/AF$3)-1,"")</f>
        <v>5.0714177767284152E-2</v>
      </c>
      <c r="AG37" s="8" cm="1">
        <f t="array" ref="AG37">IFERROR(PRODUCT(1+$E37:INDEX($E37:$E$103,AG$3))^(1/AG$3)-1,"")</f>
        <v>5.0584275052524053E-2</v>
      </c>
      <c r="AH37" s="8" cm="1">
        <f t="array" ref="AH37">IFERROR(PRODUCT(1+$E37:INDEX($E37:$E$103,AH$3))^(1/AH$3)-1,"")</f>
        <v>5.0352729784500339E-2</v>
      </c>
      <c r="AI37" s="8" cm="1">
        <f t="array" ref="AI37">IFERROR(PRODUCT(1+$E37:INDEX($E37:$E$103,AI$3))^(1/AI$3)-1,"")</f>
        <v>5.0047630719236347E-2</v>
      </c>
      <c r="AJ37" s="8" cm="1">
        <f t="array" ref="AJ37">IFERROR(PRODUCT(1+$E37:INDEX($E37:$E$103,AJ$3))^(1/AJ$3)-1,"")</f>
        <v>4.9760093947221584E-2</v>
      </c>
      <c r="AK37" s="8" cm="1">
        <f t="array" ref="AK37">IFERROR(PRODUCT(1+$E37:INDEX($E37:$E$103,AK$3))^(1/AK$3)-1,"")</f>
        <v>4.9488297560233541E-2</v>
      </c>
      <c r="AL37" s="8" cm="1">
        <f t="array" ref="AL37">IFERROR(PRODUCT(1+$E37:INDEX($E37:$E$103,AL$3))^(1/AL$3)-1,"")</f>
        <v>4.9230663232190608E-2</v>
      </c>
      <c r="AM37" s="8" cm="1">
        <f t="array" ref="AM37">IFERROR(PRODUCT(1+$E37:INDEX($E37:$E$103,AM$3))^(1/AM$3)-1,"")</f>
        <v>4.9006532117257029E-2</v>
      </c>
      <c r="AN37" s="8" cm="1">
        <f t="array" ref="AN37">IFERROR(PRODUCT(1+$E37:INDEX($E37:$E$103,AN$3))^(1/AN$3)-1,"")</f>
        <v>4.877293455083076E-2</v>
      </c>
      <c r="AO37" s="8" cm="1">
        <f t="array" ref="AO37">IFERROR(PRODUCT(1+$E37:INDEX($E37:$E$103,AO$3))^(1/AO$3)-1,"")</f>
        <v>4.85699493340499E-2</v>
      </c>
      <c r="AP37" s="8" cm="1">
        <f t="array" ref="AP37">IFERROR(PRODUCT(1+$E37:INDEX($E37:$E$103,AP$3))^(1/AP$3)-1,"")</f>
        <v>4.8375985933975851E-2</v>
      </c>
      <c r="AQ37" s="8" cm="1">
        <f t="array" ref="AQ37">IFERROR(PRODUCT(1+$E37:INDEX($E37:$E$103,AQ$3))^(1/AQ$3)-1,"")</f>
        <v>4.8190269353952431E-2</v>
      </c>
      <c r="AR37" s="8" cm="1">
        <f t="array" ref="AR37">IFERROR(PRODUCT(1+$E37:INDEX($E37:$E$103,AR$3))^(1/AR$3)-1,"")</f>
        <v>4.8031329394508715E-2</v>
      </c>
      <c r="AS37" s="8" cm="1">
        <f t="array" ref="AS37">IFERROR(PRODUCT(1+$E37:INDEX($E37:$E$103,AS$3))^(1/AS$3)-1,"")</f>
        <v>4.7859864345018766E-2</v>
      </c>
      <c r="AT37" s="8" cm="1">
        <f t="array" ref="AT37">IFERROR(PRODUCT(1+$E37:INDEX($E37:$E$103,AT$3))^(1/AT$3)-1,"")</f>
        <v>4.7713537920101246E-2</v>
      </c>
      <c r="AU37" s="8" cm="1">
        <f t="array" ref="AU37">IFERROR(PRODUCT(1+$E37:INDEX($E37:$E$103,AU$3))^(1/AU$3)-1,"")</f>
        <v>4.7554169717453298E-2</v>
      </c>
      <c r="AV37" s="8" cm="1">
        <f t="array" ref="AV37">IFERROR(PRODUCT(1+$E37:INDEX($E37:$E$103,AV$3))^(1/AV$3)-1,"")</f>
        <v>4.7418574277657388E-2</v>
      </c>
      <c r="AW37" s="8" cm="1">
        <f t="array" ref="AW37">IFERROR(PRODUCT(1+$E37:INDEX($E37:$E$103,AW$3))^(1/AW$3)-1,"")</f>
        <v>4.7287651350317539E-2</v>
      </c>
      <c r="AX37" s="8" cm="1">
        <f t="array" ref="AX37">IFERROR(PRODUCT(1+$E37:INDEX($E37:$E$103,AX$3))^(1/AX$3)-1,"")</f>
        <v>4.7161066619998415E-2</v>
      </c>
      <c r="AY37" s="8" cm="1">
        <f t="array" ref="AY37">IFERROR(PRODUCT(1+$E37:INDEX($E37:$E$103,AY$3))^(1/AY$3)-1,"")</f>
        <v>4.7038516921730444E-2</v>
      </c>
      <c r="AZ37" s="8" cm="1">
        <f t="array" ref="AZ37">IFERROR(PRODUCT(1+$E37:INDEX($E37:$E$103,AZ$3))^(1/AZ$3)-1,"")</f>
        <v>4.6919726695473951E-2</v>
      </c>
      <c r="BA37" s="8" cm="1">
        <f t="array" ref="BA37">IFERROR(PRODUCT(1+$E37:INDEX($E37:$E$103,BA$3))^(1/BA$3)-1,"")</f>
        <v>4.6821811229850185E-2</v>
      </c>
      <c r="BB37" s="8" cm="1">
        <f t="array" ref="BB37">IFERROR(PRODUCT(1+$E37:INDEX($E37:$E$103,BB$3))^(1/BB$3)-1,"")</f>
        <v>4.6709647821012945E-2</v>
      </c>
      <c r="BC37" s="8" cm="1">
        <f t="array" ref="BC37">IFERROR(PRODUCT(1+$E37:INDEX($E37:$E$103,BC$3))^(1/BC$3)-1,"")</f>
        <v>4.6617612411244513E-2</v>
      </c>
      <c r="BD37" s="8" cm="1">
        <f t="array" ref="BD37">IFERROR(PRODUCT(1+$E37:INDEX($E37:$E$103,BD$3))^(1/BD$3)-1,"")</f>
        <v>4.6511261860300745E-2</v>
      </c>
      <c r="BE37" s="8" cm="1">
        <f t="array" ref="BE37">IFERROR(PRODUCT(1+$E37:INDEX($E37:$E$103,BE$3))^(1/BE$3)-1,"")</f>
        <v>4.6424386897403025E-2</v>
      </c>
      <c r="BF37" s="8" cm="1">
        <f t="array" ref="BF37">IFERROR(PRODUCT(1+$E37:INDEX($E37:$E$103,BF$3))^(1/BF$3)-1,"")</f>
        <v>4.6339790407075476E-2</v>
      </c>
      <c r="BG37" s="8" cm="1">
        <f t="array" ref="BG37">IFERROR(PRODUCT(1+$E37:INDEX($E37:$E$103,BG$3))^(1/BG$3)-1,"")</f>
        <v>4.6240841998596016E-2</v>
      </c>
      <c r="BH37" s="8" cm="1">
        <f t="array" ref="BH37">IFERROR(PRODUCT(1+$E37:INDEX($E37:$E$103,BH$3))^(1/BH$3)-1,"")</f>
        <v>4.6160535617668419E-2</v>
      </c>
      <c r="BI37" s="8" cm="1">
        <f t="array" ref="BI37">IFERROR(PRODUCT(1+$E37:INDEX($E37:$E$103,BI$3))^(1/BI$3)-1,"")</f>
        <v>4.6082130408834576E-2</v>
      </c>
      <c r="BJ37" s="8" cm="1">
        <f t="array" ref="BJ37">IFERROR(PRODUCT(1+$E37:INDEX($E37:$E$103,BJ$3))^(1/BJ$3)-1,"")</f>
        <v>4.6005520626929419E-2</v>
      </c>
      <c r="BK37" s="8" cm="1">
        <f t="array" ref="BK37">IFERROR(PRODUCT(1+$E37:INDEX($E37:$E$103,BK$3))^(1/BK$3)-1,"")</f>
        <v>4.5946630186795456E-2</v>
      </c>
      <c r="BL37" s="8" cm="1">
        <f t="array" ref="BL37">IFERROR(PRODUCT(1+$E37:INDEX($E37:$E$103,BL$3))^(1/BL$3)-1,"")</f>
        <v>4.5873216183780707E-2</v>
      </c>
      <c r="BM37" s="8" cm="1">
        <f t="array" ref="BM37">IFERROR(PRODUCT(1+$E37:INDEX($E37:$E$103,BM$3))^(1/BM$3)-1,"")</f>
        <v>4.5801327684655613E-2</v>
      </c>
      <c r="BN37" s="8" cm="1">
        <f t="array" ref="BN37">IFERROR(PRODUCT(1+$E37:INDEX($E37:$E$103,BN$3))^(1/BN$3)-1,"")</f>
        <v>4.5730885697242707E-2</v>
      </c>
      <c r="BO37" s="8" cm="1">
        <f t="array" ref="BO37">IFERROR(PRODUCT(1+$E37:INDEX($E37:$E$103,BO$3))^(1/BO$3)-1,"")</f>
        <v>4.5677428841505163E-2</v>
      </c>
      <c r="BP37" s="8" cm="1">
        <f t="array" ref="BP37">IFERROR(PRODUCT(1+$E37:INDEX($E37:$E$103,BP$3))^(1/BP$3)-1,"")</f>
        <v>4.5609570003760647E-2</v>
      </c>
      <c r="BQ37" s="8" cm="1">
        <f t="array" ref="BQ37">IFERROR(PRODUCT(1+$E37:INDEX($E37:$E$103,BQ$3))^(1/BQ$3)-1,"")</f>
        <v>4.5558381834671424E-2</v>
      </c>
      <c r="BR37" s="8" cm="1">
        <f t="array" ref="BR37">IFERROR(PRODUCT(1+$E37:INDEX($E37:$E$103,BR$3))^(1/BR$3)-1,"")</f>
        <v>4.5492860996191098E-2</v>
      </c>
      <c r="BS37" s="8" cm="1">
        <f t="array" ref="BS37">IFERROR(PRODUCT(1+$E37:INDEX($E37:$E$103,BS$3))^(1/BS$3)-1,"")</f>
        <v>4.5443724149445419E-2</v>
      </c>
      <c r="BT37" s="8" cm="1">
        <f t="array" ref="BT37">IFERROR(PRODUCT(1+$E37:INDEX($E37:$E$103,BT$3))^(1/BT$3)-1,"")</f>
        <v>4.5380326397995496E-2</v>
      </c>
      <c r="BU37" s="8" cm="1">
        <f t="array" ref="BU37">IFERROR(PRODUCT(1+$E37:INDEX($E37:$E$103,BU$3))^(1/BU$3)-1,"")</f>
        <v>4.5333050247945428E-2</v>
      </c>
      <c r="BV37" s="8" cm="1">
        <f t="array" ref="BV37">IFERROR(PRODUCT(1+$E37:INDEX($E37:$E$103,BV$3))^(1/BV$3)-1,"")</f>
        <v>4.5286601518574443E-2</v>
      </c>
      <c r="BW37" s="8" cm="1">
        <f t="array" ref="BW37">IFERROR(PRODUCT(1+$E37:INDEX($E37:$E$103,BW$3))^(1/BW$3)-1,"")</f>
        <v>4.5226003057583286E-2</v>
      </c>
      <c r="BX37" s="8" t="str" cm="1">
        <f t="array" ref="BX37">IFERROR(PRODUCT(1+$E37:INDEX($E37:$E$103,BX$3))^(1/BX$3)-1,"")</f>
        <v/>
      </c>
      <c r="BY37" s="8" t="str" cm="1">
        <f t="array" ref="BY37">IFERROR(PRODUCT(1+$E37:INDEX($E37:$E$103,BY$3))^(1/BY$3)-1,"")</f>
        <v/>
      </c>
      <c r="BZ37" s="8" t="str" cm="1">
        <f t="array" ref="BZ37">IFERROR(PRODUCT(1+$E37:INDEX($E37:$E$103,BZ$3))^(1/BZ$3)-1,"")</f>
        <v/>
      </c>
      <c r="CA37" s="8" t="str" cm="1">
        <f t="array" ref="CA37">IFERROR(PRODUCT(1+$E37:INDEX($E37:$E$103,CA$3))^(1/CA$3)-1,"")</f>
        <v/>
      </c>
      <c r="CB37" s="8" t="str" cm="1">
        <f t="array" ref="CB37">IFERROR(PRODUCT(1+$E37:INDEX($E37:$E$103,CB$3))^(1/CB$3)-1,"")</f>
        <v/>
      </c>
      <c r="CC37" s="8" t="str" cm="1">
        <f t="array" ref="CC37">IFERROR(PRODUCT(1+$E37:INDEX($E37:$E$103,CC$3))^(1/CC$3)-1,"")</f>
        <v/>
      </c>
      <c r="CD37" s="8" t="str" cm="1">
        <f t="array" ref="CD37">IFERROR(PRODUCT(1+$E37:INDEX($E37:$E$103,CD$3))^(1/CD$3)-1,"")</f>
        <v/>
      </c>
      <c r="CE37" s="8" t="str" cm="1">
        <f t="array" ref="CE37">IFERROR(PRODUCT(1+$E37:INDEX($E37:$E$103,CE$3))^(1/CE$3)-1,"")</f>
        <v/>
      </c>
      <c r="CF37" s="8" t="str" cm="1">
        <f t="array" ref="CF37">IFERROR(PRODUCT(1+$E37:INDEX($E37:$E$103,CF$3))^(1/CF$3)-1,"")</f>
        <v/>
      </c>
      <c r="CG37" s="8" t="str" cm="1">
        <f t="array" ref="CG37">IFERROR(PRODUCT(1+$E37:INDEX($E37:$E$103,CG$3))^(1/CG$3)-1,"")</f>
        <v/>
      </c>
      <c r="CH37" s="8" t="str" cm="1">
        <f t="array" ref="CH37">IFERROR(PRODUCT(1+$E37:INDEX($E37:$E$103,CH$3))^(1/CH$3)-1,"")</f>
        <v/>
      </c>
      <c r="CI37" s="8" t="str" cm="1">
        <f t="array" ref="CI37">IFERROR(PRODUCT(1+$E37:INDEX($E37:$E$103,CI$3))^(1/CI$3)-1,"")</f>
        <v/>
      </c>
      <c r="CJ37" s="8" t="str" cm="1">
        <f t="array" ref="CJ37">IFERROR(PRODUCT(1+$E37:INDEX($E37:$E$103,CJ$3))^(1/CJ$3)-1,"")</f>
        <v/>
      </c>
      <c r="CK37" s="8" t="str" cm="1">
        <f t="array" ref="CK37">IFERROR(PRODUCT(1+$E37:INDEX($E37:$E$103,CK$3))^(1/CK$3)-1,"")</f>
        <v/>
      </c>
      <c r="CL37" s="8" t="str" cm="1">
        <f t="array" ref="CL37">IFERROR(PRODUCT(1+$E37:INDEX($E37:$E$103,CL$3))^(1/CL$3)-1,"")</f>
        <v/>
      </c>
      <c r="CM37" s="8" t="str" cm="1">
        <f t="array" ref="CM37">IFERROR(PRODUCT(1+$E37:INDEX($E37:$E$103,CM$3))^(1/CM$3)-1,"")</f>
        <v/>
      </c>
      <c r="CN37" s="8" t="str" cm="1">
        <f t="array" ref="CN37">IFERROR(PRODUCT(1+$E37:INDEX($E37:$E$103,CN$3))^(1/CN$3)-1,"")</f>
        <v/>
      </c>
      <c r="CO37" s="8" t="str" cm="1">
        <f t="array" ref="CO37">IFERROR(PRODUCT(1+$E37:INDEX($E37:$E$103,CO$3))^(1/CO$3)-1,"")</f>
        <v/>
      </c>
      <c r="CP37" s="8" t="str" cm="1">
        <f t="array" ref="CP37">IFERROR(PRODUCT(1+$E37:INDEX($E37:$E$103,CP$3))^(1/CP$3)-1,"")</f>
        <v/>
      </c>
      <c r="CQ37" s="8" t="str" cm="1">
        <f t="array" ref="CQ37">IFERROR(PRODUCT(1+$E37:INDEX($E37:$E$103,CQ$3))^(1/CQ$3)-1,"")</f>
        <v/>
      </c>
      <c r="CR37" s="8" t="str" cm="1">
        <f t="array" ref="CR37">IFERROR(PRODUCT(1+$E37:INDEX($E37:$E$103,CR$3))^(1/CR$3)-1,"")</f>
        <v/>
      </c>
      <c r="CS37" s="8" t="str" cm="1">
        <f t="array" ref="CS37">IFERROR(PRODUCT(1+$E37:INDEX($E37:$E$103,CS$3))^(1/CS$3)-1,"")</f>
        <v/>
      </c>
      <c r="CT37" s="8" t="str" cm="1">
        <f t="array" ref="CT37">IFERROR(PRODUCT(1+$E37:INDEX($E37:$E$103,CT$3))^(1/CT$3)-1,"")</f>
        <v/>
      </c>
      <c r="CU37" s="8" t="str" cm="1">
        <f t="array" ref="CU37">IFERROR(PRODUCT(1+$E37:INDEX($E37:$E$103,CU$3))^(1/CU$3)-1,"")</f>
        <v/>
      </c>
      <c r="CV37" s="8" t="str" cm="1">
        <f t="array" ref="CV37">IFERROR(PRODUCT(1+$E37:INDEX($E37:$E$103,CV$3))^(1/CV$3)-1,"")</f>
        <v/>
      </c>
      <c r="CW37" s="8" t="str" cm="1">
        <f t="array" ref="CW37">IFERROR(PRODUCT(1+$E37:INDEX($E37:$E$103,CW$3))^(1/CW$3)-1,"")</f>
        <v/>
      </c>
      <c r="CX37" s="8" t="str" cm="1">
        <f t="array" ref="CX37">IFERROR(PRODUCT(1+$E37:INDEX($E37:$E$103,CX$3))^(1/CX$3)-1,"")</f>
        <v/>
      </c>
      <c r="CY37" s="8" t="str" cm="1">
        <f t="array" ref="CY37">IFERROR(PRODUCT(1+$E37:INDEX($E37:$E$103,CY$3))^(1/CY$3)-1,"")</f>
        <v/>
      </c>
      <c r="CZ37" s="8" t="str" cm="1">
        <f t="array" ref="CZ37">IFERROR(PRODUCT(1+$E37:INDEX($E37:$E$103,CZ$3))^(1/CZ$3)-1,"")</f>
        <v/>
      </c>
      <c r="DA37" s="8" t="str" cm="1">
        <f t="array" ref="DA37">IFERROR(PRODUCT(1+$E37:INDEX($E37:$E$103,DA$3))^(1/DA$3)-1,"")</f>
        <v/>
      </c>
      <c r="DB37" s="8" t="str" cm="1">
        <f t="array" ref="DB37">IFERROR(PRODUCT(1+$E37:INDEX($E37:$E$103,DB$3))^(1/DB$3)-1,"")</f>
        <v/>
      </c>
      <c r="DC37" s="8" t="str" cm="1">
        <f t="array" ref="DC37">IFERROR(PRODUCT(1+$E37:INDEX($E37:$E$103,DC$3))^(1/DC$3)-1,"")</f>
        <v/>
      </c>
      <c r="DD37" s="8" t="str" cm="1">
        <f t="array" ref="DD37">IFERROR(PRODUCT(1+$E37:INDEX($E37:$E$103,DD$3))^(1/DD$3)-1,"")</f>
        <v/>
      </c>
      <c r="DF37" s="7"/>
    </row>
    <row r="38" spans="2:110">
      <c r="B38" s="41">
        <v>35</v>
      </c>
      <c r="C38" s="38">
        <v>4.2099999999999999E-2</v>
      </c>
      <c r="D38" s="43">
        <f t="shared" si="2"/>
        <v>0.23614086166098985</v>
      </c>
      <c r="E38" s="46">
        <f t="shared" si="4"/>
        <v>4.2440057102828499E-2</v>
      </c>
      <c r="G38" s="18" t="str">
        <f t="shared" si="3"/>
        <v>Y34</v>
      </c>
      <c r="H38" s="19">
        <f t="shared" si="5"/>
        <v>34</v>
      </c>
      <c r="I38" s="8" cm="1">
        <f t="array" ref="I38">IFERROR(PRODUCT(1+$E38:INDEX($E38:$E$103,I$3))^(1/I$3)-1,"")</f>
        <v>4.2440057102828499E-2</v>
      </c>
      <c r="J38" s="8" cm="1">
        <f t="array" ref="J38">IFERROR(PRODUCT(1+$E38:INDEX($E38:$E$103,J$3))^(1/J$3)-1,"")</f>
        <v>4.2990367144776886E-2</v>
      </c>
      <c r="K38" s="8" cm="1">
        <f t="array" ref="K38">IFERROR(PRODUCT(1+$E38:INDEX($E38:$E$103,K$3))^(1/K$3)-1,"")</f>
        <v>4.3570966134678368E-2</v>
      </c>
      <c r="L38" s="8" cm="1">
        <f t="array" ref="L38">IFERROR(PRODUCT(1+$E38:INDEX($E38:$E$103,L$3))^(1/L$3)-1,"")</f>
        <v>4.4181876211965232E-2</v>
      </c>
      <c r="M38" s="8" cm="1">
        <f t="array" ref="M38">IFERROR(PRODUCT(1+$E38:INDEX($E38:$E$103,M$3))^(1/M$3)-1,"")</f>
        <v>4.4823119510166709E-2</v>
      </c>
      <c r="N38" s="8" cm="1">
        <f t="array" ref="N38">IFERROR(PRODUCT(1+$E38:INDEX($E38:$E$103,N$3))^(1/N$3)-1,"")</f>
        <v>4.5427868208695266E-2</v>
      </c>
      <c r="O38" s="8" cm="1">
        <f t="array" ref="O38">IFERROR(PRODUCT(1+$E38:INDEX($E38:$E$103,O$3))^(1/O$3)-1,"")</f>
        <v>4.6020418250122708E-2</v>
      </c>
      <c r="P38" s="8" cm="1">
        <f t="array" ref="P38">IFERROR(PRODUCT(1+$E38:INDEX($E38:$E$103,P$3))^(1/P$3)-1,"")</f>
        <v>4.6612924980344639E-2</v>
      </c>
      <c r="Q38" s="8" cm="1">
        <f t="array" ref="Q38">IFERROR(PRODUCT(1+$E38:INDEX($E38:$E$103,Q$3))^(1/Q$3)-1,"")</f>
        <v>4.7164184196208492E-2</v>
      </c>
      <c r="R38" s="8" cm="1">
        <f t="array" ref="R38">IFERROR(PRODUCT(1+$E38:INDEX($E38:$E$103,R$3))^(1/R$3)-1,"")</f>
        <v>4.7733771804418845E-2</v>
      </c>
      <c r="S38" s="8" cm="1">
        <f t="array" ref="S38">IFERROR(PRODUCT(1+$E38:INDEX($E38:$E$103,S$3))^(1/S$3)-1,"")</f>
        <v>4.8240027987186629E-2</v>
      </c>
      <c r="T38" s="8" cm="1">
        <f t="array" ref="T38">IFERROR(PRODUCT(1+$E38:INDEX($E38:$E$103,T$3))^(1/T$3)-1,"")</f>
        <v>4.873727914212167E-2</v>
      </c>
      <c r="U38" s="8" cm="1">
        <f t="array" ref="U38">IFERROR(PRODUCT(1+$E38:INDEX($E38:$E$103,U$3))^(1/U$3)-1,"")</f>
        <v>4.922993269862519E-2</v>
      </c>
      <c r="V38" s="8" cm="1">
        <f t="array" ref="V38">IFERROR(PRODUCT(1+$E38:INDEX($E38:$E$103,V$3))^(1/V$3)-1,"")</f>
        <v>4.9652212923814609E-2</v>
      </c>
      <c r="W38" s="8" cm="1">
        <f t="array" ref="W38">IFERROR(PRODUCT(1+$E38:INDEX($E38:$E$103,W$3))^(1/W$3)-1,"")</f>
        <v>5.0016159707822583E-2</v>
      </c>
      <c r="X38" s="8" cm="1">
        <f t="array" ref="X38">IFERROR(PRODUCT(1+$E38:INDEX($E38:$E$103,X$3))^(1/X$3)-1,"")</f>
        <v>5.0362227673472759E-2</v>
      </c>
      <c r="Y38" s="8" cm="1">
        <f t="array" ref="Y38">IFERROR(PRODUCT(1+$E38:INDEX($E38:$E$103,Y$3))^(1/Y$3)-1,"")</f>
        <v>5.0663404613931817E-2</v>
      </c>
      <c r="Z38" s="8" cm="1">
        <f t="array" ref="Z38">IFERROR(PRODUCT(1+$E38:INDEX($E38:$E$103,Z$3))^(1/Z$3)-1,"")</f>
        <v>5.0896439447838171E-2</v>
      </c>
      <c r="AA38" s="8" cm="1">
        <f t="array" ref="AA38">IFERROR(PRODUCT(1+$E38:INDEX($E38:$E$103,AA$3))^(1/AA$3)-1,"")</f>
        <v>5.1068909236424265E-2</v>
      </c>
      <c r="AB38" s="8" cm="1">
        <f t="array" ref="AB38">IFERROR(PRODUCT(1+$E38:INDEX($E38:$E$103,AB$3))^(1/AB$3)-1,"")</f>
        <v>5.1186881843213072E-2</v>
      </c>
      <c r="AC38" s="8" cm="1">
        <f t="array" ref="AC38">IFERROR(PRODUCT(1+$E38:INDEX($E38:$E$103,AC$3))^(1/AC$3)-1,"")</f>
        <v>5.125527430014154E-2</v>
      </c>
      <c r="AD38" s="8" cm="1">
        <f t="array" ref="AD38">IFERROR(PRODUCT(1+$E38:INDEX($E38:$E$103,AD$3))^(1/AD$3)-1,"")</f>
        <v>5.1226933298411659E-2</v>
      </c>
      <c r="AE38" s="8" cm="1">
        <f t="array" ref="AE38">IFERROR(PRODUCT(1+$E38:INDEX($E38:$E$103,AE$3))^(1/AE$3)-1,"")</f>
        <v>5.1134172322107929E-2</v>
      </c>
      <c r="AF38" s="8" cm="1">
        <f t="array" ref="AF38">IFERROR(PRODUCT(1+$E38:INDEX($E38:$E$103,AF$3))^(1/AF$3)-1,"")</f>
        <v>5.0981302383941829E-2</v>
      </c>
      <c r="AG38" s="8" cm="1">
        <f t="array" ref="AG38">IFERROR(PRODUCT(1+$E38:INDEX($E38:$E$103,AG$3))^(1/AG$3)-1,"")</f>
        <v>5.0724525030619416E-2</v>
      </c>
      <c r="AH38" s="8" cm="1">
        <f t="array" ref="AH38">IFERROR(PRODUCT(1+$E38:INDEX($E38:$E$103,AH$3))^(1/AH$3)-1,"")</f>
        <v>5.0393283070169659E-2</v>
      </c>
      <c r="AI38" s="8" cm="1">
        <f t="array" ref="AI38">IFERROR(PRODUCT(1+$E38:INDEX($E38:$E$103,AI$3))^(1/AI$3)-1,"")</f>
        <v>5.0082199812769845E-2</v>
      </c>
      <c r="AJ38" s="8" cm="1">
        <f t="array" ref="AJ38">IFERROR(PRODUCT(1+$E38:INDEX($E38:$E$103,AJ$3))^(1/AJ$3)-1,"")</f>
        <v>4.9789108940853088E-2</v>
      </c>
      <c r="AK38" s="8" cm="1">
        <f t="array" ref="AK38">IFERROR(PRODUCT(1+$E38:INDEX($E38:$E$103,AK$3))^(1/AK$3)-1,"")</f>
        <v>4.9512143800809483E-2</v>
      </c>
      <c r="AL38" s="8" cm="1">
        <f t="array" ref="AL38">IFERROR(PRODUCT(1+$E38:INDEX($E38:$E$103,AL$3))^(1/AL$3)-1,"")</f>
        <v>4.9271098510109024E-2</v>
      </c>
      <c r="AM38" s="8" cm="1">
        <f t="array" ref="AM38">IFERROR(PRODUCT(1+$E38:INDEX($E38:$E$103,AM$3))^(1/AM$3)-1,"")</f>
        <v>4.9021372110175765E-2</v>
      </c>
      <c r="AN38" s="8" cm="1">
        <f t="array" ref="AN38">IFERROR(PRODUCT(1+$E38:INDEX($E38:$E$103,AN$3))^(1/AN$3)-1,"")</f>
        <v>4.8804231637307627E-2</v>
      </c>
      <c r="AO38" s="8" cm="1">
        <f t="array" ref="AO38">IFERROR(PRODUCT(1+$E38:INDEX($E38:$E$103,AO$3))^(1/AO$3)-1,"")</f>
        <v>4.8597247588576087E-2</v>
      </c>
      <c r="AP38" s="8" cm="1">
        <f t="array" ref="AP38">IFERROR(PRODUCT(1+$E38:INDEX($E38:$E$103,AP$3))^(1/AP$3)-1,"")</f>
        <v>4.8399521730368766E-2</v>
      </c>
      <c r="AQ38" s="8" cm="1">
        <f t="array" ref="AQ38">IFERROR(PRODUCT(1+$E38:INDEX($E38:$E$103,AQ$3))^(1/AQ$3)-1,"")</f>
        <v>4.8230030060923967E-2</v>
      </c>
      <c r="AR38" s="8" cm="1">
        <f t="array" ref="AR38">IFERROR(PRODUCT(1+$E38:INDEX($E38:$E$103,AR$3))^(1/AR$3)-1,"")</f>
        <v>4.8048250038705165E-2</v>
      </c>
      <c r="AS38" s="8" cm="1">
        <f t="array" ref="AS38">IFERROR(PRODUCT(1+$E38:INDEX($E38:$E$103,AS$3))^(1/AS$3)-1,"")</f>
        <v>4.7892850891196659E-2</v>
      </c>
      <c r="AT38" s="8" cm="1">
        <f t="array" ref="AT38">IFERROR(PRODUCT(1+$E38:INDEX($E38:$E$103,AT$3))^(1/AT$3)-1,"")</f>
        <v>4.7724542703932116E-2</v>
      </c>
      <c r="AU38" s="8" cm="1">
        <f t="array" ref="AU38">IFERROR(PRODUCT(1+$E38:INDEX($E38:$E$103,AU$3))^(1/AU$3)-1,"")</f>
        <v>4.7581079766049861E-2</v>
      </c>
      <c r="AV38" s="8" cm="1">
        <f t="array" ref="AV38">IFERROR(PRODUCT(1+$E38:INDEX($E38:$E$103,AV$3))^(1/AV$3)-1,"")</f>
        <v>4.7442800731000601E-2</v>
      </c>
      <c r="AW38" s="8" cm="1">
        <f t="array" ref="AW38">IFERROR(PRODUCT(1+$E38:INDEX($E38:$E$103,AW$3))^(1/AW$3)-1,"")</f>
        <v>4.7309325613145825E-2</v>
      </c>
      <c r="AX38" s="8" cm="1">
        <f t="array" ref="AX38">IFERROR(PRODUCT(1+$E38:INDEX($E38:$E$103,AX$3))^(1/AX$3)-1,"")</f>
        <v>4.7180310678850867E-2</v>
      </c>
      <c r="AY38" s="8" cm="1">
        <f t="array" ref="AY38">IFERROR(PRODUCT(1+$E38:INDEX($E38:$E$103,AY$3))^(1/AY$3)-1,"")</f>
        <v>4.7055444223983667E-2</v>
      </c>
      <c r="AZ38" s="8" cm="1">
        <f t="array" ref="AZ38">IFERROR(PRODUCT(1+$E38:INDEX($E38:$E$103,AZ$3))^(1/AZ$3)-1,"")</f>
        <v>4.6952206141950281E-2</v>
      </c>
      <c r="BA38" s="8" cm="1">
        <f t="array" ref="BA38">IFERROR(PRODUCT(1+$E38:INDEX($E38:$E$103,BA$3))^(1/BA$3)-1,"")</f>
        <v>4.6834638543817864E-2</v>
      </c>
      <c r="BB38" s="8" cm="1">
        <f t="array" ref="BB38">IFERROR(PRODUCT(1+$E38:INDEX($E38:$E$103,BB$3))^(1/BB$3)-1,"")</f>
        <v>4.6737874120817979E-2</v>
      </c>
      <c r="BC38" s="8" cm="1">
        <f t="array" ref="BC38">IFERROR(PRODUCT(1+$E38:INDEX($E38:$E$103,BC$3))^(1/BC$3)-1,"")</f>
        <v>4.6626689791295473E-2</v>
      </c>
      <c r="BD38" s="8" cm="1">
        <f t="array" ref="BD38">IFERROR(PRODUCT(1+$E38:INDEX($E38:$E$103,BD$3))^(1/BD$3)-1,"")</f>
        <v>4.6535590553671291E-2</v>
      </c>
      <c r="BE38" s="8" cm="1">
        <f t="array" ref="BE38">IFERROR(PRODUCT(1+$E38:INDEX($E38:$E$103,BE$3))^(1/BE$3)-1,"")</f>
        <v>4.6446989108755776E-2</v>
      </c>
      <c r="BF38" s="8" cm="1">
        <f t="array" ref="BF38">IFERROR(PRODUCT(1+$E38:INDEX($E38:$E$103,BF$3))^(1/BF$3)-1,"")</f>
        <v>4.6343907612591329E-2</v>
      </c>
      <c r="BG38" s="8" cm="1">
        <f t="array" ref="BG38">IFERROR(PRODUCT(1+$E38:INDEX($E38:$E$103,BG$3))^(1/BG$3)-1,"")</f>
        <v>4.6259997758426152E-2</v>
      </c>
      <c r="BH38" s="8" cm="1">
        <f t="array" ref="BH38">IFERROR(PRODUCT(1+$E38:INDEX($E38:$E$103,BH$3))^(1/BH$3)-1,"")</f>
        <v>4.6178164540565669E-2</v>
      </c>
      <c r="BI38" s="8" cm="1">
        <f t="array" ref="BI38">IFERROR(PRODUCT(1+$E38:INDEX($E38:$E$103,BI$3))^(1/BI$3)-1,"")</f>
        <v>4.6098290268115516E-2</v>
      </c>
      <c r="BJ38" s="8" cm="1">
        <f t="array" ref="BJ38">IFERROR(PRODUCT(1+$E38:INDEX($E38:$E$103,BJ$3))^(1/BJ$3)-1,"")</f>
        <v>4.6036586043294747E-2</v>
      </c>
      <c r="BK38" s="8" cm="1">
        <f t="array" ref="BK38">IFERROR(PRODUCT(1+$E38:INDEX($E38:$E$103,BK$3))^(1/BK$3)-1,"")</f>
        <v>4.5960195346022692E-2</v>
      </c>
      <c r="BL38" s="8" cm="1">
        <f t="array" ref="BL38">IFERROR(PRODUCT(1+$E38:INDEX($E38:$E$103,BL$3))^(1/BL$3)-1,"")</f>
        <v>4.5885463929218773E-2</v>
      </c>
      <c r="BM38" s="8" cm="1">
        <f t="array" ref="BM38">IFERROR(PRODUCT(1+$E38:INDEX($E38:$E$103,BM$3))^(1/BM$3)-1,"")</f>
        <v>4.5812304361608991E-2</v>
      </c>
      <c r="BN38" s="8" cm="1">
        <f t="array" ref="BN38">IFERROR(PRODUCT(1+$E38:INDEX($E38:$E$103,BN$3))^(1/BN$3)-1,"")</f>
        <v>4.5756517875320313E-2</v>
      </c>
      <c r="BO38" s="8" cm="1">
        <f t="array" ref="BO38">IFERROR(PRODUCT(1+$E38:INDEX($E38:$E$103,BO$3))^(1/BO$3)-1,"")</f>
        <v>4.5686163252832257E-2</v>
      </c>
      <c r="BP38" s="8" cm="1">
        <f t="array" ref="BP38">IFERROR(PRODUCT(1+$E38:INDEX($E38:$E$103,BP$3))^(1/BP$3)-1,"")</f>
        <v>4.5632841620093734E-2</v>
      </c>
      <c r="BQ38" s="8" cm="1">
        <f t="array" ref="BQ38">IFERROR(PRODUCT(1+$E38:INDEX($E38:$E$103,BQ$3))^(1/BQ$3)-1,"")</f>
        <v>4.5565021343914713E-2</v>
      </c>
      <c r="BR38" s="8" cm="1">
        <f t="array" ref="BR38">IFERROR(PRODUCT(1+$E38:INDEX($E38:$E$103,BR$3))^(1/BR$3)-1,"")</f>
        <v>4.5513924679654538E-2</v>
      </c>
      <c r="BS38" s="8" cm="1">
        <f t="array" ref="BS38">IFERROR(PRODUCT(1+$E38:INDEX($E38:$E$103,BS$3))^(1/BS$3)-1,"")</f>
        <v>4.5448402058718695E-2</v>
      </c>
      <c r="BT38" s="8" cm="1">
        <f t="array" ref="BT38">IFERROR(PRODUCT(1+$E38:INDEX($E38:$E$103,BT$3))^(1/BT$3)-1,"")</f>
        <v>4.5399320441606994E-2</v>
      </c>
      <c r="BU38" s="8" cm="1">
        <f t="array" ref="BU38">IFERROR(PRODUCT(1+$E38:INDEX($E38:$E$103,BU$3))^(1/BU$3)-1,"")</f>
        <v>4.535113461528395E-2</v>
      </c>
      <c r="BV38" s="8" cm="1">
        <f t="array" ref="BV38">IFERROR(PRODUCT(1+$E38:INDEX($E38:$E$103,BV$3))^(1/BV$3)-1,"")</f>
        <v>4.5288636478574951E-2</v>
      </c>
      <c r="BW38" s="8" t="str" cm="1">
        <f t="array" ref="BW38">IFERROR(PRODUCT(1+$E38:INDEX($E38:$E$103,BW$3))^(1/BW$3)-1,"")</f>
        <v/>
      </c>
      <c r="BX38" s="8" t="str" cm="1">
        <f t="array" ref="BX38">IFERROR(PRODUCT(1+$E38:INDEX($E38:$E$103,BX$3))^(1/BX$3)-1,"")</f>
        <v/>
      </c>
      <c r="BY38" s="8" t="str" cm="1">
        <f t="array" ref="BY38">IFERROR(PRODUCT(1+$E38:INDEX($E38:$E$103,BY$3))^(1/BY$3)-1,"")</f>
        <v/>
      </c>
      <c r="BZ38" s="8" t="str" cm="1">
        <f t="array" ref="BZ38">IFERROR(PRODUCT(1+$E38:INDEX($E38:$E$103,BZ$3))^(1/BZ$3)-1,"")</f>
        <v/>
      </c>
      <c r="CA38" s="8" t="str" cm="1">
        <f t="array" ref="CA38">IFERROR(PRODUCT(1+$E38:INDEX($E38:$E$103,CA$3))^(1/CA$3)-1,"")</f>
        <v/>
      </c>
      <c r="CB38" s="8" t="str" cm="1">
        <f t="array" ref="CB38">IFERROR(PRODUCT(1+$E38:INDEX($E38:$E$103,CB$3))^(1/CB$3)-1,"")</f>
        <v/>
      </c>
      <c r="CC38" s="8" t="str" cm="1">
        <f t="array" ref="CC38">IFERROR(PRODUCT(1+$E38:INDEX($E38:$E$103,CC$3))^(1/CC$3)-1,"")</f>
        <v/>
      </c>
      <c r="CD38" s="8" t="str" cm="1">
        <f t="array" ref="CD38">IFERROR(PRODUCT(1+$E38:INDEX($E38:$E$103,CD$3))^(1/CD$3)-1,"")</f>
        <v/>
      </c>
      <c r="CE38" s="8" t="str" cm="1">
        <f t="array" ref="CE38">IFERROR(PRODUCT(1+$E38:INDEX($E38:$E$103,CE$3))^(1/CE$3)-1,"")</f>
        <v/>
      </c>
      <c r="CF38" s="8" t="str" cm="1">
        <f t="array" ref="CF38">IFERROR(PRODUCT(1+$E38:INDEX($E38:$E$103,CF$3))^(1/CF$3)-1,"")</f>
        <v/>
      </c>
      <c r="CG38" s="8" t="str" cm="1">
        <f t="array" ref="CG38">IFERROR(PRODUCT(1+$E38:INDEX($E38:$E$103,CG$3))^(1/CG$3)-1,"")</f>
        <v/>
      </c>
      <c r="CH38" s="8" t="str" cm="1">
        <f t="array" ref="CH38">IFERROR(PRODUCT(1+$E38:INDEX($E38:$E$103,CH$3))^(1/CH$3)-1,"")</f>
        <v/>
      </c>
      <c r="CI38" s="8" t="str" cm="1">
        <f t="array" ref="CI38">IFERROR(PRODUCT(1+$E38:INDEX($E38:$E$103,CI$3))^(1/CI$3)-1,"")</f>
        <v/>
      </c>
      <c r="CJ38" s="8" t="str" cm="1">
        <f t="array" ref="CJ38">IFERROR(PRODUCT(1+$E38:INDEX($E38:$E$103,CJ$3))^(1/CJ$3)-1,"")</f>
        <v/>
      </c>
      <c r="CK38" s="8" t="str" cm="1">
        <f t="array" ref="CK38">IFERROR(PRODUCT(1+$E38:INDEX($E38:$E$103,CK$3))^(1/CK$3)-1,"")</f>
        <v/>
      </c>
      <c r="CL38" s="8" t="str" cm="1">
        <f t="array" ref="CL38">IFERROR(PRODUCT(1+$E38:INDEX($E38:$E$103,CL$3))^(1/CL$3)-1,"")</f>
        <v/>
      </c>
      <c r="CM38" s="8" t="str" cm="1">
        <f t="array" ref="CM38">IFERROR(PRODUCT(1+$E38:INDEX($E38:$E$103,CM$3))^(1/CM$3)-1,"")</f>
        <v/>
      </c>
      <c r="CN38" s="8" t="str" cm="1">
        <f t="array" ref="CN38">IFERROR(PRODUCT(1+$E38:INDEX($E38:$E$103,CN$3))^(1/CN$3)-1,"")</f>
        <v/>
      </c>
      <c r="CO38" s="8" t="str" cm="1">
        <f t="array" ref="CO38">IFERROR(PRODUCT(1+$E38:INDEX($E38:$E$103,CO$3))^(1/CO$3)-1,"")</f>
        <v/>
      </c>
      <c r="CP38" s="8" t="str" cm="1">
        <f t="array" ref="CP38">IFERROR(PRODUCT(1+$E38:INDEX($E38:$E$103,CP$3))^(1/CP$3)-1,"")</f>
        <v/>
      </c>
      <c r="CQ38" s="8" t="str" cm="1">
        <f t="array" ref="CQ38">IFERROR(PRODUCT(1+$E38:INDEX($E38:$E$103,CQ$3))^(1/CQ$3)-1,"")</f>
        <v/>
      </c>
      <c r="CR38" s="8" t="str" cm="1">
        <f t="array" ref="CR38">IFERROR(PRODUCT(1+$E38:INDEX($E38:$E$103,CR$3))^(1/CR$3)-1,"")</f>
        <v/>
      </c>
      <c r="CS38" s="8" t="str" cm="1">
        <f t="array" ref="CS38">IFERROR(PRODUCT(1+$E38:INDEX($E38:$E$103,CS$3))^(1/CS$3)-1,"")</f>
        <v/>
      </c>
      <c r="CT38" s="8" t="str" cm="1">
        <f t="array" ref="CT38">IFERROR(PRODUCT(1+$E38:INDEX($E38:$E$103,CT$3))^(1/CT$3)-1,"")</f>
        <v/>
      </c>
      <c r="CU38" s="8" t="str" cm="1">
        <f t="array" ref="CU38">IFERROR(PRODUCT(1+$E38:INDEX($E38:$E$103,CU$3))^(1/CU$3)-1,"")</f>
        <v/>
      </c>
      <c r="CV38" s="8" t="str" cm="1">
        <f t="array" ref="CV38">IFERROR(PRODUCT(1+$E38:INDEX($E38:$E$103,CV$3))^(1/CV$3)-1,"")</f>
        <v/>
      </c>
      <c r="CW38" s="8" t="str" cm="1">
        <f t="array" ref="CW38">IFERROR(PRODUCT(1+$E38:INDEX($E38:$E$103,CW$3))^(1/CW$3)-1,"")</f>
        <v/>
      </c>
      <c r="CX38" s="8" t="str" cm="1">
        <f t="array" ref="CX38">IFERROR(PRODUCT(1+$E38:INDEX($E38:$E$103,CX$3))^(1/CX$3)-1,"")</f>
        <v/>
      </c>
      <c r="CY38" s="8" t="str" cm="1">
        <f t="array" ref="CY38">IFERROR(PRODUCT(1+$E38:INDEX($E38:$E$103,CY$3))^(1/CY$3)-1,"")</f>
        <v/>
      </c>
      <c r="CZ38" s="8" t="str" cm="1">
        <f t="array" ref="CZ38">IFERROR(PRODUCT(1+$E38:INDEX($E38:$E$103,CZ$3))^(1/CZ$3)-1,"")</f>
        <v/>
      </c>
      <c r="DA38" s="8" t="str" cm="1">
        <f t="array" ref="DA38">IFERROR(PRODUCT(1+$E38:INDEX($E38:$E$103,DA$3))^(1/DA$3)-1,"")</f>
        <v/>
      </c>
      <c r="DB38" s="8" t="str" cm="1">
        <f t="array" ref="DB38">IFERROR(PRODUCT(1+$E38:INDEX($E38:$E$103,DB$3))^(1/DB$3)-1,"")</f>
        <v/>
      </c>
      <c r="DC38" s="8" t="str" cm="1">
        <f t="array" ref="DC38">IFERROR(PRODUCT(1+$E38:INDEX($E38:$E$103,DC$3))^(1/DC$3)-1,"")</f>
        <v/>
      </c>
      <c r="DD38" s="8" t="str" cm="1">
        <f t="array" ref="DD38">IFERROR(PRODUCT(1+$E38:INDEX($E38:$E$103,DD$3))^(1/DD$3)-1,"")</f>
        <v/>
      </c>
      <c r="DF38" s="7"/>
    </row>
    <row r="39" spans="2:110">
      <c r="B39" s="41">
        <v>36</v>
      </c>
      <c r="C39" s="38">
        <v>4.2139999999999997E-2</v>
      </c>
      <c r="D39" s="43">
        <f t="shared" si="2"/>
        <v>0.22628806052701997</v>
      </c>
      <c r="E39" s="46">
        <f t="shared" si="4"/>
        <v>4.3540967698529665E-2</v>
      </c>
      <c r="G39" s="18" t="str">
        <f t="shared" si="3"/>
        <v>Y35</v>
      </c>
      <c r="H39" s="19">
        <f t="shared" si="5"/>
        <v>35</v>
      </c>
      <c r="I39" s="8" cm="1">
        <f t="array" ref="I39">IFERROR(PRODUCT(1+$E39:INDEX($E39:$E$103,I$3))^(1/I$3)-1,"")</f>
        <v>4.3540967698529665E-2</v>
      </c>
      <c r="J39" s="8" cm="1">
        <f t="array" ref="J39">IFERROR(PRODUCT(1+$E39:INDEX($E39:$E$103,J$3))^(1/J$3)-1,"")</f>
        <v>4.4136880649744636E-2</v>
      </c>
      <c r="K39" s="8" cm="1">
        <f t="array" ref="K39">IFERROR(PRODUCT(1+$E39:INDEX($E39:$E$103,K$3))^(1/K$3)-1,"")</f>
        <v>4.4763129100718224E-2</v>
      </c>
      <c r="L39" s="8" cm="1">
        <f t="array" ref="L39">IFERROR(PRODUCT(1+$E39:INDEX($E39:$E$103,L$3))^(1/L$3)-1,"")</f>
        <v>4.5419735841984332E-2</v>
      </c>
      <c r="M39" s="8" cm="1">
        <f t="array" ref="M39">IFERROR(PRODUCT(1+$E39:INDEX($E39:$E$103,M$3))^(1/M$3)-1,"")</f>
        <v>4.6026457274633836E-2</v>
      </c>
      <c r="N39" s="8" cm="1">
        <f t="array" ref="N39">IFERROR(PRODUCT(1+$E39:INDEX($E39:$E$103,N$3))^(1/N$3)-1,"")</f>
        <v>4.6618339520221763E-2</v>
      </c>
      <c r="O39" s="8" cm="1">
        <f t="array" ref="O39">IFERROR(PRODUCT(1+$E39:INDEX($E39:$E$103,O$3))^(1/O$3)-1,"")</f>
        <v>4.7210410990796481E-2</v>
      </c>
      <c r="P39" s="8" cm="1">
        <f t="array" ref="P39">IFERROR(PRODUCT(1+$E39:INDEX($E39:$E$103,P$3))^(1/P$3)-1,"")</f>
        <v>4.7756203402735231E-2</v>
      </c>
      <c r="Q39" s="8" cm="1">
        <f t="array" ref="Q39">IFERROR(PRODUCT(1+$E39:INDEX($E39:$E$103,Q$3))^(1/Q$3)-1,"")</f>
        <v>4.83236192507428E-2</v>
      </c>
      <c r="R39" s="8" cm="1">
        <f t="array" ref="R39">IFERROR(PRODUCT(1+$E39:INDEX($E39:$E$103,R$3))^(1/R$3)-1,"")</f>
        <v>4.8821796977337462E-2</v>
      </c>
      <c r="S39" s="8" cm="1">
        <f t="array" ref="S39">IFERROR(PRODUCT(1+$E39:INDEX($E39:$E$103,S$3))^(1/S$3)-1,"")</f>
        <v>4.9311636738734954E-2</v>
      </c>
      <c r="T39" s="8" cm="1">
        <f t="array" ref="T39">IFERROR(PRODUCT(1+$E39:INDEX($E39:$E$103,T$3))^(1/T$3)-1,"")</f>
        <v>4.9797747993213903E-2</v>
      </c>
      <c r="U39" s="8" cm="1">
        <f t="array" ref="U39">IFERROR(PRODUCT(1+$E39:INDEX($E39:$E$103,U$3))^(1/U$3)-1,"")</f>
        <v>5.0209056517607209E-2</v>
      </c>
      <c r="V39" s="8" cm="1">
        <f t="array" ref="V39">IFERROR(PRODUCT(1+$E39:INDEX($E39:$E$103,V$3))^(1/V$3)-1,"")</f>
        <v>5.0559412079995036E-2</v>
      </c>
      <c r="W39" s="8" cm="1">
        <f t="array" ref="W39">IFERROR(PRODUCT(1+$E39:INDEX($E39:$E$103,W$3))^(1/W$3)-1,"")</f>
        <v>5.0892507981006974E-2</v>
      </c>
      <c r="X39" s="8" cm="1">
        <f t="array" ref="X39">IFERROR(PRODUCT(1+$E39:INDEX($E39:$E$103,X$3))^(1/X$3)-1,"")</f>
        <v>5.1179512441951847E-2</v>
      </c>
      <c r="Y39" s="8" cm="1">
        <f t="array" ref="Y39">IFERROR(PRODUCT(1+$E39:INDEX($E39:$E$103,Y$3))^(1/Y$3)-1,"")</f>
        <v>5.1396004590631872E-2</v>
      </c>
      <c r="Z39" s="8" cm="1">
        <f t="array" ref="Z39">IFERROR(PRODUCT(1+$E39:INDEX($E39:$E$103,Z$3))^(1/Z$3)-1,"")</f>
        <v>5.1550378749176895E-2</v>
      </c>
      <c r="AA39" s="8" cm="1">
        <f t="array" ref="AA39">IFERROR(PRODUCT(1+$E39:INDEX($E39:$E$103,AA$3))^(1/AA$3)-1,"")</f>
        <v>5.1649268699301309E-2</v>
      </c>
      <c r="AB39" s="8" cm="1">
        <f t="array" ref="AB39">IFERROR(PRODUCT(1+$E39:INDEX($E39:$E$103,AB$3))^(1/AB$3)-1,"")</f>
        <v>5.1697986731673362E-2</v>
      </c>
      <c r="AC39" s="8" cm="1">
        <f t="array" ref="AC39">IFERROR(PRODUCT(1+$E39:INDEX($E39:$E$103,AC$3))^(1/AC$3)-1,"")</f>
        <v>5.1647198498144364E-2</v>
      </c>
      <c r="AD39" s="8" cm="1">
        <f t="array" ref="AD39">IFERROR(PRODUCT(1+$E39:INDEX($E39:$E$103,AD$3))^(1/AD$3)-1,"")</f>
        <v>5.1531077692773541E-2</v>
      </c>
      <c r="AE39" s="8" cm="1">
        <f t="array" ref="AE39">IFERROR(PRODUCT(1+$E39:INDEX($E39:$E$103,AE$3))^(1/AE$3)-1,"")</f>
        <v>5.1354244255176873E-2</v>
      </c>
      <c r="AF39" s="8" cm="1">
        <f t="array" ref="AF39">IFERROR(PRODUCT(1+$E39:INDEX($E39:$E$103,AF$3))^(1/AF$3)-1,"")</f>
        <v>5.1071136362144331E-2</v>
      </c>
      <c r="AG39" s="8" cm="1">
        <f t="array" ref="AG39">IFERROR(PRODUCT(1+$E39:INDEX($E39:$E$103,AG$3))^(1/AG$3)-1,"")</f>
        <v>5.0712671153861244E-2</v>
      </c>
      <c r="AH39" s="8" cm="1">
        <f t="array" ref="AH39">IFERROR(PRODUCT(1+$E39:INDEX($E39:$E$103,AH$3))^(1/AH$3)-1,"")</f>
        <v>5.0377244594614901E-2</v>
      </c>
      <c r="AI39" s="8" cm="1">
        <f t="array" ref="AI39">IFERROR(PRODUCT(1+$E39:INDEX($E39:$E$103,AI$3))^(1/AI$3)-1,"")</f>
        <v>5.0062288776877129E-2</v>
      </c>
      <c r="AJ39" s="8" cm="1">
        <f t="array" ref="AJ39">IFERROR(PRODUCT(1+$E39:INDEX($E39:$E$103,AJ$3))^(1/AJ$3)-1,"")</f>
        <v>4.9765603749314602E-2</v>
      </c>
      <c r="AK39" s="8" cm="1">
        <f t="array" ref="AK39">IFERROR(PRODUCT(1+$E39:INDEX($E39:$E$103,AK$3))^(1/AK$3)-1,"")</f>
        <v>4.9507448379042973E-2</v>
      </c>
      <c r="AL39" s="8" cm="1">
        <f t="array" ref="AL39">IFERROR(PRODUCT(1+$E39:INDEX($E39:$E$103,AL$3))^(1/AL$3)-1,"")</f>
        <v>4.9241463414527287E-2</v>
      </c>
      <c r="AM39" s="8" cm="1">
        <f t="array" ref="AM39">IFERROR(PRODUCT(1+$E39:INDEX($E39:$E$103,AM$3))^(1/AM$3)-1,"")</f>
        <v>4.9010173208727359E-2</v>
      </c>
      <c r="AN39" s="8" cm="1">
        <f t="array" ref="AN39">IFERROR(PRODUCT(1+$E39:INDEX($E39:$E$103,AN$3))^(1/AN$3)-1,"")</f>
        <v>4.8790244677426875E-2</v>
      </c>
      <c r="AO39" s="8" cm="1">
        <f t="array" ref="AO39">IFERROR(PRODUCT(1+$E39:INDEX($E39:$E$103,AO$3))^(1/AO$3)-1,"")</f>
        <v>4.8580642431765408E-2</v>
      </c>
      <c r="AP39" s="8" cm="1">
        <f t="array" ref="AP39">IFERROR(PRODUCT(1+$E39:INDEX($E39:$E$103,AP$3))^(1/AP$3)-1,"")</f>
        <v>4.8400809346230256E-2</v>
      </c>
      <c r="AQ39" s="8" cm="1">
        <f t="array" ref="AQ39">IFERROR(PRODUCT(1+$E39:INDEX($E39:$E$103,AQ$3))^(1/AQ$3)-1,"")</f>
        <v>4.8208926686498232E-2</v>
      </c>
      <c r="AR39" s="8" cm="1">
        <f t="array" ref="AR39">IFERROR(PRODUCT(1+$E39:INDEX($E39:$E$103,AR$3))^(1/AR$3)-1,"")</f>
        <v>4.8044723846292214E-2</v>
      </c>
      <c r="AS39" s="8" cm="1">
        <f t="array" ref="AS39">IFERROR(PRODUCT(1+$E39:INDEX($E39:$E$103,AS$3))^(1/AS$3)-1,"")</f>
        <v>4.7867737825164181E-2</v>
      </c>
      <c r="AT39" s="8" cm="1">
        <f t="array" ref="AT39">IFERROR(PRODUCT(1+$E39:INDEX($E39:$E$103,AT$3))^(1/AT$3)-1,"")</f>
        <v>4.7716711674925971E-2</v>
      </c>
      <c r="AU39" s="8" cm="1">
        <f t="array" ref="AU39">IFERROR(PRODUCT(1+$E39:INDEX($E39:$E$103,AU$3))^(1/AU$3)-1,"")</f>
        <v>4.7571391411641351E-2</v>
      </c>
      <c r="AV39" s="8" cm="1">
        <f t="array" ref="AV39">IFERROR(PRODUCT(1+$E39:INDEX($E39:$E$103,AV$3))^(1/AV$3)-1,"")</f>
        <v>4.7431348298411447E-2</v>
      </c>
      <c r="AW39" s="8" cm="1">
        <f t="array" ref="AW39">IFERROR(PRODUCT(1+$E39:INDEX($E39:$E$103,AW$3))^(1/AW$3)-1,"")</f>
        <v>4.7296195502129379E-2</v>
      </c>
      <c r="AX39" s="8" cm="1">
        <f t="array" ref="AX39">IFERROR(PRODUCT(1+$E39:INDEX($E39:$E$103,AX$3))^(1/AX$3)-1,"")</f>
        <v>4.7165583096113295E-2</v>
      </c>
      <c r="AY39" s="8" cm="1">
        <f t="array" ref="AY39">IFERROR(PRODUCT(1+$E39:INDEX($E39:$E$103,AY$3))^(1/AY$3)-1,"")</f>
        <v>4.7057371895246725E-2</v>
      </c>
      <c r="AZ39" s="8" cm="1">
        <f t="array" ref="AZ39">IFERROR(PRODUCT(1+$E39:INDEX($E39:$E$103,AZ$3))^(1/AZ$3)-1,"")</f>
        <v>4.6934730408150882E-2</v>
      </c>
      <c r="BA39" s="8" cm="1">
        <f t="array" ref="BA39">IFERROR(PRODUCT(1+$E39:INDEX($E39:$E$103,BA$3))^(1/BA$3)-1,"")</f>
        <v>4.6833582151184938E-2</v>
      </c>
      <c r="BB39" s="8" cm="1">
        <f t="array" ref="BB39">IFERROR(PRODUCT(1+$E39:INDEX($E39:$E$103,BB$3))^(1/BB$3)-1,"")</f>
        <v>4.6717890038515009E-2</v>
      </c>
      <c r="BC39" s="8" cm="1">
        <f t="array" ref="BC39">IFERROR(PRODUCT(1+$E39:INDEX($E39:$E$103,BC$3))^(1/BC$3)-1,"")</f>
        <v>4.6622904157323175E-2</v>
      </c>
      <c r="BD39" s="8" cm="1">
        <f t="array" ref="BD39">IFERROR(PRODUCT(1+$E39:INDEX($E39:$E$103,BD$3))^(1/BD$3)-1,"")</f>
        <v>4.6530630432136899E-2</v>
      </c>
      <c r="BE39" s="8" cm="1">
        <f t="array" ref="BE39">IFERROR(PRODUCT(1+$E39:INDEX($E39:$E$103,BE$3))^(1/BE$3)-1,"")</f>
        <v>4.6423730069352853E-2</v>
      </c>
      <c r="BF39" s="8" cm="1">
        <f t="array" ref="BF39">IFERROR(PRODUCT(1+$E39:INDEX($E39:$E$103,BF$3))^(1/BF$3)-1,"")</f>
        <v>4.6336539179270275E-2</v>
      </c>
      <c r="BG39" s="8" cm="1">
        <f t="array" ref="BG39">IFERROR(PRODUCT(1+$E39:INDEX($E39:$E$103,BG$3))^(1/BG$3)-1,"")</f>
        <v>4.6251594602124024E-2</v>
      </c>
      <c r="BH39" s="8" cm="1">
        <f t="array" ref="BH39">IFERROR(PRODUCT(1+$E39:INDEX($E39:$E$103,BH$3))^(1/BH$3)-1,"")</f>
        <v>4.6168766576364151E-2</v>
      </c>
      <c r="BI39" s="8" cm="1">
        <f t="array" ref="BI39">IFERROR(PRODUCT(1+$E39:INDEX($E39:$E$103,BI$3))^(1/BI$3)-1,"")</f>
        <v>4.6104564214691335E-2</v>
      </c>
      <c r="BJ39" s="8" cm="1">
        <f t="array" ref="BJ39">IFERROR(PRODUCT(1+$E39:INDEX($E39:$E$103,BJ$3))^(1/BJ$3)-1,"")</f>
        <v>4.602549506966902E-2</v>
      </c>
      <c r="BK39" s="8" cm="1">
        <f t="array" ref="BK39">IFERROR(PRODUCT(1+$E39:INDEX($E39:$E$103,BK$3))^(1/BK$3)-1,"")</f>
        <v>4.5948212981202108E-2</v>
      </c>
      <c r="BL39" s="8" cm="1">
        <f t="array" ref="BL39">IFERROR(PRODUCT(1+$E39:INDEX($E39:$E$103,BL$3))^(1/BL$3)-1,"")</f>
        <v>4.5872622099568883E-2</v>
      </c>
      <c r="BM39" s="8" cm="1">
        <f t="array" ref="BM39">IFERROR(PRODUCT(1+$E39:INDEX($E39:$E$103,BM$3))^(1/BM$3)-1,"")</f>
        <v>4.5814795477127523E-2</v>
      </c>
      <c r="BN39" s="8" cm="1">
        <f t="array" ref="BN39">IFERROR(PRODUCT(1+$E39:INDEX($E39:$E$103,BN$3))^(1/BN$3)-1,"")</f>
        <v>4.574221915213128E-2</v>
      </c>
      <c r="BO39" s="8" cm="1">
        <f t="array" ref="BO39">IFERROR(PRODUCT(1+$E39:INDEX($E39:$E$103,BO$3))^(1/BO$3)-1,"")</f>
        <v>4.5687040803737977E-2</v>
      </c>
      <c r="BP39" s="8" cm="1">
        <f t="array" ref="BP39">IFERROR(PRODUCT(1+$E39:INDEX($E39:$E$103,BP$3))^(1/BP$3)-1,"")</f>
        <v>4.5617183369736747E-2</v>
      </c>
      <c r="BQ39" s="8" cm="1">
        <f t="array" ref="BQ39">IFERROR(PRODUCT(1+$E39:INDEX($E39:$E$103,BQ$3))^(1/BQ$3)-1,"")</f>
        <v>4.5564391391422765E-2</v>
      </c>
      <c r="BR39" s="8" cm="1">
        <f t="array" ref="BR39">IFERROR(PRODUCT(1+$E39:INDEX($E39:$E$103,BR$3))^(1/BR$3)-1,"")</f>
        <v>4.5496994827184389E-2</v>
      </c>
      <c r="BS39" s="8" cm="1">
        <f t="array" ref="BS39">IFERROR(PRODUCT(1+$E39:INDEX($E39:$E$103,BS$3))^(1/BS$3)-1,"")</f>
        <v>4.5446360543185405E-2</v>
      </c>
      <c r="BT39" s="8" cm="1">
        <f t="array" ref="BT39">IFERROR(PRODUCT(1+$E39:INDEX($E39:$E$103,BT$3))^(1/BT$3)-1,"")</f>
        <v>4.5396684645385044E-2</v>
      </c>
      <c r="BU39" s="8" cm="1">
        <f t="array" ref="BU39">IFERROR(PRODUCT(1+$E39:INDEX($E39:$E$103,BU$3))^(1/BU$3)-1,"")</f>
        <v>4.5332521520698776E-2</v>
      </c>
      <c r="BV39" s="8" t="str" cm="1">
        <f t="array" ref="BV39">IFERROR(PRODUCT(1+$E39:INDEX($E39:$E$103,BV$3))^(1/BV$3)-1,"")</f>
        <v/>
      </c>
      <c r="BW39" s="8" t="str" cm="1">
        <f t="array" ref="BW39">IFERROR(PRODUCT(1+$E39:INDEX($E39:$E$103,BW$3))^(1/BW$3)-1,"")</f>
        <v/>
      </c>
      <c r="BX39" s="8" t="str" cm="1">
        <f t="array" ref="BX39">IFERROR(PRODUCT(1+$E39:INDEX($E39:$E$103,BX$3))^(1/BX$3)-1,"")</f>
        <v/>
      </c>
      <c r="BY39" s="8" t="str" cm="1">
        <f t="array" ref="BY39">IFERROR(PRODUCT(1+$E39:INDEX($E39:$E$103,BY$3))^(1/BY$3)-1,"")</f>
        <v/>
      </c>
      <c r="BZ39" s="8" t="str" cm="1">
        <f t="array" ref="BZ39">IFERROR(PRODUCT(1+$E39:INDEX($E39:$E$103,BZ$3))^(1/BZ$3)-1,"")</f>
        <v/>
      </c>
      <c r="CA39" s="8" t="str" cm="1">
        <f t="array" ref="CA39">IFERROR(PRODUCT(1+$E39:INDEX($E39:$E$103,CA$3))^(1/CA$3)-1,"")</f>
        <v/>
      </c>
      <c r="CB39" s="8" t="str" cm="1">
        <f t="array" ref="CB39">IFERROR(PRODUCT(1+$E39:INDEX($E39:$E$103,CB$3))^(1/CB$3)-1,"")</f>
        <v/>
      </c>
      <c r="CC39" s="8" t="str" cm="1">
        <f t="array" ref="CC39">IFERROR(PRODUCT(1+$E39:INDEX($E39:$E$103,CC$3))^(1/CC$3)-1,"")</f>
        <v/>
      </c>
      <c r="CD39" s="8" t="str" cm="1">
        <f t="array" ref="CD39">IFERROR(PRODUCT(1+$E39:INDEX($E39:$E$103,CD$3))^(1/CD$3)-1,"")</f>
        <v/>
      </c>
      <c r="CE39" s="8" t="str" cm="1">
        <f t="array" ref="CE39">IFERROR(PRODUCT(1+$E39:INDEX($E39:$E$103,CE$3))^(1/CE$3)-1,"")</f>
        <v/>
      </c>
      <c r="CF39" s="8" t="str" cm="1">
        <f t="array" ref="CF39">IFERROR(PRODUCT(1+$E39:INDEX($E39:$E$103,CF$3))^(1/CF$3)-1,"")</f>
        <v/>
      </c>
      <c r="CG39" s="8" t="str" cm="1">
        <f t="array" ref="CG39">IFERROR(PRODUCT(1+$E39:INDEX($E39:$E$103,CG$3))^(1/CG$3)-1,"")</f>
        <v/>
      </c>
      <c r="CH39" s="8" t="str" cm="1">
        <f t="array" ref="CH39">IFERROR(PRODUCT(1+$E39:INDEX($E39:$E$103,CH$3))^(1/CH$3)-1,"")</f>
        <v/>
      </c>
      <c r="CI39" s="8" t="str" cm="1">
        <f t="array" ref="CI39">IFERROR(PRODUCT(1+$E39:INDEX($E39:$E$103,CI$3))^(1/CI$3)-1,"")</f>
        <v/>
      </c>
      <c r="CJ39" s="8" t="str" cm="1">
        <f t="array" ref="CJ39">IFERROR(PRODUCT(1+$E39:INDEX($E39:$E$103,CJ$3))^(1/CJ$3)-1,"")</f>
        <v/>
      </c>
      <c r="CK39" s="8" t="str" cm="1">
        <f t="array" ref="CK39">IFERROR(PRODUCT(1+$E39:INDEX($E39:$E$103,CK$3))^(1/CK$3)-1,"")</f>
        <v/>
      </c>
      <c r="CL39" s="8" t="str" cm="1">
        <f t="array" ref="CL39">IFERROR(PRODUCT(1+$E39:INDEX($E39:$E$103,CL$3))^(1/CL$3)-1,"")</f>
        <v/>
      </c>
      <c r="CM39" s="8" t="str" cm="1">
        <f t="array" ref="CM39">IFERROR(PRODUCT(1+$E39:INDEX($E39:$E$103,CM$3))^(1/CM$3)-1,"")</f>
        <v/>
      </c>
      <c r="CN39" s="8" t="str" cm="1">
        <f t="array" ref="CN39">IFERROR(PRODUCT(1+$E39:INDEX($E39:$E$103,CN$3))^(1/CN$3)-1,"")</f>
        <v/>
      </c>
      <c r="CO39" s="8" t="str" cm="1">
        <f t="array" ref="CO39">IFERROR(PRODUCT(1+$E39:INDEX($E39:$E$103,CO$3))^(1/CO$3)-1,"")</f>
        <v/>
      </c>
      <c r="CP39" s="8" t="str" cm="1">
        <f t="array" ref="CP39">IFERROR(PRODUCT(1+$E39:INDEX($E39:$E$103,CP$3))^(1/CP$3)-1,"")</f>
        <v/>
      </c>
      <c r="CQ39" s="8" t="str" cm="1">
        <f t="array" ref="CQ39">IFERROR(PRODUCT(1+$E39:INDEX($E39:$E$103,CQ$3))^(1/CQ$3)-1,"")</f>
        <v/>
      </c>
      <c r="CR39" s="8" t="str" cm="1">
        <f t="array" ref="CR39">IFERROR(PRODUCT(1+$E39:INDEX($E39:$E$103,CR$3))^(1/CR$3)-1,"")</f>
        <v/>
      </c>
      <c r="CS39" s="8" t="str" cm="1">
        <f t="array" ref="CS39">IFERROR(PRODUCT(1+$E39:INDEX($E39:$E$103,CS$3))^(1/CS$3)-1,"")</f>
        <v/>
      </c>
      <c r="CT39" s="8" t="str" cm="1">
        <f t="array" ref="CT39">IFERROR(PRODUCT(1+$E39:INDEX($E39:$E$103,CT$3))^(1/CT$3)-1,"")</f>
        <v/>
      </c>
      <c r="CU39" s="8" t="str" cm="1">
        <f t="array" ref="CU39">IFERROR(PRODUCT(1+$E39:INDEX($E39:$E$103,CU$3))^(1/CU$3)-1,"")</f>
        <v/>
      </c>
      <c r="CV39" s="8" t="str" cm="1">
        <f t="array" ref="CV39">IFERROR(PRODUCT(1+$E39:INDEX($E39:$E$103,CV$3))^(1/CV$3)-1,"")</f>
        <v/>
      </c>
      <c r="CW39" s="8" t="str" cm="1">
        <f t="array" ref="CW39">IFERROR(PRODUCT(1+$E39:INDEX($E39:$E$103,CW$3))^(1/CW$3)-1,"")</f>
        <v/>
      </c>
      <c r="CX39" s="8" t="str" cm="1">
        <f t="array" ref="CX39">IFERROR(PRODUCT(1+$E39:INDEX($E39:$E$103,CX$3))^(1/CX$3)-1,"")</f>
        <v/>
      </c>
      <c r="CY39" s="8" t="str" cm="1">
        <f t="array" ref="CY39">IFERROR(PRODUCT(1+$E39:INDEX($E39:$E$103,CY$3))^(1/CY$3)-1,"")</f>
        <v/>
      </c>
      <c r="CZ39" s="8" t="str" cm="1">
        <f t="array" ref="CZ39">IFERROR(PRODUCT(1+$E39:INDEX($E39:$E$103,CZ$3))^(1/CZ$3)-1,"")</f>
        <v/>
      </c>
      <c r="DA39" s="8" t="str" cm="1">
        <f t="array" ref="DA39">IFERROR(PRODUCT(1+$E39:INDEX($E39:$E$103,DA$3))^(1/DA$3)-1,"")</f>
        <v/>
      </c>
      <c r="DB39" s="8" t="str" cm="1">
        <f t="array" ref="DB39">IFERROR(PRODUCT(1+$E39:INDEX($E39:$E$103,DB$3))^(1/DB$3)-1,"")</f>
        <v/>
      </c>
      <c r="DC39" s="8" t="str" cm="1">
        <f t="array" ref="DC39">IFERROR(PRODUCT(1+$E39:INDEX($E39:$E$103,DC$3))^(1/DC$3)-1,"")</f>
        <v/>
      </c>
      <c r="DD39" s="8" t="str" cm="1">
        <f t="array" ref="DD39">IFERROR(PRODUCT(1+$E39:INDEX($E39:$E$103,DD$3))^(1/DD$3)-1,"")</f>
        <v/>
      </c>
      <c r="DF39" s="7"/>
    </row>
    <row r="40" spans="2:110">
      <c r="B40" s="41">
        <v>37</v>
      </c>
      <c r="C40" s="38">
        <v>4.2209999999999998E-2</v>
      </c>
      <c r="D40" s="43">
        <f t="shared" si="2"/>
        <v>0.2165989123778064</v>
      </c>
      <c r="E40" s="46">
        <f t="shared" si="4"/>
        <v>4.4733133896411648E-2</v>
      </c>
      <c r="G40" s="18" t="str">
        <f t="shared" si="3"/>
        <v>Y36</v>
      </c>
      <c r="H40" s="19">
        <f t="shared" si="5"/>
        <v>36</v>
      </c>
      <c r="I40" s="8" cm="1">
        <f t="array" ref="I40">IFERROR(PRODUCT(1+$E40:INDEX($E40:$E$103,I$3))^(1/I$3)-1,"")</f>
        <v>4.4733133896411648E-2</v>
      </c>
      <c r="J40" s="8" cm="1">
        <f t="array" ref="J40">IFERROR(PRODUCT(1+$E40:INDEX($E40:$E$103,J$3))^(1/J$3)-1,"")</f>
        <v>4.5374746455538517E-2</v>
      </c>
      <c r="K40" s="8" cm="1">
        <f t="array" ref="K40">IFERROR(PRODUCT(1+$E40:INDEX($E40:$E$103,K$3))^(1/K$3)-1,"")</f>
        <v>4.6046743254349876E-2</v>
      </c>
      <c r="L40" s="8" cm="1">
        <f t="array" ref="L40">IFERROR(PRODUCT(1+$E40:INDEX($E40:$E$103,L$3))^(1/L$3)-1,"")</f>
        <v>4.6648754102868395E-2</v>
      </c>
      <c r="M40" s="8" cm="1">
        <f t="array" ref="M40">IFERROR(PRODUCT(1+$E40:INDEX($E40:$E$103,M$3))^(1/M$3)-1,"")</f>
        <v>4.723490203885583E-2</v>
      </c>
      <c r="N40" s="8" cm="1">
        <f t="array" ref="N40">IFERROR(PRODUCT(1+$E40:INDEX($E40:$E$103,N$3))^(1/N$3)-1,"")</f>
        <v>4.7823238108302135E-2</v>
      </c>
      <c r="O40" s="8" cm="1">
        <f t="array" ref="O40">IFERROR(PRODUCT(1+$E40:INDEX($E40:$E$103,O$3))^(1/O$3)-1,"")</f>
        <v>4.83597682774346E-2</v>
      </c>
      <c r="P40" s="8" cm="1">
        <f t="array" ref="P40">IFERROR(PRODUCT(1+$E40:INDEX($E40:$E$103,P$3))^(1/P$3)-1,"")</f>
        <v>4.8922989844382814E-2</v>
      </c>
      <c r="Q40" s="8" cm="1">
        <f t="array" ref="Q40">IFERROR(PRODUCT(1+$E40:INDEX($E40:$E$103,Q$3))^(1/Q$3)-1,"")</f>
        <v>4.9410202922701041E-2</v>
      </c>
      <c r="R40" s="8" cm="1">
        <f t="array" ref="R40">IFERROR(PRODUCT(1+$E40:INDEX($E40:$E$103,R$3))^(1/R$3)-1,"")</f>
        <v>4.9890455853469406E-2</v>
      </c>
      <c r="S40" s="8" cm="1">
        <f t="array" ref="S40">IFERROR(PRODUCT(1+$E40:INDEX($E40:$E$103,S$3))^(1/S$3)-1,"")</f>
        <v>5.0368403025476738E-2</v>
      </c>
      <c r="T40" s="8" cm="1">
        <f t="array" ref="T40">IFERROR(PRODUCT(1+$E40:INDEX($E40:$E$103,T$3))^(1/T$3)-1,"")</f>
        <v>5.0766650129253632E-2</v>
      </c>
      <c r="U40" s="8" cm="1">
        <f t="array" ref="U40">IFERROR(PRODUCT(1+$E40:INDEX($E40:$E$103,U$3))^(1/U$3)-1,"")</f>
        <v>5.1101243549653619E-2</v>
      </c>
      <c r="V40" s="8" cm="1">
        <f t="array" ref="V40">IFERROR(PRODUCT(1+$E40:INDEX($E40:$E$103,V$3))^(1/V$3)-1,"")</f>
        <v>5.1419595460483469E-2</v>
      </c>
      <c r="W40" s="8" cm="1">
        <f t="array" ref="W40">IFERROR(PRODUCT(1+$E40:INDEX($E40:$E$103,W$3))^(1/W$3)-1,"")</f>
        <v>5.1690732259860761E-2</v>
      </c>
      <c r="X40" s="8" cm="1">
        <f t="array" ref="X40">IFERROR(PRODUCT(1+$E40:INDEX($E40:$E$103,X$3))^(1/X$3)-1,"")</f>
        <v>5.1888903001335862E-2</v>
      </c>
      <c r="Y40" s="8" cm="1">
        <f t="array" ref="Y40">IFERROR(PRODUCT(1+$E40:INDEX($E40:$E$103,Y$3))^(1/Y$3)-1,"")</f>
        <v>5.2023430399088744E-2</v>
      </c>
      <c r="Z40" s="8" cm="1">
        <f t="array" ref="Z40">IFERROR(PRODUCT(1+$E40:INDEX($E40:$E$103,Z$3))^(1/Z$3)-1,"")</f>
        <v>5.2101572627757164E-2</v>
      </c>
      <c r="AA40" s="8" cm="1">
        <f t="array" ref="AA40">IFERROR(PRODUCT(1+$E40:INDEX($E40:$E$103,AA$3))^(1/AA$3)-1,"")</f>
        <v>5.2129065405501551E-2</v>
      </c>
      <c r="AB40" s="8" cm="1">
        <f t="array" ref="AB40">IFERROR(PRODUCT(1+$E40:INDEX($E40:$E$103,AB$3))^(1/AB$3)-1,"")</f>
        <v>5.2054158929884853E-2</v>
      </c>
      <c r="AC40" s="8" cm="1">
        <f t="array" ref="AC40">IFERROR(PRODUCT(1+$E40:INDEX($E40:$E$103,AC$3))^(1/AC$3)-1,"")</f>
        <v>5.1913081410099204E-2</v>
      </c>
      <c r="AD40" s="8" cm="1">
        <f t="array" ref="AD40">IFERROR(PRODUCT(1+$E40:INDEX($E40:$E$103,AD$3))^(1/AD$3)-1,"")</f>
        <v>5.1710779872872203E-2</v>
      </c>
      <c r="AE40" s="8" cm="1">
        <f t="array" ref="AE40">IFERROR(PRODUCT(1+$E40:INDEX($E40:$E$103,AE$3))^(1/AE$3)-1,"")</f>
        <v>5.1399764783145896E-2</v>
      </c>
      <c r="AF40" s="8" cm="1">
        <f t="array" ref="AF40">IFERROR(PRODUCT(1+$E40:INDEX($E40:$E$103,AF$3))^(1/AF$3)-1,"")</f>
        <v>5.1012559394008283E-2</v>
      </c>
      <c r="AG40" s="8" cm="1">
        <f t="array" ref="AG40">IFERROR(PRODUCT(1+$E40:INDEX($E40:$E$103,AG$3))^(1/AG$3)-1,"")</f>
        <v>5.0651625245934584E-2</v>
      </c>
      <c r="AH40" s="8" cm="1">
        <f t="array" ref="AH40">IFERROR(PRODUCT(1+$E40:INDEX($E40:$E$103,AH$3))^(1/AH$3)-1,"")</f>
        <v>5.0313921051392096E-2</v>
      </c>
      <c r="AI40" s="8" cm="1">
        <f t="array" ref="AI40">IFERROR(PRODUCT(1+$E40:INDEX($E40:$E$103,AI$3))^(1/AI$3)-1,"")</f>
        <v>4.9996857512274673E-2</v>
      </c>
      <c r="AJ40" s="8" cm="1">
        <f t="array" ref="AJ40">IFERROR(PRODUCT(1+$E40:INDEX($E40:$E$103,AJ$3))^(1/AJ$3)-1,"")</f>
        <v>4.9721166745226641E-2</v>
      </c>
      <c r="AK40" s="8" cm="1">
        <f t="array" ref="AK40">IFERROR(PRODUCT(1+$E40:INDEX($E40:$E$103,AK$3))^(1/AK$3)-1,"")</f>
        <v>4.9438586665039086E-2</v>
      </c>
      <c r="AL40" s="8" cm="1">
        <f t="array" ref="AL40">IFERROR(PRODUCT(1+$E40:INDEX($E40:$E$103,AL$3))^(1/AL$3)-1,"")</f>
        <v>4.9192972887794228E-2</v>
      </c>
      <c r="AM40" s="8" cm="1">
        <f t="array" ref="AM40">IFERROR(PRODUCT(1+$E40:INDEX($E40:$E$103,AM$3))^(1/AM$3)-1,"")</f>
        <v>4.8960015109999366E-2</v>
      </c>
      <c r="AN40" s="8" cm="1">
        <f t="array" ref="AN40">IFERROR(PRODUCT(1+$E40:INDEX($E40:$E$103,AN$3))^(1/AN$3)-1,"")</f>
        <v>4.8738523831668212E-2</v>
      </c>
      <c r="AO40" s="8" cm="1">
        <f t="array" ref="AO40">IFERROR(PRODUCT(1+$E40:INDEX($E40:$E$103,AO$3))^(1/AO$3)-1,"")</f>
        <v>4.8548430054196512E-2</v>
      </c>
      <c r="AP40" s="8" cm="1">
        <f t="array" ref="AP40">IFERROR(PRODUCT(1+$E40:INDEX($E40:$E$103,AP$3))^(1/AP$3)-1,"")</f>
        <v>4.8346535241654331E-2</v>
      </c>
      <c r="AQ40" s="8" cm="1">
        <f t="array" ref="AQ40">IFERROR(PRODUCT(1+$E40:INDEX($E40:$E$103,AQ$3))^(1/AQ$3)-1,"")</f>
        <v>4.8173687807202548E-2</v>
      </c>
      <c r="AR40" s="8" cm="1">
        <f t="array" ref="AR40">IFERROR(PRODUCT(1+$E40:INDEX($E40:$E$103,AR$3))^(1/AR$3)-1,"")</f>
        <v>4.7988181626269277E-2</v>
      </c>
      <c r="AS40" s="8" cm="1">
        <f t="array" ref="AS40">IFERROR(PRODUCT(1+$E40:INDEX($E40:$E$103,AS$3))^(1/AS$3)-1,"")</f>
        <v>4.7829801223936874E-2</v>
      </c>
      <c r="AT40" s="8" cm="1">
        <f t="array" ref="AT40">IFERROR(PRODUCT(1+$E40:INDEX($E40:$E$103,AT$3))^(1/AT$3)-1,"")</f>
        <v>4.7677665143437631E-2</v>
      </c>
      <c r="AU40" s="8" cm="1">
        <f t="array" ref="AU40">IFERROR(PRODUCT(1+$E40:INDEX($E40:$E$103,AU$3))^(1/AU$3)-1,"")</f>
        <v>4.753129212750884E-2</v>
      </c>
      <c r="AV40" s="8" cm="1">
        <f t="array" ref="AV40">IFERROR(PRODUCT(1+$E40:INDEX($E40:$E$103,AV$3))^(1/AV$3)-1,"")</f>
        <v>4.7390249134902085E-2</v>
      </c>
      <c r="AW40" s="8" cm="1">
        <f t="array" ref="AW40">IFERROR(PRODUCT(1+$E40:INDEX($E40:$E$103,AW$3))^(1/AW$3)-1,"")</f>
        <v>4.7254145449625806E-2</v>
      </c>
      <c r="AX40" s="8" cm="1">
        <f t="array" ref="AX40">IFERROR(PRODUCT(1+$E40:INDEX($E40:$E$103,AX$3))^(1/AX$3)-1,"")</f>
        <v>4.7141240066805201E-2</v>
      </c>
      <c r="AY40" s="8" cm="1">
        <f t="array" ref="AY40">IFERROR(PRODUCT(1+$E40:INDEX($E40:$E$103,AY$3))^(1/AY$3)-1,"")</f>
        <v>4.7013786306022709E-2</v>
      </c>
      <c r="AZ40" s="8" cm="1">
        <f t="array" ref="AZ40">IFERROR(PRODUCT(1+$E40:INDEX($E40:$E$103,AZ$3))^(1/AZ$3)-1,"")</f>
        <v>4.6908534913441935E-2</v>
      </c>
      <c r="BA40" s="8" cm="1">
        <f t="array" ref="BA40">IFERROR(PRODUCT(1+$E40:INDEX($E40:$E$103,BA$3))^(1/BA$3)-1,"")</f>
        <v>4.6788598055530928E-2</v>
      </c>
      <c r="BB40" s="8" cm="1">
        <f t="array" ref="BB40">IFERROR(PRODUCT(1+$E40:INDEX($E40:$E$103,BB$3))^(1/BB$3)-1,"")</f>
        <v>4.6690003764561894E-2</v>
      </c>
      <c r="BC40" s="8" cm="1">
        <f t="array" ref="BC40">IFERROR(PRODUCT(1+$E40:INDEX($E40:$E$103,BC$3))^(1/BC$3)-1,"")</f>
        <v>4.6594333247973019E-2</v>
      </c>
      <c r="BD40" s="8" cm="1">
        <f t="array" ref="BD40">IFERROR(PRODUCT(1+$E40:INDEX($E40:$E$103,BD$3))^(1/BD$3)-1,"")</f>
        <v>4.6483872224630352E-2</v>
      </c>
      <c r="BE40" s="8" cm="1">
        <f t="array" ref="BE40">IFERROR(PRODUCT(1+$E40:INDEX($E40:$E$103,BE$3))^(1/BE$3)-1,"")</f>
        <v>4.6393669569685381E-2</v>
      </c>
      <c r="BF40" s="8" cm="1">
        <f t="array" ref="BF40">IFERROR(PRODUCT(1+$E40:INDEX($E40:$E$103,BF$3))^(1/BF$3)-1,"")</f>
        <v>4.6305878896814479E-2</v>
      </c>
      <c r="BG40" s="8" cm="1">
        <f t="array" ref="BG40">IFERROR(PRODUCT(1+$E40:INDEX($E40:$E$103,BG$3))^(1/BG$3)-1,"")</f>
        <v>4.6220358136823236E-2</v>
      </c>
      <c r="BH40" s="8" cm="1">
        <f t="array" ref="BH40">IFERROR(PRODUCT(1+$E40:INDEX($E40:$E$103,BH$3))^(1/BH$3)-1,"")</f>
        <v>4.6153925818627206E-2</v>
      </c>
      <c r="BI40" s="8" cm="1">
        <f t="array" ref="BI40">IFERROR(PRODUCT(1+$E40:INDEX($E40:$E$103,BI$3))^(1/BI$3)-1,"")</f>
        <v>4.6072429758181599E-2</v>
      </c>
      <c r="BJ40" s="8" cm="1">
        <f t="array" ref="BJ40">IFERROR(PRODUCT(1+$E40:INDEX($E40:$E$103,BJ$3))^(1/BJ$3)-1,"")</f>
        <v>4.5992843927320726E-2</v>
      </c>
      <c r="BK40" s="8" cm="1">
        <f t="array" ref="BK40">IFERROR(PRODUCT(1+$E40:INDEX($E40:$E$103,BK$3))^(1/BK$3)-1,"")</f>
        <v>4.5915064003426043E-2</v>
      </c>
      <c r="BL40" s="8" cm="1">
        <f t="array" ref="BL40">IFERROR(PRODUCT(1+$E40:INDEX($E40:$E$103,BL$3))^(1/BL$3)-1,"")</f>
        <v>4.5855444539665058E-2</v>
      </c>
      <c r="BM40" s="8" cm="1">
        <f t="array" ref="BM40">IFERROR(PRODUCT(1+$E40:INDEX($E40:$E$103,BM$3))^(1/BM$3)-1,"")</f>
        <v>4.5780879015652864E-2</v>
      </c>
      <c r="BN40" s="8" cm="1">
        <f t="array" ref="BN40">IFERROR(PRODUCT(1+$E40:INDEX($E40:$E$103,BN$3))^(1/BN$3)-1,"")</f>
        <v>4.5724080741207151E-2</v>
      </c>
      <c r="BO40" s="8" cm="1">
        <f t="array" ref="BO40">IFERROR(PRODUCT(1+$E40:INDEX($E40:$E$103,BO$3))^(1/BO$3)-1,"")</f>
        <v>4.565240904289003E-2</v>
      </c>
      <c r="BP40" s="8" cm="1">
        <f t="array" ref="BP40">IFERROR(PRODUCT(1+$E40:INDEX($E40:$E$103,BP$3))^(1/BP$3)-1,"")</f>
        <v>4.5598148338568789E-2</v>
      </c>
      <c r="BQ40" s="8" cm="1">
        <f t="array" ref="BQ40">IFERROR(PRODUCT(1+$E40:INDEX($E40:$E$103,BQ$3))^(1/BQ$3)-1,"")</f>
        <v>4.552909137208272E-2</v>
      </c>
      <c r="BR40" s="8" cm="1">
        <f t="array" ref="BR40">IFERROR(PRODUCT(1+$E40:INDEX($E40:$E$103,BR$3))^(1/BR$3)-1,"")</f>
        <v>4.5477121178096436E-2</v>
      </c>
      <c r="BS40" s="8" cm="1">
        <f t="array" ref="BS40">IFERROR(PRODUCT(1+$E40:INDEX($E40:$E$103,BS$3))^(1/BS$3)-1,"")</f>
        <v>4.5426167060630851E-2</v>
      </c>
      <c r="BT40" s="8" cm="1">
        <f t="array" ref="BT40">IFERROR(PRODUCT(1+$E40:INDEX($E40:$E$103,BT$3))^(1/BT$3)-1,"")</f>
        <v>4.5360538940142803E-2</v>
      </c>
      <c r="BU40" s="8" t="str" cm="1">
        <f t="array" ref="BU40">IFERROR(PRODUCT(1+$E40:INDEX($E40:$E$103,BU$3))^(1/BU$3)-1,"")</f>
        <v/>
      </c>
      <c r="BV40" s="8" t="str" cm="1">
        <f t="array" ref="BV40">IFERROR(PRODUCT(1+$E40:INDEX($E40:$E$103,BV$3))^(1/BV$3)-1,"")</f>
        <v/>
      </c>
      <c r="BW40" s="8" t="str" cm="1">
        <f t="array" ref="BW40">IFERROR(PRODUCT(1+$E40:INDEX($E40:$E$103,BW$3))^(1/BW$3)-1,"")</f>
        <v/>
      </c>
      <c r="BX40" s="8" t="str" cm="1">
        <f t="array" ref="BX40">IFERROR(PRODUCT(1+$E40:INDEX($E40:$E$103,BX$3))^(1/BX$3)-1,"")</f>
        <v/>
      </c>
      <c r="BY40" s="8" t="str" cm="1">
        <f t="array" ref="BY40">IFERROR(PRODUCT(1+$E40:INDEX($E40:$E$103,BY$3))^(1/BY$3)-1,"")</f>
        <v/>
      </c>
      <c r="BZ40" s="8" t="str" cm="1">
        <f t="array" ref="BZ40">IFERROR(PRODUCT(1+$E40:INDEX($E40:$E$103,BZ$3))^(1/BZ$3)-1,"")</f>
        <v/>
      </c>
      <c r="CA40" s="8" t="str" cm="1">
        <f t="array" ref="CA40">IFERROR(PRODUCT(1+$E40:INDEX($E40:$E$103,CA$3))^(1/CA$3)-1,"")</f>
        <v/>
      </c>
      <c r="CB40" s="8" t="str" cm="1">
        <f t="array" ref="CB40">IFERROR(PRODUCT(1+$E40:INDEX($E40:$E$103,CB$3))^(1/CB$3)-1,"")</f>
        <v/>
      </c>
      <c r="CC40" s="8" t="str" cm="1">
        <f t="array" ref="CC40">IFERROR(PRODUCT(1+$E40:INDEX($E40:$E$103,CC$3))^(1/CC$3)-1,"")</f>
        <v/>
      </c>
      <c r="CD40" s="8" t="str" cm="1">
        <f t="array" ref="CD40">IFERROR(PRODUCT(1+$E40:INDEX($E40:$E$103,CD$3))^(1/CD$3)-1,"")</f>
        <v/>
      </c>
      <c r="CE40" s="8" t="str" cm="1">
        <f t="array" ref="CE40">IFERROR(PRODUCT(1+$E40:INDEX($E40:$E$103,CE$3))^(1/CE$3)-1,"")</f>
        <v/>
      </c>
      <c r="CF40" s="8" t="str" cm="1">
        <f t="array" ref="CF40">IFERROR(PRODUCT(1+$E40:INDEX($E40:$E$103,CF$3))^(1/CF$3)-1,"")</f>
        <v/>
      </c>
      <c r="CG40" s="8" t="str" cm="1">
        <f t="array" ref="CG40">IFERROR(PRODUCT(1+$E40:INDEX($E40:$E$103,CG$3))^(1/CG$3)-1,"")</f>
        <v/>
      </c>
      <c r="CH40" s="8" t="str" cm="1">
        <f t="array" ref="CH40">IFERROR(PRODUCT(1+$E40:INDEX($E40:$E$103,CH$3))^(1/CH$3)-1,"")</f>
        <v/>
      </c>
      <c r="CI40" s="8" t="str" cm="1">
        <f t="array" ref="CI40">IFERROR(PRODUCT(1+$E40:INDEX($E40:$E$103,CI$3))^(1/CI$3)-1,"")</f>
        <v/>
      </c>
      <c r="CJ40" s="8" t="str" cm="1">
        <f t="array" ref="CJ40">IFERROR(PRODUCT(1+$E40:INDEX($E40:$E$103,CJ$3))^(1/CJ$3)-1,"")</f>
        <v/>
      </c>
      <c r="CK40" s="8" t="str" cm="1">
        <f t="array" ref="CK40">IFERROR(PRODUCT(1+$E40:INDEX($E40:$E$103,CK$3))^(1/CK$3)-1,"")</f>
        <v/>
      </c>
      <c r="CL40" s="8" t="str" cm="1">
        <f t="array" ref="CL40">IFERROR(PRODUCT(1+$E40:INDEX($E40:$E$103,CL$3))^(1/CL$3)-1,"")</f>
        <v/>
      </c>
      <c r="CM40" s="8" t="str" cm="1">
        <f t="array" ref="CM40">IFERROR(PRODUCT(1+$E40:INDEX($E40:$E$103,CM$3))^(1/CM$3)-1,"")</f>
        <v/>
      </c>
      <c r="CN40" s="8" t="str" cm="1">
        <f t="array" ref="CN40">IFERROR(PRODUCT(1+$E40:INDEX($E40:$E$103,CN$3))^(1/CN$3)-1,"")</f>
        <v/>
      </c>
      <c r="CO40" s="8" t="str" cm="1">
        <f t="array" ref="CO40">IFERROR(PRODUCT(1+$E40:INDEX($E40:$E$103,CO$3))^(1/CO$3)-1,"")</f>
        <v/>
      </c>
      <c r="CP40" s="8" t="str" cm="1">
        <f t="array" ref="CP40">IFERROR(PRODUCT(1+$E40:INDEX($E40:$E$103,CP$3))^(1/CP$3)-1,"")</f>
        <v/>
      </c>
      <c r="CQ40" s="8" t="str" cm="1">
        <f t="array" ref="CQ40">IFERROR(PRODUCT(1+$E40:INDEX($E40:$E$103,CQ$3))^(1/CQ$3)-1,"")</f>
        <v/>
      </c>
      <c r="CR40" s="8" t="str" cm="1">
        <f t="array" ref="CR40">IFERROR(PRODUCT(1+$E40:INDEX($E40:$E$103,CR$3))^(1/CR$3)-1,"")</f>
        <v/>
      </c>
      <c r="CS40" s="8" t="str" cm="1">
        <f t="array" ref="CS40">IFERROR(PRODUCT(1+$E40:INDEX($E40:$E$103,CS$3))^(1/CS$3)-1,"")</f>
        <v/>
      </c>
      <c r="CT40" s="8" t="str" cm="1">
        <f t="array" ref="CT40">IFERROR(PRODUCT(1+$E40:INDEX($E40:$E$103,CT$3))^(1/CT$3)-1,"")</f>
        <v/>
      </c>
      <c r="CU40" s="8" t="str" cm="1">
        <f t="array" ref="CU40">IFERROR(PRODUCT(1+$E40:INDEX($E40:$E$103,CU$3))^(1/CU$3)-1,"")</f>
        <v/>
      </c>
      <c r="CV40" s="8" t="str" cm="1">
        <f t="array" ref="CV40">IFERROR(PRODUCT(1+$E40:INDEX($E40:$E$103,CV$3))^(1/CV$3)-1,"")</f>
        <v/>
      </c>
      <c r="CW40" s="8" t="str" cm="1">
        <f t="array" ref="CW40">IFERROR(PRODUCT(1+$E40:INDEX($E40:$E$103,CW$3))^(1/CW$3)-1,"")</f>
        <v/>
      </c>
      <c r="CX40" s="8" t="str" cm="1">
        <f t="array" ref="CX40">IFERROR(PRODUCT(1+$E40:INDEX($E40:$E$103,CX$3))^(1/CX$3)-1,"")</f>
        <v/>
      </c>
      <c r="CY40" s="8" t="str" cm="1">
        <f t="array" ref="CY40">IFERROR(PRODUCT(1+$E40:INDEX($E40:$E$103,CY$3))^(1/CY$3)-1,"")</f>
        <v/>
      </c>
      <c r="CZ40" s="8" t="str" cm="1">
        <f t="array" ref="CZ40">IFERROR(PRODUCT(1+$E40:INDEX($E40:$E$103,CZ$3))^(1/CZ$3)-1,"")</f>
        <v/>
      </c>
      <c r="DA40" s="8" t="str" cm="1">
        <f t="array" ref="DA40">IFERROR(PRODUCT(1+$E40:INDEX($E40:$E$103,DA$3))^(1/DA$3)-1,"")</f>
        <v/>
      </c>
      <c r="DB40" s="8" t="str" cm="1">
        <f t="array" ref="DB40">IFERROR(PRODUCT(1+$E40:INDEX($E40:$E$103,DB$3))^(1/DB$3)-1,"")</f>
        <v/>
      </c>
      <c r="DC40" s="8" t="str" cm="1">
        <f t="array" ref="DC40">IFERROR(PRODUCT(1+$E40:INDEX($E40:$E$103,DC$3))^(1/DC$3)-1,"")</f>
        <v/>
      </c>
      <c r="DD40" s="8" t="str" cm="1">
        <f t="array" ref="DD40">IFERROR(PRODUCT(1+$E40:INDEX($E40:$E$103,DD$3))^(1/DD$3)-1,"")</f>
        <v/>
      </c>
      <c r="DF40" s="7"/>
    </row>
    <row r="41" spans="2:110">
      <c r="B41" s="41">
        <v>38</v>
      </c>
      <c r="C41" s="38">
        <v>4.231E-2</v>
      </c>
      <c r="D41" s="43">
        <f t="shared" si="2"/>
        <v>0.20707021349827318</v>
      </c>
      <c r="E41" s="46">
        <f t="shared" si="4"/>
        <v>4.6016753054695991E-2</v>
      </c>
      <c r="G41" s="18" t="str">
        <f t="shared" si="3"/>
        <v>Y37</v>
      </c>
      <c r="H41" s="19">
        <f t="shared" si="5"/>
        <v>37</v>
      </c>
      <c r="I41" s="8" cm="1">
        <f t="array" ref="I41">IFERROR(PRODUCT(1+$E41:INDEX($E41:$E$103,I$3))^(1/I$3)-1,"")</f>
        <v>4.6016753054695991E-2</v>
      </c>
      <c r="J41" s="8" cm="1">
        <f t="array" ref="J41">IFERROR(PRODUCT(1+$E41:INDEX($E41:$E$103,J$3))^(1/J$3)-1,"")</f>
        <v>4.6704167185277479E-2</v>
      </c>
      <c r="K41" s="8" cm="1">
        <f t="array" ref="K41">IFERROR(PRODUCT(1+$E41:INDEX($E41:$E$103,K$3))^(1/K$3)-1,"")</f>
        <v>4.7288074404256975E-2</v>
      </c>
      <c r="L41" s="8" cm="1">
        <f t="array" ref="L41">IFERROR(PRODUCT(1+$E41:INDEX($E41:$E$103,L$3))^(1/L$3)-1,"")</f>
        <v>4.7861279585625249E-2</v>
      </c>
      <c r="M41" s="8" cm="1">
        <f t="array" ref="M41">IFERROR(PRODUCT(1+$E41:INDEX($E41:$E$103,M$3))^(1/M$3)-1,"")</f>
        <v>4.8442354873328819E-2</v>
      </c>
      <c r="N41" s="8" cm="1">
        <f t="array" ref="N41">IFERROR(PRODUCT(1+$E41:INDEX($E41:$E$103,N$3))^(1/N$3)-1,"")</f>
        <v>4.8965430123996567E-2</v>
      </c>
      <c r="O41" s="8" cm="1">
        <f t="array" ref="O41">IFERROR(PRODUCT(1+$E41:INDEX($E41:$E$103,O$3))^(1/O$3)-1,"")</f>
        <v>4.9522910817646704E-2</v>
      </c>
      <c r="P41" s="8" cm="1">
        <f t="array" ref="P41">IFERROR(PRODUCT(1+$E41:INDEX($E41:$E$103,P$3))^(1/P$3)-1,"")</f>
        <v>4.9996306859509065E-2</v>
      </c>
      <c r="Q41" s="8" cm="1">
        <f t="array" ref="Q41">IFERROR(PRODUCT(1+$E41:INDEX($E41:$E$103,Q$3))^(1/Q$3)-1,"")</f>
        <v>5.0465060882812329E-2</v>
      </c>
      <c r="R41" s="8" cm="1">
        <f t="array" ref="R41">IFERROR(PRODUCT(1+$E41:INDEX($E41:$E$103,R$3))^(1/R$3)-1,"")</f>
        <v>5.0933599048927247E-2</v>
      </c>
      <c r="S41" s="8" cm="1">
        <f t="array" ref="S41">IFERROR(PRODUCT(1+$E41:INDEX($E41:$E$103,S$3))^(1/S$3)-1,"")</f>
        <v>5.1316876421354296E-2</v>
      </c>
      <c r="T41" s="8" cm="1">
        <f t="array" ref="T41">IFERROR(PRODUCT(1+$E41:INDEX($E41:$E$103,T$3))^(1/T$3)-1,"")</f>
        <v>5.1633668231203966E-2</v>
      </c>
      <c r="U41" s="8" cm="1">
        <f t="array" ref="U41">IFERROR(PRODUCT(1+$E41:INDEX($E41:$E$103,U$3))^(1/U$3)-1,"")</f>
        <v>5.1935707728493652E-2</v>
      </c>
      <c r="V41" s="8" cm="1">
        <f t="array" ref="V41">IFERROR(PRODUCT(1+$E41:INDEX($E41:$E$103,V$3))^(1/V$3)-1,"")</f>
        <v>5.2189472968399597E-2</v>
      </c>
      <c r="W41" s="8" cm="1">
        <f t="array" ref="W41">IFERROR(PRODUCT(1+$E41:INDEX($E41:$E$103,W$3))^(1/W$3)-1,"")</f>
        <v>5.2367693242086899E-2</v>
      </c>
      <c r="X41" s="8" cm="1">
        <f t="array" ref="X41">IFERROR(PRODUCT(1+$E41:INDEX($E41:$E$103,X$3))^(1/X$3)-1,"")</f>
        <v>5.2480759392964149E-2</v>
      </c>
      <c r="Y41" s="8" cm="1">
        <f t="array" ref="Y41">IFERROR(PRODUCT(1+$E41:INDEX($E41:$E$103,Y$3))^(1/Y$3)-1,"")</f>
        <v>5.2536625047675756E-2</v>
      </c>
      <c r="Z41" s="8" cm="1">
        <f t="array" ref="Z41">IFERROR(PRODUCT(1+$E41:INDEX($E41:$E$103,Z$3))^(1/Z$3)-1,"")</f>
        <v>5.2541482258564809E-2</v>
      </c>
      <c r="AA41" s="8" cm="1">
        <f t="array" ref="AA41">IFERROR(PRODUCT(1+$E41:INDEX($E41:$E$103,AA$3))^(1/AA$3)-1,"")</f>
        <v>5.2440894024288198E-2</v>
      </c>
      <c r="AB41" s="8" cm="1">
        <f t="array" ref="AB41">IFERROR(PRODUCT(1+$E41:INDEX($E41:$E$103,AB$3))^(1/AB$3)-1,"")</f>
        <v>5.2273371264662805E-2</v>
      </c>
      <c r="AC41" s="8" cm="1">
        <f t="array" ref="AC41">IFERROR(PRODUCT(1+$E41:INDEX($E41:$E$103,AC$3))^(1/AC$3)-1,"")</f>
        <v>5.2044208701631733E-2</v>
      </c>
      <c r="AD41" s="8" cm="1">
        <f t="array" ref="AD41">IFERROR(PRODUCT(1+$E41:INDEX($E41:$E$103,AD$3))^(1/AD$3)-1,"")</f>
        <v>5.1703802201569671E-2</v>
      </c>
      <c r="AE41" s="8" cm="1">
        <f t="array" ref="AE41">IFERROR(PRODUCT(1+$E41:INDEX($E41:$E$103,AE$3))^(1/AE$3)-1,"")</f>
        <v>5.1286432427984918E-2</v>
      </c>
      <c r="AF41" s="8" cm="1">
        <f t="array" ref="AF41">IFERROR(PRODUCT(1+$E41:INDEX($E41:$E$103,AF$3))^(1/AF$3)-1,"")</f>
        <v>5.0898955358324116E-2</v>
      </c>
      <c r="AG41" s="8" cm="1">
        <f t="array" ref="AG41">IFERROR(PRODUCT(1+$E41:INDEX($E41:$E$103,AG$3))^(1/AG$3)-1,"")</f>
        <v>5.0537771562056077E-2</v>
      </c>
      <c r="AH41" s="8" cm="1">
        <f t="array" ref="AH41">IFERROR(PRODUCT(1+$E41:INDEX($E41:$E$103,AH$3))^(1/AH$3)-1,"")</f>
        <v>5.0199837191664765E-2</v>
      </c>
      <c r="AI41" s="8" cm="1">
        <f t="array" ref="AI41">IFERROR(PRODUCT(1+$E41:INDEX($E41:$E$103,AI$3))^(1/AI$3)-1,"")</f>
        <v>4.9906365358645788E-2</v>
      </c>
      <c r="AJ41" s="8" cm="1">
        <f t="array" ref="AJ41">IFERROR(PRODUCT(1+$E41:INDEX($E41:$E$103,AJ$3))^(1/AJ$3)-1,"")</f>
        <v>4.9607029950344161E-2</v>
      </c>
      <c r="AK41" s="8" cm="1">
        <f t="array" ref="AK41">IFERROR(PRODUCT(1+$E41:INDEX($E41:$E$103,AK$3))^(1/AK$3)-1,"")</f>
        <v>4.9347099542837336E-2</v>
      </c>
      <c r="AL41" s="8" cm="1">
        <f t="array" ref="AL41">IFERROR(PRODUCT(1+$E41:INDEX($E41:$E$103,AL$3))^(1/AL$3)-1,"")</f>
        <v>4.910120529342854E-2</v>
      </c>
      <c r="AM41" s="8" cm="1">
        <f t="array" ref="AM41">IFERROR(PRODUCT(1+$E41:INDEX($E41:$E$103,AM$3))^(1/AM$3)-1,"")</f>
        <v>4.88679853136329E-2</v>
      </c>
      <c r="AN41" s="8" cm="1">
        <f t="array" ref="AN41">IFERROR(PRODUCT(1+$E41:INDEX($E41:$E$103,AN$3))^(1/AN$3)-1,"")</f>
        <v>4.8667882304554544E-2</v>
      </c>
      <c r="AO41" s="8" cm="1">
        <f t="array" ref="AO41">IFERROR(PRODUCT(1+$E41:INDEX($E41:$E$103,AO$3))^(1/AO$3)-1,"")</f>
        <v>4.8456227130248442E-2</v>
      </c>
      <c r="AP41" s="8" cm="1">
        <f t="array" ref="AP41">IFERROR(PRODUCT(1+$E41:INDEX($E41:$E$103,AP$3))^(1/AP$3)-1,"")</f>
        <v>4.8275051913466038E-2</v>
      </c>
      <c r="AQ41" s="8" cm="1">
        <f t="array" ref="AQ41">IFERROR(PRODUCT(1+$E41:INDEX($E41:$E$103,AQ$3))^(1/AQ$3)-1,"")</f>
        <v>4.8081331860281074E-2</v>
      </c>
      <c r="AR41" s="8" cm="1">
        <f t="array" ref="AR41">IFERROR(PRODUCT(1+$E41:INDEX($E41:$E$103,AR$3))^(1/AR$3)-1,"")</f>
        <v>4.7915950659019213E-2</v>
      </c>
      <c r="AS41" s="8" cm="1">
        <f t="array" ref="AS41">IFERROR(PRODUCT(1+$E41:INDEX($E41:$E$103,AS$3))^(1/AS$3)-1,"")</f>
        <v>4.7757362143905802E-2</v>
      </c>
      <c r="AT41" s="8" cm="1">
        <f t="array" ref="AT41">IFERROR(PRODUCT(1+$E41:INDEX($E41:$E$103,AT$3))^(1/AT$3)-1,"")</f>
        <v>4.7605028988647824E-2</v>
      </c>
      <c r="AU41" s="8" cm="1">
        <f t="array" ref="AU41">IFERROR(PRODUCT(1+$E41:INDEX($E41:$E$103,AU$3))^(1/AU$3)-1,"")</f>
        <v>4.7458469083573984E-2</v>
      </c>
      <c r="AV41" s="8" cm="1">
        <f t="array" ref="AV41">IFERROR(PRODUCT(1+$E41:INDEX($E41:$E$103,AV$3))^(1/AV$3)-1,"")</f>
        <v>4.7317248620593055E-2</v>
      </c>
      <c r="AW41" s="8" cm="1">
        <f t="array" ref="AW41">IFERROR(PRODUCT(1+$E41:INDEX($E41:$E$103,AW$3))^(1/AW$3)-1,"")</f>
        <v>4.7200043653902179E-2</v>
      </c>
      <c r="AX41" s="8" cm="1">
        <f t="array" ref="AX41">IFERROR(PRODUCT(1+$E41:INDEX($E41:$E$103,AX$3))^(1/AX$3)-1,"")</f>
        <v>4.7068148191810266E-2</v>
      </c>
      <c r="AY41" s="8" cm="1">
        <f t="array" ref="AY41">IFERROR(PRODUCT(1+$E41:INDEX($E41:$E$103,AY$3))^(1/AY$3)-1,"")</f>
        <v>4.6959179494580061E-2</v>
      </c>
      <c r="AZ41" s="8" cm="1">
        <f t="array" ref="AZ41">IFERROR(PRODUCT(1+$E41:INDEX($E41:$E$103,AZ$3))^(1/AZ$3)-1,"")</f>
        <v>4.6835360119287239E-2</v>
      </c>
      <c r="BA41" s="8" cm="1">
        <f t="array" ref="BA41">IFERROR(PRODUCT(1+$E41:INDEX($E41:$E$103,BA$3))^(1/BA$3)-1,"")</f>
        <v>4.6733531367670222E-2</v>
      </c>
      <c r="BB41" s="8" cm="1">
        <f t="array" ref="BB41">IFERROR(PRODUCT(1+$E41:INDEX($E41:$E$103,BB$3))^(1/BB$3)-1,"")</f>
        <v>4.6634830906208569E-2</v>
      </c>
      <c r="BC41" s="8" cm="1">
        <f t="array" ref="BC41">IFERROR(PRODUCT(1+$E41:INDEX($E41:$E$103,BC$3))^(1/BC$3)-1,"")</f>
        <v>4.6521153834061968E-2</v>
      </c>
      <c r="BD41" s="8" cm="1">
        <f t="array" ref="BD41">IFERROR(PRODUCT(1+$E41:INDEX($E41:$E$103,BD$3))^(1/BD$3)-1,"")</f>
        <v>4.6428292113951608E-2</v>
      </c>
      <c r="BE41" s="8" cm="1">
        <f t="array" ref="BE41">IFERROR(PRODUCT(1+$E41:INDEX($E41:$E$103,BE$3))^(1/BE$3)-1,"")</f>
        <v>4.6338000373842503E-2</v>
      </c>
      <c r="BF41" s="8" cm="1">
        <f t="array" ref="BF41">IFERROR(PRODUCT(1+$E41:INDEX($E41:$E$103,BF$3))^(1/BF$3)-1,"")</f>
        <v>4.6250124206323351E-2</v>
      </c>
      <c r="BG41" s="8" cm="1">
        <f t="array" ref="BG41">IFERROR(PRODUCT(1+$E41:INDEX($E41:$E$103,BG$3))^(1/BG$3)-1,"")</f>
        <v>4.6181803789917986E-2</v>
      </c>
      <c r="BH41" s="8" cm="1">
        <f t="array" ref="BH41">IFERROR(PRODUCT(1+$E41:INDEX($E41:$E$103,BH$3))^(1/BH$3)-1,"")</f>
        <v>4.6098202267015553E-2</v>
      </c>
      <c r="BI41" s="8" cm="1">
        <f t="array" ref="BI41">IFERROR(PRODUCT(1+$E41:INDEX($E41:$E$103,BI$3))^(1/BI$3)-1,"")</f>
        <v>4.6016626635188684E-2</v>
      </c>
      <c r="BJ41" s="8" cm="1">
        <f t="array" ref="BJ41">IFERROR(PRODUCT(1+$E41:INDEX($E41:$E$103,BJ$3))^(1/BJ$3)-1,"")</f>
        <v>4.5936964203576958E-2</v>
      </c>
      <c r="BK41" s="8" cm="1">
        <f t="array" ref="BK41">IFERROR(PRODUCT(1+$E41:INDEX($E41:$E$103,BK$3))^(1/BK$3)-1,"")</f>
        <v>4.5875861343526614E-2</v>
      </c>
      <c r="BL41" s="8" cm="1">
        <f t="array" ref="BL41">IFERROR(PRODUCT(1+$E41:INDEX($E41:$E$103,BL$3))^(1/BL$3)-1,"")</f>
        <v>4.5799598296161426E-2</v>
      </c>
      <c r="BM41" s="8" cm="1">
        <f t="array" ref="BM41">IFERROR(PRODUCT(1+$E41:INDEX($E41:$E$103,BM$3))^(1/BM$3)-1,"")</f>
        <v>4.5741474160613027E-2</v>
      </c>
      <c r="BN41" s="8" cm="1">
        <f t="array" ref="BN41">IFERROR(PRODUCT(1+$E41:INDEX($E41:$E$103,BN$3))^(1/BN$3)-1,"")</f>
        <v>4.5668265705692157E-2</v>
      </c>
      <c r="BO41" s="8" cm="1">
        <f t="array" ref="BO41">IFERROR(PRODUCT(1+$E41:INDEX($E41:$E$103,BO$3))^(1/BO$3)-1,"")</f>
        <v>4.5612815771090442E-2</v>
      </c>
      <c r="BP41" s="8" cm="1">
        <f t="array" ref="BP41">IFERROR(PRODUCT(1+$E41:INDEX($E41:$E$103,BP$3))^(1/BP$3)-1,"")</f>
        <v>4.554236246646326E-2</v>
      </c>
      <c r="BQ41" s="8" cm="1">
        <f t="array" ref="BQ41">IFERROR(PRODUCT(1+$E41:INDEX($E41:$E$103,BQ$3))^(1/BQ$3)-1,"")</f>
        <v>4.5489322103833496E-2</v>
      </c>
      <c r="BR41" s="8" cm="1">
        <f t="array" ref="BR41">IFERROR(PRODUCT(1+$E41:INDEX($E41:$E$103,BR$3))^(1/BR$3)-1,"")</f>
        <v>4.5437348781369957E-2</v>
      </c>
      <c r="BS41" s="8" cm="1">
        <f t="array" ref="BS41">IFERROR(PRODUCT(1+$E41:INDEX($E41:$E$103,BS$3))^(1/BS$3)-1,"")</f>
        <v>4.5370500787564882E-2</v>
      </c>
      <c r="BT41" s="8" t="str" cm="1">
        <f t="array" ref="BT41">IFERROR(PRODUCT(1+$E41:INDEX($E41:$E$103,BT$3))^(1/BT$3)-1,"")</f>
        <v/>
      </c>
      <c r="BU41" s="8" t="str" cm="1">
        <f t="array" ref="BU41">IFERROR(PRODUCT(1+$E41:INDEX($E41:$E$103,BU$3))^(1/BU$3)-1,"")</f>
        <v/>
      </c>
      <c r="BV41" s="8" t="str" cm="1">
        <f t="array" ref="BV41">IFERROR(PRODUCT(1+$E41:INDEX($E41:$E$103,BV$3))^(1/BV$3)-1,"")</f>
        <v/>
      </c>
      <c r="BW41" s="8" t="str" cm="1">
        <f t="array" ref="BW41">IFERROR(PRODUCT(1+$E41:INDEX($E41:$E$103,BW$3))^(1/BW$3)-1,"")</f>
        <v/>
      </c>
      <c r="BX41" s="8" t="str" cm="1">
        <f t="array" ref="BX41">IFERROR(PRODUCT(1+$E41:INDEX($E41:$E$103,BX$3))^(1/BX$3)-1,"")</f>
        <v/>
      </c>
      <c r="BY41" s="8" t="str" cm="1">
        <f t="array" ref="BY41">IFERROR(PRODUCT(1+$E41:INDEX($E41:$E$103,BY$3))^(1/BY$3)-1,"")</f>
        <v/>
      </c>
      <c r="BZ41" s="8" t="str" cm="1">
        <f t="array" ref="BZ41">IFERROR(PRODUCT(1+$E41:INDEX($E41:$E$103,BZ$3))^(1/BZ$3)-1,"")</f>
        <v/>
      </c>
      <c r="CA41" s="8" t="str" cm="1">
        <f t="array" ref="CA41">IFERROR(PRODUCT(1+$E41:INDEX($E41:$E$103,CA$3))^(1/CA$3)-1,"")</f>
        <v/>
      </c>
      <c r="CB41" s="8" t="str" cm="1">
        <f t="array" ref="CB41">IFERROR(PRODUCT(1+$E41:INDEX($E41:$E$103,CB$3))^(1/CB$3)-1,"")</f>
        <v/>
      </c>
      <c r="CC41" s="8" t="str" cm="1">
        <f t="array" ref="CC41">IFERROR(PRODUCT(1+$E41:INDEX($E41:$E$103,CC$3))^(1/CC$3)-1,"")</f>
        <v/>
      </c>
      <c r="CD41" s="8" t="str" cm="1">
        <f t="array" ref="CD41">IFERROR(PRODUCT(1+$E41:INDEX($E41:$E$103,CD$3))^(1/CD$3)-1,"")</f>
        <v/>
      </c>
      <c r="CE41" s="8" t="str" cm="1">
        <f t="array" ref="CE41">IFERROR(PRODUCT(1+$E41:INDEX($E41:$E$103,CE$3))^(1/CE$3)-1,"")</f>
        <v/>
      </c>
      <c r="CF41" s="8" t="str" cm="1">
        <f t="array" ref="CF41">IFERROR(PRODUCT(1+$E41:INDEX($E41:$E$103,CF$3))^(1/CF$3)-1,"")</f>
        <v/>
      </c>
      <c r="CG41" s="8" t="str" cm="1">
        <f t="array" ref="CG41">IFERROR(PRODUCT(1+$E41:INDEX($E41:$E$103,CG$3))^(1/CG$3)-1,"")</f>
        <v/>
      </c>
      <c r="CH41" s="8" t="str" cm="1">
        <f t="array" ref="CH41">IFERROR(PRODUCT(1+$E41:INDEX($E41:$E$103,CH$3))^(1/CH$3)-1,"")</f>
        <v/>
      </c>
      <c r="CI41" s="8" t="str" cm="1">
        <f t="array" ref="CI41">IFERROR(PRODUCT(1+$E41:INDEX($E41:$E$103,CI$3))^(1/CI$3)-1,"")</f>
        <v/>
      </c>
      <c r="CJ41" s="8" t="str" cm="1">
        <f t="array" ref="CJ41">IFERROR(PRODUCT(1+$E41:INDEX($E41:$E$103,CJ$3))^(1/CJ$3)-1,"")</f>
        <v/>
      </c>
      <c r="CK41" s="8" t="str" cm="1">
        <f t="array" ref="CK41">IFERROR(PRODUCT(1+$E41:INDEX($E41:$E$103,CK$3))^(1/CK$3)-1,"")</f>
        <v/>
      </c>
      <c r="CL41" s="8" t="str" cm="1">
        <f t="array" ref="CL41">IFERROR(PRODUCT(1+$E41:INDEX($E41:$E$103,CL$3))^(1/CL$3)-1,"")</f>
        <v/>
      </c>
      <c r="CM41" s="8" t="str" cm="1">
        <f t="array" ref="CM41">IFERROR(PRODUCT(1+$E41:INDEX($E41:$E$103,CM$3))^(1/CM$3)-1,"")</f>
        <v/>
      </c>
      <c r="CN41" s="8" t="str" cm="1">
        <f t="array" ref="CN41">IFERROR(PRODUCT(1+$E41:INDEX($E41:$E$103,CN$3))^(1/CN$3)-1,"")</f>
        <v/>
      </c>
      <c r="CO41" s="8" t="str" cm="1">
        <f t="array" ref="CO41">IFERROR(PRODUCT(1+$E41:INDEX($E41:$E$103,CO$3))^(1/CO$3)-1,"")</f>
        <v/>
      </c>
      <c r="CP41" s="8" t="str" cm="1">
        <f t="array" ref="CP41">IFERROR(PRODUCT(1+$E41:INDEX($E41:$E$103,CP$3))^(1/CP$3)-1,"")</f>
        <v/>
      </c>
      <c r="CQ41" s="8" t="str" cm="1">
        <f t="array" ref="CQ41">IFERROR(PRODUCT(1+$E41:INDEX($E41:$E$103,CQ$3))^(1/CQ$3)-1,"")</f>
        <v/>
      </c>
      <c r="CR41" s="8" t="str" cm="1">
        <f t="array" ref="CR41">IFERROR(PRODUCT(1+$E41:INDEX($E41:$E$103,CR$3))^(1/CR$3)-1,"")</f>
        <v/>
      </c>
      <c r="CS41" s="8" t="str" cm="1">
        <f t="array" ref="CS41">IFERROR(PRODUCT(1+$E41:INDEX($E41:$E$103,CS$3))^(1/CS$3)-1,"")</f>
        <v/>
      </c>
      <c r="CT41" s="8" t="str" cm="1">
        <f t="array" ref="CT41">IFERROR(PRODUCT(1+$E41:INDEX($E41:$E$103,CT$3))^(1/CT$3)-1,"")</f>
        <v/>
      </c>
      <c r="CU41" s="8" t="str" cm="1">
        <f t="array" ref="CU41">IFERROR(PRODUCT(1+$E41:INDEX($E41:$E$103,CU$3))^(1/CU$3)-1,"")</f>
        <v/>
      </c>
      <c r="CV41" s="8" t="str" cm="1">
        <f t="array" ref="CV41">IFERROR(PRODUCT(1+$E41:INDEX($E41:$E$103,CV$3))^(1/CV$3)-1,"")</f>
        <v/>
      </c>
      <c r="CW41" s="8" t="str" cm="1">
        <f t="array" ref="CW41">IFERROR(PRODUCT(1+$E41:INDEX($E41:$E$103,CW$3))^(1/CW$3)-1,"")</f>
        <v/>
      </c>
      <c r="CX41" s="8" t="str" cm="1">
        <f t="array" ref="CX41">IFERROR(PRODUCT(1+$E41:INDEX($E41:$E$103,CX$3))^(1/CX$3)-1,"")</f>
        <v/>
      </c>
      <c r="CY41" s="8" t="str" cm="1">
        <f t="array" ref="CY41">IFERROR(PRODUCT(1+$E41:INDEX($E41:$E$103,CY$3))^(1/CY$3)-1,"")</f>
        <v/>
      </c>
      <c r="CZ41" s="8" t="str" cm="1">
        <f t="array" ref="CZ41">IFERROR(PRODUCT(1+$E41:INDEX($E41:$E$103,CZ$3))^(1/CZ$3)-1,"")</f>
        <v/>
      </c>
      <c r="DA41" s="8" t="str" cm="1">
        <f t="array" ref="DA41">IFERROR(PRODUCT(1+$E41:INDEX($E41:$E$103,DA$3))^(1/DA$3)-1,"")</f>
        <v/>
      </c>
      <c r="DB41" s="8" t="str" cm="1">
        <f t="array" ref="DB41">IFERROR(PRODUCT(1+$E41:INDEX($E41:$E$103,DB$3))^(1/DB$3)-1,"")</f>
        <v/>
      </c>
      <c r="DC41" s="8" t="str" cm="1">
        <f t="array" ref="DC41">IFERROR(PRODUCT(1+$E41:INDEX($E41:$E$103,DC$3))^(1/DC$3)-1,"")</f>
        <v/>
      </c>
      <c r="DD41" s="8" t="str" cm="1">
        <f t="array" ref="DD41">IFERROR(PRODUCT(1+$E41:INDEX($E41:$E$103,DD$3))^(1/DD$3)-1,"")</f>
        <v/>
      </c>
      <c r="DF41" s="7"/>
    </row>
    <row r="42" spans="2:110">
      <c r="B42" s="41">
        <v>39</v>
      </c>
      <c r="C42" s="38">
        <v>4.2439999999999999E-2</v>
      </c>
      <c r="D42" s="43">
        <f t="shared" si="2"/>
        <v>0.1977007719756356</v>
      </c>
      <c r="E42" s="46">
        <f t="shared" si="4"/>
        <v>4.7392033065972283E-2</v>
      </c>
      <c r="G42" s="18" t="str">
        <f t="shared" si="3"/>
        <v>Y38</v>
      </c>
      <c r="H42" s="19">
        <f t="shared" si="5"/>
        <v>38</v>
      </c>
      <c r="I42" s="8" cm="1">
        <f t="array" ref="I42">IFERROR(PRODUCT(1+$E42:INDEX($E42:$E$103,I$3))^(1/I$3)-1,"")</f>
        <v>4.7392033065972283E-2</v>
      </c>
      <c r="J42" s="8" cm="1">
        <f t="array" ref="J42">IFERROR(PRODUCT(1+$E42:INDEX($E42:$E$103,J$3))^(1/J$3)-1,"")</f>
        <v>4.7924314394827583E-2</v>
      </c>
      <c r="K42" s="8" cm="1">
        <f t="array" ref="K42">IFERROR(PRODUCT(1+$E42:INDEX($E42:$E$103,K$3))^(1/K$3)-1,"")</f>
        <v>4.8476844280427756E-2</v>
      </c>
      <c r="L42" s="8" cm="1">
        <f t="array" ref="L42">IFERROR(PRODUCT(1+$E42:INDEX($E42:$E$103,L$3))^(1/L$3)-1,"")</f>
        <v>4.90496336804358E-2</v>
      </c>
      <c r="M42" s="8" cm="1">
        <f t="array" ref="M42">IFERROR(PRODUCT(1+$E42:INDEX($E42:$E$103,M$3))^(1/M$3)-1,"")</f>
        <v>4.9556162252532454E-2</v>
      </c>
      <c r="N42" s="8" cm="1">
        <f t="array" ref="N42">IFERROR(PRODUCT(1+$E42:INDEX($E42:$E$103,N$3))^(1/N$3)-1,"")</f>
        <v>5.0108411970987143E-2</v>
      </c>
      <c r="O42" s="8" cm="1">
        <f t="array" ref="O42">IFERROR(PRODUCT(1+$E42:INDEX($E42:$E$103,O$3))^(1/O$3)-1,"")</f>
        <v>5.0566049135279512E-2</v>
      </c>
      <c r="P42" s="8" cm="1">
        <f t="array" ref="P42">IFERROR(PRODUCT(1+$E42:INDEX($E42:$E$103,P$3))^(1/P$3)-1,"")</f>
        <v>5.1022427812597915E-2</v>
      </c>
      <c r="Q42" s="8" cm="1">
        <f t="array" ref="Q42">IFERROR(PRODUCT(1+$E42:INDEX($E42:$E$103,Q$3))^(1/Q$3)-1,"")</f>
        <v>5.1481339944875248E-2</v>
      </c>
      <c r="R42" s="8" cm="1">
        <f t="array" ref="R42">IFERROR(PRODUCT(1+$E42:INDEX($E42:$E$103,R$3))^(1/R$3)-1,"")</f>
        <v>5.1848363570910605E-2</v>
      </c>
      <c r="S42" s="8" cm="1">
        <f t="array" ref="S42">IFERROR(PRODUCT(1+$E42:INDEX($E42:$E$103,S$3))^(1/S$3)-1,"")</f>
        <v>5.2145790082002152E-2</v>
      </c>
      <c r="T42" s="8" cm="1">
        <f t="array" ref="T42">IFERROR(PRODUCT(1+$E42:INDEX($E42:$E$103,T$3))^(1/T$3)-1,"")</f>
        <v>5.2430463171956543E-2</v>
      </c>
      <c r="U42" s="8" cm="1">
        <f t="array" ref="U42">IFERROR(PRODUCT(1+$E42:INDEX($E42:$E$103,U$3))^(1/U$3)-1,"")</f>
        <v>5.266580362505402E-2</v>
      </c>
      <c r="V42" s="8" cm="1">
        <f t="array" ref="V42">IFERROR(PRODUCT(1+$E42:INDEX($E42:$E$103,V$3))^(1/V$3)-1,"")</f>
        <v>5.2822804573571469E-2</v>
      </c>
      <c r="W42" s="8" cm="1">
        <f t="array" ref="W42">IFERROR(PRODUCT(1+$E42:INDEX($E42:$E$103,W$3))^(1/W$3)-1,"")</f>
        <v>5.2913110701201083E-2</v>
      </c>
      <c r="X42" s="8" cm="1">
        <f t="array" ref="X42">IFERROR(PRODUCT(1+$E42:INDEX($E42:$E$103,X$3))^(1/X$3)-1,"")</f>
        <v>5.2945463757756439E-2</v>
      </c>
      <c r="Y42" s="8" cm="1">
        <f t="array" ref="Y42">IFERROR(PRODUCT(1+$E42:INDEX($E42:$E$103,Y$3))^(1/Y$3)-1,"")</f>
        <v>5.2926554836479456E-2</v>
      </c>
      <c r="Z42" s="8" cm="1">
        <f t="array" ref="Z42">IFERROR(PRODUCT(1+$E42:INDEX($E42:$E$103,Z$3))^(1/Z$3)-1,"")</f>
        <v>5.2798945346236303E-2</v>
      </c>
      <c r="AA42" s="8" cm="1">
        <f t="array" ref="AA42">IFERROR(PRODUCT(1+$E42:INDEX($E42:$E$103,AA$3))^(1/AA$3)-1,"")</f>
        <v>5.2603701660656199E-2</v>
      </c>
      <c r="AB42" s="8" cm="1">
        <f t="array" ref="AB42">IFERROR(PRODUCT(1+$E42:INDEX($E42:$E$103,AB$3))^(1/AB$3)-1,"")</f>
        <v>5.2346491539196682E-2</v>
      </c>
      <c r="AC42" s="8" cm="1">
        <f t="array" ref="AC42">IFERROR(PRODUCT(1+$E42:INDEX($E42:$E$103,AC$3))^(1/AC$3)-1,"")</f>
        <v>5.1975383977850287E-2</v>
      </c>
      <c r="AD42" s="8" cm="1">
        <f t="array" ref="AD42">IFERROR(PRODUCT(1+$E42:INDEX($E42:$E$103,AD$3))^(1/AD$3)-1,"")</f>
        <v>5.1526593086205885E-2</v>
      </c>
      <c r="AE42" s="8" cm="1">
        <f t="array" ref="AE42">IFERROR(PRODUCT(1+$E42:INDEX($E42:$E$103,AE$3))^(1/AE$3)-1,"")</f>
        <v>5.1111741170413838E-2</v>
      </c>
      <c r="AF42" s="8" cm="1">
        <f t="array" ref="AF42">IFERROR(PRODUCT(1+$E42:INDEX($E42:$E$103,AF$3))^(1/AF$3)-1,"")</f>
        <v>5.0726570803236504E-2</v>
      </c>
      <c r="AG42" s="8" cm="1">
        <f t="array" ref="AG42">IFERROR(PRODUCT(1+$E42:INDEX($E42:$E$103,AG$3))^(1/AG$3)-1,"")</f>
        <v>5.0367508063585698E-2</v>
      </c>
      <c r="AH42" s="8" cm="1">
        <f t="array" ref="AH42">IFERROR(PRODUCT(1+$E42:INDEX($E42:$E$103,AH$3))^(1/AH$3)-1,"")</f>
        <v>5.0056254330729244E-2</v>
      </c>
      <c r="AI42" s="8" cm="1">
        <f t="array" ref="AI42">IFERROR(PRODUCT(1+$E42:INDEX($E42:$E$103,AI$3))^(1/AI$3)-1,"")</f>
        <v>4.974023956453566E-2</v>
      </c>
      <c r="AJ42" s="8" cm="1">
        <f t="array" ref="AJ42">IFERROR(PRODUCT(1+$E42:INDEX($E42:$E$103,AJ$3))^(1/AJ$3)-1,"")</f>
        <v>4.9466236395032448E-2</v>
      </c>
      <c r="AK42" s="8" cm="1">
        <f t="array" ref="AK42">IFERROR(PRODUCT(1+$E42:INDEX($E42:$E$103,AK$3))^(1/AK$3)-1,"")</f>
        <v>4.9207727784832178E-2</v>
      </c>
      <c r="AL42" s="8" cm="1">
        <f t="array" ref="AL42">IFERROR(PRODUCT(1+$E42:INDEX($E42:$E$103,AL$3))^(1/AL$3)-1,"")</f>
        <v>4.8963160120714555E-2</v>
      </c>
      <c r="AM42" s="8" cm="1">
        <f t="array" ref="AM42">IFERROR(PRODUCT(1+$E42:INDEX($E42:$E$103,AM$3))^(1/AM$3)-1,"")</f>
        <v>4.8753514383163221E-2</v>
      </c>
      <c r="AN42" s="8" cm="1">
        <f t="array" ref="AN42">IFERROR(PRODUCT(1+$E42:INDEX($E42:$E$103,AN$3))^(1/AN$3)-1,"")</f>
        <v>4.8532552298373721E-2</v>
      </c>
      <c r="AO42" s="8" cm="1">
        <f t="array" ref="AO42">IFERROR(PRODUCT(1+$E42:INDEX($E42:$E$103,AO$3))^(1/AO$3)-1,"")</f>
        <v>4.8343561269774904E-2</v>
      </c>
      <c r="AP42" s="8" cm="1">
        <f t="array" ref="AP42">IFERROR(PRODUCT(1+$E42:INDEX($E42:$E$103,AP$3))^(1/AP$3)-1,"")</f>
        <v>4.8142116415515357E-2</v>
      </c>
      <c r="AQ42" s="8" cm="1">
        <f t="array" ref="AQ42">IFERROR(PRODUCT(1+$E42:INDEX($E42:$E$103,AQ$3))^(1/AQ$3)-1,"")</f>
        <v>4.7970264086455661E-2</v>
      </c>
      <c r="AR42" s="8" cm="1">
        <f t="array" ref="AR42">IFERROR(PRODUCT(1+$E42:INDEX($E42:$E$103,AR$3))^(1/AR$3)-1,"")</f>
        <v>4.7805753719827537E-2</v>
      </c>
      <c r="AS42" s="8" cm="1">
        <f t="array" ref="AS42">IFERROR(PRODUCT(1+$E42:INDEX($E42:$E$103,AS$3))^(1/AS$3)-1,"")</f>
        <v>4.7647988819364828E-2</v>
      </c>
      <c r="AT42" s="8" cm="1">
        <f t="array" ref="AT42">IFERROR(PRODUCT(1+$E42:INDEX($E42:$E$103,AT$3))^(1/AT$3)-1,"")</f>
        <v>4.7496435801249071E-2</v>
      </c>
      <c r="AU42" s="8" cm="1">
        <f t="array" ref="AU42">IFERROR(PRODUCT(1+$E42:INDEX($E42:$E$103,AU$3))^(1/AU$3)-1,"")</f>
        <v>4.7350615912978622E-2</v>
      </c>
      <c r="AV42" s="8" cm="1">
        <f t="array" ref="AV42">IFERROR(PRODUCT(1+$E42:INDEX($E42:$E$103,AV$3))^(1/AV$3)-1,"")</f>
        <v>4.7229643063130933E-2</v>
      </c>
      <c r="AW42" s="8" cm="1">
        <f t="array" ref="AW42">IFERROR(PRODUCT(1+$E42:INDEX($E42:$E$103,AW$3))^(1/AW$3)-1,"")</f>
        <v>4.709380517348527E-2</v>
      </c>
      <c r="AX42" s="8" cm="1">
        <f t="array" ref="AX42">IFERROR(PRODUCT(1+$E42:INDEX($E42:$E$103,AX$3))^(1/AX$3)-1,"")</f>
        <v>4.6981628565253564E-2</v>
      </c>
      <c r="AY42" s="8" cm="1">
        <f t="array" ref="AY42">IFERROR(PRODUCT(1+$E42:INDEX($E42:$E$103,AY$3))^(1/AY$3)-1,"")</f>
        <v>4.6854405113452735E-2</v>
      </c>
      <c r="AZ42" s="8" cm="1">
        <f t="array" ref="AZ42">IFERROR(PRODUCT(1+$E42:INDEX($E42:$E$103,AZ$3))^(1/AZ$3)-1,"")</f>
        <v>4.6749827490919493E-2</v>
      </c>
      <c r="BA42" s="8" cm="1">
        <f t="array" ref="BA42">IFERROR(PRODUCT(1+$E42:INDEX($E42:$E$103,BA$3))^(1/BA$3)-1,"")</f>
        <v>4.6648570116889498E-2</v>
      </c>
      <c r="BB42" s="8" cm="1">
        <f t="array" ref="BB42">IFERROR(PRODUCT(1+$E42:INDEX($E42:$E$103,BB$3))^(1/BB$3)-1,"")</f>
        <v>4.6532121769223167E-2</v>
      </c>
      <c r="BC42" s="8" cm="1">
        <f t="array" ref="BC42">IFERROR(PRODUCT(1+$E42:INDEX($E42:$E$103,BC$3))^(1/BC$3)-1,"")</f>
        <v>4.6437050023057092E-2</v>
      </c>
      <c r="BD42" s="8" cm="1">
        <f t="array" ref="BD42">IFERROR(PRODUCT(1+$E42:INDEX($E42:$E$103,BD$3))^(1/BD$3)-1,"")</f>
        <v>4.6344694075336701E-2</v>
      </c>
      <c r="BE42" s="8" cm="1">
        <f t="array" ref="BE42">IFERROR(PRODUCT(1+$E42:INDEX($E42:$E$103,BE$3))^(1/BE$3)-1,"")</f>
        <v>4.6254887424977742E-2</v>
      </c>
      <c r="BF42" s="8" cm="1">
        <f t="array" ref="BF42">IFERROR(PRODUCT(1+$E42:INDEX($E42:$E$103,BF$3))^(1/BF$3)-1,"")</f>
        <v>4.6185105070250421E-2</v>
      </c>
      <c r="BG42" s="8" cm="1">
        <f t="array" ref="BG42">IFERROR(PRODUCT(1+$E42:INDEX($E42:$E$103,BG$3))^(1/BG$3)-1,"")</f>
        <v>4.6099799373789718E-2</v>
      </c>
      <c r="BH42" s="8" cm="1">
        <f t="array" ref="BH42">IFERROR(PRODUCT(1+$E42:INDEX($E42:$E$103,BH$3))^(1/BH$3)-1,"")</f>
        <v>4.6016624204044509E-2</v>
      </c>
      <c r="BI42" s="8" cm="1">
        <f t="array" ref="BI42">IFERROR(PRODUCT(1+$E42:INDEX($E42:$E$103,BI$3))^(1/BI$3)-1,"")</f>
        <v>4.5935458812057517E-2</v>
      </c>
      <c r="BJ42" s="8" cm="1">
        <f t="array" ref="BJ42">IFERROR(PRODUCT(1+$E42:INDEX($E42:$E$103,BJ$3))^(1/BJ$3)-1,"")</f>
        <v>4.5873252416740895E-2</v>
      </c>
      <c r="BK42" s="8" cm="1">
        <f t="array" ref="BK42">IFERROR(PRODUCT(1+$E42:INDEX($E42:$E$103,BK$3))^(1/BK$3)-1,"")</f>
        <v>4.5795650445137781E-2</v>
      </c>
      <c r="BL42" s="8" cm="1">
        <f t="array" ref="BL42">IFERROR(PRODUCT(1+$E42:INDEX($E42:$E$103,BL$3))^(1/BL$3)-1,"")</f>
        <v>4.5736559124511578E-2</v>
      </c>
      <c r="BM42" s="8" cm="1">
        <f t="array" ref="BM42">IFERROR(PRODUCT(1+$E42:INDEX($E42:$E$103,BM$3))^(1/BM$3)-1,"")</f>
        <v>4.5662152928960698E-2</v>
      </c>
      <c r="BN42" s="8" cm="1">
        <f t="array" ref="BN42">IFERROR(PRODUCT(1+$E42:INDEX($E42:$E$103,BN$3))^(1/BN$3)-1,"")</f>
        <v>4.5605852703242133E-2</v>
      </c>
      <c r="BO42" s="8" cm="1">
        <f t="array" ref="BO42">IFERROR(PRODUCT(1+$E42:INDEX($E42:$E$103,BO$3))^(1/BO$3)-1,"")</f>
        <v>4.5534323802469245E-2</v>
      </c>
      <c r="BP42" s="8" cm="1">
        <f t="array" ref="BP42">IFERROR(PRODUCT(1+$E42:INDEX($E42:$E$103,BP$3))^(1/BP$3)-1,"")</f>
        <v>4.5480533841507409E-2</v>
      </c>
      <c r="BQ42" s="8" cm="1">
        <f t="array" ref="BQ42">IFERROR(PRODUCT(1+$E42:INDEX($E42:$E$103,BQ$3))^(1/BQ$3)-1,"")</f>
        <v>4.542785302493213E-2</v>
      </c>
      <c r="BR42" s="8" cm="1">
        <f t="array" ref="BR42">IFERROR(PRODUCT(1+$E42:INDEX($E42:$E$103,BR$3))^(1/BR$3)-1,"")</f>
        <v>4.5360080636409394E-2</v>
      </c>
      <c r="BS42" s="8" t="str" cm="1">
        <f t="array" ref="BS42">IFERROR(PRODUCT(1+$E42:INDEX($E42:$E$103,BS$3))^(1/BS$3)-1,"")</f>
        <v/>
      </c>
      <c r="BT42" s="8" t="str" cm="1">
        <f t="array" ref="BT42">IFERROR(PRODUCT(1+$E42:INDEX($E42:$E$103,BT$3))^(1/BT$3)-1,"")</f>
        <v/>
      </c>
      <c r="BU42" s="8" t="str" cm="1">
        <f t="array" ref="BU42">IFERROR(PRODUCT(1+$E42:INDEX($E42:$E$103,BU$3))^(1/BU$3)-1,"")</f>
        <v/>
      </c>
      <c r="BV42" s="8" t="str" cm="1">
        <f t="array" ref="BV42">IFERROR(PRODUCT(1+$E42:INDEX($E42:$E$103,BV$3))^(1/BV$3)-1,"")</f>
        <v/>
      </c>
      <c r="BW42" s="8" t="str" cm="1">
        <f t="array" ref="BW42">IFERROR(PRODUCT(1+$E42:INDEX($E42:$E$103,BW$3))^(1/BW$3)-1,"")</f>
        <v/>
      </c>
      <c r="BX42" s="8" t="str" cm="1">
        <f t="array" ref="BX42">IFERROR(PRODUCT(1+$E42:INDEX($E42:$E$103,BX$3))^(1/BX$3)-1,"")</f>
        <v/>
      </c>
      <c r="BY42" s="8" t="str" cm="1">
        <f t="array" ref="BY42">IFERROR(PRODUCT(1+$E42:INDEX($E42:$E$103,BY$3))^(1/BY$3)-1,"")</f>
        <v/>
      </c>
      <c r="BZ42" s="8" t="str" cm="1">
        <f t="array" ref="BZ42">IFERROR(PRODUCT(1+$E42:INDEX($E42:$E$103,BZ$3))^(1/BZ$3)-1,"")</f>
        <v/>
      </c>
      <c r="CA42" s="8" t="str" cm="1">
        <f t="array" ref="CA42">IFERROR(PRODUCT(1+$E42:INDEX($E42:$E$103,CA$3))^(1/CA$3)-1,"")</f>
        <v/>
      </c>
      <c r="CB42" s="8" t="str" cm="1">
        <f t="array" ref="CB42">IFERROR(PRODUCT(1+$E42:INDEX($E42:$E$103,CB$3))^(1/CB$3)-1,"")</f>
        <v/>
      </c>
      <c r="CC42" s="8" t="str" cm="1">
        <f t="array" ref="CC42">IFERROR(PRODUCT(1+$E42:INDEX($E42:$E$103,CC$3))^(1/CC$3)-1,"")</f>
        <v/>
      </c>
      <c r="CD42" s="8" t="str" cm="1">
        <f t="array" ref="CD42">IFERROR(PRODUCT(1+$E42:INDEX($E42:$E$103,CD$3))^(1/CD$3)-1,"")</f>
        <v/>
      </c>
      <c r="CE42" s="8" t="str" cm="1">
        <f t="array" ref="CE42">IFERROR(PRODUCT(1+$E42:INDEX($E42:$E$103,CE$3))^(1/CE$3)-1,"")</f>
        <v/>
      </c>
      <c r="CF42" s="8" t="str" cm="1">
        <f t="array" ref="CF42">IFERROR(PRODUCT(1+$E42:INDEX($E42:$E$103,CF$3))^(1/CF$3)-1,"")</f>
        <v/>
      </c>
      <c r="CG42" s="8" t="str" cm="1">
        <f t="array" ref="CG42">IFERROR(PRODUCT(1+$E42:INDEX($E42:$E$103,CG$3))^(1/CG$3)-1,"")</f>
        <v/>
      </c>
      <c r="CH42" s="8" t="str" cm="1">
        <f t="array" ref="CH42">IFERROR(PRODUCT(1+$E42:INDEX($E42:$E$103,CH$3))^(1/CH$3)-1,"")</f>
        <v/>
      </c>
      <c r="CI42" s="8" t="str" cm="1">
        <f t="array" ref="CI42">IFERROR(PRODUCT(1+$E42:INDEX($E42:$E$103,CI$3))^(1/CI$3)-1,"")</f>
        <v/>
      </c>
      <c r="CJ42" s="8" t="str" cm="1">
        <f t="array" ref="CJ42">IFERROR(PRODUCT(1+$E42:INDEX($E42:$E$103,CJ$3))^(1/CJ$3)-1,"")</f>
        <v/>
      </c>
      <c r="CK42" s="8" t="str" cm="1">
        <f t="array" ref="CK42">IFERROR(PRODUCT(1+$E42:INDEX($E42:$E$103,CK$3))^(1/CK$3)-1,"")</f>
        <v/>
      </c>
      <c r="CL42" s="8" t="str" cm="1">
        <f t="array" ref="CL42">IFERROR(PRODUCT(1+$E42:INDEX($E42:$E$103,CL$3))^(1/CL$3)-1,"")</f>
        <v/>
      </c>
      <c r="CM42" s="8" t="str" cm="1">
        <f t="array" ref="CM42">IFERROR(PRODUCT(1+$E42:INDEX($E42:$E$103,CM$3))^(1/CM$3)-1,"")</f>
        <v/>
      </c>
      <c r="CN42" s="8" t="str" cm="1">
        <f t="array" ref="CN42">IFERROR(PRODUCT(1+$E42:INDEX($E42:$E$103,CN$3))^(1/CN$3)-1,"")</f>
        <v/>
      </c>
      <c r="CO42" s="8" t="str" cm="1">
        <f t="array" ref="CO42">IFERROR(PRODUCT(1+$E42:INDEX($E42:$E$103,CO$3))^(1/CO$3)-1,"")</f>
        <v/>
      </c>
      <c r="CP42" s="8" t="str" cm="1">
        <f t="array" ref="CP42">IFERROR(PRODUCT(1+$E42:INDEX($E42:$E$103,CP$3))^(1/CP$3)-1,"")</f>
        <v/>
      </c>
      <c r="CQ42" s="8" t="str" cm="1">
        <f t="array" ref="CQ42">IFERROR(PRODUCT(1+$E42:INDEX($E42:$E$103,CQ$3))^(1/CQ$3)-1,"")</f>
        <v/>
      </c>
      <c r="CR42" s="8" t="str" cm="1">
        <f t="array" ref="CR42">IFERROR(PRODUCT(1+$E42:INDEX($E42:$E$103,CR$3))^(1/CR$3)-1,"")</f>
        <v/>
      </c>
      <c r="CS42" s="8" t="str" cm="1">
        <f t="array" ref="CS42">IFERROR(PRODUCT(1+$E42:INDEX($E42:$E$103,CS$3))^(1/CS$3)-1,"")</f>
        <v/>
      </c>
      <c r="CT42" s="8" t="str" cm="1">
        <f t="array" ref="CT42">IFERROR(PRODUCT(1+$E42:INDEX($E42:$E$103,CT$3))^(1/CT$3)-1,"")</f>
        <v/>
      </c>
      <c r="CU42" s="8" t="str" cm="1">
        <f t="array" ref="CU42">IFERROR(PRODUCT(1+$E42:INDEX($E42:$E$103,CU$3))^(1/CU$3)-1,"")</f>
        <v/>
      </c>
      <c r="CV42" s="8" t="str" cm="1">
        <f t="array" ref="CV42">IFERROR(PRODUCT(1+$E42:INDEX($E42:$E$103,CV$3))^(1/CV$3)-1,"")</f>
        <v/>
      </c>
      <c r="CW42" s="8" t="str" cm="1">
        <f t="array" ref="CW42">IFERROR(PRODUCT(1+$E42:INDEX($E42:$E$103,CW$3))^(1/CW$3)-1,"")</f>
        <v/>
      </c>
      <c r="CX42" s="8" t="str" cm="1">
        <f t="array" ref="CX42">IFERROR(PRODUCT(1+$E42:INDEX($E42:$E$103,CX$3))^(1/CX$3)-1,"")</f>
        <v/>
      </c>
      <c r="CY42" s="8" t="str" cm="1">
        <f t="array" ref="CY42">IFERROR(PRODUCT(1+$E42:INDEX($E42:$E$103,CY$3))^(1/CY$3)-1,"")</f>
        <v/>
      </c>
      <c r="CZ42" s="8" t="str" cm="1">
        <f t="array" ref="CZ42">IFERROR(PRODUCT(1+$E42:INDEX($E42:$E$103,CZ$3))^(1/CZ$3)-1,"")</f>
        <v/>
      </c>
      <c r="DA42" s="8" t="str" cm="1">
        <f t="array" ref="DA42">IFERROR(PRODUCT(1+$E42:INDEX($E42:$E$103,DA$3))^(1/DA$3)-1,"")</f>
        <v/>
      </c>
      <c r="DB42" s="8" t="str" cm="1">
        <f t="array" ref="DB42">IFERROR(PRODUCT(1+$E42:INDEX($E42:$E$103,DB$3))^(1/DB$3)-1,"")</f>
        <v/>
      </c>
      <c r="DC42" s="8" t="str" cm="1">
        <f t="array" ref="DC42">IFERROR(PRODUCT(1+$E42:INDEX($E42:$E$103,DC$3))^(1/DC$3)-1,"")</f>
        <v/>
      </c>
      <c r="DD42" s="8" t="str" cm="1">
        <f t="array" ref="DD42">IFERROR(PRODUCT(1+$E42:INDEX($E42:$E$103,DD$3))^(1/DD$3)-1,"")</f>
        <v/>
      </c>
      <c r="DF42" s="7"/>
    </row>
    <row r="43" spans="2:110">
      <c r="B43" s="41">
        <v>40</v>
      </c>
      <c r="C43" s="38">
        <v>4.2590000000000003E-2</v>
      </c>
      <c r="D43" s="43">
        <f t="shared" si="2"/>
        <v>0.18856357218300746</v>
      </c>
      <c r="E43" s="46">
        <f t="shared" si="4"/>
        <v>4.8456866227375883E-2</v>
      </c>
      <c r="G43" s="18" t="str">
        <f t="shared" si="3"/>
        <v>Y39</v>
      </c>
      <c r="H43" s="19">
        <f t="shared" si="5"/>
        <v>39</v>
      </c>
      <c r="I43" s="8" cm="1">
        <f t="array" ref="I43">IFERROR(PRODUCT(1+$E43:INDEX($E43:$E$103,I$3))^(1/I$3)-1,"")</f>
        <v>4.8456866227375883E-2</v>
      </c>
      <c r="J43" s="8" cm="1">
        <f t="array" ref="J43">IFERROR(PRODUCT(1+$E43:INDEX($E43:$E$103,J$3))^(1/J$3)-1,"")</f>
        <v>4.9019671152665145E-2</v>
      </c>
      <c r="K43" s="8" cm="1">
        <f t="array" ref="K43">IFERROR(PRODUCT(1+$E43:INDEX($E43:$E$103,K$3))^(1/K$3)-1,"")</f>
        <v>4.96027499727143E-2</v>
      </c>
      <c r="L43" s="8" cm="1">
        <f t="array" ref="L43">IFERROR(PRODUCT(1+$E43:INDEX($E43:$E$103,L$3))^(1/L$3)-1,"")</f>
        <v>5.0097892866684868E-2</v>
      </c>
      <c r="M43" s="8" cm="1">
        <f t="array" ref="M43">IFERROR(PRODUCT(1+$E43:INDEX($E43:$E$103,M$3))^(1/M$3)-1,"")</f>
        <v>5.065253254939317E-2</v>
      </c>
      <c r="N43" s="8" cm="1">
        <f t="array" ref="N43">IFERROR(PRODUCT(1+$E43:INDEX($E43:$E$103,N$3))^(1/N$3)-1,"")</f>
        <v>5.1095986162860374E-2</v>
      </c>
      <c r="O43" s="8" cm="1">
        <f t="array" ref="O43">IFERROR(PRODUCT(1+$E43:INDEX($E43:$E$103,O$3))^(1/O$3)-1,"")</f>
        <v>5.1542081835250109E-2</v>
      </c>
      <c r="P43" s="8" cm="1">
        <f t="array" ref="P43">IFERROR(PRODUCT(1+$E43:INDEX($E43:$E$103,P$3))^(1/P$3)-1,"")</f>
        <v>5.1993624622626688E-2</v>
      </c>
      <c r="Q43" s="8" cm="1">
        <f t="array" ref="Q43">IFERROR(PRODUCT(1+$E43:INDEX($E43:$E$103,Q$3))^(1/Q$3)-1,"")</f>
        <v>5.234468032203643E-2</v>
      </c>
      <c r="R43" s="8" cm="1">
        <f t="array" ref="R43">IFERROR(PRODUCT(1+$E43:INDEX($E43:$E$103,R$3))^(1/R$3)-1,"")</f>
        <v>5.2622350834268694E-2</v>
      </c>
      <c r="S43" s="8" cm="1">
        <f t="array" ref="S43">IFERROR(PRODUCT(1+$E43:INDEX($E43:$E$103,S$3))^(1/S$3)-1,"")</f>
        <v>5.2889702365779501E-2</v>
      </c>
      <c r="T43" s="8" cm="1">
        <f t="array" ref="T43">IFERROR(PRODUCT(1+$E43:INDEX($E43:$E$103,T$3))^(1/T$3)-1,"")</f>
        <v>5.3106481292319874E-2</v>
      </c>
      <c r="U43" s="8" cm="1">
        <f t="array" ref="U43">IFERROR(PRODUCT(1+$E43:INDEX($E43:$E$103,U$3))^(1/U$3)-1,"")</f>
        <v>5.324172071174571E-2</v>
      </c>
      <c r="V43" s="8" cm="1">
        <f t="array" ref="V43">IFERROR(PRODUCT(1+$E43:INDEX($E43:$E$103,V$3))^(1/V$3)-1,"")</f>
        <v>5.3308585214000948E-2</v>
      </c>
      <c r="W43" s="8" cm="1">
        <f t="array" ref="W43">IFERROR(PRODUCT(1+$E43:INDEX($E43:$E$103,W$3))^(1/W$3)-1,"")</f>
        <v>5.3316737685852544E-2</v>
      </c>
      <c r="X43" s="8" cm="1">
        <f t="array" ref="X43">IFERROR(PRODUCT(1+$E43:INDEX($E43:$E$103,X$3))^(1/X$3)-1,"")</f>
        <v>5.3273431871639021E-2</v>
      </c>
      <c r="Y43" s="8" cm="1">
        <f t="array" ref="Y43">IFERROR(PRODUCT(1+$E43:INDEX($E43:$E$103,Y$3))^(1/Y$3)-1,"")</f>
        <v>5.3117866834234029E-2</v>
      </c>
      <c r="Z43" s="8" cm="1">
        <f t="array" ref="Z43">IFERROR(PRODUCT(1+$E43:INDEX($E43:$E$103,Z$3))^(1/Z$3)-1,"")</f>
        <v>5.2893997982975449E-2</v>
      </c>
      <c r="AA43" s="8" cm="1">
        <f t="array" ref="AA43">IFERROR(PRODUCT(1+$E43:INDEX($E43:$E$103,AA$3))^(1/AA$3)-1,"")</f>
        <v>5.2607900740069713E-2</v>
      </c>
      <c r="AB43" s="8" cm="1">
        <f t="array" ref="AB43">IFERROR(PRODUCT(1+$E43:INDEX($E43:$E$103,AB$3))^(1/AB$3)-1,"")</f>
        <v>5.2205077280746304E-2</v>
      </c>
      <c r="AC43" s="8" cm="1">
        <f t="array" ref="AC43">IFERROR(PRODUCT(1+$E43:INDEX($E43:$E$103,AC$3))^(1/AC$3)-1,"")</f>
        <v>5.1723883489689371E-2</v>
      </c>
      <c r="AD43" s="8" cm="1">
        <f t="array" ref="AD43">IFERROR(PRODUCT(1+$E43:INDEX($E43:$E$103,AD$3))^(1/AD$3)-1,"")</f>
        <v>5.1281132335501356E-2</v>
      </c>
      <c r="AE43" s="8" cm="1">
        <f t="array" ref="AE43">IFERROR(PRODUCT(1+$E43:INDEX($E43:$E$103,AE$3))^(1/AE$3)-1,"")</f>
        <v>5.0871791278031653E-2</v>
      </c>
      <c r="AF43" s="8" cm="1">
        <f t="array" ref="AF43">IFERROR(PRODUCT(1+$E43:INDEX($E43:$E$103,AF$3))^(1/AF$3)-1,"")</f>
        <v>5.0491669460910327E-2</v>
      </c>
      <c r="AG43" s="8" cm="1">
        <f t="array" ref="AG43">IFERROR(PRODUCT(1+$E43:INDEX($E43:$E$103,AG$3))^(1/AG$3)-1,"")</f>
        <v>5.0162964026321699E-2</v>
      </c>
      <c r="AH43" s="8" cm="1">
        <f t="array" ref="AH43">IFERROR(PRODUCT(1+$E43:INDEX($E43:$E$103,AH$3))^(1/AH$3)-1,"")</f>
        <v>4.9830660259371218E-2</v>
      </c>
      <c r="AI43" s="8" cm="1">
        <f t="array" ref="AI43">IFERROR(PRODUCT(1+$E43:INDEX($E43:$E$103,AI$3))^(1/AI$3)-1,"")</f>
        <v>4.9543137575360108E-2</v>
      </c>
      <c r="AJ43" s="8" cm="1">
        <f t="array" ref="AJ43">IFERROR(PRODUCT(1+$E43:INDEX($E43:$E$103,AJ$3))^(1/AJ$3)-1,"")</f>
        <v>4.9272632206501354E-2</v>
      </c>
      <c r="AK43" s="8" cm="1">
        <f t="array" ref="AK43">IFERROR(PRODUCT(1+$E43:INDEX($E43:$E$103,AK$3))^(1/AK$3)-1,"")</f>
        <v>4.9017378930191313E-2</v>
      </c>
      <c r="AL43" s="8" cm="1">
        <f t="array" ref="AL43">IFERROR(PRODUCT(1+$E43:INDEX($E43:$E$103,AL$3))^(1/AL$3)-1,"")</f>
        <v>4.8798927560159466E-2</v>
      </c>
      <c r="AM43" s="8" cm="1">
        <f t="array" ref="AM43">IFERROR(PRODUCT(1+$E43:INDEX($E43:$E$103,AM$3))^(1/AM$3)-1,"")</f>
        <v>4.8569363911334484E-2</v>
      </c>
      <c r="AN43" s="8" cm="1">
        <f t="array" ref="AN43">IFERROR(PRODUCT(1+$E43:INDEX($E43:$E$103,AN$3))^(1/AN$3)-1,"")</f>
        <v>4.8373310450998908E-2</v>
      </c>
      <c r="AO43" s="8" cm="1">
        <f t="array" ref="AO43">IFERROR(PRODUCT(1+$E43:INDEX($E43:$E$103,AO$3))^(1/AO$3)-1,"")</f>
        <v>4.8164854597581908E-2</v>
      </c>
      <c r="AP43" s="8" cm="1">
        <f t="array" ref="AP43">IFERROR(PRODUCT(1+$E43:INDEX($E43:$E$103,AP$3))^(1/AP$3)-1,"")</f>
        <v>4.7987275712833677E-2</v>
      </c>
      <c r="AQ43" s="8" cm="1">
        <f t="array" ref="AQ43">IFERROR(PRODUCT(1+$E43:INDEX($E43:$E$103,AQ$3))^(1/AQ$3)-1,"")</f>
        <v>4.7817576710903698E-2</v>
      </c>
      <c r="AR43" s="8" cm="1">
        <f t="array" ref="AR43">IFERROR(PRODUCT(1+$E43:INDEX($E43:$E$103,AR$3))^(1/AR$3)-1,"")</f>
        <v>4.7655099594200889E-2</v>
      </c>
      <c r="AS43" s="8" cm="1">
        <f t="array" ref="AS43">IFERROR(PRODUCT(1+$E43:INDEX($E43:$E$103,AS$3))^(1/AS$3)-1,"")</f>
        <v>4.7499257641224757E-2</v>
      </c>
      <c r="AT43" s="8" cm="1">
        <f t="array" ref="AT43">IFERROR(PRODUCT(1+$E43:INDEX($E43:$E$103,AT$3))^(1/AT$3)-1,"")</f>
        <v>4.734952601001674E-2</v>
      </c>
      <c r="AU43" s="8" cm="1">
        <f t="array" ref="AU43">IFERROR(PRODUCT(1+$E43:INDEX($E43:$E$103,AU$3))^(1/AU$3)-1,"")</f>
        <v>4.7225479547983396E-2</v>
      </c>
      <c r="AV43" s="8" cm="1">
        <f t="array" ref="AV43">IFERROR(PRODUCT(1+$E43:INDEX($E43:$E$103,AV$3))^(1/AV$3)-1,"")</f>
        <v>4.7086350564254253E-2</v>
      </c>
      <c r="AW43" s="8" cm="1">
        <f t="array" ref="AW43">IFERROR(PRODUCT(1+$E43:INDEX($E43:$E$103,AW$3))^(1/AW$3)-1,"")</f>
        <v>4.6971620708576411E-2</v>
      </c>
      <c r="AX43" s="8" cm="1">
        <f t="array" ref="AX43">IFERROR(PRODUCT(1+$E43:INDEX($E43:$E$103,AX$3))^(1/AX$3)-1,"")</f>
        <v>4.6841607812000641E-2</v>
      </c>
      <c r="AY43" s="8" cm="1">
        <f t="array" ref="AY43">IFERROR(PRODUCT(1+$E43:INDEX($E43:$E$103,AY$3))^(1/AY$3)-1,"")</f>
        <v>4.6734897163644096E-2</v>
      </c>
      <c r="AZ43" s="8" cm="1">
        <f t="array" ref="AZ43">IFERROR(PRODUCT(1+$E43:INDEX($E43:$E$103,AZ$3))^(1/AZ$3)-1,"")</f>
        <v>4.6631679366293755E-2</v>
      </c>
      <c r="BA43" s="8" cm="1">
        <f t="array" ref="BA43">IFERROR(PRODUCT(1+$E43:INDEX($E43:$E$103,BA$3))^(1/BA$3)-1,"")</f>
        <v>4.6513020650084336E-2</v>
      </c>
      <c r="BB43" s="8" cm="1">
        <f t="array" ref="BB43">IFERROR(PRODUCT(1+$E43:INDEX($E43:$E$103,BB$3))^(1/BB$3)-1,"")</f>
        <v>4.641629919517376E-2</v>
      </c>
      <c r="BC43" s="8" cm="1">
        <f t="array" ref="BC43">IFERROR(PRODUCT(1+$E43:INDEX($E43:$E$103,BC$3))^(1/BC$3)-1,"")</f>
        <v>4.632242164912892E-2</v>
      </c>
      <c r="BD43" s="8" cm="1">
        <f t="array" ref="BD43">IFERROR(PRODUCT(1+$E43:INDEX($E43:$E$103,BD$3))^(1/BD$3)-1,"")</f>
        <v>4.6231210023685465E-2</v>
      </c>
      <c r="BE43" s="8" cm="1">
        <f t="array" ref="BE43">IFERROR(PRODUCT(1+$E43:INDEX($E43:$E$103,BE$3))^(1/BE$3)-1,"")</f>
        <v>4.6160488373207853E-2</v>
      </c>
      <c r="BF43" s="8" cm="1">
        <f t="array" ref="BF43">IFERROR(PRODUCT(1+$E43:INDEX($E43:$E$103,BF$3))^(1/BF$3)-1,"")</f>
        <v>4.6073970968469213E-2</v>
      </c>
      <c r="BG43" s="8" cm="1">
        <f t="array" ref="BG43">IFERROR(PRODUCT(1+$E43:INDEX($E43:$E$103,BG$3))^(1/BG$3)-1,"")</f>
        <v>4.598967346516214E-2</v>
      </c>
      <c r="BH43" s="8" cm="1">
        <f t="array" ref="BH43">IFERROR(PRODUCT(1+$E43:INDEX($E43:$E$103,BH$3))^(1/BH$3)-1,"")</f>
        <v>4.5907467629329179E-2</v>
      </c>
      <c r="BI43" s="8" cm="1">
        <f t="array" ref="BI43">IFERROR(PRODUCT(1+$E43:INDEX($E43:$E$103,BI$3))^(1/BI$3)-1,"")</f>
        <v>4.5844617356757933E-2</v>
      </c>
      <c r="BJ43" s="8" cm="1">
        <f t="array" ref="BJ43">IFERROR(PRODUCT(1+$E43:INDEX($E43:$E$103,BJ$3))^(1/BJ$3)-1,"")</f>
        <v>4.5766110761615186E-2</v>
      </c>
      <c r="BK43" s="8" cm="1">
        <f t="array" ref="BK43">IFERROR(PRODUCT(1+$E43:INDEX($E43:$E$103,BK$3))^(1/BK$3)-1,"")</f>
        <v>4.5706483830503686E-2</v>
      </c>
      <c r="BL43" s="8" cm="1">
        <f t="array" ref="BL43">IFERROR(PRODUCT(1+$E43:INDEX($E43:$E$103,BL$3))^(1/BL$3)-1,"")</f>
        <v>4.5631288191472663E-2</v>
      </c>
      <c r="BM43" s="8" cm="1">
        <f t="array" ref="BM43">IFERROR(PRODUCT(1+$E43:INDEX($E43:$E$103,BM$3))^(1/BM$3)-1,"")</f>
        <v>4.5574543409622637E-2</v>
      </c>
      <c r="BN43" s="8" cm="1">
        <f t="array" ref="BN43">IFERROR(PRODUCT(1+$E43:INDEX($E43:$E$103,BN$3))^(1/BN$3)-1,"")</f>
        <v>4.5502323243516996E-2</v>
      </c>
      <c r="BO43" s="8" cm="1">
        <f t="array" ref="BO43">IFERROR(PRODUCT(1+$E43:INDEX($E43:$E$103,BO$3))^(1/BO$3)-1,"")</f>
        <v>4.544816563221743E-2</v>
      </c>
      <c r="BP43" s="8" cm="1">
        <f t="array" ref="BP43">IFERROR(PRODUCT(1+$E43:INDEX($E43:$E$103,BP$3))^(1/BP$3)-1,"")</f>
        <v>4.5395147917017153E-2</v>
      </c>
      <c r="BQ43" s="8" cm="1">
        <f t="array" ref="BQ43">IFERROR(PRODUCT(1+$E43:INDEX($E43:$E$103,BQ$3))^(1/BQ$3)-1,"")</f>
        <v>4.5326802803013821E-2</v>
      </c>
      <c r="BR43" s="8" t="str" cm="1">
        <f t="array" ref="BR43">IFERROR(PRODUCT(1+$E43:INDEX($E43:$E$103,BR$3))^(1/BR$3)-1,"")</f>
        <v/>
      </c>
      <c r="BS43" s="8" t="str" cm="1">
        <f t="array" ref="BS43">IFERROR(PRODUCT(1+$E43:INDEX($E43:$E$103,BS$3))^(1/BS$3)-1,"")</f>
        <v/>
      </c>
      <c r="BT43" s="8" t="str" cm="1">
        <f t="array" ref="BT43">IFERROR(PRODUCT(1+$E43:INDEX($E43:$E$103,BT$3))^(1/BT$3)-1,"")</f>
        <v/>
      </c>
      <c r="BU43" s="8" t="str" cm="1">
        <f t="array" ref="BU43">IFERROR(PRODUCT(1+$E43:INDEX($E43:$E$103,BU$3))^(1/BU$3)-1,"")</f>
        <v/>
      </c>
      <c r="BV43" s="8" t="str" cm="1">
        <f t="array" ref="BV43">IFERROR(PRODUCT(1+$E43:INDEX($E43:$E$103,BV$3))^(1/BV$3)-1,"")</f>
        <v/>
      </c>
      <c r="BW43" s="8" t="str" cm="1">
        <f t="array" ref="BW43">IFERROR(PRODUCT(1+$E43:INDEX($E43:$E$103,BW$3))^(1/BW$3)-1,"")</f>
        <v/>
      </c>
      <c r="BX43" s="8" t="str" cm="1">
        <f t="array" ref="BX43">IFERROR(PRODUCT(1+$E43:INDEX($E43:$E$103,BX$3))^(1/BX$3)-1,"")</f>
        <v/>
      </c>
      <c r="BY43" s="8" t="str" cm="1">
        <f t="array" ref="BY43">IFERROR(PRODUCT(1+$E43:INDEX($E43:$E$103,BY$3))^(1/BY$3)-1,"")</f>
        <v/>
      </c>
      <c r="BZ43" s="8" t="str" cm="1">
        <f t="array" ref="BZ43">IFERROR(PRODUCT(1+$E43:INDEX($E43:$E$103,BZ$3))^(1/BZ$3)-1,"")</f>
        <v/>
      </c>
      <c r="CA43" s="8" t="str" cm="1">
        <f t="array" ref="CA43">IFERROR(PRODUCT(1+$E43:INDEX($E43:$E$103,CA$3))^(1/CA$3)-1,"")</f>
        <v/>
      </c>
      <c r="CB43" s="8" t="str" cm="1">
        <f t="array" ref="CB43">IFERROR(PRODUCT(1+$E43:INDEX($E43:$E$103,CB$3))^(1/CB$3)-1,"")</f>
        <v/>
      </c>
      <c r="CC43" s="8" t="str" cm="1">
        <f t="array" ref="CC43">IFERROR(PRODUCT(1+$E43:INDEX($E43:$E$103,CC$3))^(1/CC$3)-1,"")</f>
        <v/>
      </c>
      <c r="CD43" s="8" t="str" cm="1">
        <f t="array" ref="CD43">IFERROR(PRODUCT(1+$E43:INDEX($E43:$E$103,CD$3))^(1/CD$3)-1,"")</f>
        <v/>
      </c>
      <c r="CE43" s="8" t="str" cm="1">
        <f t="array" ref="CE43">IFERROR(PRODUCT(1+$E43:INDEX($E43:$E$103,CE$3))^(1/CE$3)-1,"")</f>
        <v/>
      </c>
      <c r="CF43" s="8" t="str" cm="1">
        <f t="array" ref="CF43">IFERROR(PRODUCT(1+$E43:INDEX($E43:$E$103,CF$3))^(1/CF$3)-1,"")</f>
        <v/>
      </c>
      <c r="CG43" s="8" t="str" cm="1">
        <f t="array" ref="CG43">IFERROR(PRODUCT(1+$E43:INDEX($E43:$E$103,CG$3))^(1/CG$3)-1,"")</f>
        <v/>
      </c>
      <c r="CH43" s="8" t="str" cm="1">
        <f t="array" ref="CH43">IFERROR(PRODUCT(1+$E43:INDEX($E43:$E$103,CH$3))^(1/CH$3)-1,"")</f>
        <v/>
      </c>
      <c r="CI43" s="8" t="str" cm="1">
        <f t="array" ref="CI43">IFERROR(PRODUCT(1+$E43:INDEX($E43:$E$103,CI$3))^(1/CI$3)-1,"")</f>
        <v/>
      </c>
      <c r="CJ43" s="8" t="str" cm="1">
        <f t="array" ref="CJ43">IFERROR(PRODUCT(1+$E43:INDEX($E43:$E$103,CJ$3))^(1/CJ$3)-1,"")</f>
        <v/>
      </c>
      <c r="CK43" s="8" t="str" cm="1">
        <f t="array" ref="CK43">IFERROR(PRODUCT(1+$E43:INDEX($E43:$E$103,CK$3))^(1/CK$3)-1,"")</f>
        <v/>
      </c>
      <c r="CL43" s="8" t="str" cm="1">
        <f t="array" ref="CL43">IFERROR(PRODUCT(1+$E43:INDEX($E43:$E$103,CL$3))^(1/CL$3)-1,"")</f>
        <v/>
      </c>
      <c r="CM43" s="8" t="str" cm="1">
        <f t="array" ref="CM43">IFERROR(PRODUCT(1+$E43:INDEX($E43:$E$103,CM$3))^(1/CM$3)-1,"")</f>
        <v/>
      </c>
      <c r="CN43" s="8" t="str" cm="1">
        <f t="array" ref="CN43">IFERROR(PRODUCT(1+$E43:INDEX($E43:$E$103,CN$3))^(1/CN$3)-1,"")</f>
        <v/>
      </c>
      <c r="CO43" s="8" t="str" cm="1">
        <f t="array" ref="CO43">IFERROR(PRODUCT(1+$E43:INDEX($E43:$E$103,CO$3))^(1/CO$3)-1,"")</f>
        <v/>
      </c>
      <c r="CP43" s="8" t="str" cm="1">
        <f t="array" ref="CP43">IFERROR(PRODUCT(1+$E43:INDEX($E43:$E$103,CP$3))^(1/CP$3)-1,"")</f>
        <v/>
      </c>
      <c r="CQ43" s="8" t="str" cm="1">
        <f t="array" ref="CQ43">IFERROR(PRODUCT(1+$E43:INDEX($E43:$E$103,CQ$3))^(1/CQ$3)-1,"")</f>
        <v/>
      </c>
      <c r="CR43" s="8" t="str" cm="1">
        <f t="array" ref="CR43">IFERROR(PRODUCT(1+$E43:INDEX($E43:$E$103,CR$3))^(1/CR$3)-1,"")</f>
        <v/>
      </c>
      <c r="CS43" s="8" t="str" cm="1">
        <f t="array" ref="CS43">IFERROR(PRODUCT(1+$E43:INDEX($E43:$E$103,CS$3))^(1/CS$3)-1,"")</f>
        <v/>
      </c>
      <c r="CT43" s="8" t="str" cm="1">
        <f t="array" ref="CT43">IFERROR(PRODUCT(1+$E43:INDEX($E43:$E$103,CT$3))^(1/CT$3)-1,"")</f>
        <v/>
      </c>
      <c r="CU43" s="8" t="str" cm="1">
        <f t="array" ref="CU43">IFERROR(PRODUCT(1+$E43:INDEX($E43:$E$103,CU$3))^(1/CU$3)-1,"")</f>
        <v/>
      </c>
      <c r="CV43" s="8" t="str" cm="1">
        <f t="array" ref="CV43">IFERROR(PRODUCT(1+$E43:INDEX($E43:$E$103,CV$3))^(1/CV$3)-1,"")</f>
        <v/>
      </c>
      <c r="CW43" s="8" t="str" cm="1">
        <f t="array" ref="CW43">IFERROR(PRODUCT(1+$E43:INDEX($E43:$E$103,CW$3))^(1/CW$3)-1,"")</f>
        <v/>
      </c>
      <c r="CX43" s="8" t="str" cm="1">
        <f t="array" ref="CX43">IFERROR(PRODUCT(1+$E43:INDEX($E43:$E$103,CX$3))^(1/CX$3)-1,"")</f>
        <v/>
      </c>
      <c r="CY43" s="8" t="str" cm="1">
        <f t="array" ref="CY43">IFERROR(PRODUCT(1+$E43:INDEX($E43:$E$103,CY$3))^(1/CY$3)-1,"")</f>
        <v/>
      </c>
      <c r="CZ43" s="8" t="str" cm="1">
        <f t="array" ref="CZ43">IFERROR(PRODUCT(1+$E43:INDEX($E43:$E$103,CZ$3))^(1/CZ$3)-1,"")</f>
        <v/>
      </c>
      <c r="DA43" s="8" t="str" cm="1">
        <f t="array" ref="DA43">IFERROR(PRODUCT(1+$E43:INDEX($E43:$E$103,DA$3))^(1/DA$3)-1,"")</f>
        <v/>
      </c>
      <c r="DB43" s="8" t="str" cm="1">
        <f t="array" ref="DB43">IFERROR(PRODUCT(1+$E43:INDEX($E43:$E$103,DB$3))^(1/DB$3)-1,"")</f>
        <v/>
      </c>
      <c r="DC43" s="8" t="str" cm="1">
        <f t="array" ref="DC43">IFERROR(PRODUCT(1+$E43:INDEX($E43:$E$103,DC$3))^(1/DC$3)-1,"")</f>
        <v/>
      </c>
      <c r="DD43" s="8" t="str" cm="1">
        <f t="array" ref="DD43">IFERROR(PRODUCT(1+$E43:INDEX($E43:$E$103,DD$3))^(1/DD$3)-1,"")</f>
        <v/>
      </c>
      <c r="DF43" s="7"/>
    </row>
    <row r="44" spans="2:110">
      <c r="B44" s="41">
        <v>41</v>
      </c>
      <c r="C44" s="38">
        <v>4.2759999999999999E-2</v>
      </c>
      <c r="D44" s="43">
        <f t="shared" si="2"/>
        <v>0.17965574140663604</v>
      </c>
      <c r="E44" s="46">
        <f t="shared" si="4"/>
        <v>4.9582778188030696E-2</v>
      </c>
      <c r="G44" s="18" t="str">
        <f t="shared" si="3"/>
        <v>Y40</v>
      </c>
      <c r="H44" s="19">
        <f t="shared" si="5"/>
        <v>40</v>
      </c>
      <c r="I44" s="8" cm="1">
        <f t="array" ref="I44">IFERROR(PRODUCT(1+$E44:INDEX($E44:$E$103,I$3))^(1/I$3)-1,"")</f>
        <v>4.9582778188030696E-2</v>
      </c>
      <c r="J44" s="8" cm="1">
        <f t="array" ref="J44">IFERROR(PRODUCT(1+$E44:INDEX($E44:$E$103,J$3))^(1/J$3)-1,"")</f>
        <v>5.0176161396344954E-2</v>
      </c>
      <c r="K44" s="8" cm="1">
        <f t="array" ref="K44">IFERROR(PRODUCT(1+$E44:INDEX($E44:$E$103,K$3))^(1/K$3)-1,"")</f>
        <v>5.0645472327311314E-2</v>
      </c>
      <c r="L44" s="8" cm="1">
        <f t="array" ref="L44">IFERROR(PRODUCT(1+$E44:INDEX($E44:$E$103,L$3))^(1/L$3)-1,"")</f>
        <v>5.1202167213341587E-2</v>
      </c>
      <c r="M44" s="8" cm="1">
        <f t="array" ref="M44">IFERROR(PRODUCT(1+$E44:INDEX($E44:$E$103,M$3))^(1/M$3)-1,"")</f>
        <v>5.1624606781776272E-2</v>
      </c>
      <c r="N44" s="8" cm="1">
        <f t="array" ref="N44">IFERROR(PRODUCT(1+$E44:INDEX($E44:$E$103,N$3))^(1/N$3)-1,"")</f>
        <v>5.2057166360961249E-2</v>
      </c>
      <c r="O44" s="8" cm="1">
        <f t="array" ref="O44">IFERROR(PRODUCT(1+$E44:INDEX($E44:$E$103,O$3))^(1/O$3)-1,"")</f>
        <v>5.24998488066446E-2</v>
      </c>
      <c r="P44" s="8" cm="1">
        <f t="array" ref="P44">IFERROR(PRODUCT(1+$E44:INDEX($E44:$E$103,P$3))^(1/P$3)-1,"")</f>
        <v>5.2831669650956314E-2</v>
      </c>
      <c r="Q44" s="8" cm="1">
        <f t="array" ref="Q44">IFERROR(PRODUCT(1+$E44:INDEX($E44:$E$103,Q$3))^(1/Q$3)-1,"")</f>
        <v>5.3086202820724848E-2</v>
      </c>
      <c r="R44" s="8" cm="1">
        <f t="array" ref="R44">IFERROR(PRODUCT(1+$E44:INDEX($E44:$E$103,R$3))^(1/R$3)-1,"")</f>
        <v>5.3334015477313201E-2</v>
      </c>
      <c r="S44" s="8" cm="1">
        <f t="array" ref="S44">IFERROR(PRODUCT(1+$E44:INDEX($E44:$E$103,S$3))^(1/S$3)-1,"")</f>
        <v>5.3530194666830955E-2</v>
      </c>
      <c r="T44" s="8" cm="1">
        <f t="array" ref="T44">IFERROR(PRODUCT(1+$E44:INDEX($E44:$E$103,T$3))^(1/T$3)-1,"")</f>
        <v>5.3641442898069824E-2</v>
      </c>
      <c r="U44" s="8" cm="1">
        <f t="array" ref="U44">IFERROR(PRODUCT(1+$E44:INDEX($E44:$E$103,U$3))^(1/U$3)-1,"")</f>
        <v>5.3682722979500941E-2</v>
      </c>
      <c r="V44" s="8" cm="1">
        <f t="array" ref="V44">IFERROR(PRODUCT(1+$E44:INDEX($E44:$E$103,V$3))^(1/V$3)-1,"")</f>
        <v>5.3664732121384118E-2</v>
      </c>
      <c r="W44" s="8" cm="1">
        <f t="array" ref="W44">IFERROR(PRODUCT(1+$E44:INDEX($E44:$E$103,W$3))^(1/W$3)-1,"")</f>
        <v>5.3595321867131229E-2</v>
      </c>
      <c r="X44" s="8" cm="1">
        <f t="array" ref="X44">IFERROR(PRODUCT(1+$E44:INDEX($E44:$E$103,X$3))^(1/X$3)-1,"")</f>
        <v>5.3409866415683238E-2</v>
      </c>
      <c r="Y44" s="8" cm="1">
        <f t="array" ref="Y44">IFERROR(PRODUCT(1+$E44:INDEX($E44:$E$103,Y$3))^(1/Y$3)-1,"")</f>
        <v>5.3155589746867404E-2</v>
      </c>
      <c r="Z44" s="8" cm="1">
        <f t="array" ref="Z44">IFERROR(PRODUCT(1+$E44:INDEX($E44:$E$103,Z$3))^(1/Z$3)-1,"")</f>
        <v>5.2838995051095683E-2</v>
      </c>
      <c r="AA44" s="8" cm="1">
        <f t="array" ref="AA44">IFERROR(PRODUCT(1+$E44:INDEX($E44:$E$103,AA$3))^(1/AA$3)-1,"")</f>
        <v>5.2402722313298122E-2</v>
      </c>
      <c r="AB44" s="8" cm="1">
        <f t="array" ref="AB44">IFERROR(PRODUCT(1+$E44:INDEX($E44:$E$103,AB$3))^(1/AB$3)-1,"")</f>
        <v>5.188750131729658E-2</v>
      </c>
      <c r="AC44" s="8" cm="1">
        <f t="array" ref="AC44">IFERROR(PRODUCT(1+$E44:INDEX($E44:$E$103,AC$3))^(1/AC$3)-1,"")</f>
        <v>5.1415810800134576E-2</v>
      </c>
      <c r="AD44" s="8" cm="1">
        <f t="array" ref="AD44">IFERROR(PRODUCT(1+$E44:INDEX($E44:$E$103,AD$3))^(1/AD$3)-1,"")</f>
        <v>5.0981692664564093E-2</v>
      </c>
      <c r="AE44" s="8" cm="1">
        <f t="array" ref="AE44">IFERROR(PRODUCT(1+$E44:INDEX($E44:$E$103,AE$3))^(1/AE$3)-1,"")</f>
        <v>5.0580228693148488E-2</v>
      </c>
      <c r="AF44" s="8" cm="1">
        <f t="array" ref="AF44">IFERROR(PRODUCT(1+$E44:INDEX($E44:$E$103,AF$3))^(1/AF$3)-1,"")</f>
        <v>5.0234111651619395E-2</v>
      </c>
      <c r="AG44" s="8" cm="1">
        <f t="array" ref="AG44">IFERROR(PRODUCT(1+$E44:INDEX($E44:$E$103,AG$3))^(1/AG$3)-1,"")</f>
        <v>4.9885649446701485E-2</v>
      </c>
      <c r="AH44" s="8" cm="1">
        <f t="array" ref="AH44">IFERROR(PRODUCT(1+$E44:INDEX($E44:$E$103,AH$3))^(1/AH$3)-1,"")</f>
        <v>4.9584939710826781E-2</v>
      </c>
      <c r="AI44" s="8" cm="1">
        <f t="array" ref="AI44">IFERROR(PRODUCT(1+$E44:INDEX($E44:$E$103,AI$3))^(1/AI$3)-1,"")</f>
        <v>4.9302857947606693E-2</v>
      </c>
      <c r="AJ44" s="8" cm="1">
        <f t="array" ref="AJ44">IFERROR(PRODUCT(1+$E44:INDEX($E44:$E$103,AJ$3))^(1/AJ$3)-1,"")</f>
        <v>4.9037402782127648E-2</v>
      </c>
      <c r="AK44" s="8" cm="1">
        <f t="array" ref="AK44">IFERROR(PRODUCT(1+$E44:INDEX($E44:$E$103,AK$3))^(1/AK$3)-1,"")</f>
        <v>4.8810724768778568E-2</v>
      </c>
      <c r="AL44" s="8" cm="1">
        <f t="array" ref="AL44">IFERROR(PRODUCT(1+$E44:INDEX($E44:$E$103,AL$3))^(1/AL$3)-1,"")</f>
        <v>4.8573114042012255E-2</v>
      </c>
      <c r="AM44" s="8" cm="1">
        <f t="array" ref="AM44">IFERROR(PRODUCT(1+$E44:INDEX($E44:$E$103,AM$3))^(1/AM$3)-1,"")</f>
        <v>4.8370615214242685E-2</v>
      </c>
      <c r="AN44" s="8" cm="1">
        <f t="array" ref="AN44">IFERROR(PRODUCT(1+$E44:INDEX($E44:$E$103,AN$3))^(1/AN$3)-1,"")</f>
        <v>4.8155730544758635E-2</v>
      </c>
      <c r="AO44" s="8" cm="1">
        <f t="array" ref="AO44">IFERROR(PRODUCT(1+$E44:INDEX($E44:$E$103,AO$3))^(1/AO$3)-1,"")</f>
        <v>4.7973048981005739E-2</v>
      </c>
      <c r="AP44" s="8" cm="1">
        <f t="array" ref="AP44">IFERROR(PRODUCT(1+$E44:INDEX($E44:$E$103,AP$3))^(1/AP$3)-1,"")</f>
        <v>4.7798779980219752E-2</v>
      </c>
      <c r="AQ44" s="8" cm="1">
        <f t="array" ref="AQ44">IFERROR(PRODUCT(1+$E44:INDEX($E44:$E$103,AQ$3))^(1/AQ$3)-1,"")</f>
        <v>4.7632200987450135E-2</v>
      </c>
      <c r="AR44" s="8" cm="1">
        <f t="array" ref="AR44">IFERROR(PRODUCT(1+$E44:INDEX($E44:$E$103,AR$3))^(1/AR$3)-1,"")</f>
        <v>4.7472669891523323E-2</v>
      </c>
      <c r="AS44" s="8" cm="1">
        <f t="array" ref="AS44">IFERROR(PRODUCT(1+$E44:INDEX($E44:$E$103,AS$3))^(1/AS$3)-1,"")</f>
        <v>4.7319614133211951E-2</v>
      </c>
      <c r="AT44" s="8" cm="1">
        <f t="array" ref="AT44">IFERROR(PRODUCT(1+$E44:INDEX($E44:$E$103,AT$3))^(1/AT$3)-1,"")</f>
        <v>4.719309417297457E-2</v>
      </c>
      <c r="AU44" s="8" cm="1">
        <f t="array" ref="AU44">IFERROR(PRODUCT(1+$E44:INDEX($E44:$E$103,AU$3))^(1/AU$3)-1,"")</f>
        <v>4.7051232703906765E-2</v>
      </c>
      <c r="AV44" s="8" cm="1">
        <f t="array" ref="AV44">IFERROR(PRODUCT(1+$E44:INDEX($E44:$E$103,AV$3))^(1/AV$3)-1,"")</f>
        <v>4.6934516540538596E-2</v>
      </c>
      <c r="AW44" s="8" cm="1">
        <f t="array" ref="AW44">IFERROR(PRODUCT(1+$E44:INDEX($E44:$E$103,AW$3))^(1/AW$3)-1,"")</f>
        <v>4.680224236831676E-2</v>
      </c>
      <c r="AX44" s="8" cm="1">
        <f t="array" ref="AX44">IFERROR(PRODUCT(1+$E44:INDEX($E44:$E$103,AX$3))^(1/AX$3)-1,"")</f>
        <v>4.669393238855668E-2</v>
      </c>
      <c r="AY44" s="8" cm="1">
        <f t="array" ref="AY44">IFERROR(PRODUCT(1+$E44:INDEX($E44:$E$103,AY$3))^(1/AY$3)-1,"")</f>
        <v>4.6589270986722386E-2</v>
      </c>
      <c r="AZ44" s="8" cm="1">
        <f t="array" ref="AZ44">IFERROR(PRODUCT(1+$E44:INDEX($E44:$E$103,AZ$3))^(1/AZ$3)-1,"")</f>
        <v>4.6468884251018805E-2</v>
      </c>
      <c r="BA44" s="8" cm="1">
        <f t="array" ref="BA44">IFERROR(PRODUCT(1+$E44:INDEX($E44:$E$103,BA$3))^(1/BA$3)-1,"")</f>
        <v>4.6370998397807561E-2</v>
      </c>
      <c r="BB44" s="8" cm="1">
        <f t="array" ref="BB44">IFERROR(PRODUCT(1+$E44:INDEX($E44:$E$103,BB$3))^(1/BB$3)-1,"")</f>
        <v>4.6276068970335649E-2</v>
      </c>
      <c r="BC44" s="8" cm="1">
        <f t="array" ref="BC44">IFERROR(PRODUCT(1+$E44:INDEX($E44:$E$103,BC$3))^(1/BC$3)-1,"")</f>
        <v>4.6183907003123803E-2</v>
      </c>
      <c r="BD44" s="8" cm="1">
        <f t="array" ref="BD44">IFERROR(PRODUCT(1+$E44:INDEX($E44:$E$103,BD$3))^(1/BD$3)-1,"")</f>
        <v>4.6112700689678432E-2</v>
      </c>
      <c r="BE44" s="8" cm="1">
        <f t="array" ref="BE44">IFERROR(PRODUCT(1+$E44:INDEX($E44:$E$103,BE$3))^(1/BE$3)-1,"")</f>
        <v>4.6025396885538861E-2</v>
      </c>
      <c r="BF44" s="8" cm="1">
        <f t="array" ref="BF44">IFERROR(PRODUCT(1+$E44:INDEX($E44:$E$103,BF$3))^(1/BF$3)-1,"")</f>
        <v>4.5940388873769278E-2</v>
      </c>
      <c r="BG44" s="8" cm="1">
        <f t="array" ref="BG44">IFERROR(PRODUCT(1+$E44:INDEX($E44:$E$103,BG$3))^(1/BG$3)-1,"")</f>
        <v>4.5857541437459348E-2</v>
      </c>
      <c r="BH44" s="8" cm="1">
        <f t="array" ref="BH44">IFERROR(PRODUCT(1+$E44:INDEX($E44:$E$103,BH$3))^(1/BH$3)-1,"")</f>
        <v>4.5794445638449366E-2</v>
      </c>
      <c r="BI44" s="8" cm="1">
        <f t="array" ref="BI44">IFERROR(PRODUCT(1+$E44:INDEX($E44:$E$103,BI$3))^(1/BI$3)-1,"")</f>
        <v>4.5715408222167797E-2</v>
      </c>
      <c r="BJ44" s="8" cm="1">
        <f t="array" ref="BJ44">IFERROR(PRODUCT(1+$E44:INDEX($E44:$E$103,BJ$3))^(1/BJ$3)-1,"")</f>
        <v>4.5655618924205221E-2</v>
      </c>
      <c r="BK44" s="8" cm="1">
        <f t="array" ref="BK44">IFERROR(PRODUCT(1+$E44:INDEX($E44:$E$103,BK$3))^(1/BK$3)-1,"")</f>
        <v>4.5579984592614808E-2</v>
      </c>
      <c r="BL44" s="8" cm="1">
        <f t="array" ref="BL44">IFERROR(PRODUCT(1+$E44:INDEX($E44:$E$103,BL$3))^(1/BL$3)-1,"")</f>
        <v>4.5523145435973689E-2</v>
      </c>
      <c r="BM44" s="8" cm="1">
        <f t="array" ref="BM44">IFERROR(PRODUCT(1+$E44:INDEX($E44:$E$103,BM$3))^(1/BM$3)-1,"")</f>
        <v>4.5450563540077482E-2</v>
      </c>
      <c r="BN44" s="8" cm="1">
        <f t="array" ref="BN44">IFERROR(PRODUCT(1+$E44:INDEX($E44:$E$103,BN$3))^(1/BN$3)-1,"")</f>
        <v>4.5396367268815796E-2</v>
      </c>
      <c r="BO44" s="8" cm="1">
        <f t="array" ref="BO44">IFERROR(PRODUCT(1+$E44:INDEX($E44:$E$103,BO$3))^(1/BO$3)-1,"")</f>
        <v>4.5343331514517748E-2</v>
      </c>
      <c r="BP44" s="8" cm="1">
        <f t="array" ref="BP44">IFERROR(PRODUCT(1+$E44:INDEX($E44:$E$103,BP$3))^(1/BP$3)-1,"")</f>
        <v>4.5274714325474363E-2</v>
      </c>
      <c r="BQ44" s="8" t="str" cm="1">
        <f t="array" ref="BQ44">IFERROR(PRODUCT(1+$E44:INDEX($E44:$E$103,BQ$3))^(1/BQ$3)-1,"")</f>
        <v/>
      </c>
      <c r="BR44" s="8" t="str" cm="1">
        <f t="array" ref="BR44">IFERROR(PRODUCT(1+$E44:INDEX($E44:$E$103,BR$3))^(1/BR$3)-1,"")</f>
        <v/>
      </c>
      <c r="BS44" s="8" t="str" cm="1">
        <f t="array" ref="BS44">IFERROR(PRODUCT(1+$E44:INDEX($E44:$E$103,BS$3))^(1/BS$3)-1,"")</f>
        <v/>
      </c>
      <c r="BT44" s="8" t="str" cm="1">
        <f t="array" ref="BT44">IFERROR(PRODUCT(1+$E44:INDEX($E44:$E$103,BT$3))^(1/BT$3)-1,"")</f>
        <v/>
      </c>
      <c r="BU44" s="8" t="str" cm="1">
        <f t="array" ref="BU44">IFERROR(PRODUCT(1+$E44:INDEX($E44:$E$103,BU$3))^(1/BU$3)-1,"")</f>
        <v/>
      </c>
      <c r="BV44" s="8" t="str" cm="1">
        <f t="array" ref="BV44">IFERROR(PRODUCT(1+$E44:INDEX($E44:$E$103,BV$3))^(1/BV$3)-1,"")</f>
        <v/>
      </c>
      <c r="BW44" s="8" t="str" cm="1">
        <f t="array" ref="BW44">IFERROR(PRODUCT(1+$E44:INDEX($E44:$E$103,BW$3))^(1/BW$3)-1,"")</f>
        <v/>
      </c>
      <c r="BX44" s="8" t="str" cm="1">
        <f t="array" ref="BX44">IFERROR(PRODUCT(1+$E44:INDEX($E44:$E$103,BX$3))^(1/BX$3)-1,"")</f>
        <v/>
      </c>
      <c r="BY44" s="8" t="str" cm="1">
        <f t="array" ref="BY44">IFERROR(PRODUCT(1+$E44:INDEX($E44:$E$103,BY$3))^(1/BY$3)-1,"")</f>
        <v/>
      </c>
      <c r="BZ44" s="8" t="str" cm="1">
        <f t="array" ref="BZ44">IFERROR(PRODUCT(1+$E44:INDEX($E44:$E$103,BZ$3))^(1/BZ$3)-1,"")</f>
        <v/>
      </c>
      <c r="CA44" s="8" t="str" cm="1">
        <f t="array" ref="CA44">IFERROR(PRODUCT(1+$E44:INDEX($E44:$E$103,CA$3))^(1/CA$3)-1,"")</f>
        <v/>
      </c>
      <c r="CB44" s="8" t="str" cm="1">
        <f t="array" ref="CB44">IFERROR(PRODUCT(1+$E44:INDEX($E44:$E$103,CB$3))^(1/CB$3)-1,"")</f>
        <v/>
      </c>
      <c r="CC44" s="8" t="str" cm="1">
        <f t="array" ref="CC44">IFERROR(PRODUCT(1+$E44:INDEX($E44:$E$103,CC$3))^(1/CC$3)-1,"")</f>
        <v/>
      </c>
      <c r="CD44" s="8" t="str" cm="1">
        <f t="array" ref="CD44">IFERROR(PRODUCT(1+$E44:INDEX($E44:$E$103,CD$3))^(1/CD$3)-1,"")</f>
        <v/>
      </c>
      <c r="CE44" s="8" t="str" cm="1">
        <f t="array" ref="CE44">IFERROR(PRODUCT(1+$E44:INDEX($E44:$E$103,CE$3))^(1/CE$3)-1,"")</f>
        <v/>
      </c>
      <c r="CF44" s="8" t="str" cm="1">
        <f t="array" ref="CF44">IFERROR(PRODUCT(1+$E44:INDEX($E44:$E$103,CF$3))^(1/CF$3)-1,"")</f>
        <v/>
      </c>
      <c r="CG44" s="8" t="str" cm="1">
        <f t="array" ref="CG44">IFERROR(PRODUCT(1+$E44:INDEX($E44:$E$103,CG$3))^(1/CG$3)-1,"")</f>
        <v/>
      </c>
      <c r="CH44" s="8" t="str" cm="1">
        <f t="array" ref="CH44">IFERROR(PRODUCT(1+$E44:INDEX($E44:$E$103,CH$3))^(1/CH$3)-1,"")</f>
        <v/>
      </c>
      <c r="CI44" s="8" t="str" cm="1">
        <f t="array" ref="CI44">IFERROR(PRODUCT(1+$E44:INDEX($E44:$E$103,CI$3))^(1/CI$3)-1,"")</f>
        <v/>
      </c>
      <c r="CJ44" s="8" t="str" cm="1">
        <f t="array" ref="CJ44">IFERROR(PRODUCT(1+$E44:INDEX($E44:$E$103,CJ$3))^(1/CJ$3)-1,"")</f>
        <v/>
      </c>
      <c r="CK44" s="8" t="str" cm="1">
        <f t="array" ref="CK44">IFERROR(PRODUCT(1+$E44:INDEX($E44:$E$103,CK$3))^(1/CK$3)-1,"")</f>
        <v/>
      </c>
      <c r="CL44" s="8" t="str" cm="1">
        <f t="array" ref="CL44">IFERROR(PRODUCT(1+$E44:INDEX($E44:$E$103,CL$3))^(1/CL$3)-1,"")</f>
        <v/>
      </c>
      <c r="CM44" s="8" t="str" cm="1">
        <f t="array" ref="CM44">IFERROR(PRODUCT(1+$E44:INDEX($E44:$E$103,CM$3))^(1/CM$3)-1,"")</f>
        <v/>
      </c>
      <c r="CN44" s="8" t="str" cm="1">
        <f t="array" ref="CN44">IFERROR(PRODUCT(1+$E44:INDEX($E44:$E$103,CN$3))^(1/CN$3)-1,"")</f>
        <v/>
      </c>
      <c r="CO44" s="8" t="str" cm="1">
        <f t="array" ref="CO44">IFERROR(PRODUCT(1+$E44:INDEX($E44:$E$103,CO$3))^(1/CO$3)-1,"")</f>
        <v/>
      </c>
      <c r="CP44" s="8" t="str" cm="1">
        <f t="array" ref="CP44">IFERROR(PRODUCT(1+$E44:INDEX($E44:$E$103,CP$3))^(1/CP$3)-1,"")</f>
        <v/>
      </c>
      <c r="CQ44" s="8" t="str" cm="1">
        <f t="array" ref="CQ44">IFERROR(PRODUCT(1+$E44:INDEX($E44:$E$103,CQ$3))^(1/CQ$3)-1,"")</f>
        <v/>
      </c>
      <c r="CR44" s="8" t="str" cm="1">
        <f t="array" ref="CR44">IFERROR(PRODUCT(1+$E44:INDEX($E44:$E$103,CR$3))^(1/CR$3)-1,"")</f>
        <v/>
      </c>
      <c r="CS44" s="8" t="str" cm="1">
        <f t="array" ref="CS44">IFERROR(PRODUCT(1+$E44:INDEX($E44:$E$103,CS$3))^(1/CS$3)-1,"")</f>
        <v/>
      </c>
      <c r="CT44" s="8" t="str" cm="1">
        <f t="array" ref="CT44">IFERROR(PRODUCT(1+$E44:INDEX($E44:$E$103,CT$3))^(1/CT$3)-1,"")</f>
        <v/>
      </c>
      <c r="CU44" s="8" t="str" cm="1">
        <f t="array" ref="CU44">IFERROR(PRODUCT(1+$E44:INDEX($E44:$E$103,CU$3))^(1/CU$3)-1,"")</f>
        <v/>
      </c>
      <c r="CV44" s="8" t="str" cm="1">
        <f t="array" ref="CV44">IFERROR(PRODUCT(1+$E44:INDEX($E44:$E$103,CV$3))^(1/CV$3)-1,"")</f>
        <v/>
      </c>
      <c r="CW44" s="8" t="str" cm="1">
        <f t="array" ref="CW44">IFERROR(PRODUCT(1+$E44:INDEX($E44:$E$103,CW$3))^(1/CW$3)-1,"")</f>
        <v/>
      </c>
      <c r="CX44" s="8" t="str" cm="1">
        <f t="array" ref="CX44">IFERROR(PRODUCT(1+$E44:INDEX($E44:$E$103,CX$3))^(1/CX$3)-1,"")</f>
        <v/>
      </c>
      <c r="CY44" s="8" t="str" cm="1">
        <f t="array" ref="CY44">IFERROR(PRODUCT(1+$E44:INDEX($E44:$E$103,CY$3))^(1/CY$3)-1,"")</f>
        <v/>
      </c>
      <c r="CZ44" s="8" t="str" cm="1">
        <f t="array" ref="CZ44">IFERROR(PRODUCT(1+$E44:INDEX($E44:$E$103,CZ$3))^(1/CZ$3)-1,"")</f>
        <v/>
      </c>
      <c r="DA44" s="8" t="str" cm="1">
        <f t="array" ref="DA44">IFERROR(PRODUCT(1+$E44:INDEX($E44:$E$103,DA$3))^(1/DA$3)-1,"")</f>
        <v/>
      </c>
      <c r="DB44" s="8" t="str" cm="1">
        <f t="array" ref="DB44">IFERROR(PRODUCT(1+$E44:INDEX($E44:$E$103,DB$3))^(1/DB$3)-1,"")</f>
        <v/>
      </c>
      <c r="DC44" s="8" t="str" cm="1">
        <f t="array" ref="DC44">IFERROR(PRODUCT(1+$E44:INDEX($E44:$E$103,DC$3))^(1/DC$3)-1,"")</f>
        <v/>
      </c>
      <c r="DD44" s="8" t="str" cm="1">
        <f t="array" ref="DD44">IFERROR(PRODUCT(1+$E44:INDEX($E44:$E$103,DD$3))^(1/DD$3)-1,"")</f>
        <v/>
      </c>
      <c r="DF44" s="7"/>
    </row>
    <row r="45" spans="2:110">
      <c r="B45" s="41">
        <v>42</v>
      </c>
      <c r="C45" s="38">
        <v>4.2950000000000002E-2</v>
      </c>
      <c r="D45" s="43">
        <f t="shared" si="2"/>
        <v>0.17097534371070414</v>
      </c>
      <c r="E45" s="46">
        <f t="shared" si="4"/>
        <v>5.0769880074751805E-2</v>
      </c>
      <c r="G45" s="18" t="str">
        <f t="shared" si="3"/>
        <v>Y41</v>
      </c>
      <c r="H45" s="19">
        <f t="shared" si="5"/>
        <v>41</v>
      </c>
      <c r="I45" s="8" cm="1">
        <f t="array" ref="I45">IFERROR(PRODUCT(1+$E45:INDEX($E45:$E$103,I$3))^(1/I$3)-1,"")</f>
        <v>5.0769880074751805E-2</v>
      </c>
      <c r="J45" s="8" cm="1">
        <f t="array" ref="J45">IFERROR(PRODUCT(1+$E45:INDEX($E45:$E$103,J$3))^(1/J$3)-1,"")</f>
        <v>5.1177222817371915E-2</v>
      </c>
      <c r="K45" s="8" cm="1">
        <f t="array" ref="K45">IFERROR(PRODUCT(1+$E45:INDEX($E45:$E$103,K$3))^(1/K$3)-1,"")</f>
        <v>5.1742518595184972E-2</v>
      </c>
      <c r="L45" s="8" cm="1">
        <f t="array" ref="L45">IFERROR(PRODUCT(1+$E45:INDEX($E45:$E$103,L$3))^(1/L$3)-1,"")</f>
        <v>5.2135684271668481E-2</v>
      </c>
      <c r="M45" s="8" cm="1">
        <f t="array" ref="M45">IFERROR(PRODUCT(1+$E45:INDEX($E45:$E$103,M$3))^(1/M$3)-1,"")</f>
        <v>5.2552743559446613E-2</v>
      </c>
      <c r="N45" s="8" cm="1">
        <f t="array" ref="N45">IFERROR(PRODUCT(1+$E45:INDEX($E45:$E$103,N$3))^(1/N$3)-1,"")</f>
        <v>5.2986814846779362E-2</v>
      </c>
      <c r="O45" s="8" cm="1">
        <f t="array" ref="O45">IFERROR(PRODUCT(1+$E45:INDEX($E45:$E$103,O$3))^(1/O$3)-1,"")</f>
        <v>5.3296617229519283E-2</v>
      </c>
      <c r="P45" s="8" cm="1">
        <f t="array" ref="P45">IFERROR(PRODUCT(1+$E45:INDEX($E45:$E$103,P$3))^(1/P$3)-1,"")</f>
        <v>5.3524952345860743E-2</v>
      </c>
      <c r="Q45" s="8" cm="1">
        <f t="array" ref="Q45">IFERROR(PRODUCT(1+$E45:INDEX($E45:$E$103,Q$3))^(1/Q$3)-1,"")</f>
        <v>5.375164633970142E-2</v>
      </c>
      <c r="R45" s="8" cm="1">
        <f t="array" ref="R45">IFERROR(PRODUCT(1+$E45:INDEX($E45:$E$103,R$3))^(1/R$3)-1,"")</f>
        <v>5.3925751924602805E-2</v>
      </c>
      <c r="S45" s="8" cm="1">
        <f t="array" ref="S45">IFERROR(PRODUCT(1+$E45:INDEX($E45:$E$103,S$3))^(1/S$3)-1,"")</f>
        <v>5.4011189750458266E-2</v>
      </c>
      <c r="T45" s="8" cm="1">
        <f t="array" ref="T45">IFERROR(PRODUCT(1+$E45:INDEX($E45:$E$103,T$3))^(1/T$3)-1,"")</f>
        <v>5.4025107104115344E-2</v>
      </c>
      <c r="U45" s="8" cm="1">
        <f t="array" ref="U45">IFERROR(PRODUCT(1+$E45:INDEX($E45:$E$103,U$3))^(1/U$3)-1,"")</f>
        <v>5.397938534551372E-2</v>
      </c>
      <c r="V45" s="8" cm="1">
        <f t="array" ref="V45">IFERROR(PRODUCT(1+$E45:INDEX($E45:$E$103,V$3))^(1/V$3)-1,"")</f>
        <v>5.388251842302072E-2</v>
      </c>
      <c r="W45" s="8" cm="1">
        <f t="array" ref="W45">IFERROR(PRODUCT(1+$E45:INDEX($E45:$E$103,W$3))^(1/W$3)-1,"")</f>
        <v>5.3665501235820257E-2</v>
      </c>
      <c r="X45" s="8" cm="1">
        <f t="array" ref="X45">IFERROR(PRODUCT(1+$E45:INDEX($E45:$E$103,X$3))^(1/X$3)-1,"")</f>
        <v>5.3379293855475574E-2</v>
      </c>
      <c r="Y45" s="8" cm="1">
        <f t="array" ref="Y45">IFERROR(PRODUCT(1+$E45:INDEX($E45:$E$103,Y$3))^(1/Y$3)-1,"")</f>
        <v>5.3030851510800447E-2</v>
      </c>
      <c r="Z45" s="8" cm="1">
        <f t="array" ref="Z45">IFERROR(PRODUCT(1+$E45:INDEX($E45:$E$103,Z$3))^(1/Z$3)-1,"")</f>
        <v>5.2559607836414779E-2</v>
      </c>
      <c r="AA45" s="8" cm="1">
        <f t="array" ref="AA45">IFERROR(PRODUCT(1+$E45:INDEX($E45:$E$103,AA$3))^(1/AA$3)-1,"")</f>
        <v>5.2008942626417864E-2</v>
      </c>
      <c r="AB45" s="8" cm="1">
        <f t="array" ref="AB45">IFERROR(PRODUCT(1+$E45:INDEX($E45:$E$103,AB$3))^(1/AB$3)-1,"")</f>
        <v>5.1507546417910666E-2</v>
      </c>
      <c r="AC45" s="8" cm="1">
        <f t="array" ref="AC45">IFERROR(PRODUCT(1+$E45:INDEX($E45:$E$103,AC$3))^(1/AC$3)-1,"")</f>
        <v>5.1048354127122053E-2</v>
      </c>
      <c r="AD45" s="8" cm="1">
        <f t="array" ref="AD45">IFERROR(PRODUCT(1+$E45:INDEX($E45:$E$103,AD$3))^(1/AD$3)-1,"")</f>
        <v>5.0625589868263265E-2</v>
      </c>
      <c r="AE45" s="8" cm="1">
        <f t="array" ref="AE45">IFERROR(PRODUCT(1+$E45:INDEX($E45:$E$103,AE$3))^(1/AE$3)-1,"")</f>
        <v>5.0262439664915615E-2</v>
      </c>
      <c r="AF45" s="8" cm="1">
        <f t="array" ref="AF45">IFERROR(PRODUCT(1+$E45:INDEX($E45:$E$103,AF$3))^(1/AF$3)-1,"")</f>
        <v>4.9898270978953496E-2</v>
      </c>
      <c r="AG45" s="8" cm="1">
        <f t="array" ref="AG45">IFERROR(PRODUCT(1+$E45:INDEX($E45:$E$103,AG$3))^(1/AG$3)-1,"")</f>
        <v>4.9585026171831137E-2</v>
      </c>
      <c r="AH45" s="8" cm="1">
        <f t="array" ref="AH45">IFERROR(PRODUCT(1+$E45:INDEX($E45:$E$103,AH$3))^(1/AH$3)-1,"")</f>
        <v>4.9292093275508098E-2</v>
      </c>
      <c r="AI45" s="8" cm="1">
        <f t="array" ref="AI45">IFERROR(PRODUCT(1+$E45:INDEX($E45:$E$103,AI$3))^(1/AI$3)-1,"")</f>
        <v>4.9017209136133166E-2</v>
      </c>
      <c r="AJ45" s="8" cm="1">
        <f t="array" ref="AJ45">IFERROR(PRODUCT(1+$E45:INDEX($E45:$E$103,AJ$3))^(1/AJ$3)-1,"")</f>
        <v>4.8783161938262154E-2</v>
      </c>
      <c r="AK45" s="8" cm="1">
        <f t="array" ref="AK45">IFERROR(PRODUCT(1+$E45:INDEX($E45:$E$103,AK$3))^(1/AK$3)-1,"")</f>
        <v>4.8538315365715068E-2</v>
      </c>
      <c r="AL45" s="8" cm="1">
        <f t="array" ref="AL45">IFERROR(PRODUCT(1+$E45:INDEX($E45:$E$103,AL$3))^(1/AL$3)-1,"")</f>
        <v>4.8330233900611086E-2</v>
      </c>
      <c r="AM45" s="8" cm="1">
        <f t="array" ref="AM45">IFERROR(PRODUCT(1+$E45:INDEX($E45:$E$103,AM$3))^(1/AM$3)-1,"")</f>
        <v>4.810972906803257E-2</v>
      </c>
      <c r="AN45" s="8" cm="1">
        <f t="array" ref="AN45">IFERROR(PRODUCT(1+$E45:INDEX($E45:$E$103,AN$3))^(1/AN$3)-1,"")</f>
        <v>4.7922784743750224E-2</v>
      </c>
      <c r="AO45" s="8" cm="1">
        <f t="array" ref="AO45">IFERROR(PRODUCT(1+$E45:INDEX($E45:$E$103,AO$3))^(1/AO$3)-1,"")</f>
        <v>4.7744766790672744E-2</v>
      </c>
      <c r="AP45" s="8" cm="1">
        <f t="array" ref="AP45">IFERROR(PRODUCT(1+$E45:INDEX($E45:$E$103,AP$3))^(1/AP$3)-1,"")</f>
        <v>4.7574885979741133E-2</v>
      </c>
      <c r="AQ45" s="8" cm="1">
        <f t="array" ref="AQ45">IFERROR(PRODUCT(1+$E45:INDEX($E45:$E$103,AQ$3))^(1/AQ$3)-1,"")</f>
        <v>4.7412443458276332E-2</v>
      </c>
      <c r="AR45" s="8" cm="1">
        <f t="array" ref="AR45">IFERROR(PRODUCT(1+$E45:INDEX($E45:$E$103,AR$3))^(1/AR$3)-1,"")</f>
        <v>4.7256818173532444E-2</v>
      </c>
      <c r="AS45" s="8" cm="1">
        <f t="array" ref="AS45">IFERROR(PRODUCT(1+$E45:INDEX($E45:$E$103,AS$3))^(1/AS$3)-1,"")</f>
        <v>4.7128583686064651E-2</v>
      </c>
      <c r="AT45" s="8" cm="1">
        <f t="array" ref="AT45">IFERROR(PRODUCT(1+$E45:INDEX($E45:$E$103,AT$3))^(1/AT$3)-1,"")</f>
        <v>4.6984695606515636E-2</v>
      </c>
      <c r="AU45" s="8" cm="1">
        <f t="array" ref="AU45">IFERROR(PRODUCT(1+$E45:INDEX($E45:$E$103,AU$3))^(1/AU$3)-1,"")</f>
        <v>4.6866700330790989E-2</v>
      </c>
      <c r="AV45" s="8" cm="1">
        <f t="array" ref="AV45">IFERROR(PRODUCT(1+$E45:INDEX($E45:$E$103,AV$3))^(1/AV$3)-1,"")</f>
        <v>4.6732823432928061E-2</v>
      </c>
      <c r="AW45" s="8" cm="1">
        <f t="array" ref="AW45">IFERROR(PRODUCT(1+$E45:INDEX($E45:$E$103,AW$3))^(1/AW$3)-1,"")</f>
        <v>4.6623572154666393E-2</v>
      </c>
      <c r="AX45" s="8" cm="1">
        <f t="array" ref="AX45">IFERROR(PRODUCT(1+$E45:INDEX($E45:$E$103,AX$3))^(1/AX$3)-1,"")</f>
        <v>4.651810116244337E-2</v>
      </c>
      <c r="AY45" s="8" cm="1">
        <f t="array" ref="AY45">IFERROR(PRODUCT(1+$E45:INDEX($E45:$E$103,AY$3))^(1/AY$3)-1,"")</f>
        <v>4.6396578139276334E-2</v>
      </c>
      <c r="AZ45" s="8" cm="1">
        <f t="array" ref="AZ45">IFERROR(PRODUCT(1+$E45:INDEX($E45:$E$103,AZ$3))^(1/AZ$3)-1,"")</f>
        <v>4.6298117739195677E-2</v>
      </c>
      <c r="BA45" s="8" cm="1">
        <f t="array" ref="BA45">IFERROR(PRODUCT(1+$E45:INDEX($E45:$E$103,BA$3))^(1/BA$3)-1,"")</f>
        <v>4.6202704990404353E-2</v>
      </c>
      <c r="BB45" s="8" cm="1">
        <f t="array" ref="BB45">IFERROR(PRODUCT(1+$E45:INDEX($E45:$E$103,BB$3))^(1/BB$3)-1,"")</f>
        <v>4.6110140866018501E-2</v>
      </c>
      <c r="BC45" s="8" cm="1">
        <f t="array" ref="BC45">IFERROR(PRODUCT(1+$E45:INDEX($E45:$E$103,BC$3))^(1/BC$3)-1,"")</f>
        <v>4.6038994033871461E-2</v>
      </c>
      <c r="BD45" s="8" cm="1">
        <f t="array" ref="BD45">IFERROR(PRODUCT(1+$E45:INDEX($E45:$E$103,BD$3))^(1/BD$3)-1,"")</f>
        <v>4.5951413128868301E-2</v>
      </c>
      <c r="BE45" s="8" cm="1">
        <f t="array" ref="BE45">IFERROR(PRODUCT(1+$E45:INDEX($E45:$E$103,BE$3))^(1/BE$3)-1,"")</f>
        <v>4.5866186161908518E-2</v>
      </c>
      <c r="BF45" s="8" cm="1">
        <f t="array" ref="BF45">IFERROR(PRODUCT(1+$E45:INDEX($E45:$E$103,BF$3))^(1/BF$3)-1,"")</f>
        <v>4.5783171721594407E-2</v>
      </c>
      <c r="BG45" s="8" cm="1">
        <f t="array" ref="BG45">IFERROR(PRODUCT(1+$E45:INDEX($E45:$E$103,BG$3))^(1/BG$3)-1,"")</f>
        <v>4.572030145194228E-2</v>
      </c>
      <c r="BH45" s="8" cm="1">
        <f t="array" ref="BH45">IFERROR(PRODUCT(1+$E45:INDEX($E45:$E$103,BH$3))^(1/BH$3)-1,"")</f>
        <v>4.564117554553726E-2</v>
      </c>
      <c r="BI45" s="8" cm="1">
        <f t="array" ref="BI45">IFERROR(PRODUCT(1+$E45:INDEX($E45:$E$103,BI$3))^(1/BI$3)-1,"")</f>
        <v>4.5581662991015959E-2</v>
      </c>
      <c r="BJ45" s="8" cm="1">
        <f t="array" ref="BJ45">IFERROR(PRODUCT(1+$E45:INDEX($E45:$E$103,BJ$3))^(1/BJ$3)-1,"")</f>
        <v>4.5506002929575518E-2</v>
      </c>
      <c r="BK45" s="8" cm="1">
        <f t="array" ref="BK45">IFERROR(PRODUCT(1+$E45:INDEX($E45:$E$103,BK$3))^(1/BK$3)-1,"")</f>
        <v>4.5449479457161379E-2</v>
      </c>
      <c r="BL45" s="8" cm="1">
        <f t="array" ref="BL45">IFERROR(PRODUCT(1+$E45:INDEX($E45:$E$103,BL$3))^(1/BL$3)-1,"")</f>
        <v>4.5376922032545286E-2</v>
      </c>
      <c r="BM45" s="8" cm="1">
        <f t="array" ref="BM45">IFERROR(PRODUCT(1+$E45:INDEX($E45:$E$103,BM$3))^(1/BM$3)-1,"")</f>
        <v>4.5323070702561363E-2</v>
      </c>
      <c r="BN45" s="8" cm="1">
        <f t="array" ref="BN45">IFERROR(PRODUCT(1+$E45:INDEX($E45:$E$103,BN$3))^(1/BN$3)-1,"")</f>
        <v>4.527038797008931E-2</v>
      </c>
      <c r="BO45" s="8" cm="1">
        <f t="array" ref="BO45">IFERROR(PRODUCT(1+$E45:INDEX($E45:$E$103,BO$3))^(1/BO$3)-1,"")</f>
        <v>4.5201848892214569E-2</v>
      </c>
      <c r="BP45" s="8" t="str" cm="1">
        <f t="array" ref="BP45">IFERROR(PRODUCT(1+$E45:INDEX($E45:$E$103,BP$3))^(1/BP$3)-1,"")</f>
        <v/>
      </c>
      <c r="BQ45" s="8" t="str" cm="1">
        <f t="array" ref="BQ45">IFERROR(PRODUCT(1+$E45:INDEX($E45:$E$103,BQ$3))^(1/BQ$3)-1,"")</f>
        <v/>
      </c>
      <c r="BR45" s="8" t="str" cm="1">
        <f t="array" ref="BR45">IFERROR(PRODUCT(1+$E45:INDEX($E45:$E$103,BR$3))^(1/BR$3)-1,"")</f>
        <v/>
      </c>
      <c r="BS45" s="8" t="str" cm="1">
        <f t="array" ref="BS45">IFERROR(PRODUCT(1+$E45:INDEX($E45:$E$103,BS$3))^(1/BS$3)-1,"")</f>
        <v/>
      </c>
      <c r="BT45" s="8" t="str" cm="1">
        <f t="array" ref="BT45">IFERROR(PRODUCT(1+$E45:INDEX($E45:$E$103,BT$3))^(1/BT$3)-1,"")</f>
        <v/>
      </c>
      <c r="BU45" s="8" t="str" cm="1">
        <f t="array" ref="BU45">IFERROR(PRODUCT(1+$E45:INDEX($E45:$E$103,BU$3))^(1/BU$3)-1,"")</f>
        <v/>
      </c>
      <c r="BV45" s="8" t="str" cm="1">
        <f t="array" ref="BV45">IFERROR(PRODUCT(1+$E45:INDEX($E45:$E$103,BV$3))^(1/BV$3)-1,"")</f>
        <v/>
      </c>
      <c r="BW45" s="8" t="str" cm="1">
        <f t="array" ref="BW45">IFERROR(PRODUCT(1+$E45:INDEX($E45:$E$103,BW$3))^(1/BW$3)-1,"")</f>
        <v/>
      </c>
      <c r="BX45" s="8" t="str" cm="1">
        <f t="array" ref="BX45">IFERROR(PRODUCT(1+$E45:INDEX($E45:$E$103,BX$3))^(1/BX$3)-1,"")</f>
        <v/>
      </c>
      <c r="BY45" s="8" t="str" cm="1">
        <f t="array" ref="BY45">IFERROR(PRODUCT(1+$E45:INDEX($E45:$E$103,BY$3))^(1/BY$3)-1,"")</f>
        <v/>
      </c>
      <c r="BZ45" s="8" t="str" cm="1">
        <f t="array" ref="BZ45">IFERROR(PRODUCT(1+$E45:INDEX($E45:$E$103,BZ$3))^(1/BZ$3)-1,"")</f>
        <v/>
      </c>
      <c r="CA45" s="8" t="str" cm="1">
        <f t="array" ref="CA45">IFERROR(PRODUCT(1+$E45:INDEX($E45:$E$103,CA$3))^(1/CA$3)-1,"")</f>
        <v/>
      </c>
      <c r="CB45" s="8" t="str" cm="1">
        <f t="array" ref="CB45">IFERROR(PRODUCT(1+$E45:INDEX($E45:$E$103,CB$3))^(1/CB$3)-1,"")</f>
        <v/>
      </c>
      <c r="CC45" s="8" t="str" cm="1">
        <f t="array" ref="CC45">IFERROR(PRODUCT(1+$E45:INDEX($E45:$E$103,CC$3))^(1/CC$3)-1,"")</f>
        <v/>
      </c>
      <c r="CD45" s="8" t="str" cm="1">
        <f t="array" ref="CD45">IFERROR(PRODUCT(1+$E45:INDEX($E45:$E$103,CD$3))^(1/CD$3)-1,"")</f>
        <v/>
      </c>
      <c r="CE45" s="8" t="str" cm="1">
        <f t="array" ref="CE45">IFERROR(PRODUCT(1+$E45:INDEX($E45:$E$103,CE$3))^(1/CE$3)-1,"")</f>
        <v/>
      </c>
      <c r="CF45" s="8" t="str" cm="1">
        <f t="array" ref="CF45">IFERROR(PRODUCT(1+$E45:INDEX($E45:$E$103,CF$3))^(1/CF$3)-1,"")</f>
        <v/>
      </c>
      <c r="CG45" s="8" t="str" cm="1">
        <f t="array" ref="CG45">IFERROR(PRODUCT(1+$E45:INDEX($E45:$E$103,CG$3))^(1/CG$3)-1,"")</f>
        <v/>
      </c>
      <c r="CH45" s="8" t="str" cm="1">
        <f t="array" ref="CH45">IFERROR(PRODUCT(1+$E45:INDEX($E45:$E$103,CH$3))^(1/CH$3)-1,"")</f>
        <v/>
      </c>
      <c r="CI45" s="8" t="str" cm="1">
        <f t="array" ref="CI45">IFERROR(PRODUCT(1+$E45:INDEX($E45:$E$103,CI$3))^(1/CI$3)-1,"")</f>
        <v/>
      </c>
      <c r="CJ45" s="8" t="str" cm="1">
        <f t="array" ref="CJ45">IFERROR(PRODUCT(1+$E45:INDEX($E45:$E$103,CJ$3))^(1/CJ$3)-1,"")</f>
        <v/>
      </c>
      <c r="CK45" s="8" t="str" cm="1">
        <f t="array" ref="CK45">IFERROR(PRODUCT(1+$E45:INDEX($E45:$E$103,CK$3))^(1/CK$3)-1,"")</f>
        <v/>
      </c>
      <c r="CL45" s="8" t="str" cm="1">
        <f t="array" ref="CL45">IFERROR(PRODUCT(1+$E45:INDEX($E45:$E$103,CL$3))^(1/CL$3)-1,"")</f>
        <v/>
      </c>
      <c r="CM45" s="8" t="str" cm="1">
        <f t="array" ref="CM45">IFERROR(PRODUCT(1+$E45:INDEX($E45:$E$103,CM$3))^(1/CM$3)-1,"")</f>
        <v/>
      </c>
      <c r="CN45" s="8" t="str" cm="1">
        <f t="array" ref="CN45">IFERROR(PRODUCT(1+$E45:INDEX($E45:$E$103,CN$3))^(1/CN$3)-1,"")</f>
        <v/>
      </c>
      <c r="CO45" s="8" t="str" cm="1">
        <f t="array" ref="CO45">IFERROR(PRODUCT(1+$E45:INDEX($E45:$E$103,CO$3))^(1/CO$3)-1,"")</f>
        <v/>
      </c>
      <c r="CP45" s="8" t="str" cm="1">
        <f t="array" ref="CP45">IFERROR(PRODUCT(1+$E45:INDEX($E45:$E$103,CP$3))^(1/CP$3)-1,"")</f>
        <v/>
      </c>
      <c r="CQ45" s="8" t="str" cm="1">
        <f t="array" ref="CQ45">IFERROR(PRODUCT(1+$E45:INDEX($E45:$E$103,CQ$3))^(1/CQ$3)-1,"")</f>
        <v/>
      </c>
      <c r="CR45" s="8" t="str" cm="1">
        <f t="array" ref="CR45">IFERROR(PRODUCT(1+$E45:INDEX($E45:$E$103,CR$3))^(1/CR$3)-1,"")</f>
        <v/>
      </c>
      <c r="CS45" s="8" t="str" cm="1">
        <f t="array" ref="CS45">IFERROR(PRODUCT(1+$E45:INDEX($E45:$E$103,CS$3))^(1/CS$3)-1,"")</f>
        <v/>
      </c>
      <c r="CT45" s="8" t="str" cm="1">
        <f t="array" ref="CT45">IFERROR(PRODUCT(1+$E45:INDEX($E45:$E$103,CT$3))^(1/CT$3)-1,"")</f>
        <v/>
      </c>
      <c r="CU45" s="8" t="str" cm="1">
        <f t="array" ref="CU45">IFERROR(PRODUCT(1+$E45:INDEX($E45:$E$103,CU$3))^(1/CU$3)-1,"")</f>
        <v/>
      </c>
      <c r="CV45" s="8" t="str" cm="1">
        <f t="array" ref="CV45">IFERROR(PRODUCT(1+$E45:INDEX($E45:$E$103,CV$3))^(1/CV$3)-1,"")</f>
        <v/>
      </c>
      <c r="CW45" s="8" t="str" cm="1">
        <f t="array" ref="CW45">IFERROR(PRODUCT(1+$E45:INDEX($E45:$E$103,CW$3))^(1/CW$3)-1,"")</f>
        <v/>
      </c>
      <c r="CX45" s="8" t="str" cm="1">
        <f t="array" ref="CX45">IFERROR(PRODUCT(1+$E45:INDEX($E45:$E$103,CX$3))^(1/CX$3)-1,"")</f>
        <v/>
      </c>
      <c r="CY45" s="8" t="str" cm="1">
        <f t="array" ref="CY45">IFERROR(PRODUCT(1+$E45:INDEX($E45:$E$103,CY$3))^(1/CY$3)-1,"")</f>
        <v/>
      </c>
      <c r="CZ45" s="8" t="str" cm="1">
        <f t="array" ref="CZ45">IFERROR(PRODUCT(1+$E45:INDEX($E45:$E$103,CZ$3))^(1/CZ$3)-1,"")</f>
        <v/>
      </c>
      <c r="DA45" s="8" t="str" cm="1">
        <f t="array" ref="DA45">IFERROR(PRODUCT(1+$E45:INDEX($E45:$E$103,DA$3))^(1/DA$3)-1,"")</f>
        <v/>
      </c>
      <c r="DB45" s="8" t="str" cm="1">
        <f t="array" ref="DB45">IFERROR(PRODUCT(1+$E45:INDEX($E45:$E$103,DB$3))^(1/DB$3)-1,"")</f>
        <v/>
      </c>
      <c r="DC45" s="8" t="str" cm="1">
        <f t="array" ref="DC45">IFERROR(PRODUCT(1+$E45:INDEX($E45:$E$103,DC$3))^(1/DC$3)-1,"")</f>
        <v/>
      </c>
      <c r="DD45" s="8" t="str" cm="1">
        <f t="array" ref="DD45">IFERROR(PRODUCT(1+$E45:INDEX($E45:$E$103,DD$3))^(1/DD$3)-1,"")</f>
        <v/>
      </c>
      <c r="DF45" s="7"/>
    </row>
    <row r="46" spans="2:110">
      <c r="B46" s="41">
        <v>43</v>
      </c>
      <c r="C46" s="38">
        <v>4.3150000000000001E-2</v>
      </c>
      <c r="D46" s="43">
        <f t="shared" si="2"/>
        <v>0.16258827262758577</v>
      </c>
      <c r="E46" s="46">
        <f t="shared" si="4"/>
        <v>5.1584723470980309E-2</v>
      </c>
      <c r="G46" s="18" t="str">
        <f t="shared" si="3"/>
        <v>Y42</v>
      </c>
      <c r="H46" s="19">
        <f t="shared" si="5"/>
        <v>42</v>
      </c>
      <c r="I46" s="8" cm="1">
        <f t="array" ref="I46">IFERROR(PRODUCT(1+$E46:INDEX($E46:$E$103,I$3))^(1/I$3)-1,"")</f>
        <v>5.1584723470980309E-2</v>
      </c>
      <c r="J46" s="8" cm="1">
        <f t="array" ref="J46">IFERROR(PRODUCT(1+$E46:INDEX($E46:$E$103,J$3))^(1/J$3)-1,"")</f>
        <v>5.2229175422103813E-2</v>
      </c>
      <c r="K46" s="8" cm="1">
        <f t="array" ref="K46">IFERROR(PRODUCT(1+$E46:INDEX($E46:$E$103,K$3))^(1/K$3)-1,"")</f>
        <v>5.2591346732272282E-2</v>
      </c>
      <c r="L46" s="8" cm="1">
        <f t="array" ref="L46">IFERROR(PRODUCT(1+$E46:INDEX($E46:$E$103,L$3))^(1/L$3)-1,"")</f>
        <v>5.2998931889993273E-2</v>
      </c>
      <c r="M46" s="8" cm="1">
        <f t="array" ref="M46">IFERROR(PRODUCT(1+$E46:INDEX($E46:$E$103,M$3))^(1/M$3)-1,"")</f>
        <v>5.3430762765560802E-2</v>
      </c>
      <c r="N46" s="8" cm="1">
        <f t="array" ref="N46">IFERROR(PRODUCT(1+$E46:INDEX($E46:$E$103,N$3))^(1/N$3)-1,"")</f>
        <v>5.3718330409592729E-2</v>
      </c>
      <c r="O46" s="8" cm="1">
        <f t="array" ref="O46">IFERROR(PRODUCT(1+$E46:INDEX($E46:$E$103,O$3))^(1/O$3)-1,"")</f>
        <v>5.3919123345656628E-2</v>
      </c>
      <c r="P46" s="8" cm="1">
        <f t="array" ref="P46">IFERROR(PRODUCT(1+$E46:INDEX($E46:$E$103,P$3))^(1/P$3)-1,"")</f>
        <v>5.4124961569626651E-2</v>
      </c>
      <c r="Q46" s="8" cm="1">
        <f t="array" ref="Q46">IFERROR(PRODUCT(1+$E46:INDEX($E46:$E$103,Q$3))^(1/Q$3)-1,"")</f>
        <v>5.4276988913568136E-2</v>
      </c>
      <c r="R46" s="8" cm="1">
        <f t="array" ref="R46">IFERROR(PRODUCT(1+$E46:INDEX($E46:$E$103,R$3))^(1/R$3)-1,"")</f>
        <v>5.4335870125583829E-2</v>
      </c>
      <c r="S46" s="8" cm="1">
        <f t="array" ref="S46">IFERROR(PRODUCT(1+$E46:INDEX($E46:$E$103,S$3))^(1/S$3)-1,"")</f>
        <v>5.4321536423829198E-2</v>
      </c>
      <c r="T46" s="8" cm="1">
        <f t="array" ref="T46">IFERROR(PRODUCT(1+$E46:INDEX($E46:$E$103,T$3))^(1/T$3)-1,"")</f>
        <v>5.4247286211967172E-2</v>
      </c>
      <c r="U46" s="8" cm="1">
        <f t="array" ref="U46">IFERROR(PRODUCT(1+$E46:INDEX($E46:$E$103,U$3))^(1/U$3)-1,"")</f>
        <v>5.4122333704532677E-2</v>
      </c>
      <c r="V46" s="8" cm="1">
        <f t="array" ref="V46">IFERROR(PRODUCT(1+$E46:INDEX($E46:$E$103,V$3))^(1/V$3)-1,"")</f>
        <v>5.3872636396801399E-2</v>
      </c>
      <c r="W46" s="8" cm="1">
        <f t="array" ref="W46">IFERROR(PRODUCT(1+$E46:INDEX($E46:$E$103,W$3))^(1/W$3)-1,"")</f>
        <v>5.3553484998138279E-2</v>
      </c>
      <c r="X46" s="8" cm="1">
        <f t="array" ref="X46">IFERROR(PRODUCT(1+$E46:INDEX($E46:$E$103,X$3))^(1/X$3)-1,"")</f>
        <v>5.3172323650137576E-2</v>
      </c>
      <c r="Y46" s="8" cm="1">
        <f t="array" ref="Y46">IFERROR(PRODUCT(1+$E46:INDEX($E46:$E$103,Y$3))^(1/Y$3)-1,"")</f>
        <v>5.2664980821000462E-2</v>
      </c>
      <c r="Z46" s="8" cm="1">
        <f t="array" ref="Z46">IFERROR(PRODUCT(1+$E46:INDEX($E46:$E$103,Z$3))^(1/Z$3)-1,"")</f>
        <v>5.207782225973645E-2</v>
      </c>
      <c r="AA46" s="8" cm="1">
        <f t="array" ref="AA46">IFERROR(PRODUCT(1+$E46:INDEX($E46:$E$103,AA$3))^(1/AA$3)-1,"")</f>
        <v>5.1546385304259035E-2</v>
      </c>
      <c r="AB46" s="8" cm="1">
        <f t="array" ref="AB46">IFERROR(PRODUCT(1+$E46:INDEX($E46:$E$103,AB$3))^(1/AB$3)-1,"")</f>
        <v>5.1062279766852514E-2</v>
      </c>
      <c r="AC46" s="8" cm="1">
        <f t="array" ref="AC46">IFERROR(PRODUCT(1+$E46:INDEX($E46:$E$103,AC$3))^(1/AC$3)-1,"")</f>
        <v>5.0618719400290946E-2</v>
      </c>
      <c r="AD46" s="8" cm="1">
        <f t="array" ref="AD46">IFERROR(PRODUCT(1+$E46:INDEX($E46:$E$103,AD$3))^(1/AD$3)-1,"")</f>
        <v>5.0239380015209223E-2</v>
      </c>
      <c r="AE46" s="8" cm="1">
        <f t="array" ref="AE46">IFERROR(PRODUCT(1+$E46:INDEX($E46:$E$103,AE$3))^(1/AE$3)-1,"")</f>
        <v>4.9860391336314702E-2</v>
      </c>
      <c r="AF46" s="8" cm="1">
        <f t="array" ref="AF46">IFERROR(PRODUCT(1+$E46:INDEX($E46:$E$103,AF$3))^(1/AF$3)-1,"")</f>
        <v>4.953568626375171E-2</v>
      </c>
      <c r="AG46" s="8" cm="1">
        <f t="array" ref="AG46">IFERROR(PRODUCT(1+$E46:INDEX($E46:$E$103,AG$3))^(1/AG$3)-1,"")</f>
        <v>4.923302505241467E-2</v>
      </c>
      <c r="AH46" s="8" cm="1">
        <f t="array" ref="AH46">IFERROR(PRODUCT(1+$E46:INDEX($E46:$E$103,AH$3))^(1/AH$3)-1,"")</f>
        <v>4.8949857128823604E-2</v>
      </c>
      <c r="AI46" s="8" cm="1">
        <f t="array" ref="AI46">IFERROR(PRODUCT(1+$E46:INDEX($E46:$E$103,AI$3))^(1/AI$3)-1,"")</f>
        <v>4.8709651967097312E-2</v>
      </c>
      <c r="AJ46" s="8" cm="1">
        <f t="array" ref="AJ46">IFERROR(PRODUCT(1+$E46:INDEX($E46:$E$103,AJ$3))^(1/AJ$3)-1,"")</f>
        <v>4.8458704338298686E-2</v>
      </c>
      <c r="AK46" s="8" cm="1">
        <f t="array" ref="AK46">IFERROR(PRODUCT(1+$E46:INDEX($E46:$E$103,AK$3))^(1/AK$3)-1,"")</f>
        <v>4.8246209273948848E-2</v>
      </c>
      <c r="AL46" s="8" cm="1">
        <f t="array" ref="AL46">IFERROR(PRODUCT(1+$E46:INDEX($E46:$E$103,AL$3))^(1/AL$3)-1,"")</f>
        <v>4.8021173445490062E-2</v>
      </c>
      <c r="AM46" s="8" cm="1">
        <f t="array" ref="AM46">IFERROR(PRODUCT(1+$E46:INDEX($E46:$E$103,AM$3))^(1/AM$3)-1,"")</f>
        <v>4.7831071509130574E-2</v>
      </c>
      <c r="AN46" s="8" cm="1">
        <f t="array" ref="AN46">IFERROR(PRODUCT(1+$E46:INDEX($E46:$E$103,AN$3))^(1/AN$3)-1,"")</f>
        <v>4.7650372464143276E-2</v>
      </c>
      <c r="AO46" s="8" cm="1">
        <f t="array" ref="AO46">IFERROR(PRODUCT(1+$E46:INDEX($E46:$E$103,AO$3))^(1/AO$3)-1,"")</f>
        <v>4.7478219780022091E-2</v>
      </c>
      <c r="AP46" s="8" cm="1">
        <f t="array" ref="AP46">IFERROR(PRODUCT(1+$E46:INDEX($E46:$E$103,AP$3))^(1/AP$3)-1,"")</f>
        <v>4.7313857891473576E-2</v>
      </c>
      <c r="AQ46" s="8" cm="1">
        <f t="array" ref="AQ46">IFERROR(PRODUCT(1+$E46:INDEX($E46:$E$103,AQ$3))^(1/AQ$3)-1,"")</f>
        <v>4.7156617747452945E-2</v>
      </c>
      <c r="AR46" s="8" cm="1">
        <f t="array" ref="AR46">IFERROR(PRODUCT(1+$E46:INDEX($E46:$E$103,AR$3))^(1/AR$3)-1,"")</f>
        <v>4.7027616890617852E-2</v>
      </c>
      <c r="AS46" s="8" cm="1">
        <f t="array" ref="AS46">IFERROR(PRODUCT(1+$E46:INDEX($E46:$E$103,AS$3))^(1/AS$3)-1,"")</f>
        <v>4.6882582786688332E-2</v>
      </c>
      <c r="AT46" s="8" cm="1">
        <f t="array" ref="AT46">IFERROR(PRODUCT(1+$E46:INDEX($E46:$E$103,AT$3))^(1/AT$3)-1,"")</f>
        <v>4.676418110373981E-2</v>
      </c>
      <c r="AU46" s="8" cm="1">
        <f t="array" ref="AU46">IFERROR(PRODUCT(1+$E46:INDEX($E46:$E$103,AU$3))^(1/AU$3)-1,"")</f>
        <v>4.6629513364635722E-2</v>
      </c>
      <c r="AV46" s="8" cm="1">
        <f t="array" ref="AV46">IFERROR(PRODUCT(1+$E46:INDEX($E46:$E$103,AV$3))^(1/AV$3)-1,"")</f>
        <v>4.6520124354060721E-2</v>
      </c>
      <c r="AW46" s="8" cm="1">
        <f t="array" ref="AW46">IFERROR(PRODUCT(1+$E46:INDEX($E46:$E$103,AW$3))^(1/AW$3)-1,"")</f>
        <v>4.6414614445332347E-2</v>
      </c>
      <c r="AX46" s="8" cm="1">
        <f t="array" ref="AX46">IFERROR(PRODUCT(1+$E46:INDEX($E46:$E$103,AX$3))^(1/AX$3)-1,"")</f>
        <v>4.6292674049571048E-2</v>
      </c>
      <c r="AY46" s="8" cm="1">
        <f t="array" ref="AY46">IFERROR(PRODUCT(1+$E46:INDEX($E46:$E$103,AY$3))^(1/AY$3)-1,"")</f>
        <v>4.6194350011516727E-2</v>
      </c>
      <c r="AZ46" s="8" cm="1">
        <f t="array" ref="AZ46">IFERROR(PRODUCT(1+$E46:INDEX($E46:$E$103,AZ$3))^(1/AZ$3)-1,"")</f>
        <v>4.6099136593213297E-2</v>
      </c>
      <c r="BA46" s="8" cm="1">
        <f t="array" ref="BA46">IFERROR(PRODUCT(1+$E46:INDEX($E46:$E$103,BA$3))^(1/BA$3)-1,"")</f>
        <v>4.6006826148676128E-2</v>
      </c>
      <c r="BB46" s="8" cm="1">
        <f t="array" ref="BB46">IFERROR(PRODUCT(1+$E46:INDEX($E46:$E$103,BB$3))^(1/BB$3)-1,"")</f>
        <v>4.593638558682378E-2</v>
      </c>
      <c r="BC46" s="8" cm="1">
        <f t="array" ref="BC46">IFERROR(PRODUCT(1+$E46:INDEX($E46:$E$103,BC$3))^(1/BC$3)-1,"")</f>
        <v>4.58491329787587E-2</v>
      </c>
      <c r="BD46" s="8" cm="1">
        <f t="array" ref="BD46">IFERROR(PRODUCT(1+$E46:INDEX($E46:$E$103,BD$3))^(1/BD$3)-1,"")</f>
        <v>4.5764269588728146E-2</v>
      </c>
      <c r="BE46" s="8" cm="1">
        <f t="array" ref="BE46">IFERROR(PRODUCT(1+$E46:INDEX($E46:$E$103,BE$3))^(1/BE$3)-1,"")</f>
        <v>4.568164896170579E-2</v>
      </c>
      <c r="BF46" s="8" cm="1">
        <f t="array" ref="BF46">IFERROR(PRODUCT(1+$E46:INDEX($E46:$E$103,BF$3))^(1/BF$3)-1,"")</f>
        <v>4.5619557784717379E-2</v>
      </c>
      <c r="BG46" s="8" cm="1">
        <f t="array" ref="BG46">IFERROR(PRODUCT(1+$E46:INDEX($E46:$E$103,BG$3))^(1/BG$3)-1,"")</f>
        <v>4.5540863342518723E-2</v>
      </c>
      <c r="BH46" s="8" cm="1">
        <f t="array" ref="BH46">IFERROR(PRODUCT(1+$E46:INDEX($E46:$E$103,BH$3))^(1/BH$3)-1,"")</f>
        <v>4.54821410462114E-2</v>
      </c>
      <c r="BI46" s="8" cm="1">
        <f t="array" ref="BI46">IFERROR(PRODUCT(1+$E46:INDEX($E46:$E$103,BI$3))^(1/BI$3)-1,"")</f>
        <v>4.540693837294274E-2</v>
      </c>
      <c r="BJ46" s="8" cm="1">
        <f t="array" ref="BJ46">IFERROR(PRODUCT(1+$E46:INDEX($E46:$E$103,BJ$3))^(1/BJ$3)-1,"")</f>
        <v>4.5351207995816267E-2</v>
      </c>
      <c r="BK46" s="8" cm="1">
        <f t="array" ref="BK46">IFERROR(PRODUCT(1+$E46:INDEX($E46:$E$103,BK$3))^(1/BK$3)-1,"")</f>
        <v>4.5279124881390631E-2</v>
      </c>
      <c r="BL46" s="8" cm="1">
        <f t="array" ref="BL46">IFERROR(PRODUCT(1+$E46:INDEX($E46:$E$103,BL$3))^(1/BL$3)-1,"")</f>
        <v>4.5226063279490081E-2</v>
      </c>
      <c r="BM46" s="8" cm="1">
        <f t="array" ref="BM46">IFERROR(PRODUCT(1+$E46:INDEX($E46:$E$103,BM$3))^(1/BM$3)-1,"")</f>
        <v>4.5174163006810097E-2</v>
      </c>
      <c r="BN46" s="8" cm="1">
        <f t="array" ref="BN46">IFERROR(PRODUCT(1+$E46:INDEX($E46:$E$103,BN$3))^(1/BN$3)-1,"")</f>
        <v>4.5106107543809948E-2</v>
      </c>
      <c r="BO46" s="8" t="str" cm="1">
        <f t="array" ref="BO46">IFERROR(PRODUCT(1+$E46:INDEX($E46:$E$103,BO$3))^(1/BO$3)-1,"")</f>
        <v/>
      </c>
      <c r="BP46" s="8" t="str" cm="1">
        <f t="array" ref="BP46">IFERROR(PRODUCT(1+$E46:INDEX($E46:$E$103,BP$3))^(1/BP$3)-1,"")</f>
        <v/>
      </c>
      <c r="BQ46" s="8" t="str" cm="1">
        <f t="array" ref="BQ46">IFERROR(PRODUCT(1+$E46:INDEX($E46:$E$103,BQ$3))^(1/BQ$3)-1,"")</f>
        <v/>
      </c>
      <c r="BR46" s="8" t="str" cm="1">
        <f t="array" ref="BR46">IFERROR(PRODUCT(1+$E46:INDEX($E46:$E$103,BR$3))^(1/BR$3)-1,"")</f>
        <v/>
      </c>
      <c r="BS46" s="8" t="str" cm="1">
        <f t="array" ref="BS46">IFERROR(PRODUCT(1+$E46:INDEX($E46:$E$103,BS$3))^(1/BS$3)-1,"")</f>
        <v/>
      </c>
      <c r="BT46" s="8" t="str" cm="1">
        <f t="array" ref="BT46">IFERROR(PRODUCT(1+$E46:INDEX($E46:$E$103,BT$3))^(1/BT$3)-1,"")</f>
        <v/>
      </c>
      <c r="BU46" s="8" t="str" cm="1">
        <f t="array" ref="BU46">IFERROR(PRODUCT(1+$E46:INDEX($E46:$E$103,BU$3))^(1/BU$3)-1,"")</f>
        <v/>
      </c>
      <c r="BV46" s="8" t="str" cm="1">
        <f t="array" ref="BV46">IFERROR(PRODUCT(1+$E46:INDEX($E46:$E$103,BV$3))^(1/BV$3)-1,"")</f>
        <v/>
      </c>
      <c r="BW46" s="8" t="str" cm="1">
        <f t="array" ref="BW46">IFERROR(PRODUCT(1+$E46:INDEX($E46:$E$103,BW$3))^(1/BW$3)-1,"")</f>
        <v/>
      </c>
      <c r="BX46" s="8" t="str" cm="1">
        <f t="array" ref="BX46">IFERROR(PRODUCT(1+$E46:INDEX($E46:$E$103,BX$3))^(1/BX$3)-1,"")</f>
        <v/>
      </c>
      <c r="BY46" s="8" t="str" cm="1">
        <f t="array" ref="BY46">IFERROR(PRODUCT(1+$E46:INDEX($E46:$E$103,BY$3))^(1/BY$3)-1,"")</f>
        <v/>
      </c>
      <c r="BZ46" s="8" t="str" cm="1">
        <f t="array" ref="BZ46">IFERROR(PRODUCT(1+$E46:INDEX($E46:$E$103,BZ$3))^(1/BZ$3)-1,"")</f>
        <v/>
      </c>
      <c r="CA46" s="8" t="str" cm="1">
        <f t="array" ref="CA46">IFERROR(PRODUCT(1+$E46:INDEX($E46:$E$103,CA$3))^(1/CA$3)-1,"")</f>
        <v/>
      </c>
      <c r="CB46" s="8" t="str" cm="1">
        <f t="array" ref="CB46">IFERROR(PRODUCT(1+$E46:INDEX($E46:$E$103,CB$3))^(1/CB$3)-1,"")</f>
        <v/>
      </c>
      <c r="CC46" s="8" t="str" cm="1">
        <f t="array" ref="CC46">IFERROR(PRODUCT(1+$E46:INDEX($E46:$E$103,CC$3))^(1/CC$3)-1,"")</f>
        <v/>
      </c>
      <c r="CD46" s="8" t="str" cm="1">
        <f t="array" ref="CD46">IFERROR(PRODUCT(1+$E46:INDEX($E46:$E$103,CD$3))^(1/CD$3)-1,"")</f>
        <v/>
      </c>
      <c r="CE46" s="8" t="str" cm="1">
        <f t="array" ref="CE46">IFERROR(PRODUCT(1+$E46:INDEX($E46:$E$103,CE$3))^(1/CE$3)-1,"")</f>
        <v/>
      </c>
      <c r="CF46" s="8" t="str" cm="1">
        <f t="array" ref="CF46">IFERROR(PRODUCT(1+$E46:INDEX($E46:$E$103,CF$3))^(1/CF$3)-1,"")</f>
        <v/>
      </c>
      <c r="CG46" s="8" t="str" cm="1">
        <f t="array" ref="CG46">IFERROR(PRODUCT(1+$E46:INDEX($E46:$E$103,CG$3))^(1/CG$3)-1,"")</f>
        <v/>
      </c>
      <c r="CH46" s="8" t="str" cm="1">
        <f t="array" ref="CH46">IFERROR(PRODUCT(1+$E46:INDEX($E46:$E$103,CH$3))^(1/CH$3)-1,"")</f>
        <v/>
      </c>
      <c r="CI46" s="8" t="str" cm="1">
        <f t="array" ref="CI46">IFERROR(PRODUCT(1+$E46:INDEX($E46:$E$103,CI$3))^(1/CI$3)-1,"")</f>
        <v/>
      </c>
      <c r="CJ46" s="8" t="str" cm="1">
        <f t="array" ref="CJ46">IFERROR(PRODUCT(1+$E46:INDEX($E46:$E$103,CJ$3))^(1/CJ$3)-1,"")</f>
        <v/>
      </c>
      <c r="CK46" s="8" t="str" cm="1">
        <f t="array" ref="CK46">IFERROR(PRODUCT(1+$E46:INDEX($E46:$E$103,CK$3))^(1/CK$3)-1,"")</f>
        <v/>
      </c>
      <c r="CL46" s="8" t="str" cm="1">
        <f t="array" ref="CL46">IFERROR(PRODUCT(1+$E46:INDEX($E46:$E$103,CL$3))^(1/CL$3)-1,"")</f>
        <v/>
      </c>
      <c r="CM46" s="8" t="str" cm="1">
        <f t="array" ref="CM46">IFERROR(PRODUCT(1+$E46:INDEX($E46:$E$103,CM$3))^(1/CM$3)-1,"")</f>
        <v/>
      </c>
      <c r="CN46" s="8" t="str" cm="1">
        <f t="array" ref="CN46">IFERROR(PRODUCT(1+$E46:INDEX($E46:$E$103,CN$3))^(1/CN$3)-1,"")</f>
        <v/>
      </c>
      <c r="CO46" s="8" t="str" cm="1">
        <f t="array" ref="CO46">IFERROR(PRODUCT(1+$E46:INDEX($E46:$E$103,CO$3))^(1/CO$3)-1,"")</f>
        <v/>
      </c>
      <c r="CP46" s="8" t="str" cm="1">
        <f t="array" ref="CP46">IFERROR(PRODUCT(1+$E46:INDEX($E46:$E$103,CP$3))^(1/CP$3)-1,"")</f>
        <v/>
      </c>
      <c r="CQ46" s="8" t="str" cm="1">
        <f t="array" ref="CQ46">IFERROR(PRODUCT(1+$E46:INDEX($E46:$E$103,CQ$3))^(1/CQ$3)-1,"")</f>
        <v/>
      </c>
      <c r="CR46" s="8" t="str" cm="1">
        <f t="array" ref="CR46">IFERROR(PRODUCT(1+$E46:INDEX($E46:$E$103,CR$3))^(1/CR$3)-1,"")</f>
        <v/>
      </c>
      <c r="CS46" s="8" t="str" cm="1">
        <f t="array" ref="CS46">IFERROR(PRODUCT(1+$E46:INDEX($E46:$E$103,CS$3))^(1/CS$3)-1,"")</f>
        <v/>
      </c>
      <c r="CT46" s="8" t="str" cm="1">
        <f t="array" ref="CT46">IFERROR(PRODUCT(1+$E46:INDEX($E46:$E$103,CT$3))^(1/CT$3)-1,"")</f>
        <v/>
      </c>
      <c r="CU46" s="8" t="str" cm="1">
        <f t="array" ref="CU46">IFERROR(PRODUCT(1+$E46:INDEX($E46:$E$103,CU$3))^(1/CU$3)-1,"")</f>
        <v/>
      </c>
      <c r="CV46" s="8" t="str" cm="1">
        <f t="array" ref="CV46">IFERROR(PRODUCT(1+$E46:INDEX($E46:$E$103,CV$3))^(1/CV$3)-1,"")</f>
        <v/>
      </c>
      <c r="CW46" s="8" t="str" cm="1">
        <f t="array" ref="CW46">IFERROR(PRODUCT(1+$E46:INDEX($E46:$E$103,CW$3))^(1/CW$3)-1,"")</f>
        <v/>
      </c>
      <c r="CX46" s="8" t="str" cm="1">
        <f t="array" ref="CX46">IFERROR(PRODUCT(1+$E46:INDEX($E46:$E$103,CX$3))^(1/CX$3)-1,"")</f>
        <v/>
      </c>
      <c r="CY46" s="8" t="str" cm="1">
        <f t="array" ref="CY46">IFERROR(PRODUCT(1+$E46:INDEX($E46:$E$103,CY$3))^(1/CY$3)-1,"")</f>
        <v/>
      </c>
      <c r="CZ46" s="8" t="str" cm="1">
        <f t="array" ref="CZ46">IFERROR(PRODUCT(1+$E46:INDEX($E46:$E$103,CZ$3))^(1/CZ$3)-1,"")</f>
        <v/>
      </c>
      <c r="DA46" s="8" t="str" cm="1">
        <f t="array" ref="DA46">IFERROR(PRODUCT(1+$E46:INDEX($E46:$E$103,DA$3))^(1/DA$3)-1,"")</f>
        <v/>
      </c>
      <c r="DB46" s="8" t="str" cm="1">
        <f t="array" ref="DB46">IFERROR(PRODUCT(1+$E46:INDEX($E46:$E$103,DB$3))^(1/DB$3)-1,"")</f>
        <v/>
      </c>
      <c r="DC46" s="8" t="str" cm="1">
        <f t="array" ref="DC46">IFERROR(PRODUCT(1+$E46:INDEX($E46:$E$103,DC$3))^(1/DC$3)-1,"")</f>
        <v/>
      </c>
      <c r="DD46" s="8" t="str" cm="1">
        <f t="array" ref="DD46">IFERROR(PRODUCT(1+$E46:INDEX($E46:$E$103,DD$3))^(1/DD$3)-1,"")</f>
        <v/>
      </c>
      <c r="DF46" s="7"/>
    </row>
    <row r="47" spans="2:110">
      <c r="B47" s="41">
        <v>44</v>
      </c>
      <c r="C47" s="38">
        <v>4.3369999999999999E-2</v>
      </c>
      <c r="D47" s="43">
        <f t="shared" si="2"/>
        <v>0.15442329203789243</v>
      </c>
      <c r="E47" s="46">
        <f t="shared" si="4"/>
        <v>5.2874022318406766E-2</v>
      </c>
      <c r="G47" s="18" t="str">
        <f t="shared" si="3"/>
        <v>Y43</v>
      </c>
      <c r="H47" s="19">
        <f t="shared" si="5"/>
        <v>43</v>
      </c>
      <c r="I47" s="8" cm="1">
        <f t="array" ref="I47">IFERROR(PRODUCT(1+$E47:INDEX($E47:$E$103,I$3))^(1/I$3)-1,"")</f>
        <v>5.2874022318406766E-2</v>
      </c>
      <c r="J47" s="8" cm="1">
        <f t="array" ref="J47">IFERROR(PRODUCT(1+$E47:INDEX($E47:$E$103,J$3))^(1/J$3)-1,"")</f>
        <v>5.3095019649352704E-2</v>
      </c>
      <c r="K47" s="8" cm="1">
        <f t="array" ref="K47">IFERROR(PRODUCT(1+$E47:INDEX($E47:$E$103,K$3))^(1/K$3)-1,"")</f>
        <v>5.3470757209566289E-2</v>
      </c>
      <c r="L47" s="8" cm="1">
        <f t="array" ref="L47">IFERROR(PRODUCT(1+$E47:INDEX($E47:$E$103,L$3))^(1/L$3)-1,"")</f>
        <v>5.389277872510867E-2</v>
      </c>
      <c r="M47" s="8" cm="1">
        <f t="array" ref="M47">IFERROR(PRODUCT(1+$E47:INDEX($E47:$E$103,M$3))^(1/M$3)-1,"")</f>
        <v>5.4145570992890413E-2</v>
      </c>
      <c r="N47" s="8" cm="1">
        <f t="array" ref="N47">IFERROR(PRODUCT(1+$E47:INDEX($E47:$E$103,N$3))^(1/N$3)-1,"")</f>
        <v>5.4308693496874616E-2</v>
      </c>
      <c r="O47" s="8" cm="1">
        <f t="array" ref="O47">IFERROR(PRODUCT(1+$E47:INDEX($E47:$E$103,O$3))^(1/O$3)-1,"")</f>
        <v>5.4488353301378689E-2</v>
      </c>
      <c r="P47" s="8" cm="1">
        <f t="array" ref="P47">IFERROR(PRODUCT(1+$E47:INDEX($E47:$E$103,P$3))^(1/P$3)-1,"")</f>
        <v>5.461400637775049E-2</v>
      </c>
      <c r="Q47" s="8" cm="1">
        <f t="array" ref="Q47">IFERROR(PRODUCT(1+$E47:INDEX($E47:$E$103,Q$3))^(1/Q$3)-1,"")</f>
        <v>5.4641997034931444E-2</v>
      </c>
      <c r="R47" s="8" cm="1">
        <f t="array" ref="R47">IFERROR(PRODUCT(1+$E47:INDEX($E47:$E$103,R$3))^(1/R$3)-1,"")</f>
        <v>5.4595609163309522E-2</v>
      </c>
      <c r="S47" s="8" cm="1">
        <f t="array" ref="S47">IFERROR(PRODUCT(1+$E47:INDEX($E47:$E$103,S$3))^(1/S$3)-1,"")</f>
        <v>5.4489671402466966E-2</v>
      </c>
      <c r="T47" s="8" cm="1">
        <f t="array" ref="T47">IFERROR(PRODUCT(1+$E47:INDEX($E47:$E$103,T$3))^(1/T$3)-1,"")</f>
        <v>5.4334077432125261E-2</v>
      </c>
      <c r="U47" s="8" cm="1">
        <f t="array" ref="U47">IFERROR(PRODUCT(1+$E47:INDEX($E47:$E$103,U$3))^(1/U$3)-1,"")</f>
        <v>5.4048835740676759E-2</v>
      </c>
      <c r="V47" s="8" cm="1">
        <f t="array" ref="V47">IFERROR(PRODUCT(1+$E47:INDEX($E47:$E$103,V$3))^(1/V$3)-1,"")</f>
        <v>5.3694251781424507E-2</v>
      </c>
      <c r="W47" s="8" cm="1">
        <f t="array" ref="W47">IFERROR(PRODUCT(1+$E47:INDEX($E47:$E$103,W$3))^(1/W$3)-1,"")</f>
        <v>5.3278248842858034E-2</v>
      </c>
      <c r="X47" s="8" cm="1">
        <f t="array" ref="X47">IFERROR(PRODUCT(1+$E47:INDEX($E47:$E$103,X$3))^(1/X$3)-1,"")</f>
        <v>5.2732533739452858E-2</v>
      </c>
      <c r="Y47" s="8" cm="1">
        <f t="array" ref="Y47">IFERROR(PRODUCT(1+$E47:INDEX($E47:$E$103,Y$3))^(1/Y$3)-1,"")</f>
        <v>5.2106835270373741E-2</v>
      </c>
      <c r="Z47" s="8" cm="1">
        <f t="array" ref="Z47">IFERROR(PRODUCT(1+$E47:INDEX($E47:$E$103,Z$3))^(1/Z$3)-1,"")</f>
        <v>5.1544255447090848E-2</v>
      </c>
      <c r="AA47" s="8" cm="1">
        <f t="array" ref="AA47">IFERROR(PRODUCT(1+$E47:INDEX($E47:$E$103,AA$3))^(1/AA$3)-1,"")</f>
        <v>5.1034789920898938E-2</v>
      </c>
      <c r="AB47" s="8" cm="1">
        <f t="array" ref="AB47">IFERROR(PRODUCT(1+$E47:INDEX($E47:$E$103,AB$3))^(1/AB$3)-1,"")</f>
        <v>5.0570442497475554E-2</v>
      </c>
      <c r="AC47" s="8" cm="1">
        <f t="array" ref="AC47">IFERROR(PRODUCT(1+$E47:INDEX($E47:$E$103,AC$3))^(1/AC$3)-1,"")</f>
        <v>5.017535899008263E-2</v>
      </c>
      <c r="AD47" s="8" cm="1">
        <f t="array" ref="AD47">IFERROR(PRODUCT(1+$E47:INDEX($E47:$E$103,AD$3))^(1/AD$3)-1,"")</f>
        <v>4.9782079819555403E-2</v>
      </c>
      <c r="AE47" s="8" cm="1">
        <f t="array" ref="AE47">IFERROR(PRODUCT(1+$E47:INDEX($E47:$E$103,AE$3))^(1/AE$3)-1,"")</f>
        <v>4.944668831514254E-2</v>
      </c>
      <c r="AF47" s="8" cm="1">
        <f t="array" ref="AF47">IFERROR(PRODUCT(1+$E47:INDEX($E47:$E$103,AF$3))^(1/AF$3)-1,"")</f>
        <v>4.913515183169137E-2</v>
      </c>
      <c r="AG47" s="8" cm="1">
        <f t="array" ref="AG47">IFERROR(PRODUCT(1+$E47:INDEX($E47:$E$103,AG$3))^(1/AG$3)-1,"")</f>
        <v>4.8844599906151309E-2</v>
      </c>
      <c r="AH47" s="8" cm="1">
        <f t="array" ref="AH47">IFERROR(PRODUCT(1+$E47:INDEX($E47:$E$103,AH$3))^(1/AH$3)-1,"")</f>
        <v>4.8599229410089428E-2</v>
      </c>
      <c r="AI47" s="8" cm="1">
        <f t="array" ref="AI47">IFERROR(PRODUCT(1+$E47:INDEX($E47:$E$103,AI$3))^(1/AI$3)-1,"")</f>
        <v>4.8343104481866739E-2</v>
      </c>
      <c r="AJ47" s="8" cm="1">
        <f t="array" ref="AJ47">IFERROR(PRODUCT(1+$E47:INDEX($E47:$E$103,AJ$3))^(1/AJ$3)-1,"")</f>
        <v>4.8127172850605193E-2</v>
      </c>
      <c r="AK47" s="8" cm="1">
        <f t="array" ref="AK47">IFERROR(PRODUCT(1+$E47:INDEX($E47:$E$103,AK$3))^(1/AK$3)-1,"")</f>
        <v>4.7898508031051001E-2</v>
      </c>
      <c r="AL47" s="8" cm="1">
        <f t="array" ref="AL47">IFERROR(PRODUCT(1+$E47:INDEX($E47:$E$103,AL$3))^(1/AL$3)-1,"")</f>
        <v>4.7706180798905429E-2</v>
      </c>
      <c r="AM47" s="8" cm="1">
        <f t="array" ref="AM47">IFERROR(PRODUCT(1+$E47:INDEX($E47:$E$103,AM$3))^(1/AM$3)-1,"")</f>
        <v>4.7523703286589392E-2</v>
      </c>
      <c r="AN47" s="8" cm="1">
        <f t="array" ref="AN47">IFERROR(PRODUCT(1+$E47:INDEX($E47:$E$103,AN$3))^(1/AN$3)-1,"")</f>
        <v>4.7350150261174839E-2</v>
      </c>
      <c r="AO47" s="8" cm="1">
        <f t="array" ref="AO47">IFERROR(PRODUCT(1+$E47:INDEX($E47:$E$103,AO$3))^(1/AO$3)-1,"")</f>
        <v>4.7184708853582613E-2</v>
      </c>
      <c r="AP47" s="8" cm="1">
        <f t="array" ref="AP47">IFERROR(PRODUCT(1+$E47:INDEX($E47:$E$103,AP$3))^(1/AP$3)-1,"")</f>
        <v>4.7026662003845754E-2</v>
      </c>
      <c r="AQ47" s="8" cm="1">
        <f t="array" ref="AQ47">IFERROR(PRODUCT(1+$E47:INDEX($E47:$E$103,AQ$3))^(1/AQ$3)-1,"")</f>
        <v>4.68977044355674E-2</v>
      </c>
      <c r="AR47" s="8" cm="1">
        <f t="array" ref="AR47">IFERROR(PRODUCT(1+$E47:INDEX($E47:$E$103,AR$3))^(1/AR$3)-1,"")</f>
        <v>4.6752268336524683E-2</v>
      </c>
      <c r="AS47" s="8" cm="1">
        <f t="array" ref="AS47">IFERROR(PRODUCT(1+$E47:INDEX($E47:$E$103,AS$3))^(1/AS$3)-1,"")</f>
        <v>4.6634203320533585E-2</v>
      </c>
      <c r="AT47" s="8" cm="1">
        <f t="array" ref="AT47">IFERROR(PRODUCT(1+$E47:INDEX($E47:$E$103,AT$3))^(1/AT$3)-1,"")</f>
        <v>4.6499428898977957E-2</v>
      </c>
      <c r="AU47" s="8" cm="1">
        <f t="array" ref="AU47">IFERROR(PRODUCT(1+$E47:INDEX($E47:$E$103,AU$3))^(1/AU$3)-1,"")</f>
        <v>4.6390584076367425E-2</v>
      </c>
      <c r="AV47" s="8" cm="1">
        <f t="array" ref="AV47">IFERROR(PRODUCT(1+$E47:INDEX($E47:$E$103,AV$3))^(1/AV$3)-1,"")</f>
        <v>4.6285687919789487E-2</v>
      </c>
      <c r="AW47" s="8" cm="1">
        <f t="array" ref="AW47">IFERROR(PRODUCT(1+$E47:INDEX($E47:$E$103,AW$3))^(1/AW$3)-1,"")</f>
        <v>4.6163932921044148E-2</v>
      </c>
      <c r="AX47" s="8" cm="1">
        <f t="array" ref="AX47">IFERROR(PRODUCT(1+$E47:INDEX($E47:$E$103,AX$3))^(1/AX$3)-1,"")</f>
        <v>4.6066345119381458E-2</v>
      </c>
      <c r="AY47" s="8" cm="1">
        <f t="array" ref="AY47">IFERROR(PRODUCT(1+$E47:INDEX($E47:$E$103,AY$3))^(1/AY$3)-1,"")</f>
        <v>4.5971905862052242E-2</v>
      </c>
      <c r="AZ47" s="8" cm="1">
        <f t="array" ref="AZ47">IFERROR(PRODUCT(1+$E47:INDEX($E47:$E$103,AZ$3))^(1/AZ$3)-1,"")</f>
        <v>4.5880400204577176E-2</v>
      </c>
      <c r="BA47" s="8" cm="1">
        <f t="array" ref="BA47">IFERROR(PRODUCT(1+$E47:INDEX($E47:$E$103,BA$3))^(1/BA$3)-1,"")</f>
        <v>4.5811212159813763E-2</v>
      </c>
      <c r="BB47" s="8" cm="1">
        <f t="array" ref="BB47">IFERROR(PRODUCT(1+$E47:INDEX($E47:$E$103,BB$3))^(1/BB$3)-1,"")</f>
        <v>4.5724794276028158E-2</v>
      </c>
      <c r="BC47" s="8" cm="1">
        <f t="array" ref="BC47">IFERROR(PRODUCT(1+$E47:INDEX($E47:$E$103,BC$3))^(1/BC$3)-1,"")</f>
        <v>4.5640780791823765E-2</v>
      </c>
      <c r="BD47" s="8" cm="1">
        <f t="array" ref="BD47">IFERROR(PRODUCT(1+$E47:INDEX($E47:$E$103,BD$3))^(1/BD$3)-1,"")</f>
        <v>4.5559021257685517E-2</v>
      </c>
      <c r="BE47" s="8" cm="1">
        <f t="array" ref="BE47">IFERROR(PRODUCT(1+$E47:INDEX($E47:$E$103,BE$3))^(1/BE$3)-1,"")</f>
        <v>4.5498172693102301E-2</v>
      </c>
      <c r="BF47" s="8" cm="1">
        <f t="array" ref="BF47">IFERROR(PRODUCT(1+$E47:INDEX($E47:$E$103,BF$3))^(1/BF$3)-1,"")</f>
        <v>4.542034111812332E-2</v>
      </c>
      <c r="BG47" s="8" cm="1">
        <f t="array" ref="BG47">IFERROR(PRODUCT(1+$E47:INDEX($E47:$E$103,BG$3))^(1/BG$3)-1,"")</f>
        <v>4.5362837251015087E-2</v>
      </c>
      <c r="BH47" s="8" cm="1">
        <f t="array" ref="BH47">IFERROR(PRODUCT(1+$E47:INDEX($E47:$E$103,BH$3))^(1/BH$3)-1,"")</f>
        <v>4.5288491179348966E-2</v>
      </c>
      <c r="BI47" s="8" cm="1">
        <f t="array" ref="BI47">IFERROR(PRODUCT(1+$E47:INDEX($E47:$E$103,BI$3))^(1/BI$3)-1,"")</f>
        <v>4.5233950354861774E-2</v>
      </c>
      <c r="BJ47" s="8" cm="1">
        <f t="array" ref="BJ47">IFERROR(PRODUCT(1+$E47:INDEX($E47:$E$103,BJ$3))^(1/BJ$3)-1,"")</f>
        <v>4.5162711815918799E-2</v>
      </c>
      <c r="BK47" s="8" cm="1">
        <f t="array" ref="BK47">IFERROR(PRODUCT(1+$E47:INDEX($E47:$E$103,BK$3))^(1/BK$3)-1,"")</f>
        <v>4.5110807875555325E-2</v>
      </c>
      <c r="BL47" s="8" cm="1">
        <f t="array" ref="BL47">IFERROR(PRODUCT(1+$E47:INDEX($E47:$E$103,BL$3))^(1/BL$3)-1,"")</f>
        <v>4.506004457761259E-2</v>
      </c>
      <c r="BM47" s="8" cm="1">
        <f t="array" ref="BM47">IFERROR(PRODUCT(1+$E47:INDEX($E47:$E$103,BM$3))^(1/BM$3)-1,"")</f>
        <v>4.499280459741728E-2</v>
      </c>
      <c r="BN47" s="8" t="str" cm="1">
        <f t="array" ref="BN47">IFERROR(PRODUCT(1+$E47:INDEX($E47:$E$103,BN$3))^(1/BN$3)-1,"")</f>
        <v/>
      </c>
      <c r="BO47" s="8" t="str" cm="1">
        <f t="array" ref="BO47">IFERROR(PRODUCT(1+$E47:INDEX($E47:$E$103,BO$3))^(1/BO$3)-1,"")</f>
        <v/>
      </c>
      <c r="BP47" s="8" t="str" cm="1">
        <f t="array" ref="BP47">IFERROR(PRODUCT(1+$E47:INDEX($E47:$E$103,BP$3))^(1/BP$3)-1,"")</f>
        <v/>
      </c>
      <c r="BQ47" s="8" t="str" cm="1">
        <f t="array" ref="BQ47">IFERROR(PRODUCT(1+$E47:INDEX($E47:$E$103,BQ$3))^(1/BQ$3)-1,"")</f>
        <v/>
      </c>
      <c r="BR47" s="8" t="str" cm="1">
        <f t="array" ref="BR47">IFERROR(PRODUCT(1+$E47:INDEX($E47:$E$103,BR$3))^(1/BR$3)-1,"")</f>
        <v/>
      </c>
      <c r="BS47" s="8" t="str" cm="1">
        <f t="array" ref="BS47">IFERROR(PRODUCT(1+$E47:INDEX($E47:$E$103,BS$3))^(1/BS$3)-1,"")</f>
        <v/>
      </c>
      <c r="BT47" s="8" t="str" cm="1">
        <f t="array" ref="BT47">IFERROR(PRODUCT(1+$E47:INDEX($E47:$E$103,BT$3))^(1/BT$3)-1,"")</f>
        <v/>
      </c>
      <c r="BU47" s="8" t="str" cm="1">
        <f t="array" ref="BU47">IFERROR(PRODUCT(1+$E47:INDEX($E47:$E$103,BU$3))^(1/BU$3)-1,"")</f>
        <v/>
      </c>
      <c r="BV47" s="8" t="str" cm="1">
        <f t="array" ref="BV47">IFERROR(PRODUCT(1+$E47:INDEX($E47:$E$103,BV$3))^(1/BV$3)-1,"")</f>
        <v/>
      </c>
      <c r="BW47" s="8" t="str" cm="1">
        <f t="array" ref="BW47">IFERROR(PRODUCT(1+$E47:INDEX($E47:$E$103,BW$3))^(1/BW$3)-1,"")</f>
        <v/>
      </c>
      <c r="BX47" s="8" t="str" cm="1">
        <f t="array" ref="BX47">IFERROR(PRODUCT(1+$E47:INDEX($E47:$E$103,BX$3))^(1/BX$3)-1,"")</f>
        <v/>
      </c>
      <c r="BY47" s="8" t="str" cm="1">
        <f t="array" ref="BY47">IFERROR(PRODUCT(1+$E47:INDEX($E47:$E$103,BY$3))^(1/BY$3)-1,"")</f>
        <v/>
      </c>
      <c r="BZ47" s="8" t="str" cm="1">
        <f t="array" ref="BZ47">IFERROR(PRODUCT(1+$E47:INDEX($E47:$E$103,BZ$3))^(1/BZ$3)-1,"")</f>
        <v/>
      </c>
      <c r="CA47" s="8" t="str" cm="1">
        <f t="array" ref="CA47">IFERROR(PRODUCT(1+$E47:INDEX($E47:$E$103,CA$3))^(1/CA$3)-1,"")</f>
        <v/>
      </c>
      <c r="CB47" s="8" t="str" cm="1">
        <f t="array" ref="CB47">IFERROR(PRODUCT(1+$E47:INDEX($E47:$E$103,CB$3))^(1/CB$3)-1,"")</f>
        <v/>
      </c>
      <c r="CC47" s="8" t="str" cm="1">
        <f t="array" ref="CC47">IFERROR(PRODUCT(1+$E47:INDEX($E47:$E$103,CC$3))^(1/CC$3)-1,"")</f>
        <v/>
      </c>
      <c r="CD47" s="8" t="str" cm="1">
        <f t="array" ref="CD47">IFERROR(PRODUCT(1+$E47:INDEX($E47:$E$103,CD$3))^(1/CD$3)-1,"")</f>
        <v/>
      </c>
      <c r="CE47" s="8" t="str" cm="1">
        <f t="array" ref="CE47">IFERROR(PRODUCT(1+$E47:INDEX($E47:$E$103,CE$3))^(1/CE$3)-1,"")</f>
        <v/>
      </c>
      <c r="CF47" s="8" t="str" cm="1">
        <f t="array" ref="CF47">IFERROR(PRODUCT(1+$E47:INDEX($E47:$E$103,CF$3))^(1/CF$3)-1,"")</f>
        <v/>
      </c>
      <c r="CG47" s="8" t="str" cm="1">
        <f t="array" ref="CG47">IFERROR(PRODUCT(1+$E47:INDEX($E47:$E$103,CG$3))^(1/CG$3)-1,"")</f>
        <v/>
      </c>
      <c r="CH47" s="8" t="str" cm="1">
        <f t="array" ref="CH47">IFERROR(PRODUCT(1+$E47:INDEX($E47:$E$103,CH$3))^(1/CH$3)-1,"")</f>
        <v/>
      </c>
      <c r="CI47" s="8" t="str" cm="1">
        <f t="array" ref="CI47">IFERROR(PRODUCT(1+$E47:INDEX($E47:$E$103,CI$3))^(1/CI$3)-1,"")</f>
        <v/>
      </c>
      <c r="CJ47" s="8" t="str" cm="1">
        <f t="array" ref="CJ47">IFERROR(PRODUCT(1+$E47:INDEX($E47:$E$103,CJ$3))^(1/CJ$3)-1,"")</f>
        <v/>
      </c>
      <c r="CK47" s="8" t="str" cm="1">
        <f t="array" ref="CK47">IFERROR(PRODUCT(1+$E47:INDEX($E47:$E$103,CK$3))^(1/CK$3)-1,"")</f>
        <v/>
      </c>
      <c r="CL47" s="8" t="str" cm="1">
        <f t="array" ref="CL47">IFERROR(PRODUCT(1+$E47:INDEX($E47:$E$103,CL$3))^(1/CL$3)-1,"")</f>
        <v/>
      </c>
      <c r="CM47" s="8" t="str" cm="1">
        <f t="array" ref="CM47">IFERROR(PRODUCT(1+$E47:INDEX($E47:$E$103,CM$3))^(1/CM$3)-1,"")</f>
        <v/>
      </c>
      <c r="CN47" s="8" t="str" cm="1">
        <f t="array" ref="CN47">IFERROR(PRODUCT(1+$E47:INDEX($E47:$E$103,CN$3))^(1/CN$3)-1,"")</f>
        <v/>
      </c>
      <c r="CO47" s="8" t="str" cm="1">
        <f t="array" ref="CO47">IFERROR(PRODUCT(1+$E47:INDEX($E47:$E$103,CO$3))^(1/CO$3)-1,"")</f>
        <v/>
      </c>
      <c r="CP47" s="8" t="str" cm="1">
        <f t="array" ref="CP47">IFERROR(PRODUCT(1+$E47:INDEX($E47:$E$103,CP$3))^(1/CP$3)-1,"")</f>
        <v/>
      </c>
      <c r="CQ47" s="8" t="str" cm="1">
        <f t="array" ref="CQ47">IFERROR(PRODUCT(1+$E47:INDEX($E47:$E$103,CQ$3))^(1/CQ$3)-1,"")</f>
        <v/>
      </c>
      <c r="CR47" s="8" t="str" cm="1">
        <f t="array" ref="CR47">IFERROR(PRODUCT(1+$E47:INDEX($E47:$E$103,CR$3))^(1/CR$3)-1,"")</f>
        <v/>
      </c>
      <c r="CS47" s="8" t="str" cm="1">
        <f t="array" ref="CS47">IFERROR(PRODUCT(1+$E47:INDEX($E47:$E$103,CS$3))^(1/CS$3)-1,"")</f>
        <v/>
      </c>
      <c r="CT47" s="8" t="str" cm="1">
        <f t="array" ref="CT47">IFERROR(PRODUCT(1+$E47:INDEX($E47:$E$103,CT$3))^(1/CT$3)-1,"")</f>
        <v/>
      </c>
      <c r="CU47" s="8" t="str" cm="1">
        <f t="array" ref="CU47">IFERROR(PRODUCT(1+$E47:INDEX($E47:$E$103,CU$3))^(1/CU$3)-1,"")</f>
        <v/>
      </c>
      <c r="CV47" s="8" t="str" cm="1">
        <f t="array" ref="CV47">IFERROR(PRODUCT(1+$E47:INDEX($E47:$E$103,CV$3))^(1/CV$3)-1,"")</f>
        <v/>
      </c>
      <c r="CW47" s="8" t="str" cm="1">
        <f t="array" ref="CW47">IFERROR(PRODUCT(1+$E47:INDEX($E47:$E$103,CW$3))^(1/CW$3)-1,"")</f>
        <v/>
      </c>
      <c r="CX47" s="8" t="str" cm="1">
        <f t="array" ref="CX47">IFERROR(PRODUCT(1+$E47:INDEX($E47:$E$103,CX$3))^(1/CX$3)-1,"")</f>
        <v/>
      </c>
      <c r="CY47" s="8" t="str" cm="1">
        <f t="array" ref="CY47">IFERROR(PRODUCT(1+$E47:INDEX($E47:$E$103,CY$3))^(1/CY$3)-1,"")</f>
        <v/>
      </c>
      <c r="CZ47" s="8" t="str" cm="1">
        <f t="array" ref="CZ47">IFERROR(PRODUCT(1+$E47:INDEX($E47:$E$103,CZ$3))^(1/CZ$3)-1,"")</f>
        <v/>
      </c>
      <c r="DA47" s="8" t="str" cm="1">
        <f t="array" ref="DA47">IFERROR(PRODUCT(1+$E47:INDEX($E47:$E$103,DA$3))^(1/DA$3)-1,"")</f>
        <v/>
      </c>
      <c r="DB47" s="8" t="str" cm="1">
        <f t="array" ref="DB47">IFERROR(PRODUCT(1+$E47:INDEX($E47:$E$103,DB$3))^(1/DB$3)-1,"")</f>
        <v/>
      </c>
      <c r="DC47" s="8" t="str" cm="1">
        <f t="array" ref="DC47">IFERROR(PRODUCT(1+$E47:INDEX($E47:$E$103,DC$3))^(1/DC$3)-1,"")</f>
        <v/>
      </c>
      <c r="DD47" s="8" t="str" cm="1">
        <f t="array" ref="DD47">IFERROR(PRODUCT(1+$E47:INDEX($E47:$E$103,DD$3))^(1/DD$3)-1,"")</f>
        <v/>
      </c>
      <c r="DF47" s="7"/>
    </row>
    <row r="48" spans="2:110">
      <c r="B48" s="41">
        <v>45</v>
      </c>
      <c r="C48" s="38">
        <v>4.3589999999999997E-2</v>
      </c>
      <c r="D48" s="43">
        <f t="shared" si="2"/>
        <v>0.14660679487237882</v>
      </c>
      <c r="E48" s="46">
        <f t="shared" si="4"/>
        <v>5.3316063367443878E-2</v>
      </c>
      <c r="G48" s="18" t="str">
        <f t="shared" si="3"/>
        <v>Y44</v>
      </c>
      <c r="H48" s="19">
        <f t="shared" si="5"/>
        <v>44</v>
      </c>
      <c r="I48" s="8" cm="1">
        <f t="array" ref="I48">IFERROR(PRODUCT(1+$E48:INDEX($E48:$E$103,I$3))^(1/I$3)-1,"")</f>
        <v>5.3316063367443878E-2</v>
      </c>
      <c r="J48" s="8" cm="1">
        <f t="array" ref="J48">IFERROR(PRODUCT(1+$E48:INDEX($E48:$E$103,J$3))^(1/J$3)-1,"")</f>
        <v>5.3769251471920798E-2</v>
      </c>
      <c r="K48" s="8" cm="1">
        <f t="array" ref="K48">IFERROR(PRODUCT(1+$E48:INDEX($E48:$E$103,K$3))^(1/K$3)-1,"")</f>
        <v>5.4232583201226481E-2</v>
      </c>
      <c r="L48" s="8" cm="1">
        <f t="array" ref="L48">IFERROR(PRODUCT(1+$E48:INDEX($E48:$E$103,L$3))^(1/L$3)-1,"")</f>
        <v>5.4463698032939378E-2</v>
      </c>
      <c r="M48" s="8" cm="1">
        <f t="array" ref="M48">IFERROR(PRODUCT(1+$E48:INDEX($E48:$E$103,M$3))^(1/M$3)-1,"")</f>
        <v>5.459586223742563E-2</v>
      </c>
      <c r="N48" s="8" cm="1">
        <f t="array" ref="N48">IFERROR(PRODUCT(1+$E48:INDEX($E48:$E$103,N$3))^(1/N$3)-1,"")</f>
        <v>5.4757649006377251E-2</v>
      </c>
      <c r="O48" s="8" cm="1">
        <f t="array" ref="O48">IFERROR(PRODUCT(1+$E48:INDEX($E48:$E$103,O$3))^(1/O$3)-1,"")</f>
        <v>5.4862810153437636E-2</v>
      </c>
      <c r="P48" s="8" cm="1">
        <f t="array" ref="P48">IFERROR(PRODUCT(1+$E48:INDEX($E48:$E$103,P$3))^(1/P$3)-1,"")</f>
        <v>5.4863202513569131E-2</v>
      </c>
      <c r="Q48" s="8" cm="1">
        <f t="array" ref="Q48">IFERROR(PRODUCT(1+$E48:INDEX($E48:$E$103,Q$3))^(1/Q$3)-1,"")</f>
        <v>5.478707027305596E-2</v>
      </c>
      <c r="R48" s="8" cm="1">
        <f t="array" ref="R48">IFERROR(PRODUCT(1+$E48:INDEX($E48:$E$103,R$3))^(1/R$3)-1,"")</f>
        <v>5.4651372606062232E-2</v>
      </c>
      <c r="S48" s="8" cm="1">
        <f t="array" ref="S48">IFERROR(PRODUCT(1+$E48:INDEX($E48:$E$103,S$3))^(1/S$3)-1,"")</f>
        <v>5.4466910071700791E-2</v>
      </c>
      <c r="T48" s="8" cm="1">
        <f t="array" ref="T48">IFERROR(PRODUCT(1+$E48:INDEX($E48:$E$103,T$3))^(1/T$3)-1,"")</f>
        <v>5.4146796010491549E-2</v>
      </c>
      <c r="U48" s="8" cm="1">
        <f t="array" ref="U48">IFERROR(PRODUCT(1+$E48:INDEX($E48:$E$103,U$3))^(1/U$3)-1,"")</f>
        <v>5.3757372816217952E-2</v>
      </c>
      <c r="V48" s="8" cm="1">
        <f t="array" ref="V48">IFERROR(PRODUCT(1+$E48:INDEX($E48:$E$103,V$3))^(1/V$3)-1,"")</f>
        <v>5.3307128103849966E-2</v>
      </c>
      <c r="W48" s="8" cm="1">
        <f t="array" ref="W48">IFERROR(PRODUCT(1+$E48:INDEX($E48:$E$103,W$3))^(1/W$3)-1,"")</f>
        <v>5.272310184359319E-2</v>
      </c>
      <c r="X48" s="8" cm="1">
        <f t="array" ref="X48">IFERROR(PRODUCT(1+$E48:INDEX($E48:$E$103,X$3))^(1/X$3)-1,"")</f>
        <v>5.2058904645257975E-2</v>
      </c>
      <c r="Y48" s="8" cm="1">
        <f t="array" ref="Y48">IFERROR(PRODUCT(1+$E48:INDEX($E48:$E$103,Y$3))^(1/Y$3)-1,"")</f>
        <v>5.1466086189279281E-2</v>
      </c>
      <c r="Z48" s="8" cm="1">
        <f t="array" ref="Z48">IFERROR(PRODUCT(1+$E48:INDEX($E48:$E$103,Z$3))^(1/Z$3)-1,"")</f>
        <v>5.0932704600424872E-2</v>
      </c>
      <c r="AA48" s="8" cm="1">
        <f t="array" ref="AA48">IFERROR(PRODUCT(1+$E48:INDEX($E48:$E$103,AA$3))^(1/AA$3)-1,"")</f>
        <v>5.044934116288613E-2</v>
      </c>
      <c r="AB48" s="8" cm="1">
        <f t="array" ref="AB48">IFERROR(PRODUCT(1+$E48:INDEX($E48:$E$103,AB$3))^(1/AB$3)-1,"")</f>
        <v>5.0040607543826221E-2</v>
      </c>
      <c r="AC48" s="8" cm="1">
        <f t="array" ref="AC48">IFERROR(PRODUCT(1+$E48:INDEX($E48:$E$103,AC$3))^(1/AC$3)-1,"")</f>
        <v>4.9635071159469524E-2</v>
      </c>
      <c r="AD48" s="8" cm="1">
        <f t="array" ref="AD48">IFERROR(PRODUCT(1+$E48:INDEX($E48:$E$103,AD$3))^(1/AD$3)-1,"")</f>
        <v>4.9291165768208911E-2</v>
      </c>
      <c r="AE48" s="8" cm="1">
        <f t="array" ref="AE48">IFERROR(PRODUCT(1+$E48:INDEX($E48:$E$103,AE$3))^(1/AE$3)-1,"")</f>
        <v>4.8972893769605674E-2</v>
      </c>
      <c r="AF48" s="8" cm="1">
        <f t="array" ref="AF48">IFERROR(PRODUCT(1+$E48:INDEX($E48:$E$103,AF$3))^(1/AF$3)-1,"")</f>
        <v>4.8677042370071311E-2</v>
      </c>
      <c r="AG48" s="8" cm="1">
        <f t="array" ref="AG48">IFERROR(PRODUCT(1+$E48:INDEX($E48:$E$103,AG$3))^(1/AG$3)-1,"")</f>
        <v>4.8428599171943087E-2</v>
      </c>
      <c r="AH48" s="8" cm="1">
        <f t="array" ref="AH48">IFERROR(PRODUCT(1+$E48:INDEX($E48:$E$103,AH$3))^(1/AH$3)-1,"")</f>
        <v>4.8169228337869407E-2</v>
      </c>
      <c r="AI48" s="8" cm="1">
        <f t="array" ref="AI48">IFERROR(PRODUCT(1+$E48:INDEX($E48:$E$103,AI$3))^(1/AI$3)-1,"")</f>
        <v>4.7951775200710367E-2</v>
      </c>
      <c r="AJ48" s="8" cm="1">
        <f t="array" ref="AJ48">IFERROR(PRODUCT(1+$E48:INDEX($E48:$E$103,AJ$3))^(1/AJ$3)-1,"")</f>
        <v>4.772124661631727E-2</v>
      </c>
      <c r="AK48" s="8" cm="1">
        <f t="array" ref="AK48">IFERROR(PRODUCT(1+$E48:INDEX($E48:$E$103,AK$3))^(1/AK$3)-1,"")</f>
        <v>4.7528432498842754E-2</v>
      </c>
      <c r="AL48" s="8" cm="1">
        <f t="array" ref="AL48">IFERROR(PRODUCT(1+$E48:INDEX($E48:$E$103,AL$3))^(1/AL$3)-1,"")</f>
        <v>4.7345828331401885E-2</v>
      </c>
      <c r="AM48" s="8" cm="1">
        <f t="array" ref="AM48">IFERROR(PRODUCT(1+$E48:INDEX($E48:$E$103,AM$3))^(1/AM$3)-1,"")</f>
        <v>4.7172444169903516E-2</v>
      </c>
      <c r="AN48" s="8" cm="1">
        <f t="array" ref="AN48">IFERROR(PRODUCT(1+$E48:INDEX($E48:$E$103,AN$3))^(1/AN$3)-1,"")</f>
        <v>4.7007414041749573E-2</v>
      </c>
      <c r="AO48" s="8" cm="1">
        <f t="array" ref="AO48">IFERROR(PRODUCT(1+$E48:INDEX($E48:$E$103,AO$3))^(1/AO$3)-1,"")</f>
        <v>4.6849977128666564E-2</v>
      </c>
      <c r="AP48" s="8" cm="1">
        <f t="array" ref="AP48">IFERROR(PRODUCT(1+$E48:INDEX($E48:$E$103,AP$3))^(1/AP$3)-1,"")</f>
        <v>4.672244486224475E-2</v>
      </c>
      <c r="AQ48" s="8" cm="1">
        <f t="array" ref="AQ48">IFERROR(PRODUCT(1+$E48:INDEX($E48:$E$103,AQ$3))^(1/AQ$3)-1,"")</f>
        <v>4.6577885079541081E-2</v>
      </c>
      <c r="AR48" s="8" cm="1">
        <f t="array" ref="AR48">IFERROR(PRODUCT(1+$E48:INDEX($E48:$E$103,AR$3))^(1/AR$3)-1,"")</f>
        <v>4.6461403910758037E-2</v>
      </c>
      <c r="AS48" s="8" cm="1">
        <f t="array" ref="AS48">IFERROR(PRODUCT(1+$E48:INDEX($E48:$E$103,AS$3))^(1/AS$3)-1,"")</f>
        <v>4.632767929235615E-2</v>
      </c>
      <c r="AT48" s="8" cm="1">
        <f t="array" ref="AT48">IFERROR(PRODUCT(1+$E48:INDEX($E48:$E$103,AT$3))^(1/AT$3)-1,"")</f>
        <v>4.6220507501596675E-2</v>
      </c>
      <c r="AU48" s="8" cm="1">
        <f t="array" ref="AU48">IFERROR(PRODUCT(1+$E48:INDEX($E48:$E$103,AU$3))^(1/AU$3)-1,"")</f>
        <v>4.6117299468978912E-2</v>
      </c>
      <c r="AV48" s="8" cm="1">
        <f t="array" ref="AV48">IFERROR(PRODUCT(1+$E48:INDEX($E48:$E$103,AV$3))^(1/AV$3)-1,"")</f>
        <v>4.5996729740696463E-2</v>
      </c>
      <c r="AW48" s="8" cm="1">
        <f t="array" ref="AW48">IFERROR(PRODUCT(1+$E48:INDEX($E48:$E$103,AW$3))^(1/AW$3)-1,"")</f>
        <v>4.5900855258569795E-2</v>
      </c>
      <c r="AX48" s="8" cm="1">
        <f t="array" ref="AX48">IFERROR(PRODUCT(1+$E48:INDEX($E48:$E$103,AX$3))^(1/AX$3)-1,"")</f>
        <v>4.5808122413951935E-2</v>
      </c>
      <c r="AY48" s="8" cm="1">
        <f t="array" ref="AY48">IFERROR(PRODUCT(1+$E48:INDEX($E48:$E$103,AY$3))^(1/AY$3)-1,"")</f>
        <v>4.5718311759960661E-2</v>
      </c>
      <c r="AZ48" s="8" cm="1">
        <f t="array" ref="AZ48">IFERROR(PRODUCT(1+$E48:INDEX($E48:$E$103,AZ$3))^(1/AZ$3)-1,"")</f>
        <v>4.5651245579229061E-2</v>
      </c>
      <c r="BA48" s="8" cm="1">
        <f t="array" ref="BA48">IFERROR(PRODUCT(1+$E48:INDEX($E48:$E$103,BA$3))^(1/BA$3)-1,"")</f>
        <v>4.5566475138097751E-2</v>
      </c>
      <c r="BB48" s="8" cm="1">
        <f t="array" ref="BB48">IFERROR(PRODUCT(1+$E48:INDEX($E48:$E$103,BB$3))^(1/BB$3)-1,"")</f>
        <v>4.5484089527623839E-2</v>
      </c>
      <c r="BC48" s="8" cm="1">
        <f t="array" ref="BC48">IFERROR(PRODUCT(1+$E48:INDEX($E48:$E$103,BC$3))^(1/BC$3)-1,"")</f>
        <v>4.5403936356867236E-2</v>
      </c>
      <c r="BD48" s="8" cm="1">
        <f t="array" ref="BD48">IFERROR(PRODUCT(1+$E48:INDEX($E48:$E$103,BD$3))^(1/BD$3)-1,"")</f>
        <v>4.5345059873900029E-2</v>
      </c>
      <c r="BE48" s="8" cm="1">
        <f t="array" ref="BE48">IFERROR(PRODUCT(1+$E48:INDEX($E48:$E$103,BE$3))^(1/BE$3)-1,"")</f>
        <v>4.5268775880691114E-2</v>
      </c>
      <c r="BF48" s="8" cm="1">
        <f t="array" ref="BF48">IFERROR(PRODUCT(1+$E48:INDEX($E48:$E$103,BF$3))^(1/BF$3)-1,"")</f>
        <v>4.5213161391491674E-2</v>
      </c>
      <c r="BG48" s="8" cm="1">
        <f t="array" ref="BG48">IFERROR(PRODUCT(1+$E48:INDEX($E48:$E$103,BG$3))^(1/BG$3)-1,"")</f>
        <v>4.5140302862192616E-2</v>
      </c>
      <c r="BH48" s="8" cm="1">
        <f t="array" ref="BH48">IFERROR(PRODUCT(1+$E48:INDEX($E48:$E$103,BH$3))^(1/BH$3)-1,"")</f>
        <v>4.5087570510071728E-2</v>
      </c>
      <c r="BI48" s="8" cm="1">
        <f t="array" ref="BI48">IFERROR(PRODUCT(1+$E48:INDEX($E48:$E$103,BI$3))^(1/BI$3)-1,"")</f>
        <v>4.5017759561592374E-2</v>
      </c>
      <c r="BJ48" s="8" cm="1">
        <f t="array" ref="BJ48">IFERROR(PRODUCT(1+$E48:INDEX($E48:$E$103,BJ$3))^(1/BJ$3)-1,"")</f>
        <v>4.4967585775787633E-2</v>
      </c>
      <c r="BK48" s="8" cm="1">
        <f t="array" ref="BK48">IFERROR(PRODUCT(1+$E48:INDEX($E48:$E$103,BK$3))^(1/BK$3)-1,"")</f>
        <v>4.4918510348913365E-2</v>
      </c>
      <c r="BL48" s="8" cm="1">
        <f t="array" ref="BL48">IFERROR(PRODUCT(1+$E48:INDEX($E48:$E$103,BL$3))^(1/BL$3)-1,"")</f>
        <v>4.4852606026473563E-2</v>
      </c>
      <c r="BM48" s="8" t="str" cm="1">
        <f t="array" ref="BM48">IFERROR(PRODUCT(1+$E48:INDEX($E48:$E$103,BM$3))^(1/BM$3)-1,"")</f>
        <v/>
      </c>
      <c r="BN48" s="8" t="str" cm="1">
        <f t="array" ref="BN48">IFERROR(PRODUCT(1+$E48:INDEX($E48:$E$103,BN$3))^(1/BN$3)-1,"")</f>
        <v/>
      </c>
      <c r="BO48" s="8" t="str" cm="1">
        <f t="array" ref="BO48">IFERROR(PRODUCT(1+$E48:INDEX($E48:$E$103,BO$3))^(1/BO$3)-1,"")</f>
        <v/>
      </c>
      <c r="BP48" s="8" t="str" cm="1">
        <f t="array" ref="BP48">IFERROR(PRODUCT(1+$E48:INDEX($E48:$E$103,BP$3))^(1/BP$3)-1,"")</f>
        <v/>
      </c>
      <c r="BQ48" s="8" t="str" cm="1">
        <f t="array" ref="BQ48">IFERROR(PRODUCT(1+$E48:INDEX($E48:$E$103,BQ$3))^(1/BQ$3)-1,"")</f>
        <v/>
      </c>
      <c r="BR48" s="8" t="str" cm="1">
        <f t="array" ref="BR48">IFERROR(PRODUCT(1+$E48:INDEX($E48:$E$103,BR$3))^(1/BR$3)-1,"")</f>
        <v/>
      </c>
      <c r="BS48" s="8" t="str" cm="1">
        <f t="array" ref="BS48">IFERROR(PRODUCT(1+$E48:INDEX($E48:$E$103,BS$3))^(1/BS$3)-1,"")</f>
        <v/>
      </c>
      <c r="BT48" s="8" t="str" cm="1">
        <f t="array" ref="BT48">IFERROR(PRODUCT(1+$E48:INDEX($E48:$E$103,BT$3))^(1/BT$3)-1,"")</f>
        <v/>
      </c>
      <c r="BU48" s="8" t="str" cm="1">
        <f t="array" ref="BU48">IFERROR(PRODUCT(1+$E48:INDEX($E48:$E$103,BU$3))^(1/BU$3)-1,"")</f>
        <v/>
      </c>
      <c r="BV48" s="8" t="str" cm="1">
        <f t="array" ref="BV48">IFERROR(PRODUCT(1+$E48:INDEX($E48:$E$103,BV$3))^(1/BV$3)-1,"")</f>
        <v/>
      </c>
      <c r="BW48" s="8" t="str" cm="1">
        <f t="array" ref="BW48">IFERROR(PRODUCT(1+$E48:INDEX($E48:$E$103,BW$3))^(1/BW$3)-1,"")</f>
        <v/>
      </c>
      <c r="BX48" s="8" t="str" cm="1">
        <f t="array" ref="BX48">IFERROR(PRODUCT(1+$E48:INDEX($E48:$E$103,BX$3))^(1/BX$3)-1,"")</f>
        <v/>
      </c>
      <c r="BY48" s="8" t="str" cm="1">
        <f t="array" ref="BY48">IFERROR(PRODUCT(1+$E48:INDEX($E48:$E$103,BY$3))^(1/BY$3)-1,"")</f>
        <v/>
      </c>
      <c r="BZ48" s="8" t="str" cm="1">
        <f t="array" ref="BZ48">IFERROR(PRODUCT(1+$E48:INDEX($E48:$E$103,BZ$3))^(1/BZ$3)-1,"")</f>
        <v/>
      </c>
      <c r="CA48" s="8" t="str" cm="1">
        <f t="array" ref="CA48">IFERROR(PRODUCT(1+$E48:INDEX($E48:$E$103,CA$3))^(1/CA$3)-1,"")</f>
        <v/>
      </c>
      <c r="CB48" s="8" t="str" cm="1">
        <f t="array" ref="CB48">IFERROR(PRODUCT(1+$E48:INDEX($E48:$E$103,CB$3))^(1/CB$3)-1,"")</f>
        <v/>
      </c>
      <c r="CC48" s="8" t="str" cm="1">
        <f t="array" ref="CC48">IFERROR(PRODUCT(1+$E48:INDEX($E48:$E$103,CC$3))^(1/CC$3)-1,"")</f>
        <v/>
      </c>
      <c r="CD48" s="8" t="str" cm="1">
        <f t="array" ref="CD48">IFERROR(PRODUCT(1+$E48:INDEX($E48:$E$103,CD$3))^(1/CD$3)-1,"")</f>
        <v/>
      </c>
      <c r="CE48" s="8" t="str" cm="1">
        <f t="array" ref="CE48">IFERROR(PRODUCT(1+$E48:INDEX($E48:$E$103,CE$3))^(1/CE$3)-1,"")</f>
        <v/>
      </c>
      <c r="CF48" s="8" t="str" cm="1">
        <f t="array" ref="CF48">IFERROR(PRODUCT(1+$E48:INDEX($E48:$E$103,CF$3))^(1/CF$3)-1,"")</f>
        <v/>
      </c>
      <c r="CG48" s="8" t="str" cm="1">
        <f t="array" ref="CG48">IFERROR(PRODUCT(1+$E48:INDEX($E48:$E$103,CG$3))^(1/CG$3)-1,"")</f>
        <v/>
      </c>
      <c r="CH48" s="8" t="str" cm="1">
        <f t="array" ref="CH48">IFERROR(PRODUCT(1+$E48:INDEX($E48:$E$103,CH$3))^(1/CH$3)-1,"")</f>
        <v/>
      </c>
      <c r="CI48" s="8" t="str" cm="1">
        <f t="array" ref="CI48">IFERROR(PRODUCT(1+$E48:INDEX($E48:$E$103,CI$3))^(1/CI$3)-1,"")</f>
        <v/>
      </c>
      <c r="CJ48" s="8" t="str" cm="1">
        <f t="array" ref="CJ48">IFERROR(PRODUCT(1+$E48:INDEX($E48:$E$103,CJ$3))^(1/CJ$3)-1,"")</f>
        <v/>
      </c>
      <c r="CK48" s="8" t="str" cm="1">
        <f t="array" ref="CK48">IFERROR(PRODUCT(1+$E48:INDEX($E48:$E$103,CK$3))^(1/CK$3)-1,"")</f>
        <v/>
      </c>
      <c r="CL48" s="8" t="str" cm="1">
        <f t="array" ref="CL48">IFERROR(PRODUCT(1+$E48:INDEX($E48:$E$103,CL$3))^(1/CL$3)-1,"")</f>
        <v/>
      </c>
      <c r="CM48" s="8" t="str" cm="1">
        <f t="array" ref="CM48">IFERROR(PRODUCT(1+$E48:INDEX($E48:$E$103,CM$3))^(1/CM$3)-1,"")</f>
        <v/>
      </c>
      <c r="CN48" s="8" t="str" cm="1">
        <f t="array" ref="CN48">IFERROR(PRODUCT(1+$E48:INDEX($E48:$E$103,CN$3))^(1/CN$3)-1,"")</f>
        <v/>
      </c>
      <c r="CO48" s="8" t="str" cm="1">
        <f t="array" ref="CO48">IFERROR(PRODUCT(1+$E48:INDEX($E48:$E$103,CO$3))^(1/CO$3)-1,"")</f>
        <v/>
      </c>
      <c r="CP48" s="8" t="str" cm="1">
        <f t="array" ref="CP48">IFERROR(PRODUCT(1+$E48:INDEX($E48:$E$103,CP$3))^(1/CP$3)-1,"")</f>
        <v/>
      </c>
      <c r="CQ48" s="8" t="str" cm="1">
        <f t="array" ref="CQ48">IFERROR(PRODUCT(1+$E48:INDEX($E48:$E$103,CQ$3))^(1/CQ$3)-1,"")</f>
        <v/>
      </c>
      <c r="CR48" s="8" t="str" cm="1">
        <f t="array" ref="CR48">IFERROR(PRODUCT(1+$E48:INDEX($E48:$E$103,CR$3))^(1/CR$3)-1,"")</f>
        <v/>
      </c>
      <c r="CS48" s="8" t="str" cm="1">
        <f t="array" ref="CS48">IFERROR(PRODUCT(1+$E48:INDEX($E48:$E$103,CS$3))^(1/CS$3)-1,"")</f>
        <v/>
      </c>
      <c r="CT48" s="8" t="str" cm="1">
        <f t="array" ref="CT48">IFERROR(PRODUCT(1+$E48:INDEX($E48:$E$103,CT$3))^(1/CT$3)-1,"")</f>
        <v/>
      </c>
      <c r="CU48" s="8" t="str" cm="1">
        <f t="array" ref="CU48">IFERROR(PRODUCT(1+$E48:INDEX($E48:$E$103,CU$3))^(1/CU$3)-1,"")</f>
        <v/>
      </c>
      <c r="CV48" s="8" t="str" cm="1">
        <f t="array" ref="CV48">IFERROR(PRODUCT(1+$E48:INDEX($E48:$E$103,CV$3))^(1/CV$3)-1,"")</f>
        <v/>
      </c>
      <c r="CW48" s="8" t="str" cm="1">
        <f t="array" ref="CW48">IFERROR(PRODUCT(1+$E48:INDEX($E48:$E$103,CW$3))^(1/CW$3)-1,"")</f>
        <v/>
      </c>
      <c r="CX48" s="8" t="str" cm="1">
        <f t="array" ref="CX48">IFERROR(PRODUCT(1+$E48:INDEX($E48:$E$103,CX$3))^(1/CX$3)-1,"")</f>
        <v/>
      </c>
      <c r="CY48" s="8" t="str" cm="1">
        <f t="array" ref="CY48">IFERROR(PRODUCT(1+$E48:INDEX($E48:$E$103,CY$3))^(1/CY$3)-1,"")</f>
        <v/>
      </c>
      <c r="CZ48" s="8" t="str" cm="1">
        <f t="array" ref="CZ48">IFERROR(PRODUCT(1+$E48:INDEX($E48:$E$103,CZ$3))^(1/CZ$3)-1,"")</f>
        <v/>
      </c>
      <c r="DA48" s="8" t="str" cm="1">
        <f t="array" ref="DA48">IFERROR(PRODUCT(1+$E48:INDEX($E48:$E$103,DA$3))^(1/DA$3)-1,"")</f>
        <v/>
      </c>
      <c r="DB48" s="8" t="str" cm="1">
        <f t="array" ref="DB48">IFERROR(PRODUCT(1+$E48:INDEX($E48:$E$103,DB$3))^(1/DB$3)-1,"")</f>
        <v/>
      </c>
      <c r="DC48" s="8" t="str" cm="1">
        <f t="array" ref="DC48">IFERROR(PRODUCT(1+$E48:INDEX($E48:$E$103,DC$3))^(1/DC$3)-1,"")</f>
        <v/>
      </c>
      <c r="DD48" s="8" t="str" cm="1">
        <f t="array" ref="DD48">IFERROR(PRODUCT(1+$E48:INDEX($E48:$E$103,DD$3))^(1/DD$3)-1,"")</f>
        <v/>
      </c>
      <c r="DF48" s="7"/>
    </row>
    <row r="49" spans="2:110">
      <c r="B49" s="41">
        <v>46</v>
      </c>
      <c r="C49" s="38">
        <v>4.3819999999999998E-2</v>
      </c>
      <c r="D49" s="43">
        <f t="shared" si="2"/>
        <v>0.13906625608883369</v>
      </c>
      <c r="E49" s="46">
        <f t="shared" si="4"/>
        <v>5.4222634560092908E-2</v>
      </c>
      <c r="G49" s="18" t="str">
        <f t="shared" si="3"/>
        <v>Y45</v>
      </c>
      <c r="H49" s="19">
        <f t="shared" si="5"/>
        <v>45</v>
      </c>
      <c r="I49" s="8" cm="1">
        <f t="array" ref="I49">IFERROR(PRODUCT(1+$E49:INDEX($E49:$E$103,I$3))^(1/I$3)-1,"")</f>
        <v>5.4222634560092908E-2</v>
      </c>
      <c r="J49" s="8" cm="1">
        <f t="array" ref="J49">IFERROR(PRODUCT(1+$E49:INDEX($E49:$E$103,J$3))^(1/J$3)-1,"")</f>
        <v>5.4691142133361792E-2</v>
      </c>
      <c r="K49" s="8" cm="1">
        <f t="array" ref="K49">IFERROR(PRODUCT(1+$E49:INDEX($E49:$E$103,K$3))^(1/K$3)-1,"")</f>
        <v>5.4846520720629677E-2</v>
      </c>
      <c r="L49" s="8" cm="1">
        <f t="array" ref="L49">IFERROR(PRODUCT(1+$E49:INDEX($E49:$E$103,L$3))^(1/L$3)-1,"")</f>
        <v>5.4916054846744222E-2</v>
      </c>
      <c r="M49" s="8" cm="1">
        <f t="array" ref="M49">IFERROR(PRODUCT(1+$E49:INDEX($E49:$E$103,M$3))^(1/M$3)-1,"")</f>
        <v>5.5046202805139055E-2</v>
      </c>
      <c r="N49" s="8" cm="1">
        <f t="array" ref="N49">IFERROR(PRODUCT(1+$E49:INDEX($E49:$E$103,N$3))^(1/N$3)-1,"")</f>
        <v>5.5120822017918236E-2</v>
      </c>
      <c r="O49" s="8" cm="1">
        <f t="array" ref="O49">IFERROR(PRODUCT(1+$E49:INDEX($E49:$E$103,O$3))^(1/O$3)-1,"")</f>
        <v>5.5084407822348469E-2</v>
      </c>
      <c r="P49" s="8" cm="1">
        <f t="array" ref="P49">IFERROR(PRODUCT(1+$E49:INDEX($E49:$E$103,P$3))^(1/P$3)-1,"")</f>
        <v>5.4971090522706323E-2</v>
      </c>
      <c r="Q49" s="8" cm="1">
        <f t="array" ref="Q49">IFERROR(PRODUCT(1+$E49:INDEX($E49:$E$103,Q$3))^(1/Q$3)-1,"")</f>
        <v>5.4799844753686378E-2</v>
      </c>
      <c r="R49" s="8" cm="1">
        <f t="array" ref="R49">IFERROR(PRODUCT(1+$E49:INDEX($E49:$E$103,R$3))^(1/R$3)-1,"")</f>
        <v>5.4582063876914777E-2</v>
      </c>
      <c r="S49" s="8" cm="1">
        <f t="array" ref="S49">IFERROR(PRODUCT(1+$E49:INDEX($E49:$E$103,S$3))^(1/S$3)-1,"")</f>
        <v>5.4222349640602685E-2</v>
      </c>
      <c r="T49" s="8" cm="1">
        <f t="array" ref="T49">IFERROR(PRODUCT(1+$E49:INDEX($E49:$E$103,T$3))^(1/T$3)-1,"")</f>
        <v>5.3794156948552052E-2</v>
      </c>
      <c r="U49" s="8" cm="1">
        <f t="array" ref="U49">IFERROR(PRODUCT(1+$E49:INDEX($E49:$E$103,U$3))^(1/U$3)-1,"")</f>
        <v>5.3306440779020692E-2</v>
      </c>
      <c r="V49" s="8" cm="1">
        <f t="array" ref="V49">IFERROR(PRODUCT(1+$E49:INDEX($E49:$E$103,V$3))^(1/V$3)-1,"")</f>
        <v>5.2680760224452783E-2</v>
      </c>
      <c r="W49" s="8" cm="1">
        <f t="array" ref="W49">IFERROR(PRODUCT(1+$E49:INDEX($E49:$E$103,W$3))^(1/W$3)-1,"")</f>
        <v>5.1975147432932189E-2</v>
      </c>
      <c r="X49" s="8" cm="1">
        <f t="array" ref="X49">IFERROR(PRODUCT(1+$E49:INDEX($E49:$E$103,X$3))^(1/X$3)-1,"")</f>
        <v>5.1350570557901598E-2</v>
      </c>
      <c r="Y49" s="8" cm="1">
        <f t="array" ref="Y49">IFERROR(PRODUCT(1+$E49:INDEX($E49:$E$103,Y$3))^(1/Y$3)-1,"")</f>
        <v>5.0792675089364359E-2</v>
      </c>
      <c r="Z49" s="8" cm="1">
        <f t="array" ref="Z49">IFERROR(PRODUCT(1+$E49:INDEX($E49:$E$103,Z$3))^(1/Z$3)-1,"")</f>
        <v>5.0290307780261001E-2</v>
      </c>
      <c r="AA49" s="8" cm="1">
        <f t="array" ref="AA49">IFERROR(PRODUCT(1+$E49:INDEX($E49:$E$103,AA$3))^(1/AA$3)-1,"")</f>
        <v>4.9868497557941094E-2</v>
      </c>
      <c r="AB49" s="8" cm="1">
        <f t="array" ref="AB49">IFERROR(PRODUCT(1+$E49:INDEX($E49:$E$103,AB$3))^(1/AB$3)-1,"")</f>
        <v>4.9451359599553601E-2</v>
      </c>
      <c r="AC49" s="8" cm="1">
        <f t="array" ref="AC49">IFERROR(PRODUCT(1+$E49:INDEX($E49:$E$103,AC$3))^(1/AC$3)-1,"")</f>
        <v>4.9099888067373643E-2</v>
      </c>
      <c r="AD49" s="8" cm="1">
        <f t="array" ref="AD49">IFERROR(PRODUCT(1+$E49:INDEX($E49:$E$103,AD$3))^(1/AD$3)-1,"")</f>
        <v>4.8775903036710755E-2</v>
      </c>
      <c r="AE49" s="8" cm="1">
        <f t="array" ref="AE49">IFERROR(PRODUCT(1+$E49:INDEX($E49:$E$103,AE$3))^(1/AE$3)-1,"")</f>
        <v>4.8475809924968694E-2</v>
      </c>
      <c r="AF49" s="8" cm="1">
        <f t="array" ref="AF49">IFERROR(PRODUCT(1+$E49:INDEX($E49:$E$103,AF$3))^(1/AF$3)-1,"")</f>
        <v>4.8225447709922431E-2</v>
      </c>
      <c r="AG49" s="8" cm="1">
        <f t="array" ref="AG49">IFERROR(PRODUCT(1+$E49:INDEX($E49:$E$103,AG$3))^(1/AG$3)-1,"")</f>
        <v>4.7963878857067765E-2</v>
      </c>
      <c r="AH49" s="8" cm="1">
        <f t="array" ref="AH49">IFERROR(PRODUCT(1+$E49:INDEX($E49:$E$103,AH$3))^(1/AH$3)-1,"")</f>
        <v>4.7746002890451056E-2</v>
      </c>
      <c r="AI49" s="8" cm="1">
        <f t="array" ref="AI49">IFERROR(PRODUCT(1+$E49:INDEX($E49:$E$103,AI$3))^(1/AI$3)-1,"")</f>
        <v>4.7514602864109357E-2</v>
      </c>
      <c r="AJ49" s="8" cm="1">
        <f t="array" ref="AJ49">IFERROR(PRODUCT(1+$E49:INDEX($E49:$E$103,AJ$3))^(1/AJ$3)-1,"")</f>
        <v>4.7322320597161127E-2</v>
      </c>
      <c r="AK49" s="8" cm="1">
        <f t="array" ref="AK49">IFERROR(PRODUCT(1+$E49:INDEX($E49:$E$103,AK$3))^(1/AK$3)-1,"")</f>
        <v>4.7140562820390919E-2</v>
      </c>
      <c r="AL49" s="8" cm="1">
        <f t="array" ref="AL49">IFERROR(PRODUCT(1+$E49:INDEX($E49:$E$103,AL$3))^(1/AL$3)-1,"")</f>
        <v>4.6968275159912309E-2</v>
      </c>
      <c r="AM49" s="8" cm="1">
        <f t="array" ref="AM49">IFERROR(PRODUCT(1+$E49:INDEX($E49:$E$103,AM$3))^(1/AM$3)-1,"")</f>
        <v>4.6804539530736156E-2</v>
      </c>
      <c r="AN49" s="8" cm="1">
        <f t="array" ref="AN49">IFERROR(PRODUCT(1+$E49:INDEX($E49:$E$103,AN$3))^(1/AN$3)-1,"")</f>
        <v>4.6648552805159893E-2</v>
      </c>
      <c r="AO49" s="8" cm="1">
        <f t="array" ref="AO49">IFERROR(PRODUCT(1+$E49:INDEX($E49:$E$103,AO$3))^(1/AO$3)-1,"")</f>
        <v>4.6523283881039657E-2</v>
      </c>
      <c r="AP49" s="8" cm="1">
        <f t="array" ref="AP49">IFERROR(PRODUCT(1+$E49:INDEX($E49:$E$103,AP$3))^(1/AP$3)-1,"")</f>
        <v>4.6380357259038218E-2</v>
      </c>
      <c r="AQ49" s="8" cm="1">
        <f t="array" ref="AQ49">IFERROR(PRODUCT(1+$E49:INDEX($E49:$E$103,AQ$3))^(1/AQ$3)-1,"")</f>
        <v>4.6266213348342689E-2</v>
      </c>
      <c r="AR49" s="8" cm="1">
        <f t="array" ref="AR49">IFERROR(PRODUCT(1+$E49:INDEX($E49:$E$103,AR$3))^(1/AR$3)-1,"")</f>
        <v>4.6134220793241587E-2</v>
      </c>
      <c r="AS49" s="8" cm="1">
        <f t="array" ref="AS49">IFERROR(PRODUCT(1+$E49:INDEX($E49:$E$103,AS$3))^(1/AS$3)-1,"")</f>
        <v>4.6029400558549316E-2</v>
      </c>
      <c r="AT49" s="8" cm="1">
        <f t="array" ref="AT49">IFERROR(PRODUCT(1+$E49:INDEX($E49:$E$103,AT$3))^(1/AT$3)-1,"")</f>
        <v>4.5928524184755348E-2</v>
      </c>
      <c r="AU49" s="8" cm="1">
        <f t="array" ref="AU49">IFERROR(PRODUCT(1+$E49:INDEX($E49:$E$103,AU$3))^(1/AU$3)-1,"")</f>
        <v>4.5809724816967989E-2</v>
      </c>
      <c r="AV49" s="8" cm="1">
        <f t="array" ref="AV49">IFERROR(PRODUCT(1+$E49:INDEX($E49:$E$103,AV$3))^(1/AV$3)-1,"")</f>
        <v>4.5716145430882094E-2</v>
      </c>
      <c r="AW49" s="8" cm="1">
        <f t="array" ref="AW49">IFERROR(PRODUCT(1+$E49:INDEX($E49:$E$103,AW$3))^(1/AW$3)-1,"")</f>
        <v>4.5625672009127483E-2</v>
      </c>
      <c r="AX49" s="8" cm="1">
        <f t="array" ref="AX49">IFERROR(PRODUCT(1+$E49:INDEX($E49:$E$103,AX$3))^(1/AX$3)-1,"")</f>
        <v>4.5538082446957118E-2</v>
      </c>
      <c r="AY49" s="8" cm="1">
        <f t="array" ref="AY49">IFERROR(PRODUCT(1+$E49:INDEX($E49:$E$103,AY$3))^(1/AY$3)-1,"")</f>
        <v>4.5473659217946105E-2</v>
      </c>
      <c r="AZ49" s="8" cm="1">
        <f t="array" ref="AZ49">IFERROR(PRODUCT(1+$E49:INDEX($E49:$E$103,AZ$3))^(1/AZ$3)-1,"")</f>
        <v>4.5391012363876992E-2</v>
      </c>
      <c r="BA49" s="8" cm="1">
        <f t="array" ref="BA49">IFERROR(PRODUCT(1+$E49:INDEX($E49:$E$103,BA$3))^(1/BA$3)-1,"")</f>
        <v>4.5310708707442915E-2</v>
      </c>
      <c r="BB49" s="8" cm="1">
        <f t="array" ref="BB49">IFERROR(PRODUCT(1+$E49:INDEX($E49:$E$103,BB$3))^(1/BB$3)-1,"")</f>
        <v>4.5232595273367426E-2</v>
      </c>
      <c r="BC49" s="8" cm="1">
        <f t="array" ref="BC49">IFERROR(PRODUCT(1+$E49:INDEX($E49:$E$103,BC$3))^(1/BC$3)-1,"")</f>
        <v>4.5176121043319029E-2</v>
      </c>
      <c r="BD49" s="8" cm="1">
        <f t="array" ref="BD49">IFERROR(PRODUCT(1+$E49:INDEX($E49:$E$103,BD$3))^(1/BD$3)-1,"")</f>
        <v>4.5101779462891622E-2</v>
      </c>
      <c r="BE49" s="8" cm="1">
        <f t="array" ref="BE49">IFERROR(PRODUCT(1+$E49:INDEX($E49:$E$103,BE$3))^(1/BE$3)-1,"")</f>
        <v>4.5048446719890389E-2</v>
      </c>
      <c r="BF49" s="8" cm="1">
        <f t="array" ref="BF49">IFERROR(PRODUCT(1+$E49:INDEX($E49:$E$103,BF$3))^(1/BF$3)-1,"")</f>
        <v>4.4977436588006681E-2</v>
      </c>
      <c r="BG49" s="8" cm="1">
        <f t="array" ref="BG49">IFERROR(PRODUCT(1+$E49:INDEX($E49:$E$103,BG$3))^(1/BG$3)-1,"")</f>
        <v>4.4926871721430173E-2</v>
      </c>
      <c r="BH49" s="8" cm="1">
        <f t="array" ref="BH49">IFERROR(PRODUCT(1+$E49:INDEX($E49:$E$103,BH$3))^(1/BH$3)-1,"")</f>
        <v>4.4858819159274255E-2</v>
      </c>
      <c r="BI49" s="8" cm="1">
        <f t="array" ref="BI49">IFERROR(PRODUCT(1+$E49:INDEX($E49:$E$103,BI$3))^(1/BI$3)-1,"")</f>
        <v>4.481070500157025E-2</v>
      </c>
      <c r="BJ49" s="8" cm="1">
        <f t="array" ref="BJ49">IFERROR(PRODUCT(1+$E49:INDEX($E49:$E$103,BJ$3))^(1/BJ$3)-1,"")</f>
        <v>4.4763633142866466E-2</v>
      </c>
      <c r="BK49" s="8" cm="1">
        <f t="array" ref="BK49">IFERROR(PRODUCT(1+$E49:INDEX($E49:$E$103,BK$3))^(1/BK$3)-1,"")</f>
        <v>4.4699356107868349E-2</v>
      </c>
      <c r="BL49" s="8" t="str" cm="1">
        <f t="array" ref="BL49">IFERROR(PRODUCT(1+$E49:INDEX($E49:$E$103,BL$3))^(1/BL$3)-1,"")</f>
        <v/>
      </c>
      <c r="BM49" s="8" t="str" cm="1">
        <f t="array" ref="BM49">IFERROR(PRODUCT(1+$E49:INDEX($E49:$E$103,BM$3))^(1/BM$3)-1,"")</f>
        <v/>
      </c>
      <c r="BN49" s="8" t="str" cm="1">
        <f t="array" ref="BN49">IFERROR(PRODUCT(1+$E49:INDEX($E49:$E$103,BN$3))^(1/BN$3)-1,"")</f>
        <v/>
      </c>
      <c r="BO49" s="8" t="str" cm="1">
        <f t="array" ref="BO49">IFERROR(PRODUCT(1+$E49:INDEX($E49:$E$103,BO$3))^(1/BO$3)-1,"")</f>
        <v/>
      </c>
      <c r="BP49" s="8" t="str" cm="1">
        <f t="array" ref="BP49">IFERROR(PRODUCT(1+$E49:INDEX($E49:$E$103,BP$3))^(1/BP$3)-1,"")</f>
        <v/>
      </c>
      <c r="BQ49" s="8" t="str" cm="1">
        <f t="array" ref="BQ49">IFERROR(PRODUCT(1+$E49:INDEX($E49:$E$103,BQ$3))^(1/BQ$3)-1,"")</f>
        <v/>
      </c>
      <c r="BR49" s="8" t="str" cm="1">
        <f t="array" ref="BR49">IFERROR(PRODUCT(1+$E49:INDEX($E49:$E$103,BR$3))^(1/BR$3)-1,"")</f>
        <v/>
      </c>
      <c r="BS49" s="8" t="str" cm="1">
        <f t="array" ref="BS49">IFERROR(PRODUCT(1+$E49:INDEX($E49:$E$103,BS$3))^(1/BS$3)-1,"")</f>
        <v/>
      </c>
      <c r="BT49" s="8" t="str" cm="1">
        <f t="array" ref="BT49">IFERROR(PRODUCT(1+$E49:INDEX($E49:$E$103,BT$3))^(1/BT$3)-1,"")</f>
        <v/>
      </c>
      <c r="BU49" s="8" t="str" cm="1">
        <f t="array" ref="BU49">IFERROR(PRODUCT(1+$E49:INDEX($E49:$E$103,BU$3))^(1/BU$3)-1,"")</f>
        <v/>
      </c>
      <c r="BV49" s="8" t="str" cm="1">
        <f t="array" ref="BV49">IFERROR(PRODUCT(1+$E49:INDEX($E49:$E$103,BV$3))^(1/BV$3)-1,"")</f>
        <v/>
      </c>
      <c r="BW49" s="8" t="str" cm="1">
        <f t="array" ref="BW49">IFERROR(PRODUCT(1+$E49:INDEX($E49:$E$103,BW$3))^(1/BW$3)-1,"")</f>
        <v/>
      </c>
      <c r="BX49" s="8" t="str" cm="1">
        <f t="array" ref="BX49">IFERROR(PRODUCT(1+$E49:INDEX($E49:$E$103,BX$3))^(1/BX$3)-1,"")</f>
        <v/>
      </c>
      <c r="BY49" s="8" t="str" cm="1">
        <f t="array" ref="BY49">IFERROR(PRODUCT(1+$E49:INDEX($E49:$E$103,BY$3))^(1/BY$3)-1,"")</f>
        <v/>
      </c>
      <c r="BZ49" s="8" t="str" cm="1">
        <f t="array" ref="BZ49">IFERROR(PRODUCT(1+$E49:INDEX($E49:$E$103,BZ$3))^(1/BZ$3)-1,"")</f>
        <v/>
      </c>
      <c r="CA49" s="8" t="str" cm="1">
        <f t="array" ref="CA49">IFERROR(PRODUCT(1+$E49:INDEX($E49:$E$103,CA$3))^(1/CA$3)-1,"")</f>
        <v/>
      </c>
      <c r="CB49" s="8" t="str" cm="1">
        <f t="array" ref="CB49">IFERROR(PRODUCT(1+$E49:INDEX($E49:$E$103,CB$3))^(1/CB$3)-1,"")</f>
        <v/>
      </c>
      <c r="CC49" s="8" t="str" cm="1">
        <f t="array" ref="CC49">IFERROR(PRODUCT(1+$E49:INDEX($E49:$E$103,CC$3))^(1/CC$3)-1,"")</f>
        <v/>
      </c>
      <c r="CD49" s="8" t="str" cm="1">
        <f t="array" ref="CD49">IFERROR(PRODUCT(1+$E49:INDEX($E49:$E$103,CD$3))^(1/CD$3)-1,"")</f>
        <v/>
      </c>
      <c r="CE49" s="8" t="str" cm="1">
        <f t="array" ref="CE49">IFERROR(PRODUCT(1+$E49:INDEX($E49:$E$103,CE$3))^(1/CE$3)-1,"")</f>
        <v/>
      </c>
      <c r="CF49" s="8" t="str" cm="1">
        <f t="array" ref="CF49">IFERROR(PRODUCT(1+$E49:INDEX($E49:$E$103,CF$3))^(1/CF$3)-1,"")</f>
        <v/>
      </c>
      <c r="CG49" s="8" t="str" cm="1">
        <f t="array" ref="CG49">IFERROR(PRODUCT(1+$E49:INDEX($E49:$E$103,CG$3))^(1/CG$3)-1,"")</f>
        <v/>
      </c>
      <c r="CH49" s="8" t="str" cm="1">
        <f t="array" ref="CH49">IFERROR(PRODUCT(1+$E49:INDEX($E49:$E$103,CH$3))^(1/CH$3)-1,"")</f>
        <v/>
      </c>
      <c r="CI49" s="8" t="str" cm="1">
        <f t="array" ref="CI49">IFERROR(PRODUCT(1+$E49:INDEX($E49:$E$103,CI$3))^(1/CI$3)-1,"")</f>
        <v/>
      </c>
      <c r="CJ49" s="8" t="str" cm="1">
        <f t="array" ref="CJ49">IFERROR(PRODUCT(1+$E49:INDEX($E49:$E$103,CJ$3))^(1/CJ$3)-1,"")</f>
        <v/>
      </c>
      <c r="CK49" s="8" t="str" cm="1">
        <f t="array" ref="CK49">IFERROR(PRODUCT(1+$E49:INDEX($E49:$E$103,CK$3))^(1/CK$3)-1,"")</f>
        <v/>
      </c>
      <c r="CL49" s="8" t="str" cm="1">
        <f t="array" ref="CL49">IFERROR(PRODUCT(1+$E49:INDEX($E49:$E$103,CL$3))^(1/CL$3)-1,"")</f>
        <v/>
      </c>
      <c r="CM49" s="8" t="str" cm="1">
        <f t="array" ref="CM49">IFERROR(PRODUCT(1+$E49:INDEX($E49:$E$103,CM$3))^(1/CM$3)-1,"")</f>
        <v/>
      </c>
      <c r="CN49" s="8" t="str" cm="1">
        <f t="array" ref="CN49">IFERROR(PRODUCT(1+$E49:INDEX($E49:$E$103,CN$3))^(1/CN$3)-1,"")</f>
        <v/>
      </c>
      <c r="CO49" s="8" t="str" cm="1">
        <f t="array" ref="CO49">IFERROR(PRODUCT(1+$E49:INDEX($E49:$E$103,CO$3))^(1/CO$3)-1,"")</f>
        <v/>
      </c>
      <c r="CP49" s="8" t="str" cm="1">
        <f t="array" ref="CP49">IFERROR(PRODUCT(1+$E49:INDEX($E49:$E$103,CP$3))^(1/CP$3)-1,"")</f>
        <v/>
      </c>
      <c r="CQ49" s="8" t="str" cm="1">
        <f t="array" ref="CQ49">IFERROR(PRODUCT(1+$E49:INDEX($E49:$E$103,CQ$3))^(1/CQ$3)-1,"")</f>
        <v/>
      </c>
      <c r="CR49" s="8" t="str" cm="1">
        <f t="array" ref="CR49">IFERROR(PRODUCT(1+$E49:INDEX($E49:$E$103,CR$3))^(1/CR$3)-1,"")</f>
        <v/>
      </c>
      <c r="CS49" s="8" t="str" cm="1">
        <f t="array" ref="CS49">IFERROR(PRODUCT(1+$E49:INDEX($E49:$E$103,CS$3))^(1/CS$3)-1,"")</f>
        <v/>
      </c>
      <c r="CT49" s="8" t="str" cm="1">
        <f t="array" ref="CT49">IFERROR(PRODUCT(1+$E49:INDEX($E49:$E$103,CT$3))^(1/CT$3)-1,"")</f>
        <v/>
      </c>
      <c r="CU49" s="8" t="str" cm="1">
        <f t="array" ref="CU49">IFERROR(PRODUCT(1+$E49:INDEX($E49:$E$103,CU$3))^(1/CU$3)-1,"")</f>
        <v/>
      </c>
      <c r="CV49" s="8" t="str" cm="1">
        <f t="array" ref="CV49">IFERROR(PRODUCT(1+$E49:INDEX($E49:$E$103,CV$3))^(1/CV$3)-1,"")</f>
        <v/>
      </c>
      <c r="CW49" s="8" t="str" cm="1">
        <f t="array" ref="CW49">IFERROR(PRODUCT(1+$E49:INDEX($E49:$E$103,CW$3))^(1/CW$3)-1,"")</f>
        <v/>
      </c>
      <c r="CX49" s="8" t="str" cm="1">
        <f t="array" ref="CX49">IFERROR(PRODUCT(1+$E49:INDEX($E49:$E$103,CX$3))^(1/CX$3)-1,"")</f>
        <v/>
      </c>
      <c r="CY49" s="8" t="str" cm="1">
        <f t="array" ref="CY49">IFERROR(PRODUCT(1+$E49:INDEX($E49:$E$103,CY$3))^(1/CY$3)-1,"")</f>
        <v/>
      </c>
      <c r="CZ49" s="8" t="str" cm="1">
        <f t="array" ref="CZ49">IFERROR(PRODUCT(1+$E49:INDEX($E49:$E$103,CZ$3))^(1/CZ$3)-1,"")</f>
        <v/>
      </c>
      <c r="DA49" s="8" t="str" cm="1">
        <f t="array" ref="DA49">IFERROR(PRODUCT(1+$E49:INDEX($E49:$E$103,DA$3))^(1/DA$3)-1,"")</f>
        <v/>
      </c>
      <c r="DB49" s="8" t="str" cm="1">
        <f t="array" ref="DB49">IFERROR(PRODUCT(1+$E49:INDEX($E49:$E$103,DB$3))^(1/DB$3)-1,"")</f>
        <v/>
      </c>
      <c r="DC49" s="8" t="str" cm="1">
        <f t="array" ref="DC49">IFERROR(PRODUCT(1+$E49:INDEX($E49:$E$103,DC$3))^(1/DC$3)-1,"")</f>
        <v/>
      </c>
      <c r="DD49" s="8" t="str" cm="1">
        <f t="array" ref="DD49">IFERROR(PRODUCT(1+$E49:INDEX($E49:$E$103,DD$3))^(1/DD$3)-1,"")</f>
        <v/>
      </c>
      <c r="DF49" s="7"/>
    </row>
    <row r="50" spans="2:110">
      <c r="B50" s="41">
        <v>47</v>
      </c>
      <c r="C50" s="38">
        <v>4.4060000000000002E-2</v>
      </c>
      <c r="D50" s="43">
        <f t="shared" si="2"/>
        <v>0.13179638615466077</v>
      </c>
      <c r="E50" s="46">
        <f t="shared" si="4"/>
        <v>5.5159857916300181E-2</v>
      </c>
      <c r="G50" s="18" t="str">
        <f t="shared" si="3"/>
        <v>Y46</v>
      </c>
      <c r="H50" s="19">
        <f t="shared" si="5"/>
        <v>46</v>
      </c>
      <c r="I50" s="8" cm="1">
        <f t="array" ref="I50">IFERROR(PRODUCT(1+$E50:INDEX($E50:$E$103,I$3))^(1/I$3)-1,"")</f>
        <v>5.5159857916300181E-2</v>
      </c>
      <c r="J50" s="8" cm="1">
        <f t="array" ref="J50">IFERROR(PRODUCT(1+$E50:INDEX($E50:$E$103,J$3))^(1/J$3)-1,"")</f>
        <v>5.5158602242560972E-2</v>
      </c>
      <c r="K50" s="8" cm="1">
        <f t="array" ref="K50">IFERROR(PRODUCT(1+$E50:INDEX($E50:$E$103,K$3))^(1/K$3)-1,"")</f>
        <v>5.5147296283197589E-2</v>
      </c>
      <c r="L50" s="8" cm="1">
        <f t="array" ref="L50">IFERROR(PRODUCT(1+$E50:INDEX($E50:$E$103,L$3))^(1/L$3)-1,"")</f>
        <v>5.5252195374735136E-2</v>
      </c>
      <c r="M50" s="8" cm="1">
        <f t="array" ref="M50">IFERROR(PRODUCT(1+$E50:INDEX($E50:$E$103,M$3))^(1/M$3)-1,"")</f>
        <v>5.5300551318267832E-2</v>
      </c>
      <c r="N50" s="8" cm="1">
        <f t="array" ref="N50">IFERROR(PRODUCT(1+$E50:INDEX($E50:$E$103,N$3))^(1/N$3)-1,"")</f>
        <v>5.522810517259491E-2</v>
      </c>
      <c r="O50" s="8" cm="1">
        <f t="array" ref="O50">IFERROR(PRODUCT(1+$E50:INDEX($E50:$E$103,O$3))^(1/O$3)-1,"")</f>
        <v>5.5078056171739886E-2</v>
      </c>
      <c r="P50" s="8" cm="1">
        <f t="array" ref="P50">IFERROR(PRODUCT(1+$E50:INDEX($E50:$E$103,P$3))^(1/P$3)-1,"")</f>
        <v>5.4872018245572418E-2</v>
      </c>
      <c r="Q50" s="8" cm="1">
        <f t="array" ref="Q50">IFERROR(PRODUCT(1+$E50:INDEX($E50:$E$103,Q$3))^(1/Q$3)-1,"")</f>
        <v>5.4622008031398384E-2</v>
      </c>
      <c r="R50" s="8" cm="1">
        <f t="array" ref="R50">IFERROR(PRODUCT(1+$E50:INDEX($E50:$E$103,R$3))^(1/R$3)-1,"")</f>
        <v>5.4222321148657882E-2</v>
      </c>
      <c r="S50" s="8" cm="1">
        <f t="array" ref="S50">IFERROR(PRODUCT(1+$E50:INDEX($E50:$E$103,S$3))^(1/S$3)-1,"")</f>
        <v>5.3755213075022068E-2</v>
      </c>
      <c r="T50" s="8" cm="1">
        <f t="array" ref="T50">IFERROR(PRODUCT(1+$E50:INDEX($E50:$E$103,T$3))^(1/T$3)-1,"")</f>
        <v>5.3230127248065306E-2</v>
      </c>
      <c r="U50" s="8" cm="1">
        <f t="array" ref="U50">IFERROR(PRODUCT(1+$E50:INDEX($E50:$E$103,U$3))^(1/U$3)-1,"")</f>
        <v>5.2562247954860863E-2</v>
      </c>
      <c r="V50" s="8" cm="1">
        <f t="array" ref="V50">IFERROR(PRODUCT(1+$E50:INDEX($E50:$E$103,V$3))^(1/V$3)-1,"")</f>
        <v>5.1814796103487604E-2</v>
      </c>
      <c r="W50" s="8" cm="1">
        <f t="array" ref="W50">IFERROR(PRODUCT(1+$E50:INDEX($E50:$E$103,W$3))^(1/W$3)-1,"")</f>
        <v>5.1159378064524974E-2</v>
      </c>
      <c r="X50" s="8" cm="1">
        <f t="array" ref="X50">IFERROR(PRODUCT(1+$E50:INDEX($E50:$E$103,X$3))^(1/X$3)-1,"")</f>
        <v>5.0578673530814022E-2</v>
      </c>
      <c r="Y50" s="8" cm="1">
        <f t="array" ref="Y50">IFERROR(PRODUCT(1+$E50:INDEX($E50:$E$103,Y$3))^(1/Y$3)-1,"")</f>
        <v>5.0059451760461116E-2</v>
      </c>
      <c r="Z50" s="8" cm="1">
        <f t="array" ref="Z50">IFERROR(PRODUCT(1+$E50:INDEX($E50:$E$103,Z$3))^(1/Z$3)-1,"")</f>
        <v>4.9627129035905382E-2</v>
      </c>
      <c r="AA50" s="8" cm="1">
        <f t="array" ref="AA50">IFERROR(PRODUCT(1+$E50:INDEX($E50:$E$103,AA$3))^(1/AA$3)-1,"")</f>
        <v>4.920083889811E-2</v>
      </c>
      <c r="AB50" s="8" cm="1">
        <f t="array" ref="AB50">IFERROR(PRODUCT(1+$E50:INDEX($E50:$E$103,AB$3))^(1/AB$3)-1,"")</f>
        <v>4.8844405186074358E-2</v>
      </c>
      <c r="AC50" s="8" cm="1">
        <f t="array" ref="AC50">IFERROR(PRODUCT(1+$E50:INDEX($E50:$E$103,AC$3))^(1/AC$3)-1,"")</f>
        <v>4.8517237952964809E-2</v>
      </c>
      <c r="AD50" s="8" cm="1">
        <f t="array" ref="AD50">IFERROR(PRODUCT(1+$E50:INDEX($E50:$E$103,AD$3))^(1/AD$3)-1,"")</f>
        <v>4.821533626589436E-2</v>
      </c>
      <c r="AE50" s="8" cm="1">
        <f t="array" ref="AE50">IFERROR(PRODUCT(1+$E50:INDEX($E50:$E$103,AE$3))^(1/AE$3)-1,"")</f>
        <v>4.7965475769523591E-2</v>
      </c>
      <c r="AF50" s="8" cm="1">
        <f t="array" ref="AF50">IFERROR(PRODUCT(1+$E50:INDEX($E50:$E$103,AF$3))^(1/AF$3)-1,"")</f>
        <v>4.7703905267282298E-2</v>
      </c>
      <c r="AG50" s="8" cm="1">
        <f t="array" ref="AG50">IFERROR(PRODUCT(1+$E50:INDEX($E50:$E$103,AG$3))^(1/AG$3)-1,"")</f>
        <v>4.7487766872601922E-2</v>
      </c>
      <c r="AH50" s="8" cm="1">
        <f t="array" ref="AH50">IFERROR(PRODUCT(1+$E50:INDEX($E50:$E$103,AH$3))^(1/AH$3)-1,"")</f>
        <v>4.7257455791849701E-2</v>
      </c>
      <c r="AI50" s="8" cm="1">
        <f t="array" ref="AI50">IFERROR(PRODUCT(1+$E50:INDEX($E50:$E$103,AI$3))^(1/AI$3)-1,"")</f>
        <v>4.7067622614520355E-2</v>
      </c>
      <c r="AJ50" s="8" cm="1">
        <f t="array" ref="AJ50">IFERROR(PRODUCT(1+$E50:INDEX($E50:$E$103,AJ$3))^(1/AJ$3)-1,"")</f>
        <v>4.6888513507157503E-2</v>
      </c>
      <c r="AK50" s="8" cm="1">
        <f t="array" ref="AK50">IFERROR(PRODUCT(1+$E50:INDEX($E50:$E$103,AK$3))^(1/AK$3)-1,"")</f>
        <v>4.6719017164893906E-2</v>
      </c>
      <c r="AL50" s="8" cm="1">
        <f t="array" ref="AL50">IFERROR(PRODUCT(1+$E50:INDEX($E50:$E$103,AL$3))^(1/AL$3)-1,"")</f>
        <v>4.6558170704382063E-2</v>
      </c>
      <c r="AM50" s="8" cm="1">
        <f t="array" ref="AM50">IFERROR(PRODUCT(1+$E50:INDEX($E50:$E$103,AM$3))^(1/AM$3)-1,"")</f>
        <v>4.6405135686161003E-2</v>
      </c>
      <c r="AN50" s="8" cm="1">
        <f t="array" ref="AN50">IFERROR(PRODUCT(1+$E50:INDEX($E50:$E$103,AN$3))^(1/AN$3)-1,"")</f>
        <v>4.6283587382913272E-2</v>
      </c>
      <c r="AO50" s="8" cm="1">
        <f t="array" ref="AO50">IFERROR(PRODUCT(1+$E50:INDEX($E50:$E$103,AO$3))^(1/AO$3)-1,"")</f>
        <v>4.6143625385461684E-2</v>
      </c>
      <c r="AP50" s="8" cm="1">
        <f t="array" ref="AP50">IFERROR(PRODUCT(1+$E50:INDEX($E50:$E$103,AP$3))^(1/AP$3)-1,"")</f>
        <v>4.6033112228566209E-2</v>
      </c>
      <c r="AQ50" s="8" cm="1">
        <f t="array" ref="AQ50">IFERROR(PRODUCT(1+$E50:INDEX($E50:$E$103,AQ$3))^(1/AQ$3)-1,"")</f>
        <v>4.5904037396616637E-2</v>
      </c>
      <c r="AR50" s="8" cm="1">
        <f t="array" ref="AR50">IFERROR(PRODUCT(1+$E50:INDEX($E50:$E$103,AR$3))^(1/AR$3)-1,"")</f>
        <v>4.5802721984040229E-2</v>
      </c>
      <c r="AS50" s="8" cm="1">
        <f t="array" ref="AS50">IFERROR(PRODUCT(1+$E50:INDEX($E50:$E$103,AS$3))^(1/AS$3)-1,"")</f>
        <v>4.5705267003189665E-2</v>
      </c>
      <c r="AT50" s="8" cm="1">
        <f t="array" ref="AT50">IFERROR(PRODUCT(1+$E50:INDEX($E50:$E$103,AT$3))^(1/AT$3)-1,"")</f>
        <v>4.5589241437502537E-2</v>
      </c>
      <c r="AU50" s="8" cm="1">
        <f t="array" ref="AU50">IFERROR(PRODUCT(1+$E50:INDEX($E50:$E$103,AU$3))^(1/AU$3)-1,"")</f>
        <v>4.549893524535209E-2</v>
      </c>
      <c r="AV50" s="8" cm="1">
        <f t="array" ref="AV50">IFERROR(PRODUCT(1+$E50:INDEX($E50:$E$103,AV$3))^(1/AV$3)-1,"")</f>
        <v>4.5411648573980612E-2</v>
      </c>
      <c r="AW50" s="8" cm="1">
        <f t="array" ref="AW50">IFERROR(PRODUCT(1+$E50:INDEX($E50:$E$103,AW$3))^(1/AW$3)-1,"")</f>
        <v>4.5327160252823351E-2</v>
      </c>
      <c r="AX50" s="8" cm="1">
        <f t="array" ref="AX50">IFERROR(PRODUCT(1+$E50:INDEX($E50:$E$103,AX$3))^(1/AX$3)-1,"")</f>
        <v>4.5266237637375806E-2</v>
      </c>
      <c r="AY50" s="8" cm="1">
        <f t="array" ref="AY50">IFERROR(PRODUCT(1+$E50:INDEX($E50:$E$103,AY$3))^(1/AY$3)-1,"")</f>
        <v>4.5186508519711177E-2</v>
      </c>
      <c r="AZ50" s="8" cm="1">
        <f t="array" ref="AZ50">IFERROR(PRODUCT(1+$E50:INDEX($E50:$E$103,AZ$3))^(1/AZ$3)-1,"")</f>
        <v>4.5109042923449971E-2</v>
      </c>
      <c r="BA50" s="8" cm="1">
        <f t="array" ref="BA50">IFERROR(PRODUCT(1+$E50:INDEX($E50:$E$103,BA$3))^(1/BA$3)-1,"")</f>
        <v>4.5033689803292365E-2</v>
      </c>
      <c r="BB50" s="8" cm="1">
        <f t="array" ref="BB50">IFERROR(PRODUCT(1+$E50:INDEX($E50:$E$103,BB$3))^(1/BB$3)-1,"")</f>
        <v>4.4980322277787144E-2</v>
      </c>
      <c r="BC50" s="8" cm="1">
        <f t="array" ref="BC50">IFERROR(PRODUCT(1+$E50:INDEX($E50:$E$103,BC$3))^(1/BC$3)-1,"")</f>
        <v>4.4908578488845219E-2</v>
      </c>
      <c r="BD50" s="8" cm="1">
        <f t="array" ref="BD50">IFERROR(PRODUCT(1+$E50:INDEX($E50:$E$103,BD$3))^(1/BD$3)-1,"")</f>
        <v>4.4858169186956065E-2</v>
      </c>
      <c r="BE50" s="8" cm="1">
        <f t="array" ref="BE50">IFERROR(PRODUCT(1+$E50:INDEX($E50:$E$103,BE$3))^(1/BE$3)-1,"")</f>
        <v>4.478960571140389E-2</v>
      </c>
      <c r="BF50" s="8" cm="1">
        <f t="array" ref="BF50">IFERROR(PRODUCT(1+$E50:INDEX($E50:$E$103,BF$3))^(1/BF$3)-1,"")</f>
        <v>4.4741794944324509E-2</v>
      </c>
      <c r="BG50" s="8" cm="1">
        <f t="array" ref="BG50">IFERROR(PRODUCT(1+$E50:INDEX($E50:$E$103,BG$3))^(1/BG$3)-1,"")</f>
        <v>4.4676048752631425E-2</v>
      </c>
      <c r="BH50" s="8" cm="1">
        <f t="array" ref="BH50">IFERROR(PRODUCT(1+$E50:INDEX($E50:$E$103,BH$3))^(1/BH$3)-1,"")</f>
        <v>4.4630532271568768E-2</v>
      </c>
      <c r="BI50" s="8" cm="1">
        <f t="array" ref="BI50">IFERROR(PRODUCT(1+$E50:INDEX($E50:$E$103,BI$3))^(1/BI$3)-1,"")</f>
        <v>4.4585979597287162E-2</v>
      </c>
      <c r="BJ50" s="8" cm="1">
        <f t="array" ref="BJ50">IFERROR(PRODUCT(1+$E50:INDEX($E50:$E$103,BJ$3))^(1/BJ$3)-1,"")</f>
        <v>4.452381281609874E-2</v>
      </c>
      <c r="BK50" s="8" t="str" cm="1">
        <f t="array" ref="BK50">IFERROR(PRODUCT(1+$E50:INDEX($E50:$E$103,BK$3))^(1/BK$3)-1,"")</f>
        <v/>
      </c>
      <c r="BL50" s="8" t="str" cm="1">
        <f t="array" ref="BL50">IFERROR(PRODUCT(1+$E50:INDEX($E50:$E$103,BL$3))^(1/BL$3)-1,"")</f>
        <v/>
      </c>
      <c r="BM50" s="8" t="str" cm="1">
        <f t="array" ref="BM50">IFERROR(PRODUCT(1+$E50:INDEX($E50:$E$103,BM$3))^(1/BM$3)-1,"")</f>
        <v/>
      </c>
      <c r="BN50" s="8" t="str" cm="1">
        <f t="array" ref="BN50">IFERROR(PRODUCT(1+$E50:INDEX($E50:$E$103,BN$3))^(1/BN$3)-1,"")</f>
        <v/>
      </c>
      <c r="BO50" s="8" t="str" cm="1">
        <f t="array" ref="BO50">IFERROR(PRODUCT(1+$E50:INDEX($E50:$E$103,BO$3))^(1/BO$3)-1,"")</f>
        <v/>
      </c>
      <c r="BP50" s="8" t="str" cm="1">
        <f t="array" ref="BP50">IFERROR(PRODUCT(1+$E50:INDEX($E50:$E$103,BP$3))^(1/BP$3)-1,"")</f>
        <v/>
      </c>
      <c r="BQ50" s="8" t="str" cm="1">
        <f t="array" ref="BQ50">IFERROR(PRODUCT(1+$E50:INDEX($E50:$E$103,BQ$3))^(1/BQ$3)-1,"")</f>
        <v/>
      </c>
      <c r="BR50" s="8" t="str" cm="1">
        <f t="array" ref="BR50">IFERROR(PRODUCT(1+$E50:INDEX($E50:$E$103,BR$3))^(1/BR$3)-1,"")</f>
        <v/>
      </c>
      <c r="BS50" s="8" t="str" cm="1">
        <f t="array" ref="BS50">IFERROR(PRODUCT(1+$E50:INDEX($E50:$E$103,BS$3))^(1/BS$3)-1,"")</f>
        <v/>
      </c>
      <c r="BT50" s="8" t="str" cm="1">
        <f t="array" ref="BT50">IFERROR(PRODUCT(1+$E50:INDEX($E50:$E$103,BT$3))^(1/BT$3)-1,"")</f>
        <v/>
      </c>
      <c r="BU50" s="8" t="str" cm="1">
        <f t="array" ref="BU50">IFERROR(PRODUCT(1+$E50:INDEX($E50:$E$103,BU$3))^(1/BU$3)-1,"")</f>
        <v/>
      </c>
      <c r="BV50" s="8" t="str" cm="1">
        <f t="array" ref="BV50">IFERROR(PRODUCT(1+$E50:INDEX($E50:$E$103,BV$3))^(1/BV$3)-1,"")</f>
        <v/>
      </c>
      <c r="BW50" s="8" t="str" cm="1">
        <f t="array" ref="BW50">IFERROR(PRODUCT(1+$E50:INDEX($E50:$E$103,BW$3))^(1/BW$3)-1,"")</f>
        <v/>
      </c>
      <c r="BX50" s="8" t="str" cm="1">
        <f t="array" ref="BX50">IFERROR(PRODUCT(1+$E50:INDEX($E50:$E$103,BX$3))^(1/BX$3)-1,"")</f>
        <v/>
      </c>
      <c r="BY50" s="8" t="str" cm="1">
        <f t="array" ref="BY50">IFERROR(PRODUCT(1+$E50:INDEX($E50:$E$103,BY$3))^(1/BY$3)-1,"")</f>
        <v/>
      </c>
      <c r="BZ50" s="8" t="str" cm="1">
        <f t="array" ref="BZ50">IFERROR(PRODUCT(1+$E50:INDEX($E50:$E$103,BZ$3))^(1/BZ$3)-1,"")</f>
        <v/>
      </c>
      <c r="CA50" s="8" t="str" cm="1">
        <f t="array" ref="CA50">IFERROR(PRODUCT(1+$E50:INDEX($E50:$E$103,CA$3))^(1/CA$3)-1,"")</f>
        <v/>
      </c>
      <c r="CB50" s="8" t="str" cm="1">
        <f t="array" ref="CB50">IFERROR(PRODUCT(1+$E50:INDEX($E50:$E$103,CB$3))^(1/CB$3)-1,"")</f>
        <v/>
      </c>
      <c r="CC50" s="8" t="str" cm="1">
        <f t="array" ref="CC50">IFERROR(PRODUCT(1+$E50:INDEX($E50:$E$103,CC$3))^(1/CC$3)-1,"")</f>
        <v/>
      </c>
      <c r="CD50" s="8" t="str" cm="1">
        <f t="array" ref="CD50">IFERROR(PRODUCT(1+$E50:INDEX($E50:$E$103,CD$3))^(1/CD$3)-1,"")</f>
        <v/>
      </c>
      <c r="CE50" s="8" t="str" cm="1">
        <f t="array" ref="CE50">IFERROR(PRODUCT(1+$E50:INDEX($E50:$E$103,CE$3))^(1/CE$3)-1,"")</f>
        <v/>
      </c>
      <c r="CF50" s="8" t="str" cm="1">
        <f t="array" ref="CF50">IFERROR(PRODUCT(1+$E50:INDEX($E50:$E$103,CF$3))^(1/CF$3)-1,"")</f>
        <v/>
      </c>
      <c r="CG50" s="8" t="str" cm="1">
        <f t="array" ref="CG50">IFERROR(PRODUCT(1+$E50:INDEX($E50:$E$103,CG$3))^(1/CG$3)-1,"")</f>
        <v/>
      </c>
      <c r="CH50" s="8" t="str" cm="1">
        <f t="array" ref="CH50">IFERROR(PRODUCT(1+$E50:INDEX($E50:$E$103,CH$3))^(1/CH$3)-1,"")</f>
        <v/>
      </c>
      <c r="CI50" s="8" t="str" cm="1">
        <f t="array" ref="CI50">IFERROR(PRODUCT(1+$E50:INDEX($E50:$E$103,CI$3))^(1/CI$3)-1,"")</f>
        <v/>
      </c>
      <c r="CJ50" s="8" t="str" cm="1">
        <f t="array" ref="CJ50">IFERROR(PRODUCT(1+$E50:INDEX($E50:$E$103,CJ$3))^(1/CJ$3)-1,"")</f>
        <v/>
      </c>
      <c r="CK50" s="8" t="str" cm="1">
        <f t="array" ref="CK50">IFERROR(PRODUCT(1+$E50:INDEX($E50:$E$103,CK$3))^(1/CK$3)-1,"")</f>
        <v/>
      </c>
      <c r="CL50" s="8" t="str" cm="1">
        <f t="array" ref="CL50">IFERROR(PRODUCT(1+$E50:INDEX($E50:$E$103,CL$3))^(1/CL$3)-1,"")</f>
        <v/>
      </c>
      <c r="CM50" s="8" t="str" cm="1">
        <f t="array" ref="CM50">IFERROR(PRODUCT(1+$E50:INDEX($E50:$E$103,CM$3))^(1/CM$3)-1,"")</f>
        <v/>
      </c>
      <c r="CN50" s="8" t="str" cm="1">
        <f t="array" ref="CN50">IFERROR(PRODUCT(1+$E50:INDEX($E50:$E$103,CN$3))^(1/CN$3)-1,"")</f>
        <v/>
      </c>
      <c r="CO50" s="8" t="str" cm="1">
        <f t="array" ref="CO50">IFERROR(PRODUCT(1+$E50:INDEX($E50:$E$103,CO$3))^(1/CO$3)-1,"")</f>
        <v/>
      </c>
      <c r="CP50" s="8" t="str" cm="1">
        <f t="array" ref="CP50">IFERROR(PRODUCT(1+$E50:INDEX($E50:$E$103,CP$3))^(1/CP$3)-1,"")</f>
        <v/>
      </c>
      <c r="CQ50" s="8" t="str" cm="1">
        <f t="array" ref="CQ50">IFERROR(PRODUCT(1+$E50:INDEX($E50:$E$103,CQ$3))^(1/CQ$3)-1,"")</f>
        <v/>
      </c>
      <c r="CR50" s="8" t="str" cm="1">
        <f t="array" ref="CR50">IFERROR(PRODUCT(1+$E50:INDEX($E50:$E$103,CR$3))^(1/CR$3)-1,"")</f>
        <v/>
      </c>
      <c r="CS50" s="8" t="str" cm="1">
        <f t="array" ref="CS50">IFERROR(PRODUCT(1+$E50:INDEX($E50:$E$103,CS$3))^(1/CS$3)-1,"")</f>
        <v/>
      </c>
      <c r="CT50" s="8" t="str" cm="1">
        <f t="array" ref="CT50">IFERROR(PRODUCT(1+$E50:INDEX($E50:$E$103,CT$3))^(1/CT$3)-1,"")</f>
        <v/>
      </c>
      <c r="CU50" s="8" t="str" cm="1">
        <f t="array" ref="CU50">IFERROR(PRODUCT(1+$E50:INDEX($E50:$E$103,CU$3))^(1/CU$3)-1,"")</f>
        <v/>
      </c>
      <c r="CV50" s="8" t="str" cm="1">
        <f t="array" ref="CV50">IFERROR(PRODUCT(1+$E50:INDEX($E50:$E$103,CV$3))^(1/CV$3)-1,"")</f>
        <v/>
      </c>
      <c r="CW50" s="8" t="str" cm="1">
        <f t="array" ref="CW50">IFERROR(PRODUCT(1+$E50:INDEX($E50:$E$103,CW$3))^(1/CW$3)-1,"")</f>
        <v/>
      </c>
      <c r="CX50" s="8" t="str" cm="1">
        <f t="array" ref="CX50">IFERROR(PRODUCT(1+$E50:INDEX($E50:$E$103,CX$3))^(1/CX$3)-1,"")</f>
        <v/>
      </c>
      <c r="CY50" s="8" t="str" cm="1">
        <f t="array" ref="CY50">IFERROR(PRODUCT(1+$E50:INDEX($E50:$E$103,CY$3))^(1/CY$3)-1,"")</f>
        <v/>
      </c>
      <c r="CZ50" s="8" t="str" cm="1">
        <f t="array" ref="CZ50">IFERROR(PRODUCT(1+$E50:INDEX($E50:$E$103,CZ$3))^(1/CZ$3)-1,"")</f>
        <v/>
      </c>
      <c r="DA50" s="8" t="str" cm="1">
        <f t="array" ref="DA50">IFERROR(PRODUCT(1+$E50:INDEX($E50:$E$103,DA$3))^(1/DA$3)-1,"")</f>
        <v/>
      </c>
      <c r="DB50" s="8" t="str" cm="1">
        <f t="array" ref="DB50">IFERROR(PRODUCT(1+$E50:INDEX($E50:$E$103,DB$3))^(1/DB$3)-1,"")</f>
        <v/>
      </c>
      <c r="DC50" s="8" t="str" cm="1">
        <f t="array" ref="DC50">IFERROR(PRODUCT(1+$E50:INDEX($E50:$E$103,DC$3))^(1/DC$3)-1,"")</f>
        <v/>
      </c>
      <c r="DD50" s="8" t="str" cm="1">
        <f t="array" ref="DD50">IFERROR(PRODUCT(1+$E50:INDEX($E50:$E$103,DD$3))^(1/DD$3)-1,"")</f>
        <v/>
      </c>
      <c r="DF50" s="7"/>
    </row>
    <row r="51" spans="2:110">
      <c r="B51" s="41">
        <v>48</v>
      </c>
      <c r="C51" s="38">
        <v>4.4290000000000003E-2</v>
      </c>
      <c r="D51" s="43">
        <f t="shared" si="2"/>
        <v>0.12490685544014056</v>
      </c>
      <c r="E51" s="46">
        <f t="shared" si="4"/>
        <v>5.5157346570316124E-2</v>
      </c>
      <c r="G51" s="18" t="str">
        <f t="shared" si="3"/>
        <v>Y47</v>
      </c>
      <c r="H51" s="19">
        <f t="shared" si="5"/>
        <v>47</v>
      </c>
      <c r="I51" s="8" cm="1">
        <f t="array" ref="I51">IFERROR(PRODUCT(1+$E51:INDEX($E51:$E$103,I$3))^(1/I$3)-1,"")</f>
        <v>5.5157346570316124E-2</v>
      </c>
      <c r="J51" s="8" cm="1">
        <f t="array" ref="J51">IFERROR(PRODUCT(1+$E51:INDEX($E51:$E$103,J$3))^(1/J$3)-1,"")</f>
        <v>5.5141015522725878E-2</v>
      </c>
      <c r="K51" s="8" cm="1">
        <f t="array" ref="K51">IFERROR(PRODUCT(1+$E51:INDEX($E51:$E$103,K$3))^(1/K$3)-1,"")</f>
        <v>5.5282976323175914E-2</v>
      </c>
      <c r="L51" s="8" cm="1">
        <f t="array" ref="L51">IFERROR(PRODUCT(1+$E51:INDEX($E51:$E$103,L$3))^(1/L$3)-1,"")</f>
        <v>5.5335727599887585E-2</v>
      </c>
      <c r="M51" s="8" cm="1">
        <f t="array" ref="M51">IFERROR(PRODUCT(1+$E51:INDEX($E51:$E$103,M$3))^(1/M$3)-1,"")</f>
        <v>5.5241755153548899E-2</v>
      </c>
      <c r="N51" s="8" cm="1">
        <f t="array" ref="N51">IFERROR(PRODUCT(1+$E51:INDEX($E51:$E$103,N$3))^(1/N$3)-1,"")</f>
        <v>5.506442316421567E-2</v>
      </c>
      <c r="O51" s="8" cm="1">
        <f t="array" ref="O51">IFERROR(PRODUCT(1+$E51:INDEX($E51:$E$103,O$3))^(1/O$3)-1,"")</f>
        <v>5.4830904702947603E-2</v>
      </c>
      <c r="P51" s="8" cm="1">
        <f t="array" ref="P51">IFERROR(PRODUCT(1+$E51:INDEX($E51:$E$103,P$3))^(1/P$3)-1,"")</f>
        <v>5.455479607551883E-2</v>
      </c>
      <c r="Q51" s="8" cm="1">
        <f t="array" ref="Q51">IFERROR(PRODUCT(1+$E51:INDEX($E51:$E$103,Q$3))^(1/Q$3)-1,"")</f>
        <v>5.4118201831575341E-2</v>
      </c>
      <c r="R51" s="8" cm="1">
        <f t="array" ref="R51">IFERROR(PRODUCT(1+$E51:INDEX($E51:$E$103,R$3))^(1/R$3)-1,"")</f>
        <v>5.3614851475643155E-2</v>
      </c>
      <c r="S51" s="8" cm="1">
        <f t="array" ref="S51">IFERROR(PRODUCT(1+$E51:INDEX($E51:$E$103,S$3))^(1/S$3)-1,"")</f>
        <v>5.305487228558281E-2</v>
      </c>
      <c r="T51" s="8" cm="1">
        <f t="array" ref="T51">IFERROR(PRODUCT(1+$E51:INDEX($E51:$E$103,T$3))^(1/T$3)-1,"")</f>
        <v>5.2346069331395517E-2</v>
      </c>
      <c r="U51" s="8" cm="1">
        <f t="array" ref="U51">IFERROR(PRODUCT(1+$E51:INDEX($E51:$E$103,U$3))^(1/U$3)-1,"")</f>
        <v>5.1557923324936805E-2</v>
      </c>
      <c r="V51" s="8" cm="1">
        <f t="array" ref="V51">IFERROR(PRODUCT(1+$E51:INDEX($E51:$E$103,V$3))^(1/V$3)-1,"")</f>
        <v>5.0874210564233024E-2</v>
      </c>
      <c r="W51" s="8" cm="1">
        <f t="array" ref="W51">IFERROR(PRODUCT(1+$E51:INDEX($E51:$E$103,W$3))^(1/W$3)-1,"")</f>
        <v>5.0273969399784457E-2</v>
      </c>
      <c r="X51" s="8" cm="1">
        <f t="array" ref="X51">IFERROR(PRODUCT(1+$E51:INDEX($E51:$E$103,X$3))^(1/X$3)-1,"")</f>
        <v>4.9741496212298841E-2</v>
      </c>
      <c r="Y51" s="8" cm="1">
        <f t="array" ref="Y51">IFERROR(PRODUCT(1+$E51:INDEX($E51:$E$103,Y$3))^(1/Y$3)-1,"")</f>
        <v>4.9302579338080799E-2</v>
      </c>
      <c r="Z51" s="8" cm="1">
        <f t="array" ref="Z51">IFERROR(PRODUCT(1+$E51:INDEX($E51:$E$103,Z$3))^(1/Z$3)-1,"")</f>
        <v>4.887077080142288E-2</v>
      </c>
      <c r="AA51" s="8" cm="1">
        <f t="array" ref="AA51">IFERROR(PRODUCT(1+$E51:INDEX($E51:$E$103,AA$3))^(1/AA$3)-1,"")</f>
        <v>4.8513062010802965E-2</v>
      </c>
      <c r="AB51" s="8" cm="1">
        <f t="array" ref="AB51">IFERROR(PRODUCT(1+$E51:INDEX($E51:$E$103,AB$3))^(1/AB$3)-1,"")</f>
        <v>4.8186206865531434E-2</v>
      </c>
      <c r="AC51" s="8" cm="1">
        <f t="array" ref="AC51">IFERROR(PRODUCT(1+$E51:INDEX($E51:$E$103,AC$3))^(1/AC$3)-1,"")</f>
        <v>4.7885787189468676E-2</v>
      </c>
      <c r="AD51" s="8" cm="1">
        <f t="array" ref="AD51">IFERROR(PRODUCT(1+$E51:INDEX($E51:$E$103,AD$3))^(1/AD$3)-1,"")</f>
        <v>4.7639626460232343E-2</v>
      </c>
      <c r="AE51" s="8" cm="1">
        <f t="array" ref="AE51">IFERROR(PRODUCT(1+$E51:INDEX($E51:$E$103,AE$3))^(1/AE$3)-1,"")</f>
        <v>4.7380931240652124E-2</v>
      </c>
      <c r="AF51" s="8" cm="1">
        <f t="array" ref="AF51">IFERROR(PRODUCT(1+$E51:INDEX($E51:$E$103,AF$3))^(1/AF$3)-1,"")</f>
        <v>4.7169309823436256E-2</v>
      </c>
      <c r="AG51" s="8" cm="1">
        <f t="array" ref="AG51">IFERROR(PRODUCT(1+$E51:INDEX($E51:$E$103,AG$3))^(1/AG$3)-1,"")</f>
        <v>4.6942593682909539E-2</v>
      </c>
      <c r="AH51" s="8" cm="1">
        <f t="array" ref="AH51">IFERROR(PRODUCT(1+$E51:INDEX($E51:$E$103,AH$3))^(1/AH$3)-1,"")</f>
        <v>4.6757625237037415E-2</v>
      </c>
      <c r="AI51" s="8" cm="1">
        <f t="array" ref="AI51">IFERROR(PRODUCT(1+$E51:INDEX($E51:$E$103,AI$3))^(1/AI$3)-1,"")</f>
        <v>4.6583415749835932E-2</v>
      </c>
      <c r="AJ51" s="8" cm="1">
        <f t="array" ref="AJ51">IFERROR(PRODUCT(1+$E51:INDEX($E51:$E$103,AJ$3))^(1/AJ$3)-1,"")</f>
        <v>4.6418810625515228E-2</v>
      </c>
      <c r="AK51" s="8" cm="1">
        <f t="array" ref="AK51">IFERROR(PRODUCT(1+$E51:INDEX($E51:$E$103,AK$3))^(1/AK$3)-1,"")</f>
        <v>4.6262814769548299E-2</v>
      </c>
      <c r="AL51" s="8" cm="1">
        <f t="array" ref="AL51">IFERROR(PRODUCT(1+$E51:INDEX($E51:$E$103,AL$3))^(1/AL$3)-1,"")</f>
        <v>4.6114565965344134E-2</v>
      </c>
      <c r="AM51" s="8" cm="1">
        <f t="array" ref="AM51">IFERROR(PRODUCT(1+$E51:INDEX($E51:$E$103,AM$3))^(1/AM$3)-1,"")</f>
        <v>4.5998502658388452E-2</v>
      </c>
      <c r="AN51" s="8" cm="1">
        <f t="array" ref="AN51">IFERROR(PRODUCT(1+$E51:INDEX($E51:$E$103,AN$3))^(1/AN$3)-1,"")</f>
        <v>4.5863112970754294E-2</v>
      </c>
      <c r="AO51" s="8" cm="1">
        <f t="array" ref="AO51">IFERROR(PRODUCT(1+$E51:INDEX($E51:$E$103,AO$3))^(1/AO$3)-1,"")</f>
        <v>4.5757779989364478E-2</v>
      </c>
      <c r="AP51" s="8" cm="1">
        <f t="array" ref="AP51">IFERROR(PRODUCT(1+$E51:INDEX($E51:$E$103,AP$3))^(1/AP$3)-1,"")</f>
        <v>4.5633039997666103E-2</v>
      </c>
      <c r="AQ51" s="8" cm="1">
        <f t="array" ref="AQ51">IFERROR(PRODUCT(1+$E51:INDEX($E51:$E$103,AQ$3))^(1/AQ$3)-1,"")</f>
        <v>4.5536598041349796E-2</v>
      </c>
      <c r="AR51" s="8" cm="1">
        <f t="array" ref="AR51">IFERROR(PRODUCT(1+$E51:INDEX($E51:$E$103,AR$3))^(1/AR$3)-1,"")</f>
        <v>4.5443852304719368E-2</v>
      </c>
      <c r="AS51" s="8" cm="1">
        <f t="array" ref="AS51">IFERROR(PRODUCT(1+$E51:INDEX($E51:$E$103,AS$3))^(1/AS$3)-1,"")</f>
        <v>4.5331784478374271E-2</v>
      </c>
      <c r="AT51" s="8" cm="1">
        <f t="array" ref="AT51">IFERROR(PRODUCT(1+$E51:INDEX($E51:$E$103,AT$3))^(1/AT$3)-1,"")</f>
        <v>4.5245898504571613E-2</v>
      </c>
      <c r="AU51" s="8" cm="1">
        <f t="array" ref="AU51">IFERROR(PRODUCT(1+$E51:INDEX($E51:$E$103,AU$3))^(1/AU$3)-1,"")</f>
        <v>4.516288227743015E-2</v>
      </c>
      <c r="AV51" s="8" cm="1">
        <f t="array" ref="AV51">IFERROR(PRODUCT(1+$E51:INDEX($E51:$E$103,AV$3))^(1/AV$3)-1,"")</f>
        <v>4.5082520363956879E-2</v>
      </c>
      <c r="AW51" s="8" cm="1">
        <f t="array" ref="AW51">IFERROR(PRODUCT(1+$E51:INDEX($E51:$E$103,AW$3))^(1/AW$3)-1,"")</f>
        <v>4.5026092270119333E-2</v>
      </c>
      <c r="AX51" s="8" cm="1">
        <f t="array" ref="AX51">IFERROR(PRODUCT(1+$E51:INDEX($E51:$E$103,AX$3))^(1/AX$3)-1,"")</f>
        <v>4.4950200326933976E-2</v>
      </c>
      <c r="AY51" s="8" cm="1">
        <f t="array" ref="AY51">IFERROR(PRODUCT(1+$E51:INDEX($E51:$E$103,AY$3))^(1/AY$3)-1,"")</f>
        <v>4.4876445710914981E-2</v>
      </c>
      <c r="AZ51" s="8" cm="1">
        <f t="array" ref="AZ51">IFERROR(PRODUCT(1+$E51:INDEX($E51:$E$103,AZ$3))^(1/AZ$3)-1,"")</f>
        <v>4.4804682570139143E-2</v>
      </c>
      <c r="BA51" s="8" cm="1">
        <f t="array" ref="BA51">IFERROR(PRODUCT(1+$E51:INDEX($E51:$E$103,BA$3))^(1/BA$3)-1,"")</f>
        <v>4.4755229324082491E-2</v>
      </c>
      <c r="BB51" s="8" cm="1">
        <f t="array" ref="BB51">IFERROR(PRODUCT(1+$E51:INDEX($E51:$E$103,BB$3))^(1/BB$3)-1,"")</f>
        <v>4.468683419835906E-2</v>
      </c>
      <c r="BC51" s="8" cm="1">
        <f t="array" ref="BC51">IFERROR(PRODUCT(1+$E51:INDEX($E51:$E$103,BC$3))^(1/BC$3)-1,"")</f>
        <v>4.4640080550926609E-2</v>
      </c>
      <c r="BD51" s="8" cm="1">
        <f t="array" ref="BD51">IFERROR(PRODUCT(1+$E51:INDEX($E51:$E$103,BD$3))^(1/BD$3)-1,"")</f>
        <v>4.457464607116135E-2</v>
      </c>
      <c r="BE51" s="8" cm="1">
        <f t="array" ref="BE51">IFERROR(PRODUCT(1+$E51:INDEX($E51:$E$103,BE$3))^(1/BE$3)-1,"")</f>
        <v>4.4530255918960204E-2</v>
      </c>
      <c r="BF51" s="8" cm="1">
        <f t="array" ref="BF51">IFERROR(PRODUCT(1+$E51:INDEX($E51:$E$103,BF$3))^(1/BF$3)-1,"")</f>
        <v>4.4467438513321245E-2</v>
      </c>
      <c r="BG51" s="8" cm="1">
        <f t="array" ref="BG51">IFERROR(PRODUCT(1+$E51:INDEX($E51:$E$103,BG$3))^(1/BG$3)-1,"")</f>
        <v>4.4425128654145052E-2</v>
      </c>
      <c r="BH51" s="8" cm="1">
        <f t="array" ref="BH51">IFERROR(PRODUCT(1+$E51:INDEX($E51:$E$103,BH$3))^(1/BH$3)-1,"")</f>
        <v>4.4383677662025889E-2</v>
      </c>
      <c r="BI51" s="8" cm="1">
        <f t="array" ref="BI51">IFERROR(PRODUCT(1+$E51:INDEX($E51:$E$103,BI$3))^(1/BI$3)-1,"")</f>
        <v>4.4324166648634922E-2</v>
      </c>
      <c r="BJ51" s="8" t="str" cm="1">
        <f t="array" ref="BJ51">IFERROR(PRODUCT(1+$E51:INDEX($E51:$E$103,BJ$3))^(1/BJ$3)-1,"")</f>
        <v/>
      </c>
      <c r="BK51" s="8" t="str" cm="1">
        <f t="array" ref="BK51">IFERROR(PRODUCT(1+$E51:INDEX($E51:$E$103,BK$3))^(1/BK$3)-1,"")</f>
        <v/>
      </c>
      <c r="BL51" s="8" t="str" cm="1">
        <f t="array" ref="BL51">IFERROR(PRODUCT(1+$E51:INDEX($E51:$E$103,BL$3))^(1/BL$3)-1,"")</f>
        <v/>
      </c>
      <c r="BM51" s="8" t="str" cm="1">
        <f t="array" ref="BM51">IFERROR(PRODUCT(1+$E51:INDEX($E51:$E$103,BM$3))^(1/BM$3)-1,"")</f>
        <v/>
      </c>
      <c r="BN51" s="8" t="str" cm="1">
        <f t="array" ref="BN51">IFERROR(PRODUCT(1+$E51:INDEX($E51:$E$103,BN$3))^(1/BN$3)-1,"")</f>
        <v/>
      </c>
      <c r="BO51" s="8" t="str" cm="1">
        <f t="array" ref="BO51">IFERROR(PRODUCT(1+$E51:INDEX($E51:$E$103,BO$3))^(1/BO$3)-1,"")</f>
        <v/>
      </c>
      <c r="BP51" s="8" t="str" cm="1">
        <f t="array" ref="BP51">IFERROR(PRODUCT(1+$E51:INDEX($E51:$E$103,BP$3))^(1/BP$3)-1,"")</f>
        <v/>
      </c>
      <c r="BQ51" s="8" t="str" cm="1">
        <f t="array" ref="BQ51">IFERROR(PRODUCT(1+$E51:INDEX($E51:$E$103,BQ$3))^(1/BQ$3)-1,"")</f>
        <v/>
      </c>
      <c r="BR51" s="8" t="str" cm="1">
        <f t="array" ref="BR51">IFERROR(PRODUCT(1+$E51:INDEX($E51:$E$103,BR$3))^(1/BR$3)-1,"")</f>
        <v/>
      </c>
      <c r="BS51" s="8" t="str" cm="1">
        <f t="array" ref="BS51">IFERROR(PRODUCT(1+$E51:INDEX($E51:$E$103,BS$3))^(1/BS$3)-1,"")</f>
        <v/>
      </c>
      <c r="BT51" s="8" t="str" cm="1">
        <f t="array" ref="BT51">IFERROR(PRODUCT(1+$E51:INDEX($E51:$E$103,BT$3))^(1/BT$3)-1,"")</f>
        <v/>
      </c>
      <c r="BU51" s="8" t="str" cm="1">
        <f t="array" ref="BU51">IFERROR(PRODUCT(1+$E51:INDEX($E51:$E$103,BU$3))^(1/BU$3)-1,"")</f>
        <v/>
      </c>
      <c r="BV51" s="8" t="str" cm="1">
        <f t="array" ref="BV51">IFERROR(PRODUCT(1+$E51:INDEX($E51:$E$103,BV$3))^(1/BV$3)-1,"")</f>
        <v/>
      </c>
      <c r="BW51" s="8" t="str" cm="1">
        <f t="array" ref="BW51">IFERROR(PRODUCT(1+$E51:INDEX($E51:$E$103,BW$3))^(1/BW$3)-1,"")</f>
        <v/>
      </c>
      <c r="BX51" s="8" t="str" cm="1">
        <f t="array" ref="BX51">IFERROR(PRODUCT(1+$E51:INDEX($E51:$E$103,BX$3))^(1/BX$3)-1,"")</f>
        <v/>
      </c>
      <c r="BY51" s="8" t="str" cm="1">
        <f t="array" ref="BY51">IFERROR(PRODUCT(1+$E51:INDEX($E51:$E$103,BY$3))^(1/BY$3)-1,"")</f>
        <v/>
      </c>
      <c r="BZ51" s="8" t="str" cm="1">
        <f t="array" ref="BZ51">IFERROR(PRODUCT(1+$E51:INDEX($E51:$E$103,BZ$3))^(1/BZ$3)-1,"")</f>
        <v/>
      </c>
      <c r="CA51" s="8" t="str" cm="1">
        <f t="array" ref="CA51">IFERROR(PRODUCT(1+$E51:INDEX($E51:$E$103,CA$3))^(1/CA$3)-1,"")</f>
        <v/>
      </c>
      <c r="CB51" s="8" t="str" cm="1">
        <f t="array" ref="CB51">IFERROR(PRODUCT(1+$E51:INDEX($E51:$E$103,CB$3))^(1/CB$3)-1,"")</f>
        <v/>
      </c>
      <c r="CC51" s="8" t="str" cm="1">
        <f t="array" ref="CC51">IFERROR(PRODUCT(1+$E51:INDEX($E51:$E$103,CC$3))^(1/CC$3)-1,"")</f>
        <v/>
      </c>
      <c r="CD51" s="8" t="str" cm="1">
        <f t="array" ref="CD51">IFERROR(PRODUCT(1+$E51:INDEX($E51:$E$103,CD$3))^(1/CD$3)-1,"")</f>
        <v/>
      </c>
      <c r="CE51" s="8" t="str" cm="1">
        <f t="array" ref="CE51">IFERROR(PRODUCT(1+$E51:INDEX($E51:$E$103,CE$3))^(1/CE$3)-1,"")</f>
        <v/>
      </c>
      <c r="CF51" s="8" t="str" cm="1">
        <f t="array" ref="CF51">IFERROR(PRODUCT(1+$E51:INDEX($E51:$E$103,CF$3))^(1/CF$3)-1,"")</f>
        <v/>
      </c>
      <c r="CG51" s="8" t="str" cm="1">
        <f t="array" ref="CG51">IFERROR(PRODUCT(1+$E51:INDEX($E51:$E$103,CG$3))^(1/CG$3)-1,"")</f>
        <v/>
      </c>
      <c r="CH51" s="8" t="str" cm="1">
        <f t="array" ref="CH51">IFERROR(PRODUCT(1+$E51:INDEX($E51:$E$103,CH$3))^(1/CH$3)-1,"")</f>
        <v/>
      </c>
      <c r="CI51" s="8" t="str" cm="1">
        <f t="array" ref="CI51">IFERROR(PRODUCT(1+$E51:INDEX($E51:$E$103,CI$3))^(1/CI$3)-1,"")</f>
        <v/>
      </c>
      <c r="CJ51" s="8" t="str" cm="1">
        <f t="array" ref="CJ51">IFERROR(PRODUCT(1+$E51:INDEX($E51:$E$103,CJ$3))^(1/CJ$3)-1,"")</f>
        <v/>
      </c>
      <c r="CK51" s="8" t="str" cm="1">
        <f t="array" ref="CK51">IFERROR(PRODUCT(1+$E51:INDEX($E51:$E$103,CK$3))^(1/CK$3)-1,"")</f>
        <v/>
      </c>
      <c r="CL51" s="8" t="str" cm="1">
        <f t="array" ref="CL51">IFERROR(PRODUCT(1+$E51:INDEX($E51:$E$103,CL$3))^(1/CL$3)-1,"")</f>
        <v/>
      </c>
      <c r="CM51" s="8" t="str" cm="1">
        <f t="array" ref="CM51">IFERROR(PRODUCT(1+$E51:INDEX($E51:$E$103,CM$3))^(1/CM$3)-1,"")</f>
        <v/>
      </c>
      <c r="CN51" s="8" t="str" cm="1">
        <f t="array" ref="CN51">IFERROR(PRODUCT(1+$E51:INDEX($E51:$E$103,CN$3))^(1/CN$3)-1,"")</f>
        <v/>
      </c>
      <c r="CO51" s="8" t="str" cm="1">
        <f t="array" ref="CO51">IFERROR(PRODUCT(1+$E51:INDEX($E51:$E$103,CO$3))^(1/CO$3)-1,"")</f>
        <v/>
      </c>
      <c r="CP51" s="8" t="str" cm="1">
        <f t="array" ref="CP51">IFERROR(PRODUCT(1+$E51:INDEX($E51:$E$103,CP$3))^(1/CP$3)-1,"")</f>
        <v/>
      </c>
      <c r="CQ51" s="8" t="str" cm="1">
        <f t="array" ref="CQ51">IFERROR(PRODUCT(1+$E51:INDEX($E51:$E$103,CQ$3))^(1/CQ$3)-1,"")</f>
        <v/>
      </c>
      <c r="CR51" s="8" t="str" cm="1">
        <f t="array" ref="CR51">IFERROR(PRODUCT(1+$E51:INDEX($E51:$E$103,CR$3))^(1/CR$3)-1,"")</f>
        <v/>
      </c>
      <c r="CS51" s="8" t="str" cm="1">
        <f t="array" ref="CS51">IFERROR(PRODUCT(1+$E51:INDEX($E51:$E$103,CS$3))^(1/CS$3)-1,"")</f>
        <v/>
      </c>
      <c r="CT51" s="8" t="str" cm="1">
        <f t="array" ref="CT51">IFERROR(PRODUCT(1+$E51:INDEX($E51:$E$103,CT$3))^(1/CT$3)-1,"")</f>
        <v/>
      </c>
      <c r="CU51" s="8" t="str" cm="1">
        <f t="array" ref="CU51">IFERROR(PRODUCT(1+$E51:INDEX($E51:$E$103,CU$3))^(1/CU$3)-1,"")</f>
        <v/>
      </c>
      <c r="CV51" s="8" t="str" cm="1">
        <f t="array" ref="CV51">IFERROR(PRODUCT(1+$E51:INDEX($E51:$E$103,CV$3))^(1/CV$3)-1,"")</f>
        <v/>
      </c>
      <c r="CW51" s="8" t="str" cm="1">
        <f t="array" ref="CW51">IFERROR(PRODUCT(1+$E51:INDEX($E51:$E$103,CW$3))^(1/CW$3)-1,"")</f>
        <v/>
      </c>
      <c r="CX51" s="8" t="str" cm="1">
        <f t="array" ref="CX51">IFERROR(PRODUCT(1+$E51:INDEX($E51:$E$103,CX$3))^(1/CX$3)-1,"")</f>
        <v/>
      </c>
      <c r="CY51" s="8" t="str" cm="1">
        <f t="array" ref="CY51">IFERROR(PRODUCT(1+$E51:INDEX($E51:$E$103,CY$3))^(1/CY$3)-1,"")</f>
        <v/>
      </c>
      <c r="CZ51" s="8" t="str" cm="1">
        <f t="array" ref="CZ51">IFERROR(PRODUCT(1+$E51:INDEX($E51:$E$103,CZ$3))^(1/CZ$3)-1,"")</f>
        <v/>
      </c>
      <c r="DA51" s="8" t="str" cm="1">
        <f t="array" ref="DA51">IFERROR(PRODUCT(1+$E51:INDEX($E51:$E$103,DA$3))^(1/DA$3)-1,"")</f>
        <v/>
      </c>
      <c r="DB51" s="8" t="str" cm="1">
        <f t="array" ref="DB51">IFERROR(PRODUCT(1+$E51:INDEX($E51:$E$103,DB$3))^(1/DB$3)-1,"")</f>
        <v/>
      </c>
      <c r="DC51" s="8" t="str" cm="1">
        <f t="array" ref="DC51">IFERROR(PRODUCT(1+$E51:INDEX($E51:$E$103,DC$3))^(1/DC$3)-1,"")</f>
        <v/>
      </c>
      <c r="DD51" s="8" t="str" cm="1">
        <f t="array" ref="DD51">IFERROR(PRODUCT(1+$E51:INDEX($E51:$E$103,DD$3))^(1/DD$3)-1,"")</f>
        <v/>
      </c>
      <c r="DF51" s="7"/>
    </row>
    <row r="52" spans="2:110">
      <c r="B52" s="41">
        <v>49</v>
      </c>
      <c r="C52" s="38">
        <v>4.4510000000000001E-2</v>
      </c>
      <c r="D52" s="43">
        <f t="shared" si="2"/>
        <v>0.11838113281593102</v>
      </c>
      <c r="E52" s="46">
        <f t="shared" si="4"/>
        <v>5.5124684727897222E-2</v>
      </c>
      <c r="G52" s="18" t="str">
        <f t="shared" si="3"/>
        <v>Y48</v>
      </c>
      <c r="H52" s="19">
        <f t="shared" si="5"/>
        <v>48</v>
      </c>
      <c r="I52" s="8" cm="1">
        <f t="array" ref="I52">IFERROR(PRODUCT(1+$E52:INDEX($E52:$E$103,I$3))^(1/I$3)-1,"")</f>
        <v>5.5124684727897222E-2</v>
      </c>
      <c r="J52" s="8" cm="1">
        <f t="array" ref="J52">IFERROR(PRODUCT(1+$E52:INDEX($E52:$E$103,J$3))^(1/J$3)-1,"")</f>
        <v>5.5345796808670356E-2</v>
      </c>
      <c r="K52" s="8" cm="1">
        <f t="array" ref="K52">IFERROR(PRODUCT(1+$E52:INDEX($E52:$E$103,K$3))^(1/K$3)-1,"")</f>
        <v>5.5395194644257906E-2</v>
      </c>
      <c r="L52" s="8" cm="1">
        <f t="array" ref="L52">IFERROR(PRODUCT(1+$E52:INDEX($E52:$E$103,L$3))^(1/L$3)-1,"")</f>
        <v>5.5262858354393263E-2</v>
      </c>
      <c r="M52" s="8" cm="1">
        <f t="array" ref="M52">IFERROR(PRODUCT(1+$E52:INDEX($E52:$E$103,M$3))^(1/M$3)-1,"")</f>
        <v>5.5045839465024837E-2</v>
      </c>
      <c r="N52" s="8" cm="1">
        <f t="array" ref="N52">IFERROR(PRODUCT(1+$E52:INDEX($E52:$E$103,N$3))^(1/N$3)-1,"")</f>
        <v>5.4776507544733066E-2</v>
      </c>
      <c r="O52" s="8" cm="1">
        <f t="array" ref="O52">IFERROR(PRODUCT(1+$E52:INDEX($E52:$E$103,O$3))^(1/O$3)-1,"")</f>
        <v>5.4468745526814466E-2</v>
      </c>
      <c r="P52" s="8" cm="1">
        <f t="array" ref="P52">IFERROR(PRODUCT(1+$E52:INDEX($E52:$E$103,P$3))^(1/P$3)-1,"")</f>
        <v>5.3988380715974893E-2</v>
      </c>
      <c r="Q52" s="8" cm="1">
        <f t="array" ref="Q52">IFERROR(PRODUCT(1+$E52:INDEX($E52:$E$103,Q$3))^(1/Q$3)-1,"")</f>
        <v>5.3443602384464661E-2</v>
      </c>
      <c r="R52" s="8" cm="1">
        <f t="array" ref="R52">IFERROR(PRODUCT(1+$E52:INDEX($E52:$E$103,R$3))^(1/R$3)-1,"")</f>
        <v>5.2844855407904845E-2</v>
      </c>
      <c r="S52" s="8" cm="1">
        <f t="array" ref="S52">IFERROR(PRODUCT(1+$E52:INDEX($E52:$E$103,S$3))^(1/S$3)-1,"")</f>
        <v>5.2090870385624211E-2</v>
      </c>
      <c r="T52" s="8" cm="1">
        <f t="array" ref="T52">IFERROR(PRODUCT(1+$E52:INDEX($E52:$E$103,T$3))^(1/T$3)-1,"")</f>
        <v>5.1258526208521005E-2</v>
      </c>
      <c r="U52" s="8" cm="1">
        <f t="array" ref="U52">IFERROR(PRODUCT(1+$E52:INDEX($E52:$E$103,U$3))^(1/U$3)-1,"")</f>
        <v>5.0545459606478271E-2</v>
      </c>
      <c r="V52" s="8" cm="1">
        <f t="array" ref="V52">IFERROR(PRODUCT(1+$E52:INDEX($E52:$E$103,V$3))^(1/V$3)-1,"")</f>
        <v>4.9926022811918935E-2</v>
      </c>
      <c r="W52" s="8" cm="1">
        <f t="array" ref="W52">IFERROR(PRODUCT(1+$E52:INDEX($E52:$E$103,W$3))^(1/W$3)-1,"")</f>
        <v>4.9381429483089434E-2</v>
      </c>
      <c r="X52" s="8" cm="1">
        <f t="array" ref="X52">IFERROR(PRODUCT(1+$E52:INDEX($E52:$E$103,X$3))^(1/X$3)-1,"")</f>
        <v>4.8937736912585628E-2</v>
      </c>
      <c r="Y52" s="8" cm="1">
        <f t="array" ref="Y52">IFERROR(PRODUCT(1+$E52:INDEX($E52:$E$103,Y$3))^(1/Y$3)-1,"")</f>
        <v>4.8502140835461782E-2</v>
      </c>
      <c r="Z52" s="8" cm="1">
        <f t="array" ref="Z52">IFERROR(PRODUCT(1+$E52:INDEX($E52:$E$103,Z$3))^(1/Z$3)-1,"")</f>
        <v>4.8145164285133601E-2</v>
      </c>
      <c r="AA52" s="8" cm="1">
        <f t="array" ref="AA52">IFERROR(PRODUCT(1+$E52:INDEX($E52:$E$103,AA$3))^(1/AA$3)-1,"")</f>
        <v>4.7820583247754511E-2</v>
      </c>
      <c r="AB52" s="8" cm="1">
        <f t="array" ref="AB52">IFERROR(PRODUCT(1+$E52:INDEX($E52:$E$103,AB$3))^(1/AB$3)-1,"")</f>
        <v>4.7523527529086618E-2</v>
      </c>
      <c r="AC52" s="8" cm="1">
        <f t="array" ref="AC52">IFERROR(PRODUCT(1+$E52:INDEX($E52:$E$103,AC$3))^(1/AC$3)-1,"")</f>
        <v>4.7282978829043421E-2</v>
      </c>
      <c r="AD52" s="8" cm="1">
        <f t="array" ref="AD52">IFERROR(PRODUCT(1+$E52:INDEX($E52:$E$103,AD$3))^(1/AD$3)-1,"")</f>
        <v>4.7028822761218114E-2</v>
      </c>
      <c r="AE52" s="8" cm="1">
        <f t="array" ref="AE52">IFERROR(PRODUCT(1+$E52:INDEX($E52:$E$103,AE$3))^(1/AE$3)-1,"")</f>
        <v>4.6823378994029774E-2</v>
      </c>
      <c r="AF52" s="8" cm="1">
        <f t="array" ref="AF52">IFERROR(PRODUCT(1+$E52:INDEX($E52:$E$103,AF$3))^(1/AF$3)-1,"")</f>
        <v>4.6601703681133921E-2</v>
      </c>
      <c r="AG52" s="8" cm="1">
        <f t="array" ref="AG52">IFERROR(PRODUCT(1+$E52:INDEX($E52:$E$103,AG$3))^(1/AG$3)-1,"")</f>
        <v>4.6423030776422625E-2</v>
      </c>
      <c r="AH52" s="8" cm="1">
        <f t="array" ref="AH52">IFERROR(PRODUCT(1+$E52:INDEX($E52:$E$103,AH$3))^(1/AH$3)-1,"")</f>
        <v>4.6255044146773061E-2</v>
      </c>
      <c r="AI52" s="8" cm="1">
        <f t="array" ref="AI52">IFERROR(PRODUCT(1+$E52:INDEX($E52:$E$103,AI$3))^(1/AI$3)-1,"")</f>
        <v>4.6096554682440782E-2</v>
      </c>
      <c r="AJ52" s="8" cm="1">
        <f t="array" ref="AJ52">IFERROR(PRODUCT(1+$E52:INDEX($E52:$E$103,AJ$3))^(1/AJ$3)-1,"")</f>
        <v>4.5946543387243688E-2</v>
      </c>
      <c r="AK52" s="8" cm="1">
        <f t="array" ref="AK52">IFERROR(PRODUCT(1+$E52:INDEX($E52:$E$103,AK$3))^(1/AK$3)-1,"")</f>
        <v>4.580413200852429E-2</v>
      </c>
      <c r="AL52" s="8" cm="1">
        <f t="array" ref="AL52">IFERROR(PRODUCT(1+$E52:INDEX($E52:$E$103,AL$3))^(1/AL$3)-1,"")</f>
        <v>4.5694580864246159E-2</v>
      </c>
      <c r="AM52" s="8" cm="1">
        <f t="array" ref="AM52">IFERROR(PRODUCT(1+$E52:INDEX($E52:$E$103,AM$3))^(1/AM$3)-1,"")</f>
        <v>4.5564665907003254E-2</v>
      </c>
      <c r="AN52" s="8" cm="1">
        <f t="array" ref="AN52">IFERROR(PRODUCT(1+$E52:INDEX($E52:$E$103,AN$3))^(1/AN$3)-1,"")</f>
        <v>4.546539665089866E-2</v>
      </c>
      <c r="AO52" s="8" cm="1">
        <f t="array" ref="AO52">IFERROR(PRODUCT(1+$E52:INDEX($E52:$E$103,AO$3))^(1/AO$3)-1,"")</f>
        <v>4.5345770635825122E-2</v>
      </c>
      <c r="AP52" s="8" cm="1">
        <f t="array" ref="AP52">IFERROR(PRODUCT(1+$E52:INDEX($E52:$E$103,AP$3))^(1/AP$3)-1,"")</f>
        <v>4.5254966731219426E-2</v>
      </c>
      <c r="AQ52" s="8" cm="1">
        <f t="array" ref="AQ52">IFERROR(PRODUCT(1+$E52:INDEX($E52:$E$103,AQ$3))^(1/AQ$3)-1,"")</f>
        <v>4.5167641755436971E-2</v>
      </c>
      <c r="AR52" s="8" cm="1">
        <f t="array" ref="AR52">IFERROR(PRODUCT(1+$E52:INDEX($E52:$E$103,AR$3))^(1/AR$3)-1,"")</f>
        <v>4.5060162221172151E-2</v>
      </c>
      <c r="AS52" s="8" cm="1">
        <f t="array" ref="AS52">IFERROR(PRODUCT(1+$E52:INDEX($E52:$E$103,AS$3))^(1/AS$3)-1,"")</f>
        <v>4.4979317617411807E-2</v>
      </c>
      <c r="AT52" s="8" cm="1">
        <f t="array" ref="AT52">IFERROR(PRODUCT(1+$E52:INDEX($E52:$E$103,AT$3))^(1/AT$3)-1,"")</f>
        <v>4.4901152415084633E-2</v>
      </c>
      <c r="AU52" s="8" cm="1">
        <f t="array" ref="AU52">IFERROR(PRODUCT(1+$E52:INDEX($E52:$E$103,AU$3))^(1/AU$3)-1,"")</f>
        <v>4.4825460335335299E-2</v>
      </c>
      <c r="AV52" s="8" cm="1">
        <f t="array" ref="AV52">IFERROR(PRODUCT(1+$E52:INDEX($E52:$E$103,AV$3))^(1/AV$3)-1,"")</f>
        <v>4.4774061179267743E-2</v>
      </c>
      <c r="AW52" s="8" cm="1">
        <f t="array" ref="AW52">IFERROR(PRODUCT(1+$E52:INDEX($E52:$E$103,AW$3))^(1/AW$3)-1,"")</f>
        <v>4.4702482950639277E-2</v>
      </c>
      <c r="AX52" s="8" cm="1">
        <f t="array" ref="AX52">IFERROR(PRODUCT(1+$E52:INDEX($E52:$E$103,AX$3))^(1/AX$3)-1,"")</f>
        <v>4.4632887160541701E-2</v>
      </c>
      <c r="AY52" s="8" cm="1">
        <f t="array" ref="AY52">IFERROR(PRODUCT(1+$E52:INDEX($E52:$E$103,AY$3))^(1/AY$3)-1,"")</f>
        <v>4.4565135394470268E-2</v>
      </c>
      <c r="AZ52" s="8" cm="1">
        <f t="array" ref="AZ52">IFERROR(PRODUCT(1+$E52:INDEX($E52:$E$103,AZ$3))^(1/AZ$3)-1,"")</f>
        <v>4.4520013214762288E-2</v>
      </c>
      <c r="BA52" s="8" cm="1">
        <f t="array" ref="BA52">IFERROR(PRODUCT(1+$E52:INDEX($E52:$E$103,BA$3))^(1/BA$3)-1,"")</f>
        <v>4.4455340088386253E-2</v>
      </c>
      <c r="BB52" s="8" cm="1">
        <f t="array" ref="BB52">IFERROR(PRODUCT(1+$E52:INDEX($E52:$E$103,BB$3))^(1/BB$3)-1,"")</f>
        <v>4.4412612371057314E-2</v>
      </c>
      <c r="BC52" s="8" cm="1">
        <f t="array" ref="BC52">IFERROR(PRODUCT(1+$E52:INDEX($E52:$E$103,BC$3))^(1/BC$3)-1,"")</f>
        <v>4.435063918740223E-2</v>
      </c>
      <c r="BD52" s="8" cm="1">
        <f t="array" ref="BD52">IFERROR(PRODUCT(1+$E52:INDEX($E52:$E$103,BD$3))^(1/BD$3)-1,"")</f>
        <v>4.4310000095758806E-2</v>
      </c>
      <c r="BE52" s="8" cm="1">
        <f t="array" ref="BE52">IFERROR(PRODUCT(1+$E52:INDEX($E52:$E$103,BE$3))^(1/BE$3)-1,"")</f>
        <v>4.4250408534654895E-2</v>
      </c>
      <c r="BF52" s="8" cm="1">
        <f t="array" ref="BF52">IFERROR(PRODUCT(1+$E52:INDEX($E52:$E$103,BF$3))^(1/BF$3)-1,"")</f>
        <v>4.4211601441439319E-2</v>
      </c>
      <c r="BG52" s="8" cm="1">
        <f t="array" ref="BG52">IFERROR(PRODUCT(1+$E52:INDEX($E52:$E$103,BG$3))^(1/BG$3)-1,"")</f>
        <v>4.4173532560875639E-2</v>
      </c>
      <c r="BH52" s="8" cm="1">
        <f t="array" ref="BH52">IFERROR(PRODUCT(1+$E52:INDEX($E52:$E$103,BH$3))^(1/BH$3)-1,"")</f>
        <v>4.4116929961375728E-2</v>
      </c>
      <c r="BI52" s="8" t="str" cm="1">
        <f t="array" ref="BI52">IFERROR(PRODUCT(1+$E52:INDEX($E52:$E$103,BI$3))^(1/BI$3)-1,"")</f>
        <v/>
      </c>
      <c r="BJ52" s="8" t="str" cm="1">
        <f t="array" ref="BJ52">IFERROR(PRODUCT(1+$E52:INDEX($E52:$E$103,BJ$3))^(1/BJ$3)-1,"")</f>
        <v/>
      </c>
      <c r="BK52" s="8" t="str" cm="1">
        <f t="array" ref="BK52">IFERROR(PRODUCT(1+$E52:INDEX($E52:$E$103,BK$3))^(1/BK$3)-1,"")</f>
        <v/>
      </c>
      <c r="BL52" s="8" t="str" cm="1">
        <f t="array" ref="BL52">IFERROR(PRODUCT(1+$E52:INDEX($E52:$E$103,BL$3))^(1/BL$3)-1,"")</f>
        <v/>
      </c>
      <c r="BM52" s="8" t="str" cm="1">
        <f t="array" ref="BM52">IFERROR(PRODUCT(1+$E52:INDEX($E52:$E$103,BM$3))^(1/BM$3)-1,"")</f>
        <v/>
      </c>
      <c r="BN52" s="8" t="str" cm="1">
        <f t="array" ref="BN52">IFERROR(PRODUCT(1+$E52:INDEX($E52:$E$103,BN$3))^(1/BN$3)-1,"")</f>
        <v/>
      </c>
      <c r="BO52" s="8" t="str" cm="1">
        <f t="array" ref="BO52">IFERROR(PRODUCT(1+$E52:INDEX($E52:$E$103,BO$3))^(1/BO$3)-1,"")</f>
        <v/>
      </c>
      <c r="BP52" s="8" t="str" cm="1">
        <f t="array" ref="BP52">IFERROR(PRODUCT(1+$E52:INDEX($E52:$E$103,BP$3))^(1/BP$3)-1,"")</f>
        <v/>
      </c>
      <c r="BQ52" s="8" t="str" cm="1">
        <f t="array" ref="BQ52">IFERROR(PRODUCT(1+$E52:INDEX($E52:$E$103,BQ$3))^(1/BQ$3)-1,"")</f>
        <v/>
      </c>
      <c r="BR52" s="8" t="str" cm="1">
        <f t="array" ref="BR52">IFERROR(PRODUCT(1+$E52:INDEX($E52:$E$103,BR$3))^(1/BR$3)-1,"")</f>
        <v/>
      </c>
      <c r="BS52" s="8" t="str" cm="1">
        <f t="array" ref="BS52">IFERROR(PRODUCT(1+$E52:INDEX($E52:$E$103,BS$3))^(1/BS$3)-1,"")</f>
        <v/>
      </c>
      <c r="BT52" s="8" t="str" cm="1">
        <f t="array" ref="BT52">IFERROR(PRODUCT(1+$E52:INDEX($E52:$E$103,BT$3))^(1/BT$3)-1,"")</f>
        <v/>
      </c>
      <c r="BU52" s="8" t="str" cm="1">
        <f t="array" ref="BU52">IFERROR(PRODUCT(1+$E52:INDEX($E52:$E$103,BU$3))^(1/BU$3)-1,"")</f>
        <v/>
      </c>
      <c r="BV52" s="8" t="str" cm="1">
        <f t="array" ref="BV52">IFERROR(PRODUCT(1+$E52:INDEX($E52:$E$103,BV$3))^(1/BV$3)-1,"")</f>
        <v/>
      </c>
      <c r="BW52" s="8" t="str" cm="1">
        <f t="array" ref="BW52">IFERROR(PRODUCT(1+$E52:INDEX($E52:$E$103,BW$3))^(1/BW$3)-1,"")</f>
        <v/>
      </c>
      <c r="BX52" s="8" t="str" cm="1">
        <f t="array" ref="BX52">IFERROR(PRODUCT(1+$E52:INDEX($E52:$E$103,BX$3))^(1/BX$3)-1,"")</f>
        <v/>
      </c>
      <c r="BY52" s="8" t="str" cm="1">
        <f t="array" ref="BY52">IFERROR(PRODUCT(1+$E52:INDEX($E52:$E$103,BY$3))^(1/BY$3)-1,"")</f>
        <v/>
      </c>
      <c r="BZ52" s="8" t="str" cm="1">
        <f t="array" ref="BZ52">IFERROR(PRODUCT(1+$E52:INDEX($E52:$E$103,BZ$3))^(1/BZ$3)-1,"")</f>
        <v/>
      </c>
      <c r="CA52" s="8" t="str" cm="1">
        <f t="array" ref="CA52">IFERROR(PRODUCT(1+$E52:INDEX($E52:$E$103,CA$3))^(1/CA$3)-1,"")</f>
        <v/>
      </c>
      <c r="CB52" s="8" t="str" cm="1">
        <f t="array" ref="CB52">IFERROR(PRODUCT(1+$E52:INDEX($E52:$E$103,CB$3))^(1/CB$3)-1,"")</f>
        <v/>
      </c>
      <c r="CC52" s="8" t="str" cm="1">
        <f t="array" ref="CC52">IFERROR(PRODUCT(1+$E52:INDEX($E52:$E$103,CC$3))^(1/CC$3)-1,"")</f>
        <v/>
      </c>
      <c r="CD52" s="8" t="str" cm="1">
        <f t="array" ref="CD52">IFERROR(PRODUCT(1+$E52:INDEX($E52:$E$103,CD$3))^(1/CD$3)-1,"")</f>
        <v/>
      </c>
      <c r="CE52" s="8" t="str" cm="1">
        <f t="array" ref="CE52">IFERROR(PRODUCT(1+$E52:INDEX($E52:$E$103,CE$3))^(1/CE$3)-1,"")</f>
        <v/>
      </c>
      <c r="CF52" s="8" t="str" cm="1">
        <f t="array" ref="CF52">IFERROR(PRODUCT(1+$E52:INDEX($E52:$E$103,CF$3))^(1/CF$3)-1,"")</f>
        <v/>
      </c>
      <c r="CG52" s="8" t="str" cm="1">
        <f t="array" ref="CG52">IFERROR(PRODUCT(1+$E52:INDEX($E52:$E$103,CG$3))^(1/CG$3)-1,"")</f>
        <v/>
      </c>
      <c r="CH52" s="8" t="str" cm="1">
        <f t="array" ref="CH52">IFERROR(PRODUCT(1+$E52:INDEX($E52:$E$103,CH$3))^(1/CH$3)-1,"")</f>
        <v/>
      </c>
      <c r="CI52" s="8" t="str" cm="1">
        <f t="array" ref="CI52">IFERROR(PRODUCT(1+$E52:INDEX($E52:$E$103,CI$3))^(1/CI$3)-1,"")</f>
        <v/>
      </c>
      <c r="CJ52" s="8" t="str" cm="1">
        <f t="array" ref="CJ52">IFERROR(PRODUCT(1+$E52:INDEX($E52:$E$103,CJ$3))^(1/CJ$3)-1,"")</f>
        <v/>
      </c>
      <c r="CK52" s="8" t="str" cm="1">
        <f t="array" ref="CK52">IFERROR(PRODUCT(1+$E52:INDEX($E52:$E$103,CK$3))^(1/CK$3)-1,"")</f>
        <v/>
      </c>
      <c r="CL52" s="8" t="str" cm="1">
        <f t="array" ref="CL52">IFERROR(PRODUCT(1+$E52:INDEX($E52:$E$103,CL$3))^(1/CL$3)-1,"")</f>
        <v/>
      </c>
      <c r="CM52" s="8" t="str" cm="1">
        <f t="array" ref="CM52">IFERROR(PRODUCT(1+$E52:INDEX($E52:$E$103,CM$3))^(1/CM$3)-1,"")</f>
        <v/>
      </c>
      <c r="CN52" s="8" t="str" cm="1">
        <f t="array" ref="CN52">IFERROR(PRODUCT(1+$E52:INDEX($E52:$E$103,CN$3))^(1/CN$3)-1,"")</f>
        <v/>
      </c>
      <c r="CO52" s="8" t="str" cm="1">
        <f t="array" ref="CO52">IFERROR(PRODUCT(1+$E52:INDEX($E52:$E$103,CO$3))^(1/CO$3)-1,"")</f>
        <v/>
      </c>
      <c r="CP52" s="8" t="str" cm="1">
        <f t="array" ref="CP52">IFERROR(PRODUCT(1+$E52:INDEX($E52:$E$103,CP$3))^(1/CP$3)-1,"")</f>
        <v/>
      </c>
      <c r="CQ52" s="8" t="str" cm="1">
        <f t="array" ref="CQ52">IFERROR(PRODUCT(1+$E52:INDEX($E52:$E$103,CQ$3))^(1/CQ$3)-1,"")</f>
        <v/>
      </c>
      <c r="CR52" s="8" t="str" cm="1">
        <f t="array" ref="CR52">IFERROR(PRODUCT(1+$E52:INDEX($E52:$E$103,CR$3))^(1/CR$3)-1,"")</f>
        <v/>
      </c>
      <c r="CS52" s="8" t="str" cm="1">
        <f t="array" ref="CS52">IFERROR(PRODUCT(1+$E52:INDEX($E52:$E$103,CS$3))^(1/CS$3)-1,"")</f>
        <v/>
      </c>
      <c r="CT52" s="8" t="str" cm="1">
        <f t="array" ref="CT52">IFERROR(PRODUCT(1+$E52:INDEX($E52:$E$103,CT$3))^(1/CT$3)-1,"")</f>
        <v/>
      </c>
      <c r="CU52" s="8" t="str" cm="1">
        <f t="array" ref="CU52">IFERROR(PRODUCT(1+$E52:INDEX($E52:$E$103,CU$3))^(1/CU$3)-1,"")</f>
        <v/>
      </c>
      <c r="CV52" s="8" t="str" cm="1">
        <f t="array" ref="CV52">IFERROR(PRODUCT(1+$E52:INDEX($E52:$E$103,CV$3))^(1/CV$3)-1,"")</f>
        <v/>
      </c>
      <c r="CW52" s="8" t="str" cm="1">
        <f t="array" ref="CW52">IFERROR(PRODUCT(1+$E52:INDEX($E52:$E$103,CW$3))^(1/CW$3)-1,"")</f>
        <v/>
      </c>
      <c r="CX52" s="8" t="str" cm="1">
        <f t="array" ref="CX52">IFERROR(PRODUCT(1+$E52:INDEX($E52:$E$103,CX$3))^(1/CX$3)-1,"")</f>
        <v/>
      </c>
      <c r="CY52" s="8" t="str" cm="1">
        <f t="array" ref="CY52">IFERROR(PRODUCT(1+$E52:INDEX($E52:$E$103,CY$3))^(1/CY$3)-1,"")</f>
        <v/>
      </c>
      <c r="CZ52" s="8" t="str" cm="1">
        <f t="array" ref="CZ52">IFERROR(PRODUCT(1+$E52:INDEX($E52:$E$103,CZ$3))^(1/CZ$3)-1,"")</f>
        <v/>
      </c>
      <c r="DA52" s="8" t="str" cm="1">
        <f t="array" ref="DA52">IFERROR(PRODUCT(1+$E52:INDEX($E52:$E$103,DA$3))^(1/DA$3)-1,"")</f>
        <v/>
      </c>
      <c r="DB52" s="8" t="str" cm="1">
        <f t="array" ref="DB52">IFERROR(PRODUCT(1+$E52:INDEX($E52:$E$103,DB$3))^(1/DB$3)-1,"")</f>
        <v/>
      </c>
      <c r="DC52" s="8" t="str" cm="1">
        <f t="array" ref="DC52">IFERROR(PRODUCT(1+$E52:INDEX($E52:$E$103,DC$3))^(1/DC$3)-1,"")</f>
        <v/>
      </c>
      <c r="DD52" s="8" t="str" cm="1">
        <f t="array" ref="DD52">IFERROR(PRODUCT(1+$E52:INDEX($E52:$E$103,DD$3))^(1/DD$3)-1,"")</f>
        <v/>
      </c>
      <c r="DF52" s="7"/>
    </row>
    <row r="53" spans="2:110">
      <c r="B53" s="41">
        <v>50</v>
      </c>
      <c r="C53" s="38">
        <v>4.4729999999999999E-2</v>
      </c>
      <c r="D53" s="43">
        <f t="shared" si="2"/>
        <v>0.11214933570046855</v>
      </c>
      <c r="E53" s="46">
        <f t="shared" si="4"/>
        <v>5.5566955225722747E-2</v>
      </c>
      <c r="G53" s="18" t="str">
        <f t="shared" si="3"/>
        <v>Y49</v>
      </c>
      <c r="H53" s="19">
        <f t="shared" si="5"/>
        <v>49</v>
      </c>
      <c r="I53" s="8" cm="1">
        <f t="array" ref="I53">IFERROR(PRODUCT(1+$E53:INDEX($E53:$E$103,I$3))^(1/I$3)-1,"")</f>
        <v>5.5566955225722747E-2</v>
      </c>
      <c r="J53" s="8" cm="1">
        <f t="array" ref="J53">IFERROR(PRODUCT(1+$E53:INDEX($E53:$E$103,J$3))^(1/J$3)-1,"")</f>
        <v>5.5530475608543073E-2</v>
      </c>
      <c r="K53" s="8" cm="1">
        <f t="array" ref="K53">IFERROR(PRODUCT(1+$E53:INDEX($E53:$E$103,K$3))^(1/K$3)-1,"")</f>
        <v>5.5308920250774385E-2</v>
      </c>
      <c r="L53" s="8" cm="1">
        <f t="array" ref="L53">IFERROR(PRODUCT(1+$E53:INDEX($E53:$E$103,L$3))^(1/L$3)-1,"")</f>
        <v>5.502612906991633E-2</v>
      </c>
      <c r="M53" s="8" cm="1">
        <f t="array" ref="M53">IFERROR(PRODUCT(1+$E53:INDEX($E53:$E$103,M$3))^(1/M$3)-1,"")</f>
        <v>5.4706885896577129E-2</v>
      </c>
      <c r="N53" s="8" cm="1">
        <f t="array" ref="N53">IFERROR(PRODUCT(1+$E53:INDEX($E53:$E$103,N$3))^(1/N$3)-1,"")</f>
        <v>5.4359461978528811E-2</v>
      </c>
      <c r="O53" s="8" cm="1">
        <f t="array" ref="O53">IFERROR(PRODUCT(1+$E53:INDEX($E53:$E$103,O$3))^(1/O$3)-1,"")</f>
        <v>5.3826151498422625E-2</v>
      </c>
      <c r="P53" s="8" cm="1">
        <f t="array" ref="P53">IFERROR(PRODUCT(1+$E53:INDEX($E53:$E$103,P$3))^(1/P$3)-1,"")</f>
        <v>5.3233655503574617E-2</v>
      </c>
      <c r="Q53" s="8" cm="1">
        <f t="array" ref="Q53">IFERROR(PRODUCT(1+$E53:INDEX($E53:$E$103,Q$3))^(1/Q$3)-1,"")</f>
        <v>5.2591845312500718E-2</v>
      </c>
      <c r="R53" s="8" cm="1">
        <f t="array" ref="R53">IFERROR(PRODUCT(1+$E53:INDEX($E53:$E$103,R$3))^(1/R$3)-1,"")</f>
        <v>5.1787969140031365E-2</v>
      </c>
      <c r="S53" s="8" cm="1">
        <f t="array" ref="S53">IFERROR(PRODUCT(1+$E53:INDEX($E53:$E$103,S$3))^(1/S$3)-1,"")</f>
        <v>5.0907760493255072E-2</v>
      </c>
      <c r="T53" s="8" cm="1">
        <f t="array" ref="T53">IFERROR(PRODUCT(1+$E53:INDEX($E53:$E$103,T$3))^(1/T$3)-1,"")</f>
        <v>5.0164755784915194E-2</v>
      </c>
      <c r="U53" s="8" cm="1">
        <f t="array" ref="U53">IFERROR(PRODUCT(1+$E53:INDEX($E53:$E$103,U$3))^(1/U$3)-1,"")</f>
        <v>4.9527188293386093E-2</v>
      </c>
      <c r="V53" s="8" cm="1">
        <f t="array" ref="V53">IFERROR(PRODUCT(1+$E53:INDEX($E53:$E$103,V$3))^(1/V$3)-1,"")</f>
        <v>4.8972395224469389E-2</v>
      </c>
      <c r="W53" s="8" cm="1">
        <f t="array" ref="W53">IFERROR(PRODUCT(1+$E53:INDEX($E53:$E$103,W$3))^(1/W$3)-1,"")</f>
        <v>4.8526565986342973E-2</v>
      </c>
      <c r="X53" s="8" cm="1">
        <f t="array" ref="X53">IFERROR(PRODUCT(1+$E53:INDEX($E53:$E$103,X$3))^(1/X$3)-1,"")</f>
        <v>4.8089614702973682E-2</v>
      </c>
      <c r="Y53" s="8" cm="1">
        <f t="array" ref="Y53">IFERROR(PRODUCT(1+$E53:INDEX($E53:$E$103,Y$3))^(1/Y$3)-1,"")</f>
        <v>4.7736045031179453E-2</v>
      </c>
      <c r="Z53" s="8" cm="1">
        <f t="array" ref="Z53">IFERROR(PRODUCT(1+$E53:INDEX($E53:$E$103,Z$3))^(1/Z$3)-1,"")</f>
        <v>4.7416285620819787E-2</v>
      </c>
      <c r="AA53" s="8" cm="1">
        <f t="array" ref="AA53">IFERROR(PRODUCT(1+$E53:INDEX($E53:$E$103,AA$3))^(1/AA$3)-1,"")</f>
        <v>4.7124986957140846E-2</v>
      </c>
      <c r="AB53" s="8" cm="1">
        <f t="array" ref="AB53">IFERROR(PRODUCT(1+$E53:INDEX($E53:$E$103,AB$3))^(1/AB$3)-1,"")</f>
        <v>4.6892426989802116E-2</v>
      </c>
      <c r="AC53" s="8" cm="1">
        <f t="array" ref="AC53">IFERROR(PRODUCT(1+$E53:INDEX($E53:$E$103,AC$3))^(1/AC$3)-1,"")</f>
        <v>4.6644858759314456E-2</v>
      </c>
      <c r="AD53" s="8" cm="1">
        <f t="array" ref="AD53">IFERROR(PRODUCT(1+$E53:INDEX($E53:$E$103,AD$3))^(1/AD$3)-1,"")</f>
        <v>4.6447602635541818E-2</v>
      </c>
      <c r="AE53" s="8" cm="1">
        <f t="array" ref="AE53">IFERROR(PRODUCT(1+$E53:INDEX($E53:$E$103,AE$3))^(1/AE$3)-1,"")</f>
        <v>4.6232705051970857E-2</v>
      </c>
      <c r="AF53" s="8" cm="1">
        <f t="array" ref="AF53">IFERROR(PRODUCT(1+$E53:INDEX($E53:$E$103,AF$3))^(1/AF$3)-1,"")</f>
        <v>4.6062023335299296E-2</v>
      </c>
      <c r="AG53" s="8" cm="1">
        <f t="array" ref="AG53">IFERROR(PRODUCT(1+$E53:INDEX($E53:$E$103,AG$3))^(1/AG$3)-1,"")</f>
        <v>4.5901813569029448E-2</v>
      </c>
      <c r="AH53" s="8" cm="1">
        <f t="array" ref="AH53">IFERROR(PRODUCT(1+$E53:INDEX($E53:$E$103,AH$3))^(1/AH$3)-1,"")</f>
        <v>4.5750865850906042E-2</v>
      </c>
      <c r="AI53" s="8" cm="1">
        <f t="array" ref="AI53">IFERROR(PRODUCT(1+$E53:INDEX($E53:$E$103,AI$3))^(1/AI$3)-1,"")</f>
        <v>4.5608149751961591E-2</v>
      </c>
      <c r="AJ53" s="8" cm="1">
        <f t="array" ref="AJ53">IFERROR(PRODUCT(1+$E53:INDEX($E53:$E$103,AJ$3))^(1/AJ$3)-1,"")</f>
        <v>4.5472782228333841E-2</v>
      </c>
      <c r="AK53" s="8" cm="1">
        <f t="array" ref="AK53">IFERROR(PRODUCT(1+$E53:INDEX($E53:$E$103,AK$3))^(1/AK$3)-1,"")</f>
        <v>4.5370912438471134E-2</v>
      </c>
      <c r="AL53" s="8" cm="1">
        <f t="array" ref="AL53">IFERROR(PRODUCT(1+$E53:INDEX($E53:$E$103,AL$3))^(1/AL$3)-1,"")</f>
        <v>4.5247494761273099E-2</v>
      </c>
      <c r="AM53" s="8" cm="1">
        <f t="array" ref="AM53">IFERROR(PRODUCT(1+$E53:INDEX($E53:$E$103,AM$3))^(1/AM$3)-1,"")</f>
        <v>4.5155283335385654E-2</v>
      </c>
      <c r="AN53" s="8" cm="1">
        <f t="array" ref="AN53">IFERROR(PRODUCT(1+$E53:INDEX($E53:$E$103,AN$3))^(1/AN$3)-1,"")</f>
        <v>4.5041644326240027E-2</v>
      </c>
      <c r="AO53" s="8" cm="1">
        <f t="array" ref="AO53">IFERROR(PRODUCT(1+$E53:INDEX($E53:$E$103,AO$3))^(1/AO$3)-1,"")</f>
        <v>4.4957329953690062E-2</v>
      </c>
      <c r="AP53" s="8" cm="1">
        <f t="array" ref="AP53">IFERROR(PRODUCT(1+$E53:INDEX($E53:$E$103,AP$3))^(1/AP$3)-1,"")</f>
        <v>4.4876214364149902E-2</v>
      </c>
      <c r="AQ53" s="8" cm="1">
        <f t="array" ref="AQ53">IFERROR(PRODUCT(1+$E53:INDEX($E53:$E$103,AQ$3))^(1/AQ$3)-1,"")</f>
        <v>4.4774019462030523E-2</v>
      </c>
      <c r="AR53" s="8" cm="1">
        <f t="array" ref="AR53">IFERROR(PRODUCT(1+$E53:INDEX($E53:$E$103,AR$3))^(1/AR$3)-1,"")</f>
        <v>4.4698898734697012E-2</v>
      </c>
      <c r="AS53" s="8" cm="1">
        <f t="array" ref="AS53">IFERROR(PRODUCT(1+$E53:INDEX($E53:$E$103,AS$3))^(1/AS$3)-1,"")</f>
        <v>4.4626219899970954E-2</v>
      </c>
      <c r="AT53" s="8" cm="1">
        <f t="array" ref="AT53">IFERROR(PRODUCT(1+$E53:INDEX($E53:$E$103,AT$3))^(1/AT$3)-1,"")</f>
        <v>4.455579003896748E-2</v>
      </c>
      <c r="AU53" s="8" cm="1">
        <f t="array" ref="AU53">IFERROR(PRODUCT(1+$E53:INDEX($E53:$E$103,AU$3))^(1/AU$3)-1,"")</f>
        <v>4.451000000000005E-2</v>
      </c>
      <c r="AV53" s="8" cm="1">
        <f t="array" ref="AV53">IFERROR(PRODUCT(1+$E53:INDEX($E53:$E$103,AV$3))^(1/AV$3)-1,"")</f>
        <v>4.444325117426251E-2</v>
      </c>
      <c r="AW53" s="8" cm="1">
        <f t="array" ref="AW53">IFERROR(PRODUCT(1+$E53:INDEX($E53:$E$103,AW$3))^(1/AW$3)-1,"")</f>
        <v>4.437829720387132E-2</v>
      </c>
      <c r="AX53" s="8" cm="1">
        <f t="array" ref="AX53">IFERROR(PRODUCT(1+$E53:INDEX($E53:$E$103,AX$3))^(1/AX$3)-1,"")</f>
        <v>4.431500980119929E-2</v>
      </c>
      <c r="AY53" s="8" cm="1">
        <f t="array" ref="AY53">IFERROR(PRODUCT(1+$E53:INDEX($E53:$E$103,AY$3))^(1/AY$3)-1,"")</f>
        <v>4.4274665284512071E-2</v>
      </c>
      <c r="AZ53" s="8" cm="1">
        <f t="array" ref="AZ53">IFERROR(PRODUCT(1+$E53:INDEX($E53:$E$103,AZ$3))^(1/AZ$3)-1,"")</f>
        <v>4.4214112993457233E-2</v>
      </c>
      <c r="BA53" s="8" cm="1">
        <f t="array" ref="BA53">IFERROR(PRODUCT(1+$E53:INDEX($E53:$E$103,BA$3))^(1/BA$3)-1,"")</f>
        <v>4.4175805651457623E-2</v>
      </c>
      <c r="BB53" s="8" cm="1">
        <f t="array" ref="BB53">IFERROR(PRODUCT(1+$E53:INDEX($E53:$E$103,BB$3))^(1/BB$3)-1,"")</f>
        <v>4.4117646711694825E-2</v>
      </c>
      <c r="BC53" s="8" cm="1">
        <f t="array" ref="BC53">IFERROR(PRODUCT(1+$E53:INDEX($E53:$E$103,BC$3))^(1/BC$3)-1,"")</f>
        <v>4.4081108783581069E-2</v>
      </c>
      <c r="BD53" s="8" cm="1">
        <f t="array" ref="BD53">IFERROR(PRODUCT(1+$E53:INDEX($E53:$E$103,BD$3))^(1/BD$3)-1,"")</f>
        <v>4.4025056880647506E-2</v>
      </c>
      <c r="BE53" s="8" cm="1">
        <f t="array" ref="BE53">IFERROR(PRODUCT(1+$E53:INDEX($E53:$E$103,BE$3))^(1/BE$3)-1,"")</f>
        <v>4.3990064719341859E-2</v>
      </c>
      <c r="BF53" s="8" cm="1">
        <f t="array" ref="BF53">IFERROR(PRODUCT(1+$E53:INDEX($E53:$E$103,BF$3))^(1/BF$3)-1,"")</f>
        <v>4.3955672822487024E-2</v>
      </c>
      <c r="BG53" s="8" cm="1">
        <f t="array" ref="BG53">IFERROR(PRODUCT(1+$E53:INDEX($E53:$E$103,BG$3))^(1/BG$3)-1,"")</f>
        <v>4.390224352663985E-2</v>
      </c>
      <c r="BH53" s="8" t="str" cm="1">
        <f t="array" ref="BH53">IFERROR(PRODUCT(1+$E53:INDEX($E53:$E$103,BH$3))^(1/BH$3)-1,"")</f>
        <v/>
      </c>
      <c r="BI53" s="8" t="str" cm="1">
        <f t="array" ref="BI53">IFERROR(PRODUCT(1+$E53:INDEX($E53:$E$103,BI$3))^(1/BI$3)-1,"")</f>
        <v/>
      </c>
      <c r="BJ53" s="8" t="str" cm="1">
        <f t="array" ref="BJ53">IFERROR(PRODUCT(1+$E53:INDEX($E53:$E$103,BJ$3))^(1/BJ$3)-1,"")</f>
        <v/>
      </c>
      <c r="BK53" s="8" t="str" cm="1">
        <f t="array" ref="BK53">IFERROR(PRODUCT(1+$E53:INDEX($E53:$E$103,BK$3))^(1/BK$3)-1,"")</f>
        <v/>
      </c>
      <c r="BL53" s="8" t="str" cm="1">
        <f t="array" ref="BL53">IFERROR(PRODUCT(1+$E53:INDEX($E53:$E$103,BL$3))^(1/BL$3)-1,"")</f>
        <v/>
      </c>
      <c r="BM53" s="8" t="str" cm="1">
        <f t="array" ref="BM53">IFERROR(PRODUCT(1+$E53:INDEX($E53:$E$103,BM$3))^(1/BM$3)-1,"")</f>
        <v/>
      </c>
      <c r="BN53" s="8" t="str" cm="1">
        <f t="array" ref="BN53">IFERROR(PRODUCT(1+$E53:INDEX($E53:$E$103,BN$3))^(1/BN$3)-1,"")</f>
        <v/>
      </c>
      <c r="BO53" s="8" t="str" cm="1">
        <f t="array" ref="BO53">IFERROR(PRODUCT(1+$E53:INDEX($E53:$E$103,BO$3))^(1/BO$3)-1,"")</f>
        <v/>
      </c>
      <c r="BP53" s="8" t="str" cm="1">
        <f t="array" ref="BP53">IFERROR(PRODUCT(1+$E53:INDEX($E53:$E$103,BP$3))^(1/BP$3)-1,"")</f>
        <v/>
      </c>
      <c r="BQ53" s="8" t="str" cm="1">
        <f t="array" ref="BQ53">IFERROR(PRODUCT(1+$E53:INDEX($E53:$E$103,BQ$3))^(1/BQ$3)-1,"")</f>
        <v/>
      </c>
      <c r="BR53" s="8" t="str" cm="1">
        <f t="array" ref="BR53">IFERROR(PRODUCT(1+$E53:INDEX($E53:$E$103,BR$3))^(1/BR$3)-1,"")</f>
        <v/>
      </c>
      <c r="BS53" s="8" t="str" cm="1">
        <f t="array" ref="BS53">IFERROR(PRODUCT(1+$E53:INDEX($E53:$E$103,BS$3))^(1/BS$3)-1,"")</f>
        <v/>
      </c>
      <c r="BT53" s="8" t="str" cm="1">
        <f t="array" ref="BT53">IFERROR(PRODUCT(1+$E53:INDEX($E53:$E$103,BT$3))^(1/BT$3)-1,"")</f>
        <v/>
      </c>
      <c r="BU53" s="8" t="str" cm="1">
        <f t="array" ref="BU53">IFERROR(PRODUCT(1+$E53:INDEX($E53:$E$103,BU$3))^(1/BU$3)-1,"")</f>
        <v/>
      </c>
      <c r="BV53" s="8" t="str" cm="1">
        <f t="array" ref="BV53">IFERROR(PRODUCT(1+$E53:INDEX($E53:$E$103,BV$3))^(1/BV$3)-1,"")</f>
        <v/>
      </c>
      <c r="BW53" s="8" t="str" cm="1">
        <f t="array" ref="BW53">IFERROR(PRODUCT(1+$E53:INDEX($E53:$E$103,BW$3))^(1/BW$3)-1,"")</f>
        <v/>
      </c>
      <c r="BX53" s="8" t="str" cm="1">
        <f t="array" ref="BX53">IFERROR(PRODUCT(1+$E53:INDEX($E53:$E$103,BX$3))^(1/BX$3)-1,"")</f>
        <v/>
      </c>
      <c r="BY53" s="8" t="str" cm="1">
        <f t="array" ref="BY53">IFERROR(PRODUCT(1+$E53:INDEX($E53:$E$103,BY$3))^(1/BY$3)-1,"")</f>
        <v/>
      </c>
      <c r="BZ53" s="8" t="str" cm="1">
        <f t="array" ref="BZ53">IFERROR(PRODUCT(1+$E53:INDEX($E53:$E$103,BZ$3))^(1/BZ$3)-1,"")</f>
        <v/>
      </c>
      <c r="CA53" s="8" t="str" cm="1">
        <f t="array" ref="CA53">IFERROR(PRODUCT(1+$E53:INDEX($E53:$E$103,CA$3))^(1/CA$3)-1,"")</f>
        <v/>
      </c>
      <c r="CB53" s="8" t="str" cm="1">
        <f t="array" ref="CB53">IFERROR(PRODUCT(1+$E53:INDEX($E53:$E$103,CB$3))^(1/CB$3)-1,"")</f>
        <v/>
      </c>
      <c r="CC53" s="8" t="str" cm="1">
        <f t="array" ref="CC53">IFERROR(PRODUCT(1+$E53:INDEX($E53:$E$103,CC$3))^(1/CC$3)-1,"")</f>
        <v/>
      </c>
      <c r="CD53" s="8" t="str" cm="1">
        <f t="array" ref="CD53">IFERROR(PRODUCT(1+$E53:INDEX($E53:$E$103,CD$3))^(1/CD$3)-1,"")</f>
        <v/>
      </c>
      <c r="CE53" s="8" t="str" cm="1">
        <f t="array" ref="CE53">IFERROR(PRODUCT(1+$E53:INDEX($E53:$E$103,CE$3))^(1/CE$3)-1,"")</f>
        <v/>
      </c>
      <c r="CF53" s="8" t="str" cm="1">
        <f t="array" ref="CF53">IFERROR(PRODUCT(1+$E53:INDEX($E53:$E$103,CF$3))^(1/CF$3)-1,"")</f>
        <v/>
      </c>
      <c r="CG53" s="8" t="str" cm="1">
        <f t="array" ref="CG53">IFERROR(PRODUCT(1+$E53:INDEX($E53:$E$103,CG$3))^(1/CG$3)-1,"")</f>
        <v/>
      </c>
      <c r="CH53" s="8" t="str" cm="1">
        <f t="array" ref="CH53">IFERROR(PRODUCT(1+$E53:INDEX($E53:$E$103,CH$3))^(1/CH$3)-1,"")</f>
        <v/>
      </c>
      <c r="CI53" s="8" t="str" cm="1">
        <f t="array" ref="CI53">IFERROR(PRODUCT(1+$E53:INDEX($E53:$E$103,CI$3))^(1/CI$3)-1,"")</f>
        <v/>
      </c>
      <c r="CJ53" s="8" t="str" cm="1">
        <f t="array" ref="CJ53">IFERROR(PRODUCT(1+$E53:INDEX($E53:$E$103,CJ$3))^(1/CJ$3)-1,"")</f>
        <v/>
      </c>
      <c r="CK53" s="8" t="str" cm="1">
        <f t="array" ref="CK53">IFERROR(PRODUCT(1+$E53:INDEX($E53:$E$103,CK$3))^(1/CK$3)-1,"")</f>
        <v/>
      </c>
      <c r="CL53" s="8" t="str" cm="1">
        <f t="array" ref="CL53">IFERROR(PRODUCT(1+$E53:INDEX($E53:$E$103,CL$3))^(1/CL$3)-1,"")</f>
        <v/>
      </c>
      <c r="CM53" s="8" t="str" cm="1">
        <f t="array" ref="CM53">IFERROR(PRODUCT(1+$E53:INDEX($E53:$E$103,CM$3))^(1/CM$3)-1,"")</f>
        <v/>
      </c>
      <c r="CN53" s="8" t="str" cm="1">
        <f t="array" ref="CN53">IFERROR(PRODUCT(1+$E53:INDEX($E53:$E$103,CN$3))^(1/CN$3)-1,"")</f>
        <v/>
      </c>
      <c r="CO53" s="8" t="str" cm="1">
        <f t="array" ref="CO53">IFERROR(PRODUCT(1+$E53:INDEX($E53:$E$103,CO$3))^(1/CO$3)-1,"")</f>
        <v/>
      </c>
      <c r="CP53" s="8" t="str" cm="1">
        <f t="array" ref="CP53">IFERROR(PRODUCT(1+$E53:INDEX($E53:$E$103,CP$3))^(1/CP$3)-1,"")</f>
        <v/>
      </c>
      <c r="CQ53" s="8" t="str" cm="1">
        <f t="array" ref="CQ53">IFERROR(PRODUCT(1+$E53:INDEX($E53:$E$103,CQ$3))^(1/CQ$3)-1,"")</f>
        <v/>
      </c>
      <c r="CR53" s="8" t="str" cm="1">
        <f t="array" ref="CR53">IFERROR(PRODUCT(1+$E53:INDEX($E53:$E$103,CR$3))^(1/CR$3)-1,"")</f>
        <v/>
      </c>
      <c r="CS53" s="8" t="str" cm="1">
        <f t="array" ref="CS53">IFERROR(PRODUCT(1+$E53:INDEX($E53:$E$103,CS$3))^(1/CS$3)-1,"")</f>
        <v/>
      </c>
      <c r="CT53" s="8" t="str" cm="1">
        <f t="array" ref="CT53">IFERROR(PRODUCT(1+$E53:INDEX($E53:$E$103,CT$3))^(1/CT$3)-1,"")</f>
        <v/>
      </c>
      <c r="CU53" s="8" t="str" cm="1">
        <f t="array" ref="CU53">IFERROR(PRODUCT(1+$E53:INDEX($E53:$E$103,CU$3))^(1/CU$3)-1,"")</f>
        <v/>
      </c>
      <c r="CV53" s="8" t="str" cm="1">
        <f t="array" ref="CV53">IFERROR(PRODUCT(1+$E53:INDEX($E53:$E$103,CV$3))^(1/CV$3)-1,"")</f>
        <v/>
      </c>
      <c r="CW53" s="8" t="str" cm="1">
        <f t="array" ref="CW53">IFERROR(PRODUCT(1+$E53:INDEX($E53:$E$103,CW$3))^(1/CW$3)-1,"")</f>
        <v/>
      </c>
      <c r="CX53" s="8" t="str" cm="1">
        <f t="array" ref="CX53">IFERROR(PRODUCT(1+$E53:INDEX($E53:$E$103,CX$3))^(1/CX$3)-1,"")</f>
        <v/>
      </c>
      <c r="CY53" s="8" t="str" cm="1">
        <f t="array" ref="CY53">IFERROR(PRODUCT(1+$E53:INDEX($E53:$E$103,CY$3))^(1/CY$3)-1,"")</f>
        <v/>
      </c>
      <c r="CZ53" s="8" t="str" cm="1">
        <f t="array" ref="CZ53">IFERROR(PRODUCT(1+$E53:INDEX($E53:$E$103,CZ$3))^(1/CZ$3)-1,"")</f>
        <v/>
      </c>
      <c r="DA53" s="8" t="str" cm="1">
        <f t="array" ref="DA53">IFERROR(PRODUCT(1+$E53:INDEX($E53:$E$103,DA$3))^(1/DA$3)-1,"")</f>
        <v/>
      </c>
      <c r="DB53" s="8" t="str" cm="1">
        <f t="array" ref="DB53">IFERROR(PRODUCT(1+$E53:INDEX($E53:$E$103,DB$3))^(1/DB$3)-1,"")</f>
        <v/>
      </c>
      <c r="DC53" s="8" t="str" cm="1">
        <f t="array" ref="DC53">IFERROR(PRODUCT(1+$E53:INDEX($E53:$E$103,DC$3))^(1/DC$3)-1,"")</f>
        <v/>
      </c>
      <c r="DD53" s="8" t="str" cm="1">
        <f t="array" ref="DD53">IFERROR(PRODUCT(1+$E53:INDEX($E53:$E$103,DD$3))^(1/DD$3)-1,"")</f>
        <v/>
      </c>
      <c r="DF53" s="7"/>
    </row>
    <row r="54" spans="2:110">
      <c r="B54" s="41">
        <v>51</v>
      </c>
      <c r="C54" s="38">
        <v>4.4940000000000001E-2</v>
      </c>
      <c r="D54" s="43">
        <f t="shared" si="2"/>
        <v>0.10625293558508524</v>
      </c>
      <c r="E54" s="46">
        <f t="shared" si="4"/>
        <v>5.5493997252072047E-2</v>
      </c>
      <c r="G54" s="18" t="str">
        <f t="shared" si="3"/>
        <v>Y50</v>
      </c>
      <c r="H54" s="19">
        <f t="shared" si="5"/>
        <v>50</v>
      </c>
      <c r="I54" s="8" cm="1">
        <f t="array" ref="I54">IFERROR(PRODUCT(1+$E54:INDEX($E54:$E$103,I$3))^(1/I$3)-1,"")</f>
        <v>5.5493997252072047E-2</v>
      </c>
      <c r="J54" s="8" cm="1">
        <f t="array" ref="J54">IFERROR(PRODUCT(1+$E54:INDEX($E54:$E$103,J$3))^(1/J$3)-1,"")</f>
        <v>5.5179926418157166E-2</v>
      </c>
      <c r="K54" s="8" cm="1">
        <f t="array" ref="K54">IFERROR(PRODUCT(1+$E54:INDEX($E54:$E$103,K$3))^(1/K$3)-1,"")</f>
        <v>5.4845915268454171E-2</v>
      </c>
      <c r="L54" s="8" cm="1">
        <f t="array" ref="L54">IFERROR(PRODUCT(1+$E54:INDEX($E54:$E$103,L$3))^(1/L$3)-1,"")</f>
        <v>5.4491978083335946E-2</v>
      </c>
      <c r="M54" s="8" cm="1">
        <f t="array" ref="M54">IFERROR(PRODUCT(1+$E54:INDEX($E54:$E$103,M$3))^(1/M$3)-1,"")</f>
        <v>5.4118129134008708E-2</v>
      </c>
      <c r="N54" s="8" cm="1">
        <f t="array" ref="N54">IFERROR(PRODUCT(1+$E54:INDEX($E54:$E$103,N$3))^(1/N$3)-1,"")</f>
        <v>5.3536296784386872E-2</v>
      </c>
      <c r="O54" s="8" cm="1">
        <f t="array" ref="O54">IFERROR(PRODUCT(1+$E54:INDEX($E54:$E$103,O$3))^(1/O$3)-1,"")</f>
        <v>5.2900748273977616E-2</v>
      </c>
      <c r="P54" s="8" cm="1">
        <f t="array" ref="P54">IFERROR(PRODUCT(1+$E54:INDEX($E54:$E$103,P$3))^(1/P$3)-1,"")</f>
        <v>5.2220546652302913E-2</v>
      </c>
      <c r="Q54" s="8" cm="1">
        <f t="array" ref="Q54">IFERROR(PRODUCT(1+$E54:INDEX($E54:$E$103,Q$3))^(1/Q$3)-1,"")</f>
        <v>5.1368917806269954E-2</v>
      </c>
      <c r="R54" s="8" cm="1">
        <f t="array" ref="R54">IFERROR(PRODUCT(1+$E54:INDEX($E54:$E$103,R$3))^(1/R$3)-1,"")</f>
        <v>5.0442973614742259E-2</v>
      </c>
      <c r="S54" s="8" cm="1">
        <f t="array" ref="S54">IFERROR(PRODUCT(1+$E54:INDEX($E54:$E$103,S$3))^(1/S$3)-1,"")</f>
        <v>4.9675019825262234E-2</v>
      </c>
      <c r="T54" s="8" cm="1">
        <f t="array" ref="T54">IFERROR(PRODUCT(1+$E54:INDEX($E54:$E$103,T$3))^(1/T$3)-1,"")</f>
        <v>4.9025437048321185E-2</v>
      </c>
      <c r="U54" s="8" cm="1">
        <f t="array" ref="U54">IFERROR(PRODUCT(1+$E54:INDEX($E54:$E$103,U$3))^(1/U$3)-1,"")</f>
        <v>4.8466831132672583E-2</v>
      </c>
      <c r="V54" s="8" cm="1">
        <f t="array" ref="V54">IFERROR(PRODUCT(1+$E54:INDEX($E54:$E$103,V$3))^(1/V$3)-1,"")</f>
        <v>4.8025481615987298E-2</v>
      </c>
      <c r="W54" s="8" cm="1">
        <f t="array" ref="W54">IFERROR(PRODUCT(1+$E54:INDEX($E54:$E$103,W$3))^(1/W$3)-1,"")</f>
        <v>4.7593012784287403E-2</v>
      </c>
      <c r="X54" s="8" cm="1">
        <f t="array" ref="X54">IFERROR(PRODUCT(1+$E54:INDEX($E54:$E$103,X$3))^(1/X$3)-1,"")</f>
        <v>4.7248546567383309E-2</v>
      </c>
      <c r="Y54" s="8" cm="1">
        <f t="array" ref="Y54">IFERROR(PRODUCT(1+$E54:INDEX($E54:$E$103,Y$3))^(1/Y$3)-1,"")</f>
        <v>4.6938799185480384E-2</v>
      </c>
      <c r="Z54" s="8" cm="1">
        <f t="array" ref="Z54">IFERROR(PRODUCT(1+$E54:INDEX($E54:$E$103,Z$3))^(1/Z$3)-1,"")</f>
        <v>4.6657973336380332E-2</v>
      </c>
      <c r="AA54" s="8" cm="1">
        <f t="array" ref="AA54">IFERROR(PRODUCT(1+$E54:INDEX($E54:$E$103,AA$3))^(1/AA$3)-1,"")</f>
        <v>4.6437852706442628E-2</v>
      </c>
      <c r="AB54" s="8" cm="1">
        <f t="array" ref="AB54">IFERROR(PRODUCT(1+$E54:INDEX($E54:$E$103,AB$3))^(1/AB$3)-1,"")</f>
        <v>4.6200738856102985E-2</v>
      </c>
      <c r="AC54" s="8" cm="1">
        <f t="array" ref="AC54">IFERROR(PRODUCT(1+$E54:INDEX($E54:$E$103,AC$3))^(1/AC$3)-1,"")</f>
        <v>4.601531831563288E-2</v>
      </c>
      <c r="AD54" s="8" cm="1">
        <f t="array" ref="AD54">IFERROR(PRODUCT(1+$E54:INDEX($E54:$E$103,AD$3))^(1/AD$3)-1,"")</f>
        <v>4.5810387711920031E-2</v>
      </c>
      <c r="AE54" s="8" cm="1">
        <f t="array" ref="AE54">IFERROR(PRODUCT(1+$E54:INDEX($E54:$E$103,AE$3))^(1/AE$3)-1,"")</f>
        <v>4.5650712527639747E-2</v>
      </c>
      <c r="AF54" s="8" cm="1">
        <f t="array" ref="AF54">IFERROR(PRODUCT(1+$E54:INDEX($E54:$E$103,AF$3))^(1/AF$3)-1,"")</f>
        <v>4.5501025493215552E-2</v>
      </c>
      <c r="AG54" s="8" cm="1">
        <f t="array" ref="AG54">IFERROR(PRODUCT(1+$E54:INDEX($E54:$E$103,AG$3))^(1/AG$3)-1,"")</f>
        <v>4.5360126644075072E-2</v>
      </c>
      <c r="AH54" s="8" cm="1">
        <f t="array" ref="AH54">IFERROR(PRODUCT(1+$E54:INDEX($E54:$E$103,AH$3))^(1/AH$3)-1,"")</f>
        <v>4.5227000830866615E-2</v>
      </c>
      <c r="AI54" s="8" cm="1">
        <f t="array" ref="AI54">IFERROR(PRODUCT(1+$E54:INDEX($E54:$E$103,AI$3))^(1/AI$3)-1,"")</f>
        <v>4.5100783457784122E-2</v>
      </c>
      <c r="AJ54" s="8" cm="1">
        <f t="array" ref="AJ54">IFERROR(PRODUCT(1+$E54:INDEX($E54:$E$103,AJ$3))^(1/AJ$3)-1,"")</f>
        <v>4.5008595236706084E-2</v>
      </c>
      <c r="AK54" s="8" cm="1">
        <f t="array" ref="AK54">IFERROR(PRODUCT(1+$E54:INDEX($E54:$E$103,AK$3))^(1/AK$3)-1,"")</f>
        <v>4.4893456368229501E-2</v>
      </c>
      <c r="AL54" s="8" cm="1">
        <f t="array" ref="AL54">IFERROR(PRODUCT(1+$E54:INDEX($E54:$E$103,AL$3))^(1/AL$3)-1,"")</f>
        <v>4.4810001914382447E-2</v>
      </c>
      <c r="AM54" s="8" cm="1">
        <f t="array" ref="AM54">IFERROR(PRODUCT(1+$E54:INDEX($E54:$E$103,AM$3))^(1/AM$3)-1,"")</f>
        <v>4.4703871169437859E-2</v>
      </c>
      <c r="AN54" s="8" cm="1">
        <f t="array" ref="AN54">IFERROR(PRODUCT(1+$E54:INDEX($E54:$E$103,AN$3))^(1/AN$3)-1,"")</f>
        <v>4.4627503065961527E-2</v>
      </c>
      <c r="AO54" s="8" cm="1">
        <f t="array" ref="AO54">IFERROR(PRODUCT(1+$E54:INDEX($E54:$E$103,AO$3))^(1/AO$3)-1,"")</f>
        <v>4.4553948330640525E-2</v>
      </c>
      <c r="AP54" s="8" cm="1">
        <f t="array" ref="AP54">IFERROR(PRODUCT(1+$E54:INDEX($E54:$E$103,AP$3))^(1/AP$3)-1,"")</f>
        <v>4.4458256333626656E-2</v>
      </c>
      <c r="AQ54" s="8" cm="1">
        <f t="array" ref="AQ54">IFERROR(PRODUCT(1+$E54:INDEX($E54:$E$103,AQ$3))^(1/AQ$3)-1,"")</f>
        <v>4.4390032543670577E-2</v>
      </c>
      <c r="AR54" s="8" cm="1">
        <f t="array" ref="AR54">IFERROR(PRODUCT(1+$E54:INDEX($E54:$E$103,AR$3))^(1/AR$3)-1,"")</f>
        <v>4.4323934778890406E-2</v>
      </c>
      <c r="AS54" s="8" cm="1">
        <f t="array" ref="AS54">IFERROR(PRODUCT(1+$E54:INDEX($E54:$E$103,AS$3))^(1/AS$3)-1,"")</f>
        <v>4.4259790557514611E-2</v>
      </c>
      <c r="AT54" s="8" cm="1">
        <f t="array" ref="AT54">IFERROR(PRODUCT(1+$E54:INDEX($E54:$E$103,AT$3))^(1/AT$3)-1,"")</f>
        <v>4.4220596896683784E-2</v>
      </c>
      <c r="AU54" s="8" cm="1">
        <f t="array" ref="AU54">IFERROR(PRODUCT(1+$E54:INDEX($E54:$E$103,AU$3))^(1/AU$3)-1,"")</f>
        <v>4.4159574691361003E-2</v>
      </c>
      <c r="AV54" s="8" cm="1">
        <f t="array" ref="AV54">IFERROR(PRODUCT(1+$E54:INDEX($E54:$E$103,AV$3))^(1/AV$3)-1,"")</f>
        <v>4.4100105527301592E-2</v>
      </c>
      <c r="AW54" s="8" cm="1">
        <f t="array" ref="AW54">IFERROR(PRODUCT(1+$E54:INDEX($E54:$E$103,AW$3))^(1/AW$3)-1,"")</f>
        <v>4.4042075706391071E-2</v>
      </c>
      <c r="AX54" s="8" cm="1">
        <f t="array" ref="AX54">IFERROR(PRODUCT(1+$E54:INDEX($E54:$E$103,AX$3))^(1/AX$3)-1,"")</f>
        <v>4.4007278764935265E-2</v>
      </c>
      <c r="AY54" s="8" cm="1">
        <f t="array" ref="AY54">IFERROR(PRODUCT(1+$E54:INDEX($E54:$E$103,AY$3))^(1/AY$3)-1,"")</f>
        <v>4.3951551332408911E-2</v>
      </c>
      <c r="AZ54" s="8" cm="1">
        <f t="array" ref="AZ54">IFERROR(PRODUCT(1+$E54:INDEX($E54:$E$103,AZ$3))^(1/AZ$3)-1,"")</f>
        <v>4.391834958978591E-2</v>
      </c>
      <c r="BA54" s="8" cm="1">
        <f t="array" ref="BA54">IFERROR(PRODUCT(1+$E54:INDEX($E54:$E$103,BA$3))^(1/BA$3)-1,"")</f>
        <v>4.3864633154881538E-2</v>
      </c>
      <c r="BB54" s="8" cm="1">
        <f t="array" ref="BB54">IFERROR(PRODUCT(1+$E54:INDEX($E54:$E$103,BB$3))^(1/BB$3)-1,"")</f>
        <v>4.3832809430716768E-2</v>
      </c>
      <c r="BC54" s="8" cm="1">
        <f t="array" ref="BC54">IFERROR(PRODUCT(1+$E54:INDEX($E54:$E$103,BC$3))^(1/BC$3)-1,"")</f>
        <v>4.3780860640920682E-2</v>
      </c>
      <c r="BD54" s="8" cm="1">
        <f t="array" ref="BD54">IFERROR(PRODUCT(1+$E54:INDEX($E54:$E$103,BD$3))^(1/BD$3)-1,"")</f>
        <v>4.3750234508855179E-2</v>
      </c>
      <c r="BE54" s="8" cm="1">
        <f t="array" ref="BE54">IFERROR(PRODUCT(1+$E54:INDEX($E54:$E$103,BE$3))^(1/BE$3)-1,"")</f>
        <v>4.3720042589070696E-2</v>
      </c>
      <c r="BF54" s="8" cm="1">
        <f t="array" ref="BF54">IFERROR(PRODUCT(1+$E54:INDEX($E54:$E$103,BF$3))^(1/BF$3)-1,"")</f>
        <v>4.3670268873297502E-2</v>
      </c>
      <c r="BG54" s="8" t="str" cm="1">
        <f t="array" ref="BG54">IFERROR(PRODUCT(1+$E54:INDEX($E54:$E$103,BG$3))^(1/BG$3)-1,"")</f>
        <v/>
      </c>
      <c r="BH54" s="8" t="str" cm="1">
        <f t="array" ref="BH54">IFERROR(PRODUCT(1+$E54:INDEX($E54:$E$103,BH$3))^(1/BH$3)-1,"")</f>
        <v/>
      </c>
      <c r="BI54" s="8" t="str" cm="1">
        <f t="array" ref="BI54">IFERROR(PRODUCT(1+$E54:INDEX($E54:$E$103,BI$3))^(1/BI$3)-1,"")</f>
        <v/>
      </c>
      <c r="BJ54" s="8" t="str" cm="1">
        <f t="array" ref="BJ54">IFERROR(PRODUCT(1+$E54:INDEX($E54:$E$103,BJ$3))^(1/BJ$3)-1,"")</f>
        <v/>
      </c>
      <c r="BK54" s="8" t="str" cm="1">
        <f t="array" ref="BK54">IFERROR(PRODUCT(1+$E54:INDEX($E54:$E$103,BK$3))^(1/BK$3)-1,"")</f>
        <v/>
      </c>
      <c r="BL54" s="8" t="str" cm="1">
        <f t="array" ref="BL54">IFERROR(PRODUCT(1+$E54:INDEX($E54:$E$103,BL$3))^(1/BL$3)-1,"")</f>
        <v/>
      </c>
      <c r="BM54" s="8" t="str" cm="1">
        <f t="array" ref="BM54">IFERROR(PRODUCT(1+$E54:INDEX($E54:$E$103,BM$3))^(1/BM$3)-1,"")</f>
        <v/>
      </c>
      <c r="BN54" s="8" t="str" cm="1">
        <f t="array" ref="BN54">IFERROR(PRODUCT(1+$E54:INDEX($E54:$E$103,BN$3))^(1/BN$3)-1,"")</f>
        <v/>
      </c>
      <c r="BO54" s="8" t="str" cm="1">
        <f t="array" ref="BO54">IFERROR(PRODUCT(1+$E54:INDEX($E54:$E$103,BO$3))^(1/BO$3)-1,"")</f>
        <v/>
      </c>
      <c r="BP54" s="8" t="str" cm="1">
        <f t="array" ref="BP54">IFERROR(PRODUCT(1+$E54:INDEX($E54:$E$103,BP$3))^(1/BP$3)-1,"")</f>
        <v/>
      </c>
      <c r="BQ54" s="8" t="str" cm="1">
        <f t="array" ref="BQ54">IFERROR(PRODUCT(1+$E54:INDEX($E54:$E$103,BQ$3))^(1/BQ$3)-1,"")</f>
        <v/>
      </c>
      <c r="BR54" s="8" t="str" cm="1">
        <f t="array" ref="BR54">IFERROR(PRODUCT(1+$E54:INDEX($E54:$E$103,BR$3))^(1/BR$3)-1,"")</f>
        <v/>
      </c>
      <c r="BS54" s="8" t="str" cm="1">
        <f t="array" ref="BS54">IFERROR(PRODUCT(1+$E54:INDEX($E54:$E$103,BS$3))^(1/BS$3)-1,"")</f>
        <v/>
      </c>
      <c r="BT54" s="8" t="str" cm="1">
        <f t="array" ref="BT54">IFERROR(PRODUCT(1+$E54:INDEX($E54:$E$103,BT$3))^(1/BT$3)-1,"")</f>
        <v/>
      </c>
      <c r="BU54" s="8" t="str" cm="1">
        <f t="array" ref="BU54">IFERROR(PRODUCT(1+$E54:INDEX($E54:$E$103,BU$3))^(1/BU$3)-1,"")</f>
        <v/>
      </c>
      <c r="BV54" s="8" t="str" cm="1">
        <f t="array" ref="BV54">IFERROR(PRODUCT(1+$E54:INDEX($E54:$E$103,BV$3))^(1/BV$3)-1,"")</f>
        <v/>
      </c>
      <c r="BW54" s="8" t="str" cm="1">
        <f t="array" ref="BW54">IFERROR(PRODUCT(1+$E54:INDEX($E54:$E$103,BW$3))^(1/BW$3)-1,"")</f>
        <v/>
      </c>
      <c r="BX54" s="8" t="str" cm="1">
        <f t="array" ref="BX54">IFERROR(PRODUCT(1+$E54:INDEX($E54:$E$103,BX$3))^(1/BX$3)-1,"")</f>
        <v/>
      </c>
      <c r="BY54" s="8" t="str" cm="1">
        <f t="array" ref="BY54">IFERROR(PRODUCT(1+$E54:INDEX($E54:$E$103,BY$3))^(1/BY$3)-1,"")</f>
        <v/>
      </c>
      <c r="BZ54" s="8" t="str" cm="1">
        <f t="array" ref="BZ54">IFERROR(PRODUCT(1+$E54:INDEX($E54:$E$103,BZ$3))^(1/BZ$3)-1,"")</f>
        <v/>
      </c>
      <c r="CA54" s="8" t="str" cm="1">
        <f t="array" ref="CA54">IFERROR(PRODUCT(1+$E54:INDEX($E54:$E$103,CA$3))^(1/CA$3)-1,"")</f>
        <v/>
      </c>
      <c r="CB54" s="8" t="str" cm="1">
        <f t="array" ref="CB54">IFERROR(PRODUCT(1+$E54:INDEX($E54:$E$103,CB$3))^(1/CB$3)-1,"")</f>
        <v/>
      </c>
      <c r="CC54" s="8" t="str" cm="1">
        <f t="array" ref="CC54">IFERROR(PRODUCT(1+$E54:INDEX($E54:$E$103,CC$3))^(1/CC$3)-1,"")</f>
        <v/>
      </c>
      <c r="CD54" s="8" t="str" cm="1">
        <f t="array" ref="CD54">IFERROR(PRODUCT(1+$E54:INDEX($E54:$E$103,CD$3))^(1/CD$3)-1,"")</f>
        <v/>
      </c>
      <c r="CE54" s="8" t="str" cm="1">
        <f t="array" ref="CE54">IFERROR(PRODUCT(1+$E54:INDEX($E54:$E$103,CE$3))^(1/CE$3)-1,"")</f>
        <v/>
      </c>
      <c r="CF54" s="8" t="str" cm="1">
        <f t="array" ref="CF54">IFERROR(PRODUCT(1+$E54:INDEX($E54:$E$103,CF$3))^(1/CF$3)-1,"")</f>
        <v/>
      </c>
      <c r="CG54" s="8" t="str" cm="1">
        <f t="array" ref="CG54">IFERROR(PRODUCT(1+$E54:INDEX($E54:$E$103,CG$3))^(1/CG$3)-1,"")</f>
        <v/>
      </c>
      <c r="CH54" s="8" t="str" cm="1">
        <f t="array" ref="CH54">IFERROR(PRODUCT(1+$E54:INDEX($E54:$E$103,CH$3))^(1/CH$3)-1,"")</f>
        <v/>
      </c>
      <c r="CI54" s="8" t="str" cm="1">
        <f t="array" ref="CI54">IFERROR(PRODUCT(1+$E54:INDEX($E54:$E$103,CI$3))^(1/CI$3)-1,"")</f>
        <v/>
      </c>
      <c r="CJ54" s="8" t="str" cm="1">
        <f t="array" ref="CJ54">IFERROR(PRODUCT(1+$E54:INDEX($E54:$E$103,CJ$3))^(1/CJ$3)-1,"")</f>
        <v/>
      </c>
      <c r="CK54" s="8" t="str" cm="1">
        <f t="array" ref="CK54">IFERROR(PRODUCT(1+$E54:INDEX($E54:$E$103,CK$3))^(1/CK$3)-1,"")</f>
        <v/>
      </c>
      <c r="CL54" s="8" t="str" cm="1">
        <f t="array" ref="CL54">IFERROR(PRODUCT(1+$E54:INDEX($E54:$E$103,CL$3))^(1/CL$3)-1,"")</f>
        <v/>
      </c>
      <c r="CM54" s="8" t="str" cm="1">
        <f t="array" ref="CM54">IFERROR(PRODUCT(1+$E54:INDEX($E54:$E$103,CM$3))^(1/CM$3)-1,"")</f>
        <v/>
      </c>
      <c r="CN54" s="8" t="str" cm="1">
        <f t="array" ref="CN54">IFERROR(PRODUCT(1+$E54:INDEX($E54:$E$103,CN$3))^(1/CN$3)-1,"")</f>
        <v/>
      </c>
      <c r="CO54" s="8" t="str" cm="1">
        <f t="array" ref="CO54">IFERROR(PRODUCT(1+$E54:INDEX($E54:$E$103,CO$3))^(1/CO$3)-1,"")</f>
        <v/>
      </c>
      <c r="CP54" s="8" t="str" cm="1">
        <f t="array" ref="CP54">IFERROR(PRODUCT(1+$E54:INDEX($E54:$E$103,CP$3))^(1/CP$3)-1,"")</f>
        <v/>
      </c>
      <c r="CQ54" s="8" t="str" cm="1">
        <f t="array" ref="CQ54">IFERROR(PRODUCT(1+$E54:INDEX($E54:$E$103,CQ$3))^(1/CQ$3)-1,"")</f>
        <v/>
      </c>
      <c r="CR54" s="8" t="str" cm="1">
        <f t="array" ref="CR54">IFERROR(PRODUCT(1+$E54:INDEX($E54:$E$103,CR$3))^(1/CR$3)-1,"")</f>
        <v/>
      </c>
      <c r="CS54" s="8" t="str" cm="1">
        <f t="array" ref="CS54">IFERROR(PRODUCT(1+$E54:INDEX($E54:$E$103,CS$3))^(1/CS$3)-1,"")</f>
        <v/>
      </c>
      <c r="CT54" s="8" t="str" cm="1">
        <f t="array" ref="CT54">IFERROR(PRODUCT(1+$E54:INDEX($E54:$E$103,CT$3))^(1/CT$3)-1,"")</f>
        <v/>
      </c>
      <c r="CU54" s="8" t="str" cm="1">
        <f t="array" ref="CU54">IFERROR(PRODUCT(1+$E54:INDEX($E54:$E$103,CU$3))^(1/CU$3)-1,"")</f>
        <v/>
      </c>
      <c r="CV54" s="8" t="str" cm="1">
        <f t="array" ref="CV54">IFERROR(PRODUCT(1+$E54:INDEX($E54:$E$103,CV$3))^(1/CV$3)-1,"")</f>
        <v/>
      </c>
      <c r="CW54" s="8" t="str" cm="1">
        <f t="array" ref="CW54">IFERROR(PRODUCT(1+$E54:INDEX($E54:$E$103,CW$3))^(1/CW$3)-1,"")</f>
        <v/>
      </c>
      <c r="CX54" s="8" t="str" cm="1">
        <f t="array" ref="CX54">IFERROR(PRODUCT(1+$E54:INDEX($E54:$E$103,CX$3))^(1/CX$3)-1,"")</f>
        <v/>
      </c>
      <c r="CY54" s="8" t="str" cm="1">
        <f t="array" ref="CY54">IFERROR(PRODUCT(1+$E54:INDEX($E54:$E$103,CY$3))^(1/CY$3)-1,"")</f>
        <v/>
      </c>
      <c r="CZ54" s="8" t="str" cm="1">
        <f t="array" ref="CZ54">IFERROR(PRODUCT(1+$E54:INDEX($E54:$E$103,CZ$3))^(1/CZ$3)-1,"")</f>
        <v/>
      </c>
      <c r="DA54" s="8" t="str" cm="1">
        <f t="array" ref="DA54">IFERROR(PRODUCT(1+$E54:INDEX($E54:$E$103,DA$3))^(1/DA$3)-1,"")</f>
        <v/>
      </c>
      <c r="DB54" s="8" t="str" cm="1">
        <f t="array" ref="DB54">IFERROR(PRODUCT(1+$E54:INDEX($E54:$E$103,DB$3))^(1/DB$3)-1,"")</f>
        <v/>
      </c>
      <c r="DC54" s="8" t="str" cm="1">
        <f t="array" ref="DC54">IFERROR(PRODUCT(1+$E54:INDEX($E54:$E$103,DC$3))^(1/DC$3)-1,"")</f>
        <v/>
      </c>
      <c r="DD54" s="8" t="str" cm="1">
        <f t="array" ref="DD54">IFERROR(PRODUCT(1+$E54:INDEX($E54:$E$103,DD$3))^(1/DD$3)-1,"")</f>
        <v/>
      </c>
      <c r="DF54" s="7"/>
    </row>
    <row r="55" spans="2:110">
      <c r="B55" s="41">
        <v>52</v>
      </c>
      <c r="C55" s="38">
        <v>4.5130000000000003E-2</v>
      </c>
      <c r="D55" s="43">
        <f t="shared" si="2"/>
        <v>0.10072648157988798</v>
      </c>
      <c r="E55" s="46">
        <f t="shared" si="4"/>
        <v>5.4865949038576556E-2</v>
      </c>
      <c r="G55" s="18" t="str">
        <f t="shared" si="3"/>
        <v>Y51</v>
      </c>
      <c r="H55" s="19">
        <f t="shared" si="5"/>
        <v>51</v>
      </c>
      <c r="I55" s="8" cm="1">
        <f t="array" ref="I55">IFERROR(PRODUCT(1+$E55:INDEX($E55:$E$103,I$3))^(1/I$3)-1,"")</f>
        <v>5.4865949038576556E-2</v>
      </c>
      <c r="J55" s="8" cm="1">
        <f t="array" ref="J55">IFERROR(PRODUCT(1+$E55:INDEX($E55:$E$103,J$3))^(1/J$3)-1,"")</f>
        <v>5.4522023514792517E-2</v>
      </c>
      <c r="K55" s="8" cm="1">
        <f t="array" ref="K55">IFERROR(PRODUCT(1+$E55:INDEX($E55:$E$103,K$3))^(1/K$3)-1,"")</f>
        <v>5.4158183128048876E-2</v>
      </c>
      <c r="L55" s="8" cm="1">
        <f t="array" ref="L55">IFERROR(PRODUCT(1+$E55:INDEX($E55:$E$103,L$3))^(1/L$3)-1,"")</f>
        <v>5.3774442427962255E-2</v>
      </c>
      <c r="M55" s="8" cm="1">
        <f t="array" ref="M55">IFERROR(PRODUCT(1+$E55:INDEX($E55:$E$103,M$3))^(1/M$3)-1,"")</f>
        <v>5.3145192637051863E-2</v>
      </c>
      <c r="N55" s="8" cm="1">
        <f t="array" ref="N55">IFERROR(PRODUCT(1+$E55:INDEX($E55:$E$103,N$3))^(1/N$3)-1,"")</f>
        <v>5.2469159972706292E-2</v>
      </c>
      <c r="O55" s="8" cm="1">
        <f t="array" ref="O55">IFERROR(PRODUCT(1+$E55:INDEX($E55:$E$103,O$3))^(1/O$3)-1,"")</f>
        <v>5.1753740330462206E-2</v>
      </c>
      <c r="P55" s="8" cm="1">
        <f t="array" ref="P55">IFERROR(PRODUCT(1+$E55:INDEX($E55:$E$103,P$3))^(1/P$3)-1,"")</f>
        <v>5.0854417721935441E-2</v>
      </c>
      <c r="Q55" s="8" cm="1">
        <f t="array" ref="Q55">IFERROR(PRODUCT(1+$E55:INDEX($E55:$E$103,Q$3))^(1/Q$3)-1,"")</f>
        <v>4.9883242952514895E-2</v>
      </c>
      <c r="R55" s="8" cm="1">
        <f t="array" ref="R55">IFERROR(PRODUCT(1+$E55:INDEX($E55:$E$103,R$3))^(1/R$3)-1,"")</f>
        <v>4.9094889421501975E-2</v>
      </c>
      <c r="S55" s="8" cm="1">
        <f t="array" ref="S55">IFERROR(PRODUCT(1+$E55:INDEX($E55:$E$103,S$3))^(1/S$3)-1,"")</f>
        <v>4.8439355518785199E-2</v>
      </c>
      <c r="T55" s="8" cm="1">
        <f t="array" ref="T55">IFERROR(PRODUCT(1+$E55:INDEX($E55:$E$103,T$3))^(1/T$3)-1,"")</f>
        <v>4.7883350079253262E-2</v>
      </c>
      <c r="U55" s="8" cm="1">
        <f t="array" ref="U55">IFERROR(PRODUCT(1+$E55:INDEX($E55:$E$103,U$3))^(1/U$3)-1,"")</f>
        <v>4.7453174086216965E-2</v>
      </c>
      <c r="V55" s="8" cm="1">
        <f t="array" ref="V55">IFERROR(PRODUCT(1+$E55:INDEX($E55:$E$103,V$3))^(1/V$3)-1,"")</f>
        <v>4.7030925155691294E-2</v>
      </c>
      <c r="W55" s="8" cm="1">
        <f t="array" ref="W55">IFERROR(PRODUCT(1+$E55:INDEX($E55:$E$103,W$3))^(1/W$3)-1,"")</f>
        <v>4.6701145679708178E-2</v>
      </c>
      <c r="X55" s="8" cm="1">
        <f t="array" ref="X55">IFERROR(PRODUCT(1+$E55:INDEX($E55:$E$103,X$3))^(1/X$3)-1,"")</f>
        <v>4.6406407574727915E-2</v>
      </c>
      <c r="Y55" s="8" cm="1">
        <f t="array" ref="Y55">IFERROR(PRODUCT(1+$E55:INDEX($E55:$E$103,Y$3))^(1/Y$3)-1,"")</f>
        <v>4.6140516874999982E-2</v>
      </c>
      <c r="Z55" s="8" cm="1">
        <f t="array" ref="Z55">IFERROR(PRODUCT(1+$E55:INDEX($E55:$E$103,Z$3))^(1/Z$3)-1,"")</f>
        <v>4.5937018037442545E-2</v>
      </c>
      <c r="AA55" s="8" cm="1">
        <f t="array" ref="AA55">IFERROR(PRODUCT(1+$E55:INDEX($E55:$E$103,AA$3))^(1/AA$3)-1,"")</f>
        <v>4.5713892912834231E-2</v>
      </c>
      <c r="AB55" s="8" cm="1">
        <f t="array" ref="AB55">IFERROR(PRODUCT(1+$E55:INDEX($E55:$E$103,AB$3))^(1/AB$3)-1,"")</f>
        <v>4.5543625193428028E-2</v>
      </c>
      <c r="AC55" s="8" cm="1">
        <f t="array" ref="AC55">IFERROR(PRODUCT(1+$E55:INDEX($E55:$E$103,AC$3))^(1/AC$3)-1,"")</f>
        <v>4.5351485947258352E-2</v>
      </c>
      <c r="AD55" s="8" cm="1">
        <f t="array" ref="AD55">IFERROR(PRODUCT(1+$E55:INDEX($E55:$E$103,AD$3))^(1/AD$3)-1,"")</f>
        <v>4.5205478102505081E-2</v>
      </c>
      <c r="AE55" s="8" cm="1">
        <f t="array" ref="AE55">IFERROR(PRODUCT(1+$E55:INDEX($E55:$E$103,AE$3))^(1/AE$3)-1,"")</f>
        <v>4.5068701114172827E-2</v>
      </c>
      <c r="AF55" s="8" cm="1">
        <f t="array" ref="AF55">IFERROR(PRODUCT(1+$E55:INDEX($E55:$E$103,AF$3))^(1/AF$3)-1,"")</f>
        <v>4.493999999999998E-2</v>
      </c>
      <c r="AG55" s="8" cm="1">
        <f t="array" ref="AG55">IFERROR(PRODUCT(1+$E55:INDEX($E55:$E$103,AG$3))^(1/AG$3)-1,"")</f>
        <v>4.481840474784593E-2</v>
      </c>
      <c r="AH55" s="8" cm="1">
        <f t="array" ref="AH55">IFERROR(PRODUCT(1+$E55:INDEX($E55:$E$103,AH$3))^(1/AH$3)-1,"")</f>
        <v>4.4703094712512437E-2</v>
      </c>
      <c r="AI55" s="8" cm="1">
        <f t="array" ref="AI55">IFERROR(PRODUCT(1+$E55:INDEX($E55:$E$103,AI$3))^(1/AI$3)-1,"")</f>
        <v>4.4622253814993629E-2</v>
      </c>
      <c r="AJ55" s="8" cm="1">
        <f t="array" ref="AJ55">IFERROR(PRODUCT(1+$E55:INDEX($E55:$E$103,AJ$3))^(1/AJ$3)-1,"")</f>
        <v>4.4516841039780486E-2</v>
      </c>
      <c r="AK55" s="8" cm="1">
        <f t="array" ref="AK55">IFERROR(PRODUCT(1+$E55:INDEX($E55:$E$103,AK$3))^(1/AK$3)-1,"")</f>
        <v>4.4443523484705372E-2</v>
      </c>
      <c r="AL55" s="8" cm="1">
        <f t="array" ref="AL55">IFERROR(PRODUCT(1+$E55:INDEX($E55:$E$103,AL$3))^(1/AL$3)-1,"")</f>
        <v>4.4346106295618304E-2</v>
      </c>
      <c r="AM55" s="8" cm="1">
        <f t="array" ref="AM55">IFERROR(PRODUCT(1+$E55:INDEX($E55:$E$103,AM$3))^(1/AM$3)-1,"")</f>
        <v>4.4278839813272075E-2</v>
      </c>
      <c r="AN55" s="8" cm="1">
        <f t="array" ref="AN55">IFERROR(PRODUCT(1+$E55:INDEX($E55:$E$103,AN$3))^(1/AN$3)-1,"")</f>
        <v>4.4213905067216341E-2</v>
      </c>
      <c r="AO55" s="8" cm="1">
        <f t="array" ref="AO55">IFERROR(PRODUCT(1+$E55:INDEX($E55:$E$103,AO$3))^(1/AO$3)-1,"")</f>
        <v>4.4125647287297509E-2</v>
      </c>
      <c r="AP55" s="8" cm="1">
        <f t="array" ref="AP55">IFERROR(PRODUCT(1+$E55:INDEX($E55:$E$103,AP$3))^(1/AP$3)-1,"")</f>
        <v>4.4065219796999955E-2</v>
      </c>
      <c r="AQ55" s="8" cm="1">
        <f t="array" ref="AQ55">IFERROR(PRODUCT(1+$E55:INDEX($E55:$E$103,AQ$3))^(1/AQ$3)-1,"")</f>
        <v>4.400653308843494E-2</v>
      </c>
      <c r="AR55" s="8" cm="1">
        <f t="array" ref="AR55">IFERROR(PRODUCT(1+$E55:INDEX($E55:$E$103,AR$3))^(1/AR$3)-1,"")</f>
        <v>4.3949442030641217E-2</v>
      </c>
      <c r="AS55" s="8" cm="1">
        <f t="array" ref="AS55">IFERROR(PRODUCT(1+$E55:INDEX($E55:$E$103,AS$3))^(1/AS$3)-1,"")</f>
        <v>4.3917587326961049E-2</v>
      </c>
      <c r="AT55" s="8" cm="1">
        <f t="array" ref="AT55">IFERROR(PRODUCT(1+$E55:INDEX($E55:$E$103,AT$3))^(1/AT$3)-1,"")</f>
        <v>4.3862949826813047E-2</v>
      </c>
      <c r="AU55" s="8" cm="1">
        <f t="array" ref="AU55">IFERROR(PRODUCT(1+$E55:INDEX($E55:$E$103,AU$3))^(1/AU$3)-1,"")</f>
        <v>4.380957745290659E-2</v>
      </c>
      <c r="AV55" s="8" cm="1">
        <f t="array" ref="AV55">IFERROR(PRODUCT(1+$E55:INDEX($E55:$E$103,AV$3))^(1/AV$3)-1,"")</f>
        <v>4.3757375281460176E-2</v>
      </c>
      <c r="AW55" s="8" cm="1">
        <f t="array" ref="AW55">IFERROR(PRODUCT(1+$E55:INDEX($E55:$E$103,AW$3))^(1/AW$3)-1,"")</f>
        <v>4.3728682120823592E-2</v>
      </c>
      <c r="AX55" s="8" cm="1">
        <f t="array" ref="AX55">IFERROR(PRODUCT(1+$E55:INDEX($E55:$E$103,AX$3))^(1/AX$3)-1,"")</f>
        <v>4.3678275132943645E-2</v>
      </c>
      <c r="AY55" s="8" cm="1">
        <f t="array" ref="AY55">IFERROR(PRODUCT(1+$E55:INDEX($E55:$E$103,AY$3))^(1/AY$3)-1,"")</f>
        <v>4.365066440382348E-2</v>
      </c>
      <c r="AZ55" s="8" cm="1">
        <f t="array" ref="AZ55">IFERROR(PRODUCT(1+$E55:INDEX($E55:$E$103,AZ$3))^(1/AZ$3)-1,"")</f>
        <v>4.3601823931928685E-2</v>
      </c>
      <c r="BA55" s="8" cm="1">
        <f t="array" ref="BA55">IFERROR(PRODUCT(1+$E55:INDEX($E55:$E$103,BA$3))^(1/BA$3)-1,"")</f>
        <v>4.3575140519144462E-2</v>
      </c>
      <c r="BB55" s="8" cm="1">
        <f t="array" ref="BB55">IFERROR(PRODUCT(1+$E55:INDEX($E55:$E$103,BB$3))^(1/BB$3)-1,"")</f>
        <v>4.3527676075698407E-2</v>
      </c>
      <c r="BC55" s="8" cm="1">
        <f t="array" ref="BC55">IFERROR(PRODUCT(1+$E55:INDEX($E55:$E$103,BC$3))^(1/BC$3)-1,"")</f>
        <v>4.3501792025196551E-2</v>
      </c>
      <c r="BD55" s="8" cm="1">
        <f t="array" ref="BD55">IFERROR(PRODUCT(1+$E55:INDEX($E55:$E$103,BD$3))^(1/BD$3)-1,"")</f>
        <v>4.3476153581665455E-2</v>
      </c>
      <c r="BE55" s="8" cm="1">
        <f t="array" ref="BE55">IFERROR(PRODUCT(1+$E55:INDEX($E55:$E$103,BE$3))^(1/BE$3)-1,"")</f>
        <v>4.34303524834041E-2</v>
      </c>
      <c r="BF55" s="8" t="str" cm="1">
        <f t="array" ref="BF55">IFERROR(PRODUCT(1+$E55:INDEX($E55:$E$103,BF$3))^(1/BF$3)-1,"")</f>
        <v/>
      </c>
      <c r="BG55" s="8" t="str" cm="1">
        <f t="array" ref="BG55">IFERROR(PRODUCT(1+$E55:INDEX($E55:$E$103,BG$3))^(1/BG$3)-1,"")</f>
        <v/>
      </c>
      <c r="BH55" s="8" t="str" cm="1">
        <f t="array" ref="BH55">IFERROR(PRODUCT(1+$E55:INDEX($E55:$E$103,BH$3))^(1/BH$3)-1,"")</f>
        <v/>
      </c>
      <c r="BI55" s="8" t="str" cm="1">
        <f t="array" ref="BI55">IFERROR(PRODUCT(1+$E55:INDEX($E55:$E$103,BI$3))^(1/BI$3)-1,"")</f>
        <v/>
      </c>
      <c r="BJ55" s="8" t="str" cm="1">
        <f t="array" ref="BJ55">IFERROR(PRODUCT(1+$E55:INDEX($E55:$E$103,BJ$3))^(1/BJ$3)-1,"")</f>
        <v/>
      </c>
      <c r="BK55" s="8" t="str" cm="1">
        <f t="array" ref="BK55">IFERROR(PRODUCT(1+$E55:INDEX($E55:$E$103,BK$3))^(1/BK$3)-1,"")</f>
        <v/>
      </c>
      <c r="BL55" s="8" t="str" cm="1">
        <f t="array" ref="BL55">IFERROR(PRODUCT(1+$E55:INDEX($E55:$E$103,BL$3))^(1/BL$3)-1,"")</f>
        <v/>
      </c>
      <c r="BM55" s="8" t="str" cm="1">
        <f t="array" ref="BM55">IFERROR(PRODUCT(1+$E55:INDEX($E55:$E$103,BM$3))^(1/BM$3)-1,"")</f>
        <v/>
      </c>
      <c r="BN55" s="8" t="str" cm="1">
        <f t="array" ref="BN55">IFERROR(PRODUCT(1+$E55:INDEX($E55:$E$103,BN$3))^(1/BN$3)-1,"")</f>
        <v/>
      </c>
      <c r="BO55" s="8" t="str" cm="1">
        <f t="array" ref="BO55">IFERROR(PRODUCT(1+$E55:INDEX($E55:$E$103,BO$3))^(1/BO$3)-1,"")</f>
        <v/>
      </c>
      <c r="BP55" s="8" t="str" cm="1">
        <f t="array" ref="BP55">IFERROR(PRODUCT(1+$E55:INDEX($E55:$E$103,BP$3))^(1/BP$3)-1,"")</f>
        <v/>
      </c>
      <c r="BQ55" s="8" t="str" cm="1">
        <f t="array" ref="BQ55">IFERROR(PRODUCT(1+$E55:INDEX($E55:$E$103,BQ$3))^(1/BQ$3)-1,"")</f>
        <v/>
      </c>
      <c r="BR55" s="8" t="str" cm="1">
        <f t="array" ref="BR55">IFERROR(PRODUCT(1+$E55:INDEX($E55:$E$103,BR$3))^(1/BR$3)-1,"")</f>
        <v/>
      </c>
      <c r="BS55" s="8" t="str" cm="1">
        <f t="array" ref="BS55">IFERROR(PRODUCT(1+$E55:INDEX($E55:$E$103,BS$3))^(1/BS$3)-1,"")</f>
        <v/>
      </c>
      <c r="BT55" s="8" t="str" cm="1">
        <f t="array" ref="BT55">IFERROR(PRODUCT(1+$E55:INDEX($E55:$E$103,BT$3))^(1/BT$3)-1,"")</f>
        <v/>
      </c>
      <c r="BU55" s="8" t="str" cm="1">
        <f t="array" ref="BU55">IFERROR(PRODUCT(1+$E55:INDEX($E55:$E$103,BU$3))^(1/BU$3)-1,"")</f>
        <v/>
      </c>
      <c r="BV55" s="8" t="str" cm="1">
        <f t="array" ref="BV55">IFERROR(PRODUCT(1+$E55:INDEX($E55:$E$103,BV$3))^(1/BV$3)-1,"")</f>
        <v/>
      </c>
      <c r="BW55" s="8" t="str" cm="1">
        <f t="array" ref="BW55">IFERROR(PRODUCT(1+$E55:INDEX($E55:$E$103,BW$3))^(1/BW$3)-1,"")</f>
        <v/>
      </c>
      <c r="BX55" s="8" t="str" cm="1">
        <f t="array" ref="BX55">IFERROR(PRODUCT(1+$E55:INDEX($E55:$E$103,BX$3))^(1/BX$3)-1,"")</f>
        <v/>
      </c>
      <c r="BY55" s="8" t="str" cm="1">
        <f t="array" ref="BY55">IFERROR(PRODUCT(1+$E55:INDEX($E55:$E$103,BY$3))^(1/BY$3)-1,"")</f>
        <v/>
      </c>
      <c r="BZ55" s="8" t="str" cm="1">
        <f t="array" ref="BZ55">IFERROR(PRODUCT(1+$E55:INDEX($E55:$E$103,BZ$3))^(1/BZ$3)-1,"")</f>
        <v/>
      </c>
      <c r="CA55" s="8" t="str" cm="1">
        <f t="array" ref="CA55">IFERROR(PRODUCT(1+$E55:INDEX($E55:$E$103,CA$3))^(1/CA$3)-1,"")</f>
        <v/>
      </c>
      <c r="CB55" s="8" t="str" cm="1">
        <f t="array" ref="CB55">IFERROR(PRODUCT(1+$E55:INDEX($E55:$E$103,CB$3))^(1/CB$3)-1,"")</f>
        <v/>
      </c>
      <c r="CC55" s="8" t="str" cm="1">
        <f t="array" ref="CC55">IFERROR(PRODUCT(1+$E55:INDEX($E55:$E$103,CC$3))^(1/CC$3)-1,"")</f>
        <v/>
      </c>
      <c r="CD55" s="8" t="str" cm="1">
        <f t="array" ref="CD55">IFERROR(PRODUCT(1+$E55:INDEX($E55:$E$103,CD$3))^(1/CD$3)-1,"")</f>
        <v/>
      </c>
      <c r="CE55" s="8" t="str" cm="1">
        <f t="array" ref="CE55">IFERROR(PRODUCT(1+$E55:INDEX($E55:$E$103,CE$3))^(1/CE$3)-1,"")</f>
        <v/>
      </c>
      <c r="CF55" s="8" t="str" cm="1">
        <f t="array" ref="CF55">IFERROR(PRODUCT(1+$E55:INDEX($E55:$E$103,CF$3))^(1/CF$3)-1,"")</f>
        <v/>
      </c>
      <c r="CG55" s="8" t="str" cm="1">
        <f t="array" ref="CG55">IFERROR(PRODUCT(1+$E55:INDEX($E55:$E$103,CG$3))^(1/CG$3)-1,"")</f>
        <v/>
      </c>
      <c r="CH55" s="8" t="str" cm="1">
        <f t="array" ref="CH55">IFERROR(PRODUCT(1+$E55:INDEX($E55:$E$103,CH$3))^(1/CH$3)-1,"")</f>
        <v/>
      </c>
      <c r="CI55" s="8" t="str" cm="1">
        <f t="array" ref="CI55">IFERROR(PRODUCT(1+$E55:INDEX($E55:$E$103,CI$3))^(1/CI$3)-1,"")</f>
        <v/>
      </c>
      <c r="CJ55" s="8" t="str" cm="1">
        <f t="array" ref="CJ55">IFERROR(PRODUCT(1+$E55:INDEX($E55:$E$103,CJ$3))^(1/CJ$3)-1,"")</f>
        <v/>
      </c>
      <c r="CK55" s="8" t="str" cm="1">
        <f t="array" ref="CK55">IFERROR(PRODUCT(1+$E55:INDEX($E55:$E$103,CK$3))^(1/CK$3)-1,"")</f>
        <v/>
      </c>
      <c r="CL55" s="8" t="str" cm="1">
        <f t="array" ref="CL55">IFERROR(PRODUCT(1+$E55:INDEX($E55:$E$103,CL$3))^(1/CL$3)-1,"")</f>
        <v/>
      </c>
      <c r="CM55" s="8" t="str" cm="1">
        <f t="array" ref="CM55">IFERROR(PRODUCT(1+$E55:INDEX($E55:$E$103,CM$3))^(1/CM$3)-1,"")</f>
        <v/>
      </c>
      <c r="CN55" s="8" t="str" cm="1">
        <f t="array" ref="CN55">IFERROR(PRODUCT(1+$E55:INDEX($E55:$E$103,CN$3))^(1/CN$3)-1,"")</f>
        <v/>
      </c>
      <c r="CO55" s="8" t="str" cm="1">
        <f t="array" ref="CO55">IFERROR(PRODUCT(1+$E55:INDEX($E55:$E$103,CO$3))^(1/CO$3)-1,"")</f>
        <v/>
      </c>
      <c r="CP55" s="8" t="str" cm="1">
        <f t="array" ref="CP55">IFERROR(PRODUCT(1+$E55:INDEX($E55:$E$103,CP$3))^(1/CP$3)-1,"")</f>
        <v/>
      </c>
      <c r="CQ55" s="8" t="str" cm="1">
        <f t="array" ref="CQ55">IFERROR(PRODUCT(1+$E55:INDEX($E55:$E$103,CQ$3))^(1/CQ$3)-1,"")</f>
        <v/>
      </c>
      <c r="CR55" s="8" t="str" cm="1">
        <f t="array" ref="CR55">IFERROR(PRODUCT(1+$E55:INDEX($E55:$E$103,CR$3))^(1/CR$3)-1,"")</f>
        <v/>
      </c>
      <c r="CS55" s="8" t="str" cm="1">
        <f t="array" ref="CS55">IFERROR(PRODUCT(1+$E55:INDEX($E55:$E$103,CS$3))^(1/CS$3)-1,"")</f>
        <v/>
      </c>
      <c r="CT55" s="8" t="str" cm="1">
        <f t="array" ref="CT55">IFERROR(PRODUCT(1+$E55:INDEX($E55:$E$103,CT$3))^(1/CT$3)-1,"")</f>
        <v/>
      </c>
      <c r="CU55" s="8" t="str" cm="1">
        <f t="array" ref="CU55">IFERROR(PRODUCT(1+$E55:INDEX($E55:$E$103,CU$3))^(1/CU$3)-1,"")</f>
        <v/>
      </c>
      <c r="CV55" s="8" t="str" cm="1">
        <f t="array" ref="CV55">IFERROR(PRODUCT(1+$E55:INDEX($E55:$E$103,CV$3))^(1/CV$3)-1,"")</f>
        <v/>
      </c>
      <c r="CW55" s="8" t="str" cm="1">
        <f t="array" ref="CW55">IFERROR(PRODUCT(1+$E55:INDEX($E55:$E$103,CW$3))^(1/CW$3)-1,"")</f>
        <v/>
      </c>
      <c r="CX55" s="8" t="str" cm="1">
        <f t="array" ref="CX55">IFERROR(PRODUCT(1+$E55:INDEX($E55:$E$103,CX$3))^(1/CX$3)-1,"")</f>
        <v/>
      </c>
      <c r="CY55" s="8" t="str" cm="1">
        <f t="array" ref="CY55">IFERROR(PRODUCT(1+$E55:INDEX($E55:$E$103,CY$3))^(1/CY$3)-1,"")</f>
        <v/>
      </c>
      <c r="CZ55" s="8" t="str" cm="1">
        <f t="array" ref="CZ55">IFERROR(PRODUCT(1+$E55:INDEX($E55:$E$103,CZ$3))^(1/CZ$3)-1,"")</f>
        <v/>
      </c>
      <c r="DA55" s="8" t="str" cm="1">
        <f t="array" ref="DA55">IFERROR(PRODUCT(1+$E55:INDEX($E55:$E$103,DA$3))^(1/DA$3)-1,"")</f>
        <v/>
      </c>
      <c r="DB55" s="8" t="str" cm="1">
        <f t="array" ref="DB55">IFERROR(PRODUCT(1+$E55:INDEX($E55:$E$103,DB$3))^(1/DB$3)-1,"")</f>
        <v/>
      </c>
      <c r="DC55" s="8" t="str" cm="1">
        <f t="array" ref="DC55">IFERROR(PRODUCT(1+$E55:INDEX($E55:$E$103,DC$3))^(1/DC$3)-1,"")</f>
        <v/>
      </c>
      <c r="DD55" s="8" t="str" cm="1">
        <f t="array" ref="DD55">IFERROR(PRODUCT(1+$E55:INDEX($E55:$E$103,DD$3))^(1/DD$3)-1,"")</f>
        <v/>
      </c>
      <c r="DF55" s="7"/>
    </row>
    <row r="56" spans="2:110">
      <c r="B56" s="41">
        <v>53</v>
      </c>
      <c r="C56" s="38">
        <v>4.53E-2</v>
      </c>
      <c r="D56" s="43">
        <f t="shared" si="2"/>
        <v>9.5549766265882019E-2</v>
      </c>
      <c r="E56" s="46">
        <f t="shared" si="4"/>
        <v>5.4178210123517534E-2</v>
      </c>
      <c r="G56" s="18" t="str">
        <f t="shared" si="3"/>
        <v>Y52</v>
      </c>
      <c r="H56" s="19">
        <f t="shared" si="5"/>
        <v>52</v>
      </c>
      <c r="I56" s="8" cm="1">
        <f t="array" ref="I56">IFERROR(PRODUCT(1+$E56:INDEX($E56:$E$103,I$3))^(1/I$3)-1,"")</f>
        <v>5.4178210123517534E-2</v>
      </c>
      <c r="J56" s="8" cm="1">
        <f t="array" ref="J56">IFERROR(PRODUCT(1+$E56:INDEX($E56:$E$103,J$3))^(1/J$3)-1,"")</f>
        <v>5.3804478271936684E-2</v>
      </c>
      <c r="K56" s="8" cm="1">
        <f t="array" ref="K56">IFERROR(PRODUCT(1+$E56:INDEX($E56:$E$103,K$3))^(1/K$3)-1,"")</f>
        <v>5.3410857931044831E-2</v>
      </c>
      <c r="L56" s="8" cm="1">
        <f t="array" ref="L56">IFERROR(PRODUCT(1+$E56:INDEX($E56:$E$103,L$3))^(1/L$3)-1,"")</f>
        <v>5.2715442308505445E-2</v>
      </c>
      <c r="M56" s="8" cm="1">
        <f t="array" ref="M56">IFERROR(PRODUCT(1+$E56:INDEX($E56:$E$103,M$3))^(1/M$3)-1,"")</f>
        <v>5.1990456052897427E-2</v>
      </c>
      <c r="N56" s="8" cm="1">
        <f t="array" ref="N56">IFERROR(PRODUCT(1+$E56:INDEX($E56:$E$103,N$3))^(1/N$3)-1,"")</f>
        <v>5.1235932312035937E-2</v>
      </c>
      <c r="O56" s="8" cm="1">
        <f t="array" ref="O56">IFERROR(PRODUCT(1+$E56:INDEX($E56:$E$103,O$3))^(1/O$3)-1,"")</f>
        <v>5.0282588512402748E-2</v>
      </c>
      <c r="P56" s="8" cm="1">
        <f t="array" ref="P56">IFERROR(PRODUCT(1+$E56:INDEX($E56:$E$103,P$3))^(1/P$3)-1,"")</f>
        <v>4.9262061854074668E-2</v>
      </c>
      <c r="Q56" s="8" cm="1">
        <f t="array" ref="Q56">IFERROR(PRODUCT(1+$E56:INDEX($E56:$E$103,Q$3))^(1/Q$3)-1,"")</f>
        <v>4.8455612684227711E-2</v>
      </c>
      <c r="R56" s="8" cm="1">
        <f t="array" ref="R56">IFERROR(PRODUCT(1+$E56:INDEX($E56:$E$103,R$3))^(1/R$3)-1,"")</f>
        <v>4.7798853525780949E-2</v>
      </c>
      <c r="S56" s="8" cm="1">
        <f t="array" ref="S56">IFERROR(PRODUCT(1+$E56:INDEX($E56:$E$103,S$3))^(1/S$3)-1,"")</f>
        <v>4.7250864905304057E-2</v>
      </c>
      <c r="T56" s="8" cm="1">
        <f t="array" ref="T56">IFERROR(PRODUCT(1+$E56:INDEX($E56:$E$103,T$3))^(1/T$3)-1,"")</f>
        <v>4.6837799244928258E-2</v>
      </c>
      <c r="U56" s="8" cm="1">
        <f t="array" ref="U56">IFERROR(PRODUCT(1+$E56:INDEX($E56:$E$103,U$3))^(1/U$3)-1,"")</f>
        <v>4.6430646970416989E-2</v>
      </c>
      <c r="V56" s="8" cm="1">
        <f t="array" ref="V56">IFERROR(PRODUCT(1+$E56:INDEX($E56:$E$103,V$3))^(1/V$3)-1,"")</f>
        <v>4.6120369494893065E-2</v>
      </c>
      <c r="W56" s="8" cm="1">
        <f t="array" ref="W56">IFERROR(PRODUCT(1+$E56:INDEX($E56:$E$103,W$3))^(1/W$3)-1,"")</f>
        <v>4.5844856332870165E-2</v>
      </c>
      <c r="X56" s="8" cm="1">
        <f t="array" ref="X56">IFERROR(PRODUCT(1+$E56:INDEX($E56:$E$103,X$3))^(1/X$3)-1,"")</f>
        <v>4.5597579963470469E-2</v>
      </c>
      <c r="Y56" s="8" cm="1">
        <f t="array" ref="Y56">IFERROR(PRODUCT(1+$E56:INDEX($E56:$E$103,Y$3))^(1/Y$3)-1,"")</f>
        <v>4.5414146752241091E-2</v>
      </c>
      <c r="Z56" s="8" cm="1">
        <f t="array" ref="Z56">IFERROR(PRODUCT(1+$E56:INDEX($E56:$E$103,Z$3))^(1/Z$3)-1,"")</f>
        <v>4.5207779927693093E-2</v>
      </c>
      <c r="AA56" s="8" cm="1">
        <f t="array" ref="AA56">IFERROR(PRODUCT(1+$E56:INDEX($E56:$E$103,AA$3))^(1/AA$3)-1,"")</f>
        <v>4.5055265114978704E-2</v>
      </c>
      <c r="AB56" s="8" cm="1">
        <f t="array" ref="AB56">IFERROR(PRODUCT(1+$E56:INDEX($E56:$E$103,AB$3))^(1/AB$3)-1,"")</f>
        <v>4.4878021940985002E-2</v>
      </c>
      <c r="AC56" s="8" cm="1">
        <f t="array" ref="AC56">IFERROR(PRODUCT(1+$E56:INDEX($E56:$E$103,AC$3))^(1/AC$3)-1,"")</f>
        <v>4.4747668872949342E-2</v>
      </c>
      <c r="AD56" s="8" cm="1">
        <f t="array" ref="AD56">IFERROR(PRODUCT(1+$E56:INDEX($E56:$E$103,AD$3))^(1/AD$3)-1,"")</f>
        <v>4.4625540119798579E-2</v>
      </c>
      <c r="AE56" s="8" cm="1">
        <f t="array" ref="AE56">IFERROR(PRODUCT(1+$E56:INDEX($E56:$E$103,AE$3))^(1/AE$3)-1,"")</f>
        <v>4.4510562098508455E-2</v>
      </c>
      <c r="AF56" s="8" cm="1">
        <f t="array" ref="AF56">IFERROR(PRODUCT(1+$E56:INDEX($E56:$E$103,AF$3))^(1/AF$3)-1,"")</f>
        <v>4.4401840291821371E-2</v>
      </c>
      <c r="AG56" s="8" cm="1">
        <f t="array" ref="AG56">IFERROR(PRODUCT(1+$E56:INDEX($E56:$E$103,AG$3))^(1/AG$3)-1,"")</f>
        <v>4.4298623409109616E-2</v>
      </c>
      <c r="AH56" s="8" cm="1">
        <f t="array" ref="AH56">IFERROR(PRODUCT(1+$E56:INDEX($E56:$E$103,AH$3))^(1/AH$3)-1,"")</f>
        <v>4.4230258316349191E-2</v>
      </c>
      <c r="AI56" s="8" cm="1">
        <f t="array" ref="AI56">IFERROR(PRODUCT(1+$E56:INDEX($E56:$E$103,AI$3))^(1/AI$3)-1,"")</f>
        <v>4.4135496799086127E-2</v>
      </c>
      <c r="AJ56" s="8" cm="1">
        <f t="array" ref="AJ56">IFERROR(PRODUCT(1+$E56:INDEX($E56:$E$103,AJ$3))^(1/AJ$3)-1,"")</f>
        <v>4.4073204628187534E-2</v>
      </c>
      <c r="AK56" s="8" cm="1">
        <f t="array" ref="AK56">IFERROR(PRODUCT(1+$E56:INDEX($E56:$E$103,AK$3))^(1/AK$3)-1,"")</f>
        <v>4.3985230316897272E-2</v>
      </c>
      <c r="AL56" s="8" cm="1">
        <f t="array" ref="AL56">IFERROR(PRODUCT(1+$E56:INDEX($E56:$E$103,AL$3))^(1/AL$3)-1,"")</f>
        <v>4.3927772101420404E-2</v>
      </c>
      <c r="AM56" s="8" cm="1">
        <f t="array" ref="AM56">IFERROR(PRODUCT(1+$E56:INDEX($E56:$E$103,AM$3))^(1/AM$3)-1,"")</f>
        <v>4.3872087483135758E-2</v>
      </c>
      <c r="AN56" s="8" cm="1">
        <f t="array" ref="AN56">IFERROR(PRODUCT(1+$E56:INDEX($E56:$E$103,AN$3))^(1/AN$3)-1,"")</f>
        <v>4.3791780736016195E-2</v>
      </c>
      <c r="AO56" s="8" cm="1">
        <f t="array" ref="AO56">IFERROR(PRODUCT(1+$E56:INDEX($E56:$E$103,AO$3))^(1/AO$3)-1,"")</f>
        <v>4.373965706823979E-2</v>
      </c>
      <c r="AP56" s="8" cm="1">
        <f t="array" ref="AP56">IFERROR(PRODUCT(1+$E56:INDEX($E56:$E$103,AP$3))^(1/AP$3)-1,"")</f>
        <v>4.3688836539230058E-2</v>
      </c>
      <c r="AQ56" s="8" cm="1">
        <f t="array" ref="AQ56">IFERROR(PRODUCT(1+$E56:INDEX($E56:$E$103,AQ$3))^(1/AQ$3)-1,"")</f>
        <v>4.363920741570082E-2</v>
      </c>
      <c r="AR56" s="8" cm="1">
        <f t="array" ref="AR56">IFERROR(PRODUCT(1+$E56:INDEX($E56:$E$103,AR$3))^(1/AR$3)-1,"")</f>
        <v>4.3615093715302811E-2</v>
      </c>
      <c r="AS56" s="8" cm="1">
        <f t="array" ref="AS56">IFERROR(PRODUCT(1+$E56:INDEX($E56:$E$103,AS$3))^(1/AS$3)-1,"")</f>
        <v>4.3567169736738798E-2</v>
      </c>
      <c r="AT56" s="8" cm="1">
        <f t="array" ref="AT56">IFERROR(PRODUCT(1+$E56:INDEX($E56:$E$103,AT$3))^(1/AT$3)-1,"")</f>
        <v>4.352019058897949E-2</v>
      </c>
      <c r="AU56" s="8" cm="1">
        <f t="array" ref="AU56">IFERROR(PRODUCT(1+$E56:INDEX($E56:$E$103,AU$3))^(1/AU$3)-1,"")</f>
        <v>4.3474083571445998E-2</v>
      </c>
      <c r="AV56" s="8" cm="1">
        <f t="array" ref="AV56">IFERROR(PRODUCT(1+$E56:INDEX($E56:$E$103,AV$3))^(1/AV$3)-1,"")</f>
        <v>4.3451762230389157E-2</v>
      </c>
      <c r="AW56" s="8" cm="1">
        <f t="array" ref="AW56">IFERROR(PRODUCT(1+$E56:INDEX($E56:$E$103,AW$3))^(1/AW$3)-1,"")</f>
        <v>4.3406892469593839E-2</v>
      </c>
      <c r="AX56" s="8" cm="1">
        <f t="array" ref="AX56">IFERROR(PRODUCT(1+$E56:INDEX($E56:$E$103,AX$3))^(1/AX$3)-1,"")</f>
        <v>4.338509219833786E-2</v>
      </c>
      <c r="AY56" s="8" cm="1">
        <f t="array" ref="AY56">IFERROR(PRODUCT(1+$E56:INDEX($E56:$E$103,AY$3))^(1/AY$3)-1,"")</f>
        <v>4.3341303680403787E-2</v>
      </c>
      <c r="AZ56" s="8" cm="1">
        <f t="array" ref="AZ56">IFERROR(PRODUCT(1+$E56:INDEX($E56:$E$103,AZ$3))^(1/AZ$3)-1,"")</f>
        <v>4.3319940684563685E-2</v>
      </c>
      <c r="BA56" s="8" cm="1">
        <f t="array" ref="BA56">IFERROR(PRODUCT(1+$E56:INDEX($E56:$E$103,BA$3))^(1/BA$3)-1,"")</f>
        <v>4.3277103531027761E-2</v>
      </c>
      <c r="BB56" s="8" cm="1">
        <f t="array" ref="BB56">IFERROR(PRODUCT(1+$E56:INDEX($E56:$E$103,BB$3))^(1/BB$3)-1,"")</f>
        <v>4.3256109592679337E-2</v>
      </c>
      <c r="BC56" s="8" cm="1">
        <f t="array" ref="BC56">IFERROR(PRODUCT(1+$E56:INDEX($E56:$E$103,BC$3))^(1/BC$3)-1,"")</f>
        <v>4.3235158374284488E-2</v>
      </c>
      <c r="BD56" s="8" cm="1">
        <f t="array" ref="BD56">IFERROR(PRODUCT(1+$E56:INDEX($E56:$E$103,BD$3))^(1/BD$3)-1,"")</f>
        <v>4.3193433846981044E-2</v>
      </c>
      <c r="BE56" s="8" t="str" cm="1">
        <f t="array" ref="BE56">IFERROR(PRODUCT(1+$E56:INDEX($E56:$E$103,BE$3))^(1/BE$3)-1,"")</f>
        <v/>
      </c>
      <c r="BF56" s="8" t="str" cm="1">
        <f t="array" ref="BF56">IFERROR(PRODUCT(1+$E56:INDEX($E56:$E$103,BF$3))^(1/BF$3)-1,"")</f>
        <v/>
      </c>
      <c r="BG56" s="8" t="str" cm="1">
        <f t="array" ref="BG56">IFERROR(PRODUCT(1+$E56:INDEX($E56:$E$103,BG$3))^(1/BG$3)-1,"")</f>
        <v/>
      </c>
      <c r="BH56" s="8" t="str" cm="1">
        <f t="array" ref="BH56">IFERROR(PRODUCT(1+$E56:INDEX($E56:$E$103,BH$3))^(1/BH$3)-1,"")</f>
        <v/>
      </c>
      <c r="BI56" s="8" t="str" cm="1">
        <f t="array" ref="BI56">IFERROR(PRODUCT(1+$E56:INDEX($E56:$E$103,BI$3))^(1/BI$3)-1,"")</f>
        <v/>
      </c>
      <c r="BJ56" s="8" t="str" cm="1">
        <f t="array" ref="BJ56">IFERROR(PRODUCT(1+$E56:INDEX($E56:$E$103,BJ$3))^(1/BJ$3)-1,"")</f>
        <v/>
      </c>
      <c r="BK56" s="8" t="str" cm="1">
        <f t="array" ref="BK56">IFERROR(PRODUCT(1+$E56:INDEX($E56:$E$103,BK$3))^(1/BK$3)-1,"")</f>
        <v/>
      </c>
      <c r="BL56" s="8" t="str" cm="1">
        <f t="array" ref="BL56">IFERROR(PRODUCT(1+$E56:INDEX($E56:$E$103,BL$3))^(1/BL$3)-1,"")</f>
        <v/>
      </c>
      <c r="BM56" s="8" t="str" cm="1">
        <f t="array" ref="BM56">IFERROR(PRODUCT(1+$E56:INDEX($E56:$E$103,BM$3))^(1/BM$3)-1,"")</f>
        <v/>
      </c>
      <c r="BN56" s="8" t="str" cm="1">
        <f t="array" ref="BN56">IFERROR(PRODUCT(1+$E56:INDEX($E56:$E$103,BN$3))^(1/BN$3)-1,"")</f>
        <v/>
      </c>
      <c r="BO56" s="8" t="str" cm="1">
        <f t="array" ref="BO56">IFERROR(PRODUCT(1+$E56:INDEX($E56:$E$103,BO$3))^(1/BO$3)-1,"")</f>
        <v/>
      </c>
      <c r="BP56" s="8" t="str" cm="1">
        <f t="array" ref="BP56">IFERROR(PRODUCT(1+$E56:INDEX($E56:$E$103,BP$3))^(1/BP$3)-1,"")</f>
        <v/>
      </c>
      <c r="BQ56" s="8" t="str" cm="1">
        <f t="array" ref="BQ56">IFERROR(PRODUCT(1+$E56:INDEX($E56:$E$103,BQ$3))^(1/BQ$3)-1,"")</f>
        <v/>
      </c>
      <c r="BR56" s="8" t="str" cm="1">
        <f t="array" ref="BR56">IFERROR(PRODUCT(1+$E56:INDEX($E56:$E$103,BR$3))^(1/BR$3)-1,"")</f>
        <v/>
      </c>
      <c r="BS56" s="8" t="str" cm="1">
        <f t="array" ref="BS56">IFERROR(PRODUCT(1+$E56:INDEX($E56:$E$103,BS$3))^(1/BS$3)-1,"")</f>
        <v/>
      </c>
      <c r="BT56" s="8" t="str" cm="1">
        <f t="array" ref="BT56">IFERROR(PRODUCT(1+$E56:INDEX($E56:$E$103,BT$3))^(1/BT$3)-1,"")</f>
        <v/>
      </c>
      <c r="BU56" s="8" t="str" cm="1">
        <f t="array" ref="BU56">IFERROR(PRODUCT(1+$E56:INDEX($E56:$E$103,BU$3))^(1/BU$3)-1,"")</f>
        <v/>
      </c>
      <c r="BV56" s="8" t="str" cm="1">
        <f t="array" ref="BV56">IFERROR(PRODUCT(1+$E56:INDEX($E56:$E$103,BV$3))^(1/BV$3)-1,"")</f>
        <v/>
      </c>
      <c r="BW56" s="8" t="str" cm="1">
        <f t="array" ref="BW56">IFERROR(PRODUCT(1+$E56:INDEX($E56:$E$103,BW$3))^(1/BW$3)-1,"")</f>
        <v/>
      </c>
      <c r="BX56" s="8" t="str" cm="1">
        <f t="array" ref="BX56">IFERROR(PRODUCT(1+$E56:INDEX($E56:$E$103,BX$3))^(1/BX$3)-1,"")</f>
        <v/>
      </c>
      <c r="BY56" s="8" t="str" cm="1">
        <f t="array" ref="BY56">IFERROR(PRODUCT(1+$E56:INDEX($E56:$E$103,BY$3))^(1/BY$3)-1,"")</f>
        <v/>
      </c>
      <c r="BZ56" s="8" t="str" cm="1">
        <f t="array" ref="BZ56">IFERROR(PRODUCT(1+$E56:INDEX($E56:$E$103,BZ$3))^(1/BZ$3)-1,"")</f>
        <v/>
      </c>
      <c r="CA56" s="8" t="str" cm="1">
        <f t="array" ref="CA56">IFERROR(PRODUCT(1+$E56:INDEX($E56:$E$103,CA$3))^(1/CA$3)-1,"")</f>
        <v/>
      </c>
      <c r="CB56" s="8" t="str" cm="1">
        <f t="array" ref="CB56">IFERROR(PRODUCT(1+$E56:INDEX($E56:$E$103,CB$3))^(1/CB$3)-1,"")</f>
        <v/>
      </c>
      <c r="CC56" s="8" t="str" cm="1">
        <f t="array" ref="CC56">IFERROR(PRODUCT(1+$E56:INDEX($E56:$E$103,CC$3))^(1/CC$3)-1,"")</f>
        <v/>
      </c>
      <c r="CD56" s="8" t="str" cm="1">
        <f t="array" ref="CD56">IFERROR(PRODUCT(1+$E56:INDEX($E56:$E$103,CD$3))^(1/CD$3)-1,"")</f>
        <v/>
      </c>
      <c r="CE56" s="8" t="str" cm="1">
        <f t="array" ref="CE56">IFERROR(PRODUCT(1+$E56:INDEX($E56:$E$103,CE$3))^(1/CE$3)-1,"")</f>
        <v/>
      </c>
      <c r="CF56" s="8" t="str" cm="1">
        <f t="array" ref="CF56">IFERROR(PRODUCT(1+$E56:INDEX($E56:$E$103,CF$3))^(1/CF$3)-1,"")</f>
        <v/>
      </c>
      <c r="CG56" s="8" t="str" cm="1">
        <f t="array" ref="CG56">IFERROR(PRODUCT(1+$E56:INDEX($E56:$E$103,CG$3))^(1/CG$3)-1,"")</f>
        <v/>
      </c>
      <c r="CH56" s="8" t="str" cm="1">
        <f t="array" ref="CH56">IFERROR(PRODUCT(1+$E56:INDEX($E56:$E$103,CH$3))^(1/CH$3)-1,"")</f>
        <v/>
      </c>
      <c r="CI56" s="8" t="str" cm="1">
        <f t="array" ref="CI56">IFERROR(PRODUCT(1+$E56:INDEX($E56:$E$103,CI$3))^(1/CI$3)-1,"")</f>
        <v/>
      </c>
      <c r="CJ56" s="8" t="str" cm="1">
        <f t="array" ref="CJ56">IFERROR(PRODUCT(1+$E56:INDEX($E56:$E$103,CJ$3))^(1/CJ$3)-1,"")</f>
        <v/>
      </c>
      <c r="CK56" s="8" t="str" cm="1">
        <f t="array" ref="CK56">IFERROR(PRODUCT(1+$E56:INDEX($E56:$E$103,CK$3))^(1/CK$3)-1,"")</f>
        <v/>
      </c>
      <c r="CL56" s="8" t="str" cm="1">
        <f t="array" ref="CL56">IFERROR(PRODUCT(1+$E56:INDEX($E56:$E$103,CL$3))^(1/CL$3)-1,"")</f>
        <v/>
      </c>
      <c r="CM56" s="8" t="str" cm="1">
        <f t="array" ref="CM56">IFERROR(PRODUCT(1+$E56:INDEX($E56:$E$103,CM$3))^(1/CM$3)-1,"")</f>
        <v/>
      </c>
      <c r="CN56" s="8" t="str" cm="1">
        <f t="array" ref="CN56">IFERROR(PRODUCT(1+$E56:INDEX($E56:$E$103,CN$3))^(1/CN$3)-1,"")</f>
        <v/>
      </c>
      <c r="CO56" s="8" t="str" cm="1">
        <f t="array" ref="CO56">IFERROR(PRODUCT(1+$E56:INDEX($E56:$E$103,CO$3))^(1/CO$3)-1,"")</f>
        <v/>
      </c>
      <c r="CP56" s="8" t="str" cm="1">
        <f t="array" ref="CP56">IFERROR(PRODUCT(1+$E56:INDEX($E56:$E$103,CP$3))^(1/CP$3)-1,"")</f>
        <v/>
      </c>
      <c r="CQ56" s="8" t="str" cm="1">
        <f t="array" ref="CQ56">IFERROR(PRODUCT(1+$E56:INDEX($E56:$E$103,CQ$3))^(1/CQ$3)-1,"")</f>
        <v/>
      </c>
      <c r="CR56" s="8" t="str" cm="1">
        <f t="array" ref="CR56">IFERROR(PRODUCT(1+$E56:INDEX($E56:$E$103,CR$3))^(1/CR$3)-1,"")</f>
        <v/>
      </c>
      <c r="CS56" s="8" t="str" cm="1">
        <f t="array" ref="CS56">IFERROR(PRODUCT(1+$E56:INDEX($E56:$E$103,CS$3))^(1/CS$3)-1,"")</f>
        <v/>
      </c>
      <c r="CT56" s="8" t="str" cm="1">
        <f t="array" ref="CT56">IFERROR(PRODUCT(1+$E56:INDEX($E56:$E$103,CT$3))^(1/CT$3)-1,"")</f>
        <v/>
      </c>
      <c r="CU56" s="8" t="str" cm="1">
        <f t="array" ref="CU56">IFERROR(PRODUCT(1+$E56:INDEX($E56:$E$103,CU$3))^(1/CU$3)-1,"")</f>
        <v/>
      </c>
      <c r="CV56" s="8" t="str" cm="1">
        <f t="array" ref="CV56">IFERROR(PRODUCT(1+$E56:INDEX($E56:$E$103,CV$3))^(1/CV$3)-1,"")</f>
        <v/>
      </c>
      <c r="CW56" s="8" t="str" cm="1">
        <f t="array" ref="CW56">IFERROR(PRODUCT(1+$E56:INDEX($E56:$E$103,CW$3))^(1/CW$3)-1,"")</f>
        <v/>
      </c>
      <c r="CX56" s="8" t="str" cm="1">
        <f t="array" ref="CX56">IFERROR(PRODUCT(1+$E56:INDEX($E56:$E$103,CX$3))^(1/CX$3)-1,"")</f>
        <v/>
      </c>
      <c r="CY56" s="8" t="str" cm="1">
        <f t="array" ref="CY56">IFERROR(PRODUCT(1+$E56:INDEX($E56:$E$103,CY$3))^(1/CY$3)-1,"")</f>
        <v/>
      </c>
      <c r="CZ56" s="8" t="str" cm="1">
        <f t="array" ref="CZ56">IFERROR(PRODUCT(1+$E56:INDEX($E56:$E$103,CZ$3))^(1/CZ$3)-1,"")</f>
        <v/>
      </c>
      <c r="DA56" s="8" t="str" cm="1">
        <f t="array" ref="DA56">IFERROR(PRODUCT(1+$E56:INDEX($E56:$E$103,DA$3))^(1/DA$3)-1,"")</f>
        <v/>
      </c>
      <c r="DB56" s="8" t="str" cm="1">
        <f t="array" ref="DB56">IFERROR(PRODUCT(1+$E56:INDEX($E56:$E$103,DB$3))^(1/DB$3)-1,"")</f>
        <v/>
      </c>
      <c r="DC56" s="8" t="str" cm="1">
        <f t="array" ref="DC56">IFERROR(PRODUCT(1+$E56:INDEX($E56:$E$103,DC$3))^(1/DC$3)-1,"")</f>
        <v/>
      </c>
      <c r="DD56" s="8" t="str" cm="1">
        <f t="array" ref="DD56">IFERROR(PRODUCT(1+$E56:INDEX($E56:$E$103,DD$3))^(1/DD$3)-1,"")</f>
        <v/>
      </c>
      <c r="DF56" s="7"/>
    </row>
    <row r="57" spans="2:110">
      <c r="B57" s="41">
        <v>54</v>
      </c>
      <c r="C57" s="38">
        <v>4.5449999999999997E-2</v>
      </c>
      <c r="D57" s="43">
        <f t="shared" si="2"/>
        <v>9.0703403686132208E-2</v>
      </c>
      <c r="E57" s="46">
        <f t="shared" si="4"/>
        <v>5.3430878917400282E-2</v>
      </c>
      <c r="G57" s="18" t="str">
        <f t="shared" si="3"/>
        <v>Y53</v>
      </c>
      <c r="H57" s="19">
        <f t="shared" si="5"/>
        <v>53</v>
      </c>
      <c r="I57" s="8" cm="1">
        <f t="array" ref="I57">IFERROR(PRODUCT(1+$E57:INDEX($E57:$E$103,I$3))^(1/I$3)-1,"")</f>
        <v>5.3430878917400282E-2</v>
      </c>
      <c r="J57" s="8" cm="1">
        <f t="array" ref="J57">IFERROR(PRODUCT(1+$E57:INDEX($E57:$E$103,J$3))^(1/J$3)-1,"")</f>
        <v>5.3027391322933104E-2</v>
      </c>
      <c r="K57" s="8" cm="1">
        <f t="array" ref="K57">IFERROR(PRODUCT(1+$E57:INDEX($E57:$E$103,K$3))^(1/K$3)-1,"")</f>
        <v>5.2228304225536926E-2</v>
      </c>
      <c r="L57" s="8" cm="1">
        <f t="array" ref="L57">IFERROR(PRODUCT(1+$E57:INDEX($E57:$E$103,L$3))^(1/L$3)-1,"")</f>
        <v>5.1444227322932523E-2</v>
      </c>
      <c r="M57" s="8" cm="1">
        <f t="array" ref="M57">IFERROR(PRODUCT(1+$E57:INDEX($E57:$E$103,M$3))^(1/M$3)-1,"")</f>
        <v>5.0648462934049343E-2</v>
      </c>
      <c r="N57" s="8" cm="1">
        <f t="array" ref="N57">IFERROR(PRODUCT(1+$E57:INDEX($E57:$E$103,N$3))^(1/N$3)-1,"")</f>
        <v>4.9634719286588691E-2</v>
      </c>
      <c r="O57" s="8" cm="1">
        <f t="array" ref="O57">IFERROR(PRODUCT(1+$E57:INDEX($E57:$E$103,O$3))^(1/O$3)-1,"")</f>
        <v>4.8561629000595241E-2</v>
      </c>
      <c r="P57" s="8" cm="1">
        <f t="array" ref="P57">IFERROR(PRODUCT(1+$E57:INDEX($E57:$E$103,P$3))^(1/P$3)-1,"")</f>
        <v>4.7742475734348089E-2</v>
      </c>
      <c r="Q57" s="8" cm="1">
        <f t="array" ref="Q57">IFERROR(PRODUCT(1+$E57:INDEX($E57:$E$103,Q$3))^(1/Q$3)-1,"")</f>
        <v>4.7092423414755391E-2</v>
      </c>
      <c r="R57" s="8" cm="1">
        <f t="array" ref="R57">IFERROR(PRODUCT(1+$E57:INDEX($E57:$E$103,R$3))^(1/R$3)-1,"")</f>
        <v>4.6560639034889162E-2</v>
      </c>
      <c r="S57" s="8" cm="1">
        <f t="array" ref="S57">IFERROR(PRODUCT(1+$E57:INDEX($E57:$E$103,S$3))^(1/S$3)-1,"")</f>
        <v>4.6173029032513746E-2</v>
      </c>
      <c r="T57" s="8" cm="1">
        <f t="array" ref="T57">IFERROR(PRODUCT(1+$E57:INDEX($E57:$E$103,T$3))^(1/T$3)-1,"")</f>
        <v>4.5787592700781365E-2</v>
      </c>
      <c r="U57" s="8" cm="1">
        <f t="array" ref="U57">IFERROR(PRODUCT(1+$E57:INDEX($E57:$E$103,U$3))^(1/U$3)-1,"")</f>
        <v>4.5503092764682007E-2</v>
      </c>
      <c r="V57" s="8" cm="1">
        <f t="array" ref="V57">IFERROR(PRODUCT(1+$E57:INDEX($E57:$E$103,V$3))^(1/V$3)-1,"")</f>
        <v>4.5252143723745419E-2</v>
      </c>
      <c r="W57" s="8" cm="1">
        <f t="array" ref="W57">IFERROR(PRODUCT(1+$E57:INDEX($E57:$E$103,W$3))^(1/W$3)-1,"")</f>
        <v>4.502802758117519E-2</v>
      </c>
      <c r="X57" s="8" cm="1">
        <f t="array" ref="X57">IFERROR(PRODUCT(1+$E57:INDEX($E57:$E$103,X$3))^(1/X$3)-1,"")</f>
        <v>4.4868818325374482E-2</v>
      </c>
      <c r="Y57" s="8" cm="1">
        <f t="array" ref="Y57">IFERROR(PRODUCT(1+$E57:INDEX($E57:$E$103,Y$3))^(1/Y$3)-1,"")</f>
        <v>4.4682491088872789E-2</v>
      </c>
      <c r="Z57" s="8" cm="1">
        <f t="array" ref="Z57">IFERROR(PRODUCT(1+$E57:INDEX($E57:$E$103,Z$3))^(1/Z$3)-1,"")</f>
        <v>4.4550756083221454E-2</v>
      </c>
      <c r="AA57" s="8" cm="1">
        <f t="array" ref="AA57">IFERROR(PRODUCT(1+$E57:INDEX($E57:$E$103,AA$3))^(1/AA$3)-1,"")</f>
        <v>4.4390817517031333E-2</v>
      </c>
      <c r="AB57" s="8" cm="1">
        <f t="array" ref="AB57">IFERROR(PRODUCT(1+$E57:INDEX($E57:$E$103,AB$3))^(1/AB$3)-1,"")</f>
        <v>4.4278362676879679E-2</v>
      </c>
      <c r="AC57" s="8" cm="1">
        <f t="array" ref="AC57">IFERROR(PRODUCT(1+$E57:INDEX($E57:$E$103,AC$3))^(1/AC$3)-1,"")</f>
        <v>4.4172816494818301E-2</v>
      </c>
      <c r="AD57" s="8" cm="1">
        <f t="array" ref="AD57">IFERROR(PRODUCT(1+$E57:INDEX($E57:$E$103,AD$3))^(1/AD$3)-1,"")</f>
        <v>4.4073236317017983E-2</v>
      </c>
      <c r="AE57" s="8" cm="1">
        <f t="array" ref="AE57">IFERROR(PRODUCT(1+$E57:INDEX($E57:$E$103,AE$3))^(1/AE$3)-1,"")</f>
        <v>4.3978843523342359E-2</v>
      </c>
      <c r="AF57" s="8" cm="1">
        <f t="array" ref="AF57">IFERROR(PRODUCT(1+$E57:INDEX($E57:$E$103,AF$3))^(1/AF$3)-1,"")</f>
        <v>4.3888989334908812E-2</v>
      </c>
      <c r="AG57" s="8" cm="1">
        <f t="array" ref="AG57">IFERROR(PRODUCT(1+$E57:INDEX($E57:$E$103,AG$3))^(1/AG$3)-1,"")</f>
        <v>4.3834298782978953E-2</v>
      </c>
      <c r="AH57" s="8" cm="1">
        <f t="array" ref="AH57">IFERROR(PRODUCT(1+$E57:INDEX($E57:$E$103,AH$3))^(1/AH$3)-1,"")</f>
        <v>4.3751155079326809E-2</v>
      </c>
      <c r="AI57" s="8" cm="1">
        <f t="array" ref="AI57">IFERROR(PRODUCT(1+$E57:INDEX($E57:$E$103,AI$3))^(1/AI$3)-1,"")</f>
        <v>4.3700811115835236E-2</v>
      </c>
      <c r="AJ57" s="8" cm="1">
        <f t="array" ref="AJ57">IFERROR(PRODUCT(1+$E57:INDEX($E57:$E$103,AJ$3))^(1/AJ$3)-1,"")</f>
        <v>4.3623023821101725E-2</v>
      </c>
      <c r="AK57" s="8" cm="1">
        <f t="array" ref="AK57">IFERROR(PRODUCT(1+$E57:INDEX($E57:$E$103,AK$3))^(1/AK$3)-1,"")</f>
        <v>4.3576092042518777E-2</v>
      </c>
      <c r="AL57" s="8" cm="1">
        <f t="array" ref="AL57">IFERROR(PRODUCT(1+$E57:INDEX($E57:$E$103,AL$3))^(1/AL$3)-1,"")</f>
        <v>4.3530290819467909E-2</v>
      </c>
      <c r="AM57" s="8" cm="1">
        <f t="array" ref="AM57">IFERROR(PRODUCT(1+$E57:INDEX($E57:$E$103,AM$3))^(1/AM$3)-1,"")</f>
        <v>4.3458443854468953E-2</v>
      </c>
      <c r="AN57" s="8" cm="1">
        <f t="array" ref="AN57">IFERROR(PRODUCT(1+$E57:INDEX($E57:$E$103,AN$3))^(1/AN$3)-1,"")</f>
        <v>4.3415123159663782E-2</v>
      </c>
      <c r="AO57" s="8" cm="1">
        <f t="array" ref="AO57">IFERROR(PRODUCT(1+$E57:INDEX($E57:$E$103,AO$3))^(1/AO$3)-1,"")</f>
        <v>4.3372611318744703E-2</v>
      </c>
      <c r="AP57" s="8" cm="1">
        <f t="array" ref="AP57">IFERROR(PRODUCT(1+$E57:INDEX($E57:$E$103,AP$3))^(1/AP$3)-1,"")</f>
        <v>4.3330836948988205E-2</v>
      </c>
      <c r="AQ57" s="8" cm="1">
        <f t="array" ref="AQ57">IFERROR(PRODUCT(1+$E57:INDEX($E57:$E$103,AQ$3))^(1/AQ$3)-1,"")</f>
        <v>4.3314850733309207E-2</v>
      </c>
      <c r="AR57" s="8" cm="1">
        <f t="array" ref="AR57">IFERROR(PRODUCT(1+$E57:INDEX($E57:$E$103,AR$3))^(1/AR$3)-1,"")</f>
        <v>4.3273948257779304E-2</v>
      </c>
      <c r="AS57" s="8" cm="1">
        <f t="array" ref="AS57">IFERROR(PRODUCT(1+$E57:INDEX($E57:$E$103,AS$3))^(1/AS$3)-1,"")</f>
        <v>4.3233636444729884E-2</v>
      </c>
      <c r="AT57" s="8" cm="1">
        <f t="array" ref="AT57">IFERROR(PRODUCT(1+$E57:INDEX($E57:$E$103,AT$3))^(1/AT$3)-1,"")</f>
        <v>4.3193868654859635E-2</v>
      </c>
      <c r="AU57" s="8" cm="1">
        <f t="array" ref="AU57">IFERROR(PRODUCT(1+$E57:INDEX($E57:$E$103,AU$3))^(1/AU$3)-1,"")</f>
        <v>4.3178165026042548E-2</v>
      </c>
      <c r="AV57" s="8" cm="1">
        <f t="array" ref="AV57">IFERROR(PRODUCT(1+$E57:INDEX($E57:$E$103,AV$3))^(1/AV$3)-1,"")</f>
        <v>4.3139024359378109E-2</v>
      </c>
      <c r="AW57" s="8" cm="1">
        <f t="array" ref="AW57">IFERROR(PRODUCT(1+$E57:INDEX($E57:$E$103,AW$3))^(1/AW$3)-1,"")</f>
        <v>4.312323052351652E-2</v>
      </c>
      <c r="AX57" s="8" cm="1">
        <f t="array" ref="AX57">IFERROR(PRODUCT(1+$E57:INDEX($E57:$E$103,AX$3))^(1/AX$3)-1,"")</f>
        <v>4.3084644465721578E-2</v>
      </c>
      <c r="AY57" s="8" cm="1">
        <f t="array" ref="AY57">IFERROR(PRODUCT(1+$E57:INDEX($E57:$E$103,AY$3))^(1/AY$3)-1,"")</f>
        <v>4.3068758015444075E-2</v>
      </c>
      <c r="AZ57" s="8" cm="1">
        <f t="array" ref="AZ57">IFERROR(PRODUCT(1+$E57:INDEX($E57:$E$103,AZ$3))^(1/AZ$3)-1,"")</f>
        <v>4.3030665643953414E-2</v>
      </c>
      <c r="BA57" s="8" cm="1">
        <f t="array" ref="BA57">IFERROR(PRODUCT(1+$E57:INDEX($E57:$E$103,BA$3))^(1/BA$3)-1,"")</f>
        <v>4.3014685900098826E-2</v>
      </c>
      <c r="BB57" s="8" cm="1">
        <f t="array" ref="BB57">IFERROR(PRODUCT(1+$E57:INDEX($E57:$E$103,BB$3))^(1/BB$3)-1,"")</f>
        <v>4.2998531818253749E-2</v>
      </c>
      <c r="BC57" s="8" cm="1">
        <f t="array" ref="BC57">IFERROR(PRODUCT(1+$E57:INDEX($E57:$E$103,BC$3))^(1/BC$3)-1,"")</f>
        <v>4.2960963061576818E-2</v>
      </c>
      <c r="BD57" s="8" t="str" cm="1">
        <f t="array" ref="BD57">IFERROR(PRODUCT(1+$E57:INDEX($E57:$E$103,BD$3))^(1/BD$3)-1,"")</f>
        <v/>
      </c>
      <c r="BE57" s="8" t="str" cm="1">
        <f t="array" ref="BE57">IFERROR(PRODUCT(1+$E57:INDEX($E57:$E$103,BE$3))^(1/BE$3)-1,"")</f>
        <v/>
      </c>
      <c r="BF57" s="8" t="str" cm="1">
        <f t="array" ref="BF57">IFERROR(PRODUCT(1+$E57:INDEX($E57:$E$103,BF$3))^(1/BF$3)-1,"")</f>
        <v/>
      </c>
      <c r="BG57" s="8" t="str" cm="1">
        <f t="array" ref="BG57">IFERROR(PRODUCT(1+$E57:INDEX($E57:$E$103,BG$3))^(1/BG$3)-1,"")</f>
        <v/>
      </c>
      <c r="BH57" s="8" t="str" cm="1">
        <f t="array" ref="BH57">IFERROR(PRODUCT(1+$E57:INDEX($E57:$E$103,BH$3))^(1/BH$3)-1,"")</f>
        <v/>
      </c>
      <c r="BI57" s="8" t="str" cm="1">
        <f t="array" ref="BI57">IFERROR(PRODUCT(1+$E57:INDEX($E57:$E$103,BI$3))^(1/BI$3)-1,"")</f>
        <v/>
      </c>
      <c r="BJ57" s="8" t="str" cm="1">
        <f t="array" ref="BJ57">IFERROR(PRODUCT(1+$E57:INDEX($E57:$E$103,BJ$3))^(1/BJ$3)-1,"")</f>
        <v/>
      </c>
      <c r="BK57" s="8" t="str" cm="1">
        <f t="array" ref="BK57">IFERROR(PRODUCT(1+$E57:INDEX($E57:$E$103,BK$3))^(1/BK$3)-1,"")</f>
        <v/>
      </c>
      <c r="BL57" s="8" t="str" cm="1">
        <f t="array" ref="BL57">IFERROR(PRODUCT(1+$E57:INDEX($E57:$E$103,BL$3))^(1/BL$3)-1,"")</f>
        <v/>
      </c>
      <c r="BM57" s="8" t="str" cm="1">
        <f t="array" ref="BM57">IFERROR(PRODUCT(1+$E57:INDEX($E57:$E$103,BM$3))^(1/BM$3)-1,"")</f>
        <v/>
      </c>
      <c r="BN57" s="8" t="str" cm="1">
        <f t="array" ref="BN57">IFERROR(PRODUCT(1+$E57:INDEX($E57:$E$103,BN$3))^(1/BN$3)-1,"")</f>
        <v/>
      </c>
      <c r="BO57" s="8" t="str" cm="1">
        <f t="array" ref="BO57">IFERROR(PRODUCT(1+$E57:INDEX($E57:$E$103,BO$3))^(1/BO$3)-1,"")</f>
        <v/>
      </c>
      <c r="BP57" s="8" t="str" cm="1">
        <f t="array" ref="BP57">IFERROR(PRODUCT(1+$E57:INDEX($E57:$E$103,BP$3))^(1/BP$3)-1,"")</f>
        <v/>
      </c>
      <c r="BQ57" s="8" t="str" cm="1">
        <f t="array" ref="BQ57">IFERROR(PRODUCT(1+$E57:INDEX($E57:$E$103,BQ$3))^(1/BQ$3)-1,"")</f>
        <v/>
      </c>
      <c r="BR57" s="8" t="str" cm="1">
        <f t="array" ref="BR57">IFERROR(PRODUCT(1+$E57:INDEX($E57:$E$103,BR$3))^(1/BR$3)-1,"")</f>
        <v/>
      </c>
      <c r="BS57" s="8" t="str" cm="1">
        <f t="array" ref="BS57">IFERROR(PRODUCT(1+$E57:INDEX($E57:$E$103,BS$3))^(1/BS$3)-1,"")</f>
        <v/>
      </c>
      <c r="BT57" s="8" t="str" cm="1">
        <f t="array" ref="BT57">IFERROR(PRODUCT(1+$E57:INDEX($E57:$E$103,BT$3))^(1/BT$3)-1,"")</f>
        <v/>
      </c>
      <c r="BU57" s="8" t="str" cm="1">
        <f t="array" ref="BU57">IFERROR(PRODUCT(1+$E57:INDEX($E57:$E$103,BU$3))^(1/BU$3)-1,"")</f>
        <v/>
      </c>
      <c r="BV57" s="8" t="str" cm="1">
        <f t="array" ref="BV57">IFERROR(PRODUCT(1+$E57:INDEX($E57:$E$103,BV$3))^(1/BV$3)-1,"")</f>
        <v/>
      </c>
      <c r="BW57" s="8" t="str" cm="1">
        <f t="array" ref="BW57">IFERROR(PRODUCT(1+$E57:INDEX($E57:$E$103,BW$3))^(1/BW$3)-1,"")</f>
        <v/>
      </c>
      <c r="BX57" s="8" t="str" cm="1">
        <f t="array" ref="BX57">IFERROR(PRODUCT(1+$E57:INDEX($E57:$E$103,BX$3))^(1/BX$3)-1,"")</f>
        <v/>
      </c>
      <c r="BY57" s="8" t="str" cm="1">
        <f t="array" ref="BY57">IFERROR(PRODUCT(1+$E57:INDEX($E57:$E$103,BY$3))^(1/BY$3)-1,"")</f>
        <v/>
      </c>
      <c r="BZ57" s="8" t="str" cm="1">
        <f t="array" ref="BZ57">IFERROR(PRODUCT(1+$E57:INDEX($E57:$E$103,BZ$3))^(1/BZ$3)-1,"")</f>
        <v/>
      </c>
      <c r="CA57" s="8" t="str" cm="1">
        <f t="array" ref="CA57">IFERROR(PRODUCT(1+$E57:INDEX($E57:$E$103,CA$3))^(1/CA$3)-1,"")</f>
        <v/>
      </c>
      <c r="CB57" s="8" t="str" cm="1">
        <f t="array" ref="CB57">IFERROR(PRODUCT(1+$E57:INDEX($E57:$E$103,CB$3))^(1/CB$3)-1,"")</f>
        <v/>
      </c>
      <c r="CC57" s="8" t="str" cm="1">
        <f t="array" ref="CC57">IFERROR(PRODUCT(1+$E57:INDEX($E57:$E$103,CC$3))^(1/CC$3)-1,"")</f>
        <v/>
      </c>
      <c r="CD57" s="8" t="str" cm="1">
        <f t="array" ref="CD57">IFERROR(PRODUCT(1+$E57:INDEX($E57:$E$103,CD$3))^(1/CD$3)-1,"")</f>
        <v/>
      </c>
      <c r="CE57" s="8" t="str" cm="1">
        <f t="array" ref="CE57">IFERROR(PRODUCT(1+$E57:INDEX($E57:$E$103,CE$3))^(1/CE$3)-1,"")</f>
        <v/>
      </c>
      <c r="CF57" s="8" t="str" cm="1">
        <f t="array" ref="CF57">IFERROR(PRODUCT(1+$E57:INDEX($E57:$E$103,CF$3))^(1/CF$3)-1,"")</f>
        <v/>
      </c>
      <c r="CG57" s="8" t="str" cm="1">
        <f t="array" ref="CG57">IFERROR(PRODUCT(1+$E57:INDEX($E57:$E$103,CG$3))^(1/CG$3)-1,"")</f>
        <v/>
      </c>
      <c r="CH57" s="8" t="str" cm="1">
        <f t="array" ref="CH57">IFERROR(PRODUCT(1+$E57:INDEX($E57:$E$103,CH$3))^(1/CH$3)-1,"")</f>
        <v/>
      </c>
      <c r="CI57" s="8" t="str" cm="1">
        <f t="array" ref="CI57">IFERROR(PRODUCT(1+$E57:INDEX($E57:$E$103,CI$3))^(1/CI$3)-1,"")</f>
        <v/>
      </c>
      <c r="CJ57" s="8" t="str" cm="1">
        <f t="array" ref="CJ57">IFERROR(PRODUCT(1+$E57:INDEX($E57:$E$103,CJ$3))^(1/CJ$3)-1,"")</f>
        <v/>
      </c>
      <c r="CK57" s="8" t="str" cm="1">
        <f t="array" ref="CK57">IFERROR(PRODUCT(1+$E57:INDEX($E57:$E$103,CK$3))^(1/CK$3)-1,"")</f>
        <v/>
      </c>
      <c r="CL57" s="8" t="str" cm="1">
        <f t="array" ref="CL57">IFERROR(PRODUCT(1+$E57:INDEX($E57:$E$103,CL$3))^(1/CL$3)-1,"")</f>
        <v/>
      </c>
      <c r="CM57" s="8" t="str" cm="1">
        <f t="array" ref="CM57">IFERROR(PRODUCT(1+$E57:INDEX($E57:$E$103,CM$3))^(1/CM$3)-1,"")</f>
        <v/>
      </c>
      <c r="CN57" s="8" t="str" cm="1">
        <f t="array" ref="CN57">IFERROR(PRODUCT(1+$E57:INDEX($E57:$E$103,CN$3))^(1/CN$3)-1,"")</f>
        <v/>
      </c>
      <c r="CO57" s="8" t="str" cm="1">
        <f t="array" ref="CO57">IFERROR(PRODUCT(1+$E57:INDEX($E57:$E$103,CO$3))^(1/CO$3)-1,"")</f>
        <v/>
      </c>
      <c r="CP57" s="8" t="str" cm="1">
        <f t="array" ref="CP57">IFERROR(PRODUCT(1+$E57:INDEX($E57:$E$103,CP$3))^(1/CP$3)-1,"")</f>
        <v/>
      </c>
      <c r="CQ57" s="8" t="str" cm="1">
        <f t="array" ref="CQ57">IFERROR(PRODUCT(1+$E57:INDEX($E57:$E$103,CQ$3))^(1/CQ$3)-1,"")</f>
        <v/>
      </c>
      <c r="CR57" s="8" t="str" cm="1">
        <f t="array" ref="CR57">IFERROR(PRODUCT(1+$E57:INDEX($E57:$E$103,CR$3))^(1/CR$3)-1,"")</f>
        <v/>
      </c>
      <c r="CS57" s="8" t="str" cm="1">
        <f t="array" ref="CS57">IFERROR(PRODUCT(1+$E57:INDEX($E57:$E$103,CS$3))^(1/CS$3)-1,"")</f>
        <v/>
      </c>
      <c r="CT57" s="8" t="str" cm="1">
        <f t="array" ref="CT57">IFERROR(PRODUCT(1+$E57:INDEX($E57:$E$103,CT$3))^(1/CT$3)-1,"")</f>
        <v/>
      </c>
      <c r="CU57" s="8" t="str" cm="1">
        <f t="array" ref="CU57">IFERROR(PRODUCT(1+$E57:INDEX($E57:$E$103,CU$3))^(1/CU$3)-1,"")</f>
        <v/>
      </c>
      <c r="CV57" s="8" t="str" cm="1">
        <f t="array" ref="CV57">IFERROR(PRODUCT(1+$E57:INDEX($E57:$E$103,CV$3))^(1/CV$3)-1,"")</f>
        <v/>
      </c>
      <c r="CW57" s="8" t="str" cm="1">
        <f t="array" ref="CW57">IFERROR(PRODUCT(1+$E57:INDEX($E57:$E$103,CW$3))^(1/CW$3)-1,"")</f>
        <v/>
      </c>
      <c r="CX57" s="8" t="str" cm="1">
        <f t="array" ref="CX57">IFERROR(PRODUCT(1+$E57:INDEX($E57:$E$103,CX$3))^(1/CX$3)-1,"")</f>
        <v/>
      </c>
      <c r="CY57" s="8" t="str" cm="1">
        <f t="array" ref="CY57">IFERROR(PRODUCT(1+$E57:INDEX($E57:$E$103,CY$3))^(1/CY$3)-1,"")</f>
        <v/>
      </c>
      <c r="CZ57" s="8" t="str" cm="1">
        <f t="array" ref="CZ57">IFERROR(PRODUCT(1+$E57:INDEX($E57:$E$103,CZ$3))^(1/CZ$3)-1,"")</f>
        <v/>
      </c>
      <c r="DA57" s="8" t="str" cm="1">
        <f t="array" ref="DA57">IFERROR(PRODUCT(1+$E57:INDEX($E57:$E$103,DA$3))^(1/DA$3)-1,"")</f>
        <v/>
      </c>
      <c r="DB57" s="8" t="str" cm="1">
        <f t="array" ref="DB57">IFERROR(PRODUCT(1+$E57:INDEX($E57:$E$103,DB$3))^(1/DB$3)-1,"")</f>
        <v/>
      </c>
      <c r="DC57" s="8" t="str" cm="1">
        <f t="array" ref="DC57">IFERROR(PRODUCT(1+$E57:INDEX($E57:$E$103,DC$3))^(1/DC$3)-1,"")</f>
        <v/>
      </c>
      <c r="DD57" s="8" t="str" cm="1">
        <f t="array" ref="DD57">IFERROR(PRODUCT(1+$E57:INDEX($E57:$E$103,DD$3))^(1/DD$3)-1,"")</f>
        <v/>
      </c>
      <c r="DF57" s="7"/>
    </row>
    <row r="58" spans="2:110">
      <c r="B58" s="41">
        <v>55</v>
      </c>
      <c r="C58" s="38">
        <v>4.5580000000000002E-2</v>
      </c>
      <c r="D58" s="43">
        <f t="shared" si="2"/>
        <v>8.6168849147268203E-2</v>
      </c>
      <c r="E58" s="46">
        <f t="shared" si="4"/>
        <v>5.262405827324157E-2</v>
      </c>
      <c r="G58" s="18" t="str">
        <f t="shared" si="3"/>
        <v>Y54</v>
      </c>
      <c r="H58" s="19">
        <f t="shared" si="5"/>
        <v>54</v>
      </c>
      <c r="I58" s="8" cm="1">
        <f t="array" ref="I58">IFERROR(PRODUCT(1+$E58:INDEX($E58:$E$103,I$3))^(1/I$3)-1,"")</f>
        <v>5.262405827324157E-2</v>
      </c>
      <c r="J58" s="8" cm="1">
        <f t="array" ref="J58">IFERROR(PRODUCT(1+$E58:INDEX($E58:$E$103,J$3))^(1/J$3)-1,"")</f>
        <v>5.162753179040469E-2</v>
      </c>
      <c r="K58" s="8" cm="1">
        <f t="array" ref="K58">IFERROR(PRODUCT(1+$E58:INDEX($E58:$E$103,K$3))^(1/K$3)-1,"")</f>
        <v>5.0782843051840443E-2</v>
      </c>
      <c r="L58" s="8" cm="1">
        <f t="array" ref="L58">IFERROR(PRODUCT(1+$E58:INDEX($E58:$E$103,L$3))^(1/L$3)-1,"")</f>
        <v>4.9954008004574835E-2</v>
      </c>
      <c r="M58" s="8" cm="1">
        <f t="array" ref="M58">IFERROR(PRODUCT(1+$E58:INDEX($E58:$E$103,M$3))^(1/M$3)-1,"")</f>
        <v>4.8877130528367063E-2</v>
      </c>
      <c r="N58" s="8" cm="1">
        <f t="array" ref="N58">IFERROR(PRODUCT(1+$E58:INDEX($E58:$E$103,N$3))^(1/N$3)-1,"")</f>
        <v>4.7752278346266275E-2</v>
      </c>
      <c r="O58" s="8" cm="1">
        <f t="array" ref="O58">IFERROR(PRODUCT(1+$E58:INDEX($E58:$E$103,O$3))^(1/O$3)-1,"")</f>
        <v>4.6932358073063618E-2</v>
      </c>
      <c r="P58" s="8" cm="1">
        <f t="array" ref="P58">IFERROR(PRODUCT(1+$E58:INDEX($E58:$E$103,P$3))^(1/P$3)-1,"")</f>
        <v>4.6302802792538733E-2</v>
      </c>
      <c r="Q58" s="8" cm="1">
        <f t="array" ref="Q58">IFERROR(PRODUCT(1+$E58:INDEX($E58:$E$103,Q$3))^(1/Q$3)-1,"")</f>
        <v>4.5800050221613597E-2</v>
      </c>
      <c r="R58" s="8" cm="1">
        <f t="array" ref="R58">IFERROR(PRODUCT(1+$E58:INDEX($E58:$E$103,R$3))^(1/R$3)-1,"")</f>
        <v>4.544999999999999E-2</v>
      </c>
      <c r="S58" s="8" cm="1">
        <f t="array" ref="S58">IFERROR(PRODUCT(1+$E58:INDEX($E58:$E$103,S$3))^(1/S$3)-1,"")</f>
        <v>4.5095504486601046E-2</v>
      </c>
      <c r="T58" s="8" cm="1">
        <f t="array" ref="T58">IFERROR(PRODUCT(1+$E58:INDEX($E58:$E$103,T$3))^(1/T$3)-1,"")</f>
        <v>4.4845143210215932E-2</v>
      </c>
      <c r="U58" s="8" cm="1">
        <f t="array" ref="U58">IFERROR(PRODUCT(1+$E58:INDEX($E58:$E$103,U$3))^(1/U$3)-1,"")</f>
        <v>4.4625646686216047E-2</v>
      </c>
      <c r="V58" s="8" cm="1">
        <f t="array" ref="V58">IFERROR(PRODUCT(1+$E58:INDEX($E58:$E$103,V$3))^(1/V$3)-1,"")</f>
        <v>4.4430395065262918E-2</v>
      </c>
      <c r="W58" s="8" cm="1">
        <f t="array" ref="W58">IFERROR(PRODUCT(1+$E58:INDEX($E58:$E$103,W$3))^(1/W$3)-1,"")</f>
        <v>4.4300494899573772E-2</v>
      </c>
      <c r="X58" s="8" cm="1">
        <f t="array" ref="X58">IFERROR(PRODUCT(1+$E58:INDEX($E58:$E$103,X$3))^(1/X$3)-1,"")</f>
        <v>4.4138135422251645E-2</v>
      </c>
      <c r="Y58" s="8" cm="1">
        <f t="array" ref="Y58">IFERROR(PRODUCT(1+$E58:INDEX($E58:$E$103,Y$3))^(1/Y$3)-1,"")</f>
        <v>4.4030733291019697E-2</v>
      </c>
      <c r="Z58" s="8" cm="1">
        <f t="array" ref="Z58">IFERROR(PRODUCT(1+$E58:INDEX($E58:$E$103,Z$3))^(1/Z$3)-1,"")</f>
        <v>4.3890872708461703E-2</v>
      </c>
      <c r="AA58" s="8" cm="1">
        <f t="array" ref="AA58">IFERROR(PRODUCT(1+$E58:INDEX($E58:$E$103,AA$3))^(1/AA$3)-1,"")</f>
        <v>4.3798860128137163E-2</v>
      </c>
      <c r="AB58" s="8" cm="1">
        <f t="array" ref="AB58">IFERROR(PRODUCT(1+$E58:INDEX($E58:$E$103,AB$3))^(1/AB$3)-1,"")</f>
        <v>4.3712055157518082E-2</v>
      </c>
      <c r="AC58" s="8" cm="1">
        <f t="array" ref="AC58">IFERROR(PRODUCT(1+$E58:INDEX($E58:$E$103,AC$3))^(1/AC$3)-1,"")</f>
        <v>4.3629713550689342E-2</v>
      </c>
      <c r="AD58" s="8" cm="1">
        <f t="array" ref="AD58">IFERROR(PRODUCT(1+$E58:INDEX($E58:$E$103,AD$3))^(1/AD$3)-1,"")</f>
        <v>4.3551226431572498E-2</v>
      </c>
      <c r="AE58" s="8" cm="1">
        <f t="array" ref="AE58">IFERROR(PRODUCT(1+$E58:INDEX($E58:$E$103,AE$3))^(1/AE$3)-1,"")</f>
        <v>4.3476090854799976E-2</v>
      </c>
      <c r="AF58" s="8" cm="1">
        <f t="array" ref="AF58">IFERROR(PRODUCT(1+$E58:INDEX($E58:$E$103,AF$3))^(1/AF$3)-1,"")</f>
        <v>4.3436344029097018E-2</v>
      </c>
      <c r="AG58" s="8" cm="1">
        <f t="array" ref="AG58">IFERROR(PRODUCT(1+$E58:INDEX($E58:$E$103,AG$3))^(1/AG$3)-1,"")</f>
        <v>4.3365821639293145E-2</v>
      </c>
      <c r="AH58" s="8" cm="1">
        <f t="array" ref="AH58">IFERROR(PRODUCT(1+$E58:INDEX($E58:$E$103,AH$3))^(1/AH$3)-1,"")</f>
        <v>4.3328377862758893E-2</v>
      </c>
      <c r="AI58" s="8" cm="1">
        <f t="array" ref="AI58">IFERROR(PRODUCT(1+$E58:INDEX($E58:$E$103,AI$3))^(1/AI$3)-1,"")</f>
        <v>4.3261528842025498E-2</v>
      </c>
      <c r="AJ58" s="8" cm="1">
        <f t="array" ref="AJ58">IFERROR(PRODUCT(1+$E58:INDEX($E58:$E$103,AJ$3))^(1/AJ$3)-1,"")</f>
        <v>4.322584558188769E-2</v>
      </c>
      <c r="AK58" s="8" cm="1">
        <f t="array" ref="AK58">IFERROR(PRODUCT(1+$E58:INDEX($E58:$E$103,AK$3))^(1/AK$3)-1,"")</f>
        <v>4.3190555902933303E-2</v>
      </c>
      <c r="AL58" s="8" cm="1">
        <f t="array" ref="AL58">IFERROR(PRODUCT(1+$E58:INDEX($E58:$E$103,AL$3))^(1/AL$3)-1,"")</f>
        <v>4.3127660204169915E-2</v>
      </c>
      <c r="AM58" s="8" cm="1">
        <f t="array" ref="AM58">IFERROR(PRODUCT(1+$E58:INDEX($E58:$E$103,AM$3))^(1/AM$3)-1,"")</f>
        <v>4.30936246196858E-2</v>
      </c>
      <c r="AN58" s="8" cm="1">
        <f t="array" ref="AN58">IFERROR(PRODUCT(1+$E58:INDEX($E58:$E$103,AN$3))^(1/AN$3)-1,"")</f>
        <v>4.3059842727481978E-2</v>
      </c>
      <c r="AO58" s="8" cm="1">
        <f t="array" ref="AO58">IFERROR(PRODUCT(1+$E58:INDEX($E58:$E$103,AO$3))^(1/AO$3)-1,"")</f>
        <v>4.3026291463400979E-2</v>
      </c>
      <c r="AP58" s="8" cm="1">
        <f t="array" ref="AP58">IFERROR(PRODUCT(1+$E58:INDEX($E58:$E$103,AP$3))^(1/AP$3)-1,"")</f>
        <v>4.3018795682124633E-2</v>
      </c>
      <c r="AQ58" s="8" cm="1">
        <f t="array" ref="AQ58">IFERROR(PRODUCT(1+$E58:INDEX($E58:$E$103,AQ$3))^(1/AQ$3)-1,"")</f>
        <v>4.2985193734994986E-2</v>
      </c>
      <c r="AR58" s="8" cm="1">
        <f t="array" ref="AR58">IFERROR(PRODUCT(1+$E58:INDEX($E58:$E$103,AR$3))^(1/AR$3)-1,"")</f>
        <v>4.2951793200105559E-2</v>
      </c>
      <c r="AS58" s="8" cm="1">
        <f t="array" ref="AS58">IFERROR(PRODUCT(1+$E58:INDEX($E58:$E$103,AS$3))^(1/AS$3)-1,"")</f>
        <v>4.2918577745857833E-2</v>
      </c>
      <c r="AT58" s="8" cm="1">
        <f t="array" ref="AT58">IFERROR(PRODUCT(1+$E58:INDEX($E58:$E$103,AT$3))^(1/AT$3)-1,"")</f>
        <v>4.2909708574847105E-2</v>
      </c>
      <c r="AU58" s="8" cm="1">
        <f t="array" ref="AU58">IFERROR(PRODUCT(1+$E58:INDEX($E58:$E$103,AU$3))^(1/AU$3)-1,"")</f>
        <v>4.2876457022375192E-2</v>
      </c>
      <c r="AV58" s="8" cm="1">
        <f t="array" ref="AV58">IFERROR(PRODUCT(1+$E58:INDEX($E58:$E$103,AV$3))^(1/AV$3)-1,"")</f>
        <v>4.2866835694533867E-2</v>
      </c>
      <c r="AW58" s="8" cm="1">
        <f t="array" ref="AW58">IFERROR(PRODUCT(1+$E58:INDEX($E58:$E$103,AW$3))^(1/AW$3)-1,"")</f>
        <v>4.2833570792416564E-2</v>
      </c>
      <c r="AX58" s="8" cm="1">
        <f t="array" ref="AX58">IFERROR(PRODUCT(1+$E58:INDEX($E58:$E$103,AX$3))^(1/AX$3)-1,"")</f>
        <v>4.2823287160251633E-2</v>
      </c>
      <c r="AY58" s="8" cm="1">
        <f t="array" ref="AY58">IFERROR(PRODUCT(1+$E58:INDEX($E58:$E$103,AY$3))^(1/AY$3)-1,"")</f>
        <v>4.279002586424685E-2</v>
      </c>
      <c r="AZ58" s="8" cm="1">
        <f t="array" ref="AZ58">IFERROR(PRODUCT(1+$E58:INDEX($E58:$E$103,AZ$3))^(1/AZ$3)-1,"")</f>
        <v>4.2779155101365873E-2</v>
      </c>
      <c r="BA58" s="8" cm="1">
        <f t="array" ref="BA58">IFERROR(PRODUCT(1+$E58:INDEX($E58:$E$103,BA$3))^(1/BA$3)-1,"")</f>
        <v>4.2767879128716491E-2</v>
      </c>
      <c r="BB58" s="8" cm="1">
        <f t="array" ref="BB58">IFERROR(PRODUCT(1+$E58:INDEX($E58:$E$103,BB$3))^(1/BB$3)-1,"")</f>
        <v>4.2734515625642455E-2</v>
      </c>
      <c r="BC58" s="8" t="str" cm="1">
        <f t="array" ref="BC58">IFERROR(PRODUCT(1+$E58:INDEX($E58:$E$103,BC$3))^(1/BC$3)-1,"")</f>
        <v/>
      </c>
      <c r="BD58" s="8" t="str" cm="1">
        <f t="array" ref="BD58">IFERROR(PRODUCT(1+$E58:INDEX($E58:$E$103,BD$3))^(1/BD$3)-1,"")</f>
        <v/>
      </c>
      <c r="BE58" s="8" t="str" cm="1">
        <f t="array" ref="BE58">IFERROR(PRODUCT(1+$E58:INDEX($E58:$E$103,BE$3))^(1/BE$3)-1,"")</f>
        <v/>
      </c>
      <c r="BF58" s="8" t="str" cm="1">
        <f t="array" ref="BF58">IFERROR(PRODUCT(1+$E58:INDEX($E58:$E$103,BF$3))^(1/BF$3)-1,"")</f>
        <v/>
      </c>
      <c r="BG58" s="8" t="str" cm="1">
        <f t="array" ref="BG58">IFERROR(PRODUCT(1+$E58:INDEX($E58:$E$103,BG$3))^(1/BG$3)-1,"")</f>
        <v/>
      </c>
      <c r="BH58" s="8" t="str" cm="1">
        <f t="array" ref="BH58">IFERROR(PRODUCT(1+$E58:INDEX($E58:$E$103,BH$3))^(1/BH$3)-1,"")</f>
        <v/>
      </c>
      <c r="BI58" s="8" t="str" cm="1">
        <f t="array" ref="BI58">IFERROR(PRODUCT(1+$E58:INDEX($E58:$E$103,BI$3))^(1/BI$3)-1,"")</f>
        <v/>
      </c>
      <c r="BJ58" s="8" t="str" cm="1">
        <f t="array" ref="BJ58">IFERROR(PRODUCT(1+$E58:INDEX($E58:$E$103,BJ$3))^(1/BJ$3)-1,"")</f>
        <v/>
      </c>
      <c r="BK58" s="8" t="str" cm="1">
        <f t="array" ref="BK58">IFERROR(PRODUCT(1+$E58:INDEX($E58:$E$103,BK$3))^(1/BK$3)-1,"")</f>
        <v/>
      </c>
      <c r="BL58" s="8" t="str" cm="1">
        <f t="array" ref="BL58">IFERROR(PRODUCT(1+$E58:INDEX($E58:$E$103,BL$3))^(1/BL$3)-1,"")</f>
        <v/>
      </c>
      <c r="BM58" s="8" t="str" cm="1">
        <f t="array" ref="BM58">IFERROR(PRODUCT(1+$E58:INDEX($E58:$E$103,BM$3))^(1/BM$3)-1,"")</f>
        <v/>
      </c>
      <c r="BN58" s="8" t="str" cm="1">
        <f t="array" ref="BN58">IFERROR(PRODUCT(1+$E58:INDEX($E58:$E$103,BN$3))^(1/BN$3)-1,"")</f>
        <v/>
      </c>
      <c r="BO58" s="8" t="str" cm="1">
        <f t="array" ref="BO58">IFERROR(PRODUCT(1+$E58:INDEX($E58:$E$103,BO$3))^(1/BO$3)-1,"")</f>
        <v/>
      </c>
      <c r="BP58" s="8" t="str" cm="1">
        <f t="array" ref="BP58">IFERROR(PRODUCT(1+$E58:INDEX($E58:$E$103,BP$3))^(1/BP$3)-1,"")</f>
        <v/>
      </c>
      <c r="BQ58" s="8" t="str" cm="1">
        <f t="array" ref="BQ58">IFERROR(PRODUCT(1+$E58:INDEX($E58:$E$103,BQ$3))^(1/BQ$3)-1,"")</f>
        <v/>
      </c>
      <c r="BR58" s="8" t="str" cm="1">
        <f t="array" ref="BR58">IFERROR(PRODUCT(1+$E58:INDEX($E58:$E$103,BR$3))^(1/BR$3)-1,"")</f>
        <v/>
      </c>
      <c r="BS58" s="8" t="str" cm="1">
        <f t="array" ref="BS58">IFERROR(PRODUCT(1+$E58:INDEX($E58:$E$103,BS$3))^(1/BS$3)-1,"")</f>
        <v/>
      </c>
      <c r="BT58" s="8" t="str" cm="1">
        <f t="array" ref="BT58">IFERROR(PRODUCT(1+$E58:INDEX($E58:$E$103,BT$3))^(1/BT$3)-1,"")</f>
        <v/>
      </c>
      <c r="BU58" s="8" t="str" cm="1">
        <f t="array" ref="BU58">IFERROR(PRODUCT(1+$E58:INDEX($E58:$E$103,BU$3))^(1/BU$3)-1,"")</f>
        <v/>
      </c>
      <c r="BV58" s="8" t="str" cm="1">
        <f t="array" ref="BV58">IFERROR(PRODUCT(1+$E58:INDEX($E58:$E$103,BV$3))^(1/BV$3)-1,"")</f>
        <v/>
      </c>
      <c r="BW58" s="8" t="str" cm="1">
        <f t="array" ref="BW58">IFERROR(PRODUCT(1+$E58:INDEX($E58:$E$103,BW$3))^(1/BW$3)-1,"")</f>
        <v/>
      </c>
      <c r="BX58" s="8" t="str" cm="1">
        <f t="array" ref="BX58">IFERROR(PRODUCT(1+$E58:INDEX($E58:$E$103,BX$3))^(1/BX$3)-1,"")</f>
        <v/>
      </c>
      <c r="BY58" s="8" t="str" cm="1">
        <f t="array" ref="BY58">IFERROR(PRODUCT(1+$E58:INDEX($E58:$E$103,BY$3))^(1/BY$3)-1,"")</f>
        <v/>
      </c>
      <c r="BZ58" s="8" t="str" cm="1">
        <f t="array" ref="BZ58">IFERROR(PRODUCT(1+$E58:INDEX($E58:$E$103,BZ$3))^(1/BZ$3)-1,"")</f>
        <v/>
      </c>
      <c r="CA58" s="8" t="str" cm="1">
        <f t="array" ref="CA58">IFERROR(PRODUCT(1+$E58:INDEX($E58:$E$103,CA$3))^(1/CA$3)-1,"")</f>
        <v/>
      </c>
      <c r="CB58" s="8" t="str" cm="1">
        <f t="array" ref="CB58">IFERROR(PRODUCT(1+$E58:INDEX($E58:$E$103,CB$3))^(1/CB$3)-1,"")</f>
        <v/>
      </c>
      <c r="CC58" s="8" t="str" cm="1">
        <f t="array" ref="CC58">IFERROR(PRODUCT(1+$E58:INDEX($E58:$E$103,CC$3))^(1/CC$3)-1,"")</f>
        <v/>
      </c>
      <c r="CD58" s="8" t="str" cm="1">
        <f t="array" ref="CD58">IFERROR(PRODUCT(1+$E58:INDEX($E58:$E$103,CD$3))^(1/CD$3)-1,"")</f>
        <v/>
      </c>
      <c r="CE58" s="8" t="str" cm="1">
        <f t="array" ref="CE58">IFERROR(PRODUCT(1+$E58:INDEX($E58:$E$103,CE$3))^(1/CE$3)-1,"")</f>
        <v/>
      </c>
      <c r="CF58" s="8" t="str" cm="1">
        <f t="array" ref="CF58">IFERROR(PRODUCT(1+$E58:INDEX($E58:$E$103,CF$3))^(1/CF$3)-1,"")</f>
        <v/>
      </c>
      <c r="CG58" s="8" t="str" cm="1">
        <f t="array" ref="CG58">IFERROR(PRODUCT(1+$E58:INDEX($E58:$E$103,CG$3))^(1/CG$3)-1,"")</f>
        <v/>
      </c>
      <c r="CH58" s="8" t="str" cm="1">
        <f t="array" ref="CH58">IFERROR(PRODUCT(1+$E58:INDEX($E58:$E$103,CH$3))^(1/CH$3)-1,"")</f>
        <v/>
      </c>
      <c r="CI58" s="8" t="str" cm="1">
        <f t="array" ref="CI58">IFERROR(PRODUCT(1+$E58:INDEX($E58:$E$103,CI$3))^(1/CI$3)-1,"")</f>
        <v/>
      </c>
      <c r="CJ58" s="8" t="str" cm="1">
        <f t="array" ref="CJ58">IFERROR(PRODUCT(1+$E58:INDEX($E58:$E$103,CJ$3))^(1/CJ$3)-1,"")</f>
        <v/>
      </c>
      <c r="CK58" s="8" t="str" cm="1">
        <f t="array" ref="CK58">IFERROR(PRODUCT(1+$E58:INDEX($E58:$E$103,CK$3))^(1/CK$3)-1,"")</f>
        <v/>
      </c>
      <c r="CL58" s="8" t="str" cm="1">
        <f t="array" ref="CL58">IFERROR(PRODUCT(1+$E58:INDEX($E58:$E$103,CL$3))^(1/CL$3)-1,"")</f>
        <v/>
      </c>
      <c r="CM58" s="8" t="str" cm="1">
        <f t="array" ref="CM58">IFERROR(PRODUCT(1+$E58:INDEX($E58:$E$103,CM$3))^(1/CM$3)-1,"")</f>
        <v/>
      </c>
      <c r="CN58" s="8" t="str" cm="1">
        <f t="array" ref="CN58">IFERROR(PRODUCT(1+$E58:INDEX($E58:$E$103,CN$3))^(1/CN$3)-1,"")</f>
        <v/>
      </c>
      <c r="CO58" s="8" t="str" cm="1">
        <f t="array" ref="CO58">IFERROR(PRODUCT(1+$E58:INDEX($E58:$E$103,CO$3))^(1/CO$3)-1,"")</f>
        <v/>
      </c>
      <c r="CP58" s="8" t="str" cm="1">
        <f t="array" ref="CP58">IFERROR(PRODUCT(1+$E58:INDEX($E58:$E$103,CP$3))^(1/CP$3)-1,"")</f>
        <v/>
      </c>
      <c r="CQ58" s="8" t="str" cm="1">
        <f t="array" ref="CQ58">IFERROR(PRODUCT(1+$E58:INDEX($E58:$E$103,CQ$3))^(1/CQ$3)-1,"")</f>
        <v/>
      </c>
      <c r="CR58" s="8" t="str" cm="1">
        <f t="array" ref="CR58">IFERROR(PRODUCT(1+$E58:INDEX($E58:$E$103,CR$3))^(1/CR$3)-1,"")</f>
        <v/>
      </c>
      <c r="CS58" s="8" t="str" cm="1">
        <f t="array" ref="CS58">IFERROR(PRODUCT(1+$E58:INDEX($E58:$E$103,CS$3))^(1/CS$3)-1,"")</f>
        <v/>
      </c>
      <c r="CT58" s="8" t="str" cm="1">
        <f t="array" ref="CT58">IFERROR(PRODUCT(1+$E58:INDEX($E58:$E$103,CT$3))^(1/CT$3)-1,"")</f>
        <v/>
      </c>
      <c r="CU58" s="8" t="str" cm="1">
        <f t="array" ref="CU58">IFERROR(PRODUCT(1+$E58:INDEX($E58:$E$103,CU$3))^(1/CU$3)-1,"")</f>
        <v/>
      </c>
      <c r="CV58" s="8" t="str" cm="1">
        <f t="array" ref="CV58">IFERROR(PRODUCT(1+$E58:INDEX($E58:$E$103,CV$3))^(1/CV$3)-1,"")</f>
        <v/>
      </c>
      <c r="CW58" s="8" t="str" cm="1">
        <f t="array" ref="CW58">IFERROR(PRODUCT(1+$E58:INDEX($E58:$E$103,CW$3))^(1/CW$3)-1,"")</f>
        <v/>
      </c>
      <c r="CX58" s="8" t="str" cm="1">
        <f t="array" ref="CX58">IFERROR(PRODUCT(1+$E58:INDEX($E58:$E$103,CX$3))^(1/CX$3)-1,"")</f>
        <v/>
      </c>
      <c r="CY58" s="8" t="str" cm="1">
        <f t="array" ref="CY58">IFERROR(PRODUCT(1+$E58:INDEX($E58:$E$103,CY$3))^(1/CY$3)-1,"")</f>
        <v/>
      </c>
      <c r="CZ58" s="8" t="str" cm="1">
        <f t="array" ref="CZ58">IFERROR(PRODUCT(1+$E58:INDEX($E58:$E$103,CZ$3))^(1/CZ$3)-1,"")</f>
        <v/>
      </c>
      <c r="DA58" s="8" t="str" cm="1">
        <f t="array" ref="DA58">IFERROR(PRODUCT(1+$E58:INDEX($E58:$E$103,DA$3))^(1/DA$3)-1,"")</f>
        <v/>
      </c>
      <c r="DB58" s="8" t="str" cm="1">
        <f t="array" ref="DB58">IFERROR(PRODUCT(1+$E58:INDEX($E58:$E$103,DB$3))^(1/DB$3)-1,"")</f>
        <v/>
      </c>
      <c r="DC58" s="8" t="str" cm="1">
        <f t="array" ref="DC58">IFERROR(PRODUCT(1+$E58:INDEX($E58:$E$103,DC$3))^(1/DC$3)-1,"")</f>
        <v/>
      </c>
      <c r="DD58" s="8" t="str" cm="1">
        <f t="array" ref="DD58">IFERROR(PRODUCT(1+$E58:INDEX($E58:$E$103,DD$3))^(1/DD$3)-1,"")</f>
        <v/>
      </c>
      <c r="DF58" s="7"/>
    </row>
    <row r="59" spans="2:110">
      <c r="B59" s="41">
        <v>56</v>
      </c>
      <c r="C59" s="38">
        <v>4.5670000000000002E-2</v>
      </c>
      <c r="D59" s="43">
        <f t="shared" si="2"/>
        <v>8.2016208674930979E-2</v>
      </c>
      <c r="E59" s="46">
        <f t="shared" si="4"/>
        <v>5.0631948726087783E-2</v>
      </c>
      <c r="G59" s="18" t="str">
        <f t="shared" si="3"/>
        <v>Y55</v>
      </c>
      <c r="H59" s="19">
        <f t="shared" si="5"/>
        <v>55</v>
      </c>
      <c r="I59" s="8" cm="1">
        <f t="array" ref="I59">IFERROR(PRODUCT(1+$E59:INDEX($E59:$E$103,I$3))^(1/I$3)-1,"")</f>
        <v>5.0631948726087783E-2</v>
      </c>
      <c r="J59" s="8" cm="1">
        <f t="array" ref="J59">IFERROR(PRODUCT(1+$E59:INDEX($E59:$E$103,J$3))^(1/J$3)-1,"")</f>
        <v>4.9863443515765882E-2</v>
      </c>
      <c r="K59" s="8" cm="1">
        <f t="array" ref="K59">IFERROR(PRODUCT(1+$E59:INDEX($E59:$E$103,K$3))^(1/K$3)-1,"")</f>
        <v>4.9065497155046378E-2</v>
      </c>
      <c r="L59" s="8" cm="1">
        <f t="array" ref="L59">IFERROR(PRODUCT(1+$E59:INDEX($E59:$E$103,L$3))^(1/L$3)-1,"")</f>
        <v>4.7942484447946132E-2</v>
      </c>
      <c r="M59" s="8" cm="1">
        <f t="array" ref="M59">IFERROR(PRODUCT(1+$E59:INDEX($E59:$E$103,M$3))^(1/M$3)-1,"")</f>
        <v>4.6780631429880648E-2</v>
      </c>
      <c r="N59" s="8" cm="1">
        <f t="array" ref="N59">IFERROR(PRODUCT(1+$E59:INDEX($E59:$E$103,N$3))^(1/N$3)-1,"")</f>
        <v>4.5986737979546E-2</v>
      </c>
      <c r="O59" s="8" cm="1">
        <f t="array" ref="O59">IFERROR(PRODUCT(1+$E59:INDEX($E59:$E$103,O$3))^(1/O$3)-1,"")</f>
        <v>4.5402870453899125E-2</v>
      </c>
      <c r="P59" s="8" cm="1">
        <f t="array" ref="P59">IFERROR(PRODUCT(1+$E59:INDEX($E59:$E$103,P$3))^(1/P$3)-1,"")</f>
        <v>4.4950165672683173E-2</v>
      </c>
      <c r="Q59" s="8" cm="1">
        <f t="array" ref="Q59">IFERROR(PRODUCT(1+$E59:INDEX($E59:$E$103,Q$3))^(1/Q$3)-1,"")</f>
        <v>4.4655906683256363E-2</v>
      </c>
      <c r="R59" s="8" cm="1">
        <f t="array" ref="R59">IFERROR(PRODUCT(1+$E59:INDEX($E59:$E$103,R$3))^(1/R$3)-1,"")</f>
        <v>4.4345616989267311E-2</v>
      </c>
      <c r="S59" s="8" cm="1">
        <f t="array" ref="S59">IFERROR(PRODUCT(1+$E59:INDEX($E59:$E$103,S$3))^(1/S$3)-1,"")</f>
        <v>4.4140826082765594E-2</v>
      </c>
      <c r="T59" s="8" cm="1">
        <f t="array" ref="T59">IFERROR(PRODUCT(1+$E59:INDEX($E59:$E$103,T$3))^(1/T$3)-1,"")</f>
        <v>4.3961862154422215E-2</v>
      </c>
      <c r="U59" s="8" cm="1">
        <f t="array" ref="U59">IFERROR(PRODUCT(1+$E59:INDEX($E59:$E$103,U$3))^(1/U$3)-1,"")</f>
        <v>4.380276139656214E-2</v>
      </c>
      <c r="V59" s="8" cm="1">
        <f t="array" ref="V59">IFERROR(PRODUCT(1+$E59:INDEX($E59:$E$103,V$3))^(1/V$3)-1,"")</f>
        <v>4.3708479395905941E-2</v>
      </c>
      <c r="W59" s="8" cm="1">
        <f t="array" ref="W59">IFERROR(PRODUCT(1+$E59:INDEX($E59:$E$103,W$3))^(1/W$3)-1,"")</f>
        <v>4.3574845741789714E-2</v>
      </c>
      <c r="X59" s="8" cm="1">
        <f t="array" ref="X59">IFERROR(PRODUCT(1+$E59:INDEX($E59:$E$103,X$3))^(1/X$3)-1,"")</f>
        <v>4.3495985760258593E-2</v>
      </c>
      <c r="Y59" s="8" cm="1">
        <f t="array" ref="Y59">IFERROR(PRODUCT(1+$E59:INDEX($E59:$E$103,Y$3))^(1/Y$3)-1,"")</f>
        <v>4.3379418210807374E-2</v>
      </c>
      <c r="Z59" s="8" cm="1">
        <f t="array" ref="Z59">IFERROR(PRODUCT(1+$E59:INDEX($E59:$E$103,Z$3))^(1/Z$3)-1,"")</f>
        <v>4.3310746564791724E-2</v>
      </c>
      <c r="AA59" s="8" cm="1">
        <f t="array" ref="AA59">IFERROR(PRODUCT(1+$E59:INDEX($E59:$E$103,AA$3))^(1/AA$3)-1,"")</f>
        <v>4.3245098088196654E-2</v>
      </c>
      <c r="AB59" s="8" cm="1">
        <f t="array" ref="AB59">IFERROR(PRODUCT(1+$E59:INDEX($E59:$E$103,AB$3))^(1/AB$3)-1,"")</f>
        <v>4.3182019210370015E-2</v>
      </c>
      <c r="AC59" s="8" cm="1">
        <f t="array" ref="AC59">IFERROR(PRODUCT(1+$E59:INDEX($E59:$E$103,AC$3))^(1/AC$3)-1,"")</f>
        <v>4.3121142772379217E-2</v>
      </c>
      <c r="AD59" s="8" cm="1">
        <f t="array" ref="AD59">IFERROR(PRODUCT(1+$E59:INDEX($E59:$E$103,AD$3))^(1/AD$3)-1,"")</f>
        <v>4.3062168384226718E-2</v>
      </c>
      <c r="AE59" s="8" cm="1">
        <f t="array" ref="AE59">IFERROR(PRODUCT(1+$E59:INDEX($E59:$E$103,AE$3))^(1/AE$3)-1,"")</f>
        <v>4.3038702421418273E-2</v>
      </c>
      <c r="AF59" s="8" cm="1">
        <f t="array" ref="AF59">IFERROR(PRODUCT(1+$E59:INDEX($E59:$E$103,AF$3))^(1/AF$3)-1,"")</f>
        <v>4.2981833905382683E-2</v>
      </c>
      <c r="AG59" s="8" cm="1">
        <f t="array" ref="AG59">IFERROR(PRODUCT(1+$E59:INDEX($E59:$E$103,AG$3))^(1/AG$3)-1,"")</f>
        <v>4.2958262959835958E-2</v>
      </c>
      <c r="AH59" s="8" cm="1">
        <f t="array" ref="AH59">IFERROR(PRODUCT(1+$E59:INDEX($E59:$E$103,AH$3))^(1/AH$3)-1,"")</f>
        <v>4.2903099348289064E-2</v>
      </c>
      <c r="AI59" s="8" cm="1">
        <f t="array" ref="AI59">IFERROR(PRODUCT(1+$E59:INDEX($E59:$E$103,AI$3))^(1/AI$3)-1,"")</f>
        <v>4.2879379722366773E-2</v>
      </c>
      <c r="AJ59" s="8" cm="1">
        <f t="array" ref="AJ59">IFERROR(PRODUCT(1+$E59:INDEX($E59:$E$103,AJ$3))^(1/AJ$3)-1,"")</f>
        <v>4.2855213224111344E-2</v>
      </c>
      <c r="AK59" s="8" cm="1">
        <f t="array" ref="AK59">IFERROR(PRODUCT(1+$E59:INDEX($E59:$E$103,AK$3))^(1/AK$3)-1,"")</f>
        <v>4.2801730716144792E-2</v>
      </c>
      <c r="AL59" s="8" cm="1">
        <f t="array" ref="AL59">IFERROR(PRODUCT(1+$E59:INDEX($E59:$E$103,AL$3))^(1/AL$3)-1,"")</f>
        <v>4.2777433929461761E-2</v>
      </c>
      <c r="AM59" s="8" cm="1">
        <f t="array" ref="AM59">IFERROR(PRODUCT(1+$E59:INDEX($E59:$E$103,AM$3))^(1/AM$3)-1,"")</f>
        <v>4.2752770750125846E-2</v>
      </c>
      <c r="AN59" s="8" cm="1">
        <f t="array" ref="AN59">IFERROR(PRODUCT(1+$E59:INDEX($E59:$E$103,AN$3))^(1/AN$3)-1,"")</f>
        <v>4.2727775524948886E-2</v>
      </c>
      <c r="AO59" s="8" cm="1">
        <f t="array" ref="AO59">IFERROR(PRODUCT(1+$E59:INDEX($E59:$E$103,AO$3))^(1/AO$3)-1,"")</f>
        <v>4.272909942512193E-2</v>
      </c>
      <c r="AP59" s="8" cm="1">
        <f t="array" ref="AP59">IFERROR(PRODUCT(1+$E59:INDEX($E59:$E$103,AP$3))^(1/AP$3)-1,"")</f>
        <v>4.2703037856214543E-2</v>
      </c>
      <c r="AQ59" s="8" cm="1">
        <f t="array" ref="AQ59">IFERROR(PRODUCT(1+$E59:INDEX($E59:$E$103,AQ$3))^(1/AQ$3)-1,"")</f>
        <v>4.2676752601606749E-2</v>
      </c>
      <c r="AR59" s="8" cm="1">
        <f t="array" ref="AR59">IFERROR(PRODUCT(1+$E59:INDEX($E59:$E$103,AR$3))^(1/AR$3)-1,"")</f>
        <v>4.2650262300720998E-2</v>
      </c>
      <c r="AS59" s="8" cm="1">
        <f t="array" ref="AS59">IFERROR(PRODUCT(1+$E59:INDEX($E59:$E$103,AS$3))^(1/AS$3)-1,"")</f>
        <v>4.2648406564652186E-2</v>
      </c>
      <c r="AT59" s="8" cm="1">
        <f t="array" ref="AT59">IFERROR(PRODUCT(1+$E59:INDEX($E59:$E$103,AT$3))^(1/AT$3)-1,"")</f>
        <v>4.2621163840951493E-2</v>
      </c>
      <c r="AU59" s="8" cm="1">
        <f t="array" ref="AU59">IFERROR(PRODUCT(1+$E59:INDEX($E59:$E$103,AU$3))^(1/AU$3)-1,"")</f>
        <v>4.2617843365566843E-2</v>
      </c>
      <c r="AV59" s="8" cm="1">
        <f t="array" ref="AV59">IFERROR(PRODUCT(1+$E59:INDEX($E59:$E$103,AV$3))^(1/AV$3)-1,"")</f>
        <v>4.2589978875427592E-2</v>
      </c>
      <c r="AW59" s="8" cm="1">
        <f t="array" ref="AW59">IFERROR(PRODUCT(1+$E59:INDEX($E59:$E$103,AW$3))^(1/AW$3)-1,"")</f>
        <v>4.2585387414167064E-2</v>
      </c>
      <c r="AX59" s="8" cm="1">
        <f t="array" ref="AX59">IFERROR(PRODUCT(1+$E59:INDEX($E59:$E$103,AX$3))^(1/AX$3)-1,"")</f>
        <v>4.2557005428009775E-2</v>
      </c>
      <c r="AY59" s="8" cm="1">
        <f t="array" ref="AY59">IFERROR(PRODUCT(1+$E59:INDEX($E59:$E$103,AY$3))^(1/AY$3)-1,"")</f>
        <v>4.2551302774374022E-2</v>
      </c>
      <c r="AZ59" s="8" cm="1">
        <f t="array" ref="AZ59">IFERROR(PRODUCT(1+$E59:INDEX($E59:$E$103,AZ$3))^(1/AZ$3)-1,"")</f>
        <v>4.2544950902658751E-2</v>
      </c>
      <c r="BA59" s="8" cm="1">
        <f t="array" ref="BA59">IFERROR(PRODUCT(1+$E59:INDEX($E59:$E$103,BA$3))^(1/BA$3)-1,"")</f>
        <v>4.2515806572408943E-2</v>
      </c>
      <c r="BB59" s="8" t="str" cm="1">
        <f t="array" ref="BB59">IFERROR(PRODUCT(1+$E59:INDEX($E59:$E$103,BB$3))^(1/BB$3)-1,"")</f>
        <v/>
      </c>
      <c r="BC59" s="8" t="str" cm="1">
        <f t="array" ref="BC59">IFERROR(PRODUCT(1+$E59:INDEX($E59:$E$103,BC$3))^(1/BC$3)-1,"")</f>
        <v/>
      </c>
      <c r="BD59" s="8" t="str" cm="1">
        <f t="array" ref="BD59">IFERROR(PRODUCT(1+$E59:INDEX($E59:$E$103,BD$3))^(1/BD$3)-1,"")</f>
        <v/>
      </c>
      <c r="BE59" s="8" t="str" cm="1">
        <f t="array" ref="BE59">IFERROR(PRODUCT(1+$E59:INDEX($E59:$E$103,BE$3))^(1/BE$3)-1,"")</f>
        <v/>
      </c>
      <c r="BF59" s="8" t="str" cm="1">
        <f t="array" ref="BF59">IFERROR(PRODUCT(1+$E59:INDEX($E59:$E$103,BF$3))^(1/BF$3)-1,"")</f>
        <v/>
      </c>
      <c r="BG59" s="8" t="str" cm="1">
        <f t="array" ref="BG59">IFERROR(PRODUCT(1+$E59:INDEX($E59:$E$103,BG$3))^(1/BG$3)-1,"")</f>
        <v/>
      </c>
      <c r="BH59" s="8" t="str" cm="1">
        <f t="array" ref="BH59">IFERROR(PRODUCT(1+$E59:INDEX($E59:$E$103,BH$3))^(1/BH$3)-1,"")</f>
        <v/>
      </c>
      <c r="BI59" s="8" t="str" cm="1">
        <f t="array" ref="BI59">IFERROR(PRODUCT(1+$E59:INDEX($E59:$E$103,BI$3))^(1/BI$3)-1,"")</f>
        <v/>
      </c>
      <c r="BJ59" s="8" t="str" cm="1">
        <f t="array" ref="BJ59">IFERROR(PRODUCT(1+$E59:INDEX($E59:$E$103,BJ$3))^(1/BJ$3)-1,"")</f>
        <v/>
      </c>
      <c r="BK59" s="8" t="str" cm="1">
        <f t="array" ref="BK59">IFERROR(PRODUCT(1+$E59:INDEX($E59:$E$103,BK$3))^(1/BK$3)-1,"")</f>
        <v/>
      </c>
      <c r="BL59" s="8" t="str" cm="1">
        <f t="array" ref="BL59">IFERROR(PRODUCT(1+$E59:INDEX($E59:$E$103,BL$3))^(1/BL$3)-1,"")</f>
        <v/>
      </c>
      <c r="BM59" s="8" t="str" cm="1">
        <f t="array" ref="BM59">IFERROR(PRODUCT(1+$E59:INDEX($E59:$E$103,BM$3))^(1/BM$3)-1,"")</f>
        <v/>
      </c>
      <c r="BN59" s="8" t="str" cm="1">
        <f t="array" ref="BN59">IFERROR(PRODUCT(1+$E59:INDEX($E59:$E$103,BN$3))^(1/BN$3)-1,"")</f>
        <v/>
      </c>
      <c r="BO59" s="8" t="str" cm="1">
        <f t="array" ref="BO59">IFERROR(PRODUCT(1+$E59:INDEX($E59:$E$103,BO$3))^(1/BO$3)-1,"")</f>
        <v/>
      </c>
      <c r="BP59" s="8" t="str" cm="1">
        <f t="array" ref="BP59">IFERROR(PRODUCT(1+$E59:INDEX($E59:$E$103,BP$3))^(1/BP$3)-1,"")</f>
        <v/>
      </c>
      <c r="BQ59" s="8" t="str" cm="1">
        <f t="array" ref="BQ59">IFERROR(PRODUCT(1+$E59:INDEX($E59:$E$103,BQ$3))^(1/BQ$3)-1,"")</f>
        <v/>
      </c>
      <c r="BR59" s="8" t="str" cm="1">
        <f t="array" ref="BR59">IFERROR(PRODUCT(1+$E59:INDEX($E59:$E$103,BR$3))^(1/BR$3)-1,"")</f>
        <v/>
      </c>
      <c r="BS59" s="8" t="str" cm="1">
        <f t="array" ref="BS59">IFERROR(PRODUCT(1+$E59:INDEX($E59:$E$103,BS$3))^(1/BS$3)-1,"")</f>
        <v/>
      </c>
      <c r="BT59" s="8" t="str" cm="1">
        <f t="array" ref="BT59">IFERROR(PRODUCT(1+$E59:INDEX($E59:$E$103,BT$3))^(1/BT$3)-1,"")</f>
        <v/>
      </c>
      <c r="BU59" s="8" t="str" cm="1">
        <f t="array" ref="BU59">IFERROR(PRODUCT(1+$E59:INDEX($E59:$E$103,BU$3))^(1/BU$3)-1,"")</f>
        <v/>
      </c>
      <c r="BV59" s="8" t="str" cm="1">
        <f t="array" ref="BV59">IFERROR(PRODUCT(1+$E59:INDEX($E59:$E$103,BV$3))^(1/BV$3)-1,"")</f>
        <v/>
      </c>
      <c r="BW59" s="8" t="str" cm="1">
        <f t="array" ref="BW59">IFERROR(PRODUCT(1+$E59:INDEX($E59:$E$103,BW$3))^(1/BW$3)-1,"")</f>
        <v/>
      </c>
      <c r="BX59" s="8" t="str" cm="1">
        <f t="array" ref="BX59">IFERROR(PRODUCT(1+$E59:INDEX($E59:$E$103,BX$3))^(1/BX$3)-1,"")</f>
        <v/>
      </c>
      <c r="BY59" s="8" t="str" cm="1">
        <f t="array" ref="BY59">IFERROR(PRODUCT(1+$E59:INDEX($E59:$E$103,BY$3))^(1/BY$3)-1,"")</f>
        <v/>
      </c>
      <c r="BZ59" s="8" t="str" cm="1">
        <f t="array" ref="BZ59">IFERROR(PRODUCT(1+$E59:INDEX($E59:$E$103,BZ$3))^(1/BZ$3)-1,"")</f>
        <v/>
      </c>
      <c r="CA59" s="8" t="str" cm="1">
        <f t="array" ref="CA59">IFERROR(PRODUCT(1+$E59:INDEX($E59:$E$103,CA$3))^(1/CA$3)-1,"")</f>
        <v/>
      </c>
      <c r="CB59" s="8" t="str" cm="1">
        <f t="array" ref="CB59">IFERROR(PRODUCT(1+$E59:INDEX($E59:$E$103,CB$3))^(1/CB$3)-1,"")</f>
        <v/>
      </c>
      <c r="CC59" s="8" t="str" cm="1">
        <f t="array" ref="CC59">IFERROR(PRODUCT(1+$E59:INDEX($E59:$E$103,CC$3))^(1/CC$3)-1,"")</f>
        <v/>
      </c>
      <c r="CD59" s="8" t="str" cm="1">
        <f t="array" ref="CD59">IFERROR(PRODUCT(1+$E59:INDEX($E59:$E$103,CD$3))^(1/CD$3)-1,"")</f>
        <v/>
      </c>
      <c r="CE59" s="8" t="str" cm="1">
        <f t="array" ref="CE59">IFERROR(PRODUCT(1+$E59:INDEX($E59:$E$103,CE$3))^(1/CE$3)-1,"")</f>
        <v/>
      </c>
      <c r="CF59" s="8" t="str" cm="1">
        <f t="array" ref="CF59">IFERROR(PRODUCT(1+$E59:INDEX($E59:$E$103,CF$3))^(1/CF$3)-1,"")</f>
        <v/>
      </c>
      <c r="CG59" s="8" t="str" cm="1">
        <f t="array" ref="CG59">IFERROR(PRODUCT(1+$E59:INDEX($E59:$E$103,CG$3))^(1/CG$3)-1,"")</f>
        <v/>
      </c>
      <c r="CH59" s="8" t="str" cm="1">
        <f t="array" ref="CH59">IFERROR(PRODUCT(1+$E59:INDEX($E59:$E$103,CH$3))^(1/CH$3)-1,"")</f>
        <v/>
      </c>
      <c r="CI59" s="8" t="str" cm="1">
        <f t="array" ref="CI59">IFERROR(PRODUCT(1+$E59:INDEX($E59:$E$103,CI$3))^(1/CI$3)-1,"")</f>
        <v/>
      </c>
      <c r="CJ59" s="8" t="str" cm="1">
        <f t="array" ref="CJ59">IFERROR(PRODUCT(1+$E59:INDEX($E59:$E$103,CJ$3))^(1/CJ$3)-1,"")</f>
        <v/>
      </c>
      <c r="CK59" s="8" t="str" cm="1">
        <f t="array" ref="CK59">IFERROR(PRODUCT(1+$E59:INDEX($E59:$E$103,CK$3))^(1/CK$3)-1,"")</f>
        <v/>
      </c>
      <c r="CL59" s="8" t="str" cm="1">
        <f t="array" ref="CL59">IFERROR(PRODUCT(1+$E59:INDEX($E59:$E$103,CL$3))^(1/CL$3)-1,"")</f>
        <v/>
      </c>
      <c r="CM59" s="8" t="str" cm="1">
        <f t="array" ref="CM59">IFERROR(PRODUCT(1+$E59:INDEX($E59:$E$103,CM$3))^(1/CM$3)-1,"")</f>
        <v/>
      </c>
      <c r="CN59" s="8" t="str" cm="1">
        <f t="array" ref="CN59">IFERROR(PRODUCT(1+$E59:INDEX($E59:$E$103,CN$3))^(1/CN$3)-1,"")</f>
        <v/>
      </c>
      <c r="CO59" s="8" t="str" cm="1">
        <f t="array" ref="CO59">IFERROR(PRODUCT(1+$E59:INDEX($E59:$E$103,CO$3))^(1/CO$3)-1,"")</f>
        <v/>
      </c>
      <c r="CP59" s="8" t="str" cm="1">
        <f t="array" ref="CP59">IFERROR(PRODUCT(1+$E59:INDEX($E59:$E$103,CP$3))^(1/CP$3)-1,"")</f>
        <v/>
      </c>
      <c r="CQ59" s="8" t="str" cm="1">
        <f t="array" ref="CQ59">IFERROR(PRODUCT(1+$E59:INDEX($E59:$E$103,CQ$3))^(1/CQ$3)-1,"")</f>
        <v/>
      </c>
      <c r="CR59" s="8" t="str" cm="1">
        <f t="array" ref="CR59">IFERROR(PRODUCT(1+$E59:INDEX($E59:$E$103,CR$3))^(1/CR$3)-1,"")</f>
        <v/>
      </c>
      <c r="CS59" s="8" t="str" cm="1">
        <f t="array" ref="CS59">IFERROR(PRODUCT(1+$E59:INDEX($E59:$E$103,CS$3))^(1/CS$3)-1,"")</f>
        <v/>
      </c>
      <c r="CT59" s="8" t="str" cm="1">
        <f t="array" ref="CT59">IFERROR(PRODUCT(1+$E59:INDEX($E59:$E$103,CT$3))^(1/CT$3)-1,"")</f>
        <v/>
      </c>
      <c r="CU59" s="8" t="str" cm="1">
        <f t="array" ref="CU59">IFERROR(PRODUCT(1+$E59:INDEX($E59:$E$103,CU$3))^(1/CU$3)-1,"")</f>
        <v/>
      </c>
      <c r="CV59" s="8" t="str" cm="1">
        <f t="array" ref="CV59">IFERROR(PRODUCT(1+$E59:INDEX($E59:$E$103,CV$3))^(1/CV$3)-1,"")</f>
        <v/>
      </c>
      <c r="CW59" s="8" t="str" cm="1">
        <f t="array" ref="CW59">IFERROR(PRODUCT(1+$E59:INDEX($E59:$E$103,CW$3))^(1/CW$3)-1,"")</f>
        <v/>
      </c>
      <c r="CX59" s="8" t="str" cm="1">
        <f t="array" ref="CX59">IFERROR(PRODUCT(1+$E59:INDEX($E59:$E$103,CX$3))^(1/CX$3)-1,"")</f>
        <v/>
      </c>
      <c r="CY59" s="8" t="str" cm="1">
        <f t="array" ref="CY59">IFERROR(PRODUCT(1+$E59:INDEX($E59:$E$103,CY$3))^(1/CY$3)-1,"")</f>
        <v/>
      </c>
      <c r="CZ59" s="8" t="str" cm="1">
        <f t="array" ref="CZ59">IFERROR(PRODUCT(1+$E59:INDEX($E59:$E$103,CZ$3))^(1/CZ$3)-1,"")</f>
        <v/>
      </c>
      <c r="DA59" s="8" t="str" cm="1">
        <f t="array" ref="DA59">IFERROR(PRODUCT(1+$E59:INDEX($E59:$E$103,DA$3))^(1/DA$3)-1,"")</f>
        <v/>
      </c>
      <c r="DB59" s="8" t="str" cm="1">
        <f t="array" ref="DB59">IFERROR(PRODUCT(1+$E59:INDEX($E59:$E$103,DB$3))^(1/DB$3)-1,"")</f>
        <v/>
      </c>
      <c r="DC59" s="8" t="str" cm="1">
        <f t="array" ref="DC59">IFERROR(PRODUCT(1+$E59:INDEX($E59:$E$103,DC$3))^(1/DC$3)-1,"")</f>
        <v/>
      </c>
      <c r="DD59" s="8" t="str" cm="1">
        <f t="array" ref="DD59">IFERROR(PRODUCT(1+$E59:INDEX($E59:$E$103,DD$3))^(1/DD$3)-1,"")</f>
        <v/>
      </c>
      <c r="DF59" s="7"/>
    </row>
    <row r="60" spans="2:110">
      <c r="B60" s="41">
        <v>57</v>
      </c>
      <c r="C60" s="38">
        <v>4.573E-2</v>
      </c>
      <c r="D60" s="43">
        <f t="shared" si="2"/>
        <v>7.8178019675286745E-2</v>
      </c>
      <c r="E60" s="46">
        <f t="shared" si="4"/>
        <v>4.9095500443554263E-2</v>
      </c>
      <c r="G60" s="18" t="str">
        <f t="shared" si="3"/>
        <v>Y56</v>
      </c>
      <c r="H60" s="19">
        <f t="shared" si="5"/>
        <v>56</v>
      </c>
      <c r="I60" s="8" cm="1">
        <f t="array" ref="I60">IFERROR(PRODUCT(1+$E60:INDEX($E60:$E$103,I$3))^(1/I$3)-1,"")</f>
        <v>4.9095500443554263E-2</v>
      </c>
      <c r="J60" s="8" cm="1">
        <f t="array" ref="J60">IFERROR(PRODUCT(1+$E60:INDEX($E60:$E$103,J$3))^(1/J$3)-1,"")</f>
        <v>4.8283147406781524E-2</v>
      </c>
      <c r="K60" s="8" cm="1">
        <f t="array" ref="K60">IFERROR(PRODUCT(1+$E60:INDEX($E60:$E$103,K$3))^(1/K$3)-1,"")</f>
        <v>4.7047527145485546E-2</v>
      </c>
      <c r="L60" s="8" cm="1">
        <f t="array" ref="L60">IFERROR(PRODUCT(1+$E60:INDEX($E60:$E$103,L$3))^(1/L$3)-1,"")</f>
        <v>4.5820010041824011E-2</v>
      </c>
      <c r="M60" s="8" cm="1">
        <f t="array" ref="M60">IFERROR(PRODUCT(1+$E60:INDEX($E60:$E$103,M$3))^(1/M$3)-1,"")</f>
        <v>4.5060163313697998E-2</v>
      </c>
      <c r="N60" s="8" cm="1">
        <f t="array" ref="N60">IFERROR(PRODUCT(1+$E60:INDEX($E60:$E$103,N$3))^(1/N$3)-1,"")</f>
        <v>4.4533891175119411E-2</v>
      </c>
      <c r="O60" s="8" cm="1">
        <f t="array" ref="O60">IFERROR(PRODUCT(1+$E60:INDEX($E60:$E$103,O$3))^(1/O$3)-1,"")</f>
        <v>4.4140994582831272E-2</v>
      </c>
      <c r="P60" s="8" cm="1">
        <f t="array" ref="P60">IFERROR(PRODUCT(1+$E60:INDEX($E60:$E$103,P$3))^(1/P$3)-1,"")</f>
        <v>4.3911295465973277E-2</v>
      </c>
      <c r="Q60" s="8" cm="1">
        <f t="array" ref="Q60">IFERROR(PRODUCT(1+$E60:INDEX($E60:$E$103,Q$3))^(1/Q$3)-1,"")</f>
        <v>4.3649461635372866E-2</v>
      </c>
      <c r="R60" s="8" cm="1">
        <f t="array" ref="R60">IFERROR(PRODUCT(1+$E60:INDEX($E60:$E$103,R$3))^(1/R$3)-1,"")</f>
        <v>4.3493923645548049E-2</v>
      </c>
      <c r="S60" s="8" cm="1">
        <f t="array" ref="S60">IFERROR(PRODUCT(1+$E60:INDEX($E60:$E$103,S$3))^(1/S$3)-1,"")</f>
        <v>4.3357594501243435E-2</v>
      </c>
      <c r="T60" s="8" cm="1">
        <f t="array" ref="T60">IFERROR(PRODUCT(1+$E60:INDEX($E60:$E$103,T$3))^(1/T$3)-1,"")</f>
        <v>4.3235670170452156E-2</v>
      </c>
      <c r="U60" s="8" cm="1">
        <f t="array" ref="U60">IFERROR(PRODUCT(1+$E60:INDEX($E60:$E$103,U$3))^(1/U$3)-1,"")</f>
        <v>4.3177798443063464E-2</v>
      </c>
      <c r="V60" s="8" cm="1">
        <f t="array" ref="V60">IFERROR(PRODUCT(1+$E60:INDEX($E60:$E$103,V$3))^(1/V$3)-1,"")</f>
        <v>4.3072584616241416E-2</v>
      </c>
      <c r="W60" s="8" cm="1">
        <f t="array" ref="W60">IFERROR(PRODUCT(1+$E60:INDEX($E60:$E$103,W$3))^(1/W$3)-1,"")</f>
        <v>4.3021981853939684E-2</v>
      </c>
      <c r="X60" s="8" cm="1">
        <f t="array" ref="X60">IFERROR(PRODUCT(1+$E60:INDEX($E60:$E$103,X$3))^(1/X$3)-1,"")</f>
        <v>4.2927800944185579E-2</v>
      </c>
      <c r="Y60" s="8" cm="1">
        <f t="array" ref="Y60">IFERROR(PRODUCT(1+$E60:INDEX($E60:$E$103,Y$3))^(1/Y$3)-1,"")</f>
        <v>4.2881679861273447E-2</v>
      </c>
      <c r="Z60" s="8" cm="1">
        <f t="array" ref="Z60">IFERROR(PRODUCT(1+$E60:INDEX($E60:$E$103,Z$3))^(1/Z$3)-1,"")</f>
        <v>4.2836243692577325E-2</v>
      </c>
      <c r="AA60" s="8" cm="1">
        <f t="array" ref="AA60">IFERROR(PRODUCT(1+$E60:INDEX($E60:$E$103,AA$3))^(1/AA$3)-1,"")</f>
        <v>4.2791384289347034E-2</v>
      </c>
      <c r="AB60" s="8" cm="1">
        <f t="array" ref="AB60">IFERROR(PRODUCT(1+$E60:INDEX($E60:$E$103,AB$3))^(1/AB$3)-1,"")</f>
        <v>4.2747015133452804E-2</v>
      </c>
      <c r="AC60" s="8" cm="1">
        <f t="array" ref="AC60">IFERROR(PRODUCT(1+$E60:INDEX($E60:$E$103,AC$3))^(1/AC$3)-1,"")</f>
        <v>4.2703066187037564E-2</v>
      </c>
      <c r="AD60" s="8" cm="1">
        <f t="array" ref="AD60">IFERROR(PRODUCT(1+$E60:INDEX($E60:$E$103,AD$3))^(1/AD$3)-1,"")</f>
        <v>4.2694861809010165E-2</v>
      </c>
      <c r="AE60" s="8" cm="1">
        <f t="array" ref="AE60">IFERROR(PRODUCT(1+$E60:INDEX($E60:$E$103,AE$3))^(1/AE$3)-1,"")</f>
        <v>4.2650486765293705E-2</v>
      </c>
      <c r="AF60" s="8" cm="1">
        <f t="array" ref="AF60">IFERROR(PRODUCT(1+$E60:INDEX($E60:$E$103,AF$3))^(1/AF$3)-1,"")</f>
        <v>4.2639745212858404E-2</v>
      </c>
      <c r="AG60" s="8" cm="1">
        <f t="array" ref="AG60">IFERROR(PRODUCT(1+$E60:INDEX($E60:$E$103,AG$3))^(1/AG$3)-1,"")</f>
        <v>4.2595130779550461E-2</v>
      </c>
      <c r="AH60" s="8" cm="1">
        <f t="array" ref="AH60">IFERROR(PRODUCT(1+$E60:INDEX($E60:$E$103,AH$3))^(1/AH$3)-1,"")</f>
        <v>4.2582349128304386E-2</v>
      </c>
      <c r="AI60" s="8" cm="1">
        <f t="array" ref="AI60">IFERROR(PRODUCT(1+$E60:INDEX($E60:$E$103,AI$3))^(1/AI$3)-1,"")</f>
        <v>4.2568294083282776E-2</v>
      </c>
      <c r="AJ60" s="8" cm="1">
        <f t="array" ref="AJ60">IFERROR(PRODUCT(1+$E60:INDEX($E60:$E$103,AJ$3))^(1/AJ$3)-1,"")</f>
        <v>4.2523161985076552E-2</v>
      </c>
      <c r="AK60" s="8" cm="1">
        <f t="array" ref="AK60">IFERROR(PRODUCT(1+$E60:INDEX($E60:$E$103,AK$3))^(1/AK$3)-1,"")</f>
        <v>4.2507638450505425E-2</v>
      </c>
      <c r="AL60" s="8" cm="1">
        <f t="array" ref="AL60">IFERROR(PRODUCT(1+$E60:INDEX($E60:$E$103,AL$3))^(1/AL$3)-1,"")</f>
        <v>4.2491151607140454E-2</v>
      </c>
      <c r="AM60" s="8" cm="1">
        <f t="array" ref="AM60">IFERROR(PRODUCT(1+$E60:INDEX($E60:$E$103,AM$3))^(1/AM$3)-1,"")</f>
        <v>4.2473794661544106E-2</v>
      </c>
      <c r="AN60" s="8" cm="1">
        <f t="array" ref="AN60">IFERROR(PRODUCT(1+$E60:INDEX($E60:$E$103,AN$3))^(1/AN$3)-1,"")</f>
        <v>4.2483095576971275E-2</v>
      </c>
      <c r="AO60" s="8" cm="1">
        <f t="array" ref="AO60">IFERROR(PRODUCT(1+$E60:INDEX($E60:$E$103,AO$3))^(1/AO$3)-1,"")</f>
        <v>4.2463704225899068E-2</v>
      </c>
      <c r="AP60" s="8" cm="1">
        <f t="array" ref="AP60">IFERROR(PRODUCT(1+$E60:INDEX($E60:$E$103,AP$3))^(1/AP$3)-1,"")</f>
        <v>4.2443690353958896E-2</v>
      </c>
      <c r="AQ60" s="8" cm="1">
        <f t="array" ref="AQ60">IFERROR(PRODUCT(1+$E60:INDEX($E60:$E$103,AQ$3))^(1/AQ$3)-1,"")</f>
        <v>4.2423107311955865E-2</v>
      </c>
      <c r="AR60" s="8" cm="1">
        <f t="array" ref="AR60">IFERROR(PRODUCT(1+$E60:INDEX($E60:$E$103,AR$3))^(1/AR$3)-1,"")</f>
        <v>4.2427509624195059E-2</v>
      </c>
      <c r="AS60" s="8" cm="1">
        <f t="array" ref="AS60">IFERROR(PRODUCT(1+$E60:INDEX($E60:$E$103,AS$3))^(1/AS$3)-1,"")</f>
        <v>4.2405505960225076E-2</v>
      </c>
      <c r="AT60" s="8" cm="1">
        <f t="array" ref="AT60">IFERROR(PRODUCT(1+$E60:INDEX($E60:$E$103,AT$3))^(1/AT$3)-1,"")</f>
        <v>4.2407773426249351E-2</v>
      </c>
      <c r="AU60" s="8" cm="1">
        <f t="array" ref="AU60">IFERROR(PRODUCT(1+$E60:INDEX($E60:$E$103,AU$3))^(1/AU$3)-1,"")</f>
        <v>4.2384585962285559E-2</v>
      </c>
      <c r="AV60" s="8" cm="1">
        <f t="array" ref="AV60">IFERROR(PRODUCT(1+$E60:INDEX($E60:$E$103,AV$3))^(1/AV$3)-1,"")</f>
        <v>4.2385014948372657E-2</v>
      </c>
      <c r="AW60" s="8" cm="1">
        <f t="array" ref="AW60">IFERROR(PRODUCT(1+$E60:INDEX($E60:$E$103,AW$3))^(1/AW$3)-1,"")</f>
        <v>4.2360832854859476E-2</v>
      </c>
      <c r="AX60" s="8" cm="1">
        <f t="array" ref="AX60">IFERROR(PRODUCT(1+$E60:INDEX($E60:$E$103,AX$3))^(1/AX$3)-1,"")</f>
        <v>4.2359665843118011E-2</v>
      </c>
      <c r="AY60" s="8" cm="1">
        <f t="array" ref="AY60">IFERROR(PRODUCT(1+$E60:INDEX($E60:$E$103,AY$3))^(1/AY$3)-1,"")</f>
        <v>4.2357623693576985E-2</v>
      </c>
      <c r="AZ60" s="8" cm="1">
        <f t="array" ref="AZ60">IFERROR(PRODUCT(1+$E60:INDEX($E60:$E$103,AZ$3))^(1/AZ$3)-1,"")</f>
        <v>4.2332079298433856E-2</v>
      </c>
      <c r="BA60" s="8" t="str" cm="1">
        <f t="array" ref="BA60">IFERROR(PRODUCT(1+$E60:INDEX($E60:$E$103,BA$3))^(1/BA$3)-1,"")</f>
        <v/>
      </c>
      <c r="BB60" s="8" t="str" cm="1">
        <f t="array" ref="BB60">IFERROR(PRODUCT(1+$E60:INDEX($E60:$E$103,BB$3))^(1/BB$3)-1,"")</f>
        <v/>
      </c>
      <c r="BC60" s="8" t="str" cm="1">
        <f t="array" ref="BC60">IFERROR(PRODUCT(1+$E60:INDEX($E60:$E$103,BC$3))^(1/BC$3)-1,"")</f>
        <v/>
      </c>
      <c r="BD60" s="8" t="str" cm="1">
        <f t="array" ref="BD60">IFERROR(PRODUCT(1+$E60:INDEX($E60:$E$103,BD$3))^(1/BD$3)-1,"")</f>
        <v/>
      </c>
      <c r="BE60" s="8" t="str" cm="1">
        <f t="array" ref="BE60">IFERROR(PRODUCT(1+$E60:INDEX($E60:$E$103,BE$3))^(1/BE$3)-1,"")</f>
        <v/>
      </c>
      <c r="BF60" s="8" t="str" cm="1">
        <f t="array" ref="BF60">IFERROR(PRODUCT(1+$E60:INDEX($E60:$E$103,BF$3))^(1/BF$3)-1,"")</f>
        <v/>
      </c>
      <c r="BG60" s="8" t="str" cm="1">
        <f t="array" ref="BG60">IFERROR(PRODUCT(1+$E60:INDEX($E60:$E$103,BG$3))^(1/BG$3)-1,"")</f>
        <v/>
      </c>
      <c r="BH60" s="8" t="str" cm="1">
        <f t="array" ref="BH60">IFERROR(PRODUCT(1+$E60:INDEX($E60:$E$103,BH$3))^(1/BH$3)-1,"")</f>
        <v/>
      </c>
      <c r="BI60" s="8" t="str" cm="1">
        <f t="array" ref="BI60">IFERROR(PRODUCT(1+$E60:INDEX($E60:$E$103,BI$3))^(1/BI$3)-1,"")</f>
        <v/>
      </c>
      <c r="BJ60" s="8" t="str" cm="1">
        <f t="array" ref="BJ60">IFERROR(PRODUCT(1+$E60:INDEX($E60:$E$103,BJ$3))^(1/BJ$3)-1,"")</f>
        <v/>
      </c>
      <c r="BK60" s="8" t="str" cm="1">
        <f t="array" ref="BK60">IFERROR(PRODUCT(1+$E60:INDEX($E60:$E$103,BK$3))^(1/BK$3)-1,"")</f>
        <v/>
      </c>
      <c r="BL60" s="8" t="str" cm="1">
        <f t="array" ref="BL60">IFERROR(PRODUCT(1+$E60:INDEX($E60:$E$103,BL$3))^(1/BL$3)-1,"")</f>
        <v/>
      </c>
      <c r="BM60" s="8" t="str" cm="1">
        <f t="array" ref="BM60">IFERROR(PRODUCT(1+$E60:INDEX($E60:$E$103,BM$3))^(1/BM$3)-1,"")</f>
        <v/>
      </c>
      <c r="BN60" s="8" t="str" cm="1">
        <f t="array" ref="BN60">IFERROR(PRODUCT(1+$E60:INDEX($E60:$E$103,BN$3))^(1/BN$3)-1,"")</f>
        <v/>
      </c>
      <c r="BO60" s="8" t="str" cm="1">
        <f t="array" ref="BO60">IFERROR(PRODUCT(1+$E60:INDEX($E60:$E$103,BO$3))^(1/BO$3)-1,"")</f>
        <v/>
      </c>
      <c r="BP60" s="8" t="str" cm="1">
        <f t="array" ref="BP60">IFERROR(PRODUCT(1+$E60:INDEX($E60:$E$103,BP$3))^(1/BP$3)-1,"")</f>
        <v/>
      </c>
      <c r="BQ60" s="8" t="str" cm="1">
        <f t="array" ref="BQ60">IFERROR(PRODUCT(1+$E60:INDEX($E60:$E$103,BQ$3))^(1/BQ$3)-1,"")</f>
        <v/>
      </c>
      <c r="BR60" s="8" t="str" cm="1">
        <f t="array" ref="BR60">IFERROR(PRODUCT(1+$E60:INDEX($E60:$E$103,BR$3))^(1/BR$3)-1,"")</f>
        <v/>
      </c>
      <c r="BS60" s="8" t="str" cm="1">
        <f t="array" ref="BS60">IFERROR(PRODUCT(1+$E60:INDEX($E60:$E$103,BS$3))^(1/BS$3)-1,"")</f>
        <v/>
      </c>
      <c r="BT60" s="8" t="str" cm="1">
        <f t="array" ref="BT60">IFERROR(PRODUCT(1+$E60:INDEX($E60:$E$103,BT$3))^(1/BT$3)-1,"")</f>
        <v/>
      </c>
      <c r="BU60" s="8" t="str" cm="1">
        <f t="array" ref="BU60">IFERROR(PRODUCT(1+$E60:INDEX($E60:$E$103,BU$3))^(1/BU$3)-1,"")</f>
        <v/>
      </c>
      <c r="BV60" s="8" t="str" cm="1">
        <f t="array" ref="BV60">IFERROR(PRODUCT(1+$E60:INDEX($E60:$E$103,BV$3))^(1/BV$3)-1,"")</f>
        <v/>
      </c>
      <c r="BW60" s="8" t="str" cm="1">
        <f t="array" ref="BW60">IFERROR(PRODUCT(1+$E60:INDEX($E60:$E$103,BW$3))^(1/BW$3)-1,"")</f>
        <v/>
      </c>
      <c r="BX60" s="8" t="str" cm="1">
        <f t="array" ref="BX60">IFERROR(PRODUCT(1+$E60:INDEX($E60:$E$103,BX$3))^(1/BX$3)-1,"")</f>
        <v/>
      </c>
      <c r="BY60" s="8" t="str" cm="1">
        <f t="array" ref="BY60">IFERROR(PRODUCT(1+$E60:INDEX($E60:$E$103,BY$3))^(1/BY$3)-1,"")</f>
        <v/>
      </c>
      <c r="BZ60" s="8" t="str" cm="1">
        <f t="array" ref="BZ60">IFERROR(PRODUCT(1+$E60:INDEX($E60:$E$103,BZ$3))^(1/BZ$3)-1,"")</f>
        <v/>
      </c>
      <c r="CA60" s="8" t="str" cm="1">
        <f t="array" ref="CA60">IFERROR(PRODUCT(1+$E60:INDEX($E60:$E$103,CA$3))^(1/CA$3)-1,"")</f>
        <v/>
      </c>
      <c r="CB60" s="8" t="str" cm="1">
        <f t="array" ref="CB60">IFERROR(PRODUCT(1+$E60:INDEX($E60:$E$103,CB$3))^(1/CB$3)-1,"")</f>
        <v/>
      </c>
      <c r="CC60" s="8" t="str" cm="1">
        <f t="array" ref="CC60">IFERROR(PRODUCT(1+$E60:INDEX($E60:$E$103,CC$3))^(1/CC$3)-1,"")</f>
        <v/>
      </c>
      <c r="CD60" s="8" t="str" cm="1">
        <f t="array" ref="CD60">IFERROR(PRODUCT(1+$E60:INDEX($E60:$E$103,CD$3))^(1/CD$3)-1,"")</f>
        <v/>
      </c>
      <c r="CE60" s="8" t="str" cm="1">
        <f t="array" ref="CE60">IFERROR(PRODUCT(1+$E60:INDEX($E60:$E$103,CE$3))^(1/CE$3)-1,"")</f>
        <v/>
      </c>
      <c r="CF60" s="8" t="str" cm="1">
        <f t="array" ref="CF60">IFERROR(PRODUCT(1+$E60:INDEX($E60:$E$103,CF$3))^(1/CF$3)-1,"")</f>
        <v/>
      </c>
      <c r="CG60" s="8" t="str" cm="1">
        <f t="array" ref="CG60">IFERROR(PRODUCT(1+$E60:INDEX($E60:$E$103,CG$3))^(1/CG$3)-1,"")</f>
        <v/>
      </c>
      <c r="CH60" s="8" t="str" cm="1">
        <f t="array" ref="CH60">IFERROR(PRODUCT(1+$E60:INDEX($E60:$E$103,CH$3))^(1/CH$3)-1,"")</f>
        <v/>
      </c>
      <c r="CI60" s="8" t="str" cm="1">
        <f t="array" ref="CI60">IFERROR(PRODUCT(1+$E60:INDEX($E60:$E$103,CI$3))^(1/CI$3)-1,"")</f>
        <v/>
      </c>
      <c r="CJ60" s="8" t="str" cm="1">
        <f t="array" ref="CJ60">IFERROR(PRODUCT(1+$E60:INDEX($E60:$E$103,CJ$3))^(1/CJ$3)-1,"")</f>
        <v/>
      </c>
      <c r="CK60" s="8" t="str" cm="1">
        <f t="array" ref="CK60">IFERROR(PRODUCT(1+$E60:INDEX($E60:$E$103,CK$3))^(1/CK$3)-1,"")</f>
        <v/>
      </c>
      <c r="CL60" s="8" t="str" cm="1">
        <f t="array" ref="CL60">IFERROR(PRODUCT(1+$E60:INDEX($E60:$E$103,CL$3))^(1/CL$3)-1,"")</f>
        <v/>
      </c>
      <c r="CM60" s="8" t="str" cm="1">
        <f t="array" ref="CM60">IFERROR(PRODUCT(1+$E60:INDEX($E60:$E$103,CM$3))^(1/CM$3)-1,"")</f>
        <v/>
      </c>
      <c r="CN60" s="8" t="str" cm="1">
        <f t="array" ref="CN60">IFERROR(PRODUCT(1+$E60:INDEX($E60:$E$103,CN$3))^(1/CN$3)-1,"")</f>
        <v/>
      </c>
      <c r="CO60" s="8" t="str" cm="1">
        <f t="array" ref="CO60">IFERROR(PRODUCT(1+$E60:INDEX($E60:$E$103,CO$3))^(1/CO$3)-1,"")</f>
        <v/>
      </c>
      <c r="CP60" s="8" t="str" cm="1">
        <f t="array" ref="CP60">IFERROR(PRODUCT(1+$E60:INDEX($E60:$E$103,CP$3))^(1/CP$3)-1,"")</f>
        <v/>
      </c>
      <c r="CQ60" s="8" t="str" cm="1">
        <f t="array" ref="CQ60">IFERROR(PRODUCT(1+$E60:INDEX($E60:$E$103,CQ$3))^(1/CQ$3)-1,"")</f>
        <v/>
      </c>
      <c r="CR60" s="8" t="str" cm="1">
        <f t="array" ref="CR60">IFERROR(PRODUCT(1+$E60:INDEX($E60:$E$103,CR$3))^(1/CR$3)-1,"")</f>
        <v/>
      </c>
      <c r="CS60" s="8" t="str" cm="1">
        <f t="array" ref="CS60">IFERROR(PRODUCT(1+$E60:INDEX($E60:$E$103,CS$3))^(1/CS$3)-1,"")</f>
        <v/>
      </c>
      <c r="CT60" s="8" t="str" cm="1">
        <f t="array" ref="CT60">IFERROR(PRODUCT(1+$E60:INDEX($E60:$E$103,CT$3))^(1/CT$3)-1,"")</f>
        <v/>
      </c>
      <c r="CU60" s="8" t="str" cm="1">
        <f t="array" ref="CU60">IFERROR(PRODUCT(1+$E60:INDEX($E60:$E$103,CU$3))^(1/CU$3)-1,"")</f>
        <v/>
      </c>
      <c r="CV60" s="8" t="str" cm="1">
        <f t="array" ref="CV60">IFERROR(PRODUCT(1+$E60:INDEX($E60:$E$103,CV$3))^(1/CV$3)-1,"")</f>
        <v/>
      </c>
      <c r="CW60" s="8" t="str" cm="1">
        <f t="array" ref="CW60">IFERROR(PRODUCT(1+$E60:INDEX($E60:$E$103,CW$3))^(1/CW$3)-1,"")</f>
        <v/>
      </c>
      <c r="CX60" s="8" t="str" cm="1">
        <f t="array" ref="CX60">IFERROR(PRODUCT(1+$E60:INDEX($E60:$E$103,CX$3))^(1/CX$3)-1,"")</f>
        <v/>
      </c>
      <c r="CY60" s="8" t="str" cm="1">
        <f t="array" ref="CY60">IFERROR(PRODUCT(1+$E60:INDEX($E60:$E$103,CY$3))^(1/CY$3)-1,"")</f>
        <v/>
      </c>
      <c r="CZ60" s="8" t="str" cm="1">
        <f t="array" ref="CZ60">IFERROR(PRODUCT(1+$E60:INDEX($E60:$E$103,CZ$3))^(1/CZ$3)-1,"")</f>
        <v/>
      </c>
      <c r="DA60" s="8" t="str" cm="1">
        <f t="array" ref="DA60">IFERROR(PRODUCT(1+$E60:INDEX($E60:$E$103,DA$3))^(1/DA$3)-1,"")</f>
        <v/>
      </c>
      <c r="DB60" s="8" t="str" cm="1">
        <f t="array" ref="DB60">IFERROR(PRODUCT(1+$E60:INDEX($E60:$E$103,DB$3))^(1/DB$3)-1,"")</f>
        <v/>
      </c>
      <c r="DC60" s="8" t="str" cm="1">
        <f t="array" ref="DC60">IFERROR(PRODUCT(1+$E60:INDEX($E60:$E$103,DC$3))^(1/DC$3)-1,"")</f>
        <v/>
      </c>
      <c r="DD60" s="8" t="str" cm="1">
        <f t="array" ref="DD60">IFERROR(PRODUCT(1+$E60:INDEX($E60:$E$103,DD$3))^(1/DD$3)-1,"")</f>
        <v/>
      </c>
      <c r="DF60" s="7"/>
    </row>
    <row r="61" spans="2:110">
      <c r="B61" s="41">
        <v>58</v>
      </c>
      <c r="C61" s="38">
        <v>4.5760000000000002E-2</v>
      </c>
      <c r="D61" s="43">
        <f t="shared" si="2"/>
        <v>7.4634990443154553E-2</v>
      </c>
      <c r="E61" s="46">
        <f t="shared" si="4"/>
        <v>4.7471423404692681E-2</v>
      </c>
      <c r="G61" s="18" t="str">
        <f t="shared" si="3"/>
        <v>Y57</v>
      </c>
      <c r="H61" s="19">
        <f t="shared" si="5"/>
        <v>57</v>
      </c>
      <c r="I61" s="8" cm="1">
        <f t="array" ref="I61">IFERROR(PRODUCT(1+$E61:INDEX($E61:$E$103,I$3))^(1/I$3)-1,"")</f>
        <v>4.7471423404692681E-2</v>
      </c>
      <c r="J61" s="8" cm="1">
        <f t="array" ref="J61">IFERROR(PRODUCT(1+$E61:INDEX($E61:$E$103,J$3))^(1/J$3)-1,"")</f>
        <v>4.6025040202709366E-2</v>
      </c>
      <c r="K61" s="8" cm="1">
        <f t="array" ref="K61">IFERROR(PRODUCT(1+$E61:INDEX($E61:$E$103,K$3))^(1/K$3)-1,"")</f>
        <v>4.4730454097861916E-2</v>
      </c>
      <c r="L61" s="8" cm="1">
        <f t="array" ref="L61">IFERROR(PRODUCT(1+$E61:INDEX($E61:$E$103,L$3))^(1/L$3)-1,"")</f>
        <v>4.4053756662817412E-2</v>
      </c>
      <c r="M61" s="8" cm="1">
        <f t="array" ref="M61">IFERROR(PRODUCT(1+$E61:INDEX($E61:$E$103,M$3))^(1/M$3)-1,"")</f>
        <v>4.3623952225984697E-2</v>
      </c>
      <c r="N61" s="8" cm="1">
        <f t="array" ref="N61">IFERROR(PRODUCT(1+$E61:INDEX($E61:$E$103,N$3))^(1/N$3)-1,"")</f>
        <v>4.3317521438628104E-2</v>
      </c>
      <c r="O61" s="8" cm="1">
        <f t="array" ref="O61">IFERROR(PRODUCT(1+$E61:INDEX($E61:$E$103,O$3))^(1/O$3)-1,"")</f>
        <v>4.3172788999306988E-2</v>
      </c>
      <c r="P61" s="8" cm="1">
        <f t="array" ref="P61">IFERROR(PRODUCT(1+$E61:INDEX($E61:$E$103,P$3))^(1/P$3)-1,"")</f>
        <v>4.2970697630255739E-2</v>
      </c>
      <c r="Q61" s="8" cm="1">
        <f t="array" ref="Q61">IFERROR(PRODUCT(1+$E61:INDEX($E61:$E$103,Q$3))^(1/Q$3)-1,"")</f>
        <v>4.2873375401981884E-2</v>
      </c>
      <c r="R61" s="8" cm="1">
        <f t="array" ref="R61">IFERROR(PRODUCT(1+$E61:INDEX($E61:$E$103,R$3))^(1/R$3)-1,"")</f>
        <v>4.2785532801071557E-2</v>
      </c>
      <c r="S61" s="8" cm="1">
        <f t="array" ref="S61">IFERROR(PRODUCT(1+$E61:INDEX($E61:$E$103,S$3))^(1/S$3)-1,"")</f>
        <v>4.2704584090912823E-2</v>
      </c>
      <c r="T61" s="8" cm="1">
        <f t="array" ref="T61">IFERROR(PRODUCT(1+$E61:INDEX($E61:$E$103,T$3))^(1/T$3)-1,"")</f>
        <v>4.268616596657715E-2</v>
      </c>
      <c r="U61" s="8" cm="1">
        <f t="array" ref="U61">IFERROR(PRODUCT(1+$E61:INDEX($E61:$E$103,U$3))^(1/U$3)-1,"")</f>
        <v>4.2610718156292027E-2</v>
      </c>
      <c r="V61" s="8" cm="1">
        <f t="array" ref="V61">IFERROR(PRODUCT(1+$E61:INDEX($E61:$E$103,V$3))^(1/V$3)-1,"")</f>
        <v>4.2589506975584168E-2</v>
      </c>
      <c r="W61" s="8" cm="1">
        <f t="array" ref="W61">IFERROR(PRODUCT(1+$E61:INDEX($E61:$E$103,W$3))^(1/W$3)-1,"")</f>
        <v>4.2517912597482166E-2</v>
      </c>
      <c r="X61" s="8" cm="1">
        <f t="array" ref="X61">IFERROR(PRODUCT(1+$E61:INDEX($E61:$E$103,X$3))^(1/X$3)-1,"")</f>
        <v>4.2494540371857736E-2</v>
      </c>
      <c r="Y61" s="8" cm="1">
        <f t="array" ref="Y61">IFERROR(PRODUCT(1+$E61:INDEX($E61:$E$103,Y$3))^(1/Y$3)-1,"")</f>
        <v>4.2469217290030281E-2</v>
      </c>
      <c r="Z61" s="8" cm="1">
        <f t="array" ref="Z61">IFERROR(PRODUCT(1+$E61:INDEX($E61:$E$103,Z$3))^(1/Z$3)-1,"")</f>
        <v>4.2442268460421095E-2</v>
      </c>
      <c r="AA61" s="8" cm="1">
        <f t="array" ref="AA61">IFERROR(PRODUCT(1+$E61:INDEX($E61:$E$103,AA$3))^(1/AA$3)-1,"")</f>
        <v>4.2413950554448077E-2</v>
      </c>
      <c r="AB61" s="8" cm="1">
        <f t="array" ref="AB61">IFERROR(PRODUCT(1+$E61:INDEX($E61:$E$103,AB$3))^(1/AB$3)-1,"")</f>
        <v>4.2384468914142159E-2</v>
      </c>
      <c r="AC61" s="8" cm="1">
        <f t="array" ref="AC61">IFERROR(PRODUCT(1+$E61:INDEX($E61:$E$103,AC$3))^(1/AC$3)-1,"")</f>
        <v>4.2391045445286935E-2</v>
      </c>
      <c r="AD61" s="8" cm="1">
        <f t="array" ref="AD61">IFERROR(PRODUCT(1+$E61:INDEX($E61:$E$103,AD$3))^(1/AD$3)-1,"")</f>
        <v>4.235847421623018E-2</v>
      </c>
      <c r="AE61" s="8" cm="1">
        <f t="array" ref="AE61">IFERROR(PRODUCT(1+$E61:INDEX($E61:$E$103,AE$3))^(1/AE$3)-1,"")</f>
        <v>4.2359963141999968E-2</v>
      </c>
      <c r="AF61" s="8" cm="1">
        <f t="array" ref="AF61">IFERROR(PRODUCT(1+$E61:INDEX($E61:$E$103,AF$3))^(1/AF$3)-1,"")</f>
        <v>4.2325157853732254E-2</v>
      </c>
      <c r="AG61" s="8" cm="1">
        <f t="array" ref="AG61">IFERROR(PRODUCT(1+$E61:INDEX($E61:$E$103,AG$3))^(1/AG$3)-1,"")</f>
        <v>4.232266581882338E-2</v>
      </c>
      <c r="AH61" s="8" cm="1">
        <f t="array" ref="AH61">IFERROR(PRODUCT(1+$E61:INDEX($E61:$E$103,AH$3))^(1/AH$3)-1,"")</f>
        <v>4.231806031802221E-2</v>
      </c>
      <c r="AI61" s="8" cm="1">
        <f t="array" ref="AI61">IFERROR(PRODUCT(1+$E61:INDEX($E61:$E$103,AI$3))^(1/AI$3)-1,"")</f>
        <v>4.2280534361889055E-2</v>
      </c>
      <c r="AJ61" s="8" cm="1">
        <f t="array" ref="AJ61">IFERROR(PRODUCT(1+$E61:INDEX($E61:$E$103,AJ$3))^(1/AJ$3)-1,"")</f>
        <v>4.2273124327711464E-2</v>
      </c>
      <c r="AK61" s="8" cm="1">
        <f t="array" ref="AK61">IFERROR(PRODUCT(1+$E61:INDEX($E61:$E$103,AK$3))^(1/AK$3)-1,"")</f>
        <v>4.2264158497134163E-2</v>
      </c>
      <c r="AL61" s="8" cm="1">
        <f t="array" ref="AL61">IFERROR(PRODUCT(1+$E61:INDEX($E61:$E$103,AL$3))^(1/AL$3)-1,"")</f>
        <v>4.2253792407431767E-2</v>
      </c>
      <c r="AM61" s="8" cm="1">
        <f t="array" ref="AM61">IFERROR(PRODUCT(1+$E61:INDEX($E61:$E$103,AM$3))^(1/AM$3)-1,"")</f>
        <v>4.2270487515109645E-2</v>
      </c>
      <c r="AN61" s="8" cm="1">
        <f t="array" ref="AN61">IFERROR(PRODUCT(1+$E61:INDEX($E61:$E$103,AN$3))^(1/AN$3)-1,"")</f>
        <v>4.2257137486582996E-2</v>
      </c>
      <c r="AO61" s="8" cm="1">
        <f t="array" ref="AO61">IFERROR(PRODUCT(1+$E61:INDEX($E61:$E$103,AO$3))^(1/AO$3)-1,"")</f>
        <v>4.2242780098576072E-2</v>
      </c>
      <c r="AP61" s="8" cm="1">
        <f t="array" ref="AP61">IFERROR(PRODUCT(1+$E61:INDEX($E61:$E$103,AP$3))^(1/AP$3)-1,"")</f>
        <v>4.2227504215123668E-2</v>
      </c>
      <c r="AQ61" s="8" cm="1">
        <f t="array" ref="AQ61">IFERROR(PRODUCT(1+$E61:INDEX($E61:$E$103,AQ$3))^(1/AQ$3)-1,"")</f>
        <v>4.2237619633118006E-2</v>
      </c>
      <c r="AR61" s="8" cm="1">
        <f t="array" ref="AR61">IFERROR(PRODUCT(1+$E61:INDEX($E61:$E$103,AR$3))^(1/AR$3)-1,"")</f>
        <v>4.2220283022888383E-2</v>
      </c>
      <c r="AS61" s="8" cm="1">
        <f t="array" ref="AS61">IFERROR(PRODUCT(1+$E61:INDEX($E61:$E$103,AS$3))^(1/AS$3)-1,"")</f>
        <v>4.2227616961810543E-2</v>
      </c>
      <c r="AT61" s="8" cm="1">
        <f t="array" ref="AT61">IFERROR(PRODUCT(1+$E61:INDEX($E61:$E$103,AT$3))^(1/AT$3)-1,"")</f>
        <v>4.2208563873714855E-2</v>
      </c>
      <c r="AU61" s="8" cm="1">
        <f t="array" ref="AU61">IFERROR(PRODUCT(1+$E61:INDEX($E61:$E$103,AU$3))^(1/AU$3)-1,"")</f>
        <v>4.2213516802614315E-2</v>
      </c>
      <c r="AV61" s="8" cm="1">
        <f t="array" ref="AV61">IFERROR(PRODUCT(1+$E61:INDEX($E61:$E$103,AV$3))^(1/AV$3)-1,"")</f>
        <v>4.2193021249770757E-2</v>
      </c>
      <c r="AW61" s="8" cm="1">
        <f t="array" ref="AW61">IFERROR(PRODUCT(1+$E61:INDEX($E61:$E$103,AW$3))^(1/AW$3)-1,"")</f>
        <v>4.2195918606641403E-2</v>
      </c>
      <c r="AX61" s="8" cm="1">
        <f t="array" ref="AX61">IFERROR(PRODUCT(1+$E61:INDEX($E61:$E$103,AX$3))^(1/AX$3)-1,"")</f>
        <v>4.2197726599935148E-2</v>
      </c>
      <c r="AY61" s="8" cm="1">
        <f t="array" ref="AY61">IFERROR(PRODUCT(1+$E61:INDEX($E61:$E$103,AY$3))^(1/AY$3)-1,"")</f>
        <v>4.2175310331391325E-2</v>
      </c>
      <c r="AZ61" s="8" t="str" cm="1">
        <f t="array" ref="AZ61">IFERROR(PRODUCT(1+$E61:INDEX($E61:$E$103,AZ$3))^(1/AZ$3)-1,"")</f>
        <v/>
      </c>
      <c r="BA61" s="8" t="str" cm="1">
        <f t="array" ref="BA61">IFERROR(PRODUCT(1+$E61:INDEX($E61:$E$103,BA$3))^(1/BA$3)-1,"")</f>
        <v/>
      </c>
      <c r="BB61" s="8" t="str" cm="1">
        <f t="array" ref="BB61">IFERROR(PRODUCT(1+$E61:INDEX($E61:$E$103,BB$3))^(1/BB$3)-1,"")</f>
        <v/>
      </c>
      <c r="BC61" s="8" t="str" cm="1">
        <f t="array" ref="BC61">IFERROR(PRODUCT(1+$E61:INDEX($E61:$E$103,BC$3))^(1/BC$3)-1,"")</f>
        <v/>
      </c>
      <c r="BD61" s="8" t="str" cm="1">
        <f t="array" ref="BD61">IFERROR(PRODUCT(1+$E61:INDEX($E61:$E$103,BD$3))^(1/BD$3)-1,"")</f>
        <v/>
      </c>
      <c r="BE61" s="8" t="str" cm="1">
        <f t="array" ref="BE61">IFERROR(PRODUCT(1+$E61:INDEX($E61:$E$103,BE$3))^(1/BE$3)-1,"")</f>
        <v/>
      </c>
      <c r="BF61" s="8" t="str" cm="1">
        <f t="array" ref="BF61">IFERROR(PRODUCT(1+$E61:INDEX($E61:$E$103,BF$3))^(1/BF$3)-1,"")</f>
        <v/>
      </c>
      <c r="BG61" s="8" t="str" cm="1">
        <f t="array" ref="BG61">IFERROR(PRODUCT(1+$E61:INDEX($E61:$E$103,BG$3))^(1/BG$3)-1,"")</f>
        <v/>
      </c>
      <c r="BH61" s="8" t="str" cm="1">
        <f t="array" ref="BH61">IFERROR(PRODUCT(1+$E61:INDEX($E61:$E$103,BH$3))^(1/BH$3)-1,"")</f>
        <v/>
      </c>
      <c r="BI61" s="8" t="str" cm="1">
        <f t="array" ref="BI61">IFERROR(PRODUCT(1+$E61:INDEX($E61:$E$103,BI$3))^(1/BI$3)-1,"")</f>
        <v/>
      </c>
      <c r="BJ61" s="8" t="str" cm="1">
        <f t="array" ref="BJ61">IFERROR(PRODUCT(1+$E61:INDEX($E61:$E$103,BJ$3))^(1/BJ$3)-1,"")</f>
        <v/>
      </c>
      <c r="BK61" s="8" t="str" cm="1">
        <f t="array" ref="BK61">IFERROR(PRODUCT(1+$E61:INDEX($E61:$E$103,BK$3))^(1/BK$3)-1,"")</f>
        <v/>
      </c>
      <c r="BL61" s="8" t="str" cm="1">
        <f t="array" ref="BL61">IFERROR(PRODUCT(1+$E61:INDEX($E61:$E$103,BL$3))^(1/BL$3)-1,"")</f>
        <v/>
      </c>
      <c r="BM61" s="8" t="str" cm="1">
        <f t="array" ref="BM61">IFERROR(PRODUCT(1+$E61:INDEX($E61:$E$103,BM$3))^(1/BM$3)-1,"")</f>
        <v/>
      </c>
      <c r="BN61" s="8" t="str" cm="1">
        <f t="array" ref="BN61">IFERROR(PRODUCT(1+$E61:INDEX($E61:$E$103,BN$3))^(1/BN$3)-1,"")</f>
        <v/>
      </c>
      <c r="BO61" s="8" t="str" cm="1">
        <f t="array" ref="BO61">IFERROR(PRODUCT(1+$E61:INDEX($E61:$E$103,BO$3))^(1/BO$3)-1,"")</f>
        <v/>
      </c>
      <c r="BP61" s="8" t="str" cm="1">
        <f t="array" ref="BP61">IFERROR(PRODUCT(1+$E61:INDEX($E61:$E$103,BP$3))^(1/BP$3)-1,"")</f>
        <v/>
      </c>
      <c r="BQ61" s="8" t="str" cm="1">
        <f t="array" ref="BQ61">IFERROR(PRODUCT(1+$E61:INDEX($E61:$E$103,BQ$3))^(1/BQ$3)-1,"")</f>
        <v/>
      </c>
      <c r="BR61" s="8" t="str" cm="1">
        <f t="array" ref="BR61">IFERROR(PRODUCT(1+$E61:INDEX($E61:$E$103,BR$3))^(1/BR$3)-1,"")</f>
        <v/>
      </c>
      <c r="BS61" s="8" t="str" cm="1">
        <f t="array" ref="BS61">IFERROR(PRODUCT(1+$E61:INDEX($E61:$E$103,BS$3))^(1/BS$3)-1,"")</f>
        <v/>
      </c>
      <c r="BT61" s="8" t="str" cm="1">
        <f t="array" ref="BT61">IFERROR(PRODUCT(1+$E61:INDEX($E61:$E$103,BT$3))^(1/BT$3)-1,"")</f>
        <v/>
      </c>
      <c r="BU61" s="8" t="str" cm="1">
        <f t="array" ref="BU61">IFERROR(PRODUCT(1+$E61:INDEX($E61:$E$103,BU$3))^(1/BU$3)-1,"")</f>
        <v/>
      </c>
      <c r="BV61" s="8" t="str" cm="1">
        <f t="array" ref="BV61">IFERROR(PRODUCT(1+$E61:INDEX($E61:$E$103,BV$3))^(1/BV$3)-1,"")</f>
        <v/>
      </c>
      <c r="BW61" s="8" t="str" cm="1">
        <f t="array" ref="BW61">IFERROR(PRODUCT(1+$E61:INDEX($E61:$E$103,BW$3))^(1/BW$3)-1,"")</f>
        <v/>
      </c>
      <c r="BX61" s="8" t="str" cm="1">
        <f t="array" ref="BX61">IFERROR(PRODUCT(1+$E61:INDEX($E61:$E$103,BX$3))^(1/BX$3)-1,"")</f>
        <v/>
      </c>
      <c r="BY61" s="8" t="str" cm="1">
        <f t="array" ref="BY61">IFERROR(PRODUCT(1+$E61:INDEX($E61:$E$103,BY$3))^(1/BY$3)-1,"")</f>
        <v/>
      </c>
      <c r="BZ61" s="8" t="str" cm="1">
        <f t="array" ref="BZ61">IFERROR(PRODUCT(1+$E61:INDEX($E61:$E$103,BZ$3))^(1/BZ$3)-1,"")</f>
        <v/>
      </c>
      <c r="CA61" s="8" t="str" cm="1">
        <f t="array" ref="CA61">IFERROR(PRODUCT(1+$E61:INDEX($E61:$E$103,CA$3))^(1/CA$3)-1,"")</f>
        <v/>
      </c>
      <c r="CB61" s="8" t="str" cm="1">
        <f t="array" ref="CB61">IFERROR(PRODUCT(1+$E61:INDEX($E61:$E$103,CB$3))^(1/CB$3)-1,"")</f>
        <v/>
      </c>
      <c r="CC61" s="8" t="str" cm="1">
        <f t="array" ref="CC61">IFERROR(PRODUCT(1+$E61:INDEX($E61:$E$103,CC$3))^(1/CC$3)-1,"")</f>
        <v/>
      </c>
      <c r="CD61" s="8" t="str" cm="1">
        <f t="array" ref="CD61">IFERROR(PRODUCT(1+$E61:INDEX($E61:$E$103,CD$3))^(1/CD$3)-1,"")</f>
        <v/>
      </c>
      <c r="CE61" s="8" t="str" cm="1">
        <f t="array" ref="CE61">IFERROR(PRODUCT(1+$E61:INDEX($E61:$E$103,CE$3))^(1/CE$3)-1,"")</f>
        <v/>
      </c>
      <c r="CF61" s="8" t="str" cm="1">
        <f t="array" ref="CF61">IFERROR(PRODUCT(1+$E61:INDEX($E61:$E$103,CF$3))^(1/CF$3)-1,"")</f>
        <v/>
      </c>
      <c r="CG61" s="8" t="str" cm="1">
        <f t="array" ref="CG61">IFERROR(PRODUCT(1+$E61:INDEX($E61:$E$103,CG$3))^(1/CG$3)-1,"")</f>
        <v/>
      </c>
      <c r="CH61" s="8" t="str" cm="1">
        <f t="array" ref="CH61">IFERROR(PRODUCT(1+$E61:INDEX($E61:$E$103,CH$3))^(1/CH$3)-1,"")</f>
        <v/>
      </c>
      <c r="CI61" s="8" t="str" cm="1">
        <f t="array" ref="CI61">IFERROR(PRODUCT(1+$E61:INDEX($E61:$E$103,CI$3))^(1/CI$3)-1,"")</f>
        <v/>
      </c>
      <c r="CJ61" s="8" t="str" cm="1">
        <f t="array" ref="CJ61">IFERROR(PRODUCT(1+$E61:INDEX($E61:$E$103,CJ$3))^(1/CJ$3)-1,"")</f>
        <v/>
      </c>
      <c r="CK61" s="8" t="str" cm="1">
        <f t="array" ref="CK61">IFERROR(PRODUCT(1+$E61:INDEX($E61:$E$103,CK$3))^(1/CK$3)-1,"")</f>
        <v/>
      </c>
      <c r="CL61" s="8" t="str" cm="1">
        <f t="array" ref="CL61">IFERROR(PRODUCT(1+$E61:INDEX($E61:$E$103,CL$3))^(1/CL$3)-1,"")</f>
        <v/>
      </c>
      <c r="CM61" s="8" t="str" cm="1">
        <f t="array" ref="CM61">IFERROR(PRODUCT(1+$E61:INDEX($E61:$E$103,CM$3))^(1/CM$3)-1,"")</f>
        <v/>
      </c>
      <c r="CN61" s="8" t="str" cm="1">
        <f t="array" ref="CN61">IFERROR(PRODUCT(1+$E61:INDEX($E61:$E$103,CN$3))^(1/CN$3)-1,"")</f>
        <v/>
      </c>
      <c r="CO61" s="8" t="str" cm="1">
        <f t="array" ref="CO61">IFERROR(PRODUCT(1+$E61:INDEX($E61:$E$103,CO$3))^(1/CO$3)-1,"")</f>
        <v/>
      </c>
      <c r="CP61" s="8" t="str" cm="1">
        <f t="array" ref="CP61">IFERROR(PRODUCT(1+$E61:INDEX($E61:$E$103,CP$3))^(1/CP$3)-1,"")</f>
        <v/>
      </c>
      <c r="CQ61" s="8" t="str" cm="1">
        <f t="array" ref="CQ61">IFERROR(PRODUCT(1+$E61:INDEX($E61:$E$103,CQ$3))^(1/CQ$3)-1,"")</f>
        <v/>
      </c>
      <c r="CR61" s="8" t="str" cm="1">
        <f t="array" ref="CR61">IFERROR(PRODUCT(1+$E61:INDEX($E61:$E$103,CR$3))^(1/CR$3)-1,"")</f>
        <v/>
      </c>
      <c r="CS61" s="8" t="str" cm="1">
        <f t="array" ref="CS61">IFERROR(PRODUCT(1+$E61:INDEX($E61:$E$103,CS$3))^(1/CS$3)-1,"")</f>
        <v/>
      </c>
      <c r="CT61" s="8" t="str" cm="1">
        <f t="array" ref="CT61">IFERROR(PRODUCT(1+$E61:INDEX($E61:$E$103,CT$3))^(1/CT$3)-1,"")</f>
        <v/>
      </c>
      <c r="CU61" s="8" t="str" cm="1">
        <f t="array" ref="CU61">IFERROR(PRODUCT(1+$E61:INDEX($E61:$E$103,CU$3))^(1/CU$3)-1,"")</f>
        <v/>
      </c>
      <c r="CV61" s="8" t="str" cm="1">
        <f t="array" ref="CV61">IFERROR(PRODUCT(1+$E61:INDEX($E61:$E$103,CV$3))^(1/CV$3)-1,"")</f>
        <v/>
      </c>
      <c r="CW61" s="8" t="str" cm="1">
        <f t="array" ref="CW61">IFERROR(PRODUCT(1+$E61:INDEX($E61:$E$103,CW$3))^(1/CW$3)-1,"")</f>
        <v/>
      </c>
      <c r="CX61" s="8" t="str" cm="1">
        <f t="array" ref="CX61">IFERROR(PRODUCT(1+$E61:INDEX($E61:$E$103,CX$3))^(1/CX$3)-1,"")</f>
        <v/>
      </c>
      <c r="CY61" s="8" t="str" cm="1">
        <f t="array" ref="CY61">IFERROR(PRODUCT(1+$E61:INDEX($E61:$E$103,CY$3))^(1/CY$3)-1,"")</f>
        <v/>
      </c>
      <c r="CZ61" s="8" t="str" cm="1">
        <f t="array" ref="CZ61">IFERROR(PRODUCT(1+$E61:INDEX($E61:$E$103,CZ$3))^(1/CZ$3)-1,"")</f>
        <v/>
      </c>
      <c r="DA61" s="8" t="str" cm="1">
        <f t="array" ref="DA61">IFERROR(PRODUCT(1+$E61:INDEX($E61:$E$103,DA$3))^(1/DA$3)-1,"")</f>
        <v/>
      </c>
      <c r="DB61" s="8" t="str" cm="1">
        <f t="array" ref="DB61">IFERROR(PRODUCT(1+$E61:INDEX($E61:$E$103,DB$3))^(1/DB$3)-1,"")</f>
        <v/>
      </c>
      <c r="DC61" s="8" t="str" cm="1">
        <f t="array" ref="DC61">IFERROR(PRODUCT(1+$E61:INDEX($E61:$E$103,DC$3))^(1/DC$3)-1,"")</f>
        <v/>
      </c>
      <c r="DD61" s="8" t="str" cm="1">
        <f t="array" ref="DD61">IFERROR(PRODUCT(1+$E61:INDEX($E61:$E$103,DD$3))^(1/DD$3)-1,"")</f>
        <v/>
      </c>
      <c r="DF61" s="7"/>
    </row>
    <row r="62" spans="2:110">
      <c r="B62" s="41">
        <v>59</v>
      </c>
      <c r="C62" s="38">
        <v>4.5740000000000003E-2</v>
      </c>
      <c r="D62" s="43">
        <f t="shared" si="2"/>
        <v>7.1449715387728929E-2</v>
      </c>
      <c r="E62" s="46">
        <f t="shared" si="4"/>
        <v>4.4580654214511739E-2</v>
      </c>
      <c r="G62" s="18" t="str">
        <f t="shared" si="3"/>
        <v>Y58</v>
      </c>
      <c r="H62" s="19">
        <f t="shared" si="5"/>
        <v>58</v>
      </c>
      <c r="I62" s="8" cm="1">
        <f t="array" ref="I62">IFERROR(PRODUCT(1+$E62:INDEX($E62:$E$103,I$3))^(1/I$3)-1,"")</f>
        <v>4.4580654214511739E-2</v>
      </c>
      <c r="J62" s="8" cm="1">
        <f t="array" ref="J62">IFERROR(PRODUCT(1+$E62:INDEX($E62:$E$103,J$3))^(1/J$3)-1,"")</f>
        <v>4.3362660278902565E-2</v>
      </c>
      <c r="K62" s="8" cm="1">
        <f t="array" ref="K62">IFERROR(PRODUCT(1+$E62:INDEX($E62:$E$103,K$3))^(1/K$3)-1,"")</f>
        <v>4.2917014234232331E-2</v>
      </c>
      <c r="L62" s="8" cm="1">
        <f t="array" ref="L62">IFERROR(PRODUCT(1+$E62:INDEX($E62:$E$103,L$3))^(1/L$3)-1,"")</f>
        <v>4.2664294612371423E-2</v>
      </c>
      <c r="M62" s="8" cm="1">
        <f t="array" ref="M62">IFERROR(PRODUCT(1+$E62:INDEX($E62:$E$103,M$3))^(1/M$3)-1,"")</f>
        <v>4.2488719888669868E-2</v>
      </c>
      <c r="N62" s="8" cm="1">
        <f t="array" ref="N62">IFERROR(PRODUCT(1+$E62:INDEX($E62:$E$103,N$3))^(1/N$3)-1,"")</f>
        <v>4.2458066970527009E-2</v>
      </c>
      <c r="O62" s="8" cm="1">
        <f t="array" ref="O62">IFERROR(PRODUCT(1+$E62:INDEX($E62:$E$103,O$3))^(1/O$3)-1,"")</f>
        <v>4.2329317400794153E-2</v>
      </c>
      <c r="P62" s="8" cm="1">
        <f t="array" ref="P62">IFERROR(PRODUCT(1+$E62:INDEX($E62:$E$103,P$3))^(1/P$3)-1,"")</f>
        <v>4.230004040198776E-2</v>
      </c>
      <c r="Q62" s="8" cm="1">
        <f t="array" ref="Q62">IFERROR(PRODUCT(1+$E62:INDEX($E62:$E$103,Q$3))^(1/Q$3)-1,"")</f>
        <v>4.2266173986941435E-2</v>
      </c>
      <c r="R62" s="8" cm="1">
        <f t="array" ref="R62">IFERROR(PRODUCT(1+$E62:INDEX($E62:$E$103,R$3))^(1/R$3)-1,"")</f>
        <v>4.2229094904824072E-2</v>
      </c>
      <c r="S62" s="8" cm="1">
        <f t="array" ref="S62">IFERROR(PRODUCT(1+$E62:INDEX($E62:$E$103,S$3))^(1/S$3)-1,"")</f>
        <v>4.2252228079607601E-2</v>
      </c>
      <c r="T62" s="8" cm="1">
        <f t="array" ref="T62">IFERROR(PRODUCT(1+$E62:INDEX($E62:$E$103,T$3))^(1/T$3)-1,"")</f>
        <v>4.2206678971858702E-2</v>
      </c>
      <c r="U62" s="8" cm="1">
        <f t="array" ref="U62">IFERROR(PRODUCT(1+$E62:INDEX($E62:$E$103,U$3))^(1/U$3)-1,"")</f>
        <v>4.2214918728693984E-2</v>
      </c>
      <c r="V62" s="8" cm="1">
        <f t="array" ref="V62">IFERROR(PRODUCT(1+$E62:INDEX($E62:$E$103,V$3))^(1/V$3)-1,"")</f>
        <v>4.216498808600222E-2</v>
      </c>
      <c r="W62" s="8" cm="1">
        <f t="array" ref="W62">IFERROR(PRODUCT(1+$E62:INDEX($E62:$E$103,W$3))^(1/W$3)-1,"")</f>
        <v>4.2163590191062639E-2</v>
      </c>
      <c r="X62" s="8" cm="1">
        <f t="array" ref="X62">IFERROR(PRODUCT(1+$E62:INDEX($E62:$E$103,X$3))^(1/X$3)-1,"")</f>
        <v>4.2157373752702121E-2</v>
      </c>
      <c r="Y62" s="8" cm="1">
        <f t="array" ref="Y62">IFERROR(PRODUCT(1+$E62:INDEX($E62:$E$103,Y$3))^(1/Y$3)-1,"")</f>
        <v>4.2147188908084887E-2</v>
      </c>
      <c r="Z62" s="8" cm="1">
        <f t="array" ref="Z62">IFERROR(PRODUCT(1+$E62:INDEX($E62:$E$103,Z$3))^(1/Z$3)-1,"")</f>
        <v>4.2133696915763963E-2</v>
      </c>
      <c r="AA62" s="8" cm="1">
        <f t="array" ref="AA62">IFERROR(PRODUCT(1+$E62:INDEX($E62:$E$103,AA$3))^(1/AA$3)-1,"")</f>
        <v>4.2117419850418614E-2</v>
      </c>
      <c r="AB62" s="8" cm="1">
        <f t="array" ref="AB62">IFERROR(PRODUCT(1+$E62:INDEX($E62:$E$103,AB$3))^(1/AB$3)-1,"")</f>
        <v>4.213767435673943E-2</v>
      </c>
      <c r="AC62" s="8" cm="1">
        <f t="array" ref="AC62">IFERROR(PRODUCT(1+$E62:INDEX($E62:$E$103,AC$3))^(1/AC$3)-1,"")</f>
        <v>4.2115623934546154E-2</v>
      </c>
      <c r="AD62" s="8" cm="1">
        <f t="array" ref="AD62">IFERROR(PRODUCT(1+$E62:INDEX($E62:$E$103,AD$3))^(1/AD$3)-1,"")</f>
        <v>4.2128217614250341E-2</v>
      </c>
      <c r="AE62" s="8" cm="1">
        <f t="array" ref="AE62">IFERROR(PRODUCT(1+$E62:INDEX($E62:$E$103,AE$3))^(1/AE$3)-1,"")</f>
        <v>4.2101981623579476E-2</v>
      </c>
      <c r="AF62" s="8" cm="1">
        <f t="array" ref="AF62">IFERROR(PRODUCT(1+$E62:INDEX($E62:$E$103,AF$3))^(1/AF$3)-1,"")</f>
        <v>4.2108684342142988E-2</v>
      </c>
      <c r="AG62" s="8" cm="1">
        <f t="array" ref="AG62">IFERROR(PRODUCT(1+$E62:INDEX($E62:$E$103,AG$3))^(1/AG$3)-1,"")</f>
        <v>4.2112453981273168E-2</v>
      </c>
      <c r="AH62" s="8" cm="1">
        <f t="array" ref="AH62">IFERROR(PRODUCT(1+$E62:INDEX($E62:$E$103,AH$3))^(1/AH$3)-1,"")</f>
        <v>4.2081399323532054E-2</v>
      </c>
      <c r="AI62" s="8" cm="1">
        <f t="array" ref="AI62">IFERROR(PRODUCT(1+$E62:INDEX($E62:$E$103,AI$3))^(1/AI$3)-1,"")</f>
        <v>4.2081090951740618E-2</v>
      </c>
      <c r="AJ62" s="8" cm="1">
        <f t="array" ref="AJ62">IFERROR(PRODUCT(1+$E62:INDEX($E62:$E$103,AJ$3))^(1/AJ$3)-1,"")</f>
        <v>4.2078664289736167E-2</v>
      </c>
      <c r="AK62" s="8" cm="1">
        <f t="array" ref="AK62">IFERROR(PRODUCT(1+$E62:INDEX($E62:$E$103,AK$3))^(1/AK$3)-1,"")</f>
        <v>4.2074338395578392E-2</v>
      </c>
      <c r="AL62" s="8" cm="1">
        <f t="array" ref="AL62">IFERROR(PRODUCT(1+$E62:INDEX($E62:$E$103,AL$3))^(1/AL$3)-1,"")</f>
        <v>4.209756844265411E-2</v>
      </c>
      <c r="AM62" s="8" cm="1">
        <f t="array" ref="AM62">IFERROR(PRODUCT(1+$E62:INDEX($E62:$E$103,AM$3))^(1/AM$3)-1,"")</f>
        <v>4.2089367570226299E-2</v>
      </c>
      <c r="AN62" s="8" cm="1">
        <f t="array" ref="AN62">IFERROR(PRODUCT(1+$E62:INDEX($E62:$E$103,AN$3))^(1/AN$3)-1,"")</f>
        <v>4.2079806226945626E-2</v>
      </c>
      <c r="AO62" s="8" cm="1">
        <f t="array" ref="AO62">IFERROR(PRODUCT(1+$E62:INDEX($E62:$E$103,AO$3))^(1/AO$3)-1,"")</f>
        <v>4.206900805563718E-2</v>
      </c>
      <c r="AP62" s="8" cm="1">
        <f t="array" ref="AP62">IFERROR(PRODUCT(1+$E62:INDEX($E62:$E$103,AP$3))^(1/AP$3)-1,"")</f>
        <v>4.2084080758140185E-2</v>
      </c>
      <c r="AQ62" s="8" cm="1">
        <f t="array" ref="AQ62">IFERROR(PRODUCT(1+$E62:INDEX($E62:$E$103,AQ$3))^(1/AQ$3)-1,"")</f>
        <v>4.2070637883406592E-2</v>
      </c>
      <c r="AR62" s="8" cm="1">
        <f t="array" ref="AR62">IFERROR(PRODUCT(1+$E62:INDEX($E62:$E$103,AR$3))^(1/AR$3)-1,"")</f>
        <v>4.2082331010653951E-2</v>
      </c>
      <c r="AS62" s="8" cm="1">
        <f t="array" ref="AS62">IFERROR(PRODUCT(1+$E62:INDEX($E62:$E$103,AS$3))^(1/AS$3)-1,"")</f>
        <v>4.2066692014146145E-2</v>
      </c>
      <c r="AT62" s="8" cm="1">
        <f t="array" ref="AT62">IFERROR(PRODUCT(1+$E62:INDEX($E62:$E$103,AT$3))^(1/AT$3)-1,"")</f>
        <v>4.2075507832392889E-2</v>
      </c>
      <c r="AU62" s="8" cm="1">
        <f t="array" ref="AU62">IFERROR(PRODUCT(1+$E62:INDEX($E62:$E$103,AU$3))^(1/AU$3)-1,"")</f>
        <v>4.2058027933321362E-2</v>
      </c>
      <c r="AV62" s="8" cm="1">
        <f t="array" ref="AV62">IFERROR(PRODUCT(1+$E62:INDEX($E62:$E$103,AV$3))^(1/AV$3)-1,"")</f>
        <v>4.2064371968959957E-2</v>
      </c>
      <c r="AW62" s="8" cm="1">
        <f t="array" ref="AW62">IFERROR(PRODUCT(1+$E62:INDEX($E62:$E$103,AW$3))^(1/AW$3)-1,"")</f>
        <v>4.2069432088640779E-2</v>
      </c>
      <c r="AX62" s="8" cm="1">
        <f t="array" ref="AX62">IFERROR(PRODUCT(1+$E62:INDEX($E62:$E$103,AX$3))^(1/AX$3)-1,"")</f>
        <v>4.2049539310852646E-2</v>
      </c>
      <c r="AY62" s="8" t="str" cm="1">
        <f t="array" ref="AY62">IFERROR(PRODUCT(1+$E62:INDEX($E62:$E$103,AY$3))^(1/AY$3)-1,"")</f>
        <v/>
      </c>
      <c r="AZ62" s="8" t="str" cm="1">
        <f t="array" ref="AZ62">IFERROR(PRODUCT(1+$E62:INDEX($E62:$E$103,AZ$3))^(1/AZ$3)-1,"")</f>
        <v/>
      </c>
      <c r="BA62" s="8" t="str" cm="1">
        <f t="array" ref="BA62">IFERROR(PRODUCT(1+$E62:INDEX($E62:$E$103,BA$3))^(1/BA$3)-1,"")</f>
        <v/>
      </c>
      <c r="BB62" s="8" t="str" cm="1">
        <f t="array" ref="BB62">IFERROR(PRODUCT(1+$E62:INDEX($E62:$E$103,BB$3))^(1/BB$3)-1,"")</f>
        <v/>
      </c>
      <c r="BC62" s="8" t="str" cm="1">
        <f t="array" ref="BC62">IFERROR(PRODUCT(1+$E62:INDEX($E62:$E$103,BC$3))^(1/BC$3)-1,"")</f>
        <v/>
      </c>
      <c r="BD62" s="8" t="str" cm="1">
        <f t="array" ref="BD62">IFERROR(PRODUCT(1+$E62:INDEX($E62:$E$103,BD$3))^(1/BD$3)-1,"")</f>
        <v/>
      </c>
      <c r="BE62" s="8" t="str" cm="1">
        <f t="array" ref="BE62">IFERROR(PRODUCT(1+$E62:INDEX($E62:$E$103,BE$3))^(1/BE$3)-1,"")</f>
        <v/>
      </c>
      <c r="BF62" s="8" t="str" cm="1">
        <f t="array" ref="BF62">IFERROR(PRODUCT(1+$E62:INDEX($E62:$E$103,BF$3))^(1/BF$3)-1,"")</f>
        <v/>
      </c>
      <c r="BG62" s="8" t="str" cm="1">
        <f t="array" ref="BG62">IFERROR(PRODUCT(1+$E62:INDEX($E62:$E$103,BG$3))^(1/BG$3)-1,"")</f>
        <v/>
      </c>
      <c r="BH62" s="8" t="str" cm="1">
        <f t="array" ref="BH62">IFERROR(PRODUCT(1+$E62:INDEX($E62:$E$103,BH$3))^(1/BH$3)-1,"")</f>
        <v/>
      </c>
      <c r="BI62" s="8" t="str" cm="1">
        <f t="array" ref="BI62">IFERROR(PRODUCT(1+$E62:INDEX($E62:$E$103,BI$3))^(1/BI$3)-1,"")</f>
        <v/>
      </c>
      <c r="BJ62" s="8" t="str" cm="1">
        <f t="array" ref="BJ62">IFERROR(PRODUCT(1+$E62:INDEX($E62:$E$103,BJ$3))^(1/BJ$3)-1,"")</f>
        <v/>
      </c>
      <c r="BK62" s="8" t="str" cm="1">
        <f t="array" ref="BK62">IFERROR(PRODUCT(1+$E62:INDEX($E62:$E$103,BK$3))^(1/BK$3)-1,"")</f>
        <v/>
      </c>
      <c r="BL62" s="8" t="str" cm="1">
        <f t="array" ref="BL62">IFERROR(PRODUCT(1+$E62:INDEX($E62:$E$103,BL$3))^(1/BL$3)-1,"")</f>
        <v/>
      </c>
      <c r="BM62" s="8" t="str" cm="1">
        <f t="array" ref="BM62">IFERROR(PRODUCT(1+$E62:INDEX($E62:$E$103,BM$3))^(1/BM$3)-1,"")</f>
        <v/>
      </c>
      <c r="BN62" s="8" t="str" cm="1">
        <f t="array" ref="BN62">IFERROR(PRODUCT(1+$E62:INDEX($E62:$E$103,BN$3))^(1/BN$3)-1,"")</f>
        <v/>
      </c>
      <c r="BO62" s="8" t="str" cm="1">
        <f t="array" ref="BO62">IFERROR(PRODUCT(1+$E62:INDEX($E62:$E$103,BO$3))^(1/BO$3)-1,"")</f>
        <v/>
      </c>
      <c r="BP62" s="8" t="str" cm="1">
        <f t="array" ref="BP62">IFERROR(PRODUCT(1+$E62:INDEX($E62:$E$103,BP$3))^(1/BP$3)-1,"")</f>
        <v/>
      </c>
      <c r="BQ62" s="8" t="str" cm="1">
        <f t="array" ref="BQ62">IFERROR(PRODUCT(1+$E62:INDEX($E62:$E$103,BQ$3))^(1/BQ$3)-1,"")</f>
        <v/>
      </c>
      <c r="BR62" s="8" t="str" cm="1">
        <f t="array" ref="BR62">IFERROR(PRODUCT(1+$E62:INDEX($E62:$E$103,BR$3))^(1/BR$3)-1,"")</f>
        <v/>
      </c>
      <c r="BS62" s="8" t="str" cm="1">
        <f t="array" ref="BS62">IFERROR(PRODUCT(1+$E62:INDEX($E62:$E$103,BS$3))^(1/BS$3)-1,"")</f>
        <v/>
      </c>
      <c r="BT62" s="8" t="str" cm="1">
        <f t="array" ref="BT62">IFERROR(PRODUCT(1+$E62:INDEX($E62:$E$103,BT$3))^(1/BT$3)-1,"")</f>
        <v/>
      </c>
      <c r="BU62" s="8" t="str" cm="1">
        <f t="array" ref="BU62">IFERROR(PRODUCT(1+$E62:INDEX($E62:$E$103,BU$3))^(1/BU$3)-1,"")</f>
        <v/>
      </c>
      <c r="BV62" s="8" t="str" cm="1">
        <f t="array" ref="BV62">IFERROR(PRODUCT(1+$E62:INDEX($E62:$E$103,BV$3))^(1/BV$3)-1,"")</f>
        <v/>
      </c>
      <c r="BW62" s="8" t="str" cm="1">
        <f t="array" ref="BW62">IFERROR(PRODUCT(1+$E62:INDEX($E62:$E$103,BW$3))^(1/BW$3)-1,"")</f>
        <v/>
      </c>
      <c r="BX62" s="8" t="str" cm="1">
        <f t="array" ref="BX62">IFERROR(PRODUCT(1+$E62:INDEX($E62:$E$103,BX$3))^(1/BX$3)-1,"")</f>
        <v/>
      </c>
      <c r="BY62" s="8" t="str" cm="1">
        <f t="array" ref="BY62">IFERROR(PRODUCT(1+$E62:INDEX($E62:$E$103,BY$3))^(1/BY$3)-1,"")</f>
        <v/>
      </c>
      <c r="BZ62" s="8" t="str" cm="1">
        <f t="array" ref="BZ62">IFERROR(PRODUCT(1+$E62:INDEX($E62:$E$103,BZ$3))^(1/BZ$3)-1,"")</f>
        <v/>
      </c>
      <c r="CA62" s="8" t="str" cm="1">
        <f t="array" ref="CA62">IFERROR(PRODUCT(1+$E62:INDEX($E62:$E$103,CA$3))^(1/CA$3)-1,"")</f>
        <v/>
      </c>
      <c r="CB62" s="8" t="str" cm="1">
        <f t="array" ref="CB62">IFERROR(PRODUCT(1+$E62:INDEX($E62:$E$103,CB$3))^(1/CB$3)-1,"")</f>
        <v/>
      </c>
      <c r="CC62" s="8" t="str" cm="1">
        <f t="array" ref="CC62">IFERROR(PRODUCT(1+$E62:INDEX($E62:$E$103,CC$3))^(1/CC$3)-1,"")</f>
        <v/>
      </c>
      <c r="CD62" s="8" t="str" cm="1">
        <f t="array" ref="CD62">IFERROR(PRODUCT(1+$E62:INDEX($E62:$E$103,CD$3))^(1/CD$3)-1,"")</f>
        <v/>
      </c>
      <c r="CE62" s="8" t="str" cm="1">
        <f t="array" ref="CE62">IFERROR(PRODUCT(1+$E62:INDEX($E62:$E$103,CE$3))^(1/CE$3)-1,"")</f>
        <v/>
      </c>
      <c r="CF62" s="8" t="str" cm="1">
        <f t="array" ref="CF62">IFERROR(PRODUCT(1+$E62:INDEX($E62:$E$103,CF$3))^(1/CF$3)-1,"")</f>
        <v/>
      </c>
      <c r="CG62" s="8" t="str" cm="1">
        <f t="array" ref="CG62">IFERROR(PRODUCT(1+$E62:INDEX($E62:$E$103,CG$3))^(1/CG$3)-1,"")</f>
        <v/>
      </c>
      <c r="CH62" s="8" t="str" cm="1">
        <f t="array" ref="CH62">IFERROR(PRODUCT(1+$E62:INDEX($E62:$E$103,CH$3))^(1/CH$3)-1,"")</f>
        <v/>
      </c>
      <c r="CI62" s="8" t="str" cm="1">
        <f t="array" ref="CI62">IFERROR(PRODUCT(1+$E62:INDEX($E62:$E$103,CI$3))^(1/CI$3)-1,"")</f>
        <v/>
      </c>
      <c r="CJ62" s="8" t="str" cm="1">
        <f t="array" ref="CJ62">IFERROR(PRODUCT(1+$E62:INDEX($E62:$E$103,CJ$3))^(1/CJ$3)-1,"")</f>
        <v/>
      </c>
      <c r="CK62" s="8" t="str" cm="1">
        <f t="array" ref="CK62">IFERROR(PRODUCT(1+$E62:INDEX($E62:$E$103,CK$3))^(1/CK$3)-1,"")</f>
        <v/>
      </c>
      <c r="CL62" s="8" t="str" cm="1">
        <f t="array" ref="CL62">IFERROR(PRODUCT(1+$E62:INDEX($E62:$E$103,CL$3))^(1/CL$3)-1,"")</f>
        <v/>
      </c>
      <c r="CM62" s="8" t="str" cm="1">
        <f t="array" ref="CM62">IFERROR(PRODUCT(1+$E62:INDEX($E62:$E$103,CM$3))^(1/CM$3)-1,"")</f>
        <v/>
      </c>
      <c r="CN62" s="8" t="str" cm="1">
        <f t="array" ref="CN62">IFERROR(PRODUCT(1+$E62:INDEX($E62:$E$103,CN$3))^(1/CN$3)-1,"")</f>
        <v/>
      </c>
      <c r="CO62" s="8" t="str" cm="1">
        <f t="array" ref="CO62">IFERROR(PRODUCT(1+$E62:INDEX($E62:$E$103,CO$3))^(1/CO$3)-1,"")</f>
        <v/>
      </c>
      <c r="CP62" s="8" t="str" cm="1">
        <f t="array" ref="CP62">IFERROR(PRODUCT(1+$E62:INDEX($E62:$E$103,CP$3))^(1/CP$3)-1,"")</f>
        <v/>
      </c>
      <c r="CQ62" s="8" t="str" cm="1">
        <f t="array" ref="CQ62">IFERROR(PRODUCT(1+$E62:INDEX($E62:$E$103,CQ$3))^(1/CQ$3)-1,"")</f>
        <v/>
      </c>
      <c r="CR62" s="8" t="str" cm="1">
        <f t="array" ref="CR62">IFERROR(PRODUCT(1+$E62:INDEX($E62:$E$103,CR$3))^(1/CR$3)-1,"")</f>
        <v/>
      </c>
      <c r="CS62" s="8" t="str" cm="1">
        <f t="array" ref="CS62">IFERROR(PRODUCT(1+$E62:INDEX($E62:$E$103,CS$3))^(1/CS$3)-1,"")</f>
        <v/>
      </c>
      <c r="CT62" s="8" t="str" cm="1">
        <f t="array" ref="CT62">IFERROR(PRODUCT(1+$E62:INDEX($E62:$E$103,CT$3))^(1/CT$3)-1,"")</f>
        <v/>
      </c>
      <c r="CU62" s="8" t="str" cm="1">
        <f t="array" ref="CU62">IFERROR(PRODUCT(1+$E62:INDEX($E62:$E$103,CU$3))^(1/CU$3)-1,"")</f>
        <v/>
      </c>
      <c r="CV62" s="8" t="str" cm="1">
        <f t="array" ref="CV62">IFERROR(PRODUCT(1+$E62:INDEX($E62:$E$103,CV$3))^(1/CV$3)-1,"")</f>
        <v/>
      </c>
      <c r="CW62" s="8" t="str" cm="1">
        <f t="array" ref="CW62">IFERROR(PRODUCT(1+$E62:INDEX($E62:$E$103,CW$3))^(1/CW$3)-1,"")</f>
        <v/>
      </c>
      <c r="CX62" s="8" t="str" cm="1">
        <f t="array" ref="CX62">IFERROR(PRODUCT(1+$E62:INDEX($E62:$E$103,CX$3))^(1/CX$3)-1,"")</f>
        <v/>
      </c>
      <c r="CY62" s="8" t="str" cm="1">
        <f t="array" ref="CY62">IFERROR(PRODUCT(1+$E62:INDEX($E62:$E$103,CY$3))^(1/CY$3)-1,"")</f>
        <v/>
      </c>
      <c r="CZ62" s="8" t="str" cm="1">
        <f t="array" ref="CZ62">IFERROR(PRODUCT(1+$E62:INDEX($E62:$E$103,CZ$3))^(1/CZ$3)-1,"")</f>
        <v/>
      </c>
      <c r="DA62" s="8" t="str" cm="1">
        <f t="array" ref="DA62">IFERROR(PRODUCT(1+$E62:INDEX($E62:$E$103,DA$3))^(1/DA$3)-1,"")</f>
        <v/>
      </c>
      <c r="DB62" s="8" t="str" cm="1">
        <f t="array" ref="DB62">IFERROR(PRODUCT(1+$E62:INDEX($E62:$E$103,DB$3))^(1/DB$3)-1,"")</f>
        <v/>
      </c>
      <c r="DC62" s="8" t="str" cm="1">
        <f t="array" ref="DC62">IFERROR(PRODUCT(1+$E62:INDEX($E62:$E$103,DC$3))^(1/DC$3)-1,"")</f>
        <v/>
      </c>
      <c r="DD62" s="8" t="str" cm="1">
        <f t="array" ref="DD62">IFERROR(PRODUCT(1+$E62:INDEX($E62:$E$103,DD$3))^(1/DD$3)-1,"")</f>
        <v/>
      </c>
      <c r="DF62" s="7"/>
    </row>
    <row r="63" spans="2:110">
      <c r="B63" s="41">
        <v>60</v>
      </c>
      <c r="C63" s="38">
        <v>4.5679999999999998E-2</v>
      </c>
      <c r="D63" s="43">
        <f t="shared" si="2"/>
        <v>6.8560172427455129E-2</v>
      </c>
      <c r="E63" s="46">
        <f t="shared" si="4"/>
        <v>4.2146086539255556E-2</v>
      </c>
      <c r="G63" s="18" t="str">
        <f t="shared" si="3"/>
        <v>Y59</v>
      </c>
      <c r="H63" s="19">
        <f t="shared" si="5"/>
        <v>59</v>
      </c>
      <c r="I63" s="8" cm="1">
        <f t="array" ref="I63">IFERROR(PRODUCT(1+$E63:INDEX($E63:$E$103,I$3))^(1/I$3)-1,"")</f>
        <v>4.2146086539255556E-2</v>
      </c>
      <c r="J63" s="8" cm="1">
        <f t="array" ref="J63">IFERROR(PRODUCT(1+$E63:INDEX($E63:$E$103,J$3))^(1/J$3)-1,"")</f>
        <v>4.2086188099761834E-2</v>
      </c>
      <c r="K63" s="8" cm="1">
        <f t="array" ref="K63">IFERROR(PRODUCT(1+$E63:INDEX($E63:$E$103,K$3))^(1/K$3)-1,"")</f>
        <v>4.2026289664152339E-2</v>
      </c>
      <c r="L63" s="8" cm="1">
        <f t="array" ref="L63">IFERROR(PRODUCT(1+$E63:INDEX($E63:$E$103,L$3))^(1/L$3)-1,"")</f>
        <v>4.1966391232424849E-2</v>
      </c>
      <c r="M63" s="8" cm="1">
        <f t="array" ref="M63">IFERROR(PRODUCT(1+$E63:INDEX($E63:$E$103,M$3))^(1/M$3)-1,"")</f>
        <v>4.2034067373957651E-2</v>
      </c>
      <c r="N63" s="8" cm="1">
        <f t="array" ref="N63">IFERROR(PRODUCT(1+$E63:INDEX($E63:$E$103,N$3))^(1/N$3)-1,"")</f>
        <v>4.1954566623174649E-2</v>
      </c>
      <c r="O63" s="8" cm="1">
        <f t="array" ref="O63">IFERROR(PRODUCT(1+$E63:INDEX($E63:$E$103,O$3))^(1/O$3)-1,"")</f>
        <v>4.1974645149711831E-2</v>
      </c>
      <c r="P63" s="8" cm="1">
        <f t="array" ref="P63">IFERROR(PRODUCT(1+$E63:INDEX($E63:$E$103,P$3))^(1/P$3)-1,"")</f>
        <v>4.1977224768335653E-2</v>
      </c>
      <c r="Q63" s="8" cm="1">
        <f t="array" ref="Q63">IFERROR(PRODUCT(1+$E63:INDEX($E63:$E$103,Q$3))^(1/Q$3)-1,"")</f>
        <v>4.1968137534839745E-2</v>
      </c>
      <c r="R63" s="8" cm="1">
        <f t="array" ref="R63">IFERROR(PRODUCT(1+$E63:INDEX($E63:$E$103,R$3))^(1/R$3)-1,"")</f>
        <v>4.2019671117461188E-2</v>
      </c>
      <c r="S63" s="8" cm="1">
        <f t="array" ref="S63">IFERROR(PRODUCT(1+$E63:INDEX($E63:$E$103,S$3))^(1/S$3)-1,"")</f>
        <v>4.1991130757484285E-2</v>
      </c>
      <c r="T63" s="8" cm="1">
        <f t="array" ref="T63">IFERROR(PRODUCT(1+$E63:INDEX($E63:$E$103,T$3))^(1/T$3)-1,"")</f>
        <v>4.2018016119725443E-2</v>
      </c>
      <c r="U63" s="8" cm="1">
        <f t="array" ref="U63">IFERROR(PRODUCT(1+$E63:INDEX($E63:$E$103,U$3))^(1/U$3)-1,"")</f>
        <v>4.1979399168658116E-2</v>
      </c>
      <c r="V63" s="8" cm="1">
        <f t="array" ref="V63">IFERROR(PRODUCT(1+$E63:INDEX($E63:$E$103,V$3))^(1/V$3)-1,"")</f>
        <v>4.1991156926953765E-2</v>
      </c>
      <c r="W63" s="8" cm="1">
        <f t="array" ref="W63">IFERROR(PRODUCT(1+$E63:INDEX($E63:$E$103,W$3))^(1/W$3)-1,"")</f>
        <v>4.1996021747954249E-2</v>
      </c>
      <c r="X63" s="8" cm="1">
        <f t="array" ref="X63">IFERROR(PRODUCT(1+$E63:INDEX($E63:$E$103,X$3))^(1/X$3)-1,"")</f>
        <v>4.1995285692951079E-2</v>
      </c>
      <c r="Y63" s="8" cm="1">
        <f t="array" ref="Y63">IFERROR(PRODUCT(1+$E63:INDEX($E63:$E$103,Y$3))^(1/Y$3)-1,"")</f>
        <v>4.1989936889557544E-2</v>
      </c>
      <c r="Z63" s="8" cm="1">
        <f t="array" ref="Z63">IFERROR(PRODUCT(1+$E63:INDEX($E63:$E$103,Z$3))^(1/Z$3)-1,"")</f>
        <v>4.1980743936550491E-2</v>
      </c>
      <c r="AA63" s="8" cm="1">
        <f t="array" ref="AA63">IFERROR(PRODUCT(1+$E63:INDEX($E63:$E$103,AA$3))^(1/AA$3)-1,"")</f>
        <v>4.2009254853589306E-2</v>
      </c>
      <c r="AB63" s="8" cm="1">
        <f t="array" ref="AB63">IFERROR(PRODUCT(1+$E63:INDEX($E63:$E$103,AB$3))^(1/AB$3)-1,"")</f>
        <v>4.1992525232258604E-2</v>
      </c>
      <c r="AC63" s="8" cm="1">
        <f t="array" ref="AC63">IFERROR(PRODUCT(1+$E63:INDEX($E63:$E$103,AC$3))^(1/AC$3)-1,"")</f>
        <v>4.2011578643774472E-2</v>
      </c>
      <c r="AD63" s="8" cm="1">
        <f t="array" ref="AD63">IFERROR(PRODUCT(1+$E63:INDEX($E63:$E$103,AD$3))^(1/AD$3)-1,"")</f>
        <v>4.1989454542301186E-2</v>
      </c>
      <c r="AE63" s="8" cm="1">
        <f t="array" ref="AE63">IFERROR(PRODUCT(1+$E63:INDEX($E63:$E$103,AE$3))^(1/AE$3)-1,"")</f>
        <v>4.2001340191112346E-2</v>
      </c>
      <c r="AF63" s="8" cm="1">
        <f t="array" ref="AF63">IFERROR(PRODUCT(1+$E63:INDEX($E63:$E$103,AF$3))^(1/AF$3)-1,"")</f>
        <v>4.200973896340332E-2</v>
      </c>
      <c r="AG63" s="8" cm="1">
        <f t="array" ref="AG63">IFERROR(PRODUCT(1+$E63:INDEX($E63:$E$103,AG$3))^(1/AG$3)-1,"")</f>
        <v>4.1981553600913823E-2</v>
      </c>
      <c r="AH63" s="8" cm="1">
        <f t="array" ref="AH63">IFERROR(PRODUCT(1+$E63:INDEX($E63:$E$103,AH$3))^(1/AH$3)-1,"")</f>
        <v>4.1985073441370924E-2</v>
      </c>
      <c r="AI63" s="8" cm="1">
        <f t="array" ref="AI63">IFERROR(PRODUCT(1+$E63:INDEX($E63:$E$103,AI$3))^(1/AI$3)-1,"")</f>
        <v>4.1986113172707284E-2</v>
      </c>
      <c r="AJ63" s="8" cm="1">
        <f t="array" ref="AJ63">IFERROR(PRODUCT(1+$E63:INDEX($E63:$E$103,AJ$3))^(1/AJ$3)-1,"")</f>
        <v>4.1984938421863793E-2</v>
      </c>
      <c r="AK63" s="8" cm="1">
        <f t="array" ref="AK63">IFERROR(PRODUCT(1+$E63:INDEX($E63:$E$103,AK$3))^(1/AK$3)-1,"")</f>
        <v>4.2012050153767744E-2</v>
      </c>
      <c r="AL63" s="8" cm="1">
        <f t="array" ref="AL63">IFERROR(PRODUCT(1+$E63:INDEX($E63:$E$103,AL$3))^(1/AL$3)-1,"")</f>
        <v>4.2006427088842724E-2</v>
      </c>
      <c r="AM63" s="8" cm="1">
        <f t="array" ref="AM63">IFERROR(PRODUCT(1+$E63:INDEX($E63:$E$103,AM$3))^(1/AM$3)-1,"")</f>
        <v>4.1999233473154929E-2</v>
      </c>
      <c r="AN63" s="8" cm="1">
        <f t="array" ref="AN63">IFERROR(PRODUCT(1+$E63:INDEX($E63:$E$103,AN$3))^(1/AN$3)-1,"")</f>
        <v>4.1990616499141931E-2</v>
      </c>
      <c r="AO63" s="8" cm="1">
        <f t="array" ref="AO63">IFERROR(PRODUCT(1+$E63:INDEX($E63:$E$103,AO$3))^(1/AO$3)-1,"")</f>
        <v>4.2008520235843338E-2</v>
      </c>
      <c r="AP63" s="8" cm="1">
        <f t="array" ref="AP63">IFERROR(PRODUCT(1+$E63:INDEX($E63:$E$103,AP$3))^(1/AP$3)-1,"")</f>
        <v>4.1996905249053862E-2</v>
      </c>
      <c r="AQ63" s="8" cm="1">
        <f t="array" ref="AQ63">IFERROR(PRODUCT(1+$E63:INDEX($E63:$E$103,AQ$3))^(1/AQ$3)-1,"")</f>
        <v>4.2011038215190588E-2</v>
      </c>
      <c r="AR63" s="8" cm="1">
        <f t="array" ref="AR63">IFERROR(PRODUCT(1+$E63:INDEX($E63:$E$103,AR$3))^(1/AR$3)-1,"")</f>
        <v>4.1996946164129412E-2</v>
      </c>
      <c r="AS63" s="8" cm="1">
        <f t="array" ref="AS63">IFERROR(PRODUCT(1+$E63:INDEX($E63:$E$103,AS$3))^(1/AS$3)-1,"")</f>
        <v>4.2007884620748559E-2</v>
      </c>
      <c r="AT63" s="8" cm="1">
        <f t="array" ref="AT63">IFERROR(PRODUCT(1+$E63:INDEX($E63:$E$103,AT$3))^(1/AT$3)-1,"")</f>
        <v>4.1991725363806909E-2</v>
      </c>
      <c r="AU63" s="8" cm="1">
        <f t="array" ref="AU63">IFERROR(PRODUCT(1+$E63:INDEX($E63:$E$103,AU$3))^(1/AU$3)-1,"")</f>
        <v>4.19999316773354E-2</v>
      </c>
      <c r="AV63" s="8" cm="1">
        <f t="array" ref="AV63">IFERROR(PRODUCT(1+$E63:INDEX($E63:$E$103,AV$3))^(1/AV$3)-1,"")</f>
        <v>4.200672894632862E-2</v>
      </c>
      <c r="AW63" s="8" cm="1">
        <f t="array" ref="AW63">IFERROR(PRODUCT(1+$E63:INDEX($E63:$E$103,AW$3))^(1/AW$3)-1,"")</f>
        <v>4.1987881479898181E-2</v>
      </c>
      <c r="AX63" s="8" t="str" cm="1">
        <f t="array" ref="AX63">IFERROR(PRODUCT(1+$E63:INDEX($E63:$E$103,AX$3))^(1/AX$3)-1,"")</f>
        <v/>
      </c>
      <c r="AY63" s="8" t="str" cm="1">
        <f t="array" ref="AY63">IFERROR(PRODUCT(1+$E63:INDEX($E63:$E$103,AY$3))^(1/AY$3)-1,"")</f>
        <v/>
      </c>
      <c r="AZ63" s="8" t="str" cm="1">
        <f t="array" ref="AZ63">IFERROR(PRODUCT(1+$E63:INDEX($E63:$E$103,AZ$3))^(1/AZ$3)-1,"")</f>
        <v/>
      </c>
      <c r="BA63" s="8" t="str" cm="1">
        <f t="array" ref="BA63">IFERROR(PRODUCT(1+$E63:INDEX($E63:$E$103,BA$3))^(1/BA$3)-1,"")</f>
        <v/>
      </c>
      <c r="BB63" s="8" t="str" cm="1">
        <f t="array" ref="BB63">IFERROR(PRODUCT(1+$E63:INDEX($E63:$E$103,BB$3))^(1/BB$3)-1,"")</f>
        <v/>
      </c>
      <c r="BC63" s="8" t="str" cm="1">
        <f t="array" ref="BC63">IFERROR(PRODUCT(1+$E63:INDEX($E63:$E$103,BC$3))^(1/BC$3)-1,"")</f>
        <v/>
      </c>
      <c r="BD63" s="8" t="str" cm="1">
        <f t="array" ref="BD63">IFERROR(PRODUCT(1+$E63:INDEX($E63:$E$103,BD$3))^(1/BD$3)-1,"")</f>
        <v/>
      </c>
      <c r="BE63" s="8" t="str" cm="1">
        <f t="array" ref="BE63">IFERROR(PRODUCT(1+$E63:INDEX($E63:$E$103,BE$3))^(1/BE$3)-1,"")</f>
        <v/>
      </c>
      <c r="BF63" s="8" t="str" cm="1">
        <f t="array" ref="BF63">IFERROR(PRODUCT(1+$E63:INDEX($E63:$E$103,BF$3))^(1/BF$3)-1,"")</f>
        <v/>
      </c>
      <c r="BG63" s="8" t="str" cm="1">
        <f t="array" ref="BG63">IFERROR(PRODUCT(1+$E63:INDEX($E63:$E$103,BG$3))^(1/BG$3)-1,"")</f>
        <v/>
      </c>
      <c r="BH63" s="8" t="str" cm="1">
        <f t="array" ref="BH63">IFERROR(PRODUCT(1+$E63:INDEX($E63:$E$103,BH$3))^(1/BH$3)-1,"")</f>
        <v/>
      </c>
      <c r="BI63" s="8" t="str" cm="1">
        <f t="array" ref="BI63">IFERROR(PRODUCT(1+$E63:INDEX($E63:$E$103,BI$3))^(1/BI$3)-1,"")</f>
        <v/>
      </c>
      <c r="BJ63" s="8" t="str" cm="1">
        <f t="array" ref="BJ63">IFERROR(PRODUCT(1+$E63:INDEX($E63:$E$103,BJ$3))^(1/BJ$3)-1,"")</f>
        <v/>
      </c>
      <c r="BK63" s="8" t="str" cm="1">
        <f t="array" ref="BK63">IFERROR(PRODUCT(1+$E63:INDEX($E63:$E$103,BK$3))^(1/BK$3)-1,"")</f>
        <v/>
      </c>
      <c r="BL63" s="8" t="str" cm="1">
        <f t="array" ref="BL63">IFERROR(PRODUCT(1+$E63:INDEX($E63:$E$103,BL$3))^(1/BL$3)-1,"")</f>
        <v/>
      </c>
      <c r="BM63" s="8" t="str" cm="1">
        <f t="array" ref="BM63">IFERROR(PRODUCT(1+$E63:INDEX($E63:$E$103,BM$3))^(1/BM$3)-1,"")</f>
        <v/>
      </c>
      <c r="BN63" s="8" t="str" cm="1">
        <f t="array" ref="BN63">IFERROR(PRODUCT(1+$E63:INDEX($E63:$E$103,BN$3))^(1/BN$3)-1,"")</f>
        <v/>
      </c>
      <c r="BO63" s="8" t="str" cm="1">
        <f t="array" ref="BO63">IFERROR(PRODUCT(1+$E63:INDEX($E63:$E$103,BO$3))^(1/BO$3)-1,"")</f>
        <v/>
      </c>
      <c r="BP63" s="8" t="str" cm="1">
        <f t="array" ref="BP63">IFERROR(PRODUCT(1+$E63:INDEX($E63:$E$103,BP$3))^(1/BP$3)-1,"")</f>
        <v/>
      </c>
      <c r="BQ63" s="8" t="str" cm="1">
        <f t="array" ref="BQ63">IFERROR(PRODUCT(1+$E63:INDEX($E63:$E$103,BQ$3))^(1/BQ$3)-1,"")</f>
        <v/>
      </c>
      <c r="BR63" s="8" t="str" cm="1">
        <f t="array" ref="BR63">IFERROR(PRODUCT(1+$E63:INDEX($E63:$E$103,BR$3))^(1/BR$3)-1,"")</f>
        <v/>
      </c>
      <c r="BS63" s="8" t="str" cm="1">
        <f t="array" ref="BS63">IFERROR(PRODUCT(1+$E63:INDEX($E63:$E$103,BS$3))^(1/BS$3)-1,"")</f>
        <v/>
      </c>
      <c r="BT63" s="8" t="str" cm="1">
        <f t="array" ref="BT63">IFERROR(PRODUCT(1+$E63:INDEX($E63:$E$103,BT$3))^(1/BT$3)-1,"")</f>
        <v/>
      </c>
      <c r="BU63" s="8" t="str" cm="1">
        <f t="array" ref="BU63">IFERROR(PRODUCT(1+$E63:INDEX($E63:$E$103,BU$3))^(1/BU$3)-1,"")</f>
        <v/>
      </c>
      <c r="BV63" s="8" t="str" cm="1">
        <f t="array" ref="BV63">IFERROR(PRODUCT(1+$E63:INDEX($E63:$E$103,BV$3))^(1/BV$3)-1,"")</f>
        <v/>
      </c>
      <c r="BW63" s="8" t="str" cm="1">
        <f t="array" ref="BW63">IFERROR(PRODUCT(1+$E63:INDEX($E63:$E$103,BW$3))^(1/BW$3)-1,"")</f>
        <v/>
      </c>
      <c r="BX63" s="8" t="str" cm="1">
        <f t="array" ref="BX63">IFERROR(PRODUCT(1+$E63:INDEX($E63:$E$103,BX$3))^(1/BX$3)-1,"")</f>
        <v/>
      </c>
      <c r="BY63" s="8" t="str" cm="1">
        <f t="array" ref="BY63">IFERROR(PRODUCT(1+$E63:INDEX($E63:$E$103,BY$3))^(1/BY$3)-1,"")</f>
        <v/>
      </c>
      <c r="BZ63" s="8" t="str" cm="1">
        <f t="array" ref="BZ63">IFERROR(PRODUCT(1+$E63:INDEX($E63:$E$103,BZ$3))^(1/BZ$3)-1,"")</f>
        <v/>
      </c>
      <c r="CA63" s="8" t="str" cm="1">
        <f t="array" ref="CA63">IFERROR(PRODUCT(1+$E63:INDEX($E63:$E$103,CA$3))^(1/CA$3)-1,"")</f>
        <v/>
      </c>
      <c r="CB63" s="8" t="str" cm="1">
        <f t="array" ref="CB63">IFERROR(PRODUCT(1+$E63:INDEX($E63:$E$103,CB$3))^(1/CB$3)-1,"")</f>
        <v/>
      </c>
      <c r="CC63" s="8" t="str" cm="1">
        <f t="array" ref="CC63">IFERROR(PRODUCT(1+$E63:INDEX($E63:$E$103,CC$3))^(1/CC$3)-1,"")</f>
        <v/>
      </c>
      <c r="CD63" s="8" t="str" cm="1">
        <f t="array" ref="CD63">IFERROR(PRODUCT(1+$E63:INDEX($E63:$E$103,CD$3))^(1/CD$3)-1,"")</f>
        <v/>
      </c>
      <c r="CE63" s="8" t="str" cm="1">
        <f t="array" ref="CE63">IFERROR(PRODUCT(1+$E63:INDEX($E63:$E$103,CE$3))^(1/CE$3)-1,"")</f>
        <v/>
      </c>
      <c r="CF63" s="8" t="str" cm="1">
        <f t="array" ref="CF63">IFERROR(PRODUCT(1+$E63:INDEX($E63:$E$103,CF$3))^(1/CF$3)-1,"")</f>
        <v/>
      </c>
      <c r="CG63" s="8" t="str" cm="1">
        <f t="array" ref="CG63">IFERROR(PRODUCT(1+$E63:INDEX($E63:$E$103,CG$3))^(1/CG$3)-1,"")</f>
        <v/>
      </c>
      <c r="CH63" s="8" t="str" cm="1">
        <f t="array" ref="CH63">IFERROR(PRODUCT(1+$E63:INDEX($E63:$E$103,CH$3))^(1/CH$3)-1,"")</f>
        <v/>
      </c>
      <c r="CI63" s="8" t="str" cm="1">
        <f t="array" ref="CI63">IFERROR(PRODUCT(1+$E63:INDEX($E63:$E$103,CI$3))^(1/CI$3)-1,"")</f>
        <v/>
      </c>
      <c r="CJ63" s="8" t="str" cm="1">
        <f t="array" ref="CJ63">IFERROR(PRODUCT(1+$E63:INDEX($E63:$E$103,CJ$3))^(1/CJ$3)-1,"")</f>
        <v/>
      </c>
      <c r="CK63" s="8" t="str" cm="1">
        <f t="array" ref="CK63">IFERROR(PRODUCT(1+$E63:INDEX($E63:$E$103,CK$3))^(1/CK$3)-1,"")</f>
        <v/>
      </c>
      <c r="CL63" s="8" t="str" cm="1">
        <f t="array" ref="CL63">IFERROR(PRODUCT(1+$E63:INDEX($E63:$E$103,CL$3))^(1/CL$3)-1,"")</f>
        <v/>
      </c>
      <c r="CM63" s="8" t="str" cm="1">
        <f t="array" ref="CM63">IFERROR(PRODUCT(1+$E63:INDEX($E63:$E$103,CM$3))^(1/CM$3)-1,"")</f>
        <v/>
      </c>
      <c r="CN63" s="8" t="str" cm="1">
        <f t="array" ref="CN63">IFERROR(PRODUCT(1+$E63:INDEX($E63:$E$103,CN$3))^(1/CN$3)-1,"")</f>
        <v/>
      </c>
      <c r="CO63" s="8" t="str" cm="1">
        <f t="array" ref="CO63">IFERROR(PRODUCT(1+$E63:INDEX($E63:$E$103,CO$3))^(1/CO$3)-1,"")</f>
        <v/>
      </c>
      <c r="CP63" s="8" t="str" cm="1">
        <f t="array" ref="CP63">IFERROR(PRODUCT(1+$E63:INDEX($E63:$E$103,CP$3))^(1/CP$3)-1,"")</f>
        <v/>
      </c>
      <c r="CQ63" s="8" t="str" cm="1">
        <f t="array" ref="CQ63">IFERROR(PRODUCT(1+$E63:INDEX($E63:$E$103,CQ$3))^(1/CQ$3)-1,"")</f>
        <v/>
      </c>
      <c r="CR63" s="8" t="str" cm="1">
        <f t="array" ref="CR63">IFERROR(PRODUCT(1+$E63:INDEX($E63:$E$103,CR$3))^(1/CR$3)-1,"")</f>
        <v/>
      </c>
      <c r="CS63" s="8" t="str" cm="1">
        <f t="array" ref="CS63">IFERROR(PRODUCT(1+$E63:INDEX($E63:$E$103,CS$3))^(1/CS$3)-1,"")</f>
        <v/>
      </c>
      <c r="CT63" s="8" t="str" cm="1">
        <f t="array" ref="CT63">IFERROR(PRODUCT(1+$E63:INDEX($E63:$E$103,CT$3))^(1/CT$3)-1,"")</f>
        <v/>
      </c>
      <c r="CU63" s="8" t="str" cm="1">
        <f t="array" ref="CU63">IFERROR(PRODUCT(1+$E63:INDEX($E63:$E$103,CU$3))^(1/CU$3)-1,"")</f>
        <v/>
      </c>
      <c r="CV63" s="8" t="str" cm="1">
        <f t="array" ref="CV63">IFERROR(PRODUCT(1+$E63:INDEX($E63:$E$103,CV$3))^(1/CV$3)-1,"")</f>
        <v/>
      </c>
      <c r="CW63" s="8" t="str" cm="1">
        <f t="array" ref="CW63">IFERROR(PRODUCT(1+$E63:INDEX($E63:$E$103,CW$3))^(1/CW$3)-1,"")</f>
        <v/>
      </c>
      <c r="CX63" s="8" t="str" cm="1">
        <f t="array" ref="CX63">IFERROR(PRODUCT(1+$E63:INDEX($E63:$E$103,CX$3))^(1/CX$3)-1,"")</f>
        <v/>
      </c>
      <c r="CY63" s="8" t="str" cm="1">
        <f t="array" ref="CY63">IFERROR(PRODUCT(1+$E63:INDEX($E63:$E$103,CY$3))^(1/CY$3)-1,"")</f>
        <v/>
      </c>
      <c r="CZ63" s="8" t="str" cm="1">
        <f t="array" ref="CZ63">IFERROR(PRODUCT(1+$E63:INDEX($E63:$E$103,CZ$3))^(1/CZ$3)-1,"")</f>
        <v/>
      </c>
      <c r="DA63" s="8" t="str" cm="1">
        <f t="array" ref="DA63">IFERROR(PRODUCT(1+$E63:INDEX($E63:$E$103,DA$3))^(1/DA$3)-1,"")</f>
        <v/>
      </c>
      <c r="DB63" s="8" t="str" cm="1">
        <f t="array" ref="DB63">IFERROR(PRODUCT(1+$E63:INDEX($E63:$E$103,DB$3))^(1/DB$3)-1,"")</f>
        <v/>
      </c>
      <c r="DC63" s="8" t="str" cm="1">
        <f t="array" ref="DC63">IFERROR(PRODUCT(1+$E63:INDEX($E63:$E$103,DC$3))^(1/DC$3)-1,"")</f>
        <v/>
      </c>
      <c r="DD63" s="8" t="str" cm="1">
        <f t="array" ref="DD63">IFERROR(PRODUCT(1+$E63:INDEX($E63:$E$103,DD$3))^(1/DD$3)-1,"")</f>
        <v/>
      </c>
      <c r="DF63" s="7"/>
    </row>
    <row r="64" spans="2:110">
      <c r="B64" s="41">
        <v>61</v>
      </c>
      <c r="C64" s="38">
        <v>4.5620000000000001E-2</v>
      </c>
      <c r="D64" s="43">
        <f t="shared" si="2"/>
        <v>6.5795050356448795E-2</v>
      </c>
      <c r="E64" s="46">
        <f t="shared" si="4"/>
        <v>4.202629310299355E-2</v>
      </c>
      <c r="G64" s="18" t="str">
        <f t="shared" si="3"/>
        <v>Y60</v>
      </c>
      <c r="H64" s="19">
        <f t="shared" si="5"/>
        <v>60</v>
      </c>
      <c r="I64" s="8" cm="1">
        <f t="array" ref="I64">IFERROR(PRODUCT(1+$E64:INDEX($E64:$E$103,I$3))^(1/I$3)-1,"")</f>
        <v>4.202629310299355E-2</v>
      </c>
      <c r="J64" s="8" cm="1">
        <f t="array" ref="J64">IFERROR(PRODUCT(1+$E64:INDEX($E64:$E$103,J$3))^(1/J$3)-1,"")</f>
        <v>4.1966396390787919E-2</v>
      </c>
      <c r="K64" s="8" cm="1">
        <f t="array" ref="K64">IFERROR(PRODUCT(1+$E64:INDEX($E64:$E$103,K$3))^(1/K$3)-1,"")</f>
        <v>4.1906499682528686E-2</v>
      </c>
      <c r="L64" s="8" cm="1">
        <f t="array" ref="L64">IFERROR(PRODUCT(1+$E64:INDEX($E64:$E$103,L$3))^(1/L$3)-1,"")</f>
        <v>4.2006064464061854E-2</v>
      </c>
      <c r="M64" s="8" cm="1">
        <f t="array" ref="M64">IFERROR(PRODUCT(1+$E64:INDEX($E64:$E$103,M$3))^(1/M$3)-1,"")</f>
        <v>4.1916266863743612E-2</v>
      </c>
      <c r="N64" s="8" cm="1">
        <f t="array" ref="N64">IFERROR(PRODUCT(1+$E64:INDEX($E64:$E$103,N$3))^(1/N$3)-1,"")</f>
        <v>4.1946074326918437E-2</v>
      </c>
      <c r="O64" s="8" cm="1">
        <f t="array" ref="O64">IFERROR(PRODUCT(1+$E64:INDEX($E64:$E$103,O$3))^(1/O$3)-1,"")</f>
        <v>4.1953103891869459E-2</v>
      </c>
      <c r="P64" s="8" cm="1">
        <f t="array" ref="P64">IFERROR(PRODUCT(1+$E64:INDEX($E64:$E$103,P$3))^(1/P$3)-1,"")</f>
        <v>4.1945896045855635E-2</v>
      </c>
      <c r="Q64" s="8" cm="1">
        <f t="array" ref="Q64">IFERROR(PRODUCT(1+$E64:INDEX($E64:$E$103,Q$3))^(1/Q$3)-1,"")</f>
        <v>4.2005625906096355E-2</v>
      </c>
      <c r="R64" s="8" cm="1">
        <f t="array" ref="R64">IFERROR(PRODUCT(1+$E64:INDEX($E64:$E$103,R$3))^(1/R$3)-1,"")</f>
        <v>4.1975636446576869E-2</v>
      </c>
      <c r="S64" s="8" cm="1">
        <f t="array" ref="S64">IFERROR(PRODUCT(1+$E64:INDEX($E64:$E$103,S$3))^(1/S$3)-1,"")</f>
        <v>4.2006374134774482E-2</v>
      </c>
      <c r="T64" s="8" cm="1">
        <f t="array" ref="T64">IFERROR(PRODUCT(1+$E64:INDEX($E64:$E$103,T$3))^(1/T$3)-1,"")</f>
        <v>4.1965509757949215E-2</v>
      </c>
      <c r="U64" s="8" cm="1">
        <f t="array" ref="U64">IFERROR(PRODUCT(1+$E64:INDEX($E64:$E$103,U$3))^(1/U$3)-1,"")</f>
        <v>4.1979240218519731E-2</v>
      </c>
      <c r="V64" s="8" cm="1">
        <f t="array" ref="V64">IFERROR(PRODUCT(1+$E64:INDEX($E64:$E$103,V$3))^(1/V$3)-1,"")</f>
        <v>4.1985303661190798E-2</v>
      </c>
      <c r="W64" s="8" cm="1">
        <f t="array" ref="W64">IFERROR(PRODUCT(1+$E64:INDEX($E64:$E$103,W$3))^(1/W$3)-1,"")</f>
        <v>4.1985233079097739E-2</v>
      </c>
      <c r="X64" s="8" cm="1">
        <f t="array" ref="X64">IFERROR(PRODUCT(1+$E64:INDEX($E64:$E$103,X$3))^(1/X$3)-1,"")</f>
        <v>4.1980178313329342E-2</v>
      </c>
      <c r="Y64" s="8" cm="1">
        <f t="array" ref="Y64">IFERROR(PRODUCT(1+$E64:INDEX($E64:$E$103,Y$3))^(1/Y$3)-1,"")</f>
        <v>4.1971018718069297E-2</v>
      </c>
      <c r="Z64" s="8" cm="1">
        <f t="array" ref="Z64">IFERROR(PRODUCT(1+$E64:INDEX($E64:$E$103,Z$3))^(1/Z$3)-1,"")</f>
        <v>4.2001653620069135E-2</v>
      </c>
      <c r="AA64" s="8" cm="1">
        <f t="array" ref="AA64">IFERROR(PRODUCT(1+$E64:INDEX($E64:$E$103,AA$3))^(1/AA$3)-1,"")</f>
        <v>4.1984443685033401E-2</v>
      </c>
      <c r="AB64" s="8" cm="1">
        <f t="array" ref="AB64">IFERROR(PRODUCT(1+$E64:INDEX($E64:$E$103,AB$3))^(1/AB$3)-1,"")</f>
        <v>4.2004853704737055E-2</v>
      </c>
      <c r="AC64" s="8" cm="1">
        <f t="array" ref="AC64">IFERROR(PRODUCT(1+$E64:INDEX($E64:$E$103,AC$3))^(1/AC$3)-1,"")</f>
        <v>4.1981996463008153E-2</v>
      </c>
      <c r="AD64" s="8" cm="1">
        <f t="array" ref="AD64">IFERROR(PRODUCT(1+$E64:INDEX($E64:$E$103,AD$3))^(1/AD$3)-1,"")</f>
        <v>4.1994761289354754E-2</v>
      </c>
      <c r="AE64" s="8" cm="1">
        <f t="array" ref="AE64">IFERROR(PRODUCT(1+$E64:INDEX($E64:$E$103,AE$3))^(1/AE$3)-1,"")</f>
        <v>4.2003811212609765E-2</v>
      </c>
      <c r="AF64" s="8" cm="1">
        <f t="array" ref="AF64">IFERROR(PRODUCT(1+$E64:INDEX($E64:$E$103,AF$3))^(1/AF$3)-1,"")</f>
        <v>4.197469862556602E-2</v>
      </c>
      <c r="AG64" s="8" cm="1">
        <f t="array" ref="AG64">IFERROR(PRODUCT(1+$E64:INDEX($E64:$E$103,AG$3))^(1/AG$3)-1,"")</f>
        <v>4.19786334349177E-2</v>
      </c>
      <c r="AH64" s="8" cm="1">
        <f t="array" ref="AH64">IFERROR(PRODUCT(1+$E64:INDEX($E64:$E$103,AH$3))^(1/AH$3)-1,"")</f>
        <v>4.1979960841344921E-2</v>
      </c>
      <c r="AI64" s="8" cm="1">
        <f t="array" ref="AI64">IFERROR(PRODUCT(1+$E64:INDEX($E64:$E$103,AI$3))^(1/AI$3)-1,"")</f>
        <v>4.1978970451639785E-2</v>
      </c>
      <c r="AJ64" s="8" cm="1">
        <f t="array" ref="AJ64">IFERROR(PRODUCT(1+$E64:INDEX($E64:$E$103,AJ$3))^(1/AJ$3)-1,"")</f>
        <v>4.2007263458850419E-2</v>
      </c>
      <c r="AK64" s="8" cm="1">
        <f t="array" ref="AK64">IFERROR(PRODUCT(1+$E64:INDEX($E64:$E$103,AK$3))^(1/AK$3)-1,"")</f>
        <v>4.200161157955562E-2</v>
      </c>
      <c r="AL64" s="8" cm="1">
        <f t="array" ref="AL64">IFERROR(PRODUCT(1+$E64:INDEX($E64:$E$103,AL$3))^(1/AL$3)-1,"")</f>
        <v>4.1994338727358693E-2</v>
      </c>
      <c r="AM64" s="8" cm="1">
        <f t="array" ref="AM64">IFERROR(PRODUCT(1+$E64:INDEX($E64:$E$103,AM$3))^(1/AM$3)-1,"")</f>
        <v>4.1985601722730914E-2</v>
      </c>
      <c r="AN64" s="8" cm="1">
        <f t="array" ref="AN64">IFERROR(PRODUCT(1+$E64:INDEX($E64:$E$103,AN$3))^(1/AN$3)-1,"")</f>
        <v>4.2004221581477763E-2</v>
      </c>
      <c r="AO64" s="8" cm="1">
        <f t="array" ref="AO64">IFERROR(PRODUCT(1+$E64:INDEX($E64:$E$103,AO$3))^(1/AO$3)-1,"")</f>
        <v>4.1992384937277416E-2</v>
      </c>
      <c r="AP64" s="8" cm="1">
        <f t="array" ref="AP64">IFERROR(PRODUCT(1+$E64:INDEX($E64:$E$103,AP$3))^(1/AP$3)-1,"")</f>
        <v>4.2007066470599597E-2</v>
      </c>
      <c r="AQ64" s="8" cm="1">
        <f t="array" ref="AQ64">IFERROR(PRODUCT(1+$E64:INDEX($E64:$E$103,AQ$3))^(1/AQ$3)-1,"")</f>
        <v>4.1992685324184986E-2</v>
      </c>
      <c r="AR64" s="8" cm="1">
        <f t="array" ref="AR64">IFERROR(PRODUCT(1+$E64:INDEX($E64:$E$103,AR$3))^(1/AR$3)-1,"")</f>
        <v>4.2004045940196244E-2</v>
      </c>
      <c r="AS64" s="8" cm="1">
        <f t="array" ref="AS64">IFERROR(PRODUCT(1+$E64:INDEX($E64:$E$103,AS$3))^(1/AS$3)-1,"")</f>
        <v>4.1987553757481422E-2</v>
      </c>
      <c r="AT64" s="8" cm="1">
        <f t="array" ref="AT64">IFERROR(PRODUCT(1+$E64:INDEX($E64:$E$103,AT$3))^(1/AT$3)-1,"")</f>
        <v>4.1996085773570613E-2</v>
      </c>
      <c r="AU64" s="8" cm="1">
        <f t="array" ref="AU64">IFERROR(PRODUCT(1+$E64:INDEX($E64:$E$103,AU$3))^(1/AU$3)-1,"")</f>
        <v>4.2003155919763779E-2</v>
      </c>
      <c r="AV64" s="8" cm="1">
        <f t="array" ref="AV64">IFERROR(PRODUCT(1+$E64:INDEX($E64:$E$103,AV$3))^(1/AV$3)-1,"")</f>
        <v>4.198392666114259E-2</v>
      </c>
      <c r="AW64" s="8" t="str" cm="1">
        <f t="array" ref="AW64">IFERROR(PRODUCT(1+$E64:INDEX($E64:$E$103,AW$3))^(1/AW$3)-1,"")</f>
        <v/>
      </c>
      <c r="AX64" s="8" t="str" cm="1">
        <f t="array" ref="AX64">IFERROR(PRODUCT(1+$E64:INDEX($E64:$E$103,AX$3))^(1/AX$3)-1,"")</f>
        <v/>
      </c>
      <c r="AY64" s="8" t="str" cm="1">
        <f t="array" ref="AY64">IFERROR(PRODUCT(1+$E64:INDEX($E64:$E$103,AY$3))^(1/AY$3)-1,"")</f>
        <v/>
      </c>
      <c r="AZ64" s="8" t="str" cm="1">
        <f t="array" ref="AZ64">IFERROR(PRODUCT(1+$E64:INDEX($E64:$E$103,AZ$3))^(1/AZ$3)-1,"")</f>
        <v/>
      </c>
      <c r="BA64" s="8" t="str" cm="1">
        <f t="array" ref="BA64">IFERROR(PRODUCT(1+$E64:INDEX($E64:$E$103,BA$3))^(1/BA$3)-1,"")</f>
        <v/>
      </c>
      <c r="BB64" s="8" t="str" cm="1">
        <f t="array" ref="BB64">IFERROR(PRODUCT(1+$E64:INDEX($E64:$E$103,BB$3))^(1/BB$3)-1,"")</f>
        <v/>
      </c>
      <c r="BC64" s="8" t="str" cm="1">
        <f t="array" ref="BC64">IFERROR(PRODUCT(1+$E64:INDEX($E64:$E$103,BC$3))^(1/BC$3)-1,"")</f>
        <v/>
      </c>
      <c r="BD64" s="8" t="str" cm="1">
        <f t="array" ref="BD64">IFERROR(PRODUCT(1+$E64:INDEX($E64:$E$103,BD$3))^(1/BD$3)-1,"")</f>
        <v/>
      </c>
      <c r="BE64" s="8" t="str" cm="1">
        <f t="array" ref="BE64">IFERROR(PRODUCT(1+$E64:INDEX($E64:$E$103,BE$3))^(1/BE$3)-1,"")</f>
        <v/>
      </c>
      <c r="BF64" s="8" t="str" cm="1">
        <f t="array" ref="BF64">IFERROR(PRODUCT(1+$E64:INDEX($E64:$E$103,BF$3))^(1/BF$3)-1,"")</f>
        <v/>
      </c>
      <c r="BG64" s="8" t="str" cm="1">
        <f t="array" ref="BG64">IFERROR(PRODUCT(1+$E64:INDEX($E64:$E$103,BG$3))^(1/BG$3)-1,"")</f>
        <v/>
      </c>
      <c r="BH64" s="8" t="str" cm="1">
        <f t="array" ref="BH64">IFERROR(PRODUCT(1+$E64:INDEX($E64:$E$103,BH$3))^(1/BH$3)-1,"")</f>
        <v/>
      </c>
      <c r="BI64" s="8" t="str" cm="1">
        <f t="array" ref="BI64">IFERROR(PRODUCT(1+$E64:INDEX($E64:$E$103,BI$3))^(1/BI$3)-1,"")</f>
        <v/>
      </c>
      <c r="BJ64" s="8" t="str" cm="1">
        <f t="array" ref="BJ64">IFERROR(PRODUCT(1+$E64:INDEX($E64:$E$103,BJ$3))^(1/BJ$3)-1,"")</f>
        <v/>
      </c>
      <c r="BK64" s="8" t="str" cm="1">
        <f t="array" ref="BK64">IFERROR(PRODUCT(1+$E64:INDEX($E64:$E$103,BK$3))^(1/BK$3)-1,"")</f>
        <v/>
      </c>
      <c r="BL64" s="8" t="str" cm="1">
        <f t="array" ref="BL64">IFERROR(PRODUCT(1+$E64:INDEX($E64:$E$103,BL$3))^(1/BL$3)-1,"")</f>
        <v/>
      </c>
      <c r="BM64" s="8" t="str" cm="1">
        <f t="array" ref="BM64">IFERROR(PRODUCT(1+$E64:INDEX($E64:$E$103,BM$3))^(1/BM$3)-1,"")</f>
        <v/>
      </c>
      <c r="BN64" s="8" t="str" cm="1">
        <f t="array" ref="BN64">IFERROR(PRODUCT(1+$E64:INDEX($E64:$E$103,BN$3))^(1/BN$3)-1,"")</f>
        <v/>
      </c>
      <c r="BO64" s="8" t="str" cm="1">
        <f t="array" ref="BO64">IFERROR(PRODUCT(1+$E64:INDEX($E64:$E$103,BO$3))^(1/BO$3)-1,"")</f>
        <v/>
      </c>
      <c r="BP64" s="8" t="str" cm="1">
        <f t="array" ref="BP64">IFERROR(PRODUCT(1+$E64:INDEX($E64:$E$103,BP$3))^(1/BP$3)-1,"")</f>
        <v/>
      </c>
      <c r="BQ64" s="8" t="str" cm="1">
        <f t="array" ref="BQ64">IFERROR(PRODUCT(1+$E64:INDEX($E64:$E$103,BQ$3))^(1/BQ$3)-1,"")</f>
        <v/>
      </c>
      <c r="BR64" s="8" t="str" cm="1">
        <f t="array" ref="BR64">IFERROR(PRODUCT(1+$E64:INDEX($E64:$E$103,BR$3))^(1/BR$3)-1,"")</f>
        <v/>
      </c>
      <c r="BS64" s="8" t="str" cm="1">
        <f t="array" ref="BS64">IFERROR(PRODUCT(1+$E64:INDEX($E64:$E$103,BS$3))^(1/BS$3)-1,"")</f>
        <v/>
      </c>
      <c r="BT64" s="8" t="str" cm="1">
        <f t="array" ref="BT64">IFERROR(PRODUCT(1+$E64:INDEX($E64:$E$103,BT$3))^(1/BT$3)-1,"")</f>
        <v/>
      </c>
      <c r="BU64" s="8" t="str" cm="1">
        <f t="array" ref="BU64">IFERROR(PRODUCT(1+$E64:INDEX($E64:$E$103,BU$3))^(1/BU$3)-1,"")</f>
        <v/>
      </c>
      <c r="BV64" s="8" t="str" cm="1">
        <f t="array" ref="BV64">IFERROR(PRODUCT(1+$E64:INDEX($E64:$E$103,BV$3))^(1/BV$3)-1,"")</f>
        <v/>
      </c>
      <c r="BW64" s="8" t="str" cm="1">
        <f t="array" ref="BW64">IFERROR(PRODUCT(1+$E64:INDEX($E64:$E$103,BW$3))^(1/BW$3)-1,"")</f>
        <v/>
      </c>
      <c r="BX64" s="8" t="str" cm="1">
        <f t="array" ref="BX64">IFERROR(PRODUCT(1+$E64:INDEX($E64:$E$103,BX$3))^(1/BX$3)-1,"")</f>
        <v/>
      </c>
      <c r="BY64" s="8" t="str" cm="1">
        <f t="array" ref="BY64">IFERROR(PRODUCT(1+$E64:INDEX($E64:$E$103,BY$3))^(1/BY$3)-1,"")</f>
        <v/>
      </c>
      <c r="BZ64" s="8" t="str" cm="1">
        <f t="array" ref="BZ64">IFERROR(PRODUCT(1+$E64:INDEX($E64:$E$103,BZ$3))^(1/BZ$3)-1,"")</f>
        <v/>
      </c>
      <c r="CA64" s="8" t="str" cm="1">
        <f t="array" ref="CA64">IFERROR(PRODUCT(1+$E64:INDEX($E64:$E$103,CA$3))^(1/CA$3)-1,"")</f>
        <v/>
      </c>
      <c r="CB64" s="8" t="str" cm="1">
        <f t="array" ref="CB64">IFERROR(PRODUCT(1+$E64:INDEX($E64:$E$103,CB$3))^(1/CB$3)-1,"")</f>
        <v/>
      </c>
      <c r="CC64" s="8" t="str" cm="1">
        <f t="array" ref="CC64">IFERROR(PRODUCT(1+$E64:INDEX($E64:$E$103,CC$3))^(1/CC$3)-1,"")</f>
        <v/>
      </c>
      <c r="CD64" s="8" t="str" cm="1">
        <f t="array" ref="CD64">IFERROR(PRODUCT(1+$E64:INDEX($E64:$E$103,CD$3))^(1/CD$3)-1,"")</f>
        <v/>
      </c>
      <c r="CE64" s="8" t="str" cm="1">
        <f t="array" ref="CE64">IFERROR(PRODUCT(1+$E64:INDEX($E64:$E$103,CE$3))^(1/CE$3)-1,"")</f>
        <v/>
      </c>
      <c r="CF64" s="8" t="str" cm="1">
        <f t="array" ref="CF64">IFERROR(PRODUCT(1+$E64:INDEX($E64:$E$103,CF$3))^(1/CF$3)-1,"")</f>
        <v/>
      </c>
      <c r="CG64" s="8" t="str" cm="1">
        <f t="array" ref="CG64">IFERROR(PRODUCT(1+$E64:INDEX($E64:$E$103,CG$3))^(1/CG$3)-1,"")</f>
        <v/>
      </c>
      <c r="CH64" s="8" t="str" cm="1">
        <f t="array" ref="CH64">IFERROR(PRODUCT(1+$E64:INDEX($E64:$E$103,CH$3))^(1/CH$3)-1,"")</f>
        <v/>
      </c>
      <c r="CI64" s="8" t="str" cm="1">
        <f t="array" ref="CI64">IFERROR(PRODUCT(1+$E64:INDEX($E64:$E$103,CI$3))^(1/CI$3)-1,"")</f>
        <v/>
      </c>
      <c r="CJ64" s="8" t="str" cm="1">
        <f t="array" ref="CJ64">IFERROR(PRODUCT(1+$E64:INDEX($E64:$E$103,CJ$3))^(1/CJ$3)-1,"")</f>
        <v/>
      </c>
      <c r="CK64" s="8" t="str" cm="1">
        <f t="array" ref="CK64">IFERROR(PRODUCT(1+$E64:INDEX($E64:$E$103,CK$3))^(1/CK$3)-1,"")</f>
        <v/>
      </c>
      <c r="CL64" s="8" t="str" cm="1">
        <f t="array" ref="CL64">IFERROR(PRODUCT(1+$E64:INDEX($E64:$E$103,CL$3))^(1/CL$3)-1,"")</f>
        <v/>
      </c>
      <c r="CM64" s="8" t="str" cm="1">
        <f t="array" ref="CM64">IFERROR(PRODUCT(1+$E64:INDEX($E64:$E$103,CM$3))^(1/CM$3)-1,"")</f>
        <v/>
      </c>
      <c r="CN64" s="8" t="str" cm="1">
        <f t="array" ref="CN64">IFERROR(PRODUCT(1+$E64:INDEX($E64:$E$103,CN$3))^(1/CN$3)-1,"")</f>
        <v/>
      </c>
      <c r="CO64" s="8" t="str" cm="1">
        <f t="array" ref="CO64">IFERROR(PRODUCT(1+$E64:INDEX($E64:$E$103,CO$3))^(1/CO$3)-1,"")</f>
        <v/>
      </c>
      <c r="CP64" s="8" t="str" cm="1">
        <f t="array" ref="CP64">IFERROR(PRODUCT(1+$E64:INDEX($E64:$E$103,CP$3))^(1/CP$3)-1,"")</f>
        <v/>
      </c>
      <c r="CQ64" s="8" t="str" cm="1">
        <f t="array" ref="CQ64">IFERROR(PRODUCT(1+$E64:INDEX($E64:$E$103,CQ$3))^(1/CQ$3)-1,"")</f>
        <v/>
      </c>
      <c r="CR64" s="8" t="str" cm="1">
        <f t="array" ref="CR64">IFERROR(PRODUCT(1+$E64:INDEX($E64:$E$103,CR$3))^(1/CR$3)-1,"")</f>
        <v/>
      </c>
      <c r="CS64" s="8" t="str" cm="1">
        <f t="array" ref="CS64">IFERROR(PRODUCT(1+$E64:INDEX($E64:$E$103,CS$3))^(1/CS$3)-1,"")</f>
        <v/>
      </c>
      <c r="CT64" s="8" t="str" cm="1">
        <f t="array" ref="CT64">IFERROR(PRODUCT(1+$E64:INDEX($E64:$E$103,CT$3))^(1/CT$3)-1,"")</f>
        <v/>
      </c>
      <c r="CU64" s="8" t="str" cm="1">
        <f t="array" ref="CU64">IFERROR(PRODUCT(1+$E64:INDEX($E64:$E$103,CU$3))^(1/CU$3)-1,"")</f>
        <v/>
      </c>
      <c r="CV64" s="8" t="str" cm="1">
        <f t="array" ref="CV64">IFERROR(PRODUCT(1+$E64:INDEX($E64:$E$103,CV$3))^(1/CV$3)-1,"")</f>
        <v/>
      </c>
      <c r="CW64" s="8" t="str" cm="1">
        <f t="array" ref="CW64">IFERROR(PRODUCT(1+$E64:INDEX($E64:$E$103,CW$3))^(1/CW$3)-1,"")</f>
        <v/>
      </c>
      <c r="CX64" s="8" t="str" cm="1">
        <f t="array" ref="CX64">IFERROR(PRODUCT(1+$E64:INDEX($E64:$E$103,CX$3))^(1/CX$3)-1,"")</f>
        <v/>
      </c>
      <c r="CY64" s="8" t="str" cm="1">
        <f t="array" ref="CY64">IFERROR(PRODUCT(1+$E64:INDEX($E64:$E$103,CY$3))^(1/CY$3)-1,"")</f>
        <v/>
      </c>
      <c r="CZ64" s="8" t="str" cm="1">
        <f t="array" ref="CZ64">IFERROR(PRODUCT(1+$E64:INDEX($E64:$E$103,CZ$3))^(1/CZ$3)-1,"")</f>
        <v/>
      </c>
      <c r="DA64" s="8" t="str" cm="1">
        <f t="array" ref="DA64">IFERROR(PRODUCT(1+$E64:INDEX($E64:$E$103,DA$3))^(1/DA$3)-1,"")</f>
        <v/>
      </c>
      <c r="DB64" s="8" t="str" cm="1">
        <f t="array" ref="DB64">IFERROR(PRODUCT(1+$E64:INDEX($E64:$E$103,DB$3))^(1/DB$3)-1,"")</f>
        <v/>
      </c>
      <c r="DC64" s="8" t="str" cm="1">
        <f t="array" ref="DC64">IFERROR(PRODUCT(1+$E64:INDEX($E64:$E$103,DC$3))^(1/DC$3)-1,"")</f>
        <v/>
      </c>
      <c r="DD64" s="8" t="str" cm="1">
        <f t="array" ref="DD64">IFERROR(PRODUCT(1+$E64:INDEX($E64:$E$103,DD$3))^(1/DD$3)-1,"")</f>
        <v/>
      </c>
      <c r="DF64" s="7"/>
    </row>
    <row r="65" spans="2:110">
      <c r="B65" s="41">
        <v>62</v>
      </c>
      <c r="C65" s="38">
        <v>4.5560000000000003E-2</v>
      </c>
      <c r="D65" s="43">
        <f t="shared" si="2"/>
        <v>6.3148708794243807E-2</v>
      </c>
      <c r="E65" s="46">
        <f t="shared" si="4"/>
        <v>4.1906503121504901E-2</v>
      </c>
      <c r="G65" s="18" t="str">
        <f t="shared" si="3"/>
        <v>Y61</v>
      </c>
      <c r="H65" s="19">
        <f t="shared" si="5"/>
        <v>61</v>
      </c>
      <c r="I65" s="8" cm="1">
        <f t="array" ref="I65">IFERROR(PRODUCT(1+$E65:INDEX($E65:$E$103,I$3))^(1/I$3)-1,"")</f>
        <v>4.1906503121504901E-2</v>
      </c>
      <c r="J65" s="8" cm="1">
        <f t="array" ref="J65">IFERROR(PRODUCT(1+$E65:INDEX($E65:$E$103,J$3))^(1/J$3)-1,"")</f>
        <v>4.1846608136779206E-2</v>
      </c>
      <c r="K65" s="8" cm="1">
        <f t="array" ref="K65">IFERROR(PRODUCT(1+$E65:INDEX($E65:$E$103,K$3))^(1/K$3)-1,"")</f>
        <v>4.1999321671683854E-2</v>
      </c>
      <c r="L65" s="8" cm="1">
        <f t="array" ref="L65">IFERROR(PRODUCT(1+$E65:INDEX($E65:$E$103,L$3))^(1/L$3)-1,"")</f>
        <v>4.1888762119218548E-2</v>
      </c>
      <c r="M65" s="8" cm="1">
        <f t="array" ref="M65">IFERROR(PRODUCT(1+$E65:INDEX($E65:$E$103,M$3))^(1/M$3)-1,"")</f>
        <v>4.1930031312780836E-2</v>
      </c>
      <c r="N65" s="8" cm="1">
        <f t="array" ref="N65">IFERROR(PRODUCT(1+$E65:INDEX($E65:$E$103,N$3))^(1/N$3)-1,"")</f>
        <v>4.1940906189807725E-2</v>
      </c>
      <c r="O65" s="8" cm="1">
        <f t="array" ref="O65">IFERROR(PRODUCT(1+$E65:INDEX($E65:$E$103,O$3))^(1/O$3)-1,"")</f>
        <v>4.1934411258357285E-2</v>
      </c>
      <c r="P65" s="8" cm="1">
        <f t="array" ref="P65">IFERROR(PRODUCT(1+$E65:INDEX($E65:$E$103,P$3))^(1/P$3)-1,"")</f>
        <v>4.2003042535305957E-2</v>
      </c>
      <c r="Q65" s="8" cm="1">
        <f t="array" ref="Q65">IFERROR(PRODUCT(1+$E65:INDEX($E65:$E$103,Q$3))^(1/Q$3)-1,"")</f>
        <v>4.1970008081211985E-2</v>
      </c>
      <c r="R65" s="8" cm="1">
        <f t="array" ref="R65">IFERROR(PRODUCT(1+$E65:INDEX($E65:$E$103,R$3))^(1/R$3)-1,"")</f>
        <v>4.200438225889469E-2</v>
      </c>
      <c r="S65" s="8" cm="1">
        <f t="array" ref="S65">IFERROR(PRODUCT(1+$E65:INDEX($E65:$E$103,S$3))^(1/S$3)-1,"")</f>
        <v>4.1959984175127252E-2</v>
      </c>
      <c r="T65" s="8" cm="1">
        <f t="array" ref="T65">IFERROR(PRODUCT(1+$E65:INDEX($E65:$E$103,T$3))^(1/T$3)-1,"")</f>
        <v>4.1975319240720621E-2</v>
      </c>
      <c r="U65" s="8" cm="1">
        <f t="array" ref="U65">IFERROR(PRODUCT(1+$E65:INDEX($E65:$E$103,U$3))^(1/U$3)-1,"")</f>
        <v>4.1982150693991471E-2</v>
      </c>
      <c r="V65" s="8" cm="1">
        <f t="array" ref="V65">IFERROR(PRODUCT(1+$E65:INDEX($E65:$E$103,V$3))^(1/V$3)-1,"")</f>
        <v>4.1982300282159546E-2</v>
      </c>
      <c r="W65" s="8" cm="1">
        <f t="array" ref="W65">IFERROR(PRODUCT(1+$E65:INDEX($E65:$E$103,W$3))^(1/W$3)-1,"")</f>
        <v>4.1977104066581283E-2</v>
      </c>
      <c r="X65" s="8" cm="1">
        <f t="array" ref="X65">IFERROR(PRODUCT(1+$E65:INDEX($E65:$E$103,X$3))^(1/X$3)-1,"")</f>
        <v>4.1967564166365934E-2</v>
      </c>
      <c r="Y65" s="8" cm="1">
        <f t="array" ref="Y65">IFERROR(PRODUCT(1+$E65:INDEX($E65:$E$103,Y$3))^(1/Y$3)-1,"")</f>
        <v>4.2000204256864571E-2</v>
      </c>
      <c r="Z65" s="8" cm="1">
        <f t="array" ref="Z65">IFERROR(PRODUCT(1+$E65:INDEX($E65:$E$103,Z$3))^(1/Z$3)-1,"")</f>
        <v>4.19821187666507E-2</v>
      </c>
      <c r="AA65" s="8" cm="1">
        <f t="array" ref="AA65">IFERROR(PRODUCT(1+$E65:INDEX($E65:$E$103,AA$3))^(1/AA$3)-1,"")</f>
        <v>4.2003725327574237E-2</v>
      </c>
      <c r="AB65" s="8" cm="1">
        <f t="array" ref="AB65">IFERROR(PRODUCT(1+$E65:INDEX($E65:$E$103,AB$3))^(1/AB$3)-1,"")</f>
        <v>4.1979781680439698E-2</v>
      </c>
      <c r="AC65" s="8" cm="1">
        <f t="array" ref="AC65">IFERROR(PRODUCT(1+$E65:INDEX($E65:$E$103,AC$3))^(1/AC$3)-1,"")</f>
        <v>4.1993259798219551E-2</v>
      </c>
      <c r="AD65" s="8" cm="1">
        <f t="array" ref="AD65">IFERROR(PRODUCT(1+$E65:INDEX($E65:$E$103,AD$3))^(1/AD$3)-1,"")</f>
        <v>4.2002789320026546E-2</v>
      </c>
      <c r="AE65" s="8" cm="1">
        <f t="array" ref="AE65">IFERROR(PRODUCT(1+$E65:INDEX($E65:$E$103,AE$3))^(1/AE$3)-1,"")</f>
        <v>4.1972455445367984E-2</v>
      </c>
      <c r="AF65" s="8" cm="1">
        <f t="array" ref="AF65">IFERROR(PRODUCT(1+$E65:INDEX($E65:$E$103,AF$3))^(1/AF$3)-1,"")</f>
        <v>4.1976647662720801E-2</v>
      </c>
      <c r="AG65" s="8" cm="1">
        <f t="array" ref="AG65">IFERROR(PRODUCT(1+$E65:INDEX($E65:$E$103,AG$3))^(1/AG$3)-1,"")</f>
        <v>4.1978107593729552E-2</v>
      </c>
      <c r="AH65" s="8" cm="1">
        <f t="array" ref="AH65">IFERROR(PRODUCT(1+$E65:INDEX($E65:$E$103,AH$3))^(1/AH$3)-1,"")</f>
        <v>4.1977150392584095E-2</v>
      </c>
      <c r="AI65" s="8" cm="1">
        <f t="array" ref="AI65">IFERROR(PRODUCT(1+$E65:INDEX($E65:$E$103,AI$3))^(1/AI$3)-1,"")</f>
        <v>4.2006558663889582E-2</v>
      </c>
      <c r="AJ65" s="8" cm="1">
        <f t="array" ref="AJ65">IFERROR(PRODUCT(1+$E65:INDEX($E65:$E$103,AJ$3))^(1/AJ$3)-1,"")</f>
        <v>4.200073010738814E-2</v>
      </c>
      <c r="AK65" s="8" cm="1">
        <f t="array" ref="AK65">IFERROR(PRODUCT(1+$E65:INDEX($E65:$E$103,AK$3))^(1/AK$3)-1,"")</f>
        <v>4.1993236869814377E-2</v>
      </c>
      <c r="AL65" s="8" cm="1">
        <f t="array" ref="AL65">IFERROR(PRODUCT(1+$E65:INDEX($E65:$E$103,AL$3))^(1/AL$3)-1,"")</f>
        <v>4.1984245370755513E-2</v>
      </c>
      <c r="AM65" s="8" cm="1">
        <f t="array" ref="AM65">IFERROR(PRODUCT(1+$E65:INDEX($E65:$E$103,AM$3))^(1/AM$3)-1,"")</f>
        <v>4.2003509604696454E-2</v>
      </c>
      <c r="AN65" s="8" cm="1">
        <f t="array" ref="AN65">IFERROR(PRODUCT(1+$E65:INDEX($E65:$E$103,AN$3))^(1/AN$3)-1,"")</f>
        <v>4.1991325324878259E-2</v>
      </c>
      <c r="AO65" s="8" cm="1">
        <f t="array" ref="AO65">IFERROR(PRODUCT(1+$E65:INDEX($E65:$E$103,AO$3))^(1/AO$3)-1,"")</f>
        <v>4.2006483850913545E-2</v>
      </c>
      <c r="AP65" s="8" cm="1">
        <f t="array" ref="AP65">IFERROR(PRODUCT(1+$E65:INDEX($E65:$E$103,AP$3))^(1/AP$3)-1,"")</f>
        <v>4.1991696876511497E-2</v>
      </c>
      <c r="AQ65" s="8" cm="1">
        <f t="array" ref="AQ65">IFERROR(PRODUCT(1+$E65:INDEX($E65:$E$103,AQ$3))^(1/AQ$3)-1,"")</f>
        <v>4.2003410313952827E-2</v>
      </c>
      <c r="AR65" s="8" cm="1">
        <f t="array" ref="AR65">IFERROR(PRODUCT(1+$E65:INDEX($E65:$E$103,AR$3))^(1/AR$3)-1,"")</f>
        <v>4.1986477685109547E-2</v>
      </c>
      <c r="AS65" s="8" cm="1">
        <f t="array" ref="AS65">IFERROR(PRODUCT(1+$E65:INDEX($E65:$E$103,AS$3))^(1/AS$3)-1,"")</f>
        <v>4.19952693714154E-2</v>
      </c>
      <c r="AT65" s="8" cm="1">
        <f t="array" ref="AT65">IFERROR(PRODUCT(1+$E65:INDEX($E65:$E$103,AT$3))^(1/AT$3)-1,"")</f>
        <v>4.2002547053458628E-2</v>
      </c>
      <c r="AU65" s="8" cm="1">
        <f t="array" ref="AU65">IFERROR(PRODUCT(1+$E65:INDEX($E65:$E$103,AU$3))^(1/AU$3)-1,"")</f>
        <v>4.1982840364771068E-2</v>
      </c>
      <c r="AV65" s="8" t="str" cm="1">
        <f t="array" ref="AV65">IFERROR(PRODUCT(1+$E65:INDEX($E65:$E$103,AV$3))^(1/AV$3)-1,"")</f>
        <v/>
      </c>
      <c r="AW65" s="8" t="str" cm="1">
        <f t="array" ref="AW65">IFERROR(PRODUCT(1+$E65:INDEX($E65:$E$103,AW$3))^(1/AW$3)-1,"")</f>
        <v/>
      </c>
      <c r="AX65" s="8" t="str" cm="1">
        <f t="array" ref="AX65">IFERROR(PRODUCT(1+$E65:INDEX($E65:$E$103,AX$3))^(1/AX$3)-1,"")</f>
        <v/>
      </c>
      <c r="AY65" s="8" t="str" cm="1">
        <f t="array" ref="AY65">IFERROR(PRODUCT(1+$E65:INDEX($E65:$E$103,AY$3))^(1/AY$3)-1,"")</f>
        <v/>
      </c>
      <c r="AZ65" s="8" t="str" cm="1">
        <f t="array" ref="AZ65">IFERROR(PRODUCT(1+$E65:INDEX($E65:$E$103,AZ$3))^(1/AZ$3)-1,"")</f>
        <v/>
      </c>
      <c r="BA65" s="8" t="str" cm="1">
        <f t="array" ref="BA65">IFERROR(PRODUCT(1+$E65:INDEX($E65:$E$103,BA$3))^(1/BA$3)-1,"")</f>
        <v/>
      </c>
      <c r="BB65" s="8" t="str" cm="1">
        <f t="array" ref="BB65">IFERROR(PRODUCT(1+$E65:INDEX($E65:$E$103,BB$3))^(1/BB$3)-1,"")</f>
        <v/>
      </c>
      <c r="BC65" s="8" t="str" cm="1">
        <f t="array" ref="BC65">IFERROR(PRODUCT(1+$E65:INDEX($E65:$E$103,BC$3))^(1/BC$3)-1,"")</f>
        <v/>
      </c>
      <c r="BD65" s="8" t="str" cm="1">
        <f t="array" ref="BD65">IFERROR(PRODUCT(1+$E65:INDEX($E65:$E$103,BD$3))^(1/BD$3)-1,"")</f>
        <v/>
      </c>
      <c r="BE65" s="8" t="str" cm="1">
        <f t="array" ref="BE65">IFERROR(PRODUCT(1+$E65:INDEX($E65:$E$103,BE$3))^(1/BE$3)-1,"")</f>
        <v/>
      </c>
      <c r="BF65" s="8" t="str" cm="1">
        <f t="array" ref="BF65">IFERROR(PRODUCT(1+$E65:INDEX($E65:$E$103,BF$3))^(1/BF$3)-1,"")</f>
        <v/>
      </c>
      <c r="BG65" s="8" t="str" cm="1">
        <f t="array" ref="BG65">IFERROR(PRODUCT(1+$E65:INDEX($E65:$E$103,BG$3))^(1/BG$3)-1,"")</f>
        <v/>
      </c>
      <c r="BH65" s="8" t="str" cm="1">
        <f t="array" ref="BH65">IFERROR(PRODUCT(1+$E65:INDEX($E65:$E$103,BH$3))^(1/BH$3)-1,"")</f>
        <v/>
      </c>
      <c r="BI65" s="8" t="str" cm="1">
        <f t="array" ref="BI65">IFERROR(PRODUCT(1+$E65:INDEX($E65:$E$103,BI$3))^(1/BI$3)-1,"")</f>
        <v/>
      </c>
      <c r="BJ65" s="8" t="str" cm="1">
        <f t="array" ref="BJ65">IFERROR(PRODUCT(1+$E65:INDEX($E65:$E$103,BJ$3))^(1/BJ$3)-1,"")</f>
        <v/>
      </c>
      <c r="BK65" s="8" t="str" cm="1">
        <f t="array" ref="BK65">IFERROR(PRODUCT(1+$E65:INDEX($E65:$E$103,BK$3))^(1/BK$3)-1,"")</f>
        <v/>
      </c>
      <c r="BL65" s="8" t="str" cm="1">
        <f t="array" ref="BL65">IFERROR(PRODUCT(1+$E65:INDEX($E65:$E$103,BL$3))^(1/BL$3)-1,"")</f>
        <v/>
      </c>
      <c r="BM65" s="8" t="str" cm="1">
        <f t="array" ref="BM65">IFERROR(PRODUCT(1+$E65:INDEX($E65:$E$103,BM$3))^(1/BM$3)-1,"")</f>
        <v/>
      </c>
      <c r="BN65" s="8" t="str" cm="1">
        <f t="array" ref="BN65">IFERROR(PRODUCT(1+$E65:INDEX($E65:$E$103,BN$3))^(1/BN$3)-1,"")</f>
        <v/>
      </c>
      <c r="BO65" s="8" t="str" cm="1">
        <f t="array" ref="BO65">IFERROR(PRODUCT(1+$E65:INDEX($E65:$E$103,BO$3))^(1/BO$3)-1,"")</f>
        <v/>
      </c>
      <c r="BP65" s="8" t="str" cm="1">
        <f t="array" ref="BP65">IFERROR(PRODUCT(1+$E65:INDEX($E65:$E$103,BP$3))^(1/BP$3)-1,"")</f>
        <v/>
      </c>
      <c r="BQ65" s="8" t="str" cm="1">
        <f t="array" ref="BQ65">IFERROR(PRODUCT(1+$E65:INDEX($E65:$E$103,BQ$3))^(1/BQ$3)-1,"")</f>
        <v/>
      </c>
      <c r="BR65" s="8" t="str" cm="1">
        <f t="array" ref="BR65">IFERROR(PRODUCT(1+$E65:INDEX($E65:$E$103,BR$3))^(1/BR$3)-1,"")</f>
        <v/>
      </c>
      <c r="BS65" s="8" t="str" cm="1">
        <f t="array" ref="BS65">IFERROR(PRODUCT(1+$E65:INDEX($E65:$E$103,BS$3))^(1/BS$3)-1,"")</f>
        <v/>
      </c>
      <c r="BT65" s="8" t="str" cm="1">
        <f t="array" ref="BT65">IFERROR(PRODUCT(1+$E65:INDEX($E65:$E$103,BT$3))^(1/BT$3)-1,"")</f>
        <v/>
      </c>
      <c r="BU65" s="8" t="str" cm="1">
        <f t="array" ref="BU65">IFERROR(PRODUCT(1+$E65:INDEX($E65:$E$103,BU$3))^(1/BU$3)-1,"")</f>
        <v/>
      </c>
      <c r="BV65" s="8" t="str" cm="1">
        <f t="array" ref="BV65">IFERROR(PRODUCT(1+$E65:INDEX($E65:$E$103,BV$3))^(1/BV$3)-1,"")</f>
        <v/>
      </c>
      <c r="BW65" s="8" t="str" cm="1">
        <f t="array" ref="BW65">IFERROR(PRODUCT(1+$E65:INDEX($E65:$E$103,BW$3))^(1/BW$3)-1,"")</f>
        <v/>
      </c>
      <c r="BX65" s="8" t="str" cm="1">
        <f t="array" ref="BX65">IFERROR(PRODUCT(1+$E65:INDEX($E65:$E$103,BX$3))^(1/BX$3)-1,"")</f>
        <v/>
      </c>
      <c r="BY65" s="8" t="str" cm="1">
        <f t="array" ref="BY65">IFERROR(PRODUCT(1+$E65:INDEX($E65:$E$103,BY$3))^(1/BY$3)-1,"")</f>
        <v/>
      </c>
      <c r="BZ65" s="8" t="str" cm="1">
        <f t="array" ref="BZ65">IFERROR(PRODUCT(1+$E65:INDEX($E65:$E$103,BZ$3))^(1/BZ$3)-1,"")</f>
        <v/>
      </c>
      <c r="CA65" s="8" t="str" cm="1">
        <f t="array" ref="CA65">IFERROR(PRODUCT(1+$E65:INDEX($E65:$E$103,CA$3))^(1/CA$3)-1,"")</f>
        <v/>
      </c>
      <c r="CB65" s="8" t="str" cm="1">
        <f t="array" ref="CB65">IFERROR(PRODUCT(1+$E65:INDEX($E65:$E$103,CB$3))^(1/CB$3)-1,"")</f>
        <v/>
      </c>
      <c r="CC65" s="8" t="str" cm="1">
        <f t="array" ref="CC65">IFERROR(PRODUCT(1+$E65:INDEX($E65:$E$103,CC$3))^(1/CC$3)-1,"")</f>
        <v/>
      </c>
      <c r="CD65" s="8" t="str" cm="1">
        <f t="array" ref="CD65">IFERROR(PRODUCT(1+$E65:INDEX($E65:$E$103,CD$3))^(1/CD$3)-1,"")</f>
        <v/>
      </c>
      <c r="CE65" s="8" t="str" cm="1">
        <f t="array" ref="CE65">IFERROR(PRODUCT(1+$E65:INDEX($E65:$E$103,CE$3))^(1/CE$3)-1,"")</f>
        <v/>
      </c>
      <c r="CF65" s="8" t="str" cm="1">
        <f t="array" ref="CF65">IFERROR(PRODUCT(1+$E65:INDEX($E65:$E$103,CF$3))^(1/CF$3)-1,"")</f>
        <v/>
      </c>
      <c r="CG65" s="8" t="str" cm="1">
        <f t="array" ref="CG65">IFERROR(PRODUCT(1+$E65:INDEX($E65:$E$103,CG$3))^(1/CG$3)-1,"")</f>
        <v/>
      </c>
      <c r="CH65" s="8" t="str" cm="1">
        <f t="array" ref="CH65">IFERROR(PRODUCT(1+$E65:INDEX($E65:$E$103,CH$3))^(1/CH$3)-1,"")</f>
        <v/>
      </c>
      <c r="CI65" s="8" t="str" cm="1">
        <f t="array" ref="CI65">IFERROR(PRODUCT(1+$E65:INDEX($E65:$E$103,CI$3))^(1/CI$3)-1,"")</f>
        <v/>
      </c>
      <c r="CJ65" s="8" t="str" cm="1">
        <f t="array" ref="CJ65">IFERROR(PRODUCT(1+$E65:INDEX($E65:$E$103,CJ$3))^(1/CJ$3)-1,"")</f>
        <v/>
      </c>
      <c r="CK65" s="8" t="str" cm="1">
        <f t="array" ref="CK65">IFERROR(PRODUCT(1+$E65:INDEX($E65:$E$103,CK$3))^(1/CK$3)-1,"")</f>
        <v/>
      </c>
      <c r="CL65" s="8" t="str" cm="1">
        <f t="array" ref="CL65">IFERROR(PRODUCT(1+$E65:INDEX($E65:$E$103,CL$3))^(1/CL$3)-1,"")</f>
        <v/>
      </c>
      <c r="CM65" s="8" t="str" cm="1">
        <f t="array" ref="CM65">IFERROR(PRODUCT(1+$E65:INDEX($E65:$E$103,CM$3))^(1/CM$3)-1,"")</f>
        <v/>
      </c>
      <c r="CN65" s="8" t="str" cm="1">
        <f t="array" ref="CN65">IFERROR(PRODUCT(1+$E65:INDEX($E65:$E$103,CN$3))^(1/CN$3)-1,"")</f>
        <v/>
      </c>
      <c r="CO65" s="8" t="str" cm="1">
        <f t="array" ref="CO65">IFERROR(PRODUCT(1+$E65:INDEX($E65:$E$103,CO$3))^(1/CO$3)-1,"")</f>
        <v/>
      </c>
      <c r="CP65" s="8" t="str" cm="1">
        <f t="array" ref="CP65">IFERROR(PRODUCT(1+$E65:INDEX($E65:$E$103,CP$3))^(1/CP$3)-1,"")</f>
        <v/>
      </c>
      <c r="CQ65" s="8" t="str" cm="1">
        <f t="array" ref="CQ65">IFERROR(PRODUCT(1+$E65:INDEX($E65:$E$103,CQ$3))^(1/CQ$3)-1,"")</f>
        <v/>
      </c>
      <c r="CR65" s="8" t="str" cm="1">
        <f t="array" ref="CR65">IFERROR(PRODUCT(1+$E65:INDEX($E65:$E$103,CR$3))^(1/CR$3)-1,"")</f>
        <v/>
      </c>
      <c r="CS65" s="8" t="str" cm="1">
        <f t="array" ref="CS65">IFERROR(PRODUCT(1+$E65:INDEX($E65:$E$103,CS$3))^(1/CS$3)-1,"")</f>
        <v/>
      </c>
      <c r="CT65" s="8" t="str" cm="1">
        <f t="array" ref="CT65">IFERROR(PRODUCT(1+$E65:INDEX($E65:$E$103,CT$3))^(1/CT$3)-1,"")</f>
        <v/>
      </c>
      <c r="CU65" s="8" t="str" cm="1">
        <f t="array" ref="CU65">IFERROR(PRODUCT(1+$E65:INDEX($E65:$E$103,CU$3))^(1/CU$3)-1,"")</f>
        <v/>
      </c>
      <c r="CV65" s="8" t="str" cm="1">
        <f t="array" ref="CV65">IFERROR(PRODUCT(1+$E65:INDEX($E65:$E$103,CV$3))^(1/CV$3)-1,"")</f>
        <v/>
      </c>
      <c r="CW65" s="8" t="str" cm="1">
        <f t="array" ref="CW65">IFERROR(PRODUCT(1+$E65:INDEX($E65:$E$103,CW$3))^(1/CW$3)-1,"")</f>
        <v/>
      </c>
      <c r="CX65" s="8" t="str" cm="1">
        <f t="array" ref="CX65">IFERROR(PRODUCT(1+$E65:INDEX($E65:$E$103,CX$3))^(1/CX$3)-1,"")</f>
        <v/>
      </c>
      <c r="CY65" s="8" t="str" cm="1">
        <f t="array" ref="CY65">IFERROR(PRODUCT(1+$E65:INDEX($E65:$E$103,CY$3))^(1/CY$3)-1,"")</f>
        <v/>
      </c>
      <c r="CZ65" s="8" t="str" cm="1">
        <f t="array" ref="CZ65">IFERROR(PRODUCT(1+$E65:INDEX($E65:$E$103,CZ$3))^(1/CZ$3)-1,"")</f>
        <v/>
      </c>
      <c r="DA65" s="8" t="str" cm="1">
        <f t="array" ref="DA65">IFERROR(PRODUCT(1+$E65:INDEX($E65:$E$103,DA$3))^(1/DA$3)-1,"")</f>
        <v/>
      </c>
      <c r="DB65" s="8" t="str" cm="1">
        <f t="array" ref="DB65">IFERROR(PRODUCT(1+$E65:INDEX($E65:$E$103,DB$3))^(1/DB$3)-1,"")</f>
        <v/>
      </c>
      <c r="DC65" s="8" t="str" cm="1">
        <f t="array" ref="DC65">IFERROR(PRODUCT(1+$E65:INDEX($E65:$E$103,DC$3))^(1/DC$3)-1,"")</f>
        <v/>
      </c>
      <c r="DD65" s="8" t="str" cm="1">
        <f t="array" ref="DD65">IFERROR(PRODUCT(1+$E65:INDEX($E65:$E$103,DD$3))^(1/DD$3)-1,"")</f>
        <v/>
      </c>
      <c r="DF65" s="7"/>
    </row>
    <row r="66" spans="2:110">
      <c r="B66" s="41">
        <v>63</v>
      </c>
      <c r="C66" s="38">
        <v>4.5499999999999999E-2</v>
      </c>
      <c r="D66" s="43">
        <f t="shared" si="2"/>
        <v>6.0615774599843228E-2</v>
      </c>
      <c r="E66" s="46">
        <f t="shared" si="4"/>
        <v>4.1786716595173745E-2</v>
      </c>
      <c r="G66" s="18" t="str">
        <f t="shared" si="3"/>
        <v>Y62</v>
      </c>
      <c r="H66" s="19">
        <f t="shared" si="5"/>
        <v>62</v>
      </c>
      <c r="I66" s="8" cm="1">
        <f t="array" ref="I66">IFERROR(PRODUCT(1+$E66:INDEX($E66:$E$103,I$3))^(1/I$3)-1,"")</f>
        <v>4.1786716595173745E-2</v>
      </c>
      <c r="J66" s="8" cm="1">
        <f t="array" ref="J66">IFERROR(PRODUCT(1+$E66:INDEX($E66:$E$103,J$3))^(1/J$3)-1,"")</f>
        <v>4.2045734047515326E-2</v>
      </c>
      <c r="K66" s="8" cm="1">
        <f t="array" ref="K66">IFERROR(PRODUCT(1+$E66:INDEX($E66:$E$103,K$3))^(1/K$3)-1,"")</f>
        <v>4.1882848518919547E-2</v>
      </c>
      <c r="L66" s="8" cm="1">
        <f t="array" ref="L66">IFERROR(PRODUCT(1+$E66:INDEX($E66:$E$103,L$3))^(1/L$3)-1,"")</f>
        <v>4.1935913443616579E-2</v>
      </c>
      <c r="M66" s="8" cm="1">
        <f t="array" ref="M66">IFERROR(PRODUCT(1+$E66:INDEX($E66:$E$103,M$3))^(1/M$3)-1,"")</f>
        <v>4.1947786939783072E-2</v>
      </c>
      <c r="N66" s="8" cm="1">
        <f t="array" ref="N66">IFERROR(PRODUCT(1+$E66:INDEX($E66:$E$103,N$3))^(1/N$3)-1,"")</f>
        <v>4.1939062687175843E-2</v>
      </c>
      <c r="O66" s="8" cm="1">
        <f t="array" ref="O66">IFERROR(PRODUCT(1+$E66:INDEX($E66:$E$103,O$3))^(1/O$3)-1,"")</f>
        <v>4.2016834610319798E-2</v>
      </c>
      <c r="P66" s="8" cm="1">
        <f t="array" ref="P66">IFERROR(PRODUCT(1+$E66:INDEX($E66:$E$103,P$3))^(1/P$3)-1,"")</f>
        <v>4.1977946473327199E-2</v>
      </c>
      <c r="Q66" s="8" cm="1">
        <f t="array" ref="Q66">IFERROR(PRODUCT(1+$E66:INDEX($E66:$E$103,Q$3))^(1/Q$3)-1,"")</f>
        <v>4.2015258286181245E-2</v>
      </c>
      <c r="R66" s="8" cm="1">
        <f t="array" ref="R66">IFERROR(PRODUCT(1+$E66:INDEX($E66:$E$103,R$3))^(1/R$3)-1,"")</f>
        <v>4.1965332431472158E-2</v>
      </c>
      <c r="S66" s="8" cm="1">
        <f t="array" ref="S66">IFERROR(PRODUCT(1+$E66:INDEX($E66:$E$103,S$3))^(1/S$3)-1,"")</f>
        <v>4.198157547693504E-2</v>
      </c>
      <c r="T66" s="8" cm="1">
        <f t="array" ref="T66">IFERROR(PRODUCT(1+$E66:INDEX($E66:$E$103,T$3))^(1/T$3)-1,"")</f>
        <v>4.1988454906280337E-2</v>
      </c>
      <c r="U66" s="8" cm="1">
        <f t="array" ref="U66">IFERROR(PRODUCT(1+$E66:INDEX($E66:$E$103,U$3))^(1/U$3)-1,"")</f>
        <v>4.1988131061369893E-2</v>
      </c>
      <c r="V66" s="8" cm="1">
        <f t="array" ref="V66">IFERROR(PRODUCT(1+$E66:INDEX($E66:$E$103,V$3))^(1/V$3)-1,"")</f>
        <v>4.198214717428761E-2</v>
      </c>
      <c r="W66" s="8" cm="1">
        <f t="array" ref="W66">IFERROR(PRODUCT(1+$E66:INDEX($E66:$E$103,W$3))^(1/W$3)-1,"")</f>
        <v>4.1971635029922849E-2</v>
      </c>
      <c r="X66" s="8" cm="1">
        <f t="array" ref="X66">IFERROR(PRODUCT(1+$E66:INDEX($E66:$E$103,X$3))^(1/X$3)-1,"")</f>
        <v>4.2006060857611605E-2</v>
      </c>
      <c r="Y66" s="8" cm="1">
        <f t="array" ref="Y66">IFERROR(PRODUCT(1+$E66:INDEX($E66:$E$103,Y$3))^(1/Y$3)-1,"")</f>
        <v>4.1986566916671908E-2</v>
      </c>
      <c r="Z66" s="8" cm="1">
        <f t="array" ref="Z66">IFERROR(PRODUCT(1+$E66:INDEX($E66:$E$103,Z$3))^(1/Z$3)-1,"")</f>
        <v>4.2009126827236454E-2</v>
      </c>
      <c r="AA66" s="8" cm="1">
        <f t="array" ref="AA66">IFERROR(PRODUCT(1+$E66:INDEX($E66:$E$103,AA$3))^(1/AA$3)-1,"")</f>
        <v>4.1983638589460082E-2</v>
      </c>
      <c r="AB66" s="8" cm="1">
        <f t="array" ref="AB66">IFERROR(PRODUCT(1+$E66:INDEX($E66:$E$103,AB$3))^(1/AB$3)-1,"")</f>
        <v>4.1997597821679999E-2</v>
      </c>
      <c r="AC66" s="8" cm="1">
        <f t="array" ref="AC66">IFERROR(PRODUCT(1+$E66:INDEX($E66:$E$103,AC$3))^(1/AC$3)-1,"")</f>
        <v>4.2007374599041469E-2</v>
      </c>
      <c r="AD66" s="8" cm="1">
        <f t="array" ref="AD66">IFERROR(PRODUCT(1+$E66:INDEX($E66:$E$103,AD$3))^(1/AD$3)-1,"")</f>
        <v>4.1975453377462557E-2</v>
      </c>
      <c r="AE66" s="8" cm="1">
        <f t="array" ref="AE66">IFERROR(PRODUCT(1+$E66:INDEX($E66:$E$103,AE$3))^(1/AE$3)-1,"")</f>
        <v>4.1979697532503302E-2</v>
      </c>
      <c r="AF66" s="8" cm="1">
        <f t="array" ref="AF66">IFERROR(PRODUCT(1+$E66:INDEX($E66:$E$103,AF$3))^(1/AF$3)-1,"")</f>
        <v>4.1981091220195443E-2</v>
      </c>
      <c r="AG66" s="8" cm="1">
        <f t="array" ref="AG66">IFERROR(PRODUCT(1+$E66:INDEX($E66:$E$103,AG$3))^(1/AG$3)-1,"")</f>
        <v>4.1979976383063278E-2</v>
      </c>
      <c r="AH66" s="8" cm="1">
        <f t="array" ref="AH66">IFERROR(PRODUCT(1+$E66:INDEX($E66:$E$103,AH$3))^(1/AH$3)-1,"")</f>
        <v>4.2010407145860018E-2</v>
      </c>
      <c r="AI66" s="8" cm="1">
        <f t="array" ref="AI66">IFERROR(PRODUCT(1+$E66:INDEX($E66:$E$103,AI$3))^(1/AI$3)-1,"")</f>
        <v>4.2004220159401751E-2</v>
      </c>
      <c r="AJ66" s="8" cm="1">
        <f t="array" ref="AJ66">IFERROR(PRODUCT(1+$E66:INDEX($E66:$E$103,AJ$3))^(1/AJ$3)-1,"")</f>
        <v>4.1996334637215416E-2</v>
      </c>
      <c r="AK66" s="8" cm="1">
        <f t="array" ref="AK66">IFERROR(PRODUCT(1+$E66:INDEX($E66:$E$103,AK$3))^(1/AK$3)-1,"")</f>
        <v>4.1986926241430522E-2</v>
      </c>
      <c r="AL66" s="8" cm="1">
        <f t="array" ref="AL66">IFERROR(PRODUCT(1+$E66:INDEX($E66:$E$103,AL$3))^(1/AL$3)-1,"")</f>
        <v>4.2006743309678463E-2</v>
      </c>
      <c r="AM66" s="8" cm="1">
        <f t="array" ref="AM66">IFERROR(PRODUCT(1+$E66:INDEX($E66:$E$103,AM$3))^(1/AM$3)-1,"")</f>
        <v>4.1994061639954783E-2</v>
      </c>
      <c r="AN66" s="8" cm="1">
        <f t="array" ref="AN66">IFERROR(PRODUCT(1+$E66:INDEX($E66:$E$103,AN$3))^(1/AN$3)-1,"")</f>
        <v>4.200960840329504E-2</v>
      </c>
      <c r="AO66" s="8" cm="1">
        <f t="array" ref="AO66">IFERROR(PRODUCT(1+$E66:INDEX($E66:$E$103,AO$3))^(1/AO$3)-1,"")</f>
        <v>4.1994278614192915E-2</v>
      </c>
      <c r="AP66" s="8" cm="1">
        <f t="array" ref="AP66">IFERROR(PRODUCT(1+$E66:INDEX($E66:$E$103,AP$3))^(1/AP$3)-1,"")</f>
        <v>4.2006260661938022E-2</v>
      </c>
      <c r="AQ66" s="8" cm="1">
        <f t="array" ref="AQ66">IFERROR(PRODUCT(1+$E66:INDEX($E66:$E$103,AQ$3))^(1/AQ$3)-1,"")</f>
        <v>4.1988762762839693E-2</v>
      </c>
      <c r="AR66" s="8" cm="1">
        <f t="array" ref="AR66">IFERROR(PRODUCT(1+$E66:INDEX($E66:$E$103,AR$3))^(1/AR$3)-1,"")</f>
        <v>4.1997735208529452E-2</v>
      </c>
      <c r="AS66" s="8" cm="1">
        <f t="array" ref="AS66">IFERROR(PRODUCT(1+$E66:INDEX($E66:$E$103,AS$3))^(1/AS$3)-1,"")</f>
        <v>4.2005142958273956E-2</v>
      </c>
      <c r="AT66" s="8" cm="1">
        <f t="array" ref="AT66">IFERROR(PRODUCT(1+$E66:INDEX($E66:$E$103,AT$3))^(1/AT$3)-1,"")</f>
        <v>4.1984849315120698E-2</v>
      </c>
      <c r="AU66" s="8" t="str" cm="1">
        <f t="array" ref="AU66">IFERROR(PRODUCT(1+$E66:INDEX($E66:$E$103,AU$3))^(1/AU$3)-1,"")</f>
        <v/>
      </c>
      <c r="AV66" s="8" t="str" cm="1">
        <f t="array" ref="AV66">IFERROR(PRODUCT(1+$E66:INDEX($E66:$E$103,AV$3))^(1/AV$3)-1,"")</f>
        <v/>
      </c>
      <c r="AW66" s="8" t="str" cm="1">
        <f t="array" ref="AW66">IFERROR(PRODUCT(1+$E66:INDEX($E66:$E$103,AW$3))^(1/AW$3)-1,"")</f>
        <v/>
      </c>
      <c r="AX66" s="8" t="str" cm="1">
        <f t="array" ref="AX66">IFERROR(PRODUCT(1+$E66:INDEX($E66:$E$103,AX$3))^(1/AX$3)-1,"")</f>
        <v/>
      </c>
      <c r="AY66" s="8" t="str" cm="1">
        <f t="array" ref="AY66">IFERROR(PRODUCT(1+$E66:INDEX($E66:$E$103,AY$3))^(1/AY$3)-1,"")</f>
        <v/>
      </c>
      <c r="AZ66" s="8" t="str" cm="1">
        <f t="array" ref="AZ66">IFERROR(PRODUCT(1+$E66:INDEX($E66:$E$103,AZ$3))^(1/AZ$3)-1,"")</f>
        <v/>
      </c>
      <c r="BA66" s="8" t="str" cm="1">
        <f t="array" ref="BA66">IFERROR(PRODUCT(1+$E66:INDEX($E66:$E$103,BA$3))^(1/BA$3)-1,"")</f>
        <v/>
      </c>
      <c r="BB66" s="8" t="str" cm="1">
        <f t="array" ref="BB66">IFERROR(PRODUCT(1+$E66:INDEX($E66:$E$103,BB$3))^(1/BB$3)-1,"")</f>
        <v/>
      </c>
      <c r="BC66" s="8" t="str" cm="1">
        <f t="array" ref="BC66">IFERROR(PRODUCT(1+$E66:INDEX($E66:$E$103,BC$3))^(1/BC$3)-1,"")</f>
        <v/>
      </c>
      <c r="BD66" s="8" t="str" cm="1">
        <f t="array" ref="BD66">IFERROR(PRODUCT(1+$E66:INDEX($E66:$E$103,BD$3))^(1/BD$3)-1,"")</f>
        <v/>
      </c>
      <c r="BE66" s="8" t="str" cm="1">
        <f t="array" ref="BE66">IFERROR(PRODUCT(1+$E66:INDEX($E66:$E$103,BE$3))^(1/BE$3)-1,"")</f>
        <v/>
      </c>
      <c r="BF66" s="8" t="str" cm="1">
        <f t="array" ref="BF66">IFERROR(PRODUCT(1+$E66:INDEX($E66:$E$103,BF$3))^(1/BF$3)-1,"")</f>
        <v/>
      </c>
      <c r="BG66" s="8" t="str" cm="1">
        <f t="array" ref="BG66">IFERROR(PRODUCT(1+$E66:INDEX($E66:$E$103,BG$3))^(1/BG$3)-1,"")</f>
        <v/>
      </c>
      <c r="BH66" s="8" t="str" cm="1">
        <f t="array" ref="BH66">IFERROR(PRODUCT(1+$E66:INDEX($E66:$E$103,BH$3))^(1/BH$3)-1,"")</f>
        <v/>
      </c>
      <c r="BI66" s="8" t="str" cm="1">
        <f t="array" ref="BI66">IFERROR(PRODUCT(1+$E66:INDEX($E66:$E$103,BI$3))^(1/BI$3)-1,"")</f>
        <v/>
      </c>
      <c r="BJ66" s="8" t="str" cm="1">
        <f t="array" ref="BJ66">IFERROR(PRODUCT(1+$E66:INDEX($E66:$E$103,BJ$3))^(1/BJ$3)-1,"")</f>
        <v/>
      </c>
      <c r="BK66" s="8" t="str" cm="1">
        <f t="array" ref="BK66">IFERROR(PRODUCT(1+$E66:INDEX($E66:$E$103,BK$3))^(1/BK$3)-1,"")</f>
        <v/>
      </c>
      <c r="BL66" s="8" t="str" cm="1">
        <f t="array" ref="BL66">IFERROR(PRODUCT(1+$E66:INDEX($E66:$E$103,BL$3))^(1/BL$3)-1,"")</f>
        <v/>
      </c>
      <c r="BM66" s="8" t="str" cm="1">
        <f t="array" ref="BM66">IFERROR(PRODUCT(1+$E66:INDEX($E66:$E$103,BM$3))^(1/BM$3)-1,"")</f>
        <v/>
      </c>
      <c r="BN66" s="8" t="str" cm="1">
        <f t="array" ref="BN66">IFERROR(PRODUCT(1+$E66:INDEX($E66:$E$103,BN$3))^(1/BN$3)-1,"")</f>
        <v/>
      </c>
      <c r="BO66" s="8" t="str" cm="1">
        <f t="array" ref="BO66">IFERROR(PRODUCT(1+$E66:INDEX($E66:$E$103,BO$3))^(1/BO$3)-1,"")</f>
        <v/>
      </c>
      <c r="BP66" s="8" t="str" cm="1">
        <f t="array" ref="BP66">IFERROR(PRODUCT(1+$E66:INDEX($E66:$E$103,BP$3))^(1/BP$3)-1,"")</f>
        <v/>
      </c>
      <c r="BQ66" s="8" t="str" cm="1">
        <f t="array" ref="BQ66">IFERROR(PRODUCT(1+$E66:INDEX($E66:$E$103,BQ$3))^(1/BQ$3)-1,"")</f>
        <v/>
      </c>
      <c r="BR66" s="8" t="str" cm="1">
        <f t="array" ref="BR66">IFERROR(PRODUCT(1+$E66:INDEX($E66:$E$103,BR$3))^(1/BR$3)-1,"")</f>
        <v/>
      </c>
      <c r="BS66" s="8" t="str" cm="1">
        <f t="array" ref="BS66">IFERROR(PRODUCT(1+$E66:INDEX($E66:$E$103,BS$3))^(1/BS$3)-1,"")</f>
        <v/>
      </c>
      <c r="BT66" s="8" t="str" cm="1">
        <f t="array" ref="BT66">IFERROR(PRODUCT(1+$E66:INDEX($E66:$E$103,BT$3))^(1/BT$3)-1,"")</f>
        <v/>
      </c>
      <c r="BU66" s="8" t="str" cm="1">
        <f t="array" ref="BU66">IFERROR(PRODUCT(1+$E66:INDEX($E66:$E$103,BU$3))^(1/BU$3)-1,"")</f>
        <v/>
      </c>
      <c r="BV66" s="8" t="str" cm="1">
        <f t="array" ref="BV66">IFERROR(PRODUCT(1+$E66:INDEX($E66:$E$103,BV$3))^(1/BV$3)-1,"")</f>
        <v/>
      </c>
      <c r="BW66" s="8" t="str" cm="1">
        <f t="array" ref="BW66">IFERROR(PRODUCT(1+$E66:INDEX($E66:$E$103,BW$3))^(1/BW$3)-1,"")</f>
        <v/>
      </c>
      <c r="BX66" s="8" t="str" cm="1">
        <f t="array" ref="BX66">IFERROR(PRODUCT(1+$E66:INDEX($E66:$E$103,BX$3))^(1/BX$3)-1,"")</f>
        <v/>
      </c>
      <c r="BY66" s="8" t="str" cm="1">
        <f t="array" ref="BY66">IFERROR(PRODUCT(1+$E66:INDEX($E66:$E$103,BY$3))^(1/BY$3)-1,"")</f>
        <v/>
      </c>
      <c r="BZ66" s="8" t="str" cm="1">
        <f t="array" ref="BZ66">IFERROR(PRODUCT(1+$E66:INDEX($E66:$E$103,BZ$3))^(1/BZ$3)-1,"")</f>
        <v/>
      </c>
      <c r="CA66" s="8" t="str" cm="1">
        <f t="array" ref="CA66">IFERROR(PRODUCT(1+$E66:INDEX($E66:$E$103,CA$3))^(1/CA$3)-1,"")</f>
        <v/>
      </c>
      <c r="CB66" s="8" t="str" cm="1">
        <f t="array" ref="CB66">IFERROR(PRODUCT(1+$E66:INDEX($E66:$E$103,CB$3))^(1/CB$3)-1,"")</f>
        <v/>
      </c>
      <c r="CC66" s="8" t="str" cm="1">
        <f t="array" ref="CC66">IFERROR(PRODUCT(1+$E66:INDEX($E66:$E$103,CC$3))^(1/CC$3)-1,"")</f>
        <v/>
      </c>
      <c r="CD66" s="8" t="str" cm="1">
        <f t="array" ref="CD66">IFERROR(PRODUCT(1+$E66:INDEX($E66:$E$103,CD$3))^(1/CD$3)-1,"")</f>
        <v/>
      </c>
      <c r="CE66" s="8" t="str" cm="1">
        <f t="array" ref="CE66">IFERROR(PRODUCT(1+$E66:INDEX($E66:$E$103,CE$3))^(1/CE$3)-1,"")</f>
        <v/>
      </c>
      <c r="CF66" s="8" t="str" cm="1">
        <f t="array" ref="CF66">IFERROR(PRODUCT(1+$E66:INDEX($E66:$E$103,CF$3))^(1/CF$3)-1,"")</f>
        <v/>
      </c>
      <c r="CG66" s="8" t="str" cm="1">
        <f t="array" ref="CG66">IFERROR(PRODUCT(1+$E66:INDEX($E66:$E$103,CG$3))^(1/CG$3)-1,"")</f>
        <v/>
      </c>
      <c r="CH66" s="8" t="str" cm="1">
        <f t="array" ref="CH66">IFERROR(PRODUCT(1+$E66:INDEX($E66:$E$103,CH$3))^(1/CH$3)-1,"")</f>
        <v/>
      </c>
      <c r="CI66" s="8" t="str" cm="1">
        <f t="array" ref="CI66">IFERROR(PRODUCT(1+$E66:INDEX($E66:$E$103,CI$3))^(1/CI$3)-1,"")</f>
        <v/>
      </c>
      <c r="CJ66" s="8" t="str" cm="1">
        <f t="array" ref="CJ66">IFERROR(PRODUCT(1+$E66:INDEX($E66:$E$103,CJ$3))^(1/CJ$3)-1,"")</f>
        <v/>
      </c>
      <c r="CK66" s="8" t="str" cm="1">
        <f t="array" ref="CK66">IFERROR(PRODUCT(1+$E66:INDEX($E66:$E$103,CK$3))^(1/CK$3)-1,"")</f>
        <v/>
      </c>
      <c r="CL66" s="8" t="str" cm="1">
        <f t="array" ref="CL66">IFERROR(PRODUCT(1+$E66:INDEX($E66:$E$103,CL$3))^(1/CL$3)-1,"")</f>
        <v/>
      </c>
      <c r="CM66" s="8" t="str" cm="1">
        <f t="array" ref="CM66">IFERROR(PRODUCT(1+$E66:INDEX($E66:$E$103,CM$3))^(1/CM$3)-1,"")</f>
        <v/>
      </c>
      <c r="CN66" s="8" t="str" cm="1">
        <f t="array" ref="CN66">IFERROR(PRODUCT(1+$E66:INDEX($E66:$E$103,CN$3))^(1/CN$3)-1,"")</f>
        <v/>
      </c>
      <c r="CO66" s="8" t="str" cm="1">
        <f t="array" ref="CO66">IFERROR(PRODUCT(1+$E66:INDEX($E66:$E$103,CO$3))^(1/CO$3)-1,"")</f>
        <v/>
      </c>
      <c r="CP66" s="8" t="str" cm="1">
        <f t="array" ref="CP66">IFERROR(PRODUCT(1+$E66:INDEX($E66:$E$103,CP$3))^(1/CP$3)-1,"")</f>
        <v/>
      </c>
      <c r="CQ66" s="8" t="str" cm="1">
        <f t="array" ref="CQ66">IFERROR(PRODUCT(1+$E66:INDEX($E66:$E$103,CQ$3))^(1/CQ$3)-1,"")</f>
        <v/>
      </c>
      <c r="CR66" s="8" t="str" cm="1">
        <f t="array" ref="CR66">IFERROR(PRODUCT(1+$E66:INDEX($E66:$E$103,CR$3))^(1/CR$3)-1,"")</f>
        <v/>
      </c>
      <c r="CS66" s="8" t="str" cm="1">
        <f t="array" ref="CS66">IFERROR(PRODUCT(1+$E66:INDEX($E66:$E$103,CS$3))^(1/CS$3)-1,"")</f>
        <v/>
      </c>
      <c r="CT66" s="8" t="str" cm="1">
        <f t="array" ref="CT66">IFERROR(PRODUCT(1+$E66:INDEX($E66:$E$103,CT$3))^(1/CT$3)-1,"")</f>
        <v/>
      </c>
      <c r="CU66" s="8" t="str" cm="1">
        <f t="array" ref="CU66">IFERROR(PRODUCT(1+$E66:INDEX($E66:$E$103,CU$3))^(1/CU$3)-1,"")</f>
        <v/>
      </c>
      <c r="CV66" s="8" t="str" cm="1">
        <f t="array" ref="CV66">IFERROR(PRODUCT(1+$E66:INDEX($E66:$E$103,CV$3))^(1/CV$3)-1,"")</f>
        <v/>
      </c>
      <c r="CW66" s="8" t="str" cm="1">
        <f t="array" ref="CW66">IFERROR(PRODUCT(1+$E66:INDEX($E66:$E$103,CW$3))^(1/CW$3)-1,"")</f>
        <v/>
      </c>
      <c r="CX66" s="8" t="str" cm="1">
        <f t="array" ref="CX66">IFERROR(PRODUCT(1+$E66:INDEX($E66:$E$103,CX$3))^(1/CX$3)-1,"")</f>
        <v/>
      </c>
      <c r="CY66" s="8" t="str" cm="1">
        <f t="array" ref="CY66">IFERROR(PRODUCT(1+$E66:INDEX($E66:$E$103,CY$3))^(1/CY$3)-1,"")</f>
        <v/>
      </c>
      <c r="CZ66" s="8" t="str" cm="1">
        <f t="array" ref="CZ66">IFERROR(PRODUCT(1+$E66:INDEX($E66:$E$103,CZ$3))^(1/CZ$3)-1,"")</f>
        <v/>
      </c>
      <c r="DA66" s="8" t="str" cm="1">
        <f t="array" ref="DA66">IFERROR(PRODUCT(1+$E66:INDEX($E66:$E$103,DA$3))^(1/DA$3)-1,"")</f>
        <v/>
      </c>
      <c r="DB66" s="8" t="str" cm="1">
        <f t="array" ref="DB66">IFERROR(PRODUCT(1+$E66:INDEX($E66:$E$103,DB$3))^(1/DB$3)-1,"")</f>
        <v/>
      </c>
      <c r="DC66" s="8" t="str" cm="1">
        <f t="array" ref="DC66">IFERROR(PRODUCT(1+$E66:INDEX($E66:$E$103,DC$3))^(1/DC$3)-1,"")</f>
        <v/>
      </c>
      <c r="DD66" s="8" t="str" cm="1">
        <f t="array" ref="DD66">IFERROR(PRODUCT(1+$E66:INDEX($E66:$E$103,DD$3))^(1/DD$3)-1,"")</f>
        <v/>
      </c>
      <c r="DF66" s="7"/>
    </row>
    <row r="67" spans="2:110">
      <c r="B67" s="41">
        <v>64</v>
      </c>
      <c r="C67" s="38">
        <v>4.5449999999999997E-2</v>
      </c>
      <c r="D67" s="43">
        <f t="shared" si="2"/>
        <v>5.8155516193762143E-2</v>
      </c>
      <c r="E67" s="46">
        <f t="shared" si="4"/>
        <v>4.2304815898873915E-2</v>
      </c>
      <c r="G67" s="18" t="str">
        <f t="shared" si="3"/>
        <v>Y63</v>
      </c>
      <c r="H67" s="19">
        <f t="shared" si="5"/>
        <v>63</v>
      </c>
      <c r="I67" s="8" cm="1">
        <f t="array" ref="I67">IFERROR(PRODUCT(1+$E67:INDEX($E67:$E$103,I$3))^(1/I$3)-1,"")</f>
        <v>4.2304815898873915E-2</v>
      </c>
      <c r="J67" s="8" cm="1">
        <f t="array" ref="J67">IFERROR(PRODUCT(1+$E67:INDEX($E67:$E$103,J$3))^(1/J$3)-1,"")</f>
        <v>4.1930917807242896E-2</v>
      </c>
      <c r="K67" s="8" cm="1">
        <f t="array" ref="K67">IFERROR(PRODUCT(1+$E67:INDEX($E67:$E$103,K$3))^(1/K$3)-1,"")</f>
        <v>4.198565047446845E-2</v>
      </c>
      <c r="L67" s="8" cm="1">
        <f t="array" ref="L67">IFERROR(PRODUCT(1+$E67:INDEX($E67:$E$103,L$3))^(1/L$3)-1,"")</f>
        <v>4.1988058416884799E-2</v>
      </c>
      <c r="M67" s="8" cm="1">
        <f t="array" ref="M67">IFERROR(PRODUCT(1+$E67:INDEX($E67:$E$103,M$3))^(1/M$3)-1,"")</f>
        <v>4.1969534578879086E-2</v>
      </c>
      <c r="N67" s="8" cm="1">
        <f t="array" ref="N67">IFERROR(PRODUCT(1+$E67:INDEX($E67:$E$103,N$3))^(1/N$3)-1,"")</f>
        <v>4.2055192554372844E-2</v>
      </c>
      <c r="O67" s="8" cm="1">
        <f t="array" ref="O67">IFERROR(PRODUCT(1+$E67:INDEX($E67:$E$103,O$3))^(1/O$3)-1,"")</f>
        <v>4.200526789267367E-2</v>
      </c>
      <c r="P67" s="8" cm="1">
        <f t="array" ref="P67">IFERROR(PRODUCT(1+$E67:INDEX($E67:$E$103,P$3))^(1/P$3)-1,"")</f>
        <v>4.2043829522538489E-2</v>
      </c>
      <c r="Q67" s="8" cm="1">
        <f t="array" ref="Q67">IFERROR(PRODUCT(1+$E67:INDEX($E67:$E$103,Q$3))^(1/Q$3)-1,"")</f>
        <v>4.1985180525776045E-2</v>
      </c>
      <c r="R67" s="8" cm="1">
        <f t="array" ref="R67">IFERROR(PRODUCT(1+$E67:INDEX($E67:$E$103,R$3))^(1/R$3)-1,"")</f>
        <v>4.2001063369582647E-2</v>
      </c>
      <c r="S67" s="8" cm="1">
        <f t="array" ref="S67">IFERROR(PRODUCT(1+$E67:INDEX($E67:$E$103,S$3))^(1/S$3)-1,"")</f>
        <v>4.2006796689783465E-2</v>
      </c>
      <c r="T67" s="8" cm="1">
        <f t="array" ref="T67">IFERROR(PRODUCT(1+$E67:INDEX($E67:$E$103,T$3))^(1/T$3)-1,"")</f>
        <v>4.2004917357850502E-2</v>
      </c>
      <c r="U67" s="8" cm="1">
        <f t="array" ref="U67">IFERROR(PRODUCT(1+$E67:INDEX($E67:$E$103,U$3))^(1/U$3)-1,"")</f>
        <v>4.1997181814179774E-2</v>
      </c>
      <c r="V67" s="8" cm="1">
        <f t="array" ref="V67">IFERROR(PRODUCT(1+$E67:INDEX($E67:$E$103,V$3))^(1/V$3)-1,"")</f>
        <v>4.1984844745470484E-2</v>
      </c>
      <c r="W67" s="8" cm="1">
        <f t="array" ref="W67">IFERROR(PRODUCT(1+$E67:INDEX($E67:$E$103,W$3))^(1/W$3)-1,"")</f>
        <v>4.2020685450363748E-2</v>
      </c>
      <c r="X67" s="8" cm="1">
        <f t="array" ref="X67">IFERROR(PRODUCT(1+$E67:INDEX($E67:$E$103,X$3))^(1/X$3)-1,"")</f>
        <v>4.1999058834634617E-2</v>
      </c>
      <c r="Y67" s="8" cm="1">
        <f t="array" ref="Y67">IFERROR(PRODUCT(1+$E67:INDEX($E67:$E$103,Y$3))^(1/Y$3)-1,"")</f>
        <v>4.2022211260648756E-2</v>
      </c>
      <c r="Z67" s="8" cm="1">
        <f t="array" ref="Z67">IFERROR(PRODUCT(1+$E67:INDEX($E67:$E$103,Z$3))^(1/Z$3)-1,"")</f>
        <v>4.1994579791599485E-2</v>
      </c>
      <c r="AA67" s="8" cm="1">
        <f t="array" ref="AA67">IFERROR(PRODUCT(1+$E67:INDEX($E67:$E$103,AA$3))^(1/AA$3)-1,"")</f>
        <v>4.2008698015994828E-2</v>
      </c>
      <c r="AB67" s="8" cm="1">
        <f t="array" ref="AB67">IFERROR(PRODUCT(1+$E67:INDEX($E67:$E$103,AB$3))^(1/AB$3)-1,"")</f>
        <v>4.2018408725998047E-2</v>
      </c>
      <c r="AC67" s="8" cm="1">
        <f t="array" ref="AC67">IFERROR(PRODUCT(1+$E67:INDEX($E67:$E$103,AC$3))^(1/AC$3)-1,"")</f>
        <v>4.1984441696117702E-2</v>
      </c>
      <c r="AD67" s="8" cm="1">
        <f t="array" ref="AD67">IFERROR(PRODUCT(1+$E67:INDEX($E67:$E$103,AD$3))^(1/AD$3)-1,"")</f>
        <v>4.1988470242621867E-2</v>
      </c>
      <c r="AE67" s="8" cm="1">
        <f t="array" ref="AE67">IFERROR(PRODUCT(1+$E67:INDEX($E67:$E$103,AE$3))^(1/AE$3)-1,"")</f>
        <v>4.1989543113470029E-2</v>
      </c>
      <c r="AF67" s="8" cm="1">
        <f t="array" ref="AF67">IFERROR(PRODUCT(1+$E67:INDEX($E67:$E$103,AF$3))^(1/AF$3)-1,"")</f>
        <v>4.1988029652200831E-2</v>
      </c>
      <c r="AG67" s="8" cm="1">
        <f t="array" ref="AG67">IFERROR(PRODUCT(1+$E67:INDEX($E67:$E$103,AG$3))^(1/AG$3)-1,"")</f>
        <v>4.2019355766851785E-2</v>
      </c>
      <c r="AH67" s="8" cm="1">
        <f t="array" ref="AH67">IFERROR(PRODUCT(1+$E67:INDEX($E67:$E$103,AH$3))^(1/AH$3)-1,"")</f>
        <v>4.2012586587903744E-2</v>
      </c>
      <c r="AI67" s="8" cm="1">
        <f t="array" ref="AI67">IFERROR(PRODUCT(1+$E67:INDEX($E67:$E$103,AI$3))^(1/AI$3)-1,"")</f>
        <v>4.2004099078338575E-2</v>
      </c>
      <c r="AJ67" s="8" cm="1">
        <f t="array" ref="AJ67">IFERROR(PRODUCT(1+$E67:INDEX($E67:$E$103,AJ$3))^(1/AJ$3)-1,"")</f>
        <v>4.1994077297507371E-2</v>
      </c>
      <c r="AK67" s="8" cm="1">
        <f t="array" ref="AK67">IFERROR(PRODUCT(1+$E67:INDEX($E67:$E$103,AK$3))^(1/AK$3)-1,"")</f>
        <v>4.2014331266541971E-2</v>
      </c>
      <c r="AL67" s="8" cm="1">
        <f t="array" ref="AL67">IFERROR(PRODUCT(1+$E67:INDEX($E67:$E$103,AL$3))^(1/AL$3)-1,"")</f>
        <v>4.2000973852120538E-2</v>
      </c>
      <c r="AM67" s="8" cm="1">
        <f t="array" ref="AM67">IFERROR(PRODUCT(1+$E67:INDEX($E67:$E$103,AM$3))^(1/AM$3)-1,"")</f>
        <v>4.2016799255540249E-2</v>
      </c>
      <c r="AN67" s="8" cm="1">
        <f t="array" ref="AN67">IFERROR(PRODUCT(1+$E67:INDEX($E67:$E$103,AN$3))^(1/AN$3)-1,"")</f>
        <v>4.2000765593592115E-2</v>
      </c>
      <c r="AO67" s="8" cm="1">
        <f t="array" ref="AO67">IFERROR(PRODUCT(1+$E67:INDEX($E67:$E$103,AO$3))^(1/AO$3)-1,"")</f>
        <v>4.2012914234643706E-2</v>
      </c>
      <c r="AP67" s="8" cm="1">
        <f t="array" ref="AP67">IFERROR(PRODUCT(1+$E67:INDEX($E67:$E$103,AP$3))^(1/AP$3)-1,"")</f>
        <v>4.1994705890347594E-2</v>
      </c>
      <c r="AQ67" s="8" cm="1">
        <f t="array" ref="AQ67">IFERROR(PRODUCT(1+$E67:INDEX($E67:$E$103,AQ$3))^(1/AQ$3)-1,"")</f>
        <v>4.2003764939783972E-2</v>
      </c>
      <c r="AR67" s="8" cm="1">
        <f t="array" ref="AR67">IFERROR(PRODUCT(1+$E67:INDEX($E67:$E$103,AR$3))^(1/AR$3)-1,"")</f>
        <v>4.2011211010933858E-2</v>
      </c>
      <c r="AS67" s="8" cm="1">
        <f t="array" ref="AS67">IFERROR(PRODUCT(1+$E67:INDEX($E67:$E$103,AS$3))^(1/AS$3)-1,"")</f>
        <v>4.1990204776443552E-2</v>
      </c>
      <c r="AT67" s="8" t="str" cm="1">
        <f t="array" ref="AT67">IFERROR(PRODUCT(1+$E67:INDEX($E67:$E$103,AT$3))^(1/AT$3)-1,"")</f>
        <v/>
      </c>
      <c r="AU67" s="8" t="str" cm="1">
        <f t="array" ref="AU67">IFERROR(PRODUCT(1+$E67:INDEX($E67:$E$103,AU$3))^(1/AU$3)-1,"")</f>
        <v/>
      </c>
      <c r="AV67" s="8" t="str" cm="1">
        <f t="array" ref="AV67">IFERROR(PRODUCT(1+$E67:INDEX($E67:$E$103,AV$3))^(1/AV$3)-1,"")</f>
        <v/>
      </c>
      <c r="AW67" s="8" t="str" cm="1">
        <f t="array" ref="AW67">IFERROR(PRODUCT(1+$E67:INDEX($E67:$E$103,AW$3))^(1/AW$3)-1,"")</f>
        <v/>
      </c>
      <c r="AX67" s="8" t="str" cm="1">
        <f t="array" ref="AX67">IFERROR(PRODUCT(1+$E67:INDEX($E67:$E$103,AX$3))^(1/AX$3)-1,"")</f>
        <v/>
      </c>
      <c r="AY67" s="8" t="str" cm="1">
        <f t="array" ref="AY67">IFERROR(PRODUCT(1+$E67:INDEX($E67:$E$103,AY$3))^(1/AY$3)-1,"")</f>
        <v/>
      </c>
      <c r="AZ67" s="8" t="str" cm="1">
        <f t="array" ref="AZ67">IFERROR(PRODUCT(1+$E67:INDEX($E67:$E$103,AZ$3))^(1/AZ$3)-1,"")</f>
        <v/>
      </c>
      <c r="BA67" s="8" t="str" cm="1">
        <f t="array" ref="BA67">IFERROR(PRODUCT(1+$E67:INDEX($E67:$E$103,BA$3))^(1/BA$3)-1,"")</f>
        <v/>
      </c>
      <c r="BB67" s="8" t="str" cm="1">
        <f t="array" ref="BB67">IFERROR(PRODUCT(1+$E67:INDEX($E67:$E$103,BB$3))^(1/BB$3)-1,"")</f>
        <v/>
      </c>
      <c r="BC67" s="8" t="str" cm="1">
        <f t="array" ref="BC67">IFERROR(PRODUCT(1+$E67:INDEX($E67:$E$103,BC$3))^(1/BC$3)-1,"")</f>
        <v/>
      </c>
      <c r="BD67" s="8" t="str" cm="1">
        <f t="array" ref="BD67">IFERROR(PRODUCT(1+$E67:INDEX($E67:$E$103,BD$3))^(1/BD$3)-1,"")</f>
        <v/>
      </c>
      <c r="BE67" s="8" t="str" cm="1">
        <f t="array" ref="BE67">IFERROR(PRODUCT(1+$E67:INDEX($E67:$E$103,BE$3))^(1/BE$3)-1,"")</f>
        <v/>
      </c>
      <c r="BF67" s="8" t="str" cm="1">
        <f t="array" ref="BF67">IFERROR(PRODUCT(1+$E67:INDEX($E67:$E$103,BF$3))^(1/BF$3)-1,"")</f>
        <v/>
      </c>
      <c r="BG67" s="8" t="str" cm="1">
        <f t="array" ref="BG67">IFERROR(PRODUCT(1+$E67:INDEX($E67:$E$103,BG$3))^(1/BG$3)-1,"")</f>
        <v/>
      </c>
      <c r="BH67" s="8" t="str" cm="1">
        <f t="array" ref="BH67">IFERROR(PRODUCT(1+$E67:INDEX($E67:$E$103,BH$3))^(1/BH$3)-1,"")</f>
        <v/>
      </c>
      <c r="BI67" s="8" t="str" cm="1">
        <f t="array" ref="BI67">IFERROR(PRODUCT(1+$E67:INDEX($E67:$E$103,BI$3))^(1/BI$3)-1,"")</f>
        <v/>
      </c>
      <c r="BJ67" s="8" t="str" cm="1">
        <f t="array" ref="BJ67">IFERROR(PRODUCT(1+$E67:INDEX($E67:$E$103,BJ$3))^(1/BJ$3)-1,"")</f>
        <v/>
      </c>
      <c r="BK67" s="8" t="str" cm="1">
        <f t="array" ref="BK67">IFERROR(PRODUCT(1+$E67:INDEX($E67:$E$103,BK$3))^(1/BK$3)-1,"")</f>
        <v/>
      </c>
      <c r="BL67" s="8" t="str" cm="1">
        <f t="array" ref="BL67">IFERROR(PRODUCT(1+$E67:INDEX($E67:$E$103,BL$3))^(1/BL$3)-1,"")</f>
        <v/>
      </c>
      <c r="BM67" s="8" t="str" cm="1">
        <f t="array" ref="BM67">IFERROR(PRODUCT(1+$E67:INDEX($E67:$E$103,BM$3))^(1/BM$3)-1,"")</f>
        <v/>
      </c>
      <c r="BN67" s="8" t="str" cm="1">
        <f t="array" ref="BN67">IFERROR(PRODUCT(1+$E67:INDEX($E67:$E$103,BN$3))^(1/BN$3)-1,"")</f>
        <v/>
      </c>
      <c r="BO67" s="8" t="str" cm="1">
        <f t="array" ref="BO67">IFERROR(PRODUCT(1+$E67:INDEX($E67:$E$103,BO$3))^(1/BO$3)-1,"")</f>
        <v/>
      </c>
      <c r="BP67" s="8" t="str" cm="1">
        <f t="array" ref="BP67">IFERROR(PRODUCT(1+$E67:INDEX($E67:$E$103,BP$3))^(1/BP$3)-1,"")</f>
        <v/>
      </c>
      <c r="BQ67" s="8" t="str" cm="1">
        <f t="array" ref="BQ67">IFERROR(PRODUCT(1+$E67:INDEX($E67:$E$103,BQ$3))^(1/BQ$3)-1,"")</f>
        <v/>
      </c>
      <c r="BR67" s="8" t="str" cm="1">
        <f t="array" ref="BR67">IFERROR(PRODUCT(1+$E67:INDEX($E67:$E$103,BR$3))^(1/BR$3)-1,"")</f>
        <v/>
      </c>
      <c r="BS67" s="8" t="str" cm="1">
        <f t="array" ref="BS67">IFERROR(PRODUCT(1+$E67:INDEX($E67:$E$103,BS$3))^(1/BS$3)-1,"")</f>
        <v/>
      </c>
      <c r="BT67" s="8" t="str" cm="1">
        <f t="array" ref="BT67">IFERROR(PRODUCT(1+$E67:INDEX($E67:$E$103,BT$3))^(1/BT$3)-1,"")</f>
        <v/>
      </c>
      <c r="BU67" s="8" t="str" cm="1">
        <f t="array" ref="BU67">IFERROR(PRODUCT(1+$E67:INDEX($E67:$E$103,BU$3))^(1/BU$3)-1,"")</f>
        <v/>
      </c>
      <c r="BV67" s="8" t="str" cm="1">
        <f t="array" ref="BV67">IFERROR(PRODUCT(1+$E67:INDEX($E67:$E$103,BV$3))^(1/BV$3)-1,"")</f>
        <v/>
      </c>
      <c r="BW67" s="8" t="str" cm="1">
        <f t="array" ref="BW67">IFERROR(PRODUCT(1+$E67:INDEX($E67:$E$103,BW$3))^(1/BW$3)-1,"")</f>
        <v/>
      </c>
      <c r="BX67" s="8" t="str" cm="1">
        <f t="array" ref="BX67">IFERROR(PRODUCT(1+$E67:INDEX($E67:$E$103,BX$3))^(1/BX$3)-1,"")</f>
        <v/>
      </c>
      <c r="BY67" s="8" t="str" cm="1">
        <f t="array" ref="BY67">IFERROR(PRODUCT(1+$E67:INDEX($E67:$E$103,BY$3))^(1/BY$3)-1,"")</f>
        <v/>
      </c>
      <c r="BZ67" s="8" t="str" cm="1">
        <f t="array" ref="BZ67">IFERROR(PRODUCT(1+$E67:INDEX($E67:$E$103,BZ$3))^(1/BZ$3)-1,"")</f>
        <v/>
      </c>
      <c r="CA67" s="8" t="str" cm="1">
        <f t="array" ref="CA67">IFERROR(PRODUCT(1+$E67:INDEX($E67:$E$103,CA$3))^(1/CA$3)-1,"")</f>
        <v/>
      </c>
      <c r="CB67" s="8" t="str" cm="1">
        <f t="array" ref="CB67">IFERROR(PRODUCT(1+$E67:INDEX($E67:$E$103,CB$3))^(1/CB$3)-1,"")</f>
        <v/>
      </c>
      <c r="CC67" s="8" t="str" cm="1">
        <f t="array" ref="CC67">IFERROR(PRODUCT(1+$E67:INDEX($E67:$E$103,CC$3))^(1/CC$3)-1,"")</f>
        <v/>
      </c>
      <c r="CD67" s="8" t="str" cm="1">
        <f t="array" ref="CD67">IFERROR(PRODUCT(1+$E67:INDEX($E67:$E$103,CD$3))^(1/CD$3)-1,"")</f>
        <v/>
      </c>
      <c r="CE67" s="8" t="str" cm="1">
        <f t="array" ref="CE67">IFERROR(PRODUCT(1+$E67:INDEX($E67:$E$103,CE$3))^(1/CE$3)-1,"")</f>
        <v/>
      </c>
      <c r="CF67" s="8" t="str" cm="1">
        <f t="array" ref="CF67">IFERROR(PRODUCT(1+$E67:INDEX($E67:$E$103,CF$3))^(1/CF$3)-1,"")</f>
        <v/>
      </c>
      <c r="CG67" s="8" t="str" cm="1">
        <f t="array" ref="CG67">IFERROR(PRODUCT(1+$E67:INDEX($E67:$E$103,CG$3))^(1/CG$3)-1,"")</f>
        <v/>
      </c>
      <c r="CH67" s="8" t="str" cm="1">
        <f t="array" ref="CH67">IFERROR(PRODUCT(1+$E67:INDEX($E67:$E$103,CH$3))^(1/CH$3)-1,"")</f>
        <v/>
      </c>
      <c r="CI67" s="8" t="str" cm="1">
        <f t="array" ref="CI67">IFERROR(PRODUCT(1+$E67:INDEX($E67:$E$103,CI$3))^(1/CI$3)-1,"")</f>
        <v/>
      </c>
      <c r="CJ67" s="8" t="str" cm="1">
        <f t="array" ref="CJ67">IFERROR(PRODUCT(1+$E67:INDEX($E67:$E$103,CJ$3))^(1/CJ$3)-1,"")</f>
        <v/>
      </c>
      <c r="CK67" s="8" t="str" cm="1">
        <f t="array" ref="CK67">IFERROR(PRODUCT(1+$E67:INDEX($E67:$E$103,CK$3))^(1/CK$3)-1,"")</f>
        <v/>
      </c>
      <c r="CL67" s="8" t="str" cm="1">
        <f t="array" ref="CL67">IFERROR(PRODUCT(1+$E67:INDEX($E67:$E$103,CL$3))^(1/CL$3)-1,"")</f>
        <v/>
      </c>
      <c r="CM67" s="8" t="str" cm="1">
        <f t="array" ref="CM67">IFERROR(PRODUCT(1+$E67:INDEX($E67:$E$103,CM$3))^(1/CM$3)-1,"")</f>
        <v/>
      </c>
      <c r="CN67" s="8" t="str" cm="1">
        <f t="array" ref="CN67">IFERROR(PRODUCT(1+$E67:INDEX($E67:$E$103,CN$3))^(1/CN$3)-1,"")</f>
        <v/>
      </c>
      <c r="CO67" s="8" t="str" cm="1">
        <f t="array" ref="CO67">IFERROR(PRODUCT(1+$E67:INDEX($E67:$E$103,CO$3))^(1/CO$3)-1,"")</f>
        <v/>
      </c>
      <c r="CP67" s="8" t="str" cm="1">
        <f t="array" ref="CP67">IFERROR(PRODUCT(1+$E67:INDEX($E67:$E$103,CP$3))^(1/CP$3)-1,"")</f>
        <v/>
      </c>
      <c r="CQ67" s="8" t="str" cm="1">
        <f t="array" ref="CQ67">IFERROR(PRODUCT(1+$E67:INDEX($E67:$E$103,CQ$3))^(1/CQ$3)-1,"")</f>
        <v/>
      </c>
      <c r="CR67" s="8" t="str" cm="1">
        <f t="array" ref="CR67">IFERROR(PRODUCT(1+$E67:INDEX($E67:$E$103,CR$3))^(1/CR$3)-1,"")</f>
        <v/>
      </c>
      <c r="CS67" s="8" t="str" cm="1">
        <f t="array" ref="CS67">IFERROR(PRODUCT(1+$E67:INDEX($E67:$E$103,CS$3))^(1/CS$3)-1,"")</f>
        <v/>
      </c>
      <c r="CT67" s="8" t="str" cm="1">
        <f t="array" ref="CT67">IFERROR(PRODUCT(1+$E67:INDEX($E67:$E$103,CT$3))^(1/CT$3)-1,"")</f>
        <v/>
      </c>
      <c r="CU67" s="8" t="str" cm="1">
        <f t="array" ref="CU67">IFERROR(PRODUCT(1+$E67:INDEX($E67:$E$103,CU$3))^(1/CU$3)-1,"")</f>
        <v/>
      </c>
      <c r="CV67" s="8" t="str" cm="1">
        <f t="array" ref="CV67">IFERROR(PRODUCT(1+$E67:INDEX($E67:$E$103,CV$3))^(1/CV$3)-1,"")</f>
        <v/>
      </c>
      <c r="CW67" s="8" t="str" cm="1">
        <f t="array" ref="CW67">IFERROR(PRODUCT(1+$E67:INDEX($E67:$E$103,CW$3))^(1/CW$3)-1,"")</f>
        <v/>
      </c>
      <c r="CX67" s="8" t="str" cm="1">
        <f t="array" ref="CX67">IFERROR(PRODUCT(1+$E67:INDEX($E67:$E$103,CX$3))^(1/CX$3)-1,"")</f>
        <v/>
      </c>
      <c r="CY67" s="8" t="str" cm="1">
        <f t="array" ref="CY67">IFERROR(PRODUCT(1+$E67:INDEX($E67:$E$103,CY$3))^(1/CY$3)-1,"")</f>
        <v/>
      </c>
      <c r="CZ67" s="8" t="str" cm="1">
        <f t="array" ref="CZ67">IFERROR(PRODUCT(1+$E67:INDEX($E67:$E$103,CZ$3))^(1/CZ$3)-1,"")</f>
        <v/>
      </c>
      <c r="DA67" s="8" t="str" cm="1">
        <f t="array" ref="DA67">IFERROR(PRODUCT(1+$E67:INDEX($E67:$E$103,DA$3))^(1/DA$3)-1,"")</f>
        <v/>
      </c>
      <c r="DB67" s="8" t="str" cm="1">
        <f t="array" ref="DB67">IFERROR(PRODUCT(1+$E67:INDEX($E67:$E$103,DB$3))^(1/DB$3)-1,"")</f>
        <v/>
      </c>
      <c r="DC67" s="8" t="str" cm="1">
        <f t="array" ref="DC67">IFERROR(PRODUCT(1+$E67:INDEX($E67:$E$103,DC$3))^(1/DC$3)-1,"")</f>
        <v/>
      </c>
      <c r="DD67" s="8" t="str" cm="1">
        <f t="array" ref="DD67">IFERROR(PRODUCT(1+$E67:INDEX($E67:$E$103,DD$3))^(1/DD$3)-1,"")</f>
        <v/>
      </c>
      <c r="DF67" s="7"/>
    </row>
    <row r="68" spans="2:110">
      <c r="B68" s="41">
        <v>65</v>
      </c>
      <c r="C68" s="38">
        <v>4.539E-2</v>
      </c>
      <c r="D68" s="43">
        <f t="shared" si="2"/>
        <v>5.5835165626087972E-2</v>
      </c>
      <c r="E68" s="46">
        <f t="shared" si="4"/>
        <v>4.1557153841234928E-2</v>
      </c>
      <c r="G68" s="18" t="str">
        <f t="shared" si="3"/>
        <v>Y64</v>
      </c>
      <c r="H68" s="19">
        <f t="shared" si="5"/>
        <v>64</v>
      </c>
      <c r="I68" s="8" cm="1">
        <f t="array" ref="I68">IFERROR(PRODUCT(1+$E68:INDEX($E68:$E$103,I$3))^(1/I$3)-1,"")</f>
        <v>4.1557153841234928E-2</v>
      </c>
      <c r="J68" s="8" cm="1">
        <f t="array" ref="J68">IFERROR(PRODUCT(1+$E68:INDEX($E68:$E$103,J$3))^(1/J$3)-1,"")</f>
        <v>4.1826104413648535E-2</v>
      </c>
      <c r="K68" s="8" cm="1">
        <f t="array" ref="K68">IFERROR(PRODUCT(1+$E68:INDEX($E68:$E$103,K$3))^(1/K$3)-1,"")</f>
        <v>4.1882493982759561E-2</v>
      </c>
      <c r="L68" s="8" cm="1">
        <f t="array" ref="L68">IFERROR(PRODUCT(1+$E68:INDEX($E68:$E$103,L$3))^(1/L$3)-1,"")</f>
        <v>4.1885731101946488E-2</v>
      </c>
      <c r="M68" s="8" cm="1">
        <f t="array" ref="M68">IFERROR(PRODUCT(1+$E68:INDEX($E68:$E$103,M$3))^(1/M$3)-1,"")</f>
        <v>4.2005275059856961E-2</v>
      </c>
      <c r="N68" s="8" cm="1">
        <f t="array" ref="N68">IFERROR(PRODUCT(1+$E68:INDEX($E68:$E$103,N$3))^(1/N$3)-1,"")</f>
        <v>4.195535159522179E-2</v>
      </c>
      <c r="O68" s="8" cm="1">
        <f t="array" ref="O68">IFERROR(PRODUCT(1+$E68:INDEX($E68:$E$103,O$3))^(1/O$3)-1,"")</f>
        <v>4.2006551089508681E-2</v>
      </c>
      <c r="P68" s="8" cm="1">
        <f t="array" ref="P68">IFERROR(PRODUCT(1+$E68:INDEX($E68:$E$103,P$3))^(1/P$3)-1,"")</f>
        <v>4.1945232996790427E-2</v>
      </c>
      <c r="Q68" s="8" cm="1">
        <f t="array" ref="Q68">IFERROR(PRODUCT(1+$E68:INDEX($E68:$E$103,Q$3))^(1/Q$3)-1,"")</f>
        <v>4.1967318553265853E-2</v>
      </c>
      <c r="R68" s="8" cm="1">
        <f t="array" ref="R68">IFERROR(PRODUCT(1+$E68:INDEX($E68:$E$103,R$3))^(1/R$3)-1,"")</f>
        <v>4.1976999455860975E-2</v>
      </c>
      <c r="S68" s="8" cm="1">
        <f t="array" ref="S68">IFERROR(PRODUCT(1+$E68:INDEX($E68:$E$103,S$3))^(1/S$3)-1,"")</f>
        <v>4.1977658133273144E-2</v>
      </c>
      <c r="T68" s="8" cm="1">
        <f t="array" ref="T68">IFERROR(PRODUCT(1+$E68:INDEX($E68:$E$103,T$3))^(1/T$3)-1,"")</f>
        <v>4.197154973932582E-2</v>
      </c>
      <c r="U68" s="8" cm="1">
        <f t="array" ref="U68">IFERROR(PRODUCT(1+$E68:INDEX($E68:$E$103,U$3))^(1/U$3)-1,"")</f>
        <v>4.1960235648745181E-2</v>
      </c>
      <c r="V68" s="8" cm="1">
        <f t="array" ref="V68">IFERROR(PRODUCT(1+$E68:INDEX($E68:$E$103,V$3))^(1/V$3)-1,"")</f>
        <v>4.2000393382357615E-2</v>
      </c>
      <c r="W68" s="8" cm="1">
        <f t="array" ref="W68">IFERROR(PRODUCT(1+$E68:INDEX($E68:$E$103,W$3))^(1/W$3)-1,"")</f>
        <v>4.1978678219725563E-2</v>
      </c>
      <c r="X68" s="8" cm="1">
        <f t="array" ref="X68">IFERROR(PRODUCT(1+$E68:INDEX($E68:$E$103,X$3))^(1/X$3)-1,"")</f>
        <v>4.200455101512568E-2</v>
      </c>
      <c r="Y68" s="8" cm="1">
        <f t="array" ref="Y68">IFERROR(PRODUCT(1+$E68:INDEX($E68:$E$103,Y$3))^(1/Y$3)-1,"")</f>
        <v>4.1976333484727846E-2</v>
      </c>
      <c r="Z68" s="8" cm="1">
        <f t="array" ref="Z68">IFERROR(PRODUCT(1+$E68:INDEX($E68:$E$103,Z$3))^(1/Z$3)-1,"")</f>
        <v>4.1992249489404054E-2</v>
      </c>
      <c r="AA68" s="8" cm="1">
        <f t="array" ref="AA68">IFERROR(PRODUCT(1+$E68:INDEX($E68:$E$103,AA$3))^(1/AA$3)-1,"")</f>
        <v>4.2003336844503858E-2</v>
      </c>
      <c r="AB68" s="8" cm="1">
        <f t="array" ref="AB68">IFERROR(PRODUCT(1+$E68:INDEX($E68:$E$103,AB$3))^(1/AB$3)-1,"")</f>
        <v>4.1968425571166534E-2</v>
      </c>
      <c r="AC68" s="8" cm="1">
        <f t="array" ref="AC68">IFERROR(PRODUCT(1+$E68:INDEX($E68:$E$103,AC$3))^(1/AC$3)-1,"")</f>
        <v>4.1973408558859893E-2</v>
      </c>
      <c r="AD68" s="8" cm="1">
        <f t="array" ref="AD68">IFERROR(PRODUCT(1+$E68:INDEX($E68:$E$103,AD$3))^(1/AD$3)-1,"")</f>
        <v>4.1975214798380955E-2</v>
      </c>
      <c r="AE68" s="8" cm="1">
        <f t="array" ref="AE68">IFERROR(PRODUCT(1+$E68:INDEX($E68:$E$103,AE$3))^(1/AE$3)-1,"")</f>
        <v>4.1974258521394248E-2</v>
      </c>
      <c r="AF68" s="8" cm="1">
        <f t="array" ref="AF68">IFERROR(PRODUCT(1+$E68:INDEX($E68:$E$103,AF$3))^(1/AF$3)-1,"")</f>
        <v>4.2007463291449332E-2</v>
      </c>
      <c r="AG68" s="8" cm="1">
        <f t="array" ref="AG68">IFERROR(PRODUCT(1+$E68:INDEX($E68:$E$103,AG$3))^(1/AG$3)-1,"")</f>
        <v>4.2000899119800428E-2</v>
      </c>
      <c r="AH68" s="8" cm="1">
        <f t="array" ref="AH68">IFERROR(PRODUCT(1+$E68:INDEX($E68:$E$103,AH$3))^(1/AH$3)-1,"")</f>
        <v>4.1992534779577539E-2</v>
      </c>
      <c r="AI68" s="8" cm="1">
        <f t="array" ref="AI68">IFERROR(PRODUCT(1+$E68:INDEX($E68:$E$103,AI$3))^(1/AI$3)-1,"")</f>
        <v>4.1982570239672778E-2</v>
      </c>
      <c r="AJ68" s="8" cm="1">
        <f t="array" ref="AJ68">IFERROR(PRODUCT(1+$E68:INDEX($E68:$E$103,AJ$3))^(1/AJ$3)-1,"")</f>
        <v>4.2003958312803125E-2</v>
      </c>
      <c r="AK68" s="8" cm="1">
        <f t="array" ref="AK68">IFERROR(PRODUCT(1+$E68:INDEX($E68:$E$103,AK$3))^(1/AK$3)-1,"")</f>
        <v>4.199049812009048E-2</v>
      </c>
      <c r="AL68" s="8" cm="1">
        <f t="array" ref="AL68">IFERROR(PRODUCT(1+$E68:INDEX($E68:$E$103,AL$3))^(1/AL$3)-1,"")</f>
        <v>4.2007200071544126E-2</v>
      </c>
      <c r="AM68" s="8" cm="1">
        <f t="array" ref="AM68">IFERROR(PRODUCT(1+$E68:INDEX($E68:$E$103,AM$3))^(1/AM$3)-1,"")</f>
        <v>4.199095899606875E-2</v>
      </c>
      <c r="AN68" s="8" cm="1">
        <f t="array" ref="AN68">IFERROR(PRODUCT(1+$E68:INDEX($E68:$E$103,AN$3))^(1/AN$3)-1,"")</f>
        <v>4.2003793624987962E-2</v>
      </c>
      <c r="AO68" s="8" cm="1">
        <f t="array" ref="AO68">IFERROR(PRODUCT(1+$E68:INDEX($E68:$E$103,AO$3))^(1/AO$3)-1,"")</f>
        <v>4.1985310057816916E-2</v>
      </c>
      <c r="AP68" s="8" cm="1">
        <f t="array" ref="AP68">IFERROR(PRODUCT(1+$E68:INDEX($E68:$E$103,AP$3))^(1/AP$3)-1,"")</f>
        <v>4.1994911816266134E-2</v>
      </c>
      <c r="AQ68" s="8" cm="1">
        <f t="array" ref="AQ68">IFERROR(PRODUCT(1+$E68:INDEX($E68:$E$103,AQ$3))^(1/AQ$3)-1,"")</f>
        <v>4.2002823515218113E-2</v>
      </c>
      <c r="AR68" s="8" cm="1">
        <f t="array" ref="AR68">IFERROR(PRODUCT(1+$E68:INDEX($E68:$E$103,AR$3))^(1/AR$3)-1,"")</f>
        <v>4.1981466934295275E-2</v>
      </c>
      <c r="AS68" s="8" t="str" cm="1">
        <f t="array" ref="AS68">IFERROR(PRODUCT(1+$E68:INDEX($E68:$E$103,AS$3))^(1/AS$3)-1,"")</f>
        <v/>
      </c>
      <c r="AT68" s="8" t="str" cm="1">
        <f t="array" ref="AT68">IFERROR(PRODUCT(1+$E68:INDEX($E68:$E$103,AT$3))^(1/AT$3)-1,"")</f>
        <v/>
      </c>
      <c r="AU68" s="8" t="str" cm="1">
        <f t="array" ref="AU68">IFERROR(PRODUCT(1+$E68:INDEX($E68:$E$103,AU$3))^(1/AU$3)-1,"")</f>
        <v/>
      </c>
      <c r="AV68" s="8" t="str" cm="1">
        <f t="array" ref="AV68">IFERROR(PRODUCT(1+$E68:INDEX($E68:$E$103,AV$3))^(1/AV$3)-1,"")</f>
        <v/>
      </c>
      <c r="AW68" s="8" t="str" cm="1">
        <f t="array" ref="AW68">IFERROR(PRODUCT(1+$E68:INDEX($E68:$E$103,AW$3))^(1/AW$3)-1,"")</f>
        <v/>
      </c>
      <c r="AX68" s="8" t="str" cm="1">
        <f t="array" ref="AX68">IFERROR(PRODUCT(1+$E68:INDEX($E68:$E$103,AX$3))^(1/AX$3)-1,"")</f>
        <v/>
      </c>
      <c r="AY68" s="8" t="str" cm="1">
        <f t="array" ref="AY68">IFERROR(PRODUCT(1+$E68:INDEX($E68:$E$103,AY$3))^(1/AY$3)-1,"")</f>
        <v/>
      </c>
      <c r="AZ68" s="8" t="str" cm="1">
        <f t="array" ref="AZ68">IFERROR(PRODUCT(1+$E68:INDEX($E68:$E$103,AZ$3))^(1/AZ$3)-1,"")</f>
        <v/>
      </c>
      <c r="BA68" s="8" t="str" cm="1">
        <f t="array" ref="BA68">IFERROR(PRODUCT(1+$E68:INDEX($E68:$E$103,BA$3))^(1/BA$3)-1,"")</f>
        <v/>
      </c>
      <c r="BB68" s="8" t="str" cm="1">
        <f t="array" ref="BB68">IFERROR(PRODUCT(1+$E68:INDEX($E68:$E$103,BB$3))^(1/BB$3)-1,"")</f>
        <v/>
      </c>
      <c r="BC68" s="8" t="str" cm="1">
        <f t="array" ref="BC68">IFERROR(PRODUCT(1+$E68:INDEX($E68:$E$103,BC$3))^(1/BC$3)-1,"")</f>
        <v/>
      </c>
      <c r="BD68" s="8" t="str" cm="1">
        <f t="array" ref="BD68">IFERROR(PRODUCT(1+$E68:INDEX($E68:$E$103,BD$3))^(1/BD$3)-1,"")</f>
        <v/>
      </c>
      <c r="BE68" s="8" t="str" cm="1">
        <f t="array" ref="BE68">IFERROR(PRODUCT(1+$E68:INDEX($E68:$E$103,BE$3))^(1/BE$3)-1,"")</f>
        <v/>
      </c>
      <c r="BF68" s="8" t="str" cm="1">
        <f t="array" ref="BF68">IFERROR(PRODUCT(1+$E68:INDEX($E68:$E$103,BF$3))^(1/BF$3)-1,"")</f>
        <v/>
      </c>
      <c r="BG68" s="8" t="str" cm="1">
        <f t="array" ref="BG68">IFERROR(PRODUCT(1+$E68:INDEX($E68:$E$103,BG$3))^(1/BG$3)-1,"")</f>
        <v/>
      </c>
      <c r="BH68" s="8" t="str" cm="1">
        <f t="array" ref="BH68">IFERROR(PRODUCT(1+$E68:INDEX($E68:$E$103,BH$3))^(1/BH$3)-1,"")</f>
        <v/>
      </c>
      <c r="BI68" s="8" t="str" cm="1">
        <f t="array" ref="BI68">IFERROR(PRODUCT(1+$E68:INDEX($E68:$E$103,BI$3))^(1/BI$3)-1,"")</f>
        <v/>
      </c>
      <c r="BJ68" s="8" t="str" cm="1">
        <f t="array" ref="BJ68">IFERROR(PRODUCT(1+$E68:INDEX($E68:$E$103,BJ$3))^(1/BJ$3)-1,"")</f>
        <v/>
      </c>
      <c r="BK68" s="8" t="str" cm="1">
        <f t="array" ref="BK68">IFERROR(PRODUCT(1+$E68:INDEX($E68:$E$103,BK$3))^(1/BK$3)-1,"")</f>
        <v/>
      </c>
      <c r="BL68" s="8" t="str" cm="1">
        <f t="array" ref="BL68">IFERROR(PRODUCT(1+$E68:INDEX($E68:$E$103,BL$3))^(1/BL$3)-1,"")</f>
        <v/>
      </c>
      <c r="BM68" s="8" t="str" cm="1">
        <f t="array" ref="BM68">IFERROR(PRODUCT(1+$E68:INDEX($E68:$E$103,BM$3))^(1/BM$3)-1,"")</f>
        <v/>
      </c>
      <c r="BN68" s="8" t="str" cm="1">
        <f t="array" ref="BN68">IFERROR(PRODUCT(1+$E68:INDEX($E68:$E$103,BN$3))^(1/BN$3)-1,"")</f>
        <v/>
      </c>
      <c r="BO68" s="8" t="str" cm="1">
        <f t="array" ref="BO68">IFERROR(PRODUCT(1+$E68:INDEX($E68:$E$103,BO$3))^(1/BO$3)-1,"")</f>
        <v/>
      </c>
      <c r="BP68" s="8" t="str" cm="1">
        <f t="array" ref="BP68">IFERROR(PRODUCT(1+$E68:INDEX($E68:$E$103,BP$3))^(1/BP$3)-1,"")</f>
        <v/>
      </c>
      <c r="BQ68" s="8" t="str" cm="1">
        <f t="array" ref="BQ68">IFERROR(PRODUCT(1+$E68:INDEX($E68:$E$103,BQ$3))^(1/BQ$3)-1,"")</f>
        <v/>
      </c>
      <c r="BR68" s="8" t="str" cm="1">
        <f t="array" ref="BR68">IFERROR(PRODUCT(1+$E68:INDEX($E68:$E$103,BR$3))^(1/BR$3)-1,"")</f>
        <v/>
      </c>
      <c r="BS68" s="8" t="str" cm="1">
        <f t="array" ref="BS68">IFERROR(PRODUCT(1+$E68:INDEX($E68:$E$103,BS$3))^(1/BS$3)-1,"")</f>
        <v/>
      </c>
      <c r="BT68" s="8" t="str" cm="1">
        <f t="array" ref="BT68">IFERROR(PRODUCT(1+$E68:INDEX($E68:$E$103,BT$3))^(1/BT$3)-1,"")</f>
        <v/>
      </c>
      <c r="BU68" s="8" t="str" cm="1">
        <f t="array" ref="BU68">IFERROR(PRODUCT(1+$E68:INDEX($E68:$E$103,BU$3))^(1/BU$3)-1,"")</f>
        <v/>
      </c>
      <c r="BV68" s="8" t="str" cm="1">
        <f t="array" ref="BV68">IFERROR(PRODUCT(1+$E68:INDEX($E68:$E$103,BV$3))^(1/BV$3)-1,"")</f>
        <v/>
      </c>
      <c r="BW68" s="8" t="str" cm="1">
        <f t="array" ref="BW68">IFERROR(PRODUCT(1+$E68:INDEX($E68:$E$103,BW$3))^(1/BW$3)-1,"")</f>
        <v/>
      </c>
      <c r="BX68" s="8" t="str" cm="1">
        <f t="array" ref="BX68">IFERROR(PRODUCT(1+$E68:INDEX($E68:$E$103,BX$3))^(1/BX$3)-1,"")</f>
        <v/>
      </c>
      <c r="BY68" s="8" t="str" cm="1">
        <f t="array" ref="BY68">IFERROR(PRODUCT(1+$E68:INDEX($E68:$E$103,BY$3))^(1/BY$3)-1,"")</f>
        <v/>
      </c>
      <c r="BZ68" s="8" t="str" cm="1">
        <f t="array" ref="BZ68">IFERROR(PRODUCT(1+$E68:INDEX($E68:$E$103,BZ$3))^(1/BZ$3)-1,"")</f>
        <v/>
      </c>
      <c r="CA68" s="8" t="str" cm="1">
        <f t="array" ref="CA68">IFERROR(PRODUCT(1+$E68:INDEX($E68:$E$103,CA$3))^(1/CA$3)-1,"")</f>
        <v/>
      </c>
      <c r="CB68" s="8" t="str" cm="1">
        <f t="array" ref="CB68">IFERROR(PRODUCT(1+$E68:INDEX($E68:$E$103,CB$3))^(1/CB$3)-1,"")</f>
        <v/>
      </c>
      <c r="CC68" s="8" t="str" cm="1">
        <f t="array" ref="CC68">IFERROR(PRODUCT(1+$E68:INDEX($E68:$E$103,CC$3))^(1/CC$3)-1,"")</f>
        <v/>
      </c>
      <c r="CD68" s="8" t="str" cm="1">
        <f t="array" ref="CD68">IFERROR(PRODUCT(1+$E68:INDEX($E68:$E$103,CD$3))^(1/CD$3)-1,"")</f>
        <v/>
      </c>
      <c r="CE68" s="8" t="str" cm="1">
        <f t="array" ref="CE68">IFERROR(PRODUCT(1+$E68:INDEX($E68:$E$103,CE$3))^(1/CE$3)-1,"")</f>
        <v/>
      </c>
      <c r="CF68" s="8" t="str" cm="1">
        <f t="array" ref="CF68">IFERROR(PRODUCT(1+$E68:INDEX($E68:$E$103,CF$3))^(1/CF$3)-1,"")</f>
        <v/>
      </c>
      <c r="CG68" s="8" t="str" cm="1">
        <f t="array" ref="CG68">IFERROR(PRODUCT(1+$E68:INDEX($E68:$E$103,CG$3))^(1/CG$3)-1,"")</f>
        <v/>
      </c>
      <c r="CH68" s="8" t="str" cm="1">
        <f t="array" ref="CH68">IFERROR(PRODUCT(1+$E68:INDEX($E68:$E$103,CH$3))^(1/CH$3)-1,"")</f>
        <v/>
      </c>
      <c r="CI68" s="8" t="str" cm="1">
        <f t="array" ref="CI68">IFERROR(PRODUCT(1+$E68:INDEX($E68:$E$103,CI$3))^(1/CI$3)-1,"")</f>
        <v/>
      </c>
      <c r="CJ68" s="8" t="str" cm="1">
        <f t="array" ref="CJ68">IFERROR(PRODUCT(1+$E68:INDEX($E68:$E$103,CJ$3))^(1/CJ$3)-1,"")</f>
        <v/>
      </c>
      <c r="CK68" s="8" t="str" cm="1">
        <f t="array" ref="CK68">IFERROR(PRODUCT(1+$E68:INDEX($E68:$E$103,CK$3))^(1/CK$3)-1,"")</f>
        <v/>
      </c>
      <c r="CL68" s="8" t="str" cm="1">
        <f t="array" ref="CL68">IFERROR(PRODUCT(1+$E68:INDEX($E68:$E$103,CL$3))^(1/CL$3)-1,"")</f>
        <v/>
      </c>
      <c r="CM68" s="8" t="str" cm="1">
        <f t="array" ref="CM68">IFERROR(PRODUCT(1+$E68:INDEX($E68:$E$103,CM$3))^(1/CM$3)-1,"")</f>
        <v/>
      </c>
      <c r="CN68" s="8" t="str" cm="1">
        <f t="array" ref="CN68">IFERROR(PRODUCT(1+$E68:INDEX($E68:$E$103,CN$3))^(1/CN$3)-1,"")</f>
        <v/>
      </c>
      <c r="CO68" s="8" t="str" cm="1">
        <f t="array" ref="CO68">IFERROR(PRODUCT(1+$E68:INDEX($E68:$E$103,CO$3))^(1/CO$3)-1,"")</f>
        <v/>
      </c>
      <c r="CP68" s="8" t="str" cm="1">
        <f t="array" ref="CP68">IFERROR(PRODUCT(1+$E68:INDEX($E68:$E$103,CP$3))^(1/CP$3)-1,"")</f>
        <v/>
      </c>
      <c r="CQ68" s="8" t="str" cm="1">
        <f t="array" ref="CQ68">IFERROR(PRODUCT(1+$E68:INDEX($E68:$E$103,CQ$3))^(1/CQ$3)-1,"")</f>
        <v/>
      </c>
      <c r="CR68" s="8" t="str" cm="1">
        <f t="array" ref="CR68">IFERROR(PRODUCT(1+$E68:INDEX($E68:$E$103,CR$3))^(1/CR$3)-1,"")</f>
        <v/>
      </c>
      <c r="CS68" s="8" t="str" cm="1">
        <f t="array" ref="CS68">IFERROR(PRODUCT(1+$E68:INDEX($E68:$E$103,CS$3))^(1/CS$3)-1,"")</f>
        <v/>
      </c>
      <c r="CT68" s="8" t="str" cm="1">
        <f t="array" ref="CT68">IFERROR(PRODUCT(1+$E68:INDEX($E68:$E$103,CT$3))^(1/CT$3)-1,"")</f>
        <v/>
      </c>
      <c r="CU68" s="8" t="str" cm="1">
        <f t="array" ref="CU68">IFERROR(PRODUCT(1+$E68:INDEX($E68:$E$103,CU$3))^(1/CU$3)-1,"")</f>
        <v/>
      </c>
      <c r="CV68" s="8" t="str" cm="1">
        <f t="array" ref="CV68">IFERROR(PRODUCT(1+$E68:INDEX($E68:$E$103,CV$3))^(1/CV$3)-1,"")</f>
        <v/>
      </c>
      <c r="CW68" s="8" t="str" cm="1">
        <f t="array" ref="CW68">IFERROR(PRODUCT(1+$E68:INDEX($E68:$E$103,CW$3))^(1/CW$3)-1,"")</f>
        <v/>
      </c>
      <c r="CX68" s="8" t="str" cm="1">
        <f t="array" ref="CX68">IFERROR(PRODUCT(1+$E68:INDEX($E68:$E$103,CX$3))^(1/CX$3)-1,"")</f>
        <v/>
      </c>
      <c r="CY68" s="8" t="str" cm="1">
        <f t="array" ref="CY68">IFERROR(PRODUCT(1+$E68:INDEX($E68:$E$103,CY$3))^(1/CY$3)-1,"")</f>
        <v/>
      </c>
      <c r="CZ68" s="8" t="str" cm="1">
        <f t="array" ref="CZ68">IFERROR(PRODUCT(1+$E68:INDEX($E68:$E$103,CZ$3))^(1/CZ$3)-1,"")</f>
        <v/>
      </c>
      <c r="DA68" s="8" t="str" cm="1">
        <f t="array" ref="DA68">IFERROR(PRODUCT(1+$E68:INDEX($E68:$E$103,DA$3))^(1/DA$3)-1,"")</f>
        <v/>
      </c>
      <c r="DB68" s="8" t="str" cm="1">
        <f t="array" ref="DB68">IFERROR(PRODUCT(1+$E68:INDEX($E68:$E$103,DB$3))^(1/DB$3)-1,"")</f>
        <v/>
      </c>
      <c r="DC68" s="8" t="str" cm="1">
        <f t="array" ref="DC68">IFERROR(PRODUCT(1+$E68:INDEX($E68:$E$103,DC$3))^(1/DC$3)-1,"")</f>
        <v/>
      </c>
      <c r="DD68" s="8" t="str" cm="1">
        <f t="array" ref="DD68">IFERROR(PRODUCT(1+$E68:INDEX($E68:$E$103,DD$3))^(1/DD$3)-1,"")</f>
        <v/>
      </c>
      <c r="DF68" s="7"/>
    </row>
    <row r="69" spans="2:110">
      <c r="B69" s="41">
        <v>66</v>
      </c>
      <c r="C69" s="38">
        <v>4.5339999999999998E-2</v>
      </c>
      <c r="D69" s="43">
        <f t="shared" ref="D69:D103" si="6">(1+$C69)^-$B69</f>
        <v>5.3579720619451911E-2</v>
      </c>
      <c r="E69" s="46">
        <f t="shared" si="4"/>
        <v>4.2095124434397224E-2</v>
      </c>
      <c r="G69" s="18" t="str">
        <f t="shared" ref="G69:G103" si="7">"Y"&amp;H69</f>
        <v>Y65</v>
      </c>
      <c r="H69" s="19">
        <f t="shared" si="5"/>
        <v>65</v>
      </c>
      <c r="I69" s="8" cm="1">
        <f t="array" ref="I69">IFERROR(PRODUCT(1+$E69:INDEX($E69:$E$103,I$3))^(1/I$3)-1,"")</f>
        <v>4.2095124434397224E-2</v>
      </c>
      <c r="J69" s="8" cm="1">
        <f t="array" ref="J69">IFERROR(PRODUCT(1+$E69:INDEX($E69:$E$103,J$3))^(1/J$3)-1,"")</f>
        <v>4.2045202160179374E-2</v>
      </c>
      <c r="K69" s="8" cm="1">
        <f t="array" ref="K69">IFERROR(PRODUCT(1+$E69:INDEX($E69:$E$103,K$3))^(1/K$3)-1,"")</f>
        <v>4.1995279888434212E-2</v>
      </c>
      <c r="L69" s="8" cm="1">
        <f t="array" ref="L69">IFERROR(PRODUCT(1+$E69:INDEX($E69:$E$103,L$3))^(1/L$3)-1,"")</f>
        <v>4.2117335486333785E-2</v>
      </c>
      <c r="M69" s="8" cm="1">
        <f t="array" ref="M69">IFERROR(PRODUCT(1+$E69:INDEX($E69:$E$103,M$3))^(1/M$3)-1,"")</f>
        <v>4.2035009412356938E-2</v>
      </c>
      <c r="N69" s="8" cm="1">
        <f t="array" ref="N69">IFERROR(PRODUCT(1+$E69:INDEX($E69:$E$103,N$3))^(1/N$3)-1,"")</f>
        <v>4.2081469480013567E-2</v>
      </c>
      <c r="O69" s="8" cm="1">
        <f t="array" ref="O69">IFERROR(PRODUCT(1+$E69:INDEX($E69:$E$103,O$3))^(1/O$3)-1,"")</f>
        <v>4.2000684678688005E-2</v>
      </c>
      <c r="P69" s="8" cm="1">
        <f t="array" ref="P69">IFERROR(PRODUCT(1+$E69:INDEX($E69:$E$103,P$3))^(1/P$3)-1,"")</f>
        <v>4.201860049802808E-2</v>
      </c>
      <c r="Q69" s="8" cm="1">
        <f t="array" ref="Q69">IFERROR(PRODUCT(1+$E69:INDEX($E69:$E$103,Q$3))^(1/Q$3)-1,"")</f>
        <v>4.2023659414097914E-2</v>
      </c>
      <c r="R69" s="8" cm="1">
        <f t="array" ref="R69">IFERROR(PRODUCT(1+$E69:INDEX($E69:$E$103,R$3))^(1/R$3)-1,"")</f>
        <v>4.2019717898627684E-2</v>
      </c>
      <c r="S69" s="8" cm="1">
        <f t="array" ref="S69">IFERROR(PRODUCT(1+$E69:INDEX($E69:$E$103,S$3))^(1/S$3)-1,"")</f>
        <v>4.2009230268199804E-2</v>
      </c>
      <c r="T69" s="8" cm="1">
        <f t="array" ref="T69">IFERROR(PRODUCT(1+$E69:INDEX($E69:$E$103,T$3))^(1/T$3)-1,"")</f>
        <v>4.1993832839859691E-2</v>
      </c>
      <c r="U69" s="8" cm="1">
        <f t="array" ref="U69">IFERROR(PRODUCT(1+$E69:INDEX($E69:$E$103,U$3))^(1/U$3)-1,"")</f>
        <v>4.2034496543425393E-2</v>
      </c>
      <c r="V69" s="8" cm="1">
        <f t="array" ref="V69">IFERROR(PRODUCT(1+$E69:INDEX($E69:$E$103,V$3))^(1/V$3)-1,"")</f>
        <v>4.2008793630895491E-2</v>
      </c>
      <c r="W69" s="8" cm="1">
        <f t="array" ref="W69">IFERROR(PRODUCT(1+$E69:INDEX($E69:$E$103,W$3))^(1/W$3)-1,"")</f>
        <v>4.2034384325462915E-2</v>
      </c>
      <c r="X69" s="8" cm="1">
        <f t="array" ref="X69">IFERROR(PRODUCT(1+$E69:INDEX($E69:$E$103,X$3))^(1/X$3)-1,"")</f>
        <v>4.2002537813137009E-2</v>
      </c>
      <c r="Y69" s="8" cm="1">
        <f t="array" ref="Y69">IFERROR(PRODUCT(1+$E69:INDEX($E69:$E$103,Y$3))^(1/Y$3)-1,"")</f>
        <v>4.2017849010509867E-2</v>
      </c>
      <c r="Z69" s="8" cm="1">
        <f t="array" ref="Z69">IFERROR(PRODUCT(1+$E69:INDEX($E69:$E$103,Z$3))^(1/Z$3)-1,"")</f>
        <v>4.2028130392676388E-2</v>
      </c>
      <c r="AA69" s="8" cm="1">
        <f t="array" ref="AA69">IFERROR(PRODUCT(1+$E69:INDEX($E69:$E$103,AA$3))^(1/AA$3)-1,"")</f>
        <v>4.1990075949625227E-2</v>
      </c>
      <c r="AB69" s="8" cm="1">
        <f t="array" ref="AB69">IFERROR(PRODUCT(1+$E69:INDEX($E69:$E$103,AB$3))^(1/AB$3)-1,"")</f>
        <v>4.1994225661001083E-2</v>
      </c>
      <c r="AC69" s="8" cm="1">
        <f t="array" ref="AC69">IFERROR(PRODUCT(1+$E69:INDEX($E69:$E$103,AC$3))^(1/AC$3)-1,"")</f>
        <v>4.1995126648001424E-2</v>
      </c>
      <c r="AD69" s="8" cm="1">
        <f t="array" ref="AD69">IFERROR(PRODUCT(1+$E69:INDEX($E69:$E$103,AD$3))^(1/AD$3)-1,"")</f>
        <v>4.1993221793334978E-2</v>
      </c>
      <c r="AE69" s="8" cm="1">
        <f t="array" ref="AE69">IFERROR(PRODUCT(1+$E69:INDEX($E69:$E$103,AE$3))^(1/AE$3)-1,"")</f>
        <v>4.2027046378950272E-2</v>
      </c>
      <c r="AF69" s="8" cm="1">
        <f t="array" ref="AF69">IFERROR(PRODUCT(1+$E69:INDEX($E69:$E$103,AF$3))^(1/AF$3)-1,"")</f>
        <v>4.2019392608569461E-2</v>
      </c>
      <c r="AG69" s="8" cm="1">
        <f t="array" ref="AG69">IFERROR(PRODUCT(1+$E69:INDEX($E69:$E$103,AG$3))^(1/AG$3)-1,"")</f>
        <v>4.20099538020684E-2</v>
      </c>
      <c r="AH69" s="8" cm="1">
        <f t="array" ref="AH69">IFERROR(PRODUCT(1+$E69:INDEX($E69:$E$103,AH$3))^(1/AH$3)-1,"")</f>
        <v>4.1998935878412968E-2</v>
      </c>
      <c r="AI69" s="8" cm="1">
        <f t="array" ref="AI69">IFERROR(PRODUCT(1+$E69:INDEX($E69:$E$103,AI$3))^(1/AI$3)-1,"")</f>
        <v>4.2020510306944647E-2</v>
      </c>
      <c r="AJ69" s="8" cm="1">
        <f t="array" ref="AJ69">IFERROR(PRODUCT(1+$E69:INDEX($E69:$E$103,AJ$3))^(1/AJ$3)-1,"")</f>
        <v>4.200597803556505E-2</v>
      </c>
      <c r="AK69" s="8" cm="1">
        <f t="array" ref="AK69">IFERROR(PRODUCT(1+$E69:INDEX($E69:$E$103,AK$3))^(1/AK$3)-1,"")</f>
        <v>4.2022722374967625E-2</v>
      </c>
      <c r="AL69" s="8" cm="1">
        <f t="array" ref="AL69">IFERROR(PRODUCT(1+$E69:INDEX($E69:$E$103,AL$3))^(1/AL$3)-1,"")</f>
        <v>4.200542227916304E-2</v>
      </c>
      <c r="AM69" s="8" cm="1">
        <f t="array" ref="AM69">IFERROR(PRODUCT(1+$E69:INDEX($E69:$E$103,AM$3))^(1/AM$3)-1,"")</f>
        <v>4.2018204548314175E-2</v>
      </c>
      <c r="AN69" s="8" cm="1">
        <f t="array" ref="AN69">IFERROR(PRODUCT(1+$E69:INDEX($E69:$E$103,AN$3))^(1/AN$3)-1,"")</f>
        <v>4.1998692775203184E-2</v>
      </c>
      <c r="AO69" s="8" cm="1">
        <f t="array" ref="AO69">IFERROR(PRODUCT(1+$E69:INDEX($E69:$E$103,AO$3))^(1/AO$3)-1,"")</f>
        <v>4.2008180081201774E-2</v>
      </c>
      <c r="AP69" s="8" cm="1">
        <f t="array" ref="AP69">IFERROR(PRODUCT(1+$E69:INDEX($E69:$E$103,AP$3))^(1/AP$3)-1,"")</f>
        <v>4.2015934333250016E-2</v>
      </c>
      <c r="AQ69" s="8" cm="1">
        <f t="array" ref="AQ69">IFERROR(PRODUCT(1+$E69:INDEX($E69:$E$103,AQ$3))^(1/AQ$3)-1,"")</f>
        <v>4.1993592705146465E-2</v>
      </c>
      <c r="AR69" s="8" t="str" cm="1">
        <f t="array" ref="AR69">IFERROR(PRODUCT(1+$E69:INDEX($E69:$E$103,AR$3))^(1/AR$3)-1,"")</f>
        <v/>
      </c>
      <c r="AS69" s="8" t="str" cm="1">
        <f t="array" ref="AS69">IFERROR(PRODUCT(1+$E69:INDEX($E69:$E$103,AS$3))^(1/AS$3)-1,"")</f>
        <v/>
      </c>
      <c r="AT69" s="8" t="str" cm="1">
        <f t="array" ref="AT69">IFERROR(PRODUCT(1+$E69:INDEX($E69:$E$103,AT$3))^(1/AT$3)-1,"")</f>
        <v/>
      </c>
      <c r="AU69" s="8" t="str" cm="1">
        <f t="array" ref="AU69">IFERROR(PRODUCT(1+$E69:INDEX($E69:$E$103,AU$3))^(1/AU$3)-1,"")</f>
        <v/>
      </c>
      <c r="AV69" s="8" t="str" cm="1">
        <f t="array" ref="AV69">IFERROR(PRODUCT(1+$E69:INDEX($E69:$E$103,AV$3))^(1/AV$3)-1,"")</f>
        <v/>
      </c>
      <c r="AW69" s="8" t="str" cm="1">
        <f t="array" ref="AW69">IFERROR(PRODUCT(1+$E69:INDEX($E69:$E$103,AW$3))^(1/AW$3)-1,"")</f>
        <v/>
      </c>
      <c r="AX69" s="8" t="str" cm="1">
        <f t="array" ref="AX69">IFERROR(PRODUCT(1+$E69:INDEX($E69:$E$103,AX$3))^(1/AX$3)-1,"")</f>
        <v/>
      </c>
      <c r="AY69" s="8" t="str" cm="1">
        <f t="array" ref="AY69">IFERROR(PRODUCT(1+$E69:INDEX($E69:$E$103,AY$3))^(1/AY$3)-1,"")</f>
        <v/>
      </c>
      <c r="AZ69" s="8" t="str" cm="1">
        <f t="array" ref="AZ69">IFERROR(PRODUCT(1+$E69:INDEX($E69:$E$103,AZ$3))^(1/AZ$3)-1,"")</f>
        <v/>
      </c>
      <c r="BA69" s="8" t="str" cm="1">
        <f t="array" ref="BA69">IFERROR(PRODUCT(1+$E69:INDEX($E69:$E$103,BA$3))^(1/BA$3)-1,"")</f>
        <v/>
      </c>
      <c r="BB69" s="8" t="str" cm="1">
        <f t="array" ref="BB69">IFERROR(PRODUCT(1+$E69:INDEX($E69:$E$103,BB$3))^(1/BB$3)-1,"")</f>
        <v/>
      </c>
      <c r="BC69" s="8" t="str" cm="1">
        <f t="array" ref="BC69">IFERROR(PRODUCT(1+$E69:INDEX($E69:$E$103,BC$3))^(1/BC$3)-1,"")</f>
        <v/>
      </c>
      <c r="BD69" s="8" t="str" cm="1">
        <f t="array" ref="BD69">IFERROR(PRODUCT(1+$E69:INDEX($E69:$E$103,BD$3))^(1/BD$3)-1,"")</f>
        <v/>
      </c>
      <c r="BE69" s="8" t="str" cm="1">
        <f t="array" ref="BE69">IFERROR(PRODUCT(1+$E69:INDEX($E69:$E$103,BE$3))^(1/BE$3)-1,"")</f>
        <v/>
      </c>
      <c r="BF69" s="8" t="str" cm="1">
        <f t="array" ref="BF69">IFERROR(PRODUCT(1+$E69:INDEX($E69:$E$103,BF$3))^(1/BF$3)-1,"")</f>
        <v/>
      </c>
      <c r="BG69" s="8" t="str" cm="1">
        <f t="array" ref="BG69">IFERROR(PRODUCT(1+$E69:INDEX($E69:$E$103,BG$3))^(1/BG$3)-1,"")</f>
        <v/>
      </c>
      <c r="BH69" s="8" t="str" cm="1">
        <f t="array" ref="BH69">IFERROR(PRODUCT(1+$E69:INDEX($E69:$E$103,BH$3))^(1/BH$3)-1,"")</f>
        <v/>
      </c>
      <c r="BI69" s="8" t="str" cm="1">
        <f t="array" ref="BI69">IFERROR(PRODUCT(1+$E69:INDEX($E69:$E$103,BI$3))^(1/BI$3)-1,"")</f>
        <v/>
      </c>
      <c r="BJ69" s="8" t="str" cm="1">
        <f t="array" ref="BJ69">IFERROR(PRODUCT(1+$E69:INDEX($E69:$E$103,BJ$3))^(1/BJ$3)-1,"")</f>
        <v/>
      </c>
      <c r="BK69" s="8" t="str" cm="1">
        <f t="array" ref="BK69">IFERROR(PRODUCT(1+$E69:INDEX($E69:$E$103,BK$3))^(1/BK$3)-1,"")</f>
        <v/>
      </c>
      <c r="BL69" s="8" t="str" cm="1">
        <f t="array" ref="BL69">IFERROR(PRODUCT(1+$E69:INDEX($E69:$E$103,BL$3))^(1/BL$3)-1,"")</f>
        <v/>
      </c>
      <c r="BM69" s="8" t="str" cm="1">
        <f t="array" ref="BM69">IFERROR(PRODUCT(1+$E69:INDEX($E69:$E$103,BM$3))^(1/BM$3)-1,"")</f>
        <v/>
      </c>
      <c r="BN69" s="8" t="str" cm="1">
        <f t="array" ref="BN69">IFERROR(PRODUCT(1+$E69:INDEX($E69:$E$103,BN$3))^(1/BN$3)-1,"")</f>
        <v/>
      </c>
      <c r="BO69" s="8" t="str" cm="1">
        <f t="array" ref="BO69">IFERROR(PRODUCT(1+$E69:INDEX($E69:$E$103,BO$3))^(1/BO$3)-1,"")</f>
        <v/>
      </c>
      <c r="BP69" s="8" t="str" cm="1">
        <f t="array" ref="BP69">IFERROR(PRODUCT(1+$E69:INDEX($E69:$E$103,BP$3))^(1/BP$3)-1,"")</f>
        <v/>
      </c>
      <c r="BQ69" s="8" t="str" cm="1">
        <f t="array" ref="BQ69">IFERROR(PRODUCT(1+$E69:INDEX($E69:$E$103,BQ$3))^(1/BQ$3)-1,"")</f>
        <v/>
      </c>
      <c r="BR69" s="8" t="str" cm="1">
        <f t="array" ref="BR69">IFERROR(PRODUCT(1+$E69:INDEX($E69:$E$103,BR$3))^(1/BR$3)-1,"")</f>
        <v/>
      </c>
      <c r="BS69" s="8" t="str" cm="1">
        <f t="array" ref="BS69">IFERROR(PRODUCT(1+$E69:INDEX($E69:$E$103,BS$3))^(1/BS$3)-1,"")</f>
        <v/>
      </c>
      <c r="BT69" s="8" t="str" cm="1">
        <f t="array" ref="BT69">IFERROR(PRODUCT(1+$E69:INDEX($E69:$E$103,BT$3))^(1/BT$3)-1,"")</f>
        <v/>
      </c>
      <c r="BU69" s="8" t="str" cm="1">
        <f t="array" ref="BU69">IFERROR(PRODUCT(1+$E69:INDEX($E69:$E$103,BU$3))^(1/BU$3)-1,"")</f>
        <v/>
      </c>
      <c r="BV69" s="8" t="str" cm="1">
        <f t="array" ref="BV69">IFERROR(PRODUCT(1+$E69:INDEX($E69:$E$103,BV$3))^(1/BV$3)-1,"")</f>
        <v/>
      </c>
      <c r="BW69" s="8" t="str" cm="1">
        <f t="array" ref="BW69">IFERROR(PRODUCT(1+$E69:INDEX($E69:$E$103,BW$3))^(1/BW$3)-1,"")</f>
        <v/>
      </c>
      <c r="BX69" s="8" t="str" cm="1">
        <f t="array" ref="BX69">IFERROR(PRODUCT(1+$E69:INDEX($E69:$E$103,BX$3))^(1/BX$3)-1,"")</f>
        <v/>
      </c>
      <c r="BY69" s="8" t="str" cm="1">
        <f t="array" ref="BY69">IFERROR(PRODUCT(1+$E69:INDEX($E69:$E$103,BY$3))^(1/BY$3)-1,"")</f>
        <v/>
      </c>
      <c r="BZ69" s="8" t="str" cm="1">
        <f t="array" ref="BZ69">IFERROR(PRODUCT(1+$E69:INDEX($E69:$E$103,BZ$3))^(1/BZ$3)-1,"")</f>
        <v/>
      </c>
      <c r="CA69" s="8" t="str" cm="1">
        <f t="array" ref="CA69">IFERROR(PRODUCT(1+$E69:INDEX($E69:$E$103,CA$3))^(1/CA$3)-1,"")</f>
        <v/>
      </c>
      <c r="CB69" s="8" t="str" cm="1">
        <f t="array" ref="CB69">IFERROR(PRODUCT(1+$E69:INDEX($E69:$E$103,CB$3))^(1/CB$3)-1,"")</f>
        <v/>
      </c>
      <c r="CC69" s="8" t="str" cm="1">
        <f t="array" ref="CC69">IFERROR(PRODUCT(1+$E69:INDEX($E69:$E$103,CC$3))^(1/CC$3)-1,"")</f>
        <v/>
      </c>
      <c r="CD69" s="8" t="str" cm="1">
        <f t="array" ref="CD69">IFERROR(PRODUCT(1+$E69:INDEX($E69:$E$103,CD$3))^(1/CD$3)-1,"")</f>
        <v/>
      </c>
      <c r="CE69" s="8" t="str" cm="1">
        <f t="array" ref="CE69">IFERROR(PRODUCT(1+$E69:INDEX($E69:$E$103,CE$3))^(1/CE$3)-1,"")</f>
        <v/>
      </c>
      <c r="CF69" s="8" t="str" cm="1">
        <f t="array" ref="CF69">IFERROR(PRODUCT(1+$E69:INDEX($E69:$E$103,CF$3))^(1/CF$3)-1,"")</f>
        <v/>
      </c>
      <c r="CG69" s="8" t="str" cm="1">
        <f t="array" ref="CG69">IFERROR(PRODUCT(1+$E69:INDEX($E69:$E$103,CG$3))^(1/CG$3)-1,"")</f>
        <v/>
      </c>
      <c r="CH69" s="8" t="str" cm="1">
        <f t="array" ref="CH69">IFERROR(PRODUCT(1+$E69:INDEX($E69:$E$103,CH$3))^(1/CH$3)-1,"")</f>
        <v/>
      </c>
      <c r="CI69" s="8" t="str" cm="1">
        <f t="array" ref="CI69">IFERROR(PRODUCT(1+$E69:INDEX($E69:$E$103,CI$3))^(1/CI$3)-1,"")</f>
        <v/>
      </c>
      <c r="CJ69" s="8" t="str" cm="1">
        <f t="array" ref="CJ69">IFERROR(PRODUCT(1+$E69:INDEX($E69:$E$103,CJ$3))^(1/CJ$3)-1,"")</f>
        <v/>
      </c>
      <c r="CK69" s="8" t="str" cm="1">
        <f t="array" ref="CK69">IFERROR(PRODUCT(1+$E69:INDEX($E69:$E$103,CK$3))^(1/CK$3)-1,"")</f>
        <v/>
      </c>
      <c r="CL69" s="8" t="str" cm="1">
        <f t="array" ref="CL69">IFERROR(PRODUCT(1+$E69:INDEX($E69:$E$103,CL$3))^(1/CL$3)-1,"")</f>
        <v/>
      </c>
      <c r="CM69" s="8" t="str" cm="1">
        <f t="array" ref="CM69">IFERROR(PRODUCT(1+$E69:INDEX($E69:$E$103,CM$3))^(1/CM$3)-1,"")</f>
        <v/>
      </c>
      <c r="CN69" s="8" t="str" cm="1">
        <f t="array" ref="CN69">IFERROR(PRODUCT(1+$E69:INDEX($E69:$E$103,CN$3))^(1/CN$3)-1,"")</f>
        <v/>
      </c>
      <c r="CO69" s="8" t="str" cm="1">
        <f t="array" ref="CO69">IFERROR(PRODUCT(1+$E69:INDEX($E69:$E$103,CO$3))^(1/CO$3)-1,"")</f>
        <v/>
      </c>
      <c r="CP69" s="8" t="str" cm="1">
        <f t="array" ref="CP69">IFERROR(PRODUCT(1+$E69:INDEX($E69:$E$103,CP$3))^(1/CP$3)-1,"")</f>
        <v/>
      </c>
      <c r="CQ69" s="8" t="str" cm="1">
        <f t="array" ref="CQ69">IFERROR(PRODUCT(1+$E69:INDEX($E69:$E$103,CQ$3))^(1/CQ$3)-1,"")</f>
        <v/>
      </c>
      <c r="CR69" s="8" t="str" cm="1">
        <f t="array" ref="CR69">IFERROR(PRODUCT(1+$E69:INDEX($E69:$E$103,CR$3))^(1/CR$3)-1,"")</f>
        <v/>
      </c>
      <c r="CS69" s="8" t="str" cm="1">
        <f t="array" ref="CS69">IFERROR(PRODUCT(1+$E69:INDEX($E69:$E$103,CS$3))^(1/CS$3)-1,"")</f>
        <v/>
      </c>
      <c r="CT69" s="8" t="str" cm="1">
        <f t="array" ref="CT69">IFERROR(PRODUCT(1+$E69:INDEX($E69:$E$103,CT$3))^(1/CT$3)-1,"")</f>
        <v/>
      </c>
      <c r="CU69" s="8" t="str" cm="1">
        <f t="array" ref="CU69">IFERROR(PRODUCT(1+$E69:INDEX($E69:$E$103,CU$3))^(1/CU$3)-1,"")</f>
        <v/>
      </c>
      <c r="CV69" s="8" t="str" cm="1">
        <f t="array" ref="CV69">IFERROR(PRODUCT(1+$E69:INDEX($E69:$E$103,CV$3))^(1/CV$3)-1,"")</f>
        <v/>
      </c>
      <c r="CW69" s="8" t="str" cm="1">
        <f t="array" ref="CW69">IFERROR(PRODUCT(1+$E69:INDEX($E69:$E$103,CW$3))^(1/CW$3)-1,"")</f>
        <v/>
      </c>
      <c r="CX69" s="8" t="str" cm="1">
        <f t="array" ref="CX69">IFERROR(PRODUCT(1+$E69:INDEX($E69:$E$103,CX$3))^(1/CX$3)-1,"")</f>
        <v/>
      </c>
      <c r="CY69" s="8" t="str" cm="1">
        <f t="array" ref="CY69">IFERROR(PRODUCT(1+$E69:INDEX($E69:$E$103,CY$3))^(1/CY$3)-1,"")</f>
        <v/>
      </c>
      <c r="CZ69" s="8" t="str" cm="1">
        <f t="array" ref="CZ69">IFERROR(PRODUCT(1+$E69:INDEX($E69:$E$103,CZ$3))^(1/CZ$3)-1,"")</f>
        <v/>
      </c>
      <c r="DA69" s="8" t="str" cm="1">
        <f t="array" ref="DA69">IFERROR(PRODUCT(1+$E69:INDEX($E69:$E$103,DA$3))^(1/DA$3)-1,"")</f>
        <v/>
      </c>
      <c r="DB69" s="8" t="str" cm="1">
        <f t="array" ref="DB69">IFERROR(PRODUCT(1+$E69:INDEX($E69:$E$103,DB$3))^(1/DB$3)-1,"")</f>
        <v/>
      </c>
      <c r="DC69" s="8" t="str" cm="1">
        <f t="array" ref="DC69">IFERROR(PRODUCT(1+$E69:INDEX($E69:$E$103,DC$3))^(1/DC$3)-1,"")</f>
        <v/>
      </c>
      <c r="DD69" s="8" t="str" cm="1">
        <f t="array" ref="DD69">IFERROR(PRODUCT(1+$E69:INDEX($E69:$E$103,DD$3))^(1/DD$3)-1,"")</f>
        <v/>
      </c>
      <c r="DF69" s="7"/>
    </row>
    <row r="70" spans="2:110">
      <c r="B70" s="41">
        <v>67</v>
      </c>
      <c r="C70" s="38">
        <v>4.5289999999999997E-2</v>
      </c>
      <c r="D70" s="43">
        <f t="shared" si="6"/>
        <v>5.1420310178699684E-2</v>
      </c>
      <c r="E70" s="46">
        <f t="shared" ref="E70:E103" si="8">(1+$C70)^$B70/(1+$C69)^$B69-1</f>
        <v>4.1995282277521806E-2</v>
      </c>
      <c r="G70" s="18" t="str">
        <f t="shared" si="7"/>
        <v>Y66</v>
      </c>
      <c r="H70" s="19">
        <f t="shared" ref="H70:H103" si="9">H69+1</f>
        <v>66</v>
      </c>
      <c r="I70" s="8" cm="1">
        <f t="array" ref="I70">IFERROR(PRODUCT(1+$E70:INDEX($E70:$E$103,I$3))^(1/I$3)-1,"")</f>
        <v>4.1995282277521806E-2</v>
      </c>
      <c r="J70" s="8" cm="1">
        <f t="array" ref="J70">IFERROR(PRODUCT(1+$E70:INDEX($E70:$E$103,J$3))^(1/J$3)-1,"")</f>
        <v>4.1945361202850417E-2</v>
      </c>
      <c r="K70" s="8" cm="1">
        <f t="array" ref="K70">IFERROR(PRODUCT(1+$E70:INDEX($E70:$E$103,K$3))^(1/K$3)-1,"")</f>
        <v>4.2124739275512857E-2</v>
      </c>
      <c r="L70" s="8" cm="1">
        <f t="array" ref="L70">IFERROR(PRODUCT(1+$E70:INDEX($E70:$E$103,L$3))^(1/L$3)-1,"")</f>
        <v>4.2019981198704093E-2</v>
      </c>
      <c r="M70" s="8" cm="1">
        <f t="array" ref="M70">IFERROR(PRODUCT(1+$E70:INDEX($E70:$E$103,M$3))^(1/M$3)-1,"")</f>
        <v>4.2078738510607838E-2</v>
      </c>
      <c r="N70" s="8" cm="1">
        <f t="array" ref="N70">IFERROR(PRODUCT(1+$E70:INDEX($E70:$E$103,N$3))^(1/N$3)-1,"")</f>
        <v>4.1984945551509556E-2</v>
      </c>
      <c r="O70" s="8" cm="1">
        <f t="array" ref="O70">IFERROR(PRODUCT(1+$E70:INDEX($E70:$E$103,O$3))^(1/O$3)-1,"")</f>
        <v>4.2007668965851508E-2</v>
      </c>
      <c r="P70" s="8" cm="1">
        <f t="array" ref="P70">IFERROR(PRODUCT(1+$E70:INDEX($E70:$E$103,P$3))^(1/P$3)-1,"")</f>
        <v>4.2014726631164789E-2</v>
      </c>
      <c r="Q70" s="8" cm="1">
        <f t="array" ref="Q70">IFERROR(PRODUCT(1+$E70:INDEX($E70:$E$103,Q$3))^(1/Q$3)-1,"")</f>
        <v>4.2011339731478747E-2</v>
      </c>
      <c r="R70" s="8" cm="1">
        <f t="array" ref="R70">IFERROR(PRODUCT(1+$E70:INDEX($E70:$E$103,R$3))^(1/R$3)-1,"")</f>
        <v>4.200064124097791E-2</v>
      </c>
      <c r="S70" s="8" cm="1">
        <f t="array" ref="S70">IFERROR(PRODUCT(1+$E70:INDEX($E70:$E$103,S$3))^(1/S$3)-1,"")</f>
        <v>4.1984625001306508E-2</v>
      </c>
      <c r="T70" s="8" cm="1">
        <f t="array" ref="T70">IFERROR(PRODUCT(1+$E70:INDEX($E70:$E$103,T$3))^(1/T$3)-1,"")</f>
        <v>4.2029444378397063E-2</v>
      </c>
      <c r="U70" s="8" cm="1">
        <f t="array" ref="U70">IFERROR(PRODUCT(1+$E70:INDEX($E70:$E$103,U$3))^(1/U$3)-1,"")</f>
        <v>4.2002153096098782E-2</v>
      </c>
      <c r="V70" s="8" cm="1">
        <f t="array" ref="V70">IFERROR(PRODUCT(1+$E70:INDEX($E70:$E$103,V$3))^(1/V$3)-1,"")</f>
        <v>4.203004588172754E-2</v>
      </c>
      <c r="W70" s="8" cm="1">
        <f t="array" ref="W70">IFERROR(PRODUCT(1+$E70:INDEX($E70:$E$103,W$3))^(1/W$3)-1,"")</f>
        <v>4.1996365664208168E-2</v>
      </c>
      <c r="X70" s="8" cm="1">
        <f t="array" ref="X70">IFERROR(PRODUCT(1+$E70:INDEX($E70:$E$103,X$3))^(1/X$3)-1,"")</f>
        <v>4.2013019486784264E-2</v>
      </c>
      <c r="Y70" s="8" cm="1">
        <f t="array" ref="Y70">IFERROR(PRODUCT(1+$E70:INDEX($E70:$E$103,Y$3))^(1/Y$3)-1,"")</f>
        <v>4.2024189700820447E-2</v>
      </c>
      <c r="Z70" s="8" cm="1">
        <f t="array" ref="Z70">IFERROR(PRODUCT(1+$E70:INDEX($E70:$E$103,Z$3))^(1/Z$3)-1,"")</f>
        <v>4.198424023319558E-2</v>
      </c>
      <c r="AA70" s="8" cm="1">
        <f t="array" ref="AA70">IFERROR(PRODUCT(1+$E70:INDEX($E70:$E$103,AA$3))^(1/AA$3)-1,"")</f>
        <v>4.1988915469870047E-2</v>
      </c>
      <c r="AB70" s="8" cm="1">
        <f t="array" ref="AB70">IFERROR(PRODUCT(1+$E70:INDEX($E70:$E$103,AB$3))^(1/AB$3)-1,"")</f>
        <v>4.1990127010574474E-2</v>
      </c>
      <c r="AC70" s="8" cm="1">
        <f t="array" ref="AC70">IFERROR(PRODUCT(1+$E70:INDEX($E70:$E$103,AC$3))^(1/AC$3)-1,"")</f>
        <v>4.1988369535177483E-2</v>
      </c>
      <c r="AD70" s="8" cm="1">
        <f t="array" ref="AD70">IFERROR(PRODUCT(1+$E70:INDEX($E70:$E$103,AD$3))^(1/AD$3)-1,"")</f>
        <v>4.2023952027558709E-2</v>
      </c>
      <c r="AE70" s="8" cm="1">
        <f t="array" ref="AE70">IFERROR(PRODUCT(1+$E70:INDEX($E70:$E$103,AE$3))^(1/AE$3)-1,"")</f>
        <v>4.2016100045338955E-2</v>
      </c>
      <c r="AF70" s="8" cm="1">
        <f t="array" ref="AF70">IFERROR(PRODUCT(1+$E70:INDEX($E70:$E$103,AF$3))^(1/AF$3)-1,"")</f>
        <v>4.2006405176788997E-2</v>
      </c>
      <c r="AG70" s="8" cm="1">
        <f t="array" ref="AG70">IFERROR(PRODUCT(1+$E70:INDEX($E70:$E$103,AG$3))^(1/AG$3)-1,"")</f>
        <v>4.1995088520851764E-2</v>
      </c>
      <c r="AH70" s="8" cm="1">
        <f t="array" ref="AH70">IFERROR(PRODUCT(1+$E70:INDEX($E70:$E$103,AH$3))^(1/AH$3)-1,"")</f>
        <v>4.2017640639503862E-2</v>
      </c>
      <c r="AI70" s="8" cm="1">
        <f t="array" ref="AI70">IFERROR(PRODUCT(1+$E70:INDEX($E70:$E$103,AI$3))^(1/AI$3)-1,"")</f>
        <v>4.2002676463547495E-2</v>
      </c>
      <c r="AJ70" s="8" cm="1">
        <f t="array" ref="AJ70">IFERROR(PRODUCT(1+$E70:INDEX($E70:$E$103,AJ$3))^(1/AJ$3)-1,"")</f>
        <v>4.2020136680168019E-2</v>
      </c>
      <c r="AK70" s="8" cm="1">
        <f t="array" ref="AK70">IFERROR(PRODUCT(1+$E70:INDEX($E70:$E$103,AK$3))^(1/AK$3)-1,"")</f>
        <v>4.2002329239119174E-2</v>
      </c>
      <c r="AL70" s="8" cm="1">
        <f t="array" ref="AL70">IFERROR(PRODUCT(1+$E70:INDEX($E70:$E$103,AL$3))^(1/AL$3)-1,"")</f>
        <v>4.2015640649895714E-2</v>
      </c>
      <c r="AM70" s="8" cm="1">
        <f t="array" ref="AM70">IFERROR(PRODUCT(1+$E70:INDEX($E70:$E$103,AM$3))^(1/AM$3)-1,"")</f>
        <v>4.1995582225093031E-2</v>
      </c>
      <c r="AN70" s="8" cm="1">
        <f t="array" ref="AN70">IFERROR(PRODUCT(1+$E70:INDEX($E70:$E$103,AN$3))^(1/AN$3)-1,"")</f>
        <v>4.2005463187052783E-2</v>
      </c>
      <c r="AO70" s="8" cm="1">
        <f t="array" ref="AO70">IFERROR(PRODUCT(1+$E70:INDEX($E70:$E$103,AO$3))^(1/AO$3)-1,"")</f>
        <v>4.201353472715863E-2</v>
      </c>
      <c r="AP70" s="8" cm="1">
        <f t="array" ref="AP70">IFERROR(PRODUCT(1+$E70:INDEX($E70:$E$103,AP$3))^(1/AP$3)-1,"")</f>
        <v>4.1990606627573701E-2</v>
      </c>
      <c r="AQ70" s="8" t="str" cm="1">
        <f t="array" ref="AQ70">IFERROR(PRODUCT(1+$E70:INDEX($E70:$E$103,AQ$3))^(1/AQ$3)-1,"")</f>
        <v/>
      </c>
      <c r="AR70" s="8" t="str" cm="1">
        <f t="array" ref="AR70">IFERROR(PRODUCT(1+$E70:INDEX($E70:$E$103,AR$3))^(1/AR$3)-1,"")</f>
        <v/>
      </c>
      <c r="AS70" s="8" t="str" cm="1">
        <f t="array" ref="AS70">IFERROR(PRODUCT(1+$E70:INDEX($E70:$E$103,AS$3))^(1/AS$3)-1,"")</f>
        <v/>
      </c>
      <c r="AT70" s="8" t="str" cm="1">
        <f t="array" ref="AT70">IFERROR(PRODUCT(1+$E70:INDEX($E70:$E$103,AT$3))^(1/AT$3)-1,"")</f>
        <v/>
      </c>
      <c r="AU70" s="8" t="str" cm="1">
        <f t="array" ref="AU70">IFERROR(PRODUCT(1+$E70:INDEX($E70:$E$103,AU$3))^(1/AU$3)-1,"")</f>
        <v/>
      </c>
      <c r="AV70" s="8" t="str" cm="1">
        <f t="array" ref="AV70">IFERROR(PRODUCT(1+$E70:INDEX($E70:$E$103,AV$3))^(1/AV$3)-1,"")</f>
        <v/>
      </c>
      <c r="AW70" s="8" t="str" cm="1">
        <f t="array" ref="AW70">IFERROR(PRODUCT(1+$E70:INDEX($E70:$E$103,AW$3))^(1/AW$3)-1,"")</f>
        <v/>
      </c>
      <c r="AX70" s="8" t="str" cm="1">
        <f t="array" ref="AX70">IFERROR(PRODUCT(1+$E70:INDEX($E70:$E$103,AX$3))^(1/AX$3)-1,"")</f>
        <v/>
      </c>
      <c r="AY70" s="8" t="str" cm="1">
        <f t="array" ref="AY70">IFERROR(PRODUCT(1+$E70:INDEX($E70:$E$103,AY$3))^(1/AY$3)-1,"")</f>
        <v/>
      </c>
      <c r="AZ70" s="8" t="str" cm="1">
        <f t="array" ref="AZ70">IFERROR(PRODUCT(1+$E70:INDEX($E70:$E$103,AZ$3))^(1/AZ$3)-1,"")</f>
        <v/>
      </c>
      <c r="BA70" s="8" t="str" cm="1">
        <f t="array" ref="BA70">IFERROR(PRODUCT(1+$E70:INDEX($E70:$E$103,BA$3))^(1/BA$3)-1,"")</f>
        <v/>
      </c>
      <c r="BB70" s="8" t="str" cm="1">
        <f t="array" ref="BB70">IFERROR(PRODUCT(1+$E70:INDEX($E70:$E$103,BB$3))^(1/BB$3)-1,"")</f>
        <v/>
      </c>
      <c r="BC70" s="8" t="str" cm="1">
        <f t="array" ref="BC70">IFERROR(PRODUCT(1+$E70:INDEX($E70:$E$103,BC$3))^(1/BC$3)-1,"")</f>
        <v/>
      </c>
      <c r="BD70" s="8" t="str" cm="1">
        <f t="array" ref="BD70">IFERROR(PRODUCT(1+$E70:INDEX($E70:$E$103,BD$3))^(1/BD$3)-1,"")</f>
        <v/>
      </c>
      <c r="BE70" s="8" t="str" cm="1">
        <f t="array" ref="BE70">IFERROR(PRODUCT(1+$E70:INDEX($E70:$E$103,BE$3))^(1/BE$3)-1,"")</f>
        <v/>
      </c>
      <c r="BF70" s="8" t="str" cm="1">
        <f t="array" ref="BF70">IFERROR(PRODUCT(1+$E70:INDEX($E70:$E$103,BF$3))^(1/BF$3)-1,"")</f>
        <v/>
      </c>
      <c r="BG70" s="8" t="str" cm="1">
        <f t="array" ref="BG70">IFERROR(PRODUCT(1+$E70:INDEX($E70:$E$103,BG$3))^(1/BG$3)-1,"")</f>
        <v/>
      </c>
      <c r="BH70" s="8" t="str" cm="1">
        <f t="array" ref="BH70">IFERROR(PRODUCT(1+$E70:INDEX($E70:$E$103,BH$3))^(1/BH$3)-1,"")</f>
        <v/>
      </c>
      <c r="BI70" s="8" t="str" cm="1">
        <f t="array" ref="BI70">IFERROR(PRODUCT(1+$E70:INDEX($E70:$E$103,BI$3))^(1/BI$3)-1,"")</f>
        <v/>
      </c>
      <c r="BJ70" s="8" t="str" cm="1">
        <f t="array" ref="BJ70">IFERROR(PRODUCT(1+$E70:INDEX($E70:$E$103,BJ$3))^(1/BJ$3)-1,"")</f>
        <v/>
      </c>
      <c r="BK70" s="8" t="str" cm="1">
        <f t="array" ref="BK70">IFERROR(PRODUCT(1+$E70:INDEX($E70:$E$103,BK$3))^(1/BK$3)-1,"")</f>
        <v/>
      </c>
      <c r="BL70" s="8" t="str" cm="1">
        <f t="array" ref="BL70">IFERROR(PRODUCT(1+$E70:INDEX($E70:$E$103,BL$3))^(1/BL$3)-1,"")</f>
        <v/>
      </c>
      <c r="BM70" s="8" t="str" cm="1">
        <f t="array" ref="BM70">IFERROR(PRODUCT(1+$E70:INDEX($E70:$E$103,BM$3))^(1/BM$3)-1,"")</f>
        <v/>
      </c>
      <c r="BN70" s="8" t="str" cm="1">
        <f t="array" ref="BN70">IFERROR(PRODUCT(1+$E70:INDEX($E70:$E$103,BN$3))^(1/BN$3)-1,"")</f>
        <v/>
      </c>
      <c r="BO70" s="8" t="str" cm="1">
        <f t="array" ref="BO70">IFERROR(PRODUCT(1+$E70:INDEX($E70:$E$103,BO$3))^(1/BO$3)-1,"")</f>
        <v/>
      </c>
      <c r="BP70" s="8" t="str" cm="1">
        <f t="array" ref="BP70">IFERROR(PRODUCT(1+$E70:INDEX($E70:$E$103,BP$3))^(1/BP$3)-1,"")</f>
        <v/>
      </c>
      <c r="BQ70" s="8" t="str" cm="1">
        <f t="array" ref="BQ70">IFERROR(PRODUCT(1+$E70:INDEX($E70:$E$103,BQ$3))^(1/BQ$3)-1,"")</f>
        <v/>
      </c>
      <c r="BR70" s="8" t="str" cm="1">
        <f t="array" ref="BR70">IFERROR(PRODUCT(1+$E70:INDEX($E70:$E$103,BR$3))^(1/BR$3)-1,"")</f>
        <v/>
      </c>
      <c r="BS70" s="8" t="str" cm="1">
        <f t="array" ref="BS70">IFERROR(PRODUCT(1+$E70:INDEX($E70:$E$103,BS$3))^(1/BS$3)-1,"")</f>
        <v/>
      </c>
      <c r="BT70" s="8" t="str" cm="1">
        <f t="array" ref="BT70">IFERROR(PRODUCT(1+$E70:INDEX($E70:$E$103,BT$3))^(1/BT$3)-1,"")</f>
        <v/>
      </c>
      <c r="BU70" s="8" t="str" cm="1">
        <f t="array" ref="BU70">IFERROR(PRODUCT(1+$E70:INDEX($E70:$E$103,BU$3))^(1/BU$3)-1,"")</f>
        <v/>
      </c>
      <c r="BV70" s="8" t="str" cm="1">
        <f t="array" ref="BV70">IFERROR(PRODUCT(1+$E70:INDEX($E70:$E$103,BV$3))^(1/BV$3)-1,"")</f>
        <v/>
      </c>
      <c r="BW70" s="8" t="str" cm="1">
        <f t="array" ref="BW70">IFERROR(PRODUCT(1+$E70:INDEX($E70:$E$103,BW$3))^(1/BW$3)-1,"")</f>
        <v/>
      </c>
      <c r="BX70" s="8" t="str" cm="1">
        <f t="array" ref="BX70">IFERROR(PRODUCT(1+$E70:INDEX($E70:$E$103,BX$3))^(1/BX$3)-1,"")</f>
        <v/>
      </c>
      <c r="BY70" s="8" t="str" cm="1">
        <f t="array" ref="BY70">IFERROR(PRODUCT(1+$E70:INDEX($E70:$E$103,BY$3))^(1/BY$3)-1,"")</f>
        <v/>
      </c>
      <c r="BZ70" s="8" t="str" cm="1">
        <f t="array" ref="BZ70">IFERROR(PRODUCT(1+$E70:INDEX($E70:$E$103,BZ$3))^(1/BZ$3)-1,"")</f>
        <v/>
      </c>
      <c r="CA70" s="8" t="str" cm="1">
        <f t="array" ref="CA70">IFERROR(PRODUCT(1+$E70:INDEX($E70:$E$103,CA$3))^(1/CA$3)-1,"")</f>
        <v/>
      </c>
      <c r="CB70" s="8" t="str" cm="1">
        <f t="array" ref="CB70">IFERROR(PRODUCT(1+$E70:INDEX($E70:$E$103,CB$3))^(1/CB$3)-1,"")</f>
        <v/>
      </c>
      <c r="CC70" s="8" t="str" cm="1">
        <f t="array" ref="CC70">IFERROR(PRODUCT(1+$E70:INDEX($E70:$E$103,CC$3))^(1/CC$3)-1,"")</f>
        <v/>
      </c>
      <c r="CD70" s="8" t="str" cm="1">
        <f t="array" ref="CD70">IFERROR(PRODUCT(1+$E70:INDEX($E70:$E$103,CD$3))^(1/CD$3)-1,"")</f>
        <v/>
      </c>
      <c r="CE70" s="8" t="str" cm="1">
        <f t="array" ref="CE70">IFERROR(PRODUCT(1+$E70:INDEX($E70:$E$103,CE$3))^(1/CE$3)-1,"")</f>
        <v/>
      </c>
      <c r="CF70" s="8" t="str" cm="1">
        <f t="array" ref="CF70">IFERROR(PRODUCT(1+$E70:INDEX($E70:$E$103,CF$3))^(1/CF$3)-1,"")</f>
        <v/>
      </c>
      <c r="CG70" s="8" t="str" cm="1">
        <f t="array" ref="CG70">IFERROR(PRODUCT(1+$E70:INDEX($E70:$E$103,CG$3))^(1/CG$3)-1,"")</f>
        <v/>
      </c>
      <c r="CH70" s="8" t="str" cm="1">
        <f t="array" ref="CH70">IFERROR(PRODUCT(1+$E70:INDEX($E70:$E$103,CH$3))^(1/CH$3)-1,"")</f>
        <v/>
      </c>
      <c r="CI70" s="8" t="str" cm="1">
        <f t="array" ref="CI70">IFERROR(PRODUCT(1+$E70:INDEX($E70:$E$103,CI$3))^(1/CI$3)-1,"")</f>
        <v/>
      </c>
      <c r="CJ70" s="8" t="str" cm="1">
        <f t="array" ref="CJ70">IFERROR(PRODUCT(1+$E70:INDEX($E70:$E$103,CJ$3))^(1/CJ$3)-1,"")</f>
        <v/>
      </c>
      <c r="CK70" s="8" t="str" cm="1">
        <f t="array" ref="CK70">IFERROR(PRODUCT(1+$E70:INDEX($E70:$E$103,CK$3))^(1/CK$3)-1,"")</f>
        <v/>
      </c>
      <c r="CL70" s="8" t="str" cm="1">
        <f t="array" ref="CL70">IFERROR(PRODUCT(1+$E70:INDEX($E70:$E$103,CL$3))^(1/CL$3)-1,"")</f>
        <v/>
      </c>
      <c r="CM70" s="8" t="str" cm="1">
        <f t="array" ref="CM70">IFERROR(PRODUCT(1+$E70:INDEX($E70:$E$103,CM$3))^(1/CM$3)-1,"")</f>
        <v/>
      </c>
      <c r="CN70" s="8" t="str" cm="1">
        <f t="array" ref="CN70">IFERROR(PRODUCT(1+$E70:INDEX($E70:$E$103,CN$3))^(1/CN$3)-1,"")</f>
        <v/>
      </c>
      <c r="CO70" s="8" t="str" cm="1">
        <f t="array" ref="CO70">IFERROR(PRODUCT(1+$E70:INDEX($E70:$E$103,CO$3))^(1/CO$3)-1,"")</f>
        <v/>
      </c>
      <c r="CP70" s="8" t="str" cm="1">
        <f t="array" ref="CP70">IFERROR(PRODUCT(1+$E70:INDEX($E70:$E$103,CP$3))^(1/CP$3)-1,"")</f>
        <v/>
      </c>
      <c r="CQ70" s="8" t="str" cm="1">
        <f t="array" ref="CQ70">IFERROR(PRODUCT(1+$E70:INDEX($E70:$E$103,CQ$3))^(1/CQ$3)-1,"")</f>
        <v/>
      </c>
      <c r="CR70" s="8" t="str" cm="1">
        <f t="array" ref="CR70">IFERROR(PRODUCT(1+$E70:INDEX($E70:$E$103,CR$3))^(1/CR$3)-1,"")</f>
        <v/>
      </c>
      <c r="CS70" s="8" t="str" cm="1">
        <f t="array" ref="CS70">IFERROR(PRODUCT(1+$E70:INDEX($E70:$E$103,CS$3))^(1/CS$3)-1,"")</f>
        <v/>
      </c>
      <c r="CT70" s="8" t="str" cm="1">
        <f t="array" ref="CT70">IFERROR(PRODUCT(1+$E70:INDEX($E70:$E$103,CT$3))^(1/CT$3)-1,"")</f>
        <v/>
      </c>
      <c r="CU70" s="8" t="str" cm="1">
        <f t="array" ref="CU70">IFERROR(PRODUCT(1+$E70:INDEX($E70:$E$103,CU$3))^(1/CU$3)-1,"")</f>
        <v/>
      </c>
      <c r="CV70" s="8" t="str" cm="1">
        <f t="array" ref="CV70">IFERROR(PRODUCT(1+$E70:INDEX($E70:$E$103,CV$3))^(1/CV$3)-1,"")</f>
        <v/>
      </c>
      <c r="CW70" s="8" t="str" cm="1">
        <f t="array" ref="CW70">IFERROR(PRODUCT(1+$E70:INDEX($E70:$E$103,CW$3))^(1/CW$3)-1,"")</f>
        <v/>
      </c>
      <c r="CX70" s="8" t="str" cm="1">
        <f t="array" ref="CX70">IFERROR(PRODUCT(1+$E70:INDEX($E70:$E$103,CX$3))^(1/CX$3)-1,"")</f>
        <v/>
      </c>
      <c r="CY70" s="8" t="str" cm="1">
        <f t="array" ref="CY70">IFERROR(PRODUCT(1+$E70:INDEX($E70:$E$103,CY$3))^(1/CY$3)-1,"")</f>
        <v/>
      </c>
      <c r="CZ70" s="8" t="str" cm="1">
        <f t="array" ref="CZ70">IFERROR(PRODUCT(1+$E70:INDEX($E70:$E$103,CZ$3))^(1/CZ$3)-1,"")</f>
        <v/>
      </c>
      <c r="DA70" s="8" t="str" cm="1">
        <f t="array" ref="DA70">IFERROR(PRODUCT(1+$E70:INDEX($E70:$E$103,DA$3))^(1/DA$3)-1,"")</f>
        <v/>
      </c>
      <c r="DB70" s="8" t="str" cm="1">
        <f t="array" ref="DB70">IFERROR(PRODUCT(1+$E70:INDEX($E70:$E$103,DB$3))^(1/DB$3)-1,"")</f>
        <v/>
      </c>
      <c r="DC70" s="8" t="str" cm="1">
        <f t="array" ref="DC70">IFERROR(PRODUCT(1+$E70:INDEX($E70:$E$103,DC$3))^(1/DC$3)-1,"")</f>
        <v/>
      </c>
      <c r="DD70" s="8" t="str" cm="1">
        <f t="array" ref="DD70">IFERROR(PRODUCT(1+$E70:INDEX($E70:$E$103,DD$3))^(1/DD$3)-1,"")</f>
        <v/>
      </c>
      <c r="DF70" s="7"/>
    </row>
    <row r="71" spans="2:110">
      <c r="B71" s="41">
        <v>68</v>
      </c>
      <c r="C71" s="38">
        <v>4.5240000000000002E-2</v>
      </c>
      <c r="D71" s="43">
        <f t="shared" si="6"/>
        <v>4.9352658702813981E-2</v>
      </c>
      <c r="E71" s="46">
        <f t="shared" si="8"/>
        <v>4.1895442519853665E-2</v>
      </c>
      <c r="G71" s="18" t="str">
        <f t="shared" si="7"/>
        <v>Y67</v>
      </c>
      <c r="H71" s="19">
        <f t="shared" si="9"/>
        <v>67</v>
      </c>
      <c r="I71" s="8" cm="1">
        <f t="array" ref="I71">IFERROR(PRODUCT(1+$E71:INDEX($E71:$E$103,I$3))^(1/I$3)-1,"")</f>
        <v>4.1895442519853665E-2</v>
      </c>
      <c r="J71" s="8" cm="1">
        <f t="array" ref="J71">IFERROR(PRODUCT(1+$E71:INDEX($E71:$E$103,J$3))^(1/J$3)-1,"")</f>
        <v>4.2189473805761768E-2</v>
      </c>
      <c r="K71" s="8" cm="1">
        <f t="array" ref="K71">IFERROR(PRODUCT(1+$E71:INDEX($E71:$E$103,K$3))^(1/K$3)-1,"")</f>
        <v>4.2028214302531008E-2</v>
      </c>
      <c r="L71" s="8" cm="1">
        <f t="array" ref="L71">IFERROR(PRODUCT(1+$E71:INDEX($E71:$E$103,L$3))^(1/L$3)-1,"")</f>
        <v>4.2099603613270586E-2</v>
      </c>
      <c r="M71" s="8" cm="1">
        <f t="array" ref="M71">IFERROR(PRODUCT(1+$E71:INDEX($E71:$E$103,M$3))^(1/M$3)-1,"")</f>
        <v>4.1982878218612019E-2</v>
      </c>
      <c r="N71" s="8" cm="1">
        <f t="array" ref="N71">IFERROR(PRODUCT(1+$E71:INDEX($E71:$E$103,N$3))^(1/N$3)-1,"")</f>
        <v>4.2009733428221896E-2</v>
      </c>
      <c r="O71" s="8" cm="1">
        <f t="array" ref="O71">IFERROR(PRODUCT(1+$E71:INDEX($E71:$E$103,O$3))^(1/O$3)-1,"")</f>
        <v>4.2017504425590824E-2</v>
      </c>
      <c r="P71" s="8" cm="1">
        <f t="array" ref="P71">IFERROR(PRODUCT(1+$E71:INDEX($E71:$E$103,P$3))^(1/P$3)-1,"")</f>
        <v>4.2013346930622086E-2</v>
      </c>
      <c r="Q71" s="8" cm="1">
        <f t="array" ref="Q71">IFERROR(PRODUCT(1+$E71:INDEX($E71:$E$103,Q$3))^(1/Q$3)-1,"")</f>
        <v>4.2001236683063103E-2</v>
      </c>
      <c r="R71" s="8" cm="1">
        <f t="array" ref="R71">IFERROR(PRODUCT(1+$E71:INDEX($E71:$E$103,R$3))^(1/R$3)-1,"")</f>
        <v>4.1983559279680005E-2</v>
      </c>
      <c r="S71" s="8" cm="1">
        <f t="array" ref="S71">IFERROR(PRODUCT(1+$E71:INDEX($E71:$E$103,S$3))^(1/S$3)-1,"")</f>
        <v>4.2032550079468489E-2</v>
      </c>
      <c r="T71" s="8" cm="1">
        <f t="array" ref="T71">IFERROR(PRODUCT(1+$E71:INDEX($E71:$E$103,T$3))^(1/T$3)-1,"")</f>
        <v>4.2002725666358653E-2</v>
      </c>
      <c r="U71" s="8" cm="1">
        <f t="array" ref="U71">IFERROR(PRODUCT(1+$E71:INDEX($E71:$E$103,U$3))^(1/U$3)-1,"")</f>
        <v>4.2032720053166495E-2</v>
      </c>
      <c r="V71" s="8" cm="1">
        <f t="array" ref="V71">IFERROR(PRODUCT(1+$E71:INDEX($E71:$E$103,V$3))^(1/V$3)-1,"")</f>
        <v>4.1996443049014509E-2</v>
      </c>
      <c r="W71" s="8" cm="1">
        <f t="array" ref="W71">IFERROR(PRODUCT(1+$E71:INDEX($E71:$E$103,W$3))^(1/W$3)-1,"")</f>
        <v>4.2014201978136878E-2</v>
      </c>
      <c r="X71" s="8" cm="1">
        <f t="array" ref="X71">IFERROR(PRODUCT(1+$E71:INDEX($E71:$E$103,X$3))^(1/X$3)-1,"")</f>
        <v>4.2025996441404034E-2</v>
      </c>
      <c r="Y71" s="8" cm="1">
        <f t="array" ref="Y71">IFERROR(PRODUCT(1+$E71:INDEX($E71:$E$103,Y$3))^(1/Y$3)-1,"")</f>
        <v>4.1983590704820273E-2</v>
      </c>
      <c r="Z71" s="8" cm="1">
        <f t="array" ref="Z71">IFERROR(PRODUCT(1+$E71:INDEX($E71:$E$103,Z$3))^(1/Z$3)-1,"")</f>
        <v>4.1988561759474408E-2</v>
      </c>
      <c r="AA71" s="8" cm="1">
        <f t="array" ref="AA71">IFERROR(PRODUCT(1+$E71:INDEX($E71:$E$103,AA$3))^(1/AA$3)-1,"")</f>
        <v>4.1989855681441535E-2</v>
      </c>
      <c r="AB71" s="8" cm="1">
        <f t="array" ref="AB71">IFERROR(PRODUCT(1+$E71:INDEX($E71:$E$103,AB$3))^(1/AB$3)-1,"")</f>
        <v>4.1988023899264038E-2</v>
      </c>
      <c r="AC71" s="8" cm="1">
        <f t="array" ref="AC71">IFERROR(PRODUCT(1+$E71:INDEX($E71:$E$103,AC$3))^(1/AC$3)-1,"")</f>
        <v>4.2025317273426621E-2</v>
      </c>
      <c r="AD71" s="8" cm="1">
        <f t="array" ref="AD71">IFERROR(PRODUCT(1+$E71:INDEX($E71:$E$103,AD$3))^(1/AD$3)-1,"")</f>
        <v>4.2017046317394779E-2</v>
      </c>
      <c r="AE71" s="8" cm="1">
        <f t="array" ref="AE71">IFERROR(PRODUCT(1+$E71:INDEX($E71:$E$103,AE$3))^(1/AE$3)-1,"")</f>
        <v>4.2006888783798102E-2</v>
      </c>
      <c r="AF71" s="8" cm="1">
        <f t="array" ref="AF71">IFERROR(PRODUCT(1+$E71:INDEX($E71:$E$103,AF$3))^(1/AF$3)-1,"")</f>
        <v>4.1995080447657873E-2</v>
      </c>
      <c r="AG71" s="8" cm="1">
        <f t="array" ref="AG71">IFERROR(PRODUCT(1+$E71:INDEX($E71:$E$103,AG$3))^(1/AG$3)-1,"")</f>
        <v>4.2018534983961908E-2</v>
      </c>
      <c r="AH71" s="8" cm="1">
        <f t="array" ref="AH71">IFERROR(PRODUCT(1+$E71:INDEX($E71:$E$103,AH$3))^(1/AH$3)-1,"")</f>
        <v>4.2002960856365679E-2</v>
      </c>
      <c r="AI71" s="8" cm="1">
        <f t="array" ref="AI71">IFERROR(PRODUCT(1+$E71:INDEX($E71:$E$103,AI$3))^(1/AI$3)-1,"")</f>
        <v>4.2021057224984393E-2</v>
      </c>
      <c r="AJ71" s="8" cm="1">
        <f t="array" ref="AJ71">IFERROR(PRODUCT(1+$E71:INDEX($E71:$E$103,AJ$3))^(1/AJ$3)-1,"")</f>
        <v>4.2002580917200438E-2</v>
      </c>
      <c r="AK71" s="8" cm="1">
        <f t="array" ref="AK71">IFERROR(PRODUCT(1+$E71:INDEX($E71:$E$103,AK$3))^(1/AK$3)-1,"")</f>
        <v>4.2016342669830564E-2</v>
      </c>
      <c r="AL71" s="8" cm="1">
        <f t="array" ref="AL71">IFERROR(PRODUCT(1+$E71:INDEX($E71:$E$103,AL$3))^(1/AL$3)-1,"")</f>
        <v>4.1995592223346812E-2</v>
      </c>
      <c r="AM71" s="8" cm="1">
        <f t="array" ref="AM71">IFERROR(PRODUCT(1+$E71:INDEX($E71:$E$103,AM$3))^(1/AM$3)-1,"")</f>
        <v>4.2005791605145282E-2</v>
      </c>
      <c r="AN71" s="8" cm="1">
        <f t="array" ref="AN71">IFERROR(PRODUCT(1+$E71:INDEX($E71:$E$103,AN$3))^(1/AN$3)-1,"")</f>
        <v>4.2014105121361611E-2</v>
      </c>
      <c r="AO71" s="8" cm="1">
        <f t="array" ref="AO71">IFERROR(PRODUCT(1+$E71:INDEX($E71:$E$103,AO$3))^(1/AO$3)-1,"")</f>
        <v>4.1990464941539019E-2</v>
      </c>
      <c r="AP71" s="8" t="str" cm="1">
        <f t="array" ref="AP71">IFERROR(PRODUCT(1+$E71:INDEX($E71:$E$103,AP$3))^(1/AP$3)-1,"")</f>
        <v/>
      </c>
      <c r="AQ71" s="8" t="str" cm="1">
        <f t="array" ref="AQ71">IFERROR(PRODUCT(1+$E71:INDEX($E71:$E$103,AQ$3))^(1/AQ$3)-1,"")</f>
        <v/>
      </c>
      <c r="AR71" s="8" t="str" cm="1">
        <f t="array" ref="AR71">IFERROR(PRODUCT(1+$E71:INDEX($E71:$E$103,AR$3))^(1/AR$3)-1,"")</f>
        <v/>
      </c>
      <c r="AS71" s="8" t="str" cm="1">
        <f t="array" ref="AS71">IFERROR(PRODUCT(1+$E71:INDEX($E71:$E$103,AS$3))^(1/AS$3)-1,"")</f>
        <v/>
      </c>
      <c r="AT71" s="8" t="str" cm="1">
        <f t="array" ref="AT71">IFERROR(PRODUCT(1+$E71:INDEX($E71:$E$103,AT$3))^(1/AT$3)-1,"")</f>
        <v/>
      </c>
      <c r="AU71" s="8" t="str" cm="1">
        <f t="array" ref="AU71">IFERROR(PRODUCT(1+$E71:INDEX($E71:$E$103,AU$3))^(1/AU$3)-1,"")</f>
        <v/>
      </c>
      <c r="AV71" s="8" t="str" cm="1">
        <f t="array" ref="AV71">IFERROR(PRODUCT(1+$E71:INDEX($E71:$E$103,AV$3))^(1/AV$3)-1,"")</f>
        <v/>
      </c>
      <c r="AW71" s="8" t="str" cm="1">
        <f t="array" ref="AW71">IFERROR(PRODUCT(1+$E71:INDEX($E71:$E$103,AW$3))^(1/AW$3)-1,"")</f>
        <v/>
      </c>
      <c r="AX71" s="8" t="str" cm="1">
        <f t="array" ref="AX71">IFERROR(PRODUCT(1+$E71:INDEX($E71:$E$103,AX$3))^(1/AX$3)-1,"")</f>
        <v/>
      </c>
      <c r="AY71" s="8" t="str" cm="1">
        <f t="array" ref="AY71">IFERROR(PRODUCT(1+$E71:INDEX($E71:$E$103,AY$3))^(1/AY$3)-1,"")</f>
        <v/>
      </c>
      <c r="AZ71" s="8" t="str" cm="1">
        <f t="array" ref="AZ71">IFERROR(PRODUCT(1+$E71:INDEX($E71:$E$103,AZ$3))^(1/AZ$3)-1,"")</f>
        <v/>
      </c>
      <c r="BA71" s="8" t="str" cm="1">
        <f t="array" ref="BA71">IFERROR(PRODUCT(1+$E71:INDEX($E71:$E$103,BA$3))^(1/BA$3)-1,"")</f>
        <v/>
      </c>
      <c r="BB71" s="8" t="str" cm="1">
        <f t="array" ref="BB71">IFERROR(PRODUCT(1+$E71:INDEX($E71:$E$103,BB$3))^(1/BB$3)-1,"")</f>
        <v/>
      </c>
      <c r="BC71" s="8" t="str" cm="1">
        <f t="array" ref="BC71">IFERROR(PRODUCT(1+$E71:INDEX($E71:$E$103,BC$3))^(1/BC$3)-1,"")</f>
        <v/>
      </c>
      <c r="BD71" s="8" t="str" cm="1">
        <f t="array" ref="BD71">IFERROR(PRODUCT(1+$E71:INDEX($E71:$E$103,BD$3))^(1/BD$3)-1,"")</f>
        <v/>
      </c>
      <c r="BE71" s="8" t="str" cm="1">
        <f t="array" ref="BE71">IFERROR(PRODUCT(1+$E71:INDEX($E71:$E$103,BE$3))^(1/BE$3)-1,"")</f>
        <v/>
      </c>
      <c r="BF71" s="8" t="str" cm="1">
        <f t="array" ref="BF71">IFERROR(PRODUCT(1+$E71:INDEX($E71:$E$103,BF$3))^(1/BF$3)-1,"")</f>
        <v/>
      </c>
      <c r="BG71" s="8" t="str" cm="1">
        <f t="array" ref="BG71">IFERROR(PRODUCT(1+$E71:INDEX($E71:$E$103,BG$3))^(1/BG$3)-1,"")</f>
        <v/>
      </c>
      <c r="BH71" s="8" t="str" cm="1">
        <f t="array" ref="BH71">IFERROR(PRODUCT(1+$E71:INDEX($E71:$E$103,BH$3))^(1/BH$3)-1,"")</f>
        <v/>
      </c>
      <c r="BI71" s="8" t="str" cm="1">
        <f t="array" ref="BI71">IFERROR(PRODUCT(1+$E71:INDEX($E71:$E$103,BI$3))^(1/BI$3)-1,"")</f>
        <v/>
      </c>
      <c r="BJ71" s="8" t="str" cm="1">
        <f t="array" ref="BJ71">IFERROR(PRODUCT(1+$E71:INDEX($E71:$E$103,BJ$3))^(1/BJ$3)-1,"")</f>
        <v/>
      </c>
      <c r="BK71" s="8" t="str" cm="1">
        <f t="array" ref="BK71">IFERROR(PRODUCT(1+$E71:INDEX($E71:$E$103,BK$3))^(1/BK$3)-1,"")</f>
        <v/>
      </c>
      <c r="BL71" s="8" t="str" cm="1">
        <f t="array" ref="BL71">IFERROR(PRODUCT(1+$E71:INDEX($E71:$E$103,BL$3))^(1/BL$3)-1,"")</f>
        <v/>
      </c>
      <c r="BM71" s="8" t="str" cm="1">
        <f t="array" ref="BM71">IFERROR(PRODUCT(1+$E71:INDEX($E71:$E$103,BM$3))^(1/BM$3)-1,"")</f>
        <v/>
      </c>
      <c r="BN71" s="8" t="str" cm="1">
        <f t="array" ref="BN71">IFERROR(PRODUCT(1+$E71:INDEX($E71:$E$103,BN$3))^(1/BN$3)-1,"")</f>
        <v/>
      </c>
      <c r="BO71" s="8" t="str" cm="1">
        <f t="array" ref="BO71">IFERROR(PRODUCT(1+$E71:INDEX($E71:$E$103,BO$3))^(1/BO$3)-1,"")</f>
        <v/>
      </c>
      <c r="BP71" s="8" t="str" cm="1">
        <f t="array" ref="BP71">IFERROR(PRODUCT(1+$E71:INDEX($E71:$E$103,BP$3))^(1/BP$3)-1,"")</f>
        <v/>
      </c>
      <c r="BQ71" s="8" t="str" cm="1">
        <f t="array" ref="BQ71">IFERROR(PRODUCT(1+$E71:INDEX($E71:$E$103,BQ$3))^(1/BQ$3)-1,"")</f>
        <v/>
      </c>
      <c r="BR71" s="8" t="str" cm="1">
        <f t="array" ref="BR71">IFERROR(PRODUCT(1+$E71:INDEX($E71:$E$103,BR$3))^(1/BR$3)-1,"")</f>
        <v/>
      </c>
      <c r="BS71" s="8" t="str" cm="1">
        <f t="array" ref="BS71">IFERROR(PRODUCT(1+$E71:INDEX($E71:$E$103,BS$3))^(1/BS$3)-1,"")</f>
        <v/>
      </c>
      <c r="BT71" s="8" t="str" cm="1">
        <f t="array" ref="BT71">IFERROR(PRODUCT(1+$E71:INDEX($E71:$E$103,BT$3))^(1/BT$3)-1,"")</f>
        <v/>
      </c>
      <c r="BU71" s="8" t="str" cm="1">
        <f t="array" ref="BU71">IFERROR(PRODUCT(1+$E71:INDEX($E71:$E$103,BU$3))^(1/BU$3)-1,"")</f>
        <v/>
      </c>
      <c r="BV71" s="8" t="str" cm="1">
        <f t="array" ref="BV71">IFERROR(PRODUCT(1+$E71:INDEX($E71:$E$103,BV$3))^(1/BV$3)-1,"")</f>
        <v/>
      </c>
      <c r="BW71" s="8" t="str" cm="1">
        <f t="array" ref="BW71">IFERROR(PRODUCT(1+$E71:INDEX($E71:$E$103,BW$3))^(1/BW$3)-1,"")</f>
        <v/>
      </c>
      <c r="BX71" s="8" t="str" cm="1">
        <f t="array" ref="BX71">IFERROR(PRODUCT(1+$E71:INDEX($E71:$E$103,BX$3))^(1/BX$3)-1,"")</f>
        <v/>
      </c>
      <c r="BY71" s="8" t="str" cm="1">
        <f t="array" ref="BY71">IFERROR(PRODUCT(1+$E71:INDEX($E71:$E$103,BY$3))^(1/BY$3)-1,"")</f>
        <v/>
      </c>
      <c r="BZ71" s="8" t="str" cm="1">
        <f t="array" ref="BZ71">IFERROR(PRODUCT(1+$E71:INDEX($E71:$E$103,BZ$3))^(1/BZ$3)-1,"")</f>
        <v/>
      </c>
      <c r="CA71" s="8" t="str" cm="1">
        <f t="array" ref="CA71">IFERROR(PRODUCT(1+$E71:INDEX($E71:$E$103,CA$3))^(1/CA$3)-1,"")</f>
        <v/>
      </c>
      <c r="CB71" s="8" t="str" cm="1">
        <f t="array" ref="CB71">IFERROR(PRODUCT(1+$E71:INDEX($E71:$E$103,CB$3))^(1/CB$3)-1,"")</f>
        <v/>
      </c>
      <c r="CC71" s="8" t="str" cm="1">
        <f t="array" ref="CC71">IFERROR(PRODUCT(1+$E71:INDEX($E71:$E$103,CC$3))^(1/CC$3)-1,"")</f>
        <v/>
      </c>
      <c r="CD71" s="8" t="str" cm="1">
        <f t="array" ref="CD71">IFERROR(PRODUCT(1+$E71:INDEX($E71:$E$103,CD$3))^(1/CD$3)-1,"")</f>
        <v/>
      </c>
      <c r="CE71" s="8" t="str" cm="1">
        <f t="array" ref="CE71">IFERROR(PRODUCT(1+$E71:INDEX($E71:$E$103,CE$3))^(1/CE$3)-1,"")</f>
        <v/>
      </c>
      <c r="CF71" s="8" t="str" cm="1">
        <f t="array" ref="CF71">IFERROR(PRODUCT(1+$E71:INDEX($E71:$E$103,CF$3))^(1/CF$3)-1,"")</f>
        <v/>
      </c>
      <c r="CG71" s="8" t="str" cm="1">
        <f t="array" ref="CG71">IFERROR(PRODUCT(1+$E71:INDEX($E71:$E$103,CG$3))^(1/CG$3)-1,"")</f>
        <v/>
      </c>
      <c r="CH71" s="8" t="str" cm="1">
        <f t="array" ref="CH71">IFERROR(PRODUCT(1+$E71:INDEX($E71:$E$103,CH$3))^(1/CH$3)-1,"")</f>
        <v/>
      </c>
      <c r="CI71" s="8" t="str" cm="1">
        <f t="array" ref="CI71">IFERROR(PRODUCT(1+$E71:INDEX($E71:$E$103,CI$3))^(1/CI$3)-1,"")</f>
        <v/>
      </c>
      <c r="CJ71" s="8" t="str" cm="1">
        <f t="array" ref="CJ71">IFERROR(PRODUCT(1+$E71:INDEX($E71:$E$103,CJ$3))^(1/CJ$3)-1,"")</f>
        <v/>
      </c>
      <c r="CK71" s="8" t="str" cm="1">
        <f t="array" ref="CK71">IFERROR(PRODUCT(1+$E71:INDEX($E71:$E$103,CK$3))^(1/CK$3)-1,"")</f>
        <v/>
      </c>
      <c r="CL71" s="8" t="str" cm="1">
        <f t="array" ref="CL71">IFERROR(PRODUCT(1+$E71:INDEX($E71:$E$103,CL$3))^(1/CL$3)-1,"")</f>
        <v/>
      </c>
      <c r="CM71" s="8" t="str" cm="1">
        <f t="array" ref="CM71">IFERROR(PRODUCT(1+$E71:INDEX($E71:$E$103,CM$3))^(1/CM$3)-1,"")</f>
        <v/>
      </c>
      <c r="CN71" s="8" t="str" cm="1">
        <f t="array" ref="CN71">IFERROR(PRODUCT(1+$E71:INDEX($E71:$E$103,CN$3))^(1/CN$3)-1,"")</f>
        <v/>
      </c>
      <c r="CO71" s="8" t="str" cm="1">
        <f t="array" ref="CO71">IFERROR(PRODUCT(1+$E71:INDEX($E71:$E$103,CO$3))^(1/CO$3)-1,"")</f>
        <v/>
      </c>
      <c r="CP71" s="8" t="str" cm="1">
        <f t="array" ref="CP71">IFERROR(PRODUCT(1+$E71:INDEX($E71:$E$103,CP$3))^(1/CP$3)-1,"")</f>
        <v/>
      </c>
      <c r="CQ71" s="8" t="str" cm="1">
        <f t="array" ref="CQ71">IFERROR(PRODUCT(1+$E71:INDEX($E71:$E$103,CQ$3))^(1/CQ$3)-1,"")</f>
        <v/>
      </c>
      <c r="CR71" s="8" t="str" cm="1">
        <f t="array" ref="CR71">IFERROR(PRODUCT(1+$E71:INDEX($E71:$E$103,CR$3))^(1/CR$3)-1,"")</f>
        <v/>
      </c>
      <c r="CS71" s="8" t="str" cm="1">
        <f t="array" ref="CS71">IFERROR(PRODUCT(1+$E71:INDEX($E71:$E$103,CS$3))^(1/CS$3)-1,"")</f>
        <v/>
      </c>
      <c r="CT71" s="8" t="str" cm="1">
        <f t="array" ref="CT71">IFERROR(PRODUCT(1+$E71:INDEX($E71:$E$103,CT$3))^(1/CT$3)-1,"")</f>
        <v/>
      </c>
      <c r="CU71" s="8" t="str" cm="1">
        <f t="array" ref="CU71">IFERROR(PRODUCT(1+$E71:INDEX($E71:$E$103,CU$3))^(1/CU$3)-1,"")</f>
        <v/>
      </c>
      <c r="CV71" s="8" t="str" cm="1">
        <f t="array" ref="CV71">IFERROR(PRODUCT(1+$E71:INDEX($E71:$E$103,CV$3))^(1/CV$3)-1,"")</f>
        <v/>
      </c>
      <c r="CW71" s="8" t="str" cm="1">
        <f t="array" ref="CW71">IFERROR(PRODUCT(1+$E71:INDEX($E71:$E$103,CW$3))^(1/CW$3)-1,"")</f>
        <v/>
      </c>
      <c r="CX71" s="8" t="str" cm="1">
        <f t="array" ref="CX71">IFERROR(PRODUCT(1+$E71:INDEX($E71:$E$103,CX$3))^(1/CX$3)-1,"")</f>
        <v/>
      </c>
      <c r="CY71" s="8" t="str" cm="1">
        <f t="array" ref="CY71">IFERROR(PRODUCT(1+$E71:INDEX($E71:$E$103,CY$3))^(1/CY$3)-1,"")</f>
        <v/>
      </c>
      <c r="CZ71" s="8" t="str" cm="1">
        <f t="array" ref="CZ71">IFERROR(PRODUCT(1+$E71:INDEX($E71:$E$103,CZ$3))^(1/CZ$3)-1,"")</f>
        <v/>
      </c>
      <c r="DA71" s="8" t="str" cm="1">
        <f t="array" ref="DA71">IFERROR(PRODUCT(1+$E71:INDEX($E71:$E$103,DA$3))^(1/DA$3)-1,"")</f>
        <v/>
      </c>
      <c r="DB71" s="8" t="str" cm="1">
        <f t="array" ref="DB71">IFERROR(PRODUCT(1+$E71:INDEX($E71:$E$103,DB$3))^(1/DB$3)-1,"")</f>
        <v/>
      </c>
      <c r="DC71" s="8" t="str" cm="1">
        <f t="array" ref="DC71">IFERROR(PRODUCT(1+$E71:INDEX($E71:$E$103,DC$3))^(1/DC$3)-1,"")</f>
        <v/>
      </c>
      <c r="DD71" s="8" t="str" cm="1">
        <f t="array" ref="DD71">IFERROR(PRODUCT(1+$E71:INDEX($E71:$E$103,DD$3))^(1/DD$3)-1,"")</f>
        <v/>
      </c>
      <c r="DF71" s="7"/>
    </row>
    <row r="72" spans="2:110">
      <c r="B72" s="41">
        <v>69</v>
      </c>
      <c r="C72" s="38">
        <v>4.5199999999999997E-2</v>
      </c>
      <c r="D72" s="43">
        <f t="shared" si="6"/>
        <v>4.7341425100225036E-2</v>
      </c>
      <c r="E72" s="46">
        <f t="shared" si="8"/>
        <v>4.2483588069667011E-2</v>
      </c>
      <c r="G72" s="18" t="str">
        <f t="shared" si="7"/>
        <v>Y68</v>
      </c>
      <c r="H72" s="19">
        <f t="shared" si="9"/>
        <v>68</v>
      </c>
      <c r="I72" s="8" cm="1">
        <f t="array" ref="I72">IFERROR(PRODUCT(1+$E72:INDEX($E72:$E$103,I$3))^(1/I$3)-1,"")</f>
        <v>4.2483588069667011E-2</v>
      </c>
      <c r="J72" s="8" cm="1">
        <f t="array" ref="J72">IFERROR(PRODUCT(1+$E72:INDEX($E72:$E$103,J$3))^(1/J$3)-1,"")</f>
        <v>4.2094606538546131E-2</v>
      </c>
      <c r="K72" s="8" cm="1">
        <f t="array" ref="K72">IFERROR(PRODUCT(1+$E72:INDEX($E72:$E$103,K$3))^(1/K$3)-1,"")</f>
        <v>4.2167666200843668E-2</v>
      </c>
      <c r="L72" s="8" cm="1">
        <f t="array" ref="L72">IFERROR(PRODUCT(1+$E72:INDEX($E72:$E$103,L$3))^(1/L$3)-1,"")</f>
        <v>4.2004738289775911E-2</v>
      </c>
      <c r="M72" s="8" cm="1">
        <f t="array" ref="M72">IFERROR(PRODUCT(1+$E72:INDEX($E72:$E$103,M$3))^(1/M$3)-1,"")</f>
        <v>4.2032593114311068E-2</v>
      </c>
      <c r="N72" s="8" cm="1">
        <f t="array" ref="N72">IFERROR(PRODUCT(1+$E72:INDEX($E72:$E$103,N$3))^(1/N$3)-1,"")</f>
        <v>4.2037849466779909E-2</v>
      </c>
      <c r="O72" s="8" cm="1">
        <f t="array" ref="O72">IFERROR(PRODUCT(1+$E72:INDEX($E72:$E$103,O$3))^(1/O$3)-1,"")</f>
        <v>4.2030191507020254E-2</v>
      </c>
      <c r="P72" s="8" cm="1">
        <f t="array" ref="P72">IFERROR(PRODUCT(1+$E72:INDEX($E72:$E$103,P$3))^(1/P$3)-1,"")</f>
        <v>4.201446170876344E-2</v>
      </c>
      <c r="Q72" s="8" cm="1">
        <f t="array" ref="Q72">IFERROR(PRODUCT(1+$E72:INDEX($E72:$E$103,Q$3))^(1/Q$3)-1,"")</f>
        <v>4.1993350490781456E-2</v>
      </c>
      <c r="R72" s="8" cm="1">
        <f t="array" ref="R72">IFERROR(PRODUCT(1+$E72:INDEX($E72:$E$103,R$3))^(1/R$3)-1,"")</f>
        <v>4.2046261827732856E-2</v>
      </c>
      <c r="S72" s="8" cm="1">
        <f t="array" ref="S72">IFERROR(PRODUCT(1+$E72:INDEX($E72:$E$103,S$3))^(1/S$3)-1,"")</f>
        <v>4.2012479227438337E-2</v>
      </c>
      <c r="T72" s="8" cm="1">
        <f t="array" ref="T72">IFERROR(PRODUCT(1+$E72:INDEX($E72:$E$103,T$3))^(1/T$3)-1,"")</f>
        <v>4.204416066401917E-2</v>
      </c>
      <c r="U72" s="8" cm="1">
        <f t="array" ref="U72">IFERROR(PRODUCT(1+$E72:INDEX($E72:$E$103,U$3))^(1/U$3)-1,"")</f>
        <v>4.2004212726016954E-2</v>
      </c>
      <c r="V72" s="8" cm="1">
        <f t="array" ref="V72">IFERROR(PRODUCT(1+$E72:INDEX($E72:$E$103,V$3))^(1/V$3)-1,"")</f>
        <v>4.2022685314552888E-2</v>
      </c>
      <c r="W72" s="8" cm="1">
        <f t="array" ref="W72">IFERROR(PRODUCT(1+$E72:INDEX($E72:$E$103,W$3))^(1/W$3)-1,"")</f>
        <v>4.2034700617803233E-2</v>
      </c>
      <c r="X72" s="8" cm="1">
        <f t="array" ref="X72">IFERROR(PRODUCT(1+$E72:INDEX($E72:$E$103,X$3))^(1/X$3)-1,"")</f>
        <v>4.1989100213991826E-2</v>
      </c>
      <c r="Y72" s="8" cm="1">
        <f t="array" ref="Y72">IFERROR(PRODUCT(1+$E72:INDEX($E72:$E$103,Y$3))^(1/Y$3)-1,"")</f>
        <v>4.1994039620976586E-2</v>
      </c>
      <c r="Z72" s="8" cm="1">
        <f t="array" ref="Z72">IFERROR(PRODUCT(1+$E72:INDEX($E72:$E$103,Z$3))^(1/Z$3)-1,"")</f>
        <v>4.1995101107931365E-2</v>
      </c>
      <c r="AA72" s="8" cm="1">
        <f t="array" ref="AA72">IFERROR(PRODUCT(1+$E72:INDEX($E72:$E$103,AA$3))^(1/AA$3)-1,"")</f>
        <v>4.1992896831322346E-2</v>
      </c>
      <c r="AB72" s="8" cm="1">
        <f t="array" ref="AB72">IFERROR(PRODUCT(1+$E72:INDEX($E72:$E$103,AB$3))^(1/AB$3)-1,"")</f>
        <v>4.2031811436054944E-2</v>
      </c>
      <c r="AC72" s="8" cm="1">
        <f t="array" ref="AC72">IFERROR(PRODUCT(1+$E72:INDEX($E72:$E$103,AC$3))^(1/AC$3)-1,"")</f>
        <v>4.20228373284246E-2</v>
      </c>
      <c r="AD72" s="8" cm="1">
        <f t="array" ref="AD72">IFERROR(PRODUCT(1+$E72:INDEX($E72:$E$103,AD$3))^(1/AD$3)-1,"")</f>
        <v>4.2011954806301821E-2</v>
      </c>
      <c r="AE72" s="8" cm="1">
        <f t="array" ref="AE72">IFERROR(PRODUCT(1+$E72:INDEX($E72:$E$103,AE$3))^(1/AE$3)-1,"")</f>
        <v>4.1999412747616649E-2</v>
      </c>
      <c r="AF72" s="8" cm="1">
        <f t="array" ref="AF72">IFERROR(PRODUCT(1+$E72:INDEX($E72:$E$103,AF$3))^(1/AF$3)-1,"")</f>
        <v>4.2023664152213369E-2</v>
      </c>
      <c r="AG72" s="8" cm="1">
        <f t="array" ref="AG72">IFERROR(PRODUCT(1+$E72:INDEX($E72:$E$103,AG$3))^(1/AG$3)-1,"")</f>
        <v>4.2007261820601771E-2</v>
      </c>
      <c r="AH72" s="8" cm="1">
        <f t="array" ref="AH72">IFERROR(PRODUCT(1+$E72:INDEX($E72:$E$103,AH$3))^(1/AH$3)-1,"")</f>
        <v>4.2025888862228689E-2</v>
      </c>
      <c r="AI72" s="8" cm="1">
        <f t="array" ref="AI72">IFERROR(PRODUCT(1+$E72:INDEX($E72:$E$103,AI$3))^(1/AI$3)-1,"")</f>
        <v>4.2006549217560307E-2</v>
      </c>
      <c r="AJ72" s="8" cm="1">
        <f t="array" ref="AJ72">IFERROR(PRODUCT(1+$E72:INDEX($E72:$E$103,AJ$3))^(1/AJ$3)-1,"")</f>
        <v>4.202066079178679E-2</v>
      </c>
      <c r="AK72" s="8" cm="1">
        <f t="array" ref="AK72">IFERROR(PRODUCT(1+$E72:INDEX($E72:$E$103,AK$3))^(1/AK$3)-1,"")</f>
        <v>4.1999045833093218E-2</v>
      </c>
      <c r="AL72" s="8" cm="1">
        <f t="array" ref="AL72">IFERROR(PRODUCT(1+$E72:INDEX($E72:$E$103,AL$3))^(1/AL$3)-1,"")</f>
        <v>4.200947010926237E-2</v>
      </c>
      <c r="AM72" s="8" cm="1">
        <f t="array" ref="AM72">IFERROR(PRODUCT(1+$E72:INDEX($E72:$E$103,AM$3))^(1/AM$3)-1,"")</f>
        <v>4.201793317221747E-2</v>
      </c>
      <c r="AN72" s="8" cm="1">
        <f t="array" ref="AN72">IFERROR(PRODUCT(1+$E72:INDEX($E72:$E$103,AN$3))^(1/AN$3)-1,"")</f>
        <v>4.1993434531853335E-2</v>
      </c>
      <c r="AO72" s="8" t="str" cm="1">
        <f t="array" ref="AO72">IFERROR(PRODUCT(1+$E72:INDEX($E72:$E$103,AO$3))^(1/AO$3)-1,"")</f>
        <v/>
      </c>
      <c r="AP72" s="8" t="str" cm="1">
        <f t="array" ref="AP72">IFERROR(PRODUCT(1+$E72:INDEX($E72:$E$103,AP$3))^(1/AP$3)-1,"")</f>
        <v/>
      </c>
      <c r="AQ72" s="8" t="str" cm="1">
        <f t="array" ref="AQ72">IFERROR(PRODUCT(1+$E72:INDEX($E72:$E$103,AQ$3))^(1/AQ$3)-1,"")</f>
        <v/>
      </c>
      <c r="AR72" s="8" t="str" cm="1">
        <f t="array" ref="AR72">IFERROR(PRODUCT(1+$E72:INDEX($E72:$E$103,AR$3))^(1/AR$3)-1,"")</f>
        <v/>
      </c>
      <c r="AS72" s="8" t="str" cm="1">
        <f t="array" ref="AS72">IFERROR(PRODUCT(1+$E72:INDEX($E72:$E$103,AS$3))^(1/AS$3)-1,"")</f>
        <v/>
      </c>
      <c r="AT72" s="8" t="str" cm="1">
        <f t="array" ref="AT72">IFERROR(PRODUCT(1+$E72:INDEX($E72:$E$103,AT$3))^(1/AT$3)-1,"")</f>
        <v/>
      </c>
      <c r="AU72" s="8" t="str" cm="1">
        <f t="array" ref="AU72">IFERROR(PRODUCT(1+$E72:INDEX($E72:$E$103,AU$3))^(1/AU$3)-1,"")</f>
        <v/>
      </c>
      <c r="AV72" s="8" t="str" cm="1">
        <f t="array" ref="AV72">IFERROR(PRODUCT(1+$E72:INDEX($E72:$E$103,AV$3))^(1/AV$3)-1,"")</f>
        <v/>
      </c>
      <c r="AW72" s="8" t="str" cm="1">
        <f t="array" ref="AW72">IFERROR(PRODUCT(1+$E72:INDEX($E72:$E$103,AW$3))^(1/AW$3)-1,"")</f>
        <v/>
      </c>
      <c r="AX72" s="8" t="str" cm="1">
        <f t="array" ref="AX72">IFERROR(PRODUCT(1+$E72:INDEX($E72:$E$103,AX$3))^(1/AX$3)-1,"")</f>
        <v/>
      </c>
      <c r="AY72" s="8" t="str" cm="1">
        <f t="array" ref="AY72">IFERROR(PRODUCT(1+$E72:INDEX($E72:$E$103,AY$3))^(1/AY$3)-1,"")</f>
        <v/>
      </c>
      <c r="AZ72" s="8" t="str" cm="1">
        <f t="array" ref="AZ72">IFERROR(PRODUCT(1+$E72:INDEX($E72:$E$103,AZ$3))^(1/AZ$3)-1,"")</f>
        <v/>
      </c>
      <c r="BA72" s="8" t="str" cm="1">
        <f t="array" ref="BA72">IFERROR(PRODUCT(1+$E72:INDEX($E72:$E$103,BA$3))^(1/BA$3)-1,"")</f>
        <v/>
      </c>
      <c r="BB72" s="8" t="str" cm="1">
        <f t="array" ref="BB72">IFERROR(PRODUCT(1+$E72:INDEX($E72:$E$103,BB$3))^(1/BB$3)-1,"")</f>
        <v/>
      </c>
      <c r="BC72" s="8" t="str" cm="1">
        <f t="array" ref="BC72">IFERROR(PRODUCT(1+$E72:INDEX($E72:$E$103,BC$3))^(1/BC$3)-1,"")</f>
        <v/>
      </c>
      <c r="BD72" s="8" t="str" cm="1">
        <f t="array" ref="BD72">IFERROR(PRODUCT(1+$E72:INDEX($E72:$E$103,BD$3))^(1/BD$3)-1,"")</f>
        <v/>
      </c>
      <c r="BE72" s="8" t="str" cm="1">
        <f t="array" ref="BE72">IFERROR(PRODUCT(1+$E72:INDEX($E72:$E$103,BE$3))^(1/BE$3)-1,"")</f>
        <v/>
      </c>
      <c r="BF72" s="8" t="str" cm="1">
        <f t="array" ref="BF72">IFERROR(PRODUCT(1+$E72:INDEX($E72:$E$103,BF$3))^(1/BF$3)-1,"")</f>
        <v/>
      </c>
      <c r="BG72" s="8" t="str" cm="1">
        <f t="array" ref="BG72">IFERROR(PRODUCT(1+$E72:INDEX($E72:$E$103,BG$3))^(1/BG$3)-1,"")</f>
        <v/>
      </c>
      <c r="BH72" s="8" t="str" cm="1">
        <f t="array" ref="BH72">IFERROR(PRODUCT(1+$E72:INDEX($E72:$E$103,BH$3))^(1/BH$3)-1,"")</f>
        <v/>
      </c>
      <c r="BI72" s="8" t="str" cm="1">
        <f t="array" ref="BI72">IFERROR(PRODUCT(1+$E72:INDEX($E72:$E$103,BI$3))^(1/BI$3)-1,"")</f>
        <v/>
      </c>
      <c r="BJ72" s="8" t="str" cm="1">
        <f t="array" ref="BJ72">IFERROR(PRODUCT(1+$E72:INDEX($E72:$E$103,BJ$3))^(1/BJ$3)-1,"")</f>
        <v/>
      </c>
      <c r="BK72" s="8" t="str" cm="1">
        <f t="array" ref="BK72">IFERROR(PRODUCT(1+$E72:INDEX($E72:$E$103,BK$3))^(1/BK$3)-1,"")</f>
        <v/>
      </c>
      <c r="BL72" s="8" t="str" cm="1">
        <f t="array" ref="BL72">IFERROR(PRODUCT(1+$E72:INDEX($E72:$E$103,BL$3))^(1/BL$3)-1,"")</f>
        <v/>
      </c>
      <c r="BM72" s="8" t="str" cm="1">
        <f t="array" ref="BM72">IFERROR(PRODUCT(1+$E72:INDEX($E72:$E$103,BM$3))^(1/BM$3)-1,"")</f>
        <v/>
      </c>
      <c r="BN72" s="8" t="str" cm="1">
        <f t="array" ref="BN72">IFERROR(PRODUCT(1+$E72:INDEX($E72:$E$103,BN$3))^(1/BN$3)-1,"")</f>
        <v/>
      </c>
      <c r="BO72" s="8" t="str" cm="1">
        <f t="array" ref="BO72">IFERROR(PRODUCT(1+$E72:INDEX($E72:$E$103,BO$3))^(1/BO$3)-1,"")</f>
        <v/>
      </c>
      <c r="BP72" s="8" t="str" cm="1">
        <f t="array" ref="BP72">IFERROR(PRODUCT(1+$E72:INDEX($E72:$E$103,BP$3))^(1/BP$3)-1,"")</f>
        <v/>
      </c>
      <c r="BQ72" s="8" t="str" cm="1">
        <f t="array" ref="BQ72">IFERROR(PRODUCT(1+$E72:INDEX($E72:$E$103,BQ$3))^(1/BQ$3)-1,"")</f>
        <v/>
      </c>
      <c r="BR72" s="8" t="str" cm="1">
        <f t="array" ref="BR72">IFERROR(PRODUCT(1+$E72:INDEX($E72:$E$103,BR$3))^(1/BR$3)-1,"")</f>
        <v/>
      </c>
      <c r="BS72" s="8" t="str" cm="1">
        <f t="array" ref="BS72">IFERROR(PRODUCT(1+$E72:INDEX($E72:$E$103,BS$3))^(1/BS$3)-1,"")</f>
        <v/>
      </c>
      <c r="BT72" s="8" t="str" cm="1">
        <f t="array" ref="BT72">IFERROR(PRODUCT(1+$E72:INDEX($E72:$E$103,BT$3))^(1/BT$3)-1,"")</f>
        <v/>
      </c>
      <c r="BU72" s="8" t="str" cm="1">
        <f t="array" ref="BU72">IFERROR(PRODUCT(1+$E72:INDEX($E72:$E$103,BU$3))^(1/BU$3)-1,"")</f>
        <v/>
      </c>
      <c r="BV72" s="8" t="str" cm="1">
        <f t="array" ref="BV72">IFERROR(PRODUCT(1+$E72:INDEX($E72:$E$103,BV$3))^(1/BV$3)-1,"")</f>
        <v/>
      </c>
      <c r="BW72" s="8" t="str" cm="1">
        <f t="array" ref="BW72">IFERROR(PRODUCT(1+$E72:INDEX($E72:$E$103,BW$3))^(1/BW$3)-1,"")</f>
        <v/>
      </c>
      <c r="BX72" s="8" t="str" cm="1">
        <f t="array" ref="BX72">IFERROR(PRODUCT(1+$E72:INDEX($E72:$E$103,BX$3))^(1/BX$3)-1,"")</f>
        <v/>
      </c>
      <c r="BY72" s="8" t="str" cm="1">
        <f t="array" ref="BY72">IFERROR(PRODUCT(1+$E72:INDEX($E72:$E$103,BY$3))^(1/BY$3)-1,"")</f>
        <v/>
      </c>
      <c r="BZ72" s="8" t="str" cm="1">
        <f t="array" ref="BZ72">IFERROR(PRODUCT(1+$E72:INDEX($E72:$E$103,BZ$3))^(1/BZ$3)-1,"")</f>
        <v/>
      </c>
      <c r="CA72" s="8" t="str" cm="1">
        <f t="array" ref="CA72">IFERROR(PRODUCT(1+$E72:INDEX($E72:$E$103,CA$3))^(1/CA$3)-1,"")</f>
        <v/>
      </c>
      <c r="CB72" s="8" t="str" cm="1">
        <f t="array" ref="CB72">IFERROR(PRODUCT(1+$E72:INDEX($E72:$E$103,CB$3))^(1/CB$3)-1,"")</f>
        <v/>
      </c>
      <c r="CC72" s="8" t="str" cm="1">
        <f t="array" ref="CC72">IFERROR(PRODUCT(1+$E72:INDEX($E72:$E$103,CC$3))^(1/CC$3)-1,"")</f>
        <v/>
      </c>
      <c r="CD72" s="8" t="str" cm="1">
        <f t="array" ref="CD72">IFERROR(PRODUCT(1+$E72:INDEX($E72:$E$103,CD$3))^(1/CD$3)-1,"")</f>
        <v/>
      </c>
      <c r="CE72" s="8" t="str" cm="1">
        <f t="array" ref="CE72">IFERROR(PRODUCT(1+$E72:INDEX($E72:$E$103,CE$3))^(1/CE$3)-1,"")</f>
        <v/>
      </c>
      <c r="CF72" s="8" t="str" cm="1">
        <f t="array" ref="CF72">IFERROR(PRODUCT(1+$E72:INDEX($E72:$E$103,CF$3))^(1/CF$3)-1,"")</f>
        <v/>
      </c>
      <c r="CG72" s="8" t="str" cm="1">
        <f t="array" ref="CG72">IFERROR(PRODUCT(1+$E72:INDEX($E72:$E$103,CG$3))^(1/CG$3)-1,"")</f>
        <v/>
      </c>
      <c r="CH72" s="8" t="str" cm="1">
        <f t="array" ref="CH72">IFERROR(PRODUCT(1+$E72:INDEX($E72:$E$103,CH$3))^(1/CH$3)-1,"")</f>
        <v/>
      </c>
      <c r="CI72" s="8" t="str" cm="1">
        <f t="array" ref="CI72">IFERROR(PRODUCT(1+$E72:INDEX($E72:$E$103,CI$3))^(1/CI$3)-1,"")</f>
        <v/>
      </c>
      <c r="CJ72" s="8" t="str" cm="1">
        <f t="array" ref="CJ72">IFERROR(PRODUCT(1+$E72:INDEX($E72:$E$103,CJ$3))^(1/CJ$3)-1,"")</f>
        <v/>
      </c>
      <c r="CK72" s="8" t="str" cm="1">
        <f t="array" ref="CK72">IFERROR(PRODUCT(1+$E72:INDEX($E72:$E$103,CK$3))^(1/CK$3)-1,"")</f>
        <v/>
      </c>
      <c r="CL72" s="8" t="str" cm="1">
        <f t="array" ref="CL72">IFERROR(PRODUCT(1+$E72:INDEX($E72:$E$103,CL$3))^(1/CL$3)-1,"")</f>
        <v/>
      </c>
      <c r="CM72" s="8" t="str" cm="1">
        <f t="array" ref="CM72">IFERROR(PRODUCT(1+$E72:INDEX($E72:$E$103,CM$3))^(1/CM$3)-1,"")</f>
        <v/>
      </c>
      <c r="CN72" s="8" t="str" cm="1">
        <f t="array" ref="CN72">IFERROR(PRODUCT(1+$E72:INDEX($E72:$E$103,CN$3))^(1/CN$3)-1,"")</f>
        <v/>
      </c>
      <c r="CO72" s="8" t="str" cm="1">
        <f t="array" ref="CO72">IFERROR(PRODUCT(1+$E72:INDEX($E72:$E$103,CO$3))^(1/CO$3)-1,"")</f>
        <v/>
      </c>
      <c r="CP72" s="8" t="str" cm="1">
        <f t="array" ref="CP72">IFERROR(PRODUCT(1+$E72:INDEX($E72:$E$103,CP$3))^(1/CP$3)-1,"")</f>
        <v/>
      </c>
      <c r="CQ72" s="8" t="str" cm="1">
        <f t="array" ref="CQ72">IFERROR(PRODUCT(1+$E72:INDEX($E72:$E$103,CQ$3))^(1/CQ$3)-1,"")</f>
        <v/>
      </c>
      <c r="CR72" s="8" t="str" cm="1">
        <f t="array" ref="CR72">IFERROR(PRODUCT(1+$E72:INDEX($E72:$E$103,CR$3))^(1/CR$3)-1,"")</f>
        <v/>
      </c>
      <c r="CS72" s="8" t="str" cm="1">
        <f t="array" ref="CS72">IFERROR(PRODUCT(1+$E72:INDEX($E72:$E$103,CS$3))^(1/CS$3)-1,"")</f>
        <v/>
      </c>
      <c r="CT72" s="8" t="str" cm="1">
        <f t="array" ref="CT72">IFERROR(PRODUCT(1+$E72:INDEX($E72:$E$103,CT$3))^(1/CT$3)-1,"")</f>
        <v/>
      </c>
      <c r="CU72" s="8" t="str" cm="1">
        <f t="array" ref="CU72">IFERROR(PRODUCT(1+$E72:INDEX($E72:$E$103,CU$3))^(1/CU$3)-1,"")</f>
        <v/>
      </c>
      <c r="CV72" s="8" t="str" cm="1">
        <f t="array" ref="CV72">IFERROR(PRODUCT(1+$E72:INDEX($E72:$E$103,CV$3))^(1/CV$3)-1,"")</f>
        <v/>
      </c>
      <c r="CW72" s="8" t="str" cm="1">
        <f t="array" ref="CW72">IFERROR(PRODUCT(1+$E72:INDEX($E72:$E$103,CW$3))^(1/CW$3)-1,"")</f>
        <v/>
      </c>
      <c r="CX72" s="8" t="str" cm="1">
        <f t="array" ref="CX72">IFERROR(PRODUCT(1+$E72:INDEX($E72:$E$103,CX$3))^(1/CX$3)-1,"")</f>
        <v/>
      </c>
      <c r="CY72" s="8" t="str" cm="1">
        <f t="array" ref="CY72">IFERROR(PRODUCT(1+$E72:INDEX($E72:$E$103,CY$3))^(1/CY$3)-1,"")</f>
        <v/>
      </c>
      <c r="CZ72" s="8" t="str" cm="1">
        <f t="array" ref="CZ72">IFERROR(PRODUCT(1+$E72:INDEX($E72:$E$103,CZ$3))^(1/CZ$3)-1,"")</f>
        <v/>
      </c>
      <c r="DA72" s="8" t="str" cm="1">
        <f t="array" ref="DA72">IFERROR(PRODUCT(1+$E72:INDEX($E72:$E$103,DA$3))^(1/DA$3)-1,"")</f>
        <v/>
      </c>
      <c r="DB72" s="8" t="str" cm="1">
        <f t="array" ref="DB72">IFERROR(PRODUCT(1+$E72:INDEX($E72:$E$103,DB$3))^(1/DB$3)-1,"")</f>
        <v/>
      </c>
      <c r="DC72" s="8" t="str" cm="1">
        <f t="array" ref="DC72">IFERROR(PRODUCT(1+$E72:INDEX($E72:$E$103,DC$3))^(1/DC$3)-1,"")</f>
        <v/>
      </c>
      <c r="DD72" s="8" t="str" cm="1">
        <f t="array" ref="DD72">IFERROR(PRODUCT(1+$E72:INDEX($E72:$E$103,DD$3))^(1/DD$3)-1,"")</f>
        <v/>
      </c>
      <c r="DF72" s="7"/>
    </row>
    <row r="73" spans="2:110">
      <c r="B73" s="41">
        <v>70</v>
      </c>
      <c r="C73" s="38">
        <v>4.5150000000000003E-2</v>
      </c>
      <c r="D73" s="43">
        <f t="shared" si="6"/>
        <v>4.544606208094687E-2</v>
      </c>
      <c r="E73" s="46">
        <f t="shared" si="8"/>
        <v>4.1705770147965948E-2</v>
      </c>
      <c r="G73" s="18" t="str">
        <f t="shared" si="7"/>
        <v>Y69</v>
      </c>
      <c r="H73" s="19">
        <f t="shared" si="9"/>
        <v>69</v>
      </c>
      <c r="I73" s="8" cm="1">
        <f t="array" ref="I73">IFERROR(PRODUCT(1+$E73:INDEX($E73:$E$103,I$3))^(1/I$3)-1,"")</f>
        <v>4.1705770147965948E-2</v>
      </c>
      <c r="J73" s="8" cm="1">
        <f t="array" ref="J73">IFERROR(PRODUCT(1+$E73:INDEX($E73:$E$103,J$3))^(1/J$3)-1,"")</f>
        <v>4.2009741170475179E-2</v>
      </c>
      <c r="K73" s="8" cm="1">
        <f t="array" ref="K73">IFERROR(PRODUCT(1+$E73:INDEX($E73:$E$103,K$3))^(1/K$3)-1,"")</f>
        <v>4.1845170579853708E-2</v>
      </c>
      <c r="L73" s="8" cm="1">
        <f t="array" ref="L73">IFERROR(PRODUCT(1+$E73:INDEX($E73:$E$103,L$3))^(1/L$3)-1,"")</f>
        <v>4.1919874864329243E-2</v>
      </c>
      <c r="M73" s="8" cm="1">
        <f t="array" ref="M73">IFERROR(PRODUCT(1+$E73:INDEX($E73:$E$103,M$3))^(1/M$3)-1,"")</f>
        <v>4.1948724619145006E-2</v>
      </c>
      <c r="N73" s="8" cm="1">
        <f t="array" ref="N73">IFERROR(PRODUCT(1+$E73:INDEX($E73:$E$103,N$3))^(1/N$3)-1,"")</f>
        <v>4.1954644586915224E-2</v>
      </c>
      <c r="O73" s="8" cm="1">
        <f t="array" ref="O73">IFERROR(PRODUCT(1+$E73:INDEX($E73:$E$103,O$3))^(1/O$3)-1,"")</f>
        <v>4.1947460892956645E-2</v>
      </c>
      <c r="P73" s="8" cm="1">
        <f t="array" ref="P73">IFERROR(PRODUCT(1+$E73:INDEX($E73:$E$103,P$3))^(1/P$3)-1,"")</f>
        <v>4.1932087005401852E-2</v>
      </c>
      <c r="Q73" s="8" cm="1">
        <f t="array" ref="Q73">IFERROR(PRODUCT(1+$E73:INDEX($E73:$E$103,Q$3))^(1/Q$3)-1,"")</f>
        <v>4.199768134918469E-2</v>
      </c>
      <c r="R73" s="8" cm="1">
        <f t="array" ref="R73">IFERROR(PRODUCT(1+$E73:INDEX($E73:$E$103,R$3))^(1/R$3)-1,"")</f>
        <v>4.1965380054239221E-2</v>
      </c>
      <c r="S73" s="8" cm="1">
        <f t="array" ref="S73">IFERROR(PRODUCT(1+$E73:INDEX($E73:$E$103,S$3))^(1/S$3)-1,"")</f>
        <v>4.2004221904050398E-2</v>
      </c>
      <c r="T73" s="8" cm="1">
        <f t="array" ref="T73">IFERROR(PRODUCT(1+$E73:INDEX($E73:$E$103,T$3))^(1/T$3)-1,"")</f>
        <v>4.1964274732338991E-2</v>
      </c>
      <c r="U73" s="8" cm="1">
        <f t="array" ref="U73">IFERROR(PRODUCT(1+$E73:INDEX($E73:$E$103,U$3))^(1/U$3)-1,"")</f>
        <v>4.198723969797058E-2</v>
      </c>
      <c r="V73" s="8" cm="1">
        <f t="array" ref="V73">IFERROR(PRODUCT(1+$E73:INDEX($E73:$E$103,V$3))^(1/V$3)-1,"")</f>
        <v>4.2002644625608765E-2</v>
      </c>
      <c r="W73" s="8" cm="1">
        <f t="array" ref="W73">IFERROR(PRODUCT(1+$E73:INDEX($E73:$E$103,W$3))^(1/W$3)-1,"")</f>
        <v>4.1956142697860077E-2</v>
      </c>
      <c r="X73" s="8" cm="1">
        <f t="array" ref="X73">IFERROR(PRODUCT(1+$E73:INDEX($E73:$E$103,X$3))^(1/X$3)-1,"")</f>
        <v>4.1963450477156217E-2</v>
      </c>
      <c r="Y73" s="8" cm="1">
        <f t="array" ref="Y73">IFERROR(PRODUCT(1+$E73:INDEX($E73:$E$103,Y$3))^(1/Y$3)-1,"")</f>
        <v>4.1966373710043525E-2</v>
      </c>
      <c r="Z73" s="8" cm="1">
        <f t="array" ref="Z73">IFERROR(PRODUCT(1+$E73:INDEX($E73:$E$103,Z$3))^(1/Z$3)-1,"")</f>
        <v>4.1965642980114293E-2</v>
      </c>
      <c r="AA73" s="8" cm="1">
        <f t="array" ref="AA73">IFERROR(PRODUCT(1+$E73:INDEX($E73:$E$103,AA$3))^(1/AA$3)-1,"")</f>
        <v>4.200803914263207E-2</v>
      </c>
      <c r="AB73" s="8" cm="1">
        <f t="array" ref="AB73">IFERROR(PRODUCT(1+$E73:INDEX($E73:$E$103,AB$3))^(1/AB$3)-1,"")</f>
        <v>4.1999805137657775E-2</v>
      </c>
      <c r="AC73" s="8" cm="1">
        <f t="array" ref="AC73">IFERROR(PRODUCT(1+$E73:INDEX($E73:$E$103,AC$3))^(1/AC$3)-1,"")</f>
        <v>4.1989501402470708E-2</v>
      </c>
      <c r="AD73" s="8" cm="1">
        <f t="array" ref="AD73">IFERROR(PRODUCT(1+$E73:INDEX($E73:$E$103,AD$3))^(1/AD$3)-1,"")</f>
        <v>4.1977410122263858E-2</v>
      </c>
      <c r="AE73" s="8" cm="1">
        <f t="array" ref="AE73">IFERROR(PRODUCT(1+$E73:INDEX($E73:$E$103,AE$3))^(1/AE$3)-1,"")</f>
        <v>4.2003672063663844E-2</v>
      </c>
      <c r="AF73" s="8" cm="1">
        <f t="array" ref="AF73">IFERROR(PRODUCT(1+$E73:INDEX($E73:$E$103,AF$3))^(1/AF$3)-1,"")</f>
        <v>4.1987419617348865E-2</v>
      </c>
      <c r="AG73" s="8" cm="1">
        <f t="array" ref="AG73">IFERROR(PRODUCT(1+$E73:INDEX($E73:$E$103,AG$3))^(1/AG$3)-1,"")</f>
        <v>4.200758507430824E-2</v>
      </c>
      <c r="AH73" s="8" cm="1">
        <f t="array" ref="AH73">IFERROR(PRODUCT(1+$E73:INDEX($E73:$E$103,AH$3))^(1/AH$3)-1,"")</f>
        <v>4.1988205929428091E-2</v>
      </c>
      <c r="AI73" s="8" cm="1">
        <f t="array" ref="AI73">IFERROR(PRODUCT(1+$E73:INDEX($E73:$E$103,AI$3))^(1/AI$3)-1,"")</f>
        <v>4.200351928542867E-2</v>
      </c>
      <c r="AJ73" s="8" cm="1">
        <f t="array" ref="AJ73">IFERROR(PRODUCT(1+$E73:INDEX($E73:$E$103,AJ$3))^(1/AJ$3)-1,"")</f>
        <v>4.1981744919135089E-2</v>
      </c>
      <c r="AK73" s="8" cm="1">
        <f t="array" ref="AK73">IFERROR(PRODUCT(1+$E73:INDEX($E73:$E$103,AK$3))^(1/AK$3)-1,"")</f>
        <v>4.1993125060546754E-2</v>
      </c>
      <c r="AL73" s="8" cm="1">
        <f t="array" ref="AL73">IFERROR(PRODUCT(1+$E73:INDEX($E73:$E$103,AL$3))^(1/AL$3)-1,"")</f>
        <v>4.2002414925005782E-2</v>
      </c>
      <c r="AM73" s="8" cm="1">
        <f t="array" ref="AM73">IFERROR(PRODUCT(1+$E73:INDEX($E73:$E$103,AM$3))^(1/AM$3)-1,"")</f>
        <v>4.1977626964988524E-2</v>
      </c>
      <c r="AN73" s="8" t="str" cm="1">
        <f t="array" ref="AN73">IFERROR(PRODUCT(1+$E73:INDEX($E73:$E$103,AN$3))^(1/AN$3)-1,"")</f>
        <v/>
      </c>
      <c r="AO73" s="8" t="str" cm="1">
        <f t="array" ref="AO73">IFERROR(PRODUCT(1+$E73:INDEX($E73:$E$103,AO$3))^(1/AO$3)-1,"")</f>
        <v/>
      </c>
      <c r="AP73" s="8" t="str" cm="1">
        <f t="array" ref="AP73">IFERROR(PRODUCT(1+$E73:INDEX($E73:$E$103,AP$3))^(1/AP$3)-1,"")</f>
        <v/>
      </c>
      <c r="AQ73" s="8" t="str" cm="1">
        <f t="array" ref="AQ73">IFERROR(PRODUCT(1+$E73:INDEX($E73:$E$103,AQ$3))^(1/AQ$3)-1,"")</f>
        <v/>
      </c>
      <c r="AR73" s="8" t="str" cm="1">
        <f t="array" ref="AR73">IFERROR(PRODUCT(1+$E73:INDEX($E73:$E$103,AR$3))^(1/AR$3)-1,"")</f>
        <v/>
      </c>
      <c r="AS73" s="8" t="str" cm="1">
        <f t="array" ref="AS73">IFERROR(PRODUCT(1+$E73:INDEX($E73:$E$103,AS$3))^(1/AS$3)-1,"")</f>
        <v/>
      </c>
      <c r="AT73" s="8" t="str" cm="1">
        <f t="array" ref="AT73">IFERROR(PRODUCT(1+$E73:INDEX($E73:$E$103,AT$3))^(1/AT$3)-1,"")</f>
        <v/>
      </c>
      <c r="AU73" s="8" t="str" cm="1">
        <f t="array" ref="AU73">IFERROR(PRODUCT(1+$E73:INDEX($E73:$E$103,AU$3))^(1/AU$3)-1,"")</f>
        <v/>
      </c>
      <c r="AV73" s="8" t="str" cm="1">
        <f t="array" ref="AV73">IFERROR(PRODUCT(1+$E73:INDEX($E73:$E$103,AV$3))^(1/AV$3)-1,"")</f>
        <v/>
      </c>
      <c r="AW73" s="8" t="str" cm="1">
        <f t="array" ref="AW73">IFERROR(PRODUCT(1+$E73:INDEX($E73:$E$103,AW$3))^(1/AW$3)-1,"")</f>
        <v/>
      </c>
      <c r="AX73" s="8" t="str" cm="1">
        <f t="array" ref="AX73">IFERROR(PRODUCT(1+$E73:INDEX($E73:$E$103,AX$3))^(1/AX$3)-1,"")</f>
        <v/>
      </c>
      <c r="AY73" s="8" t="str" cm="1">
        <f t="array" ref="AY73">IFERROR(PRODUCT(1+$E73:INDEX($E73:$E$103,AY$3))^(1/AY$3)-1,"")</f>
        <v/>
      </c>
      <c r="AZ73" s="8" t="str" cm="1">
        <f t="array" ref="AZ73">IFERROR(PRODUCT(1+$E73:INDEX($E73:$E$103,AZ$3))^(1/AZ$3)-1,"")</f>
        <v/>
      </c>
      <c r="BA73" s="8" t="str" cm="1">
        <f t="array" ref="BA73">IFERROR(PRODUCT(1+$E73:INDEX($E73:$E$103,BA$3))^(1/BA$3)-1,"")</f>
        <v/>
      </c>
      <c r="BB73" s="8" t="str" cm="1">
        <f t="array" ref="BB73">IFERROR(PRODUCT(1+$E73:INDEX($E73:$E$103,BB$3))^(1/BB$3)-1,"")</f>
        <v/>
      </c>
      <c r="BC73" s="8" t="str" cm="1">
        <f t="array" ref="BC73">IFERROR(PRODUCT(1+$E73:INDEX($E73:$E$103,BC$3))^(1/BC$3)-1,"")</f>
        <v/>
      </c>
      <c r="BD73" s="8" t="str" cm="1">
        <f t="array" ref="BD73">IFERROR(PRODUCT(1+$E73:INDEX($E73:$E$103,BD$3))^(1/BD$3)-1,"")</f>
        <v/>
      </c>
      <c r="BE73" s="8" t="str" cm="1">
        <f t="array" ref="BE73">IFERROR(PRODUCT(1+$E73:INDEX($E73:$E$103,BE$3))^(1/BE$3)-1,"")</f>
        <v/>
      </c>
      <c r="BF73" s="8" t="str" cm="1">
        <f t="array" ref="BF73">IFERROR(PRODUCT(1+$E73:INDEX($E73:$E$103,BF$3))^(1/BF$3)-1,"")</f>
        <v/>
      </c>
      <c r="BG73" s="8" t="str" cm="1">
        <f t="array" ref="BG73">IFERROR(PRODUCT(1+$E73:INDEX($E73:$E$103,BG$3))^(1/BG$3)-1,"")</f>
        <v/>
      </c>
      <c r="BH73" s="8" t="str" cm="1">
        <f t="array" ref="BH73">IFERROR(PRODUCT(1+$E73:INDEX($E73:$E$103,BH$3))^(1/BH$3)-1,"")</f>
        <v/>
      </c>
      <c r="BI73" s="8" t="str" cm="1">
        <f t="array" ref="BI73">IFERROR(PRODUCT(1+$E73:INDEX($E73:$E$103,BI$3))^(1/BI$3)-1,"")</f>
        <v/>
      </c>
      <c r="BJ73" s="8" t="str" cm="1">
        <f t="array" ref="BJ73">IFERROR(PRODUCT(1+$E73:INDEX($E73:$E$103,BJ$3))^(1/BJ$3)-1,"")</f>
        <v/>
      </c>
      <c r="BK73" s="8" t="str" cm="1">
        <f t="array" ref="BK73">IFERROR(PRODUCT(1+$E73:INDEX($E73:$E$103,BK$3))^(1/BK$3)-1,"")</f>
        <v/>
      </c>
      <c r="BL73" s="8" t="str" cm="1">
        <f t="array" ref="BL73">IFERROR(PRODUCT(1+$E73:INDEX($E73:$E$103,BL$3))^(1/BL$3)-1,"")</f>
        <v/>
      </c>
      <c r="BM73" s="8" t="str" cm="1">
        <f t="array" ref="BM73">IFERROR(PRODUCT(1+$E73:INDEX($E73:$E$103,BM$3))^(1/BM$3)-1,"")</f>
        <v/>
      </c>
      <c r="BN73" s="8" t="str" cm="1">
        <f t="array" ref="BN73">IFERROR(PRODUCT(1+$E73:INDEX($E73:$E$103,BN$3))^(1/BN$3)-1,"")</f>
        <v/>
      </c>
      <c r="BO73" s="8" t="str" cm="1">
        <f t="array" ref="BO73">IFERROR(PRODUCT(1+$E73:INDEX($E73:$E$103,BO$3))^(1/BO$3)-1,"")</f>
        <v/>
      </c>
      <c r="BP73" s="8" t="str" cm="1">
        <f t="array" ref="BP73">IFERROR(PRODUCT(1+$E73:INDEX($E73:$E$103,BP$3))^(1/BP$3)-1,"")</f>
        <v/>
      </c>
      <c r="BQ73" s="8" t="str" cm="1">
        <f t="array" ref="BQ73">IFERROR(PRODUCT(1+$E73:INDEX($E73:$E$103,BQ$3))^(1/BQ$3)-1,"")</f>
        <v/>
      </c>
      <c r="BR73" s="8" t="str" cm="1">
        <f t="array" ref="BR73">IFERROR(PRODUCT(1+$E73:INDEX($E73:$E$103,BR$3))^(1/BR$3)-1,"")</f>
        <v/>
      </c>
      <c r="BS73" s="8" t="str" cm="1">
        <f t="array" ref="BS73">IFERROR(PRODUCT(1+$E73:INDEX($E73:$E$103,BS$3))^(1/BS$3)-1,"")</f>
        <v/>
      </c>
      <c r="BT73" s="8" t="str" cm="1">
        <f t="array" ref="BT73">IFERROR(PRODUCT(1+$E73:INDEX($E73:$E$103,BT$3))^(1/BT$3)-1,"")</f>
        <v/>
      </c>
      <c r="BU73" s="8" t="str" cm="1">
        <f t="array" ref="BU73">IFERROR(PRODUCT(1+$E73:INDEX($E73:$E$103,BU$3))^(1/BU$3)-1,"")</f>
        <v/>
      </c>
      <c r="BV73" s="8" t="str" cm="1">
        <f t="array" ref="BV73">IFERROR(PRODUCT(1+$E73:INDEX($E73:$E$103,BV$3))^(1/BV$3)-1,"")</f>
        <v/>
      </c>
      <c r="BW73" s="8" t="str" cm="1">
        <f t="array" ref="BW73">IFERROR(PRODUCT(1+$E73:INDEX($E73:$E$103,BW$3))^(1/BW$3)-1,"")</f>
        <v/>
      </c>
      <c r="BX73" s="8" t="str" cm="1">
        <f t="array" ref="BX73">IFERROR(PRODUCT(1+$E73:INDEX($E73:$E$103,BX$3))^(1/BX$3)-1,"")</f>
        <v/>
      </c>
      <c r="BY73" s="8" t="str" cm="1">
        <f t="array" ref="BY73">IFERROR(PRODUCT(1+$E73:INDEX($E73:$E$103,BY$3))^(1/BY$3)-1,"")</f>
        <v/>
      </c>
      <c r="BZ73" s="8" t="str" cm="1">
        <f t="array" ref="BZ73">IFERROR(PRODUCT(1+$E73:INDEX($E73:$E$103,BZ$3))^(1/BZ$3)-1,"")</f>
        <v/>
      </c>
      <c r="CA73" s="8" t="str" cm="1">
        <f t="array" ref="CA73">IFERROR(PRODUCT(1+$E73:INDEX($E73:$E$103,CA$3))^(1/CA$3)-1,"")</f>
        <v/>
      </c>
      <c r="CB73" s="8" t="str" cm="1">
        <f t="array" ref="CB73">IFERROR(PRODUCT(1+$E73:INDEX($E73:$E$103,CB$3))^(1/CB$3)-1,"")</f>
        <v/>
      </c>
      <c r="CC73" s="8" t="str" cm="1">
        <f t="array" ref="CC73">IFERROR(PRODUCT(1+$E73:INDEX($E73:$E$103,CC$3))^(1/CC$3)-1,"")</f>
        <v/>
      </c>
      <c r="CD73" s="8" t="str" cm="1">
        <f t="array" ref="CD73">IFERROR(PRODUCT(1+$E73:INDEX($E73:$E$103,CD$3))^(1/CD$3)-1,"")</f>
        <v/>
      </c>
      <c r="CE73" s="8" t="str" cm="1">
        <f t="array" ref="CE73">IFERROR(PRODUCT(1+$E73:INDEX($E73:$E$103,CE$3))^(1/CE$3)-1,"")</f>
        <v/>
      </c>
      <c r="CF73" s="8" t="str" cm="1">
        <f t="array" ref="CF73">IFERROR(PRODUCT(1+$E73:INDEX($E73:$E$103,CF$3))^(1/CF$3)-1,"")</f>
        <v/>
      </c>
      <c r="CG73" s="8" t="str" cm="1">
        <f t="array" ref="CG73">IFERROR(PRODUCT(1+$E73:INDEX($E73:$E$103,CG$3))^(1/CG$3)-1,"")</f>
        <v/>
      </c>
      <c r="CH73" s="8" t="str" cm="1">
        <f t="array" ref="CH73">IFERROR(PRODUCT(1+$E73:INDEX($E73:$E$103,CH$3))^(1/CH$3)-1,"")</f>
        <v/>
      </c>
      <c r="CI73" s="8" t="str" cm="1">
        <f t="array" ref="CI73">IFERROR(PRODUCT(1+$E73:INDEX($E73:$E$103,CI$3))^(1/CI$3)-1,"")</f>
        <v/>
      </c>
      <c r="CJ73" s="8" t="str" cm="1">
        <f t="array" ref="CJ73">IFERROR(PRODUCT(1+$E73:INDEX($E73:$E$103,CJ$3))^(1/CJ$3)-1,"")</f>
        <v/>
      </c>
      <c r="CK73" s="8" t="str" cm="1">
        <f t="array" ref="CK73">IFERROR(PRODUCT(1+$E73:INDEX($E73:$E$103,CK$3))^(1/CK$3)-1,"")</f>
        <v/>
      </c>
      <c r="CL73" s="8" t="str" cm="1">
        <f t="array" ref="CL73">IFERROR(PRODUCT(1+$E73:INDEX($E73:$E$103,CL$3))^(1/CL$3)-1,"")</f>
        <v/>
      </c>
      <c r="CM73" s="8" t="str" cm="1">
        <f t="array" ref="CM73">IFERROR(PRODUCT(1+$E73:INDEX($E73:$E$103,CM$3))^(1/CM$3)-1,"")</f>
        <v/>
      </c>
      <c r="CN73" s="8" t="str" cm="1">
        <f t="array" ref="CN73">IFERROR(PRODUCT(1+$E73:INDEX($E73:$E$103,CN$3))^(1/CN$3)-1,"")</f>
        <v/>
      </c>
      <c r="CO73" s="8" t="str" cm="1">
        <f t="array" ref="CO73">IFERROR(PRODUCT(1+$E73:INDEX($E73:$E$103,CO$3))^(1/CO$3)-1,"")</f>
        <v/>
      </c>
      <c r="CP73" s="8" t="str" cm="1">
        <f t="array" ref="CP73">IFERROR(PRODUCT(1+$E73:INDEX($E73:$E$103,CP$3))^(1/CP$3)-1,"")</f>
        <v/>
      </c>
      <c r="CQ73" s="8" t="str" cm="1">
        <f t="array" ref="CQ73">IFERROR(PRODUCT(1+$E73:INDEX($E73:$E$103,CQ$3))^(1/CQ$3)-1,"")</f>
        <v/>
      </c>
      <c r="CR73" s="8" t="str" cm="1">
        <f t="array" ref="CR73">IFERROR(PRODUCT(1+$E73:INDEX($E73:$E$103,CR$3))^(1/CR$3)-1,"")</f>
        <v/>
      </c>
      <c r="CS73" s="8" t="str" cm="1">
        <f t="array" ref="CS73">IFERROR(PRODUCT(1+$E73:INDEX($E73:$E$103,CS$3))^(1/CS$3)-1,"")</f>
        <v/>
      </c>
      <c r="CT73" s="8" t="str" cm="1">
        <f t="array" ref="CT73">IFERROR(PRODUCT(1+$E73:INDEX($E73:$E$103,CT$3))^(1/CT$3)-1,"")</f>
        <v/>
      </c>
      <c r="CU73" s="8" t="str" cm="1">
        <f t="array" ref="CU73">IFERROR(PRODUCT(1+$E73:INDEX($E73:$E$103,CU$3))^(1/CU$3)-1,"")</f>
        <v/>
      </c>
      <c r="CV73" s="8" t="str" cm="1">
        <f t="array" ref="CV73">IFERROR(PRODUCT(1+$E73:INDEX($E73:$E$103,CV$3))^(1/CV$3)-1,"")</f>
        <v/>
      </c>
      <c r="CW73" s="8" t="str" cm="1">
        <f t="array" ref="CW73">IFERROR(PRODUCT(1+$E73:INDEX($E73:$E$103,CW$3))^(1/CW$3)-1,"")</f>
        <v/>
      </c>
      <c r="CX73" s="8" t="str" cm="1">
        <f t="array" ref="CX73">IFERROR(PRODUCT(1+$E73:INDEX($E73:$E$103,CX$3))^(1/CX$3)-1,"")</f>
        <v/>
      </c>
      <c r="CY73" s="8" t="str" cm="1">
        <f t="array" ref="CY73">IFERROR(PRODUCT(1+$E73:INDEX($E73:$E$103,CY$3))^(1/CY$3)-1,"")</f>
        <v/>
      </c>
      <c r="CZ73" s="8" t="str" cm="1">
        <f t="array" ref="CZ73">IFERROR(PRODUCT(1+$E73:INDEX($E73:$E$103,CZ$3))^(1/CZ$3)-1,"")</f>
        <v/>
      </c>
      <c r="DA73" s="8" t="str" cm="1">
        <f t="array" ref="DA73">IFERROR(PRODUCT(1+$E73:INDEX($E73:$E$103,DA$3))^(1/DA$3)-1,"")</f>
        <v/>
      </c>
      <c r="DB73" s="8" t="str" cm="1">
        <f t="array" ref="DB73">IFERROR(PRODUCT(1+$E73:INDEX($E73:$E$103,DB$3))^(1/DB$3)-1,"")</f>
        <v/>
      </c>
      <c r="DC73" s="8" t="str" cm="1">
        <f t="array" ref="DC73">IFERROR(PRODUCT(1+$E73:INDEX($E73:$E$103,DC$3))^(1/DC$3)-1,"")</f>
        <v/>
      </c>
      <c r="DD73" s="8" t="str" cm="1">
        <f t="array" ref="DD73">IFERROR(PRODUCT(1+$E73:INDEX($E73:$E$103,DD$3))^(1/DD$3)-1,"")</f>
        <v/>
      </c>
      <c r="DF73" s="7"/>
    </row>
    <row r="74" spans="2:110">
      <c r="B74" s="41">
        <v>71</v>
      </c>
      <c r="C74" s="38">
        <v>4.5109999999999997E-2</v>
      </c>
      <c r="D74" s="43">
        <f t="shared" si="6"/>
        <v>4.3601132444039618E-2</v>
      </c>
      <c r="E74" s="46">
        <f t="shared" si="8"/>
        <v>4.2313800892101794E-2</v>
      </c>
      <c r="G74" s="18" t="str">
        <f t="shared" si="7"/>
        <v>Y70</v>
      </c>
      <c r="H74" s="19">
        <f t="shared" si="9"/>
        <v>70</v>
      </c>
      <c r="I74" s="8" cm="1">
        <f t="array" ref="I74">IFERROR(PRODUCT(1+$E74:INDEX($E74:$E$103,I$3))^(1/I$3)-1,"")</f>
        <v>4.2313800892101794E-2</v>
      </c>
      <c r="J74" s="8" cm="1">
        <f t="array" ref="J74">IFERROR(PRODUCT(1+$E74:INDEX($E74:$E$103,J$3))^(1/J$3)-1,"")</f>
        <v>4.1914877791072058E-2</v>
      </c>
      <c r="K74" s="8" cm="1">
        <f t="array" ref="K74">IFERROR(PRODUCT(1+$E74:INDEX($E74:$E$103,K$3))^(1/K$3)-1,"")</f>
        <v>4.1991252881680152E-2</v>
      </c>
      <c r="L74" s="8" cm="1">
        <f t="array" ref="L74">IFERROR(PRODUCT(1+$E74:INDEX($E74:$E$103,L$3))^(1/L$3)-1,"")</f>
        <v>4.2009472090122513E-2</v>
      </c>
      <c r="M74" s="8" cm="1">
        <f t="array" ref="M74">IFERROR(PRODUCT(1+$E74:INDEX($E74:$E$103,M$3))^(1/M$3)-1,"")</f>
        <v>4.2004426609296486E-2</v>
      </c>
      <c r="N74" s="8" cm="1">
        <f t="array" ref="N74">IFERROR(PRODUCT(1+$E74:INDEX($E74:$E$103,N$3))^(1/N$3)-1,"")</f>
        <v>4.198774813524464E-2</v>
      </c>
      <c r="O74" s="8" cm="1">
        <f t="array" ref="O74">IFERROR(PRODUCT(1+$E74:INDEX($E74:$E$103,O$3))^(1/O$3)-1,"")</f>
        <v>4.1964421998557988E-2</v>
      </c>
      <c r="P74" s="8" cm="1">
        <f t="array" ref="P74">IFERROR(PRODUCT(1+$E74:INDEX($E74:$E$103,P$3))^(1/P$3)-1,"")</f>
        <v>4.2034176000471213E-2</v>
      </c>
      <c r="Q74" s="8" cm="1">
        <f t="array" ref="Q74">IFERROR(PRODUCT(1+$E74:INDEX($E74:$E$103,Q$3))^(1/Q$3)-1,"")</f>
        <v>4.1994229592850152E-2</v>
      </c>
      <c r="R74" s="8" cm="1">
        <f t="array" ref="R74">IFERROR(PRODUCT(1+$E74:INDEX($E74:$E$103,R$3))^(1/R$3)-1,"")</f>
        <v>4.2034071782156346E-2</v>
      </c>
      <c r="S74" s="8" cm="1">
        <f t="array" ref="S74">IFERROR(PRODUCT(1+$E74:INDEX($E74:$E$103,S$3))^(1/S$3)-1,"")</f>
        <v>4.1987778329814374E-2</v>
      </c>
      <c r="T74" s="8" cm="1">
        <f t="array" ref="T74">IFERROR(PRODUCT(1+$E74:INDEX($E74:$E$103,T$3))^(1/T$3)-1,"")</f>
        <v>4.2010698926480128E-2</v>
      </c>
      <c r="U74" s="8" cm="1">
        <f t="array" ref="U74">IFERROR(PRODUCT(1+$E74:INDEX($E74:$E$103,U$3))^(1/U$3)-1,"")</f>
        <v>4.2025484627968179E-2</v>
      </c>
      <c r="V74" s="8" cm="1">
        <f t="array" ref="V74">IFERROR(PRODUCT(1+$E74:INDEX($E74:$E$103,V$3))^(1/V$3)-1,"")</f>
        <v>4.1974028753932302E-2</v>
      </c>
      <c r="W74" s="8" cm="1">
        <f t="array" ref="W74">IFERROR(PRODUCT(1+$E74:INDEX($E74:$E$103,W$3))^(1/W$3)-1,"")</f>
        <v>4.1980631431933979E-2</v>
      </c>
      <c r="X74" s="8" cm="1">
        <f t="array" ref="X74">IFERROR(PRODUCT(1+$E74:INDEX($E74:$E$103,X$3))^(1/X$3)-1,"")</f>
        <v>4.1982663597188496E-2</v>
      </c>
      <c r="Y74" s="8" cm="1">
        <f t="array" ref="Y74">IFERROR(PRODUCT(1+$E74:INDEX($E74:$E$103,Y$3))^(1/Y$3)-1,"")</f>
        <v>4.1980931636071972E-2</v>
      </c>
      <c r="Z74" s="8" cm="1">
        <f t="array" ref="Z74">IFERROR(PRODUCT(1+$E74:INDEX($E74:$E$103,Z$3))^(1/Z$3)-1,"")</f>
        <v>4.2024834436025671E-2</v>
      </c>
      <c r="AA74" s="8" cm="1">
        <f t="array" ref="AA74">IFERROR(PRODUCT(1+$E74:INDEX($E74:$E$103,AA$3))^(1/AA$3)-1,"")</f>
        <v>4.2015282962262201E-2</v>
      </c>
      <c r="AB74" s="8" cm="1">
        <f t="array" ref="AB74">IFERROR(PRODUCT(1+$E74:INDEX($E74:$E$103,AB$3))^(1/AB$3)-1,"")</f>
        <v>4.2003689993631133E-2</v>
      </c>
      <c r="AC74" s="8" cm="1">
        <f t="array" ref="AC74">IFERROR(PRODUCT(1+$E74:INDEX($E74:$E$103,AC$3))^(1/AC$3)-1,"")</f>
        <v>4.1990347125825611E-2</v>
      </c>
      <c r="AD74" s="8" cm="1">
        <f t="array" ref="AD74">IFERROR(PRODUCT(1+$E74:INDEX($E74:$E$103,AD$3))^(1/AD$3)-1,"")</f>
        <v>4.2017215083850479E-2</v>
      </c>
      <c r="AE74" s="8" cm="1">
        <f t="array" ref="AE74">IFERROR(PRODUCT(1+$E74:INDEX($E74:$E$103,AE$3))^(1/AE$3)-1,"")</f>
        <v>4.199966697372548E-2</v>
      </c>
      <c r="AF74" s="8" cm="1">
        <f t="array" ref="AF74">IFERROR(PRODUCT(1+$E74:INDEX($E74:$E$103,AF$3))^(1/AF$3)-1,"")</f>
        <v>4.2020162593747523E-2</v>
      </c>
      <c r="AG74" s="8" cm="1">
        <f t="array" ref="AG74">IFERROR(PRODUCT(1+$E74:INDEX($E74:$E$103,AG$3))^(1/AG$3)-1,"")</f>
        <v>4.1999504953335265E-2</v>
      </c>
      <c r="AH74" s="8" cm="1">
        <f t="array" ref="AH74">IFERROR(PRODUCT(1+$E74:INDEX($E74:$E$103,AH$3))^(1/AH$3)-1,"")</f>
        <v>4.2014972874760748E-2</v>
      </c>
      <c r="AI74" s="8" cm="1">
        <f t="array" ref="AI74">IFERROR(PRODUCT(1+$E74:INDEX($E74:$E$103,AI$3))^(1/AI$3)-1,"")</f>
        <v>4.1991967610924386E-2</v>
      </c>
      <c r="AJ74" s="8" cm="1">
        <f t="array" ref="AJ74">IFERROR(PRODUCT(1+$E74:INDEX($E74:$E$103,AJ$3))^(1/AJ$3)-1,"")</f>
        <v>4.2003389201900498E-2</v>
      </c>
      <c r="AK74" s="8" cm="1">
        <f t="array" ref="AK74">IFERROR(PRODUCT(1+$E74:INDEX($E74:$E$103,AK$3))^(1/AK$3)-1,"")</f>
        <v>4.2012645561799289E-2</v>
      </c>
      <c r="AL74" s="8" cm="1">
        <f t="array" ref="AL74">IFERROR(PRODUCT(1+$E74:INDEX($E74:$E$103,AL$3))^(1/AL$3)-1,"")</f>
        <v>4.1986690080655364E-2</v>
      </c>
      <c r="AM74" s="8" t="str" cm="1">
        <f t="array" ref="AM74">IFERROR(PRODUCT(1+$E74:INDEX($E74:$E$103,AM$3))^(1/AM$3)-1,"")</f>
        <v/>
      </c>
      <c r="AN74" s="8" t="str" cm="1">
        <f t="array" ref="AN74">IFERROR(PRODUCT(1+$E74:INDEX($E74:$E$103,AN$3))^(1/AN$3)-1,"")</f>
        <v/>
      </c>
      <c r="AO74" s="8" t="str" cm="1">
        <f t="array" ref="AO74">IFERROR(PRODUCT(1+$E74:INDEX($E74:$E$103,AO$3))^(1/AO$3)-1,"")</f>
        <v/>
      </c>
      <c r="AP74" s="8" t="str" cm="1">
        <f t="array" ref="AP74">IFERROR(PRODUCT(1+$E74:INDEX($E74:$E$103,AP$3))^(1/AP$3)-1,"")</f>
        <v/>
      </c>
      <c r="AQ74" s="8" t="str" cm="1">
        <f t="array" ref="AQ74">IFERROR(PRODUCT(1+$E74:INDEX($E74:$E$103,AQ$3))^(1/AQ$3)-1,"")</f>
        <v/>
      </c>
      <c r="AR74" s="8" t="str" cm="1">
        <f t="array" ref="AR74">IFERROR(PRODUCT(1+$E74:INDEX($E74:$E$103,AR$3))^(1/AR$3)-1,"")</f>
        <v/>
      </c>
      <c r="AS74" s="8" t="str" cm="1">
        <f t="array" ref="AS74">IFERROR(PRODUCT(1+$E74:INDEX($E74:$E$103,AS$3))^(1/AS$3)-1,"")</f>
        <v/>
      </c>
      <c r="AT74" s="8" t="str" cm="1">
        <f t="array" ref="AT74">IFERROR(PRODUCT(1+$E74:INDEX($E74:$E$103,AT$3))^(1/AT$3)-1,"")</f>
        <v/>
      </c>
      <c r="AU74" s="8" t="str" cm="1">
        <f t="array" ref="AU74">IFERROR(PRODUCT(1+$E74:INDEX($E74:$E$103,AU$3))^(1/AU$3)-1,"")</f>
        <v/>
      </c>
      <c r="AV74" s="8" t="str" cm="1">
        <f t="array" ref="AV74">IFERROR(PRODUCT(1+$E74:INDEX($E74:$E$103,AV$3))^(1/AV$3)-1,"")</f>
        <v/>
      </c>
      <c r="AW74" s="8" t="str" cm="1">
        <f t="array" ref="AW74">IFERROR(PRODUCT(1+$E74:INDEX($E74:$E$103,AW$3))^(1/AW$3)-1,"")</f>
        <v/>
      </c>
      <c r="AX74" s="8" t="str" cm="1">
        <f t="array" ref="AX74">IFERROR(PRODUCT(1+$E74:INDEX($E74:$E$103,AX$3))^(1/AX$3)-1,"")</f>
        <v/>
      </c>
      <c r="AY74" s="8" t="str" cm="1">
        <f t="array" ref="AY74">IFERROR(PRODUCT(1+$E74:INDEX($E74:$E$103,AY$3))^(1/AY$3)-1,"")</f>
        <v/>
      </c>
      <c r="AZ74" s="8" t="str" cm="1">
        <f t="array" ref="AZ74">IFERROR(PRODUCT(1+$E74:INDEX($E74:$E$103,AZ$3))^(1/AZ$3)-1,"")</f>
        <v/>
      </c>
      <c r="BA74" s="8" t="str" cm="1">
        <f t="array" ref="BA74">IFERROR(PRODUCT(1+$E74:INDEX($E74:$E$103,BA$3))^(1/BA$3)-1,"")</f>
        <v/>
      </c>
      <c r="BB74" s="8" t="str" cm="1">
        <f t="array" ref="BB74">IFERROR(PRODUCT(1+$E74:INDEX($E74:$E$103,BB$3))^(1/BB$3)-1,"")</f>
        <v/>
      </c>
      <c r="BC74" s="8" t="str" cm="1">
        <f t="array" ref="BC74">IFERROR(PRODUCT(1+$E74:INDEX($E74:$E$103,BC$3))^(1/BC$3)-1,"")</f>
        <v/>
      </c>
      <c r="BD74" s="8" t="str" cm="1">
        <f t="array" ref="BD74">IFERROR(PRODUCT(1+$E74:INDEX($E74:$E$103,BD$3))^(1/BD$3)-1,"")</f>
        <v/>
      </c>
      <c r="BE74" s="8" t="str" cm="1">
        <f t="array" ref="BE74">IFERROR(PRODUCT(1+$E74:INDEX($E74:$E$103,BE$3))^(1/BE$3)-1,"")</f>
        <v/>
      </c>
      <c r="BF74" s="8" t="str" cm="1">
        <f t="array" ref="BF74">IFERROR(PRODUCT(1+$E74:INDEX($E74:$E$103,BF$3))^(1/BF$3)-1,"")</f>
        <v/>
      </c>
      <c r="BG74" s="8" t="str" cm="1">
        <f t="array" ref="BG74">IFERROR(PRODUCT(1+$E74:INDEX($E74:$E$103,BG$3))^(1/BG$3)-1,"")</f>
        <v/>
      </c>
      <c r="BH74" s="8" t="str" cm="1">
        <f t="array" ref="BH74">IFERROR(PRODUCT(1+$E74:INDEX($E74:$E$103,BH$3))^(1/BH$3)-1,"")</f>
        <v/>
      </c>
      <c r="BI74" s="8" t="str" cm="1">
        <f t="array" ref="BI74">IFERROR(PRODUCT(1+$E74:INDEX($E74:$E$103,BI$3))^(1/BI$3)-1,"")</f>
        <v/>
      </c>
      <c r="BJ74" s="8" t="str" cm="1">
        <f t="array" ref="BJ74">IFERROR(PRODUCT(1+$E74:INDEX($E74:$E$103,BJ$3))^(1/BJ$3)-1,"")</f>
        <v/>
      </c>
      <c r="BK74" s="8" t="str" cm="1">
        <f t="array" ref="BK74">IFERROR(PRODUCT(1+$E74:INDEX($E74:$E$103,BK$3))^(1/BK$3)-1,"")</f>
        <v/>
      </c>
      <c r="BL74" s="8" t="str" cm="1">
        <f t="array" ref="BL74">IFERROR(PRODUCT(1+$E74:INDEX($E74:$E$103,BL$3))^(1/BL$3)-1,"")</f>
        <v/>
      </c>
      <c r="BM74" s="8" t="str" cm="1">
        <f t="array" ref="BM74">IFERROR(PRODUCT(1+$E74:INDEX($E74:$E$103,BM$3))^(1/BM$3)-1,"")</f>
        <v/>
      </c>
      <c r="BN74" s="8" t="str" cm="1">
        <f t="array" ref="BN74">IFERROR(PRODUCT(1+$E74:INDEX($E74:$E$103,BN$3))^(1/BN$3)-1,"")</f>
        <v/>
      </c>
      <c r="BO74" s="8" t="str" cm="1">
        <f t="array" ref="BO74">IFERROR(PRODUCT(1+$E74:INDEX($E74:$E$103,BO$3))^(1/BO$3)-1,"")</f>
        <v/>
      </c>
      <c r="BP74" s="8" t="str" cm="1">
        <f t="array" ref="BP74">IFERROR(PRODUCT(1+$E74:INDEX($E74:$E$103,BP$3))^(1/BP$3)-1,"")</f>
        <v/>
      </c>
      <c r="BQ74" s="8" t="str" cm="1">
        <f t="array" ref="BQ74">IFERROR(PRODUCT(1+$E74:INDEX($E74:$E$103,BQ$3))^(1/BQ$3)-1,"")</f>
        <v/>
      </c>
      <c r="BR74" s="8" t="str" cm="1">
        <f t="array" ref="BR74">IFERROR(PRODUCT(1+$E74:INDEX($E74:$E$103,BR$3))^(1/BR$3)-1,"")</f>
        <v/>
      </c>
      <c r="BS74" s="8" t="str" cm="1">
        <f t="array" ref="BS74">IFERROR(PRODUCT(1+$E74:INDEX($E74:$E$103,BS$3))^(1/BS$3)-1,"")</f>
        <v/>
      </c>
      <c r="BT74" s="8" t="str" cm="1">
        <f t="array" ref="BT74">IFERROR(PRODUCT(1+$E74:INDEX($E74:$E$103,BT$3))^(1/BT$3)-1,"")</f>
        <v/>
      </c>
      <c r="BU74" s="8" t="str" cm="1">
        <f t="array" ref="BU74">IFERROR(PRODUCT(1+$E74:INDEX($E74:$E$103,BU$3))^(1/BU$3)-1,"")</f>
        <v/>
      </c>
      <c r="BV74" s="8" t="str" cm="1">
        <f t="array" ref="BV74">IFERROR(PRODUCT(1+$E74:INDEX($E74:$E$103,BV$3))^(1/BV$3)-1,"")</f>
        <v/>
      </c>
      <c r="BW74" s="8" t="str" cm="1">
        <f t="array" ref="BW74">IFERROR(PRODUCT(1+$E74:INDEX($E74:$E$103,BW$3))^(1/BW$3)-1,"")</f>
        <v/>
      </c>
      <c r="BX74" s="8" t="str" cm="1">
        <f t="array" ref="BX74">IFERROR(PRODUCT(1+$E74:INDEX($E74:$E$103,BX$3))^(1/BX$3)-1,"")</f>
        <v/>
      </c>
      <c r="BY74" s="8" t="str" cm="1">
        <f t="array" ref="BY74">IFERROR(PRODUCT(1+$E74:INDEX($E74:$E$103,BY$3))^(1/BY$3)-1,"")</f>
        <v/>
      </c>
      <c r="BZ74" s="8" t="str" cm="1">
        <f t="array" ref="BZ74">IFERROR(PRODUCT(1+$E74:INDEX($E74:$E$103,BZ$3))^(1/BZ$3)-1,"")</f>
        <v/>
      </c>
      <c r="CA74" s="8" t="str" cm="1">
        <f t="array" ref="CA74">IFERROR(PRODUCT(1+$E74:INDEX($E74:$E$103,CA$3))^(1/CA$3)-1,"")</f>
        <v/>
      </c>
      <c r="CB74" s="8" t="str" cm="1">
        <f t="array" ref="CB74">IFERROR(PRODUCT(1+$E74:INDEX($E74:$E$103,CB$3))^(1/CB$3)-1,"")</f>
        <v/>
      </c>
      <c r="CC74" s="8" t="str" cm="1">
        <f t="array" ref="CC74">IFERROR(PRODUCT(1+$E74:INDEX($E74:$E$103,CC$3))^(1/CC$3)-1,"")</f>
        <v/>
      </c>
      <c r="CD74" s="8" t="str" cm="1">
        <f t="array" ref="CD74">IFERROR(PRODUCT(1+$E74:INDEX($E74:$E$103,CD$3))^(1/CD$3)-1,"")</f>
        <v/>
      </c>
      <c r="CE74" s="8" t="str" cm="1">
        <f t="array" ref="CE74">IFERROR(PRODUCT(1+$E74:INDEX($E74:$E$103,CE$3))^(1/CE$3)-1,"")</f>
        <v/>
      </c>
      <c r="CF74" s="8" t="str" cm="1">
        <f t="array" ref="CF74">IFERROR(PRODUCT(1+$E74:INDEX($E74:$E$103,CF$3))^(1/CF$3)-1,"")</f>
        <v/>
      </c>
      <c r="CG74" s="8" t="str" cm="1">
        <f t="array" ref="CG74">IFERROR(PRODUCT(1+$E74:INDEX($E74:$E$103,CG$3))^(1/CG$3)-1,"")</f>
        <v/>
      </c>
      <c r="CH74" s="8" t="str" cm="1">
        <f t="array" ref="CH74">IFERROR(PRODUCT(1+$E74:INDEX($E74:$E$103,CH$3))^(1/CH$3)-1,"")</f>
        <v/>
      </c>
      <c r="CI74" s="8" t="str" cm="1">
        <f t="array" ref="CI74">IFERROR(PRODUCT(1+$E74:INDEX($E74:$E$103,CI$3))^(1/CI$3)-1,"")</f>
        <v/>
      </c>
      <c r="CJ74" s="8" t="str" cm="1">
        <f t="array" ref="CJ74">IFERROR(PRODUCT(1+$E74:INDEX($E74:$E$103,CJ$3))^(1/CJ$3)-1,"")</f>
        <v/>
      </c>
      <c r="CK74" s="8" t="str" cm="1">
        <f t="array" ref="CK74">IFERROR(PRODUCT(1+$E74:INDEX($E74:$E$103,CK$3))^(1/CK$3)-1,"")</f>
        <v/>
      </c>
      <c r="CL74" s="8" t="str" cm="1">
        <f t="array" ref="CL74">IFERROR(PRODUCT(1+$E74:INDEX($E74:$E$103,CL$3))^(1/CL$3)-1,"")</f>
        <v/>
      </c>
      <c r="CM74" s="8" t="str" cm="1">
        <f t="array" ref="CM74">IFERROR(PRODUCT(1+$E74:INDEX($E74:$E$103,CM$3))^(1/CM$3)-1,"")</f>
        <v/>
      </c>
      <c r="CN74" s="8" t="str" cm="1">
        <f t="array" ref="CN74">IFERROR(PRODUCT(1+$E74:INDEX($E74:$E$103,CN$3))^(1/CN$3)-1,"")</f>
        <v/>
      </c>
      <c r="CO74" s="8" t="str" cm="1">
        <f t="array" ref="CO74">IFERROR(PRODUCT(1+$E74:INDEX($E74:$E$103,CO$3))^(1/CO$3)-1,"")</f>
        <v/>
      </c>
      <c r="CP74" s="8" t="str" cm="1">
        <f t="array" ref="CP74">IFERROR(PRODUCT(1+$E74:INDEX($E74:$E$103,CP$3))^(1/CP$3)-1,"")</f>
        <v/>
      </c>
      <c r="CQ74" s="8" t="str" cm="1">
        <f t="array" ref="CQ74">IFERROR(PRODUCT(1+$E74:INDEX($E74:$E$103,CQ$3))^(1/CQ$3)-1,"")</f>
        <v/>
      </c>
      <c r="CR74" s="8" t="str" cm="1">
        <f t="array" ref="CR74">IFERROR(PRODUCT(1+$E74:INDEX($E74:$E$103,CR$3))^(1/CR$3)-1,"")</f>
        <v/>
      </c>
      <c r="CS74" s="8" t="str" cm="1">
        <f t="array" ref="CS74">IFERROR(PRODUCT(1+$E74:INDEX($E74:$E$103,CS$3))^(1/CS$3)-1,"")</f>
        <v/>
      </c>
      <c r="CT74" s="8" t="str" cm="1">
        <f t="array" ref="CT74">IFERROR(PRODUCT(1+$E74:INDEX($E74:$E$103,CT$3))^(1/CT$3)-1,"")</f>
        <v/>
      </c>
      <c r="CU74" s="8" t="str" cm="1">
        <f t="array" ref="CU74">IFERROR(PRODUCT(1+$E74:INDEX($E74:$E$103,CU$3))^(1/CU$3)-1,"")</f>
        <v/>
      </c>
      <c r="CV74" s="8" t="str" cm="1">
        <f t="array" ref="CV74">IFERROR(PRODUCT(1+$E74:INDEX($E74:$E$103,CV$3))^(1/CV$3)-1,"")</f>
        <v/>
      </c>
      <c r="CW74" s="8" t="str" cm="1">
        <f t="array" ref="CW74">IFERROR(PRODUCT(1+$E74:INDEX($E74:$E$103,CW$3))^(1/CW$3)-1,"")</f>
        <v/>
      </c>
      <c r="CX74" s="8" t="str" cm="1">
        <f t="array" ref="CX74">IFERROR(PRODUCT(1+$E74:INDEX($E74:$E$103,CX$3))^(1/CX$3)-1,"")</f>
        <v/>
      </c>
      <c r="CY74" s="8" t="str" cm="1">
        <f t="array" ref="CY74">IFERROR(PRODUCT(1+$E74:INDEX($E74:$E$103,CY$3))^(1/CY$3)-1,"")</f>
        <v/>
      </c>
      <c r="CZ74" s="8" t="str" cm="1">
        <f t="array" ref="CZ74">IFERROR(PRODUCT(1+$E74:INDEX($E74:$E$103,CZ$3))^(1/CZ$3)-1,"")</f>
        <v/>
      </c>
      <c r="DA74" s="8" t="str" cm="1">
        <f t="array" ref="DA74">IFERROR(PRODUCT(1+$E74:INDEX($E74:$E$103,DA$3))^(1/DA$3)-1,"")</f>
        <v/>
      </c>
      <c r="DB74" s="8" t="str" cm="1">
        <f t="array" ref="DB74">IFERROR(PRODUCT(1+$E74:INDEX($E74:$E$103,DB$3))^(1/DB$3)-1,"")</f>
        <v/>
      </c>
      <c r="DC74" s="8" t="str" cm="1">
        <f t="array" ref="DC74">IFERROR(PRODUCT(1+$E74:INDEX($E74:$E$103,DC$3))^(1/DC$3)-1,"")</f>
        <v/>
      </c>
      <c r="DD74" s="8" t="str" cm="1">
        <f t="array" ref="DD74">IFERROR(PRODUCT(1+$E74:INDEX($E74:$E$103,DD$3))^(1/DD$3)-1,"")</f>
        <v/>
      </c>
      <c r="DF74" s="7"/>
    </row>
    <row r="75" spans="2:110">
      <c r="B75" s="41">
        <v>72</v>
      </c>
      <c r="C75" s="38">
        <v>4.5060000000000003E-2</v>
      </c>
      <c r="D75" s="43">
        <f t="shared" si="6"/>
        <v>4.186313791552515E-2</v>
      </c>
      <c r="E75" s="46">
        <f t="shared" si="8"/>
        <v>4.1516107369245381E-2</v>
      </c>
      <c r="G75" s="18" t="str">
        <f t="shared" si="7"/>
        <v>Y71</v>
      </c>
      <c r="H75" s="19">
        <f t="shared" si="9"/>
        <v>71</v>
      </c>
      <c r="I75" s="8" cm="1">
        <f t="array" ref="I75">IFERROR(PRODUCT(1+$E75:INDEX($E75:$E$103,I$3))^(1/I$3)-1,"")</f>
        <v>4.1516107369245381E-2</v>
      </c>
      <c r="J75" s="8" cm="1">
        <f t="array" ref="J75">IFERROR(PRODUCT(1+$E75:INDEX($E75:$E$103,J$3))^(1/J$3)-1,"")</f>
        <v>4.1830016308545437E-2</v>
      </c>
      <c r="K75" s="8" cm="1">
        <f t="array" ref="K75">IFERROR(PRODUCT(1+$E75:INDEX($E75:$E$103,K$3))^(1/K$3)-1,"")</f>
        <v>4.1908048903227968E-2</v>
      </c>
      <c r="L75" s="8" cm="1">
        <f t="array" ref="L75">IFERROR(PRODUCT(1+$E75:INDEX($E75:$E$103,L$3))^(1/L$3)-1,"")</f>
        <v>4.1927097387613133E-2</v>
      </c>
      <c r="M75" s="8" cm="1">
        <f t="array" ref="M75">IFERROR(PRODUCT(1+$E75:INDEX($E75:$E$103,M$3))^(1/M$3)-1,"")</f>
        <v>4.1922549824248589E-2</v>
      </c>
      <c r="N75" s="8" cm="1">
        <f t="array" ref="N75">IFERROR(PRODUCT(1+$E75:INDEX($E75:$E$103,N$3))^(1/N$3)-1,"")</f>
        <v>4.1906203569744616E-2</v>
      </c>
      <c r="O75" s="8" cm="1">
        <f t="array" ref="O75">IFERROR(PRODUCT(1+$E75:INDEX($E75:$E$103,O$3))^(1/O$3)-1,"")</f>
        <v>4.199423571159544E-2</v>
      </c>
      <c r="P75" s="8" cm="1">
        <f t="array" ref="P75">IFERROR(PRODUCT(1+$E75:INDEX($E75:$E$103,P$3))^(1/P$3)-1,"")</f>
        <v>4.1954290070272515E-2</v>
      </c>
      <c r="Q75" s="8" cm="1">
        <f t="array" ref="Q75">IFERROR(PRODUCT(1+$E75:INDEX($E75:$E$103,Q$3))^(1/Q$3)-1,"")</f>
        <v>4.200299540437058E-2</v>
      </c>
      <c r="R75" s="8" cm="1">
        <f t="array" ref="R75">IFERROR(PRODUCT(1+$E75:INDEX($E75:$E$103,R$3))^(1/R$3)-1,"")</f>
        <v>4.1955181682777232E-2</v>
      </c>
      <c r="S75" s="8" cm="1">
        <f t="array" ref="S75">IFERROR(PRODUCT(1+$E75:INDEX($E75:$E$103,S$3))^(1/S$3)-1,"")</f>
        <v>4.1983148573356388E-2</v>
      </c>
      <c r="T75" s="8" cm="1">
        <f t="array" ref="T75">IFERROR(PRODUCT(1+$E75:INDEX($E75:$E$103,T$3))^(1/T$3)-1,"")</f>
        <v>4.2001461872829715E-2</v>
      </c>
      <c r="U75" s="8" cm="1">
        <f t="array" ref="U75">IFERROR(PRODUCT(1+$E75:INDEX($E75:$E$103,U$3))^(1/U$3)-1,"")</f>
        <v>4.1947897023701719E-2</v>
      </c>
      <c r="V75" s="8" cm="1">
        <f t="array" ref="V75">IFERROR(PRODUCT(1+$E75:INDEX($E75:$E$103,V$3))^(1/V$3)-1,"")</f>
        <v>4.1956837688842619E-2</v>
      </c>
      <c r="W75" s="8" cm="1">
        <f t="array" ref="W75">IFERROR(PRODUCT(1+$E75:INDEX($E75:$E$103,W$3))^(1/W$3)-1,"")</f>
        <v>4.1960591518358736E-2</v>
      </c>
      <c r="X75" s="8" cm="1">
        <f t="array" ref="X75">IFERROR(PRODUCT(1+$E75:INDEX($E75:$E$103,X$3))^(1/X$3)-1,"")</f>
        <v>4.1960130837541465E-2</v>
      </c>
      <c r="Y75" s="8" cm="1">
        <f t="array" ref="Y75">IFERROR(PRODUCT(1+$E75:INDEX($E75:$E$103,Y$3))^(1/Y$3)-1,"")</f>
        <v>4.2007838904245087E-2</v>
      </c>
      <c r="Z75" s="8" cm="1">
        <f t="array" ref="Z75">IFERROR(PRODUCT(1+$E75:INDEX($E75:$E$103,Z$3))^(1/Z$3)-1,"")</f>
        <v>4.1998701139859929E-2</v>
      </c>
      <c r="AA75" s="8" cm="1">
        <f t="array" ref="AA75">IFERROR(PRODUCT(1+$E75:INDEX($E75:$E$103,AA$3))^(1/AA$3)-1,"")</f>
        <v>4.1987370923444844E-2</v>
      </c>
      <c r="AB75" s="8" cm="1">
        <f t="array" ref="AB75">IFERROR(PRODUCT(1+$E75:INDEX($E75:$E$103,AB$3))^(1/AB$3)-1,"")</f>
        <v>4.1974177072616747E-2</v>
      </c>
      <c r="AC75" s="8" cm="1">
        <f t="array" ref="AC75">IFERROR(PRODUCT(1+$E75:INDEX($E75:$E$103,AC$3))^(1/AC$3)-1,"")</f>
        <v>4.2003094055335088E-2</v>
      </c>
      <c r="AD75" s="8" cm="1">
        <f t="array" ref="AD75">IFERROR(PRODUCT(1+$E75:INDEX($E75:$E$103,AD$3))^(1/AD$3)-1,"")</f>
        <v>4.1985390408957324E-2</v>
      </c>
      <c r="AE75" s="8" cm="1">
        <f t="array" ref="AE75">IFERROR(PRODUCT(1+$E75:INDEX($E75:$E$103,AE$3))^(1/AE$3)-1,"")</f>
        <v>4.2007397587895845E-2</v>
      </c>
      <c r="AF75" s="8" cm="1">
        <f t="array" ref="AF75">IFERROR(PRODUCT(1+$E75:INDEX($E75:$E$103,AF$3))^(1/AF$3)-1,"")</f>
        <v>4.1986411346097485E-2</v>
      </c>
      <c r="AG75" s="8" cm="1">
        <f t="array" ref="AG75">IFERROR(PRODUCT(1+$E75:INDEX($E75:$E$103,AG$3))^(1/AG$3)-1,"")</f>
        <v>4.2003021536229701E-2</v>
      </c>
      <c r="AH75" s="8" cm="1">
        <f t="array" ref="AH75">IFERROR(PRODUCT(1+$E75:INDEX($E75:$E$103,AH$3))^(1/AH$3)-1,"")</f>
        <v>4.1979591392495852E-2</v>
      </c>
      <c r="AI75" s="8" cm="1">
        <f t="array" ref="AI75">IFERROR(PRODUCT(1+$E75:INDEX($E75:$E$103,AI$3))^(1/AI$3)-1,"")</f>
        <v>4.1991894248129658E-2</v>
      </c>
      <c r="AJ75" s="8" cm="1">
        <f t="array" ref="AJ75">IFERROR(PRODUCT(1+$E75:INDEX($E75:$E$103,AJ$3))^(1/AJ$3)-1,"")</f>
        <v>4.2001891623729026E-2</v>
      </c>
      <c r="AK75" s="8" cm="1">
        <f t="array" ref="AK75">IFERROR(PRODUCT(1+$E75:INDEX($E75:$E$103,AK$3))^(1/AK$3)-1,"")</f>
        <v>4.1975412228679509E-2</v>
      </c>
      <c r="AL75" s="8" t="str" cm="1">
        <f t="array" ref="AL75">IFERROR(PRODUCT(1+$E75:INDEX($E75:$E$103,AL$3))^(1/AL$3)-1,"")</f>
        <v/>
      </c>
      <c r="AM75" s="8" t="str" cm="1">
        <f t="array" ref="AM75">IFERROR(PRODUCT(1+$E75:INDEX($E75:$E$103,AM$3))^(1/AM$3)-1,"")</f>
        <v/>
      </c>
      <c r="AN75" s="8" t="str" cm="1">
        <f t="array" ref="AN75">IFERROR(PRODUCT(1+$E75:INDEX($E75:$E$103,AN$3))^(1/AN$3)-1,"")</f>
        <v/>
      </c>
      <c r="AO75" s="8" t="str" cm="1">
        <f t="array" ref="AO75">IFERROR(PRODUCT(1+$E75:INDEX($E75:$E$103,AO$3))^(1/AO$3)-1,"")</f>
        <v/>
      </c>
      <c r="AP75" s="8" t="str" cm="1">
        <f t="array" ref="AP75">IFERROR(PRODUCT(1+$E75:INDEX($E75:$E$103,AP$3))^(1/AP$3)-1,"")</f>
        <v/>
      </c>
      <c r="AQ75" s="8" t="str" cm="1">
        <f t="array" ref="AQ75">IFERROR(PRODUCT(1+$E75:INDEX($E75:$E$103,AQ$3))^(1/AQ$3)-1,"")</f>
        <v/>
      </c>
      <c r="AR75" s="8" t="str" cm="1">
        <f t="array" ref="AR75">IFERROR(PRODUCT(1+$E75:INDEX($E75:$E$103,AR$3))^(1/AR$3)-1,"")</f>
        <v/>
      </c>
      <c r="AS75" s="8" t="str" cm="1">
        <f t="array" ref="AS75">IFERROR(PRODUCT(1+$E75:INDEX($E75:$E$103,AS$3))^(1/AS$3)-1,"")</f>
        <v/>
      </c>
      <c r="AT75" s="8" t="str" cm="1">
        <f t="array" ref="AT75">IFERROR(PRODUCT(1+$E75:INDEX($E75:$E$103,AT$3))^(1/AT$3)-1,"")</f>
        <v/>
      </c>
      <c r="AU75" s="8" t="str" cm="1">
        <f t="array" ref="AU75">IFERROR(PRODUCT(1+$E75:INDEX($E75:$E$103,AU$3))^(1/AU$3)-1,"")</f>
        <v/>
      </c>
      <c r="AV75" s="8" t="str" cm="1">
        <f t="array" ref="AV75">IFERROR(PRODUCT(1+$E75:INDEX($E75:$E$103,AV$3))^(1/AV$3)-1,"")</f>
        <v/>
      </c>
      <c r="AW75" s="8" t="str" cm="1">
        <f t="array" ref="AW75">IFERROR(PRODUCT(1+$E75:INDEX($E75:$E$103,AW$3))^(1/AW$3)-1,"")</f>
        <v/>
      </c>
      <c r="AX75" s="8" t="str" cm="1">
        <f t="array" ref="AX75">IFERROR(PRODUCT(1+$E75:INDEX($E75:$E$103,AX$3))^(1/AX$3)-1,"")</f>
        <v/>
      </c>
      <c r="AY75" s="8" t="str" cm="1">
        <f t="array" ref="AY75">IFERROR(PRODUCT(1+$E75:INDEX($E75:$E$103,AY$3))^(1/AY$3)-1,"")</f>
        <v/>
      </c>
      <c r="AZ75" s="8" t="str" cm="1">
        <f t="array" ref="AZ75">IFERROR(PRODUCT(1+$E75:INDEX($E75:$E$103,AZ$3))^(1/AZ$3)-1,"")</f>
        <v/>
      </c>
      <c r="BA75" s="8" t="str" cm="1">
        <f t="array" ref="BA75">IFERROR(PRODUCT(1+$E75:INDEX($E75:$E$103,BA$3))^(1/BA$3)-1,"")</f>
        <v/>
      </c>
      <c r="BB75" s="8" t="str" cm="1">
        <f t="array" ref="BB75">IFERROR(PRODUCT(1+$E75:INDEX($E75:$E$103,BB$3))^(1/BB$3)-1,"")</f>
        <v/>
      </c>
      <c r="BC75" s="8" t="str" cm="1">
        <f t="array" ref="BC75">IFERROR(PRODUCT(1+$E75:INDEX($E75:$E$103,BC$3))^(1/BC$3)-1,"")</f>
        <v/>
      </c>
      <c r="BD75" s="8" t="str" cm="1">
        <f t="array" ref="BD75">IFERROR(PRODUCT(1+$E75:INDEX($E75:$E$103,BD$3))^(1/BD$3)-1,"")</f>
        <v/>
      </c>
      <c r="BE75" s="8" t="str" cm="1">
        <f t="array" ref="BE75">IFERROR(PRODUCT(1+$E75:INDEX($E75:$E$103,BE$3))^(1/BE$3)-1,"")</f>
        <v/>
      </c>
      <c r="BF75" s="8" t="str" cm="1">
        <f t="array" ref="BF75">IFERROR(PRODUCT(1+$E75:INDEX($E75:$E$103,BF$3))^(1/BF$3)-1,"")</f>
        <v/>
      </c>
      <c r="BG75" s="8" t="str" cm="1">
        <f t="array" ref="BG75">IFERROR(PRODUCT(1+$E75:INDEX($E75:$E$103,BG$3))^(1/BG$3)-1,"")</f>
        <v/>
      </c>
      <c r="BH75" s="8" t="str" cm="1">
        <f t="array" ref="BH75">IFERROR(PRODUCT(1+$E75:INDEX($E75:$E$103,BH$3))^(1/BH$3)-1,"")</f>
        <v/>
      </c>
      <c r="BI75" s="8" t="str" cm="1">
        <f t="array" ref="BI75">IFERROR(PRODUCT(1+$E75:INDEX($E75:$E$103,BI$3))^(1/BI$3)-1,"")</f>
        <v/>
      </c>
      <c r="BJ75" s="8" t="str" cm="1">
        <f t="array" ref="BJ75">IFERROR(PRODUCT(1+$E75:INDEX($E75:$E$103,BJ$3))^(1/BJ$3)-1,"")</f>
        <v/>
      </c>
      <c r="BK75" s="8" t="str" cm="1">
        <f t="array" ref="BK75">IFERROR(PRODUCT(1+$E75:INDEX($E75:$E$103,BK$3))^(1/BK$3)-1,"")</f>
        <v/>
      </c>
      <c r="BL75" s="8" t="str" cm="1">
        <f t="array" ref="BL75">IFERROR(PRODUCT(1+$E75:INDEX($E75:$E$103,BL$3))^(1/BL$3)-1,"")</f>
        <v/>
      </c>
      <c r="BM75" s="8" t="str" cm="1">
        <f t="array" ref="BM75">IFERROR(PRODUCT(1+$E75:INDEX($E75:$E$103,BM$3))^(1/BM$3)-1,"")</f>
        <v/>
      </c>
      <c r="BN75" s="8" t="str" cm="1">
        <f t="array" ref="BN75">IFERROR(PRODUCT(1+$E75:INDEX($E75:$E$103,BN$3))^(1/BN$3)-1,"")</f>
        <v/>
      </c>
      <c r="BO75" s="8" t="str" cm="1">
        <f t="array" ref="BO75">IFERROR(PRODUCT(1+$E75:INDEX($E75:$E$103,BO$3))^(1/BO$3)-1,"")</f>
        <v/>
      </c>
      <c r="BP75" s="8" t="str" cm="1">
        <f t="array" ref="BP75">IFERROR(PRODUCT(1+$E75:INDEX($E75:$E$103,BP$3))^(1/BP$3)-1,"")</f>
        <v/>
      </c>
      <c r="BQ75" s="8" t="str" cm="1">
        <f t="array" ref="BQ75">IFERROR(PRODUCT(1+$E75:INDEX($E75:$E$103,BQ$3))^(1/BQ$3)-1,"")</f>
        <v/>
      </c>
      <c r="BR75" s="8" t="str" cm="1">
        <f t="array" ref="BR75">IFERROR(PRODUCT(1+$E75:INDEX($E75:$E$103,BR$3))^(1/BR$3)-1,"")</f>
        <v/>
      </c>
      <c r="BS75" s="8" t="str" cm="1">
        <f t="array" ref="BS75">IFERROR(PRODUCT(1+$E75:INDEX($E75:$E$103,BS$3))^(1/BS$3)-1,"")</f>
        <v/>
      </c>
      <c r="BT75" s="8" t="str" cm="1">
        <f t="array" ref="BT75">IFERROR(PRODUCT(1+$E75:INDEX($E75:$E$103,BT$3))^(1/BT$3)-1,"")</f>
        <v/>
      </c>
      <c r="BU75" s="8" t="str" cm="1">
        <f t="array" ref="BU75">IFERROR(PRODUCT(1+$E75:INDEX($E75:$E$103,BU$3))^(1/BU$3)-1,"")</f>
        <v/>
      </c>
      <c r="BV75" s="8" t="str" cm="1">
        <f t="array" ref="BV75">IFERROR(PRODUCT(1+$E75:INDEX($E75:$E$103,BV$3))^(1/BV$3)-1,"")</f>
        <v/>
      </c>
      <c r="BW75" s="8" t="str" cm="1">
        <f t="array" ref="BW75">IFERROR(PRODUCT(1+$E75:INDEX($E75:$E$103,BW$3))^(1/BW$3)-1,"")</f>
        <v/>
      </c>
      <c r="BX75" s="8" t="str" cm="1">
        <f t="array" ref="BX75">IFERROR(PRODUCT(1+$E75:INDEX($E75:$E$103,BX$3))^(1/BX$3)-1,"")</f>
        <v/>
      </c>
      <c r="BY75" s="8" t="str" cm="1">
        <f t="array" ref="BY75">IFERROR(PRODUCT(1+$E75:INDEX($E75:$E$103,BY$3))^(1/BY$3)-1,"")</f>
        <v/>
      </c>
      <c r="BZ75" s="8" t="str" cm="1">
        <f t="array" ref="BZ75">IFERROR(PRODUCT(1+$E75:INDEX($E75:$E$103,BZ$3))^(1/BZ$3)-1,"")</f>
        <v/>
      </c>
      <c r="CA75" s="8" t="str" cm="1">
        <f t="array" ref="CA75">IFERROR(PRODUCT(1+$E75:INDEX($E75:$E$103,CA$3))^(1/CA$3)-1,"")</f>
        <v/>
      </c>
      <c r="CB75" s="8" t="str" cm="1">
        <f t="array" ref="CB75">IFERROR(PRODUCT(1+$E75:INDEX($E75:$E$103,CB$3))^(1/CB$3)-1,"")</f>
        <v/>
      </c>
      <c r="CC75" s="8" t="str" cm="1">
        <f t="array" ref="CC75">IFERROR(PRODUCT(1+$E75:INDEX($E75:$E$103,CC$3))^(1/CC$3)-1,"")</f>
        <v/>
      </c>
      <c r="CD75" s="8" t="str" cm="1">
        <f t="array" ref="CD75">IFERROR(PRODUCT(1+$E75:INDEX($E75:$E$103,CD$3))^(1/CD$3)-1,"")</f>
        <v/>
      </c>
      <c r="CE75" s="8" t="str" cm="1">
        <f t="array" ref="CE75">IFERROR(PRODUCT(1+$E75:INDEX($E75:$E$103,CE$3))^(1/CE$3)-1,"")</f>
        <v/>
      </c>
      <c r="CF75" s="8" t="str" cm="1">
        <f t="array" ref="CF75">IFERROR(PRODUCT(1+$E75:INDEX($E75:$E$103,CF$3))^(1/CF$3)-1,"")</f>
        <v/>
      </c>
      <c r="CG75" s="8" t="str" cm="1">
        <f t="array" ref="CG75">IFERROR(PRODUCT(1+$E75:INDEX($E75:$E$103,CG$3))^(1/CG$3)-1,"")</f>
        <v/>
      </c>
      <c r="CH75" s="8" t="str" cm="1">
        <f t="array" ref="CH75">IFERROR(PRODUCT(1+$E75:INDEX($E75:$E$103,CH$3))^(1/CH$3)-1,"")</f>
        <v/>
      </c>
      <c r="CI75" s="8" t="str" cm="1">
        <f t="array" ref="CI75">IFERROR(PRODUCT(1+$E75:INDEX($E75:$E$103,CI$3))^(1/CI$3)-1,"")</f>
        <v/>
      </c>
      <c r="CJ75" s="8" t="str" cm="1">
        <f t="array" ref="CJ75">IFERROR(PRODUCT(1+$E75:INDEX($E75:$E$103,CJ$3))^(1/CJ$3)-1,"")</f>
        <v/>
      </c>
      <c r="CK75" s="8" t="str" cm="1">
        <f t="array" ref="CK75">IFERROR(PRODUCT(1+$E75:INDEX($E75:$E$103,CK$3))^(1/CK$3)-1,"")</f>
        <v/>
      </c>
      <c r="CL75" s="8" t="str" cm="1">
        <f t="array" ref="CL75">IFERROR(PRODUCT(1+$E75:INDEX($E75:$E$103,CL$3))^(1/CL$3)-1,"")</f>
        <v/>
      </c>
      <c r="CM75" s="8" t="str" cm="1">
        <f t="array" ref="CM75">IFERROR(PRODUCT(1+$E75:INDEX($E75:$E$103,CM$3))^(1/CM$3)-1,"")</f>
        <v/>
      </c>
      <c r="CN75" s="8" t="str" cm="1">
        <f t="array" ref="CN75">IFERROR(PRODUCT(1+$E75:INDEX($E75:$E$103,CN$3))^(1/CN$3)-1,"")</f>
        <v/>
      </c>
      <c r="CO75" s="8" t="str" cm="1">
        <f t="array" ref="CO75">IFERROR(PRODUCT(1+$E75:INDEX($E75:$E$103,CO$3))^(1/CO$3)-1,"")</f>
        <v/>
      </c>
      <c r="CP75" s="8" t="str" cm="1">
        <f t="array" ref="CP75">IFERROR(PRODUCT(1+$E75:INDEX($E75:$E$103,CP$3))^(1/CP$3)-1,"")</f>
        <v/>
      </c>
      <c r="CQ75" s="8" t="str" cm="1">
        <f t="array" ref="CQ75">IFERROR(PRODUCT(1+$E75:INDEX($E75:$E$103,CQ$3))^(1/CQ$3)-1,"")</f>
        <v/>
      </c>
      <c r="CR75" s="8" t="str" cm="1">
        <f t="array" ref="CR75">IFERROR(PRODUCT(1+$E75:INDEX($E75:$E$103,CR$3))^(1/CR$3)-1,"")</f>
        <v/>
      </c>
      <c r="CS75" s="8" t="str" cm="1">
        <f t="array" ref="CS75">IFERROR(PRODUCT(1+$E75:INDEX($E75:$E$103,CS$3))^(1/CS$3)-1,"")</f>
        <v/>
      </c>
      <c r="CT75" s="8" t="str" cm="1">
        <f t="array" ref="CT75">IFERROR(PRODUCT(1+$E75:INDEX($E75:$E$103,CT$3))^(1/CT$3)-1,"")</f>
        <v/>
      </c>
      <c r="CU75" s="8" t="str" cm="1">
        <f t="array" ref="CU75">IFERROR(PRODUCT(1+$E75:INDEX($E75:$E$103,CU$3))^(1/CU$3)-1,"")</f>
        <v/>
      </c>
      <c r="CV75" s="8" t="str" cm="1">
        <f t="array" ref="CV75">IFERROR(PRODUCT(1+$E75:INDEX($E75:$E$103,CV$3))^(1/CV$3)-1,"")</f>
        <v/>
      </c>
      <c r="CW75" s="8" t="str" cm="1">
        <f t="array" ref="CW75">IFERROR(PRODUCT(1+$E75:INDEX($E75:$E$103,CW$3))^(1/CW$3)-1,"")</f>
        <v/>
      </c>
      <c r="CX75" s="8" t="str" cm="1">
        <f t="array" ref="CX75">IFERROR(PRODUCT(1+$E75:INDEX($E75:$E$103,CX$3))^(1/CX$3)-1,"")</f>
        <v/>
      </c>
      <c r="CY75" s="8" t="str" cm="1">
        <f t="array" ref="CY75">IFERROR(PRODUCT(1+$E75:INDEX($E75:$E$103,CY$3))^(1/CY$3)-1,"")</f>
        <v/>
      </c>
      <c r="CZ75" s="8" t="str" cm="1">
        <f t="array" ref="CZ75">IFERROR(PRODUCT(1+$E75:INDEX($E75:$E$103,CZ$3))^(1/CZ$3)-1,"")</f>
        <v/>
      </c>
      <c r="DA75" s="8" t="str" cm="1">
        <f t="array" ref="DA75">IFERROR(PRODUCT(1+$E75:INDEX($E75:$E$103,DA$3))^(1/DA$3)-1,"")</f>
        <v/>
      </c>
      <c r="DB75" s="8" t="str" cm="1">
        <f t="array" ref="DB75">IFERROR(PRODUCT(1+$E75:INDEX($E75:$E$103,DB$3))^(1/DB$3)-1,"")</f>
        <v/>
      </c>
      <c r="DC75" s="8" t="str" cm="1">
        <f t="array" ref="DC75">IFERROR(PRODUCT(1+$E75:INDEX($E75:$E$103,DC$3))^(1/DC$3)-1,"")</f>
        <v/>
      </c>
      <c r="DD75" s="8" t="str" cm="1">
        <f t="array" ref="DD75">IFERROR(PRODUCT(1+$E75:INDEX($E75:$E$103,DD$3))^(1/DD$3)-1,"")</f>
        <v/>
      </c>
      <c r="DF75" s="7"/>
    </row>
    <row r="76" spans="2:110">
      <c r="B76" s="41">
        <v>73</v>
      </c>
      <c r="C76" s="38">
        <v>4.5019999999999998E-2</v>
      </c>
      <c r="D76" s="43">
        <f t="shared" si="6"/>
        <v>4.0170204038783047E-2</v>
      </c>
      <c r="E76" s="46">
        <f t="shared" si="8"/>
        <v>4.2144019858789683E-2</v>
      </c>
      <c r="G76" s="18" t="str">
        <f t="shared" si="7"/>
        <v>Y72</v>
      </c>
      <c r="H76" s="19">
        <f t="shared" si="9"/>
        <v>72</v>
      </c>
      <c r="I76" s="8" cm="1">
        <f t="array" ref="I76">IFERROR(PRODUCT(1+$E76:INDEX($E76:$E$103,I$3))^(1/I$3)-1,"")</f>
        <v>4.2144019858789683E-2</v>
      </c>
      <c r="J76" s="8" cm="1">
        <f t="array" ref="J76">IFERROR(PRODUCT(1+$E76:INDEX($E76:$E$103,J$3))^(1/J$3)-1,"")</f>
        <v>4.2104074977284967E-2</v>
      </c>
      <c r="K76" s="8" cm="1">
        <f t="array" ref="K76">IFERROR(PRODUCT(1+$E76:INDEX($E76:$E$103,K$3))^(1/K$3)-1,"")</f>
        <v>4.2064130097181351E-2</v>
      </c>
      <c r="L76" s="8" cm="1">
        <f t="array" ref="L76">IFERROR(PRODUCT(1+$E76:INDEX($E76:$E$103,L$3))^(1/L$3)-1,"")</f>
        <v>4.2024185218484611E-2</v>
      </c>
      <c r="M76" s="8" cm="1">
        <f t="array" ref="M76">IFERROR(PRODUCT(1+$E76:INDEX($E76:$E$103,M$3))^(1/M$3)-1,"")</f>
        <v>4.1984240341192969E-2</v>
      </c>
      <c r="N76" s="8" cm="1">
        <f t="array" ref="N76">IFERROR(PRODUCT(1+$E76:INDEX($E76:$E$103,N$3))^(1/N$3)-1,"")</f>
        <v>4.2073945105643773E-2</v>
      </c>
      <c r="O76" s="8" cm="1">
        <f t="array" ref="O76">IFERROR(PRODUCT(1+$E76:INDEX($E76:$E$103,O$3))^(1/O$3)-1,"")</f>
        <v>4.201690264620761E-2</v>
      </c>
      <c r="P76" s="8" cm="1">
        <f t="array" ref="P76">IFERROR(PRODUCT(1+$E76:INDEX($E76:$E$103,P$3))^(1/P$3)-1,"")</f>
        <v>4.2063872410440073E-2</v>
      </c>
      <c r="Q76" s="8" cm="1">
        <f t="array" ref="Q76">IFERROR(PRODUCT(1+$E76:INDEX($E76:$E$103,Q$3))^(1/Q$3)-1,"")</f>
        <v>4.2003979142209324E-2</v>
      </c>
      <c r="R76" s="8" cm="1">
        <f t="array" ref="R76">IFERROR(PRODUCT(1+$E76:INDEX($E76:$E$103,R$3))^(1/R$3)-1,"")</f>
        <v>4.2029864211014401E-2</v>
      </c>
      <c r="S76" s="8" cm="1">
        <f t="array" ref="S76">IFERROR(PRODUCT(1+$E76:INDEX($E76:$E$103,S$3))^(1/S$3)-1,"")</f>
        <v>4.2045596223419857E-2</v>
      </c>
      <c r="T76" s="8" cm="1">
        <f t="array" ref="T76">IFERROR(PRODUCT(1+$E76:INDEX($E76:$E$103,T$3))^(1/T$3)-1,"")</f>
        <v>4.198388757421756E-2</v>
      </c>
      <c r="U76" s="8" cm="1">
        <f t="array" ref="U76">IFERROR(PRODUCT(1+$E76:INDEX($E76:$E$103,U$3))^(1/U$3)-1,"")</f>
        <v>4.1990747744984125E-2</v>
      </c>
      <c r="V76" s="8" cm="1">
        <f t="array" ref="V76">IFERROR(PRODUCT(1+$E76:INDEX($E76:$E$103,V$3))^(1/V$3)-1,"")</f>
        <v>4.1992347643775574E-2</v>
      </c>
      <c r="W76" s="8" cm="1">
        <f t="array" ref="W76">IFERROR(PRODUCT(1+$E76:INDEX($E76:$E$103,W$3))^(1/W$3)-1,"")</f>
        <v>4.1989739131795156E-2</v>
      </c>
      <c r="X76" s="8" cm="1">
        <f t="array" ref="X76">IFERROR(PRODUCT(1+$E76:INDEX($E76:$E$103,X$3))^(1/X$3)-1,"")</f>
        <v>4.2038579832531564E-2</v>
      </c>
      <c r="Y76" s="8" cm="1">
        <f t="array" ref="Y76">IFERROR(PRODUCT(1+$E76:INDEX($E76:$E$103,Y$3))^(1/Y$3)-1,"")</f>
        <v>4.2027095971440387E-2</v>
      </c>
      <c r="Z76" s="8" cm="1">
        <f t="array" ref="Z76">IFERROR(PRODUCT(1+$E76:INDEX($E76:$E$103,Z$3))^(1/Z$3)-1,"")</f>
        <v>4.2013558483428248E-2</v>
      </c>
      <c r="AA76" s="8" cm="1">
        <f t="array" ref="AA76">IFERROR(PRODUCT(1+$E76:INDEX($E76:$E$103,AA$3))^(1/AA$3)-1,"")</f>
        <v>4.1998291584314673E-2</v>
      </c>
      <c r="AB76" s="8" cm="1">
        <f t="array" ref="AB76">IFERROR(PRODUCT(1+$E76:INDEX($E76:$E$103,AB$3))^(1/AB$3)-1,"")</f>
        <v>4.2027449365950487E-2</v>
      </c>
      <c r="AC76" s="8" cm="1">
        <f t="array" ref="AC76">IFERROR(PRODUCT(1+$E76:INDEX($E76:$E$103,AC$3))^(1/AC$3)-1,"")</f>
        <v>4.2007742493832767E-2</v>
      </c>
      <c r="AD76" s="8" cm="1">
        <f t="array" ref="AD76">IFERROR(PRODUCT(1+$E76:INDEX($E76:$E$103,AD$3))^(1/AD$3)-1,"")</f>
        <v>4.2029734466980884E-2</v>
      </c>
      <c r="AE76" s="8" cm="1">
        <f t="array" ref="AE76">IFERROR(PRODUCT(1+$E76:INDEX($E76:$E$103,AE$3))^(1/AE$3)-1,"")</f>
        <v>4.2006864161843849E-2</v>
      </c>
      <c r="AF76" s="8" cm="1">
        <f t="array" ref="AF76">IFERROR(PRODUCT(1+$E76:INDEX($E76:$E$103,AF$3))^(1/AF$3)-1,"")</f>
        <v>4.202331456577646E-2</v>
      </c>
      <c r="AG76" s="8" cm="1">
        <f t="array" ref="AG76">IFERROR(PRODUCT(1+$E76:INDEX($E76:$E$103,AG$3))^(1/AG$3)-1,"")</f>
        <v>4.1998135042909723E-2</v>
      </c>
      <c r="AH76" s="8" cm="1">
        <f t="array" ref="AH76">IFERROR(PRODUCT(1+$E76:INDEX($E76:$E$103,AH$3))^(1/AH$3)-1,"")</f>
        <v>4.2010198083398231E-2</v>
      </c>
      <c r="AI76" s="8" cm="1">
        <f t="array" ref="AI76">IFERROR(PRODUCT(1+$E76:INDEX($E76:$E$103,AI$3))^(1/AI$3)-1,"")</f>
        <v>4.2019887983826498E-2</v>
      </c>
      <c r="AJ76" s="8" cm="1">
        <f t="array" ref="AJ76">IFERROR(PRODUCT(1+$E76:INDEX($E76:$E$103,AJ$3))^(1/AJ$3)-1,"")</f>
        <v>4.1991819719303214E-2</v>
      </c>
      <c r="AK76" s="8" t="str" cm="1">
        <f t="array" ref="AK76">IFERROR(PRODUCT(1+$E76:INDEX($E76:$E$103,AK$3))^(1/AK$3)-1,"")</f>
        <v/>
      </c>
      <c r="AL76" s="8" t="str" cm="1">
        <f t="array" ref="AL76">IFERROR(PRODUCT(1+$E76:INDEX($E76:$E$103,AL$3))^(1/AL$3)-1,"")</f>
        <v/>
      </c>
      <c r="AM76" s="8" t="str" cm="1">
        <f t="array" ref="AM76">IFERROR(PRODUCT(1+$E76:INDEX($E76:$E$103,AM$3))^(1/AM$3)-1,"")</f>
        <v/>
      </c>
      <c r="AN76" s="8" t="str" cm="1">
        <f t="array" ref="AN76">IFERROR(PRODUCT(1+$E76:INDEX($E76:$E$103,AN$3))^(1/AN$3)-1,"")</f>
        <v/>
      </c>
      <c r="AO76" s="8" t="str" cm="1">
        <f t="array" ref="AO76">IFERROR(PRODUCT(1+$E76:INDEX($E76:$E$103,AO$3))^(1/AO$3)-1,"")</f>
        <v/>
      </c>
      <c r="AP76" s="8" t="str" cm="1">
        <f t="array" ref="AP76">IFERROR(PRODUCT(1+$E76:INDEX($E76:$E$103,AP$3))^(1/AP$3)-1,"")</f>
        <v/>
      </c>
      <c r="AQ76" s="8" t="str" cm="1">
        <f t="array" ref="AQ76">IFERROR(PRODUCT(1+$E76:INDEX($E76:$E$103,AQ$3))^(1/AQ$3)-1,"")</f>
        <v/>
      </c>
      <c r="AR76" s="8" t="str" cm="1">
        <f t="array" ref="AR76">IFERROR(PRODUCT(1+$E76:INDEX($E76:$E$103,AR$3))^(1/AR$3)-1,"")</f>
        <v/>
      </c>
      <c r="AS76" s="8" t="str" cm="1">
        <f t="array" ref="AS76">IFERROR(PRODUCT(1+$E76:INDEX($E76:$E$103,AS$3))^(1/AS$3)-1,"")</f>
        <v/>
      </c>
      <c r="AT76" s="8" t="str" cm="1">
        <f t="array" ref="AT76">IFERROR(PRODUCT(1+$E76:INDEX($E76:$E$103,AT$3))^(1/AT$3)-1,"")</f>
        <v/>
      </c>
      <c r="AU76" s="8" t="str" cm="1">
        <f t="array" ref="AU76">IFERROR(PRODUCT(1+$E76:INDEX($E76:$E$103,AU$3))^(1/AU$3)-1,"")</f>
        <v/>
      </c>
      <c r="AV76" s="8" t="str" cm="1">
        <f t="array" ref="AV76">IFERROR(PRODUCT(1+$E76:INDEX($E76:$E$103,AV$3))^(1/AV$3)-1,"")</f>
        <v/>
      </c>
      <c r="AW76" s="8" t="str" cm="1">
        <f t="array" ref="AW76">IFERROR(PRODUCT(1+$E76:INDEX($E76:$E$103,AW$3))^(1/AW$3)-1,"")</f>
        <v/>
      </c>
      <c r="AX76" s="8" t="str" cm="1">
        <f t="array" ref="AX76">IFERROR(PRODUCT(1+$E76:INDEX($E76:$E$103,AX$3))^(1/AX$3)-1,"")</f>
        <v/>
      </c>
      <c r="AY76" s="8" t="str" cm="1">
        <f t="array" ref="AY76">IFERROR(PRODUCT(1+$E76:INDEX($E76:$E$103,AY$3))^(1/AY$3)-1,"")</f>
        <v/>
      </c>
      <c r="AZ76" s="8" t="str" cm="1">
        <f t="array" ref="AZ76">IFERROR(PRODUCT(1+$E76:INDEX($E76:$E$103,AZ$3))^(1/AZ$3)-1,"")</f>
        <v/>
      </c>
      <c r="BA76" s="8" t="str" cm="1">
        <f t="array" ref="BA76">IFERROR(PRODUCT(1+$E76:INDEX($E76:$E$103,BA$3))^(1/BA$3)-1,"")</f>
        <v/>
      </c>
      <c r="BB76" s="8" t="str" cm="1">
        <f t="array" ref="BB76">IFERROR(PRODUCT(1+$E76:INDEX($E76:$E$103,BB$3))^(1/BB$3)-1,"")</f>
        <v/>
      </c>
      <c r="BC76" s="8" t="str" cm="1">
        <f t="array" ref="BC76">IFERROR(PRODUCT(1+$E76:INDEX($E76:$E$103,BC$3))^(1/BC$3)-1,"")</f>
        <v/>
      </c>
      <c r="BD76" s="8" t="str" cm="1">
        <f t="array" ref="BD76">IFERROR(PRODUCT(1+$E76:INDEX($E76:$E$103,BD$3))^(1/BD$3)-1,"")</f>
        <v/>
      </c>
      <c r="BE76" s="8" t="str" cm="1">
        <f t="array" ref="BE76">IFERROR(PRODUCT(1+$E76:INDEX($E76:$E$103,BE$3))^(1/BE$3)-1,"")</f>
        <v/>
      </c>
      <c r="BF76" s="8" t="str" cm="1">
        <f t="array" ref="BF76">IFERROR(PRODUCT(1+$E76:INDEX($E76:$E$103,BF$3))^(1/BF$3)-1,"")</f>
        <v/>
      </c>
      <c r="BG76" s="8" t="str" cm="1">
        <f t="array" ref="BG76">IFERROR(PRODUCT(1+$E76:INDEX($E76:$E$103,BG$3))^(1/BG$3)-1,"")</f>
        <v/>
      </c>
      <c r="BH76" s="8" t="str" cm="1">
        <f t="array" ref="BH76">IFERROR(PRODUCT(1+$E76:INDEX($E76:$E$103,BH$3))^(1/BH$3)-1,"")</f>
        <v/>
      </c>
      <c r="BI76" s="8" t="str" cm="1">
        <f t="array" ref="BI76">IFERROR(PRODUCT(1+$E76:INDEX($E76:$E$103,BI$3))^(1/BI$3)-1,"")</f>
        <v/>
      </c>
      <c r="BJ76" s="8" t="str" cm="1">
        <f t="array" ref="BJ76">IFERROR(PRODUCT(1+$E76:INDEX($E76:$E$103,BJ$3))^(1/BJ$3)-1,"")</f>
        <v/>
      </c>
      <c r="BK76" s="8" t="str" cm="1">
        <f t="array" ref="BK76">IFERROR(PRODUCT(1+$E76:INDEX($E76:$E$103,BK$3))^(1/BK$3)-1,"")</f>
        <v/>
      </c>
      <c r="BL76" s="8" t="str" cm="1">
        <f t="array" ref="BL76">IFERROR(PRODUCT(1+$E76:INDEX($E76:$E$103,BL$3))^(1/BL$3)-1,"")</f>
        <v/>
      </c>
      <c r="BM76" s="8" t="str" cm="1">
        <f t="array" ref="BM76">IFERROR(PRODUCT(1+$E76:INDEX($E76:$E$103,BM$3))^(1/BM$3)-1,"")</f>
        <v/>
      </c>
      <c r="BN76" s="8" t="str" cm="1">
        <f t="array" ref="BN76">IFERROR(PRODUCT(1+$E76:INDEX($E76:$E$103,BN$3))^(1/BN$3)-1,"")</f>
        <v/>
      </c>
      <c r="BO76" s="8" t="str" cm="1">
        <f t="array" ref="BO76">IFERROR(PRODUCT(1+$E76:INDEX($E76:$E$103,BO$3))^(1/BO$3)-1,"")</f>
        <v/>
      </c>
      <c r="BP76" s="8" t="str" cm="1">
        <f t="array" ref="BP76">IFERROR(PRODUCT(1+$E76:INDEX($E76:$E$103,BP$3))^(1/BP$3)-1,"")</f>
        <v/>
      </c>
      <c r="BQ76" s="8" t="str" cm="1">
        <f t="array" ref="BQ76">IFERROR(PRODUCT(1+$E76:INDEX($E76:$E$103,BQ$3))^(1/BQ$3)-1,"")</f>
        <v/>
      </c>
      <c r="BR76" s="8" t="str" cm="1">
        <f t="array" ref="BR76">IFERROR(PRODUCT(1+$E76:INDEX($E76:$E$103,BR$3))^(1/BR$3)-1,"")</f>
        <v/>
      </c>
      <c r="BS76" s="8" t="str" cm="1">
        <f t="array" ref="BS76">IFERROR(PRODUCT(1+$E76:INDEX($E76:$E$103,BS$3))^(1/BS$3)-1,"")</f>
        <v/>
      </c>
      <c r="BT76" s="8" t="str" cm="1">
        <f t="array" ref="BT76">IFERROR(PRODUCT(1+$E76:INDEX($E76:$E$103,BT$3))^(1/BT$3)-1,"")</f>
        <v/>
      </c>
      <c r="BU76" s="8" t="str" cm="1">
        <f t="array" ref="BU76">IFERROR(PRODUCT(1+$E76:INDEX($E76:$E$103,BU$3))^(1/BU$3)-1,"")</f>
        <v/>
      </c>
      <c r="BV76" s="8" t="str" cm="1">
        <f t="array" ref="BV76">IFERROR(PRODUCT(1+$E76:INDEX($E76:$E$103,BV$3))^(1/BV$3)-1,"")</f>
        <v/>
      </c>
      <c r="BW76" s="8" t="str" cm="1">
        <f t="array" ref="BW76">IFERROR(PRODUCT(1+$E76:INDEX($E76:$E$103,BW$3))^(1/BW$3)-1,"")</f>
        <v/>
      </c>
      <c r="BX76" s="8" t="str" cm="1">
        <f t="array" ref="BX76">IFERROR(PRODUCT(1+$E76:INDEX($E76:$E$103,BX$3))^(1/BX$3)-1,"")</f>
        <v/>
      </c>
      <c r="BY76" s="8" t="str" cm="1">
        <f t="array" ref="BY76">IFERROR(PRODUCT(1+$E76:INDEX($E76:$E$103,BY$3))^(1/BY$3)-1,"")</f>
        <v/>
      </c>
      <c r="BZ76" s="8" t="str" cm="1">
        <f t="array" ref="BZ76">IFERROR(PRODUCT(1+$E76:INDEX($E76:$E$103,BZ$3))^(1/BZ$3)-1,"")</f>
        <v/>
      </c>
      <c r="CA76" s="8" t="str" cm="1">
        <f t="array" ref="CA76">IFERROR(PRODUCT(1+$E76:INDEX($E76:$E$103,CA$3))^(1/CA$3)-1,"")</f>
        <v/>
      </c>
      <c r="CB76" s="8" t="str" cm="1">
        <f t="array" ref="CB76">IFERROR(PRODUCT(1+$E76:INDEX($E76:$E$103,CB$3))^(1/CB$3)-1,"")</f>
        <v/>
      </c>
      <c r="CC76" s="8" t="str" cm="1">
        <f t="array" ref="CC76">IFERROR(PRODUCT(1+$E76:INDEX($E76:$E$103,CC$3))^(1/CC$3)-1,"")</f>
        <v/>
      </c>
      <c r="CD76" s="8" t="str" cm="1">
        <f t="array" ref="CD76">IFERROR(PRODUCT(1+$E76:INDEX($E76:$E$103,CD$3))^(1/CD$3)-1,"")</f>
        <v/>
      </c>
      <c r="CE76" s="8" t="str" cm="1">
        <f t="array" ref="CE76">IFERROR(PRODUCT(1+$E76:INDEX($E76:$E$103,CE$3))^(1/CE$3)-1,"")</f>
        <v/>
      </c>
      <c r="CF76" s="8" t="str" cm="1">
        <f t="array" ref="CF76">IFERROR(PRODUCT(1+$E76:INDEX($E76:$E$103,CF$3))^(1/CF$3)-1,"")</f>
        <v/>
      </c>
      <c r="CG76" s="8" t="str" cm="1">
        <f t="array" ref="CG76">IFERROR(PRODUCT(1+$E76:INDEX($E76:$E$103,CG$3))^(1/CG$3)-1,"")</f>
        <v/>
      </c>
      <c r="CH76" s="8" t="str" cm="1">
        <f t="array" ref="CH76">IFERROR(PRODUCT(1+$E76:INDEX($E76:$E$103,CH$3))^(1/CH$3)-1,"")</f>
        <v/>
      </c>
      <c r="CI76" s="8" t="str" cm="1">
        <f t="array" ref="CI76">IFERROR(PRODUCT(1+$E76:INDEX($E76:$E$103,CI$3))^(1/CI$3)-1,"")</f>
        <v/>
      </c>
      <c r="CJ76" s="8" t="str" cm="1">
        <f t="array" ref="CJ76">IFERROR(PRODUCT(1+$E76:INDEX($E76:$E$103,CJ$3))^(1/CJ$3)-1,"")</f>
        <v/>
      </c>
      <c r="CK76" s="8" t="str" cm="1">
        <f t="array" ref="CK76">IFERROR(PRODUCT(1+$E76:INDEX($E76:$E$103,CK$3))^(1/CK$3)-1,"")</f>
        <v/>
      </c>
      <c r="CL76" s="8" t="str" cm="1">
        <f t="array" ref="CL76">IFERROR(PRODUCT(1+$E76:INDEX($E76:$E$103,CL$3))^(1/CL$3)-1,"")</f>
        <v/>
      </c>
      <c r="CM76" s="8" t="str" cm="1">
        <f t="array" ref="CM76">IFERROR(PRODUCT(1+$E76:INDEX($E76:$E$103,CM$3))^(1/CM$3)-1,"")</f>
        <v/>
      </c>
      <c r="CN76" s="8" t="str" cm="1">
        <f t="array" ref="CN76">IFERROR(PRODUCT(1+$E76:INDEX($E76:$E$103,CN$3))^(1/CN$3)-1,"")</f>
        <v/>
      </c>
      <c r="CO76" s="8" t="str" cm="1">
        <f t="array" ref="CO76">IFERROR(PRODUCT(1+$E76:INDEX($E76:$E$103,CO$3))^(1/CO$3)-1,"")</f>
        <v/>
      </c>
      <c r="CP76" s="8" t="str" cm="1">
        <f t="array" ref="CP76">IFERROR(PRODUCT(1+$E76:INDEX($E76:$E$103,CP$3))^(1/CP$3)-1,"")</f>
        <v/>
      </c>
      <c r="CQ76" s="8" t="str" cm="1">
        <f t="array" ref="CQ76">IFERROR(PRODUCT(1+$E76:INDEX($E76:$E$103,CQ$3))^(1/CQ$3)-1,"")</f>
        <v/>
      </c>
      <c r="CR76" s="8" t="str" cm="1">
        <f t="array" ref="CR76">IFERROR(PRODUCT(1+$E76:INDEX($E76:$E$103,CR$3))^(1/CR$3)-1,"")</f>
        <v/>
      </c>
      <c r="CS76" s="8" t="str" cm="1">
        <f t="array" ref="CS76">IFERROR(PRODUCT(1+$E76:INDEX($E76:$E$103,CS$3))^(1/CS$3)-1,"")</f>
        <v/>
      </c>
      <c r="CT76" s="8" t="str" cm="1">
        <f t="array" ref="CT76">IFERROR(PRODUCT(1+$E76:INDEX($E76:$E$103,CT$3))^(1/CT$3)-1,"")</f>
        <v/>
      </c>
      <c r="CU76" s="8" t="str" cm="1">
        <f t="array" ref="CU76">IFERROR(PRODUCT(1+$E76:INDEX($E76:$E$103,CU$3))^(1/CU$3)-1,"")</f>
        <v/>
      </c>
      <c r="CV76" s="8" t="str" cm="1">
        <f t="array" ref="CV76">IFERROR(PRODUCT(1+$E76:INDEX($E76:$E$103,CV$3))^(1/CV$3)-1,"")</f>
        <v/>
      </c>
      <c r="CW76" s="8" t="str" cm="1">
        <f t="array" ref="CW76">IFERROR(PRODUCT(1+$E76:INDEX($E76:$E$103,CW$3))^(1/CW$3)-1,"")</f>
        <v/>
      </c>
      <c r="CX76" s="8" t="str" cm="1">
        <f t="array" ref="CX76">IFERROR(PRODUCT(1+$E76:INDEX($E76:$E$103,CX$3))^(1/CX$3)-1,"")</f>
        <v/>
      </c>
      <c r="CY76" s="8" t="str" cm="1">
        <f t="array" ref="CY76">IFERROR(PRODUCT(1+$E76:INDEX($E76:$E$103,CY$3))^(1/CY$3)-1,"")</f>
        <v/>
      </c>
      <c r="CZ76" s="8" t="str" cm="1">
        <f t="array" ref="CZ76">IFERROR(PRODUCT(1+$E76:INDEX($E76:$E$103,CZ$3))^(1/CZ$3)-1,"")</f>
        <v/>
      </c>
      <c r="DA76" s="8" t="str" cm="1">
        <f t="array" ref="DA76">IFERROR(PRODUCT(1+$E76:INDEX($E76:$E$103,DA$3))^(1/DA$3)-1,"")</f>
        <v/>
      </c>
      <c r="DB76" s="8" t="str" cm="1">
        <f t="array" ref="DB76">IFERROR(PRODUCT(1+$E76:INDEX($E76:$E$103,DB$3))^(1/DB$3)-1,"")</f>
        <v/>
      </c>
      <c r="DC76" s="8" t="str" cm="1">
        <f t="array" ref="DC76">IFERROR(PRODUCT(1+$E76:INDEX($E76:$E$103,DC$3))^(1/DC$3)-1,"")</f>
        <v/>
      </c>
      <c r="DD76" s="8" t="str" cm="1">
        <f t="array" ref="DD76">IFERROR(PRODUCT(1+$E76:INDEX($E76:$E$103,DD$3))^(1/DD$3)-1,"")</f>
        <v/>
      </c>
      <c r="DF76" s="7"/>
    </row>
    <row r="77" spans="2:110">
      <c r="B77" s="41">
        <v>74</v>
      </c>
      <c r="C77" s="38">
        <v>4.4979999999999999E-2</v>
      </c>
      <c r="D77" s="43">
        <f t="shared" si="6"/>
        <v>3.8548686994983865E-2</v>
      </c>
      <c r="E77" s="46">
        <f t="shared" si="8"/>
        <v>4.2064131626848411E-2</v>
      </c>
      <c r="G77" s="18" t="str">
        <f t="shared" si="7"/>
        <v>Y73</v>
      </c>
      <c r="H77" s="19">
        <f t="shared" si="9"/>
        <v>73</v>
      </c>
      <c r="I77" s="8" cm="1">
        <f t="array" ref="I77">IFERROR(PRODUCT(1+$E77:INDEX($E77:$E$103,I$3))^(1/I$3)-1,"")</f>
        <v>4.2064131626848411E-2</v>
      </c>
      <c r="J77" s="8" cm="1">
        <f t="array" ref="J77">IFERROR(PRODUCT(1+$E77:INDEX($E77:$E$103,J$3))^(1/J$3)-1,"")</f>
        <v>4.2024187513008959E-2</v>
      </c>
      <c r="K77" s="8" cm="1">
        <f t="array" ref="K77">IFERROR(PRODUCT(1+$E77:INDEX($E77:$E$103,K$3))^(1/K$3)-1,"")</f>
        <v>4.1984243400597254E-2</v>
      </c>
      <c r="L77" s="8" cm="1">
        <f t="array" ref="L77">IFERROR(PRODUCT(1+$E77:INDEX($E77:$E$103,L$3))^(1/L$3)-1,"")</f>
        <v>4.1944299289610631E-2</v>
      </c>
      <c r="M77" s="8" cm="1">
        <f t="array" ref="M77">IFERROR(PRODUCT(1+$E77:INDEX($E77:$E$103,M$3))^(1/M$3)-1,"")</f>
        <v>4.2059930720451888E-2</v>
      </c>
      <c r="N77" s="8" cm="1">
        <f t="array" ref="N77">IFERROR(PRODUCT(1+$E77:INDEX($E77:$E$103,N$3))^(1/N$3)-1,"")</f>
        <v>4.1995717951624156E-2</v>
      </c>
      <c r="O77" s="8" cm="1">
        <f t="array" ref="O77">IFERROR(PRODUCT(1+$E77:INDEX($E77:$E$103,O$3))^(1/O$3)-1,"")</f>
        <v>4.2052423278143625E-2</v>
      </c>
      <c r="P77" s="8" cm="1">
        <f t="array" ref="P77">IFERROR(PRODUCT(1+$E77:INDEX($E77:$E$103,P$3))^(1/P$3)-1,"")</f>
        <v>4.1986475375851873E-2</v>
      </c>
      <c r="Q77" s="8" cm="1">
        <f t="array" ref="Q77">IFERROR(PRODUCT(1+$E77:INDEX($E77:$E$103,Q$3))^(1/Q$3)-1,"")</f>
        <v>4.2017181022059535E-2</v>
      </c>
      <c r="R77" s="8" cm="1">
        <f t="array" ref="R77">IFERROR(PRODUCT(1+$E77:INDEX($E77:$E$103,R$3))^(1/R$3)-1,"")</f>
        <v>4.2035754371147815E-2</v>
      </c>
      <c r="S77" s="8" cm="1">
        <f t="array" ref="S77">IFERROR(PRODUCT(1+$E77:INDEX($E77:$E$103,S$3))^(1/S$3)-1,"")</f>
        <v>4.196933131396019E-2</v>
      </c>
      <c r="T77" s="8" cm="1">
        <f t="array" ref="T77">IFERROR(PRODUCT(1+$E77:INDEX($E77:$E$103,T$3))^(1/T$3)-1,"")</f>
        <v>4.1977976086414515E-2</v>
      </c>
      <c r="U77" s="8" cm="1">
        <f t="array" ref="U77">IFERROR(PRODUCT(1+$E77:INDEX($E77:$E$103,U$3))^(1/U$3)-1,"")</f>
        <v>4.1980681464668379E-2</v>
      </c>
      <c r="V77" s="8" cm="1">
        <f t="array" ref="V77">IFERROR(PRODUCT(1+$E77:INDEX($E77:$E$103,V$3))^(1/V$3)-1,"")</f>
        <v>4.1978719953885468E-2</v>
      </c>
      <c r="W77" s="8" cm="1">
        <f t="array" ref="W77">IFERROR(PRODUCT(1+$E77:INDEX($E77:$E$103,W$3))^(1/W$3)-1,"")</f>
        <v>4.2031550876766577E-2</v>
      </c>
      <c r="X77" s="8" cm="1">
        <f t="array" ref="X77">IFERROR(PRODUCT(1+$E77:INDEX($E77:$E$103,X$3))^(1/X$3)-1,"")</f>
        <v>4.2019788664066082E-2</v>
      </c>
      <c r="Y77" s="8" cm="1">
        <f t="array" ref="Y77">IFERROR(PRODUCT(1+$E77:INDEX($E77:$E$103,Y$3))^(1/Y$3)-1,"")</f>
        <v>4.2005884793502757E-2</v>
      </c>
      <c r="Z77" s="8" cm="1">
        <f t="array" ref="Z77">IFERROR(PRODUCT(1+$E77:INDEX($E77:$E$103,Z$3))^(1/Z$3)-1,"")</f>
        <v>4.1990196166593163E-2</v>
      </c>
      <c r="AA77" s="8" cm="1">
        <f t="array" ref="AA77">IFERROR(PRODUCT(1+$E77:INDEX($E77:$E$103,AA$3))^(1/AA$3)-1,"")</f>
        <v>4.2021314438062118E-2</v>
      </c>
      <c r="AB77" s="8" cm="1">
        <f t="array" ref="AB77">IFERROR(PRODUCT(1+$E77:INDEX($E77:$E$103,AB$3))^(1/AB$3)-1,"")</f>
        <v>4.2000929093392259E-2</v>
      </c>
      <c r="AC77" s="8" cm="1">
        <f t="array" ref="AC77">IFERROR(PRODUCT(1+$E77:INDEX($E77:$E$103,AC$3))^(1/AC$3)-1,"")</f>
        <v>4.2024292618090708E-2</v>
      </c>
      <c r="AD77" s="8" cm="1">
        <f t="array" ref="AD77">IFERROR(PRODUCT(1+$E77:INDEX($E77:$E$103,AD$3))^(1/AD$3)-1,"")</f>
        <v>4.2000630240897063E-2</v>
      </c>
      <c r="AE77" s="8" cm="1">
        <f t="array" ref="AE77">IFERROR(PRODUCT(1+$E77:INDEX($E77:$E$103,AE$3))^(1/AE$3)-1,"")</f>
        <v>4.2018066826709832E-2</v>
      </c>
      <c r="AF77" s="8" cm="1">
        <f t="array" ref="AF77">IFERROR(PRODUCT(1+$E77:INDEX($E77:$E$103,AF$3))^(1/AF$3)-1,"")</f>
        <v>4.1992056952114387E-2</v>
      </c>
      <c r="AG77" s="8" cm="1">
        <f t="array" ref="AG77">IFERROR(PRODUCT(1+$E77:INDEX($E77:$E$103,AG$3))^(1/AG$3)-1,"")</f>
        <v>4.2004845569825866E-2</v>
      </c>
      <c r="AH77" s="8" cm="1">
        <f t="array" ref="AH77">IFERROR(PRODUCT(1+$E77:INDEX($E77:$E$103,AH$3))^(1/AH$3)-1,"")</f>
        <v>4.2015113976229257E-2</v>
      </c>
      <c r="AI77" s="8" cm="1">
        <f t="array" ref="AI77">IFERROR(PRODUCT(1+$E77:INDEX($E77:$E$103,AI$3))^(1/AI$3)-1,"")</f>
        <v>4.1986183103997154E-2</v>
      </c>
      <c r="AJ77" s="8" t="str" cm="1">
        <f t="array" ref="AJ77">IFERROR(PRODUCT(1+$E77:INDEX($E77:$E$103,AJ$3))^(1/AJ$3)-1,"")</f>
        <v/>
      </c>
      <c r="AK77" s="8" t="str" cm="1">
        <f t="array" ref="AK77">IFERROR(PRODUCT(1+$E77:INDEX($E77:$E$103,AK$3))^(1/AK$3)-1,"")</f>
        <v/>
      </c>
      <c r="AL77" s="8" t="str" cm="1">
        <f t="array" ref="AL77">IFERROR(PRODUCT(1+$E77:INDEX($E77:$E$103,AL$3))^(1/AL$3)-1,"")</f>
        <v/>
      </c>
      <c r="AM77" s="8" t="str" cm="1">
        <f t="array" ref="AM77">IFERROR(PRODUCT(1+$E77:INDEX($E77:$E$103,AM$3))^(1/AM$3)-1,"")</f>
        <v/>
      </c>
      <c r="AN77" s="8" t="str" cm="1">
        <f t="array" ref="AN77">IFERROR(PRODUCT(1+$E77:INDEX($E77:$E$103,AN$3))^(1/AN$3)-1,"")</f>
        <v/>
      </c>
      <c r="AO77" s="8" t="str" cm="1">
        <f t="array" ref="AO77">IFERROR(PRODUCT(1+$E77:INDEX($E77:$E$103,AO$3))^(1/AO$3)-1,"")</f>
        <v/>
      </c>
      <c r="AP77" s="8" t="str" cm="1">
        <f t="array" ref="AP77">IFERROR(PRODUCT(1+$E77:INDEX($E77:$E$103,AP$3))^(1/AP$3)-1,"")</f>
        <v/>
      </c>
      <c r="AQ77" s="8" t="str" cm="1">
        <f t="array" ref="AQ77">IFERROR(PRODUCT(1+$E77:INDEX($E77:$E$103,AQ$3))^(1/AQ$3)-1,"")</f>
        <v/>
      </c>
      <c r="AR77" s="8" t="str" cm="1">
        <f t="array" ref="AR77">IFERROR(PRODUCT(1+$E77:INDEX($E77:$E$103,AR$3))^(1/AR$3)-1,"")</f>
        <v/>
      </c>
      <c r="AS77" s="8" t="str" cm="1">
        <f t="array" ref="AS77">IFERROR(PRODUCT(1+$E77:INDEX($E77:$E$103,AS$3))^(1/AS$3)-1,"")</f>
        <v/>
      </c>
      <c r="AT77" s="8" t="str" cm="1">
        <f t="array" ref="AT77">IFERROR(PRODUCT(1+$E77:INDEX($E77:$E$103,AT$3))^(1/AT$3)-1,"")</f>
        <v/>
      </c>
      <c r="AU77" s="8" t="str" cm="1">
        <f t="array" ref="AU77">IFERROR(PRODUCT(1+$E77:INDEX($E77:$E$103,AU$3))^(1/AU$3)-1,"")</f>
        <v/>
      </c>
      <c r="AV77" s="8" t="str" cm="1">
        <f t="array" ref="AV77">IFERROR(PRODUCT(1+$E77:INDEX($E77:$E$103,AV$3))^(1/AV$3)-1,"")</f>
        <v/>
      </c>
      <c r="AW77" s="8" t="str" cm="1">
        <f t="array" ref="AW77">IFERROR(PRODUCT(1+$E77:INDEX($E77:$E$103,AW$3))^(1/AW$3)-1,"")</f>
        <v/>
      </c>
      <c r="AX77" s="8" t="str" cm="1">
        <f t="array" ref="AX77">IFERROR(PRODUCT(1+$E77:INDEX($E77:$E$103,AX$3))^(1/AX$3)-1,"")</f>
        <v/>
      </c>
      <c r="AY77" s="8" t="str" cm="1">
        <f t="array" ref="AY77">IFERROR(PRODUCT(1+$E77:INDEX($E77:$E$103,AY$3))^(1/AY$3)-1,"")</f>
        <v/>
      </c>
      <c r="AZ77" s="8" t="str" cm="1">
        <f t="array" ref="AZ77">IFERROR(PRODUCT(1+$E77:INDEX($E77:$E$103,AZ$3))^(1/AZ$3)-1,"")</f>
        <v/>
      </c>
      <c r="BA77" s="8" t="str" cm="1">
        <f t="array" ref="BA77">IFERROR(PRODUCT(1+$E77:INDEX($E77:$E$103,BA$3))^(1/BA$3)-1,"")</f>
        <v/>
      </c>
      <c r="BB77" s="8" t="str" cm="1">
        <f t="array" ref="BB77">IFERROR(PRODUCT(1+$E77:INDEX($E77:$E$103,BB$3))^(1/BB$3)-1,"")</f>
        <v/>
      </c>
      <c r="BC77" s="8" t="str" cm="1">
        <f t="array" ref="BC77">IFERROR(PRODUCT(1+$E77:INDEX($E77:$E$103,BC$3))^(1/BC$3)-1,"")</f>
        <v/>
      </c>
      <c r="BD77" s="8" t="str" cm="1">
        <f t="array" ref="BD77">IFERROR(PRODUCT(1+$E77:INDEX($E77:$E$103,BD$3))^(1/BD$3)-1,"")</f>
        <v/>
      </c>
      <c r="BE77" s="8" t="str" cm="1">
        <f t="array" ref="BE77">IFERROR(PRODUCT(1+$E77:INDEX($E77:$E$103,BE$3))^(1/BE$3)-1,"")</f>
        <v/>
      </c>
      <c r="BF77" s="8" t="str" cm="1">
        <f t="array" ref="BF77">IFERROR(PRODUCT(1+$E77:INDEX($E77:$E$103,BF$3))^(1/BF$3)-1,"")</f>
        <v/>
      </c>
      <c r="BG77" s="8" t="str" cm="1">
        <f t="array" ref="BG77">IFERROR(PRODUCT(1+$E77:INDEX($E77:$E$103,BG$3))^(1/BG$3)-1,"")</f>
        <v/>
      </c>
      <c r="BH77" s="8" t="str" cm="1">
        <f t="array" ref="BH77">IFERROR(PRODUCT(1+$E77:INDEX($E77:$E$103,BH$3))^(1/BH$3)-1,"")</f>
        <v/>
      </c>
      <c r="BI77" s="8" t="str" cm="1">
        <f t="array" ref="BI77">IFERROR(PRODUCT(1+$E77:INDEX($E77:$E$103,BI$3))^(1/BI$3)-1,"")</f>
        <v/>
      </c>
      <c r="BJ77" s="8" t="str" cm="1">
        <f t="array" ref="BJ77">IFERROR(PRODUCT(1+$E77:INDEX($E77:$E$103,BJ$3))^(1/BJ$3)-1,"")</f>
        <v/>
      </c>
      <c r="BK77" s="8" t="str" cm="1">
        <f t="array" ref="BK77">IFERROR(PRODUCT(1+$E77:INDEX($E77:$E$103,BK$3))^(1/BK$3)-1,"")</f>
        <v/>
      </c>
      <c r="BL77" s="8" t="str" cm="1">
        <f t="array" ref="BL77">IFERROR(PRODUCT(1+$E77:INDEX($E77:$E$103,BL$3))^(1/BL$3)-1,"")</f>
        <v/>
      </c>
      <c r="BM77" s="8" t="str" cm="1">
        <f t="array" ref="BM77">IFERROR(PRODUCT(1+$E77:INDEX($E77:$E$103,BM$3))^(1/BM$3)-1,"")</f>
        <v/>
      </c>
      <c r="BN77" s="8" t="str" cm="1">
        <f t="array" ref="BN77">IFERROR(PRODUCT(1+$E77:INDEX($E77:$E$103,BN$3))^(1/BN$3)-1,"")</f>
        <v/>
      </c>
      <c r="BO77" s="8" t="str" cm="1">
        <f t="array" ref="BO77">IFERROR(PRODUCT(1+$E77:INDEX($E77:$E$103,BO$3))^(1/BO$3)-1,"")</f>
        <v/>
      </c>
      <c r="BP77" s="8" t="str" cm="1">
        <f t="array" ref="BP77">IFERROR(PRODUCT(1+$E77:INDEX($E77:$E$103,BP$3))^(1/BP$3)-1,"")</f>
        <v/>
      </c>
      <c r="BQ77" s="8" t="str" cm="1">
        <f t="array" ref="BQ77">IFERROR(PRODUCT(1+$E77:INDEX($E77:$E$103,BQ$3))^(1/BQ$3)-1,"")</f>
        <v/>
      </c>
      <c r="BR77" s="8" t="str" cm="1">
        <f t="array" ref="BR77">IFERROR(PRODUCT(1+$E77:INDEX($E77:$E$103,BR$3))^(1/BR$3)-1,"")</f>
        <v/>
      </c>
      <c r="BS77" s="8" t="str" cm="1">
        <f t="array" ref="BS77">IFERROR(PRODUCT(1+$E77:INDEX($E77:$E$103,BS$3))^(1/BS$3)-1,"")</f>
        <v/>
      </c>
      <c r="BT77" s="8" t="str" cm="1">
        <f t="array" ref="BT77">IFERROR(PRODUCT(1+$E77:INDEX($E77:$E$103,BT$3))^(1/BT$3)-1,"")</f>
        <v/>
      </c>
      <c r="BU77" s="8" t="str" cm="1">
        <f t="array" ref="BU77">IFERROR(PRODUCT(1+$E77:INDEX($E77:$E$103,BU$3))^(1/BU$3)-1,"")</f>
        <v/>
      </c>
      <c r="BV77" s="8" t="str" cm="1">
        <f t="array" ref="BV77">IFERROR(PRODUCT(1+$E77:INDEX($E77:$E$103,BV$3))^(1/BV$3)-1,"")</f>
        <v/>
      </c>
      <c r="BW77" s="8" t="str" cm="1">
        <f t="array" ref="BW77">IFERROR(PRODUCT(1+$E77:INDEX($E77:$E$103,BW$3))^(1/BW$3)-1,"")</f>
        <v/>
      </c>
      <c r="BX77" s="8" t="str" cm="1">
        <f t="array" ref="BX77">IFERROR(PRODUCT(1+$E77:INDEX($E77:$E$103,BX$3))^(1/BX$3)-1,"")</f>
        <v/>
      </c>
      <c r="BY77" s="8" t="str" cm="1">
        <f t="array" ref="BY77">IFERROR(PRODUCT(1+$E77:INDEX($E77:$E$103,BY$3))^(1/BY$3)-1,"")</f>
        <v/>
      </c>
      <c r="BZ77" s="8" t="str" cm="1">
        <f t="array" ref="BZ77">IFERROR(PRODUCT(1+$E77:INDEX($E77:$E$103,BZ$3))^(1/BZ$3)-1,"")</f>
        <v/>
      </c>
      <c r="CA77" s="8" t="str" cm="1">
        <f t="array" ref="CA77">IFERROR(PRODUCT(1+$E77:INDEX($E77:$E$103,CA$3))^(1/CA$3)-1,"")</f>
        <v/>
      </c>
      <c r="CB77" s="8" t="str" cm="1">
        <f t="array" ref="CB77">IFERROR(PRODUCT(1+$E77:INDEX($E77:$E$103,CB$3))^(1/CB$3)-1,"")</f>
        <v/>
      </c>
      <c r="CC77" s="8" t="str" cm="1">
        <f t="array" ref="CC77">IFERROR(PRODUCT(1+$E77:INDEX($E77:$E$103,CC$3))^(1/CC$3)-1,"")</f>
        <v/>
      </c>
      <c r="CD77" s="8" t="str" cm="1">
        <f t="array" ref="CD77">IFERROR(PRODUCT(1+$E77:INDEX($E77:$E$103,CD$3))^(1/CD$3)-1,"")</f>
        <v/>
      </c>
      <c r="CE77" s="8" t="str" cm="1">
        <f t="array" ref="CE77">IFERROR(PRODUCT(1+$E77:INDEX($E77:$E$103,CE$3))^(1/CE$3)-1,"")</f>
        <v/>
      </c>
      <c r="CF77" s="8" t="str" cm="1">
        <f t="array" ref="CF77">IFERROR(PRODUCT(1+$E77:INDEX($E77:$E$103,CF$3))^(1/CF$3)-1,"")</f>
        <v/>
      </c>
      <c r="CG77" s="8" t="str" cm="1">
        <f t="array" ref="CG77">IFERROR(PRODUCT(1+$E77:INDEX($E77:$E$103,CG$3))^(1/CG$3)-1,"")</f>
        <v/>
      </c>
      <c r="CH77" s="8" t="str" cm="1">
        <f t="array" ref="CH77">IFERROR(PRODUCT(1+$E77:INDEX($E77:$E$103,CH$3))^(1/CH$3)-1,"")</f>
        <v/>
      </c>
      <c r="CI77" s="8" t="str" cm="1">
        <f t="array" ref="CI77">IFERROR(PRODUCT(1+$E77:INDEX($E77:$E$103,CI$3))^(1/CI$3)-1,"")</f>
        <v/>
      </c>
      <c r="CJ77" s="8" t="str" cm="1">
        <f t="array" ref="CJ77">IFERROR(PRODUCT(1+$E77:INDEX($E77:$E$103,CJ$3))^(1/CJ$3)-1,"")</f>
        <v/>
      </c>
      <c r="CK77" s="8" t="str" cm="1">
        <f t="array" ref="CK77">IFERROR(PRODUCT(1+$E77:INDEX($E77:$E$103,CK$3))^(1/CK$3)-1,"")</f>
        <v/>
      </c>
      <c r="CL77" s="8" t="str" cm="1">
        <f t="array" ref="CL77">IFERROR(PRODUCT(1+$E77:INDEX($E77:$E$103,CL$3))^(1/CL$3)-1,"")</f>
        <v/>
      </c>
      <c r="CM77" s="8" t="str" cm="1">
        <f t="array" ref="CM77">IFERROR(PRODUCT(1+$E77:INDEX($E77:$E$103,CM$3))^(1/CM$3)-1,"")</f>
        <v/>
      </c>
      <c r="CN77" s="8" t="str" cm="1">
        <f t="array" ref="CN77">IFERROR(PRODUCT(1+$E77:INDEX($E77:$E$103,CN$3))^(1/CN$3)-1,"")</f>
        <v/>
      </c>
      <c r="CO77" s="8" t="str" cm="1">
        <f t="array" ref="CO77">IFERROR(PRODUCT(1+$E77:INDEX($E77:$E$103,CO$3))^(1/CO$3)-1,"")</f>
        <v/>
      </c>
      <c r="CP77" s="8" t="str" cm="1">
        <f t="array" ref="CP77">IFERROR(PRODUCT(1+$E77:INDEX($E77:$E$103,CP$3))^(1/CP$3)-1,"")</f>
        <v/>
      </c>
      <c r="CQ77" s="8" t="str" cm="1">
        <f t="array" ref="CQ77">IFERROR(PRODUCT(1+$E77:INDEX($E77:$E$103,CQ$3))^(1/CQ$3)-1,"")</f>
        <v/>
      </c>
      <c r="CR77" s="8" t="str" cm="1">
        <f t="array" ref="CR77">IFERROR(PRODUCT(1+$E77:INDEX($E77:$E$103,CR$3))^(1/CR$3)-1,"")</f>
        <v/>
      </c>
      <c r="CS77" s="8" t="str" cm="1">
        <f t="array" ref="CS77">IFERROR(PRODUCT(1+$E77:INDEX($E77:$E$103,CS$3))^(1/CS$3)-1,"")</f>
        <v/>
      </c>
      <c r="CT77" s="8" t="str" cm="1">
        <f t="array" ref="CT77">IFERROR(PRODUCT(1+$E77:INDEX($E77:$E$103,CT$3))^(1/CT$3)-1,"")</f>
        <v/>
      </c>
      <c r="CU77" s="8" t="str" cm="1">
        <f t="array" ref="CU77">IFERROR(PRODUCT(1+$E77:INDEX($E77:$E$103,CU$3))^(1/CU$3)-1,"")</f>
        <v/>
      </c>
      <c r="CV77" s="8" t="str" cm="1">
        <f t="array" ref="CV77">IFERROR(PRODUCT(1+$E77:INDEX($E77:$E$103,CV$3))^(1/CV$3)-1,"")</f>
        <v/>
      </c>
      <c r="CW77" s="8" t="str" cm="1">
        <f t="array" ref="CW77">IFERROR(PRODUCT(1+$E77:INDEX($E77:$E$103,CW$3))^(1/CW$3)-1,"")</f>
        <v/>
      </c>
      <c r="CX77" s="8" t="str" cm="1">
        <f t="array" ref="CX77">IFERROR(PRODUCT(1+$E77:INDEX($E77:$E$103,CX$3))^(1/CX$3)-1,"")</f>
        <v/>
      </c>
      <c r="CY77" s="8" t="str" cm="1">
        <f t="array" ref="CY77">IFERROR(PRODUCT(1+$E77:INDEX($E77:$E$103,CY$3))^(1/CY$3)-1,"")</f>
        <v/>
      </c>
      <c r="CZ77" s="8" t="str" cm="1">
        <f t="array" ref="CZ77">IFERROR(PRODUCT(1+$E77:INDEX($E77:$E$103,CZ$3))^(1/CZ$3)-1,"")</f>
        <v/>
      </c>
      <c r="DA77" s="8" t="str" cm="1">
        <f t="array" ref="DA77">IFERROR(PRODUCT(1+$E77:INDEX($E77:$E$103,DA$3))^(1/DA$3)-1,"")</f>
        <v/>
      </c>
      <c r="DB77" s="8" t="str" cm="1">
        <f t="array" ref="DB77">IFERROR(PRODUCT(1+$E77:INDEX($E77:$E$103,DB$3))^(1/DB$3)-1,"")</f>
        <v/>
      </c>
      <c r="DC77" s="8" t="str" cm="1">
        <f t="array" ref="DC77">IFERROR(PRODUCT(1+$E77:INDEX($E77:$E$103,DC$3))^(1/DC$3)-1,"")</f>
        <v/>
      </c>
      <c r="DD77" s="8" t="str" cm="1">
        <f t="array" ref="DD77">IFERROR(PRODUCT(1+$E77:INDEX($E77:$E$103,DD$3))^(1/DD$3)-1,"")</f>
        <v/>
      </c>
      <c r="DF77" s="7"/>
    </row>
    <row r="78" spans="2:110">
      <c r="B78" s="41">
        <v>75</v>
      </c>
      <c r="C78" s="38">
        <v>4.4940000000000001E-2</v>
      </c>
      <c r="D78" s="43">
        <f t="shared" si="6"/>
        <v>3.6995460519235197E-2</v>
      </c>
      <c r="E78" s="46">
        <f t="shared" si="8"/>
        <v>4.1984244930296066E-2</v>
      </c>
      <c r="G78" s="18" t="str">
        <f t="shared" si="7"/>
        <v>Y74</v>
      </c>
      <c r="H78" s="19">
        <f t="shared" si="9"/>
        <v>74</v>
      </c>
      <c r="I78" s="8" cm="1">
        <f t="array" ref="I78">IFERROR(PRODUCT(1+$E78:INDEX($E78:$E$103,I$3))^(1/I$3)-1,"")</f>
        <v>4.1984244930296066E-2</v>
      </c>
      <c r="J78" s="8" cm="1">
        <f t="array" ref="J78">IFERROR(PRODUCT(1+$E78:INDEX($E78:$E$103,J$3))^(1/J$3)-1,"")</f>
        <v>4.1944301584190935E-2</v>
      </c>
      <c r="K78" s="8" cm="1">
        <f t="array" ref="K78">IFERROR(PRODUCT(1+$E78:INDEX($E78:$E$103,K$3))^(1/K$3)-1,"")</f>
        <v>4.1904358239529538E-2</v>
      </c>
      <c r="L78" s="8" cm="1">
        <f t="array" ref="L78">IFERROR(PRODUCT(1+$E78:INDEX($E78:$E$103,L$3))^(1/L$3)-1,"")</f>
        <v>4.2058880496498974E-2</v>
      </c>
      <c r="M78" s="8" cm="1">
        <f t="array" ref="M78">IFERROR(PRODUCT(1+$E78:INDEX($E78:$E$103,M$3))^(1/M$3)-1,"")</f>
        <v>4.1982035755568692E-2</v>
      </c>
      <c r="N78" s="8" cm="1">
        <f t="array" ref="N78">IFERROR(PRODUCT(1+$E78:INDEX($E78:$E$103,N$3))^(1/N$3)-1,"")</f>
        <v>4.2050471899482522E-2</v>
      </c>
      <c r="O78" s="8" cm="1">
        <f t="array" ref="O78">IFERROR(PRODUCT(1+$E78:INDEX($E78:$E$103,O$3))^(1/O$3)-1,"")</f>
        <v>4.1975382098133007E-2</v>
      </c>
      <c r="P78" s="8" cm="1">
        <f t="array" ref="P78">IFERROR(PRODUCT(1+$E78:INDEX($E78:$E$103,P$3))^(1/P$3)-1,"")</f>
        <v>4.2011312345200391E-2</v>
      </c>
      <c r="Q78" s="8" cm="1">
        <f t="array" ref="Q78">IFERROR(PRODUCT(1+$E78:INDEX($E78:$E$103,Q$3))^(1/Q$3)-1,"")</f>
        <v>4.2032601390438407E-2</v>
      </c>
      <c r="R78" s="8" cm="1">
        <f t="array" ref="R78">IFERROR(PRODUCT(1+$E78:INDEX($E78:$E$103,R$3))^(1/R$3)-1,"")</f>
        <v>4.1959851757022104E-2</v>
      </c>
      <c r="S78" s="8" cm="1">
        <f t="array" ref="S78">IFERROR(PRODUCT(1+$E78:INDEX($E78:$E$103,S$3))^(1/S$3)-1,"")</f>
        <v>4.1970144117779551E-2</v>
      </c>
      <c r="T78" s="8" cm="1">
        <f t="array" ref="T78">IFERROR(PRODUCT(1+$E78:INDEX($E78:$E$103,T$3))^(1/T$3)-1,"")</f>
        <v>4.1973727586149367E-2</v>
      </c>
      <c r="U78" s="8" cm="1">
        <f t="array" ref="U78">IFERROR(PRODUCT(1+$E78:INDEX($E78:$E$103,U$3))^(1/U$3)-1,"")</f>
        <v>4.1972150115172191E-2</v>
      </c>
      <c r="V78" s="8" cm="1">
        <f t="array" ref="V78">IFERROR(PRODUCT(1+$E78:INDEX($E78:$E$103,V$3))^(1/V$3)-1,"")</f>
        <v>4.2029223719311837E-2</v>
      </c>
      <c r="W78" s="8" cm="1">
        <f t="array" ref="W78">IFERROR(PRODUCT(1+$E78:INDEX($E78:$E$103,W$3))^(1/W$3)-1,"")</f>
        <v>4.2016832533638748E-2</v>
      </c>
      <c r="X78" s="8" cm="1">
        <f t="array" ref="X78">IFERROR(PRODUCT(1+$E78:INDEX($E78:$E$103,X$3))^(1/X$3)-1,"")</f>
        <v>4.2002244474521389E-2</v>
      </c>
      <c r="Y78" s="8" cm="1">
        <f t="array" ref="Y78">IFERROR(PRODUCT(1+$E78:INDEX($E78:$E$103,Y$3))^(1/Y$3)-1,"")</f>
        <v>4.1985847185239678E-2</v>
      </c>
      <c r="Z78" s="8" cm="1">
        <f t="array" ref="Z78">IFERROR(PRODUCT(1+$E78:INDEX($E78:$E$103,Z$3))^(1/Z$3)-1,"")</f>
        <v>4.2018935756936937E-2</v>
      </c>
      <c r="AA78" s="8" cm="1">
        <f t="array" ref="AA78">IFERROR(PRODUCT(1+$E78:INDEX($E78:$E$103,AA$3))^(1/AA$3)-1,"")</f>
        <v>4.1997602750451168E-2</v>
      </c>
      <c r="AB78" s="8" cm="1">
        <f t="array" ref="AB78">IFERROR(PRODUCT(1+$E78:INDEX($E78:$E$103,AB$3))^(1/AB$3)-1,"")</f>
        <v>4.202230070763413E-2</v>
      </c>
      <c r="AC78" s="8" cm="1">
        <f t="array" ref="AC78">IFERROR(PRODUCT(1+$E78:INDEX($E78:$E$103,AC$3))^(1/AC$3)-1,"")</f>
        <v>4.1997606461899428E-2</v>
      </c>
      <c r="AD78" s="8" cm="1">
        <f t="array" ref="AD78">IFERROR(PRODUCT(1+$E78:INDEX($E78:$E$103,AD$3))^(1/AD$3)-1,"")</f>
        <v>4.2015973020542274E-2</v>
      </c>
      <c r="AE78" s="8" cm="1">
        <f t="array" ref="AE78">IFERROR(PRODUCT(1+$E78:INDEX($E78:$E$103,AE$3))^(1/AE$3)-1,"")</f>
        <v>4.1988923383689647E-2</v>
      </c>
      <c r="AF78" s="8" cm="1">
        <f t="array" ref="AF78">IFERROR(PRODUCT(1+$E78:INDEX($E78:$E$103,AF$3))^(1/AF$3)-1,"")</f>
        <v>4.2002375390649105E-2</v>
      </c>
      <c r="AG78" s="8" cm="1">
        <f t="array" ref="AG78">IFERROR(PRODUCT(1+$E78:INDEX($E78:$E$103,AG$3))^(1/AG$3)-1,"")</f>
        <v>4.2013153318164687E-2</v>
      </c>
      <c r="AH78" s="8" cm="1">
        <f t="array" ref="AH78">IFERROR(PRODUCT(1+$E78:INDEX($E78:$E$103,AH$3))^(1/AH$3)-1,"")</f>
        <v>4.1983185200331841E-2</v>
      </c>
      <c r="AI78" s="8" t="str" cm="1">
        <f t="array" ref="AI78">IFERROR(PRODUCT(1+$E78:INDEX($E78:$E$103,AI$3))^(1/AI$3)-1,"")</f>
        <v/>
      </c>
      <c r="AJ78" s="8" t="str" cm="1">
        <f t="array" ref="AJ78">IFERROR(PRODUCT(1+$E78:INDEX($E78:$E$103,AJ$3))^(1/AJ$3)-1,"")</f>
        <v/>
      </c>
      <c r="AK78" s="8" t="str" cm="1">
        <f t="array" ref="AK78">IFERROR(PRODUCT(1+$E78:INDEX($E78:$E$103,AK$3))^(1/AK$3)-1,"")</f>
        <v/>
      </c>
      <c r="AL78" s="8" t="str" cm="1">
        <f t="array" ref="AL78">IFERROR(PRODUCT(1+$E78:INDEX($E78:$E$103,AL$3))^(1/AL$3)-1,"")</f>
        <v/>
      </c>
      <c r="AM78" s="8" t="str" cm="1">
        <f t="array" ref="AM78">IFERROR(PRODUCT(1+$E78:INDEX($E78:$E$103,AM$3))^(1/AM$3)-1,"")</f>
        <v/>
      </c>
      <c r="AN78" s="8" t="str" cm="1">
        <f t="array" ref="AN78">IFERROR(PRODUCT(1+$E78:INDEX($E78:$E$103,AN$3))^(1/AN$3)-1,"")</f>
        <v/>
      </c>
      <c r="AO78" s="8" t="str" cm="1">
        <f t="array" ref="AO78">IFERROR(PRODUCT(1+$E78:INDEX($E78:$E$103,AO$3))^(1/AO$3)-1,"")</f>
        <v/>
      </c>
      <c r="AP78" s="8" t="str" cm="1">
        <f t="array" ref="AP78">IFERROR(PRODUCT(1+$E78:INDEX($E78:$E$103,AP$3))^(1/AP$3)-1,"")</f>
        <v/>
      </c>
      <c r="AQ78" s="8" t="str" cm="1">
        <f t="array" ref="AQ78">IFERROR(PRODUCT(1+$E78:INDEX($E78:$E$103,AQ$3))^(1/AQ$3)-1,"")</f>
        <v/>
      </c>
      <c r="AR78" s="8" t="str" cm="1">
        <f t="array" ref="AR78">IFERROR(PRODUCT(1+$E78:INDEX($E78:$E$103,AR$3))^(1/AR$3)-1,"")</f>
        <v/>
      </c>
      <c r="AS78" s="8" t="str" cm="1">
        <f t="array" ref="AS78">IFERROR(PRODUCT(1+$E78:INDEX($E78:$E$103,AS$3))^(1/AS$3)-1,"")</f>
        <v/>
      </c>
      <c r="AT78" s="8" t="str" cm="1">
        <f t="array" ref="AT78">IFERROR(PRODUCT(1+$E78:INDEX($E78:$E$103,AT$3))^(1/AT$3)-1,"")</f>
        <v/>
      </c>
      <c r="AU78" s="8" t="str" cm="1">
        <f t="array" ref="AU78">IFERROR(PRODUCT(1+$E78:INDEX($E78:$E$103,AU$3))^(1/AU$3)-1,"")</f>
        <v/>
      </c>
      <c r="AV78" s="8" t="str" cm="1">
        <f t="array" ref="AV78">IFERROR(PRODUCT(1+$E78:INDEX($E78:$E$103,AV$3))^(1/AV$3)-1,"")</f>
        <v/>
      </c>
      <c r="AW78" s="8" t="str" cm="1">
        <f t="array" ref="AW78">IFERROR(PRODUCT(1+$E78:INDEX($E78:$E$103,AW$3))^(1/AW$3)-1,"")</f>
        <v/>
      </c>
      <c r="AX78" s="8" t="str" cm="1">
        <f t="array" ref="AX78">IFERROR(PRODUCT(1+$E78:INDEX($E78:$E$103,AX$3))^(1/AX$3)-1,"")</f>
        <v/>
      </c>
      <c r="AY78" s="8" t="str" cm="1">
        <f t="array" ref="AY78">IFERROR(PRODUCT(1+$E78:INDEX($E78:$E$103,AY$3))^(1/AY$3)-1,"")</f>
        <v/>
      </c>
      <c r="AZ78" s="8" t="str" cm="1">
        <f t="array" ref="AZ78">IFERROR(PRODUCT(1+$E78:INDEX($E78:$E$103,AZ$3))^(1/AZ$3)-1,"")</f>
        <v/>
      </c>
      <c r="BA78" s="8" t="str" cm="1">
        <f t="array" ref="BA78">IFERROR(PRODUCT(1+$E78:INDEX($E78:$E$103,BA$3))^(1/BA$3)-1,"")</f>
        <v/>
      </c>
      <c r="BB78" s="8" t="str" cm="1">
        <f t="array" ref="BB78">IFERROR(PRODUCT(1+$E78:INDEX($E78:$E$103,BB$3))^(1/BB$3)-1,"")</f>
        <v/>
      </c>
      <c r="BC78" s="8" t="str" cm="1">
        <f t="array" ref="BC78">IFERROR(PRODUCT(1+$E78:INDEX($E78:$E$103,BC$3))^(1/BC$3)-1,"")</f>
        <v/>
      </c>
      <c r="BD78" s="8" t="str" cm="1">
        <f t="array" ref="BD78">IFERROR(PRODUCT(1+$E78:INDEX($E78:$E$103,BD$3))^(1/BD$3)-1,"")</f>
        <v/>
      </c>
      <c r="BE78" s="8" t="str" cm="1">
        <f t="array" ref="BE78">IFERROR(PRODUCT(1+$E78:INDEX($E78:$E$103,BE$3))^(1/BE$3)-1,"")</f>
        <v/>
      </c>
      <c r="BF78" s="8" t="str" cm="1">
        <f t="array" ref="BF78">IFERROR(PRODUCT(1+$E78:INDEX($E78:$E$103,BF$3))^(1/BF$3)-1,"")</f>
        <v/>
      </c>
      <c r="BG78" s="8" t="str" cm="1">
        <f t="array" ref="BG78">IFERROR(PRODUCT(1+$E78:INDEX($E78:$E$103,BG$3))^(1/BG$3)-1,"")</f>
        <v/>
      </c>
      <c r="BH78" s="8" t="str" cm="1">
        <f t="array" ref="BH78">IFERROR(PRODUCT(1+$E78:INDEX($E78:$E$103,BH$3))^(1/BH$3)-1,"")</f>
        <v/>
      </c>
      <c r="BI78" s="8" t="str" cm="1">
        <f t="array" ref="BI78">IFERROR(PRODUCT(1+$E78:INDEX($E78:$E$103,BI$3))^(1/BI$3)-1,"")</f>
        <v/>
      </c>
      <c r="BJ78" s="8" t="str" cm="1">
        <f t="array" ref="BJ78">IFERROR(PRODUCT(1+$E78:INDEX($E78:$E$103,BJ$3))^(1/BJ$3)-1,"")</f>
        <v/>
      </c>
      <c r="BK78" s="8" t="str" cm="1">
        <f t="array" ref="BK78">IFERROR(PRODUCT(1+$E78:INDEX($E78:$E$103,BK$3))^(1/BK$3)-1,"")</f>
        <v/>
      </c>
      <c r="BL78" s="8" t="str" cm="1">
        <f t="array" ref="BL78">IFERROR(PRODUCT(1+$E78:INDEX($E78:$E$103,BL$3))^(1/BL$3)-1,"")</f>
        <v/>
      </c>
      <c r="BM78" s="8" t="str" cm="1">
        <f t="array" ref="BM78">IFERROR(PRODUCT(1+$E78:INDEX($E78:$E$103,BM$3))^(1/BM$3)-1,"")</f>
        <v/>
      </c>
      <c r="BN78" s="8" t="str" cm="1">
        <f t="array" ref="BN78">IFERROR(PRODUCT(1+$E78:INDEX($E78:$E$103,BN$3))^(1/BN$3)-1,"")</f>
        <v/>
      </c>
      <c r="BO78" s="8" t="str" cm="1">
        <f t="array" ref="BO78">IFERROR(PRODUCT(1+$E78:INDEX($E78:$E$103,BO$3))^(1/BO$3)-1,"")</f>
        <v/>
      </c>
      <c r="BP78" s="8" t="str" cm="1">
        <f t="array" ref="BP78">IFERROR(PRODUCT(1+$E78:INDEX($E78:$E$103,BP$3))^(1/BP$3)-1,"")</f>
        <v/>
      </c>
      <c r="BQ78" s="8" t="str" cm="1">
        <f t="array" ref="BQ78">IFERROR(PRODUCT(1+$E78:INDEX($E78:$E$103,BQ$3))^(1/BQ$3)-1,"")</f>
        <v/>
      </c>
      <c r="BR78" s="8" t="str" cm="1">
        <f t="array" ref="BR78">IFERROR(PRODUCT(1+$E78:INDEX($E78:$E$103,BR$3))^(1/BR$3)-1,"")</f>
        <v/>
      </c>
      <c r="BS78" s="8" t="str" cm="1">
        <f t="array" ref="BS78">IFERROR(PRODUCT(1+$E78:INDEX($E78:$E$103,BS$3))^(1/BS$3)-1,"")</f>
        <v/>
      </c>
      <c r="BT78" s="8" t="str" cm="1">
        <f t="array" ref="BT78">IFERROR(PRODUCT(1+$E78:INDEX($E78:$E$103,BT$3))^(1/BT$3)-1,"")</f>
        <v/>
      </c>
      <c r="BU78" s="8" t="str" cm="1">
        <f t="array" ref="BU78">IFERROR(PRODUCT(1+$E78:INDEX($E78:$E$103,BU$3))^(1/BU$3)-1,"")</f>
        <v/>
      </c>
      <c r="BV78" s="8" t="str" cm="1">
        <f t="array" ref="BV78">IFERROR(PRODUCT(1+$E78:INDEX($E78:$E$103,BV$3))^(1/BV$3)-1,"")</f>
        <v/>
      </c>
      <c r="BW78" s="8" t="str" cm="1">
        <f t="array" ref="BW78">IFERROR(PRODUCT(1+$E78:INDEX($E78:$E$103,BW$3))^(1/BW$3)-1,"")</f>
        <v/>
      </c>
      <c r="BX78" s="8" t="str" cm="1">
        <f t="array" ref="BX78">IFERROR(PRODUCT(1+$E78:INDEX($E78:$E$103,BX$3))^(1/BX$3)-1,"")</f>
        <v/>
      </c>
      <c r="BY78" s="8" t="str" cm="1">
        <f t="array" ref="BY78">IFERROR(PRODUCT(1+$E78:INDEX($E78:$E$103,BY$3))^(1/BY$3)-1,"")</f>
        <v/>
      </c>
      <c r="BZ78" s="8" t="str" cm="1">
        <f t="array" ref="BZ78">IFERROR(PRODUCT(1+$E78:INDEX($E78:$E$103,BZ$3))^(1/BZ$3)-1,"")</f>
        <v/>
      </c>
      <c r="CA78" s="8" t="str" cm="1">
        <f t="array" ref="CA78">IFERROR(PRODUCT(1+$E78:INDEX($E78:$E$103,CA$3))^(1/CA$3)-1,"")</f>
        <v/>
      </c>
      <c r="CB78" s="8" t="str" cm="1">
        <f t="array" ref="CB78">IFERROR(PRODUCT(1+$E78:INDEX($E78:$E$103,CB$3))^(1/CB$3)-1,"")</f>
        <v/>
      </c>
      <c r="CC78" s="8" t="str" cm="1">
        <f t="array" ref="CC78">IFERROR(PRODUCT(1+$E78:INDEX($E78:$E$103,CC$3))^(1/CC$3)-1,"")</f>
        <v/>
      </c>
      <c r="CD78" s="8" t="str" cm="1">
        <f t="array" ref="CD78">IFERROR(PRODUCT(1+$E78:INDEX($E78:$E$103,CD$3))^(1/CD$3)-1,"")</f>
        <v/>
      </c>
      <c r="CE78" s="8" t="str" cm="1">
        <f t="array" ref="CE78">IFERROR(PRODUCT(1+$E78:INDEX($E78:$E$103,CE$3))^(1/CE$3)-1,"")</f>
        <v/>
      </c>
      <c r="CF78" s="8" t="str" cm="1">
        <f t="array" ref="CF78">IFERROR(PRODUCT(1+$E78:INDEX($E78:$E$103,CF$3))^(1/CF$3)-1,"")</f>
        <v/>
      </c>
      <c r="CG78" s="8" t="str" cm="1">
        <f t="array" ref="CG78">IFERROR(PRODUCT(1+$E78:INDEX($E78:$E$103,CG$3))^(1/CG$3)-1,"")</f>
        <v/>
      </c>
      <c r="CH78" s="8" t="str" cm="1">
        <f t="array" ref="CH78">IFERROR(PRODUCT(1+$E78:INDEX($E78:$E$103,CH$3))^(1/CH$3)-1,"")</f>
        <v/>
      </c>
      <c r="CI78" s="8" t="str" cm="1">
        <f t="array" ref="CI78">IFERROR(PRODUCT(1+$E78:INDEX($E78:$E$103,CI$3))^(1/CI$3)-1,"")</f>
        <v/>
      </c>
      <c r="CJ78" s="8" t="str" cm="1">
        <f t="array" ref="CJ78">IFERROR(PRODUCT(1+$E78:INDEX($E78:$E$103,CJ$3))^(1/CJ$3)-1,"")</f>
        <v/>
      </c>
      <c r="CK78" s="8" t="str" cm="1">
        <f t="array" ref="CK78">IFERROR(PRODUCT(1+$E78:INDEX($E78:$E$103,CK$3))^(1/CK$3)-1,"")</f>
        <v/>
      </c>
      <c r="CL78" s="8" t="str" cm="1">
        <f t="array" ref="CL78">IFERROR(PRODUCT(1+$E78:INDEX($E78:$E$103,CL$3))^(1/CL$3)-1,"")</f>
        <v/>
      </c>
      <c r="CM78" s="8" t="str" cm="1">
        <f t="array" ref="CM78">IFERROR(PRODUCT(1+$E78:INDEX($E78:$E$103,CM$3))^(1/CM$3)-1,"")</f>
        <v/>
      </c>
      <c r="CN78" s="8" t="str" cm="1">
        <f t="array" ref="CN78">IFERROR(PRODUCT(1+$E78:INDEX($E78:$E$103,CN$3))^(1/CN$3)-1,"")</f>
        <v/>
      </c>
      <c r="CO78" s="8" t="str" cm="1">
        <f t="array" ref="CO78">IFERROR(PRODUCT(1+$E78:INDEX($E78:$E$103,CO$3))^(1/CO$3)-1,"")</f>
        <v/>
      </c>
      <c r="CP78" s="8" t="str" cm="1">
        <f t="array" ref="CP78">IFERROR(PRODUCT(1+$E78:INDEX($E78:$E$103,CP$3))^(1/CP$3)-1,"")</f>
        <v/>
      </c>
      <c r="CQ78" s="8" t="str" cm="1">
        <f t="array" ref="CQ78">IFERROR(PRODUCT(1+$E78:INDEX($E78:$E$103,CQ$3))^(1/CQ$3)-1,"")</f>
        <v/>
      </c>
      <c r="CR78" s="8" t="str" cm="1">
        <f t="array" ref="CR78">IFERROR(PRODUCT(1+$E78:INDEX($E78:$E$103,CR$3))^(1/CR$3)-1,"")</f>
        <v/>
      </c>
      <c r="CS78" s="8" t="str" cm="1">
        <f t="array" ref="CS78">IFERROR(PRODUCT(1+$E78:INDEX($E78:$E$103,CS$3))^(1/CS$3)-1,"")</f>
        <v/>
      </c>
      <c r="CT78" s="8" t="str" cm="1">
        <f t="array" ref="CT78">IFERROR(PRODUCT(1+$E78:INDEX($E78:$E$103,CT$3))^(1/CT$3)-1,"")</f>
        <v/>
      </c>
      <c r="CU78" s="8" t="str" cm="1">
        <f t="array" ref="CU78">IFERROR(PRODUCT(1+$E78:INDEX($E78:$E$103,CU$3))^(1/CU$3)-1,"")</f>
        <v/>
      </c>
      <c r="CV78" s="8" t="str" cm="1">
        <f t="array" ref="CV78">IFERROR(PRODUCT(1+$E78:INDEX($E78:$E$103,CV$3))^(1/CV$3)-1,"")</f>
        <v/>
      </c>
      <c r="CW78" s="8" t="str" cm="1">
        <f t="array" ref="CW78">IFERROR(PRODUCT(1+$E78:INDEX($E78:$E$103,CW$3))^(1/CW$3)-1,"")</f>
        <v/>
      </c>
      <c r="CX78" s="8" t="str" cm="1">
        <f t="array" ref="CX78">IFERROR(PRODUCT(1+$E78:INDEX($E78:$E$103,CX$3))^(1/CX$3)-1,"")</f>
        <v/>
      </c>
      <c r="CY78" s="8" t="str" cm="1">
        <f t="array" ref="CY78">IFERROR(PRODUCT(1+$E78:INDEX($E78:$E$103,CY$3))^(1/CY$3)-1,"")</f>
        <v/>
      </c>
      <c r="CZ78" s="8" t="str" cm="1">
        <f t="array" ref="CZ78">IFERROR(PRODUCT(1+$E78:INDEX($E78:$E$103,CZ$3))^(1/CZ$3)-1,"")</f>
        <v/>
      </c>
      <c r="DA78" s="8" t="str" cm="1">
        <f t="array" ref="DA78">IFERROR(PRODUCT(1+$E78:INDEX($E78:$E$103,DA$3))^(1/DA$3)-1,"")</f>
        <v/>
      </c>
      <c r="DB78" s="8" t="str" cm="1">
        <f t="array" ref="DB78">IFERROR(PRODUCT(1+$E78:INDEX($E78:$E$103,DB$3))^(1/DB$3)-1,"")</f>
        <v/>
      </c>
      <c r="DC78" s="8" t="str" cm="1">
        <f t="array" ref="DC78">IFERROR(PRODUCT(1+$E78:INDEX($E78:$E$103,DC$3))^(1/DC$3)-1,"")</f>
        <v/>
      </c>
      <c r="DD78" s="8" t="str" cm="1">
        <f t="array" ref="DD78">IFERROR(PRODUCT(1+$E78:INDEX($E78:$E$103,DD$3))^(1/DD$3)-1,"")</f>
        <v/>
      </c>
      <c r="DF78" s="7"/>
    </row>
    <row r="79" spans="2:110">
      <c r="B79" s="41">
        <v>76</v>
      </c>
      <c r="C79" s="38">
        <v>4.4900000000000002E-2</v>
      </c>
      <c r="D79" s="43">
        <f t="shared" si="6"/>
        <v>3.5507539797057591E-2</v>
      </c>
      <c r="E79" s="46">
        <f t="shared" si="8"/>
        <v>4.1904359769270982E-2</v>
      </c>
      <c r="G79" s="18" t="str">
        <f t="shared" si="7"/>
        <v>Y75</v>
      </c>
      <c r="H79" s="19">
        <f t="shared" si="9"/>
        <v>75</v>
      </c>
      <c r="I79" s="8" cm="1">
        <f t="array" ref="I79">IFERROR(PRODUCT(1+$E79:INDEX($E79:$E$103,I$3))^(1/I$3)-1,"")</f>
        <v>4.1904359769270982E-2</v>
      </c>
      <c r="J79" s="8" cm="1">
        <f t="array" ref="J79">IFERROR(PRODUCT(1+$E79:INDEX($E79:$E$103,J$3))^(1/J$3)-1,"")</f>
        <v>4.1864417190953462E-2</v>
      </c>
      <c r="K79" s="8" cm="1">
        <f t="array" ref="K79">IFERROR(PRODUCT(1+$E79:INDEX($E79:$E$103,K$3))^(1/K$3)-1,"")</f>
        <v>4.2083760206552023E-2</v>
      </c>
      <c r="L79" s="8" cm="1">
        <f t="array" ref="L79">IFERROR(PRODUCT(1+$E79:INDEX($E79:$E$103,L$3))^(1/L$3)-1,"")</f>
        <v>4.1981483462618652E-2</v>
      </c>
      <c r="M79" s="8" cm="1">
        <f t="array" ref="M79">IFERROR(PRODUCT(1+$E79:INDEX($E79:$E$103,M$3))^(1/M$3)-1,"")</f>
        <v>4.206371779842577E-2</v>
      </c>
      <c r="N79" s="8" cm="1">
        <f t="array" ref="N79">IFERROR(PRODUCT(1+$E79:INDEX($E79:$E$103,N$3))^(1/N$3)-1,"")</f>
        <v>4.1973904966768227E-2</v>
      </c>
      <c r="O79" s="8" cm="1">
        <f t="array" ref="O79">IFERROR(PRODUCT(1+$E79:INDEX($E79:$E$103,O$3))^(1/O$3)-1,"")</f>
        <v>4.2015179176155826E-2</v>
      </c>
      <c r="P79" s="8" cm="1">
        <f t="array" ref="P79">IFERROR(PRODUCT(1+$E79:INDEX($E79:$E$103,P$3))^(1/P$3)-1,"")</f>
        <v>4.2038646105744482E-2</v>
      </c>
      <c r="Q79" s="8" cm="1">
        <f t="array" ref="Q79">IFERROR(PRODUCT(1+$E79:INDEX($E79:$E$103,Q$3))^(1/Q$3)-1,"")</f>
        <v>4.195714143968643E-2</v>
      </c>
      <c r="R79" s="8" cm="1">
        <f t="array" ref="R79">IFERROR(PRODUCT(1+$E79:INDEX($E79:$E$103,R$3))^(1/R$3)-1,"")</f>
        <v>4.1968734047023171E-2</v>
      </c>
      <c r="S79" s="8" cm="1">
        <f t="array" ref="S79">IFERROR(PRODUCT(1+$E79:INDEX($E79:$E$103,S$3))^(1/S$3)-1,"")</f>
        <v>4.1972771469218184E-2</v>
      </c>
      <c r="T79" s="8" cm="1">
        <f t="array" ref="T79">IFERROR(PRODUCT(1+$E79:INDEX($E79:$E$103,T$3))^(1/T$3)-1,"")</f>
        <v>4.1971142220249114E-2</v>
      </c>
      <c r="U79" s="8" cm="1">
        <f t="array" ref="U79">IFERROR(PRODUCT(1+$E79:INDEX($E79:$E$103,U$3))^(1/U$3)-1,"")</f>
        <v>4.2032683706578311E-2</v>
      </c>
      <c r="V79" s="8" cm="1">
        <f t="array" ref="V79">IFERROR(PRODUCT(1+$E79:INDEX($E79:$E$103,V$3))^(1/V$3)-1,"")</f>
        <v>4.2019160258589983E-2</v>
      </c>
      <c r="W79" s="8" cm="1">
        <f t="array" ref="W79">IFERROR(PRODUCT(1+$E79:INDEX($E79:$E$103,W$3))^(1/W$3)-1,"")</f>
        <v>4.2003444455191552E-2</v>
      </c>
      <c r="X79" s="8" cm="1">
        <f t="array" ref="X79">IFERROR(PRODUCT(1+$E79:INDEX($E79:$E$103,X$3))^(1/X$3)-1,"")</f>
        <v>4.198594732625538E-2</v>
      </c>
      <c r="Y79" s="8" cm="1">
        <f t="array" ref="Y79">IFERROR(PRODUCT(1+$E79:INDEX($E79:$E$103,Y$3))^(1/Y$3)-1,"")</f>
        <v>4.2020976429765655E-2</v>
      </c>
      <c r="Z79" s="8" cm="1">
        <f t="array" ref="Z79">IFERROR(PRODUCT(1+$E79:INDEX($E79:$E$103,Z$3))^(1/Z$3)-1,"")</f>
        <v>4.1998344856591707E-2</v>
      </c>
      <c r="AA79" s="8" cm="1">
        <f t="array" ref="AA79">IFERROR(PRODUCT(1+$E79:INDEX($E79:$E$103,AA$3))^(1/AA$3)-1,"")</f>
        <v>4.2024303681784003E-2</v>
      </c>
      <c r="AB79" s="8" cm="1">
        <f t="array" ref="AB79">IFERROR(PRODUCT(1+$E79:INDEX($E79:$E$103,AB$3))^(1/AB$3)-1,"")</f>
        <v>4.1998274542977221E-2</v>
      </c>
      <c r="AC79" s="8" cm="1">
        <f t="array" ref="AC79">IFERROR(PRODUCT(1+$E79:INDEX($E79:$E$103,AC$3))^(1/AC$3)-1,"")</f>
        <v>4.2017483906080288E-2</v>
      </c>
      <c r="AD79" s="8" cm="1">
        <f t="array" ref="AD79">IFERROR(PRODUCT(1+$E79:INDEX($E79:$E$103,AD$3))^(1/AD$3)-1,"")</f>
        <v>4.1989136041161057E-2</v>
      </c>
      <c r="AE79" s="8" cm="1">
        <f t="array" ref="AE79">IFERROR(PRODUCT(1+$E79:INDEX($E79:$E$103,AE$3))^(1/AE$3)-1,"")</f>
        <v>4.200316367869017E-2</v>
      </c>
      <c r="AF79" s="8" cm="1">
        <f t="array" ref="AF79">IFERROR(PRODUCT(1+$E79:INDEX($E79:$E$103,AF$3))^(1/AF$3)-1,"")</f>
        <v>4.2014357851730688E-2</v>
      </c>
      <c r="AG79" s="8" cm="1">
        <f t="array" ref="AG79">IFERROR(PRODUCT(1+$E79:INDEX($E79:$E$103,AG$3))^(1/AG$3)-1,"")</f>
        <v>4.1983142811155671E-2</v>
      </c>
      <c r="AH79" s="8" t="str" cm="1">
        <f t="array" ref="AH79">IFERROR(PRODUCT(1+$E79:INDEX($E79:$E$103,AH$3))^(1/AH$3)-1,"")</f>
        <v/>
      </c>
      <c r="AI79" s="8" t="str" cm="1">
        <f t="array" ref="AI79">IFERROR(PRODUCT(1+$E79:INDEX($E79:$E$103,AI$3))^(1/AI$3)-1,"")</f>
        <v/>
      </c>
      <c r="AJ79" s="8" t="str" cm="1">
        <f t="array" ref="AJ79">IFERROR(PRODUCT(1+$E79:INDEX($E79:$E$103,AJ$3))^(1/AJ$3)-1,"")</f>
        <v/>
      </c>
      <c r="AK79" s="8" t="str" cm="1">
        <f t="array" ref="AK79">IFERROR(PRODUCT(1+$E79:INDEX($E79:$E$103,AK$3))^(1/AK$3)-1,"")</f>
        <v/>
      </c>
      <c r="AL79" s="8" t="str" cm="1">
        <f t="array" ref="AL79">IFERROR(PRODUCT(1+$E79:INDEX($E79:$E$103,AL$3))^(1/AL$3)-1,"")</f>
        <v/>
      </c>
      <c r="AM79" s="8" t="str" cm="1">
        <f t="array" ref="AM79">IFERROR(PRODUCT(1+$E79:INDEX($E79:$E$103,AM$3))^(1/AM$3)-1,"")</f>
        <v/>
      </c>
      <c r="AN79" s="8" t="str" cm="1">
        <f t="array" ref="AN79">IFERROR(PRODUCT(1+$E79:INDEX($E79:$E$103,AN$3))^(1/AN$3)-1,"")</f>
        <v/>
      </c>
      <c r="AO79" s="8" t="str" cm="1">
        <f t="array" ref="AO79">IFERROR(PRODUCT(1+$E79:INDEX($E79:$E$103,AO$3))^(1/AO$3)-1,"")</f>
        <v/>
      </c>
      <c r="AP79" s="8" t="str" cm="1">
        <f t="array" ref="AP79">IFERROR(PRODUCT(1+$E79:INDEX($E79:$E$103,AP$3))^(1/AP$3)-1,"")</f>
        <v/>
      </c>
      <c r="AQ79" s="8" t="str" cm="1">
        <f t="array" ref="AQ79">IFERROR(PRODUCT(1+$E79:INDEX($E79:$E$103,AQ$3))^(1/AQ$3)-1,"")</f>
        <v/>
      </c>
      <c r="AR79" s="8" t="str" cm="1">
        <f t="array" ref="AR79">IFERROR(PRODUCT(1+$E79:INDEX($E79:$E$103,AR$3))^(1/AR$3)-1,"")</f>
        <v/>
      </c>
      <c r="AS79" s="8" t="str" cm="1">
        <f t="array" ref="AS79">IFERROR(PRODUCT(1+$E79:INDEX($E79:$E$103,AS$3))^(1/AS$3)-1,"")</f>
        <v/>
      </c>
      <c r="AT79" s="8" t="str" cm="1">
        <f t="array" ref="AT79">IFERROR(PRODUCT(1+$E79:INDEX($E79:$E$103,AT$3))^(1/AT$3)-1,"")</f>
        <v/>
      </c>
      <c r="AU79" s="8" t="str" cm="1">
        <f t="array" ref="AU79">IFERROR(PRODUCT(1+$E79:INDEX($E79:$E$103,AU$3))^(1/AU$3)-1,"")</f>
        <v/>
      </c>
      <c r="AV79" s="8" t="str" cm="1">
        <f t="array" ref="AV79">IFERROR(PRODUCT(1+$E79:INDEX($E79:$E$103,AV$3))^(1/AV$3)-1,"")</f>
        <v/>
      </c>
      <c r="AW79" s="8" t="str" cm="1">
        <f t="array" ref="AW79">IFERROR(PRODUCT(1+$E79:INDEX($E79:$E$103,AW$3))^(1/AW$3)-1,"")</f>
        <v/>
      </c>
      <c r="AX79" s="8" t="str" cm="1">
        <f t="array" ref="AX79">IFERROR(PRODUCT(1+$E79:INDEX($E79:$E$103,AX$3))^(1/AX$3)-1,"")</f>
        <v/>
      </c>
      <c r="AY79" s="8" t="str" cm="1">
        <f t="array" ref="AY79">IFERROR(PRODUCT(1+$E79:INDEX($E79:$E$103,AY$3))^(1/AY$3)-1,"")</f>
        <v/>
      </c>
      <c r="AZ79" s="8" t="str" cm="1">
        <f t="array" ref="AZ79">IFERROR(PRODUCT(1+$E79:INDEX($E79:$E$103,AZ$3))^(1/AZ$3)-1,"")</f>
        <v/>
      </c>
      <c r="BA79" s="8" t="str" cm="1">
        <f t="array" ref="BA79">IFERROR(PRODUCT(1+$E79:INDEX($E79:$E$103,BA$3))^(1/BA$3)-1,"")</f>
        <v/>
      </c>
      <c r="BB79" s="8" t="str" cm="1">
        <f t="array" ref="BB79">IFERROR(PRODUCT(1+$E79:INDEX($E79:$E$103,BB$3))^(1/BB$3)-1,"")</f>
        <v/>
      </c>
      <c r="BC79" s="8" t="str" cm="1">
        <f t="array" ref="BC79">IFERROR(PRODUCT(1+$E79:INDEX($E79:$E$103,BC$3))^(1/BC$3)-1,"")</f>
        <v/>
      </c>
      <c r="BD79" s="8" t="str" cm="1">
        <f t="array" ref="BD79">IFERROR(PRODUCT(1+$E79:INDEX($E79:$E$103,BD$3))^(1/BD$3)-1,"")</f>
        <v/>
      </c>
      <c r="BE79" s="8" t="str" cm="1">
        <f t="array" ref="BE79">IFERROR(PRODUCT(1+$E79:INDEX($E79:$E$103,BE$3))^(1/BE$3)-1,"")</f>
        <v/>
      </c>
      <c r="BF79" s="8" t="str" cm="1">
        <f t="array" ref="BF79">IFERROR(PRODUCT(1+$E79:INDEX($E79:$E$103,BF$3))^(1/BF$3)-1,"")</f>
        <v/>
      </c>
      <c r="BG79" s="8" t="str" cm="1">
        <f t="array" ref="BG79">IFERROR(PRODUCT(1+$E79:INDEX($E79:$E$103,BG$3))^(1/BG$3)-1,"")</f>
        <v/>
      </c>
      <c r="BH79" s="8" t="str" cm="1">
        <f t="array" ref="BH79">IFERROR(PRODUCT(1+$E79:INDEX($E79:$E$103,BH$3))^(1/BH$3)-1,"")</f>
        <v/>
      </c>
      <c r="BI79" s="8" t="str" cm="1">
        <f t="array" ref="BI79">IFERROR(PRODUCT(1+$E79:INDEX($E79:$E$103,BI$3))^(1/BI$3)-1,"")</f>
        <v/>
      </c>
      <c r="BJ79" s="8" t="str" cm="1">
        <f t="array" ref="BJ79">IFERROR(PRODUCT(1+$E79:INDEX($E79:$E$103,BJ$3))^(1/BJ$3)-1,"")</f>
        <v/>
      </c>
      <c r="BK79" s="8" t="str" cm="1">
        <f t="array" ref="BK79">IFERROR(PRODUCT(1+$E79:INDEX($E79:$E$103,BK$3))^(1/BK$3)-1,"")</f>
        <v/>
      </c>
      <c r="BL79" s="8" t="str" cm="1">
        <f t="array" ref="BL79">IFERROR(PRODUCT(1+$E79:INDEX($E79:$E$103,BL$3))^(1/BL$3)-1,"")</f>
        <v/>
      </c>
      <c r="BM79" s="8" t="str" cm="1">
        <f t="array" ref="BM79">IFERROR(PRODUCT(1+$E79:INDEX($E79:$E$103,BM$3))^(1/BM$3)-1,"")</f>
        <v/>
      </c>
      <c r="BN79" s="8" t="str" cm="1">
        <f t="array" ref="BN79">IFERROR(PRODUCT(1+$E79:INDEX($E79:$E$103,BN$3))^(1/BN$3)-1,"")</f>
        <v/>
      </c>
      <c r="BO79" s="8" t="str" cm="1">
        <f t="array" ref="BO79">IFERROR(PRODUCT(1+$E79:INDEX($E79:$E$103,BO$3))^(1/BO$3)-1,"")</f>
        <v/>
      </c>
      <c r="BP79" s="8" t="str" cm="1">
        <f t="array" ref="BP79">IFERROR(PRODUCT(1+$E79:INDEX($E79:$E$103,BP$3))^(1/BP$3)-1,"")</f>
        <v/>
      </c>
      <c r="BQ79" s="8" t="str" cm="1">
        <f t="array" ref="BQ79">IFERROR(PRODUCT(1+$E79:INDEX($E79:$E$103,BQ$3))^(1/BQ$3)-1,"")</f>
        <v/>
      </c>
      <c r="BR79" s="8" t="str" cm="1">
        <f t="array" ref="BR79">IFERROR(PRODUCT(1+$E79:INDEX($E79:$E$103,BR$3))^(1/BR$3)-1,"")</f>
        <v/>
      </c>
      <c r="BS79" s="8" t="str" cm="1">
        <f t="array" ref="BS79">IFERROR(PRODUCT(1+$E79:INDEX($E79:$E$103,BS$3))^(1/BS$3)-1,"")</f>
        <v/>
      </c>
      <c r="BT79" s="8" t="str" cm="1">
        <f t="array" ref="BT79">IFERROR(PRODUCT(1+$E79:INDEX($E79:$E$103,BT$3))^(1/BT$3)-1,"")</f>
        <v/>
      </c>
      <c r="BU79" s="8" t="str" cm="1">
        <f t="array" ref="BU79">IFERROR(PRODUCT(1+$E79:INDEX($E79:$E$103,BU$3))^(1/BU$3)-1,"")</f>
        <v/>
      </c>
      <c r="BV79" s="8" t="str" cm="1">
        <f t="array" ref="BV79">IFERROR(PRODUCT(1+$E79:INDEX($E79:$E$103,BV$3))^(1/BV$3)-1,"")</f>
        <v/>
      </c>
      <c r="BW79" s="8" t="str" cm="1">
        <f t="array" ref="BW79">IFERROR(PRODUCT(1+$E79:INDEX($E79:$E$103,BW$3))^(1/BW$3)-1,"")</f>
        <v/>
      </c>
      <c r="BX79" s="8" t="str" cm="1">
        <f t="array" ref="BX79">IFERROR(PRODUCT(1+$E79:INDEX($E79:$E$103,BX$3))^(1/BX$3)-1,"")</f>
        <v/>
      </c>
      <c r="BY79" s="8" t="str" cm="1">
        <f t="array" ref="BY79">IFERROR(PRODUCT(1+$E79:INDEX($E79:$E$103,BY$3))^(1/BY$3)-1,"")</f>
        <v/>
      </c>
      <c r="BZ79" s="8" t="str" cm="1">
        <f t="array" ref="BZ79">IFERROR(PRODUCT(1+$E79:INDEX($E79:$E$103,BZ$3))^(1/BZ$3)-1,"")</f>
        <v/>
      </c>
      <c r="CA79" s="8" t="str" cm="1">
        <f t="array" ref="CA79">IFERROR(PRODUCT(1+$E79:INDEX($E79:$E$103,CA$3))^(1/CA$3)-1,"")</f>
        <v/>
      </c>
      <c r="CB79" s="8" t="str" cm="1">
        <f t="array" ref="CB79">IFERROR(PRODUCT(1+$E79:INDEX($E79:$E$103,CB$3))^(1/CB$3)-1,"")</f>
        <v/>
      </c>
      <c r="CC79" s="8" t="str" cm="1">
        <f t="array" ref="CC79">IFERROR(PRODUCT(1+$E79:INDEX($E79:$E$103,CC$3))^(1/CC$3)-1,"")</f>
        <v/>
      </c>
      <c r="CD79" s="8" t="str" cm="1">
        <f t="array" ref="CD79">IFERROR(PRODUCT(1+$E79:INDEX($E79:$E$103,CD$3))^(1/CD$3)-1,"")</f>
        <v/>
      </c>
      <c r="CE79" s="8" t="str" cm="1">
        <f t="array" ref="CE79">IFERROR(PRODUCT(1+$E79:INDEX($E79:$E$103,CE$3))^(1/CE$3)-1,"")</f>
        <v/>
      </c>
      <c r="CF79" s="8" t="str" cm="1">
        <f t="array" ref="CF79">IFERROR(PRODUCT(1+$E79:INDEX($E79:$E$103,CF$3))^(1/CF$3)-1,"")</f>
        <v/>
      </c>
      <c r="CG79" s="8" t="str" cm="1">
        <f t="array" ref="CG79">IFERROR(PRODUCT(1+$E79:INDEX($E79:$E$103,CG$3))^(1/CG$3)-1,"")</f>
        <v/>
      </c>
      <c r="CH79" s="8" t="str" cm="1">
        <f t="array" ref="CH79">IFERROR(PRODUCT(1+$E79:INDEX($E79:$E$103,CH$3))^(1/CH$3)-1,"")</f>
        <v/>
      </c>
      <c r="CI79" s="8" t="str" cm="1">
        <f t="array" ref="CI79">IFERROR(PRODUCT(1+$E79:INDEX($E79:$E$103,CI$3))^(1/CI$3)-1,"")</f>
        <v/>
      </c>
      <c r="CJ79" s="8" t="str" cm="1">
        <f t="array" ref="CJ79">IFERROR(PRODUCT(1+$E79:INDEX($E79:$E$103,CJ$3))^(1/CJ$3)-1,"")</f>
        <v/>
      </c>
      <c r="CK79" s="8" t="str" cm="1">
        <f t="array" ref="CK79">IFERROR(PRODUCT(1+$E79:INDEX($E79:$E$103,CK$3))^(1/CK$3)-1,"")</f>
        <v/>
      </c>
      <c r="CL79" s="8" t="str" cm="1">
        <f t="array" ref="CL79">IFERROR(PRODUCT(1+$E79:INDEX($E79:$E$103,CL$3))^(1/CL$3)-1,"")</f>
        <v/>
      </c>
      <c r="CM79" s="8" t="str" cm="1">
        <f t="array" ref="CM79">IFERROR(PRODUCT(1+$E79:INDEX($E79:$E$103,CM$3))^(1/CM$3)-1,"")</f>
        <v/>
      </c>
      <c r="CN79" s="8" t="str" cm="1">
        <f t="array" ref="CN79">IFERROR(PRODUCT(1+$E79:INDEX($E79:$E$103,CN$3))^(1/CN$3)-1,"")</f>
        <v/>
      </c>
      <c r="CO79" s="8" t="str" cm="1">
        <f t="array" ref="CO79">IFERROR(PRODUCT(1+$E79:INDEX($E79:$E$103,CO$3))^(1/CO$3)-1,"")</f>
        <v/>
      </c>
      <c r="CP79" s="8" t="str" cm="1">
        <f t="array" ref="CP79">IFERROR(PRODUCT(1+$E79:INDEX($E79:$E$103,CP$3))^(1/CP$3)-1,"")</f>
        <v/>
      </c>
      <c r="CQ79" s="8" t="str" cm="1">
        <f t="array" ref="CQ79">IFERROR(PRODUCT(1+$E79:INDEX($E79:$E$103,CQ$3))^(1/CQ$3)-1,"")</f>
        <v/>
      </c>
      <c r="CR79" s="8" t="str" cm="1">
        <f t="array" ref="CR79">IFERROR(PRODUCT(1+$E79:INDEX($E79:$E$103,CR$3))^(1/CR$3)-1,"")</f>
        <v/>
      </c>
      <c r="CS79" s="8" t="str" cm="1">
        <f t="array" ref="CS79">IFERROR(PRODUCT(1+$E79:INDEX($E79:$E$103,CS$3))^(1/CS$3)-1,"")</f>
        <v/>
      </c>
      <c r="CT79" s="8" t="str" cm="1">
        <f t="array" ref="CT79">IFERROR(PRODUCT(1+$E79:INDEX($E79:$E$103,CT$3))^(1/CT$3)-1,"")</f>
        <v/>
      </c>
      <c r="CU79" s="8" t="str" cm="1">
        <f t="array" ref="CU79">IFERROR(PRODUCT(1+$E79:INDEX($E79:$E$103,CU$3))^(1/CU$3)-1,"")</f>
        <v/>
      </c>
      <c r="CV79" s="8" t="str" cm="1">
        <f t="array" ref="CV79">IFERROR(PRODUCT(1+$E79:INDEX($E79:$E$103,CV$3))^(1/CV$3)-1,"")</f>
        <v/>
      </c>
      <c r="CW79" s="8" t="str" cm="1">
        <f t="array" ref="CW79">IFERROR(PRODUCT(1+$E79:INDEX($E79:$E$103,CW$3))^(1/CW$3)-1,"")</f>
        <v/>
      </c>
      <c r="CX79" s="8" t="str" cm="1">
        <f t="array" ref="CX79">IFERROR(PRODUCT(1+$E79:INDEX($E79:$E$103,CX$3))^(1/CX$3)-1,"")</f>
        <v/>
      </c>
      <c r="CY79" s="8" t="str" cm="1">
        <f t="array" ref="CY79">IFERROR(PRODUCT(1+$E79:INDEX($E79:$E$103,CY$3))^(1/CY$3)-1,"")</f>
        <v/>
      </c>
      <c r="CZ79" s="8" t="str" cm="1">
        <f t="array" ref="CZ79">IFERROR(PRODUCT(1+$E79:INDEX($E79:$E$103,CZ$3))^(1/CZ$3)-1,"")</f>
        <v/>
      </c>
      <c r="DA79" s="8" t="str" cm="1">
        <f t="array" ref="DA79">IFERROR(PRODUCT(1+$E79:INDEX($E79:$E$103,DA$3))^(1/DA$3)-1,"")</f>
        <v/>
      </c>
      <c r="DB79" s="8" t="str" cm="1">
        <f t="array" ref="DB79">IFERROR(PRODUCT(1+$E79:INDEX($E79:$E$103,DB$3))^(1/DB$3)-1,"")</f>
        <v/>
      </c>
      <c r="DC79" s="8" t="str" cm="1">
        <f t="array" ref="DC79">IFERROR(PRODUCT(1+$E79:INDEX($E79:$E$103,DC$3))^(1/DC$3)-1,"")</f>
        <v/>
      </c>
      <c r="DD79" s="8" t="str" cm="1">
        <f t="array" ref="DD79">IFERROR(PRODUCT(1+$E79:INDEX($E79:$E$103,DD$3))^(1/DD$3)-1,"")</f>
        <v/>
      </c>
      <c r="DF79" s="7"/>
    </row>
    <row r="80" spans="2:110">
      <c r="B80" s="41">
        <v>77</v>
      </c>
      <c r="C80" s="38">
        <v>4.4859999999999997E-2</v>
      </c>
      <c r="D80" s="43">
        <f t="shared" si="6"/>
        <v>3.4082074869734455E-2</v>
      </c>
      <c r="E80" s="46">
        <f t="shared" si="8"/>
        <v>4.1824476143879741E-2</v>
      </c>
      <c r="G80" s="18" t="str">
        <f t="shared" si="7"/>
        <v>Y76</v>
      </c>
      <c r="H80" s="19">
        <f t="shared" si="9"/>
        <v>76</v>
      </c>
      <c r="I80" s="8" cm="1">
        <f t="array" ref="I80">IFERROR(PRODUCT(1+$E80:INDEX($E80:$E$103,I$3))^(1/I$3)-1,"")</f>
        <v>4.1824476143879741E-2</v>
      </c>
      <c r="J80" s="8" cm="1">
        <f t="array" ref="J80">IFERROR(PRODUCT(1+$E80:INDEX($E80:$E$103,J$3))^(1/J$3)-1,"")</f>
        <v>4.2173472008642854E-2</v>
      </c>
      <c r="K80" s="8" cm="1">
        <f t="array" ref="K80">IFERROR(PRODUCT(1+$E80:INDEX($E80:$E$103,K$3))^(1/K$3)-1,"")</f>
        <v>4.2007192629011092E-2</v>
      </c>
      <c r="L80" s="8" cm="1">
        <f t="array" ref="L80">IFERROR(PRODUCT(1+$E80:INDEX($E80:$E$103,L$3))^(1/L$3)-1,"")</f>
        <v>4.2103561113947086E-2</v>
      </c>
      <c r="M80" s="8" cm="1">
        <f t="array" ref="M80">IFERROR(PRODUCT(1+$E80:INDEX($E80:$E$103,M$3))^(1/M$3)-1,"")</f>
        <v>4.1987814563299475E-2</v>
      </c>
      <c r="N80" s="8" cm="1">
        <f t="array" ref="N80">IFERROR(PRODUCT(1+$E80:INDEX($E80:$E$103,N$3))^(1/N$3)-1,"")</f>
        <v>4.2033650223229024E-2</v>
      </c>
      <c r="O80" s="8" cm="1">
        <f t="array" ref="O80">IFERROR(PRODUCT(1+$E80:INDEX($E80:$E$103,O$3))^(1/O$3)-1,"")</f>
        <v>4.2057831280907676E-2</v>
      </c>
      <c r="P80" s="8" cm="1">
        <f t="array" ref="P80">IFERROR(PRODUCT(1+$E80:INDEX($E80:$E$103,P$3))^(1/P$3)-1,"")</f>
        <v>4.1963739336491335E-2</v>
      </c>
      <c r="Q80" s="8" cm="1">
        <f t="array" ref="Q80">IFERROR(PRODUCT(1+$E80:INDEX($E80:$E$103,Q$3))^(1/Q$3)-1,"")</f>
        <v>4.1975886990063938E-2</v>
      </c>
      <c r="R80" s="8" cm="1">
        <f t="array" ref="R80">IFERROR(PRODUCT(1+$E80:INDEX($E80:$E$103,R$3))^(1/R$3)-1,"")</f>
        <v>4.1979612886264173E-2</v>
      </c>
      <c r="S80" s="8" cm="1">
        <f t="array" ref="S80">IFERROR(PRODUCT(1+$E80:INDEX($E80:$E$103,S$3))^(1/S$3)-1,"")</f>
        <v>4.1977213564409421E-2</v>
      </c>
      <c r="T80" s="8" cm="1">
        <f t="array" ref="T80">IFERROR(PRODUCT(1+$E80:INDEX($E80:$E$103,T$3))^(1/T$3)-1,"")</f>
        <v>4.204337808140246E-2</v>
      </c>
      <c r="U80" s="8" cm="1">
        <f t="array" ref="U80">IFERROR(PRODUCT(1+$E80:INDEX($E80:$E$103,U$3))^(1/U$3)-1,"")</f>
        <v>4.2027991589370206E-2</v>
      </c>
      <c r="V80" s="8" cm="1">
        <f t="array" ref="V80">IFERROR(PRODUCT(1+$E80:INDEX($E80:$E$103,V$3))^(1/V$3)-1,"")</f>
        <v>4.2010522293317365E-2</v>
      </c>
      <c r="W80" s="8" cm="1">
        <f t="array" ref="W80">IFERROR(PRODUCT(1+$E80:INDEX($E80:$E$103,W$3))^(1/W$3)-1,"")</f>
        <v>4.1991386723873259E-2</v>
      </c>
      <c r="X80" s="8" cm="1">
        <f t="array" ref="X80">IFERROR(PRODUCT(1+$E80:INDEX($E80:$E$103,X$3))^(1/X$3)-1,"")</f>
        <v>4.2028265404414844E-2</v>
      </c>
      <c r="Y80" s="8" cm="1">
        <f t="array" ref="Y80">IFERROR(PRODUCT(1+$E80:INDEX($E80:$E$103,Y$3))^(1/Y$3)-1,"")</f>
        <v>4.2003873655151347E-2</v>
      </c>
      <c r="Z80" s="8" cm="1">
        <f t="array" ref="Z80">IFERROR(PRODUCT(1+$E80:INDEX($E80:$E$103,Z$3))^(1/Z$3)-1,"")</f>
        <v>4.2030967637326722E-2</v>
      </c>
      <c r="AA80" s="8" cm="1">
        <f t="array" ref="AA80">IFERROR(PRODUCT(1+$E80:INDEX($E80:$E$103,AA$3))^(1/AA$3)-1,"")</f>
        <v>4.2003217660291803E-2</v>
      </c>
      <c r="AB80" s="8" cm="1">
        <f t="array" ref="AB80">IFERROR(PRODUCT(1+$E80:INDEX($E80:$E$103,AB$3))^(1/AB$3)-1,"")</f>
        <v>4.2023140435322182E-2</v>
      </c>
      <c r="AC80" s="8" cm="1">
        <f t="array" ref="AC80">IFERROR(PRODUCT(1+$E80:INDEX($E80:$E$103,AC$3))^(1/AC$3)-1,"")</f>
        <v>4.1993173178542786E-2</v>
      </c>
      <c r="AD80" s="8" cm="1">
        <f t="array" ref="AD80">IFERROR(PRODUCT(1+$E80:INDEX($E80:$E$103,AD$3))^(1/AD$3)-1,"")</f>
        <v>4.2007654988099663E-2</v>
      </c>
      <c r="AE80" s="8" cm="1">
        <f t="array" ref="AE80">IFERROR(PRODUCT(1+$E80:INDEX($E80:$E$103,AE$3))^(1/AE$3)-1,"")</f>
        <v>4.2019140640477737E-2</v>
      </c>
      <c r="AF80" s="8" cm="1">
        <f t="array" ref="AF80">IFERROR(PRODUCT(1+$E80:INDEX($E80:$E$103,AF$3))^(1/AF$3)-1,"")</f>
        <v>4.1986425567176022E-2</v>
      </c>
      <c r="AG80" s="8" t="str" cm="1">
        <f t="array" ref="AG80">IFERROR(PRODUCT(1+$E80:INDEX($E80:$E$103,AG$3))^(1/AG$3)-1,"")</f>
        <v/>
      </c>
      <c r="AH80" s="8" t="str" cm="1">
        <f t="array" ref="AH80">IFERROR(PRODUCT(1+$E80:INDEX($E80:$E$103,AH$3))^(1/AH$3)-1,"")</f>
        <v/>
      </c>
      <c r="AI80" s="8" t="str" cm="1">
        <f t="array" ref="AI80">IFERROR(PRODUCT(1+$E80:INDEX($E80:$E$103,AI$3))^(1/AI$3)-1,"")</f>
        <v/>
      </c>
      <c r="AJ80" s="8" t="str" cm="1">
        <f t="array" ref="AJ80">IFERROR(PRODUCT(1+$E80:INDEX($E80:$E$103,AJ$3))^(1/AJ$3)-1,"")</f>
        <v/>
      </c>
      <c r="AK80" s="8" t="str" cm="1">
        <f t="array" ref="AK80">IFERROR(PRODUCT(1+$E80:INDEX($E80:$E$103,AK$3))^(1/AK$3)-1,"")</f>
        <v/>
      </c>
      <c r="AL80" s="8" t="str" cm="1">
        <f t="array" ref="AL80">IFERROR(PRODUCT(1+$E80:INDEX($E80:$E$103,AL$3))^(1/AL$3)-1,"")</f>
        <v/>
      </c>
      <c r="AM80" s="8" t="str" cm="1">
        <f t="array" ref="AM80">IFERROR(PRODUCT(1+$E80:INDEX($E80:$E$103,AM$3))^(1/AM$3)-1,"")</f>
        <v/>
      </c>
      <c r="AN80" s="8" t="str" cm="1">
        <f t="array" ref="AN80">IFERROR(PRODUCT(1+$E80:INDEX($E80:$E$103,AN$3))^(1/AN$3)-1,"")</f>
        <v/>
      </c>
      <c r="AO80" s="8" t="str" cm="1">
        <f t="array" ref="AO80">IFERROR(PRODUCT(1+$E80:INDEX($E80:$E$103,AO$3))^(1/AO$3)-1,"")</f>
        <v/>
      </c>
      <c r="AP80" s="8" t="str" cm="1">
        <f t="array" ref="AP80">IFERROR(PRODUCT(1+$E80:INDEX($E80:$E$103,AP$3))^(1/AP$3)-1,"")</f>
        <v/>
      </c>
      <c r="AQ80" s="8" t="str" cm="1">
        <f t="array" ref="AQ80">IFERROR(PRODUCT(1+$E80:INDEX($E80:$E$103,AQ$3))^(1/AQ$3)-1,"")</f>
        <v/>
      </c>
      <c r="AR80" s="8" t="str" cm="1">
        <f t="array" ref="AR80">IFERROR(PRODUCT(1+$E80:INDEX($E80:$E$103,AR$3))^(1/AR$3)-1,"")</f>
        <v/>
      </c>
      <c r="AS80" s="8" t="str" cm="1">
        <f t="array" ref="AS80">IFERROR(PRODUCT(1+$E80:INDEX($E80:$E$103,AS$3))^(1/AS$3)-1,"")</f>
        <v/>
      </c>
      <c r="AT80" s="8" t="str" cm="1">
        <f t="array" ref="AT80">IFERROR(PRODUCT(1+$E80:INDEX($E80:$E$103,AT$3))^(1/AT$3)-1,"")</f>
        <v/>
      </c>
      <c r="AU80" s="8" t="str" cm="1">
        <f t="array" ref="AU80">IFERROR(PRODUCT(1+$E80:INDEX($E80:$E$103,AU$3))^(1/AU$3)-1,"")</f>
        <v/>
      </c>
      <c r="AV80" s="8" t="str" cm="1">
        <f t="array" ref="AV80">IFERROR(PRODUCT(1+$E80:INDEX($E80:$E$103,AV$3))^(1/AV$3)-1,"")</f>
        <v/>
      </c>
      <c r="AW80" s="8" t="str" cm="1">
        <f t="array" ref="AW80">IFERROR(PRODUCT(1+$E80:INDEX($E80:$E$103,AW$3))^(1/AW$3)-1,"")</f>
        <v/>
      </c>
      <c r="AX80" s="8" t="str" cm="1">
        <f t="array" ref="AX80">IFERROR(PRODUCT(1+$E80:INDEX($E80:$E$103,AX$3))^(1/AX$3)-1,"")</f>
        <v/>
      </c>
      <c r="AY80" s="8" t="str" cm="1">
        <f t="array" ref="AY80">IFERROR(PRODUCT(1+$E80:INDEX($E80:$E$103,AY$3))^(1/AY$3)-1,"")</f>
        <v/>
      </c>
      <c r="AZ80" s="8" t="str" cm="1">
        <f t="array" ref="AZ80">IFERROR(PRODUCT(1+$E80:INDEX($E80:$E$103,AZ$3))^(1/AZ$3)-1,"")</f>
        <v/>
      </c>
      <c r="BA80" s="8" t="str" cm="1">
        <f t="array" ref="BA80">IFERROR(PRODUCT(1+$E80:INDEX($E80:$E$103,BA$3))^(1/BA$3)-1,"")</f>
        <v/>
      </c>
      <c r="BB80" s="8" t="str" cm="1">
        <f t="array" ref="BB80">IFERROR(PRODUCT(1+$E80:INDEX($E80:$E$103,BB$3))^(1/BB$3)-1,"")</f>
        <v/>
      </c>
      <c r="BC80" s="8" t="str" cm="1">
        <f t="array" ref="BC80">IFERROR(PRODUCT(1+$E80:INDEX($E80:$E$103,BC$3))^(1/BC$3)-1,"")</f>
        <v/>
      </c>
      <c r="BD80" s="8" t="str" cm="1">
        <f t="array" ref="BD80">IFERROR(PRODUCT(1+$E80:INDEX($E80:$E$103,BD$3))^(1/BD$3)-1,"")</f>
        <v/>
      </c>
      <c r="BE80" s="8" t="str" cm="1">
        <f t="array" ref="BE80">IFERROR(PRODUCT(1+$E80:INDEX($E80:$E$103,BE$3))^(1/BE$3)-1,"")</f>
        <v/>
      </c>
      <c r="BF80" s="8" t="str" cm="1">
        <f t="array" ref="BF80">IFERROR(PRODUCT(1+$E80:INDEX($E80:$E$103,BF$3))^(1/BF$3)-1,"")</f>
        <v/>
      </c>
      <c r="BG80" s="8" t="str" cm="1">
        <f t="array" ref="BG80">IFERROR(PRODUCT(1+$E80:INDEX($E80:$E$103,BG$3))^(1/BG$3)-1,"")</f>
        <v/>
      </c>
      <c r="BH80" s="8" t="str" cm="1">
        <f t="array" ref="BH80">IFERROR(PRODUCT(1+$E80:INDEX($E80:$E$103,BH$3))^(1/BH$3)-1,"")</f>
        <v/>
      </c>
      <c r="BI80" s="8" t="str" cm="1">
        <f t="array" ref="BI80">IFERROR(PRODUCT(1+$E80:INDEX($E80:$E$103,BI$3))^(1/BI$3)-1,"")</f>
        <v/>
      </c>
      <c r="BJ80" s="8" t="str" cm="1">
        <f t="array" ref="BJ80">IFERROR(PRODUCT(1+$E80:INDEX($E80:$E$103,BJ$3))^(1/BJ$3)-1,"")</f>
        <v/>
      </c>
      <c r="BK80" s="8" t="str" cm="1">
        <f t="array" ref="BK80">IFERROR(PRODUCT(1+$E80:INDEX($E80:$E$103,BK$3))^(1/BK$3)-1,"")</f>
        <v/>
      </c>
      <c r="BL80" s="8" t="str" cm="1">
        <f t="array" ref="BL80">IFERROR(PRODUCT(1+$E80:INDEX($E80:$E$103,BL$3))^(1/BL$3)-1,"")</f>
        <v/>
      </c>
      <c r="BM80" s="8" t="str" cm="1">
        <f t="array" ref="BM80">IFERROR(PRODUCT(1+$E80:INDEX($E80:$E$103,BM$3))^(1/BM$3)-1,"")</f>
        <v/>
      </c>
      <c r="BN80" s="8" t="str" cm="1">
        <f t="array" ref="BN80">IFERROR(PRODUCT(1+$E80:INDEX($E80:$E$103,BN$3))^(1/BN$3)-1,"")</f>
        <v/>
      </c>
      <c r="BO80" s="8" t="str" cm="1">
        <f t="array" ref="BO80">IFERROR(PRODUCT(1+$E80:INDEX($E80:$E$103,BO$3))^(1/BO$3)-1,"")</f>
        <v/>
      </c>
      <c r="BP80" s="8" t="str" cm="1">
        <f t="array" ref="BP80">IFERROR(PRODUCT(1+$E80:INDEX($E80:$E$103,BP$3))^(1/BP$3)-1,"")</f>
        <v/>
      </c>
      <c r="BQ80" s="8" t="str" cm="1">
        <f t="array" ref="BQ80">IFERROR(PRODUCT(1+$E80:INDEX($E80:$E$103,BQ$3))^(1/BQ$3)-1,"")</f>
        <v/>
      </c>
      <c r="BR80" s="8" t="str" cm="1">
        <f t="array" ref="BR80">IFERROR(PRODUCT(1+$E80:INDEX($E80:$E$103,BR$3))^(1/BR$3)-1,"")</f>
        <v/>
      </c>
      <c r="BS80" s="8" t="str" cm="1">
        <f t="array" ref="BS80">IFERROR(PRODUCT(1+$E80:INDEX($E80:$E$103,BS$3))^(1/BS$3)-1,"")</f>
        <v/>
      </c>
      <c r="BT80" s="8" t="str" cm="1">
        <f t="array" ref="BT80">IFERROR(PRODUCT(1+$E80:INDEX($E80:$E$103,BT$3))^(1/BT$3)-1,"")</f>
        <v/>
      </c>
      <c r="BU80" s="8" t="str" cm="1">
        <f t="array" ref="BU80">IFERROR(PRODUCT(1+$E80:INDEX($E80:$E$103,BU$3))^(1/BU$3)-1,"")</f>
        <v/>
      </c>
      <c r="BV80" s="8" t="str" cm="1">
        <f t="array" ref="BV80">IFERROR(PRODUCT(1+$E80:INDEX($E80:$E$103,BV$3))^(1/BV$3)-1,"")</f>
        <v/>
      </c>
      <c r="BW80" s="8" t="str" cm="1">
        <f t="array" ref="BW80">IFERROR(PRODUCT(1+$E80:INDEX($E80:$E$103,BW$3))^(1/BW$3)-1,"")</f>
        <v/>
      </c>
      <c r="BX80" s="8" t="str" cm="1">
        <f t="array" ref="BX80">IFERROR(PRODUCT(1+$E80:INDEX($E80:$E$103,BX$3))^(1/BX$3)-1,"")</f>
        <v/>
      </c>
      <c r="BY80" s="8" t="str" cm="1">
        <f t="array" ref="BY80">IFERROR(PRODUCT(1+$E80:INDEX($E80:$E$103,BY$3))^(1/BY$3)-1,"")</f>
        <v/>
      </c>
      <c r="BZ80" s="8" t="str" cm="1">
        <f t="array" ref="BZ80">IFERROR(PRODUCT(1+$E80:INDEX($E80:$E$103,BZ$3))^(1/BZ$3)-1,"")</f>
        <v/>
      </c>
      <c r="CA80" s="8" t="str" cm="1">
        <f t="array" ref="CA80">IFERROR(PRODUCT(1+$E80:INDEX($E80:$E$103,CA$3))^(1/CA$3)-1,"")</f>
        <v/>
      </c>
      <c r="CB80" s="8" t="str" cm="1">
        <f t="array" ref="CB80">IFERROR(PRODUCT(1+$E80:INDEX($E80:$E$103,CB$3))^(1/CB$3)-1,"")</f>
        <v/>
      </c>
      <c r="CC80" s="8" t="str" cm="1">
        <f t="array" ref="CC80">IFERROR(PRODUCT(1+$E80:INDEX($E80:$E$103,CC$3))^(1/CC$3)-1,"")</f>
        <v/>
      </c>
      <c r="CD80" s="8" t="str" cm="1">
        <f t="array" ref="CD80">IFERROR(PRODUCT(1+$E80:INDEX($E80:$E$103,CD$3))^(1/CD$3)-1,"")</f>
        <v/>
      </c>
      <c r="CE80" s="8" t="str" cm="1">
        <f t="array" ref="CE80">IFERROR(PRODUCT(1+$E80:INDEX($E80:$E$103,CE$3))^(1/CE$3)-1,"")</f>
        <v/>
      </c>
      <c r="CF80" s="8" t="str" cm="1">
        <f t="array" ref="CF80">IFERROR(PRODUCT(1+$E80:INDEX($E80:$E$103,CF$3))^(1/CF$3)-1,"")</f>
        <v/>
      </c>
      <c r="CG80" s="8" t="str" cm="1">
        <f t="array" ref="CG80">IFERROR(PRODUCT(1+$E80:INDEX($E80:$E$103,CG$3))^(1/CG$3)-1,"")</f>
        <v/>
      </c>
      <c r="CH80" s="8" t="str" cm="1">
        <f t="array" ref="CH80">IFERROR(PRODUCT(1+$E80:INDEX($E80:$E$103,CH$3))^(1/CH$3)-1,"")</f>
        <v/>
      </c>
      <c r="CI80" s="8" t="str" cm="1">
        <f t="array" ref="CI80">IFERROR(PRODUCT(1+$E80:INDEX($E80:$E$103,CI$3))^(1/CI$3)-1,"")</f>
        <v/>
      </c>
      <c r="CJ80" s="8" t="str" cm="1">
        <f t="array" ref="CJ80">IFERROR(PRODUCT(1+$E80:INDEX($E80:$E$103,CJ$3))^(1/CJ$3)-1,"")</f>
        <v/>
      </c>
      <c r="CK80" s="8" t="str" cm="1">
        <f t="array" ref="CK80">IFERROR(PRODUCT(1+$E80:INDEX($E80:$E$103,CK$3))^(1/CK$3)-1,"")</f>
        <v/>
      </c>
      <c r="CL80" s="8" t="str" cm="1">
        <f t="array" ref="CL80">IFERROR(PRODUCT(1+$E80:INDEX($E80:$E$103,CL$3))^(1/CL$3)-1,"")</f>
        <v/>
      </c>
      <c r="CM80" s="8" t="str" cm="1">
        <f t="array" ref="CM80">IFERROR(PRODUCT(1+$E80:INDEX($E80:$E$103,CM$3))^(1/CM$3)-1,"")</f>
        <v/>
      </c>
      <c r="CN80" s="8" t="str" cm="1">
        <f t="array" ref="CN80">IFERROR(PRODUCT(1+$E80:INDEX($E80:$E$103,CN$3))^(1/CN$3)-1,"")</f>
        <v/>
      </c>
      <c r="CO80" s="8" t="str" cm="1">
        <f t="array" ref="CO80">IFERROR(PRODUCT(1+$E80:INDEX($E80:$E$103,CO$3))^(1/CO$3)-1,"")</f>
        <v/>
      </c>
      <c r="CP80" s="8" t="str" cm="1">
        <f t="array" ref="CP80">IFERROR(PRODUCT(1+$E80:INDEX($E80:$E$103,CP$3))^(1/CP$3)-1,"")</f>
        <v/>
      </c>
      <c r="CQ80" s="8" t="str" cm="1">
        <f t="array" ref="CQ80">IFERROR(PRODUCT(1+$E80:INDEX($E80:$E$103,CQ$3))^(1/CQ$3)-1,"")</f>
        <v/>
      </c>
      <c r="CR80" s="8" t="str" cm="1">
        <f t="array" ref="CR80">IFERROR(PRODUCT(1+$E80:INDEX($E80:$E$103,CR$3))^(1/CR$3)-1,"")</f>
        <v/>
      </c>
      <c r="CS80" s="8" t="str" cm="1">
        <f t="array" ref="CS80">IFERROR(PRODUCT(1+$E80:INDEX($E80:$E$103,CS$3))^(1/CS$3)-1,"")</f>
        <v/>
      </c>
      <c r="CT80" s="8" t="str" cm="1">
        <f t="array" ref="CT80">IFERROR(PRODUCT(1+$E80:INDEX($E80:$E$103,CT$3))^(1/CT$3)-1,"")</f>
        <v/>
      </c>
      <c r="CU80" s="8" t="str" cm="1">
        <f t="array" ref="CU80">IFERROR(PRODUCT(1+$E80:INDEX($E80:$E$103,CU$3))^(1/CU$3)-1,"")</f>
        <v/>
      </c>
      <c r="CV80" s="8" t="str" cm="1">
        <f t="array" ref="CV80">IFERROR(PRODUCT(1+$E80:INDEX($E80:$E$103,CV$3))^(1/CV$3)-1,"")</f>
        <v/>
      </c>
      <c r="CW80" s="8" t="str" cm="1">
        <f t="array" ref="CW80">IFERROR(PRODUCT(1+$E80:INDEX($E80:$E$103,CW$3))^(1/CW$3)-1,"")</f>
        <v/>
      </c>
      <c r="CX80" s="8" t="str" cm="1">
        <f t="array" ref="CX80">IFERROR(PRODUCT(1+$E80:INDEX($E80:$E$103,CX$3))^(1/CX$3)-1,"")</f>
        <v/>
      </c>
      <c r="CY80" s="8" t="str" cm="1">
        <f t="array" ref="CY80">IFERROR(PRODUCT(1+$E80:INDEX($E80:$E$103,CY$3))^(1/CY$3)-1,"")</f>
        <v/>
      </c>
      <c r="CZ80" s="8" t="str" cm="1">
        <f t="array" ref="CZ80">IFERROR(PRODUCT(1+$E80:INDEX($E80:$E$103,CZ$3))^(1/CZ$3)-1,"")</f>
        <v/>
      </c>
      <c r="DA80" s="8" t="str" cm="1">
        <f t="array" ref="DA80">IFERROR(PRODUCT(1+$E80:INDEX($E80:$E$103,DA$3))^(1/DA$3)-1,"")</f>
        <v/>
      </c>
      <c r="DB80" s="8" t="str" cm="1">
        <f t="array" ref="DB80">IFERROR(PRODUCT(1+$E80:INDEX($E80:$E$103,DB$3))^(1/DB$3)-1,"")</f>
        <v/>
      </c>
      <c r="DC80" s="8" t="str" cm="1">
        <f t="array" ref="DC80">IFERROR(PRODUCT(1+$E80:INDEX($E80:$E$103,DC$3))^(1/DC$3)-1,"")</f>
        <v/>
      </c>
      <c r="DD80" s="8" t="str" cm="1">
        <f t="array" ref="DD80">IFERROR(PRODUCT(1+$E80:INDEX($E80:$E$103,DD$3))^(1/DD$3)-1,"")</f>
        <v/>
      </c>
      <c r="DF80" s="7"/>
    </row>
    <row r="81" spans="2:110">
      <c r="B81" s="41">
        <v>78</v>
      </c>
      <c r="C81" s="38">
        <v>4.4830000000000002E-2</v>
      </c>
      <c r="D81" s="43">
        <f t="shared" si="6"/>
        <v>3.2691929524831437E-2</v>
      </c>
      <c r="E81" s="46">
        <f t="shared" si="8"/>
        <v>4.2522584781883754E-2</v>
      </c>
      <c r="G81" s="18" t="str">
        <f t="shared" si="7"/>
        <v>Y77</v>
      </c>
      <c r="H81" s="19">
        <f t="shared" si="9"/>
        <v>77</v>
      </c>
      <c r="I81" s="8" cm="1">
        <f t="array" ref="I81">IFERROR(PRODUCT(1+$E81:INDEX($E81:$E$103,I$3))^(1/I$3)-1,"")</f>
        <v>4.2522584781883754E-2</v>
      </c>
      <c r="J81" s="8" cm="1">
        <f t="array" ref="J81">IFERROR(PRODUCT(1+$E81:INDEX($E81:$E$103,J$3))^(1/J$3)-1,"")</f>
        <v>4.2098562888118307E-2</v>
      </c>
      <c r="K81" s="8" cm="1">
        <f t="array" ref="K81">IFERROR(PRODUCT(1+$E81:INDEX($E81:$E$103,K$3))^(1/K$3)-1,"")</f>
        <v>4.2196606049993424E-2</v>
      </c>
      <c r="L81" s="8" cm="1">
        <f t="array" ref="L81">IFERROR(PRODUCT(1+$E81:INDEX($E81:$E$103,L$3))^(1/L$3)-1,"")</f>
        <v>4.2028653169307484E-2</v>
      </c>
      <c r="M81" s="8" cm="1">
        <f t="array" ref="M81">IFERROR(PRODUCT(1+$E81:INDEX($E81:$E$103,M$3))^(1/M$3)-1,"")</f>
        <v>4.2075490078502753E-2</v>
      </c>
      <c r="N81" s="8" cm="1">
        <f t="array" ref="N81">IFERROR(PRODUCT(1+$E81:INDEX($E81:$E$103,N$3))^(1/N$3)-1,"")</f>
        <v>4.2096728885090862E-2</v>
      </c>
      <c r="O81" s="8" cm="1">
        <f t="array" ref="O81">IFERROR(PRODUCT(1+$E81:INDEX($E81:$E$103,O$3))^(1/O$3)-1,"")</f>
        <v>4.1983635597879543E-2</v>
      </c>
      <c r="P81" s="8" cm="1">
        <f t="array" ref="P81">IFERROR(PRODUCT(1+$E81:INDEX($E81:$E$103,P$3))^(1/P$3)-1,"")</f>
        <v>4.199481489299095E-2</v>
      </c>
      <c r="Q81" s="8" cm="1">
        <f t="array" ref="Q81">IFERROR(PRODUCT(1+$E81:INDEX($E81:$E$103,Q$3))^(1/Q$3)-1,"")</f>
        <v>4.1996851728022477E-2</v>
      </c>
      <c r="R81" s="8" cm="1">
        <f t="array" ref="R81">IFERROR(PRODUCT(1+$E81:INDEX($E81:$E$103,R$3))^(1/R$3)-1,"")</f>
        <v>4.1992488537978101E-2</v>
      </c>
      <c r="S81" s="8" cm="1">
        <f t="array" ref="S81">IFERROR(PRODUCT(1+$E81:INDEX($E81:$E$103,S$3))^(1/S$3)-1,"")</f>
        <v>4.2063280538108039E-2</v>
      </c>
      <c r="T81" s="8" cm="1">
        <f t="array" ref="T81">IFERROR(PRODUCT(1+$E81:INDEX($E81:$E$103,T$3))^(1/T$3)-1,"")</f>
        <v>4.204495300425215E-2</v>
      </c>
      <c r="U81" s="8" cm="1">
        <f t="array" ref="U81">IFERROR(PRODUCT(1+$E81:INDEX($E81:$E$103,U$3))^(1/U$3)-1,"")</f>
        <v>4.2024834911632114E-2</v>
      </c>
      <c r="V81" s="8" cm="1">
        <f t="array" ref="V81">IFERROR(PRODUCT(1+$E81:INDEX($E81:$E$103,V$3))^(1/V$3)-1,"")</f>
        <v>4.2003309931349708E-2</v>
      </c>
      <c r="W81" s="8" cm="1">
        <f t="array" ref="W81">IFERROR(PRODUCT(1+$E81:INDEX($E81:$E$103,W$3))^(1/W$3)-1,"")</f>
        <v>4.2041852772375599E-2</v>
      </c>
      <c r="X81" s="8" cm="1">
        <f t="array" ref="X81">IFERROR(PRODUCT(1+$E81:INDEX($E81:$E$103,X$3))^(1/X$3)-1,"")</f>
        <v>4.2015087025243369E-2</v>
      </c>
      <c r="Y81" s="8" cm="1">
        <f t="array" ref="Y81">IFERROR(PRODUCT(1+$E81:INDEX($E81:$E$103,Y$3))^(1/Y$3)-1,"")</f>
        <v>4.2043115470228321E-2</v>
      </c>
      <c r="Z81" s="8" cm="1">
        <f t="array" ref="Z81">IFERROR(PRODUCT(1+$E81:INDEX($E81:$E$103,Z$3))^(1/Z$3)-1,"")</f>
        <v>4.2013148643644138E-2</v>
      </c>
      <c r="AA81" s="8" cm="1">
        <f t="array" ref="AA81">IFERROR(PRODUCT(1+$E81:INDEX($E81:$E$103,AA$3))^(1/AA$3)-1,"")</f>
        <v>4.2033597499990361E-2</v>
      </c>
      <c r="AB81" s="8" cm="1">
        <f t="array" ref="AB81">IFERROR(PRODUCT(1+$E81:INDEX($E81:$E$103,AB$3))^(1/AB$3)-1,"")</f>
        <v>4.2001608747289421E-2</v>
      </c>
      <c r="AC81" s="8" cm="1">
        <f t="array" ref="AC81">IFERROR(PRODUCT(1+$E81:INDEX($E81:$E$103,AC$3))^(1/AC$3)-1,"")</f>
        <v>4.2016378593520365E-2</v>
      </c>
      <c r="AD81" s="8" cm="1">
        <f t="array" ref="AD81">IFERROR(PRODUCT(1+$E81:INDEX($E81:$E$103,AD$3))^(1/AD$3)-1,"")</f>
        <v>4.2027989890869533E-2</v>
      </c>
      <c r="AE81" s="8" cm="1">
        <f t="array" ref="AE81">IFERROR(PRODUCT(1+$E81:INDEX($E81:$E$103,AE$3))^(1/AE$3)-1,"")</f>
        <v>4.1993467417491992E-2</v>
      </c>
      <c r="AF81" s="8" t="str" cm="1">
        <f t="array" ref="AF81">IFERROR(PRODUCT(1+$E81:INDEX($E81:$E$103,AF$3))^(1/AF$3)-1,"")</f>
        <v/>
      </c>
      <c r="AG81" s="8" t="str" cm="1">
        <f t="array" ref="AG81">IFERROR(PRODUCT(1+$E81:INDEX($E81:$E$103,AG$3))^(1/AG$3)-1,"")</f>
        <v/>
      </c>
      <c r="AH81" s="8" t="str" cm="1">
        <f t="array" ref="AH81">IFERROR(PRODUCT(1+$E81:INDEX($E81:$E$103,AH$3))^(1/AH$3)-1,"")</f>
        <v/>
      </c>
      <c r="AI81" s="8" t="str" cm="1">
        <f t="array" ref="AI81">IFERROR(PRODUCT(1+$E81:INDEX($E81:$E$103,AI$3))^(1/AI$3)-1,"")</f>
        <v/>
      </c>
      <c r="AJ81" s="8" t="str" cm="1">
        <f t="array" ref="AJ81">IFERROR(PRODUCT(1+$E81:INDEX($E81:$E$103,AJ$3))^(1/AJ$3)-1,"")</f>
        <v/>
      </c>
      <c r="AK81" s="8" t="str" cm="1">
        <f t="array" ref="AK81">IFERROR(PRODUCT(1+$E81:INDEX($E81:$E$103,AK$3))^(1/AK$3)-1,"")</f>
        <v/>
      </c>
      <c r="AL81" s="8" t="str" cm="1">
        <f t="array" ref="AL81">IFERROR(PRODUCT(1+$E81:INDEX($E81:$E$103,AL$3))^(1/AL$3)-1,"")</f>
        <v/>
      </c>
      <c r="AM81" s="8" t="str" cm="1">
        <f t="array" ref="AM81">IFERROR(PRODUCT(1+$E81:INDEX($E81:$E$103,AM$3))^(1/AM$3)-1,"")</f>
        <v/>
      </c>
      <c r="AN81" s="8" t="str" cm="1">
        <f t="array" ref="AN81">IFERROR(PRODUCT(1+$E81:INDEX($E81:$E$103,AN$3))^(1/AN$3)-1,"")</f>
        <v/>
      </c>
      <c r="AO81" s="8" t="str" cm="1">
        <f t="array" ref="AO81">IFERROR(PRODUCT(1+$E81:INDEX($E81:$E$103,AO$3))^(1/AO$3)-1,"")</f>
        <v/>
      </c>
      <c r="AP81" s="8" t="str" cm="1">
        <f t="array" ref="AP81">IFERROR(PRODUCT(1+$E81:INDEX($E81:$E$103,AP$3))^(1/AP$3)-1,"")</f>
        <v/>
      </c>
      <c r="AQ81" s="8" t="str" cm="1">
        <f t="array" ref="AQ81">IFERROR(PRODUCT(1+$E81:INDEX($E81:$E$103,AQ$3))^(1/AQ$3)-1,"")</f>
        <v/>
      </c>
      <c r="AR81" s="8" t="str" cm="1">
        <f t="array" ref="AR81">IFERROR(PRODUCT(1+$E81:INDEX($E81:$E$103,AR$3))^(1/AR$3)-1,"")</f>
        <v/>
      </c>
      <c r="AS81" s="8" t="str" cm="1">
        <f t="array" ref="AS81">IFERROR(PRODUCT(1+$E81:INDEX($E81:$E$103,AS$3))^(1/AS$3)-1,"")</f>
        <v/>
      </c>
      <c r="AT81" s="8" t="str" cm="1">
        <f t="array" ref="AT81">IFERROR(PRODUCT(1+$E81:INDEX($E81:$E$103,AT$3))^(1/AT$3)-1,"")</f>
        <v/>
      </c>
      <c r="AU81" s="8" t="str" cm="1">
        <f t="array" ref="AU81">IFERROR(PRODUCT(1+$E81:INDEX($E81:$E$103,AU$3))^(1/AU$3)-1,"")</f>
        <v/>
      </c>
      <c r="AV81" s="8" t="str" cm="1">
        <f t="array" ref="AV81">IFERROR(PRODUCT(1+$E81:INDEX($E81:$E$103,AV$3))^(1/AV$3)-1,"")</f>
        <v/>
      </c>
      <c r="AW81" s="8" t="str" cm="1">
        <f t="array" ref="AW81">IFERROR(PRODUCT(1+$E81:INDEX($E81:$E$103,AW$3))^(1/AW$3)-1,"")</f>
        <v/>
      </c>
      <c r="AX81" s="8" t="str" cm="1">
        <f t="array" ref="AX81">IFERROR(PRODUCT(1+$E81:INDEX($E81:$E$103,AX$3))^(1/AX$3)-1,"")</f>
        <v/>
      </c>
      <c r="AY81" s="8" t="str" cm="1">
        <f t="array" ref="AY81">IFERROR(PRODUCT(1+$E81:INDEX($E81:$E$103,AY$3))^(1/AY$3)-1,"")</f>
        <v/>
      </c>
      <c r="AZ81" s="8" t="str" cm="1">
        <f t="array" ref="AZ81">IFERROR(PRODUCT(1+$E81:INDEX($E81:$E$103,AZ$3))^(1/AZ$3)-1,"")</f>
        <v/>
      </c>
      <c r="BA81" s="8" t="str" cm="1">
        <f t="array" ref="BA81">IFERROR(PRODUCT(1+$E81:INDEX($E81:$E$103,BA$3))^(1/BA$3)-1,"")</f>
        <v/>
      </c>
      <c r="BB81" s="8" t="str" cm="1">
        <f t="array" ref="BB81">IFERROR(PRODUCT(1+$E81:INDEX($E81:$E$103,BB$3))^(1/BB$3)-1,"")</f>
        <v/>
      </c>
      <c r="BC81" s="8" t="str" cm="1">
        <f t="array" ref="BC81">IFERROR(PRODUCT(1+$E81:INDEX($E81:$E$103,BC$3))^(1/BC$3)-1,"")</f>
        <v/>
      </c>
      <c r="BD81" s="8" t="str" cm="1">
        <f t="array" ref="BD81">IFERROR(PRODUCT(1+$E81:INDEX($E81:$E$103,BD$3))^(1/BD$3)-1,"")</f>
        <v/>
      </c>
      <c r="BE81" s="8" t="str" cm="1">
        <f t="array" ref="BE81">IFERROR(PRODUCT(1+$E81:INDEX($E81:$E$103,BE$3))^(1/BE$3)-1,"")</f>
        <v/>
      </c>
      <c r="BF81" s="8" t="str" cm="1">
        <f t="array" ref="BF81">IFERROR(PRODUCT(1+$E81:INDEX($E81:$E$103,BF$3))^(1/BF$3)-1,"")</f>
        <v/>
      </c>
      <c r="BG81" s="8" t="str" cm="1">
        <f t="array" ref="BG81">IFERROR(PRODUCT(1+$E81:INDEX($E81:$E$103,BG$3))^(1/BG$3)-1,"")</f>
        <v/>
      </c>
      <c r="BH81" s="8" t="str" cm="1">
        <f t="array" ref="BH81">IFERROR(PRODUCT(1+$E81:INDEX($E81:$E$103,BH$3))^(1/BH$3)-1,"")</f>
        <v/>
      </c>
      <c r="BI81" s="8" t="str" cm="1">
        <f t="array" ref="BI81">IFERROR(PRODUCT(1+$E81:INDEX($E81:$E$103,BI$3))^(1/BI$3)-1,"")</f>
        <v/>
      </c>
      <c r="BJ81" s="8" t="str" cm="1">
        <f t="array" ref="BJ81">IFERROR(PRODUCT(1+$E81:INDEX($E81:$E$103,BJ$3))^(1/BJ$3)-1,"")</f>
        <v/>
      </c>
      <c r="BK81" s="8" t="str" cm="1">
        <f t="array" ref="BK81">IFERROR(PRODUCT(1+$E81:INDEX($E81:$E$103,BK$3))^(1/BK$3)-1,"")</f>
        <v/>
      </c>
      <c r="BL81" s="8" t="str" cm="1">
        <f t="array" ref="BL81">IFERROR(PRODUCT(1+$E81:INDEX($E81:$E$103,BL$3))^(1/BL$3)-1,"")</f>
        <v/>
      </c>
      <c r="BM81" s="8" t="str" cm="1">
        <f t="array" ref="BM81">IFERROR(PRODUCT(1+$E81:INDEX($E81:$E$103,BM$3))^(1/BM$3)-1,"")</f>
        <v/>
      </c>
      <c r="BN81" s="8" t="str" cm="1">
        <f t="array" ref="BN81">IFERROR(PRODUCT(1+$E81:INDEX($E81:$E$103,BN$3))^(1/BN$3)-1,"")</f>
        <v/>
      </c>
      <c r="BO81" s="8" t="str" cm="1">
        <f t="array" ref="BO81">IFERROR(PRODUCT(1+$E81:INDEX($E81:$E$103,BO$3))^(1/BO$3)-1,"")</f>
        <v/>
      </c>
      <c r="BP81" s="8" t="str" cm="1">
        <f t="array" ref="BP81">IFERROR(PRODUCT(1+$E81:INDEX($E81:$E$103,BP$3))^(1/BP$3)-1,"")</f>
        <v/>
      </c>
      <c r="BQ81" s="8" t="str" cm="1">
        <f t="array" ref="BQ81">IFERROR(PRODUCT(1+$E81:INDEX($E81:$E$103,BQ$3))^(1/BQ$3)-1,"")</f>
        <v/>
      </c>
      <c r="BR81" s="8" t="str" cm="1">
        <f t="array" ref="BR81">IFERROR(PRODUCT(1+$E81:INDEX($E81:$E$103,BR$3))^(1/BR$3)-1,"")</f>
        <v/>
      </c>
      <c r="BS81" s="8" t="str" cm="1">
        <f t="array" ref="BS81">IFERROR(PRODUCT(1+$E81:INDEX($E81:$E$103,BS$3))^(1/BS$3)-1,"")</f>
        <v/>
      </c>
      <c r="BT81" s="8" t="str" cm="1">
        <f t="array" ref="BT81">IFERROR(PRODUCT(1+$E81:INDEX($E81:$E$103,BT$3))^(1/BT$3)-1,"")</f>
        <v/>
      </c>
      <c r="BU81" s="8" t="str" cm="1">
        <f t="array" ref="BU81">IFERROR(PRODUCT(1+$E81:INDEX($E81:$E$103,BU$3))^(1/BU$3)-1,"")</f>
        <v/>
      </c>
      <c r="BV81" s="8" t="str" cm="1">
        <f t="array" ref="BV81">IFERROR(PRODUCT(1+$E81:INDEX($E81:$E$103,BV$3))^(1/BV$3)-1,"")</f>
        <v/>
      </c>
      <c r="BW81" s="8" t="str" cm="1">
        <f t="array" ref="BW81">IFERROR(PRODUCT(1+$E81:INDEX($E81:$E$103,BW$3))^(1/BW$3)-1,"")</f>
        <v/>
      </c>
      <c r="BX81" s="8" t="str" cm="1">
        <f t="array" ref="BX81">IFERROR(PRODUCT(1+$E81:INDEX($E81:$E$103,BX$3))^(1/BX$3)-1,"")</f>
        <v/>
      </c>
      <c r="BY81" s="8" t="str" cm="1">
        <f t="array" ref="BY81">IFERROR(PRODUCT(1+$E81:INDEX($E81:$E$103,BY$3))^(1/BY$3)-1,"")</f>
        <v/>
      </c>
      <c r="BZ81" s="8" t="str" cm="1">
        <f t="array" ref="BZ81">IFERROR(PRODUCT(1+$E81:INDEX($E81:$E$103,BZ$3))^(1/BZ$3)-1,"")</f>
        <v/>
      </c>
      <c r="CA81" s="8" t="str" cm="1">
        <f t="array" ref="CA81">IFERROR(PRODUCT(1+$E81:INDEX($E81:$E$103,CA$3))^(1/CA$3)-1,"")</f>
        <v/>
      </c>
      <c r="CB81" s="8" t="str" cm="1">
        <f t="array" ref="CB81">IFERROR(PRODUCT(1+$E81:INDEX($E81:$E$103,CB$3))^(1/CB$3)-1,"")</f>
        <v/>
      </c>
      <c r="CC81" s="8" t="str" cm="1">
        <f t="array" ref="CC81">IFERROR(PRODUCT(1+$E81:INDEX($E81:$E$103,CC$3))^(1/CC$3)-1,"")</f>
        <v/>
      </c>
      <c r="CD81" s="8" t="str" cm="1">
        <f t="array" ref="CD81">IFERROR(PRODUCT(1+$E81:INDEX($E81:$E$103,CD$3))^(1/CD$3)-1,"")</f>
        <v/>
      </c>
      <c r="CE81" s="8" t="str" cm="1">
        <f t="array" ref="CE81">IFERROR(PRODUCT(1+$E81:INDEX($E81:$E$103,CE$3))^(1/CE$3)-1,"")</f>
        <v/>
      </c>
      <c r="CF81" s="8" t="str" cm="1">
        <f t="array" ref="CF81">IFERROR(PRODUCT(1+$E81:INDEX($E81:$E$103,CF$3))^(1/CF$3)-1,"")</f>
        <v/>
      </c>
      <c r="CG81" s="8" t="str" cm="1">
        <f t="array" ref="CG81">IFERROR(PRODUCT(1+$E81:INDEX($E81:$E$103,CG$3))^(1/CG$3)-1,"")</f>
        <v/>
      </c>
      <c r="CH81" s="8" t="str" cm="1">
        <f t="array" ref="CH81">IFERROR(PRODUCT(1+$E81:INDEX($E81:$E$103,CH$3))^(1/CH$3)-1,"")</f>
        <v/>
      </c>
      <c r="CI81" s="8" t="str" cm="1">
        <f t="array" ref="CI81">IFERROR(PRODUCT(1+$E81:INDEX($E81:$E$103,CI$3))^(1/CI$3)-1,"")</f>
        <v/>
      </c>
      <c r="CJ81" s="8" t="str" cm="1">
        <f t="array" ref="CJ81">IFERROR(PRODUCT(1+$E81:INDEX($E81:$E$103,CJ$3))^(1/CJ$3)-1,"")</f>
        <v/>
      </c>
      <c r="CK81" s="8" t="str" cm="1">
        <f t="array" ref="CK81">IFERROR(PRODUCT(1+$E81:INDEX($E81:$E$103,CK$3))^(1/CK$3)-1,"")</f>
        <v/>
      </c>
      <c r="CL81" s="8" t="str" cm="1">
        <f t="array" ref="CL81">IFERROR(PRODUCT(1+$E81:INDEX($E81:$E$103,CL$3))^(1/CL$3)-1,"")</f>
        <v/>
      </c>
      <c r="CM81" s="8" t="str" cm="1">
        <f t="array" ref="CM81">IFERROR(PRODUCT(1+$E81:INDEX($E81:$E$103,CM$3))^(1/CM$3)-1,"")</f>
        <v/>
      </c>
      <c r="CN81" s="8" t="str" cm="1">
        <f t="array" ref="CN81">IFERROR(PRODUCT(1+$E81:INDEX($E81:$E$103,CN$3))^(1/CN$3)-1,"")</f>
        <v/>
      </c>
      <c r="CO81" s="8" t="str" cm="1">
        <f t="array" ref="CO81">IFERROR(PRODUCT(1+$E81:INDEX($E81:$E$103,CO$3))^(1/CO$3)-1,"")</f>
        <v/>
      </c>
      <c r="CP81" s="8" t="str" cm="1">
        <f t="array" ref="CP81">IFERROR(PRODUCT(1+$E81:INDEX($E81:$E$103,CP$3))^(1/CP$3)-1,"")</f>
        <v/>
      </c>
      <c r="CQ81" s="8" t="str" cm="1">
        <f t="array" ref="CQ81">IFERROR(PRODUCT(1+$E81:INDEX($E81:$E$103,CQ$3))^(1/CQ$3)-1,"")</f>
        <v/>
      </c>
      <c r="CR81" s="8" t="str" cm="1">
        <f t="array" ref="CR81">IFERROR(PRODUCT(1+$E81:INDEX($E81:$E$103,CR$3))^(1/CR$3)-1,"")</f>
        <v/>
      </c>
      <c r="CS81" s="8" t="str" cm="1">
        <f t="array" ref="CS81">IFERROR(PRODUCT(1+$E81:INDEX($E81:$E$103,CS$3))^(1/CS$3)-1,"")</f>
        <v/>
      </c>
      <c r="CT81" s="8" t="str" cm="1">
        <f t="array" ref="CT81">IFERROR(PRODUCT(1+$E81:INDEX($E81:$E$103,CT$3))^(1/CT$3)-1,"")</f>
        <v/>
      </c>
      <c r="CU81" s="8" t="str" cm="1">
        <f t="array" ref="CU81">IFERROR(PRODUCT(1+$E81:INDEX($E81:$E$103,CU$3))^(1/CU$3)-1,"")</f>
        <v/>
      </c>
      <c r="CV81" s="8" t="str" cm="1">
        <f t="array" ref="CV81">IFERROR(PRODUCT(1+$E81:INDEX($E81:$E$103,CV$3))^(1/CV$3)-1,"")</f>
        <v/>
      </c>
      <c r="CW81" s="8" t="str" cm="1">
        <f t="array" ref="CW81">IFERROR(PRODUCT(1+$E81:INDEX($E81:$E$103,CW$3))^(1/CW$3)-1,"")</f>
        <v/>
      </c>
      <c r="CX81" s="8" t="str" cm="1">
        <f t="array" ref="CX81">IFERROR(PRODUCT(1+$E81:INDEX($E81:$E$103,CX$3))^(1/CX$3)-1,"")</f>
        <v/>
      </c>
      <c r="CY81" s="8" t="str" cm="1">
        <f t="array" ref="CY81">IFERROR(PRODUCT(1+$E81:INDEX($E81:$E$103,CY$3))^(1/CY$3)-1,"")</f>
        <v/>
      </c>
      <c r="CZ81" s="8" t="str" cm="1">
        <f t="array" ref="CZ81">IFERROR(PRODUCT(1+$E81:INDEX($E81:$E$103,CZ$3))^(1/CZ$3)-1,"")</f>
        <v/>
      </c>
      <c r="DA81" s="8" t="str" cm="1">
        <f t="array" ref="DA81">IFERROR(PRODUCT(1+$E81:INDEX($E81:$E$103,DA$3))^(1/DA$3)-1,"")</f>
        <v/>
      </c>
      <c r="DB81" s="8" t="str" cm="1">
        <f t="array" ref="DB81">IFERROR(PRODUCT(1+$E81:INDEX($E81:$E$103,DB$3))^(1/DB$3)-1,"")</f>
        <v/>
      </c>
      <c r="DC81" s="8" t="str" cm="1">
        <f t="array" ref="DC81">IFERROR(PRODUCT(1+$E81:INDEX($E81:$E$103,DC$3))^(1/DC$3)-1,"")</f>
        <v/>
      </c>
      <c r="DD81" s="8" t="str" cm="1">
        <f t="array" ref="DD81">IFERROR(PRODUCT(1+$E81:INDEX($E81:$E$103,DD$3))^(1/DD$3)-1,"")</f>
        <v/>
      </c>
      <c r="DF81" s="7"/>
    </row>
    <row r="82" spans="2:110">
      <c r="B82" s="41">
        <v>79</v>
      </c>
      <c r="C82" s="38">
        <v>4.4790000000000003E-2</v>
      </c>
      <c r="D82" s="43">
        <f t="shared" si="6"/>
        <v>3.138400990495991E-2</v>
      </c>
      <c r="E82" s="46">
        <f t="shared" si="8"/>
        <v>4.1674713455428281E-2</v>
      </c>
      <c r="G82" s="18" t="str">
        <f t="shared" si="7"/>
        <v>Y78</v>
      </c>
      <c r="H82" s="19">
        <f t="shared" si="9"/>
        <v>78</v>
      </c>
      <c r="I82" s="8" cm="1">
        <f t="array" ref="I82">IFERROR(PRODUCT(1+$E82:INDEX($E82:$E$103,I$3))^(1/I$3)-1,"")</f>
        <v>4.1674713455428281E-2</v>
      </c>
      <c r="J82" s="8" cm="1">
        <f t="array" ref="J82">IFERROR(PRODUCT(1+$E82:INDEX($E82:$E$103,J$3))^(1/J$3)-1,"")</f>
        <v>4.2033654909001461E-2</v>
      </c>
      <c r="K82" s="8" cm="1">
        <f t="array" ref="K82">IFERROR(PRODUCT(1+$E82:INDEX($E82:$E$103,K$3))^(1/K$3)-1,"")</f>
        <v>4.1864061307794298E-2</v>
      </c>
      <c r="L82" s="8" cm="1">
        <f t="array" ref="L82">IFERROR(PRODUCT(1+$E82:INDEX($E82:$E$103,L$3))^(1/L$3)-1,"")</f>
        <v>4.19637463653042E-2</v>
      </c>
      <c r="M82" s="8" cm="1">
        <f t="array" ref="M82">IFERROR(PRODUCT(1+$E82:INDEX($E82:$E$103,M$3))^(1/M$3)-1,"")</f>
        <v>4.2011578582747955E-2</v>
      </c>
      <c r="N82" s="8" cm="1">
        <f t="array" ref="N82">IFERROR(PRODUCT(1+$E82:INDEX($E82:$E$103,N$3))^(1/N$3)-1,"")</f>
        <v>4.1893837825692781E-2</v>
      </c>
      <c r="O82" s="8" cm="1">
        <f t="array" ref="O82">IFERROR(PRODUCT(1+$E82:INDEX($E82:$E$103,O$3))^(1/O$3)-1,"")</f>
        <v>4.1919441008335223E-2</v>
      </c>
      <c r="P82" s="8" cm="1">
        <f t="array" ref="P82">IFERROR(PRODUCT(1+$E82:INDEX($E82:$E$103,P$3))^(1/P$3)-1,"")</f>
        <v>4.1931153740393912E-2</v>
      </c>
      <c r="Q82" s="8" cm="1">
        <f t="array" ref="Q82">IFERROR(PRODUCT(1+$E82:INDEX($E82:$E$103,Q$3))^(1/Q$3)-1,"")</f>
        <v>4.1933605596129686E-2</v>
      </c>
      <c r="R82" s="8" cm="1">
        <f t="array" ref="R82">IFERROR(PRODUCT(1+$E82:INDEX($E82:$E$103,R$3))^(1/R$3)-1,"")</f>
        <v>4.2017361244765405E-2</v>
      </c>
      <c r="S82" s="8" cm="1">
        <f t="array" ref="S82">IFERROR(PRODUCT(1+$E82:INDEX($E82:$E$103,S$3))^(1/S$3)-1,"")</f>
        <v>4.2001542785991886E-2</v>
      </c>
      <c r="T82" s="8" cm="1">
        <f t="array" ref="T82">IFERROR(PRODUCT(1+$E82:INDEX($E82:$E$103,T$3))^(1/T$3)-1,"")</f>
        <v>4.1983366484575901E-2</v>
      </c>
      <c r="U82" s="8" cm="1">
        <f t="array" ref="U82">IFERROR(PRODUCT(1+$E82:INDEX($E82:$E$103,U$3))^(1/U$3)-1,"")</f>
        <v>4.1963376426950472E-2</v>
      </c>
      <c r="V82" s="8" cm="1">
        <f t="array" ref="V82">IFERROR(PRODUCT(1+$E82:INDEX($E82:$E$103,V$3))^(1/V$3)-1,"")</f>
        <v>4.2007523255445101E-2</v>
      </c>
      <c r="W82" s="8" cm="1">
        <f t="array" ref="W82">IFERROR(PRODUCT(1+$E82:INDEX($E82:$E$103,W$3))^(1/W$3)-1,"")</f>
        <v>4.1981262626755944E-2</v>
      </c>
      <c r="X82" s="8" cm="1">
        <f t="array" ref="X82">IFERROR(PRODUCT(1+$E82:INDEX($E82:$E$103,X$3))^(1/X$3)-1,"")</f>
        <v>4.2013155961056148E-2</v>
      </c>
      <c r="Y82" s="8" cm="1">
        <f t="array" ref="Y82">IFERROR(PRODUCT(1+$E82:INDEX($E82:$E$103,Y$3))^(1/Y$3)-1,"")</f>
        <v>4.1983189565616641E-2</v>
      </c>
      <c r="Z82" s="8" cm="1">
        <f t="array" ref="Z82">IFERROR(PRODUCT(1+$E82:INDEX($E82:$E$103,Z$3))^(1/Z$3)-1,"")</f>
        <v>4.2006438265815849E-2</v>
      </c>
      <c r="AA82" s="8" cm="1">
        <f t="array" ref="AA82">IFERROR(PRODUCT(1+$E82:INDEX($E82:$E$103,AA$3))^(1/AA$3)-1,"")</f>
        <v>4.1974196168919065E-2</v>
      </c>
      <c r="AB82" s="8" cm="1">
        <f t="array" ref="AB82">IFERROR(PRODUCT(1+$E82:INDEX($E82:$E$103,AB$3))^(1/AB$3)-1,"")</f>
        <v>4.1991074737159684E-2</v>
      </c>
      <c r="AC82" s="8" cm="1">
        <f t="array" ref="AC82">IFERROR(PRODUCT(1+$E82:INDEX($E82:$E$103,AC$3))^(1/AC$3)-1,"")</f>
        <v>4.2004443606940223E-2</v>
      </c>
      <c r="AD82" s="8" cm="1">
        <f t="array" ref="AD82">IFERROR(PRODUCT(1+$E82:INDEX($E82:$E$103,AD$3))^(1/AD$3)-1,"")</f>
        <v>4.1969423009971862E-2</v>
      </c>
      <c r="AE82" s="8" t="str" cm="1">
        <f t="array" ref="AE82">IFERROR(PRODUCT(1+$E82:INDEX($E82:$E$103,AE$3))^(1/AE$3)-1,"")</f>
        <v/>
      </c>
      <c r="AF82" s="8" t="str" cm="1">
        <f t="array" ref="AF82">IFERROR(PRODUCT(1+$E82:INDEX($E82:$E$103,AF$3))^(1/AF$3)-1,"")</f>
        <v/>
      </c>
      <c r="AG82" s="8" t="str" cm="1">
        <f t="array" ref="AG82">IFERROR(PRODUCT(1+$E82:INDEX($E82:$E$103,AG$3))^(1/AG$3)-1,"")</f>
        <v/>
      </c>
      <c r="AH82" s="8" t="str" cm="1">
        <f t="array" ref="AH82">IFERROR(PRODUCT(1+$E82:INDEX($E82:$E$103,AH$3))^(1/AH$3)-1,"")</f>
        <v/>
      </c>
      <c r="AI82" s="8" t="str" cm="1">
        <f t="array" ref="AI82">IFERROR(PRODUCT(1+$E82:INDEX($E82:$E$103,AI$3))^(1/AI$3)-1,"")</f>
        <v/>
      </c>
      <c r="AJ82" s="8" t="str" cm="1">
        <f t="array" ref="AJ82">IFERROR(PRODUCT(1+$E82:INDEX($E82:$E$103,AJ$3))^(1/AJ$3)-1,"")</f>
        <v/>
      </c>
      <c r="AK82" s="8" t="str" cm="1">
        <f t="array" ref="AK82">IFERROR(PRODUCT(1+$E82:INDEX($E82:$E$103,AK$3))^(1/AK$3)-1,"")</f>
        <v/>
      </c>
      <c r="AL82" s="8" t="str" cm="1">
        <f t="array" ref="AL82">IFERROR(PRODUCT(1+$E82:INDEX($E82:$E$103,AL$3))^(1/AL$3)-1,"")</f>
        <v/>
      </c>
      <c r="AM82" s="8" t="str" cm="1">
        <f t="array" ref="AM82">IFERROR(PRODUCT(1+$E82:INDEX($E82:$E$103,AM$3))^(1/AM$3)-1,"")</f>
        <v/>
      </c>
      <c r="AN82" s="8" t="str" cm="1">
        <f t="array" ref="AN82">IFERROR(PRODUCT(1+$E82:INDEX($E82:$E$103,AN$3))^(1/AN$3)-1,"")</f>
        <v/>
      </c>
      <c r="AO82" s="8" t="str" cm="1">
        <f t="array" ref="AO82">IFERROR(PRODUCT(1+$E82:INDEX($E82:$E$103,AO$3))^(1/AO$3)-1,"")</f>
        <v/>
      </c>
      <c r="AP82" s="8" t="str" cm="1">
        <f t="array" ref="AP82">IFERROR(PRODUCT(1+$E82:INDEX($E82:$E$103,AP$3))^(1/AP$3)-1,"")</f>
        <v/>
      </c>
      <c r="AQ82" s="8" t="str" cm="1">
        <f t="array" ref="AQ82">IFERROR(PRODUCT(1+$E82:INDEX($E82:$E$103,AQ$3))^(1/AQ$3)-1,"")</f>
        <v/>
      </c>
      <c r="AR82" s="8" t="str" cm="1">
        <f t="array" ref="AR82">IFERROR(PRODUCT(1+$E82:INDEX($E82:$E$103,AR$3))^(1/AR$3)-1,"")</f>
        <v/>
      </c>
      <c r="AS82" s="8" t="str" cm="1">
        <f t="array" ref="AS82">IFERROR(PRODUCT(1+$E82:INDEX($E82:$E$103,AS$3))^(1/AS$3)-1,"")</f>
        <v/>
      </c>
      <c r="AT82" s="8" t="str" cm="1">
        <f t="array" ref="AT82">IFERROR(PRODUCT(1+$E82:INDEX($E82:$E$103,AT$3))^(1/AT$3)-1,"")</f>
        <v/>
      </c>
      <c r="AU82" s="8" t="str" cm="1">
        <f t="array" ref="AU82">IFERROR(PRODUCT(1+$E82:INDEX($E82:$E$103,AU$3))^(1/AU$3)-1,"")</f>
        <v/>
      </c>
      <c r="AV82" s="8" t="str" cm="1">
        <f t="array" ref="AV82">IFERROR(PRODUCT(1+$E82:INDEX($E82:$E$103,AV$3))^(1/AV$3)-1,"")</f>
        <v/>
      </c>
      <c r="AW82" s="8" t="str" cm="1">
        <f t="array" ref="AW82">IFERROR(PRODUCT(1+$E82:INDEX($E82:$E$103,AW$3))^(1/AW$3)-1,"")</f>
        <v/>
      </c>
      <c r="AX82" s="8" t="str" cm="1">
        <f t="array" ref="AX82">IFERROR(PRODUCT(1+$E82:INDEX($E82:$E$103,AX$3))^(1/AX$3)-1,"")</f>
        <v/>
      </c>
      <c r="AY82" s="8" t="str" cm="1">
        <f t="array" ref="AY82">IFERROR(PRODUCT(1+$E82:INDEX($E82:$E$103,AY$3))^(1/AY$3)-1,"")</f>
        <v/>
      </c>
      <c r="AZ82" s="8" t="str" cm="1">
        <f t="array" ref="AZ82">IFERROR(PRODUCT(1+$E82:INDEX($E82:$E$103,AZ$3))^(1/AZ$3)-1,"")</f>
        <v/>
      </c>
      <c r="BA82" s="8" t="str" cm="1">
        <f t="array" ref="BA82">IFERROR(PRODUCT(1+$E82:INDEX($E82:$E$103,BA$3))^(1/BA$3)-1,"")</f>
        <v/>
      </c>
      <c r="BB82" s="8" t="str" cm="1">
        <f t="array" ref="BB82">IFERROR(PRODUCT(1+$E82:INDEX($E82:$E$103,BB$3))^(1/BB$3)-1,"")</f>
        <v/>
      </c>
      <c r="BC82" s="8" t="str" cm="1">
        <f t="array" ref="BC82">IFERROR(PRODUCT(1+$E82:INDEX($E82:$E$103,BC$3))^(1/BC$3)-1,"")</f>
        <v/>
      </c>
      <c r="BD82" s="8" t="str" cm="1">
        <f t="array" ref="BD82">IFERROR(PRODUCT(1+$E82:INDEX($E82:$E$103,BD$3))^(1/BD$3)-1,"")</f>
        <v/>
      </c>
      <c r="BE82" s="8" t="str" cm="1">
        <f t="array" ref="BE82">IFERROR(PRODUCT(1+$E82:INDEX($E82:$E$103,BE$3))^(1/BE$3)-1,"")</f>
        <v/>
      </c>
      <c r="BF82" s="8" t="str" cm="1">
        <f t="array" ref="BF82">IFERROR(PRODUCT(1+$E82:INDEX($E82:$E$103,BF$3))^(1/BF$3)-1,"")</f>
        <v/>
      </c>
      <c r="BG82" s="8" t="str" cm="1">
        <f t="array" ref="BG82">IFERROR(PRODUCT(1+$E82:INDEX($E82:$E$103,BG$3))^(1/BG$3)-1,"")</f>
        <v/>
      </c>
      <c r="BH82" s="8" t="str" cm="1">
        <f t="array" ref="BH82">IFERROR(PRODUCT(1+$E82:INDEX($E82:$E$103,BH$3))^(1/BH$3)-1,"")</f>
        <v/>
      </c>
      <c r="BI82" s="8" t="str" cm="1">
        <f t="array" ref="BI82">IFERROR(PRODUCT(1+$E82:INDEX($E82:$E$103,BI$3))^(1/BI$3)-1,"")</f>
        <v/>
      </c>
      <c r="BJ82" s="8" t="str" cm="1">
        <f t="array" ref="BJ82">IFERROR(PRODUCT(1+$E82:INDEX($E82:$E$103,BJ$3))^(1/BJ$3)-1,"")</f>
        <v/>
      </c>
      <c r="BK82" s="8" t="str" cm="1">
        <f t="array" ref="BK82">IFERROR(PRODUCT(1+$E82:INDEX($E82:$E$103,BK$3))^(1/BK$3)-1,"")</f>
        <v/>
      </c>
      <c r="BL82" s="8" t="str" cm="1">
        <f t="array" ref="BL82">IFERROR(PRODUCT(1+$E82:INDEX($E82:$E$103,BL$3))^(1/BL$3)-1,"")</f>
        <v/>
      </c>
      <c r="BM82" s="8" t="str" cm="1">
        <f t="array" ref="BM82">IFERROR(PRODUCT(1+$E82:INDEX($E82:$E$103,BM$3))^(1/BM$3)-1,"")</f>
        <v/>
      </c>
      <c r="BN82" s="8" t="str" cm="1">
        <f t="array" ref="BN82">IFERROR(PRODUCT(1+$E82:INDEX($E82:$E$103,BN$3))^(1/BN$3)-1,"")</f>
        <v/>
      </c>
      <c r="BO82" s="8" t="str" cm="1">
        <f t="array" ref="BO82">IFERROR(PRODUCT(1+$E82:INDEX($E82:$E$103,BO$3))^(1/BO$3)-1,"")</f>
        <v/>
      </c>
      <c r="BP82" s="8" t="str" cm="1">
        <f t="array" ref="BP82">IFERROR(PRODUCT(1+$E82:INDEX($E82:$E$103,BP$3))^(1/BP$3)-1,"")</f>
        <v/>
      </c>
      <c r="BQ82" s="8" t="str" cm="1">
        <f t="array" ref="BQ82">IFERROR(PRODUCT(1+$E82:INDEX($E82:$E$103,BQ$3))^(1/BQ$3)-1,"")</f>
        <v/>
      </c>
      <c r="BR82" s="8" t="str" cm="1">
        <f t="array" ref="BR82">IFERROR(PRODUCT(1+$E82:INDEX($E82:$E$103,BR$3))^(1/BR$3)-1,"")</f>
        <v/>
      </c>
      <c r="BS82" s="8" t="str" cm="1">
        <f t="array" ref="BS82">IFERROR(PRODUCT(1+$E82:INDEX($E82:$E$103,BS$3))^(1/BS$3)-1,"")</f>
        <v/>
      </c>
      <c r="BT82" s="8" t="str" cm="1">
        <f t="array" ref="BT82">IFERROR(PRODUCT(1+$E82:INDEX($E82:$E$103,BT$3))^(1/BT$3)-1,"")</f>
        <v/>
      </c>
      <c r="BU82" s="8" t="str" cm="1">
        <f t="array" ref="BU82">IFERROR(PRODUCT(1+$E82:INDEX($E82:$E$103,BU$3))^(1/BU$3)-1,"")</f>
        <v/>
      </c>
      <c r="BV82" s="8" t="str" cm="1">
        <f t="array" ref="BV82">IFERROR(PRODUCT(1+$E82:INDEX($E82:$E$103,BV$3))^(1/BV$3)-1,"")</f>
        <v/>
      </c>
      <c r="BW82" s="8" t="str" cm="1">
        <f t="array" ref="BW82">IFERROR(PRODUCT(1+$E82:INDEX($E82:$E$103,BW$3))^(1/BW$3)-1,"")</f>
        <v/>
      </c>
      <c r="BX82" s="8" t="str" cm="1">
        <f t="array" ref="BX82">IFERROR(PRODUCT(1+$E82:INDEX($E82:$E$103,BX$3))^(1/BX$3)-1,"")</f>
        <v/>
      </c>
      <c r="BY82" s="8" t="str" cm="1">
        <f t="array" ref="BY82">IFERROR(PRODUCT(1+$E82:INDEX($E82:$E$103,BY$3))^(1/BY$3)-1,"")</f>
        <v/>
      </c>
      <c r="BZ82" s="8" t="str" cm="1">
        <f t="array" ref="BZ82">IFERROR(PRODUCT(1+$E82:INDEX($E82:$E$103,BZ$3))^(1/BZ$3)-1,"")</f>
        <v/>
      </c>
      <c r="CA82" s="8" t="str" cm="1">
        <f t="array" ref="CA82">IFERROR(PRODUCT(1+$E82:INDEX($E82:$E$103,CA$3))^(1/CA$3)-1,"")</f>
        <v/>
      </c>
      <c r="CB82" s="8" t="str" cm="1">
        <f t="array" ref="CB82">IFERROR(PRODUCT(1+$E82:INDEX($E82:$E$103,CB$3))^(1/CB$3)-1,"")</f>
        <v/>
      </c>
      <c r="CC82" s="8" t="str" cm="1">
        <f t="array" ref="CC82">IFERROR(PRODUCT(1+$E82:INDEX($E82:$E$103,CC$3))^(1/CC$3)-1,"")</f>
        <v/>
      </c>
      <c r="CD82" s="8" t="str" cm="1">
        <f t="array" ref="CD82">IFERROR(PRODUCT(1+$E82:INDEX($E82:$E$103,CD$3))^(1/CD$3)-1,"")</f>
        <v/>
      </c>
      <c r="CE82" s="8" t="str" cm="1">
        <f t="array" ref="CE82">IFERROR(PRODUCT(1+$E82:INDEX($E82:$E$103,CE$3))^(1/CE$3)-1,"")</f>
        <v/>
      </c>
      <c r="CF82" s="8" t="str" cm="1">
        <f t="array" ref="CF82">IFERROR(PRODUCT(1+$E82:INDEX($E82:$E$103,CF$3))^(1/CF$3)-1,"")</f>
        <v/>
      </c>
      <c r="CG82" s="8" t="str" cm="1">
        <f t="array" ref="CG82">IFERROR(PRODUCT(1+$E82:INDEX($E82:$E$103,CG$3))^(1/CG$3)-1,"")</f>
        <v/>
      </c>
      <c r="CH82" s="8" t="str" cm="1">
        <f t="array" ref="CH82">IFERROR(PRODUCT(1+$E82:INDEX($E82:$E$103,CH$3))^(1/CH$3)-1,"")</f>
        <v/>
      </c>
      <c r="CI82" s="8" t="str" cm="1">
        <f t="array" ref="CI82">IFERROR(PRODUCT(1+$E82:INDEX($E82:$E$103,CI$3))^(1/CI$3)-1,"")</f>
        <v/>
      </c>
      <c r="CJ82" s="8" t="str" cm="1">
        <f t="array" ref="CJ82">IFERROR(PRODUCT(1+$E82:INDEX($E82:$E$103,CJ$3))^(1/CJ$3)-1,"")</f>
        <v/>
      </c>
      <c r="CK82" s="8" t="str" cm="1">
        <f t="array" ref="CK82">IFERROR(PRODUCT(1+$E82:INDEX($E82:$E$103,CK$3))^(1/CK$3)-1,"")</f>
        <v/>
      </c>
      <c r="CL82" s="8" t="str" cm="1">
        <f t="array" ref="CL82">IFERROR(PRODUCT(1+$E82:INDEX($E82:$E$103,CL$3))^(1/CL$3)-1,"")</f>
        <v/>
      </c>
      <c r="CM82" s="8" t="str" cm="1">
        <f t="array" ref="CM82">IFERROR(PRODUCT(1+$E82:INDEX($E82:$E$103,CM$3))^(1/CM$3)-1,"")</f>
        <v/>
      </c>
      <c r="CN82" s="8" t="str" cm="1">
        <f t="array" ref="CN82">IFERROR(PRODUCT(1+$E82:INDEX($E82:$E$103,CN$3))^(1/CN$3)-1,"")</f>
        <v/>
      </c>
      <c r="CO82" s="8" t="str" cm="1">
        <f t="array" ref="CO82">IFERROR(PRODUCT(1+$E82:INDEX($E82:$E$103,CO$3))^(1/CO$3)-1,"")</f>
        <v/>
      </c>
      <c r="CP82" s="8" t="str" cm="1">
        <f t="array" ref="CP82">IFERROR(PRODUCT(1+$E82:INDEX($E82:$E$103,CP$3))^(1/CP$3)-1,"")</f>
        <v/>
      </c>
      <c r="CQ82" s="8" t="str" cm="1">
        <f t="array" ref="CQ82">IFERROR(PRODUCT(1+$E82:INDEX($E82:$E$103,CQ$3))^(1/CQ$3)-1,"")</f>
        <v/>
      </c>
      <c r="CR82" s="8" t="str" cm="1">
        <f t="array" ref="CR82">IFERROR(PRODUCT(1+$E82:INDEX($E82:$E$103,CR$3))^(1/CR$3)-1,"")</f>
        <v/>
      </c>
      <c r="CS82" s="8" t="str" cm="1">
        <f t="array" ref="CS82">IFERROR(PRODUCT(1+$E82:INDEX($E82:$E$103,CS$3))^(1/CS$3)-1,"")</f>
        <v/>
      </c>
      <c r="CT82" s="8" t="str" cm="1">
        <f t="array" ref="CT82">IFERROR(PRODUCT(1+$E82:INDEX($E82:$E$103,CT$3))^(1/CT$3)-1,"")</f>
        <v/>
      </c>
      <c r="CU82" s="8" t="str" cm="1">
        <f t="array" ref="CU82">IFERROR(PRODUCT(1+$E82:INDEX($E82:$E$103,CU$3))^(1/CU$3)-1,"")</f>
        <v/>
      </c>
      <c r="CV82" s="8" t="str" cm="1">
        <f t="array" ref="CV82">IFERROR(PRODUCT(1+$E82:INDEX($E82:$E$103,CV$3))^(1/CV$3)-1,"")</f>
        <v/>
      </c>
      <c r="CW82" s="8" t="str" cm="1">
        <f t="array" ref="CW82">IFERROR(PRODUCT(1+$E82:INDEX($E82:$E$103,CW$3))^(1/CW$3)-1,"")</f>
        <v/>
      </c>
      <c r="CX82" s="8" t="str" cm="1">
        <f t="array" ref="CX82">IFERROR(PRODUCT(1+$E82:INDEX($E82:$E$103,CX$3))^(1/CX$3)-1,"")</f>
        <v/>
      </c>
      <c r="CY82" s="8" t="str" cm="1">
        <f t="array" ref="CY82">IFERROR(PRODUCT(1+$E82:INDEX($E82:$E$103,CY$3))^(1/CY$3)-1,"")</f>
        <v/>
      </c>
      <c r="CZ82" s="8" t="str" cm="1">
        <f t="array" ref="CZ82">IFERROR(PRODUCT(1+$E82:INDEX($E82:$E$103,CZ$3))^(1/CZ$3)-1,"")</f>
        <v/>
      </c>
      <c r="DA82" s="8" t="str" cm="1">
        <f t="array" ref="DA82">IFERROR(PRODUCT(1+$E82:INDEX($E82:$E$103,DA$3))^(1/DA$3)-1,"")</f>
        <v/>
      </c>
      <c r="DB82" s="8" t="str" cm="1">
        <f t="array" ref="DB82">IFERROR(PRODUCT(1+$E82:INDEX($E82:$E$103,DB$3))^(1/DB$3)-1,"")</f>
        <v/>
      </c>
      <c r="DC82" s="8" t="str" cm="1">
        <f t="array" ref="DC82">IFERROR(PRODUCT(1+$E82:INDEX($E82:$E$103,DC$3))^(1/DC$3)-1,"")</f>
        <v/>
      </c>
      <c r="DD82" s="8" t="str" cm="1">
        <f t="array" ref="DD82">IFERROR(PRODUCT(1+$E82:INDEX($E82:$E$103,DD$3))^(1/DD$3)-1,"")</f>
        <v/>
      </c>
      <c r="DF82" s="7"/>
    </row>
    <row r="83" spans="2:110">
      <c r="B83" s="41">
        <v>80</v>
      </c>
      <c r="C83" s="38">
        <v>4.4760000000000001E-2</v>
      </c>
      <c r="D83" s="43">
        <f t="shared" si="6"/>
        <v>3.0107664128298992E-2</v>
      </c>
      <c r="E83" s="46">
        <f t="shared" si="8"/>
        <v>4.2392720047027765E-2</v>
      </c>
      <c r="G83" s="18" t="str">
        <f t="shared" si="7"/>
        <v>Y79</v>
      </c>
      <c r="H83" s="19">
        <f t="shared" si="9"/>
        <v>79</v>
      </c>
      <c r="I83" s="8" cm="1">
        <f t="array" ref="I83">IFERROR(PRODUCT(1+$E83:INDEX($E83:$E$103,I$3))^(1/I$3)-1,"")</f>
        <v>4.2392720047027765E-2</v>
      </c>
      <c r="J83" s="8" cm="1">
        <f t="array" ref="J83">IFERROR(PRODUCT(1+$E83:INDEX($E83:$E$103,J$3))^(1/J$3)-1,"")</f>
        <v>4.1958748140426216E-2</v>
      </c>
      <c r="K83" s="8" cm="1">
        <f t="array" ref="K83">IFERROR(PRODUCT(1+$E83:INDEX($E83:$E$103,K$3))^(1/K$3)-1,"")</f>
        <v>4.2060108489231363E-2</v>
      </c>
      <c r="L83" s="8" cm="1">
        <f t="array" ref="L83">IFERROR(PRODUCT(1+$E83:INDEX($E83:$E$103,L$3))^(1/L$3)-1,"")</f>
        <v>4.2095811884787393E-2</v>
      </c>
      <c r="M83" s="8" cm="1">
        <f t="array" ref="M83">IFERROR(PRODUCT(1+$E83:INDEX($E83:$E$103,M$3))^(1/M$3)-1,"")</f>
        <v>4.1937668230777048E-2</v>
      </c>
      <c r="N83" s="8" cm="1">
        <f t="array" ref="N83">IFERROR(PRODUCT(1+$E83:INDEX($E83:$E$103,N$3))^(1/N$3)-1,"")</f>
        <v>4.1960234523292117E-2</v>
      </c>
      <c r="O83" s="8" cm="1">
        <f t="array" ref="O83">IFERROR(PRODUCT(1+$E83:INDEX($E83:$E$103,O$3))^(1/O$3)-1,"")</f>
        <v>4.1967793219979121E-2</v>
      </c>
      <c r="P83" s="8" cm="1">
        <f t="array" ref="P83">IFERROR(PRODUCT(1+$E83:INDEX($E83:$E$103,P$3))^(1/P$3)-1,"")</f>
        <v>4.1965971637551558E-2</v>
      </c>
      <c r="Q83" s="8" cm="1">
        <f t="array" ref="Q83">IFERROR(PRODUCT(1+$E83:INDEX($E83:$E$103,Q$3))^(1/Q$3)-1,"")</f>
        <v>4.2055440178108583E-2</v>
      </c>
      <c r="R83" s="8" cm="1">
        <f t="array" ref="R83">IFERROR(PRODUCT(1+$E83:INDEX($E83:$E$103,R$3))^(1/R$3)-1,"")</f>
        <v>4.2034231358433205E-2</v>
      </c>
      <c r="S83" s="8" cm="1">
        <f t="array" ref="S83">IFERROR(PRODUCT(1+$E83:INDEX($E83:$E$103,S$3))^(1/S$3)-1,"")</f>
        <v>4.2011430385429316E-2</v>
      </c>
      <c r="T83" s="8" cm="1">
        <f t="array" ref="T83">IFERROR(PRODUCT(1+$E83:INDEX($E83:$E$103,T$3))^(1/T$3)-1,"")</f>
        <v>4.1987435285050667E-2</v>
      </c>
      <c r="U83" s="8" cm="1">
        <f t="array" ref="U83">IFERROR(PRODUCT(1+$E83:INDEX($E83:$E$103,U$3))^(1/U$3)-1,"")</f>
        <v>4.2033128413104359E-2</v>
      </c>
      <c r="V83" s="8" cm="1">
        <f t="array" ref="V83">IFERROR(PRODUCT(1+$E83:INDEX($E83:$E$103,V$3))^(1/V$3)-1,"")</f>
        <v>4.2003162447842524E-2</v>
      </c>
      <c r="W83" s="8" cm="1">
        <f t="array" ref="W83">IFERROR(PRODUCT(1+$E83:INDEX($E83:$E$103,W$3))^(1/W$3)-1,"")</f>
        <v>4.2035722704085066E-2</v>
      </c>
      <c r="X83" s="8" cm="1">
        <f t="array" ref="X83">IFERROR(PRODUCT(1+$E83:INDEX($E83:$E$103,X$3))^(1/X$3)-1,"")</f>
        <v>4.2002472355344933E-2</v>
      </c>
      <c r="Y83" s="8" cm="1">
        <f t="array" ref="Y83">IFERROR(PRODUCT(1+$E83:INDEX($E83:$E$103,Y$3))^(1/Y$3)-1,"")</f>
        <v>4.202595477941995E-2</v>
      </c>
      <c r="Z83" s="8" cm="1">
        <f t="array" ref="Z83">IFERROR(PRODUCT(1+$E83:INDEX($E83:$E$103,Z$3))^(1/Z$3)-1,"")</f>
        <v>4.1990836621802918E-2</v>
      </c>
      <c r="AA83" s="8" cm="1">
        <f t="array" ref="AA83">IFERROR(PRODUCT(1+$E83:INDEX($E83:$E$103,AA$3))^(1/AA$3)-1,"")</f>
        <v>4.2007727992184885E-2</v>
      </c>
      <c r="AB83" s="8" cm="1">
        <f t="array" ref="AB83">IFERROR(PRODUCT(1+$E83:INDEX($E83:$E$103,AB$3))^(1/AB$3)-1,"")</f>
        <v>4.2020932854013981E-2</v>
      </c>
      <c r="AC83" s="8" cm="1">
        <f t="array" ref="AC83">IFERROR(PRODUCT(1+$E83:INDEX($E83:$E$103,AC$3))^(1/AC$3)-1,"")</f>
        <v>4.1983458877843383E-2</v>
      </c>
      <c r="AD83" s="8" t="str" cm="1">
        <f t="array" ref="AD83">IFERROR(PRODUCT(1+$E83:INDEX($E83:$E$103,AD$3))^(1/AD$3)-1,"")</f>
        <v/>
      </c>
      <c r="AE83" s="8" t="str" cm="1">
        <f t="array" ref="AE83">IFERROR(PRODUCT(1+$E83:INDEX($E83:$E$103,AE$3))^(1/AE$3)-1,"")</f>
        <v/>
      </c>
      <c r="AF83" s="8" t="str" cm="1">
        <f t="array" ref="AF83">IFERROR(PRODUCT(1+$E83:INDEX($E83:$E$103,AF$3))^(1/AF$3)-1,"")</f>
        <v/>
      </c>
      <c r="AG83" s="8" t="str" cm="1">
        <f t="array" ref="AG83">IFERROR(PRODUCT(1+$E83:INDEX($E83:$E$103,AG$3))^(1/AG$3)-1,"")</f>
        <v/>
      </c>
      <c r="AH83" s="8" t="str" cm="1">
        <f t="array" ref="AH83">IFERROR(PRODUCT(1+$E83:INDEX($E83:$E$103,AH$3))^(1/AH$3)-1,"")</f>
        <v/>
      </c>
      <c r="AI83" s="8" t="str" cm="1">
        <f t="array" ref="AI83">IFERROR(PRODUCT(1+$E83:INDEX($E83:$E$103,AI$3))^(1/AI$3)-1,"")</f>
        <v/>
      </c>
      <c r="AJ83" s="8" t="str" cm="1">
        <f t="array" ref="AJ83">IFERROR(PRODUCT(1+$E83:INDEX($E83:$E$103,AJ$3))^(1/AJ$3)-1,"")</f>
        <v/>
      </c>
      <c r="AK83" s="8" t="str" cm="1">
        <f t="array" ref="AK83">IFERROR(PRODUCT(1+$E83:INDEX($E83:$E$103,AK$3))^(1/AK$3)-1,"")</f>
        <v/>
      </c>
      <c r="AL83" s="8" t="str" cm="1">
        <f t="array" ref="AL83">IFERROR(PRODUCT(1+$E83:INDEX($E83:$E$103,AL$3))^(1/AL$3)-1,"")</f>
        <v/>
      </c>
      <c r="AM83" s="8" t="str" cm="1">
        <f t="array" ref="AM83">IFERROR(PRODUCT(1+$E83:INDEX($E83:$E$103,AM$3))^(1/AM$3)-1,"")</f>
        <v/>
      </c>
      <c r="AN83" s="8" t="str" cm="1">
        <f t="array" ref="AN83">IFERROR(PRODUCT(1+$E83:INDEX($E83:$E$103,AN$3))^(1/AN$3)-1,"")</f>
        <v/>
      </c>
      <c r="AO83" s="8" t="str" cm="1">
        <f t="array" ref="AO83">IFERROR(PRODUCT(1+$E83:INDEX($E83:$E$103,AO$3))^(1/AO$3)-1,"")</f>
        <v/>
      </c>
      <c r="AP83" s="8" t="str" cm="1">
        <f t="array" ref="AP83">IFERROR(PRODUCT(1+$E83:INDEX($E83:$E$103,AP$3))^(1/AP$3)-1,"")</f>
        <v/>
      </c>
      <c r="AQ83" s="8" t="str" cm="1">
        <f t="array" ref="AQ83">IFERROR(PRODUCT(1+$E83:INDEX($E83:$E$103,AQ$3))^(1/AQ$3)-1,"")</f>
        <v/>
      </c>
      <c r="AR83" s="8" t="str" cm="1">
        <f t="array" ref="AR83">IFERROR(PRODUCT(1+$E83:INDEX($E83:$E$103,AR$3))^(1/AR$3)-1,"")</f>
        <v/>
      </c>
      <c r="AS83" s="8" t="str" cm="1">
        <f t="array" ref="AS83">IFERROR(PRODUCT(1+$E83:INDEX($E83:$E$103,AS$3))^(1/AS$3)-1,"")</f>
        <v/>
      </c>
      <c r="AT83" s="8" t="str" cm="1">
        <f t="array" ref="AT83">IFERROR(PRODUCT(1+$E83:INDEX($E83:$E$103,AT$3))^(1/AT$3)-1,"")</f>
        <v/>
      </c>
      <c r="AU83" s="8" t="str" cm="1">
        <f t="array" ref="AU83">IFERROR(PRODUCT(1+$E83:INDEX($E83:$E$103,AU$3))^(1/AU$3)-1,"")</f>
        <v/>
      </c>
      <c r="AV83" s="8" t="str" cm="1">
        <f t="array" ref="AV83">IFERROR(PRODUCT(1+$E83:INDEX($E83:$E$103,AV$3))^(1/AV$3)-1,"")</f>
        <v/>
      </c>
      <c r="AW83" s="8" t="str" cm="1">
        <f t="array" ref="AW83">IFERROR(PRODUCT(1+$E83:INDEX($E83:$E$103,AW$3))^(1/AW$3)-1,"")</f>
        <v/>
      </c>
      <c r="AX83" s="8" t="str" cm="1">
        <f t="array" ref="AX83">IFERROR(PRODUCT(1+$E83:INDEX($E83:$E$103,AX$3))^(1/AX$3)-1,"")</f>
        <v/>
      </c>
      <c r="AY83" s="8" t="str" cm="1">
        <f t="array" ref="AY83">IFERROR(PRODUCT(1+$E83:INDEX($E83:$E$103,AY$3))^(1/AY$3)-1,"")</f>
        <v/>
      </c>
      <c r="AZ83" s="8" t="str" cm="1">
        <f t="array" ref="AZ83">IFERROR(PRODUCT(1+$E83:INDEX($E83:$E$103,AZ$3))^(1/AZ$3)-1,"")</f>
        <v/>
      </c>
      <c r="BA83" s="8" t="str" cm="1">
        <f t="array" ref="BA83">IFERROR(PRODUCT(1+$E83:INDEX($E83:$E$103,BA$3))^(1/BA$3)-1,"")</f>
        <v/>
      </c>
      <c r="BB83" s="8" t="str" cm="1">
        <f t="array" ref="BB83">IFERROR(PRODUCT(1+$E83:INDEX($E83:$E$103,BB$3))^(1/BB$3)-1,"")</f>
        <v/>
      </c>
      <c r="BC83" s="8" t="str" cm="1">
        <f t="array" ref="BC83">IFERROR(PRODUCT(1+$E83:INDEX($E83:$E$103,BC$3))^(1/BC$3)-1,"")</f>
        <v/>
      </c>
      <c r="BD83" s="8" t="str" cm="1">
        <f t="array" ref="BD83">IFERROR(PRODUCT(1+$E83:INDEX($E83:$E$103,BD$3))^(1/BD$3)-1,"")</f>
        <v/>
      </c>
      <c r="BE83" s="8" t="str" cm="1">
        <f t="array" ref="BE83">IFERROR(PRODUCT(1+$E83:INDEX($E83:$E$103,BE$3))^(1/BE$3)-1,"")</f>
        <v/>
      </c>
      <c r="BF83" s="8" t="str" cm="1">
        <f t="array" ref="BF83">IFERROR(PRODUCT(1+$E83:INDEX($E83:$E$103,BF$3))^(1/BF$3)-1,"")</f>
        <v/>
      </c>
      <c r="BG83" s="8" t="str" cm="1">
        <f t="array" ref="BG83">IFERROR(PRODUCT(1+$E83:INDEX($E83:$E$103,BG$3))^(1/BG$3)-1,"")</f>
        <v/>
      </c>
      <c r="BH83" s="8" t="str" cm="1">
        <f t="array" ref="BH83">IFERROR(PRODUCT(1+$E83:INDEX($E83:$E$103,BH$3))^(1/BH$3)-1,"")</f>
        <v/>
      </c>
      <c r="BI83" s="8" t="str" cm="1">
        <f t="array" ref="BI83">IFERROR(PRODUCT(1+$E83:INDEX($E83:$E$103,BI$3))^(1/BI$3)-1,"")</f>
        <v/>
      </c>
      <c r="BJ83" s="8" t="str" cm="1">
        <f t="array" ref="BJ83">IFERROR(PRODUCT(1+$E83:INDEX($E83:$E$103,BJ$3))^(1/BJ$3)-1,"")</f>
        <v/>
      </c>
      <c r="BK83" s="8" t="str" cm="1">
        <f t="array" ref="BK83">IFERROR(PRODUCT(1+$E83:INDEX($E83:$E$103,BK$3))^(1/BK$3)-1,"")</f>
        <v/>
      </c>
      <c r="BL83" s="8" t="str" cm="1">
        <f t="array" ref="BL83">IFERROR(PRODUCT(1+$E83:INDEX($E83:$E$103,BL$3))^(1/BL$3)-1,"")</f>
        <v/>
      </c>
      <c r="BM83" s="8" t="str" cm="1">
        <f t="array" ref="BM83">IFERROR(PRODUCT(1+$E83:INDEX($E83:$E$103,BM$3))^(1/BM$3)-1,"")</f>
        <v/>
      </c>
      <c r="BN83" s="8" t="str" cm="1">
        <f t="array" ref="BN83">IFERROR(PRODUCT(1+$E83:INDEX($E83:$E$103,BN$3))^(1/BN$3)-1,"")</f>
        <v/>
      </c>
      <c r="BO83" s="8" t="str" cm="1">
        <f t="array" ref="BO83">IFERROR(PRODUCT(1+$E83:INDEX($E83:$E$103,BO$3))^(1/BO$3)-1,"")</f>
        <v/>
      </c>
      <c r="BP83" s="8" t="str" cm="1">
        <f t="array" ref="BP83">IFERROR(PRODUCT(1+$E83:INDEX($E83:$E$103,BP$3))^(1/BP$3)-1,"")</f>
        <v/>
      </c>
      <c r="BQ83" s="8" t="str" cm="1">
        <f t="array" ref="BQ83">IFERROR(PRODUCT(1+$E83:INDEX($E83:$E$103,BQ$3))^(1/BQ$3)-1,"")</f>
        <v/>
      </c>
      <c r="BR83" s="8" t="str" cm="1">
        <f t="array" ref="BR83">IFERROR(PRODUCT(1+$E83:INDEX($E83:$E$103,BR$3))^(1/BR$3)-1,"")</f>
        <v/>
      </c>
      <c r="BS83" s="8" t="str" cm="1">
        <f t="array" ref="BS83">IFERROR(PRODUCT(1+$E83:INDEX($E83:$E$103,BS$3))^(1/BS$3)-1,"")</f>
        <v/>
      </c>
      <c r="BT83" s="8" t="str" cm="1">
        <f t="array" ref="BT83">IFERROR(PRODUCT(1+$E83:INDEX($E83:$E$103,BT$3))^(1/BT$3)-1,"")</f>
        <v/>
      </c>
      <c r="BU83" s="8" t="str" cm="1">
        <f t="array" ref="BU83">IFERROR(PRODUCT(1+$E83:INDEX($E83:$E$103,BU$3))^(1/BU$3)-1,"")</f>
        <v/>
      </c>
      <c r="BV83" s="8" t="str" cm="1">
        <f t="array" ref="BV83">IFERROR(PRODUCT(1+$E83:INDEX($E83:$E$103,BV$3))^(1/BV$3)-1,"")</f>
        <v/>
      </c>
      <c r="BW83" s="8" t="str" cm="1">
        <f t="array" ref="BW83">IFERROR(PRODUCT(1+$E83:INDEX($E83:$E$103,BW$3))^(1/BW$3)-1,"")</f>
        <v/>
      </c>
      <c r="BX83" s="8" t="str" cm="1">
        <f t="array" ref="BX83">IFERROR(PRODUCT(1+$E83:INDEX($E83:$E$103,BX$3))^(1/BX$3)-1,"")</f>
        <v/>
      </c>
      <c r="BY83" s="8" t="str" cm="1">
        <f t="array" ref="BY83">IFERROR(PRODUCT(1+$E83:INDEX($E83:$E$103,BY$3))^(1/BY$3)-1,"")</f>
        <v/>
      </c>
      <c r="BZ83" s="8" t="str" cm="1">
        <f t="array" ref="BZ83">IFERROR(PRODUCT(1+$E83:INDEX($E83:$E$103,BZ$3))^(1/BZ$3)-1,"")</f>
        <v/>
      </c>
      <c r="CA83" s="8" t="str" cm="1">
        <f t="array" ref="CA83">IFERROR(PRODUCT(1+$E83:INDEX($E83:$E$103,CA$3))^(1/CA$3)-1,"")</f>
        <v/>
      </c>
      <c r="CB83" s="8" t="str" cm="1">
        <f t="array" ref="CB83">IFERROR(PRODUCT(1+$E83:INDEX($E83:$E$103,CB$3))^(1/CB$3)-1,"")</f>
        <v/>
      </c>
      <c r="CC83" s="8" t="str" cm="1">
        <f t="array" ref="CC83">IFERROR(PRODUCT(1+$E83:INDEX($E83:$E$103,CC$3))^(1/CC$3)-1,"")</f>
        <v/>
      </c>
      <c r="CD83" s="8" t="str" cm="1">
        <f t="array" ref="CD83">IFERROR(PRODUCT(1+$E83:INDEX($E83:$E$103,CD$3))^(1/CD$3)-1,"")</f>
        <v/>
      </c>
      <c r="CE83" s="8" t="str" cm="1">
        <f t="array" ref="CE83">IFERROR(PRODUCT(1+$E83:INDEX($E83:$E$103,CE$3))^(1/CE$3)-1,"")</f>
        <v/>
      </c>
      <c r="CF83" s="8" t="str" cm="1">
        <f t="array" ref="CF83">IFERROR(PRODUCT(1+$E83:INDEX($E83:$E$103,CF$3))^(1/CF$3)-1,"")</f>
        <v/>
      </c>
      <c r="CG83" s="8" t="str" cm="1">
        <f t="array" ref="CG83">IFERROR(PRODUCT(1+$E83:INDEX($E83:$E$103,CG$3))^(1/CG$3)-1,"")</f>
        <v/>
      </c>
      <c r="CH83" s="8" t="str" cm="1">
        <f t="array" ref="CH83">IFERROR(PRODUCT(1+$E83:INDEX($E83:$E$103,CH$3))^(1/CH$3)-1,"")</f>
        <v/>
      </c>
      <c r="CI83" s="8" t="str" cm="1">
        <f t="array" ref="CI83">IFERROR(PRODUCT(1+$E83:INDEX($E83:$E$103,CI$3))^(1/CI$3)-1,"")</f>
        <v/>
      </c>
      <c r="CJ83" s="8" t="str" cm="1">
        <f t="array" ref="CJ83">IFERROR(PRODUCT(1+$E83:INDEX($E83:$E$103,CJ$3))^(1/CJ$3)-1,"")</f>
        <v/>
      </c>
      <c r="CK83" s="8" t="str" cm="1">
        <f t="array" ref="CK83">IFERROR(PRODUCT(1+$E83:INDEX($E83:$E$103,CK$3))^(1/CK$3)-1,"")</f>
        <v/>
      </c>
      <c r="CL83" s="8" t="str" cm="1">
        <f t="array" ref="CL83">IFERROR(PRODUCT(1+$E83:INDEX($E83:$E$103,CL$3))^(1/CL$3)-1,"")</f>
        <v/>
      </c>
      <c r="CM83" s="8" t="str" cm="1">
        <f t="array" ref="CM83">IFERROR(PRODUCT(1+$E83:INDEX($E83:$E$103,CM$3))^(1/CM$3)-1,"")</f>
        <v/>
      </c>
      <c r="CN83" s="8" t="str" cm="1">
        <f t="array" ref="CN83">IFERROR(PRODUCT(1+$E83:INDEX($E83:$E$103,CN$3))^(1/CN$3)-1,"")</f>
        <v/>
      </c>
      <c r="CO83" s="8" t="str" cm="1">
        <f t="array" ref="CO83">IFERROR(PRODUCT(1+$E83:INDEX($E83:$E$103,CO$3))^(1/CO$3)-1,"")</f>
        <v/>
      </c>
      <c r="CP83" s="8" t="str" cm="1">
        <f t="array" ref="CP83">IFERROR(PRODUCT(1+$E83:INDEX($E83:$E$103,CP$3))^(1/CP$3)-1,"")</f>
        <v/>
      </c>
      <c r="CQ83" s="8" t="str" cm="1">
        <f t="array" ref="CQ83">IFERROR(PRODUCT(1+$E83:INDEX($E83:$E$103,CQ$3))^(1/CQ$3)-1,"")</f>
        <v/>
      </c>
      <c r="CR83" s="8" t="str" cm="1">
        <f t="array" ref="CR83">IFERROR(PRODUCT(1+$E83:INDEX($E83:$E$103,CR$3))^(1/CR$3)-1,"")</f>
        <v/>
      </c>
      <c r="CS83" s="8" t="str" cm="1">
        <f t="array" ref="CS83">IFERROR(PRODUCT(1+$E83:INDEX($E83:$E$103,CS$3))^(1/CS$3)-1,"")</f>
        <v/>
      </c>
      <c r="CT83" s="8" t="str" cm="1">
        <f t="array" ref="CT83">IFERROR(PRODUCT(1+$E83:INDEX($E83:$E$103,CT$3))^(1/CT$3)-1,"")</f>
        <v/>
      </c>
      <c r="CU83" s="8" t="str" cm="1">
        <f t="array" ref="CU83">IFERROR(PRODUCT(1+$E83:INDEX($E83:$E$103,CU$3))^(1/CU$3)-1,"")</f>
        <v/>
      </c>
      <c r="CV83" s="8" t="str" cm="1">
        <f t="array" ref="CV83">IFERROR(PRODUCT(1+$E83:INDEX($E83:$E$103,CV$3))^(1/CV$3)-1,"")</f>
        <v/>
      </c>
      <c r="CW83" s="8" t="str" cm="1">
        <f t="array" ref="CW83">IFERROR(PRODUCT(1+$E83:INDEX($E83:$E$103,CW$3))^(1/CW$3)-1,"")</f>
        <v/>
      </c>
      <c r="CX83" s="8" t="str" cm="1">
        <f t="array" ref="CX83">IFERROR(PRODUCT(1+$E83:INDEX($E83:$E$103,CX$3))^(1/CX$3)-1,"")</f>
        <v/>
      </c>
      <c r="CY83" s="8" t="str" cm="1">
        <f t="array" ref="CY83">IFERROR(PRODUCT(1+$E83:INDEX($E83:$E$103,CY$3))^(1/CY$3)-1,"")</f>
        <v/>
      </c>
      <c r="CZ83" s="8" t="str" cm="1">
        <f t="array" ref="CZ83">IFERROR(PRODUCT(1+$E83:INDEX($E83:$E$103,CZ$3))^(1/CZ$3)-1,"")</f>
        <v/>
      </c>
      <c r="DA83" s="8" t="str" cm="1">
        <f t="array" ref="DA83">IFERROR(PRODUCT(1+$E83:INDEX($E83:$E$103,DA$3))^(1/DA$3)-1,"")</f>
        <v/>
      </c>
      <c r="DB83" s="8" t="str" cm="1">
        <f t="array" ref="DB83">IFERROR(PRODUCT(1+$E83:INDEX($E83:$E$103,DB$3))^(1/DB$3)-1,"")</f>
        <v/>
      </c>
      <c r="DC83" s="8" t="str" cm="1">
        <f t="array" ref="DC83">IFERROR(PRODUCT(1+$E83:INDEX($E83:$E$103,DC$3))^(1/DC$3)-1,"")</f>
        <v/>
      </c>
      <c r="DD83" s="8" t="str" cm="1">
        <f t="array" ref="DD83">IFERROR(PRODUCT(1+$E83:INDEX($E83:$E$103,DD$3))^(1/DD$3)-1,"")</f>
        <v/>
      </c>
      <c r="DF83" s="7"/>
    </row>
    <row r="84" spans="2:110">
      <c r="B84" s="41">
        <v>81</v>
      </c>
      <c r="C84" s="38">
        <v>4.4720000000000003E-2</v>
      </c>
      <c r="D84" s="43">
        <f t="shared" si="6"/>
        <v>2.8907290150522239E-2</v>
      </c>
      <c r="E84" s="46">
        <f t="shared" si="8"/>
        <v>4.1524956906244803E-2</v>
      </c>
      <c r="G84" s="18" t="str">
        <f t="shared" si="7"/>
        <v>Y80</v>
      </c>
      <c r="H84" s="19">
        <f t="shared" si="9"/>
        <v>80</v>
      </c>
      <c r="I84" s="8" cm="1">
        <f t="array" ref="I84">IFERROR(PRODUCT(1+$E84:INDEX($E84:$E$103,I$3))^(1/I$3)-1,"")</f>
        <v>4.1524956906244803E-2</v>
      </c>
      <c r="J84" s="8" cm="1">
        <f t="array" ref="J84">IFERROR(PRODUCT(1+$E84:INDEX($E84:$E$103,J$3))^(1/J$3)-1,"")</f>
        <v>4.1893842511670831E-2</v>
      </c>
      <c r="K84" s="8" cm="1">
        <f t="array" ref="K84">IFERROR(PRODUCT(1+$E84:INDEX($E84:$E$103,K$3))^(1/K$3)-1,"")</f>
        <v>4.1996861291748733E-2</v>
      </c>
      <c r="L84" s="8" cm="1">
        <f t="array" ref="L84">IFERROR(PRODUCT(1+$E84:INDEX($E84:$E$103,L$3))^(1/L$3)-1,"")</f>
        <v>4.1823936319291155E-2</v>
      </c>
      <c r="M84" s="8" cm="1">
        <f t="array" ref="M84">IFERROR(PRODUCT(1+$E84:INDEX($E84:$E$103,M$3))^(1/M$3)-1,"")</f>
        <v>4.1873758953356877E-2</v>
      </c>
      <c r="N84" s="8" cm="1">
        <f t="array" ref="N84">IFERROR(PRODUCT(1+$E84:INDEX($E84:$E$103,N$3))^(1/N$3)-1,"")</f>
        <v>4.189698892483551E-2</v>
      </c>
      <c r="O84" s="8" cm="1">
        <f t="array" ref="O84">IFERROR(PRODUCT(1+$E84:INDEX($E84:$E$103,O$3))^(1/O$3)-1,"")</f>
        <v>4.1905021842589818E-2</v>
      </c>
      <c r="P84" s="8" cm="1">
        <f t="array" ref="P84">IFERROR(PRODUCT(1+$E84:INDEX($E84:$E$103,P$3))^(1/P$3)-1,"")</f>
        <v>4.2013287868515103E-2</v>
      </c>
      <c r="Q84" s="8" cm="1">
        <f t="array" ref="Q84">IFERROR(PRODUCT(1+$E84:INDEX($E84:$E$103,Q$3))^(1/Q$3)-1,"")</f>
        <v>4.1994406893046454E-2</v>
      </c>
      <c r="R84" s="8" cm="1">
        <f t="array" ref="R84">IFERROR(PRODUCT(1+$E84:INDEX($E84:$E$103,R$3))^(1/R$3)-1,"")</f>
        <v>4.1973309090924227E-2</v>
      </c>
      <c r="S84" s="8" cm="1">
        <f t="array" ref="S84">IFERROR(PRODUCT(1+$E84:INDEX($E84:$E$103,S$3))^(1/S$3)-1,"")</f>
        <v>4.1950599030370572E-2</v>
      </c>
      <c r="T84" s="8" cm="1">
        <f t="array" ref="T84">IFERROR(PRODUCT(1+$E84:INDEX($E84:$E$103,T$3))^(1/T$3)-1,"")</f>
        <v>4.2003168043564409E-2</v>
      </c>
      <c r="U84" s="8" cm="1">
        <f t="array" ref="U84">IFERROR(PRODUCT(1+$E84:INDEX($E84:$E$103,U$3))^(1/U$3)-1,"")</f>
        <v>4.1973202509451468E-2</v>
      </c>
      <c r="V84" s="8" cm="1">
        <f t="array" ref="V84">IFERROR(PRODUCT(1+$E84:INDEX($E84:$E$103,V$3))^(1/V$3)-1,"")</f>
        <v>4.2010227572840231E-2</v>
      </c>
      <c r="W84" s="8" cm="1">
        <f t="array" ref="W84">IFERROR(PRODUCT(1+$E84:INDEX($E84:$E$103,W$3))^(1/W$3)-1,"")</f>
        <v>4.1976461037827262E-2</v>
      </c>
      <c r="X84" s="8" cm="1">
        <f t="array" ref="X84">IFERROR(PRODUCT(1+$E84:INDEX($E84:$E$103,X$3))^(1/X$3)-1,"")</f>
        <v>4.2003036235400915E-2</v>
      </c>
      <c r="Y84" s="8" cm="1">
        <f t="array" ref="Y84">IFERROR(PRODUCT(1+$E84:INDEX($E84:$E$103,Y$3))^(1/Y$3)-1,"")</f>
        <v>4.1967201246082553E-2</v>
      </c>
      <c r="Z84" s="8" cm="1">
        <f t="array" ref="Z84">IFERROR(PRODUCT(1+$E84:INDEX($E84:$E$103,Z$3))^(1/Z$3)-1,"")</f>
        <v>4.198634371435972E-2</v>
      </c>
      <c r="AA84" s="8" cm="1">
        <f t="array" ref="AA84">IFERROR(PRODUCT(1+$E84:INDEX($E84:$E$103,AA$3))^(1/AA$3)-1,"")</f>
        <v>4.2001368780675286E-2</v>
      </c>
      <c r="AB84" s="8" cm="1">
        <f t="array" ref="AB84">IFERROR(PRODUCT(1+$E84:INDEX($E84:$E$103,AB$3))^(1/AB$3)-1,"")</f>
        <v>4.1963000037835263E-2</v>
      </c>
      <c r="AC84" s="8" t="str" cm="1">
        <f t="array" ref="AC84">IFERROR(PRODUCT(1+$E84:INDEX($E84:$E$103,AC$3))^(1/AC$3)-1,"")</f>
        <v/>
      </c>
      <c r="AD84" s="8" t="str" cm="1">
        <f t="array" ref="AD84">IFERROR(PRODUCT(1+$E84:INDEX($E84:$E$103,AD$3))^(1/AD$3)-1,"")</f>
        <v/>
      </c>
      <c r="AE84" s="8" t="str" cm="1">
        <f t="array" ref="AE84">IFERROR(PRODUCT(1+$E84:INDEX($E84:$E$103,AE$3))^(1/AE$3)-1,"")</f>
        <v/>
      </c>
      <c r="AF84" s="8" t="str" cm="1">
        <f t="array" ref="AF84">IFERROR(PRODUCT(1+$E84:INDEX($E84:$E$103,AF$3))^(1/AF$3)-1,"")</f>
        <v/>
      </c>
      <c r="AG84" s="8" t="str" cm="1">
        <f t="array" ref="AG84">IFERROR(PRODUCT(1+$E84:INDEX($E84:$E$103,AG$3))^(1/AG$3)-1,"")</f>
        <v/>
      </c>
      <c r="AH84" s="8" t="str" cm="1">
        <f t="array" ref="AH84">IFERROR(PRODUCT(1+$E84:INDEX($E84:$E$103,AH$3))^(1/AH$3)-1,"")</f>
        <v/>
      </c>
      <c r="AI84" s="8" t="str" cm="1">
        <f t="array" ref="AI84">IFERROR(PRODUCT(1+$E84:INDEX($E84:$E$103,AI$3))^(1/AI$3)-1,"")</f>
        <v/>
      </c>
      <c r="AJ84" s="8" t="str" cm="1">
        <f t="array" ref="AJ84">IFERROR(PRODUCT(1+$E84:INDEX($E84:$E$103,AJ$3))^(1/AJ$3)-1,"")</f>
        <v/>
      </c>
      <c r="AK84" s="8" t="str" cm="1">
        <f t="array" ref="AK84">IFERROR(PRODUCT(1+$E84:INDEX($E84:$E$103,AK$3))^(1/AK$3)-1,"")</f>
        <v/>
      </c>
      <c r="AL84" s="8" t="str" cm="1">
        <f t="array" ref="AL84">IFERROR(PRODUCT(1+$E84:INDEX($E84:$E$103,AL$3))^(1/AL$3)-1,"")</f>
        <v/>
      </c>
      <c r="AM84" s="8" t="str" cm="1">
        <f t="array" ref="AM84">IFERROR(PRODUCT(1+$E84:INDEX($E84:$E$103,AM$3))^(1/AM$3)-1,"")</f>
        <v/>
      </c>
      <c r="AN84" s="8" t="str" cm="1">
        <f t="array" ref="AN84">IFERROR(PRODUCT(1+$E84:INDEX($E84:$E$103,AN$3))^(1/AN$3)-1,"")</f>
        <v/>
      </c>
      <c r="AO84" s="8" t="str" cm="1">
        <f t="array" ref="AO84">IFERROR(PRODUCT(1+$E84:INDEX($E84:$E$103,AO$3))^(1/AO$3)-1,"")</f>
        <v/>
      </c>
      <c r="AP84" s="8" t="str" cm="1">
        <f t="array" ref="AP84">IFERROR(PRODUCT(1+$E84:INDEX($E84:$E$103,AP$3))^(1/AP$3)-1,"")</f>
        <v/>
      </c>
      <c r="AQ84" s="8" t="str" cm="1">
        <f t="array" ref="AQ84">IFERROR(PRODUCT(1+$E84:INDEX($E84:$E$103,AQ$3))^(1/AQ$3)-1,"")</f>
        <v/>
      </c>
      <c r="AR84" s="8" t="str" cm="1">
        <f t="array" ref="AR84">IFERROR(PRODUCT(1+$E84:INDEX($E84:$E$103,AR$3))^(1/AR$3)-1,"")</f>
        <v/>
      </c>
      <c r="AS84" s="8" t="str" cm="1">
        <f t="array" ref="AS84">IFERROR(PRODUCT(1+$E84:INDEX($E84:$E$103,AS$3))^(1/AS$3)-1,"")</f>
        <v/>
      </c>
      <c r="AT84" s="8" t="str" cm="1">
        <f t="array" ref="AT84">IFERROR(PRODUCT(1+$E84:INDEX($E84:$E$103,AT$3))^(1/AT$3)-1,"")</f>
        <v/>
      </c>
      <c r="AU84" s="8" t="str" cm="1">
        <f t="array" ref="AU84">IFERROR(PRODUCT(1+$E84:INDEX($E84:$E$103,AU$3))^(1/AU$3)-1,"")</f>
        <v/>
      </c>
      <c r="AV84" s="8" t="str" cm="1">
        <f t="array" ref="AV84">IFERROR(PRODUCT(1+$E84:INDEX($E84:$E$103,AV$3))^(1/AV$3)-1,"")</f>
        <v/>
      </c>
      <c r="AW84" s="8" t="str" cm="1">
        <f t="array" ref="AW84">IFERROR(PRODUCT(1+$E84:INDEX($E84:$E$103,AW$3))^(1/AW$3)-1,"")</f>
        <v/>
      </c>
      <c r="AX84" s="8" t="str" cm="1">
        <f t="array" ref="AX84">IFERROR(PRODUCT(1+$E84:INDEX($E84:$E$103,AX$3))^(1/AX$3)-1,"")</f>
        <v/>
      </c>
      <c r="AY84" s="8" t="str" cm="1">
        <f t="array" ref="AY84">IFERROR(PRODUCT(1+$E84:INDEX($E84:$E$103,AY$3))^(1/AY$3)-1,"")</f>
        <v/>
      </c>
      <c r="AZ84" s="8" t="str" cm="1">
        <f t="array" ref="AZ84">IFERROR(PRODUCT(1+$E84:INDEX($E84:$E$103,AZ$3))^(1/AZ$3)-1,"")</f>
        <v/>
      </c>
      <c r="BA84" s="8" t="str" cm="1">
        <f t="array" ref="BA84">IFERROR(PRODUCT(1+$E84:INDEX($E84:$E$103,BA$3))^(1/BA$3)-1,"")</f>
        <v/>
      </c>
      <c r="BB84" s="8" t="str" cm="1">
        <f t="array" ref="BB84">IFERROR(PRODUCT(1+$E84:INDEX($E84:$E$103,BB$3))^(1/BB$3)-1,"")</f>
        <v/>
      </c>
      <c r="BC84" s="8" t="str" cm="1">
        <f t="array" ref="BC84">IFERROR(PRODUCT(1+$E84:INDEX($E84:$E$103,BC$3))^(1/BC$3)-1,"")</f>
        <v/>
      </c>
      <c r="BD84" s="8" t="str" cm="1">
        <f t="array" ref="BD84">IFERROR(PRODUCT(1+$E84:INDEX($E84:$E$103,BD$3))^(1/BD$3)-1,"")</f>
        <v/>
      </c>
      <c r="BE84" s="8" t="str" cm="1">
        <f t="array" ref="BE84">IFERROR(PRODUCT(1+$E84:INDEX($E84:$E$103,BE$3))^(1/BE$3)-1,"")</f>
        <v/>
      </c>
      <c r="BF84" s="8" t="str" cm="1">
        <f t="array" ref="BF84">IFERROR(PRODUCT(1+$E84:INDEX($E84:$E$103,BF$3))^(1/BF$3)-1,"")</f>
        <v/>
      </c>
      <c r="BG84" s="8" t="str" cm="1">
        <f t="array" ref="BG84">IFERROR(PRODUCT(1+$E84:INDEX($E84:$E$103,BG$3))^(1/BG$3)-1,"")</f>
        <v/>
      </c>
      <c r="BH84" s="8" t="str" cm="1">
        <f t="array" ref="BH84">IFERROR(PRODUCT(1+$E84:INDEX($E84:$E$103,BH$3))^(1/BH$3)-1,"")</f>
        <v/>
      </c>
      <c r="BI84" s="8" t="str" cm="1">
        <f t="array" ref="BI84">IFERROR(PRODUCT(1+$E84:INDEX($E84:$E$103,BI$3))^(1/BI$3)-1,"")</f>
        <v/>
      </c>
      <c r="BJ84" s="8" t="str" cm="1">
        <f t="array" ref="BJ84">IFERROR(PRODUCT(1+$E84:INDEX($E84:$E$103,BJ$3))^(1/BJ$3)-1,"")</f>
        <v/>
      </c>
      <c r="BK84" s="8" t="str" cm="1">
        <f t="array" ref="BK84">IFERROR(PRODUCT(1+$E84:INDEX($E84:$E$103,BK$3))^(1/BK$3)-1,"")</f>
        <v/>
      </c>
      <c r="BL84" s="8" t="str" cm="1">
        <f t="array" ref="BL84">IFERROR(PRODUCT(1+$E84:INDEX($E84:$E$103,BL$3))^(1/BL$3)-1,"")</f>
        <v/>
      </c>
      <c r="BM84" s="8" t="str" cm="1">
        <f t="array" ref="BM84">IFERROR(PRODUCT(1+$E84:INDEX($E84:$E$103,BM$3))^(1/BM$3)-1,"")</f>
        <v/>
      </c>
      <c r="BN84" s="8" t="str" cm="1">
        <f t="array" ref="BN84">IFERROR(PRODUCT(1+$E84:INDEX($E84:$E$103,BN$3))^(1/BN$3)-1,"")</f>
        <v/>
      </c>
      <c r="BO84" s="8" t="str" cm="1">
        <f t="array" ref="BO84">IFERROR(PRODUCT(1+$E84:INDEX($E84:$E$103,BO$3))^(1/BO$3)-1,"")</f>
        <v/>
      </c>
      <c r="BP84" s="8" t="str" cm="1">
        <f t="array" ref="BP84">IFERROR(PRODUCT(1+$E84:INDEX($E84:$E$103,BP$3))^(1/BP$3)-1,"")</f>
        <v/>
      </c>
      <c r="BQ84" s="8" t="str" cm="1">
        <f t="array" ref="BQ84">IFERROR(PRODUCT(1+$E84:INDEX($E84:$E$103,BQ$3))^(1/BQ$3)-1,"")</f>
        <v/>
      </c>
      <c r="BR84" s="8" t="str" cm="1">
        <f t="array" ref="BR84">IFERROR(PRODUCT(1+$E84:INDEX($E84:$E$103,BR$3))^(1/BR$3)-1,"")</f>
        <v/>
      </c>
      <c r="BS84" s="8" t="str" cm="1">
        <f t="array" ref="BS84">IFERROR(PRODUCT(1+$E84:INDEX($E84:$E$103,BS$3))^(1/BS$3)-1,"")</f>
        <v/>
      </c>
      <c r="BT84" s="8" t="str" cm="1">
        <f t="array" ref="BT84">IFERROR(PRODUCT(1+$E84:INDEX($E84:$E$103,BT$3))^(1/BT$3)-1,"")</f>
        <v/>
      </c>
      <c r="BU84" s="8" t="str" cm="1">
        <f t="array" ref="BU84">IFERROR(PRODUCT(1+$E84:INDEX($E84:$E$103,BU$3))^(1/BU$3)-1,"")</f>
        <v/>
      </c>
      <c r="BV84" s="8" t="str" cm="1">
        <f t="array" ref="BV84">IFERROR(PRODUCT(1+$E84:INDEX($E84:$E$103,BV$3))^(1/BV$3)-1,"")</f>
        <v/>
      </c>
      <c r="BW84" s="8" t="str" cm="1">
        <f t="array" ref="BW84">IFERROR(PRODUCT(1+$E84:INDEX($E84:$E$103,BW$3))^(1/BW$3)-1,"")</f>
        <v/>
      </c>
      <c r="BX84" s="8" t="str" cm="1">
        <f t="array" ref="BX84">IFERROR(PRODUCT(1+$E84:INDEX($E84:$E$103,BX$3))^(1/BX$3)-1,"")</f>
        <v/>
      </c>
      <c r="BY84" s="8" t="str" cm="1">
        <f t="array" ref="BY84">IFERROR(PRODUCT(1+$E84:INDEX($E84:$E$103,BY$3))^(1/BY$3)-1,"")</f>
        <v/>
      </c>
      <c r="BZ84" s="8" t="str" cm="1">
        <f t="array" ref="BZ84">IFERROR(PRODUCT(1+$E84:INDEX($E84:$E$103,BZ$3))^(1/BZ$3)-1,"")</f>
        <v/>
      </c>
      <c r="CA84" s="8" t="str" cm="1">
        <f t="array" ref="CA84">IFERROR(PRODUCT(1+$E84:INDEX($E84:$E$103,CA$3))^(1/CA$3)-1,"")</f>
        <v/>
      </c>
      <c r="CB84" s="8" t="str" cm="1">
        <f t="array" ref="CB84">IFERROR(PRODUCT(1+$E84:INDEX($E84:$E$103,CB$3))^(1/CB$3)-1,"")</f>
        <v/>
      </c>
      <c r="CC84" s="8" t="str" cm="1">
        <f t="array" ref="CC84">IFERROR(PRODUCT(1+$E84:INDEX($E84:$E$103,CC$3))^(1/CC$3)-1,"")</f>
        <v/>
      </c>
      <c r="CD84" s="8" t="str" cm="1">
        <f t="array" ref="CD84">IFERROR(PRODUCT(1+$E84:INDEX($E84:$E$103,CD$3))^(1/CD$3)-1,"")</f>
        <v/>
      </c>
      <c r="CE84" s="8" t="str" cm="1">
        <f t="array" ref="CE84">IFERROR(PRODUCT(1+$E84:INDEX($E84:$E$103,CE$3))^(1/CE$3)-1,"")</f>
        <v/>
      </c>
      <c r="CF84" s="8" t="str" cm="1">
        <f t="array" ref="CF84">IFERROR(PRODUCT(1+$E84:INDEX($E84:$E$103,CF$3))^(1/CF$3)-1,"")</f>
        <v/>
      </c>
      <c r="CG84" s="8" t="str" cm="1">
        <f t="array" ref="CG84">IFERROR(PRODUCT(1+$E84:INDEX($E84:$E$103,CG$3))^(1/CG$3)-1,"")</f>
        <v/>
      </c>
      <c r="CH84" s="8" t="str" cm="1">
        <f t="array" ref="CH84">IFERROR(PRODUCT(1+$E84:INDEX($E84:$E$103,CH$3))^(1/CH$3)-1,"")</f>
        <v/>
      </c>
      <c r="CI84" s="8" t="str" cm="1">
        <f t="array" ref="CI84">IFERROR(PRODUCT(1+$E84:INDEX($E84:$E$103,CI$3))^(1/CI$3)-1,"")</f>
        <v/>
      </c>
      <c r="CJ84" s="8" t="str" cm="1">
        <f t="array" ref="CJ84">IFERROR(PRODUCT(1+$E84:INDEX($E84:$E$103,CJ$3))^(1/CJ$3)-1,"")</f>
        <v/>
      </c>
      <c r="CK84" s="8" t="str" cm="1">
        <f t="array" ref="CK84">IFERROR(PRODUCT(1+$E84:INDEX($E84:$E$103,CK$3))^(1/CK$3)-1,"")</f>
        <v/>
      </c>
      <c r="CL84" s="8" t="str" cm="1">
        <f t="array" ref="CL84">IFERROR(PRODUCT(1+$E84:INDEX($E84:$E$103,CL$3))^(1/CL$3)-1,"")</f>
        <v/>
      </c>
      <c r="CM84" s="8" t="str" cm="1">
        <f t="array" ref="CM84">IFERROR(PRODUCT(1+$E84:INDEX($E84:$E$103,CM$3))^(1/CM$3)-1,"")</f>
        <v/>
      </c>
      <c r="CN84" s="8" t="str" cm="1">
        <f t="array" ref="CN84">IFERROR(PRODUCT(1+$E84:INDEX($E84:$E$103,CN$3))^(1/CN$3)-1,"")</f>
        <v/>
      </c>
      <c r="CO84" s="8" t="str" cm="1">
        <f t="array" ref="CO84">IFERROR(PRODUCT(1+$E84:INDEX($E84:$E$103,CO$3))^(1/CO$3)-1,"")</f>
        <v/>
      </c>
      <c r="CP84" s="8" t="str" cm="1">
        <f t="array" ref="CP84">IFERROR(PRODUCT(1+$E84:INDEX($E84:$E$103,CP$3))^(1/CP$3)-1,"")</f>
        <v/>
      </c>
      <c r="CQ84" s="8" t="str" cm="1">
        <f t="array" ref="CQ84">IFERROR(PRODUCT(1+$E84:INDEX($E84:$E$103,CQ$3))^(1/CQ$3)-1,"")</f>
        <v/>
      </c>
      <c r="CR84" s="8" t="str" cm="1">
        <f t="array" ref="CR84">IFERROR(PRODUCT(1+$E84:INDEX($E84:$E$103,CR$3))^(1/CR$3)-1,"")</f>
        <v/>
      </c>
      <c r="CS84" s="8" t="str" cm="1">
        <f t="array" ref="CS84">IFERROR(PRODUCT(1+$E84:INDEX($E84:$E$103,CS$3))^(1/CS$3)-1,"")</f>
        <v/>
      </c>
      <c r="CT84" s="8" t="str" cm="1">
        <f t="array" ref="CT84">IFERROR(PRODUCT(1+$E84:INDEX($E84:$E$103,CT$3))^(1/CT$3)-1,"")</f>
        <v/>
      </c>
      <c r="CU84" s="8" t="str" cm="1">
        <f t="array" ref="CU84">IFERROR(PRODUCT(1+$E84:INDEX($E84:$E$103,CU$3))^(1/CU$3)-1,"")</f>
        <v/>
      </c>
      <c r="CV84" s="8" t="str" cm="1">
        <f t="array" ref="CV84">IFERROR(PRODUCT(1+$E84:INDEX($E84:$E$103,CV$3))^(1/CV$3)-1,"")</f>
        <v/>
      </c>
      <c r="CW84" s="8" t="str" cm="1">
        <f t="array" ref="CW84">IFERROR(PRODUCT(1+$E84:INDEX($E84:$E$103,CW$3))^(1/CW$3)-1,"")</f>
        <v/>
      </c>
      <c r="CX84" s="8" t="str" cm="1">
        <f t="array" ref="CX84">IFERROR(PRODUCT(1+$E84:INDEX($E84:$E$103,CX$3))^(1/CX$3)-1,"")</f>
        <v/>
      </c>
      <c r="CY84" s="8" t="str" cm="1">
        <f t="array" ref="CY84">IFERROR(PRODUCT(1+$E84:INDEX($E84:$E$103,CY$3))^(1/CY$3)-1,"")</f>
        <v/>
      </c>
      <c r="CZ84" s="8" t="str" cm="1">
        <f t="array" ref="CZ84">IFERROR(PRODUCT(1+$E84:INDEX($E84:$E$103,CZ$3))^(1/CZ$3)-1,"")</f>
        <v/>
      </c>
      <c r="DA84" s="8" t="str" cm="1">
        <f t="array" ref="DA84">IFERROR(PRODUCT(1+$E84:INDEX($E84:$E$103,DA$3))^(1/DA$3)-1,"")</f>
        <v/>
      </c>
      <c r="DB84" s="8" t="str" cm="1">
        <f t="array" ref="DB84">IFERROR(PRODUCT(1+$E84:INDEX($E84:$E$103,DB$3))^(1/DB$3)-1,"")</f>
        <v/>
      </c>
      <c r="DC84" s="8" t="str" cm="1">
        <f t="array" ref="DC84">IFERROR(PRODUCT(1+$E84:INDEX($E84:$E$103,DC$3))^(1/DC$3)-1,"")</f>
        <v/>
      </c>
      <c r="DD84" s="8" t="str" cm="1">
        <f t="array" ref="DD84">IFERROR(PRODUCT(1+$E84:INDEX($E84:$E$103,DD$3))^(1/DD$3)-1,"")</f>
        <v/>
      </c>
      <c r="DF84" s="7"/>
    </row>
    <row r="85" spans="2:110">
      <c r="B85" s="41">
        <v>82</v>
      </c>
      <c r="C85" s="38">
        <v>4.4690000000000001E-2</v>
      </c>
      <c r="D85" s="43">
        <f t="shared" si="6"/>
        <v>2.773512450082016E-2</v>
      </c>
      <c r="E85" s="46">
        <f t="shared" si="8"/>
        <v>4.2262858768397304E-2</v>
      </c>
      <c r="G85" s="18" t="str">
        <f t="shared" si="7"/>
        <v>Y81</v>
      </c>
      <c r="H85" s="19">
        <f t="shared" si="9"/>
        <v>81</v>
      </c>
      <c r="I85" s="8" cm="1">
        <f t="array" ref="I85">IFERROR(PRODUCT(1+$E85:INDEX($E85:$E$103,I$3))^(1/I$3)-1,"")</f>
        <v>4.2262858768397304E-2</v>
      </c>
      <c r="J85" s="8" cm="1">
        <f t="array" ref="J85">IFERROR(PRODUCT(1+$E85:INDEX($E85:$E$103,J$3))^(1/J$3)-1,"")</f>
        <v>4.2232893659104542E-2</v>
      </c>
      <c r="K85" s="8" cm="1">
        <f t="array" ref="K85">IFERROR(PRODUCT(1+$E85:INDEX($E85:$E$103,K$3))^(1/K$3)-1,"")</f>
        <v>4.1923615194605413E-2</v>
      </c>
      <c r="L85" s="8" cm="1">
        <f t="array" ref="L85">IFERROR(PRODUCT(1+$E85:INDEX($E85:$E$103,L$3))^(1/L$3)-1,"")</f>
        <v>4.196097771552032E-2</v>
      </c>
      <c r="M85" s="8" cm="1">
        <f t="array" ref="M85">IFERROR(PRODUCT(1+$E85:INDEX($E85:$E$103,M$3))^(1/M$3)-1,"")</f>
        <v>4.1971411273785675E-2</v>
      </c>
      <c r="N85" s="8" cm="1">
        <f t="array" ref="N85">IFERROR(PRODUCT(1+$E85:INDEX($E85:$E$103,N$3))^(1/N$3)-1,"")</f>
        <v>4.1968379481055029E-2</v>
      </c>
      <c r="O85" s="8" cm="1">
        <f t="array" ref="O85">IFERROR(PRODUCT(1+$E85:INDEX($E85:$E$103,O$3))^(1/O$3)-1,"")</f>
        <v>4.2083068122629408E-2</v>
      </c>
      <c r="P85" s="8" cm="1">
        <f t="array" ref="P85">IFERROR(PRODUCT(1+$E85:INDEX($E85:$E$103,P$3))^(1/P$3)-1,"")</f>
        <v>4.2053103017337445E-2</v>
      </c>
      <c r="Q85" s="8" cm="1">
        <f t="array" ref="Q85">IFERROR(PRODUCT(1+$E85:INDEX($E85:$E$103,Q$3))^(1/Q$3)-1,"")</f>
        <v>4.2023137912711839E-2</v>
      </c>
      <c r="R85" s="8" cm="1">
        <f t="array" ref="R85">IFERROR(PRODUCT(1+$E85:INDEX($E85:$E$103,R$3))^(1/R$3)-1,"")</f>
        <v>4.1993172808752366E-2</v>
      </c>
      <c r="S85" s="8" cm="1">
        <f t="array" ref="S85">IFERROR(PRODUCT(1+$E85:INDEX($E85:$E$103,S$3))^(1/S$3)-1,"")</f>
        <v>4.2046652669491813E-2</v>
      </c>
      <c r="T85" s="8" cm="1">
        <f t="array" ref="T85">IFERROR(PRODUCT(1+$E85:INDEX($E85:$E$103,T$3))^(1/T$3)-1,"")</f>
        <v>4.201056501647038E-2</v>
      </c>
      <c r="U85" s="8" cm="1">
        <f t="array" ref="U85">IFERROR(PRODUCT(1+$E85:INDEX($E85:$E$103,U$3))^(1/U$3)-1,"")</f>
        <v>4.2047565449355062E-2</v>
      </c>
      <c r="V85" s="8" cm="1">
        <f t="array" ref="V85">IFERROR(PRODUCT(1+$E85:INDEX($E85:$E$103,V$3))^(1/V$3)-1,"")</f>
        <v>4.2008718821541446E-2</v>
      </c>
      <c r="W85" s="8" cm="1">
        <f t="array" ref="W85">IFERROR(PRODUCT(1+$E85:INDEX($E85:$E$103,W$3))^(1/W$3)-1,"")</f>
        <v>4.2034915992134714E-2</v>
      </c>
      <c r="X85" s="8" cm="1">
        <f t="array" ref="X85">IFERROR(PRODUCT(1+$E85:INDEX($E85:$E$103,X$3))^(1/X$3)-1,"")</f>
        <v>4.1994847751457787E-2</v>
      </c>
      <c r="Y85" s="8" cm="1">
        <f t="array" ref="Y85">IFERROR(PRODUCT(1+$E85:INDEX($E85:$E$103,Y$3))^(1/Y$3)-1,"")</f>
        <v>4.2013490479054116E-2</v>
      </c>
      <c r="Z85" s="8" cm="1">
        <f t="array" ref="Z85">IFERROR(PRODUCT(1+$E85:INDEX($E85:$E$103,Z$3))^(1/Z$3)-1,"")</f>
        <v>4.2027842495718337E-2</v>
      </c>
      <c r="AA85" s="8" cm="1">
        <f t="array" ref="AA85">IFERROR(PRODUCT(1+$E85:INDEX($E85:$E$103,AA$3))^(1/AA$3)-1,"")</f>
        <v>4.1986060042187967E-2</v>
      </c>
      <c r="AB85" s="8" t="str" cm="1">
        <f t="array" ref="AB85">IFERROR(PRODUCT(1+$E85:INDEX($E85:$E$103,AB$3))^(1/AB$3)-1,"")</f>
        <v/>
      </c>
      <c r="AC85" s="8" t="str" cm="1">
        <f t="array" ref="AC85">IFERROR(PRODUCT(1+$E85:INDEX($E85:$E$103,AC$3))^(1/AC$3)-1,"")</f>
        <v/>
      </c>
      <c r="AD85" s="8" t="str" cm="1">
        <f t="array" ref="AD85">IFERROR(PRODUCT(1+$E85:INDEX($E85:$E$103,AD$3))^(1/AD$3)-1,"")</f>
        <v/>
      </c>
      <c r="AE85" s="8" t="str" cm="1">
        <f t="array" ref="AE85">IFERROR(PRODUCT(1+$E85:INDEX($E85:$E$103,AE$3))^(1/AE$3)-1,"")</f>
        <v/>
      </c>
      <c r="AF85" s="8" t="str" cm="1">
        <f t="array" ref="AF85">IFERROR(PRODUCT(1+$E85:INDEX($E85:$E$103,AF$3))^(1/AF$3)-1,"")</f>
        <v/>
      </c>
      <c r="AG85" s="8" t="str" cm="1">
        <f t="array" ref="AG85">IFERROR(PRODUCT(1+$E85:INDEX($E85:$E$103,AG$3))^(1/AG$3)-1,"")</f>
        <v/>
      </c>
      <c r="AH85" s="8" t="str" cm="1">
        <f t="array" ref="AH85">IFERROR(PRODUCT(1+$E85:INDEX($E85:$E$103,AH$3))^(1/AH$3)-1,"")</f>
        <v/>
      </c>
      <c r="AI85" s="8" t="str" cm="1">
        <f t="array" ref="AI85">IFERROR(PRODUCT(1+$E85:INDEX($E85:$E$103,AI$3))^(1/AI$3)-1,"")</f>
        <v/>
      </c>
      <c r="AJ85" s="8" t="str" cm="1">
        <f t="array" ref="AJ85">IFERROR(PRODUCT(1+$E85:INDEX($E85:$E$103,AJ$3))^(1/AJ$3)-1,"")</f>
        <v/>
      </c>
      <c r="AK85" s="8" t="str" cm="1">
        <f t="array" ref="AK85">IFERROR(PRODUCT(1+$E85:INDEX($E85:$E$103,AK$3))^(1/AK$3)-1,"")</f>
        <v/>
      </c>
      <c r="AL85" s="8" t="str" cm="1">
        <f t="array" ref="AL85">IFERROR(PRODUCT(1+$E85:INDEX($E85:$E$103,AL$3))^(1/AL$3)-1,"")</f>
        <v/>
      </c>
      <c r="AM85" s="8" t="str" cm="1">
        <f t="array" ref="AM85">IFERROR(PRODUCT(1+$E85:INDEX($E85:$E$103,AM$3))^(1/AM$3)-1,"")</f>
        <v/>
      </c>
      <c r="AN85" s="8" t="str" cm="1">
        <f t="array" ref="AN85">IFERROR(PRODUCT(1+$E85:INDEX($E85:$E$103,AN$3))^(1/AN$3)-1,"")</f>
        <v/>
      </c>
      <c r="AO85" s="8" t="str" cm="1">
        <f t="array" ref="AO85">IFERROR(PRODUCT(1+$E85:INDEX($E85:$E$103,AO$3))^(1/AO$3)-1,"")</f>
        <v/>
      </c>
      <c r="AP85" s="8" t="str" cm="1">
        <f t="array" ref="AP85">IFERROR(PRODUCT(1+$E85:INDEX($E85:$E$103,AP$3))^(1/AP$3)-1,"")</f>
        <v/>
      </c>
      <c r="AQ85" s="8" t="str" cm="1">
        <f t="array" ref="AQ85">IFERROR(PRODUCT(1+$E85:INDEX($E85:$E$103,AQ$3))^(1/AQ$3)-1,"")</f>
        <v/>
      </c>
      <c r="AR85" s="8" t="str" cm="1">
        <f t="array" ref="AR85">IFERROR(PRODUCT(1+$E85:INDEX($E85:$E$103,AR$3))^(1/AR$3)-1,"")</f>
        <v/>
      </c>
      <c r="AS85" s="8" t="str" cm="1">
        <f t="array" ref="AS85">IFERROR(PRODUCT(1+$E85:INDEX($E85:$E$103,AS$3))^(1/AS$3)-1,"")</f>
        <v/>
      </c>
      <c r="AT85" s="8" t="str" cm="1">
        <f t="array" ref="AT85">IFERROR(PRODUCT(1+$E85:INDEX($E85:$E$103,AT$3))^(1/AT$3)-1,"")</f>
        <v/>
      </c>
      <c r="AU85" s="8" t="str" cm="1">
        <f t="array" ref="AU85">IFERROR(PRODUCT(1+$E85:INDEX($E85:$E$103,AU$3))^(1/AU$3)-1,"")</f>
        <v/>
      </c>
      <c r="AV85" s="8" t="str" cm="1">
        <f t="array" ref="AV85">IFERROR(PRODUCT(1+$E85:INDEX($E85:$E$103,AV$3))^(1/AV$3)-1,"")</f>
        <v/>
      </c>
      <c r="AW85" s="8" t="str" cm="1">
        <f t="array" ref="AW85">IFERROR(PRODUCT(1+$E85:INDEX($E85:$E$103,AW$3))^(1/AW$3)-1,"")</f>
        <v/>
      </c>
      <c r="AX85" s="8" t="str" cm="1">
        <f t="array" ref="AX85">IFERROR(PRODUCT(1+$E85:INDEX($E85:$E$103,AX$3))^(1/AX$3)-1,"")</f>
        <v/>
      </c>
      <c r="AY85" s="8" t="str" cm="1">
        <f t="array" ref="AY85">IFERROR(PRODUCT(1+$E85:INDEX($E85:$E$103,AY$3))^(1/AY$3)-1,"")</f>
        <v/>
      </c>
      <c r="AZ85" s="8" t="str" cm="1">
        <f t="array" ref="AZ85">IFERROR(PRODUCT(1+$E85:INDEX($E85:$E$103,AZ$3))^(1/AZ$3)-1,"")</f>
        <v/>
      </c>
      <c r="BA85" s="8" t="str" cm="1">
        <f t="array" ref="BA85">IFERROR(PRODUCT(1+$E85:INDEX($E85:$E$103,BA$3))^(1/BA$3)-1,"")</f>
        <v/>
      </c>
      <c r="BB85" s="8" t="str" cm="1">
        <f t="array" ref="BB85">IFERROR(PRODUCT(1+$E85:INDEX($E85:$E$103,BB$3))^(1/BB$3)-1,"")</f>
        <v/>
      </c>
      <c r="BC85" s="8" t="str" cm="1">
        <f t="array" ref="BC85">IFERROR(PRODUCT(1+$E85:INDEX($E85:$E$103,BC$3))^(1/BC$3)-1,"")</f>
        <v/>
      </c>
      <c r="BD85" s="8" t="str" cm="1">
        <f t="array" ref="BD85">IFERROR(PRODUCT(1+$E85:INDEX($E85:$E$103,BD$3))^(1/BD$3)-1,"")</f>
        <v/>
      </c>
      <c r="BE85" s="8" t="str" cm="1">
        <f t="array" ref="BE85">IFERROR(PRODUCT(1+$E85:INDEX($E85:$E$103,BE$3))^(1/BE$3)-1,"")</f>
        <v/>
      </c>
      <c r="BF85" s="8" t="str" cm="1">
        <f t="array" ref="BF85">IFERROR(PRODUCT(1+$E85:INDEX($E85:$E$103,BF$3))^(1/BF$3)-1,"")</f>
        <v/>
      </c>
      <c r="BG85" s="8" t="str" cm="1">
        <f t="array" ref="BG85">IFERROR(PRODUCT(1+$E85:INDEX($E85:$E$103,BG$3))^(1/BG$3)-1,"")</f>
        <v/>
      </c>
      <c r="BH85" s="8" t="str" cm="1">
        <f t="array" ref="BH85">IFERROR(PRODUCT(1+$E85:INDEX($E85:$E$103,BH$3))^(1/BH$3)-1,"")</f>
        <v/>
      </c>
      <c r="BI85" s="8" t="str" cm="1">
        <f t="array" ref="BI85">IFERROR(PRODUCT(1+$E85:INDEX($E85:$E$103,BI$3))^(1/BI$3)-1,"")</f>
        <v/>
      </c>
      <c r="BJ85" s="8" t="str" cm="1">
        <f t="array" ref="BJ85">IFERROR(PRODUCT(1+$E85:INDEX($E85:$E$103,BJ$3))^(1/BJ$3)-1,"")</f>
        <v/>
      </c>
      <c r="BK85" s="8" t="str" cm="1">
        <f t="array" ref="BK85">IFERROR(PRODUCT(1+$E85:INDEX($E85:$E$103,BK$3))^(1/BK$3)-1,"")</f>
        <v/>
      </c>
      <c r="BL85" s="8" t="str" cm="1">
        <f t="array" ref="BL85">IFERROR(PRODUCT(1+$E85:INDEX($E85:$E$103,BL$3))^(1/BL$3)-1,"")</f>
        <v/>
      </c>
      <c r="BM85" s="8" t="str" cm="1">
        <f t="array" ref="BM85">IFERROR(PRODUCT(1+$E85:INDEX($E85:$E$103,BM$3))^(1/BM$3)-1,"")</f>
        <v/>
      </c>
      <c r="BN85" s="8" t="str" cm="1">
        <f t="array" ref="BN85">IFERROR(PRODUCT(1+$E85:INDEX($E85:$E$103,BN$3))^(1/BN$3)-1,"")</f>
        <v/>
      </c>
      <c r="BO85" s="8" t="str" cm="1">
        <f t="array" ref="BO85">IFERROR(PRODUCT(1+$E85:INDEX($E85:$E$103,BO$3))^(1/BO$3)-1,"")</f>
        <v/>
      </c>
      <c r="BP85" s="8" t="str" cm="1">
        <f t="array" ref="BP85">IFERROR(PRODUCT(1+$E85:INDEX($E85:$E$103,BP$3))^(1/BP$3)-1,"")</f>
        <v/>
      </c>
      <c r="BQ85" s="8" t="str" cm="1">
        <f t="array" ref="BQ85">IFERROR(PRODUCT(1+$E85:INDEX($E85:$E$103,BQ$3))^(1/BQ$3)-1,"")</f>
        <v/>
      </c>
      <c r="BR85" s="8" t="str" cm="1">
        <f t="array" ref="BR85">IFERROR(PRODUCT(1+$E85:INDEX($E85:$E$103,BR$3))^(1/BR$3)-1,"")</f>
        <v/>
      </c>
      <c r="BS85" s="8" t="str" cm="1">
        <f t="array" ref="BS85">IFERROR(PRODUCT(1+$E85:INDEX($E85:$E$103,BS$3))^(1/BS$3)-1,"")</f>
        <v/>
      </c>
      <c r="BT85" s="8" t="str" cm="1">
        <f t="array" ref="BT85">IFERROR(PRODUCT(1+$E85:INDEX($E85:$E$103,BT$3))^(1/BT$3)-1,"")</f>
        <v/>
      </c>
      <c r="BU85" s="8" t="str" cm="1">
        <f t="array" ref="BU85">IFERROR(PRODUCT(1+$E85:INDEX($E85:$E$103,BU$3))^(1/BU$3)-1,"")</f>
        <v/>
      </c>
      <c r="BV85" s="8" t="str" cm="1">
        <f t="array" ref="BV85">IFERROR(PRODUCT(1+$E85:INDEX($E85:$E$103,BV$3))^(1/BV$3)-1,"")</f>
        <v/>
      </c>
      <c r="BW85" s="8" t="str" cm="1">
        <f t="array" ref="BW85">IFERROR(PRODUCT(1+$E85:INDEX($E85:$E$103,BW$3))^(1/BW$3)-1,"")</f>
        <v/>
      </c>
      <c r="BX85" s="8" t="str" cm="1">
        <f t="array" ref="BX85">IFERROR(PRODUCT(1+$E85:INDEX($E85:$E$103,BX$3))^(1/BX$3)-1,"")</f>
        <v/>
      </c>
      <c r="BY85" s="8" t="str" cm="1">
        <f t="array" ref="BY85">IFERROR(PRODUCT(1+$E85:INDEX($E85:$E$103,BY$3))^(1/BY$3)-1,"")</f>
        <v/>
      </c>
      <c r="BZ85" s="8" t="str" cm="1">
        <f t="array" ref="BZ85">IFERROR(PRODUCT(1+$E85:INDEX($E85:$E$103,BZ$3))^(1/BZ$3)-1,"")</f>
        <v/>
      </c>
      <c r="CA85" s="8" t="str" cm="1">
        <f t="array" ref="CA85">IFERROR(PRODUCT(1+$E85:INDEX($E85:$E$103,CA$3))^(1/CA$3)-1,"")</f>
        <v/>
      </c>
      <c r="CB85" s="8" t="str" cm="1">
        <f t="array" ref="CB85">IFERROR(PRODUCT(1+$E85:INDEX($E85:$E$103,CB$3))^(1/CB$3)-1,"")</f>
        <v/>
      </c>
      <c r="CC85" s="8" t="str" cm="1">
        <f t="array" ref="CC85">IFERROR(PRODUCT(1+$E85:INDEX($E85:$E$103,CC$3))^(1/CC$3)-1,"")</f>
        <v/>
      </c>
      <c r="CD85" s="8" t="str" cm="1">
        <f t="array" ref="CD85">IFERROR(PRODUCT(1+$E85:INDEX($E85:$E$103,CD$3))^(1/CD$3)-1,"")</f>
        <v/>
      </c>
      <c r="CE85" s="8" t="str" cm="1">
        <f t="array" ref="CE85">IFERROR(PRODUCT(1+$E85:INDEX($E85:$E$103,CE$3))^(1/CE$3)-1,"")</f>
        <v/>
      </c>
      <c r="CF85" s="8" t="str" cm="1">
        <f t="array" ref="CF85">IFERROR(PRODUCT(1+$E85:INDEX($E85:$E$103,CF$3))^(1/CF$3)-1,"")</f>
        <v/>
      </c>
      <c r="CG85" s="8" t="str" cm="1">
        <f t="array" ref="CG85">IFERROR(PRODUCT(1+$E85:INDEX($E85:$E$103,CG$3))^(1/CG$3)-1,"")</f>
        <v/>
      </c>
      <c r="CH85" s="8" t="str" cm="1">
        <f t="array" ref="CH85">IFERROR(PRODUCT(1+$E85:INDEX($E85:$E$103,CH$3))^(1/CH$3)-1,"")</f>
        <v/>
      </c>
      <c r="CI85" s="8" t="str" cm="1">
        <f t="array" ref="CI85">IFERROR(PRODUCT(1+$E85:INDEX($E85:$E$103,CI$3))^(1/CI$3)-1,"")</f>
        <v/>
      </c>
      <c r="CJ85" s="8" t="str" cm="1">
        <f t="array" ref="CJ85">IFERROR(PRODUCT(1+$E85:INDEX($E85:$E$103,CJ$3))^(1/CJ$3)-1,"")</f>
        <v/>
      </c>
      <c r="CK85" s="8" t="str" cm="1">
        <f t="array" ref="CK85">IFERROR(PRODUCT(1+$E85:INDEX($E85:$E$103,CK$3))^(1/CK$3)-1,"")</f>
        <v/>
      </c>
      <c r="CL85" s="8" t="str" cm="1">
        <f t="array" ref="CL85">IFERROR(PRODUCT(1+$E85:INDEX($E85:$E$103,CL$3))^(1/CL$3)-1,"")</f>
        <v/>
      </c>
      <c r="CM85" s="8" t="str" cm="1">
        <f t="array" ref="CM85">IFERROR(PRODUCT(1+$E85:INDEX($E85:$E$103,CM$3))^(1/CM$3)-1,"")</f>
        <v/>
      </c>
      <c r="CN85" s="8" t="str" cm="1">
        <f t="array" ref="CN85">IFERROR(PRODUCT(1+$E85:INDEX($E85:$E$103,CN$3))^(1/CN$3)-1,"")</f>
        <v/>
      </c>
      <c r="CO85" s="8" t="str" cm="1">
        <f t="array" ref="CO85">IFERROR(PRODUCT(1+$E85:INDEX($E85:$E$103,CO$3))^(1/CO$3)-1,"")</f>
        <v/>
      </c>
      <c r="CP85" s="8" t="str" cm="1">
        <f t="array" ref="CP85">IFERROR(PRODUCT(1+$E85:INDEX($E85:$E$103,CP$3))^(1/CP$3)-1,"")</f>
        <v/>
      </c>
      <c r="CQ85" s="8" t="str" cm="1">
        <f t="array" ref="CQ85">IFERROR(PRODUCT(1+$E85:INDEX($E85:$E$103,CQ$3))^(1/CQ$3)-1,"")</f>
        <v/>
      </c>
      <c r="CR85" s="8" t="str" cm="1">
        <f t="array" ref="CR85">IFERROR(PRODUCT(1+$E85:INDEX($E85:$E$103,CR$3))^(1/CR$3)-1,"")</f>
        <v/>
      </c>
      <c r="CS85" s="8" t="str" cm="1">
        <f t="array" ref="CS85">IFERROR(PRODUCT(1+$E85:INDEX($E85:$E$103,CS$3))^(1/CS$3)-1,"")</f>
        <v/>
      </c>
      <c r="CT85" s="8" t="str" cm="1">
        <f t="array" ref="CT85">IFERROR(PRODUCT(1+$E85:INDEX($E85:$E$103,CT$3))^(1/CT$3)-1,"")</f>
        <v/>
      </c>
      <c r="CU85" s="8" t="str" cm="1">
        <f t="array" ref="CU85">IFERROR(PRODUCT(1+$E85:INDEX($E85:$E$103,CU$3))^(1/CU$3)-1,"")</f>
        <v/>
      </c>
      <c r="CV85" s="8" t="str" cm="1">
        <f t="array" ref="CV85">IFERROR(PRODUCT(1+$E85:INDEX($E85:$E$103,CV$3))^(1/CV$3)-1,"")</f>
        <v/>
      </c>
      <c r="CW85" s="8" t="str" cm="1">
        <f t="array" ref="CW85">IFERROR(PRODUCT(1+$E85:INDEX($E85:$E$103,CW$3))^(1/CW$3)-1,"")</f>
        <v/>
      </c>
      <c r="CX85" s="8" t="str" cm="1">
        <f t="array" ref="CX85">IFERROR(PRODUCT(1+$E85:INDEX($E85:$E$103,CX$3))^(1/CX$3)-1,"")</f>
        <v/>
      </c>
      <c r="CY85" s="8" t="str" cm="1">
        <f t="array" ref="CY85">IFERROR(PRODUCT(1+$E85:INDEX($E85:$E$103,CY$3))^(1/CY$3)-1,"")</f>
        <v/>
      </c>
      <c r="CZ85" s="8" t="str" cm="1">
        <f t="array" ref="CZ85">IFERROR(PRODUCT(1+$E85:INDEX($E85:$E$103,CZ$3))^(1/CZ$3)-1,"")</f>
        <v/>
      </c>
      <c r="DA85" s="8" t="str" cm="1">
        <f t="array" ref="DA85">IFERROR(PRODUCT(1+$E85:INDEX($E85:$E$103,DA$3))^(1/DA$3)-1,"")</f>
        <v/>
      </c>
      <c r="DB85" s="8" t="str" cm="1">
        <f t="array" ref="DB85">IFERROR(PRODUCT(1+$E85:INDEX($E85:$E$103,DB$3))^(1/DB$3)-1,"")</f>
        <v/>
      </c>
      <c r="DC85" s="8" t="str" cm="1">
        <f t="array" ref="DC85">IFERROR(PRODUCT(1+$E85:INDEX($E85:$E$103,DC$3))^(1/DC$3)-1,"")</f>
        <v/>
      </c>
      <c r="DD85" s="8" t="str" cm="1">
        <f t="array" ref="DD85">IFERROR(PRODUCT(1+$E85:INDEX($E85:$E$103,DD$3))^(1/DD$3)-1,"")</f>
        <v/>
      </c>
      <c r="DF85" s="7"/>
    </row>
    <row r="86" spans="2:110">
      <c r="B86" s="41">
        <v>83</v>
      </c>
      <c r="C86" s="38">
        <v>4.4659999999999998E-2</v>
      </c>
      <c r="D86" s="43">
        <f t="shared" si="6"/>
        <v>2.6612019327643219E-2</v>
      </c>
      <c r="E86" s="46">
        <f t="shared" si="8"/>
        <v>4.2202929411309986E-2</v>
      </c>
      <c r="G86" s="18" t="str">
        <f t="shared" si="7"/>
        <v>Y82</v>
      </c>
      <c r="H86" s="19">
        <f t="shared" si="9"/>
        <v>82</v>
      </c>
      <c r="I86" s="8" cm="1">
        <f t="array" ref="I86">IFERROR(PRODUCT(1+$E86:INDEX($E86:$E$103,I$3))^(1/I$3)-1,"")</f>
        <v>4.2202929411309986E-2</v>
      </c>
      <c r="J86" s="8" cm="1">
        <f t="array" ref="J86">IFERROR(PRODUCT(1+$E86:INDEX($E86:$E$103,J$3))^(1/J$3)-1,"")</f>
        <v>4.1754034817289343E-2</v>
      </c>
      <c r="K86" s="8" cm="1">
        <f t="array" ref="K86">IFERROR(PRODUCT(1+$E86:INDEX($E86:$E$103,K$3))^(1/K$3)-1,"")</f>
        <v>4.1860370129554125E-2</v>
      </c>
      <c r="L86" s="8" cm="1">
        <f t="array" ref="L86">IFERROR(PRODUCT(1+$E86:INDEX($E86:$E$103,L$3))^(1/L$3)-1,"")</f>
        <v>4.1898562134980999E-2</v>
      </c>
      <c r="M86" s="8" cm="1">
        <f t="array" ref="M86">IFERROR(PRODUCT(1+$E86:INDEX($E86:$E$103,M$3))^(1/M$3)-1,"")</f>
        <v>4.1909493608543791E-2</v>
      </c>
      <c r="N86" s="8" cm="1">
        <f t="array" ref="N86">IFERROR(PRODUCT(1+$E86:INDEX($E86:$E$103,N$3))^(1/N$3)-1,"")</f>
        <v>4.2053106030389698E-2</v>
      </c>
      <c r="O86" s="8" cm="1">
        <f t="array" ref="O86">IFERROR(PRODUCT(1+$E86:INDEX($E86:$E$103,O$3))^(1/O$3)-1,"")</f>
        <v>4.2023141356234417E-2</v>
      </c>
      <c r="P86" s="8" cm="1">
        <f t="array" ref="P86">IFERROR(PRODUCT(1+$E86:INDEX($E86:$E$103,P$3))^(1/P$3)-1,"")</f>
        <v>4.1993176682753486E-2</v>
      </c>
      <c r="Q86" s="8" cm="1">
        <f t="array" ref="Q86">IFERROR(PRODUCT(1+$E86:INDEX($E86:$E$103,Q$3))^(1/Q$3)-1,"")</f>
        <v>4.196321200994646E-2</v>
      </c>
      <c r="R86" s="8" cm="1">
        <f t="array" ref="R86">IFERROR(PRODUCT(1+$E86:INDEX($E86:$E$103,R$3))^(1/R$3)-1,"")</f>
        <v>4.2025034526482985E-2</v>
      </c>
      <c r="S86" s="8" cm="1">
        <f t="array" ref="S86">IFERROR(PRODUCT(1+$E86:INDEX($E86:$E$103,S$3))^(1/S$3)-1,"")</f>
        <v>4.1987632249381512E-2</v>
      </c>
      <c r="T86" s="8" cm="1">
        <f t="array" ref="T86">IFERROR(PRODUCT(1+$E86:INDEX($E86:$E$103,T$3))^(1/T$3)-1,"")</f>
        <v>4.2029626346965276E-2</v>
      </c>
      <c r="U86" s="8" cm="1">
        <f t="array" ref="U86">IFERROR(PRODUCT(1+$E86:INDEX($E86:$E$103,U$3))^(1/U$3)-1,"")</f>
        <v>4.198917216178133E-2</v>
      </c>
      <c r="V86" s="8" cm="1">
        <f t="array" ref="V86">IFERROR(PRODUCT(1+$E86:INDEX($E86:$E$103,V$3))^(1/V$3)-1,"")</f>
        <v>4.2018636272953991E-2</v>
      </c>
      <c r="W86" s="8" cm="1">
        <f t="array" ref="W86">IFERROR(PRODUCT(1+$E86:INDEX($E86:$E$103,W$3))^(1/W$3)-1,"")</f>
        <v>4.1976982800915996E-2</v>
      </c>
      <c r="X86" s="8" cm="1">
        <f t="array" ref="X86">IFERROR(PRODUCT(1+$E86:INDEX($E86:$E$103,X$3))^(1/X$3)-1,"")</f>
        <v>4.1997906942116803E-2</v>
      </c>
      <c r="Y86" s="8" cm="1">
        <f t="array" ref="Y86">IFERROR(PRODUCT(1+$E86:INDEX($E86:$E$103,Y$3))^(1/Y$3)-1,"")</f>
        <v>4.2014019659508461E-2</v>
      </c>
      <c r="Z86" s="8" cm="1">
        <f t="array" ref="Z86">IFERROR(PRODUCT(1+$E86:INDEX($E86:$E$103,Z$3))^(1/Z$3)-1,"")</f>
        <v>4.1970684490764576E-2</v>
      </c>
      <c r="AA86" s="8" t="str" cm="1">
        <f t="array" ref="AA86">IFERROR(PRODUCT(1+$E86:INDEX($E86:$E$103,AA$3))^(1/AA$3)-1,"")</f>
        <v/>
      </c>
      <c r="AB86" s="8" t="str" cm="1">
        <f t="array" ref="AB86">IFERROR(PRODUCT(1+$E86:INDEX($E86:$E$103,AB$3))^(1/AB$3)-1,"")</f>
        <v/>
      </c>
      <c r="AC86" s="8" t="str" cm="1">
        <f t="array" ref="AC86">IFERROR(PRODUCT(1+$E86:INDEX($E86:$E$103,AC$3))^(1/AC$3)-1,"")</f>
        <v/>
      </c>
      <c r="AD86" s="8" t="str" cm="1">
        <f t="array" ref="AD86">IFERROR(PRODUCT(1+$E86:INDEX($E86:$E$103,AD$3))^(1/AD$3)-1,"")</f>
        <v/>
      </c>
      <c r="AE86" s="8" t="str" cm="1">
        <f t="array" ref="AE86">IFERROR(PRODUCT(1+$E86:INDEX($E86:$E$103,AE$3))^(1/AE$3)-1,"")</f>
        <v/>
      </c>
      <c r="AF86" s="8" t="str" cm="1">
        <f t="array" ref="AF86">IFERROR(PRODUCT(1+$E86:INDEX($E86:$E$103,AF$3))^(1/AF$3)-1,"")</f>
        <v/>
      </c>
      <c r="AG86" s="8" t="str" cm="1">
        <f t="array" ref="AG86">IFERROR(PRODUCT(1+$E86:INDEX($E86:$E$103,AG$3))^(1/AG$3)-1,"")</f>
        <v/>
      </c>
      <c r="AH86" s="8" t="str" cm="1">
        <f t="array" ref="AH86">IFERROR(PRODUCT(1+$E86:INDEX($E86:$E$103,AH$3))^(1/AH$3)-1,"")</f>
        <v/>
      </c>
      <c r="AI86" s="8" t="str" cm="1">
        <f t="array" ref="AI86">IFERROR(PRODUCT(1+$E86:INDEX($E86:$E$103,AI$3))^(1/AI$3)-1,"")</f>
        <v/>
      </c>
      <c r="AJ86" s="8" t="str" cm="1">
        <f t="array" ref="AJ86">IFERROR(PRODUCT(1+$E86:INDEX($E86:$E$103,AJ$3))^(1/AJ$3)-1,"")</f>
        <v/>
      </c>
      <c r="AK86" s="8" t="str" cm="1">
        <f t="array" ref="AK86">IFERROR(PRODUCT(1+$E86:INDEX($E86:$E$103,AK$3))^(1/AK$3)-1,"")</f>
        <v/>
      </c>
      <c r="AL86" s="8" t="str" cm="1">
        <f t="array" ref="AL86">IFERROR(PRODUCT(1+$E86:INDEX($E86:$E$103,AL$3))^(1/AL$3)-1,"")</f>
        <v/>
      </c>
      <c r="AM86" s="8" t="str" cm="1">
        <f t="array" ref="AM86">IFERROR(PRODUCT(1+$E86:INDEX($E86:$E$103,AM$3))^(1/AM$3)-1,"")</f>
        <v/>
      </c>
      <c r="AN86" s="8" t="str" cm="1">
        <f t="array" ref="AN86">IFERROR(PRODUCT(1+$E86:INDEX($E86:$E$103,AN$3))^(1/AN$3)-1,"")</f>
        <v/>
      </c>
      <c r="AO86" s="8" t="str" cm="1">
        <f t="array" ref="AO86">IFERROR(PRODUCT(1+$E86:INDEX($E86:$E$103,AO$3))^(1/AO$3)-1,"")</f>
        <v/>
      </c>
      <c r="AP86" s="8" t="str" cm="1">
        <f t="array" ref="AP86">IFERROR(PRODUCT(1+$E86:INDEX($E86:$E$103,AP$3))^(1/AP$3)-1,"")</f>
        <v/>
      </c>
      <c r="AQ86" s="8" t="str" cm="1">
        <f t="array" ref="AQ86">IFERROR(PRODUCT(1+$E86:INDEX($E86:$E$103,AQ$3))^(1/AQ$3)-1,"")</f>
        <v/>
      </c>
      <c r="AR86" s="8" t="str" cm="1">
        <f t="array" ref="AR86">IFERROR(PRODUCT(1+$E86:INDEX($E86:$E$103,AR$3))^(1/AR$3)-1,"")</f>
        <v/>
      </c>
      <c r="AS86" s="8" t="str" cm="1">
        <f t="array" ref="AS86">IFERROR(PRODUCT(1+$E86:INDEX($E86:$E$103,AS$3))^(1/AS$3)-1,"")</f>
        <v/>
      </c>
      <c r="AT86" s="8" t="str" cm="1">
        <f t="array" ref="AT86">IFERROR(PRODUCT(1+$E86:INDEX($E86:$E$103,AT$3))^(1/AT$3)-1,"")</f>
        <v/>
      </c>
      <c r="AU86" s="8" t="str" cm="1">
        <f t="array" ref="AU86">IFERROR(PRODUCT(1+$E86:INDEX($E86:$E$103,AU$3))^(1/AU$3)-1,"")</f>
        <v/>
      </c>
      <c r="AV86" s="8" t="str" cm="1">
        <f t="array" ref="AV86">IFERROR(PRODUCT(1+$E86:INDEX($E86:$E$103,AV$3))^(1/AV$3)-1,"")</f>
        <v/>
      </c>
      <c r="AW86" s="8" t="str" cm="1">
        <f t="array" ref="AW86">IFERROR(PRODUCT(1+$E86:INDEX($E86:$E$103,AW$3))^(1/AW$3)-1,"")</f>
        <v/>
      </c>
      <c r="AX86" s="8" t="str" cm="1">
        <f t="array" ref="AX86">IFERROR(PRODUCT(1+$E86:INDEX($E86:$E$103,AX$3))^(1/AX$3)-1,"")</f>
        <v/>
      </c>
      <c r="AY86" s="8" t="str" cm="1">
        <f t="array" ref="AY86">IFERROR(PRODUCT(1+$E86:INDEX($E86:$E$103,AY$3))^(1/AY$3)-1,"")</f>
        <v/>
      </c>
      <c r="AZ86" s="8" t="str" cm="1">
        <f t="array" ref="AZ86">IFERROR(PRODUCT(1+$E86:INDEX($E86:$E$103,AZ$3))^(1/AZ$3)-1,"")</f>
        <v/>
      </c>
      <c r="BA86" s="8" t="str" cm="1">
        <f t="array" ref="BA86">IFERROR(PRODUCT(1+$E86:INDEX($E86:$E$103,BA$3))^(1/BA$3)-1,"")</f>
        <v/>
      </c>
      <c r="BB86" s="8" t="str" cm="1">
        <f t="array" ref="BB86">IFERROR(PRODUCT(1+$E86:INDEX($E86:$E$103,BB$3))^(1/BB$3)-1,"")</f>
        <v/>
      </c>
      <c r="BC86" s="8" t="str" cm="1">
        <f t="array" ref="BC86">IFERROR(PRODUCT(1+$E86:INDEX($E86:$E$103,BC$3))^(1/BC$3)-1,"")</f>
        <v/>
      </c>
      <c r="BD86" s="8" t="str" cm="1">
        <f t="array" ref="BD86">IFERROR(PRODUCT(1+$E86:INDEX($E86:$E$103,BD$3))^(1/BD$3)-1,"")</f>
        <v/>
      </c>
      <c r="BE86" s="8" t="str" cm="1">
        <f t="array" ref="BE86">IFERROR(PRODUCT(1+$E86:INDEX($E86:$E$103,BE$3))^(1/BE$3)-1,"")</f>
        <v/>
      </c>
      <c r="BF86" s="8" t="str" cm="1">
        <f t="array" ref="BF86">IFERROR(PRODUCT(1+$E86:INDEX($E86:$E$103,BF$3))^(1/BF$3)-1,"")</f>
        <v/>
      </c>
      <c r="BG86" s="8" t="str" cm="1">
        <f t="array" ref="BG86">IFERROR(PRODUCT(1+$E86:INDEX($E86:$E$103,BG$3))^(1/BG$3)-1,"")</f>
        <v/>
      </c>
      <c r="BH86" s="8" t="str" cm="1">
        <f t="array" ref="BH86">IFERROR(PRODUCT(1+$E86:INDEX($E86:$E$103,BH$3))^(1/BH$3)-1,"")</f>
        <v/>
      </c>
      <c r="BI86" s="8" t="str" cm="1">
        <f t="array" ref="BI86">IFERROR(PRODUCT(1+$E86:INDEX($E86:$E$103,BI$3))^(1/BI$3)-1,"")</f>
        <v/>
      </c>
      <c r="BJ86" s="8" t="str" cm="1">
        <f t="array" ref="BJ86">IFERROR(PRODUCT(1+$E86:INDEX($E86:$E$103,BJ$3))^(1/BJ$3)-1,"")</f>
        <v/>
      </c>
      <c r="BK86" s="8" t="str" cm="1">
        <f t="array" ref="BK86">IFERROR(PRODUCT(1+$E86:INDEX($E86:$E$103,BK$3))^(1/BK$3)-1,"")</f>
        <v/>
      </c>
      <c r="BL86" s="8" t="str" cm="1">
        <f t="array" ref="BL86">IFERROR(PRODUCT(1+$E86:INDEX($E86:$E$103,BL$3))^(1/BL$3)-1,"")</f>
        <v/>
      </c>
      <c r="BM86" s="8" t="str" cm="1">
        <f t="array" ref="BM86">IFERROR(PRODUCT(1+$E86:INDEX($E86:$E$103,BM$3))^(1/BM$3)-1,"")</f>
        <v/>
      </c>
      <c r="BN86" s="8" t="str" cm="1">
        <f t="array" ref="BN86">IFERROR(PRODUCT(1+$E86:INDEX($E86:$E$103,BN$3))^(1/BN$3)-1,"")</f>
        <v/>
      </c>
      <c r="BO86" s="8" t="str" cm="1">
        <f t="array" ref="BO86">IFERROR(PRODUCT(1+$E86:INDEX($E86:$E$103,BO$3))^(1/BO$3)-1,"")</f>
        <v/>
      </c>
      <c r="BP86" s="8" t="str" cm="1">
        <f t="array" ref="BP86">IFERROR(PRODUCT(1+$E86:INDEX($E86:$E$103,BP$3))^(1/BP$3)-1,"")</f>
        <v/>
      </c>
      <c r="BQ86" s="8" t="str" cm="1">
        <f t="array" ref="BQ86">IFERROR(PRODUCT(1+$E86:INDEX($E86:$E$103,BQ$3))^(1/BQ$3)-1,"")</f>
        <v/>
      </c>
      <c r="BR86" s="8" t="str" cm="1">
        <f t="array" ref="BR86">IFERROR(PRODUCT(1+$E86:INDEX($E86:$E$103,BR$3))^(1/BR$3)-1,"")</f>
        <v/>
      </c>
      <c r="BS86" s="8" t="str" cm="1">
        <f t="array" ref="BS86">IFERROR(PRODUCT(1+$E86:INDEX($E86:$E$103,BS$3))^(1/BS$3)-1,"")</f>
        <v/>
      </c>
      <c r="BT86" s="8" t="str" cm="1">
        <f t="array" ref="BT86">IFERROR(PRODUCT(1+$E86:INDEX($E86:$E$103,BT$3))^(1/BT$3)-1,"")</f>
        <v/>
      </c>
      <c r="BU86" s="8" t="str" cm="1">
        <f t="array" ref="BU86">IFERROR(PRODUCT(1+$E86:INDEX($E86:$E$103,BU$3))^(1/BU$3)-1,"")</f>
        <v/>
      </c>
      <c r="BV86" s="8" t="str" cm="1">
        <f t="array" ref="BV86">IFERROR(PRODUCT(1+$E86:INDEX($E86:$E$103,BV$3))^(1/BV$3)-1,"")</f>
        <v/>
      </c>
      <c r="BW86" s="8" t="str" cm="1">
        <f t="array" ref="BW86">IFERROR(PRODUCT(1+$E86:INDEX($E86:$E$103,BW$3))^(1/BW$3)-1,"")</f>
        <v/>
      </c>
      <c r="BX86" s="8" t="str" cm="1">
        <f t="array" ref="BX86">IFERROR(PRODUCT(1+$E86:INDEX($E86:$E$103,BX$3))^(1/BX$3)-1,"")</f>
        <v/>
      </c>
      <c r="BY86" s="8" t="str" cm="1">
        <f t="array" ref="BY86">IFERROR(PRODUCT(1+$E86:INDEX($E86:$E$103,BY$3))^(1/BY$3)-1,"")</f>
        <v/>
      </c>
      <c r="BZ86" s="8" t="str" cm="1">
        <f t="array" ref="BZ86">IFERROR(PRODUCT(1+$E86:INDEX($E86:$E$103,BZ$3))^(1/BZ$3)-1,"")</f>
        <v/>
      </c>
      <c r="CA86" s="8" t="str" cm="1">
        <f t="array" ref="CA86">IFERROR(PRODUCT(1+$E86:INDEX($E86:$E$103,CA$3))^(1/CA$3)-1,"")</f>
        <v/>
      </c>
      <c r="CB86" s="8" t="str" cm="1">
        <f t="array" ref="CB86">IFERROR(PRODUCT(1+$E86:INDEX($E86:$E$103,CB$3))^(1/CB$3)-1,"")</f>
        <v/>
      </c>
      <c r="CC86" s="8" t="str" cm="1">
        <f t="array" ref="CC86">IFERROR(PRODUCT(1+$E86:INDEX($E86:$E$103,CC$3))^(1/CC$3)-1,"")</f>
        <v/>
      </c>
      <c r="CD86" s="8" t="str" cm="1">
        <f t="array" ref="CD86">IFERROR(PRODUCT(1+$E86:INDEX($E86:$E$103,CD$3))^(1/CD$3)-1,"")</f>
        <v/>
      </c>
      <c r="CE86" s="8" t="str" cm="1">
        <f t="array" ref="CE86">IFERROR(PRODUCT(1+$E86:INDEX($E86:$E$103,CE$3))^(1/CE$3)-1,"")</f>
        <v/>
      </c>
      <c r="CF86" s="8" t="str" cm="1">
        <f t="array" ref="CF86">IFERROR(PRODUCT(1+$E86:INDEX($E86:$E$103,CF$3))^(1/CF$3)-1,"")</f>
        <v/>
      </c>
      <c r="CG86" s="8" t="str" cm="1">
        <f t="array" ref="CG86">IFERROR(PRODUCT(1+$E86:INDEX($E86:$E$103,CG$3))^(1/CG$3)-1,"")</f>
        <v/>
      </c>
      <c r="CH86" s="8" t="str" cm="1">
        <f t="array" ref="CH86">IFERROR(PRODUCT(1+$E86:INDEX($E86:$E$103,CH$3))^(1/CH$3)-1,"")</f>
        <v/>
      </c>
      <c r="CI86" s="8" t="str" cm="1">
        <f t="array" ref="CI86">IFERROR(PRODUCT(1+$E86:INDEX($E86:$E$103,CI$3))^(1/CI$3)-1,"")</f>
        <v/>
      </c>
      <c r="CJ86" s="8" t="str" cm="1">
        <f t="array" ref="CJ86">IFERROR(PRODUCT(1+$E86:INDEX($E86:$E$103,CJ$3))^(1/CJ$3)-1,"")</f>
        <v/>
      </c>
      <c r="CK86" s="8" t="str" cm="1">
        <f t="array" ref="CK86">IFERROR(PRODUCT(1+$E86:INDEX($E86:$E$103,CK$3))^(1/CK$3)-1,"")</f>
        <v/>
      </c>
      <c r="CL86" s="8" t="str" cm="1">
        <f t="array" ref="CL86">IFERROR(PRODUCT(1+$E86:INDEX($E86:$E$103,CL$3))^(1/CL$3)-1,"")</f>
        <v/>
      </c>
      <c r="CM86" s="8" t="str" cm="1">
        <f t="array" ref="CM86">IFERROR(PRODUCT(1+$E86:INDEX($E86:$E$103,CM$3))^(1/CM$3)-1,"")</f>
        <v/>
      </c>
      <c r="CN86" s="8" t="str" cm="1">
        <f t="array" ref="CN86">IFERROR(PRODUCT(1+$E86:INDEX($E86:$E$103,CN$3))^(1/CN$3)-1,"")</f>
        <v/>
      </c>
      <c r="CO86" s="8" t="str" cm="1">
        <f t="array" ref="CO86">IFERROR(PRODUCT(1+$E86:INDEX($E86:$E$103,CO$3))^(1/CO$3)-1,"")</f>
        <v/>
      </c>
      <c r="CP86" s="8" t="str" cm="1">
        <f t="array" ref="CP86">IFERROR(PRODUCT(1+$E86:INDEX($E86:$E$103,CP$3))^(1/CP$3)-1,"")</f>
        <v/>
      </c>
      <c r="CQ86" s="8" t="str" cm="1">
        <f t="array" ref="CQ86">IFERROR(PRODUCT(1+$E86:INDEX($E86:$E$103,CQ$3))^(1/CQ$3)-1,"")</f>
        <v/>
      </c>
      <c r="CR86" s="8" t="str" cm="1">
        <f t="array" ref="CR86">IFERROR(PRODUCT(1+$E86:INDEX($E86:$E$103,CR$3))^(1/CR$3)-1,"")</f>
        <v/>
      </c>
      <c r="CS86" s="8" t="str" cm="1">
        <f t="array" ref="CS86">IFERROR(PRODUCT(1+$E86:INDEX($E86:$E$103,CS$3))^(1/CS$3)-1,"")</f>
        <v/>
      </c>
      <c r="CT86" s="8" t="str" cm="1">
        <f t="array" ref="CT86">IFERROR(PRODUCT(1+$E86:INDEX($E86:$E$103,CT$3))^(1/CT$3)-1,"")</f>
        <v/>
      </c>
      <c r="CU86" s="8" t="str" cm="1">
        <f t="array" ref="CU86">IFERROR(PRODUCT(1+$E86:INDEX($E86:$E$103,CU$3))^(1/CU$3)-1,"")</f>
        <v/>
      </c>
      <c r="CV86" s="8" t="str" cm="1">
        <f t="array" ref="CV86">IFERROR(PRODUCT(1+$E86:INDEX($E86:$E$103,CV$3))^(1/CV$3)-1,"")</f>
        <v/>
      </c>
      <c r="CW86" s="8" t="str" cm="1">
        <f t="array" ref="CW86">IFERROR(PRODUCT(1+$E86:INDEX($E86:$E$103,CW$3))^(1/CW$3)-1,"")</f>
        <v/>
      </c>
      <c r="CX86" s="8" t="str" cm="1">
        <f t="array" ref="CX86">IFERROR(PRODUCT(1+$E86:INDEX($E86:$E$103,CX$3))^(1/CX$3)-1,"")</f>
        <v/>
      </c>
      <c r="CY86" s="8" t="str" cm="1">
        <f t="array" ref="CY86">IFERROR(PRODUCT(1+$E86:INDEX($E86:$E$103,CY$3))^(1/CY$3)-1,"")</f>
        <v/>
      </c>
      <c r="CZ86" s="8" t="str" cm="1">
        <f t="array" ref="CZ86">IFERROR(PRODUCT(1+$E86:INDEX($E86:$E$103,CZ$3))^(1/CZ$3)-1,"")</f>
        <v/>
      </c>
      <c r="DA86" s="8" t="str" cm="1">
        <f t="array" ref="DA86">IFERROR(PRODUCT(1+$E86:INDEX($E86:$E$103,DA$3))^(1/DA$3)-1,"")</f>
        <v/>
      </c>
      <c r="DB86" s="8" t="str" cm="1">
        <f t="array" ref="DB86">IFERROR(PRODUCT(1+$E86:INDEX($E86:$E$103,DB$3))^(1/DB$3)-1,"")</f>
        <v/>
      </c>
      <c r="DC86" s="8" t="str" cm="1">
        <f t="array" ref="DC86">IFERROR(PRODUCT(1+$E86:INDEX($E86:$E$103,DC$3))^(1/DC$3)-1,"")</f>
        <v/>
      </c>
      <c r="DD86" s="8" t="str" cm="1">
        <f t="array" ref="DD86">IFERROR(PRODUCT(1+$E86:INDEX($E86:$E$103,DD$3))^(1/DD$3)-1,"")</f>
        <v/>
      </c>
      <c r="DF86" s="7"/>
    </row>
    <row r="87" spans="2:110">
      <c r="B87" s="41">
        <v>84</v>
      </c>
      <c r="C87" s="38">
        <v>4.462E-2</v>
      </c>
      <c r="D87" s="43">
        <f t="shared" si="6"/>
        <v>2.5556403553999962E-2</v>
      </c>
      <c r="E87" s="46">
        <f t="shared" si="8"/>
        <v>4.1305333569833902E-2</v>
      </c>
      <c r="G87" s="18" t="str">
        <f t="shared" si="7"/>
        <v>Y83</v>
      </c>
      <c r="H87" s="19">
        <f t="shared" si="9"/>
        <v>83</v>
      </c>
      <c r="I87" s="8" cm="1">
        <f t="array" ref="I87">IFERROR(PRODUCT(1+$E87:INDEX($E87:$E$103,I$3))^(1/I$3)-1,"")</f>
        <v>4.1305333569833902E-2</v>
      </c>
      <c r="J87" s="8" cm="1">
        <f t="array" ref="J87">IFERROR(PRODUCT(1+$E87:INDEX($E87:$E$103,J$3))^(1/J$3)-1,"")</f>
        <v>4.168913271412289E-2</v>
      </c>
      <c r="K87" s="8" cm="1">
        <f t="array" ref="K87">IFERROR(PRODUCT(1+$E87:INDEX($E87:$E$103,K$3))^(1/K$3)-1,"")</f>
        <v>4.179712613039821E-2</v>
      </c>
      <c r="L87" s="8" cm="1">
        <f t="array" ref="L87">IFERROR(PRODUCT(1+$E87:INDEX($E87:$E$103,L$3))^(1/L$3)-1,"")</f>
        <v>4.1836147567801074E-2</v>
      </c>
      <c r="M87" s="8" cm="1">
        <f t="array" ref="M87">IFERROR(PRODUCT(1+$E87:INDEX($E87:$E$103,M$3))^(1/M$3)-1,"")</f>
        <v>4.2023143938873853E-2</v>
      </c>
      <c r="N87" s="8" cm="1">
        <f t="array" ref="N87">IFERROR(PRODUCT(1+$E87:INDEX($E87:$E$103,N$3))^(1/N$3)-1,"")</f>
        <v>4.199317969586347E-2</v>
      </c>
      <c r="O87" s="8" cm="1">
        <f t="array" ref="O87">IFERROR(PRODUCT(1+$E87:INDEX($E87:$E$103,O$3))^(1/O$3)-1,"")</f>
        <v>4.1963215453535652E-2</v>
      </c>
      <c r="P87" s="8" cm="1">
        <f t="array" ref="P87">IFERROR(PRODUCT(1+$E87:INDEX($E87:$E$103,P$3))^(1/P$3)-1,"")</f>
        <v>4.1933251211889511E-2</v>
      </c>
      <c r="Q87" s="8" cm="1">
        <f t="array" ref="Q87">IFERROR(PRODUCT(1+$E87:INDEX($E87:$E$103,Q$3))^(1/Q$3)-1,"")</f>
        <v>4.2005270302652331E-2</v>
      </c>
      <c r="R87" s="8" cm="1">
        <f t="array" ref="R87">IFERROR(PRODUCT(1+$E87:INDEX($E87:$E$103,R$3))^(1/R$3)-1,"")</f>
        <v>4.1966104979512586E-2</v>
      </c>
      <c r="S87" s="8" cm="1">
        <f t="array" ref="S87">IFERROR(PRODUCT(1+$E87:INDEX($E87:$E$103,S$3))^(1/S$3)-1,"")</f>
        <v>4.2013872951985665E-2</v>
      </c>
      <c r="T87" s="8" cm="1">
        <f t="array" ref="T87">IFERROR(PRODUCT(1+$E87:INDEX($E87:$E$103,T$3))^(1/T$3)-1,"")</f>
        <v>4.1971361036752919E-2</v>
      </c>
      <c r="U87" s="8" cm="1">
        <f t="array" ref="U87">IFERROR(PRODUCT(1+$E87:INDEX($E87:$E$103,U$3))^(1/U$3)-1,"")</f>
        <v>4.2004461227594048E-2</v>
      </c>
      <c r="V87" s="8" cm="1">
        <f t="array" ref="V87">IFERROR(PRODUCT(1+$E87:INDEX($E87:$E$103,V$3))^(1/V$3)-1,"")</f>
        <v>4.1960845631852095E-2</v>
      </c>
      <c r="W87" s="8" cm="1">
        <f t="array" ref="W87">IFERROR(PRODUCT(1+$E87:INDEX($E87:$E$103,W$3))^(1/W$3)-1,"")</f>
        <v>4.1984240211621282E-2</v>
      </c>
      <c r="X87" s="8" cm="1">
        <f t="array" ref="X87">IFERROR(PRODUCT(1+$E87:INDEX($E87:$E$103,X$3))^(1/X$3)-1,"")</f>
        <v>4.200221393701975E-2</v>
      </c>
      <c r="Y87" s="8" cm="1">
        <f t="array" ref="Y87">IFERROR(PRODUCT(1+$E87:INDEX($E87:$E$103,Y$3))^(1/Y$3)-1,"")</f>
        <v>4.1957024636665174E-2</v>
      </c>
      <c r="Z87" s="8" t="str" cm="1">
        <f t="array" ref="Z87">IFERROR(PRODUCT(1+$E87:INDEX($E87:$E$103,Z$3))^(1/Z$3)-1,"")</f>
        <v/>
      </c>
      <c r="AA87" s="8" t="str" cm="1">
        <f t="array" ref="AA87">IFERROR(PRODUCT(1+$E87:INDEX($E87:$E$103,AA$3))^(1/AA$3)-1,"")</f>
        <v/>
      </c>
      <c r="AB87" s="8" t="str" cm="1">
        <f t="array" ref="AB87">IFERROR(PRODUCT(1+$E87:INDEX($E87:$E$103,AB$3))^(1/AB$3)-1,"")</f>
        <v/>
      </c>
      <c r="AC87" s="8" t="str" cm="1">
        <f t="array" ref="AC87">IFERROR(PRODUCT(1+$E87:INDEX($E87:$E$103,AC$3))^(1/AC$3)-1,"")</f>
        <v/>
      </c>
      <c r="AD87" s="8" t="str" cm="1">
        <f t="array" ref="AD87">IFERROR(PRODUCT(1+$E87:INDEX($E87:$E$103,AD$3))^(1/AD$3)-1,"")</f>
        <v/>
      </c>
      <c r="AE87" s="8" t="str" cm="1">
        <f t="array" ref="AE87">IFERROR(PRODUCT(1+$E87:INDEX($E87:$E$103,AE$3))^(1/AE$3)-1,"")</f>
        <v/>
      </c>
      <c r="AF87" s="8" t="str" cm="1">
        <f t="array" ref="AF87">IFERROR(PRODUCT(1+$E87:INDEX($E87:$E$103,AF$3))^(1/AF$3)-1,"")</f>
        <v/>
      </c>
      <c r="AG87" s="8" t="str" cm="1">
        <f t="array" ref="AG87">IFERROR(PRODUCT(1+$E87:INDEX($E87:$E$103,AG$3))^(1/AG$3)-1,"")</f>
        <v/>
      </c>
      <c r="AH87" s="8" t="str" cm="1">
        <f t="array" ref="AH87">IFERROR(PRODUCT(1+$E87:INDEX($E87:$E$103,AH$3))^(1/AH$3)-1,"")</f>
        <v/>
      </c>
      <c r="AI87" s="8" t="str" cm="1">
        <f t="array" ref="AI87">IFERROR(PRODUCT(1+$E87:INDEX($E87:$E$103,AI$3))^(1/AI$3)-1,"")</f>
        <v/>
      </c>
      <c r="AJ87" s="8" t="str" cm="1">
        <f t="array" ref="AJ87">IFERROR(PRODUCT(1+$E87:INDEX($E87:$E$103,AJ$3))^(1/AJ$3)-1,"")</f>
        <v/>
      </c>
      <c r="AK87" s="8" t="str" cm="1">
        <f t="array" ref="AK87">IFERROR(PRODUCT(1+$E87:INDEX($E87:$E$103,AK$3))^(1/AK$3)-1,"")</f>
        <v/>
      </c>
      <c r="AL87" s="8" t="str" cm="1">
        <f t="array" ref="AL87">IFERROR(PRODUCT(1+$E87:INDEX($E87:$E$103,AL$3))^(1/AL$3)-1,"")</f>
        <v/>
      </c>
      <c r="AM87" s="8" t="str" cm="1">
        <f t="array" ref="AM87">IFERROR(PRODUCT(1+$E87:INDEX($E87:$E$103,AM$3))^(1/AM$3)-1,"")</f>
        <v/>
      </c>
      <c r="AN87" s="8" t="str" cm="1">
        <f t="array" ref="AN87">IFERROR(PRODUCT(1+$E87:INDEX($E87:$E$103,AN$3))^(1/AN$3)-1,"")</f>
        <v/>
      </c>
      <c r="AO87" s="8" t="str" cm="1">
        <f t="array" ref="AO87">IFERROR(PRODUCT(1+$E87:INDEX($E87:$E$103,AO$3))^(1/AO$3)-1,"")</f>
        <v/>
      </c>
      <c r="AP87" s="8" t="str" cm="1">
        <f t="array" ref="AP87">IFERROR(PRODUCT(1+$E87:INDEX($E87:$E$103,AP$3))^(1/AP$3)-1,"")</f>
        <v/>
      </c>
      <c r="AQ87" s="8" t="str" cm="1">
        <f t="array" ref="AQ87">IFERROR(PRODUCT(1+$E87:INDEX($E87:$E$103,AQ$3))^(1/AQ$3)-1,"")</f>
        <v/>
      </c>
      <c r="AR87" s="8" t="str" cm="1">
        <f t="array" ref="AR87">IFERROR(PRODUCT(1+$E87:INDEX($E87:$E$103,AR$3))^(1/AR$3)-1,"")</f>
        <v/>
      </c>
      <c r="AS87" s="8" t="str" cm="1">
        <f t="array" ref="AS87">IFERROR(PRODUCT(1+$E87:INDEX($E87:$E$103,AS$3))^(1/AS$3)-1,"")</f>
        <v/>
      </c>
      <c r="AT87" s="8" t="str" cm="1">
        <f t="array" ref="AT87">IFERROR(PRODUCT(1+$E87:INDEX($E87:$E$103,AT$3))^(1/AT$3)-1,"")</f>
        <v/>
      </c>
      <c r="AU87" s="8" t="str" cm="1">
        <f t="array" ref="AU87">IFERROR(PRODUCT(1+$E87:INDEX($E87:$E$103,AU$3))^(1/AU$3)-1,"")</f>
        <v/>
      </c>
      <c r="AV87" s="8" t="str" cm="1">
        <f t="array" ref="AV87">IFERROR(PRODUCT(1+$E87:INDEX($E87:$E$103,AV$3))^(1/AV$3)-1,"")</f>
        <v/>
      </c>
      <c r="AW87" s="8" t="str" cm="1">
        <f t="array" ref="AW87">IFERROR(PRODUCT(1+$E87:INDEX($E87:$E$103,AW$3))^(1/AW$3)-1,"")</f>
        <v/>
      </c>
      <c r="AX87" s="8" t="str" cm="1">
        <f t="array" ref="AX87">IFERROR(PRODUCT(1+$E87:INDEX($E87:$E$103,AX$3))^(1/AX$3)-1,"")</f>
        <v/>
      </c>
      <c r="AY87" s="8" t="str" cm="1">
        <f t="array" ref="AY87">IFERROR(PRODUCT(1+$E87:INDEX($E87:$E$103,AY$3))^(1/AY$3)-1,"")</f>
        <v/>
      </c>
      <c r="AZ87" s="8" t="str" cm="1">
        <f t="array" ref="AZ87">IFERROR(PRODUCT(1+$E87:INDEX($E87:$E$103,AZ$3))^(1/AZ$3)-1,"")</f>
        <v/>
      </c>
      <c r="BA87" s="8" t="str" cm="1">
        <f t="array" ref="BA87">IFERROR(PRODUCT(1+$E87:INDEX($E87:$E$103,BA$3))^(1/BA$3)-1,"")</f>
        <v/>
      </c>
      <c r="BB87" s="8" t="str" cm="1">
        <f t="array" ref="BB87">IFERROR(PRODUCT(1+$E87:INDEX($E87:$E$103,BB$3))^(1/BB$3)-1,"")</f>
        <v/>
      </c>
      <c r="BC87" s="8" t="str" cm="1">
        <f t="array" ref="BC87">IFERROR(PRODUCT(1+$E87:INDEX($E87:$E$103,BC$3))^(1/BC$3)-1,"")</f>
        <v/>
      </c>
      <c r="BD87" s="8" t="str" cm="1">
        <f t="array" ref="BD87">IFERROR(PRODUCT(1+$E87:INDEX($E87:$E$103,BD$3))^(1/BD$3)-1,"")</f>
        <v/>
      </c>
      <c r="BE87" s="8" t="str" cm="1">
        <f t="array" ref="BE87">IFERROR(PRODUCT(1+$E87:INDEX($E87:$E$103,BE$3))^(1/BE$3)-1,"")</f>
        <v/>
      </c>
      <c r="BF87" s="8" t="str" cm="1">
        <f t="array" ref="BF87">IFERROR(PRODUCT(1+$E87:INDEX($E87:$E$103,BF$3))^(1/BF$3)-1,"")</f>
        <v/>
      </c>
      <c r="BG87" s="8" t="str" cm="1">
        <f t="array" ref="BG87">IFERROR(PRODUCT(1+$E87:INDEX($E87:$E$103,BG$3))^(1/BG$3)-1,"")</f>
        <v/>
      </c>
      <c r="BH87" s="8" t="str" cm="1">
        <f t="array" ref="BH87">IFERROR(PRODUCT(1+$E87:INDEX($E87:$E$103,BH$3))^(1/BH$3)-1,"")</f>
        <v/>
      </c>
      <c r="BI87" s="8" t="str" cm="1">
        <f t="array" ref="BI87">IFERROR(PRODUCT(1+$E87:INDEX($E87:$E$103,BI$3))^(1/BI$3)-1,"")</f>
        <v/>
      </c>
      <c r="BJ87" s="8" t="str" cm="1">
        <f t="array" ref="BJ87">IFERROR(PRODUCT(1+$E87:INDEX($E87:$E$103,BJ$3))^(1/BJ$3)-1,"")</f>
        <v/>
      </c>
      <c r="BK87" s="8" t="str" cm="1">
        <f t="array" ref="BK87">IFERROR(PRODUCT(1+$E87:INDEX($E87:$E$103,BK$3))^(1/BK$3)-1,"")</f>
        <v/>
      </c>
      <c r="BL87" s="8" t="str" cm="1">
        <f t="array" ref="BL87">IFERROR(PRODUCT(1+$E87:INDEX($E87:$E$103,BL$3))^(1/BL$3)-1,"")</f>
        <v/>
      </c>
      <c r="BM87" s="8" t="str" cm="1">
        <f t="array" ref="BM87">IFERROR(PRODUCT(1+$E87:INDEX($E87:$E$103,BM$3))^(1/BM$3)-1,"")</f>
        <v/>
      </c>
      <c r="BN87" s="8" t="str" cm="1">
        <f t="array" ref="BN87">IFERROR(PRODUCT(1+$E87:INDEX($E87:$E$103,BN$3))^(1/BN$3)-1,"")</f>
        <v/>
      </c>
      <c r="BO87" s="8" t="str" cm="1">
        <f t="array" ref="BO87">IFERROR(PRODUCT(1+$E87:INDEX($E87:$E$103,BO$3))^(1/BO$3)-1,"")</f>
        <v/>
      </c>
      <c r="BP87" s="8" t="str" cm="1">
        <f t="array" ref="BP87">IFERROR(PRODUCT(1+$E87:INDEX($E87:$E$103,BP$3))^(1/BP$3)-1,"")</f>
        <v/>
      </c>
      <c r="BQ87" s="8" t="str" cm="1">
        <f t="array" ref="BQ87">IFERROR(PRODUCT(1+$E87:INDEX($E87:$E$103,BQ$3))^(1/BQ$3)-1,"")</f>
        <v/>
      </c>
      <c r="BR87" s="8" t="str" cm="1">
        <f t="array" ref="BR87">IFERROR(PRODUCT(1+$E87:INDEX($E87:$E$103,BR$3))^(1/BR$3)-1,"")</f>
        <v/>
      </c>
      <c r="BS87" s="8" t="str" cm="1">
        <f t="array" ref="BS87">IFERROR(PRODUCT(1+$E87:INDEX($E87:$E$103,BS$3))^(1/BS$3)-1,"")</f>
        <v/>
      </c>
      <c r="BT87" s="8" t="str" cm="1">
        <f t="array" ref="BT87">IFERROR(PRODUCT(1+$E87:INDEX($E87:$E$103,BT$3))^(1/BT$3)-1,"")</f>
        <v/>
      </c>
      <c r="BU87" s="8" t="str" cm="1">
        <f t="array" ref="BU87">IFERROR(PRODUCT(1+$E87:INDEX($E87:$E$103,BU$3))^(1/BU$3)-1,"")</f>
        <v/>
      </c>
      <c r="BV87" s="8" t="str" cm="1">
        <f t="array" ref="BV87">IFERROR(PRODUCT(1+$E87:INDEX($E87:$E$103,BV$3))^(1/BV$3)-1,"")</f>
        <v/>
      </c>
      <c r="BW87" s="8" t="str" cm="1">
        <f t="array" ref="BW87">IFERROR(PRODUCT(1+$E87:INDEX($E87:$E$103,BW$3))^(1/BW$3)-1,"")</f>
        <v/>
      </c>
      <c r="BX87" s="8" t="str" cm="1">
        <f t="array" ref="BX87">IFERROR(PRODUCT(1+$E87:INDEX($E87:$E$103,BX$3))^(1/BX$3)-1,"")</f>
        <v/>
      </c>
      <c r="BY87" s="8" t="str" cm="1">
        <f t="array" ref="BY87">IFERROR(PRODUCT(1+$E87:INDEX($E87:$E$103,BY$3))^(1/BY$3)-1,"")</f>
        <v/>
      </c>
      <c r="BZ87" s="8" t="str" cm="1">
        <f t="array" ref="BZ87">IFERROR(PRODUCT(1+$E87:INDEX($E87:$E$103,BZ$3))^(1/BZ$3)-1,"")</f>
        <v/>
      </c>
      <c r="CA87" s="8" t="str" cm="1">
        <f t="array" ref="CA87">IFERROR(PRODUCT(1+$E87:INDEX($E87:$E$103,CA$3))^(1/CA$3)-1,"")</f>
        <v/>
      </c>
      <c r="CB87" s="8" t="str" cm="1">
        <f t="array" ref="CB87">IFERROR(PRODUCT(1+$E87:INDEX($E87:$E$103,CB$3))^(1/CB$3)-1,"")</f>
        <v/>
      </c>
      <c r="CC87" s="8" t="str" cm="1">
        <f t="array" ref="CC87">IFERROR(PRODUCT(1+$E87:INDEX($E87:$E$103,CC$3))^(1/CC$3)-1,"")</f>
        <v/>
      </c>
      <c r="CD87" s="8" t="str" cm="1">
        <f t="array" ref="CD87">IFERROR(PRODUCT(1+$E87:INDEX($E87:$E$103,CD$3))^(1/CD$3)-1,"")</f>
        <v/>
      </c>
      <c r="CE87" s="8" t="str" cm="1">
        <f t="array" ref="CE87">IFERROR(PRODUCT(1+$E87:INDEX($E87:$E$103,CE$3))^(1/CE$3)-1,"")</f>
        <v/>
      </c>
      <c r="CF87" s="8" t="str" cm="1">
        <f t="array" ref="CF87">IFERROR(PRODUCT(1+$E87:INDEX($E87:$E$103,CF$3))^(1/CF$3)-1,"")</f>
        <v/>
      </c>
      <c r="CG87" s="8" t="str" cm="1">
        <f t="array" ref="CG87">IFERROR(PRODUCT(1+$E87:INDEX($E87:$E$103,CG$3))^(1/CG$3)-1,"")</f>
        <v/>
      </c>
      <c r="CH87" s="8" t="str" cm="1">
        <f t="array" ref="CH87">IFERROR(PRODUCT(1+$E87:INDEX($E87:$E$103,CH$3))^(1/CH$3)-1,"")</f>
        <v/>
      </c>
      <c r="CI87" s="8" t="str" cm="1">
        <f t="array" ref="CI87">IFERROR(PRODUCT(1+$E87:INDEX($E87:$E$103,CI$3))^(1/CI$3)-1,"")</f>
        <v/>
      </c>
      <c r="CJ87" s="8" t="str" cm="1">
        <f t="array" ref="CJ87">IFERROR(PRODUCT(1+$E87:INDEX($E87:$E$103,CJ$3))^(1/CJ$3)-1,"")</f>
        <v/>
      </c>
      <c r="CK87" s="8" t="str" cm="1">
        <f t="array" ref="CK87">IFERROR(PRODUCT(1+$E87:INDEX($E87:$E$103,CK$3))^(1/CK$3)-1,"")</f>
        <v/>
      </c>
      <c r="CL87" s="8" t="str" cm="1">
        <f t="array" ref="CL87">IFERROR(PRODUCT(1+$E87:INDEX($E87:$E$103,CL$3))^(1/CL$3)-1,"")</f>
        <v/>
      </c>
      <c r="CM87" s="8" t="str" cm="1">
        <f t="array" ref="CM87">IFERROR(PRODUCT(1+$E87:INDEX($E87:$E$103,CM$3))^(1/CM$3)-1,"")</f>
        <v/>
      </c>
      <c r="CN87" s="8" t="str" cm="1">
        <f t="array" ref="CN87">IFERROR(PRODUCT(1+$E87:INDEX($E87:$E$103,CN$3))^(1/CN$3)-1,"")</f>
        <v/>
      </c>
      <c r="CO87" s="8" t="str" cm="1">
        <f t="array" ref="CO87">IFERROR(PRODUCT(1+$E87:INDEX($E87:$E$103,CO$3))^(1/CO$3)-1,"")</f>
        <v/>
      </c>
      <c r="CP87" s="8" t="str" cm="1">
        <f t="array" ref="CP87">IFERROR(PRODUCT(1+$E87:INDEX($E87:$E$103,CP$3))^(1/CP$3)-1,"")</f>
        <v/>
      </c>
      <c r="CQ87" s="8" t="str" cm="1">
        <f t="array" ref="CQ87">IFERROR(PRODUCT(1+$E87:INDEX($E87:$E$103,CQ$3))^(1/CQ$3)-1,"")</f>
        <v/>
      </c>
      <c r="CR87" s="8" t="str" cm="1">
        <f t="array" ref="CR87">IFERROR(PRODUCT(1+$E87:INDEX($E87:$E$103,CR$3))^(1/CR$3)-1,"")</f>
        <v/>
      </c>
      <c r="CS87" s="8" t="str" cm="1">
        <f t="array" ref="CS87">IFERROR(PRODUCT(1+$E87:INDEX($E87:$E$103,CS$3))^(1/CS$3)-1,"")</f>
        <v/>
      </c>
      <c r="CT87" s="8" t="str" cm="1">
        <f t="array" ref="CT87">IFERROR(PRODUCT(1+$E87:INDEX($E87:$E$103,CT$3))^(1/CT$3)-1,"")</f>
        <v/>
      </c>
      <c r="CU87" s="8" t="str" cm="1">
        <f t="array" ref="CU87">IFERROR(PRODUCT(1+$E87:INDEX($E87:$E$103,CU$3))^(1/CU$3)-1,"")</f>
        <v/>
      </c>
      <c r="CV87" s="8" t="str" cm="1">
        <f t="array" ref="CV87">IFERROR(PRODUCT(1+$E87:INDEX($E87:$E$103,CV$3))^(1/CV$3)-1,"")</f>
        <v/>
      </c>
      <c r="CW87" s="8" t="str" cm="1">
        <f t="array" ref="CW87">IFERROR(PRODUCT(1+$E87:INDEX($E87:$E$103,CW$3))^(1/CW$3)-1,"")</f>
        <v/>
      </c>
      <c r="CX87" s="8" t="str" cm="1">
        <f t="array" ref="CX87">IFERROR(PRODUCT(1+$E87:INDEX($E87:$E$103,CX$3))^(1/CX$3)-1,"")</f>
        <v/>
      </c>
      <c r="CY87" s="8" t="str" cm="1">
        <f t="array" ref="CY87">IFERROR(PRODUCT(1+$E87:INDEX($E87:$E$103,CY$3))^(1/CY$3)-1,"")</f>
        <v/>
      </c>
      <c r="CZ87" s="8" t="str" cm="1">
        <f t="array" ref="CZ87">IFERROR(PRODUCT(1+$E87:INDEX($E87:$E$103,CZ$3))^(1/CZ$3)-1,"")</f>
        <v/>
      </c>
      <c r="DA87" s="8" t="str" cm="1">
        <f t="array" ref="DA87">IFERROR(PRODUCT(1+$E87:INDEX($E87:$E$103,DA$3))^(1/DA$3)-1,"")</f>
        <v/>
      </c>
      <c r="DB87" s="8" t="str" cm="1">
        <f t="array" ref="DB87">IFERROR(PRODUCT(1+$E87:INDEX($E87:$E$103,DB$3))^(1/DB$3)-1,"")</f>
        <v/>
      </c>
      <c r="DC87" s="8" t="str" cm="1">
        <f t="array" ref="DC87">IFERROR(PRODUCT(1+$E87:INDEX($E87:$E$103,DC$3))^(1/DC$3)-1,"")</f>
        <v/>
      </c>
      <c r="DD87" s="8" t="str" cm="1">
        <f t="array" ref="DD87">IFERROR(PRODUCT(1+$E87:INDEX($E87:$E$103,DD$3))^(1/DD$3)-1,"")</f>
        <v/>
      </c>
      <c r="DF87" s="7"/>
    </row>
    <row r="88" spans="2:110">
      <c r="B88" s="41">
        <v>85</v>
      </c>
      <c r="C88" s="38">
        <v>4.4589999999999998E-2</v>
      </c>
      <c r="D88" s="43">
        <f t="shared" si="6"/>
        <v>2.4524579137859499E-2</v>
      </c>
      <c r="E88" s="46">
        <f t="shared" si="8"/>
        <v>4.2073073317192788E-2</v>
      </c>
      <c r="G88" s="18" t="str">
        <f t="shared" si="7"/>
        <v>Y84</v>
      </c>
      <c r="H88" s="19">
        <f t="shared" si="9"/>
        <v>84</v>
      </c>
      <c r="I88" s="8" cm="1">
        <f t="array" ref="I88">IFERROR(PRODUCT(1+$E88:INDEX($E88:$E$103,I$3))^(1/I$3)-1,"")</f>
        <v>4.2073073317192788E-2</v>
      </c>
      <c r="J88" s="8" cm="1">
        <f t="array" ref="J88">IFERROR(PRODUCT(1+$E88:INDEX($E88:$E$103,J$3))^(1/J$3)-1,"")</f>
        <v>4.2043109503610676E-2</v>
      </c>
      <c r="K88" s="8" cm="1">
        <f t="array" ref="K88">IFERROR(PRODUCT(1+$E88:INDEX($E88:$E$103,K$3))^(1/K$3)-1,"")</f>
        <v>4.2013145690718234E-2</v>
      </c>
      <c r="L88" s="8" cm="1">
        <f t="array" ref="L88">IFERROR(PRODUCT(1+$E88:INDEX($E88:$E$103,L$3))^(1/L$3)-1,"")</f>
        <v>4.2202673832391735E-2</v>
      </c>
      <c r="M88" s="8" cm="1">
        <f t="array" ref="M88">IFERROR(PRODUCT(1+$E88:INDEX($E88:$E$103,M$3))^(1/M$3)-1,"")</f>
        <v>4.2130803435221242E-2</v>
      </c>
      <c r="N88" s="8" cm="1">
        <f t="array" ref="N88">IFERROR(PRODUCT(1+$E88:INDEX($E88:$E$103,N$3))^(1/N$3)-1,"")</f>
        <v>4.2072902836546744E-2</v>
      </c>
      <c r="O88" s="8" cm="1">
        <f t="array" ref="O88">IFERROR(PRODUCT(1+$E88:INDEX($E88:$E$103,O$3))^(1/O$3)-1,"")</f>
        <v>4.2022984636303162E-2</v>
      </c>
      <c r="P88" s="8" cm="1">
        <f t="array" ref="P88">IFERROR(PRODUCT(1+$E88:INDEX($E88:$E$103,P$3))^(1/P$3)-1,"")</f>
        <v>4.2092795468267719E-2</v>
      </c>
      <c r="Q88" s="8" cm="1">
        <f t="array" ref="Q88">IFERROR(PRODUCT(1+$E88:INDEX($E88:$E$103,Q$3))^(1/Q$3)-1,"")</f>
        <v>4.2039549902855633E-2</v>
      </c>
      <c r="R88" s="8" cm="1">
        <f t="array" ref="R88">IFERROR(PRODUCT(1+$E88:INDEX($E88:$E$103,R$3))^(1/R$3)-1,"")</f>
        <v>4.2084753401069097E-2</v>
      </c>
      <c r="S88" s="8" cm="1">
        <f t="array" ref="S88">IFERROR(PRODUCT(1+$E88:INDEX($E88:$E$103,S$3))^(1/S$3)-1,"")</f>
        <v>4.2031930107998994E-2</v>
      </c>
      <c r="T88" s="8" cm="1">
        <f t="array" ref="T88">IFERROR(PRODUCT(1+$E88:INDEX($E88:$E$103,T$3))^(1/T$3)-1,"")</f>
        <v>4.2062743049189333E-2</v>
      </c>
      <c r="U88" s="8" cm="1">
        <f t="array" ref="U88">IFERROR(PRODUCT(1+$E88:INDEX($E88:$E$103,U$3))^(1/U$3)-1,"")</f>
        <v>4.2011286725381458E-2</v>
      </c>
      <c r="V88" s="8" cm="1">
        <f t="array" ref="V88">IFERROR(PRODUCT(1+$E88:INDEX($E88:$E$103,V$3))^(1/V$3)-1,"")</f>
        <v>4.2032750477178693E-2</v>
      </c>
      <c r="W88" s="8" cm="1">
        <f t="array" ref="W88">IFERROR(PRODUCT(1+$E88:INDEX($E88:$E$103,W$3))^(1/W$3)-1,"")</f>
        <v>4.2048689207054624E-2</v>
      </c>
      <c r="X88" s="8" cm="1">
        <f t="array" ref="X88">IFERROR(PRODUCT(1+$E88:INDEX($E88:$E$103,X$3))^(1/X$3)-1,"")</f>
        <v>4.1997768867744201E-2</v>
      </c>
      <c r="Y88" s="8" t="str" cm="1">
        <f t="array" ref="Y88">IFERROR(PRODUCT(1+$E88:INDEX($E88:$E$103,Y$3))^(1/Y$3)-1,"")</f>
        <v/>
      </c>
      <c r="Z88" s="8" t="str" cm="1">
        <f t="array" ref="Z88">IFERROR(PRODUCT(1+$E88:INDEX($E88:$E$103,Z$3))^(1/Z$3)-1,"")</f>
        <v/>
      </c>
      <c r="AA88" s="8" t="str" cm="1">
        <f t="array" ref="AA88">IFERROR(PRODUCT(1+$E88:INDEX($E88:$E$103,AA$3))^(1/AA$3)-1,"")</f>
        <v/>
      </c>
      <c r="AB88" s="8" t="str" cm="1">
        <f t="array" ref="AB88">IFERROR(PRODUCT(1+$E88:INDEX($E88:$E$103,AB$3))^(1/AB$3)-1,"")</f>
        <v/>
      </c>
      <c r="AC88" s="8" t="str" cm="1">
        <f t="array" ref="AC88">IFERROR(PRODUCT(1+$E88:INDEX($E88:$E$103,AC$3))^(1/AC$3)-1,"")</f>
        <v/>
      </c>
      <c r="AD88" s="8" t="str" cm="1">
        <f t="array" ref="AD88">IFERROR(PRODUCT(1+$E88:INDEX($E88:$E$103,AD$3))^(1/AD$3)-1,"")</f>
        <v/>
      </c>
      <c r="AE88" s="8" t="str" cm="1">
        <f t="array" ref="AE88">IFERROR(PRODUCT(1+$E88:INDEX($E88:$E$103,AE$3))^(1/AE$3)-1,"")</f>
        <v/>
      </c>
      <c r="AF88" s="8" t="str" cm="1">
        <f t="array" ref="AF88">IFERROR(PRODUCT(1+$E88:INDEX($E88:$E$103,AF$3))^(1/AF$3)-1,"")</f>
        <v/>
      </c>
      <c r="AG88" s="8" t="str" cm="1">
        <f t="array" ref="AG88">IFERROR(PRODUCT(1+$E88:INDEX($E88:$E$103,AG$3))^(1/AG$3)-1,"")</f>
        <v/>
      </c>
      <c r="AH88" s="8" t="str" cm="1">
        <f t="array" ref="AH88">IFERROR(PRODUCT(1+$E88:INDEX($E88:$E$103,AH$3))^(1/AH$3)-1,"")</f>
        <v/>
      </c>
      <c r="AI88" s="8" t="str" cm="1">
        <f t="array" ref="AI88">IFERROR(PRODUCT(1+$E88:INDEX($E88:$E$103,AI$3))^(1/AI$3)-1,"")</f>
        <v/>
      </c>
      <c r="AJ88" s="8" t="str" cm="1">
        <f t="array" ref="AJ88">IFERROR(PRODUCT(1+$E88:INDEX($E88:$E$103,AJ$3))^(1/AJ$3)-1,"")</f>
        <v/>
      </c>
      <c r="AK88" s="8" t="str" cm="1">
        <f t="array" ref="AK88">IFERROR(PRODUCT(1+$E88:INDEX($E88:$E$103,AK$3))^(1/AK$3)-1,"")</f>
        <v/>
      </c>
      <c r="AL88" s="8" t="str" cm="1">
        <f t="array" ref="AL88">IFERROR(PRODUCT(1+$E88:INDEX($E88:$E$103,AL$3))^(1/AL$3)-1,"")</f>
        <v/>
      </c>
      <c r="AM88" s="8" t="str" cm="1">
        <f t="array" ref="AM88">IFERROR(PRODUCT(1+$E88:INDEX($E88:$E$103,AM$3))^(1/AM$3)-1,"")</f>
        <v/>
      </c>
      <c r="AN88" s="8" t="str" cm="1">
        <f t="array" ref="AN88">IFERROR(PRODUCT(1+$E88:INDEX($E88:$E$103,AN$3))^(1/AN$3)-1,"")</f>
        <v/>
      </c>
      <c r="AO88" s="8" t="str" cm="1">
        <f t="array" ref="AO88">IFERROR(PRODUCT(1+$E88:INDEX($E88:$E$103,AO$3))^(1/AO$3)-1,"")</f>
        <v/>
      </c>
      <c r="AP88" s="8" t="str" cm="1">
        <f t="array" ref="AP88">IFERROR(PRODUCT(1+$E88:INDEX($E88:$E$103,AP$3))^(1/AP$3)-1,"")</f>
        <v/>
      </c>
      <c r="AQ88" s="8" t="str" cm="1">
        <f t="array" ref="AQ88">IFERROR(PRODUCT(1+$E88:INDEX($E88:$E$103,AQ$3))^(1/AQ$3)-1,"")</f>
        <v/>
      </c>
      <c r="AR88" s="8" t="str" cm="1">
        <f t="array" ref="AR88">IFERROR(PRODUCT(1+$E88:INDEX($E88:$E$103,AR$3))^(1/AR$3)-1,"")</f>
        <v/>
      </c>
      <c r="AS88" s="8" t="str" cm="1">
        <f t="array" ref="AS88">IFERROR(PRODUCT(1+$E88:INDEX($E88:$E$103,AS$3))^(1/AS$3)-1,"")</f>
        <v/>
      </c>
      <c r="AT88" s="8" t="str" cm="1">
        <f t="array" ref="AT88">IFERROR(PRODUCT(1+$E88:INDEX($E88:$E$103,AT$3))^(1/AT$3)-1,"")</f>
        <v/>
      </c>
      <c r="AU88" s="8" t="str" cm="1">
        <f t="array" ref="AU88">IFERROR(PRODUCT(1+$E88:INDEX($E88:$E$103,AU$3))^(1/AU$3)-1,"")</f>
        <v/>
      </c>
      <c r="AV88" s="8" t="str" cm="1">
        <f t="array" ref="AV88">IFERROR(PRODUCT(1+$E88:INDEX($E88:$E$103,AV$3))^(1/AV$3)-1,"")</f>
        <v/>
      </c>
      <c r="AW88" s="8" t="str" cm="1">
        <f t="array" ref="AW88">IFERROR(PRODUCT(1+$E88:INDEX($E88:$E$103,AW$3))^(1/AW$3)-1,"")</f>
        <v/>
      </c>
      <c r="AX88" s="8" t="str" cm="1">
        <f t="array" ref="AX88">IFERROR(PRODUCT(1+$E88:INDEX($E88:$E$103,AX$3))^(1/AX$3)-1,"")</f>
        <v/>
      </c>
      <c r="AY88" s="8" t="str" cm="1">
        <f t="array" ref="AY88">IFERROR(PRODUCT(1+$E88:INDEX($E88:$E$103,AY$3))^(1/AY$3)-1,"")</f>
        <v/>
      </c>
      <c r="AZ88" s="8" t="str" cm="1">
        <f t="array" ref="AZ88">IFERROR(PRODUCT(1+$E88:INDEX($E88:$E$103,AZ$3))^(1/AZ$3)-1,"")</f>
        <v/>
      </c>
      <c r="BA88" s="8" t="str" cm="1">
        <f t="array" ref="BA88">IFERROR(PRODUCT(1+$E88:INDEX($E88:$E$103,BA$3))^(1/BA$3)-1,"")</f>
        <v/>
      </c>
      <c r="BB88" s="8" t="str" cm="1">
        <f t="array" ref="BB88">IFERROR(PRODUCT(1+$E88:INDEX($E88:$E$103,BB$3))^(1/BB$3)-1,"")</f>
        <v/>
      </c>
      <c r="BC88" s="8" t="str" cm="1">
        <f t="array" ref="BC88">IFERROR(PRODUCT(1+$E88:INDEX($E88:$E$103,BC$3))^(1/BC$3)-1,"")</f>
        <v/>
      </c>
      <c r="BD88" s="8" t="str" cm="1">
        <f t="array" ref="BD88">IFERROR(PRODUCT(1+$E88:INDEX($E88:$E$103,BD$3))^(1/BD$3)-1,"")</f>
        <v/>
      </c>
      <c r="BE88" s="8" t="str" cm="1">
        <f t="array" ref="BE88">IFERROR(PRODUCT(1+$E88:INDEX($E88:$E$103,BE$3))^(1/BE$3)-1,"")</f>
        <v/>
      </c>
      <c r="BF88" s="8" t="str" cm="1">
        <f t="array" ref="BF88">IFERROR(PRODUCT(1+$E88:INDEX($E88:$E$103,BF$3))^(1/BF$3)-1,"")</f>
        <v/>
      </c>
      <c r="BG88" s="8" t="str" cm="1">
        <f t="array" ref="BG88">IFERROR(PRODUCT(1+$E88:INDEX($E88:$E$103,BG$3))^(1/BG$3)-1,"")</f>
        <v/>
      </c>
      <c r="BH88" s="8" t="str" cm="1">
        <f t="array" ref="BH88">IFERROR(PRODUCT(1+$E88:INDEX($E88:$E$103,BH$3))^(1/BH$3)-1,"")</f>
        <v/>
      </c>
      <c r="BI88" s="8" t="str" cm="1">
        <f t="array" ref="BI88">IFERROR(PRODUCT(1+$E88:INDEX($E88:$E$103,BI$3))^(1/BI$3)-1,"")</f>
        <v/>
      </c>
      <c r="BJ88" s="8" t="str" cm="1">
        <f t="array" ref="BJ88">IFERROR(PRODUCT(1+$E88:INDEX($E88:$E$103,BJ$3))^(1/BJ$3)-1,"")</f>
        <v/>
      </c>
      <c r="BK88" s="8" t="str" cm="1">
        <f t="array" ref="BK88">IFERROR(PRODUCT(1+$E88:INDEX($E88:$E$103,BK$3))^(1/BK$3)-1,"")</f>
        <v/>
      </c>
      <c r="BL88" s="8" t="str" cm="1">
        <f t="array" ref="BL88">IFERROR(PRODUCT(1+$E88:INDEX($E88:$E$103,BL$3))^(1/BL$3)-1,"")</f>
        <v/>
      </c>
      <c r="BM88" s="8" t="str" cm="1">
        <f t="array" ref="BM88">IFERROR(PRODUCT(1+$E88:INDEX($E88:$E$103,BM$3))^(1/BM$3)-1,"")</f>
        <v/>
      </c>
      <c r="BN88" s="8" t="str" cm="1">
        <f t="array" ref="BN88">IFERROR(PRODUCT(1+$E88:INDEX($E88:$E$103,BN$3))^(1/BN$3)-1,"")</f>
        <v/>
      </c>
      <c r="BO88" s="8" t="str" cm="1">
        <f t="array" ref="BO88">IFERROR(PRODUCT(1+$E88:INDEX($E88:$E$103,BO$3))^(1/BO$3)-1,"")</f>
        <v/>
      </c>
      <c r="BP88" s="8" t="str" cm="1">
        <f t="array" ref="BP88">IFERROR(PRODUCT(1+$E88:INDEX($E88:$E$103,BP$3))^(1/BP$3)-1,"")</f>
        <v/>
      </c>
      <c r="BQ88" s="8" t="str" cm="1">
        <f t="array" ref="BQ88">IFERROR(PRODUCT(1+$E88:INDEX($E88:$E$103,BQ$3))^(1/BQ$3)-1,"")</f>
        <v/>
      </c>
      <c r="BR88" s="8" t="str" cm="1">
        <f t="array" ref="BR88">IFERROR(PRODUCT(1+$E88:INDEX($E88:$E$103,BR$3))^(1/BR$3)-1,"")</f>
        <v/>
      </c>
      <c r="BS88" s="8" t="str" cm="1">
        <f t="array" ref="BS88">IFERROR(PRODUCT(1+$E88:INDEX($E88:$E$103,BS$3))^(1/BS$3)-1,"")</f>
        <v/>
      </c>
      <c r="BT88" s="8" t="str" cm="1">
        <f t="array" ref="BT88">IFERROR(PRODUCT(1+$E88:INDEX($E88:$E$103,BT$3))^(1/BT$3)-1,"")</f>
        <v/>
      </c>
      <c r="BU88" s="8" t="str" cm="1">
        <f t="array" ref="BU88">IFERROR(PRODUCT(1+$E88:INDEX($E88:$E$103,BU$3))^(1/BU$3)-1,"")</f>
        <v/>
      </c>
      <c r="BV88" s="8" t="str" cm="1">
        <f t="array" ref="BV88">IFERROR(PRODUCT(1+$E88:INDEX($E88:$E$103,BV$3))^(1/BV$3)-1,"")</f>
        <v/>
      </c>
      <c r="BW88" s="8" t="str" cm="1">
        <f t="array" ref="BW88">IFERROR(PRODUCT(1+$E88:INDEX($E88:$E$103,BW$3))^(1/BW$3)-1,"")</f>
        <v/>
      </c>
      <c r="BX88" s="8" t="str" cm="1">
        <f t="array" ref="BX88">IFERROR(PRODUCT(1+$E88:INDEX($E88:$E$103,BX$3))^(1/BX$3)-1,"")</f>
        <v/>
      </c>
      <c r="BY88" s="8" t="str" cm="1">
        <f t="array" ref="BY88">IFERROR(PRODUCT(1+$E88:INDEX($E88:$E$103,BY$3))^(1/BY$3)-1,"")</f>
        <v/>
      </c>
      <c r="BZ88" s="8" t="str" cm="1">
        <f t="array" ref="BZ88">IFERROR(PRODUCT(1+$E88:INDEX($E88:$E$103,BZ$3))^(1/BZ$3)-1,"")</f>
        <v/>
      </c>
      <c r="CA88" s="8" t="str" cm="1">
        <f t="array" ref="CA88">IFERROR(PRODUCT(1+$E88:INDEX($E88:$E$103,CA$3))^(1/CA$3)-1,"")</f>
        <v/>
      </c>
      <c r="CB88" s="8" t="str" cm="1">
        <f t="array" ref="CB88">IFERROR(PRODUCT(1+$E88:INDEX($E88:$E$103,CB$3))^(1/CB$3)-1,"")</f>
        <v/>
      </c>
      <c r="CC88" s="8" t="str" cm="1">
        <f t="array" ref="CC88">IFERROR(PRODUCT(1+$E88:INDEX($E88:$E$103,CC$3))^(1/CC$3)-1,"")</f>
        <v/>
      </c>
      <c r="CD88" s="8" t="str" cm="1">
        <f t="array" ref="CD88">IFERROR(PRODUCT(1+$E88:INDEX($E88:$E$103,CD$3))^(1/CD$3)-1,"")</f>
        <v/>
      </c>
      <c r="CE88" s="8" t="str" cm="1">
        <f t="array" ref="CE88">IFERROR(PRODUCT(1+$E88:INDEX($E88:$E$103,CE$3))^(1/CE$3)-1,"")</f>
        <v/>
      </c>
      <c r="CF88" s="8" t="str" cm="1">
        <f t="array" ref="CF88">IFERROR(PRODUCT(1+$E88:INDEX($E88:$E$103,CF$3))^(1/CF$3)-1,"")</f>
        <v/>
      </c>
      <c r="CG88" s="8" t="str" cm="1">
        <f t="array" ref="CG88">IFERROR(PRODUCT(1+$E88:INDEX($E88:$E$103,CG$3))^(1/CG$3)-1,"")</f>
        <v/>
      </c>
      <c r="CH88" s="8" t="str" cm="1">
        <f t="array" ref="CH88">IFERROR(PRODUCT(1+$E88:INDEX($E88:$E$103,CH$3))^(1/CH$3)-1,"")</f>
        <v/>
      </c>
      <c r="CI88" s="8" t="str" cm="1">
        <f t="array" ref="CI88">IFERROR(PRODUCT(1+$E88:INDEX($E88:$E$103,CI$3))^(1/CI$3)-1,"")</f>
        <v/>
      </c>
      <c r="CJ88" s="8" t="str" cm="1">
        <f t="array" ref="CJ88">IFERROR(PRODUCT(1+$E88:INDEX($E88:$E$103,CJ$3))^(1/CJ$3)-1,"")</f>
        <v/>
      </c>
      <c r="CK88" s="8" t="str" cm="1">
        <f t="array" ref="CK88">IFERROR(PRODUCT(1+$E88:INDEX($E88:$E$103,CK$3))^(1/CK$3)-1,"")</f>
        <v/>
      </c>
      <c r="CL88" s="8" t="str" cm="1">
        <f t="array" ref="CL88">IFERROR(PRODUCT(1+$E88:INDEX($E88:$E$103,CL$3))^(1/CL$3)-1,"")</f>
        <v/>
      </c>
      <c r="CM88" s="8" t="str" cm="1">
        <f t="array" ref="CM88">IFERROR(PRODUCT(1+$E88:INDEX($E88:$E$103,CM$3))^(1/CM$3)-1,"")</f>
        <v/>
      </c>
      <c r="CN88" s="8" t="str" cm="1">
        <f t="array" ref="CN88">IFERROR(PRODUCT(1+$E88:INDEX($E88:$E$103,CN$3))^(1/CN$3)-1,"")</f>
        <v/>
      </c>
      <c r="CO88" s="8" t="str" cm="1">
        <f t="array" ref="CO88">IFERROR(PRODUCT(1+$E88:INDEX($E88:$E$103,CO$3))^(1/CO$3)-1,"")</f>
        <v/>
      </c>
      <c r="CP88" s="8" t="str" cm="1">
        <f t="array" ref="CP88">IFERROR(PRODUCT(1+$E88:INDEX($E88:$E$103,CP$3))^(1/CP$3)-1,"")</f>
        <v/>
      </c>
      <c r="CQ88" s="8" t="str" cm="1">
        <f t="array" ref="CQ88">IFERROR(PRODUCT(1+$E88:INDEX($E88:$E$103,CQ$3))^(1/CQ$3)-1,"")</f>
        <v/>
      </c>
      <c r="CR88" s="8" t="str" cm="1">
        <f t="array" ref="CR88">IFERROR(PRODUCT(1+$E88:INDEX($E88:$E$103,CR$3))^(1/CR$3)-1,"")</f>
        <v/>
      </c>
      <c r="CS88" s="8" t="str" cm="1">
        <f t="array" ref="CS88">IFERROR(PRODUCT(1+$E88:INDEX($E88:$E$103,CS$3))^(1/CS$3)-1,"")</f>
        <v/>
      </c>
      <c r="CT88" s="8" t="str" cm="1">
        <f t="array" ref="CT88">IFERROR(PRODUCT(1+$E88:INDEX($E88:$E$103,CT$3))^(1/CT$3)-1,"")</f>
        <v/>
      </c>
      <c r="CU88" s="8" t="str" cm="1">
        <f t="array" ref="CU88">IFERROR(PRODUCT(1+$E88:INDEX($E88:$E$103,CU$3))^(1/CU$3)-1,"")</f>
        <v/>
      </c>
      <c r="CV88" s="8" t="str" cm="1">
        <f t="array" ref="CV88">IFERROR(PRODUCT(1+$E88:INDEX($E88:$E$103,CV$3))^(1/CV$3)-1,"")</f>
        <v/>
      </c>
      <c r="CW88" s="8" t="str" cm="1">
        <f t="array" ref="CW88">IFERROR(PRODUCT(1+$E88:INDEX($E88:$E$103,CW$3))^(1/CW$3)-1,"")</f>
        <v/>
      </c>
      <c r="CX88" s="8" t="str" cm="1">
        <f t="array" ref="CX88">IFERROR(PRODUCT(1+$E88:INDEX($E88:$E$103,CX$3))^(1/CX$3)-1,"")</f>
        <v/>
      </c>
      <c r="CY88" s="8" t="str" cm="1">
        <f t="array" ref="CY88">IFERROR(PRODUCT(1+$E88:INDEX($E88:$E$103,CY$3))^(1/CY$3)-1,"")</f>
        <v/>
      </c>
      <c r="CZ88" s="8" t="str" cm="1">
        <f t="array" ref="CZ88">IFERROR(PRODUCT(1+$E88:INDEX($E88:$E$103,CZ$3))^(1/CZ$3)-1,"")</f>
        <v/>
      </c>
      <c r="DA88" s="8" t="str" cm="1">
        <f t="array" ref="DA88">IFERROR(PRODUCT(1+$E88:INDEX($E88:$E$103,DA$3))^(1/DA$3)-1,"")</f>
        <v/>
      </c>
      <c r="DB88" s="8" t="str" cm="1">
        <f t="array" ref="DB88">IFERROR(PRODUCT(1+$E88:INDEX($E88:$E$103,DB$3))^(1/DB$3)-1,"")</f>
        <v/>
      </c>
      <c r="DC88" s="8" t="str" cm="1">
        <f t="array" ref="DC88">IFERROR(PRODUCT(1+$E88:INDEX($E88:$E$103,DC$3))^(1/DC$3)-1,"")</f>
        <v/>
      </c>
      <c r="DD88" s="8" t="str" cm="1">
        <f t="array" ref="DD88">IFERROR(PRODUCT(1+$E88:INDEX($E88:$E$103,DD$3))^(1/DD$3)-1,"")</f>
        <v/>
      </c>
      <c r="DF88" s="7"/>
    </row>
    <row r="89" spans="2:110">
      <c r="B89" s="41">
        <v>86</v>
      </c>
      <c r="C89" s="38">
        <v>4.4560000000000002E-2</v>
      </c>
      <c r="D89" s="43">
        <f t="shared" si="6"/>
        <v>2.3535767489133917E-2</v>
      </c>
      <c r="E89" s="46">
        <f t="shared" si="8"/>
        <v>4.2013146551609371E-2</v>
      </c>
      <c r="G89" s="18" t="str">
        <f t="shared" si="7"/>
        <v>Y85</v>
      </c>
      <c r="H89" s="19">
        <f t="shared" si="9"/>
        <v>85</v>
      </c>
      <c r="I89" s="8" cm="1">
        <f t="array" ref="I89">IFERROR(PRODUCT(1+$E89:INDEX($E89:$E$103,I$3))^(1/I$3)-1,"")</f>
        <v>4.2013146551609371E-2</v>
      </c>
      <c r="J89" s="8" cm="1">
        <f t="array" ref="J89">IFERROR(PRODUCT(1+$E89:INDEX($E89:$E$103,J$3))^(1/J$3)-1,"")</f>
        <v>4.1983183169864269E-2</v>
      </c>
      <c r="K89" s="8" cm="1">
        <f t="array" ref="K89">IFERROR(PRODUCT(1+$E89:INDEX($E89:$E$103,K$3))^(1/K$3)-1,"")</f>
        <v>4.2245877585837643E-2</v>
      </c>
      <c r="L89" s="8" cm="1">
        <f t="array" ref="L89">IFERROR(PRODUCT(1+$E89:INDEX($E89:$E$103,L$3))^(1/L$3)-1,"")</f>
        <v>4.214523646444146E-2</v>
      </c>
      <c r="M89" s="8" cm="1">
        <f t="array" ref="M89">IFERROR(PRODUCT(1+$E89:INDEX($E89:$E$103,M$3))^(1/M$3)-1,"")</f>
        <v>4.2072868740421043E-2</v>
      </c>
      <c r="N89" s="8" cm="1">
        <f t="array" ref="N89">IFERROR(PRODUCT(1+$E89:INDEX($E89:$E$103,N$3))^(1/N$3)-1,"")</f>
        <v>4.2014636756894985E-2</v>
      </c>
      <c r="O89" s="8" cm="1">
        <f t="array" ref="O89">IFERROR(PRODUCT(1+$E89:INDEX($E89:$E$103,O$3))^(1/O$3)-1,"")</f>
        <v>4.2095612948891192E-2</v>
      </c>
      <c r="P89" s="8" cm="1">
        <f t="array" ref="P89">IFERROR(PRODUCT(1+$E89:INDEX($E89:$E$103,P$3))^(1/P$3)-1,"")</f>
        <v>4.2035359551892304E-2</v>
      </c>
      <c r="Q89" s="8" cm="1">
        <f t="array" ref="Q89">IFERROR(PRODUCT(1+$E89:INDEX($E89:$E$103,Q$3))^(1/Q$3)-1,"")</f>
        <v>4.2086051196247753E-2</v>
      </c>
      <c r="R89" s="8" cm="1">
        <f t="array" ref="R89">IFERROR(PRODUCT(1+$E89:INDEX($E89:$E$103,R$3))^(1/R$3)-1,"")</f>
        <v>4.2027815876423791E-2</v>
      </c>
      <c r="S89" s="8" cm="1">
        <f t="array" ref="S89">IFERROR(PRODUCT(1+$E89:INDEX($E89:$E$103,S$3))^(1/S$3)-1,"")</f>
        <v>4.2061803938994391E-2</v>
      </c>
      <c r="T89" s="8" cm="1">
        <f t="array" ref="T89">IFERROR(PRODUCT(1+$E89:INDEX($E89:$E$103,T$3))^(1/T$3)-1,"")</f>
        <v>4.2006138008097382E-2</v>
      </c>
      <c r="U89" s="8" cm="1">
        <f t="array" ref="U89">IFERROR(PRODUCT(1+$E89:INDEX($E89:$E$103,U$3))^(1/U$3)-1,"")</f>
        <v>4.2029648784882578E-2</v>
      </c>
      <c r="V89" s="8" cm="1">
        <f t="array" ref="V89">IFERROR(PRODUCT(1+$E89:INDEX($E89:$E$103,V$3))^(1/V$3)-1,"")</f>
        <v>4.2046947506735544E-2</v>
      </c>
      <c r="W89" s="8" cm="1">
        <f t="array" ref="W89">IFERROR(PRODUCT(1+$E89:INDEX($E89:$E$103,W$3))^(1/W$3)-1,"")</f>
        <v>4.1992748764605015E-2</v>
      </c>
      <c r="X89" s="8" t="str" cm="1">
        <f t="array" ref="X89">IFERROR(PRODUCT(1+$E89:INDEX($E89:$E$103,X$3))^(1/X$3)-1,"")</f>
        <v/>
      </c>
      <c r="Y89" s="8" t="str" cm="1">
        <f t="array" ref="Y89">IFERROR(PRODUCT(1+$E89:INDEX($E89:$E$103,Y$3))^(1/Y$3)-1,"")</f>
        <v/>
      </c>
      <c r="Z89" s="8" t="str" cm="1">
        <f t="array" ref="Z89">IFERROR(PRODUCT(1+$E89:INDEX($E89:$E$103,Z$3))^(1/Z$3)-1,"")</f>
        <v/>
      </c>
      <c r="AA89" s="8" t="str" cm="1">
        <f t="array" ref="AA89">IFERROR(PRODUCT(1+$E89:INDEX($E89:$E$103,AA$3))^(1/AA$3)-1,"")</f>
        <v/>
      </c>
      <c r="AB89" s="8" t="str" cm="1">
        <f t="array" ref="AB89">IFERROR(PRODUCT(1+$E89:INDEX($E89:$E$103,AB$3))^(1/AB$3)-1,"")</f>
        <v/>
      </c>
      <c r="AC89" s="8" t="str" cm="1">
        <f t="array" ref="AC89">IFERROR(PRODUCT(1+$E89:INDEX($E89:$E$103,AC$3))^(1/AC$3)-1,"")</f>
        <v/>
      </c>
      <c r="AD89" s="8" t="str" cm="1">
        <f t="array" ref="AD89">IFERROR(PRODUCT(1+$E89:INDEX($E89:$E$103,AD$3))^(1/AD$3)-1,"")</f>
        <v/>
      </c>
      <c r="AE89" s="8" t="str" cm="1">
        <f t="array" ref="AE89">IFERROR(PRODUCT(1+$E89:INDEX($E89:$E$103,AE$3))^(1/AE$3)-1,"")</f>
        <v/>
      </c>
      <c r="AF89" s="8" t="str" cm="1">
        <f t="array" ref="AF89">IFERROR(PRODUCT(1+$E89:INDEX($E89:$E$103,AF$3))^(1/AF$3)-1,"")</f>
        <v/>
      </c>
      <c r="AG89" s="8" t="str" cm="1">
        <f t="array" ref="AG89">IFERROR(PRODUCT(1+$E89:INDEX($E89:$E$103,AG$3))^(1/AG$3)-1,"")</f>
        <v/>
      </c>
      <c r="AH89" s="8" t="str" cm="1">
        <f t="array" ref="AH89">IFERROR(PRODUCT(1+$E89:INDEX($E89:$E$103,AH$3))^(1/AH$3)-1,"")</f>
        <v/>
      </c>
      <c r="AI89" s="8" t="str" cm="1">
        <f t="array" ref="AI89">IFERROR(PRODUCT(1+$E89:INDEX($E89:$E$103,AI$3))^(1/AI$3)-1,"")</f>
        <v/>
      </c>
      <c r="AJ89" s="8" t="str" cm="1">
        <f t="array" ref="AJ89">IFERROR(PRODUCT(1+$E89:INDEX($E89:$E$103,AJ$3))^(1/AJ$3)-1,"")</f>
        <v/>
      </c>
      <c r="AK89" s="8" t="str" cm="1">
        <f t="array" ref="AK89">IFERROR(PRODUCT(1+$E89:INDEX($E89:$E$103,AK$3))^(1/AK$3)-1,"")</f>
        <v/>
      </c>
      <c r="AL89" s="8" t="str" cm="1">
        <f t="array" ref="AL89">IFERROR(PRODUCT(1+$E89:INDEX($E89:$E$103,AL$3))^(1/AL$3)-1,"")</f>
        <v/>
      </c>
      <c r="AM89" s="8" t="str" cm="1">
        <f t="array" ref="AM89">IFERROR(PRODUCT(1+$E89:INDEX($E89:$E$103,AM$3))^(1/AM$3)-1,"")</f>
        <v/>
      </c>
      <c r="AN89" s="8" t="str" cm="1">
        <f t="array" ref="AN89">IFERROR(PRODUCT(1+$E89:INDEX($E89:$E$103,AN$3))^(1/AN$3)-1,"")</f>
        <v/>
      </c>
      <c r="AO89" s="8" t="str" cm="1">
        <f t="array" ref="AO89">IFERROR(PRODUCT(1+$E89:INDEX($E89:$E$103,AO$3))^(1/AO$3)-1,"")</f>
        <v/>
      </c>
      <c r="AP89" s="8" t="str" cm="1">
        <f t="array" ref="AP89">IFERROR(PRODUCT(1+$E89:INDEX($E89:$E$103,AP$3))^(1/AP$3)-1,"")</f>
        <v/>
      </c>
      <c r="AQ89" s="8" t="str" cm="1">
        <f t="array" ref="AQ89">IFERROR(PRODUCT(1+$E89:INDEX($E89:$E$103,AQ$3))^(1/AQ$3)-1,"")</f>
        <v/>
      </c>
      <c r="AR89" s="8" t="str" cm="1">
        <f t="array" ref="AR89">IFERROR(PRODUCT(1+$E89:INDEX($E89:$E$103,AR$3))^(1/AR$3)-1,"")</f>
        <v/>
      </c>
      <c r="AS89" s="8" t="str" cm="1">
        <f t="array" ref="AS89">IFERROR(PRODUCT(1+$E89:INDEX($E89:$E$103,AS$3))^(1/AS$3)-1,"")</f>
        <v/>
      </c>
      <c r="AT89" s="8" t="str" cm="1">
        <f t="array" ref="AT89">IFERROR(PRODUCT(1+$E89:INDEX($E89:$E$103,AT$3))^(1/AT$3)-1,"")</f>
        <v/>
      </c>
      <c r="AU89" s="8" t="str" cm="1">
        <f t="array" ref="AU89">IFERROR(PRODUCT(1+$E89:INDEX($E89:$E$103,AU$3))^(1/AU$3)-1,"")</f>
        <v/>
      </c>
      <c r="AV89" s="8" t="str" cm="1">
        <f t="array" ref="AV89">IFERROR(PRODUCT(1+$E89:INDEX($E89:$E$103,AV$3))^(1/AV$3)-1,"")</f>
        <v/>
      </c>
      <c r="AW89" s="8" t="str" cm="1">
        <f t="array" ref="AW89">IFERROR(PRODUCT(1+$E89:INDEX($E89:$E$103,AW$3))^(1/AW$3)-1,"")</f>
        <v/>
      </c>
      <c r="AX89" s="8" t="str" cm="1">
        <f t="array" ref="AX89">IFERROR(PRODUCT(1+$E89:INDEX($E89:$E$103,AX$3))^(1/AX$3)-1,"")</f>
        <v/>
      </c>
      <c r="AY89" s="8" t="str" cm="1">
        <f t="array" ref="AY89">IFERROR(PRODUCT(1+$E89:INDEX($E89:$E$103,AY$3))^(1/AY$3)-1,"")</f>
        <v/>
      </c>
      <c r="AZ89" s="8" t="str" cm="1">
        <f t="array" ref="AZ89">IFERROR(PRODUCT(1+$E89:INDEX($E89:$E$103,AZ$3))^(1/AZ$3)-1,"")</f>
        <v/>
      </c>
      <c r="BA89" s="8" t="str" cm="1">
        <f t="array" ref="BA89">IFERROR(PRODUCT(1+$E89:INDEX($E89:$E$103,BA$3))^(1/BA$3)-1,"")</f>
        <v/>
      </c>
      <c r="BB89" s="8" t="str" cm="1">
        <f t="array" ref="BB89">IFERROR(PRODUCT(1+$E89:INDEX($E89:$E$103,BB$3))^(1/BB$3)-1,"")</f>
        <v/>
      </c>
      <c r="BC89" s="8" t="str" cm="1">
        <f t="array" ref="BC89">IFERROR(PRODUCT(1+$E89:INDEX($E89:$E$103,BC$3))^(1/BC$3)-1,"")</f>
        <v/>
      </c>
      <c r="BD89" s="8" t="str" cm="1">
        <f t="array" ref="BD89">IFERROR(PRODUCT(1+$E89:INDEX($E89:$E$103,BD$3))^(1/BD$3)-1,"")</f>
        <v/>
      </c>
      <c r="BE89" s="8" t="str" cm="1">
        <f t="array" ref="BE89">IFERROR(PRODUCT(1+$E89:INDEX($E89:$E$103,BE$3))^(1/BE$3)-1,"")</f>
        <v/>
      </c>
      <c r="BF89" s="8" t="str" cm="1">
        <f t="array" ref="BF89">IFERROR(PRODUCT(1+$E89:INDEX($E89:$E$103,BF$3))^(1/BF$3)-1,"")</f>
        <v/>
      </c>
      <c r="BG89" s="8" t="str" cm="1">
        <f t="array" ref="BG89">IFERROR(PRODUCT(1+$E89:INDEX($E89:$E$103,BG$3))^(1/BG$3)-1,"")</f>
        <v/>
      </c>
      <c r="BH89" s="8" t="str" cm="1">
        <f t="array" ref="BH89">IFERROR(PRODUCT(1+$E89:INDEX($E89:$E$103,BH$3))^(1/BH$3)-1,"")</f>
        <v/>
      </c>
      <c r="BI89" s="8" t="str" cm="1">
        <f t="array" ref="BI89">IFERROR(PRODUCT(1+$E89:INDEX($E89:$E$103,BI$3))^(1/BI$3)-1,"")</f>
        <v/>
      </c>
      <c r="BJ89" s="8" t="str" cm="1">
        <f t="array" ref="BJ89">IFERROR(PRODUCT(1+$E89:INDEX($E89:$E$103,BJ$3))^(1/BJ$3)-1,"")</f>
        <v/>
      </c>
      <c r="BK89" s="8" t="str" cm="1">
        <f t="array" ref="BK89">IFERROR(PRODUCT(1+$E89:INDEX($E89:$E$103,BK$3))^(1/BK$3)-1,"")</f>
        <v/>
      </c>
      <c r="BL89" s="8" t="str" cm="1">
        <f t="array" ref="BL89">IFERROR(PRODUCT(1+$E89:INDEX($E89:$E$103,BL$3))^(1/BL$3)-1,"")</f>
        <v/>
      </c>
      <c r="BM89" s="8" t="str" cm="1">
        <f t="array" ref="BM89">IFERROR(PRODUCT(1+$E89:INDEX($E89:$E$103,BM$3))^(1/BM$3)-1,"")</f>
        <v/>
      </c>
      <c r="BN89" s="8" t="str" cm="1">
        <f t="array" ref="BN89">IFERROR(PRODUCT(1+$E89:INDEX($E89:$E$103,BN$3))^(1/BN$3)-1,"")</f>
        <v/>
      </c>
      <c r="BO89" s="8" t="str" cm="1">
        <f t="array" ref="BO89">IFERROR(PRODUCT(1+$E89:INDEX($E89:$E$103,BO$3))^(1/BO$3)-1,"")</f>
        <v/>
      </c>
      <c r="BP89" s="8" t="str" cm="1">
        <f t="array" ref="BP89">IFERROR(PRODUCT(1+$E89:INDEX($E89:$E$103,BP$3))^(1/BP$3)-1,"")</f>
        <v/>
      </c>
      <c r="BQ89" s="8" t="str" cm="1">
        <f t="array" ref="BQ89">IFERROR(PRODUCT(1+$E89:INDEX($E89:$E$103,BQ$3))^(1/BQ$3)-1,"")</f>
        <v/>
      </c>
      <c r="BR89" s="8" t="str" cm="1">
        <f t="array" ref="BR89">IFERROR(PRODUCT(1+$E89:INDEX($E89:$E$103,BR$3))^(1/BR$3)-1,"")</f>
        <v/>
      </c>
      <c r="BS89" s="8" t="str" cm="1">
        <f t="array" ref="BS89">IFERROR(PRODUCT(1+$E89:INDEX($E89:$E$103,BS$3))^(1/BS$3)-1,"")</f>
        <v/>
      </c>
      <c r="BT89" s="8" t="str" cm="1">
        <f t="array" ref="BT89">IFERROR(PRODUCT(1+$E89:INDEX($E89:$E$103,BT$3))^(1/BT$3)-1,"")</f>
        <v/>
      </c>
      <c r="BU89" s="8" t="str" cm="1">
        <f t="array" ref="BU89">IFERROR(PRODUCT(1+$E89:INDEX($E89:$E$103,BU$3))^(1/BU$3)-1,"")</f>
        <v/>
      </c>
      <c r="BV89" s="8" t="str" cm="1">
        <f t="array" ref="BV89">IFERROR(PRODUCT(1+$E89:INDEX($E89:$E$103,BV$3))^(1/BV$3)-1,"")</f>
        <v/>
      </c>
      <c r="BW89" s="8" t="str" cm="1">
        <f t="array" ref="BW89">IFERROR(PRODUCT(1+$E89:INDEX($E89:$E$103,BW$3))^(1/BW$3)-1,"")</f>
        <v/>
      </c>
      <c r="BX89" s="8" t="str" cm="1">
        <f t="array" ref="BX89">IFERROR(PRODUCT(1+$E89:INDEX($E89:$E$103,BX$3))^(1/BX$3)-1,"")</f>
        <v/>
      </c>
      <c r="BY89" s="8" t="str" cm="1">
        <f t="array" ref="BY89">IFERROR(PRODUCT(1+$E89:INDEX($E89:$E$103,BY$3))^(1/BY$3)-1,"")</f>
        <v/>
      </c>
      <c r="BZ89" s="8" t="str" cm="1">
        <f t="array" ref="BZ89">IFERROR(PRODUCT(1+$E89:INDEX($E89:$E$103,BZ$3))^(1/BZ$3)-1,"")</f>
        <v/>
      </c>
      <c r="CA89" s="8" t="str" cm="1">
        <f t="array" ref="CA89">IFERROR(PRODUCT(1+$E89:INDEX($E89:$E$103,CA$3))^(1/CA$3)-1,"")</f>
        <v/>
      </c>
      <c r="CB89" s="8" t="str" cm="1">
        <f t="array" ref="CB89">IFERROR(PRODUCT(1+$E89:INDEX($E89:$E$103,CB$3))^(1/CB$3)-1,"")</f>
        <v/>
      </c>
      <c r="CC89" s="8" t="str" cm="1">
        <f t="array" ref="CC89">IFERROR(PRODUCT(1+$E89:INDEX($E89:$E$103,CC$3))^(1/CC$3)-1,"")</f>
        <v/>
      </c>
      <c r="CD89" s="8" t="str" cm="1">
        <f t="array" ref="CD89">IFERROR(PRODUCT(1+$E89:INDEX($E89:$E$103,CD$3))^(1/CD$3)-1,"")</f>
        <v/>
      </c>
      <c r="CE89" s="8" t="str" cm="1">
        <f t="array" ref="CE89">IFERROR(PRODUCT(1+$E89:INDEX($E89:$E$103,CE$3))^(1/CE$3)-1,"")</f>
        <v/>
      </c>
      <c r="CF89" s="8" t="str" cm="1">
        <f t="array" ref="CF89">IFERROR(PRODUCT(1+$E89:INDEX($E89:$E$103,CF$3))^(1/CF$3)-1,"")</f>
        <v/>
      </c>
      <c r="CG89" s="8" t="str" cm="1">
        <f t="array" ref="CG89">IFERROR(PRODUCT(1+$E89:INDEX($E89:$E$103,CG$3))^(1/CG$3)-1,"")</f>
        <v/>
      </c>
      <c r="CH89" s="8" t="str" cm="1">
        <f t="array" ref="CH89">IFERROR(PRODUCT(1+$E89:INDEX($E89:$E$103,CH$3))^(1/CH$3)-1,"")</f>
        <v/>
      </c>
      <c r="CI89" s="8" t="str" cm="1">
        <f t="array" ref="CI89">IFERROR(PRODUCT(1+$E89:INDEX($E89:$E$103,CI$3))^(1/CI$3)-1,"")</f>
        <v/>
      </c>
      <c r="CJ89" s="8" t="str" cm="1">
        <f t="array" ref="CJ89">IFERROR(PRODUCT(1+$E89:INDEX($E89:$E$103,CJ$3))^(1/CJ$3)-1,"")</f>
        <v/>
      </c>
      <c r="CK89" s="8" t="str" cm="1">
        <f t="array" ref="CK89">IFERROR(PRODUCT(1+$E89:INDEX($E89:$E$103,CK$3))^(1/CK$3)-1,"")</f>
        <v/>
      </c>
      <c r="CL89" s="8" t="str" cm="1">
        <f t="array" ref="CL89">IFERROR(PRODUCT(1+$E89:INDEX($E89:$E$103,CL$3))^(1/CL$3)-1,"")</f>
        <v/>
      </c>
      <c r="CM89" s="8" t="str" cm="1">
        <f t="array" ref="CM89">IFERROR(PRODUCT(1+$E89:INDEX($E89:$E$103,CM$3))^(1/CM$3)-1,"")</f>
        <v/>
      </c>
      <c r="CN89" s="8" t="str" cm="1">
        <f t="array" ref="CN89">IFERROR(PRODUCT(1+$E89:INDEX($E89:$E$103,CN$3))^(1/CN$3)-1,"")</f>
        <v/>
      </c>
      <c r="CO89" s="8" t="str" cm="1">
        <f t="array" ref="CO89">IFERROR(PRODUCT(1+$E89:INDEX($E89:$E$103,CO$3))^(1/CO$3)-1,"")</f>
        <v/>
      </c>
      <c r="CP89" s="8" t="str" cm="1">
        <f t="array" ref="CP89">IFERROR(PRODUCT(1+$E89:INDEX($E89:$E$103,CP$3))^(1/CP$3)-1,"")</f>
        <v/>
      </c>
      <c r="CQ89" s="8" t="str" cm="1">
        <f t="array" ref="CQ89">IFERROR(PRODUCT(1+$E89:INDEX($E89:$E$103,CQ$3))^(1/CQ$3)-1,"")</f>
        <v/>
      </c>
      <c r="CR89" s="8" t="str" cm="1">
        <f t="array" ref="CR89">IFERROR(PRODUCT(1+$E89:INDEX($E89:$E$103,CR$3))^(1/CR$3)-1,"")</f>
        <v/>
      </c>
      <c r="CS89" s="8" t="str" cm="1">
        <f t="array" ref="CS89">IFERROR(PRODUCT(1+$E89:INDEX($E89:$E$103,CS$3))^(1/CS$3)-1,"")</f>
        <v/>
      </c>
      <c r="CT89" s="8" t="str" cm="1">
        <f t="array" ref="CT89">IFERROR(PRODUCT(1+$E89:INDEX($E89:$E$103,CT$3))^(1/CT$3)-1,"")</f>
        <v/>
      </c>
      <c r="CU89" s="8" t="str" cm="1">
        <f t="array" ref="CU89">IFERROR(PRODUCT(1+$E89:INDEX($E89:$E$103,CU$3))^(1/CU$3)-1,"")</f>
        <v/>
      </c>
      <c r="CV89" s="8" t="str" cm="1">
        <f t="array" ref="CV89">IFERROR(PRODUCT(1+$E89:INDEX($E89:$E$103,CV$3))^(1/CV$3)-1,"")</f>
        <v/>
      </c>
      <c r="CW89" s="8" t="str" cm="1">
        <f t="array" ref="CW89">IFERROR(PRODUCT(1+$E89:INDEX($E89:$E$103,CW$3))^(1/CW$3)-1,"")</f>
        <v/>
      </c>
      <c r="CX89" s="8" t="str" cm="1">
        <f t="array" ref="CX89">IFERROR(PRODUCT(1+$E89:INDEX($E89:$E$103,CX$3))^(1/CX$3)-1,"")</f>
        <v/>
      </c>
      <c r="CY89" s="8" t="str" cm="1">
        <f t="array" ref="CY89">IFERROR(PRODUCT(1+$E89:INDEX($E89:$E$103,CY$3))^(1/CY$3)-1,"")</f>
        <v/>
      </c>
      <c r="CZ89" s="8" t="str" cm="1">
        <f t="array" ref="CZ89">IFERROR(PRODUCT(1+$E89:INDEX($E89:$E$103,CZ$3))^(1/CZ$3)-1,"")</f>
        <v/>
      </c>
      <c r="DA89" s="8" t="str" cm="1">
        <f t="array" ref="DA89">IFERROR(PRODUCT(1+$E89:INDEX($E89:$E$103,DA$3))^(1/DA$3)-1,"")</f>
        <v/>
      </c>
      <c r="DB89" s="8" t="str" cm="1">
        <f t="array" ref="DB89">IFERROR(PRODUCT(1+$E89:INDEX($E89:$E$103,DB$3))^(1/DB$3)-1,"")</f>
        <v/>
      </c>
      <c r="DC89" s="8" t="str" cm="1">
        <f t="array" ref="DC89">IFERROR(PRODUCT(1+$E89:INDEX($E89:$E$103,DC$3))^(1/DC$3)-1,"")</f>
        <v/>
      </c>
      <c r="DD89" s="8" t="str" cm="1">
        <f t="array" ref="DD89">IFERROR(PRODUCT(1+$E89:INDEX($E89:$E$103,DD$3))^(1/DD$3)-1,"")</f>
        <v/>
      </c>
      <c r="DF89" s="7"/>
    </row>
    <row r="90" spans="2:110">
      <c r="B90" s="41">
        <v>87</v>
      </c>
      <c r="C90" s="38">
        <v>4.453E-2</v>
      </c>
      <c r="D90" s="43">
        <f t="shared" si="6"/>
        <v>2.2588122981622782E-2</v>
      </c>
      <c r="E90" s="46">
        <f t="shared" si="8"/>
        <v>4.1953220649724621E-2</v>
      </c>
      <c r="G90" s="18" t="str">
        <f t="shared" si="7"/>
        <v>Y86</v>
      </c>
      <c r="H90" s="19">
        <f t="shared" si="9"/>
        <v>86</v>
      </c>
      <c r="I90" s="8" cm="1">
        <f t="array" ref="I90">IFERROR(PRODUCT(1+$E90:INDEX($E90:$E$103,I$3))^(1/I$3)-1,"")</f>
        <v>4.1953220649724621E-2</v>
      </c>
      <c r="J90" s="8" cm="1">
        <f t="array" ref="J90">IFERROR(PRODUCT(1+$E90:INDEX($E90:$E$103,J$3))^(1/J$3)-1,"")</f>
        <v>4.2362262594686895E-2</v>
      </c>
      <c r="K90" s="8" cm="1">
        <f t="array" ref="K90">IFERROR(PRODUCT(1+$E90:INDEX($E90:$E$103,K$3))^(1/K$3)-1,"")</f>
        <v>4.2189270156228531E-2</v>
      </c>
      <c r="L90" s="8" cm="1">
        <f t="array" ref="L90">IFERROR(PRODUCT(1+$E90:INDEX($E90:$E$103,L$3))^(1/L$3)-1,"")</f>
        <v>4.2087799822449368E-2</v>
      </c>
      <c r="M90" s="8" cm="1">
        <f t="array" ref="M90">IFERROR(PRODUCT(1+$E90:INDEX($E90:$E$103,M$3))^(1/M$3)-1,"")</f>
        <v>4.2014934798207948E-2</v>
      </c>
      <c r="N90" s="8" cm="1">
        <f t="array" ref="N90">IFERROR(PRODUCT(1+$E90:INDEX($E90:$E$103,N$3))^(1/N$3)-1,"")</f>
        <v>4.2109357982945683E-2</v>
      </c>
      <c r="O90" s="8" cm="1">
        <f t="array" ref="O90">IFERROR(PRODUCT(1+$E90:INDEX($E90:$E$103,O$3))^(1/O$3)-1,"")</f>
        <v>4.2038532876301771E-2</v>
      </c>
      <c r="P90" s="8" cm="1">
        <f t="array" ref="P90">IFERROR(PRODUCT(1+$E90:INDEX($E90:$E$103,P$3))^(1/P$3)-1,"")</f>
        <v>4.2095164635469473E-2</v>
      </c>
      <c r="Q90" s="8" cm="1">
        <f t="array" ref="Q90">IFERROR(PRODUCT(1+$E90:INDEX($E90:$E$103,Q$3))^(1/Q$3)-1,"")</f>
        <v>4.2029445814150801E-2</v>
      </c>
      <c r="R90" s="8" cm="1">
        <f t="array" ref="R90">IFERROR(PRODUCT(1+$E90:INDEX($E90:$E$103,R$3))^(1/R$3)-1,"")</f>
        <v>4.2066669802695689E-2</v>
      </c>
      <c r="S90" s="8" cm="1">
        <f t="array" ref="S90">IFERROR(PRODUCT(1+$E90:INDEX($E90:$E$103,S$3))^(1/S$3)-1,"")</f>
        <v>4.2005500870115675E-2</v>
      </c>
      <c r="T90" s="8" cm="1">
        <f t="array" ref="T90">IFERROR(PRODUCT(1+$E90:INDEX($E90:$E$103,T$3))^(1/T$3)-1,"")</f>
        <v>4.2031023982785465E-2</v>
      </c>
      <c r="U90" s="8" cm="1">
        <f t="array" ref="U90">IFERROR(PRODUCT(1+$E90:INDEX($E90:$E$103,U$3))^(1/U$3)-1,"")</f>
        <v>4.2049547625620853E-2</v>
      </c>
      <c r="V90" s="8" cm="1">
        <f t="array" ref="V90">IFERROR(PRODUCT(1+$E90:INDEX($E90:$E$103,V$3))^(1/V$3)-1,"")</f>
        <v>4.1991291795098196E-2</v>
      </c>
      <c r="W90" s="8" t="str" cm="1">
        <f t="array" ref="W90">IFERROR(PRODUCT(1+$E90:INDEX($E90:$E$103,W$3))^(1/W$3)-1,"")</f>
        <v/>
      </c>
      <c r="X90" s="8" t="str" cm="1">
        <f t="array" ref="X90">IFERROR(PRODUCT(1+$E90:INDEX($E90:$E$103,X$3))^(1/X$3)-1,"")</f>
        <v/>
      </c>
      <c r="Y90" s="8" t="str" cm="1">
        <f t="array" ref="Y90">IFERROR(PRODUCT(1+$E90:INDEX($E90:$E$103,Y$3))^(1/Y$3)-1,"")</f>
        <v/>
      </c>
      <c r="Z90" s="8" t="str" cm="1">
        <f t="array" ref="Z90">IFERROR(PRODUCT(1+$E90:INDEX($E90:$E$103,Z$3))^(1/Z$3)-1,"")</f>
        <v/>
      </c>
      <c r="AA90" s="8" t="str" cm="1">
        <f t="array" ref="AA90">IFERROR(PRODUCT(1+$E90:INDEX($E90:$E$103,AA$3))^(1/AA$3)-1,"")</f>
        <v/>
      </c>
      <c r="AB90" s="8" t="str" cm="1">
        <f t="array" ref="AB90">IFERROR(PRODUCT(1+$E90:INDEX($E90:$E$103,AB$3))^(1/AB$3)-1,"")</f>
        <v/>
      </c>
      <c r="AC90" s="8" t="str" cm="1">
        <f t="array" ref="AC90">IFERROR(PRODUCT(1+$E90:INDEX($E90:$E$103,AC$3))^(1/AC$3)-1,"")</f>
        <v/>
      </c>
      <c r="AD90" s="8" t="str" cm="1">
        <f t="array" ref="AD90">IFERROR(PRODUCT(1+$E90:INDEX($E90:$E$103,AD$3))^(1/AD$3)-1,"")</f>
        <v/>
      </c>
      <c r="AE90" s="8" t="str" cm="1">
        <f t="array" ref="AE90">IFERROR(PRODUCT(1+$E90:INDEX($E90:$E$103,AE$3))^(1/AE$3)-1,"")</f>
        <v/>
      </c>
      <c r="AF90" s="8" t="str" cm="1">
        <f t="array" ref="AF90">IFERROR(PRODUCT(1+$E90:INDEX($E90:$E$103,AF$3))^(1/AF$3)-1,"")</f>
        <v/>
      </c>
      <c r="AG90" s="8" t="str" cm="1">
        <f t="array" ref="AG90">IFERROR(PRODUCT(1+$E90:INDEX($E90:$E$103,AG$3))^(1/AG$3)-1,"")</f>
        <v/>
      </c>
      <c r="AH90" s="8" t="str" cm="1">
        <f t="array" ref="AH90">IFERROR(PRODUCT(1+$E90:INDEX($E90:$E$103,AH$3))^(1/AH$3)-1,"")</f>
        <v/>
      </c>
      <c r="AI90" s="8" t="str" cm="1">
        <f t="array" ref="AI90">IFERROR(PRODUCT(1+$E90:INDEX($E90:$E$103,AI$3))^(1/AI$3)-1,"")</f>
        <v/>
      </c>
      <c r="AJ90" s="8" t="str" cm="1">
        <f t="array" ref="AJ90">IFERROR(PRODUCT(1+$E90:INDEX($E90:$E$103,AJ$3))^(1/AJ$3)-1,"")</f>
        <v/>
      </c>
      <c r="AK90" s="8" t="str" cm="1">
        <f t="array" ref="AK90">IFERROR(PRODUCT(1+$E90:INDEX($E90:$E$103,AK$3))^(1/AK$3)-1,"")</f>
        <v/>
      </c>
      <c r="AL90" s="8" t="str" cm="1">
        <f t="array" ref="AL90">IFERROR(PRODUCT(1+$E90:INDEX($E90:$E$103,AL$3))^(1/AL$3)-1,"")</f>
        <v/>
      </c>
      <c r="AM90" s="8" t="str" cm="1">
        <f t="array" ref="AM90">IFERROR(PRODUCT(1+$E90:INDEX($E90:$E$103,AM$3))^(1/AM$3)-1,"")</f>
        <v/>
      </c>
      <c r="AN90" s="8" t="str" cm="1">
        <f t="array" ref="AN90">IFERROR(PRODUCT(1+$E90:INDEX($E90:$E$103,AN$3))^(1/AN$3)-1,"")</f>
        <v/>
      </c>
      <c r="AO90" s="8" t="str" cm="1">
        <f t="array" ref="AO90">IFERROR(PRODUCT(1+$E90:INDEX($E90:$E$103,AO$3))^(1/AO$3)-1,"")</f>
        <v/>
      </c>
      <c r="AP90" s="8" t="str" cm="1">
        <f t="array" ref="AP90">IFERROR(PRODUCT(1+$E90:INDEX($E90:$E$103,AP$3))^(1/AP$3)-1,"")</f>
        <v/>
      </c>
      <c r="AQ90" s="8" t="str" cm="1">
        <f t="array" ref="AQ90">IFERROR(PRODUCT(1+$E90:INDEX($E90:$E$103,AQ$3))^(1/AQ$3)-1,"")</f>
        <v/>
      </c>
      <c r="AR90" s="8" t="str" cm="1">
        <f t="array" ref="AR90">IFERROR(PRODUCT(1+$E90:INDEX($E90:$E$103,AR$3))^(1/AR$3)-1,"")</f>
        <v/>
      </c>
      <c r="AS90" s="8" t="str" cm="1">
        <f t="array" ref="AS90">IFERROR(PRODUCT(1+$E90:INDEX($E90:$E$103,AS$3))^(1/AS$3)-1,"")</f>
        <v/>
      </c>
      <c r="AT90" s="8" t="str" cm="1">
        <f t="array" ref="AT90">IFERROR(PRODUCT(1+$E90:INDEX($E90:$E$103,AT$3))^(1/AT$3)-1,"")</f>
        <v/>
      </c>
      <c r="AU90" s="8" t="str" cm="1">
        <f t="array" ref="AU90">IFERROR(PRODUCT(1+$E90:INDEX($E90:$E$103,AU$3))^(1/AU$3)-1,"")</f>
        <v/>
      </c>
      <c r="AV90" s="8" t="str" cm="1">
        <f t="array" ref="AV90">IFERROR(PRODUCT(1+$E90:INDEX($E90:$E$103,AV$3))^(1/AV$3)-1,"")</f>
        <v/>
      </c>
      <c r="AW90" s="8" t="str" cm="1">
        <f t="array" ref="AW90">IFERROR(PRODUCT(1+$E90:INDEX($E90:$E$103,AW$3))^(1/AW$3)-1,"")</f>
        <v/>
      </c>
      <c r="AX90" s="8" t="str" cm="1">
        <f t="array" ref="AX90">IFERROR(PRODUCT(1+$E90:INDEX($E90:$E$103,AX$3))^(1/AX$3)-1,"")</f>
        <v/>
      </c>
      <c r="AY90" s="8" t="str" cm="1">
        <f t="array" ref="AY90">IFERROR(PRODUCT(1+$E90:INDEX($E90:$E$103,AY$3))^(1/AY$3)-1,"")</f>
        <v/>
      </c>
      <c r="AZ90" s="8" t="str" cm="1">
        <f t="array" ref="AZ90">IFERROR(PRODUCT(1+$E90:INDEX($E90:$E$103,AZ$3))^(1/AZ$3)-1,"")</f>
        <v/>
      </c>
      <c r="BA90" s="8" t="str" cm="1">
        <f t="array" ref="BA90">IFERROR(PRODUCT(1+$E90:INDEX($E90:$E$103,BA$3))^(1/BA$3)-1,"")</f>
        <v/>
      </c>
      <c r="BB90" s="8" t="str" cm="1">
        <f t="array" ref="BB90">IFERROR(PRODUCT(1+$E90:INDEX($E90:$E$103,BB$3))^(1/BB$3)-1,"")</f>
        <v/>
      </c>
      <c r="BC90" s="8" t="str" cm="1">
        <f t="array" ref="BC90">IFERROR(PRODUCT(1+$E90:INDEX($E90:$E$103,BC$3))^(1/BC$3)-1,"")</f>
        <v/>
      </c>
      <c r="BD90" s="8" t="str" cm="1">
        <f t="array" ref="BD90">IFERROR(PRODUCT(1+$E90:INDEX($E90:$E$103,BD$3))^(1/BD$3)-1,"")</f>
        <v/>
      </c>
      <c r="BE90" s="8" t="str" cm="1">
        <f t="array" ref="BE90">IFERROR(PRODUCT(1+$E90:INDEX($E90:$E$103,BE$3))^(1/BE$3)-1,"")</f>
        <v/>
      </c>
      <c r="BF90" s="8" t="str" cm="1">
        <f t="array" ref="BF90">IFERROR(PRODUCT(1+$E90:INDEX($E90:$E$103,BF$3))^(1/BF$3)-1,"")</f>
        <v/>
      </c>
      <c r="BG90" s="8" t="str" cm="1">
        <f t="array" ref="BG90">IFERROR(PRODUCT(1+$E90:INDEX($E90:$E$103,BG$3))^(1/BG$3)-1,"")</f>
        <v/>
      </c>
      <c r="BH90" s="8" t="str" cm="1">
        <f t="array" ref="BH90">IFERROR(PRODUCT(1+$E90:INDEX($E90:$E$103,BH$3))^(1/BH$3)-1,"")</f>
        <v/>
      </c>
      <c r="BI90" s="8" t="str" cm="1">
        <f t="array" ref="BI90">IFERROR(PRODUCT(1+$E90:INDEX($E90:$E$103,BI$3))^(1/BI$3)-1,"")</f>
        <v/>
      </c>
      <c r="BJ90" s="8" t="str" cm="1">
        <f t="array" ref="BJ90">IFERROR(PRODUCT(1+$E90:INDEX($E90:$E$103,BJ$3))^(1/BJ$3)-1,"")</f>
        <v/>
      </c>
      <c r="BK90" s="8" t="str" cm="1">
        <f t="array" ref="BK90">IFERROR(PRODUCT(1+$E90:INDEX($E90:$E$103,BK$3))^(1/BK$3)-1,"")</f>
        <v/>
      </c>
      <c r="BL90" s="8" t="str" cm="1">
        <f t="array" ref="BL90">IFERROR(PRODUCT(1+$E90:INDEX($E90:$E$103,BL$3))^(1/BL$3)-1,"")</f>
        <v/>
      </c>
      <c r="BM90" s="8" t="str" cm="1">
        <f t="array" ref="BM90">IFERROR(PRODUCT(1+$E90:INDEX($E90:$E$103,BM$3))^(1/BM$3)-1,"")</f>
        <v/>
      </c>
      <c r="BN90" s="8" t="str" cm="1">
        <f t="array" ref="BN90">IFERROR(PRODUCT(1+$E90:INDEX($E90:$E$103,BN$3))^(1/BN$3)-1,"")</f>
        <v/>
      </c>
      <c r="BO90" s="8" t="str" cm="1">
        <f t="array" ref="BO90">IFERROR(PRODUCT(1+$E90:INDEX($E90:$E$103,BO$3))^(1/BO$3)-1,"")</f>
        <v/>
      </c>
      <c r="BP90" s="8" t="str" cm="1">
        <f t="array" ref="BP90">IFERROR(PRODUCT(1+$E90:INDEX($E90:$E$103,BP$3))^(1/BP$3)-1,"")</f>
        <v/>
      </c>
      <c r="BQ90" s="8" t="str" cm="1">
        <f t="array" ref="BQ90">IFERROR(PRODUCT(1+$E90:INDEX($E90:$E$103,BQ$3))^(1/BQ$3)-1,"")</f>
        <v/>
      </c>
      <c r="BR90" s="8" t="str" cm="1">
        <f t="array" ref="BR90">IFERROR(PRODUCT(1+$E90:INDEX($E90:$E$103,BR$3))^(1/BR$3)-1,"")</f>
        <v/>
      </c>
      <c r="BS90" s="8" t="str" cm="1">
        <f t="array" ref="BS90">IFERROR(PRODUCT(1+$E90:INDEX($E90:$E$103,BS$3))^(1/BS$3)-1,"")</f>
        <v/>
      </c>
      <c r="BT90" s="8" t="str" cm="1">
        <f t="array" ref="BT90">IFERROR(PRODUCT(1+$E90:INDEX($E90:$E$103,BT$3))^(1/BT$3)-1,"")</f>
        <v/>
      </c>
      <c r="BU90" s="8" t="str" cm="1">
        <f t="array" ref="BU90">IFERROR(PRODUCT(1+$E90:INDEX($E90:$E$103,BU$3))^(1/BU$3)-1,"")</f>
        <v/>
      </c>
      <c r="BV90" s="8" t="str" cm="1">
        <f t="array" ref="BV90">IFERROR(PRODUCT(1+$E90:INDEX($E90:$E$103,BV$3))^(1/BV$3)-1,"")</f>
        <v/>
      </c>
      <c r="BW90" s="8" t="str" cm="1">
        <f t="array" ref="BW90">IFERROR(PRODUCT(1+$E90:INDEX($E90:$E$103,BW$3))^(1/BW$3)-1,"")</f>
        <v/>
      </c>
      <c r="BX90" s="8" t="str" cm="1">
        <f t="array" ref="BX90">IFERROR(PRODUCT(1+$E90:INDEX($E90:$E$103,BX$3))^(1/BX$3)-1,"")</f>
        <v/>
      </c>
      <c r="BY90" s="8" t="str" cm="1">
        <f t="array" ref="BY90">IFERROR(PRODUCT(1+$E90:INDEX($E90:$E$103,BY$3))^(1/BY$3)-1,"")</f>
        <v/>
      </c>
      <c r="BZ90" s="8" t="str" cm="1">
        <f t="array" ref="BZ90">IFERROR(PRODUCT(1+$E90:INDEX($E90:$E$103,BZ$3))^(1/BZ$3)-1,"")</f>
        <v/>
      </c>
      <c r="CA90" s="8" t="str" cm="1">
        <f t="array" ref="CA90">IFERROR(PRODUCT(1+$E90:INDEX($E90:$E$103,CA$3))^(1/CA$3)-1,"")</f>
        <v/>
      </c>
      <c r="CB90" s="8" t="str" cm="1">
        <f t="array" ref="CB90">IFERROR(PRODUCT(1+$E90:INDEX($E90:$E$103,CB$3))^(1/CB$3)-1,"")</f>
        <v/>
      </c>
      <c r="CC90" s="8" t="str" cm="1">
        <f t="array" ref="CC90">IFERROR(PRODUCT(1+$E90:INDEX($E90:$E$103,CC$3))^(1/CC$3)-1,"")</f>
        <v/>
      </c>
      <c r="CD90" s="8" t="str" cm="1">
        <f t="array" ref="CD90">IFERROR(PRODUCT(1+$E90:INDEX($E90:$E$103,CD$3))^(1/CD$3)-1,"")</f>
        <v/>
      </c>
      <c r="CE90" s="8" t="str" cm="1">
        <f t="array" ref="CE90">IFERROR(PRODUCT(1+$E90:INDEX($E90:$E$103,CE$3))^(1/CE$3)-1,"")</f>
        <v/>
      </c>
      <c r="CF90" s="8" t="str" cm="1">
        <f t="array" ref="CF90">IFERROR(PRODUCT(1+$E90:INDEX($E90:$E$103,CF$3))^(1/CF$3)-1,"")</f>
        <v/>
      </c>
      <c r="CG90" s="8" t="str" cm="1">
        <f t="array" ref="CG90">IFERROR(PRODUCT(1+$E90:INDEX($E90:$E$103,CG$3))^(1/CG$3)-1,"")</f>
        <v/>
      </c>
      <c r="CH90" s="8" t="str" cm="1">
        <f t="array" ref="CH90">IFERROR(PRODUCT(1+$E90:INDEX($E90:$E$103,CH$3))^(1/CH$3)-1,"")</f>
        <v/>
      </c>
      <c r="CI90" s="8" t="str" cm="1">
        <f t="array" ref="CI90">IFERROR(PRODUCT(1+$E90:INDEX($E90:$E$103,CI$3))^(1/CI$3)-1,"")</f>
        <v/>
      </c>
      <c r="CJ90" s="8" t="str" cm="1">
        <f t="array" ref="CJ90">IFERROR(PRODUCT(1+$E90:INDEX($E90:$E$103,CJ$3))^(1/CJ$3)-1,"")</f>
        <v/>
      </c>
      <c r="CK90" s="8" t="str" cm="1">
        <f t="array" ref="CK90">IFERROR(PRODUCT(1+$E90:INDEX($E90:$E$103,CK$3))^(1/CK$3)-1,"")</f>
        <v/>
      </c>
      <c r="CL90" s="8" t="str" cm="1">
        <f t="array" ref="CL90">IFERROR(PRODUCT(1+$E90:INDEX($E90:$E$103,CL$3))^(1/CL$3)-1,"")</f>
        <v/>
      </c>
      <c r="CM90" s="8" t="str" cm="1">
        <f t="array" ref="CM90">IFERROR(PRODUCT(1+$E90:INDEX($E90:$E$103,CM$3))^(1/CM$3)-1,"")</f>
        <v/>
      </c>
      <c r="CN90" s="8" t="str" cm="1">
        <f t="array" ref="CN90">IFERROR(PRODUCT(1+$E90:INDEX($E90:$E$103,CN$3))^(1/CN$3)-1,"")</f>
        <v/>
      </c>
      <c r="CO90" s="8" t="str" cm="1">
        <f t="array" ref="CO90">IFERROR(PRODUCT(1+$E90:INDEX($E90:$E$103,CO$3))^(1/CO$3)-1,"")</f>
        <v/>
      </c>
      <c r="CP90" s="8" t="str" cm="1">
        <f t="array" ref="CP90">IFERROR(PRODUCT(1+$E90:INDEX($E90:$E$103,CP$3))^(1/CP$3)-1,"")</f>
        <v/>
      </c>
      <c r="CQ90" s="8" t="str" cm="1">
        <f t="array" ref="CQ90">IFERROR(PRODUCT(1+$E90:INDEX($E90:$E$103,CQ$3))^(1/CQ$3)-1,"")</f>
        <v/>
      </c>
      <c r="CR90" s="8" t="str" cm="1">
        <f t="array" ref="CR90">IFERROR(PRODUCT(1+$E90:INDEX($E90:$E$103,CR$3))^(1/CR$3)-1,"")</f>
        <v/>
      </c>
      <c r="CS90" s="8" t="str" cm="1">
        <f t="array" ref="CS90">IFERROR(PRODUCT(1+$E90:INDEX($E90:$E$103,CS$3))^(1/CS$3)-1,"")</f>
        <v/>
      </c>
      <c r="CT90" s="8" t="str" cm="1">
        <f t="array" ref="CT90">IFERROR(PRODUCT(1+$E90:INDEX($E90:$E$103,CT$3))^(1/CT$3)-1,"")</f>
        <v/>
      </c>
      <c r="CU90" s="8" t="str" cm="1">
        <f t="array" ref="CU90">IFERROR(PRODUCT(1+$E90:INDEX($E90:$E$103,CU$3))^(1/CU$3)-1,"")</f>
        <v/>
      </c>
      <c r="CV90" s="8" t="str" cm="1">
        <f t="array" ref="CV90">IFERROR(PRODUCT(1+$E90:INDEX($E90:$E$103,CV$3))^(1/CV$3)-1,"")</f>
        <v/>
      </c>
      <c r="CW90" s="8" t="str" cm="1">
        <f t="array" ref="CW90">IFERROR(PRODUCT(1+$E90:INDEX($E90:$E$103,CW$3))^(1/CW$3)-1,"")</f>
        <v/>
      </c>
      <c r="CX90" s="8" t="str" cm="1">
        <f t="array" ref="CX90">IFERROR(PRODUCT(1+$E90:INDEX($E90:$E$103,CX$3))^(1/CX$3)-1,"")</f>
        <v/>
      </c>
      <c r="CY90" s="8" t="str" cm="1">
        <f t="array" ref="CY90">IFERROR(PRODUCT(1+$E90:INDEX($E90:$E$103,CY$3))^(1/CY$3)-1,"")</f>
        <v/>
      </c>
      <c r="CZ90" s="8" t="str" cm="1">
        <f t="array" ref="CZ90">IFERROR(PRODUCT(1+$E90:INDEX($E90:$E$103,CZ$3))^(1/CZ$3)-1,"")</f>
        <v/>
      </c>
      <c r="DA90" s="8" t="str" cm="1">
        <f t="array" ref="DA90">IFERROR(PRODUCT(1+$E90:INDEX($E90:$E$103,DA$3))^(1/DA$3)-1,"")</f>
        <v/>
      </c>
      <c r="DB90" s="8" t="str" cm="1">
        <f t="array" ref="DB90">IFERROR(PRODUCT(1+$E90:INDEX($E90:$E$103,DB$3))^(1/DB$3)-1,"")</f>
        <v/>
      </c>
      <c r="DC90" s="8" t="str" cm="1">
        <f t="array" ref="DC90">IFERROR(PRODUCT(1+$E90:INDEX($E90:$E$103,DC$3))^(1/DC$3)-1,"")</f>
        <v/>
      </c>
      <c r="DD90" s="8" t="str" cm="1">
        <f t="array" ref="DD90">IFERROR(PRODUCT(1+$E90:INDEX($E90:$E$103,DD$3))^(1/DD$3)-1,"")</f>
        <v/>
      </c>
      <c r="DF90" s="7"/>
    </row>
    <row r="91" spans="2:110">
      <c r="B91" s="41">
        <v>88</v>
      </c>
      <c r="C91" s="38">
        <v>4.4510000000000001E-2</v>
      </c>
      <c r="D91" s="43">
        <f t="shared" si="6"/>
        <v>2.1661623603272374E-2</v>
      </c>
      <c r="E91" s="46">
        <f t="shared" si="8"/>
        <v>4.2771465118175422E-2</v>
      </c>
      <c r="G91" s="18" t="str">
        <f t="shared" si="7"/>
        <v>Y87</v>
      </c>
      <c r="H91" s="19">
        <f t="shared" si="9"/>
        <v>87</v>
      </c>
      <c r="I91" s="8" cm="1">
        <f t="array" ref="I91">IFERROR(PRODUCT(1+$E91:INDEX($E91:$E$103,I$3))^(1/I$3)-1,"")</f>
        <v>4.2771465118175422E-2</v>
      </c>
      <c r="J91" s="8" cm="1">
        <f t="array" ref="J91">IFERROR(PRODUCT(1+$E91:INDEX($E91:$E$103,J$3))^(1/J$3)-1,"")</f>
        <v>4.2307314962179987E-2</v>
      </c>
      <c r="K91" s="8" cm="1">
        <f t="array" ref="K91">IFERROR(PRODUCT(1+$E91:INDEX($E91:$E$103,K$3))^(1/K$3)-1,"")</f>
        <v>4.2132663409315541E-2</v>
      </c>
      <c r="L91" s="8" cm="1">
        <f t="array" ref="L91">IFERROR(PRODUCT(1+$E91:INDEX($E91:$E$103,L$3))^(1/L$3)-1,"")</f>
        <v>4.2030363906458534E-2</v>
      </c>
      <c r="M91" s="8" cm="1">
        <f t="array" ref="M91">IFERROR(PRODUCT(1+$E91:INDEX($E91:$E$103,M$3))^(1/M$3)-1,"")</f>
        <v>4.2140588257150835E-2</v>
      </c>
      <c r="N91" s="8" cm="1">
        <f t="array" ref="N91">IFERROR(PRODUCT(1+$E91:INDEX($E91:$E$103,N$3))^(1/N$3)-1,"")</f>
        <v>4.2052752259825521E-2</v>
      </c>
      <c r="O91" s="8" cm="1">
        <f t="array" ref="O91">IFERROR(PRODUCT(1+$E91:INDEX($E91:$E$103,O$3))^(1/O$3)-1,"")</f>
        <v>4.2115443926175722E-2</v>
      </c>
      <c r="P91" s="8" cm="1">
        <f t="array" ref="P91">IFERROR(PRODUCT(1+$E91:INDEX($E91:$E$103,P$3))^(1/P$3)-1,"")</f>
        <v>4.2038974351781278E-2</v>
      </c>
      <c r="Q91" s="8" cm="1">
        <f t="array" ref="Q91">IFERROR(PRODUCT(1+$E91:INDEX($E91:$E$103,Q$3))^(1/Q$3)-1,"")</f>
        <v>4.2079276026611323E-2</v>
      </c>
      <c r="R91" s="8" cm="1">
        <f t="array" ref="R91">IFERROR(PRODUCT(1+$E91:INDEX($E91:$E$103,R$3))^(1/R$3)-1,"")</f>
        <v>4.2010729036427108E-2</v>
      </c>
      <c r="S91" s="8" cm="1">
        <f t="array" ref="S91">IFERROR(PRODUCT(1+$E91:INDEX($E91:$E$103,S$3))^(1/S$3)-1,"")</f>
        <v>4.2038097301137833E-2</v>
      </c>
      <c r="T91" s="8" cm="1">
        <f t="array" ref="T91">IFERROR(PRODUCT(1+$E91:INDEX($E91:$E$103,T$3))^(1/T$3)-1,"")</f>
        <v>4.205757527557541E-2</v>
      </c>
      <c r="U91" s="8" cm="1">
        <f t="array" ref="U91">IFERROR(PRODUCT(1+$E91:INDEX($E91:$E$103,U$3))^(1/U$3)-1,"")</f>
        <v>4.1994220402359339E-2</v>
      </c>
      <c r="V91" s="8" t="str" cm="1">
        <f t="array" ref="V91">IFERROR(PRODUCT(1+$E91:INDEX($E91:$E$103,V$3))^(1/V$3)-1,"")</f>
        <v/>
      </c>
      <c r="W91" s="8" t="str" cm="1">
        <f t="array" ref="W91">IFERROR(PRODUCT(1+$E91:INDEX($E91:$E$103,W$3))^(1/W$3)-1,"")</f>
        <v/>
      </c>
      <c r="X91" s="8" t="str" cm="1">
        <f t="array" ref="X91">IFERROR(PRODUCT(1+$E91:INDEX($E91:$E$103,X$3))^(1/X$3)-1,"")</f>
        <v/>
      </c>
      <c r="Y91" s="8" t="str" cm="1">
        <f t="array" ref="Y91">IFERROR(PRODUCT(1+$E91:INDEX($E91:$E$103,Y$3))^(1/Y$3)-1,"")</f>
        <v/>
      </c>
      <c r="Z91" s="8" t="str" cm="1">
        <f t="array" ref="Z91">IFERROR(PRODUCT(1+$E91:INDEX($E91:$E$103,Z$3))^(1/Z$3)-1,"")</f>
        <v/>
      </c>
      <c r="AA91" s="8" t="str" cm="1">
        <f t="array" ref="AA91">IFERROR(PRODUCT(1+$E91:INDEX($E91:$E$103,AA$3))^(1/AA$3)-1,"")</f>
        <v/>
      </c>
      <c r="AB91" s="8" t="str" cm="1">
        <f t="array" ref="AB91">IFERROR(PRODUCT(1+$E91:INDEX($E91:$E$103,AB$3))^(1/AB$3)-1,"")</f>
        <v/>
      </c>
      <c r="AC91" s="8" t="str" cm="1">
        <f t="array" ref="AC91">IFERROR(PRODUCT(1+$E91:INDEX($E91:$E$103,AC$3))^(1/AC$3)-1,"")</f>
        <v/>
      </c>
      <c r="AD91" s="8" t="str" cm="1">
        <f t="array" ref="AD91">IFERROR(PRODUCT(1+$E91:INDEX($E91:$E$103,AD$3))^(1/AD$3)-1,"")</f>
        <v/>
      </c>
      <c r="AE91" s="8" t="str" cm="1">
        <f t="array" ref="AE91">IFERROR(PRODUCT(1+$E91:INDEX($E91:$E$103,AE$3))^(1/AE$3)-1,"")</f>
        <v/>
      </c>
      <c r="AF91" s="8" t="str" cm="1">
        <f t="array" ref="AF91">IFERROR(PRODUCT(1+$E91:INDEX($E91:$E$103,AF$3))^(1/AF$3)-1,"")</f>
        <v/>
      </c>
      <c r="AG91" s="8" t="str" cm="1">
        <f t="array" ref="AG91">IFERROR(PRODUCT(1+$E91:INDEX($E91:$E$103,AG$3))^(1/AG$3)-1,"")</f>
        <v/>
      </c>
      <c r="AH91" s="8" t="str" cm="1">
        <f t="array" ref="AH91">IFERROR(PRODUCT(1+$E91:INDEX($E91:$E$103,AH$3))^(1/AH$3)-1,"")</f>
        <v/>
      </c>
      <c r="AI91" s="8" t="str" cm="1">
        <f t="array" ref="AI91">IFERROR(PRODUCT(1+$E91:INDEX($E91:$E$103,AI$3))^(1/AI$3)-1,"")</f>
        <v/>
      </c>
      <c r="AJ91" s="8" t="str" cm="1">
        <f t="array" ref="AJ91">IFERROR(PRODUCT(1+$E91:INDEX($E91:$E$103,AJ$3))^(1/AJ$3)-1,"")</f>
        <v/>
      </c>
      <c r="AK91" s="8" t="str" cm="1">
        <f t="array" ref="AK91">IFERROR(PRODUCT(1+$E91:INDEX($E91:$E$103,AK$3))^(1/AK$3)-1,"")</f>
        <v/>
      </c>
      <c r="AL91" s="8" t="str" cm="1">
        <f t="array" ref="AL91">IFERROR(PRODUCT(1+$E91:INDEX($E91:$E$103,AL$3))^(1/AL$3)-1,"")</f>
        <v/>
      </c>
      <c r="AM91" s="8" t="str" cm="1">
        <f t="array" ref="AM91">IFERROR(PRODUCT(1+$E91:INDEX($E91:$E$103,AM$3))^(1/AM$3)-1,"")</f>
        <v/>
      </c>
      <c r="AN91" s="8" t="str" cm="1">
        <f t="array" ref="AN91">IFERROR(PRODUCT(1+$E91:INDEX($E91:$E$103,AN$3))^(1/AN$3)-1,"")</f>
        <v/>
      </c>
      <c r="AO91" s="8" t="str" cm="1">
        <f t="array" ref="AO91">IFERROR(PRODUCT(1+$E91:INDEX($E91:$E$103,AO$3))^(1/AO$3)-1,"")</f>
        <v/>
      </c>
      <c r="AP91" s="8" t="str" cm="1">
        <f t="array" ref="AP91">IFERROR(PRODUCT(1+$E91:INDEX($E91:$E$103,AP$3))^(1/AP$3)-1,"")</f>
        <v/>
      </c>
      <c r="AQ91" s="8" t="str" cm="1">
        <f t="array" ref="AQ91">IFERROR(PRODUCT(1+$E91:INDEX($E91:$E$103,AQ$3))^(1/AQ$3)-1,"")</f>
        <v/>
      </c>
      <c r="AR91" s="8" t="str" cm="1">
        <f t="array" ref="AR91">IFERROR(PRODUCT(1+$E91:INDEX($E91:$E$103,AR$3))^(1/AR$3)-1,"")</f>
        <v/>
      </c>
      <c r="AS91" s="8" t="str" cm="1">
        <f t="array" ref="AS91">IFERROR(PRODUCT(1+$E91:INDEX($E91:$E$103,AS$3))^(1/AS$3)-1,"")</f>
        <v/>
      </c>
      <c r="AT91" s="8" t="str" cm="1">
        <f t="array" ref="AT91">IFERROR(PRODUCT(1+$E91:INDEX($E91:$E$103,AT$3))^(1/AT$3)-1,"")</f>
        <v/>
      </c>
      <c r="AU91" s="8" t="str" cm="1">
        <f t="array" ref="AU91">IFERROR(PRODUCT(1+$E91:INDEX($E91:$E$103,AU$3))^(1/AU$3)-1,"")</f>
        <v/>
      </c>
      <c r="AV91" s="8" t="str" cm="1">
        <f t="array" ref="AV91">IFERROR(PRODUCT(1+$E91:INDEX($E91:$E$103,AV$3))^(1/AV$3)-1,"")</f>
        <v/>
      </c>
      <c r="AW91" s="8" t="str" cm="1">
        <f t="array" ref="AW91">IFERROR(PRODUCT(1+$E91:INDEX($E91:$E$103,AW$3))^(1/AW$3)-1,"")</f>
        <v/>
      </c>
      <c r="AX91" s="8" t="str" cm="1">
        <f t="array" ref="AX91">IFERROR(PRODUCT(1+$E91:INDEX($E91:$E$103,AX$3))^(1/AX$3)-1,"")</f>
        <v/>
      </c>
      <c r="AY91" s="8" t="str" cm="1">
        <f t="array" ref="AY91">IFERROR(PRODUCT(1+$E91:INDEX($E91:$E$103,AY$3))^(1/AY$3)-1,"")</f>
        <v/>
      </c>
      <c r="AZ91" s="8" t="str" cm="1">
        <f t="array" ref="AZ91">IFERROR(PRODUCT(1+$E91:INDEX($E91:$E$103,AZ$3))^(1/AZ$3)-1,"")</f>
        <v/>
      </c>
      <c r="BA91" s="8" t="str" cm="1">
        <f t="array" ref="BA91">IFERROR(PRODUCT(1+$E91:INDEX($E91:$E$103,BA$3))^(1/BA$3)-1,"")</f>
        <v/>
      </c>
      <c r="BB91" s="8" t="str" cm="1">
        <f t="array" ref="BB91">IFERROR(PRODUCT(1+$E91:INDEX($E91:$E$103,BB$3))^(1/BB$3)-1,"")</f>
        <v/>
      </c>
      <c r="BC91" s="8" t="str" cm="1">
        <f t="array" ref="BC91">IFERROR(PRODUCT(1+$E91:INDEX($E91:$E$103,BC$3))^(1/BC$3)-1,"")</f>
        <v/>
      </c>
      <c r="BD91" s="8" t="str" cm="1">
        <f t="array" ref="BD91">IFERROR(PRODUCT(1+$E91:INDEX($E91:$E$103,BD$3))^(1/BD$3)-1,"")</f>
        <v/>
      </c>
      <c r="BE91" s="8" t="str" cm="1">
        <f t="array" ref="BE91">IFERROR(PRODUCT(1+$E91:INDEX($E91:$E$103,BE$3))^(1/BE$3)-1,"")</f>
        <v/>
      </c>
      <c r="BF91" s="8" t="str" cm="1">
        <f t="array" ref="BF91">IFERROR(PRODUCT(1+$E91:INDEX($E91:$E$103,BF$3))^(1/BF$3)-1,"")</f>
        <v/>
      </c>
      <c r="BG91" s="8" t="str" cm="1">
        <f t="array" ref="BG91">IFERROR(PRODUCT(1+$E91:INDEX($E91:$E$103,BG$3))^(1/BG$3)-1,"")</f>
        <v/>
      </c>
      <c r="BH91" s="8" t="str" cm="1">
        <f t="array" ref="BH91">IFERROR(PRODUCT(1+$E91:INDEX($E91:$E$103,BH$3))^(1/BH$3)-1,"")</f>
        <v/>
      </c>
      <c r="BI91" s="8" t="str" cm="1">
        <f t="array" ref="BI91">IFERROR(PRODUCT(1+$E91:INDEX($E91:$E$103,BI$3))^(1/BI$3)-1,"")</f>
        <v/>
      </c>
      <c r="BJ91" s="8" t="str" cm="1">
        <f t="array" ref="BJ91">IFERROR(PRODUCT(1+$E91:INDEX($E91:$E$103,BJ$3))^(1/BJ$3)-1,"")</f>
        <v/>
      </c>
      <c r="BK91" s="8" t="str" cm="1">
        <f t="array" ref="BK91">IFERROR(PRODUCT(1+$E91:INDEX($E91:$E$103,BK$3))^(1/BK$3)-1,"")</f>
        <v/>
      </c>
      <c r="BL91" s="8" t="str" cm="1">
        <f t="array" ref="BL91">IFERROR(PRODUCT(1+$E91:INDEX($E91:$E$103,BL$3))^(1/BL$3)-1,"")</f>
        <v/>
      </c>
      <c r="BM91" s="8" t="str" cm="1">
        <f t="array" ref="BM91">IFERROR(PRODUCT(1+$E91:INDEX($E91:$E$103,BM$3))^(1/BM$3)-1,"")</f>
        <v/>
      </c>
      <c r="BN91" s="8" t="str" cm="1">
        <f t="array" ref="BN91">IFERROR(PRODUCT(1+$E91:INDEX($E91:$E$103,BN$3))^(1/BN$3)-1,"")</f>
        <v/>
      </c>
      <c r="BO91" s="8" t="str" cm="1">
        <f t="array" ref="BO91">IFERROR(PRODUCT(1+$E91:INDEX($E91:$E$103,BO$3))^(1/BO$3)-1,"")</f>
        <v/>
      </c>
      <c r="BP91" s="8" t="str" cm="1">
        <f t="array" ref="BP91">IFERROR(PRODUCT(1+$E91:INDEX($E91:$E$103,BP$3))^(1/BP$3)-1,"")</f>
        <v/>
      </c>
      <c r="BQ91" s="8" t="str" cm="1">
        <f t="array" ref="BQ91">IFERROR(PRODUCT(1+$E91:INDEX($E91:$E$103,BQ$3))^(1/BQ$3)-1,"")</f>
        <v/>
      </c>
      <c r="BR91" s="8" t="str" cm="1">
        <f t="array" ref="BR91">IFERROR(PRODUCT(1+$E91:INDEX($E91:$E$103,BR$3))^(1/BR$3)-1,"")</f>
        <v/>
      </c>
      <c r="BS91" s="8" t="str" cm="1">
        <f t="array" ref="BS91">IFERROR(PRODUCT(1+$E91:INDEX($E91:$E$103,BS$3))^(1/BS$3)-1,"")</f>
        <v/>
      </c>
      <c r="BT91" s="8" t="str" cm="1">
        <f t="array" ref="BT91">IFERROR(PRODUCT(1+$E91:INDEX($E91:$E$103,BT$3))^(1/BT$3)-1,"")</f>
        <v/>
      </c>
      <c r="BU91" s="8" t="str" cm="1">
        <f t="array" ref="BU91">IFERROR(PRODUCT(1+$E91:INDEX($E91:$E$103,BU$3))^(1/BU$3)-1,"")</f>
        <v/>
      </c>
      <c r="BV91" s="8" t="str" cm="1">
        <f t="array" ref="BV91">IFERROR(PRODUCT(1+$E91:INDEX($E91:$E$103,BV$3))^(1/BV$3)-1,"")</f>
        <v/>
      </c>
      <c r="BW91" s="8" t="str" cm="1">
        <f t="array" ref="BW91">IFERROR(PRODUCT(1+$E91:INDEX($E91:$E$103,BW$3))^(1/BW$3)-1,"")</f>
        <v/>
      </c>
      <c r="BX91" s="8" t="str" cm="1">
        <f t="array" ref="BX91">IFERROR(PRODUCT(1+$E91:INDEX($E91:$E$103,BX$3))^(1/BX$3)-1,"")</f>
        <v/>
      </c>
      <c r="BY91" s="8" t="str" cm="1">
        <f t="array" ref="BY91">IFERROR(PRODUCT(1+$E91:INDEX($E91:$E$103,BY$3))^(1/BY$3)-1,"")</f>
        <v/>
      </c>
      <c r="BZ91" s="8" t="str" cm="1">
        <f t="array" ref="BZ91">IFERROR(PRODUCT(1+$E91:INDEX($E91:$E$103,BZ$3))^(1/BZ$3)-1,"")</f>
        <v/>
      </c>
      <c r="CA91" s="8" t="str" cm="1">
        <f t="array" ref="CA91">IFERROR(PRODUCT(1+$E91:INDEX($E91:$E$103,CA$3))^(1/CA$3)-1,"")</f>
        <v/>
      </c>
      <c r="CB91" s="8" t="str" cm="1">
        <f t="array" ref="CB91">IFERROR(PRODUCT(1+$E91:INDEX($E91:$E$103,CB$3))^(1/CB$3)-1,"")</f>
        <v/>
      </c>
      <c r="CC91" s="8" t="str" cm="1">
        <f t="array" ref="CC91">IFERROR(PRODUCT(1+$E91:INDEX($E91:$E$103,CC$3))^(1/CC$3)-1,"")</f>
        <v/>
      </c>
      <c r="CD91" s="8" t="str" cm="1">
        <f t="array" ref="CD91">IFERROR(PRODUCT(1+$E91:INDEX($E91:$E$103,CD$3))^(1/CD$3)-1,"")</f>
        <v/>
      </c>
      <c r="CE91" s="8" t="str" cm="1">
        <f t="array" ref="CE91">IFERROR(PRODUCT(1+$E91:INDEX($E91:$E$103,CE$3))^(1/CE$3)-1,"")</f>
        <v/>
      </c>
      <c r="CF91" s="8" t="str" cm="1">
        <f t="array" ref="CF91">IFERROR(PRODUCT(1+$E91:INDEX($E91:$E$103,CF$3))^(1/CF$3)-1,"")</f>
        <v/>
      </c>
      <c r="CG91" s="8" t="str" cm="1">
        <f t="array" ref="CG91">IFERROR(PRODUCT(1+$E91:INDEX($E91:$E$103,CG$3))^(1/CG$3)-1,"")</f>
        <v/>
      </c>
      <c r="CH91" s="8" t="str" cm="1">
        <f t="array" ref="CH91">IFERROR(PRODUCT(1+$E91:INDEX($E91:$E$103,CH$3))^(1/CH$3)-1,"")</f>
        <v/>
      </c>
      <c r="CI91" s="8" t="str" cm="1">
        <f t="array" ref="CI91">IFERROR(PRODUCT(1+$E91:INDEX($E91:$E$103,CI$3))^(1/CI$3)-1,"")</f>
        <v/>
      </c>
      <c r="CJ91" s="8" t="str" cm="1">
        <f t="array" ref="CJ91">IFERROR(PRODUCT(1+$E91:INDEX($E91:$E$103,CJ$3))^(1/CJ$3)-1,"")</f>
        <v/>
      </c>
      <c r="CK91" s="8" t="str" cm="1">
        <f t="array" ref="CK91">IFERROR(PRODUCT(1+$E91:INDEX($E91:$E$103,CK$3))^(1/CK$3)-1,"")</f>
        <v/>
      </c>
      <c r="CL91" s="8" t="str" cm="1">
        <f t="array" ref="CL91">IFERROR(PRODUCT(1+$E91:INDEX($E91:$E$103,CL$3))^(1/CL$3)-1,"")</f>
        <v/>
      </c>
      <c r="CM91" s="8" t="str" cm="1">
        <f t="array" ref="CM91">IFERROR(PRODUCT(1+$E91:INDEX($E91:$E$103,CM$3))^(1/CM$3)-1,"")</f>
        <v/>
      </c>
      <c r="CN91" s="8" t="str" cm="1">
        <f t="array" ref="CN91">IFERROR(PRODUCT(1+$E91:INDEX($E91:$E$103,CN$3))^(1/CN$3)-1,"")</f>
        <v/>
      </c>
      <c r="CO91" s="8" t="str" cm="1">
        <f t="array" ref="CO91">IFERROR(PRODUCT(1+$E91:INDEX($E91:$E$103,CO$3))^(1/CO$3)-1,"")</f>
        <v/>
      </c>
      <c r="CP91" s="8" t="str" cm="1">
        <f t="array" ref="CP91">IFERROR(PRODUCT(1+$E91:INDEX($E91:$E$103,CP$3))^(1/CP$3)-1,"")</f>
        <v/>
      </c>
      <c r="CQ91" s="8" t="str" cm="1">
        <f t="array" ref="CQ91">IFERROR(PRODUCT(1+$E91:INDEX($E91:$E$103,CQ$3))^(1/CQ$3)-1,"")</f>
        <v/>
      </c>
      <c r="CR91" s="8" t="str" cm="1">
        <f t="array" ref="CR91">IFERROR(PRODUCT(1+$E91:INDEX($E91:$E$103,CR$3))^(1/CR$3)-1,"")</f>
        <v/>
      </c>
      <c r="CS91" s="8" t="str" cm="1">
        <f t="array" ref="CS91">IFERROR(PRODUCT(1+$E91:INDEX($E91:$E$103,CS$3))^(1/CS$3)-1,"")</f>
        <v/>
      </c>
      <c r="CT91" s="8" t="str" cm="1">
        <f t="array" ref="CT91">IFERROR(PRODUCT(1+$E91:INDEX($E91:$E$103,CT$3))^(1/CT$3)-1,"")</f>
        <v/>
      </c>
      <c r="CU91" s="8" t="str" cm="1">
        <f t="array" ref="CU91">IFERROR(PRODUCT(1+$E91:INDEX($E91:$E$103,CU$3))^(1/CU$3)-1,"")</f>
        <v/>
      </c>
      <c r="CV91" s="8" t="str" cm="1">
        <f t="array" ref="CV91">IFERROR(PRODUCT(1+$E91:INDEX($E91:$E$103,CV$3))^(1/CV$3)-1,"")</f>
        <v/>
      </c>
      <c r="CW91" s="8" t="str" cm="1">
        <f t="array" ref="CW91">IFERROR(PRODUCT(1+$E91:INDEX($E91:$E$103,CW$3))^(1/CW$3)-1,"")</f>
        <v/>
      </c>
      <c r="CX91" s="8" t="str" cm="1">
        <f t="array" ref="CX91">IFERROR(PRODUCT(1+$E91:INDEX($E91:$E$103,CX$3))^(1/CX$3)-1,"")</f>
        <v/>
      </c>
      <c r="CY91" s="8" t="str" cm="1">
        <f t="array" ref="CY91">IFERROR(PRODUCT(1+$E91:INDEX($E91:$E$103,CY$3))^(1/CY$3)-1,"")</f>
        <v/>
      </c>
      <c r="CZ91" s="8" t="str" cm="1">
        <f t="array" ref="CZ91">IFERROR(PRODUCT(1+$E91:INDEX($E91:$E$103,CZ$3))^(1/CZ$3)-1,"")</f>
        <v/>
      </c>
      <c r="DA91" s="8" t="str" cm="1">
        <f t="array" ref="DA91">IFERROR(PRODUCT(1+$E91:INDEX($E91:$E$103,DA$3))^(1/DA$3)-1,"")</f>
        <v/>
      </c>
      <c r="DB91" s="8" t="str" cm="1">
        <f t="array" ref="DB91">IFERROR(PRODUCT(1+$E91:INDEX($E91:$E$103,DB$3))^(1/DB$3)-1,"")</f>
        <v/>
      </c>
      <c r="DC91" s="8" t="str" cm="1">
        <f t="array" ref="DC91">IFERROR(PRODUCT(1+$E91:INDEX($E91:$E$103,DC$3))^(1/DC$3)-1,"")</f>
        <v/>
      </c>
      <c r="DD91" s="8" t="str" cm="1">
        <f t="array" ref="DD91">IFERROR(PRODUCT(1+$E91:INDEX($E91:$E$103,DD$3))^(1/DD$3)-1,"")</f>
        <v/>
      </c>
      <c r="DF91" s="7"/>
    </row>
    <row r="92" spans="2:110">
      <c r="B92" s="41">
        <v>89</v>
      </c>
      <c r="C92" s="38">
        <v>4.4479999999999999E-2</v>
      </c>
      <c r="D92" s="43">
        <f t="shared" si="6"/>
        <v>2.0791631638506058E-2</v>
      </c>
      <c r="E92" s="46">
        <f t="shared" si="8"/>
        <v>4.1843371405017038E-2</v>
      </c>
      <c r="G92" s="18" t="str">
        <f t="shared" si="7"/>
        <v>Y88</v>
      </c>
      <c r="H92" s="19">
        <f t="shared" si="9"/>
        <v>88</v>
      </c>
      <c r="I92" s="8" cm="1">
        <f t="array" ref="I92">IFERROR(PRODUCT(1+$E92:INDEX($E92:$E$103,I$3))^(1/I$3)-1,"")</f>
        <v>4.1843371405017038E-2</v>
      </c>
      <c r="J92" s="8" cm="1">
        <f t="array" ref="J92">IFERROR(PRODUCT(1+$E92:INDEX($E92:$E$103,J$3))^(1/J$3)-1,"")</f>
        <v>4.1813409318573802E-2</v>
      </c>
      <c r="K92" s="8" cm="1">
        <f t="array" ref="K92">IFERROR(PRODUCT(1+$E92:INDEX($E92:$E$103,K$3))^(1/K$3)-1,"")</f>
        <v>4.1783447232852877E-2</v>
      </c>
      <c r="L92" s="8" cm="1">
        <f t="array" ref="L92">IFERROR(PRODUCT(1+$E92:INDEX($E92:$E$103,L$3))^(1/L$3)-1,"")</f>
        <v>4.1982928688507393E-2</v>
      </c>
      <c r="M92" s="8" cm="1">
        <f t="array" ref="M92">IFERROR(PRODUCT(1+$E92:INDEX($E92:$E$103,M$3))^(1/M$3)-1,"")</f>
        <v>4.1909069142387789E-2</v>
      </c>
      <c r="N92" s="8" cm="1">
        <f t="array" ref="N92">IFERROR(PRODUCT(1+$E92:INDEX($E92:$E$103,N$3))^(1/N$3)-1,"")</f>
        <v>4.2006147192588328E-2</v>
      </c>
      <c r="O92" s="8" cm="1">
        <f t="array" ref="O92">IFERROR(PRODUCT(1+$E92:INDEX($E92:$E$103,O$3))^(1/O$3)-1,"")</f>
        <v>4.1934374825038923E-2</v>
      </c>
      <c r="P92" s="8" cm="1">
        <f t="array" ref="P92">IFERROR(PRODUCT(1+$E92:INDEX($E92:$E$103,P$3))^(1/P$3)-1,"")</f>
        <v>4.199278470314538E-2</v>
      </c>
      <c r="Q92" s="8" cm="1">
        <f t="array" ref="Q92">IFERROR(PRODUCT(1+$E92:INDEX($E92:$E$103,Q$3))^(1/Q$3)-1,"")</f>
        <v>4.1926237070677219E-2</v>
      </c>
      <c r="R92" s="8" cm="1">
        <f t="array" ref="R92">IFERROR(PRODUCT(1+$E92:INDEX($E92:$E$103,R$3))^(1/R$3)-1,"")</f>
        <v>4.1964788892671745E-2</v>
      </c>
      <c r="S92" s="8" cm="1">
        <f t="array" ref="S92">IFERROR(PRODUCT(1+$E92:INDEX($E92:$E$103,S$3))^(1/S$3)-1,"")</f>
        <v>4.1992700438788333E-2</v>
      </c>
      <c r="T92" s="8" cm="1">
        <f t="array" ref="T92">IFERROR(PRODUCT(1+$E92:INDEX($E92:$E$103,T$3))^(1/T$3)-1,"")</f>
        <v>4.1929476165669E-2</v>
      </c>
      <c r="U92" s="8" t="str" cm="1">
        <f t="array" ref="U92">IFERROR(PRODUCT(1+$E92:INDEX($E92:$E$103,U$3))^(1/U$3)-1,"")</f>
        <v/>
      </c>
      <c r="V92" s="8" t="str" cm="1">
        <f t="array" ref="V92">IFERROR(PRODUCT(1+$E92:INDEX($E92:$E$103,V$3))^(1/V$3)-1,"")</f>
        <v/>
      </c>
      <c r="W92" s="8" t="str" cm="1">
        <f t="array" ref="W92">IFERROR(PRODUCT(1+$E92:INDEX($E92:$E$103,W$3))^(1/W$3)-1,"")</f>
        <v/>
      </c>
      <c r="X92" s="8" t="str" cm="1">
        <f t="array" ref="X92">IFERROR(PRODUCT(1+$E92:INDEX($E92:$E$103,X$3))^(1/X$3)-1,"")</f>
        <v/>
      </c>
      <c r="Y92" s="8" t="str" cm="1">
        <f t="array" ref="Y92">IFERROR(PRODUCT(1+$E92:INDEX($E92:$E$103,Y$3))^(1/Y$3)-1,"")</f>
        <v/>
      </c>
      <c r="Z92" s="8" t="str" cm="1">
        <f t="array" ref="Z92">IFERROR(PRODUCT(1+$E92:INDEX($E92:$E$103,Z$3))^(1/Z$3)-1,"")</f>
        <v/>
      </c>
      <c r="AA92" s="8" t="str" cm="1">
        <f t="array" ref="AA92">IFERROR(PRODUCT(1+$E92:INDEX($E92:$E$103,AA$3))^(1/AA$3)-1,"")</f>
        <v/>
      </c>
      <c r="AB92" s="8" t="str" cm="1">
        <f t="array" ref="AB92">IFERROR(PRODUCT(1+$E92:INDEX($E92:$E$103,AB$3))^(1/AB$3)-1,"")</f>
        <v/>
      </c>
      <c r="AC92" s="8" t="str" cm="1">
        <f t="array" ref="AC92">IFERROR(PRODUCT(1+$E92:INDEX($E92:$E$103,AC$3))^(1/AC$3)-1,"")</f>
        <v/>
      </c>
      <c r="AD92" s="8" t="str" cm="1">
        <f t="array" ref="AD92">IFERROR(PRODUCT(1+$E92:INDEX($E92:$E$103,AD$3))^(1/AD$3)-1,"")</f>
        <v/>
      </c>
      <c r="AE92" s="8" t="str" cm="1">
        <f t="array" ref="AE92">IFERROR(PRODUCT(1+$E92:INDEX($E92:$E$103,AE$3))^(1/AE$3)-1,"")</f>
        <v/>
      </c>
      <c r="AF92" s="8" t="str" cm="1">
        <f t="array" ref="AF92">IFERROR(PRODUCT(1+$E92:INDEX($E92:$E$103,AF$3))^(1/AF$3)-1,"")</f>
        <v/>
      </c>
      <c r="AG92" s="8" t="str" cm="1">
        <f t="array" ref="AG92">IFERROR(PRODUCT(1+$E92:INDEX($E92:$E$103,AG$3))^(1/AG$3)-1,"")</f>
        <v/>
      </c>
      <c r="AH92" s="8" t="str" cm="1">
        <f t="array" ref="AH92">IFERROR(PRODUCT(1+$E92:INDEX($E92:$E$103,AH$3))^(1/AH$3)-1,"")</f>
        <v/>
      </c>
      <c r="AI92" s="8" t="str" cm="1">
        <f t="array" ref="AI92">IFERROR(PRODUCT(1+$E92:INDEX($E92:$E$103,AI$3))^(1/AI$3)-1,"")</f>
        <v/>
      </c>
      <c r="AJ92" s="8" t="str" cm="1">
        <f t="array" ref="AJ92">IFERROR(PRODUCT(1+$E92:INDEX($E92:$E$103,AJ$3))^(1/AJ$3)-1,"")</f>
        <v/>
      </c>
      <c r="AK92" s="8" t="str" cm="1">
        <f t="array" ref="AK92">IFERROR(PRODUCT(1+$E92:INDEX($E92:$E$103,AK$3))^(1/AK$3)-1,"")</f>
        <v/>
      </c>
      <c r="AL92" s="8" t="str" cm="1">
        <f t="array" ref="AL92">IFERROR(PRODUCT(1+$E92:INDEX($E92:$E$103,AL$3))^(1/AL$3)-1,"")</f>
        <v/>
      </c>
      <c r="AM92" s="8" t="str" cm="1">
        <f t="array" ref="AM92">IFERROR(PRODUCT(1+$E92:INDEX($E92:$E$103,AM$3))^(1/AM$3)-1,"")</f>
        <v/>
      </c>
      <c r="AN92" s="8" t="str" cm="1">
        <f t="array" ref="AN92">IFERROR(PRODUCT(1+$E92:INDEX($E92:$E$103,AN$3))^(1/AN$3)-1,"")</f>
        <v/>
      </c>
      <c r="AO92" s="8" t="str" cm="1">
        <f t="array" ref="AO92">IFERROR(PRODUCT(1+$E92:INDEX($E92:$E$103,AO$3))^(1/AO$3)-1,"")</f>
        <v/>
      </c>
      <c r="AP92" s="8" t="str" cm="1">
        <f t="array" ref="AP92">IFERROR(PRODUCT(1+$E92:INDEX($E92:$E$103,AP$3))^(1/AP$3)-1,"")</f>
        <v/>
      </c>
      <c r="AQ92" s="8" t="str" cm="1">
        <f t="array" ref="AQ92">IFERROR(PRODUCT(1+$E92:INDEX($E92:$E$103,AQ$3))^(1/AQ$3)-1,"")</f>
        <v/>
      </c>
      <c r="AR92" s="8" t="str" cm="1">
        <f t="array" ref="AR92">IFERROR(PRODUCT(1+$E92:INDEX($E92:$E$103,AR$3))^(1/AR$3)-1,"")</f>
        <v/>
      </c>
      <c r="AS92" s="8" t="str" cm="1">
        <f t="array" ref="AS92">IFERROR(PRODUCT(1+$E92:INDEX($E92:$E$103,AS$3))^(1/AS$3)-1,"")</f>
        <v/>
      </c>
      <c r="AT92" s="8" t="str" cm="1">
        <f t="array" ref="AT92">IFERROR(PRODUCT(1+$E92:INDEX($E92:$E$103,AT$3))^(1/AT$3)-1,"")</f>
        <v/>
      </c>
      <c r="AU92" s="8" t="str" cm="1">
        <f t="array" ref="AU92">IFERROR(PRODUCT(1+$E92:INDEX($E92:$E$103,AU$3))^(1/AU$3)-1,"")</f>
        <v/>
      </c>
      <c r="AV92" s="8" t="str" cm="1">
        <f t="array" ref="AV92">IFERROR(PRODUCT(1+$E92:INDEX($E92:$E$103,AV$3))^(1/AV$3)-1,"")</f>
        <v/>
      </c>
      <c r="AW92" s="8" t="str" cm="1">
        <f t="array" ref="AW92">IFERROR(PRODUCT(1+$E92:INDEX($E92:$E$103,AW$3))^(1/AW$3)-1,"")</f>
        <v/>
      </c>
      <c r="AX92" s="8" t="str" cm="1">
        <f t="array" ref="AX92">IFERROR(PRODUCT(1+$E92:INDEX($E92:$E$103,AX$3))^(1/AX$3)-1,"")</f>
        <v/>
      </c>
      <c r="AY92" s="8" t="str" cm="1">
        <f t="array" ref="AY92">IFERROR(PRODUCT(1+$E92:INDEX($E92:$E$103,AY$3))^(1/AY$3)-1,"")</f>
        <v/>
      </c>
      <c r="AZ92" s="8" t="str" cm="1">
        <f t="array" ref="AZ92">IFERROR(PRODUCT(1+$E92:INDEX($E92:$E$103,AZ$3))^(1/AZ$3)-1,"")</f>
        <v/>
      </c>
      <c r="BA92" s="8" t="str" cm="1">
        <f t="array" ref="BA92">IFERROR(PRODUCT(1+$E92:INDEX($E92:$E$103,BA$3))^(1/BA$3)-1,"")</f>
        <v/>
      </c>
      <c r="BB92" s="8" t="str" cm="1">
        <f t="array" ref="BB92">IFERROR(PRODUCT(1+$E92:INDEX($E92:$E$103,BB$3))^(1/BB$3)-1,"")</f>
        <v/>
      </c>
      <c r="BC92" s="8" t="str" cm="1">
        <f t="array" ref="BC92">IFERROR(PRODUCT(1+$E92:INDEX($E92:$E$103,BC$3))^(1/BC$3)-1,"")</f>
        <v/>
      </c>
      <c r="BD92" s="8" t="str" cm="1">
        <f t="array" ref="BD92">IFERROR(PRODUCT(1+$E92:INDEX($E92:$E$103,BD$3))^(1/BD$3)-1,"")</f>
        <v/>
      </c>
      <c r="BE92" s="8" t="str" cm="1">
        <f t="array" ref="BE92">IFERROR(PRODUCT(1+$E92:INDEX($E92:$E$103,BE$3))^(1/BE$3)-1,"")</f>
        <v/>
      </c>
      <c r="BF92" s="8" t="str" cm="1">
        <f t="array" ref="BF92">IFERROR(PRODUCT(1+$E92:INDEX($E92:$E$103,BF$3))^(1/BF$3)-1,"")</f>
        <v/>
      </c>
      <c r="BG92" s="8" t="str" cm="1">
        <f t="array" ref="BG92">IFERROR(PRODUCT(1+$E92:INDEX($E92:$E$103,BG$3))^(1/BG$3)-1,"")</f>
        <v/>
      </c>
      <c r="BH92" s="8" t="str" cm="1">
        <f t="array" ref="BH92">IFERROR(PRODUCT(1+$E92:INDEX($E92:$E$103,BH$3))^(1/BH$3)-1,"")</f>
        <v/>
      </c>
      <c r="BI92" s="8" t="str" cm="1">
        <f t="array" ref="BI92">IFERROR(PRODUCT(1+$E92:INDEX($E92:$E$103,BI$3))^(1/BI$3)-1,"")</f>
        <v/>
      </c>
      <c r="BJ92" s="8" t="str" cm="1">
        <f t="array" ref="BJ92">IFERROR(PRODUCT(1+$E92:INDEX($E92:$E$103,BJ$3))^(1/BJ$3)-1,"")</f>
        <v/>
      </c>
      <c r="BK92" s="8" t="str" cm="1">
        <f t="array" ref="BK92">IFERROR(PRODUCT(1+$E92:INDEX($E92:$E$103,BK$3))^(1/BK$3)-1,"")</f>
        <v/>
      </c>
      <c r="BL92" s="8" t="str" cm="1">
        <f t="array" ref="BL92">IFERROR(PRODUCT(1+$E92:INDEX($E92:$E$103,BL$3))^(1/BL$3)-1,"")</f>
        <v/>
      </c>
      <c r="BM92" s="8" t="str" cm="1">
        <f t="array" ref="BM92">IFERROR(PRODUCT(1+$E92:INDEX($E92:$E$103,BM$3))^(1/BM$3)-1,"")</f>
        <v/>
      </c>
      <c r="BN92" s="8" t="str" cm="1">
        <f t="array" ref="BN92">IFERROR(PRODUCT(1+$E92:INDEX($E92:$E$103,BN$3))^(1/BN$3)-1,"")</f>
        <v/>
      </c>
      <c r="BO92" s="8" t="str" cm="1">
        <f t="array" ref="BO92">IFERROR(PRODUCT(1+$E92:INDEX($E92:$E$103,BO$3))^(1/BO$3)-1,"")</f>
        <v/>
      </c>
      <c r="BP92" s="8" t="str" cm="1">
        <f t="array" ref="BP92">IFERROR(PRODUCT(1+$E92:INDEX($E92:$E$103,BP$3))^(1/BP$3)-1,"")</f>
        <v/>
      </c>
      <c r="BQ92" s="8" t="str" cm="1">
        <f t="array" ref="BQ92">IFERROR(PRODUCT(1+$E92:INDEX($E92:$E$103,BQ$3))^(1/BQ$3)-1,"")</f>
        <v/>
      </c>
      <c r="BR92" s="8" t="str" cm="1">
        <f t="array" ref="BR92">IFERROR(PRODUCT(1+$E92:INDEX($E92:$E$103,BR$3))^(1/BR$3)-1,"")</f>
        <v/>
      </c>
      <c r="BS92" s="8" t="str" cm="1">
        <f t="array" ref="BS92">IFERROR(PRODUCT(1+$E92:INDEX($E92:$E$103,BS$3))^(1/BS$3)-1,"")</f>
        <v/>
      </c>
      <c r="BT92" s="8" t="str" cm="1">
        <f t="array" ref="BT92">IFERROR(PRODUCT(1+$E92:INDEX($E92:$E$103,BT$3))^(1/BT$3)-1,"")</f>
        <v/>
      </c>
      <c r="BU92" s="8" t="str" cm="1">
        <f t="array" ref="BU92">IFERROR(PRODUCT(1+$E92:INDEX($E92:$E$103,BU$3))^(1/BU$3)-1,"")</f>
        <v/>
      </c>
      <c r="BV92" s="8" t="str" cm="1">
        <f t="array" ref="BV92">IFERROR(PRODUCT(1+$E92:INDEX($E92:$E$103,BV$3))^(1/BV$3)-1,"")</f>
        <v/>
      </c>
      <c r="BW92" s="8" t="str" cm="1">
        <f t="array" ref="BW92">IFERROR(PRODUCT(1+$E92:INDEX($E92:$E$103,BW$3))^(1/BW$3)-1,"")</f>
        <v/>
      </c>
      <c r="BX92" s="8" t="str" cm="1">
        <f t="array" ref="BX92">IFERROR(PRODUCT(1+$E92:INDEX($E92:$E$103,BX$3))^(1/BX$3)-1,"")</f>
        <v/>
      </c>
      <c r="BY92" s="8" t="str" cm="1">
        <f t="array" ref="BY92">IFERROR(PRODUCT(1+$E92:INDEX($E92:$E$103,BY$3))^(1/BY$3)-1,"")</f>
        <v/>
      </c>
      <c r="BZ92" s="8" t="str" cm="1">
        <f t="array" ref="BZ92">IFERROR(PRODUCT(1+$E92:INDEX($E92:$E$103,BZ$3))^(1/BZ$3)-1,"")</f>
        <v/>
      </c>
      <c r="CA92" s="8" t="str" cm="1">
        <f t="array" ref="CA92">IFERROR(PRODUCT(1+$E92:INDEX($E92:$E$103,CA$3))^(1/CA$3)-1,"")</f>
        <v/>
      </c>
      <c r="CB92" s="8" t="str" cm="1">
        <f t="array" ref="CB92">IFERROR(PRODUCT(1+$E92:INDEX($E92:$E$103,CB$3))^(1/CB$3)-1,"")</f>
        <v/>
      </c>
      <c r="CC92" s="8" t="str" cm="1">
        <f t="array" ref="CC92">IFERROR(PRODUCT(1+$E92:INDEX($E92:$E$103,CC$3))^(1/CC$3)-1,"")</f>
        <v/>
      </c>
      <c r="CD92" s="8" t="str" cm="1">
        <f t="array" ref="CD92">IFERROR(PRODUCT(1+$E92:INDEX($E92:$E$103,CD$3))^(1/CD$3)-1,"")</f>
        <v/>
      </c>
      <c r="CE92" s="8" t="str" cm="1">
        <f t="array" ref="CE92">IFERROR(PRODUCT(1+$E92:INDEX($E92:$E$103,CE$3))^(1/CE$3)-1,"")</f>
        <v/>
      </c>
      <c r="CF92" s="8" t="str" cm="1">
        <f t="array" ref="CF92">IFERROR(PRODUCT(1+$E92:INDEX($E92:$E$103,CF$3))^(1/CF$3)-1,"")</f>
        <v/>
      </c>
      <c r="CG92" s="8" t="str" cm="1">
        <f t="array" ref="CG92">IFERROR(PRODUCT(1+$E92:INDEX($E92:$E$103,CG$3))^(1/CG$3)-1,"")</f>
        <v/>
      </c>
      <c r="CH92" s="8" t="str" cm="1">
        <f t="array" ref="CH92">IFERROR(PRODUCT(1+$E92:INDEX($E92:$E$103,CH$3))^(1/CH$3)-1,"")</f>
        <v/>
      </c>
      <c r="CI92" s="8" t="str" cm="1">
        <f t="array" ref="CI92">IFERROR(PRODUCT(1+$E92:INDEX($E92:$E$103,CI$3))^(1/CI$3)-1,"")</f>
        <v/>
      </c>
      <c r="CJ92" s="8" t="str" cm="1">
        <f t="array" ref="CJ92">IFERROR(PRODUCT(1+$E92:INDEX($E92:$E$103,CJ$3))^(1/CJ$3)-1,"")</f>
        <v/>
      </c>
      <c r="CK92" s="8" t="str" cm="1">
        <f t="array" ref="CK92">IFERROR(PRODUCT(1+$E92:INDEX($E92:$E$103,CK$3))^(1/CK$3)-1,"")</f>
        <v/>
      </c>
      <c r="CL92" s="8" t="str" cm="1">
        <f t="array" ref="CL92">IFERROR(PRODUCT(1+$E92:INDEX($E92:$E$103,CL$3))^(1/CL$3)-1,"")</f>
        <v/>
      </c>
      <c r="CM92" s="8" t="str" cm="1">
        <f t="array" ref="CM92">IFERROR(PRODUCT(1+$E92:INDEX($E92:$E$103,CM$3))^(1/CM$3)-1,"")</f>
        <v/>
      </c>
      <c r="CN92" s="8" t="str" cm="1">
        <f t="array" ref="CN92">IFERROR(PRODUCT(1+$E92:INDEX($E92:$E$103,CN$3))^(1/CN$3)-1,"")</f>
        <v/>
      </c>
      <c r="CO92" s="8" t="str" cm="1">
        <f t="array" ref="CO92">IFERROR(PRODUCT(1+$E92:INDEX($E92:$E$103,CO$3))^(1/CO$3)-1,"")</f>
        <v/>
      </c>
      <c r="CP92" s="8" t="str" cm="1">
        <f t="array" ref="CP92">IFERROR(PRODUCT(1+$E92:INDEX($E92:$E$103,CP$3))^(1/CP$3)-1,"")</f>
        <v/>
      </c>
      <c r="CQ92" s="8" t="str" cm="1">
        <f t="array" ref="CQ92">IFERROR(PRODUCT(1+$E92:INDEX($E92:$E$103,CQ$3))^(1/CQ$3)-1,"")</f>
        <v/>
      </c>
      <c r="CR92" s="8" t="str" cm="1">
        <f t="array" ref="CR92">IFERROR(PRODUCT(1+$E92:INDEX($E92:$E$103,CR$3))^(1/CR$3)-1,"")</f>
        <v/>
      </c>
      <c r="CS92" s="8" t="str" cm="1">
        <f t="array" ref="CS92">IFERROR(PRODUCT(1+$E92:INDEX($E92:$E$103,CS$3))^(1/CS$3)-1,"")</f>
        <v/>
      </c>
      <c r="CT92" s="8" t="str" cm="1">
        <f t="array" ref="CT92">IFERROR(PRODUCT(1+$E92:INDEX($E92:$E$103,CT$3))^(1/CT$3)-1,"")</f>
        <v/>
      </c>
      <c r="CU92" s="8" t="str" cm="1">
        <f t="array" ref="CU92">IFERROR(PRODUCT(1+$E92:INDEX($E92:$E$103,CU$3))^(1/CU$3)-1,"")</f>
        <v/>
      </c>
      <c r="CV92" s="8" t="str" cm="1">
        <f t="array" ref="CV92">IFERROR(PRODUCT(1+$E92:INDEX($E92:$E$103,CV$3))^(1/CV$3)-1,"")</f>
        <v/>
      </c>
      <c r="CW92" s="8" t="str" cm="1">
        <f t="array" ref="CW92">IFERROR(PRODUCT(1+$E92:INDEX($E92:$E$103,CW$3))^(1/CW$3)-1,"")</f>
        <v/>
      </c>
      <c r="CX92" s="8" t="str" cm="1">
        <f t="array" ref="CX92">IFERROR(PRODUCT(1+$E92:INDEX($E92:$E$103,CX$3))^(1/CX$3)-1,"")</f>
        <v/>
      </c>
      <c r="CY92" s="8" t="str" cm="1">
        <f t="array" ref="CY92">IFERROR(PRODUCT(1+$E92:INDEX($E92:$E$103,CY$3))^(1/CY$3)-1,"")</f>
        <v/>
      </c>
      <c r="CZ92" s="8" t="str" cm="1">
        <f t="array" ref="CZ92">IFERROR(PRODUCT(1+$E92:INDEX($E92:$E$103,CZ$3))^(1/CZ$3)-1,"")</f>
        <v/>
      </c>
      <c r="DA92" s="8" t="str" cm="1">
        <f t="array" ref="DA92">IFERROR(PRODUCT(1+$E92:INDEX($E92:$E$103,DA$3))^(1/DA$3)-1,"")</f>
        <v/>
      </c>
      <c r="DB92" s="8" t="str" cm="1">
        <f t="array" ref="DB92">IFERROR(PRODUCT(1+$E92:INDEX($E92:$E$103,DB$3))^(1/DB$3)-1,"")</f>
        <v/>
      </c>
      <c r="DC92" s="8" t="str" cm="1">
        <f t="array" ref="DC92">IFERROR(PRODUCT(1+$E92:INDEX($E92:$E$103,DC$3))^(1/DC$3)-1,"")</f>
        <v/>
      </c>
      <c r="DD92" s="8" t="str" cm="1">
        <f t="array" ref="DD92">IFERROR(PRODUCT(1+$E92:INDEX($E92:$E$103,DD$3))^(1/DD$3)-1,"")</f>
        <v/>
      </c>
      <c r="DF92" s="7"/>
    </row>
    <row r="93" spans="2:110">
      <c r="B93" s="41">
        <v>90</v>
      </c>
      <c r="C93" s="38">
        <v>4.4450000000000003E-2</v>
      </c>
      <c r="D93" s="43">
        <f t="shared" si="6"/>
        <v>1.9957728908584067E-2</v>
      </c>
      <c r="E93" s="46">
        <f t="shared" si="8"/>
        <v>4.1783448093801967E-2</v>
      </c>
      <c r="G93" s="18" t="str">
        <f t="shared" si="7"/>
        <v>Y89</v>
      </c>
      <c r="H93" s="19">
        <f t="shared" si="9"/>
        <v>89</v>
      </c>
      <c r="I93" s="8" cm="1">
        <f t="array" ref="I93">IFERROR(PRODUCT(1+$E93:INDEX($E93:$E$103,I$3))^(1/I$3)-1,"")</f>
        <v>4.1783448093801967E-2</v>
      </c>
      <c r="J93" s="8" cm="1">
        <f t="array" ref="J93">IFERROR(PRODUCT(1+$E93:INDEX($E93:$E$103,J$3))^(1/J$3)-1,"")</f>
        <v>4.1753486439290333E-2</v>
      </c>
      <c r="K93" s="8" cm="1">
        <f t="array" ref="K93">IFERROR(PRODUCT(1+$E93:INDEX($E93:$E$103,K$3))^(1/K$3)-1,"")</f>
        <v>4.2029451937105833E-2</v>
      </c>
      <c r="L93" s="8" cm="1">
        <f t="array" ref="L93">IFERROR(PRODUCT(1+$E93:INDEX($E93:$E$103,L$3))^(1/L$3)-1,"")</f>
        <v>4.1925494224039461E-2</v>
      </c>
      <c r="M93" s="8" cm="1">
        <f t="array" ref="M93">IFERROR(PRODUCT(1+$E93:INDEX($E93:$E$103,M$3))^(1/M$3)-1,"")</f>
        <v>4.2038705401791887E-2</v>
      </c>
      <c r="N93" s="8" cm="1">
        <f t="array" ref="N93">IFERROR(PRODUCT(1+$E93:INDEX($E93:$E$103,N$3))^(1/N$3)-1,"")</f>
        <v>4.1949542834510911E-2</v>
      </c>
      <c r="O93" s="8" cm="1">
        <f t="array" ref="O93">IFERROR(PRODUCT(1+$E93:INDEX($E93:$E$103,O$3))^(1/O$3)-1,"")</f>
        <v>4.2014131209151095E-2</v>
      </c>
      <c r="P93" s="8" cm="1">
        <f t="array" ref="P93">IFERROR(PRODUCT(1+$E93:INDEX($E93:$E$103,P$3))^(1/P$3)-1,"")</f>
        <v>4.1936595742298799E-2</v>
      </c>
      <c r="Q93" s="8" cm="1">
        <f t="array" ref="Q93">IFERROR(PRODUCT(1+$E93:INDEX($E93:$E$103,Q$3))^(1/Q$3)-1,"")</f>
        <v>4.1978280598067297E-2</v>
      </c>
      <c r="R93" s="8" cm="1">
        <f t="array" ref="R93">IFERROR(PRODUCT(1+$E93:INDEX($E93:$E$103,R$3))^(1/R$3)-1,"")</f>
        <v>4.2007634519310999E-2</v>
      </c>
      <c r="S93" s="8" cm="1">
        <f t="array" ref="S93">IFERROR(PRODUCT(1+$E93:INDEX($E93:$E$103,S$3))^(1/S$3)-1,"")</f>
        <v>4.1937304224046512E-2</v>
      </c>
      <c r="T93" s="8" t="str" cm="1">
        <f t="array" ref="T93">IFERROR(PRODUCT(1+$E93:INDEX($E93:$E$103,T$3))^(1/T$3)-1,"")</f>
        <v/>
      </c>
      <c r="U93" s="8" t="str" cm="1">
        <f t="array" ref="U93">IFERROR(PRODUCT(1+$E93:INDEX($E93:$E$103,U$3))^(1/U$3)-1,"")</f>
        <v/>
      </c>
      <c r="V93" s="8" t="str" cm="1">
        <f t="array" ref="V93">IFERROR(PRODUCT(1+$E93:INDEX($E93:$E$103,V$3))^(1/V$3)-1,"")</f>
        <v/>
      </c>
      <c r="W93" s="8" t="str" cm="1">
        <f t="array" ref="W93">IFERROR(PRODUCT(1+$E93:INDEX($E93:$E$103,W$3))^(1/W$3)-1,"")</f>
        <v/>
      </c>
      <c r="X93" s="8" t="str" cm="1">
        <f t="array" ref="X93">IFERROR(PRODUCT(1+$E93:INDEX($E93:$E$103,X$3))^(1/X$3)-1,"")</f>
        <v/>
      </c>
      <c r="Y93" s="8" t="str" cm="1">
        <f t="array" ref="Y93">IFERROR(PRODUCT(1+$E93:INDEX($E93:$E$103,Y$3))^(1/Y$3)-1,"")</f>
        <v/>
      </c>
      <c r="Z93" s="8" t="str" cm="1">
        <f t="array" ref="Z93">IFERROR(PRODUCT(1+$E93:INDEX($E93:$E$103,Z$3))^(1/Z$3)-1,"")</f>
        <v/>
      </c>
      <c r="AA93" s="8" t="str" cm="1">
        <f t="array" ref="AA93">IFERROR(PRODUCT(1+$E93:INDEX($E93:$E$103,AA$3))^(1/AA$3)-1,"")</f>
        <v/>
      </c>
      <c r="AB93" s="8" t="str" cm="1">
        <f t="array" ref="AB93">IFERROR(PRODUCT(1+$E93:INDEX($E93:$E$103,AB$3))^(1/AB$3)-1,"")</f>
        <v/>
      </c>
      <c r="AC93" s="8" t="str" cm="1">
        <f t="array" ref="AC93">IFERROR(PRODUCT(1+$E93:INDEX($E93:$E$103,AC$3))^(1/AC$3)-1,"")</f>
        <v/>
      </c>
      <c r="AD93" s="8" t="str" cm="1">
        <f t="array" ref="AD93">IFERROR(PRODUCT(1+$E93:INDEX($E93:$E$103,AD$3))^(1/AD$3)-1,"")</f>
        <v/>
      </c>
      <c r="AE93" s="8" t="str" cm="1">
        <f t="array" ref="AE93">IFERROR(PRODUCT(1+$E93:INDEX($E93:$E$103,AE$3))^(1/AE$3)-1,"")</f>
        <v/>
      </c>
      <c r="AF93" s="8" t="str" cm="1">
        <f t="array" ref="AF93">IFERROR(PRODUCT(1+$E93:INDEX($E93:$E$103,AF$3))^(1/AF$3)-1,"")</f>
        <v/>
      </c>
      <c r="AG93" s="8" t="str" cm="1">
        <f t="array" ref="AG93">IFERROR(PRODUCT(1+$E93:INDEX($E93:$E$103,AG$3))^(1/AG$3)-1,"")</f>
        <v/>
      </c>
      <c r="AH93" s="8" t="str" cm="1">
        <f t="array" ref="AH93">IFERROR(PRODUCT(1+$E93:INDEX($E93:$E$103,AH$3))^(1/AH$3)-1,"")</f>
        <v/>
      </c>
      <c r="AI93" s="8" t="str" cm="1">
        <f t="array" ref="AI93">IFERROR(PRODUCT(1+$E93:INDEX($E93:$E$103,AI$3))^(1/AI$3)-1,"")</f>
        <v/>
      </c>
      <c r="AJ93" s="8" t="str" cm="1">
        <f t="array" ref="AJ93">IFERROR(PRODUCT(1+$E93:INDEX($E93:$E$103,AJ$3))^(1/AJ$3)-1,"")</f>
        <v/>
      </c>
      <c r="AK93" s="8" t="str" cm="1">
        <f t="array" ref="AK93">IFERROR(PRODUCT(1+$E93:INDEX($E93:$E$103,AK$3))^(1/AK$3)-1,"")</f>
        <v/>
      </c>
      <c r="AL93" s="8" t="str" cm="1">
        <f t="array" ref="AL93">IFERROR(PRODUCT(1+$E93:INDEX($E93:$E$103,AL$3))^(1/AL$3)-1,"")</f>
        <v/>
      </c>
      <c r="AM93" s="8" t="str" cm="1">
        <f t="array" ref="AM93">IFERROR(PRODUCT(1+$E93:INDEX($E93:$E$103,AM$3))^(1/AM$3)-1,"")</f>
        <v/>
      </c>
      <c r="AN93" s="8" t="str" cm="1">
        <f t="array" ref="AN93">IFERROR(PRODUCT(1+$E93:INDEX($E93:$E$103,AN$3))^(1/AN$3)-1,"")</f>
        <v/>
      </c>
      <c r="AO93" s="8" t="str" cm="1">
        <f t="array" ref="AO93">IFERROR(PRODUCT(1+$E93:INDEX($E93:$E$103,AO$3))^(1/AO$3)-1,"")</f>
        <v/>
      </c>
      <c r="AP93" s="8" t="str" cm="1">
        <f t="array" ref="AP93">IFERROR(PRODUCT(1+$E93:INDEX($E93:$E$103,AP$3))^(1/AP$3)-1,"")</f>
        <v/>
      </c>
      <c r="AQ93" s="8" t="str" cm="1">
        <f t="array" ref="AQ93">IFERROR(PRODUCT(1+$E93:INDEX($E93:$E$103,AQ$3))^(1/AQ$3)-1,"")</f>
        <v/>
      </c>
      <c r="AR93" s="8" t="str" cm="1">
        <f t="array" ref="AR93">IFERROR(PRODUCT(1+$E93:INDEX($E93:$E$103,AR$3))^(1/AR$3)-1,"")</f>
        <v/>
      </c>
      <c r="AS93" s="8" t="str" cm="1">
        <f t="array" ref="AS93">IFERROR(PRODUCT(1+$E93:INDEX($E93:$E$103,AS$3))^(1/AS$3)-1,"")</f>
        <v/>
      </c>
      <c r="AT93" s="8" t="str" cm="1">
        <f t="array" ref="AT93">IFERROR(PRODUCT(1+$E93:INDEX($E93:$E$103,AT$3))^(1/AT$3)-1,"")</f>
        <v/>
      </c>
      <c r="AU93" s="8" t="str" cm="1">
        <f t="array" ref="AU93">IFERROR(PRODUCT(1+$E93:INDEX($E93:$E$103,AU$3))^(1/AU$3)-1,"")</f>
        <v/>
      </c>
      <c r="AV93" s="8" t="str" cm="1">
        <f t="array" ref="AV93">IFERROR(PRODUCT(1+$E93:INDEX($E93:$E$103,AV$3))^(1/AV$3)-1,"")</f>
        <v/>
      </c>
      <c r="AW93" s="8" t="str" cm="1">
        <f t="array" ref="AW93">IFERROR(PRODUCT(1+$E93:INDEX($E93:$E$103,AW$3))^(1/AW$3)-1,"")</f>
        <v/>
      </c>
      <c r="AX93" s="8" t="str" cm="1">
        <f t="array" ref="AX93">IFERROR(PRODUCT(1+$E93:INDEX($E93:$E$103,AX$3))^(1/AX$3)-1,"")</f>
        <v/>
      </c>
      <c r="AY93" s="8" t="str" cm="1">
        <f t="array" ref="AY93">IFERROR(PRODUCT(1+$E93:INDEX($E93:$E$103,AY$3))^(1/AY$3)-1,"")</f>
        <v/>
      </c>
      <c r="AZ93" s="8" t="str" cm="1">
        <f t="array" ref="AZ93">IFERROR(PRODUCT(1+$E93:INDEX($E93:$E$103,AZ$3))^(1/AZ$3)-1,"")</f>
        <v/>
      </c>
      <c r="BA93" s="8" t="str" cm="1">
        <f t="array" ref="BA93">IFERROR(PRODUCT(1+$E93:INDEX($E93:$E$103,BA$3))^(1/BA$3)-1,"")</f>
        <v/>
      </c>
      <c r="BB93" s="8" t="str" cm="1">
        <f t="array" ref="BB93">IFERROR(PRODUCT(1+$E93:INDEX($E93:$E$103,BB$3))^(1/BB$3)-1,"")</f>
        <v/>
      </c>
      <c r="BC93" s="8" t="str" cm="1">
        <f t="array" ref="BC93">IFERROR(PRODUCT(1+$E93:INDEX($E93:$E$103,BC$3))^(1/BC$3)-1,"")</f>
        <v/>
      </c>
      <c r="BD93" s="8" t="str" cm="1">
        <f t="array" ref="BD93">IFERROR(PRODUCT(1+$E93:INDEX($E93:$E$103,BD$3))^(1/BD$3)-1,"")</f>
        <v/>
      </c>
      <c r="BE93" s="8" t="str" cm="1">
        <f t="array" ref="BE93">IFERROR(PRODUCT(1+$E93:INDEX($E93:$E$103,BE$3))^(1/BE$3)-1,"")</f>
        <v/>
      </c>
      <c r="BF93" s="8" t="str" cm="1">
        <f t="array" ref="BF93">IFERROR(PRODUCT(1+$E93:INDEX($E93:$E$103,BF$3))^(1/BF$3)-1,"")</f>
        <v/>
      </c>
      <c r="BG93" s="8" t="str" cm="1">
        <f t="array" ref="BG93">IFERROR(PRODUCT(1+$E93:INDEX($E93:$E$103,BG$3))^(1/BG$3)-1,"")</f>
        <v/>
      </c>
      <c r="BH93" s="8" t="str" cm="1">
        <f t="array" ref="BH93">IFERROR(PRODUCT(1+$E93:INDEX($E93:$E$103,BH$3))^(1/BH$3)-1,"")</f>
        <v/>
      </c>
      <c r="BI93" s="8" t="str" cm="1">
        <f t="array" ref="BI93">IFERROR(PRODUCT(1+$E93:INDEX($E93:$E$103,BI$3))^(1/BI$3)-1,"")</f>
        <v/>
      </c>
      <c r="BJ93" s="8" t="str" cm="1">
        <f t="array" ref="BJ93">IFERROR(PRODUCT(1+$E93:INDEX($E93:$E$103,BJ$3))^(1/BJ$3)-1,"")</f>
        <v/>
      </c>
      <c r="BK93" s="8" t="str" cm="1">
        <f t="array" ref="BK93">IFERROR(PRODUCT(1+$E93:INDEX($E93:$E$103,BK$3))^(1/BK$3)-1,"")</f>
        <v/>
      </c>
      <c r="BL93" s="8" t="str" cm="1">
        <f t="array" ref="BL93">IFERROR(PRODUCT(1+$E93:INDEX($E93:$E$103,BL$3))^(1/BL$3)-1,"")</f>
        <v/>
      </c>
      <c r="BM93" s="8" t="str" cm="1">
        <f t="array" ref="BM93">IFERROR(PRODUCT(1+$E93:INDEX($E93:$E$103,BM$3))^(1/BM$3)-1,"")</f>
        <v/>
      </c>
      <c r="BN93" s="8" t="str" cm="1">
        <f t="array" ref="BN93">IFERROR(PRODUCT(1+$E93:INDEX($E93:$E$103,BN$3))^(1/BN$3)-1,"")</f>
        <v/>
      </c>
      <c r="BO93" s="8" t="str" cm="1">
        <f t="array" ref="BO93">IFERROR(PRODUCT(1+$E93:INDEX($E93:$E$103,BO$3))^(1/BO$3)-1,"")</f>
        <v/>
      </c>
      <c r="BP93" s="8" t="str" cm="1">
        <f t="array" ref="BP93">IFERROR(PRODUCT(1+$E93:INDEX($E93:$E$103,BP$3))^(1/BP$3)-1,"")</f>
        <v/>
      </c>
      <c r="BQ93" s="8" t="str" cm="1">
        <f t="array" ref="BQ93">IFERROR(PRODUCT(1+$E93:INDEX($E93:$E$103,BQ$3))^(1/BQ$3)-1,"")</f>
        <v/>
      </c>
      <c r="BR93" s="8" t="str" cm="1">
        <f t="array" ref="BR93">IFERROR(PRODUCT(1+$E93:INDEX($E93:$E$103,BR$3))^(1/BR$3)-1,"")</f>
        <v/>
      </c>
      <c r="BS93" s="8" t="str" cm="1">
        <f t="array" ref="BS93">IFERROR(PRODUCT(1+$E93:INDEX($E93:$E$103,BS$3))^(1/BS$3)-1,"")</f>
        <v/>
      </c>
      <c r="BT93" s="8" t="str" cm="1">
        <f t="array" ref="BT93">IFERROR(PRODUCT(1+$E93:INDEX($E93:$E$103,BT$3))^(1/BT$3)-1,"")</f>
        <v/>
      </c>
      <c r="BU93" s="8" t="str" cm="1">
        <f t="array" ref="BU93">IFERROR(PRODUCT(1+$E93:INDEX($E93:$E$103,BU$3))^(1/BU$3)-1,"")</f>
        <v/>
      </c>
      <c r="BV93" s="8" t="str" cm="1">
        <f t="array" ref="BV93">IFERROR(PRODUCT(1+$E93:INDEX($E93:$E$103,BV$3))^(1/BV$3)-1,"")</f>
        <v/>
      </c>
      <c r="BW93" s="8" t="str" cm="1">
        <f t="array" ref="BW93">IFERROR(PRODUCT(1+$E93:INDEX($E93:$E$103,BW$3))^(1/BW$3)-1,"")</f>
        <v/>
      </c>
      <c r="BX93" s="8" t="str" cm="1">
        <f t="array" ref="BX93">IFERROR(PRODUCT(1+$E93:INDEX($E93:$E$103,BX$3))^(1/BX$3)-1,"")</f>
        <v/>
      </c>
      <c r="BY93" s="8" t="str" cm="1">
        <f t="array" ref="BY93">IFERROR(PRODUCT(1+$E93:INDEX($E93:$E$103,BY$3))^(1/BY$3)-1,"")</f>
        <v/>
      </c>
      <c r="BZ93" s="8" t="str" cm="1">
        <f t="array" ref="BZ93">IFERROR(PRODUCT(1+$E93:INDEX($E93:$E$103,BZ$3))^(1/BZ$3)-1,"")</f>
        <v/>
      </c>
      <c r="CA93" s="8" t="str" cm="1">
        <f t="array" ref="CA93">IFERROR(PRODUCT(1+$E93:INDEX($E93:$E$103,CA$3))^(1/CA$3)-1,"")</f>
        <v/>
      </c>
      <c r="CB93" s="8" t="str" cm="1">
        <f t="array" ref="CB93">IFERROR(PRODUCT(1+$E93:INDEX($E93:$E$103,CB$3))^(1/CB$3)-1,"")</f>
        <v/>
      </c>
      <c r="CC93" s="8" t="str" cm="1">
        <f t="array" ref="CC93">IFERROR(PRODUCT(1+$E93:INDEX($E93:$E$103,CC$3))^(1/CC$3)-1,"")</f>
        <v/>
      </c>
      <c r="CD93" s="8" t="str" cm="1">
        <f t="array" ref="CD93">IFERROR(PRODUCT(1+$E93:INDEX($E93:$E$103,CD$3))^(1/CD$3)-1,"")</f>
        <v/>
      </c>
      <c r="CE93" s="8" t="str" cm="1">
        <f t="array" ref="CE93">IFERROR(PRODUCT(1+$E93:INDEX($E93:$E$103,CE$3))^(1/CE$3)-1,"")</f>
        <v/>
      </c>
      <c r="CF93" s="8" t="str" cm="1">
        <f t="array" ref="CF93">IFERROR(PRODUCT(1+$E93:INDEX($E93:$E$103,CF$3))^(1/CF$3)-1,"")</f>
        <v/>
      </c>
      <c r="CG93" s="8" t="str" cm="1">
        <f t="array" ref="CG93">IFERROR(PRODUCT(1+$E93:INDEX($E93:$E$103,CG$3))^(1/CG$3)-1,"")</f>
        <v/>
      </c>
      <c r="CH93" s="8" t="str" cm="1">
        <f t="array" ref="CH93">IFERROR(PRODUCT(1+$E93:INDEX($E93:$E$103,CH$3))^(1/CH$3)-1,"")</f>
        <v/>
      </c>
      <c r="CI93" s="8" t="str" cm="1">
        <f t="array" ref="CI93">IFERROR(PRODUCT(1+$E93:INDEX($E93:$E$103,CI$3))^(1/CI$3)-1,"")</f>
        <v/>
      </c>
      <c r="CJ93" s="8" t="str" cm="1">
        <f t="array" ref="CJ93">IFERROR(PRODUCT(1+$E93:INDEX($E93:$E$103,CJ$3))^(1/CJ$3)-1,"")</f>
        <v/>
      </c>
      <c r="CK93" s="8" t="str" cm="1">
        <f t="array" ref="CK93">IFERROR(PRODUCT(1+$E93:INDEX($E93:$E$103,CK$3))^(1/CK$3)-1,"")</f>
        <v/>
      </c>
      <c r="CL93" s="8" t="str" cm="1">
        <f t="array" ref="CL93">IFERROR(PRODUCT(1+$E93:INDEX($E93:$E$103,CL$3))^(1/CL$3)-1,"")</f>
        <v/>
      </c>
      <c r="CM93" s="8" t="str" cm="1">
        <f t="array" ref="CM93">IFERROR(PRODUCT(1+$E93:INDEX($E93:$E$103,CM$3))^(1/CM$3)-1,"")</f>
        <v/>
      </c>
      <c r="CN93" s="8" t="str" cm="1">
        <f t="array" ref="CN93">IFERROR(PRODUCT(1+$E93:INDEX($E93:$E$103,CN$3))^(1/CN$3)-1,"")</f>
        <v/>
      </c>
      <c r="CO93" s="8" t="str" cm="1">
        <f t="array" ref="CO93">IFERROR(PRODUCT(1+$E93:INDEX($E93:$E$103,CO$3))^(1/CO$3)-1,"")</f>
        <v/>
      </c>
      <c r="CP93" s="8" t="str" cm="1">
        <f t="array" ref="CP93">IFERROR(PRODUCT(1+$E93:INDEX($E93:$E$103,CP$3))^(1/CP$3)-1,"")</f>
        <v/>
      </c>
      <c r="CQ93" s="8" t="str" cm="1">
        <f t="array" ref="CQ93">IFERROR(PRODUCT(1+$E93:INDEX($E93:$E$103,CQ$3))^(1/CQ$3)-1,"")</f>
        <v/>
      </c>
      <c r="CR93" s="8" t="str" cm="1">
        <f t="array" ref="CR93">IFERROR(PRODUCT(1+$E93:INDEX($E93:$E$103,CR$3))^(1/CR$3)-1,"")</f>
        <v/>
      </c>
      <c r="CS93" s="8" t="str" cm="1">
        <f t="array" ref="CS93">IFERROR(PRODUCT(1+$E93:INDEX($E93:$E$103,CS$3))^(1/CS$3)-1,"")</f>
        <v/>
      </c>
      <c r="CT93" s="8" t="str" cm="1">
        <f t="array" ref="CT93">IFERROR(PRODUCT(1+$E93:INDEX($E93:$E$103,CT$3))^(1/CT$3)-1,"")</f>
        <v/>
      </c>
      <c r="CU93" s="8" t="str" cm="1">
        <f t="array" ref="CU93">IFERROR(PRODUCT(1+$E93:INDEX($E93:$E$103,CU$3))^(1/CU$3)-1,"")</f>
        <v/>
      </c>
      <c r="CV93" s="8" t="str" cm="1">
        <f t="array" ref="CV93">IFERROR(PRODUCT(1+$E93:INDEX($E93:$E$103,CV$3))^(1/CV$3)-1,"")</f>
        <v/>
      </c>
      <c r="CW93" s="8" t="str" cm="1">
        <f t="array" ref="CW93">IFERROR(PRODUCT(1+$E93:INDEX($E93:$E$103,CW$3))^(1/CW$3)-1,"")</f>
        <v/>
      </c>
      <c r="CX93" s="8" t="str" cm="1">
        <f t="array" ref="CX93">IFERROR(PRODUCT(1+$E93:INDEX($E93:$E$103,CX$3))^(1/CX$3)-1,"")</f>
        <v/>
      </c>
      <c r="CY93" s="8" t="str" cm="1">
        <f t="array" ref="CY93">IFERROR(PRODUCT(1+$E93:INDEX($E93:$E$103,CY$3))^(1/CY$3)-1,"")</f>
        <v/>
      </c>
      <c r="CZ93" s="8" t="str" cm="1">
        <f t="array" ref="CZ93">IFERROR(PRODUCT(1+$E93:INDEX($E93:$E$103,CZ$3))^(1/CZ$3)-1,"")</f>
        <v/>
      </c>
      <c r="DA93" s="8" t="str" cm="1">
        <f t="array" ref="DA93">IFERROR(PRODUCT(1+$E93:INDEX($E93:$E$103,DA$3))^(1/DA$3)-1,"")</f>
        <v/>
      </c>
      <c r="DB93" s="8" t="str" cm="1">
        <f t="array" ref="DB93">IFERROR(PRODUCT(1+$E93:INDEX($E93:$E$103,DB$3))^(1/DB$3)-1,"")</f>
        <v/>
      </c>
      <c r="DC93" s="8" t="str" cm="1">
        <f t="array" ref="DC93">IFERROR(PRODUCT(1+$E93:INDEX($E93:$E$103,DC$3))^(1/DC$3)-1,"")</f>
        <v/>
      </c>
      <c r="DD93" s="8" t="str" cm="1">
        <f t="array" ref="DD93">IFERROR(PRODUCT(1+$E93:INDEX($E93:$E$103,DD$3))^(1/DD$3)-1,"")</f>
        <v/>
      </c>
      <c r="DF93" s="7"/>
    </row>
    <row r="94" spans="2:110">
      <c r="B94" s="41">
        <v>91</v>
      </c>
      <c r="C94" s="38">
        <v>4.4420000000000001E-2</v>
      </c>
      <c r="D94" s="43">
        <f t="shared" si="6"/>
        <v>1.9158373999664319E-2</v>
      </c>
      <c r="E94" s="46">
        <f t="shared" si="8"/>
        <v>4.1723525646474746E-2</v>
      </c>
      <c r="G94" s="18" t="str">
        <f t="shared" si="7"/>
        <v>Y90</v>
      </c>
      <c r="H94" s="19">
        <f t="shared" si="9"/>
        <v>90</v>
      </c>
      <c r="I94" s="8" cm="1">
        <f t="array" ref="I94">IFERROR(PRODUCT(1+$E94:INDEX($E94:$E$103,I$3))^(1/I$3)-1,"")</f>
        <v>4.1723525646474746E-2</v>
      </c>
      <c r="J94" s="8" cm="1">
        <f t="array" ref="J94">IFERROR(PRODUCT(1+$E94:INDEX($E94:$E$103,J$3))^(1/J$3)-1,"")</f>
        <v>4.2152475641899168E-2</v>
      </c>
      <c r="K94" s="8" cm="1">
        <f t="array" ref="K94">IFERROR(PRODUCT(1+$E94:INDEX($E94:$E$103,K$3))^(1/K$3)-1,"")</f>
        <v>4.1972847237954136E-2</v>
      </c>
      <c r="L94" s="8" cm="1">
        <f t="array" ref="L94">IFERROR(PRODUCT(1+$E94:INDEX($E94:$E$103,L$3))^(1/L$3)-1,"")</f>
        <v>4.2102529500539276E-2</v>
      </c>
      <c r="M94" s="8" cm="1">
        <f t="array" ref="M94">IFERROR(PRODUCT(1+$E94:INDEX($E94:$E$103,M$3))^(1/M$3)-1,"")</f>
        <v>4.1982764960237118E-2</v>
      </c>
      <c r="N94" s="8" cm="1">
        <f t="array" ref="N94">IFERROR(PRODUCT(1+$E94:INDEX($E94:$E$103,N$3))^(1/N$3)-1,"")</f>
        <v>4.2052583360885798E-2</v>
      </c>
      <c r="O94" s="8" cm="1">
        <f t="array" ref="O94">IFERROR(PRODUCT(1+$E94:INDEX($E94:$E$103,O$3))^(1/O$3)-1,"")</f>
        <v>4.1958475815558671E-2</v>
      </c>
      <c r="P94" s="8" cm="1">
        <f t="array" ref="P94">IFERROR(PRODUCT(1+$E94:INDEX($E94:$E$103,P$3))^(1/P$3)-1,"")</f>
        <v>4.2002637222953609E-2</v>
      </c>
      <c r="Q94" s="8" cm="1">
        <f t="array" ref="Q94">IFERROR(PRODUCT(1+$E94:INDEX($E94:$E$103,Q$3))^(1/Q$3)-1,"")</f>
        <v>4.2032547099965401E-2</v>
      </c>
      <c r="R94" s="8" cm="1">
        <f t="array" ref="R94">IFERROR(PRODUCT(1+$E94:INDEX($E94:$E$103,R$3))^(1/R$3)-1,"")</f>
        <v>4.1952691086741822E-2</v>
      </c>
      <c r="S94" s="8" t="str" cm="1">
        <f t="array" ref="S94">IFERROR(PRODUCT(1+$E94:INDEX($E94:$E$103,S$3))^(1/S$3)-1,"")</f>
        <v/>
      </c>
      <c r="T94" s="8" t="str" cm="1">
        <f t="array" ref="T94">IFERROR(PRODUCT(1+$E94:INDEX($E94:$E$103,T$3))^(1/T$3)-1,"")</f>
        <v/>
      </c>
      <c r="U94" s="8" t="str" cm="1">
        <f t="array" ref="U94">IFERROR(PRODUCT(1+$E94:INDEX($E94:$E$103,U$3))^(1/U$3)-1,"")</f>
        <v/>
      </c>
      <c r="V94" s="8" t="str" cm="1">
        <f t="array" ref="V94">IFERROR(PRODUCT(1+$E94:INDEX($E94:$E$103,V$3))^(1/V$3)-1,"")</f>
        <v/>
      </c>
      <c r="W94" s="8" t="str" cm="1">
        <f t="array" ref="W94">IFERROR(PRODUCT(1+$E94:INDEX($E94:$E$103,W$3))^(1/W$3)-1,"")</f>
        <v/>
      </c>
      <c r="X94" s="8" t="str" cm="1">
        <f t="array" ref="X94">IFERROR(PRODUCT(1+$E94:INDEX($E94:$E$103,X$3))^(1/X$3)-1,"")</f>
        <v/>
      </c>
      <c r="Y94" s="8" t="str" cm="1">
        <f t="array" ref="Y94">IFERROR(PRODUCT(1+$E94:INDEX($E94:$E$103,Y$3))^(1/Y$3)-1,"")</f>
        <v/>
      </c>
      <c r="Z94" s="8" t="str" cm="1">
        <f t="array" ref="Z94">IFERROR(PRODUCT(1+$E94:INDEX($E94:$E$103,Z$3))^(1/Z$3)-1,"")</f>
        <v/>
      </c>
      <c r="AA94" s="8" t="str" cm="1">
        <f t="array" ref="AA94">IFERROR(PRODUCT(1+$E94:INDEX($E94:$E$103,AA$3))^(1/AA$3)-1,"")</f>
        <v/>
      </c>
      <c r="AB94" s="8" t="str" cm="1">
        <f t="array" ref="AB94">IFERROR(PRODUCT(1+$E94:INDEX($E94:$E$103,AB$3))^(1/AB$3)-1,"")</f>
        <v/>
      </c>
      <c r="AC94" s="8" t="str" cm="1">
        <f t="array" ref="AC94">IFERROR(PRODUCT(1+$E94:INDEX($E94:$E$103,AC$3))^(1/AC$3)-1,"")</f>
        <v/>
      </c>
      <c r="AD94" s="8" t="str" cm="1">
        <f t="array" ref="AD94">IFERROR(PRODUCT(1+$E94:INDEX($E94:$E$103,AD$3))^(1/AD$3)-1,"")</f>
        <v/>
      </c>
      <c r="AE94" s="8" t="str" cm="1">
        <f t="array" ref="AE94">IFERROR(PRODUCT(1+$E94:INDEX($E94:$E$103,AE$3))^(1/AE$3)-1,"")</f>
        <v/>
      </c>
      <c r="AF94" s="8" t="str" cm="1">
        <f t="array" ref="AF94">IFERROR(PRODUCT(1+$E94:INDEX($E94:$E$103,AF$3))^(1/AF$3)-1,"")</f>
        <v/>
      </c>
      <c r="AG94" s="8" t="str" cm="1">
        <f t="array" ref="AG94">IFERROR(PRODUCT(1+$E94:INDEX($E94:$E$103,AG$3))^(1/AG$3)-1,"")</f>
        <v/>
      </c>
      <c r="AH94" s="8" t="str" cm="1">
        <f t="array" ref="AH94">IFERROR(PRODUCT(1+$E94:INDEX($E94:$E$103,AH$3))^(1/AH$3)-1,"")</f>
        <v/>
      </c>
      <c r="AI94" s="8" t="str" cm="1">
        <f t="array" ref="AI94">IFERROR(PRODUCT(1+$E94:INDEX($E94:$E$103,AI$3))^(1/AI$3)-1,"")</f>
        <v/>
      </c>
      <c r="AJ94" s="8" t="str" cm="1">
        <f t="array" ref="AJ94">IFERROR(PRODUCT(1+$E94:INDEX($E94:$E$103,AJ$3))^(1/AJ$3)-1,"")</f>
        <v/>
      </c>
      <c r="AK94" s="8" t="str" cm="1">
        <f t="array" ref="AK94">IFERROR(PRODUCT(1+$E94:INDEX($E94:$E$103,AK$3))^(1/AK$3)-1,"")</f>
        <v/>
      </c>
      <c r="AL94" s="8" t="str" cm="1">
        <f t="array" ref="AL94">IFERROR(PRODUCT(1+$E94:INDEX($E94:$E$103,AL$3))^(1/AL$3)-1,"")</f>
        <v/>
      </c>
      <c r="AM94" s="8" t="str" cm="1">
        <f t="array" ref="AM94">IFERROR(PRODUCT(1+$E94:INDEX($E94:$E$103,AM$3))^(1/AM$3)-1,"")</f>
        <v/>
      </c>
      <c r="AN94" s="8" t="str" cm="1">
        <f t="array" ref="AN94">IFERROR(PRODUCT(1+$E94:INDEX($E94:$E$103,AN$3))^(1/AN$3)-1,"")</f>
        <v/>
      </c>
      <c r="AO94" s="8" t="str" cm="1">
        <f t="array" ref="AO94">IFERROR(PRODUCT(1+$E94:INDEX($E94:$E$103,AO$3))^(1/AO$3)-1,"")</f>
        <v/>
      </c>
      <c r="AP94" s="8" t="str" cm="1">
        <f t="array" ref="AP94">IFERROR(PRODUCT(1+$E94:INDEX($E94:$E$103,AP$3))^(1/AP$3)-1,"")</f>
        <v/>
      </c>
      <c r="AQ94" s="8" t="str" cm="1">
        <f t="array" ref="AQ94">IFERROR(PRODUCT(1+$E94:INDEX($E94:$E$103,AQ$3))^(1/AQ$3)-1,"")</f>
        <v/>
      </c>
      <c r="AR94" s="8" t="str" cm="1">
        <f t="array" ref="AR94">IFERROR(PRODUCT(1+$E94:INDEX($E94:$E$103,AR$3))^(1/AR$3)-1,"")</f>
        <v/>
      </c>
      <c r="AS94" s="8" t="str" cm="1">
        <f t="array" ref="AS94">IFERROR(PRODUCT(1+$E94:INDEX($E94:$E$103,AS$3))^(1/AS$3)-1,"")</f>
        <v/>
      </c>
      <c r="AT94" s="8" t="str" cm="1">
        <f t="array" ref="AT94">IFERROR(PRODUCT(1+$E94:INDEX($E94:$E$103,AT$3))^(1/AT$3)-1,"")</f>
        <v/>
      </c>
      <c r="AU94" s="8" t="str" cm="1">
        <f t="array" ref="AU94">IFERROR(PRODUCT(1+$E94:INDEX($E94:$E$103,AU$3))^(1/AU$3)-1,"")</f>
        <v/>
      </c>
      <c r="AV94" s="8" t="str" cm="1">
        <f t="array" ref="AV94">IFERROR(PRODUCT(1+$E94:INDEX($E94:$E$103,AV$3))^(1/AV$3)-1,"")</f>
        <v/>
      </c>
      <c r="AW94" s="8" t="str" cm="1">
        <f t="array" ref="AW94">IFERROR(PRODUCT(1+$E94:INDEX($E94:$E$103,AW$3))^(1/AW$3)-1,"")</f>
        <v/>
      </c>
      <c r="AX94" s="8" t="str" cm="1">
        <f t="array" ref="AX94">IFERROR(PRODUCT(1+$E94:INDEX($E94:$E$103,AX$3))^(1/AX$3)-1,"")</f>
        <v/>
      </c>
      <c r="AY94" s="8" t="str" cm="1">
        <f t="array" ref="AY94">IFERROR(PRODUCT(1+$E94:INDEX($E94:$E$103,AY$3))^(1/AY$3)-1,"")</f>
        <v/>
      </c>
      <c r="AZ94" s="8" t="str" cm="1">
        <f t="array" ref="AZ94">IFERROR(PRODUCT(1+$E94:INDEX($E94:$E$103,AZ$3))^(1/AZ$3)-1,"")</f>
        <v/>
      </c>
      <c r="BA94" s="8" t="str" cm="1">
        <f t="array" ref="BA94">IFERROR(PRODUCT(1+$E94:INDEX($E94:$E$103,BA$3))^(1/BA$3)-1,"")</f>
        <v/>
      </c>
      <c r="BB94" s="8" t="str" cm="1">
        <f t="array" ref="BB94">IFERROR(PRODUCT(1+$E94:INDEX($E94:$E$103,BB$3))^(1/BB$3)-1,"")</f>
        <v/>
      </c>
      <c r="BC94" s="8" t="str" cm="1">
        <f t="array" ref="BC94">IFERROR(PRODUCT(1+$E94:INDEX($E94:$E$103,BC$3))^(1/BC$3)-1,"")</f>
        <v/>
      </c>
      <c r="BD94" s="8" t="str" cm="1">
        <f t="array" ref="BD94">IFERROR(PRODUCT(1+$E94:INDEX($E94:$E$103,BD$3))^(1/BD$3)-1,"")</f>
        <v/>
      </c>
      <c r="BE94" s="8" t="str" cm="1">
        <f t="array" ref="BE94">IFERROR(PRODUCT(1+$E94:INDEX($E94:$E$103,BE$3))^(1/BE$3)-1,"")</f>
        <v/>
      </c>
      <c r="BF94" s="8" t="str" cm="1">
        <f t="array" ref="BF94">IFERROR(PRODUCT(1+$E94:INDEX($E94:$E$103,BF$3))^(1/BF$3)-1,"")</f>
        <v/>
      </c>
      <c r="BG94" s="8" t="str" cm="1">
        <f t="array" ref="BG94">IFERROR(PRODUCT(1+$E94:INDEX($E94:$E$103,BG$3))^(1/BG$3)-1,"")</f>
        <v/>
      </c>
      <c r="BH94" s="8" t="str" cm="1">
        <f t="array" ref="BH94">IFERROR(PRODUCT(1+$E94:INDEX($E94:$E$103,BH$3))^(1/BH$3)-1,"")</f>
        <v/>
      </c>
      <c r="BI94" s="8" t="str" cm="1">
        <f t="array" ref="BI94">IFERROR(PRODUCT(1+$E94:INDEX($E94:$E$103,BI$3))^(1/BI$3)-1,"")</f>
        <v/>
      </c>
      <c r="BJ94" s="8" t="str" cm="1">
        <f t="array" ref="BJ94">IFERROR(PRODUCT(1+$E94:INDEX($E94:$E$103,BJ$3))^(1/BJ$3)-1,"")</f>
        <v/>
      </c>
      <c r="BK94" s="8" t="str" cm="1">
        <f t="array" ref="BK94">IFERROR(PRODUCT(1+$E94:INDEX($E94:$E$103,BK$3))^(1/BK$3)-1,"")</f>
        <v/>
      </c>
      <c r="BL94" s="8" t="str" cm="1">
        <f t="array" ref="BL94">IFERROR(PRODUCT(1+$E94:INDEX($E94:$E$103,BL$3))^(1/BL$3)-1,"")</f>
        <v/>
      </c>
      <c r="BM94" s="8" t="str" cm="1">
        <f t="array" ref="BM94">IFERROR(PRODUCT(1+$E94:INDEX($E94:$E$103,BM$3))^(1/BM$3)-1,"")</f>
        <v/>
      </c>
      <c r="BN94" s="8" t="str" cm="1">
        <f t="array" ref="BN94">IFERROR(PRODUCT(1+$E94:INDEX($E94:$E$103,BN$3))^(1/BN$3)-1,"")</f>
        <v/>
      </c>
      <c r="BO94" s="8" t="str" cm="1">
        <f t="array" ref="BO94">IFERROR(PRODUCT(1+$E94:INDEX($E94:$E$103,BO$3))^(1/BO$3)-1,"")</f>
        <v/>
      </c>
      <c r="BP94" s="8" t="str" cm="1">
        <f t="array" ref="BP94">IFERROR(PRODUCT(1+$E94:INDEX($E94:$E$103,BP$3))^(1/BP$3)-1,"")</f>
        <v/>
      </c>
      <c r="BQ94" s="8" t="str" cm="1">
        <f t="array" ref="BQ94">IFERROR(PRODUCT(1+$E94:INDEX($E94:$E$103,BQ$3))^(1/BQ$3)-1,"")</f>
        <v/>
      </c>
      <c r="BR94" s="8" t="str" cm="1">
        <f t="array" ref="BR94">IFERROR(PRODUCT(1+$E94:INDEX($E94:$E$103,BR$3))^(1/BR$3)-1,"")</f>
        <v/>
      </c>
      <c r="BS94" s="8" t="str" cm="1">
        <f t="array" ref="BS94">IFERROR(PRODUCT(1+$E94:INDEX($E94:$E$103,BS$3))^(1/BS$3)-1,"")</f>
        <v/>
      </c>
      <c r="BT94" s="8" t="str" cm="1">
        <f t="array" ref="BT94">IFERROR(PRODUCT(1+$E94:INDEX($E94:$E$103,BT$3))^(1/BT$3)-1,"")</f>
        <v/>
      </c>
      <c r="BU94" s="8" t="str" cm="1">
        <f t="array" ref="BU94">IFERROR(PRODUCT(1+$E94:INDEX($E94:$E$103,BU$3))^(1/BU$3)-1,"")</f>
        <v/>
      </c>
      <c r="BV94" s="8" t="str" cm="1">
        <f t="array" ref="BV94">IFERROR(PRODUCT(1+$E94:INDEX($E94:$E$103,BV$3))^(1/BV$3)-1,"")</f>
        <v/>
      </c>
      <c r="BW94" s="8" t="str" cm="1">
        <f t="array" ref="BW94">IFERROR(PRODUCT(1+$E94:INDEX($E94:$E$103,BW$3))^(1/BW$3)-1,"")</f>
        <v/>
      </c>
      <c r="BX94" s="8" t="str" cm="1">
        <f t="array" ref="BX94">IFERROR(PRODUCT(1+$E94:INDEX($E94:$E$103,BX$3))^(1/BX$3)-1,"")</f>
        <v/>
      </c>
      <c r="BY94" s="8" t="str" cm="1">
        <f t="array" ref="BY94">IFERROR(PRODUCT(1+$E94:INDEX($E94:$E$103,BY$3))^(1/BY$3)-1,"")</f>
        <v/>
      </c>
      <c r="BZ94" s="8" t="str" cm="1">
        <f t="array" ref="BZ94">IFERROR(PRODUCT(1+$E94:INDEX($E94:$E$103,BZ$3))^(1/BZ$3)-1,"")</f>
        <v/>
      </c>
      <c r="CA94" s="8" t="str" cm="1">
        <f t="array" ref="CA94">IFERROR(PRODUCT(1+$E94:INDEX($E94:$E$103,CA$3))^(1/CA$3)-1,"")</f>
        <v/>
      </c>
      <c r="CB94" s="8" t="str" cm="1">
        <f t="array" ref="CB94">IFERROR(PRODUCT(1+$E94:INDEX($E94:$E$103,CB$3))^(1/CB$3)-1,"")</f>
        <v/>
      </c>
      <c r="CC94" s="8" t="str" cm="1">
        <f t="array" ref="CC94">IFERROR(PRODUCT(1+$E94:INDEX($E94:$E$103,CC$3))^(1/CC$3)-1,"")</f>
        <v/>
      </c>
      <c r="CD94" s="8" t="str" cm="1">
        <f t="array" ref="CD94">IFERROR(PRODUCT(1+$E94:INDEX($E94:$E$103,CD$3))^(1/CD$3)-1,"")</f>
        <v/>
      </c>
      <c r="CE94" s="8" t="str" cm="1">
        <f t="array" ref="CE94">IFERROR(PRODUCT(1+$E94:INDEX($E94:$E$103,CE$3))^(1/CE$3)-1,"")</f>
        <v/>
      </c>
      <c r="CF94" s="8" t="str" cm="1">
        <f t="array" ref="CF94">IFERROR(PRODUCT(1+$E94:INDEX($E94:$E$103,CF$3))^(1/CF$3)-1,"")</f>
        <v/>
      </c>
      <c r="CG94" s="8" t="str" cm="1">
        <f t="array" ref="CG94">IFERROR(PRODUCT(1+$E94:INDEX($E94:$E$103,CG$3))^(1/CG$3)-1,"")</f>
        <v/>
      </c>
      <c r="CH94" s="8" t="str" cm="1">
        <f t="array" ref="CH94">IFERROR(PRODUCT(1+$E94:INDEX($E94:$E$103,CH$3))^(1/CH$3)-1,"")</f>
        <v/>
      </c>
      <c r="CI94" s="8" t="str" cm="1">
        <f t="array" ref="CI94">IFERROR(PRODUCT(1+$E94:INDEX($E94:$E$103,CI$3))^(1/CI$3)-1,"")</f>
        <v/>
      </c>
      <c r="CJ94" s="8" t="str" cm="1">
        <f t="array" ref="CJ94">IFERROR(PRODUCT(1+$E94:INDEX($E94:$E$103,CJ$3))^(1/CJ$3)-1,"")</f>
        <v/>
      </c>
      <c r="CK94" s="8" t="str" cm="1">
        <f t="array" ref="CK94">IFERROR(PRODUCT(1+$E94:INDEX($E94:$E$103,CK$3))^(1/CK$3)-1,"")</f>
        <v/>
      </c>
      <c r="CL94" s="8" t="str" cm="1">
        <f t="array" ref="CL94">IFERROR(PRODUCT(1+$E94:INDEX($E94:$E$103,CL$3))^(1/CL$3)-1,"")</f>
        <v/>
      </c>
      <c r="CM94" s="8" t="str" cm="1">
        <f t="array" ref="CM94">IFERROR(PRODUCT(1+$E94:INDEX($E94:$E$103,CM$3))^(1/CM$3)-1,"")</f>
        <v/>
      </c>
      <c r="CN94" s="8" t="str" cm="1">
        <f t="array" ref="CN94">IFERROR(PRODUCT(1+$E94:INDEX($E94:$E$103,CN$3))^(1/CN$3)-1,"")</f>
        <v/>
      </c>
      <c r="CO94" s="8" t="str" cm="1">
        <f t="array" ref="CO94">IFERROR(PRODUCT(1+$E94:INDEX($E94:$E$103,CO$3))^(1/CO$3)-1,"")</f>
        <v/>
      </c>
      <c r="CP94" s="8" t="str" cm="1">
        <f t="array" ref="CP94">IFERROR(PRODUCT(1+$E94:INDEX($E94:$E$103,CP$3))^(1/CP$3)-1,"")</f>
        <v/>
      </c>
      <c r="CQ94" s="8" t="str" cm="1">
        <f t="array" ref="CQ94">IFERROR(PRODUCT(1+$E94:INDEX($E94:$E$103,CQ$3))^(1/CQ$3)-1,"")</f>
        <v/>
      </c>
      <c r="CR94" s="8" t="str" cm="1">
        <f t="array" ref="CR94">IFERROR(PRODUCT(1+$E94:INDEX($E94:$E$103,CR$3))^(1/CR$3)-1,"")</f>
        <v/>
      </c>
      <c r="CS94" s="8" t="str" cm="1">
        <f t="array" ref="CS94">IFERROR(PRODUCT(1+$E94:INDEX($E94:$E$103,CS$3))^(1/CS$3)-1,"")</f>
        <v/>
      </c>
      <c r="CT94" s="8" t="str" cm="1">
        <f t="array" ref="CT94">IFERROR(PRODUCT(1+$E94:INDEX($E94:$E$103,CT$3))^(1/CT$3)-1,"")</f>
        <v/>
      </c>
      <c r="CU94" s="8" t="str" cm="1">
        <f t="array" ref="CU94">IFERROR(PRODUCT(1+$E94:INDEX($E94:$E$103,CU$3))^(1/CU$3)-1,"")</f>
        <v/>
      </c>
      <c r="CV94" s="8" t="str" cm="1">
        <f t="array" ref="CV94">IFERROR(PRODUCT(1+$E94:INDEX($E94:$E$103,CV$3))^(1/CV$3)-1,"")</f>
        <v/>
      </c>
      <c r="CW94" s="8" t="str" cm="1">
        <f t="array" ref="CW94">IFERROR(PRODUCT(1+$E94:INDEX($E94:$E$103,CW$3))^(1/CW$3)-1,"")</f>
        <v/>
      </c>
      <c r="CX94" s="8" t="str" cm="1">
        <f t="array" ref="CX94">IFERROR(PRODUCT(1+$E94:INDEX($E94:$E$103,CX$3))^(1/CX$3)-1,"")</f>
        <v/>
      </c>
      <c r="CY94" s="8" t="str" cm="1">
        <f t="array" ref="CY94">IFERROR(PRODUCT(1+$E94:INDEX($E94:$E$103,CY$3))^(1/CY$3)-1,"")</f>
        <v/>
      </c>
      <c r="CZ94" s="8" t="str" cm="1">
        <f t="array" ref="CZ94">IFERROR(PRODUCT(1+$E94:INDEX($E94:$E$103,CZ$3))^(1/CZ$3)-1,"")</f>
        <v/>
      </c>
      <c r="DA94" s="8" t="str" cm="1">
        <f t="array" ref="DA94">IFERROR(PRODUCT(1+$E94:INDEX($E94:$E$103,DA$3))^(1/DA$3)-1,"")</f>
        <v/>
      </c>
      <c r="DB94" s="8" t="str" cm="1">
        <f t="array" ref="DB94">IFERROR(PRODUCT(1+$E94:INDEX($E94:$E$103,DB$3))^(1/DB$3)-1,"")</f>
        <v/>
      </c>
      <c r="DC94" s="8" t="str" cm="1">
        <f t="array" ref="DC94">IFERROR(PRODUCT(1+$E94:INDEX($E94:$E$103,DC$3))^(1/DC$3)-1,"")</f>
        <v/>
      </c>
      <c r="DD94" s="8" t="str" cm="1">
        <f t="array" ref="DD94">IFERROR(PRODUCT(1+$E94:INDEX($E94:$E$103,DD$3))^(1/DD$3)-1,"")</f>
        <v/>
      </c>
      <c r="DF94" s="7"/>
    </row>
    <row r="95" spans="2:110">
      <c r="B95" s="41">
        <v>92</v>
      </c>
      <c r="C95" s="38">
        <v>4.4400000000000002E-2</v>
      </c>
      <c r="D95" s="43">
        <f t="shared" si="6"/>
        <v>1.8375898786269738E-2</v>
      </c>
      <c r="E95" s="46">
        <f t="shared" si="8"/>
        <v>4.2581602265856944E-2</v>
      </c>
      <c r="G95" s="18" t="str">
        <f t="shared" si="7"/>
        <v>Y91</v>
      </c>
      <c r="H95" s="19">
        <f t="shared" si="9"/>
        <v>91</v>
      </c>
      <c r="I95" s="8" cm="1">
        <f t="array" ref="I95">IFERROR(PRODUCT(1+$E95:INDEX($E95:$E$103,I$3))^(1/I$3)-1,"")</f>
        <v>4.2581602265856944E-2</v>
      </c>
      <c r="J95" s="8" cm="1">
        <f t="array" ref="J95">IFERROR(PRODUCT(1+$E95:INDEX($E95:$E$103,J$3))^(1/J$3)-1,"")</f>
        <v>4.2097530409632267E-2</v>
      </c>
      <c r="K95" s="8" cm="1">
        <f t="array" ref="K95">IFERROR(PRODUCT(1+$E95:INDEX($E95:$E$103,K$3))^(1/K$3)-1,"")</f>
        <v>4.222889475844771E-2</v>
      </c>
      <c r="L95" s="8" cm="1">
        <f t="array" ref="L95">IFERROR(PRODUCT(1+$E95:INDEX($E95:$E$103,L$3))^(1/L$3)-1,"")</f>
        <v>4.2047584868253551E-2</v>
      </c>
      <c r="M95" s="8" cm="1">
        <f t="array" ref="M95">IFERROR(PRODUCT(1+$E95:INDEX($E95:$E$103,M$3))^(1/M$3)-1,"")</f>
        <v>4.2118407375774991E-2</v>
      </c>
      <c r="N95" s="8" cm="1">
        <f t="array" ref="N95">IFERROR(PRODUCT(1+$E95:INDEX($E95:$E$103,N$3))^(1/N$3)-1,"")</f>
        <v>4.1997639328616332E-2</v>
      </c>
      <c r="O95" s="8" cm="1">
        <f t="array" ref="O95">IFERROR(PRODUCT(1+$E95:INDEX($E95:$E$103,O$3))^(1/O$3)-1,"")</f>
        <v>4.2042516409580122E-2</v>
      </c>
      <c r="P95" s="8" cm="1">
        <f t="array" ref="P95">IFERROR(PRODUCT(1+$E95:INDEX($E95:$E$103,P$3))^(1/P$3)-1,"")</f>
        <v>4.2071181226604804E-2</v>
      </c>
      <c r="Q95" s="8" cm="1">
        <f t="array" ref="Q95">IFERROR(PRODUCT(1+$E95:INDEX($E95:$E$103,Q$3))^(1/Q$3)-1,"")</f>
        <v>4.1978157025172047E-2</v>
      </c>
      <c r="R95" s="8" t="str" cm="1">
        <f t="array" ref="R95">IFERROR(PRODUCT(1+$E95:INDEX($E95:$E$103,R$3))^(1/R$3)-1,"")</f>
        <v/>
      </c>
      <c r="S95" s="8" t="str" cm="1">
        <f t="array" ref="S95">IFERROR(PRODUCT(1+$E95:INDEX($E95:$E$103,S$3))^(1/S$3)-1,"")</f>
        <v/>
      </c>
      <c r="T95" s="8" t="str" cm="1">
        <f t="array" ref="T95">IFERROR(PRODUCT(1+$E95:INDEX($E95:$E$103,T$3))^(1/T$3)-1,"")</f>
        <v/>
      </c>
      <c r="U95" s="8" t="str" cm="1">
        <f t="array" ref="U95">IFERROR(PRODUCT(1+$E95:INDEX($E95:$E$103,U$3))^(1/U$3)-1,"")</f>
        <v/>
      </c>
      <c r="V95" s="8" t="str" cm="1">
        <f t="array" ref="V95">IFERROR(PRODUCT(1+$E95:INDEX($E95:$E$103,V$3))^(1/V$3)-1,"")</f>
        <v/>
      </c>
      <c r="W95" s="8" t="str" cm="1">
        <f t="array" ref="W95">IFERROR(PRODUCT(1+$E95:INDEX($E95:$E$103,W$3))^(1/W$3)-1,"")</f>
        <v/>
      </c>
      <c r="X95" s="8" t="str" cm="1">
        <f t="array" ref="X95">IFERROR(PRODUCT(1+$E95:INDEX($E95:$E$103,X$3))^(1/X$3)-1,"")</f>
        <v/>
      </c>
      <c r="Y95" s="8" t="str" cm="1">
        <f t="array" ref="Y95">IFERROR(PRODUCT(1+$E95:INDEX($E95:$E$103,Y$3))^(1/Y$3)-1,"")</f>
        <v/>
      </c>
      <c r="Z95" s="8" t="str" cm="1">
        <f t="array" ref="Z95">IFERROR(PRODUCT(1+$E95:INDEX($E95:$E$103,Z$3))^(1/Z$3)-1,"")</f>
        <v/>
      </c>
      <c r="AA95" s="8" t="str" cm="1">
        <f t="array" ref="AA95">IFERROR(PRODUCT(1+$E95:INDEX($E95:$E$103,AA$3))^(1/AA$3)-1,"")</f>
        <v/>
      </c>
      <c r="AB95" s="8" t="str" cm="1">
        <f t="array" ref="AB95">IFERROR(PRODUCT(1+$E95:INDEX($E95:$E$103,AB$3))^(1/AB$3)-1,"")</f>
        <v/>
      </c>
      <c r="AC95" s="8" t="str" cm="1">
        <f t="array" ref="AC95">IFERROR(PRODUCT(1+$E95:INDEX($E95:$E$103,AC$3))^(1/AC$3)-1,"")</f>
        <v/>
      </c>
      <c r="AD95" s="8" t="str" cm="1">
        <f t="array" ref="AD95">IFERROR(PRODUCT(1+$E95:INDEX($E95:$E$103,AD$3))^(1/AD$3)-1,"")</f>
        <v/>
      </c>
      <c r="AE95" s="8" t="str" cm="1">
        <f t="array" ref="AE95">IFERROR(PRODUCT(1+$E95:INDEX($E95:$E$103,AE$3))^(1/AE$3)-1,"")</f>
        <v/>
      </c>
      <c r="AF95" s="8" t="str" cm="1">
        <f t="array" ref="AF95">IFERROR(PRODUCT(1+$E95:INDEX($E95:$E$103,AF$3))^(1/AF$3)-1,"")</f>
        <v/>
      </c>
      <c r="AG95" s="8" t="str" cm="1">
        <f t="array" ref="AG95">IFERROR(PRODUCT(1+$E95:INDEX($E95:$E$103,AG$3))^(1/AG$3)-1,"")</f>
        <v/>
      </c>
      <c r="AH95" s="8" t="str" cm="1">
        <f t="array" ref="AH95">IFERROR(PRODUCT(1+$E95:INDEX($E95:$E$103,AH$3))^(1/AH$3)-1,"")</f>
        <v/>
      </c>
      <c r="AI95" s="8" t="str" cm="1">
        <f t="array" ref="AI95">IFERROR(PRODUCT(1+$E95:INDEX($E95:$E$103,AI$3))^(1/AI$3)-1,"")</f>
        <v/>
      </c>
      <c r="AJ95" s="8" t="str" cm="1">
        <f t="array" ref="AJ95">IFERROR(PRODUCT(1+$E95:INDEX($E95:$E$103,AJ$3))^(1/AJ$3)-1,"")</f>
        <v/>
      </c>
      <c r="AK95" s="8" t="str" cm="1">
        <f t="array" ref="AK95">IFERROR(PRODUCT(1+$E95:INDEX($E95:$E$103,AK$3))^(1/AK$3)-1,"")</f>
        <v/>
      </c>
      <c r="AL95" s="8" t="str" cm="1">
        <f t="array" ref="AL95">IFERROR(PRODUCT(1+$E95:INDEX($E95:$E$103,AL$3))^(1/AL$3)-1,"")</f>
        <v/>
      </c>
      <c r="AM95" s="8" t="str" cm="1">
        <f t="array" ref="AM95">IFERROR(PRODUCT(1+$E95:INDEX($E95:$E$103,AM$3))^(1/AM$3)-1,"")</f>
        <v/>
      </c>
      <c r="AN95" s="8" t="str" cm="1">
        <f t="array" ref="AN95">IFERROR(PRODUCT(1+$E95:INDEX($E95:$E$103,AN$3))^(1/AN$3)-1,"")</f>
        <v/>
      </c>
      <c r="AO95" s="8" t="str" cm="1">
        <f t="array" ref="AO95">IFERROR(PRODUCT(1+$E95:INDEX($E95:$E$103,AO$3))^(1/AO$3)-1,"")</f>
        <v/>
      </c>
      <c r="AP95" s="8" t="str" cm="1">
        <f t="array" ref="AP95">IFERROR(PRODUCT(1+$E95:INDEX($E95:$E$103,AP$3))^(1/AP$3)-1,"")</f>
        <v/>
      </c>
      <c r="AQ95" s="8" t="str" cm="1">
        <f t="array" ref="AQ95">IFERROR(PRODUCT(1+$E95:INDEX($E95:$E$103,AQ$3))^(1/AQ$3)-1,"")</f>
        <v/>
      </c>
      <c r="AR95" s="8" t="str" cm="1">
        <f t="array" ref="AR95">IFERROR(PRODUCT(1+$E95:INDEX($E95:$E$103,AR$3))^(1/AR$3)-1,"")</f>
        <v/>
      </c>
      <c r="AS95" s="8" t="str" cm="1">
        <f t="array" ref="AS95">IFERROR(PRODUCT(1+$E95:INDEX($E95:$E$103,AS$3))^(1/AS$3)-1,"")</f>
        <v/>
      </c>
      <c r="AT95" s="8" t="str" cm="1">
        <f t="array" ref="AT95">IFERROR(PRODUCT(1+$E95:INDEX($E95:$E$103,AT$3))^(1/AT$3)-1,"")</f>
        <v/>
      </c>
      <c r="AU95" s="8" t="str" cm="1">
        <f t="array" ref="AU95">IFERROR(PRODUCT(1+$E95:INDEX($E95:$E$103,AU$3))^(1/AU$3)-1,"")</f>
        <v/>
      </c>
      <c r="AV95" s="8" t="str" cm="1">
        <f t="array" ref="AV95">IFERROR(PRODUCT(1+$E95:INDEX($E95:$E$103,AV$3))^(1/AV$3)-1,"")</f>
        <v/>
      </c>
      <c r="AW95" s="8" t="str" cm="1">
        <f t="array" ref="AW95">IFERROR(PRODUCT(1+$E95:INDEX($E95:$E$103,AW$3))^(1/AW$3)-1,"")</f>
        <v/>
      </c>
      <c r="AX95" s="8" t="str" cm="1">
        <f t="array" ref="AX95">IFERROR(PRODUCT(1+$E95:INDEX($E95:$E$103,AX$3))^(1/AX$3)-1,"")</f>
        <v/>
      </c>
      <c r="AY95" s="8" t="str" cm="1">
        <f t="array" ref="AY95">IFERROR(PRODUCT(1+$E95:INDEX($E95:$E$103,AY$3))^(1/AY$3)-1,"")</f>
        <v/>
      </c>
      <c r="AZ95" s="8" t="str" cm="1">
        <f t="array" ref="AZ95">IFERROR(PRODUCT(1+$E95:INDEX($E95:$E$103,AZ$3))^(1/AZ$3)-1,"")</f>
        <v/>
      </c>
      <c r="BA95" s="8" t="str" cm="1">
        <f t="array" ref="BA95">IFERROR(PRODUCT(1+$E95:INDEX($E95:$E$103,BA$3))^(1/BA$3)-1,"")</f>
        <v/>
      </c>
      <c r="BB95" s="8" t="str" cm="1">
        <f t="array" ref="BB95">IFERROR(PRODUCT(1+$E95:INDEX($E95:$E$103,BB$3))^(1/BB$3)-1,"")</f>
        <v/>
      </c>
      <c r="BC95" s="8" t="str" cm="1">
        <f t="array" ref="BC95">IFERROR(PRODUCT(1+$E95:INDEX($E95:$E$103,BC$3))^(1/BC$3)-1,"")</f>
        <v/>
      </c>
      <c r="BD95" s="8" t="str" cm="1">
        <f t="array" ref="BD95">IFERROR(PRODUCT(1+$E95:INDEX($E95:$E$103,BD$3))^(1/BD$3)-1,"")</f>
        <v/>
      </c>
      <c r="BE95" s="8" t="str" cm="1">
        <f t="array" ref="BE95">IFERROR(PRODUCT(1+$E95:INDEX($E95:$E$103,BE$3))^(1/BE$3)-1,"")</f>
        <v/>
      </c>
      <c r="BF95" s="8" t="str" cm="1">
        <f t="array" ref="BF95">IFERROR(PRODUCT(1+$E95:INDEX($E95:$E$103,BF$3))^(1/BF$3)-1,"")</f>
        <v/>
      </c>
      <c r="BG95" s="8" t="str" cm="1">
        <f t="array" ref="BG95">IFERROR(PRODUCT(1+$E95:INDEX($E95:$E$103,BG$3))^(1/BG$3)-1,"")</f>
        <v/>
      </c>
      <c r="BH95" s="8" t="str" cm="1">
        <f t="array" ref="BH95">IFERROR(PRODUCT(1+$E95:INDEX($E95:$E$103,BH$3))^(1/BH$3)-1,"")</f>
        <v/>
      </c>
      <c r="BI95" s="8" t="str" cm="1">
        <f t="array" ref="BI95">IFERROR(PRODUCT(1+$E95:INDEX($E95:$E$103,BI$3))^(1/BI$3)-1,"")</f>
        <v/>
      </c>
      <c r="BJ95" s="8" t="str" cm="1">
        <f t="array" ref="BJ95">IFERROR(PRODUCT(1+$E95:INDEX($E95:$E$103,BJ$3))^(1/BJ$3)-1,"")</f>
        <v/>
      </c>
      <c r="BK95" s="8" t="str" cm="1">
        <f t="array" ref="BK95">IFERROR(PRODUCT(1+$E95:INDEX($E95:$E$103,BK$3))^(1/BK$3)-1,"")</f>
        <v/>
      </c>
      <c r="BL95" s="8" t="str" cm="1">
        <f t="array" ref="BL95">IFERROR(PRODUCT(1+$E95:INDEX($E95:$E$103,BL$3))^(1/BL$3)-1,"")</f>
        <v/>
      </c>
      <c r="BM95" s="8" t="str" cm="1">
        <f t="array" ref="BM95">IFERROR(PRODUCT(1+$E95:INDEX($E95:$E$103,BM$3))^(1/BM$3)-1,"")</f>
        <v/>
      </c>
      <c r="BN95" s="8" t="str" cm="1">
        <f t="array" ref="BN95">IFERROR(PRODUCT(1+$E95:INDEX($E95:$E$103,BN$3))^(1/BN$3)-1,"")</f>
        <v/>
      </c>
      <c r="BO95" s="8" t="str" cm="1">
        <f t="array" ref="BO95">IFERROR(PRODUCT(1+$E95:INDEX($E95:$E$103,BO$3))^(1/BO$3)-1,"")</f>
        <v/>
      </c>
      <c r="BP95" s="8" t="str" cm="1">
        <f t="array" ref="BP95">IFERROR(PRODUCT(1+$E95:INDEX($E95:$E$103,BP$3))^(1/BP$3)-1,"")</f>
        <v/>
      </c>
      <c r="BQ95" s="8" t="str" cm="1">
        <f t="array" ref="BQ95">IFERROR(PRODUCT(1+$E95:INDEX($E95:$E$103,BQ$3))^(1/BQ$3)-1,"")</f>
        <v/>
      </c>
      <c r="BR95" s="8" t="str" cm="1">
        <f t="array" ref="BR95">IFERROR(PRODUCT(1+$E95:INDEX($E95:$E$103,BR$3))^(1/BR$3)-1,"")</f>
        <v/>
      </c>
      <c r="BS95" s="8" t="str" cm="1">
        <f t="array" ref="BS95">IFERROR(PRODUCT(1+$E95:INDEX($E95:$E$103,BS$3))^(1/BS$3)-1,"")</f>
        <v/>
      </c>
      <c r="BT95" s="8" t="str" cm="1">
        <f t="array" ref="BT95">IFERROR(PRODUCT(1+$E95:INDEX($E95:$E$103,BT$3))^(1/BT$3)-1,"")</f>
        <v/>
      </c>
      <c r="BU95" s="8" t="str" cm="1">
        <f t="array" ref="BU95">IFERROR(PRODUCT(1+$E95:INDEX($E95:$E$103,BU$3))^(1/BU$3)-1,"")</f>
        <v/>
      </c>
      <c r="BV95" s="8" t="str" cm="1">
        <f t="array" ref="BV95">IFERROR(PRODUCT(1+$E95:INDEX($E95:$E$103,BV$3))^(1/BV$3)-1,"")</f>
        <v/>
      </c>
      <c r="BW95" s="8" t="str" cm="1">
        <f t="array" ref="BW95">IFERROR(PRODUCT(1+$E95:INDEX($E95:$E$103,BW$3))^(1/BW$3)-1,"")</f>
        <v/>
      </c>
      <c r="BX95" s="8" t="str" cm="1">
        <f t="array" ref="BX95">IFERROR(PRODUCT(1+$E95:INDEX($E95:$E$103,BX$3))^(1/BX$3)-1,"")</f>
        <v/>
      </c>
      <c r="BY95" s="8" t="str" cm="1">
        <f t="array" ref="BY95">IFERROR(PRODUCT(1+$E95:INDEX($E95:$E$103,BY$3))^(1/BY$3)-1,"")</f>
        <v/>
      </c>
      <c r="BZ95" s="8" t="str" cm="1">
        <f t="array" ref="BZ95">IFERROR(PRODUCT(1+$E95:INDEX($E95:$E$103,BZ$3))^(1/BZ$3)-1,"")</f>
        <v/>
      </c>
      <c r="CA95" s="8" t="str" cm="1">
        <f t="array" ref="CA95">IFERROR(PRODUCT(1+$E95:INDEX($E95:$E$103,CA$3))^(1/CA$3)-1,"")</f>
        <v/>
      </c>
      <c r="CB95" s="8" t="str" cm="1">
        <f t="array" ref="CB95">IFERROR(PRODUCT(1+$E95:INDEX($E95:$E$103,CB$3))^(1/CB$3)-1,"")</f>
        <v/>
      </c>
      <c r="CC95" s="8" t="str" cm="1">
        <f t="array" ref="CC95">IFERROR(PRODUCT(1+$E95:INDEX($E95:$E$103,CC$3))^(1/CC$3)-1,"")</f>
        <v/>
      </c>
      <c r="CD95" s="8" t="str" cm="1">
        <f t="array" ref="CD95">IFERROR(PRODUCT(1+$E95:INDEX($E95:$E$103,CD$3))^(1/CD$3)-1,"")</f>
        <v/>
      </c>
      <c r="CE95" s="8" t="str" cm="1">
        <f t="array" ref="CE95">IFERROR(PRODUCT(1+$E95:INDEX($E95:$E$103,CE$3))^(1/CE$3)-1,"")</f>
        <v/>
      </c>
      <c r="CF95" s="8" t="str" cm="1">
        <f t="array" ref="CF95">IFERROR(PRODUCT(1+$E95:INDEX($E95:$E$103,CF$3))^(1/CF$3)-1,"")</f>
        <v/>
      </c>
      <c r="CG95" s="8" t="str" cm="1">
        <f t="array" ref="CG95">IFERROR(PRODUCT(1+$E95:INDEX($E95:$E$103,CG$3))^(1/CG$3)-1,"")</f>
        <v/>
      </c>
      <c r="CH95" s="8" t="str" cm="1">
        <f t="array" ref="CH95">IFERROR(PRODUCT(1+$E95:INDEX($E95:$E$103,CH$3))^(1/CH$3)-1,"")</f>
        <v/>
      </c>
      <c r="CI95" s="8" t="str" cm="1">
        <f t="array" ref="CI95">IFERROR(PRODUCT(1+$E95:INDEX($E95:$E$103,CI$3))^(1/CI$3)-1,"")</f>
        <v/>
      </c>
      <c r="CJ95" s="8" t="str" cm="1">
        <f t="array" ref="CJ95">IFERROR(PRODUCT(1+$E95:INDEX($E95:$E$103,CJ$3))^(1/CJ$3)-1,"")</f>
        <v/>
      </c>
      <c r="CK95" s="8" t="str" cm="1">
        <f t="array" ref="CK95">IFERROR(PRODUCT(1+$E95:INDEX($E95:$E$103,CK$3))^(1/CK$3)-1,"")</f>
        <v/>
      </c>
      <c r="CL95" s="8" t="str" cm="1">
        <f t="array" ref="CL95">IFERROR(PRODUCT(1+$E95:INDEX($E95:$E$103,CL$3))^(1/CL$3)-1,"")</f>
        <v/>
      </c>
      <c r="CM95" s="8" t="str" cm="1">
        <f t="array" ref="CM95">IFERROR(PRODUCT(1+$E95:INDEX($E95:$E$103,CM$3))^(1/CM$3)-1,"")</f>
        <v/>
      </c>
      <c r="CN95" s="8" t="str" cm="1">
        <f t="array" ref="CN95">IFERROR(PRODUCT(1+$E95:INDEX($E95:$E$103,CN$3))^(1/CN$3)-1,"")</f>
        <v/>
      </c>
      <c r="CO95" s="8" t="str" cm="1">
        <f t="array" ref="CO95">IFERROR(PRODUCT(1+$E95:INDEX($E95:$E$103,CO$3))^(1/CO$3)-1,"")</f>
        <v/>
      </c>
      <c r="CP95" s="8" t="str" cm="1">
        <f t="array" ref="CP95">IFERROR(PRODUCT(1+$E95:INDEX($E95:$E$103,CP$3))^(1/CP$3)-1,"")</f>
        <v/>
      </c>
      <c r="CQ95" s="8" t="str" cm="1">
        <f t="array" ref="CQ95">IFERROR(PRODUCT(1+$E95:INDEX($E95:$E$103,CQ$3))^(1/CQ$3)-1,"")</f>
        <v/>
      </c>
      <c r="CR95" s="8" t="str" cm="1">
        <f t="array" ref="CR95">IFERROR(PRODUCT(1+$E95:INDEX($E95:$E$103,CR$3))^(1/CR$3)-1,"")</f>
        <v/>
      </c>
      <c r="CS95" s="8" t="str" cm="1">
        <f t="array" ref="CS95">IFERROR(PRODUCT(1+$E95:INDEX($E95:$E$103,CS$3))^(1/CS$3)-1,"")</f>
        <v/>
      </c>
      <c r="CT95" s="8" t="str" cm="1">
        <f t="array" ref="CT95">IFERROR(PRODUCT(1+$E95:INDEX($E95:$E$103,CT$3))^(1/CT$3)-1,"")</f>
        <v/>
      </c>
      <c r="CU95" s="8" t="str" cm="1">
        <f t="array" ref="CU95">IFERROR(PRODUCT(1+$E95:INDEX($E95:$E$103,CU$3))^(1/CU$3)-1,"")</f>
        <v/>
      </c>
      <c r="CV95" s="8" t="str" cm="1">
        <f t="array" ref="CV95">IFERROR(PRODUCT(1+$E95:INDEX($E95:$E$103,CV$3))^(1/CV$3)-1,"")</f>
        <v/>
      </c>
      <c r="CW95" s="8" t="str" cm="1">
        <f t="array" ref="CW95">IFERROR(PRODUCT(1+$E95:INDEX($E95:$E$103,CW$3))^(1/CW$3)-1,"")</f>
        <v/>
      </c>
      <c r="CX95" s="8" t="str" cm="1">
        <f t="array" ref="CX95">IFERROR(PRODUCT(1+$E95:INDEX($E95:$E$103,CX$3))^(1/CX$3)-1,"")</f>
        <v/>
      </c>
      <c r="CY95" s="8" t="str" cm="1">
        <f t="array" ref="CY95">IFERROR(PRODUCT(1+$E95:INDEX($E95:$E$103,CY$3))^(1/CY$3)-1,"")</f>
        <v/>
      </c>
      <c r="CZ95" s="8" t="str" cm="1">
        <f t="array" ref="CZ95">IFERROR(PRODUCT(1+$E95:INDEX($E95:$E$103,CZ$3))^(1/CZ$3)-1,"")</f>
        <v/>
      </c>
      <c r="DA95" s="8" t="str" cm="1">
        <f t="array" ref="DA95">IFERROR(PRODUCT(1+$E95:INDEX($E95:$E$103,DA$3))^(1/DA$3)-1,"")</f>
        <v/>
      </c>
      <c r="DB95" s="8" t="str" cm="1">
        <f t="array" ref="DB95">IFERROR(PRODUCT(1+$E95:INDEX($E95:$E$103,DB$3))^(1/DB$3)-1,"")</f>
        <v/>
      </c>
      <c r="DC95" s="8" t="str" cm="1">
        <f t="array" ref="DC95">IFERROR(PRODUCT(1+$E95:INDEX($E95:$E$103,DC$3))^(1/DC$3)-1,"")</f>
        <v/>
      </c>
      <c r="DD95" s="8" t="str" cm="1">
        <f t="array" ref="DD95">IFERROR(PRODUCT(1+$E95:INDEX($E95:$E$103,DD$3))^(1/DD$3)-1,"")</f>
        <v/>
      </c>
      <c r="DF95" s="7"/>
    </row>
    <row r="96" spans="2:110">
      <c r="B96" s="41">
        <v>93</v>
      </c>
      <c r="C96" s="38">
        <v>4.437E-2</v>
      </c>
      <c r="D96" s="43">
        <f t="shared" si="6"/>
        <v>1.764176016572799E-2</v>
      </c>
      <c r="E96" s="46">
        <f t="shared" si="8"/>
        <v>4.1613683308535876E-2</v>
      </c>
      <c r="G96" s="18" t="str">
        <f t="shared" si="7"/>
        <v>Y92</v>
      </c>
      <c r="H96" s="19">
        <f t="shared" si="9"/>
        <v>92</v>
      </c>
      <c r="I96" s="8" cm="1">
        <f t="array" ref="I96">IFERROR(PRODUCT(1+$E96:INDEX($E96:$E$103,I$3))^(1/I$3)-1,"")</f>
        <v>4.1613683308535876E-2</v>
      </c>
      <c r="J96" s="8" cm="1">
        <f t="array" ref="J96">IFERROR(PRODUCT(1+$E96:INDEX($E96:$E$103,J$3))^(1/J$3)-1,"")</f>
        <v>4.2052585752895277E-2</v>
      </c>
      <c r="K96" s="8" cm="1">
        <f t="array" ref="K96">IFERROR(PRODUCT(1+$E96:INDEX($E96:$E$103,K$3))^(1/K$3)-1,"")</f>
        <v>4.1869639859827723E-2</v>
      </c>
      <c r="L96" s="8" cm="1">
        <f t="array" ref="L96">IFERROR(PRODUCT(1+$E96:INDEX($E96:$E$103,L$3))^(1/L$3)-1,"")</f>
        <v>4.2002640811010128E-2</v>
      </c>
      <c r="M96" s="8" cm="1">
        <f t="array" ref="M96">IFERROR(PRODUCT(1+$E96:INDEX($E96:$E$103,M$3))^(1/M$3)-1,"")</f>
        <v>4.1880885997221728E-2</v>
      </c>
      <c r="N96" s="8" cm="1">
        <f t="array" ref="N96">IFERROR(PRODUCT(1+$E96:INDEX($E96:$E$103,N$3))^(1/N$3)-1,"")</f>
        <v>4.1952695870889789E-2</v>
      </c>
      <c r="O96" s="8" cm="1">
        <f t="array" ref="O96">IFERROR(PRODUCT(1+$E96:INDEX($E96:$E$103,O$3))^(1/O$3)-1,"")</f>
        <v>4.199828433723618E-2</v>
      </c>
      <c r="P96" s="8" cm="1">
        <f t="array" ref="P96">IFERROR(PRODUCT(1+$E96:INDEX($E96:$E$103,P$3))^(1/P$3)-1,"")</f>
        <v>4.1902750932528487E-2</v>
      </c>
      <c r="Q96" s="8" t="str" cm="1">
        <f t="array" ref="Q96">IFERROR(PRODUCT(1+$E96:INDEX($E96:$E$103,Q$3))^(1/Q$3)-1,"")</f>
        <v/>
      </c>
      <c r="R96" s="8" t="str" cm="1">
        <f t="array" ref="R96">IFERROR(PRODUCT(1+$E96:INDEX($E96:$E$103,R$3))^(1/R$3)-1,"")</f>
        <v/>
      </c>
      <c r="S96" s="8" t="str" cm="1">
        <f t="array" ref="S96">IFERROR(PRODUCT(1+$E96:INDEX($E96:$E$103,S$3))^(1/S$3)-1,"")</f>
        <v/>
      </c>
      <c r="T96" s="8" t="str" cm="1">
        <f t="array" ref="T96">IFERROR(PRODUCT(1+$E96:INDEX($E96:$E$103,T$3))^(1/T$3)-1,"")</f>
        <v/>
      </c>
      <c r="U96" s="8" t="str" cm="1">
        <f t="array" ref="U96">IFERROR(PRODUCT(1+$E96:INDEX($E96:$E$103,U$3))^(1/U$3)-1,"")</f>
        <v/>
      </c>
      <c r="V96" s="8" t="str" cm="1">
        <f t="array" ref="V96">IFERROR(PRODUCT(1+$E96:INDEX($E96:$E$103,V$3))^(1/V$3)-1,"")</f>
        <v/>
      </c>
      <c r="W96" s="8" t="str" cm="1">
        <f t="array" ref="W96">IFERROR(PRODUCT(1+$E96:INDEX($E96:$E$103,W$3))^(1/W$3)-1,"")</f>
        <v/>
      </c>
      <c r="X96" s="8" t="str" cm="1">
        <f t="array" ref="X96">IFERROR(PRODUCT(1+$E96:INDEX($E96:$E$103,X$3))^(1/X$3)-1,"")</f>
        <v/>
      </c>
      <c r="Y96" s="8" t="str" cm="1">
        <f t="array" ref="Y96">IFERROR(PRODUCT(1+$E96:INDEX($E96:$E$103,Y$3))^(1/Y$3)-1,"")</f>
        <v/>
      </c>
      <c r="Z96" s="8" t="str" cm="1">
        <f t="array" ref="Z96">IFERROR(PRODUCT(1+$E96:INDEX($E96:$E$103,Z$3))^(1/Z$3)-1,"")</f>
        <v/>
      </c>
      <c r="AA96" s="8" t="str" cm="1">
        <f t="array" ref="AA96">IFERROR(PRODUCT(1+$E96:INDEX($E96:$E$103,AA$3))^(1/AA$3)-1,"")</f>
        <v/>
      </c>
      <c r="AB96" s="8" t="str" cm="1">
        <f t="array" ref="AB96">IFERROR(PRODUCT(1+$E96:INDEX($E96:$E$103,AB$3))^(1/AB$3)-1,"")</f>
        <v/>
      </c>
      <c r="AC96" s="8" t="str" cm="1">
        <f t="array" ref="AC96">IFERROR(PRODUCT(1+$E96:INDEX($E96:$E$103,AC$3))^(1/AC$3)-1,"")</f>
        <v/>
      </c>
      <c r="AD96" s="8" t="str" cm="1">
        <f t="array" ref="AD96">IFERROR(PRODUCT(1+$E96:INDEX($E96:$E$103,AD$3))^(1/AD$3)-1,"")</f>
        <v/>
      </c>
      <c r="AE96" s="8" t="str" cm="1">
        <f t="array" ref="AE96">IFERROR(PRODUCT(1+$E96:INDEX($E96:$E$103,AE$3))^(1/AE$3)-1,"")</f>
        <v/>
      </c>
      <c r="AF96" s="8" t="str" cm="1">
        <f t="array" ref="AF96">IFERROR(PRODUCT(1+$E96:INDEX($E96:$E$103,AF$3))^(1/AF$3)-1,"")</f>
        <v/>
      </c>
      <c r="AG96" s="8" t="str" cm="1">
        <f t="array" ref="AG96">IFERROR(PRODUCT(1+$E96:INDEX($E96:$E$103,AG$3))^(1/AG$3)-1,"")</f>
        <v/>
      </c>
      <c r="AH96" s="8" t="str" cm="1">
        <f t="array" ref="AH96">IFERROR(PRODUCT(1+$E96:INDEX($E96:$E$103,AH$3))^(1/AH$3)-1,"")</f>
        <v/>
      </c>
      <c r="AI96" s="8" t="str" cm="1">
        <f t="array" ref="AI96">IFERROR(PRODUCT(1+$E96:INDEX($E96:$E$103,AI$3))^(1/AI$3)-1,"")</f>
        <v/>
      </c>
      <c r="AJ96" s="8" t="str" cm="1">
        <f t="array" ref="AJ96">IFERROR(PRODUCT(1+$E96:INDEX($E96:$E$103,AJ$3))^(1/AJ$3)-1,"")</f>
        <v/>
      </c>
      <c r="AK96" s="8" t="str" cm="1">
        <f t="array" ref="AK96">IFERROR(PRODUCT(1+$E96:INDEX($E96:$E$103,AK$3))^(1/AK$3)-1,"")</f>
        <v/>
      </c>
      <c r="AL96" s="8" t="str" cm="1">
        <f t="array" ref="AL96">IFERROR(PRODUCT(1+$E96:INDEX($E96:$E$103,AL$3))^(1/AL$3)-1,"")</f>
        <v/>
      </c>
      <c r="AM96" s="8" t="str" cm="1">
        <f t="array" ref="AM96">IFERROR(PRODUCT(1+$E96:INDEX($E96:$E$103,AM$3))^(1/AM$3)-1,"")</f>
        <v/>
      </c>
      <c r="AN96" s="8" t="str" cm="1">
        <f t="array" ref="AN96">IFERROR(PRODUCT(1+$E96:INDEX($E96:$E$103,AN$3))^(1/AN$3)-1,"")</f>
        <v/>
      </c>
      <c r="AO96" s="8" t="str" cm="1">
        <f t="array" ref="AO96">IFERROR(PRODUCT(1+$E96:INDEX($E96:$E$103,AO$3))^(1/AO$3)-1,"")</f>
        <v/>
      </c>
      <c r="AP96" s="8" t="str" cm="1">
        <f t="array" ref="AP96">IFERROR(PRODUCT(1+$E96:INDEX($E96:$E$103,AP$3))^(1/AP$3)-1,"")</f>
        <v/>
      </c>
      <c r="AQ96" s="8" t="str" cm="1">
        <f t="array" ref="AQ96">IFERROR(PRODUCT(1+$E96:INDEX($E96:$E$103,AQ$3))^(1/AQ$3)-1,"")</f>
        <v/>
      </c>
      <c r="AR96" s="8" t="str" cm="1">
        <f t="array" ref="AR96">IFERROR(PRODUCT(1+$E96:INDEX($E96:$E$103,AR$3))^(1/AR$3)-1,"")</f>
        <v/>
      </c>
      <c r="AS96" s="8" t="str" cm="1">
        <f t="array" ref="AS96">IFERROR(PRODUCT(1+$E96:INDEX($E96:$E$103,AS$3))^(1/AS$3)-1,"")</f>
        <v/>
      </c>
      <c r="AT96" s="8" t="str" cm="1">
        <f t="array" ref="AT96">IFERROR(PRODUCT(1+$E96:INDEX($E96:$E$103,AT$3))^(1/AT$3)-1,"")</f>
        <v/>
      </c>
      <c r="AU96" s="8" t="str" cm="1">
        <f t="array" ref="AU96">IFERROR(PRODUCT(1+$E96:INDEX($E96:$E$103,AU$3))^(1/AU$3)-1,"")</f>
        <v/>
      </c>
      <c r="AV96" s="8" t="str" cm="1">
        <f t="array" ref="AV96">IFERROR(PRODUCT(1+$E96:INDEX($E96:$E$103,AV$3))^(1/AV$3)-1,"")</f>
        <v/>
      </c>
      <c r="AW96" s="8" t="str" cm="1">
        <f t="array" ref="AW96">IFERROR(PRODUCT(1+$E96:INDEX($E96:$E$103,AW$3))^(1/AW$3)-1,"")</f>
        <v/>
      </c>
      <c r="AX96" s="8" t="str" cm="1">
        <f t="array" ref="AX96">IFERROR(PRODUCT(1+$E96:INDEX($E96:$E$103,AX$3))^(1/AX$3)-1,"")</f>
        <v/>
      </c>
      <c r="AY96" s="8" t="str" cm="1">
        <f t="array" ref="AY96">IFERROR(PRODUCT(1+$E96:INDEX($E96:$E$103,AY$3))^(1/AY$3)-1,"")</f>
        <v/>
      </c>
      <c r="AZ96" s="8" t="str" cm="1">
        <f t="array" ref="AZ96">IFERROR(PRODUCT(1+$E96:INDEX($E96:$E$103,AZ$3))^(1/AZ$3)-1,"")</f>
        <v/>
      </c>
      <c r="BA96" s="8" t="str" cm="1">
        <f t="array" ref="BA96">IFERROR(PRODUCT(1+$E96:INDEX($E96:$E$103,BA$3))^(1/BA$3)-1,"")</f>
        <v/>
      </c>
      <c r="BB96" s="8" t="str" cm="1">
        <f t="array" ref="BB96">IFERROR(PRODUCT(1+$E96:INDEX($E96:$E$103,BB$3))^(1/BB$3)-1,"")</f>
        <v/>
      </c>
      <c r="BC96" s="8" t="str" cm="1">
        <f t="array" ref="BC96">IFERROR(PRODUCT(1+$E96:INDEX($E96:$E$103,BC$3))^(1/BC$3)-1,"")</f>
        <v/>
      </c>
      <c r="BD96" s="8" t="str" cm="1">
        <f t="array" ref="BD96">IFERROR(PRODUCT(1+$E96:INDEX($E96:$E$103,BD$3))^(1/BD$3)-1,"")</f>
        <v/>
      </c>
      <c r="BE96" s="8" t="str" cm="1">
        <f t="array" ref="BE96">IFERROR(PRODUCT(1+$E96:INDEX($E96:$E$103,BE$3))^(1/BE$3)-1,"")</f>
        <v/>
      </c>
      <c r="BF96" s="8" t="str" cm="1">
        <f t="array" ref="BF96">IFERROR(PRODUCT(1+$E96:INDEX($E96:$E$103,BF$3))^(1/BF$3)-1,"")</f>
        <v/>
      </c>
      <c r="BG96" s="8" t="str" cm="1">
        <f t="array" ref="BG96">IFERROR(PRODUCT(1+$E96:INDEX($E96:$E$103,BG$3))^(1/BG$3)-1,"")</f>
        <v/>
      </c>
      <c r="BH96" s="8" t="str" cm="1">
        <f t="array" ref="BH96">IFERROR(PRODUCT(1+$E96:INDEX($E96:$E$103,BH$3))^(1/BH$3)-1,"")</f>
        <v/>
      </c>
      <c r="BI96" s="8" t="str" cm="1">
        <f t="array" ref="BI96">IFERROR(PRODUCT(1+$E96:INDEX($E96:$E$103,BI$3))^(1/BI$3)-1,"")</f>
        <v/>
      </c>
      <c r="BJ96" s="8" t="str" cm="1">
        <f t="array" ref="BJ96">IFERROR(PRODUCT(1+$E96:INDEX($E96:$E$103,BJ$3))^(1/BJ$3)-1,"")</f>
        <v/>
      </c>
      <c r="BK96" s="8" t="str" cm="1">
        <f t="array" ref="BK96">IFERROR(PRODUCT(1+$E96:INDEX($E96:$E$103,BK$3))^(1/BK$3)-1,"")</f>
        <v/>
      </c>
      <c r="BL96" s="8" t="str" cm="1">
        <f t="array" ref="BL96">IFERROR(PRODUCT(1+$E96:INDEX($E96:$E$103,BL$3))^(1/BL$3)-1,"")</f>
        <v/>
      </c>
      <c r="BM96" s="8" t="str" cm="1">
        <f t="array" ref="BM96">IFERROR(PRODUCT(1+$E96:INDEX($E96:$E$103,BM$3))^(1/BM$3)-1,"")</f>
        <v/>
      </c>
      <c r="BN96" s="8" t="str" cm="1">
        <f t="array" ref="BN96">IFERROR(PRODUCT(1+$E96:INDEX($E96:$E$103,BN$3))^(1/BN$3)-1,"")</f>
        <v/>
      </c>
      <c r="BO96" s="8" t="str" cm="1">
        <f t="array" ref="BO96">IFERROR(PRODUCT(1+$E96:INDEX($E96:$E$103,BO$3))^(1/BO$3)-1,"")</f>
        <v/>
      </c>
      <c r="BP96" s="8" t="str" cm="1">
        <f t="array" ref="BP96">IFERROR(PRODUCT(1+$E96:INDEX($E96:$E$103,BP$3))^(1/BP$3)-1,"")</f>
        <v/>
      </c>
      <c r="BQ96" s="8" t="str" cm="1">
        <f t="array" ref="BQ96">IFERROR(PRODUCT(1+$E96:INDEX($E96:$E$103,BQ$3))^(1/BQ$3)-1,"")</f>
        <v/>
      </c>
      <c r="BR96" s="8" t="str" cm="1">
        <f t="array" ref="BR96">IFERROR(PRODUCT(1+$E96:INDEX($E96:$E$103,BR$3))^(1/BR$3)-1,"")</f>
        <v/>
      </c>
      <c r="BS96" s="8" t="str" cm="1">
        <f t="array" ref="BS96">IFERROR(PRODUCT(1+$E96:INDEX($E96:$E$103,BS$3))^(1/BS$3)-1,"")</f>
        <v/>
      </c>
      <c r="BT96" s="8" t="str" cm="1">
        <f t="array" ref="BT96">IFERROR(PRODUCT(1+$E96:INDEX($E96:$E$103,BT$3))^(1/BT$3)-1,"")</f>
        <v/>
      </c>
      <c r="BU96" s="8" t="str" cm="1">
        <f t="array" ref="BU96">IFERROR(PRODUCT(1+$E96:INDEX($E96:$E$103,BU$3))^(1/BU$3)-1,"")</f>
        <v/>
      </c>
      <c r="BV96" s="8" t="str" cm="1">
        <f t="array" ref="BV96">IFERROR(PRODUCT(1+$E96:INDEX($E96:$E$103,BV$3))^(1/BV$3)-1,"")</f>
        <v/>
      </c>
      <c r="BW96" s="8" t="str" cm="1">
        <f t="array" ref="BW96">IFERROR(PRODUCT(1+$E96:INDEX($E96:$E$103,BW$3))^(1/BW$3)-1,"")</f>
        <v/>
      </c>
      <c r="BX96" s="8" t="str" cm="1">
        <f t="array" ref="BX96">IFERROR(PRODUCT(1+$E96:INDEX($E96:$E$103,BX$3))^(1/BX$3)-1,"")</f>
        <v/>
      </c>
      <c r="BY96" s="8" t="str" cm="1">
        <f t="array" ref="BY96">IFERROR(PRODUCT(1+$E96:INDEX($E96:$E$103,BY$3))^(1/BY$3)-1,"")</f>
        <v/>
      </c>
      <c r="BZ96" s="8" t="str" cm="1">
        <f t="array" ref="BZ96">IFERROR(PRODUCT(1+$E96:INDEX($E96:$E$103,BZ$3))^(1/BZ$3)-1,"")</f>
        <v/>
      </c>
      <c r="CA96" s="8" t="str" cm="1">
        <f t="array" ref="CA96">IFERROR(PRODUCT(1+$E96:INDEX($E96:$E$103,CA$3))^(1/CA$3)-1,"")</f>
        <v/>
      </c>
      <c r="CB96" s="8" t="str" cm="1">
        <f t="array" ref="CB96">IFERROR(PRODUCT(1+$E96:INDEX($E96:$E$103,CB$3))^(1/CB$3)-1,"")</f>
        <v/>
      </c>
      <c r="CC96" s="8" t="str" cm="1">
        <f t="array" ref="CC96">IFERROR(PRODUCT(1+$E96:INDEX($E96:$E$103,CC$3))^(1/CC$3)-1,"")</f>
        <v/>
      </c>
      <c r="CD96" s="8" t="str" cm="1">
        <f t="array" ref="CD96">IFERROR(PRODUCT(1+$E96:INDEX($E96:$E$103,CD$3))^(1/CD$3)-1,"")</f>
        <v/>
      </c>
      <c r="CE96" s="8" t="str" cm="1">
        <f t="array" ref="CE96">IFERROR(PRODUCT(1+$E96:INDEX($E96:$E$103,CE$3))^(1/CE$3)-1,"")</f>
        <v/>
      </c>
      <c r="CF96" s="8" t="str" cm="1">
        <f t="array" ref="CF96">IFERROR(PRODUCT(1+$E96:INDEX($E96:$E$103,CF$3))^(1/CF$3)-1,"")</f>
        <v/>
      </c>
      <c r="CG96" s="8" t="str" cm="1">
        <f t="array" ref="CG96">IFERROR(PRODUCT(1+$E96:INDEX($E96:$E$103,CG$3))^(1/CG$3)-1,"")</f>
        <v/>
      </c>
      <c r="CH96" s="8" t="str" cm="1">
        <f t="array" ref="CH96">IFERROR(PRODUCT(1+$E96:INDEX($E96:$E$103,CH$3))^(1/CH$3)-1,"")</f>
        <v/>
      </c>
      <c r="CI96" s="8" t="str" cm="1">
        <f t="array" ref="CI96">IFERROR(PRODUCT(1+$E96:INDEX($E96:$E$103,CI$3))^(1/CI$3)-1,"")</f>
        <v/>
      </c>
      <c r="CJ96" s="8" t="str" cm="1">
        <f t="array" ref="CJ96">IFERROR(PRODUCT(1+$E96:INDEX($E96:$E$103,CJ$3))^(1/CJ$3)-1,"")</f>
        <v/>
      </c>
      <c r="CK96" s="8" t="str" cm="1">
        <f t="array" ref="CK96">IFERROR(PRODUCT(1+$E96:INDEX($E96:$E$103,CK$3))^(1/CK$3)-1,"")</f>
        <v/>
      </c>
      <c r="CL96" s="8" t="str" cm="1">
        <f t="array" ref="CL96">IFERROR(PRODUCT(1+$E96:INDEX($E96:$E$103,CL$3))^(1/CL$3)-1,"")</f>
        <v/>
      </c>
      <c r="CM96" s="8" t="str" cm="1">
        <f t="array" ref="CM96">IFERROR(PRODUCT(1+$E96:INDEX($E96:$E$103,CM$3))^(1/CM$3)-1,"")</f>
        <v/>
      </c>
      <c r="CN96" s="8" t="str" cm="1">
        <f t="array" ref="CN96">IFERROR(PRODUCT(1+$E96:INDEX($E96:$E$103,CN$3))^(1/CN$3)-1,"")</f>
        <v/>
      </c>
      <c r="CO96" s="8" t="str" cm="1">
        <f t="array" ref="CO96">IFERROR(PRODUCT(1+$E96:INDEX($E96:$E$103,CO$3))^(1/CO$3)-1,"")</f>
        <v/>
      </c>
      <c r="CP96" s="8" t="str" cm="1">
        <f t="array" ref="CP96">IFERROR(PRODUCT(1+$E96:INDEX($E96:$E$103,CP$3))^(1/CP$3)-1,"")</f>
        <v/>
      </c>
      <c r="CQ96" s="8" t="str" cm="1">
        <f t="array" ref="CQ96">IFERROR(PRODUCT(1+$E96:INDEX($E96:$E$103,CQ$3))^(1/CQ$3)-1,"")</f>
        <v/>
      </c>
      <c r="CR96" s="8" t="str" cm="1">
        <f t="array" ref="CR96">IFERROR(PRODUCT(1+$E96:INDEX($E96:$E$103,CR$3))^(1/CR$3)-1,"")</f>
        <v/>
      </c>
      <c r="CS96" s="8" t="str" cm="1">
        <f t="array" ref="CS96">IFERROR(PRODUCT(1+$E96:INDEX($E96:$E$103,CS$3))^(1/CS$3)-1,"")</f>
        <v/>
      </c>
      <c r="CT96" s="8" t="str" cm="1">
        <f t="array" ref="CT96">IFERROR(PRODUCT(1+$E96:INDEX($E96:$E$103,CT$3))^(1/CT$3)-1,"")</f>
        <v/>
      </c>
      <c r="CU96" s="8" t="str" cm="1">
        <f t="array" ref="CU96">IFERROR(PRODUCT(1+$E96:INDEX($E96:$E$103,CU$3))^(1/CU$3)-1,"")</f>
        <v/>
      </c>
      <c r="CV96" s="8" t="str" cm="1">
        <f t="array" ref="CV96">IFERROR(PRODUCT(1+$E96:INDEX($E96:$E$103,CV$3))^(1/CV$3)-1,"")</f>
        <v/>
      </c>
      <c r="CW96" s="8" t="str" cm="1">
        <f t="array" ref="CW96">IFERROR(PRODUCT(1+$E96:INDEX($E96:$E$103,CW$3))^(1/CW$3)-1,"")</f>
        <v/>
      </c>
      <c r="CX96" s="8" t="str" cm="1">
        <f t="array" ref="CX96">IFERROR(PRODUCT(1+$E96:INDEX($E96:$E$103,CX$3))^(1/CX$3)-1,"")</f>
        <v/>
      </c>
      <c r="CY96" s="8" t="str" cm="1">
        <f t="array" ref="CY96">IFERROR(PRODUCT(1+$E96:INDEX($E96:$E$103,CY$3))^(1/CY$3)-1,"")</f>
        <v/>
      </c>
      <c r="CZ96" s="8" t="str" cm="1">
        <f t="array" ref="CZ96">IFERROR(PRODUCT(1+$E96:INDEX($E96:$E$103,CZ$3))^(1/CZ$3)-1,"")</f>
        <v/>
      </c>
      <c r="DA96" s="8" t="str" cm="1">
        <f t="array" ref="DA96">IFERROR(PRODUCT(1+$E96:INDEX($E96:$E$103,DA$3))^(1/DA$3)-1,"")</f>
        <v/>
      </c>
      <c r="DB96" s="8" t="str" cm="1">
        <f t="array" ref="DB96">IFERROR(PRODUCT(1+$E96:INDEX($E96:$E$103,DB$3))^(1/DB$3)-1,"")</f>
        <v/>
      </c>
      <c r="DC96" s="8" t="str" cm="1">
        <f t="array" ref="DC96">IFERROR(PRODUCT(1+$E96:INDEX($E96:$E$103,DC$3))^(1/DC$3)-1,"")</f>
        <v/>
      </c>
      <c r="DD96" s="8" t="str" cm="1">
        <f t="array" ref="DD96">IFERROR(PRODUCT(1+$E96:INDEX($E96:$E$103,DD$3))^(1/DD$3)-1,"")</f>
        <v/>
      </c>
      <c r="DF96" s="7"/>
    </row>
    <row r="97" spans="2:110">
      <c r="B97" s="41">
        <v>94</v>
      </c>
      <c r="C97" s="38">
        <v>4.4350000000000001E-2</v>
      </c>
      <c r="D97" s="43">
        <f t="shared" si="6"/>
        <v>1.6922686885976021E-2</v>
      </c>
      <c r="E97" s="46">
        <f t="shared" si="8"/>
        <v>4.2491673136602959E-2</v>
      </c>
      <c r="G97" s="18" t="str">
        <f t="shared" si="7"/>
        <v>Y93</v>
      </c>
      <c r="H97" s="19">
        <f t="shared" si="9"/>
        <v>93</v>
      </c>
      <c r="I97" s="8" cm="1">
        <f t="array" ref="I97">IFERROR(PRODUCT(1+$E97:INDEX($E97:$E$103,I$3))^(1/I$3)-1,"")</f>
        <v>4.2491673136602959E-2</v>
      </c>
      <c r="J97" s="8" cm="1">
        <f t="array" ref="J97">IFERROR(PRODUCT(1+$E97:INDEX($E97:$E$103,J$3))^(1/J$3)-1,"")</f>
        <v>4.1997641720659784E-2</v>
      </c>
      <c r="K97" s="8" cm="1">
        <f t="array" ref="K97">IFERROR(PRODUCT(1+$E97:INDEX($E97:$E$103,K$3))^(1/K$3)-1,"")</f>
        <v>4.2132325585559016E-2</v>
      </c>
      <c r="L97" s="8" cm="1">
        <f t="array" ref="L97">IFERROR(PRODUCT(1+$E97:INDEX($E97:$E$103,L$3))^(1/L$3)-1,"")</f>
        <v>4.1947697378842852E-2</v>
      </c>
      <c r="M97" s="8" cm="1">
        <f t="array" ref="M97">IFERROR(PRODUCT(1+$E97:INDEX($E97:$E$103,M$3))^(1/M$3)-1,"")</f>
        <v>4.2020511622765433E-2</v>
      </c>
      <c r="N97" s="8" cm="1">
        <f t="array" ref="N97">IFERROR(PRODUCT(1+$E97:INDEX($E97:$E$103,N$3))^(1/N$3)-1,"")</f>
        <v>4.2062398313648108E-2</v>
      </c>
      <c r="O97" s="8" cm="1">
        <f t="array" ref="O97">IFERROR(PRODUCT(1+$E97:INDEX($E97:$E$103,O$3))^(1/O$3)-1,"")</f>
        <v>4.1944052855581226E-2</v>
      </c>
      <c r="P97" s="8" t="str" cm="1">
        <f t="array" ref="P97">IFERROR(PRODUCT(1+$E97:INDEX($E97:$E$103,P$3))^(1/P$3)-1,"")</f>
        <v/>
      </c>
      <c r="Q97" s="8" t="str" cm="1">
        <f t="array" ref="Q97">IFERROR(PRODUCT(1+$E97:INDEX($E97:$E$103,Q$3))^(1/Q$3)-1,"")</f>
        <v/>
      </c>
      <c r="R97" s="8" t="str" cm="1">
        <f t="array" ref="R97">IFERROR(PRODUCT(1+$E97:INDEX($E97:$E$103,R$3))^(1/R$3)-1,"")</f>
        <v/>
      </c>
      <c r="S97" s="8" t="str" cm="1">
        <f t="array" ref="S97">IFERROR(PRODUCT(1+$E97:INDEX($E97:$E$103,S$3))^(1/S$3)-1,"")</f>
        <v/>
      </c>
      <c r="T97" s="8" t="str" cm="1">
        <f t="array" ref="T97">IFERROR(PRODUCT(1+$E97:INDEX($E97:$E$103,T$3))^(1/T$3)-1,"")</f>
        <v/>
      </c>
      <c r="U97" s="8" t="str" cm="1">
        <f t="array" ref="U97">IFERROR(PRODUCT(1+$E97:INDEX($E97:$E$103,U$3))^(1/U$3)-1,"")</f>
        <v/>
      </c>
      <c r="V97" s="8" t="str" cm="1">
        <f t="array" ref="V97">IFERROR(PRODUCT(1+$E97:INDEX($E97:$E$103,V$3))^(1/V$3)-1,"")</f>
        <v/>
      </c>
      <c r="W97" s="8" t="str" cm="1">
        <f t="array" ref="W97">IFERROR(PRODUCT(1+$E97:INDEX($E97:$E$103,W$3))^(1/W$3)-1,"")</f>
        <v/>
      </c>
      <c r="X97" s="8" t="str" cm="1">
        <f t="array" ref="X97">IFERROR(PRODUCT(1+$E97:INDEX($E97:$E$103,X$3))^(1/X$3)-1,"")</f>
        <v/>
      </c>
      <c r="Y97" s="8" t="str" cm="1">
        <f t="array" ref="Y97">IFERROR(PRODUCT(1+$E97:INDEX($E97:$E$103,Y$3))^(1/Y$3)-1,"")</f>
        <v/>
      </c>
      <c r="Z97" s="8" t="str" cm="1">
        <f t="array" ref="Z97">IFERROR(PRODUCT(1+$E97:INDEX($E97:$E$103,Z$3))^(1/Z$3)-1,"")</f>
        <v/>
      </c>
      <c r="AA97" s="8" t="str" cm="1">
        <f t="array" ref="AA97">IFERROR(PRODUCT(1+$E97:INDEX($E97:$E$103,AA$3))^(1/AA$3)-1,"")</f>
        <v/>
      </c>
      <c r="AB97" s="8" t="str" cm="1">
        <f t="array" ref="AB97">IFERROR(PRODUCT(1+$E97:INDEX($E97:$E$103,AB$3))^(1/AB$3)-1,"")</f>
        <v/>
      </c>
      <c r="AC97" s="8" t="str" cm="1">
        <f t="array" ref="AC97">IFERROR(PRODUCT(1+$E97:INDEX($E97:$E$103,AC$3))^(1/AC$3)-1,"")</f>
        <v/>
      </c>
      <c r="AD97" s="8" t="str" cm="1">
        <f t="array" ref="AD97">IFERROR(PRODUCT(1+$E97:INDEX($E97:$E$103,AD$3))^(1/AD$3)-1,"")</f>
        <v/>
      </c>
      <c r="AE97" s="8" t="str" cm="1">
        <f t="array" ref="AE97">IFERROR(PRODUCT(1+$E97:INDEX($E97:$E$103,AE$3))^(1/AE$3)-1,"")</f>
        <v/>
      </c>
      <c r="AF97" s="8" t="str" cm="1">
        <f t="array" ref="AF97">IFERROR(PRODUCT(1+$E97:INDEX($E97:$E$103,AF$3))^(1/AF$3)-1,"")</f>
        <v/>
      </c>
      <c r="AG97" s="8" t="str" cm="1">
        <f t="array" ref="AG97">IFERROR(PRODUCT(1+$E97:INDEX($E97:$E$103,AG$3))^(1/AG$3)-1,"")</f>
        <v/>
      </c>
      <c r="AH97" s="8" t="str" cm="1">
        <f t="array" ref="AH97">IFERROR(PRODUCT(1+$E97:INDEX($E97:$E$103,AH$3))^(1/AH$3)-1,"")</f>
        <v/>
      </c>
      <c r="AI97" s="8" t="str" cm="1">
        <f t="array" ref="AI97">IFERROR(PRODUCT(1+$E97:INDEX($E97:$E$103,AI$3))^(1/AI$3)-1,"")</f>
        <v/>
      </c>
      <c r="AJ97" s="8" t="str" cm="1">
        <f t="array" ref="AJ97">IFERROR(PRODUCT(1+$E97:INDEX($E97:$E$103,AJ$3))^(1/AJ$3)-1,"")</f>
        <v/>
      </c>
      <c r="AK97" s="8" t="str" cm="1">
        <f t="array" ref="AK97">IFERROR(PRODUCT(1+$E97:INDEX($E97:$E$103,AK$3))^(1/AK$3)-1,"")</f>
        <v/>
      </c>
      <c r="AL97" s="8" t="str" cm="1">
        <f t="array" ref="AL97">IFERROR(PRODUCT(1+$E97:INDEX($E97:$E$103,AL$3))^(1/AL$3)-1,"")</f>
        <v/>
      </c>
      <c r="AM97" s="8" t="str" cm="1">
        <f t="array" ref="AM97">IFERROR(PRODUCT(1+$E97:INDEX($E97:$E$103,AM$3))^(1/AM$3)-1,"")</f>
        <v/>
      </c>
      <c r="AN97" s="8" t="str" cm="1">
        <f t="array" ref="AN97">IFERROR(PRODUCT(1+$E97:INDEX($E97:$E$103,AN$3))^(1/AN$3)-1,"")</f>
        <v/>
      </c>
      <c r="AO97" s="8" t="str" cm="1">
        <f t="array" ref="AO97">IFERROR(PRODUCT(1+$E97:INDEX($E97:$E$103,AO$3))^(1/AO$3)-1,"")</f>
        <v/>
      </c>
      <c r="AP97" s="8" t="str" cm="1">
        <f t="array" ref="AP97">IFERROR(PRODUCT(1+$E97:INDEX($E97:$E$103,AP$3))^(1/AP$3)-1,"")</f>
        <v/>
      </c>
      <c r="AQ97" s="8" t="str" cm="1">
        <f t="array" ref="AQ97">IFERROR(PRODUCT(1+$E97:INDEX($E97:$E$103,AQ$3))^(1/AQ$3)-1,"")</f>
        <v/>
      </c>
      <c r="AR97" s="8" t="str" cm="1">
        <f t="array" ref="AR97">IFERROR(PRODUCT(1+$E97:INDEX($E97:$E$103,AR$3))^(1/AR$3)-1,"")</f>
        <v/>
      </c>
      <c r="AS97" s="8" t="str" cm="1">
        <f t="array" ref="AS97">IFERROR(PRODUCT(1+$E97:INDEX($E97:$E$103,AS$3))^(1/AS$3)-1,"")</f>
        <v/>
      </c>
      <c r="AT97" s="8" t="str" cm="1">
        <f t="array" ref="AT97">IFERROR(PRODUCT(1+$E97:INDEX($E97:$E$103,AT$3))^(1/AT$3)-1,"")</f>
        <v/>
      </c>
      <c r="AU97" s="8" t="str" cm="1">
        <f t="array" ref="AU97">IFERROR(PRODUCT(1+$E97:INDEX($E97:$E$103,AU$3))^(1/AU$3)-1,"")</f>
        <v/>
      </c>
      <c r="AV97" s="8" t="str" cm="1">
        <f t="array" ref="AV97">IFERROR(PRODUCT(1+$E97:INDEX($E97:$E$103,AV$3))^(1/AV$3)-1,"")</f>
        <v/>
      </c>
      <c r="AW97" s="8" t="str" cm="1">
        <f t="array" ref="AW97">IFERROR(PRODUCT(1+$E97:INDEX($E97:$E$103,AW$3))^(1/AW$3)-1,"")</f>
        <v/>
      </c>
      <c r="AX97" s="8" t="str" cm="1">
        <f t="array" ref="AX97">IFERROR(PRODUCT(1+$E97:INDEX($E97:$E$103,AX$3))^(1/AX$3)-1,"")</f>
        <v/>
      </c>
      <c r="AY97" s="8" t="str" cm="1">
        <f t="array" ref="AY97">IFERROR(PRODUCT(1+$E97:INDEX($E97:$E$103,AY$3))^(1/AY$3)-1,"")</f>
        <v/>
      </c>
      <c r="AZ97" s="8" t="str" cm="1">
        <f t="array" ref="AZ97">IFERROR(PRODUCT(1+$E97:INDEX($E97:$E$103,AZ$3))^(1/AZ$3)-1,"")</f>
        <v/>
      </c>
      <c r="BA97" s="8" t="str" cm="1">
        <f t="array" ref="BA97">IFERROR(PRODUCT(1+$E97:INDEX($E97:$E$103,BA$3))^(1/BA$3)-1,"")</f>
        <v/>
      </c>
      <c r="BB97" s="8" t="str" cm="1">
        <f t="array" ref="BB97">IFERROR(PRODUCT(1+$E97:INDEX($E97:$E$103,BB$3))^(1/BB$3)-1,"")</f>
        <v/>
      </c>
      <c r="BC97" s="8" t="str" cm="1">
        <f t="array" ref="BC97">IFERROR(PRODUCT(1+$E97:INDEX($E97:$E$103,BC$3))^(1/BC$3)-1,"")</f>
        <v/>
      </c>
      <c r="BD97" s="8" t="str" cm="1">
        <f t="array" ref="BD97">IFERROR(PRODUCT(1+$E97:INDEX($E97:$E$103,BD$3))^(1/BD$3)-1,"")</f>
        <v/>
      </c>
      <c r="BE97" s="8" t="str" cm="1">
        <f t="array" ref="BE97">IFERROR(PRODUCT(1+$E97:INDEX($E97:$E$103,BE$3))^(1/BE$3)-1,"")</f>
        <v/>
      </c>
      <c r="BF97" s="8" t="str" cm="1">
        <f t="array" ref="BF97">IFERROR(PRODUCT(1+$E97:INDEX($E97:$E$103,BF$3))^(1/BF$3)-1,"")</f>
        <v/>
      </c>
      <c r="BG97" s="8" t="str" cm="1">
        <f t="array" ref="BG97">IFERROR(PRODUCT(1+$E97:INDEX($E97:$E$103,BG$3))^(1/BG$3)-1,"")</f>
        <v/>
      </c>
      <c r="BH97" s="8" t="str" cm="1">
        <f t="array" ref="BH97">IFERROR(PRODUCT(1+$E97:INDEX($E97:$E$103,BH$3))^(1/BH$3)-1,"")</f>
        <v/>
      </c>
      <c r="BI97" s="8" t="str" cm="1">
        <f t="array" ref="BI97">IFERROR(PRODUCT(1+$E97:INDEX($E97:$E$103,BI$3))^(1/BI$3)-1,"")</f>
        <v/>
      </c>
      <c r="BJ97" s="8" t="str" cm="1">
        <f t="array" ref="BJ97">IFERROR(PRODUCT(1+$E97:INDEX($E97:$E$103,BJ$3))^(1/BJ$3)-1,"")</f>
        <v/>
      </c>
      <c r="BK97" s="8" t="str" cm="1">
        <f t="array" ref="BK97">IFERROR(PRODUCT(1+$E97:INDEX($E97:$E$103,BK$3))^(1/BK$3)-1,"")</f>
        <v/>
      </c>
      <c r="BL97" s="8" t="str" cm="1">
        <f t="array" ref="BL97">IFERROR(PRODUCT(1+$E97:INDEX($E97:$E$103,BL$3))^(1/BL$3)-1,"")</f>
        <v/>
      </c>
      <c r="BM97" s="8" t="str" cm="1">
        <f t="array" ref="BM97">IFERROR(PRODUCT(1+$E97:INDEX($E97:$E$103,BM$3))^(1/BM$3)-1,"")</f>
        <v/>
      </c>
      <c r="BN97" s="8" t="str" cm="1">
        <f t="array" ref="BN97">IFERROR(PRODUCT(1+$E97:INDEX($E97:$E$103,BN$3))^(1/BN$3)-1,"")</f>
        <v/>
      </c>
      <c r="BO97" s="8" t="str" cm="1">
        <f t="array" ref="BO97">IFERROR(PRODUCT(1+$E97:INDEX($E97:$E$103,BO$3))^(1/BO$3)-1,"")</f>
        <v/>
      </c>
      <c r="BP97" s="8" t="str" cm="1">
        <f t="array" ref="BP97">IFERROR(PRODUCT(1+$E97:INDEX($E97:$E$103,BP$3))^(1/BP$3)-1,"")</f>
        <v/>
      </c>
      <c r="BQ97" s="8" t="str" cm="1">
        <f t="array" ref="BQ97">IFERROR(PRODUCT(1+$E97:INDEX($E97:$E$103,BQ$3))^(1/BQ$3)-1,"")</f>
        <v/>
      </c>
      <c r="BR97" s="8" t="str" cm="1">
        <f t="array" ref="BR97">IFERROR(PRODUCT(1+$E97:INDEX($E97:$E$103,BR$3))^(1/BR$3)-1,"")</f>
        <v/>
      </c>
      <c r="BS97" s="8" t="str" cm="1">
        <f t="array" ref="BS97">IFERROR(PRODUCT(1+$E97:INDEX($E97:$E$103,BS$3))^(1/BS$3)-1,"")</f>
        <v/>
      </c>
      <c r="BT97" s="8" t="str" cm="1">
        <f t="array" ref="BT97">IFERROR(PRODUCT(1+$E97:INDEX($E97:$E$103,BT$3))^(1/BT$3)-1,"")</f>
        <v/>
      </c>
      <c r="BU97" s="8" t="str" cm="1">
        <f t="array" ref="BU97">IFERROR(PRODUCT(1+$E97:INDEX($E97:$E$103,BU$3))^(1/BU$3)-1,"")</f>
        <v/>
      </c>
      <c r="BV97" s="8" t="str" cm="1">
        <f t="array" ref="BV97">IFERROR(PRODUCT(1+$E97:INDEX($E97:$E$103,BV$3))^(1/BV$3)-1,"")</f>
        <v/>
      </c>
      <c r="BW97" s="8" t="str" cm="1">
        <f t="array" ref="BW97">IFERROR(PRODUCT(1+$E97:INDEX($E97:$E$103,BW$3))^(1/BW$3)-1,"")</f>
        <v/>
      </c>
      <c r="BX97" s="8" t="str" cm="1">
        <f t="array" ref="BX97">IFERROR(PRODUCT(1+$E97:INDEX($E97:$E$103,BX$3))^(1/BX$3)-1,"")</f>
        <v/>
      </c>
      <c r="BY97" s="8" t="str" cm="1">
        <f t="array" ref="BY97">IFERROR(PRODUCT(1+$E97:INDEX($E97:$E$103,BY$3))^(1/BY$3)-1,"")</f>
        <v/>
      </c>
      <c r="BZ97" s="8" t="str" cm="1">
        <f t="array" ref="BZ97">IFERROR(PRODUCT(1+$E97:INDEX($E97:$E$103,BZ$3))^(1/BZ$3)-1,"")</f>
        <v/>
      </c>
      <c r="CA97" s="8" t="str" cm="1">
        <f t="array" ref="CA97">IFERROR(PRODUCT(1+$E97:INDEX($E97:$E$103,CA$3))^(1/CA$3)-1,"")</f>
        <v/>
      </c>
      <c r="CB97" s="8" t="str" cm="1">
        <f t="array" ref="CB97">IFERROR(PRODUCT(1+$E97:INDEX($E97:$E$103,CB$3))^(1/CB$3)-1,"")</f>
        <v/>
      </c>
      <c r="CC97" s="8" t="str" cm="1">
        <f t="array" ref="CC97">IFERROR(PRODUCT(1+$E97:INDEX($E97:$E$103,CC$3))^(1/CC$3)-1,"")</f>
        <v/>
      </c>
      <c r="CD97" s="8" t="str" cm="1">
        <f t="array" ref="CD97">IFERROR(PRODUCT(1+$E97:INDEX($E97:$E$103,CD$3))^(1/CD$3)-1,"")</f>
        <v/>
      </c>
      <c r="CE97" s="8" t="str" cm="1">
        <f t="array" ref="CE97">IFERROR(PRODUCT(1+$E97:INDEX($E97:$E$103,CE$3))^(1/CE$3)-1,"")</f>
        <v/>
      </c>
      <c r="CF97" s="8" t="str" cm="1">
        <f t="array" ref="CF97">IFERROR(PRODUCT(1+$E97:INDEX($E97:$E$103,CF$3))^(1/CF$3)-1,"")</f>
        <v/>
      </c>
      <c r="CG97" s="8" t="str" cm="1">
        <f t="array" ref="CG97">IFERROR(PRODUCT(1+$E97:INDEX($E97:$E$103,CG$3))^(1/CG$3)-1,"")</f>
        <v/>
      </c>
      <c r="CH97" s="8" t="str" cm="1">
        <f t="array" ref="CH97">IFERROR(PRODUCT(1+$E97:INDEX($E97:$E$103,CH$3))^(1/CH$3)-1,"")</f>
        <v/>
      </c>
      <c r="CI97" s="8" t="str" cm="1">
        <f t="array" ref="CI97">IFERROR(PRODUCT(1+$E97:INDEX($E97:$E$103,CI$3))^(1/CI$3)-1,"")</f>
        <v/>
      </c>
      <c r="CJ97" s="8" t="str" cm="1">
        <f t="array" ref="CJ97">IFERROR(PRODUCT(1+$E97:INDEX($E97:$E$103,CJ$3))^(1/CJ$3)-1,"")</f>
        <v/>
      </c>
      <c r="CK97" s="8" t="str" cm="1">
        <f t="array" ref="CK97">IFERROR(PRODUCT(1+$E97:INDEX($E97:$E$103,CK$3))^(1/CK$3)-1,"")</f>
        <v/>
      </c>
      <c r="CL97" s="8" t="str" cm="1">
        <f t="array" ref="CL97">IFERROR(PRODUCT(1+$E97:INDEX($E97:$E$103,CL$3))^(1/CL$3)-1,"")</f>
        <v/>
      </c>
      <c r="CM97" s="8" t="str" cm="1">
        <f t="array" ref="CM97">IFERROR(PRODUCT(1+$E97:INDEX($E97:$E$103,CM$3))^(1/CM$3)-1,"")</f>
        <v/>
      </c>
      <c r="CN97" s="8" t="str" cm="1">
        <f t="array" ref="CN97">IFERROR(PRODUCT(1+$E97:INDEX($E97:$E$103,CN$3))^(1/CN$3)-1,"")</f>
        <v/>
      </c>
      <c r="CO97" s="8" t="str" cm="1">
        <f t="array" ref="CO97">IFERROR(PRODUCT(1+$E97:INDEX($E97:$E$103,CO$3))^(1/CO$3)-1,"")</f>
        <v/>
      </c>
      <c r="CP97" s="8" t="str" cm="1">
        <f t="array" ref="CP97">IFERROR(PRODUCT(1+$E97:INDEX($E97:$E$103,CP$3))^(1/CP$3)-1,"")</f>
        <v/>
      </c>
      <c r="CQ97" s="8" t="str" cm="1">
        <f t="array" ref="CQ97">IFERROR(PRODUCT(1+$E97:INDEX($E97:$E$103,CQ$3))^(1/CQ$3)-1,"")</f>
        <v/>
      </c>
      <c r="CR97" s="8" t="str" cm="1">
        <f t="array" ref="CR97">IFERROR(PRODUCT(1+$E97:INDEX($E97:$E$103,CR$3))^(1/CR$3)-1,"")</f>
        <v/>
      </c>
      <c r="CS97" s="8" t="str" cm="1">
        <f t="array" ref="CS97">IFERROR(PRODUCT(1+$E97:INDEX($E97:$E$103,CS$3))^(1/CS$3)-1,"")</f>
        <v/>
      </c>
      <c r="CT97" s="8" t="str" cm="1">
        <f t="array" ref="CT97">IFERROR(PRODUCT(1+$E97:INDEX($E97:$E$103,CT$3))^(1/CT$3)-1,"")</f>
        <v/>
      </c>
      <c r="CU97" s="8" t="str" cm="1">
        <f t="array" ref="CU97">IFERROR(PRODUCT(1+$E97:INDEX($E97:$E$103,CU$3))^(1/CU$3)-1,"")</f>
        <v/>
      </c>
      <c r="CV97" s="8" t="str" cm="1">
        <f t="array" ref="CV97">IFERROR(PRODUCT(1+$E97:INDEX($E97:$E$103,CV$3))^(1/CV$3)-1,"")</f>
        <v/>
      </c>
      <c r="CW97" s="8" t="str" cm="1">
        <f t="array" ref="CW97">IFERROR(PRODUCT(1+$E97:INDEX($E97:$E$103,CW$3))^(1/CW$3)-1,"")</f>
        <v/>
      </c>
      <c r="CX97" s="8" t="str" cm="1">
        <f t="array" ref="CX97">IFERROR(PRODUCT(1+$E97:INDEX($E97:$E$103,CX$3))^(1/CX$3)-1,"")</f>
        <v/>
      </c>
      <c r="CY97" s="8" t="str" cm="1">
        <f t="array" ref="CY97">IFERROR(PRODUCT(1+$E97:INDEX($E97:$E$103,CY$3))^(1/CY$3)-1,"")</f>
        <v/>
      </c>
      <c r="CZ97" s="8" t="str" cm="1">
        <f t="array" ref="CZ97">IFERROR(PRODUCT(1+$E97:INDEX($E97:$E$103,CZ$3))^(1/CZ$3)-1,"")</f>
        <v/>
      </c>
      <c r="DA97" s="8" t="str" cm="1">
        <f t="array" ref="DA97">IFERROR(PRODUCT(1+$E97:INDEX($E97:$E$103,DA$3))^(1/DA$3)-1,"")</f>
        <v/>
      </c>
      <c r="DB97" s="8" t="str" cm="1">
        <f t="array" ref="DB97">IFERROR(PRODUCT(1+$E97:INDEX($E97:$E$103,DB$3))^(1/DB$3)-1,"")</f>
        <v/>
      </c>
      <c r="DC97" s="8" t="str" cm="1">
        <f t="array" ref="DC97">IFERROR(PRODUCT(1+$E97:INDEX($E97:$E$103,DC$3))^(1/DC$3)-1,"")</f>
        <v/>
      </c>
      <c r="DD97" s="8" t="str" cm="1">
        <f t="array" ref="DD97">IFERROR(PRODUCT(1+$E97:INDEX($E97:$E$103,DD$3))^(1/DD$3)-1,"")</f>
        <v/>
      </c>
      <c r="DF97" s="7"/>
    </row>
    <row r="98" spans="2:110">
      <c r="B98" s="41">
        <v>95</v>
      </c>
      <c r="C98" s="38">
        <v>4.4319999999999998E-2</v>
      </c>
      <c r="D98" s="43">
        <f t="shared" si="6"/>
        <v>1.6248319174799325E-2</v>
      </c>
      <c r="E98" s="46">
        <f t="shared" si="8"/>
        <v>4.1503844423651071E-2</v>
      </c>
      <c r="G98" s="18" t="str">
        <f t="shared" si="7"/>
        <v>Y94</v>
      </c>
      <c r="H98" s="19">
        <f t="shared" si="9"/>
        <v>94</v>
      </c>
      <c r="I98" s="8" cm="1">
        <f t="array" ref="I98">IFERROR(PRODUCT(1+$E98:INDEX($E98:$E$103,I$3))^(1/I$3)-1,"")</f>
        <v>4.1503844423651071E-2</v>
      </c>
      <c r="J98" s="8" cm="1">
        <f t="array" ref="J98">IFERROR(PRODUCT(1+$E98:INDEX($E98:$E$103,J$3))^(1/J$3)-1,"")</f>
        <v>4.1952698262955668E-2</v>
      </c>
      <c r="K98" s="8" cm="1">
        <f t="array" ref="K98">IFERROR(PRODUCT(1+$E98:INDEX($E98:$E$103,K$3))^(1/K$3)-1,"")</f>
        <v>4.1766435211000763E-2</v>
      </c>
      <c r="L98" s="8" cm="1">
        <f t="array" ref="L98">IFERROR(PRODUCT(1+$E98:INDEX($E98:$E$103,L$3))^(1/L$3)-1,"")</f>
        <v>4.1902754520689811E-2</v>
      </c>
      <c r="M98" s="8" cm="1">
        <f t="array" ref="M98">IFERROR(PRODUCT(1+$E98:INDEX($E98:$E$103,M$3))^(1/M$3)-1,"")</f>
        <v>4.1976564563282803E-2</v>
      </c>
      <c r="N98" s="8" cm="1">
        <f t="array" ref="N98">IFERROR(PRODUCT(1+$E98:INDEX($E98:$E$103,N$3))^(1/N$3)-1,"")</f>
        <v>4.1852810780219851E-2</v>
      </c>
      <c r="O98" s="8" t="str" cm="1">
        <f t="array" ref="O98">IFERROR(PRODUCT(1+$E98:INDEX($E98:$E$103,O$3))^(1/O$3)-1,"")</f>
        <v/>
      </c>
      <c r="P98" s="8" t="str" cm="1">
        <f t="array" ref="P98">IFERROR(PRODUCT(1+$E98:INDEX($E98:$E$103,P$3))^(1/P$3)-1,"")</f>
        <v/>
      </c>
      <c r="Q98" s="8" t="str" cm="1">
        <f t="array" ref="Q98">IFERROR(PRODUCT(1+$E98:INDEX($E98:$E$103,Q$3))^(1/Q$3)-1,"")</f>
        <v/>
      </c>
      <c r="R98" s="8" t="str" cm="1">
        <f t="array" ref="R98">IFERROR(PRODUCT(1+$E98:INDEX($E98:$E$103,R$3))^(1/R$3)-1,"")</f>
        <v/>
      </c>
      <c r="S98" s="8" t="str" cm="1">
        <f t="array" ref="S98">IFERROR(PRODUCT(1+$E98:INDEX($E98:$E$103,S$3))^(1/S$3)-1,"")</f>
        <v/>
      </c>
      <c r="T98" s="8" t="str" cm="1">
        <f t="array" ref="T98">IFERROR(PRODUCT(1+$E98:INDEX($E98:$E$103,T$3))^(1/T$3)-1,"")</f>
        <v/>
      </c>
      <c r="U98" s="8" t="str" cm="1">
        <f t="array" ref="U98">IFERROR(PRODUCT(1+$E98:INDEX($E98:$E$103,U$3))^(1/U$3)-1,"")</f>
        <v/>
      </c>
      <c r="V98" s="8" t="str" cm="1">
        <f t="array" ref="V98">IFERROR(PRODUCT(1+$E98:INDEX($E98:$E$103,V$3))^(1/V$3)-1,"")</f>
        <v/>
      </c>
      <c r="W98" s="8" t="str" cm="1">
        <f t="array" ref="W98">IFERROR(PRODUCT(1+$E98:INDEX($E98:$E$103,W$3))^(1/W$3)-1,"")</f>
        <v/>
      </c>
      <c r="X98" s="8" t="str" cm="1">
        <f t="array" ref="X98">IFERROR(PRODUCT(1+$E98:INDEX($E98:$E$103,X$3))^(1/X$3)-1,"")</f>
        <v/>
      </c>
      <c r="Y98" s="8" t="str" cm="1">
        <f t="array" ref="Y98">IFERROR(PRODUCT(1+$E98:INDEX($E98:$E$103,Y$3))^(1/Y$3)-1,"")</f>
        <v/>
      </c>
      <c r="Z98" s="8" t="str" cm="1">
        <f t="array" ref="Z98">IFERROR(PRODUCT(1+$E98:INDEX($E98:$E$103,Z$3))^(1/Z$3)-1,"")</f>
        <v/>
      </c>
      <c r="AA98" s="8" t="str" cm="1">
        <f t="array" ref="AA98">IFERROR(PRODUCT(1+$E98:INDEX($E98:$E$103,AA$3))^(1/AA$3)-1,"")</f>
        <v/>
      </c>
      <c r="AB98" s="8" t="str" cm="1">
        <f t="array" ref="AB98">IFERROR(PRODUCT(1+$E98:INDEX($E98:$E$103,AB$3))^(1/AB$3)-1,"")</f>
        <v/>
      </c>
      <c r="AC98" s="8" t="str" cm="1">
        <f t="array" ref="AC98">IFERROR(PRODUCT(1+$E98:INDEX($E98:$E$103,AC$3))^(1/AC$3)-1,"")</f>
        <v/>
      </c>
      <c r="AD98" s="8" t="str" cm="1">
        <f t="array" ref="AD98">IFERROR(PRODUCT(1+$E98:INDEX($E98:$E$103,AD$3))^(1/AD$3)-1,"")</f>
        <v/>
      </c>
      <c r="AE98" s="8" t="str" cm="1">
        <f t="array" ref="AE98">IFERROR(PRODUCT(1+$E98:INDEX($E98:$E$103,AE$3))^(1/AE$3)-1,"")</f>
        <v/>
      </c>
      <c r="AF98" s="8" t="str" cm="1">
        <f t="array" ref="AF98">IFERROR(PRODUCT(1+$E98:INDEX($E98:$E$103,AF$3))^(1/AF$3)-1,"")</f>
        <v/>
      </c>
      <c r="AG98" s="8" t="str" cm="1">
        <f t="array" ref="AG98">IFERROR(PRODUCT(1+$E98:INDEX($E98:$E$103,AG$3))^(1/AG$3)-1,"")</f>
        <v/>
      </c>
      <c r="AH98" s="8" t="str" cm="1">
        <f t="array" ref="AH98">IFERROR(PRODUCT(1+$E98:INDEX($E98:$E$103,AH$3))^(1/AH$3)-1,"")</f>
        <v/>
      </c>
      <c r="AI98" s="8" t="str" cm="1">
        <f t="array" ref="AI98">IFERROR(PRODUCT(1+$E98:INDEX($E98:$E$103,AI$3))^(1/AI$3)-1,"")</f>
        <v/>
      </c>
      <c r="AJ98" s="8" t="str" cm="1">
        <f t="array" ref="AJ98">IFERROR(PRODUCT(1+$E98:INDEX($E98:$E$103,AJ$3))^(1/AJ$3)-1,"")</f>
        <v/>
      </c>
      <c r="AK98" s="8" t="str" cm="1">
        <f t="array" ref="AK98">IFERROR(PRODUCT(1+$E98:INDEX($E98:$E$103,AK$3))^(1/AK$3)-1,"")</f>
        <v/>
      </c>
      <c r="AL98" s="8" t="str" cm="1">
        <f t="array" ref="AL98">IFERROR(PRODUCT(1+$E98:INDEX($E98:$E$103,AL$3))^(1/AL$3)-1,"")</f>
        <v/>
      </c>
      <c r="AM98" s="8" t="str" cm="1">
        <f t="array" ref="AM98">IFERROR(PRODUCT(1+$E98:INDEX($E98:$E$103,AM$3))^(1/AM$3)-1,"")</f>
        <v/>
      </c>
      <c r="AN98" s="8" t="str" cm="1">
        <f t="array" ref="AN98">IFERROR(PRODUCT(1+$E98:INDEX($E98:$E$103,AN$3))^(1/AN$3)-1,"")</f>
        <v/>
      </c>
      <c r="AO98" s="8" t="str" cm="1">
        <f t="array" ref="AO98">IFERROR(PRODUCT(1+$E98:INDEX($E98:$E$103,AO$3))^(1/AO$3)-1,"")</f>
        <v/>
      </c>
      <c r="AP98" s="8" t="str" cm="1">
        <f t="array" ref="AP98">IFERROR(PRODUCT(1+$E98:INDEX($E98:$E$103,AP$3))^(1/AP$3)-1,"")</f>
        <v/>
      </c>
      <c r="AQ98" s="8" t="str" cm="1">
        <f t="array" ref="AQ98">IFERROR(PRODUCT(1+$E98:INDEX($E98:$E$103,AQ$3))^(1/AQ$3)-1,"")</f>
        <v/>
      </c>
      <c r="AR98" s="8" t="str" cm="1">
        <f t="array" ref="AR98">IFERROR(PRODUCT(1+$E98:INDEX($E98:$E$103,AR$3))^(1/AR$3)-1,"")</f>
        <v/>
      </c>
      <c r="AS98" s="8" t="str" cm="1">
        <f t="array" ref="AS98">IFERROR(PRODUCT(1+$E98:INDEX($E98:$E$103,AS$3))^(1/AS$3)-1,"")</f>
        <v/>
      </c>
      <c r="AT98" s="8" t="str" cm="1">
        <f t="array" ref="AT98">IFERROR(PRODUCT(1+$E98:INDEX($E98:$E$103,AT$3))^(1/AT$3)-1,"")</f>
        <v/>
      </c>
      <c r="AU98" s="8" t="str" cm="1">
        <f t="array" ref="AU98">IFERROR(PRODUCT(1+$E98:INDEX($E98:$E$103,AU$3))^(1/AU$3)-1,"")</f>
        <v/>
      </c>
      <c r="AV98" s="8" t="str" cm="1">
        <f t="array" ref="AV98">IFERROR(PRODUCT(1+$E98:INDEX($E98:$E$103,AV$3))^(1/AV$3)-1,"")</f>
        <v/>
      </c>
      <c r="AW98" s="8" t="str" cm="1">
        <f t="array" ref="AW98">IFERROR(PRODUCT(1+$E98:INDEX($E98:$E$103,AW$3))^(1/AW$3)-1,"")</f>
        <v/>
      </c>
      <c r="AX98" s="8" t="str" cm="1">
        <f t="array" ref="AX98">IFERROR(PRODUCT(1+$E98:INDEX($E98:$E$103,AX$3))^(1/AX$3)-1,"")</f>
        <v/>
      </c>
      <c r="AY98" s="8" t="str" cm="1">
        <f t="array" ref="AY98">IFERROR(PRODUCT(1+$E98:INDEX($E98:$E$103,AY$3))^(1/AY$3)-1,"")</f>
        <v/>
      </c>
      <c r="AZ98" s="8" t="str" cm="1">
        <f t="array" ref="AZ98">IFERROR(PRODUCT(1+$E98:INDEX($E98:$E$103,AZ$3))^(1/AZ$3)-1,"")</f>
        <v/>
      </c>
      <c r="BA98" s="8" t="str" cm="1">
        <f t="array" ref="BA98">IFERROR(PRODUCT(1+$E98:INDEX($E98:$E$103,BA$3))^(1/BA$3)-1,"")</f>
        <v/>
      </c>
      <c r="BB98" s="8" t="str" cm="1">
        <f t="array" ref="BB98">IFERROR(PRODUCT(1+$E98:INDEX($E98:$E$103,BB$3))^(1/BB$3)-1,"")</f>
        <v/>
      </c>
      <c r="BC98" s="8" t="str" cm="1">
        <f t="array" ref="BC98">IFERROR(PRODUCT(1+$E98:INDEX($E98:$E$103,BC$3))^(1/BC$3)-1,"")</f>
        <v/>
      </c>
      <c r="BD98" s="8" t="str" cm="1">
        <f t="array" ref="BD98">IFERROR(PRODUCT(1+$E98:INDEX($E98:$E$103,BD$3))^(1/BD$3)-1,"")</f>
        <v/>
      </c>
      <c r="BE98" s="8" t="str" cm="1">
        <f t="array" ref="BE98">IFERROR(PRODUCT(1+$E98:INDEX($E98:$E$103,BE$3))^(1/BE$3)-1,"")</f>
        <v/>
      </c>
      <c r="BF98" s="8" t="str" cm="1">
        <f t="array" ref="BF98">IFERROR(PRODUCT(1+$E98:INDEX($E98:$E$103,BF$3))^(1/BF$3)-1,"")</f>
        <v/>
      </c>
      <c r="BG98" s="8" t="str" cm="1">
        <f t="array" ref="BG98">IFERROR(PRODUCT(1+$E98:INDEX($E98:$E$103,BG$3))^(1/BG$3)-1,"")</f>
        <v/>
      </c>
      <c r="BH98" s="8" t="str" cm="1">
        <f t="array" ref="BH98">IFERROR(PRODUCT(1+$E98:INDEX($E98:$E$103,BH$3))^(1/BH$3)-1,"")</f>
        <v/>
      </c>
      <c r="BI98" s="8" t="str" cm="1">
        <f t="array" ref="BI98">IFERROR(PRODUCT(1+$E98:INDEX($E98:$E$103,BI$3))^(1/BI$3)-1,"")</f>
        <v/>
      </c>
      <c r="BJ98" s="8" t="str" cm="1">
        <f t="array" ref="BJ98">IFERROR(PRODUCT(1+$E98:INDEX($E98:$E$103,BJ$3))^(1/BJ$3)-1,"")</f>
        <v/>
      </c>
      <c r="BK98" s="8" t="str" cm="1">
        <f t="array" ref="BK98">IFERROR(PRODUCT(1+$E98:INDEX($E98:$E$103,BK$3))^(1/BK$3)-1,"")</f>
        <v/>
      </c>
      <c r="BL98" s="8" t="str" cm="1">
        <f t="array" ref="BL98">IFERROR(PRODUCT(1+$E98:INDEX($E98:$E$103,BL$3))^(1/BL$3)-1,"")</f>
        <v/>
      </c>
      <c r="BM98" s="8" t="str" cm="1">
        <f t="array" ref="BM98">IFERROR(PRODUCT(1+$E98:INDEX($E98:$E$103,BM$3))^(1/BM$3)-1,"")</f>
        <v/>
      </c>
      <c r="BN98" s="8" t="str" cm="1">
        <f t="array" ref="BN98">IFERROR(PRODUCT(1+$E98:INDEX($E98:$E$103,BN$3))^(1/BN$3)-1,"")</f>
        <v/>
      </c>
      <c r="BO98" s="8" t="str" cm="1">
        <f t="array" ref="BO98">IFERROR(PRODUCT(1+$E98:INDEX($E98:$E$103,BO$3))^(1/BO$3)-1,"")</f>
        <v/>
      </c>
      <c r="BP98" s="8" t="str" cm="1">
        <f t="array" ref="BP98">IFERROR(PRODUCT(1+$E98:INDEX($E98:$E$103,BP$3))^(1/BP$3)-1,"")</f>
        <v/>
      </c>
      <c r="BQ98" s="8" t="str" cm="1">
        <f t="array" ref="BQ98">IFERROR(PRODUCT(1+$E98:INDEX($E98:$E$103,BQ$3))^(1/BQ$3)-1,"")</f>
        <v/>
      </c>
      <c r="BR98" s="8" t="str" cm="1">
        <f t="array" ref="BR98">IFERROR(PRODUCT(1+$E98:INDEX($E98:$E$103,BR$3))^(1/BR$3)-1,"")</f>
        <v/>
      </c>
      <c r="BS98" s="8" t="str" cm="1">
        <f t="array" ref="BS98">IFERROR(PRODUCT(1+$E98:INDEX($E98:$E$103,BS$3))^(1/BS$3)-1,"")</f>
        <v/>
      </c>
      <c r="BT98" s="8" t="str" cm="1">
        <f t="array" ref="BT98">IFERROR(PRODUCT(1+$E98:INDEX($E98:$E$103,BT$3))^(1/BT$3)-1,"")</f>
        <v/>
      </c>
      <c r="BU98" s="8" t="str" cm="1">
        <f t="array" ref="BU98">IFERROR(PRODUCT(1+$E98:INDEX($E98:$E$103,BU$3))^(1/BU$3)-1,"")</f>
        <v/>
      </c>
      <c r="BV98" s="8" t="str" cm="1">
        <f t="array" ref="BV98">IFERROR(PRODUCT(1+$E98:INDEX($E98:$E$103,BV$3))^(1/BV$3)-1,"")</f>
        <v/>
      </c>
      <c r="BW98" s="8" t="str" cm="1">
        <f t="array" ref="BW98">IFERROR(PRODUCT(1+$E98:INDEX($E98:$E$103,BW$3))^(1/BW$3)-1,"")</f>
        <v/>
      </c>
      <c r="BX98" s="8" t="str" cm="1">
        <f t="array" ref="BX98">IFERROR(PRODUCT(1+$E98:INDEX($E98:$E$103,BX$3))^(1/BX$3)-1,"")</f>
        <v/>
      </c>
      <c r="BY98" s="8" t="str" cm="1">
        <f t="array" ref="BY98">IFERROR(PRODUCT(1+$E98:INDEX($E98:$E$103,BY$3))^(1/BY$3)-1,"")</f>
        <v/>
      </c>
      <c r="BZ98" s="8" t="str" cm="1">
        <f t="array" ref="BZ98">IFERROR(PRODUCT(1+$E98:INDEX($E98:$E$103,BZ$3))^(1/BZ$3)-1,"")</f>
        <v/>
      </c>
      <c r="CA98" s="8" t="str" cm="1">
        <f t="array" ref="CA98">IFERROR(PRODUCT(1+$E98:INDEX($E98:$E$103,CA$3))^(1/CA$3)-1,"")</f>
        <v/>
      </c>
      <c r="CB98" s="8" t="str" cm="1">
        <f t="array" ref="CB98">IFERROR(PRODUCT(1+$E98:INDEX($E98:$E$103,CB$3))^(1/CB$3)-1,"")</f>
        <v/>
      </c>
      <c r="CC98" s="8" t="str" cm="1">
        <f t="array" ref="CC98">IFERROR(PRODUCT(1+$E98:INDEX($E98:$E$103,CC$3))^(1/CC$3)-1,"")</f>
        <v/>
      </c>
      <c r="CD98" s="8" t="str" cm="1">
        <f t="array" ref="CD98">IFERROR(PRODUCT(1+$E98:INDEX($E98:$E$103,CD$3))^(1/CD$3)-1,"")</f>
        <v/>
      </c>
      <c r="CE98" s="8" t="str" cm="1">
        <f t="array" ref="CE98">IFERROR(PRODUCT(1+$E98:INDEX($E98:$E$103,CE$3))^(1/CE$3)-1,"")</f>
        <v/>
      </c>
      <c r="CF98" s="8" t="str" cm="1">
        <f t="array" ref="CF98">IFERROR(PRODUCT(1+$E98:INDEX($E98:$E$103,CF$3))^(1/CF$3)-1,"")</f>
        <v/>
      </c>
      <c r="CG98" s="8" t="str" cm="1">
        <f t="array" ref="CG98">IFERROR(PRODUCT(1+$E98:INDEX($E98:$E$103,CG$3))^(1/CG$3)-1,"")</f>
        <v/>
      </c>
      <c r="CH98" s="8" t="str" cm="1">
        <f t="array" ref="CH98">IFERROR(PRODUCT(1+$E98:INDEX($E98:$E$103,CH$3))^(1/CH$3)-1,"")</f>
        <v/>
      </c>
      <c r="CI98" s="8" t="str" cm="1">
        <f t="array" ref="CI98">IFERROR(PRODUCT(1+$E98:INDEX($E98:$E$103,CI$3))^(1/CI$3)-1,"")</f>
        <v/>
      </c>
      <c r="CJ98" s="8" t="str" cm="1">
        <f t="array" ref="CJ98">IFERROR(PRODUCT(1+$E98:INDEX($E98:$E$103,CJ$3))^(1/CJ$3)-1,"")</f>
        <v/>
      </c>
      <c r="CK98" s="8" t="str" cm="1">
        <f t="array" ref="CK98">IFERROR(PRODUCT(1+$E98:INDEX($E98:$E$103,CK$3))^(1/CK$3)-1,"")</f>
        <v/>
      </c>
      <c r="CL98" s="8" t="str" cm="1">
        <f t="array" ref="CL98">IFERROR(PRODUCT(1+$E98:INDEX($E98:$E$103,CL$3))^(1/CL$3)-1,"")</f>
        <v/>
      </c>
      <c r="CM98" s="8" t="str" cm="1">
        <f t="array" ref="CM98">IFERROR(PRODUCT(1+$E98:INDEX($E98:$E$103,CM$3))^(1/CM$3)-1,"")</f>
        <v/>
      </c>
      <c r="CN98" s="8" t="str" cm="1">
        <f t="array" ref="CN98">IFERROR(PRODUCT(1+$E98:INDEX($E98:$E$103,CN$3))^(1/CN$3)-1,"")</f>
        <v/>
      </c>
      <c r="CO98" s="8" t="str" cm="1">
        <f t="array" ref="CO98">IFERROR(PRODUCT(1+$E98:INDEX($E98:$E$103,CO$3))^(1/CO$3)-1,"")</f>
        <v/>
      </c>
      <c r="CP98" s="8" t="str" cm="1">
        <f t="array" ref="CP98">IFERROR(PRODUCT(1+$E98:INDEX($E98:$E$103,CP$3))^(1/CP$3)-1,"")</f>
        <v/>
      </c>
      <c r="CQ98" s="8" t="str" cm="1">
        <f t="array" ref="CQ98">IFERROR(PRODUCT(1+$E98:INDEX($E98:$E$103,CQ$3))^(1/CQ$3)-1,"")</f>
        <v/>
      </c>
      <c r="CR98" s="8" t="str" cm="1">
        <f t="array" ref="CR98">IFERROR(PRODUCT(1+$E98:INDEX($E98:$E$103,CR$3))^(1/CR$3)-1,"")</f>
        <v/>
      </c>
      <c r="CS98" s="8" t="str" cm="1">
        <f t="array" ref="CS98">IFERROR(PRODUCT(1+$E98:INDEX($E98:$E$103,CS$3))^(1/CS$3)-1,"")</f>
        <v/>
      </c>
      <c r="CT98" s="8" t="str" cm="1">
        <f t="array" ref="CT98">IFERROR(PRODUCT(1+$E98:INDEX($E98:$E$103,CT$3))^(1/CT$3)-1,"")</f>
        <v/>
      </c>
      <c r="CU98" s="8" t="str" cm="1">
        <f t="array" ref="CU98">IFERROR(PRODUCT(1+$E98:INDEX($E98:$E$103,CU$3))^(1/CU$3)-1,"")</f>
        <v/>
      </c>
      <c r="CV98" s="8" t="str" cm="1">
        <f t="array" ref="CV98">IFERROR(PRODUCT(1+$E98:INDEX($E98:$E$103,CV$3))^(1/CV$3)-1,"")</f>
        <v/>
      </c>
      <c r="CW98" s="8" t="str" cm="1">
        <f t="array" ref="CW98">IFERROR(PRODUCT(1+$E98:INDEX($E98:$E$103,CW$3))^(1/CW$3)-1,"")</f>
        <v/>
      </c>
      <c r="CX98" s="8" t="str" cm="1">
        <f t="array" ref="CX98">IFERROR(PRODUCT(1+$E98:INDEX($E98:$E$103,CX$3))^(1/CX$3)-1,"")</f>
        <v/>
      </c>
      <c r="CY98" s="8" t="str" cm="1">
        <f t="array" ref="CY98">IFERROR(PRODUCT(1+$E98:INDEX($E98:$E$103,CY$3))^(1/CY$3)-1,"")</f>
        <v/>
      </c>
      <c r="CZ98" s="8" t="str" cm="1">
        <f t="array" ref="CZ98">IFERROR(PRODUCT(1+$E98:INDEX($E98:$E$103,CZ$3))^(1/CZ$3)-1,"")</f>
        <v/>
      </c>
      <c r="DA98" s="8" t="str" cm="1">
        <f t="array" ref="DA98">IFERROR(PRODUCT(1+$E98:INDEX($E98:$E$103,DA$3))^(1/DA$3)-1,"")</f>
        <v/>
      </c>
      <c r="DB98" s="8" t="str" cm="1">
        <f t="array" ref="DB98">IFERROR(PRODUCT(1+$E98:INDEX($E98:$E$103,DB$3))^(1/DB$3)-1,"")</f>
        <v/>
      </c>
      <c r="DC98" s="8" t="str" cm="1">
        <f t="array" ref="DC98">IFERROR(PRODUCT(1+$E98:INDEX($E98:$E$103,DC$3))^(1/DC$3)-1,"")</f>
        <v/>
      </c>
      <c r="DD98" s="8" t="str" cm="1">
        <f t="array" ref="DD98">IFERROR(PRODUCT(1+$E98:INDEX($E98:$E$103,DD$3))^(1/DD$3)-1,"")</f>
        <v/>
      </c>
      <c r="DF98" s="7"/>
    </row>
    <row r="99" spans="2:110">
      <c r="B99" s="41">
        <v>96</v>
      </c>
      <c r="C99" s="38">
        <v>4.4299999999999999E-2</v>
      </c>
      <c r="D99" s="43">
        <f t="shared" si="6"/>
        <v>1.5587386767400284E-2</v>
      </c>
      <c r="E99" s="46">
        <f t="shared" si="8"/>
        <v>4.2401745543475311E-2</v>
      </c>
      <c r="G99" s="18" t="str">
        <f t="shared" si="7"/>
        <v>Y95</v>
      </c>
      <c r="H99" s="19">
        <f t="shared" si="9"/>
        <v>95</v>
      </c>
      <c r="I99" s="8" cm="1">
        <f t="array" ref="I99">IFERROR(PRODUCT(1+$E99:INDEX($E99:$E$103,I$3))^(1/I$3)-1,"")</f>
        <v>4.2401745543475311E-2</v>
      </c>
      <c r="J99" s="8" cm="1">
        <f t="array" ref="J99">IFERROR(PRODUCT(1+$E99:INDEX($E99:$E$103,J$3))^(1/J$3)-1,"")</f>
        <v>4.1897755430924999E-2</v>
      </c>
      <c r="K99" s="8" cm="1">
        <f t="array" ref="K99">IFERROR(PRODUCT(1+$E99:INDEX($E99:$E$103,K$3))^(1/K$3)-1,"")</f>
        <v>4.2035758503030429E-2</v>
      </c>
      <c r="L99" s="8" cm="1">
        <f t="array" ref="L99">IFERROR(PRODUCT(1+$E99:INDEX($E99:$E$103,L$3))^(1/L$3)-1,"")</f>
        <v>4.2094778119277088E-2</v>
      </c>
      <c r="M99" s="8" cm="1">
        <f t="array" ref="M99">IFERROR(PRODUCT(1+$E99:INDEX($E99:$E$103,M$3))^(1/M$3)-1,"")</f>
        <v>4.1922618081243312E-2</v>
      </c>
      <c r="N99" s="8" t="str" cm="1">
        <f t="array" ref="N99">IFERROR(PRODUCT(1+$E99:INDEX($E99:$E$103,N$3))^(1/N$3)-1,"")</f>
        <v/>
      </c>
      <c r="O99" s="8" t="str" cm="1">
        <f t="array" ref="O99">IFERROR(PRODUCT(1+$E99:INDEX($E99:$E$103,O$3))^(1/O$3)-1,"")</f>
        <v/>
      </c>
      <c r="P99" s="8" t="str" cm="1">
        <f t="array" ref="P99">IFERROR(PRODUCT(1+$E99:INDEX($E99:$E$103,P$3))^(1/P$3)-1,"")</f>
        <v/>
      </c>
      <c r="Q99" s="8" t="str" cm="1">
        <f t="array" ref="Q99">IFERROR(PRODUCT(1+$E99:INDEX($E99:$E$103,Q$3))^(1/Q$3)-1,"")</f>
        <v/>
      </c>
      <c r="R99" s="8" t="str" cm="1">
        <f t="array" ref="R99">IFERROR(PRODUCT(1+$E99:INDEX($E99:$E$103,R$3))^(1/R$3)-1,"")</f>
        <v/>
      </c>
      <c r="S99" s="8" t="str" cm="1">
        <f t="array" ref="S99">IFERROR(PRODUCT(1+$E99:INDEX($E99:$E$103,S$3))^(1/S$3)-1,"")</f>
        <v/>
      </c>
      <c r="T99" s="8" t="str" cm="1">
        <f t="array" ref="T99">IFERROR(PRODUCT(1+$E99:INDEX($E99:$E$103,T$3))^(1/T$3)-1,"")</f>
        <v/>
      </c>
      <c r="U99" s="8" t="str" cm="1">
        <f t="array" ref="U99">IFERROR(PRODUCT(1+$E99:INDEX($E99:$E$103,U$3))^(1/U$3)-1,"")</f>
        <v/>
      </c>
      <c r="V99" s="8" t="str" cm="1">
        <f t="array" ref="V99">IFERROR(PRODUCT(1+$E99:INDEX($E99:$E$103,V$3))^(1/V$3)-1,"")</f>
        <v/>
      </c>
      <c r="W99" s="8" t="str" cm="1">
        <f t="array" ref="W99">IFERROR(PRODUCT(1+$E99:INDEX($E99:$E$103,W$3))^(1/W$3)-1,"")</f>
        <v/>
      </c>
      <c r="X99" s="8" t="str" cm="1">
        <f t="array" ref="X99">IFERROR(PRODUCT(1+$E99:INDEX($E99:$E$103,X$3))^(1/X$3)-1,"")</f>
        <v/>
      </c>
      <c r="Y99" s="8" t="str" cm="1">
        <f t="array" ref="Y99">IFERROR(PRODUCT(1+$E99:INDEX($E99:$E$103,Y$3))^(1/Y$3)-1,"")</f>
        <v/>
      </c>
      <c r="Z99" s="8" t="str" cm="1">
        <f t="array" ref="Z99">IFERROR(PRODUCT(1+$E99:INDEX($E99:$E$103,Z$3))^(1/Z$3)-1,"")</f>
        <v/>
      </c>
      <c r="AA99" s="8" t="str" cm="1">
        <f t="array" ref="AA99">IFERROR(PRODUCT(1+$E99:INDEX($E99:$E$103,AA$3))^(1/AA$3)-1,"")</f>
        <v/>
      </c>
      <c r="AB99" s="8" t="str" cm="1">
        <f t="array" ref="AB99">IFERROR(PRODUCT(1+$E99:INDEX($E99:$E$103,AB$3))^(1/AB$3)-1,"")</f>
        <v/>
      </c>
      <c r="AC99" s="8" t="str" cm="1">
        <f t="array" ref="AC99">IFERROR(PRODUCT(1+$E99:INDEX($E99:$E$103,AC$3))^(1/AC$3)-1,"")</f>
        <v/>
      </c>
      <c r="AD99" s="8" t="str" cm="1">
        <f t="array" ref="AD99">IFERROR(PRODUCT(1+$E99:INDEX($E99:$E$103,AD$3))^(1/AD$3)-1,"")</f>
        <v/>
      </c>
      <c r="AE99" s="8" t="str" cm="1">
        <f t="array" ref="AE99">IFERROR(PRODUCT(1+$E99:INDEX($E99:$E$103,AE$3))^(1/AE$3)-1,"")</f>
        <v/>
      </c>
      <c r="AF99" s="8" t="str" cm="1">
        <f t="array" ref="AF99">IFERROR(PRODUCT(1+$E99:INDEX($E99:$E$103,AF$3))^(1/AF$3)-1,"")</f>
        <v/>
      </c>
      <c r="AG99" s="8" t="str" cm="1">
        <f t="array" ref="AG99">IFERROR(PRODUCT(1+$E99:INDEX($E99:$E$103,AG$3))^(1/AG$3)-1,"")</f>
        <v/>
      </c>
      <c r="AH99" s="8" t="str" cm="1">
        <f t="array" ref="AH99">IFERROR(PRODUCT(1+$E99:INDEX($E99:$E$103,AH$3))^(1/AH$3)-1,"")</f>
        <v/>
      </c>
      <c r="AI99" s="8" t="str" cm="1">
        <f t="array" ref="AI99">IFERROR(PRODUCT(1+$E99:INDEX($E99:$E$103,AI$3))^(1/AI$3)-1,"")</f>
        <v/>
      </c>
      <c r="AJ99" s="8" t="str" cm="1">
        <f t="array" ref="AJ99">IFERROR(PRODUCT(1+$E99:INDEX($E99:$E$103,AJ$3))^(1/AJ$3)-1,"")</f>
        <v/>
      </c>
      <c r="AK99" s="8" t="str" cm="1">
        <f t="array" ref="AK99">IFERROR(PRODUCT(1+$E99:INDEX($E99:$E$103,AK$3))^(1/AK$3)-1,"")</f>
        <v/>
      </c>
      <c r="AL99" s="8" t="str" cm="1">
        <f t="array" ref="AL99">IFERROR(PRODUCT(1+$E99:INDEX($E99:$E$103,AL$3))^(1/AL$3)-1,"")</f>
        <v/>
      </c>
      <c r="AM99" s="8" t="str" cm="1">
        <f t="array" ref="AM99">IFERROR(PRODUCT(1+$E99:INDEX($E99:$E$103,AM$3))^(1/AM$3)-1,"")</f>
        <v/>
      </c>
      <c r="AN99" s="8" t="str" cm="1">
        <f t="array" ref="AN99">IFERROR(PRODUCT(1+$E99:INDEX($E99:$E$103,AN$3))^(1/AN$3)-1,"")</f>
        <v/>
      </c>
      <c r="AO99" s="8" t="str" cm="1">
        <f t="array" ref="AO99">IFERROR(PRODUCT(1+$E99:INDEX($E99:$E$103,AO$3))^(1/AO$3)-1,"")</f>
        <v/>
      </c>
      <c r="AP99" s="8" t="str" cm="1">
        <f t="array" ref="AP99">IFERROR(PRODUCT(1+$E99:INDEX($E99:$E$103,AP$3))^(1/AP$3)-1,"")</f>
        <v/>
      </c>
      <c r="AQ99" s="8" t="str" cm="1">
        <f t="array" ref="AQ99">IFERROR(PRODUCT(1+$E99:INDEX($E99:$E$103,AQ$3))^(1/AQ$3)-1,"")</f>
        <v/>
      </c>
      <c r="AR99" s="8" t="str" cm="1">
        <f t="array" ref="AR99">IFERROR(PRODUCT(1+$E99:INDEX($E99:$E$103,AR$3))^(1/AR$3)-1,"")</f>
        <v/>
      </c>
      <c r="AS99" s="8" t="str" cm="1">
        <f t="array" ref="AS99">IFERROR(PRODUCT(1+$E99:INDEX($E99:$E$103,AS$3))^(1/AS$3)-1,"")</f>
        <v/>
      </c>
      <c r="AT99" s="8" t="str" cm="1">
        <f t="array" ref="AT99">IFERROR(PRODUCT(1+$E99:INDEX($E99:$E$103,AT$3))^(1/AT$3)-1,"")</f>
        <v/>
      </c>
      <c r="AU99" s="8" t="str" cm="1">
        <f t="array" ref="AU99">IFERROR(PRODUCT(1+$E99:INDEX($E99:$E$103,AU$3))^(1/AU$3)-1,"")</f>
        <v/>
      </c>
      <c r="AV99" s="8" t="str" cm="1">
        <f t="array" ref="AV99">IFERROR(PRODUCT(1+$E99:INDEX($E99:$E$103,AV$3))^(1/AV$3)-1,"")</f>
        <v/>
      </c>
      <c r="AW99" s="8" t="str" cm="1">
        <f t="array" ref="AW99">IFERROR(PRODUCT(1+$E99:INDEX($E99:$E$103,AW$3))^(1/AW$3)-1,"")</f>
        <v/>
      </c>
      <c r="AX99" s="8" t="str" cm="1">
        <f t="array" ref="AX99">IFERROR(PRODUCT(1+$E99:INDEX($E99:$E$103,AX$3))^(1/AX$3)-1,"")</f>
        <v/>
      </c>
      <c r="AY99" s="8" t="str" cm="1">
        <f t="array" ref="AY99">IFERROR(PRODUCT(1+$E99:INDEX($E99:$E$103,AY$3))^(1/AY$3)-1,"")</f>
        <v/>
      </c>
      <c r="AZ99" s="8" t="str" cm="1">
        <f t="array" ref="AZ99">IFERROR(PRODUCT(1+$E99:INDEX($E99:$E$103,AZ$3))^(1/AZ$3)-1,"")</f>
        <v/>
      </c>
      <c r="BA99" s="8" t="str" cm="1">
        <f t="array" ref="BA99">IFERROR(PRODUCT(1+$E99:INDEX($E99:$E$103,BA$3))^(1/BA$3)-1,"")</f>
        <v/>
      </c>
      <c r="BB99" s="8" t="str" cm="1">
        <f t="array" ref="BB99">IFERROR(PRODUCT(1+$E99:INDEX($E99:$E$103,BB$3))^(1/BB$3)-1,"")</f>
        <v/>
      </c>
      <c r="BC99" s="8" t="str" cm="1">
        <f t="array" ref="BC99">IFERROR(PRODUCT(1+$E99:INDEX($E99:$E$103,BC$3))^(1/BC$3)-1,"")</f>
        <v/>
      </c>
      <c r="BD99" s="8" t="str" cm="1">
        <f t="array" ref="BD99">IFERROR(PRODUCT(1+$E99:INDEX($E99:$E$103,BD$3))^(1/BD$3)-1,"")</f>
        <v/>
      </c>
      <c r="BE99" s="8" t="str" cm="1">
        <f t="array" ref="BE99">IFERROR(PRODUCT(1+$E99:INDEX($E99:$E$103,BE$3))^(1/BE$3)-1,"")</f>
        <v/>
      </c>
      <c r="BF99" s="8" t="str" cm="1">
        <f t="array" ref="BF99">IFERROR(PRODUCT(1+$E99:INDEX($E99:$E$103,BF$3))^(1/BF$3)-1,"")</f>
        <v/>
      </c>
      <c r="BG99" s="8" t="str" cm="1">
        <f t="array" ref="BG99">IFERROR(PRODUCT(1+$E99:INDEX($E99:$E$103,BG$3))^(1/BG$3)-1,"")</f>
        <v/>
      </c>
      <c r="BH99" s="8" t="str" cm="1">
        <f t="array" ref="BH99">IFERROR(PRODUCT(1+$E99:INDEX($E99:$E$103,BH$3))^(1/BH$3)-1,"")</f>
        <v/>
      </c>
      <c r="BI99" s="8" t="str" cm="1">
        <f t="array" ref="BI99">IFERROR(PRODUCT(1+$E99:INDEX($E99:$E$103,BI$3))^(1/BI$3)-1,"")</f>
        <v/>
      </c>
      <c r="BJ99" s="8" t="str" cm="1">
        <f t="array" ref="BJ99">IFERROR(PRODUCT(1+$E99:INDEX($E99:$E$103,BJ$3))^(1/BJ$3)-1,"")</f>
        <v/>
      </c>
      <c r="BK99" s="8" t="str" cm="1">
        <f t="array" ref="BK99">IFERROR(PRODUCT(1+$E99:INDEX($E99:$E$103,BK$3))^(1/BK$3)-1,"")</f>
        <v/>
      </c>
      <c r="BL99" s="8" t="str" cm="1">
        <f t="array" ref="BL99">IFERROR(PRODUCT(1+$E99:INDEX($E99:$E$103,BL$3))^(1/BL$3)-1,"")</f>
        <v/>
      </c>
      <c r="BM99" s="8" t="str" cm="1">
        <f t="array" ref="BM99">IFERROR(PRODUCT(1+$E99:INDEX($E99:$E$103,BM$3))^(1/BM$3)-1,"")</f>
        <v/>
      </c>
      <c r="BN99" s="8" t="str" cm="1">
        <f t="array" ref="BN99">IFERROR(PRODUCT(1+$E99:INDEX($E99:$E$103,BN$3))^(1/BN$3)-1,"")</f>
        <v/>
      </c>
      <c r="BO99" s="8" t="str" cm="1">
        <f t="array" ref="BO99">IFERROR(PRODUCT(1+$E99:INDEX($E99:$E$103,BO$3))^(1/BO$3)-1,"")</f>
        <v/>
      </c>
      <c r="BP99" s="8" t="str" cm="1">
        <f t="array" ref="BP99">IFERROR(PRODUCT(1+$E99:INDEX($E99:$E$103,BP$3))^(1/BP$3)-1,"")</f>
        <v/>
      </c>
      <c r="BQ99" s="8" t="str" cm="1">
        <f t="array" ref="BQ99">IFERROR(PRODUCT(1+$E99:INDEX($E99:$E$103,BQ$3))^(1/BQ$3)-1,"")</f>
        <v/>
      </c>
      <c r="BR99" s="8" t="str" cm="1">
        <f t="array" ref="BR99">IFERROR(PRODUCT(1+$E99:INDEX($E99:$E$103,BR$3))^(1/BR$3)-1,"")</f>
        <v/>
      </c>
      <c r="BS99" s="8" t="str" cm="1">
        <f t="array" ref="BS99">IFERROR(PRODUCT(1+$E99:INDEX($E99:$E$103,BS$3))^(1/BS$3)-1,"")</f>
        <v/>
      </c>
      <c r="BT99" s="8" t="str" cm="1">
        <f t="array" ref="BT99">IFERROR(PRODUCT(1+$E99:INDEX($E99:$E$103,BT$3))^(1/BT$3)-1,"")</f>
        <v/>
      </c>
      <c r="BU99" s="8" t="str" cm="1">
        <f t="array" ref="BU99">IFERROR(PRODUCT(1+$E99:INDEX($E99:$E$103,BU$3))^(1/BU$3)-1,"")</f>
        <v/>
      </c>
      <c r="BV99" s="8" t="str" cm="1">
        <f t="array" ref="BV99">IFERROR(PRODUCT(1+$E99:INDEX($E99:$E$103,BV$3))^(1/BV$3)-1,"")</f>
        <v/>
      </c>
      <c r="BW99" s="8" t="str" cm="1">
        <f t="array" ref="BW99">IFERROR(PRODUCT(1+$E99:INDEX($E99:$E$103,BW$3))^(1/BW$3)-1,"")</f>
        <v/>
      </c>
      <c r="BX99" s="8" t="str" cm="1">
        <f t="array" ref="BX99">IFERROR(PRODUCT(1+$E99:INDEX($E99:$E$103,BX$3))^(1/BX$3)-1,"")</f>
        <v/>
      </c>
      <c r="BY99" s="8" t="str" cm="1">
        <f t="array" ref="BY99">IFERROR(PRODUCT(1+$E99:INDEX($E99:$E$103,BY$3))^(1/BY$3)-1,"")</f>
        <v/>
      </c>
      <c r="BZ99" s="8" t="str" cm="1">
        <f t="array" ref="BZ99">IFERROR(PRODUCT(1+$E99:INDEX($E99:$E$103,BZ$3))^(1/BZ$3)-1,"")</f>
        <v/>
      </c>
      <c r="CA99" s="8" t="str" cm="1">
        <f t="array" ref="CA99">IFERROR(PRODUCT(1+$E99:INDEX($E99:$E$103,CA$3))^(1/CA$3)-1,"")</f>
        <v/>
      </c>
      <c r="CB99" s="8" t="str" cm="1">
        <f t="array" ref="CB99">IFERROR(PRODUCT(1+$E99:INDEX($E99:$E$103,CB$3))^(1/CB$3)-1,"")</f>
        <v/>
      </c>
      <c r="CC99" s="8" t="str" cm="1">
        <f t="array" ref="CC99">IFERROR(PRODUCT(1+$E99:INDEX($E99:$E$103,CC$3))^(1/CC$3)-1,"")</f>
        <v/>
      </c>
      <c r="CD99" s="8" t="str" cm="1">
        <f t="array" ref="CD99">IFERROR(PRODUCT(1+$E99:INDEX($E99:$E$103,CD$3))^(1/CD$3)-1,"")</f>
        <v/>
      </c>
      <c r="CE99" s="8" t="str" cm="1">
        <f t="array" ref="CE99">IFERROR(PRODUCT(1+$E99:INDEX($E99:$E$103,CE$3))^(1/CE$3)-1,"")</f>
        <v/>
      </c>
      <c r="CF99" s="8" t="str" cm="1">
        <f t="array" ref="CF99">IFERROR(PRODUCT(1+$E99:INDEX($E99:$E$103,CF$3))^(1/CF$3)-1,"")</f>
        <v/>
      </c>
      <c r="CG99" s="8" t="str" cm="1">
        <f t="array" ref="CG99">IFERROR(PRODUCT(1+$E99:INDEX($E99:$E$103,CG$3))^(1/CG$3)-1,"")</f>
        <v/>
      </c>
      <c r="CH99" s="8" t="str" cm="1">
        <f t="array" ref="CH99">IFERROR(PRODUCT(1+$E99:INDEX($E99:$E$103,CH$3))^(1/CH$3)-1,"")</f>
        <v/>
      </c>
      <c r="CI99" s="8" t="str" cm="1">
        <f t="array" ref="CI99">IFERROR(PRODUCT(1+$E99:INDEX($E99:$E$103,CI$3))^(1/CI$3)-1,"")</f>
        <v/>
      </c>
      <c r="CJ99" s="8" t="str" cm="1">
        <f t="array" ref="CJ99">IFERROR(PRODUCT(1+$E99:INDEX($E99:$E$103,CJ$3))^(1/CJ$3)-1,"")</f>
        <v/>
      </c>
      <c r="CK99" s="8" t="str" cm="1">
        <f t="array" ref="CK99">IFERROR(PRODUCT(1+$E99:INDEX($E99:$E$103,CK$3))^(1/CK$3)-1,"")</f>
        <v/>
      </c>
      <c r="CL99" s="8" t="str" cm="1">
        <f t="array" ref="CL99">IFERROR(PRODUCT(1+$E99:INDEX($E99:$E$103,CL$3))^(1/CL$3)-1,"")</f>
        <v/>
      </c>
      <c r="CM99" s="8" t="str" cm="1">
        <f t="array" ref="CM99">IFERROR(PRODUCT(1+$E99:INDEX($E99:$E$103,CM$3))^(1/CM$3)-1,"")</f>
        <v/>
      </c>
      <c r="CN99" s="8" t="str" cm="1">
        <f t="array" ref="CN99">IFERROR(PRODUCT(1+$E99:INDEX($E99:$E$103,CN$3))^(1/CN$3)-1,"")</f>
        <v/>
      </c>
      <c r="CO99" s="8" t="str" cm="1">
        <f t="array" ref="CO99">IFERROR(PRODUCT(1+$E99:INDEX($E99:$E$103,CO$3))^(1/CO$3)-1,"")</f>
        <v/>
      </c>
      <c r="CP99" s="8" t="str" cm="1">
        <f t="array" ref="CP99">IFERROR(PRODUCT(1+$E99:INDEX($E99:$E$103,CP$3))^(1/CP$3)-1,"")</f>
        <v/>
      </c>
      <c r="CQ99" s="8" t="str" cm="1">
        <f t="array" ref="CQ99">IFERROR(PRODUCT(1+$E99:INDEX($E99:$E$103,CQ$3))^(1/CQ$3)-1,"")</f>
        <v/>
      </c>
      <c r="CR99" s="8" t="str" cm="1">
        <f t="array" ref="CR99">IFERROR(PRODUCT(1+$E99:INDEX($E99:$E$103,CR$3))^(1/CR$3)-1,"")</f>
        <v/>
      </c>
      <c r="CS99" s="8" t="str" cm="1">
        <f t="array" ref="CS99">IFERROR(PRODUCT(1+$E99:INDEX($E99:$E$103,CS$3))^(1/CS$3)-1,"")</f>
        <v/>
      </c>
      <c r="CT99" s="8" t="str" cm="1">
        <f t="array" ref="CT99">IFERROR(PRODUCT(1+$E99:INDEX($E99:$E$103,CT$3))^(1/CT$3)-1,"")</f>
        <v/>
      </c>
      <c r="CU99" s="8" t="str" cm="1">
        <f t="array" ref="CU99">IFERROR(PRODUCT(1+$E99:INDEX($E99:$E$103,CU$3))^(1/CU$3)-1,"")</f>
        <v/>
      </c>
      <c r="CV99" s="8" t="str" cm="1">
        <f t="array" ref="CV99">IFERROR(PRODUCT(1+$E99:INDEX($E99:$E$103,CV$3))^(1/CV$3)-1,"")</f>
        <v/>
      </c>
      <c r="CW99" s="8" t="str" cm="1">
        <f t="array" ref="CW99">IFERROR(PRODUCT(1+$E99:INDEX($E99:$E$103,CW$3))^(1/CW$3)-1,"")</f>
        <v/>
      </c>
      <c r="CX99" s="8" t="str" cm="1">
        <f t="array" ref="CX99">IFERROR(PRODUCT(1+$E99:INDEX($E99:$E$103,CX$3))^(1/CX$3)-1,"")</f>
        <v/>
      </c>
      <c r="CY99" s="8" t="str" cm="1">
        <f t="array" ref="CY99">IFERROR(PRODUCT(1+$E99:INDEX($E99:$E$103,CY$3))^(1/CY$3)-1,"")</f>
        <v/>
      </c>
      <c r="CZ99" s="8" t="str" cm="1">
        <f t="array" ref="CZ99">IFERROR(PRODUCT(1+$E99:INDEX($E99:$E$103,CZ$3))^(1/CZ$3)-1,"")</f>
        <v/>
      </c>
      <c r="DA99" s="8" t="str" cm="1">
        <f t="array" ref="DA99">IFERROR(PRODUCT(1+$E99:INDEX($E99:$E$103,DA$3))^(1/DA$3)-1,"")</f>
        <v/>
      </c>
      <c r="DB99" s="8" t="str" cm="1">
        <f t="array" ref="DB99">IFERROR(PRODUCT(1+$E99:INDEX($E99:$E$103,DB$3))^(1/DB$3)-1,"")</f>
        <v/>
      </c>
      <c r="DC99" s="8" t="str" cm="1">
        <f t="array" ref="DC99">IFERROR(PRODUCT(1+$E99:INDEX($E99:$E$103,DC$3))^(1/DC$3)-1,"")</f>
        <v/>
      </c>
      <c r="DD99" s="8" t="str" cm="1">
        <f t="array" ref="DD99">IFERROR(PRODUCT(1+$E99:INDEX($E99:$E$103,DD$3))^(1/DD$3)-1,"")</f>
        <v/>
      </c>
      <c r="DF99" s="7"/>
    </row>
    <row r="100" spans="2:110">
      <c r="B100" s="41">
        <v>97</v>
      </c>
      <c r="C100" s="38">
        <v>4.4269999999999997E-2</v>
      </c>
      <c r="D100" s="43">
        <f t="shared" si="6"/>
        <v>1.4967809141215109E-2</v>
      </c>
      <c r="E100" s="46">
        <f t="shared" si="8"/>
        <v>4.1394008992212239E-2</v>
      </c>
      <c r="G100" s="18" t="str">
        <f t="shared" si="7"/>
        <v>Y96</v>
      </c>
      <c r="H100" s="19">
        <f t="shared" si="9"/>
        <v>96</v>
      </c>
      <c r="I100" s="8" cm="1">
        <f t="array" ref="I100">IFERROR(PRODUCT(1+$E100:INDEX($E100:$E$103,I$3))^(1/I$3)-1,"")</f>
        <v>4.1394008992212239E-2</v>
      </c>
      <c r="J100" s="8" cm="1">
        <f t="array" ref="J100">IFERROR(PRODUCT(1+$E100:INDEX($E100:$E$103,J$3))^(1/J$3)-1,"")</f>
        <v>4.1852813172368997E-2</v>
      </c>
      <c r="K100" s="8" cm="1">
        <f t="array" ref="K100">IFERROR(PRODUCT(1+$E100:INDEX($E100:$E$103,K$3))^(1/K$3)-1,"")</f>
        <v>4.1992475733870105E-2</v>
      </c>
      <c r="L100" s="8" cm="1">
        <f t="array" ref="L100">IFERROR(PRODUCT(1+$E100:INDEX($E100:$E$103,L$3))^(1/L$3)-1,"")</f>
        <v>4.1802870629826572E-2</v>
      </c>
      <c r="M100" s="8" t="str" cm="1">
        <f t="array" ref="M100">IFERROR(PRODUCT(1+$E100:INDEX($E100:$E$103,M$3))^(1/M$3)-1,"")</f>
        <v/>
      </c>
      <c r="N100" s="8" t="str" cm="1">
        <f t="array" ref="N100">IFERROR(PRODUCT(1+$E100:INDEX($E100:$E$103,N$3))^(1/N$3)-1,"")</f>
        <v/>
      </c>
      <c r="O100" s="8" t="str" cm="1">
        <f t="array" ref="O100">IFERROR(PRODUCT(1+$E100:INDEX($E100:$E$103,O$3))^(1/O$3)-1,"")</f>
        <v/>
      </c>
      <c r="P100" s="8" t="str" cm="1">
        <f t="array" ref="P100">IFERROR(PRODUCT(1+$E100:INDEX($E100:$E$103,P$3))^(1/P$3)-1,"")</f>
        <v/>
      </c>
      <c r="Q100" s="8" t="str" cm="1">
        <f t="array" ref="Q100">IFERROR(PRODUCT(1+$E100:INDEX($E100:$E$103,Q$3))^(1/Q$3)-1,"")</f>
        <v/>
      </c>
      <c r="R100" s="8" t="str" cm="1">
        <f t="array" ref="R100">IFERROR(PRODUCT(1+$E100:INDEX($E100:$E$103,R$3))^(1/R$3)-1,"")</f>
        <v/>
      </c>
      <c r="S100" s="8" t="str" cm="1">
        <f t="array" ref="S100">IFERROR(PRODUCT(1+$E100:INDEX($E100:$E$103,S$3))^(1/S$3)-1,"")</f>
        <v/>
      </c>
      <c r="T100" s="8" t="str" cm="1">
        <f t="array" ref="T100">IFERROR(PRODUCT(1+$E100:INDEX($E100:$E$103,T$3))^(1/T$3)-1,"")</f>
        <v/>
      </c>
      <c r="U100" s="8" t="str" cm="1">
        <f t="array" ref="U100">IFERROR(PRODUCT(1+$E100:INDEX($E100:$E$103,U$3))^(1/U$3)-1,"")</f>
        <v/>
      </c>
      <c r="V100" s="8" t="str" cm="1">
        <f t="array" ref="V100">IFERROR(PRODUCT(1+$E100:INDEX($E100:$E$103,V$3))^(1/V$3)-1,"")</f>
        <v/>
      </c>
      <c r="W100" s="8" t="str" cm="1">
        <f t="array" ref="W100">IFERROR(PRODUCT(1+$E100:INDEX($E100:$E$103,W$3))^(1/W$3)-1,"")</f>
        <v/>
      </c>
      <c r="X100" s="8" t="str" cm="1">
        <f t="array" ref="X100">IFERROR(PRODUCT(1+$E100:INDEX($E100:$E$103,X$3))^(1/X$3)-1,"")</f>
        <v/>
      </c>
      <c r="Y100" s="8" t="str" cm="1">
        <f t="array" ref="Y100">IFERROR(PRODUCT(1+$E100:INDEX($E100:$E$103,Y$3))^(1/Y$3)-1,"")</f>
        <v/>
      </c>
      <c r="Z100" s="8" t="str" cm="1">
        <f t="array" ref="Z100">IFERROR(PRODUCT(1+$E100:INDEX($E100:$E$103,Z$3))^(1/Z$3)-1,"")</f>
        <v/>
      </c>
      <c r="AA100" s="8" t="str" cm="1">
        <f t="array" ref="AA100">IFERROR(PRODUCT(1+$E100:INDEX($E100:$E$103,AA$3))^(1/AA$3)-1,"")</f>
        <v/>
      </c>
      <c r="AB100" s="8" t="str" cm="1">
        <f t="array" ref="AB100">IFERROR(PRODUCT(1+$E100:INDEX($E100:$E$103,AB$3))^(1/AB$3)-1,"")</f>
        <v/>
      </c>
      <c r="AC100" s="8" t="str" cm="1">
        <f t="array" ref="AC100">IFERROR(PRODUCT(1+$E100:INDEX($E100:$E$103,AC$3))^(1/AC$3)-1,"")</f>
        <v/>
      </c>
      <c r="AD100" s="8" t="str" cm="1">
        <f t="array" ref="AD100">IFERROR(PRODUCT(1+$E100:INDEX($E100:$E$103,AD$3))^(1/AD$3)-1,"")</f>
        <v/>
      </c>
      <c r="AE100" s="8" t="str" cm="1">
        <f t="array" ref="AE100">IFERROR(PRODUCT(1+$E100:INDEX($E100:$E$103,AE$3))^(1/AE$3)-1,"")</f>
        <v/>
      </c>
      <c r="AF100" s="8" t="str" cm="1">
        <f t="array" ref="AF100">IFERROR(PRODUCT(1+$E100:INDEX($E100:$E$103,AF$3))^(1/AF$3)-1,"")</f>
        <v/>
      </c>
      <c r="AG100" s="8" t="str" cm="1">
        <f t="array" ref="AG100">IFERROR(PRODUCT(1+$E100:INDEX($E100:$E$103,AG$3))^(1/AG$3)-1,"")</f>
        <v/>
      </c>
      <c r="AH100" s="8" t="str" cm="1">
        <f t="array" ref="AH100">IFERROR(PRODUCT(1+$E100:INDEX($E100:$E$103,AH$3))^(1/AH$3)-1,"")</f>
        <v/>
      </c>
      <c r="AI100" s="8" t="str" cm="1">
        <f t="array" ref="AI100">IFERROR(PRODUCT(1+$E100:INDEX($E100:$E$103,AI$3))^(1/AI$3)-1,"")</f>
        <v/>
      </c>
      <c r="AJ100" s="8" t="str" cm="1">
        <f t="array" ref="AJ100">IFERROR(PRODUCT(1+$E100:INDEX($E100:$E$103,AJ$3))^(1/AJ$3)-1,"")</f>
        <v/>
      </c>
      <c r="AK100" s="8" t="str" cm="1">
        <f t="array" ref="AK100">IFERROR(PRODUCT(1+$E100:INDEX($E100:$E$103,AK$3))^(1/AK$3)-1,"")</f>
        <v/>
      </c>
      <c r="AL100" s="8" t="str" cm="1">
        <f t="array" ref="AL100">IFERROR(PRODUCT(1+$E100:INDEX($E100:$E$103,AL$3))^(1/AL$3)-1,"")</f>
        <v/>
      </c>
      <c r="AM100" s="8" t="str" cm="1">
        <f t="array" ref="AM100">IFERROR(PRODUCT(1+$E100:INDEX($E100:$E$103,AM$3))^(1/AM$3)-1,"")</f>
        <v/>
      </c>
      <c r="AN100" s="8" t="str" cm="1">
        <f t="array" ref="AN100">IFERROR(PRODUCT(1+$E100:INDEX($E100:$E$103,AN$3))^(1/AN$3)-1,"")</f>
        <v/>
      </c>
      <c r="AO100" s="8" t="str" cm="1">
        <f t="array" ref="AO100">IFERROR(PRODUCT(1+$E100:INDEX($E100:$E$103,AO$3))^(1/AO$3)-1,"")</f>
        <v/>
      </c>
      <c r="AP100" s="8" t="str" cm="1">
        <f t="array" ref="AP100">IFERROR(PRODUCT(1+$E100:INDEX($E100:$E$103,AP$3))^(1/AP$3)-1,"")</f>
        <v/>
      </c>
      <c r="AQ100" s="8" t="str" cm="1">
        <f t="array" ref="AQ100">IFERROR(PRODUCT(1+$E100:INDEX($E100:$E$103,AQ$3))^(1/AQ$3)-1,"")</f>
        <v/>
      </c>
      <c r="AR100" s="8" t="str" cm="1">
        <f t="array" ref="AR100">IFERROR(PRODUCT(1+$E100:INDEX($E100:$E$103,AR$3))^(1/AR$3)-1,"")</f>
        <v/>
      </c>
      <c r="AS100" s="8" t="str" cm="1">
        <f t="array" ref="AS100">IFERROR(PRODUCT(1+$E100:INDEX($E100:$E$103,AS$3))^(1/AS$3)-1,"")</f>
        <v/>
      </c>
      <c r="AT100" s="8" t="str" cm="1">
        <f t="array" ref="AT100">IFERROR(PRODUCT(1+$E100:INDEX($E100:$E$103,AT$3))^(1/AT$3)-1,"")</f>
        <v/>
      </c>
      <c r="AU100" s="8" t="str" cm="1">
        <f t="array" ref="AU100">IFERROR(PRODUCT(1+$E100:INDEX($E100:$E$103,AU$3))^(1/AU$3)-1,"")</f>
        <v/>
      </c>
      <c r="AV100" s="8" t="str" cm="1">
        <f t="array" ref="AV100">IFERROR(PRODUCT(1+$E100:INDEX($E100:$E$103,AV$3))^(1/AV$3)-1,"")</f>
        <v/>
      </c>
      <c r="AW100" s="8" t="str" cm="1">
        <f t="array" ref="AW100">IFERROR(PRODUCT(1+$E100:INDEX($E100:$E$103,AW$3))^(1/AW$3)-1,"")</f>
        <v/>
      </c>
      <c r="AX100" s="8" t="str" cm="1">
        <f t="array" ref="AX100">IFERROR(PRODUCT(1+$E100:INDEX($E100:$E$103,AX$3))^(1/AX$3)-1,"")</f>
        <v/>
      </c>
      <c r="AY100" s="8" t="str" cm="1">
        <f t="array" ref="AY100">IFERROR(PRODUCT(1+$E100:INDEX($E100:$E$103,AY$3))^(1/AY$3)-1,"")</f>
        <v/>
      </c>
      <c r="AZ100" s="8" t="str" cm="1">
        <f t="array" ref="AZ100">IFERROR(PRODUCT(1+$E100:INDEX($E100:$E$103,AZ$3))^(1/AZ$3)-1,"")</f>
        <v/>
      </c>
      <c r="BA100" s="8" t="str" cm="1">
        <f t="array" ref="BA100">IFERROR(PRODUCT(1+$E100:INDEX($E100:$E$103,BA$3))^(1/BA$3)-1,"")</f>
        <v/>
      </c>
      <c r="BB100" s="8" t="str" cm="1">
        <f t="array" ref="BB100">IFERROR(PRODUCT(1+$E100:INDEX($E100:$E$103,BB$3))^(1/BB$3)-1,"")</f>
        <v/>
      </c>
      <c r="BC100" s="8" t="str" cm="1">
        <f t="array" ref="BC100">IFERROR(PRODUCT(1+$E100:INDEX($E100:$E$103,BC$3))^(1/BC$3)-1,"")</f>
        <v/>
      </c>
      <c r="BD100" s="8" t="str" cm="1">
        <f t="array" ref="BD100">IFERROR(PRODUCT(1+$E100:INDEX($E100:$E$103,BD$3))^(1/BD$3)-1,"")</f>
        <v/>
      </c>
      <c r="BE100" s="8" t="str" cm="1">
        <f t="array" ref="BE100">IFERROR(PRODUCT(1+$E100:INDEX($E100:$E$103,BE$3))^(1/BE$3)-1,"")</f>
        <v/>
      </c>
      <c r="BF100" s="8" t="str" cm="1">
        <f t="array" ref="BF100">IFERROR(PRODUCT(1+$E100:INDEX($E100:$E$103,BF$3))^(1/BF$3)-1,"")</f>
        <v/>
      </c>
      <c r="BG100" s="8" t="str" cm="1">
        <f t="array" ref="BG100">IFERROR(PRODUCT(1+$E100:INDEX($E100:$E$103,BG$3))^(1/BG$3)-1,"")</f>
        <v/>
      </c>
      <c r="BH100" s="8" t="str" cm="1">
        <f t="array" ref="BH100">IFERROR(PRODUCT(1+$E100:INDEX($E100:$E$103,BH$3))^(1/BH$3)-1,"")</f>
        <v/>
      </c>
      <c r="BI100" s="8" t="str" cm="1">
        <f t="array" ref="BI100">IFERROR(PRODUCT(1+$E100:INDEX($E100:$E$103,BI$3))^(1/BI$3)-1,"")</f>
        <v/>
      </c>
      <c r="BJ100" s="8" t="str" cm="1">
        <f t="array" ref="BJ100">IFERROR(PRODUCT(1+$E100:INDEX($E100:$E$103,BJ$3))^(1/BJ$3)-1,"")</f>
        <v/>
      </c>
      <c r="BK100" s="8" t="str" cm="1">
        <f t="array" ref="BK100">IFERROR(PRODUCT(1+$E100:INDEX($E100:$E$103,BK$3))^(1/BK$3)-1,"")</f>
        <v/>
      </c>
      <c r="BL100" s="8" t="str" cm="1">
        <f t="array" ref="BL100">IFERROR(PRODUCT(1+$E100:INDEX($E100:$E$103,BL$3))^(1/BL$3)-1,"")</f>
        <v/>
      </c>
      <c r="BM100" s="8" t="str" cm="1">
        <f t="array" ref="BM100">IFERROR(PRODUCT(1+$E100:INDEX($E100:$E$103,BM$3))^(1/BM$3)-1,"")</f>
        <v/>
      </c>
      <c r="BN100" s="8" t="str" cm="1">
        <f t="array" ref="BN100">IFERROR(PRODUCT(1+$E100:INDEX($E100:$E$103,BN$3))^(1/BN$3)-1,"")</f>
        <v/>
      </c>
      <c r="BO100" s="8" t="str" cm="1">
        <f t="array" ref="BO100">IFERROR(PRODUCT(1+$E100:INDEX($E100:$E$103,BO$3))^(1/BO$3)-1,"")</f>
        <v/>
      </c>
      <c r="BP100" s="8" t="str" cm="1">
        <f t="array" ref="BP100">IFERROR(PRODUCT(1+$E100:INDEX($E100:$E$103,BP$3))^(1/BP$3)-1,"")</f>
        <v/>
      </c>
      <c r="BQ100" s="8" t="str" cm="1">
        <f t="array" ref="BQ100">IFERROR(PRODUCT(1+$E100:INDEX($E100:$E$103,BQ$3))^(1/BQ$3)-1,"")</f>
        <v/>
      </c>
      <c r="BR100" s="8" t="str" cm="1">
        <f t="array" ref="BR100">IFERROR(PRODUCT(1+$E100:INDEX($E100:$E$103,BR$3))^(1/BR$3)-1,"")</f>
        <v/>
      </c>
      <c r="BS100" s="8" t="str" cm="1">
        <f t="array" ref="BS100">IFERROR(PRODUCT(1+$E100:INDEX($E100:$E$103,BS$3))^(1/BS$3)-1,"")</f>
        <v/>
      </c>
      <c r="BT100" s="8" t="str" cm="1">
        <f t="array" ref="BT100">IFERROR(PRODUCT(1+$E100:INDEX($E100:$E$103,BT$3))^(1/BT$3)-1,"")</f>
        <v/>
      </c>
      <c r="BU100" s="8" t="str" cm="1">
        <f t="array" ref="BU100">IFERROR(PRODUCT(1+$E100:INDEX($E100:$E$103,BU$3))^(1/BU$3)-1,"")</f>
        <v/>
      </c>
      <c r="BV100" s="8" t="str" cm="1">
        <f t="array" ref="BV100">IFERROR(PRODUCT(1+$E100:INDEX($E100:$E$103,BV$3))^(1/BV$3)-1,"")</f>
        <v/>
      </c>
      <c r="BW100" s="8" t="str" cm="1">
        <f t="array" ref="BW100">IFERROR(PRODUCT(1+$E100:INDEX($E100:$E$103,BW$3))^(1/BW$3)-1,"")</f>
        <v/>
      </c>
      <c r="BX100" s="8" t="str" cm="1">
        <f t="array" ref="BX100">IFERROR(PRODUCT(1+$E100:INDEX($E100:$E$103,BX$3))^(1/BX$3)-1,"")</f>
        <v/>
      </c>
      <c r="BY100" s="8" t="str" cm="1">
        <f t="array" ref="BY100">IFERROR(PRODUCT(1+$E100:INDEX($E100:$E$103,BY$3))^(1/BY$3)-1,"")</f>
        <v/>
      </c>
      <c r="BZ100" s="8" t="str" cm="1">
        <f t="array" ref="BZ100">IFERROR(PRODUCT(1+$E100:INDEX($E100:$E$103,BZ$3))^(1/BZ$3)-1,"")</f>
        <v/>
      </c>
      <c r="CA100" s="8" t="str" cm="1">
        <f t="array" ref="CA100">IFERROR(PRODUCT(1+$E100:INDEX($E100:$E$103,CA$3))^(1/CA$3)-1,"")</f>
        <v/>
      </c>
      <c r="CB100" s="8" t="str" cm="1">
        <f t="array" ref="CB100">IFERROR(PRODUCT(1+$E100:INDEX($E100:$E$103,CB$3))^(1/CB$3)-1,"")</f>
        <v/>
      </c>
      <c r="CC100" s="8" t="str" cm="1">
        <f t="array" ref="CC100">IFERROR(PRODUCT(1+$E100:INDEX($E100:$E$103,CC$3))^(1/CC$3)-1,"")</f>
        <v/>
      </c>
      <c r="CD100" s="8" t="str" cm="1">
        <f t="array" ref="CD100">IFERROR(PRODUCT(1+$E100:INDEX($E100:$E$103,CD$3))^(1/CD$3)-1,"")</f>
        <v/>
      </c>
      <c r="CE100" s="8" t="str" cm="1">
        <f t="array" ref="CE100">IFERROR(PRODUCT(1+$E100:INDEX($E100:$E$103,CE$3))^(1/CE$3)-1,"")</f>
        <v/>
      </c>
      <c r="CF100" s="8" t="str" cm="1">
        <f t="array" ref="CF100">IFERROR(PRODUCT(1+$E100:INDEX($E100:$E$103,CF$3))^(1/CF$3)-1,"")</f>
        <v/>
      </c>
      <c r="CG100" s="8" t="str" cm="1">
        <f t="array" ref="CG100">IFERROR(PRODUCT(1+$E100:INDEX($E100:$E$103,CG$3))^(1/CG$3)-1,"")</f>
        <v/>
      </c>
      <c r="CH100" s="8" t="str" cm="1">
        <f t="array" ref="CH100">IFERROR(PRODUCT(1+$E100:INDEX($E100:$E$103,CH$3))^(1/CH$3)-1,"")</f>
        <v/>
      </c>
      <c r="CI100" s="8" t="str" cm="1">
        <f t="array" ref="CI100">IFERROR(PRODUCT(1+$E100:INDEX($E100:$E$103,CI$3))^(1/CI$3)-1,"")</f>
        <v/>
      </c>
      <c r="CJ100" s="8" t="str" cm="1">
        <f t="array" ref="CJ100">IFERROR(PRODUCT(1+$E100:INDEX($E100:$E$103,CJ$3))^(1/CJ$3)-1,"")</f>
        <v/>
      </c>
      <c r="CK100" s="8" t="str" cm="1">
        <f t="array" ref="CK100">IFERROR(PRODUCT(1+$E100:INDEX($E100:$E$103,CK$3))^(1/CK$3)-1,"")</f>
        <v/>
      </c>
      <c r="CL100" s="8" t="str" cm="1">
        <f t="array" ref="CL100">IFERROR(PRODUCT(1+$E100:INDEX($E100:$E$103,CL$3))^(1/CL$3)-1,"")</f>
        <v/>
      </c>
      <c r="CM100" s="8" t="str" cm="1">
        <f t="array" ref="CM100">IFERROR(PRODUCT(1+$E100:INDEX($E100:$E$103,CM$3))^(1/CM$3)-1,"")</f>
        <v/>
      </c>
      <c r="CN100" s="8" t="str" cm="1">
        <f t="array" ref="CN100">IFERROR(PRODUCT(1+$E100:INDEX($E100:$E$103,CN$3))^(1/CN$3)-1,"")</f>
        <v/>
      </c>
      <c r="CO100" s="8" t="str" cm="1">
        <f t="array" ref="CO100">IFERROR(PRODUCT(1+$E100:INDEX($E100:$E$103,CO$3))^(1/CO$3)-1,"")</f>
        <v/>
      </c>
      <c r="CP100" s="8" t="str" cm="1">
        <f t="array" ref="CP100">IFERROR(PRODUCT(1+$E100:INDEX($E100:$E$103,CP$3))^(1/CP$3)-1,"")</f>
        <v/>
      </c>
      <c r="CQ100" s="8" t="str" cm="1">
        <f t="array" ref="CQ100">IFERROR(PRODUCT(1+$E100:INDEX($E100:$E$103,CQ$3))^(1/CQ$3)-1,"")</f>
        <v/>
      </c>
      <c r="CR100" s="8" t="str" cm="1">
        <f t="array" ref="CR100">IFERROR(PRODUCT(1+$E100:INDEX($E100:$E$103,CR$3))^(1/CR$3)-1,"")</f>
        <v/>
      </c>
      <c r="CS100" s="8" t="str" cm="1">
        <f t="array" ref="CS100">IFERROR(PRODUCT(1+$E100:INDEX($E100:$E$103,CS$3))^(1/CS$3)-1,"")</f>
        <v/>
      </c>
      <c r="CT100" s="8" t="str" cm="1">
        <f t="array" ref="CT100">IFERROR(PRODUCT(1+$E100:INDEX($E100:$E$103,CT$3))^(1/CT$3)-1,"")</f>
        <v/>
      </c>
      <c r="CU100" s="8" t="str" cm="1">
        <f t="array" ref="CU100">IFERROR(PRODUCT(1+$E100:INDEX($E100:$E$103,CU$3))^(1/CU$3)-1,"")</f>
        <v/>
      </c>
      <c r="CV100" s="8" t="str" cm="1">
        <f t="array" ref="CV100">IFERROR(PRODUCT(1+$E100:INDEX($E100:$E$103,CV$3))^(1/CV$3)-1,"")</f>
        <v/>
      </c>
      <c r="CW100" s="8" t="str" cm="1">
        <f t="array" ref="CW100">IFERROR(PRODUCT(1+$E100:INDEX($E100:$E$103,CW$3))^(1/CW$3)-1,"")</f>
        <v/>
      </c>
      <c r="CX100" s="8" t="str" cm="1">
        <f t="array" ref="CX100">IFERROR(PRODUCT(1+$E100:INDEX($E100:$E$103,CX$3))^(1/CX$3)-1,"")</f>
        <v/>
      </c>
      <c r="CY100" s="8" t="str" cm="1">
        <f t="array" ref="CY100">IFERROR(PRODUCT(1+$E100:INDEX($E100:$E$103,CY$3))^(1/CY$3)-1,"")</f>
        <v/>
      </c>
      <c r="CZ100" s="8" t="str" cm="1">
        <f t="array" ref="CZ100">IFERROR(PRODUCT(1+$E100:INDEX($E100:$E$103,CZ$3))^(1/CZ$3)-1,"")</f>
        <v/>
      </c>
      <c r="DA100" s="8" t="str" cm="1">
        <f t="array" ref="DA100">IFERROR(PRODUCT(1+$E100:INDEX($E100:$E$103,DA$3))^(1/DA$3)-1,"")</f>
        <v/>
      </c>
      <c r="DB100" s="8" t="str" cm="1">
        <f t="array" ref="DB100">IFERROR(PRODUCT(1+$E100:INDEX($E100:$E$103,DB$3))^(1/DB$3)-1,"")</f>
        <v/>
      </c>
      <c r="DC100" s="8" t="str" cm="1">
        <f t="array" ref="DC100">IFERROR(PRODUCT(1+$E100:INDEX($E100:$E$103,DC$3))^(1/DC$3)-1,"")</f>
        <v/>
      </c>
      <c r="DD100" s="8" t="str" cm="1">
        <f t="array" ref="DD100">IFERROR(PRODUCT(1+$E100:INDEX($E100:$E$103,DD$3))^(1/DD$3)-1,"")</f>
        <v/>
      </c>
      <c r="DF100" s="7"/>
    </row>
    <row r="101" spans="2:110">
      <c r="B101" s="41">
        <v>98</v>
      </c>
      <c r="C101" s="38">
        <v>4.4249999999999998E-2</v>
      </c>
      <c r="D101" s="43">
        <f t="shared" si="6"/>
        <v>1.4360202831228363E-2</v>
      </c>
      <c r="E101" s="46">
        <f t="shared" si="8"/>
        <v>4.2311819486659186E-2</v>
      </c>
      <c r="G101" s="18" t="str">
        <f t="shared" si="7"/>
        <v>Y97</v>
      </c>
      <c r="H101" s="19">
        <f t="shared" si="9"/>
        <v>97</v>
      </c>
      <c r="I101" s="8" cm="1">
        <f t="array" ref="I101">IFERROR(PRODUCT(1+$E101:INDEX($E101:$E$103,I$3))^(1/I$3)-1,"")</f>
        <v>4.2311819486659186E-2</v>
      </c>
      <c r="J101" s="8" cm="1">
        <f t="array" ref="J101">IFERROR(PRODUCT(1+$E101:INDEX($E101:$E$103,J$3))^(1/J$3)-1,"")</f>
        <v>4.2291838064586251E-2</v>
      </c>
      <c r="K101" s="8" cm="1">
        <f t="array" ref="K101">IFERROR(PRODUCT(1+$E101:INDEX($E101:$E$103,K$3))^(1/K$3)-1,"")</f>
        <v>4.1939193511062456E-2</v>
      </c>
      <c r="L101" s="8" t="str" cm="1">
        <f t="array" ref="L101">IFERROR(PRODUCT(1+$E101:INDEX($E101:$E$103,L$3))^(1/L$3)-1,"")</f>
        <v/>
      </c>
      <c r="M101" s="8" t="str" cm="1">
        <f t="array" ref="M101">IFERROR(PRODUCT(1+$E101:INDEX($E101:$E$103,M$3))^(1/M$3)-1,"")</f>
        <v/>
      </c>
      <c r="N101" s="8" t="str" cm="1">
        <f t="array" ref="N101">IFERROR(PRODUCT(1+$E101:INDEX($E101:$E$103,N$3))^(1/N$3)-1,"")</f>
        <v/>
      </c>
      <c r="O101" s="8" t="str" cm="1">
        <f t="array" ref="O101">IFERROR(PRODUCT(1+$E101:INDEX($E101:$E$103,O$3))^(1/O$3)-1,"")</f>
        <v/>
      </c>
      <c r="P101" s="8" t="str" cm="1">
        <f t="array" ref="P101">IFERROR(PRODUCT(1+$E101:INDEX($E101:$E$103,P$3))^(1/P$3)-1,"")</f>
        <v/>
      </c>
      <c r="Q101" s="8" t="str" cm="1">
        <f t="array" ref="Q101">IFERROR(PRODUCT(1+$E101:INDEX($E101:$E$103,Q$3))^(1/Q$3)-1,"")</f>
        <v/>
      </c>
      <c r="R101" s="8" t="str" cm="1">
        <f t="array" ref="R101">IFERROR(PRODUCT(1+$E101:INDEX($E101:$E$103,R$3))^(1/R$3)-1,"")</f>
        <v/>
      </c>
      <c r="S101" s="8" t="str" cm="1">
        <f t="array" ref="S101">IFERROR(PRODUCT(1+$E101:INDEX($E101:$E$103,S$3))^(1/S$3)-1,"")</f>
        <v/>
      </c>
      <c r="T101" s="8" t="str" cm="1">
        <f t="array" ref="T101">IFERROR(PRODUCT(1+$E101:INDEX($E101:$E$103,T$3))^(1/T$3)-1,"")</f>
        <v/>
      </c>
      <c r="U101" s="8" t="str" cm="1">
        <f t="array" ref="U101">IFERROR(PRODUCT(1+$E101:INDEX($E101:$E$103,U$3))^(1/U$3)-1,"")</f>
        <v/>
      </c>
      <c r="V101" s="8" t="str" cm="1">
        <f t="array" ref="V101">IFERROR(PRODUCT(1+$E101:INDEX($E101:$E$103,V$3))^(1/V$3)-1,"")</f>
        <v/>
      </c>
      <c r="W101" s="8" t="str" cm="1">
        <f t="array" ref="W101">IFERROR(PRODUCT(1+$E101:INDEX($E101:$E$103,W$3))^(1/W$3)-1,"")</f>
        <v/>
      </c>
      <c r="X101" s="8" t="str" cm="1">
        <f t="array" ref="X101">IFERROR(PRODUCT(1+$E101:INDEX($E101:$E$103,X$3))^(1/X$3)-1,"")</f>
        <v/>
      </c>
      <c r="Y101" s="8" t="str" cm="1">
        <f t="array" ref="Y101">IFERROR(PRODUCT(1+$E101:INDEX($E101:$E$103,Y$3))^(1/Y$3)-1,"")</f>
        <v/>
      </c>
      <c r="Z101" s="8" t="str" cm="1">
        <f t="array" ref="Z101">IFERROR(PRODUCT(1+$E101:INDEX($E101:$E$103,Z$3))^(1/Z$3)-1,"")</f>
        <v/>
      </c>
      <c r="AA101" s="8" t="str" cm="1">
        <f t="array" ref="AA101">IFERROR(PRODUCT(1+$E101:INDEX($E101:$E$103,AA$3))^(1/AA$3)-1,"")</f>
        <v/>
      </c>
      <c r="AB101" s="8" t="str" cm="1">
        <f t="array" ref="AB101">IFERROR(PRODUCT(1+$E101:INDEX($E101:$E$103,AB$3))^(1/AB$3)-1,"")</f>
        <v/>
      </c>
      <c r="AC101" s="8" t="str" cm="1">
        <f t="array" ref="AC101">IFERROR(PRODUCT(1+$E101:INDEX($E101:$E$103,AC$3))^(1/AC$3)-1,"")</f>
        <v/>
      </c>
      <c r="AD101" s="8" t="str" cm="1">
        <f t="array" ref="AD101">IFERROR(PRODUCT(1+$E101:INDEX($E101:$E$103,AD$3))^(1/AD$3)-1,"")</f>
        <v/>
      </c>
      <c r="AE101" s="8" t="str" cm="1">
        <f t="array" ref="AE101">IFERROR(PRODUCT(1+$E101:INDEX($E101:$E$103,AE$3))^(1/AE$3)-1,"")</f>
        <v/>
      </c>
      <c r="AF101" s="8" t="str" cm="1">
        <f t="array" ref="AF101">IFERROR(PRODUCT(1+$E101:INDEX($E101:$E$103,AF$3))^(1/AF$3)-1,"")</f>
        <v/>
      </c>
      <c r="AG101" s="8" t="str" cm="1">
        <f t="array" ref="AG101">IFERROR(PRODUCT(1+$E101:INDEX($E101:$E$103,AG$3))^(1/AG$3)-1,"")</f>
        <v/>
      </c>
      <c r="AH101" s="8" t="str" cm="1">
        <f t="array" ref="AH101">IFERROR(PRODUCT(1+$E101:INDEX($E101:$E$103,AH$3))^(1/AH$3)-1,"")</f>
        <v/>
      </c>
      <c r="AI101" s="8" t="str" cm="1">
        <f t="array" ref="AI101">IFERROR(PRODUCT(1+$E101:INDEX($E101:$E$103,AI$3))^(1/AI$3)-1,"")</f>
        <v/>
      </c>
      <c r="AJ101" s="8" t="str" cm="1">
        <f t="array" ref="AJ101">IFERROR(PRODUCT(1+$E101:INDEX($E101:$E$103,AJ$3))^(1/AJ$3)-1,"")</f>
        <v/>
      </c>
      <c r="AK101" s="8" t="str" cm="1">
        <f t="array" ref="AK101">IFERROR(PRODUCT(1+$E101:INDEX($E101:$E$103,AK$3))^(1/AK$3)-1,"")</f>
        <v/>
      </c>
      <c r="AL101" s="8" t="str" cm="1">
        <f t="array" ref="AL101">IFERROR(PRODUCT(1+$E101:INDEX($E101:$E$103,AL$3))^(1/AL$3)-1,"")</f>
        <v/>
      </c>
      <c r="AM101" s="8" t="str" cm="1">
        <f t="array" ref="AM101">IFERROR(PRODUCT(1+$E101:INDEX($E101:$E$103,AM$3))^(1/AM$3)-1,"")</f>
        <v/>
      </c>
      <c r="AN101" s="8" t="str" cm="1">
        <f t="array" ref="AN101">IFERROR(PRODUCT(1+$E101:INDEX($E101:$E$103,AN$3))^(1/AN$3)-1,"")</f>
        <v/>
      </c>
      <c r="AO101" s="8" t="str" cm="1">
        <f t="array" ref="AO101">IFERROR(PRODUCT(1+$E101:INDEX($E101:$E$103,AO$3))^(1/AO$3)-1,"")</f>
        <v/>
      </c>
      <c r="AP101" s="8" t="str" cm="1">
        <f t="array" ref="AP101">IFERROR(PRODUCT(1+$E101:INDEX($E101:$E$103,AP$3))^(1/AP$3)-1,"")</f>
        <v/>
      </c>
      <c r="AQ101" s="8" t="str" cm="1">
        <f t="array" ref="AQ101">IFERROR(PRODUCT(1+$E101:INDEX($E101:$E$103,AQ$3))^(1/AQ$3)-1,"")</f>
        <v/>
      </c>
      <c r="AR101" s="8" t="str" cm="1">
        <f t="array" ref="AR101">IFERROR(PRODUCT(1+$E101:INDEX($E101:$E$103,AR$3))^(1/AR$3)-1,"")</f>
        <v/>
      </c>
      <c r="AS101" s="8" t="str" cm="1">
        <f t="array" ref="AS101">IFERROR(PRODUCT(1+$E101:INDEX($E101:$E$103,AS$3))^(1/AS$3)-1,"")</f>
        <v/>
      </c>
      <c r="AT101" s="8" t="str" cm="1">
        <f t="array" ref="AT101">IFERROR(PRODUCT(1+$E101:INDEX($E101:$E$103,AT$3))^(1/AT$3)-1,"")</f>
        <v/>
      </c>
      <c r="AU101" s="8" t="str" cm="1">
        <f t="array" ref="AU101">IFERROR(PRODUCT(1+$E101:INDEX($E101:$E$103,AU$3))^(1/AU$3)-1,"")</f>
        <v/>
      </c>
      <c r="AV101" s="8" t="str" cm="1">
        <f t="array" ref="AV101">IFERROR(PRODUCT(1+$E101:INDEX($E101:$E$103,AV$3))^(1/AV$3)-1,"")</f>
        <v/>
      </c>
      <c r="AW101" s="8" t="str" cm="1">
        <f t="array" ref="AW101">IFERROR(PRODUCT(1+$E101:INDEX($E101:$E$103,AW$3))^(1/AW$3)-1,"")</f>
        <v/>
      </c>
      <c r="AX101" s="8" t="str" cm="1">
        <f t="array" ref="AX101">IFERROR(PRODUCT(1+$E101:INDEX($E101:$E$103,AX$3))^(1/AX$3)-1,"")</f>
        <v/>
      </c>
      <c r="AY101" s="8" t="str" cm="1">
        <f t="array" ref="AY101">IFERROR(PRODUCT(1+$E101:INDEX($E101:$E$103,AY$3))^(1/AY$3)-1,"")</f>
        <v/>
      </c>
      <c r="AZ101" s="8" t="str" cm="1">
        <f t="array" ref="AZ101">IFERROR(PRODUCT(1+$E101:INDEX($E101:$E$103,AZ$3))^(1/AZ$3)-1,"")</f>
        <v/>
      </c>
      <c r="BA101" s="8" t="str" cm="1">
        <f t="array" ref="BA101">IFERROR(PRODUCT(1+$E101:INDEX($E101:$E$103,BA$3))^(1/BA$3)-1,"")</f>
        <v/>
      </c>
      <c r="BB101" s="8" t="str" cm="1">
        <f t="array" ref="BB101">IFERROR(PRODUCT(1+$E101:INDEX($E101:$E$103,BB$3))^(1/BB$3)-1,"")</f>
        <v/>
      </c>
      <c r="BC101" s="8" t="str" cm="1">
        <f t="array" ref="BC101">IFERROR(PRODUCT(1+$E101:INDEX($E101:$E$103,BC$3))^(1/BC$3)-1,"")</f>
        <v/>
      </c>
      <c r="BD101" s="8" t="str" cm="1">
        <f t="array" ref="BD101">IFERROR(PRODUCT(1+$E101:INDEX($E101:$E$103,BD$3))^(1/BD$3)-1,"")</f>
        <v/>
      </c>
      <c r="BE101" s="8" t="str" cm="1">
        <f t="array" ref="BE101">IFERROR(PRODUCT(1+$E101:INDEX($E101:$E$103,BE$3))^(1/BE$3)-1,"")</f>
        <v/>
      </c>
      <c r="BF101" s="8" t="str" cm="1">
        <f t="array" ref="BF101">IFERROR(PRODUCT(1+$E101:INDEX($E101:$E$103,BF$3))^(1/BF$3)-1,"")</f>
        <v/>
      </c>
      <c r="BG101" s="8" t="str" cm="1">
        <f t="array" ref="BG101">IFERROR(PRODUCT(1+$E101:INDEX($E101:$E$103,BG$3))^(1/BG$3)-1,"")</f>
        <v/>
      </c>
      <c r="BH101" s="8" t="str" cm="1">
        <f t="array" ref="BH101">IFERROR(PRODUCT(1+$E101:INDEX($E101:$E$103,BH$3))^(1/BH$3)-1,"")</f>
        <v/>
      </c>
      <c r="BI101" s="8" t="str" cm="1">
        <f t="array" ref="BI101">IFERROR(PRODUCT(1+$E101:INDEX($E101:$E$103,BI$3))^(1/BI$3)-1,"")</f>
        <v/>
      </c>
      <c r="BJ101" s="8" t="str" cm="1">
        <f t="array" ref="BJ101">IFERROR(PRODUCT(1+$E101:INDEX($E101:$E$103,BJ$3))^(1/BJ$3)-1,"")</f>
        <v/>
      </c>
      <c r="BK101" s="8" t="str" cm="1">
        <f t="array" ref="BK101">IFERROR(PRODUCT(1+$E101:INDEX($E101:$E$103,BK$3))^(1/BK$3)-1,"")</f>
        <v/>
      </c>
      <c r="BL101" s="8" t="str" cm="1">
        <f t="array" ref="BL101">IFERROR(PRODUCT(1+$E101:INDEX($E101:$E$103,BL$3))^(1/BL$3)-1,"")</f>
        <v/>
      </c>
      <c r="BM101" s="8" t="str" cm="1">
        <f t="array" ref="BM101">IFERROR(PRODUCT(1+$E101:INDEX($E101:$E$103,BM$3))^(1/BM$3)-1,"")</f>
        <v/>
      </c>
      <c r="BN101" s="8" t="str" cm="1">
        <f t="array" ref="BN101">IFERROR(PRODUCT(1+$E101:INDEX($E101:$E$103,BN$3))^(1/BN$3)-1,"")</f>
        <v/>
      </c>
      <c r="BO101" s="8" t="str" cm="1">
        <f t="array" ref="BO101">IFERROR(PRODUCT(1+$E101:INDEX($E101:$E$103,BO$3))^(1/BO$3)-1,"")</f>
        <v/>
      </c>
      <c r="BP101" s="8" t="str" cm="1">
        <f t="array" ref="BP101">IFERROR(PRODUCT(1+$E101:INDEX($E101:$E$103,BP$3))^(1/BP$3)-1,"")</f>
        <v/>
      </c>
      <c r="BQ101" s="8" t="str" cm="1">
        <f t="array" ref="BQ101">IFERROR(PRODUCT(1+$E101:INDEX($E101:$E$103,BQ$3))^(1/BQ$3)-1,"")</f>
        <v/>
      </c>
      <c r="BR101" s="8" t="str" cm="1">
        <f t="array" ref="BR101">IFERROR(PRODUCT(1+$E101:INDEX($E101:$E$103,BR$3))^(1/BR$3)-1,"")</f>
        <v/>
      </c>
      <c r="BS101" s="8" t="str" cm="1">
        <f t="array" ref="BS101">IFERROR(PRODUCT(1+$E101:INDEX($E101:$E$103,BS$3))^(1/BS$3)-1,"")</f>
        <v/>
      </c>
      <c r="BT101" s="8" t="str" cm="1">
        <f t="array" ref="BT101">IFERROR(PRODUCT(1+$E101:INDEX($E101:$E$103,BT$3))^(1/BT$3)-1,"")</f>
        <v/>
      </c>
      <c r="BU101" s="8" t="str" cm="1">
        <f t="array" ref="BU101">IFERROR(PRODUCT(1+$E101:INDEX($E101:$E$103,BU$3))^(1/BU$3)-1,"")</f>
        <v/>
      </c>
      <c r="BV101" s="8" t="str" cm="1">
        <f t="array" ref="BV101">IFERROR(PRODUCT(1+$E101:INDEX($E101:$E$103,BV$3))^(1/BV$3)-1,"")</f>
        <v/>
      </c>
      <c r="BW101" s="8" t="str" cm="1">
        <f t="array" ref="BW101">IFERROR(PRODUCT(1+$E101:INDEX($E101:$E$103,BW$3))^(1/BW$3)-1,"")</f>
        <v/>
      </c>
      <c r="BX101" s="8" t="str" cm="1">
        <f t="array" ref="BX101">IFERROR(PRODUCT(1+$E101:INDEX($E101:$E$103,BX$3))^(1/BX$3)-1,"")</f>
        <v/>
      </c>
      <c r="BY101" s="8" t="str" cm="1">
        <f t="array" ref="BY101">IFERROR(PRODUCT(1+$E101:INDEX($E101:$E$103,BY$3))^(1/BY$3)-1,"")</f>
        <v/>
      </c>
      <c r="BZ101" s="8" t="str" cm="1">
        <f t="array" ref="BZ101">IFERROR(PRODUCT(1+$E101:INDEX($E101:$E$103,BZ$3))^(1/BZ$3)-1,"")</f>
        <v/>
      </c>
      <c r="CA101" s="8" t="str" cm="1">
        <f t="array" ref="CA101">IFERROR(PRODUCT(1+$E101:INDEX($E101:$E$103,CA$3))^(1/CA$3)-1,"")</f>
        <v/>
      </c>
      <c r="CB101" s="8" t="str" cm="1">
        <f t="array" ref="CB101">IFERROR(PRODUCT(1+$E101:INDEX($E101:$E$103,CB$3))^(1/CB$3)-1,"")</f>
        <v/>
      </c>
      <c r="CC101" s="8" t="str" cm="1">
        <f t="array" ref="CC101">IFERROR(PRODUCT(1+$E101:INDEX($E101:$E$103,CC$3))^(1/CC$3)-1,"")</f>
        <v/>
      </c>
      <c r="CD101" s="8" t="str" cm="1">
        <f t="array" ref="CD101">IFERROR(PRODUCT(1+$E101:INDEX($E101:$E$103,CD$3))^(1/CD$3)-1,"")</f>
        <v/>
      </c>
      <c r="CE101" s="8" t="str" cm="1">
        <f t="array" ref="CE101">IFERROR(PRODUCT(1+$E101:INDEX($E101:$E$103,CE$3))^(1/CE$3)-1,"")</f>
        <v/>
      </c>
      <c r="CF101" s="8" t="str" cm="1">
        <f t="array" ref="CF101">IFERROR(PRODUCT(1+$E101:INDEX($E101:$E$103,CF$3))^(1/CF$3)-1,"")</f>
        <v/>
      </c>
      <c r="CG101" s="8" t="str" cm="1">
        <f t="array" ref="CG101">IFERROR(PRODUCT(1+$E101:INDEX($E101:$E$103,CG$3))^(1/CG$3)-1,"")</f>
        <v/>
      </c>
      <c r="CH101" s="8" t="str" cm="1">
        <f t="array" ref="CH101">IFERROR(PRODUCT(1+$E101:INDEX($E101:$E$103,CH$3))^(1/CH$3)-1,"")</f>
        <v/>
      </c>
      <c r="CI101" s="8" t="str" cm="1">
        <f t="array" ref="CI101">IFERROR(PRODUCT(1+$E101:INDEX($E101:$E$103,CI$3))^(1/CI$3)-1,"")</f>
        <v/>
      </c>
      <c r="CJ101" s="8" t="str" cm="1">
        <f t="array" ref="CJ101">IFERROR(PRODUCT(1+$E101:INDEX($E101:$E$103,CJ$3))^(1/CJ$3)-1,"")</f>
        <v/>
      </c>
      <c r="CK101" s="8" t="str" cm="1">
        <f t="array" ref="CK101">IFERROR(PRODUCT(1+$E101:INDEX($E101:$E$103,CK$3))^(1/CK$3)-1,"")</f>
        <v/>
      </c>
      <c r="CL101" s="8" t="str" cm="1">
        <f t="array" ref="CL101">IFERROR(PRODUCT(1+$E101:INDEX($E101:$E$103,CL$3))^(1/CL$3)-1,"")</f>
        <v/>
      </c>
      <c r="CM101" s="8" t="str" cm="1">
        <f t="array" ref="CM101">IFERROR(PRODUCT(1+$E101:INDEX($E101:$E$103,CM$3))^(1/CM$3)-1,"")</f>
        <v/>
      </c>
      <c r="CN101" s="8" t="str" cm="1">
        <f t="array" ref="CN101">IFERROR(PRODUCT(1+$E101:INDEX($E101:$E$103,CN$3))^(1/CN$3)-1,"")</f>
        <v/>
      </c>
      <c r="CO101" s="8" t="str" cm="1">
        <f t="array" ref="CO101">IFERROR(PRODUCT(1+$E101:INDEX($E101:$E$103,CO$3))^(1/CO$3)-1,"")</f>
        <v/>
      </c>
      <c r="CP101" s="8" t="str" cm="1">
        <f t="array" ref="CP101">IFERROR(PRODUCT(1+$E101:INDEX($E101:$E$103,CP$3))^(1/CP$3)-1,"")</f>
        <v/>
      </c>
      <c r="CQ101" s="8" t="str" cm="1">
        <f t="array" ref="CQ101">IFERROR(PRODUCT(1+$E101:INDEX($E101:$E$103,CQ$3))^(1/CQ$3)-1,"")</f>
        <v/>
      </c>
      <c r="CR101" s="8" t="str" cm="1">
        <f t="array" ref="CR101">IFERROR(PRODUCT(1+$E101:INDEX($E101:$E$103,CR$3))^(1/CR$3)-1,"")</f>
        <v/>
      </c>
      <c r="CS101" s="8" t="str" cm="1">
        <f t="array" ref="CS101">IFERROR(PRODUCT(1+$E101:INDEX($E101:$E$103,CS$3))^(1/CS$3)-1,"")</f>
        <v/>
      </c>
      <c r="CT101" s="8" t="str" cm="1">
        <f t="array" ref="CT101">IFERROR(PRODUCT(1+$E101:INDEX($E101:$E$103,CT$3))^(1/CT$3)-1,"")</f>
        <v/>
      </c>
      <c r="CU101" s="8" t="str" cm="1">
        <f t="array" ref="CU101">IFERROR(PRODUCT(1+$E101:INDEX($E101:$E$103,CU$3))^(1/CU$3)-1,"")</f>
        <v/>
      </c>
      <c r="CV101" s="8" t="str" cm="1">
        <f t="array" ref="CV101">IFERROR(PRODUCT(1+$E101:INDEX($E101:$E$103,CV$3))^(1/CV$3)-1,"")</f>
        <v/>
      </c>
      <c r="CW101" s="8" t="str" cm="1">
        <f t="array" ref="CW101">IFERROR(PRODUCT(1+$E101:INDEX($E101:$E$103,CW$3))^(1/CW$3)-1,"")</f>
        <v/>
      </c>
      <c r="CX101" s="8" t="str" cm="1">
        <f t="array" ref="CX101">IFERROR(PRODUCT(1+$E101:INDEX($E101:$E$103,CX$3))^(1/CX$3)-1,"")</f>
        <v/>
      </c>
      <c r="CY101" s="8" t="str" cm="1">
        <f t="array" ref="CY101">IFERROR(PRODUCT(1+$E101:INDEX($E101:$E$103,CY$3))^(1/CY$3)-1,"")</f>
        <v/>
      </c>
      <c r="CZ101" s="8" t="str" cm="1">
        <f t="array" ref="CZ101">IFERROR(PRODUCT(1+$E101:INDEX($E101:$E$103,CZ$3))^(1/CZ$3)-1,"")</f>
        <v/>
      </c>
      <c r="DA101" s="8" t="str" cm="1">
        <f t="array" ref="DA101">IFERROR(PRODUCT(1+$E101:INDEX($E101:$E$103,DA$3))^(1/DA$3)-1,"")</f>
        <v/>
      </c>
      <c r="DB101" s="8" t="str" cm="1">
        <f t="array" ref="DB101">IFERROR(PRODUCT(1+$E101:INDEX($E101:$E$103,DB$3))^(1/DB$3)-1,"")</f>
        <v/>
      </c>
      <c r="DC101" s="8" t="str" cm="1">
        <f t="array" ref="DC101">IFERROR(PRODUCT(1+$E101:INDEX($E101:$E$103,DC$3))^(1/DC$3)-1,"")</f>
        <v/>
      </c>
      <c r="DD101" s="8" t="str" cm="1">
        <f t="array" ref="DD101">IFERROR(PRODUCT(1+$E101:INDEX($E101:$E$103,DD$3))^(1/DD$3)-1,"")</f>
        <v/>
      </c>
      <c r="DF101" s="7"/>
    </row>
    <row r="102" spans="2:110">
      <c r="B102" s="41">
        <v>99</v>
      </c>
      <c r="C102" s="38">
        <v>4.4229999999999998E-2</v>
      </c>
      <c r="D102" s="43">
        <f t="shared" si="6"/>
        <v>1.3777790059696643E-2</v>
      </c>
      <c r="E102" s="46">
        <f t="shared" si="8"/>
        <v>4.2271857025562909E-2</v>
      </c>
      <c r="G102" s="18" t="str">
        <f t="shared" si="7"/>
        <v>Y98</v>
      </c>
      <c r="H102" s="19">
        <f t="shared" si="9"/>
        <v>98</v>
      </c>
      <c r="I102" s="8" cm="1">
        <f t="array" ref="I102">IFERROR(PRODUCT(1+$E102:INDEX($E102:$E$103,I$3))^(1/I$3)-1,"")</f>
        <v>4.2271857025562909E-2</v>
      </c>
      <c r="J102" s="8" cm="1">
        <f t="array" ref="J102">IFERROR(PRODUCT(1+$E102:INDEX($E102:$E$103,J$3))^(1/J$3)-1,"")</f>
        <v>4.1752930481343764E-2</v>
      </c>
      <c r="K102" s="8" t="str" cm="1">
        <f t="array" ref="K102">IFERROR(PRODUCT(1+$E102:INDEX($E102:$E$103,K$3))^(1/K$3)-1,"")</f>
        <v/>
      </c>
      <c r="L102" s="8" t="str" cm="1">
        <f t="array" ref="L102">IFERROR(PRODUCT(1+$E102:INDEX($E102:$E$103,L$3))^(1/L$3)-1,"")</f>
        <v/>
      </c>
      <c r="M102" s="8" t="str" cm="1">
        <f t="array" ref="M102">IFERROR(PRODUCT(1+$E102:INDEX($E102:$E$103,M$3))^(1/M$3)-1,"")</f>
        <v/>
      </c>
      <c r="N102" s="8" t="str" cm="1">
        <f t="array" ref="N102">IFERROR(PRODUCT(1+$E102:INDEX($E102:$E$103,N$3))^(1/N$3)-1,"")</f>
        <v/>
      </c>
      <c r="O102" s="8" t="str" cm="1">
        <f t="array" ref="O102">IFERROR(PRODUCT(1+$E102:INDEX($E102:$E$103,O$3))^(1/O$3)-1,"")</f>
        <v/>
      </c>
      <c r="P102" s="8" t="str" cm="1">
        <f t="array" ref="P102">IFERROR(PRODUCT(1+$E102:INDEX($E102:$E$103,P$3))^(1/P$3)-1,"")</f>
        <v/>
      </c>
      <c r="Q102" s="8" t="str" cm="1">
        <f t="array" ref="Q102">IFERROR(PRODUCT(1+$E102:INDEX($E102:$E$103,Q$3))^(1/Q$3)-1,"")</f>
        <v/>
      </c>
      <c r="R102" s="8" t="str" cm="1">
        <f t="array" ref="R102">IFERROR(PRODUCT(1+$E102:INDEX($E102:$E$103,R$3))^(1/R$3)-1,"")</f>
        <v/>
      </c>
      <c r="S102" s="8" t="str" cm="1">
        <f t="array" ref="S102">IFERROR(PRODUCT(1+$E102:INDEX($E102:$E$103,S$3))^(1/S$3)-1,"")</f>
        <v/>
      </c>
      <c r="T102" s="8" t="str" cm="1">
        <f t="array" ref="T102">IFERROR(PRODUCT(1+$E102:INDEX($E102:$E$103,T$3))^(1/T$3)-1,"")</f>
        <v/>
      </c>
      <c r="U102" s="8" t="str" cm="1">
        <f t="array" ref="U102">IFERROR(PRODUCT(1+$E102:INDEX($E102:$E$103,U$3))^(1/U$3)-1,"")</f>
        <v/>
      </c>
      <c r="V102" s="8" t="str" cm="1">
        <f t="array" ref="V102">IFERROR(PRODUCT(1+$E102:INDEX($E102:$E$103,V$3))^(1/V$3)-1,"")</f>
        <v/>
      </c>
      <c r="W102" s="8" t="str" cm="1">
        <f t="array" ref="W102">IFERROR(PRODUCT(1+$E102:INDEX($E102:$E$103,W$3))^(1/W$3)-1,"")</f>
        <v/>
      </c>
      <c r="X102" s="8" t="str" cm="1">
        <f t="array" ref="X102">IFERROR(PRODUCT(1+$E102:INDEX($E102:$E$103,X$3))^(1/X$3)-1,"")</f>
        <v/>
      </c>
      <c r="Y102" s="8" t="str" cm="1">
        <f t="array" ref="Y102">IFERROR(PRODUCT(1+$E102:INDEX($E102:$E$103,Y$3))^(1/Y$3)-1,"")</f>
        <v/>
      </c>
      <c r="Z102" s="8" t="str" cm="1">
        <f t="array" ref="Z102">IFERROR(PRODUCT(1+$E102:INDEX($E102:$E$103,Z$3))^(1/Z$3)-1,"")</f>
        <v/>
      </c>
      <c r="AA102" s="8" t="str" cm="1">
        <f t="array" ref="AA102">IFERROR(PRODUCT(1+$E102:INDEX($E102:$E$103,AA$3))^(1/AA$3)-1,"")</f>
        <v/>
      </c>
      <c r="AB102" s="8" t="str" cm="1">
        <f t="array" ref="AB102">IFERROR(PRODUCT(1+$E102:INDEX($E102:$E$103,AB$3))^(1/AB$3)-1,"")</f>
        <v/>
      </c>
      <c r="AC102" s="8" t="str" cm="1">
        <f t="array" ref="AC102">IFERROR(PRODUCT(1+$E102:INDEX($E102:$E$103,AC$3))^(1/AC$3)-1,"")</f>
        <v/>
      </c>
      <c r="AD102" s="8" t="str" cm="1">
        <f t="array" ref="AD102">IFERROR(PRODUCT(1+$E102:INDEX($E102:$E$103,AD$3))^(1/AD$3)-1,"")</f>
        <v/>
      </c>
      <c r="AE102" s="8" t="str" cm="1">
        <f t="array" ref="AE102">IFERROR(PRODUCT(1+$E102:INDEX($E102:$E$103,AE$3))^(1/AE$3)-1,"")</f>
        <v/>
      </c>
      <c r="AF102" s="8" t="str" cm="1">
        <f t="array" ref="AF102">IFERROR(PRODUCT(1+$E102:INDEX($E102:$E$103,AF$3))^(1/AF$3)-1,"")</f>
        <v/>
      </c>
      <c r="AG102" s="8" t="str" cm="1">
        <f t="array" ref="AG102">IFERROR(PRODUCT(1+$E102:INDEX($E102:$E$103,AG$3))^(1/AG$3)-1,"")</f>
        <v/>
      </c>
      <c r="AH102" s="8" t="str" cm="1">
        <f t="array" ref="AH102">IFERROR(PRODUCT(1+$E102:INDEX($E102:$E$103,AH$3))^(1/AH$3)-1,"")</f>
        <v/>
      </c>
      <c r="AI102" s="8" t="str" cm="1">
        <f t="array" ref="AI102">IFERROR(PRODUCT(1+$E102:INDEX($E102:$E$103,AI$3))^(1/AI$3)-1,"")</f>
        <v/>
      </c>
      <c r="AJ102" s="8" t="str" cm="1">
        <f t="array" ref="AJ102">IFERROR(PRODUCT(1+$E102:INDEX($E102:$E$103,AJ$3))^(1/AJ$3)-1,"")</f>
        <v/>
      </c>
      <c r="AK102" s="8" t="str" cm="1">
        <f t="array" ref="AK102">IFERROR(PRODUCT(1+$E102:INDEX($E102:$E$103,AK$3))^(1/AK$3)-1,"")</f>
        <v/>
      </c>
      <c r="AL102" s="8" t="str" cm="1">
        <f t="array" ref="AL102">IFERROR(PRODUCT(1+$E102:INDEX($E102:$E$103,AL$3))^(1/AL$3)-1,"")</f>
        <v/>
      </c>
      <c r="AM102" s="8" t="str" cm="1">
        <f t="array" ref="AM102">IFERROR(PRODUCT(1+$E102:INDEX($E102:$E$103,AM$3))^(1/AM$3)-1,"")</f>
        <v/>
      </c>
      <c r="AN102" s="8" t="str" cm="1">
        <f t="array" ref="AN102">IFERROR(PRODUCT(1+$E102:INDEX($E102:$E$103,AN$3))^(1/AN$3)-1,"")</f>
        <v/>
      </c>
      <c r="AO102" s="8" t="str" cm="1">
        <f t="array" ref="AO102">IFERROR(PRODUCT(1+$E102:INDEX($E102:$E$103,AO$3))^(1/AO$3)-1,"")</f>
        <v/>
      </c>
      <c r="AP102" s="8" t="str" cm="1">
        <f t="array" ref="AP102">IFERROR(PRODUCT(1+$E102:INDEX($E102:$E$103,AP$3))^(1/AP$3)-1,"")</f>
        <v/>
      </c>
      <c r="AQ102" s="8" t="str" cm="1">
        <f t="array" ref="AQ102">IFERROR(PRODUCT(1+$E102:INDEX($E102:$E$103,AQ$3))^(1/AQ$3)-1,"")</f>
        <v/>
      </c>
      <c r="AR102" s="8" t="str" cm="1">
        <f t="array" ref="AR102">IFERROR(PRODUCT(1+$E102:INDEX($E102:$E$103,AR$3))^(1/AR$3)-1,"")</f>
        <v/>
      </c>
      <c r="AS102" s="8" t="str" cm="1">
        <f t="array" ref="AS102">IFERROR(PRODUCT(1+$E102:INDEX($E102:$E$103,AS$3))^(1/AS$3)-1,"")</f>
        <v/>
      </c>
      <c r="AT102" s="8" t="str" cm="1">
        <f t="array" ref="AT102">IFERROR(PRODUCT(1+$E102:INDEX($E102:$E$103,AT$3))^(1/AT$3)-1,"")</f>
        <v/>
      </c>
      <c r="AU102" s="8" t="str" cm="1">
        <f t="array" ref="AU102">IFERROR(PRODUCT(1+$E102:INDEX($E102:$E$103,AU$3))^(1/AU$3)-1,"")</f>
        <v/>
      </c>
      <c r="AV102" s="8" t="str" cm="1">
        <f t="array" ref="AV102">IFERROR(PRODUCT(1+$E102:INDEX($E102:$E$103,AV$3))^(1/AV$3)-1,"")</f>
        <v/>
      </c>
      <c r="AW102" s="8" t="str" cm="1">
        <f t="array" ref="AW102">IFERROR(PRODUCT(1+$E102:INDEX($E102:$E$103,AW$3))^(1/AW$3)-1,"")</f>
        <v/>
      </c>
      <c r="AX102" s="8" t="str" cm="1">
        <f t="array" ref="AX102">IFERROR(PRODUCT(1+$E102:INDEX($E102:$E$103,AX$3))^(1/AX$3)-1,"")</f>
        <v/>
      </c>
      <c r="AY102" s="8" t="str" cm="1">
        <f t="array" ref="AY102">IFERROR(PRODUCT(1+$E102:INDEX($E102:$E$103,AY$3))^(1/AY$3)-1,"")</f>
        <v/>
      </c>
      <c r="AZ102" s="8" t="str" cm="1">
        <f t="array" ref="AZ102">IFERROR(PRODUCT(1+$E102:INDEX($E102:$E$103,AZ$3))^(1/AZ$3)-1,"")</f>
        <v/>
      </c>
      <c r="BA102" s="8" t="str" cm="1">
        <f t="array" ref="BA102">IFERROR(PRODUCT(1+$E102:INDEX($E102:$E$103,BA$3))^(1/BA$3)-1,"")</f>
        <v/>
      </c>
      <c r="BB102" s="8" t="str" cm="1">
        <f t="array" ref="BB102">IFERROR(PRODUCT(1+$E102:INDEX($E102:$E$103,BB$3))^(1/BB$3)-1,"")</f>
        <v/>
      </c>
      <c r="BC102" s="8" t="str" cm="1">
        <f t="array" ref="BC102">IFERROR(PRODUCT(1+$E102:INDEX($E102:$E$103,BC$3))^(1/BC$3)-1,"")</f>
        <v/>
      </c>
      <c r="BD102" s="8" t="str" cm="1">
        <f t="array" ref="BD102">IFERROR(PRODUCT(1+$E102:INDEX($E102:$E$103,BD$3))^(1/BD$3)-1,"")</f>
        <v/>
      </c>
      <c r="BE102" s="8" t="str" cm="1">
        <f t="array" ref="BE102">IFERROR(PRODUCT(1+$E102:INDEX($E102:$E$103,BE$3))^(1/BE$3)-1,"")</f>
        <v/>
      </c>
      <c r="BF102" s="8" t="str" cm="1">
        <f t="array" ref="BF102">IFERROR(PRODUCT(1+$E102:INDEX($E102:$E$103,BF$3))^(1/BF$3)-1,"")</f>
        <v/>
      </c>
      <c r="BG102" s="8" t="str" cm="1">
        <f t="array" ref="BG102">IFERROR(PRODUCT(1+$E102:INDEX($E102:$E$103,BG$3))^(1/BG$3)-1,"")</f>
        <v/>
      </c>
      <c r="BH102" s="8" t="str" cm="1">
        <f t="array" ref="BH102">IFERROR(PRODUCT(1+$E102:INDEX($E102:$E$103,BH$3))^(1/BH$3)-1,"")</f>
        <v/>
      </c>
      <c r="BI102" s="8" t="str" cm="1">
        <f t="array" ref="BI102">IFERROR(PRODUCT(1+$E102:INDEX($E102:$E$103,BI$3))^(1/BI$3)-1,"")</f>
        <v/>
      </c>
      <c r="BJ102" s="8" t="str" cm="1">
        <f t="array" ref="BJ102">IFERROR(PRODUCT(1+$E102:INDEX($E102:$E$103,BJ$3))^(1/BJ$3)-1,"")</f>
        <v/>
      </c>
      <c r="BK102" s="8" t="str" cm="1">
        <f t="array" ref="BK102">IFERROR(PRODUCT(1+$E102:INDEX($E102:$E$103,BK$3))^(1/BK$3)-1,"")</f>
        <v/>
      </c>
      <c r="BL102" s="8" t="str" cm="1">
        <f t="array" ref="BL102">IFERROR(PRODUCT(1+$E102:INDEX($E102:$E$103,BL$3))^(1/BL$3)-1,"")</f>
        <v/>
      </c>
      <c r="BM102" s="8" t="str" cm="1">
        <f t="array" ref="BM102">IFERROR(PRODUCT(1+$E102:INDEX($E102:$E$103,BM$3))^(1/BM$3)-1,"")</f>
        <v/>
      </c>
      <c r="BN102" s="8" t="str" cm="1">
        <f t="array" ref="BN102">IFERROR(PRODUCT(1+$E102:INDEX($E102:$E$103,BN$3))^(1/BN$3)-1,"")</f>
        <v/>
      </c>
      <c r="BO102" s="8" t="str" cm="1">
        <f t="array" ref="BO102">IFERROR(PRODUCT(1+$E102:INDEX($E102:$E$103,BO$3))^(1/BO$3)-1,"")</f>
        <v/>
      </c>
      <c r="BP102" s="8" t="str" cm="1">
        <f t="array" ref="BP102">IFERROR(PRODUCT(1+$E102:INDEX($E102:$E$103,BP$3))^(1/BP$3)-1,"")</f>
        <v/>
      </c>
      <c r="BQ102" s="8" t="str" cm="1">
        <f t="array" ref="BQ102">IFERROR(PRODUCT(1+$E102:INDEX($E102:$E$103,BQ$3))^(1/BQ$3)-1,"")</f>
        <v/>
      </c>
      <c r="BR102" s="8" t="str" cm="1">
        <f t="array" ref="BR102">IFERROR(PRODUCT(1+$E102:INDEX($E102:$E$103,BR$3))^(1/BR$3)-1,"")</f>
        <v/>
      </c>
      <c r="BS102" s="8" t="str" cm="1">
        <f t="array" ref="BS102">IFERROR(PRODUCT(1+$E102:INDEX($E102:$E$103,BS$3))^(1/BS$3)-1,"")</f>
        <v/>
      </c>
      <c r="BT102" s="8" t="str" cm="1">
        <f t="array" ref="BT102">IFERROR(PRODUCT(1+$E102:INDEX($E102:$E$103,BT$3))^(1/BT$3)-1,"")</f>
        <v/>
      </c>
      <c r="BU102" s="8" t="str" cm="1">
        <f t="array" ref="BU102">IFERROR(PRODUCT(1+$E102:INDEX($E102:$E$103,BU$3))^(1/BU$3)-1,"")</f>
        <v/>
      </c>
      <c r="BV102" s="8" t="str" cm="1">
        <f t="array" ref="BV102">IFERROR(PRODUCT(1+$E102:INDEX($E102:$E$103,BV$3))^(1/BV$3)-1,"")</f>
        <v/>
      </c>
      <c r="BW102" s="8" t="str" cm="1">
        <f t="array" ref="BW102">IFERROR(PRODUCT(1+$E102:INDEX($E102:$E$103,BW$3))^(1/BW$3)-1,"")</f>
        <v/>
      </c>
      <c r="BX102" s="8" t="str" cm="1">
        <f t="array" ref="BX102">IFERROR(PRODUCT(1+$E102:INDEX($E102:$E$103,BX$3))^(1/BX$3)-1,"")</f>
        <v/>
      </c>
      <c r="BY102" s="8" t="str" cm="1">
        <f t="array" ref="BY102">IFERROR(PRODUCT(1+$E102:INDEX($E102:$E$103,BY$3))^(1/BY$3)-1,"")</f>
        <v/>
      </c>
      <c r="BZ102" s="8" t="str" cm="1">
        <f t="array" ref="BZ102">IFERROR(PRODUCT(1+$E102:INDEX($E102:$E$103,BZ$3))^(1/BZ$3)-1,"")</f>
        <v/>
      </c>
      <c r="CA102" s="8" t="str" cm="1">
        <f t="array" ref="CA102">IFERROR(PRODUCT(1+$E102:INDEX($E102:$E$103,CA$3))^(1/CA$3)-1,"")</f>
        <v/>
      </c>
      <c r="CB102" s="8" t="str" cm="1">
        <f t="array" ref="CB102">IFERROR(PRODUCT(1+$E102:INDEX($E102:$E$103,CB$3))^(1/CB$3)-1,"")</f>
        <v/>
      </c>
      <c r="CC102" s="8" t="str" cm="1">
        <f t="array" ref="CC102">IFERROR(PRODUCT(1+$E102:INDEX($E102:$E$103,CC$3))^(1/CC$3)-1,"")</f>
        <v/>
      </c>
      <c r="CD102" s="8" t="str" cm="1">
        <f t="array" ref="CD102">IFERROR(PRODUCT(1+$E102:INDEX($E102:$E$103,CD$3))^(1/CD$3)-1,"")</f>
        <v/>
      </c>
      <c r="CE102" s="8" t="str" cm="1">
        <f t="array" ref="CE102">IFERROR(PRODUCT(1+$E102:INDEX($E102:$E$103,CE$3))^(1/CE$3)-1,"")</f>
        <v/>
      </c>
      <c r="CF102" s="8" t="str" cm="1">
        <f t="array" ref="CF102">IFERROR(PRODUCT(1+$E102:INDEX($E102:$E$103,CF$3))^(1/CF$3)-1,"")</f>
        <v/>
      </c>
      <c r="CG102" s="8" t="str" cm="1">
        <f t="array" ref="CG102">IFERROR(PRODUCT(1+$E102:INDEX($E102:$E$103,CG$3))^(1/CG$3)-1,"")</f>
        <v/>
      </c>
      <c r="CH102" s="8" t="str" cm="1">
        <f t="array" ref="CH102">IFERROR(PRODUCT(1+$E102:INDEX($E102:$E$103,CH$3))^(1/CH$3)-1,"")</f>
        <v/>
      </c>
      <c r="CI102" s="8" t="str" cm="1">
        <f t="array" ref="CI102">IFERROR(PRODUCT(1+$E102:INDEX($E102:$E$103,CI$3))^(1/CI$3)-1,"")</f>
        <v/>
      </c>
      <c r="CJ102" s="8" t="str" cm="1">
        <f t="array" ref="CJ102">IFERROR(PRODUCT(1+$E102:INDEX($E102:$E$103,CJ$3))^(1/CJ$3)-1,"")</f>
        <v/>
      </c>
      <c r="CK102" s="8" t="str" cm="1">
        <f t="array" ref="CK102">IFERROR(PRODUCT(1+$E102:INDEX($E102:$E$103,CK$3))^(1/CK$3)-1,"")</f>
        <v/>
      </c>
      <c r="CL102" s="8" t="str" cm="1">
        <f t="array" ref="CL102">IFERROR(PRODUCT(1+$E102:INDEX($E102:$E$103,CL$3))^(1/CL$3)-1,"")</f>
        <v/>
      </c>
      <c r="CM102" s="8" t="str" cm="1">
        <f t="array" ref="CM102">IFERROR(PRODUCT(1+$E102:INDEX($E102:$E$103,CM$3))^(1/CM$3)-1,"")</f>
        <v/>
      </c>
      <c r="CN102" s="8" t="str" cm="1">
        <f t="array" ref="CN102">IFERROR(PRODUCT(1+$E102:INDEX($E102:$E$103,CN$3))^(1/CN$3)-1,"")</f>
        <v/>
      </c>
      <c r="CO102" s="8" t="str" cm="1">
        <f t="array" ref="CO102">IFERROR(PRODUCT(1+$E102:INDEX($E102:$E$103,CO$3))^(1/CO$3)-1,"")</f>
        <v/>
      </c>
      <c r="CP102" s="8" t="str" cm="1">
        <f t="array" ref="CP102">IFERROR(PRODUCT(1+$E102:INDEX($E102:$E$103,CP$3))^(1/CP$3)-1,"")</f>
        <v/>
      </c>
      <c r="CQ102" s="8" t="str" cm="1">
        <f t="array" ref="CQ102">IFERROR(PRODUCT(1+$E102:INDEX($E102:$E$103,CQ$3))^(1/CQ$3)-1,"")</f>
        <v/>
      </c>
      <c r="CR102" s="8" t="str" cm="1">
        <f t="array" ref="CR102">IFERROR(PRODUCT(1+$E102:INDEX($E102:$E$103,CR$3))^(1/CR$3)-1,"")</f>
        <v/>
      </c>
      <c r="CS102" s="8" t="str" cm="1">
        <f t="array" ref="CS102">IFERROR(PRODUCT(1+$E102:INDEX($E102:$E$103,CS$3))^(1/CS$3)-1,"")</f>
        <v/>
      </c>
      <c r="CT102" s="8" t="str" cm="1">
        <f t="array" ref="CT102">IFERROR(PRODUCT(1+$E102:INDEX($E102:$E$103,CT$3))^(1/CT$3)-1,"")</f>
        <v/>
      </c>
      <c r="CU102" s="8" t="str" cm="1">
        <f t="array" ref="CU102">IFERROR(PRODUCT(1+$E102:INDEX($E102:$E$103,CU$3))^(1/CU$3)-1,"")</f>
        <v/>
      </c>
      <c r="CV102" s="8" t="str" cm="1">
        <f t="array" ref="CV102">IFERROR(PRODUCT(1+$E102:INDEX($E102:$E$103,CV$3))^(1/CV$3)-1,"")</f>
        <v/>
      </c>
      <c r="CW102" s="8" t="str" cm="1">
        <f t="array" ref="CW102">IFERROR(PRODUCT(1+$E102:INDEX($E102:$E$103,CW$3))^(1/CW$3)-1,"")</f>
        <v/>
      </c>
      <c r="CX102" s="8" t="str" cm="1">
        <f t="array" ref="CX102">IFERROR(PRODUCT(1+$E102:INDEX($E102:$E$103,CX$3))^(1/CX$3)-1,"")</f>
        <v/>
      </c>
      <c r="CY102" s="8" t="str" cm="1">
        <f t="array" ref="CY102">IFERROR(PRODUCT(1+$E102:INDEX($E102:$E$103,CY$3))^(1/CY$3)-1,"")</f>
        <v/>
      </c>
      <c r="CZ102" s="8" t="str" cm="1">
        <f t="array" ref="CZ102">IFERROR(PRODUCT(1+$E102:INDEX($E102:$E$103,CZ$3))^(1/CZ$3)-1,"")</f>
        <v/>
      </c>
      <c r="DA102" s="8" t="str" cm="1">
        <f t="array" ref="DA102">IFERROR(PRODUCT(1+$E102:INDEX($E102:$E$103,DA$3))^(1/DA$3)-1,"")</f>
        <v/>
      </c>
      <c r="DB102" s="8" t="str" cm="1">
        <f t="array" ref="DB102">IFERROR(PRODUCT(1+$E102:INDEX($E102:$E$103,DB$3))^(1/DB$3)-1,"")</f>
        <v/>
      </c>
      <c r="DC102" s="8" t="str" cm="1">
        <f t="array" ref="DC102">IFERROR(PRODUCT(1+$E102:INDEX($E102:$E$103,DC$3))^(1/DC$3)-1,"")</f>
        <v/>
      </c>
      <c r="DD102" s="8" t="str" cm="1">
        <f t="array" ref="DD102">IFERROR(PRODUCT(1+$E102:INDEX($E102:$E$103,DD$3))^(1/DD$3)-1,"")</f>
        <v/>
      </c>
      <c r="DF102" s="7"/>
    </row>
    <row r="103" spans="2:110" ht="12.6" thickBot="1">
      <c r="B103" s="42">
        <v>100</v>
      </c>
      <c r="C103" s="39">
        <v>4.4200000000000003E-2</v>
      </c>
      <c r="D103" s="44">
        <f t="shared" si="6"/>
        <v>1.3232171239983511E-2</v>
      </c>
      <c r="E103" s="47">
        <f t="shared" si="8"/>
        <v>4.1234262300388069E-2</v>
      </c>
      <c r="G103" s="20" t="str">
        <f t="shared" si="7"/>
        <v>Y99</v>
      </c>
      <c r="H103" s="21">
        <f t="shared" si="9"/>
        <v>99</v>
      </c>
      <c r="I103" s="8" cm="1">
        <f t="array" ref="I103">IFERROR(PRODUCT(1+$E103:INDEX($E103:$E$103,I$3))^(1/I$3)-1,"")</f>
        <v>4.1234262300388069E-2</v>
      </c>
      <c r="J103" s="8" t="str" cm="1">
        <f t="array" ref="J103">IFERROR(PRODUCT(1+$E103:INDEX($E103:$E$103,J$3))^(1/J$3)-1,"")</f>
        <v/>
      </c>
      <c r="K103" s="8" t="str" cm="1">
        <f t="array" ref="K103">IFERROR(PRODUCT(1+$E103:INDEX($E103:$E$103,K$3))^(1/K$3)-1,"")</f>
        <v/>
      </c>
      <c r="L103" s="8" t="str" cm="1">
        <f t="array" ref="L103">IFERROR(PRODUCT(1+$E103:INDEX($E103:$E$103,L$3))^(1/L$3)-1,"")</f>
        <v/>
      </c>
      <c r="M103" s="8" t="str" cm="1">
        <f t="array" ref="M103">IFERROR(PRODUCT(1+$E103:INDEX($E103:$E$103,M$3))^(1/M$3)-1,"")</f>
        <v/>
      </c>
      <c r="N103" s="8" t="str" cm="1">
        <f t="array" ref="N103">IFERROR(PRODUCT(1+$E103:INDEX($E103:$E$103,N$3))^(1/N$3)-1,"")</f>
        <v/>
      </c>
      <c r="O103" s="8" t="str" cm="1">
        <f t="array" ref="O103">IFERROR(PRODUCT(1+$E103:INDEX($E103:$E$103,O$3))^(1/O$3)-1,"")</f>
        <v/>
      </c>
      <c r="P103" s="8" t="str" cm="1">
        <f t="array" ref="P103">IFERROR(PRODUCT(1+$E103:INDEX($E103:$E$103,P$3))^(1/P$3)-1,"")</f>
        <v/>
      </c>
      <c r="Q103" s="8" t="str" cm="1">
        <f t="array" ref="Q103">IFERROR(PRODUCT(1+$E103:INDEX($E103:$E$103,Q$3))^(1/Q$3)-1,"")</f>
        <v/>
      </c>
      <c r="R103" s="8" t="str" cm="1">
        <f t="array" ref="R103">IFERROR(PRODUCT(1+$E103:INDEX($E103:$E$103,R$3))^(1/R$3)-1,"")</f>
        <v/>
      </c>
      <c r="S103" s="8" t="str" cm="1">
        <f t="array" ref="S103">IFERROR(PRODUCT(1+$E103:INDEX($E103:$E$103,S$3))^(1/S$3)-1,"")</f>
        <v/>
      </c>
      <c r="T103" s="8" t="str" cm="1">
        <f t="array" ref="T103">IFERROR(PRODUCT(1+$E103:INDEX($E103:$E$103,T$3))^(1/T$3)-1,"")</f>
        <v/>
      </c>
      <c r="U103" s="8" t="str" cm="1">
        <f t="array" ref="U103">IFERROR(PRODUCT(1+$E103:INDEX($E103:$E$103,U$3))^(1/U$3)-1,"")</f>
        <v/>
      </c>
      <c r="V103" s="8" t="str" cm="1">
        <f t="array" ref="V103">IFERROR(PRODUCT(1+$E103:INDEX($E103:$E$103,V$3))^(1/V$3)-1,"")</f>
        <v/>
      </c>
      <c r="W103" s="8" t="str" cm="1">
        <f t="array" ref="W103">IFERROR(PRODUCT(1+$E103:INDEX($E103:$E$103,W$3))^(1/W$3)-1,"")</f>
        <v/>
      </c>
      <c r="X103" s="8" t="str" cm="1">
        <f t="array" ref="X103">IFERROR(PRODUCT(1+$E103:INDEX($E103:$E$103,X$3))^(1/X$3)-1,"")</f>
        <v/>
      </c>
      <c r="Y103" s="8" t="str" cm="1">
        <f t="array" ref="Y103">IFERROR(PRODUCT(1+$E103:INDEX($E103:$E$103,Y$3))^(1/Y$3)-1,"")</f>
        <v/>
      </c>
      <c r="Z103" s="8" t="str" cm="1">
        <f t="array" ref="Z103">IFERROR(PRODUCT(1+$E103:INDEX($E103:$E$103,Z$3))^(1/Z$3)-1,"")</f>
        <v/>
      </c>
      <c r="AA103" s="8" t="str" cm="1">
        <f t="array" ref="AA103">IFERROR(PRODUCT(1+$E103:INDEX($E103:$E$103,AA$3))^(1/AA$3)-1,"")</f>
        <v/>
      </c>
      <c r="AB103" s="8" t="str" cm="1">
        <f t="array" ref="AB103">IFERROR(PRODUCT(1+$E103:INDEX($E103:$E$103,AB$3))^(1/AB$3)-1,"")</f>
        <v/>
      </c>
      <c r="AC103" s="8" t="str" cm="1">
        <f t="array" ref="AC103">IFERROR(PRODUCT(1+$E103:INDEX($E103:$E$103,AC$3))^(1/AC$3)-1,"")</f>
        <v/>
      </c>
      <c r="AD103" s="8" t="str" cm="1">
        <f t="array" ref="AD103">IFERROR(PRODUCT(1+$E103:INDEX($E103:$E$103,AD$3))^(1/AD$3)-1,"")</f>
        <v/>
      </c>
      <c r="AE103" s="8" t="str" cm="1">
        <f t="array" ref="AE103">IFERROR(PRODUCT(1+$E103:INDEX($E103:$E$103,AE$3))^(1/AE$3)-1,"")</f>
        <v/>
      </c>
      <c r="AF103" s="8" t="str" cm="1">
        <f t="array" ref="AF103">IFERROR(PRODUCT(1+$E103:INDEX($E103:$E$103,AF$3))^(1/AF$3)-1,"")</f>
        <v/>
      </c>
      <c r="AG103" s="8" t="str" cm="1">
        <f t="array" ref="AG103">IFERROR(PRODUCT(1+$E103:INDEX($E103:$E$103,AG$3))^(1/AG$3)-1,"")</f>
        <v/>
      </c>
      <c r="AH103" s="8" t="str" cm="1">
        <f t="array" ref="AH103">IFERROR(PRODUCT(1+$E103:INDEX($E103:$E$103,AH$3))^(1/AH$3)-1,"")</f>
        <v/>
      </c>
      <c r="AI103" s="8" t="str" cm="1">
        <f t="array" ref="AI103">IFERROR(PRODUCT(1+$E103:INDEX($E103:$E$103,AI$3))^(1/AI$3)-1,"")</f>
        <v/>
      </c>
      <c r="AJ103" s="8" t="str" cm="1">
        <f t="array" ref="AJ103">IFERROR(PRODUCT(1+$E103:INDEX($E103:$E$103,AJ$3))^(1/AJ$3)-1,"")</f>
        <v/>
      </c>
      <c r="AK103" s="8" t="str" cm="1">
        <f t="array" ref="AK103">IFERROR(PRODUCT(1+$E103:INDEX($E103:$E$103,AK$3))^(1/AK$3)-1,"")</f>
        <v/>
      </c>
      <c r="AL103" s="8" t="str" cm="1">
        <f t="array" ref="AL103">IFERROR(PRODUCT(1+$E103:INDEX($E103:$E$103,AL$3))^(1/AL$3)-1,"")</f>
        <v/>
      </c>
      <c r="AM103" s="8" t="str" cm="1">
        <f t="array" ref="AM103">IFERROR(PRODUCT(1+$E103:INDEX($E103:$E$103,AM$3))^(1/AM$3)-1,"")</f>
        <v/>
      </c>
      <c r="AN103" s="8" t="str" cm="1">
        <f t="array" ref="AN103">IFERROR(PRODUCT(1+$E103:INDEX($E103:$E$103,AN$3))^(1/AN$3)-1,"")</f>
        <v/>
      </c>
      <c r="AO103" s="8" t="str" cm="1">
        <f t="array" ref="AO103">IFERROR(PRODUCT(1+$E103:INDEX($E103:$E$103,AO$3))^(1/AO$3)-1,"")</f>
        <v/>
      </c>
      <c r="AP103" s="8" t="str" cm="1">
        <f t="array" ref="AP103">IFERROR(PRODUCT(1+$E103:INDEX($E103:$E$103,AP$3))^(1/AP$3)-1,"")</f>
        <v/>
      </c>
      <c r="AQ103" s="8" t="str" cm="1">
        <f t="array" ref="AQ103">IFERROR(PRODUCT(1+$E103:INDEX($E103:$E$103,AQ$3))^(1/AQ$3)-1,"")</f>
        <v/>
      </c>
      <c r="AR103" s="8" t="str" cm="1">
        <f t="array" ref="AR103">IFERROR(PRODUCT(1+$E103:INDEX($E103:$E$103,AR$3))^(1/AR$3)-1,"")</f>
        <v/>
      </c>
      <c r="AS103" s="8" t="str" cm="1">
        <f t="array" ref="AS103">IFERROR(PRODUCT(1+$E103:INDEX($E103:$E$103,AS$3))^(1/AS$3)-1,"")</f>
        <v/>
      </c>
      <c r="AT103" s="8" t="str" cm="1">
        <f t="array" ref="AT103">IFERROR(PRODUCT(1+$E103:INDEX($E103:$E$103,AT$3))^(1/AT$3)-1,"")</f>
        <v/>
      </c>
      <c r="AU103" s="8" t="str" cm="1">
        <f t="array" ref="AU103">IFERROR(PRODUCT(1+$E103:INDEX($E103:$E$103,AU$3))^(1/AU$3)-1,"")</f>
        <v/>
      </c>
      <c r="AV103" s="8" t="str" cm="1">
        <f t="array" ref="AV103">IFERROR(PRODUCT(1+$E103:INDEX($E103:$E$103,AV$3))^(1/AV$3)-1,"")</f>
        <v/>
      </c>
      <c r="AW103" s="8" t="str" cm="1">
        <f t="array" ref="AW103">IFERROR(PRODUCT(1+$E103:INDEX($E103:$E$103,AW$3))^(1/AW$3)-1,"")</f>
        <v/>
      </c>
      <c r="AX103" s="8" t="str" cm="1">
        <f t="array" ref="AX103">IFERROR(PRODUCT(1+$E103:INDEX($E103:$E$103,AX$3))^(1/AX$3)-1,"")</f>
        <v/>
      </c>
      <c r="AY103" s="8" t="str" cm="1">
        <f t="array" ref="AY103">IFERROR(PRODUCT(1+$E103:INDEX($E103:$E$103,AY$3))^(1/AY$3)-1,"")</f>
        <v/>
      </c>
      <c r="AZ103" s="8" t="str" cm="1">
        <f t="array" ref="AZ103">IFERROR(PRODUCT(1+$E103:INDEX($E103:$E$103,AZ$3))^(1/AZ$3)-1,"")</f>
        <v/>
      </c>
      <c r="BA103" s="8" t="str" cm="1">
        <f t="array" ref="BA103">IFERROR(PRODUCT(1+$E103:INDEX($E103:$E$103,BA$3))^(1/BA$3)-1,"")</f>
        <v/>
      </c>
      <c r="BB103" s="8" t="str" cm="1">
        <f t="array" ref="BB103">IFERROR(PRODUCT(1+$E103:INDEX($E103:$E$103,BB$3))^(1/BB$3)-1,"")</f>
        <v/>
      </c>
      <c r="BC103" s="8" t="str" cm="1">
        <f t="array" ref="BC103">IFERROR(PRODUCT(1+$E103:INDEX($E103:$E$103,BC$3))^(1/BC$3)-1,"")</f>
        <v/>
      </c>
      <c r="BD103" s="8" t="str" cm="1">
        <f t="array" ref="BD103">IFERROR(PRODUCT(1+$E103:INDEX($E103:$E$103,BD$3))^(1/BD$3)-1,"")</f>
        <v/>
      </c>
      <c r="BE103" s="8" t="str" cm="1">
        <f t="array" ref="BE103">IFERROR(PRODUCT(1+$E103:INDEX($E103:$E$103,BE$3))^(1/BE$3)-1,"")</f>
        <v/>
      </c>
      <c r="BF103" s="8" t="str" cm="1">
        <f t="array" ref="BF103">IFERROR(PRODUCT(1+$E103:INDEX($E103:$E$103,BF$3))^(1/BF$3)-1,"")</f>
        <v/>
      </c>
      <c r="BG103" s="8" t="str" cm="1">
        <f t="array" ref="BG103">IFERROR(PRODUCT(1+$E103:INDEX($E103:$E$103,BG$3))^(1/BG$3)-1,"")</f>
        <v/>
      </c>
      <c r="BH103" s="8" t="str" cm="1">
        <f t="array" ref="BH103">IFERROR(PRODUCT(1+$E103:INDEX($E103:$E$103,BH$3))^(1/BH$3)-1,"")</f>
        <v/>
      </c>
      <c r="BI103" s="8" t="str" cm="1">
        <f t="array" ref="BI103">IFERROR(PRODUCT(1+$E103:INDEX($E103:$E$103,BI$3))^(1/BI$3)-1,"")</f>
        <v/>
      </c>
      <c r="BJ103" s="8" t="str" cm="1">
        <f t="array" ref="BJ103">IFERROR(PRODUCT(1+$E103:INDEX($E103:$E$103,BJ$3))^(1/BJ$3)-1,"")</f>
        <v/>
      </c>
      <c r="BK103" s="8" t="str" cm="1">
        <f t="array" ref="BK103">IFERROR(PRODUCT(1+$E103:INDEX($E103:$E$103,BK$3))^(1/BK$3)-1,"")</f>
        <v/>
      </c>
      <c r="BL103" s="8" t="str" cm="1">
        <f t="array" ref="BL103">IFERROR(PRODUCT(1+$E103:INDEX($E103:$E$103,BL$3))^(1/BL$3)-1,"")</f>
        <v/>
      </c>
      <c r="BM103" s="8" t="str" cm="1">
        <f t="array" ref="BM103">IFERROR(PRODUCT(1+$E103:INDEX($E103:$E$103,BM$3))^(1/BM$3)-1,"")</f>
        <v/>
      </c>
      <c r="BN103" s="8" t="str" cm="1">
        <f t="array" ref="BN103">IFERROR(PRODUCT(1+$E103:INDEX($E103:$E$103,BN$3))^(1/BN$3)-1,"")</f>
        <v/>
      </c>
      <c r="BO103" s="8" t="str" cm="1">
        <f t="array" ref="BO103">IFERROR(PRODUCT(1+$E103:INDEX($E103:$E$103,BO$3))^(1/BO$3)-1,"")</f>
        <v/>
      </c>
      <c r="BP103" s="8" t="str" cm="1">
        <f t="array" ref="BP103">IFERROR(PRODUCT(1+$E103:INDEX($E103:$E$103,BP$3))^(1/BP$3)-1,"")</f>
        <v/>
      </c>
      <c r="BQ103" s="8" t="str" cm="1">
        <f t="array" ref="BQ103">IFERROR(PRODUCT(1+$E103:INDEX($E103:$E$103,BQ$3))^(1/BQ$3)-1,"")</f>
        <v/>
      </c>
      <c r="BR103" s="8" t="str" cm="1">
        <f t="array" ref="BR103">IFERROR(PRODUCT(1+$E103:INDEX($E103:$E$103,BR$3))^(1/BR$3)-1,"")</f>
        <v/>
      </c>
      <c r="BS103" s="8" t="str" cm="1">
        <f t="array" ref="BS103">IFERROR(PRODUCT(1+$E103:INDEX($E103:$E$103,BS$3))^(1/BS$3)-1,"")</f>
        <v/>
      </c>
      <c r="BT103" s="8" t="str" cm="1">
        <f t="array" ref="BT103">IFERROR(PRODUCT(1+$E103:INDEX($E103:$E$103,BT$3))^(1/BT$3)-1,"")</f>
        <v/>
      </c>
      <c r="BU103" s="8" t="str" cm="1">
        <f t="array" ref="BU103">IFERROR(PRODUCT(1+$E103:INDEX($E103:$E$103,BU$3))^(1/BU$3)-1,"")</f>
        <v/>
      </c>
      <c r="BV103" s="8" t="str" cm="1">
        <f t="array" ref="BV103">IFERROR(PRODUCT(1+$E103:INDEX($E103:$E$103,BV$3))^(1/BV$3)-1,"")</f>
        <v/>
      </c>
      <c r="BW103" s="8" t="str" cm="1">
        <f t="array" ref="BW103">IFERROR(PRODUCT(1+$E103:INDEX($E103:$E$103,BW$3))^(1/BW$3)-1,"")</f>
        <v/>
      </c>
      <c r="BX103" s="8" t="str" cm="1">
        <f t="array" ref="BX103">IFERROR(PRODUCT(1+$E103:INDEX($E103:$E$103,BX$3))^(1/BX$3)-1,"")</f>
        <v/>
      </c>
      <c r="BY103" s="8" t="str" cm="1">
        <f t="array" ref="BY103">IFERROR(PRODUCT(1+$E103:INDEX($E103:$E$103,BY$3))^(1/BY$3)-1,"")</f>
        <v/>
      </c>
      <c r="BZ103" s="8" t="str" cm="1">
        <f t="array" ref="BZ103">IFERROR(PRODUCT(1+$E103:INDEX($E103:$E$103,BZ$3))^(1/BZ$3)-1,"")</f>
        <v/>
      </c>
      <c r="CA103" s="8" t="str" cm="1">
        <f t="array" ref="CA103">IFERROR(PRODUCT(1+$E103:INDEX($E103:$E$103,CA$3))^(1/CA$3)-1,"")</f>
        <v/>
      </c>
      <c r="CB103" s="8" t="str" cm="1">
        <f t="array" ref="CB103">IFERROR(PRODUCT(1+$E103:INDEX($E103:$E$103,CB$3))^(1/CB$3)-1,"")</f>
        <v/>
      </c>
      <c r="CC103" s="8" t="str" cm="1">
        <f t="array" ref="CC103">IFERROR(PRODUCT(1+$E103:INDEX($E103:$E$103,CC$3))^(1/CC$3)-1,"")</f>
        <v/>
      </c>
      <c r="CD103" s="8" t="str" cm="1">
        <f t="array" ref="CD103">IFERROR(PRODUCT(1+$E103:INDEX($E103:$E$103,CD$3))^(1/CD$3)-1,"")</f>
        <v/>
      </c>
      <c r="CE103" s="8" t="str" cm="1">
        <f t="array" ref="CE103">IFERROR(PRODUCT(1+$E103:INDEX($E103:$E$103,CE$3))^(1/CE$3)-1,"")</f>
        <v/>
      </c>
      <c r="CF103" s="8" t="str" cm="1">
        <f t="array" ref="CF103">IFERROR(PRODUCT(1+$E103:INDEX($E103:$E$103,CF$3))^(1/CF$3)-1,"")</f>
        <v/>
      </c>
      <c r="CG103" s="8" t="str" cm="1">
        <f t="array" ref="CG103">IFERROR(PRODUCT(1+$E103:INDEX($E103:$E$103,CG$3))^(1/CG$3)-1,"")</f>
        <v/>
      </c>
      <c r="CH103" s="8" t="str" cm="1">
        <f t="array" ref="CH103">IFERROR(PRODUCT(1+$E103:INDEX($E103:$E$103,CH$3))^(1/CH$3)-1,"")</f>
        <v/>
      </c>
      <c r="CI103" s="8" t="str" cm="1">
        <f t="array" ref="CI103">IFERROR(PRODUCT(1+$E103:INDEX($E103:$E$103,CI$3))^(1/CI$3)-1,"")</f>
        <v/>
      </c>
      <c r="CJ103" s="8" t="str" cm="1">
        <f t="array" ref="CJ103">IFERROR(PRODUCT(1+$E103:INDEX($E103:$E$103,CJ$3))^(1/CJ$3)-1,"")</f>
        <v/>
      </c>
      <c r="CK103" s="8" t="str" cm="1">
        <f t="array" ref="CK103">IFERROR(PRODUCT(1+$E103:INDEX($E103:$E$103,CK$3))^(1/CK$3)-1,"")</f>
        <v/>
      </c>
      <c r="CL103" s="8" t="str" cm="1">
        <f t="array" ref="CL103">IFERROR(PRODUCT(1+$E103:INDEX($E103:$E$103,CL$3))^(1/CL$3)-1,"")</f>
        <v/>
      </c>
      <c r="CM103" s="8" t="str" cm="1">
        <f t="array" ref="CM103">IFERROR(PRODUCT(1+$E103:INDEX($E103:$E$103,CM$3))^(1/CM$3)-1,"")</f>
        <v/>
      </c>
      <c r="CN103" s="8" t="str" cm="1">
        <f t="array" ref="CN103">IFERROR(PRODUCT(1+$E103:INDEX($E103:$E$103,CN$3))^(1/CN$3)-1,"")</f>
        <v/>
      </c>
      <c r="CO103" s="8" t="str" cm="1">
        <f t="array" ref="CO103">IFERROR(PRODUCT(1+$E103:INDEX($E103:$E$103,CO$3))^(1/CO$3)-1,"")</f>
        <v/>
      </c>
      <c r="CP103" s="8" t="str" cm="1">
        <f t="array" ref="CP103">IFERROR(PRODUCT(1+$E103:INDEX($E103:$E$103,CP$3))^(1/CP$3)-1,"")</f>
        <v/>
      </c>
      <c r="CQ103" s="8" t="str" cm="1">
        <f t="array" ref="CQ103">IFERROR(PRODUCT(1+$E103:INDEX($E103:$E$103,CQ$3))^(1/CQ$3)-1,"")</f>
        <v/>
      </c>
      <c r="CR103" s="8" t="str" cm="1">
        <f t="array" ref="CR103">IFERROR(PRODUCT(1+$E103:INDEX($E103:$E$103,CR$3))^(1/CR$3)-1,"")</f>
        <v/>
      </c>
      <c r="CS103" s="8" t="str" cm="1">
        <f t="array" ref="CS103">IFERROR(PRODUCT(1+$E103:INDEX($E103:$E$103,CS$3))^(1/CS$3)-1,"")</f>
        <v/>
      </c>
      <c r="CT103" s="8" t="str" cm="1">
        <f t="array" ref="CT103">IFERROR(PRODUCT(1+$E103:INDEX($E103:$E$103,CT$3))^(1/CT$3)-1,"")</f>
        <v/>
      </c>
      <c r="CU103" s="8" t="str" cm="1">
        <f t="array" ref="CU103">IFERROR(PRODUCT(1+$E103:INDEX($E103:$E$103,CU$3))^(1/CU$3)-1,"")</f>
        <v/>
      </c>
      <c r="CV103" s="8" t="str" cm="1">
        <f t="array" ref="CV103">IFERROR(PRODUCT(1+$E103:INDEX($E103:$E$103,CV$3))^(1/CV$3)-1,"")</f>
        <v/>
      </c>
      <c r="CW103" s="8" t="str" cm="1">
        <f t="array" ref="CW103">IFERROR(PRODUCT(1+$E103:INDEX($E103:$E$103,CW$3))^(1/CW$3)-1,"")</f>
        <v/>
      </c>
      <c r="CX103" s="8" t="str" cm="1">
        <f t="array" ref="CX103">IFERROR(PRODUCT(1+$E103:INDEX($E103:$E$103,CX$3))^(1/CX$3)-1,"")</f>
        <v/>
      </c>
      <c r="CY103" s="8" t="str" cm="1">
        <f t="array" ref="CY103">IFERROR(PRODUCT(1+$E103:INDEX($E103:$E$103,CY$3))^(1/CY$3)-1,"")</f>
        <v/>
      </c>
      <c r="CZ103" s="8" t="str" cm="1">
        <f t="array" ref="CZ103">IFERROR(PRODUCT(1+$E103:INDEX($E103:$E$103,CZ$3))^(1/CZ$3)-1,"")</f>
        <v/>
      </c>
      <c r="DA103" s="8" t="str" cm="1">
        <f t="array" ref="DA103">IFERROR(PRODUCT(1+$E103:INDEX($E103:$E$103,DA$3))^(1/DA$3)-1,"")</f>
        <v/>
      </c>
      <c r="DB103" s="8" t="str" cm="1">
        <f t="array" ref="DB103">IFERROR(PRODUCT(1+$E103:INDEX($E103:$E$103,DB$3))^(1/DB$3)-1,"")</f>
        <v/>
      </c>
      <c r="DC103" s="8" t="str" cm="1">
        <f t="array" ref="DC103">IFERROR(PRODUCT(1+$E103:INDEX($E103:$E$103,DC$3))^(1/DC$3)-1,"")</f>
        <v/>
      </c>
      <c r="DD103" s="8" t="str" cm="1">
        <f t="array" ref="DD103">IFERROR(PRODUCT(1+$E103:INDEX($E103:$E$103,DD$3))^(1/DD$3)-1,"")</f>
        <v/>
      </c>
      <c r="DF103" s="7"/>
    </row>
    <row r="104" spans="2:110">
      <c r="F104" s="10"/>
      <c r="G104" s="13"/>
      <c r="I104" s="8"/>
      <c r="J104" s="8"/>
      <c r="K104" s="8"/>
      <c r="L104" s="8"/>
      <c r="M104" s="8"/>
      <c r="N104" s="8"/>
      <c r="O104" s="8"/>
      <c r="P104" s="8" t="str">
        <f t="array" ref="P104">IFERROR(PRODUCT(1+$E104:INDEX($E$103:$E104,P$1))^(1/P$1)-1,"")</f>
        <v/>
      </c>
      <c r="Q104" s="8" t="str">
        <f t="array" ref="Q104">IFERROR(PRODUCT(1+$E104:INDEX($E$103:$E104,Q$1))^(1/Q$1)-1,"")</f>
        <v/>
      </c>
      <c r="R104" s="8" t="str">
        <f t="array" ref="R104">IFERROR(PRODUCT(1+$E104:INDEX($E$103:$E104,R$1))^(1/R$1)-1,"")</f>
        <v/>
      </c>
      <c r="S104" s="8" t="str">
        <f t="array" ref="S104">IFERROR(PRODUCT(1+$E104:INDEX($E$103:$E104,S$1))^(1/S$1)-1,"")</f>
        <v/>
      </c>
      <c r="T104" s="8" t="str">
        <f t="array" ref="T104">IFERROR(PRODUCT(1+$E104:INDEX($E$103:$E104,T$1))^(1/T$1)-1,"")</f>
        <v/>
      </c>
      <c r="U104" s="8" t="str">
        <f t="array" ref="U104">IFERROR(PRODUCT(1+$E104:INDEX($E$103:$E104,U$1))^(1/U$1)-1,"")</f>
        <v/>
      </c>
      <c r="V104" s="8" t="str">
        <f t="array" ref="V104">IFERROR(PRODUCT(1+$E104:INDEX($E$103:$E104,V$1))^(1/V$1)-1,"")</f>
        <v/>
      </c>
      <c r="W104" s="8" t="str">
        <f t="array" ref="W104">IFERROR(PRODUCT(1+$E104:INDEX($E$103:$E104,W$1))^(1/W$1)-1,"")</f>
        <v/>
      </c>
      <c r="X104" s="8" t="str">
        <f t="array" ref="X104">IFERROR(PRODUCT(1+$E104:INDEX($E$103:$E104,X$1))^(1/X$1)-1,"")</f>
        <v/>
      </c>
      <c r="Y104" s="8" t="str">
        <f t="array" ref="Y104">IFERROR(PRODUCT(1+$E104:INDEX($E$103:$E104,Y$1))^(1/Y$1)-1,"")</f>
        <v/>
      </c>
      <c r="Z104" s="8" t="str">
        <f t="array" ref="Z104">IFERROR(PRODUCT(1+$E104:INDEX($E$103:$E104,Z$1))^(1/Z$1)-1,"")</f>
        <v/>
      </c>
      <c r="AA104" s="8" t="str">
        <f t="array" ref="AA104">IFERROR(PRODUCT(1+$E104:INDEX($E$103:$E104,AA$1))^(1/AA$1)-1,"")</f>
        <v/>
      </c>
      <c r="AB104" s="8" t="str">
        <f t="array" ref="AB104">IFERROR(PRODUCT(1+$E104:INDEX($E$103:$E104,AB$1))^(1/AB$1)-1,"")</f>
        <v/>
      </c>
      <c r="AC104" s="8" t="str">
        <f t="array" ref="AC104">IFERROR(PRODUCT(1+$E104:INDEX($E$103:$E104,AC$1))^(1/AC$1)-1,"")</f>
        <v/>
      </c>
      <c r="AD104" s="8" t="str">
        <f t="array" ref="AD104">IFERROR(PRODUCT(1+$E104:INDEX($E$103:$E104,AD$1))^(1/AD$1)-1,"")</f>
        <v/>
      </c>
      <c r="AE104" s="8" t="str">
        <f t="array" ref="AE104">IFERROR(PRODUCT(1+$E104:INDEX($E$103:$E104,AE$1))^(1/AE$1)-1,"")</f>
        <v/>
      </c>
      <c r="AF104" s="8" t="str">
        <f t="array" ref="AF104">IFERROR(PRODUCT(1+$E104:INDEX($E$103:$E104,AF$1))^(1/AF$1)-1,"")</f>
        <v/>
      </c>
      <c r="AG104" s="8" t="str">
        <f t="array" ref="AG104">IFERROR(PRODUCT(1+$E104:INDEX($E$103:$E104,AG$1))^(1/AG$1)-1,"")</f>
        <v/>
      </c>
      <c r="AH104" s="8" t="str">
        <f t="array" ref="AH104">IFERROR(PRODUCT(1+$E104:INDEX($E$103:$E104,AH$1))^(1/AH$1)-1,"")</f>
        <v/>
      </c>
      <c r="AI104" s="8" t="str">
        <f t="array" ref="AI104">IFERROR(PRODUCT(1+$E104:INDEX($E$103:$E104,AI$1))^(1/AI$1)-1,"")</f>
        <v/>
      </c>
      <c r="AJ104" s="8" t="str">
        <f t="array" ref="AJ104">IFERROR(PRODUCT(1+$E104:INDEX($E$103:$E104,AJ$1))^(1/AJ$1)-1,"")</f>
        <v/>
      </c>
      <c r="AK104" s="8" t="str">
        <f t="array" ref="AK104">IFERROR(PRODUCT(1+$E104:INDEX($E$103:$E104,AK$1))^(1/AK$1)-1,"")</f>
        <v/>
      </c>
      <c r="AL104" s="8" t="str">
        <f t="array" ref="AL104">IFERROR(PRODUCT(1+$E104:INDEX($E$103:$E104,AL$1))^(1/AL$1)-1,"")</f>
        <v/>
      </c>
      <c r="AM104" s="8" t="str">
        <f t="array" ref="AM104">IFERROR(PRODUCT(1+$E104:INDEX($E$103:$E104,AM$1))^(1/AM$1)-1,"")</f>
        <v/>
      </c>
      <c r="AN104" s="8" t="str">
        <f t="array" ref="AN104">IFERROR(PRODUCT(1+$E104:INDEX($E$103:$E104,AN$1))^(1/AN$1)-1,"")</f>
        <v/>
      </c>
      <c r="AO104" s="8" t="str">
        <f t="array" ref="AO104">IFERROR(PRODUCT(1+$E104:INDEX($E$103:$E104,AO$1))^(1/AO$1)-1,"")</f>
        <v/>
      </c>
      <c r="AP104" s="8" t="str">
        <f t="array" ref="AP104">IFERROR(PRODUCT(1+$E104:INDEX($E$103:$E104,AP$1))^(1/AP$1)-1,"")</f>
        <v/>
      </c>
      <c r="AQ104" s="8" t="str">
        <f t="array" ref="AQ104">IFERROR(PRODUCT(1+$E104:INDEX($E$103:$E104,AQ$1))^(1/AQ$1)-1,"")</f>
        <v/>
      </c>
      <c r="AR104" s="8" t="str">
        <f t="array" ref="AR104">IFERROR(PRODUCT(1+$E104:INDEX($E$103:$E104,AR$1))^(1/AR$1)-1,"")</f>
        <v/>
      </c>
      <c r="AS104" s="8" t="str">
        <f t="array" ref="AS104">IFERROR(PRODUCT(1+$E104:INDEX($E$103:$E104,AS$1))^(1/AS$1)-1,"")</f>
        <v/>
      </c>
      <c r="AT104" s="8" t="str">
        <f t="array" ref="AT104">IFERROR(PRODUCT(1+$E104:INDEX($E$103:$E104,AT$1))^(1/AT$1)-1,"")</f>
        <v/>
      </c>
      <c r="AU104" s="8" t="str">
        <f t="array" ref="AU104">IFERROR(PRODUCT(1+$E104:INDEX($E$103:$E104,AU$1))^(1/AU$1)-1,"")</f>
        <v/>
      </c>
      <c r="AV104" s="8" t="str">
        <f t="array" ref="AV104">IFERROR(PRODUCT(1+$E104:INDEX($E$103:$E104,AV$1))^(1/AV$1)-1,"")</f>
        <v/>
      </c>
      <c r="AW104" s="8" t="str">
        <f t="array" ref="AW104">IFERROR(PRODUCT(1+$E104:INDEX($E$103:$E104,AW$1))^(1/AW$1)-1,"")</f>
        <v/>
      </c>
      <c r="AX104" s="8" t="str">
        <f t="array" ref="AX104">IFERROR(PRODUCT(1+$E104:INDEX($E$103:$E104,AX$1))^(1/AX$1)-1,"")</f>
        <v/>
      </c>
      <c r="AY104" s="8" t="str">
        <f t="array" ref="AY104">IFERROR(PRODUCT(1+$E104:INDEX($E$103:$E104,AY$1))^(1/AY$1)-1,"")</f>
        <v/>
      </c>
      <c r="AZ104" s="8" t="str">
        <f t="array" ref="AZ104">IFERROR(PRODUCT(1+$E104:INDEX($E$103:$E104,AZ$1))^(1/AZ$1)-1,"")</f>
        <v/>
      </c>
      <c r="BA104" s="8" t="str">
        <f t="array" ref="BA104">IFERROR(PRODUCT(1+$E104:INDEX($E$103:$E104,BA$1))^(1/BA$1)-1,"")</f>
        <v/>
      </c>
      <c r="BB104" s="8" t="str">
        <f t="array" ref="BB104">IFERROR(PRODUCT(1+$E104:INDEX($E$103:$E104,BB$1))^(1/BB$1)-1,"")</f>
        <v/>
      </c>
      <c r="BC104" s="8" t="str">
        <f t="array" ref="BC104">IFERROR(PRODUCT(1+$E104:INDEX($E$103:$E104,BC$1))^(1/BC$1)-1,"")</f>
        <v/>
      </c>
      <c r="BD104" s="8" t="str">
        <f t="array" ref="BD104">IFERROR(PRODUCT(1+$E104:INDEX($E$103:$E104,BD$1))^(1/BD$1)-1,"")</f>
        <v/>
      </c>
      <c r="BE104" s="8" t="str">
        <f t="array" ref="BE104">IFERROR(PRODUCT(1+$E104:INDEX($E$103:$E104,BE$1))^(1/BE$1)-1,"")</f>
        <v/>
      </c>
      <c r="BF104" s="8" t="str">
        <f t="array" ref="BF104">IFERROR(PRODUCT(1+$E104:INDEX($E$103:$E104,BF$1))^(1/BF$1)-1,"")</f>
        <v/>
      </c>
      <c r="BG104" s="8" t="str">
        <f t="array" ref="BG104">IFERROR(PRODUCT(1+$E104:INDEX($E$103:$E104,BG$1))^(1/BG$1)-1,"")</f>
        <v/>
      </c>
      <c r="BH104" s="8" t="str">
        <f t="array" ref="BH104">IFERROR(PRODUCT(1+$E104:INDEX($E$103:$E104,BH$1))^(1/BH$1)-1,"")</f>
        <v/>
      </c>
      <c r="BI104" s="8" t="str">
        <f t="array" ref="BI104">IFERROR(PRODUCT(1+$E104:INDEX($E$103:$E104,BI$1))^(1/BI$1)-1,"")</f>
        <v/>
      </c>
      <c r="BJ104" s="8" t="str">
        <f t="array" ref="BJ104">IFERROR(PRODUCT(1+$E104:INDEX($E$103:$E104,BJ$1))^(1/BJ$1)-1,"")</f>
        <v/>
      </c>
      <c r="BK104" s="8" t="str">
        <f t="array" ref="BK104">IFERROR(PRODUCT(1+$E104:INDEX($E$103:$E104,BK$1))^(1/BK$1)-1,"")</f>
        <v/>
      </c>
      <c r="BL104" s="8" t="str">
        <f t="array" ref="BL104">IFERROR(PRODUCT(1+$E104:INDEX($E$103:$E104,BL$1))^(1/BL$1)-1,"")</f>
        <v/>
      </c>
      <c r="BM104" s="8" t="str">
        <f t="array" ref="BM104">IFERROR(PRODUCT(1+$E104:INDEX($E$103:$E104,BM$1))^(1/BM$1)-1,"")</f>
        <v/>
      </c>
      <c r="BN104" s="8" t="str">
        <f t="array" ref="BN104">IFERROR(PRODUCT(1+$E104:INDEX($E$103:$E104,BN$1))^(1/BN$1)-1,"")</f>
        <v/>
      </c>
      <c r="BO104" s="8" t="str">
        <f t="array" ref="BO104">IFERROR(PRODUCT(1+$E104:INDEX($E$103:$E104,BO$1))^(1/BO$1)-1,"")</f>
        <v/>
      </c>
      <c r="BP104" s="8" t="str">
        <f t="array" ref="BP104">IFERROR(PRODUCT(1+$E104:INDEX($E$103:$E104,BP$1))^(1/BP$1)-1,"")</f>
        <v/>
      </c>
      <c r="BQ104" s="8" t="str">
        <f t="array" ref="BQ104">IFERROR(PRODUCT(1+$E104:INDEX($E$103:$E104,BQ$1))^(1/BQ$1)-1,"")</f>
        <v/>
      </c>
      <c r="BR104" s="8" t="str">
        <f t="array" ref="BR104">IFERROR(PRODUCT(1+$E104:INDEX($E$103:$E104,BR$1))^(1/BR$1)-1,"")</f>
        <v/>
      </c>
      <c r="BS104" s="8" t="str">
        <f t="array" ref="BS104">IFERROR(PRODUCT(1+$E104:INDEX($E$103:$E104,BS$1))^(1/BS$1)-1,"")</f>
        <v/>
      </c>
      <c r="BT104" s="8" t="str">
        <f t="array" ref="BT104">IFERROR(PRODUCT(1+$E104:INDEX($E$103:$E104,BT$1))^(1/BT$1)-1,"")</f>
        <v/>
      </c>
      <c r="BU104" s="8" t="str">
        <f t="array" ref="BU104">IFERROR(PRODUCT(1+$E104:INDEX($E$103:$E104,BU$1))^(1/BU$1)-1,"")</f>
        <v/>
      </c>
      <c r="BV104" s="8" t="str">
        <f t="array" ref="BV104">IFERROR(PRODUCT(1+$E104:INDEX($E$103:$E104,BV$1))^(1/BV$1)-1,"")</f>
        <v/>
      </c>
      <c r="BW104" s="8" t="str">
        <f t="array" ref="BW104">IFERROR(PRODUCT(1+$E104:INDEX($E$103:$E104,BW$1))^(1/BW$1)-1,"")</f>
        <v/>
      </c>
      <c r="BX104" s="8" t="str">
        <f t="array" ref="BX104">IFERROR(PRODUCT(1+$E104:INDEX($E$103:$E104,BX$1))^(1/BX$1)-1,"")</f>
        <v/>
      </c>
      <c r="BY104" s="8" t="str">
        <f t="array" ref="BY104">IFERROR(PRODUCT(1+$E104:INDEX($E$103:$E104,BY$1))^(1/BY$1)-1,"")</f>
        <v/>
      </c>
      <c r="BZ104" s="8" t="str">
        <f t="array" ref="BZ104">IFERROR(PRODUCT(1+$E104:INDEX($E$103:$E104,BZ$1))^(1/BZ$1)-1,"")</f>
        <v/>
      </c>
      <c r="CA104" s="8" t="str">
        <f t="array" ref="CA104">IFERROR(PRODUCT(1+$E104:INDEX($E$103:$E104,CA$1))^(1/CA$1)-1,"")</f>
        <v/>
      </c>
      <c r="CB104" s="8" t="str">
        <f t="array" ref="CB104">IFERROR(PRODUCT(1+$E104:INDEX($E$103:$E104,CB$1))^(1/CB$1)-1,"")</f>
        <v/>
      </c>
      <c r="CC104" s="8" t="str">
        <f t="array" ref="CC104">IFERROR(PRODUCT(1+$E104:INDEX($E$103:$E104,CC$1))^(1/CC$1)-1,"")</f>
        <v/>
      </c>
      <c r="CD104" s="8" t="str">
        <f t="array" ref="CD104">IFERROR(PRODUCT(1+$E104:INDEX($E$103:$E104,CD$1))^(1/CD$1)-1,"")</f>
        <v/>
      </c>
      <c r="CE104" s="8" t="str">
        <f t="array" ref="CE104">IFERROR(PRODUCT(1+$E104:INDEX($E$103:$E104,CE$1))^(1/CE$1)-1,"")</f>
        <v/>
      </c>
      <c r="CF104" s="8" t="str">
        <f t="array" ref="CF104">IFERROR(PRODUCT(1+$E104:INDEX($E$103:$E104,CF$1))^(1/CF$1)-1,"")</f>
        <v/>
      </c>
      <c r="CG104" s="8" t="str">
        <f t="array" ref="CG104">IFERROR(PRODUCT(1+$E104:INDEX($E$103:$E104,CG$1))^(1/CG$1)-1,"")</f>
        <v/>
      </c>
      <c r="CH104" s="8" t="str">
        <f t="array" ref="CH104">IFERROR(PRODUCT(1+$E104:INDEX($E$103:$E104,CH$1))^(1/CH$1)-1,"")</f>
        <v/>
      </c>
      <c r="CI104" s="8" t="str">
        <f t="array" ref="CI104">IFERROR(PRODUCT(1+$E104:INDEX($E$103:$E104,CI$1))^(1/CI$1)-1,"")</f>
        <v/>
      </c>
      <c r="CJ104" s="8" t="str">
        <f t="array" ref="CJ104">IFERROR(PRODUCT(1+$E104:INDEX($E$103:$E104,CJ$1))^(1/CJ$1)-1,"")</f>
        <v/>
      </c>
      <c r="CK104" s="8" t="str">
        <f t="array" ref="CK104">IFERROR(PRODUCT(1+$E104:INDEX($E$103:$E104,CK$1))^(1/CK$1)-1,"")</f>
        <v/>
      </c>
      <c r="CL104" s="8" t="str">
        <f t="array" ref="CL104">IFERROR(PRODUCT(1+$E104:INDEX($E$103:$E104,CL$1))^(1/CL$1)-1,"")</f>
        <v/>
      </c>
      <c r="CM104" s="8" t="str">
        <f t="array" ref="CM104">IFERROR(PRODUCT(1+$E104:INDEX($E$103:$E104,CM$1))^(1/CM$1)-1,"")</f>
        <v/>
      </c>
      <c r="CN104" s="8" t="str">
        <f t="array" ref="CN104">IFERROR(PRODUCT(1+$E104:INDEX($E$103:$E104,CN$1))^(1/CN$1)-1,"")</f>
        <v/>
      </c>
      <c r="CO104" s="8" t="str">
        <f t="array" ref="CO104">IFERROR(PRODUCT(1+$E104:INDEX($E$103:$E104,CO$1))^(1/CO$1)-1,"")</f>
        <v/>
      </c>
      <c r="CP104" s="8" t="str">
        <f t="array" ref="CP104">IFERROR(PRODUCT(1+$E104:INDEX($E$103:$E104,CP$1))^(1/CP$1)-1,"")</f>
        <v/>
      </c>
      <c r="CQ104" s="8" t="str">
        <f t="array" ref="CQ104">IFERROR(PRODUCT(1+$E104:INDEX($E$103:$E104,CQ$1))^(1/CQ$1)-1,"")</f>
        <v/>
      </c>
      <c r="CR104" s="8" t="str">
        <f t="array" ref="CR104">IFERROR(PRODUCT(1+$E104:INDEX($E$103:$E104,CR$1))^(1/CR$1)-1,"")</f>
        <v/>
      </c>
      <c r="CS104" s="8" t="str">
        <f t="array" ref="CS104">IFERROR(PRODUCT(1+$E104:INDEX($E$103:$E104,CS$1))^(1/CS$1)-1,"")</f>
        <v/>
      </c>
      <c r="CT104" s="8" t="str">
        <f t="array" ref="CT104">IFERROR(PRODUCT(1+$E104:INDEX($E$103:$E104,CT$1))^(1/CT$1)-1,"")</f>
        <v/>
      </c>
      <c r="CU104" s="8" t="str">
        <f t="array" ref="CU104">IFERROR(PRODUCT(1+$E104:INDEX($E$103:$E104,CU$1))^(1/CU$1)-1,"")</f>
        <v/>
      </c>
      <c r="CV104" s="8" t="str">
        <f t="array" ref="CV104">IFERROR(PRODUCT(1+$E104:INDEX($E$103:$E104,CV$1))^(1/CV$1)-1,"")</f>
        <v/>
      </c>
      <c r="CW104" s="8" t="str">
        <f t="array" ref="CW104">IFERROR(PRODUCT(1+$E104:INDEX($E$103:$E104,CW$1))^(1/CW$1)-1,"")</f>
        <v/>
      </c>
      <c r="CX104" s="8" t="str">
        <f t="array" ref="CX104">IFERROR(PRODUCT(1+$E104:INDEX($E$103:$E104,CX$1))^(1/CX$1)-1,"")</f>
        <v/>
      </c>
      <c r="CY104" s="8" t="str">
        <f t="array" ref="CY104">IFERROR(PRODUCT(1+$E104:INDEX($E$103:$E104,CY$1))^(1/CY$1)-1,"")</f>
        <v/>
      </c>
      <c r="CZ104" s="8" t="str">
        <f t="array" ref="CZ104">IFERROR(PRODUCT(1+$E104:INDEX($E$103:$E104,CZ$1))^(1/CZ$1)-1,"")</f>
        <v/>
      </c>
      <c r="DA104" s="8" t="str">
        <f t="array" ref="DA104">IFERROR(PRODUCT(1+$E104:INDEX($E$103:$E104,DA$1))^(1/DA$1)-1,"")</f>
        <v/>
      </c>
      <c r="DB104" s="8" t="str">
        <f t="array" ref="DB104">IFERROR(PRODUCT(1+$E104:INDEX($E$103:$E104,DB$1))^(1/DB$1)-1,"")</f>
        <v/>
      </c>
      <c r="DC104" s="8" t="str">
        <f t="array" ref="DC104">IFERROR(PRODUCT(1+$E104:INDEX($E$103:$E104,DC$1))^(1/DC$1)-1,"")</f>
        <v/>
      </c>
      <c r="DD104" s="8" t="str">
        <f t="array" ref="DD104">IFERROR(PRODUCT(1+$E104:INDEX($E$103:$E104,DD$1))^(1/DD$1)-1,"")</f>
        <v/>
      </c>
    </row>
    <row r="105" spans="2:110">
      <c r="F105" s="10"/>
      <c r="G105" s="13"/>
      <c r="I105" s="8"/>
      <c r="J105" s="8"/>
      <c r="K105" s="8"/>
      <c r="L105" s="8"/>
      <c r="M105" s="8"/>
      <c r="N105" s="8"/>
      <c r="O105" s="8"/>
      <c r="P105" s="8" t="str">
        <f t="array" ref="P105">IFERROR(PRODUCT(1+$E105:INDEX($E$103:$E105,P$1))^(1/P$1)-1,"")</f>
        <v/>
      </c>
      <c r="Q105" s="8" t="str">
        <f t="array" ref="Q105">IFERROR(PRODUCT(1+$E105:INDEX($E$103:$E105,Q$1))^(1/Q$1)-1,"")</f>
        <v/>
      </c>
      <c r="R105" s="8" t="str">
        <f t="array" ref="R105">IFERROR(PRODUCT(1+$E105:INDEX($E$103:$E105,R$1))^(1/R$1)-1,"")</f>
        <v/>
      </c>
      <c r="S105" s="8" t="str">
        <f t="array" ref="S105">IFERROR(PRODUCT(1+$E105:INDEX($E$103:$E105,S$1))^(1/S$1)-1,"")</f>
        <v/>
      </c>
      <c r="T105" s="8" t="str">
        <f t="array" ref="T105">IFERROR(PRODUCT(1+$E105:INDEX($E$103:$E105,T$1))^(1/T$1)-1,"")</f>
        <v/>
      </c>
      <c r="U105" s="8" t="str">
        <f t="array" ref="U105">IFERROR(PRODUCT(1+$E105:INDEX($E$103:$E105,U$1))^(1/U$1)-1,"")</f>
        <v/>
      </c>
      <c r="V105" s="8" t="str">
        <f t="array" ref="V105">IFERROR(PRODUCT(1+$E105:INDEX($E$103:$E105,V$1))^(1/V$1)-1,"")</f>
        <v/>
      </c>
      <c r="W105" s="8" t="str">
        <f t="array" ref="W105">IFERROR(PRODUCT(1+$E105:INDEX($E$103:$E105,W$1))^(1/W$1)-1,"")</f>
        <v/>
      </c>
      <c r="X105" s="8" t="str">
        <f t="array" ref="X105">IFERROR(PRODUCT(1+$E105:INDEX($E$103:$E105,X$1))^(1/X$1)-1,"")</f>
        <v/>
      </c>
      <c r="Y105" s="8" t="str">
        <f t="array" ref="Y105">IFERROR(PRODUCT(1+$E105:INDEX($E$103:$E105,Y$1))^(1/Y$1)-1,"")</f>
        <v/>
      </c>
      <c r="Z105" s="8" t="str">
        <f t="array" ref="Z105">IFERROR(PRODUCT(1+$E105:INDEX($E$103:$E105,Z$1))^(1/Z$1)-1,"")</f>
        <v/>
      </c>
      <c r="AA105" s="8" t="str">
        <f t="array" ref="AA105">IFERROR(PRODUCT(1+$E105:INDEX($E$103:$E105,AA$1))^(1/AA$1)-1,"")</f>
        <v/>
      </c>
      <c r="AB105" s="8" t="str">
        <f t="array" ref="AB105">IFERROR(PRODUCT(1+$E105:INDEX($E$103:$E105,AB$1))^(1/AB$1)-1,"")</f>
        <v/>
      </c>
      <c r="AC105" s="8" t="str">
        <f t="array" ref="AC105">IFERROR(PRODUCT(1+$E105:INDEX($E$103:$E105,AC$1))^(1/AC$1)-1,"")</f>
        <v/>
      </c>
      <c r="AD105" s="8" t="str">
        <f t="array" ref="AD105">IFERROR(PRODUCT(1+$E105:INDEX($E$103:$E105,AD$1))^(1/AD$1)-1,"")</f>
        <v/>
      </c>
      <c r="AE105" s="8" t="str">
        <f t="array" ref="AE105">IFERROR(PRODUCT(1+$E105:INDEX($E$103:$E105,AE$1))^(1/AE$1)-1,"")</f>
        <v/>
      </c>
      <c r="AF105" s="8" t="str">
        <f t="array" ref="AF105">IFERROR(PRODUCT(1+$E105:INDEX($E$103:$E105,AF$1))^(1/AF$1)-1,"")</f>
        <v/>
      </c>
      <c r="AG105" s="8" t="str">
        <f t="array" ref="AG105">IFERROR(PRODUCT(1+$E105:INDEX($E$103:$E105,AG$1))^(1/AG$1)-1,"")</f>
        <v/>
      </c>
      <c r="AH105" s="8" t="str">
        <f t="array" ref="AH105">IFERROR(PRODUCT(1+$E105:INDEX($E$103:$E105,AH$1))^(1/AH$1)-1,"")</f>
        <v/>
      </c>
      <c r="AI105" s="8" t="str">
        <f t="array" ref="AI105">IFERROR(PRODUCT(1+$E105:INDEX($E$103:$E105,AI$1))^(1/AI$1)-1,"")</f>
        <v/>
      </c>
      <c r="AJ105" s="8" t="str">
        <f t="array" ref="AJ105">IFERROR(PRODUCT(1+$E105:INDEX($E$103:$E105,AJ$1))^(1/AJ$1)-1,"")</f>
        <v/>
      </c>
      <c r="AK105" s="8" t="str">
        <f t="array" ref="AK105">IFERROR(PRODUCT(1+$E105:INDEX($E$103:$E105,AK$1))^(1/AK$1)-1,"")</f>
        <v/>
      </c>
      <c r="AL105" s="8" t="str">
        <f t="array" ref="AL105">IFERROR(PRODUCT(1+$E105:INDEX($E$103:$E105,AL$1))^(1/AL$1)-1,"")</f>
        <v/>
      </c>
      <c r="AM105" s="8" t="str">
        <f t="array" ref="AM105">IFERROR(PRODUCT(1+$E105:INDEX($E$103:$E105,AM$1))^(1/AM$1)-1,"")</f>
        <v/>
      </c>
      <c r="AN105" s="8" t="str">
        <f t="array" ref="AN105">IFERROR(PRODUCT(1+$E105:INDEX($E$103:$E105,AN$1))^(1/AN$1)-1,"")</f>
        <v/>
      </c>
      <c r="AO105" s="8" t="str">
        <f t="array" ref="AO105">IFERROR(PRODUCT(1+$E105:INDEX($E$103:$E105,AO$1))^(1/AO$1)-1,"")</f>
        <v/>
      </c>
      <c r="AP105" s="8" t="str">
        <f t="array" ref="AP105">IFERROR(PRODUCT(1+$E105:INDEX($E$103:$E105,AP$1))^(1/AP$1)-1,"")</f>
        <v/>
      </c>
      <c r="AQ105" s="8" t="str">
        <f t="array" ref="AQ105">IFERROR(PRODUCT(1+$E105:INDEX($E$103:$E105,AQ$1))^(1/AQ$1)-1,"")</f>
        <v/>
      </c>
      <c r="AR105" s="8" t="str">
        <f t="array" ref="AR105">IFERROR(PRODUCT(1+$E105:INDEX($E$103:$E105,AR$1))^(1/AR$1)-1,"")</f>
        <v/>
      </c>
      <c r="AS105" s="8" t="str">
        <f t="array" ref="AS105">IFERROR(PRODUCT(1+$E105:INDEX($E$103:$E105,AS$1))^(1/AS$1)-1,"")</f>
        <v/>
      </c>
      <c r="AT105" s="8" t="str">
        <f t="array" ref="AT105">IFERROR(PRODUCT(1+$E105:INDEX($E$103:$E105,AT$1))^(1/AT$1)-1,"")</f>
        <v/>
      </c>
      <c r="AU105" s="8" t="str">
        <f t="array" ref="AU105">IFERROR(PRODUCT(1+$E105:INDEX($E$103:$E105,AU$1))^(1/AU$1)-1,"")</f>
        <v/>
      </c>
      <c r="AV105" s="8" t="str">
        <f t="array" ref="AV105">IFERROR(PRODUCT(1+$E105:INDEX($E$103:$E105,AV$1))^(1/AV$1)-1,"")</f>
        <v/>
      </c>
      <c r="AW105" s="8" t="str">
        <f t="array" ref="AW105">IFERROR(PRODUCT(1+$E105:INDEX($E$103:$E105,AW$1))^(1/AW$1)-1,"")</f>
        <v/>
      </c>
      <c r="AX105" s="8" t="str">
        <f t="array" ref="AX105">IFERROR(PRODUCT(1+$E105:INDEX($E$103:$E105,AX$1))^(1/AX$1)-1,"")</f>
        <v/>
      </c>
      <c r="AY105" s="8" t="str">
        <f t="array" ref="AY105">IFERROR(PRODUCT(1+$E105:INDEX($E$103:$E105,AY$1))^(1/AY$1)-1,"")</f>
        <v/>
      </c>
      <c r="AZ105" s="8" t="str">
        <f t="array" ref="AZ105">IFERROR(PRODUCT(1+$E105:INDEX($E$103:$E105,AZ$1))^(1/AZ$1)-1,"")</f>
        <v/>
      </c>
      <c r="BA105" s="8" t="str">
        <f t="array" ref="BA105">IFERROR(PRODUCT(1+$E105:INDEX($E$103:$E105,BA$1))^(1/BA$1)-1,"")</f>
        <v/>
      </c>
      <c r="BB105" s="8" t="str">
        <f t="array" ref="BB105">IFERROR(PRODUCT(1+$E105:INDEX($E$103:$E105,BB$1))^(1/BB$1)-1,"")</f>
        <v/>
      </c>
      <c r="BC105" s="8" t="str">
        <f t="array" ref="BC105">IFERROR(PRODUCT(1+$E105:INDEX($E$103:$E105,BC$1))^(1/BC$1)-1,"")</f>
        <v/>
      </c>
      <c r="BD105" s="8" t="str">
        <f t="array" ref="BD105">IFERROR(PRODUCT(1+$E105:INDEX($E$103:$E105,BD$1))^(1/BD$1)-1,"")</f>
        <v/>
      </c>
      <c r="BE105" s="8" t="str">
        <f t="array" ref="BE105">IFERROR(PRODUCT(1+$E105:INDEX($E$103:$E105,BE$1))^(1/BE$1)-1,"")</f>
        <v/>
      </c>
      <c r="BF105" s="8" t="str">
        <f t="array" ref="BF105">IFERROR(PRODUCT(1+$E105:INDEX($E$103:$E105,BF$1))^(1/BF$1)-1,"")</f>
        <v/>
      </c>
      <c r="BG105" s="8" t="str">
        <f t="array" ref="BG105">IFERROR(PRODUCT(1+$E105:INDEX($E$103:$E105,BG$1))^(1/BG$1)-1,"")</f>
        <v/>
      </c>
      <c r="BH105" s="8" t="str">
        <f t="array" ref="BH105">IFERROR(PRODUCT(1+$E105:INDEX($E$103:$E105,BH$1))^(1/BH$1)-1,"")</f>
        <v/>
      </c>
      <c r="BI105" s="8" t="str">
        <f t="array" ref="BI105">IFERROR(PRODUCT(1+$E105:INDEX($E$103:$E105,BI$1))^(1/BI$1)-1,"")</f>
        <v/>
      </c>
      <c r="BJ105" s="8" t="str">
        <f t="array" ref="BJ105">IFERROR(PRODUCT(1+$E105:INDEX($E$103:$E105,BJ$1))^(1/BJ$1)-1,"")</f>
        <v/>
      </c>
      <c r="BK105" s="8" t="str">
        <f t="array" ref="BK105">IFERROR(PRODUCT(1+$E105:INDEX($E$103:$E105,BK$1))^(1/BK$1)-1,"")</f>
        <v/>
      </c>
      <c r="BL105" s="8" t="str">
        <f t="array" ref="BL105">IFERROR(PRODUCT(1+$E105:INDEX($E$103:$E105,BL$1))^(1/BL$1)-1,"")</f>
        <v/>
      </c>
      <c r="BM105" s="8" t="str">
        <f t="array" ref="BM105">IFERROR(PRODUCT(1+$E105:INDEX($E$103:$E105,BM$1))^(1/BM$1)-1,"")</f>
        <v/>
      </c>
      <c r="BN105" s="8" t="str">
        <f t="array" ref="BN105">IFERROR(PRODUCT(1+$E105:INDEX($E$103:$E105,BN$1))^(1/BN$1)-1,"")</f>
        <v/>
      </c>
      <c r="BO105" s="8" t="str">
        <f t="array" ref="BO105">IFERROR(PRODUCT(1+$E105:INDEX($E$103:$E105,BO$1))^(1/BO$1)-1,"")</f>
        <v/>
      </c>
      <c r="BP105" s="8" t="str">
        <f t="array" ref="BP105">IFERROR(PRODUCT(1+$E105:INDEX($E$103:$E105,BP$1))^(1/BP$1)-1,"")</f>
        <v/>
      </c>
      <c r="BQ105" s="8" t="str">
        <f t="array" ref="BQ105">IFERROR(PRODUCT(1+$E105:INDEX($E$103:$E105,BQ$1))^(1/BQ$1)-1,"")</f>
        <v/>
      </c>
      <c r="BR105" s="8" t="str">
        <f t="array" ref="BR105">IFERROR(PRODUCT(1+$E105:INDEX($E$103:$E105,BR$1))^(1/BR$1)-1,"")</f>
        <v/>
      </c>
      <c r="BS105" s="8" t="str">
        <f t="array" ref="BS105">IFERROR(PRODUCT(1+$E105:INDEX($E$103:$E105,BS$1))^(1/BS$1)-1,"")</f>
        <v/>
      </c>
      <c r="BT105" s="8" t="str">
        <f t="array" ref="BT105">IFERROR(PRODUCT(1+$E105:INDEX($E$103:$E105,BT$1))^(1/BT$1)-1,"")</f>
        <v/>
      </c>
      <c r="BU105" s="8" t="str">
        <f t="array" ref="BU105">IFERROR(PRODUCT(1+$E105:INDEX($E$103:$E105,BU$1))^(1/BU$1)-1,"")</f>
        <v/>
      </c>
      <c r="BV105" s="8" t="str">
        <f t="array" ref="BV105">IFERROR(PRODUCT(1+$E105:INDEX($E$103:$E105,BV$1))^(1/BV$1)-1,"")</f>
        <v/>
      </c>
      <c r="BW105" s="8" t="str">
        <f t="array" ref="BW105">IFERROR(PRODUCT(1+$E105:INDEX($E$103:$E105,BW$1))^(1/BW$1)-1,"")</f>
        <v/>
      </c>
      <c r="BX105" s="8" t="str">
        <f t="array" ref="BX105">IFERROR(PRODUCT(1+$E105:INDEX($E$103:$E105,BX$1))^(1/BX$1)-1,"")</f>
        <v/>
      </c>
      <c r="BY105" s="8" t="str">
        <f t="array" ref="BY105">IFERROR(PRODUCT(1+$E105:INDEX($E$103:$E105,BY$1))^(1/BY$1)-1,"")</f>
        <v/>
      </c>
      <c r="BZ105" s="8" t="str">
        <f t="array" ref="BZ105">IFERROR(PRODUCT(1+$E105:INDEX($E$103:$E105,BZ$1))^(1/BZ$1)-1,"")</f>
        <v/>
      </c>
      <c r="CA105" s="8" t="str">
        <f t="array" ref="CA105">IFERROR(PRODUCT(1+$E105:INDEX($E$103:$E105,CA$1))^(1/CA$1)-1,"")</f>
        <v/>
      </c>
      <c r="CB105" s="8" t="str">
        <f t="array" ref="CB105">IFERROR(PRODUCT(1+$E105:INDEX($E$103:$E105,CB$1))^(1/CB$1)-1,"")</f>
        <v/>
      </c>
      <c r="CC105" s="8" t="str">
        <f t="array" ref="CC105">IFERROR(PRODUCT(1+$E105:INDEX($E$103:$E105,CC$1))^(1/CC$1)-1,"")</f>
        <v/>
      </c>
      <c r="CD105" s="8" t="str">
        <f t="array" ref="CD105">IFERROR(PRODUCT(1+$E105:INDEX($E$103:$E105,CD$1))^(1/CD$1)-1,"")</f>
        <v/>
      </c>
      <c r="CE105" s="8" t="str">
        <f t="array" ref="CE105">IFERROR(PRODUCT(1+$E105:INDEX($E$103:$E105,CE$1))^(1/CE$1)-1,"")</f>
        <v/>
      </c>
      <c r="CF105" s="8" t="str">
        <f t="array" ref="CF105">IFERROR(PRODUCT(1+$E105:INDEX($E$103:$E105,CF$1))^(1/CF$1)-1,"")</f>
        <v/>
      </c>
      <c r="CG105" s="8" t="str">
        <f t="array" ref="CG105">IFERROR(PRODUCT(1+$E105:INDEX($E$103:$E105,CG$1))^(1/CG$1)-1,"")</f>
        <v/>
      </c>
      <c r="CH105" s="8" t="str">
        <f t="array" ref="CH105">IFERROR(PRODUCT(1+$E105:INDEX($E$103:$E105,CH$1))^(1/CH$1)-1,"")</f>
        <v/>
      </c>
      <c r="CI105" s="8" t="str">
        <f t="array" ref="CI105">IFERROR(PRODUCT(1+$E105:INDEX($E$103:$E105,CI$1))^(1/CI$1)-1,"")</f>
        <v/>
      </c>
      <c r="CJ105" s="8" t="str">
        <f t="array" ref="CJ105">IFERROR(PRODUCT(1+$E105:INDEX($E$103:$E105,CJ$1))^(1/CJ$1)-1,"")</f>
        <v/>
      </c>
      <c r="CK105" s="8" t="str">
        <f t="array" ref="CK105">IFERROR(PRODUCT(1+$E105:INDEX($E$103:$E105,CK$1))^(1/CK$1)-1,"")</f>
        <v/>
      </c>
      <c r="CL105" s="8" t="str">
        <f t="array" ref="CL105">IFERROR(PRODUCT(1+$E105:INDEX($E$103:$E105,CL$1))^(1/CL$1)-1,"")</f>
        <v/>
      </c>
      <c r="CM105" s="8" t="str">
        <f t="array" ref="CM105">IFERROR(PRODUCT(1+$E105:INDEX($E$103:$E105,CM$1))^(1/CM$1)-1,"")</f>
        <v/>
      </c>
      <c r="CN105" s="8" t="str">
        <f t="array" ref="CN105">IFERROR(PRODUCT(1+$E105:INDEX($E$103:$E105,CN$1))^(1/CN$1)-1,"")</f>
        <v/>
      </c>
      <c r="CO105" s="8" t="str">
        <f t="array" ref="CO105">IFERROR(PRODUCT(1+$E105:INDEX($E$103:$E105,CO$1))^(1/CO$1)-1,"")</f>
        <v/>
      </c>
      <c r="CP105" s="8" t="str">
        <f t="array" ref="CP105">IFERROR(PRODUCT(1+$E105:INDEX($E$103:$E105,CP$1))^(1/CP$1)-1,"")</f>
        <v/>
      </c>
      <c r="CQ105" s="8" t="str">
        <f t="array" ref="CQ105">IFERROR(PRODUCT(1+$E105:INDEX($E$103:$E105,CQ$1))^(1/CQ$1)-1,"")</f>
        <v/>
      </c>
      <c r="CR105" s="8" t="str">
        <f t="array" ref="CR105">IFERROR(PRODUCT(1+$E105:INDEX($E$103:$E105,CR$1))^(1/CR$1)-1,"")</f>
        <v/>
      </c>
      <c r="CS105" s="8" t="str">
        <f t="array" ref="CS105">IFERROR(PRODUCT(1+$E105:INDEX($E$103:$E105,CS$1))^(1/CS$1)-1,"")</f>
        <v/>
      </c>
      <c r="CT105" s="8" t="str">
        <f t="array" ref="CT105">IFERROR(PRODUCT(1+$E105:INDEX($E$103:$E105,CT$1))^(1/CT$1)-1,"")</f>
        <v/>
      </c>
      <c r="CU105" s="8" t="str">
        <f t="array" ref="CU105">IFERROR(PRODUCT(1+$E105:INDEX($E$103:$E105,CU$1))^(1/CU$1)-1,"")</f>
        <v/>
      </c>
      <c r="CV105" s="8" t="str">
        <f t="array" ref="CV105">IFERROR(PRODUCT(1+$E105:INDEX($E$103:$E105,CV$1))^(1/CV$1)-1,"")</f>
        <v/>
      </c>
      <c r="CW105" s="8" t="str">
        <f t="array" ref="CW105">IFERROR(PRODUCT(1+$E105:INDEX($E$103:$E105,CW$1))^(1/CW$1)-1,"")</f>
        <v/>
      </c>
      <c r="CX105" s="8" t="str">
        <f t="array" ref="CX105">IFERROR(PRODUCT(1+$E105:INDEX($E$103:$E105,CX$1))^(1/CX$1)-1,"")</f>
        <v/>
      </c>
      <c r="CY105" s="8" t="str">
        <f t="array" ref="CY105">IFERROR(PRODUCT(1+$E105:INDEX($E$103:$E105,CY$1))^(1/CY$1)-1,"")</f>
        <v/>
      </c>
      <c r="CZ105" s="8" t="str">
        <f t="array" ref="CZ105">IFERROR(PRODUCT(1+$E105:INDEX($E$103:$E105,CZ$1))^(1/CZ$1)-1,"")</f>
        <v/>
      </c>
      <c r="DA105" s="8" t="str">
        <f t="array" ref="DA105">IFERROR(PRODUCT(1+$E105:INDEX($E$103:$E105,DA$1))^(1/DA$1)-1,"")</f>
        <v/>
      </c>
      <c r="DB105" s="8" t="str">
        <f t="array" ref="DB105">IFERROR(PRODUCT(1+$E105:INDEX($E$103:$E105,DB$1))^(1/DB$1)-1,"")</f>
        <v/>
      </c>
      <c r="DC105" s="8" t="str">
        <f t="array" ref="DC105">IFERROR(PRODUCT(1+$E105:INDEX($E$103:$E105,DC$1))^(1/DC$1)-1,"")</f>
        <v/>
      </c>
      <c r="DD105" s="8" t="str">
        <f t="array" ref="DD105">IFERROR(PRODUCT(1+$E105:INDEX($E$103:$E105,DD$1))^(1/DD$1)-1,"")</f>
        <v/>
      </c>
      <c r="DF105" s="2"/>
    </row>
    <row r="106" spans="2:110">
      <c r="DF106" s="2"/>
    </row>
    <row r="107" spans="2:110">
      <c r="DF107" s="2"/>
    </row>
    <row r="108" spans="2:110">
      <c r="DF108" s="2"/>
    </row>
    <row r="109" spans="2:110">
      <c r="DF109" s="2"/>
    </row>
    <row r="110" spans="2:110">
      <c r="DF110" s="2"/>
    </row>
    <row r="111" spans="2:110">
      <c r="DF111" s="2"/>
    </row>
    <row r="112" spans="2:110">
      <c r="DF112" s="2"/>
    </row>
    <row r="113" spans="110:110">
      <c r="DF113" s="2"/>
    </row>
    <row r="114" spans="110:110">
      <c r="DF114" s="2"/>
    </row>
    <row r="115" spans="110:110">
      <c r="DF115" s="2"/>
    </row>
    <row r="116" spans="110:110">
      <c r="DF116" s="2"/>
    </row>
    <row r="117" spans="110:110">
      <c r="DF117" s="2"/>
    </row>
    <row r="118" spans="110:110">
      <c r="DF118" s="2"/>
    </row>
    <row r="119" spans="110:110">
      <c r="DF119" s="2"/>
    </row>
    <row r="120" spans="110:110">
      <c r="DF120" s="2"/>
    </row>
    <row r="121" spans="110:110">
      <c r="DF121" s="2"/>
    </row>
    <row r="122" spans="110:110">
      <c r="DF122" s="2"/>
    </row>
    <row r="123" spans="110:110">
      <c r="DF123" s="2"/>
    </row>
    <row r="124" spans="110:110">
      <c r="DF124" s="2"/>
    </row>
    <row r="125" spans="110:110">
      <c r="DF125" s="2"/>
    </row>
    <row r="126" spans="110:110">
      <c r="DF126" s="2"/>
    </row>
    <row r="127" spans="110:110">
      <c r="DF127" s="2"/>
    </row>
    <row r="128" spans="110:110">
      <c r="DF128" s="2"/>
    </row>
    <row r="129" spans="110:110">
      <c r="DF129" s="2"/>
    </row>
    <row r="130" spans="110:110">
      <c r="DF130" s="2"/>
    </row>
    <row r="131" spans="110:110">
      <c r="DF131" s="2"/>
    </row>
    <row r="132" spans="110:110">
      <c r="DF132" s="2"/>
    </row>
    <row r="133" spans="110:110">
      <c r="DF133" s="2"/>
    </row>
    <row r="134" spans="110:110">
      <c r="DF134" s="2"/>
    </row>
    <row r="135" spans="110:110">
      <c r="DF135" s="2"/>
    </row>
    <row r="136" spans="110:110">
      <c r="DF136" s="2"/>
    </row>
    <row r="137" spans="110:110">
      <c r="DF137" s="2"/>
    </row>
    <row r="138" spans="110:110">
      <c r="DF138" s="2"/>
    </row>
    <row r="139" spans="110:110">
      <c r="DF139" s="2"/>
    </row>
    <row r="140" spans="110:110">
      <c r="DF140" s="2"/>
    </row>
    <row r="141" spans="110:110">
      <c r="DF141" s="2"/>
    </row>
    <row r="142" spans="110:110">
      <c r="DF142" s="2"/>
    </row>
    <row r="143" spans="110:110">
      <c r="DF143" s="2"/>
    </row>
    <row r="144" spans="110:110">
      <c r="DF144" s="2"/>
    </row>
    <row r="145" spans="110:110">
      <c r="DF145" s="2"/>
    </row>
    <row r="146" spans="110:110">
      <c r="DF146" s="2"/>
    </row>
    <row r="147" spans="110:110">
      <c r="DF147" s="2"/>
    </row>
    <row r="148" spans="110:110">
      <c r="DF148" s="2"/>
    </row>
    <row r="149" spans="110:110">
      <c r="DF149" s="2"/>
    </row>
    <row r="150" spans="110:110">
      <c r="DF150" s="2"/>
    </row>
    <row r="151" spans="110:110">
      <c r="DF151" s="2"/>
    </row>
    <row r="152" spans="110:110">
      <c r="DF152" s="2"/>
    </row>
    <row r="153" spans="110:110">
      <c r="DF153" s="2"/>
    </row>
    <row r="154" spans="110:110">
      <c r="DF154" s="2"/>
    </row>
    <row r="155" spans="110:110">
      <c r="DF155" s="2"/>
    </row>
    <row r="156" spans="110:110">
      <c r="DF156" s="2"/>
    </row>
    <row r="157" spans="110:110">
      <c r="DF157" s="2"/>
    </row>
    <row r="158" spans="110:110">
      <c r="DF158" s="2"/>
    </row>
    <row r="159" spans="110:110">
      <c r="DF159" s="2"/>
    </row>
    <row r="160" spans="110:110">
      <c r="DF160" s="2"/>
    </row>
    <row r="161" spans="110:110">
      <c r="DF161" s="2"/>
    </row>
    <row r="162" spans="110:110">
      <c r="DF162" s="2"/>
    </row>
    <row r="163" spans="110:110">
      <c r="DF163" s="2"/>
    </row>
    <row r="164" spans="110:110">
      <c r="DF164" s="2"/>
    </row>
    <row r="165" spans="110:110">
      <c r="DF165" s="2"/>
    </row>
    <row r="166" spans="110:110">
      <c r="DF166" s="2"/>
    </row>
    <row r="167" spans="110:110">
      <c r="DF167" s="2"/>
    </row>
    <row r="168" spans="110:110">
      <c r="DF168" s="2"/>
    </row>
    <row r="169" spans="110:110">
      <c r="DF169" s="2"/>
    </row>
    <row r="170" spans="110:110">
      <c r="DF170" s="2"/>
    </row>
    <row r="171" spans="110:110">
      <c r="DF171" s="2"/>
    </row>
    <row r="172" spans="110:110">
      <c r="DF172" s="2"/>
    </row>
    <row r="173" spans="110:110">
      <c r="DF173" s="2"/>
    </row>
    <row r="174" spans="110:110">
      <c r="DF174" s="2"/>
    </row>
    <row r="175" spans="110:110">
      <c r="DF175" s="2"/>
    </row>
    <row r="176" spans="110:110">
      <c r="DF176" s="2"/>
    </row>
    <row r="177" spans="110:110">
      <c r="DF177" s="2"/>
    </row>
    <row r="178" spans="110:110">
      <c r="DF178" s="2"/>
    </row>
    <row r="179" spans="110:110">
      <c r="DF179" s="2"/>
    </row>
    <row r="180" spans="110:110">
      <c r="DF180" s="2"/>
    </row>
    <row r="181" spans="110:110">
      <c r="DF181" s="2"/>
    </row>
    <row r="182" spans="110:110">
      <c r="DF182" s="2"/>
    </row>
    <row r="183" spans="110:110">
      <c r="DF183" s="2"/>
    </row>
    <row r="184" spans="110:110">
      <c r="DF184" s="2"/>
    </row>
    <row r="185" spans="110:110">
      <c r="DF185" s="2"/>
    </row>
    <row r="186" spans="110:110">
      <c r="DF186" s="2"/>
    </row>
    <row r="187" spans="110:110">
      <c r="DF187" s="2"/>
    </row>
    <row r="188" spans="110:110">
      <c r="DF188" s="2"/>
    </row>
    <row r="189" spans="110:110">
      <c r="DF189" s="2"/>
    </row>
    <row r="190" spans="110:110">
      <c r="DF190" s="2"/>
    </row>
    <row r="191" spans="110:110">
      <c r="DF191" s="2"/>
    </row>
    <row r="192" spans="110:110">
      <c r="DF192" s="2"/>
    </row>
    <row r="193" spans="110:110">
      <c r="DF193" s="2"/>
    </row>
    <row r="194" spans="110:110">
      <c r="DF194" s="2"/>
    </row>
    <row r="195" spans="110:110">
      <c r="DF195" s="2"/>
    </row>
    <row r="196" spans="110:110">
      <c r="DF196" s="2"/>
    </row>
    <row r="197" spans="110:110">
      <c r="DF197" s="2"/>
    </row>
    <row r="198" spans="110:110">
      <c r="DF198" s="2"/>
    </row>
    <row r="199" spans="110:110">
      <c r="DF199" s="2"/>
    </row>
    <row r="200" spans="110:110">
      <c r="DF200" s="2"/>
    </row>
    <row r="201" spans="110:110">
      <c r="DF201" s="2"/>
    </row>
    <row r="202" spans="110:110">
      <c r="DF202" s="2"/>
    </row>
    <row r="203" spans="110:110">
      <c r="DF203" s="2"/>
    </row>
    <row r="204" spans="110:110">
      <c r="DF204" s="2"/>
    </row>
    <row r="205" spans="110:110">
      <c r="DF205" s="2"/>
    </row>
    <row r="206" spans="110:110">
      <c r="DF206" s="2"/>
    </row>
    <row r="207" spans="110:110">
      <c r="DF207" s="2"/>
    </row>
    <row r="208" spans="110:110">
      <c r="DF208" s="2"/>
    </row>
    <row r="209" spans="110:110">
      <c r="DF209" s="2"/>
    </row>
    <row r="210" spans="110:110">
      <c r="DF210" s="2"/>
    </row>
    <row r="211" spans="110:110">
      <c r="DF211" s="2"/>
    </row>
    <row r="212" spans="110:110">
      <c r="DF212" s="2"/>
    </row>
    <row r="213" spans="110:110">
      <c r="DF213" s="2"/>
    </row>
    <row r="214" spans="110:110">
      <c r="DF214" s="2"/>
    </row>
    <row r="215" spans="110:110">
      <c r="DF215" s="2"/>
    </row>
    <row r="216" spans="110:110">
      <c r="DF216" s="2"/>
    </row>
    <row r="217" spans="110:110">
      <c r="DF217" s="2"/>
    </row>
    <row r="218" spans="110:110">
      <c r="DF218" s="2"/>
    </row>
    <row r="219" spans="110:110">
      <c r="DF219" s="2"/>
    </row>
    <row r="220" spans="110:110">
      <c r="DF220" s="12"/>
    </row>
    <row r="221" spans="110:110">
      <c r="DF221" s="2"/>
    </row>
    <row r="222" spans="110:110">
      <c r="DF222" s="2"/>
    </row>
    <row r="223" spans="110:110">
      <c r="DF223" s="2"/>
    </row>
    <row r="224" spans="110:110">
      <c r="DF224" s="2"/>
    </row>
    <row r="225" spans="110:110">
      <c r="DF225" s="2"/>
    </row>
    <row r="226" spans="110:110">
      <c r="DF226" s="2"/>
    </row>
    <row r="227" spans="110:110">
      <c r="DF227" s="2"/>
    </row>
    <row r="228" spans="110:110">
      <c r="DF228" s="2"/>
    </row>
    <row r="229" spans="110:110">
      <c r="DF229" s="2"/>
    </row>
    <row r="230" spans="110:110">
      <c r="DF230" s="2"/>
    </row>
    <row r="231" spans="110:110">
      <c r="DF231" s="2"/>
    </row>
    <row r="232" spans="110:110">
      <c r="DF232" s="2"/>
    </row>
    <row r="233" spans="110:110">
      <c r="DF233" s="2"/>
    </row>
    <row r="234" spans="110:110">
      <c r="DF234" s="2"/>
    </row>
    <row r="235" spans="110:110">
      <c r="DF235" s="2"/>
    </row>
    <row r="236" spans="110:110">
      <c r="DF236" s="2"/>
    </row>
    <row r="237" spans="110:110">
      <c r="DF237" s="2"/>
    </row>
    <row r="238" spans="110:110">
      <c r="DF238" s="2"/>
    </row>
    <row r="239" spans="110:110">
      <c r="DF239" s="2"/>
    </row>
    <row r="240" spans="110:110">
      <c r="DF240" s="2"/>
    </row>
    <row r="241" spans="110:110">
      <c r="DF241" s="2"/>
    </row>
    <row r="242" spans="110:110">
      <c r="DF242" s="2"/>
    </row>
    <row r="243" spans="110:110">
      <c r="DF243" s="2"/>
    </row>
    <row r="244" spans="110:110">
      <c r="DF244" s="2"/>
    </row>
    <row r="245" spans="110:110">
      <c r="DF245" s="2"/>
    </row>
    <row r="246" spans="110:110">
      <c r="DF246" s="2"/>
    </row>
    <row r="247" spans="110:110">
      <c r="DF247" s="2"/>
    </row>
    <row r="248" spans="110:110">
      <c r="DF248" s="2"/>
    </row>
    <row r="249" spans="110:110">
      <c r="DF249" s="2"/>
    </row>
    <row r="250" spans="110:110">
      <c r="DF250" s="12"/>
    </row>
    <row r="251" spans="110:110">
      <c r="DF251" s="2"/>
    </row>
    <row r="252" spans="110:110">
      <c r="DF252" s="2"/>
    </row>
    <row r="253" spans="110:110">
      <c r="DF253" s="2"/>
    </row>
    <row r="254" spans="110:110">
      <c r="DF254" s="2"/>
    </row>
    <row r="255" spans="110:110">
      <c r="DF255" s="2"/>
    </row>
    <row r="256" spans="110:110">
      <c r="DF256" s="2"/>
    </row>
    <row r="257" spans="110:110">
      <c r="DF257" s="2"/>
    </row>
    <row r="258" spans="110:110">
      <c r="DF258" s="2"/>
    </row>
    <row r="259" spans="110:110">
      <c r="DF259" s="2"/>
    </row>
    <row r="260" spans="110:110">
      <c r="DF260" s="2"/>
    </row>
    <row r="261" spans="110:110">
      <c r="DF261" s="2"/>
    </row>
    <row r="262" spans="110:110">
      <c r="DF262" s="2"/>
    </row>
    <row r="263" spans="110:110">
      <c r="DF263" s="2"/>
    </row>
    <row r="264" spans="110:110">
      <c r="DF264" s="2"/>
    </row>
    <row r="265" spans="110:110">
      <c r="DF265" s="2"/>
    </row>
    <row r="266" spans="110:110">
      <c r="DF266" s="2"/>
    </row>
    <row r="267" spans="110:110">
      <c r="DF267" s="2"/>
    </row>
    <row r="268" spans="110:110">
      <c r="DF268" s="2"/>
    </row>
    <row r="269" spans="110:110">
      <c r="DF269" s="2"/>
    </row>
    <row r="270" spans="110:110">
      <c r="DF270" s="2"/>
    </row>
    <row r="271" spans="110:110">
      <c r="DF271" s="2"/>
    </row>
    <row r="272" spans="110:110">
      <c r="DF272" s="2"/>
    </row>
    <row r="273" spans="110:110">
      <c r="DF273" s="2"/>
    </row>
    <row r="274" spans="110:110">
      <c r="DF274" s="2"/>
    </row>
    <row r="275" spans="110:110">
      <c r="DF275" s="2"/>
    </row>
    <row r="276" spans="110:110">
      <c r="DF276" s="2"/>
    </row>
    <row r="277" spans="110:110">
      <c r="DF277" s="2"/>
    </row>
    <row r="278" spans="110:110">
      <c r="DF278" s="2"/>
    </row>
    <row r="279" spans="110:110">
      <c r="DF279" s="2"/>
    </row>
    <row r="280" spans="110:110">
      <c r="DF280" s="2"/>
    </row>
    <row r="281" spans="110:110">
      <c r="DF281" s="2"/>
    </row>
    <row r="282" spans="110:110">
      <c r="DF282" s="2"/>
    </row>
    <row r="283" spans="110:110">
      <c r="DF283" s="2"/>
    </row>
    <row r="284" spans="110:110">
      <c r="DF284" s="2"/>
    </row>
    <row r="285" spans="110:110">
      <c r="DF285" s="2"/>
    </row>
    <row r="286" spans="110:110">
      <c r="DF286" s="2"/>
    </row>
    <row r="287" spans="110:110">
      <c r="DF287" s="2"/>
    </row>
    <row r="288" spans="110:110">
      <c r="DF288" s="2"/>
    </row>
    <row r="289" spans="110:110">
      <c r="DF289" s="2"/>
    </row>
    <row r="290" spans="110:110">
      <c r="DF290" s="2"/>
    </row>
    <row r="291" spans="110:110">
      <c r="DF291" s="2"/>
    </row>
    <row r="292" spans="110:110">
      <c r="DF292" s="2"/>
    </row>
    <row r="293" spans="110:110">
      <c r="DF293" s="2"/>
    </row>
    <row r="294" spans="110:110">
      <c r="DF294" s="2"/>
    </row>
    <row r="295" spans="110:110">
      <c r="DF295" s="2"/>
    </row>
    <row r="296" spans="110:110">
      <c r="DF296" s="2"/>
    </row>
    <row r="297" spans="110:110">
      <c r="DF297" s="2"/>
    </row>
    <row r="298" spans="110:110">
      <c r="DF298" s="2"/>
    </row>
    <row r="299" spans="110:110">
      <c r="DF299" s="2"/>
    </row>
    <row r="300" spans="110:110">
      <c r="DF300" s="2"/>
    </row>
    <row r="301" spans="110:110">
      <c r="DF301" s="2"/>
    </row>
    <row r="302" spans="110:110">
      <c r="DF302" s="2"/>
    </row>
    <row r="303" spans="110:110">
      <c r="DF303" s="2"/>
    </row>
    <row r="304" spans="110:110">
      <c r="DF304" s="2"/>
    </row>
    <row r="305" spans="110:110">
      <c r="DF305" s="2"/>
    </row>
    <row r="306" spans="110:110">
      <c r="DF306" s="2"/>
    </row>
  </sheetData>
  <mergeCells count="1">
    <mergeCell ref="G3:H3"/>
  </mergeCells>
  <pageMargins left="0.7" right="0.7" top="0.75" bottom="0.75" header="0.3" footer="0.3"/>
  <pageSetup orientation="portrait" horizontalDpi="1200" verticalDpi="1200" r:id="rId1"/>
  <headerFooter>
    <oddHeader>&amp;L&amp;"Aptos"&amp;9&amp;K000000 PUBLIC&amp;1#_x000D_</oddHeader>
    <oddFooter>&amp;L_x000D_&amp;1#&amp;"Aptos"&amp;9&amp;K000000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B306"/>
  <sheetViews>
    <sheetView zoomScale="80" zoomScaleNormal="80" workbookViewId="0">
      <pane xSplit="5" ySplit="3" topLeftCell="F4" activePane="bottomRight" state="frozen"/>
      <selection activeCell="CZ112" sqref="CZ112"/>
      <selection pane="topRight" activeCell="CZ112" sqref="CZ112"/>
      <selection pane="bottomLeft" activeCell="CZ112" sqref="CZ112"/>
      <selection pane="bottomRight" activeCell="F4" sqref="F4"/>
    </sheetView>
  </sheetViews>
  <sheetFormatPr defaultColWidth="9.1015625" defaultRowHeight="12.3"/>
  <cols>
    <col min="1" max="4" width="9.1015625" style="4"/>
    <col min="5" max="5" width="11.734375" style="4" customWidth="1"/>
    <col min="6" max="6" width="10.1015625" style="29" customWidth="1"/>
    <col min="7" max="105" width="9.1015625" style="4"/>
    <col min="106" max="106" width="1.83984375" style="4" customWidth="1"/>
    <col min="107" max="16384" width="9.1015625" style="4"/>
  </cols>
  <sheetData>
    <row r="1" spans="1:106" ht="12.6" thickBot="1">
      <c r="E1" s="6"/>
      <c r="F1" s="48" t="str">
        <f>"T"&amp;F$3</f>
        <v>T1</v>
      </c>
      <c r="G1" s="48" t="str">
        <f t="shared" ref="G1:BR1" si="0">"T"&amp;G$3</f>
        <v>T2</v>
      </c>
      <c r="H1" s="48" t="str">
        <f t="shared" si="0"/>
        <v>T3</v>
      </c>
      <c r="I1" s="48" t="str">
        <f t="shared" si="0"/>
        <v>T4</v>
      </c>
      <c r="J1" s="48" t="str">
        <f t="shared" si="0"/>
        <v>T5</v>
      </c>
      <c r="K1" s="48" t="str">
        <f t="shared" si="0"/>
        <v>T6</v>
      </c>
      <c r="L1" s="48" t="str">
        <f t="shared" si="0"/>
        <v>T7</v>
      </c>
      <c r="M1" s="48" t="str">
        <f t="shared" si="0"/>
        <v>T8</v>
      </c>
      <c r="N1" s="48" t="str">
        <f t="shared" si="0"/>
        <v>T9</v>
      </c>
      <c r="O1" s="48" t="str">
        <f t="shared" si="0"/>
        <v>T10</v>
      </c>
      <c r="P1" s="48" t="str">
        <f t="shared" si="0"/>
        <v>T11</v>
      </c>
      <c r="Q1" s="48" t="str">
        <f t="shared" si="0"/>
        <v>T12</v>
      </c>
      <c r="R1" s="48" t="str">
        <f t="shared" si="0"/>
        <v>T13</v>
      </c>
      <c r="S1" s="48" t="str">
        <f t="shared" si="0"/>
        <v>T14</v>
      </c>
      <c r="T1" s="48" t="str">
        <f t="shared" si="0"/>
        <v>T15</v>
      </c>
      <c r="U1" s="48" t="str">
        <f t="shared" si="0"/>
        <v>T16</v>
      </c>
      <c r="V1" s="48" t="str">
        <f t="shared" si="0"/>
        <v>T17</v>
      </c>
      <c r="W1" s="48" t="str">
        <f t="shared" si="0"/>
        <v>T18</v>
      </c>
      <c r="X1" s="48" t="str">
        <f t="shared" si="0"/>
        <v>T19</v>
      </c>
      <c r="Y1" s="48" t="str">
        <f t="shared" si="0"/>
        <v>T20</v>
      </c>
      <c r="Z1" s="48" t="str">
        <f t="shared" si="0"/>
        <v>T21</v>
      </c>
      <c r="AA1" s="48" t="str">
        <f t="shared" si="0"/>
        <v>T22</v>
      </c>
      <c r="AB1" s="48" t="str">
        <f t="shared" si="0"/>
        <v>T23</v>
      </c>
      <c r="AC1" s="48" t="str">
        <f t="shared" si="0"/>
        <v>T24</v>
      </c>
      <c r="AD1" s="48" t="str">
        <f t="shared" si="0"/>
        <v>T25</v>
      </c>
      <c r="AE1" s="48" t="str">
        <f t="shared" si="0"/>
        <v>T26</v>
      </c>
      <c r="AF1" s="48" t="str">
        <f t="shared" si="0"/>
        <v>T27</v>
      </c>
      <c r="AG1" s="48" t="str">
        <f t="shared" si="0"/>
        <v>T28</v>
      </c>
      <c r="AH1" s="48" t="str">
        <f t="shared" si="0"/>
        <v>T29</v>
      </c>
      <c r="AI1" s="48" t="str">
        <f t="shared" si="0"/>
        <v>T30</v>
      </c>
      <c r="AJ1" s="48" t="str">
        <f t="shared" si="0"/>
        <v>T31</v>
      </c>
      <c r="AK1" s="48" t="str">
        <f t="shared" si="0"/>
        <v>T32</v>
      </c>
      <c r="AL1" s="48" t="str">
        <f t="shared" si="0"/>
        <v>T33</v>
      </c>
      <c r="AM1" s="48" t="str">
        <f t="shared" si="0"/>
        <v>T34</v>
      </c>
      <c r="AN1" s="48" t="str">
        <f t="shared" si="0"/>
        <v>T35</v>
      </c>
      <c r="AO1" s="48" t="str">
        <f t="shared" si="0"/>
        <v>T36</v>
      </c>
      <c r="AP1" s="48" t="str">
        <f t="shared" si="0"/>
        <v>T37</v>
      </c>
      <c r="AQ1" s="48" t="str">
        <f t="shared" si="0"/>
        <v>T38</v>
      </c>
      <c r="AR1" s="48" t="str">
        <f t="shared" si="0"/>
        <v>T39</v>
      </c>
      <c r="AS1" s="48" t="str">
        <f t="shared" si="0"/>
        <v>T40</v>
      </c>
      <c r="AT1" s="48" t="str">
        <f t="shared" si="0"/>
        <v>T41</v>
      </c>
      <c r="AU1" s="48" t="str">
        <f t="shared" si="0"/>
        <v>T42</v>
      </c>
      <c r="AV1" s="48" t="str">
        <f t="shared" si="0"/>
        <v>T43</v>
      </c>
      <c r="AW1" s="48" t="str">
        <f t="shared" si="0"/>
        <v>T44</v>
      </c>
      <c r="AX1" s="48" t="str">
        <f t="shared" si="0"/>
        <v>T45</v>
      </c>
      <c r="AY1" s="48" t="str">
        <f t="shared" si="0"/>
        <v>T46</v>
      </c>
      <c r="AZ1" s="48" t="str">
        <f t="shared" si="0"/>
        <v>T47</v>
      </c>
      <c r="BA1" s="48" t="str">
        <f t="shared" si="0"/>
        <v>T48</v>
      </c>
      <c r="BB1" s="48" t="str">
        <f t="shared" si="0"/>
        <v>T49</v>
      </c>
      <c r="BC1" s="48" t="str">
        <f t="shared" si="0"/>
        <v>T50</v>
      </c>
      <c r="BD1" s="48" t="str">
        <f t="shared" si="0"/>
        <v>T51</v>
      </c>
      <c r="BE1" s="48" t="str">
        <f t="shared" si="0"/>
        <v>T52</v>
      </c>
      <c r="BF1" s="48" t="str">
        <f t="shared" si="0"/>
        <v>T53</v>
      </c>
      <c r="BG1" s="48" t="str">
        <f t="shared" si="0"/>
        <v>T54</v>
      </c>
      <c r="BH1" s="48" t="str">
        <f t="shared" si="0"/>
        <v>T55</v>
      </c>
      <c r="BI1" s="48" t="str">
        <f t="shared" si="0"/>
        <v>T56</v>
      </c>
      <c r="BJ1" s="48" t="str">
        <f t="shared" si="0"/>
        <v>T57</v>
      </c>
      <c r="BK1" s="48" t="str">
        <f t="shared" si="0"/>
        <v>T58</v>
      </c>
      <c r="BL1" s="48" t="str">
        <f t="shared" si="0"/>
        <v>T59</v>
      </c>
      <c r="BM1" s="48" t="str">
        <f t="shared" si="0"/>
        <v>T60</v>
      </c>
      <c r="BN1" s="48" t="str">
        <f t="shared" si="0"/>
        <v>T61</v>
      </c>
      <c r="BO1" s="48" t="str">
        <f t="shared" si="0"/>
        <v>T62</v>
      </c>
      <c r="BP1" s="48" t="str">
        <f t="shared" si="0"/>
        <v>T63</v>
      </c>
      <c r="BQ1" s="48" t="str">
        <f t="shared" si="0"/>
        <v>T64</v>
      </c>
      <c r="BR1" s="48" t="str">
        <f t="shared" si="0"/>
        <v>T65</v>
      </c>
      <c r="BS1" s="48" t="str">
        <f t="shared" ref="BS1:DA1" si="1">"T"&amp;BS$3</f>
        <v>T66</v>
      </c>
      <c r="BT1" s="48" t="str">
        <f t="shared" si="1"/>
        <v>T67</v>
      </c>
      <c r="BU1" s="48" t="str">
        <f t="shared" si="1"/>
        <v>T68</v>
      </c>
      <c r="BV1" s="48" t="str">
        <f t="shared" si="1"/>
        <v>T69</v>
      </c>
      <c r="BW1" s="48" t="str">
        <f t="shared" si="1"/>
        <v>T70</v>
      </c>
      <c r="BX1" s="48" t="str">
        <f t="shared" si="1"/>
        <v>T71</v>
      </c>
      <c r="BY1" s="48" t="str">
        <f t="shared" si="1"/>
        <v>T72</v>
      </c>
      <c r="BZ1" s="48" t="str">
        <f t="shared" si="1"/>
        <v>T73</v>
      </c>
      <c r="CA1" s="48" t="str">
        <f t="shared" si="1"/>
        <v>T74</v>
      </c>
      <c r="CB1" s="48" t="str">
        <f t="shared" si="1"/>
        <v>T75</v>
      </c>
      <c r="CC1" s="48" t="str">
        <f t="shared" si="1"/>
        <v>T76</v>
      </c>
      <c r="CD1" s="48" t="str">
        <f t="shared" si="1"/>
        <v>T77</v>
      </c>
      <c r="CE1" s="48" t="str">
        <f t="shared" si="1"/>
        <v>T78</v>
      </c>
      <c r="CF1" s="48" t="str">
        <f t="shared" si="1"/>
        <v>T79</v>
      </c>
      <c r="CG1" s="48" t="str">
        <f t="shared" si="1"/>
        <v>T80</v>
      </c>
      <c r="CH1" s="48" t="str">
        <f t="shared" si="1"/>
        <v>T81</v>
      </c>
      <c r="CI1" s="48" t="str">
        <f t="shared" si="1"/>
        <v>T82</v>
      </c>
      <c r="CJ1" s="48" t="str">
        <f t="shared" si="1"/>
        <v>T83</v>
      </c>
      <c r="CK1" s="48" t="str">
        <f t="shared" si="1"/>
        <v>T84</v>
      </c>
      <c r="CL1" s="48" t="str">
        <f t="shared" si="1"/>
        <v>T85</v>
      </c>
      <c r="CM1" s="48" t="str">
        <f t="shared" si="1"/>
        <v>T86</v>
      </c>
      <c r="CN1" s="48" t="str">
        <f t="shared" si="1"/>
        <v>T87</v>
      </c>
      <c r="CO1" s="48" t="str">
        <f t="shared" si="1"/>
        <v>T88</v>
      </c>
      <c r="CP1" s="48" t="str">
        <f t="shared" si="1"/>
        <v>T89</v>
      </c>
      <c r="CQ1" s="48" t="str">
        <f t="shared" si="1"/>
        <v>T90</v>
      </c>
      <c r="CR1" s="48" t="str">
        <f t="shared" si="1"/>
        <v>T91</v>
      </c>
      <c r="CS1" s="48" t="str">
        <f t="shared" si="1"/>
        <v>T92</v>
      </c>
      <c r="CT1" s="48" t="str">
        <f t="shared" si="1"/>
        <v>T93</v>
      </c>
      <c r="CU1" s="48" t="str">
        <f t="shared" si="1"/>
        <v>T94</v>
      </c>
      <c r="CV1" s="48" t="str">
        <f t="shared" si="1"/>
        <v>T95</v>
      </c>
      <c r="CW1" s="48" t="str">
        <f t="shared" si="1"/>
        <v>T96</v>
      </c>
      <c r="CX1" s="48" t="str">
        <f t="shared" si="1"/>
        <v>T97</v>
      </c>
      <c r="CY1" s="48" t="str">
        <f t="shared" si="1"/>
        <v>T98</v>
      </c>
      <c r="CZ1" s="48" t="str">
        <f t="shared" si="1"/>
        <v>T99</v>
      </c>
      <c r="DA1" s="48" t="str">
        <f t="shared" si="1"/>
        <v>T100</v>
      </c>
      <c r="DB1" s="2"/>
    </row>
    <row r="2" spans="1:106" ht="12.6" thickBot="1">
      <c r="F2" s="23" t="s">
        <v>2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5"/>
      <c r="DB2" s="11"/>
    </row>
    <row r="3" spans="1:106" ht="35.25" customHeight="1" thickBot="1">
      <c r="A3" s="28"/>
      <c r="B3" s="28"/>
      <c r="C3" s="28"/>
      <c r="D3" s="63" t="s">
        <v>4</v>
      </c>
      <c r="E3" s="64"/>
      <c r="F3" s="14">
        <v>1</v>
      </c>
      <c r="G3" s="14">
        <v>2</v>
      </c>
      <c r="H3" s="14">
        <v>3</v>
      </c>
      <c r="I3" s="14">
        <v>4</v>
      </c>
      <c r="J3" s="14">
        <v>5</v>
      </c>
      <c r="K3" s="14">
        <v>6</v>
      </c>
      <c r="L3" s="14">
        <v>7</v>
      </c>
      <c r="M3" s="14">
        <v>8</v>
      </c>
      <c r="N3" s="14">
        <v>9</v>
      </c>
      <c r="O3" s="14">
        <v>10</v>
      </c>
      <c r="P3" s="14">
        <v>11</v>
      </c>
      <c r="Q3" s="14">
        <v>12</v>
      </c>
      <c r="R3" s="14">
        <v>13</v>
      </c>
      <c r="S3" s="14">
        <v>14</v>
      </c>
      <c r="T3" s="14">
        <v>15</v>
      </c>
      <c r="U3" s="14">
        <v>16</v>
      </c>
      <c r="V3" s="14">
        <v>17</v>
      </c>
      <c r="W3" s="14">
        <v>18</v>
      </c>
      <c r="X3" s="14">
        <v>19</v>
      </c>
      <c r="Y3" s="14">
        <v>20</v>
      </c>
      <c r="Z3" s="14">
        <v>21</v>
      </c>
      <c r="AA3" s="14">
        <v>22</v>
      </c>
      <c r="AB3" s="14">
        <v>23</v>
      </c>
      <c r="AC3" s="14">
        <v>24</v>
      </c>
      <c r="AD3" s="14">
        <v>25</v>
      </c>
      <c r="AE3" s="14">
        <v>26</v>
      </c>
      <c r="AF3" s="14">
        <v>27</v>
      </c>
      <c r="AG3" s="14">
        <v>28</v>
      </c>
      <c r="AH3" s="14">
        <v>29</v>
      </c>
      <c r="AI3" s="14">
        <v>30</v>
      </c>
      <c r="AJ3" s="14">
        <v>31</v>
      </c>
      <c r="AK3" s="14">
        <v>32</v>
      </c>
      <c r="AL3" s="14">
        <v>33</v>
      </c>
      <c r="AM3" s="14">
        <v>34</v>
      </c>
      <c r="AN3" s="14">
        <v>35</v>
      </c>
      <c r="AO3" s="14">
        <v>36</v>
      </c>
      <c r="AP3" s="14">
        <v>37</v>
      </c>
      <c r="AQ3" s="14">
        <v>38</v>
      </c>
      <c r="AR3" s="14">
        <v>39</v>
      </c>
      <c r="AS3" s="14">
        <v>40</v>
      </c>
      <c r="AT3" s="14">
        <v>41</v>
      </c>
      <c r="AU3" s="14">
        <v>42</v>
      </c>
      <c r="AV3" s="14">
        <v>43</v>
      </c>
      <c r="AW3" s="14">
        <v>44</v>
      </c>
      <c r="AX3" s="14">
        <v>45</v>
      </c>
      <c r="AY3" s="14">
        <v>46</v>
      </c>
      <c r="AZ3" s="14">
        <v>47</v>
      </c>
      <c r="BA3" s="14">
        <v>48</v>
      </c>
      <c r="BB3" s="14">
        <v>49</v>
      </c>
      <c r="BC3" s="14">
        <v>50</v>
      </c>
      <c r="BD3" s="14">
        <v>51</v>
      </c>
      <c r="BE3" s="14">
        <v>52</v>
      </c>
      <c r="BF3" s="14">
        <v>53</v>
      </c>
      <c r="BG3" s="14">
        <v>54</v>
      </c>
      <c r="BH3" s="14">
        <v>55</v>
      </c>
      <c r="BI3" s="14">
        <v>56</v>
      </c>
      <c r="BJ3" s="14">
        <v>57</v>
      </c>
      <c r="BK3" s="14">
        <v>58</v>
      </c>
      <c r="BL3" s="14">
        <v>59</v>
      </c>
      <c r="BM3" s="14">
        <v>60</v>
      </c>
      <c r="BN3" s="14">
        <v>61</v>
      </c>
      <c r="BO3" s="14">
        <v>62</v>
      </c>
      <c r="BP3" s="14">
        <v>63</v>
      </c>
      <c r="BQ3" s="14">
        <v>64</v>
      </c>
      <c r="BR3" s="14">
        <v>65</v>
      </c>
      <c r="BS3" s="14">
        <v>66</v>
      </c>
      <c r="BT3" s="14">
        <v>67</v>
      </c>
      <c r="BU3" s="14">
        <v>68</v>
      </c>
      <c r="BV3" s="14">
        <v>69</v>
      </c>
      <c r="BW3" s="14">
        <v>70</v>
      </c>
      <c r="BX3" s="14">
        <v>71</v>
      </c>
      <c r="BY3" s="14">
        <v>72</v>
      </c>
      <c r="BZ3" s="14">
        <v>73</v>
      </c>
      <c r="CA3" s="14">
        <v>74</v>
      </c>
      <c r="CB3" s="14">
        <v>75</v>
      </c>
      <c r="CC3" s="14">
        <v>76</v>
      </c>
      <c r="CD3" s="14">
        <v>77</v>
      </c>
      <c r="CE3" s="14">
        <v>78</v>
      </c>
      <c r="CF3" s="14">
        <v>79</v>
      </c>
      <c r="CG3" s="14">
        <v>80</v>
      </c>
      <c r="CH3" s="14">
        <v>81</v>
      </c>
      <c r="CI3" s="14">
        <v>82</v>
      </c>
      <c r="CJ3" s="14">
        <v>83</v>
      </c>
      <c r="CK3" s="14">
        <v>84</v>
      </c>
      <c r="CL3" s="14">
        <v>85</v>
      </c>
      <c r="CM3" s="14">
        <v>86</v>
      </c>
      <c r="CN3" s="14">
        <v>87</v>
      </c>
      <c r="CO3" s="14">
        <v>88</v>
      </c>
      <c r="CP3" s="14">
        <v>89</v>
      </c>
      <c r="CQ3" s="14">
        <v>90</v>
      </c>
      <c r="CR3" s="14">
        <v>91</v>
      </c>
      <c r="CS3" s="14">
        <v>92</v>
      </c>
      <c r="CT3" s="14">
        <v>93</v>
      </c>
      <c r="CU3" s="14">
        <v>94</v>
      </c>
      <c r="CV3" s="14">
        <v>95</v>
      </c>
      <c r="CW3" s="14">
        <v>96</v>
      </c>
      <c r="CX3" s="14">
        <v>97</v>
      </c>
      <c r="CY3" s="14">
        <v>98</v>
      </c>
      <c r="CZ3" s="14">
        <v>99</v>
      </c>
      <c r="DA3" s="15">
        <v>100</v>
      </c>
      <c r="DB3" s="3"/>
    </row>
    <row r="4" spans="1:106">
      <c r="C4" s="29"/>
      <c r="D4" s="16" t="str">
        <f>"Y"&amp;E4</f>
        <v>Y0</v>
      </c>
      <c r="E4" s="17">
        <v>0</v>
      </c>
      <c r="F4" s="29">
        <f>IF(Base!I4="","",(Base!I4+F106))</f>
        <v>3.4270000000000023E-2</v>
      </c>
      <c r="G4" s="29">
        <f>IF(Base!J4="","",(Base!J4+G106))</f>
        <v>3.3099999999999907E-2</v>
      </c>
      <c r="H4" s="29">
        <f>IF(Base!K4="","",(Base!K4+H106))</f>
        <v>3.3379999999999965E-2</v>
      </c>
      <c r="I4" s="29">
        <f>IF(Base!L4="","",(Base!L4+I106))</f>
        <v>3.391999999999995E-2</v>
      </c>
      <c r="J4" s="29">
        <f>IF(Base!M4="","",(Base!M4+J106))</f>
        <v>3.4710000000000019E-2</v>
      </c>
      <c r="K4" s="29">
        <f>IF(Base!N4="","",(Base!N4+K106))</f>
        <v>3.5449999999999982E-2</v>
      </c>
      <c r="L4" s="29">
        <f>IF(Base!O4="","",(Base!O4+L106))</f>
        <v>3.6259999999999959E-2</v>
      </c>
      <c r="M4" s="29">
        <f>IF(Base!P4="","",(Base!P4+M106))</f>
        <v>3.7029999999999896E-2</v>
      </c>
      <c r="N4" s="29">
        <f>IF(Base!Q4="","",(Base!Q4+N106))</f>
        <v>3.7770000000000081E-2</v>
      </c>
      <c r="O4" s="29">
        <f>IF(Base!R4="","",(Base!R4+O106))</f>
        <v>3.8459999999999939E-2</v>
      </c>
      <c r="P4" s="29">
        <f>IF(Base!S4="","",(Base!S4+P106))</f>
        <v>3.9250000000000007E-2</v>
      </c>
      <c r="Q4" s="29">
        <f>IF(Base!T4="","",(Base!T4+Q106))</f>
        <v>3.994999999999993E-2</v>
      </c>
      <c r="R4" s="29">
        <f>IF(Base!U4="","",(Base!U4+R106))</f>
        <v>4.0559999999999929E-2</v>
      </c>
      <c r="S4" s="29">
        <f>IF(Base!V4="","",(Base!V4+S106))</f>
        <v>4.1080000000000005E-2</v>
      </c>
      <c r="T4" s="29">
        <f>IF(Base!W4="","",(Base!W4+T106))</f>
        <v>4.1509999999999936E-2</v>
      </c>
      <c r="U4" s="29">
        <f>IF(Base!X4="","",(Base!X4+U106))</f>
        <v>4.1949999999999932E-2</v>
      </c>
      <c r="V4" s="29">
        <f>IF(Base!Y4="","",(Base!Y4+V106))</f>
        <v>4.231000000000007E-2</v>
      </c>
      <c r="W4" s="29">
        <f>IF(Base!Z4="","",(Base!Z4+W106))</f>
        <v>4.2589999999999906E-2</v>
      </c>
      <c r="X4" s="29">
        <f>IF(Base!AA4="","",(Base!AA4+X106))</f>
        <v>4.2799999999999949E-2</v>
      </c>
      <c r="Y4" s="29">
        <f>IF(Base!AB4="","",(Base!AB4+Y106))</f>
        <v>4.2950000000000044E-2</v>
      </c>
      <c r="Z4" s="29">
        <f>IF(Base!AC4="","",(Base!AC4+Z106))</f>
        <v>4.3060000000000098E-2</v>
      </c>
      <c r="AA4" s="29">
        <f>IF(Base!AD4="","",(Base!AD4+AA106))</f>
        <v>4.3130000000000113E-2</v>
      </c>
      <c r="AB4" s="29">
        <f>IF(Base!AE4="","",(Base!AE4+AB106))</f>
        <v>4.3139999999999956E-2</v>
      </c>
      <c r="AC4" s="29">
        <f>IF(Base!AF4="","",(Base!AF4+AC106))</f>
        <v>4.3109999999999982E-2</v>
      </c>
      <c r="AD4" s="29">
        <f>IF(Base!AG4="","",(Base!AG4+AD106))</f>
        <v>4.3039999999999967E-2</v>
      </c>
      <c r="AE4" s="29">
        <f>IF(Base!AH4="","",(Base!AH4+AE106))</f>
        <v>4.2969999999999953E-2</v>
      </c>
      <c r="AF4" s="29">
        <f>IF(Base!AI4="","",(Base!AI4+AF106))</f>
        <v>4.2869999999999964E-2</v>
      </c>
      <c r="AG4" s="29">
        <f>IF(Base!AJ4="","",(Base!AJ4+AG106))</f>
        <v>4.274E-2</v>
      </c>
      <c r="AH4" s="29">
        <f>IF(Base!AK4="","",(Base!AK4+AH106))</f>
        <v>4.2599999999999971E-2</v>
      </c>
      <c r="AI4" s="29">
        <f>IF(Base!AL4="","",(Base!AL4+AI106))</f>
        <v>4.2429999999999968E-2</v>
      </c>
      <c r="AJ4" s="29">
        <f>IF(Base!AM4="","",(Base!AM4+AJ106))</f>
        <v>4.2289999999999939E-2</v>
      </c>
      <c r="AK4" s="29">
        <f>IF(Base!AN4="","",(Base!AN4+AK106))</f>
        <v>4.218999999999995E-2</v>
      </c>
      <c r="AL4" s="29">
        <f>IF(Base!AO4="","",(Base!AO4+AL106))</f>
        <v>4.2119999999999935E-2</v>
      </c>
      <c r="AM4" s="29">
        <f>IF(Base!AP4="","",(Base!AP4+AM106))</f>
        <v>4.2089999999999961E-2</v>
      </c>
      <c r="AN4" s="29">
        <f>IF(Base!AQ4="","",(Base!AQ4+AN106))</f>
        <v>4.2100000000000026E-2</v>
      </c>
      <c r="AO4" s="29">
        <f>IF(Base!AR4="","",(Base!AR4+AO106))</f>
        <v>4.2140000000000066E-2</v>
      </c>
      <c r="AP4" s="29">
        <f>IF(Base!AS4="","",(Base!AS4+AP106))</f>
        <v>4.2210000000000081E-2</v>
      </c>
      <c r="AQ4" s="29">
        <f>IF(Base!AT4="","",(Base!AT4+AQ106))</f>
        <v>4.231000000000007E-2</v>
      </c>
      <c r="AR4" s="29">
        <f>IF(Base!AU4="","",(Base!AU4+AR106))</f>
        <v>4.2440000000000033E-2</v>
      </c>
      <c r="AS4" s="29">
        <f>IF(Base!AV4="","",(Base!AV4+AS106))</f>
        <v>4.2589999999999906E-2</v>
      </c>
      <c r="AT4" s="29">
        <f>IF(Base!AW4="","",(Base!AW4+AT106))</f>
        <v>4.2759999999999909E-2</v>
      </c>
      <c r="AU4" s="29">
        <f>IF(Base!AX4="","",(Base!AX4+AU106))</f>
        <v>4.2950000000000044E-2</v>
      </c>
      <c r="AV4" s="29">
        <f>IF(Base!AY4="","",(Base!AY4+AV106))</f>
        <v>4.3150000000000022E-2</v>
      </c>
      <c r="AW4" s="29">
        <f>IF(Base!AZ4="","",(Base!AZ4+AW106))</f>
        <v>4.3369999999999909E-2</v>
      </c>
      <c r="AX4" s="29">
        <f>IF(Base!BA4="","",(Base!BA4+AX106))</f>
        <v>4.3590000000000018E-2</v>
      </c>
      <c r="AY4" s="29">
        <f>IF(Base!BB4="","",(Base!BB4+AY106))</f>
        <v>4.381999999999997E-2</v>
      </c>
      <c r="AZ4" s="29">
        <f>IF(Base!BC4="","",(Base!BC4+AZ106))</f>
        <v>4.4059999999999988E-2</v>
      </c>
      <c r="BA4" s="29">
        <f>IF(Base!BD4="","",(Base!BD4+BA106))</f>
        <v>4.4289999999999941E-2</v>
      </c>
      <c r="BB4" s="29">
        <f>IF(Base!BE4="","",(Base!BE4+BB106))</f>
        <v>4.451000000000005E-2</v>
      </c>
      <c r="BC4" s="29">
        <f>IF(Base!BF4="","",(Base!BF4+BC106))</f>
        <v>4.4729999999999936E-2</v>
      </c>
      <c r="BD4" s="29">
        <f>IF(Base!BG4="","",(Base!BG4+BD106))</f>
        <v>4.493999999999998E-2</v>
      </c>
      <c r="BE4" s="29">
        <f>IF(Base!BH4="","",(Base!BH4+BE106))</f>
        <v>4.5129999999999892E-2</v>
      </c>
      <c r="BF4" s="29">
        <f>IF(Base!BI4="","",(Base!BI4+BF106))</f>
        <v>4.5299999999999896E-2</v>
      </c>
      <c r="BG4" s="29">
        <f>IF(Base!BJ4="","",(Base!BJ4+BG106))</f>
        <v>4.544999999999999E-2</v>
      </c>
      <c r="BH4" s="29">
        <f>IF(Base!BK4="","",(Base!BK4+BH106))</f>
        <v>4.5579999999999954E-2</v>
      </c>
      <c r="BI4" s="29">
        <f>IF(Base!BL4="","",(Base!BL4+BI106))</f>
        <v>4.5670000000000099E-2</v>
      </c>
      <c r="BJ4" s="29">
        <f>IF(Base!BM4="","",(Base!BM4+BJ106))</f>
        <v>4.5730000000000048E-2</v>
      </c>
      <c r="BK4" s="29">
        <f>IF(Base!BN4="","",(Base!BN4+BK106))</f>
        <v>4.5760000000000023E-2</v>
      </c>
      <c r="BL4" s="29">
        <f>IF(Base!BO4="","",(Base!BO4+BL106))</f>
        <v>4.5739999999999892E-2</v>
      </c>
      <c r="BM4" s="29">
        <f>IF(Base!BP4="","",(Base!BP4+BM106))</f>
        <v>4.5679999999999943E-2</v>
      </c>
      <c r="BN4" s="29">
        <f>IF(Base!BQ4="","",(Base!BQ4+BN106))</f>
        <v>4.5619999999999994E-2</v>
      </c>
      <c r="BO4" s="29">
        <f>IF(Base!BR4="","",(Base!BR4+BO106))</f>
        <v>4.5560000000000045E-2</v>
      </c>
      <c r="BP4" s="29">
        <f>IF(Base!BS4="","",(Base!BS4+BP106))</f>
        <v>4.5500000000000096E-2</v>
      </c>
      <c r="BQ4" s="29">
        <f>IF(Base!BT4="","",(Base!BT4+BQ106))</f>
        <v>4.544999999999999E-2</v>
      </c>
      <c r="BR4" s="29">
        <f>IF(Base!BU4="","",(Base!BU4+BR106))</f>
        <v>4.5390000000000041E-2</v>
      </c>
      <c r="BS4" s="29">
        <f>IF(Base!BV4="","",(Base!BV4+BS106))</f>
        <v>4.5339999999999936E-2</v>
      </c>
      <c r="BT4" s="29">
        <f>IF(Base!BW4="","",(Base!BW4+BT106))</f>
        <v>4.5290000000000052E-2</v>
      </c>
      <c r="BU4" s="29">
        <f>IF(Base!BX4="","",(Base!BX4+BU106))</f>
        <v>4.5239999999999947E-2</v>
      </c>
      <c r="BV4" s="29">
        <f>IF(Base!BY4="","",(Base!BY4+BV106))</f>
        <v>4.5199999999999907E-2</v>
      </c>
      <c r="BW4" s="29">
        <f>IF(Base!BZ4="","",(Base!BZ4+BW106))</f>
        <v>4.5150000000000023E-2</v>
      </c>
      <c r="BX4" s="29">
        <f>IF(Base!CA4="","",(Base!CA4+BX106))</f>
        <v>4.5109999999999983E-2</v>
      </c>
      <c r="BY4" s="29">
        <f>IF(Base!CB4="","",(Base!CB4+BY106))</f>
        <v>4.50600000000001E-2</v>
      </c>
      <c r="BZ4" s="29">
        <f>IF(Base!CC4="","",(Base!CC4+BZ106))</f>
        <v>4.502000000000006E-2</v>
      </c>
      <c r="CA4" s="29">
        <f>IF(Base!CD4="","",(Base!CD4+CA106))</f>
        <v>4.498000000000002E-2</v>
      </c>
      <c r="CB4" s="29">
        <f>IF(Base!CE4="","",(Base!CE4+CB106))</f>
        <v>4.493999999999998E-2</v>
      </c>
      <c r="CC4" s="29">
        <f>IF(Base!CF4="","",(Base!CF4+CC106))</f>
        <v>4.489999999999994E-2</v>
      </c>
      <c r="CD4" s="29">
        <f>IF(Base!CG4="","",(Base!CG4+CD106))</f>
        <v>4.48599999999999E-2</v>
      </c>
      <c r="CE4" s="29">
        <f>IF(Base!CH4="","",(Base!CH4+CE106))</f>
        <v>4.4829999999999925E-2</v>
      </c>
      <c r="CF4" s="29">
        <f>IF(Base!CI4="","",(Base!CI4+CF106))</f>
        <v>4.4790000000000108E-2</v>
      </c>
      <c r="CG4" s="29">
        <f>IF(Base!CJ4="","",(Base!CJ4+CG106))</f>
        <v>4.4759999999999911E-2</v>
      </c>
      <c r="CH4" s="29">
        <f>IF(Base!CK4="","",(Base!CK4+CH106))</f>
        <v>4.4720000000000093E-2</v>
      </c>
      <c r="CI4" s="29">
        <f>IF(Base!CL4="","",(Base!CL4+CI106))</f>
        <v>4.4689999999999896E-2</v>
      </c>
      <c r="CJ4" s="29">
        <f>IF(Base!CM4="","",(Base!CM4+CJ106))</f>
        <v>4.4659999999999922E-2</v>
      </c>
      <c r="CK4" s="29">
        <f>IF(Base!CN4="","",(Base!CN4+CK106))</f>
        <v>4.4620000000000104E-2</v>
      </c>
      <c r="CL4" s="29">
        <f>IF(Base!CO4="","",(Base!CO4+CL106))</f>
        <v>4.4589999999999907E-2</v>
      </c>
      <c r="CM4" s="29">
        <f>IF(Base!CP4="","",(Base!CP4+CM106))</f>
        <v>4.4559999999999933E-2</v>
      </c>
      <c r="CN4" s="29">
        <f>IF(Base!CQ4="","",(Base!CQ4+CN106))</f>
        <v>4.4529999999999959E-2</v>
      </c>
      <c r="CO4" s="29">
        <f>IF(Base!CR4="","",(Base!CR4+CO106))</f>
        <v>4.451000000000005E-2</v>
      </c>
      <c r="CP4" s="29">
        <f>IF(Base!CS4="","",(Base!CS4+CP106))</f>
        <v>4.4480000000000075E-2</v>
      </c>
      <c r="CQ4" s="29">
        <f>IF(Base!CT4="","",(Base!CT4+CQ106))</f>
        <v>4.4450000000000101E-2</v>
      </c>
      <c r="CR4" s="29">
        <f>IF(Base!CU4="","",(Base!CU4+CR106))</f>
        <v>4.4419999999999904E-2</v>
      </c>
      <c r="CS4" s="29">
        <f>IF(Base!CV4="","",(Base!CV4+CS106))</f>
        <v>4.4399999999999995E-2</v>
      </c>
      <c r="CT4" s="29">
        <f>IF(Base!CW4="","",(Base!CW4+CT106))</f>
        <v>4.4370000000000021E-2</v>
      </c>
      <c r="CU4" s="29">
        <f>IF(Base!CX4="","",(Base!CX4+CU106))</f>
        <v>4.4350000000000112E-2</v>
      </c>
      <c r="CV4" s="29">
        <f>IF(Base!CY4="","",(Base!CY4+CV106))</f>
        <v>4.4319999999999915E-2</v>
      </c>
      <c r="CW4" s="29">
        <f>IF(Base!CZ4="","",(Base!CZ4+CW106))</f>
        <v>4.4300000000000006E-2</v>
      </c>
      <c r="CX4" s="29">
        <f>IF(Base!DA4="","",(Base!DA4+CX106))</f>
        <v>4.4270000000000032E-2</v>
      </c>
      <c r="CY4" s="29">
        <f>IF(Base!DB4="","",(Base!DB4+CY106))</f>
        <v>4.4249999999999901E-2</v>
      </c>
      <c r="CZ4" s="29">
        <f>IF(Base!DC4="","",(Base!DC4+CZ106))</f>
        <v>4.4229999999999992E-2</v>
      </c>
      <c r="DA4" s="29">
        <f>IF(Base!DD4="","",(Base!DD4+DA106))</f>
        <v>4.4200000000000017E-2</v>
      </c>
      <c r="DB4" s="7"/>
    </row>
    <row r="5" spans="1:106">
      <c r="C5" s="29"/>
      <c r="D5" s="18" t="str">
        <f t="shared" ref="D5:D68" si="2">"Y"&amp;E5</f>
        <v>Y1</v>
      </c>
      <c r="E5" s="19">
        <f>E4+1</f>
        <v>1</v>
      </c>
      <c r="F5" s="29">
        <f>IF(Base!I5="","",(Base!I5+F107))</f>
        <v>3.0431323542208288E-2</v>
      </c>
      <c r="G5" s="29">
        <f>IF(Base!J5="","",(Base!J5+G107))</f>
        <v>3.143528723651895E-2</v>
      </c>
      <c r="H5" s="29">
        <f>IF(Base!K5="","",(Base!K5+H107))</f>
        <v>3.2303359655540709E-2</v>
      </c>
      <c r="I5" s="29">
        <f>IF(Base!L5="","",(Base!L5+I107))</f>
        <v>3.3320029244571947E-2</v>
      </c>
      <c r="J5" s="29">
        <f>IF(Base!M5="","",(Base!M5+J107))</f>
        <v>3.4186161502500589E-2</v>
      </c>
      <c r="K5" s="29">
        <f>IF(Base!N5="","",(Base!N5+K107))</f>
        <v>3.5092038720511864E-2</v>
      </c>
      <c r="L5" s="29">
        <f>IF(Base!O5="","",(Base!O5+L107))</f>
        <v>3.5924886496831399E-2</v>
      </c>
      <c r="M5" s="29">
        <f>IF(Base!P5="","",(Base!P5+M107))</f>
        <v>3.6708331967796382E-2</v>
      </c>
      <c r="N5" s="29">
        <f>IF(Base!Q5="","",(Base!Q5+N107))</f>
        <v>3.7426602101943651E-2</v>
      </c>
      <c r="O5" s="29">
        <f>IF(Base!R5="","",(Base!R5+O107))</f>
        <v>3.8249316925143273E-2</v>
      </c>
      <c r="P5" s="29">
        <f>IF(Base!S5="","",(Base!S5+P107))</f>
        <v>3.8967907849237149E-2</v>
      </c>
      <c r="Q5" s="29">
        <f>IF(Base!T5="","",(Base!T5+Q107))</f>
        <v>3.9585890172635863E-2</v>
      </c>
      <c r="R5" s="29">
        <f>IF(Base!U5="","",(Base!U5+R107))</f>
        <v>4.0105699658402882E-2</v>
      </c>
      <c r="S5" s="29">
        <f>IF(Base!V5="","",(Base!V5+S107))</f>
        <v>4.0529077984532258E-2</v>
      </c>
      <c r="T5" s="29">
        <f>IF(Base!W5="","",(Base!W5+T107))</f>
        <v>4.0964022996458793E-2</v>
      </c>
      <c r="U5" s="29">
        <f>IF(Base!X5="","",(Base!X5+U107))</f>
        <v>4.1314570164233511E-2</v>
      </c>
      <c r="V5" s="29">
        <f>IF(Base!Y5="","",(Base!Y5+V107))</f>
        <v>4.1581490811397004E-2</v>
      </c>
      <c r="W5" s="29">
        <f>IF(Base!Z5="","",(Base!Z5+W107))</f>
        <v>4.1775946286233989E-2</v>
      </c>
      <c r="X5" s="29">
        <f>IF(Base!AA5="","",(Base!AA5+X107))</f>
        <v>4.1908854672992935E-2</v>
      </c>
      <c r="Y5" s="29">
        <f>IF(Base!AB5="","",(Base!AB5+Y107))</f>
        <v>4.200145572407582E-2</v>
      </c>
      <c r="Z5" s="29">
        <f>IF(Base!AC5="","",(Base!AC5+Z107))</f>
        <v>4.2053792796141798E-2</v>
      </c>
      <c r="AA5" s="29">
        <f>IF(Base!AD5="","",(Base!AD5+AA107))</f>
        <v>4.2044984354570547E-2</v>
      </c>
      <c r="AB5" s="29">
        <f>IF(Base!AE5="","",(Base!AE5+AB107))</f>
        <v>4.1996057116966912E-2</v>
      </c>
      <c r="AC5" s="29">
        <f>IF(Base!AF5="","",(Base!AF5+AC107))</f>
        <v>4.1907026124826718E-2</v>
      </c>
      <c r="AD5" s="29">
        <f>IF(Base!AG5="","",(Base!AG5+AD107))</f>
        <v>4.1819518106116116E-2</v>
      </c>
      <c r="AE5" s="29">
        <f>IF(Base!AH5="","",(Base!AH5+AE107))</f>
        <v>4.1702193512102526E-2</v>
      </c>
      <c r="AF5" s="29">
        <f>IF(Base!AI5="","",(Base!AI5+AF107))</f>
        <v>4.1555032305556072E-2</v>
      </c>
      <c r="AG5" s="29">
        <f>IF(Base!AJ5="","",(Base!AJ5+AG107))</f>
        <v>4.1398737618235926E-2</v>
      </c>
      <c r="AH5" s="29">
        <f>IF(Base!AK5="","",(Base!AK5+AH107))</f>
        <v>4.1212524669682893E-2</v>
      </c>
      <c r="AI5" s="29">
        <f>IF(Base!AL5="","",(Base!AL5+AI107))</f>
        <v>4.1058401703228553E-2</v>
      </c>
      <c r="AJ5" s="29">
        <f>IF(Base!AM5="","",(Base!AM5+AJ107))</f>
        <v>4.0946491134123131E-2</v>
      </c>
      <c r="AK5" s="29">
        <f>IF(Base!AN5="","",(Base!AN5+AK107))</f>
        <v>4.0866270195884458E-2</v>
      </c>
      <c r="AL5" s="29">
        <f>IF(Base!AO5="","",(Base!AO5+AL107))</f>
        <v>4.0827890447297233E-2</v>
      </c>
      <c r="AM5" s="29">
        <f>IF(Base!AP5="","",(Base!AP5+AM107))</f>
        <v>4.0831189294304127E-2</v>
      </c>
      <c r="AN5" s="29">
        <f>IF(Base!AQ5="","",(Base!AQ5+AN107))</f>
        <v>4.0865734920593921E-2</v>
      </c>
      <c r="AO5" s="29">
        <f>IF(Base!AR5="","",(Base!AR5+AO107))</f>
        <v>4.0931423508264564E-2</v>
      </c>
      <c r="AP5" s="29">
        <f>IF(Base!AS5="","",(Base!AS5+AP107))</f>
        <v>4.1028162536524138E-2</v>
      </c>
      <c r="AQ5" s="29">
        <f>IF(Base!AT5="","",(Base!AT5+AQ107))</f>
        <v>4.1155869294752512E-2</v>
      </c>
      <c r="AR5" s="29">
        <f>IF(Base!AU5="","",(Base!AU5+AR107))</f>
        <v>4.1304211105573974E-2</v>
      </c>
      <c r="AS5" s="29">
        <f>IF(Base!AV5="","",(Base!AV5+AS107))</f>
        <v>4.1473140553156596E-2</v>
      </c>
      <c r="AT5" s="29">
        <f>IF(Base!AW5="","",(Base!AW5+AT107))</f>
        <v>4.1662614876546711E-2</v>
      </c>
      <c r="AU5" s="29">
        <f>IF(Base!AX5="","",(Base!AX5+AU107))</f>
        <v>4.1862355234798365E-2</v>
      </c>
      <c r="AV5" s="29">
        <f>IF(Base!AY5="","",(Base!AY5+AV107))</f>
        <v>4.2082577842544933E-2</v>
      </c>
      <c r="AW5" s="29">
        <f>IF(Base!AZ5="","",(Base!AZ5+AW107))</f>
        <v>4.2302791386069016E-2</v>
      </c>
      <c r="AX5" s="29">
        <f>IF(Base!BA5="","",(Base!BA5+AX107))</f>
        <v>4.2533220778656455E-2</v>
      </c>
      <c r="AY5" s="29">
        <f>IF(Base!BB5="","",(Base!BB5+AY107))</f>
        <v>4.2773852086912589E-2</v>
      </c>
      <c r="AZ5" s="29">
        <f>IF(Base!BC5="","",(Base!BC5+AZ107))</f>
        <v>4.3004242842918095E-2</v>
      </c>
      <c r="BA5" s="29">
        <f>IF(Base!BD5="","",(Base!BD5+BA107))</f>
        <v>4.3224407943056653E-2</v>
      </c>
      <c r="BB5" s="29">
        <f>IF(Base!BE5="","",(Base!BE5+BB107))</f>
        <v>4.3444567250095434E-2</v>
      </c>
      <c r="BC5" s="29">
        <f>IF(Base!BF5="","",(Base!BF5+BC107))</f>
        <v>4.3654519016457949E-2</v>
      </c>
      <c r="BD5" s="29">
        <f>IF(Base!BG5="","",(Base!BG5+BD107))</f>
        <v>4.384407716417954E-2</v>
      </c>
      <c r="BE5" s="29">
        <f>IF(Base!BH5="","",(Base!BH5+BE107))</f>
        <v>4.4013264192619028E-2</v>
      </c>
      <c r="BF5" s="29">
        <f>IF(Base!BI5="","",(Base!BI5+BF107))</f>
        <v>4.4162100925177195E-2</v>
      </c>
      <c r="BG5" s="29">
        <f>IF(Base!BJ5="","",(Base!BJ5+BG107))</f>
        <v>4.4290606664427801E-2</v>
      </c>
      <c r="BH5" s="29">
        <f>IF(Base!BK5="","",(Base!BK5+BH107))</f>
        <v>4.4378431631374948E-2</v>
      </c>
      <c r="BI5" s="29">
        <f>IF(Base!BL5="","",(Base!BL5+BI107))</f>
        <v>4.4435792689385301E-2</v>
      </c>
      <c r="BJ5" s="29">
        <f>IF(Base!BM5="","",(Base!BM5+BJ107))</f>
        <v>4.4462714167775863E-2</v>
      </c>
      <c r="BK5" s="29">
        <f>IF(Base!BN5="","",(Base!BN5+BK107))</f>
        <v>4.4438870063080949E-2</v>
      </c>
      <c r="BL5" s="29">
        <f>IF(Base!BO5="","",(Base!BO5+BL107))</f>
        <v>4.437447074251627E-2</v>
      </c>
      <c r="BM5" s="29">
        <f>IF(Base!BP5="","",(Base!BP5+BM107))</f>
        <v>4.4310218140893476E-2</v>
      </c>
      <c r="BN5" s="29">
        <f>IF(Base!BQ5="","",(Base!BQ5+BN107))</f>
        <v>4.424610504168186E-2</v>
      </c>
      <c r="BO5" s="29">
        <f>IF(Base!BR5="","",(Base!BR5+BO107))</f>
        <v>4.4182124693986469E-2</v>
      </c>
      <c r="BP5" s="29">
        <f>IF(Base!BS5="","",(Base!BS5+BP107))</f>
        <v>4.4128431238809329E-2</v>
      </c>
      <c r="BQ5" s="29">
        <f>IF(Base!BT5="","",(Base!BT5+BQ107))</f>
        <v>4.4064695305910784E-2</v>
      </c>
      <c r="BR5" s="29">
        <f>IF(Base!BU5="","",(Base!BU5+BR107))</f>
        <v>4.4011229899115378E-2</v>
      </c>
      <c r="BS5" s="29">
        <f>IF(Base!BV5="","",(Base!BV5+BS107))</f>
        <v>4.3957869551825957E-2</v>
      </c>
      <c r="BT5" s="29">
        <f>IF(Base!BW5="","",(Base!BW5+BT107))</f>
        <v>4.3904609559404506E-2</v>
      </c>
      <c r="BU5" s="29">
        <f>IF(Base!BX5="","",(Base!BX5+BU107))</f>
        <v>4.3861594120889358E-2</v>
      </c>
      <c r="BV5" s="29">
        <f>IF(Base!BY5="","",(Base!BY5+BV107))</f>
        <v>4.3808519649943645E-2</v>
      </c>
      <c r="BW5" s="29">
        <f>IF(Base!BZ5="","",(Base!BZ5+BW107))</f>
        <v>4.3765677431141736E-2</v>
      </c>
      <c r="BX5" s="29">
        <f>IF(Base!CA5="","",(Base!CA5+BX107))</f>
        <v>4.3712772975591341E-2</v>
      </c>
      <c r="BY5" s="29">
        <f>IF(Base!CB5="","",(Base!CB5+BY107))</f>
        <v>4.3670089584703808E-2</v>
      </c>
      <c r="BZ5" s="29">
        <f>IF(Base!CC5="","",(Base!CC5+BZ107))</f>
        <v>4.3627479738942709E-2</v>
      </c>
      <c r="CA5" s="29">
        <f>IF(Base!CD5="","",(Base!CD5+CA107))</f>
        <v>4.3584940456486143E-2</v>
      </c>
      <c r="CB5" s="29">
        <f>IF(Base!CE5="","",(Base!CE5+CB107))</f>
        <v>4.354246891455632E-2</v>
      </c>
      <c r="CC5" s="29">
        <f>IF(Base!CF5="","",(Base!CF5+CC107))</f>
        <v>4.3500062438955489E-2</v>
      </c>
      <c r="CD5" s="29">
        <f>IF(Base!CG5="","",(Base!CG5+CD107))</f>
        <v>4.3467849700402461E-2</v>
      </c>
      <c r="CE5" s="29">
        <f>IF(Base!CH5="","",(Base!CH5+CE107))</f>
        <v>4.3425564194367106E-2</v>
      </c>
      <c r="CF5" s="29">
        <f>IF(Base!CI5="","",(Base!CI5+CF107))</f>
        <v>4.3393464448728658E-2</v>
      </c>
      <c r="CG5" s="29">
        <f>IF(Base!CJ5="","",(Base!CJ5+CG107))</f>
        <v>4.3351290938530573E-2</v>
      </c>
      <c r="CH5" s="29">
        <f>IF(Base!CK5="","",(Base!CK5+CH107))</f>
        <v>4.3319295827622561E-2</v>
      </c>
      <c r="CI5" s="29">
        <f>IF(Base!CL5="","",(Base!CL5+CI107))</f>
        <v>4.3287349392126917E-2</v>
      </c>
      <c r="CJ5" s="29">
        <f>IF(Base!CM5="","",(Base!CM5+CJ107))</f>
        <v>4.3245328175845643E-2</v>
      </c>
      <c r="CK5" s="29">
        <f>IF(Base!CN5="","",(Base!CN5+CK107))</f>
        <v>4.3213475348918451E-2</v>
      </c>
      <c r="CL5" s="29">
        <f>IF(Base!CO5="","",(Base!CO5+CL107))</f>
        <v>4.3181666131220153E-2</v>
      </c>
      <c r="CM5" s="29">
        <f>IF(Base!CP5="","",(Base!CP5+CM107))</f>
        <v>4.3149899001389713E-2</v>
      </c>
      <c r="CN5" s="29">
        <f>IF(Base!CQ5="","",(Base!CQ5+CN107))</f>
        <v>4.3128288595486952E-2</v>
      </c>
      <c r="CO5" s="29">
        <f>IF(Base!CR5="","",(Base!CR5+CO107))</f>
        <v>4.3096600030520682E-2</v>
      </c>
      <c r="CP5" s="29">
        <f>IF(Base!CS5="","",(Base!CS5+CP107))</f>
        <v>4.3064949423148813E-2</v>
      </c>
      <c r="CQ5" s="29">
        <f>IF(Base!CT5="","",(Base!CT5+CQ107))</f>
        <v>4.3033335508031956E-2</v>
      </c>
      <c r="CR5" s="29">
        <f>IF(Base!CU5="","",(Base!CU5+CR107))</f>
        <v>4.3011868047925061E-2</v>
      </c>
      <c r="CS5" s="29">
        <f>IF(Base!CV5="","",(Base!CV5+CS107))</f>
        <v>4.2980322731262455E-2</v>
      </c>
      <c r="CT5" s="29">
        <f>IF(Base!CW5="","",(Base!CW5+CT107))</f>
        <v>4.2958919239205084E-2</v>
      </c>
      <c r="CU5" s="29">
        <f>IF(Base!CX5="","",(Base!CX5+CU107))</f>
        <v>4.2927438191354306E-2</v>
      </c>
      <c r="CV5" s="29">
        <f>IF(Base!CY5="","",(Base!CY5+CV107))</f>
        <v>4.2906094623842927E-2</v>
      </c>
      <c r="CW5" s="29">
        <f>IF(Base!CZ5="","",(Base!CZ5+CW107))</f>
        <v>4.2874673873007529E-2</v>
      </c>
      <c r="CX5" s="29">
        <f>IF(Base!DA5="","",(Base!DA5+CX107))</f>
        <v>4.2853386519304648E-2</v>
      </c>
      <c r="CY5" s="29">
        <f>IF(Base!DB5="","",(Base!DB5+CY107))</f>
        <v>4.2832125443571567E-2</v>
      </c>
      <c r="CZ5" s="29">
        <f>IF(Base!DC5="","",(Base!DC5+CZ107))</f>
        <v>4.2800787863904344E-2</v>
      </c>
      <c r="DA5" s="29" t="str">
        <f>IF(Base!DD5="","",(Base!DD5+DA107))</f>
        <v/>
      </c>
      <c r="DB5" s="7"/>
    </row>
    <row r="6" spans="1:106">
      <c r="C6" s="29"/>
      <c r="D6" s="18" t="str">
        <f t="shared" si="2"/>
        <v>Y2</v>
      </c>
      <c r="E6" s="19">
        <f t="shared" ref="E6:E69" si="3">E5+1</f>
        <v>2</v>
      </c>
      <c r="F6" s="29">
        <f>IF(Base!I6="","",(Base!I6+F108))</f>
        <v>3.0940227684879255E-2</v>
      </c>
      <c r="G6" s="29">
        <f>IF(Base!J6="","",(Base!J6+G108))</f>
        <v>3.1740650856645014E-2</v>
      </c>
      <c r="H6" s="29">
        <f>IF(Base!K6="","",(Base!K6+H108))</f>
        <v>3.2784727008997705E-2</v>
      </c>
      <c r="I6" s="29">
        <f>IF(Base!L6="","",(Base!L6+I108))</f>
        <v>3.3627003826386281E-2</v>
      </c>
      <c r="J6" s="29">
        <f>IF(Base!M6="","",(Base!M6+J108))</f>
        <v>3.452670473299102E-2</v>
      </c>
      <c r="K6" s="29">
        <f>IF(Base!N6="","",(Base!N6+K108))</f>
        <v>3.5343319430037545E-2</v>
      </c>
      <c r="L6" s="29">
        <f>IF(Base!O6="","",(Base!O6+L108))</f>
        <v>3.6108158924416878E-2</v>
      </c>
      <c r="M6" s="29">
        <f>IF(Base!P6="","",(Base!P6+M108))</f>
        <v>3.6804339551490206E-2</v>
      </c>
      <c r="N6" s="29">
        <f>IF(Base!Q6="","",(Base!Q6+N108))</f>
        <v>3.7621630835188768E-2</v>
      </c>
      <c r="O6" s="29">
        <f>IF(Base!R6="","",(Base!R6+O108))</f>
        <v>3.8325440686984069E-2</v>
      </c>
      <c r="P6" s="29">
        <f>IF(Base!S6="","",(Base!S6+P108))</f>
        <v>3.8922139806162437E-2</v>
      </c>
      <c r="Q6" s="29">
        <f>IF(Base!T6="","",(Base!T6+Q108))</f>
        <v>3.9415979975616966E-2</v>
      </c>
      <c r="R6" s="29">
        <f>IF(Base!U6="","",(Base!U6+R108))</f>
        <v>3.9809908763588697E-2</v>
      </c>
      <c r="S6" s="29">
        <f>IF(Base!V6="","",(Base!V6+S108))</f>
        <v>4.0220459450152846E-2</v>
      </c>
      <c r="T6" s="29">
        <f>IF(Base!W6="","",(Base!W6+T108))</f>
        <v>4.0544187682340804E-2</v>
      </c>
      <c r="U6" s="29">
        <f>IF(Base!X6="","",(Base!X6+U108))</f>
        <v>4.0782363113542996E-2</v>
      </c>
      <c r="V6" s="29">
        <f>IF(Base!Y6="","",(Base!Y6+V108))</f>
        <v>4.0947147664462391E-2</v>
      </c>
      <c r="W6" s="29">
        <f>IF(Base!Z6="","",(Base!Z6+W108))</f>
        <v>4.1050225298047915E-2</v>
      </c>
      <c r="X6" s="29">
        <f>IF(Base!AA6="","",(Base!AA6+X108))</f>
        <v>4.1113990903243747E-2</v>
      </c>
      <c r="Y6" s="29">
        <f>IF(Base!AB6="","",(Base!AB6+Y108))</f>
        <v>4.1138340245746474E-2</v>
      </c>
      <c r="Z6" s="29">
        <f>IF(Base!AC6="","",(Base!AC6+Z108))</f>
        <v>4.1101264417421457E-2</v>
      </c>
      <c r="AA6" s="29">
        <f>IF(Base!AD6="","",(Base!AD6+AA108))</f>
        <v>4.1024795352382459E-2</v>
      </c>
      <c r="AB6" s="29">
        <f>IF(Base!AE6="","",(Base!AE6+AB108))</f>
        <v>4.0908854404936412E-2</v>
      </c>
      <c r="AC6" s="29">
        <f>IF(Base!AF6="","",(Base!AF6+AC108))</f>
        <v>4.0796744034904076E-2</v>
      </c>
      <c r="AD6" s="29">
        <f>IF(Base!AG6="","",(Base!AG6+AD108))</f>
        <v>4.0655579924843921E-2</v>
      </c>
      <c r="AE6" s="29">
        <f>IF(Base!AH6="","",(Base!AH6+AE108))</f>
        <v>4.0485253642018049E-2</v>
      </c>
      <c r="AF6" s="29">
        <f>IF(Base!AI6="","",(Base!AI6+AF108))</f>
        <v>4.0307169048193647E-2</v>
      </c>
      <c r="AG6" s="29">
        <f>IF(Base!AJ6="","",(Base!AJ6+AG108))</f>
        <v>4.0099643828439668E-2</v>
      </c>
      <c r="AH6" s="29">
        <f>IF(Base!AK6="","",(Base!AK6+AH108))</f>
        <v>3.9926798203147373E-2</v>
      </c>
      <c r="AI6" s="29">
        <f>IF(Base!AL6="","",(Base!AL6+AI108))</f>
        <v>3.9798836008008487E-2</v>
      </c>
      <c r="AJ6" s="29">
        <f>IF(Base!AM6="","",(Base!AM6+AJ108))</f>
        <v>3.9704632491897596E-2</v>
      </c>
      <c r="AK6" s="29">
        <f>IF(Base!AN6="","",(Base!AN6+AK108))</f>
        <v>3.9654465468614952E-2</v>
      </c>
      <c r="AL6" s="29">
        <f>IF(Base!AO6="","",(Base!AO6+AL108))</f>
        <v>3.964796759753042E-2</v>
      </c>
      <c r="AM6" s="29">
        <f>IF(Base!AP6="","",(Base!AP6+AM108))</f>
        <v>3.9674221395819775E-2</v>
      </c>
      <c r="AN6" s="29">
        <f>IF(Base!AQ6="","",(Base!AQ6+AN108))</f>
        <v>3.9732991119475369E-2</v>
      </c>
      <c r="AO6" s="29">
        <f>IF(Base!AR6="","",(Base!AR6+AO108))</f>
        <v>3.9824067379319872E-2</v>
      </c>
      <c r="AP6" s="29">
        <f>IF(Base!AS6="","",(Base!AS6+AP108))</f>
        <v>3.9947263577240766E-2</v>
      </c>
      <c r="AQ6" s="29">
        <f>IF(Base!AT6="","",(Base!AT6+AQ108))</f>
        <v>4.0091881519849992E-2</v>
      </c>
      <c r="AR6" s="29">
        <f>IF(Base!AU6="","",(Base!AU6+AR108))</f>
        <v>4.0257812266425996E-2</v>
      </c>
      <c r="AS6" s="29">
        <f>IF(Base!AV6="","",(Base!AV6+AS108))</f>
        <v>4.0444957832415196E-2</v>
      </c>
      <c r="AT6" s="29">
        <f>IF(Base!AW6="","",(Base!AW6+AT108))</f>
        <v>4.0642737091412307E-2</v>
      </c>
      <c r="AU6" s="29">
        <f>IF(Base!AX6="","",(Base!AX6+AU108))</f>
        <v>4.0861586173680631E-2</v>
      </c>
      <c r="AV6" s="29">
        <f>IF(Base!AY6="","",(Base!AY6+AV108))</f>
        <v>4.1080490945883175E-2</v>
      </c>
      <c r="AW6" s="29">
        <f>IF(Base!AZ6="","",(Base!AZ6+AW108))</f>
        <v>4.1309907060366968E-2</v>
      </c>
      <c r="AX6" s="29">
        <f>IF(Base!BA6="","",(Base!BA6+AX108))</f>
        <v>4.1549800720121266E-2</v>
      </c>
      <c r="AY6" s="29">
        <f>IF(Base!BB6="","",(Base!BB6+AY108))</f>
        <v>4.1779261728451478E-2</v>
      </c>
      <c r="AZ6" s="29">
        <f>IF(Base!BC6="","",(Base!BC6+AZ108))</f>
        <v>4.1998317420437581E-2</v>
      </c>
      <c r="BA6" s="29">
        <f>IF(Base!BD6="","",(Base!BD6+BA108))</f>
        <v>4.221741439020843E-2</v>
      </c>
      <c r="BB6" s="29">
        <f>IF(Base!BE6="","",(Base!BE6+BB108))</f>
        <v>4.2426137102615891E-2</v>
      </c>
      <c r="BC6" s="29">
        <f>IF(Base!BF6="","",(Base!BF6+BC108))</f>
        <v>4.2614102953743793E-2</v>
      </c>
      <c r="BD6" s="29">
        <f>IF(Base!BG6="","",(Base!BG6+BD108))</f>
        <v>4.2781356041248775E-2</v>
      </c>
      <c r="BE6" s="29">
        <f>IF(Base!BH6="","",(Base!BH6+BE108))</f>
        <v>4.2927937116342574E-2</v>
      </c>
      <c r="BF6" s="29">
        <f>IF(Base!BI6="","",(Base!BI6+BF108))</f>
        <v>4.3053883899329626E-2</v>
      </c>
      <c r="BG6" s="29">
        <f>IF(Base!BJ6="","",(Base!BJ6+BG108))</f>
        <v>4.3138481319744071E-2</v>
      </c>
      <c r="BH6" s="29">
        <f>IF(Base!BK6="","",(Base!BK6+BH108))</f>
        <v>4.3192170839622013E-2</v>
      </c>
      <c r="BI6" s="29">
        <f>IF(Base!BL6="","",(Base!BL6+BI108))</f>
        <v>4.3215000929541891E-2</v>
      </c>
      <c r="BJ6" s="29">
        <f>IF(Base!BM6="","",(Base!BM6+BJ108))</f>
        <v>4.3186306154726295E-2</v>
      </c>
      <c r="BK6" s="29">
        <f>IF(Base!BN6="","",(Base!BN6+BK108))</f>
        <v>4.3116514670155648E-2</v>
      </c>
      <c r="BL6" s="29">
        <f>IF(Base!BO6="","",(Base!BO6+BL108))</f>
        <v>4.3047055303830128E-2</v>
      </c>
      <c r="BM6" s="29">
        <f>IF(Base!BP6="","",(Base!BP6+BM108))</f>
        <v>4.2977911445575168E-2</v>
      </c>
      <c r="BN6" s="29">
        <f>IF(Base!BQ6="","",(Base!BQ6+BN108))</f>
        <v>4.2909067574683157E-2</v>
      </c>
      <c r="BO6" s="29">
        <f>IF(Base!BR6="","",(Base!BR6+BO108))</f>
        <v>4.2850835708861612E-2</v>
      </c>
      <c r="BP6" s="29">
        <f>IF(Base!BS6="","",(Base!BS6+BP108))</f>
        <v>4.2782543973530429E-2</v>
      </c>
      <c r="BQ6" s="29">
        <f>IF(Base!BT6="","",(Base!BT6+BQ108))</f>
        <v>4.2724827819928257E-2</v>
      </c>
      <c r="BR6" s="29">
        <f>IF(Base!BU6="","",(Base!BU6+BR108))</f>
        <v>4.2667349214225658E-2</v>
      </c>
      <c r="BS6" s="29">
        <f>IF(Base!BV6="","",(Base!BV6+BS108))</f>
        <v>4.2610097356367782E-2</v>
      </c>
      <c r="BT6" s="29">
        <f>IF(Base!BW6="","",(Base!BW6+BT108))</f>
        <v>4.2563364177493068E-2</v>
      </c>
      <c r="BU6" s="29">
        <f>IF(Base!BX6="","",(Base!BX6+BU108))</f>
        <v>4.2506531488970434E-2</v>
      </c>
      <c r="BV6" s="29">
        <f>IF(Base!BY6="","",(Base!BY6+BV108))</f>
        <v>4.2460190262864184E-2</v>
      </c>
      <c r="BW6" s="29">
        <f>IF(Base!BZ6="","",(Base!BZ6+BW108))</f>
        <v>4.2403741196268441E-2</v>
      </c>
      <c r="BX6" s="29">
        <f>IF(Base!CA6="","",(Base!CA6+BX108))</f>
        <v>4.2357758910805843E-2</v>
      </c>
      <c r="BY6" s="29">
        <f>IF(Base!CB6="","",(Base!CB6+BY108))</f>
        <v>4.2311942875218667E-2</v>
      </c>
      <c r="BZ6" s="29">
        <f>IF(Base!CC6="","",(Base!CC6+BZ108))</f>
        <v>4.2266286255994046E-2</v>
      </c>
      <c r="CA6" s="29">
        <f>IF(Base!CD6="","",(Base!CD6+CA108))</f>
        <v>4.2220782589069361E-2</v>
      </c>
      <c r="CB6" s="29">
        <f>IF(Base!CE6="","",(Base!CE6+CB108))</f>
        <v>4.2175425755196838E-2</v>
      </c>
      <c r="CC6" s="29">
        <f>IF(Base!CF6="","",(Base!CF6+CC108))</f>
        <v>4.2140476163602281E-2</v>
      </c>
      <c r="CD6" s="29">
        <f>IF(Base!CG6="","",(Base!CG6+CD108))</f>
        <v>4.2095392437235479E-2</v>
      </c>
      <c r="CE6" s="29">
        <f>IF(Base!CH6="","",(Base!CH6+CE108))</f>
        <v>4.2060698486778514E-2</v>
      </c>
      <c r="CF6" s="29">
        <f>IF(Base!CI6="","",(Base!CI6+CF108))</f>
        <v>4.2015867343048741E-2</v>
      </c>
      <c r="CG6" s="29">
        <f>IF(Base!CJ6="","",(Base!CJ6+CG108))</f>
        <v>4.1981409895600508E-2</v>
      </c>
      <c r="CH6" s="29">
        <f>IF(Base!CK6="","",(Base!CK6+CH108))</f>
        <v>4.1947062548134961E-2</v>
      </c>
      <c r="CI6" s="29">
        <f>IF(Base!CL6="","",(Base!CL6+CI108))</f>
        <v>4.1902574597285303E-2</v>
      </c>
      <c r="CJ6" s="29">
        <f>IF(Base!CM6="","",(Base!CM6+CJ108))</f>
        <v>4.1868438537708941E-2</v>
      </c>
      <c r="CK6" s="29">
        <f>IF(Base!CN6="","",(Base!CN6+CK108))</f>
        <v>4.183440099201674E-2</v>
      </c>
      <c r="CL6" s="29">
        <f>IF(Base!CO6="","",(Base!CO6+CL108))</f>
        <v>4.1800458482699088E-2</v>
      </c>
      <c r="CM6" s="29">
        <f>IF(Base!CP6="","",(Base!CP6+CM108))</f>
        <v>4.1776842865146047E-2</v>
      </c>
      <c r="CN6" s="29">
        <f>IF(Base!CQ6="","",(Base!CQ6+CN108))</f>
        <v>4.1743077923277139E-2</v>
      </c>
      <c r="CO6" s="29">
        <f>IF(Base!CR6="","",(Base!CR6+CO108))</f>
        <v>4.1709398580934143E-2</v>
      </c>
      <c r="CP6" s="29">
        <f>IF(Base!CS6="","",(Base!CS6+CP108))</f>
        <v>4.1675801952304359E-2</v>
      </c>
      <c r="CQ6" s="29">
        <f>IF(Base!CT6="","",(Base!CT6+CQ108))</f>
        <v>4.1652509972466834E-2</v>
      </c>
      <c r="CR6" s="29">
        <f>IF(Base!CU6="","",(Base!CU6+CR108))</f>
        <v>4.1619068143696203E-2</v>
      </c>
      <c r="CS6" s="29">
        <f>IF(Base!CV6="","",(Base!CV6+CS108))</f>
        <v>4.159592096318121E-2</v>
      </c>
      <c r="CT6" s="29">
        <f>IF(Base!CW6="","",(Base!CW6+CT108))</f>
        <v>4.1562624053316788E-2</v>
      </c>
      <c r="CU6" s="29">
        <f>IF(Base!CX6="","",(Base!CX6+CU108))</f>
        <v>4.1539612427076489E-2</v>
      </c>
      <c r="CV6" s="29">
        <f>IF(Base!CY6="","",(Base!CY6+CV108))</f>
        <v>4.1506451380666776E-2</v>
      </c>
      <c r="CW6" s="29">
        <f>IF(Base!CZ6="","",(Base!CZ6+CW108))</f>
        <v>4.1483566832202112E-2</v>
      </c>
      <c r="CX6" s="29">
        <f>IF(Base!DA6="","",(Base!DA6+CX108))</f>
        <v>4.1460741774571264E-2</v>
      </c>
      <c r="CY6" s="29">
        <f>IF(Base!DB6="","",(Base!DB6+CY108))</f>
        <v>4.1427768077977656E-2</v>
      </c>
      <c r="CZ6" s="29" t="str">
        <f>IF(Base!DC6="","",(Base!DC6+CZ108))</f>
        <v/>
      </c>
      <c r="DA6" s="29" t="str">
        <f>IF(Base!DD6="","",(Base!DD6+DA108))</f>
        <v/>
      </c>
      <c r="DB6" s="7"/>
    </row>
    <row r="7" spans="1:106">
      <c r="C7" s="29"/>
      <c r="D7" s="18" t="str">
        <f t="shared" si="2"/>
        <v>Y3</v>
      </c>
      <c r="E7" s="19">
        <f t="shared" si="3"/>
        <v>3</v>
      </c>
      <c r="F7" s="29">
        <f>IF(Base!I7="","",(Base!I7+F109))</f>
        <v>3.1041693674727481E-2</v>
      </c>
      <c r="G7" s="29">
        <f>IF(Base!J7="","",(Base!J7+G109))</f>
        <v>3.220821024099213E-2</v>
      </c>
      <c r="H7" s="29">
        <f>IF(Base!K7="","",(Base!K7+H109))</f>
        <v>3.3024146490158557E-2</v>
      </c>
      <c r="I7" s="29">
        <f>IF(Base!L7="","",(Base!L7+I109))</f>
        <v>3.3925266152750655E-2</v>
      </c>
      <c r="J7" s="29">
        <f>IF(Base!M7="","",(Base!M7+J109))</f>
        <v>3.4726185325928804E-2</v>
      </c>
      <c r="K7" s="29">
        <f>IF(Base!N7="","",(Base!N7+K109))</f>
        <v>3.5471988647599983E-2</v>
      </c>
      <c r="L7" s="29">
        <f>IF(Base!O7="","",(Base!O7+L109))</f>
        <v>3.6144780449726299E-2</v>
      </c>
      <c r="M7" s="29">
        <f>IF(Base!P7="","",(Base!P7+M109))</f>
        <v>3.6959836319605033E-2</v>
      </c>
      <c r="N7" s="29">
        <f>IF(Base!Q7="","",(Base!Q7+N109))</f>
        <v>3.7649269275137065E-2</v>
      </c>
      <c r="O7" s="29">
        <f>IF(Base!R7="","",(Base!R7+O109))</f>
        <v>3.8223712272646482E-2</v>
      </c>
      <c r="P7" s="29">
        <f>IF(Base!S7="","",(Base!S7+P109))</f>
        <v>3.8689939685321473E-2</v>
      </c>
      <c r="Q7" s="29">
        <f>IF(Base!T7="","",(Base!T7+Q109))</f>
        <v>3.9052474450206931E-2</v>
      </c>
      <c r="R7" s="29">
        <f>IF(Base!U7="","",(Base!U7+R109))</f>
        <v>3.9437764059549962E-2</v>
      </c>
      <c r="S7" s="29">
        <f>IF(Base!V7="","",(Base!V7+S109))</f>
        <v>3.9733588637250239E-2</v>
      </c>
      <c r="T7" s="29">
        <f>IF(Base!W7="","",(Base!W7+T109))</f>
        <v>3.9941826778830014E-2</v>
      </c>
      <c r="U7" s="29">
        <f>IF(Base!X7="","",(Base!X7+U109))</f>
        <v>4.007578624798297E-2</v>
      </c>
      <c r="V7" s="29">
        <f>IF(Base!Y7="","",(Base!Y7+V109))</f>
        <v>4.0148000226894076E-2</v>
      </c>
      <c r="W7" s="29">
        <f>IF(Base!Z7="","",(Base!Z7+W109))</f>
        <v>4.0182126180480393E-2</v>
      </c>
      <c r="X7" s="29">
        <f>IF(Base!AA7="","",(Base!AA7+X109))</f>
        <v>4.0177860733091542E-2</v>
      </c>
      <c r="Y7" s="29">
        <f>IF(Base!AB7="","",(Base!AB7+Y109))</f>
        <v>4.0111929394344326E-2</v>
      </c>
      <c r="Z7" s="29">
        <f>IF(Base!AC7="","",(Base!AC7+Z109))</f>
        <v>4.000745872714101E-2</v>
      </c>
      <c r="AA7" s="29">
        <f>IF(Base!AD7="","",(Base!AD7+AA109))</f>
        <v>3.9864250468938323E-2</v>
      </c>
      <c r="AB7" s="29">
        <f>IF(Base!AE7="","",(Base!AE7+AB109))</f>
        <v>3.9727413234764863E-2</v>
      </c>
      <c r="AC7" s="29">
        <f>IF(Base!AF7="","",(Base!AF7+AC109))</f>
        <v>3.9562361461571827E-2</v>
      </c>
      <c r="AD7" s="29">
        <f>IF(Base!AG7="","",(Base!AG7+AD109))</f>
        <v>3.9368882119987292E-2</v>
      </c>
      <c r="AE7" s="29">
        <f>IF(Base!AH7="","",(Base!AH7+AE109))</f>
        <v>3.9169125802858529E-2</v>
      </c>
      <c r="AF7" s="29">
        <f>IF(Base!AI7="","",(Base!AI7+AF109))</f>
        <v>3.894043531418595E-2</v>
      </c>
      <c r="AG7" s="29">
        <f>IF(Base!AJ7="","",(Base!AJ7+AG109))</f>
        <v>3.8749187721171807E-2</v>
      </c>
      <c r="AH7" s="29">
        <f>IF(Base!AK7="","",(Base!AK7+AH109))</f>
        <v>3.8605655269512151E-2</v>
      </c>
      <c r="AI7" s="29">
        <f>IF(Base!AL7="","",(Base!AL7+AI109))</f>
        <v>3.8498055333558268E-2</v>
      </c>
      <c r="AJ7" s="29">
        <f>IF(Base!AM7="","",(Base!AM7+AJ109))</f>
        <v>3.843678941521772E-2</v>
      </c>
      <c r="AK7" s="29">
        <f>IF(Base!AN7="","",(Base!AN7+AK109))</f>
        <v>3.8421262948218293E-2</v>
      </c>
      <c r="AL7" s="29">
        <f>IF(Base!AO7="","",(Base!AO7+AL109))</f>
        <v>3.8440036471994066E-2</v>
      </c>
      <c r="AM7" s="29">
        <f>IF(Base!AP7="","",(Base!AP7+AM109))</f>
        <v>3.8492730678949705E-2</v>
      </c>
      <c r="AN7" s="29">
        <f>IF(Base!AQ7="","",(Base!AQ7+AN109))</f>
        <v>3.8579009874531056E-2</v>
      </c>
      <c r="AO7" s="29">
        <f>IF(Base!AR7="","",(Base!AR7+AO109))</f>
        <v>3.8698575914169975E-2</v>
      </c>
      <c r="AP7" s="29">
        <f>IF(Base!AS7="","",(Base!AS7+AP109))</f>
        <v>3.884034452880164E-2</v>
      </c>
      <c r="AQ7" s="29">
        <f>IF(Base!AT7="","",(Base!AT7+AQ109))</f>
        <v>3.9004142469048098E-2</v>
      </c>
      <c r="AR7" s="29">
        <f>IF(Base!AU7="","",(Base!AU7+AR109))</f>
        <v>3.9189814354206376E-2</v>
      </c>
      <c r="AS7" s="29">
        <f>IF(Base!AV7="","",(Base!AV7+AS109))</f>
        <v>3.9386462843875536E-2</v>
      </c>
      <c r="AT7" s="29">
        <f>IF(Base!AW7="","",(Base!AW7+AT109))</f>
        <v>3.9604756152438358E-2</v>
      </c>
      <c r="AU7" s="29">
        <f>IF(Base!AX7="","",(Base!AX7+AU109))</f>
        <v>3.9823134048290576E-2</v>
      </c>
      <c r="AV7" s="29">
        <f>IF(Base!AY7="","",(Base!AY7+AV109))</f>
        <v>4.0052295804951565E-2</v>
      </c>
      <c r="AW7" s="29">
        <f>IF(Base!AZ7="","",(Base!AZ7+AW109))</f>
        <v>4.0292188425472497E-2</v>
      </c>
      <c r="AX7" s="29">
        <f>IF(Base!BA7="","",(Base!BA7+AX109))</f>
        <v>4.0521415355437795E-2</v>
      </c>
      <c r="AY7" s="29">
        <f>IF(Base!BB7="","",(Base!BB7+AY109))</f>
        <v>4.074001957930723E-2</v>
      </c>
      <c r="AZ7" s="29">
        <f>IF(Base!BC7="","",(Base!BC7+AZ109))</f>
        <v>4.09586861575581E-2</v>
      </c>
      <c r="BA7" s="29">
        <f>IF(Base!BD7="","",(Base!BD7+BA109))</f>
        <v>4.1166778799211767E-2</v>
      </c>
      <c r="BB7" s="29">
        <f>IF(Base!BE7="","",(Base!BE7+BB109))</f>
        <v>4.1353712680238519E-2</v>
      </c>
      <c r="BC7" s="29">
        <f>IF(Base!BF7="","",(Base!BF7+BC109))</f>
        <v>4.1519556681622383E-2</v>
      </c>
      <c r="BD7" s="29">
        <f>IF(Base!BG7="","",(Base!BG7+BD109))</f>
        <v>4.1664374352899436E-2</v>
      </c>
      <c r="BE7" s="29">
        <f>IF(Base!BH7="","",(Base!BH7+BE109))</f>
        <v>4.1788224424439802E-2</v>
      </c>
      <c r="BF7" s="29">
        <f>IF(Base!BI7="","",(Base!BI7+BF109))</f>
        <v>4.1870015028163177E-2</v>
      </c>
      <c r="BG7" s="29">
        <f>IF(Base!BJ7="","",(Base!BJ7+BG109))</f>
        <v>4.1920422576062488E-2</v>
      </c>
      <c r="BH7" s="29">
        <f>IF(Base!BK7="","",(Base!BK7+BH109))</f>
        <v>4.1939522266388474E-2</v>
      </c>
      <c r="BI7" s="29">
        <f>IF(Base!BL7="","",(Base!BL7+BI109))</f>
        <v>4.1906299203932462E-2</v>
      </c>
      <c r="BJ7" s="29">
        <f>IF(Base!BM7="","",(Base!BM7+BJ109))</f>
        <v>4.1831408751818955E-2</v>
      </c>
      <c r="BK7" s="29">
        <f>IF(Base!BN7="","",(Base!BN7+BK109))</f>
        <v>4.1757032142197559E-2</v>
      </c>
      <c r="BL7" s="29">
        <f>IF(Base!BO7="","",(Base!BO7+BL109))</f>
        <v>4.168314323746708E-2</v>
      </c>
      <c r="BM7" s="29">
        <f>IF(Base!BP7="","",(Base!BP7+BM109))</f>
        <v>4.1609717643189936E-2</v>
      </c>
      <c r="BN7" s="29">
        <f>IF(Base!BQ7="","",(Base!BQ7+BN109))</f>
        <v>4.1547230359580467E-2</v>
      </c>
      <c r="BO7" s="29">
        <f>IF(Base!BR7="","",(Base!BR7+BO109))</f>
        <v>4.1474656412158584E-2</v>
      </c>
      <c r="BP7" s="29">
        <f>IF(Base!BS7="","",(Base!BS7+BP109))</f>
        <v>4.1412963875513797E-2</v>
      </c>
      <c r="BQ7" s="29">
        <f>IF(Base!BT7="","",(Base!BT7+BQ109))</f>
        <v>4.1351636967095373E-2</v>
      </c>
      <c r="BR7" s="29">
        <f>IF(Base!BU7="","",(Base!BU7+BR109))</f>
        <v>4.129065880610655E-2</v>
      </c>
      <c r="BS7" s="29">
        <f>IF(Base!BV7="","",(Base!BV7+BS109))</f>
        <v>4.1240473484399354E-2</v>
      </c>
      <c r="BT7" s="29">
        <f>IF(Base!BW7="","",(Base!BW7+BT109))</f>
        <v>4.1180139302368468E-2</v>
      </c>
      <c r="BU7" s="29">
        <f>IF(Base!BX7="","",(Base!BX7+BU109))</f>
        <v>4.1130555644699862E-2</v>
      </c>
      <c r="BV7" s="29">
        <f>IF(Base!BY7="","",(Base!BY7+BV109))</f>
        <v>4.1070810039500694E-2</v>
      </c>
      <c r="BW7" s="29">
        <f>IF(Base!BZ7="","",(Base!BZ7+BW109))</f>
        <v>4.1021776646116004E-2</v>
      </c>
      <c r="BX7" s="29">
        <f>IF(Base!CA7="","",(Base!CA7+BX109))</f>
        <v>4.0972997853829962E-2</v>
      </c>
      <c r="BY7" s="29">
        <f>IF(Base!CB7="","",(Base!CB7+BY109))</f>
        <v>4.0924463051199289E-2</v>
      </c>
      <c r="BZ7" s="29">
        <f>IF(Base!CC7="","",(Base!CC7+BZ109))</f>
        <v>4.0876162208395239E-2</v>
      </c>
      <c r="CA7" s="29">
        <f>IF(Base!CD7="","",(Base!CD7+CA109))</f>
        <v>4.0828085837894823E-2</v>
      </c>
      <c r="CB7" s="29">
        <f>IF(Base!CE7="","",(Base!CE7+CB109))</f>
        <v>4.0790629541326451E-2</v>
      </c>
      <c r="CC7" s="29">
        <f>IF(Base!CF7="","",(Base!CF7+CC109))</f>
        <v>4.0742970302644232E-2</v>
      </c>
      <c r="CD7" s="29">
        <f>IF(Base!CG7="","",(Base!CG7+CD109))</f>
        <v>4.0705904161466966E-2</v>
      </c>
      <c r="CE7" s="29">
        <f>IF(Base!CH7="","",(Base!CH7+CE109))</f>
        <v>4.0658630305070165E-2</v>
      </c>
      <c r="CF7" s="29">
        <f>IF(Base!CI7="","",(Base!CI7+CF109))</f>
        <v>4.0621924740128212E-2</v>
      </c>
      <c r="CG7" s="29">
        <f>IF(Base!CJ7="","",(Base!CJ7+CG109))</f>
        <v>4.0585386887961483E-2</v>
      </c>
      <c r="CH7" s="29">
        <f>IF(Base!CK7="","",(Base!CK7+CH109))</f>
        <v>4.0538636007293405E-2</v>
      </c>
      <c r="CI7" s="29">
        <f>IF(Base!CL7="","",(Base!CL7+CI109))</f>
        <v>4.0502419824650804E-2</v>
      </c>
      <c r="CJ7" s="29">
        <f>IF(Base!CM7="","",(Base!CM7+CJ109))</f>
        <v>4.0466353496265428E-2</v>
      </c>
      <c r="CK7" s="29">
        <f>IF(Base!CN7="","",(Base!CN7+CK109))</f>
        <v>4.0430431668944278E-2</v>
      </c>
      <c r="CL7" s="29">
        <f>IF(Base!CO7="","",(Base!CO7+CL109))</f>
        <v>4.0405006096103813E-2</v>
      </c>
      <c r="CM7" s="29">
        <f>IF(Base!CP7="","",(Base!CP7+CM109))</f>
        <v>4.0369354043186589E-2</v>
      </c>
      <c r="CN7" s="29">
        <f>IF(Base!CQ7="","",(Base!CQ7+CN109))</f>
        <v>4.0333831981701429E-2</v>
      </c>
      <c r="CO7" s="29">
        <f>IF(Base!CR7="","",(Base!CR7+CO109))</f>
        <v>4.0298435479129535E-2</v>
      </c>
      <c r="CP7" s="29">
        <f>IF(Base!CS7="","",(Base!CS7+CP109))</f>
        <v>4.0273501075967555E-2</v>
      </c>
      <c r="CQ7" s="29">
        <f>IF(Base!CT7="","",(Base!CT7+CQ109))</f>
        <v>4.0238339382024646E-2</v>
      </c>
      <c r="CR7" s="29">
        <f>IF(Base!CU7="","",(Base!CU7+CR109))</f>
        <v>4.0213624450240626E-2</v>
      </c>
      <c r="CS7" s="29">
        <f>IF(Base!CV7="","",(Base!CV7+CS109))</f>
        <v>4.0178682414852396E-2</v>
      </c>
      <c r="CT7" s="29">
        <f>IF(Base!CW7="","",(Base!CW7+CT109))</f>
        <v>4.0154172790116183E-2</v>
      </c>
      <c r="CU7" s="29">
        <f>IF(Base!CX7="","",(Base!CX7+CU109))</f>
        <v>4.0119436542352671E-2</v>
      </c>
      <c r="CV7" s="29">
        <f>IF(Base!CY7="","",(Base!CY7+CV109))</f>
        <v>4.0095119250268707E-2</v>
      </c>
      <c r="CW7" s="29">
        <f>IF(Base!CZ7="","",(Base!CZ7+CW109))</f>
        <v>4.0070891931003272E-2</v>
      </c>
      <c r="CX7" s="29">
        <f>IF(Base!DA7="","",(Base!DA7+CX109))</f>
        <v>4.0036439199855944E-2</v>
      </c>
      <c r="CY7" s="29" t="str">
        <f>IF(Base!DB7="","",(Base!DB7+CY109))</f>
        <v/>
      </c>
      <c r="CZ7" s="29" t="str">
        <f>IF(Base!DC7="","",(Base!DC7+CZ109))</f>
        <v/>
      </c>
      <c r="DA7" s="29" t="str">
        <f>IF(Base!DD7="","",(Base!DD7+DA109))</f>
        <v/>
      </c>
      <c r="DB7" s="7"/>
    </row>
    <row r="8" spans="1:106">
      <c r="C8" s="29"/>
      <c r="D8" s="18" t="str">
        <f t="shared" si="2"/>
        <v>Y4</v>
      </c>
      <c r="E8" s="19">
        <f t="shared" si="3"/>
        <v>4</v>
      </c>
      <c r="F8" s="29">
        <f>IF(Base!I8="","",(Base!I8+F110))</f>
        <v>3.1876040864341933E-2</v>
      </c>
      <c r="G8" s="29">
        <f>IF(Base!J8="","",(Base!J8+G110))</f>
        <v>3.2516795655443083E-2</v>
      </c>
      <c r="H8" s="29">
        <f>IF(Base!K8="","",(Base!K8+H110))</f>
        <v>3.3388240232430595E-2</v>
      </c>
      <c r="I8" s="29">
        <f>IF(Base!L8="","",(Base!L8+I110))</f>
        <v>3.4149354785670168E-2</v>
      </c>
      <c r="J8" s="29">
        <f>IF(Base!M8="","",(Base!M8+J110))</f>
        <v>3.486031951565139E-2</v>
      </c>
      <c r="K8" s="29">
        <f>IF(Base!N8="","",(Base!N8+K110))</f>
        <v>3.5497736488526728E-2</v>
      </c>
      <c r="L8" s="29">
        <f>IF(Base!O8="","",(Base!O8+L110))</f>
        <v>3.6308041777365803E-2</v>
      </c>
      <c r="M8" s="29">
        <f>IF(Base!P8="","",(Base!P8+M110))</f>
        <v>3.697817520936076E-2</v>
      </c>
      <c r="N8" s="29">
        <f>IF(Base!Q8="","",(Base!Q8+N110))</f>
        <v>3.7524782795677065E-2</v>
      </c>
      <c r="O8" s="29">
        <f>IF(Base!R8="","",(Base!R8+O110))</f>
        <v>3.7957864265886661E-2</v>
      </c>
      <c r="P8" s="29">
        <f>IF(Base!S8="","",(Base!S8+P110))</f>
        <v>3.8283792967857895E-2</v>
      </c>
      <c r="Q8" s="29">
        <f>IF(Base!T8="","",(Base!T8+Q110))</f>
        <v>3.8640501816376245E-2</v>
      </c>
      <c r="R8" s="29">
        <f>IF(Base!U8="","",(Base!U8+R110))</f>
        <v>3.890521001754222E-2</v>
      </c>
      <c r="S8" s="29">
        <f>IF(Base!V8="","",(Base!V8+S110))</f>
        <v>3.9080469870516284E-2</v>
      </c>
      <c r="T8" s="29">
        <f>IF(Base!W8="","",(Base!W8+T110))</f>
        <v>3.9180853775754539E-2</v>
      </c>
      <c r="U8" s="29">
        <f>IF(Base!X8="","",(Base!X8+U110))</f>
        <v>3.921979597332826E-2</v>
      </c>
      <c r="V8" s="29">
        <f>IF(Base!Y8="","",(Base!Y8+V110))</f>
        <v>3.9222304278895288E-2</v>
      </c>
      <c r="W8" s="29">
        <f>IF(Base!Z8="","",(Base!Z8+W110))</f>
        <v>3.9187782443347981E-2</v>
      </c>
      <c r="X8" s="29">
        <f>IF(Base!AA8="","",(Base!AA8+X110))</f>
        <v>3.9091504868073786E-2</v>
      </c>
      <c r="Y8" s="29">
        <f>IF(Base!AB8="","",(Base!AB8+Y110))</f>
        <v>3.8957779098562247E-2</v>
      </c>
      <c r="Z8" s="29">
        <f>IF(Base!AC8="","",(Base!AC8+Z110))</f>
        <v>3.8786242059489114E-2</v>
      </c>
      <c r="AA8" s="29">
        <f>IF(Base!AD8="","",(Base!AD8+AA110))</f>
        <v>3.8623945066209371E-2</v>
      </c>
      <c r="AB8" s="29">
        <f>IF(Base!AE8="","",(Base!AE8+AB110))</f>
        <v>3.8434411518623264E-2</v>
      </c>
      <c r="AC8" s="29">
        <f>IF(Base!AF8="","",(Base!AF8+AC110))</f>
        <v>3.8217297757974895E-2</v>
      </c>
      <c r="AD8" s="29">
        <f>IF(Base!AG8="","",(Base!AG8+AD110))</f>
        <v>3.7995546559275402E-2</v>
      </c>
      <c r="AE8" s="29">
        <f>IF(Base!AH8="","",(Base!AH8+AE110))</f>
        <v>3.7745433331999097E-2</v>
      </c>
      <c r="AF8" s="29">
        <f>IF(Base!AI8="","",(Base!AI8+AF110))</f>
        <v>3.753574953092232E-2</v>
      </c>
      <c r="AG8" s="29">
        <f>IF(Base!AJ8="","",(Base!AJ8+AG110))</f>
        <v>3.7376816204694803E-2</v>
      </c>
      <c r="AH8" s="29">
        <f>IF(Base!AK8="","",(Base!AK8+AH110))</f>
        <v>3.7256126635943694E-2</v>
      </c>
      <c r="AI8" s="29">
        <f>IF(Base!AL8="","",(Base!AL8+AI110))</f>
        <v>3.7184200034628974E-2</v>
      </c>
      <c r="AJ8" s="29">
        <f>IF(Base!AM8="","",(Base!AM8+AJ110))</f>
        <v>3.7160187134530405E-2</v>
      </c>
      <c r="AK8" s="29">
        <f>IF(Base!AN8="","",(Base!AN8+AK110))</f>
        <v>3.7172084423734215E-2</v>
      </c>
      <c r="AL8" s="29">
        <f>IF(Base!AO8="","",(Base!AO8+AL110))</f>
        <v>3.7219354665138933E-2</v>
      </c>
      <c r="AM8" s="29">
        <f>IF(Base!AP8="","",(Base!AP8+AM110))</f>
        <v>3.730152420871536E-2</v>
      </c>
      <c r="AN8" s="29">
        <f>IF(Base!AQ8="","",(Base!AQ8+AN110))</f>
        <v>3.741817389671432E-2</v>
      </c>
      <c r="AO8" s="29">
        <f>IF(Base!AR8="","",(Base!AR8+AO110))</f>
        <v>3.7557810055183223E-2</v>
      </c>
      <c r="AP8" s="29">
        <f>IF(Base!AS8="","",(Base!AS8+AP110))</f>
        <v>3.7720191396851017E-2</v>
      </c>
      <c r="AQ8" s="29">
        <f>IF(Base!AT8="","",(Base!AT8+AQ110))</f>
        <v>3.7905102174416568E-2</v>
      </c>
      <c r="AR8" s="29">
        <f>IF(Base!AU8="","",(Base!AU8+AR110))</f>
        <v>3.8101313202124627E-2</v>
      </c>
      <c r="AS8" s="29">
        <f>IF(Base!AV8="","",(Base!AV8+AS110))</f>
        <v>3.8319737530942984E-2</v>
      </c>
      <c r="AT8" s="29">
        <f>IF(Base!AW8="","",(Base!AW8+AT110))</f>
        <v>3.8538243249929278E-2</v>
      </c>
      <c r="AU8" s="29">
        <f>IF(Base!AX8="","",(Base!AX8+AU110))</f>
        <v>3.8767786865089977E-2</v>
      </c>
      <c r="AV8" s="29">
        <f>IF(Base!AY8="","",(Base!AY8+AV110))</f>
        <v>3.9008296577441877E-2</v>
      </c>
      <c r="AW8" s="29">
        <f>IF(Base!AZ8="","",(Base!AZ8+AW110))</f>
        <v>3.9237869139068023E-2</v>
      </c>
      <c r="AX8" s="29">
        <f>IF(Base!BA8="","",(Base!BA8+AX110))</f>
        <v>3.9456566439625591E-2</v>
      </c>
      <c r="AY8" s="29">
        <f>IF(Base!BB8="","",(Base!BB8+AY110))</f>
        <v>3.9675324410388908E-2</v>
      </c>
      <c r="AZ8" s="29">
        <f>IF(Base!BC8="","",(Base!BC8+AZ110))</f>
        <v>3.9883278314230004E-2</v>
      </c>
      <c r="BA8" s="29">
        <f>IF(Base!BD8="","",(Base!BD8+BA110))</f>
        <v>4.0069634829533525E-2</v>
      </c>
      <c r="BB8" s="29">
        <f>IF(Base!BE8="","",(Base!BE8+BB110))</f>
        <v>4.0234490881258418E-2</v>
      </c>
      <c r="BC8" s="29">
        <f>IF(Base!BF8="","",(Base!BF8+BC110))</f>
        <v>4.0377935738633582E-2</v>
      </c>
      <c r="BD8" s="29">
        <f>IF(Base!BG8="","",(Base!BG8+BD110))</f>
        <v>4.0500051765057339E-2</v>
      </c>
      <c r="BE8" s="29">
        <f>IF(Base!BH8="","",(Base!BH8+BE110))</f>
        <v>4.0579357873412165E-2</v>
      </c>
      <c r="BF8" s="29">
        <f>IF(Base!BI8="","",(Base!BI8+BF110))</f>
        <v>4.0626776359042889E-2</v>
      </c>
      <c r="BG8" s="29">
        <f>IF(Base!BJ8="","",(Base!BJ8+BG110))</f>
        <v>4.0642411779645345E-2</v>
      </c>
      <c r="BH8" s="29">
        <f>IF(Base!BK8="","",(Base!BK8+BH110))</f>
        <v>4.0604888980614325E-2</v>
      </c>
      <c r="BI8" s="29">
        <f>IF(Base!BL8="","",(Base!BL8+BI110))</f>
        <v>4.0525100462875947E-2</v>
      </c>
      <c r="BJ8" s="29">
        <f>IF(Base!BM8="","",(Base!BM8+BJ110))</f>
        <v>4.0446006874506508E-2</v>
      </c>
      <c r="BK8" s="29">
        <f>IF(Base!BN8="","",(Base!BN8+BK110))</f>
        <v>4.0367572252905777E-2</v>
      </c>
      <c r="BL8" s="29">
        <f>IF(Base!BO8="","",(Base!BO8+BL110))</f>
        <v>4.0289763074815139E-2</v>
      </c>
      <c r="BM8" s="29">
        <f>IF(Base!BP8="","",(Base!BP8+BM110))</f>
        <v>4.022322260535028E-2</v>
      </c>
      <c r="BN8" s="29">
        <f>IF(Base!BQ8="","",(Base!BQ8+BN110))</f>
        <v>4.0146561398639598E-2</v>
      </c>
      <c r="BO8" s="29">
        <f>IF(Base!BR8="","",(Base!BR8+BO110))</f>
        <v>4.0081090829215744E-2</v>
      </c>
      <c r="BP8" s="29">
        <f>IF(Base!BS8="","",(Base!BS8+BP110))</f>
        <v>4.0016111758328206E-2</v>
      </c>
      <c r="BQ8" s="29">
        <f>IF(Base!BT8="","",(Base!BT8+BQ110))</f>
        <v>3.9951601136950961E-2</v>
      </c>
      <c r="BR8" s="29">
        <f>IF(Base!BU8="","",(Base!BU8+BR110))</f>
        <v>3.9898159807290286E-2</v>
      </c>
      <c r="BS8" s="29">
        <f>IF(Base!BV8="","",(Base!BV8+BS110))</f>
        <v>3.9834513038016002E-2</v>
      </c>
      <c r="BT8" s="29">
        <f>IF(Base!BW8="","",(Base!BW8+BT110))</f>
        <v>3.9781877772034464E-2</v>
      </c>
      <c r="BU8" s="29">
        <f>IF(Base!BX8="","",(Base!BX8+BU110))</f>
        <v>3.9719019452001854E-2</v>
      </c>
      <c r="BV8" s="29">
        <f>IF(Base!BY8="","",(Base!BY8+BV110))</f>
        <v>3.9667120385106676E-2</v>
      </c>
      <c r="BW8" s="29">
        <f>IF(Base!BZ8="","",(Base!BZ8+BW110))</f>
        <v>3.96155615084215E-2</v>
      </c>
      <c r="BX8" s="29">
        <f>IF(Base!CA8="","",(Base!CA8+BX110))</f>
        <v>3.9564328442324166E-2</v>
      </c>
      <c r="BY8" s="29">
        <f>IF(Base!CB8="","",(Base!CB8+BY110))</f>
        <v>3.9513407606355695E-2</v>
      </c>
      <c r="BZ8" s="29">
        <f>IF(Base!CC8="","",(Base!CC8+BZ110))</f>
        <v>3.9462786164464088E-2</v>
      </c>
      <c r="CA8" s="29">
        <f>IF(Base!CD8="","",(Base!CD8+CA110))</f>
        <v>3.9422998494835555E-2</v>
      </c>
      <c r="CB8" s="29">
        <f>IF(Base!CE8="","",(Base!CE8+CB110))</f>
        <v>3.9372932750500141E-2</v>
      </c>
      <c r="CC8" s="29">
        <f>IF(Base!CF8="","",(Base!CF8+CC110))</f>
        <v>3.933366416069229E-2</v>
      </c>
      <c r="CD8" s="29">
        <f>IF(Base!CG8="","",(Base!CG8+CD110))</f>
        <v>3.9284111273812934E-2</v>
      </c>
      <c r="CE8" s="29">
        <f>IF(Base!CH8="","",(Base!CH8+CE110))</f>
        <v>3.9245321901262294E-2</v>
      </c>
      <c r="CF8" s="29">
        <f>IF(Base!CI8="","",(Base!CI8+CF110))</f>
        <v>3.9206755159087121E-2</v>
      </c>
      <c r="CG8" s="29">
        <f>IF(Base!CJ8="","",(Base!CJ8+CG110))</f>
        <v>3.9157897286830508E-2</v>
      </c>
      <c r="CH8" s="29">
        <f>IF(Base!CK8="","",(Base!CK8+CH110))</f>
        <v>3.9119757421807629E-2</v>
      </c>
      <c r="CI8" s="29">
        <f>IF(Base!CL8="","",(Base!CL8+CI110))</f>
        <v>3.9081816193086823E-2</v>
      </c>
      <c r="CJ8" s="29">
        <f>IF(Base!CM8="","",(Base!CM8+CJ110))</f>
        <v>3.9044066418865382E-2</v>
      </c>
      <c r="CK8" s="29">
        <f>IF(Base!CN8="","",(Base!CN8+CK110))</f>
        <v>3.9016982532437357E-2</v>
      </c>
      <c r="CL8" s="29">
        <f>IF(Base!CO8="","",(Base!CO8+CL110))</f>
        <v>3.8979589791156906E-2</v>
      </c>
      <c r="CM8" s="29">
        <f>IF(Base!CP8="","",(Base!CP8+CM110))</f>
        <v>3.8942369064560063E-2</v>
      </c>
      <c r="CN8" s="29">
        <f>IF(Base!CQ8="","",(Base!CQ8+CN110))</f>
        <v>3.8905314419389166E-2</v>
      </c>
      <c r="CO8" s="29">
        <f>IF(Base!CR8="","",(Base!CR8+CO110))</f>
        <v>3.8878879528966966E-2</v>
      </c>
      <c r="CP8" s="29">
        <f>IF(Base!CS8="","",(Base!CS8+CP110))</f>
        <v>3.8842135133887686E-2</v>
      </c>
      <c r="CQ8" s="29">
        <f>IF(Base!CT8="","",(Base!CT8+CQ110))</f>
        <v>3.8815989797104107E-2</v>
      </c>
      <c r="CR8" s="29">
        <f>IF(Base!CU8="","",(Base!CU8+CR110))</f>
        <v>3.8779535418023377E-2</v>
      </c>
      <c r="CS8" s="29">
        <f>IF(Base!CV8="","",(Base!CV8+CS110))</f>
        <v>3.8753660740976865E-2</v>
      </c>
      <c r="CT8" s="29">
        <f>IF(Base!CW8="","",(Base!CW8+CT110))</f>
        <v>3.8717477870414692E-2</v>
      </c>
      <c r="CU8" s="29">
        <f>IF(Base!CX8="","",(Base!CX8+CU110))</f>
        <v>3.8691856563497058E-2</v>
      </c>
      <c r="CV8" s="29">
        <f>IF(Base!CY8="","",(Base!CY8+CV110))</f>
        <v>3.8666353645265612E-2</v>
      </c>
      <c r="CW8" s="29">
        <f>IF(Base!CZ8="","",(Base!CZ8+CW110))</f>
        <v>3.8630544451423894E-2</v>
      </c>
      <c r="CX8" s="29" t="str">
        <f>IF(Base!DA8="","",(Base!DA8+CX110))</f>
        <v/>
      </c>
      <c r="CY8" s="29" t="str">
        <f>IF(Base!DB8="","",(Base!DB8+CY110))</f>
        <v/>
      </c>
      <c r="CZ8" s="29" t="str">
        <f>IF(Base!DC8="","",(Base!DC8+CZ110))</f>
        <v/>
      </c>
      <c r="DA8" s="29" t="str">
        <f>IF(Base!DD8="","",(Base!DD8+DA110))</f>
        <v/>
      </c>
      <c r="DB8" s="7"/>
    </row>
    <row r="9" spans="1:106">
      <c r="C9" s="29"/>
      <c r="D9" s="18" t="str">
        <f t="shared" si="2"/>
        <v>Y5</v>
      </c>
      <c r="E9" s="19">
        <f t="shared" si="3"/>
        <v>5</v>
      </c>
      <c r="F9" s="29">
        <f>IF(Base!I9="","",(Base!I9+F111))</f>
        <v>3.1657946030107471E-2</v>
      </c>
      <c r="G9" s="29">
        <f>IF(Base!J9="","",(Base!J9+G111))</f>
        <v>3.2645165951511297E-2</v>
      </c>
      <c r="H9" s="29">
        <f>IF(Base!K9="","",(Base!K9+H111))</f>
        <v>3.3408232078636475E-2</v>
      </c>
      <c r="I9" s="29">
        <f>IF(Base!L9="","",(Base!L9+I111))</f>
        <v>3.4107728982800962E-2</v>
      </c>
      <c r="J9" s="29">
        <f>IF(Base!M9="","",(Base!M9+J111))</f>
        <v>3.4723590764561836E-2</v>
      </c>
      <c r="K9" s="29">
        <f>IF(Base!N9="","",(Base!N9+K111))</f>
        <v>3.5548546425997092E-2</v>
      </c>
      <c r="L9" s="29">
        <f>IF(Base!O9="","",(Base!O9+L111))</f>
        <v>3.6209096167054318E-2</v>
      </c>
      <c r="M9" s="29">
        <f>IF(Base!P9="","",(Base!P9+M111))</f>
        <v>3.6733033789928822E-2</v>
      </c>
      <c r="N9" s="29">
        <f>IF(Base!Q9="","",(Base!Q9+N111))</f>
        <v>3.7135818533637517E-2</v>
      </c>
      <c r="O9" s="29">
        <f>IF(Base!R9="","",(Base!R9+O111))</f>
        <v>3.74267400082074E-2</v>
      </c>
      <c r="P9" s="29">
        <f>IF(Base!S9="","",(Base!S9+P111))</f>
        <v>3.7757634691970195E-2</v>
      </c>
      <c r="Q9" s="29">
        <f>IF(Base!T9="","",(Base!T9+Q111))</f>
        <v>3.7993118567022428E-2</v>
      </c>
      <c r="R9" s="29">
        <f>IF(Base!U9="","",(Base!U9+R111))</f>
        <v>3.8136723712453975E-2</v>
      </c>
      <c r="S9" s="29">
        <f>IF(Base!V9="","",(Base!V9+S111))</f>
        <v>3.8204589188323874E-2</v>
      </c>
      <c r="T9" s="29">
        <f>IF(Base!W9="","",(Base!W9+T111))</f>
        <v>3.821122315316023E-2</v>
      </c>
      <c r="U9" s="29">
        <f>IF(Base!X9="","",(Base!X9+U111))</f>
        <v>3.8183168435992405E-2</v>
      </c>
      <c r="V9" s="29">
        <f>IF(Base!Y9="","",(Base!Y9+V111))</f>
        <v>3.8119485490588474E-2</v>
      </c>
      <c r="W9" s="29">
        <f>IF(Base!Z9="","",(Base!Z9+W111))</f>
        <v>3.7993831598267143E-2</v>
      </c>
      <c r="X9" s="29">
        <f>IF(Base!AA9="","",(Base!AA9+X111))</f>
        <v>3.7831837815643317E-2</v>
      </c>
      <c r="Y9" s="29">
        <f>IF(Base!AB9="","",(Base!AB9+Y111))</f>
        <v>3.7632957298233745E-2</v>
      </c>
      <c r="Z9" s="29">
        <f>IF(Base!AC9="","",(Base!AC9+Z111))</f>
        <v>3.7446365911428421E-2</v>
      </c>
      <c r="AA9" s="29">
        <f>IF(Base!AD9="","",(Base!AD9+AA111))</f>
        <v>3.723350199050552E-2</v>
      </c>
      <c r="AB9" s="29">
        <f>IF(Base!AE9="","",(Base!AE9+AB111))</f>
        <v>3.6993881754845477E-2</v>
      </c>
      <c r="AC9" s="29">
        <f>IF(Base!AF9="","",(Base!AF9+AC111))</f>
        <v>3.6751307516026906E-2</v>
      </c>
      <c r="AD9" s="29">
        <f>IF(Base!AG9="","",(Base!AG9+AD111))</f>
        <v>3.6480898190106865E-2</v>
      </c>
      <c r="AE9" s="29">
        <f>IF(Base!AH9="","",(Base!AH9+AE111))</f>
        <v>3.6254045912405726E-2</v>
      </c>
      <c r="AF9" s="29">
        <f>IF(Base!AI9="","",(Base!AI9+AF111))</f>
        <v>3.6081107564830246E-2</v>
      </c>
      <c r="AG9" s="29">
        <f>IF(Base!AJ9="","",(Base!AJ9+AG111))</f>
        <v>3.5948787503277631E-2</v>
      </c>
      <c r="AH9" s="29">
        <f>IF(Base!AK9="","",(Base!AK9+AH111))</f>
        <v>3.5867723425329352E-2</v>
      </c>
      <c r="AI9" s="29">
        <f>IF(Base!AL9="","",(Base!AL9+AI111))</f>
        <v>3.5836787918460074E-2</v>
      </c>
      <c r="AJ9" s="29">
        <f>IF(Base!AM9="","",(Base!AM9+AJ111))</f>
        <v>3.5843373739368474E-2</v>
      </c>
      <c r="AK9" s="29">
        <f>IF(Base!AN9="","",(Base!AN9+AK111))</f>
        <v>3.5886775747709994E-2</v>
      </c>
      <c r="AL9" s="29">
        <f>IF(Base!AO9="","",(Base!AO9+AL111))</f>
        <v>3.5966374792462404E-2</v>
      </c>
      <c r="AM9" s="29">
        <f>IF(Base!AP9="","",(Base!AP9+AM111))</f>
        <v>3.6081625048415118E-2</v>
      </c>
      <c r="AN9" s="29">
        <f>IF(Base!AQ9="","",(Base!AQ9+AN111))</f>
        <v>3.6220602553867227E-2</v>
      </c>
      <c r="AO9" s="29">
        <f>IF(Base!AR9="","",(Base!AR9+AO111))</f>
        <v>3.6382997803824875E-2</v>
      </c>
      <c r="AP9" s="29">
        <f>IF(Base!AS9="","",(Base!AS9+AP111))</f>
        <v>3.656853494010865E-2</v>
      </c>
      <c r="AQ9" s="29">
        <f>IF(Base!AT9="","",(Base!AT9+AQ111))</f>
        <v>3.6765639421210868E-2</v>
      </c>
      <c r="AR9" s="29">
        <f>IF(Base!AU9="","",(Base!AU9+AR111))</f>
        <v>3.6985485513001466E-2</v>
      </c>
      <c r="AS9" s="29">
        <f>IF(Base!AV9="","",(Base!AV9+AS111))</f>
        <v>3.7205345098772664E-2</v>
      </c>
      <c r="AT9" s="29">
        <f>IF(Base!AW9="","",(Base!AW9+AT111))</f>
        <v>3.7436448695758413E-2</v>
      </c>
      <c r="AU9" s="29">
        <f>IF(Base!AX9="","",(Base!AX9+AU111))</f>
        <v>3.7678708234966614E-2</v>
      </c>
      <c r="AV9" s="29">
        <f>IF(Base!AY9="","",(Base!AY9+AV111))</f>
        <v>3.7909694332652961E-2</v>
      </c>
      <c r="AW9" s="29">
        <f>IF(Base!AZ9="","",(Base!AZ9+AW111))</f>
        <v>3.8129493059259563E-2</v>
      </c>
      <c r="AX9" s="29">
        <f>IF(Base!BA9="","",(Base!BA9+AX111))</f>
        <v>3.8349305880040215E-2</v>
      </c>
      <c r="AY9" s="29">
        <f>IF(Base!BB9="","",(Base!BB9+AY111))</f>
        <v>3.8558033049965142E-2</v>
      </c>
      <c r="AZ9" s="29">
        <f>IF(Base!BC9="","",(Base!BC9+AZ111))</f>
        <v>3.8744667592257205E-2</v>
      </c>
      <c r="BA9" s="29">
        <f>IF(Base!BD9="","",(Base!BD9+BA111))</f>
        <v>3.8909339179153797E-2</v>
      </c>
      <c r="BB9" s="29">
        <f>IF(Base!BE9="","",(Base!BE9+BB111))</f>
        <v>3.90521670254192E-2</v>
      </c>
      <c r="BC9" s="29">
        <f>IF(Base!BF9="","",(Base!BF9+BC111))</f>
        <v>3.9173260932969196E-2</v>
      </c>
      <c r="BD9" s="29">
        <f>IF(Base!BG9="","",(Base!BG9+BD111))</f>
        <v>3.9250738710520601E-2</v>
      </c>
      <c r="BE9" s="29">
        <f>IF(Base!BH9="","",(Base!BH9+BE111))</f>
        <v>3.9295780823241762E-2</v>
      </c>
      <c r="BF9" s="29">
        <f>IF(Base!BI9="","",(Base!BI9+BF111))</f>
        <v>3.9308524761801307E-2</v>
      </c>
      <c r="BG9" s="29">
        <f>IF(Base!BJ9="","",(Base!BJ9+BG111))</f>
        <v>3.926722474969175E-2</v>
      </c>
      <c r="BH9" s="29">
        <f>IF(Base!BK9="","",(Base!BK9+BH111))</f>
        <v>3.9183021432125216E-2</v>
      </c>
      <c r="BI9" s="29">
        <f>IF(Base!BL9="","",(Base!BL9+BI111))</f>
        <v>3.9099683354889621E-2</v>
      </c>
      <c r="BJ9" s="29">
        <f>IF(Base!BM9="","",(Base!BM9+BJ111))</f>
        <v>3.901716495168623E-2</v>
      </c>
      <c r="BK9" s="29">
        <f>IF(Base!BN9="","",(Base!BN9+BK111))</f>
        <v>3.8935423800574194E-2</v>
      </c>
      <c r="BL9" s="29">
        <f>IF(Base!BO9="","",(Base!BO9+BL111))</f>
        <v>3.8865277307373498E-2</v>
      </c>
      <c r="BM9" s="29">
        <f>IF(Base!BP9="","",(Base!BP9+BM111))</f>
        <v>3.8784960319022073E-2</v>
      </c>
      <c r="BN9" s="29">
        <f>IF(Base!BQ9="","",(Base!BQ9+BN111))</f>
        <v>3.8716138854318079E-2</v>
      </c>
      <c r="BO9" s="29">
        <f>IF(Base!BR9="","",(Base!BR9+BO111))</f>
        <v>3.864792504815779E-2</v>
      </c>
      <c r="BP9" s="29">
        <f>IF(Base!BS9="","",(Base!BS9+BP111))</f>
        <v>3.858028994934954E-2</v>
      </c>
      <c r="BQ9" s="29">
        <f>IF(Base!BT9="","",(Base!BT9+BQ111))</f>
        <v>3.8523996162577685E-2</v>
      </c>
      <c r="BR9" s="29">
        <f>IF(Base!BU9="","",(Base!BU9+BR111))</f>
        <v>3.8457426528113965E-2</v>
      </c>
      <c r="BS9" s="29">
        <f>IF(Base!BV9="","",(Base!BV9+BS111))</f>
        <v>3.8402125160472096E-2</v>
      </c>
      <c r="BT9" s="29">
        <f>IF(Base!BW9="","",(Base!BW9+BT111))</f>
        <v>3.8336526620362195E-2</v>
      </c>
      <c r="BU9" s="29">
        <f>IF(Base!BX9="","",(Base!BX9+BU111))</f>
        <v>3.8282130378244857E-2</v>
      </c>
      <c r="BV9" s="29">
        <f>IF(Base!BY9="","",(Base!BY9+BV111))</f>
        <v>3.8228151718706478E-2</v>
      </c>
      <c r="BW9" s="29">
        <f>IF(Base!BZ9="","",(Base!BZ9+BW111))</f>
        <v>3.8174572737357755E-2</v>
      </c>
      <c r="BX9" s="29">
        <f>IF(Base!CA9="","",(Base!CA9+BX111))</f>
        <v>3.8121376538951264E-2</v>
      </c>
      <c r="BY9" s="29">
        <f>IF(Base!CB9="","",(Base!CB9+BY111))</f>
        <v>3.8068547167273099E-2</v>
      </c>
      <c r="BZ9" s="29">
        <f>IF(Base!CC9="","",(Base!CC9+BZ111))</f>
        <v>3.802676159421587E-2</v>
      </c>
      <c r="CA9" s="29">
        <f>IF(Base!CD9="","",(Base!CD9+CA111))</f>
        <v>3.7974612061151332E-2</v>
      </c>
      <c r="CB9" s="29">
        <f>IF(Base!CE9="","",(Base!CE9+CB111))</f>
        <v>3.7933460292098493E-2</v>
      </c>
      <c r="CC9" s="29">
        <f>IF(Base!CF9="","",(Base!CF9+CC111))</f>
        <v>3.7881937510460047E-2</v>
      </c>
      <c r="CD9" s="29">
        <f>IF(Base!CG9="","",(Base!CG9+CD111))</f>
        <v>3.7841370230399081E-2</v>
      </c>
      <c r="CE9" s="29">
        <f>IF(Base!CH9="","",(Base!CH9+CE111))</f>
        <v>3.7801074064026059E-2</v>
      </c>
      <c r="CF9" s="29">
        <f>IF(Base!CI9="","",(Base!CI9+CF111))</f>
        <v>3.7750399380755147E-2</v>
      </c>
      <c r="CG9" s="29">
        <f>IF(Base!CJ9="","",(Base!CJ9+CG111))</f>
        <v>3.7710623074472878E-2</v>
      </c>
      <c r="CH9" s="29">
        <f>IF(Base!CK9="","",(Base!CK9+CH111))</f>
        <v>3.7671088299572615E-2</v>
      </c>
      <c r="CI9" s="29">
        <f>IF(Base!CL9="","",(Base!CL9+CI111))</f>
        <v>3.7631786216363823E-2</v>
      </c>
      <c r="CJ9" s="29">
        <f>IF(Base!CM9="","",(Base!CM9+CJ111))</f>
        <v>3.7603316840421348E-2</v>
      </c>
      <c r="CK9" s="29">
        <f>IF(Base!CN9="","",(Base!CN9+CK111))</f>
        <v>3.7564448035418758E-2</v>
      </c>
      <c r="CL9" s="29">
        <f>IF(Base!CO9="","",(Base!CO9+CL111))</f>
        <v>3.7525788031355818E-2</v>
      </c>
      <c r="CM9" s="29">
        <f>IF(Base!CP9="","",(Base!CP9+CM111))</f>
        <v>3.7487329541980259E-2</v>
      </c>
      <c r="CN9" s="29">
        <f>IF(Base!CQ9="","",(Base!CQ9+CN111))</f>
        <v>3.7459645992389774E-2</v>
      </c>
      <c r="CO9" s="29">
        <f>IF(Base!CR9="","",(Base!CR9+CO111))</f>
        <v>3.742156337912423E-2</v>
      </c>
      <c r="CP9" s="29">
        <f>IF(Base!CS9="","",(Base!CS9+CP111))</f>
        <v>3.7394229805194863E-2</v>
      </c>
      <c r="CQ9" s="29">
        <f>IF(Base!CT9="","",(Base!CT9+CQ111))</f>
        <v>3.7356498289480795E-2</v>
      </c>
      <c r="CR9" s="29">
        <f>IF(Base!CU9="","",(Base!CU9+CR111))</f>
        <v>3.7329491596429128E-2</v>
      </c>
      <c r="CS9" s="29">
        <f>IF(Base!CV9="","",(Base!CV9+CS111))</f>
        <v>3.7292088536731889E-2</v>
      </c>
      <c r="CT9" s="29">
        <f>IF(Base!CW9="","",(Base!CW9+CT111))</f>
        <v>3.7265387612150543E-2</v>
      </c>
      <c r="CU9" s="29">
        <f>IF(Base!CX9="","",(Base!CX9+CU111))</f>
        <v>3.723882932236184E-2</v>
      </c>
      <c r="CV9" s="29">
        <f>IF(Base!CY9="","",(Base!CY9+CV111))</f>
        <v>3.7201877784064426E-2</v>
      </c>
      <c r="CW9" s="29" t="str">
        <f>IF(Base!CZ9="","",(Base!CZ9+CW111))</f>
        <v/>
      </c>
      <c r="CX9" s="29" t="str">
        <f>IF(Base!DA9="","",(Base!DA9+CX111))</f>
        <v/>
      </c>
      <c r="CY9" s="29" t="str">
        <f>IF(Base!DB9="","",(Base!DB9+CY111))</f>
        <v/>
      </c>
      <c r="CZ9" s="29" t="str">
        <f>IF(Base!DC9="","",(Base!DC9+CZ111))</f>
        <v/>
      </c>
      <c r="DA9" s="29" t="str">
        <f>IF(Base!DD9="","",(Base!DD9+DA111))</f>
        <v/>
      </c>
      <c r="DB9" s="7"/>
    </row>
    <row r="10" spans="1:106">
      <c r="C10" s="29"/>
      <c r="D10" s="18" t="str">
        <f t="shared" si="2"/>
        <v>Y6</v>
      </c>
      <c r="E10" s="19">
        <f t="shared" si="3"/>
        <v>6</v>
      </c>
      <c r="F10" s="29">
        <f>IF(Base!I10="","",(Base!I10+F112))</f>
        <v>3.2133323750719874E-2</v>
      </c>
      <c r="G10" s="29">
        <f>IF(Base!J10="","",(Base!J10+G112))</f>
        <v>3.2784480315713467E-2</v>
      </c>
      <c r="H10" s="29">
        <f>IF(Base!K10="","",(Base!K10+H112))</f>
        <v>3.3425606026030626E-2</v>
      </c>
      <c r="I10" s="29">
        <f>IF(Base!L10="","",(Base!L10+I112))</f>
        <v>3.3991414037279351E-2</v>
      </c>
      <c r="J10" s="29">
        <f>IF(Base!M10="","",(Base!M10+J112))</f>
        <v>3.4828412728764697E-2</v>
      </c>
      <c r="K10" s="29">
        <f>IF(Base!N10="","",(Base!N10+K112))</f>
        <v>3.5469556714471724E-2</v>
      </c>
      <c r="L10" s="29">
        <f>IF(Base!O10="","",(Base!O10+L112))</f>
        <v>3.5960066852857804E-2</v>
      </c>
      <c r="M10" s="29">
        <f>IF(Base!P10="","",(Base!P10+M112))</f>
        <v>3.6322579850828547E-2</v>
      </c>
      <c r="N10" s="29">
        <f>IF(Base!Q10="","",(Base!Q10+N112))</f>
        <v>3.6569690722662369E-2</v>
      </c>
      <c r="O10" s="29">
        <f>IF(Base!R10="","",(Base!R10+O112))</f>
        <v>3.6869569330165615E-2</v>
      </c>
      <c r="P10" s="29">
        <f>IF(Base!S10="","",(Base!S10+P112))</f>
        <v>3.7070954958331355E-2</v>
      </c>
      <c r="Q10" s="29">
        <f>IF(Base!T10="","",(Base!T10+Q112))</f>
        <v>3.7178441678338177E-2</v>
      </c>
      <c r="R10" s="29">
        <f>IF(Base!U10="","",(Base!U10+R112))</f>
        <v>3.7209882133777079E-2</v>
      </c>
      <c r="S10" s="29">
        <f>IF(Base!V10="","",(Base!V10+S112))</f>
        <v>3.7180892694984265E-2</v>
      </c>
      <c r="T10" s="29">
        <f>IF(Base!W10="","",(Base!W10+T112))</f>
        <v>3.7119637281306413E-2</v>
      </c>
      <c r="U10" s="29">
        <f>IF(Base!X10="","",(Base!X10+U112))</f>
        <v>3.7024663164097922E-2</v>
      </c>
      <c r="V10" s="29">
        <f>IF(Base!Y10="","",(Base!Y10+V112))</f>
        <v>3.6867731488516083E-2</v>
      </c>
      <c r="W10" s="29">
        <f>IF(Base!Z10="","",(Base!Z10+W112))</f>
        <v>3.6675905309389807E-2</v>
      </c>
      <c r="X10" s="29">
        <f>IF(Base!AA10="","",(Base!AA10+X112))</f>
        <v>3.644838152739472E-2</v>
      </c>
      <c r="Y10" s="29">
        <f>IF(Base!AB10="","",(Base!AB10+Y112))</f>
        <v>3.6236631801262027E-2</v>
      </c>
      <c r="Z10" s="29">
        <f>IF(Base!AC10="","",(Base!AC10+Z112))</f>
        <v>3.5999749576689395E-2</v>
      </c>
      <c r="AA10" s="29">
        <f>IF(Base!AD10="","",(Base!AD10+AA112))</f>
        <v>3.5737074243452745E-2</v>
      </c>
      <c r="AB10" s="29">
        <f>IF(Base!AE10="","",(Base!AE10+AB112))</f>
        <v>3.547332344092758E-2</v>
      </c>
      <c r="AC10" s="29">
        <f>IF(Base!AF10="","",(Base!AF10+AC112))</f>
        <v>3.5182339582854889E-2</v>
      </c>
      <c r="AD10" s="29">
        <f>IF(Base!AG10="","",(Base!AG10+AD112))</f>
        <v>3.4938312135584078E-2</v>
      </c>
      <c r="AE10" s="29">
        <f>IF(Base!AH10="","",(Base!AH10+AE112))</f>
        <v>3.475160463595784E-2</v>
      </c>
      <c r="AF10" s="29">
        <f>IF(Base!AI10="","",(Base!AI10+AF112))</f>
        <v>3.4608047362280188E-2</v>
      </c>
      <c r="AG10" s="29">
        <f>IF(Base!AJ10="","",(Base!AJ10+AG112))</f>
        <v>3.4518387627680121E-2</v>
      </c>
      <c r="AH10" s="29">
        <f>IF(Base!AK10="","",(Base!AK10+AH112))</f>
        <v>3.448118525425959E-2</v>
      </c>
      <c r="AI10" s="29">
        <f>IF(Base!AL10="","",(Base!AL10+AI112))</f>
        <v>3.4483177947223116E-2</v>
      </c>
      <c r="AJ10" s="29">
        <f>IF(Base!AM10="","",(Base!AM10+AJ112))</f>
        <v>3.4523475754514206E-2</v>
      </c>
      <c r="AK10" s="29">
        <f>IF(Base!AN10="","",(Base!AN10+AK112))</f>
        <v>3.4601300639492634E-2</v>
      </c>
      <c r="AL10" s="29">
        <f>IF(Base!AO10="","",(Base!AO10+AL112))</f>
        <v>3.4715969496590289E-2</v>
      </c>
      <c r="AM10" s="29">
        <f>IF(Base!AP10="","",(Base!AP10+AM112))</f>
        <v>3.4855101177418198E-2</v>
      </c>
      <c r="AN10" s="29">
        <f>IF(Base!AQ10="","",(Base!AQ10+AN112))</f>
        <v>3.5018314514508105E-2</v>
      </c>
      <c r="AO10" s="29">
        <f>IF(Base!AR10="","",(Base!AR10+AO112))</f>
        <v>3.5205270928786787E-2</v>
      </c>
      <c r="AP10" s="29">
        <f>IF(Base!AS10="","",(Base!AS10+AP112))</f>
        <v>3.5404033066592018E-2</v>
      </c>
      <c r="AQ10" s="29">
        <f>IF(Base!AT10="","",(Base!AT10+AQ112))</f>
        <v>3.5626052149274286E-2</v>
      </c>
      <c r="AR10" s="29">
        <f>IF(Base!AU10="","",(Base!AU10+AR112))</f>
        <v>3.584797482902536E-2</v>
      </c>
      <c r="AS10" s="29">
        <f>IF(Base!AV10="","",(Base!AV10+AS112))</f>
        <v>3.6081322222365382E-2</v>
      </c>
      <c r="AT10" s="29">
        <f>IF(Base!AW10="","",(Base!AW10+AT112))</f>
        <v>3.6325991060552794E-2</v>
      </c>
      <c r="AU10" s="29">
        <f>IF(Base!AX10="","",(Base!AX10+AU112))</f>
        <v>3.6559003005557041E-2</v>
      </c>
      <c r="AV10" s="29">
        <f>IF(Base!AY10="","",(Base!AY10+AV112))</f>
        <v>3.6780472718759845E-2</v>
      </c>
      <c r="AW10" s="29">
        <f>IF(Base!AZ10="","",(Base!AZ10+AW112))</f>
        <v>3.7001881947143274E-2</v>
      </c>
      <c r="AX10" s="29">
        <f>IF(Base!BA10="","",(Base!BA10+AX112))</f>
        <v>3.7211887586262711E-2</v>
      </c>
      <c r="AY10" s="29">
        <f>IF(Base!BB10="","",(Base!BB10+AY112))</f>
        <v>3.7399262303865151E-2</v>
      </c>
      <c r="AZ10" s="29">
        <f>IF(Base!BC10="","",(Base!BC10+AZ112))</f>
        <v>3.75641726572239E-2</v>
      </c>
      <c r="BA10" s="29">
        <f>IF(Base!BD10="","",(Base!BD10+BA112))</f>
        <v>3.7706771484345432E-2</v>
      </c>
      <c r="BB10" s="29">
        <f>IF(Base!BE10="","",(Base!BE10+BB112))</f>
        <v>3.7827199302126753E-2</v>
      </c>
      <c r="BC10" s="29">
        <f>IF(Base!BF10="","",(Base!BF10+BC112))</f>
        <v>3.790315909487519E-2</v>
      </c>
      <c r="BD10" s="29">
        <f>IF(Base!BG10="","",(Base!BG10+BD112))</f>
        <v>3.794610211353245E-2</v>
      </c>
      <c r="BE10" s="29">
        <f>IF(Base!BH10="","",(Base!BH10+BE112))</f>
        <v>3.7956201961118048E-2</v>
      </c>
      <c r="BF10" s="29">
        <f>IF(Base!BI10="","",(Base!BI10+BF112))</f>
        <v>3.7911330339820977E-2</v>
      </c>
      <c r="BG10" s="29">
        <f>IF(Base!BJ10="","",(Base!BJ10+BG112))</f>
        <v>3.7822887375076004E-2</v>
      </c>
      <c r="BH10" s="29">
        <f>IF(Base!BK10="","",(Base!BK10+BH112))</f>
        <v>3.7735479804956402E-2</v>
      </c>
      <c r="BI10" s="29">
        <f>IF(Base!BL10="","",(Base!BL10+BI112))</f>
        <v>3.7649052123517664E-2</v>
      </c>
      <c r="BJ10" s="29">
        <f>IF(Base!BM10="","",(Base!BM10+BJ112))</f>
        <v>3.7563552722618028E-2</v>
      </c>
      <c r="BK10" s="29">
        <f>IF(Base!BN10="","",(Base!BN10+BK112))</f>
        <v>3.7489979009707082E-2</v>
      </c>
      <c r="BL10" s="29">
        <f>IF(Base!BO10="","",(Base!BO10+BL112))</f>
        <v>3.740617748852338E-2</v>
      </c>
      <c r="BM10" s="29">
        <f>IF(Base!BP10="","",(Base!BP10+BM112))</f>
        <v>3.7334180665455581E-2</v>
      </c>
      <c r="BN10" s="29">
        <f>IF(Base!BQ10="","",(Base!BQ10+BN112))</f>
        <v>3.7262905723896129E-2</v>
      </c>
      <c r="BO10" s="29">
        <f>IF(Base!BR10="","",(Base!BR10+BO112))</f>
        <v>3.7192317713199981E-2</v>
      </c>
      <c r="BP10" s="29">
        <f>IF(Base!BS10="","",(Base!BS10+BP112))</f>
        <v>3.7133346059367807E-2</v>
      </c>
      <c r="BQ10" s="29">
        <f>IF(Base!BT10="","",(Base!BT10+BQ112))</f>
        <v>3.7064020670546489E-2</v>
      </c>
      <c r="BR10" s="29">
        <f>IF(Base!BU10="","",(Base!BU10+BR112))</f>
        <v>3.7006222908859139E-2</v>
      </c>
      <c r="BS10" s="29">
        <f>IF(Base!BV10="","",(Base!BV10+BS112))</f>
        <v>3.6938046639746099E-2</v>
      </c>
      <c r="BT10" s="29">
        <f>IF(Base!BW10="","",(Base!BW10+BT112))</f>
        <v>3.6881317959139966E-2</v>
      </c>
      <c r="BU10" s="29">
        <f>IF(Base!BX10="","",(Base!BX10+BU112))</f>
        <v>3.6825081689011559E-2</v>
      </c>
      <c r="BV10" s="29">
        <f>IF(Base!BY10="","",(Base!BY10+BV112))</f>
        <v>3.6769316409268733E-2</v>
      </c>
      <c r="BW10" s="29">
        <f>IF(Base!BZ10="","",(Base!BZ10+BW112))</f>
        <v>3.6714001924442193E-2</v>
      </c>
      <c r="BX10" s="29">
        <f>IF(Base!CA10="","",(Base!CA10+BX112))</f>
        <v>3.6659119177399842E-2</v>
      </c>
      <c r="BY10" s="29">
        <f>IF(Base!CB10="","",(Base!CB10+BY112))</f>
        <v>3.6615491643648863E-2</v>
      </c>
      <c r="BZ10" s="29">
        <f>IF(Base!CC10="","",(Base!CC10+BZ112))</f>
        <v>3.6561407795575047E-2</v>
      </c>
      <c r="CA10" s="29">
        <f>IF(Base!CD10="","",(Base!CD10+CA112))</f>
        <v>3.6518523553458977E-2</v>
      </c>
      <c r="CB10" s="29">
        <f>IF(Base!CE10="","",(Base!CE10+CB112))</f>
        <v>3.6465175404729717E-2</v>
      </c>
      <c r="CC10" s="29">
        <f>IF(Base!CF10="","",(Base!CF10+CC112))</f>
        <v>3.6422975847098533E-2</v>
      </c>
      <c r="CD10" s="29">
        <f>IF(Base!CG10="","",(Base!CG10+CD112))</f>
        <v>3.6381093364846635E-2</v>
      </c>
      <c r="CE10" s="29">
        <f>IF(Base!CH10="","",(Base!CH10+CE112))</f>
        <v>3.6328739216285551E-2</v>
      </c>
      <c r="CF10" s="29">
        <f>IF(Base!CI10="","",(Base!CI10+CF112))</f>
        <v>3.6287464761289086E-2</v>
      </c>
      <c r="CG10" s="29">
        <f>IF(Base!CJ10="","",(Base!CJ10+CG112))</f>
        <v>3.6246472349157684E-2</v>
      </c>
      <c r="CH10" s="29">
        <f>IF(Base!CK10="","",(Base!CK10+CH112))</f>
        <v>3.6205751529584725E-2</v>
      </c>
      <c r="CI10" s="29">
        <f>IF(Base!CL10="","",(Base!CL10+CI112))</f>
        <v>3.6176030908860464E-2</v>
      </c>
      <c r="CJ10" s="29">
        <f>IF(Base!CM10="","",(Base!CM10+CJ112))</f>
        <v>3.6135815006652978E-2</v>
      </c>
      <c r="CK10" s="29">
        <f>IF(Base!CN10="","",(Base!CN10+CK112))</f>
        <v>3.6095842497898663E-2</v>
      </c>
      <c r="CL10" s="29">
        <f>IF(Base!CO10="","",(Base!CO10+CL112))</f>
        <v>3.6056104788887551E-2</v>
      </c>
      <c r="CM10" s="29">
        <f>IF(Base!CP10="","",(Base!CP10+CM112))</f>
        <v>3.6027297781958352E-2</v>
      </c>
      <c r="CN10" s="29">
        <f>IF(Base!CQ10="","",(Base!CQ10+CN112))</f>
        <v>3.5987997348734153E-2</v>
      </c>
      <c r="CO10" s="29">
        <f>IF(Base!CR10="","",(Base!CR10+CO112))</f>
        <v>3.5959596477333496E-2</v>
      </c>
      <c r="CP10" s="29">
        <f>IF(Base!CS10="","",(Base!CS10+CP112))</f>
        <v>3.5920704179925107E-2</v>
      </c>
      <c r="CQ10" s="29">
        <f>IF(Base!CT10="","",(Base!CT10+CQ112))</f>
        <v>3.5892682336628019E-2</v>
      </c>
      <c r="CR10" s="29">
        <f>IF(Base!CU10="","",(Base!CU10+CR112))</f>
        <v>3.5854171575385847E-2</v>
      </c>
      <c r="CS10" s="29">
        <f>IF(Base!CV10="","",(Base!CV10+CS112))</f>
        <v>3.5826504005224698E-2</v>
      </c>
      <c r="CT10" s="29">
        <f>IF(Base!CW10="","",(Base!CW10+CT112))</f>
        <v>3.5799001408146076E-2</v>
      </c>
      <c r="CU10" s="29">
        <f>IF(Base!CX10="","",(Base!CX10+CU112))</f>
        <v>3.5761014500598994E-2</v>
      </c>
      <c r="CV10" s="29" t="str">
        <f>IF(Base!CY10="","",(Base!CY10+CV112))</f>
        <v/>
      </c>
      <c r="CW10" s="29" t="str">
        <f>IF(Base!CZ10="","",(Base!CZ10+CW112))</f>
        <v/>
      </c>
      <c r="CX10" s="29" t="str">
        <f>IF(Base!DA10="","",(Base!DA10+CX112))</f>
        <v/>
      </c>
      <c r="CY10" s="29" t="str">
        <f>IF(Base!DB10="","",(Base!DB10+CY112))</f>
        <v/>
      </c>
      <c r="CZ10" s="29" t="str">
        <f>IF(Base!DC10="","",(Base!DC10+CZ112))</f>
        <v/>
      </c>
      <c r="DA10" s="29" t="str">
        <f>IF(Base!DD10="","",(Base!DD10+DA112))</f>
        <v/>
      </c>
      <c r="DB10" s="7"/>
    </row>
    <row r="11" spans="1:106">
      <c r="C11" s="29"/>
      <c r="D11" s="18" t="str">
        <f t="shared" si="2"/>
        <v>Y7</v>
      </c>
      <c r="E11" s="19">
        <f t="shared" si="3"/>
        <v>7</v>
      </c>
      <c r="F11" s="29">
        <f>IF(Base!I11="","",(Base!I11+F113))</f>
        <v>3.1936044133901567E-2</v>
      </c>
      <c r="G11" s="29">
        <f>IF(Base!J11="","",(Base!J11+G113))</f>
        <v>3.2572348544938692E-2</v>
      </c>
      <c r="H11" s="29">
        <f>IF(Base!K11="","",(Base!K11+H113))</f>
        <v>3.3111514084628715E-2</v>
      </c>
      <c r="I11" s="29">
        <f>IF(Base!L11="","",(Base!L11+I113))</f>
        <v>3.4003274352446058E-2</v>
      </c>
      <c r="J11" s="29">
        <f>IF(Base!M11="","",(Base!M11+J113))</f>
        <v>3.4638085097291785E-2</v>
      </c>
      <c r="K11" s="29">
        <f>IF(Base!N11="","",(Base!N11+K113))</f>
        <v>3.5099223446073594E-2</v>
      </c>
      <c r="L11" s="29">
        <f>IF(Base!O11="","",(Base!O11+L113))</f>
        <v>3.5422419470017188E-2</v>
      </c>
      <c r="M11" s="29">
        <f>IF(Base!P11="","",(Base!P11+M113))</f>
        <v>3.5625564117328604E-2</v>
      </c>
      <c r="N11" s="29">
        <f>IF(Base!Q11="","",(Base!Q11+N113))</f>
        <v>3.5897147036144175E-2</v>
      </c>
      <c r="O11" s="29">
        <f>IF(Base!R11="","",(Base!R11+O113))</f>
        <v>3.6066004184876557E-2</v>
      </c>
      <c r="P11" s="29">
        <f>IF(Base!S11="","",(Base!S11+P113))</f>
        <v>3.6138299264506027E-2</v>
      </c>
      <c r="Q11" s="29">
        <f>IF(Base!T11="","",(Base!T11+Q113))</f>
        <v>3.6134044339577856E-2</v>
      </c>
      <c r="R11" s="29">
        <f>IF(Base!U11="","",(Base!U11+R113))</f>
        <v>3.6070179327418253E-2</v>
      </c>
      <c r="S11" s="29">
        <f>IF(Base!V11="","",(Base!V11+S113))</f>
        <v>3.5976714996392947E-2</v>
      </c>
      <c r="T11" s="29">
        <f>IF(Base!W11="","",(Base!W11+T113))</f>
        <v>3.5851568331996167E-2</v>
      </c>
      <c r="U11" s="29">
        <f>IF(Base!X11="","",(Base!X11+U113))</f>
        <v>3.5664345790453481E-2</v>
      </c>
      <c r="V11" s="29">
        <f>IF(Base!Y11="","",(Base!Y11+V113))</f>
        <v>3.5443732371620754E-2</v>
      </c>
      <c r="W11" s="29">
        <f>IF(Base!Z11="","",(Base!Z11+W113))</f>
        <v>3.518863065583662E-2</v>
      </c>
      <c r="X11" s="29">
        <f>IF(Base!AA11="","",(Base!AA11+X113))</f>
        <v>3.4953042802337644E-2</v>
      </c>
      <c r="Y11" s="29">
        <f>IF(Base!AB11="","",(Base!AB11+Y113))</f>
        <v>3.4693447339589192E-2</v>
      </c>
      <c r="Z11" s="29">
        <f>IF(Base!AC11="","",(Base!AC11+Z113))</f>
        <v>3.4408992209406367E-2</v>
      </c>
      <c r="AA11" s="29">
        <f>IF(Base!AD11="","",(Base!AD11+AA113))</f>
        <v>3.4125395937820449E-2</v>
      </c>
      <c r="AB11" s="29">
        <f>IF(Base!AE11="","",(Base!AE11+AB113))</f>
        <v>3.3815107852694218E-2</v>
      </c>
      <c r="AC11" s="29">
        <f>IF(Base!AF11="","",(Base!AF11+AC113))</f>
        <v>3.355535051046106E-2</v>
      </c>
      <c r="AD11" s="29">
        <f>IF(Base!AG11="","",(Base!AG11+AD113))</f>
        <v>3.3356472719933097E-2</v>
      </c>
      <c r="AE11" s="29">
        <f>IF(Base!AH11="","",(Base!AH11+AE113))</f>
        <v>3.320334642219365E-2</v>
      </c>
      <c r="AF11" s="29">
        <f>IF(Base!AI11="","",(Base!AI11+AF113))</f>
        <v>3.3106828178431427E-2</v>
      </c>
      <c r="AG11" s="29">
        <f>IF(Base!AJ11="","",(Base!AJ11+AG113))</f>
        <v>3.3065135304227236E-2</v>
      </c>
      <c r="AH11" s="29">
        <f>IF(Base!AK11="","",(Base!AK11+AH113))</f>
        <v>3.3064301929196252E-2</v>
      </c>
      <c r="AI11" s="29">
        <f>IF(Base!AL11="","",(Base!AL11+AI113))</f>
        <v>3.3103241918599438E-2</v>
      </c>
      <c r="AJ11" s="29">
        <f>IF(Base!AM11="","",(Base!AM11+AJ113))</f>
        <v>3.3181010125821378E-2</v>
      </c>
      <c r="AK11" s="29">
        <f>IF(Base!AN11="","",(Base!AN11+AK113))</f>
        <v>3.3296780323889677E-2</v>
      </c>
      <c r="AL11" s="29">
        <f>IF(Base!AO11="","",(Base!AO11+AL113))</f>
        <v>3.343769026343564E-2</v>
      </c>
      <c r="AM11" s="29">
        <f>IF(Base!AP11="","",(Base!AP11+AM113))</f>
        <v>3.3603288097235853E-2</v>
      </c>
      <c r="AN11" s="29">
        <f>IF(Base!AQ11="","",(Base!AQ11+AN113))</f>
        <v>3.3793173906783339E-2</v>
      </c>
      <c r="AO11" s="29">
        <f>IF(Base!AR11="","",(Base!AR11+AO113))</f>
        <v>3.3995032625060165E-2</v>
      </c>
      <c r="AP11" s="29">
        <f>IF(Base!AS11="","",(Base!AS11+AP113))</f>
        <v>3.4220612657263241E-2</v>
      </c>
      <c r="AQ11" s="29">
        <f>IF(Base!AT11="","",(Base!AT11+AQ113))</f>
        <v>3.4445907574837523E-2</v>
      </c>
      <c r="AR11" s="29">
        <f>IF(Base!AU11="","",(Base!AU11+AR113))</f>
        <v>3.4682749566290874E-2</v>
      </c>
      <c r="AS11" s="29">
        <f>IF(Base!AV11="","",(Base!AV11+AS113))</f>
        <v>3.4931023786545404E-2</v>
      </c>
      <c r="AT11" s="29">
        <f>IF(Base!AW11="","",(Base!AW11+AT113))</f>
        <v>3.5167181097962533E-2</v>
      </c>
      <c r="AU11" s="29">
        <f>IF(Base!AX11="","",(Base!AX11+AU113))</f>
        <v>3.5391371573630662E-2</v>
      </c>
      <c r="AV11" s="29">
        <f>IF(Base!AY11="","",(Base!AY11+AV113))</f>
        <v>3.5615374701321215E-2</v>
      </c>
      <c r="AW11" s="29">
        <f>IF(Base!AZ11="","",(Base!AZ11+AW113))</f>
        <v>3.5827596942507658E-2</v>
      </c>
      <c r="AX11" s="29">
        <f>IF(Base!BA11="","",(Base!BA11+AX113))</f>
        <v>3.6016585178929986E-2</v>
      </c>
      <c r="AY11" s="29">
        <f>IF(Base!BB11="","",(Base!BB11+AY113))</f>
        <v>3.6182548672552398E-2</v>
      </c>
      <c r="AZ11" s="29">
        <f>IF(Base!BC11="","",(Base!BC11+AZ113))</f>
        <v>3.632567907226987E-2</v>
      </c>
      <c r="BA11" s="29">
        <f>IF(Base!BD11="","",(Base!BD11+BA113))</f>
        <v>3.6446152245923583E-2</v>
      </c>
      <c r="BB11" s="29">
        <f>IF(Base!BE11="","",(Base!BE11+BB113))</f>
        <v>3.6521243177563847E-2</v>
      </c>
      <c r="BC11" s="29">
        <f>IF(Base!BF11="","",(Base!BF11+BC113))</f>
        <v>3.6562688104145827E-2</v>
      </c>
      <c r="BD11" s="29">
        <f>IF(Base!BG11="","",(Base!BG11+BD113))</f>
        <v>3.6570700988601781E-2</v>
      </c>
      <c r="BE11" s="29">
        <f>IF(Base!BH11="","",(Base!BH11+BE113))</f>
        <v>3.6522759542393771E-2</v>
      </c>
      <c r="BF11" s="29">
        <f>IF(Base!BI11="","",(Base!BI11+BF113))</f>
        <v>3.643053595656727E-2</v>
      </c>
      <c r="BG11" s="29">
        <f>IF(Base!BJ11="","",(Base!BJ11+BG113))</f>
        <v>3.6339507218386705E-2</v>
      </c>
      <c r="BH11" s="29">
        <f>IF(Base!BK11="","",(Base!BK11+BH113))</f>
        <v>3.6249608104258882E-2</v>
      </c>
      <c r="BI11" s="29">
        <f>IF(Base!BL11="","",(Base!BL11+BI113))</f>
        <v>3.6160778052936007E-2</v>
      </c>
      <c r="BJ11" s="29">
        <f>IF(Base!BM11="","",(Base!BM11+BJ113))</f>
        <v>3.6084201001058205E-2</v>
      </c>
      <c r="BK11" s="29">
        <f>IF(Base!BN11="","",(Base!BN11+BK113))</f>
        <v>3.5997322553031633E-2</v>
      </c>
      <c r="BL11" s="29">
        <f>IF(Base!BO11="","",(Base!BO11+BL113))</f>
        <v>3.5922554320454617E-2</v>
      </c>
      <c r="BM11" s="29">
        <f>IF(Base!BP11="","",(Base!BP11+BM113))</f>
        <v>3.5848612530705329E-2</v>
      </c>
      <c r="BN11" s="29">
        <f>IF(Base!BQ11="","",(Base!BQ11+BN113))</f>
        <v>3.5775456512156592E-2</v>
      </c>
      <c r="BO11" s="29">
        <f>IF(Base!BR11="","",(Base!BR11+BO113))</f>
        <v>3.5714188043932407E-2</v>
      </c>
      <c r="BP11" s="29">
        <f>IF(Base!BS11="","",(Base!BS11+BP113))</f>
        <v>3.5642473678359335E-2</v>
      </c>
      <c r="BQ11" s="29">
        <f>IF(Base!BT11="","",(Base!BT11+BQ113))</f>
        <v>3.5582542644819262E-2</v>
      </c>
      <c r="BR11" s="29">
        <f>IF(Base!BU11="","",(Base!BU11+BR113))</f>
        <v>3.551213837961549E-2</v>
      </c>
      <c r="BS11" s="29">
        <f>IF(Base!BV11="","",(Base!BV11+BS113))</f>
        <v>3.5453423538334097E-2</v>
      </c>
      <c r="BT11" s="29">
        <f>IF(Base!BW11="","",(Base!BW11+BT113))</f>
        <v>3.5395267828378166E-2</v>
      </c>
      <c r="BU11" s="29">
        <f>IF(Base!BX11="","",(Base!BX11+BU113))</f>
        <v>3.5337646568306805E-2</v>
      </c>
      <c r="BV11" s="29">
        <f>IF(Base!BY11="","",(Base!BY11+BV113))</f>
        <v>3.5280536508281071E-2</v>
      </c>
      <c r="BW11" s="29">
        <f>IF(Base!BZ11="","",(Base!BZ11+BW113))</f>
        <v>3.5223915727750701E-2</v>
      </c>
      <c r="BX11" s="29">
        <f>IF(Base!CA11="","",(Base!CA11+BX113))</f>
        <v>3.5178758376408228E-2</v>
      </c>
      <c r="BY11" s="29">
        <f>IF(Base!CB11="","",(Base!CB11+BY113))</f>
        <v>3.5123041380838285E-2</v>
      </c>
      <c r="BZ11" s="29">
        <f>IF(Base!CC11="","",(Base!CC11+BZ113))</f>
        <v>3.5078722847874125E-2</v>
      </c>
      <c r="CA11" s="29">
        <f>IF(Base!CD11="","",(Base!CD11+CA113))</f>
        <v>3.5023837198637511E-2</v>
      </c>
      <c r="CB11" s="29">
        <f>IF(Base!CE11="","",(Base!CE11+CB113))</f>
        <v>3.4980290445417686E-2</v>
      </c>
      <c r="CC11" s="29">
        <f>IF(Base!CF11="","",(Base!CF11+CC113))</f>
        <v>3.4937100433426196E-2</v>
      </c>
      <c r="CD11" s="29">
        <f>IF(Base!CG11="","",(Base!CG11+CD113))</f>
        <v>3.4883336189909422E-2</v>
      </c>
      <c r="CE11" s="29">
        <f>IF(Base!CH11="","",(Base!CH11+CE113))</f>
        <v>3.4840830451181984E-2</v>
      </c>
      <c r="CF11" s="29">
        <f>IF(Base!CI11="","",(Base!CI11+CF113))</f>
        <v>3.4798641533500166E-2</v>
      </c>
      <c r="CG11" s="29">
        <f>IF(Base!CJ11="","",(Base!CJ11+CG113))</f>
        <v>3.4756757550753428E-2</v>
      </c>
      <c r="CH11" s="29">
        <f>IF(Base!CK11="","",(Base!CK11+CH113))</f>
        <v>3.4726038844783161E-2</v>
      </c>
      <c r="CI11" s="29">
        <f>IF(Base!CL11="","",(Base!CL11+CI113))</f>
        <v>3.468472072310598E-2</v>
      </c>
      <c r="CJ11" s="29">
        <f>IF(Base!CM11="","",(Base!CM11+CJ113))</f>
        <v>3.464367551787513E-2</v>
      </c>
      <c r="CK11" s="29">
        <f>IF(Base!CN11="","",(Base!CN11+CK113))</f>
        <v>3.4602893477912969E-2</v>
      </c>
      <c r="CL11" s="29">
        <f>IF(Base!CO11="","",(Base!CO11+CL113))</f>
        <v>3.4573195812850746E-2</v>
      </c>
      <c r="CM11" s="29">
        <f>IF(Base!CP11="","",(Base!CP11+CM113))</f>
        <v>3.4532902971063664E-2</v>
      </c>
      <c r="CN11" s="29">
        <f>IF(Base!CQ11="","",(Base!CQ11+CN113))</f>
        <v>3.4503658269519913E-2</v>
      </c>
      <c r="CO11" s="29">
        <f>IF(Base!CR11="","",(Base!CR11+CO113))</f>
        <v>3.4463821670163333E-2</v>
      </c>
      <c r="CP11" s="29">
        <f>IF(Base!CS11="","",(Base!CS11+CP113))</f>
        <v>3.4434999346754272E-2</v>
      </c>
      <c r="CQ11" s="29">
        <f>IF(Base!CT11="","",(Base!CT11+CQ113))</f>
        <v>3.4395588938270952E-2</v>
      </c>
      <c r="CR11" s="29">
        <f>IF(Base!CU11="","",(Base!CU11+CR113))</f>
        <v>3.4367161091577628E-2</v>
      </c>
      <c r="CS11" s="29">
        <f>IF(Base!CV11="","",(Base!CV11+CS113))</f>
        <v>3.4338916553771928E-2</v>
      </c>
      <c r="CT11" s="29">
        <f>IF(Base!CW11="","",(Base!CW11+CT113))</f>
        <v>3.430009053806389E-2</v>
      </c>
      <c r="CU11" s="29" t="str">
        <f>IF(Base!CX11="","",(Base!CX11+CU113))</f>
        <v/>
      </c>
      <c r="CV11" s="29" t="str">
        <f>IF(Base!CY11="","",(Base!CY11+CV113))</f>
        <v/>
      </c>
      <c r="CW11" s="29" t="str">
        <f>IF(Base!CZ11="","",(Base!CZ11+CW113))</f>
        <v/>
      </c>
      <c r="CX11" s="29" t="str">
        <f>IF(Base!DA11="","",(Base!DA11+CX113))</f>
        <v/>
      </c>
      <c r="CY11" s="29" t="str">
        <f>IF(Base!DB11="","",(Base!DB11+CY113))</f>
        <v/>
      </c>
      <c r="CZ11" s="29" t="str">
        <f>IF(Base!DC11="","",(Base!DC11+CZ113))</f>
        <v/>
      </c>
      <c r="DA11" s="29" t="str">
        <f>IF(Base!DD11="","",(Base!DD11+DA113))</f>
        <v/>
      </c>
      <c r="DB11" s="7"/>
    </row>
    <row r="12" spans="1:106">
      <c r="C12" s="29"/>
      <c r="D12" s="18" t="str">
        <f t="shared" si="2"/>
        <v>Y8</v>
      </c>
      <c r="E12" s="19">
        <f t="shared" si="3"/>
        <v>8</v>
      </c>
      <c r="F12" s="29">
        <f>IF(Base!I12="","",(Base!I12+F114))</f>
        <v>3.1709041357073323E-2</v>
      </c>
      <c r="G12" s="29">
        <f>IF(Base!J12="","",(Base!J12+G114))</f>
        <v>3.2199746022148382E-2</v>
      </c>
      <c r="H12" s="29">
        <f>IF(Base!K12="","",(Base!K12+H114))</f>
        <v>3.3193261685334777E-2</v>
      </c>
      <c r="I12" s="29">
        <f>IF(Base!L12="","",(Base!L12+I114))</f>
        <v>3.3814688975313048E-2</v>
      </c>
      <c r="J12" s="29">
        <f>IF(Base!M12="","",(Base!M12+J114))</f>
        <v>3.4233010184064674E-2</v>
      </c>
      <c r="K12" s="29">
        <f>IF(Base!N12="","",(Base!N12+K114))</f>
        <v>3.4504614586429852E-2</v>
      </c>
      <c r="L12" s="29">
        <f>IF(Base!O12="","",(Base!O12+L114))</f>
        <v>3.4653703317161236E-2</v>
      </c>
      <c r="M12" s="29">
        <f>IF(Base!P12="","",(Base!P12+M114))</f>
        <v>3.4893342044106671E-2</v>
      </c>
      <c r="N12" s="29">
        <f>IF(Base!Q12="","",(Base!Q12+N114))</f>
        <v>3.502589746527264E-2</v>
      </c>
      <c r="O12" s="29">
        <f>IF(Base!R12="","",(Base!R12+O114))</f>
        <v>3.505945535726164E-2</v>
      </c>
      <c r="P12" s="29">
        <f>IF(Base!S12="","",(Base!S12+P114))</f>
        <v>3.5016518004540545E-2</v>
      </c>
      <c r="Q12" s="29">
        <f>IF(Base!T12="","",(Base!T12+Q114))</f>
        <v>3.4915429765026498E-2</v>
      </c>
      <c r="R12" s="29">
        <f>IF(Base!U12="","",(Base!U12+R114))</f>
        <v>3.4788183796975694E-2</v>
      </c>
      <c r="S12" s="29">
        <f>IF(Base!V12="","",(Base!V12+S114))</f>
        <v>3.4631810754789841E-2</v>
      </c>
      <c r="T12" s="29">
        <f>IF(Base!W12="","",(Base!W12+T114))</f>
        <v>3.4413372818706392E-2</v>
      </c>
      <c r="U12" s="29">
        <f>IF(Base!X12="","",(Base!X12+U114))</f>
        <v>3.4163354371673962E-2</v>
      </c>
      <c r="V12" s="29">
        <f>IF(Base!Y12="","",(Base!Y12+V114))</f>
        <v>3.3880275013808317E-2</v>
      </c>
      <c r="W12" s="29">
        <f>IF(Base!Z12="","",(Base!Z12+W114))</f>
        <v>3.3620909629783494E-2</v>
      </c>
      <c r="X12" s="29">
        <f>IF(Base!AA12="","",(Base!AA12+X114))</f>
        <v>3.333877569860412E-2</v>
      </c>
      <c r="Y12" s="29">
        <f>IF(Base!AB12="","",(Base!AB12+Y114))</f>
        <v>3.3032793493787085E-2</v>
      </c>
      <c r="Z12" s="29">
        <f>IF(Base!AC12="","",(Base!AC12+Z114))</f>
        <v>3.2729765401936076E-2</v>
      </c>
      <c r="AA12" s="29">
        <f>IF(Base!AD12="","",(Base!AD12+AA114))</f>
        <v>3.240060027344295E-2</v>
      </c>
      <c r="AB12" s="29">
        <f>IF(Base!AE12="","",(Base!AE12+AB114))</f>
        <v>3.2125812167609805E-2</v>
      </c>
      <c r="AC12" s="29">
        <f>IF(Base!AF12="","",(Base!AF12+AC114))</f>
        <v>3.1915699228752384E-2</v>
      </c>
      <c r="AD12" s="29">
        <f>IF(Base!AG12="","",(Base!AG12+AD114))</f>
        <v>3.1754070547304739E-2</v>
      </c>
      <c r="AE12" s="29">
        <f>IF(Base!AH12="","",(Base!AH12+AE114))</f>
        <v>3.1651884584332338E-2</v>
      </c>
      <c r="AF12" s="29">
        <f>IF(Base!AI12="","",(Base!AI12+AF114))</f>
        <v>3.1606976973562531E-2</v>
      </c>
      <c r="AG12" s="29">
        <f>IF(Base!AJ12="","",(Base!AJ12+AG114))</f>
        <v>3.160461942755767E-2</v>
      </c>
      <c r="AH12" s="29">
        <f>IF(Base!AK12="","",(Base!AK12+AH114))</f>
        <v>3.1643513419272754E-2</v>
      </c>
      <c r="AI12" s="29">
        <f>IF(Base!AL12="","",(Base!AL12+AI114))</f>
        <v>3.1722534589137E-2</v>
      </c>
      <c r="AJ12" s="29">
        <f>IF(Base!AM12="","",(Base!AM12+AJ114))</f>
        <v>3.1840704600228267E-2</v>
      </c>
      <c r="AK12" s="29">
        <f>IF(Base!AN12="","",(Base!AN12+AK114))</f>
        <v>3.1984651544157541E-2</v>
      </c>
      <c r="AL12" s="29">
        <f>IF(Base!AO12="","",(Base!AO12+AL114))</f>
        <v>3.2153852246579864E-2</v>
      </c>
      <c r="AM12" s="29">
        <f>IF(Base!AP12="","",(Base!AP12+AM114))</f>
        <v>3.234784542772752E-2</v>
      </c>
      <c r="AN12" s="29">
        <f>IF(Base!AQ12="","",(Base!AQ12+AN114))</f>
        <v>3.2553920587314447E-2</v>
      </c>
      <c r="AO12" s="29">
        <f>IF(Base!AR12="","",(Base!AR12+AO114))</f>
        <v>3.2784144313630983E-2</v>
      </c>
      <c r="AP12" s="29">
        <f>IF(Base!AS12="","",(Base!AS12+AP114))</f>
        <v>3.3013825525371146E-2</v>
      </c>
      <c r="AQ12" s="29">
        <f>IF(Base!AT12="","",(Base!AT12+AQ114))</f>
        <v>3.3255128937936376E-2</v>
      </c>
      <c r="AR12" s="29">
        <f>IF(Base!AU12="","",(Base!AU12+AR114))</f>
        <v>3.3507931177159347E-2</v>
      </c>
      <c r="AS12" s="29">
        <f>IF(Base!AV12="","",(Base!AV12+AS114))</f>
        <v>3.3748087713244571E-2</v>
      </c>
      <c r="AT12" s="29">
        <f>IF(Base!AW12="","",(Base!AW12+AT114))</f>
        <v>3.3975790779211326E-2</v>
      </c>
      <c r="AU12" s="29">
        <f>IF(Base!AX12="","",(Base!AX12+AU114))</f>
        <v>3.4203135909341112E-2</v>
      </c>
      <c r="AV12" s="29">
        <f>IF(Base!AY12="","",(Base!AY12+AV114))</f>
        <v>3.4418270816010135E-2</v>
      </c>
      <c r="AW12" s="29">
        <f>IF(Base!AZ12="","",(Base!AZ12+AW114))</f>
        <v>3.4609510148323711E-2</v>
      </c>
      <c r="AX12" s="29">
        <f>IF(Base!BA12="","",(Base!BA12+AX114))</f>
        <v>3.477711165893306E-2</v>
      </c>
      <c r="AY12" s="29">
        <f>IF(Base!BB12="","",(Base!BB12+AY114))</f>
        <v>3.4921310923577101E-2</v>
      </c>
      <c r="AZ12" s="29">
        <f>IF(Base!BC12="","",(Base!BC12+AZ114))</f>
        <v>3.5042323696415037E-2</v>
      </c>
      <c r="BA12" s="29">
        <f>IF(Base!BD12="","",(Base!BD12+BA114))</f>
        <v>3.5116982312530146E-2</v>
      </c>
      <c r="BB12" s="29">
        <f>IF(Base!BE12="","",(Base!BE12+BB114))</f>
        <v>3.5157322911744796E-2</v>
      </c>
      <c r="BC12" s="29">
        <f>IF(Base!BF12="","",(Base!BF12+BC114))</f>
        <v>3.5163603998468421E-2</v>
      </c>
      <c r="BD12" s="29">
        <f>IF(Base!BG12="","",(Base!BG12+BD114))</f>
        <v>3.5112896586934964E-2</v>
      </c>
      <c r="BE12" s="29">
        <f>IF(Base!BH12="","",(Base!BH12+BE114))</f>
        <v>3.5017158135866713E-2</v>
      </c>
      <c r="BF12" s="29">
        <f>IF(Base!BI12="","",(Base!BI12+BF114))</f>
        <v>3.4922769974375281E-2</v>
      </c>
      <c r="BG12" s="29">
        <f>IF(Base!BJ12="","",(Base!BJ12+BG114))</f>
        <v>3.4829657023709229E-2</v>
      </c>
      <c r="BH12" s="29">
        <f>IF(Base!BK12="","",(Base!BK12+BH114))</f>
        <v>3.4737749669869547E-2</v>
      </c>
      <c r="BI12" s="29">
        <f>IF(Base!BL12="","",(Base!BL12+BI114))</f>
        <v>3.4658425049072031E-2</v>
      </c>
      <c r="BJ12" s="29">
        <f>IF(Base!BM12="","",(Base!BM12+BJ114))</f>
        <v>3.4568714100936107E-2</v>
      </c>
      <c r="BK12" s="29">
        <f>IF(Base!BN12="","",(Base!BN12+BK114))</f>
        <v>3.4491420778598694E-2</v>
      </c>
      <c r="BL12" s="29">
        <f>IF(Base!BO12="","",(Base!BO12+BL114))</f>
        <v>3.4415053652540953E-2</v>
      </c>
      <c r="BM12" s="29">
        <f>IF(Base!BP12="","",(Base!BP12+BM114))</f>
        <v>3.4339566379778544E-2</v>
      </c>
      <c r="BN12" s="29">
        <f>IF(Base!BQ12="","",(Base!BQ12+BN114))</f>
        <v>3.4276238774045856E-2</v>
      </c>
      <c r="BO12" s="29">
        <f>IF(Base!BR12="","",(Base!BR12+BO114))</f>
        <v>3.4202362665761057E-2</v>
      </c>
      <c r="BP12" s="29">
        <f>IF(Base!BS12="","",(Base!BS12+BP114))</f>
        <v>3.4140526297999033E-2</v>
      </c>
      <c r="BQ12" s="29">
        <f>IF(Base!BT12="","",(Base!BT12+BQ114))</f>
        <v>3.4068112082947369E-2</v>
      </c>
      <c r="BR12" s="29">
        <f>IF(Base!BU12="","",(Base!BU12+BR114))</f>
        <v>3.4007629664400976E-2</v>
      </c>
      <c r="BS12" s="29">
        <f>IF(Base!BV12="","",(Base!BV12+BS114))</f>
        <v>3.3947768493090461E-2</v>
      </c>
      <c r="BT12" s="29">
        <f>IF(Base!BW12="","",(Base!BW12+BT114))</f>
        <v>3.3888500735112639E-2</v>
      </c>
      <c r="BU12" s="29">
        <f>IF(Base!BX12="","",(Base!BX12+BU114))</f>
        <v>3.382980019483163E-2</v>
      </c>
      <c r="BV12" s="29">
        <f>IF(Base!BY12="","",(Base!BY12+BV114))</f>
        <v>3.377164219609298E-2</v>
      </c>
      <c r="BW12" s="29">
        <f>IF(Base!BZ12="","",(Base!BZ12+BW114))</f>
        <v>3.3725155871289006E-2</v>
      </c>
      <c r="BX12" s="29">
        <f>IF(Base!CA12="","",(Base!CA12+BX114))</f>
        <v>3.3667998178657635E-2</v>
      </c>
      <c r="BY12" s="29">
        <f>IF(Base!CB12="","",(Base!CB12+BY114))</f>
        <v>3.3622437805416641E-2</v>
      </c>
      <c r="BZ12" s="29">
        <f>IF(Base!CC12="","",(Base!CC12+BZ114))</f>
        <v>3.3566199176293235E-2</v>
      </c>
      <c r="CA12" s="29">
        <f>IF(Base!CD12="","",(Base!CD12+CA114))</f>
        <v>3.3521489731177315E-2</v>
      </c>
      <c r="CB12" s="29">
        <f>IF(Base!CE12="","",(Base!CE12+CB114))</f>
        <v>3.3477172828236382E-2</v>
      </c>
      <c r="CC12" s="29">
        <f>IF(Base!CF12="","",(Base!CF12+CC114))</f>
        <v>3.3422171840102002E-2</v>
      </c>
      <c r="CD12" s="29">
        <f>IF(Base!CG12="","",(Base!CG12+CD114))</f>
        <v>3.3378608143014979E-2</v>
      </c>
      <c r="CE12" s="29">
        <f>IF(Base!CH12="","",(Base!CH12+CE114))</f>
        <v>3.3335392490387653E-2</v>
      </c>
      <c r="CF12" s="29">
        <f>IF(Base!CI12="","",(Base!CI12+CF114))</f>
        <v>3.3292511659006166E-2</v>
      </c>
      <c r="CG12" s="29">
        <f>IF(Base!CJ12="","",(Base!CJ12+CG114))</f>
        <v>3.3260960990421543E-2</v>
      </c>
      <c r="CH12" s="29">
        <f>IF(Base!CK12="","",(Base!CK12+CH114))</f>
        <v>3.3218700253697234E-2</v>
      </c>
      <c r="CI12" s="29">
        <f>IF(Base!CL12="","",(Base!CL12+CI114))</f>
        <v>3.3176738781755213E-2</v>
      </c>
      <c r="CJ12" s="29">
        <f>IF(Base!CM12="","",(Base!CM12+CJ114))</f>
        <v>3.3135065752856421E-2</v>
      </c>
      <c r="CK12" s="29">
        <f>IF(Base!CN12="","",(Base!CN12+CK114))</f>
        <v>3.3104630626069401E-2</v>
      </c>
      <c r="CL12" s="29">
        <f>IF(Base!CO12="","",(Base!CO12+CL114))</f>
        <v>3.3063492721464596E-2</v>
      </c>
      <c r="CM12" s="29">
        <f>IF(Base!CP12="","",(Base!CP12+CM114))</f>
        <v>3.3033551414225718E-2</v>
      </c>
      <c r="CN12" s="29">
        <f>IF(Base!CQ12="","",(Base!CQ12+CN114))</f>
        <v>3.2992912188122073E-2</v>
      </c>
      <c r="CO12" s="29">
        <f>IF(Base!CR12="","",(Base!CR12+CO114))</f>
        <v>3.2963430961987963E-2</v>
      </c>
      <c r="CP12" s="29">
        <f>IF(Base!CS12="","",(Base!CS12+CP114))</f>
        <v>3.2923257215541138E-2</v>
      </c>
      <c r="CQ12" s="29">
        <f>IF(Base!CT12="","",(Base!CT12+CQ114))</f>
        <v>3.2894205326240003E-2</v>
      </c>
      <c r="CR12" s="29">
        <f>IF(Base!CU12="","",(Base!CU12+CR114))</f>
        <v>3.2865352488980384E-2</v>
      </c>
      <c r="CS12" s="29">
        <f>IF(Base!CV12="","",(Base!CV12+CS114))</f>
        <v>3.2825816126333299E-2</v>
      </c>
      <c r="CT12" s="29" t="str">
        <f>IF(Base!CW12="","",(Base!CW12+CT114))</f>
        <v/>
      </c>
      <c r="CU12" s="29" t="str">
        <f>IF(Base!CX12="","",(Base!CX12+CU114))</f>
        <v/>
      </c>
      <c r="CV12" s="29" t="str">
        <f>IF(Base!CY12="","",(Base!CY12+CV114))</f>
        <v/>
      </c>
      <c r="CW12" s="29" t="str">
        <f>IF(Base!CZ12="","",(Base!CZ12+CW114))</f>
        <v/>
      </c>
      <c r="CX12" s="29" t="str">
        <f>IF(Base!DA12="","",(Base!DA12+CX114))</f>
        <v/>
      </c>
      <c r="CY12" s="29" t="str">
        <f>IF(Base!DB12="","",(Base!DB12+CY114))</f>
        <v/>
      </c>
      <c r="CZ12" s="29" t="str">
        <f>IF(Base!DC12="","",(Base!DC12+CZ114))</f>
        <v/>
      </c>
      <c r="DA12" s="29" t="str">
        <f>IF(Base!DD12="","",(Base!DD12+DA114))</f>
        <v/>
      </c>
      <c r="DB12" s="7"/>
    </row>
    <row r="13" spans="1:106">
      <c r="C13" s="29"/>
      <c r="D13" s="18" t="str">
        <f t="shared" si="2"/>
        <v>Y9</v>
      </c>
      <c r="E13" s="19">
        <f t="shared" si="3"/>
        <v>9</v>
      </c>
      <c r="F13" s="29">
        <f>IF(Base!I13="","",(Base!I13+F115))</f>
        <v>3.1190681394306211E-2</v>
      </c>
      <c r="G13" s="29">
        <f>IF(Base!J13="","",(Base!J13+G115))</f>
        <v>3.2436163157696887E-2</v>
      </c>
      <c r="H13" s="29">
        <f>IF(Base!K13="","",(Base!K13+H115))</f>
        <v>3.3017515108011944E-2</v>
      </c>
      <c r="I13" s="29">
        <f>IF(Base!L13="","",(Base!L13+I115))</f>
        <v>3.3364955507759822E-2</v>
      </c>
      <c r="J13" s="29">
        <f>IF(Base!M13="","",(Base!M13+J115))</f>
        <v>3.3564627143952988E-2</v>
      </c>
      <c r="K13" s="29">
        <f>IF(Base!N13="","",(Base!N13+K115))</f>
        <v>3.364528739116264E-2</v>
      </c>
      <c r="L13" s="29">
        <f>IF(Base!O13="","",(Base!O13+L115))</f>
        <v>3.3849034523892943E-2</v>
      </c>
      <c r="M13" s="29">
        <f>IF(Base!P13="","",(Base!P13+M115))</f>
        <v>3.3941244943261298E-2</v>
      </c>
      <c r="N13" s="29">
        <f>IF(Base!Q13="","",(Base!Q13+N115))</f>
        <v>3.393238684872342E-2</v>
      </c>
      <c r="O13" s="29">
        <f>IF(Base!R13="","",(Base!R13+O115))</f>
        <v>3.3847841592207065E-2</v>
      </c>
      <c r="P13" s="29">
        <f>IF(Base!S13="","",(Base!S13+P115))</f>
        <v>3.3707407614646259E-2</v>
      </c>
      <c r="Q13" s="29">
        <f>IF(Base!T13="","",(Base!T13+Q115))</f>
        <v>3.3545188675676865E-2</v>
      </c>
      <c r="R13" s="29">
        <f>IF(Base!U13="","",(Base!U13+R115))</f>
        <v>3.3356977894899734E-2</v>
      </c>
      <c r="S13" s="29">
        <f>IF(Base!V13="","",(Base!V13+S115))</f>
        <v>3.3106807267018937E-2</v>
      </c>
      <c r="T13" s="29">
        <f>IF(Base!W13="","",(Base!W13+T115))</f>
        <v>3.2827180294352123E-2</v>
      </c>
      <c r="U13" s="29">
        <f>IF(Base!X13="","",(Base!X13+U115))</f>
        <v>3.2516126992803887E-2</v>
      </c>
      <c r="V13" s="29">
        <f>IF(Base!Y13="","",(Base!Y13+V115))</f>
        <v>3.2233481470665806E-2</v>
      </c>
      <c r="W13" s="29">
        <f>IF(Base!Z13="","",(Base!Z13+W115))</f>
        <v>3.1929391074844674E-2</v>
      </c>
      <c r="X13" s="29">
        <f>IF(Base!AA13="","",(Base!AA13+X115))</f>
        <v>3.1602511148158444E-2</v>
      </c>
      <c r="Y13" s="29">
        <f>IF(Base!AB13="","",(Base!AB13+Y115))</f>
        <v>3.1280827800005254E-2</v>
      </c>
      <c r="Z13" s="29">
        <f>IF(Base!AC13="","",(Base!AC13+Z115))</f>
        <v>3.0933543077661677E-2</v>
      </c>
      <c r="AA13" s="29">
        <f>IF(Base!AD13="","",(Base!AD13+AA115))</f>
        <v>3.0644760249141159E-2</v>
      </c>
      <c r="AB13" s="29">
        <f>IF(Base!AE13="","",(Base!AE13+AB115))</f>
        <v>3.042468528176763E-2</v>
      </c>
      <c r="AC13" s="29">
        <f>IF(Base!AF13="","",(Base!AF13+AC115))</f>
        <v>3.0255946805723369E-2</v>
      </c>
      <c r="AD13" s="29">
        <f>IF(Base!AG13="","",(Base!AG13+AD115))</f>
        <v>3.0149598378529666E-2</v>
      </c>
      <c r="AE13" s="29">
        <f>IF(Base!AH13="","",(Base!AH13+AE115))</f>
        <v>3.0103051619679258E-2</v>
      </c>
      <c r="AF13" s="29">
        <f>IF(Base!AI13="","",(Base!AI13+AF115))</f>
        <v>3.0100752149327129E-2</v>
      </c>
      <c r="AG13" s="29">
        <f>IF(Base!AJ13="","",(Base!AJ13+AG115))</f>
        <v>3.0141173211871111E-2</v>
      </c>
      <c r="AH13" s="29">
        <f>IF(Base!AK13="","",(Base!AK13+AH115))</f>
        <v>3.0222999876112613E-2</v>
      </c>
      <c r="AI13" s="29">
        <f>IF(Base!AL13="","",(Base!AL13+AI115))</f>
        <v>3.0345093661036396E-2</v>
      </c>
      <c r="AJ13" s="29">
        <f>IF(Base!AM13="","",(Base!AM13+AJ115))</f>
        <v>3.0493543406985582E-2</v>
      </c>
      <c r="AK13" s="29">
        <f>IF(Base!AN13="","",(Base!AN13+AK115))</f>
        <v>3.066775564106379E-2</v>
      </c>
      <c r="AL13" s="29">
        <f>IF(Base!AO13="","",(Base!AO13+AL115))</f>
        <v>3.0867209229102979E-2</v>
      </c>
      <c r="AM13" s="29">
        <f>IF(Base!AP13="","",(Base!AP13+AM115))</f>
        <v>3.1078780327296565E-2</v>
      </c>
      <c r="AN13" s="29">
        <f>IF(Base!AQ13="","",(Base!AQ13+AN115))</f>
        <v>3.1314877808141198E-2</v>
      </c>
      <c r="AO13" s="29">
        <f>IF(Base!AR13="","",(Base!AR13+AO115))</f>
        <v>3.1550092804996391E-2</v>
      </c>
      <c r="AP13" s="29">
        <f>IF(Base!AS13="","",(Base!AS13+AP115))</f>
        <v>3.1796946859730849E-2</v>
      </c>
      <c r="AQ13" s="29">
        <f>IF(Base!AT13="","",(Base!AT13+AQ115))</f>
        <v>3.2055312228984237E-2</v>
      </c>
      <c r="AR13" s="29">
        <f>IF(Base!AU13="","",(Base!AU13+AR115))</f>
        <v>3.2300423301152417E-2</v>
      </c>
      <c r="AS13" s="29">
        <f>IF(Base!AV13="","",(Base!AV13+AS115))</f>
        <v>3.2532522545901069E-2</v>
      </c>
      <c r="AT13" s="29">
        <f>IF(Base!AW13="","",(Base!AW13+AT115))</f>
        <v>3.2764041881695974E-2</v>
      </c>
      <c r="AU13" s="29">
        <f>IF(Base!AX13="","",(Base!AX13+AU115))</f>
        <v>3.2982861921061327E-2</v>
      </c>
      <c r="AV13" s="29">
        <f>IF(Base!AY13="","",(Base!AY13+AV115))</f>
        <v>3.3177058729579725E-2</v>
      </c>
      <c r="AW13" s="29">
        <f>IF(Base!AZ13="","",(Base!AZ13+AW115))</f>
        <v>3.3346945245385465E-2</v>
      </c>
      <c r="AX13" s="29">
        <f>IF(Base!BA13="","",(Base!BA13+AX115))</f>
        <v>3.349280687086649E-2</v>
      </c>
      <c r="AY13" s="29">
        <f>IF(Base!BB13="","",(Base!BB13+AY115))</f>
        <v>3.3614904460113795E-2</v>
      </c>
      <c r="AZ13" s="29">
        <f>IF(Base!BC13="","",(Base!BC13+AZ115))</f>
        <v>3.3689612464284549E-2</v>
      </c>
      <c r="BA13" s="29">
        <f>IF(Base!BD13="","",(Base!BD13+BA115))</f>
        <v>3.3729283126521972E-2</v>
      </c>
      <c r="BB13" s="29">
        <f>IF(Base!BE13="","",(Base!BE13+BB115))</f>
        <v>3.3734224205293886E-2</v>
      </c>
      <c r="BC13" s="29">
        <f>IF(Base!BF13="","",(Base!BF13+BC115))</f>
        <v>3.3681086801455276E-2</v>
      </c>
      <c r="BD13" s="29">
        <f>IF(Base!BG13="","",(Base!BG13+BD115))</f>
        <v>3.3582127875363924E-2</v>
      </c>
      <c r="BE13" s="29">
        <f>IF(Base!BH13="","",(Base!BH13+BE115))</f>
        <v>3.3484669329408259E-2</v>
      </c>
      <c r="BF13" s="29">
        <f>IF(Base!BI13="","",(Base!BI13+BF115))</f>
        <v>3.3388626160646487E-2</v>
      </c>
      <c r="BG13" s="29">
        <f>IF(Base!BJ13="","",(Base!BJ13+BG115))</f>
        <v>3.3293919668164376E-2</v>
      </c>
      <c r="BH13" s="29">
        <f>IF(Base!BK13="","",(Base!BK13+BH115))</f>
        <v>3.3212127282277029E-2</v>
      </c>
      <c r="BI13" s="29">
        <f>IF(Base!BL13="","",(Base!BL13+BI115))</f>
        <v>3.3119850828754752E-2</v>
      </c>
      <c r="BJ13" s="29">
        <f>IF(Base!BM13="","",(Base!BM13+BJ115))</f>
        <v>3.3040300601576325E-2</v>
      </c>
      <c r="BK13" s="29">
        <f>IF(Base!BN13="","",(Base!BN13+BK115))</f>
        <v>3.2961770508978042E-2</v>
      </c>
      <c r="BL13" s="29">
        <f>IF(Base!BO13="","",(Base!BO13+BL115))</f>
        <v>3.2884208640212423E-2</v>
      </c>
      <c r="BM13" s="29">
        <f>IF(Base!BP13="","",(Base!BP13+BM115))</f>
        <v>3.2819078852445019E-2</v>
      </c>
      <c r="BN13" s="29">
        <f>IF(Base!BQ13="","",(Base!BQ13+BN115))</f>
        <v>3.2743286369304528E-2</v>
      </c>
      <c r="BO13" s="29">
        <f>IF(Base!BR13="","",(Base!BR13+BO115))</f>
        <v>3.2679790180100213E-2</v>
      </c>
      <c r="BP13" s="29">
        <f>IF(Base!BS13="","",(Base!BS13+BP115))</f>
        <v>3.2605600608571608E-2</v>
      </c>
      <c r="BQ13" s="29">
        <f>IF(Base!BT13="","",(Base!BT13+BQ115))</f>
        <v>3.2543585244427201E-2</v>
      </c>
      <c r="BR13" s="29">
        <f>IF(Base!BU13="","",(Base!BU13+BR115))</f>
        <v>3.2482247929460931E-2</v>
      </c>
      <c r="BS13" s="29">
        <f>IF(Base!BV13="","",(Base!BV13+BS115))</f>
        <v>3.242155782349683E-2</v>
      </c>
      <c r="BT13" s="29">
        <f>IF(Base!BW13="","",(Base!BW13+BT115))</f>
        <v>3.2361485928727188E-2</v>
      </c>
      <c r="BU13" s="29">
        <f>IF(Base!BX13="","",(Base!BX13+BU115))</f>
        <v>3.2302004954158539E-2</v>
      </c>
      <c r="BV13" s="29">
        <f>IF(Base!BY13="","",(Base!BY13+BV115))</f>
        <v>3.225440353403404E-2</v>
      </c>
      <c r="BW13" s="29">
        <f>IF(Base!BZ13="","",(Base!BZ13+BW115))</f>
        <v>3.2196009897753911E-2</v>
      </c>
      <c r="BX13" s="29">
        <f>IF(Base!CA13="","",(Base!CA13+BX115))</f>
        <v>3.2149412086582688E-2</v>
      </c>
      <c r="BY13" s="29">
        <f>IF(Base!CB13="","",(Base!CB13+BY115))</f>
        <v>3.2092016288599881E-2</v>
      </c>
      <c r="BZ13" s="29">
        <f>IF(Base!CC13="","",(Base!CC13+BZ115))</f>
        <v>3.2046339631469259E-2</v>
      </c>
      <c r="CA13" s="29">
        <f>IF(Base!CD13="","",(Base!CD13+CA115))</f>
        <v>3.2001086997796538E-2</v>
      </c>
      <c r="CB13" s="29">
        <f>IF(Base!CE13="","",(Base!CE13+CB115))</f>
        <v>3.1945032565644807E-2</v>
      </c>
      <c r="CC13" s="29">
        <f>IF(Base!CF13="","",(Base!CF13+CC115))</f>
        <v>3.1900593919389555E-2</v>
      </c>
      <c r="CD13" s="29">
        <f>IF(Base!CG13="","",(Base!CG13+CD115))</f>
        <v>3.1856530595012991E-2</v>
      </c>
      <c r="CE13" s="29">
        <f>IF(Base!CH13="","",(Base!CH13+CE115))</f>
        <v>3.1812828149791209E-2</v>
      </c>
      <c r="CF13" s="29">
        <f>IF(Base!CI13="","",(Base!CI13+CF115))</f>
        <v>3.1780620325395706E-2</v>
      </c>
      <c r="CG13" s="29">
        <f>IF(Base!CJ13="","",(Base!CJ13+CG115))</f>
        <v>3.1737584801587573E-2</v>
      </c>
      <c r="CH13" s="29">
        <f>IF(Base!CK13="","",(Base!CK13+CH115))</f>
        <v>3.1694871394637295E-2</v>
      </c>
      <c r="CI13" s="29">
        <f>IF(Base!CL13="","",(Base!CL13+CI115))</f>
        <v>3.1652468314132889E-2</v>
      </c>
      <c r="CJ13" s="29">
        <f>IF(Base!CM13="","",(Base!CM13+CJ115))</f>
        <v>3.1621456326635114E-2</v>
      </c>
      <c r="CK13" s="29">
        <f>IF(Base!CN13="","",(Base!CN13+CK115))</f>
        <v>3.1579627725064688E-2</v>
      </c>
      <c r="CL13" s="29">
        <f>IF(Base!CO13="","",(Base!CO13+CL115))</f>
        <v>3.1549143885030453E-2</v>
      </c>
      <c r="CM13" s="29">
        <f>IF(Base!CP13="","",(Base!CP13+CM115))</f>
        <v>3.1507850203667268E-2</v>
      </c>
      <c r="CN13" s="29">
        <f>IF(Base!CQ13="","",(Base!CQ13+CN115))</f>
        <v>3.1477857993784733E-2</v>
      </c>
      <c r="CO13" s="29">
        <f>IF(Base!CR13="","",(Base!CR13+CO115))</f>
        <v>3.1437063237127985E-2</v>
      </c>
      <c r="CP13" s="29">
        <f>IF(Base!CS13="","",(Base!CS13+CP115))</f>
        <v>3.1407529418043215E-2</v>
      </c>
      <c r="CQ13" s="29">
        <f>IF(Base!CT13="","",(Base!CT13+CQ115))</f>
        <v>3.1378207583905596E-2</v>
      </c>
      <c r="CR13" s="29">
        <f>IF(Base!CU13="","",(Base!CU13+CR115))</f>
        <v>3.1338095012044834E-2</v>
      </c>
      <c r="CS13" s="29" t="str">
        <f>IF(Base!CV13="","",(Base!CV13+CS115))</f>
        <v/>
      </c>
      <c r="CT13" s="29" t="str">
        <f>IF(Base!CW13="","",(Base!CW13+CT115))</f>
        <v/>
      </c>
      <c r="CU13" s="29" t="str">
        <f>IF(Base!CX13="","",(Base!CX13+CU115))</f>
        <v/>
      </c>
      <c r="CV13" s="29" t="str">
        <f>IF(Base!CY13="","",(Base!CY13+CV115))</f>
        <v/>
      </c>
      <c r="CW13" s="29" t="str">
        <f>IF(Base!CZ13="","",(Base!CZ13+CW115))</f>
        <v/>
      </c>
      <c r="CX13" s="29" t="str">
        <f>IF(Base!DA13="","",(Base!DA13+CX115))</f>
        <v/>
      </c>
      <c r="CY13" s="29" t="str">
        <f>IF(Base!DB13="","",(Base!DB13+CY115))</f>
        <v/>
      </c>
      <c r="CZ13" s="29" t="str">
        <f>IF(Base!DC13="","",(Base!DC13+CZ115))</f>
        <v/>
      </c>
      <c r="DA13" s="29" t="str">
        <f>IF(Base!DD13="","",(Base!DD13+DA115))</f>
        <v/>
      </c>
      <c r="DB13" s="7"/>
    </row>
    <row r="14" spans="1:106">
      <c r="C14" s="29"/>
      <c r="D14" s="18" t="str">
        <f t="shared" si="2"/>
        <v>Y10</v>
      </c>
      <c r="E14" s="19">
        <f t="shared" si="3"/>
        <v>10</v>
      </c>
      <c r="F14" s="29">
        <f>IF(Base!I14="","",(Base!I14+F116))</f>
        <v>3.2183129786273482E-2</v>
      </c>
      <c r="G14" s="29">
        <f>IF(Base!J14="","",(Base!J14+G116))</f>
        <v>3.2432129573925508E-2</v>
      </c>
      <c r="H14" s="29">
        <f>IF(Base!K14="","",(Base!K14+H116))</f>
        <v>3.2590718688042655E-2</v>
      </c>
      <c r="I14" s="29">
        <f>IF(Base!L14="","",(Base!L14+I116))</f>
        <v>3.2658955998784114E-2</v>
      </c>
      <c r="J14" s="29">
        <f>IF(Base!M14="","",(Base!M14+J116))</f>
        <v>3.2636900238648972E-2</v>
      </c>
      <c r="K14" s="29">
        <f>IF(Base!N14="","",(Base!N14+K116))</f>
        <v>3.279275057713206E-2</v>
      </c>
      <c r="L14" s="29">
        <f>IF(Base!O14="","",(Base!O14+L116))</f>
        <v>3.2834773328696346E-2</v>
      </c>
      <c r="M14" s="29">
        <f>IF(Base!P14="","",(Base!P14+M116))</f>
        <v>3.2775605569053248E-2</v>
      </c>
      <c r="N14" s="29">
        <f>IF(Base!Q14="","",(Base!Q14+N116))</f>
        <v>3.264349848906524E-2</v>
      </c>
      <c r="O14" s="29">
        <f>IF(Base!R14="","",(Base!R14+O116))</f>
        <v>3.2459413458390332E-2</v>
      </c>
      <c r="P14" s="29">
        <f>IF(Base!S14="","",(Base!S14+P116))</f>
        <v>3.2259497747414115E-2</v>
      </c>
      <c r="Q14" s="29">
        <f>IF(Base!T14="","",(Base!T14+Q116))</f>
        <v>3.2037705242712003E-2</v>
      </c>
      <c r="R14" s="29">
        <f>IF(Base!U14="","",(Base!U14+R116))</f>
        <v>3.1754347052772927E-2</v>
      </c>
      <c r="S14" s="29">
        <f>IF(Base!V14="","",(Base!V14+S116))</f>
        <v>3.1444171120859413E-2</v>
      </c>
      <c r="T14" s="29">
        <f>IF(Base!W14="","",(Base!W14+T116))</f>
        <v>3.1104549801183393E-2</v>
      </c>
      <c r="U14" s="29">
        <f>IF(Base!X14="","",(Base!X14+U116))</f>
        <v>3.0798691026223582E-2</v>
      </c>
      <c r="V14" s="29">
        <f>IF(Base!Y14="","",(Base!Y14+V116))</f>
        <v>3.0472860848747133E-2</v>
      </c>
      <c r="W14" s="29">
        <f>IF(Base!Z14="","",(Base!Z14+W116))</f>
        <v>3.0125395338549535E-2</v>
      </c>
      <c r="X14" s="29">
        <f>IF(Base!AA14="","",(Base!AA14+X116))</f>
        <v>2.9785572563145193E-2</v>
      </c>
      <c r="Y14" s="29">
        <f>IF(Base!AB14="","",(Base!AB14+Y116))</f>
        <v>2.9420687823362837E-2</v>
      </c>
      <c r="Z14" s="29">
        <f>IF(Base!AC14="","",(Base!AC14+Z116))</f>
        <v>2.9118771121154588E-2</v>
      </c>
      <c r="AA14" s="29">
        <f>IF(Base!AD14="","",(Base!AD14+AA116))</f>
        <v>2.8889880624745637E-2</v>
      </c>
      <c r="AB14" s="29">
        <f>IF(Base!AE14="","",(Base!AE14+AB116))</f>
        <v>2.8715325148911522E-2</v>
      </c>
      <c r="AC14" s="29">
        <f>IF(Base!AF14="","",(Base!AF14+AC116))</f>
        <v>2.8606242441636356E-2</v>
      </c>
      <c r="AD14" s="29">
        <f>IF(Base!AG14="","",(Base!AG14+AD116))</f>
        <v>2.8559569989086944E-2</v>
      </c>
      <c r="AE14" s="29">
        <f>IF(Base!AH14="","",(Base!AH14+AE116))</f>
        <v>2.8558854510241441E-2</v>
      </c>
      <c r="AF14" s="29">
        <f>IF(Base!AI14="","",(Base!AI14+AF116))</f>
        <v>2.8602322793087956E-2</v>
      </c>
      <c r="AG14" s="29">
        <f>IF(Base!AJ14="","",(Base!AJ14+AG116))</f>
        <v>2.8688456404714194E-2</v>
      </c>
      <c r="AH14" s="29">
        <f>IF(Base!AK14="","",(Base!AK14+AH116))</f>
        <v>2.8815947673967016E-2</v>
      </c>
      <c r="AI14" s="29">
        <f>IF(Base!AL14="","",(Base!AL14+AI116))</f>
        <v>2.8970313487761815E-2</v>
      </c>
      <c r="AJ14" s="29">
        <f>IF(Base!AM14="","",(Base!AM14+AJ116))</f>
        <v>2.9150891427099604E-2</v>
      </c>
      <c r="AK14" s="29">
        <f>IF(Base!AN14="","",(Base!AN14+AK116))</f>
        <v>2.9357102337977628E-2</v>
      </c>
      <c r="AL14" s="29">
        <f>IF(Base!AO14="","",(Base!AO14+AL116))</f>
        <v>2.9575389572990565E-2</v>
      </c>
      <c r="AM14" s="29">
        <f>IF(Base!AP14="","",(Base!AP14+AM116))</f>
        <v>2.9818530867350548E-2</v>
      </c>
      <c r="AN14" s="29">
        <f>IF(Base!AQ14="","",(Base!AQ14+AN116))</f>
        <v>3.0060363519147995E-2</v>
      </c>
      <c r="AO14" s="29">
        <f>IF(Base!AR14="","",(Base!AR14+AO116))</f>
        <v>3.0313792588483005E-2</v>
      </c>
      <c r="AP14" s="29">
        <f>IF(Base!AS14="","",(Base!AS14+AP116))</f>
        <v>3.057869055896302E-2</v>
      </c>
      <c r="AQ14" s="29">
        <f>IF(Base!AT14="","",(Base!AT14+AQ116))</f>
        <v>3.082964294934655E-2</v>
      </c>
      <c r="AR14" s="29">
        <f>IF(Base!AU14="","",(Base!AU14+AR116))</f>
        <v>3.1066951382716326E-2</v>
      </c>
      <c r="AS14" s="29">
        <f>IF(Base!AV14="","",(Base!AV14+AS116))</f>
        <v>3.1303406239092127E-2</v>
      </c>
      <c r="AT14" s="29">
        <f>IF(Base!AW14="","",(Base!AW14+AT116))</f>
        <v>3.1526612028318315E-2</v>
      </c>
      <c r="AU14" s="29">
        <f>IF(Base!AX14="","",(Base!AX14+AU116))</f>
        <v>3.1724399433260234E-2</v>
      </c>
      <c r="AV14" s="29">
        <f>IF(Base!AY14="","",(Base!AY14+AV116))</f>
        <v>3.1897143835167299E-2</v>
      </c>
      <c r="AW14" s="29">
        <f>IF(Base!AZ14="","",(Base!AZ14+AW116))</f>
        <v>3.2045186820782848E-2</v>
      </c>
      <c r="AX14" s="29">
        <f>IF(Base!BA14="","",(Base!BA14+AX116))</f>
        <v>3.2168839929554452E-2</v>
      </c>
      <c r="AY14" s="29">
        <f>IF(Base!BB14="","",(Base!BB14+AY116))</f>
        <v>3.2244003386511802E-2</v>
      </c>
      <c r="AZ14" s="29">
        <f>IF(Base!BC14="","",(Base!BC14+AZ116))</f>
        <v>3.2283362898199011E-2</v>
      </c>
      <c r="BA14" s="29">
        <f>IF(Base!BD14="","",(Base!BD14+BA116))</f>
        <v>3.228728048101627E-2</v>
      </c>
      <c r="BB14" s="29">
        <f>IF(Base!BE14="","",(Base!BE14+BB116))</f>
        <v>3.2231973169444608E-2</v>
      </c>
      <c r="BC14" s="29">
        <f>IF(Base!BF14="","",(Base!BF14+BC116))</f>
        <v>3.2130012601782179E-2</v>
      </c>
      <c r="BD14" s="29">
        <f>IF(Base!BG14="","",(Base!BG14+BD116))</f>
        <v>3.2029699802157321E-2</v>
      </c>
      <c r="BE14" s="29">
        <f>IF(Base!BH14="","",(Base!BH14+BE116))</f>
        <v>3.1930939617580992E-2</v>
      </c>
      <c r="BF14" s="29">
        <f>IF(Base!BI14="","",(Base!BI14+BF116))</f>
        <v>3.1833644083050797E-2</v>
      </c>
      <c r="BG14" s="29">
        <f>IF(Base!BJ14="","",(Base!BJ14+BG116))</f>
        <v>3.1749598329768328E-2</v>
      </c>
      <c r="BH14" s="29">
        <f>IF(Base!BK14="","",(Base!BK14+BH116))</f>
        <v>3.1654959591809542E-2</v>
      </c>
      <c r="BI14" s="29">
        <f>IF(Base!BL14="","",(Base!BL14+BI116))</f>
        <v>3.1573359259634684E-2</v>
      </c>
      <c r="BJ14" s="29">
        <f>IF(Base!BM14="","",(Base!BM14+BJ116))</f>
        <v>3.1492869033372131E-2</v>
      </c>
      <c r="BK14" s="29">
        <f>IF(Base!BN14="","",(Base!BN14+BK116))</f>
        <v>3.1413431447856813E-2</v>
      </c>
      <c r="BL14" s="29">
        <f>IF(Base!BO14="","",(Base!BO14+BL116))</f>
        <v>3.1346700673312924E-2</v>
      </c>
      <c r="BM14" s="29">
        <f>IF(Base!BP14="","",(Base!BP14+BM116))</f>
        <v>3.1269182658687625E-2</v>
      </c>
      <c r="BN14" s="29">
        <f>IF(Base!BQ14="","",(Base!BQ14+BN116))</f>
        <v>3.1204219474737407E-2</v>
      </c>
      <c r="BO14" s="29">
        <f>IF(Base!BR14="","",(Base!BR14+BO116))</f>
        <v>3.11284375829778E-2</v>
      </c>
      <c r="BP14" s="29">
        <f>IF(Base!BS14="","",(Base!BS14+BP116))</f>
        <v>3.1065074028581732E-2</v>
      </c>
      <c r="BQ14" s="29">
        <f>IF(Base!BT14="","",(Base!BT14+BQ116))</f>
        <v>3.1002441321221666E-2</v>
      </c>
      <c r="BR14" s="29">
        <f>IF(Base!BU14="","",(Base!BU14+BR116))</f>
        <v>3.0940505706920876E-2</v>
      </c>
      <c r="BS14" s="29">
        <f>IF(Base!BV14="","",(Base!BV14+BS116))</f>
        <v>3.0879235478747616E-2</v>
      </c>
      <c r="BT14" s="29">
        <f>IF(Base!BW14="","",(Base!BW14+BT116))</f>
        <v>3.0818600823950507E-2</v>
      </c>
      <c r="BU14" s="29">
        <f>IF(Base!BX14="","",(Base!BX14+BU116))</f>
        <v>3.0770054585066112E-2</v>
      </c>
      <c r="BV14" s="29">
        <f>IF(Base!BY14="","",(Base!BY14+BV116))</f>
        <v>3.0710586985922231E-2</v>
      </c>
      <c r="BW14" s="29">
        <f>IF(Base!BZ14="","",(Base!BZ14+BW116))</f>
        <v>3.0663114611786071E-2</v>
      </c>
      <c r="BX14" s="29">
        <f>IF(Base!CA14="","",(Base!CA14+BX116))</f>
        <v>3.0604716698238957E-2</v>
      </c>
      <c r="BY14" s="29">
        <f>IF(Base!CB14="","",(Base!CB14+BY116))</f>
        <v>3.0558228706797488E-2</v>
      </c>
      <c r="BZ14" s="29">
        <f>IF(Base!CC14="","",(Base!CC14+BZ116))</f>
        <v>3.0512192808195407E-2</v>
      </c>
      <c r="CA14" s="29">
        <f>IF(Base!CD14="","",(Base!CD14+CA116))</f>
        <v>3.0455230229665356E-2</v>
      </c>
      <c r="CB14" s="29">
        <f>IF(Base!CE14="","",(Base!CE14+CB116))</f>
        <v>3.0410062677985863E-2</v>
      </c>
      <c r="CC14" s="29">
        <f>IF(Base!CF14="","",(Base!CF14+CC116))</f>
        <v>3.0365294596883433E-2</v>
      </c>
      <c r="CD14" s="29">
        <f>IF(Base!CG14="","",(Base!CG14+CD116))</f>
        <v>3.0320910414450744E-2</v>
      </c>
      <c r="CE14" s="29">
        <f>IF(Base!CH14="","",(Base!CH14+CE116))</f>
        <v>3.0288185807512705E-2</v>
      </c>
      <c r="CF14" s="29">
        <f>IF(Base!CI14="","",(Base!CI14+CF116))</f>
        <v>3.0244509464225536E-2</v>
      </c>
      <c r="CG14" s="29">
        <f>IF(Base!CJ14="","",(Base!CJ14+CG116))</f>
        <v>3.0201175309237396E-2</v>
      </c>
      <c r="CH14" s="29">
        <f>IF(Base!CK14="","",(Base!CK14+CH116))</f>
        <v>3.0158170662616293E-2</v>
      </c>
      <c r="CI14" s="29">
        <f>IF(Base!CL14="","",(Base!CL14+CI116))</f>
        <v>3.0126710775629909E-2</v>
      </c>
      <c r="CJ14" s="29">
        <f>IF(Base!CM14="","",(Base!CM14+CJ116))</f>
        <v>3.0084314708172535E-2</v>
      </c>
      <c r="CK14" s="29">
        <f>IF(Base!CN14="","",(Base!CN14+CK116))</f>
        <v>3.0053412036400343E-2</v>
      </c>
      <c r="CL14" s="29">
        <f>IF(Base!CO14="","",(Base!CO14+CL116))</f>
        <v>3.0011582174458332E-2</v>
      </c>
      <c r="CM14" s="29">
        <f>IF(Base!CP14="","",(Base!CP14+CM116))</f>
        <v>2.9981197720831645E-2</v>
      </c>
      <c r="CN14" s="29">
        <f>IF(Base!CQ14="","",(Base!CQ14+CN116))</f>
        <v>2.9939895550094367E-2</v>
      </c>
      <c r="CO14" s="29">
        <f>IF(Base!CR14="","",(Base!CR14+CO116))</f>
        <v>2.9909993858766484E-2</v>
      </c>
      <c r="CP14" s="29">
        <f>IF(Base!CS14="","",(Base!CS14+CP116))</f>
        <v>2.9880314810967992E-2</v>
      </c>
      <c r="CQ14" s="29">
        <f>IF(Base!CT14="","",(Base!CT14+CQ116))</f>
        <v>2.983973305797151E-2</v>
      </c>
      <c r="CR14" s="29" t="str">
        <f>IF(Base!CU14="","",(Base!CU14+CR116))</f>
        <v/>
      </c>
      <c r="CS14" s="29" t="str">
        <f>IF(Base!CV14="","",(Base!CV14+CS116))</f>
        <v/>
      </c>
      <c r="CT14" s="29" t="str">
        <f>IF(Base!CW14="","",(Base!CW14+CT116))</f>
        <v/>
      </c>
      <c r="CU14" s="29" t="str">
        <f>IF(Base!CX14="","",(Base!CX14+CU116))</f>
        <v/>
      </c>
      <c r="CV14" s="29" t="str">
        <f>IF(Base!CY14="","",(Base!CY14+CV116))</f>
        <v/>
      </c>
      <c r="CW14" s="29" t="str">
        <f>IF(Base!CZ14="","",(Base!CZ14+CW116))</f>
        <v/>
      </c>
      <c r="CX14" s="29" t="str">
        <f>IF(Base!DA14="","",(Base!DA14+CX116))</f>
        <v/>
      </c>
      <c r="CY14" s="29" t="str">
        <f>IF(Base!DB14="","",(Base!DB14+CY116))</f>
        <v/>
      </c>
      <c r="CZ14" s="29" t="str">
        <f>IF(Base!DC14="","",(Base!DC14+CZ116))</f>
        <v/>
      </c>
      <c r="DA14" s="29" t="str">
        <f>IF(Base!DD14="","",(Base!DD14+DA116))</f>
        <v/>
      </c>
      <c r="DB14" s="7"/>
    </row>
    <row r="15" spans="1:106">
      <c r="C15" s="29"/>
      <c r="D15" s="18" t="str">
        <f t="shared" si="2"/>
        <v>Y11</v>
      </c>
      <c r="E15" s="19">
        <f t="shared" si="3"/>
        <v>11</v>
      </c>
      <c r="F15" s="29">
        <f>IF(Base!I15="","",(Base!I15+F117))</f>
        <v>3.2681188568885702E-2</v>
      </c>
      <c r="G15" s="29">
        <f>IF(Base!J15="","",(Base!J15+G117))</f>
        <v>3.2794572626350896E-2</v>
      </c>
      <c r="H15" s="29">
        <f>IF(Base!K15="","",(Base!K15+H117))</f>
        <v>3.2817612777917074E-2</v>
      </c>
      <c r="I15" s="29">
        <f>IF(Base!L15="","",(Base!L15+I117))</f>
        <v>3.2750373571853189E-2</v>
      </c>
      <c r="J15" s="29">
        <f>IF(Base!M15="","",(Base!M15+J117))</f>
        <v>3.2914717315802103E-2</v>
      </c>
      <c r="K15" s="29">
        <f>IF(Base!N15="","",(Base!N15+K117))</f>
        <v>3.2943420003172977E-2</v>
      </c>
      <c r="L15" s="29">
        <f>IF(Base!O15="","",(Base!O15+L117))</f>
        <v>3.2860272326353704E-2</v>
      </c>
      <c r="M15" s="29">
        <f>IF(Base!P15="","",(Base!P15+M117))</f>
        <v>3.2701058805633246E-2</v>
      </c>
      <c r="N15" s="29">
        <f>IF(Base!Q15="","",(Base!Q15+N117))</f>
        <v>3.2490116143417805E-2</v>
      </c>
      <c r="O15" s="29">
        <f>IF(Base!R15="","",(Base!R15+O117))</f>
        <v>3.226713484983236E-2</v>
      </c>
      <c r="P15" s="29">
        <f>IF(Base!S15="","",(Base!S15+P117))</f>
        <v>3.2024485831128616E-2</v>
      </c>
      <c r="Q15" s="29">
        <f>IF(Base!T15="","",(Base!T15+Q117))</f>
        <v>3.1718623084370803E-2</v>
      </c>
      <c r="R15" s="29">
        <f>IF(Base!U15="","",(Base!U15+R117))</f>
        <v>3.1387349750056429E-2</v>
      </c>
      <c r="S15" s="29">
        <f>IF(Base!V15="","",(Base!V15+S117))</f>
        <v>3.1027550896860615E-2</v>
      </c>
      <c r="T15" s="29">
        <f>IF(Base!W15="","",(Base!W15+T117))</f>
        <v>3.0706460213391198E-2</v>
      </c>
      <c r="U15" s="29">
        <f>IF(Base!X15="","",(Base!X15+U117))</f>
        <v>3.0366061831377814E-2</v>
      </c>
      <c r="V15" s="29">
        <f>IF(Base!Y15="","",(Base!Y15+V117))</f>
        <v>3.0004478135175275E-2</v>
      </c>
      <c r="W15" s="29">
        <f>IF(Base!Z15="","",(Base!Z15+W117))</f>
        <v>2.9652536006866806E-2</v>
      </c>
      <c r="X15" s="29">
        <f>IF(Base!AA15="","",(Base!AA15+X117))</f>
        <v>2.9275498172371198E-2</v>
      </c>
      <c r="Y15" s="29">
        <f>IF(Base!AB15="","",(Base!AB15+Y117))</f>
        <v>2.8965788795171435E-2</v>
      </c>
      <c r="Z15" s="29">
        <f>IF(Base!AC15="","",(Base!AC15+Z117))</f>
        <v>2.8733317827856944E-2</v>
      </c>
      <c r="AA15" s="29">
        <f>IF(Base!AD15="","",(Base!AD15+AA117))</f>
        <v>2.8557970812872382E-2</v>
      </c>
      <c r="AB15" s="29">
        <f>IF(Base!AE15="","",(Base!AE15+AB117))</f>
        <v>2.8451003051998117E-2</v>
      </c>
      <c r="AC15" s="29">
        <f>IF(Base!AF15="","",(Base!AF15+AC117))</f>
        <v>2.8408860736678934E-2</v>
      </c>
      <c r="AD15" s="29">
        <f>IF(Base!AG15="","",(Base!AG15+AD117))</f>
        <v>2.8414144694036816E-2</v>
      </c>
      <c r="AE15" s="29">
        <f>IF(Base!AH15="","",(Base!AH15+AE117))</f>
        <v>2.8464844242329326E-2</v>
      </c>
      <c r="AF15" s="29">
        <f>IF(Base!AI15="","",(Base!AI15+AF117))</f>
        <v>2.8559248268181917E-2</v>
      </c>
      <c r="AG15" s="29">
        <f>IF(Base!AJ15="","",(Base!AJ15+AG117))</f>
        <v>2.8695891622629768E-2</v>
      </c>
      <c r="AH15" s="29">
        <f>IF(Base!AK15="","",(Base!AK15+AH117))</f>
        <v>2.8859702703048953E-2</v>
      </c>
      <c r="AI15" s="29">
        <f>IF(Base!AL15="","",(Base!AL15+AI117))</f>
        <v>2.9049968170842613E-2</v>
      </c>
      <c r="AJ15" s="29">
        <f>IF(Base!AM15="","",(Base!AM15+AJ117))</f>
        <v>2.9266067250394504E-2</v>
      </c>
      <c r="AK15" s="29">
        <f>IF(Base!AN15="","",(Base!AN15+AK117))</f>
        <v>2.9494002413709711E-2</v>
      </c>
      <c r="AL15" s="29">
        <f>IF(Base!AO15="","",(Base!AO15+AL117))</f>
        <v>2.9746959767052009E-2</v>
      </c>
      <c r="AM15" s="29">
        <f>IF(Base!AP15="","",(Base!AP15+AM117))</f>
        <v>2.9997994402065534E-2</v>
      </c>
      <c r="AN15" s="29">
        <f>IF(Base!AQ15="","",(Base!AQ15+AN117))</f>
        <v>3.0260432015697072E-2</v>
      </c>
      <c r="AO15" s="29">
        <f>IF(Base!AR15="","",(Base!AR15+AO117))</f>
        <v>3.0534157910672502E-2</v>
      </c>
      <c r="AP15" s="29">
        <f>IF(Base!AS15="","",(Base!AS15+AP117))</f>
        <v>3.0793086513476356E-2</v>
      </c>
      <c r="AQ15" s="29">
        <f>IF(Base!AT15="","",(Base!AT15+AQ117))</f>
        <v>3.1037594338551369E-2</v>
      </c>
      <c r="AR15" s="29">
        <f>IF(Base!AU15="","",(Base!AU15+AR117))</f>
        <v>3.1280858945573212E-2</v>
      </c>
      <c r="AS15" s="29">
        <f>IF(Base!AV15="","",(Base!AV15+AS117))</f>
        <v>3.151020435900799E-2</v>
      </c>
      <c r="AT15" s="29">
        <f>IF(Base!AW15="","",(Base!AW15+AT117))</f>
        <v>3.1713213398828169E-2</v>
      </c>
      <c r="AU15" s="29">
        <f>IF(Base!AX15="","",(Base!AX15+AU117))</f>
        <v>3.1890335597873368E-2</v>
      </c>
      <c r="AV15" s="29">
        <f>IF(Base!AY15="","",(Base!AY15+AV117))</f>
        <v>3.2041979061053674E-2</v>
      </c>
      <c r="AW15" s="29">
        <f>IF(Base!AZ15="","",(Base!AZ15+AW117))</f>
        <v>3.2168515162349767E-2</v>
      </c>
      <c r="AX15" s="29">
        <f>IF(Base!BA15="","",(Base!BA15+AX117))</f>
        <v>3.2245356173374776E-2</v>
      </c>
      <c r="AY15" s="29">
        <f>IF(Base!BB15="","",(Base!BB15+AY117))</f>
        <v>3.2285541985439439E-2</v>
      </c>
      <c r="AZ15" s="29">
        <f>IF(Base!BC15="","",(Base!BC15+AZ117))</f>
        <v>3.228949656578374E-2</v>
      </c>
      <c r="BA15" s="29">
        <f>IF(Base!BD15="","",(Base!BD15+BA117))</f>
        <v>3.2232990764152439E-2</v>
      </c>
      <c r="BB15" s="29">
        <f>IF(Base!BE15="","",(Base!BE15+BB117))</f>
        <v>3.2128928605663312E-2</v>
      </c>
      <c r="BC15" s="29">
        <f>IF(Base!BF15="","",(Base!BF15+BC117))</f>
        <v>3.2026631431782873E-2</v>
      </c>
      <c r="BD15" s="29">
        <f>IF(Base!BG15="","",(Base!BG15+BD117))</f>
        <v>3.1925995319469172E-2</v>
      </c>
      <c r="BE15" s="29">
        <f>IF(Base!BH15="","",(Base!BH15+BE117))</f>
        <v>3.1826924347344035E-2</v>
      </c>
      <c r="BF15" s="29">
        <f>IF(Base!BI15="","",(Base!BI15+BF117))</f>
        <v>3.1741420216364738E-2</v>
      </c>
      <c r="BG15" s="29">
        <f>IF(Base!BJ15="","",(Base!BJ15+BG117))</f>
        <v>3.164518117499017E-2</v>
      </c>
      <c r="BH15" s="29">
        <f>IF(Base!BK15="","",(Base!BK15+BH117))</f>
        <v>3.1562275809983067E-2</v>
      </c>
      <c r="BI15" s="29">
        <f>IF(Base!BL15="","",(Base!BL15+BI117))</f>
        <v>3.1480547084363222E-2</v>
      </c>
      <c r="BJ15" s="29">
        <f>IF(Base!BM15="","",(Base!BM15+BJ117))</f>
        <v>3.1399933019164897E-2</v>
      </c>
      <c r="BK15" s="29">
        <f>IF(Base!BN15="","",(Base!BN15+BK117))</f>
        <v>3.1332285341949442E-2</v>
      </c>
      <c r="BL15" s="29">
        <f>IF(Base!BO15="","",(Base!BO15+BL117))</f>
        <v>3.1253698905803998E-2</v>
      </c>
      <c r="BM15" s="29">
        <f>IF(Base!BP15="","",(Base!BP15+BM117))</f>
        <v>3.1187912058089476E-2</v>
      </c>
      <c r="BN15" s="29">
        <f>IF(Base!BQ15="","",(Base!BQ15+BN117))</f>
        <v>3.1111156399528897E-2</v>
      </c>
      <c r="BO15" s="29">
        <f>IF(Base!BR15="","",(Base!BR15+BO117))</f>
        <v>3.104705065671233E-2</v>
      </c>
      <c r="BP15" s="29">
        <f>IF(Base!BS15="","",(Base!BS15+BP117))</f>
        <v>3.0983710971341685E-2</v>
      </c>
      <c r="BQ15" s="29">
        <f>IF(Base!BT15="","",(Base!BT15+BQ117))</f>
        <v>3.0921101410089538E-2</v>
      </c>
      <c r="BR15" s="29">
        <f>IF(Base!BU15="","",(Base!BU15+BR117))</f>
        <v>3.0859188252388883E-2</v>
      </c>
      <c r="BS15" s="29">
        <f>IF(Base!BV15="","",(Base!BV15+BS117))</f>
        <v>3.079793982268976E-2</v>
      </c>
      <c r="BT15" s="29">
        <f>IF(Base!BW15="","",(Base!BW15+BT117))</f>
        <v>3.074897835915337E-2</v>
      </c>
      <c r="BU15" s="29">
        <f>IF(Base!BX15="","",(Base!BX15+BU117))</f>
        <v>3.068894740138263E-2</v>
      </c>
      <c r="BV15" s="29">
        <f>IF(Base!BY15="","",(Base!BY15+BV117))</f>
        <v>3.0641101633808079E-2</v>
      </c>
      <c r="BW15" s="29">
        <f>IF(Base!BZ15="","",(Base!BZ15+BW117))</f>
        <v>3.0582185184956714E-2</v>
      </c>
      <c r="BX15" s="29">
        <f>IF(Base!CA15="","",(Base!CA15+BX117))</f>
        <v>3.0535360791280511E-2</v>
      </c>
      <c r="BY15" s="29">
        <f>IF(Base!CB15="","",(Base!CB15+BY117))</f>
        <v>3.0489004132661437E-2</v>
      </c>
      <c r="BZ15" s="29">
        <f>IF(Base!CC15="","",(Base!CC15+BZ117))</f>
        <v>3.0431580179149834E-2</v>
      </c>
      <c r="CA15" s="29">
        <f>IF(Base!CD15="","",(Base!CD15+CA117))</f>
        <v>3.0386122881808433E-2</v>
      </c>
      <c r="CB15" s="29">
        <f>IF(Base!CE15="","",(Base!CE15+CB117))</f>
        <v>3.0341078124588208E-2</v>
      </c>
      <c r="CC15" s="29">
        <f>IF(Base!CF15="","",(Base!CF15+CC117))</f>
        <v>3.0296429614473777E-2</v>
      </c>
      <c r="CD15" s="29">
        <f>IF(Base!CG15="","",(Base!CG15+CD117))</f>
        <v>3.026359871443364E-2</v>
      </c>
      <c r="CE15" s="29">
        <f>IF(Base!CH15="","",(Base!CH15+CE117))</f>
        <v>3.0219678672536956E-2</v>
      </c>
      <c r="CF15" s="29">
        <f>IF(Base!CI15="","",(Base!CI15+CF117))</f>
        <v>3.0176111334868541E-2</v>
      </c>
      <c r="CG15" s="29">
        <f>IF(Base!CJ15="","",(Base!CJ15+CG117))</f>
        <v>3.0132883468424146E-2</v>
      </c>
      <c r="CH15" s="29">
        <f>IF(Base!CK15="","",(Base!CK15+CH117))</f>
        <v>3.0101348138585129E-2</v>
      </c>
      <c r="CI15" s="29">
        <f>IF(Base!CL15="","",(Base!CL15+CI117))</f>
        <v>3.0058745381968635E-2</v>
      </c>
      <c r="CJ15" s="29">
        <f>IF(Base!CM15="","",(Base!CM15+CJ117))</f>
        <v>3.0027779210832231E-2</v>
      </c>
      <c r="CK15" s="29">
        <f>IF(Base!CN15="","",(Base!CN15+CK117))</f>
        <v>2.9985757559263373E-2</v>
      </c>
      <c r="CL15" s="29">
        <f>IF(Base!CO15="","",(Base!CO15+CL117))</f>
        <v>2.9955320212791695E-2</v>
      </c>
      <c r="CM15" s="29">
        <f>IF(Base!CP15="","",(Base!CP15+CM117))</f>
        <v>2.9913839714082915E-2</v>
      </c>
      <c r="CN15" s="29">
        <f>IF(Base!CQ15="","",(Base!CQ15+CN117))</f>
        <v>2.988389456431241E-2</v>
      </c>
      <c r="CO15" s="29">
        <f>IF(Base!CR15="","",(Base!CR15+CO117))</f>
        <v>2.9854175579895018E-2</v>
      </c>
      <c r="CP15" s="29">
        <f>IF(Base!CS15="","",(Base!CS15+CP117))</f>
        <v>2.9813432571777723E-2</v>
      </c>
      <c r="CQ15" s="29" t="str">
        <f>IF(Base!CT15="","",(Base!CT15+CQ117))</f>
        <v/>
      </c>
      <c r="CR15" s="29" t="str">
        <f>IF(Base!CU15="","",(Base!CU15+CR117))</f>
        <v/>
      </c>
      <c r="CS15" s="29" t="str">
        <f>IF(Base!CV15="","",(Base!CV15+CS117))</f>
        <v/>
      </c>
      <c r="CT15" s="29" t="str">
        <f>IF(Base!CW15="","",(Base!CW15+CT117))</f>
        <v/>
      </c>
      <c r="CU15" s="29" t="str">
        <f>IF(Base!CX15="","",(Base!CX15+CU117))</f>
        <v/>
      </c>
      <c r="CV15" s="29" t="str">
        <f>IF(Base!CY15="","",(Base!CY15+CV117))</f>
        <v/>
      </c>
      <c r="CW15" s="29" t="str">
        <f>IF(Base!CZ15="","",(Base!CZ15+CW117))</f>
        <v/>
      </c>
      <c r="CX15" s="29" t="str">
        <f>IF(Base!DA15="","",(Base!DA15+CX117))</f>
        <v/>
      </c>
      <c r="CY15" s="29" t="str">
        <f>IF(Base!DB15="","",(Base!DB15+CY117))</f>
        <v/>
      </c>
      <c r="CZ15" s="29" t="str">
        <f>IF(Base!DC15="","",(Base!DC15+CZ117))</f>
        <v/>
      </c>
      <c r="DA15" s="29" t="str">
        <f>IF(Base!DD15="","",(Base!DD15+DA117))</f>
        <v/>
      </c>
      <c r="DB15" s="7"/>
    </row>
    <row r="16" spans="1:106">
      <c r="C16" s="29"/>
      <c r="D16" s="18" t="str">
        <f t="shared" si="2"/>
        <v>Y12</v>
      </c>
      <c r="E16" s="19">
        <f t="shared" si="3"/>
        <v>12</v>
      </c>
      <c r="F16" s="29">
        <f>IF(Base!I16="","",(Base!I16+F118))</f>
        <v>3.2907968954671532E-2</v>
      </c>
      <c r="G16" s="29">
        <f>IF(Base!J16="","",(Base!J16+G118))</f>
        <v>3.2885831543987401E-2</v>
      </c>
      <c r="H16" s="29">
        <f>IF(Base!K16="","",(Base!K16+H118))</f>
        <v>3.2773436254765934E-2</v>
      </c>
      <c r="I16" s="29">
        <f>IF(Base!L16="","",(Base!L16+I118))</f>
        <v>3.2973107635467694E-2</v>
      </c>
      <c r="J16" s="29">
        <f>IF(Base!M16="","",(Base!M16+J118))</f>
        <v>3.2995874165793096E-2</v>
      </c>
      <c r="K16" s="29">
        <f>IF(Base!N16="","",(Base!N16+K118))</f>
        <v>3.2890122595232399E-2</v>
      </c>
      <c r="L16" s="29">
        <f>IF(Base!O16="","",(Base!O16+L118))</f>
        <v>3.2703897441646604E-2</v>
      </c>
      <c r="M16" s="29">
        <f>IF(Base!P16="","",(Base!P16+M118))</f>
        <v>3.2466234540552766E-2</v>
      </c>
      <c r="N16" s="29">
        <f>IF(Base!Q16="","",(Base!Q16+N118))</f>
        <v>3.2221138983344569E-2</v>
      </c>
      <c r="O16" s="29">
        <f>IF(Base!R16="","",(Base!R16+O118))</f>
        <v>3.195883820133906E-2</v>
      </c>
      <c r="P16" s="29">
        <f>IF(Base!S16="","",(Base!S16+P118))</f>
        <v>3.163116099624487E-2</v>
      </c>
      <c r="Q16" s="29">
        <f>IF(Base!T16="","",(Base!T16+Q118))</f>
        <v>3.1279602000096177E-2</v>
      </c>
      <c r="R16" s="29">
        <f>IF(Base!U16="","",(Base!U16+R118))</f>
        <v>3.0900456160818504E-2</v>
      </c>
      <c r="S16" s="29">
        <f>IF(Base!V16="","",(Base!V16+S118))</f>
        <v>3.0565550697656887E-2</v>
      </c>
      <c r="T16" s="29">
        <f>IF(Base!W16="","",(Base!W16+T118))</f>
        <v>3.0211902072037403E-2</v>
      </c>
      <c r="U16" s="29">
        <f>IF(Base!X16="","",(Base!X16+U118))</f>
        <v>2.9837410980838711E-2</v>
      </c>
      <c r="V16" s="29">
        <f>IF(Base!Y16="","",(Base!Y16+V118))</f>
        <v>2.9474652877037669E-2</v>
      </c>
      <c r="W16" s="29">
        <f>IF(Base!Z16="","",(Base!Z16+W118))</f>
        <v>2.9086618091480068E-2</v>
      </c>
      <c r="X16" s="29">
        <f>IF(Base!AA16="","",(Base!AA16+X118))</f>
        <v>2.8770606832887138E-2</v>
      </c>
      <c r="Y16" s="29">
        <f>IF(Base!AB16="","",(Base!AB16+Y118))</f>
        <v>2.8536315262109549E-2</v>
      </c>
      <c r="Z16" s="29">
        <f>IF(Base!AC16="","",(Base!AC16+Z118))</f>
        <v>2.8362032376791815E-2</v>
      </c>
      <c r="AA16" s="29">
        <f>IF(Base!AD16="","",(Base!AD16+AA118))</f>
        <v>2.8259128242685519E-2</v>
      </c>
      <c r="AB16" s="29">
        <f>IF(Base!AE16="","",(Base!AE16+AB118))</f>
        <v>2.8223503075401127E-2</v>
      </c>
      <c r="AC16" s="29">
        <f>IF(Base!AF16="","",(Base!AF16+AC118))</f>
        <v>2.823672883960783E-2</v>
      </c>
      <c r="AD16" s="29">
        <f>IF(Base!AG16="","",(Base!AG16+AD118))</f>
        <v>2.8296543869123517E-2</v>
      </c>
      <c r="AE16" s="29">
        <f>IF(Base!AH16="","",(Base!AH16+AE118))</f>
        <v>2.8401036374944191E-2</v>
      </c>
      <c r="AF16" s="29">
        <f>IF(Base!AI16="","",(Base!AI16+AF118))</f>
        <v>2.8548579522040943E-2</v>
      </c>
      <c r="AG16" s="29">
        <f>IF(Base!AJ16="","",(Base!AJ16+AG118))</f>
        <v>2.87234791703911E-2</v>
      </c>
      <c r="AH16" s="29">
        <f>IF(Base!AK16="","",(Base!AK16+AH118))</f>
        <v>2.8924978401919779E-2</v>
      </c>
      <c r="AI16" s="29">
        <f>IF(Base!AL16="","",(Base!AL16+AI118))</f>
        <v>2.915242179697021E-2</v>
      </c>
      <c r="AJ16" s="29">
        <f>IF(Base!AM16="","",(Base!AM16+AJ118))</f>
        <v>2.9391351545024272E-2</v>
      </c>
      <c r="AK16" s="29">
        <f>IF(Base!AN16="","",(Base!AN16+AK118))</f>
        <v>2.9655397653626139E-2</v>
      </c>
      <c r="AL16" s="29">
        <f>IF(Base!AO16="","",(Base!AO16+AL118))</f>
        <v>2.9916792851236843E-2</v>
      </c>
      <c r="AM16" s="29">
        <f>IF(Base!AP16="","",(Base!AP16+AM118))</f>
        <v>3.0189318031543025E-2</v>
      </c>
      <c r="AN16" s="29">
        <f>IF(Base!AQ16="","",(Base!AQ16+AN118))</f>
        <v>3.0472878872794054E-2</v>
      </c>
      <c r="AO16" s="29">
        <f>IF(Base!AR16="","",(Base!AR16+AO118))</f>
        <v>3.0740687834834982E-2</v>
      </c>
      <c r="AP16" s="29">
        <f>IF(Base!AS16="","",(Base!AS16+AP118))</f>
        <v>3.0993208676846642E-2</v>
      </c>
      <c r="AQ16" s="29">
        <f>IF(Base!AT16="","",(Base!AT16+AQ118))</f>
        <v>3.1244033452430112E-2</v>
      </c>
      <c r="AR16" s="29">
        <f>IF(Base!AU16="","",(Base!AU16+AR118))</f>
        <v>3.1480196338824387E-2</v>
      </c>
      <c r="AS16" s="29">
        <f>IF(Base!AV16="","",(Base!AV16+AS118))</f>
        <v>3.1689025481661429E-2</v>
      </c>
      <c r="AT16" s="29">
        <f>IF(Base!AW16="","",(Base!AW16+AT118))</f>
        <v>3.1871053960705789E-2</v>
      </c>
      <c r="AU16" s="29">
        <f>IF(Base!AX16="","",(Base!AX16+AU118))</f>
        <v>3.2026764541323152E-2</v>
      </c>
      <c r="AV16" s="29">
        <f>IF(Base!AY16="","",(Base!AY16+AV118))</f>
        <v>3.2156595510422062E-2</v>
      </c>
      <c r="AW16" s="29">
        <f>IF(Base!AZ16="","",(Base!AZ16+AW118))</f>
        <v>3.2235452999053518E-2</v>
      </c>
      <c r="AX16" s="29">
        <f>IF(Base!BA16="","",(Base!BA16+AX118))</f>
        <v>3.227675153637545E-2</v>
      </c>
      <c r="AY16" s="29">
        <f>IF(Base!BB16="","",(Base!BB16+AY118))</f>
        <v>3.2280983148780598E-2</v>
      </c>
      <c r="AZ16" s="29">
        <f>IF(Base!BC16="","",(Base!BC16+AZ118))</f>
        <v>3.2223456724113655E-2</v>
      </c>
      <c r="BA16" s="29">
        <f>IF(Base!BD16="","",(Base!BD16+BA118))</f>
        <v>3.2117426285872455E-2</v>
      </c>
      <c r="BB16" s="29">
        <f>IF(Base!BE16="","",(Base!BE16+BB118))</f>
        <v>3.2013277381811492E-2</v>
      </c>
      <c r="BC16" s="29">
        <f>IF(Base!BF16="","",(Base!BF16+BC118))</f>
        <v>3.1910897008271669E-2</v>
      </c>
      <c r="BD16" s="29">
        <f>IF(Base!BG16="","",(Base!BG16+BD118))</f>
        <v>3.1810181033216436E-2</v>
      </c>
      <c r="BE16" s="29">
        <f>IF(Base!BH16="","",(Base!BH16+BE118))</f>
        <v>3.1723356011833195E-2</v>
      </c>
      <c r="BF16" s="29">
        <f>IF(Base!BI16="","",(Base!BI16+BF118))</f>
        <v>3.1625643715962895E-2</v>
      </c>
      <c r="BG16" s="29">
        <f>IF(Base!BJ16="","",(Base!BJ16+BG118))</f>
        <v>3.1541566476875796E-2</v>
      </c>
      <c r="BH16" s="29">
        <f>IF(Base!BK16="","",(Base!BK16+BH118))</f>
        <v>3.1458729979885761E-2</v>
      </c>
      <c r="BI16" s="29">
        <f>IF(Base!BL16="","",(Base!BL16+BI118))</f>
        <v>3.1377067701520947E-2</v>
      </c>
      <c r="BJ16" s="29">
        <f>IF(Base!BM16="","",(Base!BM16+BJ118))</f>
        <v>3.1308635881346039E-2</v>
      </c>
      <c r="BK16" s="29">
        <f>IF(Base!BN16="","",(Base!BN16+BK118))</f>
        <v>3.1229104078900685E-2</v>
      </c>
      <c r="BL16" s="29">
        <f>IF(Base!BO16="","",(Base!BO16+BL118))</f>
        <v>3.1162620638216634E-2</v>
      </c>
      <c r="BM16" s="29">
        <f>IF(Base!BP16="","",(Base!BP16+BM118))</f>
        <v>3.1085009140084621E-2</v>
      </c>
      <c r="BN16" s="29">
        <f>IF(Base!BQ16="","",(Base!BQ16+BN118))</f>
        <v>3.1020282756382481E-2</v>
      </c>
      <c r="BO16" s="29">
        <f>IF(Base!BR16="","",(Base!BR16+BO118))</f>
        <v>3.0956354849919113E-2</v>
      </c>
      <c r="BP16" s="29">
        <f>IF(Base!BS16="","",(Base!BS16+BP118))</f>
        <v>3.0893187371929934E-2</v>
      </c>
      <c r="BQ16" s="29">
        <f>IF(Base!BT16="","",(Base!BT16+BQ118))</f>
        <v>3.0830744653301281E-2</v>
      </c>
      <c r="BR16" s="29">
        <f>IF(Base!BU16="","",(Base!BU16+BR118))</f>
        <v>3.0768993221399824E-2</v>
      </c>
      <c r="BS16" s="29">
        <f>IF(Base!BV16="","",(Base!BV16+BS118))</f>
        <v>3.0719729868916926E-2</v>
      </c>
      <c r="BT16" s="29">
        <f>IF(Base!BW16="","",(Base!BW16+BT118))</f>
        <v>3.0659241170047605E-2</v>
      </c>
      <c r="BU16" s="29">
        <f>IF(Base!BX16="","",(Base!BX16+BU118))</f>
        <v>3.0611130013729185E-2</v>
      </c>
      <c r="BV16" s="29">
        <f>IF(Base!BY16="","",(Base!BY16+BV118))</f>
        <v>3.0551795781265226E-2</v>
      </c>
      <c r="BW16" s="29">
        <f>IF(Base!BZ16="","",(Base!BZ16+BW118))</f>
        <v>3.0504737971644671E-2</v>
      </c>
      <c r="BX16" s="29">
        <f>IF(Base!CA16="","",(Base!CA16+BX118))</f>
        <v>3.0458161075587312E-2</v>
      </c>
      <c r="BY16" s="29">
        <f>IF(Base!CB16="","",(Base!CB16+BY118))</f>
        <v>3.0400369652676576E-2</v>
      </c>
      <c r="BZ16" s="29">
        <f>IF(Base!CC16="","",(Base!CC16+BZ118))</f>
        <v>3.0354718558356267E-2</v>
      </c>
      <c r="CA16" s="29">
        <f>IF(Base!CD16="","",(Base!CD16+CA118))</f>
        <v>3.0309490830890642E-2</v>
      </c>
      <c r="CB16" s="29">
        <f>IF(Base!CE16="","",(Base!CE16+CB118))</f>
        <v>3.0264669526742241E-2</v>
      </c>
      <c r="CC16" s="29">
        <f>IF(Base!CF16="","",(Base!CF16+CC118))</f>
        <v>3.0231825535029691E-2</v>
      </c>
      <c r="CD16" s="29">
        <f>IF(Base!CG16="","",(Base!CG16+CD118))</f>
        <v>3.0187749082446161E-2</v>
      </c>
      <c r="CE16" s="29">
        <f>IF(Base!CH16="","",(Base!CH16+CE118))</f>
        <v>3.0144033879188861E-2</v>
      </c>
      <c r="CF16" s="29">
        <f>IF(Base!CI16="","",(Base!CI16+CF118))</f>
        <v>3.0100666200103446E-2</v>
      </c>
      <c r="CG16" s="29">
        <f>IF(Base!CJ16="","",(Base!CJ16+CG118))</f>
        <v>3.0069140366343464E-2</v>
      </c>
      <c r="CH16" s="29">
        <f>IF(Base!CK16="","",(Base!CK16+CH118))</f>
        <v>3.0026410594112721E-2</v>
      </c>
      <c r="CI16" s="29">
        <f>IF(Base!CL16="","",(Base!CL16+CI118))</f>
        <v>2.9995462071032222E-2</v>
      </c>
      <c r="CJ16" s="29">
        <f>IF(Base!CM16="","",(Base!CM16+CJ118))</f>
        <v>2.995332480130565E-2</v>
      </c>
      <c r="CK16" s="29">
        <f>IF(Base!CN16="","",(Base!CN16+CK118))</f>
        <v>2.992291215368871E-2</v>
      </c>
      <c r="CL16" s="29">
        <f>IF(Base!CO16="","",(Base!CO16+CL118))</f>
        <v>2.9881326210644224E-2</v>
      </c>
      <c r="CM16" s="29">
        <f>IF(Base!CP16="","",(Base!CP16+CM118))</f>
        <v>2.9851411856331236E-2</v>
      </c>
      <c r="CN16" s="29">
        <f>IF(Base!CQ16="","",(Base!CQ16+CN118))</f>
        <v>2.9821725561791981E-2</v>
      </c>
      <c r="CO16" s="29">
        <f>IF(Base!CR16="","",(Base!CR16+CO118))</f>
        <v>2.9780889583811546E-2</v>
      </c>
      <c r="CP16" s="29" t="str">
        <f>IF(Base!CS16="","",(Base!CS16+CP118))</f>
        <v/>
      </c>
      <c r="CQ16" s="29" t="str">
        <f>IF(Base!CT16="","",(Base!CT16+CQ118))</f>
        <v/>
      </c>
      <c r="CR16" s="29" t="str">
        <f>IF(Base!CU16="","",(Base!CU16+CR118))</f>
        <v/>
      </c>
      <c r="CS16" s="29" t="str">
        <f>IF(Base!CV16="","",(Base!CV16+CS118))</f>
        <v/>
      </c>
      <c r="CT16" s="29" t="str">
        <f>IF(Base!CW16="","",(Base!CW16+CT118))</f>
        <v/>
      </c>
      <c r="CU16" s="29" t="str">
        <f>IF(Base!CX16="","",(Base!CX16+CU118))</f>
        <v/>
      </c>
      <c r="CV16" s="29" t="str">
        <f>IF(Base!CY16="","",(Base!CY16+CV118))</f>
        <v/>
      </c>
      <c r="CW16" s="29" t="str">
        <f>IF(Base!CZ16="","",(Base!CZ16+CW118))</f>
        <v/>
      </c>
      <c r="CX16" s="29" t="str">
        <f>IF(Base!DA16="","",(Base!DA16+CX118))</f>
        <v/>
      </c>
      <c r="CY16" s="29" t="str">
        <f>IF(Base!DB16="","",(Base!DB16+CY118))</f>
        <v/>
      </c>
      <c r="CZ16" s="29" t="str">
        <f>IF(Base!DC16="","",(Base!DC16+CZ118))</f>
        <v/>
      </c>
      <c r="DA16" s="29" t="str">
        <f>IF(Base!DD16="","",(Base!DD16+DA118))</f>
        <v/>
      </c>
      <c r="DB16" s="7"/>
    </row>
    <row r="17" spans="3:106">
      <c r="C17" s="29"/>
      <c r="D17" s="18" t="str">
        <f t="shared" si="2"/>
        <v>Y13</v>
      </c>
      <c r="E17" s="19">
        <f t="shared" si="3"/>
        <v>13</v>
      </c>
      <c r="F17" s="29">
        <f>IF(Base!I17="","",(Base!I17+F119))</f>
        <v>3.2863694600963403E-2</v>
      </c>
      <c r="G17" s="29">
        <f>IF(Base!J17="","",(Base!J17+G119))</f>
        <v>3.2706176381801635E-2</v>
      </c>
      <c r="H17" s="29">
        <f>IF(Base!K17="","",(Base!K17+H119))</f>
        <v>3.2994821428846369E-2</v>
      </c>
      <c r="I17" s="29">
        <f>IF(Base!L17="","",(Base!L17+I119))</f>
        <v>3.3017851620744568E-2</v>
      </c>
      <c r="J17" s="29">
        <f>IF(Base!M17="","",(Base!M17+J119))</f>
        <v>3.2886553359816731E-2</v>
      </c>
      <c r="K17" s="29">
        <f>IF(Base!N17="","",(Base!N17+K119))</f>
        <v>3.2669889386751763E-2</v>
      </c>
      <c r="L17" s="29">
        <f>IF(Base!O17="","",(Base!O17+L119))</f>
        <v>3.2403144826769106E-2</v>
      </c>
      <c r="M17" s="29">
        <f>IF(Base!P17="","",(Base!P17+M119))</f>
        <v>3.2135316895470903E-2</v>
      </c>
      <c r="N17" s="29">
        <f>IF(Base!Q17="","",(Base!Q17+N119))</f>
        <v>3.1853432308697985E-2</v>
      </c>
      <c r="O17" s="29">
        <f>IF(Base!R17="","",(Base!R17+O119))</f>
        <v>3.1503565795623648E-2</v>
      </c>
      <c r="P17" s="29">
        <f>IF(Base!S17="","",(Base!S17+P119))</f>
        <v>3.1131694171853921E-2</v>
      </c>
      <c r="Q17" s="29">
        <f>IF(Base!T17="","",(Base!T17+Q119))</f>
        <v>3.0733337127567664E-2</v>
      </c>
      <c r="R17" s="29">
        <f>IF(Base!U17="","",(Base!U17+R119))</f>
        <v>3.0385581706004486E-2</v>
      </c>
      <c r="S17" s="29">
        <f>IF(Base!V17="","",(Base!V17+S119))</f>
        <v>3.0019591503713486E-2</v>
      </c>
      <c r="T17" s="29">
        <f>IF(Base!W17="","",(Base!W17+T119))</f>
        <v>2.9633027311411722E-2</v>
      </c>
      <c r="U17" s="29">
        <f>IF(Base!X17="","",(Base!X17+U119))</f>
        <v>2.9260444498994689E-2</v>
      </c>
      <c r="V17" s="29">
        <f>IF(Base!Y17="","",(Base!Y17+V119))</f>
        <v>2.8862267209592521E-2</v>
      </c>
      <c r="W17" s="29">
        <f>IF(Base!Z17="","",(Base!Z17+W119))</f>
        <v>2.8541232941764597E-2</v>
      </c>
      <c r="X17" s="29">
        <f>IF(Base!AA17="","",(Base!AA17+X119))</f>
        <v>2.8306734090024391E-2</v>
      </c>
      <c r="Y17" s="29">
        <f>IF(Base!AB17="","",(Base!AB17+Y119))</f>
        <v>2.8135253930441487E-2</v>
      </c>
      <c r="Z17" s="29">
        <f>IF(Base!AC17="","",(Base!AC17+Z119))</f>
        <v>2.8038270024398307E-2</v>
      </c>
      <c r="AA17" s="29">
        <f>IF(Base!AD17="","",(Base!AD17+AA119))</f>
        <v>2.8011071082056596E-2</v>
      </c>
      <c r="AB17" s="29">
        <f>IF(Base!AE17="","",(Base!AE17+AB119))</f>
        <v>2.803410446926792E-2</v>
      </c>
      <c r="AC17" s="29">
        <f>IF(Base!AF17="","",(Base!AF17+AC119))</f>
        <v>2.8104842164850999E-2</v>
      </c>
      <c r="AD17" s="29">
        <f>IF(Base!AG17="","",(Base!AG17+AD119))</f>
        <v>2.8221162810917147E-2</v>
      </c>
      <c r="AE17" s="29">
        <f>IF(Base!AH17="","",(Base!AH17+AE119))</f>
        <v>2.8381273353930495E-2</v>
      </c>
      <c r="AF17" s="29">
        <f>IF(Base!AI17="","",(Base!AI17+AF119))</f>
        <v>2.8568819373973167E-2</v>
      </c>
      <c r="AG17" s="29">
        <f>IF(Base!AJ17="","",(Base!AJ17+AG119))</f>
        <v>2.8783009075146762E-2</v>
      </c>
      <c r="AH17" s="29">
        <f>IF(Base!AK17="","",(Base!AK17+AH119))</f>
        <v>2.9023160507534743E-2</v>
      </c>
      <c r="AI17" s="29">
        <f>IF(Base!AL17="","",(Base!AL17+AI119))</f>
        <v>2.9274334428162865E-2</v>
      </c>
      <c r="AJ17" s="29">
        <f>IF(Base!AM17="","",(Base!AM17+AJ119))</f>
        <v>2.955064425158728E-2</v>
      </c>
      <c r="AK17" s="29">
        <f>IF(Base!AN17="","",(Base!AN17+AK119))</f>
        <v>2.9823456301668286E-2</v>
      </c>
      <c r="AL17" s="29">
        <f>IF(Base!AO17="","",(Base!AO17+AL119))</f>
        <v>3.0107044867115809E-2</v>
      </c>
      <c r="AM17" s="29">
        <f>IF(Base!AP17="","",(Base!AP17+AM119))</f>
        <v>3.0401344302531177E-2</v>
      </c>
      <c r="AN17" s="29">
        <f>IF(Base!AQ17="","",(Base!AQ17+AN119))</f>
        <v>3.0678831424622147E-2</v>
      </c>
      <c r="AO17" s="29">
        <f>IF(Base!AR17="","",(Base!AR17+AO119))</f>
        <v>3.0940070863696115E-2</v>
      </c>
      <c r="AP17" s="29">
        <f>IF(Base!AS17="","",(Base!AS17+AP119))</f>
        <v>3.1199098910616022E-2</v>
      </c>
      <c r="AQ17" s="29">
        <f>IF(Base!AT17="","",(Base!AT17+AQ119))</f>
        <v>3.1442649657013391E-2</v>
      </c>
      <c r="AR17" s="29">
        <f>IF(Base!AU17="","",(Base!AU17+AR119))</f>
        <v>3.1657789172106501E-2</v>
      </c>
      <c r="AS17" s="29">
        <f>IF(Base!AV17="","",(Base!AV17+AS119))</f>
        <v>3.1845144236189907E-2</v>
      </c>
      <c r="AT17" s="29">
        <f>IF(Base!AW17="","",(Base!AW17+AT119))</f>
        <v>3.2005281010531475E-2</v>
      </c>
      <c r="AU17" s="29">
        <f>IF(Base!AX17="","",(Base!AX17+AU119))</f>
        <v>3.2138712234460423E-2</v>
      </c>
      <c r="AV17" s="29">
        <f>IF(Base!AY17="","",(Base!AY17+AV119))</f>
        <v>3.2219818229505828E-2</v>
      </c>
      <c r="AW17" s="29">
        <f>IF(Base!AZ17="","",(Base!AZ17+AW119))</f>
        <v>3.2262410105704645E-2</v>
      </c>
      <c r="AX17" s="29">
        <f>IF(Base!BA17="","",(Base!BA17+AX119))</f>
        <v>3.226705439254153E-2</v>
      </c>
      <c r="AY17" s="29">
        <f>IF(Base!BB17="","",(Base!BB17+AY119))</f>
        <v>3.2208580990333316E-2</v>
      </c>
      <c r="AZ17" s="29">
        <f>IF(Base!BC17="","",(Base!BC17+AZ119))</f>
        <v>3.210061271020738E-2</v>
      </c>
      <c r="BA17" s="29">
        <f>IF(Base!BD17="","",(Base!BD17+BA119))</f>
        <v>3.1994646099134175E-2</v>
      </c>
      <c r="BB17" s="29">
        <f>IF(Base!BE17="","",(Base!BE17+BB119))</f>
        <v>3.1890558482470147E-2</v>
      </c>
      <c r="BC17" s="29">
        <f>IF(Base!BF17="","",(Base!BF17+BC119))</f>
        <v>3.1788237009233403E-2</v>
      </c>
      <c r="BD17" s="29">
        <f>IF(Base!BG17="","",(Base!BG17+BD119))</f>
        <v>3.1700141698388987E-2</v>
      </c>
      <c r="BE17" s="29">
        <f>IF(Base!BH17="","",(Base!BH17+BE119))</f>
        <v>3.160099899981951E-2</v>
      </c>
      <c r="BF17" s="29">
        <f>IF(Base!BI17="","",(Base!BI17+BF119))</f>
        <v>3.1515802430971754E-2</v>
      </c>
      <c r="BG17" s="29">
        <f>IF(Base!BJ17="","",(Base!BJ17+BG119))</f>
        <v>3.1431911131402659E-2</v>
      </c>
      <c r="BH17" s="29">
        <f>IF(Base!BK17="","",(Base!BK17+BH119))</f>
        <v>3.13492538447845E-2</v>
      </c>
      <c r="BI17" s="29">
        <f>IF(Base!BL17="","",(Base!BL17+BI119))</f>
        <v>3.1280098556436223E-2</v>
      </c>
      <c r="BJ17" s="29">
        <f>IF(Base!BM17="","",(Base!BM17+BJ119))</f>
        <v>3.1199674329792551E-2</v>
      </c>
      <c r="BK17" s="29">
        <f>IF(Base!BN17="","",(Base!BN17+BK119))</f>
        <v>3.1132553931972132E-2</v>
      </c>
      <c r="BL17" s="29">
        <f>IF(Base!BO17="","",(Base!BO17+BL119))</f>
        <v>3.1054138862245742E-2</v>
      </c>
      <c r="BM17" s="29">
        <f>IF(Base!BP17="","",(Base!BP17+BM119))</f>
        <v>3.0988850146142513E-2</v>
      </c>
      <c r="BN17" s="29">
        <f>IF(Base!BQ17="","",(Base!BQ17+BN119))</f>
        <v>3.0924391475338445E-2</v>
      </c>
      <c r="BO17" s="29">
        <f>IF(Base!BR17="","",(Base!BR17+BO119))</f>
        <v>3.0860722658701781E-2</v>
      </c>
      <c r="BP17" s="29">
        <f>IF(Base!BS17="","",(Base!BS17+BP119))</f>
        <v>3.0797806058649027E-2</v>
      </c>
      <c r="BQ17" s="29">
        <f>IF(Base!BT17="","",(Base!BT17+BQ119))</f>
        <v>3.0735606391513529E-2</v>
      </c>
      <c r="BR17" s="29">
        <f>IF(Base!BU17="","",(Base!BU17+BR119))</f>
        <v>3.0686100367280825E-2</v>
      </c>
      <c r="BS17" s="29">
        <f>IF(Base!BV17="","",(Base!BV17+BS119))</f>
        <v>3.0625206674538399E-2</v>
      </c>
      <c r="BT17" s="29">
        <f>IF(Base!BW17="","",(Base!BW17+BT119))</f>
        <v>3.0576886993017763E-2</v>
      </c>
      <c r="BU17" s="29">
        <f>IF(Base!BX17="","",(Base!BX17+BU119))</f>
        <v>3.0517185731876353E-2</v>
      </c>
      <c r="BV17" s="29">
        <f>IF(Base!BY17="","",(Base!BY17+BV119))</f>
        <v>3.0469949084710804E-2</v>
      </c>
      <c r="BW17" s="29">
        <f>IF(Base!BZ17="","",(Base!BZ17+BW119))</f>
        <v>3.0423205344923057E-2</v>
      </c>
      <c r="BX17" s="29">
        <f>IF(Base!CA17="","",(Base!CA17+BX119))</f>
        <v>3.0365094239162796E-2</v>
      </c>
      <c r="BY17" s="29">
        <f>IF(Base!CB17="","",(Base!CB17+BY119))</f>
        <v>3.0319300584177658E-2</v>
      </c>
      <c r="BZ17" s="29">
        <f>IF(Base!CC17="","",(Base!CC17+BZ119))</f>
        <v>3.0273940014096237E-2</v>
      </c>
      <c r="CA17" s="29">
        <f>IF(Base!CD17="","",(Base!CD17+CA119))</f>
        <v>3.0228994962281278E-2</v>
      </c>
      <c r="CB17" s="29">
        <f>IF(Base!CE17="","",(Base!CE17+CB119))</f>
        <v>3.0196189831257617E-2</v>
      </c>
      <c r="CC17" s="29">
        <f>IF(Base!CF17="","",(Base!CF17+CC119))</f>
        <v>3.0152003823154985E-2</v>
      </c>
      <c r="CD17" s="29">
        <f>IF(Base!CG17="","",(Base!CG17+CD119))</f>
        <v>3.0108186613124879E-2</v>
      </c>
      <c r="CE17" s="29">
        <f>IF(Base!CH17="","",(Base!CH17+CE119))</f>
        <v>3.0064724009608704E-2</v>
      </c>
      <c r="CF17" s="29">
        <f>IF(Base!CI17="","",(Base!CI17+CF119))</f>
        <v>3.0033255161504693E-2</v>
      </c>
      <c r="CG17" s="29">
        <f>IF(Base!CJ17="","",(Base!CJ17+CG119))</f>
        <v>2.9990441302642515E-2</v>
      </c>
      <c r="CH17" s="29">
        <f>IF(Base!CK17="","",(Base!CK17+CH119))</f>
        <v>2.9959555827606801E-2</v>
      </c>
      <c r="CI17" s="29">
        <f>IF(Base!CL17="","",(Base!CL17+CI119))</f>
        <v>2.9917344020439787E-2</v>
      </c>
      <c r="CJ17" s="29">
        <f>IF(Base!CM17="","",(Base!CM17+CJ119))</f>
        <v>2.9886999503832126E-2</v>
      </c>
      <c r="CK17" s="29">
        <f>IF(Base!CN17="","",(Base!CN17+CK119))</f>
        <v>2.9845347453345009E-2</v>
      </c>
      <c r="CL17" s="29">
        <f>IF(Base!CO17="","",(Base!CO17+CL119))</f>
        <v>2.9815505472753703E-2</v>
      </c>
      <c r="CM17" s="29">
        <f>IF(Base!CP17="","",(Base!CP17+CM119))</f>
        <v>2.9785892522734683E-2</v>
      </c>
      <c r="CN17" s="29">
        <f>IF(Base!CQ17="","",(Base!CQ17+CN119))</f>
        <v>2.9745000442324879E-2</v>
      </c>
      <c r="CO17" s="29" t="str">
        <f>IF(Base!CR17="","",(Base!CR17+CO119))</f>
        <v/>
      </c>
      <c r="CP17" s="29" t="str">
        <f>IF(Base!CS17="","",(Base!CS17+CP119))</f>
        <v/>
      </c>
      <c r="CQ17" s="29" t="str">
        <f>IF(Base!CT17="","",(Base!CT17+CQ119))</f>
        <v/>
      </c>
      <c r="CR17" s="29" t="str">
        <f>IF(Base!CU17="","",(Base!CU17+CR119))</f>
        <v/>
      </c>
      <c r="CS17" s="29" t="str">
        <f>IF(Base!CV17="","",(Base!CV17+CS119))</f>
        <v/>
      </c>
      <c r="CT17" s="29" t="str">
        <f>IF(Base!CW17="","",(Base!CW17+CT119))</f>
        <v/>
      </c>
      <c r="CU17" s="29" t="str">
        <f>IF(Base!CX17="","",(Base!CX17+CU119))</f>
        <v/>
      </c>
      <c r="CV17" s="29" t="str">
        <f>IF(Base!CY17="","",(Base!CY17+CV119))</f>
        <v/>
      </c>
      <c r="CW17" s="29" t="str">
        <f>IF(Base!CZ17="","",(Base!CZ17+CW119))</f>
        <v/>
      </c>
      <c r="CX17" s="29" t="str">
        <f>IF(Base!DA17="","",(Base!DA17+CX119))</f>
        <v/>
      </c>
      <c r="CY17" s="29" t="str">
        <f>IF(Base!DB17="","",(Base!DB17+CY119))</f>
        <v/>
      </c>
      <c r="CZ17" s="29" t="str">
        <f>IF(Base!DC17="","",(Base!DC17+CZ119))</f>
        <v/>
      </c>
      <c r="DA17" s="29" t="str">
        <f>IF(Base!DD17="","",(Base!DD17+DA119))</f>
        <v/>
      </c>
      <c r="DB17" s="7"/>
    </row>
    <row r="18" spans="3:106">
      <c r="C18" s="29"/>
      <c r="D18" s="18" t="str">
        <f t="shared" si="2"/>
        <v>Y14</v>
      </c>
      <c r="E18" s="19">
        <f t="shared" si="3"/>
        <v>14</v>
      </c>
      <c r="F18" s="29">
        <f>IF(Base!I18="","",(Base!I18+F120))</f>
        <v>3.2548681841282026E-2</v>
      </c>
      <c r="G18" s="29">
        <f>IF(Base!J18="","",(Base!J18+G120))</f>
        <v>3.3060390995980696E-2</v>
      </c>
      <c r="H18" s="29">
        <f>IF(Base!K18="","",(Base!K18+H120))</f>
        <v>3.3069242333593998E-2</v>
      </c>
      <c r="I18" s="29">
        <f>IF(Base!L18="","",(Base!L18+I120))</f>
        <v>3.2892268127444516E-2</v>
      </c>
      <c r="J18" s="29">
        <f>IF(Base!M18="","",(Base!M18+J120))</f>
        <v>3.2631132645497232E-2</v>
      </c>
      <c r="K18" s="29">
        <f>IF(Base!N18="","",(Base!N18+K120))</f>
        <v>3.2326406212965689E-2</v>
      </c>
      <c r="L18" s="29">
        <f>IF(Base!O18="","",(Base!O18+L120))</f>
        <v>3.2031304276420772E-2</v>
      </c>
      <c r="M18" s="29">
        <f>IF(Base!P18="","",(Base!P18+M120))</f>
        <v>3.1727218026521911E-2</v>
      </c>
      <c r="N18" s="29">
        <f>IF(Base!Q18="","",(Base!Q18+N120))</f>
        <v>3.1352549393106291E-2</v>
      </c>
      <c r="O18" s="29">
        <f>IF(Base!R18="","",(Base!R18+O120))</f>
        <v>3.0958651661148764E-2</v>
      </c>
      <c r="P18" s="29">
        <f>IF(Base!S18="","",(Base!S18+P120))</f>
        <v>3.0539883165050866E-2</v>
      </c>
      <c r="Q18" s="29">
        <f>IF(Base!T18="","",(Base!T18+Q120))</f>
        <v>3.0179337027577038E-2</v>
      </c>
      <c r="R18" s="29">
        <f>IF(Base!U18="","",(Base!U18+R120))</f>
        <v>2.9801134349940153E-2</v>
      </c>
      <c r="S18" s="29">
        <f>IF(Base!V18="","",(Base!V18+S120))</f>
        <v>2.9402646866715357E-2</v>
      </c>
      <c r="T18" s="29">
        <f>IF(Base!W18="","",(Base!W18+T120))</f>
        <v>2.9020668843845368E-2</v>
      </c>
      <c r="U18" s="29">
        <f>IF(Base!X18="","",(Base!X18+U120))</f>
        <v>2.8612685949959707E-2</v>
      </c>
      <c r="V18" s="29">
        <f>IF(Base!Y18="","",(Base!Y18+V120))</f>
        <v>2.8287526478645644E-2</v>
      </c>
      <c r="W18" s="29">
        <f>IF(Base!Z18="","",(Base!Z18+W120))</f>
        <v>2.8054151478883141E-2</v>
      </c>
      <c r="X18" s="29">
        <f>IF(Base!AA18="","",(Base!AA18+X120))</f>
        <v>2.7886980525638219E-2</v>
      </c>
      <c r="Y18" s="29">
        <f>IF(Base!AB18="","",(Base!AB18+Y120))</f>
        <v>2.7797582952928127E-2</v>
      </c>
      <c r="Z18" s="29">
        <f>IF(Base!AC18="","",(Base!AC18+Z120))</f>
        <v>2.7780555132265308E-2</v>
      </c>
      <c r="AA18" s="29">
        <f>IF(Base!AD18="","",(Base!AD18+AA120))</f>
        <v>2.7815107315979262E-2</v>
      </c>
      <c r="AB18" s="29">
        <f>IF(Base!AE18="","",(Base!AE18+AB120))</f>
        <v>2.789842650731468E-2</v>
      </c>
      <c r="AC18" s="29">
        <f>IF(Base!AF18="","",(Base!AF18+AC120))</f>
        <v>2.802817098688605E-2</v>
      </c>
      <c r="AD18" s="29">
        <f>IF(Base!AG18="","",(Base!AG18+AD120))</f>
        <v>2.82023758775133E-2</v>
      </c>
      <c r="AE18" s="29">
        <f>IF(Base!AH18="","",(Base!AH18+AE120))</f>
        <v>2.8403983874983565E-2</v>
      </c>
      <c r="AF18" s="29">
        <f>IF(Base!AI18="","",(Base!AI18+AF120))</f>
        <v>2.8632178140553535E-2</v>
      </c>
      <c r="AG18" s="29">
        <f>IF(Base!AJ18="","",(Base!AJ18+AG120))</f>
        <v>2.8886259216574076E-2</v>
      </c>
      <c r="AH18" s="29">
        <f>IF(Base!AK18="","",(Base!AK18+AH120))</f>
        <v>2.9150782922773191E-2</v>
      </c>
      <c r="AI18" s="29">
        <f>IF(Base!AL18="","",(Base!AL18+AI120))</f>
        <v>2.9440389825650684E-2</v>
      </c>
      <c r="AJ18" s="29">
        <f>IF(Base!AM18="","",(Base!AM18+AJ120))</f>
        <v>2.972553109730626E-2</v>
      </c>
      <c r="AK18" s="29">
        <f>IF(Base!AN18="","",(Base!AN18+AK120))</f>
        <v>3.002101651600321E-2</v>
      </c>
      <c r="AL18" s="29">
        <f>IF(Base!AO18="","",(Base!AO18+AL120))</f>
        <v>3.032681802216243E-2</v>
      </c>
      <c r="AM18" s="29">
        <f>IF(Base!AP18="","",(Base!AP18+AM120))</f>
        <v>3.0614639753767783E-2</v>
      </c>
      <c r="AN18" s="29">
        <f>IF(Base!AQ18="","",(Base!AQ18+AN120))</f>
        <v>3.0885162104952082E-2</v>
      </c>
      <c r="AO18" s="29">
        <f>IF(Base!AR18="","",(Base!AR18+AO120))</f>
        <v>3.1152897907628888E-2</v>
      </c>
      <c r="AP18" s="29">
        <f>IF(Base!AS18="","",(Base!AS18+AP120))</f>
        <v>3.1404269794810383E-2</v>
      </c>
      <c r="AQ18" s="29">
        <f>IF(Base!AT18="","",(Base!AT18+AQ120))</f>
        <v>3.1626073566562454E-2</v>
      </c>
      <c r="AR18" s="29">
        <f>IF(Base!AU18="","",(Base!AU18+AR120))</f>
        <v>3.1819040582783745E-2</v>
      </c>
      <c r="AS18" s="29">
        <f>IF(Base!AV18="","",(Base!AV18+AS120))</f>
        <v>3.1983829683117762E-2</v>
      </c>
      <c r="AT18" s="29">
        <f>IF(Base!AW18="","",(Base!AW18+AT120))</f>
        <v>3.2121036005289608E-2</v>
      </c>
      <c r="AU18" s="29">
        <f>IF(Base!AX18="","",(Base!AX18+AU120))</f>
        <v>3.2204492662816345E-2</v>
      </c>
      <c r="AV18" s="29">
        <f>IF(Base!AY18="","",(Base!AY18+AV120))</f>
        <v>3.2248430851379864E-2</v>
      </c>
      <c r="AW18" s="29">
        <f>IF(Base!AZ18="","",(Base!AZ18+AW120))</f>
        <v>3.2253498336721434E-2</v>
      </c>
      <c r="AX18" s="29">
        <f>IF(Base!BA18="","",(Base!BA18+AX120))</f>
        <v>3.2194027562954766E-2</v>
      </c>
      <c r="AY18" s="29">
        <f>IF(Base!BB18="","",(Base!BB18+AY120))</f>
        <v>3.2084030146403278E-2</v>
      </c>
      <c r="AZ18" s="29">
        <f>IF(Base!BC18="","",(Base!BC18+AZ120))</f>
        <v>3.1976163538265059E-2</v>
      </c>
      <c r="BA18" s="29">
        <f>IF(Base!BD18="","",(Base!BD18+BA120))</f>
        <v>3.1870294426306858E-2</v>
      </c>
      <c r="BB18" s="29">
        <f>IF(Base!BE18="","",(Base!BE18+BB120))</f>
        <v>3.1766300391870353E-2</v>
      </c>
      <c r="BC18" s="29">
        <f>IF(Base!BF18="","",(Base!BF18+BC120))</f>
        <v>3.1676883823670857E-2</v>
      </c>
      <c r="BD18" s="29">
        <f>IF(Base!BG18="","",(Base!BG18+BD120))</f>
        <v>3.1576255478406604E-2</v>
      </c>
      <c r="BE18" s="29">
        <f>IF(Base!BH18="","",(Base!BH18+BE120))</f>
        <v>3.1489898426860688E-2</v>
      </c>
      <c r="BF18" s="29">
        <f>IF(Base!BI18="","",(Base!BI18+BF120))</f>
        <v>3.1404915161872396E-2</v>
      </c>
      <c r="BG18" s="29">
        <f>IF(Base!BJ18="","",(Base!BJ18+BG120))</f>
        <v>3.1321229297039191E-2</v>
      </c>
      <c r="BH18" s="29">
        <f>IF(Base!BK18="","",(Base!BK18+BH120))</f>
        <v>3.1251328064236264E-2</v>
      </c>
      <c r="BI18" s="29">
        <f>IF(Base!BL18="","",(Base!BL18+BI120))</f>
        <v>3.1169983709512863E-2</v>
      </c>
      <c r="BJ18" s="29">
        <f>IF(Base!BM18="","",(Base!BM18+BJ120))</f>
        <v>3.1102208584360538E-2</v>
      </c>
      <c r="BK18" s="29">
        <f>IF(Base!BN18="","",(Base!BN18+BK120))</f>
        <v>3.1022967044332175E-2</v>
      </c>
      <c r="BL18" s="29">
        <f>IF(Base!BO18="","",(Base!BO18+BL120))</f>
        <v>3.0957102048105103E-2</v>
      </c>
      <c r="BM18" s="29">
        <f>IF(Base!BP18="","",(Base!BP18+BM120))</f>
        <v>3.0892100182766793E-2</v>
      </c>
      <c r="BN18" s="29">
        <f>IF(Base!BQ18="","",(Base!BQ18+BN120))</f>
        <v>3.0827918969888915E-2</v>
      </c>
      <c r="BO18" s="29">
        <f>IF(Base!BR18="","",(Base!BR18+BO120))</f>
        <v>3.0764518673453214E-2</v>
      </c>
      <c r="BP18" s="29">
        <f>IF(Base!BS18="","",(Base!BS18+BP120))</f>
        <v>3.0701862082053735E-2</v>
      </c>
      <c r="BQ18" s="29">
        <f>IF(Base!BT18="","",(Base!BT18+BQ120))</f>
        <v>3.0652111388344352E-2</v>
      </c>
      <c r="BR18" s="29">
        <f>IF(Base!BU18="","",(Base!BU18+BR120))</f>
        <v>3.0590805775077348E-2</v>
      </c>
      <c r="BS18" s="29">
        <f>IF(Base!BV18="","",(Base!BV18+BS120))</f>
        <v>3.0542276800992321E-2</v>
      </c>
      <c r="BT18" s="29">
        <f>IF(Base!BW18="","",(Base!BW18+BT120))</f>
        <v>3.0482203039441727E-2</v>
      </c>
      <c r="BU18" s="29">
        <f>IF(Base!BX18="","",(Base!BX18+BU120))</f>
        <v>3.0434787774685015E-2</v>
      </c>
      <c r="BV18" s="29">
        <f>IF(Base!BY18="","",(Base!BY18+BV120))</f>
        <v>3.0387877752273598E-2</v>
      </c>
      <c r="BW18" s="29">
        <f>IF(Base!BZ18="","",(Base!BZ18+BW120))</f>
        <v>3.0329443146077342E-2</v>
      </c>
      <c r="BX18" s="29">
        <f>IF(Base!CA18="","",(Base!CA18+BX120))</f>
        <v>3.0283508205427481E-2</v>
      </c>
      <c r="BY18" s="29">
        <f>IF(Base!CB18="","",(Base!CB18+BY120))</f>
        <v>3.0238016302140638E-2</v>
      </c>
      <c r="BZ18" s="29">
        <f>IF(Base!CC18="","",(Base!CC18+BZ120))</f>
        <v>3.0192949219775569E-2</v>
      </c>
      <c r="CA18" s="29">
        <f>IF(Base!CD18="","",(Base!CD18+CA120))</f>
        <v>3.0160189010674535E-2</v>
      </c>
      <c r="CB18" s="29">
        <f>IF(Base!CE18="","",(Base!CE18+CB120))</f>
        <v>3.0115895392876971E-2</v>
      </c>
      <c r="CC18" s="29">
        <f>IF(Base!CF18="","",(Base!CF18+CC120))</f>
        <v>3.0071978269236146E-2</v>
      </c>
      <c r="CD18" s="29">
        <f>IF(Base!CG18="","",(Base!CG18+CD120))</f>
        <v>3.0028422963936832E-2</v>
      </c>
      <c r="CE18" s="29">
        <f>IF(Base!CH18="","",(Base!CH18+CE120))</f>
        <v>2.9997017158169062E-2</v>
      </c>
      <c r="CF18" s="29">
        <f>IF(Base!CI18="","",(Base!CI18+CF120))</f>
        <v>2.9954121548411941E-2</v>
      </c>
      <c r="CG18" s="29">
        <f>IF(Base!CJ18="","",(Base!CJ18+CG120))</f>
        <v>2.9923305073141684E-2</v>
      </c>
      <c r="CH18" s="29">
        <f>IF(Base!CK18="","",(Base!CK18+CH120))</f>
        <v>2.9881021139869138E-2</v>
      </c>
      <c r="CI18" s="29">
        <f>IF(Base!CL18="","",(Base!CL18+CI120))</f>
        <v>2.9850750582636545E-2</v>
      </c>
      <c r="CJ18" s="29">
        <f>IF(Base!CM18="","",(Base!CM18+CJ120))</f>
        <v>2.9809034881615917E-2</v>
      </c>
      <c r="CK18" s="29">
        <f>IF(Base!CN18="","",(Base!CN18+CK120))</f>
        <v>2.97792709665642E-2</v>
      </c>
      <c r="CL18" s="29">
        <f>IF(Base!CO18="","",(Base!CO18+CL120))</f>
        <v>2.9749736941739782E-2</v>
      </c>
      <c r="CM18" s="29">
        <f>IF(Base!CP18="","",(Base!CP18+CM120))</f>
        <v>2.9708791202888066E-2</v>
      </c>
      <c r="CN18" s="29" t="str">
        <f>IF(Base!CQ18="","",(Base!CQ18+CN120))</f>
        <v/>
      </c>
      <c r="CO18" s="29" t="str">
        <f>IF(Base!CR18="","",(Base!CR18+CO120))</f>
        <v/>
      </c>
      <c r="CP18" s="29" t="str">
        <f>IF(Base!CS18="","",(Base!CS18+CP120))</f>
        <v/>
      </c>
      <c r="CQ18" s="29" t="str">
        <f>IF(Base!CT18="","",(Base!CT18+CQ120))</f>
        <v/>
      </c>
      <c r="CR18" s="29" t="str">
        <f>IF(Base!CU18="","",(Base!CU18+CR120))</f>
        <v/>
      </c>
      <c r="CS18" s="29" t="str">
        <f>IF(Base!CV18="","",(Base!CV18+CS120))</f>
        <v/>
      </c>
      <c r="CT18" s="29" t="str">
        <f>IF(Base!CW18="","",(Base!CW18+CT120))</f>
        <v/>
      </c>
      <c r="CU18" s="29" t="str">
        <f>IF(Base!CX18="","",(Base!CX18+CU120))</f>
        <v/>
      </c>
      <c r="CV18" s="29" t="str">
        <f>IF(Base!CY18="","",(Base!CY18+CV120))</f>
        <v/>
      </c>
      <c r="CW18" s="29" t="str">
        <f>IF(Base!CZ18="","",(Base!CZ18+CW120))</f>
        <v/>
      </c>
      <c r="CX18" s="29" t="str">
        <f>IF(Base!DA18="","",(Base!DA18+CX120))</f>
        <v/>
      </c>
      <c r="CY18" s="29" t="str">
        <f>IF(Base!DB18="","",(Base!DB18+CY120))</f>
        <v/>
      </c>
      <c r="CZ18" s="29" t="str">
        <f>IF(Base!DC18="","",(Base!DC18+CZ120))</f>
        <v/>
      </c>
      <c r="DA18" s="29" t="str">
        <f>IF(Base!DD18="","",(Base!DD18+DA120))</f>
        <v/>
      </c>
      <c r="DB18" s="7"/>
    </row>
    <row r="19" spans="3:106">
      <c r="C19" s="29"/>
      <c r="D19" s="18" t="str">
        <f t="shared" si="2"/>
        <v>Y15</v>
      </c>
      <c r="E19" s="19">
        <f t="shared" si="3"/>
        <v>15</v>
      </c>
      <c r="F19" s="29">
        <f>IF(Base!I19="","",(Base!I19+F121))</f>
        <v>3.3572350111624641E-2</v>
      </c>
      <c r="G19" s="29">
        <f>IF(Base!J19="","",(Base!J19+G121))</f>
        <v>3.3329619577910155E-2</v>
      </c>
      <c r="H19" s="29">
        <f>IF(Base!K19="","",(Base!K19+H121))</f>
        <v>3.3006821930590471E-2</v>
      </c>
      <c r="I19" s="29">
        <f>IF(Base!L19="","",(Base!L19+I121))</f>
        <v>3.2651746360525494E-2</v>
      </c>
      <c r="J19" s="29">
        <f>IF(Base!M19="","",(Base!M19+J121))</f>
        <v>3.2281956747287524E-2</v>
      </c>
      <c r="K19" s="29">
        <f>IF(Base!N19="","",(Base!N19+K121))</f>
        <v>3.1945099528827639E-2</v>
      </c>
      <c r="L19" s="29">
        <f>IF(Base!O19="","",(Base!O19+L121))</f>
        <v>3.1609918650339255E-2</v>
      </c>
      <c r="M19" s="29">
        <f>IF(Base!P19="","",(Base!P19+M121))</f>
        <v>3.1203128901281643E-2</v>
      </c>
      <c r="N19" s="29">
        <f>IF(Base!Q19="","",(Base!Q19+N121))</f>
        <v>3.0782130685965373E-2</v>
      </c>
      <c r="O19" s="29">
        <f>IF(Base!R19="","",(Base!R19+O121))</f>
        <v>3.033921528543905E-2</v>
      </c>
      <c r="P19" s="29">
        <f>IF(Base!S19="","",(Base!S19+P121))</f>
        <v>2.9964207961502246E-2</v>
      </c>
      <c r="Q19" s="29">
        <f>IF(Base!T19="","",(Base!T19+Q121))</f>
        <v>2.9572497607283879E-2</v>
      </c>
      <c r="R19" s="29">
        <f>IF(Base!U19="","",(Base!U19+R121))</f>
        <v>2.9161035887508416E-2</v>
      </c>
      <c r="S19" s="29">
        <f>IF(Base!V19="","",(Base!V19+S121))</f>
        <v>2.8769123054985482E-2</v>
      </c>
      <c r="T19" s="29">
        <f>IF(Base!W19="","",(Base!W19+T121))</f>
        <v>2.8350812666224981E-2</v>
      </c>
      <c r="U19" s="29">
        <f>IF(Base!X19="","",(Base!X19+U121))</f>
        <v>2.8021780520265729E-2</v>
      </c>
      <c r="V19" s="29">
        <f>IF(Base!Y19="","",(Base!Y19+V121))</f>
        <v>2.7790368686013603E-2</v>
      </c>
      <c r="W19" s="29">
        <f>IF(Base!Z19="","",(Base!Z19+W121))</f>
        <v>2.7628606238834355E-2</v>
      </c>
      <c r="X19" s="29">
        <f>IF(Base!AA19="","",(Base!AA19+X121))</f>
        <v>2.754812288057952E-2</v>
      </c>
      <c r="Y19" s="29">
        <f>IF(Base!AB19="","",(Base!AB19+Y121))</f>
        <v>2.7542719325636025E-2</v>
      </c>
      <c r="Z19" s="29">
        <f>IF(Base!AC19="","",(Base!AC19+Z121))</f>
        <v>2.7590233301652348E-2</v>
      </c>
      <c r="AA19" s="29">
        <f>IF(Base!AD19="","",(Base!AD19+AA121))</f>
        <v>2.7687542451097738E-2</v>
      </c>
      <c r="AB19" s="29">
        <f>IF(Base!AE19="","",(Base!AE19+AB121))</f>
        <v>2.7832070160202518E-2</v>
      </c>
      <c r="AC19" s="29">
        <f>IF(Base!AF19="","",(Base!AF19+AC121))</f>
        <v>2.8021671655119498E-2</v>
      </c>
      <c r="AD19" s="29">
        <f>IF(Base!AG19="","",(Base!AG19+AD121))</f>
        <v>2.8238537483672346E-2</v>
      </c>
      <c r="AE19" s="29">
        <f>IF(Base!AH19="","",(Base!AH19+AE121))</f>
        <v>2.8481836155820242E-2</v>
      </c>
      <c r="AF19" s="29">
        <f>IF(Base!AI19="","",(Base!AI19+AF121))</f>
        <v>2.8750860113261681E-2</v>
      </c>
      <c r="AG19" s="29">
        <f>IF(Base!AJ19="","",(Base!AJ19+AG121))</f>
        <v>2.9029633447167705E-2</v>
      </c>
      <c r="AH19" s="29">
        <f>IF(Base!AK19="","",(Base!AK19+AH121))</f>
        <v>2.9333371999208283E-2</v>
      </c>
      <c r="AI19" s="29">
        <f>IF(Base!AL19="","",(Base!AL19+AI121))</f>
        <v>2.9631557220178531E-2</v>
      </c>
      <c r="AJ19" s="29">
        <f>IF(Base!AM19="","",(Base!AM19+AJ121))</f>
        <v>2.9939580549695047E-2</v>
      </c>
      <c r="AK19" s="29">
        <f>IF(Base!AN19="","",(Base!AN19+AK121))</f>
        <v>3.025746076534154E-2</v>
      </c>
      <c r="AL19" s="29">
        <f>IF(Base!AO19="","",(Base!AO19+AL121))</f>
        <v>3.0556088192579836E-2</v>
      </c>
      <c r="AM19" s="29">
        <f>IF(Base!AP19="","",(Base!AP19+AM121))</f>
        <v>3.0836275065413546E-2</v>
      </c>
      <c r="AN19" s="29">
        <f>IF(Base!AQ19="","",(Base!AQ19+AN121))</f>
        <v>3.1113045705883149E-2</v>
      </c>
      <c r="AO19" s="29">
        <f>IF(Base!AR19="","",(Base!AR19+AO121))</f>
        <v>3.1372498424295694E-2</v>
      </c>
      <c r="AP19" s="29">
        <f>IF(Base!AS19="","",(Base!AS19+AP121))</f>
        <v>3.1601149488451732E-2</v>
      </c>
      <c r="AQ19" s="29">
        <f>IF(Base!AT19="","",(Base!AT19+AQ121))</f>
        <v>3.1799846361553544E-2</v>
      </c>
      <c r="AR19" s="29">
        <f>IF(Base!AU19="","",(Base!AU19+AR121))</f>
        <v>3.1969350300089641E-2</v>
      </c>
      <c r="AS19" s="29">
        <f>IF(Base!AV19="","",(Base!AV19+AS121))</f>
        <v>3.2110347096491756E-2</v>
      </c>
      <c r="AT19" s="29">
        <f>IF(Base!AW19="","",(Base!AW19+AT121))</f>
        <v>3.219609921772694E-2</v>
      </c>
      <c r="AU19" s="29">
        <f>IF(Base!AX19="","",(Base!AX19+AU121))</f>
        <v>3.2241283067285922E-2</v>
      </c>
      <c r="AV19" s="29">
        <f>IF(Base!AY19="","",(Base!AY19+AV121))</f>
        <v>3.2246634593830273E-2</v>
      </c>
      <c r="AW19" s="29">
        <f>IF(Base!AZ19="","",(Base!AZ19+AW121))</f>
        <v>3.2185968634048337E-2</v>
      </c>
      <c r="AX19" s="29">
        <f>IF(Base!BA19="","",(Base!BA19+AX121))</f>
        <v>3.2073706894426249E-2</v>
      </c>
      <c r="AY19" s="29">
        <f>IF(Base!BB19="","",(Base!BB19+AY121))</f>
        <v>3.1963720963834277E-2</v>
      </c>
      <c r="AZ19" s="29">
        <f>IF(Base!BC19="","",(Base!BC19+AZ121))</f>
        <v>3.1855865425588617E-2</v>
      </c>
      <c r="BA19" s="29">
        <f>IF(Base!BD19="","",(Base!BD19+BA121))</f>
        <v>3.1750006993501848E-2</v>
      </c>
      <c r="BB19" s="29">
        <f>IF(Base!BE19="","",(Base!BE19+BB121))</f>
        <v>3.16590995839411E-2</v>
      </c>
      <c r="BC19" s="29">
        <f>IF(Base!BF19="","",(Base!BF19+BC121))</f>
        <v>3.1556816161393178E-2</v>
      </c>
      <c r="BD19" s="29">
        <f>IF(Base!BG19="","",(Base!BG19+BD121))</f>
        <v>3.1469148668561334E-2</v>
      </c>
      <c r="BE19" s="29">
        <f>IF(Base!BH19="","",(Base!BH19+BE121))</f>
        <v>3.1382931892006596E-2</v>
      </c>
      <c r="BF19" s="29">
        <f>IF(Base!BI19="","",(Base!BI19+BF121))</f>
        <v>3.1298083644802813E-2</v>
      </c>
      <c r="BG19" s="29">
        <f>IF(Base!BJ19="","",(Base!BJ19+BG121))</f>
        <v>3.1227318153056585E-2</v>
      </c>
      <c r="BH19" s="29">
        <f>IF(Base!BK19="","",(Base!BK19+BH121))</f>
        <v>3.1144933273642553E-2</v>
      </c>
      <c r="BI19" s="29">
        <f>IF(Base!BL19="","",(Base!BL19+BI121))</f>
        <v>3.1076396864604519E-2</v>
      </c>
      <c r="BJ19" s="29">
        <f>IF(Base!BM19="","",(Base!BM19+BJ121))</f>
        <v>3.0996219962015639E-2</v>
      </c>
      <c r="BK19" s="29">
        <f>IF(Base!BN19="","",(Base!BN19+BK121))</f>
        <v>3.0929682233256886E-2</v>
      </c>
      <c r="BL19" s="29">
        <f>IF(Base!BO19="","",(Base!BO19+BL121))</f>
        <v>3.0864045116375208E-2</v>
      </c>
      <c r="BM19" s="29">
        <f>IF(Base!BP19="","",(Base!BP19+BM121))</f>
        <v>3.0799263549379133E-2</v>
      </c>
      <c r="BN19" s="29">
        <f>IF(Base!BQ19="","",(Base!BQ19+BN121))</f>
        <v>3.0735295427189016E-2</v>
      </c>
      <c r="BO19" s="29">
        <f>IF(Base!BR19="","",(Base!BR19+BO121))</f>
        <v>3.0672101363015028E-2</v>
      </c>
      <c r="BP19" s="29">
        <f>IF(Base!BS19="","",(Base!BS19+BP121))</f>
        <v>3.0622034796138689E-2</v>
      </c>
      <c r="BQ19" s="29">
        <f>IF(Base!BT19="","",(Base!BT19+BQ121))</f>
        <v>3.0560243014215907E-2</v>
      </c>
      <c r="BR19" s="29">
        <f>IF(Base!BU19="","",(Base!BU19+BR121))</f>
        <v>3.0511439065849758E-2</v>
      </c>
      <c r="BS19" s="29">
        <f>IF(Base!BV19="","",(Base!BV19+BS121))</f>
        <v>3.0450924125399084E-2</v>
      </c>
      <c r="BT19" s="29">
        <f>IF(Base!BW19="","",(Base!BW19+BT121))</f>
        <v>3.0403269447256812E-2</v>
      </c>
      <c r="BU19" s="29">
        <f>IF(Base!BX19="","",(Base!BX19+BU121))</f>
        <v>3.0356134499173085E-2</v>
      </c>
      <c r="BV19" s="29">
        <f>IF(Base!BY19="","",(Base!BY19+BV121))</f>
        <v>3.0297314852898341E-2</v>
      </c>
      <c r="BW19" s="29">
        <f>IF(Base!BZ19="","",(Base!BZ19+BW121))</f>
        <v>3.0251184093625164E-2</v>
      </c>
      <c r="BX19" s="29">
        <f>IF(Base!CA19="","",(Base!CA19+BX121))</f>
        <v>3.0205508142187601E-2</v>
      </c>
      <c r="BY19" s="29">
        <f>IF(Base!CB19="","",(Base!CB19+BY121))</f>
        <v>3.0160268038472396E-2</v>
      </c>
      <c r="BZ19" s="29">
        <f>IF(Base!CC19="","",(Base!CC19+BZ121))</f>
        <v>3.0127507771181908E-2</v>
      </c>
      <c r="CA19" s="29">
        <f>IF(Base!CD19="","",(Base!CD19+CA121))</f>
        <v>3.0083058620165817E-2</v>
      </c>
      <c r="CB19" s="29">
        <f>IF(Base!CE19="","",(Base!CE19+CB121))</f>
        <v>3.0038995143791949E-2</v>
      </c>
      <c r="CC19" s="29">
        <f>IF(Base!CF19="","",(Base!CF19+CC121))</f>
        <v>2.9995302110598879E-2</v>
      </c>
      <c r="CD19" s="29">
        <f>IF(Base!CG19="","",(Base!CG19+CD121))</f>
        <v>2.9963919572855949E-2</v>
      </c>
      <c r="CE19" s="29">
        <f>IF(Base!CH19="","",(Base!CH19+CE121))</f>
        <v>2.9920899710583662E-2</v>
      </c>
      <c r="CF19" s="29">
        <f>IF(Base!CI19="","",(Base!CI19+CF121))</f>
        <v>2.9890114661744863E-2</v>
      </c>
      <c r="CG19" s="29">
        <f>IF(Base!CJ19="","",(Base!CJ19+CG121))</f>
        <v>2.9847718406645588E-2</v>
      </c>
      <c r="CH19" s="29">
        <f>IF(Base!CK19="","",(Base!CK19+CH121))</f>
        <v>2.9817486247337835E-2</v>
      </c>
      <c r="CI19" s="29">
        <f>IF(Base!CL19="","",(Base!CL19+CI121))</f>
        <v>2.9775668812664371E-2</v>
      </c>
      <c r="CJ19" s="29">
        <f>IF(Base!CM19="","",(Base!CM19+CJ121))</f>
        <v>2.9745949246260298E-2</v>
      </c>
      <c r="CK19" s="29">
        <f>IF(Base!CN19="","",(Base!CN19+CK121))</f>
        <v>2.9716461253638152E-2</v>
      </c>
      <c r="CL19" s="29">
        <f>IF(Base!CO19="","",(Base!CO19+CL121))</f>
        <v>2.9675426586242351E-2</v>
      </c>
      <c r="CM19" s="29" t="str">
        <f>IF(Base!CP19="","",(Base!CP19+CM121))</f>
        <v/>
      </c>
      <c r="CN19" s="29" t="str">
        <f>IF(Base!CQ19="","",(Base!CQ19+CN121))</f>
        <v/>
      </c>
      <c r="CO19" s="29" t="str">
        <f>IF(Base!CR19="","",(Base!CR19+CO121))</f>
        <v/>
      </c>
      <c r="CP19" s="29" t="str">
        <f>IF(Base!CS19="","",(Base!CS19+CP121))</f>
        <v/>
      </c>
      <c r="CQ19" s="29" t="str">
        <f>IF(Base!CT19="","",(Base!CT19+CQ121))</f>
        <v/>
      </c>
      <c r="CR19" s="29" t="str">
        <f>IF(Base!CU19="","",(Base!CU19+CR121))</f>
        <v/>
      </c>
      <c r="CS19" s="29" t="str">
        <f>IF(Base!CV19="","",(Base!CV19+CS121))</f>
        <v/>
      </c>
      <c r="CT19" s="29" t="str">
        <f>IF(Base!CW19="","",(Base!CW19+CT121))</f>
        <v/>
      </c>
      <c r="CU19" s="29" t="str">
        <f>IF(Base!CX19="","",(Base!CX19+CU121))</f>
        <v/>
      </c>
      <c r="CV19" s="29" t="str">
        <f>IF(Base!CY19="","",(Base!CY19+CV121))</f>
        <v/>
      </c>
      <c r="CW19" s="29" t="str">
        <f>IF(Base!CZ19="","",(Base!CZ19+CW121))</f>
        <v/>
      </c>
      <c r="CX19" s="29" t="str">
        <f>IF(Base!DA19="","",(Base!DA19+CX121))</f>
        <v/>
      </c>
      <c r="CY19" s="29" t="str">
        <f>IF(Base!DB19="","",(Base!DB19+CY121))</f>
        <v/>
      </c>
      <c r="CZ19" s="29" t="str">
        <f>IF(Base!DC19="","",(Base!DC19+CZ121))</f>
        <v/>
      </c>
      <c r="DA19" s="29" t="str">
        <f>IF(Base!DD19="","",(Base!DD19+DA121))</f>
        <v/>
      </c>
      <c r="DB19" s="7"/>
    </row>
    <row r="20" spans="3:106">
      <c r="C20" s="29"/>
      <c r="D20" s="18" t="str">
        <f t="shared" si="2"/>
        <v>Y16</v>
      </c>
      <c r="E20" s="19">
        <f t="shared" si="3"/>
        <v>16</v>
      </c>
      <c r="F20" s="29">
        <f>IF(Base!I20="","",(Base!I20+F122))</f>
        <v>3.3086945233081658E-2</v>
      </c>
      <c r="G20" s="29">
        <f>IF(Base!J20="","",(Base!J20+G122))</f>
        <v>3.2724172228059248E-2</v>
      </c>
      <c r="H20" s="29">
        <f>IF(Base!K20="","",(Base!K20+H122))</f>
        <v>3.2345058090223713E-2</v>
      </c>
      <c r="I20" s="29">
        <f>IF(Base!L20="","",(Base!L20+I122))</f>
        <v>3.1959606604919602E-2</v>
      </c>
      <c r="J20" s="29">
        <f>IF(Base!M20="","",(Base!M20+J122))</f>
        <v>3.1619952572011015E-2</v>
      </c>
      <c r="K20" s="29">
        <f>IF(Base!N20="","",(Base!N20+K122))</f>
        <v>3.1283203998195744E-2</v>
      </c>
      <c r="L20" s="29">
        <f>IF(Base!O20="","",(Base!O20+L122))</f>
        <v>3.0865106006047541E-2</v>
      </c>
      <c r="M20" s="29">
        <f>IF(Base!P20="","",(Base!P20+M122))</f>
        <v>3.04338757119368E-2</v>
      </c>
      <c r="N20" s="29">
        <f>IF(Base!Q20="","",(Base!Q20+N122))</f>
        <v>2.9980594012560716E-2</v>
      </c>
      <c r="O20" s="29">
        <f>IF(Base!R20="","",(Base!R20+O122))</f>
        <v>2.9604077312392355E-2</v>
      </c>
      <c r="P20" s="29">
        <f>IF(Base!S20="","",(Base!S20+P122))</f>
        <v>2.9209632109497355E-2</v>
      </c>
      <c r="Q20" s="29">
        <f>IF(Base!T20="","",(Base!T20+Q122))</f>
        <v>2.8794265147717671E-2</v>
      </c>
      <c r="R20" s="29">
        <f>IF(Base!U20="","",(Base!U20+R122))</f>
        <v>2.8400556675300406E-2</v>
      </c>
      <c r="S20" s="29">
        <f>IF(Base!V20="","",(Base!V20+S122))</f>
        <v>2.7978842198413859E-2</v>
      </c>
      <c r="T20" s="29">
        <f>IF(Base!W20="","",(Base!W20+T122))</f>
        <v>2.7652788954504529E-2</v>
      </c>
      <c r="U20" s="29">
        <f>IF(Base!X20="","",(Base!X20+U122))</f>
        <v>2.7430055280963553E-2</v>
      </c>
      <c r="V20" s="29">
        <f>IF(Base!Y20="","",(Base!Y20+V122))</f>
        <v>2.7280025337027239E-2</v>
      </c>
      <c r="W20" s="29">
        <f>IF(Base!Z20="","",(Base!Z20+W122))</f>
        <v>2.7214460236218443E-2</v>
      </c>
      <c r="X20" s="29">
        <f>IF(Base!AA20="","",(Base!AA20+X122))</f>
        <v>2.722633253825392E-2</v>
      </c>
      <c r="Y20" s="29">
        <f>IF(Base!AB20="","",(Base!AB20+Y122))</f>
        <v>2.7292024945231655E-2</v>
      </c>
      <c r="Z20" s="29">
        <f>IF(Base!AC20="","",(Base!AC20+Z122))</f>
        <v>2.7408138783701422E-2</v>
      </c>
      <c r="AA20" s="29">
        <f>IF(Base!AD20="","",(Base!AD20+AA122))</f>
        <v>2.7571896303701618E-2</v>
      </c>
      <c r="AB20" s="29">
        <f>IF(Base!AE20="","",(Base!AE20+AB122))</f>
        <v>2.778100546647834E-2</v>
      </c>
      <c r="AC20" s="29">
        <f>IF(Base!AF20="","",(Base!AF20+AC122))</f>
        <v>2.8016885045694676E-2</v>
      </c>
      <c r="AD20" s="29">
        <f>IF(Base!AG20="","",(Base!AG20+AD122))</f>
        <v>2.8278730427724677E-2</v>
      </c>
      <c r="AE20" s="29">
        <f>IF(Base!AH20="","",(Base!AH20+AE122))</f>
        <v>2.8565861586719823E-2</v>
      </c>
      <c r="AF20" s="29">
        <f>IF(Base!AI20="","",(Base!AI20+AF122))</f>
        <v>2.8861763157696743E-2</v>
      </c>
      <c r="AG20" s="29">
        <f>IF(Base!AJ20="","",(Base!AJ20+AG122))</f>
        <v>2.918229727556744E-2</v>
      </c>
      <c r="AH20" s="29">
        <f>IF(Base!AK20="","",(Base!AK20+AH122))</f>
        <v>2.9495932288424856E-2</v>
      </c>
      <c r="AI20" s="29">
        <f>IF(Base!AL20="","",(Base!AL20+AI122))</f>
        <v>2.9818705227030798E-2</v>
      </c>
      <c r="AJ20" s="29">
        <f>IF(Base!AM20="","",(Base!AM20+AJ122))</f>
        <v>3.0150703505379531E-2</v>
      </c>
      <c r="AK20" s="29">
        <f>IF(Base!AN20="","",(Base!AN20+AK122))</f>
        <v>3.0461969942973469E-2</v>
      </c>
      <c r="AL20" s="29">
        <f>IF(Base!AO20="","",(Base!AO20+AL122))</f>
        <v>3.0753475244131759E-2</v>
      </c>
      <c r="AM20" s="29">
        <f>IF(Base!AP20="","",(Base!AP20+AM122))</f>
        <v>3.1040800608219801E-2</v>
      </c>
      <c r="AN20" s="29">
        <f>IF(Base!AQ20="","",(Base!AQ20+AN122))</f>
        <v>3.130971337991241E-2</v>
      </c>
      <c r="AO20" s="29">
        <f>IF(Base!AR20="","",(Base!AR20+AO122))</f>
        <v>3.1546446844712542E-2</v>
      </c>
      <c r="AP20" s="29">
        <f>IF(Base!AS20="","",(Base!AS20+AP122))</f>
        <v>3.1751982461594067E-2</v>
      </c>
      <c r="AQ20" s="29">
        <f>IF(Base!AT20="","",(Base!AT20+AQ122))</f>
        <v>3.1927199203941506E-2</v>
      </c>
      <c r="AR20" s="29">
        <f>IF(Base!AU20="","",(Base!AU20+AR122))</f>
        <v>3.2072886655797009E-2</v>
      </c>
      <c r="AS20" s="29">
        <f>IF(Base!AV20="","",(Base!AV20+AS122))</f>
        <v>3.2161716098846896E-2</v>
      </c>
      <c r="AT20" s="29">
        <f>IF(Base!AW20="","",(Base!AW20+AT122))</f>
        <v>3.2208839134432968E-2</v>
      </c>
      <c r="AU20" s="29">
        <f>IF(Base!AX20="","",(Base!AX20+AU122))</f>
        <v>3.2215090375821501E-2</v>
      </c>
      <c r="AV20" s="29">
        <f>IF(Base!AY20="","",(Base!AY20+AV122))</f>
        <v>3.2153749023591152E-2</v>
      </c>
      <c r="AW20" s="29">
        <f>IF(Base!AZ20="","",(Base!AZ20+AW122))</f>
        <v>3.2039671725793042E-2</v>
      </c>
      <c r="AX20" s="29">
        <f>IF(Base!BA20="","",(Base!BA20+AX122))</f>
        <v>3.1928001693024247E-2</v>
      </c>
      <c r="AY20" s="29">
        <f>IF(Base!BB20="","",(Base!BB20+AY122))</f>
        <v>3.1818581763461654E-2</v>
      </c>
      <c r="AZ20" s="29">
        <f>IF(Base!BC20="","",(Base!BC20+AZ122))</f>
        <v>3.1711268164621567E-2</v>
      </c>
      <c r="BA20" s="29">
        <f>IF(Base!BD20="","",(Base!BD20+BA122))</f>
        <v>3.1619277341863442E-2</v>
      </c>
      <c r="BB20" s="29">
        <f>IF(Base!BE20="","",(Base!BE20+BB122))</f>
        <v>3.1515723180236224E-2</v>
      </c>
      <c r="BC20" s="29">
        <f>IF(Base!BF20="","",(Base!BF20+BC122))</f>
        <v>3.1427127697145743E-2</v>
      </c>
      <c r="BD20" s="29">
        <f>IF(Base!BG20="","",(Base!BG20+BD122))</f>
        <v>3.1340047851667344E-2</v>
      </c>
      <c r="BE20" s="29">
        <f>IF(Base!BH20="","",(Base!BH20+BE122))</f>
        <v>3.1254396127398679E-2</v>
      </c>
      <c r="BF20" s="29">
        <f>IF(Base!BI20="","",(Base!BI20+BF122))</f>
        <v>3.118312271331293E-2</v>
      </c>
      <c r="BG20" s="29">
        <f>IF(Base!BJ20="","",(Base!BJ20+BG122))</f>
        <v>3.1100034145231784E-2</v>
      </c>
      <c r="BH20" s="29">
        <f>IF(Base!BK20="","",(Base!BK20+BH122))</f>
        <v>3.103107093233394E-2</v>
      </c>
      <c r="BI20" s="29">
        <f>IF(Base!BL20="","",(Base!BL20+BI122))</f>
        <v>3.095027520252959E-2</v>
      </c>
      <c r="BJ20" s="29">
        <f>IF(Base!BM20="","",(Base!BM20+BJ122))</f>
        <v>3.0883379135725822E-2</v>
      </c>
      <c r="BK20" s="29">
        <f>IF(Base!BN20="","",(Base!BN20+BK122))</f>
        <v>3.0817411597316227E-2</v>
      </c>
      <c r="BL20" s="29">
        <f>IF(Base!BO20="","",(Base!BO20+BL122))</f>
        <v>3.0752325341229972E-2</v>
      </c>
      <c r="BM20" s="29">
        <f>IF(Base!BP20="","",(Base!BP20+BM122))</f>
        <v>3.0688076273284529E-2</v>
      </c>
      <c r="BN20" s="29">
        <f>IF(Base!BQ20="","",(Base!BQ20+BN122))</f>
        <v>3.062462319266003E-2</v>
      </c>
      <c r="BO20" s="29">
        <f>IF(Base!BR20="","",(Base!BR20+BO122))</f>
        <v>3.0574517152645822E-2</v>
      </c>
      <c r="BP20" s="29">
        <f>IF(Base!BS20="","",(Base!BS20+BP122))</f>
        <v>3.0512501617053892E-2</v>
      </c>
      <c r="BQ20" s="29">
        <f>IF(Base!BT20="","",(Base!BT20+BQ122))</f>
        <v>3.0463683295532187E-2</v>
      </c>
      <c r="BR20" s="29">
        <f>IF(Base!BU20="","",(Base!BU20+BR122))</f>
        <v>3.0402974834476418E-2</v>
      </c>
      <c r="BS20" s="29">
        <f>IF(Base!BV20="","",(Base!BV20+BS122))</f>
        <v>3.0355326805627483E-2</v>
      </c>
      <c r="BT20" s="29">
        <f>IF(Base!BW20="","",(Base!BW20+BT122))</f>
        <v>3.0308206073751967E-2</v>
      </c>
      <c r="BU20" s="29">
        <f>IF(Base!BX20="","",(Base!BX20+BU122))</f>
        <v>3.0249228967470634E-2</v>
      </c>
      <c r="BV20" s="29">
        <f>IF(Base!BY20="","",(Base!BY20+BV122))</f>
        <v>3.0203128664194959E-2</v>
      </c>
      <c r="BW20" s="29">
        <f>IF(Base!BZ20="","",(Base!BZ20+BW122))</f>
        <v>3.0157488803728719E-2</v>
      </c>
      <c r="BX20" s="29">
        <f>IF(Base!CA20="","",(Base!CA20+BX122))</f>
        <v>3.0112289920862248E-2</v>
      </c>
      <c r="BY20" s="29">
        <f>IF(Base!CB20="","",(Base!CB20+BY122))</f>
        <v>3.0079742508322474E-2</v>
      </c>
      <c r="BZ20" s="29">
        <f>IF(Base!CC20="","",(Base!CC20+BZ122))</f>
        <v>3.0035340812944247E-2</v>
      </c>
      <c r="CA20" s="29">
        <f>IF(Base!CD20="","",(Base!CD20+CA122))</f>
        <v>2.9991328729161673E-2</v>
      </c>
      <c r="CB20" s="29">
        <f>IF(Base!CE20="","",(Base!CE20+CB122))</f>
        <v>2.9947690665004148E-2</v>
      </c>
      <c r="CC20" s="29">
        <f>IF(Base!CF20="","",(Base!CF20+CC122))</f>
        <v>2.9916523087305427E-2</v>
      </c>
      <c r="CD20" s="29">
        <f>IF(Base!CG20="","",(Base!CG20+CD122))</f>
        <v>2.9873562013093338E-2</v>
      </c>
      <c r="CE20" s="29">
        <f>IF(Base!CH20="","",(Base!CH20+CE122))</f>
        <v>2.9842990564432084E-2</v>
      </c>
      <c r="CF20" s="29">
        <f>IF(Base!CI20="","",(Base!CI20+CF122))</f>
        <v>2.9800656064927669E-2</v>
      </c>
      <c r="CG20" s="29">
        <f>IF(Base!CJ20="","",(Base!CJ20+CG122))</f>
        <v>2.9770635636865564E-2</v>
      </c>
      <c r="CH20" s="29">
        <f>IF(Base!CK20="","",(Base!CK20+CH122))</f>
        <v>2.972888221266369E-2</v>
      </c>
      <c r="CI20" s="29">
        <f>IF(Base!CL20="","",(Base!CL20+CI122))</f>
        <v>2.969937210410202E-2</v>
      </c>
      <c r="CJ20" s="29">
        <f>IF(Base!CM20="","",(Base!CM20+CJ122))</f>
        <v>2.9670091312014382E-2</v>
      </c>
      <c r="CK20" s="29">
        <f>IF(Base!CN20="","",(Base!CN20+CK122))</f>
        <v>2.962912197846447E-2</v>
      </c>
      <c r="CL20" s="29" t="str">
        <f>IF(Base!CO20="","",(Base!CO20+CL122))</f>
        <v/>
      </c>
      <c r="CM20" s="29" t="str">
        <f>IF(Base!CP20="","",(Base!CP20+CM122))</f>
        <v/>
      </c>
      <c r="CN20" s="29" t="str">
        <f>IF(Base!CQ20="","",(Base!CQ20+CN122))</f>
        <v/>
      </c>
      <c r="CO20" s="29" t="str">
        <f>IF(Base!CR20="","",(Base!CR20+CO122))</f>
        <v/>
      </c>
      <c r="CP20" s="29" t="str">
        <f>IF(Base!CS20="","",(Base!CS20+CP122))</f>
        <v/>
      </c>
      <c r="CQ20" s="29" t="str">
        <f>IF(Base!CT20="","",(Base!CT20+CQ122))</f>
        <v/>
      </c>
      <c r="CR20" s="29" t="str">
        <f>IF(Base!CU20="","",(Base!CU20+CR122))</f>
        <v/>
      </c>
      <c r="CS20" s="29" t="str">
        <f>IF(Base!CV20="","",(Base!CV20+CS122))</f>
        <v/>
      </c>
      <c r="CT20" s="29" t="str">
        <f>IF(Base!CW20="","",(Base!CW20+CT122))</f>
        <v/>
      </c>
      <c r="CU20" s="29" t="str">
        <f>IF(Base!CX20="","",(Base!CX20+CU122))</f>
        <v/>
      </c>
      <c r="CV20" s="29" t="str">
        <f>IF(Base!CY20="","",(Base!CY20+CV122))</f>
        <v/>
      </c>
      <c r="CW20" s="29" t="str">
        <f>IF(Base!CZ20="","",(Base!CZ20+CW122))</f>
        <v/>
      </c>
      <c r="CX20" s="29" t="str">
        <f>IF(Base!DA20="","",(Base!DA20+CX122))</f>
        <v/>
      </c>
      <c r="CY20" s="29" t="str">
        <f>IF(Base!DB20="","",(Base!DB20+CY122))</f>
        <v/>
      </c>
      <c r="CZ20" s="29" t="str">
        <f>IF(Base!DC20="","",(Base!DC20+CZ122))</f>
        <v/>
      </c>
      <c r="DA20" s="29" t="str">
        <f>IF(Base!DD20="","",(Base!DD20+DA122))</f>
        <v/>
      </c>
      <c r="DB20" s="7"/>
    </row>
    <row r="21" spans="3:106">
      <c r="C21" s="29"/>
      <c r="D21" s="18" t="str">
        <f t="shared" si="2"/>
        <v>Y17</v>
      </c>
      <c r="E21" s="19">
        <f t="shared" si="3"/>
        <v>17</v>
      </c>
      <c r="F21" s="29">
        <f>IF(Base!I21="","",(Base!I21+F123))</f>
        <v>3.2361524789196974E-2</v>
      </c>
      <c r="G21" s="29">
        <f>IF(Base!J21="","",(Base!J21+G123))</f>
        <v>3.1974311471019937E-2</v>
      </c>
      <c r="H21" s="29">
        <f>IF(Base!K21="","",(Base!K21+H123))</f>
        <v>3.1584096589519009E-2</v>
      </c>
      <c r="I21" s="29">
        <f>IF(Base!L21="","",(Base!L21+I123))</f>
        <v>3.1253525351756642E-2</v>
      </c>
      <c r="J21" s="29">
        <f>IF(Base!M21="","",(Base!M21+J123))</f>
        <v>3.0922828427558127E-2</v>
      </c>
      <c r="K21" s="29">
        <f>IF(Base!N21="","",(Base!N21+K123))</f>
        <v>3.0495257662215627E-2</v>
      </c>
      <c r="L21" s="29">
        <f>IF(Base!O21="","",(Base!O21+L123))</f>
        <v>3.0055414408657458E-2</v>
      </c>
      <c r="M21" s="29">
        <f>IF(Base!P21="","",(Base!P21+M123))</f>
        <v>2.9592948016186407E-2</v>
      </c>
      <c r="N21" s="29">
        <f>IF(Base!Q21="","",(Base!Q21+N123))</f>
        <v>2.9217807125710663E-2</v>
      </c>
      <c r="O21" s="29">
        <f>IF(Base!R21="","",(Base!R21+O123))</f>
        <v>2.8822690583628088E-2</v>
      </c>
      <c r="P21" s="29">
        <f>IF(Base!S21="","",(Base!S21+P123))</f>
        <v>2.8404894405319805E-2</v>
      </c>
      <c r="Q21" s="29">
        <f>IF(Base!T21="","",(Base!T21+Q123))</f>
        <v>2.8010971457701386E-2</v>
      </c>
      <c r="R21" s="29">
        <f>IF(Base!U21="","",(Base!U21+R123))</f>
        <v>2.7586943922992893E-2</v>
      </c>
      <c r="S21" s="29">
        <f>IF(Base!V21="","",(Base!V21+S123))</f>
        <v>2.7265714801639654E-2</v>
      </c>
      <c r="T21" s="29">
        <f>IF(Base!W21="","",(Base!W21+T123))</f>
        <v>2.7054016701279729E-2</v>
      </c>
      <c r="U21" s="29">
        <f>IF(Base!X21="","",(Base!X21+U123))</f>
        <v>2.6918162949105887E-2</v>
      </c>
      <c r="V21" s="29">
        <f>IF(Base!Y21="","",(Base!Y21+V123))</f>
        <v>2.687004643532144E-2</v>
      </c>
      <c r="W21" s="29">
        <f>IF(Base!Z21="","",(Base!Z21+W123))</f>
        <v>2.6901705516151689E-2</v>
      </c>
      <c r="X21" s="29">
        <f>IF(Base!AA21="","",(Base!AA21+X123))</f>
        <v>2.6987918239536404E-2</v>
      </c>
      <c r="Y21" s="29">
        <f>IF(Base!AB21="","",(Base!AB21+Y123))</f>
        <v>2.7125007543377669E-2</v>
      </c>
      <c r="Z21" s="29">
        <f>IF(Base!AC21="","",(Base!AC21+Z123))</f>
        <v>2.731000000000007E-2</v>
      </c>
      <c r="AA21" s="29">
        <f>IF(Base!AD21="","",(Base!AD21+AA123))</f>
        <v>2.7540465650590332E-2</v>
      </c>
      <c r="AB21" s="29">
        <f>IF(Base!AE21="","",(Base!AE21+AB123))</f>
        <v>2.7797004864589817E-2</v>
      </c>
      <c r="AC21" s="29">
        <f>IF(Base!AF21="","",(Base!AF21+AC123))</f>
        <v>2.8078867541220145E-2</v>
      </c>
      <c r="AD21" s="29">
        <f>IF(Base!AG21="","",(Base!AG21+AD123))</f>
        <v>2.8385424451650279E-2</v>
      </c>
      <c r="AE21" s="29">
        <f>IF(Base!AH21="","",(Base!AH21+AE123))</f>
        <v>2.8699596753128179E-2</v>
      </c>
      <c r="AF21" s="29">
        <f>IF(Base!AI21="","",(Base!AI21+AF123))</f>
        <v>2.9037960380995945E-2</v>
      </c>
      <c r="AG21" s="29">
        <f>IF(Base!AJ21="","",(Base!AJ21+AG123))</f>
        <v>2.9367909633290737E-2</v>
      </c>
      <c r="AH21" s="29">
        <f>IF(Base!AK21="","",(Base!AK21+AH123))</f>
        <v>2.9706189250010021E-2</v>
      </c>
      <c r="AI21" s="29">
        <f>IF(Base!AL21="","",(Base!AL21+AI123))</f>
        <v>3.0052970578401741E-2</v>
      </c>
      <c r="AJ21" s="29">
        <f>IF(Base!AM21="","",(Base!AM21+AJ123))</f>
        <v>3.0377402867812445E-2</v>
      </c>
      <c r="AK21" s="29">
        <f>IF(Base!AN21="","",(Base!AN21+AK123))</f>
        <v>3.0680638079882652E-2</v>
      </c>
      <c r="AL21" s="29">
        <f>IF(Base!AO21="","",(Base!AO21+AL123))</f>
        <v>3.0978858623640707E-2</v>
      </c>
      <c r="AM21" s="29">
        <f>IF(Base!AP21="","",(Base!AP21+AM123))</f>
        <v>3.1257487501528028E-2</v>
      </c>
      <c r="AN21" s="29">
        <f>IF(Base!AQ21="","",(Base!AQ21+AN123))</f>
        <v>3.150246589156537E-2</v>
      </c>
      <c r="AO21" s="29">
        <f>IF(Base!AR21="","",(Base!AR21+AO123))</f>
        <v>3.171492444453218E-2</v>
      </c>
      <c r="AP21" s="29">
        <f>IF(Base!AS21="","",(Base!AS21+AP123))</f>
        <v>3.1895872533666117E-2</v>
      </c>
      <c r="AQ21" s="29">
        <f>IF(Base!AT21="","",(Base!AT21+AQ123))</f>
        <v>3.2046214157325351E-2</v>
      </c>
      <c r="AR21" s="29">
        <f>IF(Base!AU21="","",(Base!AU21+AR123))</f>
        <v>3.2138003017918262E-2</v>
      </c>
      <c r="AS21" s="29">
        <f>IF(Base!AV21="","",(Base!AV21+AS123))</f>
        <v>3.2186895910602101E-2</v>
      </c>
      <c r="AT21" s="29">
        <f>IF(Base!AW21="","",(Base!AW21+AT123))</f>
        <v>3.2193834685958836E-2</v>
      </c>
      <c r="AU21" s="29">
        <f>IF(Base!AX21="","",(Base!AX21+AU123))</f>
        <v>3.213154019633703E-2</v>
      </c>
      <c r="AV21" s="29">
        <f>IF(Base!AY21="","",(Base!AY21+AV123))</f>
        <v>3.2015328983129657E-2</v>
      </c>
      <c r="AW21" s="29">
        <f>IF(Base!AZ21="","",(Base!AZ21+AW123))</f>
        <v>3.1901676966243811E-2</v>
      </c>
      <c r="AX21" s="29">
        <f>IF(Base!BA21="","",(Base!BA21+AX123))</f>
        <v>3.1790413349297345E-2</v>
      </c>
      <c r="AY21" s="29">
        <f>IF(Base!BB21="","",(Base!BB21+AY123))</f>
        <v>3.1681382203376698E-2</v>
      </c>
      <c r="AZ21" s="29">
        <f>IF(Base!BC21="","",(Base!BC21+AZ123))</f>
        <v>3.158807270489529E-2</v>
      </c>
      <c r="BA21" s="29">
        <f>IF(Base!BD21="","",(Base!BD21+BA123))</f>
        <v>3.1483014447062932E-2</v>
      </c>
      <c r="BB21" s="29">
        <f>IF(Base!BE21="","",(Base!BE21+BB123))</f>
        <v>3.1393281253821473E-2</v>
      </c>
      <c r="BC21" s="29">
        <f>IF(Base!BF21="","",(Base!BF21+BC123))</f>
        <v>3.1305139618936675E-2</v>
      </c>
      <c r="BD21" s="29">
        <f>IF(Base!BG21="","",(Base!BG21+BD123))</f>
        <v>3.1218495839571939E-2</v>
      </c>
      <c r="BE21" s="29">
        <f>IF(Base!BH21="","",(Base!BH21+BE123))</f>
        <v>3.1146544653736133E-2</v>
      </c>
      <c r="BF21" s="29">
        <f>IF(Base!BI21="","",(Base!BI21+BF123))</f>
        <v>3.1062581484502375E-2</v>
      </c>
      <c r="BG21" s="29">
        <f>IF(Base!BJ21="","",(Base!BJ21+BG123))</f>
        <v>3.0993037241736979E-2</v>
      </c>
      <c r="BH21" s="29">
        <f>IF(Base!BK21="","",(Base!BK21+BH123))</f>
        <v>3.0911467002494267E-2</v>
      </c>
      <c r="BI21" s="29">
        <f>IF(Base!BL21="","",(Base!BL21+BI123))</f>
        <v>3.0844071874170167E-2</v>
      </c>
      <c r="BJ21" s="29">
        <f>IF(Base!BM21="","",(Base!BM21+BJ123))</f>
        <v>3.0777639114496616E-2</v>
      </c>
      <c r="BK21" s="29">
        <f>IF(Base!BN21="","",(Base!BN21+BK123))</f>
        <v>3.0712118911247935E-2</v>
      </c>
      <c r="BL21" s="29">
        <f>IF(Base!BO21="","",(Base!BO21+BL123))</f>
        <v>3.0647464831603202E-2</v>
      </c>
      <c r="BM21" s="29">
        <f>IF(Base!BP21="","",(Base!BP21+BM123))</f>
        <v>3.0583633540339231E-2</v>
      </c>
      <c r="BN21" s="29">
        <f>IF(Base!BQ21="","",(Base!BQ21+BN123))</f>
        <v>3.0533380022079851E-2</v>
      </c>
      <c r="BO21" s="29">
        <f>IF(Base!BR21="","",(Base!BR21+BO123))</f>
        <v>3.0471030194627283E-2</v>
      </c>
      <c r="BP21" s="29">
        <f>IF(Base!BS21="","",(Base!BS21+BP123))</f>
        <v>3.0422097197134859E-2</v>
      </c>
      <c r="BQ21" s="29">
        <f>IF(Base!BT21="","",(Base!BT21+BQ123))</f>
        <v>3.0361092378663371E-2</v>
      </c>
      <c r="BR21" s="29">
        <f>IF(Base!BU21="","",(Base!BU21+BR123))</f>
        <v>3.0313357561437507E-2</v>
      </c>
      <c r="BS21" s="29">
        <f>IF(Base!BV21="","",(Base!BV21+BS123))</f>
        <v>3.0266160671864731E-2</v>
      </c>
      <c r="BT21" s="29">
        <f>IF(Base!BW21="","",(Base!BW21+BT123))</f>
        <v>3.0206933238054026E-2</v>
      </c>
      <c r="BU21" s="29">
        <f>IF(Base!BX21="","",(Base!BX21+BU123))</f>
        <v>3.0160778852966655E-2</v>
      </c>
      <c r="BV21" s="29">
        <f>IF(Base!BY21="","",(Base!BY21+BV123))</f>
        <v>3.0115093161883114E-2</v>
      </c>
      <c r="BW21" s="29">
        <f>IF(Base!BZ21="","",(Base!BZ21+BW123))</f>
        <v>3.0069856067837089E-2</v>
      </c>
      <c r="BX21" s="29">
        <f>IF(Base!CA21="","",(Base!CA21+BX123))</f>
        <v>3.0037449217448789E-2</v>
      </c>
      <c r="BY21" s="29">
        <f>IF(Base!CB21="","",(Base!CB21+BY123))</f>
        <v>2.9993020036780074E-2</v>
      </c>
      <c r="BZ21" s="29">
        <f>IF(Base!CC21="","",(Base!CC21+BZ123))</f>
        <v>2.9948986567713734E-2</v>
      </c>
      <c r="CA21" s="29">
        <f>IF(Base!CD21="","",(Base!CD21+CA123))</f>
        <v>2.9905332760255324E-2</v>
      </c>
      <c r="CB21" s="29">
        <f>IF(Base!CE21="","",(Base!CE21+CB123))</f>
        <v>2.9874315645084817E-2</v>
      </c>
      <c r="CC21" s="29">
        <f>IF(Base!CF21="","",(Base!CF21+CC123))</f>
        <v>2.9831346390398431E-2</v>
      </c>
      <c r="CD21" s="29">
        <f>IF(Base!CG21="","",(Base!CG21+CD123))</f>
        <v>2.9800927394686774E-2</v>
      </c>
      <c r="CE21" s="29">
        <f>IF(Base!CH21="","",(Base!CH21+CE123))</f>
        <v>2.9758591121033531E-2</v>
      </c>
      <c r="CF21" s="29">
        <f>IF(Base!CI21="","",(Base!CI21+CF123))</f>
        <v>2.9728724358607864E-2</v>
      </c>
      <c r="CG21" s="29">
        <f>IF(Base!CJ21="","",(Base!CJ21+CG123))</f>
        <v>2.968697458245341E-2</v>
      </c>
      <c r="CH21" s="29">
        <f>IF(Base!CK21="","",(Base!CK21+CH123))</f>
        <v>2.9657618708245029E-2</v>
      </c>
      <c r="CI21" s="29">
        <f>IF(Base!CL21="","",(Base!CL21+CI123))</f>
        <v>2.9628491186183839E-2</v>
      </c>
      <c r="CJ21" s="29">
        <f>IF(Base!CM21="","",(Base!CM21+CJ123))</f>
        <v>2.9587531083692956E-2</v>
      </c>
      <c r="CK21" s="29" t="str">
        <f>IF(Base!CN21="","",(Base!CN21+CK123))</f>
        <v/>
      </c>
      <c r="CL21" s="29" t="str">
        <f>IF(Base!CO21="","",(Base!CO21+CL123))</f>
        <v/>
      </c>
      <c r="CM21" s="29" t="str">
        <f>IF(Base!CP21="","",(Base!CP21+CM123))</f>
        <v/>
      </c>
      <c r="CN21" s="29" t="str">
        <f>IF(Base!CQ21="","",(Base!CQ21+CN123))</f>
        <v/>
      </c>
      <c r="CO21" s="29" t="str">
        <f>IF(Base!CR21="","",(Base!CR21+CO123))</f>
        <v/>
      </c>
      <c r="CP21" s="29" t="str">
        <f>IF(Base!CS21="","",(Base!CS21+CP123))</f>
        <v/>
      </c>
      <c r="CQ21" s="29" t="str">
        <f>IF(Base!CT21="","",(Base!CT21+CQ123))</f>
        <v/>
      </c>
      <c r="CR21" s="29" t="str">
        <f>IF(Base!CU21="","",(Base!CU21+CR123))</f>
        <v/>
      </c>
      <c r="CS21" s="29" t="str">
        <f>IF(Base!CV21="","",(Base!CV21+CS123))</f>
        <v/>
      </c>
      <c r="CT21" s="29" t="str">
        <f>IF(Base!CW21="","",(Base!CW21+CT123))</f>
        <v/>
      </c>
      <c r="CU21" s="29" t="str">
        <f>IF(Base!CX21="","",(Base!CX21+CU123))</f>
        <v/>
      </c>
      <c r="CV21" s="29" t="str">
        <f>IF(Base!CY21="","",(Base!CY21+CV123))</f>
        <v/>
      </c>
      <c r="CW21" s="29" t="str">
        <f>IF(Base!CZ21="","",(Base!CZ21+CW123))</f>
        <v/>
      </c>
      <c r="CX21" s="29" t="str">
        <f>IF(Base!DA21="","",(Base!DA21+CX123))</f>
        <v/>
      </c>
      <c r="CY21" s="29" t="str">
        <f>IF(Base!DB21="","",(Base!DB21+CY123))</f>
        <v/>
      </c>
      <c r="CZ21" s="29" t="str">
        <f>IF(Base!DC21="","",(Base!DC21+CZ123))</f>
        <v/>
      </c>
      <c r="DA21" s="29" t="str">
        <f>IF(Base!DD21="","",(Base!DD21+DA123))</f>
        <v/>
      </c>
      <c r="DB21" s="7"/>
    </row>
    <row r="22" spans="3:106">
      <c r="C22" s="29"/>
      <c r="D22" s="18" t="str">
        <f t="shared" si="2"/>
        <v>Y18</v>
      </c>
      <c r="E22" s="19">
        <f t="shared" si="3"/>
        <v>18</v>
      </c>
      <c r="F22" s="29">
        <f>IF(Base!I22="","",(Base!I22+F124))</f>
        <v>3.1587241306997652E-2</v>
      </c>
      <c r="G22" s="29">
        <f>IF(Base!J22="","",(Base!J22+G124))</f>
        <v>3.1195598915449443E-2</v>
      </c>
      <c r="H22" s="29">
        <f>IF(Base!K22="","",(Base!K22+H124))</f>
        <v>3.0884452744546334E-2</v>
      </c>
      <c r="I22" s="29">
        <f>IF(Base!L22="","",(Base!L22+I124))</f>
        <v>3.0563463232167534E-2</v>
      </c>
      <c r="J22" s="29">
        <f>IF(Base!M22="","",(Base!M22+J124))</f>
        <v>3.0122403481116847E-2</v>
      </c>
      <c r="K22" s="29">
        <f>IF(Base!N22="","",(Base!N22+K124))</f>
        <v>2.967155664213518E-2</v>
      </c>
      <c r="L22" s="29">
        <f>IF(Base!O22="","",(Base!O22+L124))</f>
        <v>2.9198034921306917E-2</v>
      </c>
      <c r="M22" s="29">
        <f>IF(Base!P22="","",(Base!P22+M124))</f>
        <v>2.8825506472037202E-2</v>
      </c>
      <c r="N22" s="29">
        <f>IF(Base!Q22="","",(Base!Q22+N124))</f>
        <v>2.8430225612230534E-2</v>
      </c>
      <c r="O22" s="29">
        <f>IF(Base!R22="","",(Base!R22+O124))</f>
        <v>2.8010054385880903E-2</v>
      </c>
      <c r="P22" s="29">
        <f>IF(Base!S22="","",(Base!S22+P124))</f>
        <v>2.761636384325529E-2</v>
      </c>
      <c r="Q22" s="29">
        <f>IF(Base!T22="","",(Base!T22+Q124))</f>
        <v>2.7190046038013352E-2</v>
      </c>
      <c r="R22" s="29">
        <f>IF(Base!U22="","",(Base!U22+R124))</f>
        <v>2.6874757889723169E-2</v>
      </c>
      <c r="S22" s="29">
        <f>IF(Base!V22="","",(Base!V22+S124))</f>
        <v>2.6675939775551952E-2</v>
      </c>
      <c r="T22" s="29">
        <f>IF(Base!W22="","",(Base!W22+T124))</f>
        <v>2.6556279668168772E-2</v>
      </c>
      <c r="U22" s="29">
        <f>IF(Base!X22="","",(Base!X22+U124))</f>
        <v>2.6527786615211282E-2</v>
      </c>
      <c r="V22" s="29">
        <f>IF(Base!Y22="","",(Base!Y22+V124))</f>
        <v>2.6581427478444067E-2</v>
      </c>
      <c r="W22" s="29">
        <f>IF(Base!Z22="","",(Base!Z22+W124))</f>
        <v>2.6690194227836708E-2</v>
      </c>
      <c r="X22" s="29">
        <f>IF(Base!AA22="","",(Base!AA22+X124))</f>
        <v>2.6850127759571976E-2</v>
      </c>
      <c r="Y22" s="29">
        <f>IF(Base!AB22="","",(Base!AB22+Y124))</f>
        <v>2.7058064294305809E-2</v>
      </c>
      <c r="Z22" s="29">
        <f>IF(Base!AC22="","",(Base!AC22+Z124))</f>
        <v>2.7311445748157706E-2</v>
      </c>
      <c r="AA22" s="29">
        <f>IF(Base!AD22="","",(Base!AD22+AA124))</f>
        <v>2.7589999999999906E-2</v>
      </c>
      <c r="AB22" s="29">
        <f>IF(Base!AE22="","",(Base!AE22+AB124))</f>
        <v>2.7893062813513572E-2</v>
      </c>
      <c r="AC22" s="29">
        <f>IF(Base!AF22="","",(Base!AF22+AC124))</f>
        <v>2.8220081573344338E-2</v>
      </c>
      <c r="AD22" s="29">
        <f>IF(Base!AG22="","",(Base!AG22+AD124))</f>
        <v>2.8553386239449044E-2</v>
      </c>
      <c r="AE22" s="29">
        <f>IF(Base!AH22="","",(Base!AH22+AE124))</f>
        <v>2.8910341814768384E-2</v>
      </c>
      <c r="AF22" s="29">
        <f>IF(Base!AI22="","",(Base!AI22+AF124))</f>
        <v>2.9257199470902009E-2</v>
      </c>
      <c r="AG22" s="29">
        <f>IF(Base!AJ22="","",(Base!AJ22+AG124))</f>
        <v>2.9611480446590469E-2</v>
      </c>
      <c r="AH22" s="29">
        <f>IF(Base!AK22="","",(Base!AK22+AH124))</f>
        <v>2.9973456081961461E-2</v>
      </c>
      <c r="AI22" s="29">
        <f>IF(Base!AL22="","",(Base!AL22+AI124))</f>
        <v>3.0311330243513304E-2</v>
      </c>
      <c r="AJ22" s="29">
        <f>IF(Base!AM22="","",(Base!AM22+AJ124))</f>
        <v>3.0626460864736096E-2</v>
      </c>
      <c r="AK22" s="29">
        <f>IF(Base!AN22="","",(Base!AN22+AK124))</f>
        <v>3.093567973034296E-2</v>
      </c>
      <c r="AL22" s="29">
        <f>IF(Base!AO22="","",(Base!AO22+AL124))</f>
        <v>3.1224049999700867E-2</v>
      </c>
      <c r="AM22" s="29">
        <f>IF(Base!AP22="","",(Base!AP22+AM124))</f>
        <v>3.1477210122916724E-2</v>
      </c>
      <c r="AN22" s="29">
        <f>IF(Base!AQ22="","",(Base!AQ22+AN124))</f>
        <v>3.1696456015732802E-2</v>
      </c>
      <c r="AO22" s="29">
        <f>IF(Base!AR22="","",(Base!AR22+AO124))</f>
        <v>3.1882940704461307E-2</v>
      </c>
      <c r="AP22" s="29">
        <f>IF(Base!AS22="","",(Base!AS22+AP124))</f>
        <v>3.2037693565924244E-2</v>
      </c>
      <c r="AQ22" s="29">
        <f>IF(Base!AT22="","",(Base!AT22+AQ124))</f>
        <v>3.2132121510271797E-2</v>
      </c>
      <c r="AR22" s="29">
        <f>IF(Base!AU22="","",(Base!AU22+AR124))</f>
        <v>3.2182418629925671E-2</v>
      </c>
      <c r="AS22" s="29">
        <f>IF(Base!AV22="","",(Base!AV22+AS124))</f>
        <v>3.2189642777390795E-2</v>
      </c>
      <c r="AT22" s="29">
        <f>IF(Base!AW22="","",(Base!AW22+AT124))</f>
        <v>3.212593144695676E-2</v>
      </c>
      <c r="AU22" s="29">
        <f>IF(Base!AX22="","",(Base!AX22+AU124))</f>
        <v>3.2007087620712041E-2</v>
      </c>
      <c r="AV22" s="29">
        <f>IF(Base!AY22="","",(Base!AY22+AV124))</f>
        <v>3.1890985233415395E-2</v>
      </c>
      <c r="AW22" s="29">
        <f>IF(Base!AZ22="","",(Base!AZ22+AW124))</f>
        <v>3.177743716376881E-2</v>
      </c>
      <c r="AX22" s="29">
        <f>IF(Base!BA22="","",(Base!BA22+AX124))</f>
        <v>3.1666272941315202E-2</v>
      </c>
      <c r="AY22" s="29">
        <f>IF(Base!BB22="","",(Base!BB22+AY124))</f>
        <v>3.1571264874082364E-2</v>
      </c>
      <c r="AZ22" s="29">
        <f>IF(Base!BC22="","",(Base!BC22+AZ124))</f>
        <v>3.1464330745793703E-2</v>
      </c>
      <c r="BA22" s="29">
        <f>IF(Base!BD22="","",(Base!BD22+BA124))</f>
        <v>3.1373119034604616E-2</v>
      </c>
      <c r="BB22" s="29">
        <f>IF(Base!BE22="","",(Base!BE22+BB124))</f>
        <v>3.1283591835762251E-2</v>
      </c>
      <c r="BC22" s="29">
        <f>IF(Base!BF22="","",(Base!BF22+BC124))</f>
        <v>3.1195647988952482E-2</v>
      </c>
      <c r="BD22" s="29">
        <f>IF(Base!BG22="","",(Base!BG22+BD124))</f>
        <v>3.112273560799296E-2</v>
      </c>
      <c r="BE22" s="29">
        <f>IF(Base!BH22="","",(Base!BH22+BE124))</f>
        <v>3.1037617599820058E-2</v>
      </c>
      <c r="BF22" s="29">
        <f>IF(Base!BI22="","",(Base!BI22+BF124))</f>
        <v>3.0967233916205164E-2</v>
      </c>
      <c r="BG22" s="29">
        <f>IF(Base!BJ22="","",(Base!BJ22+BG124))</f>
        <v>3.0884633022088562E-2</v>
      </c>
      <c r="BH22" s="29">
        <f>IF(Base!BK22="","",(Base!BK22+BH124))</f>
        <v>3.0816502180922925E-2</v>
      </c>
      <c r="BI22" s="29">
        <f>IF(Base!BL22="","",(Base!BL22+BI124))</f>
        <v>3.0749377220585475E-2</v>
      </c>
      <c r="BJ22" s="29">
        <f>IF(Base!BM22="","",(Base!BM22+BJ124))</f>
        <v>3.0683205162968533E-2</v>
      </c>
      <c r="BK22" s="29">
        <f>IF(Base!BN22="","",(Base!BN22+BK124))</f>
        <v>3.0617936686137784E-2</v>
      </c>
      <c r="BL22" s="29">
        <f>IF(Base!BO22="","",(Base!BO22+BL124))</f>
        <v>3.0553525814278296E-2</v>
      </c>
      <c r="BM22" s="29">
        <f>IF(Base!BP22="","",(Base!BP22+BM124))</f>
        <v>3.0502937992829562E-2</v>
      </c>
      <c r="BN22" s="29">
        <f>IF(Base!BQ22="","",(Base!BQ22+BN124))</f>
        <v>3.0440066925454659E-2</v>
      </c>
      <c r="BO22" s="29">
        <f>IF(Base!BR22="","",(Base!BR22+BO124))</f>
        <v>3.0390845553977322E-2</v>
      </c>
      <c r="BP22" s="29">
        <f>IF(Base!BS22="","",(Base!BS22+BP124))</f>
        <v>3.0329370307493289E-2</v>
      </c>
      <c r="BQ22" s="29">
        <f>IF(Base!BT22="","",(Base!BT22+BQ124))</f>
        <v>3.0281386749188802E-2</v>
      </c>
      <c r="BR22" s="29">
        <f>IF(Base!BU22="","",(Base!BU22+BR124))</f>
        <v>3.0233957064681807E-2</v>
      </c>
      <c r="BS22" s="29">
        <f>IF(Base!BV22="","",(Base!BV22+BS124))</f>
        <v>3.0174322021678704E-2</v>
      </c>
      <c r="BT22" s="29">
        <f>IF(Base!BW22="","",(Base!BW22+BT124))</f>
        <v>3.0127966947430931E-2</v>
      </c>
      <c r="BU22" s="29">
        <f>IF(Base!BX22="","",(Base!BX22+BU124))</f>
        <v>3.0082093377360578E-2</v>
      </c>
      <c r="BV22" s="29">
        <f>IF(Base!BY22="","",(Base!BY22+BV124))</f>
        <v>3.0036680366029148E-2</v>
      </c>
      <c r="BW22" s="29">
        <f>IF(Base!BZ22="","",(Base!BZ22+BW124))</f>
        <v>3.0004285527642241E-2</v>
      </c>
      <c r="BX22" s="29">
        <f>IF(Base!CA22="","",(Base!CA22+BX124))</f>
        <v>2.9959699093926276E-2</v>
      </c>
      <c r="BY22" s="29">
        <f>IF(Base!CB22="","",(Base!CB22+BY124))</f>
        <v>2.9915518249354803E-2</v>
      </c>
      <c r="BZ22" s="29">
        <f>IF(Base!CC22="","",(Base!CC22+BZ124))</f>
        <v>2.9871726317979644E-2</v>
      </c>
      <c r="CA22" s="29">
        <f>IF(Base!CD22="","",(Base!CD22+CA124))</f>
        <v>2.9840745190212861E-2</v>
      </c>
      <c r="CB22" s="29">
        <f>IF(Base!CE22="","",(Base!CE22+CB124))</f>
        <v>2.9797652003339295E-2</v>
      </c>
      <c r="CC22" s="29">
        <f>IF(Base!CF22="","",(Base!CF22+CC124))</f>
        <v>2.9767277084531987E-2</v>
      </c>
      <c r="CD22" s="29">
        <f>IF(Base!CG22="","",(Base!CG22+CD124))</f>
        <v>2.9724829373807174E-2</v>
      </c>
      <c r="CE22" s="29">
        <f>IF(Base!CH22="","",(Base!CH22+CE124))</f>
        <v>2.9695013510719584E-2</v>
      </c>
      <c r="CF22" s="29">
        <f>IF(Base!CI22="","",(Base!CI22+CF124))</f>
        <v>2.9653163326822787E-2</v>
      </c>
      <c r="CG22" s="29">
        <f>IF(Base!CJ22="","",(Base!CJ22+CG124))</f>
        <v>2.962386409330188E-2</v>
      </c>
      <c r="CH22" s="29">
        <f>IF(Base!CK22="","",(Base!CK22+CH124))</f>
        <v>2.9594794635284929E-2</v>
      </c>
      <c r="CI22" s="29">
        <f>IF(Base!CL22="","",(Base!CL22+CI124))</f>
        <v>2.9553747277314316E-2</v>
      </c>
      <c r="CJ22" s="29" t="str">
        <f>IF(Base!CM22="","",(Base!CM22+CJ124))</f>
        <v/>
      </c>
      <c r="CK22" s="29" t="str">
        <f>IF(Base!CN22="","",(Base!CN22+CK124))</f>
        <v/>
      </c>
      <c r="CL22" s="29" t="str">
        <f>IF(Base!CO22="","",(Base!CO22+CL124))</f>
        <v/>
      </c>
      <c r="CM22" s="29" t="str">
        <f>IF(Base!CP22="","",(Base!CP22+CM124))</f>
        <v/>
      </c>
      <c r="CN22" s="29" t="str">
        <f>IF(Base!CQ22="","",(Base!CQ22+CN124))</f>
        <v/>
      </c>
      <c r="CO22" s="29" t="str">
        <f>IF(Base!CR22="","",(Base!CR22+CO124))</f>
        <v/>
      </c>
      <c r="CP22" s="29" t="str">
        <f>IF(Base!CS22="","",(Base!CS22+CP124))</f>
        <v/>
      </c>
      <c r="CQ22" s="29" t="str">
        <f>IF(Base!CT22="","",(Base!CT22+CQ124))</f>
        <v/>
      </c>
      <c r="CR22" s="29" t="str">
        <f>IF(Base!CU22="","",(Base!CU22+CR124))</f>
        <v/>
      </c>
      <c r="CS22" s="29" t="str">
        <f>IF(Base!CV22="","",(Base!CV22+CS124))</f>
        <v/>
      </c>
      <c r="CT22" s="29" t="str">
        <f>IF(Base!CW22="","",(Base!CW22+CT124))</f>
        <v/>
      </c>
      <c r="CU22" s="29" t="str">
        <f>IF(Base!CX22="","",(Base!CX22+CU124))</f>
        <v/>
      </c>
      <c r="CV22" s="29" t="str">
        <f>IF(Base!CY22="","",(Base!CY22+CV124))</f>
        <v/>
      </c>
      <c r="CW22" s="29" t="str">
        <f>IF(Base!CZ22="","",(Base!CZ22+CW124))</f>
        <v/>
      </c>
      <c r="CX22" s="29" t="str">
        <f>IF(Base!DA22="","",(Base!DA22+CX124))</f>
        <v/>
      </c>
      <c r="CY22" s="29" t="str">
        <f>IF(Base!DB22="","",(Base!DB22+CY124))</f>
        <v/>
      </c>
      <c r="CZ22" s="29" t="str">
        <f>IF(Base!DC22="","",(Base!DC22+CZ124))</f>
        <v/>
      </c>
      <c r="DA22" s="29" t="str">
        <f>IF(Base!DD22="","",(Base!DD22+DA124))</f>
        <v/>
      </c>
      <c r="DB22" s="7"/>
    </row>
    <row r="23" spans="3:106">
      <c r="C23" s="29"/>
      <c r="D23" s="18" t="str">
        <f t="shared" si="2"/>
        <v>Y19</v>
      </c>
      <c r="E23" s="19">
        <f t="shared" si="3"/>
        <v>19</v>
      </c>
      <c r="F23" s="29">
        <f>IF(Base!I23="","",(Base!I23+F125))</f>
        <v>3.0804103080018921E-2</v>
      </c>
      <c r="G23" s="29">
        <f>IF(Base!J23="","",(Base!J23+G125))</f>
        <v>3.0533235455393895E-2</v>
      </c>
      <c r="H23" s="29">
        <f>IF(Base!K23="","",(Base!K23+H125))</f>
        <v>3.0222426470289845E-2</v>
      </c>
      <c r="I23" s="29">
        <f>IF(Base!L23="","",(Base!L23+I125))</f>
        <v>2.9756514486036459E-2</v>
      </c>
      <c r="J23" s="29">
        <f>IF(Base!M23="","",(Base!M23+J125))</f>
        <v>2.9288840693522902E-2</v>
      </c>
      <c r="K23" s="29">
        <f>IF(Base!N23="","",(Base!N23+K125))</f>
        <v>2.880036446410407E-2</v>
      </c>
      <c r="L23" s="29">
        <f>IF(Base!O23="","",(Base!O23+L125))</f>
        <v>2.8431568284856948E-2</v>
      </c>
      <c r="M23" s="29">
        <f>IF(Base!P23="","",(Base!P23+M125))</f>
        <v>2.8036268832840064E-2</v>
      </c>
      <c r="N23" s="29">
        <f>IF(Base!Q23="","",(Base!Q23+N125))</f>
        <v>2.7613344670090703E-2</v>
      </c>
      <c r="O23" s="29">
        <f>IF(Base!R23="","",(Base!R23+O125))</f>
        <v>2.7220105670943254E-2</v>
      </c>
      <c r="P23" s="29">
        <f>IF(Base!S23="","",(Base!S23+P125))</f>
        <v>2.6791218280280873E-2</v>
      </c>
      <c r="Q23" s="29">
        <f>IF(Base!T23="","",(Base!T23+Q125))</f>
        <v>2.6483010059490511E-2</v>
      </c>
      <c r="R23" s="29">
        <f>IF(Base!U23="","",(Base!U23+R125))</f>
        <v>2.6299103348399591E-2</v>
      </c>
      <c r="S23" s="29">
        <f>IF(Base!V23="","",(Base!V23+S125))</f>
        <v>2.6197852050334439E-2</v>
      </c>
      <c r="T23" s="29">
        <f>IF(Base!W23="","",(Base!W23+T125))</f>
        <v>2.6191360586644966E-2</v>
      </c>
      <c r="U23" s="29">
        <f>IF(Base!X23="","",(Base!X23+U125))</f>
        <v>2.6269360279130308E-2</v>
      </c>
      <c r="V23" s="29">
        <f>IF(Base!Y23="","",(Base!Y23+V125))</f>
        <v>2.640284725679333E-2</v>
      </c>
      <c r="W23" s="29">
        <f>IF(Base!Z23="","",(Base!Z23+W125))</f>
        <v>2.6587584364116915E-2</v>
      </c>
      <c r="X23" s="29">
        <f>IF(Base!AA23="","",(Base!AA23+X125))</f>
        <v>2.6820230245493085E-2</v>
      </c>
      <c r="Y23" s="29">
        <f>IF(Base!AB23="","",(Base!AB23+Y125))</f>
        <v>2.7098115115737356E-2</v>
      </c>
      <c r="Z23" s="29">
        <f>IF(Base!AC23="","",(Base!AC23+Z125))</f>
        <v>2.7400036440585654E-2</v>
      </c>
      <c r="AA23" s="29">
        <f>IF(Base!AD23="","",(Base!AD23+AA125))</f>
        <v>2.7725455780212363E-2</v>
      </c>
      <c r="AB23" s="29">
        <f>IF(Base!AE23="","",(Base!AE23+AB125))</f>
        <v>2.8073929317507754E-2</v>
      </c>
      <c r="AC23" s="29">
        <f>IF(Base!AF23="","",(Base!AF23+AC125))</f>
        <v>2.8427166642832305E-2</v>
      </c>
      <c r="AD23" s="29">
        <f>IF(Base!AG23="","",(Base!AG23+AD125))</f>
        <v>2.8803408365573172E-2</v>
      </c>
      <c r="AE23" s="29">
        <f>IF(Base!AH23="","",(Base!AH23+AE125))</f>
        <v>2.9167686146275421E-2</v>
      </c>
      <c r="AF23" s="29">
        <f>IF(Base!AI23="","",(Base!AI23+AF125))</f>
        <v>2.9538375791687291E-2</v>
      </c>
      <c r="AG23" s="29">
        <f>IF(Base!AJ23="","",(Base!AJ23+AG125))</f>
        <v>2.9915866940443694E-2</v>
      </c>
      <c r="AH23" s="29">
        <f>IF(Base!AK23="","",(Base!AK23+AH125))</f>
        <v>3.0267361064642354E-2</v>
      </c>
      <c r="AI23" s="29">
        <f>IF(Base!AL23="","",(Base!AL23+AI125))</f>
        <v>3.0594450044639246E-2</v>
      </c>
      <c r="AJ23" s="29">
        <f>IF(Base!AM23="","",(Base!AM23+AJ125))</f>
        <v>3.0914668369873236E-2</v>
      </c>
      <c r="AK23" s="29">
        <f>IF(Base!AN23="","",(Base!AN23+AK125))</f>
        <v>3.1212702302433018E-2</v>
      </c>
      <c r="AL23" s="29">
        <f>IF(Base!AO23="","",(Base!AO23+AL125))</f>
        <v>3.1473876025200367E-2</v>
      </c>
      <c r="AM23" s="29">
        <f>IF(Base!AP23="","",(Base!AP23+AM125))</f>
        <v>3.1699668385573601E-2</v>
      </c>
      <c r="AN23" s="29">
        <f>IF(Base!AQ23="","",(Base!AQ23+AN125))</f>
        <v>3.1891390486176299E-2</v>
      </c>
      <c r="AO23" s="29">
        <f>IF(Base!AR23="","",(Base!AR23+AO125))</f>
        <v>3.2050208895793811E-2</v>
      </c>
      <c r="AP23" s="29">
        <f>IF(Base!AS23="","",(Base!AS23+AP125))</f>
        <v>3.2146851938690615E-2</v>
      </c>
      <c r="AQ23" s="29">
        <f>IF(Base!AT23="","",(Base!AT23+AQ125))</f>
        <v>3.2198085760933318E-2</v>
      </c>
      <c r="AR23" s="29">
        <f>IF(Base!AU23="","",(Base!AU23+AR125))</f>
        <v>3.2205093527379117E-2</v>
      </c>
      <c r="AS23" s="29">
        <f>IF(Base!AV23="","",(Base!AV23+AS125))</f>
        <v>3.2139402252381225E-2</v>
      </c>
      <c r="AT23" s="29">
        <f>IF(Base!AW23="","",(Base!AW23+AT125))</f>
        <v>3.2017329878484393E-2</v>
      </c>
      <c r="AU23" s="29">
        <f>IF(Base!AX23="","",(Base!AX23+AU125))</f>
        <v>3.1898218305995832E-2</v>
      </c>
      <c r="AV23" s="29">
        <f>IF(Base!AY23="","",(Base!AY23+AV125))</f>
        <v>3.1781860734460335E-2</v>
      </c>
      <c r="AW23" s="29">
        <f>IF(Base!AZ23="","",(Base!AZ23+AW125))</f>
        <v>3.1668069184179873E-2</v>
      </c>
      <c r="AX23" s="29">
        <f>IF(Base!BA23="","",(Base!BA23+AX125))</f>
        <v>3.1570909845009779E-2</v>
      </c>
      <c r="AY23" s="29">
        <f>IF(Base!BB23="","",(Base!BB23+AY125))</f>
        <v>3.1461658937386075E-2</v>
      </c>
      <c r="AZ23" s="29">
        <f>IF(Base!BC23="","",(Base!BC23+AZ125))</f>
        <v>3.1368563717559486E-2</v>
      </c>
      <c r="BA23" s="29">
        <f>IF(Base!BD23="","",(Base!BD23+BA125))</f>
        <v>3.1277266742013934E-2</v>
      </c>
      <c r="BB23" s="29">
        <f>IF(Base!BE23="","",(Base!BE23+BB125))</f>
        <v>3.1187657814378725E-2</v>
      </c>
      <c r="BC23" s="29">
        <f>IF(Base!BF23="","",(Base!BF23+BC125))</f>
        <v>3.111344759716074E-2</v>
      </c>
      <c r="BD23" s="29">
        <f>IF(Base!BG23="","",(Base!BG23+BD125))</f>
        <v>3.1026843550163843E-2</v>
      </c>
      <c r="BE23" s="29">
        <f>IF(Base!BH23="","",(Base!BH23+BE125))</f>
        <v>3.095531429747557E-2</v>
      </c>
      <c r="BF23" s="29">
        <f>IF(Base!BI23="","",(Base!BI23+BF125))</f>
        <v>3.0871380796799644E-2</v>
      </c>
      <c r="BG23" s="29">
        <f>IF(Base!BJ23="","",(Base!BJ23+BG125))</f>
        <v>3.0802234588277369E-2</v>
      </c>
      <c r="BH23" s="29">
        <f>IF(Base!BK23="","",(Base!BK23+BH125))</f>
        <v>3.0734149538485314E-2</v>
      </c>
      <c r="BI23" s="29">
        <f>IF(Base!BL23="","",(Base!BL23+BI125))</f>
        <v>3.0667068759243313E-2</v>
      </c>
      <c r="BJ23" s="29">
        <f>IF(Base!BM23="","",(Base!BM23+BJ125))</f>
        <v>3.0600939357311799E-2</v>
      </c>
      <c r="BK23" s="29">
        <f>IF(Base!BN23="","",(Base!BN23+BK125))</f>
        <v>3.0535712089763703E-2</v>
      </c>
      <c r="BL23" s="29">
        <f>IF(Base!BO23="","",(Base!BO23+BL125))</f>
        <v>3.0484569655359853E-2</v>
      </c>
      <c r="BM23" s="29">
        <f>IF(Base!BP23="","",(Base!BP23+BM125))</f>
        <v>3.0420958009475765E-2</v>
      </c>
      <c r="BN23" s="29">
        <f>IF(Base!BQ23="","",(Base!BQ23+BN125))</f>
        <v>3.0371243907121218E-2</v>
      </c>
      <c r="BO23" s="29">
        <f>IF(Base!BR23="","",(Base!BR23+BO125))</f>
        <v>3.0309094459100808E-2</v>
      </c>
      <c r="BP23" s="29">
        <f>IF(Base!BS23="","",(Base!BS23+BP125))</f>
        <v>3.0260672041047779E-2</v>
      </c>
      <c r="BQ23" s="29">
        <f>IF(Base!BT23="","",(Base!BT23+BQ125))</f>
        <v>3.0212825888655495E-2</v>
      </c>
      <c r="BR23" s="29">
        <f>IF(Base!BU23="","",(Base!BU23+BR125))</f>
        <v>3.0152599707145802E-2</v>
      </c>
      <c r="BS23" s="29">
        <f>IF(Base!BV23="","",(Base!BV23+BS125))</f>
        <v>3.0105872384905599E-2</v>
      </c>
      <c r="BT23" s="29">
        <f>IF(Base!BW23="","",(Base!BW23+BT125))</f>
        <v>3.0059644885667272E-2</v>
      </c>
      <c r="BU23" s="29">
        <f>IF(Base!BX23="","",(Base!BX23+BU125))</f>
        <v>3.0013895147308026E-2</v>
      </c>
      <c r="BV23" s="29">
        <f>IF(Base!BY23="","",(Base!BY23+BV125))</f>
        <v>2.9981361749070415E-2</v>
      </c>
      <c r="BW23" s="29">
        <f>IF(Base!BZ23="","",(Base!BZ23+BW125))</f>
        <v>2.9936466836966505E-2</v>
      </c>
      <c r="BX23" s="29">
        <f>IF(Base!CA23="","",(Base!CA23+BX125))</f>
        <v>2.9891991933682985E-2</v>
      </c>
      <c r="BY23" s="29">
        <f>IF(Base!CB23="","",(Base!CB23+BY125))</f>
        <v>2.984791953050471E-2</v>
      </c>
      <c r="BZ23" s="29">
        <f>IF(Base!CC23="","",(Base!CC23+BZ125))</f>
        <v>2.9816840832571981E-2</v>
      </c>
      <c r="CA23" s="29">
        <f>IF(Base!CD23="","",(Base!CD23+CA125))</f>
        <v>2.9773489331447314E-2</v>
      </c>
      <c r="CB23" s="29">
        <f>IF(Base!CE23="","",(Base!CE23+CB125))</f>
        <v>2.9743032287316354E-2</v>
      </c>
      <c r="CC23" s="29">
        <f>IF(Base!CF23="","",(Base!CF23+CC125))</f>
        <v>2.9700346057282348E-2</v>
      </c>
      <c r="CD23" s="29">
        <f>IF(Base!CG23="","",(Base!CG23+CD125))</f>
        <v>2.9670461640885507E-2</v>
      </c>
      <c r="CE23" s="29">
        <f>IF(Base!CH23="","",(Base!CH23+CE125))</f>
        <v>2.9628390674344099E-2</v>
      </c>
      <c r="CF23" s="29">
        <f>IF(Base!CI23="","",(Base!CI23+CF125))</f>
        <v>2.9599034838608276E-2</v>
      </c>
      <c r="CG23" s="29">
        <f>IF(Base!CJ23="","",(Base!CJ23+CG125))</f>
        <v>2.956991307035918E-2</v>
      </c>
      <c r="CH23" s="29">
        <f>IF(Base!CK23="","",(Base!CK23+CH125))</f>
        <v>2.9528667118735044E-2</v>
      </c>
      <c r="CI23" s="29" t="str">
        <f>IF(Base!CL23="","",(Base!CL23+CI125))</f>
        <v/>
      </c>
      <c r="CJ23" s="29" t="str">
        <f>IF(Base!CM23="","",(Base!CM23+CJ125))</f>
        <v/>
      </c>
      <c r="CK23" s="29" t="str">
        <f>IF(Base!CN23="","",(Base!CN23+CK125))</f>
        <v/>
      </c>
      <c r="CL23" s="29" t="str">
        <f>IF(Base!CO23="","",(Base!CO23+CL125))</f>
        <v/>
      </c>
      <c r="CM23" s="29" t="str">
        <f>IF(Base!CP23="","",(Base!CP23+CM125))</f>
        <v/>
      </c>
      <c r="CN23" s="29" t="str">
        <f>IF(Base!CQ23="","",(Base!CQ23+CN125))</f>
        <v/>
      </c>
      <c r="CO23" s="29" t="str">
        <f>IF(Base!CR23="","",(Base!CR23+CO125))</f>
        <v/>
      </c>
      <c r="CP23" s="29" t="str">
        <f>IF(Base!CS23="","",(Base!CS23+CP125))</f>
        <v/>
      </c>
      <c r="CQ23" s="29" t="str">
        <f>IF(Base!CT23="","",(Base!CT23+CQ125))</f>
        <v/>
      </c>
      <c r="CR23" s="29" t="str">
        <f>IF(Base!CU23="","",(Base!CU23+CR125))</f>
        <v/>
      </c>
      <c r="CS23" s="29" t="str">
        <f>IF(Base!CV23="","",(Base!CV23+CS125))</f>
        <v/>
      </c>
      <c r="CT23" s="29" t="str">
        <f>IF(Base!CW23="","",(Base!CW23+CT125))</f>
        <v/>
      </c>
      <c r="CU23" s="29" t="str">
        <f>IF(Base!CX23="","",(Base!CX23+CU125))</f>
        <v/>
      </c>
      <c r="CV23" s="29" t="str">
        <f>IF(Base!CY23="","",(Base!CY23+CV125))</f>
        <v/>
      </c>
      <c r="CW23" s="29" t="str">
        <f>IF(Base!CZ23="","",(Base!CZ23+CW125))</f>
        <v/>
      </c>
      <c r="CX23" s="29" t="str">
        <f>IF(Base!DA23="","",(Base!DA23+CX125))</f>
        <v/>
      </c>
      <c r="CY23" s="29" t="str">
        <f>IF(Base!DB23="","",(Base!DB23+CY125))</f>
        <v/>
      </c>
      <c r="CZ23" s="29" t="str">
        <f>IF(Base!DC23="","",(Base!DC23+CZ125))</f>
        <v/>
      </c>
      <c r="DA23" s="29" t="str">
        <f>IF(Base!DD23="","",(Base!DD23+DA125))</f>
        <v/>
      </c>
      <c r="DB23" s="7"/>
    </row>
    <row r="24" spans="3:106">
      <c r="C24" s="29"/>
      <c r="D24" s="18" t="str">
        <f t="shared" si="2"/>
        <v>Y20</v>
      </c>
      <c r="E24" s="19">
        <f t="shared" si="3"/>
        <v>20</v>
      </c>
      <c r="F24" s="29">
        <f>IF(Base!I24="","",(Base!I24+F126))</f>
        <v>3.0262437986613558E-2</v>
      </c>
      <c r="G24" s="29">
        <f>IF(Base!J24="","",(Base!J24+G126))</f>
        <v>2.9931709499949735E-2</v>
      </c>
      <c r="H24" s="29">
        <f>IF(Base!K24="","",(Base!K24+H126))</f>
        <v>2.940755153466891E-2</v>
      </c>
      <c r="I24" s="29">
        <f>IF(Base!L24="","",(Base!L24+I126))</f>
        <v>2.891036826171435E-2</v>
      </c>
      <c r="J24" s="29">
        <f>IF(Base!M24="","",(Base!M24+J126))</f>
        <v>2.8400077671019944E-2</v>
      </c>
      <c r="K24" s="29">
        <f>IF(Base!N24="","",(Base!N24+K126))</f>
        <v>2.803666943662865E-2</v>
      </c>
      <c r="L24" s="29">
        <f>IF(Base!O24="","",(Base!O24+L126))</f>
        <v>2.7641462382859264E-2</v>
      </c>
      <c r="M24" s="29">
        <f>IF(Base!P24="","",(Base!P24+M126))</f>
        <v>2.7215184973466214E-2</v>
      </c>
      <c r="N24" s="29">
        <f>IF(Base!Q24="","",(Base!Q24+N126))</f>
        <v>2.6822642683687628E-2</v>
      </c>
      <c r="O24" s="29">
        <f>IF(Base!R24="","",(Base!R24+O126))</f>
        <v>2.6390777664492396E-2</v>
      </c>
      <c r="P24" s="29">
        <f>IF(Base!S24="","",(Base!S24+P126))</f>
        <v>2.6091069857027485E-2</v>
      </c>
      <c r="Q24" s="29">
        <f>IF(Base!T24="","",(Base!T24+Q126))</f>
        <v>2.5924563831144179E-2</v>
      </c>
      <c r="R24" s="29">
        <f>IF(Base!U24="","",(Base!U24+R126))</f>
        <v>2.5844366531577193E-2</v>
      </c>
      <c r="S24" s="29">
        <f>IF(Base!V24="","",(Base!V24+S126))</f>
        <v>2.5862658571372724E-2</v>
      </c>
      <c r="T24" s="29">
        <f>IF(Base!W24="","",(Base!W24+T126))</f>
        <v>2.5967744174793986E-2</v>
      </c>
      <c r="U24" s="29">
        <f>IF(Base!X24="","",(Base!X24+U126))</f>
        <v>2.6128384587854506E-2</v>
      </c>
      <c r="V24" s="29">
        <f>IF(Base!Y24="","",(Base!Y24+V126))</f>
        <v>2.6340083944886974E-2</v>
      </c>
      <c r="W24" s="29">
        <f>IF(Base!Z24="","",(Base!Z24+W126))</f>
        <v>2.6599349490204496E-2</v>
      </c>
      <c r="X24" s="29">
        <f>IF(Base!AA24="","",(Base!AA24+X126))</f>
        <v>2.6903427315177933E-2</v>
      </c>
      <c r="Y24" s="29">
        <f>IF(Base!AB24="","",(Base!AB24+Y126))</f>
        <v>2.7230124262907954E-2</v>
      </c>
      <c r="Z24" s="29">
        <f>IF(Base!AC24="","",(Base!AC24+Z126))</f>
        <v>2.7579079799358378E-2</v>
      </c>
      <c r="AA24" s="29">
        <f>IF(Base!AD24="","",(Base!AD24+AA126))</f>
        <v>2.7950000000000044E-2</v>
      </c>
      <c r="AB24" s="29">
        <f>IF(Base!AE24="","",(Base!AE24+AB126))</f>
        <v>2.8323944218421229E-2</v>
      </c>
      <c r="AC24" s="29">
        <f>IF(Base!AF24="","",(Base!AF24+AC126))</f>
        <v>2.8720129197934333E-2</v>
      </c>
      <c r="AD24" s="29">
        <f>IF(Base!AG24="","",(Base!AG24+AD126))</f>
        <v>2.9102282755585032E-2</v>
      </c>
      <c r="AE24" s="29">
        <f>IF(Base!AH24="","",(Base!AH24+AE126))</f>
        <v>2.9489724577424062E-2</v>
      </c>
      <c r="AF24" s="29">
        <f>IF(Base!AI24="","",(Base!AI24+AF126))</f>
        <v>2.9882983797549514E-2</v>
      </c>
      <c r="AG24" s="29">
        <f>IF(Base!AJ24="","",(Base!AJ24+AG126))</f>
        <v>3.0248196802657237E-2</v>
      </c>
      <c r="AH24" s="29">
        <f>IF(Base!AK24="","",(Base!AK24+AH126))</f>
        <v>3.0587221379304932E-2</v>
      </c>
      <c r="AI24" s="29">
        <f>IF(Base!AL24="","",(Base!AL24+AI126))</f>
        <v>3.0918354080843438E-2</v>
      </c>
      <c r="AJ24" s="29">
        <f>IF(Base!AM24="","",(Base!AM24+AJ126))</f>
        <v>3.122588558009233E-2</v>
      </c>
      <c r="AK24" s="29">
        <f>IF(Base!AN24="","",(Base!AN24+AK126))</f>
        <v>3.1494813340071551E-2</v>
      </c>
      <c r="AL24" s="29">
        <f>IF(Base!AO24="","",(Base!AO24+AL126))</f>
        <v>3.1726818696812834E-2</v>
      </c>
      <c r="AM24" s="29">
        <f>IF(Base!AP24="","",(Base!AP24+AM126))</f>
        <v>3.1923386634482923E-2</v>
      </c>
      <c r="AN24" s="29">
        <f>IF(Base!AQ24="","",(Base!AQ24+AN126))</f>
        <v>3.2085833727733562E-2</v>
      </c>
      <c r="AO24" s="29">
        <f>IF(Base!AR24="","",(Base!AR24+AO126))</f>
        <v>3.2184175117544803E-2</v>
      </c>
      <c r="AP24" s="29">
        <f>IF(Base!AS24="","",(Base!AS24+AP126))</f>
        <v>3.2235786745201125E-2</v>
      </c>
      <c r="AQ24" s="29">
        <f>IF(Base!AT24="","",(Base!AT24+AQ126))</f>
        <v>3.2241987030749888E-2</v>
      </c>
      <c r="AR24" s="29">
        <f>IF(Base!AU24="","",(Base!AU24+AR126))</f>
        <v>3.2173663101961472E-2</v>
      </c>
      <c r="AS24" s="29">
        <f>IF(Base!AV24="","",(Base!AV24+AS126))</f>
        <v>3.204767857463188E-2</v>
      </c>
      <c r="AT24" s="29">
        <f>IF(Base!AW24="","",(Base!AW24+AT126))</f>
        <v>3.1924918338066446E-2</v>
      </c>
      <c r="AU24" s="29">
        <f>IF(Base!AX24="","",(Base!AX24+AU126))</f>
        <v>3.1805151816939228E-2</v>
      </c>
      <c r="AV24" s="29">
        <f>IF(Base!AY24="","",(Base!AY24+AV126))</f>
        <v>3.1688169909245847E-2</v>
      </c>
      <c r="AW24" s="29">
        <f>IF(Base!AZ24="","",(Base!AZ24+AW126))</f>
        <v>3.1588343804221167E-2</v>
      </c>
      <c r="AX24" s="29">
        <f>IF(Base!BA24="","",(Base!BA24+AX126))</f>
        <v>3.147627598469839E-2</v>
      </c>
      <c r="AY24" s="29">
        <f>IF(Base!BB24="","",(Base!BB24+AY126))</f>
        <v>3.1380837983912349E-2</v>
      </c>
      <c r="AZ24" s="29">
        <f>IF(Base!BC24="","",(Base!BC24+AZ126))</f>
        <v>3.1287336379511546E-2</v>
      </c>
      <c r="BA24" s="29">
        <f>IF(Base!BD24="","",(Base!BD24+BA126))</f>
        <v>3.1195650033681979E-2</v>
      </c>
      <c r="BB24" s="29">
        <f>IF(Base!BE24="","",(Base!BE24+BB126))</f>
        <v>3.1119761703237173E-2</v>
      </c>
      <c r="BC24" s="29">
        <f>IF(Base!BF24="","",(Base!BF24+BC126))</f>
        <v>3.1031298843424607E-2</v>
      </c>
      <c r="BD24" s="29">
        <f>IF(Base!BG24="","",(Base!BG24+BD126))</f>
        <v>3.0958279441847605E-2</v>
      </c>
      <c r="BE24" s="29">
        <f>IF(Base!BH24="","",(Base!BH24+BE126))</f>
        <v>3.0872674641460832E-2</v>
      </c>
      <c r="BF24" s="29">
        <f>IF(Base!BI24="","",(Base!BI24+BF126))</f>
        <v>3.0802199333748295E-2</v>
      </c>
      <c r="BG24" s="29">
        <f>IF(Base!BJ24="","",(Base!BJ24+BG126))</f>
        <v>3.0732854146659952E-2</v>
      </c>
      <c r="BH24" s="29">
        <f>IF(Base!BK24="","",(Base!BK24+BH126))</f>
        <v>3.0664577392349193E-2</v>
      </c>
      <c r="BI24" s="29">
        <f>IF(Base!BL24="","",(Base!BL24+BI126))</f>
        <v>3.0597311792397788E-2</v>
      </c>
      <c r="BJ24" s="29">
        <f>IF(Base!BM24="","",(Base!BM24+BJ126))</f>
        <v>3.053100409075106E-2</v>
      </c>
      <c r="BK24" s="29">
        <f>IF(Base!BN24="","",(Base!BN24+BK126))</f>
        <v>3.0479061314615655E-2</v>
      </c>
      <c r="BL24" s="29">
        <f>IF(Base!BO24="","",(Base!BO24+BL126))</f>
        <v>3.0414465235118274E-2</v>
      </c>
      <c r="BM24" s="29">
        <f>IF(Base!BP24="","",(Base!BP24+BM126))</f>
        <v>3.036403110566889E-2</v>
      </c>
      <c r="BN24" s="29">
        <f>IF(Base!BQ24="","",(Base!BQ24+BN126))</f>
        <v>3.0300981515967287E-2</v>
      </c>
      <c r="BO24" s="29">
        <f>IF(Base!BR24="","",(Base!BR24+BO126))</f>
        <v>3.0251909338697161E-2</v>
      </c>
      <c r="BP24" s="29">
        <f>IF(Base!BS24="","",(Base!BS24+BP126))</f>
        <v>3.0203443232172403E-2</v>
      </c>
      <c r="BQ24" s="29">
        <f>IF(Base!BT24="","",(Base!BT24+BQ126))</f>
        <v>3.0142423187977788E-2</v>
      </c>
      <c r="BR24" s="29">
        <f>IF(Base!BU24="","",(Base!BU24+BR126))</f>
        <v>3.0095134016127637E-2</v>
      </c>
      <c r="BS24" s="29">
        <f>IF(Base!BV24="","",(Base!BV24+BS126))</f>
        <v>3.0048369292568058E-2</v>
      </c>
      <c r="BT24" s="29">
        <f>IF(Base!BW24="","",(Base!BW24+BT126))</f>
        <v>3.0002105522505831E-2</v>
      </c>
      <c r="BU24" s="29">
        <f>IF(Base!BX24="","",(Base!BX24+BU126))</f>
        <v>2.9969267442325212E-2</v>
      </c>
      <c r="BV24" s="29">
        <f>IF(Base!BY24="","",(Base!BY24+BV126))</f>
        <v>2.9923897691800275E-2</v>
      </c>
      <c r="BW24" s="29">
        <f>IF(Base!BZ24="","",(Base!BZ24+BW126))</f>
        <v>2.9878967539484505E-2</v>
      </c>
      <c r="BX24" s="29">
        <f>IF(Base!CA24="","",(Base!CA24+BX126))</f>
        <v>2.9834458401799227E-2</v>
      </c>
      <c r="BY24" s="29">
        <f>IF(Base!CB24="","",(Base!CB24+BY126))</f>
        <v>2.9803135421046303E-2</v>
      </c>
      <c r="BZ24" s="29">
        <f>IF(Base!CC24="","",(Base!CC24+BZ126))</f>
        <v>2.9759378388937288E-2</v>
      </c>
      <c r="CA24" s="29">
        <f>IF(Base!CD24="","",(Base!CD24+CA126))</f>
        <v>2.9728700867635807E-2</v>
      </c>
      <c r="CB24" s="29">
        <f>IF(Base!CE24="","",(Base!CE24+CB126))</f>
        <v>2.9685637169403548E-2</v>
      </c>
      <c r="CC24" s="29">
        <f>IF(Base!CF24="","",(Base!CF24+CC126))</f>
        <v>2.9655553500039025E-2</v>
      </c>
      <c r="CD24" s="29">
        <f>IF(Base!CG24="","",(Base!CG24+CD126))</f>
        <v>2.9613130379588251E-2</v>
      </c>
      <c r="CE24" s="29">
        <f>IF(Base!CH24="","",(Base!CH24+CE126))</f>
        <v>2.9583594264503646E-2</v>
      </c>
      <c r="CF24" s="29">
        <f>IF(Base!CI24="","",(Base!CI24+CF126))</f>
        <v>2.955429975074865E-2</v>
      </c>
      <c r="CG24" s="29">
        <f>IF(Base!CJ24="","",(Base!CJ24+CG126))</f>
        <v>2.9512734016502576E-2</v>
      </c>
      <c r="CH24" s="29" t="str">
        <f>IF(Base!CK24="","",(Base!CK24+CH126))</f>
        <v/>
      </c>
      <c r="CI24" s="29" t="str">
        <f>IF(Base!CL24="","",(Base!CL24+CI126))</f>
        <v/>
      </c>
      <c r="CJ24" s="29" t="str">
        <f>IF(Base!CM24="","",(Base!CM24+CJ126))</f>
        <v/>
      </c>
      <c r="CK24" s="29" t="str">
        <f>IF(Base!CN24="","",(Base!CN24+CK126))</f>
        <v/>
      </c>
      <c r="CL24" s="29" t="str">
        <f>IF(Base!CO24="","",(Base!CO24+CL126))</f>
        <v/>
      </c>
      <c r="CM24" s="29" t="str">
        <f>IF(Base!CP24="","",(Base!CP24+CM126))</f>
        <v/>
      </c>
      <c r="CN24" s="29" t="str">
        <f>IF(Base!CQ24="","",(Base!CQ24+CN126))</f>
        <v/>
      </c>
      <c r="CO24" s="29" t="str">
        <f>IF(Base!CR24="","",(Base!CR24+CO126))</f>
        <v/>
      </c>
      <c r="CP24" s="29" t="str">
        <f>IF(Base!CS24="","",(Base!CS24+CP126))</f>
        <v/>
      </c>
      <c r="CQ24" s="29" t="str">
        <f>IF(Base!CT24="","",(Base!CT24+CQ126))</f>
        <v/>
      </c>
      <c r="CR24" s="29" t="str">
        <f>IF(Base!CU24="","",(Base!CU24+CR126))</f>
        <v/>
      </c>
      <c r="CS24" s="29" t="str">
        <f>IF(Base!CV24="","",(Base!CV24+CS126))</f>
        <v/>
      </c>
      <c r="CT24" s="29" t="str">
        <f>IF(Base!CW24="","",(Base!CW24+CT126))</f>
        <v/>
      </c>
      <c r="CU24" s="29" t="str">
        <f>IF(Base!CX24="","",(Base!CX24+CU126))</f>
        <v/>
      </c>
      <c r="CV24" s="29" t="str">
        <f>IF(Base!CY24="","",(Base!CY24+CV126))</f>
        <v/>
      </c>
      <c r="CW24" s="29" t="str">
        <f>IF(Base!CZ24="","",(Base!CZ24+CW126))</f>
        <v/>
      </c>
      <c r="CX24" s="29" t="str">
        <f>IF(Base!DA24="","",(Base!DA24+CX126))</f>
        <v/>
      </c>
      <c r="CY24" s="29" t="str">
        <f>IF(Base!DB24="","",(Base!DB24+CY126))</f>
        <v/>
      </c>
      <c r="CZ24" s="29" t="str">
        <f>IF(Base!DC24="","",(Base!DC24+CZ126))</f>
        <v/>
      </c>
      <c r="DA24" s="29" t="str">
        <f>IF(Base!DD24="","",(Base!DD24+DA126))</f>
        <v/>
      </c>
      <c r="DB24" s="7"/>
    </row>
    <row r="25" spans="3:106">
      <c r="C25" s="29"/>
      <c r="D25" s="18" t="str">
        <f t="shared" si="2"/>
        <v>Y21</v>
      </c>
      <c r="E25" s="19">
        <f t="shared" si="3"/>
        <v>21</v>
      </c>
      <c r="F25" s="29">
        <f>IF(Base!I25="","",(Base!I25+F127))</f>
        <v>2.9601085658136697E-2</v>
      </c>
      <c r="G25" s="29">
        <f>IF(Base!J25="","",(Base!J25+G127))</f>
        <v>2.8980370538473813E-2</v>
      </c>
      <c r="H25" s="29">
        <f>IF(Base!K25="","",(Base!K25+H127))</f>
        <v>2.8460067116666057E-2</v>
      </c>
      <c r="I25" s="29">
        <f>IF(Base!L25="","",(Base!L25+I127))</f>
        <v>2.7935006291412892E-2</v>
      </c>
      <c r="J25" s="29">
        <f>IF(Base!M25="","",(Base!M25+J127))</f>
        <v>2.7592084792685725E-2</v>
      </c>
      <c r="K25" s="29">
        <f>IF(Base!N25="","",(Base!N25+K127))</f>
        <v>2.7205272510065229E-2</v>
      </c>
      <c r="L25" s="29">
        <f>IF(Base!O25="","",(Base!O25+L127))</f>
        <v>2.6780588915640849E-2</v>
      </c>
      <c r="M25" s="29">
        <f>IF(Base!P25="","",(Base!P25+M127))</f>
        <v>2.6393464961409388E-2</v>
      </c>
      <c r="N25" s="29">
        <f>IF(Base!Q25="","",(Base!Q25+N127))</f>
        <v>2.5961479383431199E-2</v>
      </c>
      <c r="O25" s="29">
        <f>IF(Base!R25="","",(Base!R25+O127))</f>
        <v>2.5674849718262296E-2</v>
      </c>
      <c r="P25" s="29">
        <f>IF(Base!S25="","",(Base!S25+P127))</f>
        <v>2.5531105437220827E-2</v>
      </c>
      <c r="Q25" s="29">
        <f>IF(Base!T25="","",(Base!T25+Q127))</f>
        <v>2.547703793017754E-2</v>
      </c>
      <c r="R25" s="29">
        <f>IF(Base!U25="","",(Base!U25+R127))</f>
        <v>2.5524982089098938E-2</v>
      </c>
      <c r="S25" s="29">
        <f>IF(Base!V25="","",(Base!V25+S127))</f>
        <v>2.5661656409893166E-2</v>
      </c>
      <c r="T25" s="29">
        <f>IF(Base!W25="","",(Base!W25+T127))</f>
        <v>2.585336309009291E-2</v>
      </c>
      <c r="U25" s="29">
        <f>IF(Base!X25="","",(Base!X25+U127))</f>
        <v>2.6095426096876997E-2</v>
      </c>
      <c r="V25" s="29">
        <f>IF(Base!Y25="","",(Base!Y25+V127))</f>
        <v>2.6384273910205272E-2</v>
      </c>
      <c r="W25" s="29">
        <f>IF(Base!Z25="","",(Base!Z25+W127))</f>
        <v>2.6717132433586324E-2</v>
      </c>
      <c r="X25" s="29">
        <f>IF(Base!AA25="","",(Base!AA25+X127))</f>
        <v>2.7070772704976945E-2</v>
      </c>
      <c r="Y25" s="29">
        <f>IF(Base!AB25="","",(Base!AB25+Y127))</f>
        <v>2.7445092863339973E-2</v>
      </c>
      <c r="Z25" s="29">
        <f>IF(Base!AC25="","",(Base!AC25+Z127))</f>
        <v>2.7840011600483008E-2</v>
      </c>
      <c r="AA25" s="29">
        <f>IF(Base!AD25="","",(Base!AD25+AA127))</f>
        <v>2.8235916335061076E-2</v>
      </c>
      <c r="AB25" s="29">
        <f>IF(Base!AE25="","",(Base!AE25+AB127))</f>
        <v>2.8653123941341799E-2</v>
      </c>
      <c r="AC25" s="29">
        <f>IF(Base!AF25="","",(Base!AF25+AC127))</f>
        <v>2.9053970908579876E-2</v>
      </c>
      <c r="AD25" s="29">
        <f>IF(Base!AG25="","",(Base!AG25+AD127))</f>
        <v>2.9458827925467182E-2</v>
      </c>
      <c r="AE25" s="29">
        <f>IF(Base!AH25="","",(Base!AH25+AE127))</f>
        <v>2.986839215691818E-2</v>
      </c>
      <c r="AF25" s="29">
        <f>IF(Base!AI25="","",(Base!AI25+AF127))</f>
        <v>3.0247669355125809E-2</v>
      </c>
      <c r="AG25" s="29">
        <f>IF(Base!AJ25="","",(Base!AJ25+AG127))</f>
        <v>3.0598822652441307E-2</v>
      </c>
      <c r="AH25" s="29">
        <f>IF(Base!AK25="","",(Base!AK25+AH127))</f>
        <v>3.0940979216904543E-2</v>
      </c>
      <c r="AI25" s="29">
        <f>IF(Base!AL25="","",(Base!AL25+AI127))</f>
        <v>3.125801578929778E-2</v>
      </c>
      <c r="AJ25" s="29">
        <f>IF(Base!AM25="","",(Base!AM25+AJ127))</f>
        <v>3.1534591565727813E-2</v>
      </c>
      <c r="AK25" s="29">
        <f>IF(Base!AN25="","",(Base!AN25+AK127))</f>
        <v>3.1772613636305805E-2</v>
      </c>
      <c r="AL25" s="29">
        <f>IF(Base!AO25="","",(Base!AO25+AL127))</f>
        <v>3.1973759591579123E-2</v>
      </c>
      <c r="AM25" s="29">
        <f>IF(Base!AP25="","",(Base!AP25+AM127))</f>
        <v>3.2139511139351998E-2</v>
      </c>
      <c r="AN25" s="29">
        <f>IF(Base!AQ25="","",(Base!AQ25+AN127))</f>
        <v>3.2239133777573717E-2</v>
      </c>
      <c r="AO25" s="29">
        <f>IF(Base!AR25="","",(Base!AR25+AO127))</f>
        <v>3.2290655136079885E-2</v>
      </c>
      <c r="AP25" s="29">
        <f>IF(Base!AS25="","",(Base!AS25+AP127))</f>
        <v>3.2295540354760136E-2</v>
      </c>
      <c r="AQ25" s="29">
        <f>IF(Base!AT25="","",(Base!AT25+AQ127))</f>
        <v>3.2224005663468294E-2</v>
      </c>
      <c r="AR25" s="29">
        <f>IF(Base!AU25="","",(Base!AU25+AR127))</f>
        <v>3.2093494045139073E-2</v>
      </c>
      <c r="AS25" s="29">
        <f>IF(Base!AV25="","",(Base!AV25+AS127))</f>
        <v>3.1966514207652078E-2</v>
      </c>
      <c r="AT25" s="29">
        <f>IF(Base!AW25="","",(Base!AW25+AT127))</f>
        <v>3.1842807414303467E-2</v>
      </c>
      <c r="AU25" s="29">
        <f>IF(Base!AX25="","",(Base!AX25+AU127))</f>
        <v>3.172213959917948E-2</v>
      </c>
      <c r="AV25" s="29">
        <f>IF(Base!AY25="","",(Base!AY25+AV127))</f>
        <v>3.1619198826758357E-2</v>
      </c>
      <c r="AW25" s="29">
        <f>IF(Base!AZ25="","",(Base!AZ25+AW127))</f>
        <v>3.1503879587973752E-2</v>
      </c>
      <c r="AX25" s="29">
        <f>IF(Base!BA25="","",(Base!BA25+AX127))</f>
        <v>3.1405704904085799E-2</v>
      </c>
      <c r="AY25" s="29">
        <f>IF(Base!BB25="","",(Base!BB25+AY127))</f>
        <v>3.1309627936414577E-2</v>
      </c>
      <c r="AZ25" s="29">
        <f>IF(Base!BC25="","",(Base!BC25+AZ127))</f>
        <v>3.1215514658647595E-2</v>
      </c>
      <c r="BA25" s="29">
        <f>IF(Base!BD25="","",(Base!BD25+BA127))</f>
        <v>3.1137630089353233E-2</v>
      </c>
      <c r="BB25" s="29">
        <f>IF(Base!BE25="","",(Base!BE25+BB127))</f>
        <v>3.104699576858562E-2</v>
      </c>
      <c r="BC25" s="29">
        <f>IF(Base!BF25="","",(Base!BF25+BC127))</f>
        <v>3.0972200994855772E-2</v>
      </c>
      <c r="BD25" s="29">
        <f>IF(Base!BG25="","",(Base!BG25+BD127))</f>
        <v>3.0884643626650901E-2</v>
      </c>
      <c r="BE25" s="29">
        <f>IF(Base!BH25="","",(Base!BH25+BE127))</f>
        <v>3.0812582090795751E-2</v>
      </c>
      <c r="BF25" s="29">
        <f>IF(Base!BI25="","",(Base!BI25+BF127))</f>
        <v>3.0741731957902987E-2</v>
      </c>
      <c r="BG25" s="29">
        <f>IF(Base!BJ25="","",(Base!BJ25+BG127))</f>
        <v>3.0672025877257605E-2</v>
      </c>
      <c r="BH25" s="29">
        <f>IF(Base!BK25="","",(Base!BK25+BH127))</f>
        <v>3.0603401399991084E-2</v>
      </c>
      <c r="BI25" s="29">
        <f>IF(Base!BL25="","",(Base!BL25+BI127))</f>
        <v>3.0535800541099514E-2</v>
      </c>
      <c r="BJ25" s="29">
        <f>IF(Base!BM25="","",(Base!BM25+BJ127))</f>
        <v>3.048286212456465E-2</v>
      </c>
      <c r="BK25" s="29">
        <f>IF(Base!BN25="","",(Base!BN25+BK127))</f>
        <v>3.0417086588468659E-2</v>
      </c>
      <c r="BL25" s="29">
        <f>IF(Base!BO25="","",(Base!BO25+BL127))</f>
        <v>3.0365753108036478E-2</v>
      </c>
      <c r="BM25" s="29">
        <f>IF(Base!BP25="","",(Base!BP25+BM127))</f>
        <v>3.0301623920164458E-2</v>
      </c>
      <c r="BN25" s="29">
        <f>IF(Base!BQ25="","",(Base!BQ25+BN127))</f>
        <v>3.0251736738795235E-2</v>
      </c>
      <c r="BO25" s="29">
        <f>IF(Base!BR25="","",(Base!BR25+BO127))</f>
        <v>3.0202491731160866E-2</v>
      </c>
      <c r="BP25" s="29">
        <f>IF(Base!BS25="","",(Base!BS25+BP127))</f>
        <v>3.0140518302278166E-2</v>
      </c>
      <c r="BQ25" s="29">
        <f>IF(Base!BT25="","",(Base!BT25+BQ127))</f>
        <v>3.0092520104076384E-2</v>
      </c>
      <c r="BR25" s="29">
        <f>IF(Base!BU25="","",(Base!BU25+BR127))</f>
        <v>3.0045076270494589E-2</v>
      </c>
      <c r="BS25" s="29">
        <f>IF(Base!BV25="","",(Base!BV25+BS127))</f>
        <v>2.9998161589913544E-2</v>
      </c>
      <c r="BT25" s="29">
        <f>IF(Base!BW25="","",(Base!BW25+BT127))</f>
        <v>2.9964892385411349E-2</v>
      </c>
      <c r="BU25" s="29">
        <f>IF(Base!BX25="","",(Base!BX25+BU127))</f>
        <v>2.9918919976221883E-2</v>
      </c>
      <c r="BV25" s="29">
        <f>IF(Base!BY25="","",(Base!BY25+BV127))</f>
        <v>2.9873411031106203E-2</v>
      </c>
      <c r="BW25" s="29">
        <f>IF(Base!BZ25="","",(Base!BZ25+BW127))</f>
        <v>2.9828345677460746E-2</v>
      </c>
      <c r="BX25" s="29">
        <f>IF(Base!CA25="","",(Base!CA25+BX127))</f>
        <v>2.9796667812347924E-2</v>
      </c>
      <c r="BY25" s="29">
        <f>IF(Base!CB25="","",(Base!CB25+BY127))</f>
        <v>2.9752393155024662E-2</v>
      </c>
      <c r="BZ25" s="29">
        <f>IF(Base!CC25="","",(Base!CC25+BZ127))</f>
        <v>2.9721391292850577E-2</v>
      </c>
      <c r="CA25" s="29">
        <f>IF(Base!CD25="","",(Base!CD25+CA127))</f>
        <v>2.9677844743848505E-2</v>
      </c>
      <c r="CB25" s="29">
        <f>IF(Base!CE25="","",(Base!CE25+CB127))</f>
        <v>2.9647464087727685E-2</v>
      </c>
      <c r="CC25" s="29">
        <f>IF(Base!CF25="","",(Base!CF25+CC127))</f>
        <v>2.9604589547487362E-2</v>
      </c>
      <c r="CD25" s="29">
        <f>IF(Base!CG25="","",(Base!CG25+CD127))</f>
        <v>2.9574781012884258E-2</v>
      </c>
      <c r="CE25" s="29">
        <f>IF(Base!CH25="","",(Base!CH25+CE127))</f>
        <v>2.9545224170828846E-2</v>
      </c>
      <c r="CF25" s="29">
        <f>IF(Base!CI25="","",(Base!CI25+CF127))</f>
        <v>2.9503247539999569E-2</v>
      </c>
      <c r="CG25" s="29" t="str">
        <f>IF(Base!CJ25="","",(Base!CJ25+CG127))</f>
        <v/>
      </c>
      <c r="CH25" s="29" t="str">
        <f>IF(Base!CK25="","",(Base!CK25+CH127))</f>
        <v/>
      </c>
      <c r="CI25" s="29" t="str">
        <f>IF(Base!CL25="","",(Base!CL25+CI127))</f>
        <v/>
      </c>
      <c r="CJ25" s="29" t="str">
        <f>IF(Base!CM25="","",(Base!CM25+CJ127))</f>
        <v/>
      </c>
      <c r="CK25" s="29" t="str">
        <f>IF(Base!CN25="","",(Base!CN25+CK127))</f>
        <v/>
      </c>
      <c r="CL25" s="29" t="str">
        <f>IF(Base!CO25="","",(Base!CO25+CL127))</f>
        <v/>
      </c>
      <c r="CM25" s="29" t="str">
        <f>IF(Base!CP25="","",(Base!CP25+CM127))</f>
        <v/>
      </c>
      <c r="CN25" s="29" t="str">
        <f>IF(Base!CQ25="","",(Base!CQ25+CN127))</f>
        <v/>
      </c>
      <c r="CO25" s="29" t="str">
        <f>IF(Base!CR25="","",(Base!CR25+CO127))</f>
        <v/>
      </c>
      <c r="CP25" s="29" t="str">
        <f>IF(Base!CS25="","",(Base!CS25+CP127))</f>
        <v/>
      </c>
      <c r="CQ25" s="29" t="str">
        <f>IF(Base!CT25="","",(Base!CT25+CQ127))</f>
        <v/>
      </c>
      <c r="CR25" s="29" t="str">
        <f>IF(Base!CU25="","",(Base!CU25+CR127))</f>
        <v/>
      </c>
      <c r="CS25" s="29" t="str">
        <f>IF(Base!CV25="","",(Base!CV25+CS127))</f>
        <v/>
      </c>
      <c r="CT25" s="29" t="str">
        <f>IF(Base!CW25="","",(Base!CW25+CT127))</f>
        <v/>
      </c>
      <c r="CU25" s="29" t="str">
        <f>IF(Base!CX25="","",(Base!CX25+CU127))</f>
        <v/>
      </c>
      <c r="CV25" s="29" t="str">
        <f>IF(Base!CY25="","",(Base!CY25+CV127))</f>
        <v/>
      </c>
      <c r="CW25" s="29" t="str">
        <f>IF(Base!CZ25="","",(Base!CZ25+CW127))</f>
        <v/>
      </c>
      <c r="CX25" s="29" t="str">
        <f>IF(Base!DA25="","",(Base!DA25+CX127))</f>
        <v/>
      </c>
      <c r="CY25" s="29" t="str">
        <f>IF(Base!DB25="","",(Base!DB25+CY127))</f>
        <v/>
      </c>
      <c r="CZ25" s="29" t="str">
        <f>IF(Base!DC25="","",(Base!DC25+CZ127))</f>
        <v/>
      </c>
      <c r="DA25" s="29" t="str">
        <f>IF(Base!DD25="","",(Base!DD25+DA127))</f>
        <v/>
      </c>
      <c r="DB25" s="7"/>
    </row>
    <row r="26" spans="3:106">
      <c r="C26" s="29"/>
      <c r="D26" s="18" t="str">
        <f t="shared" si="2"/>
        <v>Y22</v>
      </c>
      <c r="E26" s="19">
        <f t="shared" si="3"/>
        <v>22</v>
      </c>
      <c r="F26" s="29">
        <f>IF(Base!I26="","",(Base!I26+F128))</f>
        <v>2.8360024255551633E-2</v>
      </c>
      <c r="G26" s="29">
        <f>IF(Base!J26="","",(Base!J26+G128))</f>
        <v>2.789002530682673E-2</v>
      </c>
      <c r="H26" s="29">
        <f>IF(Base!K26="","",(Base!K26+H128))</f>
        <v>2.7380237223474949E-2</v>
      </c>
      <c r="I26" s="29">
        <f>IF(Base!L26="","",(Base!L26+I128))</f>
        <v>2.7090438578824996E-2</v>
      </c>
      <c r="J26" s="29">
        <f>IF(Base!M26="","",(Base!M26+J128))</f>
        <v>2.6726769665501263E-2</v>
      </c>
      <c r="K26" s="29">
        <f>IF(Base!N26="","",(Base!N26+K128))</f>
        <v>2.6311247080998426E-2</v>
      </c>
      <c r="L26" s="29">
        <f>IF(Base!O26="","",(Base!O26+L128))</f>
        <v>2.5936038183054802E-2</v>
      </c>
      <c r="M26" s="29">
        <f>IF(Base!P26="","",(Base!P26+M128))</f>
        <v>2.5507421149426071E-2</v>
      </c>
      <c r="N26" s="29">
        <f>IF(Base!Q26="","",(Base!Q26+N128))</f>
        <v>2.523951323158892E-2</v>
      </c>
      <c r="O26" s="29">
        <f>IF(Base!R26="","",(Base!R26+O128))</f>
        <v>2.512498059775993E-2</v>
      </c>
      <c r="P26" s="29">
        <f>IF(Base!S26="","",(Base!S26+P128))</f>
        <v>2.5102932819780835E-2</v>
      </c>
      <c r="Q26" s="29">
        <f>IF(Base!T26="","",(Base!T26+Q128))</f>
        <v>2.5186025593687447E-2</v>
      </c>
      <c r="R26" s="29">
        <f>IF(Base!U26="","",(Base!U26+R128))</f>
        <v>2.535923946360609E-2</v>
      </c>
      <c r="S26" s="29">
        <f>IF(Base!V26="","",(Base!V26+S128))</f>
        <v>2.5586183698270384E-2</v>
      </c>
      <c r="T26" s="29">
        <f>IF(Base!W26="","",(Base!W26+T128))</f>
        <v>2.5862134205210233E-2</v>
      </c>
      <c r="U26" s="29">
        <f>IF(Base!X26="","",(Base!X26+U128))</f>
        <v>2.6183552405001712E-2</v>
      </c>
      <c r="V26" s="29">
        <f>IF(Base!Y26="","",(Base!Y26+V128))</f>
        <v>2.6547736295024729E-2</v>
      </c>
      <c r="W26" s="29">
        <f>IF(Base!Z26="","",(Base!Z26+W128))</f>
        <v>2.69303796121413E-2</v>
      </c>
      <c r="X26" s="29">
        <f>IF(Base!AA26="","",(Base!AA26+X128))</f>
        <v>2.7331742902963932E-2</v>
      </c>
      <c r="Y26" s="29">
        <f>IF(Base!AB26="","",(Base!AB26+Y128))</f>
        <v>2.7752035874516592E-2</v>
      </c>
      <c r="Z26" s="29">
        <f>IF(Base!AC26="","",(Base!AC26+Z128))</f>
        <v>2.8170952792238593E-2</v>
      </c>
      <c r="AA26" s="29">
        <f>IF(Base!AD26="","",(Base!AD26+AA128))</f>
        <v>2.8610055218428868E-2</v>
      </c>
      <c r="AB26" s="29">
        <f>IF(Base!AE26="","",(Base!AE26+AB128))</f>
        <v>2.9030189812137133E-2</v>
      </c>
      <c r="AC26" s="29">
        <f>IF(Base!AF26="","",(Base!AF26+AC128))</f>
        <v>2.9452900940382679E-2</v>
      </c>
      <c r="AD26" s="29">
        <f>IF(Base!AG26="","",(Base!AG26+AD128))</f>
        <v>2.9879085839513833E-2</v>
      </c>
      <c r="AE26" s="29">
        <f>IF(Base!AH26="","",(Base!AH26+AE128))</f>
        <v>3.0272545949834431E-2</v>
      </c>
      <c r="AF26" s="29">
        <f>IF(Base!AI26="","",(Base!AI26+AF128))</f>
        <v>3.063579417015462E-2</v>
      </c>
      <c r="AG26" s="29">
        <f>IF(Base!AJ26="","",(Base!AJ26+AG128))</f>
        <v>3.0988864331644841E-2</v>
      </c>
      <c r="AH26" s="29">
        <f>IF(Base!AK26="","",(Base!AK26+AH128))</f>
        <v>3.1315198163435101E-2</v>
      </c>
      <c r="AI26" s="29">
        <f>IF(Base!AL26="","",(Base!AL26+AI128))</f>
        <v>3.1599103361250061E-2</v>
      </c>
      <c r="AJ26" s="29">
        <f>IF(Base!AM26="","",(Base!AM26+AJ128))</f>
        <v>3.1842738033881171E-2</v>
      </c>
      <c r="AK26" s="29">
        <f>IF(Base!AN26="","",(Base!AN26+AK128))</f>
        <v>3.2047992426341834E-2</v>
      </c>
      <c r="AL26" s="29">
        <f>IF(Base!AO26="","",(Base!AO26+AL128))</f>
        <v>3.2216529342125169E-2</v>
      </c>
      <c r="AM26" s="29">
        <f>IF(Base!AP26="","",(Base!AP26+AM128))</f>
        <v>3.2316824200318797E-2</v>
      </c>
      <c r="AN26" s="29">
        <f>IF(Base!AQ26="","",(Base!AQ26+AN128))</f>
        <v>3.2367601647576807E-2</v>
      </c>
      <c r="AO26" s="29">
        <f>IF(Base!AR26="","",(Base!AR26+AO128))</f>
        <v>3.2370485446316835E-2</v>
      </c>
      <c r="AP26" s="29">
        <f>IF(Base!AS26="","",(Base!AS26+AP128))</f>
        <v>3.229498672395982E-2</v>
      </c>
      <c r="AQ26" s="29">
        <f>IF(Base!AT26="","",(Base!AT26+AQ128))</f>
        <v>3.2159163984777708E-2</v>
      </c>
      <c r="AR26" s="29">
        <f>IF(Base!AU26="","",(Base!AU26+AR128))</f>
        <v>3.2027236601993261E-2</v>
      </c>
      <c r="AS26" s="29">
        <f>IF(Base!AV26="","",(Base!AV26+AS128))</f>
        <v>3.189891205301966E-2</v>
      </c>
      <c r="AT26" s="29">
        <f>IF(Base!AW26="","",(Base!AW26+AT128))</f>
        <v>3.1773926389397592E-2</v>
      </c>
      <c r="AU26" s="29">
        <f>IF(Base!AX26="","",(Base!AX26+AU128))</f>
        <v>3.1667296630890088E-2</v>
      </c>
      <c r="AV26" s="29">
        <f>IF(Base!AY26="","",(Base!AY26+AV128))</f>
        <v>3.1548171825176566E-2</v>
      </c>
      <c r="AW26" s="29">
        <f>IF(Base!AZ26="","",(Base!AZ26+AW128))</f>
        <v>3.1446755189947675E-2</v>
      </c>
      <c r="AX26" s="29">
        <f>IF(Base!BA26="","",(Base!BA26+AX128))</f>
        <v>3.1347627265463709E-2</v>
      </c>
      <c r="AY26" s="29">
        <f>IF(Base!BB26="","",(Base!BB26+AY128))</f>
        <v>3.1250638637510778E-2</v>
      </c>
      <c r="AZ26" s="29">
        <f>IF(Base!BC26="","",(Base!BC26+AZ128))</f>
        <v>3.1170347068153151E-2</v>
      </c>
      <c r="BA26" s="29">
        <f>IF(Base!BD26="","",(Base!BD26+BA128))</f>
        <v>3.1077140168439446E-2</v>
      </c>
      <c r="BB26" s="29">
        <f>IF(Base!BE26="","",(Base!BE26+BB128))</f>
        <v>3.1000201671431152E-2</v>
      </c>
      <c r="BC26" s="29">
        <f>IF(Base!BF26="","",(Base!BF26+BC128))</f>
        <v>3.0910330866775651E-2</v>
      </c>
      <c r="BD26" s="29">
        <f>IF(Base!BG26="","",(Base!BG26+BD128))</f>
        <v>3.083635096265204E-2</v>
      </c>
      <c r="BE26" s="29">
        <f>IF(Base!BH26="","",(Base!BH26+BE128))</f>
        <v>3.0763679665800084E-2</v>
      </c>
      <c r="BF26" s="29">
        <f>IF(Base!BI26="","",(Base!BI26+BF128))</f>
        <v>3.0692242846340215E-2</v>
      </c>
      <c r="BG26" s="29">
        <f>IF(Base!BJ26="","",(Base!BJ26+BG128))</f>
        <v>3.0621971869699297E-2</v>
      </c>
      <c r="BH26" s="29">
        <f>IF(Base!BK26="","",(Base!BK26+BH128))</f>
        <v>3.0552803096661432E-2</v>
      </c>
      <c r="BI26" s="29">
        <f>IF(Base!BL26="","",(Base!BL26+BI128))</f>
        <v>3.049861489551943E-2</v>
      </c>
      <c r="BJ26" s="29">
        <f>IF(Base!BM26="","",(Base!BM26+BJ128))</f>
        <v>3.0431408082374781E-2</v>
      </c>
      <c r="BK26" s="29">
        <f>IF(Base!BN26="","",(Base!BN26+BK128))</f>
        <v>3.0378941937044948E-2</v>
      </c>
      <c r="BL26" s="29">
        <f>IF(Base!BO26="","",(Base!BO26+BL128))</f>
        <v>3.0313501497978415E-2</v>
      </c>
      <c r="BM26" s="29">
        <f>IF(Base!BP26="","",(Base!BP26+BM128))</f>
        <v>3.0262584356320357E-2</v>
      </c>
      <c r="BN26" s="29">
        <f>IF(Base!BQ26="","",(Base!BQ26+BN128))</f>
        <v>3.0212353731177935E-2</v>
      </c>
      <c r="BO26" s="29">
        <f>IF(Base!BR26="","",(Base!BR26+BO128))</f>
        <v>3.0149221111122185E-2</v>
      </c>
      <c r="BP26" s="29">
        <f>IF(Base!BS26="","",(Base!BS26+BP128))</f>
        <v>3.0100322514565417E-2</v>
      </c>
      <c r="BQ26" s="29">
        <f>IF(Base!BT26="","",(Base!BT26+BQ128))</f>
        <v>3.0052015120944145E-2</v>
      </c>
      <c r="BR26" s="29">
        <f>IF(Base!BU26="","",(Base!BU26+BR128))</f>
        <v>3.0004271629174087E-2</v>
      </c>
      <c r="BS26" s="29">
        <f>IF(Base!BV26="","",(Base!BV26+BS128))</f>
        <v>2.997040558286436E-2</v>
      </c>
      <c r="BT26" s="29">
        <f>IF(Base!BW26="","",(Base!BW26+BT128))</f>
        <v>2.9923664504395112E-2</v>
      </c>
      <c r="BU26" s="29">
        <f>IF(Base!BX26="","",(Base!BX26+BU128))</f>
        <v>2.9877416345653787E-2</v>
      </c>
      <c r="BV26" s="29">
        <f>IF(Base!BY26="","",(Base!BY26+BV128))</f>
        <v>2.9831639664370649E-2</v>
      </c>
      <c r="BW26" s="29">
        <f>IF(Base!BZ26="","",(Base!BZ26+BW128))</f>
        <v>2.9799462108407795E-2</v>
      </c>
      <c r="BX26" s="29">
        <f>IF(Base!CA26="","",(Base!CA26+BX128))</f>
        <v>2.9754524403037844E-2</v>
      </c>
      <c r="BY26" s="29">
        <f>IF(Base!CB26="","",(Base!CB26+BY128))</f>
        <v>2.9723062301994965E-2</v>
      </c>
      <c r="BZ26" s="29">
        <f>IF(Base!CC26="","",(Base!CC26+BZ128))</f>
        <v>2.9678896277334346E-2</v>
      </c>
      <c r="CA26" s="29">
        <f>IF(Base!CD26="","",(Base!CD26+CA128))</f>
        <v>2.9648090837363431E-2</v>
      </c>
      <c r="CB26" s="29">
        <f>IF(Base!CE26="","",(Base!CE26+CB128))</f>
        <v>2.9604636266091458E-2</v>
      </c>
      <c r="CC26" s="29">
        <f>IF(Base!CF26="","",(Base!CF26+CC128))</f>
        <v>2.9574434903546179E-2</v>
      </c>
      <c r="CD26" s="29">
        <f>IF(Base!CG26="","",(Base!CG26+CD128))</f>
        <v>2.954449871661792E-2</v>
      </c>
      <c r="CE26" s="29">
        <f>IF(Base!CH26="","",(Base!CH26+CE128))</f>
        <v>2.9501993264647544E-2</v>
      </c>
      <c r="CF26" s="29" t="str">
        <f>IF(Base!CI26="","",(Base!CI26+CF128))</f>
        <v/>
      </c>
      <c r="CG26" s="29" t="str">
        <f>IF(Base!CJ26="","",(Base!CJ26+CG128))</f>
        <v/>
      </c>
      <c r="CH26" s="29" t="str">
        <f>IF(Base!CK26="","",(Base!CK26+CH128))</f>
        <v/>
      </c>
      <c r="CI26" s="29" t="str">
        <f>IF(Base!CL26="","",(Base!CL26+CI128))</f>
        <v/>
      </c>
      <c r="CJ26" s="29" t="str">
        <f>IF(Base!CM26="","",(Base!CM26+CJ128))</f>
        <v/>
      </c>
      <c r="CK26" s="29" t="str">
        <f>IF(Base!CN26="","",(Base!CN26+CK128))</f>
        <v/>
      </c>
      <c r="CL26" s="29" t="str">
        <f>IF(Base!CO26="","",(Base!CO26+CL128))</f>
        <v/>
      </c>
      <c r="CM26" s="29" t="str">
        <f>IF(Base!CP26="","",(Base!CP26+CM128))</f>
        <v/>
      </c>
      <c r="CN26" s="29" t="str">
        <f>IF(Base!CQ26="","",(Base!CQ26+CN128))</f>
        <v/>
      </c>
      <c r="CO26" s="29" t="str">
        <f>IF(Base!CR26="","",(Base!CR26+CO128))</f>
        <v/>
      </c>
      <c r="CP26" s="29" t="str">
        <f>IF(Base!CS26="","",(Base!CS26+CP128))</f>
        <v/>
      </c>
      <c r="CQ26" s="29" t="str">
        <f>IF(Base!CT26="","",(Base!CT26+CQ128))</f>
        <v/>
      </c>
      <c r="CR26" s="29" t="str">
        <f>IF(Base!CU26="","",(Base!CU26+CR128))</f>
        <v/>
      </c>
      <c r="CS26" s="29" t="str">
        <f>IF(Base!CV26="","",(Base!CV26+CS128))</f>
        <v/>
      </c>
      <c r="CT26" s="29" t="str">
        <f>IF(Base!CW26="","",(Base!CW26+CT128))</f>
        <v/>
      </c>
      <c r="CU26" s="29" t="str">
        <f>IF(Base!CX26="","",(Base!CX26+CU128))</f>
        <v/>
      </c>
      <c r="CV26" s="29" t="str">
        <f>IF(Base!CY26="","",(Base!CY26+CV128))</f>
        <v/>
      </c>
      <c r="CW26" s="29" t="str">
        <f>IF(Base!CZ26="","",(Base!CZ26+CW128))</f>
        <v/>
      </c>
      <c r="CX26" s="29" t="str">
        <f>IF(Base!DA26="","",(Base!DA26+CX128))</f>
        <v/>
      </c>
      <c r="CY26" s="29" t="str">
        <f>IF(Base!DB26="","",(Base!DB26+CY128))</f>
        <v/>
      </c>
      <c r="CZ26" s="29" t="str">
        <f>IF(Base!DC26="","",(Base!DC26+CZ128))</f>
        <v/>
      </c>
      <c r="DA26" s="29" t="str">
        <f>IF(Base!DD26="","",(Base!DD26+DA128))</f>
        <v/>
      </c>
      <c r="DB26" s="7"/>
    </row>
    <row r="27" spans="3:106">
      <c r="C27" s="29"/>
      <c r="D27" s="18" t="str">
        <f t="shared" si="2"/>
        <v>Y23</v>
      </c>
      <c r="E27" s="19">
        <f t="shared" si="3"/>
        <v>23</v>
      </c>
      <c r="F27" s="29">
        <f>IF(Base!I27="","",(Base!I27+F129))</f>
        <v>2.7420238076977813E-2</v>
      </c>
      <c r="G27" s="29">
        <f>IF(Base!J27="","",(Base!J27+G129))</f>
        <v>2.6890688794310016E-2</v>
      </c>
      <c r="H27" s="29">
        <f>IF(Base!K27="","",(Base!K27+H129))</f>
        <v>2.6667586748908692E-2</v>
      </c>
      <c r="I27" s="29">
        <f>IF(Base!L27="","",(Base!L27+I129))</f>
        <v>2.6318855653111442E-2</v>
      </c>
      <c r="J27" s="29">
        <f>IF(Base!M27="","",(Base!M27+J129))</f>
        <v>2.5901974664916852E-2</v>
      </c>
      <c r="K27" s="29">
        <f>IF(Base!N27="","",(Base!N27+K129))</f>
        <v>2.5532588367429679E-2</v>
      </c>
      <c r="L27" s="29">
        <f>IF(Base!O27="","",(Base!O27+L129))</f>
        <v>2.5100543585066984E-2</v>
      </c>
      <c r="M27" s="29">
        <f>IF(Base!P27="","",(Base!P27+M129))</f>
        <v>2.4850106147328868E-2</v>
      </c>
      <c r="N27" s="29">
        <f>IF(Base!Q27="","",(Base!Q27+N129))</f>
        <v>2.476615104379544E-2</v>
      </c>
      <c r="O27" s="29">
        <f>IF(Base!R27="","",(Base!R27+O129))</f>
        <v>2.4777783428052383E-2</v>
      </c>
      <c r="P27" s="29">
        <f>IF(Base!S27="","",(Base!S27+P129))</f>
        <v>2.4897959492907865E-2</v>
      </c>
      <c r="Q27" s="29">
        <f>IF(Base!T27="","",(Base!T27+Q129))</f>
        <v>2.5109563977882568E-2</v>
      </c>
      <c r="R27" s="29">
        <f>IF(Base!U27="","",(Base!U27+R129))</f>
        <v>2.5373117047894925E-2</v>
      </c>
      <c r="S27" s="29">
        <f>IF(Base!V27="","",(Base!V27+S129))</f>
        <v>2.5683942489558645E-2</v>
      </c>
      <c r="T27" s="29">
        <f>IF(Base!W27="","",(Base!W27+T129))</f>
        <v>2.6038615814694702E-2</v>
      </c>
      <c r="U27" s="29">
        <f>IF(Base!X27="","",(Base!X27+U129))</f>
        <v>2.6434572874219589E-2</v>
      </c>
      <c r="V27" s="29">
        <f>IF(Base!Y27="","",(Base!Y27+V129))</f>
        <v>2.6846343899828221E-2</v>
      </c>
      <c r="W27" s="29">
        <f>IF(Base!Z27="","",(Base!Z27+W129))</f>
        <v>2.7274645884870177E-2</v>
      </c>
      <c r="X27" s="29">
        <f>IF(Base!AA27="","",(Base!AA27+X129))</f>
        <v>2.7720046301917947E-2</v>
      </c>
      <c r="Y27" s="29">
        <f>IF(Base!AB27="","",(Base!AB27+Y129))</f>
        <v>2.8161500118512608E-2</v>
      </c>
      <c r="Z27" s="29">
        <f>IF(Base!AC27="","",(Base!AC27+Z129))</f>
        <v>2.8621962949182525E-2</v>
      </c>
      <c r="AA27" s="29">
        <f>IF(Base!AD27="","",(Base!AD27+AA129))</f>
        <v>2.9060662108607485E-2</v>
      </c>
      <c r="AB27" s="29">
        <f>IF(Base!AE27="","",(Base!AE27+AB129))</f>
        <v>2.9500443277029068E-2</v>
      </c>
      <c r="AC27" s="29">
        <f>IF(Base!AF27="","",(Base!AF27+AC129))</f>
        <v>2.9942428045767758E-2</v>
      </c>
      <c r="AD27" s="29">
        <f>IF(Base!AG27="","",(Base!AG27+AD129))</f>
        <v>3.0349119694069629E-2</v>
      </c>
      <c r="AE27" s="29">
        <f>IF(Base!AH27="","",(Base!AH27+AE129))</f>
        <v>3.0723422844048179E-2</v>
      </c>
      <c r="AF27" s="29">
        <f>IF(Base!AI27="","",(Base!AI27+AF129))</f>
        <v>3.1086355878366181E-2</v>
      </c>
      <c r="AG27" s="29">
        <f>IF(Base!AJ27="","",(Base!AJ27+AG129))</f>
        <v>3.1420894752567943E-2</v>
      </c>
      <c r="AH27" s="29">
        <f>IF(Base!AK27="","",(Base!AK27+AH129))</f>
        <v>3.1710974916436943E-2</v>
      </c>
      <c r="AI27" s="29">
        <f>IF(Base!AL27="","",(Base!AL27+AI129))</f>
        <v>3.1959028490381139E-2</v>
      </c>
      <c r="AJ27" s="29">
        <f>IF(Base!AM27="","",(Base!AM27+AJ129))</f>
        <v>3.2167175932960604E-2</v>
      </c>
      <c r="AK27" s="29">
        <f>IF(Base!AN27="","",(Base!AN27+AK129))</f>
        <v>3.2337274540061314E-2</v>
      </c>
      <c r="AL27" s="29">
        <f>IF(Base!AO27="","",(Base!AO27+AL129))</f>
        <v>3.2436961189877059E-2</v>
      </c>
      <c r="AM27" s="29">
        <f>IF(Base!AP27="","",(Base!AP27+AM129))</f>
        <v>3.2485704310775479E-2</v>
      </c>
      <c r="AN27" s="29">
        <f>IF(Base!AQ27="","",(Base!AQ27+AN129))</f>
        <v>3.2485296282185452E-2</v>
      </c>
      <c r="AO27" s="29">
        <f>IF(Base!AR27="","",(Base!AR27+AO129))</f>
        <v>3.2404502821339456E-2</v>
      </c>
      <c r="AP27" s="29">
        <f>IF(Base!AS27="","",(Base!AS27+AP129))</f>
        <v>3.2262035204076681E-2</v>
      </c>
      <c r="AQ27" s="29">
        <f>IF(Base!AT27="","",(Base!AT27+AQ129))</f>
        <v>3.2123916054385263E-2</v>
      </c>
      <c r="AR27" s="29">
        <f>IF(Base!AU27="","",(Base!AU27+AR129))</f>
        <v>3.1989810426052437E-2</v>
      </c>
      <c r="AS27" s="29">
        <f>IF(Base!AV27="","",(Base!AV27+AS129))</f>
        <v>3.1859416911285257E-2</v>
      </c>
      <c r="AT27" s="29">
        <f>IF(Base!AW27="","",(Base!AW27+AT129))</f>
        <v>3.1748092641606621E-2</v>
      </c>
      <c r="AU27" s="29">
        <f>IF(Base!AX27="","",(Base!AX27+AU129))</f>
        <v>3.1624198718790533E-2</v>
      </c>
      <c r="AV27" s="29">
        <f>IF(Base!AY27="","",(Base!AY27+AV129))</f>
        <v>3.1518648180629008E-2</v>
      </c>
      <c r="AW27" s="29">
        <f>IF(Base!AZ27="","",(Base!AZ27+AW129))</f>
        <v>3.1415626664692456E-2</v>
      </c>
      <c r="AX27" s="29">
        <f>IF(Base!BA27="","",(Base!BA27+AX129))</f>
        <v>3.1314965390325869E-2</v>
      </c>
      <c r="AY27" s="29">
        <f>IF(Base!BB27="","",(Base!BB27+AY129))</f>
        <v>3.123152503654282E-2</v>
      </c>
      <c r="AZ27" s="29">
        <f>IF(Base!BC27="","",(Base!BC27+AZ129))</f>
        <v>3.1135027957297848E-2</v>
      </c>
      <c r="BA27" s="29">
        <f>IF(Base!BD27="","",(Base!BD27+BA129))</f>
        <v>3.1055276351069541E-2</v>
      </c>
      <c r="BB27" s="29">
        <f>IF(Base!BE27="","",(Base!BE27+BB129))</f>
        <v>3.0962442796763759E-2</v>
      </c>
      <c r="BC27" s="29">
        <f>IF(Base!BF27="","",(Base!BF27+BC129))</f>
        <v>3.0885937399357868E-2</v>
      </c>
      <c r="BD27" s="29">
        <f>IF(Base!BG27="","",(Base!BG27+BD129))</f>
        <v>3.0810865475675922E-2</v>
      </c>
      <c r="BE27" s="29">
        <f>IF(Base!BH27="","",(Base!BH27+BE129))</f>
        <v>3.0737144257454566E-2</v>
      </c>
      <c r="BF27" s="29">
        <f>IF(Base!BI27="","",(Base!BI27+BF129))</f>
        <v>3.0664697228122054E-2</v>
      </c>
      <c r="BG27" s="29">
        <f>IF(Base!BJ27="","",(Base!BJ27+BG129))</f>
        <v>3.0593453543478769E-2</v>
      </c>
      <c r="BH27" s="29">
        <f>IF(Base!BK27="","",(Base!BK27+BH129))</f>
        <v>3.0537538909066866E-2</v>
      </c>
      <c r="BI27" s="29">
        <f>IF(Base!BL27="","",(Base!BL27+BI129))</f>
        <v>3.0468434427827554E-2</v>
      </c>
      <c r="BJ27" s="29">
        <f>IF(Base!BM27="","",(Base!BM27+BJ129))</f>
        <v>3.0414396393366197E-2</v>
      </c>
      <c r="BK27" s="29">
        <f>IF(Base!BN27="","",(Base!BN27+BK129))</f>
        <v>3.0347214194097596E-2</v>
      </c>
      <c r="BL27" s="29">
        <f>IF(Base!BO27="","",(Base!BO27+BL129))</f>
        <v>3.0294861019056443E-2</v>
      </c>
      <c r="BM27" s="29">
        <f>IF(Base!BP27="","",(Base!BP27+BM129))</f>
        <v>3.0243253734093881E-2</v>
      </c>
      <c r="BN27" s="29">
        <f>IF(Base!BQ27="","",(Base!BQ27+BN129))</f>
        <v>3.0178577754123151E-2</v>
      </c>
      <c r="BO27" s="29">
        <f>IF(Base!BR27="","",(Base!BR27+BO129))</f>
        <v>3.0128415615359741E-2</v>
      </c>
      <c r="BP27" s="29">
        <f>IF(Base!BS27="","",(Base!BS27+BP129))</f>
        <v>3.0078894229370504E-2</v>
      </c>
      <c r="BQ27" s="29">
        <f>IF(Base!BT27="","",(Base!BT27+BQ129))</f>
        <v>3.0029983543783736E-2</v>
      </c>
      <c r="BR27" s="29">
        <f>IF(Base!BU27="","",(Base!BU27+BR129))</f>
        <v>2.9995200084177789E-2</v>
      </c>
      <c r="BS27" s="29">
        <f>IF(Base!BV27="","",(Base!BV27+BS129))</f>
        <v>2.9947374036184762E-2</v>
      </c>
      <c r="BT27" s="29">
        <f>IF(Base!BW27="","",(Base!BW27+BT129))</f>
        <v>2.9900080695212009E-2</v>
      </c>
      <c r="BU27" s="29">
        <f>IF(Base!BX27="","",(Base!BX27+BU129))</f>
        <v>2.9853296546859989E-2</v>
      </c>
      <c r="BV27" s="29">
        <f>IF(Base!BY27="","",(Base!BY27+BV129))</f>
        <v>2.9820338118899628E-2</v>
      </c>
      <c r="BW27" s="29">
        <f>IF(Base!BZ27="","",(Base!BZ27+BW129))</f>
        <v>2.9774459330943817E-2</v>
      </c>
      <c r="BX27" s="29">
        <f>IF(Base!CA27="","",(Base!CA27+BX129))</f>
        <v>2.9742272732002153E-2</v>
      </c>
      <c r="BY27" s="29">
        <f>IF(Base!CB27="","",(Base!CB27+BY129))</f>
        <v>2.9697225677561515E-2</v>
      </c>
      <c r="BZ27" s="29">
        <f>IF(Base!CC27="","",(Base!CC27+BZ129))</f>
        <v>2.9665746621327385E-2</v>
      </c>
      <c r="CA27" s="29">
        <f>IF(Base!CD27="","",(Base!CD27+CA129))</f>
        <v>2.9621465510534808E-2</v>
      </c>
      <c r="CB27" s="29">
        <f>IF(Base!CE27="","",(Base!CE27+CB129))</f>
        <v>2.9590636590868816E-2</v>
      </c>
      <c r="CC27" s="29">
        <f>IF(Base!CF27="","",(Base!CF27+CC129))</f>
        <v>2.9560092866495316E-2</v>
      </c>
      <c r="CD27" s="29">
        <f>IF(Base!CG27="","",(Base!CG27+CD129))</f>
        <v>2.9516832249664296E-2</v>
      </c>
      <c r="CE27" s="29" t="str">
        <f>IF(Base!CH27="","",(Base!CH27+CE129))</f>
        <v/>
      </c>
      <c r="CF27" s="29" t="str">
        <f>IF(Base!CI27="","",(Base!CI27+CF129))</f>
        <v/>
      </c>
      <c r="CG27" s="29" t="str">
        <f>IF(Base!CJ27="","",(Base!CJ27+CG129))</f>
        <v/>
      </c>
      <c r="CH27" s="29" t="str">
        <f>IF(Base!CK27="","",(Base!CK27+CH129))</f>
        <v/>
      </c>
      <c r="CI27" s="29" t="str">
        <f>IF(Base!CL27="","",(Base!CL27+CI129))</f>
        <v/>
      </c>
      <c r="CJ27" s="29" t="str">
        <f>IF(Base!CM27="","",(Base!CM27+CJ129))</f>
        <v/>
      </c>
      <c r="CK27" s="29" t="str">
        <f>IF(Base!CN27="","",(Base!CN27+CK129))</f>
        <v/>
      </c>
      <c r="CL27" s="29" t="str">
        <f>IF(Base!CO27="","",(Base!CO27+CL129))</f>
        <v/>
      </c>
      <c r="CM27" s="29" t="str">
        <f>IF(Base!CP27="","",(Base!CP27+CM129))</f>
        <v/>
      </c>
      <c r="CN27" s="29" t="str">
        <f>IF(Base!CQ27="","",(Base!CQ27+CN129))</f>
        <v/>
      </c>
      <c r="CO27" s="29" t="str">
        <f>IF(Base!CR27="","",(Base!CR27+CO129))</f>
        <v/>
      </c>
      <c r="CP27" s="29" t="str">
        <f>IF(Base!CS27="","",(Base!CS27+CP129))</f>
        <v/>
      </c>
      <c r="CQ27" s="29" t="str">
        <f>IF(Base!CT27="","",(Base!CT27+CQ129))</f>
        <v/>
      </c>
      <c r="CR27" s="29" t="str">
        <f>IF(Base!CU27="","",(Base!CU27+CR129))</f>
        <v/>
      </c>
      <c r="CS27" s="29" t="str">
        <f>IF(Base!CV27="","",(Base!CV27+CS129))</f>
        <v/>
      </c>
      <c r="CT27" s="29" t="str">
        <f>IF(Base!CW27="","",(Base!CW27+CT129))</f>
        <v/>
      </c>
      <c r="CU27" s="29" t="str">
        <f>IF(Base!CX27="","",(Base!CX27+CU129))</f>
        <v/>
      </c>
      <c r="CV27" s="29" t="str">
        <f>IF(Base!CY27="","",(Base!CY27+CV129))</f>
        <v/>
      </c>
      <c r="CW27" s="29" t="str">
        <f>IF(Base!CZ27="","",(Base!CZ27+CW129))</f>
        <v/>
      </c>
      <c r="CX27" s="29" t="str">
        <f>IF(Base!DA27="","",(Base!DA27+CX129))</f>
        <v/>
      </c>
      <c r="CY27" s="29" t="str">
        <f>IF(Base!DB27="","",(Base!DB27+CY129))</f>
        <v/>
      </c>
      <c r="CZ27" s="29" t="str">
        <f>IF(Base!DC27="","",(Base!DC27+CZ129))</f>
        <v/>
      </c>
      <c r="DA27" s="29" t="str">
        <f>IF(Base!DD27="","",(Base!DD27+DA129))</f>
        <v/>
      </c>
      <c r="DB27" s="7"/>
    </row>
    <row r="28" spans="3:106">
      <c r="C28" s="29"/>
      <c r="D28" s="18" t="str">
        <f t="shared" si="2"/>
        <v>Y24</v>
      </c>
      <c r="E28" s="19">
        <f t="shared" si="3"/>
        <v>24</v>
      </c>
      <c r="F28" s="29">
        <f>IF(Base!I28="","",(Base!I28+F130))</f>
        <v>2.6361408522577082E-2</v>
      </c>
      <c r="G28" s="29">
        <f>IF(Base!J28="","",(Base!J28+G130))</f>
        <v>2.6291464896226371E-2</v>
      </c>
      <c r="H28" s="29">
        <f>IF(Base!K28="","",(Base!K28+H130))</f>
        <v>2.595198683471546E-2</v>
      </c>
      <c r="I28" s="29">
        <f>IF(Base!L28="","",(Base!L28+I130))</f>
        <v>2.5522754456402189E-2</v>
      </c>
      <c r="J28" s="29">
        <f>IF(Base!M28="","",(Base!M28+J130))</f>
        <v>2.5155468810123774E-2</v>
      </c>
      <c r="K28" s="29">
        <f>IF(Base!N28="","",(Base!N28+K130))</f>
        <v>2.471443000892716E-2</v>
      </c>
      <c r="L28" s="29">
        <f>IF(Base!O28="","",(Base!O28+L130))</f>
        <v>2.4483462095322386E-2</v>
      </c>
      <c r="M28" s="29">
        <f>IF(Base!P28="","",(Base!P28+M130))</f>
        <v>2.4434865656195584E-2</v>
      </c>
      <c r="N28" s="29">
        <f>IF(Base!Q28="","",(Base!Q28+N130))</f>
        <v>2.4484591149481441E-2</v>
      </c>
      <c r="O28" s="29">
        <f>IF(Base!R28="","",(Base!R28+O130))</f>
        <v>2.4646067543360531E-2</v>
      </c>
      <c r="P28" s="29">
        <f>IF(Base!S28="","",(Base!S28+P130))</f>
        <v>2.4899756847466162E-2</v>
      </c>
      <c r="Q28" s="29">
        <f>IF(Base!T28="","",(Base!T28+Q130))</f>
        <v>2.5202705203714384E-2</v>
      </c>
      <c r="R28" s="29">
        <f>IF(Base!U28="","",(Base!U28+R130))</f>
        <v>2.5550501140660167E-2</v>
      </c>
      <c r="S28" s="29">
        <f>IF(Base!V28="","",(Base!V28+S130))</f>
        <v>2.5939998610444173E-2</v>
      </c>
      <c r="T28" s="29">
        <f>IF(Base!W28="","",(Base!W28+T130))</f>
        <v>2.6368895008240703E-2</v>
      </c>
      <c r="U28" s="29">
        <f>IF(Base!X28="","",(Base!X28+U130))</f>
        <v>2.6810486006148118E-2</v>
      </c>
      <c r="V28" s="29">
        <f>IF(Base!Y28="","",(Base!Y28+V130))</f>
        <v>2.7266082271557482E-2</v>
      </c>
      <c r="W28" s="29">
        <f>IF(Base!Z28="","",(Base!Z28+W130))</f>
        <v>2.7736704842452067E-2</v>
      </c>
      <c r="X28" s="29">
        <f>IF(Base!AA28="","",(Base!AA28+X130))</f>
        <v>2.8200528508260617E-2</v>
      </c>
      <c r="Y28" s="29">
        <f>IF(Base!AB28="","",(Base!AB28+Y130))</f>
        <v>2.8682085545611261E-2</v>
      </c>
      <c r="Z28" s="29">
        <f>IF(Base!AC28="","",(Base!AC28+Z130))</f>
        <v>2.9138841897295223E-2</v>
      </c>
      <c r="AA28" s="29">
        <f>IF(Base!AD28="","",(Base!AD28+AA130))</f>
        <v>2.9595096629228559E-2</v>
      </c>
      <c r="AB28" s="29">
        <f>IF(Base!AE28="","",(Base!AE28+AB130))</f>
        <v>3.0052226805110341E-2</v>
      </c>
      <c r="AC28" s="29">
        <f>IF(Base!AF28="","",(Base!AF28+AC130))</f>
        <v>3.0471334854425561E-2</v>
      </c>
      <c r="AD28" s="29">
        <f>IF(Base!AG28="","",(Base!AG28+AD130))</f>
        <v>3.0855767728248731E-2</v>
      </c>
      <c r="AE28" s="29">
        <f>IF(Base!AH28="","",(Base!AH28+AE130))</f>
        <v>3.1227617607487393E-2</v>
      </c>
      <c r="AF28" s="29">
        <f>IF(Base!AI28="","",(Base!AI28+AF130))</f>
        <v>3.1569361722446523E-2</v>
      </c>
      <c r="AG28" s="29">
        <f>IF(Base!AJ28="","",(Base!AJ28+AG130))</f>
        <v>3.1864541729185528E-2</v>
      </c>
      <c r="AH28" s="29">
        <f>IF(Base!AK28="","",(Base!AK28+AH130))</f>
        <v>3.2115890490301294E-2</v>
      </c>
      <c r="AI28" s="29">
        <f>IF(Base!AL28="","",(Base!AL28+AI130))</f>
        <v>3.2325778932993279E-2</v>
      </c>
      <c r="AJ28" s="29">
        <f>IF(Base!AM28="","",(Base!AM28+AJ130))</f>
        <v>3.2496274187377008E-2</v>
      </c>
      <c r="AK28" s="29">
        <f>IF(Base!AN28="","",(Base!AN28+AK130))</f>
        <v>3.2594122212507806E-2</v>
      </c>
      <c r="AL28" s="29">
        <f>IF(Base!AO28="","",(Base!AO28+AL130))</f>
        <v>3.2639586938267975E-2</v>
      </c>
      <c r="AM28" s="29">
        <f>IF(Base!AP28="","",(Base!AP28+AM130))</f>
        <v>3.2634640566664555E-2</v>
      </c>
      <c r="AN28" s="29">
        <f>IF(Base!AQ28="","",(Base!AQ28+AN130))</f>
        <v>3.2547260028144578E-2</v>
      </c>
      <c r="AO28" s="29">
        <f>IF(Base!AR28="","",(Base!AR28+AO130))</f>
        <v>3.2396850110281941E-2</v>
      </c>
      <c r="AP28" s="29">
        <f>IF(Base!AS28="","",(Base!AS28+AP130))</f>
        <v>3.2251336621992879E-2</v>
      </c>
      <c r="AQ28" s="29">
        <f>IF(Base!AT28="","",(Base!AT28+AQ130))</f>
        <v>3.2110332451194115E-2</v>
      </c>
      <c r="AR28" s="29">
        <f>IF(Base!AU28="","",(Base!AU28+AR130))</f>
        <v>3.1973490244818895E-2</v>
      </c>
      <c r="AS28" s="29">
        <f>IF(Base!AV28="","",(Base!AV28+AS130))</f>
        <v>3.1856518912177015E-2</v>
      </c>
      <c r="AT28" s="29">
        <f>IF(Base!AW28="","",(Base!AW28+AT130))</f>
        <v>3.1726945867011427E-2</v>
      </c>
      <c r="AU28" s="29">
        <f>IF(Base!AX28="","",(Base!AX28+AU130))</f>
        <v>3.1616425516650129E-2</v>
      </c>
      <c r="AV28" s="29">
        <f>IF(Base!AY28="","",(Base!AY28+AV130))</f>
        <v>3.15087246567093E-2</v>
      </c>
      <c r="AW28" s="29">
        <f>IF(Base!AZ28="","",(Base!AZ28+AW130))</f>
        <v>3.1403650832178345E-2</v>
      </c>
      <c r="AX28" s="29">
        <f>IF(Base!BA28="","",(Base!BA28+AX130))</f>
        <v>3.1316378385748758E-2</v>
      </c>
      <c r="AY28" s="29">
        <f>IF(Base!BB28="","",(Base!BB28+AY130))</f>
        <v>3.121593110899136E-2</v>
      </c>
      <c r="AZ28" s="29">
        <f>IF(Base!BC28="","",(Base!BC28+AZ130))</f>
        <v>3.1132755152527461E-2</v>
      </c>
      <c r="BA28" s="29">
        <f>IF(Base!BD28="","",(Base!BD28+BA130))</f>
        <v>3.1036366580259669E-2</v>
      </c>
      <c r="BB28" s="29">
        <f>IF(Base!BE28="","",(Base!BE28+BB130))</f>
        <v>3.0956785800827183E-2</v>
      </c>
      <c r="BC28" s="29">
        <f>IF(Base!BF28="","",(Base!BF28+BC130))</f>
        <v>3.0878790395237568E-2</v>
      </c>
      <c r="BD28" s="29">
        <f>IF(Base!BG28="","",(Base!BG28+BD130))</f>
        <v>3.0802287025000555E-2</v>
      </c>
      <c r="BE28" s="29">
        <f>IF(Base!BH28="","",(Base!BH28+BE130))</f>
        <v>3.0727189537642766E-2</v>
      </c>
      <c r="BF28" s="29">
        <f>IF(Base!BI28="","",(Base!BI28+BF130))</f>
        <v>3.0653418288212012E-2</v>
      </c>
      <c r="BG28" s="29">
        <f>IF(Base!BJ28="","",(Base!BJ28+BG130))</f>
        <v>3.0595354530719723E-2</v>
      </c>
      <c r="BH28" s="29">
        <f>IF(Base!BK28="","",(Base!BK28+BH130))</f>
        <v>3.0523938604950632E-2</v>
      </c>
      <c r="BI28" s="29">
        <f>IF(Base!BL28="","",(Base!BL28+BI130))</f>
        <v>3.0467941591137207E-2</v>
      </c>
      <c r="BJ28" s="29">
        <f>IF(Base!BM28="","",(Base!BM28+BJ130))</f>
        <v>3.0398637942311249E-2</v>
      </c>
      <c r="BK28" s="29">
        <f>IF(Base!BN28="","",(Base!BN28+BK130))</f>
        <v>3.0344492936893355E-2</v>
      </c>
      <c r="BL28" s="29">
        <f>IF(Base!BO28="","",(Base!BO28+BL130))</f>
        <v>3.0291167285892664E-2</v>
      </c>
      <c r="BM28" s="29">
        <f>IF(Base!BP28="","",(Base!BP28+BM130))</f>
        <v>3.022461186573823E-2</v>
      </c>
      <c r="BN28" s="29">
        <f>IF(Base!BQ28="","",(Base!BQ28+BN130))</f>
        <v>3.0172870534215815E-2</v>
      </c>
      <c r="BO28" s="29">
        <f>IF(Base!BR28="","",(Base!BR28+BO130))</f>
        <v>3.0121831299739235E-2</v>
      </c>
      <c r="BP28" s="29">
        <f>IF(Base!BS28="","",(Base!BS28+BP130))</f>
        <v>3.0071460708953959E-2</v>
      </c>
      <c r="BQ28" s="29">
        <f>IF(Base!BT28="","",(Base!BT28+BQ130))</f>
        <v>3.0035484293397099E-2</v>
      </c>
      <c r="BR28" s="29">
        <f>IF(Base!BU28="","",(Base!BU28+BR130))</f>
        <v>2.9986300865079932E-2</v>
      </c>
      <c r="BS28" s="29">
        <f>IF(Base!BV28="","",(Base!BV28+BS130))</f>
        <v>2.9937699402153087E-2</v>
      </c>
      <c r="BT28" s="29">
        <f>IF(Base!BW28="","",(Base!BW28+BT130))</f>
        <v>2.9889653831645449E-2</v>
      </c>
      <c r="BU28" s="29">
        <f>IF(Base!BX28="","",(Base!BX28+BU130))</f>
        <v>2.9855674906968624E-2</v>
      </c>
      <c r="BV28" s="29">
        <f>IF(Base!BY28="","",(Base!BY28+BV130))</f>
        <v>2.9808617536618467E-2</v>
      </c>
      <c r="BW28" s="29">
        <f>IF(Base!BZ28="","",(Base!BZ28+BW130))</f>
        <v>2.9775482101970577E-2</v>
      </c>
      <c r="BX28" s="29">
        <f>IF(Base!CA28="","",(Base!CA28+BX130))</f>
        <v>2.9729331419278929E-2</v>
      </c>
      <c r="BY28" s="29">
        <f>IF(Base!CB28="","",(Base!CB28+BY130))</f>
        <v>2.9696968273542526E-2</v>
      </c>
      <c r="BZ28" s="29">
        <f>IF(Base!CC28="","",(Base!CC28+BZ130))</f>
        <v>2.9651651561884887E-2</v>
      </c>
      <c r="CA28" s="29">
        <f>IF(Base!CD28="","",(Base!CD28+CA130))</f>
        <v>2.9619997225310737E-2</v>
      </c>
      <c r="CB28" s="29">
        <f>IF(Base!CE28="","",(Base!CE28+CB130))</f>
        <v>2.9588653918409494E-2</v>
      </c>
      <c r="CC28" s="29">
        <f>IF(Base!CF28="","",(Base!CF28+CC130))</f>
        <v>2.9544447103838314E-2</v>
      </c>
      <c r="CD28" s="29" t="str">
        <f>IF(Base!CG28="","",(Base!CG28+CD130))</f>
        <v/>
      </c>
      <c r="CE28" s="29" t="str">
        <f>IF(Base!CH28="","",(Base!CH28+CE130))</f>
        <v/>
      </c>
      <c r="CF28" s="29" t="str">
        <f>IF(Base!CI28="","",(Base!CI28+CF130))</f>
        <v/>
      </c>
      <c r="CG28" s="29" t="str">
        <f>IF(Base!CJ28="","",(Base!CJ28+CG130))</f>
        <v/>
      </c>
      <c r="CH28" s="29" t="str">
        <f>IF(Base!CK28="","",(Base!CK28+CH130))</f>
        <v/>
      </c>
      <c r="CI28" s="29" t="str">
        <f>IF(Base!CL28="","",(Base!CL28+CI130))</f>
        <v/>
      </c>
      <c r="CJ28" s="29" t="str">
        <f>IF(Base!CM28="","",(Base!CM28+CJ130))</f>
        <v/>
      </c>
      <c r="CK28" s="29" t="str">
        <f>IF(Base!CN28="","",(Base!CN28+CK130))</f>
        <v/>
      </c>
      <c r="CL28" s="29" t="str">
        <f>IF(Base!CO28="","",(Base!CO28+CL130))</f>
        <v/>
      </c>
      <c r="CM28" s="29" t="str">
        <f>IF(Base!CP28="","",(Base!CP28+CM130))</f>
        <v/>
      </c>
      <c r="CN28" s="29" t="str">
        <f>IF(Base!CQ28="","",(Base!CQ28+CN130))</f>
        <v/>
      </c>
      <c r="CO28" s="29" t="str">
        <f>IF(Base!CR28="","",(Base!CR28+CO130))</f>
        <v/>
      </c>
      <c r="CP28" s="29" t="str">
        <f>IF(Base!CS28="","",(Base!CS28+CP130))</f>
        <v/>
      </c>
      <c r="CQ28" s="29" t="str">
        <f>IF(Base!CT28="","",(Base!CT28+CQ130))</f>
        <v/>
      </c>
      <c r="CR28" s="29" t="str">
        <f>IF(Base!CU28="","",(Base!CU28+CR130))</f>
        <v/>
      </c>
      <c r="CS28" s="29" t="str">
        <f>IF(Base!CV28="","",(Base!CV28+CS130))</f>
        <v/>
      </c>
      <c r="CT28" s="29" t="str">
        <f>IF(Base!CW28="","",(Base!CW28+CT130))</f>
        <v/>
      </c>
      <c r="CU28" s="29" t="str">
        <f>IF(Base!CX28="","",(Base!CX28+CU130))</f>
        <v/>
      </c>
      <c r="CV28" s="29" t="str">
        <f>IF(Base!CY28="","",(Base!CY28+CV130))</f>
        <v/>
      </c>
      <c r="CW28" s="29" t="str">
        <f>IF(Base!CZ28="","",(Base!CZ28+CW130))</f>
        <v/>
      </c>
      <c r="CX28" s="29" t="str">
        <f>IF(Base!DA28="","",(Base!DA28+CX130))</f>
        <v/>
      </c>
      <c r="CY28" s="29" t="str">
        <f>IF(Base!DB28="","",(Base!DB28+CY130))</f>
        <v/>
      </c>
      <c r="CZ28" s="29" t="str">
        <f>IF(Base!DC28="","",(Base!DC28+CZ130))</f>
        <v/>
      </c>
      <c r="DA28" s="29" t="str">
        <f>IF(Base!DD28="","",(Base!DD28+DA130))</f>
        <v/>
      </c>
      <c r="DB28" s="7"/>
    </row>
    <row r="29" spans="3:106">
      <c r="C29" s="29"/>
      <c r="D29" s="18" t="str">
        <f t="shared" si="2"/>
        <v>Y25</v>
      </c>
      <c r="E29" s="19">
        <f t="shared" si="3"/>
        <v>25</v>
      </c>
      <c r="F29" s="29">
        <f>IF(Base!I29="","",(Base!I29+F131))</f>
        <v>2.6221525967678697E-2</v>
      </c>
      <c r="G29" s="29">
        <f>IF(Base!J29="","",(Base!J29+G131))</f>
        <v>2.5747336357832565E-2</v>
      </c>
      <c r="H29" s="29">
        <f>IF(Base!K29="","",(Base!K29+H131))</f>
        <v>2.5243353217867873E-2</v>
      </c>
      <c r="I29" s="29">
        <f>IF(Base!L29="","",(Base!L29+I131))</f>
        <v>2.4854202152749708E-2</v>
      </c>
      <c r="J29" s="29">
        <f>IF(Base!M29="","",(Base!M29+J131))</f>
        <v>2.438534701412344E-2</v>
      </c>
      <c r="K29" s="29">
        <f>IF(Base!N29="","",(Base!N29+K131))</f>
        <v>2.4170800442730248E-2</v>
      </c>
      <c r="L29" s="29">
        <f>IF(Base!O29="","",(Base!O29+L131))</f>
        <v>2.4159936351588876E-2</v>
      </c>
      <c r="M29" s="29">
        <f>IF(Base!P29="","",(Base!P29+M131))</f>
        <v>2.4250226937600941E-2</v>
      </c>
      <c r="N29" s="29">
        <f>IF(Base!Q29="","",(Base!Q29+N131))</f>
        <v>2.4455648601658178E-2</v>
      </c>
      <c r="O29" s="29">
        <f>IF(Base!R29="","",(Base!R29+O131))</f>
        <v>2.4753704563838977E-2</v>
      </c>
      <c r="P29" s="29">
        <f>IF(Base!S29="","",(Base!S29+P131))</f>
        <v>2.5097432490548757E-2</v>
      </c>
      <c r="Q29" s="29">
        <f>IF(Base!T29="","",(Base!T29+Q131))</f>
        <v>2.54829540353715E-2</v>
      </c>
      <c r="R29" s="29">
        <f>IF(Base!U29="","",(Base!U29+R131))</f>
        <v>2.5907589527727107E-2</v>
      </c>
      <c r="S29" s="29">
        <f>IF(Base!V29="","",(Base!V29+S131))</f>
        <v>2.6369429759276156E-2</v>
      </c>
      <c r="T29" s="29">
        <f>IF(Base!W29="","",(Base!W29+T131))</f>
        <v>2.6840431389836397E-2</v>
      </c>
      <c r="U29" s="29">
        <f>IF(Base!X29="","",(Base!X29+U131))</f>
        <v>2.7322650469037271E-2</v>
      </c>
      <c r="V29" s="29">
        <f>IF(Base!Y29="","",(Base!Y29+V131))</f>
        <v>2.7817661165984955E-2</v>
      </c>
      <c r="W29" s="29">
        <f>IF(Base!Z29="","",(Base!Z29+W131))</f>
        <v>2.8302797023038853E-2</v>
      </c>
      <c r="X29" s="29">
        <f>IF(Base!AA29="","",(Base!AA29+X131))</f>
        <v>2.8804369599460103E-2</v>
      </c>
      <c r="Y29" s="29">
        <f>IF(Base!AB29="","",(Base!AB29+Y131))</f>
        <v>2.9277907855226673E-2</v>
      </c>
      <c r="Z29" s="29">
        <f>IF(Base!AC29="","",(Base!AC29+Z131))</f>
        <v>2.9749331996684739E-2</v>
      </c>
      <c r="AA29" s="29">
        <f>IF(Base!AD29="","",(Base!AD29+AA131))</f>
        <v>3.0220301733560842E-2</v>
      </c>
      <c r="AB29" s="29">
        <f>IF(Base!AE29="","",(Base!AE29+AB131))</f>
        <v>3.0650394794358507E-2</v>
      </c>
      <c r="AC29" s="29">
        <f>IF(Base!AF29="","",(Base!AF29+AC131))</f>
        <v>3.104345305740365E-2</v>
      </c>
      <c r="AD29" s="29">
        <f>IF(Base!AG29="","",(Base!AG29+AD131))</f>
        <v>3.14227382458966E-2</v>
      </c>
      <c r="AE29" s="29">
        <f>IF(Base!AH29="","",(Base!AH29+AE131))</f>
        <v>3.1770186922431734E-2</v>
      </c>
      <c r="AF29" s="29">
        <f>IF(Base!AI29="","",(Base!AI29+AF131))</f>
        <v>3.2068919027394518E-2</v>
      </c>
      <c r="AG29" s="29">
        <f>IF(Base!AJ29="","",(Base!AJ29+AG131))</f>
        <v>3.2321994777563159E-2</v>
      </c>
      <c r="AH29" s="29">
        <f>IF(Base!AK29="","",(Base!AK29+AH131))</f>
        <v>3.2532055046737299E-2</v>
      </c>
      <c r="AI29" s="29">
        <f>IF(Base!AL29="","",(Base!AL29+AI131))</f>
        <v>3.2701390971857772E-2</v>
      </c>
      <c r="AJ29" s="29">
        <f>IF(Base!AM29="","",(Base!AM29+AJ131))</f>
        <v>3.27957973799783E-2</v>
      </c>
      <c r="AK29" s="29">
        <f>IF(Base!AN29="","",(Base!AN29+AK131))</f>
        <v>3.2836388717552581E-2</v>
      </c>
      <c r="AL29" s="29">
        <f>IF(Base!AO29="","",(Base!AO29+AL131))</f>
        <v>3.2825327294513054E-2</v>
      </c>
      <c r="AM29" s="29">
        <f>IF(Base!AP29="","",(Base!AP29+AM131))</f>
        <v>3.2729752031072215E-2</v>
      </c>
      <c r="AN29" s="29">
        <f>IF(Base!AQ29="","",(Base!AQ29+AN131))</f>
        <v>3.2569804324711918E-2</v>
      </c>
      <c r="AO29" s="29">
        <f>IF(Base!AR29="","",(Base!AR29+AO131))</f>
        <v>3.2415420404654186E-2</v>
      </c>
      <c r="AP29" s="29">
        <f>IF(Base!AS29="","",(Base!AS29+AP131))</f>
        <v>3.2266148462616898E-2</v>
      </c>
      <c r="AQ29" s="29">
        <f>IF(Base!AT29="","",(Base!AT29+AQ131))</f>
        <v>3.2121584319936849E-2</v>
      </c>
      <c r="AR29" s="29">
        <f>IF(Base!AU29="","",(Base!AU29+AR131))</f>
        <v>3.1997799813933706E-2</v>
      </c>
      <c r="AS29" s="29">
        <f>IF(Base!AV29="","",(Base!AV29+AS131))</f>
        <v>3.1861437917380178E-2</v>
      </c>
      <c r="AT29" s="29">
        <f>IF(Base!AW29="","",(Base!AW29+AT131))</f>
        <v>3.174492740293057E-2</v>
      </c>
      <c r="AU29" s="29">
        <f>IF(Base!AX29="","",(Base!AX29+AU131))</f>
        <v>3.1631589404012353E-2</v>
      </c>
      <c r="AV29" s="29">
        <f>IF(Base!AY29="","",(Base!AY29+AV131))</f>
        <v>3.1521202314739663E-2</v>
      </c>
      <c r="AW29" s="29">
        <f>IF(Base!AZ29="","",(Base!AZ29+AW131))</f>
        <v>3.1429264917987379E-2</v>
      </c>
      <c r="AX29" s="29">
        <f>IF(Base!BA29="","",(Base!BA29+AX131))</f>
        <v>3.1324066035306367E-2</v>
      </c>
      <c r="AY29" s="29">
        <f>IF(Base!BB29="","",(Base!BB29+AY131))</f>
        <v>3.1236722508377293E-2</v>
      </c>
      <c r="AZ29" s="29">
        <f>IF(Base!BC29="","",(Base!BC29+AZ131))</f>
        <v>3.1136061457948463E-2</v>
      </c>
      <c r="BA29" s="29">
        <f>IF(Base!BD29="","",(Base!BD29+BA131))</f>
        <v>3.1052738155142326E-2</v>
      </c>
      <c r="BB29" s="29">
        <f>IF(Base!BE29="","",(Base!BE29+BB131))</f>
        <v>3.0971185615815813E-2</v>
      </c>
      <c r="BC29" s="29">
        <f>IF(Base!BF29="","",(Base!BF29+BC131))</f>
        <v>3.0891297495093353E-2</v>
      </c>
      <c r="BD29" s="29">
        <f>IF(Base!BG29="","",(Base!BG29+BD131))</f>
        <v>3.0812975796499789E-2</v>
      </c>
      <c r="BE29" s="29">
        <f>IF(Base!BH29="","",(Base!BH29+BE131))</f>
        <v>3.0736130068507964E-2</v>
      </c>
      <c r="BF29" s="29">
        <f>IF(Base!BI29="","",(Base!BI29+BF131))</f>
        <v>3.067540554799332E-2</v>
      </c>
      <c r="BG29" s="29">
        <f>IF(Base!BJ29="","",(Base!BJ29+BG131))</f>
        <v>3.0601179203405007E-2</v>
      </c>
      <c r="BH29" s="29">
        <f>IF(Base!BK29="","",(Base!BK29+BH131))</f>
        <v>3.0542755528838353E-2</v>
      </c>
      <c r="BI29" s="29">
        <f>IF(Base!BL29="","",(Base!BL29+BI131))</f>
        <v>3.0470873388689271E-2</v>
      </c>
      <c r="BJ29" s="29">
        <f>IF(Base!BM29="","",(Base!BM29+BJ131))</f>
        <v>3.0414507424198059E-2</v>
      </c>
      <c r="BK29" s="29">
        <f>IF(Base!BN29="","",(Base!BN29+BK131))</f>
        <v>3.0359051632666514E-2</v>
      </c>
      <c r="BL29" s="29">
        <f>IF(Base!BO29="","",(Base!BO29+BL131))</f>
        <v>3.0290213251127254E-2</v>
      </c>
      <c r="BM29" s="29">
        <f>IF(Base!BP29="","",(Base!BP29+BM131))</f>
        <v>3.0236512949084374E-2</v>
      </c>
      <c r="BN29" s="29">
        <f>IF(Base!BQ29="","",(Base!BQ29+BN131))</f>
        <v>3.0183590570060162E-2</v>
      </c>
      <c r="BO29" s="29">
        <f>IF(Base!BR29="","",(Base!BR29+BO131))</f>
        <v>3.0131408448298549E-2</v>
      </c>
      <c r="BP29" s="29">
        <f>IF(Base!BS29="","",(Base!BS29+BP131))</f>
        <v>3.0093907347065976E-2</v>
      </c>
      <c r="BQ29" s="29">
        <f>IF(Base!BT29="","",(Base!BT29+BQ131))</f>
        <v>3.0043039811774933E-2</v>
      </c>
      <c r="BR29" s="29">
        <f>IF(Base!BU29="","",(Base!BU29+BR131))</f>
        <v>2.9992815083228611E-2</v>
      </c>
      <c r="BS29" s="29">
        <f>IF(Base!BV29="","",(Base!BV29+BS131))</f>
        <v>2.9943203925154274E-2</v>
      </c>
      <c r="BT29" s="29">
        <f>IF(Base!BW29="","",(Base!BW29+BT131))</f>
        <v>2.9907916844401097E-2</v>
      </c>
      <c r="BU29" s="29">
        <f>IF(Base!BX29="","",(Base!BX29+BU131))</f>
        <v>2.9859396834682209E-2</v>
      </c>
      <c r="BV29" s="29">
        <f>IF(Base!BY29="","",(Base!BY29+BV131))</f>
        <v>2.9825043624495243E-2</v>
      </c>
      <c r="BW29" s="29">
        <f>IF(Base!BZ29="","",(Base!BZ29+BW131))</f>
        <v>2.9777523433978673E-2</v>
      </c>
      <c r="BX29" s="29">
        <f>IF(Base!CA29="","",(Base!CA29+BX131))</f>
        <v>2.9744024207669764E-2</v>
      </c>
      <c r="BY29" s="29">
        <f>IF(Base!CB29="","",(Base!CB29+BY131))</f>
        <v>2.969742250113451E-2</v>
      </c>
      <c r="BZ29" s="29">
        <f>IF(Base!CC29="","",(Base!CC29+BZ131))</f>
        <v>2.9664706150796319E-2</v>
      </c>
      <c r="CA29" s="29">
        <f>IF(Base!CD29="","",(Base!CD29+CA131))</f>
        <v>2.9632333763487298E-2</v>
      </c>
      <c r="CB29" s="29">
        <f>IF(Base!CE29="","",(Base!CE29+CB131))</f>
        <v>2.9586953279218245E-2</v>
      </c>
      <c r="CC29" s="29" t="str">
        <f>IF(Base!CF29="","",(Base!CF29+CC131))</f>
        <v/>
      </c>
      <c r="CD29" s="29" t="str">
        <f>IF(Base!CG29="","",(Base!CG29+CD131))</f>
        <v/>
      </c>
      <c r="CE29" s="29" t="str">
        <f>IF(Base!CH29="","",(Base!CH29+CE131))</f>
        <v/>
      </c>
      <c r="CF29" s="29" t="str">
        <f>IF(Base!CI29="","",(Base!CI29+CF131))</f>
        <v/>
      </c>
      <c r="CG29" s="29" t="str">
        <f>IF(Base!CJ29="","",(Base!CJ29+CG131))</f>
        <v/>
      </c>
      <c r="CH29" s="29" t="str">
        <f>IF(Base!CK29="","",(Base!CK29+CH131))</f>
        <v/>
      </c>
      <c r="CI29" s="29" t="str">
        <f>IF(Base!CL29="","",(Base!CL29+CI131))</f>
        <v/>
      </c>
      <c r="CJ29" s="29" t="str">
        <f>IF(Base!CM29="","",(Base!CM29+CJ131))</f>
        <v/>
      </c>
      <c r="CK29" s="29" t="str">
        <f>IF(Base!CN29="","",(Base!CN29+CK131))</f>
        <v/>
      </c>
      <c r="CL29" s="29" t="str">
        <f>IF(Base!CO29="","",(Base!CO29+CL131))</f>
        <v/>
      </c>
      <c r="CM29" s="29" t="str">
        <f>IF(Base!CP29="","",(Base!CP29+CM131))</f>
        <v/>
      </c>
      <c r="CN29" s="29" t="str">
        <f>IF(Base!CQ29="","",(Base!CQ29+CN131))</f>
        <v/>
      </c>
      <c r="CO29" s="29" t="str">
        <f>IF(Base!CR29="","",(Base!CR29+CO131))</f>
        <v/>
      </c>
      <c r="CP29" s="29" t="str">
        <f>IF(Base!CS29="","",(Base!CS29+CP131))</f>
        <v/>
      </c>
      <c r="CQ29" s="29" t="str">
        <f>IF(Base!CT29="","",(Base!CT29+CQ131))</f>
        <v/>
      </c>
      <c r="CR29" s="29" t="str">
        <f>IF(Base!CU29="","",(Base!CU29+CR131))</f>
        <v/>
      </c>
      <c r="CS29" s="29" t="str">
        <f>IF(Base!CV29="","",(Base!CV29+CS131))</f>
        <v/>
      </c>
      <c r="CT29" s="29" t="str">
        <f>IF(Base!CW29="","",(Base!CW29+CT131))</f>
        <v/>
      </c>
      <c r="CU29" s="29" t="str">
        <f>IF(Base!CX29="","",(Base!CX29+CU131))</f>
        <v/>
      </c>
      <c r="CV29" s="29" t="str">
        <f>IF(Base!CY29="","",(Base!CY29+CV131))</f>
        <v/>
      </c>
      <c r="CW29" s="29" t="str">
        <f>IF(Base!CZ29="","",(Base!CZ29+CW131))</f>
        <v/>
      </c>
      <c r="CX29" s="29" t="str">
        <f>IF(Base!DA29="","",(Base!DA29+CX131))</f>
        <v/>
      </c>
      <c r="CY29" s="29" t="str">
        <f>IF(Base!DB29="","",(Base!DB29+CY131))</f>
        <v/>
      </c>
      <c r="CZ29" s="29" t="str">
        <f>IF(Base!DC29="","",(Base!DC29+CZ131))</f>
        <v/>
      </c>
      <c r="DA29" s="29" t="str">
        <f>IF(Base!DD29="","",(Base!DD29+DA131))</f>
        <v/>
      </c>
      <c r="DB29" s="7"/>
    </row>
    <row r="30" spans="3:106">
      <c r="C30" s="29"/>
      <c r="D30" s="18" t="str">
        <f t="shared" si="2"/>
        <v>Y26</v>
      </c>
      <c r="E30" s="19">
        <f t="shared" si="3"/>
        <v>26</v>
      </c>
      <c r="F30" s="29">
        <f>IF(Base!I30="","",(Base!I30+F132))</f>
        <v>2.5273362701825688E-2</v>
      </c>
      <c r="G30" s="29">
        <f>IF(Base!J30="","",(Base!J30+G132))</f>
        <v>2.475461150009263E-2</v>
      </c>
      <c r="H30" s="29">
        <f>IF(Base!K30="","",(Base!K30+H132))</f>
        <v>2.4398826677331301E-2</v>
      </c>
      <c r="I30" s="29">
        <f>IF(Base!L30="","",(Base!L30+I132))</f>
        <v>2.3926808448147555E-2</v>
      </c>
      <c r="J30" s="29">
        <f>IF(Base!M30="","",(Base!M30+J132))</f>
        <v>2.3761140270384687E-2</v>
      </c>
      <c r="K30" s="29">
        <f>IF(Base!N30="","",(Base!N30+K132))</f>
        <v>2.3816735151121052E-2</v>
      </c>
      <c r="L30" s="29">
        <f>IF(Base!O30="","",(Base!O30+L132))</f>
        <v>2.3968917622657751E-2</v>
      </c>
      <c r="M30" s="29">
        <f>IF(Base!P30="","",(Base!P30+M132))</f>
        <v>2.423512461193246E-2</v>
      </c>
      <c r="N30" s="29">
        <f>IF(Base!Q30="","",(Base!Q30+N132))</f>
        <v>2.4590741078770142E-2</v>
      </c>
      <c r="O30" s="29">
        <f>IF(Base!R30="","",(Base!R30+O132))</f>
        <v>2.4985089910335559E-2</v>
      </c>
      <c r="P30" s="29">
        <f>IF(Base!S30="","",(Base!S30+P132))</f>
        <v>2.5415837116177578E-2</v>
      </c>
      <c r="Q30" s="29">
        <f>IF(Base!T30="","",(Base!T30+Q132))</f>
        <v>2.5881432430714293E-2</v>
      </c>
      <c r="R30" s="29">
        <f>IF(Base!U30="","",(Base!U30+R132))</f>
        <v>2.6380807844191959E-2</v>
      </c>
      <c r="S30" s="29">
        <f>IF(Base!V30="","",(Base!V30+S132))</f>
        <v>2.6884652994418126E-2</v>
      </c>
      <c r="T30" s="29">
        <f>IF(Base!W30="","",(Base!W30+T132))</f>
        <v>2.7396100159024731E-2</v>
      </c>
      <c r="U30" s="29">
        <f>IF(Base!X30="","",(Base!X30+U132))</f>
        <v>2.7917500817973409E-2</v>
      </c>
      <c r="V30" s="29">
        <f>IF(Base!Y30="","",(Base!Y30+V132))</f>
        <v>2.8425354207395684E-2</v>
      </c>
      <c r="W30" s="29">
        <f>IF(Base!Z30="","",(Base!Z30+W132))</f>
        <v>2.8948048624670833E-2</v>
      </c>
      <c r="X30" s="29">
        <f>IF(Base!AA30="","",(Base!AA30+X132))</f>
        <v>2.9439018351823956E-2</v>
      </c>
      <c r="Y30" s="29">
        <f>IF(Base!AB30="","",(Base!AB30+Y132))</f>
        <v>2.9926035720602498E-2</v>
      </c>
      <c r="Z30" s="29">
        <f>IF(Base!AC30="","",(Base!AC30+Z132))</f>
        <v>3.0411102219486522E-2</v>
      </c>
      <c r="AA30" s="29">
        <f>IF(Base!AD30="","",(Base!AD30+AA132))</f>
        <v>3.0852154014270008E-2</v>
      </c>
      <c r="AB30" s="29">
        <f>IF(Base!AE30="","",(Base!AE30+AB132))</f>
        <v>3.1253607866667546E-2</v>
      </c>
      <c r="AC30" s="29">
        <f>IF(Base!AF30="","",(Base!AF30+AC132))</f>
        <v>3.1640018363594882E-2</v>
      </c>
      <c r="AD30" s="29">
        <f>IF(Base!AG30="","",(Base!AG30+AD132))</f>
        <v>3.1992747344941855E-2</v>
      </c>
      <c r="AE30" s="29">
        <f>IF(Base!AH30="","",(Base!AH30+AE132))</f>
        <v>3.229447337890802E-2</v>
      </c>
      <c r="AF30" s="29">
        <f>IF(Base!AI30="","",(Base!AI30+AF132))</f>
        <v>3.2548623189917594E-2</v>
      </c>
      <c r="AG30" s="29">
        <f>IF(Base!AJ30="","",(Base!AJ30+AG132))</f>
        <v>3.2758137071120422E-2</v>
      </c>
      <c r="AH30" s="29">
        <f>IF(Base!AK30="","",(Base!AK30+AH132))</f>
        <v>3.2925552413381479E-2</v>
      </c>
      <c r="AI30" s="29">
        <f>IF(Base!AL30="","",(Base!AL30+AI132))</f>
        <v>3.3015653203864695E-2</v>
      </c>
      <c r="AJ30" s="29">
        <f>IF(Base!AM30="","",(Base!AM30+AJ132))</f>
        <v>3.3050469630520621E-2</v>
      </c>
      <c r="AK30" s="29">
        <f>IF(Base!AN30="","",(Base!AN30+AK132))</f>
        <v>3.3032369591635816E-2</v>
      </c>
      <c r="AL30" s="29">
        <f>IF(Base!AO30="","",(Base!AO30+AL132))</f>
        <v>3.2927604766636601E-2</v>
      </c>
      <c r="AM30" s="29">
        <f>IF(Base!AP30="","",(Base!AP30+AM132))</f>
        <v>3.2757103176118588E-2</v>
      </c>
      <c r="AN30" s="29">
        <f>IF(Base!AQ30="","",(Base!AQ30+AN132))</f>
        <v>3.2592929180586996E-2</v>
      </c>
      <c r="AO30" s="29">
        <f>IF(Base!AR30="","",(Base!AR30+AO132))</f>
        <v>3.243455461592494E-2</v>
      </c>
      <c r="AP30" s="29">
        <f>IF(Base!AS30="","",(Base!AS30+AP132))</f>
        <v>3.2281508507888815E-2</v>
      </c>
      <c r="AQ30" s="29">
        <f>IF(Base!AT30="","",(Base!AT30+AQ132))</f>
        <v>3.2150238976203518E-2</v>
      </c>
      <c r="AR30" s="29">
        <f>IF(Base!AU30="","",(Base!AU30+AR132))</f>
        <v>3.2006452039913605E-2</v>
      </c>
      <c r="AS30" s="29">
        <f>IF(Base!AV30="","",(Base!AV30+AS132))</f>
        <v>3.1883387201658744E-2</v>
      </c>
      <c r="AT30" s="29">
        <f>IF(Base!AW30="","",(Base!AW30+AT132))</f>
        <v>3.1763892745461889E-2</v>
      </c>
      <c r="AU30" s="29">
        <f>IF(Base!AX30="","",(Base!AX30+AU132))</f>
        <v>3.16477133142158E-2</v>
      </c>
      <c r="AV30" s="29">
        <f>IF(Base!AY30="","",(Base!AY30+AV132))</f>
        <v>3.1550684536600385E-2</v>
      </c>
      <c r="AW30" s="29">
        <f>IF(Base!AZ30="","",(Base!AZ30+AW132))</f>
        <v>3.1440322999761641E-2</v>
      </c>
      <c r="AX30" s="29">
        <f>IF(Base!BA30="","",(Base!BA30+AX132))</f>
        <v>3.1348445260035565E-2</v>
      </c>
      <c r="AY30" s="29">
        <f>IF(Base!BB30="","",(Base!BB30+AY132))</f>
        <v>3.1243156407117292E-2</v>
      </c>
      <c r="AZ30" s="29">
        <f>IF(Base!BC30="","",(Base!BC30+AZ132))</f>
        <v>3.1155773084012087E-2</v>
      </c>
      <c r="BA30" s="29">
        <f>IF(Base!BD30="","",(Base!BD30+BA132))</f>
        <v>3.1070366907206007E-2</v>
      </c>
      <c r="BB30" s="29">
        <f>IF(Base!BE30="","",(Base!BE30+BB132))</f>
        <v>3.0986816706216072E-2</v>
      </c>
      <c r="BC30" s="29">
        <f>IF(Base!BF30="","",(Base!BF30+BC132))</f>
        <v>3.0905011013670727E-2</v>
      </c>
      <c r="BD30" s="29">
        <f>IF(Base!BG30="","",(Base!BG30+BD132))</f>
        <v>3.0824847113112411E-2</v>
      </c>
      <c r="BE30" s="29">
        <f>IF(Base!BH30="","",(Base!BH30+BE132))</f>
        <v>3.0761243530157759E-2</v>
      </c>
      <c r="BF30" s="29">
        <f>IF(Base!BI30="","",(Base!BI30+BF132))</f>
        <v>3.0683990998404145E-2</v>
      </c>
      <c r="BG30" s="29">
        <f>IF(Base!BJ30="","",(Base!BJ30+BG132))</f>
        <v>3.0622947197790476E-2</v>
      </c>
      <c r="BH30" s="29">
        <f>IF(Base!BK30="","",(Base!BK30+BH132))</f>
        <v>3.0548294558712899E-2</v>
      </c>
      <c r="BI30" s="29">
        <f>IF(Base!BL30="","",(Base!BL30+BI132))</f>
        <v>3.0489535342809307E-2</v>
      </c>
      <c r="BJ30" s="29">
        <f>IF(Base!BM30="","",(Base!BM30+BJ132))</f>
        <v>3.0431786364480198E-2</v>
      </c>
      <c r="BK30" s="29">
        <f>IF(Base!BN30="","",(Base!BN30+BK132))</f>
        <v>3.0360502275815895E-2</v>
      </c>
      <c r="BL30" s="29">
        <f>IF(Base!BO30="","",(Base!BO30+BL132))</f>
        <v>3.0304696834203906E-2</v>
      </c>
      <c r="BM30" s="29">
        <f>IF(Base!BP30="","",(Base!BP30+BM132))</f>
        <v>3.0249752552377399E-2</v>
      </c>
      <c r="BN30" s="29">
        <f>IF(Base!BQ30="","",(Base!BQ30+BN132))</f>
        <v>3.0195627048944643E-2</v>
      </c>
      <c r="BO30" s="29">
        <f>IF(Base!BR30="","",(Base!BR30+BO132))</f>
        <v>3.0156482983405911E-2</v>
      </c>
      <c r="BP30" s="29">
        <f>IF(Base!BS30="","",(Base!BS30+BP132))</f>
        <v>3.0103811708594455E-2</v>
      </c>
      <c r="BQ30" s="29">
        <f>IF(Base!BT30="","",(Base!BT30+BQ132))</f>
        <v>3.0051849729772276E-2</v>
      </c>
      <c r="BR30" s="29">
        <f>IF(Base!BU30="","",(Base!BU30+BR132))</f>
        <v>3.0000564288907308E-2</v>
      </c>
      <c r="BS30" s="29">
        <f>IF(Base!BV30="","",(Base!BV30+BS132))</f>
        <v>2.9963871508089338E-2</v>
      </c>
      <c r="BT30" s="29">
        <f>IF(Base!BW30="","",(Base!BW30+BT132))</f>
        <v>2.9913789572266217E-2</v>
      </c>
      <c r="BU30" s="29">
        <f>IF(Base!BX30="","",(Base!BX30+BU132))</f>
        <v>2.9878129474572149E-2</v>
      </c>
      <c r="BV30" s="29">
        <f>IF(Base!BY30="","",(Base!BY30+BV132))</f>
        <v>2.9829148808209319E-2</v>
      </c>
      <c r="BW30" s="29">
        <f>IF(Base!BZ30="","",(Base!BZ30+BW132))</f>
        <v>2.9794431851048256E-2</v>
      </c>
      <c r="BX30" s="29">
        <f>IF(Base!CA30="","",(Base!CA30+BX132))</f>
        <v>2.9746461565571272E-2</v>
      </c>
      <c r="BY30" s="29">
        <f>IF(Base!CB30="","",(Base!CB30+BY132))</f>
        <v>2.9712608179373171E-2</v>
      </c>
      <c r="BZ30" s="29">
        <f>IF(Base!CC30="","",(Base!CC30+BZ132))</f>
        <v>2.9679134650535302E-2</v>
      </c>
      <c r="CA30" s="29">
        <f>IF(Base!CD30="","",(Base!CD30+CA132))</f>
        <v>2.9632506438851972E-2</v>
      </c>
      <c r="CB30" s="29" t="str">
        <f>IF(Base!CE30="","",(Base!CE30+CB132))</f>
        <v/>
      </c>
      <c r="CC30" s="29" t="str">
        <f>IF(Base!CF30="","",(Base!CF30+CC132))</f>
        <v/>
      </c>
      <c r="CD30" s="29" t="str">
        <f>IF(Base!CG30="","",(Base!CG30+CD132))</f>
        <v/>
      </c>
      <c r="CE30" s="29" t="str">
        <f>IF(Base!CH30="","",(Base!CH30+CE132))</f>
        <v/>
      </c>
      <c r="CF30" s="29" t="str">
        <f>IF(Base!CI30="","",(Base!CI30+CF132))</f>
        <v/>
      </c>
      <c r="CG30" s="29" t="str">
        <f>IF(Base!CJ30="","",(Base!CJ30+CG132))</f>
        <v/>
      </c>
      <c r="CH30" s="29" t="str">
        <f>IF(Base!CK30="","",(Base!CK30+CH132))</f>
        <v/>
      </c>
      <c r="CI30" s="29" t="str">
        <f>IF(Base!CL30="","",(Base!CL30+CI132))</f>
        <v/>
      </c>
      <c r="CJ30" s="29" t="str">
        <f>IF(Base!CM30="","",(Base!CM30+CJ132))</f>
        <v/>
      </c>
      <c r="CK30" s="29" t="str">
        <f>IF(Base!CN30="","",(Base!CN30+CK132))</f>
        <v/>
      </c>
      <c r="CL30" s="29" t="str">
        <f>IF(Base!CO30="","",(Base!CO30+CL132))</f>
        <v/>
      </c>
      <c r="CM30" s="29" t="str">
        <f>IF(Base!CP30="","",(Base!CP30+CM132))</f>
        <v/>
      </c>
      <c r="CN30" s="29" t="str">
        <f>IF(Base!CQ30="","",(Base!CQ30+CN132))</f>
        <v/>
      </c>
      <c r="CO30" s="29" t="str">
        <f>IF(Base!CR30="","",(Base!CR30+CO132))</f>
        <v/>
      </c>
      <c r="CP30" s="29" t="str">
        <f>IF(Base!CS30="","",(Base!CS30+CP132))</f>
        <v/>
      </c>
      <c r="CQ30" s="29" t="str">
        <f>IF(Base!CT30="","",(Base!CT30+CQ132))</f>
        <v/>
      </c>
      <c r="CR30" s="29" t="str">
        <f>IF(Base!CU30="","",(Base!CU30+CR132))</f>
        <v/>
      </c>
      <c r="CS30" s="29" t="str">
        <f>IF(Base!CV30="","",(Base!CV30+CS132))</f>
        <v/>
      </c>
      <c r="CT30" s="29" t="str">
        <f>IF(Base!CW30="","",(Base!CW30+CT132))</f>
        <v/>
      </c>
      <c r="CU30" s="29" t="str">
        <f>IF(Base!CX30="","",(Base!CX30+CU132))</f>
        <v/>
      </c>
      <c r="CV30" s="29" t="str">
        <f>IF(Base!CY30="","",(Base!CY30+CV132))</f>
        <v/>
      </c>
      <c r="CW30" s="29" t="str">
        <f>IF(Base!CZ30="","",(Base!CZ30+CW132))</f>
        <v/>
      </c>
      <c r="CX30" s="29" t="str">
        <f>IF(Base!DA30="","",(Base!DA30+CX132))</f>
        <v/>
      </c>
      <c r="CY30" s="29" t="str">
        <f>IF(Base!DB30="","",(Base!DB30+CY132))</f>
        <v/>
      </c>
      <c r="CZ30" s="29" t="str">
        <f>IF(Base!DC30="","",(Base!DC30+CZ132))</f>
        <v/>
      </c>
      <c r="DA30" s="29" t="str">
        <f>IF(Base!DD30="","",(Base!DD30+DA132))</f>
        <v/>
      </c>
      <c r="DB30" s="7"/>
    </row>
    <row r="31" spans="3:106">
      <c r="C31" s="29"/>
      <c r="D31" s="18" t="str">
        <f t="shared" si="2"/>
        <v>Y27</v>
      </c>
      <c r="E31" s="19">
        <f t="shared" si="3"/>
        <v>27</v>
      </c>
      <c r="F31" s="29">
        <f>IF(Base!I31="","",(Base!I31+F133))</f>
        <v>2.4236118983065894E-2</v>
      </c>
      <c r="G31" s="29">
        <f>IF(Base!J31="","",(Base!J31+G133))</f>
        <v>2.3961834405269347E-2</v>
      </c>
      <c r="H31" s="29">
        <f>IF(Base!K31="","",(Base!K31+H133))</f>
        <v>2.3478344477604454E-2</v>
      </c>
      <c r="I31" s="29">
        <f>IF(Base!L31="","",(Base!L31+I133))</f>
        <v>2.3383428269366027E-2</v>
      </c>
      <c r="J31" s="29">
        <f>IF(Base!M31="","",(Base!M31+J133))</f>
        <v>2.3525654486997408E-2</v>
      </c>
      <c r="K31" s="29">
        <f>IF(Base!N31="","",(Base!N31+K133))</f>
        <v>2.3751669191446237E-2</v>
      </c>
      <c r="L31" s="29">
        <f>IF(Base!O31="","",(Base!O31+L133))</f>
        <v>2.4086889497246924E-2</v>
      </c>
      <c r="M31" s="29">
        <f>IF(Base!P31="","",(Base!P31+M133))</f>
        <v>2.450544487717389E-2</v>
      </c>
      <c r="N31" s="29">
        <f>IF(Base!Q31="","",(Base!Q31+N133))</f>
        <v>2.4953064531686345E-2</v>
      </c>
      <c r="O31" s="29">
        <f>IF(Base!R31="","",(Base!R31+O133))</f>
        <v>2.5430085630789093E-2</v>
      </c>
      <c r="P31" s="29">
        <f>IF(Base!S31="","",(Base!S31+P133))</f>
        <v>2.5936729118695281E-2</v>
      </c>
      <c r="Q31" s="29">
        <f>IF(Base!T31="","",(Base!T31+Q133))</f>
        <v>2.6473148138774008E-2</v>
      </c>
      <c r="R31" s="29">
        <f>IF(Base!U31="","",(Base!U31+R133))</f>
        <v>2.7008701726338416E-2</v>
      </c>
      <c r="S31" s="29">
        <f>IF(Base!V31="","",(Base!V31+S133))</f>
        <v>2.7547889907283532E-2</v>
      </c>
      <c r="T31" s="29">
        <f>IF(Base!W31="","",(Base!W31+T133))</f>
        <v>2.8094015465331204E-2</v>
      </c>
      <c r="U31" s="29">
        <f>IF(Base!X31="","",(Base!X31+U133))</f>
        <v>2.8622670480561788E-2</v>
      </c>
      <c r="V31" s="29">
        <f>IF(Base!Y31="","",(Base!Y31+V133))</f>
        <v>2.916461041138553E-2</v>
      </c>
      <c r="W31" s="29">
        <f>IF(Base!Z31="","",(Base!Z31+W133))</f>
        <v>2.9670932150541854E-2</v>
      </c>
      <c r="X31" s="29">
        <f>IF(Base!AA31="","",(Base!AA31+X133))</f>
        <v>3.0171488870582755E-2</v>
      </c>
      <c r="Y31" s="29">
        <f>IF(Base!AB31="","",(Base!AB31+Y133))</f>
        <v>3.0668654235532236E-2</v>
      </c>
      <c r="Z31" s="29">
        <f>IF(Base!AC31="","",(Base!AC31+Z133))</f>
        <v>3.1118555730570777E-2</v>
      </c>
      <c r="AA31" s="29">
        <f>IF(Base!AD31="","",(Base!AD31+AA133))</f>
        <v>3.1526252553639847E-2</v>
      </c>
      <c r="AB31" s="29">
        <f>IF(Base!AE31="","",(Base!AE31+AB133))</f>
        <v>3.1917711654960393E-2</v>
      </c>
      <c r="AC31" s="29">
        <f>IF(Base!AF31="","",(Base!AF31+AC133))</f>
        <v>3.2273661655280686E-2</v>
      </c>
      <c r="AD31" s="29">
        <f>IF(Base!AG31="","",(Base!AG31+AD133))</f>
        <v>3.257630134502211E-2</v>
      </c>
      <c r="AE31" s="29">
        <f>IF(Base!AH31="","",(Base!AH31+AE133))</f>
        <v>3.2829454731705301E-2</v>
      </c>
      <c r="AF31" s="29">
        <f>IF(Base!AI31="","",(Base!AI31+AF133))</f>
        <v>3.3036382770623166E-2</v>
      </c>
      <c r="AG31" s="29">
        <f>IF(Base!AJ31="","",(Base!AJ31+AG133))</f>
        <v>3.3199883510818831E-2</v>
      </c>
      <c r="AH31" s="29">
        <f>IF(Base!AK31="","",(Base!AK31+AH133))</f>
        <v>3.3283654033777213E-2</v>
      </c>
      <c r="AI31" s="29">
        <f>IF(Base!AL31="","",(Base!AL31+AI133))</f>
        <v>3.3310705456259929E-2</v>
      </c>
      <c r="AJ31" s="29">
        <f>IF(Base!AM31="","",(Base!AM31+AJ133))</f>
        <v>3.3283621348157225E-2</v>
      </c>
      <c r="AK31" s="29">
        <f>IF(Base!AN31="","",(Base!AN31+AK133))</f>
        <v>3.3167705170759412E-2</v>
      </c>
      <c r="AL31" s="29">
        <f>IF(Base!AO31="","",(Base!AO31+AL133))</f>
        <v>3.2984721691353594E-2</v>
      </c>
      <c r="AM31" s="29">
        <f>IF(Base!AP31="","",(Base!AP31+AM133))</f>
        <v>3.280898843568493E-2</v>
      </c>
      <c r="AN31" s="29">
        <f>IF(Base!AQ31="","",(Base!AQ31+AN133))</f>
        <v>3.2639882858471206E-2</v>
      </c>
      <c r="AO31" s="29">
        <f>IF(Base!AR31="","",(Base!AR31+AO133))</f>
        <v>3.2476851704840728E-2</v>
      </c>
      <c r="AP31" s="29">
        <f>IF(Base!AS31="","",(Base!AS31+AP133))</f>
        <v>3.2336730084497126E-2</v>
      </c>
      <c r="AQ31" s="29">
        <f>IF(Base!AT31="","",(Base!AT31+AQ133))</f>
        <v>3.2184225872125119E-2</v>
      </c>
      <c r="AR31" s="29">
        <f>IF(Base!AU31="","",(Base!AU31+AR133))</f>
        <v>3.2053426153309542E-2</v>
      </c>
      <c r="AS31" s="29">
        <f>IF(Base!AV31="","",(Base!AV31+AS133))</f>
        <v>3.1926673803532105E-2</v>
      </c>
      <c r="AT31" s="29">
        <f>IF(Base!AW31="","",(Base!AW31+AT133))</f>
        <v>3.1803672261720442E-2</v>
      </c>
      <c r="AU31" s="29">
        <f>IF(Base!AX31="","",(Base!AX31+AU133))</f>
        <v>3.1700605356588599E-2</v>
      </c>
      <c r="AV31" s="29">
        <f>IF(Base!AY31="","",(Base!AY31+AV133))</f>
        <v>3.1584174835302195E-2</v>
      </c>
      <c r="AW31" s="29">
        <f>IF(Base!AZ31="","",(Base!AZ31+AW133))</f>
        <v>3.1486926855712874E-2</v>
      </c>
      <c r="AX31" s="29">
        <f>IF(Base!BA31="","",(Base!BA31+AX133))</f>
        <v>3.1376206875148097E-2</v>
      </c>
      <c r="AY31" s="29">
        <f>IF(Base!BB31="","",(Base!BB31+AY133))</f>
        <v>3.1284020307017393E-2</v>
      </c>
      <c r="AZ31" s="29">
        <f>IF(Base!BC31="","",(Base!BC31+AZ133))</f>
        <v>3.1194057760163832E-2</v>
      </c>
      <c r="BA31" s="29">
        <f>IF(Base!BD31="","",(Base!BD31+BA133))</f>
        <v>3.1106180084062532E-2</v>
      </c>
      <c r="BB31" s="29">
        <f>IF(Base!BE31="","",(Base!BE31+BB133))</f>
        <v>3.1020259499357286E-2</v>
      </c>
      <c r="BC31" s="29">
        <f>IF(Base!BF31="","",(Base!BF31+BC133))</f>
        <v>3.0936178459571764E-2</v>
      </c>
      <c r="BD31" s="29">
        <f>IF(Base!BG31="","",(Base!BG31+BD133))</f>
        <v>3.0869137936532579E-2</v>
      </c>
      <c r="BE31" s="29">
        <f>IF(Base!BH31="","",(Base!BH31+BE133))</f>
        <v>3.0788316870273072E-2</v>
      </c>
      <c r="BF31" s="29">
        <f>IF(Base!BI31="","",(Base!BI31+BF133))</f>
        <v>3.0724146737031735E-2</v>
      </c>
      <c r="BG31" s="29">
        <f>IF(Base!BJ31="","",(Base!BJ31+BG133))</f>
        <v>3.0646230314701831E-2</v>
      </c>
      <c r="BH31" s="29">
        <f>IF(Base!BK31="","",(Base!BK31+BH133))</f>
        <v>3.0584616545892188E-2</v>
      </c>
      <c r="BI31" s="29">
        <f>IF(Base!BL31="","",(Base!BL31+BI133))</f>
        <v>3.0524133160092851E-2</v>
      </c>
      <c r="BJ31" s="29">
        <f>IF(Base!BM31="","",(Base!BM31+BJ133))</f>
        <v>3.0449972032411968E-2</v>
      </c>
      <c r="BK31" s="29">
        <f>IF(Base!BN31="","",(Base!BN31+BK133))</f>
        <v>3.0391657032434863E-2</v>
      </c>
      <c r="BL31" s="29">
        <f>IF(Base!BO31="","",(Base!BO31+BL133))</f>
        <v>3.0334302984987752E-2</v>
      </c>
      <c r="BM31" s="29">
        <f>IF(Base!BP31="","",(Base!BP31+BM133))</f>
        <v>3.0277861806657161E-2</v>
      </c>
      <c r="BN31" s="29">
        <f>IF(Base!BQ31="","",(Base!BQ31+BN133))</f>
        <v>3.0236724805416185E-2</v>
      </c>
      <c r="BO31" s="29">
        <f>IF(Base!BR31="","",(Base!BR31+BO133))</f>
        <v>3.0181905701073389E-2</v>
      </c>
      <c r="BP31" s="29">
        <f>IF(Base!BS31="","",(Base!BS31+BP133))</f>
        <v>3.0127875435199805E-2</v>
      </c>
      <c r="BQ31" s="29">
        <f>IF(Base!BT31="","",(Base!BT31+BQ133))</f>
        <v>3.0074597005099193E-2</v>
      </c>
      <c r="BR31" s="29">
        <f>IF(Base!BU31="","",(Base!BU31+BR133))</f>
        <v>3.0036198126566119E-2</v>
      </c>
      <c r="BS31" s="29">
        <f>IF(Base!BV31="","",(Base!BV31+BS133))</f>
        <v>2.998425803119277E-2</v>
      </c>
      <c r="BT31" s="29">
        <f>IF(Base!BW31="","",(Base!BW31+BT133))</f>
        <v>2.9947011495111822E-2</v>
      </c>
      <c r="BU31" s="29">
        <f>IF(Base!BX31="","",(Base!BX31+BU133))</f>
        <v>2.989629430989961E-2</v>
      </c>
      <c r="BV31" s="29">
        <f>IF(Base!BY31="","",(Base!BY31+BV133))</f>
        <v>2.9860098832284035E-2</v>
      </c>
      <c r="BW31" s="29">
        <f>IF(Base!BZ31="","",(Base!BZ31+BW133))</f>
        <v>2.9810502129790431E-2</v>
      </c>
      <c r="BX31" s="29">
        <f>IF(Base!CA31="","",(Base!CA31+BX133))</f>
        <v>2.9775267861415503E-2</v>
      </c>
      <c r="BY31" s="29">
        <f>IF(Base!CB31="","",(Base!CB31+BY133))</f>
        <v>2.9740457123625177E-2</v>
      </c>
      <c r="BZ31" s="29">
        <f>IF(Base!CC31="","",(Base!CC31+BZ133))</f>
        <v>2.9692347389019949E-2</v>
      </c>
      <c r="CA31" s="29" t="str">
        <f>IF(Base!CD31="","",(Base!CD31+CA133))</f>
        <v/>
      </c>
      <c r="CB31" s="29" t="str">
        <f>IF(Base!CE31="","",(Base!CE31+CB133))</f>
        <v/>
      </c>
      <c r="CC31" s="29" t="str">
        <f>IF(Base!CF31="","",(Base!CF31+CC133))</f>
        <v/>
      </c>
      <c r="CD31" s="29" t="str">
        <f>IF(Base!CG31="","",(Base!CG31+CD133))</f>
        <v/>
      </c>
      <c r="CE31" s="29" t="str">
        <f>IF(Base!CH31="","",(Base!CH31+CE133))</f>
        <v/>
      </c>
      <c r="CF31" s="29" t="str">
        <f>IF(Base!CI31="","",(Base!CI31+CF133))</f>
        <v/>
      </c>
      <c r="CG31" s="29" t="str">
        <f>IF(Base!CJ31="","",(Base!CJ31+CG133))</f>
        <v/>
      </c>
      <c r="CH31" s="29" t="str">
        <f>IF(Base!CK31="","",(Base!CK31+CH133))</f>
        <v/>
      </c>
      <c r="CI31" s="29" t="str">
        <f>IF(Base!CL31="","",(Base!CL31+CI133))</f>
        <v/>
      </c>
      <c r="CJ31" s="29" t="str">
        <f>IF(Base!CM31="","",(Base!CM31+CJ133))</f>
        <v/>
      </c>
      <c r="CK31" s="29" t="str">
        <f>IF(Base!CN31="","",(Base!CN31+CK133))</f>
        <v/>
      </c>
      <c r="CL31" s="29" t="str">
        <f>IF(Base!CO31="","",(Base!CO31+CL133))</f>
        <v/>
      </c>
      <c r="CM31" s="29" t="str">
        <f>IF(Base!CP31="","",(Base!CP31+CM133))</f>
        <v/>
      </c>
      <c r="CN31" s="29" t="str">
        <f>IF(Base!CQ31="","",(Base!CQ31+CN133))</f>
        <v/>
      </c>
      <c r="CO31" s="29" t="str">
        <f>IF(Base!CR31="","",(Base!CR31+CO133))</f>
        <v/>
      </c>
      <c r="CP31" s="29" t="str">
        <f>IF(Base!CS31="","",(Base!CS31+CP133))</f>
        <v/>
      </c>
      <c r="CQ31" s="29" t="str">
        <f>IF(Base!CT31="","",(Base!CT31+CQ133))</f>
        <v/>
      </c>
      <c r="CR31" s="29" t="str">
        <f>IF(Base!CU31="","",(Base!CU31+CR133))</f>
        <v/>
      </c>
      <c r="CS31" s="29" t="str">
        <f>IF(Base!CV31="","",(Base!CV31+CS133))</f>
        <v/>
      </c>
      <c r="CT31" s="29" t="str">
        <f>IF(Base!CW31="","",(Base!CW31+CT133))</f>
        <v/>
      </c>
      <c r="CU31" s="29" t="str">
        <f>IF(Base!CX31="","",(Base!CX31+CU133))</f>
        <v/>
      </c>
      <c r="CV31" s="29" t="str">
        <f>IF(Base!CY31="","",(Base!CY31+CV133))</f>
        <v/>
      </c>
      <c r="CW31" s="29" t="str">
        <f>IF(Base!CZ31="","",(Base!CZ31+CW133))</f>
        <v/>
      </c>
      <c r="CX31" s="29" t="str">
        <f>IF(Base!DA31="","",(Base!DA31+CX133))</f>
        <v/>
      </c>
      <c r="CY31" s="29" t="str">
        <f>IF(Base!DB31="","",(Base!DB31+CY133))</f>
        <v/>
      </c>
      <c r="CZ31" s="29" t="str">
        <f>IF(Base!DC31="","",(Base!DC31+CZ133))</f>
        <v/>
      </c>
      <c r="DA31" s="29" t="str">
        <f>IF(Base!DD31="","",(Base!DD31+DA133))</f>
        <v/>
      </c>
      <c r="DB31" s="7"/>
    </row>
    <row r="32" spans="3:106">
      <c r="C32" s="29"/>
      <c r="D32" s="18" t="str">
        <f t="shared" si="2"/>
        <v>Y28</v>
      </c>
      <c r="E32" s="19">
        <f t="shared" si="3"/>
        <v>28</v>
      </c>
      <c r="F32" s="29">
        <f>IF(Base!I32="","",(Base!I32+F134))</f>
        <v>2.3687622219134577E-2</v>
      </c>
      <c r="G32" s="29">
        <f>IF(Base!J32="","",(Base!J32+G134))</f>
        <v>2.3099664453527194E-2</v>
      </c>
      <c r="H32" s="29">
        <f>IF(Base!K32="","",(Base!K32+H134))</f>
        <v>2.3099353533303849E-2</v>
      </c>
      <c r="I32" s="29">
        <f>IF(Base!L32="","",(Base!L32+I134))</f>
        <v>2.3348114267003242E-2</v>
      </c>
      <c r="J32" s="29">
        <f>IF(Base!M32="","",(Base!M32+J134))</f>
        <v>2.3654806336196668E-2</v>
      </c>
      <c r="K32" s="29">
        <f>IF(Base!N32="","",(Base!N32+K134))</f>
        <v>2.4062019999702269E-2</v>
      </c>
      <c r="L32" s="29">
        <f>IF(Base!O32="","",(Base!O32+L134))</f>
        <v>2.4543925702264727E-2</v>
      </c>
      <c r="M32" s="29">
        <f>IF(Base!P32="","",(Base!P32+M134))</f>
        <v>2.5042717495151426E-2</v>
      </c>
      <c r="N32" s="29">
        <f>IF(Base!Q32="","",(Base!Q32+N134))</f>
        <v>2.5562833237826724E-2</v>
      </c>
      <c r="O32" s="29">
        <f>IF(Base!R32="","",(Base!R32+O134))</f>
        <v>2.6106943115863937E-2</v>
      </c>
      <c r="P32" s="29">
        <f>IF(Base!S32="","",(Base!S32+P134))</f>
        <v>2.6676753048407012E-2</v>
      </c>
      <c r="Q32" s="29">
        <f>IF(Base!T32="","",(Base!T32+Q134))</f>
        <v>2.7240083908170246E-2</v>
      </c>
      <c r="R32" s="29">
        <f>IF(Base!U32="","",(Base!U32+R134))</f>
        <v>2.7803078225980507E-2</v>
      </c>
      <c r="S32" s="29">
        <f>IF(Base!V32="","",(Base!V32+S134))</f>
        <v>2.8370126885782901E-2</v>
      </c>
      <c r="T32" s="29">
        <f>IF(Base!W32="","",(Base!W32+T134))</f>
        <v>2.8915764708341909E-2</v>
      </c>
      <c r="U32" s="29">
        <f>IF(Base!X32="","",(Base!X32+U134))</f>
        <v>2.9473416033596891E-2</v>
      </c>
      <c r="V32" s="29">
        <f>IF(Base!Y32="","",(Base!Y32+V134))</f>
        <v>2.9991510709184058E-2</v>
      </c>
      <c r="W32" s="29">
        <f>IF(Base!Z32="","",(Base!Z32+W134))</f>
        <v>3.0502223799435582E-2</v>
      </c>
      <c r="X32" s="29">
        <f>IF(Base!AA32="","",(Base!AA32+X134))</f>
        <v>3.1008309490391808E-2</v>
      </c>
      <c r="Y32" s="29">
        <f>IF(Base!AB32="","",(Base!AB32+Y134))</f>
        <v>3.1463871530562973E-2</v>
      </c>
      <c r="Z32" s="29">
        <f>IF(Base!AC32="","",(Base!AC32+Z134))</f>
        <v>3.1874674529500116E-2</v>
      </c>
      <c r="AA32" s="29">
        <f>IF(Base!AD32="","",(Base!AD32+AA134))</f>
        <v>3.2268220886363511E-2</v>
      </c>
      <c r="AB32" s="29">
        <f>IF(Base!AE32="","",(Base!AE32+AB134))</f>
        <v>3.26245266941564E-2</v>
      </c>
      <c r="AC32" s="29">
        <f>IF(Base!AF32="","",(Base!AF32+AC134))</f>
        <v>3.292525776183565E-2</v>
      </c>
      <c r="AD32" s="29">
        <f>IF(Base!AG32="","",(Base!AG32+AD134))</f>
        <v>3.3174662260552115E-2</v>
      </c>
      <c r="AE32" s="29">
        <f>IF(Base!AH32="","",(Base!AH32+AE134))</f>
        <v>3.337633864229729E-2</v>
      </c>
      <c r="AF32" s="29">
        <f>IF(Base!AI32="","",(Base!AI32+AF134))</f>
        <v>3.3533355493333153E-2</v>
      </c>
      <c r="AG32" s="29">
        <f>IF(Base!AJ32="","",(Base!AJ32+AG134))</f>
        <v>3.3608233020695613E-2</v>
      </c>
      <c r="AH32" s="29">
        <f>IF(Base!AK32="","",(Base!AK32+AH134))</f>
        <v>3.3625031577531175E-2</v>
      </c>
      <c r="AI32" s="29">
        <f>IF(Base!AL32="","",(Base!AL32+AI134))</f>
        <v>3.3586557510373441E-2</v>
      </c>
      <c r="AJ32" s="29">
        <f>IF(Base!AM32="","",(Base!AM32+AJ134))</f>
        <v>3.3457095351554625E-2</v>
      </c>
      <c r="AK32" s="29">
        <f>IF(Base!AN32="","",(Base!AN32+AK134))</f>
        <v>3.3259299030252612E-2</v>
      </c>
      <c r="AL32" s="29">
        <f>IF(Base!AO32="","",(Base!AO32+AL134))</f>
        <v>3.3069873401719754E-2</v>
      </c>
      <c r="AM32" s="29">
        <f>IF(Base!AP32="","",(Base!AP32+AM134))</f>
        <v>3.2888078462475781E-2</v>
      </c>
      <c r="AN32" s="29">
        <f>IF(Base!AQ32="","",(Base!AQ32+AN134))</f>
        <v>3.2713258937944759E-2</v>
      </c>
      <c r="AO32" s="29">
        <f>IF(Base!AR32="","",(Base!AR32+AO134))</f>
        <v>3.2562646130175912E-2</v>
      </c>
      <c r="AP32" s="29">
        <f>IF(Base!AS32="","",(Base!AS32+AP134))</f>
        <v>3.2399881139015943E-2</v>
      </c>
      <c r="AQ32" s="29">
        <f>IF(Base!AT32="","",(Base!AT32+AQ134))</f>
        <v>3.2259936917532608E-2</v>
      </c>
      <c r="AR32" s="29">
        <f>IF(Base!AU32="","",(Base!AU32+AR134))</f>
        <v>3.2124614069839366E-2</v>
      </c>
      <c r="AS32" s="29">
        <f>IF(Base!AV32="","",(Base!AV32+AS134))</f>
        <v>3.1993565470886845E-2</v>
      </c>
      <c r="AT32" s="29">
        <f>IF(Base!AW32="","",(Base!AW32+AT134))</f>
        <v>3.1883334228625673E-2</v>
      </c>
      <c r="AU32" s="29">
        <f>IF(Base!AX32="","",(Base!AX32+AU134))</f>
        <v>3.1759760337410139E-2</v>
      </c>
      <c r="AV32" s="29">
        <f>IF(Base!AY32="","",(Base!AY32+AV134))</f>
        <v>3.1656150859672119E-2</v>
      </c>
      <c r="AW32" s="29">
        <f>IF(Base!AZ32="","",(Base!AZ32+AW134))</f>
        <v>3.153905045322615E-2</v>
      </c>
      <c r="AX32" s="29">
        <f>IF(Base!BA32="","",(Base!BA32+AX134))</f>
        <v>3.1441182025924733E-2</v>
      </c>
      <c r="AY32" s="29">
        <f>IF(Base!BB32="","",(Base!BB32+AY134))</f>
        <v>3.134583354052313E-2</v>
      </c>
      <c r="AZ32" s="29">
        <f>IF(Base!BC32="","",(Base!BC32+AZ134))</f>
        <v>3.1252843962680146E-2</v>
      </c>
      <c r="BA32" s="29">
        <f>IF(Base!BD32="","",(Base!BD32+BA134))</f>
        <v>3.1162065692855415E-2</v>
      </c>
      <c r="BB32" s="29">
        <f>IF(Base!BE32="","",(Base!BE32+BB134))</f>
        <v>3.1073363193883E-2</v>
      </c>
      <c r="BC32" s="29">
        <f>IF(Base!BF32="","",(Base!BF32+BC134))</f>
        <v>3.1002229243718774E-2</v>
      </c>
      <c r="BD32" s="29">
        <f>IF(Base!BG32="","",(Base!BG32+BD134))</f>
        <v>3.0917203435997589E-2</v>
      </c>
      <c r="BE32" s="29">
        <f>IF(Base!BH32="","",(Base!BH32+BE134))</f>
        <v>3.0849312657118003E-2</v>
      </c>
      <c r="BF32" s="29">
        <f>IF(Base!BI32="","",(Base!BI32+BF134))</f>
        <v>3.076755508690189E-2</v>
      </c>
      <c r="BG32" s="29">
        <f>IF(Base!BJ32="","",(Base!BJ32+BG134))</f>
        <v>3.0702546327156757E-2</v>
      </c>
      <c r="BH32" s="29">
        <f>IF(Base!BK32="","",(Base!BK32+BH134))</f>
        <v>3.0638812159705556E-2</v>
      </c>
      <c r="BI32" s="29">
        <f>IF(Base!BL32="","",(Base!BL32+BI134))</f>
        <v>3.0561270692597634E-2</v>
      </c>
      <c r="BJ32" s="29">
        <f>IF(Base!BM32="","",(Base!BM32+BJ134))</f>
        <v>3.0499973734997701E-2</v>
      </c>
      <c r="BK32" s="29">
        <f>IF(Base!BN32="","",(Base!BN32+BK134))</f>
        <v>3.0439757286944938E-2</v>
      </c>
      <c r="BL32" s="29">
        <f>IF(Base!BO32="","",(Base!BO32+BL134))</f>
        <v>3.0380566362867026E-2</v>
      </c>
      <c r="BM32" s="29">
        <f>IF(Base!BP32="","",(Base!BP32+BM134))</f>
        <v>3.0337027892542015E-2</v>
      </c>
      <c r="BN32" s="29">
        <f>IF(Base!BQ32="","",(Base!BQ32+BN134))</f>
        <v>3.0279660488672047E-2</v>
      </c>
      <c r="BO32" s="29">
        <f>IF(Base!BR32="","",(Base!BR32+BO134))</f>
        <v>3.0223176975047075E-2</v>
      </c>
      <c r="BP32" s="29">
        <f>IF(Base!BS32="","",(Base!BS32+BP134))</f>
        <v>3.0167535229706735E-2</v>
      </c>
      <c r="BQ32" s="29">
        <f>IF(Base!BT32="","",(Base!BT32+BQ134))</f>
        <v>3.0127080742607185E-2</v>
      </c>
      <c r="BR32" s="29">
        <f>IF(Base!BU32="","",(Base!BU32+BR134))</f>
        <v>3.0072938819105124E-2</v>
      </c>
      <c r="BS32" s="29">
        <f>IF(Base!BV32="","",(Base!BV32+BS134))</f>
        <v>3.0033781087194358E-2</v>
      </c>
      <c r="BT32" s="29">
        <f>IF(Base!BW32="","",(Base!BW32+BT134))</f>
        <v>2.9981007615732427E-2</v>
      </c>
      <c r="BU32" s="29">
        <f>IF(Base!BX32="","",(Base!BX32+BU134))</f>
        <v>2.9943031093517494E-2</v>
      </c>
      <c r="BV32" s="29">
        <f>IF(Base!BY32="","",(Base!BY32+BV134))</f>
        <v>2.9891509715963896E-2</v>
      </c>
      <c r="BW32" s="29">
        <f>IF(Base!BZ32="","",(Base!BZ32+BW134))</f>
        <v>2.9854612082785961E-2</v>
      </c>
      <c r="BX32" s="29">
        <f>IF(Base!CA32="","",(Base!CA32+BX134))</f>
        <v>2.9818190851983131E-2</v>
      </c>
      <c r="BY32" s="29">
        <f>IF(Base!CB32="","",(Base!CB32+BY134))</f>
        <v>2.9768329688593012E-2</v>
      </c>
      <c r="BZ32" s="29" t="str">
        <f>IF(Base!CC32="","",(Base!CC32+BZ134))</f>
        <v/>
      </c>
      <c r="CA32" s="29" t="str">
        <f>IF(Base!CD32="","",(Base!CD32+CA134))</f>
        <v/>
      </c>
      <c r="CB32" s="29" t="str">
        <f>IF(Base!CE32="","",(Base!CE32+CB134))</f>
        <v/>
      </c>
      <c r="CC32" s="29" t="str">
        <f>IF(Base!CF32="","",(Base!CF32+CC134))</f>
        <v/>
      </c>
      <c r="CD32" s="29" t="str">
        <f>IF(Base!CG32="","",(Base!CG32+CD134))</f>
        <v/>
      </c>
      <c r="CE32" s="29" t="str">
        <f>IF(Base!CH32="","",(Base!CH32+CE134))</f>
        <v/>
      </c>
      <c r="CF32" s="29" t="str">
        <f>IF(Base!CI32="","",(Base!CI32+CF134))</f>
        <v/>
      </c>
      <c r="CG32" s="29" t="str">
        <f>IF(Base!CJ32="","",(Base!CJ32+CG134))</f>
        <v/>
      </c>
      <c r="CH32" s="29" t="str">
        <f>IF(Base!CK32="","",(Base!CK32+CH134))</f>
        <v/>
      </c>
      <c r="CI32" s="29" t="str">
        <f>IF(Base!CL32="","",(Base!CL32+CI134))</f>
        <v/>
      </c>
      <c r="CJ32" s="29" t="str">
        <f>IF(Base!CM32="","",(Base!CM32+CJ134))</f>
        <v/>
      </c>
      <c r="CK32" s="29" t="str">
        <f>IF(Base!CN32="","",(Base!CN32+CK134))</f>
        <v/>
      </c>
      <c r="CL32" s="29" t="str">
        <f>IF(Base!CO32="","",(Base!CO32+CL134))</f>
        <v/>
      </c>
      <c r="CM32" s="29" t="str">
        <f>IF(Base!CP32="","",(Base!CP32+CM134))</f>
        <v/>
      </c>
      <c r="CN32" s="29" t="str">
        <f>IF(Base!CQ32="","",(Base!CQ32+CN134))</f>
        <v/>
      </c>
      <c r="CO32" s="29" t="str">
        <f>IF(Base!CR32="","",(Base!CR32+CO134))</f>
        <v/>
      </c>
      <c r="CP32" s="29" t="str">
        <f>IF(Base!CS32="","",(Base!CS32+CP134))</f>
        <v/>
      </c>
      <c r="CQ32" s="29" t="str">
        <f>IF(Base!CT32="","",(Base!CT32+CQ134))</f>
        <v/>
      </c>
      <c r="CR32" s="29" t="str">
        <f>IF(Base!CU32="","",(Base!CU32+CR134))</f>
        <v/>
      </c>
      <c r="CS32" s="29" t="str">
        <f>IF(Base!CV32="","",(Base!CV32+CS134))</f>
        <v/>
      </c>
      <c r="CT32" s="29" t="str">
        <f>IF(Base!CW32="","",(Base!CW32+CT134))</f>
        <v/>
      </c>
      <c r="CU32" s="29" t="str">
        <f>IF(Base!CX32="","",(Base!CX32+CU134))</f>
        <v/>
      </c>
      <c r="CV32" s="29" t="str">
        <f>IF(Base!CY32="","",(Base!CY32+CV134))</f>
        <v/>
      </c>
      <c r="CW32" s="29" t="str">
        <f>IF(Base!CZ32="","",(Base!CZ32+CW134))</f>
        <v/>
      </c>
      <c r="CX32" s="29" t="str">
        <f>IF(Base!DA32="","",(Base!DA32+CX134))</f>
        <v/>
      </c>
      <c r="CY32" s="29" t="str">
        <f>IF(Base!DB32="","",(Base!DB32+CY134))</f>
        <v/>
      </c>
      <c r="CZ32" s="29" t="str">
        <f>IF(Base!DC32="","",(Base!DC32+CZ134))</f>
        <v/>
      </c>
      <c r="DA32" s="29" t="str">
        <f>IF(Base!DD32="","",(Base!DD32+DA134))</f>
        <v/>
      </c>
      <c r="DB32" s="7"/>
    </row>
    <row r="33" spans="3:106">
      <c r="C33" s="29"/>
      <c r="D33" s="18" t="str">
        <f t="shared" si="2"/>
        <v>Y29</v>
      </c>
      <c r="E33" s="19">
        <f t="shared" si="3"/>
        <v>29</v>
      </c>
      <c r="F33" s="29">
        <f>IF(Base!I33="","",(Base!I33+F135))</f>
        <v>2.251203950630222E-2</v>
      </c>
      <c r="G33" s="29">
        <f>IF(Base!J33="","",(Base!J33+G135))</f>
        <v>2.2805344141111919E-2</v>
      </c>
      <c r="H33" s="29">
        <f>IF(Base!K33="","",(Base!K33+H135))</f>
        <v>2.3234969611949055E-2</v>
      </c>
      <c r="I33" s="29">
        <f>IF(Base!L33="","",(Base!L33+I135))</f>
        <v>2.3646602527459218E-2</v>
      </c>
      <c r="J33" s="29">
        <f>IF(Base!M33="","",(Base!M33+J135))</f>
        <v>2.4136915748583246E-2</v>
      </c>
      <c r="K33" s="29">
        <f>IF(Base!N33="","",(Base!N33+K135))</f>
        <v>2.4686711567220146E-2</v>
      </c>
      <c r="L33" s="29">
        <f>IF(Base!O33="","",(Base!O33+L135))</f>
        <v>2.5236446798194603E-2</v>
      </c>
      <c r="M33" s="29">
        <f>IF(Base!P33="","",(Base!P33+M135))</f>
        <v>2.5797472528794066E-2</v>
      </c>
      <c r="N33" s="29">
        <f>IF(Base!Q33="","",(Base!Q33+N135))</f>
        <v>2.6376104155011584E-2</v>
      </c>
      <c r="O33" s="29">
        <f>IF(Base!R33="","",(Base!R33+O135))</f>
        <v>2.6976138839372901E-2</v>
      </c>
      <c r="P33" s="29">
        <f>IF(Base!S33="","",(Base!S33+P135))</f>
        <v>2.756363682338682E-2</v>
      </c>
      <c r="Q33" s="29">
        <f>IF(Base!T33="","",(Base!T33+Q135))</f>
        <v>2.8146768044518114E-2</v>
      </c>
      <c r="R33" s="29">
        <f>IF(Base!U33="","",(Base!U33+R135))</f>
        <v>2.8731192687231913E-2</v>
      </c>
      <c r="S33" s="29">
        <f>IF(Base!V33="","",(Base!V33+S135))</f>
        <v>2.9290208859154801E-2</v>
      </c>
      <c r="T33" s="29">
        <f>IF(Base!W33="","",(Base!W33+T135))</f>
        <v>2.986027954520977E-2</v>
      </c>
      <c r="U33" s="29">
        <f>IF(Base!X33="","",(Base!X33+U135))</f>
        <v>3.0386771651499736E-2</v>
      </c>
      <c r="V33" s="29">
        <f>IF(Base!Y33="","",(Base!Y33+V135))</f>
        <v>3.0904472184303824E-2</v>
      </c>
      <c r="W33" s="29">
        <f>IF(Base!Z33="","",(Base!Z33+W135))</f>
        <v>3.1416523848646696E-2</v>
      </c>
      <c r="X33" s="29">
        <f>IF(Base!AA33="","",(Base!AA33+X135))</f>
        <v>3.1874756691237308E-2</v>
      </c>
      <c r="Y33" s="29">
        <f>IF(Base!AB33="","",(Base!AB33+Y135))</f>
        <v>3.2285716878787021E-2</v>
      </c>
      <c r="Z33" s="29">
        <f>IF(Base!AC33="","",(Base!AC33+Z135))</f>
        <v>3.2678584294417626E-2</v>
      </c>
      <c r="AA33" s="29">
        <f>IF(Base!AD33="","",(Base!AD33+AA135))</f>
        <v>3.3032571657532941E-2</v>
      </c>
      <c r="AB33" s="29">
        <f>IF(Base!AE33="","",(Base!AE33+AB135))</f>
        <v>3.3328752469091186E-2</v>
      </c>
      <c r="AC33" s="29">
        <f>IF(Base!AF33="","",(Base!AF33+AC135))</f>
        <v>3.3571830593133525E-2</v>
      </c>
      <c r="AD33" s="29">
        <f>IF(Base!AG33="","",(Base!AG33+AD135))</f>
        <v>3.3765761510342066E-2</v>
      </c>
      <c r="AE33" s="29">
        <f>IF(Base!AH33="","",(Base!AH33+AE135))</f>
        <v>3.391389570149185E-2</v>
      </c>
      <c r="AF33" s="29">
        <f>IF(Base!AI33="","",(Base!AI33+AF135))</f>
        <v>3.3977477166579853E-2</v>
      </c>
      <c r="AG33" s="29">
        <f>IF(Base!AJ33="","",(Base!AJ33+AG135))</f>
        <v>3.398169205497327E-2</v>
      </c>
      <c r="AH33" s="29">
        <f>IF(Base!AK33="","",(Base!AK33+AH135))</f>
        <v>3.392957759447536E-2</v>
      </c>
      <c r="AI33" s="29">
        <f>IF(Base!AL33="","",(Base!AL33+AI135))</f>
        <v>3.3784322192126029E-2</v>
      </c>
      <c r="AJ33" s="29">
        <f>IF(Base!AM33="","",(Base!AM33+AJ135))</f>
        <v>3.3569526999046043E-2</v>
      </c>
      <c r="AK33" s="29">
        <f>IF(Base!AN33="","",(Base!AN33+AK135))</f>
        <v>3.336443035305571E-2</v>
      </c>
      <c r="AL33" s="29">
        <f>IF(Base!AO33="","",(Base!AO33+AL135))</f>
        <v>3.3168148738478856E-2</v>
      </c>
      <c r="AM33" s="29">
        <f>IF(Base!AP33="","",(Base!AP33+AM135))</f>
        <v>3.2979902791873475E-2</v>
      </c>
      <c r="AN33" s="29">
        <f>IF(Base!AQ33="","",(Base!AQ33+AN135))</f>
        <v>3.2817329442119805E-2</v>
      </c>
      <c r="AO33" s="29">
        <f>IF(Base!AR33="","",(Base!AR33+AO135))</f>
        <v>3.2642928649105798E-2</v>
      </c>
      <c r="AP33" s="29">
        <f>IF(Base!AS33="","",(Base!AS33+AP135))</f>
        <v>3.2492600367813776E-2</v>
      </c>
      <c r="AQ33" s="29">
        <f>IF(Base!AT33="","",(Base!AT33+AQ135))</f>
        <v>3.2347563201234344E-2</v>
      </c>
      <c r="AR33" s="29">
        <f>IF(Base!AU33="","",(Base!AU33+AR135))</f>
        <v>3.2207409476313967E-2</v>
      </c>
      <c r="AS33" s="29">
        <f>IF(Base!AV33="","",(Base!AV33+AS135))</f>
        <v>3.2089053469182352E-2</v>
      </c>
      <c r="AT33" s="29">
        <f>IF(Base!AW33="","",(Base!AW33+AT135))</f>
        <v>3.1957423470948002E-2</v>
      </c>
      <c r="AU33" s="29">
        <f>IF(Base!AX33="","",(Base!AX33+AU135))</f>
        <v>3.1846620973290732E-2</v>
      </c>
      <c r="AV33" s="29">
        <f>IF(Base!AY33="","",(Base!AY33+AV135))</f>
        <v>3.1722346228003531E-2</v>
      </c>
      <c r="AW33" s="29">
        <f>IF(Base!AZ33="","",(Base!AZ33+AW135))</f>
        <v>3.1618070322842043E-2</v>
      </c>
      <c r="AX33" s="29">
        <f>IF(Base!BA33="","",(Base!BA33+AX135))</f>
        <v>3.1516655795507678E-2</v>
      </c>
      <c r="AY33" s="29">
        <f>IF(Base!BB33="","",(Base!BB33+AY135))</f>
        <v>3.1417915799188859E-2</v>
      </c>
      <c r="AZ33" s="29">
        <f>IF(Base!BC33="","",(Base!BC33+AZ135))</f>
        <v>3.1321679408542594E-2</v>
      </c>
      <c r="BA33" s="29">
        <f>IF(Base!BD33="","",(Base!BD33+BA135))</f>
        <v>3.1227789959204513E-2</v>
      </c>
      <c r="BB33" s="29">
        <f>IF(Base!BE33="","",(Base!BE33+BB135))</f>
        <v>3.1152042054868004E-2</v>
      </c>
      <c r="BC33" s="29">
        <f>IF(Base!BF33="","",(Base!BF33+BC135))</f>
        <v>3.1062307162148431E-2</v>
      </c>
      <c r="BD33" s="29">
        <f>IF(Base!BG33="","",(Base!BG33+BD135))</f>
        <v>3.0990230455912329E-2</v>
      </c>
      <c r="BE33" s="29">
        <f>IF(Base!BH33="","",(Base!BH33+BE135))</f>
        <v>3.0904179538725166E-2</v>
      </c>
      <c r="BF33" s="29">
        <f>IF(Base!BI33="","",(Base!BI33+BF135))</f>
        <v>3.083535776236114E-2</v>
      </c>
      <c r="BG33" s="29">
        <f>IF(Base!BJ33="","",(Base!BJ33+BG135))</f>
        <v>3.0767975652987181E-2</v>
      </c>
      <c r="BH33" s="29">
        <f>IF(Base!BK33="","",(Base!BK33+BH135))</f>
        <v>3.068666624949902E-2</v>
      </c>
      <c r="BI33" s="29">
        <f>IF(Base!BL33="","",(Base!BL33+BI135))</f>
        <v>3.0622028048714292E-2</v>
      </c>
      <c r="BJ33" s="29">
        <f>IF(Base!BM33="","",(Base!BM33+BJ135))</f>
        <v>3.0558606748516973E-2</v>
      </c>
      <c r="BK33" s="29">
        <f>IF(Base!BN33="","",(Base!BN33+BK135))</f>
        <v>3.0496339350509896E-2</v>
      </c>
      <c r="BL33" s="29">
        <f>IF(Base!BO33="","",(Base!BO33+BL135))</f>
        <v>3.045009577442527E-2</v>
      </c>
      <c r="BM33" s="29">
        <f>IF(Base!BP33="","",(Base!BP33+BM135))</f>
        <v>3.0389881505561114E-2</v>
      </c>
      <c r="BN33" s="29">
        <f>IF(Base!BQ33="","",(Base!BQ33+BN135))</f>
        <v>3.0330659108130834E-2</v>
      </c>
      <c r="BO33" s="29">
        <f>IF(Base!BR33="","",(Base!BR33+BO135))</f>
        <v>3.0272380548831093E-2</v>
      </c>
      <c r="BP33" s="29">
        <f>IF(Base!BS33="","",(Base!BS33+BP135))</f>
        <v>3.0229615588942008E-2</v>
      </c>
      <c r="BQ33" s="29">
        <f>IF(Base!BT33="","",(Base!BT33+BQ135))</f>
        <v>3.0173020225379502E-2</v>
      </c>
      <c r="BR33" s="29">
        <f>IF(Base!BU33="","",(Base!BU33+BR135))</f>
        <v>3.0131716542703871E-2</v>
      </c>
      <c r="BS33" s="29">
        <f>IF(Base!BV33="","",(Base!BV33+BS135))</f>
        <v>3.0076654610141543E-2</v>
      </c>
      <c r="BT33" s="29">
        <f>IF(Base!BW33="","",(Base!BW33+BT135))</f>
        <v>3.0036680177970246E-2</v>
      </c>
      <c r="BU33" s="29">
        <f>IF(Base!BX33="","",(Base!BX33+BU135))</f>
        <v>2.9983019282425208E-2</v>
      </c>
      <c r="BV33" s="29">
        <f>IF(Base!BY33="","",(Base!BY33+BV135))</f>
        <v>2.9944257396945853E-2</v>
      </c>
      <c r="BW33" s="29">
        <f>IF(Base!BZ33="","",(Base!BZ33+BW135))</f>
        <v>2.9906032046357903E-2</v>
      </c>
      <c r="BX33" s="29">
        <f>IF(Base!CA33="","",(Base!CA33+BX135))</f>
        <v>2.9854227187708374E-2</v>
      </c>
      <c r="BY33" s="29" t="str">
        <f>IF(Base!CB33="","",(Base!CB33+BY135))</f>
        <v/>
      </c>
      <c r="BZ33" s="29" t="str">
        <f>IF(Base!CC33="","",(Base!CC33+BZ135))</f>
        <v/>
      </c>
      <c r="CA33" s="29" t="str">
        <f>IF(Base!CD33="","",(Base!CD33+CA135))</f>
        <v/>
      </c>
      <c r="CB33" s="29" t="str">
        <f>IF(Base!CE33="","",(Base!CE33+CB135))</f>
        <v/>
      </c>
      <c r="CC33" s="29" t="str">
        <f>IF(Base!CF33="","",(Base!CF33+CC135))</f>
        <v/>
      </c>
      <c r="CD33" s="29" t="str">
        <f>IF(Base!CG33="","",(Base!CG33+CD135))</f>
        <v/>
      </c>
      <c r="CE33" s="29" t="str">
        <f>IF(Base!CH33="","",(Base!CH33+CE135))</f>
        <v/>
      </c>
      <c r="CF33" s="29" t="str">
        <f>IF(Base!CI33="","",(Base!CI33+CF135))</f>
        <v/>
      </c>
      <c r="CG33" s="29" t="str">
        <f>IF(Base!CJ33="","",(Base!CJ33+CG135))</f>
        <v/>
      </c>
      <c r="CH33" s="29" t="str">
        <f>IF(Base!CK33="","",(Base!CK33+CH135))</f>
        <v/>
      </c>
      <c r="CI33" s="29" t="str">
        <f>IF(Base!CL33="","",(Base!CL33+CI135))</f>
        <v/>
      </c>
      <c r="CJ33" s="29" t="str">
        <f>IF(Base!CM33="","",(Base!CM33+CJ135))</f>
        <v/>
      </c>
      <c r="CK33" s="29" t="str">
        <f>IF(Base!CN33="","",(Base!CN33+CK135))</f>
        <v/>
      </c>
      <c r="CL33" s="29" t="str">
        <f>IF(Base!CO33="","",(Base!CO33+CL135))</f>
        <v/>
      </c>
      <c r="CM33" s="29" t="str">
        <f>IF(Base!CP33="","",(Base!CP33+CM135))</f>
        <v/>
      </c>
      <c r="CN33" s="29" t="str">
        <f>IF(Base!CQ33="","",(Base!CQ33+CN135))</f>
        <v/>
      </c>
      <c r="CO33" s="29" t="str">
        <f>IF(Base!CR33="","",(Base!CR33+CO135))</f>
        <v/>
      </c>
      <c r="CP33" s="29" t="str">
        <f>IF(Base!CS33="","",(Base!CS33+CP135))</f>
        <v/>
      </c>
      <c r="CQ33" s="29" t="str">
        <f>IF(Base!CT33="","",(Base!CT33+CQ135))</f>
        <v/>
      </c>
      <c r="CR33" s="29" t="str">
        <f>IF(Base!CU33="","",(Base!CU33+CR135))</f>
        <v/>
      </c>
      <c r="CS33" s="29" t="str">
        <f>IF(Base!CV33="","",(Base!CV33+CS135))</f>
        <v/>
      </c>
      <c r="CT33" s="29" t="str">
        <f>IF(Base!CW33="","",(Base!CW33+CT135))</f>
        <v/>
      </c>
      <c r="CU33" s="29" t="str">
        <f>IF(Base!CX33="","",(Base!CX33+CU135))</f>
        <v/>
      </c>
      <c r="CV33" s="29" t="str">
        <f>IF(Base!CY33="","",(Base!CY33+CV135))</f>
        <v/>
      </c>
      <c r="CW33" s="29" t="str">
        <f>IF(Base!CZ33="","",(Base!CZ33+CW135))</f>
        <v/>
      </c>
      <c r="CX33" s="29" t="str">
        <f>IF(Base!DA33="","",(Base!DA33+CX135))</f>
        <v/>
      </c>
      <c r="CY33" s="29" t="str">
        <f>IF(Base!DB33="","",(Base!DB33+CY135))</f>
        <v/>
      </c>
      <c r="CZ33" s="29" t="str">
        <f>IF(Base!DC33="","",(Base!DC33+CZ135))</f>
        <v/>
      </c>
      <c r="DA33" s="29" t="str">
        <f>IF(Base!DD33="","",(Base!DD33+DA135))</f>
        <v/>
      </c>
      <c r="DB33" s="7"/>
    </row>
    <row r="34" spans="3:106">
      <c r="C34" s="29"/>
      <c r="D34" s="18" t="str">
        <f t="shared" si="2"/>
        <v>Y30</v>
      </c>
      <c r="E34" s="19">
        <f t="shared" si="3"/>
        <v>30</v>
      </c>
      <c r="F34" s="29">
        <f>IF(Base!I34="","",(Base!I34+F136))</f>
        <v>2.309873169313649E-2</v>
      </c>
      <c r="G34" s="29">
        <f>IF(Base!J34="","",(Base!J34+G136))</f>
        <v>2.3596623542313191E-2</v>
      </c>
      <c r="H34" s="29">
        <f>IF(Base!K34="","",(Base!K34+H136))</f>
        <v>2.4025065843619534E-2</v>
      </c>
      <c r="I34" s="29">
        <f>IF(Base!L34="","",(Base!L34+I136))</f>
        <v>2.4543532272881433E-2</v>
      </c>
      <c r="J34" s="29">
        <f>IF(Base!M34="","",(Base!M34+J136))</f>
        <v>2.5122192659251433E-2</v>
      </c>
      <c r="K34" s="29">
        <f>IF(Base!N34="","",(Base!N34+K136))</f>
        <v>2.5691209704413867E-2</v>
      </c>
      <c r="L34" s="29">
        <f>IF(Base!O34="","",(Base!O34+L136))</f>
        <v>2.6267668626147059E-2</v>
      </c>
      <c r="M34" s="29">
        <f>IF(Base!P34="","",(Base!P34+M136))</f>
        <v>2.6860123016862039E-2</v>
      </c>
      <c r="N34" s="29">
        <f>IF(Base!Q34="","",(Base!Q34+N136))</f>
        <v>2.7473334026164489E-2</v>
      </c>
      <c r="O34" s="29">
        <f>IF(Base!R34="","",(Base!R34+O136))</f>
        <v>2.8070147363100997E-2</v>
      </c>
      <c r="P34" s="29">
        <f>IF(Base!S34="","",(Base!S34+P136))</f>
        <v>2.866053106768808E-2</v>
      </c>
      <c r="Q34" s="29">
        <f>IF(Base!T34="","",(Base!T34+Q136))</f>
        <v>2.9251135131451625E-2</v>
      </c>
      <c r="R34" s="29">
        <f>IF(Base!U34="","",(Base!U34+R136))</f>
        <v>2.981343701067897E-2</v>
      </c>
      <c r="S34" s="29">
        <f>IF(Base!V34="","",(Base!V34+S136))</f>
        <v>3.0387140975446716E-2</v>
      </c>
      <c r="T34" s="29">
        <f>IF(Base!W34="","",(Base!W34+T136))</f>
        <v>3.0913873926654914E-2</v>
      </c>
      <c r="U34" s="29">
        <f>IF(Base!X34="","",(Base!X34+U136))</f>
        <v>3.143124759074091E-2</v>
      </c>
      <c r="V34" s="29">
        <f>IF(Base!Y34="","",(Base!Y34+V136))</f>
        <v>3.1942690620416894E-2</v>
      </c>
      <c r="W34" s="29">
        <f>IF(Base!Z34="","",(Base!Z34+W136))</f>
        <v>3.2397377999396806E-2</v>
      </c>
      <c r="X34" s="29">
        <f>IF(Base!AA34="","",(Base!AA34+X136))</f>
        <v>3.2802663841656657E-2</v>
      </c>
      <c r="Y34" s="29">
        <f>IF(Base!AB34="","",(Base!AB34+Y136))</f>
        <v>3.3189518525389552E-2</v>
      </c>
      <c r="Z34" s="29">
        <f>IF(Base!AC34="","",(Base!AC34+Z136))</f>
        <v>3.3536201803185187E-2</v>
      </c>
      <c r="AA34" s="29">
        <f>IF(Base!AD34="","",(Base!AD34+AA136))</f>
        <v>3.3823091873099856E-2</v>
      </c>
      <c r="AB34" s="29">
        <f>IF(Base!AE34="","",(Base!AE34+AB136))</f>
        <v>3.4055356431942255E-2</v>
      </c>
      <c r="AC34" s="29">
        <f>IF(Base!AF34="","",(Base!AF34+AC136))</f>
        <v>3.423730649272029E-2</v>
      </c>
      <c r="AD34" s="29">
        <f>IF(Base!AG34="","",(Base!AG34+AD136))</f>
        <v>3.4372567114309707E-2</v>
      </c>
      <c r="AE34" s="29">
        <f>IF(Base!AH34="","",(Base!AH34+AE136))</f>
        <v>3.4420976942676332E-2</v>
      </c>
      <c r="AF34" s="29">
        <f>IF(Base!AI34="","",(Base!AI34+AF136))</f>
        <v>3.4408920457022055E-2</v>
      </c>
      <c r="AG34" s="29">
        <f>IF(Base!AJ34="","",(Base!AJ34+AG136))</f>
        <v>3.433966246279975E-2</v>
      </c>
      <c r="AH34" s="29">
        <f>IF(Base!AK34="","",(Base!AK34+AH136))</f>
        <v>3.4175198365815299E-2</v>
      </c>
      <c r="AI34" s="29">
        <f>IF(Base!AL34="","",(Base!AL34+AI136))</f>
        <v>3.3940132574849083E-2</v>
      </c>
      <c r="AJ34" s="29">
        <f>IF(Base!AM34="","",(Base!AM34+AJ136))</f>
        <v>3.3716391099987267E-2</v>
      </c>
      <c r="AK34" s="29">
        <f>IF(Base!AN34="","",(Base!AN34+AK136))</f>
        <v>3.3502909883933132E-2</v>
      </c>
      <c r="AL34" s="29">
        <f>IF(Base!AO34="","",(Base!AO34+AL136))</f>
        <v>3.3298754128873967E-2</v>
      </c>
      <c r="AM34" s="29">
        <f>IF(Base!AP34="","",(Base!AP34+AM136))</f>
        <v>3.3121970806429549E-2</v>
      </c>
      <c r="AN34" s="29">
        <f>IF(Base!AQ34="","",(Base!AQ34+AN136))</f>
        <v>3.293383162876852E-2</v>
      </c>
      <c r="AO34" s="29">
        <f>IF(Base!AR34="","",(Base!AR34+AO136))</f>
        <v>3.2771204431099168E-2</v>
      </c>
      <c r="AP34" s="29">
        <f>IF(Base!AS34="","",(Base!AS34+AP136))</f>
        <v>3.2614678258577792E-2</v>
      </c>
      <c r="AQ34" s="29">
        <f>IF(Base!AT34="","",(Base!AT34+AQ136))</f>
        <v>3.2463770594884159E-2</v>
      </c>
      <c r="AR34" s="29">
        <f>IF(Base!AU34="","",(Base!AU34+AR136))</f>
        <v>3.2335776893421056E-2</v>
      </c>
      <c r="AS34" s="29">
        <f>IF(Base!AV34="","",(Base!AV34+AS136))</f>
        <v>3.2194656567003835E-2</v>
      </c>
      <c r="AT34" s="29">
        <f>IF(Base!AW34="","",(Base!AW34+AT136))</f>
        <v>3.2075339811295303E-2</v>
      </c>
      <c r="AU34" s="29">
        <f>IF(Base!AX34="","",(Base!AX34+AU136))</f>
        <v>3.1942632919518613E-2</v>
      </c>
      <c r="AV34" s="29">
        <f>IF(Base!AY34="","",(Base!AY34+AV136))</f>
        <v>3.1830786710787998E-2</v>
      </c>
      <c r="AW34" s="29">
        <f>IF(Base!AZ34="","",(Base!AZ34+AW136))</f>
        <v>3.1722211877656684E-2</v>
      </c>
      <c r="AX34" s="29">
        <f>IF(Base!BA34="","",(Base!BA34+AX136))</f>
        <v>3.1616690028661534E-2</v>
      </c>
      <c r="AY34" s="29">
        <f>IF(Base!BB34="","",(Base!BB34+AY136))</f>
        <v>3.1514021788426341E-2</v>
      </c>
      <c r="AZ34" s="29">
        <f>IF(Base!BC34="","",(Base!BC34+AZ136))</f>
        <v>3.1414024772014618E-2</v>
      </c>
      <c r="BA34" s="29">
        <f>IF(Base!BD34="","",(Base!BD34+BA136))</f>
        <v>3.1332805136922728E-2</v>
      </c>
      <c r="BB34" s="29">
        <f>IF(Base!BE34="","",(Base!BE34+BB136))</f>
        <v>3.1237534146666315E-2</v>
      </c>
      <c r="BC34" s="29">
        <f>IF(Base!BF34="","",(Base!BF34+BC136))</f>
        <v>3.1160499060848848E-2</v>
      </c>
      <c r="BD34" s="29">
        <f>IF(Base!BG34="","",(Base!BG34+BD136))</f>
        <v>3.1069408072916263E-2</v>
      </c>
      <c r="BE34" s="29">
        <f>IF(Base!BH34="","",(Base!BH34+BE136))</f>
        <v>3.0996074259084364E-2</v>
      </c>
      <c r="BF34" s="29">
        <f>IF(Base!BI34="","",(Base!BI34+BF136))</f>
        <v>3.0924377864472677E-2</v>
      </c>
      <c r="BG34" s="29">
        <f>IF(Base!BJ34="","",(Base!BJ34+BG136))</f>
        <v>3.0838654084882303E-2</v>
      </c>
      <c r="BH34" s="29">
        <f>IF(Base!BK34="","",(Base!BK34+BH136))</f>
        <v>3.0770067676841553E-2</v>
      </c>
      <c r="BI34" s="29">
        <f>IF(Base!BL34="","",(Base!BL34+BI136))</f>
        <v>3.070286116347444E-2</v>
      </c>
      <c r="BJ34" s="29">
        <f>IF(Base!BM34="","",(Base!BM34+BJ136))</f>
        <v>3.0636961849057079E-2</v>
      </c>
      <c r="BK34" s="29">
        <f>IF(Base!BN34="","",(Base!BN34+BK136))</f>
        <v>3.0587490083756289E-2</v>
      </c>
      <c r="BL34" s="29">
        <f>IF(Base!BO34="","",(Base!BO34+BL136))</f>
        <v>3.0523918485279369E-2</v>
      </c>
      <c r="BM34" s="29">
        <f>IF(Base!BP34="","",(Base!BP34+BM136))</f>
        <v>3.0461467394622757E-2</v>
      </c>
      <c r="BN34" s="29">
        <f>IF(Base!BQ34="","",(Base!BQ34+BN136))</f>
        <v>3.040008165530618E-2</v>
      </c>
      <c r="BO34" s="29">
        <f>IF(Base!BR34="","",(Base!BR34+BO136))</f>
        <v>3.0354561910052605E-2</v>
      </c>
      <c r="BP34" s="29">
        <f>IF(Base!BS34="","",(Base!BS34+BP136))</f>
        <v>3.0295078076828866E-2</v>
      </c>
      <c r="BQ34" s="29">
        <f>IF(Base!BT34="","",(Base!BT34+BQ136))</f>
        <v>3.0251216951156082E-2</v>
      </c>
      <c r="BR34" s="29">
        <f>IF(Base!BU34="","",(Base!BU34+BR136))</f>
        <v>3.0193463069004958E-2</v>
      </c>
      <c r="BS34" s="29">
        <f>IF(Base!BV34="","",(Base!BV34+BS136))</f>
        <v>3.0151108585918421E-2</v>
      </c>
      <c r="BT34" s="29">
        <f>IF(Base!BW34="","",(Base!BW34+BT136))</f>
        <v>3.0094932949170997E-2</v>
      </c>
      <c r="BU34" s="29">
        <f>IF(Base!BX34="","",(Base!BX34+BU136))</f>
        <v>3.0053951020298522E-2</v>
      </c>
      <c r="BV34" s="29">
        <f>IF(Base!BY34="","",(Base!BY34+BV136))</f>
        <v>3.0013577832632601E-2</v>
      </c>
      <c r="BW34" s="29">
        <f>IF(Base!BZ34="","",(Base!BZ34+BW136))</f>
        <v>2.9959491146011166E-2</v>
      </c>
      <c r="BX34" s="29" t="str">
        <f>IF(Base!CA34="","",(Base!CA34+BX136))</f>
        <v/>
      </c>
      <c r="BY34" s="29" t="str">
        <f>IF(Base!CB34="","",(Base!CB34+BY136))</f>
        <v/>
      </c>
      <c r="BZ34" s="29" t="str">
        <f>IF(Base!CC34="","",(Base!CC34+BZ136))</f>
        <v/>
      </c>
      <c r="CA34" s="29" t="str">
        <f>IF(Base!CD34="","",(Base!CD34+CA136))</f>
        <v/>
      </c>
      <c r="CB34" s="29" t="str">
        <f>IF(Base!CE34="","",(Base!CE34+CB136))</f>
        <v/>
      </c>
      <c r="CC34" s="29" t="str">
        <f>IF(Base!CF34="","",(Base!CF34+CC136))</f>
        <v/>
      </c>
      <c r="CD34" s="29" t="str">
        <f>IF(Base!CG34="","",(Base!CG34+CD136))</f>
        <v/>
      </c>
      <c r="CE34" s="29" t="str">
        <f>IF(Base!CH34="","",(Base!CH34+CE136))</f>
        <v/>
      </c>
      <c r="CF34" s="29" t="str">
        <f>IF(Base!CI34="","",(Base!CI34+CF136))</f>
        <v/>
      </c>
      <c r="CG34" s="29" t="str">
        <f>IF(Base!CJ34="","",(Base!CJ34+CG136))</f>
        <v/>
      </c>
      <c r="CH34" s="29" t="str">
        <f>IF(Base!CK34="","",(Base!CK34+CH136))</f>
        <v/>
      </c>
      <c r="CI34" s="29" t="str">
        <f>IF(Base!CL34="","",(Base!CL34+CI136))</f>
        <v/>
      </c>
      <c r="CJ34" s="29" t="str">
        <f>IF(Base!CM34="","",(Base!CM34+CJ136))</f>
        <v/>
      </c>
      <c r="CK34" s="29" t="str">
        <f>IF(Base!CN34="","",(Base!CN34+CK136))</f>
        <v/>
      </c>
      <c r="CL34" s="29" t="str">
        <f>IF(Base!CO34="","",(Base!CO34+CL136))</f>
        <v/>
      </c>
      <c r="CM34" s="29" t="str">
        <f>IF(Base!CP34="","",(Base!CP34+CM136))</f>
        <v/>
      </c>
      <c r="CN34" s="29" t="str">
        <f>IF(Base!CQ34="","",(Base!CQ34+CN136))</f>
        <v/>
      </c>
      <c r="CO34" s="29" t="str">
        <f>IF(Base!CR34="","",(Base!CR34+CO136))</f>
        <v/>
      </c>
      <c r="CP34" s="29" t="str">
        <f>IF(Base!CS34="","",(Base!CS34+CP136))</f>
        <v/>
      </c>
      <c r="CQ34" s="29" t="str">
        <f>IF(Base!CT34="","",(Base!CT34+CQ136))</f>
        <v/>
      </c>
      <c r="CR34" s="29" t="str">
        <f>IF(Base!CU34="","",(Base!CU34+CR136))</f>
        <v/>
      </c>
      <c r="CS34" s="29" t="str">
        <f>IF(Base!CV34="","",(Base!CV34+CS136))</f>
        <v/>
      </c>
      <c r="CT34" s="29" t="str">
        <f>IF(Base!CW34="","",(Base!CW34+CT136))</f>
        <v/>
      </c>
      <c r="CU34" s="29" t="str">
        <f>IF(Base!CX34="","",(Base!CX34+CU136))</f>
        <v/>
      </c>
      <c r="CV34" s="29" t="str">
        <f>IF(Base!CY34="","",(Base!CY34+CV136))</f>
        <v/>
      </c>
      <c r="CW34" s="29" t="str">
        <f>IF(Base!CZ34="","",(Base!CZ34+CW136))</f>
        <v/>
      </c>
      <c r="CX34" s="29" t="str">
        <f>IF(Base!DA34="","",(Base!DA34+CX136))</f>
        <v/>
      </c>
      <c r="CY34" s="29" t="str">
        <f>IF(Base!DB34="","",(Base!DB34+CY136))</f>
        <v/>
      </c>
      <c r="CZ34" s="29" t="str">
        <f>IF(Base!DC34="","",(Base!DC34+CZ136))</f>
        <v/>
      </c>
      <c r="DA34" s="29" t="str">
        <f>IF(Base!DD34="","",(Base!DD34+DA136))</f>
        <v/>
      </c>
      <c r="DB34" s="7"/>
    </row>
    <row r="35" spans="3:106">
      <c r="C35" s="29"/>
      <c r="D35" s="18" t="str">
        <f t="shared" si="2"/>
        <v>Y31</v>
      </c>
      <c r="E35" s="19">
        <f t="shared" si="3"/>
        <v>31</v>
      </c>
      <c r="F35" s="29">
        <f>IF(Base!I35="","",(Base!I35+F137))</f>
        <v>2.4094754189867854E-2</v>
      </c>
      <c r="G35" s="29">
        <f>IF(Base!J35="","",(Base!J35+G137))</f>
        <v>2.4488542848695741E-2</v>
      </c>
      <c r="H35" s="29">
        <f>IF(Base!K35="","",(Base!K35+H137))</f>
        <v>2.5025579180966942E-2</v>
      </c>
      <c r="I35" s="29">
        <f>IF(Base!L35="","",(Base!L35+I137))</f>
        <v>2.5628673870728882E-2</v>
      </c>
      <c r="J35" s="29">
        <f>IF(Base!M35="","",(Base!M35+J137))</f>
        <v>2.6210481703504387E-2</v>
      </c>
      <c r="K35" s="29">
        <f>IF(Base!N35="","",(Base!N35+K137))</f>
        <v>2.6796764475038995E-2</v>
      </c>
      <c r="L35" s="29">
        <f>IF(Base!O35="","",(Base!O35+L137))</f>
        <v>2.7398576041749348E-2</v>
      </c>
      <c r="M35" s="29">
        <f>IF(Base!P35="","",(Base!P35+M137))</f>
        <v>2.8021453924861453E-2</v>
      </c>
      <c r="N35" s="29">
        <f>IF(Base!Q35="","",(Base!Q35+N137))</f>
        <v>2.8623994426184698E-2</v>
      </c>
      <c r="O35" s="29">
        <f>IF(Base!R35="","",(Base!R35+O137))</f>
        <v>2.92183472859492E-2</v>
      </c>
      <c r="P35" s="29">
        <f>IF(Base!S35="","",(Base!S35+P137))</f>
        <v>2.9812249373514801E-2</v>
      </c>
      <c r="Q35" s="29">
        <f>IF(Base!T35="","",(Base!T35+Q137))</f>
        <v>3.0374952421066484E-2</v>
      </c>
      <c r="R35" s="29">
        <f>IF(Base!U35="","",(Base!U35+R137))</f>
        <v>3.0949902803164467E-2</v>
      </c>
      <c r="S35" s="29">
        <f>IF(Base!V35="","",(Base!V35+S137))</f>
        <v>3.1474344480753161E-2</v>
      </c>
      <c r="T35" s="29">
        <f>IF(Base!W35="","",(Base!W35+T137))</f>
        <v>3.1989120785752237E-2</v>
      </c>
      <c r="U35" s="29">
        <f>IF(Base!X35="","",(Base!X35+U137))</f>
        <v>3.2497933111840141E-2</v>
      </c>
      <c r="V35" s="29">
        <f>IF(Base!Y35="","",(Base!Y35+V137))</f>
        <v>3.2946943789881403E-2</v>
      </c>
      <c r="W35" s="29">
        <f>IF(Base!Z35="","",(Base!Z35+W137))</f>
        <v>3.3344423108583224E-2</v>
      </c>
      <c r="X35" s="29">
        <f>IF(Base!AA35="","",(Base!AA35+X137))</f>
        <v>3.3723321359119832E-2</v>
      </c>
      <c r="Y35" s="29">
        <f>IF(Base!AB35="","",(Base!AB35+Y137))</f>
        <v>3.4060821323916315E-2</v>
      </c>
      <c r="Z35" s="29">
        <f>IF(Base!AC35="","",(Base!AC35+Z137))</f>
        <v>3.4336530165482007E-2</v>
      </c>
      <c r="AA35" s="29">
        <f>IF(Base!AD35="","",(Base!AD35+AA137))</f>
        <v>3.4556123336871095E-2</v>
      </c>
      <c r="AB35" s="29">
        <f>IF(Base!AE35="","",(Base!AE35+AB137))</f>
        <v>3.4724294230930167E-2</v>
      </c>
      <c r="AC35" s="29">
        <f>IF(Base!AF35="","",(Base!AF35+AC137))</f>
        <v>3.4844958092154057E-2</v>
      </c>
      <c r="AD35" s="29">
        <f>IF(Base!AG35="","",(Base!AG35+AD137))</f>
        <v>3.487642639604828E-2</v>
      </c>
      <c r="AE35" s="29">
        <f>IF(Base!AH35="","",(Base!AH35+AE137))</f>
        <v>3.4846380036260963E-2</v>
      </c>
      <c r="AF35" s="29">
        <f>IF(Base!AI35="","",(Base!AI35+AF137))</f>
        <v>3.4758322729557714E-2</v>
      </c>
      <c r="AG35" s="29">
        <f>IF(Base!AJ35="","",(Base!AJ35+AG137))</f>
        <v>3.4572964830642441E-2</v>
      </c>
      <c r="AH35" s="29">
        <f>IF(Base!AK35="","",(Base!AK35+AH137))</f>
        <v>3.4315986655152023E-2</v>
      </c>
      <c r="AI35" s="29">
        <f>IF(Base!AL35="","",(Base!AL35+AI137))</f>
        <v>3.4072177233518533E-2</v>
      </c>
      <c r="AJ35" s="29">
        <f>IF(Base!AM35="","",(Base!AM35+AJ137))</f>
        <v>3.3840259044987678E-2</v>
      </c>
      <c r="AK35" s="29">
        <f>IF(Base!AN35="","",(Base!AN35+AK137))</f>
        <v>3.3619114637966865E-2</v>
      </c>
      <c r="AL35" s="29">
        <f>IF(Base!AO35="","",(Base!AO35+AL137))</f>
        <v>3.342721140302575E-2</v>
      </c>
      <c r="AM35" s="29">
        <f>IF(Base!AP35="","",(Base!AP35+AM137))</f>
        <v>3.3224505554831155E-2</v>
      </c>
      <c r="AN35" s="29">
        <f>IF(Base!AQ35="","",(Base!AQ35+AN137))</f>
        <v>3.3048881076425465E-2</v>
      </c>
      <c r="AO35" s="29">
        <f>IF(Base!AR35="","",(Base!AR35+AO137))</f>
        <v>3.2880251604969005E-2</v>
      </c>
      <c r="AP35" s="29">
        <f>IF(Base!AS35="","",(Base!AS35+AP137))</f>
        <v>3.2718048886978615E-2</v>
      </c>
      <c r="AQ35" s="29">
        <f>IF(Base!AT35="","",(Base!AT35+AQ137))</f>
        <v>3.2579963767065304E-2</v>
      </c>
      <c r="AR35" s="29">
        <f>IF(Base!AU35="","",(Base!AU35+AR137))</f>
        <v>3.2428930427275252E-2</v>
      </c>
      <c r="AS35" s="29">
        <f>IF(Base!AV35="","",(Base!AV35+AS137))</f>
        <v>3.2300746765418289E-2</v>
      </c>
      <c r="AT35" s="29">
        <f>IF(Base!AW35="","",(Base!AW35+AT137))</f>
        <v>3.2159276471355094E-2</v>
      </c>
      <c r="AU35" s="29">
        <f>IF(Base!AX35="","",(Base!AX35+AU137))</f>
        <v>3.2039585571441834E-2</v>
      </c>
      <c r="AV35" s="29">
        <f>IF(Base!AY35="","",(Base!AY35+AV137))</f>
        <v>3.1923607971419035E-2</v>
      </c>
      <c r="AW35" s="29">
        <f>IF(Base!AZ35="","",(Base!AZ35+AW137))</f>
        <v>3.1811090115437271E-2</v>
      </c>
      <c r="AX35" s="29">
        <f>IF(Base!BA35="","",(Base!BA35+AX137))</f>
        <v>3.1701801018687262E-2</v>
      </c>
      <c r="AY35" s="29">
        <f>IF(Base!BB35="","",(Base!BB35+AY137))</f>
        <v>3.1595529810540049E-2</v>
      </c>
      <c r="AZ35" s="29">
        <f>IF(Base!BC35="","",(Base!BC35+AZ137))</f>
        <v>3.1508705948007823E-2</v>
      </c>
      <c r="BA35" s="29">
        <f>IF(Base!BD35="","",(Base!BD35+BA137))</f>
        <v>3.1407769326697324E-2</v>
      </c>
      <c r="BB35" s="29">
        <f>IF(Base!BE35="","",(Base!BE35+BB137))</f>
        <v>3.1325675161857705E-2</v>
      </c>
      <c r="BC35" s="29">
        <f>IF(Base!BF35="","",(Base!BF35+BC137))</f>
        <v>3.1229444281107535E-2</v>
      </c>
      <c r="BD35" s="29">
        <f>IF(Base!BG35="","",(Base!BG35+BD137))</f>
        <v>3.1151523185699928E-2</v>
      </c>
      <c r="BE35" s="29">
        <f>IF(Base!BH35="","",(Base!BH35+BE137))</f>
        <v>3.1075447791072311E-2</v>
      </c>
      <c r="BF35" s="29">
        <f>IF(Base!BI35="","",(Base!BI35+BF137))</f>
        <v>3.0985243694053102E-2</v>
      </c>
      <c r="BG35" s="29">
        <f>IF(Base!BJ35="","",(Base!BJ35+BG137))</f>
        <v>3.0912662790582593E-2</v>
      </c>
      <c r="BH35" s="29">
        <f>IF(Base!BK35="","",(Base!BK35+BH137))</f>
        <v>3.0841632407776612E-2</v>
      </c>
      <c r="BI35" s="29">
        <f>IF(Base!BL35="","",(Base!BL35+BI137))</f>
        <v>3.07720693957695E-2</v>
      </c>
      <c r="BJ35" s="29">
        <f>IF(Base!BM35="","",(Base!BM35+BJ137))</f>
        <v>3.071935287706852E-2</v>
      </c>
      <c r="BK35" s="29">
        <f>IF(Base!BN35="","",(Base!BN35+BK137))</f>
        <v>3.0652403598279934E-2</v>
      </c>
      <c r="BL35" s="29">
        <f>IF(Base!BO35="","",(Base!BO35+BL137))</f>
        <v>3.0586708528955633E-2</v>
      </c>
      <c r="BM35" s="29">
        <f>IF(Base!BP35="","",(Base!BP35+BM137))</f>
        <v>3.0522204897687991E-2</v>
      </c>
      <c r="BN35" s="29">
        <f>IF(Base!BQ35="","",(Base!BQ35+BN137))</f>
        <v>3.0473931492069131E-2</v>
      </c>
      <c r="BO35" s="29">
        <f>IF(Base!BR35="","",(Base!BR35+BO137))</f>
        <v>3.0411556055216407E-2</v>
      </c>
      <c r="BP35" s="29">
        <f>IF(Base!BS35="","",(Base!BS35+BP137))</f>
        <v>3.0365144891628351E-2</v>
      </c>
      <c r="BQ35" s="29">
        <f>IF(Base!BT35="","",(Base!BT35+BQ137))</f>
        <v>3.0304702117443086E-2</v>
      </c>
      <c r="BR35" s="29">
        <f>IF(Base!BU35="","",(Base!BU35+BR137))</f>
        <v>3.0259980074009221E-2</v>
      </c>
      <c r="BS35" s="29">
        <f>IF(Base!BV35="","",(Base!BV35+BS137))</f>
        <v>3.020129781149529E-2</v>
      </c>
      <c r="BT35" s="29">
        <f>IF(Base!BW35="","",(Base!BW35+BT137))</f>
        <v>3.015811243936363E-2</v>
      </c>
      <c r="BU35" s="29">
        <f>IF(Base!BX35="","",(Base!BX35+BU137))</f>
        <v>3.0115609656044776E-2</v>
      </c>
      <c r="BV35" s="29">
        <f>IF(Base!BY35="","",(Base!BY35+BV137))</f>
        <v>3.0059255052022352E-2</v>
      </c>
      <c r="BW35" s="29" t="str">
        <f>IF(Base!BZ35="","",(Base!BZ35+BW137))</f>
        <v/>
      </c>
      <c r="BX35" s="29" t="str">
        <f>IF(Base!CA35="","",(Base!CA35+BX137))</f>
        <v/>
      </c>
      <c r="BY35" s="29" t="str">
        <f>IF(Base!CB35="","",(Base!CB35+BY137))</f>
        <v/>
      </c>
      <c r="BZ35" s="29" t="str">
        <f>IF(Base!CC35="","",(Base!CC35+BZ137))</f>
        <v/>
      </c>
      <c r="CA35" s="29" t="str">
        <f>IF(Base!CD35="","",(Base!CD35+CA137))</f>
        <v/>
      </c>
      <c r="CB35" s="29" t="str">
        <f>IF(Base!CE35="","",(Base!CE35+CB137))</f>
        <v/>
      </c>
      <c r="CC35" s="29" t="str">
        <f>IF(Base!CF35="","",(Base!CF35+CC137))</f>
        <v/>
      </c>
      <c r="CD35" s="29" t="str">
        <f>IF(Base!CG35="","",(Base!CG35+CD137))</f>
        <v/>
      </c>
      <c r="CE35" s="29" t="str">
        <f>IF(Base!CH35="","",(Base!CH35+CE137))</f>
        <v/>
      </c>
      <c r="CF35" s="29" t="str">
        <f>IF(Base!CI35="","",(Base!CI35+CF137))</f>
        <v/>
      </c>
      <c r="CG35" s="29" t="str">
        <f>IF(Base!CJ35="","",(Base!CJ35+CG137))</f>
        <v/>
      </c>
      <c r="CH35" s="29" t="str">
        <f>IF(Base!CK35="","",(Base!CK35+CH137))</f>
        <v/>
      </c>
      <c r="CI35" s="29" t="str">
        <f>IF(Base!CL35="","",(Base!CL35+CI137))</f>
        <v/>
      </c>
      <c r="CJ35" s="29" t="str">
        <f>IF(Base!CM35="","",(Base!CM35+CJ137))</f>
        <v/>
      </c>
      <c r="CK35" s="29" t="str">
        <f>IF(Base!CN35="","",(Base!CN35+CK137))</f>
        <v/>
      </c>
      <c r="CL35" s="29" t="str">
        <f>IF(Base!CO35="","",(Base!CO35+CL137))</f>
        <v/>
      </c>
      <c r="CM35" s="29" t="str">
        <f>IF(Base!CP35="","",(Base!CP35+CM137))</f>
        <v/>
      </c>
      <c r="CN35" s="29" t="str">
        <f>IF(Base!CQ35="","",(Base!CQ35+CN137))</f>
        <v/>
      </c>
      <c r="CO35" s="29" t="str">
        <f>IF(Base!CR35="","",(Base!CR35+CO137))</f>
        <v/>
      </c>
      <c r="CP35" s="29" t="str">
        <f>IF(Base!CS35="","",(Base!CS35+CP137))</f>
        <v/>
      </c>
      <c r="CQ35" s="29" t="str">
        <f>IF(Base!CT35="","",(Base!CT35+CQ137))</f>
        <v/>
      </c>
      <c r="CR35" s="29" t="str">
        <f>IF(Base!CU35="","",(Base!CU35+CR137))</f>
        <v/>
      </c>
      <c r="CS35" s="29" t="str">
        <f>IF(Base!CV35="","",(Base!CV35+CS137))</f>
        <v/>
      </c>
      <c r="CT35" s="29" t="str">
        <f>IF(Base!CW35="","",(Base!CW35+CT137))</f>
        <v/>
      </c>
      <c r="CU35" s="29" t="str">
        <f>IF(Base!CX35="","",(Base!CX35+CU137))</f>
        <v/>
      </c>
      <c r="CV35" s="29" t="str">
        <f>IF(Base!CY35="","",(Base!CY35+CV137))</f>
        <v/>
      </c>
      <c r="CW35" s="29" t="str">
        <f>IF(Base!CZ35="","",(Base!CZ35+CW137))</f>
        <v/>
      </c>
      <c r="CX35" s="29" t="str">
        <f>IF(Base!DA35="","",(Base!DA35+CX137))</f>
        <v/>
      </c>
      <c r="CY35" s="29" t="str">
        <f>IF(Base!DB35="","",(Base!DB35+CY137))</f>
        <v/>
      </c>
      <c r="CZ35" s="29" t="str">
        <f>IF(Base!DC35="","",(Base!DC35+CZ137))</f>
        <v/>
      </c>
      <c r="DA35" s="29" t="str">
        <f>IF(Base!DD35="","",(Base!DD35+DA137))</f>
        <v/>
      </c>
      <c r="DB35" s="7"/>
    </row>
    <row r="36" spans="3:106">
      <c r="C36" s="29"/>
      <c r="D36" s="18" t="str">
        <f t="shared" si="2"/>
        <v>Y32</v>
      </c>
      <c r="E36" s="19">
        <f t="shared" si="3"/>
        <v>32</v>
      </c>
      <c r="F36" s="29">
        <f>IF(Base!I36="","",(Base!I36+F138))</f>
        <v>2.4882480742718274E-2</v>
      </c>
      <c r="G36" s="29">
        <f>IF(Base!J36="","",(Base!J36+G138))</f>
        <v>2.5491304318546196E-2</v>
      </c>
      <c r="H36" s="29">
        <f>IF(Base!K36="","",(Base!K36+H138))</f>
        <v>2.6140483462501099E-2</v>
      </c>
      <c r="I36" s="29">
        <f>IF(Base!L36="","",(Base!L36+I138))</f>
        <v>2.6740086346948591E-2</v>
      </c>
      <c r="J36" s="29">
        <f>IF(Base!M36="","",(Base!M36+J138))</f>
        <v>2.7338009088868756E-2</v>
      </c>
      <c r="K36" s="29">
        <f>IF(Base!N36="","",(Base!N36+K138))</f>
        <v>2.7950233393577176E-2</v>
      </c>
      <c r="L36" s="29">
        <f>IF(Base!O36="","",(Base!O36+L138))</f>
        <v>2.8583621058931766E-2</v>
      </c>
      <c r="M36" s="29">
        <f>IF(Base!P36="","",(Base!P36+M138))</f>
        <v>2.9191535818045358E-2</v>
      </c>
      <c r="N36" s="29">
        <f>IF(Base!Q36="","",(Base!Q36+N138))</f>
        <v>2.978919261209402E-2</v>
      </c>
      <c r="O36" s="29">
        <f>IF(Base!R36="","",(Base!R36+O138))</f>
        <v>3.0385726334117749E-2</v>
      </c>
      <c r="P36" s="29">
        <f>IF(Base!S36="","",(Base!S36+P138))</f>
        <v>3.0947758259609506E-2</v>
      </c>
      <c r="Q36" s="29">
        <f>IF(Base!T36="","",(Base!T36+Q138))</f>
        <v>3.1523202491803196E-2</v>
      </c>
      <c r="R36" s="29">
        <f>IF(Base!U36="","",(Base!U36+R138))</f>
        <v>3.20441713491776E-2</v>
      </c>
      <c r="S36" s="29">
        <f>IF(Base!V36="","",(Base!V36+S138))</f>
        <v>3.2555293747054695E-2</v>
      </c>
      <c r="T36" s="29">
        <f>IF(Base!W36="","",(Base!W36+T138))</f>
        <v>3.3060555221504098E-2</v>
      </c>
      <c r="U36" s="29">
        <f>IF(Base!X36="","",(Base!X36+U138))</f>
        <v>3.3502702948690191E-2</v>
      </c>
      <c r="V36" s="29">
        <f>IF(Base!Y36="","",(Base!Y36+V138))</f>
        <v>3.3891078291150692E-2</v>
      </c>
      <c r="W36" s="29">
        <f>IF(Base!Z36="","",(Base!Z36+W138))</f>
        <v>3.4260850214531527E-2</v>
      </c>
      <c r="X36" s="29">
        <f>IF(Base!AA36="","",(Base!AA36+X138))</f>
        <v>3.4587990991249998E-2</v>
      </c>
      <c r="Y36" s="29">
        <f>IF(Base!AB36="","",(Base!AB36+Y138))</f>
        <v>3.4851260603780645E-2</v>
      </c>
      <c r="Z36" s="29">
        <f>IF(Base!AC36="","",(Base!AC36+Z138))</f>
        <v>3.5056902513279545E-2</v>
      </c>
      <c r="AA36" s="29">
        <f>IF(Base!AD36="","",(Base!AD36+AA138))</f>
        <v>3.5210030380267723E-2</v>
      </c>
      <c r="AB36" s="29">
        <f>IF(Base!AE36="","",(Base!AE36+AB138))</f>
        <v>3.5314872903468589E-2</v>
      </c>
      <c r="AC36" s="29">
        <f>IF(Base!AF36="","",(Base!AF36+AC138))</f>
        <v>3.5328082485360027E-2</v>
      </c>
      <c r="AD36" s="29">
        <f>IF(Base!AG36="","",(Base!AG36+AD138))</f>
        <v>3.5278751410327561E-2</v>
      </c>
      <c r="AE36" s="29">
        <f>IF(Base!AH36="","",(Base!AH36+AE138))</f>
        <v>3.5170638259431355E-2</v>
      </c>
      <c r="AF36" s="29">
        <f>IF(Base!AI36="","",(Base!AI36+AF138))</f>
        <v>3.4963069345908329E-2</v>
      </c>
      <c r="AG36" s="29">
        <f>IF(Base!AJ36="","",(Base!AJ36+AG138))</f>
        <v>3.4682884351120338E-2</v>
      </c>
      <c r="AH36" s="29">
        <f>IF(Base!AK36="","",(Base!AK36+AH138))</f>
        <v>3.4417929791751192E-2</v>
      </c>
      <c r="AI36" s="29">
        <f>IF(Base!AL36="","",(Base!AL36+AI138))</f>
        <v>3.4166678609185999E-2</v>
      </c>
      <c r="AJ36" s="29">
        <f>IF(Base!AM36="","",(Base!AM36+AJ138))</f>
        <v>3.3927801286871465E-2</v>
      </c>
      <c r="AK36" s="29">
        <f>IF(Base!AN36="","",(Base!AN36+AK138))</f>
        <v>3.3720197372839725E-2</v>
      </c>
      <c r="AL36" s="29">
        <f>IF(Base!AO36="","",(Base!AO36+AL138))</f>
        <v>3.350241337517125E-2</v>
      </c>
      <c r="AM36" s="29">
        <f>IF(Base!AP36="","",(Base!AP36+AM138))</f>
        <v>3.3313402584007515E-2</v>
      </c>
      <c r="AN36" s="29">
        <f>IF(Base!AQ36="","",(Base!AQ36+AN138))</f>
        <v>3.313235431644114E-2</v>
      </c>
      <c r="AO36" s="29">
        <f>IF(Base!AR36="","",(Base!AR36+AO138))</f>
        <v>3.2958603660826383E-2</v>
      </c>
      <c r="AP36" s="29">
        <f>IF(Base!AS36="","",(Base!AS36+AP138))</f>
        <v>3.2810252875865045E-2</v>
      </c>
      <c r="AQ36" s="29">
        <f>IF(Base!AT36="","",(Base!AT36+AQ138))</f>
        <v>3.2649151201880625E-2</v>
      </c>
      <c r="AR36" s="29">
        <f>IF(Base!AU36="","",(Base!AU36+AR138))</f>
        <v>3.251200678823353E-2</v>
      </c>
      <c r="AS36" s="29">
        <f>IF(Base!AV36="","",(Base!AV36+AS138))</f>
        <v>3.236168944253838E-2</v>
      </c>
      <c r="AT36" s="29">
        <f>IF(Base!AW36="","",(Base!AW36+AT138))</f>
        <v>3.2234118934016856E-2</v>
      </c>
      <c r="AU36" s="29">
        <f>IF(Base!AX36="","",(Base!AX36+AU138))</f>
        <v>3.2110726416798699E-2</v>
      </c>
      <c r="AV36" s="29">
        <f>IF(Base!AY36="","",(Base!AY36+AV138))</f>
        <v>3.1991219939246154E-2</v>
      </c>
      <c r="AW36" s="29">
        <f>IF(Base!AZ36="","",(Base!AZ36+AW138))</f>
        <v>3.1875334132038483E-2</v>
      </c>
      <c r="AX36" s="29">
        <f>IF(Base!BA36="","",(Base!BA36+AX138))</f>
        <v>3.1762827250093509E-2</v>
      </c>
      <c r="AY36" s="29">
        <f>IF(Base!BB36="","",(Base!BB36+AY138))</f>
        <v>3.1670464934952972E-2</v>
      </c>
      <c r="AZ36" s="29">
        <f>IF(Base!BC36="","",(Base!BC36+AZ138))</f>
        <v>3.1563923296157217E-2</v>
      </c>
      <c r="BA36" s="29">
        <f>IF(Base!BD36="","",(Base!BD36+BA138))</f>
        <v>3.1476853213890169E-2</v>
      </c>
      <c r="BB36" s="29">
        <f>IF(Base!BE36="","",(Base!BE36+BB138))</f>
        <v>3.1375559147009416E-2</v>
      </c>
      <c r="BC36" s="29">
        <f>IF(Base!BF36="","",(Base!BF36+BC138))</f>
        <v>3.1293146313631351E-2</v>
      </c>
      <c r="BD36" s="29">
        <f>IF(Base!BG36="","",(Base!BG36+BD138))</f>
        <v>3.1212791896801609E-2</v>
      </c>
      <c r="BE36" s="29">
        <f>IF(Base!BH36="","",(Base!BH36+BE138))</f>
        <v>3.1118199940080818E-2</v>
      </c>
      <c r="BF36" s="29">
        <f>IF(Base!BI36="","",(Base!BI36+BF138))</f>
        <v>3.1041731646644824E-2</v>
      </c>
      <c r="BG36" s="29">
        <f>IF(Base!BJ36="","",(Base!BJ36+BG138))</f>
        <v>3.0966986860784598E-2</v>
      </c>
      <c r="BH36" s="29">
        <f>IF(Base!BK36="","",(Base!BK36+BH138))</f>
        <v>3.0893871468551062E-2</v>
      </c>
      <c r="BI36" s="29">
        <f>IF(Base!BL36="","",(Base!BL36+BI138))</f>
        <v>3.0838032308207711E-2</v>
      </c>
      <c r="BJ36" s="29">
        <f>IF(Base!BM36="","",(Base!BM36+BJ138))</f>
        <v>3.0767818711801578E-2</v>
      </c>
      <c r="BK36" s="29">
        <f>IF(Base!BN36="","",(Base!BN36+BK138))</f>
        <v>3.0698993732386839E-2</v>
      </c>
      <c r="BL36" s="29">
        <f>IF(Base!BO36="","",(Base!BO36+BL138))</f>
        <v>3.0631486689011292E-2</v>
      </c>
      <c r="BM36" s="29">
        <f>IF(Base!BP36="","",(Base!BP36+BM138))</f>
        <v>3.0580582244424628E-2</v>
      </c>
      <c r="BN36" s="29">
        <f>IF(Base!BQ36="","",(Base!BQ36+BN138))</f>
        <v>3.0515429468412805E-2</v>
      </c>
      <c r="BO36" s="29">
        <f>IF(Base!BR36="","",(Base!BR36+BO138))</f>
        <v>3.0466589684767023E-2</v>
      </c>
      <c r="BP36" s="29">
        <f>IF(Base!BS36="","",(Base!BS36+BP138))</f>
        <v>3.0403571353915373E-2</v>
      </c>
      <c r="BQ36" s="29">
        <f>IF(Base!BT36="","",(Base!BT36+BQ138))</f>
        <v>3.0356601411042475E-2</v>
      </c>
      <c r="BR36" s="29">
        <f>IF(Base!BU36="","",(Base!BU36+BR138))</f>
        <v>3.0295524397311882E-2</v>
      </c>
      <c r="BS36" s="29">
        <f>IF(Base!BV36="","",(Base!BV36+BS138))</f>
        <v>3.0250253083829684E-2</v>
      </c>
      <c r="BT36" s="29">
        <f>IF(Base!BW36="","",(Base!BW36+BT138))</f>
        <v>3.0205736904302408E-2</v>
      </c>
      <c r="BU36" s="29">
        <f>IF(Base!BX36="","",(Base!BX36+BU138))</f>
        <v>3.0147223262983927E-2</v>
      </c>
      <c r="BV36" s="29" t="str">
        <f>IF(Base!BY36="","",(Base!BY36+BV138))</f>
        <v/>
      </c>
      <c r="BW36" s="29" t="str">
        <f>IF(Base!BZ36="","",(Base!BZ36+BW138))</f>
        <v/>
      </c>
      <c r="BX36" s="29" t="str">
        <f>IF(Base!CA36="","",(Base!CA36+BX138))</f>
        <v/>
      </c>
      <c r="BY36" s="29" t="str">
        <f>IF(Base!CB36="","",(Base!CB36+BY138))</f>
        <v/>
      </c>
      <c r="BZ36" s="29" t="str">
        <f>IF(Base!CC36="","",(Base!CC36+BZ138))</f>
        <v/>
      </c>
      <c r="CA36" s="29" t="str">
        <f>IF(Base!CD36="","",(Base!CD36+CA138))</f>
        <v/>
      </c>
      <c r="CB36" s="29" t="str">
        <f>IF(Base!CE36="","",(Base!CE36+CB138))</f>
        <v/>
      </c>
      <c r="CC36" s="29" t="str">
        <f>IF(Base!CF36="","",(Base!CF36+CC138))</f>
        <v/>
      </c>
      <c r="CD36" s="29" t="str">
        <f>IF(Base!CG36="","",(Base!CG36+CD138))</f>
        <v/>
      </c>
      <c r="CE36" s="29" t="str">
        <f>IF(Base!CH36="","",(Base!CH36+CE138))</f>
        <v/>
      </c>
      <c r="CF36" s="29" t="str">
        <f>IF(Base!CI36="","",(Base!CI36+CF138))</f>
        <v/>
      </c>
      <c r="CG36" s="29" t="str">
        <f>IF(Base!CJ36="","",(Base!CJ36+CG138))</f>
        <v/>
      </c>
      <c r="CH36" s="29" t="str">
        <f>IF(Base!CK36="","",(Base!CK36+CH138))</f>
        <v/>
      </c>
      <c r="CI36" s="29" t="str">
        <f>IF(Base!CL36="","",(Base!CL36+CI138))</f>
        <v/>
      </c>
      <c r="CJ36" s="29" t="str">
        <f>IF(Base!CM36="","",(Base!CM36+CJ138))</f>
        <v/>
      </c>
      <c r="CK36" s="29" t="str">
        <f>IF(Base!CN36="","",(Base!CN36+CK138))</f>
        <v/>
      </c>
      <c r="CL36" s="29" t="str">
        <f>IF(Base!CO36="","",(Base!CO36+CL138))</f>
        <v/>
      </c>
      <c r="CM36" s="29" t="str">
        <f>IF(Base!CP36="","",(Base!CP36+CM138))</f>
        <v/>
      </c>
      <c r="CN36" s="29" t="str">
        <f>IF(Base!CQ36="","",(Base!CQ36+CN138))</f>
        <v/>
      </c>
      <c r="CO36" s="29" t="str">
        <f>IF(Base!CR36="","",(Base!CR36+CO138))</f>
        <v/>
      </c>
      <c r="CP36" s="29" t="str">
        <f>IF(Base!CS36="","",(Base!CS36+CP138))</f>
        <v/>
      </c>
      <c r="CQ36" s="29" t="str">
        <f>IF(Base!CT36="","",(Base!CT36+CQ138))</f>
        <v/>
      </c>
      <c r="CR36" s="29" t="str">
        <f>IF(Base!CU36="","",(Base!CU36+CR138))</f>
        <v/>
      </c>
      <c r="CS36" s="29" t="str">
        <f>IF(Base!CV36="","",(Base!CV36+CS138))</f>
        <v/>
      </c>
      <c r="CT36" s="29" t="str">
        <f>IF(Base!CW36="","",(Base!CW36+CT138))</f>
        <v/>
      </c>
      <c r="CU36" s="29" t="str">
        <f>IF(Base!CX36="","",(Base!CX36+CU138))</f>
        <v/>
      </c>
      <c r="CV36" s="29" t="str">
        <f>IF(Base!CY36="","",(Base!CY36+CV138))</f>
        <v/>
      </c>
      <c r="CW36" s="29" t="str">
        <f>IF(Base!CZ36="","",(Base!CZ36+CW138))</f>
        <v/>
      </c>
      <c r="CX36" s="29" t="str">
        <f>IF(Base!DA36="","",(Base!DA36+CX138))</f>
        <v/>
      </c>
      <c r="CY36" s="29" t="str">
        <f>IF(Base!DB36="","",(Base!DB36+CY138))</f>
        <v/>
      </c>
      <c r="CZ36" s="29" t="str">
        <f>IF(Base!DC36="","",(Base!DC36+CZ138))</f>
        <v/>
      </c>
      <c r="DA36" s="29" t="str">
        <f>IF(Base!DD36="","",(Base!DD36+DA138))</f>
        <v/>
      </c>
      <c r="DB36" s="7"/>
    </row>
    <row r="37" spans="3:106">
      <c r="C37" s="29"/>
      <c r="D37" s="18" t="str">
        <f t="shared" si="2"/>
        <v>Y33</v>
      </c>
      <c r="E37" s="19">
        <f t="shared" si="3"/>
        <v>33</v>
      </c>
      <c r="F37" s="29">
        <f>IF(Base!I37="","",(Base!I37+F139))</f>
        <v>2.6100484344408939E-2</v>
      </c>
      <c r="G37" s="29">
        <f>IF(Base!J37="","",(Base!J37+G139))</f>
        <v>2.6770055410390584E-2</v>
      </c>
      <c r="H37" s="29">
        <f>IF(Base!K37="","",(Base!K37+H139))</f>
        <v>2.7360025334597041E-2</v>
      </c>
      <c r="I37" s="29">
        <f>IF(Base!L37="","",(Base!L37+I139))</f>
        <v>2.7952796635838509E-2</v>
      </c>
      <c r="J37" s="29">
        <f>IF(Base!M37="","",(Base!M37+J139))</f>
        <v>2.8564869090121583E-2</v>
      </c>
      <c r="K37" s="29">
        <f>IF(Base!N37="","",(Base!N37+K139))</f>
        <v>2.9201757228830241E-2</v>
      </c>
      <c r="L37" s="29">
        <f>IF(Base!O37="","",(Base!O37+L139))</f>
        <v>2.9808571010157561E-2</v>
      </c>
      <c r="M37" s="29">
        <f>IF(Base!P37="","",(Base!P37+M139))</f>
        <v>3.0404157266574208E-2</v>
      </c>
      <c r="N37" s="29">
        <f>IF(Base!Q37="","",(Base!Q37+N139))</f>
        <v>3.0998993042637438E-2</v>
      </c>
      <c r="O37" s="29">
        <f>IF(Base!R37="","",(Base!R37+O139))</f>
        <v>3.1556228333573424E-2</v>
      </c>
      <c r="P37" s="29">
        <f>IF(Base!S37="","",(Base!S37+P139))</f>
        <v>3.2129003280798055E-2</v>
      </c>
      <c r="Q37" s="29">
        <f>IF(Base!T37="","",(Base!T37+Q139))</f>
        <v>3.264320060191718E-2</v>
      </c>
      <c r="R37" s="29">
        <f>IF(Base!U37="","",(Base!U37+R139))</f>
        <v>3.3147849791648545E-2</v>
      </c>
      <c r="S37" s="29">
        <f>IF(Base!V37="","",(Base!V37+S139))</f>
        <v>3.3647158495209509E-2</v>
      </c>
      <c r="T37" s="29">
        <f>IF(Base!W37="","",(Base!W37+T139))</f>
        <v>3.4079918642112031E-2</v>
      </c>
      <c r="U37" s="29">
        <f>IF(Base!X37="","",(Base!X37+U139))</f>
        <v>3.4456699900683133E-2</v>
      </c>
      <c r="V37" s="29">
        <f>IF(Base!Y37="","",(Base!Y37+V139))</f>
        <v>3.4815145582655874E-2</v>
      </c>
      <c r="W37" s="29">
        <f>IF(Base!Z37="","",(Base!Z37+W139))</f>
        <v>3.5129834254610595E-2</v>
      </c>
      <c r="X37" s="29">
        <f>IF(Base!AA37="","",(Base!AA37+X139))</f>
        <v>3.5378572486579954E-2</v>
      </c>
      <c r="Y37" s="29">
        <f>IF(Base!AB37="","",(Base!AB37+Y139))</f>
        <v>3.5568228694881424E-2</v>
      </c>
      <c r="Z37" s="29">
        <f>IF(Base!AC37="","",(Base!AC37+Z139))</f>
        <v>3.5704368807216183E-2</v>
      </c>
      <c r="AA37" s="29">
        <f>IF(Base!AD37="","",(Base!AD37+AA139))</f>
        <v>3.5791551420148685E-2</v>
      </c>
      <c r="AB37" s="29">
        <f>IF(Base!AE37="","",(Base!AE37+AB139))</f>
        <v>3.5784611668449165E-2</v>
      </c>
      <c r="AC37" s="29">
        <f>IF(Base!AF37="","",(Base!AF37+AC139))</f>
        <v>3.5714177767284153E-2</v>
      </c>
      <c r="AD37" s="29">
        <f>IF(Base!AG37="","",(Base!AG37+AD139))</f>
        <v>3.5584275052524053E-2</v>
      </c>
      <c r="AE37" s="29">
        <f>IF(Base!AH37="","",(Base!AH37+AE139))</f>
        <v>3.5352729784500339E-2</v>
      </c>
      <c r="AF37" s="29">
        <f>IF(Base!AI37="","",(Base!AI37+AF139))</f>
        <v>3.5047630719236347E-2</v>
      </c>
      <c r="AG37" s="29">
        <f>IF(Base!AJ37="","",(Base!AJ37+AG139))</f>
        <v>3.4760093947221585E-2</v>
      </c>
      <c r="AH37" s="29">
        <f>IF(Base!AK37="","",(Base!AK37+AH139))</f>
        <v>3.4488297560233541E-2</v>
      </c>
      <c r="AI37" s="29">
        <f>IF(Base!AL37="","",(Base!AL37+AI139))</f>
        <v>3.4230663232190608E-2</v>
      </c>
      <c r="AJ37" s="29">
        <f>IF(Base!AM37="","",(Base!AM37+AJ139))</f>
        <v>3.400653211725703E-2</v>
      </c>
      <c r="AK37" s="29">
        <f>IF(Base!AN37="","",(Base!AN37+AK139))</f>
        <v>3.377293455083076E-2</v>
      </c>
      <c r="AL37" s="29">
        <f>IF(Base!AO37="","",(Base!AO37+AL139))</f>
        <v>3.3569949334049901E-2</v>
      </c>
      <c r="AM37" s="29">
        <f>IF(Base!AP37="","",(Base!AP37+AM139))</f>
        <v>3.3375985933975852E-2</v>
      </c>
      <c r="AN37" s="29">
        <f>IF(Base!AQ37="","",(Base!AQ37+AN139))</f>
        <v>3.3190269353952431E-2</v>
      </c>
      <c r="AO37" s="29">
        <f>IF(Base!AR37="","",(Base!AR37+AO139))</f>
        <v>3.3031329394508716E-2</v>
      </c>
      <c r="AP37" s="29">
        <f>IF(Base!AS37="","",(Base!AS37+AP139))</f>
        <v>3.2859864345018766E-2</v>
      </c>
      <c r="AQ37" s="29">
        <f>IF(Base!AT37="","",(Base!AT37+AQ139))</f>
        <v>3.2713537920101246E-2</v>
      </c>
      <c r="AR37" s="29">
        <f>IF(Base!AU37="","",(Base!AU37+AR139))</f>
        <v>3.2554169717453299E-2</v>
      </c>
      <c r="AS37" s="29">
        <f>IF(Base!AV37="","",(Base!AV37+AS139))</f>
        <v>3.2418574277657389E-2</v>
      </c>
      <c r="AT37" s="29">
        <f>IF(Base!AW37="","",(Base!AW37+AT139))</f>
        <v>3.2287651350317539E-2</v>
      </c>
      <c r="AU37" s="29">
        <f>IF(Base!AX37="","",(Base!AX37+AU139))</f>
        <v>3.2161066619998416E-2</v>
      </c>
      <c r="AV37" s="29">
        <f>IF(Base!AY37="","",(Base!AY37+AV139))</f>
        <v>3.2038516921730445E-2</v>
      </c>
      <c r="AW37" s="29">
        <f>IF(Base!AZ37="","",(Base!AZ37+AW139))</f>
        <v>3.1919726695473952E-2</v>
      </c>
      <c r="AX37" s="29">
        <f>IF(Base!BA37="","",(Base!BA37+AX139))</f>
        <v>3.1821811229850186E-2</v>
      </c>
      <c r="AY37" s="29">
        <f>IF(Base!BB37="","",(Base!BB37+AY139))</f>
        <v>3.1709647821012946E-2</v>
      </c>
      <c r="AZ37" s="29">
        <f>IF(Base!BC37="","",(Base!BC37+AZ139))</f>
        <v>3.1617612411244514E-2</v>
      </c>
      <c r="BA37" s="29">
        <f>IF(Base!BD37="","",(Base!BD37+BA139))</f>
        <v>3.1511261860300746E-2</v>
      </c>
      <c r="BB37" s="29">
        <f>IF(Base!BE37="","",(Base!BE37+BB139))</f>
        <v>3.1424386897403025E-2</v>
      </c>
      <c r="BC37" s="29">
        <f>IF(Base!BF37="","",(Base!BF37+BC139))</f>
        <v>3.1339790407075477E-2</v>
      </c>
      <c r="BD37" s="29">
        <f>IF(Base!BG37="","",(Base!BG37+BD139))</f>
        <v>3.1240841998596017E-2</v>
      </c>
      <c r="BE37" s="29">
        <f>IF(Base!BH37="","",(Base!BH37+BE139))</f>
        <v>3.116053561766842E-2</v>
      </c>
      <c r="BF37" s="29">
        <f>IF(Base!BI37="","",(Base!BI37+BF139))</f>
        <v>3.1082130408834577E-2</v>
      </c>
      <c r="BG37" s="29">
        <f>IF(Base!BJ37="","",(Base!BJ37+BG139))</f>
        <v>3.100552062692942E-2</v>
      </c>
      <c r="BH37" s="29">
        <f>IF(Base!BK37="","",(Base!BK37+BH139))</f>
        <v>3.0946630186795457E-2</v>
      </c>
      <c r="BI37" s="29">
        <f>IF(Base!BL37="","",(Base!BL37+BI139))</f>
        <v>3.0873216183780708E-2</v>
      </c>
      <c r="BJ37" s="29">
        <f>IF(Base!BM37="","",(Base!BM37+BJ139))</f>
        <v>3.0801327684655613E-2</v>
      </c>
      <c r="BK37" s="29">
        <f>IF(Base!BN37="","",(Base!BN37+BK139))</f>
        <v>3.0730885697242707E-2</v>
      </c>
      <c r="BL37" s="29">
        <f>IF(Base!BO37="","",(Base!BO37+BL139))</f>
        <v>3.0677428841505164E-2</v>
      </c>
      <c r="BM37" s="29">
        <f>IF(Base!BP37="","",(Base!BP37+BM139))</f>
        <v>3.0609570003760647E-2</v>
      </c>
      <c r="BN37" s="29">
        <f>IF(Base!BQ37="","",(Base!BQ37+BN139))</f>
        <v>3.0558381834671425E-2</v>
      </c>
      <c r="BO37" s="29">
        <f>IF(Base!BR37="","",(Base!BR37+BO139))</f>
        <v>3.0492860996191098E-2</v>
      </c>
      <c r="BP37" s="29">
        <f>IF(Base!BS37="","",(Base!BS37+BP139))</f>
        <v>3.044372414944542E-2</v>
      </c>
      <c r="BQ37" s="29">
        <f>IF(Base!BT37="","",(Base!BT37+BQ139))</f>
        <v>3.0380326397995497E-2</v>
      </c>
      <c r="BR37" s="29">
        <f>IF(Base!BU37="","",(Base!BU37+BR139))</f>
        <v>3.0333050247945428E-2</v>
      </c>
      <c r="BS37" s="29">
        <f>IF(Base!BV37="","",(Base!BV37+BS139))</f>
        <v>3.0286601518574444E-2</v>
      </c>
      <c r="BT37" s="29">
        <f>IF(Base!BW37="","",(Base!BW37+BT139))</f>
        <v>3.0226003057583287E-2</v>
      </c>
      <c r="BU37" s="29" t="str">
        <f>IF(Base!BX37="","",(Base!BX37+BU139))</f>
        <v/>
      </c>
      <c r="BV37" s="29" t="str">
        <f>IF(Base!BY37="","",(Base!BY37+BV139))</f>
        <v/>
      </c>
      <c r="BW37" s="29" t="str">
        <f>IF(Base!BZ37="","",(Base!BZ37+BW139))</f>
        <v/>
      </c>
      <c r="BX37" s="29" t="str">
        <f>IF(Base!CA37="","",(Base!CA37+BX139))</f>
        <v/>
      </c>
      <c r="BY37" s="29" t="str">
        <f>IF(Base!CB37="","",(Base!CB37+BY139))</f>
        <v/>
      </c>
      <c r="BZ37" s="29" t="str">
        <f>IF(Base!CC37="","",(Base!CC37+BZ139))</f>
        <v/>
      </c>
      <c r="CA37" s="29" t="str">
        <f>IF(Base!CD37="","",(Base!CD37+CA139))</f>
        <v/>
      </c>
      <c r="CB37" s="29" t="str">
        <f>IF(Base!CE37="","",(Base!CE37+CB139))</f>
        <v/>
      </c>
      <c r="CC37" s="29" t="str">
        <f>IF(Base!CF37="","",(Base!CF37+CC139))</f>
        <v/>
      </c>
      <c r="CD37" s="29" t="str">
        <f>IF(Base!CG37="","",(Base!CG37+CD139))</f>
        <v/>
      </c>
      <c r="CE37" s="29" t="str">
        <f>IF(Base!CH37="","",(Base!CH37+CE139))</f>
        <v/>
      </c>
      <c r="CF37" s="29" t="str">
        <f>IF(Base!CI37="","",(Base!CI37+CF139))</f>
        <v/>
      </c>
      <c r="CG37" s="29" t="str">
        <f>IF(Base!CJ37="","",(Base!CJ37+CG139))</f>
        <v/>
      </c>
      <c r="CH37" s="29" t="str">
        <f>IF(Base!CK37="","",(Base!CK37+CH139))</f>
        <v/>
      </c>
      <c r="CI37" s="29" t="str">
        <f>IF(Base!CL37="","",(Base!CL37+CI139))</f>
        <v/>
      </c>
      <c r="CJ37" s="29" t="str">
        <f>IF(Base!CM37="","",(Base!CM37+CJ139))</f>
        <v/>
      </c>
      <c r="CK37" s="29" t="str">
        <f>IF(Base!CN37="","",(Base!CN37+CK139))</f>
        <v/>
      </c>
      <c r="CL37" s="29" t="str">
        <f>IF(Base!CO37="","",(Base!CO37+CL139))</f>
        <v/>
      </c>
      <c r="CM37" s="29" t="str">
        <f>IF(Base!CP37="","",(Base!CP37+CM139))</f>
        <v/>
      </c>
      <c r="CN37" s="29" t="str">
        <f>IF(Base!CQ37="","",(Base!CQ37+CN139))</f>
        <v/>
      </c>
      <c r="CO37" s="29" t="str">
        <f>IF(Base!CR37="","",(Base!CR37+CO139))</f>
        <v/>
      </c>
      <c r="CP37" s="29" t="str">
        <f>IF(Base!CS37="","",(Base!CS37+CP139))</f>
        <v/>
      </c>
      <c r="CQ37" s="29" t="str">
        <f>IF(Base!CT37="","",(Base!CT37+CQ139))</f>
        <v/>
      </c>
      <c r="CR37" s="29" t="str">
        <f>IF(Base!CU37="","",(Base!CU37+CR139))</f>
        <v/>
      </c>
      <c r="CS37" s="29" t="str">
        <f>IF(Base!CV37="","",(Base!CV37+CS139))</f>
        <v/>
      </c>
      <c r="CT37" s="29" t="str">
        <f>IF(Base!CW37="","",(Base!CW37+CT139))</f>
        <v/>
      </c>
      <c r="CU37" s="29" t="str">
        <f>IF(Base!CX37="","",(Base!CX37+CU139))</f>
        <v/>
      </c>
      <c r="CV37" s="29" t="str">
        <f>IF(Base!CY37="","",(Base!CY37+CV139))</f>
        <v/>
      </c>
      <c r="CW37" s="29" t="str">
        <f>IF(Base!CZ37="","",(Base!CZ37+CW139))</f>
        <v/>
      </c>
      <c r="CX37" s="29" t="str">
        <f>IF(Base!DA37="","",(Base!DA37+CX139))</f>
        <v/>
      </c>
      <c r="CY37" s="29" t="str">
        <f>IF(Base!DB37="","",(Base!DB37+CY139))</f>
        <v/>
      </c>
      <c r="CZ37" s="29" t="str">
        <f>IF(Base!DC37="","",(Base!DC37+CZ139))</f>
        <v/>
      </c>
      <c r="DA37" s="29" t="str">
        <f>IF(Base!DD37="","",(Base!DD37+DA139))</f>
        <v/>
      </c>
      <c r="DB37" s="7"/>
    </row>
    <row r="38" spans="3:106">
      <c r="C38" s="29"/>
      <c r="D38" s="18" t="str">
        <f t="shared" si="2"/>
        <v>Y34</v>
      </c>
      <c r="E38" s="19">
        <f t="shared" si="3"/>
        <v>34</v>
      </c>
      <c r="F38" s="29">
        <f>IF(Base!I38="","",(Base!I38+F140))</f>
        <v>2.74400571028285E-2</v>
      </c>
      <c r="G38" s="29">
        <f>IF(Base!J38="","",(Base!J38+G140))</f>
        <v>2.7990367144776887E-2</v>
      </c>
      <c r="H38" s="29">
        <f>IF(Base!K38="","",(Base!K38+H140))</f>
        <v>2.8570966134678369E-2</v>
      </c>
      <c r="I38" s="29">
        <f>IF(Base!L38="","",(Base!L38+I140))</f>
        <v>2.9181876211965233E-2</v>
      </c>
      <c r="J38" s="29">
        <f>IF(Base!M38="","",(Base!M38+J140))</f>
        <v>2.982311951016671E-2</v>
      </c>
      <c r="K38" s="29">
        <f>IF(Base!N38="","",(Base!N38+K140))</f>
        <v>3.0427868208695266E-2</v>
      </c>
      <c r="L38" s="29">
        <f>IF(Base!O38="","",(Base!O38+L140))</f>
        <v>3.1020418250122708E-2</v>
      </c>
      <c r="M38" s="29">
        <f>IF(Base!P38="","",(Base!P38+M140))</f>
        <v>3.1612924980344639E-2</v>
      </c>
      <c r="N38" s="29">
        <f>IF(Base!Q38="","",(Base!Q38+N140))</f>
        <v>3.2164184196208492E-2</v>
      </c>
      <c r="O38" s="29">
        <f>IF(Base!R38="","",(Base!R38+O140))</f>
        <v>3.2733771804418846E-2</v>
      </c>
      <c r="P38" s="29">
        <f>IF(Base!S38="","",(Base!S38+P140))</f>
        <v>3.3240027987186629E-2</v>
      </c>
      <c r="Q38" s="29">
        <f>IF(Base!T38="","",(Base!T38+Q140))</f>
        <v>3.3737279142121671E-2</v>
      </c>
      <c r="R38" s="29">
        <f>IF(Base!U38="","",(Base!U38+R140))</f>
        <v>3.422993269862519E-2</v>
      </c>
      <c r="S38" s="29">
        <f>IF(Base!V38="","",(Base!V38+S140))</f>
        <v>3.465221292381461E-2</v>
      </c>
      <c r="T38" s="29">
        <f>IF(Base!W38="","",(Base!W38+T140))</f>
        <v>3.5016159707822583E-2</v>
      </c>
      <c r="U38" s="29">
        <f>IF(Base!X38="","",(Base!X38+U140))</f>
        <v>3.536222767347276E-2</v>
      </c>
      <c r="V38" s="29">
        <f>IF(Base!Y38="","",(Base!Y38+V140))</f>
        <v>3.5663404613931818E-2</v>
      </c>
      <c r="W38" s="29">
        <f>IF(Base!Z38="","",(Base!Z38+W140))</f>
        <v>3.5896439447838172E-2</v>
      </c>
      <c r="X38" s="29">
        <f>IF(Base!AA38="","",(Base!AA38+X140))</f>
        <v>3.6068909236424265E-2</v>
      </c>
      <c r="Y38" s="29">
        <f>IF(Base!AB38="","",(Base!AB38+Y140))</f>
        <v>3.6186881843213073E-2</v>
      </c>
      <c r="Z38" s="29">
        <f>IF(Base!AC38="","",(Base!AC38+Z140))</f>
        <v>3.6255274300141541E-2</v>
      </c>
      <c r="AA38" s="29">
        <f>IF(Base!AD38="","",(Base!AD38+AA140))</f>
        <v>3.6226933298411659E-2</v>
      </c>
      <c r="AB38" s="29">
        <f>IF(Base!AE38="","",(Base!AE38+AB140))</f>
        <v>3.613417232210793E-2</v>
      </c>
      <c r="AC38" s="29">
        <f>IF(Base!AF38="","",(Base!AF38+AC140))</f>
        <v>3.5981302383941829E-2</v>
      </c>
      <c r="AD38" s="29">
        <f>IF(Base!AG38="","",(Base!AG38+AD140))</f>
        <v>3.5724525030619417E-2</v>
      </c>
      <c r="AE38" s="29">
        <f>IF(Base!AH38="","",(Base!AH38+AE140))</f>
        <v>3.5393283070169659E-2</v>
      </c>
      <c r="AF38" s="29">
        <f>IF(Base!AI38="","",(Base!AI38+AF140))</f>
        <v>3.5082199812769846E-2</v>
      </c>
      <c r="AG38" s="29">
        <f>IF(Base!AJ38="","",(Base!AJ38+AG140))</f>
        <v>3.4789108940853089E-2</v>
      </c>
      <c r="AH38" s="29">
        <f>IF(Base!AK38="","",(Base!AK38+AH140))</f>
        <v>3.4512143800809483E-2</v>
      </c>
      <c r="AI38" s="29">
        <f>IF(Base!AL38="","",(Base!AL38+AI140))</f>
        <v>3.4271098510109024E-2</v>
      </c>
      <c r="AJ38" s="29">
        <f>IF(Base!AM38="","",(Base!AM38+AJ140))</f>
        <v>3.4021372110175765E-2</v>
      </c>
      <c r="AK38" s="29">
        <f>IF(Base!AN38="","",(Base!AN38+AK140))</f>
        <v>3.3804231637307627E-2</v>
      </c>
      <c r="AL38" s="29">
        <f>IF(Base!AO38="","",(Base!AO38+AL140))</f>
        <v>3.3597247588576087E-2</v>
      </c>
      <c r="AM38" s="29">
        <f>IF(Base!AP38="","",(Base!AP38+AM140))</f>
        <v>3.3399521730368767E-2</v>
      </c>
      <c r="AN38" s="29">
        <f>IF(Base!AQ38="","",(Base!AQ38+AN140))</f>
        <v>3.3230030060923968E-2</v>
      </c>
      <c r="AO38" s="29">
        <f>IF(Base!AR38="","",(Base!AR38+AO140))</f>
        <v>3.3048250038705165E-2</v>
      </c>
      <c r="AP38" s="29">
        <f>IF(Base!AS38="","",(Base!AS38+AP140))</f>
        <v>3.2892850891196659E-2</v>
      </c>
      <c r="AQ38" s="29">
        <f>IF(Base!AT38="","",(Base!AT38+AQ140))</f>
        <v>3.2724542703932116E-2</v>
      </c>
      <c r="AR38" s="29">
        <f>IF(Base!AU38="","",(Base!AU38+AR140))</f>
        <v>3.2581079766049861E-2</v>
      </c>
      <c r="AS38" s="29">
        <f>IF(Base!AV38="","",(Base!AV38+AS140))</f>
        <v>3.2442800731000601E-2</v>
      </c>
      <c r="AT38" s="29">
        <f>IF(Base!AW38="","",(Base!AW38+AT140))</f>
        <v>3.2309325613145826E-2</v>
      </c>
      <c r="AU38" s="29">
        <f>IF(Base!AX38="","",(Base!AX38+AU140))</f>
        <v>3.2180310678850868E-2</v>
      </c>
      <c r="AV38" s="29">
        <f>IF(Base!AY38="","",(Base!AY38+AV140))</f>
        <v>3.2055444223983667E-2</v>
      </c>
      <c r="AW38" s="29">
        <f>IF(Base!AZ38="","",(Base!AZ38+AW140))</f>
        <v>3.1952206141950282E-2</v>
      </c>
      <c r="AX38" s="29">
        <f>IF(Base!BA38="","",(Base!BA38+AX140))</f>
        <v>3.1834638543817864E-2</v>
      </c>
      <c r="AY38" s="29">
        <f>IF(Base!BB38="","",(Base!BB38+AY140))</f>
        <v>3.173787412081798E-2</v>
      </c>
      <c r="AZ38" s="29">
        <f>IF(Base!BC38="","",(Base!BC38+AZ140))</f>
        <v>3.1626689791295473E-2</v>
      </c>
      <c r="BA38" s="29">
        <f>IF(Base!BD38="","",(Base!BD38+BA140))</f>
        <v>3.1535590553671292E-2</v>
      </c>
      <c r="BB38" s="29">
        <f>IF(Base!BE38="","",(Base!BE38+BB140))</f>
        <v>3.1446989108755777E-2</v>
      </c>
      <c r="BC38" s="29">
        <f>IF(Base!BF38="","",(Base!BF38+BC140))</f>
        <v>3.1343907612591329E-2</v>
      </c>
      <c r="BD38" s="29">
        <f>IF(Base!BG38="","",(Base!BG38+BD140))</f>
        <v>3.1259997758426153E-2</v>
      </c>
      <c r="BE38" s="29">
        <f>IF(Base!BH38="","",(Base!BH38+BE140))</f>
        <v>3.117816454056567E-2</v>
      </c>
      <c r="BF38" s="29">
        <f>IF(Base!BI38="","",(Base!BI38+BF140))</f>
        <v>3.1098290268115517E-2</v>
      </c>
      <c r="BG38" s="29">
        <f>IF(Base!BJ38="","",(Base!BJ38+BG140))</f>
        <v>3.1036586043294748E-2</v>
      </c>
      <c r="BH38" s="29">
        <f>IF(Base!BK38="","",(Base!BK38+BH140))</f>
        <v>3.0960195346022693E-2</v>
      </c>
      <c r="BI38" s="29">
        <f>IF(Base!BL38="","",(Base!BL38+BI140))</f>
        <v>3.0885463929218773E-2</v>
      </c>
      <c r="BJ38" s="29">
        <f>IF(Base!BM38="","",(Base!BM38+BJ140))</f>
        <v>3.0812304361608991E-2</v>
      </c>
      <c r="BK38" s="29">
        <f>IF(Base!BN38="","",(Base!BN38+BK140))</f>
        <v>3.0756517875320313E-2</v>
      </c>
      <c r="BL38" s="29">
        <f>IF(Base!BO38="","",(Base!BO38+BL140))</f>
        <v>3.0686163252832258E-2</v>
      </c>
      <c r="BM38" s="29">
        <f>IF(Base!BP38="","",(Base!BP38+BM140))</f>
        <v>3.0632841620093734E-2</v>
      </c>
      <c r="BN38" s="29">
        <f>IF(Base!BQ38="","",(Base!BQ38+BN140))</f>
        <v>3.0565021343914714E-2</v>
      </c>
      <c r="BO38" s="29">
        <f>IF(Base!BR38="","",(Base!BR38+BO140))</f>
        <v>3.0513924679654539E-2</v>
      </c>
      <c r="BP38" s="29">
        <f>IF(Base!BS38="","",(Base!BS38+BP140))</f>
        <v>3.0448402058718696E-2</v>
      </c>
      <c r="BQ38" s="29">
        <f>IF(Base!BT38="","",(Base!BT38+BQ140))</f>
        <v>3.0399320441606995E-2</v>
      </c>
      <c r="BR38" s="29">
        <f>IF(Base!BU38="","",(Base!BU38+BR140))</f>
        <v>3.0351134615283951E-2</v>
      </c>
      <c r="BS38" s="29">
        <f>IF(Base!BV38="","",(Base!BV38+BS140))</f>
        <v>3.0288636478574951E-2</v>
      </c>
      <c r="BT38" s="29" t="str">
        <f>IF(Base!BW38="","",(Base!BW38+BT140))</f>
        <v/>
      </c>
      <c r="BU38" s="29" t="str">
        <f>IF(Base!BX38="","",(Base!BX38+BU140))</f>
        <v/>
      </c>
      <c r="BV38" s="29" t="str">
        <f>IF(Base!BY38="","",(Base!BY38+BV140))</f>
        <v/>
      </c>
      <c r="BW38" s="29" t="str">
        <f>IF(Base!BZ38="","",(Base!BZ38+BW140))</f>
        <v/>
      </c>
      <c r="BX38" s="29" t="str">
        <f>IF(Base!CA38="","",(Base!CA38+BX140))</f>
        <v/>
      </c>
      <c r="BY38" s="29" t="str">
        <f>IF(Base!CB38="","",(Base!CB38+BY140))</f>
        <v/>
      </c>
      <c r="BZ38" s="29" t="str">
        <f>IF(Base!CC38="","",(Base!CC38+BZ140))</f>
        <v/>
      </c>
      <c r="CA38" s="29" t="str">
        <f>IF(Base!CD38="","",(Base!CD38+CA140))</f>
        <v/>
      </c>
      <c r="CB38" s="29" t="str">
        <f>IF(Base!CE38="","",(Base!CE38+CB140))</f>
        <v/>
      </c>
      <c r="CC38" s="29" t="str">
        <f>IF(Base!CF38="","",(Base!CF38+CC140))</f>
        <v/>
      </c>
      <c r="CD38" s="29" t="str">
        <f>IF(Base!CG38="","",(Base!CG38+CD140))</f>
        <v/>
      </c>
      <c r="CE38" s="29" t="str">
        <f>IF(Base!CH38="","",(Base!CH38+CE140))</f>
        <v/>
      </c>
      <c r="CF38" s="29" t="str">
        <f>IF(Base!CI38="","",(Base!CI38+CF140))</f>
        <v/>
      </c>
      <c r="CG38" s="29" t="str">
        <f>IF(Base!CJ38="","",(Base!CJ38+CG140))</f>
        <v/>
      </c>
      <c r="CH38" s="29" t="str">
        <f>IF(Base!CK38="","",(Base!CK38+CH140))</f>
        <v/>
      </c>
      <c r="CI38" s="29" t="str">
        <f>IF(Base!CL38="","",(Base!CL38+CI140))</f>
        <v/>
      </c>
      <c r="CJ38" s="29" t="str">
        <f>IF(Base!CM38="","",(Base!CM38+CJ140))</f>
        <v/>
      </c>
      <c r="CK38" s="29" t="str">
        <f>IF(Base!CN38="","",(Base!CN38+CK140))</f>
        <v/>
      </c>
      <c r="CL38" s="29" t="str">
        <f>IF(Base!CO38="","",(Base!CO38+CL140))</f>
        <v/>
      </c>
      <c r="CM38" s="29" t="str">
        <f>IF(Base!CP38="","",(Base!CP38+CM140))</f>
        <v/>
      </c>
      <c r="CN38" s="29" t="str">
        <f>IF(Base!CQ38="","",(Base!CQ38+CN140))</f>
        <v/>
      </c>
      <c r="CO38" s="29" t="str">
        <f>IF(Base!CR38="","",(Base!CR38+CO140))</f>
        <v/>
      </c>
      <c r="CP38" s="29" t="str">
        <f>IF(Base!CS38="","",(Base!CS38+CP140))</f>
        <v/>
      </c>
      <c r="CQ38" s="29" t="str">
        <f>IF(Base!CT38="","",(Base!CT38+CQ140))</f>
        <v/>
      </c>
      <c r="CR38" s="29" t="str">
        <f>IF(Base!CU38="","",(Base!CU38+CR140))</f>
        <v/>
      </c>
      <c r="CS38" s="29" t="str">
        <f>IF(Base!CV38="","",(Base!CV38+CS140))</f>
        <v/>
      </c>
      <c r="CT38" s="29" t="str">
        <f>IF(Base!CW38="","",(Base!CW38+CT140))</f>
        <v/>
      </c>
      <c r="CU38" s="29" t="str">
        <f>IF(Base!CX38="","",(Base!CX38+CU140))</f>
        <v/>
      </c>
      <c r="CV38" s="29" t="str">
        <f>IF(Base!CY38="","",(Base!CY38+CV140))</f>
        <v/>
      </c>
      <c r="CW38" s="29" t="str">
        <f>IF(Base!CZ38="","",(Base!CZ38+CW140))</f>
        <v/>
      </c>
      <c r="CX38" s="29" t="str">
        <f>IF(Base!DA38="","",(Base!DA38+CX140))</f>
        <v/>
      </c>
      <c r="CY38" s="29" t="str">
        <f>IF(Base!DB38="","",(Base!DB38+CY140))</f>
        <v/>
      </c>
      <c r="CZ38" s="29" t="str">
        <f>IF(Base!DC38="","",(Base!DC38+CZ140))</f>
        <v/>
      </c>
      <c r="DA38" s="29" t="str">
        <f>IF(Base!DD38="","",(Base!DD38+DA140))</f>
        <v/>
      </c>
      <c r="DB38" s="7"/>
    </row>
    <row r="39" spans="3:106">
      <c r="C39" s="29"/>
      <c r="D39" s="18" t="str">
        <f t="shared" si="2"/>
        <v>Y35</v>
      </c>
      <c r="E39" s="19">
        <f t="shared" si="3"/>
        <v>35</v>
      </c>
      <c r="F39" s="29">
        <f>IF(Base!I39="","",(Base!I39+F141))</f>
        <v>2.8540967698529665E-2</v>
      </c>
      <c r="G39" s="29">
        <f>IF(Base!J39="","",(Base!J39+G141))</f>
        <v>2.9136880649744637E-2</v>
      </c>
      <c r="H39" s="29">
        <f>IF(Base!K39="","",(Base!K39+H141))</f>
        <v>2.9763129100718225E-2</v>
      </c>
      <c r="I39" s="29">
        <f>IF(Base!L39="","",(Base!L39+I141))</f>
        <v>3.0419735841984333E-2</v>
      </c>
      <c r="J39" s="29">
        <f>IF(Base!M39="","",(Base!M39+J141))</f>
        <v>3.1026457274633837E-2</v>
      </c>
      <c r="K39" s="29">
        <f>IF(Base!N39="","",(Base!N39+K141))</f>
        <v>3.1618339520221764E-2</v>
      </c>
      <c r="L39" s="29">
        <f>IF(Base!O39="","",(Base!O39+L141))</f>
        <v>3.2210410990796481E-2</v>
      </c>
      <c r="M39" s="29">
        <f>IF(Base!P39="","",(Base!P39+M141))</f>
        <v>3.2756203402735232E-2</v>
      </c>
      <c r="N39" s="29">
        <f>IF(Base!Q39="","",(Base!Q39+N141))</f>
        <v>3.33236192507428E-2</v>
      </c>
      <c r="O39" s="29">
        <f>IF(Base!R39="","",(Base!R39+O141))</f>
        <v>3.3821796977337462E-2</v>
      </c>
      <c r="P39" s="29">
        <f>IF(Base!S39="","",(Base!S39+P141))</f>
        <v>3.4311636738734955E-2</v>
      </c>
      <c r="Q39" s="29">
        <f>IF(Base!T39="","",(Base!T39+Q141))</f>
        <v>3.4797747993213904E-2</v>
      </c>
      <c r="R39" s="29">
        <f>IF(Base!U39="","",(Base!U39+R141))</f>
        <v>3.520905651760721E-2</v>
      </c>
      <c r="S39" s="29">
        <f>IF(Base!V39="","",(Base!V39+S141))</f>
        <v>3.5559412079995037E-2</v>
      </c>
      <c r="T39" s="29">
        <f>IF(Base!W39="","",(Base!W39+T141))</f>
        <v>3.5892507981006974E-2</v>
      </c>
      <c r="U39" s="29">
        <f>IF(Base!X39="","",(Base!X39+U141))</f>
        <v>3.6179512441951847E-2</v>
      </c>
      <c r="V39" s="29">
        <f>IF(Base!Y39="","",(Base!Y39+V141))</f>
        <v>3.6396004590631872E-2</v>
      </c>
      <c r="W39" s="29">
        <f>IF(Base!Z39="","",(Base!Z39+W141))</f>
        <v>3.6550378749176896E-2</v>
      </c>
      <c r="X39" s="29">
        <f>IF(Base!AA39="","",(Base!AA39+X141))</f>
        <v>3.664926869930131E-2</v>
      </c>
      <c r="Y39" s="29">
        <f>IF(Base!AB39="","",(Base!AB39+Y141))</f>
        <v>3.6697986731673363E-2</v>
      </c>
      <c r="Z39" s="29">
        <f>IF(Base!AC39="","",(Base!AC39+Z141))</f>
        <v>3.6647198498144365E-2</v>
      </c>
      <c r="AA39" s="29">
        <f>IF(Base!AD39="","",(Base!AD39+AA141))</f>
        <v>3.6531077692773542E-2</v>
      </c>
      <c r="AB39" s="29">
        <f>IF(Base!AE39="","",(Base!AE39+AB141))</f>
        <v>3.6354244255176874E-2</v>
      </c>
      <c r="AC39" s="29">
        <f>IF(Base!AF39="","",(Base!AF39+AC141))</f>
        <v>3.6071136362144332E-2</v>
      </c>
      <c r="AD39" s="29">
        <f>IF(Base!AG39="","",(Base!AG39+AD141))</f>
        <v>3.5712671153861245E-2</v>
      </c>
      <c r="AE39" s="29">
        <f>IF(Base!AH39="","",(Base!AH39+AE141))</f>
        <v>3.5377244594614901E-2</v>
      </c>
      <c r="AF39" s="29">
        <f>IF(Base!AI39="","",(Base!AI39+AF141))</f>
        <v>3.5062288776877129E-2</v>
      </c>
      <c r="AG39" s="29">
        <f>IF(Base!AJ39="","",(Base!AJ39+AG141))</f>
        <v>3.4765603749314603E-2</v>
      </c>
      <c r="AH39" s="29">
        <f>IF(Base!AK39="","",(Base!AK39+AH141))</f>
        <v>3.4507448379042974E-2</v>
      </c>
      <c r="AI39" s="29">
        <f>IF(Base!AL39="","",(Base!AL39+AI141))</f>
        <v>3.4241463414527287E-2</v>
      </c>
      <c r="AJ39" s="29">
        <f>IF(Base!AM39="","",(Base!AM39+AJ141))</f>
        <v>3.4010173208727359E-2</v>
      </c>
      <c r="AK39" s="29">
        <f>IF(Base!AN39="","",(Base!AN39+AK141))</f>
        <v>3.3790244677426876E-2</v>
      </c>
      <c r="AL39" s="29">
        <f>IF(Base!AO39="","",(Base!AO39+AL141))</f>
        <v>3.3580642431765409E-2</v>
      </c>
      <c r="AM39" s="29">
        <f>IF(Base!AP39="","",(Base!AP39+AM141))</f>
        <v>3.3400809346230256E-2</v>
      </c>
      <c r="AN39" s="29">
        <f>IF(Base!AQ39="","",(Base!AQ39+AN141))</f>
        <v>3.3208926686498233E-2</v>
      </c>
      <c r="AO39" s="29">
        <f>IF(Base!AR39="","",(Base!AR39+AO141))</f>
        <v>3.3044723846292215E-2</v>
      </c>
      <c r="AP39" s="29">
        <f>IF(Base!AS39="","",(Base!AS39+AP141))</f>
        <v>3.2867737825164181E-2</v>
      </c>
      <c r="AQ39" s="29">
        <f>IF(Base!AT39="","",(Base!AT39+AQ141))</f>
        <v>3.2716711674925972E-2</v>
      </c>
      <c r="AR39" s="29">
        <f>IF(Base!AU39="","",(Base!AU39+AR141))</f>
        <v>3.2571391411641351E-2</v>
      </c>
      <c r="AS39" s="29">
        <f>IF(Base!AV39="","",(Base!AV39+AS141))</f>
        <v>3.2431348298411447E-2</v>
      </c>
      <c r="AT39" s="29">
        <f>IF(Base!AW39="","",(Base!AW39+AT141))</f>
        <v>3.229619550212938E-2</v>
      </c>
      <c r="AU39" s="29">
        <f>IF(Base!AX39="","",(Base!AX39+AU141))</f>
        <v>3.2165583096113295E-2</v>
      </c>
      <c r="AV39" s="29">
        <f>IF(Base!AY39="","",(Base!AY39+AV141))</f>
        <v>3.2057371895246725E-2</v>
      </c>
      <c r="AW39" s="29">
        <f>IF(Base!AZ39="","",(Base!AZ39+AW141))</f>
        <v>3.1934730408150883E-2</v>
      </c>
      <c r="AX39" s="29">
        <f>IF(Base!BA39="","",(Base!BA39+AX141))</f>
        <v>3.1833582151184939E-2</v>
      </c>
      <c r="AY39" s="29">
        <f>IF(Base!BB39="","",(Base!BB39+AY141))</f>
        <v>3.1717890038515009E-2</v>
      </c>
      <c r="AZ39" s="29">
        <f>IF(Base!BC39="","",(Base!BC39+AZ141))</f>
        <v>3.1622904157323176E-2</v>
      </c>
      <c r="BA39" s="29">
        <f>IF(Base!BD39="","",(Base!BD39+BA141))</f>
        <v>3.15306304321369E-2</v>
      </c>
      <c r="BB39" s="29">
        <f>IF(Base!BE39="","",(Base!BE39+BB141))</f>
        <v>3.1423730069352854E-2</v>
      </c>
      <c r="BC39" s="29">
        <f>IF(Base!BF39="","",(Base!BF39+BC141))</f>
        <v>3.1336539179270276E-2</v>
      </c>
      <c r="BD39" s="29">
        <f>IF(Base!BG39="","",(Base!BG39+BD141))</f>
        <v>3.1251594602124025E-2</v>
      </c>
      <c r="BE39" s="29">
        <f>IF(Base!BH39="","",(Base!BH39+BE141))</f>
        <v>3.1168766576364151E-2</v>
      </c>
      <c r="BF39" s="29">
        <f>IF(Base!BI39="","",(Base!BI39+BF141))</f>
        <v>3.1104564214691335E-2</v>
      </c>
      <c r="BG39" s="29">
        <f>IF(Base!BJ39="","",(Base!BJ39+BG141))</f>
        <v>3.1025495069669021E-2</v>
      </c>
      <c r="BH39" s="29">
        <f>IF(Base!BK39="","",(Base!BK39+BH141))</f>
        <v>3.0948212981202108E-2</v>
      </c>
      <c r="BI39" s="29">
        <f>IF(Base!BL39="","",(Base!BL39+BI141))</f>
        <v>3.0872622099568883E-2</v>
      </c>
      <c r="BJ39" s="29">
        <f>IF(Base!BM39="","",(Base!BM39+BJ141))</f>
        <v>3.0814795477127524E-2</v>
      </c>
      <c r="BK39" s="29">
        <f>IF(Base!BN39="","",(Base!BN39+BK141))</f>
        <v>3.0742219152131281E-2</v>
      </c>
      <c r="BL39" s="29">
        <f>IF(Base!BO39="","",(Base!BO39+BL141))</f>
        <v>3.0687040803737978E-2</v>
      </c>
      <c r="BM39" s="29">
        <f>IF(Base!BP39="","",(Base!BP39+BM141))</f>
        <v>3.0617183369736747E-2</v>
      </c>
      <c r="BN39" s="29">
        <f>IF(Base!BQ39="","",(Base!BQ39+BN141))</f>
        <v>3.0564391391422766E-2</v>
      </c>
      <c r="BO39" s="29">
        <f>IF(Base!BR39="","",(Base!BR39+BO141))</f>
        <v>3.049699482718439E-2</v>
      </c>
      <c r="BP39" s="29">
        <f>IF(Base!BS39="","",(Base!BS39+BP141))</f>
        <v>3.0446360543185405E-2</v>
      </c>
      <c r="BQ39" s="29">
        <f>IF(Base!BT39="","",(Base!BT39+BQ141))</f>
        <v>3.0396684645385044E-2</v>
      </c>
      <c r="BR39" s="29">
        <f>IF(Base!BU39="","",(Base!BU39+BR141))</f>
        <v>3.0332521520698777E-2</v>
      </c>
      <c r="BS39" s="29" t="str">
        <f>IF(Base!BV39="","",(Base!BV39+BS141))</f>
        <v/>
      </c>
      <c r="BT39" s="29" t="str">
        <f>IF(Base!BW39="","",(Base!BW39+BT141))</f>
        <v/>
      </c>
      <c r="BU39" s="29" t="str">
        <f>IF(Base!BX39="","",(Base!BX39+BU141))</f>
        <v/>
      </c>
      <c r="BV39" s="29" t="str">
        <f>IF(Base!BY39="","",(Base!BY39+BV141))</f>
        <v/>
      </c>
      <c r="BW39" s="29" t="str">
        <f>IF(Base!BZ39="","",(Base!BZ39+BW141))</f>
        <v/>
      </c>
      <c r="BX39" s="29" t="str">
        <f>IF(Base!CA39="","",(Base!CA39+BX141))</f>
        <v/>
      </c>
      <c r="BY39" s="29" t="str">
        <f>IF(Base!CB39="","",(Base!CB39+BY141))</f>
        <v/>
      </c>
      <c r="BZ39" s="29" t="str">
        <f>IF(Base!CC39="","",(Base!CC39+BZ141))</f>
        <v/>
      </c>
      <c r="CA39" s="29" t="str">
        <f>IF(Base!CD39="","",(Base!CD39+CA141))</f>
        <v/>
      </c>
      <c r="CB39" s="29" t="str">
        <f>IF(Base!CE39="","",(Base!CE39+CB141))</f>
        <v/>
      </c>
      <c r="CC39" s="29" t="str">
        <f>IF(Base!CF39="","",(Base!CF39+CC141))</f>
        <v/>
      </c>
      <c r="CD39" s="29" t="str">
        <f>IF(Base!CG39="","",(Base!CG39+CD141))</f>
        <v/>
      </c>
      <c r="CE39" s="29" t="str">
        <f>IF(Base!CH39="","",(Base!CH39+CE141))</f>
        <v/>
      </c>
      <c r="CF39" s="29" t="str">
        <f>IF(Base!CI39="","",(Base!CI39+CF141))</f>
        <v/>
      </c>
      <c r="CG39" s="29" t="str">
        <f>IF(Base!CJ39="","",(Base!CJ39+CG141))</f>
        <v/>
      </c>
      <c r="CH39" s="29" t="str">
        <f>IF(Base!CK39="","",(Base!CK39+CH141))</f>
        <v/>
      </c>
      <c r="CI39" s="29" t="str">
        <f>IF(Base!CL39="","",(Base!CL39+CI141))</f>
        <v/>
      </c>
      <c r="CJ39" s="29" t="str">
        <f>IF(Base!CM39="","",(Base!CM39+CJ141))</f>
        <v/>
      </c>
      <c r="CK39" s="29" t="str">
        <f>IF(Base!CN39="","",(Base!CN39+CK141))</f>
        <v/>
      </c>
      <c r="CL39" s="29" t="str">
        <f>IF(Base!CO39="","",(Base!CO39+CL141))</f>
        <v/>
      </c>
      <c r="CM39" s="29" t="str">
        <f>IF(Base!CP39="","",(Base!CP39+CM141))</f>
        <v/>
      </c>
      <c r="CN39" s="29" t="str">
        <f>IF(Base!CQ39="","",(Base!CQ39+CN141))</f>
        <v/>
      </c>
      <c r="CO39" s="29" t="str">
        <f>IF(Base!CR39="","",(Base!CR39+CO141))</f>
        <v/>
      </c>
      <c r="CP39" s="29" t="str">
        <f>IF(Base!CS39="","",(Base!CS39+CP141))</f>
        <v/>
      </c>
      <c r="CQ39" s="29" t="str">
        <f>IF(Base!CT39="","",(Base!CT39+CQ141))</f>
        <v/>
      </c>
      <c r="CR39" s="29" t="str">
        <f>IF(Base!CU39="","",(Base!CU39+CR141))</f>
        <v/>
      </c>
      <c r="CS39" s="29" t="str">
        <f>IF(Base!CV39="","",(Base!CV39+CS141))</f>
        <v/>
      </c>
      <c r="CT39" s="29" t="str">
        <f>IF(Base!CW39="","",(Base!CW39+CT141))</f>
        <v/>
      </c>
      <c r="CU39" s="29" t="str">
        <f>IF(Base!CX39="","",(Base!CX39+CU141))</f>
        <v/>
      </c>
      <c r="CV39" s="29" t="str">
        <f>IF(Base!CY39="","",(Base!CY39+CV141))</f>
        <v/>
      </c>
      <c r="CW39" s="29" t="str">
        <f>IF(Base!CZ39="","",(Base!CZ39+CW141))</f>
        <v/>
      </c>
      <c r="CX39" s="29" t="str">
        <f>IF(Base!DA39="","",(Base!DA39+CX141))</f>
        <v/>
      </c>
      <c r="CY39" s="29" t="str">
        <f>IF(Base!DB39="","",(Base!DB39+CY141))</f>
        <v/>
      </c>
      <c r="CZ39" s="29" t="str">
        <f>IF(Base!DC39="","",(Base!DC39+CZ141))</f>
        <v/>
      </c>
      <c r="DA39" s="29" t="str">
        <f>IF(Base!DD39="","",(Base!DD39+DA141))</f>
        <v/>
      </c>
      <c r="DB39" s="7"/>
    </row>
    <row r="40" spans="3:106">
      <c r="C40" s="29"/>
      <c r="D40" s="18" t="str">
        <f t="shared" si="2"/>
        <v>Y36</v>
      </c>
      <c r="E40" s="19">
        <f t="shared" si="3"/>
        <v>36</v>
      </c>
      <c r="F40" s="29">
        <f>IF(Base!I40="","",(Base!I40+F142))</f>
        <v>2.9733133896411648E-2</v>
      </c>
      <c r="G40" s="29">
        <f>IF(Base!J40="","",(Base!J40+G142))</f>
        <v>3.0374746455538518E-2</v>
      </c>
      <c r="H40" s="29">
        <f>IF(Base!K40="","",(Base!K40+H142))</f>
        <v>3.1046743254349876E-2</v>
      </c>
      <c r="I40" s="29">
        <f>IF(Base!L40="","",(Base!L40+I142))</f>
        <v>3.1648754102868396E-2</v>
      </c>
      <c r="J40" s="29">
        <f>IF(Base!M40="","",(Base!M40+J142))</f>
        <v>3.2234902038855831E-2</v>
      </c>
      <c r="K40" s="29">
        <f>IF(Base!N40="","",(Base!N40+K142))</f>
        <v>3.2823238108302136E-2</v>
      </c>
      <c r="L40" s="29">
        <f>IF(Base!O40="","",(Base!O40+L142))</f>
        <v>3.3359768277434601E-2</v>
      </c>
      <c r="M40" s="29">
        <f>IF(Base!P40="","",(Base!P40+M142))</f>
        <v>3.3922989844382814E-2</v>
      </c>
      <c r="N40" s="29">
        <f>IF(Base!Q40="","",(Base!Q40+N142))</f>
        <v>3.4410202922701041E-2</v>
      </c>
      <c r="O40" s="29">
        <f>IF(Base!R40="","",(Base!R40+O142))</f>
        <v>3.4890455853469407E-2</v>
      </c>
      <c r="P40" s="29">
        <f>IF(Base!S40="","",(Base!S40+P142))</f>
        <v>3.5368403025476738E-2</v>
      </c>
      <c r="Q40" s="29">
        <f>IF(Base!T40="","",(Base!T40+Q142))</f>
        <v>3.5766650129253633E-2</v>
      </c>
      <c r="R40" s="29">
        <f>IF(Base!U40="","",(Base!U40+R142))</f>
        <v>3.6101243549653619E-2</v>
      </c>
      <c r="S40" s="29">
        <f>IF(Base!V40="","",(Base!V40+S142))</f>
        <v>3.641959546048347E-2</v>
      </c>
      <c r="T40" s="29">
        <f>IF(Base!W40="","",(Base!W40+T142))</f>
        <v>3.6690732259860762E-2</v>
      </c>
      <c r="U40" s="29">
        <f>IF(Base!X40="","",(Base!X40+U142))</f>
        <v>3.6888903001335863E-2</v>
      </c>
      <c r="V40" s="29">
        <f>IF(Base!Y40="","",(Base!Y40+V142))</f>
        <v>3.7023430399088744E-2</v>
      </c>
      <c r="W40" s="29">
        <f>IF(Base!Z40="","",(Base!Z40+W142))</f>
        <v>3.7101572627757165E-2</v>
      </c>
      <c r="X40" s="29">
        <f>IF(Base!AA40="","",(Base!AA40+X142))</f>
        <v>3.7129065405501552E-2</v>
      </c>
      <c r="Y40" s="29">
        <f>IF(Base!AB40="","",(Base!AB40+Y142))</f>
        <v>3.7054158929884853E-2</v>
      </c>
      <c r="Z40" s="29">
        <f>IF(Base!AC40="","",(Base!AC40+Z142))</f>
        <v>3.6913081410099205E-2</v>
      </c>
      <c r="AA40" s="29">
        <f>IF(Base!AD40="","",(Base!AD40+AA142))</f>
        <v>3.6710779872872204E-2</v>
      </c>
      <c r="AB40" s="29">
        <f>IF(Base!AE40="","",(Base!AE40+AB142))</f>
        <v>3.6399764783145896E-2</v>
      </c>
      <c r="AC40" s="29">
        <f>IF(Base!AF40="","",(Base!AF40+AC142))</f>
        <v>3.6012559394008284E-2</v>
      </c>
      <c r="AD40" s="29">
        <f>IF(Base!AG40="","",(Base!AG40+AD142))</f>
        <v>3.5651625245934584E-2</v>
      </c>
      <c r="AE40" s="29">
        <f>IF(Base!AH40="","",(Base!AH40+AE142))</f>
        <v>3.5313921051392097E-2</v>
      </c>
      <c r="AF40" s="29">
        <f>IF(Base!AI40="","",(Base!AI40+AF142))</f>
        <v>3.4996857512274673E-2</v>
      </c>
      <c r="AG40" s="29">
        <f>IF(Base!AJ40="","",(Base!AJ40+AG142))</f>
        <v>3.4721166745226642E-2</v>
      </c>
      <c r="AH40" s="29">
        <f>IF(Base!AK40="","",(Base!AK40+AH142))</f>
        <v>3.4438586665039086E-2</v>
      </c>
      <c r="AI40" s="29">
        <f>IF(Base!AL40="","",(Base!AL40+AI142))</f>
        <v>3.4192972887794229E-2</v>
      </c>
      <c r="AJ40" s="29">
        <f>IF(Base!AM40="","",(Base!AM40+AJ142))</f>
        <v>3.3960015109999367E-2</v>
      </c>
      <c r="AK40" s="29">
        <f>IF(Base!AN40="","",(Base!AN40+AK142))</f>
        <v>3.3738523831668213E-2</v>
      </c>
      <c r="AL40" s="29">
        <f>IF(Base!AO40="","",(Base!AO40+AL142))</f>
        <v>3.3548430054196512E-2</v>
      </c>
      <c r="AM40" s="29">
        <f>IF(Base!AP40="","",(Base!AP40+AM142))</f>
        <v>3.3346535241654332E-2</v>
      </c>
      <c r="AN40" s="29">
        <f>IF(Base!AQ40="","",(Base!AQ40+AN142))</f>
        <v>3.3173687807202548E-2</v>
      </c>
      <c r="AO40" s="29">
        <f>IF(Base!AR40="","",(Base!AR40+AO142))</f>
        <v>3.2988181626269278E-2</v>
      </c>
      <c r="AP40" s="29">
        <f>IF(Base!AS40="","",(Base!AS40+AP142))</f>
        <v>3.2829801223936875E-2</v>
      </c>
      <c r="AQ40" s="29">
        <f>IF(Base!AT40="","",(Base!AT40+AQ142))</f>
        <v>3.2677665143437631E-2</v>
      </c>
      <c r="AR40" s="29">
        <f>IF(Base!AU40="","",(Base!AU40+AR142))</f>
        <v>3.253129212750884E-2</v>
      </c>
      <c r="AS40" s="29">
        <f>IF(Base!AV40="","",(Base!AV40+AS142))</f>
        <v>3.2390249134902085E-2</v>
      </c>
      <c r="AT40" s="29">
        <f>IF(Base!AW40="","",(Base!AW40+AT142))</f>
        <v>3.2254145449625807E-2</v>
      </c>
      <c r="AU40" s="29">
        <f>IF(Base!AX40="","",(Base!AX40+AU142))</f>
        <v>3.2141240066805202E-2</v>
      </c>
      <c r="AV40" s="29">
        <f>IF(Base!AY40="","",(Base!AY40+AV142))</f>
        <v>3.201378630602271E-2</v>
      </c>
      <c r="AW40" s="29">
        <f>IF(Base!AZ40="","",(Base!AZ40+AW142))</f>
        <v>3.1908534913441935E-2</v>
      </c>
      <c r="AX40" s="29">
        <f>IF(Base!BA40="","",(Base!BA40+AX142))</f>
        <v>3.1788598055530928E-2</v>
      </c>
      <c r="AY40" s="29">
        <f>IF(Base!BB40="","",(Base!BB40+AY142))</f>
        <v>3.1690003764561894E-2</v>
      </c>
      <c r="AZ40" s="29">
        <f>IF(Base!BC40="","",(Base!BC40+AZ142))</f>
        <v>3.1594333247973019E-2</v>
      </c>
      <c r="BA40" s="29">
        <f>IF(Base!BD40="","",(Base!BD40+BA142))</f>
        <v>3.1483872224630352E-2</v>
      </c>
      <c r="BB40" s="29">
        <f>IF(Base!BE40="","",(Base!BE40+BB142))</f>
        <v>3.1393669569685381E-2</v>
      </c>
      <c r="BC40" s="29">
        <f>IF(Base!BF40="","",(Base!BF40+BC142))</f>
        <v>3.1305878896814479E-2</v>
      </c>
      <c r="BD40" s="29">
        <f>IF(Base!BG40="","",(Base!BG40+BD142))</f>
        <v>3.1220358136823237E-2</v>
      </c>
      <c r="BE40" s="29">
        <f>IF(Base!BH40="","",(Base!BH40+BE142))</f>
        <v>3.1153925818627207E-2</v>
      </c>
      <c r="BF40" s="29">
        <f>IF(Base!BI40="","",(Base!BI40+BF142))</f>
        <v>3.1072429758181599E-2</v>
      </c>
      <c r="BG40" s="29">
        <f>IF(Base!BJ40="","",(Base!BJ40+BG142))</f>
        <v>3.0992843927320726E-2</v>
      </c>
      <c r="BH40" s="29">
        <f>IF(Base!BK40="","",(Base!BK40+BH142))</f>
        <v>3.0915064003426043E-2</v>
      </c>
      <c r="BI40" s="29">
        <f>IF(Base!BL40="","",(Base!BL40+BI142))</f>
        <v>3.0855444539665058E-2</v>
      </c>
      <c r="BJ40" s="29">
        <f>IF(Base!BM40="","",(Base!BM40+BJ142))</f>
        <v>3.0780879015652865E-2</v>
      </c>
      <c r="BK40" s="29">
        <f>IF(Base!BN40="","",(Base!BN40+BK142))</f>
        <v>3.0724080741207152E-2</v>
      </c>
      <c r="BL40" s="29">
        <f>IF(Base!BO40="","",(Base!BO40+BL142))</f>
        <v>3.065240904289003E-2</v>
      </c>
      <c r="BM40" s="29">
        <f>IF(Base!BP40="","",(Base!BP40+BM142))</f>
        <v>3.059814833856879E-2</v>
      </c>
      <c r="BN40" s="29">
        <f>IF(Base!BQ40="","",(Base!BQ40+BN142))</f>
        <v>3.052909137208272E-2</v>
      </c>
      <c r="BO40" s="29">
        <f>IF(Base!BR40="","",(Base!BR40+BO142))</f>
        <v>3.0477121178096436E-2</v>
      </c>
      <c r="BP40" s="29">
        <f>IF(Base!BS40="","",(Base!BS40+BP142))</f>
        <v>3.0426167060630852E-2</v>
      </c>
      <c r="BQ40" s="29">
        <f>IF(Base!BT40="","",(Base!BT40+BQ142))</f>
        <v>3.0360538940142803E-2</v>
      </c>
      <c r="BR40" s="29" t="str">
        <f>IF(Base!BU40="","",(Base!BU40+BR142))</f>
        <v/>
      </c>
      <c r="BS40" s="29" t="str">
        <f>IF(Base!BV40="","",(Base!BV40+BS142))</f>
        <v/>
      </c>
      <c r="BT40" s="29" t="str">
        <f>IF(Base!BW40="","",(Base!BW40+BT142))</f>
        <v/>
      </c>
      <c r="BU40" s="29" t="str">
        <f>IF(Base!BX40="","",(Base!BX40+BU142))</f>
        <v/>
      </c>
      <c r="BV40" s="29" t="str">
        <f>IF(Base!BY40="","",(Base!BY40+BV142))</f>
        <v/>
      </c>
      <c r="BW40" s="29" t="str">
        <f>IF(Base!BZ40="","",(Base!BZ40+BW142))</f>
        <v/>
      </c>
      <c r="BX40" s="29" t="str">
        <f>IF(Base!CA40="","",(Base!CA40+BX142))</f>
        <v/>
      </c>
      <c r="BY40" s="29" t="str">
        <f>IF(Base!CB40="","",(Base!CB40+BY142))</f>
        <v/>
      </c>
      <c r="BZ40" s="29" t="str">
        <f>IF(Base!CC40="","",(Base!CC40+BZ142))</f>
        <v/>
      </c>
      <c r="CA40" s="29" t="str">
        <f>IF(Base!CD40="","",(Base!CD40+CA142))</f>
        <v/>
      </c>
      <c r="CB40" s="29" t="str">
        <f>IF(Base!CE40="","",(Base!CE40+CB142))</f>
        <v/>
      </c>
      <c r="CC40" s="29" t="str">
        <f>IF(Base!CF40="","",(Base!CF40+CC142))</f>
        <v/>
      </c>
      <c r="CD40" s="29" t="str">
        <f>IF(Base!CG40="","",(Base!CG40+CD142))</f>
        <v/>
      </c>
      <c r="CE40" s="29" t="str">
        <f>IF(Base!CH40="","",(Base!CH40+CE142))</f>
        <v/>
      </c>
      <c r="CF40" s="29" t="str">
        <f>IF(Base!CI40="","",(Base!CI40+CF142))</f>
        <v/>
      </c>
      <c r="CG40" s="29" t="str">
        <f>IF(Base!CJ40="","",(Base!CJ40+CG142))</f>
        <v/>
      </c>
      <c r="CH40" s="29" t="str">
        <f>IF(Base!CK40="","",(Base!CK40+CH142))</f>
        <v/>
      </c>
      <c r="CI40" s="29" t="str">
        <f>IF(Base!CL40="","",(Base!CL40+CI142))</f>
        <v/>
      </c>
      <c r="CJ40" s="29" t="str">
        <f>IF(Base!CM40="","",(Base!CM40+CJ142))</f>
        <v/>
      </c>
      <c r="CK40" s="29" t="str">
        <f>IF(Base!CN40="","",(Base!CN40+CK142))</f>
        <v/>
      </c>
      <c r="CL40" s="29" t="str">
        <f>IF(Base!CO40="","",(Base!CO40+CL142))</f>
        <v/>
      </c>
      <c r="CM40" s="29" t="str">
        <f>IF(Base!CP40="","",(Base!CP40+CM142))</f>
        <v/>
      </c>
      <c r="CN40" s="29" t="str">
        <f>IF(Base!CQ40="","",(Base!CQ40+CN142))</f>
        <v/>
      </c>
      <c r="CO40" s="29" t="str">
        <f>IF(Base!CR40="","",(Base!CR40+CO142))</f>
        <v/>
      </c>
      <c r="CP40" s="29" t="str">
        <f>IF(Base!CS40="","",(Base!CS40+CP142))</f>
        <v/>
      </c>
      <c r="CQ40" s="29" t="str">
        <f>IF(Base!CT40="","",(Base!CT40+CQ142))</f>
        <v/>
      </c>
      <c r="CR40" s="29" t="str">
        <f>IF(Base!CU40="","",(Base!CU40+CR142))</f>
        <v/>
      </c>
      <c r="CS40" s="29" t="str">
        <f>IF(Base!CV40="","",(Base!CV40+CS142))</f>
        <v/>
      </c>
      <c r="CT40" s="29" t="str">
        <f>IF(Base!CW40="","",(Base!CW40+CT142))</f>
        <v/>
      </c>
      <c r="CU40" s="29" t="str">
        <f>IF(Base!CX40="","",(Base!CX40+CU142))</f>
        <v/>
      </c>
      <c r="CV40" s="29" t="str">
        <f>IF(Base!CY40="","",(Base!CY40+CV142))</f>
        <v/>
      </c>
      <c r="CW40" s="29" t="str">
        <f>IF(Base!CZ40="","",(Base!CZ40+CW142))</f>
        <v/>
      </c>
      <c r="CX40" s="29" t="str">
        <f>IF(Base!DA40="","",(Base!DA40+CX142))</f>
        <v/>
      </c>
      <c r="CY40" s="29" t="str">
        <f>IF(Base!DB40="","",(Base!DB40+CY142))</f>
        <v/>
      </c>
      <c r="CZ40" s="29" t="str">
        <f>IF(Base!DC40="","",(Base!DC40+CZ142))</f>
        <v/>
      </c>
      <c r="DA40" s="29" t="str">
        <f>IF(Base!DD40="","",(Base!DD40+DA142))</f>
        <v/>
      </c>
      <c r="DB40" s="7"/>
    </row>
    <row r="41" spans="3:106">
      <c r="C41" s="29"/>
      <c r="D41" s="18" t="str">
        <f t="shared" si="2"/>
        <v>Y37</v>
      </c>
      <c r="E41" s="19">
        <f t="shared" si="3"/>
        <v>37</v>
      </c>
      <c r="F41" s="29">
        <f>IF(Base!I41="","",(Base!I41+F143))</f>
        <v>3.1016753054695992E-2</v>
      </c>
      <c r="G41" s="29">
        <f>IF(Base!J41="","",(Base!J41+G143))</f>
        <v>3.1704167185277479E-2</v>
      </c>
      <c r="H41" s="29">
        <f>IF(Base!K41="","",(Base!K41+H143))</f>
        <v>3.2288074404256975E-2</v>
      </c>
      <c r="I41" s="29">
        <f>IF(Base!L41="","",(Base!L41+I143))</f>
        <v>3.286127958562525E-2</v>
      </c>
      <c r="J41" s="29">
        <f>IF(Base!M41="","",(Base!M41+J143))</f>
        <v>3.344235487332882E-2</v>
      </c>
      <c r="K41" s="29">
        <f>IF(Base!N41="","",(Base!N41+K143))</f>
        <v>3.3965430123996568E-2</v>
      </c>
      <c r="L41" s="29">
        <f>IF(Base!O41="","",(Base!O41+L143))</f>
        <v>3.4522910817646704E-2</v>
      </c>
      <c r="M41" s="29">
        <f>IF(Base!P41="","",(Base!P41+M143))</f>
        <v>3.4996306859509066E-2</v>
      </c>
      <c r="N41" s="29">
        <f>IF(Base!Q41="","",(Base!Q41+N143))</f>
        <v>3.546506088281233E-2</v>
      </c>
      <c r="O41" s="29">
        <f>IF(Base!R41="","",(Base!R41+O143))</f>
        <v>3.5933599048927248E-2</v>
      </c>
      <c r="P41" s="29">
        <f>IF(Base!S41="","",(Base!S41+P143))</f>
        <v>3.6316876421354297E-2</v>
      </c>
      <c r="Q41" s="29">
        <f>IF(Base!T41="","",(Base!T41+Q143))</f>
        <v>3.6633668231203967E-2</v>
      </c>
      <c r="R41" s="29">
        <f>IF(Base!U41="","",(Base!U41+R143))</f>
        <v>3.6935707728493652E-2</v>
      </c>
      <c r="S41" s="29">
        <f>IF(Base!V41="","",(Base!V41+S143))</f>
        <v>3.7189472968399598E-2</v>
      </c>
      <c r="T41" s="29">
        <f>IF(Base!W41="","",(Base!W41+T143))</f>
        <v>3.73676932420869E-2</v>
      </c>
      <c r="U41" s="29">
        <f>IF(Base!X41="","",(Base!X41+U143))</f>
        <v>3.748075939296415E-2</v>
      </c>
      <c r="V41" s="29">
        <f>IF(Base!Y41="","",(Base!Y41+V143))</f>
        <v>3.7536625047675756E-2</v>
      </c>
      <c r="W41" s="29">
        <f>IF(Base!Z41="","",(Base!Z41+W143))</f>
        <v>3.7541482258564809E-2</v>
      </c>
      <c r="X41" s="29">
        <f>IF(Base!AA41="","",(Base!AA41+X143))</f>
        <v>3.7440894024288199E-2</v>
      </c>
      <c r="Y41" s="29">
        <f>IF(Base!AB41="","",(Base!AB41+Y143))</f>
        <v>3.7273371264662805E-2</v>
      </c>
      <c r="Z41" s="29">
        <f>IF(Base!AC41="","",(Base!AC41+Z143))</f>
        <v>3.7044208701631734E-2</v>
      </c>
      <c r="AA41" s="29">
        <f>IF(Base!AD41="","",(Base!AD41+AA143))</f>
        <v>3.6703802201569671E-2</v>
      </c>
      <c r="AB41" s="29">
        <f>IF(Base!AE41="","",(Base!AE41+AB143))</f>
        <v>3.6286432427984919E-2</v>
      </c>
      <c r="AC41" s="29">
        <f>IF(Base!AF41="","",(Base!AF41+AC143))</f>
        <v>3.5898955358324117E-2</v>
      </c>
      <c r="AD41" s="29">
        <f>IF(Base!AG41="","",(Base!AG41+AD143))</f>
        <v>3.5537771562056078E-2</v>
      </c>
      <c r="AE41" s="29">
        <f>IF(Base!AH41="","",(Base!AH41+AE143))</f>
        <v>3.5199837191664765E-2</v>
      </c>
      <c r="AF41" s="29">
        <f>IF(Base!AI41="","",(Base!AI41+AF143))</f>
        <v>3.4906365358645788E-2</v>
      </c>
      <c r="AG41" s="29">
        <f>IF(Base!AJ41="","",(Base!AJ41+AG143))</f>
        <v>3.4607029950344162E-2</v>
      </c>
      <c r="AH41" s="29">
        <f>IF(Base!AK41="","",(Base!AK41+AH143))</f>
        <v>3.4347099542837337E-2</v>
      </c>
      <c r="AI41" s="29">
        <f>IF(Base!AL41="","",(Base!AL41+AI143))</f>
        <v>3.4101205293428541E-2</v>
      </c>
      <c r="AJ41" s="29">
        <f>IF(Base!AM41="","",(Base!AM41+AJ143))</f>
        <v>3.3867985313632901E-2</v>
      </c>
      <c r="AK41" s="29">
        <f>IF(Base!AN41="","",(Base!AN41+AK143))</f>
        <v>3.3667882304554544E-2</v>
      </c>
      <c r="AL41" s="29">
        <f>IF(Base!AO41="","",(Base!AO41+AL143))</f>
        <v>3.3456227130248442E-2</v>
      </c>
      <c r="AM41" s="29">
        <f>IF(Base!AP41="","",(Base!AP41+AM143))</f>
        <v>3.3275051913466039E-2</v>
      </c>
      <c r="AN41" s="29">
        <f>IF(Base!AQ41="","",(Base!AQ41+AN143))</f>
        <v>3.3081331860281074E-2</v>
      </c>
      <c r="AO41" s="29">
        <f>IF(Base!AR41="","",(Base!AR41+AO143))</f>
        <v>3.2915950659019214E-2</v>
      </c>
      <c r="AP41" s="29">
        <f>IF(Base!AS41="","",(Base!AS41+AP143))</f>
        <v>3.2757362143905802E-2</v>
      </c>
      <c r="AQ41" s="29">
        <f>IF(Base!AT41="","",(Base!AT41+AQ143))</f>
        <v>3.2605028988647825E-2</v>
      </c>
      <c r="AR41" s="29">
        <f>IF(Base!AU41="","",(Base!AU41+AR143))</f>
        <v>3.2458469083573985E-2</v>
      </c>
      <c r="AS41" s="29">
        <f>IF(Base!AV41="","",(Base!AV41+AS143))</f>
        <v>3.2317248620593056E-2</v>
      </c>
      <c r="AT41" s="29">
        <f>IF(Base!AW41="","",(Base!AW41+AT143))</f>
        <v>3.220004365390218E-2</v>
      </c>
      <c r="AU41" s="29">
        <f>IF(Base!AX41="","",(Base!AX41+AU143))</f>
        <v>3.2068148191810267E-2</v>
      </c>
      <c r="AV41" s="29">
        <f>IF(Base!AY41="","",(Base!AY41+AV143))</f>
        <v>3.1959179494580062E-2</v>
      </c>
      <c r="AW41" s="29">
        <f>IF(Base!AZ41="","",(Base!AZ41+AW143))</f>
        <v>3.183536011928724E-2</v>
      </c>
      <c r="AX41" s="29">
        <f>IF(Base!BA41="","",(Base!BA41+AX143))</f>
        <v>3.1733531367670223E-2</v>
      </c>
      <c r="AY41" s="29">
        <f>IF(Base!BB41="","",(Base!BB41+AY143))</f>
        <v>3.1634830906208569E-2</v>
      </c>
      <c r="AZ41" s="29">
        <f>IF(Base!BC41="","",(Base!BC41+AZ143))</f>
        <v>3.1521153834061968E-2</v>
      </c>
      <c r="BA41" s="29">
        <f>IF(Base!BD41="","",(Base!BD41+BA143))</f>
        <v>3.1428292113951609E-2</v>
      </c>
      <c r="BB41" s="29">
        <f>IF(Base!BE41="","",(Base!BE41+BB143))</f>
        <v>3.1338000373842503E-2</v>
      </c>
      <c r="BC41" s="29">
        <f>IF(Base!BF41="","",(Base!BF41+BC143))</f>
        <v>3.1250124206323351E-2</v>
      </c>
      <c r="BD41" s="29">
        <f>IF(Base!BG41="","",(Base!BG41+BD143))</f>
        <v>3.1181803789917986E-2</v>
      </c>
      <c r="BE41" s="29">
        <f>IF(Base!BH41="","",(Base!BH41+BE143))</f>
        <v>3.1098202267015554E-2</v>
      </c>
      <c r="BF41" s="29">
        <f>IF(Base!BI41="","",(Base!BI41+BF143))</f>
        <v>3.1016626635188685E-2</v>
      </c>
      <c r="BG41" s="29">
        <f>IF(Base!BJ41="","",(Base!BJ41+BG143))</f>
        <v>3.0936964203576958E-2</v>
      </c>
      <c r="BH41" s="29">
        <f>IF(Base!BK41="","",(Base!BK41+BH143))</f>
        <v>3.0875861343526614E-2</v>
      </c>
      <c r="BI41" s="29">
        <f>IF(Base!BL41="","",(Base!BL41+BI143))</f>
        <v>3.0799598296161426E-2</v>
      </c>
      <c r="BJ41" s="29">
        <f>IF(Base!BM41="","",(Base!BM41+BJ143))</f>
        <v>3.0741474160613028E-2</v>
      </c>
      <c r="BK41" s="29">
        <f>IF(Base!BN41="","",(Base!BN41+BK143))</f>
        <v>3.0668265705692158E-2</v>
      </c>
      <c r="BL41" s="29">
        <f>IF(Base!BO41="","",(Base!BO41+BL143))</f>
        <v>3.0612815771090443E-2</v>
      </c>
      <c r="BM41" s="29">
        <f>IF(Base!BP41="","",(Base!BP41+BM143))</f>
        <v>3.054236246646326E-2</v>
      </c>
      <c r="BN41" s="29">
        <f>IF(Base!BQ41="","",(Base!BQ41+BN143))</f>
        <v>3.0489322103833497E-2</v>
      </c>
      <c r="BO41" s="29">
        <f>IF(Base!BR41="","",(Base!BR41+BO143))</f>
        <v>3.0437348781369958E-2</v>
      </c>
      <c r="BP41" s="29">
        <f>IF(Base!BS41="","",(Base!BS41+BP143))</f>
        <v>3.0370500787564883E-2</v>
      </c>
      <c r="BQ41" s="29" t="str">
        <f>IF(Base!BT41="","",(Base!BT41+BQ143))</f>
        <v/>
      </c>
      <c r="BR41" s="29" t="str">
        <f>IF(Base!BU41="","",(Base!BU41+BR143))</f>
        <v/>
      </c>
      <c r="BS41" s="29" t="str">
        <f>IF(Base!BV41="","",(Base!BV41+BS143))</f>
        <v/>
      </c>
      <c r="BT41" s="29" t="str">
        <f>IF(Base!BW41="","",(Base!BW41+BT143))</f>
        <v/>
      </c>
      <c r="BU41" s="29" t="str">
        <f>IF(Base!BX41="","",(Base!BX41+BU143))</f>
        <v/>
      </c>
      <c r="BV41" s="29" t="str">
        <f>IF(Base!BY41="","",(Base!BY41+BV143))</f>
        <v/>
      </c>
      <c r="BW41" s="29" t="str">
        <f>IF(Base!BZ41="","",(Base!BZ41+BW143))</f>
        <v/>
      </c>
      <c r="BX41" s="29" t="str">
        <f>IF(Base!CA41="","",(Base!CA41+BX143))</f>
        <v/>
      </c>
      <c r="BY41" s="29" t="str">
        <f>IF(Base!CB41="","",(Base!CB41+BY143))</f>
        <v/>
      </c>
      <c r="BZ41" s="29" t="str">
        <f>IF(Base!CC41="","",(Base!CC41+BZ143))</f>
        <v/>
      </c>
      <c r="CA41" s="29" t="str">
        <f>IF(Base!CD41="","",(Base!CD41+CA143))</f>
        <v/>
      </c>
      <c r="CB41" s="29" t="str">
        <f>IF(Base!CE41="","",(Base!CE41+CB143))</f>
        <v/>
      </c>
      <c r="CC41" s="29" t="str">
        <f>IF(Base!CF41="","",(Base!CF41+CC143))</f>
        <v/>
      </c>
      <c r="CD41" s="29" t="str">
        <f>IF(Base!CG41="","",(Base!CG41+CD143))</f>
        <v/>
      </c>
      <c r="CE41" s="29" t="str">
        <f>IF(Base!CH41="","",(Base!CH41+CE143))</f>
        <v/>
      </c>
      <c r="CF41" s="29" t="str">
        <f>IF(Base!CI41="","",(Base!CI41+CF143))</f>
        <v/>
      </c>
      <c r="CG41" s="29" t="str">
        <f>IF(Base!CJ41="","",(Base!CJ41+CG143))</f>
        <v/>
      </c>
      <c r="CH41" s="29" t="str">
        <f>IF(Base!CK41="","",(Base!CK41+CH143))</f>
        <v/>
      </c>
      <c r="CI41" s="29" t="str">
        <f>IF(Base!CL41="","",(Base!CL41+CI143))</f>
        <v/>
      </c>
      <c r="CJ41" s="29" t="str">
        <f>IF(Base!CM41="","",(Base!CM41+CJ143))</f>
        <v/>
      </c>
      <c r="CK41" s="29" t="str">
        <f>IF(Base!CN41="","",(Base!CN41+CK143))</f>
        <v/>
      </c>
      <c r="CL41" s="29" t="str">
        <f>IF(Base!CO41="","",(Base!CO41+CL143))</f>
        <v/>
      </c>
      <c r="CM41" s="29" t="str">
        <f>IF(Base!CP41="","",(Base!CP41+CM143))</f>
        <v/>
      </c>
      <c r="CN41" s="29" t="str">
        <f>IF(Base!CQ41="","",(Base!CQ41+CN143))</f>
        <v/>
      </c>
      <c r="CO41" s="29" t="str">
        <f>IF(Base!CR41="","",(Base!CR41+CO143))</f>
        <v/>
      </c>
      <c r="CP41" s="29" t="str">
        <f>IF(Base!CS41="","",(Base!CS41+CP143))</f>
        <v/>
      </c>
      <c r="CQ41" s="29" t="str">
        <f>IF(Base!CT41="","",(Base!CT41+CQ143))</f>
        <v/>
      </c>
      <c r="CR41" s="29" t="str">
        <f>IF(Base!CU41="","",(Base!CU41+CR143))</f>
        <v/>
      </c>
      <c r="CS41" s="29" t="str">
        <f>IF(Base!CV41="","",(Base!CV41+CS143))</f>
        <v/>
      </c>
      <c r="CT41" s="29" t="str">
        <f>IF(Base!CW41="","",(Base!CW41+CT143))</f>
        <v/>
      </c>
      <c r="CU41" s="29" t="str">
        <f>IF(Base!CX41="","",(Base!CX41+CU143))</f>
        <v/>
      </c>
      <c r="CV41" s="29" t="str">
        <f>IF(Base!CY41="","",(Base!CY41+CV143))</f>
        <v/>
      </c>
      <c r="CW41" s="29" t="str">
        <f>IF(Base!CZ41="","",(Base!CZ41+CW143))</f>
        <v/>
      </c>
      <c r="CX41" s="29" t="str">
        <f>IF(Base!DA41="","",(Base!DA41+CX143))</f>
        <v/>
      </c>
      <c r="CY41" s="29" t="str">
        <f>IF(Base!DB41="","",(Base!DB41+CY143))</f>
        <v/>
      </c>
      <c r="CZ41" s="29" t="str">
        <f>IF(Base!DC41="","",(Base!DC41+CZ143))</f>
        <v/>
      </c>
      <c r="DA41" s="29" t="str">
        <f>IF(Base!DD41="","",(Base!DD41+DA143))</f>
        <v/>
      </c>
      <c r="DB41" s="7"/>
    </row>
    <row r="42" spans="3:106">
      <c r="C42" s="29"/>
      <c r="D42" s="18" t="str">
        <f t="shared" si="2"/>
        <v>Y38</v>
      </c>
      <c r="E42" s="19">
        <f t="shared" si="3"/>
        <v>38</v>
      </c>
      <c r="F42" s="29">
        <f>IF(Base!I42="","",(Base!I42+F144))</f>
        <v>3.2392033065972284E-2</v>
      </c>
      <c r="G42" s="29">
        <f>IF(Base!J42="","",(Base!J42+G144))</f>
        <v>3.2924314394827583E-2</v>
      </c>
      <c r="H42" s="29">
        <f>IF(Base!K42="","",(Base!K42+H144))</f>
        <v>3.3476844280427756E-2</v>
      </c>
      <c r="I42" s="29">
        <f>IF(Base!L42="","",(Base!L42+I144))</f>
        <v>3.4049633680435801E-2</v>
      </c>
      <c r="J42" s="29">
        <f>IF(Base!M42="","",(Base!M42+J144))</f>
        <v>3.4556162252532455E-2</v>
      </c>
      <c r="K42" s="29">
        <f>IF(Base!N42="","",(Base!N42+K144))</f>
        <v>3.5108411970987144E-2</v>
      </c>
      <c r="L42" s="29">
        <f>IF(Base!O42="","",(Base!O42+L144))</f>
        <v>3.5566049135279512E-2</v>
      </c>
      <c r="M42" s="29">
        <f>IF(Base!P42="","",(Base!P42+M144))</f>
        <v>3.6022427812597915E-2</v>
      </c>
      <c r="N42" s="29">
        <f>IF(Base!Q42="","",(Base!Q42+N144))</f>
        <v>3.6481339944875249E-2</v>
      </c>
      <c r="O42" s="29">
        <f>IF(Base!R42="","",(Base!R42+O144))</f>
        <v>3.6848363570910606E-2</v>
      </c>
      <c r="P42" s="29">
        <f>IF(Base!S42="","",(Base!S42+P144))</f>
        <v>3.7145790082002153E-2</v>
      </c>
      <c r="Q42" s="29">
        <f>IF(Base!T42="","",(Base!T42+Q144))</f>
        <v>3.7430463171956543E-2</v>
      </c>
      <c r="R42" s="29">
        <f>IF(Base!U42="","",(Base!U42+R144))</f>
        <v>3.766580362505402E-2</v>
      </c>
      <c r="S42" s="29">
        <f>IF(Base!V42="","",(Base!V42+S144))</f>
        <v>3.782280457357147E-2</v>
      </c>
      <c r="T42" s="29">
        <f>IF(Base!W42="","",(Base!W42+T144))</f>
        <v>3.7913110701201083E-2</v>
      </c>
      <c r="U42" s="29">
        <f>IF(Base!X42="","",(Base!X42+U144))</f>
        <v>3.794546375775644E-2</v>
      </c>
      <c r="V42" s="29">
        <f>IF(Base!Y42="","",(Base!Y42+V144))</f>
        <v>3.7926554836479456E-2</v>
      </c>
      <c r="W42" s="29">
        <f>IF(Base!Z42="","",(Base!Z42+W144))</f>
        <v>3.7798945346236304E-2</v>
      </c>
      <c r="X42" s="29">
        <f>IF(Base!AA42="","",(Base!AA42+X144))</f>
        <v>3.76037016606562E-2</v>
      </c>
      <c r="Y42" s="29">
        <f>IF(Base!AB42="","",(Base!AB42+Y144))</f>
        <v>3.7346491539196683E-2</v>
      </c>
      <c r="Z42" s="29">
        <f>IF(Base!AC42="","",(Base!AC42+Z144))</f>
        <v>3.6975383977850287E-2</v>
      </c>
      <c r="AA42" s="29">
        <f>IF(Base!AD42="","",(Base!AD42+AA144))</f>
        <v>3.6526593086205886E-2</v>
      </c>
      <c r="AB42" s="29">
        <f>IF(Base!AE42="","",(Base!AE42+AB144))</f>
        <v>3.6111741170413839E-2</v>
      </c>
      <c r="AC42" s="29">
        <f>IF(Base!AF42="","",(Base!AF42+AC144))</f>
        <v>3.5726570803236504E-2</v>
      </c>
      <c r="AD42" s="29">
        <f>IF(Base!AG42="","",(Base!AG42+AD144))</f>
        <v>3.5367508063585698E-2</v>
      </c>
      <c r="AE42" s="29">
        <f>IF(Base!AH42="","",(Base!AH42+AE144))</f>
        <v>3.5056254330729245E-2</v>
      </c>
      <c r="AF42" s="29">
        <f>IF(Base!AI42="","",(Base!AI42+AF144))</f>
        <v>3.474023956453566E-2</v>
      </c>
      <c r="AG42" s="29">
        <f>IF(Base!AJ42="","",(Base!AJ42+AG144))</f>
        <v>3.4466236395032449E-2</v>
      </c>
      <c r="AH42" s="29">
        <f>IF(Base!AK42="","",(Base!AK42+AH144))</f>
        <v>3.4207727784832179E-2</v>
      </c>
      <c r="AI42" s="29">
        <f>IF(Base!AL42="","",(Base!AL42+AI144))</f>
        <v>3.3963160120714556E-2</v>
      </c>
      <c r="AJ42" s="29">
        <f>IF(Base!AM42="","",(Base!AM42+AJ144))</f>
        <v>3.3753514383163222E-2</v>
      </c>
      <c r="AK42" s="29">
        <f>IF(Base!AN42="","",(Base!AN42+AK144))</f>
        <v>3.3532552298373722E-2</v>
      </c>
      <c r="AL42" s="29">
        <f>IF(Base!AO42="","",(Base!AO42+AL144))</f>
        <v>3.3343561269774905E-2</v>
      </c>
      <c r="AM42" s="29">
        <f>IF(Base!AP42="","",(Base!AP42+AM144))</f>
        <v>3.3142116415515357E-2</v>
      </c>
      <c r="AN42" s="29">
        <f>IF(Base!AQ42="","",(Base!AQ42+AN144))</f>
        <v>3.2970264086455661E-2</v>
      </c>
      <c r="AO42" s="29">
        <f>IF(Base!AR42="","",(Base!AR42+AO144))</f>
        <v>3.2805753719827538E-2</v>
      </c>
      <c r="AP42" s="29">
        <f>IF(Base!AS42="","",(Base!AS42+AP144))</f>
        <v>3.2647988819364829E-2</v>
      </c>
      <c r="AQ42" s="29">
        <f>IF(Base!AT42="","",(Base!AT42+AQ144))</f>
        <v>3.2496435801249071E-2</v>
      </c>
      <c r="AR42" s="29">
        <f>IF(Base!AU42="","",(Base!AU42+AR144))</f>
        <v>3.2350615912978622E-2</v>
      </c>
      <c r="AS42" s="29">
        <f>IF(Base!AV42="","",(Base!AV42+AS144))</f>
        <v>3.2229643063130933E-2</v>
      </c>
      <c r="AT42" s="29">
        <f>IF(Base!AW42="","",(Base!AW42+AT144))</f>
        <v>3.2093805173485271E-2</v>
      </c>
      <c r="AU42" s="29">
        <f>IF(Base!AX42="","",(Base!AX42+AU144))</f>
        <v>3.1981628565253564E-2</v>
      </c>
      <c r="AV42" s="29">
        <f>IF(Base!AY42="","",(Base!AY42+AV144))</f>
        <v>3.1854405113452736E-2</v>
      </c>
      <c r="AW42" s="29">
        <f>IF(Base!AZ42="","",(Base!AZ42+AW144))</f>
        <v>3.1749827490919494E-2</v>
      </c>
      <c r="AX42" s="29">
        <f>IF(Base!BA42="","",(Base!BA42+AX144))</f>
        <v>3.1648570116889499E-2</v>
      </c>
      <c r="AY42" s="29">
        <f>IF(Base!BB42="","",(Base!BB42+AY144))</f>
        <v>3.1532121769223168E-2</v>
      </c>
      <c r="AZ42" s="29">
        <f>IF(Base!BC42="","",(Base!BC42+AZ144))</f>
        <v>3.1437050023057092E-2</v>
      </c>
      <c r="BA42" s="29">
        <f>IF(Base!BD42="","",(Base!BD42+BA144))</f>
        <v>3.1344694075336701E-2</v>
      </c>
      <c r="BB42" s="29">
        <f>IF(Base!BE42="","",(Base!BE42+BB144))</f>
        <v>3.1254887424977743E-2</v>
      </c>
      <c r="BC42" s="29">
        <f>IF(Base!BF42="","",(Base!BF42+BC144))</f>
        <v>3.1185105070250421E-2</v>
      </c>
      <c r="BD42" s="29">
        <f>IF(Base!BG42="","",(Base!BG42+BD144))</f>
        <v>3.1099799373789719E-2</v>
      </c>
      <c r="BE42" s="29">
        <f>IF(Base!BH42="","",(Base!BH42+BE144))</f>
        <v>3.101662420404451E-2</v>
      </c>
      <c r="BF42" s="29">
        <f>IF(Base!BI42="","",(Base!BI42+BF144))</f>
        <v>3.0935458812057517E-2</v>
      </c>
      <c r="BG42" s="29">
        <f>IF(Base!BJ42="","",(Base!BJ42+BG144))</f>
        <v>3.0873252416740896E-2</v>
      </c>
      <c r="BH42" s="29">
        <f>IF(Base!BK42="","",(Base!BK42+BH144))</f>
        <v>3.0795650445137782E-2</v>
      </c>
      <c r="BI42" s="29">
        <f>IF(Base!BL42="","",(Base!BL42+BI144))</f>
        <v>3.0736559124511578E-2</v>
      </c>
      <c r="BJ42" s="29">
        <f>IF(Base!BM42="","",(Base!BM42+BJ144))</f>
        <v>3.0662152928960698E-2</v>
      </c>
      <c r="BK42" s="29">
        <f>IF(Base!BN42="","",(Base!BN42+BK144))</f>
        <v>3.0605852703242134E-2</v>
      </c>
      <c r="BL42" s="29">
        <f>IF(Base!BO42="","",(Base!BO42+BL144))</f>
        <v>3.0534323802469246E-2</v>
      </c>
      <c r="BM42" s="29">
        <f>IF(Base!BP42="","",(Base!BP42+BM144))</f>
        <v>3.048053384150741E-2</v>
      </c>
      <c r="BN42" s="29">
        <f>IF(Base!BQ42="","",(Base!BQ42+BN144))</f>
        <v>3.0427853024932131E-2</v>
      </c>
      <c r="BO42" s="29">
        <f>IF(Base!BR42="","",(Base!BR42+BO144))</f>
        <v>3.0360080636409395E-2</v>
      </c>
      <c r="BP42" s="29" t="str">
        <f>IF(Base!BS42="","",(Base!BS42+BP144))</f>
        <v/>
      </c>
      <c r="BQ42" s="29" t="str">
        <f>IF(Base!BT42="","",(Base!BT42+BQ144))</f>
        <v/>
      </c>
      <c r="BR42" s="29" t="str">
        <f>IF(Base!BU42="","",(Base!BU42+BR144))</f>
        <v/>
      </c>
      <c r="BS42" s="29" t="str">
        <f>IF(Base!BV42="","",(Base!BV42+BS144))</f>
        <v/>
      </c>
      <c r="BT42" s="29" t="str">
        <f>IF(Base!BW42="","",(Base!BW42+BT144))</f>
        <v/>
      </c>
      <c r="BU42" s="29" t="str">
        <f>IF(Base!BX42="","",(Base!BX42+BU144))</f>
        <v/>
      </c>
      <c r="BV42" s="29" t="str">
        <f>IF(Base!BY42="","",(Base!BY42+BV144))</f>
        <v/>
      </c>
      <c r="BW42" s="29" t="str">
        <f>IF(Base!BZ42="","",(Base!BZ42+BW144))</f>
        <v/>
      </c>
      <c r="BX42" s="29" t="str">
        <f>IF(Base!CA42="","",(Base!CA42+BX144))</f>
        <v/>
      </c>
      <c r="BY42" s="29" t="str">
        <f>IF(Base!CB42="","",(Base!CB42+BY144))</f>
        <v/>
      </c>
      <c r="BZ42" s="29" t="str">
        <f>IF(Base!CC42="","",(Base!CC42+BZ144))</f>
        <v/>
      </c>
      <c r="CA42" s="29" t="str">
        <f>IF(Base!CD42="","",(Base!CD42+CA144))</f>
        <v/>
      </c>
      <c r="CB42" s="29" t="str">
        <f>IF(Base!CE42="","",(Base!CE42+CB144))</f>
        <v/>
      </c>
      <c r="CC42" s="29" t="str">
        <f>IF(Base!CF42="","",(Base!CF42+CC144))</f>
        <v/>
      </c>
      <c r="CD42" s="29" t="str">
        <f>IF(Base!CG42="","",(Base!CG42+CD144))</f>
        <v/>
      </c>
      <c r="CE42" s="29" t="str">
        <f>IF(Base!CH42="","",(Base!CH42+CE144))</f>
        <v/>
      </c>
      <c r="CF42" s="29" t="str">
        <f>IF(Base!CI42="","",(Base!CI42+CF144))</f>
        <v/>
      </c>
      <c r="CG42" s="29" t="str">
        <f>IF(Base!CJ42="","",(Base!CJ42+CG144))</f>
        <v/>
      </c>
      <c r="CH42" s="29" t="str">
        <f>IF(Base!CK42="","",(Base!CK42+CH144))</f>
        <v/>
      </c>
      <c r="CI42" s="29" t="str">
        <f>IF(Base!CL42="","",(Base!CL42+CI144))</f>
        <v/>
      </c>
      <c r="CJ42" s="29" t="str">
        <f>IF(Base!CM42="","",(Base!CM42+CJ144))</f>
        <v/>
      </c>
      <c r="CK42" s="29" t="str">
        <f>IF(Base!CN42="","",(Base!CN42+CK144))</f>
        <v/>
      </c>
      <c r="CL42" s="29" t="str">
        <f>IF(Base!CO42="","",(Base!CO42+CL144))</f>
        <v/>
      </c>
      <c r="CM42" s="29" t="str">
        <f>IF(Base!CP42="","",(Base!CP42+CM144))</f>
        <v/>
      </c>
      <c r="CN42" s="29" t="str">
        <f>IF(Base!CQ42="","",(Base!CQ42+CN144))</f>
        <v/>
      </c>
      <c r="CO42" s="29" t="str">
        <f>IF(Base!CR42="","",(Base!CR42+CO144))</f>
        <v/>
      </c>
      <c r="CP42" s="29" t="str">
        <f>IF(Base!CS42="","",(Base!CS42+CP144))</f>
        <v/>
      </c>
      <c r="CQ42" s="29" t="str">
        <f>IF(Base!CT42="","",(Base!CT42+CQ144))</f>
        <v/>
      </c>
      <c r="CR42" s="29" t="str">
        <f>IF(Base!CU42="","",(Base!CU42+CR144))</f>
        <v/>
      </c>
      <c r="CS42" s="29" t="str">
        <f>IF(Base!CV42="","",(Base!CV42+CS144))</f>
        <v/>
      </c>
      <c r="CT42" s="29" t="str">
        <f>IF(Base!CW42="","",(Base!CW42+CT144))</f>
        <v/>
      </c>
      <c r="CU42" s="29" t="str">
        <f>IF(Base!CX42="","",(Base!CX42+CU144))</f>
        <v/>
      </c>
      <c r="CV42" s="29" t="str">
        <f>IF(Base!CY42="","",(Base!CY42+CV144))</f>
        <v/>
      </c>
      <c r="CW42" s="29" t="str">
        <f>IF(Base!CZ42="","",(Base!CZ42+CW144))</f>
        <v/>
      </c>
      <c r="CX42" s="29" t="str">
        <f>IF(Base!DA42="","",(Base!DA42+CX144))</f>
        <v/>
      </c>
      <c r="CY42" s="29" t="str">
        <f>IF(Base!DB42="","",(Base!DB42+CY144))</f>
        <v/>
      </c>
      <c r="CZ42" s="29" t="str">
        <f>IF(Base!DC42="","",(Base!DC42+CZ144))</f>
        <v/>
      </c>
      <c r="DA42" s="29" t="str">
        <f>IF(Base!DD42="","",(Base!DD42+DA144))</f>
        <v/>
      </c>
      <c r="DB42" s="7"/>
    </row>
    <row r="43" spans="3:106">
      <c r="C43" s="29"/>
      <c r="D43" s="18" t="str">
        <f t="shared" si="2"/>
        <v>Y39</v>
      </c>
      <c r="E43" s="19">
        <f t="shared" si="3"/>
        <v>39</v>
      </c>
      <c r="F43" s="29">
        <f>IF(Base!I43="","",(Base!I43+F145))</f>
        <v>3.3456866227375884E-2</v>
      </c>
      <c r="G43" s="29">
        <f>IF(Base!J43="","",(Base!J43+G145))</f>
        <v>3.4019671152665146E-2</v>
      </c>
      <c r="H43" s="29">
        <f>IF(Base!K43="","",(Base!K43+H145))</f>
        <v>3.46027499727143E-2</v>
      </c>
      <c r="I43" s="29">
        <f>IF(Base!L43="","",(Base!L43+I145))</f>
        <v>3.5097892866684868E-2</v>
      </c>
      <c r="J43" s="29">
        <f>IF(Base!M43="","",(Base!M43+J145))</f>
        <v>3.5652532549393171E-2</v>
      </c>
      <c r="K43" s="29">
        <f>IF(Base!N43="","",(Base!N43+K145))</f>
        <v>3.6095986162860375E-2</v>
      </c>
      <c r="L43" s="29">
        <f>IF(Base!O43="","",(Base!O43+L145))</f>
        <v>3.6542081835250109E-2</v>
      </c>
      <c r="M43" s="29">
        <f>IF(Base!P43="","",(Base!P43+M145))</f>
        <v>3.6993624622626689E-2</v>
      </c>
      <c r="N43" s="29">
        <f>IF(Base!Q43="","",(Base!Q43+N145))</f>
        <v>3.734468032203643E-2</v>
      </c>
      <c r="O43" s="29">
        <f>IF(Base!R43="","",(Base!R43+O145))</f>
        <v>3.7622350834268695E-2</v>
      </c>
      <c r="P43" s="29">
        <f>IF(Base!S43="","",(Base!S43+P145))</f>
        <v>3.7889702365779501E-2</v>
      </c>
      <c r="Q43" s="29">
        <f>IF(Base!T43="","",(Base!T43+Q145))</f>
        <v>3.8106481292319874E-2</v>
      </c>
      <c r="R43" s="29">
        <f>IF(Base!U43="","",(Base!U43+R145))</f>
        <v>3.8241720711745711E-2</v>
      </c>
      <c r="S43" s="29">
        <f>IF(Base!V43="","",(Base!V43+S145))</f>
        <v>3.8308585214000948E-2</v>
      </c>
      <c r="T43" s="29">
        <f>IF(Base!W43="","",(Base!W43+T145))</f>
        <v>3.8316737685852545E-2</v>
      </c>
      <c r="U43" s="29">
        <f>IF(Base!X43="","",(Base!X43+U145))</f>
        <v>3.8273431871639021E-2</v>
      </c>
      <c r="V43" s="29">
        <f>IF(Base!Y43="","",(Base!Y43+V145))</f>
        <v>3.8117866834234029E-2</v>
      </c>
      <c r="W43" s="29">
        <f>IF(Base!Z43="","",(Base!Z43+W145))</f>
        <v>3.789399798297545E-2</v>
      </c>
      <c r="X43" s="29">
        <f>IF(Base!AA43="","",(Base!AA43+X145))</f>
        <v>3.7607900740069714E-2</v>
      </c>
      <c r="Y43" s="29">
        <f>IF(Base!AB43="","",(Base!AB43+Y145))</f>
        <v>3.7205077280746304E-2</v>
      </c>
      <c r="Z43" s="29">
        <f>IF(Base!AC43="","",(Base!AC43+Z145))</f>
        <v>3.6723883489689371E-2</v>
      </c>
      <c r="AA43" s="29">
        <f>IF(Base!AD43="","",(Base!AD43+AA145))</f>
        <v>3.6281132335501357E-2</v>
      </c>
      <c r="AB43" s="29">
        <f>IF(Base!AE43="","",(Base!AE43+AB145))</f>
        <v>3.5871791278031653E-2</v>
      </c>
      <c r="AC43" s="29">
        <f>IF(Base!AF43="","",(Base!AF43+AC145))</f>
        <v>3.5491669460910327E-2</v>
      </c>
      <c r="AD43" s="29">
        <f>IF(Base!AG43="","",(Base!AG43+AD145))</f>
        <v>3.51629640263217E-2</v>
      </c>
      <c r="AE43" s="29">
        <f>IF(Base!AH43="","",(Base!AH43+AE145))</f>
        <v>3.4830660259371218E-2</v>
      </c>
      <c r="AF43" s="29">
        <f>IF(Base!AI43="","",(Base!AI43+AF145))</f>
        <v>3.4543137575360108E-2</v>
      </c>
      <c r="AG43" s="29">
        <f>IF(Base!AJ43="","",(Base!AJ43+AG145))</f>
        <v>3.4272632206501355E-2</v>
      </c>
      <c r="AH43" s="29">
        <f>IF(Base!AK43="","",(Base!AK43+AH145))</f>
        <v>3.4017378930191314E-2</v>
      </c>
      <c r="AI43" s="29">
        <f>IF(Base!AL43="","",(Base!AL43+AI145))</f>
        <v>3.3798927560159467E-2</v>
      </c>
      <c r="AJ43" s="29">
        <f>IF(Base!AM43="","",(Base!AM43+AJ145))</f>
        <v>3.3569363911334485E-2</v>
      </c>
      <c r="AK43" s="29">
        <f>IF(Base!AN43="","",(Base!AN43+AK145))</f>
        <v>3.3373310450998908E-2</v>
      </c>
      <c r="AL43" s="29">
        <f>IF(Base!AO43="","",(Base!AO43+AL145))</f>
        <v>3.3164854597581908E-2</v>
      </c>
      <c r="AM43" s="29">
        <f>IF(Base!AP43="","",(Base!AP43+AM145))</f>
        <v>3.2987275712833677E-2</v>
      </c>
      <c r="AN43" s="29">
        <f>IF(Base!AQ43="","",(Base!AQ43+AN145))</f>
        <v>3.2817576710903698E-2</v>
      </c>
      <c r="AO43" s="29">
        <f>IF(Base!AR43="","",(Base!AR43+AO145))</f>
        <v>3.265509959420089E-2</v>
      </c>
      <c r="AP43" s="29">
        <f>IF(Base!AS43="","",(Base!AS43+AP145))</f>
        <v>3.2499257641224757E-2</v>
      </c>
      <c r="AQ43" s="29">
        <f>IF(Base!AT43="","",(Base!AT43+AQ145))</f>
        <v>3.2349526010016741E-2</v>
      </c>
      <c r="AR43" s="29">
        <f>IF(Base!AU43="","",(Base!AU43+AR145))</f>
        <v>3.2225479547983396E-2</v>
      </c>
      <c r="AS43" s="29">
        <f>IF(Base!AV43="","",(Base!AV43+AS145))</f>
        <v>3.2086350564254254E-2</v>
      </c>
      <c r="AT43" s="29">
        <f>IF(Base!AW43="","",(Base!AW43+AT145))</f>
        <v>3.1971620708576412E-2</v>
      </c>
      <c r="AU43" s="29">
        <f>IF(Base!AX43="","",(Base!AX43+AU145))</f>
        <v>3.1841607812000641E-2</v>
      </c>
      <c r="AV43" s="29">
        <f>IF(Base!AY43="","",(Base!AY43+AV145))</f>
        <v>3.1734897163644096E-2</v>
      </c>
      <c r="AW43" s="29">
        <f>IF(Base!AZ43="","",(Base!AZ43+AW145))</f>
        <v>3.1631679366293755E-2</v>
      </c>
      <c r="AX43" s="29">
        <f>IF(Base!BA43="","",(Base!BA43+AX145))</f>
        <v>3.1513020650084336E-2</v>
      </c>
      <c r="AY43" s="29">
        <f>IF(Base!BB43="","",(Base!BB43+AY145))</f>
        <v>3.1416299195173761E-2</v>
      </c>
      <c r="AZ43" s="29">
        <f>IF(Base!BC43="","",(Base!BC43+AZ145))</f>
        <v>3.132242164912892E-2</v>
      </c>
      <c r="BA43" s="29">
        <f>IF(Base!BD43="","",(Base!BD43+BA145))</f>
        <v>3.1231210023685466E-2</v>
      </c>
      <c r="BB43" s="29">
        <f>IF(Base!BE43="","",(Base!BE43+BB145))</f>
        <v>3.1160488373207854E-2</v>
      </c>
      <c r="BC43" s="29">
        <f>IF(Base!BF43="","",(Base!BF43+BC145))</f>
        <v>3.1073970968469214E-2</v>
      </c>
      <c r="BD43" s="29">
        <f>IF(Base!BG43="","",(Base!BG43+BD145))</f>
        <v>3.098967346516214E-2</v>
      </c>
      <c r="BE43" s="29">
        <f>IF(Base!BH43="","",(Base!BH43+BE145))</f>
        <v>3.090746762932918E-2</v>
      </c>
      <c r="BF43" s="29">
        <f>IF(Base!BI43="","",(Base!BI43+BF145))</f>
        <v>3.0844617356757933E-2</v>
      </c>
      <c r="BG43" s="29">
        <f>IF(Base!BJ43="","",(Base!BJ43+BG145))</f>
        <v>3.0766110761615187E-2</v>
      </c>
      <c r="BH43" s="29">
        <f>IF(Base!BK43="","",(Base!BK43+BH145))</f>
        <v>3.0706483830503686E-2</v>
      </c>
      <c r="BI43" s="29">
        <f>IF(Base!BL43="","",(Base!BL43+BI145))</f>
        <v>3.0631288191472664E-2</v>
      </c>
      <c r="BJ43" s="29">
        <f>IF(Base!BM43="","",(Base!BM43+BJ145))</f>
        <v>3.0574543409622637E-2</v>
      </c>
      <c r="BK43" s="29">
        <f>IF(Base!BN43="","",(Base!BN43+BK145))</f>
        <v>3.0502323243516996E-2</v>
      </c>
      <c r="BL43" s="29">
        <f>IF(Base!BO43="","",(Base!BO43+BL145))</f>
        <v>3.044816563221743E-2</v>
      </c>
      <c r="BM43" s="29">
        <f>IF(Base!BP43="","",(Base!BP43+BM145))</f>
        <v>3.0395147917017154E-2</v>
      </c>
      <c r="BN43" s="29">
        <f>IF(Base!BQ43="","",(Base!BQ43+BN145))</f>
        <v>3.0326802803013822E-2</v>
      </c>
      <c r="BO43" s="29" t="str">
        <f>IF(Base!BR43="","",(Base!BR43+BO145))</f>
        <v/>
      </c>
      <c r="BP43" s="29" t="str">
        <f>IF(Base!BS43="","",(Base!BS43+BP145))</f>
        <v/>
      </c>
      <c r="BQ43" s="29" t="str">
        <f>IF(Base!BT43="","",(Base!BT43+BQ145))</f>
        <v/>
      </c>
      <c r="BR43" s="29" t="str">
        <f>IF(Base!BU43="","",(Base!BU43+BR145))</f>
        <v/>
      </c>
      <c r="BS43" s="29" t="str">
        <f>IF(Base!BV43="","",(Base!BV43+BS145))</f>
        <v/>
      </c>
      <c r="BT43" s="29" t="str">
        <f>IF(Base!BW43="","",(Base!BW43+BT145))</f>
        <v/>
      </c>
      <c r="BU43" s="29" t="str">
        <f>IF(Base!BX43="","",(Base!BX43+BU145))</f>
        <v/>
      </c>
      <c r="BV43" s="29" t="str">
        <f>IF(Base!BY43="","",(Base!BY43+BV145))</f>
        <v/>
      </c>
      <c r="BW43" s="29" t="str">
        <f>IF(Base!BZ43="","",(Base!BZ43+BW145))</f>
        <v/>
      </c>
      <c r="BX43" s="29" t="str">
        <f>IF(Base!CA43="","",(Base!CA43+BX145))</f>
        <v/>
      </c>
      <c r="BY43" s="29" t="str">
        <f>IF(Base!CB43="","",(Base!CB43+BY145))</f>
        <v/>
      </c>
      <c r="BZ43" s="29" t="str">
        <f>IF(Base!CC43="","",(Base!CC43+BZ145))</f>
        <v/>
      </c>
      <c r="CA43" s="29" t="str">
        <f>IF(Base!CD43="","",(Base!CD43+CA145))</f>
        <v/>
      </c>
      <c r="CB43" s="29" t="str">
        <f>IF(Base!CE43="","",(Base!CE43+CB145))</f>
        <v/>
      </c>
      <c r="CC43" s="29" t="str">
        <f>IF(Base!CF43="","",(Base!CF43+CC145))</f>
        <v/>
      </c>
      <c r="CD43" s="29" t="str">
        <f>IF(Base!CG43="","",(Base!CG43+CD145))</f>
        <v/>
      </c>
      <c r="CE43" s="29" t="str">
        <f>IF(Base!CH43="","",(Base!CH43+CE145))</f>
        <v/>
      </c>
      <c r="CF43" s="29" t="str">
        <f>IF(Base!CI43="","",(Base!CI43+CF145))</f>
        <v/>
      </c>
      <c r="CG43" s="29" t="str">
        <f>IF(Base!CJ43="","",(Base!CJ43+CG145))</f>
        <v/>
      </c>
      <c r="CH43" s="29" t="str">
        <f>IF(Base!CK43="","",(Base!CK43+CH145))</f>
        <v/>
      </c>
      <c r="CI43" s="29" t="str">
        <f>IF(Base!CL43="","",(Base!CL43+CI145))</f>
        <v/>
      </c>
      <c r="CJ43" s="29" t="str">
        <f>IF(Base!CM43="","",(Base!CM43+CJ145))</f>
        <v/>
      </c>
      <c r="CK43" s="29" t="str">
        <f>IF(Base!CN43="","",(Base!CN43+CK145))</f>
        <v/>
      </c>
      <c r="CL43" s="29" t="str">
        <f>IF(Base!CO43="","",(Base!CO43+CL145))</f>
        <v/>
      </c>
      <c r="CM43" s="29" t="str">
        <f>IF(Base!CP43="","",(Base!CP43+CM145))</f>
        <v/>
      </c>
      <c r="CN43" s="29" t="str">
        <f>IF(Base!CQ43="","",(Base!CQ43+CN145))</f>
        <v/>
      </c>
      <c r="CO43" s="29" t="str">
        <f>IF(Base!CR43="","",(Base!CR43+CO145))</f>
        <v/>
      </c>
      <c r="CP43" s="29" t="str">
        <f>IF(Base!CS43="","",(Base!CS43+CP145))</f>
        <v/>
      </c>
      <c r="CQ43" s="29" t="str">
        <f>IF(Base!CT43="","",(Base!CT43+CQ145))</f>
        <v/>
      </c>
      <c r="CR43" s="29" t="str">
        <f>IF(Base!CU43="","",(Base!CU43+CR145))</f>
        <v/>
      </c>
      <c r="CS43" s="29" t="str">
        <f>IF(Base!CV43="","",(Base!CV43+CS145))</f>
        <v/>
      </c>
      <c r="CT43" s="29" t="str">
        <f>IF(Base!CW43="","",(Base!CW43+CT145))</f>
        <v/>
      </c>
      <c r="CU43" s="29" t="str">
        <f>IF(Base!CX43="","",(Base!CX43+CU145))</f>
        <v/>
      </c>
      <c r="CV43" s="29" t="str">
        <f>IF(Base!CY43="","",(Base!CY43+CV145))</f>
        <v/>
      </c>
      <c r="CW43" s="29" t="str">
        <f>IF(Base!CZ43="","",(Base!CZ43+CW145))</f>
        <v/>
      </c>
      <c r="CX43" s="29" t="str">
        <f>IF(Base!DA43="","",(Base!DA43+CX145))</f>
        <v/>
      </c>
      <c r="CY43" s="29" t="str">
        <f>IF(Base!DB43="","",(Base!DB43+CY145))</f>
        <v/>
      </c>
      <c r="CZ43" s="29" t="str">
        <f>IF(Base!DC43="","",(Base!DC43+CZ145))</f>
        <v/>
      </c>
      <c r="DA43" s="29" t="str">
        <f>IF(Base!DD43="","",(Base!DD43+DA145))</f>
        <v/>
      </c>
      <c r="DB43" s="7"/>
    </row>
    <row r="44" spans="3:106">
      <c r="C44" s="29"/>
      <c r="D44" s="18" t="str">
        <f t="shared" si="2"/>
        <v>Y40</v>
      </c>
      <c r="E44" s="19">
        <f t="shared" si="3"/>
        <v>40</v>
      </c>
      <c r="F44" s="29">
        <f>IF(Base!I44="","",(Base!I44+F146))</f>
        <v>3.4582778188030697E-2</v>
      </c>
      <c r="G44" s="29">
        <f>IF(Base!J44="","",(Base!J44+G146))</f>
        <v>3.5176161396344954E-2</v>
      </c>
      <c r="H44" s="29">
        <f>IF(Base!K44="","",(Base!K44+H146))</f>
        <v>3.5645472327311314E-2</v>
      </c>
      <c r="I44" s="29">
        <f>IF(Base!L44="","",(Base!L44+I146))</f>
        <v>3.6202167213341588E-2</v>
      </c>
      <c r="J44" s="29">
        <f>IF(Base!M44="","",(Base!M44+J146))</f>
        <v>3.6624606781776273E-2</v>
      </c>
      <c r="K44" s="29">
        <f>IF(Base!N44="","",(Base!N44+K146))</f>
        <v>3.7057166360961249E-2</v>
      </c>
      <c r="L44" s="29">
        <f>IF(Base!O44="","",(Base!O44+L146))</f>
        <v>3.7499848806644601E-2</v>
      </c>
      <c r="M44" s="29">
        <f>IF(Base!P44="","",(Base!P44+M146))</f>
        <v>3.7831669650956315E-2</v>
      </c>
      <c r="N44" s="29">
        <f>IF(Base!Q44="","",(Base!Q44+N146))</f>
        <v>3.8086202820724849E-2</v>
      </c>
      <c r="O44" s="29">
        <f>IF(Base!R44="","",(Base!R44+O146))</f>
        <v>3.8334015477313202E-2</v>
      </c>
      <c r="P44" s="29">
        <f>IF(Base!S44="","",(Base!S44+P146))</f>
        <v>3.8530194666830955E-2</v>
      </c>
      <c r="Q44" s="29">
        <f>IF(Base!T44="","",(Base!T44+Q146))</f>
        <v>3.8641442898069825E-2</v>
      </c>
      <c r="R44" s="29">
        <f>IF(Base!U44="","",(Base!U44+R146))</f>
        <v>3.8682722979500941E-2</v>
      </c>
      <c r="S44" s="29">
        <f>IF(Base!V44="","",(Base!V44+S146))</f>
        <v>3.8664732121384118E-2</v>
      </c>
      <c r="T44" s="29">
        <f>IF(Base!W44="","",(Base!W44+T146))</f>
        <v>3.859532186713123E-2</v>
      </c>
      <c r="U44" s="29">
        <f>IF(Base!X44="","",(Base!X44+U146))</f>
        <v>3.8409866415683239E-2</v>
      </c>
      <c r="V44" s="29">
        <f>IF(Base!Y44="","",(Base!Y44+V146))</f>
        <v>3.8155589746867405E-2</v>
      </c>
      <c r="W44" s="29">
        <f>IF(Base!Z44="","",(Base!Z44+W146))</f>
        <v>3.7838995051095684E-2</v>
      </c>
      <c r="X44" s="29">
        <f>IF(Base!AA44="","",(Base!AA44+X146))</f>
        <v>3.7402722313298123E-2</v>
      </c>
      <c r="Y44" s="29">
        <f>IF(Base!AB44="","",(Base!AB44+Y146))</f>
        <v>3.6887501317296581E-2</v>
      </c>
      <c r="Z44" s="29">
        <f>IF(Base!AC44="","",(Base!AC44+Z146))</f>
        <v>3.6415810800134576E-2</v>
      </c>
      <c r="AA44" s="29">
        <f>IF(Base!AD44="","",(Base!AD44+AA146))</f>
        <v>3.5981692664564094E-2</v>
      </c>
      <c r="AB44" s="29">
        <f>IF(Base!AE44="","",(Base!AE44+AB146))</f>
        <v>3.5580228693148488E-2</v>
      </c>
      <c r="AC44" s="29">
        <f>IF(Base!AF44="","",(Base!AF44+AC146))</f>
        <v>3.5234111651619396E-2</v>
      </c>
      <c r="AD44" s="29">
        <f>IF(Base!AG44="","",(Base!AG44+AD146))</f>
        <v>3.4885649446701486E-2</v>
      </c>
      <c r="AE44" s="29">
        <f>IF(Base!AH44="","",(Base!AH44+AE146))</f>
        <v>3.4584939710826781E-2</v>
      </c>
      <c r="AF44" s="29">
        <f>IF(Base!AI44="","",(Base!AI44+AF146))</f>
        <v>3.4302857947606694E-2</v>
      </c>
      <c r="AG44" s="29">
        <f>IF(Base!AJ44="","",(Base!AJ44+AG146))</f>
        <v>3.4037402782127649E-2</v>
      </c>
      <c r="AH44" s="29">
        <f>IF(Base!AK44="","",(Base!AK44+AH146))</f>
        <v>3.3810724768778569E-2</v>
      </c>
      <c r="AI44" s="29">
        <f>IF(Base!AL44="","",(Base!AL44+AI146))</f>
        <v>3.3573114042012256E-2</v>
      </c>
      <c r="AJ44" s="29">
        <f>IF(Base!AM44="","",(Base!AM44+AJ146))</f>
        <v>3.3370615214242685E-2</v>
      </c>
      <c r="AK44" s="29">
        <f>IF(Base!AN44="","",(Base!AN44+AK146))</f>
        <v>3.3155730544758635E-2</v>
      </c>
      <c r="AL44" s="29">
        <f>IF(Base!AO44="","",(Base!AO44+AL146))</f>
        <v>3.297304898100574E-2</v>
      </c>
      <c r="AM44" s="29">
        <f>IF(Base!AP44="","",(Base!AP44+AM146))</f>
        <v>3.2798779980219753E-2</v>
      </c>
      <c r="AN44" s="29">
        <f>IF(Base!AQ44="","",(Base!AQ44+AN146))</f>
        <v>3.2632200987450136E-2</v>
      </c>
      <c r="AO44" s="29">
        <f>IF(Base!AR44="","",(Base!AR44+AO146))</f>
        <v>3.2472669891523323E-2</v>
      </c>
      <c r="AP44" s="29">
        <f>IF(Base!AS44="","",(Base!AS44+AP146))</f>
        <v>3.2319614133211952E-2</v>
      </c>
      <c r="AQ44" s="29">
        <f>IF(Base!AT44="","",(Base!AT44+AQ146))</f>
        <v>3.2193094172974571E-2</v>
      </c>
      <c r="AR44" s="29">
        <f>IF(Base!AU44="","",(Base!AU44+AR146))</f>
        <v>3.2051232703906765E-2</v>
      </c>
      <c r="AS44" s="29">
        <f>IF(Base!AV44="","",(Base!AV44+AS146))</f>
        <v>3.1934516540538596E-2</v>
      </c>
      <c r="AT44" s="29">
        <f>IF(Base!AW44="","",(Base!AW44+AT146))</f>
        <v>3.180224236831676E-2</v>
      </c>
      <c r="AU44" s="29">
        <f>IF(Base!AX44="","",(Base!AX44+AU146))</f>
        <v>3.1693932388556681E-2</v>
      </c>
      <c r="AV44" s="29">
        <f>IF(Base!AY44="","",(Base!AY44+AV146))</f>
        <v>3.1589270986722387E-2</v>
      </c>
      <c r="AW44" s="29">
        <f>IF(Base!AZ44="","",(Base!AZ44+AW146))</f>
        <v>3.1468884251018805E-2</v>
      </c>
      <c r="AX44" s="29">
        <f>IF(Base!BA44="","",(Base!BA44+AX146))</f>
        <v>3.1370998397807562E-2</v>
      </c>
      <c r="AY44" s="29">
        <f>IF(Base!BB44="","",(Base!BB44+AY146))</f>
        <v>3.1276068970335649E-2</v>
      </c>
      <c r="AZ44" s="29">
        <f>IF(Base!BC44="","",(Base!BC44+AZ146))</f>
        <v>3.1183907003123804E-2</v>
      </c>
      <c r="BA44" s="29">
        <f>IF(Base!BD44="","",(Base!BD44+BA146))</f>
        <v>3.1112700689678432E-2</v>
      </c>
      <c r="BB44" s="29">
        <f>IF(Base!BE44="","",(Base!BE44+BB146))</f>
        <v>3.1025396885538861E-2</v>
      </c>
      <c r="BC44" s="29">
        <f>IF(Base!BF44="","",(Base!BF44+BC146))</f>
        <v>3.0940388873769278E-2</v>
      </c>
      <c r="BD44" s="29">
        <f>IF(Base!BG44="","",(Base!BG44+BD146))</f>
        <v>3.0857541437459349E-2</v>
      </c>
      <c r="BE44" s="29">
        <f>IF(Base!BH44="","",(Base!BH44+BE146))</f>
        <v>3.0794445638449366E-2</v>
      </c>
      <c r="BF44" s="29">
        <f>IF(Base!BI44="","",(Base!BI44+BF146))</f>
        <v>3.0715408222167798E-2</v>
      </c>
      <c r="BG44" s="29">
        <f>IF(Base!BJ44="","",(Base!BJ44+BG146))</f>
        <v>3.0655618924205222E-2</v>
      </c>
      <c r="BH44" s="29">
        <f>IF(Base!BK44="","",(Base!BK44+BH146))</f>
        <v>3.0579984592614809E-2</v>
      </c>
      <c r="BI44" s="29">
        <f>IF(Base!BL44="","",(Base!BL44+BI146))</f>
        <v>3.0523145435973689E-2</v>
      </c>
      <c r="BJ44" s="29">
        <f>IF(Base!BM44="","",(Base!BM44+BJ146))</f>
        <v>3.0450563540077483E-2</v>
      </c>
      <c r="BK44" s="29">
        <f>IF(Base!BN44="","",(Base!BN44+BK146))</f>
        <v>3.0396367268815797E-2</v>
      </c>
      <c r="BL44" s="29">
        <f>IF(Base!BO44="","",(Base!BO44+BL146))</f>
        <v>3.0343331514517749E-2</v>
      </c>
      <c r="BM44" s="29">
        <f>IF(Base!BP44="","",(Base!BP44+BM146))</f>
        <v>3.0274714325474364E-2</v>
      </c>
      <c r="BN44" s="29" t="str">
        <f>IF(Base!BQ44="","",(Base!BQ44+BN146))</f>
        <v/>
      </c>
      <c r="BO44" s="29" t="str">
        <f>IF(Base!BR44="","",(Base!BR44+BO146))</f>
        <v/>
      </c>
      <c r="BP44" s="29" t="str">
        <f>IF(Base!BS44="","",(Base!BS44+BP146))</f>
        <v/>
      </c>
      <c r="BQ44" s="29" t="str">
        <f>IF(Base!BT44="","",(Base!BT44+BQ146))</f>
        <v/>
      </c>
      <c r="BR44" s="29" t="str">
        <f>IF(Base!BU44="","",(Base!BU44+BR146))</f>
        <v/>
      </c>
      <c r="BS44" s="29" t="str">
        <f>IF(Base!BV44="","",(Base!BV44+BS146))</f>
        <v/>
      </c>
      <c r="BT44" s="29" t="str">
        <f>IF(Base!BW44="","",(Base!BW44+BT146))</f>
        <v/>
      </c>
      <c r="BU44" s="29" t="str">
        <f>IF(Base!BX44="","",(Base!BX44+BU146))</f>
        <v/>
      </c>
      <c r="BV44" s="29" t="str">
        <f>IF(Base!BY44="","",(Base!BY44+BV146))</f>
        <v/>
      </c>
      <c r="BW44" s="29" t="str">
        <f>IF(Base!BZ44="","",(Base!BZ44+BW146))</f>
        <v/>
      </c>
      <c r="BX44" s="29" t="str">
        <f>IF(Base!CA44="","",(Base!CA44+BX146))</f>
        <v/>
      </c>
      <c r="BY44" s="29" t="str">
        <f>IF(Base!CB44="","",(Base!CB44+BY146))</f>
        <v/>
      </c>
      <c r="BZ44" s="29" t="str">
        <f>IF(Base!CC44="","",(Base!CC44+BZ146))</f>
        <v/>
      </c>
      <c r="CA44" s="29" t="str">
        <f>IF(Base!CD44="","",(Base!CD44+CA146))</f>
        <v/>
      </c>
      <c r="CB44" s="29" t="str">
        <f>IF(Base!CE44="","",(Base!CE44+CB146))</f>
        <v/>
      </c>
      <c r="CC44" s="29" t="str">
        <f>IF(Base!CF44="","",(Base!CF44+CC146))</f>
        <v/>
      </c>
      <c r="CD44" s="29" t="str">
        <f>IF(Base!CG44="","",(Base!CG44+CD146))</f>
        <v/>
      </c>
      <c r="CE44" s="29" t="str">
        <f>IF(Base!CH44="","",(Base!CH44+CE146))</f>
        <v/>
      </c>
      <c r="CF44" s="29" t="str">
        <f>IF(Base!CI44="","",(Base!CI44+CF146))</f>
        <v/>
      </c>
      <c r="CG44" s="29" t="str">
        <f>IF(Base!CJ44="","",(Base!CJ44+CG146))</f>
        <v/>
      </c>
      <c r="CH44" s="29" t="str">
        <f>IF(Base!CK44="","",(Base!CK44+CH146))</f>
        <v/>
      </c>
      <c r="CI44" s="29" t="str">
        <f>IF(Base!CL44="","",(Base!CL44+CI146))</f>
        <v/>
      </c>
      <c r="CJ44" s="29" t="str">
        <f>IF(Base!CM44="","",(Base!CM44+CJ146))</f>
        <v/>
      </c>
      <c r="CK44" s="29" t="str">
        <f>IF(Base!CN44="","",(Base!CN44+CK146))</f>
        <v/>
      </c>
      <c r="CL44" s="29" t="str">
        <f>IF(Base!CO44="","",(Base!CO44+CL146))</f>
        <v/>
      </c>
      <c r="CM44" s="29" t="str">
        <f>IF(Base!CP44="","",(Base!CP44+CM146))</f>
        <v/>
      </c>
      <c r="CN44" s="29" t="str">
        <f>IF(Base!CQ44="","",(Base!CQ44+CN146))</f>
        <v/>
      </c>
      <c r="CO44" s="29" t="str">
        <f>IF(Base!CR44="","",(Base!CR44+CO146))</f>
        <v/>
      </c>
      <c r="CP44" s="29" t="str">
        <f>IF(Base!CS44="","",(Base!CS44+CP146))</f>
        <v/>
      </c>
      <c r="CQ44" s="29" t="str">
        <f>IF(Base!CT44="","",(Base!CT44+CQ146))</f>
        <v/>
      </c>
      <c r="CR44" s="29" t="str">
        <f>IF(Base!CU44="","",(Base!CU44+CR146))</f>
        <v/>
      </c>
      <c r="CS44" s="29" t="str">
        <f>IF(Base!CV44="","",(Base!CV44+CS146))</f>
        <v/>
      </c>
      <c r="CT44" s="29" t="str">
        <f>IF(Base!CW44="","",(Base!CW44+CT146))</f>
        <v/>
      </c>
      <c r="CU44" s="29" t="str">
        <f>IF(Base!CX44="","",(Base!CX44+CU146))</f>
        <v/>
      </c>
      <c r="CV44" s="29" t="str">
        <f>IF(Base!CY44="","",(Base!CY44+CV146))</f>
        <v/>
      </c>
      <c r="CW44" s="29" t="str">
        <f>IF(Base!CZ44="","",(Base!CZ44+CW146))</f>
        <v/>
      </c>
      <c r="CX44" s="29" t="str">
        <f>IF(Base!DA44="","",(Base!DA44+CX146))</f>
        <v/>
      </c>
      <c r="CY44" s="29" t="str">
        <f>IF(Base!DB44="","",(Base!DB44+CY146))</f>
        <v/>
      </c>
      <c r="CZ44" s="29" t="str">
        <f>IF(Base!DC44="","",(Base!DC44+CZ146))</f>
        <v/>
      </c>
      <c r="DA44" s="29" t="str">
        <f>IF(Base!DD44="","",(Base!DD44+DA146))</f>
        <v/>
      </c>
      <c r="DB44" s="7"/>
    </row>
    <row r="45" spans="3:106">
      <c r="C45" s="29"/>
      <c r="D45" s="18" t="str">
        <f t="shared" si="2"/>
        <v>Y41</v>
      </c>
      <c r="E45" s="19">
        <f t="shared" si="3"/>
        <v>41</v>
      </c>
      <c r="F45" s="29">
        <f>IF(Base!I45="","",(Base!I45+F147))</f>
        <v>3.5769880074751806E-2</v>
      </c>
      <c r="G45" s="29">
        <f>IF(Base!J45="","",(Base!J45+G147))</f>
        <v>3.6177222817371915E-2</v>
      </c>
      <c r="H45" s="29">
        <f>IF(Base!K45="","",(Base!K45+H147))</f>
        <v>3.6742518595184973E-2</v>
      </c>
      <c r="I45" s="29">
        <f>IF(Base!L45="","",(Base!L45+I147))</f>
        <v>3.7135684271668482E-2</v>
      </c>
      <c r="J45" s="29">
        <f>IF(Base!M45="","",(Base!M45+J147))</f>
        <v>3.7552743559446614E-2</v>
      </c>
      <c r="K45" s="29">
        <f>IF(Base!N45="","",(Base!N45+K147))</f>
        <v>3.7986814846779363E-2</v>
      </c>
      <c r="L45" s="29">
        <f>IF(Base!O45="","",(Base!O45+L147))</f>
        <v>3.8296617229519284E-2</v>
      </c>
      <c r="M45" s="29">
        <f>IF(Base!P45="","",(Base!P45+M147))</f>
        <v>3.8524952345860744E-2</v>
      </c>
      <c r="N45" s="29">
        <f>IF(Base!Q45="","",(Base!Q45+N147))</f>
        <v>3.875164633970142E-2</v>
      </c>
      <c r="O45" s="29">
        <f>IF(Base!R45="","",(Base!R45+O147))</f>
        <v>3.8925751924602806E-2</v>
      </c>
      <c r="P45" s="29">
        <f>IF(Base!S45="","",(Base!S45+P147))</f>
        <v>3.9011189750458267E-2</v>
      </c>
      <c r="Q45" s="29">
        <f>IF(Base!T45="","",(Base!T45+Q147))</f>
        <v>3.9025107104115345E-2</v>
      </c>
      <c r="R45" s="29">
        <f>IF(Base!U45="","",(Base!U45+R147))</f>
        <v>3.897938534551372E-2</v>
      </c>
      <c r="S45" s="29">
        <f>IF(Base!V45="","",(Base!V45+S147))</f>
        <v>3.888251842302072E-2</v>
      </c>
      <c r="T45" s="29">
        <f>IF(Base!W45="","",(Base!W45+T147))</f>
        <v>3.8665501235820257E-2</v>
      </c>
      <c r="U45" s="29">
        <f>IF(Base!X45="","",(Base!X45+U147))</f>
        <v>3.8379293855475574E-2</v>
      </c>
      <c r="V45" s="29">
        <f>IF(Base!Y45="","",(Base!Y45+V147))</f>
        <v>3.8030851510800448E-2</v>
      </c>
      <c r="W45" s="29">
        <f>IF(Base!Z45="","",(Base!Z45+W147))</f>
        <v>3.755960783641478E-2</v>
      </c>
      <c r="X45" s="29">
        <f>IF(Base!AA45="","",(Base!AA45+X147))</f>
        <v>3.7008942626417865E-2</v>
      </c>
      <c r="Y45" s="29">
        <f>IF(Base!AB45="","",(Base!AB45+Y147))</f>
        <v>3.6507546417910666E-2</v>
      </c>
      <c r="Z45" s="29">
        <f>IF(Base!AC45="","",(Base!AC45+Z147))</f>
        <v>3.6048354127122054E-2</v>
      </c>
      <c r="AA45" s="29">
        <f>IF(Base!AD45="","",(Base!AD45+AA147))</f>
        <v>3.5625589868263266E-2</v>
      </c>
      <c r="AB45" s="29">
        <f>IF(Base!AE45="","",(Base!AE45+AB147))</f>
        <v>3.5262439664915615E-2</v>
      </c>
      <c r="AC45" s="29">
        <f>IF(Base!AF45="","",(Base!AF45+AC147))</f>
        <v>3.4898270978953497E-2</v>
      </c>
      <c r="AD45" s="29">
        <f>IF(Base!AG45="","",(Base!AG45+AD147))</f>
        <v>3.4585026171831137E-2</v>
      </c>
      <c r="AE45" s="29">
        <f>IF(Base!AH45="","",(Base!AH45+AE147))</f>
        <v>3.4292093275508098E-2</v>
      </c>
      <c r="AF45" s="29">
        <f>IF(Base!AI45="","",(Base!AI45+AF147))</f>
        <v>3.4017209136133167E-2</v>
      </c>
      <c r="AG45" s="29">
        <f>IF(Base!AJ45="","",(Base!AJ45+AG147))</f>
        <v>3.3783161938262155E-2</v>
      </c>
      <c r="AH45" s="29">
        <f>IF(Base!AK45="","",(Base!AK45+AH147))</f>
        <v>3.3538315365715068E-2</v>
      </c>
      <c r="AI45" s="29">
        <f>IF(Base!AL45="","",(Base!AL45+AI147))</f>
        <v>3.3330233900611086E-2</v>
      </c>
      <c r="AJ45" s="29">
        <f>IF(Base!AM45="","",(Base!AM45+AJ147))</f>
        <v>3.310972906803257E-2</v>
      </c>
      <c r="AK45" s="29">
        <f>IF(Base!AN45="","",(Base!AN45+AK147))</f>
        <v>3.2922784743750225E-2</v>
      </c>
      <c r="AL45" s="29">
        <f>IF(Base!AO45="","",(Base!AO45+AL147))</f>
        <v>3.2744766790672744E-2</v>
      </c>
      <c r="AM45" s="29">
        <f>IF(Base!AP45="","",(Base!AP45+AM147))</f>
        <v>3.2574885979741133E-2</v>
      </c>
      <c r="AN45" s="29">
        <f>IF(Base!AQ45="","",(Base!AQ45+AN147))</f>
        <v>3.2412443458276333E-2</v>
      </c>
      <c r="AO45" s="29">
        <f>IF(Base!AR45="","",(Base!AR45+AO147))</f>
        <v>3.2256818173532445E-2</v>
      </c>
      <c r="AP45" s="29">
        <f>IF(Base!AS45="","",(Base!AS45+AP147))</f>
        <v>3.2128583686064652E-2</v>
      </c>
      <c r="AQ45" s="29">
        <f>IF(Base!AT45="","",(Base!AT45+AQ147))</f>
        <v>3.1984695606515637E-2</v>
      </c>
      <c r="AR45" s="29">
        <f>IF(Base!AU45="","",(Base!AU45+AR147))</f>
        <v>3.186670033079099E-2</v>
      </c>
      <c r="AS45" s="29">
        <f>IF(Base!AV45="","",(Base!AV45+AS147))</f>
        <v>3.1732823432928062E-2</v>
      </c>
      <c r="AT45" s="29">
        <f>IF(Base!AW45="","",(Base!AW45+AT147))</f>
        <v>3.1623572154666393E-2</v>
      </c>
      <c r="AU45" s="29">
        <f>IF(Base!AX45="","",(Base!AX45+AU147))</f>
        <v>3.1518101162443371E-2</v>
      </c>
      <c r="AV45" s="29">
        <f>IF(Base!AY45="","",(Base!AY45+AV147))</f>
        <v>3.1396578139276335E-2</v>
      </c>
      <c r="AW45" s="29">
        <f>IF(Base!AZ45="","",(Base!AZ45+AW147))</f>
        <v>3.1298117739195677E-2</v>
      </c>
      <c r="AX45" s="29">
        <f>IF(Base!BA45="","",(Base!BA45+AX147))</f>
        <v>3.1202704990404354E-2</v>
      </c>
      <c r="AY45" s="29">
        <f>IF(Base!BB45="","",(Base!BB45+AY147))</f>
        <v>3.1110140866018501E-2</v>
      </c>
      <c r="AZ45" s="29">
        <f>IF(Base!BC45="","",(Base!BC45+AZ147))</f>
        <v>3.1038994033871461E-2</v>
      </c>
      <c r="BA45" s="29">
        <f>IF(Base!BD45="","",(Base!BD45+BA147))</f>
        <v>3.0951413128868302E-2</v>
      </c>
      <c r="BB45" s="29">
        <f>IF(Base!BE45="","",(Base!BE45+BB147))</f>
        <v>3.0866186161908518E-2</v>
      </c>
      <c r="BC45" s="29">
        <f>IF(Base!BF45="","",(Base!BF45+BC147))</f>
        <v>3.0783171721594407E-2</v>
      </c>
      <c r="BD45" s="29">
        <f>IF(Base!BG45="","",(Base!BG45+BD147))</f>
        <v>3.0720301451942281E-2</v>
      </c>
      <c r="BE45" s="29">
        <f>IF(Base!BH45="","",(Base!BH45+BE147))</f>
        <v>3.0641175545537261E-2</v>
      </c>
      <c r="BF45" s="29">
        <f>IF(Base!BI45="","",(Base!BI45+BF147))</f>
        <v>3.0581662991015959E-2</v>
      </c>
      <c r="BG45" s="29">
        <f>IF(Base!BJ45="","",(Base!BJ45+BG147))</f>
        <v>3.0506002929575518E-2</v>
      </c>
      <c r="BH45" s="29">
        <f>IF(Base!BK45="","",(Base!BK45+BH147))</f>
        <v>3.044947945716138E-2</v>
      </c>
      <c r="BI45" s="29">
        <f>IF(Base!BL45="","",(Base!BL45+BI147))</f>
        <v>3.0376922032545287E-2</v>
      </c>
      <c r="BJ45" s="29">
        <f>IF(Base!BM45="","",(Base!BM45+BJ147))</f>
        <v>3.0323070702561364E-2</v>
      </c>
      <c r="BK45" s="29">
        <f>IF(Base!BN45="","",(Base!BN45+BK147))</f>
        <v>3.027038797008931E-2</v>
      </c>
      <c r="BL45" s="29">
        <f>IF(Base!BO45="","",(Base!BO45+BL147))</f>
        <v>3.0201848892214569E-2</v>
      </c>
      <c r="BM45" s="29" t="str">
        <f>IF(Base!BP45="","",(Base!BP45+BM147))</f>
        <v/>
      </c>
      <c r="BN45" s="29" t="str">
        <f>IF(Base!BQ45="","",(Base!BQ45+BN147))</f>
        <v/>
      </c>
      <c r="BO45" s="29" t="str">
        <f>IF(Base!BR45="","",(Base!BR45+BO147))</f>
        <v/>
      </c>
      <c r="BP45" s="29" t="str">
        <f>IF(Base!BS45="","",(Base!BS45+BP147))</f>
        <v/>
      </c>
      <c r="BQ45" s="29" t="str">
        <f>IF(Base!BT45="","",(Base!BT45+BQ147))</f>
        <v/>
      </c>
      <c r="BR45" s="29" t="str">
        <f>IF(Base!BU45="","",(Base!BU45+BR147))</f>
        <v/>
      </c>
      <c r="BS45" s="29" t="str">
        <f>IF(Base!BV45="","",(Base!BV45+BS147))</f>
        <v/>
      </c>
      <c r="BT45" s="29" t="str">
        <f>IF(Base!BW45="","",(Base!BW45+BT147))</f>
        <v/>
      </c>
      <c r="BU45" s="29" t="str">
        <f>IF(Base!BX45="","",(Base!BX45+BU147))</f>
        <v/>
      </c>
      <c r="BV45" s="29" t="str">
        <f>IF(Base!BY45="","",(Base!BY45+BV147))</f>
        <v/>
      </c>
      <c r="BW45" s="29" t="str">
        <f>IF(Base!BZ45="","",(Base!BZ45+BW147))</f>
        <v/>
      </c>
      <c r="BX45" s="29" t="str">
        <f>IF(Base!CA45="","",(Base!CA45+BX147))</f>
        <v/>
      </c>
      <c r="BY45" s="29" t="str">
        <f>IF(Base!CB45="","",(Base!CB45+BY147))</f>
        <v/>
      </c>
      <c r="BZ45" s="29" t="str">
        <f>IF(Base!CC45="","",(Base!CC45+BZ147))</f>
        <v/>
      </c>
      <c r="CA45" s="29" t="str">
        <f>IF(Base!CD45="","",(Base!CD45+CA147))</f>
        <v/>
      </c>
      <c r="CB45" s="29" t="str">
        <f>IF(Base!CE45="","",(Base!CE45+CB147))</f>
        <v/>
      </c>
      <c r="CC45" s="29" t="str">
        <f>IF(Base!CF45="","",(Base!CF45+CC147))</f>
        <v/>
      </c>
      <c r="CD45" s="29" t="str">
        <f>IF(Base!CG45="","",(Base!CG45+CD147))</f>
        <v/>
      </c>
      <c r="CE45" s="29" t="str">
        <f>IF(Base!CH45="","",(Base!CH45+CE147))</f>
        <v/>
      </c>
      <c r="CF45" s="29" t="str">
        <f>IF(Base!CI45="","",(Base!CI45+CF147))</f>
        <v/>
      </c>
      <c r="CG45" s="29" t="str">
        <f>IF(Base!CJ45="","",(Base!CJ45+CG147))</f>
        <v/>
      </c>
      <c r="CH45" s="29" t="str">
        <f>IF(Base!CK45="","",(Base!CK45+CH147))</f>
        <v/>
      </c>
      <c r="CI45" s="29" t="str">
        <f>IF(Base!CL45="","",(Base!CL45+CI147))</f>
        <v/>
      </c>
      <c r="CJ45" s="29" t="str">
        <f>IF(Base!CM45="","",(Base!CM45+CJ147))</f>
        <v/>
      </c>
      <c r="CK45" s="29" t="str">
        <f>IF(Base!CN45="","",(Base!CN45+CK147))</f>
        <v/>
      </c>
      <c r="CL45" s="29" t="str">
        <f>IF(Base!CO45="","",(Base!CO45+CL147))</f>
        <v/>
      </c>
      <c r="CM45" s="29" t="str">
        <f>IF(Base!CP45="","",(Base!CP45+CM147))</f>
        <v/>
      </c>
      <c r="CN45" s="29" t="str">
        <f>IF(Base!CQ45="","",(Base!CQ45+CN147))</f>
        <v/>
      </c>
      <c r="CO45" s="29" t="str">
        <f>IF(Base!CR45="","",(Base!CR45+CO147))</f>
        <v/>
      </c>
      <c r="CP45" s="29" t="str">
        <f>IF(Base!CS45="","",(Base!CS45+CP147))</f>
        <v/>
      </c>
      <c r="CQ45" s="29" t="str">
        <f>IF(Base!CT45="","",(Base!CT45+CQ147))</f>
        <v/>
      </c>
      <c r="CR45" s="29" t="str">
        <f>IF(Base!CU45="","",(Base!CU45+CR147))</f>
        <v/>
      </c>
      <c r="CS45" s="29" t="str">
        <f>IF(Base!CV45="","",(Base!CV45+CS147))</f>
        <v/>
      </c>
      <c r="CT45" s="29" t="str">
        <f>IF(Base!CW45="","",(Base!CW45+CT147))</f>
        <v/>
      </c>
      <c r="CU45" s="29" t="str">
        <f>IF(Base!CX45="","",(Base!CX45+CU147))</f>
        <v/>
      </c>
      <c r="CV45" s="29" t="str">
        <f>IF(Base!CY45="","",(Base!CY45+CV147))</f>
        <v/>
      </c>
      <c r="CW45" s="29" t="str">
        <f>IF(Base!CZ45="","",(Base!CZ45+CW147))</f>
        <v/>
      </c>
      <c r="CX45" s="29" t="str">
        <f>IF(Base!DA45="","",(Base!DA45+CX147))</f>
        <v/>
      </c>
      <c r="CY45" s="29" t="str">
        <f>IF(Base!DB45="","",(Base!DB45+CY147))</f>
        <v/>
      </c>
      <c r="CZ45" s="29" t="str">
        <f>IF(Base!DC45="","",(Base!DC45+CZ147))</f>
        <v/>
      </c>
      <c r="DA45" s="29" t="str">
        <f>IF(Base!DD45="","",(Base!DD45+DA147))</f>
        <v/>
      </c>
      <c r="DB45" s="7"/>
    </row>
    <row r="46" spans="3:106">
      <c r="C46" s="29"/>
      <c r="D46" s="18" t="str">
        <f t="shared" si="2"/>
        <v>Y42</v>
      </c>
      <c r="E46" s="19">
        <f t="shared" si="3"/>
        <v>42</v>
      </c>
      <c r="F46" s="29">
        <f>IF(Base!I46="","",(Base!I46+F148))</f>
        <v>3.658472347098031E-2</v>
      </c>
      <c r="G46" s="29">
        <f>IF(Base!J46="","",(Base!J46+G148))</f>
        <v>3.7229175422103813E-2</v>
      </c>
      <c r="H46" s="29">
        <f>IF(Base!K46="","",(Base!K46+H148))</f>
        <v>3.7591346732272282E-2</v>
      </c>
      <c r="I46" s="29">
        <f>IF(Base!L46="","",(Base!L46+I148))</f>
        <v>3.7998931889993273E-2</v>
      </c>
      <c r="J46" s="29">
        <f>IF(Base!M46="","",(Base!M46+J148))</f>
        <v>3.8430762765560803E-2</v>
      </c>
      <c r="K46" s="29">
        <f>IF(Base!N46="","",(Base!N46+K148))</f>
        <v>3.871833040959273E-2</v>
      </c>
      <c r="L46" s="29">
        <f>IF(Base!O46="","",(Base!O46+L148))</f>
        <v>3.8919123345656628E-2</v>
      </c>
      <c r="M46" s="29">
        <f>IF(Base!P46="","",(Base!P46+M148))</f>
        <v>3.9124961569626651E-2</v>
      </c>
      <c r="N46" s="29">
        <f>IF(Base!Q46="","",(Base!Q46+N148))</f>
        <v>3.9276988913568137E-2</v>
      </c>
      <c r="O46" s="29">
        <f>IF(Base!R46="","",(Base!R46+O148))</f>
        <v>3.933587012558383E-2</v>
      </c>
      <c r="P46" s="29">
        <f>IF(Base!S46="","",(Base!S46+P148))</f>
        <v>3.9321536423829198E-2</v>
      </c>
      <c r="Q46" s="29">
        <f>IF(Base!T46="","",(Base!T46+Q148))</f>
        <v>3.9247286211967172E-2</v>
      </c>
      <c r="R46" s="29">
        <f>IF(Base!U46="","",(Base!U46+R148))</f>
        <v>3.9122333704532677E-2</v>
      </c>
      <c r="S46" s="29">
        <f>IF(Base!V46="","",(Base!V46+S148))</f>
        <v>3.8872636396801399E-2</v>
      </c>
      <c r="T46" s="29">
        <f>IF(Base!W46="","",(Base!W46+T148))</f>
        <v>3.8553484998138279E-2</v>
      </c>
      <c r="U46" s="29">
        <f>IF(Base!X46="","",(Base!X46+U148))</f>
        <v>3.8172323650137577E-2</v>
      </c>
      <c r="V46" s="29">
        <f>IF(Base!Y46="","",(Base!Y46+V148))</f>
        <v>3.7664980821000463E-2</v>
      </c>
      <c r="W46" s="29">
        <f>IF(Base!Z46="","",(Base!Z46+W148))</f>
        <v>3.7077822259736451E-2</v>
      </c>
      <c r="X46" s="29">
        <f>IF(Base!AA46="","",(Base!AA46+X148))</f>
        <v>3.6546385304259035E-2</v>
      </c>
      <c r="Y46" s="29">
        <f>IF(Base!AB46="","",(Base!AB46+Y148))</f>
        <v>3.6062279766852515E-2</v>
      </c>
      <c r="Z46" s="29">
        <f>IF(Base!AC46="","",(Base!AC46+Z148))</f>
        <v>3.5618719400290946E-2</v>
      </c>
      <c r="AA46" s="29">
        <f>IF(Base!AD46="","",(Base!AD46+AA148))</f>
        <v>3.5239380015209223E-2</v>
      </c>
      <c r="AB46" s="29">
        <f>IF(Base!AE46="","",(Base!AE46+AB148))</f>
        <v>3.4860391336314703E-2</v>
      </c>
      <c r="AC46" s="29">
        <f>IF(Base!AF46="","",(Base!AF46+AC148))</f>
        <v>3.4535686263751711E-2</v>
      </c>
      <c r="AD46" s="29">
        <f>IF(Base!AG46="","",(Base!AG46+AD148))</f>
        <v>3.423302505241467E-2</v>
      </c>
      <c r="AE46" s="29">
        <f>IF(Base!AH46="","",(Base!AH46+AE148))</f>
        <v>3.3949857128823605E-2</v>
      </c>
      <c r="AF46" s="29">
        <f>IF(Base!AI46="","",(Base!AI46+AF148))</f>
        <v>3.3709651967097312E-2</v>
      </c>
      <c r="AG46" s="29">
        <f>IF(Base!AJ46="","",(Base!AJ46+AG148))</f>
        <v>3.3458704338298687E-2</v>
      </c>
      <c r="AH46" s="29">
        <f>IF(Base!AK46="","",(Base!AK46+AH148))</f>
        <v>3.3246209273948849E-2</v>
      </c>
      <c r="AI46" s="29">
        <f>IF(Base!AL46="","",(Base!AL46+AI148))</f>
        <v>3.3021173445490062E-2</v>
      </c>
      <c r="AJ46" s="29">
        <f>IF(Base!AM46="","",(Base!AM46+AJ148))</f>
        <v>3.2831071509130574E-2</v>
      </c>
      <c r="AK46" s="29">
        <f>IF(Base!AN46="","",(Base!AN46+AK148))</f>
        <v>3.2650372464143276E-2</v>
      </c>
      <c r="AL46" s="29">
        <f>IF(Base!AO46="","",(Base!AO46+AL148))</f>
        <v>3.2478219780022091E-2</v>
      </c>
      <c r="AM46" s="29">
        <f>IF(Base!AP46="","",(Base!AP46+AM148))</f>
        <v>3.2313857891473577E-2</v>
      </c>
      <c r="AN46" s="29">
        <f>IF(Base!AQ46="","",(Base!AQ46+AN148))</f>
        <v>3.2156617747452945E-2</v>
      </c>
      <c r="AO46" s="29">
        <f>IF(Base!AR46="","",(Base!AR46+AO148))</f>
        <v>3.2027616890617852E-2</v>
      </c>
      <c r="AP46" s="29">
        <f>IF(Base!AS46="","",(Base!AS46+AP148))</f>
        <v>3.1882582786688332E-2</v>
      </c>
      <c r="AQ46" s="29">
        <f>IF(Base!AT46="","",(Base!AT46+AQ148))</f>
        <v>3.1764181103739811E-2</v>
      </c>
      <c r="AR46" s="29">
        <f>IF(Base!AU46="","",(Base!AU46+AR148))</f>
        <v>3.1629513364635722E-2</v>
      </c>
      <c r="AS46" s="29">
        <f>IF(Base!AV46="","",(Base!AV46+AS148))</f>
        <v>3.1520124354060722E-2</v>
      </c>
      <c r="AT46" s="29">
        <f>IF(Base!AW46="","",(Base!AW46+AT148))</f>
        <v>3.1414614445332348E-2</v>
      </c>
      <c r="AU46" s="29">
        <f>IF(Base!AX46="","",(Base!AX46+AU148))</f>
        <v>3.1292674049571048E-2</v>
      </c>
      <c r="AV46" s="29">
        <f>IF(Base!AY46="","",(Base!AY46+AV148))</f>
        <v>3.1194350011516728E-2</v>
      </c>
      <c r="AW46" s="29">
        <f>IF(Base!AZ46="","",(Base!AZ46+AW148))</f>
        <v>3.1099136593213297E-2</v>
      </c>
      <c r="AX46" s="29">
        <f>IF(Base!BA46="","",(Base!BA46+AX148))</f>
        <v>3.1006826148676128E-2</v>
      </c>
      <c r="AY46" s="29">
        <f>IF(Base!BB46="","",(Base!BB46+AY148))</f>
        <v>3.0936385586823781E-2</v>
      </c>
      <c r="AZ46" s="29">
        <f>IF(Base!BC46="","",(Base!BC46+AZ148))</f>
        <v>3.08491329787587E-2</v>
      </c>
      <c r="BA46" s="29">
        <f>IF(Base!BD46="","",(Base!BD46+BA148))</f>
        <v>3.0764269588728146E-2</v>
      </c>
      <c r="BB46" s="29">
        <f>IF(Base!BE46="","",(Base!BE46+BB148))</f>
        <v>3.068164896170579E-2</v>
      </c>
      <c r="BC46" s="29">
        <f>IF(Base!BF46="","",(Base!BF46+BC148))</f>
        <v>3.061955778471738E-2</v>
      </c>
      <c r="BD46" s="29">
        <f>IF(Base!BG46="","",(Base!BG46+BD148))</f>
        <v>3.0540863342518723E-2</v>
      </c>
      <c r="BE46" s="29">
        <f>IF(Base!BH46="","",(Base!BH46+BE148))</f>
        <v>3.04821410462114E-2</v>
      </c>
      <c r="BF46" s="29">
        <f>IF(Base!BI46="","",(Base!BI46+BF148))</f>
        <v>3.0406938372942741E-2</v>
      </c>
      <c r="BG46" s="29">
        <f>IF(Base!BJ46="","",(Base!BJ46+BG148))</f>
        <v>3.0351207995816268E-2</v>
      </c>
      <c r="BH46" s="29">
        <f>IF(Base!BK46="","",(Base!BK46+BH148))</f>
        <v>3.0279124881390632E-2</v>
      </c>
      <c r="BI46" s="29">
        <f>IF(Base!BL46="","",(Base!BL46+BI148))</f>
        <v>3.0226063279490081E-2</v>
      </c>
      <c r="BJ46" s="29">
        <f>IF(Base!BM46="","",(Base!BM46+BJ148))</f>
        <v>3.0174163006810098E-2</v>
      </c>
      <c r="BK46" s="29">
        <f>IF(Base!BN46="","",(Base!BN46+BK148))</f>
        <v>3.0106107543809948E-2</v>
      </c>
      <c r="BL46" s="29" t="str">
        <f>IF(Base!BO46="","",(Base!BO46+BL148))</f>
        <v/>
      </c>
      <c r="BM46" s="29" t="str">
        <f>IF(Base!BP46="","",(Base!BP46+BM148))</f>
        <v/>
      </c>
      <c r="BN46" s="29" t="str">
        <f>IF(Base!BQ46="","",(Base!BQ46+BN148))</f>
        <v/>
      </c>
      <c r="BO46" s="29" t="str">
        <f>IF(Base!BR46="","",(Base!BR46+BO148))</f>
        <v/>
      </c>
      <c r="BP46" s="29" t="str">
        <f>IF(Base!BS46="","",(Base!BS46+BP148))</f>
        <v/>
      </c>
      <c r="BQ46" s="29" t="str">
        <f>IF(Base!BT46="","",(Base!BT46+BQ148))</f>
        <v/>
      </c>
      <c r="BR46" s="29" t="str">
        <f>IF(Base!BU46="","",(Base!BU46+BR148))</f>
        <v/>
      </c>
      <c r="BS46" s="29" t="str">
        <f>IF(Base!BV46="","",(Base!BV46+BS148))</f>
        <v/>
      </c>
      <c r="BT46" s="29" t="str">
        <f>IF(Base!BW46="","",(Base!BW46+BT148))</f>
        <v/>
      </c>
      <c r="BU46" s="29" t="str">
        <f>IF(Base!BX46="","",(Base!BX46+BU148))</f>
        <v/>
      </c>
      <c r="BV46" s="29" t="str">
        <f>IF(Base!BY46="","",(Base!BY46+BV148))</f>
        <v/>
      </c>
      <c r="BW46" s="29" t="str">
        <f>IF(Base!BZ46="","",(Base!BZ46+BW148))</f>
        <v/>
      </c>
      <c r="BX46" s="29" t="str">
        <f>IF(Base!CA46="","",(Base!CA46+BX148))</f>
        <v/>
      </c>
      <c r="BY46" s="29" t="str">
        <f>IF(Base!CB46="","",(Base!CB46+BY148))</f>
        <v/>
      </c>
      <c r="BZ46" s="29" t="str">
        <f>IF(Base!CC46="","",(Base!CC46+BZ148))</f>
        <v/>
      </c>
      <c r="CA46" s="29" t="str">
        <f>IF(Base!CD46="","",(Base!CD46+CA148))</f>
        <v/>
      </c>
      <c r="CB46" s="29" t="str">
        <f>IF(Base!CE46="","",(Base!CE46+CB148))</f>
        <v/>
      </c>
      <c r="CC46" s="29" t="str">
        <f>IF(Base!CF46="","",(Base!CF46+CC148))</f>
        <v/>
      </c>
      <c r="CD46" s="29" t="str">
        <f>IF(Base!CG46="","",(Base!CG46+CD148))</f>
        <v/>
      </c>
      <c r="CE46" s="29" t="str">
        <f>IF(Base!CH46="","",(Base!CH46+CE148))</f>
        <v/>
      </c>
      <c r="CF46" s="29" t="str">
        <f>IF(Base!CI46="","",(Base!CI46+CF148))</f>
        <v/>
      </c>
      <c r="CG46" s="29" t="str">
        <f>IF(Base!CJ46="","",(Base!CJ46+CG148))</f>
        <v/>
      </c>
      <c r="CH46" s="29" t="str">
        <f>IF(Base!CK46="","",(Base!CK46+CH148))</f>
        <v/>
      </c>
      <c r="CI46" s="29" t="str">
        <f>IF(Base!CL46="","",(Base!CL46+CI148))</f>
        <v/>
      </c>
      <c r="CJ46" s="29" t="str">
        <f>IF(Base!CM46="","",(Base!CM46+CJ148))</f>
        <v/>
      </c>
      <c r="CK46" s="29" t="str">
        <f>IF(Base!CN46="","",(Base!CN46+CK148))</f>
        <v/>
      </c>
      <c r="CL46" s="29" t="str">
        <f>IF(Base!CO46="","",(Base!CO46+CL148))</f>
        <v/>
      </c>
      <c r="CM46" s="29" t="str">
        <f>IF(Base!CP46="","",(Base!CP46+CM148))</f>
        <v/>
      </c>
      <c r="CN46" s="29" t="str">
        <f>IF(Base!CQ46="","",(Base!CQ46+CN148))</f>
        <v/>
      </c>
      <c r="CO46" s="29" t="str">
        <f>IF(Base!CR46="","",(Base!CR46+CO148))</f>
        <v/>
      </c>
      <c r="CP46" s="29" t="str">
        <f>IF(Base!CS46="","",(Base!CS46+CP148))</f>
        <v/>
      </c>
      <c r="CQ46" s="29" t="str">
        <f>IF(Base!CT46="","",(Base!CT46+CQ148))</f>
        <v/>
      </c>
      <c r="CR46" s="29" t="str">
        <f>IF(Base!CU46="","",(Base!CU46+CR148))</f>
        <v/>
      </c>
      <c r="CS46" s="29" t="str">
        <f>IF(Base!CV46="","",(Base!CV46+CS148))</f>
        <v/>
      </c>
      <c r="CT46" s="29" t="str">
        <f>IF(Base!CW46="","",(Base!CW46+CT148))</f>
        <v/>
      </c>
      <c r="CU46" s="29" t="str">
        <f>IF(Base!CX46="","",(Base!CX46+CU148))</f>
        <v/>
      </c>
      <c r="CV46" s="29" t="str">
        <f>IF(Base!CY46="","",(Base!CY46+CV148))</f>
        <v/>
      </c>
      <c r="CW46" s="29" t="str">
        <f>IF(Base!CZ46="","",(Base!CZ46+CW148))</f>
        <v/>
      </c>
      <c r="CX46" s="29" t="str">
        <f>IF(Base!DA46="","",(Base!DA46+CX148))</f>
        <v/>
      </c>
      <c r="CY46" s="29" t="str">
        <f>IF(Base!DB46="","",(Base!DB46+CY148))</f>
        <v/>
      </c>
      <c r="CZ46" s="29" t="str">
        <f>IF(Base!DC46="","",(Base!DC46+CZ148))</f>
        <v/>
      </c>
      <c r="DA46" s="29" t="str">
        <f>IF(Base!DD46="","",(Base!DD46+DA148))</f>
        <v/>
      </c>
      <c r="DB46" s="7"/>
    </row>
    <row r="47" spans="3:106">
      <c r="C47" s="29"/>
      <c r="D47" s="18" t="str">
        <f t="shared" si="2"/>
        <v>Y43</v>
      </c>
      <c r="E47" s="19">
        <f t="shared" si="3"/>
        <v>43</v>
      </c>
      <c r="F47" s="29">
        <f>IF(Base!I47="","",(Base!I47+F149))</f>
        <v>3.7874022318406766E-2</v>
      </c>
      <c r="G47" s="29">
        <f>IF(Base!J47="","",(Base!J47+G149))</f>
        <v>3.8095019649352704E-2</v>
      </c>
      <c r="H47" s="29">
        <f>IF(Base!K47="","",(Base!K47+H149))</f>
        <v>3.8470757209566289E-2</v>
      </c>
      <c r="I47" s="29">
        <f>IF(Base!L47="","",(Base!L47+I149))</f>
        <v>3.889277872510867E-2</v>
      </c>
      <c r="J47" s="29">
        <f>IF(Base!M47="","",(Base!M47+J149))</f>
        <v>3.9145570992890413E-2</v>
      </c>
      <c r="K47" s="29">
        <f>IF(Base!N47="","",(Base!N47+K149))</f>
        <v>3.9308693496874617E-2</v>
      </c>
      <c r="L47" s="29">
        <f>IF(Base!O47="","",(Base!O47+L149))</f>
        <v>3.948835330137869E-2</v>
      </c>
      <c r="M47" s="29">
        <f>IF(Base!P47="","",(Base!P47+M149))</f>
        <v>3.9614006377750491E-2</v>
      </c>
      <c r="N47" s="29">
        <f>IF(Base!Q47="","",(Base!Q47+N149))</f>
        <v>3.9641997034931445E-2</v>
      </c>
      <c r="O47" s="29">
        <f>IF(Base!R47="","",(Base!R47+O149))</f>
        <v>3.9595609163309523E-2</v>
      </c>
      <c r="P47" s="29">
        <f>IF(Base!S47="","",(Base!S47+P149))</f>
        <v>3.9489671402466966E-2</v>
      </c>
      <c r="Q47" s="29">
        <f>IF(Base!T47="","",(Base!T47+Q149))</f>
        <v>3.9334077432125261E-2</v>
      </c>
      <c r="R47" s="29">
        <f>IF(Base!U47="","",(Base!U47+R149))</f>
        <v>3.904883574067676E-2</v>
      </c>
      <c r="S47" s="29">
        <f>IF(Base!V47="","",(Base!V47+S149))</f>
        <v>3.8694251781424507E-2</v>
      </c>
      <c r="T47" s="29">
        <f>IF(Base!W47="","",(Base!W47+T149))</f>
        <v>3.8278248842858034E-2</v>
      </c>
      <c r="U47" s="29">
        <f>IF(Base!X47="","",(Base!X47+U149))</f>
        <v>3.7732533739452859E-2</v>
      </c>
      <c r="V47" s="29">
        <f>IF(Base!Y47="","",(Base!Y47+V149))</f>
        <v>3.7106835270373742E-2</v>
      </c>
      <c r="W47" s="29">
        <f>IF(Base!Z47="","",(Base!Z47+W149))</f>
        <v>3.6544255447090848E-2</v>
      </c>
      <c r="X47" s="29">
        <f>IF(Base!AA47="","",(Base!AA47+X149))</f>
        <v>3.6034789920898938E-2</v>
      </c>
      <c r="Y47" s="29">
        <f>IF(Base!AB47="","",(Base!AB47+Y149))</f>
        <v>3.5570442497475555E-2</v>
      </c>
      <c r="Z47" s="29">
        <f>IF(Base!AC47="","",(Base!AC47+Z149))</f>
        <v>3.5175358990082631E-2</v>
      </c>
      <c r="AA47" s="29">
        <f>IF(Base!AD47="","",(Base!AD47+AA149))</f>
        <v>3.4782079819555403E-2</v>
      </c>
      <c r="AB47" s="29">
        <f>IF(Base!AE47="","",(Base!AE47+AB149))</f>
        <v>3.444668831514254E-2</v>
      </c>
      <c r="AC47" s="29">
        <f>IF(Base!AF47="","",(Base!AF47+AC149))</f>
        <v>3.4135151831691371E-2</v>
      </c>
      <c r="AD47" s="29">
        <f>IF(Base!AG47="","",(Base!AG47+AD149))</f>
        <v>3.384459990615131E-2</v>
      </c>
      <c r="AE47" s="29">
        <f>IF(Base!AH47="","",(Base!AH47+AE149))</f>
        <v>3.3599229410089429E-2</v>
      </c>
      <c r="AF47" s="29">
        <f>IF(Base!AI47="","",(Base!AI47+AF149))</f>
        <v>3.3343104481866739E-2</v>
      </c>
      <c r="AG47" s="29">
        <f>IF(Base!AJ47="","",(Base!AJ47+AG149))</f>
        <v>3.3127172850605194E-2</v>
      </c>
      <c r="AH47" s="29">
        <f>IF(Base!AK47="","",(Base!AK47+AH149))</f>
        <v>3.2898508031051002E-2</v>
      </c>
      <c r="AI47" s="29">
        <f>IF(Base!AL47="","",(Base!AL47+AI149))</f>
        <v>3.2706180798905429E-2</v>
      </c>
      <c r="AJ47" s="29">
        <f>IF(Base!AM47="","",(Base!AM47+AJ149))</f>
        <v>3.2523703286589392E-2</v>
      </c>
      <c r="AK47" s="29">
        <f>IF(Base!AN47="","",(Base!AN47+AK149))</f>
        <v>3.235015026117484E-2</v>
      </c>
      <c r="AL47" s="29">
        <f>IF(Base!AO47="","",(Base!AO47+AL149))</f>
        <v>3.2184708853582614E-2</v>
      </c>
      <c r="AM47" s="29">
        <f>IF(Base!AP47="","",(Base!AP47+AM149))</f>
        <v>3.2026662003845754E-2</v>
      </c>
      <c r="AN47" s="29">
        <f>IF(Base!AQ47="","",(Base!AQ47+AN149))</f>
        <v>3.1897704435567401E-2</v>
      </c>
      <c r="AO47" s="29">
        <f>IF(Base!AR47="","",(Base!AR47+AO149))</f>
        <v>3.1752268336524683E-2</v>
      </c>
      <c r="AP47" s="29">
        <f>IF(Base!AS47="","",(Base!AS47+AP149))</f>
        <v>3.1634203320533585E-2</v>
      </c>
      <c r="AQ47" s="29">
        <f>IF(Base!AT47="","",(Base!AT47+AQ149))</f>
        <v>3.1499428898977958E-2</v>
      </c>
      <c r="AR47" s="29">
        <f>IF(Base!AU47="","",(Base!AU47+AR149))</f>
        <v>3.1390584076367425E-2</v>
      </c>
      <c r="AS47" s="29">
        <f>IF(Base!AV47="","",(Base!AV47+AS149))</f>
        <v>3.1285687919789487E-2</v>
      </c>
      <c r="AT47" s="29">
        <f>IF(Base!AW47="","",(Base!AW47+AT149))</f>
        <v>3.1163932921044149E-2</v>
      </c>
      <c r="AU47" s="29">
        <f>IF(Base!AX47="","",(Base!AX47+AU149))</f>
        <v>3.1066345119381458E-2</v>
      </c>
      <c r="AV47" s="29">
        <f>IF(Base!AY47="","",(Base!AY47+AV149))</f>
        <v>3.0971905862052243E-2</v>
      </c>
      <c r="AW47" s="29">
        <f>IF(Base!AZ47="","",(Base!AZ47+AW149))</f>
        <v>3.0880400204577177E-2</v>
      </c>
      <c r="AX47" s="29">
        <f>IF(Base!BA47="","",(Base!BA47+AX149))</f>
        <v>3.0811212159813764E-2</v>
      </c>
      <c r="AY47" s="29">
        <f>IF(Base!BB47="","",(Base!BB47+AY149))</f>
        <v>3.0724794276028158E-2</v>
      </c>
      <c r="AZ47" s="29">
        <f>IF(Base!BC47="","",(Base!BC47+AZ149))</f>
        <v>3.0640780791823766E-2</v>
      </c>
      <c r="BA47" s="29">
        <f>IF(Base!BD47="","",(Base!BD47+BA149))</f>
        <v>3.0559021257685517E-2</v>
      </c>
      <c r="BB47" s="29">
        <f>IF(Base!BE47="","",(Base!BE47+BB149))</f>
        <v>3.0498172693102302E-2</v>
      </c>
      <c r="BC47" s="29">
        <f>IF(Base!BF47="","",(Base!BF47+BC149))</f>
        <v>3.042034111812332E-2</v>
      </c>
      <c r="BD47" s="29">
        <f>IF(Base!BG47="","",(Base!BG47+BD149))</f>
        <v>3.0362837251015087E-2</v>
      </c>
      <c r="BE47" s="29">
        <f>IF(Base!BH47="","",(Base!BH47+BE149))</f>
        <v>3.0288491179348967E-2</v>
      </c>
      <c r="BF47" s="29">
        <f>IF(Base!BI47="","",(Base!BI47+BF149))</f>
        <v>3.0233950354861774E-2</v>
      </c>
      <c r="BG47" s="29">
        <f>IF(Base!BJ47="","",(Base!BJ47+BG149))</f>
        <v>3.01627118159188E-2</v>
      </c>
      <c r="BH47" s="29">
        <f>IF(Base!BK47="","",(Base!BK47+BH149))</f>
        <v>3.0110807875555326E-2</v>
      </c>
      <c r="BI47" s="29">
        <f>IF(Base!BL47="","",(Base!BL47+BI149))</f>
        <v>3.0060044577612591E-2</v>
      </c>
      <c r="BJ47" s="29">
        <f>IF(Base!BM47="","",(Base!BM47+BJ149))</f>
        <v>2.999280459741728E-2</v>
      </c>
      <c r="BK47" s="29" t="str">
        <f>IF(Base!BN47="","",(Base!BN47+BK149))</f>
        <v/>
      </c>
      <c r="BL47" s="29" t="str">
        <f>IF(Base!BO47="","",(Base!BO47+BL149))</f>
        <v/>
      </c>
      <c r="BM47" s="29" t="str">
        <f>IF(Base!BP47="","",(Base!BP47+BM149))</f>
        <v/>
      </c>
      <c r="BN47" s="29" t="str">
        <f>IF(Base!BQ47="","",(Base!BQ47+BN149))</f>
        <v/>
      </c>
      <c r="BO47" s="29" t="str">
        <f>IF(Base!BR47="","",(Base!BR47+BO149))</f>
        <v/>
      </c>
      <c r="BP47" s="29" t="str">
        <f>IF(Base!BS47="","",(Base!BS47+BP149))</f>
        <v/>
      </c>
      <c r="BQ47" s="29" t="str">
        <f>IF(Base!BT47="","",(Base!BT47+BQ149))</f>
        <v/>
      </c>
      <c r="BR47" s="29" t="str">
        <f>IF(Base!BU47="","",(Base!BU47+BR149))</f>
        <v/>
      </c>
      <c r="BS47" s="29" t="str">
        <f>IF(Base!BV47="","",(Base!BV47+BS149))</f>
        <v/>
      </c>
      <c r="BT47" s="29" t="str">
        <f>IF(Base!BW47="","",(Base!BW47+BT149))</f>
        <v/>
      </c>
      <c r="BU47" s="29" t="str">
        <f>IF(Base!BX47="","",(Base!BX47+BU149))</f>
        <v/>
      </c>
      <c r="BV47" s="29" t="str">
        <f>IF(Base!BY47="","",(Base!BY47+BV149))</f>
        <v/>
      </c>
      <c r="BW47" s="29" t="str">
        <f>IF(Base!BZ47="","",(Base!BZ47+BW149))</f>
        <v/>
      </c>
      <c r="BX47" s="29" t="str">
        <f>IF(Base!CA47="","",(Base!CA47+BX149))</f>
        <v/>
      </c>
      <c r="BY47" s="29" t="str">
        <f>IF(Base!CB47="","",(Base!CB47+BY149))</f>
        <v/>
      </c>
      <c r="BZ47" s="29" t="str">
        <f>IF(Base!CC47="","",(Base!CC47+BZ149))</f>
        <v/>
      </c>
      <c r="CA47" s="29" t="str">
        <f>IF(Base!CD47="","",(Base!CD47+CA149))</f>
        <v/>
      </c>
      <c r="CB47" s="29" t="str">
        <f>IF(Base!CE47="","",(Base!CE47+CB149))</f>
        <v/>
      </c>
      <c r="CC47" s="29" t="str">
        <f>IF(Base!CF47="","",(Base!CF47+CC149))</f>
        <v/>
      </c>
      <c r="CD47" s="29" t="str">
        <f>IF(Base!CG47="","",(Base!CG47+CD149))</f>
        <v/>
      </c>
      <c r="CE47" s="29" t="str">
        <f>IF(Base!CH47="","",(Base!CH47+CE149))</f>
        <v/>
      </c>
      <c r="CF47" s="29" t="str">
        <f>IF(Base!CI47="","",(Base!CI47+CF149))</f>
        <v/>
      </c>
      <c r="CG47" s="29" t="str">
        <f>IF(Base!CJ47="","",(Base!CJ47+CG149))</f>
        <v/>
      </c>
      <c r="CH47" s="29" t="str">
        <f>IF(Base!CK47="","",(Base!CK47+CH149))</f>
        <v/>
      </c>
      <c r="CI47" s="29" t="str">
        <f>IF(Base!CL47="","",(Base!CL47+CI149))</f>
        <v/>
      </c>
      <c r="CJ47" s="29" t="str">
        <f>IF(Base!CM47="","",(Base!CM47+CJ149))</f>
        <v/>
      </c>
      <c r="CK47" s="29" t="str">
        <f>IF(Base!CN47="","",(Base!CN47+CK149))</f>
        <v/>
      </c>
      <c r="CL47" s="29" t="str">
        <f>IF(Base!CO47="","",(Base!CO47+CL149))</f>
        <v/>
      </c>
      <c r="CM47" s="29" t="str">
        <f>IF(Base!CP47="","",(Base!CP47+CM149))</f>
        <v/>
      </c>
      <c r="CN47" s="29" t="str">
        <f>IF(Base!CQ47="","",(Base!CQ47+CN149))</f>
        <v/>
      </c>
      <c r="CO47" s="29" t="str">
        <f>IF(Base!CR47="","",(Base!CR47+CO149))</f>
        <v/>
      </c>
      <c r="CP47" s="29" t="str">
        <f>IF(Base!CS47="","",(Base!CS47+CP149))</f>
        <v/>
      </c>
      <c r="CQ47" s="29" t="str">
        <f>IF(Base!CT47="","",(Base!CT47+CQ149))</f>
        <v/>
      </c>
      <c r="CR47" s="29" t="str">
        <f>IF(Base!CU47="","",(Base!CU47+CR149))</f>
        <v/>
      </c>
      <c r="CS47" s="29" t="str">
        <f>IF(Base!CV47="","",(Base!CV47+CS149))</f>
        <v/>
      </c>
      <c r="CT47" s="29" t="str">
        <f>IF(Base!CW47="","",(Base!CW47+CT149))</f>
        <v/>
      </c>
      <c r="CU47" s="29" t="str">
        <f>IF(Base!CX47="","",(Base!CX47+CU149))</f>
        <v/>
      </c>
      <c r="CV47" s="29" t="str">
        <f>IF(Base!CY47="","",(Base!CY47+CV149))</f>
        <v/>
      </c>
      <c r="CW47" s="29" t="str">
        <f>IF(Base!CZ47="","",(Base!CZ47+CW149))</f>
        <v/>
      </c>
      <c r="CX47" s="29" t="str">
        <f>IF(Base!DA47="","",(Base!DA47+CX149))</f>
        <v/>
      </c>
      <c r="CY47" s="29" t="str">
        <f>IF(Base!DB47="","",(Base!DB47+CY149))</f>
        <v/>
      </c>
      <c r="CZ47" s="29" t="str">
        <f>IF(Base!DC47="","",(Base!DC47+CZ149))</f>
        <v/>
      </c>
      <c r="DA47" s="29" t="str">
        <f>IF(Base!DD47="","",(Base!DD47+DA149))</f>
        <v/>
      </c>
      <c r="DB47" s="7"/>
    </row>
    <row r="48" spans="3:106">
      <c r="C48" s="29"/>
      <c r="D48" s="18" t="str">
        <f t="shared" si="2"/>
        <v>Y44</v>
      </c>
      <c r="E48" s="19">
        <f t="shared" si="3"/>
        <v>44</v>
      </c>
      <c r="F48" s="29">
        <f>IF(Base!I48="","",(Base!I48+F150))</f>
        <v>3.8316063367443878E-2</v>
      </c>
      <c r="G48" s="29">
        <f>IF(Base!J48="","",(Base!J48+G150))</f>
        <v>3.8769251471920799E-2</v>
      </c>
      <c r="H48" s="29">
        <f>IF(Base!K48="","",(Base!K48+H150))</f>
        <v>3.9232583201226481E-2</v>
      </c>
      <c r="I48" s="29">
        <f>IF(Base!L48="","",(Base!L48+I150))</f>
        <v>3.9463698032939379E-2</v>
      </c>
      <c r="J48" s="29">
        <f>IF(Base!M48="","",(Base!M48+J150))</f>
        <v>3.959586223742563E-2</v>
      </c>
      <c r="K48" s="29">
        <f>IF(Base!N48="","",(Base!N48+K150))</f>
        <v>3.9757649006377252E-2</v>
      </c>
      <c r="L48" s="29">
        <f>IF(Base!O48="","",(Base!O48+L150))</f>
        <v>3.9862810153437636E-2</v>
      </c>
      <c r="M48" s="29">
        <f>IF(Base!P48="","",(Base!P48+M150))</f>
        <v>3.9863202513569132E-2</v>
      </c>
      <c r="N48" s="29">
        <f>IF(Base!Q48="","",(Base!Q48+N150))</f>
        <v>3.9787070273055961E-2</v>
      </c>
      <c r="O48" s="29">
        <f>IF(Base!R48="","",(Base!R48+O150))</f>
        <v>3.9651372606062232E-2</v>
      </c>
      <c r="P48" s="29">
        <f>IF(Base!S48="","",(Base!S48+P150))</f>
        <v>3.9466910071700792E-2</v>
      </c>
      <c r="Q48" s="29">
        <f>IF(Base!T48="","",(Base!T48+Q150))</f>
        <v>3.914679601049155E-2</v>
      </c>
      <c r="R48" s="29">
        <f>IF(Base!U48="","",(Base!U48+R150))</f>
        <v>3.8757372816217953E-2</v>
      </c>
      <c r="S48" s="29">
        <f>IF(Base!V48="","",(Base!V48+S150))</f>
        <v>3.8307128103849966E-2</v>
      </c>
      <c r="T48" s="29">
        <f>IF(Base!W48="","",(Base!W48+T150))</f>
        <v>3.772310184359319E-2</v>
      </c>
      <c r="U48" s="29">
        <f>IF(Base!X48="","",(Base!X48+U150))</f>
        <v>3.7058904645257976E-2</v>
      </c>
      <c r="V48" s="29">
        <f>IF(Base!Y48="","",(Base!Y48+V150))</f>
        <v>3.6466086189279281E-2</v>
      </c>
      <c r="W48" s="29">
        <f>IF(Base!Z48="","",(Base!Z48+W150))</f>
        <v>3.5932704600424872E-2</v>
      </c>
      <c r="X48" s="29">
        <f>IF(Base!AA48="","",(Base!AA48+X150))</f>
        <v>3.544934116288613E-2</v>
      </c>
      <c r="Y48" s="29">
        <f>IF(Base!AB48="","",(Base!AB48+Y150))</f>
        <v>3.5040607543826222E-2</v>
      </c>
      <c r="Z48" s="29">
        <f>IF(Base!AC48="","",(Base!AC48+Z150))</f>
        <v>3.4635071159469524E-2</v>
      </c>
      <c r="AA48" s="29">
        <f>IF(Base!AD48="","",(Base!AD48+AA150))</f>
        <v>3.4291165768208912E-2</v>
      </c>
      <c r="AB48" s="29">
        <f>IF(Base!AE48="","",(Base!AE48+AB150))</f>
        <v>3.3972893769605675E-2</v>
      </c>
      <c r="AC48" s="29">
        <f>IF(Base!AF48="","",(Base!AF48+AC150))</f>
        <v>3.3677042370071311E-2</v>
      </c>
      <c r="AD48" s="29">
        <f>IF(Base!AG48="","",(Base!AG48+AD150))</f>
        <v>3.3428599171943088E-2</v>
      </c>
      <c r="AE48" s="29">
        <f>IF(Base!AH48="","",(Base!AH48+AE150))</f>
        <v>3.3169228337869408E-2</v>
      </c>
      <c r="AF48" s="29">
        <f>IF(Base!AI48="","",(Base!AI48+AF150))</f>
        <v>3.2951775200710368E-2</v>
      </c>
      <c r="AG48" s="29">
        <f>IF(Base!AJ48="","",(Base!AJ48+AG150))</f>
        <v>3.272124661631727E-2</v>
      </c>
      <c r="AH48" s="29">
        <f>IF(Base!AK48="","",(Base!AK48+AH150))</f>
        <v>3.2528432498842755E-2</v>
      </c>
      <c r="AI48" s="29">
        <f>IF(Base!AL48="","",(Base!AL48+AI150))</f>
        <v>3.2345828331401885E-2</v>
      </c>
      <c r="AJ48" s="29">
        <f>IF(Base!AM48="","",(Base!AM48+AJ150))</f>
        <v>3.2172444169903516E-2</v>
      </c>
      <c r="AK48" s="29">
        <f>IF(Base!AN48="","",(Base!AN48+AK150))</f>
        <v>3.2007414041749574E-2</v>
      </c>
      <c r="AL48" s="29">
        <f>IF(Base!AO48="","",(Base!AO48+AL150))</f>
        <v>3.1849977128666565E-2</v>
      </c>
      <c r="AM48" s="29">
        <f>IF(Base!AP48="","",(Base!AP48+AM150))</f>
        <v>3.172244486224475E-2</v>
      </c>
      <c r="AN48" s="29">
        <f>IF(Base!AQ48="","",(Base!AQ48+AN150))</f>
        <v>3.1577885079541082E-2</v>
      </c>
      <c r="AO48" s="29">
        <f>IF(Base!AR48="","",(Base!AR48+AO150))</f>
        <v>3.1461403910758037E-2</v>
      </c>
      <c r="AP48" s="29">
        <f>IF(Base!AS48="","",(Base!AS48+AP150))</f>
        <v>3.132767929235615E-2</v>
      </c>
      <c r="AQ48" s="29">
        <f>IF(Base!AT48="","",(Base!AT48+AQ150))</f>
        <v>3.1220507501596675E-2</v>
      </c>
      <c r="AR48" s="29">
        <f>IF(Base!AU48="","",(Base!AU48+AR150))</f>
        <v>3.1117299468978912E-2</v>
      </c>
      <c r="AS48" s="29">
        <f>IF(Base!AV48="","",(Base!AV48+AS150))</f>
        <v>3.0996729740696463E-2</v>
      </c>
      <c r="AT48" s="29">
        <f>IF(Base!AW48="","",(Base!AW48+AT150))</f>
        <v>3.0900855258569795E-2</v>
      </c>
      <c r="AU48" s="29">
        <f>IF(Base!AX48="","",(Base!AX48+AU150))</f>
        <v>3.0808122413951936E-2</v>
      </c>
      <c r="AV48" s="29">
        <f>IF(Base!AY48="","",(Base!AY48+AV150))</f>
        <v>3.0718311759960662E-2</v>
      </c>
      <c r="AW48" s="29">
        <f>IF(Base!AZ48="","",(Base!AZ48+AW150))</f>
        <v>3.0651245579229061E-2</v>
      </c>
      <c r="AX48" s="29">
        <f>IF(Base!BA48="","",(Base!BA48+AX150))</f>
        <v>3.0566475138097751E-2</v>
      </c>
      <c r="AY48" s="29">
        <f>IF(Base!BB48="","",(Base!BB48+AY150))</f>
        <v>3.0484089527623839E-2</v>
      </c>
      <c r="AZ48" s="29">
        <f>IF(Base!BC48="","",(Base!BC48+AZ150))</f>
        <v>3.0403936356867237E-2</v>
      </c>
      <c r="BA48" s="29">
        <f>IF(Base!BD48="","",(Base!BD48+BA150))</f>
        <v>3.0345059873900029E-2</v>
      </c>
      <c r="BB48" s="29">
        <f>IF(Base!BE48="","",(Base!BE48+BB150))</f>
        <v>3.0268775880691115E-2</v>
      </c>
      <c r="BC48" s="29">
        <f>IF(Base!BF48="","",(Base!BF48+BC150))</f>
        <v>3.0213161391491675E-2</v>
      </c>
      <c r="BD48" s="29">
        <f>IF(Base!BG48="","",(Base!BG48+BD150))</f>
        <v>3.0140302862192617E-2</v>
      </c>
      <c r="BE48" s="29">
        <f>IF(Base!BH48="","",(Base!BH48+BE150))</f>
        <v>3.0087570510071729E-2</v>
      </c>
      <c r="BF48" s="29">
        <f>IF(Base!BI48="","",(Base!BI48+BF150))</f>
        <v>3.0017759561592375E-2</v>
      </c>
      <c r="BG48" s="29">
        <f>IF(Base!BJ48="","",(Base!BJ48+BG150))</f>
        <v>2.9967585775787633E-2</v>
      </c>
      <c r="BH48" s="29">
        <f>IF(Base!BK48="","",(Base!BK48+BH150))</f>
        <v>2.9918510348913366E-2</v>
      </c>
      <c r="BI48" s="29">
        <f>IF(Base!BL48="","",(Base!BL48+BI150))</f>
        <v>2.9852606026473563E-2</v>
      </c>
      <c r="BJ48" s="29" t="str">
        <f>IF(Base!BM48="","",(Base!BM48+BJ150))</f>
        <v/>
      </c>
      <c r="BK48" s="29" t="str">
        <f>IF(Base!BN48="","",(Base!BN48+BK150))</f>
        <v/>
      </c>
      <c r="BL48" s="29" t="str">
        <f>IF(Base!BO48="","",(Base!BO48+BL150))</f>
        <v/>
      </c>
      <c r="BM48" s="29" t="str">
        <f>IF(Base!BP48="","",(Base!BP48+BM150))</f>
        <v/>
      </c>
      <c r="BN48" s="29" t="str">
        <f>IF(Base!BQ48="","",(Base!BQ48+BN150))</f>
        <v/>
      </c>
      <c r="BO48" s="29" t="str">
        <f>IF(Base!BR48="","",(Base!BR48+BO150))</f>
        <v/>
      </c>
      <c r="BP48" s="29" t="str">
        <f>IF(Base!BS48="","",(Base!BS48+BP150))</f>
        <v/>
      </c>
      <c r="BQ48" s="29" t="str">
        <f>IF(Base!BT48="","",(Base!BT48+BQ150))</f>
        <v/>
      </c>
      <c r="BR48" s="29" t="str">
        <f>IF(Base!BU48="","",(Base!BU48+BR150))</f>
        <v/>
      </c>
      <c r="BS48" s="29" t="str">
        <f>IF(Base!BV48="","",(Base!BV48+BS150))</f>
        <v/>
      </c>
      <c r="BT48" s="29" t="str">
        <f>IF(Base!BW48="","",(Base!BW48+BT150))</f>
        <v/>
      </c>
      <c r="BU48" s="29" t="str">
        <f>IF(Base!BX48="","",(Base!BX48+BU150))</f>
        <v/>
      </c>
      <c r="BV48" s="29" t="str">
        <f>IF(Base!BY48="","",(Base!BY48+BV150))</f>
        <v/>
      </c>
      <c r="BW48" s="29" t="str">
        <f>IF(Base!BZ48="","",(Base!BZ48+BW150))</f>
        <v/>
      </c>
      <c r="BX48" s="29" t="str">
        <f>IF(Base!CA48="","",(Base!CA48+BX150))</f>
        <v/>
      </c>
      <c r="BY48" s="29" t="str">
        <f>IF(Base!CB48="","",(Base!CB48+BY150))</f>
        <v/>
      </c>
      <c r="BZ48" s="29" t="str">
        <f>IF(Base!CC48="","",(Base!CC48+BZ150))</f>
        <v/>
      </c>
      <c r="CA48" s="29" t="str">
        <f>IF(Base!CD48="","",(Base!CD48+CA150))</f>
        <v/>
      </c>
      <c r="CB48" s="29" t="str">
        <f>IF(Base!CE48="","",(Base!CE48+CB150))</f>
        <v/>
      </c>
      <c r="CC48" s="29" t="str">
        <f>IF(Base!CF48="","",(Base!CF48+CC150))</f>
        <v/>
      </c>
      <c r="CD48" s="29" t="str">
        <f>IF(Base!CG48="","",(Base!CG48+CD150))</f>
        <v/>
      </c>
      <c r="CE48" s="29" t="str">
        <f>IF(Base!CH48="","",(Base!CH48+CE150))</f>
        <v/>
      </c>
      <c r="CF48" s="29" t="str">
        <f>IF(Base!CI48="","",(Base!CI48+CF150))</f>
        <v/>
      </c>
      <c r="CG48" s="29" t="str">
        <f>IF(Base!CJ48="","",(Base!CJ48+CG150))</f>
        <v/>
      </c>
      <c r="CH48" s="29" t="str">
        <f>IF(Base!CK48="","",(Base!CK48+CH150))</f>
        <v/>
      </c>
      <c r="CI48" s="29" t="str">
        <f>IF(Base!CL48="","",(Base!CL48+CI150))</f>
        <v/>
      </c>
      <c r="CJ48" s="29" t="str">
        <f>IF(Base!CM48="","",(Base!CM48+CJ150))</f>
        <v/>
      </c>
      <c r="CK48" s="29" t="str">
        <f>IF(Base!CN48="","",(Base!CN48+CK150))</f>
        <v/>
      </c>
      <c r="CL48" s="29" t="str">
        <f>IF(Base!CO48="","",(Base!CO48+CL150))</f>
        <v/>
      </c>
      <c r="CM48" s="29" t="str">
        <f>IF(Base!CP48="","",(Base!CP48+CM150))</f>
        <v/>
      </c>
      <c r="CN48" s="29" t="str">
        <f>IF(Base!CQ48="","",(Base!CQ48+CN150))</f>
        <v/>
      </c>
      <c r="CO48" s="29" t="str">
        <f>IF(Base!CR48="","",(Base!CR48+CO150))</f>
        <v/>
      </c>
      <c r="CP48" s="29" t="str">
        <f>IF(Base!CS48="","",(Base!CS48+CP150))</f>
        <v/>
      </c>
      <c r="CQ48" s="29" t="str">
        <f>IF(Base!CT48="","",(Base!CT48+CQ150))</f>
        <v/>
      </c>
      <c r="CR48" s="29" t="str">
        <f>IF(Base!CU48="","",(Base!CU48+CR150))</f>
        <v/>
      </c>
      <c r="CS48" s="29" t="str">
        <f>IF(Base!CV48="","",(Base!CV48+CS150))</f>
        <v/>
      </c>
      <c r="CT48" s="29" t="str">
        <f>IF(Base!CW48="","",(Base!CW48+CT150))</f>
        <v/>
      </c>
      <c r="CU48" s="29" t="str">
        <f>IF(Base!CX48="","",(Base!CX48+CU150))</f>
        <v/>
      </c>
      <c r="CV48" s="29" t="str">
        <f>IF(Base!CY48="","",(Base!CY48+CV150))</f>
        <v/>
      </c>
      <c r="CW48" s="29" t="str">
        <f>IF(Base!CZ48="","",(Base!CZ48+CW150))</f>
        <v/>
      </c>
      <c r="CX48" s="29" t="str">
        <f>IF(Base!DA48="","",(Base!DA48+CX150))</f>
        <v/>
      </c>
      <c r="CY48" s="29" t="str">
        <f>IF(Base!DB48="","",(Base!DB48+CY150))</f>
        <v/>
      </c>
      <c r="CZ48" s="29" t="str">
        <f>IF(Base!DC48="","",(Base!DC48+CZ150))</f>
        <v/>
      </c>
      <c r="DA48" s="29" t="str">
        <f>IF(Base!DD48="","",(Base!DD48+DA150))</f>
        <v/>
      </c>
      <c r="DB48" s="7"/>
    </row>
    <row r="49" spans="3:106">
      <c r="C49" s="29"/>
      <c r="D49" s="18" t="str">
        <f t="shared" si="2"/>
        <v>Y45</v>
      </c>
      <c r="E49" s="19">
        <f t="shared" si="3"/>
        <v>45</v>
      </c>
      <c r="F49" s="29">
        <f>IF(Base!I49="","",(Base!I49+F151))</f>
        <v>3.9222634560092909E-2</v>
      </c>
      <c r="G49" s="29">
        <f>IF(Base!J49="","",(Base!J49+G151))</f>
        <v>3.9691142133361793E-2</v>
      </c>
      <c r="H49" s="29">
        <f>IF(Base!K49="","",(Base!K49+H151))</f>
        <v>3.9846520720629677E-2</v>
      </c>
      <c r="I49" s="29">
        <f>IF(Base!L49="","",(Base!L49+I151))</f>
        <v>3.9916054846744223E-2</v>
      </c>
      <c r="J49" s="29">
        <f>IF(Base!M49="","",(Base!M49+J151))</f>
        <v>4.0046202805139056E-2</v>
      </c>
      <c r="K49" s="29">
        <f>IF(Base!N49="","",(Base!N49+K151))</f>
        <v>4.0120822017918237E-2</v>
      </c>
      <c r="L49" s="29">
        <f>IF(Base!O49="","",(Base!O49+L151))</f>
        <v>4.008440782234847E-2</v>
      </c>
      <c r="M49" s="29">
        <f>IF(Base!P49="","",(Base!P49+M151))</f>
        <v>3.9971090522706323E-2</v>
      </c>
      <c r="N49" s="29">
        <f>IF(Base!Q49="","",(Base!Q49+N151))</f>
        <v>3.9799844753686378E-2</v>
      </c>
      <c r="O49" s="29">
        <f>IF(Base!R49="","",(Base!R49+O151))</f>
        <v>3.9582063876914778E-2</v>
      </c>
      <c r="P49" s="29">
        <f>IF(Base!S49="","",(Base!S49+P151))</f>
        <v>3.9222349640602686E-2</v>
      </c>
      <c r="Q49" s="29">
        <f>IF(Base!T49="","",(Base!T49+Q151))</f>
        <v>3.8794156948552053E-2</v>
      </c>
      <c r="R49" s="29">
        <f>IF(Base!U49="","",(Base!U49+R151))</f>
        <v>3.8306440779020692E-2</v>
      </c>
      <c r="S49" s="29">
        <f>IF(Base!V49="","",(Base!V49+S151))</f>
        <v>3.7680760224452783E-2</v>
      </c>
      <c r="T49" s="29">
        <f>IF(Base!W49="","",(Base!W49+T151))</f>
        <v>3.697514743293219E-2</v>
      </c>
      <c r="U49" s="29">
        <f>IF(Base!X49="","",(Base!X49+U151))</f>
        <v>3.6350570557901599E-2</v>
      </c>
      <c r="V49" s="29">
        <f>IF(Base!Y49="","",(Base!Y49+V151))</f>
        <v>3.5792675089364359E-2</v>
      </c>
      <c r="W49" s="29">
        <f>IF(Base!Z49="","",(Base!Z49+W151))</f>
        <v>3.5290307780261002E-2</v>
      </c>
      <c r="X49" s="29">
        <f>IF(Base!AA49="","",(Base!AA49+X151))</f>
        <v>3.4868497557941094E-2</v>
      </c>
      <c r="Y49" s="29">
        <f>IF(Base!AB49="","",(Base!AB49+Y151))</f>
        <v>3.4451359599553602E-2</v>
      </c>
      <c r="Z49" s="29">
        <f>IF(Base!AC49="","",(Base!AC49+Z151))</f>
        <v>3.4099888067373643E-2</v>
      </c>
      <c r="AA49" s="29">
        <f>IF(Base!AD49="","",(Base!AD49+AA151))</f>
        <v>3.3775903036710755E-2</v>
      </c>
      <c r="AB49" s="29">
        <f>IF(Base!AE49="","",(Base!AE49+AB151))</f>
        <v>3.3475809924968694E-2</v>
      </c>
      <c r="AC49" s="29">
        <f>IF(Base!AF49="","",(Base!AF49+AC151))</f>
        <v>3.3225447709922432E-2</v>
      </c>
      <c r="AD49" s="29">
        <f>IF(Base!AG49="","",(Base!AG49+AD151))</f>
        <v>3.2963878857067766E-2</v>
      </c>
      <c r="AE49" s="29">
        <f>IF(Base!AH49="","",(Base!AH49+AE151))</f>
        <v>3.2746002890451056E-2</v>
      </c>
      <c r="AF49" s="29">
        <f>IF(Base!AI49="","",(Base!AI49+AF151))</f>
        <v>3.2514602864109357E-2</v>
      </c>
      <c r="AG49" s="29">
        <f>IF(Base!AJ49="","",(Base!AJ49+AG151))</f>
        <v>3.2322320597161128E-2</v>
      </c>
      <c r="AH49" s="29">
        <f>IF(Base!AK49="","",(Base!AK49+AH151))</f>
        <v>3.2140562820390919E-2</v>
      </c>
      <c r="AI49" s="29">
        <f>IF(Base!AL49="","",(Base!AL49+AI151))</f>
        <v>3.196827515991231E-2</v>
      </c>
      <c r="AJ49" s="29">
        <f>IF(Base!AM49="","",(Base!AM49+AJ151))</f>
        <v>3.1804539530736156E-2</v>
      </c>
      <c r="AK49" s="29">
        <f>IF(Base!AN49="","",(Base!AN49+AK151))</f>
        <v>3.1648552805159894E-2</v>
      </c>
      <c r="AL49" s="29">
        <f>IF(Base!AO49="","",(Base!AO49+AL151))</f>
        <v>3.1523283881039657E-2</v>
      </c>
      <c r="AM49" s="29">
        <f>IF(Base!AP49="","",(Base!AP49+AM151))</f>
        <v>3.1380357259038219E-2</v>
      </c>
      <c r="AN49" s="29">
        <f>IF(Base!AQ49="","",(Base!AQ49+AN151))</f>
        <v>3.1266213348342689E-2</v>
      </c>
      <c r="AO49" s="29">
        <f>IF(Base!AR49="","",(Base!AR49+AO151))</f>
        <v>3.1134220793241588E-2</v>
      </c>
      <c r="AP49" s="29">
        <f>IF(Base!AS49="","",(Base!AS49+AP151))</f>
        <v>3.1029400558549317E-2</v>
      </c>
      <c r="AQ49" s="29">
        <f>IF(Base!AT49="","",(Base!AT49+AQ151))</f>
        <v>3.0928524184755349E-2</v>
      </c>
      <c r="AR49" s="29">
        <f>IF(Base!AU49="","",(Base!AU49+AR151))</f>
        <v>3.080972481696799E-2</v>
      </c>
      <c r="AS49" s="29">
        <f>IF(Base!AV49="","",(Base!AV49+AS151))</f>
        <v>3.0716145430882094E-2</v>
      </c>
      <c r="AT49" s="29">
        <f>IF(Base!AW49="","",(Base!AW49+AT151))</f>
        <v>3.0625672009127483E-2</v>
      </c>
      <c r="AU49" s="29">
        <f>IF(Base!AX49="","",(Base!AX49+AU151))</f>
        <v>3.0538082446957118E-2</v>
      </c>
      <c r="AV49" s="29">
        <f>IF(Base!AY49="","",(Base!AY49+AV151))</f>
        <v>3.0473659217946106E-2</v>
      </c>
      <c r="AW49" s="29">
        <f>IF(Base!AZ49="","",(Base!AZ49+AW151))</f>
        <v>3.0391012363876993E-2</v>
      </c>
      <c r="AX49" s="29">
        <f>IF(Base!BA49="","",(Base!BA49+AX151))</f>
        <v>3.0310708707442915E-2</v>
      </c>
      <c r="AY49" s="29">
        <f>IF(Base!BB49="","",(Base!BB49+AY151))</f>
        <v>3.0232595273367427E-2</v>
      </c>
      <c r="AZ49" s="29">
        <f>IF(Base!BC49="","",(Base!BC49+AZ151))</f>
        <v>3.0176121043319029E-2</v>
      </c>
      <c r="BA49" s="29">
        <f>IF(Base!BD49="","",(Base!BD49+BA151))</f>
        <v>3.0101779462891623E-2</v>
      </c>
      <c r="BB49" s="29">
        <f>IF(Base!BE49="","",(Base!BE49+BB151))</f>
        <v>3.004844671989039E-2</v>
      </c>
      <c r="BC49" s="29">
        <f>IF(Base!BF49="","",(Base!BF49+BC151))</f>
        <v>2.9977436588006681E-2</v>
      </c>
      <c r="BD49" s="29">
        <f>IF(Base!BG49="","",(Base!BG49+BD151))</f>
        <v>2.9926871721430173E-2</v>
      </c>
      <c r="BE49" s="29">
        <f>IF(Base!BH49="","",(Base!BH49+BE151))</f>
        <v>2.9858819159274255E-2</v>
      </c>
      <c r="BF49" s="29">
        <f>IF(Base!BI49="","",(Base!BI49+BF151))</f>
        <v>2.9810705001570251E-2</v>
      </c>
      <c r="BG49" s="29">
        <f>IF(Base!BJ49="","",(Base!BJ49+BG151))</f>
        <v>2.9763633142866466E-2</v>
      </c>
      <c r="BH49" s="29">
        <f>IF(Base!BK49="","",(Base!BK49+BH151))</f>
        <v>2.9699356107868349E-2</v>
      </c>
      <c r="BI49" s="29" t="str">
        <f>IF(Base!BL49="","",(Base!BL49+BI151))</f>
        <v/>
      </c>
      <c r="BJ49" s="29" t="str">
        <f>IF(Base!BM49="","",(Base!BM49+BJ151))</f>
        <v/>
      </c>
      <c r="BK49" s="29" t="str">
        <f>IF(Base!BN49="","",(Base!BN49+BK151))</f>
        <v/>
      </c>
      <c r="BL49" s="29" t="str">
        <f>IF(Base!BO49="","",(Base!BO49+BL151))</f>
        <v/>
      </c>
      <c r="BM49" s="29" t="str">
        <f>IF(Base!BP49="","",(Base!BP49+BM151))</f>
        <v/>
      </c>
      <c r="BN49" s="29" t="str">
        <f>IF(Base!BQ49="","",(Base!BQ49+BN151))</f>
        <v/>
      </c>
      <c r="BO49" s="29" t="str">
        <f>IF(Base!BR49="","",(Base!BR49+BO151))</f>
        <v/>
      </c>
      <c r="BP49" s="29" t="str">
        <f>IF(Base!BS49="","",(Base!BS49+BP151))</f>
        <v/>
      </c>
      <c r="BQ49" s="29" t="str">
        <f>IF(Base!BT49="","",(Base!BT49+BQ151))</f>
        <v/>
      </c>
      <c r="BR49" s="29" t="str">
        <f>IF(Base!BU49="","",(Base!BU49+BR151))</f>
        <v/>
      </c>
      <c r="BS49" s="29" t="str">
        <f>IF(Base!BV49="","",(Base!BV49+BS151))</f>
        <v/>
      </c>
      <c r="BT49" s="29" t="str">
        <f>IF(Base!BW49="","",(Base!BW49+BT151))</f>
        <v/>
      </c>
      <c r="BU49" s="29" t="str">
        <f>IF(Base!BX49="","",(Base!BX49+BU151))</f>
        <v/>
      </c>
      <c r="BV49" s="29" t="str">
        <f>IF(Base!BY49="","",(Base!BY49+BV151))</f>
        <v/>
      </c>
      <c r="BW49" s="29" t="str">
        <f>IF(Base!BZ49="","",(Base!BZ49+BW151))</f>
        <v/>
      </c>
      <c r="BX49" s="29" t="str">
        <f>IF(Base!CA49="","",(Base!CA49+BX151))</f>
        <v/>
      </c>
      <c r="BY49" s="29" t="str">
        <f>IF(Base!CB49="","",(Base!CB49+BY151))</f>
        <v/>
      </c>
      <c r="BZ49" s="29" t="str">
        <f>IF(Base!CC49="","",(Base!CC49+BZ151))</f>
        <v/>
      </c>
      <c r="CA49" s="29" t="str">
        <f>IF(Base!CD49="","",(Base!CD49+CA151))</f>
        <v/>
      </c>
      <c r="CB49" s="29" t="str">
        <f>IF(Base!CE49="","",(Base!CE49+CB151))</f>
        <v/>
      </c>
      <c r="CC49" s="29" t="str">
        <f>IF(Base!CF49="","",(Base!CF49+CC151))</f>
        <v/>
      </c>
      <c r="CD49" s="29" t="str">
        <f>IF(Base!CG49="","",(Base!CG49+CD151))</f>
        <v/>
      </c>
      <c r="CE49" s="29" t="str">
        <f>IF(Base!CH49="","",(Base!CH49+CE151))</f>
        <v/>
      </c>
      <c r="CF49" s="29" t="str">
        <f>IF(Base!CI49="","",(Base!CI49+CF151))</f>
        <v/>
      </c>
      <c r="CG49" s="29" t="str">
        <f>IF(Base!CJ49="","",(Base!CJ49+CG151))</f>
        <v/>
      </c>
      <c r="CH49" s="29" t="str">
        <f>IF(Base!CK49="","",(Base!CK49+CH151))</f>
        <v/>
      </c>
      <c r="CI49" s="29" t="str">
        <f>IF(Base!CL49="","",(Base!CL49+CI151))</f>
        <v/>
      </c>
      <c r="CJ49" s="29" t="str">
        <f>IF(Base!CM49="","",(Base!CM49+CJ151))</f>
        <v/>
      </c>
      <c r="CK49" s="29" t="str">
        <f>IF(Base!CN49="","",(Base!CN49+CK151))</f>
        <v/>
      </c>
      <c r="CL49" s="29" t="str">
        <f>IF(Base!CO49="","",(Base!CO49+CL151))</f>
        <v/>
      </c>
      <c r="CM49" s="29" t="str">
        <f>IF(Base!CP49="","",(Base!CP49+CM151))</f>
        <v/>
      </c>
      <c r="CN49" s="29" t="str">
        <f>IF(Base!CQ49="","",(Base!CQ49+CN151))</f>
        <v/>
      </c>
      <c r="CO49" s="29" t="str">
        <f>IF(Base!CR49="","",(Base!CR49+CO151))</f>
        <v/>
      </c>
      <c r="CP49" s="29" t="str">
        <f>IF(Base!CS49="","",(Base!CS49+CP151))</f>
        <v/>
      </c>
      <c r="CQ49" s="29" t="str">
        <f>IF(Base!CT49="","",(Base!CT49+CQ151))</f>
        <v/>
      </c>
      <c r="CR49" s="29" t="str">
        <f>IF(Base!CU49="","",(Base!CU49+CR151))</f>
        <v/>
      </c>
      <c r="CS49" s="29" t="str">
        <f>IF(Base!CV49="","",(Base!CV49+CS151))</f>
        <v/>
      </c>
      <c r="CT49" s="29" t="str">
        <f>IF(Base!CW49="","",(Base!CW49+CT151))</f>
        <v/>
      </c>
      <c r="CU49" s="29" t="str">
        <f>IF(Base!CX49="","",(Base!CX49+CU151))</f>
        <v/>
      </c>
      <c r="CV49" s="29" t="str">
        <f>IF(Base!CY49="","",(Base!CY49+CV151))</f>
        <v/>
      </c>
      <c r="CW49" s="29" t="str">
        <f>IF(Base!CZ49="","",(Base!CZ49+CW151))</f>
        <v/>
      </c>
      <c r="CX49" s="29" t="str">
        <f>IF(Base!DA49="","",(Base!DA49+CX151))</f>
        <v/>
      </c>
      <c r="CY49" s="29" t="str">
        <f>IF(Base!DB49="","",(Base!DB49+CY151))</f>
        <v/>
      </c>
      <c r="CZ49" s="29" t="str">
        <f>IF(Base!DC49="","",(Base!DC49+CZ151))</f>
        <v/>
      </c>
      <c r="DA49" s="29" t="str">
        <f>IF(Base!DD49="","",(Base!DD49+DA151))</f>
        <v/>
      </c>
      <c r="DB49" s="7"/>
    </row>
    <row r="50" spans="3:106">
      <c r="C50" s="29"/>
      <c r="D50" s="18" t="str">
        <f t="shared" si="2"/>
        <v>Y46</v>
      </c>
      <c r="E50" s="19">
        <f t="shared" si="3"/>
        <v>46</v>
      </c>
      <c r="F50" s="29">
        <f>IF(Base!I50="","",(Base!I50+F152))</f>
        <v>4.0159857916300182E-2</v>
      </c>
      <c r="G50" s="29">
        <f>IF(Base!J50="","",(Base!J50+G152))</f>
        <v>4.0158602242560973E-2</v>
      </c>
      <c r="H50" s="29">
        <f>IF(Base!K50="","",(Base!K50+H152))</f>
        <v>4.0147296283197589E-2</v>
      </c>
      <c r="I50" s="29">
        <f>IF(Base!L50="","",(Base!L50+I152))</f>
        <v>4.0252195374735136E-2</v>
      </c>
      <c r="J50" s="29">
        <f>IF(Base!M50="","",(Base!M50+J152))</f>
        <v>4.0300551318267833E-2</v>
      </c>
      <c r="K50" s="29">
        <f>IF(Base!N50="","",(Base!N50+K152))</f>
        <v>4.0228105172594911E-2</v>
      </c>
      <c r="L50" s="29">
        <f>IF(Base!O50="","",(Base!O50+L152))</f>
        <v>4.0078056171739887E-2</v>
      </c>
      <c r="M50" s="29">
        <f>IF(Base!P50="","",(Base!P50+M152))</f>
        <v>3.9872018245572419E-2</v>
      </c>
      <c r="N50" s="29">
        <f>IF(Base!Q50="","",(Base!Q50+N152))</f>
        <v>3.9622008031398384E-2</v>
      </c>
      <c r="O50" s="29">
        <f>IF(Base!R50="","",(Base!R50+O152))</f>
        <v>3.9222321148657882E-2</v>
      </c>
      <c r="P50" s="29">
        <f>IF(Base!S50="","",(Base!S50+P152))</f>
        <v>3.8755213075022069E-2</v>
      </c>
      <c r="Q50" s="29">
        <f>IF(Base!T50="","",(Base!T50+Q152))</f>
        <v>3.8230127248065307E-2</v>
      </c>
      <c r="R50" s="29">
        <f>IF(Base!U50="","",(Base!U50+R152))</f>
        <v>3.7562247954860864E-2</v>
      </c>
      <c r="S50" s="29">
        <f>IF(Base!V50="","",(Base!V50+S152))</f>
        <v>3.6814796103487604E-2</v>
      </c>
      <c r="T50" s="29">
        <f>IF(Base!W50="","",(Base!W50+T152))</f>
        <v>3.6159378064524975E-2</v>
      </c>
      <c r="U50" s="29">
        <f>IF(Base!X50="","",(Base!X50+U152))</f>
        <v>3.5578673530814023E-2</v>
      </c>
      <c r="V50" s="29">
        <f>IF(Base!Y50="","",(Base!Y50+V152))</f>
        <v>3.5059451760461116E-2</v>
      </c>
      <c r="W50" s="29">
        <f>IF(Base!Z50="","",(Base!Z50+W152))</f>
        <v>3.4627129035905382E-2</v>
      </c>
      <c r="X50" s="29">
        <f>IF(Base!AA50="","",(Base!AA50+X152))</f>
        <v>3.420083889811E-2</v>
      </c>
      <c r="Y50" s="29">
        <f>IF(Base!AB50="","",(Base!AB50+Y152))</f>
        <v>3.3844405186074358E-2</v>
      </c>
      <c r="Z50" s="29">
        <f>IF(Base!AC50="","",(Base!AC50+Z152))</f>
        <v>3.351723795296481E-2</v>
      </c>
      <c r="AA50" s="29">
        <f>IF(Base!AD50="","",(Base!AD50+AA152))</f>
        <v>3.321533626589436E-2</v>
      </c>
      <c r="AB50" s="29">
        <f>IF(Base!AE50="","",(Base!AE50+AB152))</f>
        <v>3.2965475769523592E-2</v>
      </c>
      <c r="AC50" s="29">
        <f>IF(Base!AF50="","",(Base!AF50+AC152))</f>
        <v>3.2703905267282299E-2</v>
      </c>
      <c r="AD50" s="29">
        <f>IF(Base!AG50="","",(Base!AG50+AD152))</f>
        <v>3.2487766872601923E-2</v>
      </c>
      <c r="AE50" s="29">
        <f>IF(Base!AH50="","",(Base!AH50+AE152))</f>
        <v>3.2257455791849701E-2</v>
      </c>
      <c r="AF50" s="29">
        <f>IF(Base!AI50="","",(Base!AI50+AF152))</f>
        <v>3.2067622614520355E-2</v>
      </c>
      <c r="AG50" s="29">
        <f>IF(Base!AJ50="","",(Base!AJ50+AG152))</f>
        <v>3.1888513507157504E-2</v>
      </c>
      <c r="AH50" s="29">
        <f>IF(Base!AK50="","",(Base!AK50+AH152))</f>
        <v>3.1719017164893906E-2</v>
      </c>
      <c r="AI50" s="29">
        <f>IF(Base!AL50="","",(Base!AL50+AI152))</f>
        <v>3.1558170704382063E-2</v>
      </c>
      <c r="AJ50" s="29">
        <f>IF(Base!AM50="","",(Base!AM50+AJ152))</f>
        <v>3.1405135686161004E-2</v>
      </c>
      <c r="AK50" s="29">
        <f>IF(Base!AN50="","",(Base!AN50+AK152))</f>
        <v>3.1283587382913272E-2</v>
      </c>
      <c r="AL50" s="29">
        <f>IF(Base!AO50="","",(Base!AO50+AL152))</f>
        <v>3.1143625385461685E-2</v>
      </c>
      <c r="AM50" s="29">
        <f>IF(Base!AP50="","",(Base!AP50+AM152))</f>
        <v>3.1033112228566209E-2</v>
      </c>
      <c r="AN50" s="29">
        <f>IF(Base!AQ50="","",(Base!AQ50+AN152))</f>
        <v>3.0904037396616638E-2</v>
      </c>
      <c r="AO50" s="29">
        <f>IF(Base!AR50="","",(Base!AR50+AO152))</f>
        <v>3.0802721984040229E-2</v>
      </c>
      <c r="AP50" s="29">
        <f>IF(Base!AS50="","",(Base!AS50+AP152))</f>
        <v>3.0705267003189665E-2</v>
      </c>
      <c r="AQ50" s="29">
        <f>IF(Base!AT50="","",(Base!AT50+AQ152))</f>
        <v>3.0589241437502537E-2</v>
      </c>
      <c r="AR50" s="29">
        <f>IF(Base!AU50="","",(Base!AU50+AR152))</f>
        <v>3.0498935245352091E-2</v>
      </c>
      <c r="AS50" s="29">
        <f>IF(Base!AV50="","",(Base!AV50+AS152))</f>
        <v>3.0411648573980612E-2</v>
      </c>
      <c r="AT50" s="29">
        <f>IF(Base!AW50="","",(Base!AW50+AT152))</f>
        <v>3.0327160252823351E-2</v>
      </c>
      <c r="AU50" s="29">
        <f>IF(Base!AX50="","",(Base!AX50+AU152))</f>
        <v>3.0266237637375806E-2</v>
      </c>
      <c r="AV50" s="29">
        <f>IF(Base!AY50="","",(Base!AY50+AV152))</f>
        <v>3.0186508519711178E-2</v>
      </c>
      <c r="AW50" s="29">
        <f>IF(Base!AZ50="","",(Base!AZ50+AW152))</f>
        <v>3.0109042923449972E-2</v>
      </c>
      <c r="AX50" s="29">
        <f>IF(Base!BA50="","",(Base!BA50+AX152))</f>
        <v>3.0033689803292365E-2</v>
      </c>
      <c r="AY50" s="29">
        <f>IF(Base!BB50="","",(Base!BB50+AY152))</f>
        <v>2.9980322277787144E-2</v>
      </c>
      <c r="AZ50" s="29">
        <f>IF(Base!BC50="","",(Base!BC50+AZ152))</f>
        <v>2.9908578488845219E-2</v>
      </c>
      <c r="BA50" s="29">
        <f>IF(Base!BD50="","",(Base!BD50+BA152))</f>
        <v>2.9858169186956066E-2</v>
      </c>
      <c r="BB50" s="29">
        <f>IF(Base!BE50="","",(Base!BE50+BB152))</f>
        <v>2.9789605711403891E-2</v>
      </c>
      <c r="BC50" s="29">
        <f>IF(Base!BF50="","",(Base!BF50+BC152))</f>
        <v>2.9741794944324509E-2</v>
      </c>
      <c r="BD50" s="29">
        <f>IF(Base!BG50="","",(Base!BG50+BD152))</f>
        <v>2.9676048752631426E-2</v>
      </c>
      <c r="BE50" s="29">
        <f>IF(Base!BH50="","",(Base!BH50+BE152))</f>
        <v>2.9630532271568769E-2</v>
      </c>
      <c r="BF50" s="29">
        <f>IF(Base!BI50="","",(Base!BI50+BF152))</f>
        <v>2.9585979597287163E-2</v>
      </c>
      <c r="BG50" s="29">
        <f>IF(Base!BJ50="","",(Base!BJ50+BG152))</f>
        <v>2.9523812816098741E-2</v>
      </c>
      <c r="BH50" s="29" t="str">
        <f>IF(Base!BK50="","",(Base!BK50+BH152))</f>
        <v/>
      </c>
      <c r="BI50" s="29" t="str">
        <f>IF(Base!BL50="","",(Base!BL50+BI152))</f>
        <v/>
      </c>
      <c r="BJ50" s="29" t="str">
        <f>IF(Base!BM50="","",(Base!BM50+BJ152))</f>
        <v/>
      </c>
      <c r="BK50" s="29" t="str">
        <f>IF(Base!BN50="","",(Base!BN50+BK152))</f>
        <v/>
      </c>
      <c r="BL50" s="29" t="str">
        <f>IF(Base!BO50="","",(Base!BO50+BL152))</f>
        <v/>
      </c>
      <c r="BM50" s="29" t="str">
        <f>IF(Base!BP50="","",(Base!BP50+BM152))</f>
        <v/>
      </c>
      <c r="BN50" s="29" t="str">
        <f>IF(Base!BQ50="","",(Base!BQ50+BN152))</f>
        <v/>
      </c>
      <c r="BO50" s="29" t="str">
        <f>IF(Base!BR50="","",(Base!BR50+BO152))</f>
        <v/>
      </c>
      <c r="BP50" s="29" t="str">
        <f>IF(Base!BS50="","",(Base!BS50+BP152))</f>
        <v/>
      </c>
      <c r="BQ50" s="29" t="str">
        <f>IF(Base!BT50="","",(Base!BT50+BQ152))</f>
        <v/>
      </c>
      <c r="BR50" s="29" t="str">
        <f>IF(Base!BU50="","",(Base!BU50+BR152))</f>
        <v/>
      </c>
      <c r="BS50" s="29" t="str">
        <f>IF(Base!BV50="","",(Base!BV50+BS152))</f>
        <v/>
      </c>
      <c r="BT50" s="29" t="str">
        <f>IF(Base!BW50="","",(Base!BW50+BT152))</f>
        <v/>
      </c>
      <c r="BU50" s="29" t="str">
        <f>IF(Base!BX50="","",(Base!BX50+BU152))</f>
        <v/>
      </c>
      <c r="BV50" s="29" t="str">
        <f>IF(Base!BY50="","",(Base!BY50+BV152))</f>
        <v/>
      </c>
      <c r="BW50" s="29" t="str">
        <f>IF(Base!BZ50="","",(Base!BZ50+BW152))</f>
        <v/>
      </c>
      <c r="BX50" s="29" t="str">
        <f>IF(Base!CA50="","",(Base!CA50+BX152))</f>
        <v/>
      </c>
      <c r="BY50" s="29" t="str">
        <f>IF(Base!CB50="","",(Base!CB50+BY152))</f>
        <v/>
      </c>
      <c r="BZ50" s="29" t="str">
        <f>IF(Base!CC50="","",(Base!CC50+BZ152))</f>
        <v/>
      </c>
      <c r="CA50" s="29" t="str">
        <f>IF(Base!CD50="","",(Base!CD50+CA152))</f>
        <v/>
      </c>
      <c r="CB50" s="29" t="str">
        <f>IF(Base!CE50="","",(Base!CE50+CB152))</f>
        <v/>
      </c>
      <c r="CC50" s="29" t="str">
        <f>IF(Base!CF50="","",(Base!CF50+CC152))</f>
        <v/>
      </c>
      <c r="CD50" s="29" t="str">
        <f>IF(Base!CG50="","",(Base!CG50+CD152))</f>
        <v/>
      </c>
      <c r="CE50" s="29" t="str">
        <f>IF(Base!CH50="","",(Base!CH50+CE152))</f>
        <v/>
      </c>
      <c r="CF50" s="29" t="str">
        <f>IF(Base!CI50="","",(Base!CI50+CF152))</f>
        <v/>
      </c>
      <c r="CG50" s="29" t="str">
        <f>IF(Base!CJ50="","",(Base!CJ50+CG152))</f>
        <v/>
      </c>
      <c r="CH50" s="29" t="str">
        <f>IF(Base!CK50="","",(Base!CK50+CH152))</f>
        <v/>
      </c>
      <c r="CI50" s="29" t="str">
        <f>IF(Base!CL50="","",(Base!CL50+CI152))</f>
        <v/>
      </c>
      <c r="CJ50" s="29" t="str">
        <f>IF(Base!CM50="","",(Base!CM50+CJ152))</f>
        <v/>
      </c>
      <c r="CK50" s="29" t="str">
        <f>IF(Base!CN50="","",(Base!CN50+CK152))</f>
        <v/>
      </c>
      <c r="CL50" s="29" t="str">
        <f>IF(Base!CO50="","",(Base!CO50+CL152))</f>
        <v/>
      </c>
      <c r="CM50" s="29" t="str">
        <f>IF(Base!CP50="","",(Base!CP50+CM152))</f>
        <v/>
      </c>
      <c r="CN50" s="29" t="str">
        <f>IF(Base!CQ50="","",(Base!CQ50+CN152))</f>
        <v/>
      </c>
      <c r="CO50" s="29" t="str">
        <f>IF(Base!CR50="","",(Base!CR50+CO152))</f>
        <v/>
      </c>
      <c r="CP50" s="29" t="str">
        <f>IF(Base!CS50="","",(Base!CS50+CP152))</f>
        <v/>
      </c>
      <c r="CQ50" s="29" t="str">
        <f>IF(Base!CT50="","",(Base!CT50+CQ152))</f>
        <v/>
      </c>
      <c r="CR50" s="29" t="str">
        <f>IF(Base!CU50="","",(Base!CU50+CR152))</f>
        <v/>
      </c>
      <c r="CS50" s="29" t="str">
        <f>IF(Base!CV50="","",(Base!CV50+CS152))</f>
        <v/>
      </c>
      <c r="CT50" s="29" t="str">
        <f>IF(Base!CW50="","",(Base!CW50+CT152))</f>
        <v/>
      </c>
      <c r="CU50" s="29" t="str">
        <f>IF(Base!CX50="","",(Base!CX50+CU152))</f>
        <v/>
      </c>
      <c r="CV50" s="29" t="str">
        <f>IF(Base!CY50="","",(Base!CY50+CV152))</f>
        <v/>
      </c>
      <c r="CW50" s="29" t="str">
        <f>IF(Base!CZ50="","",(Base!CZ50+CW152))</f>
        <v/>
      </c>
      <c r="CX50" s="29" t="str">
        <f>IF(Base!DA50="","",(Base!DA50+CX152))</f>
        <v/>
      </c>
      <c r="CY50" s="29" t="str">
        <f>IF(Base!DB50="","",(Base!DB50+CY152))</f>
        <v/>
      </c>
      <c r="CZ50" s="29" t="str">
        <f>IF(Base!DC50="","",(Base!DC50+CZ152))</f>
        <v/>
      </c>
      <c r="DA50" s="29" t="str">
        <f>IF(Base!DD50="","",(Base!DD50+DA152))</f>
        <v/>
      </c>
      <c r="DB50" s="7"/>
    </row>
    <row r="51" spans="3:106">
      <c r="C51" s="29"/>
      <c r="D51" s="18" t="str">
        <f t="shared" si="2"/>
        <v>Y47</v>
      </c>
      <c r="E51" s="19">
        <f t="shared" si="3"/>
        <v>47</v>
      </c>
      <c r="F51" s="29">
        <f>IF(Base!I51="","",(Base!I51+F153))</f>
        <v>4.0157346570316124E-2</v>
      </c>
      <c r="G51" s="29">
        <f>IF(Base!J51="","",(Base!J51+G153))</f>
        <v>4.0141015522725879E-2</v>
      </c>
      <c r="H51" s="29">
        <f>IF(Base!K51="","",(Base!K51+H153))</f>
        <v>4.0282976323175915E-2</v>
      </c>
      <c r="I51" s="29">
        <f>IF(Base!L51="","",(Base!L51+I153))</f>
        <v>4.0335727599887586E-2</v>
      </c>
      <c r="J51" s="29">
        <f>IF(Base!M51="","",(Base!M51+J153))</f>
        <v>4.02417551535489E-2</v>
      </c>
      <c r="K51" s="29">
        <f>IF(Base!N51="","",(Base!N51+K153))</f>
        <v>4.0064423164215671E-2</v>
      </c>
      <c r="L51" s="29">
        <f>IF(Base!O51="","",(Base!O51+L153))</f>
        <v>3.9830904702947603E-2</v>
      </c>
      <c r="M51" s="29">
        <f>IF(Base!P51="","",(Base!P51+M153))</f>
        <v>3.955479607551883E-2</v>
      </c>
      <c r="N51" s="29">
        <f>IF(Base!Q51="","",(Base!Q51+N153))</f>
        <v>3.9118201831575342E-2</v>
      </c>
      <c r="O51" s="29">
        <f>IF(Base!R51="","",(Base!R51+O153))</f>
        <v>3.8614851475643155E-2</v>
      </c>
      <c r="P51" s="29">
        <f>IF(Base!S51="","",(Base!S51+P153))</f>
        <v>3.8054872285582811E-2</v>
      </c>
      <c r="Q51" s="29">
        <f>IF(Base!T51="","",(Base!T51+Q153))</f>
        <v>3.7346069331395518E-2</v>
      </c>
      <c r="R51" s="29">
        <f>IF(Base!U51="","",(Base!U51+R153))</f>
        <v>3.6557923324936806E-2</v>
      </c>
      <c r="S51" s="29">
        <f>IF(Base!V51="","",(Base!V51+S153))</f>
        <v>3.5874210564233025E-2</v>
      </c>
      <c r="T51" s="29">
        <f>IF(Base!W51="","",(Base!W51+T153))</f>
        <v>3.5273969399784458E-2</v>
      </c>
      <c r="U51" s="29">
        <f>IF(Base!X51="","",(Base!X51+U153))</f>
        <v>3.4741496212298842E-2</v>
      </c>
      <c r="V51" s="29">
        <f>IF(Base!Y51="","",(Base!Y51+V153))</f>
        <v>3.4302579338080799E-2</v>
      </c>
      <c r="W51" s="29">
        <f>IF(Base!Z51="","",(Base!Z51+W153))</f>
        <v>3.3870770801422881E-2</v>
      </c>
      <c r="X51" s="29">
        <f>IF(Base!AA51="","",(Base!AA51+X153))</f>
        <v>3.3513062010802966E-2</v>
      </c>
      <c r="Y51" s="29">
        <f>IF(Base!AB51="","",(Base!AB51+Y153))</f>
        <v>3.3186206865531434E-2</v>
      </c>
      <c r="Z51" s="29">
        <f>IF(Base!AC51="","",(Base!AC51+Z153))</f>
        <v>3.2885787189468677E-2</v>
      </c>
      <c r="AA51" s="29">
        <f>IF(Base!AD51="","",(Base!AD51+AA153))</f>
        <v>3.2639626460232343E-2</v>
      </c>
      <c r="AB51" s="29">
        <f>IF(Base!AE51="","",(Base!AE51+AB153))</f>
        <v>3.2380931240652125E-2</v>
      </c>
      <c r="AC51" s="29">
        <f>IF(Base!AF51="","",(Base!AF51+AC153))</f>
        <v>3.2169309823436257E-2</v>
      </c>
      <c r="AD51" s="29">
        <f>IF(Base!AG51="","",(Base!AG51+AD153))</f>
        <v>3.194259368290954E-2</v>
      </c>
      <c r="AE51" s="29">
        <f>IF(Base!AH51="","",(Base!AH51+AE153))</f>
        <v>3.1757625237037415E-2</v>
      </c>
      <c r="AF51" s="29">
        <f>IF(Base!AI51="","",(Base!AI51+AF153))</f>
        <v>3.1583415749835933E-2</v>
      </c>
      <c r="AG51" s="29">
        <f>IF(Base!AJ51="","",(Base!AJ51+AG153))</f>
        <v>3.1418810625515228E-2</v>
      </c>
      <c r="AH51" s="29">
        <f>IF(Base!AK51="","",(Base!AK51+AH153))</f>
        <v>3.12628147695483E-2</v>
      </c>
      <c r="AI51" s="29">
        <f>IF(Base!AL51="","",(Base!AL51+AI153))</f>
        <v>3.1114565965344135E-2</v>
      </c>
      <c r="AJ51" s="29">
        <f>IF(Base!AM51="","",(Base!AM51+AJ153))</f>
        <v>3.0998502658388452E-2</v>
      </c>
      <c r="AK51" s="29">
        <f>IF(Base!AN51="","",(Base!AN51+AK153))</f>
        <v>3.0863112970754294E-2</v>
      </c>
      <c r="AL51" s="29">
        <f>IF(Base!AO51="","",(Base!AO51+AL153))</f>
        <v>3.0757779989364478E-2</v>
      </c>
      <c r="AM51" s="29">
        <f>IF(Base!AP51="","",(Base!AP51+AM153))</f>
        <v>3.0633039997666103E-2</v>
      </c>
      <c r="AN51" s="29">
        <f>IF(Base!AQ51="","",(Base!AQ51+AN153))</f>
        <v>3.0536598041349797E-2</v>
      </c>
      <c r="AO51" s="29">
        <f>IF(Base!AR51="","",(Base!AR51+AO153))</f>
        <v>3.0443852304719368E-2</v>
      </c>
      <c r="AP51" s="29">
        <f>IF(Base!AS51="","",(Base!AS51+AP153))</f>
        <v>3.0331784478374271E-2</v>
      </c>
      <c r="AQ51" s="29">
        <f>IF(Base!AT51="","",(Base!AT51+AQ153))</f>
        <v>3.0245898504571614E-2</v>
      </c>
      <c r="AR51" s="29">
        <f>IF(Base!AU51="","",(Base!AU51+AR153))</f>
        <v>3.016288227743015E-2</v>
      </c>
      <c r="AS51" s="29">
        <f>IF(Base!AV51="","",(Base!AV51+AS153))</f>
        <v>3.008252036395688E-2</v>
      </c>
      <c r="AT51" s="29">
        <f>IF(Base!AW51="","",(Base!AW51+AT153))</f>
        <v>3.0026092270119334E-2</v>
      </c>
      <c r="AU51" s="29">
        <f>IF(Base!AX51="","",(Base!AX51+AU153))</f>
        <v>2.9950200326933976E-2</v>
      </c>
      <c r="AV51" s="29">
        <f>IF(Base!AY51="","",(Base!AY51+AV153))</f>
        <v>2.9876445710914981E-2</v>
      </c>
      <c r="AW51" s="29">
        <f>IF(Base!AZ51="","",(Base!AZ51+AW153))</f>
        <v>2.9804682570139143E-2</v>
      </c>
      <c r="AX51" s="29">
        <f>IF(Base!BA51="","",(Base!BA51+AX153))</f>
        <v>2.9755229324082491E-2</v>
      </c>
      <c r="AY51" s="29">
        <f>IF(Base!BB51="","",(Base!BB51+AY153))</f>
        <v>2.9686834198359061E-2</v>
      </c>
      <c r="AZ51" s="29">
        <f>IF(Base!BC51="","",(Base!BC51+AZ153))</f>
        <v>2.9640080550926609E-2</v>
      </c>
      <c r="BA51" s="29">
        <f>IF(Base!BD51="","",(Base!BD51+BA153))</f>
        <v>2.9574646071161351E-2</v>
      </c>
      <c r="BB51" s="29">
        <f>IF(Base!BE51="","",(Base!BE51+BB153))</f>
        <v>2.9530255918960205E-2</v>
      </c>
      <c r="BC51" s="29">
        <f>IF(Base!BF51="","",(Base!BF51+BC153))</f>
        <v>2.9467438513321245E-2</v>
      </c>
      <c r="BD51" s="29">
        <f>IF(Base!BG51="","",(Base!BG51+BD153))</f>
        <v>2.9425128654145052E-2</v>
      </c>
      <c r="BE51" s="29">
        <f>IF(Base!BH51="","",(Base!BH51+BE153))</f>
        <v>2.9383677662025889E-2</v>
      </c>
      <c r="BF51" s="29">
        <f>IF(Base!BI51="","",(Base!BI51+BF153))</f>
        <v>2.9324166648634922E-2</v>
      </c>
      <c r="BG51" s="29" t="str">
        <f>IF(Base!BJ51="","",(Base!BJ51+BG153))</f>
        <v/>
      </c>
      <c r="BH51" s="29" t="str">
        <f>IF(Base!BK51="","",(Base!BK51+BH153))</f>
        <v/>
      </c>
      <c r="BI51" s="29" t="str">
        <f>IF(Base!BL51="","",(Base!BL51+BI153))</f>
        <v/>
      </c>
      <c r="BJ51" s="29" t="str">
        <f>IF(Base!BM51="","",(Base!BM51+BJ153))</f>
        <v/>
      </c>
      <c r="BK51" s="29" t="str">
        <f>IF(Base!BN51="","",(Base!BN51+BK153))</f>
        <v/>
      </c>
      <c r="BL51" s="29" t="str">
        <f>IF(Base!BO51="","",(Base!BO51+BL153))</f>
        <v/>
      </c>
      <c r="BM51" s="29" t="str">
        <f>IF(Base!BP51="","",(Base!BP51+BM153))</f>
        <v/>
      </c>
      <c r="BN51" s="29" t="str">
        <f>IF(Base!BQ51="","",(Base!BQ51+BN153))</f>
        <v/>
      </c>
      <c r="BO51" s="29" t="str">
        <f>IF(Base!BR51="","",(Base!BR51+BO153))</f>
        <v/>
      </c>
      <c r="BP51" s="29" t="str">
        <f>IF(Base!BS51="","",(Base!BS51+BP153))</f>
        <v/>
      </c>
      <c r="BQ51" s="29" t="str">
        <f>IF(Base!BT51="","",(Base!BT51+BQ153))</f>
        <v/>
      </c>
      <c r="BR51" s="29" t="str">
        <f>IF(Base!BU51="","",(Base!BU51+BR153))</f>
        <v/>
      </c>
      <c r="BS51" s="29" t="str">
        <f>IF(Base!BV51="","",(Base!BV51+BS153))</f>
        <v/>
      </c>
      <c r="BT51" s="29" t="str">
        <f>IF(Base!BW51="","",(Base!BW51+BT153))</f>
        <v/>
      </c>
      <c r="BU51" s="29" t="str">
        <f>IF(Base!BX51="","",(Base!BX51+BU153))</f>
        <v/>
      </c>
      <c r="BV51" s="29" t="str">
        <f>IF(Base!BY51="","",(Base!BY51+BV153))</f>
        <v/>
      </c>
      <c r="BW51" s="29" t="str">
        <f>IF(Base!BZ51="","",(Base!BZ51+BW153))</f>
        <v/>
      </c>
      <c r="BX51" s="29" t="str">
        <f>IF(Base!CA51="","",(Base!CA51+BX153))</f>
        <v/>
      </c>
      <c r="BY51" s="29" t="str">
        <f>IF(Base!CB51="","",(Base!CB51+BY153))</f>
        <v/>
      </c>
      <c r="BZ51" s="29" t="str">
        <f>IF(Base!CC51="","",(Base!CC51+BZ153))</f>
        <v/>
      </c>
      <c r="CA51" s="29" t="str">
        <f>IF(Base!CD51="","",(Base!CD51+CA153))</f>
        <v/>
      </c>
      <c r="CB51" s="29" t="str">
        <f>IF(Base!CE51="","",(Base!CE51+CB153))</f>
        <v/>
      </c>
      <c r="CC51" s="29" t="str">
        <f>IF(Base!CF51="","",(Base!CF51+CC153))</f>
        <v/>
      </c>
      <c r="CD51" s="29" t="str">
        <f>IF(Base!CG51="","",(Base!CG51+CD153))</f>
        <v/>
      </c>
      <c r="CE51" s="29" t="str">
        <f>IF(Base!CH51="","",(Base!CH51+CE153))</f>
        <v/>
      </c>
      <c r="CF51" s="29" t="str">
        <f>IF(Base!CI51="","",(Base!CI51+CF153))</f>
        <v/>
      </c>
      <c r="CG51" s="29" t="str">
        <f>IF(Base!CJ51="","",(Base!CJ51+CG153))</f>
        <v/>
      </c>
      <c r="CH51" s="29" t="str">
        <f>IF(Base!CK51="","",(Base!CK51+CH153))</f>
        <v/>
      </c>
      <c r="CI51" s="29" t="str">
        <f>IF(Base!CL51="","",(Base!CL51+CI153))</f>
        <v/>
      </c>
      <c r="CJ51" s="29" t="str">
        <f>IF(Base!CM51="","",(Base!CM51+CJ153))</f>
        <v/>
      </c>
      <c r="CK51" s="29" t="str">
        <f>IF(Base!CN51="","",(Base!CN51+CK153))</f>
        <v/>
      </c>
      <c r="CL51" s="29" t="str">
        <f>IF(Base!CO51="","",(Base!CO51+CL153))</f>
        <v/>
      </c>
      <c r="CM51" s="29" t="str">
        <f>IF(Base!CP51="","",(Base!CP51+CM153))</f>
        <v/>
      </c>
      <c r="CN51" s="29" t="str">
        <f>IF(Base!CQ51="","",(Base!CQ51+CN153))</f>
        <v/>
      </c>
      <c r="CO51" s="29" t="str">
        <f>IF(Base!CR51="","",(Base!CR51+CO153))</f>
        <v/>
      </c>
      <c r="CP51" s="29" t="str">
        <f>IF(Base!CS51="","",(Base!CS51+CP153))</f>
        <v/>
      </c>
      <c r="CQ51" s="29" t="str">
        <f>IF(Base!CT51="","",(Base!CT51+CQ153))</f>
        <v/>
      </c>
      <c r="CR51" s="29" t="str">
        <f>IF(Base!CU51="","",(Base!CU51+CR153))</f>
        <v/>
      </c>
      <c r="CS51" s="29" t="str">
        <f>IF(Base!CV51="","",(Base!CV51+CS153))</f>
        <v/>
      </c>
      <c r="CT51" s="29" t="str">
        <f>IF(Base!CW51="","",(Base!CW51+CT153))</f>
        <v/>
      </c>
      <c r="CU51" s="29" t="str">
        <f>IF(Base!CX51="","",(Base!CX51+CU153))</f>
        <v/>
      </c>
      <c r="CV51" s="29" t="str">
        <f>IF(Base!CY51="","",(Base!CY51+CV153))</f>
        <v/>
      </c>
      <c r="CW51" s="29" t="str">
        <f>IF(Base!CZ51="","",(Base!CZ51+CW153))</f>
        <v/>
      </c>
      <c r="CX51" s="29" t="str">
        <f>IF(Base!DA51="","",(Base!DA51+CX153))</f>
        <v/>
      </c>
      <c r="CY51" s="29" t="str">
        <f>IF(Base!DB51="","",(Base!DB51+CY153))</f>
        <v/>
      </c>
      <c r="CZ51" s="29" t="str">
        <f>IF(Base!DC51="","",(Base!DC51+CZ153))</f>
        <v/>
      </c>
      <c r="DA51" s="29" t="str">
        <f>IF(Base!DD51="","",(Base!DD51+DA153))</f>
        <v/>
      </c>
      <c r="DB51" s="7"/>
    </row>
    <row r="52" spans="3:106">
      <c r="C52" s="29"/>
      <c r="D52" s="18" t="str">
        <f t="shared" si="2"/>
        <v>Y48</v>
      </c>
      <c r="E52" s="19">
        <f t="shared" si="3"/>
        <v>48</v>
      </c>
      <c r="F52" s="29">
        <f>IF(Base!I52="","",(Base!I52+F154))</f>
        <v>4.0124684727897222E-2</v>
      </c>
      <c r="G52" s="29">
        <f>IF(Base!J52="","",(Base!J52+G154))</f>
        <v>4.0345796808670356E-2</v>
      </c>
      <c r="H52" s="29">
        <f>IF(Base!K52="","",(Base!K52+H154))</f>
        <v>4.0395194644257906E-2</v>
      </c>
      <c r="I52" s="29">
        <f>IF(Base!L52="","",(Base!L52+I154))</f>
        <v>4.0262858354393263E-2</v>
      </c>
      <c r="J52" s="29">
        <f>IF(Base!M52="","",(Base!M52+J154))</f>
        <v>4.0045839465024838E-2</v>
      </c>
      <c r="K52" s="29">
        <f>IF(Base!N52="","",(Base!N52+K154))</f>
        <v>3.9776507544733067E-2</v>
      </c>
      <c r="L52" s="29">
        <f>IF(Base!O52="","",(Base!O52+L154))</f>
        <v>3.9468745526814467E-2</v>
      </c>
      <c r="M52" s="29">
        <f>IF(Base!P52="","",(Base!P52+M154))</f>
        <v>3.8988380715974894E-2</v>
      </c>
      <c r="N52" s="29">
        <f>IF(Base!Q52="","",(Base!Q52+N154))</f>
        <v>3.8443602384464662E-2</v>
      </c>
      <c r="O52" s="29">
        <f>IF(Base!R52="","",(Base!R52+O154))</f>
        <v>3.7844855407904845E-2</v>
      </c>
      <c r="P52" s="29">
        <f>IF(Base!S52="","",(Base!S52+P154))</f>
        <v>3.7090870385624211E-2</v>
      </c>
      <c r="Q52" s="29">
        <f>IF(Base!T52="","",(Base!T52+Q154))</f>
        <v>3.6258526208521005E-2</v>
      </c>
      <c r="R52" s="29">
        <f>IF(Base!U52="","",(Base!U52+R154))</f>
        <v>3.5545459606478272E-2</v>
      </c>
      <c r="S52" s="29">
        <f>IF(Base!V52="","",(Base!V52+S154))</f>
        <v>3.4926022811918936E-2</v>
      </c>
      <c r="T52" s="29">
        <f>IF(Base!W52="","",(Base!W52+T154))</f>
        <v>3.4381429483089435E-2</v>
      </c>
      <c r="U52" s="29">
        <f>IF(Base!X52="","",(Base!X52+U154))</f>
        <v>3.3937736912585628E-2</v>
      </c>
      <c r="V52" s="29">
        <f>IF(Base!Y52="","",(Base!Y52+V154))</f>
        <v>3.3502140835461783E-2</v>
      </c>
      <c r="W52" s="29">
        <f>IF(Base!Z52="","",(Base!Z52+W154))</f>
        <v>3.3145164285133602E-2</v>
      </c>
      <c r="X52" s="29">
        <f>IF(Base!AA52="","",(Base!AA52+X154))</f>
        <v>3.2820583247754512E-2</v>
      </c>
      <c r="Y52" s="29">
        <f>IF(Base!AB52="","",(Base!AB52+Y154))</f>
        <v>3.2523527529086618E-2</v>
      </c>
      <c r="Z52" s="29">
        <f>IF(Base!AC52="","",(Base!AC52+Z154))</f>
        <v>3.2282978829043421E-2</v>
      </c>
      <c r="AA52" s="29">
        <f>IF(Base!AD52="","",(Base!AD52+AA154))</f>
        <v>3.2028822761218115E-2</v>
      </c>
      <c r="AB52" s="29">
        <f>IF(Base!AE52="","",(Base!AE52+AB154))</f>
        <v>3.1823378994029775E-2</v>
      </c>
      <c r="AC52" s="29">
        <f>IF(Base!AF52="","",(Base!AF52+AC154))</f>
        <v>3.1601703681133922E-2</v>
      </c>
      <c r="AD52" s="29">
        <f>IF(Base!AG52="","",(Base!AG52+AD154))</f>
        <v>3.1423030776422625E-2</v>
      </c>
      <c r="AE52" s="29">
        <f>IF(Base!AH52="","",(Base!AH52+AE154))</f>
        <v>3.1255044146773062E-2</v>
      </c>
      <c r="AF52" s="29">
        <f>IF(Base!AI52="","",(Base!AI52+AF154))</f>
        <v>3.1096554682440783E-2</v>
      </c>
      <c r="AG52" s="29">
        <f>IF(Base!AJ52="","",(Base!AJ52+AG154))</f>
        <v>3.0946543387243688E-2</v>
      </c>
      <c r="AH52" s="29">
        <f>IF(Base!AK52="","",(Base!AK52+AH154))</f>
        <v>3.080413200852429E-2</v>
      </c>
      <c r="AI52" s="29">
        <f>IF(Base!AL52="","",(Base!AL52+AI154))</f>
        <v>3.069458086424616E-2</v>
      </c>
      <c r="AJ52" s="29">
        <f>IF(Base!AM52="","",(Base!AM52+AJ154))</f>
        <v>3.0564665907003255E-2</v>
      </c>
      <c r="AK52" s="29">
        <f>IF(Base!AN52="","",(Base!AN52+AK154))</f>
        <v>3.046539665089866E-2</v>
      </c>
      <c r="AL52" s="29">
        <f>IF(Base!AO52="","",(Base!AO52+AL154))</f>
        <v>3.0345770635825123E-2</v>
      </c>
      <c r="AM52" s="29">
        <f>IF(Base!AP52="","",(Base!AP52+AM154))</f>
        <v>3.0254966731219426E-2</v>
      </c>
      <c r="AN52" s="29">
        <f>IF(Base!AQ52="","",(Base!AQ52+AN154))</f>
        <v>3.0167641755436972E-2</v>
      </c>
      <c r="AO52" s="29">
        <f>IF(Base!AR52="","",(Base!AR52+AO154))</f>
        <v>3.0060162221172151E-2</v>
      </c>
      <c r="AP52" s="29">
        <f>IF(Base!AS52="","",(Base!AS52+AP154))</f>
        <v>2.9979317617411808E-2</v>
      </c>
      <c r="AQ52" s="29">
        <f>IF(Base!AT52="","",(Base!AT52+AQ154))</f>
        <v>2.9901152415084634E-2</v>
      </c>
      <c r="AR52" s="29">
        <f>IF(Base!AU52="","",(Base!AU52+AR154))</f>
        <v>2.9825460335335299E-2</v>
      </c>
      <c r="AS52" s="29">
        <f>IF(Base!AV52="","",(Base!AV52+AS154))</f>
        <v>2.9774061179267744E-2</v>
      </c>
      <c r="AT52" s="29">
        <f>IF(Base!AW52="","",(Base!AW52+AT154))</f>
        <v>2.9702482950639278E-2</v>
      </c>
      <c r="AU52" s="29">
        <f>IF(Base!AX52="","",(Base!AX52+AU154))</f>
        <v>2.9632887160541702E-2</v>
      </c>
      <c r="AV52" s="29">
        <f>IF(Base!AY52="","",(Base!AY52+AV154))</f>
        <v>2.9565135394470268E-2</v>
      </c>
      <c r="AW52" s="29">
        <f>IF(Base!AZ52="","",(Base!AZ52+AW154))</f>
        <v>2.9520013214762289E-2</v>
      </c>
      <c r="AX52" s="29">
        <f>IF(Base!BA52="","",(Base!BA52+AX154))</f>
        <v>2.9455340088386253E-2</v>
      </c>
      <c r="AY52" s="29">
        <f>IF(Base!BB52="","",(Base!BB52+AY154))</f>
        <v>2.9412612371057315E-2</v>
      </c>
      <c r="AZ52" s="29">
        <f>IF(Base!BC52="","",(Base!BC52+AZ154))</f>
        <v>2.935063918740223E-2</v>
      </c>
      <c r="BA52" s="29">
        <f>IF(Base!BD52="","",(Base!BD52+BA154))</f>
        <v>2.9310000095758806E-2</v>
      </c>
      <c r="BB52" s="29">
        <f>IF(Base!BE52="","",(Base!BE52+BB154))</f>
        <v>2.9250408534654895E-2</v>
      </c>
      <c r="BC52" s="29">
        <f>IF(Base!BF52="","",(Base!BF52+BC154))</f>
        <v>2.9211601441439319E-2</v>
      </c>
      <c r="BD52" s="29">
        <f>IF(Base!BG52="","",(Base!BG52+BD154))</f>
        <v>2.917353256087564E-2</v>
      </c>
      <c r="BE52" s="29">
        <f>IF(Base!BH52="","",(Base!BH52+BE154))</f>
        <v>2.9116929961375729E-2</v>
      </c>
      <c r="BF52" s="29" t="str">
        <f>IF(Base!BI52="","",(Base!BI52+BF154))</f>
        <v/>
      </c>
      <c r="BG52" s="29" t="str">
        <f>IF(Base!BJ52="","",(Base!BJ52+BG154))</f>
        <v/>
      </c>
      <c r="BH52" s="29" t="str">
        <f>IF(Base!BK52="","",(Base!BK52+BH154))</f>
        <v/>
      </c>
      <c r="BI52" s="29" t="str">
        <f>IF(Base!BL52="","",(Base!BL52+BI154))</f>
        <v/>
      </c>
      <c r="BJ52" s="29" t="str">
        <f>IF(Base!BM52="","",(Base!BM52+BJ154))</f>
        <v/>
      </c>
      <c r="BK52" s="29" t="str">
        <f>IF(Base!BN52="","",(Base!BN52+BK154))</f>
        <v/>
      </c>
      <c r="BL52" s="29" t="str">
        <f>IF(Base!BO52="","",(Base!BO52+BL154))</f>
        <v/>
      </c>
      <c r="BM52" s="29" t="str">
        <f>IF(Base!BP52="","",(Base!BP52+BM154))</f>
        <v/>
      </c>
      <c r="BN52" s="29" t="str">
        <f>IF(Base!BQ52="","",(Base!BQ52+BN154))</f>
        <v/>
      </c>
      <c r="BO52" s="29" t="str">
        <f>IF(Base!BR52="","",(Base!BR52+BO154))</f>
        <v/>
      </c>
      <c r="BP52" s="29" t="str">
        <f>IF(Base!BS52="","",(Base!BS52+BP154))</f>
        <v/>
      </c>
      <c r="BQ52" s="29" t="str">
        <f>IF(Base!BT52="","",(Base!BT52+BQ154))</f>
        <v/>
      </c>
      <c r="BR52" s="29" t="str">
        <f>IF(Base!BU52="","",(Base!BU52+BR154))</f>
        <v/>
      </c>
      <c r="BS52" s="29" t="str">
        <f>IF(Base!BV52="","",(Base!BV52+BS154))</f>
        <v/>
      </c>
      <c r="BT52" s="29" t="str">
        <f>IF(Base!BW52="","",(Base!BW52+BT154))</f>
        <v/>
      </c>
      <c r="BU52" s="29" t="str">
        <f>IF(Base!BX52="","",(Base!BX52+BU154))</f>
        <v/>
      </c>
      <c r="BV52" s="29" t="str">
        <f>IF(Base!BY52="","",(Base!BY52+BV154))</f>
        <v/>
      </c>
      <c r="BW52" s="29" t="str">
        <f>IF(Base!BZ52="","",(Base!BZ52+BW154))</f>
        <v/>
      </c>
      <c r="BX52" s="29" t="str">
        <f>IF(Base!CA52="","",(Base!CA52+BX154))</f>
        <v/>
      </c>
      <c r="BY52" s="29" t="str">
        <f>IF(Base!CB52="","",(Base!CB52+BY154))</f>
        <v/>
      </c>
      <c r="BZ52" s="29" t="str">
        <f>IF(Base!CC52="","",(Base!CC52+BZ154))</f>
        <v/>
      </c>
      <c r="CA52" s="29" t="str">
        <f>IF(Base!CD52="","",(Base!CD52+CA154))</f>
        <v/>
      </c>
      <c r="CB52" s="29" t="str">
        <f>IF(Base!CE52="","",(Base!CE52+CB154))</f>
        <v/>
      </c>
      <c r="CC52" s="29" t="str">
        <f>IF(Base!CF52="","",(Base!CF52+CC154))</f>
        <v/>
      </c>
      <c r="CD52" s="29" t="str">
        <f>IF(Base!CG52="","",(Base!CG52+CD154))</f>
        <v/>
      </c>
      <c r="CE52" s="29" t="str">
        <f>IF(Base!CH52="","",(Base!CH52+CE154))</f>
        <v/>
      </c>
      <c r="CF52" s="29" t="str">
        <f>IF(Base!CI52="","",(Base!CI52+CF154))</f>
        <v/>
      </c>
      <c r="CG52" s="29" t="str">
        <f>IF(Base!CJ52="","",(Base!CJ52+CG154))</f>
        <v/>
      </c>
      <c r="CH52" s="29" t="str">
        <f>IF(Base!CK52="","",(Base!CK52+CH154))</f>
        <v/>
      </c>
      <c r="CI52" s="29" t="str">
        <f>IF(Base!CL52="","",(Base!CL52+CI154))</f>
        <v/>
      </c>
      <c r="CJ52" s="29" t="str">
        <f>IF(Base!CM52="","",(Base!CM52+CJ154))</f>
        <v/>
      </c>
      <c r="CK52" s="29" t="str">
        <f>IF(Base!CN52="","",(Base!CN52+CK154))</f>
        <v/>
      </c>
      <c r="CL52" s="29" t="str">
        <f>IF(Base!CO52="","",(Base!CO52+CL154))</f>
        <v/>
      </c>
      <c r="CM52" s="29" t="str">
        <f>IF(Base!CP52="","",(Base!CP52+CM154))</f>
        <v/>
      </c>
      <c r="CN52" s="29" t="str">
        <f>IF(Base!CQ52="","",(Base!CQ52+CN154))</f>
        <v/>
      </c>
      <c r="CO52" s="29" t="str">
        <f>IF(Base!CR52="","",(Base!CR52+CO154))</f>
        <v/>
      </c>
      <c r="CP52" s="29" t="str">
        <f>IF(Base!CS52="","",(Base!CS52+CP154))</f>
        <v/>
      </c>
      <c r="CQ52" s="29" t="str">
        <f>IF(Base!CT52="","",(Base!CT52+CQ154))</f>
        <v/>
      </c>
      <c r="CR52" s="29" t="str">
        <f>IF(Base!CU52="","",(Base!CU52+CR154))</f>
        <v/>
      </c>
      <c r="CS52" s="29" t="str">
        <f>IF(Base!CV52="","",(Base!CV52+CS154))</f>
        <v/>
      </c>
      <c r="CT52" s="29" t="str">
        <f>IF(Base!CW52="","",(Base!CW52+CT154))</f>
        <v/>
      </c>
      <c r="CU52" s="29" t="str">
        <f>IF(Base!CX52="","",(Base!CX52+CU154))</f>
        <v/>
      </c>
      <c r="CV52" s="29" t="str">
        <f>IF(Base!CY52="","",(Base!CY52+CV154))</f>
        <v/>
      </c>
      <c r="CW52" s="29" t="str">
        <f>IF(Base!CZ52="","",(Base!CZ52+CW154))</f>
        <v/>
      </c>
      <c r="CX52" s="29" t="str">
        <f>IF(Base!DA52="","",(Base!DA52+CX154))</f>
        <v/>
      </c>
      <c r="CY52" s="29" t="str">
        <f>IF(Base!DB52="","",(Base!DB52+CY154))</f>
        <v/>
      </c>
      <c r="CZ52" s="29" t="str">
        <f>IF(Base!DC52="","",(Base!DC52+CZ154))</f>
        <v/>
      </c>
      <c r="DA52" s="29" t="str">
        <f>IF(Base!DD52="","",(Base!DD52+DA154))</f>
        <v/>
      </c>
      <c r="DB52" s="7"/>
    </row>
    <row r="53" spans="3:106">
      <c r="C53" s="29"/>
      <c r="D53" s="18" t="str">
        <f t="shared" si="2"/>
        <v>Y49</v>
      </c>
      <c r="E53" s="19">
        <f t="shared" si="3"/>
        <v>49</v>
      </c>
      <c r="F53" s="29">
        <f>IF(Base!I53="","",(Base!I53+F155))</f>
        <v>4.0566955225722748E-2</v>
      </c>
      <c r="G53" s="29">
        <f>IF(Base!J53="","",(Base!J53+G155))</f>
        <v>4.0530475608543073E-2</v>
      </c>
      <c r="H53" s="29">
        <f>IF(Base!K53="","",(Base!K53+H155))</f>
        <v>4.0308920250774385E-2</v>
      </c>
      <c r="I53" s="29">
        <f>IF(Base!L53="","",(Base!L53+I155))</f>
        <v>4.002612906991633E-2</v>
      </c>
      <c r="J53" s="29">
        <f>IF(Base!M53="","",(Base!M53+J155))</f>
        <v>3.9706885896577129E-2</v>
      </c>
      <c r="K53" s="29">
        <f>IF(Base!N53="","",(Base!N53+K155))</f>
        <v>3.9359461978528812E-2</v>
      </c>
      <c r="L53" s="29">
        <f>IF(Base!O53="","",(Base!O53+L155))</f>
        <v>3.8826151498422626E-2</v>
      </c>
      <c r="M53" s="29">
        <f>IF(Base!P53="","",(Base!P53+M155))</f>
        <v>3.8233655503574618E-2</v>
      </c>
      <c r="N53" s="29">
        <f>IF(Base!Q53="","",(Base!Q53+N155))</f>
        <v>3.7591845312500718E-2</v>
      </c>
      <c r="O53" s="29">
        <f>IF(Base!R53="","",(Base!R53+O155))</f>
        <v>3.6787969140031365E-2</v>
      </c>
      <c r="P53" s="29">
        <f>IF(Base!S53="","",(Base!S53+P155))</f>
        <v>3.5907760493255073E-2</v>
      </c>
      <c r="Q53" s="29">
        <f>IF(Base!T53="","",(Base!T53+Q155))</f>
        <v>3.5164755784915194E-2</v>
      </c>
      <c r="R53" s="29">
        <f>IF(Base!U53="","",(Base!U53+R155))</f>
        <v>3.4527188293386094E-2</v>
      </c>
      <c r="S53" s="29">
        <f>IF(Base!V53="","",(Base!V53+S155))</f>
        <v>3.397239522446939E-2</v>
      </c>
      <c r="T53" s="29">
        <f>IF(Base!W53="","",(Base!W53+T155))</f>
        <v>3.3526565986342974E-2</v>
      </c>
      <c r="U53" s="29">
        <f>IF(Base!X53="","",(Base!X53+U155))</f>
        <v>3.3089614702973683E-2</v>
      </c>
      <c r="V53" s="29">
        <f>IF(Base!Y53="","",(Base!Y53+V155))</f>
        <v>3.2736045031179453E-2</v>
      </c>
      <c r="W53" s="29">
        <f>IF(Base!Z53="","",(Base!Z53+W155))</f>
        <v>3.2416285620819787E-2</v>
      </c>
      <c r="X53" s="29">
        <f>IF(Base!AA53="","",(Base!AA53+X155))</f>
        <v>3.2124986957140847E-2</v>
      </c>
      <c r="Y53" s="29">
        <f>IF(Base!AB53="","",(Base!AB53+Y155))</f>
        <v>3.1892426989802117E-2</v>
      </c>
      <c r="Z53" s="29">
        <f>IF(Base!AC53="","",(Base!AC53+Z155))</f>
        <v>3.1644858759314456E-2</v>
      </c>
      <c r="AA53" s="29">
        <f>IF(Base!AD53="","",(Base!AD53+AA155))</f>
        <v>3.1447602635541819E-2</v>
      </c>
      <c r="AB53" s="29">
        <f>IF(Base!AE53="","",(Base!AE53+AB155))</f>
        <v>3.1232705051970858E-2</v>
      </c>
      <c r="AC53" s="29">
        <f>IF(Base!AF53="","",(Base!AF53+AC155))</f>
        <v>3.1062023335299296E-2</v>
      </c>
      <c r="AD53" s="29">
        <f>IF(Base!AG53="","",(Base!AG53+AD155))</f>
        <v>3.0901813569029449E-2</v>
      </c>
      <c r="AE53" s="29">
        <f>IF(Base!AH53="","",(Base!AH53+AE155))</f>
        <v>3.0750865850906042E-2</v>
      </c>
      <c r="AF53" s="29">
        <f>IF(Base!AI53="","",(Base!AI53+AF155))</f>
        <v>3.0608149751961591E-2</v>
      </c>
      <c r="AG53" s="29">
        <f>IF(Base!AJ53="","",(Base!AJ53+AG155))</f>
        <v>3.0472782228333842E-2</v>
      </c>
      <c r="AH53" s="29">
        <f>IF(Base!AK53="","",(Base!AK53+AH155))</f>
        <v>3.0370912438471134E-2</v>
      </c>
      <c r="AI53" s="29">
        <f>IF(Base!AL53="","",(Base!AL53+AI155))</f>
        <v>3.02474947612731E-2</v>
      </c>
      <c r="AJ53" s="29">
        <f>IF(Base!AM53="","",(Base!AM53+AJ155))</f>
        <v>3.0155283335385655E-2</v>
      </c>
      <c r="AK53" s="29">
        <f>IF(Base!AN53="","",(Base!AN53+AK155))</f>
        <v>3.0041644326240027E-2</v>
      </c>
      <c r="AL53" s="29">
        <f>IF(Base!AO53="","",(Base!AO53+AL155))</f>
        <v>2.9957329953690062E-2</v>
      </c>
      <c r="AM53" s="29">
        <f>IF(Base!AP53="","",(Base!AP53+AM155))</f>
        <v>2.9876214364149903E-2</v>
      </c>
      <c r="AN53" s="29">
        <f>IF(Base!AQ53="","",(Base!AQ53+AN155))</f>
        <v>2.9774019462030524E-2</v>
      </c>
      <c r="AO53" s="29">
        <f>IF(Base!AR53="","",(Base!AR53+AO155))</f>
        <v>2.9698898734697013E-2</v>
      </c>
      <c r="AP53" s="29">
        <f>IF(Base!AS53="","",(Base!AS53+AP155))</f>
        <v>2.9626219899970954E-2</v>
      </c>
      <c r="AQ53" s="29">
        <f>IF(Base!AT53="","",(Base!AT53+AQ155))</f>
        <v>2.955579003896748E-2</v>
      </c>
      <c r="AR53" s="29">
        <f>IF(Base!AU53="","",(Base!AU53+AR155))</f>
        <v>2.951000000000005E-2</v>
      </c>
      <c r="AS53" s="29">
        <f>IF(Base!AV53="","",(Base!AV53+AS155))</f>
        <v>2.9443251174262511E-2</v>
      </c>
      <c r="AT53" s="29">
        <f>IF(Base!AW53="","",(Base!AW53+AT155))</f>
        <v>2.937829720387132E-2</v>
      </c>
      <c r="AU53" s="29">
        <f>IF(Base!AX53="","",(Base!AX53+AU155))</f>
        <v>2.931500980119929E-2</v>
      </c>
      <c r="AV53" s="29">
        <f>IF(Base!AY53="","",(Base!AY53+AV155))</f>
        <v>2.9274665284512072E-2</v>
      </c>
      <c r="AW53" s="29">
        <f>IF(Base!AZ53="","",(Base!AZ53+AW155))</f>
        <v>2.9214112993457234E-2</v>
      </c>
      <c r="AX53" s="29">
        <f>IF(Base!BA53="","",(Base!BA53+AX155))</f>
        <v>2.9175805651457623E-2</v>
      </c>
      <c r="AY53" s="29">
        <f>IF(Base!BB53="","",(Base!BB53+AY155))</f>
        <v>2.9117646711694825E-2</v>
      </c>
      <c r="AZ53" s="29">
        <f>IF(Base!BC53="","",(Base!BC53+AZ155))</f>
        <v>2.9081108783581069E-2</v>
      </c>
      <c r="BA53" s="29">
        <f>IF(Base!BD53="","",(Base!BD53+BA155))</f>
        <v>2.9025056880647507E-2</v>
      </c>
      <c r="BB53" s="29">
        <f>IF(Base!BE53="","",(Base!BE53+BB155))</f>
        <v>2.899006471934186E-2</v>
      </c>
      <c r="BC53" s="29">
        <f>IF(Base!BF53="","",(Base!BF53+BC155))</f>
        <v>2.8955672822487025E-2</v>
      </c>
      <c r="BD53" s="29">
        <f>IF(Base!BG53="","",(Base!BG53+BD155))</f>
        <v>2.8902243526639851E-2</v>
      </c>
      <c r="BE53" s="29" t="str">
        <f>IF(Base!BH53="","",(Base!BH53+BE155))</f>
        <v/>
      </c>
      <c r="BF53" s="29" t="str">
        <f>IF(Base!BI53="","",(Base!BI53+BF155))</f>
        <v/>
      </c>
      <c r="BG53" s="29" t="str">
        <f>IF(Base!BJ53="","",(Base!BJ53+BG155))</f>
        <v/>
      </c>
      <c r="BH53" s="29" t="str">
        <f>IF(Base!BK53="","",(Base!BK53+BH155))</f>
        <v/>
      </c>
      <c r="BI53" s="29" t="str">
        <f>IF(Base!BL53="","",(Base!BL53+BI155))</f>
        <v/>
      </c>
      <c r="BJ53" s="29" t="str">
        <f>IF(Base!BM53="","",(Base!BM53+BJ155))</f>
        <v/>
      </c>
      <c r="BK53" s="29" t="str">
        <f>IF(Base!BN53="","",(Base!BN53+BK155))</f>
        <v/>
      </c>
      <c r="BL53" s="29" t="str">
        <f>IF(Base!BO53="","",(Base!BO53+BL155))</f>
        <v/>
      </c>
      <c r="BM53" s="29" t="str">
        <f>IF(Base!BP53="","",(Base!BP53+BM155))</f>
        <v/>
      </c>
      <c r="BN53" s="29" t="str">
        <f>IF(Base!BQ53="","",(Base!BQ53+BN155))</f>
        <v/>
      </c>
      <c r="BO53" s="29" t="str">
        <f>IF(Base!BR53="","",(Base!BR53+BO155))</f>
        <v/>
      </c>
      <c r="BP53" s="29" t="str">
        <f>IF(Base!BS53="","",(Base!BS53+BP155))</f>
        <v/>
      </c>
      <c r="BQ53" s="29" t="str">
        <f>IF(Base!BT53="","",(Base!BT53+BQ155))</f>
        <v/>
      </c>
      <c r="BR53" s="29" t="str">
        <f>IF(Base!BU53="","",(Base!BU53+BR155))</f>
        <v/>
      </c>
      <c r="BS53" s="29" t="str">
        <f>IF(Base!BV53="","",(Base!BV53+BS155))</f>
        <v/>
      </c>
      <c r="BT53" s="29" t="str">
        <f>IF(Base!BW53="","",(Base!BW53+BT155))</f>
        <v/>
      </c>
      <c r="BU53" s="29" t="str">
        <f>IF(Base!BX53="","",(Base!BX53+BU155))</f>
        <v/>
      </c>
      <c r="BV53" s="29" t="str">
        <f>IF(Base!BY53="","",(Base!BY53+BV155))</f>
        <v/>
      </c>
      <c r="BW53" s="29" t="str">
        <f>IF(Base!BZ53="","",(Base!BZ53+BW155))</f>
        <v/>
      </c>
      <c r="BX53" s="29" t="str">
        <f>IF(Base!CA53="","",(Base!CA53+BX155))</f>
        <v/>
      </c>
      <c r="BY53" s="29" t="str">
        <f>IF(Base!CB53="","",(Base!CB53+BY155))</f>
        <v/>
      </c>
      <c r="BZ53" s="29" t="str">
        <f>IF(Base!CC53="","",(Base!CC53+BZ155))</f>
        <v/>
      </c>
      <c r="CA53" s="29" t="str">
        <f>IF(Base!CD53="","",(Base!CD53+CA155))</f>
        <v/>
      </c>
      <c r="CB53" s="29" t="str">
        <f>IF(Base!CE53="","",(Base!CE53+CB155))</f>
        <v/>
      </c>
      <c r="CC53" s="29" t="str">
        <f>IF(Base!CF53="","",(Base!CF53+CC155))</f>
        <v/>
      </c>
      <c r="CD53" s="29" t="str">
        <f>IF(Base!CG53="","",(Base!CG53+CD155))</f>
        <v/>
      </c>
      <c r="CE53" s="29" t="str">
        <f>IF(Base!CH53="","",(Base!CH53+CE155))</f>
        <v/>
      </c>
      <c r="CF53" s="29" t="str">
        <f>IF(Base!CI53="","",(Base!CI53+CF155))</f>
        <v/>
      </c>
      <c r="CG53" s="29" t="str">
        <f>IF(Base!CJ53="","",(Base!CJ53+CG155))</f>
        <v/>
      </c>
      <c r="CH53" s="29" t="str">
        <f>IF(Base!CK53="","",(Base!CK53+CH155))</f>
        <v/>
      </c>
      <c r="CI53" s="29" t="str">
        <f>IF(Base!CL53="","",(Base!CL53+CI155))</f>
        <v/>
      </c>
      <c r="CJ53" s="29" t="str">
        <f>IF(Base!CM53="","",(Base!CM53+CJ155))</f>
        <v/>
      </c>
      <c r="CK53" s="29" t="str">
        <f>IF(Base!CN53="","",(Base!CN53+CK155))</f>
        <v/>
      </c>
      <c r="CL53" s="29" t="str">
        <f>IF(Base!CO53="","",(Base!CO53+CL155))</f>
        <v/>
      </c>
      <c r="CM53" s="29" t="str">
        <f>IF(Base!CP53="","",(Base!CP53+CM155))</f>
        <v/>
      </c>
      <c r="CN53" s="29" t="str">
        <f>IF(Base!CQ53="","",(Base!CQ53+CN155))</f>
        <v/>
      </c>
      <c r="CO53" s="29" t="str">
        <f>IF(Base!CR53="","",(Base!CR53+CO155))</f>
        <v/>
      </c>
      <c r="CP53" s="29" t="str">
        <f>IF(Base!CS53="","",(Base!CS53+CP155))</f>
        <v/>
      </c>
      <c r="CQ53" s="29" t="str">
        <f>IF(Base!CT53="","",(Base!CT53+CQ155))</f>
        <v/>
      </c>
      <c r="CR53" s="29" t="str">
        <f>IF(Base!CU53="","",(Base!CU53+CR155))</f>
        <v/>
      </c>
      <c r="CS53" s="29" t="str">
        <f>IF(Base!CV53="","",(Base!CV53+CS155))</f>
        <v/>
      </c>
      <c r="CT53" s="29" t="str">
        <f>IF(Base!CW53="","",(Base!CW53+CT155))</f>
        <v/>
      </c>
      <c r="CU53" s="29" t="str">
        <f>IF(Base!CX53="","",(Base!CX53+CU155))</f>
        <v/>
      </c>
      <c r="CV53" s="29" t="str">
        <f>IF(Base!CY53="","",(Base!CY53+CV155))</f>
        <v/>
      </c>
      <c r="CW53" s="29" t="str">
        <f>IF(Base!CZ53="","",(Base!CZ53+CW155))</f>
        <v/>
      </c>
      <c r="CX53" s="29" t="str">
        <f>IF(Base!DA53="","",(Base!DA53+CX155))</f>
        <v/>
      </c>
      <c r="CY53" s="29" t="str">
        <f>IF(Base!DB53="","",(Base!DB53+CY155))</f>
        <v/>
      </c>
      <c r="CZ53" s="29" t="str">
        <f>IF(Base!DC53="","",(Base!DC53+CZ155))</f>
        <v/>
      </c>
      <c r="DA53" s="29" t="str">
        <f>IF(Base!DD53="","",(Base!DD53+DA155))</f>
        <v/>
      </c>
      <c r="DB53" s="7"/>
    </row>
    <row r="54" spans="3:106">
      <c r="C54" s="29"/>
      <c r="D54" s="18" t="str">
        <f t="shared" si="2"/>
        <v>Y50</v>
      </c>
      <c r="E54" s="19">
        <f t="shared" si="3"/>
        <v>50</v>
      </c>
      <c r="F54" s="29">
        <f>IF(Base!I54="","",(Base!I54+F156))</f>
        <v>4.0493997252072048E-2</v>
      </c>
      <c r="G54" s="29">
        <f>IF(Base!J54="","",(Base!J54+G156))</f>
        <v>4.0179926418157166E-2</v>
      </c>
      <c r="H54" s="29">
        <f>IF(Base!K54="","",(Base!K54+H156))</f>
        <v>3.9845915268454171E-2</v>
      </c>
      <c r="I54" s="29">
        <f>IF(Base!L54="","",(Base!L54+I156))</f>
        <v>3.9491978083335946E-2</v>
      </c>
      <c r="J54" s="29">
        <f>IF(Base!M54="","",(Base!M54+J156))</f>
        <v>3.9118129134008708E-2</v>
      </c>
      <c r="K54" s="29">
        <f>IF(Base!N54="","",(Base!N54+K156))</f>
        <v>3.8536296784386873E-2</v>
      </c>
      <c r="L54" s="29">
        <f>IF(Base!O54="","",(Base!O54+L156))</f>
        <v>3.7900748273977616E-2</v>
      </c>
      <c r="M54" s="29">
        <f>IF(Base!P54="","",(Base!P54+M156))</f>
        <v>3.7220546652302913E-2</v>
      </c>
      <c r="N54" s="29">
        <f>IF(Base!Q54="","",(Base!Q54+N156))</f>
        <v>3.6368917806269954E-2</v>
      </c>
      <c r="O54" s="29">
        <f>IF(Base!R54="","",(Base!R54+O156))</f>
        <v>3.544297361474226E-2</v>
      </c>
      <c r="P54" s="29">
        <f>IF(Base!S54="","",(Base!S54+P156))</f>
        <v>3.4675019825262235E-2</v>
      </c>
      <c r="Q54" s="29">
        <f>IF(Base!T54="","",(Base!T54+Q156))</f>
        <v>3.4025437048321186E-2</v>
      </c>
      <c r="R54" s="29">
        <f>IF(Base!U54="","",(Base!U54+R156))</f>
        <v>3.3466831132672584E-2</v>
      </c>
      <c r="S54" s="29">
        <f>IF(Base!V54="","",(Base!V54+S156))</f>
        <v>3.3025481615987298E-2</v>
      </c>
      <c r="T54" s="29">
        <f>IF(Base!W54="","",(Base!W54+T156))</f>
        <v>3.2593012784287403E-2</v>
      </c>
      <c r="U54" s="29">
        <f>IF(Base!X54="","",(Base!X54+U156))</f>
        <v>3.224854656738331E-2</v>
      </c>
      <c r="V54" s="29">
        <f>IF(Base!Y54="","",(Base!Y54+V156))</f>
        <v>3.1938799185480385E-2</v>
      </c>
      <c r="W54" s="29">
        <f>IF(Base!Z54="","",(Base!Z54+W156))</f>
        <v>3.1657973336380332E-2</v>
      </c>
      <c r="X54" s="29">
        <f>IF(Base!AA54="","",(Base!AA54+X156))</f>
        <v>3.1437852706442629E-2</v>
      </c>
      <c r="Y54" s="29">
        <f>IF(Base!AB54="","",(Base!AB54+Y156))</f>
        <v>3.1200738856102986E-2</v>
      </c>
      <c r="Z54" s="29">
        <f>IF(Base!AC54="","",(Base!AC54+Z156))</f>
        <v>3.1015318315632881E-2</v>
      </c>
      <c r="AA54" s="29">
        <f>IF(Base!AD54="","",(Base!AD54+AA156))</f>
        <v>3.0810387711920031E-2</v>
      </c>
      <c r="AB54" s="29">
        <f>IF(Base!AE54="","",(Base!AE54+AB156))</f>
        <v>3.0650712527639748E-2</v>
      </c>
      <c r="AC54" s="29">
        <f>IF(Base!AF54="","",(Base!AF54+AC156))</f>
        <v>3.0501025493215553E-2</v>
      </c>
      <c r="AD54" s="29">
        <f>IF(Base!AG54="","",(Base!AG54+AD156))</f>
        <v>3.0360126644075072E-2</v>
      </c>
      <c r="AE54" s="29">
        <f>IF(Base!AH54="","",(Base!AH54+AE156))</f>
        <v>3.0227000830866615E-2</v>
      </c>
      <c r="AF54" s="29">
        <f>IF(Base!AI54="","",(Base!AI54+AF156))</f>
        <v>3.0100783457784122E-2</v>
      </c>
      <c r="AG54" s="29">
        <f>IF(Base!AJ54="","",(Base!AJ54+AG156))</f>
        <v>3.0008595236706084E-2</v>
      </c>
      <c r="AH54" s="29">
        <f>IF(Base!AK54="","",(Base!AK54+AH156))</f>
        <v>2.9893456368229501E-2</v>
      </c>
      <c r="AI54" s="29">
        <f>IF(Base!AL54="","",(Base!AL54+AI156))</f>
        <v>2.9810001914382447E-2</v>
      </c>
      <c r="AJ54" s="29">
        <f>IF(Base!AM54="","",(Base!AM54+AJ156))</f>
        <v>2.9703871169437859E-2</v>
      </c>
      <c r="AK54" s="29">
        <f>IF(Base!AN54="","",(Base!AN54+AK156))</f>
        <v>2.9627503065961527E-2</v>
      </c>
      <c r="AL54" s="29">
        <f>IF(Base!AO54="","",(Base!AO54+AL156))</f>
        <v>2.9553948330640525E-2</v>
      </c>
      <c r="AM54" s="29">
        <f>IF(Base!AP54="","",(Base!AP54+AM156))</f>
        <v>2.9458256333626656E-2</v>
      </c>
      <c r="AN54" s="29">
        <f>IF(Base!AQ54="","",(Base!AQ54+AN156))</f>
        <v>2.9390032543670577E-2</v>
      </c>
      <c r="AO54" s="29">
        <f>IF(Base!AR54="","",(Base!AR54+AO156))</f>
        <v>2.9323934778890406E-2</v>
      </c>
      <c r="AP54" s="29">
        <f>IF(Base!AS54="","",(Base!AS54+AP156))</f>
        <v>2.9259790557514612E-2</v>
      </c>
      <c r="AQ54" s="29">
        <f>IF(Base!AT54="","",(Base!AT54+AQ156))</f>
        <v>2.9220596896683784E-2</v>
      </c>
      <c r="AR54" s="29">
        <f>IF(Base!AU54="","",(Base!AU54+AR156))</f>
        <v>2.9159574691361004E-2</v>
      </c>
      <c r="AS54" s="29">
        <f>IF(Base!AV54="","",(Base!AV54+AS156))</f>
        <v>2.9100105527301592E-2</v>
      </c>
      <c r="AT54" s="29">
        <f>IF(Base!AW54="","",(Base!AW54+AT156))</f>
        <v>2.9042075706391071E-2</v>
      </c>
      <c r="AU54" s="29">
        <f>IF(Base!AX54="","",(Base!AX54+AU156))</f>
        <v>2.9007278764935265E-2</v>
      </c>
      <c r="AV54" s="29">
        <f>IF(Base!AY54="","",(Base!AY54+AV156))</f>
        <v>2.8951551332408912E-2</v>
      </c>
      <c r="AW54" s="29">
        <f>IF(Base!AZ54="","",(Base!AZ54+AW156))</f>
        <v>2.8918349589785911E-2</v>
      </c>
      <c r="AX54" s="29">
        <f>IF(Base!BA54="","",(Base!BA54+AX156))</f>
        <v>2.8864633154881539E-2</v>
      </c>
      <c r="AY54" s="29">
        <f>IF(Base!BB54="","",(Base!BB54+AY156))</f>
        <v>2.8832809430716769E-2</v>
      </c>
      <c r="AZ54" s="29">
        <f>IF(Base!BC54="","",(Base!BC54+AZ156))</f>
        <v>2.8780860640920683E-2</v>
      </c>
      <c r="BA54" s="29">
        <f>IF(Base!BD54="","",(Base!BD54+BA156))</f>
        <v>2.875023450885518E-2</v>
      </c>
      <c r="BB54" s="29">
        <f>IF(Base!BE54="","",(Base!BE54+BB156))</f>
        <v>2.8720042589070696E-2</v>
      </c>
      <c r="BC54" s="29">
        <f>IF(Base!BF54="","",(Base!BF54+BC156))</f>
        <v>2.8670268873297503E-2</v>
      </c>
      <c r="BD54" s="29" t="str">
        <f>IF(Base!BG54="","",(Base!BG54+BD156))</f>
        <v/>
      </c>
      <c r="BE54" s="29" t="str">
        <f>IF(Base!BH54="","",(Base!BH54+BE156))</f>
        <v/>
      </c>
      <c r="BF54" s="29" t="str">
        <f>IF(Base!BI54="","",(Base!BI54+BF156))</f>
        <v/>
      </c>
      <c r="BG54" s="29" t="str">
        <f>IF(Base!BJ54="","",(Base!BJ54+BG156))</f>
        <v/>
      </c>
      <c r="BH54" s="29" t="str">
        <f>IF(Base!BK54="","",(Base!BK54+BH156))</f>
        <v/>
      </c>
      <c r="BI54" s="29" t="str">
        <f>IF(Base!BL54="","",(Base!BL54+BI156))</f>
        <v/>
      </c>
      <c r="BJ54" s="29" t="str">
        <f>IF(Base!BM54="","",(Base!BM54+BJ156))</f>
        <v/>
      </c>
      <c r="BK54" s="29" t="str">
        <f>IF(Base!BN54="","",(Base!BN54+BK156))</f>
        <v/>
      </c>
      <c r="BL54" s="29" t="str">
        <f>IF(Base!BO54="","",(Base!BO54+BL156))</f>
        <v/>
      </c>
      <c r="BM54" s="29" t="str">
        <f>IF(Base!BP54="","",(Base!BP54+BM156))</f>
        <v/>
      </c>
      <c r="BN54" s="29" t="str">
        <f>IF(Base!BQ54="","",(Base!BQ54+BN156))</f>
        <v/>
      </c>
      <c r="BO54" s="29" t="str">
        <f>IF(Base!BR54="","",(Base!BR54+BO156))</f>
        <v/>
      </c>
      <c r="BP54" s="29" t="str">
        <f>IF(Base!BS54="","",(Base!BS54+BP156))</f>
        <v/>
      </c>
      <c r="BQ54" s="29" t="str">
        <f>IF(Base!BT54="","",(Base!BT54+BQ156))</f>
        <v/>
      </c>
      <c r="BR54" s="29" t="str">
        <f>IF(Base!BU54="","",(Base!BU54+BR156))</f>
        <v/>
      </c>
      <c r="BS54" s="29" t="str">
        <f>IF(Base!BV54="","",(Base!BV54+BS156))</f>
        <v/>
      </c>
      <c r="BT54" s="29" t="str">
        <f>IF(Base!BW54="","",(Base!BW54+BT156))</f>
        <v/>
      </c>
      <c r="BU54" s="29" t="str">
        <f>IF(Base!BX54="","",(Base!BX54+BU156))</f>
        <v/>
      </c>
      <c r="BV54" s="29" t="str">
        <f>IF(Base!BY54="","",(Base!BY54+BV156))</f>
        <v/>
      </c>
      <c r="BW54" s="29" t="str">
        <f>IF(Base!BZ54="","",(Base!BZ54+BW156))</f>
        <v/>
      </c>
      <c r="BX54" s="29" t="str">
        <f>IF(Base!CA54="","",(Base!CA54+BX156))</f>
        <v/>
      </c>
      <c r="BY54" s="29" t="str">
        <f>IF(Base!CB54="","",(Base!CB54+BY156))</f>
        <v/>
      </c>
      <c r="BZ54" s="29" t="str">
        <f>IF(Base!CC54="","",(Base!CC54+BZ156))</f>
        <v/>
      </c>
      <c r="CA54" s="29" t="str">
        <f>IF(Base!CD54="","",(Base!CD54+CA156))</f>
        <v/>
      </c>
      <c r="CB54" s="29" t="str">
        <f>IF(Base!CE54="","",(Base!CE54+CB156))</f>
        <v/>
      </c>
      <c r="CC54" s="29" t="str">
        <f>IF(Base!CF54="","",(Base!CF54+CC156))</f>
        <v/>
      </c>
      <c r="CD54" s="29" t="str">
        <f>IF(Base!CG54="","",(Base!CG54+CD156))</f>
        <v/>
      </c>
      <c r="CE54" s="29" t="str">
        <f>IF(Base!CH54="","",(Base!CH54+CE156))</f>
        <v/>
      </c>
      <c r="CF54" s="29" t="str">
        <f>IF(Base!CI54="","",(Base!CI54+CF156))</f>
        <v/>
      </c>
      <c r="CG54" s="29" t="str">
        <f>IF(Base!CJ54="","",(Base!CJ54+CG156))</f>
        <v/>
      </c>
      <c r="CH54" s="29" t="str">
        <f>IF(Base!CK54="","",(Base!CK54+CH156))</f>
        <v/>
      </c>
      <c r="CI54" s="29" t="str">
        <f>IF(Base!CL54="","",(Base!CL54+CI156))</f>
        <v/>
      </c>
      <c r="CJ54" s="29" t="str">
        <f>IF(Base!CM54="","",(Base!CM54+CJ156))</f>
        <v/>
      </c>
      <c r="CK54" s="29" t="str">
        <f>IF(Base!CN54="","",(Base!CN54+CK156))</f>
        <v/>
      </c>
      <c r="CL54" s="29" t="str">
        <f>IF(Base!CO54="","",(Base!CO54+CL156))</f>
        <v/>
      </c>
      <c r="CM54" s="29" t="str">
        <f>IF(Base!CP54="","",(Base!CP54+CM156))</f>
        <v/>
      </c>
      <c r="CN54" s="29" t="str">
        <f>IF(Base!CQ54="","",(Base!CQ54+CN156))</f>
        <v/>
      </c>
      <c r="CO54" s="29" t="str">
        <f>IF(Base!CR54="","",(Base!CR54+CO156))</f>
        <v/>
      </c>
      <c r="CP54" s="29" t="str">
        <f>IF(Base!CS54="","",(Base!CS54+CP156))</f>
        <v/>
      </c>
      <c r="CQ54" s="29" t="str">
        <f>IF(Base!CT54="","",(Base!CT54+CQ156))</f>
        <v/>
      </c>
      <c r="CR54" s="29" t="str">
        <f>IF(Base!CU54="","",(Base!CU54+CR156))</f>
        <v/>
      </c>
      <c r="CS54" s="29" t="str">
        <f>IF(Base!CV54="","",(Base!CV54+CS156))</f>
        <v/>
      </c>
      <c r="CT54" s="29" t="str">
        <f>IF(Base!CW54="","",(Base!CW54+CT156))</f>
        <v/>
      </c>
      <c r="CU54" s="29" t="str">
        <f>IF(Base!CX54="","",(Base!CX54+CU156))</f>
        <v/>
      </c>
      <c r="CV54" s="29" t="str">
        <f>IF(Base!CY54="","",(Base!CY54+CV156))</f>
        <v/>
      </c>
      <c r="CW54" s="29" t="str">
        <f>IF(Base!CZ54="","",(Base!CZ54+CW156))</f>
        <v/>
      </c>
      <c r="CX54" s="29" t="str">
        <f>IF(Base!DA54="","",(Base!DA54+CX156))</f>
        <v/>
      </c>
      <c r="CY54" s="29" t="str">
        <f>IF(Base!DB54="","",(Base!DB54+CY156))</f>
        <v/>
      </c>
      <c r="CZ54" s="29" t="str">
        <f>IF(Base!DC54="","",(Base!DC54+CZ156))</f>
        <v/>
      </c>
      <c r="DA54" s="29" t="str">
        <f>IF(Base!DD54="","",(Base!DD54+DA156))</f>
        <v/>
      </c>
      <c r="DB54" s="7"/>
    </row>
    <row r="55" spans="3:106">
      <c r="C55" s="29"/>
      <c r="D55" s="18" t="str">
        <f t="shared" si="2"/>
        <v>Y51</v>
      </c>
      <c r="E55" s="19">
        <f t="shared" si="3"/>
        <v>51</v>
      </c>
      <c r="F55" s="29">
        <f>IF(Base!I55="","",(Base!I55+F157))</f>
        <v>3.9865949038576556E-2</v>
      </c>
      <c r="G55" s="29">
        <f>IF(Base!J55="","",(Base!J55+G157))</f>
        <v>3.9522023514792518E-2</v>
      </c>
      <c r="H55" s="29">
        <f>IF(Base!K55="","",(Base!K55+H157))</f>
        <v>3.9158183128048876E-2</v>
      </c>
      <c r="I55" s="29">
        <f>IF(Base!L55="","",(Base!L55+I157))</f>
        <v>3.8774442427962255E-2</v>
      </c>
      <c r="J55" s="29">
        <f>IF(Base!M55="","",(Base!M55+J157))</f>
        <v>3.8145192637051864E-2</v>
      </c>
      <c r="K55" s="29">
        <f>IF(Base!N55="","",(Base!N55+K157))</f>
        <v>3.7469159972706292E-2</v>
      </c>
      <c r="L55" s="29">
        <f>IF(Base!O55="","",(Base!O55+L157))</f>
        <v>3.6753740330462206E-2</v>
      </c>
      <c r="M55" s="29">
        <f>IF(Base!P55="","",(Base!P55+M157))</f>
        <v>3.5854417721935442E-2</v>
      </c>
      <c r="N55" s="29">
        <f>IF(Base!Q55="","",(Base!Q55+N157))</f>
        <v>3.4883242952514895E-2</v>
      </c>
      <c r="O55" s="29">
        <f>IF(Base!R55="","",(Base!R55+O157))</f>
        <v>3.4094889421501975E-2</v>
      </c>
      <c r="P55" s="29">
        <f>IF(Base!S55="","",(Base!S55+P157))</f>
        <v>3.3439355518785199E-2</v>
      </c>
      <c r="Q55" s="29">
        <f>IF(Base!T55="","",(Base!T55+Q157))</f>
        <v>3.2883350079253262E-2</v>
      </c>
      <c r="R55" s="29">
        <f>IF(Base!U55="","",(Base!U55+R157))</f>
        <v>3.2453174086216965E-2</v>
      </c>
      <c r="S55" s="29">
        <f>IF(Base!V55="","",(Base!V55+S157))</f>
        <v>3.2030925155691295E-2</v>
      </c>
      <c r="T55" s="29">
        <f>IF(Base!W55="","",(Base!W55+T157))</f>
        <v>3.1701145679708179E-2</v>
      </c>
      <c r="U55" s="29">
        <f>IF(Base!X55="","",(Base!X55+U157))</f>
        <v>3.1406407574727915E-2</v>
      </c>
      <c r="V55" s="29">
        <f>IF(Base!Y55="","",(Base!Y55+V157))</f>
        <v>3.1140516874999982E-2</v>
      </c>
      <c r="W55" s="29">
        <f>IF(Base!Z55="","",(Base!Z55+W157))</f>
        <v>3.0937018037442546E-2</v>
      </c>
      <c r="X55" s="29">
        <f>IF(Base!AA55="","",(Base!AA55+X157))</f>
        <v>3.0713892912834231E-2</v>
      </c>
      <c r="Y55" s="29">
        <f>IF(Base!AB55="","",(Base!AB55+Y157))</f>
        <v>3.0543625193428028E-2</v>
      </c>
      <c r="Z55" s="29">
        <f>IF(Base!AC55="","",(Base!AC55+Z157))</f>
        <v>3.0351485947258353E-2</v>
      </c>
      <c r="AA55" s="29">
        <f>IF(Base!AD55="","",(Base!AD55+AA157))</f>
        <v>3.0205478102505082E-2</v>
      </c>
      <c r="AB55" s="29">
        <f>IF(Base!AE55="","",(Base!AE55+AB157))</f>
        <v>3.0068701114172827E-2</v>
      </c>
      <c r="AC55" s="29">
        <f>IF(Base!AF55="","",(Base!AF55+AC157))</f>
        <v>2.9939999999999981E-2</v>
      </c>
      <c r="AD55" s="29">
        <f>IF(Base!AG55="","",(Base!AG55+AD157))</f>
        <v>2.9818404747845931E-2</v>
      </c>
      <c r="AE55" s="29">
        <f>IF(Base!AH55="","",(Base!AH55+AE157))</f>
        <v>2.9703094712512437E-2</v>
      </c>
      <c r="AF55" s="29">
        <f>IF(Base!AI55="","",(Base!AI55+AF157))</f>
        <v>2.9622253814993629E-2</v>
      </c>
      <c r="AG55" s="29">
        <f>IF(Base!AJ55="","",(Base!AJ55+AG157))</f>
        <v>2.9516841039780486E-2</v>
      </c>
      <c r="AH55" s="29">
        <f>IF(Base!AK55="","",(Base!AK55+AH157))</f>
        <v>2.9443523484705372E-2</v>
      </c>
      <c r="AI55" s="29">
        <f>IF(Base!AL55="","",(Base!AL55+AI157))</f>
        <v>2.9346106295618304E-2</v>
      </c>
      <c r="AJ55" s="29">
        <f>IF(Base!AM55="","",(Base!AM55+AJ157))</f>
        <v>2.9278839813272076E-2</v>
      </c>
      <c r="AK55" s="29">
        <f>IF(Base!AN55="","",(Base!AN55+AK157))</f>
        <v>2.9213905067216342E-2</v>
      </c>
      <c r="AL55" s="29">
        <f>IF(Base!AO55="","",(Base!AO55+AL157))</f>
        <v>2.912564728729751E-2</v>
      </c>
      <c r="AM55" s="29">
        <f>IF(Base!AP55="","",(Base!AP55+AM157))</f>
        <v>2.9065219796999955E-2</v>
      </c>
      <c r="AN55" s="29">
        <f>IF(Base!AQ55="","",(Base!AQ55+AN157))</f>
        <v>2.9006533088434941E-2</v>
      </c>
      <c r="AO55" s="29">
        <f>IF(Base!AR55="","",(Base!AR55+AO157))</f>
        <v>2.8949442030641218E-2</v>
      </c>
      <c r="AP55" s="29">
        <f>IF(Base!AS55="","",(Base!AS55+AP157))</f>
        <v>2.891758732696105E-2</v>
      </c>
      <c r="AQ55" s="29">
        <f>IF(Base!AT55="","",(Base!AT55+AQ157))</f>
        <v>2.8862949826813047E-2</v>
      </c>
      <c r="AR55" s="29">
        <f>IF(Base!AU55="","",(Base!AU55+AR157))</f>
        <v>2.880957745290659E-2</v>
      </c>
      <c r="AS55" s="29">
        <f>IF(Base!AV55="","",(Base!AV55+AS157))</f>
        <v>2.8757375281460176E-2</v>
      </c>
      <c r="AT55" s="29">
        <f>IF(Base!AW55="","",(Base!AW55+AT157))</f>
        <v>2.8728682120823593E-2</v>
      </c>
      <c r="AU55" s="29">
        <f>IF(Base!AX55="","",(Base!AX55+AU157))</f>
        <v>2.8678275132943645E-2</v>
      </c>
      <c r="AV55" s="29">
        <f>IF(Base!AY55="","",(Base!AY55+AV157))</f>
        <v>2.8650664403823481E-2</v>
      </c>
      <c r="AW55" s="29">
        <f>IF(Base!AZ55="","",(Base!AZ55+AW157))</f>
        <v>2.8601823931928685E-2</v>
      </c>
      <c r="AX55" s="29">
        <f>IF(Base!BA55="","",(Base!BA55+AX157))</f>
        <v>2.8575140519144462E-2</v>
      </c>
      <c r="AY55" s="29">
        <f>IF(Base!BB55="","",(Base!BB55+AY157))</f>
        <v>2.8527676075698408E-2</v>
      </c>
      <c r="AZ55" s="29">
        <f>IF(Base!BC55="","",(Base!BC55+AZ157))</f>
        <v>2.8501792025196551E-2</v>
      </c>
      <c r="BA55" s="29">
        <f>IF(Base!BD55="","",(Base!BD55+BA157))</f>
        <v>2.8476153581665456E-2</v>
      </c>
      <c r="BB55" s="29">
        <f>IF(Base!BE55="","",(Base!BE55+BB157))</f>
        <v>2.84303524834041E-2</v>
      </c>
      <c r="BC55" s="29" t="str">
        <f>IF(Base!BF55="","",(Base!BF55+BC157))</f>
        <v/>
      </c>
      <c r="BD55" s="29" t="str">
        <f>IF(Base!BG55="","",(Base!BG55+BD157))</f>
        <v/>
      </c>
      <c r="BE55" s="29" t="str">
        <f>IF(Base!BH55="","",(Base!BH55+BE157))</f>
        <v/>
      </c>
      <c r="BF55" s="29" t="str">
        <f>IF(Base!BI55="","",(Base!BI55+BF157))</f>
        <v/>
      </c>
      <c r="BG55" s="29" t="str">
        <f>IF(Base!BJ55="","",(Base!BJ55+BG157))</f>
        <v/>
      </c>
      <c r="BH55" s="29" t="str">
        <f>IF(Base!BK55="","",(Base!BK55+BH157))</f>
        <v/>
      </c>
      <c r="BI55" s="29" t="str">
        <f>IF(Base!BL55="","",(Base!BL55+BI157))</f>
        <v/>
      </c>
      <c r="BJ55" s="29" t="str">
        <f>IF(Base!BM55="","",(Base!BM55+BJ157))</f>
        <v/>
      </c>
      <c r="BK55" s="29" t="str">
        <f>IF(Base!BN55="","",(Base!BN55+BK157))</f>
        <v/>
      </c>
      <c r="BL55" s="29" t="str">
        <f>IF(Base!BO55="","",(Base!BO55+BL157))</f>
        <v/>
      </c>
      <c r="BM55" s="29" t="str">
        <f>IF(Base!BP55="","",(Base!BP55+BM157))</f>
        <v/>
      </c>
      <c r="BN55" s="29" t="str">
        <f>IF(Base!BQ55="","",(Base!BQ55+BN157))</f>
        <v/>
      </c>
      <c r="BO55" s="29" t="str">
        <f>IF(Base!BR55="","",(Base!BR55+BO157))</f>
        <v/>
      </c>
      <c r="BP55" s="29" t="str">
        <f>IF(Base!BS55="","",(Base!BS55+BP157))</f>
        <v/>
      </c>
      <c r="BQ55" s="29" t="str">
        <f>IF(Base!BT55="","",(Base!BT55+BQ157))</f>
        <v/>
      </c>
      <c r="BR55" s="29" t="str">
        <f>IF(Base!BU55="","",(Base!BU55+BR157))</f>
        <v/>
      </c>
      <c r="BS55" s="29" t="str">
        <f>IF(Base!BV55="","",(Base!BV55+BS157))</f>
        <v/>
      </c>
      <c r="BT55" s="29" t="str">
        <f>IF(Base!BW55="","",(Base!BW55+BT157))</f>
        <v/>
      </c>
      <c r="BU55" s="29" t="str">
        <f>IF(Base!BX55="","",(Base!BX55+BU157))</f>
        <v/>
      </c>
      <c r="BV55" s="29" t="str">
        <f>IF(Base!BY55="","",(Base!BY55+BV157))</f>
        <v/>
      </c>
      <c r="BW55" s="29" t="str">
        <f>IF(Base!BZ55="","",(Base!BZ55+BW157))</f>
        <v/>
      </c>
      <c r="BX55" s="29" t="str">
        <f>IF(Base!CA55="","",(Base!CA55+BX157))</f>
        <v/>
      </c>
      <c r="BY55" s="29" t="str">
        <f>IF(Base!CB55="","",(Base!CB55+BY157))</f>
        <v/>
      </c>
      <c r="BZ55" s="29" t="str">
        <f>IF(Base!CC55="","",(Base!CC55+BZ157))</f>
        <v/>
      </c>
      <c r="CA55" s="29" t="str">
        <f>IF(Base!CD55="","",(Base!CD55+CA157))</f>
        <v/>
      </c>
      <c r="CB55" s="29" t="str">
        <f>IF(Base!CE55="","",(Base!CE55+CB157))</f>
        <v/>
      </c>
      <c r="CC55" s="29" t="str">
        <f>IF(Base!CF55="","",(Base!CF55+CC157))</f>
        <v/>
      </c>
      <c r="CD55" s="29" t="str">
        <f>IF(Base!CG55="","",(Base!CG55+CD157))</f>
        <v/>
      </c>
      <c r="CE55" s="29" t="str">
        <f>IF(Base!CH55="","",(Base!CH55+CE157))</f>
        <v/>
      </c>
      <c r="CF55" s="29" t="str">
        <f>IF(Base!CI55="","",(Base!CI55+CF157))</f>
        <v/>
      </c>
      <c r="CG55" s="29" t="str">
        <f>IF(Base!CJ55="","",(Base!CJ55+CG157))</f>
        <v/>
      </c>
      <c r="CH55" s="29" t="str">
        <f>IF(Base!CK55="","",(Base!CK55+CH157))</f>
        <v/>
      </c>
      <c r="CI55" s="29" t="str">
        <f>IF(Base!CL55="","",(Base!CL55+CI157))</f>
        <v/>
      </c>
      <c r="CJ55" s="29" t="str">
        <f>IF(Base!CM55="","",(Base!CM55+CJ157))</f>
        <v/>
      </c>
      <c r="CK55" s="29" t="str">
        <f>IF(Base!CN55="","",(Base!CN55+CK157))</f>
        <v/>
      </c>
      <c r="CL55" s="29" t="str">
        <f>IF(Base!CO55="","",(Base!CO55+CL157))</f>
        <v/>
      </c>
      <c r="CM55" s="29" t="str">
        <f>IF(Base!CP55="","",(Base!CP55+CM157))</f>
        <v/>
      </c>
      <c r="CN55" s="29" t="str">
        <f>IF(Base!CQ55="","",(Base!CQ55+CN157))</f>
        <v/>
      </c>
      <c r="CO55" s="29" t="str">
        <f>IF(Base!CR55="","",(Base!CR55+CO157))</f>
        <v/>
      </c>
      <c r="CP55" s="29" t="str">
        <f>IF(Base!CS55="","",(Base!CS55+CP157))</f>
        <v/>
      </c>
      <c r="CQ55" s="29" t="str">
        <f>IF(Base!CT55="","",(Base!CT55+CQ157))</f>
        <v/>
      </c>
      <c r="CR55" s="29" t="str">
        <f>IF(Base!CU55="","",(Base!CU55+CR157))</f>
        <v/>
      </c>
      <c r="CS55" s="29" t="str">
        <f>IF(Base!CV55="","",(Base!CV55+CS157))</f>
        <v/>
      </c>
      <c r="CT55" s="29" t="str">
        <f>IF(Base!CW55="","",(Base!CW55+CT157))</f>
        <v/>
      </c>
      <c r="CU55" s="29" t="str">
        <f>IF(Base!CX55="","",(Base!CX55+CU157))</f>
        <v/>
      </c>
      <c r="CV55" s="29" t="str">
        <f>IF(Base!CY55="","",(Base!CY55+CV157))</f>
        <v/>
      </c>
      <c r="CW55" s="29" t="str">
        <f>IF(Base!CZ55="","",(Base!CZ55+CW157))</f>
        <v/>
      </c>
      <c r="CX55" s="29" t="str">
        <f>IF(Base!DA55="","",(Base!DA55+CX157))</f>
        <v/>
      </c>
      <c r="CY55" s="29" t="str">
        <f>IF(Base!DB55="","",(Base!DB55+CY157))</f>
        <v/>
      </c>
      <c r="CZ55" s="29" t="str">
        <f>IF(Base!DC55="","",(Base!DC55+CZ157))</f>
        <v/>
      </c>
      <c r="DA55" s="29" t="str">
        <f>IF(Base!DD55="","",(Base!DD55+DA157))</f>
        <v/>
      </c>
      <c r="DB55" s="7"/>
    </row>
    <row r="56" spans="3:106">
      <c r="C56" s="29"/>
      <c r="D56" s="18" t="str">
        <f t="shared" si="2"/>
        <v>Y52</v>
      </c>
      <c r="E56" s="19">
        <f t="shared" si="3"/>
        <v>52</v>
      </c>
      <c r="F56" s="29">
        <f>IF(Base!I56="","",(Base!I56+F158))</f>
        <v>3.9178210123517535E-2</v>
      </c>
      <c r="G56" s="29">
        <f>IF(Base!J56="","",(Base!J56+G158))</f>
        <v>3.8804478271936685E-2</v>
      </c>
      <c r="H56" s="29">
        <f>IF(Base!K56="","",(Base!K56+H158))</f>
        <v>3.8410857931044831E-2</v>
      </c>
      <c r="I56" s="29">
        <f>IF(Base!L56="","",(Base!L56+I158))</f>
        <v>3.7715442308505445E-2</v>
      </c>
      <c r="J56" s="29">
        <f>IF(Base!M56="","",(Base!M56+J158))</f>
        <v>3.6990456052897427E-2</v>
      </c>
      <c r="K56" s="29">
        <f>IF(Base!N56="","",(Base!N56+K158))</f>
        <v>3.6235932312035937E-2</v>
      </c>
      <c r="L56" s="29">
        <f>IF(Base!O56="","",(Base!O56+L158))</f>
        <v>3.5282588512402749E-2</v>
      </c>
      <c r="M56" s="29">
        <f>IF(Base!P56="","",(Base!P56+M158))</f>
        <v>3.4262061854074669E-2</v>
      </c>
      <c r="N56" s="29">
        <f>IF(Base!Q56="","",(Base!Q56+N158))</f>
        <v>3.3455612684227712E-2</v>
      </c>
      <c r="O56" s="29">
        <f>IF(Base!R56="","",(Base!R56+O158))</f>
        <v>3.2798853525780949E-2</v>
      </c>
      <c r="P56" s="29">
        <f>IF(Base!S56="","",(Base!S56+P158))</f>
        <v>3.2250864905304058E-2</v>
      </c>
      <c r="Q56" s="29">
        <f>IF(Base!T56="","",(Base!T56+Q158))</f>
        <v>3.1837799244928258E-2</v>
      </c>
      <c r="R56" s="29">
        <f>IF(Base!U56="","",(Base!U56+R158))</f>
        <v>3.1430646970416989E-2</v>
      </c>
      <c r="S56" s="29">
        <f>IF(Base!V56="","",(Base!V56+S158))</f>
        <v>3.1120369494893066E-2</v>
      </c>
      <c r="T56" s="29">
        <f>IF(Base!W56="","",(Base!W56+T158))</f>
        <v>3.0844856332870166E-2</v>
      </c>
      <c r="U56" s="29">
        <f>IF(Base!X56="","",(Base!X56+U158))</f>
        <v>3.059757996347047E-2</v>
      </c>
      <c r="V56" s="29">
        <f>IF(Base!Y56="","",(Base!Y56+V158))</f>
        <v>3.0414146752241092E-2</v>
      </c>
      <c r="W56" s="29">
        <f>IF(Base!Z56="","",(Base!Z56+W158))</f>
        <v>3.0207779927693093E-2</v>
      </c>
      <c r="X56" s="29">
        <f>IF(Base!AA56="","",(Base!AA56+X158))</f>
        <v>3.0055265114978705E-2</v>
      </c>
      <c r="Y56" s="29">
        <f>IF(Base!AB56="","",(Base!AB56+Y158))</f>
        <v>2.9878021940985003E-2</v>
      </c>
      <c r="Z56" s="29">
        <f>IF(Base!AC56="","",(Base!AC56+Z158))</f>
        <v>2.9747668872949343E-2</v>
      </c>
      <c r="AA56" s="29">
        <f>IF(Base!AD56="","",(Base!AD56+AA158))</f>
        <v>2.962554011979858E-2</v>
      </c>
      <c r="AB56" s="29">
        <f>IF(Base!AE56="","",(Base!AE56+AB158))</f>
        <v>2.9510562098508455E-2</v>
      </c>
      <c r="AC56" s="29">
        <f>IF(Base!AF56="","",(Base!AF56+AC158))</f>
        <v>2.9401840291821371E-2</v>
      </c>
      <c r="AD56" s="29">
        <f>IF(Base!AG56="","",(Base!AG56+AD158))</f>
        <v>2.9298623409109617E-2</v>
      </c>
      <c r="AE56" s="29">
        <f>IF(Base!AH56="","",(Base!AH56+AE158))</f>
        <v>2.9230258316349192E-2</v>
      </c>
      <c r="AF56" s="29">
        <f>IF(Base!AI56="","",(Base!AI56+AF158))</f>
        <v>2.9135496799086127E-2</v>
      </c>
      <c r="AG56" s="29">
        <f>IF(Base!AJ56="","",(Base!AJ56+AG158))</f>
        <v>2.9073204628187535E-2</v>
      </c>
      <c r="AH56" s="29">
        <f>IF(Base!AK56="","",(Base!AK56+AH158))</f>
        <v>2.8985230316897273E-2</v>
      </c>
      <c r="AI56" s="29">
        <f>IF(Base!AL56="","",(Base!AL56+AI158))</f>
        <v>2.8927772101420404E-2</v>
      </c>
      <c r="AJ56" s="29">
        <f>IF(Base!AM56="","",(Base!AM56+AJ158))</f>
        <v>2.8872087483135758E-2</v>
      </c>
      <c r="AK56" s="29">
        <f>IF(Base!AN56="","",(Base!AN56+AK158))</f>
        <v>2.8791780736016195E-2</v>
      </c>
      <c r="AL56" s="29">
        <f>IF(Base!AO56="","",(Base!AO56+AL158))</f>
        <v>2.8739657068239791E-2</v>
      </c>
      <c r="AM56" s="29">
        <f>IF(Base!AP56="","",(Base!AP56+AM158))</f>
        <v>2.8688836539230059E-2</v>
      </c>
      <c r="AN56" s="29">
        <f>IF(Base!AQ56="","",(Base!AQ56+AN158))</f>
        <v>2.8639207415700821E-2</v>
      </c>
      <c r="AO56" s="29">
        <f>IF(Base!AR56="","",(Base!AR56+AO158))</f>
        <v>2.8615093715302811E-2</v>
      </c>
      <c r="AP56" s="29">
        <f>IF(Base!AS56="","",(Base!AS56+AP158))</f>
        <v>2.8567169736738798E-2</v>
      </c>
      <c r="AQ56" s="29">
        <f>IF(Base!AT56="","",(Base!AT56+AQ158))</f>
        <v>2.8520190588979491E-2</v>
      </c>
      <c r="AR56" s="29">
        <f>IF(Base!AU56="","",(Base!AU56+AR158))</f>
        <v>2.8474083571445999E-2</v>
      </c>
      <c r="AS56" s="29">
        <f>IF(Base!AV56="","",(Base!AV56+AS158))</f>
        <v>2.8451762230389158E-2</v>
      </c>
      <c r="AT56" s="29">
        <f>IF(Base!AW56="","",(Base!AW56+AT158))</f>
        <v>2.8406892469593839E-2</v>
      </c>
      <c r="AU56" s="29">
        <f>IF(Base!AX56="","",(Base!AX56+AU158))</f>
        <v>2.8385092198337861E-2</v>
      </c>
      <c r="AV56" s="29">
        <f>IF(Base!AY56="","",(Base!AY56+AV158))</f>
        <v>2.8341303680403787E-2</v>
      </c>
      <c r="AW56" s="29">
        <f>IF(Base!AZ56="","",(Base!AZ56+AW158))</f>
        <v>2.8319940684563685E-2</v>
      </c>
      <c r="AX56" s="29">
        <f>IF(Base!BA56="","",(Base!BA56+AX158))</f>
        <v>2.8277103531027761E-2</v>
      </c>
      <c r="AY56" s="29">
        <f>IF(Base!BB56="","",(Base!BB56+AY158))</f>
        <v>2.8256109592679338E-2</v>
      </c>
      <c r="AZ56" s="29">
        <f>IF(Base!BC56="","",(Base!BC56+AZ158))</f>
        <v>2.8235158374284489E-2</v>
      </c>
      <c r="BA56" s="29">
        <f>IF(Base!BD56="","",(Base!BD56+BA158))</f>
        <v>2.8193433846981045E-2</v>
      </c>
      <c r="BB56" s="29" t="str">
        <f>IF(Base!BE56="","",(Base!BE56+BB158))</f>
        <v/>
      </c>
      <c r="BC56" s="29" t="str">
        <f>IF(Base!BF56="","",(Base!BF56+BC158))</f>
        <v/>
      </c>
      <c r="BD56" s="29" t="str">
        <f>IF(Base!BG56="","",(Base!BG56+BD158))</f>
        <v/>
      </c>
      <c r="BE56" s="29" t="str">
        <f>IF(Base!BH56="","",(Base!BH56+BE158))</f>
        <v/>
      </c>
      <c r="BF56" s="29" t="str">
        <f>IF(Base!BI56="","",(Base!BI56+BF158))</f>
        <v/>
      </c>
      <c r="BG56" s="29" t="str">
        <f>IF(Base!BJ56="","",(Base!BJ56+BG158))</f>
        <v/>
      </c>
      <c r="BH56" s="29" t="str">
        <f>IF(Base!BK56="","",(Base!BK56+BH158))</f>
        <v/>
      </c>
      <c r="BI56" s="29" t="str">
        <f>IF(Base!BL56="","",(Base!BL56+BI158))</f>
        <v/>
      </c>
      <c r="BJ56" s="29" t="str">
        <f>IF(Base!BM56="","",(Base!BM56+BJ158))</f>
        <v/>
      </c>
      <c r="BK56" s="29" t="str">
        <f>IF(Base!BN56="","",(Base!BN56+BK158))</f>
        <v/>
      </c>
      <c r="BL56" s="29" t="str">
        <f>IF(Base!BO56="","",(Base!BO56+BL158))</f>
        <v/>
      </c>
      <c r="BM56" s="29" t="str">
        <f>IF(Base!BP56="","",(Base!BP56+BM158))</f>
        <v/>
      </c>
      <c r="BN56" s="29" t="str">
        <f>IF(Base!BQ56="","",(Base!BQ56+BN158))</f>
        <v/>
      </c>
      <c r="BO56" s="29" t="str">
        <f>IF(Base!BR56="","",(Base!BR56+BO158))</f>
        <v/>
      </c>
      <c r="BP56" s="29" t="str">
        <f>IF(Base!BS56="","",(Base!BS56+BP158))</f>
        <v/>
      </c>
      <c r="BQ56" s="29" t="str">
        <f>IF(Base!BT56="","",(Base!BT56+BQ158))</f>
        <v/>
      </c>
      <c r="BR56" s="29" t="str">
        <f>IF(Base!BU56="","",(Base!BU56+BR158))</f>
        <v/>
      </c>
      <c r="BS56" s="29" t="str">
        <f>IF(Base!BV56="","",(Base!BV56+BS158))</f>
        <v/>
      </c>
      <c r="BT56" s="29" t="str">
        <f>IF(Base!BW56="","",(Base!BW56+BT158))</f>
        <v/>
      </c>
      <c r="BU56" s="29" t="str">
        <f>IF(Base!BX56="","",(Base!BX56+BU158))</f>
        <v/>
      </c>
      <c r="BV56" s="29" t="str">
        <f>IF(Base!BY56="","",(Base!BY56+BV158))</f>
        <v/>
      </c>
      <c r="BW56" s="29" t="str">
        <f>IF(Base!BZ56="","",(Base!BZ56+BW158))</f>
        <v/>
      </c>
      <c r="BX56" s="29" t="str">
        <f>IF(Base!CA56="","",(Base!CA56+BX158))</f>
        <v/>
      </c>
      <c r="BY56" s="29" t="str">
        <f>IF(Base!CB56="","",(Base!CB56+BY158))</f>
        <v/>
      </c>
      <c r="BZ56" s="29" t="str">
        <f>IF(Base!CC56="","",(Base!CC56+BZ158))</f>
        <v/>
      </c>
      <c r="CA56" s="29" t="str">
        <f>IF(Base!CD56="","",(Base!CD56+CA158))</f>
        <v/>
      </c>
      <c r="CB56" s="29" t="str">
        <f>IF(Base!CE56="","",(Base!CE56+CB158))</f>
        <v/>
      </c>
      <c r="CC56" s="29" t="str">
        <f>IF(Base!CF56="","",(Base!CF56+CC158))</f>
        <v/>
      </c>
      <c r="CD56" s="29" t="str">
        <f>IF(Base!CG56="","",(Base!CG56+CD158))</f>
        <v/>
      </c>
      <c r="CE56" s="29" t="str">
        <f>IF(Base!CH56="","",(Base!CH56+CE158))</f>
        <v/>
      </c>
      <c r="CF56" s="29" t="str">
        <f>IF(Base!CI56="","",(Base!CI56+CF158))</f>
        <v/>
      </c>
      <c r="CG56" s="29" t="str">
        <f>IF(Base!CJ56="","",(Base!CJ56+CG158))</f>
        <v/>
      </c>
      <c r="CH56" s="29" t="str">
        <f>IF(Base!CK56="","",(Base!CK56+CH158))</f>
        <v/>
      </c>
      <c r="CI56" s="29" t="str">
        <f>IF(Base!CL56="","",(Base!CL56+CI158))</f>
        <v/>
      </c>
      <c r="CJ56" s="29" t="str">
        <f>IF(Base!CM56="","",(Base!CM56+CJ158))</f>
        <v/>
      </c>
      <c r="CK56" s="29" t="str">
        <f>IF(Base!CN56="","",(Base!CN56+CK158))</f>
        <v/>
      </c>
      <c r="CL56" s="29" t="str">
        <f>IF(Base!CO56="","",(Base!CO56+CL158))</f>
        <v/>
      </c>
      <c r="CM56" s="29" t="str">
        <f>IF(Base!CP56="","",(Base!CP56+CM158))</f>
        <v/>
      </c>
      <c r="CN56" s="29" t="str">
        <f>IF(Base!CQ56="","",(Base!CQ56+CN158))</f>
        <v/>
      </c>
      <c r="CO56" s="29" t="str">
        <f>IF(Base!CR56="","",(Base!CR56+CO158))</f>
        <v/>
      </c>
      <c r="CP56" s="29" t="str">
        <f>IF(Base!CS56="","",(Base!CS56+CP158))</f>
        <v/>
      </c>
      <c r="CQ56" s="29" t="str">
        <f>IF(Base!CT56="","",(Base!CT56+CQ158))</f>
        <v/>
      </c>
      <c r="CR56" s="29" t="str">
        <f>IF(Base!CU56="","",(Base!CU56+CR158))</f>
        <v/>
      </c>
      <c r="CS56" s="29" t="str">
        <f>IF(Base!CV56="","",(Base!CV56+CS158))</f>
        <v/>
      </c>
      <c r="CT56" s="29" t="str">
        <f>IF(Base!CW56="","",(Base!CW56+CT158))</f>
        <v/>
      </c>
      <c r="CU56" s="29" t="str">
        <f>IF(Base!CX56="","",(Base!CX56+CU158))</f>
        <v/>
      </c>
      <c r="CV56" s="29" t="str">
        <f>IF(Base!CY56="","",(Base!CY56+CV158))</f>
        <v/>
      </c>
      <c r="CW56" s="29" t="str">
        <f>IF(Base!CZ56="","",(Base!CZ56+CW158))</f>
        <v/>
      </c>
      <c r="CX56" s="29" t="str">
        <f>IF(Base!DA56="","",(Base!DA56+CX158))</f>
        <v/>
      </c>
      <c r="CY56" s="29" t="str">
        <f>IF(Base!DB56="","",(Base!DB56+CY158))</f>
        <v/>
      </c>
      <c r="CZ56" s="29" t="str">
        <f>IF(Base!DC56="","",(Base!DC56+CZ158))</f>
        <v/>
      </c>
      <c r="DA56" s="29" t="str">
        <f>IF(Base!DD56="","",(Base!DD56+DA158))</f>
        <v/>
      </c>
      <c r="DB56" s="7"/>
    </row>
    <row r="57" spans="3:106">
      <c r="C57" s="29"/>
      <c r="D57" s="18" t="str">
        <f t="shared" si="2"/>
        <v>Y53</v>
      </c>
      <c r="E57" s="19">
        <f t="shared" si="3"/>
        <v>53</v>
      </c>
      <c r="F57" s="29">
        <f>IF(Base!I57="","",(Base!I57+F159))</f>
        <v>3.8430878917400282E-2</v>
      </c>
      <c r="G57" s="29">
        <f>IF(Base!J57="","",(Base!J57+G159))</f>
        <v>3.8027391322933105E-2</v>
      </c>
      <c r="H57" s="29">
        <f>IF(Base!K57="","",(Base!K57+H159))</f>
        <v>3.7228304225536926E-2</v>
      </c>
      <c r="I57" s="29">
        <f>IF(Base!L57="","",(Base!L57+I159))</f>
        <v>3.6444227322932524E-2</v>
      </c>
      <c r="J57" s="29">
        <f>IF(Base!M57="","",(Base!M57+J159))</f>
        <v>3.5648462934049344E-2</v>
      </c>
      <c r="K57" s="29">
        <f>IF(Base!N57="","",(Base!N57+K159))</f>
        <v>3.4634719286588692E-2</v>
      </c>
      <c r="L57" s="29">
        <f>IF(Base!O57="","",(Base!O57+L159))</f>
        <v>3.3561629000595242E-2</v>
      </c>
      <c r="M57" s="29">
        <f>IF(Base!P57="","",(Base!P57+M159))</f>
        <v>3.2742475734348089E-2</v>
      </c>
      <c r="N57" s="29">
        <f>IF(Base!Q57="","",(Base!Q57+N159))</f>
        <v>3.2092423414755392E-2</v>
      </c>
      <c r="O57" s="29">
        <f>IF(Base!R57="","",(Base!R57+O159))</f>
        <v>3.1560639034889162E-2</v>
      </c>
      <c r="P57" s="29">
        <f>IF(Base!S57="","",(Base!S57+P159))</f>
        <v>3.1173029032513747E-2</v>
      </c>
      <c r="Q57" s="29">
        <f>IF(Base!T57="","",(Base!T57+Q159))</f>
        <v>3.0787592700781366E-2</v>
      </c>
      <c r="R57" s="29">
        <f>IF(Base!U57="","",(Base!U57+R159))</f>
        <v>3.0503092764682008E-2</v>
      </c>
      <c r="S57" s="29">
        <f>IF(Base!V57="","",(Base!V57+S159))</f>
        <v>3.025214372374542E-2</v>
      </c>
      <c r="T57" s="29">
        <f>IF(Base!W57="","",(Base!W57+T159))</f>
        <v>3.002802758117519E-2</v>
      </c>
      <c r="U57" s="29">
        <f>IF(Base!X57="","",(Base!X57+U159))</f>
        <v>2.9868818325374483E-2</v>
      </c>
      <c r="V57" s="29">
        <f>IF(Base!Y57="","",(Base!Y57+V159))</f>
        <v>2.9682491088872789E-2</v>
      </c>
      <c r="W57" s="29">
        <f>IF(Base!Z57="","",(Base!Z57+W159))</f>
        <v>2.9550756083221455E-2</v>
      </c>
      <c r="X57" s="29">
        <f>IF(Base!AA57="","",(Base!AA57+X159))</f>
        <v>2.9390817517031334E-2</v>
      </c>
      <c r="Y57" s="29">
        <f>IF(Base!AB57="","",(Base!AB57+Y159))</f>
        <v>2.927836267687968E-2</v>
      </c>
      <c r="Z57" s="29">
        <f>IF(Base!AC57="","",(Base!AC57+Z159))</f>
        <v>2.9172816494818302E-2</v>
      </c>
      <c r="AA57" s="29">
        <f>IF(Base!AD57="","",(Base!AD57+AA159))</f>
        <v>2.9073236317017984E-2</v>
      </c>
      <c r="AB57" s="29">
        <f>IF(Base!AE57="","",(Base!AE57+AB159))</f>
        <v>2.897884352334236E-2</v>
      </c>
      <c r="AC57" s="29">
        <f>IF(Base!AF57="","",(Base!AF57+AC159))</f>
        <v>2.8888989334908813E-2</v>
      </c>
      <c r="AD57" s="29">
        <f>IF(Base!AG57="","",(Base!AG57+AD159))</f>
        <v>2.8834298782978954E-2</v>
      </c>
      <c r="AE57" s="29">
        <f>IF(Base!AH57="","",(Base!AH57+AE159))</f>
        <v>2.8751155079326809E-2</v>
      </c>
      <c r="AF57" s="29">
        <f>IF(Base!AI57="","",(Base!AI57+AF159))</f>
        <v>2.8700811115835237E-2</v>
      </c>
      <c r="AG57" s="29">
        <f>IF(Base!AJ57="","",(Base!AJ57+AG159))</f>
        <v>2.8623023821101726E-2</v>
      </c>
      <c r="AH57" s="29">
        <f>IF(Base!AK57="","",(Base!AK57+AH159))</f>
        <v>2.8576092042518778E-2</v>
      </c>
      <c r="AI57" s="29">
        <f>IF(Base!AL57="","",(Base!AL57+AI159))</f>
        <v>2.853029081946791E-2</v>
      </c>
      <c r="AJ57" s="29">
        <f>IF(Base!AM57="","",(Base!AM57+AJ159))</f>
        <v>2.8458443854468954E-2</v>
      </c>
      <c r="AK57" s="29">
        <f>IF(Base!AN57="","",(Base!AN57+AK159))</f>
        <v>2.8415123159663783E-2</v>
      </c>
      <c r="AL57" s="29">
        <f>IF(Base!AO57="","",(Base!AO57+AL159))</f>
        <v>2.8372611318744703E-2</v>
      </c>
      <c r="AM57" s="29">
        <f>IF(Base!AP57="","",(Base!AP57+AM159))</f>
        <v>2.8330836948988206E-2</v>
      </c>
      <c r="AN57" s="29">
        <f>IF(Base!AQ57="","",(Base!AQ57+AN159))</f>
        <v>2.8314850733309208E-2</v>
      </c>
      <c r="AO57" s="29">
        <f>IF(Base!AR57="","",(Base!AR57+AO159))</f>
        <v>2.8273948257779305E-2</v>
      </c>
      <c r="AP57" s="29">
        <f>IF(Base!AS57="","",(Base!AS57+AP159))</f>
        <v>2.8233636444729884E-2</v>
      </c>
      <c r="AQ57" s="29">
        <f>IF(Base!AT57="","",(Base!AT57+AQ159))</f>
        <v>2.8193868654859636E-2</v>
      </c>
      <c r="AR57" s="29">
        <f>IF(Base!AU57="","",(Base!AU57+AR159))</f>
        <v>2.8178165026042548E-2</v>
      </c>
      <c r="AS57" s="29">
        <f>IF(Base!AV57="","",(Base!AV57+AS159))</f>
        <v>2.8139024359378109E-2</v>
      </c>
      <c r="AT57" s="29">
        <f>IF(Base!AW57="","",(Base!AW57+AT159))</f>
        <v>2.8123230523516521E-2</v>
      </c>
      <c r="AU57" s="29">
        <f>IF(Base!AX57="","",(Base!AX57+AU159))</f>
        <v>2.8084644465721578E-2</v>
      </c>
      <c r="AV57" s="29">
        <f>IF(Base!AY57="","",(Base!AY57+AV159))</f>
        <v>2.8068758015444076E-2</v>
      </c>
      <c r="AW57" s="29">
        <f>IF(Base!AZ57="","",(Base!AZ57+AW159))</f>
        <v>2.8030665643953415E-2</v>
      </c>
      <c r="AX57" s="29">
        <f>IF(Base!BA57="","",(Base!BA57+AX159))</f>
        <v>2.8014685900098826E-2</v>
      </c>
      <c r="AY57" s="29">
        <f>IF(Base!BB57="","",(Base!BB57+AY159))</f>
        <v>2.799853181825375E-2</v>
      </c>
      <c r="AZ57" s="29">
        <f>IF(Base!BC57="","",(Base!BC57+AZ159))</f>
        <v>2.7960963061576818E-2</v>
      </c>
      <c r="BA57" s="29" t="str">
        <f>IF(Base!BD57="","",(Base!BD57+BA159))</f>
        <v/>
      </c>
      <c r="BB57" s="29" t="str">
        <f>IF(Base!BE57="","",(Base!BE57+BB159))</f>
        <v/>
      </c>
      <c r="BC57" s="29" t="str">
        <f>IF(Base!BF57="","",(Base!BF57+BC159))</f>
        <v/>
      </c>
      <c r="BD57" s="29" t="str">
        <f>IF(Base!BG57="","",(Base!BG57+BD159))</f>
        <v/>
      </c>
      <c r="BE57" s="29" t="str">
        <f>IF(Base!BH57="","",(Base!BH57+BE159))</f>
        <v/>
      </c>
      <c r="BF57" s="29" t="str">
        <f>IF(Base!BI57="","",(Base!BI57+BF159))</f>
        <v/>
      </c>
      <c r="BG57" s="29" t="str">
        <f>IF(Base!BJ57="","",(Base!BJ57+BG159))</f>
        <v/>
      </c>
      <c r="BH57" s="29" t="str">
        <f>IF(Base!BK57="","",(Base!BK57+BH159))</f>
        <v/>
      </c>
      <c r="BI57" s="29" t="str">
        <f>IF(Base!BL57="","",(Base!BL57+BI159))</f>
        <v/>
      </c>
      <c r="BJ57" s="29" t="str">
        <f>IF(Base!BM57="","",(Base!BM57+BJ159))</f>
        <v/>
      </c>
      <c r="BK57" s="29" t="str">
        <f>IF(Base!BN57="","",(Base!BN57+BK159))</f>
        <v/>
      </c>
      <c r="BL57" s="29" t="str">
        <f>IF(Base!BO57="","",(Base!BO57+BL159))</f>
        <v/>
      </c>
      <c r="BM57" s="29" t="str">
        <f>IF(Base!BP57="","",(Base!BP57+BM159))</f>
        <v/>
      </c>
      <c r="BN57" s="29" t="str">
        <f>IF(Base!BQ57="","",(Base!BQ57+BN159))</f>
        <v/>
      </c>
      <c r="BO57" s="29" t="str">
        <f>IF(Base!BR57="","",(Base!BR57+BO159))</f>
        <v/>
      </c>
      <c r="BP57" s="29" t="str">
        <f>IF(Base!BS57="","",(Base!BS57+BP159))</f>
        <v/>
      </c>
      <c r="BQ57" s="29" t="str">
        <f>IF(Base!BT57="","",(Base!BT57+BQ159))</f>
        <v/>
      </c>
      <c r="BR57" s="29" t="str">
        <f>IF(Base!BU57="","",(Base!BU57+BR159))</f>
        <v/>
      </c>
      <c r="BS57" s="29" t="str">
        <f>IF(Base!BV57="","",(Base!BV57+BS159))</f>
        <v/>
      </c>
      <c r="BT57" s="29" t="str">
        <f>IF(Base!BW57="","",(Base!BW57+BT159))</f>
        <v/>
      </c>
      <c r="BU57" s="29" t="str">
        <f>IF(Base!BX57="","",(Base!BX57+BU159))</f>
        <v/>
      </c>
      <c r="BV57" s="29" t="str">
        <f>IF(Base!BY57="","",(Base!BY57+BV159))</f>
        <v/>
      </c>
      <c r="BW57" s="29" t="str">
        <f>IF(Base!BZ57="","",(Base!BZ57+BW159))</f>
        <v/>
      </c>
      <c r="BX57" s="29" t="str">
        <f>IF(Base!CA57="","",(Base!CA57+BX159))</f>
        <v/>
      </c>
      <c r="BY57" s="29" t="str">
        <f>IF(Base!CB57="","",(Base!CB57+BY159))</f>
        <v/>
      </c>
      <c r="BZ57" s="29" t="str">
        <f>IF(Base!CC57="","",(Base!CC57+BZ159))</f>
        <v/>
      </c>
      <c r="CA57" s="29" t="str">
        <f>IF(Base!CD57="","",(Base!CD57+CA159))</f>
        <v/>
      </c>
      <c r="CB57" s="29" t="str">
        <f>IF(Base!CE57="","",(Base!CE57+CB159))</f>
        <v/>
      </c>
      <c r="CC57" s="29" t="str">
        <f>IF(Base!CF57="","",(Base!CF57+CC159))</f>
        <v/>
      </c>
      <c r="CD57" s="29" t="str">
        <f>IF(Base!CG57="","",(Base!CG57+CD159))</f>
        <v/>
      </c>
      <c r="CE57" s="29" t="str">
        <f>IF(Base!CH57="","",(Base!CH57+CE159))</f>
        <v/>
      </c>
      <c r="CF57" s="29" t="str">
        <f>IF(Base!CI57="","",(Base!CI57+CF159))</f>
        <v/>
      </c>
      <c r="CG57" s="29" t="str">
        <f>IF(Base!CJ57="","",(Base!CJ57+CG159))</f>
        <v/>
      </c>
      <c r="CH57" s="29" t="str">
        <f>IF(Base!CK57="","",(Base!CK57+CH159))</f>
        <v/>
      </c>
      <c r="CI57" s="29" t="str">
        <f>IF(Base!CL57="","",(Base!CL57+CI159))</f>
        <v/>
      </c>
      <c r="CJ57" s="29" t="str">
        <f>IF(Base!CM57="","",(Base!CM57+CJ159))</f>
        <v/>
      </c>
      <c r="CK57" s="29" t="str">
        <f>IF(Base!CN57="","",(Base!CN57+CK159))</f>
        <v/>
      </c>
      <c r="CL57" s="29" t="str">
        <f>IF(Base!CO57="","",(Base!CO57+CL159))</f>
        <v/>
      </c>
      <c r="CM57" s="29" t="str">
        <f>IF(Base!CP57="","",(Base!CP57+CM159))</f>
        <v/>
      </c>
      <c r="CN57" s="29" t="str">
        <f>IF(Base!CQ57="","",(Base!CQ57+CN159))</f>
        <v/>
      </c>
      <c r="CO57" s="29" t="str">
        <f>IF(Base!CR57="","",(Base!CR57+CO159))</f>
        <v/>
      </c>
      <c r="CP57" s="29" t="str">
        <f>IF(Base!CS57="","",(Base!CS57+CP159))</f>
        <v/>
      </c>
      <c r="CQ57" s="29" t="str">
        <f>IF(Base!CT57="","",(Base!CT57+CQ159))</f>
        <v/>
      </c>
      <c r="CR57" s="29" t="str">
        <f>IF(Base!CU57="","",(Base!CU57+CR159))</f>
        <v/>
      </c>
      <c r="CS57" s="29" t="str">
        <f>IF(Base!CV57="","",(Base!CV57+CS159))</f>
        <v/>
      </c>
      <c r="CT57" s="29" t="str">
        <f>IF(Base!CW57="","",(Base!CW57+CT159))</f>
        <v/>
      </c>
      <c r="CU57" s="29" t="str">
        <f>IF(Base!CX57="","",(Base!CX57+CU159))</f>
        <v/>
      </c>
      <c r="CV57" s="29" t="str">
        <f>IF(Base!CY57="","",(Base!CY57+CV159))</f>
        <v/>
      </c>
      <c r="CW57" s="29" t="str">
        <f>IF(Base!CZ57="","",(Base!CZ57+CW159))</f>
        <v/>
      </c>
      <c r="CX57" s="29" t="str">
        <f>IF(Base!DA57="","",(Base!DA57+CX159))</f>
        <v/>
      </c>
      <c r="CY57" s="29" t="str">
        <f>IF(Base!DB57="","",(Base!DB57+CY159))</f>
        <v/>
      </c>
      <c r="CZ57" s="29" t="str">
        <f>IF(Base!DC57="","",(Base!DC57+CZ159))</f>
        <v/>
      </c>
      <c r="DA57" s="29" t="str">
        <f>IF(Base!DD57="","",(Base!DD57+DA159))</f>
        <v/>
      </c>
      <c r="DB57" s="7"/>
    </row>
    <row r="58" spans="3:106">
      <c r="C58" s="29"/>
      <c r="D58" s="18" t="str">
        <f t="shared" si="2"/>
        <v>Y54</v>
      </c>
      <c r="E58" s="19">
        <f t="shared" si="3"/>
        <v>54</v>
      </c>
      <c r="F58" s="29">
        <f>IF(Base!I58="","",(Base!I58+F160))</f>
        <v>3.762405827324157E-2</v>
      </c>
      <c r="G58" s="29">
        <f>IF(Base!J58="","",(Base!J58+G160))</f>
        <v>3.6627531790404691E-2</v>
      </c>
      <c r="H58" s="29">
        <f>IF(Base!K58="","",(Base!K58+H160))</f>
        <v>3.5782843051840443E-2</v>
      </c>
      <c r="I58" s="29">
        <f>IF(Base!L58="","",(Base!L58+I160))</f>
        <v>3.4954008004574835E-2</v>
      </c>
      <c r="J58" s="29">
        <f>IF(Base!M58="","",(Base!M58+J160))</f>
        <v>3.3877130528367064E-2</v>
      </c>
      <c r="K58" s="29">
        <f>IF(Base!N58="","",(Base!N58+K160))</f>
        <v>3.2752278346266275E-2</v>
      </c>
      <c r="L58" s="29">
        <f>IF(Base!O58="","",(Base!O58+L160))</f>
        <v>3.1932358073063619E-2</v>
      </c>
      <c r="M58" s="29">
        <f>IF(Base!P58="","",(Base!P58+M160))</f>
        <v>3.1302802792538734E-2</v>
      </c>
      <c r="N58" s="29">
        <f>IF(Base!Q58="","",(Base!Q58+N160))</f>
        <v>3.0800050221613598E-2</v>
      </c>
      <c r="O58" s="29">
        <f>IF(Base!R58="","",(Base!R58+O160))</f>
        <v>3.0449999999999991E-2</v>
      </c>
      <c r="P58" s="29">
        <f>IF(Base!S58="","",(Base!S58+P160))</f>
        <v>3.0095504486601046E-2</v>
      </c>
      <c r="Q58" s="29">
        <f>IF(Base!T58="","",(Base!T58+Q160))</f>
        <v>2.9845143210215933E-2</v>
      </c>
      <c r="R58" s="29">
        <f>IF(Base!U58="","",(Base!U58+R160))</f>
        <v>2.9625646686216048E-2</v>
      </c>
      <c r="S58" s="29">
        <f>IF(Base!V58="","",(Base!V58+S160))</f>
        <v>2.9430395065262918E-2</v>
      </c>
      <c r="T58" s="29">
        <f>IF(Base!W58="","",(Base!W58+T160))</f>
        <v>2.9300494899573773E-2</v>
      </c>
      <c r="U58" s="29">
        <f>IF(Base!X58="","",(Base!X58+U160))</f>
        <v>2.9138135422251646E-2</v>
      </c>
      <c r="V58" s="29">
        <f>IF(Base!Y58="","",(Base!Y58+V160))</f>
        <v>2.9030733291019697E-2</v>
      </c>
      <c r="W58" s="29">
        <f>IF(Base!Z58="","",(Base!Z58+W160))</f>
        <v>2.8890872708461704E-2</v>
      </c>
      <c r="X58" s="29">
        <f>IF(Base!AA58="","",(Base!AA58+X160))</f>
        <v>2.8798860128137163E-2</v>
      </c>
      <c r="Y58" s="29">
        <f>IF(Base!AB58="","",(Base!AB58+Y160))</f>
        <v>2.8712055157518082E-2</v>
      </c>
      <c r="Z58" s="29">
        <f>IF(Base!AC58="","",(Base!AC58+Z160))</f>
        <v>2.8629713550689342E-2</v>
      </c>
      <c r="AA58" s="29">
        <f>IF(Base!AD58="","",(Base!AD58+AA160))</f>
        <v>2.8551226431572499E-2</v>
      </c>
      <c r="AB58" s="29">
        <f>IF(Base!AE58="","",(Base!AE58+AB160))</f>
        <v>2.8476090854799976E-2</v>
      </c>
      <c r="AC58" s="29">
        <f>IF(Base!AF58="","",(Base!AF58+AC160))</f>
        <v>2.8436344029097019E-2</v>
      </c>
      <c r="AD58" s="29">
        <f>IF(Base!AG58="","",(Base!AG58+AD160))</f>
        <v>2.8365821639293146E-2</v>
      </c>
      <c r="AE58" s="29">
        <f>IF(Base!AH58="","",(Base!AH58+AE160))</f>
        <v>2.8328377862758894E-2</v>
      </c>
      <c r="AF58" s="29">
        <f>IF(Base!AI58="","",(Base!AI58+AF160))</f>
        <v>2.8261528842025499E-2</v>
      </c>
      <c r="AG58" s="29">
        <f>IF(Base!AJ58="","",(Base!AJ58+AG160))</f>
        <v>2.822584558188769E-2</v>
      </c>
      <c r="AH58" s="29">
        <f>IF(Base!AK58="","",(Base!AK58+AH160))</f>
        <v>2.8190555902933304E-2</v>
      </c>
      <c r="AI58" s="29">
        <f>IF(Base!AL58="","",(Base!AL58+AI160))</f>
        <v>2.8127660204169916E-2</v>
      </c>
      <c r="AJ58" s="29">
        <f>IF(Base!AM58="","",(Base!AM58+AJ160))</f>
        <v>2.80936246196858E-2</v>
      </c>
      <c r="AK58" s="29">
        <f>IF(Base!AN58="","",(Base!AN58+AK160))</f>
        <v>2.8059842727481979E-2</v>
      </c>
      <c r="AL58" s="29">
        <f>IF(Base!AO58="","",(Base!AO58+AL160))</f>
        <v>2.8026291463400979E-2</v>
      </c>
      <c r="AM58" s="29">
        <f>IF(Base!AP58="","",(Base!AP58+AM160))</f>
        <v>2.8018795682124634E-2</v>
      </c>
      <c r="AN58" s="29">
        <f>IF(Base!AQ58="","",(Base!AQ58+AN160))</f>
        <v>2.7985193734994987E-2</v>
      </c>
      <c r="AO58" s="29">
        <f>IF(Base!AR58="","",(Base!AR58+AO160))</f>
        <v>2.795179320010556E-2</v>
      </c>
      <c r="AP58" s="29">
        <f>IF(Base!AS58="","",(Base!AS58+AP160))</f>
        <v>2.7918577745857834E-2</v>
      </c>
      <c r="AQ58" s="29">
        <f>IF(Base!AT58="","",(Base!AT58+AQ160))</f>
        <v>2.7909708574847106E-2</v>
      </c>
      <c r="AR58" s="29">
        <f>IF(Base!AU58="","",(Base!AU58+AR160))</f>
        <v>2.7876457022375192E-2</v>
      </c>
      <c r="AS58" s="29">
        <f>IF(Base!AV58="","",(Base!AV58+AS160))</f>
        <v>2.7866835694533867E-2</v>
      </c>
      <c r="AT58" s="29">
        <f>IF(Base!AW58="","",(Base!AW58+AT160))</f>
        <v>2.7833570792416565E-2</v>
      </c>
      <c r="AU58" s="29">
        <f>IF(Base!AX58="","",(Base!AX58+AU160))</f>
        <v>2.7823287160251634E-2</v>
      </c>
      <c r="AV58" s="29">
        <f>IF(Base!AY58="","",(Base!AY58+AV160))</f>
        <v>2.7790025864246851E-2</v>
      </c>
      <c r="AW58" s="29">
        <f>IF(Base!AZ58="","",(Base!AZ58+AW160))</f>
        <v>2.7779155101365874E-2</v>
      </c>
      <c r="AX58" s="29">
        <f>IF(Base!BA58="","",(Base!BA58+AX160))</f>
        <v>2.7767879128716491E-2</v>
      </c>
      <c r="AY58" s="29">
        <f>IF(Base!BB58="","",(Base!BB58+AY160))</f>
        <v>2.7734515625642456E-2</v>
      </c>
      <c r="AZ58" s="29" t="str">
        <f>IF(Base!BC58="","",(Base!BC58+AZ160))</f>
        <v/>
      </c>
      <c r="BA58" s="29" t="str">
        <f>IF(Base!BD58="","",(Base!BD58+BA160))</f>
        <v/>
      </c>
      <c r="BB58" s="29" t="str">
        <f>IF(Base!BE58="","",(Base!BE58+BB160))</f>
        <v/>
      </c>
      <c r="BC58" s="29" t="str">
        <f>IF(Base!BF58="","",(Base!BF58+BC160))</f>
        <v/>
      </c>
      <c r="BD58" s="29" t="str">
        <f>IF(Base!BG58="","",(Base!BG58+BD160))</f>
        <v/>
      </c>
      <c r="BE58" s="29" t="str">
        <f>IF(Base!BH58="","",(Base!BH58+BE160))</f>
        <v/>
      </c>
      <c r="BF58" s="29" t="str">
        <f>IF(Base!BI58="","",(Base!BI58+BF160))</f>
        <v/>
      </c>
      <c r="BG58" s="29" t="str">
        <f>IF(Base!BJ58="","",(Base!BJ58+BG160))</f>
        <v/>
      </c>
      <c r="BH58" s="29" t="str">
        <f>IF(Base!BK58="","",(Base!BK58+BH160))</f>
        <v/>
      </c>
      <c r="BI58" s="29" t="str">
        <f>IF(Base!BL58="","",(Base!BL58+BI160))</f>
        <v/>
      </c>
      <c r="BJ58" s="29" t="str">
        <f>IF(Base!BM58="","",(Base!BM58+BJ160))</f>
        <v/>
      </c>
      <c r="BK58" s="29" t="str">
        <f>IF(Base!BN58="","",(Base!BN58+BK160))</f>
        <v/>
      </c>
      <c r="BL58" s="29" t="str">
        <f>IF(Base!BO58="","",(Base!BO58+BL160))</f>
        <v/>
      </c>
      <c r="BM58" s="29" t="str">
        <f>IF(Base!BP58="","",(Base!BP58+BM160))</f>
        <v/>
      </c>
      <c r="BN58" s="29" t="str">
        <f>IF(Base!BQ58="","",(Base!BQ58+BN160))</f>
        <v/>
      </c>
      <c r="BO58" s="29" t="str">
        <f>IF(Base!BR58="","",(Base!BR58+BO160))</f>
        <v/>
      </c>
      <c r="BP58" s="29" t="str">
        <f>IF(Base!BS58="","",(Base!BS58+BP160))</f>
        <v/>
      </c>
      <c r="BQ58" s="29" t="str">
        <f>IF(Base!BT58="","",(Base!BT58+BQ160))</f>
        <v/>
      </c>
      <c r="BR58" s="29" t="str">
        <f>IF(Base!BU58="","",(Base!BU58+BR160))</f>
        <v/>
      </c>
      <c r="BS58" s="29" t="str">
        <f>IF(Base!BV58="","",(Base!BV58+BS160))</f>
        <v/>
      </c>
      <c r="BT58" s="29" t="str">
        <f>IF(Base!BW58="","",(Base!BW58+BT160))</f>
        <v/>
      </c>
      <c r="BU58" s="29" t="str">
        <f>IF(Base!BX58="","",(Base!BX58+BU160))</f>
        <v/>
      </c>
      <c r="BV58" s="29" t="str">
        <f>IF(Base!BY58="","",(Base!BY58+BV160))</f>
        <v/>
      </c>
      <c r="BW58" s="29" t="str">
        <f>IF(Base!BZ58="","",(Base!BZ58+BW160))</f>
        <v/>
      </c>
      <c r="BX58" s="29" t="str">
        <f>IF(Base!CA58="","",(Base!CA58+BX160))</f>
        <v/>
      </c>
      <c r="BY58" s="29" t="str">
        <f>IF(Base!CB58="","",(Base!CB58+BY160))</f>
        <v/>
      </c>
      <c r="BZ58" s="29" t="str">
        <f>IF(Base!CC58="","",(Base!CC58+BZ160))</f>
        <v/>
      </c>
      <c r="CA58" s="29" t="str">
        <f>IF(Base!CD58="","",(Base!CD58+CA160))</f>
        <v/>
      </c>
      <c r="CB58" s="29" t="str">
        <f>IF(Base!CE58="","",(Base!CE58+CB160))</f>
        <v/>
      </c>
      <c r="CC58" s="29" t="str">
        <f>IF(Base!CF58="","",(Base!CF58+CC160))</f>
        <v/>
      </c>
      <c r="CD58" s="29" t="str">
        <f>IF(Base!CG58="","",(Base!CG58+CD160))</f>
        <v/>
      </c>
      <c r="CE58" s="29" t="str">
        <f>IF(Base!CH58="","",(Base!CH58+CE160))</f>
        <v/>
      </c>
      <c r="CF58" s="29" t="str">
        <f>IF(Base!CI58="","",(Base!CI58+CF160))</f>
        <v/>
      </c>
      <c r="CG58" s="29" t="str">
        <f>IF(Base!CJ58="","",(Base!CJ58+CG160))</f>
        <v/>
      </c>
      <c r="CH58" s="29" t="str">
        <f>IF(Base!CK58="","",(Base!CK58+CH160))</f>
        <v/>
      </c>
      <c r="CI58" s="29" t="str">
        <f>IF(Base!CL58="","",(Base!CL58+CI160))</f>
        <v/>
      </c>
      <c r="CJ58" s="29" t="str">
        <f>IF(Base!CM58="","",(Base!CM58+CJ160))</f>
        <v/>
      </c>
      <c r="CK58" s="29" t="str">
        <f>IF(Base!CN58="","",(Base!CN58+CK160))</f>
        <v/>
      </c>
      <c r="CL58" s="29" t="str">
        <f>IF(Base!CO58="","",(Base!CO58+CL160))</f>
        <v/>
      </c>
      <c r="CM58" s="29" t="str">
        <f>IF(Base!CP58="","",(Base!CP58+CM160))</f>
        <v/>
      </c>
      <c r="CN58" s="29" t="str">
        <f>IF(Base!CQ58="","",(Base!CQ58+CN160))</f>
        <v/>
      </c>
      <c r="CO58" s="29" t="str">
        <f>IF(Base!CR58="","",(Base!CR58+CO160))</f>
        <v/>
      </c>
      <c r="CP58" s="29" t="str">
        <f>IF(Base!CS58="","",(Base!CS58+CP160))</f>
        <v/>
      </c>
      <c r="CQ58" s="29" t="str">
        <f>IF(Base!CT58="","",(Base!CT58+CQ160))</f>
        <v/>
      </c>
      <c r="CR58" s="29" t="str">
        <f>IF(Base!CU58="","",(Base!CU58+CR160))</f>
        <v/>
      </c>
      <c r="CS58" s="29" t="str">
        <f>IF(Base!CV58="","",(Base!CV58+CS160))</f>
        <v/>
      </c>
      <c r="CT58" s="29" t="str">
        <f>IF(Base!CW58="","",(Base!CW58+CT160))</f>
        <v/>
      </c>
      <c r="CU58" s="29" t="str">
        <f>IF(Base!CX58="","",(Base!CX58+CU160))</f>
        <v/>
      </c>
      <c r="CV58" s="29" t="str">
        <f>IF(Base!CY58="","",(Base!CY58+CV160))</f>
        <v/>
      </c>
      <c r="CW58" s="29" t="str">
        <f>IF(Base!CZ58="","",(Base!CZ58+CW160))</f>
        <v/>
      </c>
      <c r="CX58" s="29" t="str">
        <f>IF(Base!DA58="","",(Base!DA58+CX160))</f>
        <v/>
      </c>
      <c r="CY58" s="29" t="str">
        <f>IF(Base!DB58="","",(Base!DB58+CY160))</f>
        <v/>
      </c>
      <c r="CZ58" s="29" t="str">
        <f>IF(Base!DC58="","",(Base!DC58+CZ160))</f>
        <v/>
      </c>
      <c r="DA58" s="29" t="str">
        <f>IF(Base!DD58="","",(Base!DD58+DA160))</f>
        <v/>
      </c>
      <c r="DB58" s="7"/>
    </row>
    <row r="59" spans="3:106">
      <c r="C59" s="29"/>
      <c r="D59" s="18" t="str">
        <f t="shared" si="2"/>
        <v>Y55</v>
      </c>
      <c r="E59" s="19">
        <f t="shared" si="3"/>
        <v>55</v>
      </c>
      <c r="F59" s="29">
        <f>IF(Base!I59="","",(Base!I59+F161))</f>
        <v>3.5631948726087784E-2</v>
      </c>
      <c r="G59" s="29">
        <f>IF(Base!J59="","",(Base!J59+G161))</f>
        <v>3.4863443515765882E-2</v>
      </c>
      <c r="H59" s="29">
        <f>IF(Base!K59="","",(Base!K59+H161))</f>
        <v>3.4065497155046379E-2</v>
      </c>
      <c r="I59" s="29">
        <f>IF(Base!L59="","",(Base!L59+I161))</f>
        <v>3.2942484447946133E-2</v>
      </c>
      <c r="J59" s="29">
        <f>IF(Base!M59="","",(Base!M59+J161))</f>
        <v>3.1780631429880649E-2</v>
      </c>
      <c r="K59" s="29">
        <f>IF(Base!N59="","",(Base!N59+K161))</f>
        <v>3.0986737979546E-2</v>
      </c>
      <c r="L59" s="29">
        <f>IF(Base!O59="","",(Base!O59+L161))</f>
        <v>3.0402870453899125E-2</v>
      </c>
      <c r="M59" s="29">
        <f>IF(Base!P59="","",(Base!P59+M161))</f>
        <v>2.9950165672683174E-2</v>
      </c>
      <c r="N59" s="29">
        <f>IF(Base!Q59="","",(Base!Q59+N161))</f>
        <v>2.9655906683256364E-2</v>
      </c>
      <c r="O59" s="29">
        <f>IF(Base!R59="","",(Base!R59+O161))</f>
        <v>2.9345616989267312E-2</v>
      </c>
      <c r="P59" s="29">
        <f>IF(Base!S59="","",(Base!S59+P161))</f>
        <v>2.9140826082765595E-2</v>
      </c>
      <c r="Q59" s="29">
        <f>IF(Base!T59="","",(Base!T59+Q161))</f>
        <v>2.8961862154422216E-2</v>
      </c>
      <c r="R59" s="29">
        <f>IF(Base!U59="","",(Base!U59+R161))</f>
        <v>2.880276139656214E-2</v>
      </c>
      <c r="S59" s="29">
        <f>IF(Base!V59="","",(Base!V59+S161))</f>
        <v>2.8708479395905942E-2</v>
      </c>
      <c r="T59" s="29">
        <f>IF(Base!W59="","",(Base!W59+T161))</f>
        <v>2.8574845741789714E-2</v>
      </c>
      <c r="U59" s="29">
        <f>IF(Base!X59="","",(Base!X59+U161))</f>
        <v>2.8495985760258594E-2</v>
      </c>
      <c r="V59" s="29">
        <f>IF(Base!Y59="","",(Base!Y59+V161))</f>
        <v>2.8379418210807375E-2</v>
      </c>
      <c r="W59" s="29">
        <f>IF(Base!Z59="","",(Base!Z59+W161))</f>
        <v>2.8310746564791725E-2</v>
      </c>
      <c r="X59" s="29">
        <f>IF(Base!AA59="","",(Base!AA59+X161))</f>
        <v>2.8245098088196655E-2</v>
      </c>
      <c r="Y59" s="29">
        <f>IF(Base!AB59="","",(Base!AB59+Y161))</f>
        <v>2.8182019210370016E-2</v>
      </c>
      <c r="Z59" s="29">
        <f>IF(Base!AC59="","",(Base!AC59+Z161))</f>
        <v>2.8121142772379218E-2</v>
      </c>
      <c r="AA59" s="29">
        <f>IF(Base!AD59="","",(Base!AD59+AA161))</f>
        <v>2.8062168384226718E-2</v>
      </c>
      <c r="AB59" s="29">
        <f>IF(Base!AE59="","",(Base!AE59+AB161))</f>
        <v>2.8038702421418274E-2</v>
      </c>
      <c r="AC59" s="29">
        <f>IF(Base!AF59="","",(Base!AF59+AC161))</f>
        <v>2.7981833905382683E-2</v>
      </c>
      <c r="AD59" s="29">
        <f>IF(Base!AG59="","",(Base!AG59+AD161))</f>
        <v>2.7958262959835958E-2</v>
      </c>
      <c r="AE59" s="29">
        <f>IF(Base!AH59="","",(Base!AH59+AE161))</f>
        <v>2.7903099348289065E-2</v>
      </c>
      <c r="AF59" s="29">
        <f>IF(Base!AI59="","",(Base!AI59+AF161))</f>
        <v>2.7879379722366773E-2</v>
      </c>
      <c r="AG59" s="29">
        <f>IF(Base!AJ59="","",(Base!AJ59+AG161))</f>
        <v>2.7855213224111344E-2</v>
      </c>
      <c r="AH59" s="29">
        <f>IF(Base!AK59="","",(Base!AK59+AH161))</f>
        <v>2.7801730716144793E-2</v>
      </c>
      <c r="AI59" s="29">
        <f>IF(Base!AL59="","",(Base!AL59+AI161))</f>
        <v>2.7777433929461762E-2</v>
      </c>
      <c r="AJ59" s="29">
        <f>IF(Base!AM59="","",(Base!AM59+AJ161))</f>
        <v>2.7752770750125846E-2</v>
      </c>
      <c r="AK59" s="29">
        <f>IF(Base!AN59="","",(Base!AN59+AK161))</f>
        <v>2.7727775524948886E-2</v>
      </c>
      <c r="AL59" s="29">
        <f>IF(Base!AO59="","",(Base!AO59+AL161))</f>
        <v>2.7729099425121931E-2</v>
      </c>
      <c r="AM59" s="29">
        <f>IF(Base!AP59="","",(Base!AP59+AM161))</f>
        <v>2.7703037856214544E-2</v>
      </c>
      <c r="AN59" s="29">
        <f>IF(Base!AQ59="","",(Base!AQ59+AN161))</f>
        <v>2.7676752601606749E-2</v>
      </c>
      <c r="AO59" s="29">
        <f>IF(Base!AR59="","",(Base!AR59+AO161))</f>
        <v>2.7650262300720999E-2</v>
      </c>
      <c r="AP59" s="29">
        <f>IF(Base!AS59="","",(Base!AS59+AP161))</f>
        <v>2.7648406564652186E-2</v>
      </c>
      <c r="AQ59" s="29">
        <f>IF(Base!AT59="","",(Base!AT59+AQ161))</f>
        <v>2.7621163840951493E-2</v>
      </c>
      <c r="AR59" s="29">
        <f>IF(Base!AU59="","",(Base!AU59+AR161))</f>
        <v>2.7617843365566844E-2</v>
      </c>
      <c r="AS59" s="29">
        <f>IF(Base!AV59="","",(Base!AV59+AS161))</f>
        <v>2.7589978875427593E-2</v>
      </c>
      <c r="AT59" s="29">
        <f>IF(Base!AW59="","",(Base!AW59+AT161))</f>
        <v>2.7585387414167065E-2</v>
      </c>
      <c r="AU59" s="29">
        <f>IF(Base!AX59="","",(Base!AX59+AU161))</f>
        <v>2.7557005428009776E-2</v>
      </c>
      <c r="AV59" s="29">
        <f>IF(Base!AY59="","",(Base!AY59+AV161))</f>
        <v>2.7551302774374023E-2</v>
      </c>
      <c r="AW59" s="29">
        <f>IF(Base!AZ59="","",(Base!AZ59+AW161))</f>
        <v>2.7544950902658752E-2</v>
      </c>
      <c r="AX59" s="29">
        <f>IF(Base!BA59="","",(Base!BA59+AX161))</f>
        <v>2.7515806572408943E-2</v>
      </c>
      <c r="AY59" s="29" t="str">
        <f>IF(Base!BB59="","",(Base!BB59+AY161))</f>
        <v/>
      </c>
      <c r="AZ59" s="29" t="str">
        <f>IF(Base!BC59="","",(Base!BC59+AZ161))</f>
        <v/>
      </c>
      <c r="BA59" s="29" t="str">
        <f>IF(Base!BD59="","",(Base!BD59+BA161))</f>
        <v/>
      </c>
      <c r="BB59" s="29" t="str">
        <f>IF(Base!BE59="","",(Base!BE59+BB161))</f>
        <v/>
      </c>
      <c r="BC59" s="29" t="str">
        <f>IF(Base!BF59="","",(Base!BF59+BC161))</f>
        <v/>
      </c>
      <c r="BD59" s="29" t="str">
        <f>IF(Base!BG59="","",(Base!BG59+BD161))</f>
        <v/>
      </c>
      <c r="BE59" s="29" t="str">
        <f>IF(Base!BH59="","",(Base!BH59+BE161))</f>
        <v/>
      </c>
      <c r="BF59" s="29" t="str">
        <f>IF(Base!BI59="","",(Base!BI59+BF161))</f>
        <v/>
      </c>
      <c r="BG59" s="29" t="str">
        <f>IF(Base!BJ59="","",(Base!BJ59+BG161))</f>
        <v/>
      </c>
      <c r="BH59" s="29" t="str">
        <f>IF(Base!BK59="","",(Base!BK59+BH161))</f>
        <v/>
      </c>
      <c r="BI59" s="29" t="str">
        <f>IF(Base!BL59="","",(Base!BL59+BI161))</f>
        <v/>
      </c>
      <c r="BJ59" s="29" t="str">
        <f>IF(Base!BM59="","",(Base!BM59+BJ161))</f>
        <v/>
      </c>
      <c r="BK59" s="29" t="str">
        <f>IF(Base!BN59="","",(Base!BN59+BK161))</f>
        <v/>
      </c>
      <c r="BL59" s="29" t="str">
        <f>IF(Base!BO59="","",(Base!BO59+BL161))</f>
        <v/>
      </c>
      <c r="BM59" s="29" t="str">
        <f>IF(Base!BP59="","",(Base!BP59+BM161))</f>
        <v/>
      </c>
      <c r="BN59" s="29" t="str">
        <f>IF(Base!BQ59="","",(Base!BQ59+BN161))</f>
        <v/>
      </c>
      <c r="BO59" s="29" t="str">
        <f>IF(Base!BR59="","",(Base!BR59+BO161))</f>
        <v/>
      </c>
      <c r="BP59" s="29" t="str">
        <f>IF(Base!BS59="","",(Base!BS59+BP161))</f>
        <v/>
      </c>
      <c r="BQ59" s="29" t="str">
        <f>IF(Base!BT59="","",(Base!BT59+BQ161))</f>
        <v/>
      </c>
      <c r="BR59" s="29" t="str">
        <f>IF(Base!BU59="","",(Base!BU59+BR161))</f>
        <v/>
      </c>
      <c r="BS59" s="29" t="str">
        <f>IF(Base!BV59="","",(Base!BV59+BS161))</f>
        <v/>
      </c>
      <c r="BT59" s="29" t="str">
        <f>IF(Base!BW59="","",(Base!BW59+BT161))</f>
        <v/>
      </c>
      <c r="BU59" s="29" t="str">
        <f>IF(Base!BX59="","",(Base!BX59+BU161))</f>
        <v/>
      </c>
      <c r="BV59" s="29" t="str">
        <f>IF(Base!BY59="","",(Base!BY59+BV161))</f>
        <v/>
      </c>
      <c r="BW59" s="29" t="str">
        <f>IF(Base!BZ59="","",(Base!BZ59+BW161))</f>
        <v/>
      </c>
      <c r="BX59" s="29" t="str">
        <f>IF(Base!CA59="","",(Base!CA59+BX161))</f>
        <v/>
      </c>
      <c r="BY59" s="29" t="str">
        <f>IF(Base!CB59="","",(Base!CB59+BY161))</f>
        <v/>
      </c>
      <c r="BZ59" s="29" t="str">
        <f>IF(Base!CC59="","",(Base!CC59+BZ161))</f>
        <v/>
      </c>
      <c r="CA59" s="29" t="str">
        <f>IF(Base!CD59="","",(Base!CD59+CA161))</f>
        <v/>
      </c>
      <c r="CB59" s="29" t="str">
        <f>IF(Base!CE59="","",(Base!CE59+CB161))</f>
        <v/>
      </c>
      <c r="CC59" s="29" t="str">
        <f>IF(Base!CF59="","",(Base!CF59+CC161))</f>
        <v/>
      </c>
      <c r="CD59" s="29" t="str">
        <f>IF(Base!CG59="","",(Base!CG59+CD161))</f>
        <v/>
      </c>
      <c r="CE59" s="29" t="str">
        <f>IF(Base!CH59="","",(Base!CH59+CE161))</f>
        <v/>
      </c>
      <c r="CF59" s="29" t="str">
        <f>IF(Base!CI59="","",(Base!CI59+CF161))</f>
        <v/>
      </c>
      <c r="CG59" s="29" t="str">
        <f>IF(Base!CJ59="","",(Base!CJ59+CG161))</f>
        <v/>
      </c>
      <c r="CH59" s="29" t="str">
        <f>IF(Base!CK59="","",(Base!CK59+CH161))</f>
        <v/>
      </c>
      <c r="CI59" s="29" t="str">
        <f>IF(Base!CL59="","",(Base!CL59+CI161))</f>
        <v/>
      </c>
      <c r="CJ59" s="29" t="str">
        <f>IF(Base!CM59="","",(Base!CM59+CJ161))</f>
        <v/>
      </c>
      <c r="CK59" s="29" t="str">
        <f>IF(Base!CN59="","",(Base!CN59+CK161))</f>
        <v/>
      </c>
      <c r="CL59" s="29" t="str">
        <f>IF(Base!CO59="","",(Base!CO59+CL161))</f>
        <v/>
      </c>
      <c r="CM59" s="29" t="str">
        <f>IF(Base!CP59="","",(Base!CP59+CM161))</f>
        <v/>
      </c>
      <c r="CN59" s="29" t="str">
        <f>IF(Base!CQ59="","",(Base!CQ59+CN161))</f>
        <v/>
      </c>
      <c r="CO59" s="29" t="str">
        <f>IF(Base!CR59="","",(Base!CR59+CO161))</f>
        <v/>
      </c>
      <c r="CP59" s="29" t="str">
        <f>IF(Base!CS59="","",(Base!CS59+CP161))</f>
        <v/>
      </c>
      <c r="CQ59" s="29" t="str">
        <f>IF(Base!CT59="","",(Base!CT59+CQ161))</f>
        <v/>
      </c>
      <c r="CR59" s="29" t="str">
        <f>IF(Base!CU59="","",(Base!CU59+CR161))</f>
        <v/>
      </c>
      <c r="CS59" s="29" t="str">
        <f>IF(Base!CV59="","",(Base!CV59+CS161))</f>
        <v/>
      </c>
      <c r="CT59" s="29" t="str">
        <f>IF(Base!CW59="","",(Base!CW59+CT161))</f>
        <v/>
      </c>
      <c r="CU59" s="29" t="str">
        <f>IF(Base!CX59="","",(Base!CX59+CU161))</f>
        <v/>
      </c>
      <c r="CV59" s="29" t="str">
        <f>IF(Base!CY59="","",(Base!CY59+CV161))</f>
        <v/>
      </c>
      <c r="CW59" s="29" t="str">
        <f>IF(Base!CZ59="","",(Base!CZ59+CW161))</f>
        <v/>
      </c>
      <c r="CX59" s="29" t="str">
        <f>IF(Base!DA59="","",(Base!DA59+CX161))</f>
        <v/>
      </c>
      <c r="CY59" s="29" t="str">
        <f>IF(Base!DB59="","",(Base!DB59+CY161))</f>
        <v/>
      </c>
      <c r="CZ59" s="29" t="str">
        <f>IF(Base!DC59="","",(Base!DC59+CZ161))</f>
        <v/>
      </c>
      <c r="DA59" s="29" t="str">
        <f>IF(Base!DD59="","",(Base!DD59+DA161))</f>
        <v/>
      </c>
      <c r="DB59" s="7"/>
    </row>
    <row r="60" spans="3:106">
      <c r="C60" s="29"/>
      <c r="D60" s="18" t="str">
        <f t="shared" si="2"/>
        <v>Y56</v>
      </c>
      <c r="E60" s="19">
        <f t="shared" si="3"/>
        <v>56</v>
      </c>
      <c r="F60" s="29">
        <f>IF(Base!I60="","",(Base!I60+F162))</f>
        <v>3.4095500443554264E-2</v>
      </c>
      <c r="G60" s="29">
        <f>IF(Base!J60="","",(Base!J60+G162))</f>
        <v>3.3283147406781524E-2</v>
      </c>
      <c r="H60" s="29">
        <f>IF(Base!K60="","",(Base!K60+H162))</f>
        <v>3.2047527145485546E-2</v>
      </c>
      <c r="I60" s="29">
        <f>IF(Base!L60="","",(Base!L60+I162))</f>
        <v>3.0820010041824011E-2</v>
      </c>
      <c r="J60" s="29">
        <f>IF(Base!M60="","",(Base!M60+J162))</f>
        <v>3.0060163313697999E-2</v>
      </c>
      <c r="K60" s="29">
        <f>IF(Base!N60="","",(Base!N60+K162))</f>
        <v>2.9533891175119412E-2</v>
      </c>
      <c r="L60" s="29">
        <f>IF(Base!O60="","",(Base!O60+L162))</f>
        <v>2.9140994582831273E-2</v>
      </c>
      <c r="M60" s="29">
        <f>IF(Base!P60="","",(Base!P60+M162))</f>
        <v>2.8911295465973277E-2</v>
      </c>
      <c r="N60" s="29">
        <f>IF(Base!Q60="","",(Base!Q60+N162))</f>
        <v>2.8649461635372866E-2</v>
      </c>
      <c r="O60" s="29">
        <f>IF(Base!R60="","",(Base!R60+O162))</f>
        <v>2.849392364554805E-2</v>
      </c>
      <c r="P60" s="29">
        <f>IF(Base!S60="","",(Base!S60+P162))</f>
        <v>2.8357594501243436E-2</v>
      </c>
      <c r="Q60" s="29">
        <f>IF(Base!T60="","",(Base!T60+Q162))</f>
        <v>2.8235670170452157E-2</v>
      </c>
      <c r="R60" s="29">
        <f>IF(Base!U60="","",(Base!U60+R162))</f>
        <v>2.8177798443063465E-2</v>
      </c>
      <c r="S60" s="29">
        <f>IF(Base!V60="","",(Base!V60+S162))</f>
        <v>2.8072584616241417E-2</v>
      </c>
      <c r="T60" s="29">
        <f>IF(Base!W60="","",(Base!W60+T162))</f>
        <v>2.8021981853939684E-2</v>
      </c>
      <c r="U60" s="29">
        <f>IF(Base!X60="","",(Base!X60+U162))</f>
        <v>2.792780094418558E-2</v>
      </c>
      <c r="V60" s="29">
        <f>IF(Base!Y60="","",(Base!Y60+V162))</f>
        <v>2.7881679861273448E-2</v>
      </c>
      <c r="W60" s="29">
        <f>IF(Base!Z60="","",(Base!Z60+W162))</f>
        <v>2.7836243692577325E-2</v>
      </c>
      <c r="X60" s="29">
        <f>IF(Base!AA60="","",(Base!AA60+X162))</f>
        <v>2.7791384289347035E-2</v>
      </c>
      <c r="Y60" s="29">
        <f>IF(Base!AB60="","",(Base!AB60+Y162))</f>
        <v>2.7747015133452804E-2</v>
      </c>
      <c r="Z60" s="29">
        <f>IF(Base!AC60="","",(Base!AC60+Z162))</f>
        <v>2.7703066187037564E-2</v>
      </c>
      <c r="AA60" s="29">
        <f>IF(Base!AD60="","",(Base!AD60+AA162))</f>
        <v>2.7694861809010166E-2</v>
      </c>
      <c r="AB60" s="29">
        <f>IF(Base!AE60="","",(Base!AE60+AB162))</f>
        <v>2.7650486765293705E-2</v>
      </c>
      <c r="AC60" s="29">
        <f>IF(Base!AF60="","",(Base!AF60+AC162))</f>
        <v>2.7639745212858405E-2</v>
      </c>
      <c r="AD60" s="29">
        <f>IF(Base!AG60="","",(Base!AG60+AD162))</f>
        <v>2.7595130779550461E-2</v>
      </c>
      <c r="AE60" s="29">
        <f>IF(Base!AH60="","",(Base!AH60+AE162))</f>
        <v>2.7582349128304387E-2</v>
      </c>
      <c r="AF60" s="29">
        <f>IF(Base!AI60="","",(Base!AI60+AF162))</f>
        <v>2.7568294083282777E-2</v>
      </c>
      <c r="AG60" s="29">
        <f>IF(Base!AJ60="","",(Base!AJ60+AG162))</f>
        <v>2.7523161985076552E-2</v>
      </c>
      <c r="AH60" s="29">
        <f>IF(Base!AK60="","",(Base!AK60+AH162))</f>
        <v>2.7507638450505426E-2</v>
      </c>
      <c r="AI60" s="29">
        <f>IF(Base!AL60="","",(Base!AL60+AI162))</f>
        <v>2.7491151607140454E-2</v>
      </c>
      <c r="AJ60" s="29">
        <f>IF(Base!AM60="","",(Base!AM60+AJ162))</f>
        <v>2.7473794661544107E-2</v>
      </c>
      <c r="AK60" s="29">
        <f>IF(Base!AN60="","",(Base!AN60+AK162))</f>
        <v>2.7483095576971275E-2</v>
      </c>
      <c r="AL60" s="29">
        <f>IF(Base!AO60="","",(Base!AO60+AL162))</f>
        <v>2.7463704225899069E-2</v>
      </c>
      <c r="AM60" s="29">
        <f>IF(Base!AP60="","",(Base!AP60+AM162))</f>
        <v>2.7443690353958897E-2</v>
      </c>
      <c r="AN60" s="29">
        <f>IF(Base!AQ60="","",(Base!AQ60+AN162))</f>
        <v>2.7423107311955866E-2</v>
      </c>
      <c r="AO60" s="29">
        <f>IF(Base!AR60="","",(Base!AR60+AO162))</f>
        <v>2.7427509624195059E-2</v>
      </c>
      <c r="AP60" s="29">
        <f>IF(Base!AS60="","",(Base!AS60+AP162))</f>
        <v>2.7405505960225077E-2</v>
      </c>
      <c r="AQ60" s="29">
        <f>IF(Base!AT60="","",(Base!AT60+AQ162))</f>
        <v>2.7407773426249352E-2</v>
      </c>
      <c r="AR60" s="29">
        <f>IF(Base!AU60="","",(Base!AU60+AR162))</f>
        <v>2.738458596228556E-2</v>
      </c>
      <c r="AS60" s="29">
        <f>IF(Base!AV60="","",(Base!AV60+AS162))</f>
        <v>2.7385014948372657E-2</v>
      </c>
      <c r="AT60" s="29">
        <f>IF(Base!AW60="","",(Base!AW60+AT162))</f>
        <v>2.7360832854859476E-2</v>
      </c>
      <c r="AU60" s="29">
        <f>IF(Base!AX60="","",(Base!AX60+AU162))</f>
        <v>2.7359665843118011E-2</v>
      </c>
      <c r="AV60" s="29">
        <f>IF(Base!AY60="","",(Base!AY60+AV162))</f>
        <v>2.7357623693576985E-2</v>
      </c>
      <c r="AW60" s="29">
        <f>IF(Base!AZ60="","",(Base!AZ60+AW162))</f>
        <v>2.7332079298433856E-2</v>
      </c>
      <c r="AX60" s="29" t="str">
        <f>IF(Base!BA60="","",(Base!BA60+AX162))</f>
        <v/>
      </c>
      <c r="AY60" s="29" t="str">
        <f>IF(Base!BB60="","",(Base!BB60+AY162))</f>
        <v/>
      </c>
      <c r="AZ60" s="29" t="str">
        <f>IF(Base!BC60="","",(Base!BC60+AZ162))</f>
        <v/>
      </c>
      <c r="BA60" s="29" t="str">
        <f>IF(Base!BD60="","",(Base!BD60+BA162))</f>
        <v/>
      </c>
      <c r="BB60" s="29" t="str">
        <f>IF(Base!BE60="","",(Base!BE60+BB162))</f>
        <v/>
      </c>
      <c r="BC60" s="29" t="str">
        <f>IF(Base!BF60="","",(Base!BF60+BC162))</f>
        <v/>
      </c>
      <c r="BD60" s="29" t="str">
        <f>IF(Base!BG60="","",(Base!BG60+BD162))</f>
        <v/>
      </c>
      <c r="BE60" s="29" t="str">
        <f>IF(Base!BH60="","",(Base!BH60+BE162))</f>
        <v/>
      </c>
      <c r="BF60" s="29" t="str">
        <f>IF(Base!BI60="","",(Base!BI60+BF162))</f>
        <v/>
      </c>
      <c r="BG60" s="29" t="str">
        <f>IF(Base!BJ60="","",(Base!BJ60+BG162))</f>
        <v/>
      </c>
      <c r="BH60" s="29" t="str">
        <f>IF(Base!BK60="","",(Base!BK60+BH162))</f>
        <v/>
      </c>
      <c r="BI60" s="29" t="str">
        <f>IF(Base!BL60="","",(Base!BL60+BI162))</f>
        <v/>
      </c>
      <c r="BJ60" s="29" t="str">
        <f>IF(Base!BM60="","",(Base!BM60+BJ162))</f>
        <v/>
      </c>
      <c r="BK60" s="29" t="str">
        <f>IF(Base!BN60="","",(Base!BN60+BK162))</f>
        <v/>
      </c>
      <c r="BL60" s="29" t="str">
        <f>IF(Base!BO60="","",(Base!BO60+BL162))</f>
        <v/>
      </c>
      <c r="BM60" s="29" t="str">
        <f>IF(Base!BP60="","",(Base!BP60+BM162))</f>
        <v/>
      </c>
      <c r="BN60" s="29" t="str">
        <f>IF(Base!BQ60="","",(Base!BQ60+BN162))</f>
        <v/>
      </c>
      <c r="BO60" s="29" t="str">
        <f>IF(Base!BR60="","",(Base!BR60+BO162))</f>
        <v/>
      </c>
      <c r="BP60" s="29" t="str">
        <f>IF(Base!BS60="","",(Base!BS60+BP162))</f>
        <v/>
      </c>
      <c r="BQ60" s="29" t="str">
        <f>IF(Base!BT60="","",(Base!BT60+BQ162))</f>
        <v/>
      </c>
      <c r="BR60" s="29" t="str">
        <f>IF(Base!BU60="","",(Base!BU60+BR162))</f>
        <v/>
      </c>
      <c r="BS60" s="29" t="str">
        <f>IF(Base!BV60="","",(Base!BV60+BS162))</f>
        <v/>
      </c>
      <c r="BT60" s="29" t="str">
        <f>IF(Base!BW60="","",(Base!BW60+BT162))</f>
        <v/>
      </c>
      <c r="BU60" s="29" t="str">
        <f>IF(Base!BX60="","",(Base!BX60+BU162))</f>
        <v/>
      </c>
      <c r="BV60" s="29" t="str">
        <f>IF(Base!BY60="","",(Base!BY60+BV162))</f>
        <v/>
      </c>
      <c r="BW60" s="29" t="str">
        <f>IF(Base!BZ60="","",(Base!BZ60+BW162))</f>
        <v/>
      </c>
      <c r="BX60" s="29" t="str">
        <f>IF(Base!CA60="","",(Base!CA60+BX162))</f>
        <v/>
      </c>
      <c r="BY60" s="29" t="str">
        <f>IF(Base!CB60="","",(Base!CB60+BY162))</f>
        <v/>
      </c>
      <c r="BZ60" s="29" t="str">
        <f>IF(Base!CC60="","",(Base!CC60+BZ162))</f>
        <v/>
      </c>
      <c r="CA60" s="29" t="str">
        <f>IF(Base!CD60="","",(Base!CD60+CA162))</f>
        <v/>
      </c>
      <c r="CB60" s="29" t="str">
        <f>IF(Base!CE60="","",(Base!CE60+CB162))</f>
        <v/>
      </c>
      <c r="CC60" s="29" t="str">
        <f>IF(Base!CF60="","",(Base!CF60+CC162))</f>
        <v/>
      </c>
      <c r="CD60" s="29" t="str">
        <f>IF(Base!CG60="","",(Base!CG60+CD162))</f>
        <v/>
      </c>
      <c r="CE60" s="29" t="str">
        <f>IF(Base!CH60="","",(Base!CH60+CE162))</f>
        <v/>
      </c>
      <c r="CF60" s="29" t="str">
        <f>IF(Base!CI60="","",(Base!CI60+CF162))</f>
        <v/>
      </c>
      <c r="CG60" s="29" t="str">
        <f>IF(Base!CJ60="","",(Base!CJ60+CG162))</f>
        <v/>
      </c>
      <c r="CH60" s="29" t="str">
        <f>IF(Base!CK60="","",(Base!CK60+CH162))</f>
        <v/>
      </c>
      <c r="CI60" s="29" t="str">
        <f>IF(Base!CL60="","",(Base!CL60+CI162))</f>
        <v/>
      </c>
      <c r="CJ60" s="29" t="str">
        <f>IF(Base!CM60="","",(Base!CM60+CJ162))</f>
        <v/>
      </c>
      <c r="CK60" s="29" t="str">
        <f>IF(Base!CN60="","",(Base!CN60+CK162))</f>
        <v/>
      </c>
      <c r="CL60" s="29" t="str">
        <f>IF(Base!CO60="","",(Base!CO60+CL162))</f>
        <v/>
      </c>
      <c r="CM60" s="29" t="str">
        <f>IF(Base!CP60="","",(Base!CP60+CM162))</f>
        <v/>
      </c>
      <c r="CN60" s="29" t="str">
        <f>IF(Base!CQ60="","",(Base!CQ60+CN162))</f>
        <v/>
      </c>
      <c r="CO60" s="29" t="str">
        <f>IF(Base!CR60="","",(Base!CR60+CO162))</f>
        <v/>
      </c>
      <c r="CP60" s="29" t="str">
        <f>IF(Base!CS60="","",(Base!CS60+CP162))</f>
        <v/>
      </c>
      <c r="CQ60" s="29" t="str">
        <f>IF(Base!CT60="","",(Base!CT60+CQ162))</f>
        <v/>
      </c>
      <c r="CR60" s="29" t="str">
        <f>IF(Base!CU60="","",(Base!CU60+CR162))</f>
        <v/>
      </c>
      <c r="CS60" s="29" t="str">
        <f>IF(Base!CV60="","",(Base!CV60+CS162))</f>
        <v/>
      </c>
      <c r="CT60" s="29" t="str">
        <f>IF(Base!CW60="","",(Base!CW60+CT162))</f>
        <v/>
      </c>
      <c r="CU60" s="29" t="str">
        <f>IF(Base!CX60="","",(Base!CX60+CU162))</f>
        <v/>
      </c>
      <c r="CV60" s="29" t="str">
        <f>IF(Base!CY60="","",(Base!CY60+CV162))</f>
        <v/>
      </c>
      <c r="CW60" s="29" t="str">
        <f>IF(Base!CZ60="","",(Base!CZ60+CW162))</f>
        <v/>
      </c>
      <c r="CX60" s="29" t="str">
        <f>IF(Base!DA60="","",(Base!DA60+CX162))</f>
        <v/>
      </c>
      <c r="CY60" s="29" t="str">
        <f>IF(Base!DB60="","",(Base!DB60+CY162))</f>
        <v/>
      </c>
      <c r="CZ60" s="29" t="str">
        <f>IF(Base!DC60="","",(Base!DC60+CZ162))</f>
        <v/>
      </c>
      <c r="DA60" s="29" t="str">
        <f>IF(Base!DD60="","",(Base!DD60+DA162))</f>
        <v/>
      </c>
      <c r="DB60" s="7"/>
    </row>
    <row r="61" spans="3:106">
      <c r="C61" s="29"/>
      <c r="D61" s="18" t="str">
        <f t="shared" si="2"/>
        <v>Y57</v>
      </c>
      <c r="E61" s="19">
        <f t="shared" si="3"/>
        <v>57</v>
      </c>
      <c r="F61" s="29">
        <f>IF(Base!I61="","",(Base!I61+F163))</f>
        <v>3.2471423404692681E-2</v>
      </c>
      <c r="G61" s="29">
        <f>IF(Base!J61="","",(Base!J61+G163))</f>
        <v>3.1025040202709367E-2</v>
      </c>
      <c r="H61" s="29">
        <f>IF(Base!K61="","",(Base!K61+H163))</f>
        <v>2.9730454097861916E-2</v>
      </c>
      <c r="I61" s="29">
        <f>IF(Base!L61="","",(Base!L61+I163))</f>
        <v>2.9053756662817412E-2</v>
      </c>
      <c r="J61" s="29">
        <f>IF(Base!M61="","",(Base!M61+J163))</f>
        <v>2.8623952225984697E-2</v>
      </c>
      <c r="K61" s="29">
        <f>IF(Base!N61="","",(Base!N61+K163))</f>
        <v>2.8317521438628104E-2</v>
      </c>
      <c r="L61" s="29">
        <f>IF(Base!O61="","",(Base!O61+L163))</f>
        <v>2.8172788999306989E-2</v>
      </c>
      <c r="M61" s="29">
        <f>IF(Base!P61="","",(Base!P61+M163))</f>
        <v>2.7970697630255739E-2</v>
      </c>
      <c r="N61" s="29">
        <f>IF(Base!Q61="","",(Base!Q61+N163))</f>
        <v>2.7873375401981884E-2</v>
      </c>
      <c r="O61" s="29">
        <f>IF(Base!R61="","",(Base!R61+O163))</f>
        <v>2.7785532801071558E-2</v>
      </c>
      <c r="P61" s="29">
        <f>IF(Base!S61="","",(Base!S61+P163))</f>
        <v>2.7704584090912823E-2</v>
      </c>
      <c r="Q61" s="29">
        <f>IF(Base!T61="","",(Base!T61+Q163))</f>
        <v>2.768616596657715E-2</v>
      </c>
      <c r="R61" s="29">
        <f>IF(Base!U61="","",(Base!U61+R163))</f>
        <v>2.7610718156292027E-2</v>
      </c>
      <c r="S61" s="29">
        <f>IF(Base!V61="","",(Base!V61+S163))</f>
        <v>2.7589506975584169E-2</v>
      </c>
      <c r="T61" s="29">
        <f>IF(Base!W61="","",(Base!W61+T163))</f>
        <v>2.7517912597482166E-2</v>
      </c>
      <c r="U61" s="29">
        <f>IF(Base!X61="","",(Base!X61+U163))</f>
        <v>2.7494540371857737E-2</v>
      </c>
      <c r="V61" s="29">
        <f>IF(Base!Y61="","",(Base!Y61+V163))</f>
        <v>2.7469217290030282E-2</v>
      </c>
      <c r="W61" s="29">
        <f>IF(Base!Z61="","",(Base!Z61+W163))</f>
        <v>2.7442268460421096E-2</v>
      </c>
      <c r="X61" s="29">
        <f>IF(Base!AA61="","",(Base!AA61+X163))</f>
        <v>2.7413950554448077E-2</v>
      </c>
      <c r="Y61" s="29">
        <f>IF(Base!AB61="","",(Base!AB61+Y163))</f>
        <v>2.738446891414216E-2</v>
      </c>
      <c r="Z61" s="29">
        <f>IF(Base!AC61="","",(Base!AC61+Z163))</f>
        <v>2.7391045445286935E-2</v>
      </c>
      <c r="AA61" s="29">
        <f>IF(Base!AD61="","",(Base!AD61+AA163))</f>
        <v>2.735847421623018E-2</v>
      </c>
      <c r="AB61" s="29">
        <f>IF(Base!AE61="","",(Base!AE61+AB163))</f>
        <v>2.7359963141999968E-2</v>
      </c>
      <c r="AC61" s="29">
        <f>IF(Base!AF61="","",(Base!AF61+AC163))</f>
        <v>2.7325157853732254E-2</v>
      </c>
      <c r="AD61" s="29">
        <f>IF(Base!AG61="","",(Base!AG61+AD163))</f>
        <v>2.732266581882338E-2</v>
      </c>
      <c r="AE61" s="29">
        <f>IF(Base!AH61="","",(Base!AH61+AE163))</f>
        <v>2.7318060318022211E-2</v>
      </c>
      <c r="AF61" s="29">
        <f>IF(Base!AI61="","",(Base!AI61+AF163))</f>
        <v>2.7280534361889056E-2</v>
      </c>
      <c r="AG61" s="29">
        <f>IF(Base!AJ61="","",(Base!AJ61+AG163))</f>
        <v>2.7273124327711465E-2</v>
      </c>
      <c r="AH61" s="29">
        <f>IF(Base!AK61="","",(Base!AK61+AH163))</f>
        <v>2.7264158497134164E-2</v>
      </c>
      <c r="AI61" s="29">
        <f>IF(Base!AL61="","",(Base!AL61+AI163))</f>
        <v>2.7253792407431768E-2</v>
      </c>
      <c r="AJ61" s="29">
        <f>IF(Base!AM61="","",(Base!AM61+AJ163))</f>
        <v>2.7270487515109645E-2</v>
      </c>
      <c r="AK61" s="29">
        <f>IF(Base!AN61="","",(Base!AN61+AK163))</f>
        <v>2.7257137486582997E-2</v>
      </c>
      <c r="AL61" s="29">
        <f>IF(Base!AO61="","",(Base!AO61+AL163))</f>
        <v>2.7242780098576072E-2</v>
      </c>
      <c r="AM61" s="29">
        <f>IF(Base!AP61="","",(Base!AP61+AM163))</f>
        <v>2.7227504215123668E-2</v>
      </c>
      <c r="AN61" s="29">
        <f>IF(Base!AQ61="","",(Base!AQ61+AN163))</f>
        <v>2.7237619633118007E-2</v>
      </c>
      <c r="AO61" s="29">
        <f>IF(Base!AR61="","",(Base!AR61+AO163))</f>
        <v>2.7220283022888384E-2</v>
      </c>
      <c r="AP61" s="29">
        <f>IF(Base!AS61="","",(Base!AS61+AP163))</f>
        <v>2.7227616961810544E-2</v>
      </c>
      <c r="AQ61" s="29">
        <f>IF(Base!AT61="","",(Base!AT61+AQ163))</f>
        <v>2.7208563873714856E-2</v>
      </c>
      <c r="AR61" s="29">
        <f>IF(Base!AU61="","",(Base!AU61+AR163))</f>
        <v>2.7213516802614315E-2</v>
      </c>
      <c r="AS61" s="29">
        <f>IF(Base!AV61="","",(Base!AV61+AS163))</f>
        <v>2.7193021249770757E-2</v>
      </c>
      <c r="AT61" s="29">
        <f>IF(Base!AW61="","",(Base!AW61+AT163))</f>
        <v>2.7195918606641403E-2</v>
      </c>
      <c r="AU61" s="29">
        <f>IF(Base!AX61="","",(Base!AX61+AU163))</f>
        <v>2.7197726599935149E-2</v>
      </c>
      <c r="AV61" s="29">
        <f>IF(Base!AY61="","",(Base!AY61+AV163))</f>
        <v>2.7175310331391325E-2</v>
      </c>
      <c r="AW61" s="29" t="str">
        <f>IF(Base!AZ61="","",(Base!AZ61+AW163))</f>
        <v/>
      </c>
      <c r="AX61" s="29" t="str">
        <f>IF(Base!BA61="","",(Base!BA61+AX163))</f>
        <v/>
      </c>
      <c r="AY61" s="29" t="str">
        <f>IF(Base!BB61="","",(Base!BB61+AY163))</f>
        <v/>
      </c>
      <c r="AZ61" s="29" t="str">
        <f>IF(Base!BC61="","",(Base!BC61+AZ163))</f>
        <v/>
      </c>
      <c r="BA61" s="29" t="str">
        <f>IF(Base!BD61="","",(Base!BD61+BA163))</f>
        <v/>
      </c>
      <c r="BB61" s="29" t="str">
        <f>IF(Base!BE61="","",(Base!BE61+BB163))</f>
        <v/>
      </c>
      <c r="BC61" s="29" t="str">
        <f>IF(Base!BF61="","",(Base!BF61+BC163))</f>
        <v/>
      </c>
      <c r="BD61" s="29" t="str">
        <f>IF(Base!BG61="","",(Base!BG61+BD163))</f>
        <v/>
      </c>
      <c r="BE61" s="29" t="str">
        <f>IF(Base!BH61="","",(Base!BH61+BE163))</f>
        <v/>
      </c>
      <c r="BF61" s="29" t="str">
        <f>IF(Base!BI61="","",(Base!BI61+BF163))</f>
        <v/>
      </c>
      <c r="BG61" s="29" t="str">
        <f>IF(Base!BJ61="","",(Base!BJ61+BG163))</f>
        <v/>
      </c>
      <c r="BH61" s="29" t="str">
        <f>IF(Base!BK61="","",(Base!BK61+BH163))</f>
        <v/>
      </c>
      <c r="BI61" s="29" t="str">
        <f>IF(Base!BL61="","",(Base!BL61+BI163))</f>
        <v/>
      </c>
      <c r="BJ61" s="29" t="str">
        <f>IF(Base!BM61="","",(Base!BM61+BJ163))</f>
        <v/>
      </c>
      <c r="BK61" s="29" t="str">
        <f>IF(Base!BN61="","",(Base!BN61+BK163))</f>
        <v/>
      </c>
      <c r="BL61" s="29" t="str">
        <f>IF(Base!BO61="","",(Base!BO61+BL163))</f>
        <v/>
      </c>
      <c r="BM61" s="29" t="str">
        <f>IF(Base!BP61="","",(Base!BP61+BM163))</f>
        <v/>
      </c>
      <c r="BN61" s="29" t="str">
        <f>IF(Base!BQ61="","",(Base!BQ61+BN163))</f>
        <v/>
      </c>
      <c r="BO61" s="29" t="str">
        <f>IF(Base!BR61="","",(Base!BR61+BO163))</f>
        <v/>
      </c>
      <c r="BP61" s="29" t="str">
        <f>IF(Base!BS61="","",(Base!BS61+BP163))</f>
        <v/>
      </c>
      <c r="BQ61" s="29" t="str">
        <f>IF(Base!BT61="","",(Base!BT61+BQ163))</f>
        <v/>
      </c>
      <c r="BR61" s="29" t="str">
        <f>IF(Base!BU61="","",(Base!BU61+BR163))</f>
        <v/>
      </c>
      <c r="BS61" s="29" t="str">
        <f>IF(Base!BV61="","",(Base!BV61+BS163))</f>
        <v/>
      </c>
      <c r="BT61" s="29" t="str">
        <f>IF(Base!BW61="","",(Base!BW61+BT163))</f>
        <v/>
      </c>
      <c r="BU61" s="29" t="str">
        <f>IF(Base!BX61="","",(Base!BX61+BU163))</f>
        <v/>
      </c>
      <c r="BV61" s="29" t="str">
        <f>IF(Base!BY61="","",(Base!BY61+BV163))</f>
        <v/>
      </c>
      <c r="BW61" s="29" t="str">
        <f>IF(Base!BZ61="","",(Base!BZ61+BW163))</f>
        <v/>
      </c>
      <c r="BX61" s="29" t="str">
        <f>IF(Base!CA61="","",(Base!CA61+BX163))</f>
        <v/>
      </c>
      <c r="BY61" s="29" t="str">
        <f>IF(Base!CB61="","",(Base!CB61+BY163))</f>
        <v/>
      </c>
      <c r="BZ61" s="29" t="str">
        <f>IF(Base!CC61="","",(Base!CC61+BZ163))</f>
        <v/>
      </c>
      <c r="CA61" s="29" t="str">
        <f>IF(Base!CD61="","",(Base!CD61+CA163))</f>
        <v/>
      </c>
      <c r="CB61" s="29" t="str">
        <f>IF(Base!CE61="","",(Base!CE61+CB163))</f>
        <v/>
      </c>
      <c r="CC61" s="29" t="str">
        <f>IF(Base!CF61="","",(Base!CF61+CC163))</f>
        <v/>
      </c>
      <c r="CD61" s="29" t="str">
        <f>IF(Base!CG61="","",(Base!CG61+CD163))</f>
        <v/>
      </c>
      <c r="CE61" s="29" t="str">
        <f>IF(Base!CH61="","",(Base!CH61+CE163))</f>
        <v/>
      </c>
      <c r="CF61" s="29" t="str">
        <f>IF(Base!CI61="","",(Base!CI61+CF163))</f>
        <v/>
      </c>
      <c r="CG61" s="29" t="str">
        <f>IF(Base!CJ61="","",(Base!CJ61+CG163))</f>
        <v/>
      </c>
      <c r="CH61" s="29" t="str">
        <f>IF(Base!CK61="","",(Base!CK61+CH163))</f>
        <v/>
      </c>
      <c r="CI61" s="29" t="str">
        <f>IF(Base!CL61="","",(Base!CL61+CI163))</f>
        <v/>
      </c>
      <c r="CJ61" s="29" t="str">
        <f>IF(Base!CM61="","",(Base!CM61+CJ163))</f>
        <v/>
      </c>
      <c r="CK61" s="29" t="str">
        <f>IF(Base!CN61="","",(Base!CN61+CK163))</f>
        <v/>
      </c>
      <c r="CL61" s="29" t="str">
        <f>IF(Base!CO61="","",(Base!CO61+CL163))</f>
        <v/>
      </c>
      <c r="CM61" s="29" t="str">
        <f>IF(Base!CP61="","",(Base!CP61+CM163))</f>
        <v/>
      </c>
      <c r="CN61" s="29" t="str">
        <f>IF(Base!CQ61="","",(Base!CQ61+CN163))</f>
        <v/>
      </c>
      <c r="CO61" s="29" t="str">
        <f>IF(Base!CR61="","",(Base!CR61+CO163))</f>
        <v/>
      </c>
      <c r="CP61" s="29" t="str">
        <f>IF(Base!CS61="","",(Base!CS61+CP163))</f>
        <v/>
      </c>
      <c r="CQ61" s="29" t="str">
        <f>IF(Base!CT61="","",(Base!CT61+CQ163))</f>
        <v/>
      </c>
      <c r="CR61" s="29" t="str">
        <f>IF(Base!CU61="","",(Base!CU61+CR163))</f>
        <v/>
      </c>
      <c r="CS61" s="29" t="str">
        <f>IF(Base!CV61="","",(Base!CV61+CS163))</f>
        <v/>
      </c>
      <c r="CT61" s="29" t="str">
        <f>IF(Base!CW61="","",(Base!CW61+CT163))</f>
        <v/>
      </c>
      <c r="CU61" s="29" t="str">
        <f>IF(Base!CX61="","",(Base!CX61+CU163))</f>
        <v/>
      </c>
      <c r="CV61" s="29" t="str">
        <f>IF(Base!CY61="","",(Base!CY61+CV163))</f>
        <v/>
      </c>
      <c r="CW61" s="29" t="str">
        <f>IF(Base!CZ61="","",(Base!CZ61+CW163))</f>
        <v/>
      </c>
      <c r="CX61" s="29" t="str">
        <f>IF(Base!DA61="","",(Base!DA61+CX163))</f>
        <v/>
      </c>
      <c r="CY61" s="29" t="str">
        <f>IF(Base!DB61="","",(Base!DB61+CY163))</f>
        <v/>
      </c>
      <c r="CZ61" s="29" t="str">
        <f>IF(Base!DC61="","",(Base!DC61+CZ163))</f>
        <v/>
      </c>
      <c r="DA61" s="29" t="str">
        <f>IF(Base!DD61="","",(Base!DD61+DA163))</f>
        <v/>
      </c>
      <c r="DB61" s="7"/>
    </row>
    <row r="62" spans="3:106">
      <c r="C62" s="29"/>
      <c r="D62" s="18" t="str">
        <f t="shared" si="2"/>
        <v>Y58</v>
      </c>
      <c r="E62" s="19">
        <f t="shared" si="3"/>
        <v>58</v>
      </c>
      <c r="F62" s="29">
        <f>IF(Base!I62="","",(Base!I62+F164))</f>
        <v>2.958065421451174E-2</v>
      </c>
      <c r="G62" s="29">
        <f>IF(Base!J62="","",(Base!J62+G164))</f>
        <v>2.8362660278902566E-2</v>
      </c>
      <c r="H62" s="29">
        <f>IF(Base!K62="","",(Base!K62+H164))</f>
        <v>2.7917014234232332E-2</v>
      </c>
      <c r="I62" s="29">
        <f>IF(Base!L62="","",(Base!L62+I164))</f>
        <v>2.7664294612371423E-2</v>
      </c>
      <c r="J62" s="29">
        <f>IF(Base!M62="","",(Base!M62+J164))</f>
        <v>2.7488719888669869E-2</v>
      </c>
      <c r="K62" s="29">
        <f>IF(Base!N62="","",(Base!N62+K164))</f>
        <v>2.7458066970527009E-2</v>
      </c>
      <c r="L62" s="29">
        <f>IF(Base!O62="","",(Base!O62+L164))</f>
        <v>2.7329317400794154E-2</v>
      </c>
      <c r="M62" s="29">
        <f>IF(Base!P62="","",(Base!P62+M164))</f>
        <v>2.730004040198776E-2</v>
      </c>
      <c r="N62" s="29">
        <f>IF(Base!Q62="","",(Base!Q62+N164))</f>
        <v>2.7266173986941436E-2</v>
      </c>
      <c r="O62" s="29">
        <f>IF(Base!R62="","",(Base!R62+O164))</f>
        <v>2.7229094904824072E-2</v>
      </c>
      <c r="P62" s="29">
        <f>IF(Base!S62="","",(Base!S62+P164))</f>
        <v>2.7252228079607602E-2</v>
      </c>
      <c r="Q62" s="29">
        <f>IF(Base!T62="","",(Base!T62+Q164))</f>
        <v>2.7206678971858703E-2</v>
      </c>
      <c r="R62" s="29">
        <f>IF(Base!U62="","",(Base!U62+R164))</f>
        <v>2.7214918728693985E-2</v>
      </c>
      <c r="S62" s="29">
        <f>IF(Base!V62="","",(Base!V62+S164))</f>
        <v>2.716498808600222E-2</v>
      </c>
      <c r="T62" s="29">
        <f>IF(Base!W62="","",(Base!W62+T164))</f>
        <v>2.7163590191062639E-2</v>
      </c>
      <c r="U62" s="29">
        <f>IF(Base!X62="","",(Base!X62+U164))</f>
        <v>2.7157373752702121E-2</v>
      </c>
      <c r="V62" s="29">
        <f>IF(Base!Y62="","",(Base!Y62+V164))</f>
        <v>2.7147188908084888E-2</v>
      </c>
      <c r="W62" s="29">
        <f>IF(Base!Z62="","",(Base!Z62+W164))</f>
        <v>2.7133696915763963E-2</v>
      </c>
      <c r="X62" s="29">
        <f>IF(Base!AA62="","",(Base!AA62+X164))</f>
        <v>2.7117419850418614E-2</v>
      </c>
      <c r="Y62" s="29">
        <f>IF(Base!AB62="","",(Base!AB62+Y164))</f>
        <v>2.713767435673943E-2</v>
      </c>
      <c r="Z62" s="29">
        <f>IF(Base!AC62="","",(Base!AC62+Z164))</f>
        <v>2.7115623934546154E-2</v>
      </c>
      <c r="AA62" s="29">
        <f>IF(Base!AD62="","",(Base!AD62+AA164))</f>
        <v>2.7128217614250341E-2</v>
      </c>
      <c r="AB62" s="29">
        <f>IF(Base!AE62="","",(Base!AE62+AB164))</f>
        <v>2.7101981623579477E-2</v>
      </c>
      <c r="AC62" s="29">
        <f>IF(Base!AF62="","",(Base!AF62+AC164))</f>
        <v>2.7108684342142988E-2</v>
      </c>
      <c r="AD62" s="29">
        <f>IF(Base!AG62="","",(Base!AG62+AD164))</f>
        <v>2.7112453981273169E-2</v>
      </c>
      <c r="AE62" s="29">
        <f>IF(Base!AH62="","",(Base!AH62+AE164))</f>
        <v>2.7081399323532054E-2</v>
      </c>
      <c r="AF62" s="29">
        <f>IF(Base!AI62="","",(Base!AI62+AF164))</f>
        <v>2.7081090951740619E-2</v>
      </c>
      <c r="AG62" s="29">
        <f>IF(Base!AJ62="","",(Base!AJ62+AG164))</f>
        <v>2.7078664289736168E-2</v>
      </c>
      <c r="AH62" s="29">
        <f>IF(Base!AK62="","",(Base!AK62+AH164))</f>
        <v>2.7074338395578393E-2</v>
      </c>
      <c r="AI62" s="29">
        <f>IF(Base!AL62="","",(Base!AL62+AI164))</f>
        <v>2.709756844265411E-2</v>
      </c>
      <c r="AJ62" s="29">
        <f>IF(Base!AM62="","",(Base!AM62+AJ164))</f>
        <v>2.70893675702263E-2</v>
      </c>
      <c r="AK62" s="29">
        <f>IF(Base!AN62="","",(Base!AN62+AK164))</f>
        <v>2.7079806226945627E-2</v>
      </c>
      <c r="AL62" s="29">
        <f>IF(Base!AO62="","",(Base!AO62+AL164))</f>
        <v>2.7069008055637181E-2</v>
      </c>
      <c r="AM62" s="29">
        <f>IF(Base!AP62="","",(Base!AP62+AM164))</f>
        <v>2.7084080758140186E-2</v>
      </c>
      <c r="AN62" s="29">
        <f>IF(Base!AQ62="","",(Base!AQ62+AN164))</f>
        <v>2.7070637883406592E-2</v>
      </c>
      <c r="AO62" s="29">
        <f>IF(Base!AR62="","",(Base!AR62+AO164))</f>
        <v>2.7082331010653951E-2</v>
      </c>
      <c r="AP62" s="29">
        <f>IF(Base!AS62="","",(Base!AS62+AP164))</f>
        <v>2.7066692014146146E-2</v>
      </c>
      <c r="AQ62" s="29">
        <f>IF(Base!AT62="","",(Base!AT62+AQ164))</f>
        <v>2.7075507832392889E-2</v>
      </c>
      <c r="AR62" s="29">
        <f>IF(Base!AU62="","",(Base!AU62+AR164))</f>
        <v>2.7058027933321363E-2</v>
      </c>
      <c r="AS62" s="29">
        <f>IF(Base!AV62="","",(Base!AV62+AS164))</f>
        <v>2.7064371968959958E-2</v>
      </c>
      <c r="AT62" s="29">
        <f>IF(Base!AW62="","",(Base!AW62+AT164))</f>
        <v>2.706943208864078E-2</v>
      </c>
      <c r="AU62" s="29">
        <f>IF(Base!AX62="","",(Base!AX62+AU164))</f>
        <v>2.7049539310852647E-2</v>
      </c>
      <c r="AV62" s="29" t="str">
        <f>IF(Base!AY62="","",(Base!AY62+AV164))</f>
        <v/>
      </c>
      <c r="AW62" s="29" t="str">
        <f>IF(Base!AZ62="","",(Base!AZ62+AW164))</f>
        <v/>
      </c>
      <c r="AX62" s="29" t="str">
        <f>IF(Base!BA62="","",(Base!BA62+AX164))</f>
        <v/>
      </c>
      <c r="AY62" s="29" t="str">
        <f>IF(Base!BB62="","",(Base!BB62+AY164))</f>
        <v/>
      </c>
      <c r="AZ62" s="29" t="str">
        <f>IF(Base!BC62="","",(Base!BC62+AZ164))</f>
        <v/>
      </c>
      <c r="BA62" s="29" t="str">
        <f>IF(Base!BD62="","",(Base!BD62+BA164))</f>
        <v/>
      </c>
      <c r="BB62" s="29" t="str">
        <f>IF(Base!BE62="","",(Base!BE62+BB164))</f>
        <v/>
      </c>
      <c r="BC62" s="29" t="str">
        <f>IF(Base!BF62="","",(Base!BF62+BC164))</f>
        <v/>
      </c>
      <c r="BD62" s="29" t="str">
        <f>IF(Base!BG62="","",(Base!BG62+BD164))</f>
        <v/>
      </c>
      <c r="BE62" s="29" t="str">
        <f>IF(Base!BH62="","",(Base!BH62+BE164))</f>
        <v/>
      </c>
      <c r="BF62" s="29" t="str">
        <f>IF(Base!BI62="","",(Base!BI62+BF164))</f>
        <v/>
      </c>
      <c r="BG62" s="29" t="str">
        <f>IF(Base!BJ62="","",(Base!BJ62+BG164))</f>
        <v/>
      </c>
      <c r="BH62" s="29" t="str">
        <f>IF(Base!BK62="","",(Base!BK62+BH164))</f>
        <v/>
      </c>
      <c r="BI62" s="29" t="str">
        <f>IF(Base!BL62="","",(Base!BL62+BI164))</f>
        <v/>
      </c>
      <c r="BJ62" s="29" t="str">
        <f>IF(Base!BM62="","",(Base!BM62+BJ164))</f>
        <v/>
      </c>
      <c r="BK62" s="29" t="str">
        <f>IF(Base!BN62="","",(Base!BN62+BK164))</f>
        <v/>
      </c>
      <c r="BL62" s="29" t="str">
        <f>IF(Base!BO62="","",(Base!BO62+BL164))</f>
        <v/>
      </c>
      <c r="BM62" s="29" t="str">
        <f>IF(Base!BP62="","",(Base!BP62+BM164))</f>
        <v/>
      </c>
      <c r="BN62" s="29" t="str">
        <f>IF(Base!BQ62="","",(Base!BQ62+BN164))</f>
        <v/>
      </c>
      <c r="BO62" s="29" t="str">
        <f>IF(Base!BR62="","",(Base!BR62+BO164))</f>
        <v/>
      </c>
      <c r="BP62" s="29" t="str">
        <f>IF(Base!BS62="","",(Base!BS62+BP164))</f>
        <v/>
      </c>
      <c r="BQ62" s="29" t="str">
        <f>IF(Base!BT62="","",(Base!BT62+BQ164))</f>
        <v/>
      </c>
      <c r="BR62" s="29" t="str">
        <f>IF(Base!BU62="","",(Base!BU62+BR164))</f>
        <v/>
      </c>
      <c r="BS62" s="29" t="str">
        <f>IF(Base!BV62="","",(Base!BV62+BS164))</f>
        <v/>
      </c>
      <c r="BT62" s="29" t="str">
        <f>IF(Base!BW62="","",(Base!BW62+BT164))</f>
        <v/>
      </c>
      <c r="BU62" s="29" t="str">
        <f>IF(Base!BX62="","",(Base!BX62+BU164))</f>
        <v/>
      </c>
      <c r="BV62" s="29" t="str">
        <f>IF(Base!BY62="","",(Base!BY62+BV164))</f>
        <v/>
      </c>
      <c r="BW62" s="29" t="str">
        <f>IF(Base!BZ62="","",(Base!BZ62+BW164))</f>
        <v/>
      </c>
      <c r="BX62" s="29" t="str">
        <f>IF(Base!CA62="","",(Base!CA62+BX164))</f>
        <v/>
      </c>
      <c r="BY62" s="29" t="str">
        <f>IF(Base!CB62="","",(Base!CB62+BY164))</f>
        <v/>
      </c>
      <c r="BZ62" s="29" t="str">
        <f>IF(Base!CC62="","",(Base!CC62+BZ164))</f>
        <v/>
      </c>
      <c r="CA62" s="29" t="str">
        <f>IF(Base!CD62="","",(Base!CD62+CA164))</f>
        <v/>
      </c>
      <c r="CB62" s="29" t="str">
        <f>IF(Base!CE62="","",(Base!CE62+CB164))</f>
        <v/>
      </c>
      <c r="CC62" s="29" t="str">
        <f>IF(Base!CF62="","",(Base!CF62+CC164))</f>
        <v/>
      </c>
      <c r="CD62" s="29" t="str">
        <f>IF(Base!CG62="","",(Base!CG62+CD164))</f>
        <v/>
      </c>
      <c r="CE62" s="29" t="str">
        <f>IF(Base!CH62="","",(Base!CH62+CE164))</f>
        <v/>
      </c>
      <c r="CF62" s="29" t="str">
        <f>IF(Base!CI62="","",(Base!CI62+CF164))</f>
        <v/>
      </c>
      <c r="CG62" s="29" t="str">
        <f>IF(Base!CJ62="","",(Base!CJ62+CG164))</f>
        <v/>
      </c>
      <c r="CH62" s="29" t="str">
        <f>IF(Base!CK62="","",(Base!CK62+CH164))</f>
        <v/>
      </c>
      <c r="CI62" s="29" t="str">
        <f>IF(Base!CL62="","",(Base!CL62+CI164))</f>
        <v/>
      </c>
      <c r="CJ62" s="29" t="str">
        <f>IF(Base!CM62="","",(Base!CM62+CJ164))</f>
        <v/>
      </c>
      <c r="CK62" s="29" t="str">
        <f>IF(Base!CN62="","",(Base!CN62+CK164))</f>
        <v/>
      </c>
      <c r="CL62" s="29" t="str">
        <f>IF(Base!CO62="","",(Base!CO62+CL164))</f>
        <v/>
      </c>
      <c r="CM62" s="29" t="str">
        <f>IF(Base!CP62="","",(Base!CP62+CM164))</f>
        <v/>
      </c>
      <c r="CN62" s="29" t="str">
        <f>IF(Base!CQ62="","",(Base!CQ62+CN164))</f>
        <v/>
      </c>
      <c r="CO62" s="29" t="str">
        <f>IF(Base!CR62="","",(Base!CR62+CO164))</f>
        <v/>
      </c>
      <c r="CP62" s="29" t="str">
        <f>IF(Base!CS62="","",(Base!CS62+CP164))</f>
        <v/>
      </c>
      <c r="CQ62" s="29" t="str">
        <f>IF(Base!CT62="","",(Base!CT62+CQ164))</f>
        <v/>
      </c>
      <c r="CR62" s="29" t="str">
        <f>IF(Base!CU62="","",(Base!CU62+CR164))</f>
        <v/>
      </c>
      <c r="CS62" s="29" t="str">
        <f>IF(Base!CV62="","",(Base!CV62+CS164))</f>
        <v/>
      </c>
      <c r="CT62" s="29" t="str">
        <f>IF(Base!CW62="","",(Base!CW62+CT164))</f>
        <v/>
      </c>
      <c r="CU62" s="29" t="str">
        <f>IF(Base!CX62="","",(Base!CX62+CU164))</f>
        <v/>
      </c>
      <c r="CV62" s="29" t="str">
        <f>IF(Base!CY62="","",(Base!CY62+CV164))</f>
        <v/>
      </c>
      <c r="CW62" s="29" t="str">
        <f>IF(Base!CZ62="","",(Base!CZ62+CW164))</f>
        <v/>
      </c>
      <c r="CX62" s="29" t="str">
        <f>IF(Base!DA62="","",(Base!DA62+CX164))</f>
        <v/>
      </c>
      <c r="CY62" s="29" t="str">
        <f>IF(Base!DB62="","",(Base!DB62+CY164))</f>
        <v/>
      </c>
      <c r="CZ62" s="29" t="str">
        <f>IF(Base!DC62="","",(Base!DC62+CZ164))</f>
        <v/>
      </c>
      <c r="DA62" s="29" t="str">
        <f>IF(Base!DD62="","",(Base!DD62+DA164))</f>
        <v/>
      </c>
      <c r="DB62" s="7"/>
    </row>
    <row r="63" spans="3:106">
      <c r="C63" s="29"/>
      <c r="D63" s="18" t="str">
        <f t="shared" si="2"/>
        <v>Y59</v>
      </c>
      <c r="E63" s="19">
        <f t="shared" si="3"/>
        <v>59</v>
      </c>
      <c r="F63" s="29">
        <f>IF(Base!I63="","",(Base!I63+F165))</f>
        <v>2.7146086539255557E-2</v>
      </c>
      <c r="G63" s="29">
        <f>IF(Base!J63="","",(Base!J63+G165))</f>
        <v>2.7086188099761835E-2</v>
      </c>
      <c r="H63" s="29">
        <f>IF(Base!K63="","",(Base!K63+H165))</f>
        <v>2.7026289664152339E-2</v>
      </c>
      <c r="I63" s="29">
        <f>IF(Base!L63="","",(Base!L63+I165))</f>
        <v>2.6966391232424849E-2</v>
      </c>
      <c r="J63" s="29">
        <f>IF(Base!M63="","",(Base!M63+J165))</f>
        <v>2.7034067373957651E-2</v>
      </c>
      <c r="K63" s="29">
        <f>IF(Base!N63="","",(Base!N63+K165))</f>
        <v>2.695456662317465E-2</v>
      </c>
      <c r="L63" s="29">
        <f>IF(Base!O63="","",(Base!O63+L165))</f>
        <v>2.6974645149711832E-2</v>
      </c>
      <c r="M63" s="29">
        <f>IF(Base!P63="","",(Base!P63+M165))</f>
        <v>2.6977224768335653E-2</v>
      </c>
      <c r="N63" s="29">
        <f>IF(Base!Q63="","",(Base!Q63+N165))</f>
        <v>2.6968137534839745E-2</v>
      </c>
      <c r="O63" s="29">
        <f>IF(Base!R63="","",(Base!R63+O165))</f>
        <v>2.7019671117461189E-2</v>
      </c>
      <c r="P63" s="29">
        <f>IF(Base!S63="","",(Base!S63+P165))</f>
        <v>2.6991130757484286E-2</v>
      </c>
      <c r="Q63" s="29">
        <f>IF(Base!T63="","",(Base!T63+Q165))</f>
        <v>2.7018016119725444E-2</v>
      </c>
      <c r="R63" s="29">
        <f>IF(Base!U63="","",(Base!U63+R165))</f>
        <v>2.6979399168658116E-2</v>
      </c>
      <c r="S63" s="29">
        <f>IF(Base!V63="","",(Base!V63+S165))</f>
        <v>2.6991156926953766E-2</v>
      </c>
      <c r="T63" s="29">
        <f>IF(Base!W63="","",(Base!W63+T165))</f>
        <v>2.6996021747954249E-2</v>
      </c>
      <c r="U63" s="29">
        <f>IF(Base!X63="","",(Base!X63+U165))</f>
        <v>2.6995285692951079E-2</v>
      </c>
      <c r="V63" s="29">
        <f>IF(Base!Y63="","",(Base!Y63+V165))</f>
        <v>2.6989936889557545E-2</v>
      </c>
      <c r="W63" s="29">
        <f>IF(Base!Z63="","",(Base!Z63+W165))</f>
        <v>2.6980743936550491E-2</v>
      </c>
      <c r="X63" s="29">
        <f>IF(Base!AA63="","",(Base!AA63+X165))</f>
        <v>2.7009254853589307E-2</v>
      </c>
      <c r="Y63" s="29">
        <f>IF(Base!AB63="","",(Base!AB63+Y165))</f>
        <v>2.6992525232258605E-2</v>
      </c>
      <c r="Z63" s="29">
        <f>IF(Base!AC63="","",(Base!AC63+Z165))</f>
        <v>2.7011578643774473E-2</v>
      </c>
      <c r="AA63" s="29">
        <f>IF(Base!AD63="","",(Base!AD63+AA165))</f>
        <v>2.6989454542301186E-2</v>
      </c>
      <c r="AB63" s="29">
        <f>IF(Base!AE63="","",(Base!AE63+AB165))</f>
        <v>2.7001340191112347E-2</v>
      </c>
      <c r="AC63" s="29">
        <f>IF(Base!AF63="","",(Base!AF63+AC165))</f>
        <v>2.7009738963403321E-2</v>
      </c>
      <c r="AD63" s="29">
        <f>IF(Base!AG63="","",(Base!AG63+AD165))</f>
        <v>2.6981553600913824E-2</v>
      </c>
      <c r="AE63" s="29">
        <f>IF(Base!AH63="","",(Base!AH63+AE165))</f>
        <v>2.6985073441370924E-2</v>
      </c>
      <c r="AF63" s="29">
        <f>IF(Base!AI63="","",(Base!AI63+AF165))</f>
        <v>2.6986113172707285E-2</v>
      </c>
      <c r="AG63" s="29">
        <f>IF(Base!AJ63="","",(Base!AJ63+AG165))</f>
        <v>2.6984938421863794E-2</v>
      </c>
      <c r="AH63" s="29">
        <f>IF(Base!AK63="","",(Base!AK63+AH165))</f>
        <v>2.7012050153767744E-2</v>
      </c>
      <c r="AI63" s="29">
        <f>IF(Base!AL63="","",(Base!AL63+AI165))</f>
        <v>2.7006427088842724E-2</v>
      </c>
      <c r="AJ63" s="29">
        <f>IF(Base!AM63="","",(Base!AM63+AJ165))</f>
        <v>2.6999233473154929E-2</v>
      </c>
      <c r="AK63" s="29">
        <f>IF(Base!AN63="","",(Base!AN63+AK165))</f>
        <v>2.6990616499141931E-2</v>
      </c>
      <c r="AL63" s="29">
        <f>IF(Base!AO63="","",(Base!AO63+AL165))</f>
        <v>2.7008520235843339E-2</v>
      </c>
      <c r="AM63" s="29">
        <f>IF(Base!AP63="","",(Base!AP63+AM165))</f>
        <v>2.6996905249053862E-2</v>
      </c>
      <c r="AN63" s="29">
        <f>IF(Base!AQ63="","",(Base!AQ63+AN165))</f>
        <v>2.7011038215190589E-2</v>
      </c>
      <c r="AO63" s="29">
        <f>IF(Base!AR63="","",(Base!AR63+AO165))</f>
        <v>2.6996946164129412E-2</v>
      </c>
      <c r="AP63" s="29">
        <f>IF(Base!AS63="","",(Base!AS63+AP165))</f>
        <v>2.700788462074856E-2</v>
      </c>
      <c r="AQ63" s="29">
        <f>IF(Base!AT63="","",(Base!AT63+AQ165))</f>
        <v>2.6991725363806909E-2</v>
      </c>
      <c r="AR63" s="29">
        <f>IF(Base!AU63="","",(Base!AU63+AR165))</f>
        <v>2.6999931677335401E-2</v>
      </c>
      <c r="AS63" s="29">
        <f>IF(Base!AV63="","",(Base!AV63+AS165))</f>
        <v>2.700672894632862E-2</v>
      </c>
      <c r="AT63" s="29">
        <f>IF(Base!AW63="","",(Base!AW63+AT165))</f>
        <v>2.6987881479898182E-2</v>
      </c>
      <c r="AU63" s="29" t="str">
        <f>IF(Base!AX63="","",(Base!AX63+AU165))</f>
        <v/>
      </c>
      <c r="AV63" s="29" t="str">
        <f>IF(Base!AY63="","",(Base!AY63+AV165))</f>
        <v/>
      </c>
      <c r="AW63" s="29" t="str">
        <f>IF(Base!AZ63="","",(Base!AZ63+AW165))</f>
        <v/>
      </c>
      <c r="AX63" s="29" t="str">
        <f>IF(Base!BA63="","",(Base!BA63+AX165))</f>
        <v/>
      </c>
      <c r="AY63" s="29" t="str">
        <f>IF(Base!BB63="","",(Base!BB63+AY165))</f>
        <v/>
      </c>
      <c r="AZ63" s="29" t="str">
        <f>IF(Base!BC63="","",(Base!BC63+AZ165))</f>
        <v/>
      </c>
      <c r="BA63" s="29" t="str">
        <f>IF(Base!BD63="","",(Base!BD63+BA165))</f>
        <v/>
      </c>
      <c r="BB63" s="29" t="str">
        <f>IF(Base!BE63="","",(Base!BE63+BB165))</f>
        <v/>
      </c>
      <c r="BC63" s="29" t="str">
        <f>IF(Base!BF63="","",(Base!BF63+BC165))</f>
        <v/>
      </c>
      <c r="BD63" s="29" t="str">
        <f>IF(Base!BG63="","",(Base!BG63+BD165))</f>
        <v/>
      </c>
      <c r="BE63" s="29" t="str">
        <f>IF(Base!BH63="","",(Base!BH63+BE165))</f>
        <v/>
      </c>
      <c r="BF63" s="29" t="str">
        <f>IF(Base!BI63="","",(Base!BI63+BF165))</f>
        <v/>
      </c>
      <c r="BG63" s="29" t="str">
        <f>IF(Base!BJ63="","",(Base!BJ63+BG165))</f>
        <v/>
      </c>
      <c r="BH63" s="29" t="str">
        <f>IF(Base!BK63="","",(Base!BK63+BH165))</f>
        <v/>
      </c>
      <c r="BI63" s="29" t="str">
        <f>IF(Base!BL63="","",(Base!BL63+BI165))</f>
        <v/>
      </c>
      <c r="BJ63" s="29" t="str">
        <f>IF(Base!BM63="","",(Base!BM63+BJ165))</f>
        <v/>
      </c>
      <c r="BK63" s="29" t="str">
        <f>IF(Base!BN63="","",(Base!BN63+BK165))</f>
        <v/>
      </c>
      <c r="BL63" s="29" t="str">
        <f>IF(Base!BO63="","",(Base!BO63+BL165))</f>
        <v/>
      </c>
      <c r="BM63" s="29" t="str">
        <f>IF(Base!BP63="","",(Base!BP63+BM165))</f>
        <v/>
      </c>
      <c r="BN63" s="29" t="str">
        <f>IF(Base!BQ63="","",(Base!BQ63+BN165))</f>
        <v/>
      </c>
      <c r="BO63" s="29" t="str">
        <f>IF(Base!BR63="","",(Base!BR63+BO165))</f>
        <v/>
      </c>
      <c r="BP63" s="29" t="str">
        <f>IF(Base!BS63="","",(Base!BS63+BP165))</f>
        <v/>
      </c>
      <c r="BQ63" s="29" t="str">
        <f>IF(Base!BT63="","",(Base!BT63+BQ165))</f>
        <v/>
      </c>
      <c r="BR63" s="29" t="str">
        <f>IF(Base!BU63="","",(Base!BU63+BR165))</f>
        <v/>
      </c>
      <c r="BS63" s="29" t="str">
        <f>IF(Base!BV63="","",(Base!BV63+BS165))</f>
        <v/>
      </c>
      <c r="BT63" s="29" t="str">
        <f>IF(Base!BW63="","",(Base!BW63+BT165))</f>
        <v/>
      </c>
      <c r="BU63" s="29" t="str">
        <f>IF(Base!BX63="","",(Base!BX63+BU165))</f>
        <v/>
      </c>
      <c r="BV63" s="29" t="str">
        <f>IF(Base!BY63="","",(Base!BY63+BV165))</f>
        <v/>
      </c>
      <c r="BW63" s="29" t="str">
        <f>IF(Base!BZ63="","",(Base!BZ63+BW165))</f>
        <v/>
      </c>
      <c r="BX63" s="29" t="str">
        <f>IF(Base!CA63="","",(Base!CA63+BX165))</f>
        <v/>
      </c>
      <c r="BY63" s="29" t="str">
        <f>IF(Base!CB63="","",(Base!CB63+BY165))</f>
        <v/>
      </c>
      <c r="BZ63" s="29" t="str">
        <f>IF(Base!CC63="","",(Base!CC63+BZ165))</f>
        <v/>
      </c>
      <c r="CA63" s="29" t="str">
        <f>IF(Base!CD63="","",(Base!CD63+CA165))</f>
        <v/>
      </c>
      <c r="CB63" s="29" t="str">
        <f>IF(Base!CE63="","",(Base!CE63+CB165))</f>
        <v/>
      </c>
      <c r="CC63" s="29" t="str">
        <f>IF(Base!CF63="","",(Base!CF63+CC165))</f>
        <v/>
      </c>
      <c r="CD63" s="29" t="str">
        <f>IF(Base!CG63="","",(Base!CG63+CD165))</f>
        <v/>
      </c>
      <c r="CE63" s="29" t="str">
        <f>IF(Base!CH63="","",(Base!CH63+CE165))</f>
        <v/>
      </c>
      <c r="CF63" s="29" t="str">
        <f>IF(Base!CI63="","",(Base!CI63+CF165))</f>
        <v/>
      </c>
      <c r="CG63" s="29" t="str">
        <f>IF(Base!CJ63="","",(Base!CJ63+CG165))</f>
        <v/>
      </c>
      <c r="CH63" s="29" t="str">
        <f>IF(Base!CK63="","",(Base!CK63+CH165))</f>
        <v/>
      </c>
      <c r="CI63" s="29" t="str">
        <f>IF(Base!CL63="","",(Base!CL63+CI165))</f>
        <v/>
      </c>
      <c r="CJ63" s="29" t="str">
        <f>IF(Base!CM63="","",(Base!CM63+CJ165))</f>
        <v/>
      </c>
      <c r="CK63" s="29" t="str">
        <f>IF(Base!CN63="","",(Base!CN63+CK165))</f>
        <v/>
      </c>
      <c r="CL63" s="29" t="str">
        <f>IF(Base!CO63="","",(Base!CO63+CL165))</f>
        <v/>
      </c>
      <c r="CM63" s="29" t="str">
        <f>IF(Base!CP63="","",(Base!CP63+CM165))</f>
        <v/>
      </c>
      <c r="CN63" s="29" t="str">
        <f>IF(Base!CQ63="","",(Base!CQ63+CN165))</f>
        <v/>
      </c>
      <c r="CO63" s="29" t="str">
        <f>IF(Base!CR63="","",(Base!CR63+CO165))</f>
        <v/>
      </c>
      <c r="CP63" s="29" t="str">
        <f>IF(Base!CS63="","",(Base!CS63+CP165))</f>
        <v/>
      </c>
      <c r="CQ63" s="29" t="str">
        <f>IF(Base!CT63="","",(Base!CT63+CQ165))</f>
        <v/>
      </c>
      <c r="CR63" s="29" t="str">
        <f>IF(Base!CU63="","",(Base!CU63+CR165))</f>
        <v/>
      </c>
      <c r="CS63" s="29" t="str">
        <f>IF(Base!CV63="","",(Base!CV63+CS165))</f>
        <v/>
      </c>
      <c r="CT63" s="29" t="str">
        <f>IF(Base!CW63="","",(Base!CW63+CT165))</f>
        <v/>
      </c>
      <c r="CU63" s="29" t="str">
        <f>IF(Base!CX63="","",(Base!CX63+CU165))</f>
        <v/>
      </c>
      <c r="CV63" s="29" t="str">
        <f>IF(Base!CY63="","",(Base!CY63+CV165))</f>
        <v/>
      </c>
      <c r="CW63" s="29" t="str">
        <f>IF(Base!CZ63="","",(Base!CZ63+CW165))</f>
        <v/>
      </c>
      <c r="CX63" s="29" t="str">
        <f>IF(Base!DA63="","",(Base!DA63+CX165))</f>
        <v/>
      </c>
      <c r="CY63" s="29" t="str">
        <f>IF(Base!DB63="","",(Base!DB63+CY165))</f>
        <v/>
      </c>
      <c r="CZ63" s="29" t="str">
        <f>IF(Base!DC63="","",(Base!DC63+CZ165))</f>
        <v/>
      </c>
      <c r="DA63" s="29" t="str">
        <f>IF(Base!DD63="","",(Base!DD63+DA165))</f>
        <v/>
      </c>
      <c r="DB63" s="7"/>
    </row>
    <row r="64" spans="3:106">
      <c r="C64" s="29"/>
      <c r="D64" s="18" t="str">
        <f t="shared" si="2"/>
        <v>Y60</v>
      </c>
      <c r="E64" s="19">
        <f t="shared" si="3"/>
        <v>60</v>
      </c>
      <c r="F64" s="29">
        <f>IF(Base!I64="","",(Base!I64+F166))</f>
        <v>2.7026293102993551E-2</v>
      </c>
      <c r="G64" s="29">
        <f>IF(Base!J64="","",(Base!J64+G166))</f>
        <v>2.696639639078792E-2</v>
      </c>
      <c r="H64" s="29">
        <f>IF(Base!K64="","",(Base!K64+H166))</f>
        <v>2.6906499682528687E-2</v>
      </c>
      <c r="I64" s="29">
        <f>IF(Base!L64="","",(Base!L64+I166))</f>
        <v>2.7006064464061855E-2</v>
      </c>
      <c r="J64" s="29">
        <f>IF(Base!M64="","",(Base!M64+J166))</f>
        <v>2.6916266863743613E-2</v>
      </c>
      <c r="K64" s="29">
        <f>IF(Base!N64="","",(Base!N64+K166))</f>
        <v>2.6946074326918437E-2</v>
      </c>
      <c r="L64" s="29">
        <f>IF(Base!O64="","",(Base!O64+L166))</f>
        <v>2.6953103891869459E-2</v>
      </c>
      <c r="M64" s="29">
        <f>IF(Base!P64="","",(Base!P64+M166))</f>
        <v>2.6945896045855636E-2</v>
      </c>
      <c r="N64" s="29">
        <f>IF(Base!Q64="","",(Base!Q64+N166))</f>
        <v>2.7005625906096356E-2</v>
      </c>
      <c r="O64" s="29">
        <f>IF(Base!R64="","",(Base!R64+O166))</f>
        <v>2.697563644657687E-2</v>
      </c>
      <c r="P64" s="29">
        <f>IF(Base!S64="","",(Base!S64+P166))</f>
        <v>2.7006374134774483E-2</v>
      </c>
      <c r="Q64" s="29">
        <f>IF(Base!T64="","",(Base!T64+Q166))</f>
        <v>2.6965509757949216E-2</v>
      </c>
      <c r="R64" s="29">
        <f>IF(Base!U64="","",(Base!U64+R166))</f>
        <v>2.6979240218519732E-2</v>
      </c>
      <c r="S64" s="29">
        <f>IF(Base!V64="","",(Base!V64+S166))</f>
        <v>2.6985303661190799E-2</v>
      </c>
      <c r="T64" s="29">
        <f>IF(Base!W64="","",(Base!W64+T166))</f>
        <v>2.698523307909774E-2</v>
      </c>
      <c r="U64" s="29">
        <f>IF(Base!X64="","",(Base!X64+U166))</f>
        <v>2.6980178313329342E-2</v>
      </c>
      <c r="V64" s="29">
        <f>IF(Base!Y64="","",(Base!Y64+V166))</f>
        <v>2.6971018718069298E-2</v>
      </c>
      <c r="W64" s="29">
        <f>IF(Base!Z64="","",(Base!Z64+W166))</f>
        <v>2.7001653620069135E-2</v>
      </c>
      <c r="X64" s="29">
        <f>IF(Base!AA64="","",(Base!AA64+X166))</f>
        <v>2.6984443685033402E-2</v>
      </c>
      <c r="Y64" s="29">
        <f>IF(Base!AB64="","",(Base!AB64+Y166))</f>
        <v>2.7004853704737056E-2</v>
      </c>
      <c r="Z64" s="29">
        <f>IF(Base!AC64="","",(Base!AC64+Z166))</f>
        <v>2.6981996463008154E-2</v>
      </c>
      <c r="AA64" s="29">
        <f>IF(Base!AD64="","",(Base!AD64+AA166))</f>
        <v>2.6994761289354754E-2</v>
      </c>
      <c r="AB64" s="29">
        <f>IF(Base!AE64="","",(Base!AE64+AB166))</f>
        <v>2.7003811212609766E-2</v>
      </c>
      <c r="AC64" s="29">
        <f>IF(Base!AF64="","",(Base!AF64+AC166))</f>
        <v>2.6974698625566021E-2</v>
      </c>
      <c r="AD64" s="29">
        <f>IF(Base!AG64="","",(Base!AG64+AD166))</f>
        <v>2.6978633434917701E-2</v>
      </c>
      <c r="AE64" s="29">
        <f>IF(Base!AH64="","",(Base!AH64+AE166))</f>
        <v>2.6979960841344922E-2</v>
      </c>
      <c r="AF64" s="29">
        <f>IF(Base!AI64="","",(Base!AI64+AF166))</f>
        <v>2.6978970451639786E-2</v>
      </c>
      <c r="AG64" s="29">
        <f>IF(Base!AJ64="","",(Base!AJ64+AG166))</f>
        <v>2.700726345885042E-2</v>
      </c>
      <c r="AH64" s="29">
        <f>IF(Base!AK64="","",(Base!AK64+AH166))</f>
        <v>2.7001611579555621E-2</v>
      </c>
      <c r="AI64" s="29">
        <f>IF(Base!AL64="","",(Base!AL64+AI166))</f>
        <v>2.6994338727358694E-2</v>
      </c>
      <c r="AJ64" s="29">
        <f>IF(Base!AM64="","",(Base!AM64+AJ166))</f>
        <v>2.6985601722730915E-2</v>
      </c>
      <c r="AK64" s="29">
        <f>IF(Base!AN64="","",(Base!AN64+AK166))</f>
        <v>2.7004221581477764E-2</v>
      </c>
      <c r="AL64" s="29">
        <f>IF(Base!AO64="","",(Base!AO64+AL166))</f>
        <v>2.6992384937277417E-2</v>
      </c>
      <c r="AM64" s="29">
        <f>IF(Base!AP64="","",(Base!AP64+AM166))</f>
        <v>2.7007066470599597E-2</v>
      </c>
      <c r="AN64" s="29">
        <f>IF(Base!AQ64="","",(Base!AQ64+AN166))</f>
        <v>2.6992685324184987E-2</v>
      </c>
      <c r="AO64" s="29">
        <f>IF(Base!AR64="","",(Base!AR64+AO166))</f>
        <v>2.7004045940196245E-2</v>
      </c>
      <c r="AP64" s="29">
        <f>IF(Base!AS64="","",(Base!AS64+AP166))</f>
        <v>2.6987553757481422E-2</v>
      </c>
      <c r="AQ64" s="29">
        <f>IF(Base!AT64="","",(Base!AT64+AQ166))</f>
        <v>2.6996085773570613E-2</v>
      </c>
      <c r="AR64" s="29">
        <f>IF(Base!AU64="","",(Base!AU64+AR166))</f>
        <v>2.700315591976378E-2</v>
      </c>
      <c r="AS64" s="29">
        <f>IF(Base!AV64="","",(Base!AV64+AS166))</f>
        <v>2.698392666114259E-2</v>
      </c>
      <c r="AT64" s="29" t="str">
        <f>IF(Base!AW64="","",(Base!AW64+AT166))</f>
        <v/>
      </c>
      <c r="AU64" s="29" t="str">
        <f>IF(Base!AX64="","",(Base!AX64+AU166))</f>
        <v/>
      </c>
      <c r="AV64" s="29" t="str">
        <f>IF(Base!AY64="","",(Base!AY64+AV166))</f>
        <v/>
      </c>
      <c r="AW64" s="29" t="str">
        <f>IF(Base!AZ64="","",(Base!AZ64+AW166))</f>
        <v/>
      </c>
      <c r="AX64" s="29" t="str">
        <f>IF(Base!BA64="","",(Base!BA64+AX166))</f>
        <v/>
      </c>
      <c r="AY64" s="29" t="str">
        <f>IF(Base!BB64="","",(Base!BB64+AY166))</f>
        <v/>
      </c>
      <c r="AZ64" s="29" t="str">
        <f>IF(Base!BC64="","",(Base!BC64+AZ166))</f>
        <v/>
      </c>
      <c r="BA64" s="29" t="str">
        <f>IF(Base!BD64="","",(Base!BD64+BA166))</f>
        <v/>
      </c>
      <c r="BB64" s="29" t="str">
        <f>IF(Base!BE64="","",(Base!BE64+BB166))</f>
        <v/>
      </c>
      <c r="BC64" s="29" t="str">
        <f>IF(Base!BF64="","",(Base!BF64+BC166))</f>
        <v/>
      </c>
      <c r="BD64" s="29" t="str">
        <f>IF(Base!BG64="","",(Base!BG64+BD166))</f>
        <v/>
      </c>
      <c r="BE64" s="29" t="str">
        <f>IF(Base!BH64="","",(Base!BH64+BE166))</f>
        <v/>
      </c>
      <c r="BF64" s="29" t="str">
        <f>IF(Base!BI64="","",(Base!BI64+BF166))</f>
        <v/>
      </c>
      <c r="BG64" s="29" t="str">
        <f>IF(Base!BJ64="","",(Base!BJ64+BG166))</f>
        <v/>
      </c>
      <c r="BH64" s="29" t="str">
        <f>IF(Base!BK64="","",(Base!BK64+BH166))</f>
        <v/>
      </c>
      <c r="BI64" s="29" t="str">
        <f>IF(Base!BL64="","",(Base!BL64+BI166))</f>
        <v/>
      </c>
      <c r="BJ64" s="29" t="str">
        <f>IF(Base!BM64="","",(Base!BM64+BJ166))</f>
        <v/>
      </c>
      <c r="BK64" s="29" t="str">
        <f>IF(Base!BN64="","",(Base!BN64+BK166))</f>
        <v/>
      </c>
      <c r="BL64" s="29" t="str">
        <f>IF(Base!BO64="","",(Base!BO64+BL166))</f>
        <v/>
      </c>
      <c r="BM64" s="29" t="str">
        <f>IF(Base!BP64="","",(Base!BP64+BM166))</f>
        <v/>
      </c>
      <c r="BN64" s="29" t="str">
        <f>IF(Base!BQ64="","",(Base!BQ64+BN166))</f>
        <v/>
      </c>
      <c r="BO64" s="29" t="str">
        <f>IF(Base!BR64="","",(Base!BR64+BO166))</f>
        <v/>
      </c>
      <c r="BP64" s="29" t="str">
        <f>IF(Base!BS64="","",(Base!BS64+BP166))</f>
        <v/>
      </c>
      <c r="BQ64" s="29" t="str">
        <f>IF(Base!BT64="","",(Base!BT64+BQ166))</f>
        <v/>
      </c>
      <c r="BR64" s="29" t="str">
        <f>IF(Base!BU64="","",(Base!BU64+BR166))</f>
        <v/>
      </c>
      <c r="BS64" s="29" t="str">
        <f>IF(Base!BV64="","",(Base!BV64+BS166))</f>
        <v/>
      </c>
      <c r="BT64" s="29" t="str">
        <f>IF(Base!BW64="","",(Base!BW64+BT166))</f>
        <v/>
      </c>
      <c r="BU64" s="29" t="str">
        <f>IF(Base!BX64="","",(Base!BX64+BU166))</f>
        <v/>
      </c>
      <c r="BV64" s="29" t="str">
        <f>IF(Base!BY64="","",(Base!BY64+BV166))</f>
        <v/>
      </c>
      <c r="BW64" s="29" t="str">
        <f>IF(Base!BZ64="","",(Base!BZ64+BW166))</f>
        <v/>
      </c>
      <c r="BX64" s="29" t="str">
        <f>IF(Base!CA64="","",(Base!CA64+BX166))</f>
        <v/>
      </c>
      <c r="BY64" s="29" t="str">
        <f>IF(Base!CB64="","",(Base!CB64+BY166))</f>
        <v/>
      </c>
      <c r="BZ64" s="29" t="str">
        <f>IF(Base!CC64="","",(Base!CC64+BZ166))</f>
        <v/>
      </c>
      <c r="CA64" s="29" t="str">
        <f>IF(Base!CD64="","",(Base!CD64+CA166))</f>
        <v/>
      </c>
      <c r="CB64" s="29" t="str">
        <f>IF(Base!CE64="","",(Base!CE64+CB166))</f>
        <v/>
      </c>
      <c r="CC64" s="29" t="str">
        <f>IF(Base!CF64="","",(Base!CF64+CC166))</f>
        <v/>
      </c>
      <c r="CD64" s="29" t="str">
        <f>IF(Base!CG64="","",(Base!CG64+CD166))</f>
        <v/>
      </c>
      <c r="CE64" s="29" t="str">
        <f>IF(Base!CH64="","",(Base!CH64+CE166))</f>
        <v/>
      </c>
      <c r="CF64" s="29" t="str">
        <f>IF(Base!CI64="","",(Base!CI64+CF166))</f>
        <v/>
      </c>
      <c r="CG64" s="29" t="str">
        <f>IF(Base!CJ64="","",(Base!CJ64+CG166))</f>
        <v/>
      </c>
      <c r="CH64" s="29" t="str">
        <f>IF(Base!CK64="","",(Base!CK64+CH166))</f>
        <v/>
      </c>
      <c r="CI64" s="29" t="str">
        <f>IF(Base!CL64="","",(Base!CL64+CI166))</f>
        <v/>
      </c>
      <c r="CJ64" s="29" t="str">
        <f>IF(Base!CM64="","",(Base!CM64+CJ166))</f>
        <v/>
      </c>
      <c r="CK64" s="29" t="str">
        <f>IF(Base!CN64="","",(Base!CN64+CK166))</f>
        <v/>
      </c>
      <c r="CL64" s="29" t="str">
        <f>IF(Base!CO64="","",(Base!CO64+CL166))</f>
        <v/>
      </c>
      <c r="CM64" s="29" t="str">
        <f>IF(Base!CP64="","",(Base!CP64+CM166))</f>
        <v/>
      </c>
      <c r="CN64" s="29" t="str">
        <f>IF(Base!CQ64="","",(Base!CQ64+CN166))</f>
        <v/>
      </c>
      <c r="CO64" s="29" t="str">
        <f>IF(Base!CR64="","",(Base!CR64+CO166))</f>
        <v/>
      </c>
      <c r="CP64" s="29" t="str">
        <f>IF(Base!CS64="","",(Base!CS64+CP166))</f>
        <v/>
      </c>
      <c r="CQ64" s="29" t="str">
        <f>IF(Base!CT64="","",(Base!CT64+CQ166))</f>
        <v/>
      </c>
      <c r="CR64" s="29" t="str">
        <f>IF(Base!CU64="","",(Base!CU64+CR166))</f>
        <v/>
      </c>
      <c r="CS64" s="29" t="str">
        <f>IF(Base!CV64="","",(Base!CV64+CS166))</f>
        <v/>
      </c>
      <c r="CT64" s="29" t="str">
        <f>IF(Base!CW64="","",(Base!CW64+CT166))</f>
        <v/>
      </c>
      <c r="CU64" s="29" t="str">
        <f>IF(Base!CX64="","",(Base!CX64+CU166))</f>
        <v/>
      </c>
      <c r="CV64" s="29" t="str">
        <f>IF(Base!CY64="","",(Base!CY64+CV166))</f>
        <v/>
      </c>
      <c r="CW64" s="29" t="str">
        <f>IF(Base!CZ64="","",(Base!CZ64+CW166))</f>
        <v/>
      </c>
      <c r="CX64" s="29" t="str">
        <f>IF(Base!DA64="","",(Base!DA64+CX166))</f>
        <v/>
      </c>
      <c r="CY64" s="29" t="str">
        <f>IF(Base!DB64="","",(Base!DB64+CY166))</f>
        <v/>
      </c>
      <c r="CZ64" s="29" t="str">
        <f>IF(Base!DC64="","",(Base!DC64+CZ166))</f>
        <v/>
      </c>
      <c r="DA64" s="29" t="str">
        <f>IF(Base!DD64="","",(Base!DD64+DA166))</f>
        <v/>
      </c>
      <c r="DB64" s="7"/>
    </row>
    <row r="65" spans="3:106">
      <c r="C65" s="29"/>
      <c r="D65" s="18" t="str">
        <f t="shared" si="2"/>
        <v>Y61</v>
      </c>
      <c r="E65" s="19">
        <f t="shared" si="3"/>
        <v>61</v>
      </c>
      <c r="F65" s="29">
        <f>IF(Base!I65="","",(Base!I65+F167))</f>
        <v>2.6906503121504902E-2</v>
      </c>
      <c r="G65" s="29">
        <f>IF(Base!J65="","",(Base!J65+G167))</f>
        <v>2.6846608136779207E-2</v>
      </c>
      <c r="H65" s="29">
        <f>IF(Base!K65="","",(Base!K65+H167))</f>
        <v>2.6999321671683854E-2</v>
      </c>
      <c r="I65" s="29">
        <f>IF(Base!L65="","",(Base!L65+I167))</f>
        <v>2.6888762119218548E-2</v>
      </c>
      <c r="J65" s="29">
        <f>IF(Base!M65="","",(Base!M65+J167))</f>
        <v>2.6930031312780836E-2</v>
      </c>
      <c r="K65" s="29">
        <f>IF(Base!N65="","",(Base!N65+K167))</f>
        <v>2.6940906189807726E-2</v>
      </c>
      <c r="L65" s="29">
        <f>IF(Base!O65="","",(Base!O65+L167))</f>
        <v>2.6934411258357285E-2</v>
      </c>
      <c r="M65" s="29">
        <f>IF(Base!P65="","",(Base!P65+M167))</f>
        <v>2.7003042535305957E-2</v>
      </c>
      <c r="N65" s="29">
        <f>IF(Base!Q65="","",(Base!Q65+N167))</f>
        <v>2.6970008081211985E-2</v>
      </c>
      <c r="O65" s="29">
        <f>IF(Base!R65="","",(Base!R65+O167))</f>
        <v>2.7004382258894691E-2</v>
      </c>
      <c r="P65" s="29">
        <f>IF(Base!S65="","",(Base!S65+P167))</f>
        <v>2.6959984175127252E-2</v>
      </c>
      <c r="Q65" s="29">
        <f>IF(Base!T65="","",(Base!T65+Q167))</f>
        <v>2.6975319240720622E-2</v>
      </c>
      <c r="R65" s="29">
        <f>IF(Base!U65="","",(Base!U65+R167))</f>
        <v>2.6982150693991472E-2</v>
      </c>
      <c r="S65" s="29">
        <f>IF(Base!V65="","",(Base!V65+S167))</f>
        <v>2.6982300282159546E-2</v>
      </c>
      <c r="T65" s="29">
        <f>IF(Base!W65="","",(Base!W65+T167))</f>
        <v>2.6977104066581284E-2</v>
      </c>
      <c r="U65" s="29">
        <f>IF(Base!X65="","",(Base!X65+U167))</f>
        <v>2.6967564166365934E-2</v>
      </c>
      <c r="V65" s="29">
        <f>IF(Base!Y65="","",(Base!Y65+V167))</f>
        <v>2.7000204256864571E-2</v>
      </c>
      <c r="W65" s="29">
        <f>IF(Base!Z65="","",(Base!Z65+W167))</f>
        <v>2.6982118766650701E-2</v>
      </c>
      <c r="X65" s="29">
        <f>IF(Base!AA65="","",(Base!AA65+X167))</f>
        <v>2.7003725327574238E-2</v>
      </c>
      <c r="Y65" s="29">
        <f>IF(Base!AB65="","",(Base!AB65+Y167))</f>
        <v>2.6979781680439699E-2</v>
      </c>
      <c r="Z65" s="29">
        <f>IF(Base!AC65="","",(Base!AC65+Z167))</f>
        <v>2.6993259798219552E-2</v>
      </c>
      <c r="AA65" s="29">
        <f>IF(Base!AD65="","",(Base!AD65+AA167))</f>
        <v>2.7002789320026546E-2</v>
      </c>
      <c r="AB65" s="29">
        <f>IF(Base!AE65="","",(Base!AE65+AB167))</f>
        <v>2.6972455445367985E-2</v>
      </c>
      <c r="AC65" s="29">
        <f>IF(Base!AF65="","",(Base!AF65+AC167))</f>
        <v>2.6976647662720801E-2</v>
      </c>
      <c r="AD65" s="29">
        <f>IF(Base!AG65="","",(Base!AG65+AD167))</f>
        <v>2.6978107593729553E-2</v>
      </c>
      <c r="AE65" s="29">
        <f>IF(Base!AH65="","",(Base!AH65+AE167))</f>
        <v>2.6977150392584096E-2</v>
      </c>
      <c r="AF65" s="29">
        <f>IF(Base!AI65="","",(Base!AI65+AF167))</f>
        <v>2.7006558663889582E-2</v>
      </c>
      <c r="AG65" s="29">
        <f>IF(Base!AJ65="","",(Base!AJ65+AG167))</f>
        <v>2.7000730107388141E-2</v>
      </c>
      <c r="AH65" s="29">
        <f>IF(Base!AK65="","",(Base!AK65+AH167))</f>
        <v>2.6993236869814377E-2</v>
      </c>
      <c r="AI65" s="29">
        <f>IF(Base!AL65="","",(Base!AL65+AI167))</f>
        <v>2.6984245370755514E-2</v>
      </c>
      <c r="AJ65" s="29">
        <f>IF(Base!AM65="","",(Base!AM65+AJ167))</f>
        <v>2.7003509604696455E-2</v>
      </c>
      <c r="AK65" s="29">
        <f>IF(Base!AN65="","",(Base!AN65+AK167))</f>
        <v>2.699132532487826E-2</v>
      </c>
      <c r="AL65" s="29">
        <f>IF(Base!AO65="","",(Base!AO65+AL167))</f>
        <v>2.7006483850913546E-2</v>
      </c>
      <c r="AM65" s="29">
        <f>IF(Base!AP65="","",(Base!AP65+AM167))</f>
        <v>2.6991696876511498E-2</v>
      </c>
      <c r="AN65" s="29">
        <f>IF(Base!AQ65="","",(Base!AQ65+AN167))</f>
        <v>2.7003410313952828E-2</v>
      </c>
      <c r="AO65" s="29">
        <f>IF(Base!AR65="","",(Base!AR65+AO167))</f>
        <v>2.6986477685109547E-2</v>
      </c>
      <c r="AP65" s="29">
        <f>IF(Base!AS65="","",(Base!AS65+AP167))</f>
        <v>2.6995269371415401E-2</v>
      </c>
      <c r="AQ65" s="29">
        <f>IF(Base!AT65="","",(Base!AT65+AQ167))</f>
        <v>2.7002547053458628E-2</v>
      </c>
      <c r="AR65" s="29">
        <f>IF(Base!AU65="","",(Base!AU65+AR167))</f>
        <v>2.6982840364771069E-2</v>
      </c>
      <c r="AS65" s="29" t="str">
        <f>IF(Base!AV65="","",(Base!AV65+AS167))</f>
        <v/>
      </c>
      <c r="AT65" s="29" t="str">
        <f>IF(Base!AW65="","",(Base!AW65+AT167))</f>
        <v/>
      </c>
      <c r="AU65" s="29" t="str">
        <f>IF(Base!AX65="","",(Base!AX65+AU167))</f>
        <v/>
      </c>
      <c r="AV65" s="29" t="str">
        <f>IF(Base!AY65="","",(Base!AY65+AV167))</f>
        <v/>
      </c>
      <c r="AW65" s="29" t="str">
        <f>IF(Base!AZ65="","",(Base!AZ65+AW167))</f>
        <v/>
      </c>
      <c r="AX65" s="29" t="str">
        <f>IF(Base!BA65="","",(Base!BA65+AX167))</f>
        <v/>
      </c>
      <c r="AY65" s="29" t="str">
        <f>IF(Base!BB65="","",(Base!BB65+AY167))</f>
        <v/>
      </c>
      <c r="AZ65" s="29" t="str">
        <f>IF(Base!BC65="","",(Base!BC65+AZ167))</f>
        <v/>
      </c>
      <c r="BA65" s="29" t="str">
        <f>IF(Base!BD65="","",(Base!BD65+BA167))</f>
        <v/>
      </c>
      <c r="BB65" s="29" t="str">
        <f>IF(Base!BE65="","",(Base!BE65+BB167))</f>
        <v/>
      </c>
      <c r="BC65" s="29" t="str">
        <f>IF(Base!BF65="","",(Base!BF65+BC167))</f>
        <v/>
      </c>
      <c r="BD65" s="29" t="str">
        <f>IF(Base!BG65="","",(Base!BG65+BD167))</f>
        <v/>
      </c>
      <c r="BE65" s="29" t="str">
        <f>IF(Base!BH65="","",(Base!BH65+BE167))</f>
        <v/>
      </c>
      <c r="BF65" s="29" t="str">
        <f>IF(Base!BI65="","",(Base!BI65+BF167))</f>
        <v/>
      </c>
      <c r="BG65" s="29" t="str">
        <f>IF(Base!BJ65="","",(Base!BJ65+BG167))</f>
        <v/>
      </c>
      <c r="BH65" s="29" t="str">
        <f>IF(Base!BK65="","",(Base!BK65+BH167))</f>
        <v/>
      </c>
      <c r="BI65" s="29" t="str">
        <f>IF(Base!BL65="","",(Base!BL65+BI167))</f>
        <v/>
      </c>
      <c r="BJ65" s="29" t="str">
        <f>IF(Base!BM65="","",(Base!BM65+BJ167))</f>
        <v/>
      </c>
      <c r="BK65" s="29" t="str">
        <f>IF(Base!BN65="","",(Base!BN65+BK167))</f>
        <v/>
      </c>
      <c r="BL65" s="29" t="str">
        <f>IF(Base!BO65="","",(Base!BO65+BL167))</f>
        <v/>
      </c>
      <c r="BM65" s="29" t="str">
        <f>IF(Base!BP65="","",(Base!BP65+BM167))</f>
        <v/>
      </c>
      <c r="BN65" s="29" t="str">
        <f>IF(Base!BQ65="","",(Base!BQ65+BN167))</f>
        <v/>
      </c>
      <c r="BO65" s="29" t="str">
        <f>IF(Base!BR65="","",(Base!BR65+BO167))</f>
        <v/>
      </c>
      <c r="BP65" s="29" t="str">
        <f>IF(Base!BS65="","",(Base!BS65+BP167))</f>
        <v/>
      </c>
      <c r="BQ65" s="29" t="str">
        <f>IF(Base!BT65="","",(Base!BT65+BQ167))</f>
        <v/>
      </c>
      <c r="BR65" s="29" t="str">
        <f>IF(Base!BU65="","",(Base!BU65+BR167))</f>
        <v/>
      </c>
      <c r="BS65" s="29" t="str">
        <f>IF(Base!BV65="","",(Base!BV65+BS167))</f>
        <v/>
      </c>
      <c r="BT65" s="29" t="str">
        <f>IF(Base!BW65="","",(Base!BW65+BT167))</f>
        <v/>
      </c>
      <c r="BU65" s="29" t="str">
        <f>IF(Base!BX65="","",(Base!BX65+BU167))</f>
        <v/>
      </c>
      <c r="BV65" s="29" t="str">
        <f>IF(Base!BY65="","",(Base!BY65+BV167))</f>
        <v/>
      </c>
      <c r="BW65" s="29" t="str">
        <f>IF(Base!BZ65="","",(Base!BZ65+BW167))</f>
        <v/>
      </c>
      <c r="BX65" s="29" t="str">
        <f>IF(Base!CA65="","",(Base!CA65+BX167))</f>
        <v/>
      </c>
      <c r="BY65" s="29" t="str">
        <f>IF(Base!CB65="","",(Base!CB65+BY167))</f>
        <v/>
      </c>
      <c r="BZ65" s="29" t="str">
        <f>IF(Base!CC65="","",(Base!CC65+BZ167))</f>
        <v/>
      </c>
      <c r="CA65" s="29" t="str">
        <f>IF(Base!CD65="","",(Base!CD65+CA167))</f>
        <v/>
      </c>
      <c r="CB65" s="29" t="str">
        <f>IF(Base!CE65="","",(Base!CE65+CB167))</f>
        <v/>
      </c>
      <c r="CC65" s="29" t="str">
        <f>IF(Base!CF65="","",(Base!CF65+CC167))</f>
        <v/>
      </c>
      <c r="CD65" s="29" t="str">
        <f>IF(Base!CG65="","",(Base!CG65+CD167))</f>
        <v/>
      </c>
      <c r="CE65" s="29" t="str">
        <f>IF(Base!CH65="","",(Base!CH65+CE167))</f>
        <v/>
      </c>
      <c r="CF65" s="29" t="str">
        <f>IF(Base!CI65="","",(Base!CI65+CF167))</f>
        <v/>
      </c>
      <c r="CG65" s="29" t="str">
        <f>IF(Base!CJ65="","",(Base!CJ65+CG167))</f>
        <v/>
      </c>
      <c r="CH65" s="29" t="str">
        <f>IF(Base!CK65="","",(Base!CK65+CH167))</f>
        <v/>
      </c>
      <c r="CI65" s="29" t="str">
        <f>IF(Base!CL65="","",(Base!CL65+CI167))</f>
        <v/>
      </c>
      <c r="CJ65" s="29" t="str">
        <f>IF(Base!CM65="","",(Base!CM65+CJ167))</f>
        <v/>
      </c>
      <c r="CK65" s="29" t="str">
        <f>IF(Base!CN65="","",(Base!CN65+CK167))</f>
        <v/>
      </c>
      <c r="CL65" s="29" t="str">
        <f>IF(Base!CO65="","",(Base!CO65+CL167))</f>
        <v/>
      </c>
      <c r="CM65" s="29" t="str">
        <f>IF(Base!CP65="","",(Base!CP65+CM167))</f>
        <v/>
      </c>
      <c r="CN65" s="29" t="str">
        <f>IF(Base!CQ65="","",(Base!CQ65+CN167))</f>
        <v/>
      </c>
      <c r="CO65" s="29" t="str">
        <f>IF(Base!CR65="","",(Base!CR65+CO167))</f>
        <v/>
      </c>
      <c r="CP65" s="29" t="str">
        <f>IF(Base!CS65="","",(Base!CS65+CP167))</f>
        <v/>
      </c>
      <c r="CQ65" s="29" t="str">
        <f>IF(Base!CT65="","",(Base!CT65+CQ167))</f>
        <v/>
      </c>
      <c r="CR65" s="29" t="str">
        <f>IF(Base!CU65="","",(Base!CU65+CR167))</f>
        <v/>
      </c>
      <c r="CS65" s="29" t="str">
        <f>IF(Base!CV65="","",(Base!CV65+CS167))</f>
        <v/>
      </c>
      <c r="CT65" s="29" t="str">
        <f>IF(Base!CW65="","",(Base!CW65+CT167))</f>
        <v/>
      </c>
      <c r="CU65" s="29" t="str">
        <f>IF(Base!CX65="","",(Base!CX65+CU167))</f>
        <v/>
      </c>
      <c r="CV65" s="29" t="str">
        <f>IF(Base!CY65="","",(Base!CY65+CV167))</f>
        <v/>
      </c>
      <c r="CW65" s="29" t="str">
        <f>IF(Base!CZ65="","",(Base!CZ65+CW167))</f>
        <v/>
      </c>
      <c r="CX65" s="29" t="str">
        <f>IF(Base!DA65="","",(Base!DA65+CX167))</f>
        <v/>
      </c>
      <c r="CY65" s="29" t="str">
        <f>IF(Base!DB65="","",(Base!DB65+CY167))</f>
        <v/>
      </c>
      <c r="CZ65" s="29" t="str">
        <f>IF(Base!DC65="","",(Base!DC65+CZ167))</f>
        <v/>
      </c>
      <c r="DA65" s="29" t="str">
        <f>IF(Base!DD65="","",(Base!DD65+DA167))</f>
        <v/>
      </c>
      <c r="DB65" s="7"/>
    </row>
    <row r="66" spans="3:106">
      <c r="C66" s="29"/>
      <c r="D66" s="18" t="str">
        <f t="shared" si="2"/>
        <v>Y62</v>
      </c>
      <c r="E66" s="19">
        <f t="shared" si="3"/>
        <v>62</v>
      </c>
      <c r="F66" s="29">
        <f>IF(Base!I66="","",(Base!I66+F168))</f>
        <v>2.6786716595173746E-2</v>
      </c>
      <c r="G66" s="29">
        <f>IF(Base!J66="","",(Base!J66+G168))</f>
        <v>2.7045734047515327E-2</v>
      </c>
      <c r="H66" s="29">
        <f>IF(Base!K66="","",(Base!K66+H168))</f>
        <v>2.6882848518919547E-2</v>
      </c>
      <c r="I66" s="29">
        <f>IF(Base!L66="","",(Base!L66+I168))</f>
        <v>2.693591344361658E-2</v>
      </c>
      <c r="J66" s="29">
        <f>IF(Base!M66="","",(Base!M66+J168))</f>
        <v>2.6947786939783072E-2</v>
      </c>
      <c r="K66" s="29">
        <f>IF(Base!N66="","",(Base!N66+K168))</f>
        <v>2.6939062687175844E-2</v>
      </c>
      <c r="L66" s="29">
        <f>IF(Base!O66="","",(Base!O66+L168))</f>
        <v>2.7016834610319798E-2</v>
      </c>
      <c r="M66" s="29">
        <f>IF(Base!P66="","",(Base!P66+M168))</f>
        <v>2.69779464733272E-2</v>
      </c>
      <c r="N66" s="29">
        <f>IF(Base!Q66="","",(Base!Q66+N168))</f>
        <v>2.7015258286181246E-2</v>
      </c>
      <c r="O66" s="29">
        <f>IF(Base!R66="","",(Base!R66+O168))</f>
        <v>2.6965332431472158E-2</v>
      </c>
      <c r="P66" s="29">
        <f>IF(Base!S66="","",(Base!S66+P168))</f>
        <v>2.6981575476935041E-2</v>
      </c>
      <c r="Q66" s="29">
        <f>IF(Base!T66="","",(Base!T66+Q168))</f>
        <v>2.6988454906280337E-2</v>
      </c>
      <c r="R66" s="29">
        <f>IF(Base!U66="","",(Base!U66+R168))</f>
        <v>2.6988131061369894E-2</v>
      </c>
      <c r="S66" s="29">
        <f>IF(Base!V66="","",(Base!V66+S168))</f>
        <v>2.698214717428761E-2</v>
      </c>
      <c r="T66" s="29">
        <f>IF(Base!W66="","",(Base!W66+T168))</f>
        <v>2.697163502992285E-2</v>
      </c>
      <c r="U66" s="29">
        <f>IF(Base!X66="","",(Base!X66+U168))</f>
        <v>2.7006060857611605E-2</v>
      </c>
      <c r="V66" s="29">
        <f>IF(Base!Y66="","",(Base!Y66+V168))</f>
        <v>2.6986566916671909E-2</v>
      </c>
      <c r="W66" s="29">
        <f>IF(Base!Z66="","",(Base!Z66+W168))</f>
        <v>2.7009126827236454E-2</v>
      </c>
      <c r="X66" s="29">
        <f>IF(Base!AA66="","",(Base!AA66+X168))</f>
        <v>2.6983638589460082E-2</v>
      </c>
      <c r="Y66" s="29">
        <f>IF(Base!AB66="","",(Base!AB66+Y168))</f>
        <v>2.699759782168E-2</v>
      </c>
      <c r="Z66" s="29">
        <f>IF(Base!AC66="","",(Base!AC66+Z168))</f>
        <v>2.700737459904147E-2</v>
      </c>
      <c r="AA66" s="29">
        <f>IF(Base!AD66="","",(Base!AD66+AA168))</f>
        <v>2.6975453377462558E-2</v>
      </c>
      <c r="AB66" s="29">
        <f>IF(Base!AE66="","",(Base!AE66+AB168))</f>
        <v>2.6979697532503302E-2</v>
      </c>
      <c r="AC66" s="29">
        <f>IF(Base!AF66="","",(Base!AF66+AC168))</f>
        <v>2.6981091220195444E-2</v>
      </c>
      <c r="AD66" s="29">
        <f>IF(Base!AG66="","",(Base!AG66+AD168))</f>
        <v>2.6979976383063278E-2</v>
      </c>
      <c r="AE66" s="29">
        <f>IF(Base!AH66="","",(Base!AH66+AE168))</f>
        <v>2.7010407145860019E-2</v>
      </c>
      <c r="AF66" s="29">
        <f>IF(Base!AI66="","",(Base!AI66+AF168))</f>
        <v>2.7004220159401751E-2</v>
      </c>
      <c r="AG66" s="29">
        <f>IF(Base!AJ66="","",(Base!AJ66+AG168))</f>
        <v>2.6996334637215416E-2</v>
      </c>
      <c r="AH66" s="29">
        <f>IF(Base!AK66="","",(Base!AK66+AH168))</f>
        <v>2.6986926241430523E-2</v>
      </c>
      <c r="AI66" s="29">
        <f>IF(Base!AL66="","",(Base!AL66+AI168))</f>
        <v>2.7006743309678463E-2</v>
      </c>
      <c r="AJ66" s="29">
        <f>IF(Base!AM66="","",(Base!AM66+AJ168))</f>
        <v>2.6994061639954783E-2</v>
      </c>
      <c r="AK66" s="29">
        <f>IF(Base!AN66="","",(Base!AN66+AK168))</f>
        <v>2.7009608403295041E-2</v>
      </c>
      <c r="AL66" s="29">
        <f>IF(Base!AO66="","",(Base!AO66+AL168))</f>
        <v>2.6994278614192915E-2</v>
      </c>
      <c r="AM66" s="29">
        <f>IF(Base!AP66="","",(Base!AP66+AM168))</f>
        <v>2.7006260661938022E-2</v>
      </c>
      <c r="AN66" s="29">
        <f>IF(Base!AQ66="","",(Base!AQ66+AN168))</f>
        <v>2.6988762762839694E-2</v>
      </c>
      <c r="AO66" s="29">
        <f>IF(Base!AR66="","",(Base!AR66+AO168))</f>
        <v>2.6997735208529453E-2</v>
      </c>
      <c r="AP66" s="29">
        <f>IF(Base!AS66="","",(Base!AS66+AP168))</f>
        <v>2.7005142958273956E-2</v>
      </c>
      <c r="AQ66" s="29">
        <f>IF(Base!AT66="","",(Base!AT66+AQ168))</f>
        <v>2.6984849315120699E-2</v>
      </c>
      <c r="AR66" s="29" t="str">
        <f>IF(Base!AU66="","",(Base!AU66+AR168))</f>
        <v/>
      </c>
      <c r="AS66" s="29" t="str">
        <f>IF(Base!AV66="","",(Base!AV66+AS168))</f>
        <v/>
      </c>
      <c r="AT66" s="29" t="str">
        <f>IF(Base!AW66="","",(Base!AW66+AT168))</f>
        <v/>
      </c>
      <c r="AU66" s="29" t="str">
        <f>IF(Base!AX66="","",(Base!AX66+AU168))</f>
        <v/>
      </c>
      <c r="AV66" s="29" t="str">
        <f>IF(Base!AY66="","",(Base!AY66+AV168))</f>
        <v/>
      </c>
      <c r="AW66" s="29" t="str">
        <f>IF(Base!AZ66="","",(Base!AZ66+AW168))</f>
        <v/>
      </c>
      <c r="AX66" s="29" t="str">
        <f>IF(Base!BA66="","",(Base!BA66+AX168))</f>
        <v/>
      </c>
      <c r="AY66" s="29" t="str">
        <f>IF(Base!BB66="","",(Base!BB66+AY168))</f>
        <v/>
      </c>
      <c r="AZ66" s="29" t="str">
        <f>IF(Base!BC66="","",(Base!BC66+AZ168))</f>
        <v/>
      </c>
      <c r="BA66" s="29" t="str">
        <f>IF(Base!BD66="","",(Base!BD66+BA168))</f>
        <v/>
      </c>
      <c r="BB66" s="29" t="str">
        <f>IF(Base!BE66="","",(Base!BE66+BB168))</f>
        <v/>
      </c>
      <c r="BC66" s="29" t="str">
        <f>IF(Base!BF66="","",(Base!BF66+BC168))</f>
        <v/>
      </c>
      <c r="BD66" s="29" t="str">
        <f>IF(Base!BG66="","",(Base!BG66+BD168))</f>
        <v/>
      </c>
      <c r="BE66" s="29" t="str">
        <f>IF(Base!BH66="","",(Base!BH66+BE168))</f>
        <v/>
      </c>
      <c r="BF66" s="29" t="str">
        <f>IF(Base!BI66="","",(Base!BI66+BF168))</f>
        <v/>
      </c>
      <c r="BG66" s="29" t="str">
        <f>IF(Base!BJ66="","",(Base!BJ66+BG168))</f>
        <v/>
      </c>
      <c r="BH66" s="29" t="str">
        <f>IF(Base!BK66="","",(Base!BK66+BH168))</f>
        <v/>
      </c>
      <c r="BI66" s="29" t="str">
        <f>IF(Base!BL66="","",(Base!BL66+BI168))</f>
        <v/>
      </c>
      <c r="BJ66" s="29" t="str">
        <f>IF(Base!BM66="","",(Base!BM66+BJ168))</f>
        <v/>
      </c>
      <c r="BK66" s="29" t="str">
        <f>IF(Base!BN66="","",(Base!BN66+BK168))</f>
        <v/>
      </c>
      <c r="BL66" s="29" t="str">
        <f>IF(Base!BO66="","",(Base!BO66+BL168))</f>
        <v/>
      </c>
      <c r="BM66" s="29" t="str">
        <f>IF(Base!BP66="","",(Base!BP66+BM168))</f>
        <v/>
      </c>
      <c r="BN66" s="29" t="str">
        <f>IF(Base!BQ66="","",(Base!BQ66+BN168))</f>
        <v/>
      </c>
      <c r="BO66" s="29" t="str">
        <f>IF(Base!BR66="","",(Base!BR66+BO168))</f>
        <v/>
      </c>
      <c r="BP66" s="29" t="str">
        <f>IF(Base!BS66="","",(Base!BS66+BP168))</f>
        <v/>
      </c>
      <c r="BQ66" s="29" t="str">
        <f>IF(Base!BT66="","",(Base!BT66+BQ168))</f>
        <v/>
      </c>
      <c r="BR66" s="29" t="str">
        <f>IF(Base!BU66="","",(Base!BU66+BR168))</f>
        <v/>
      </c>
      <c r="BS66" s="29" t="str">
        <f>IF(Base!BV66="","",(Base!BV66+BS168))</f>
        <v/>
      </c>
      <c r="BT66" s="29" t="str">
        <f>IF(Base!BW66="","",(Base!BW66+BT168))</f>
        <v/>
      </c>
      <c r="BU66" s="29" t="str">
        <f>IF(Base!BX66="","",(Base!BX66+BU168))</f>
        <v/>
      </c>
      <c r="BV66" s="29" t="str">
        <f>IF(Base!BY66="","",(Base!BY66+BV168))</f>
        <v/>
      </c>
      <c r="BW66" s="29" t="str">
        <f>IF(Base!BZ66="","",(Base!BZ66+BW168))</f>
        <v/>
      </c>
      <c r="BX66" s="29" t="str">
        <f>IF(Base!CA66="","",(Base!CA66+BX168))</f>
        <v/>
      </c>
      <c r="BY66" s="29" t="str">
        <f>IF(Base!CB66="","",(Base!CB66+BY168))</f>
        <v/>
      </c>
      <c r="BZ66" s="29" t="str">
        <f>IF(Base!CC66="","",(Base!CC66+BZ168))</f>
        <v/>
      </c>
      <c r="CA66" s="29" t="str">
        <f>IF(Base!CD66="","",(Base!CD66+CA168))</f>
        <v/>
      </c>
      <c r="CB66" s="29" t="str">
        <f>IF(Base!CE66="","",(Base!CE66+CB168))</f>
        <v/>
      </c>
      <c r="CC66" s="29" t="str">
        <f>IF(Base!CF66="","",(Base!CF66+CC168))</f>
        <v/>
      </c>
      <c r="CD66" s="29" t="str">
        <f>IF(Base!CG66="","",(Base!CG66+CD168))</f>
        <v/>
      </c>
      <c r="CE66" s="29" t="str">
        <f>IF(Base!CH66="","",(Base!CH66+CE168))</f>
        <v/>
      </c>
      <c r="CF66" s="29" t="str">
        <f>IF(Base!CI66="","",(Base!CI66+CF168))</f>
        <v/>
      </c>
      <c r="CG66" s="29" t="str">
        <f>IF(Base!CJ66="","",(Base!CJ66+CG168))</f>
        <v/>
      </c>
      <c r="CH66" s="29" t="str">
        <f>IF(Base!CK66="","",(Base!CK66+CH168))</f>
        <v/>
      </c>
      <c r="CI66" s="29" t="str">
        <f>IF(Base!CL66="","",(Base!CL66+CI168))</f>
        <v/>
      </c>
      <c r="CJ66" s="29" t="str">
        <f>IF(Base!CM66="","",(Base!CM66+CJ168))</f>
        <v/>
      </c>
      <c r="CK66" s="29" t="str">
        <f>IF(Base!CN66="","",(Base!CN66+CK168))</f>
        <v/>
      </c>
      <c r="CL66" s="29" t="str">
        <f>IF(Base!CO66="","",(Base!CO66+CL168))</f>
        <v/>
      </c>
      <c r="CM66" s="29" t="str">
        <f>IF(Base!CP66="","",(Base!CP66+CM168))</f>
        <v/>
      </c>
      <c r="CN66" s="29" t="str">
        <f>IF(Base!CQ66="","",(Base!CQ66+CN168))</f>
        <v/>
      </c>
      <c r="CO66" s="29" t="str">
        <f>IF(Base!CR66="","",(Base!CR66+CO168))</f>
        <v/>
      </c>
      <c r="CP66" s="29" t="str">
        <f>IF(Base!CS66="","",(Base!CS66+CP168))</f>
        <v/>
      </c>
      <c r="CQ66" s="29" t="str">
        <f>IF(Base!CT66="","",(Base!CT66+CQ168))</f>
        <v/>
      </c>
      <c r="CR66" s="29" t="str">
        <f>IF(Base!CU66="","",(Base!CU66+CR168))</f>
        <v/>
      </c>
      <c r="CS66" s="29" t="str">
        <f>IF(Base!CV66="","",(Base!CV66+CS168))</f>
        <v/>
      </c>
      <c r="CT66" s="29" t="str">
        <f>IF(Base!CW66="","",(Base!CW66+CT168))</f>
        <v/>
      </c>
      <c r="CU66" s="29" t="str">
        <f>IF(Base!CX66="","",(Base!CX66+CU168))</f>
        <v/>
      </c>
      <c r="CV66" s="29" t="str">
        <f>IF(Base!CY66="","",(Base!CY66+CV168))</f>
        <v/>
      </c>
      <c r="CW66" s="29" t="str">
        <f>IF(Base!CZ66="","",(Base!CZ66+CW168))</f>
        <v/>
      </c>
      <c r="CX66" s="29" t="str">
        <f>IF(Base!DA66="","",(Base!DA66+CX168))</f>
        <v/>
      </c>
      <c r="CY66" s="29" t="str">
        <f>IF(Base!DB66="","",(Base!DB66+CY168))</f>
        <v/>
      </c>
      <c r="CZ66" s="29" t="str">
        <f>IF(Base!DC66="","",(Base!DC66+CZ168))</f>
        <v/>
      </c>
      <c r="DA66" s="29" t="str">
        <f>IF(Base!DD66="","",(Base!DD66+DA168))</f>
        <v/>
      </c>
      <c r="DB66" s="7"/>
    </row>
    <row r="67" spans="3:106">
      <c r="C67" s="29"/>
      <c r="D67" s="18" t="str">
        <f t="shared" si="2"/>
        <v>Y63</v>
      </c>
      <c r="E67" s="19">
        <f t="shared" si="3"/>
        <v>63</v>
      </c>
      <c r="F67" s="29">
        <f>IF(Base!I67="","",(Base!I67+F169))</f>
        <v>2.7304815898873916E-2</v>
      </c>
      <c r="G67" s="29">
        <f>IF(Base!J67="","",(Base!J67+G169))</f>
        <v>2.6930917807242896E-2</v>
      </c>
      <c r="H67" s="29">
        <f>IF(Base!K67="","",(Base!K67+H169))</f>
        <v>2.6985650474468451E-2</v>
      </c>
      <c r="I67" s="29">
        <f>IF(Base!L67="","",(Base!L67+I169))</f>
        <v>2.69880584168848E-2</v>
      </c>
      <c r="J67" s="29">
        <f>IF(Base!M67="","",(Base!M67+J169))</f>
        <v>2.6969534578879087E-2</v>
      </c>
      <c r="K67" s="29">
        <f>IF(Base!N67="","",(Base!N67+K169))</f>
        <v>2.7055192554372845E-2</v>
      </c>
      <c r="L67" s="29">
        <f>IF(Base!O67="","",(Base!O67+L169))</f>
        <v>2.7005267892673671E-2</v>
      </c>
      <c r="M67" s="29">
        <f>IF(Base!P67="","",(Base!P67+M169))</f>
        <v>2.704382952253849E-2</v>
      </c>
      <c r="N67" s="29">
        <f>IF(Base!Q67="","",(Base!Q67+N169))</f>
        <v>2.6985180525776045E-2</v>
      </c>
      <c r="O67" s="29">
        <f>IF(Base!R67="","",(Base!R67+O169))</f>
        <v>2.7001063369582648E-2</v>
      </c>
      <c r="P67" s="29">
        <f>IF(Base!S67="","",(Base!S67+P169))</f>
        <v>2.7006796689783466E-2</v>
      </c>
      <c r="Q67" s="29">
        <f>IF(Base!T67="","",(Base!T67+Q169))</f>
        <v>2.7004917357850503E-2</v>
      </c>
      <c r="R67" s="29">
        <f>IF(Base!U67="","",(Base!U67+R169))</f>
        <v>2.6997181814179774E-2</v>
      </c>
      <c r="S67" s="29">
        <f>IF(Base!V67="","",(Base!V67+S169))</f>
        <v>2.6984844745470485E-2</v>
      </c>
      <c r="T67" s="29">
        <f>IF(Base!W67="","",(Base!W67+T169))</f>
        <v>2.7020685450363749E-2</v>
      </c>
      <c r="U67" s="29">
        <f>IF(Base!X67="","",(Base!X67+U169))</f>
        <v>2.6999058834634618E-2</v>
      </c>
      <c r="V67" s="29">
        <f>IF(Base!Y67="","",(Base!Y67+V169))</f>
        <v>2.7022211260648757E-2</v>
      </c>
      <c r="W67" s="29">
        <f>IF(Base!Z67="","",(Base!Z67+W169))</f>
        <v>2.6994579791599485E-2</v>
      </c>
      <c r="X67" s="29">
        <f>IF(Base!AA67="","",(Base!AA67+X169))</f>
        <v>2.7008698015994828E-2</v>
      </c>
      <c r="Y67" s="29">
        <f>IF(Base!AB67="","",(Base!AB67+Y169))</f>
        <v>2.7018408725998047E-2</v>
      </c>
      <c r="Z67" s="29">
        <f>IF(Base!AC67="","",(Base!AC67+Z169))</f>
        <v>2.6984441696117703E-2</v>
      </c>
      <c r="AA67" s="29">
        <f>IF(Base!AD67="","",(Base!AD67+AA169))</f>
        <v>2.6988470242621868E-2</v>
      </c>
      <c r="AB67" s="29">
        <f>IF(Base!AE67="","",(Base!AE67+AB169))</f>
        <v>2.698954311347003E-2</v>
      </c>
      <c r="AC67" s="29">
        <f>IF(Base!AF67="","",(Base!AF67+AC169))</f>
        <v>2.6988029652200832E-2</v>
      </c>
      <c r="AD67" s="29">
        <f>IF(Base!AG67="","",(Base!AG67+AD169))</f>
        <v>2.7019355766851785E-2</v>
      </c>
      <c r="AE67" s="29">
        <f>IF(Base!AH67="","",(Base!AH67+AE169))</f>
        <v>2.7012586587903745E-2</v>
      </c>
      <c r="AF67" s="29">
        <f>IF(Base!AI67="","",(Base!AI67+AF169))</f>
        <v>2.7004099078338575E-2</v>
      </c>
      <c r="AG67" s="29">
        <f>IF(Base!AJ67="","",(Base!AJ67+AG169))</f>
        <v>2.6994077297507371E-2</v>
      </c>
      <c r="AH67" s="29">
        <f>IF(Base!AK67="","",(Base!AK67+AH169))</f>
        <v>2.7014331266541972E-2</v>
      </c>
      <c r="AI67" s="29">
        <f>IF(Base!AL67="","",(Base!AL67+AI169))</f>
        <v>2.7000973852120538E-2</v>
      </c>
      <c r="AJ67" s="29">
        <f>IF(Base!AM67="","",(Base!AM67+AJ169))</f>
        <v>2.701679925554025E-2</v>
      </c>
      <c r="AK67" s="29">
        <f>IF(Base!AN67="","",(Base!AN67+AK169))</f>
        <v>2.7000765593592116E-2</v>
      </c>
      <c r="AL67" s="29">
        <f>IF(Base!AO67="","",(Base!AO67+AL169))</f>
        <v>2.7012914234643706E-2</v>
      </c>
      <c r="AM67" s="29">
        <f>IF(Base!AP67="","",(Base!AP67+AM169))</f>
        <v>2.6994705890347595E-2</v>
      </c>
      <c r="AN67" s="29">
        <f>IF(Base!AQ67="","",(Base!AQ67+AN169))</f>
        <v>2.7003764939783972E-2</v>
      </c>
      <c r="AO67" s="29">
        <f>IF(Base!AR67="","",(Base!AR67+AO169))</f>
        <v>2.7011211010933858E-2</v>
      </c>
      <c r="AP67" s="29">
        <f>IF(Base!AS67="","",(Base!AS67+AP169))</f>
        <v>2.6990204776443552E-2</v>
      </c>
      <c r="AQ67" s="29" t="str">
        <f>IF(Base!AT67="","",(Base!AT67+AQ169))</f>
        <v/>
      </c>
      <c r="AR67" s="29" t="str">
        <f>IF(Base!AU67="","",(Base!AU67+AR169))</f>
        <v/>
      </c>
      <c r="AS67" s="29" t="str">
        <f>IF(Base!AV67="","",(Base!AV67+AS169))</f>
        <v/>
      </c>
      <c r="AT67" s="29" t="str">
        <f>IF(Base!AW67="","",(Base!AW67+AT169))</f>
        <v/>
      </c>
      <c r="AU67" s="29" t="str">
        <f>IF(Base!AX67="","",(Base!AX67+AU169))</f>
        <v/>
      </c>
      <c r="AV67" s="29" t="str">
        <f>IF(Base!AY67="","",(Base!AY67+AV169))</f>
        <v/>
      </c>
      <c r="AW67" s="29" t="str">
        <f>IF(Base!AZ67="","",(Base!AZ67+AW169))</f>
        <v/>
      </c>
      <c r="AX67" s="29" t="str">
        <f>IF(Base!BA67="","",(Base!BA67+AX169))</f>
        <v/>
      </c>
      <c r="AY67" s="29" t="str">
        <f>IF(Base!BB67="","",(Base!BB67+AY169))</f>
        <v/>
      </c>
      <c r="AZ67" s="29" t="str">
        <f>IF(Base!BC67="","",(Base!BC67+AZ169))</f>
        <v/>
      </c>
      <c r="BA67" s="29" t="str">
        <f>IF(Base!BD67="","",(Base!BD67+BA169))</f>
        <v/>
      </c>
      <c r="BB67" s="29" t="str">
        <f>IF(Base!BE67="","",(Base!BE67+BB169))</f>
        <v/>
      </c>
      <c r="BC67" s="29" t="str">
        <f>IF(Base!BF67="","",(Base!BF67+BC169))</f>
        <v/>
      </c>
      <c r="BD67" s="29" t="str">
        <f>IF(Base!BG67="","",(Base!BG67+BD169))</f>
        <v/>
      </c>
      <c r="BE67" s="29" t="str">
        <f>IF(Base!BH67="","",(Base!BH67+BE169))</f>
        <v/>
      </c>
      <c r="BF67" s="29" t="str">
        <f>IF(Base!BI67="","",(Base!BI67+BF169))</f>
        <v/>
      </c>
      <c r="BG67" s="29" t="str">
        <f>IF(Base!BJ67="","",(Base!BJ67+BG169))</f>
        <v/>
      </c>
      <c r="BH67" s="29" t="str">
        <f>IF(Base!BK67="","",(Base!BK67+BH169))</f>
        <v/>
      </c>
      <c r="BI67" s="29" t="str">
        <f>IF(Base!BL67="","",(Base!BL67+BI169))</f>
        <v/>
      </c>
      <c r="BJ67" s="29" t="str">
        <f>IF(Base!BM67="","",(Base!BM67+BJ169))</f>
        <v/>
      </c>
      <c r="BK67" s="29" t="str">
        <f>IF(Base!BN67="","",(Base!BN67+BK169))</f>
        <v/>
      </c>
      <c r="BL67" s="29" t="str">
        <f>IF(Base!BO67="","",(Base!BO67+BL169))</f>
        <v/>
      </c>
      <c r="BM67" s="29" t="str">
        <f>IF(Base!BP67="","",(Base!BP67+BM169))</f>
        <v/>
      </c>
      <c r="BN67" s="29" t="str">
        <f>IF(Base!BQ67="","",(Base!BQ67+BN169))</f>
        <v/>
      </c>
      <c r="BO67" s="29" t="str">
        <f>IF(Base!BR67="","",(Base!BR67+BO169))</f>
        <v/>
      </c>
      <c r="BP67" s="29" t="str">
        <f>IF(Base!BS67="","",(Base!BS67+BP169))</f>
        <v/>
      </c>
      <c r="BQ67" s="29" t="str">
        <f>IF(Base!BT67="","",(Base!BT67+BQ169))</f>
        <v/>
      </c>
      <c r="BR67" s="29" t="str">
        <f>IF(Base!BU67="","",(Base!BU67+BR169))</f>
        <v/>
      </c>
      <c r="BS67" s="29" t="str">
        <f>IF(Base!BV67="","",(Base!BV67+BS169))</f>
        <v/>
      </c>
      <c r="BT67" s="29" t="str">
        <f>IF(Base!BW67="","",(Base!BW67+BT169))</f>
        <v/>
      </c>
      <c r="BU67" s="29" t="str">
        <f>IF(Base!BX67="","",(Base!BX67+BU169))</f>
        <v/>
      </c>
      <c r="BV67" s="29" t="str">
        <f>IF(Base!BY67="","",(Base!BY67+BV169))</f>
        <v/>
      </c>
      <c r="BW67" s="29" t="str">
        <f>IF(Base!BZ67="","",(Base!BZ67+BW169))</f>
        <v/>
      </c>
      <c r="BX67" s="29" t="str">
        <f>IF(Base!CA67="","",(Base!CA67+BX169))</f>
        <v/>
      </c>
      <c r="BY67" s="29" t="str">
        <f>IF(Base!CB67="","",(Base!CB67+BY169))</f>
        <v/>
      </c>
      <c r="BZ67" s="29" t="str">
        <f>IF(Base!CC67="","",(Base!CC67+BZ169))</f>
        <v/>
      </c>
      <c r="CA67" s="29" t="str">
        <f>IF(Base!CD67="","",(Base!CD67+CA169))</f>
        <v/>
      </c>
      <c r="CB67" s="29" t="str">
        <f>IF(Base!CE67="","",(Base!CE67+CB169))</f>
        <v/>
      </c>
      <c r="CC67" s="29" t="str">
        <f>IF(Base!CF67="","",(Base!CF67+CC169))</f>
        <v/>
      </c>
      <c r="CD67" s="29" t="str">
        <f>IF(Base!CG67="","",(Base!CG67+CD169))</f>
        <v/>
      </c>
      <c r="CE67" s="29" t="str">
        <f>IF(Base!CH67="","",(Base!CH67+CE169))</f>
        <v/>
      </c>
      <c r="CF67" s="29" t="str">
        <f>IF(Base!CI67="","",(Base!CI67+CF169))</f>
        <v/>
      </c>
      <c r="CG67" s="29" t="str">
        <f>IF(Base!CJ67="","",(Base!CJ67+CG169))</f>
        <v/>
      </c>
      <c r="CH67" s="29" t="str">
        <f>IF(Base!CK67="","",(Base!CK67+CH169))</f>
        <v/>
      </c>
      <c r="CI67" s="29" t="str">
        <f>IF(Base!CL67="","",(Base!CL67+CI169))</f>
        <v/>
      </c>
      <c r="CJ67" s="29" t="str">
        <f>IF(Base!CM67="","",(Base!CM67+CJ169))</f>
        <v/>
      </c>
      <c r="CK67" s="29" t="str">
        <f>IF(Base!CN67="","",(Base!CN67+CK169))</f>
        <v/>
      </c>
      <c r="CL67" s="29" t="str">
        <f>IF(Base!CO67="","",(Base!CO67+CL169))</f>
        <v/>
      </c>
      <c r="CM67" s="29" t="str">
        <f>IF(Base!CP67="","",(Base!CP67+CM169))</f>
        <v/>
      </c>
      <c r="CN67" s="29" t="str">
        <f>IF(Base!CQ67="","",(Base!CQ67+CN169))</f>
        <v/>
      </c>
      <c r="CO67" s="29" t="str">
        <f>IF(Base!CR67="","",(Base!CR67+CO169))</f>
        <v/>
      </c>
      <c r="CP67" s="29" t="str">
        <f>IF(Base!CS67="","",(Base!CS67+CP169))</f>
        <v/>
      </c>
      <c r="CQ67" s="29" t="str">
        <f>IF(Base!CT67="","",(Base!CT67+CQ169))</f>
        <v/>
      </c>
      <c r="CR67" s="29" t="str">
        <f>IF(Base!CU67="","",(Base!CU67+CR169))</f>
        <v/>
      </c>
      <c r="CS67" s="29" t="str">
        <f>IF(Base!CV67="","",(Base!CV67+CS169))</f>
        <v/>
      </c>
      <c r="CT67" s="29" t="str">
        <f>IF(Base!CW67="","",(Base!CW67+CT169))</f>
        <v/>
      </c>
      <c r="CU67" s="29" t="str">
        <f>IF(Base!CX67="","",(Base!CX67+CU169))</f>
        <v/>
      </c>
      <c r="CV67" s="29" t="str">
        <f>IF(Base!CY67="","",(Base!CY67+CV169))</f>
        <v/>
      </c>
      <c r="CW67" s="29" t="str">
        <f>IF(Base!CZ67="","",(Base!CZ67+CW169))</f>
        <v/>
      </c>
      <c r="CX67" s="29" t="str">
        <f>IF(Base!DA67="","",(Base!DA67+CX169))</f>
        <v/>
      </c>
      <c r="CY67" s="29" t="str">
        <f>IF(Base!DB67="","",(Base!DB67+CY169))</f>
        <v/>
      </c>
      <c r="CZ67" s="29" t="str">
        <f>IF(Base!DC67="","",(Base!DC67+CZ169))</f>
        <v/>
      </c>
      <c r="DA67" s="29" t="str">
        <f>IF(Base!DD67="","",(Base!DD67+DA169))</f>
        <v/>
      </c>
      <c r="DB67" s="7"/>
    </row>
    <row r="68" spans="3:106">
      <c r="C68" s="29"/>
      <c r="D68" s="18" t="str">
        <f t="shared" si="2"/>
        <v>Y64</v>
      </c>
      <c r="E68" s="19">
        <f t="shared" si="3"/>
        <v>64</v>
      </c>
      <c r="F68" s="29">
        <f>IF(Base!I68="","",(Base!I68+F170))</f>
        <v>2.6557153841234929E-2</v>
      </c>
      <c r="G68" s="29">
        <f>IF(Base!J68="","",(Base!J68+G170))</f>
        <v>2.6826104413648535E-2</v>
      </c>
      <c r="H68" s="29">
        <f>IF(Base!K68="","",(Base!K68+H170))</f>
        <v>2.6882493982759562E-2</v>
      </c>
      <c r="I68" s="29">
        <f>IF(Base!L68="","",(Base!L68+I170))</f>
        <v>2.6885731101946489E-2</v>
      </c>
      <c r="J68" s="29">
        <f>IF(Base!M68="","",(Base!M68+J170))</f>
        <v>2.7005275059856962E-2</v>
      </c>
      <c r="K68" s="29">
        <f>IF(Base!N68="","",(Base!N68+K170))</f>
        <v>2.6955351595221791E-2</v>
      </c>
      <c r="L68" s="29">
        <f>IF(Base!O68="","",(Base!O68+L170))</f>
        <v>2.7006551089508682E-2</v>
      </c>
      <c r="M68" s="29">
        <f>IF(Base!P68="","",(Base!P68+M170))</f>
        <v>2.6945232996790427E-2</v>
      </c>
      <c r="N68" s="29">
        <f>IF(Base!Q68="","",(Base!Q68+N170))</f>
        <v>2.6967318553265854E-2</v>
      </c>
      <c r="O68" s="29">
        <f>IF(Base!R68="","",(Base!R68+O170))</f>
        <v>2.6976999455860975E-2</v>
      </c>
      <c r="P68" s="29">
        <f>IF(Base!S68="","",(Base!S68+P170))</f>
        <v>2.6977658133273144E-2</v>
      </c>
      <c r="Q68" s="29">
        <f>IF(Base!T68="","",(Base!T68+Q170))</f>
        <v>2.697154973932582E-2</v>
      </c>
      <c r="R68" s="29">
        <f>IF(Base!U68="","",(Base!U68+R170))</f>
        <v>2.6960235648745182E-2</v>
      </c>
      <c r="S68" s="29">
        <f>IF(Base!V68="","",(Base!V68+S170))</f>
        <v>2.7000393382357615E-2</v>
      </c>
      <c r="T68" s="29">
        <f>IF(Base!W68="","",(Base!W68+T170))</f>
        <v>2.6978678219725563E-2</v>
      </c>
      <c r="U68" s="29">
        <f>IF(Base!X68="","",(Base!X68+U170))</f>
        <v>2.700455101512568E-2</v>
      </c>
      <c r="V68" s="29">
        <f>IF(Base!Y68="","",(Base!Y68+V170))</f>
        <v>2.6976333484727846E-2</v>
      </c>
      <c r="W68" s="29">
        <f>IF(Base!Z68="","",(Base!Z68+W170))</f>
        <v>2.6992249489404055E-2</v>
      </c>
      <c r="X68" s="29">
        <f>IF(Base!AA68="","",(Base!AA68+X170))</f>
        <v>2.7003336844503859E-2</v>
      </c>
      <c r="Y68" s="29">
        <f>IF(Base!AB68="","",(Base!AB68+Y170))</f>
        <v>2.6968425571166535E-2</v>
      </c>
      <c r="Z68" s="29">
        <f>IF(Base!AC68="","",(Base!AC68+Z170))</f>
        <v>2.6973408558859893E-2</v>
      </c>
      <c r="AA68" s="29">
        <f>IF(Base!AD68="","",(Base!AD68+AA170))</f>
        <v>2.6975214798380956E-2</v>
      </c>
      <c r="AB68" s="29">
        <f>IF(Base!AE68="","",(Base!AE68+AB170))</f>
        <v>2.6974258521394248E-2</v>
      </c>
      <c r="AC68" s="29">
        <f>IF(Base!AF68="","",(Base!AF68+AC170))</f>
        <v>2.7007463291449332E-2</v>
      </c>
      <c r="AD68" s="29">
        <f>IF(Base!AG68="","",(Base!AG68+AD170))</f>
        <v>2.7000899119800428E-2</v>
      </c>
      <c r="AE68" s="29">
        <f>IF(Base!AH68="","",(Base!AH68+AE170))</f>
        <v>2.699253477957754E-2</v>
      </c>
      <c r="AF68" s="29">
        <f>IF(Base!AI68="","",(Base!AI68+AF170))</f>
        <v>2.6982570239672779E-2</v>
      </c>
      <c r="AG68" s="29">
        <f>IF(Base!AJ68="","",(Base!AJ68+AG170))</f>
        <v>2.7003958312803125E-2</v>
      </c>
      <c r="AH68" s="29">
        <f>IF(Base!AK68="","",(Base!AK68+AH170))</f>
        <v>2.6990498120090481E-2</v>
      </c>
      <c r="AI68" s="29">
        <f>IF(Base!AL68="","",(Base!AL68+AI170))</f>
        <v>2.7007200071544127E-2</v>
      </c>
      <c r="AJ68" s="29">
        <f>IF(Base!AM68="","",(Base!AM68+AJ170))</f>
        <v>2.6990958996068751E-2</v>
      </c>
      <c r="AK68" s="29">
        <f>IF(Base!AN68="","",(Base!AN68+AK170))</f>
        <v>2.7003793624987962E-2</v>
      </c>
      <c r="AL68" s="29">
        <f>IF(Base!AO68="","",(Base!AO68+AL170))</f>
        <v>2.6985310057816916E-2</v>
      </c>
      <c r="AM68" s="29">
        <f>IF(Base!AP68="","",(Base!AP68+AM170))</f>
        <v>2.6994911816266134E-2</v>
      </c>
      <c r="AN68" s="29">
        <f>IF(Base!AQ68="","",(Base!AQ68+AN170))</f>
        <v>2.7002823515218113E-2</v>
      </c>
      <c r="AO68" s="29">
        <f>IF(Base!AR68="","",(Base!AR68+AO170))</f>
        <v>2.6981466934295276E-2</v>
      </c>
      <c r="AP68" s="29" t="str">
        <f>IF(Base!AS68="","",(Base!AS68+AP170))</f>
        <v/>
      </c>
      <c r="AQ68" s="29" t="str">
        <f>IF(Base!AT68="","",(Base!AT68+AQ170))</f>
        <v/>
      </c>
      <c r="AR68" s="29" t="str">
        <f>IF(Base!AU68="","",(Base!AU68+AR170))</f>
        <v/>
      </c>
      <c r="AS68" s="29" t="str">
        <f>IF(Base!AV68="","",(Base!AV68+AS170))</f>
        <v/>
      </c>
      <c r="AT68" s="29" t="str">
        <f>IF(Base!AW68="","",(Base!AW68+AT170))</f>
        <v/>
      </c>
      <c r="AU68" s="29" t="str">
        <f>IF(Base!AX68="","",(Base!AX68+AU170))</f>
        <v/>
      </c>
      <c r="AV68" s="29" t="str">
        <f>IF(Base!AY68="","",(Base!AY68+AV170))</f>
        <v/>
      </c>
      <c r="AW68" s="29" t="str">
        <f>IF(Base!AZ68="","",(Base!AZ68+AW170))</f>
        <v/>
      </c>
      <c r="AX68" s="29" t="str">
        <f>IF(Base!BA68="","",(Base!BA68+AX170))</f>
        <v/>
      </c>
      <c r="AY68" s="29" t="str">
        <f>IF(Base!BB68="","",(Base!BB68+AY170))</f>
        <v/>
      </c>
      <c r="AZ68" s="29" t="str">
        <f>IF(Base!BC68="","",(Base!BC68+AZ170))</f>
        <v/>
      </c>
      <c r="BA68" s="29" t="str">
        <f>IF(Base!BD68="","",(Base!BD68+BA170))</f>
        <v/>
      </c>
      <c r="BB68" s="29" t="str">
        <f>IF(Base!BE68="","",(Base!BE68+BB170))</f>
        <v/>
      </c>
      <c r="BC68" s="29" t="str">
        <f>IF(Base!BF68="","",(Base!BF68+BC170))</f>
        <v/>
      </c>
      <c r="BD68" s="29" t="str">
        <f>IF(Base!BG68="","",(Base!BG68+BD170))</f>
        <v/>
      </c>
      <c r="BE68" s="29" t="str">
        <f>IF(Base!BH68="","",(Base!BH68+BE170))</f>
        <v/>
      </c>
      <c r="BF68" s="29" t="str">
        <f>IF(Base!BI68="","",(Base!BI68+BF170))</f>
        <v/>
      </c>
      <c r="BG68" s="29" t="str">
        <f>IF(Base!BJ68="","",(Base!BJ68+BG170))</f>
        <v/>
      </c>
      <c r="BH68" s="29" t="str">
        <f>IF(Base!BK68="","",(Base!BK68+BH170))</f>
        <v/>
      </c>
      <c r="BI68" s="29" t="str">
        <f>IF(Base!BL68="","",(Base!BL68+BI170))</f>
        <v/>
      </c>
      <c r="BJ68" s="29" t="str">
        <f>IF(Base!BM68="","",(Base!BM68+BJ170))</f>
        <v/>
      </c>
      <c r="BK68" s="29" t="str">
        <f>IF(Base!BN68="","",(Base!BN68+BK170))</f>
        <v/>
      </c>
      <c r="BL68" s="29" t="str">
        <f>IF(Base!BO68="","",(Base!BO68+BL170))</f>
        <v/>
      </c>
      <c r="BM68" s="29" t="str">
        <f>IF(Base!BP68="","",(Base!BP68+BM170))</f>
        <v/>
      </c>
      <c r="BN68" s="29" t="str">
        <f>IF(Base!BQ68="","",(Base!BQ68+BN170))</f>
        <v/>
      </c>
      <c r="BO68" s="29" t="str">
        <f>IF(Base!BR68="","",(Base!BR68+BO170))</f>
        <v/>
      </c>
      <c r="BP68" s="29" t="str">
        <f>IF(Base!BS68="","",(Base!BS68+BP170))</f>
        <v/>
      </c>
      <c r="BQ68" s="29" t="str">
        <f>IF(Base!BT68="","",(Base!BT68+BQ170))</f>
        <v/>
      </c>
      <c r="BR68" s="29" t="str">
        <f>IF(Base!BU68="","",(Base!BU68+BR170))</f>
        <v/>
      </c>
      <c r="BS68" s="29" t="str">
        <f>IF(Base!BV68="","",(Base!BV68+BS170))</f>
        <v/>
      </c>
      <c r="BT68" s="29" t="str">
        <f>IF(Base!BW68="","",(Base!BW68+BT170))</f>
        <v/>
      </c>
      <c r="BU68" s="29" t="str">
        <f>IF(Base!BX68="","",(Base!BX68+BU170))</f>
        <v/>
      </c>
      <c r="BV68" s="29" t="str">
        <f>IF(Base!BY68="","",(Base!BY68+BV170))</f>
        <v/>
      </c>
      <c r="BW68" s="29" t="str">
        <f>IF(Base!BZ68="","",(Base!BZ68+BW170))</f>
        <v/>
      </c>
      <c r="BX68" s="29" t="str">
        <f>IF(Base!CA68="","",(Base!CA68+BX170))</f>
        <v/>
      </c>
      <c r="BY68" s="29" t="str">
        <f>IF(Base!CB68="","",(Base!CB68+BY170))</f>
        <v/>
      </c>
      <c r="BZ68" s="29" t="str">
        <f>IF(Base!CC68="","",(Base!CC68+BZ170))</f>
        <v/>
      </c>
      <c r="CA68" s="29" t="str">
        <f>IF(Base!CD68="","",(Base!CD68+CA170))</f>
        <v/>
      </c>
      <c r="CB68" s="29" t="str">
        <f>IF(Base!CE68="","",(Base!CE68+CB170))</f>
        <v/>
      </c>
      <c r="CC68" s="29" t="str">
        <f>IF(Base!CF68="","",(Base!CF68+CC170))</f>
        <v/>
      </c>
      <c r="CD68" s="29" t="str">
        <f>IF(Base!CG68="","",(Base!CG68+CD170))</f>
        <v/>
      </c>
      <c r="CE68" s="29" t="str">
        <f>IF(Base!CH68="","",(Base!CH68+CE170))</f>
        <v/>
      </c>
      <c r="CF68" s="29" t="str">
        <f>IF(Base!CI68="","",(Base!CI68+CF170))</f>
        <v/>
      </c>
      <c r="CG68" s="29" t="str">
        <f>IF(Base!CJ68="","",(Base!CJ68+CG170))</f>
        <v/>
      </c>
      <c r="CH68" s="29" t="str">
        <f>IF(Base!CK68="","",(Base!CK68+CH170))</f>
        <v/>
      </c>
      <c r="CI68" s="29" t="str">
        <f>IF(Base!CL68="","",(Base!CL68+CI170))</f>
        <v/>
      </c>
      <c r="CJ68" s="29" t="str">
        <f>IF(Base!CM68="","",(Base!CM68+CJ170))</f>
        <v/>
      </c>
      <c r="CK68" s="29" t="str">
        <f>IF(Base!CN68="","",(Base!CN68+CK170))</f>
        <v/>
      </c>
      <c r="CL68" s="29" t="str">
        <f>IF(Base!CO68="","",(Base!CO68+CL170))</f>
        <v/>
      </c>
      <c r="CM68" s="29" t="str">
        <f>IF(Base!CP68="","",(Base!CP68+CM170))</f>
        <v/>
      </c>
      <c r="CN68" s="29" t="str">
        <f>IF(Base!CQ68="","",(Base!CQ68+CN170))</f>
        <v/>
      </c>
      <c r="CO68" s="29" t="str">
        <f>IF(Base!CR68="","",(Base!CR68+CO170))</f>
        <v/>
      </c>
      <c r="CP68" s="29" t="str">
        <f>IF(Base!CS68="","",(Base!CS68+CP170))</f>
        <v/>
      </c>
      <c r="CQ68" s="29" t="str">
        <f>IF(Base!CT68="","",(Base!CT68+CQ170))</f>
        <v/>
      </c>
      <c r="CR68" s="29" t="str">
        <f>IF(Base!CU68="","",(Base!CU68+CR170))</f>
        <v/>
      </c>
      <c r="CS68" s="29" t="str">
        <f>IF(Base!CV68="","",(Base!CV68+CS170))</f>
        <v/>
      </c>
      <c r="CT68" s="29" t="str">
        <f>IF(Base!CW68="","",(Base!CW68+CT170))</f>
        <v/>
      </c>
      <c r="CU68" s="29" t="str">
        <f>IF(Base!CX68="","",(Base!CX68+CU170))</f>
        <v/>
      </c>
      <c r="CV68" s="29" t="str">
        <f>IF(Base!CY68="","",(Base!CY68+CV170))</f>
        <v/>
      </c>
      <c r="CW68" s="29" t="str">
        <f>IF(Base!CZ68="","",(Base!CZ68+CW170))</f>
        <v/>
      </c>
      <c r="CX68" s="29" t="str">
        <f>IF(Base!DA68="","",(Base!DA68+CX170))</f>
        <v/>
      </c>
      <c r="CY68" s="29" t="str">
        <f>IF(Base!DB68="","",(Base!DB68+CY170))</f>
        <v/>
      </c>
      <c r="CZ68" s="29" t="str">
        <f>IF(Base!DC68="","",(Base!DC68+CZ170))</f>
        <v/>
      </c>
      <c r="DA68" s="29" t="str">
        <f>IF(Base!DD68="","",(Base!DD68+DA170))</f>
        <v/>
      </c>
      <c r="DB68" s="7"/>
    </row>
    <row r="69" spans="3:106">
      <c r="C69" s="29"/>
      <c r="D69" s="18" t="str">
        <f t="shared" ref="D69:D103" si="4">"Y"&amp;E69</f>
        <v>Y65</v>
      </c>
      <c r="E69" s="19">
        <f t="shared" si="3"/>
        <v>65</v>
      </c>
      <c r="F69" s="29">
        <f>IF(Base!I69="","",(Base!I69+F171))</f>
        <v>2.7095124434397225E-2</v>
      </c>
      <c r="G69" s="29">
        <f>IF(Base!J69="","",(Base!J69+G171))</f>
        <v>2.7045202160179374E-2</v>
      </c>
      <c r="H69" s="29">
        <f>IF(Base!K69="","",(Base!K69+H171))</f>
        <v>2.6995279888434212E-2</v>
      </c>
      <c r="I69" s="29">
        <f>IF(Base!L69="","",(Base!L69+I171))</f>
        <v>2.7117335486333785E-2</v>
      </c>
      <c r="J69" s="29">
        <f>IF(Base!M69="","",(Base!M69+J171))</f>
        <v>2.7035009412356939E-2</v>
      </c>
      <c r="K69" s="29">
        <f>IF(Base!N69="","",(Base!N69+K171))</f>
        <v>2.7081469480013567E-2</v>
      </c>
      <c r="L69" s="29">
        <f>IF(Base!O69="","",(Base!O69+L171))</f>
        <v>2.7000684678688006E-2</v>
      </c>
      <c r="M69" s="29">
        <f>IF(Base!P69="","",(Base!P69+M171))</f>
        <v>2.7018600498028081E-2</v>
      </c>
      <c r="N69" s="29">
        <f>IF(Base!Q69="","",(Base!Q69+N171))</f>
        <v>2.7023659414097914E-2</v>
      </c>
      <c r="O69" s="29">
        <f>IF(Base!R69="","",(Base!R69+O171))</f>
        <v>2.7019717898627685E-2</v>
      </c>
      <c r="P69" s="29">
        <f>IF(Base!S69="","",(Base!S69+P171))</f>
        <v>2.7009230268199805E-2</v>
      </c>
      <c r="Q69" s="29">
        <f>IF(Base!T69="","",(Base!T69+Q171))</f>
        <v>2.6993832839859691E-2</v>
      </c>
      <c r="R69" s="29">
        <f>IF(Base!U69="","",(Base!U69+R171))</f>
        <v>2.7034496543425393E-2</v>
      </c>
      <c r="S69" s="29">
        <f>IF(Base!V69="","",(Base!V69+S171))</f>
        <v>2.7008793630895492E-2</v>
      </c>
      <c r="T69" s="29">
        <f>IF(Base!W69="","",(Base!W69+T171))</f>
        <v>2.7034384325462915E-2</v>
      </c>
      <c r="U69" s="29">
        <f>IF(Base!X69="","",(Base!X69+U171))</f>
        <v>2.7002537813137009E-2</v>
      </c>
      <c r="V69" s="29">
        <f>IF(Base!Y69="","",(Base!Y69+V171))</f>
        <v>2.7017849010509867E-2</v>
      </c>
      <c r="W69" s="29">
        <f>IF(Base!Z69="","",(Base!Z69+W171))</f>
        <v>2.7028130392676389E-2</v>
      </c>
      <c r="X69" s="29">
        <f>IF(Base!AA69="","",(Base!AA69+X171))</f>
        <v>2.6990075949625228E-2</v>
      </c>
      <c r="Y69" s="29">
        <f>IF(Base!AB69="","",(Base!AB69+Y171))</f>
        <v>2.6994225661001084E-2</v>
      </c>
      <c r="Z69" s="29">
        <f>IF(Base!AC69="","",(Base!AC69+Z171))</f>
        <v>2.6995126648001425E-2</v>
      </c>
      <c r="AA69" s="29">
        <f>IF(Base!AD69="","",(Base!AD69+AA171))</f>
        <v>2.6993221793334979E-2</v>
      </c>
      <c r="AB69" s="29">
        <f>IF(Base!AE69="","",(Base!AE69+AB171))</f>
        <v>2.7027046378950273E-2</v>
      </c>
      <c r="AC69" s="29">
        <f>IF(Base!AF69="","",(Base!AF69+AC171))</f>
        <v>2.7019392608569462E-2</v>
      </c>
      <c r="AD69" s="29">
        <f>IF(Base!AG69="","",(Base!AG69+AD171))</f>
        <v>2.7009953802068401E-2</v>
      </c>
      <c r="AE69" s="29">
        <f>IF(Base!AH69="","",(Base!AH69+AE171))</f>
        <v>2.6998935878412969E-2</v>
      </c>
      <c r="AF69" s="29">
        <f>IF(Base!AI69="","",(Base!AI69+AF171))</f>
        <v>2.7020510306944648E-2</v>
      </c>
      <c r="AG69" s="29">
        <f>IF(Base!AJ69="","",(Base!AJ69+AG171))</f>
        <v>2.7005978035565051E-2</v>
      </c>
      <c r="AH69" s="29">
        <f>IF(Base!AK69="","",(Base!AK69+AH171))</f>
        <v>2.7022722374967625E-2</v>
      </c>
      <c r="AI69" s="29">
        <f>IF(Base!AL69="","",(Base!AL69+AI171))</f>
        <v>2.7005422279163041E-2</v>
      </c>
      <c r="AJ69" s="29">
        <f>IF(Base!AM69="","",(Base!AM69+AJ171))</f>
        <v>2.7018204548314176E-2</v>
      </c>
      <c r="AK69" s="29">
        <f>IF(Base!AN69="","",(Base!AN69+AK171))</f>
        <v>2.6998692775203184E-2</v>
      </c>
      <c r="AL69" s="29">
        <f>IF(Base!AO69="","",(Base!AO69+AL171))</f>
        <v>2.7008180081201774E-2</v>
      </c>
      <c r="AM69" s="29">
        <f>IF(Base!AP69="","",(Base!AP69+AM171))</f>
        <v>2.7015934333250016E-2</v>
      </c>
      <c r="AN69" s="29">
        <f>IF(Base!AQ69="","",(Base!AQ69+AN171))</f>
        <v>2.6993592705146466E-2</v>
      </c>
      <c r="AO69" s="29" t="str">
        <f>IF(Base!AR69="","",(Base!AR69+AO171))</f>
        <v/>
      </c>
      <c r="AP69" s="29" t="str">
        <f>IF(Base!AS69="","",(Base!AS69+AP171))</f>
        <v/>
      </c>
      <c r="AQ69" s="29" t="str">
        <f>IF(Base!AT69="","",(Base!AT69+AQ171))</f>
        <v/>
      </c>
      <c r="AR69" s="29" t="str">
        <f>IF(Base!AU69="","",(Base!AU69+AR171))</f>
        <v/>
      </c>
      <c r="AS69" s="29" t="str">
        <f>IF(Base!AV69="","",(Base!AV69+AS171))</f>
        <v/>
      </c>
      <c r="AT69" s="29" t="str">
        <f>IF(Base!AW69="","",(Base!AW69+AT171))</f>
        <v/>
      </c>
      <c r="AU69" s="29" t="str">
        <f>IF(Base!AX69="","",(Base!AX69+AU171))</f>
        <v/>
      </c>
      <c r="AV69" s="29" t="str">
        <f>IF(Base!AY69="","",(Base!AY69+AV171))</f>
        <v/>
      </c>
      <c r="AW69" s="29" t="str">
        <f>IF(Base!AZ69="","",(Base!AZ69+AW171))</f>
        <v/>
      </c>
      <c r="AX69" s="29" t="str">
        <f>IF(Base!BA69="","",(Base!BA69+AX171))</f>
        <v/>
      </c>
      <c r="AY69" s="29" t="str">
        <f>IF(Base!BB69="","",(Base!BB69+AY171))</f>
        <v/>
      </c>
      <c r="AZ69" s="29" t="str">
        <f>IF(Base!BC69="","",(Base!BC69+AZ171))</f>
        <v/>
      </c>
      <c r="BA69" s="29" t="str">
        <f>IF(Base!BD69="","",(Base!BD69+BA171))</f>
        <v/>
      </c>
      <c r="BB69" s="29" t="str">
        <f>IF(Base!BE69="","",(Base!BE69+BB171))</f>
        <v/>
      </c>
      <c r="BC69" s="29" t="str">
        <f>IF(Base!BF69="","",(Base!BF69+BC171))</f>
        <v/>
      </c>
      <c r="BD69" s="29" t="str">
        <f>IF(Base!BG69="","",(Base!BG69+BD171))</f>
        <v/>
      </c>
      <c r="BE69" s="29" t="str">
        <f>IF(Base!BH69="","",(Base!BH69+BE171))</f>
        <v/>
      </c>
      <c r="BF69" s="29" t="str">
        <f>IF(Base!BI69="","",(Base!BI69+BF171))</f>
        <v/>
      </c>
      <c r="BG69" s="29" t="str">
        <f>IF(Base!BJ69="","",(Base!BJ69+BG171))</f>
        <v/>
      </c>
      <c r="BH69" s="29" t="str">
        <f>IF(Base!BK69="","",(Base!BK69+BH171))</f>
        <v/>
      </c>
      <c r="BI69" s="29" t="str">
        <f>IF(Base!BL69="","",(Base!BL69+BI171))</f>
        <v/>
      </c>
      <c r="BJ69" s="29" t="str">
        <f>IF(Base!BM69="","",(Base!BM69+BJ171))</f>
        <v/>
      </c>
      <c r="BK69" s="29" t="str">
        <f>IF(Base!BN69="","",(Base!BN69+BK171))</f>
        <v/>
      </c>
      <c r="BL69" s="29" t="str">
        <f>IF(Base!BO69="","",(Base!BO69+BL171))</f>
        <v/>
      </c>
      <c r="BM69" s="29" t="str">
        <f>IF(Base!BP69="","",(Base!BP69+BM171))</f>
        <v/>
      </c>
      <c r="BN69" s="29" t="str">
        <f>IF(Base!BQ69="","",(Base!BQ69+BN171))</f>
        <v/>
      </c>
      <c r="BO69" s="29" t="str">
        <f>IF(Base!BR69="","",(Base!BR69+BO171))</f>
        <v/>
      </c>
      <c r="BP69" s="29" t="str">
        <f>IF(Base!BS69="","",(Base!BS69+BP171))</f>
        <v/>
      </c>
      <c r="BQ69" s="29" t="str">
        <f>IF(Base!BT69="","",(Base!BT69+BQ171))</f>
        <v/>
      </c>
      <c r="BR69" s="29" t="str">
        <f>IF(Base!BU69="","",(Base!BU69+BR171))</f>
        <v/>
      </c>
      <c r="BS69" s="29" t="str">
        <f>IF(Base!BV69="","",(Base!BV69+BS171))</f>
        <v/>
      </c>
      <c r="BT69" s="29" t="str">
        <f>IF(Base!BW69="","",(Base!BW69+BT171))</f>
        <v/>
      </c>
      <c r="BU69" s="29" t="str">
        <f>IF(Base!BX69="","",(Base!BX69+BU171))</f>
        <v/>
      </c>
      <c r="BV69" s="29" t="str">
        <f>IF(Base!BY69="","",(Base!BY69+BV171))</f>
        <v/>
      </c>
      <c r="BW69" s="29" t="str">
        <f>IF(Base!BZ69="","",(Base!BZ69+BW171))</f>
        <v/>
      </c>
      <c r="BX69" s="29" t="str">
        <f>IF(Base!CA69="","",(Base!CA69+BX171))</f>
        <v/>
      </c>
      <c r="BY69" s="29" t="str">
        <f>IF(Base!CB69="","",(Base!CB69+BY171))</f>
        <v/>
      </c>
      <c r="BZ69" s="29" t="str">
        <f>IF(Base!CC69="","",(Base!CC69+BZ171))</f>
        <v/>
      </c>
      <c r="CA69" s="29" t="str">
        <f>IF(Base!CD69="","",(Base!CD69+CA171))</f>
        <v/>
      </c>
      <c r="CB69" s="29" t="str">
        <f>IF(Base!CE69="","",(Base!CE69+CB171))</f>
        <v/>
      </c>
      <c r="CC69" s="29" t="str">
        <f>IF(Base!CF69="","",(Base!CF69+CC171))</f>
        <v/>
      </c>
      <c r="CD69" s="29" t="str">
        <f>IF(Base!CG69="","",(Base!CG69+CD171))</f>
        <v/>
      </c>
      <c r="CE69" s="29" t="str">
        <f>IF(Base!CH69="","",(Base!CH69+CE171))</f>
        <v/>
      </c>
      <c r="CF69" s="29" t="str">
        <f>IF(Base!CI69="","",(Base!CI69+CF171))</f>
        <v/>
      </c>
      <c r="CG69" s="29" t="str">
        <f>IF(Base!CJ69="","",(Base!CJ69+CG171))</f>
        <v/>
      </c>
      <c r="CH69" s="29" t="str">
        <f>IF(Base!CK69="","",(Base!CK69+CH171))</f>
        <v/>
      </c>
      <c r="CI69" s="29" t="str">
        <f>IF(Base!CL69="","",(Base!CL69+CI171))</f>
        <v/>
      </c>
      <c r="CJ69" s="29" t="str">
        <f>IF(Base!CM69="","",(Base!CM69+CJ171))</f>
        <v/>
      </c>
      <c r="CK69" s="29" t="str">
        <f>IF(Base!CN69="","",(Base!CN69+CK171))</f>
        <v/>
      </c>
      <c r="CL69" s="29" t="str">
        <f>IF(Base!CO69="","",(Base!CO69+CL171))</f>
        <v/>
      </c>
      <c r="CM69" s="29" t="str">
        <f>IF(Base!CP69="","",(Base!CP69+CM171))</f>
        <v/>
      </c>
      <c r="CN69" s="29" t="str">
        <f>IF(Base!CQ69="","",(Base!CQ69+CN171))</f>
        <v/>
      </c>
      <c r="CO69" s="29" t="str">
        <f>IF(Base!CR69="","",(Base!CR69+CO171))</f>
        <v/>
      </c>
      <c r="CP69" s="29" t="str">
        <f>IF(Base!CS69="","",(Base!CS69+CP171))</f>
        <v/>
      </c>
      <c r="CQ69" s="29" t="str">
        <f>IF(Base!CT69="","",(Base!CT69+CQ171))</f>
        <v/>
      </c>
      <c r="CR69" s="29" t="str">
        <f>IF(Base!CU69="","",(Base!CU69+CR171))</f>
        <v/>
      </c>
      <c r="CS69" s="29" t="str">
        <f>IF(Base!CV69="","",(Base!CV69+CS171))</f>
        <v/>
      </c>
      <c r="CT69" s="29" t="str">
        <f>IF(Base!CW69="","",(Base!CW69+CT171))</f>
        <v/>
      </c>
      <c r="CU69" s="29" t="str">
        <f>IF(Base!CX69="","",(Base!CX69+CU171))</f>
        <v/>
      </c>
      <c r="CV69" s="29" t="str">
        <f>IF(Base!CY69="","",(Base!CY69+CV171))</f>
        <v/>
      </c>
      <c r="CW69" s="29" t="str">
        <f>IF(Base!CZ69="","",(Base!CZ69+CW171))</f>
        <v/>
      </c>
      <c r="CX69" s="29" t="str">
        <f>IF(Base!DA69="","",(Base!DA69+CX171))</f>
        <v/>
      </c>
      <c r="CY69" s="29" t="str">
        <f>IF(Base!DB69="","",(Base!DB69+CY171))</f>
        <v/>
      </c>
      <c r="CZ69" s="29" t="str">
        <f>IF(Base!DC69="","",(Base!DC69+CZ171))</f>
        <v/>
      </c>
      <c r="DA69" s="29" t="str">
        <f>IF(Base!DD69="","",(Base!DD69+DA171))</f>
        <v/>
      </c>
      <c r="DB69" s="7"/>
    </row>
    <row r="70" spans="3:106">
      <c r="C70" s="29"/>
      <c r="D70" s="18" t="str">
        <f t="shared" si="4"/>
        <v>Y66</v>
      </c>
      <c r="E70" s="19">
        <f t="shared" ref="E70:E103" si="5">E69+1</f>
        <v>66</v>
      </c>
      <c r="F70" s="29">
        <f>IF(Base!I70="","",(Base!I70+F172))</f>
        <v>2.6995282277521807E-2</v>
      </c>
      <c r="G70" s="29">
        <f>IF(Base!J70="","",(Base!J70+G172))</f>
        <v>2.6945361202850418E-2</v>
      </c>
      <c r="H70" s="29">
        <f>IF(Base!K70="","",(Base!K70+H172))</f>
        <v>2.7124739275512857E-2</v>
      </c>
      <c r="I70" s="29">
        <f>IF(Base!L70="","",(Base!L70+I172))</f>
        <v>2.7019981198704093E-2</v>
      </c>
      <c r="J70" s="29">
        <f>IF(Base!M70="","",(Base!M70+J172))</f>
        <v>2.7078738510607839E-2</v>
      </c>
      <c r="K70" s="29">
        <f>IF(Base!N70="","",(Base!N70+K172))</f>
        <v>2.6984945551509557E-2</v>
      </c>
      <c r="L70" s="29">
        <f>IF(Base!O70="","",(Base!O70+L172))</f>
        <v>2.7007668965851508E-2</v>
      </c>
      <c r="M70" s="29">
        <f>IF(Base!P70="","",(Base!P70+M172))</f>
        <v>2.701472663116479E-2</v>
      </c>
      <c r="N70" s="29">
        <f>IF(Base!Q70="","",(Base!Q70+N172))</f>
        <v>2.7011339731478748E-2</v>
      </c>
      <c r="O70" s="29">
        <f>IF(Base!R70="","",(Base!R70+O172))</f>
        <v>2.700064124097791E-2</v>
      </c>
      <c r="P70" s="29">
        <f>IF(Base!S70="","",(Base!S70+P172))</f>
        <v>2.6984625001306509E-2</v>
      </c>
      <c r="Q70" s="29">
        <f>IF(Base!T70="","",(Base!T70+Q172))</f>
        <v>2.7029444378397063E-2</v>
      </c>
      <c r="R70" s="29">
        <f>IF(Base!U70="","",(Base!U70+R172))</f>
        <v>2.7002153096098783E-2</v>
      </c>
      <c r="S70" s="29">
        <f>IF(Base!V70="","",(Base!V70+S172))</f>
        <v>2.7030045881727541E-2</v>
      </c>
      <c r="T70" s="29">
        <f>IF(Base!W70="","",(Base!W70+T172))</f>
        <v>2.6996365664208169E-2</v>
      </c>
      <c r="U70" s="29">
        <f>IF(Base!X70="","",(Base!X70+U172))</f>
        <v>2.7013019486784265E-2</v>
      </c>
      <c r="V70" s="29">
        <f>IF(Base!Y70="","",(Base!Y70+V172))</f>
        <v>2.7024189700820447E-2</v>
      </c>
      <c r="W70" s="29">
        <f>IF(Base!Z70="","",(Base!Z70+W172))</f>
        <v>2.6984240233195581E-2</v>
      </c>
      <c r="X70" s="29">
        <f>IF(Base!AA70="","",(Base!AA70+X172))</f>
        <v>2.6988915469870048E-2</v>
      </c>
      <c r="Y70" s="29">
        <f>IF(Base!AB70="","",(Base!AB70+Y172))</f>
        <v>2.6990127010574474E-2</v>
      </c>
      <c r="Z70" s="29">
        <f>IF(Base!AC70="","",(Base!AC70+Z172))</f>
        <v>2.6988369535177484E-2</v>
      </c>
      <c r="AA70" s="29">
        <f>IF(Base!AD70="","",(Base!AD70+AA172))</f>
        <v>2.7023952027558709E-2</v>
      </c>
      <c r="AB70" s="29">
        <f>IF(Base!AE70="","",(Base!AE70+AB172))</f>
        <v>2.7016100045338956E-2</v>
      </c>
      <c r="AC70" s="29">
        <f>IF(Base!AF70="","",(Base!AF70+AC172))</f>
        <v>2.7006405176788997E-2</v>
      </c>
      <c r="AD70" s="29">
        <f>IF(Base!AG70="","",(Base!AG70+AD172))</f>
        <v>2.6995088520851765E-2</v>
      </c>
      <c r="AE70" s="29">
        <f>IF(Base!AH70="","",(Base!AH70+AE172))</f>
        <v>2.7017640639503862E-2</v>
      </c>
      <c r="AF70" s="29">
        <f>IF(Base!AI70="","",(Base!AI70+AF172))</f>
        <v>2.7002676463547495E-2</v>
      </c>
      <c r="AG70" s="29">
        <f>IF(Base!AJ70="","",(Base!AJ70+AG172))</f>
        <v>2.7020136680168019E-2</v>
      </c>
      <c r="AH70" s="29">
        <f>IF(Base!AK70="","",(Base!AK70+AH172))</f>
        <v>2.7002329239119174E-2</v>
      </c>
      <c r="AI70" s="29">
        <f>IF(Base!AL70="","",(Base!AL70+AI172))</f>
        <v>2.7015640649895714E-2</v>
      </c>
      <c r="AJ70" s="29">
        <f>IF(Base!AM70="","",(Base!AM70+AJ172))</f>
        <v>2.6995582225093032E-2</v>
      </c>
      <c r="AK70" s="29">
        <f>IF(Base!AN70="","",(Base!AN70+AK172))</f>
        <v>2.7005463187052783E-2</v>
      </c>
      <c r="AL70" s="29">
        <f>IF(Base!AO70="","",(Base!AO70+AL172))</f>
        <v>2.7013534727158631E-2</v>
      </c>
      <c r="AM70" s="29">
        <f>IF(Base!AP70="","",(Base!AP70+AM172))</f>
        <v>2.6990606627573702E-2</v>
      </c>
      <c r="AN70" s="29" t="str">
        <f>IF(Base!AQ70="","",(Base!AQ70+AN172))</f>
        <v/>
      </c>
      <c r="AO70" s="29" t="str">
        <f>IF(Base!AR70="","",(Base!AR70+AO172))</f>
        <v/>
      </c>
      <c r="AP70" s="29" t="str">
        <f>IF(Base!AS70="","",(Base!AS70+AP172))</f>
        <v/>
      </c>
      <c r="AQ70" s="29" t="str">
        <f>IF(Base!AT70="","",(Base!AT70+AQ172))</f>
        <v/>
      </c>
      <c r="AR70" s="29" t="str">
        <f>IF(Base!AU70="","",(Base!AU70+AR172))</f>
        <v/>
      </c>
      <c r="AS70" s="29" t="str">
        <f>IF(Base!AV70="","",(Base!AV70+AS172))</f>
        <v/>
      </c>
      <c r="AT70" s="29" t="str">
        <f>IF(Base!AW70="","",(Base!AW70+AT172))</f>
        <v/>
      </c>
      <c r="AU70" s="29" t="str">
        <f>IF(Base!AX70="","",(Base!AX70+AU172))</f>
        <v/>
      </c>
      <c r="AV70" s="29" t="str">
        <f>IF(Base!AY70="","",(Base!AY70+AV172))</f>
        <v/>
      </c>
      <c r="AW70" s="29" t="str">
        <f>IF(Base!AZ70="","",(Base!AZ70+AW172))</f>
        <v/>
      </c>
      <c r="AX70" s="29" t="str">
        <f>IF(Base!BA70="","",(Base!BA70+AX172))</f>
        <v/>
      </c>
      <c r="AY70" s="29" t="str">
        <f>IF(Base!BB70="","",(Base!BB70+AY172))</f>
        <v/>
      </c>
      <c r="AZ70" s="29" t="str">
        <f>IF(Base!BC70="","",(Base!BC70+AZ172))</f>
        <v/>
      </c>
      <c r="BA70" s="29" t="str">
        <f>IF(Base!BD70="","",(Base!BD70+BA172))</f>
        <v/>
      </c>
      <c r="BB70" s="29" t="str">
        <f>IF(Base!BE70="","",(Base!BE70+BB172))</f>
        <v/>
      </c>
      <c r="BC70" s="29" t="str">
        <f>IF(Base!BF70="","",(Base!BF70+BC172))</f>
        <v/>
      </c>
      <c r="BD70" s="29" t="str">
        <f>IF(Base!BG70="","",(Base!BG70+BD172))</f>
        <v/>
      </c>
      <c r="BE70" s="29" t="str">
        <f>IF(Base!BH70="","",(Base!BH70+BE172))</f>
        <v/>
      </c>
      <c r="BF70" s="29" t="str">
        <f>IF(Base!BI70="","",(Base!BI70+BF172))</f>
        <v/>
      </c>
      <c r="BG70" s="29" t="str">
        <f>IF(Base!BJ70="","",(Base!BJ70+BG172))</f>
        <v/>
      </c>
      <c r="BH70" s="29" t="str">
        <f>IF(Base!BK70="","",(Base!BK70+BH172))</f>
        <v/>
      </c>
      <c r="BI70" s="29" t="str">
        <f>IF(Base!BL70="","",(Base!BL70+BI172))</f>
        <v/>
      </c>
      <c r="BJ70" s="29" t="str">
        <f>IF(Base!BM70="","",(Base!BM70+BJ172))</f>
        <v/>
      </c>
      <c r="BK70" s="29" t="str">
        <f>IF(Base!BN70="","",(Base!BN70+BK172))</f>
        <v/>
      </c>
      <c r="BL70" s="29" t="str">
        <f>IF(Base!BO70="","",(Base!BO70+BL172))</f>
        <v/>
      </c>
      <c r="BM70" s="29" t="str">
        <f>IF(Base!BP70="","",(Base!BP70+BM172))</f>
        <v/>
      </c>
      <c r="BN70" s="29" t="str">
        <f>IF(Base!BQ70="","",(Base!BQ70+BN172))</f>
        <v/>
      </c>
      <c r="BO70" s="29" t="str">
        <f>IF(Base!BR70="","",(Base!BR70+BO172))</f>
        <v/>
      </c>
      <c r="BP70" s="29" t="str">
        <f>IF(Base!BS70="","",(Base!BS70+BP172))</f>
        <v/>
      </c>
      <c r="BQ70" s="29" t="str">
        <f>IF(Base!BT70="","",(Base!BT70+BQ172))</f>
        <v/>
      </c>
      <c r="BR70" s="29" t="str">
        <f>IF(Base!BU70="","",(Base!BU70+BR172))</f>
        <v/>
      </c>
      <c r="BS70" s="29" t="str">
        <f>IF(Base!BV70="","",(Base!BV70+BS172))</f>
        <v/>
      </c>
      <c r="BT70" s="29" t="str">
        <f>IF(Base!BW70="","",(Base!BW70+BT172))</f>
        <v/>
      </c>
      <c r="BU70" s="29" t="str">
        <f>IF(Base!BX70="","",(Base!BX70+BU172))</f>
        <v/>
      </c>
      <c r="BV70" s="29" t="str">
        <f>IF(Base!BY70="","",(Base!BY70+BV172))</f>
        <v/>
      </c>
      <c r="BW70" s="29" t="str">
        <f>IF(Base!BZ70="","",(Base!BZ70+BW172))</f>
        <v/>
      </c>
      <c r="BX70" s="29" t="str">
        <f>IF(Base!CA70="","",(Base!CA70+BX172))</f>
        <v/>
      </c>
      <c r="BY70" s="29" t="str">
        <f>IF(Base!CB70="","",(Base!CB70+BY172))</f>
        <v/>
      </c>
      <c r="BZ70" s="29" t="str">
        <f>IF(Base!CC70="","",(Base!CC70+BZ172))</f>
        <v/>
      </c>
      <c r="CA70" s="29" t="str">
        <f>IF(Base!CD70="","",(Base!CD70+CA172))</f>
        <v/>
      </c>
      <c r="CB70" s="29" t="str">
        <f>IF(Base!CE70="","",(Base!CE70+CB172))</f>
        <v/>
      </c>
      <c r="CC70" s="29" t="str">
        <f>IF(Base!CF70="","",(Base!CF70+CC172))</f>
        <v/>
      </c>
      <c r="CD70" s="29" t="str">
        <f>IF(Base!CG70="","",(Base!CG70+CD172))</f>
        <v/>
      </c>
      <c r="CE70" s="29" t="str">
        <f>IF(Base!CH70="","",(Base!CH70+CE172))</f>
        <v/>
      </c>
      <c r="CF70" s="29" t="str">
        <f>IF(Base!CI70="","",(Base!CI70+CF172))</f>
        <v/>
      </c>
      <c r="CG70" s="29" t="str">
        <f>IF(Base!CJ70="","",(Base!CJ70+CG172))</f>
        <v/>
      </c>
      <c r="CH70" s="29" t="str">
        <f>IF(Base!CK70="","",(Base!CK70+CH172))</f>
        <v/>
      </c>
      <c r="CI70" s="29" t="str">
        <f>IF(Base!CL70="","",(Base!CL70+CI172))</f>
        <v/>
      </c>
      <c r="CJ70" s="29" t="str">
        <f>IF(Base!CM70="","",(Base!CM70+CJ172))</f>
        <v/>
      </c>
      <c r="CK70" s="29" t="str">
        <f>IF(Base!CN70="","",(Base!CN70+CK172))</f>
        <v/>
      </c>
      <c r="CL70" s="29" t="str">
        <f>IF(Base!CO70="","",(Base!CO70+CL172))</f>
        <v/>
      </c>
      <c r="CM70" s="29" t="str">
        <f>IF(Base!CP70="","",(Base!CP70+CM172))</f>
        <v/>
      </c>
      <c r="CN70" s="29" t="str">
        <f>IF(Base!CQ70="","",(Base!CQ70+CN172))</f>
        <v/>
      </c>
      <c r="CO70" s="29" t="str">
        <f>IF(Base!CR70="","",(Base!CR70+CO172))</f>
        <v/>
      </c>
      <c r="CP70" s="29" t="str">
        <f>IF(Base!CS70="","",(Base!CS70+CP172))</f>
        <v/>
      </c>
      <c r="CQ70" s="29" t="str">
        <f>IF(Base!CT70="","",(Base!CT70+CQ172))</f>
        <v/>
      </c>
      <c r="CR70" s="29" t="str">
        <f>IF(Base!CU70="","",(Base!CU70+CR172))</f>
        <v/>
      </c>
      <c r="CS70" s="29" t="str">
        <f>IF(Base!CV70="","",(Base!CV70+CS172))</f>
        <v/>
      </c>
      <c r="CT70" s="29" t="str">
        <f>IF(Base!CW70="","",(Base!CW70+CT172))</f>
        <v/>
      </c>
      <c r="CU70" s="29" t="str">
        <f>IF(Base!CX70="","",(Base!CX70+CU172))</f>
        <v/>
      </c>
      <c r="CV70" s="29" t="str">
        <f>IF(Base!CY70="","",(Base!CY70+CV172))</f>
        <v/>
      </c>
      <c r="CW70" s="29" t="str">
        <f>IF(Base!CZ70="","",(Base!CZ70+CW172))</f>
        <v/>
      </c>
      <c r="CX70" s="29" t="str">
        <f>IF(Base!DA70="","",(Base!DA70+CX172))</f>
        <v/>
      </c>
      <c r="CY70" s="29" t="str">
        <f>IF(Base!DB70="","",(Base!DB70+CY172))</f>
        <v/>
      </c>
      <c r="CZ70" s="29" t="str">
        <f>IF(Base!DC70="","",(Base!DC70+CZ172))</f>
        <v/>
      </c>
      <c r="DA70" s="29" t="str">
        <f>IF(Base!DD70="","",(Base!DD70+DA172))</f>
        <v/>
      </c>
      <c r="DB70" s="7"/>
    </row>
    <row r="71" spans="3:106">
      <c r="C71" s="29"/>
      <c r="D71" s="18" t="str">
        <f t="shared" si="4"/>
        <v>Y67</v>
      </c>
      <c r="E71" s="19">
        <f t="shared" si="5"/>
        <v>67</v>
      </c>
      <c r="F71" s="29">
        <f>IF(Base!I71="","",(Base!I71+F173))</f>
        <v>2.6895442519853666E-2</v>
      </c>
      <c r="G71" s="29">
        <f>IF(Base!J71="","",(Base!J71+G173))</f>
        <v>2.7189473805761769E-2</v>
      </c>
      <c r="H71" s="29">
        <f>IF(Base!K71="","",(Base!K71+H173))</f>
        <v>2.7028214302531009E-2</v>
      </c>
      <c r="I71" s="29">
        <f>IF(Base!L71="","",(Base!L71+I173))</f>
        <v>2.7099603613270587E-2</v>
      </c>
      <c r="J71" s="29">
        <f>IF(Base!M71="","",(Base!M71+J173))</f>
        <v>2.6982878218612019E-2</v>
      </c>
      <c r="K71" s="29">
        <f>IF(Base!N71="","",(Base!N71+K173))</f>
        <v>2.7009733428221896E-2</v>
      </c>
      <c r="L71" s="29">
        <f>IF(Base!O71="","",(Base!O71+L173))</f>
        <v>2.7017504425590824E-2</v>
      </c>
      <c r="M71" s="29">
        <f>IF(Base!P71="","",(Base!P71+M173))</f>
        <v>2.7013346930622087E-2</v>
      </c>
      <c r="N71" s="29">
        <f>IF(Base!Q71="","",(Base!Q71+N173))</f>
        <v>2.7001236683063104E-2</v>
      </c>
      <c r="O71" s="29">
        <f>IF(Base!R71="","",(Base!R71+O173))</f>
        <v>2.6983559279680006E-2</v>
      </c>
      <c r="P71" s="29">
        <f>IF(Base!S71="","",(Base!S71+P173))</f>
        <v>2.703255007946849E-2</v>
      </c>
      <c r="Q71" s="29">
        <f>IF(Base!T71="","",(Base!T71+Q173))</f>
        <v>2.7002725666358654E-2</v>
      </c>
      <c r="R71" s="29">
        <f>IF(Base!U71="","",(Base!U71+R173))</f>
        <v>2.7032720053166495E-2</v>
      </c>
      <c r="S71" s="29">
        <f>IF(Base!V71="","",(Base!V71+S173))</f>
        <v>2.699644304901451E-2</v>
      </c>
      <c r="T71" s="29">
        <f>IF(Base!W71="","",(Base!W71+T173))</f>
        <v>2.7014201978136879E-2</v>
      </c>
      <c r="U71" s="29">
        <f>IF(Base!X71="","",(Base!X71+U173))</f>
        <v>2.7025996441404035E-2</v>
      </c>
      <c r="V71" s="29">
        <f>IF(Base!Y71="","",(Base!Y71+V173))</f>
        <v>2.6983590704820273E-2</v>
      </c>
      <c r="W71" s="29">
        <f>IF(Base!Z71="","",(Base!Z71+W173))</f>
        <v>2.6988561759474408E-2</v>
      </c>
      <c r="X71" s="29">
        <f>IF(Base!AA71="","",(Base!AA71+X173))</f>
        <v>2.6989855681441535E-2</v>
      </c>
      <c r="Y71" s="29">
        <f>IF(Base!AB71="","",(Base!AB71+Y173))</f>
        <v>2.6988023899264038E-2</v>
      </c>
      <c r="Z71" s="29">
        <f>IF(Base!AC71="","",(Base!AC71+Z173))</f>
        <v>2.7025317273426622E-2</v>
      </c>
      <c r="AA71" s="29">
        <f>IF(Base!AD71="","",(Base!AD71+AA173))</f>
        <v>2.701704631739478E-2</v>
      </c>
      <c r="AB71" s="29">
        <f>IF(Base!AE71="","",(Base!AE71+AB173))</f>
        <v>2.7006888783798103E-2</v>
      </c>
      <c r="AC71" s="29">
        <f>IF(Base!AF71="","",(Base!AF71+AC173))</f>
        <v>2.6995080447657874E-2</v>
      </c>
      <c r="AD71" s="29">
        <f>IF(Base!AG71="","",(Base!AG71+AD173))</f>
        <v>2.7018534983961909E-2</v>
      </c>
      <c r="AE71" s="29">
        <f>IF(Base!AH71="","",(Base!AH71+AE173))</f>
        <v>2.7002960856365679E-2</v>
      </c>
      <c r="AF71" s="29">
        <f>IF(Base!AI71="","",(Base!AI71+AF173))</f>
        <v>2.7021057224984393E-2</v>
      </c>
      <c r="AG71" s="29">
        <f>IF(Base!AJ71="","",(Base!AJ71+AG173))</f>
        <v>2.7002580917200439E-2</v>
      </c>
      <c r="AH71" s="29">
        <f>IF(Base!AK71="","",(Base!AK71+AH173))</f>
        <v>2.7016342669830565E-2</v>
      </c>
      <c r="AI71" s="29">
        <f>IF(Base!AL71="","",(Base!AL71+AI173))</f>
        <v>2.6995592223346812E-2</v>
      </c>
      <c r="AJ71" s="29">
        <f>IF(Base!AM71="","",(Base!AM71+AJ173))</f>
        <v>2.7005791605145282E-2</v>
      </c>
      <c r="AK71" s="29">
        <f>IF(Base!AN71="","",(Base!AN71+AK173))</f>
        <v>2.7014105121361612E-2</v>
      </c>
      <c r="AL71" s="29">
        <f>IF(Base!AO71="","",(Base!AO71+AL173))</f>
        <v>2.6990464941539019E-2</v>
      </c>
      <c r="AM71" s="29" t="str">
        <f>IF(Base!AP71="","",(Base!AP71+AM173))</f>
        <v/>
      </c>
      <c r="AN71" s="29" t="str">
        <f>IF(Base!AQ71="","",(Base!AQ71+AN173))</f>
        <v/>
      </c>
      <c r="AO71" s="29" t="str">
        <f>IF(Base!AR71="","",(Base!AR71+AO173))</f>
        <v/>
      </c>
      <c r="AP71" s="29" t="str">
        <f>IF(Base!AS71="","",(Base!AS71+AP173))</f>
        <v/>
      </c>
      <c r="AQ71" s="29" t="str">
        <f>IF(Base!AT71="","",(Base!AT71+AQ173))</f>
        <v/>
      </c>
      <c r="AR71" s="29" t="str">
        <f>IF(Base!AU71="","",(Base!AU71+AR173))</f>
        <v/>
      </c>
      <c r="AS71" s="29" t="str">
        <f>IF(Base!AV71="","",(Base!AV71+AS173))</f>
        <v/>
      </c>
      <c r="AT71" s="29" t="str">
        <f>IF(Base!AW71="","",(Base!AW71+AT173))</f>
        <v/>
      </c>
      <c r="AU71" s="29" t="str">
        <f>IF(Base!AX71="","",(Base!AX71+AU173))</f>
        <v/>
      </c>
      <c r="AV71" s="29" t="str">
        <f>IF(Base!AY71="","",(Base!AY71+AV173))</f>
        <v/>
      </c>
      <c r="AW71" s="29" t="str">
        <f>IF(Base!AZ71="","",(Base!AZ71+AW173))</f>
        <v/>
      </c>
      <c r="AX71" s="29" t="str">
        <f>IF(Base!BA71="","",(Base!BA71+AX173))</f>
        <v/>
      </c>
      <c r="AY71" s="29" t="str">
        <f>IF(Base!BB71="","",(Base!BB71+AY173))</f>
        <v/>
      </c>
      <c r="AZ71" s="29" t="str">
        <f>IF(Base!BC71="","",(Base!BC71+AZ173))</f>
        <v/>
      </c>
      <c r="BA71" s="29" t="str">
        <f>IF(Base!BD71="","",(Base!BD71+BA173))</f>
        <v/>
      </c>
      <c r="BB71" s="29" t="str">
        <f>IF(Base!BE71="","",(Base!BE71+BB173))</f>
        <v/>
      </c>
      <c r="BC71" s="29" t="str">
        <f>IF(Base!BF71="","",(Base!BF71+BC173))</f>
        <v/>
      </c>
      <c r="BD71" s="29" t="str">
        <f>IF(Base!BG71="","",(Base!BG71+BD173))</f>
        <v/>
      </c>
      <c r="BE71" s="29" t="str">
        <f>IF(Base!BH71="","",(Base!BH71+BE173))</f>
        <v/>
      </c>
      <c r="BF71" s="29" t="str">
        <f>IF(Base!BI71="","",(Base!BI71+BF173))</f>
        <v/>
      </c>
      <c r="BG71" s="29" t="str">
        <f>IF(Base!BJ71="","",(Base!BJ71+BG173))</f>
        <v/>
      </c>
      <c r="BH71" s="29" t="str">
        <f>IF(Base!BK71="","",(Base!BK71+BH173))</f>
        <v/>
      </c>
      <c r="BI71" s="29" t="str">
        <f>IF(Base!BL71="","",(Base!BL71+BI173))</f>
        <v/>
      </c>
      <c r="BJ71" s="29" t="str">
        <f>IF(Base!BM71="","",(Base!BM71+BJ173))</f>
        <v/>
      </c>
      <c r="BK71" s="29" t="str">
        <f>IF(Base!BN71="","",(Base!BN71+BK173))</f>
        <v/>
      </c>
      <c r="BL71" s="29" t="str">
        <f>IF(Base!BO71="","",(Base!BO71+BL173))</f>
        <v/>
      </c>
      <c r="BM71" s="29" t="str">
        <f>IF(Base!BP71="","",(Base!BP71+BM173))</f>
        <v/>
      </c>
      <c r="BN71" s="29" t="str">
        <f>IF(Base!BQ71="","",(Base!BQ71+BN173))</f>
        <v/>
      </c>
      <c r="BO71" s="29" t="str">
        <f>IF(Base!BR71="","",(Base!BR71+BO173))</f>
        <v/>
      </c>
      <c r="BP71" s="29" t="str">
        <f>IF(Base!BS71="","",(Base!BS71+BP173))</f>
        <v/>
      </c>
      <c r="BQ71" s="29" t="str">
        <f>IF(Base!BT71="","",(Base!BT71+BQ173))</f>
        <v/>
      </c>
      <c r="BR71" s="29" t="str">
        <f>IF(Base!BU71="","",(Base!BU71+BR173))</f>
        <v/>
      </c>
      <c r="BS71" s="29" t="str">
        <f>IF(Base!BV71="","",(Base!BV71+BS173))</f>
        <v/>
      </c>
      <c r="BT71" s="29" t="str">
        <f>IF(Base!BW71="","",(Base!BW71+BT173))</f>
        <v/>
      </c>
      <c r="BU71" s="29" t="str">
        <f>IF(Base!BX71="","",(Base!BX71+BU173))</f>
        <v/>
      </c>
      <c r="BV71" s="29" t="str">
        <f>IF(Base!BY71="","",(Base!BY71+BV173))</f>
        <v/>
      </c>
      <c r="BW71" s="29" t="str">
        <f>IF(Base!BZ71="","",(Base!BZ71+BW173))</f>
        <v/>
      </c>
      <c r="BX71" s="29" t="str">
        <f>IF(Base!CA71="","",(Base!CA71+BX173))</f>
        <v/>
      </c>
      <c r="BY71" s="29" t="str">
        <f>IF(Base!CB71="","",(Base!CB71+BY173))</f>
        <v/>
      </c>
      <c r="BZ71" s="29" t="str">
        <f>IF(Base!CC71="","",(Base!CC71+BZ173))</f>
        <v/>
      </c>
      <c r="CA71" s="29" t="str">
        <f>IF(Base!CD71="","",(Base!CD71+CA173))</f>
        <v/>
      </c>
      <c r="CB71" s="29" t="str">
        <f>IF(Base!CE71="","",(Base!CE71+CB173))</f>
        <v/>
      </c>
      <c r="CC71" s="29" t="str">
        <f>IF(Base!CF71="","",(Base!CF71+CC173))</f>
        <v/>
      </c>
      <c r="CD71" s="29" t="str">
        <f>IF(Base!CG71="","",(Base!CG71+CD173))</f>
        <v/>
      </c>
      <c r="CE71" s="29" t="str">
        <f>IF(Base!CH71="","",(Base!CH71+CE173))</f>
        <v/>
      </c>
      <c r="CF71" s="29" t="str">
        <f>IF(Base!CI71="","",(Base!CI71+CF173))</f>
        <v/>
      </c>
      <c r="CG71" s="29" t="str">
        <f>IF(Base!CJ71="","",(Base!CJ71+CG173))</f>
        <v/>
      </c>
      <c r="CH71" s="29" t="str">
        <f>IF(Base!CK71="","",(Base!CK71+CH173))</f>
        <v/>
      </c>
      <c r="CI71" s="29" t="str">
        <f>IF(Base!CL71="","",(Base!CL71+CI173))</f>
        <v/>
      </c>
      <c r="CJ71" s="29" t="str">
        <f>IF(Base!CM71="","",(Base!CM71+CJ173))</f>
        <v/>
      </c>
      <c r="CK71" s="29" t="str">
        <f>IF(Base!CN71="","",(Base!CN71+CK173))</f>
        <v/>
      </c>
      <c r="CL71" s="29" t="str">
        <f>IF(Base!CO71="","",(Base!CO71+CL173))</f>
        <v/>
      </c>
      <c r="CM71" s="29" t="str">
        <f>IF(Base!CP71="","",(Base!CP71+CM173))</f>
        <v/>
      </c>
      <c r="CN71" s="29" t="str">
        <f>IF(Base!CQ71="","",(Base!CQ71+CN173))</f>
        <v/>
      </c>
      <c r="CO71" s="29" t="str">
        <f>IF(Base!CR71="","",(Base!CR71+CO173))</f>
        <v/>
      </c>
      <c r="CP71" s="29" t="str">
        <f>IF(Base!CS71="","",(Base!CS71+CP173))</f>
        <v/>
      </c>
      <c r="CQ71" s="29" t="str">
        <f>IF(Base!CT71="","",(Base!CT71+CQ173))</f>
        <v/>
      </c>
      <c r="CR71" s="29" t="str">
        <f>IF(Base!CU71="","",(Base!CU71+CR173))</f>
        <v/>
      </c>
      <c r="CS71" s="29" t="str">
        <f>IF(Base!CV71="","",(Base!CV71+CS173))</f>
        <v/>
      </c>
      <c r="CT71" s="29" t="str">
        <f>IF(Base!CW71="","",(Base!CW71+CT173))</f>
        <v/>
      </c>
      <c r="CU71" s="29" t="str">
        <f>IF(Base!CX71="","",(Base!CX71+CU173))</f>
        <v/>
      </c>
      <c r="CV71" s="29" t="str">
        <f>IF(Base!CY71="","",(Base!CY71+CV173))</f>
        <v/>
      </c>
      <c r="CW71" s="29" t="str">
        <f>IF(Base!CZ71="","",(Base!CZ71+CW173))</f>
        <v/>
      </c>
      <c r="CX71" s="29" t="str">
        <f>IF(Base!DA71="","",(Base!DA71+CX173))</f>
        <v/>
      </c>
      <c r="CY71" s="29" t="str">
        <f>IF(Base!DB71="","",(Base!DB71+CY173))</f>
        <v/>
      </c>
      <c r="CZ71" s="29" t="str">
        <f>IF(Base!DC71="","",(Base!DC71+CZ173))</f>
        <v/>
      </c>
      <c r="DA71" s="29" t="str">
        <f>IF(Base!DD71="","",(Base!DD71+DA173))</f>
        <v/>
      </c>
      <c r="DB71" s="7"/>
    </row>
    <row r="72" spans="3:106">
      <c r="C72" s="29"/>
      <c r="D72" s="18" t="str">
        <f t="shared" si="4"/>
        <v>Y68</v>
      </c>
      <c r="E72" s="19">
        <f t="shared" si="5"/>
        <v>68</v>
      </c>
      <c r="F72" s="29">
        <f>IF(Base!I72="","",(Base!I72+F174))</f>
        <v>2.7483588069667012E-2</v>
      </c>
      <c r="G72" s="29">
        <f>IF(Base!J72="","",(Base!J72+G174))</f>
        <v>2.7094606538546132E-2</v>
      </c>
      <c r="H72" s="29">
        <f>IF(Base!K72="","",(Base!K72+H174))</f>
        <v>2.7167666200843668E-2</v>
      </c>
      <c r="I72" s="29">
        <f>IF(Base!L72="","",(Base!L72+I174))</f>
        <v>2.7004738289775912E-2</v>
      </c>
      <c r="J72" s="29">
        <f>IF(Base!M72="","",(Base!M72+J174))</f>
        <v>2.7032593114311068E-2</v>
      </c>
      <c r="K72" s="29">
        <f>IF(Base!N72="","",(Base!N72+K174))</f>
        <v>2.7037849466779909E-2</v>
      </c>
      <c r="L72" s="29">
        <f>IF(Base!O72="","",(Base!O72+L174))</f>
        <v>2.7030191507020254E-2</v>
      </c>
      <c r="M72" s="29">
        <f>IF(Base!P72="","",(Base!P72+M174))</f>
        <v>2.701446170876344E-2</v>
      </c>
      <c r="N72" s="29">
        <f>IF(Base!Q72="","",(Base!Q72+N174))</f>
        <v>2.6993350490781456E-2</v>
      </c>
      <c r="O72" s="29">
        <f>IF(Base!R72="","",(Base!R72+O174))</f>
        <v>2.7046261827732856E-2</v>
      </c>
      <c r="P72" s="29">
        <f>IF(Base!S72="","",(Base!S72+P174))</f>
        <v>2.7012479227438338E-2</v>
      </c>
      <c r="Q72" s="29">
        <f>IF(Base!T72="","",(Base!T72+Q174))</f>
        <v>2.7044160664019171E-2</v>
      </c>
      <c r="R72" s="29">
        <f>IF(Base!U72="","",(Base!U72+R174))</f>
        <v>2.7004212726016955E-2</v>
      </c>
      <c r="S72" s="29">
        <f>IF(Base!V72="","",(Base!V72+S174))</f>
        <v>2.7022685314552888E-2</v>
      </c>
      <c r="T72" s="29">
        <f>IF(Base!W72="","",(Base!W72+T174))</f>
        <v>2.7034700617803234E-2</v>
      </c>
      <c r="U72" s="29">
        <f>IF(Base!X72="","",(Base!X72+U174))</f>
        <v>2.6989100213991826E-2</v>
      </c>
      <c r="V72" s="29">
        <f>IF(Base!Y72="","",(Base!Y72+V174))</f>
        <v>2.6994039620976587E-2</v>
      </c>
      <c r="W72" s="29">
        <f>IF(Base!Z72="","",(Base!Z72+W174))</f>
        <v>2.6995101107931366E-2</v>
      </c>
      <c r="X72" s="29">
        <f>IF(Base!AA72="","",(Base!AA72+X174))</f>
        <v>2.6992896831322347E-2</v>
      </c>
      <c r="Y72" s="29">
        <f>IF(Base!AB72="","",(Base!AB72+Y174))</f>
        <v>2.7031811436054945E-2</v>
      </c>
      <c r="Z72" s="29">
        <f>IF(Base!AC72="","",(Base!AC72+Z174))</f>
        <v>2.7022837328424601E-2</v>
      </c>
      <c r="AA72" s="29">
        <f>IF(Base!AD72="","",(Base!AD72+AA174))</f>
        <v>2.7011954806301822E-2</v>
      </c>
      <c r="AB72" s="29">
        <f>IF(Base!AE72="","",(Base!AE72+AB174))</f>
        <v>2.699941274761665E-2</v>
      </c>
      <c r="AC72" s="29">
        <f>IF(Base!AF72="","",(Base!AF72+AC174))</f>
        <v>2.702366415221337E-2</v>
      </c>
      <c r="AD72" s="29">
        <f>IF(Base!AG72="","",(Base!AG72+AD174))</f>
        <v>2.7007261820601772E-2</v>
      </c>
      <c r="AE72" s="29">
        <f>IF(Base!AH72="","",(Base!AH72+AE174))</f>
        <v>2.7025888862228689E-2</v>
      </c>
      <c r="AF72" s="29">
        <f>IF(Base!AI72="","",(Base!AI72+AF174))</f>
        <v>2.7006549217560308E-2</v>
      </c>
      <c r="AG72" s="29">
        <f>IF(Base!AJ72="","",(Base!AJ72+AG174))</f>
        <v>2.7020660791786791E-2</v>
      </c>
      <c r="AH72" s="29">
        <f>IF(Base!AK72="","",(Base!AK72+AH174))</f>
        <v>2.6999045833093219E-2</v>
      </c>
      <c r="AI72" s="29">
        <f>IF(Base!AL72="","",(Base!AL72+AI174))</f>
        <v>2.7009470109262371E-2</v>
      </c>
      <c r="AJ72" s="29">
        <f>IF(Base!AM72="","",(Base!AM72+AJ174))</f>
        <v>2.701793317221747E-2</v>
      </c>
      <c r="AK72" s="29">
        <f>IF(Base!AN72="","",(Base!AN72+AK174))</f>
        <v>2.6993434531853336E-2</v>
      </c>
      <c r="AL72" s="29" t="str">
        <f>IF(Base!AO72="","",(Base!AO72+AL174))</f>
        <v/>
      </c>
      <c r="AM72" s="29" t="str">
        <f>IF(Base!AP72="","",(Base!AP72+AM174))</f>
        <v/>
      </c>
      <c r="AN72" s="29" t="str">
        <f>IF(Base!AQ72="","",(Base!AQ72+AN174))</f>
        <v/>
      </c>
      <c r="AO72" s="29" t="str">
        <f>IF(Base!AR72="","",(Base!AR72+AO174))</f>
        <v/>
      </c>
      <c r="AP72" s="29" t="str">
        <f>IF(Base!AS72="","",(Base!AS72+AP174))</f>
        <v/>
      </c>
      <c r="AQ72" s="29" t="str">
        <f>IF(Base!AT72="","",(Base!AT72+AQ174))</f>
        <v/>
      </c>
      <c r="AR72" s="29" t="str">
        <f>IF(Base!AU72="","",(Base!AU72+AR174))</f>
        <v/>
      </c>
      <c r="AS72" s="29" t="str">
        <f>IF(Base!AV72="","",(Base!AV72+AS174))</f>
        <v/>
      </c>
      <c r="AT72" s="29" t="str">
        <f>IF(Base!AW72="","",(Base!AW72+AT174))</f>
        <v/>
      </c>
      <c r="AU72" s="29" t="str">
        <f>IF(Base!AX72="","",(Base!AX72+AU174))</f>
        <v/>
      </c>
      <c r="AV72" s="29" t="str">
        <f>IF(Base!AY72="","",(Base!AY72+AV174))</f>
        <v/>
      </c>
      <c r="AW72" s="29" t="str">
        <f>IF(Base!AZ72="","",(Base!AZ72+AW174))</f>
        <v/>
      </c>
      <c r="AX72" s="29" t="str">
        <f>IF(Base!BA72="","",(Base!BA72+AX174))</f>
        <v/>
      </c>
      <c r="AY72" s="29" t="str">
        <f>IF(Base!BB72="","",(Base!BB72+AY174))</f>
        <v/>
      </c>
      <c r="AZ72" s="29" t="str">
        <f>IF(Base!BC72="","",(Base!BC72+AZ174))</f>
        <v/>
      </c>
      <c r="BA72" s="29" t="str">
        <f>IF(Base!BD72="","",(Base!BD72+BA174))</f>
        <v/>
      </c>
      <c r="BB72" s="29" t="str">
        <f>IF(Base!BE72="","",(Base!BE72+BB174))</f>
        <v/>
      </c>
      <c r="BC72" s="29" t="str">
        <f>IF(Base!BF72="","",(Base!BF72+BC174))</f>
        <v/>
      </c>
      <c r="BD72" s="29" t="str">
        <f>IF(Base!BG72="","",(Base!BG72+BD174))</f>
        <v/>
      </c>
      <c r="BE72" s="29" t="str">
        <f>IF(Base!BH72="","",(Base!BH72+BE174))</f>
        <v/>
      </c>
      <c r="BF72" s="29" t="str">
        <f>IF(Base!BI72="","",(Base!BI72+BF174))</f>
        <v/>
      </c>
      <c r="BG72" s="29" t="str">
        <f>IF(Base!BJ72="","",(Base!BJ72+BG174))</f>
        <v/>
      </c>
      <c r="BH72" s="29" t="str">
        <f>IF(Base!BK72="","",(Base!BK72+BH174))</f>
        <v/>
      </c>
      <c r="BI72" s="29" t="str">
        <f>IF(Base!BL72="","",(Base!BL72+BI174))</f>
        <v/>
      </c>
      <c r="BJ72" s="29" t="str">
        <f>IF(Base!BM72="","",(Base!BM72+BJ174))</f>
        <v/>
      </c>
      <c r="BK72" s="29" t="str">
        <f>IF(Base!BN72="","",(Base!BN72+BK174))</f>
        <v/>
      </c>
      <c r="BL72" s="29" t="str">
        <f>IF(Base!BO72="","",(Base!BO72+BL174))</f>
        <v/>
      </c>
      <c r="BM72" s="29" t="str">
        <f>IF(Base!BP72="","",(Base!BP72+BM174))</f>
        <v/>
      </c>
      <c r="BN72" s="29" t="str">
        <f>IF(Base!BQ72="","",(Base!BQ72+BN174))</f>
        <v/>
      </c>
      <c r="BO72" s="29" t="str">
        <f>IF(Base!BR72="","",(Base!BR72+BO174))</f>
        <v/>
      </c>
      <c r="BP72" s="29" t="str">
        <f>IF(Base!BS72="","",(Base!BS72+BP174))</f>
        <v/>
      </c>
      <c r="BQ72" s="29" t="str">
        <f>IF(Base!BT72="","",(Base!BT72+BQ174))</f>
        <v/>
      </c>
      <c r="BR72" s="29" t="str">
        <f>IF(Base!BU72="","",(Base!BU72+BR174))</f>
        <v/>
      </c>
      <c r="BS72" s="29" t="str">
        <f>IF(Base!BV72="","",(Base!BV72+BS174))</f>
        <v/>
      </c>
      <c r="BT72" s="29" t="str">
        <f>IF(Base!BW72="","",(Base!BW72+BT174))</f>
        <v/>
      </c>
      <c r="BU72" s="29" t="str">
        <f>IF(Base!BX72="","",(Base!BX72+BU174))</f>
        <v/>
      </c>
      <c r="BV72" s="29" t="str">
        <f>IF(Base!BY72="","",(Base!BY72+BV174))</f>
        <v/>
      </c>
      <c r="BW72" s="29" t="str">
        <f>IF(Base!BZ72="","",(Base!BZ72+BW174))</f>
        <v/>
      </c>
      <c r="BX72" s="29" t="str">
        <f>IF(Base!CA72="","",(Base!CA72+BX174))</f>
        <v/>
      </c>
      <c r="BY72" s="29" t="str">
        <f>IF(Base!CB72="","",(Base!CB72+BY174))</f>
        <v/>
      </c>
      <c r="BZ72" s="29" t="str">
        <f>IF(Base!CC72="","",(Base!CC72+BZ174))</f>
        <v/>
      </c>
      <c r="CA72" s="29" t="str">
        <f>IF(Base!CD72="","",(Base!CD72+CA174))</f>
        <v/>
      </c>
      <c r="CB72" s="29" t="str">
        <f>IF(Base!CE72="","",(Base!CE72+CB174))</f>
        <v/>
      </c>
      <c r="CC72" s="29" t="str">
        <f>IF(Base!CF72="","",(Base!CF72+CC174))</f>
        <v/>
      </c>
      <c r="CD72" s="29" t="str">
        <f>IF(Base!CG72="","",(Base!CG72+CD174))</f>
        <v/>
      </c>
      <c r="CE72" s="29" t="str">
        <f>IF(Base!CH72="","",(Base!CH72+CE174))</f>
        <v/>
      </c>
      <c r="CF72" s="29" t="str">
        <f>IF(Base!CI72="","",(Base!CI72+CF174))</f>
        <v/>
      </c>
      <c r="CG72" s="29" t="str">
        <f>IF(Base!CJ72="","",(Base!CJ72+CG174))</f>
        <v/>
      </c>
      <c r="CH72" s="29" t="str">
        <f>IF(Base!CK72="","",(Base!CK72+CH174))</f>
        <v/>
      </c>
      <c r="CI72" s="29" t="str">
        <f>IF(Base!CL72="","",(Base!CL72+CI174))</f>
        <v/>
      </c>
      <c r="CJ72" s="29" t="str">
        <f>IF(Base!CM72="","",(Base!CM72+CJ174))</f>
        <v/>
      </c>
      <c r="CK72" s="29" t="str">
        <f>IF(Base!CN72="","",(Base!CN72+CK174))</f>
        <v/>
      </c>
      <c r="CL72" s="29" t="str">
        <f>IF(Base!CO72="","",(Base!CO72+CL174))</f>
        <v/>
      </c>
      <c r="CM72" s="29" t="str">
        <f>IF(Base!CP72="","",(Base!CP72+CM174))</f>
        <v/>
      </c>
      <c r="CN72" s="29" t="str">
        <f>IF(Base!CQ72="","",(Base!CQ72+CN174))</f>
        <v/>
      </c>
      <c r="CO72" s="29" t="str">
        <f>IF(Base!CR72="","",(Base!CR72+CO174))</f>
        <v/>
      </c>
      <c r="CP72" s="29" t="str">
        <f>IF(Base!CS72="","",(Base!CS72+CP174))</f>
        <v/>
      </c>
      <c r="CQ72" s="29" t="str">
        <f>IF(Base!CT72="","",(Base!CT72+CQ174))</f>
        <v/>
      </c>
      <c r="CR72" s="29" t="str">
        <f>IF(Base!CU72="","",(Base!CU72+CR174))</f>
        <v/>
      </c>
      <c r="CS72" s="29" t="str">
        <f>IF(Base!CV72="","",(Base!CV72+CS174))</f>
        <v/>
      </c>
      <c r="CT72" s="29" t="str">
        <f>IF(Base!CW72="","",(Base!CW72+CT174))</f>
        <v/>
      </c>
      <c r="CU72" s="29" t="str">
        <f>IF(Base!CX72="","",(Base!CX72+CU174))</f>
        <v/>
      </c>
      <c r="CV72" s="29" t="str">
        <f>IF(Base!CY72="","",(Base!CY72+CV174))</f>
        <v/>
      </c>
      <c r="CW72" s="29" t="str">
        <f>IF(Base!CZ72="","",(Base!CZ72+CW174))</f>
        <v/>
      </c>
      <c r="CX72" s="29" t="str">
        <f>IF(Base!DA72="","",(Base!DA72+CX174))</f>
        <v/>
      </c>
      <c r="CY72" s="29" t="str">
        <f>IF(Base!DB72="","",(Base!DB72+CY174))</f>
        <v/>
      </c>
      <c r="CZ72" s="29" t="str">
        <f>IF(Base!DC72="","",(Base!DC72+CZ174))</f>
        <v/>
      </c>
      <c r="DA72" s="29" t="str">
        <f>IF(Base!DD72="","",(Base!DD72+DA174))</f>
        <v/>
      </c>
      <c r="DB72" s="7"/>
    </row>
    <row r="73" spans="3:106">
      <c r="C73" s="29"/>
      <c r="D73" s="18" t="str">
        <f t="shared" si="4"/>
        <v>Y69</v>
      </c>
      <c r="E73" s="19">
        <f t="shared" si="5"/>
        <v>69</v>
      </c>
      <c r="F73" s="29">
        <f>IF(Base!I73="","",(Base!I73+F175))</f>
        <v>2.6705770147965949E-2</v>
      </c>
      <c r="G73" s="29">
        <f>IF(Base!J73="","",(Base!J73+G175))</f>
        <v>2.7009741170475179E-2</v>
      </c>
      <c r="H73" s="29">
        <f>IF(Base!K73="","",(Base!K73+H175))</f>
        <v>2.6845170579853708E-2</v>
      </c>
      <c r="I73" s="29">
        <f>IF(Base!L73="","",(Base!L73+I175))</f>
        <v>2.6919874864329243E-2</v>
      </c>
      <c r="J73" s="29">
        <f>IF(Base!M73="","",(Base!M73+J175))</f>
        <v>2.6948724619145006E-2</v>
      </c>
      <c r="K73" s="29">
        <f>IF(Base!N73="","",(Base!N73+K175))</f>
        <v>2.6954644586915225E-2</v>
      </c>
      <c r="L73" s="29">
        <f>IF(Base!O73="","",(Base!O73+L175))</f>
        <v>2.6947460892956646E-2</v>
      </c>
      <c r="M73" s="29">
        <f>IF(Base!P73="","",(Base!P73+M175))</f>
        <v>2.6932087005401853E-2</v>
      </c>
      <c r="N73" s="29">
        <f>IF(Base!Q73="","",(Base!Q73+N175))</f>
        <v>2.6997681349184691E-2</v>
      </c>
      <c r="O73" s="29">
        <f>IF(Base!R73="","",(Base!R73+O175))</f>
        <v>2.6965380054239221E-2</v>
      </c>
      <c r="P73" s="29">
        <f>IF(Base!S73="","",(Base!S73+P175))</f>
        <v>2.7004221904050399E-2</v>
      </c>
      <c r="Q73" s="29">
        <f>IF(Base!T73="","",(Base!T73+Q175))</f>
        <v>2.6964274732338991E-2</v>
      </c>
      <c r="R73" s="29">
        <f>IF(Base!U73="","",(Base!U73+R175))</f>
        <v>2.698723969797058E-2</v>
      </c>
      <c r="S73" s="29">
        <f>IF(Base!V73="","",(Base!V73+S175))</f>
        <v>2.7002644625608765E-2</v>
      </c>
      <c r="T73" s="29">
        <f>IF(Base!W73="","",(Base!W73+T175))</f>
        <v>2.6956142697860078E-2</v>
      </c>
      <c r="U73" s="29">
        <f>IF(Base!X73="","",(Base!X73+U175))</f>
        <v>2.6963450477156217E-2</v>
      </c>
      <c r="V73" s="29">
        <f>IF(Base!Y73="","",(Base!Y73+V175))</f>
        <v>2.6966373710043526E-2</v>
      </c>
      <c r="W73" s="29">
        <f>IF(Base!Z73="","",(Base!Z73+W175))</f>
        <v>2.6965642980114293E-2</v>
      </c>
      <c r="X73" s="29">
        <f>IF(Base!AA73="","",(Base!AA73+X175))</f>
        <v>2.700803914263207E-2</v>
      </c>
      <c r="Y73" s="29">
        <f>IF(Base!AB73="","",(Base!AB73+Y175))</f>
        <v>2.6999805137657776E-2</v>
      </c>
      <c r="Z73" s="29">
        <f>IF(Base!AC73="","",(Base!AC73+Z175))</f>
        <v>2.6989501402470709E-2</v>
      </c>
      <c r="AA73" s="29">
        <f>IF(Base!AD73="","",(Base!AD73+AA175))</f>
        <v>2.6977410122263859E-2</v>
      </c>
      <c r="AB73" s="29">
        <f>IF(Base!AE73="","",(Base!AE73+AB175))</f>
        <v>2.7003672063663844E-2</v>
      </c>
      <c r="AC73" s="29">
        <f>IF(Base!AF73="","",(Base!AF73+AC175))</f>
        <v>2.6987419617348865E-2</v>
      </c>
      <c r="AD73" s="29">
        <f>IF(Base!AG73="","",(Base!AG73+AD175))</f>
        <v>2.7007585074308241E-2</v>
      </c>
      <c r="AE73" s="29">
        <f>IF(Base!AH73="","",(Base!AH73+AE175))</f>
        <v>2.6988205929428091E-2</v>
      </c>
      <c r="AF73" s="29">
        <f>IF(Base!AI73="","",(Base!AI73+AF175))</f>
        <v>2.700351928542867E-2</v>
      </c>
      <c r="AG73" s="29">
        <f>IF(Base!AJ73="","",(Base!AJ73+AG175))</f>
        <v>2.6981744919135089E-2</v>
      </c>
      <c r="AH73" s="29">
        <f>IF(Base!AK73="","",(Base!AK73+AH175))</f>
        <v>2.6993125060546755E-2</v>
      </c>
      <c r="AI73" s="29">
        <f>IF(Base!AL73="","",(Base!AL73+AI175))</f>
        <v>2.7002414925005783E-2</v>
      </c>
      <c r="AJ73" s="29">
        <f>IF(Base!AM73="","",(Base!AM73+AJ175))</f>
        <v>2.6977626964988524E-2</v>
      </c>
      <c r="AK73" s="29" t="str">
        <f>IF(Base!AN73="","",(Base!AN73+AK175))</f>
        <v/>
      </c>
      <c r="AL73" s="29" t="str">
        <f>IF(Base!AO73="","",(Base!AO73+AL175))</f>
        <v/>
      </c>
      <c r="AM73" s="29" t="str">
        <f>IF(Base!AP73="","",(Base!AP73+AM175))</f>
        <v/>
      </c>
      <c r="AN73" s="29" t="str">
        <f>IF(Base!AQ73="","",(Base!AQ73+AN175))</f>
        <v/>
      </c>
      <c r="AO73" s="29" t="str">
        <f>IF(Base!AR73="","",(Base!AR73+AO175))</f>
        <v/>
      </c>
      <c r="AP73" s="29" t="str">
        <f>IF(Base!AS73="","",(Base!AS73+AP175))</f>
        <v/>
      </c>
      <c r="AQ73" s="29" t="str">
        <f>IF(Base!AT73="","",(Base!AT73+AQ175))</f>
        <v/>
      </c>
      <c r="AR73" s="29" t="str">
        <f>IF(Base!AU73="","",(Base!AU73+AR175))</f>
        <v/>
      </c>
      <c r="AS73" s="29" t="str">
        <f>IF(Base!AV73="","",(Base!AV73+AS175))</f>
        <v/>
      </c>
      <c r="AT73" s="29" t="str">
        <f>IF(Base!AW73="","",(Base!AW73+AT175))</f>
        <v/>
      </c>
      <c r="AU73" s="29" t="str">
        <f>IF(Base!AX73="","",(Base!AX73+AU175))</f>
        <v/>
      </c>
      <c r="AV73" s="29" t="str">
        <f>IF(Base!AY73="","",(Base!AY73+AV175))</f>
        <v/>
      </c>
      <c r="AW73" s="29" t="str">
        <f>IF(Base!AZ73="","",(Base!AZ73+AW175))</f>
        <v/>
      </c>
      <c r="AX73" s="29" t="str">
        <f>IF(Base!BA73="","",(Base!BA73+AX175))</f>
        <v/>
      </c>
      <c r="AY73" s="29" t="str">
        <f>IF(Base!BB73="","",(Base!BB73+AY175))</f>
        <v/>
      </c>
      <c r="AZ73" s="29" t="str">
        <f>IF(Base!BC73="","",(Base!BC73+AZ175))</f>
        <v/>
      </c>
      <c r="BA73" s="29" t="str">
        <f>IF(Base!BD73="","",(Base!BD73+BA175))</f>
        <v/>
      </c>
      <c r="BB73" s="29" t="str">
        <f>IF(Base!BE73="","",(Base!BE73+BB175))</f>
        <v/>
      </c>
      <c r="BC73" s="29" t="str">
        <f>IF(Base!BF73="","",(Base!BF73+BC175))</f>
        <v/>
      </c>
      <c r="BD73" s="29" t="str">
        <f>IF(Base!BG73="","",(Base!BG73+BD175))</f>
        <v/>
      </c>
      <c r="BE73" s="29" t="str">
        <f>IF(Base!BH73="","",(Base!BH73+BE175))</f>
        <v/>
      </c>
      <c r="BF73" s="29" t="str">
        <f>IF(Base!BI73="","",(Base!BI73+BF175))</f>
        <v/>
      </c>
      <c r="BG73" s="29" t="str">
        <f>IF(Base!BJ73="","",(Base!BJ73+BG175))</f>
        <v/>
      </c>
      <c r="BH73" s="29" t="str">
        <f>IF(Base!BK73="","",(Base!BK73+BH175))</f>
        <v/>
      </c>
      <c r="BI73" s="29" t="str">
        <f>IF(Base!BL73="","",(Base!BL73+BI175))</f>
        <v/>
      </c>
      <c r="BJ73" s="29" t="str">
        <f>IF(Base!BM73="","",(Base!BM73+BJ175))</f>
        <v/>
      </c>
      <c r="BK73" s="29" t="str">
        <f>IF(Base!BN73="","",(Base!BN73+BK175))</f>
        <v/>
      </c>
      <c r="BL73" s="29" t="str">
        <f>IF(Base!BO73="","",(Base!BO73+BL175))</f>
        <v/>
      </c>
      <c r="BM73" s="29" t="str">
        <f>IF(Base!BP73="","",(Base!BP73+BM175))</f>
        <v/>
      </c>
      <c r="BN73" s="29" t="str">
        <f>IF(Base!BQ73="","",(Base!BQ73+BN175))</f>
        <v/>
      </c>
      <c r="BO73" s="29" t="str">
        <f>IF(Base!BR73="","",(Base!BR73+BO175))</f>
        <v/>
      </c>
      <c r="BP73" s="29" t="str">
        <f>IF(Base!BS73="","",(Base!BS73+BP175))</f>
        <v/>
      </c>
      <c r="BQ73" s="29" t="str">
        <f>IF(Base!BT73="","",(Base!BT73+BQ175))</f>
        <v/>
      </c>
      <c r="BR73" s="29" t="str">
        <f>IF(Base!BU73="","",(Base!BU73+BR175))</f>
        <v/>
      </c>
      <c r="BS73" s="29" t="str">
        <f>IF(Base!BV73="","",(Base!BV73+BS175))</f>
        <v/>
      </c>
      <c r="BT73" s="29" t="str">
        <f>IF(Base!BW73="","",(Base!BW73+BT175))</f>
        <v/>
      </c>
      <c r="BU73" s="29" t="str">
        <f>IF(Base!BX73="","",(Base!BX73+BU175))</f>
        <v/>
      </c>
      <c r="BV73" s="29" t="str">
        <f>IF(Base!BY73="","",(Base!BY73+BV175))</f>
        <v/>
      </c>
      <c r="BW73" s="29" t="str">
        <f>IF(Base!BZ73="","",(Base!BZ73+BW175))</f>
        <v/>
      </c>
      <c r="BX73" s="29" t="str">
        <f>IF(Base!CA73="","",(Base!CA73+BX175))</f>
        <v/>
      </c>
      <c r="BY73" s="29" t="str">
        <f>IF(Base!CB73="","",(Base!CB73+BY175))</f>
        <v/>
      </c>
      <c r="BZ73" s="29" t="str">
        <f>IF(Base!CC73="","",(Base!CC73+BZ175))</f>
        <v/>
      </c>
      <c r="CA73" s="29" t="str">
        <f>IF(Base!CD73="","",(Base!CD73+CA175))</f>
        <v/>
      </c>
      <c r="CB73" s="29" t="str">
        <f>IF(Base!CE73="","",(Base!CE73+CB175))</f>
        <v/>
      </c>
      <c r="CC73" s="29" t="str">
        <f>IF(Base!CF73="","",(Base!CF73+CC175))</f>
        <v/>
      </c>
      <c r="CD73" s="29" t="str">
        <f>IF(Base!CG73="","",(Base!CG73+CD175))</f>
        <v/>
      </c>
      <c r="CE73" s="29" t="str">
        <f>IF(Base!CH73="","",(Base!CH73+CE175))</f>
        <v/>
      </c>
      <c r="CF73" s="29" t="str">
        <f>IF(Base!CI73="","",(Base!CI73+CF175))</f>
        <v/>
      </c>
      <c r="CG73" s="29" t="str">
        <f>IF(Base!CJ73="","",(Base!CJ73+CG175))</f>
        <v/>
      </c>
      <c r="CH73" s="29" t="str">
        <f>IF(Base!CK73="","",(Base!CK73+CH175))</f>
        <v/>
      </c>
      <c r="CI73" s="29" t="str">
        <f>IF(Base!CL73="","",(Base!CL73+CI175))</f>
        <v/>
      </c>
      <c r="CJ73" s="29" t="str">
        <f>IF(Base!CM73="","",(Base!CM73+CJ175))</f>
        <v/>
      </c>
      <c r="CK73" s="29" t="str">
        <f>IF(Base!CN73="","",(Base!CN73+CK175))</f>
        <v/>
      </c>
      <c r="CL73" s="29" t="str">
        <f>IF(Base!CO73="","",(Base!CO73+CL175))</f>
        <v/>
      </c>
      <c r="CM73" s="29" t="str">
        <f>IF(Base!CP73="","",(Base!CP73+CM175))</f>
        <v/>
      </c>
      <c r="CN73" s="29" t="str">
        <f>IF(Base!CQ73="","",(Base!CQ73+CN175))</f>
        <v/>
      </c>
      <c r="CO73" s="29" t="str">
        <f>IF(Base!CR73="","",(Base!CR73+CO175))</f>
        <v/>
      </c>
      <c r="CP73" s="29" t="str">
        <f>IF(Base!CS73="","",(Base!CS73+CP175))</f>
        <v/>
      </c>
      <c r="CQ73" s="29" t="str">
        <f>IF(Base!CT73="","",(Base!CT73+CQ175))</f>
        <v/>
      </c>
      <c r="CR73" s="29" t="str">
        <f>IF(Base!CU73="","",(Base!CU73+CR175))</f>
        <v/>
      </c>
      <c r="CS73" s="29" t="str">
        <f>IF(Base!CV73="","",(Base!CV73+CS175))</f>
        <v/>
      </c>
      <c r="CT73" s="29" t="str">
        <f>IF(Base!CW73="","",(Base!CW73+CT175))</f>
        <v/>
      </c>
      <c r="CU73" s="29" t="str">
        <f>IF(Base!CX73="","",(Base!CX73+CU175))</f>
        <v/>
      </c>
      <c r="CV73" s="29" t="str">
        <f>IF(Base!CY73="","",(Base!CY73+CV175))</f>
        <v/>
      </c>
      <c r="CW73" s="29" t="str">
        <f>IF(Base!CZ73="","",(Base!CZ73+CW175))</f>
        <v/>
      </c>
      <c r="CX73" s="29" t="str">
        <f>IF(Base!DA73="","",(Base!DA73+CX175))</f>
        <v/>
      </c>
      <c r="CY73" s="29" t="str">
        <f>IF(Base!DB73="","",(Base!DB73+CY175))</f>
        <v/>
      </c>
      <c r="CZ73" s="29" t="str">
        <f>IF(Base!DC73="","",(Base!DC73+CZ175))</f>
        <v/>
      </c>
      <c r="DA73" s="29" t="str">
        <f>IF(Base!DD73="","",(Base!DD73+DA175))</f>
        <v/>
      </c>
      <c r="DB73" s="7"/>
    </row>
    <row r="74" spans="3:106">
      <c r="C74" s="29"/>
      <c r="D74" s="18" t="str">
        <f t="shared" si="4"/>
        <v>Y70</v>
      </c>
      <c r="E74" s="19">
        <f t="shared" si="5"/>
        <v>70</v>
      </c>
      <c r="F74" s="29">
        <f>IF(Base!I74="","",(Base!I74+F176))</f>
        <v>2.7313800892101794E-2</v>
      </c>
      <c r="G74" s="29">
        <f>IF(Base!J74="","",(Base!J74+G176))</f>
        <v>2.6914877791072059E-2</v>
      </c>
      <c r="H74" s="29">
        <f>IF(Base!K74="","",(Base!K74+H176))</f>
        <v>2.6991252881680153E-2</v>
      </c>
      <c r="I74" s="29">
        <f>IF(Base!L74="","",(Base!L74+I176))</f>
        <v>2.7009472090122513E-2</v>
      </c>
      <c r="J74" s="29">
        <f>IF(Base!M74="","",(Base!M74+J176))</f>
        <v>2.7004426609296486E-2</v>
      </c>
      <c r="K74" s="29">
        <f>IF(Base!N74="","",(Base!N74+K176))</f>
        <v>2.6987748135244641E-2</v>
      </c>
      <c r="L74" s="29">
        <f>IF(Base!O74="","",(Base!O74+L176))</f>
        <v>2.6964421998557989E-2</v>
      </c>
      <c r="M74" s="29">
        <f>IF(Base!P74="","",(Base!P74+M176))</f>
        <v>2.7034176000471213E-2</v>
      </c>
      <c r="N74" s="29">
        <f>IF(Base!Q74="","",(Base!Q74+N176))</f>
        <v>2.6994229592850152E-2</v>
      </c>
      <c r="O74" s="29">
        <f>IF(Base!R74="","",(Base!R74+O176))</f>
        <v>2.7034071782156346E-2</v>
      </c>
      <c r="P74" s="29">
        <f>IF(Base!S74="","",(Base!S74+P176))</f>
        <v>2.6987778329814374E-2</v>
      </c>
      <c r="Q74" s="29">
        <f>IF(Base!T74="","",(Base!T74+Q176))</f>
        <v>2.7010698926480128E-2</v>
      </c>
      <c r="R74" s="29">
        <f>IF(Base!U74="","",(Base!U74+R176))</f>
        <v>2.702548462796818E-2</v>
      </c>
      <c r="S74" s="29">
        <f>IF(Base!V74="","",(Base!V74+S176))</f>
        <v>2.6974028753932303E-2</v>
      </c>
      <c r="T74" s="29">
        <f>IF(Base!W74="","",(Base!W74+T176))</f>
        <v>2.698063143193398E-2</v>
      </c>
      <c r="U74" s="29">
        <f>IF(Base!X74="","",(Base!X74+U176))</f>
        <v>2.6982663597188497E-2</v>
      </c>
      <c r="V74" s="29">
        <f>IF(Base!Y74="","",(Base!Y74+V176))</f>
        <v>2.6980931636071973E-2</v>
      </c>
      <c r="W74" s="29">
        <f>IF(Base!Z74="","",(Base!Z74+W176))</f>
        <v>2.7024834436025671E-2</v>
      </c>
      <c r="X74" s="29">
        <f>IF(Base!AA74="","",(Base!AA74+X176))</f>
        <v>2.7015282962262202E-2</v>
      </c>
      <c r="Y74" s="29">
        <f>IF(Base!AB74="","",(Base!AB74+Y176))</f>
        <v>2.7003689993631133E-2</v>
      </c>
      <c r="Z74" s="29">
        <f>IF(Base!AC74="","",(Base!AC74+Z176))</f>
        <v>2.6990347125825612E-2</v>
      </c>
      <c r="AA74" s="29">
        <f>IF(Base!AD74="","",(Base!AD74+AA176))</f>
        <v>2.7017215083850479E-2</v>
      </c>
      <c r="AB74" s="29">
        <f>IF(Base!AE74="","",(Base!AE74+AB176))</f>
        <v>2.6999666973725481E-2</v>
      </c>
      <c r="AC74" s="29">
        <f>IF(Base!AF74="","",(Base!AF74+AC176))</f>
        <v>2.7020162593747524E-2</v>
      </c>
      <c r="AD74" s="29">
        <f>IF(Base!AG74="","",(Base!AG74+AD176))</f>
        <v>2.6999504953335265E-2</v>
      </c>
      <c r="AE74" s="29">
        <f>IF(Base!AH74="","",(Base!AH74+AE176))</f>
        <v>2.7014972874760748E-2</v>
      </c>
      <c r="AF74" s="29">
        <f>IF(Base!AI74="","",(Base!AI74+AF176))</f>
        <v>2.6991967610924386E-2</v>
      </c>
      <c r="AG74" s="29">
        <f>IF(Base!AJ74="","",(Base!AJ74+AG176))</f>
        <v>2.7003389201900499E-2</v>
      </c>
      <c r="AH74" s="29">
        <f>IF(Base!AK74="","",(Base!AK74+AH176))</f>
        <v>2.7012645561799289E-2</v>
      </c>
      <c r="AI74" s="29">
        <f>IF(Base!AL74="","",(Base!AL74+AI176))</f>
        <v>2.6986690080655365E-2</v>
      </c>
      <c r="AJ74" s="29" t="str">
        <f>IF(Base!AM74="","",(Base!AM74+AJ176))</f>
        <v/>
      </c>
      <c r="AK74" s="29" t="str">
        <f>IF(Base!AN74="","",(Base!AN74+AK176))</f>
        <v/>
      </c>
      <c r="AL74" s="29" t="str">
        <f>IF(Base!AO74="","",(Base!AO74+AL176))</f>
        <v/>
      </c>
      <c r="AM74" s="29" t="str">
        <f>IF(Base!AP74="","",(Base!AP74+AM176))</f>
        <v/>
      </c>
      <c r="AN74" s="29" t="str">
        <f>IF(Base!AQ74="","",(Base!AQ74+AN176))</f>
        <v/>
      </c>
      <c r="AO74" s="29" t="str">
        <f>IF(Base!AR74="","",(Base!AR74+AO176))</f>
        <v/>
      </c>
      <c r="AP74" s="29" t="str">
        <f>IF(Base!AS74="","",(Base!AS74+AP176))</f>
        <v/>
      </c>
      <c r="AQ74" s="29" t="str">
        <f>IF(Base!AT74="","",(Base!AT74+AQ176))</f>
        <v/>
      </c>
      <c r="AR74" s="29" t="str">
        <f>IF(Base!AU74="","",(Base!AU74+AR176))</f>
        <v/>
      </c>
      <c r="AS74" s="29" t="str">
        <f>IF(Base!AV74="","",(Base!AV74+AS176))</f>
        <v/>
      </c>
      <c r="AT74" s="29" t="str">
        <f>IF(Base!AW74="","",(Base!AW74+AT176))</f>
        <v/>
      </c>
      <c r="AU74" s="29" t="str">
        <f>IF(Base!AX74="","",(Base!AX74+AU176))</f>
        <v/>
      </c>
      <c r="AV74" s="29" t="str">
        <f>IF(Base!AY74="","",(Base!AY74+AV176))</f>
        <v/>
      </c>
      <c r="AW74" s="29" t="str">
        <f>IF(Base!AZ74="","",(Base!AZ74+AW176))</f>
        <v/>
      </c>
      <c r="AX74" s="29" t="str">
        <f>IF(Base!BA74="","",(Base!BA74+AX176))</f>
        <v/>
      </c>
      <c r="AY74" s="29" t="str">
        <f>IF(Base!BB74="","",(Base!BB74+AY176))</f>
        <v/>
      </c>
      <c r="AZ74" s="29" t="str">
        <f>IF(Base!BC74="","",(Base!BC74+AZ176))</f>
        <v/>
      </c>
      <c r="BA74" s="29" t="str">
        <f>IF(Base!BD74="","",(Base!BD74+BA176))</f>
        <v/>
      </c>
      <c r="BB74" s="29" t="str">
        <f>IF(Base!BE74="","",(Base!BE74+BB176))</f>
        <v/>
      </c>
      <c r="BC74" s="29" t="str">
        <f>IF(Base!BF74="","",(Base!BF74+BC176))</f>
        <v/>
      </c>
      <c r="BD74" s="29" t="str">
        <f>IF(Base!BG74="","",(Base!BG74+BD176))</f>
        <v/>
      </c>
      <c r="BE74" s="29" t="str">
        <f>IF(Base!BH74="","",(Base!BH74+BE176))</f>
        <v/>
      </c>
      <c r="BF74" s="29" t="str">
        <f>IF(Base!BI74="","",(Base!BI74+BF176))</f>
        <v/>
      </c>
      <c r="BG74" s="29" t="str">
        <f>IF(Base!BJ74="","",(Base!BJ74+BG176))</f>
        <v/>
      </c>
      <c r="BH74" s="29" t="str">
        <f>IF(Base!BK74="","",(Base!BK74+BH176))</f>
        <v/>
      </c>
      <c r="BI74" s="29" t="str">
        <f>IF(Base!BL74="","",(Base!BL74+BI176))</f>
        <v/>
      </c>
      <c r="BJ74" s="29" t="str">
        <f>IF(Base!BM74="","",(Base!BM74+BJ176))</f>
        <v/>
      </c>
      <c r="BK74" s="29" t="str">
        <f>IF(Base!BN74="","",(Base!BN74+BK176))</f>
        <v/>
      </c>
      <c r="BL74" s="29" t="str">
        <f>IF(Base!BO74="","",(Base!BO74+BL176))</f>
        <v/>
      </c>
      <c r="BM74" s="29" t="str">
        <f>IF(Base!BP74="","",(Base!BP74+BM176))</f>
        <v/>
      </c>
      <c r="BN74" s="29" t="str">
        <f>IF(Base!BQ74="","",(Base!BQ74+BN176))</f>
        <v/>
      </c>
      <c r="BO74" s="29" t="str">
        <f>IF(Base!BR74="","",(Base!BR74+BO176))</f>
        <v/>
      </c>
      <c r="BP74" s="29" t="str">
        <f>IF(Base!BS74="","",(Base!BS74+BP176))</f>
        <v/>
      </c>
      <c r="BQ74" s="29" t="str">
        <f>IF(Base!BT74="","",(Base!BT74+BQ176))</f>
        <v/>
      </c>
      <c r="BR74" s="29" t="str">
        <f>IF(Base!BU74="","",(Base!BU74+BR176))</f>
        <v/>
      </c>
      <c r="BS74" s="29" t="str">
        <f>IF(Base!BV74="","",(Base!BV74+BS176))</f>
        <v/>
      </c>
      <c r="BT74" s="29" t="str">
        <f>IF(Base!BW74="","",(Base!BW74+BT176))</f>
        <v/>
      </c>
      <c r="BU74" s="29" t="str">
        <f>IF(Base!BX74="","",(Base!BX74+BU176))</f>
        <v/>
      </c>
      <c r="BV74" s="29" t="str">
        <f>IF(Base!BY74="","",(Base!BY74+BV176))</f>
        <v/>
      </c>
      <c r="BW74" s="29" t="str">
        <f>IF(Base!BZ74="","",(Base!BZ74+BW176))</f>
        <v/>
      </c>
      <c r="BX74" s="29" t="str">
        <f>IF(Base!CA74="","",(Base!CA74+BX176))</f>
        <v/>
      </c>
      <c r="BY74" s="29" t="str">
        <f>IF(Base!CB74="","",(Base!CB74+BY176))</f>
        <v/>
      </c>
      <c r="BZ74" s="29" t="str">
        <f>IF(Base!CC74="","",(Base!CC74+BZ176))</f>
        <v/>
      </c>
      <c r="CA74" s="29" t="str">
        <f>IF(Base!CD74="","",(Base!CD74+CA176))</f>
        <v/>
      </c>
      <c r="CB74" s="29" t="str">
        <f>IF(Base!CE74="","",(Base!CE74+CB176))</f>
        <v/>
      </c>
      <c r="CC74" s="29" t="str">
        <f>IF(Base!CF74="","",(Base!CF74+CC176))</f>
        <v/>
      </c>
      <c r="CD74" s="29" t="str">
        <f>IF(Base!CG74="","",(Base!CG74+CD176))</f>
        <v/>
      </c>
      <c r="CE74" s="29" t="str">
        <f>IF(Base!CH74="","",(Base!CH74+CE176))</f>
        <v/>
      </c>
      <c r="CF74" s="29" t="str">
        <f>IF(Base!CI74="","",(Base!CI74+CF176))</f>
        <v/>
      </c>
      <c r="CG74" s="29" t="str">
        <f>IF(Base!CJ74="","",(Base!CJ74+CG176))</f>
        <v/>
      </c>
      <c r="CH74" s="29" t="str">
        <f>IF(Base!CK74="","",(Base!CK74+CH176))</f>
        <v/>
      </c>
      <c r="CI74" s="29" t="str">
        <f>IF(Base!CL74="","",(Base!CL74+CI176))</f>
        <v/>
      </c>
      <c r="CJ74" s="29" t="str">
        <f>IF(Base!CM74="","",(Base!CM74+CJ176))</f>
        <v/>
      </c>
      <c r="CK74" s="29" t="str">
        <f>IF(Base!CN74="","",(Base!CN74+CK176))</f>
        <v/>
      </c>
      <c r="CL74" s="29" t="str">
        <f>IF(Base!CO74="","",(Base!CO74+CL176))</f>
        <v/>
      </c>
      <c r="CM74" s="29" t="str">
        <f>IF(Base!CP74="","",(Base!CP74+CM176))</f>
        <v/>
      </c>
      <c r="CN74" s="29" t="str">
        <f>IF(Base!CQ74="","",(Base!CQ74+CN176))</f>
        <v/>
      </c>
      <c r="CO74" s="29" t="str">
        <f>IF(Base!CR74="","",(Base!CR74+CO176))</f>
        <v/>
      </c>
      <c r="CP74" s="29" t="str">
        <f>IF(Base!CS74="","",(Base!CS74+CP176))</f>
        <v/>
      </c>
      <c r="CQ74" s="29" t="str">
        <f>IF(Base!CT74="","",(Base!CT74+CQ176))</f>
        <v/>
      </c>
      <c r="CR74" s="29" t="str">
        <f>IF(Base!CU74="","",(Base!CU74+CR176))</f>
        <v/>
      </c>
      <c r="CS74" s="29" t="str">
        <f>IF(Base!CV74="","",(Base!CV74+CS176))</f>
        <v/>
      </c>
      <c r="CT74" s="29" t="str">
        <f>IF(Base!CW74="","",(Base!CW74+CT176))</f>
        <v/>
      </c>
      <c r="CU74" s="29" t="str">
        <f>IF(Base!CX74="","",(Base!CX74+CU176))</f>
        <v/>
      </c>
      <c r="CV74" s="29" t="str">
        <f>IF(Base!CY74="","",(Base!CY74+CV176))</f>
        <v/>
      </c>
      <c r="CW74" s="29" t="str">
        <f>IF(Base!CZ74="","",(Base!CZ74+CW176))</f>
        <v/>
      </c>
      <c r="CX74" s="29" t="str">
        <f>IF(Base!DA74="","",(Base!DA74+CX176))</f>
        <v/>
      </c>
      <c r="CY74" s="29" t="str">
        <f>IF(Base!DB74="","",(Base!DB74+CY176))</f>
        <v/>
      </c>
      <c r="CZ74" s="29" t="str">
        <f>IF(Base!DC74="","",(Base!DC74+CZ176))</f>
        <v/>
      </c>
      <c r="DA74" s="29" t="str">
        <f>IF(Base!DD74="","",(Base!DD74+DA176))</f>
        <v/>
      </c>
      <c r="DB74" s="7"/>
    </row>
    <row r="75" spans="3:106">
      <c r="C75" s="29"/>
      <c r="D75" s="18" t="str">
        <f t="shared" si="4"/>
        <v>Y71</v>
      </c>
      <c r="E75" s="19">
        <f t="shared" si="5"/>
        <v>71</v>
      </c>
      <c r="F75" s="29">
        <f>IF(Base!I75="","",(Base!I75+F177))</f>
        <v>2.6516107369245381E-2</v>
      </c>
      <c r="G75" s="29">
        <f>IF(Base!J75="","",(Base!J75+G177))</f>
        <v>2.6830016308545437E-2</v>
      </c>
      <c r="H75" s="29">
        <f>IF(Base!K75="","",(Base!K75+H177))</f>
        <v>2.6908048903227968E-2</v>
      </c>
      <c r="I75" s="29">
        <f>IF(Base!L75="","",(Base!L75+I177))</f>
        <v>2.6927097387613133E-2</v>
      </c>
      <c r="J75" s="29">
        <f>IF(Base!M75="","",(Base!M75+J177))</f>
        <v>2.692254982424859E-2</v>
      </c>
      <c r="K75" s="29">
        <f>IF(Base!N75="","",(Base!N75+K177))</f>
        <v>2.6906203569744616E-2</v>
      </c>
      <c r="L75" s="29">
        <f>IF(Base!O75="","",(Base!O75+L177))</f>
        <v>2.6994235711595441E-2</v>
      </c>
      <c r="M75" s="29">
        <f>IF(Base!P75="","",(Base!P75+M177))</f>
        <v>2.6954290070272516E-2</v>
      </c>
      <c r="N75" s="29">
        <f>IF(Base!Q75="","",(Base!Q75+N177))</f>
        <v>2.7002995404370581E-2</v>
      </c>
      <c r="O75" s="29">
        <f>IF(Base!R75="","",(Base!R75+O177))</f>
        <v>2.6955181682777232E-2</v>
      </c>
      <c r="P75" s="29">
        <f>IF(Base!S75="","",(Base!S75+P177))</f>
        <v>2.6983148573356389E-2</v>
      </c>
      <c r="Q75" s="29">
        <f>IF(Base!T75="","",(Base!T75+Q177))</f>
        <v>2.7001461872829716E-2</v>
      </c>
      <c r="R75" s="29">
        <f>IF(Base!U75="","",(Base!U75+R177))</f>
        <v>2.694789702370172E-2</v>
      </c>
      <c r="S75" s="29">
        <f>IF(Base!V75="","",(Base!V75+S177))</f>
        <v>2.6956837688842619E-2</v>
      </c>
      <c r="T75" s="29">
        <f>IF(Base!W75="","",(Base!W75+T177))</f>
        <v>2.6960591518358737E-2</v>
      </c>
      <c r="U75" s="29">
        <f>IF(Base!X75="","",(Base!X75+U177))</f>
        <v>2.6960130837541466E-2</v>
      </c>
      <c r="V75" s="29">
        <f>IF(Base!Y75="","",(Base!Y75+V177))</f>
        <v>2.7007838904245088E-2</v>
      </c>
      <c r="W75" s="29">
        <f>IF(Base!Z75="","",(Base!Z75+W177))</f>
        <v>2.6998701139859929E-2</v>
      </c>
      <c r="X75" s="29">
        <f>IF(Base!AA75="","",(Base!AA75+X177))</f>
        <v>2.6987370923444845E-2</v>
      </c>
      <c r="Y75" s="29">
        <f>IF(Base!AB75="","",(Base!AB75+Y177))</f>
        <v>2.6974177072616748E-2</v>
      </c>
      <c r="Z75" s="29">
        <f>IF(Base!AC75="","",(Base!AC75+Z177))</f>
        <v>2.7003094055335089E-2</v>
      </c>
      <c r="AA75" s="29">
        <f>IF(Base!AD75="","",(Base!AD75+AA177))</f>
        <v>2.6985390408957324E-2</v>
      </c>
      <c r="AB75" s="29">
        <f>IF(Base!AE75="","",(Base!AE75+AB177))</f>
        <v>2.7007397587895846E-2</v>
      </c>
      <c r="AC75" s="29">
        <f>IF(Base!AF75="","",(Base!AF75+AC177))</f>
        <v>2.6986411346097486E-2</v>
      </c>
      <c r="AD75" s="29">
        <f>IF(Base!AG75="","",(Base!AG75+AD177))</f>
        <v>2.7003021536229702E-2</v>
      </c>
      <c r="AE75" s="29">
        <f>IF(Base!AH75="","",(Base!AH75+AE177))</f>
        <v>2.6979591392495852E-2</v>
      </c>
      <c r="AF75" s="29">
        <f>IF(Base!AI75="","",(Base!AI75+AF177))</f>
        <v>2.6991894248129658E-2</v>
      </c>
      <c r="AG75" s="29">
        <f>IF(Base!AJ75="","",(Base!AJ75+AG177))</f>
        <v>2.7001891623729027E-2</v>
      </c>
      <c r="AH75" s="29">
        <f>IF(Base!AK75="","",(Base!AK75+AH177))</f>
        <v>2.697541222867951E-2</v>
      </c>
      <c r="AI75" s="29" t="str">
        <f>IF(Base!AL75="","",(Base!AL75+AI177))</f>
        <v/>
      </c>
      <c r="AJ75" s="29" t="str">
        <f>IF(Base!AM75="","",(Base!AM75+AJ177))</f>
        <v/>
      </c>
      <c r="AK75" s="29" t="str">
        <f>IF(Base!AN75="","",(Base!AN75+AK177))</f>
        <v/>
      </c>
      <c r="AL75" s="29" t="str">
        <f>IF(Base!AO75="","",(Base!AO75+AL177))</f>
        <v/>
      </c>
      <c r="AM75" s="29" t="str">
        <f>IF(Base!AP75="","",(Base!AP75+AM177))</f>
        <v/>
      </c>
      <c r="AN75" s="29" t="str">
        <f>IF(Base!AQ75="","",(Base!AQ75+AN177))</f>
        <v/>
      </c>
      <c r="AO75" s="29" t="str">
        <f>IF(Base!AR75="","",(Base!AR75+AO177))</f>
        <v/>
      </c>
      <c r="AP75" s="29" t="str">
        <f>IF(Base!AS75="","",(Base!AS75+AP177))</f>
        <v/>
      </c>
      <c r="AQ75" s="29" t="str">
        <f>IF(Base!AT75="","",(Base!AT75+AQ177))</f>
        <v/>
      </c>
      <c r="AR75" s="29" t="str">
        <f>IF(Base!AU75="","",(Base!AU75+AR177))</f>
        <v/>
      </c>
      <c r="AS75" s="29" t="str">
        <f>IF(Base!AV75="","",(Base!AV75+AS177))</f>
        <v/>
      </c>
      <c r="AT75" s="29" t="str">
        <f>IF(Base!AW75="","",(Base!AW75+AT177))</f>
        <v/>
      </c>
      <c r="AU75" s="29" t="str">
        <f>IF(Base!AX75="","",(Base!AX75+AU177))</f>
        <v/>
      </c>
      <c r="AV75" s="29" t="str">
        <f>IF(Base!AY75="","",(Base!AY75+AV177))</f>
        <v/>
      </c>
      <c r="AW75" s="29" t="str">
        <f>IF(Base!AZ75="","",(Base!AZ75+AW177))</f>
        <v/>
      </c>
      <c r="AX75" s="29" t="str">
        <f>IF(Base!BA75="","",(Base!BA75+AX177))</f>
        <v/>
      </c>
      <c r="AY75" s="29" t="str">
        <f>IF(Base!BB75="","",(Base!BB75+AY177))</f>
        <v/>
      </c>
      <c r="AZ75" s="29" t="str">
        <f>IF(Base!BC75="","",(Base!BC75+AZ177))</f>
        <v/>
      </c>
      <c r="BA75" s="29" t="str">
        <f>IF(Base!BD75="","",(Base!BD75+BA177))</f>
        <v/>
      </c>
      <c r="BB75" s="29" t="str">
        <f>IF(Base!BE75="","",(Base!BE75+BB177))</f>
        <v/>
      </c>
      <c r="BC75" s="29" t="str">
        <f>IF(Base!BF75="","",(Base!BF75+BC177))</f>
        <v/>
      </c>
      <c r="BD75" s="29" t="str">
        <f>IF(Base!BG75="","",(Base!BG75+BD177))</f>
        <v/>
      </c>
      <c r="BE75" s="29" t="str">
        <f>IF(Base!BH75="","",(Base!BH75+BE177))</f>
        <v/>
      </c>
      <c r="BF75" s="29" t="str">
        <f>IF(Base!BI75="","",(Base!BI75+BF177))</f>
        <v/>
      </c>
      <c r="BG75" s="29" t="str">
        <f>IF(Base!BJ75="","",(Base!BJ75+BG177))</f>
        <v/>
      </c>
      <c r="BH75" s="29" t="str">
        <f>IF(Base!BK75="","",(Base!BK75+BH177))</f>
        <v/>
      </c>
      <c r="BI75" s="29" t="str">
        <f>IF(Base!BL75="","",(Base!BL75+BI177))</f>
        <v/>
      </c>
      <c r="BJ75" s="29" t="str">
        <f>IF(Base!BM75="","",(Base!BM75+BJ177))</f>
        <v/>
      </c>
      <c r="BK75" s="29" t="str">
        <f>IF(Base!BN75="","",(Base!BN75+BK177))</f>
        <v/>
      </c>
      <c r="BL75" s="29" t="str">
        <f>IF(Base!BO75="","",(Base!BO75+BL177))</f>
        <v/>
      </c>
      <c r="BM75" s="29" t="str">
        <f>IF(Base!BP75="","",(Base!BP75+BM177))</f>
        <v/>
      </c>
      <c r="BN75" s="29" t="str">
        <f>IF(Base!BQ75="","",(Base!BQ75+BN177))</f>
        <v/>
      </c>
      <c r="BO75" s="29" t="str">
        <f>IF(Base!BR75="","",(Base!BR75+BO177))</f>
        <v/>
      </c>
      <c r="BP75" s="29" t="str">
        <f>IF(Base!BS75="","",(Base!BS75+BP177))</f>
        <v/>
      </c>
      <c r="BQ75" s="29" t="str">
        <f>IF(Base!BT75="","",(Base!BT75+BQ177))</f>
        <v/>
      </c>
      <c r="BR75" s="29" t="str">
        <f>IF(Base!BU75="","",(Base!BU75+BR177))</f>
        <v/>
      </c>
      <c r="BS75" s="29" t="str">
        <f>IF(Base!BV75="","",(Base!BV75+BS177))</f>
        <v/>
      </c>
      <c r="BT75" s="29" t="str">
        <f>IF(Base!BW75="","",(Base!BW75+BT177))</f>
        <v/>
      </c>
      <c r="BU75" s="29" t="str">
        <f>IF(Base!BX75="","",(Base!BX75+BU177))</f>
        <v/>
      </c>
      <c r="BV75" s="29" t="str">
        <f>IF(Base!BY75="","",(Base!BY75+BV177))</f>
        <v/>
      </c>
      <c r="BW75" s="29" t="str">
        <f>IF(Base!BZ75="","",(Base!BZ75+BW177))</f>
        <v/>
      </c>
      <c r="BX75" s="29" t="str">
        <f>IF(Base!CA75="","",(Base!CA75+BX177))</f>
        <v/>
      </c>
      <c r="BY75" s="29" t="str">
        <f>IF(Base!CB75="","",(Base!CB75+BY177))</f>
        <v/>
      </c>
      <c r="BZ75" s="29" t="str">
        <f>IF(Base!CC75="","",(Base!CC75+BZ177))</f>
        <v/>
      </c>
      <c r="CA75" s="29" t="str">
        <f>IF(Base!CD75="","",(Base!CD75+CA177))</f>
        <v/>
      </c>
      <c r="CB75" s="29" t="str">
        <f>IF(Base!CE75="","",(Base!CE75+CB177))</f>
        <v/>
      </c>
      <c r="CC75" s="29" t="str">
        <f>IF(Base!CF75="","",(Base!CF75+CC177))</f>
        <v/>
      </c>
      <c r="CD75" s="29" t="str">
        <f>IF(Base!CG75="","",(Base!CG75+CD177))</f>
        <v/>
      </c>
      <c r="CE75" s="29" t="str">
        <f>IF(Base!CH75="","",(Base!CH75+CE177))</f>
        <v/>
      </c>
      <c r="CF75" s="29" t="str">
        <f>IF(Base!CI75="","",(Base!CI75+CF177))</f>
        <v/>
      </c>
      <c r="CG75" s="29" t="str">
        <f>IF(Base!CJ75="","",(Base!CJ75+CG177))</f>
        <v/>
      </c>
      <c r="CH75" s="29" t="str">
        <f>IF(Base!CK75="","",(Base!CK75+CH177))</f>
        <v/>
      </c>
      <c r="CI75" s="29" t="str">
        <f>IF(Base!CL75="","",(Base!CL75+CI177))</f>
        <v/>
      </c>
      <c r="CJ75" s="29" t="str">
        <f>IF(Base!CM75="","",(Base!CM75+CJ177))</f>
        <v/>
      </c>
      <c r="CK75" s="29" t="str">
        <f>IF(Base!CN75="","",(Base!CN75+CK177))</f>
        <v/>
      </c>
      <c r="CL75" s="29" t="str">
        <f>IF(Base!CO75="","",(Base!CO75+CL177))</f>
        <v/>
      </c>
      <c r="CM75" s="29" t="str">
        <f>IF(Base!CP75="","",(Base!CP75+CM177))</f>
        <v/>
      </c>
      <c r="CN75" s="29" t="str">
        <f>IF(Base!CQ75="","",(Base!CQ75+CN177))</f>
        <v/>
      </c>
      <c r="CO75" s="29" t="str">
        <f>IF(Base!CR75="","",(Base!CR75+CO177))</f>
        <v/>
      </c>
      <c r="CP75" s="29" t="str">
        <f>IF(Base!CS75="","",(Base!CS75+CP177))</f>
        <v/>
      </c>
      <c r="CQ75" s="29" t="str">
        <f>IF(Base!CT75="","",(Base!CT75+CQ177))</f>
        <v/>
      </c>
      <c r="CR75" s="29" t="str">
        <f>IF(Base!CU75="","",(Base!CU75+CR177))</f>
        <v/>
      </c>
      <c r="CS75" s="29" t="str">
        <f>IF(Base!CV75="","",(Base!CV75+CS177))</f>
        <v/>
      </c>
      <c r="CT75" s="29" t="str">
        <f>IF(Base!CW75="","",(Base!CW75+CT177))</f>
        <v/>
      </c>
      <c r="CU75" s="29" t="str">
        <f>IF(Base!CX75="","",(Base!CX75+CU177))</f>
        <v/>
      </c>
      <c r="CV75" s="29" t="str">
        <f>IF(Base!CY75="","",(Base!CY75+CV177))</f>
        <v/>
      </c>
      <c r="CW75" s="29" t="str">
        <f>IF(Base!CZ75="","",(Base!CZ75+CW177))</f>
        <v/>
      </c>
      <c r="CX75" s="29" t="str">
        <f>IF(Base!DA75="","",(Base!DA75+CX177))</f>
        <v/>
      </c>
      <c r="CY75" s="29" t="str">
        <f>IF(Base!DB75="","",(Base!DB75+CY177))</f>
        <v/>
      </c>
      <c r="CZ75" s="29" t="str">
        <f>IF(Base!DC75="","",(Base!DC75+CZ177))</f>
        <v/>
      </c>
      <c r="DA75" s="29" t="str">
        <f>IF(Base!DD75="","",(Base!DD75+DA177))</f>
        <v/>
      </c>
      <c r="DB75" s="7"/>
    </row>
    <row r="76" spans="3:106">
      <c r="C76" s="29"/>
      <c r="D76" s="18" t="str">
        <f t="shared" si="4"/>
        <v>Y72</v>
      </c>
      <c r="E76" s="19">
        <f t="shared" si="5"/>
        <v>72</v>
      </c>
      <c r="F76" s="29">
        <f>IF(Base!I76="","",(Base!I76+F178))</f>
        <v>2.7144019858789684E-2</v>
      </c>
      <c r="G76" s="29">
        <f>IF(Base!J76="","",(Base!J76+G178))</f>
        <v>2.7104074977284967E-2</v>
      </c>
      <c r="H76" s="29">
        <f>IF(Base!K76="","",(Base!K76+H178))</f>
        <v>2.7064130097181352E-2</v>
      </c>
      <c r="I76" s="29">
        <f>IF(Base!L76="","",(Base!L76+I178))</f>
        <v>2.7024185218484612E-2</v>
      </c>
      <c r="J76" s="29">
        <f>IF(Base!M76="","",(Base!M76+J178))</f>
        <v>2.6984240341192969E-2</v>
      </c>
      <c r="K76" s="29">
        <f>IF(Base!N76="","",(Base!N76+K178))</f>
        <v>2.7073945105643774E-2</v>
      </c>
      <c r="L76" s="29">
        <f>IF(Base!O76="","",(Base!O76+L178))</f>
        <v>2.7016902646207611E-2</v>
      </c>
      <c r="M76" s="29">
        <f>IF(Base!P76="","",(Base!P76+M178))</f>
        <v>2.7063872410440074E-2</v>
      </c>
      <c r="N76" s="29">
        <f>IF(Base!Q76="","",(Base!Q76+N178))</f>
        <v>2.7003979142209325E-2</v>
      </c>
      <c r="O76" s="29">
        <f>IF(Base!R76="","",(Base!R76+O178))</f>
        <v>2.7029864211014401E-2</v>
      </c>
      <c r="P76" s="29">
        <f>IF(Base!S76="","",(Base!S76+P178))</f>
        <v>2.7045596223419857E-2</v>
      </c>
      <c r="Q76" s="29">
        <f>IF(Base!T76="","",(Base!T76+Q178))</f>
        <v>2.698388757421756E-2</v>
      </c>
      <c r="R76" s="29">
        <f>IF(Base!U76="","",(Base!U76+R178))</f>
        <v>2.6990747744984125E-2</v>
      </c>
      <c r="S76" s="29">
        <f>IF(Base!V76="","",(Base!V76+S178))</f>
        <v>2.6992347643775574E-2</v>
      </c>
      <c r="T76" s="29">
        <f>IF(Base!W76="","",(Base!W76+T178))</f>
        <v>2.6989739131795157E-2</v>
      </c>
      <c r="U76" s="29">
        <f>IF(Base!X76="","",(Base!X76+U178))</f>
        <v>2.7038579832531565E-2</v>
      </c>
      <c r="V76" s="29">
        <f>IF(Base!Y76="","",(Base!Y76+V178))</f>
        <v>2.7027095971440387E-2</v>
      </c>
      <c r="W76" s="29">
        <f>IF(Base!Z76="","",(Base!Z76+W178))</f>
        <v>2.7013558483428249E-2</v>
      </c>
      <c r="X76" s="29">
        <f>IF(Base!AA76="","",(Base!AA76+X178))</f>
        <v>2.6998291584314674E-2</v>
      </c>
      <c r="Y76" s="29">
        <f>IF(Base!AB76="","",(Base!AB76+Y178))</f>
        <v>2.7027449365950487E-2</v>
      </c>
      <c r="Z76" s="29">
        <f>IF(Base!AC76="","",(Base!AC76+Z178))</f>
        <v>2.7007742493832768E-2</v>
      </c>
      <c r="AA76" s="29">
        <f>IF(Base!AD76="","",(Base!AD76+AA178))</f>
        <v>2.7029734466980884E-2</v>
      </c>
      <c r="AB76" s="29">
        <f>IF(Base!AE76="","",(Base!AE76+AB178))</f>
        <v>2.7006864161843849E-2</v>
      </c>
      <c r="AC76" s="29">
        <f>IF(Base!AF76="","",(Base!AF76+AC178))</f>
        <v>2.702331456577646E-2</v>
      </c>
      <c r="AD76" s="29">
        <f>IF(Base!AG76="","",(Base!AG76+AD178))</f>
        <v>2.6998135042909724E-2</v>
      </c>
      <c r="AE76" s="29">
        <f>IF(Base!AH76="","",(Base!AH76+AE178))</f>
        <v>2.7010198083398232E-2</v>
      </c>
      <c r="AF76" s="29">
        <f>IF(Base!AI76="","",(Base!AI76+AF178))</f>
        <v>2.7019887983826499E-2</v>
      </c>
      <c r="AG76" s="29">
        <f>IF(Base!AJ76="","",(Base!AJ76+AG178))</f>
        <v>2.6991819719303214E-2</v>
      </c>
      <c r="AH76" s="29" t="str">
        <f>IF(Base!AK76="","",(Base!AK76+AH178))</f>
        <v/>
      </c>
      <c r="AI76" s="29" t="str">
        <f>IF(Base!AL76="","",(Base!AL76+AI178))</f>
        <v/>
      </c>
      <c r="AJ76" s="29" t="str">
        <f>IF(Base!AM76="","",(Base!AM76+AJ178))</f>
        <v/>
      </c>
      <c r="AK76" s="29" t="str">
        <f>IF(Base!AN76="","",(Base!AN76+AK178))</f>
        <v/>
      </c>
      <c r="AL76" s="29" t="str">
        <f>IF(Base!AO76="","",(Base!AO76+AL178))</f>
        <v/>
      </c>
      <c r="AM76" s="29" t="str">
        <f>IF(Base!AP76="","",(Base!AP76+AM178))</f>
        <v/>
      </c>
      <c r="AN76" s="29" t="str">
        <f>IF(Base!AQ76="","",(Base!AQ76+AN178))</f>
        <v/>
      </c>
      <c r="AO76" s="29" t="str">
        <f>IF(Base!AR76="","",(Base!AR76+AO178))</f>
        <v/>
      </c>
      <c r="AP76" s="29" t="str">
        <f>IF(Base!AS76="","",(Base!AS76+AP178))</f>
        <v/>
      </c>
      <c r="AQ76" s="29" t="str">
        <f>IF(Base!AT76="","",(Base!AT76+AQ178))</f>
        <v/>
      </c>
      <c r="AR76" s="29" t="str">
        <f>IF(Base!AU76="","",(Base!AU76+AR178))</f>
        <v/>
      </c>
      <c r="AS76" s="29" t="str">
        <f>IF(Base!AV76="","",(Base!AV76+AS178))</f>
        <v/>
      </c>
      <c r="AT76" s="29" t="str">
        <f>IF(Base!AW76="","",(Base!AW76+AT178))</f>
        <v/>
      </c>
      <c r="AU76" s="29" t="str">
        <f>IF(Base!AX76="","",(Base!AX76+AU178))</f>
        <v/>
      </c>
      <c r="AV76" s="29" t="str">
        <f>IF(Base!AY76="","",(Base!AY76+AV178))</f>
        <v/>
      </c>
      <c r="AW76" s="29" t="str">
        <f>IF(Base!AZ76="","",(Base!AZ76+AW178))</f>
        <v/>
      </c>
      <c r="AX76" s="29" t="str">
        <f>IF(Base!BA76="","",(Base!BA76+AX178))</f>
        <v/>
      </c>
      <c r="AY76" s="29" t="str">
        <f>IF(Base!BB76="","",(Base!BB76+AY178))</f>
        <v/>
      </c>
      <c r="AZ76" s="29" t="str">
        <f>IF(Base!BC76="","",(Base!BC76+AZ178))</f>
        <v/>
      </c>
      <c r="BA76" s="29" t="str">
        <f>IF(Base!BD76="","",(Base!BD76+BA178))</f>
        <v/>
      </c>
      <c r="BB76" s="29" t="str">
        <f>IF(Base!BE76="","",(Base!BE76+BB178))</f>
        <v/>
      </c>
      <c r="BC76" s="29" t="str">
        <f>IF(Base!BF76="","",(Base!BF76+BC178))</f>
        <v/>
      </c>
      <c r="BD76" s="29" t="str">
        <f>IF(Base!BG76="","",(Base!BG76+BD178))</f>
        <v/>
      </c>
      <c r="BE76" s="29" t="str">
        <f>IF(Base!BH76="","",(Base!BH76+BE178))</f>
        <v/>
      </c>
      <c r="BF76" s="29" t="str">
        <f>IF(Base!BI76="","",(Base!BI76+BF178))</f>
        <v/>
      </c>
      <c r="BG76" s="29" t="str">
        <f>IF(Base!BJ76="","",(Base!BJ76+BG178))</f>
        <v/>
      </c>
      <c r="BH76" s="29" t="str">
        <f>IF(Base!BK76="","",(Base!BK76+BH178))</f>
        <v/>
      </c>
      <c r="BI76" s="29" t="str">
        <f>IF(Base!BL76="","",(Base!BL76+BI178))</f>
        <v/>
      </c>
      <c r="BJ76" s="29" t="str">
        <f>IF(Base!BM76="","",(Base!BM76+BJ178))</f>
        <v/>
      </c>
      <c r="BK76" s="29" t="str">
        <f>IF(Base!BN76="","",(Base!BN76+BK178))</f>
        <v/>
      </c>
      <c r="BL76" s="29" t="str">
        <f>IF(Base!BO76="","",(Base!BO76+BL178))</f>
        <v/>
      </c>
      <c r="BM76" s="29" t="str">
        <f>IF(Base!BP76="","",(Base!BP76+BM178))</f>
        <v/>
      </c>
      <c r="BN76" s="29" t="str">
        <f>IF(Base!BQ76="","",(Base!BQ76+BN178))</f>
        <v/>
      </c>
      <c r="BO76" s="29" t="str">
        <f>IF(Base!BR76="","",(Base!BR76+BO178))</f>
        <v/>
      </c>
      <c r="BP76" s="29" t="str">
        <f>IF(Base!BS76="","",(Base!BS76+BP178))</f>
        <v/>
      </c>
      <c r="BQ76" s="29" t="str">
        <f>IF(Base!BT76="","",(Base!BT76+BQ178))</f>
        <v/>
      </c>
      <c r="BR76" s="29" t="str">
        <f>IF(Base!BU76="","",(Base!BU76+BR178))</f>
        <v/>
      </c>
      <c r="BS76" s="29" t="str">
        <f>IF(Base!BV76="","",(Base!BV76+BS178))</f>
        <v/>
      </c>
      <c r="BT76" s="29" t="str">
        <f>IF(Base!BW76="","",(Base!BW76+BT178))</f>
        <v/>
      </c>
      <c r="BU76" s="29" t="str">
        <f>IF(Base!BX76="","",(Base!BX76+BU178))</f>
        <v/>
      </c>
      <c r="BV76" s="29" t="str">
        <f>IF(Base!BY76="","",(Base!BY76+BV178))</f>
        <v/>
      </c>
      <c r="BW76" s="29" t="str">
        <f>IF(Base!BZ76="","",(Base!BZ76+BW178))</f>
        <v/>
      </c>
      <c r="BX76" s="29" t="str">
        <f>IF(Base!CA76="","",(Base!CA76+BX178))</f>
        <v/>
      </c>
      <c r="BY76" s="29" t="str">
        <f>IF(Base!CB76="","",(Base!CB76+BY178))</f>
        <v/>
      </c>
      <c r="BZ76" s="29" t="str">
        <f>IF(Base!CC76="","",(Base!CC76+BZ178))</f>
        <v/>
      </c>
      <c r="CA76" s="29" t="str">
        <f>IF(Base!CD76="","",(Base!CD76+CA178))</f>
        <v/>
      </c>
      <c r="CB76" s="29" t="str">
        <f>IF(Base!CE76="","",(Base!CE76+CB178))</f>
        <v/>
      </c>
      <c r="CC76" s="29" t="str">
        <f>IF(Base!CF76="","",(Base!CF76+CC178))</f>
        <v/>
      </c>
      <c r="CD76" s="29" t="str">
        <f>IF(Base!CG76="","",(Base!CG76+CD178))</f>
        <v/>
      </c>
      <c r="CE76" s="29" t="str">
        <f>IF(Base!CH76="","",(Base!CH76+CE178))</f>
        <v/>
      </c>
      <c r="CF76" s="29" t="str">
        <f>IF(Base!CI76="","",(Base!CI76+CF178))</f>
        <v/>
      </c>
      <c r="CG76" s="29" t="str">
        <f>IF(Base!CJ76="","",(Base!CJ76+CG178))</f>
        <v/>
      </c>
      <c r="CH76" s="29" t="str">
        <f>IF(Base!CK76="","",(Base!CK76+CH178))</f>
        <v/>
      </c>
      <c r="CI76" s="29" t="str">
        <f>IF(Base!CL76="","",(Base!CL76+CI178))</f>
        <v/>
      </c>
      <c r="CJ76" s="29" t="str">
        <f>IF(Base!CM76="","",(Base!CM76+CJ178))</f>
        <v/>
      </c>
      <c r="CK76" s="29" t="str">
        <f>IF(Base!CN76="","",(Base!CN76+CK178))</f>
        <v/>
      </c>
      <c r="CL76" s="29" t="str">
        <f>IF(Base!CO76="","",(Base!CO76+CL178))</f>
        <v/>
      </c>
      <c r="CM76" s="29" t="str">
        <f>IF(Base!CP76="","",(Base!CP76+CM178))</f>
        <v/>
      </c>
      <c r="CN76" s="29" t="str">
        <f>IF(Base!CQ76="","",(Base!CQ76+CN178))</f>
        <v/>
      </c>
      <c r="CO76" s="29" t="str">
        <f>IF(Base!CR76="","",(Base!CR76+CO178))</f>
        <v/>
      </c>
      <c r="CP76" s="29" t="str">
        <f>IF(Base!CS76="","",(Base!CS76+CP178))</f>
        <v/>
      </c>
      <c r="CQ76" s="29" t="str">
        <f>IF(Base!CT76="","",(Base!CT76+CQ178))</f>
        <v/>
      </c>
      <c r="CR76" s="29" t="str">
        <f>IF(Base!CU76="","",(Base!CU76+CR178))</f>
        <v/>
      </c>
      <c r="CS76" s="29" t="str">
        <f>IF(Base!CV76="","",(Base!CV76+CS178))</f>
        <v/>
      </c>
      <c r="CT76" s="29" t="str">
        <f>IF(Base!CW76="","",(Base!CW76+CT178))</f>
        <v/>
      </c>
      <c r="CU76" s="29" t="str">
        <f>IF(Base!CX76="","",(Base!CX76+CU178))</f>
        <v/>
      </c>
      <c r="CV76" s="29" t="str">
        <f>IF(Base!CY76="","",(Base!CY76+CV178))</f>
        <v/>
      </c>
      <c r="CW76" s="29" t="str">
        <f>IF(Base!CZ76="","",(Base!CZ76+CW178))</f>
        <v/>
      </c>
      <c r="CX76" s="29" t="str">
        <f>IF(Base!DA76="","",(Base!DA76+CX178))</f>
        <v/>
      </c>
      <c r="CY76" s="29" t="str">
        <f>IF(Base!DB76="","",(Base!DB76+CY178))</f>
        <v/>
      </c>
      <c r="CZ76" s="29" t="str">
        <f>IF(Base!DC76="","",(Base!DC76+CZ178))</f>
        <v/>
      </c>
      <c r="DA76" s="29" t="str">
        <f>IF(Base!DD76="","",(Base!DD76+DA178))</f>
        <v/>
      </c>
      <c r="DB76" s="7"/>
    </row>
    <row r="77" spans="3:106">
      <c r="C77" s="29"/>
      <c r="D77" s="18" t="str">
        <f t="shared" si="4"/>
        <v>Y73</v>
      </c>
      <c r="E77" s="19">
        <f t="shared" si="5"/>
        <v>73</v>
      </c>
      <c r="F77" s="29">
        <f>IF(Base!I77="","",(Base!I77+F179))</f>
        <v>2.7064131626848412E-2</v>
      </c>
      <c r="G77" s="29">
        <f>IF(Base!J77="","",(Base!J77+G179))</f>
        <v>2.702418751300896E-2</v>
      </c>
      <c r="H77" s="29">
        <f>IF(Base!K77="","",(Base!K77+H179))</f>
        <v>2.6984243400597255E-2</v>
      </c>
      <c r="I77" s="29">
        <f>IF(Base!L77="","",(Base!L77+I179))</f>
        <v>2.6944299289610632E-2</v>
      </c>
      <c r="J77" s="29">
        <f>IF(Base!M77="","",(Base!M77+J179))</f>
        <v>2.7059930720451889E-2</v>
      </c>
      <c r="K77" s="29">
        <f>IF(Base!N77="","",(Base!N77+K179))</f>
        <v>2.6995717951624157E-2</v>
      </c>
      <c r="L77" s="29">
        <f>IF(Base!O77="","",(Base!O77+L179))</f>
        <v>2.7052423278143625E-2</v>
      </c>
      <c r="M77" s="29">
        <f>IF(Base!P77="","",(Base!P77+M179))</f>
        <v>2.6986475375851873E-2</v>
      </c>
      <c r="N77" s="29">
        <f>IF(Base!Q77="","",(Base!Q77+N179))</f>
        <v>2.7017181022059536E-2</v>
      </c>
      <c r="O77" s="29">
        <f>IF(Base!R77="","",(Base!R77+O179))</f>
        <v>2.7035754371147816E-2</v>
      </c>
      <c r="P77" s="29">
        <f>IF(Base!S77="","",(Base!S77+P179))</f>
        <v>2.696933131396019E-2</v>
      </c>
      <c r="Q77" s="29">
        <f>IF(Base!T77="","",(Base!T77+Q179))</f>
        <v>2.6977976086414515E-2</v>
      </c>
      <c r="R77" s="29">
        <f>IF(Base!U77="","",(Base!U77+R179))</f>
        <v>2.698068146466838E-2</v>
      </c>
      <c r="S77" s="29">
        <f>IF(Base!V77="","",(Base!V77+S179))</f>
        <v>2.6978719953885469E-2</v>
      </c>
      <c r="T77" s="29">
        <f>IF(Base!W77="","",(Base!W77+T179))</f>
        <v>2.7031550876766577E-2</v>
      </c>
      <c r="U77" s="29">
        <f>IF(Base!X77="","",(Base!X77+U179))</f>
        <v>2.7019788664066083E-2</v>
      </c>
      <c r="V77" s="29">
        <f>IF(Base!Y77="","",(Base!Y77+V179))</f>
        <v>2.7005884793502757E-2</v>
      </c>
      <c r="W77" s="29">
        <f>IF(Base!Z77="","",(Base!Z77+W179))</f>
        <v>2.6990196166593164E-2</v>
      </c>
      <c r="X77" s="29">
        <f>IF(Base!AA77="","",(Base!AA77+X179))</f>
        <v>2.7021314438062119E-2</v>
      </c>
      <c r="Y77" s="29">
        <f>IF(Base!AB77="","",(Base!AB77+Y179))</f>
        <v>2.7000929093392259E-2</v>
      </c>
      <c r="Z77" s="29">
        <f>IF(Base!AC77="","",(Base!AC77+Z179))</f>
        <v>2.7024292618090709E-2</v>
      </c>
      <c r="AA77" s="29">
        <f>IF(Base!AD77="","",(Base!AD77+AA179))</f>
        <v>2.7000630240897064E-2</v>
      </c>
      <c r="AB77" s="29">
        <f>IF(Base!AE77="","",(Base!AE77+AB179))</f>
        <v>2.7018066826709833E-2</v>
      </c>
      <c r="AC77" s="29">
        <f>IF(Base!AF77="","",(Base!AF77+AC179))</f>
        <v>2.6992056952114388E-2</v>
      </c>
      <c r="AD77" s="29">
        <f>IF(Base!AG77="","",(Base!AG77+AD179))</f>
        <v>2.7004845569825867E-2</v>
      </c>
      <c r="AE77" s="29">
        <f>IF(Base!AH77="","",(Base!AH77+AE179))</f>
        <v>2.7015113976229257E-2</v>
      </c>
      <c r="AF77" s="29">
        <f>IF(Base!AI77="","",(Base!AI77+AF179))</f>
        <v>2.6986183103997155E-2</v>
      </c>
      <c r="AG77" s="29" t="str">
        <f>IF(Base!AJ77="","",(Base!AJ77+AG179))</f>
        <v/>
      </c>
      <c r="AH77" s="29" t="str">
        <f>IF(Base!AK77="","",(Base!AK77+AH179))</f>
        <v/>
      </c>
      <c r="AI77" s="29" t="str">
        <f>IF(Base!AL77="","",(Base!AL77+AI179))</f>
        <v/>
      </c>
      <c r="AJ77" s="29" t="str">
        <f>IF(Base!AM77="","",(Base!AM77+AJ179))</f>
        <v/>
      </c>
      <c r="AK77" s="29" t="str">
        <f>IF(Base!AN77="","",(Base!AN77+AK179))</f>
        <v/>
      </c>
      <c r="AL77" s="29" t="str">
        <f>IF(Base!AO77="","",(Base!AO77+AL179))</f>
        <v/>
      </c>
      <c r="AM77" s="29" t="str">
        <f>IF(Base!AP77="","",(Base!AP77+AM179))</f>
        <v/>
      </c>
      <c r="AN77" s="29" t="str">
        <f>IF(Base!AQ77="","",(Base!AQ77+AN179))</f>
        <v/>
      </c>
      <c r="AO77" s="29" t="str">
        <f>IF(Base!AR77="","",(Base!AR77+AO179))</f>
        <v/>
      </c>
      <c r="AP77" s="29" t="str">
        <f>IF(Base!AS77="","",(Base!AS77+AP179))</f>
        <v/>
      </c>
      <c r="AQ77" s="29" t="str">
        <f>IF(Base!AT77="","",(Base!AT77+AQ179))</f>
        <v/>
      </c>
      <c r="AR77" s="29" t="str">
        <f>IF(Base!AU77="","",(Base!AU77+AR179))</f>
        <v/>
      </c>
      <c r="AS77" s="29" t="str">
        <f>IF(Base!AV77="","",(Base!AV77+AS179))</f>
        <v/>
      </c>
      <c r="AT77" s="29" t="str">
        <f>IF(Base!AW77="","",(Base!AW77+AT179))</f>
        <v/>
      </c>
      <c r="AU77" s="29" t="str">
        <f>IF(Base!AX77="","",(Base!AX77+AU179))</f>
        <v/>
      </c>
      <c r="AV77" s="29" t="str">
        <f>IF(Base!AY77="","",(Base!AY77+AV179))</f>
        <v/>
      </c>
      <c r="AW77" s="29" t="str">
        <f>IF(Base!AZ77="","",(Base!AZ77+AW179))</f>
        <v/>
      </c>
      <c r="AX77" s="29" t="str">
        <f>IF(Base!BA77="","",(Base!BA77+AX179))</f>
        <v/>
      </c>
      <c r="AY77" s="29" t="str">
        <f>IF(Base!BB77="","",(Base!BB77+AY179))</f>
        <v/>
      </c>
      <c r="AZ77" s="29" t="str">
        <f>IF(Base!BC77="","",(Base!BC77+AZ179))</f>
        <v/>
      </c>
      <c r="BA77" s="29" t="str">
        <f>IF(Base!BD77="","",(Base!BD77+BA179))</f>
        <v/>
      </c>
      <c r="BB77" s="29" t="str">
        <f>IF(Base!BE77="","",(Base!BE77+BB179))</f>
        <v/>
      </c>
      <c r="BC77" s="29" t="str">
        <f>IF(Base!BF77="","",(Base!BF77+BC179))</f>
        <v/>
      </c>
      <c r="BD77" s="29" t="str">
        <f>IF(Base!BG77="","",(Base!BG77+BD179))</f>
        <v/>
      </c>
      <c r="BE77" s="29" t="str">
        <f>IF(Base!BH77="","",(Base!BH77+BE179))</f>
        <v/>
      </c>
      <c r="BF77" s="29" t="str">
        <f>IF(Base!BI77="","",(Base!BI77+BF179))</f>
        <v/>
      </c>
      <c r="BG77" s="29" t="str">
        <f>IF(Base!BJ77="","",(Base!BJ77+BG179))</f>
        <v/>
      </c>
      <c r="BH77" s="29" t="str">
        <f>IF(Base!BK77="","",(Base!BK77+BH179))</f>
        <v/>
      </c>
      <c r="BI77" s="29" t="str">
        <f>IF(Base!BL77="","",(Base!BL77+BI179))</f>
        <v/>
      </c>
      <c r="BJ77" s="29" t="str">
        <f>IF(Base!BM77="","",(Base!BM77+BJ179))</f>
        <v/>
      </c>
      <c r="BK77" s="29" t="str">
        <f>IF(Base!BN77="","",(Base!BN77+BK179))</f>
        <v/>
      </c>
      <c r="BL77" s="29" t="str">
        <f>IF(Base!BO77="","",(Base!BO77+BL179))</f>
        <v/>
      </c>
      <c r="BM77" s="29" t="str">
        <f>IF(Base!BP77="","",(Base!BP77+BM179))</f>
        <v/>
      </c>
      <c r="BN77" s="29" t="str">
        <f>IF(Base!BQ77="","",(Base!BQ77+BN179))</f>
        <v/>
      </c>
      <c r="BO77" s="29" t="str">
        <f>IF(Base!BR77="","",(Base!BR77+BO179))</f>
        <v/>
      </c>
      <c r="BP77" s="29" t="str">
        <f>IF(Base!BS77="","",(Base!BS77+BP179))</f>
        <v/>
      </c>
      <c r="BQ77" s="29" t="str">
        <f>IF(Base!BT77="","",(Base!BT77+BQ179))</f>
        <v/>
      </c>
      <c r="BR77" s="29" t="str">
        <f>IF(Base!BU77="","",(Base!BU77+BR179))</f>
        <v/>
      </c>
      <c r="BS77" s="29" t="str">
        <f>IF(Base!BV77="","",(Base!BV77+BS179))</f>
        <v/>
      </c>
      <c r="BT77" s="29" t="str">
        <f>IF(Base!BW77="","",(Base!BW77+BT179))</f>
        <v/>
      </c>
      <c r="BU77" s="29" t="str">
        <f>IF(Base!BX77="","",(Base!BX77+BU179))</f>
        <v/>
      </c>
      <c r="BV77" s="29" t="str">
        <f>IF(Base!BY77="","",(Base!BY77+BV179))</f>
        <v/>
      </c>
      <c r="BW77" s="29" t="str">
        <f>IF(Base!BZ77="","",(Base!BZ77+BW179))</f>
        <v/>
      </c>
      <c r="BX77" s="29" t="str">
        <f>IF(Base!CA77="","",(Base!CA77+BX179))</f>
        <v/>
      </c>
      <c r="BY77" s="29" t="str">
        <f>IF(Base!CB77="","",(Base!CB77+BY179))</f>
        <v/>
      </c>
      <c r="BZ77" s="29" t="str">
        <f>IF(Base!CC77="","",(Base!CC77+BZ179))</f>
        <v/>
      </c>
      <c r="CA77" s="29" t="str">
        <f>IF(Base!CD77="","",(Base!CD77+CA179))</f>
        <v/>
      </c>
      <c r="CB77" s="29" t="str">
        <f>IF(Base!CE77="","",(Base!CE77+CB179))</f>
        <v/>
      </c>
      <c r="CC77" s="29" t="str">
        <f>IF(Base!CF77="","",(Base!CF77+CC179))</f>
        <v/>
      </c>
      <c r="CD77" s="29" t="str">
        <f>IF(Base!CG77="","",(Base!CG77+CD179))</f>
        <v/>
      </c>
      <c r="CE77" s="29" t="str">
        <f>IF(Base!CH77="","",(Base!CH77+CE179))</f>
        <v/>
      </c>
      <c r="CF77" s="29" t="str">
        <f>IF(Base!CI77="","",(Base!CI77+CF179))</f>
        <v/>
      </c>
      <c r="CG77" s="29" t="str">
        <f>IF(Base!CJ77="","",(Base!CJ77+CG179))</f>
        <v/>
      </c>
      <c r="CH77" s="29" t="str">
        <f>IF(Base!CK77="","",(Base!CK77+CH179))</f>
        <v/>
      </c>
      <c r="CI77" s="29" t="str">
        <f>IF(Base!CL77="","",(Base!CL77+CI179))</f>
        <v/>
      </c>
      <c r="CJ77" s="29" t="str">
        <f>IF(Base!CM77="","",(Base!CM77+CJ179))</f>
        <v/>
      </c>
      <c r="CK77" s="29" t="str">
        <f>IF(Base!CN77="","",(Base!CN77+CK179))</f>
        <v/>
      </c>
      <c r="CL77" s="29" t="str">
        <f>IF(Base!CO77="","",(Base!CO77+CL179))</f>
        <v/>
      </c>
      <c r="CM77" s="29" t="str">
        <f>IF(Base!CP77="","",(Base!CP77+CM179))</f>
        <v/>
      </c>
      <c r="CN77" s="29" t="str">
        <f>IF(Base!CQ77="","",(Base!CQ77+CN179))</f>
        <v/>
      </c>
      <c r="CO77" s="29" t="str">
        <f>IF(Base!CR77="","",(Base!CR77+CO179))</f>
        <v/>
      </c>
      <c r="CP77" s="29" t="str">
        <f>IF(Base!CS77="","",(Base!CS77+CP179))</f>
        <v/>
      </c>
      <c r="CQ77" s="29" t="str">
        <f>IF(Base!CT77="","",(Base!CT77+CQ179))</f>
        <v/>
      </c>
      <c r="CR77" s="29" t="str">
        <f>IF(Base!CU77="","",(Base!CU77+CR179))</f>
        <v/>
      </c>
      <c r="CS77" s="29" t="str">
        <f>IF(Base!CV77="","",(Base!CV77+CS179))</f>
        <v/>
      </c>
      <c r="CT77" s="29" t="str">
        <f>IF(Base!CW77="","",(Base!CW77+CT179))</f>
        <v/>
      </c>
      <c r="CU77" s="29" t="str">
        <f>IF(Base!CX77="","",(Base!CX77+CU179))</f>
        <v/>
      </c>
      <c r="CV77" s="29" t="str">
        <f>IF(Base!CY77="","",(Base!CY77+CV179))</f>
        <v/>
      </c>
      <c r="CW77" s="29" t="str">
        <f>IF(Base!CZ77="","",(Base!CZ77+CW179))</f>
        <v/>
      </c>
      <c r="CX77" s="29" t="str">
        <f>IF(Base!DA77="","",(Base!DA77+CX179))</f>
        <v/>
      </c>
      <c r="CY77" s="29" t="str">
        <f>IF(Base!DB77="","",(Base!DB77+CY179))</f>
        <v/>
      </c>
      <c r="CZ77" s="29" t="str">
        <f>IF(Base!DC77="","",(Base!DC77+CZ179))</f>
        <v/>
      </c>
      <c r="DA77" s="29" t="str">
        <f>IF(Base!DD77="","",(Base!DD77+DA179))</f>
        <v/>
      </c>
      <c r="DB77" s="7"/>
    </row>
    <row r="78" spans="3:106">
      <c r="C78" s="29"/>
      <c r="D78" s="18" t="str">
        <f t="shared" si="4"/>
        <v>Y74</v>
      </c>
      <c r="E78" s="19">
        <f t="shared" si="5"/>
        <v>74</v>
      </c>
      <c r="F78" s="29">
        <f>IF(Base!I78="","",(Base!I78+F180))</f>
        <v>2.6984244930296067E-2</v>
      </c>
      <c r="G78" s="29">
        <f>IF(Base!J78="","",(Base!J78+G180))</f>
        <v>2.6944301584190936E-2</v>
      </c>
      <c r="H78" s="29">
        <f>IF(Base!K78="","",(Base!K78+H180))</f>
        <v>2.6904358239529538E-2</v>
      </c>
      <c r="I78" s="29">
        <f>IF(Base!L78="","",(Base!L78+I180))</f>
        <v>2.7058880496498974E-2</v>
      </c>
      <c r="J78" s="29">
        <f>IF(Base!M78="","",(Base!M78+J180))</f>
        <v>2.6982035755568692E-2</v>
      </c>
      <c r="K78" s="29">
        <f>IF(Base!N78="","",(Base!N78+K180))</f>
        <v>2.7050471899482523E-2</v>
      </c>
      <c r="L78" s="29">
        <f>IF(Base!O78="","",(Base!O78+L180))</f>
        <v>2.6975382098133008E-2</v>
      </c>
      <c r="M78" s="29">
        <f>IF(Base!P78="","",(Base!P78+M180))</f>
        <v>2.7011312345200392E-2</v>
      </c>
      <c r="N78" s="29">
        <f>IF(Base!Q78="","",(Base!Q78+N180))</f>
        <v>2.7032601390438407E-2</v>
      </c>
      <c r="O78" s="29">
        <f>IF(Base!R78="","",(Base!R78+O180))</f>
        <v>2.6959851757022105E-2</v>
      </c>
      <c r="P78" s="29">
        <f>IF(Base!S78="","",(Base!S78+P180))</f>
        <v>2.6970144117779551E-2</v>
      </c>
      <c r="Q78" s="29">
        <f>IF(Base!T78="","",(Base!T78+Q180))</f>
        <v>2.6973727586149368E-2</v>
      </c>
      <c r="R78" s="29">
        <f>IF(Base!U78="","",(Base!U78+R180))</f>
        <v>2.6972150115172192E-2</v>
      </c>
      <c r="S78" s="29">
        <f>IF(Base!V78="","",(Base!V78+S180))</f>
        <v>2.7029223719311837E-2</v>
      </c>
      <c r="T78" s="29">
        <f>IF(Base!W78="","",(Base!W78+T180))</f>
        <v>2.7016832533638749E-2</v>
      </c>
      <c r="U78" s="29">
        <f>IF(Base!X78="","",(Base!X78+U180))</f>
        <v>2.7002244474521389E-2</v>
      </c>
      <c r="V78" s="29">
        <f>IF(Base!Y78="","",(Base!Y78+V180))</f>
        <v>2.6985847185239678E-2</v>
      </c>
      <c r="W78" s="29">
        <f>IF(Base!Z78="","",(Base!Z78+W180))</f>
        <v>2.7018935756936938E-2</v>
      </c>
      <c r="X78" s="29">
        <f>IF(Base!AA78="","",(Base!AA78+X180))</f>
        <v>2.6997602750451169E-2</v>
      </c>
      <c r="Y78" s="29">
        <f>IF(Base!AB78="","",(Base!AB78+Y180))</f>
        <v>2.7022300707634131E-2</v>
      </c>
      <c r="Z78" s="29">
        <f>IF(Base!AC78="","",(Base!AC78+Z180))</f>
        <v>2.6997606461899429E-2</v>
      </c>
      <c r="AA78" s="29">
        <f>IF(Base!AD78="","",(Base!AD78+AA180))</f>
        <v>2.7015973020542275E-2</v>
      </c>
      <c r="AB78" s="29">
        <f>IF(Base!AE78="","",(Base!AE78+AB180))</f>
        <v>2.6988923383689647E-2</v>
      </c>
      <c r="AC78" s="29">
        <f>IF(Base!AF78="","",(Base!AF78+AC180))</f>
        <v>2.7002375390649105E-2</v>
      </c>
      <c r="AD78" s="29">
        <f>IF(Base!AG78="","",(Base!AG78+AD180))</f>
        <v>2.7013153318164687E-2</v>
      </c>
      <c r="AE78" s="29">
        <f>IF(Base!AH78="","",(Base!AH78+AE180))</f>
        <v>2.6983185200331841E-2</v>
      </c>
      <c r="AF78" s="29" t="str">
        <f>IF(Base!AI78="","",(Base!AI78+AF180))</f>
        <v/>
      </c>
      <c r="AG78" s="29" t="str">
        <f>IF(Base!AJ78="","",(Base!AJ78+AG180))</f>
        <v/>
      </c>
      <c r="AH78" s="29" t="str">
        <f>IF(Base!AK78="","",(Base!AK78+AH180))</f>
        <v/>
      </c>
      <c r="AI78" s="29" t="str">
        <f>IF(Base!AL78="","",(Base!AL78+AI180))</f>
        <v/>
      </c>
      <c r="AJ78" s="29" t="str">
        <f>IF(Base!AM78="","",(Base!AM78+AJ180))</f>
        <v/>
      </c>
      <c r="AK78" s="29" t="str">
        <f>IF(Base!AN78="","",(Base!AN78+AK180))</f>
        <v/>
      </c>
      <c r="AL78" s="29" t="str">
        <f>IF(Base!AO78="","",(Base!AO78+AL180))</f>
        <v/>
      </c>
      <c r="AM78" s="29" t="str">
        <f>IF(Base!AP78="","",(Base!AP78+AM180))</f>
        <v/>
      </c>
      <c r="AN78" s="29" t="str">
        <f>IF(Base!AQ78="","",(Base!AQ78+AN180))</f>
        <v/>
      </c>
      <c r="AO78" s="29" t="str">
        <f>IF(Base!AR78="","",(Base!AR78+AO180))</f>
        <v/>
      </c>
      <c r="AP78" s="29" t="str">
        <f>IF(Base!AS78="","",(Base!AS78+AP180))</f>
        <v/>
      </c>
      <c r="AQ78" s="29" t="str">
        <f>IF(Base!AT78="","",(Base!AT78+AQ180))</f>
        <v/>
      </c>
      <c r="AR78" s="29" t="str">
        <f>IF(Base!AU78="","",(Base!AU78+AR180))</f>
        <v/>
      </c>
      <c r="AS78" s="29" t="str">
        <f>IF(Base!AV78="","",(Base!AV78+AS180))</f>
        <v/>
      </c>
      <c r="AT78" s="29" t="str">
        <f>IF(Base!AW78="","",(Base!AW78+AT180))</f>
        <v/>
      </c>
      <c r="AU78" s="29" t="str">
        <f>IF(Base!AX78="","",(Base!AX78+AU180))</f>
        <v/>
      </c>
      <c r="AV78" s="29" t="str">
        <f>IF(Base!AY78="","",(Base!AY78+AV180))</f>
        <v/>
      </c>
      <c r="AW78" s="29" t="str">
        <f>IF(Base!AZ78="","",(Base!AZ78+AW180))</f>
        <v/>
      </c>
      <c r="AX78" s="29" t="str">
        <f>IF(Base!BA78="","",(Base!BA78+AX180))</f>
        <v/>
      </c>
      <c r="AY78" s="29" t="str">
        <f>IF(Base!BB78="","",(Base!BB78+AY180))</f>
        <v/>
      </c>
      <c r="AZ78" s="29" t="str">
        <f>IF(Base!BC78="","",(Base!BC78+AZ180))</f>
        <v/>
      </c>
      <c r="BA78" s="29" t="str">
        <f>IF(Base!BD78="","",(Base!BD78+BA180))</f>
        <v/>
      </c>
      <c r="BB78" s="29" t="str">
        <f>IF(Base!BE78="","",(Base!BE78+BB180))</f>
        <v/>
      </c>
      <c r="BC78" s="29" t="str">
        <f>IF(Base!BF78="","",(Base!BF78+BC180))</f>
        <v/>
      </c>
      <c r="BD78" s="29" t="str">
        <f>IF(Base!BG78="","",(Base!BG78+BD180))</f>
        <v/>
      </c>
      <c r="BE78" s="29" t="str">
        <f>IF(Base!BH78="","",(Base!BH78+BE180))</f>
        <v/>
      </c>
      <c r="BF78" s="29" t="str">
        <f>IF(Base!BI78="","",(Base!BI78+BF180))</f>
        <v/>
      </c>
      <c r="BG78" s="29" t="str">
        <f>IF(Base!BJ78="","",(Base!BJ78+BG180))</f>
        <v/>
      </c>
      <c r="BH78" s="29" t="str">
        <f>IF(Base!BK78="","",(Base!BK78+BH180))</f>
        <v/>
      </c>
      <c r="BI78" s="29" t="str">
        <f>IF(Base!BL78="","",(Base!BL78+BI180))</f>
        <v/>
      </c>
      <c r="BJ78" s="29" t="str">
        <f>IF(Base!BM78="","",(Base!BM78+BJ180))</f>
        <v/>
      </c>
      <c r="BK78" s="29" t="str">
        <f>IF(Base!BN78="","",(Base!BN78+BK180))</f>
        <v/>
      </c>
      <c r="BL78" s="29" t="str">
        <f>IF(Base!BO78="","",(Base!BO78+BL180))</f>
        <v/>
      </c>
      <c r="BM78" s="29" t="str">
        <f>IF(Base!BP78="","",(Base!BP78+BM180))</f>
        <v/>
      </c>
      <c r="BN78" s="29" t="str">
        <f>IF(Base!BQ78="","",(Base!BQ78+BN180))</f>
        <v/>
      </c>
      <c r="BO78" s="29" t="str">
        <f>IF(Base!BR78="","",(Base!BR78+BO180))</f>
        <v/>
      </c>
      <c r="BP78" s="29" t="str">
        <f>IF(Base!BS78="","",(Base!BS78+BP180))</f>
        <v/>
      </c>
      <c r="BQ78" s="29" t="str">
        <f>IF(Base!BT78="","",(Base!BT78+BQ180))</f>
        <v/>
      </c>
      <c r="BR78" s="29" t="str">
        <f>IF(Base!BU78="","",(Base!BU78+BR180))</f>
        <v/>
      </c>
      <c r="BS78" s="29" t="str">
        <f>IF(Base!BV78="","",(Base!BV78+BS180))</f>
        <v/>
      </c>
      <c r="BT78" s="29" t="str">
        <f>IF(Base!BW78="","",(Base!BW78+BT180))</f>
        <v/>
      </c>
      <c r="BU78" s="29" t="str">
        <f>IF(Base!BX78="","",(Base!BX78+BU180))</f>
        <v/>
      </c>
      <c r="BV78" s="29" t="str">
        <f>IF(Base!BY78="","",(Base!BY78+BV180))</f>
        <v/>
      </c>
      <c r="BW78" s="29" t="str">
        <f>IF(Base!BZ78="","",(Base!BZ78+BW180))</f>
        <v/>
      </c>
      <c r="BX78" s="29" t="str">
        <f>IF(Base!CA78="","",(Base!CA78+BX180))</f>
        <v/>
      </c>
      <c r="BY78" s="29" t="str">
        <f>IF(Base!CB78="","",(Base!CB78+BY180))</f>
        <v/>
      </c>
      <c r="BZ78" s="29" t="str">
        <f>IF(Base!CC78="","",(Base!CC78+BZ180))</f>
        <v/>
      </c>
      <c r="CA78" s="29" t="str">
        <f>IF(Base!CD78="","",(Base!CD78+CA180))</f>
        <v/>
      </c>
      <c r="CB78" s="29" t="str">
        <f>IF(Base!CE78="","",(Base!CE78+CB180))</f>
        <v/>
      </c>
      <c r="CC78" s="29" t="str">
        <f>IF(Base!CF78="","",(Base!CF78+CC180))</f>
        <v/>
      </c>
      <c r="CD78" s="29" t="str">
        <f>IF(Base!CG78="","",(Base!CG78+CD180))</f>
        <v/>
      </c>
      <c r="CE78" s="29" t="str">
        <f>IF(Base!CH78="","",(Base!CH78+CE180))</f>
        <v/>
      </c>
      <c r="CF78" s="29" t="str">
        <f>IF(Base!CI78="","",(Base!CI78+CF180))</f>
        <v/>
      </c>
      <c r="CG78" s="29" t="str">
        <f>IF(Base!CJ78="","",(Base!CJ78+CG180))</f>
        <v/>
      </c>
      <c r="CH78" s="29" t="str">
        <f>IF(Base!CK78="","",(Base!CK78+CH180))</f>
        <v/>
      </c>
      <c r="CI78" s="29" t="str">
        <f>IF(Base!CL78="","",(Base!CL78+CI180))</f>
        <v/>
      </c>
      <c r="CJ78" s="29" t="str">
        <f>IF(Base!CM78="","",(Base!CM78+CJ180))</f>
        <v/>
      </c>
      <c r="CK78" s="29" t="str">
        <f>IF(Base!CN78="","",(Base!CN78+CK180))</f>
        <v/>
      </c>
      <c r="CL78" s="29" t="str">
        <f>IF(Base!CO78="","",(Base!CO78+CL180))</f>
        <v/>
      </c>
      <c r="CM78" s="29" t="str">
        <f>IF(Base!CP78="","",(Base!CP78+CM180))</f>
        <v/>
      </c>
      <c r="CN78" s="29" t="str">
        <f>IF(Base!CQ78="","",(Base!CQ78+CN180))</f>
        <v/>
      </c>
      <c r="CO78" s="29" t="str">
        <f>IF(Base!CR78="","",(Base!CR78+CO180))</f>
        <v/>
      </c>
      <c r="CP78" s="29" t="str">
        <f>IF(Base!CS78="","",(Base!CS78+CP180))</f>
        <v/>
      </c>
      <c r="CQ78" s="29" t="str">
        <f>IF(Base!CT78="","",(Base!CT78+CQ180))</f>
        <v/>
      </c>
      <c r="CR78" s="29" t="str">
        <f>IF(Base!CU78="","",(Base!CU78+CR180))</f>
        <v/>
      </c>
      <c r="CS78" s="29" t="str">
        <f>IF(Base!CV78="","",(Base!CV78+CS180))</f>
        <v/>
      </c>
      <c r="CT78" s="29" t="str">
        <f>IF(Base!CW78="","",(Base!CW78+CT180))</f>
        <v/>
      </c>
      <c r="CU78" s="29" t="str">
        <f>IF(Base!CX78="","",(Base!CX78+CU180))</f>
        <v/>
      </c>
      <c r="CV78" s="29" t="str">
        <f>IF(Base!CY78="","",(Base!CY78+CV180))</f>
        <v/>
      </c>
      <c r="CW78" s="29" t="str">
        <f>IF(Base!CZ78="","",(Base!CZ78+CW180))</f>
        <v/>
      </c>
      <c r="CX78" s="29" t="str">
        <f>IF(Base!DA78="","",(Base!DA78+CX180))</f>
        <v/>
      </c>
      <c r="CY78" s="29" t="str">
        <f>IF(Base!DB78="","",(Base!DB78+CY180))</f>
        <v/>
      </c>
      <c r="CZ78" s="29" t="str">
        <f>IF(Base!DC78="","",(Base!DC78+CZ180))</f>
        <v/>
      </c>
      <c r="DA78" s="29" t="str">
        <f>IF(Base!DD78="","",(Base!DD78+DA180))</f>
        <v/>
      </c>
      <c r="DB78" s="7"/>
    </row>
    <row r="79" spans="3:106">
      <c r="C79" s="29"/>
      <c r="D79" s="18" t="str">
        <f t="shared" si="4"/>
        <v>Y75</v>
      </c>
      <c r="E79" s="19">
        <f t="shared" si="5"/>
        <v>75</v>
      </c>
      <c r="F79" s="29">
        <f>IF(Base!I79="","",(Base!I79+F181))</f>
        <v>2.6904359769270983E-2</v>
      </c>
      <c r="G79" s="29">
        <f>IF(Base!J79="","",(Base!J79+G181))</f>
        <v>2.6864417190953463E-2</v>
      </c>
      <c r="H79" s="29">
        <f>IF(Base!K79="","",(Base!K79+H181))</f>
        <v>2.7083760206552024E-2</v>
      </c>
      <c r="I79" s="29">
        <f>IF(Base!L79="","",(Base!L79+I181))</f>
        <v>2.6981483462618652E-2</v>
      </c>
      <c r="J79" s="29">
        <f>IF(Base!M79="","",(Base!M79+J181))</f>
        <v>2.7063717798425771E-2</v>
      </c>
      <c r="K79" s="29">
        <f>IF(Base!N79="","",(Base!N79+K181))</f>
        <v>2.6973904966768228E-2</v>
      </c>
      <c r="L79" s="29">
        <f>IF(Base!O79="","",(Base!O79+L181))</f>
        <v>2.7015179176155826E-2</v>
      </c>
      <c r="M79" s="29">
        <f>IF(Base!P79="","",(Base!P79+M181))</f>
        <v>2.7038646105744482E-2</v>
      </c>
      <c r="N79" s="29">
        <f>IF(Base!Q79="","",(Base!Q79+N181))</f>
        <v>2.695714143968643E-2</v>
      </c>
      <c r="O79" s="29">
        <f>IF(Base!R79="","",(Base!R79+O181))</f>
        <v>2.6968734047023171E-2</v>
      </c>
      <c r="P79" s="29">
        <f>IF(Base!S79="","",(Base!S79+P181))</f>
        <v>2.6972771469218185E-2</v>
      </c>
      <c r="Q79" s="29">
        <f>IF(Base!T79="","",(Base!T79+Q181))</f>
        <v>2.6971142220249114E-2</v>
      </c>
      <c r="R79" s="29">
        <f>IF(Base!U79="","",(Base!U79+R181))</f>
        <v>2.7032683706578312E-2</v>
      </c>
      <c r="S79" s="29">
        <f>IF(Base!V79="","",(Base!V79+S181))</f>
        <v>2.7019160258589983E-2</v>
      </c>
      <c r="T79" s="29">
        <f>IF(Base!W79="","",(Base!W79+T181))</f>
        <v>2.7003444455191553E-2</v>
      </c>
      <c r="U79" s="29">
        <f>IF(Base!X79="","",(Base!X79+U181))</f>
        <v>2.698594732625538E-2</v>
      </c>
      <c r="V79" s="29">
        <f>IF(Base!Y79="","",(Base!Y79+V181))</f>
        <v>2.7020976429765656E-2</v>
      </c>
      <c r="W79" s="29">
        <f>IF(Base!Z79="","",(Base!Z79+W181))</f>
        <v>2.6998344856591708E-2</v>
      </c>
      <c r="X79" s="29">
        <f>IF(Base!AA79="","",(Base!AA79+X181))</f>
        <v>2.7024303681784004E-2</v>
      </c>
      <c r="Y79" s="29">
        <f>IF(Base!AB79="","",(Base!AB79+Y181))</f>
        <v>2.6998274542977221E-2</v>
      </c>
      <c r="Z79" s="29">
        <f>IF(Base!AC79="","",(Base!AC79+Z181))</f>
        <v>2.7017483906080289E-2</v>
      </c>
      <c r="AA79" s="29">
        <f>IF(Base!AD79="","",(Base!AD79+AA181))</f>
        <v>2.6989136041161058E-2</v>
      </c>
      <c r="AB79" s="29">
        <f>IF(Base!AE79="","",(Base!AE79+AB181))</f>
        <v>2.700316367869017E-2</v>
      </c>
      <c r="AC79" s="29">
        <f>IF(Base!AF79="","",(Base!AF79+AC181))</f>
        <v>2.7014357851730689E-2</v>
      </c>
      <c r="AD79" s="29">
        <f>IF(Base!AG79="","",(Base!AG79+AD181))</f>
        <v>2.6983142811155672E-2</v>
      </c>
      <c r="AE79" s="29" t="str">
        <f>IF(Base!AH79="","",(Base!AH79+AE181))</f>
        <v/>
      </c>
      <c r="AF79" s="29" t="str">
        <f>IF(Base!AI79="","",(Base!AI79+AF181))</f>
        <v/>
      </c>
      <c r="AG79" s="29" t="str">
        <f>IF(Base!AJ79="","",(Base!AJ79+AG181))</f>
        <v/>
      </c>
      <c r="AH79" s="29" t="str">
        <f>IF(Base!AK79="","",(Base!AK79+AH181))</f>
        <v/>
      </c>
      <c r="AI79" s="29" t="str">
        <f>IF(Base!AL79="","",(Base!AL79+AI181))</f>
        <v/>
      </c>
      <c r="AJ79" s="29" t="str">
        <f>IF(Base!AM79="","",(Base!AM79+AJ181))</f>
        <v/>
      </c>
      <c r="AK79" s="29" t="str">
        <f>IF(Base!AN79="","",(Base!AN79+AK181))</f>
        <v/>
      </c>
      <c r="AL79" s="29" t="str">
        <f>IF(Base!AO79="","",(Base!AO79+AL181))</f>
        <v/>
      </c>
      <c r="AM79" s="29" t="str">
        <f>IF(Base!AP79="","",(Base!AP79+AM181))</f>
        <v/>
      </c>
      <c r="AN79" s="29" t="str">
        <f>IF(Base!AQ79="","",(Base!AQ79+AN181))</f>
        <v/>
      </c>
      <c r="AO79" s="29" t="str">
        <f>IF(Base!AR79="","",(Base!AR79+AO181))</f>
        <v/>
      </c>
      <c r="AP79" s="29" t="str">
        <f>IF(Base!AS79="","",(Base!AS79+AP181))</f>
        <v/>
      </c>
      <c r="AQ79" s="29" t="str">
        <f>IF(Base!AT79="","",(Base!AT79+AQ181))</f>
        <v/>
      </c>
      <c r="AR79" s="29" t="str">
        <f>IF(Base!AU79="","",(Base!AU79+AR181))</f>
        <v/>
      </c>
      <c r="AS79" s="29" t="str">
        <f>IF(Base!AV79="","",(Base!AV79+AS181))</f>
        <v/>
      </c>
      <c r="AT79" s="29" t="str">
        <f>IF(Base!AW79="","",(Base!AW79+AT181))</f>
        <v/>
      </c>
      <c r="AU79" s="29" t="str">
        <f>IF(Base!AX79="","",(Base!AX79+AU181))</f>
        <v/>
      </c>
      <c r="AV79" s="29" t="str">
        <f>IF(Base!AY79="","",(Base!AY79+AV181))</f>
        <v/>
      </c>
      <c r="AW79" s="29" t="str">
        <f>IF(Base!AZ79="","",(Base!AZ79+AW181))</f>
        <v/>
      </c>
      <c r="AX79" s="29" t="str">
        <f>IF(Base!BA79="","",(Base!BA79+AX181))</f>
        <v/>
      </c>
      <c r="AY79" s="29" t="str">
        <f>IF(Base!BB79="","",(Base!BB79+AY181))</f>
        <v/>
      </c>
      <c r="AZ79" s="29" t="str">
        <f>IF(Base!BC79="","",(Base!BC79+AZ181))</f>
        <v/>
      </c>
      <c r="BA79" s="29" t="str">
        <f>IF(Base!BD79="","",(Base!BD79+BA181))</f>
        <v/>
      </c>
      <c r="BB79" s="29" t="str">
        <f>IF(Base!BE79="","",(Base!BE79+BB181))</f>
        <v/>
      </c>
      <c r="BC79" s="29" t="str">
        <f>IF(Base!BF79="","",(Base!BF79+BC181))</f>
        <v/>
      </c>
      <c r="BD79" s="29" t="str">
        <f>IF(Base!BG79="","",(Base!BG79+BD181))</f>
        <v/>
      </c>
      <c r="BE79" s="29" t="str">
        <f>IF(Base!BH79="","",(Base!BH79+BE181))</f>
        <v/>
      </c>
      <c r="BF79" s="29" t="str">
        <f>IF(Base!BI79="","",(Base!BI79+BF181))</f>
        <v/>
      </c>
      <c r="BG79" s="29" t="str">
        <f>IF(Base!BJ79="","",(Base!BJ79+BG181))</f>
        <v/>
      </c>
      <c r="BH79" s="29" t="str">
        <f>IF(Base!BK79="","",(Base!BK79+BH181))</f>
        <v/>
      </c>
      <c r="BI79" s="29" t="str">
        <f>IF(Base!BL79="","",(Base!BL79+BI181))</f>
        <v/>
      </c>
      <c r="BJ79" s="29" t="str">
        <f>IF(Base!BM79="","",(Base!BM79+BJ181))</f>
        <v/>
      </c>
      <c r="BK79" s="29" t="str">
        <f>IF(Base!BN79="","",(Base!BN79+BK181))</f>
        <v/>
      </c>
      <c r="BL79" s="29" t="str">
        <f>IF(Base!BO79="","",(Base!BO79+BL181))</f>
        <v/>
      </c>
      <c r="BM79" s="29" t="str">
        <f>IF(Base!BP79="","",(Base!BP79+BM181))</f>
        <v/>
      </c>
      <c r="BN79" s="29" t="str">
        <f>IF(Base!BQ79="","",(Base!BQ79+BN181))</f>
        <v/>
      </c>
      <c r="BO79" s="29" t="str">
        <f>IF(Base!BR79="","",(Base!BR79+BO181))</f>
        <v/>
      </c>
      <c r="BP79" s="29" t="str">
        <f>IF(Base!BS79="","",(Base!BS79+BP181))</f>
        <v/>
      </c>
      <c r="BQ79" s="29" t="str">
        <f>IF(Base!BT79="","",(Base!BT79+BQ181))</f>
        <v/>
      </c>
      <c r="BR79" s="29" t="str">
        <f>IF(Base!BU79="","",(Base!BU79+BR181))</f>
        <v/>
      </c>
      <c r="BS79" s="29" t="str">
        <f>IF(Base!BV79="","",(Base!BV79+BS181))</f>
        <v/>
      </c>
      <c r="BT79" s="29" t="str">
        <f>IF(Base!BW79="","",(Base!BW79+BT181))</f>
        <v/>
      </c>
      <c r="BU79" s="29" t="str">
        <f>IF(Base!BX79="","",(Base!BX79+BU181))</f>
        <v/>
      </c>
      <c r="BV79" s="29" t="str">
        <f>IF(Base!BY79="","",(Base!BY79+BV181))</f>
        <v/>
      </c>
      <c r="BW79" s="29" t="str">
        <f>IF(Base!BZ79="","",(Base!BZ79+BW181))</f>
        <v/>
      </c>
      <c r="BX79" s="29" t="str">
        <f>IF(Base!CA79="","",(Base!CA79+BX181))</f>
        <v/>
      </c>
      <c r="BY79" s="29" t="str">
        <f>IF(Base!CB79="","",(Base!CB79+BY181))</f>
        <v/>
      </c>
      <c r="BZ79" s="29" t="str">
        <f>IF(Base!CC79="","",(Base!CC79+BZ181))</f>
        <v/>
      </c>
      <c r="CA79" s="29" t="str">
        <f>IF(Base!CD79="","",(Base!CD79+CA181))</f>
        <v/>
      </c>
      <c r="CB79" s="29" t="str">
        <f>IF(Base!CE79="","",(Base!CE79+CB181))</f>
        <v/>
      </c>
      <c r="CC79" s="29" t="str">
        <f>IF(Base!CF79="","",(Base!CF79+CC181))</f>
        <v/>
      </c>
      <c r="CD79" s="29" t="str">
        <f>IF(Base!CG79="","",(Base!CG79+CD181))</f>
        <v/>
      </c>
      <c r="CE79" s="29" t="str">
        <f>IF(Base!CH79="","",(Base!CH79+CE181))</f>
        <v/>
      </c>
      <c r="CF79" s="29" t="str">
        <f>IF(Base!CI79="","",(Base!CI79+CF181))</f>
        <v/>
      </c>
      <c r="CG79" s="29" t="str">
        <f>IF(Base!CJ79="","",(Base!CJ79+CG181))</f>
        <v/>
      </c>
      <c r="CH79" s="29" t="str">
        <f>IF(Base!CK79="","",(Base!CK79+CH181))</f>
        <v/>
      </c>
      <c r="CI79" s="29" t="str">
        <f>IF(Base!CL79="","",(Base!CL79+CI181))</f>
        <v/>
      </c>
      <c r="CJ79" s="29" t="str">
        <f>IF(Base!CM79="","",(Base!CM79+CJ181))</f>
        <v/>
      </c>
      <c r="CK79" s="29" t="str">
        <f>IF(Base!CN79="","",(Base!CN79+CK181))</f>
        <v/>
      </c>
      <c r="CL79" s="29" t="str">
        <f>IF(Base!CO79="","",(Base!CO79+CL181))</f>
        <v/>
      </c>
      <c r="CM79" s="29" t="str">
        <f>IF(Base!CP79="","",(Base!CP79+CM181))</f>
        <v/>
      </c>
      <c r="CN79" s="29" t="str">
        <f>IF(Base!CQ79="","",(Base!CQ79+CN181))</f>
        <v/>
      </c>
      <c r="CO79" s="29" t="str">
        <f>IF(Base!CR79="","",(Base!CR79+CO181))</f>
        <v/>
      </c>
      <c r="CP79" s="29" t="str">
        <f>IF(Base!CS79="","",(Base!CS79+CP181))</f>
        <v/>
      </c>
      <c r="CQ79" s="29" t="str">
        <f>IF(Base!CT79="","",(Base!CT79+CQ181))</f>
        <v/>
      </c>
      <c r="CR79" s="29" t="str">
        <f>IF(Base!CU79="","",(Base!CU79+CR181))</f>
        <v/>
      </c>
      <c r="CS79" s="29" t="str">
        <f>IF(Base!CV79="","",(Base!CV79+CS181))</f>
        <v/>
      </c>
      <c r="CT79" s="29" t="str">
        <f>IF(Base!CW79="","",(Base!CW79+CT181))</f>
        <v/>
      </c>
      <c r="CU79" s="29" t="str">
        <f>IF(Base!CX79="","",(Base!CX79+CU181))</f>
        <v/>
      </c>
      <c r="CV79" s="29" t="str">
        <f>IF(Base!CY79="","",(Base!CY79+CV181))</f>
        <v/>
      </c>
      <c r="CW79" s="29" t="str">
        <f>IF(Base!CZ79="","",(Base!CZ79+CW181))</f>
        <v/>
      </c>
      <c r="CX79" s="29" t="str">
        <f>IF(Base!DA79="","",(Base!DA79+CX181))</f>
        <v/>
      </c>
      <c r="CY79" s="29" t="str">
        <f>IF(Base!DB79="","",(Base!DB79+CY181))</f>
        <v/>
      </c>
      <c r="CZ79" s="29" t="str">
        <f>IF(Base!DC79="","",(Base!DC79+CZ181))</f>
        <v/>
      </c>
      <c r="DA79" s="29" t="str">
        <f>IF(Base!DD79="","",(Base!DD79+DA181))</f>
        <v/>
      </c>
      <c r="DB79" s="7"/>
    </row>
    <row r="80" spans="3:106">
      <c r="C80" s="29"/>
      <c r="D80" s="18" t="str">
        <f t="shared" si="4"/>
        <v>Y76</v>
      </c>
      <c r="E80" s="19">
        <f t="shared" si="5"/>
        <v>76</v>
      </c>
      <c r="F80" s="29">
        <f>IF(Base!I80="","",(Base!I80+F182))</f>
        <v>2.6824476143879741E-2</v>
      </c>
      <c r="G80" s="29">
        <f>IF(Base!J80="","",(Base!J80+G182))</f>
        <v>2.7173472008642854E-2</v>
      </c>
      <c r="H80" s="29">
        <f>IF(Base!K80="","",(Base!K80+H182))</f>
        <v>2.7007192629011093E-2</v>
      </c>
      <c r="I80" s="29">
        <f>IF(Base!L80="","",(Base!L80+I182))</f>
        <v>2.7103561113947086E-2</v>
      </c>
      <c r="J80" s="29">
        <f>IF(Base!M80="","",(Base!M80+J182))</f>
        <v>2.6987814563299475E-2</v>
      </c>
      <c r="K80" s="29">
        <f>IF(Base!N80="","",(Base!N80+K182))</f>
        <v>2.7033650223229025E-2</v>
      </c>
      <c r="L80" s="29">
        <f>IF(Base!O80="","",(Base!O80+L182))</f>
        <v>2.7057831280907677E-2</v>
      </c>
      <c r="M80" s="29">
        <f>IF(Base!P80="","",(Base!P80+M182))</f>
        <v>2.6963739336491335E-2</v>
      </c>
      <c r="N80" s="29">
        <f>IF(Base!Q80="","",(Base!Q80+N182))</f>
        <v>2.6975886990063938E-2</v>
      </c>
      <c r="O80" s="29">
        <f>IF(Base!R80="","",(Base!R80+O182))</f>
        <v>2.6979612886264173E-2</v>
      </c>
      <c r="P80" s="29">
        <f>IF(Base!S80="","",(Base!S80+P182))</f>
        <v>2.6977213564409422E-2</v>
      </c>
      <c r="Q80" s="29">
        <f>IF(Base!T80="","",(Base!T80+Q182))</f>
        <v>2.7043378081402461E-2</v>
      </c>
      <c r="R80" s="29">
        <f>IF(Base!U80="","",(Base!U80+R182))</f>
        <v>2.7027991589370207E-2</v>
      </c>
      <c r="S80" s="29">
        <f>IF(Base!V80="","",(Base!V80+S182))</f>
        <v>2.7010522293317366E-2</v>
      </c>
      <c r="T80" s="29">
        <f>IF(Base!W80="","",(Base!W80+T182))</f>
        <v>2.6991386723873259E-2</v>
      </c>
      <c r="U80" s="29">
        <f>IF(Base!X80="","",(Base!X80+U182))</f>
        <v>2.7028265404414845E-2</v>
      </c>
      <c r="V80" s="29">
        <f>IF(Base!Y80="","",(Base!Y80+V182))</f>
        <v>2.7003873655151348E-2</v>
      </c>
      <c r="W80" s="29">
        <f>IF(Base!Z80="","",(Base!Z80+W182))</f>
        <v>2.7030967637326722E-2</v>
      </c>
      <c r="X80" s="29">
        <f>IF(Base!AA80="","",(Base!AA80+X182))</f>
        <v>2.7003217660291803E-2</v>
      </c>
      <c r="Y80" s="29">
        <f>IF(Base!AB80="","",(Base!AB80+Y182))</f>
        <v>2.7023140435322182E-2</v>
      </c>
      <c r="Z80" s="29">
        <f>IF(Base!AC80="","",(Base!AC80+Z182))</f>
        <v>2.6993173178542787E-2</v>
      </c>
      <c r="AA80" s="29">
        <f>IF(Base!AD80="","",(Base!AD80+AA182))</f>
        <v>2.7007654988099664E-2</v>
      </c>
      <c r="AB80" s="29">
        <f>IF(Base!AE80="","",(Base!AE80+AB182))</f>
        <v>2.7019140640477737E-2</v>
      </c>
      <c r="AC80" s="29">
        <f>IF(Base!AF80="","",(Base!AF80+AC182))</f>
        <v>2.6986425567176023E-2</v>
      </c>
      <c r="AD80" s="29" t="str">
        <f>IF(Base!AG80="","",(Base!AG80+AD182))</f>
        <v/>
      </c>
      <c r="AE80" s="29" t="str">
        <f>IF(Base!AH80="","",(Base!AH80+AE182))</f>
        <v/>
      </c>
      <c r="AF80" s="29" t="str">
        <f>IF(Base!AI80="","",(Base!AI80+AF182))</f>
        <v/>
      </c>
      <c r="AG80" s="29" t="str">
        <f>IF(Base!AJ80="","",(Base!AJ80+AG182))</f>
        <v/>
      </c>
      <c r="AH80" s="29" t="str">
        <f>IF(Base!AK80="","",(Base!AK80+AH182))</f>
        <v/>
      </c>
      <c r="AI80" s="29" t="str">
        <f>IF(Base!AL80="","",(Base!AL80+AI182))</f>
        <v/>
      </c>
      <c r="AJ80" s="29" t="str">
        <f>IF(Base!AM80="","",(Base!AM80+AJ182))</f>
        <v/>
      </c>
      <c r="AK80" s="29" t="str">
        <f>IF(Base!AN80="","",(Base!AN80+AK182))</f>
        <v/>
      </c>
      <c r="AL80" s="29" t="str">
        <f>IF(Base!AO80="","",(Base!AO80+AL182))</f>
        <v/>
      </c>
      <c r="AM80" s="29" t="str">
        <f>IF(Base!AP80="","",(Base!AP80+AM182))</f>
        <v/>
      </c>
      <c r="AN80" s="29" t="str">
        <f>IF(Base!AQ80="","",(Base!AQ80+AN182))</f>
        <v/>
      </c>
      <c r="AO80" s="29" t="str">
        <f>IF(Base!AR80="","",(Base!AR80+AO182))</f>
        <v/>
      </c>
      <c r="AP80" s="29" t="str">
        <f>IF(Base!AS80="","",(Base!AS80+AP182))</f>
        <v/>
      </c>
      <c r="AQ80" s="29" t="str">
        <f>IF(Base!AT80="","",(Base!AT80+AQ182))</f>
        <v/>
      </c>
      <c r="AR80" s="29" t="str">
        <f>IF(Base!AU80="","",(Base!AU80+AR182))</f>
        <v/>
      </c>
      <c r="AS80" s="29" t="str">
        <f>IF(Base!AV80="","",(Base!AV80+AS182))</f>
        <v/>
      </c>
      <c r="AT80" s="29" t="str">
        <f>IF(Base!AW80="","",(Base!AW80+AT182))</f>
        <v/>
      </c>
      <c r="AU80" s="29" t="str">
        <f>IF(Base!AX80="","",(Base!AX80+AU182))</f>
        <v/>
      </c>
      <c r="AV80" s="29" t="str">
        <f>IF(Base!AY80="","",(Base!AY80+AV182))</f>
        <v/>
      </c>
      <c r="AW80" s="29" t="str">
        <f>IF(Base!AZ80="","",(Base!AZ80+AW182))</f>
        <v/>
      </c>
      <c r="AX80" s="29" t="str">
        <f>IF(Base!BA80="","",(Base!BA80+AX182))</f>
        <v/>
      </c>
      <c r="AY80" s="29" t="str">
        <f>IF(Base!BB80="","",(Base!BB80+AY182))</f>
        <v/>
      </c>
      <c r="AZ80" s="29" t="str">
        <f>IF(Base!BC80="","",(Base!BC80+AZ182))</f>
        <v/>
      </c>
      <c r="BA80" s="29" t="str">
        <f>IF(Base!BD80="","",(Base!BD80+BA182))</f>
        <v/>
      </c>
      <c r="BB80" s="29" t="str">
        <f>IF(Base!BE80="","",(Base!BE80+BB182))</f>
        <v/>
      </c>
      <c r="BC80" s="29" t="str">
        <f>IF(Base!BF80="","",(Base!BF80+BC182))</f>
        <v/>
      </c>
      <c r="BD80" s="29" t="str">
        <f>IF(Base!BG80="","",(Base!BG80+BD182))</f>
        <v/>
      </c>
      <c r="BE80" s="29" t="str">
        <f>IF(Base!BH80="","",(Base!BH80+BE182))</f>
        <v/>
      </c>
      <c r="BF80" s="29" t="str">
        <f>IF(Base!BI80="","",(Base!BI80+BF182))</f>
        <v/>
      </c>
      <c r="BG80" s="29" t="str">
        <f>IF(Base!BJ80="","",(Base!BJ80+BG182))</f>
        <v/>
      </c>
      <c r="BH80" s="29" t="str">
        <f>IF(Base!BK80="","",(Base!BK80+BH182))</f>
        <v/>
      </c>
      <c r="BI80" s="29" t="str">
        <f>IF(Base!BL80="","",(Base!BL80+BI182))</f>
        <v/>
      </c>
      <c r="BJ80" s="29" t="str">
        <f>IF(Base!BM80="","",(Base!BM80+BJ182))</f>
        <v/>
      </c>
      <c r="BK80" s="29" t="str">
        <f>IF(Base!BN80="","",(Base!BN80+BK182))</f>
        <v/>
      </c>
      <c r="BL80" s="29" t="str">
        <f>IF(Base!BO80="","",(Base!BO80+BL182))</f>
        <v/>
      </c>
      <c r="BM80" s="29" t="str">
        <f>IF(Base!BP80="","",(Base!BP80+BM182))</f>
        <v/>
      </c>
      <c r="BN80" s="29" t="str">
        <f>IF(Base!BQ80="","",(Base!BQ80+BN182))</f>
        <v/>
      </c>
      <c r="BO80" s="29" t="str">
        <f>IF(Base!BR80="","",(Base!BR80+BO182))</f>
        <v/>
      </c>
      <c r="BP80" s="29" t="str">
        <f>IF(Base!BS80="","",(Base!BS80+BP182))</f>
        <v/>
      </c>
      <c r="BQ80" s="29" t="str">
        <f>IF(Base!BT80="","",(Base!BT80+BQ182))</f>
        <v/>
      </c>
      <c r="BR80" s="29" t="str">
        <f>IF(Base!BU80="","",(Base!BU80+BR182))</f>
        <v/>
      </c>
      <c r="BS80" s="29" t="str">
        <f>IF(Base!BV80="","",(Base!BV80+BS182))</f>
        <v/>
      </c>
      <c r="BT80" s="29" t="str">
        <f>IF(Base!BW80="","",(Base!BW80+BT182))</f>
        <v/>
      </c>
      <c r="BU80" s="29" t="str">
        <f>IF(Base!BX80="","",(Base!BX80+BU182))</f>
        <v/>
      </c>
      <c r="BV80" s="29" t="str">
        <f>IF(Base!BY80="","",(Base!BY80+BV182))</f>
        <v/>
      </c>
      <c r="BW80" s="29" t="str">
        <f>IF(Base!BZ80="","",(Base!BZ80+BW182))</f>
        <v/>
      </c>
      <c r="BX80" s="29" t="str">
        <f>IF(Base!CA80="","",(Base!CA80+BX182))</f>
        <v/>
      </c>
      <c r="BY80" s="29" t="str">
        <f>IF(Base!CB80="","",(Base!CB80+BY182))</f>
        <v/>
      </c>
      <c r="BZ80" s="29" t="str">
        <f>IF(Base!CC80="","",(Base!CC80+BZ182))</f>
        <v/>
      </c>
      <c r="CA80" s="29" t="str">
        <f>IF(Base!CD80="","",(Base!CD80+CA182))</f>
        <v/>
      </c>
      <c r="CB80" s="29" t="str">
        <f>IF(Base!CE80="","",(Base!CE80+CB182))</f>
        <v/>
      </c>
      <c r="CC80" s="29" t="str">
        <f>IF(Base!CF80="","",(Base!CF80+CC182))</f>
        <v/>
      </c>
      <c r="CD80" s="29" t="str">
        <f>IF(Base!CG80="","",(Base!CG80+CD182))</f>
        <v/>
      </c>
      <c r="CE80" s="29" t="str">
        <f>IF(Base!CH80="","",(Base!CH80+CE182))</f>
        <v/>
      </c>
      <c r="CF80" s="29" t="str">
        <f>IF(Base!CI80="","",(Base!CI80+CF182))</f>
        <v/>
      </c>
      <c r="CG80" s="29" t="str">
        <f>IF(Base!CJ80="","",(Base!CJ80+CG182))</f>
        <v/>
      </c>
      <c r="CH80" s="29" t="str">
        <f>IF(Base!CK80="","",(Base!CK80+CH182))</f>
        <v/>
      </c>
      <c r="CI80" s="29" t="str">
        <f>IF(Base!CL80="","",(Base!CL80+CI182))</f>
        <v/>
      </c>
      <c r="CJ80" s="29" t="str">
        <f>IF(Base!CM80="","",(Base!CM80+CJ182))</f>
        <v/>
      </c>
      <c r="CK80" s="29" t="str">
        <f>IF(Base!CN80="","",(Base!CN80+CK182))</f>
        <v/>
      </c>
      <c r="CL80" s="29" t="str">
        <f>IF(Base!CO80="","",(Base!CO80+CL182))</f>
        <v/>
      </c>
      <c r="CM80" s="29" t="str">
        <f>IF(Base!CP80="","",(Base!CP80+CM182))</f>
        <v/>
      </c>
      <c r="CN80" s="29" t="str">
        <f>IF(Base!CQ80="","",(Base!CQ80+CN182))</f>
        <v/>
      </c>
      <c r="CO80" s="29" t="str">
        <f>IF(Base!CR80="","",(Base!CR80+CO182))</f>
        <v/>
      </c>
      <c r="CP80" s="29" t="str">
        <f>IF(Base!CS80="","",(Base!CS80+CP182))</f>
        <v/>
      </c>
      <c r="CQ80" s="29" t="str">
        <f>IF(Base!CT80="","",(Base!CT80+CQ182))</f>
        <v/>
      </c>
      <c r="CR80" s="29" t="str">
        <f>IF(Base!CU80="","",(Base!CU80+CR182))</f>
        <v/>
      </c>
      <c r="CS80" s="29" t="str">
        <f>IF(Base!CV80="","",(Base!CV80+CS182))</f>
        <v/>
      </c>
      <c r="CT80" s="29" t="str">
        <f>IF(Base!CW80="","",(Base!CW80+CT182))</f>
        <v/>
      </c>
      <c r="CU80" s="29" t="str">
        <f>IF(Base!CX80="","",(Base!CX80+CU182))</f>
        <v/>
      </c>
      <c r="CV80" s="29" t="str">
        <f>IF(Base!CY80="","",(Base!CY80+CV182))</f>
        <v/>
      </c>
      <c r="CW80" s="29" t="str">
        <f>IF(Base!CZ80="","",(Base!CZ80+CW182))</f>
        <v/>
      </c>
      <c r="CX80" s="29" t="str">
        <f>IF(Base!DA80="","",(Base!DA80+CX182))</f>
        <v/>
      </c>
      <c r="CY80" s="29" t="str">
        <f>IF(Base!DB80="","",(Base!DB80+CY182))</f>
        <v/>
      </c>
      <c r="CZ80" s="29" t="str">
        <f>IF(Base!DC80="","",(Base!DC80+CZ182))</f>
        <v/>
      </c>
      <c r="DA80" s="29" t="str">
        <f>IF(Base!DD80="","",(Base!DD80+DA182))</f>
        <v/>
      </c>
      <c r="DB80" s="7"/>
    </row>
    <row r="81" spans="3:106">
      <c r="C81" s="29"/>
      <c r="D81" s="18" t="str">
        <f t="shared" si="4"/>
        <v>Y77</v>
      </c>
      <c r="E81" s="19">
        <f t="shared" si="5"/>
        <v>77</v>
      </c>
      <c r="F81" s="29">
        <f>IF(Base!I81="","",(Base!I81+F183))</f>
        <v>2.7522584781883755E-2</v>
      </c>
      <c r="G81" s="29">
        <f>IF(Base!J81="","",(Base!J81+G183))</f>
        <v>2.7098562888118308E-2</v>
      </c>
      <c r="H81" s="29">
        <f>IF(Base!K81="","",(Base!K81+H183))</f>
        <v>2.7196606049993424E-2</v>
      </c>
      <c r="I81" s="29">
        <f>IF(Base!L81="","",(Base!L81+I183))</f>
        <v>2.7028653169307484E-2</v>
      </c>
      <c r="J81" s="29">
        <f>IF(Base!M81="","",(Base!M81+J183))</f>
        <v>2.7075490078502754E-2</v>
      </c>
      <c r="K81" s="29">
        <f>IF(Base!N81="","",(Base!N81+K183))</f>
        <v>2.7096728885090862E-2</v>
      </c>
      <c r="L81" s="29">
        <f>IF(Base!O81="","",(Base!O81+L183))</f>
        <v>2.6983635597879543E-2</v>
      </c>
      <c r="M81" s="29">
        <f>IF(Base!P81="","",(Base!P81+M183))</f>
        <v>2.6994814892990951E-2</v>
      </c>
      <c r="N81" s="29">
        <f>IF(Base!Q81="","",(Base!Q81+N183))</f>
        <v>2.6996851728022478E-2</v>
      </c>
      <c r="O81" s="29">
        <f>IF(Base!R81="","",(Base!R81+O183))</f>
        <v>2.6992488537978102E-2</v>
      </c>
      <c r="P81" s="29">
        <f>IF(Base!S81="","",(Base!S81+P183))</f>
        <v>2.7063280538108039E-2</v>
      </c>
      <c r="Q81" s="29">
        <f>IF(Base!T81="","",(Base!T81+Q183))</f>
        <v>2.7044953004252151E-2</v>
      </c>
      <c r="R81" s="29">
        <f>IF(Base!U81="","",(Base!U81+R183))</f>
        <v>2.7024834911632115E-2</v>
      </c>
      <c r="S81" s="29">
        <f>IF(Base!V81="","",(Base!V81+S183))</f>
        <v>2.7003309931349709E-2</v>
      </c>
      <c r="T81" s="29">
        <f>IF(Base!W81="","",(Base!W81+T183))</f>
        <v>2.7041852772375599E-2</v>
      </c>
      <c r="U81" s="29">
        <f>IF(Base!X81="","",(Base!X81+U183))</f>
        <v>2.701508702524337E-2</v>
      </c>
      <c r="V81" s="29">
        <f>IF(Base!Y81="","",(Base!Y81+V183))</f>
        <v>2.7043115470228321E-2</v>
      </c>
      <c r="W81" s="29">
        <f>IF(Base!Z81="","",(Base!Z81+W183))</f>
        <v>2.7013148643644139E-2</v>
      </c>
      <c r="X81" s="29">
        <f>IF(Base!AA81="","",(Base!AA81+X183))</f>
        <v>2.7033597499990361E-2</v>
      </c>
      <c r="Y81" s="29">
        <f>IF(Base!AB81="","",(Base!AB81+Y183))</f>
        <v>2.7001608747289421E-2</v>
      </c>
      <c r="Z81" s="29">
        <f>IF(Base!AC81="","",(Base!AC81+Z183))</f>
        <v>2.7016378593520365E-2</v>
      </c>
      <c r="AA81" s="29">
        <f>IF(Base!AD81="","",(Base!AD81+AA183))</f>
        <v>2.7027989890869533E-2</v>
      </c>
      <c r="AB81" s="29">
        <f>IF(Base!AE81="","",(Base!AE81+AB183))</f>
        <v>2.6993467417491993E-2</v>
      </c>
      <c r="AC81" s="29" t="str">
        <f>IF(Base!AF81="","",(Base!AF81+AC183))</f>
        <v/>
      </c>
      <c r="AD81" s="29" t="str">
        <f>IF(Base!AG81="","",(Base!AG81+AD183))</f>
        <v/>
      </c>
      <c r="AE81" s="29" t="str">
        <f>IF(Base!AH81="","",(Base!AH81+AE183))</f>
        <v/>
      </c>
      <c r="AF81" s="29" t="str">
        <f>IF(Base!AI81="","",(Base!AI81+AF183))</f>
        <v/>
      </c>
      <c r="AG81" s="29" t="str">
        <f>IF(Base!AJ81="","",(Base!AJ81+AG183))</f>
        <v/>
      </c>
      <c r="AH81" s="29" t="str">
        <f>IF(Base!AK81="","",(Base!AK81+AH183))</f>
        <v/>
      </c>
      <c r="AI81" s="29" t="str">
        <f>IF(Base!AL81="","",(Base!AL81+AI183))</f>
        <v/>
      </c>
      <c r="AJ81" s="29" t="str">
        <f>IF(Base!AM81="","",(Base!AM81+AJ183))</f>
        <v/>
      </c>
      <c r="AK81" s="29" t="str">
        <f>IF(Base!AN81="","",(Base!AN81+AK183))</f>
        <v/>
      </c>
      <c r="AL81" s="29" t="str">
        <f>IF(Base!AO81="","",(Base!AO81+AL183))</f>
        <v/>
      </c>
      <c r="AM81" s="29" t="str">
        <f>IF(Base!AP81="","",(Base!AP81+AM183))</f>
        <v/>
      </c>
      <c r="AN81" s="29" t="str">
        <f>IF(Base!AQ81="","",(Base!AQ81+AN183))</f>
        <v/>
      </c>
      <c r="AO81" s="29" t="str">
        <f>IF(Base!AR81="","",(Base!AR81+AO183))</f>
        <v/>
      </c>
      <c r="AP81" s="29" t="str">
        <f>IF(Base!AS81="","",(Base!AS81+AP183))</f>
        <v/>
      </c>
      <c r="AQ81" s="29" t="str">
        <f>IF(Base!AT81="","",(Base!AT81+AQ183))</f>
        <v/>
      </c>
      <c r="AR81" s="29" t="str">
        <f>IF(Base!AU81="","",(Base!AU81+AR183))</f>
        <v/>
      </c>
      <c r="AS81" s="29" t="str">
        <f>IF(Base!AV81="","",(Base!AV81+AS183))</f>
        <v/>
      </c>
      <c r="AT81" s="29" t="str">
        <f>IF(Base!AW81="","",(Base!AW81+AT183))</f>
        <v/>
      </c>
      <c r="AU81" s="29" t="str">
        <f>IF(Base!AX81="","",(Base!AX81+AU183))</f>
        <v/>
      </c>
      <c r="AV81" s="29" t="str">
        <f>IF(Base!AY81="","",(Base!AY81+AV183))</f>
        <v/>
      </c>
      <c r="AW81" s="29" t="str">
        <f>IF(Base!AZ81="","",(Base!AZ81+AW183))</f>
        <v/>
      </c>
      <c r="AX81" s="29" t="str">
        <f>IF(Base!BA81="","",(Base!BA81+AX183))</f>
        <v/>
      </c>
      <c r="AY81" s="29" t="str">
        <f>IF(Base!BB81="","",(Base!BB81+AY183))</f>
        <v/>
      </c>
      <c r="AZ81" s="29" t="str">
        <f>IF(Base!BC81="","",(Base!BC81+AZ183))</f>
        <v/>
      </c>
      <c r="BA81" s="29" t="str">
        <f>IF(Base!BD81="","",(Base!BD81+BA183))</f>
        <v/>
      </c>
      <c r="BB81" s="29" t="str">
        <f>IF(Base!BE81="","",(Base!BE81+BB183))</f>
        <v/>
      </c>
      <c r="BC81" s="29" t="str">
        <f>IF(Base!BF81="","",(Base!BF81+BC183))</f>
        <v/>
      </c>
      <c r="BD81" s="29" t="str">
        <f>IF(Base!BG81="","",(Base!BG81+BD183))</f>
        <v/>
      </c>
      <c r="BE81" s="29" t="str">
        <f>IF(Base!BH81="","",(Base!BH81+BE183))</f>
        <v/>
      </c>
      <c r="BF81" s="29" t="str">
        <f>IF(Base!BI81="","",(Base!BI81+BF183))</f>
        <v/>
      </c>
      <c r="BG81" s="29" t="str">
        <f>IF(Base!BJ81="","",(Base!BJ81+BG183))</f>
        <v/>
      </c>
      <c r="BH81" s="29" t="str">
        <f>IF(Base!BK81="","",(Base!BK81+BH183))</f>
        <v/>
      </c>
      <c r="BI81" s="29" t="str">
        <f>IF(Base!BL81="","",(Base!BL81+BI183))</f>
        <v/>
      </c>
      <c r="BJ81" s="29" t="str">
        <f>IF(Base!BM81="","",(Base!BM81+BJ183))</f>
        <v/>
      </c>
      <c r="BK81" s="29" t="str">
        <f>IF(Base!BN81="","",(Base!BN81+BK183))</f>
        <v/>
      </c>
      <c r="BL81" s="29" t="str">
        <f>IF(Base!BO81="","",(Base!BO81+BL183))</f>
        <v/>
      </c>
      <c r="BM81" s="29" t="str">
        <f>IF(Base!BP81="","",(Base!BP81+BM183))</f>
        <v/>
      </c>
      <c r="BN81" s="29" t="str">
        <f>IF(Base!BQ81="","",(Base!BQ81+BN183))</f>
        <v/>
      </c>
      <c r="BO81" s="29" t="str">
        <f>IF(Base!BR81="","",(Base!BR81+BO183))</f>
        <v/>
      </c>
      <c r="BP81" s="29" t="str">
        <f>IF(Base!BS81="","",(Base!BS81+BP183))</f>
        <v/>
      </c>
      <c r="BQ81" s="29" t="str">
        <f>IF(Base!BT81="","",(Base!BT81+BQ183))</f>
        <v/>
      </c>
      <c r="BR81" s="29" t="str">
        <f>IF(Base!BU81="","",(Base!BU81+BR183))</f>
        <v/>
      </c>
      <c r="BS81" s="29" t="str">
        <f>IF(Base!BV81="","",(Base!BV81+BS183))</f>
        <v/>
      </c>
      <c r="BT81" s="29" t="str">
        <f>IF(Base!BW81="","",(Base!BW81+BT183))</f>
        <v/>
      </c>
      <c r="BU81" s="29" t="str">
        <f>IF(Base!BX81="","",(Base!BX81+BU183))</f>
        <v/>
      </c>
      <c r="BV81" s="29" t="str">
        <f>IF(Base!BY81="","",(Base!BY81+BV183))</f>
        <v/>
      </c>
      <c r="BW81" s="29" t="str">
        <f>IF(Base!BZ81="","",(Base!BZ81+BW183))</f>
        <v/>
      </c>
      <c r="BX81" s="29" t="str">
        <f>IF(Base!CA81="","",(Base!CA81+BX183))</f>
        <v/>
      </c>
      <c r="BY81" s="29" t="str">
        <f>IF(Base!CB81="","",(Base!CB81+BY183))</f>
        <v/>
      </c>
      <c r="BZ81" s="29" t="str">
        <f>IF(Base!CC81="","",(Base!CC81+BZ183))</f>
        <v/>
      </c>
      <c r="CA81" s="29" t="str">
        <f>IF(Base!CD81="","",(Base!CD81+CA183))</f>
        <v/>
      </c>
      <c r="CB81" s="29" t="str">
        <f>IF(Base!CE81="","",(Base!CE81+CB183))</f>
        <v/>
      </c>
      <c r="CC81" s="29" t="str">
        <f>IF(Base!CF81="","",(Base!CF81+CC183))</f>
        <v/>
      </c>
      <c r="CD81" s="29" t="str">
        <f>IF(Base!CG81="","",(Base!CG81+CD183))</f>
        <v/>
      </c>
      <c r="CE81" s="29" t="str">
        <f>IF(Base!CH81="","",(Base!CH81+CE183))</f>
        <v/>
      </c>
      <c r="CF81" s="29" t="str">
        <f>IF(Base!CI81="","",(Base!CI81+CF183))</f>
        <v/>
      </c>
      <c r="CG81" s="29" t="str">
        <f>IF(Base!CJ81="","",(Base!CJ81+CG183))</f>
        <v/>
      </c>
      <c r="CH81" s="29" t="str">
        <f>IF(Base!CK81="","",(Base!CK81+CH183))</f>
        <v/>
      </c>
      <c r="CI81" s="29" t="str">
        <f>IF(Base!CL81="","",(Base!CL81+CI183))</f>
        <v/>
      </c>
      <c r="CJ81" s="29" t="str">
        <f>IF(Base!CM81="","",(Base!CM81+CJ183))</f>
        <v/>
      </c>
      <c r="CK81" s="29" t="str">
        <f>IF(Base!CN81="","",(Base!CN81+CK183))</f>
        <v/>
      </c>
      <c r="CL81" s="29" t="str">
        <f>IF(Base!CO81="","",(Base!CO81+CL183))</f>
        <v/>
      </c>
      <c r="CM81" s="29" t="str">
        <f>IF(Base!CP81="","",(Base!CP81+CM183))</f>
        <v/>
      </c>
      <c r="CN81" s="29" t="str">
        <f>IF(Base!CQ81="","",(Base!CQ81+CN183))</f>
        <v/>
      </c>
      <c r="CO81" s="29" t="str">
        <f>IF(Base!CR81="","",(Base!CR81+CO183))</f>
        <v/>
      </c>
      <c r="CP81" s="29" t="str">
        <f>IF(Base!CS81="","",(Base!CS81+CP183))</f>
        <v/>
      </c>
      <c r="CQ81" s="29" t="str">
        <f>IF(Base!CT81="","",(Base!CT81+CQ183))</f>
        <v/>
      </c>
      <c r="CR81" s="29" t="str">
        <f>IF(Base!CU81="","",(Base!CU81+CR183))</f>
        <v/>
      </c>
      <c r="CS81" s="29" t="str">
        <f>IF(Base!CV81="","",(Base!CV81+CS183))</f>
        <v/>
      </c>
      <c r="CT81" s="29" t="str">
        <f>IF(Base!CW81="","",(Base!CW81+CT183))</f>
        <v/>
      </c>
      <c r="CU81" s="29" t="str">
        <f>IF(Base!CX81="","",(Base!CX81+CU183))</f>
        <v/>
      </c>
      <c r="CV81" s="29" t="str">
        <f>IF(Base!CY81="","",(Base!CY81+CV183))</f>
        <v/>
      </c>
      <c r="CW81" s="29" t="str">
        <f>IF(Base!CZ81="","",(Base!CZ81+CW183))</f>
        <v/>
      </c>
      <c r="CX81" s="29" t="str">
        <f>IF(Base!DA81="","",(Base!DA81+CX183))</f>
        <v/>
      </c>
      <c r="CY81" s="29" t="str">
        <f>IF(Base!DB81="","",(Base!DB81+CY183))</f>
        <v/>
      </c>
      <c r="CZ81" s="29" t="str">
        <f>IF(Base!DC81="","",(Base!DC81+CZ183))</f>
        <v/>
      </c>
      <c r="DA81" s="29" t="str">
        <f>IF(Base!DD81="","",(Base!DD81+DA183))</f>
        <v/>
      </c>
      <c r="DB81" s="7"/>
    </row>
    <row r="82" spans="3:106">
      <c r="C82" s="29"/>
      <c r="D82" s="18" t="str">
        <f t="shared" si="4"/>
        <v>Y78</v>
      </c>
      <c r="E82" s="19">
        <f t="shared" si="5"/>
        <v>78</v>
      </c>
      <c r="F82" s="29">
        <f>IF(Base!I82="","",(Base!I82+F184))</f>
        <v>2.6674713455428281E-2</v>
      </c>
      <c r="G82" s="29">
        <f>IF(Base!J82="","",(Base!J82+G184))</f>
        <v>2.7033654909001462E-2</v>
      </c>
      <c r="H82" s="29">
        <f>IF(Base!K82="","",(Base!K82+H184))</f>
        <v>2.6864061307794299E-2</v>
      </c>
      <c r="I82" s="29">
        <f>IF(Base!L82="","",(Base!L82+I184))</f>
        <v>2.69637463653042E-2</v>
      </c>
      <c r="J82" s="29">
        <f>IF(Base!M82="","",(Base!M82+J184))</f>
        <v>2.7011578582747955E-2</v>
      </c>
      <c r="K82" s="29">
        <f>IF(Base!N82="","",(Base!N82+K184))</f>
        <v>2.6893837825692782E-2</v>
      </c>
      <c r="L82" s="29">
        <f>IF(Base!O82="","",(Base!O82+L184))</f>
        <v>2.6919441008335224E-2</v>
      </c>
      <c r="M82" s="29">
        <f>IF(Base!P82="","",(Base!P82+M184))</f>
        <v>2.6931153740393912E-2</v>
      </c>
      <c r="N82" s="29">
        <f>IF(Base!Q82="","",(Base!Q82+N184))</f>
        <v>2.6933605596129687E-2</v>
      </c>
      <c r="O82" s="29">
        <f>IF(Base!R82="","",(Base!R82+O184))</f>
        <v>2.7017361244765406E-2</v>
      </c>
      <c r="P82" s="29">
        <f>IF(Base!S82="","",(Base!S82+P184))</f>
        <v>2.7001542785991886E-2</v>
      </c>
      <c r="Q82" s="29">
        <f>IF(Base!T82="","",(Base!T82+Q184))</f>
        <v>2.6983366484575902E-2</v>
      </c>
      <c r="R82" s="29">
        <f>IF(Base!U82="","",(Base!U82+R184))</f>
        <v>2.6963376426950472E-2</v>
      </c>
      <c r="S82" s="29">
        <f>IF(Base!V82="","",(Base!V82+S184))</f>
        <v>2.7007523255445101E-2</v>
      </c>
      <c r="T82" s="29">
        <f>IF(Base!W82="","",(Base!W82+T184))</f>
        <v>2.6981262626755945E-2</v>
      </c>
      <c r="U82" s="29">
        <f>IF(Base!X82="","",(Base!X82+U184))</f>
        <v>2.7013155961056148E-2</v>
      </c>
      <c r="V82" s="29">
        <f>IF(Base!Y82="","",(Base!Y82+V184))</f>
        <v>2.6983189565616642E-2</v>
      </c>
      <c r="W82" s="29">
        <f>IF(Base!Z82="","",(Base!Z82+W184))</f>
        <v>2.7006438265815849E-2</v>
      </c>
      <c r="X82" s="29">
        <f>IF(Base!AA82="","",(Base!AA82+X184))</f>
        <v>2.6974196168919065E-2</v>
      </c>
      <c r="Y82" s="29">
        <f>IF(Base!AB82="","",(Base!AB82+Y184))</f>
        <v>2.6991074737159684E-2</v>
      </c>
      <c r="Z82" s="29">
        <f>IF(Base!AC82="","",(Base!AC82+Z184))</f>
        <v>2.7004443606940223E-2</v>
      </c>
      <c r="AA82" s="29">
        <f>IF(Base!AD82="","",(Base!AD82+AA184))</f>
        <v>2.6969423009971863E-2</v>
      </c>
      <c r="AB82" s="29" t="str">
        <f>IF(Base!AE82="","",(Base!AE82+AB184))</f>
        <v/>
      </c>
      <c r="AC82" s="29" t="str">
        <f>IF(Base!AF82="","",(Base!AF82+AC184))</f>
        <v/>
      </c>
      <c r="AD82" s="29" t="str">
        <f>IF(Base!AG82="","",(Base!AG82+AD184))</f>
        <v/>
      </c>
      <c r="AE82" s="29" t="str">
        <f>IF(Base!AH82="","",(Base!AH82+AE184))</f>
        <v/>
      </c>
      <c r="AF82" s="29" t="str">
        <f>IF(Base!AI82="","",(Base!AI82+AF184))</f>
        <v/>
      </c>
      <c r="AG82" s="29" t="str">
        <f>IF(Base!AJ82="","",(Base!AJ82+AG184))</f>
        <v/>
      </c>
      <c r="AH82" s="29" t="str">
        <f>IF(Base!AK82="","",(Base!AK82+AH184))</f>
        <v/>
      </c>
      <c r="AI82" s="29" t="str">
        <f>IF(Base!AL82="","",(Base!AL82+AI184))</f>
        <v/>
      </c>
      <c r="AJ82" s="29" t="str">
        <f>IF(Base!AM82="","",(Base!AM82+AJ184))</f>
        <v/>
      </c>
      <c r="AK82" s="29" t="str">
        <f>IF(Base!AN82="","",(Base!AN82+AK184))</f>
        <v/>
      </c>
      <c r="AL82" s="29" t="str">
        <f>IF(Base!AO82="","",(Base!AO82+AL184))</f>
        <v/>
      </c>
      <c r="AM82" s="29" t="str">
        <f>IF(Base!AP82="","",(Base!AP82+AM184))</f>
        <v/>
      </c>
      <c r="AN82" s="29" t="str">
        <f>IF(Base!AQ82="","",(Base!AQ82+AN184))</f>
        <v/>
      </c>
      <c r="AO82" s="29" t="str">
        <f>IF(Base!AR82="","",(Base!AR82+AO184))</f>
        <v/>
      </c>
      <c r="AP82" s="29" t="str">
        <f>IF(Base!AS82="","",(Base!AS82+AP184))</f>
        <v/>
      </c>
      <c r="AQ82" s="29" t="str">
        <f>IF(Base!AT82="","",(Base!AT82+AQ184))</f>
        <v/>
      </c>
      <c r="AR82" s="29" t="str">
        <f>IF(Base!AU82="","",(Base!AU82+AR184))</f>
        <v/>
      </c>
      <c r="AS82" s="29" t="str">
        <f>IF(Base!AV82="","",(Base!AV82+AS184))</f>
        <v/>
      </c>
      <c r="AT82" s="29" t="str">
        <f>IF(Base!AW82="","",(Base!AW82+AT184))</f>
        <v/>
      </c>
      <c r="AU82" s="29" t="str">
        <f>IF(Base!AX82="","",(Base!AX82+AU184))</f>
        <v/>
      </c>
      <c r="AV82" s="29" t="str">
        <f>IF(Base!AY82="","",(Base!AY82+AV184))</f>
        <v/>
      </c>
      <c r="AW82" s="29" t="str">
        <f>IF(Base!AZ82="","",(Base!AZ82+AW184))</f>
        <v/>
      </c>
      <c r="AX82" s="29" t="str">
        <f>IF(Base!BA82="","",(Base!BA82+AX184))</f>
        <v/>
      </c>
      <c r="AY82" s="29" t="str">
        <f>IF(Base!BB82="","",(Base!BB82+AY184))</f>
        <v/>
      </c>
      <c r="AZ82" s="29" t="str">
        <f>IF(Base!BC82="","",(Base!BC82+AZ184))</f>
        <v/>
      </c>
      <c r="BA82" s="29" t="str">
        <f>IF(Base!BD82="","",(Base!BD82+BA184))</f>
        <v/>
      </c>
      <c r="BB82" s="29" t="str">
        <f>IF(Base!BE82="","",(Base!BE82+BB184))</f>
        <v/>
      </c>
      <c r="BC82" s="29" t="str">
        <f>IF(Base!BF82="","",(Base!BF82+BC184))</f>
        <v/>
      </c>
      <c r="BD82" s="29" t="str">
        <f>IF(Base!BG82="","",(Base!BG82+BD184))</f>
        <v/>
      </c>
      <c r="BE82" s="29" t="str">
        <f>IF(Base!BH82="","",(Base!BH82+BE184))</f>
        <v/>
      </c>
      <c r="BF82" s="29" t="str">
        <f>IF(Base!BI82="","",(Base!BI82+BF184))</f>
        <v/>
      </c>
      <c r="BG82" s="29" t="str">
        <f>IF(Base!BJ82="","",(Base!BJ82+BG184))</f>
        <v/>
      </c>
      <c r="BH82" s="29" t="str">
        <f>IF(Base!BK82="","",(Base!BK82+BH184))</f>
        <v/>
      </c>
      <c r="BI82" s="29" t="str">
        <f>IF(Base!BL82="","",(Base!BL82+BI184))</f>
        <v/>
      </c>
      <c r="BJ82" s="29" t="str">
        <f>IF(Base!BM82="","",(Base!BM82+BJ184))</f>
        <v/>
      </c>
      <c r="BK82" s="29" t="str">
        <f>IF(Base!BN82="","",(Base!BN82+BK184))</f>
        <v/>
      </c>
      <c r="BL82" s="29" t="str">
        <f>IF(Base!BO82="","",(Base!BO82+BL184))</f>
        <v/>
      </c>
      <c r="BM82" s="29" t="str">
        <f>IF(Base!BP82="","",(Base!BP82+BM184))</f>
        <v/>
      </c>
      <c r="BN82" s="29" t="str">
        <f>IF(Base!BQ82="","",(Base!BQ82+BN184))</f>
        <v/>
      </c>
      <c r="BO82" s="29" t="str">
        <f>IF(Base!BR82="","",(Base!BR82+BO184))</f>
        <v/>
      </c>
      <c r="BP82" s="29" t="str">
        <f>IF(Base!BS82="","",(Base!BS82+BP184))</f>
        <v/>
      </c>
      <c r="BQ82" s="29" t="str">
        <f>IF(Base!BT82="","",(Base!BT82+BQ184))</f>
        <v/>
      </c>
      <c r="BR82" s="29" t="str">
        <f>IF(Base!BU82="","",(Base!BU82+BR184))</f>
        <v/>
      </c>
      <c r="BS82" s="29" t="str">
        <f>IF(Base!BV82="","",(Base!BV82+BS184))</f>
        <v/>
      </c>
      <c r="BT82" s="29" t="str">
        <f>IF(Base!BW82="","",(Base!BW82+BT184))</f>
        <v/>
      </c>
      <c r="BU82" s="29" t="str">
        <f>IF(Base!BX82="","",(Base!BX82+BU184))</f>
        <v/>
      </c>
      <c r="BV82" s="29" t="str">
        <f>IF(Base!BY82="","",(Base!BY82+BV184))</f>
        <v/>
      </c>
      <c r="BW82" s="29" t="str">
        <f>IF(Base!BZ82="","",(Base!BZ82+BW184))</f>
        <v/>
      </c>
      <c r="BX82" s="29" t="str">
        <f>IF(Base!CA82="","",(Base!CA82+BX184))</f>
        <v/>
      </c>
      <c r="BY82" s="29" t="str">
        <f>IF(Base!CB82="","",(Base!CB82+BY184))</f>
        <v/>
      </c>
      <c r="BZ82" s="29" t="str">
        <f>IF(Base!CC82="","",(Base!CC82+BZ184))</f>
        <v/>
      </c>
      <c r="CA82" s="29" t="str">
        <f>IF(Base!CD82="","",(Base!CD82+CA184))</f>
        <v/>
      </c>
      <c r="CB82" s="29" t="str">
        <f>IF(Base!CE82="","",(Base!CE82+CB184))</f>
        <v/>
      </c>
      <c r="CC82" s="29" t="str">
        <f>IF(Base!CF82="","",(Base!CF82+CC184))</f>
        <v/>
      </c>
      <c r="CD82" s="29" t="str">
        <f>IF(Base!CG82="","",(Base!CG82+CD184))</f>
        <v/>
      </c>
      <c r="CE82" s="29" t="str">
        <f>IF(Base!CH82="","",(Base!CH82+CE184))</f>
        <v/>
      </c>
      <c r="CF82" s="29" t="str">
        <f>IF(Base!CI82="","",(Base!CI82+CF184))</f>
        <v/>
      </c>
      <c r="CG82" s="29" t="str">
        <f>IF(Base!CJ82="","",(Base!CJ82+CG184))</f>
        <v/>
      </c>
      <c r="CH82" s="29" t="str">
        <f>IF(Base!CK82="","",(Base!CK82+CH184))</f>
        <v/>
      </c>
      <c r="CI82" s="29" t="str">
        <f>IF(Base!CL82="","",(Base!CL82+CI184))</f>
        <v/>
      </c>
      <c r="CJ82" s="29" t="str">
        <f>IF(Base!CM82="","",(Base!CM82+CJ184))</f>
        <v/>
      </c>
      <c r="CK82" s="29" t="str">
        <f>IF(Base!CN82="","",(Base!CN82+CK184))</f>
        <v/>
      </c>
      <c r="CL82" s="29" t="str">
        <f>IF(Base!CO82="","",(Base!CO82+CL184))</f>
        <v/>
      </c>
      <c r="CM82" s="29" t="str">
        <f>IF(Base!CP82="","",(Base!CP82+CM184))</f>
        <v/>
      </c>
      <c r="CN82" s="29" t="str">
        <f>IF(Base!CQ82="","",(Base!CQ82+CN184))</f>
        <v/>
      </c>
      <c r="CO82" s="29" t="str">
        <f>IF(Base!CR82="","",(Base!CR82+CO184))</f>
        <v/>
      </c>
      <c r="CP82" s="29" t="str">
        <f>IF(Base!CS82="","",(Base!CS82+CP184))</f>
        <v/>
      </c>
      <c r="CQ82" s="29" t="str">
        <f>IF(Base!CT82="","",(Base!CT82+CQ184))</f>
        <v/>
      </c>
      <c r="CR82" s="29" t="str">
        <f>IF(Base!CU82="","",(Base!CU82+CR184))</f>
        <v/>
      </c>
      <c r="CS82" s="29" t="str">
        <f>IF(Base!CV82="","",(Base!CV82+CS184))</f>
        <v/>
      </c>
      <c r="CT82" s="29" t="str">
        <f>IF(Base!CW82="","",(Base!CW82+CT184))</f>
        <v/>
      </c>
      <c r="CU82" s="29" t="str">
        <f>IF(Base!CX82="","",(Base!CX82+CU184))</f>
        <v/>
      </c>
      <c r="CV82" s="29" t="str">
        <f>IF(Base!CY82="","",(Base!CY82+CV184))</f>
        <v/>
      </c>
      <c r="CW82" s="29" t="str">
        <f>IF(Base!CZ82="","",(Base!CZ82+CW184))</f>
        <v/>
      </c>
      <c r="CX82" s="29" t="str">
        <f>IF(Base!DA82="","",(Base!DA82+CX184))</f>
        <v/>
      </c>
      <c r="CY82" s="29" t="str">
        <f>IF(Base!DB82="","",(Base!DB82+CY184))</f>
        <v/>
      </c>
      <c r="CZ82" s="29" t="str">
        <f>IF(Base!DC82="","",(Base!DC82+CZ184))</f>
        <v/>
      </c>
      <c r="DA82" s="29" t="str">
        <f>IF(Base!DD82="","",(Base!DD82+DA184))</f>
        <v/>
      </c>
      <c r="DB82" s="7"/>
    </row>
    <row r="83" spans="3:106">
      <c r="C83" s="29"/>
      <c r="D83" s="18" t="str">
        <f t="shared" si="4"/>
        <v>Y79</v>
      </c>
      <c r="E83" s="19">
        <f t="shared" si="5"/>
        <v>79</v>
      </c>
      <c r="F83" s="29">
        <f>IF(Base!I83="","",(Base!I83+F185))</f>
        <v>2.7392720047027766E-2</v>
      </c>
      <c r="G83" s="29">
        <f>IF(Base!J83="","",(Base!J83+G185))</f>
        <v>2.6958748140426217E-2</v>
      </c>
      <c r="H83" s="29">
        <f>IF(Base!K83="","",(Base!K83+H185))</f>
        <v>2.7060108489231363E-2</v>
      </c>
      <c r="I83" s="29">
        <f>IF(Base!L83="","",(Base!L83+I185))</f>
        <v>2.7095811884787394E-2</v>
      </c>
      <c r="J83" s="29">
        <f>IF(Base!M83="","",(Base!M83+J185))</f>
        <v>2.6937668230777048E-2</v>
      </c>
      <c r="K83" s="29">
        <f>IF(Base!N83="","",(Base!N83+K185))</f>
        <v>2.6960234523292118E-2</v>
      </c>
      <c r="L83" s="29">
        <f>IF(Base!O83="","",(Base!O83+L185))</f>
        <v>2.6967793219979122E-2</v>
      </c>
      <c r="M83" s="29">
        <f>IF(Base!P83="","",(Base!P83+M185))</f>
        <v>2.6965971637551558E-2</v>
      </c>
      <c r="N83" s="29">
        <f>IF(Base!Q83="","",(Base!Q83+N185))</f>
        <v>2.7055440178108583E-2</v>
      </c>
      <c r="O83" s="29">
        <f>IF(Base!R83="","",(Base!R83+O185))</f>
        <v>2.7034231358433206E-2</v>
      </c>
      <c r="P83" s="29">
        <f>IF(Base!S83="","",(Base!S83+P185))</f>
        <v>2.7011430385429316E-2</v>
      </c>
      <c r="Q83" s="29">
        <f>IF(Base!T83="","",(Base!T83+Q185))</f>
        <v>2.6987435285050668E-2</v>
      </c>
      <c r="R83" s="29">
        <f>IF(Base!U83="","",(Base!U83+R185))</f>
        <v>2.703312841310436E-2</v>
      </c>
      <c r="S83" s="29">
        <f>IF(Base!V83="","",(Base!V83+S185))</f>
        <v>2.7003162447842524E-2</v>
      </c>
      <c r="T83" s="29">
        <f>IF(Base!W83="","",(Base!W83+T185))</f>
        <v>2.7035722704085066E-2</v>
      </c>
      <c r="U83" s="29">
        <f>IF(Base!X83="","",(Base!X83+U185))</f>
        <v>2.7002472355344934E-2</v>
      </c>
      <c r="V83" s="29">
        <f>IF(Base!Y83="","",(Base!Y83+V185))</f>
        <v>2.702595477941995E-2</v>
      </c>
      <c r="W83" s="29">
        <f>IF(Base!Z83="","",(Base!Z83+W185))</f>
        <v>2.6990836621802919E-2</v>
      </c>
      <c r="X83" s="29">
        <f>IF(Base!AA83="","",(Base!AA83+X185))</f>
        <v>2.7007727992184885E-2</v>
      </c>
      <c r="Y83" s="29">
        <f>IF(Base!AB83="","",(Base!AB83+Y185))</f>
        <v>2.7020932854013982E-2</v>
      </c>
      <c r="Z83" s="29">
        <f>IF(Base!AC83="","",(Base!AC83+Z185))</f>
        <v>2.6983458877843383E-2</v>
      </c>
      <c r="AA83" s="29" t="str">
        <f>IF(Base!AD83="","",(Base!AD83+AA185))</f>
        <v/>
      </c>
      <c r="AB83" s="29" t="str">
        <f>IF(Base!AE83="","",(Base!AE83+AB185))</f>
        <v/>
      </c>
      <c r="AC83" s="29" t="str">
        <f>IF(Base!AF83="","",(Base!AF83+AC185))</f>
        <v/>
      </c>
      <c r="AD83" s="29" t="str">
        <f>IF(Base!AG83="","",(Base!AG83+AD185))</f>
        <v/>
      </c>
      <c r="AE83" s="29" t="str">
        <f>IF(Base!AH83="","",(Base!AH83+AE185))</f>
        <v/>
      </c>
      <c r="AF83" s="29" t="str">
        <f>IF(Base!AI83="","",(Base!AI83+AF185))</f>
        <v/>
      </c>
      <c r="AG83" s="29" t="str">
        <f>IF(Base!AJ83="","",(Base!AJ83+AG185))</f>
        <v/>
      </c>
      <c r="AH83" s="29" t="str">
        <f>IF(Base!AK83="","",(Base!AK83+AH185))</f>
        <v/>
      </c>
      <c r="AI83" s="29" t="str">
        <f>IF(Base!AL83="","",(Base!AL83+AI185))</f>
        <v/>
      </c>
      <c r="AJ83" s="29" t="str">
        <f>IF(Base!AM83="","",(Base!AM83+AJ185))</f>
        <v/>
      </c>
      <c r="AK83" s="29" t="str">
        <f>IF(Base!AN83="","",(Base!AN83+AK185))</f>
        <v/>
      </c>
      <c r="AL83" s="29" t="str">
        <f>IF(Base!AO83="","",(Base!AO83+AL185))</f>
        <v/>
      </c>
      <c r="AM83" s="29" t="str">
        <f>IF(Base!AP83="","",(Base!AP83+AM185))</f>
        <v/>
      </c>
      <c r="AN83" s="29" t="str">
        <f>IF(Base!AQ83="","",(Base!AQ83+AN185))</f>
        <v/>
      </c>
      <c r="AO83" s="29" t="str">
        <f>IF(Base!AR83="","",(Base!AR83+AO185))</f>
        <v/>
      </c>
      <c r="AP83" s="29" t="str">
        <f>IF(Base!AS83="","",(Base!AS83+AP185))</f>
        <v/>
      </c>
      <c r="AQ83" s="29" t="str">
        <f>IF(Base!AT83="","",(Base!AT83+AQ185))</f>
        <v/>
      </c>
      <c r="AR83" s="29" t="str">
        <f>IF(Base!AU83="","",(Base!AU83+AR185))</f>
        <v/>
      </c>
      <c r="AS83" s="29" t="str">
        <f>IF(Base!AV83="","",(Base!AV83+AS185))</f>
        <v/>
      </c>
      <c r="AT83" s="29" t="str">
        <f>IF(Base!AW83="","",(Base!AW83+AT185))</f>
        <v/>
      </c>
      <c r="AU83" s="29" t="str">
        <f>IF(Base!AX83="","",(Base!AX83+AU185))</f>
        <v/>
      </c>
      <c r="AV83" s="29" t="str">
        <f>IF(Base!AY83="","",(Base!AY83+AV185))</f>
        <v/>
      </c>
      <c r="AW83" s="29" t="str">
        <f>IF(Base!AZ83="","",(Base!AZ83+AW185))</f>
        <v/>
      </c>
      <c r="AX83" s="29" t="str">
        <f>IF(Base!BA83="","",(Base!BA83+AX185))</f>
        <v/>
      </c>
      <c r="AY83" s="29" t="str">
        <f>IF(Base!BB83="","",(Base!BB83+AY185))</f>
        <v/>
      </c>
      <c r="AZ83" s="29" t="str">
        <f>IF(Base!BC83="","",(Base!BC83+AZ185))</f>
        <v/>
      </c>
      <c r="BA83" s="29" t="str">
        <f>IF(Base!BD83="","",(Base!BD83+BA185))</f>
        <v/>
      </c>
      <c r="BB83" s="29" t="str">
        <f>IF(Base!BE83="","",(Base!BE83+BB185))</f>
        <v/>
      </c>
      <c r="BC83" s="29" t="str">
        <f>IF(Base!BF83="","",(Base!BF83+BC185))</f>
        <v/>
      </c>
      <c r="BD83" s="29" t="str">
        <f>IF(Base!BG83="","",(Base!BG83+BD185))</f>
        <v/>
      </c>
      <c r="BE83" s="29" t="str">
        <f>IF(Base!BH83="","",(Base!BH83+BE185))</f>
        <v/>
      </c>
      <c r="BF83" s="29" t="str">
        <f>IF(Base!BI83="","",(Base!BI83+BF185))</f>
        <v/>
      </c>
      <c r="BG83" s="29" t="str">
        <f>IF(Base!BJ83="","",(Base!BJ83+BG185))</f>
        <v/>
      </c>
      <c r="BH83" s="29" t="str">
        <f>IF(Base!BK83="","",(Base!BK83+BH185))</f>
        <v/>
      </c>
      <c r="BI83" s="29" t="str">
        <f>IF(Base!BL83="","",(Base!BL83+BI185))</f>
        <v/>
      </c>
      <c r="BJ83" s="29" t="str">
        <f>IF(Base!BM83="","",(Base!BM83+BJ185))</f>
        <v/>
      </c>
      <c r="BK83" s="29" t="str">
        <f>IF(Base!BN83="","",(Base!BN83+BK185))</f>
        <v/>
      </c>
      <c r="BL83" s="29" t="str">
        <f>IF(Base!BO83="","",(Base!BO83+BL185))</f>
        <v/>
      </c>
      <c r="BM83" s="29" t="str">
        <f>IF(Base!BP83="","",(Base!BP83+BM185))</f>
        <v/>
      </c>
      <c r="BN83" s="29" t="str">
        <f>IF(Base!BQ83="","",(Base!BQ83+BN185))</f>
        <v/>
      </c>
      <c r="BO83" s="29" t="str">
        <f>IF(Base!BR83="","",(Base!BR83+BO185))</f>
        <v/>
      </c>
      <c r="BP83" s="29" t="str">
        <f>IF(Base!BS83="","",(Base!BS83+BP185))</f>
        <v/>
      </c>
      <c r="BQ83" s="29" t="str">
        <f>IF(Base!BT83="","",(Base!BT83+BQ185))</f>
        <v/>
      </c>
      <c r="BR83" s="29" t="str">
        <f>IF(Base!BU83="","",(Base!BU83+BR185))</f>
        <v/>
      </c>
      <c r="BS83" s="29" t="str">
        <f>IF(Base!BV83="","",(Base!BV83+BS185))</f>
        <v/>
      </c>
      <c r="BT83" s="29" t="str">
        <f>IF(Base!BW83="","",(Base!BW83+BT185))</f>
        <v/>
      </c>
      <c r="BU83" s="29" t="str">
        <f>IF(Base!BX83="","",(Base!BX83+BU185))</f>
        <v/>
      </c>
      <c r="BV83" s="29" t="str">
        <f>IF(Base!BY83="","",(Base!BY83+BV185))</f>
        <v/>
      </c>
      <c r="BW83" s="29" t="str">
        <f>IF(Base!BZ83="","",(Base!BZ83+BW185))</f>
        <v/>
      </c>
      <c r="BX83" s="29" t="str">
        <f>IF(Base!CA83="","",(Base!CA83+BX185))</f>
        <v/>
      </c>
      <c r="BY83" s="29" t="str">
        <f>IF(Base!CB83="","",(Base!CB83+BY185))</f>
        <v/>
      </c>
      <c r="BZ83" s="29" t="str">
        <f>IF(Base!CC83="","",(Base!CC83+BZ185))</f>
        <v/>
      </c>
      <c r="CA83" s="29" t="str">
        <f>IF(Base!CD83="","",(Base!CD83+CA185))</f>
        <v/>
      </c>
      <c r="CB83" s="29" t="str">
        <f>IF(Base!CE83="","",(Base!CE83+CB185))</f>
        <v/>
      </c>
      <c r="CC83" s="29" t="str">
        <f>IF(Base!CF83="","",(Base!CF83+CC185))</f>
        <v/>
      </c>
      <c r="CD83" s="29" t="str">
        <f>IF(Base!CG83="","",(Base!CG83+CD185))</f>
        <v/>
      </c>
      <c r="CE83" s="29" t="str">
        <f>IF(Base!CH83="","",(Base!CH83+CE185))</f>
        <v/>
      </c>
      <c r="CF83" s="29" t="str">
        <f>IF(Base!CI83="","",(Base!CI83+CF185))</f>
        <v/>
      </c>
      <c r="CG83" s="29" t="str">
        <f>IF(Base!CJ83="","",(Base!CJ83+CG185))</f>
        <v/>
      </c>
      <c r="CH83" s="29" t="str">
        <f>IF(Base!CK83="","",(Base!CK83+CH185))</f>
        <v/>
      </c>
      <c r="CI83" s="29" t="str">
        <f>IF(Base!CL83="","",(Base!CL83+CI185))</f>
        <v/>
      </c>
      <c r="CJ83" s="29" t="str">
        <f>IF(Base!CM83="","",(Base!CM83+CJ185))</f>
        <v/>
      </c>
      <c r="CK83" s="29" t="str">
        <f>IF(Base!CN83="","",(Base!CN83+CK185))</f>
        <v/>
      </c>
      <c r="CL83" s="29" t="str">
        <f>IF(Base!CO83="","",(Base!CO83+CL185))</f>
        <v/>
      </c>
      <c r="CM83" s="29" t="str">
        <f>IF(Base!CP83="","",(Base!CP83+CM185))</f>
        <v/>
      </c>
      <c r="CN83" s="29" t="str">
        <f>IF(Base!CQ83="","",(Base!CQ83+CN185))</f>
        <v/>
      </c>
      <c r="CO83" s="29" t="str">
        <f>IF(Base!CR83="","",(Base!CR83+CO185))</f>
        <v/>
      </c>
      <c r="CP83" s="29" t="str">
        <f>IF(Base!CS83="","",(Base!CS83+CP185))</f>
        <v/>
      </c>
      <c r="CQ83" s="29" t="str">
        <f>IF(Base!CT83="","",(Base!CT83+CQ185))</f>
        <v/>
      </c>
      <c r="CR83" s="29" t="str">
        <f>IF(Base!CU83="","",(Base!CU83+CR185))</f>
        <v/>
      </c>
      <c r="CS83" s="29" t="str">
        <f>IF(Base!CV83="","",(Base!CV83+CS185))</f>
        <v/>
      </c>
      <c r="CT83" s="29" t="str">
        <f>IF(Base!CW83="","",(Base!CW83+CT185))</f>
        <v/>
      </c>
      <c r="CU83" s="29" t="str">
        <f>IF(Base!CX83="","",(Base!CX83+CU185))</f>
        <v/>
      </c>
      <c r="CV83" s="29" t="str">
        <f>IF(Base!CY83="","",(Base!CY83+CV185))</f>
        <v/>
      </c>
      <c r="CW83" s="29" t="str">
        <f>IF(Base!CZ83="","",(Base!CZ83+CW185))</f>
        <v/>
      </c>
      <c r="CX83" s="29" t="str">
        <f>IF(Base!DA83="","",(Base!DA83+CX185))</f>
        <v/>
      </c>
      <c r="CY83" s="29" t="str">
        <f>IF(Base!DB83="","",(Base!DB83+CY185))</f>
        <v/>
      </c>
      <c r="CZ83" s="29" t="str">
        <f>IF(Base!DC83="","",(Base!DC83+CZ185))</f>
        <v/>
      </c>
      <c r="DA83" s="29" t="str">
        <f>IF(Base!DD83="","",(Base!DD83+DA185))</f>
        <v/>
      </c>
      <c r="DB83" s="7"/>
    </row>
    <row r="84" spans="3:106">
      <c r="C84" s="29"/>
      <c r="D84" s="18" t="str">
        <f t="shared" si="4"/>
        <v>Y80</v>
      </c>
      <c r="E84" s="19">
        <f t="shared" si="5"/>
        <v>80</v>
      </c>
      <c r="F84" s="29">
        <f>IF(Base!I84="","",(Base!I84+F186))</f>
        <v>2.6524956906244804E-2</v>
      </c>
      <c r="G84" s="29">
        <f>IF(Base!J84="","",(Base!J84+G186))</f>
        <v>2.6893842511670832E-2</v>
      </c>
      <c r="H84" s="29">
        <f>IF(Base!K84="","",(Base!K84+H186))</f>
        <v>2.6996861291748733E-2</v>
      </c>
      <c r="I84" s="29">
        <f>IF(Base!L84="","",(Base!L84+I186))</f>
        <v>2.6823936319291156E-2</v>
      </c>
      <c r="J84" s="29">
        <f>IF(Base!M84="","",(Base!M84+J186))</f>
        <v>2.6873758953356877E-2</v>
      </c>
      <c r="K84" s="29">
        <f>IF(Base!N84="","",(Base!N84+K186))</f>
        <v>2.689698892483551E-2</v>
      </c>
      <c r="L84" s="29">
        <f>IF(Base!O84="","",(Base!O84+L186))</f>
        <v>2.6905021842589819E-2</v>
      </c>
      <c r="M84" s="29">
        <f>IF(Base!P84="","",(Base!P84+M186))</f>
        <v>2.7013287868515104E-2</v>
      </c>
      <c r="N84" s="29">
        <f>IF(Base!Q84="","",(Base!Q84+N186))</f>
        <v>2.6994406893046455E-2</v>
      </c>
      <c r="O84" s="29">
        <f>IF(Base!R84="","",(Base!R84+O186))</f>
        <v>2.6973309090924227E-2</v>
      </c>
      <c r="P84" s="29">
        <f>IF(Base!S84="","",(Base!S84+P186))</f>
        <v>2.6950599030370573E-2</v>
      </c>
      <c r="Q84" s="29">
        <f>IF(Base!T84="","",(Base!T84+Q186))</f>
        <v>2.700316804356441E-2</v>
      </c>
      <c r="R84" s="29">
        <f>IF(Base!U84="","",(Base!U84+R186))</f>
        <v>2.6973202509451469E-2</v>
      </c>
      <c r="S84" s="29">
        <f>IF(Base!V84="","",(Base!V84+S186))</f>
        <v>2.7010227572840231E-2</v>
      </c>
      <c r="T84" s="29">
        <f>IF(Base!W84="","",(Base!W84+T186))</f>
        <v>2.6976461037827262E-2</v>
      </c>
      <c r="U84" s="29">
        <f>IF(Base!X84="","",(Base!X84+U186))</f>
        <v>2.7003036235400915E-2</v>
      </c>
      <c r="V84" s="29">
        <f>IF(Base!Y84="","",(Base!Y84+V186))</f>
        <v>2.6967201246082553E-2</v>
      </c>
      <c r="W84" s="29">
        <f>IF(Base!Z84="","",(Base!Z84+W186))</f>
        <v>2.698634371435972E-2</v>
      </c>
      <c r="X84" s="29">
        <f>IF(Base!AA84="","",(Base!AA84+X186))</f>
        <v>2.7001368780675286E-2</v>
      </c>
      <c r="Y84" s="29">
        <f>IF(Base!AB84="","",(Base!AB84+Y186))</f>
        <v>2.6963000037835264E-2</v>
      </c>
      <c r="Z84" s="29" t="str">
        <f>IF(Base!AC84="","",(Base!AC84+Z186))</f>
        <v/>
      </c>
      <c r="AA84" s="29" t="str">
        <f>IF(Base!AD84="","",(Base!AD84+AA186))</f>
        <v/>
      </c>
      <c r="AB84" s="29" t="str">
        <f>IF(Base!AE84="","",(Base!AE84+AB186))</f>
        <v/>
      </c>
      <c r="AC84" s="29" t="str">
        <f>IF(Base!AF84="","",(Base!AF84+AC186))</f>
        <v/>
      </c>
      <c r="AD84" s="29" t="str">
        <f>IF(Base!AG84="","",(Base!AG84+AD186))</f>
        <v/>
      </c>
      <c r="AE84" s="29" t="str">
        <f>IF(Base!AH84="","",(Base!AH84+AE186))</f>
        <v/>
      </c>
      <c r="AF84" s="29" t="str">
        <f>IF(Base!AI84="","",(Base!AI84+AF186))</f>
        <v/>
      </c>
      <c r="AG84" s="29" t="str">
        <f>IF(Base!AJ84="","",(Base!AJ84+AG186))</f>
        <v/>
      </c>
      <c r="AH84" s="29" t="str">
        <f>IF(Base!AK84="","",(Base!AK84+AH186))</f>
        <v/>
      </c>
      <c r="AI84" s="29" t="str">
        <f>IF(Base!AL84="","",(Base!AL84+AI186))</f>
        <v/>
      </c>
      <c r="AJ84" s="29" t="str">
        <f>IF(Base!AM84="","",(Base!AM84+AJ186))</f>
        <v/>
      </c>
      <c r="AK84" s="29" t="str">
        <f>IF(Base!AN84="","",(Base!AN84+AK186))</f>
        <v/>
      </c>
      <c r="AL84" s="29" t="str">
        <f>IF(Base!AO84="","",(Base!AO84+AL186))</f>
        <v/>
      </c>
      <c r="AM84" s="29" t="str">
        <f>IF(Base!AP84="","",(Base!AP84+AM186))</f>
        <v/>
      </c>
      <c r="AN84" s="29" t="str">
        <f>IF(Base!AQ84="","",(Base!AQ84+AN186))</f>
        <v/>
      </c>
      <c r="AO84" s="29" t="str">
        <f>IF(Base!AR84="","",(Base!AR84+AO186))</f>
        <v/>
      </c>
      <c r="AP84" s="29" t="str">
        <f>IF(Base!AS84="","",(Base!AS84+AP186))</f>
        <v/>
      </c>
      <c r="AQ84" s="29" t="str">
        <f>IF(Base!AT84="","",(Base!AT84+AQ186))</f>
        <v/>
      </c>
      <c r="AR84" s="29" t="str">
        <f>IF(Base!AU84="","",(Base!AU84+AR186))</f>
        <v/>
      </c>
      <c r="AS84" s="29" t="str">
        <f>IF(Base!AV84="","",(Base!AV84+AS186))</f>
        <v/>
      </c>
      <c r="AT84" s="29" t="str">
        <f>IF(Base!AW84="","",(Base!AW84+AT186))</f>
        <v/>
      </c>
      <c r="AU84" s="29" t="str">
        <f>IF(Base!AX84="","",(Base!AX84+AU186))</f>
        <v/>
      </c>
      <c r="AV84" s="29" t="str">
        <f>IF(Base!AY84="","",(Base!AY84+AV186))</f>
        <v/>
      </c>
      <c r="AW84" s="29" t="str">
        <f>IF(Base!AZ84="","",(Base!AZ84+AW186))</f>
        <v/>
      </c>
      <c r="AX84" s="29" t="str">
        <f>IF(Base!BA84="","",(Base!BA84+AX186))</f>
        <v/>
      </c>
      <c r="AY84" s="29" t="str">
        <f>IF(Base!BB84="","",(Base!BB84+AY186))</f>
        <v/>
      </c>
      <c r="AZ84" s="29" t="str">
        <f>IF(Base!BC84="","",(Base!BC84+AZ186))</f>
        <v/>
      </c>
      <c r="BA84" s="29" t="str">
        <f>IF(Base!BD84="","",(Base!BD84+BA186))</f>
        <v/>
      </c>
      <c r="BB84" s="29" t="str">
        <f>IF(Base!BE84="","",(Base!BE84+BB186))</f>
        <v/>
      </c>
      <c r="BC84" s="29" t="str">
        <f>IF(Base!BF84="","",(Base!BF84+BC186))</f>
        <v/>
      </c>
      <c r="BD84" s="29" t="str">
        <f>IF(Base!BG84="","",(Base!BG84+BD186))</f>
        <v/>
      </c>
      <c r="BE84" s="29" t="str">
        <f>IF(Base!BH84="","",(Base!BH84+BE186))</f>
        <v/>
      </c>
      <c r="BF84" s="29" t="str">
        <f>IF(Base!BI84="","",(Base!BI84+BF186))</f>
        <v/>
      </c>
      <c r="BG84" s="29" t="str">
        <f>IF(Base!BJ84="","",(Base!BJ84+BG186))</f>
        <v/>
      </c>
      <c r="BH84" s="29" t="str">
        <f>IF(Base!BK84="","",(Base!BK84+BH186))</f>
        <v/>
      </c>
      <c r="BI84" s="29" t="str">
        <f>IF(Base!BL84="","",(Base!BL84+BI186))</f>
        <v/>
      </c>
      <c r="BJ84" s="29" t="str">
        <f>IF(Base!BM84="","",(Base!BM84+BJ186))</f>
        <v/>
      </c>
      <c r="BK84" s="29" t="str">
        <f>IF(Base!BN84="","",(Base!BN84+BK186))</f>
        <v/>
      </c>
      <c r="BL84" s="29" t="str">
        <f>IF(Base!BO84="","",(Base!BO84+BL186))</f>
        <v/>
      </c>
      <c r="BM84" s="29" t="str">
        <f>IF(Base!BP84="","",(Base!BP84+BM186))</f>
        <v/>
      </c>
      <c r="BN84" s="29" t="str">
        <f>IF(Base!BQ84="","",(Base!BQ84+BN186))</f>
        <v/>
      </c>
      <c r="BO84" s="29" t="str">
        <f>IF(Base!BR84="","",(Base!BR84+BO186))</f>
        <v/>
      </c>
      <c r="BP84" s="29" t="str">
        <f>IF(Base!BS84="","",(Base!BS84+BP186))</f>
        <v/>
      </c>
      <c r="BQ84" s="29" t="str">
        <f>IF(Base!BT84="","",(Base!BT84+BQ186))</f>
        <v/>
      </c>
      <c r="BR84" s="29" t="str">
        <f>IF(Base!BU84="","",(Base!BU84+BR186))</f>
        <v/>
      </c>
      <c r="BS84" s="29" t="str">
        <f>IF(Base!BV84="","",(Base!BV84+BS186))</f>
        <v/>
      </c>
      <c r="BT84" s="29" t="str">
        <f>IF(Base!BW84="","",(Base!BW84+BT186))</f>
        <v/>
      </c>
      <c r="BU84" s="29" t="str">
        <f>IF(Base!BX84="","",(Base!BX84+BU186))</f>
        <v/>
      </c>
      <c r="BV84" s="29" t="str">
        <f>IF(Base!BY84="","",(Base!BY84+BV186))</f>
        <v/>
      </c>
      <c r="BW84" s="29" t="str">
        <f>IF(Base!BZ84="","",(Base!BZ84+BW186))</f>
        <v/>
      </c>
      <c r="BX84" s="29" t="str">
        <f>IF(Base!CA84="","",(Base!CA84+BX186))</f>
        <v/>
      </c>
      <c r="BY84" s="29" t="str">
        <f>IF(Base!CB84="","",(Base!CB84+BY186))</f>
        <v/>
      </c>
      <c r="BZ84" s="29" t="str">
        <f>IF(Base!CC84="","",(Base!CC84+BZ186))</f>
        <v/>
      </c>
      <c r="CA84" s="29" t="str">
        <f>IF(Base!CD84="","",(Base!CD84+CA186))</f>
        <v/>
      </c>
      <c r="CB84" s="29" t="str">
        <f>IF(Base!CE84="","",(Base!CE84+CB186))</f>
        <v/>
      </c>
      <c r="CC84" s="29" t="str">
        <f>IF(Base!CF84="","",(Base!CF84+CC186))</f>
        <v/>
      </c>
      <c r="CD84" s="29" t="str">
        <f>IF(Base!CG84="","",(Base!CG84+CD186))</f>
        <v/>
      </c>
      <c r="CE84" s="29" t="str">
        <f>IF(Base!CH84="","",(Base!CH84+CE186))</f>
        <v/>
      </c>
      <c r="CF84" s="29" t="str">
        <f>IF(Base!CI84="","",(Base!CI84+CF186))</f>
        <v/>
      </c>
      <c r="CG84" s="29" t="str">
        <f>IF(Base!CJ84="","",(Base!CJ84+CG186))</f>
        <v/>
      </c>
      <c r="CH84" s="29" t="str">
        <f>IF(Base!CK84="","",(Base!CK84+CH186))</f>
        <v/>
      </c>
      <c r="CI84" s="29" t="str">
        <f>IF(Base!CL84="","",(Base!CL84+CI186))</f>
        <v/>
      </c>
      <c r="CJ84" s="29" t="str">
        <f>IF(Base!CM84="","",(Base!CM84+CJ186))</f>
        <v/>
      </c>
      <c r="CK84" s="29" t="str">
        <f>IF(Base!CN84="","",(Base!CN84+CK186))</f>
        <v/>
      </c>
      <c r="CL84" s="29" t="str">
        <f>IF(Base!CO84="","",(Base!CO84+CL186))</f>
        <v/>
      </c>
      <c r="CM84" s="29" t="str">
        <f>IF(Base!CP84="","",(Base!CP84+CM186))</f>
        <v/>
      </c>
      <c r="CN84" s="29" t="str">
        <f>IF(Base!CQ84="","",(Base!CQ84+CN186))</f>
        <v/>
      </c>
      <c r="CO84" s="29" t="str">
        <f>IF(Base!CR84="","",(Base!CR84+CO186))</f>
        <v/>
      </c>
      <c r="CP84" s="29" t="str">
        <f>IF(Base!CS84="","",(Base!CS84+CP186))</f>
        <v/>
      </c>
      <c r="CQ84" s="29" t="str">
        <f>IF(Base!CT84="","",(Base!CT84+CQ186))</f>
        <v/>
      </c>
      <c r="CR84" s="29" t="str">
        <f>IF(Base!CU84="","",(Base!CU84+CR186))</f>
        <v/>
      </c>
      <c r="CS84" s="29" t="str">
        <f>IF(Base!CV84="","",(Base!CV84+CS186))</f>
        <v/>
      </c>
      <c r="CT84" s="29" t="str">
        <f>IF(Base!CW84="","",(Base!CW84+CT186))</f>
        <v/>
      </c>
      <c r="CU84" s="29" t="str">
        <f>IF(Base!CX84="","",(Base!CX84+CU186))</f>
        <v/>
      </c>
      <c r="CV84" s="29" t="str">
        <f>IF(Base!CY84="","",(Base!CY84+CV186))</f>
        <v/>
      </c>
      <c r="CW84" s="29" t="str">
        <f>IF(Base!CZ84="","",(Base!CZ84+CW186))</f>
        <v/>
      </c>
      <c r="CX84" s="29" t="str">
        <f>IF(Base!DA84="","",(Base!DA84+CX186))</f>
        <v/>
      </c>
      <c r="CY84" s="29" t="str">
        <f>IF(Base!DB84="","",(Base!DB84+CY186))</f>
        <v/>
      </c>
      <c r="CZ84" s="29" t="str">
        <f>IF(Base!DC84="","",(Base!DC84+CZ186))</f>
        <v/>
      </c>
      <c r="DA84" s="29" t="str">
        <f>IF(Base!DD84="","",(Base!DD84+DA186))</f>
        <v/>
      </c>
      <c r="DB84" s="7"/>
    </row>
    <row r="85" spans="3:106">
      <c r="C85" s="29"/>
      <c r="D85" s="18" t="str">
        <f t="shared" si="4"/>
        <v>Y81</v>
      </c>
      <c r="E85" s="19">
        <f t="shared" si="5"/>
        <v>81</v>
      </c>
      <c r="F85" s="29">
        <f>IF(Base!I85="","",(Base!I85+F187))</f>
        <v>2.7262858768397305E-2</v>
      </c>
      <c r="G85" s="29">
        <f>IF(Base!J85="","",(Base!J85+G187))</f>
        <v>2.7232893659104543E-2</v>
      </c>
      <c r="H85" s="29">
        <f>IF(Base!K85="","",(Base!K85+H187))</f>
        <v>2.6923615194605413E-2</v>
      </c>
      <c r="I85" s="29">
        <f>IF(Base!L85="","",(Base!L85+I187))</f>
        <v>2.6960977715520321E-2</v>
      </c>
      <c r="J85" s="29">
        <f>IF(Base!M85="","",(Base!M85+J187))</f>
        <v>2.6971411273785675E-2</v>
      </c>
      <c r="K85" s="29">
        <f>IF(Base!N85="","",(Base!N85+K187))</f>
        <v>2.696837948105503E-2</v>
      </c>
      <c r="L85" s="29">
        <f>IF(Base!O85="","",(Base!O85+L187))</f>
        <v>2.7083068122629408E-2</v>
      </c>
      <c r="M85" s="29">
        <f>IF(Base!P85="","",(Base!P85+M187))</f>
        <v>2.7053103017337446E-2</v>
      </c>
      <c r="N85" s="29">
        <f>IF(Base!Q85="","",(Base!Q85+N187))</f>
        <v>2.7023137912711839E-2</v>
      </c>
      <c r="O85" s="29">
        <f>IF(Base!R85="","",(Base!R85+O187))</f>
        <v>2.6993172808752366E-2</v>
      </c>
      <c r="P85" s="29">
        <f>IF(Base!S85="","",(Base!S85+P187))</f>
        <v>2.7046652669491814E-2</v>
      </c>
      <c r="Q85" s="29">
        <f>IF(Base!T85="","",(Base!T85+Q187))</f>
        <v>2.7010565016470381E-2</v>
      </c>
      <c r="R85" s="29">
        <f>IF(Base!U85="","",(Base!U85+R187))</f>
        <v>2.7047565449355063E-2</v>
      </c>
      <c r="S85" s="29">
        <f>IF(Base!V85="","",(Base!V85+S187))</f>
        <v>2.7008718821541447E-2</v>
      </c>
      <c r="T85" s="29">
        <f>IF(Base!W85="","",(Base!W85+T187))</f>
        <v>2.7034915992134714E-2</v>
      </c>
      <c r="U85" s="29">
        <f>IF(Base!X85="","",(Base!X85+U187))</f>
        <v>2.6994847751457787E-2</v>
      </c>
      <c r="V85" s="29">
        <f>IF(Base!Y85="","",(Base!Y85+V187))</f>
        <v>2.7013490479054117E-2</v>
      </c>
      <c r="W85" s="29">
        <f>IF(Base!Z85="","",(Base!Z85+W187))</f>
        <v>2.7027842495718338E-2</v>
      </c>
      <c r="X85" s="29">
        <f>IF(Base!AA85="","",(Base!AA85+X187))</f>
        <v>2.6986060042187968E-2</v>
      </c>
      <c r="Y85" s="29" t="str">
        <f>IF(Base!AB85="","",(Base!AB85+Y187))</f>
        <v/>
      </c>
      <c r="Z85" s="29" t="str">
        <f>IF(Base!AC85="","",(Base!AC85+Z187))</f>
        <v/>
      </c>
      <c r="AA85" s="29" t="str">
        <f>IF(Base!AD85="","",(Base!AD85+AA187))</f>
        <v/>
      </c>
      <c r="AB85" s="29" t="str">
        <f>IF(Base!AE85="","",(Base!AE85+AB187))</f>
        <v/>
      </c>
      <c r="AC85" s="29" t="str">
        <f>IF(Base!AF85="","",(Base!AF85+AC187))</f>
        <v/>
      </c>
      <c r="AD85" s="29" t="str">
        <f>IF(Base!AG85="","",(Base!AG85+AD187))</f>
        <v/>
      </c>
      <c r="AE85" s="29" t="str">
        <f>IF(Base!AH85="","",(Base!AH85+AE187))</f>
        <v/>
      </c>
      <c r="AF85" s="29" t="str">
        <f>IF(Base!AI85="","",(Base!AI85+AF187))</f>
        <v/>
      </c>
      <c r="AG85" s="29" t="str">
        <f>IF(Base!AJ85="","",(Base!AJ85+AG187))</f>
        <v/>
      </c>
      <c r="AH85" s="29" t="str">
        <f>IF(Base!AK85="","",(Base!AK85+AH187))</f>
        <v/>
      </c>
      <c r="AI85" s="29" t="str">
        <f>IF(Base!AL85="","",(Base!AL85+AI187))</f>
        <v/>
      </c>
      <c r="AJ85" s="29" t="str">
        <f>IF(Base!AM85="","",(Base!AM85+AJ187))</f>
        <v/>
      </c>
      <c r="AK85" s="29" t="str">
        <f>IF(Base!AN85="","",(Base!AN85+AK187))</f>
        <v/>
      </c>
      <c r="AL85" s="29" t="str">
        <f>IF(Base!AO85="","",(Base!AO85+AL187))</f>
        <v/>
      </c>
      <c r="AM85" s="29" t="str">
        <f>IF(Base!AP85="","",(Base!AP85+AM187))</f>
        <v/>
      </c>
      <c r="AN85" s="29" t="str">
        <f>IF(Base!AQ85="","",(Base!AQ85+AN187))</f>
        <v/>
      </c>
      <c r="AO85" s="29" t="str">
        <f>IF(Base!AR85="","",(Base!AR85+AO187))</f>
        <v/>
      </c>
      <c r="AP85" s="29" t="str">
        <f>IF(Base!AS85="","",(Base!AS85+AP187))</f>
        <v/>
      </c>
      <c r="AQ85" s="29" t="str">
        <f>IF(Base!AT85="","",(Base!AT85+AQ187))</f>
        <v/>
      </c>
      <c r="AR85" s="29" t="str">
        <f>IF(Base!AU85="","",(Base!AU85+AR187))</f>
        <v/>
      </c>
      <c r="AS85" s="29" t="str">
        <f>IF(Base!AV85="","",(Base!AV85+AS187))</f>
        <v/>
      </c>
      <c r="AT85" s="29" t="str">
        <f>IF(Base!AW85="","",(Base!AW85+AT187))</f>
        <v/>
      </c>
      <c r="AU85" s="29" t="str">
        <f>IF(Base!AX85="","",(Base!AX85+AU187))</f>
        <v/>
      </c>
      <c r="AV85" s="29" t="str">
        <f>IF(Base!AY85="","",(Base!AY85+AV187))</f>
        <v/>
      </c>
      <c r="AW85" s="29" t="str">
        <f>IF(Base!AZ85="","",(Base!AZ85+AW187))</f>
        <v/>
      </c>
      <c r="AX85" s="29" t="str">
        <f>IF(Base!BA85="","",(Base!BA85+AX187))</f>
        <v/>
      </c>
      <c r="AY85" s="29" t="str">
        <f>IF(Base!BB85="","",(Base!BB85+AY187))</f>
        <v/>
      </c>
      <c r="AZ85" s="29" t="str">
        <f>IF(Base!BC85="","",(Base!BC85+AZ187))</f>
        <v/>
      </c>
      <c r="BA85" s="29" t="str">
        <f>IF(Base!BD85="","",(Base!BD85+BA187))</f>
        <v/>
      </c>
      <c r="BB85" s="29" t="str">
        <f>IF(Base!BE85="","",(Base!BE85+BB187))</f>
        <v/>
      </c>
      <c r="BC85" s="29" t="str">
        <f>IF(Base!BF85="","",(Base!BF85+BC187))</f>
        <v/>
      </c>
      <c r="BD85" s="29" t="str">
        <f>IF(Base!BG85="","",(Base!BG85+BD187))</f>
        <v/>
      </c>
      <c r="BE85" s="29" t="str">
        <f>IF(Base!BH85="","",(Base!BH85+BE187))</f>
        <v/>
      </c>
      <c r="BF85" s="29" t="str">
        <f>IF(Base!BI85="","",(Base!BI85+BF187))</f>
        <v/>
      </c>
      <c r="BG85" s="29" t="str">
        <f>IF(Base!BJ85="","",(Base!BJ85+BG187))</f>
        <v/>
      </c>
      <c r="BH85" s="29" t="str">
        <f>IF(Base!BK85="","",(Base!BK85+BH187))</f>
        <v/>
      </c>
      <c r="BI85" s="29" t="str">
        <f>IF(Base!BL85="","",(Base!BL85+BI187))</f>
        <v/>
      </c>
      <c r="BJ85" s="29" t="str">
        <f>IF(Base!BM85="","",(Base!BM85+BJ187))</f>
        <v/>
      </c>
      <c r="BK85" s="29" t="str">
        <f>IF(Base!BN85="","",(Base!BN85+BK187))</f>
        <v/>
      </c>
      <c r="BL85" s="29" t="str">
        <f>IF(Base!BO85="","",(Base!BO85+BL187))</f>
        <v/>
      </c>
      <c r="BM85" s="29" t="str">
        <f>IF(Base!BP85="","",(Base!BP85+BM187))</f>
        <v/>
      </c>
      <c r="BN85" s="29" t="str">
        <f>IF(Base!BQ85="","",(Base!BQ85+BN187))</f>
        <v/>
      </c>
      <c r="BO85" s="29" t="str">
        <f>IF(Base!BR85="","",(Base!BR85+BO187))</f>
        <v/>
      </c>
      <c r="BP85" s="29" t="str">
        <f>IF(Base!BS85="","",(Base!BS85+BP187))</f>
        <v/>
      </c>
      <c r="BQ85" s="29" t="str">
        <f>IF(Base!BT85="","",(Base!BT85+BQ187))</f>
        <v/>
      </c>
      <c r="BR85" s="29" t="str">
        <f>IF(Base!BU85="","",(Base!BU85+BR187))</f>
        <v/>
      </c>
      <c r="BS85" s="29" t="str">
        <f>IF(Base!BV85="","",(Base!BV85+BS187))</f>
        <v/>
      </c>
      <c r="BT85" s="29" t="str">
        <f>IF(Base!BW85="","",(Base!BW85+BT187))</f>
        <v/>
      </c>
      <c r="BU85" s="29" t="str">
        <f>IF(Base!BX85="","",(Base!BX85+BU187))</f>
        <v/>
      </c>
      <c r="BV85" s="29" t="str">
        <f>IF(Base!BY85="","",(Base!BY85+BV187))</f>
        <v/>
      </c>
      <c r="BW85" s="29" t="str">
        <f>IF(Base!BZ85="","",(Base!BZ85+BW187))</f>
        <v/>
      </c>
      <c r="BX85" s="29" t="str">
        <f>IF(Base!CA85="","",(Base!CA85+BX187))</f>
        <v/>
      </c>
      <c r="BY85" s="29" t="str">
        <f>IF(Base!CB85="","",(Base!CB85+BY187))</f>
        <v/>
      </c>
      <c r="BZ85" s="29" t="str">
        <f>IF(Base!CC85="","",(Base!CC85+BZ187))</f>
        <v/>
      </c>
      <c r="CA85" s="29" t="str">
        <f>IF(Base!CD85="","",(Base!CD85+CA187))</f>
        <v/>
      </c>
      <c r="CB85" s="29" t="str">
        <f>IF(Base!CE85="","",(Base!CE85+CB187))</f>
        <v/>
      </c>
      <c r="CC85" s="29" t="str">
        <f>IF(Base!CF85="","",(Base!CF85+CC187))</f>
        <v/>
      </c>
      <c r="CD85" s="29" t="str">
        <f>IF(Base!CG85="","",(Base!CG85+CD187))</f>
        <v/>
      </c>
      <c r="CE85" s="29" t="str">
        <f>IF(Base!CH85="","",(Base!CH85+CE187))</f>
        <v/>
      </c>
      <c r="CF85" s="29" t="str">
        <f>IF(Base!CI85="","",(Base!CI85+CF187))</f>
        <v/>
      </c>
      <c r="CG85" s="29" t="str">
        <f>IF(Base!CJ85="","",(Base!CJ85+CG187))</f>
        <v/>
      </c>
      <c r="CH85" s="29" t="str">
        <f>IF(Base!CK85="","",(Base!CK85+CH187))</f>
        <v/>
      </c>
      <c r="CI85" s="29" t="str">
        <f>IF(Base!CL85="","",(Base!CL85+CI187))</f>
        <v/>
      </c>
      <c r="CJ85" s="29" t="str">
        <f>IF(Base!CM85="","",(Base!CM85+CJ187))</f>
        <v/>
      </c>
      <c r="CK85" s="29" t="str">
        <f>IF(Base!CN85="","",(Base!CN85+CK187))</f>
        <v/>
      </c>
      <c r="CL85" s="29" t="str">
        <f>IF(Base!CO85="","",(Base!CO85+CL187))</f>
        <v/>
      </c>
      <c r="CM85" s="29" t="str">
        <f>IF(Base!CP85="","",(Base!CP85+CM187))</f>
        <v/>
      </c>
      <c r="CN85" s="29" t="str">
        <f>IF(Base!CQ85="","",(Base!CQ85+CN187))</f>
        <v/>
      </c>
      <c r="CO85" s="29" t="str">
        <f>IF(Base!CR85="","",(Base!CR85+CO187))</f>
        <v/>
      </c>
      <c r="CP85" s="29" t="str">
        <f>IF(Base!CS85="","",(Base!CS85+CP187))</f>
        <v/>
      </c>
      <c r="CQ85" s="29" t="str">
        <f>IF(Base!CT85="","",(Base!CT85+CQ187))</f>
        <v/>
      </c>
      <c r="CR85" s="29" t="str">
        <f>IF(Base!CU85="","",(Base!CU85+CR187))</f>
        <v/>
      </c>
      <c r="CS85" s="29" t="str">
        <f>IF(Base!CV85="","",(Base!CV85+CS187))</f>
        <v/>
      </c>
      <c r="CT85" s="29" t="str">
        <f>IF(Base!CW85="","",(Base!CW85+CT187))</f>
        <v/>
      </c>
      <c r="CU85" s="29" t="str">
        <f>IF(Base!CX85="","",(Base!CX85+CU187))</f>
        <v/>
      </c>
      <c r="CV85" s="29" t="str">
        <f>IF(Base!CY85="","",(Base!CY85+CV187))</f>
        <v/>
      </c>
      <c r="CW85" s="29" t="str">
        <f>IF(Base!CZ85="","",(Base!CZ85+CW187))</f>
        <v/>
      </c>
      <c r="CX85" s="29" t="str">
        <f>IF(Base!DA85="","",(Base!DA85+CX187))</f>
        <v/>
      </c>
      <c r="CY85" s="29" t="str">
        <f>IF(Base!DB85="","",(Base!DB85+CY187))</f>
        <v/>
      </c>
      <c r="CZ85" s="29" t="str">
        <f>IF(Base!DC85="","",(Base!DC85+CZ187))</f>
        <v/>
      </c>
      <c r="DA85" s="29" t="str">
        <f>IF(Base!DD85="","",(Base!DD85+DA187))</f>
        <v/>
      </c>
      <c r="DB85" s="7"/>
    </row>
    <row r="86" spans="3:106">
      <c r="C86" s="29"/>
      <c r="D86" s="18" t="str">
        <f t="shared" si="4"/>
        <v>Y82</v>
      </c>
      <c r="E86" s="19">
        <f t="shared" si="5"/>
        <v>82</v>
      </c>
      <c r="F86" s="29">
        <f>IF(Base!I86="","",(Base!I86+F188))</f>
        <v>2.7202929411309987E-2</v>
      </c>
      <c r="G86" s="29">
        <f>IF(Base!J86="","",(Base!J86+G188))</f>
        <v>2.6754034817289343E-2</v>
      </c>
      <c r="H86" s="29">
        <f>IF(Base!K86="","",(Base!K86+H188))</f>
        <v>2.6860370129554126E-2</v>
      </c>
      <c r="I86" s="29">
        <f>IF(Base!L86="","",(Base!L86+I188))</f>
        <v>2.6898562134980999E-2</v>
      </c>
      <c r="J86" s="29">
        <f>IF(Base!M86="","",(Base!M86+J188))</f>
        <v>2.6909493608543791E-2</v>
      </c>
      <c r="K86" s="29">
        <f>IF(Base!N86="","",(Base!N86+K188))</f>
        <v>2.7053106030389698E-2</v>
      </c>
      <c r="L86" s="29">
        <f>IF(Base!O86="","",(Base!O86+L188))</f>
        <v>2.7023141356234417E-2</v>
      </c>
      <c r="M86" s="29">
        <f>IF(Base!P86="","",(Base!P86+M188))</f>
        <v>2.6993176682753486E-2</v>
      </c>
      <c r="N86" s="29">
        <f>IF(Base!Q86="","",(Base!Q86+N188))</f>
        <v>2.6963212009946461E-2</v>
      </c>
      <c r="O86" s="29">
        <f>IF(Base!R86="","",(Base!R86+O188))</f>
        <v>2.7025034526482986E-2</v>
      </c>
      <c r="P86" s="29">
        <f>IF(Base!S86="","",(Base!S86+P188))</f>
        <v>2.6987632249381513E-2</v>
      </c>
      <c r="Q86" s="29">
        <f>IF(Base!T86="","",(Base!T86+Q188))</f>
        <v>2.7029626346965277E-2</v>
      </c>
      <c r="R86" s="29">
        <f>IF(Base!U86="","",(Base!U86+R188))</f>
        <v>2.698917216178133E-2</v>
      </c>
      <c r="S86" s="29">
        <f>IF(Base!V86="","",(Base!V86+S188))</f>
        <v>2.7018636272953991E-2</v>
      </c>
      <c r="T86" s="29">
        <f>IF(Base!W86="","",(Base!W86+T188))</f>
        <v>2.6976982800915997E-2</v>
      </c>
      <c r="U86" s="29">
        <f>IF(Base!X86="","",(Base!X86+U188))</f>
        <v>2.6997906942116803E-2</v>
      </c>
      <c r="V86" s="29">
        <f>IF(Base!Y86="","",(Base!Y86+V188))</f>
        <v>2.7014019659508462E-2</v>
      </c>
      <c r="W86" s="29">
        <f>IF(Base!Z86="","",(Base!Z86+W188))</f>
        <v>2.6970684490764577E-2</v>
      </c>
      <c r="X86" s="29" t="str">
        <f>IF(Base!AA86="","",(Base!AA86+X188))</f>
        <v/>
      </c>
      <c r="Y86" s="29" t="str">
        <f>IF(Base!AB86="","",(Base!AB86+Y188))</f>
        <v/>
      </c>
      <c r="Z86" s="29" t="str">
        <f>IF(Base!AC86="","",(Base!AC86+Z188))</f>
        <v/>
      </c>
      <c r="AA86" s="29" t="str">
        <f>IF(Base!AD86="","",(Base!AD86+AA188))</f>
        <v/>
      </c>
      <c r="AB86" s="29" t="str">
        <f>IF(Base!AE86="","",(Base!AE86+AB188))</f>
        <v/>
      </c>
      <c r="AC86" s="29" t="str">
        <f>IF(Base!AF86="","",(Base!AF86+AC188))</f>
        <v/>
      </c>
      <c r="AD86" s="29" t="str">
        <f>IF(Base!AG86="","",(Base!AG86+AD188))</f>
        <v/>
      </c>
      <c r="AE86" s="29" t="str">
        <f>IF(Base!AH86="","",(Base!AH86+AE188))</f>
        <v/>
      </c>
      <c r="AF86" s="29" t="str">
        <f>IF(Base!AI86="","",(Base!AI86+AF188))</f>
        <v/>
      </c>
      <c r="AG86" s="29" t="str">
        <f>IF(Base!AJ86="","",(Base!AJ86+AG188))</f>
        <v/>
      </c>
      <c r="AH86" s="29" t="str">
        <f>IF(Base!AK86="","",(Base!AK86+AH188))</f>
        <v/>
      </c>
      <c r="AI86" s="29" t="str">
        <f>IF(Base!AL86="","",(Base!AL86+AI188))</f>
        <v/>
      </c>
      <c r="AJ86" s="29" t="str">
        <f>IF(Base!AM86="","",(Base!AM86+AJ188))</f>
        <v/>
      </c>
      <c r="AK86" s="29" t="str">
        <f>IF(Base!AN86="","",(Base!AN86+AK188))</f>
        <v/>
      </c>
      <c r="AL86" s="29" t="str">
        <f>IF(Base!AO86="","",(Base!AO86+AL188))</f>
        <v/>
      </c>
      <c r="AM86" s="29" t="str">
        <f>IF(Base!AP86="","",(Base!AP86+AM188))</f>
        <v/>
      </c>
      <c r="AN86" s="29" t="str">
        <f>IF(Base!AQ86="","",(Base!AQ86+AN188))</f>
        <v/>
      </c>
      <c r="AO86" s="29" t="str">
        <f>IF(Base!AR86="","",(Base!AR86+AO188))</f>
        <v/>
      </c>
      <c r="AP86" s="29" t="str">
        <f>IF(Base!AS86="","",(Base!AS86+AP188))</f>
        <v/>
      </c>
      <c r="AQ86" s="29" t="str">
        <f>IF(Base!AT86="","",(Base!AT86+AQ188))</f>
        <v/>
      </c>
      <c r="AR86" s="29" t="str">
        <f>IF(Base!AU86="","",(Base!AU86+AR188))</f>
        <v/>
      </c>
      <c r="AS86" s="29" t="str">
        <f>IF(Base!AV86="","",(Base!AV86+AS188))</f>
        <v/>
      </c>
      <c r="AT86" s="29" t="str">
        <f>IF(Base!AW86="","",(Base!AW86+AT188))</f>
        <v/>
      </c>
      <c r="AU86" s="29" t="str">
        <f>IF(Base!AX86="","",(Base!AX86+AU188))</f>
        <v/>
      </c>
      <c r="AV86" s="29" t="str">
        <f>IF(Base!AY86="","",(Base!AY86+AV188))</f>
        <v/>
      </c>
      <c r="AW86" s="29" t="str">
        <f>IF(Base!AZ86="","",(Base!AZ86+AW188))</f>
        <v/>
      </c>
      <c r="AX86" s="29" t="str">
        <f>IF(Base!BA86="","",(Base!BA86+AX188))</f>
        <v/>
      </c>
      <c r="AY86" s="29" t="str">
        <f>IF(Base!BB86="","",(Base!BB86+AY188))</f>
        <v/>
      </c>
      <c r="AZ86" s="29" t="str">
        <f>IF(Base!BC86="","",(Base!BC86+AZ188))</f>
        <v/>
      </c>
      <c r="BA86" s="29" t="str">
        <f>IF(Base!BD86="","",(Base!BD86+BA188))</f>
        <v/>
      </c>
      <c r="BB86" s="29" t="str">
        <f>IF(Base!BE86="","",(Base!BE86+BB188))</f>
        <v/>
      </c>
      <c r="BC86" s="29" t="str">
        <f>IF(Base!BF86="","",(Base!BF86+BC188))</f>
        <v/>
      </c>
      <c r="BD86" s="29" t="str">
        <f>IF(Base!BG86="","",(Base!BG86+BD188))</f>
        <v/>
      </c>
      <c r="BE86" s="29" t="str">
        <f>IF(Base!BH86="","",(Base!BH86+BE188))</f>
        <v/>
      </c>
      <c r="BF86" s="29" t="str">
        <f>IF(Base!BI86="","",(Base!BI86+BF188))</f>
        <v/>
      </c>
      <c r="BG86" s="29" t="str">
        <f>IF(Base!BJ86="","",(Base!BJ86+BG188))</f>
        <v/>
      </c>
      <c r="BH86" s="29" t="str">
        <f>IF(Base!BK86="","",(Base!BK86+BH188))</f>
        <v/>
      </c>
      <c r="BI86" s="29" t="str">
        <f>IF(Base!BL86="","",(Base!BL86+BI188))</f>
        <v/>
      </c>
      <c r="BJ86" s="29" t="str">
        <f>IF(Base!BM86="","",(Base!BM86+BJ188))</f>
        <v/>
      </c>
      <c r="BK86" s="29" t="str">
        <f>IF(Base!BN86="","",(Base!BN86+BK188))</f>
        <v/>
      </c>
      <c r="BL86" s="29" t="str">
        <f>IF(Base!BO86="","",(Base!BO86+BL188))</f>
        <v/>
      </c>
      <c r="BM86" s="29" t="str">
        <f>IF(Base!BP86="","",(Base!BP86+BM188))</f>
        <v/>
      </c>
      <c r="BN86" s="29" t="str">
        <f>IF(Base!BQ86="","",(Base!BQ86+BN188))</f>
        <v/>
      </c>
      <c r="BO86" s="29" t="str">
        <f>IF(Base!BR86="","",(Base!BR86+BO188))</f>
        <v/>
      </c>
      <c r="BP86" s="29" t="str">
        <f>IF(Base!BS86="","",(Base!BS86+BP188))</f>
        <v/>
      </c>
      <c r="BQ86" s="29" t="str">
        <f>IF(Base!BT86="","",(Base!BT86+BQ188))</f>
        <v/>
      </c>
      <c r="BR86" s="29" t="str">
        <f>IF(Base!BU86="","",(Base!BU86+BR188))</f>
        <v/>
      </c>
      <c r="BS86" s="29" t="str">
        <f>IF(Base!BV86="","",(Base!BV86+BS188))</f>
        <v/>
      </c>
      <c r="BT86" s="29" t="str">
        <f>IF(Base!BW86="","",(Base!BW86+BT188))</f>
        <v/>
      </c>
      <c r="BU86" s="29" t="str">
        <f>IF(Base!BX86="","",(Base!BX86+BU188))</f>
        <v/>
      </c>
      <c r="BV86" s="29" t="str">
        <f>IF(Base!BY86="","",(Base!BY86+BV188))</f>
        <v/>
      </c>
      <c r="BW86" s="29" t="str">
        <f>IF(Base!BZ86="","",(Base!BZ86+BW188))</f>
        <v/>
      </c>
      <c r="BX86" s="29" t="str">
        <f>IF(Base!CA86="","",(Base!CA86+BX188))</f>
        <v/>
      </c>
      <c r="BY86" s="29" t="str">
        <f>IF(Base!CB86="","",(Base!CB86+BY188))</f>
        <v/>
      </c>
      <c r="BZ86" s="29" t="str">
        <f>IF(Base!CC86="","",(Base!CC86+BZ188))</f>
        <v/>
      </c>
      <c r="CA86" s="29" t="str">
        <f>IF(Base!CD86="","",(Base!CD86+CA188))</f>
        <v/>
      </c>
      <c r="CB86" s="29" t="str">
        <f>IF(Base!CE86="","",(Base!CE86+CB188))</f>
        <v/>
      </c>
      <c r="CC86" s="29" t="str">
        <f>IF(Base!CF86="","",(Base!CF86+CC188))</f>
        <v/>
      </c>
      <c r="CD86" s="29" t="str">
        <f>IF(Base!CG86="","",(Base!CG86+CD188))</f>
        <v/>
      </c>
      <c r="CE86" s="29" t="str">
        <f>IF(Base!CH86="","",(Base!CH86+CE188))</f>
        <v/>
      </c>
      <c r="CF86" s="29" t="str">
        <f>IF(Base!CI86="","",(Base!CI86+CF188))</f>
        <v/>
      </c>
      <c r="CG86" s="29" t="str">
        <f>IF(Base!CJ86="","",(Base!CJ86+CG188))</f>
        <v/>
      </c>
      <c r="CH86" s="29" t="str">
        <f>IF(Base!CK86="","",(Base!CK86+CH188))</f>
        <v/>
      </c>
      <c r="CI86" s="29" t="str">
        <f>IF(Base!CL86="","",(Base!CL86+CI188))</f>
        <v/>
      </c>
      <c r="CJ86" s="29" t="str">
        <f>IF(Base!CM86="","",(Base!CM86+CJ188))</f>
        <v/>
      </c>
      <c r="CK86" s="29" t="str">
        <f>IF(Base!CN86="","",(Base!CN86+CK188))</f>
        <v/>
      </c>
      <c r="CL86" s="29" t="str">
        <f>IF(Base!CO86="","",(Base!CO86+CL188))</f>
        <v/>
      </c>
      <c r="CM86" s="29" t="str">
        <f>IF(Base!CP86="","",(Base!CP86+CM188))</f>
        <v/>
      </c>
      <c r="CN86" s="29" t="str">
        <f>IF(Base!CQ86="","",(Base!CQ86+CN188))</f>
        <v/>
      </c>
      <c r="CO86" s="29" t="str">
        <f>IF(Base!CR86="","",(Base!CR86+CO188))</f>
        <v/>
      </c>
      <c r="CP86" s="29" t="str">
        <f>IF(Base!CS86="","",(Base!CS86+CP188))</f>
        <v/>
      </c>
      <c r="CQ86" s="29" t="str">
        <f>IF(Base!CT86="","",(Base!CT86+CQ188))</f>
        <v/>
      </c>
      <c r="CR86" s="29" t="str">
        <f>IF(Base!CU86="","",(Base!CU86+CR188))</f>
        <v/>
      </c>
      <c r="CS86" s="29" t="str">
        <f>IF(Base!CV86="","",(Base!CV86+CS188))</f>
        <v/>
      </c>
      <c r="CT86" s="29" t="str">
        <f>IF(Base!CW86="","",(Base!CW86+CT188))</f>
        <v/>
      </c>
      <c r="CU86" s="29" t="str">
        <f>IF(Base!CX86="","",(Base!CX86+CU188))</f>
        <v/>
      </c>
      <c r="CV86" s="29" t="str">
        <f>IF(Base!CY86="","",(Base!CY86+CV188))</f>
        <v/>
      </c>
      <c r="CW86" s="29" t="str">
        <f>IF(Base!CZ86="","",(Base!CZ86+CW188))</f>
        <v/>
      </c>
      <c r="CX86" s="29" t="str">
        <f>IF(Base!DA86="","",(Base!DA86+CX188))</f>
        <v/>
      </c>
      <c r="CY86" s="29" t="str">
        <f>IF(Base!DB86="","",(Base!DB86+CY188))</f>
        <v/>
      </c>
      <c r="CZ86" s="29" t="str">
        <f>IF(Base!DC86="","",(Base!DC86+CZ188))</f>
        <v/>
      </c>
      <c r="DA86" s="29" t="str">
        <f>IF(Base!DD86="","",(Base!DD86+DA188))</f>
        <v/>
      </c>
      <c r="DB86" s="7"/>
    </row>
    <row r="87" spans="3:106">
      <c r="C87" s="29"/>
      <c r="D87" s="18" t="str">
        <f t="shared" si="4"/>
        <v>Y83</v>
      </c>
      <c r="E87" s="19">
        <f t="shared" si="5"/>
        <v>83</v>
      </c>
      <c r="F87" s="29">
        <f>IF(Base!I87="","",(Base!I87+F189))</f>
        <v>2.6305333569833902E-2</v>
      </c>
      <c r="G87" s="29">
        <f>IF(Base!J87="","",(Base!J87+G189))</f>
        <v>2.668913271412289E-2</v>
      </c>
      <c r="H87" s="29">
        <f>IF(Base!K87="","",(Base!K87+H189))</f>
        <v>2.6797126130398211E-2</v>
      </c>
      <c r="I87" s="29">
        <f>IF(Base!L87="","",(Base!L87+I189))</f>
        <v>2.6836147567801075E-2</v>
      </c>
      <c r="J87" s="29">
        <f>IF(Base!M87="","",(Base!M87+J189))</f>
        <v>2.7023143938873853E-2</v>
      </c>
      <c r="K87" s="29">
        <f>IF(Base!N87="","",(Base!N87+K189))</f>
        <v>2.699317969586347E-2</v>
      </c>
      <c r="L87" s="29">
        <f>IF(Base!O87="","",(Base!O87+L189))</f>
        <v>2.6963215453535652E-2</v>
      </c>
      <c r="M87" s="29">
        <f>IF(Base!P87="","",(Base!P87+M189))</f>
        <v>2.6933251211889511E-2</v>
      </c>
      <c r="N87" s="29">
        <f>IF(Base!Q87="","",(Base!Q87+N189))</f>
        <v>2.7005270302652332E-2</v>
      </c>
      <c r="O87" s="29">
        <f>IF(Base!R87="","",(Base!R87+O189))</f>
        <v>2.6966104979512587E-2</v>
      </c>
      <c r="P87" s="29">
        <f>IF(Base!S87="","",(Base!S87+P189))</f>
        <v>2.7013872951985665E-2</v>
      </c>
      <c r="Q87" s="29">
        <f>IF(Base!T87="","",(Base!T87+Q189))</f>
        <v>2.6971361036752919E-2</v>
      </c>
      <c r="R87" s="29">
        <f>IF(Base!U87="","",(Base!U87+R189))</f>
        <v>2.7004461227594048E-2</v>
      </c>
      <c r="S87" s="29">
        <f>IF(Base!V87="","",(Base!V87+S189))</f>
        <v>2.6960845631852096E-2</v>
      </c>
      <c r="T87" s="29">
        <f>IF(Base!W87="","",(Base!W87+T189))</f>
        <v>2.6984240211621283E-2</v>
      </c>
      <c r="U87" s="29">
        <f>IF(Base!X87="","",(Base!X87+U189))</f>
        <v>2.7002213937019751E-2</v>
      </c>
      <c r="V87" s="29">
        <f>IF(Base!Y87="","",(Base!Y87+V189))</f>
        <v>2.6957024636665175E-2</v>
      </c>
      <c r="W87" s="29" t="str">
        <f>IF(Base!Z87="","",(Base!Z87+W189))</f>
        <v/>
      </c>
      <c r="X87" s="29" t="str">
        <f>IF(Base!AA87="","",(Base!AA87+X189))</f>
        <v/>
      </c>
      <c r="Y87" s="29" t="str">
        <f>IF(Base!AB87="","",(Base!AB87+Y189))</f>
        <v/>
      </c>
      <c r="Z87" s="29" t="str">
        <f>IF(Base!AC87="","",(Base!AC87+Z189))</f>
        <v/>
      </c>
      <c r="AA87" s="29" t="str">
        <f>IF(Base!AD87="","",(Base!AD87+AA189))</f>
        <v/>
      </c>
      <c r="AB87" s="29" t="str">
        <f>IF(Base!AE87="","",(Base!AE87+AB189))</f>
        <v/>
      </c>
      <c r="AC87" s="29" t="str">
        <f>IF(Base!AF87="","",(Base!AF87+AC189))</f>
        <v/>
      </c>
      <c r="AD87" s="29" t="str">
        <f>IF(Base!AG87="","",(Base!AG87+AD189))</f>
        <v/>
      </c>
      <c r="AE87" s="29" t="str">
        <f>IF(Base!AH87="","",(Base!AH87+AE189))</f>
        <v/>
      </c>
      <c r="AF87" s="29" t="str">
        <f>IF(Base!AI87="","",(Base!AI87+AF189))</f>
        <v/>
      </c>
      <c r="AG87" s="29" t="str">
        <f>IF(Base!AJ87="","",(Base!AJ87+AG189))</f>
        <v/>
      </c>
      <c r="AH87" s="29" t="str">
        <f>IF(Base!AK87="","",(Base!AK87+AH189))</f>
        <v/>
      </c>
      <c r="AI87" s="29" t="str">
        <f>IF(Base!AL87="","",(Base!AL87+AI189))</f>
        <v/>
      </c>
      <c r="AJ87" s="29" t="str">
        <f>IF(Base!AM87="","",(Base!AM87+AJ189))</f>
        <v/>
      </c>
      <c r="AK87" s="29" t="str">
        <f>IF(Base!AN87="","",(Base!AN87+AK189))</f>
        <v/>
      </c>
      <c r="AL87" s="29" t="str">
        <f>IF(Base!AO87="","",(Base!AO87+AL189))</f>
        <v/>
      </c>
      <c r="AM87" s="29" t="str">
        <f>IF(Base!AP87="","",(Base!AP87+AM189))</f>
        <v/>
      </c>
      <c r="AN87" s="29" t="str">
        <f>IF(Base!AQ87="","",(Base!AQ87+AN189))</f>
        <v/>
      </c>
      <c r="AO87" s="29" t="str">
        <f>IF(Base!AR87="","",(Base!AR87+AO189))</f>
        <v/>
      </c>
      <c r="AP87" s="29" t="str">
        <f>IF(Base!AS87="","",(Base!AS87+AP189))</f>
        <v/>
      </c>
      <c r="AQ87" s="29" t="str">
        <f>IF(Base!AT87="","",(Base!AT87+AQ189))</f>
        <v/>
      </c>
      <c r="AR87" s="29" t="str">
        <f>IF(Base!AU87="","",(Base!AU87+AR189))</f>
        <v/>
      </c>
      <c r="AS87" s="29" t="str">
        <f>IF(Base!AV87="","",(Base!AV87+AS189))</f>
        <v/>
      </c>
      <c r="AT87" s="29" t="str">
        <f>IF(Base!AW87="","",(Base!AW87+AT189))</f>
        <v/>
      </c>
      <c r="AU87" s="29" t="str">
        <f>IF(Base!AX87="","",(Base!AX87+AU189))</f>
        <v/>
      </c>
      <c r="AV87" s="29" t="str">
        <f>IF(Base!AY87="","",(Base!AY87+AV189))</f>
        <v/>
      </c>
      <c r="AW87" s="29" t="str">
        <f>IF(Base!AZ87="","",(Base!AZ87+AW189))</f>
        <v/>
      </c>
      <c r="AX87" s="29" t="str">
        <f>IF(Base!BA87="","",(Base!BA87+AX189))</f>
        <v/>
      </c>
      <c r="AY87" s="29" t="str">
        <f>IF(Base!BB87="","",(Base!BB87+AY189))</f>
        <v/>
      </c>
      <c r="AZ87" s="29" t="str">
        <f>IF(Base!BC87="","",(Base!BC87+AZ189))</f>
        <v/>
      </c>
      <c r="BA87" s="29" t="str">
        <f>IF(Base!BD87="","",(Base!BD87+BA189))</f>
        <v/>
      </c>
      <c r="BB87" s="29" t="str">
        <f>IF(Base!BE87="","",(Base!BE87+BB189))</f>
        <v/>
      </c>
      <c r="BC87" s="29" t="str">
        <f>IF(Base!BF87="","",(Base!BF87+BC189))</f>
        <v/>
      </c>
      <c r="BD87" s="29" t="str">
        <f>IF(Base!BG87="","",(Base!BG87+BD189))</f>
        <v/>
      </c>
      <c r="BE87" s="29" t="str">
        <f>IF(Base!BH87="","",(Base!BH87+BE189))</f>
        <v/>
      </c>
      <c r="BF87" s="29" t="str">
        <f>IF(Base!BI87="","",(Base!BI87+BF189))</f>
        <v/>
      </c>
      <c r="BG87" s="29" t="str">
        <f>IF(Base!BJ87="","",(Base!BJ87+BG189))</f>
        <v/>
      </c>
      <c r="BH87" s="29" t="str">
        <f>IF(Base!BK87="","",(Base!BK87+BH189))</f>
        <v/>
      </c>
      <c r="BI87" s="29" t="str">
        <f>IF(Base!BL87="","",(Base!BL87+BI189))</f>
        <v/>
      </c>
      <c r="BJ87" s="29" t="str">
        <f>IF(Base!BM87="","",(Base!BM87+BJ189))</f>
        <v/>
      </c>
      <c r="BK87" s="29" t="str">
        <f>IF(Base!BN87="","",(Base!BN87+BK189))</f>
        <v/>
      </c>
      <c r="BL87" s="29" t="str">
        <f>IF(Base!BO87="","",(Base!BO87+BL189))</f>
        <v/>
      </c>
      <c r="BM87" s="29" t="str">
        <f>IF(Base!BP87="","",(Base!BP87+BM189))</f>
        <v/>
      </c>
      <c r="BN87" s="29" t="str">
        <f>IF(Base!BQ87="","",(Base!BQ87+BN189))</f>
        <v/>
      </c>
      <c r="BO87" s="29" t="str">
        <f>IF(Base!BR87="","",(Base!BR87+BO189))</f>
        <v/>
      </c>
      <c r="BP87" s="29" t="str">
        <f>IF(Base!BS87="","",(Base!BS87+BP189))</f>
        <v/>
      </c>
      <c r="BQ87" s="29" t="str">
        <f>IF(Base!BT87="","",(Base!BT87+BQ189))</f>
        <v/>
      </c>
      <c r="BR87" s="29" t="str">
        <f>IF(Base!BU87="","",(Base!BU87+BR189))</f>
        <v/>
      </c>
      <c r="BS87" s="29" t="str">
        <f>IF(Base!BV87="","",(Base!BV87+BS189))</f>
        <v/>
      </c>
      <c r="BT87" s="29" t="str">
        <f>IF(Base!BW87="","",(Base!BW87+BT189))</f>
        <v/>
      </c>
      <c r="BU87" s="29" t="str">
        <f>IF(Base!BX87="","",(Base!BX87+BU189))</f>
        <v/>
      </c>
      <c r="BV87" s="29" t="str">
        <f>IF(Base!BY87="","",(Base!BY87+BV189))</f>
        <v/>
      </c>
      <c r="BW87" s="29" t="str">
        <f>IF(Base!BZ87="","",(Base!BZ87+BW189))</f>
        <v/>
      </c>
      <c r="BX87" s="29" t="str">
        <f>IF(Base!CA87="","",(Base!CA87+BX189))</f>
        <v/>
      </c>
      <c r="BY87" s="29" t="str">
        <f>IF(Base!CB87="","",(Base!CB87+BY189))</f>
        <v/>
      </c>
      <c r="BZ87" s="29" t="str">
        <f>IF(Base!CC87="","",(Base!CC87+BZ189))</f>
        <v/>
      </c>
      <c r="CA87" s="29" t="str">
        <f>IF(Base!CD87="","",(Base!CD87+CA189))</f>
        <v/>
      </c>
      <c r="CB87" s="29" t="str">
        <f>IF(Base!CE87="","",(Base!CE87+CB189))</f>
        <v/>
      </c>
      <c r="CC87" s="29" t="str">
        <f>IF(Base!CF87="","",(Base!CF87+CC189))</f>
        <v/>
      </c>
      <c r="CD87" s="29" t="str">
        <f>IF(Base!CG87="","",(Base!CG87+CD189))</f>
        <v/>
      </c>
      <c r="CE87" s="29" t="str">
        <f>IF(Base!CH87="","",(Base!CH87+CE189))</f>
        <v/>
      </c>
      <c r="CF87" s="29" t="str">
        <f>IF(Base!CI87="","",(Base!CI87+CF189))</f>
        <v/>
      </c>
      <c r="CG87" s="29" t="str">
        <f>IF(Base!CJ87="","",(Base!CJ87+CG189))</f>
        <v/>
      </c>
      <c r="CH87" s="29" t="str">
        <f>IF(Base!CK87="","",(Base!CK87+CH189))</f>
        <v/>
      </c>
      <c r="CI87" s="29" t="str">
        <f>IF(Base!CL87="","",(Base!CL87+CI189))</f>
        <v/>
      </c>
      <c r="CJ87" s="29" t="str">
        <f>IF(Base!CM87="","",(Base!CM87+CJ189))</f>
        <v/>
      </c>
      <c r="CK87" s="29" t="str">
        <f>IF(Base!CN87="","",(Base!CN87+CK189))</f>
        <v/>
      </c>
      <c r="CL87" s="29" t="str">
        <f>IF(Base!CO87="","",(Base!CO87+CL189))</f>
        <v/>
      </c>
      <c r="CM87" s="29" t="str">
        <f>IF(Base!CP87="","",(Base!CP87+CM189))</f>
        <v/>
      </c>
      <c r="CN87" s="29" t="str">
        <f>IF(Base!CQ87="","",(Base!CQ87+CN189))</f>
        <v/>
      </c>
      <c r="CO87" s="29" t="str">
        <f>IF(Base!CR87="","",(Base!CR87+CO189))</f>
        <v/>
      </c>
      <c r="CP87" s="29" t="str">
        <f>IF(Base!CS87="","",(Base!CS87+CP189))</f>
        <v/>
      </c>
      <c r="CQ87" s="29" t="str">
        <f>IF(Base!CT87="","",(Base!CT87+CQ189))</f>
        <v/>
      </c>
      <c r="CR87" s="29" t="str">
        <f>IF(Base!CU87="","",(Base!CU87+CR189))</f>
        <v/>
      </c>
      <c r="CS87" s="29" t="str">
        <f>IF(Base!CV87="","",(Base!CV87+CS189))</f>
        <v/>
      </c>
      <c r="CT87" s="29" t="str">
        <f>IF(Base!CW87="","",(Base!CW87+CT189))</f>
        <v/>
      </c>
      <c r="CU87" s="29" t="str">
        <f>IF(Base!CX87="","",(Base!CX87+CU189))</f>
        <v/>
      </c>
      <c r="CV87" s="29" t="str">
        <f>IF(Base!CY87="","",(Base!CY87+CV189))</f>
        <v/>
      </c>
      <c r="CW87" s="29" t="str">
        <f>IF(Base!CZ87="","",(Base!CZ87+CW189))</f>
        <v/>
      </c>
      <c r="CX87" s="29" t="str">
        <f>IF(Base!DA87="","",(Base!DA87+CX189))</f>
        <v/>
      </c>
      <c r="CY87" s="29" t="str">
        <f>IF(Base!DB87="","",(Base!DB87+CY189))</f>
        <v/>
      </c>
      <c r="CZ87" s="29" t="str">
        <f>IF(Base!DC87="","",(Base!DC87+CZ189))</f>
        <v/>
      </c>
      <c r="DA87" s="29" t="str">
        <f>IF(Base!DD87="","",(Base!DD87+DA189))</f>
        <v/>
      </c>
      <c r="DB87" s="7"/>
    </row>
    <row r="88" spans="3:106">
      <c r="C88" s="29"/>
      <c r="D88" s="18" t="str">
        <f t="shared" si="4"/>
        <v>Y84</v>
      </c>
      <c r="E88" s="19">
        <f t="shared" si="5"/>
        <v>84</v>
      </c>
      <c r="F88" s="29">
        <f>IF(Base!I88="","",(Base!I88+F190))</f>
        <v>2.7073073317192789E-2</v>
      </c>
      <c r="G88" s="29">
        <f>IF(Base!J88="","",(Base!J88+G190))</f>
        <v>2.7043109503610677E-2</v>
      </c>
      <c r="H88" s="29">
        <f>IF(Base!K88="","",(Base!K88+H190))</f>
        <v>2.7013145690718235E-2</v>
      </c>
      <c r="I88" s="29">
        <f>IF(Base!L88="","",(Base!L88+I190))</f>
        <v>2.7202673832391736E-2</v>
      </c>
      <c r="J88" s="29">
        <f>IF(Base!M88="","",(Base!M88+J190))</f>
        <v>2.7130803435221243E-2</v>
      </c>
      <c r="K88" s="29">
        <f>IF(Base!N88="","",(Base!N88+K190))</f>
        <v>2.7072902836546744E-2</v>
      </c>
      <c r="L88" s="29">
        <f>IF(Base!O88="","",(Base!O88+L190))</f>
        <v>2.7022984636303163E-2</v>
      </c>
      <c r="M88" s="29">
        <f>IF(Base!P88="","",(Base!P88+M190))</f>
        <v>2.7092795468267719E-2</v>
      </c>
      <c r="N88" s="29">
        <f>IF(Base!Q88="","",(Base!Q88+N190))</f>
        <v>2.7039549902855634E-2</v>
      </c>
      <c r="O88" s="29">
        <f>IF(Base!R88="","",(Base!R88+O190))</f>
        <v>2.7084753401069098E-2</v>
      </c>
      <c r="P88" s="29">
        <f>IF(Base!S88="","",(Base!S88+P190))</f>
        <v>2.7031930107998994E-2</v>
      </c>
      <c r="Q88" s="29">
        <f>IF(Base!T88="","",(Base!T88+Q190))</f>
        <v>2.7062743049189333E-2</v>
      </c>
      <c r="R88" s="29">
        <f>IF(Base!U88="","",(Base!U88+R190))</f>
        <v>2.7011286725381459E-2</v>
      </c>
      <c r="S88" s="29">
        <f>IF(Base!V88="","",(Base!V88+S190))</f>
        <v>2.7032750477178694E-2</v>
      </c>
      <c r="T88" s="29">
        <f>IF(Base!W88="","",(Base!W88+T190))</f>
        <v>2.7048689207054624E-2</v>
      </c>
      <c r="U88" s="29">
        <f>IF(Base!X88="","",(Base!X88+U190))</f>
        <v>2.6997768867744201E-2</v>
      </c>
      <c r="V88" s="29" t="str">
        <f>IF(Base!Y88="","",(Base!Y88+V190))</f>
        <v/>
      </c>
      <c r="W88" s="29" t="str">
        <f>IF(Base!Z88="","",(Base!Z88+W190))</f>
        <v/>
      </c>
      <c r="X88" s="29" t="str">
        <f>IF(Base!AA88="","",(Base!AA88+X190))</f>
        <v/>
      </c>
      <c r="Y88" s="29" t="str">
        <f>IF(Base!AB88="","",(Base!AB88+Y190))</f>
        <v/>
      </c>
      <c r="Z88" s="29" t="str">
        <f>IF(Base!AC88="","",(Base!AC88+Z190))</f>
        <v/>
      </c>
      <c r="AA88" s="29" t="str">
        <f>IF(Base!AD88="","",(Base!AD88+AA190))</f>
        <v/>
      </c>
      <c r="AB88" s="29" t="str">
        <f>IF(Base!AE88="","",(Base!AE88+AB190))</f>
        <v/>
      </c>
      <c r="AC88" s="29" t="str">
        <f>IF(Base!AF88="","",(Base!AF88+AC190))</f>
        <v/>
      </c>
      <c r="AD88" s="29" t="str">
        <f>IF(Base!AG88="","",(Base!AG88+AD190))</f>
        <v/>
      </c>
      <c r="AE88" s="29" t="str">
        <f>IF(Base!AH88="","",(Base!AH88+AE190))</f>
        <v/>
      </c>
      <c r="AF88" s="29" t="str">
        <f>IF(Base!AI88="","",(Base!AI88+AF190))</f>
        <v/>
      </c>
      <c r="AG88" s="29" t="str">
        <f>IF(Base!AJ88="","",(Base!AJ88+AG190))</f>
        <v/>
      </c>
      <c r="AH88" s="29" t="str">
        <f>IF(Base!AK88="","",(Base!AK88+AH190))</f>
        <v/>
      </c>
      <c r="AI88" s="29" t="str">
        <f>IF(Base!AL88="","",(Base!AL88+AI190))</f>
        <v/>
      </c>
      <c r="AJ88" s="29" t="str">
        <f>IF(Base!AM88="","",(Base!AM88+AJ190))</f>
        <v/>
      </c>
      <c r="AK88" s="29" t="str">
        <f>IF(Base!AN88="","",(Base!AN88+AK190))</f>
        <v/>
      </c>
      <c r="AL88" s="29" t="str">
        <f>IF(Base!AO88="","",(Base!AO88+AL190))</f>
        <v/>
      </c>
      <c r="AM88" s="29" t="str">
        <f>IF(Base!AP88="","",(Base!AP88+AM190))</f>
        <v/>
      </c>
      <c r="AN88" s="29" t="str">
        <f>IF(Base!AQ88="","",(Base!AQ88+AN190))</f>
        <v/>
      </c>
      <c r="AO88" s="29" t="str">
        <f>IF(Base!AR88="","",(Base!AR88+AO190))</f>
        <v/>
      </c>
      <c r="AP88" s="29" t="str">
        <f>IF(Base!AS88="","",(Base!AS88+AP190))</f>
        <v/>
      </c>
      <c r="AQ88" s="29" t="str">
        <f>IF(Base!AT88="","",(Base!AT88+AQ190))</f>
        <v/>
      </c>
      <c r="AR88" s="29" t="str">
        <f>IF(Base!AU88="","",(Base!AU88+AR190))</f>
        <v/>
      </c>
      <c r="AS88" s="29" t="str">
        <f>IF(Base!AV88="","",(Base!AV88+AS190))</f>
        <v/>
      </c>
      <c r="AT88" s="29" t="str">
        <f>IF(Base!AW88="","",(Base!AW88+AT190))</f>
        <v/>
      </c>
      <c r="AU88" s="29" t="str">
        <f>IF(Base!AX88="","",(Base!AX88+AU190))</f>
        <v/>
      </c>
      <c r="AV88" s="29" t="str">
        <f>IF(Base!AY88="","",(Base!AY88+AV190))</f>
        <v/>
      </c>
      <c r="AW88" s="29" t="str">
        <f>IF(Base!AZ88="","",(Base!AZ88+AW190))</f>
        <v/>
      </c>
      <c r="AX88" s="29" t="str">
        <f>IF(Base!BA88="","",(Base!BA88+AX190))</f>
        <v/>
      </c>
      <c r="AY88" s="29" t="str">
        <f>IF(Base!BB88="","",(Base!BB88+AY190))</f>
        <v/>
      </c>
      <c r="AZ88" s="29" t="str">
        <f>IF(Base!BC88="","",(Base!BC88+AZ190))</f>
        <v/>
      </c>
      <c r="BA88" s="29" t="str">
        <f>IF(Base!BD88="","",(Base!BD88+BA190))</f>
        <v/>
      </c>
      <c r="BB88" s="29" t="str">
        <f>IF(Base!BE88="","",(Base!BE88+BB190))</f>
        <v/>
      </c>
      <c r="BC88" s="29" t="str">
        <f>IF(Base!BF88="","",(Base!BF88+BC190))</f>
        <v/>
      </c>
      <c r="BD88" s="29" t="str">
        <f>IF(Base!BG88="","",(Base!BG88+BD190))</f>
        <v/>
      </c>
      <c r="BE88" s="29" t="str">
        <f>IF(Base!BH88="","",(Base!BH88+BE190))</f>
        <v/>
      </c>
      <c r="BF88" s="29" t="str">
        <f>IF(Base!BI88="","",(Base!BI88+BF190))</f>
        <v/>
      </c>
      <c r="BG88" s="29" t="str">
        <f>IF(Base!BJ88="","",(Base!BJ88+BG190))</f>
        <v/>
      </c>
      <c r="BH88" s="29" t="str">
        <f>IF(Base!BK88="","",(Base!BK88+BH190))</f>
        <v/>
      </c>
      <c r="BI88" s="29" t="str">
        <f>IF(Base!BL88="","",(Base!BL88+BI190))</f>
        <v/>
      </c>
      <c r="BJ88" s="29" t="str">
        <f>IF(Base!BM88="","",(Base!BM88+BJ190))</f>
        <v/>
      </c>
      <c r="BK88" s="29" t="str">
        <f>IF(Base!BN88="","",(Base!BN88+BK190))</f>
        <v/>
      </c>
      <c r="BL88" s="29" t="str">
        <f>IF(Base!BO88="","",(Base!BO88+BL190))</f>
        <v/>
      </c>
      <c r="BM88" s="29" t="str">
        <f>IF(Base!BP88="","",(Base!BP88+BM190))</f>
        <v/>
      </c>
      <c r="BN88" s="29" t="str">
        <f>IF(Base!BQ88="","",(Base!BQ88+BN190))</f>
        <v/>
      </c>
      <c r="BO88" s="29" t="str">
        <f>IF(Base!BR88="","",(Base!BR88+BO190))</f>
        <v/>
      </c>
      <c r="BP88" s="29" t="str">
        <f>IF(Base!BS88="","",(Base!BS88+BP190))</f>
        <v/>
      </c>
      <c r="BQ88" s="29" t="str">
        <f>IF(Base!BT88="","",(Base!BT88+BQ190))</f>
        <v/>
      </c>
      <c r="BR88" s="29" t="str">
        <f>IF(Base!BU88="","",(Base!BU88+BR190))</f>
        <v/>
      </c>
      <c r="BS88" s="29" t="str">
        <f>IF(Base!BV88="","",(Base!BV88+BS190))</f>
        <v/>
      </c>
      <c r="BT88" s="29" t="str">
        <f>IF(Base!BW88="","",(Base!BW88+BT190))</f>
        <v/>
      </c>
      <c r="BU88" s="29" t="str">
        <f>IF(Base!BX88="","",(Base!BX88+BU190))</f>
        <v/>
      </c>
      <c r="BV88" s="29" t="str">
        <f>IF(Base!BY88="","",(Base!BY88+BV190))</f>
        <v/>
      </c>
      <c r="BW88" s="29" t="str">
        <f>IF(Base!BZ88="","",(Base!BZ88+BW190))</f>
        <v/>
      </c>
      <c r="BX88" s="29" t="str">
        <f>IF(Base!CA88="","",(Base!CA88+BX190))</f>
        <v/>
      </c>
      <c r="BY88" s="29" t="str">
        <f>IF(Base!CB88="","",(Base!CB88+BY190))</f>
        <v/>
      </c>
      <c r="BZ88" s="29" t="str">
        <f>IF(Base!CC88="","",(Base!CC88+BZ190))</f>
        <v/>
      </c>
      <c r="CA88" s="29" t="str">
        <f>IF(Base!CD88="","",(Base!CD88+CA190))</f>
        <v/>
      </c>
      <c r="CB88" s="29" t="str">
        <f>IF(Base!CE88="","",(Base!CE88+CB190))</f>
        <v/>
      </c>
      <c r="CC88" s="29" t="str">
        <f>IF(Base!CF88="","",(Base!CF88+CC190))</f>
        <v/>
      </c>
      <c r="CD88" s="29" t="str">
        <f>IF(Base!CG88="","",(Base!CG88+CD190))</f>
        <v/>
      </c>
      <c r="CE88" s="29" t="str">
        <f>IF(Base!CH88="","",(Base!CH88+CE190))</f>
        <v/>
      </c>
      <c r="CF88" s="29" t="str">
        <f>IF(Base!CI88="","",(Base!CI88+CF190))</f>
        <v/>
      </c>
      <c r="CG88" s="29" t="str">
        <f>IF(Base!CJ88="","",(Base!CJ88+CG190))</f>
        <v/>
      </c>
      <c r="CH88" s="29" t="str">
        <f>IF(Base!CK88="","",(Base!CK88+CH190))</f>
        <v/>
      </c>
      <c r="CI88" s="29" t="str">
        <f>IF(Base!CL88="","",(Base!CL88+CI190))</f>
        <v/>
      </c>
      <c r="CJ88" s="29" t="str">
        <f>IF(Base!CM88="","",(Base!CM88+CJ190))</f>
        <v/>
      </c>
      <c r="CK88" s="29" t="str">
        <f>IF(Base!CN88="","",(Base!CN88+CK190))</f>
        <v/>
      </c>
      <c r="CL88" s="29" t="str">
        <f>IF(Base!CO88="","",(Base!CO88+CL190))</f>
        <v/>
      </c>
      <c r="CM88" s="29" t="str">
        <f>IF(Base!CP88="","",(Base!CP88+CM190))</f>
        <v/>
      </c>
      <c r="CN88" s="29" t="str">
        <f>IF(Base!CQ88="","",(Base!CQ88+CN190))</f>
        <v/>
      </c>
      <c r="CO88" s="29" t="str">
        <f>IF(Base!CR88="","",(Base!CR88+CO190))</f>
        <v/>
      </c>
      <c r="CP88" s="29" t="str">
        <f>IF(Base!CS88="","",(Base!CS88+CP190))</f>
        <v/>
      </c>
      <c r="CQ88" s="29" t="str">
        <f>IF(Base!CT88="","",(Base!CT88+CQ190))</f>
        <v/>
      </c>
      <c r="CR88" s="29" t="str">
        <f>IF(Base!CU88="","",(Base!CU88+CR190))</f>
        <v/>
      </c>
      <c r="CS88" s="29" t="str">
        <f>IF(Base!CV88="","",(Base!CV88+CS190))</f>
        <v/>
      </c>
      <c r="CT88" s="29" t="str">
        <f>IF(Base!CW88="","",(Base!CW88+CT190))</f>
        <v/>
      </c>
      <c r="CU88" s="29" t="str">
        <f>IF(Base!CX88="","",(Base!CX88+CU190))</f>
        <v/>
      </c>
      <c r="CV88" s="29" t="str">
        <f>IF(Base!CY88="","",(Base!CY88+CV190))</f>
        <v/>
      </c>
      <c r="CW88" s="29" t="str">
        <f>IF(Base!CZ88="","",(Base!CZ88+CW190))</f>
        <v/>
      </c>
      <c r="CX88" s="29" t="str">
        <f>IF(Base!DA88="","",(Base!DA88+CX190))</f>
        <v/>
      </c>
      <c r="CY88" s="29" t="str">
        <f>IF(Base!DB88="","",(Base!DB88+CY190))</f>
        <v/>
      </c>
      <c r="CZ88" s="29" t="str">
        <f>IF(Base!DC88="","",(Base!DC88+CZ190))</f>
        <v/>
      </c>
      <c r="DA88" s="29" t="str">
        <f>IF(Base!DD88="","",(Base!DD88+DA190))</f>
        <v/>
      </c>
      <c r="DB88" s="7"/>
    </row>
    <row r="89" spans="3:106">
      <c r="C89" s="29"/>
      <c r="D89" s="18" t="str">
        <f t="shared" si="4"/>
        <v>Y85</v>
      </c>
      <c r="E89" s="19">
        <f t="shared" si="5"/>
        <v>85</v>
      </c>
      <c r="F89" s="29">
        <f>IF(Base!I89="","",(Base!I89+F191))</f>
        <v>2.7013146551609371E-2</v>
      </c>
      <c r="G89" s="29">
        <f>IF(Base!J89="","",(Base!J89+G191))</f>
        <v>2.6983183169864269E-2</v>
      </c>
      <c r="H89" s="29">
        <f>IF(Base!K89="","",(Base!K89+H191))</f>
        <v>2.7245877585837644E-2</v>
      </c>
      <c r="I89" s="29">
        <f>IF(Base!L89="","",(Base!L89+I191))</f>
        <v>2.7145236464441461E-2</v>
      </c>
      <c r="J89" s="29">
        <f>IF(Base!M89="","",(Base!M89+J191))</f>
        <v>2.7072868740421044E-2</v>
      </c>
      <c r="K89" s="29">
        <f>IF(Base!N89="","",(Base!N89+K191))</f>
        <v>2.7014636756894986E-2</v>
      </c>
      <c r="L89" s="29">
        <f>IF(Base!O89="","",(Base!O89+L191))</f>
        <v>2.7095612948891193E-2</v>
      </c>
      <c r="M89" s="29">
        <f>IF(Base!P89="","",(Base!P89+M191))</f>
        <v>2.7035359551892305E-2</v>
      </c>
      <c r="N89" s="29">
        <f>IF(Base!Q89="","",(Base!Q89+N191))</f>
        <v>2.7086051196247754E-2</v>
      </c>
      <c r="O89" s="29">
        <f>IF(Base!R89="","",(Base!R89+O191))</f>
        <v>2.7027815876423791E-2</v>
      </c>
      <c r="P89" s="29">
        <f>IF(Base!S89="","",(Base!S89+P191))</f>
        <v>2.7061803938994392E-2</v>
      </c>
      <c r="Q89" s="29">
        <f>IF(Base!T89="","",(Base!T89+Q191))</f>
        <v>2.7006138008097383E-2</v>
      </c>
      <c r="R89" s="29">
        <f>IF(Base!U89="","",(Base!U89+R191))</f>
        <v>2.7029648784882579E-2</v>
      </c>
      <c r="S89" s="29">
        <f>IF(Base!V89="","",(Base!V89+S191))</f>
        <v>2.7046947506735544E-2</v>
      </c>
      <c r="T89" s="29">
        <f>IF(Base!W89="","",(Base!W89+T191))</f>
        <v>2.6992748764605015E-2</v>
      </c>
      <c r="U89" s="29" t="str">
        <f>IF(Base!X89="","",(Base!X89+U191))</f>
        <v/>
      </c>
      <c r="V89" s="29" t="str">
        <f>IF(Base!Y89="","",(Base!Y89+V191))</f>
        <v/>
      </c>
      <c r="W89" s="29" t="str">
        <f>IF(Base!Z89="","",(Base!Z89+W191))</f>
        <v/>
      </c>
      <c r="X89" s="29" t="str">
        <f>IF(Base!AA89="","",(Base!AA89+X191))</f>
        <v/>
      </c>
      <c r="Y89" s="29" t="str">
        <f>IF(Base!AB89="","",(Base!AB89+Y191))</f>
        <v/>
      </c>
      <c r="Z89" s="29" t="str">
        <f>IF(Base!AC89="","",(Base!AC89+Z191))</f>
        <v/>
      </c>
      <c r="AA89" s="29" t="str">
        <f>IF(Base!AD89="","",(Base!AD89+AA191))</f>
        <v/>
      </c>
      <c r="AB89" s="29" t="str">
        <f>IF(Base!AE89="","",(Base!AE89+AB191))</f>
        <v/>
      </c>
      <c r="AC89" s="29" t="str">
        <f>IF(Base!AF89="","",(Base!AF89+AC191))</f>
        <v/>
      </c>
      <c r="AD89" s="29" t="str">
        <f>IF(Base!AG89="","",(Base!AG89+AD191))</f>
        <v/>
      </c>
      <c r="AE89" s="29" t="str">
        <f>IF(Base!AH89="","",(Base!AH89+AE191))</f>
        <v/>
      </c>
      <c r="AF89" s="29" t="str">
        <f>IF(Base!AI89="","",(Base!AI89+AF191))</f>
        <v/>
      </c>
      <c r="AG89" s="29" t="str">
        <f>IF(Base!AJ89="","",(Base!AJ89+AG191))</f>
        <v/>
      </c>
      <c r="AH89" s="29" t="str">
        <f>IF(Base!AK89="","",(Base!AK89+AH191))</f>
        <v/>
      </c>
      <c r="AI89" s="29" t="str">
        <f>IF(Base!AL89="","",(Base!AL89+AI191))</f>
        <v/>
      </c>
      <c r="AJ89" s="29" t="str">
        <f>IF(Base!AM89="","",(Base!AM89+AJ191))</f>
        <v/>
      </c>
      <c r="AK89" s="29" t="str">
        <f>IF(Base!AN89="","",(Base!AN89+AK191))</f>
        <v/>
      </c>
      <c r="AL89" s="29" t="str">
        <f>IF(Base!AO89="","",(Base!AO89+AL191))</f>
        <v/>
      </c>
      <c r="AM89" s="29" t="str">
        <f>IF(Base!AP89="","",(Base!AP89+AM191))</f>
        <v/>
      </c>
      <c r="AN89" s="29" t="str">
        <f>IF(Base!AQ89="","",(Base!AQ89+AN191))</f>
        <v/>
      </c>
      <c r="AO89" s="29" t="str">
        <f>IF(Base!AR89="","",(Base!AR89+AO191))</f>
        <v/>
      </c>
      <c r="AP89" s="29" t="str">
        <f>IF(Base!AS89="","",(Base!AS89+AP191))</f>
        <v/>
      </c>
      <c r="AQ89" s="29" t="str">
        <f>IF(Base!AT89="","",(Base!AT89+AQ191))</f>
        <v/>
      </c>
      <c r="AR89" s="29" t="str">
        <f>IF(Base!AU89="","",(Base!AU89+AR191))</f>
        <v/>
      </c>
      <c r="AS89" s="29" t="str">
        <f>IF(Base!AV89="","",(Base!AV89+AS191))</f>
        <v/>
      </c>
      <c r="AT89" s="29" t="str">
        <f>IF(Base!AW89="","",(Base!AW89+AT191))</f>
        <v/>
      </c>
      <c r="AU89" s="29" t="str">
        <f>IF(Base!AX89="","",(Base!AX89+AU191))</f>
        <v/>
      </c>
      <c r="AV89" s="29" t="str">
        <f>IF(Base!AY89="","",(Base!AY89+AV191))</f>
        <v/>
      </c>
      <c r="AW89" s="29" t="str">
        <f>IF(Base!AZ89="","",(Base!AZ89+AW191))</f>
        <v/>
      </c>
      <c r="AX89" s="29" t="str">
        <f>IF(Base!BA89="","",(Base!BA89+AX191))</f>
        <v/>
      </c>
      <c r="AY89" s="29" t="str">
        <f>IF(Base!BB89="","",(Base!BB89+AY191))</f>
        <v/>
      </c>
      <c r="AZ89" s="29" t="str">
        <f>IF(Base!BC89="","",(Base!BC89+AZ191))</f>
        <v/>
      </c>
      <c r="BA89" s="29" t="str">
        <f>IF(Base!BD89="","",(Base!BD89+BA191))</f>
        <v/>
      </c>
      <c r="BB89" s="29" t="str">
        <f>IF(Base!BE89="","",(Base!BE89+BB191))</f>
        <v/>
      </c>
      <c r="BC89" s="29" t="str">
        <f>IF(Base!BF89="","",(Base!BF89+BC191))</f>
        <v/>
      </c>
      <c r="BD89" s="29" t="str">
        <f>IF(Base!BG89="","",(Base!BG89+BD191))</f>
        <v/>
      </c>
      <c r="BE89" s="29" t="str">
        <f>IF(Base!BH89="","",(Base!BH89+BE191))</f>
        <v/>
      </c>
      <c r="BF89" s="29" t="str">
        <f>IF(Base!BI89="","",(Base!BI89+BF191))</f>
        <v/>
      </c>
      <c r="BG89" s="29" t="str">
        <f>IF(Base!BJ89="","",(Base!BJ89+BG191))</f>
        <v/>
      </c>
      <c r="BH89" s="29" t="str">
        <f>IF(Base!BK89="","",(Base!BK89+BH191))</f>
        <v/>
      </c>
      <c r="BI89" s="29" t="str">
        <f>IF(Base!BL89="","",(Base!BL89+BI191))</f>
        <v/>
      </c>
      <c r="BJ89" s="29" t="str">
        <f>IF(Base!BM89="","",(Base!BM89+BJ191))</f>
        <v/>
      </c>
      <c r="BK89" s="29" t="str">
        <f>IF(Base!BN89="","",(Base!BN89+BK191))</f>
        <v/>
      </c>
      <c r="BL89" s="29" t="str">
        <f>IF(Base!BO89="","",(Base!BO89+BL191))</f>
        <v/>
      </c>
      <c r="BM89" s="29" t="str">
        <f>IF(Base!BP89="","",(Base!BP89+BM191))</f>
        <v/>
      </c>
      <c r="BN89" s="29" t="str">
        <f>IF(Base!BQ89="","",(Base!BQ89+BN191))</f>
        <v/>
      </c>
      <c r="BO89" s="29" t="str">
        <f>IF(Base!BR89="","",(Base!BR89+BO191))</f>
        <v/>
      </c>
      <c r="BP89" s="29" t="str">
        <f>IF(Base!BS89="","",(Base!BS89+BP191))</f>
        <v/>
      </c>
      <c r="BQ89" s="29" t="str">
        <f>IF(Base!BT89="","",(Base!BT89+BQ191))</f>
        <v/>
      </c>
      <c r="BR89" s="29" t="str">
        <f>IF(Base!BU89="","",(Base!BU89+BR191))</f>
        <v/>
      </c>
      <c r="BS89" s="29" t="str">
        <f>IF(Base!BV89="","",(Base!BV89+BS191))</f>
        <v/>
      </c>
      <c r="BT89" s="29" t="str">
        <f>IF(Base!BW89="","",(Base!BW89+BT191))</f>
        <v/>
      </c>
      <c r="BU89" s="29" t="str">
        <f>IF(Base!BX89="","",(Base!BX89+BU191))</f>
        <v/>
      </c>
      <c r="BV89" s="29" t="str">
        <f>IF(Base!BY89="","",(Base!BY89+BV191))</f>
        <v/>
      </c>
      <c r="BW89" s="29" t="str">
        <f>IF(Base!BZ89="","",(Base!BZ89+BW191))</f>
        <v/>
      </c>
      <c r="BX89" s="29" t="str">
        <f>IF(Base!CA89="","",(Base!CA89+BX191))</f>
        <v/>
      </c>
      <c r="BY89" s="29" t="str">
        <f>IF(Base!CB89="","",(Base!CB89+BY191))</f>
        <v/>
      </c>
      <c r="BZ89" s="29" t="str">
        <f>IF(Base!CC89="","",(Base!CC89+BZ191))</f>
        <v/>
      </c>
      <c r="CA89" s="29" t="str">
        <f>IF(Base!CD89="","",(Base!CD89+CA191))</f>
        <v/>
      </c>
      <c r="CB89" s="29" t="str">
        <f>IF(Base!CE89="","",(Base!CE89+CB191))</f>
        <v/>
      </c>
      <c r="CC89" s="29" t="str">
        <f>IF(Base!CF89="","",(Base!CF89+CC191))</f>
        <v/>
      </c>
      <c r="CD89" s="29" t="str">
        <f>IF(Base!CG89="","",(Base!CG89+CD191))</f>
        <v/>
      </c>
      <c r="CE89" s="29" t="str">
        <f>IF(Base!CH89="","",(Base!CH89+CE191))</f>
        <v/>
      </c>
      <c r="CF89" s="29" t="str">
        <f>IF(Base!CI89="","",(Base!CI89+CF191))</f>
        <v/>
      </c>
      <c r="CG89" s="29" t="str">
        <f>IF(Base!CJ89="","",(Base!CJ89+CG191))</f>
        <v/>
      </c>
      <c r="CH89" s="29" t="str">
        <f>IF(Base!CK89="","",(Base!CK89+CH191))</f>
        <v/>
      </c>
      <c r="CI89" s="29" t="str">
        <f>IF(Base!CL89="","",(Base!CL89+CI191))</f>
        <v/>
      </c>
      <c r="CJ89" s="29" t="str">
        <f>IF(Base!CM89="","",(Base!CM89+CJ191))</f>
        <v/>
      </c>
      <c r="CK89" s="29" t="str">
        <f>IF(Base!CN89="","",(Base!CN89+CK191))</f>
        <v/>
      </c>
      <c r="CL89" s="29" t="str">
        <f>IF(Base!CO89="","",(Base!CO89+CL191))</f>
        <v/>
      </c>
      <c r="CM89" s="29" t="str">
        <f>IF(Base!CP89="","",(Base!CP89+CM191))</f>
        <v/>
      </c>
      <c r="CN89" s="29" t="str">
        <f>IF(Base!CQ89="","",(Base!CQ89+CN191))</f>
        <v/>
      </c>
      <c r="CO89" s="29" t="str">
        <f>IF(Base!CR89="","",(Base!CR89+CO191))</f>
        <v/>
      </c>
      <c r="CP89" s="29" t="str">
        <f>IF(Base!CS89="","",(Base!CS89+CP191))</f>
        <v/>
      </c>
      <c r="CQ89" s="29" t="str">
        <f>IF(Base!CT89="","",(Base!CT89+CQ191))</f>
        <v/>
      </c>
      <c r="CR89" s="29" t="str">
        <f>IF(Base!CU89="","",(Base!CU89+CR191))</f>
        <v/>
      </c>
      <c r="CS89" s="29" t="str">
        <f>IF(Base!CV89="","",(Base!CV89+CS191))</f>
        <v/>
      </c>
      <c r="CT89" s="29" t="str">
        <f>IF(Base!CW89="","",(Base!CW89+CT191))</f>
        <v/>
      </c>
      <c r="CU89" s="29" t="str">
        <f>IF(Base!CX89="","",(Base!CX89+CU191))</f>
        <v/>
      </c>
      <c r="CV89" s="29" t="str">
        <f>IF(Base!CY89="","",(Base!CY89+CV191))</f>
        <v/>
      </c>
      <c r="CW89" s="29" t="str">
        <f>IF(Base!CZ89="","",(Base!CZ89+CW191))</f>
        <v/>
      </c>
      <c r="CX89" s="29" t="str">
        <f>IF(Base!DA89="","",(Base!DA89+CX191))</f>
        <v/>
      </c>
      <c r="CY89" s="29" t="str">
        <f>IF(Base!DB89="","",(Base!DB89+CY191))</f>
        <v/>
      </c>
      <c r="CZ89" s="29" t="str">
        <f>IF(Base!DC89="","",(Base!DC89+CZ191))</f>
        <v/>
      </c>
      <c r="DA89" s="29" t="str">
        <f>IF(Base!DD89="","",(Base!DD89+DA191))</f>
        <v/>
      </c>
      <c r="DB89" s="7"/>
    </row>
    <row r="90" spans="3:106">
      <c r="C90" s="29"/>
      <c r="D90" s="18" t="str">
        <f t="shared" si="4"/>
        <v>Y86</v>
      </c>
      <c r="E90" s="19">
        <f t="shared" si="5"/>
        <v>86</v>
      </c>
      <c r="F90" s="29">
        <f>IF(Base!I90="","",(Base!I90+F192))</f>
        <v>2.6953220649724621E-2</v>
      </c>
      <c r="G90" s="29">
        <f>IF(Base!J90="","",(Base!J90+G192))</f>
        <v>2.7362262594686895E-2</v>
      </c>
      <c r="H90" s="29">
        <f>IF(Base!K90="","",(Base!K90+H192))</f>
        <v>2.7189270156228532E-2</v>
      </c>
      <c r="I90" s="29">
        <f>IF(Base!L90="","",(Base!L90+I192))</f>
        <v>2.7087799822449368E-2</v>
      </c>
      <c r="J90" s="29">
        <f>IF(Base!M90="","",(Base!M90+J192))</f>
        <v>2.7014934798207949E-2</v>
      </c>
      <c r="K90" s="29">
        <f>IF(Base!N90="","",(Base!N90+K192))</f>
        <v>2.7109357982945684E-2</v>
      </c>
      <c r="L90" s="29">
        <f>IF(Base!O90="","",(Base!O90+L192))</f>
        <v>2.7038532876301771E-2</v>
      </c>
      <c r="M90" s="29">
        <f>IF(Base!P90="","",(Base!P90+M192))</f>
        <v>2.7095164635469474E-2</v>
      </c>
      <c r="N90" s="29">
        <f>IF(Base!Q90="","",(Base!Q90+N192))</f>
        <v>2.7029445814150801E-2</v>
      </c>
      <c r="O90" s="29">
        <f>IF(Base!R90="","",(Base!R90+O192))</f>
        <v>2.7066669802695689E-2</v>
      </c>
      <c r="P90" s="29">
        <f>IF(Base!S90="","",(Base!S90+P192))</f>
        <v>2.7005500870115676E-2</v>
      </c>
      <c r="Q90" s="29">
        <f>IF(Base!T90="","",(Base!T90+Q192))</f>
        <v>2.7031023982785465E-2</v>
      </c>
      <c r="R90" s="29">
        <f>IF(Base!U90="","",(Base!U90+R192))</f>
        <v>2.7049547625620854E-2</v>
      </c>
      <c r="S90" s="29">
        <f>IF(Base!V90="","",(Base!V90+S192))</f>
        <v>2.6991291795098196E-2</v>
      </c>
      <c r="T90" s="29" t="str">
        <f>IF(Base!W90="","",(Base!W90+T192))</f>
        <v/>
      </c>
      <c r="U90" s="29" t="str">
        <f>IF(Base!X90="","",(Base!X90+U192))</f>
        <v/>
      </c>
      <c r="V90" s="29" t="str">
        <f>IF(Base!Y90="","",(Base!Y90+V192))</f>
        <v/>
      </c>
      <c r="W90" s="29" t="str">
        <f>IF(Base!Z90="","",(Base!Z90+W192))</f>
        <v/>
      </c>
      <c r="X90" s="29" t="str">
        <f>IF(Base!AA90="","",(Base!AA90+X192))</f>
        <v/>
      </c>
      <c r="Y90" s="29" t="str">
        <f>IF(Base!AB90="","",(Base!AB90+Y192))</f>
        <v/>
      </c>
      <c r="Z90" s="29" t="str">
        <f>IF(Base!AC90="","",(Base!AC90+Z192))</f>
        <v/>
      </c>
      <c r="AA90" s="29" t="str">
        <f>IF(Base!AD90="","",(Base!AD90+AA192))</f>
        <v/>
      </c>
      <c r="AB90" s="29" t="str">
        <f>IF(Base!AE90="","",(Base!AE90+AB192))</f>
        <v/>
      </c>
      <c r="AC90" s="29" t="str">
        <f>IF(Base!AF90="","",(Base!AF90+AC192))</f>
        <v/>
      </c>
      <c r="AD90" s="29" t="str">
        <f>IF(Base!AG90="","",(Base!AG90+AD192))</f>
        <v/>
      </c>
      <c r="AE90" s="29" t="str">
        <f>IF(Base!AH90="","",(Base!AH90+AE192))</f>
        <v/>
      </c>
      <c r="AF90" s="29" t="str">
        <f>IF(Base!AI90="","",(Base!AI90+AF192))</f>
        <v/>
      </c>
      <c r="AG90" s="29" t="str">
        <f>IF(Base!AJ90="","",(Base!AJ90+AG192))</f>
        <v/>
      </c>
      <c r="AH90" s="29" t="str">
        <f>IF(Base!AK90="","",(Base!AK90+AH192))</f>
        <v/>
      </c>
      <c r="AI90" s="29" t="str">
        <f>IF(Base!AL90="","",(Base!AL90+AI192))</f>
        <v/>
      </c>
      <c r="AJ90" s="29" t="str">
        <f>IF(Base!AM90="","",(Base!AM90+AJ192))</f>
        <v/>
      </c>
      <c r="AK90" s="29" t="str">
        <f>IF(Base!AN90="","",(Base!AN90+AK192))</f>
        <v/>
      </c>
      <c r="AL90" s="29" t="str">
        <f>IF(Base!AO90="","",(Base!AO90+AL192))</f>
        <v/>
      </c>
      <c r="AM90" s="29" t="str">
        <f>IF(Base!AP90="","",(Base!AP90+AM192))</f>
        <v/>
      </c>
      <c r="AN90" s="29" t="str">
        <f>IF(Base!AQ90="","",(Base!AQ90+AN192))</f>
        <v/>
      </c>
      <c r="AO90" s="29" t="str">
        <f>IF(Base!AR90="","",(Base!AR90+AO192))</f>
        <v/>
      </c>
      <c r="AP90" s="29" t="str">
        <f>IF(Base!AS90="","",(Base!AS90+AP192))</f>
        <v/>
      </c>
      <c r="AQ90" s="29" t="str">
        <f>IF(Base!AT90="","",(Base!AT90+AQ192))</f>
        <v/>
      </c>
      <c r="AR90" s="29" t="str">
        <f>IF(Base!AU90="","",(Base!AU90+AR192))</f>
        <v/>
      </c>
      <c r="AS90" s="29" t="str">
        <f>IF(Base!AV90="","",(Base!AV90+AS192))</f>
        <v/>
      </c>
      <c r="AT90" s="29" t="str">
        <f>IF(Base!AW90="","",(Base!AW90+AT192))</f>
        <v/>
      </c>
      <c r="AU90" s="29" t="str">
        <f>IF(Base!AX90="","",(Base!AX90+AU192))</f>
        <v/>
      </c>
      <c r="AV90" s="29" t="str">
        <f>IF(Base!AY90="","",(Base!AY90+AV192))</f>
        <v/>
      </c>
      <c r="AW90" s="29" t="str">
        <f>IF(Base!AZ90="","",(Base!AZ90+AW192))</f>
        <v/>
      </c>
      <c r="AX90" s="29" t="str">
        <f>IF(Base!BA90="","",(Base!BA90+AX192))</f>
        <v/>
      </c>
      <c r="AY90" s="29" t="str">
        <f>IF(Base!BB90="","",(Base!BB90+AY192))</f>
        <v/>
      </c>
      <c r="AZ90" s="29" t="str">
        <f>IF(Base!BC90="","",(Base!BC90+AZ192))</f>
        <v/>
      </c>
      <c r="BA90" s="29" t="str">
        <f>IF(Base!BD90="","",(Base!BD90+BA192))</f>
        <v/>
      </c>
      <c r="BB90" s="29" t="str">
        <f>IF(Base!BE90="","",(Base!BE90+BB192))</f>
        <v/>
      </c>
      <c r="BC90" s="29" t="str">
        <f>IF(Base!BF90="","",(Base!BF90+BC192))</f>
        <v/>
      </c>
      <c r="BD90" s="29" t="str">
        <f>IF(Base!BG90="","",(Base!BG90+BD192))</f>
        <v/>
      </c>
      <c r="BE90" s="29" t="str">
        <f>IF(Base!BH90="","",(Base!BH90+BE192))</f>
        <v/>
      </c>
      <c r="BF90" s="29" t="str">
        <f>IF(Base!BI90="","",(Base!BI90+BF192))</f>
        <v/>
      </c>
      <c r="BG90" s="29" t="str">
        <f>IF(Base!BJ90="","",(Base!BJ90+BG192))</f>
        <v/>
      </c>
      <c r="BH90" s="29" t="str">
        <f>IF(Base!BK90="","",(Base!BK90+BH192))</f>
        <v/>
      </c>
      <c r="BI90" s="29" t="str">
        <f>IF(Base!BL90="","",(Base!BL90+BI192))</f>
        <v/>
      </c>
      <c r="BJ90" s="29" t="str">
        <f>IF(Base!BM90="","",(Base!BM90+BJ192))</f>
        <v/>
      </c>
      <c r="BK90" s="29" t="str">
        <f>IF(Base!BN90="","",(Base!BN90+BK192))</f>
        <v/>
      </c>
      <c r="BL90" s="29" t="str">
        <f>IF(Base!BO90="","",(Base!BO90+BL192))</f>
        <v/>
      </c>
      <c r="BM90" s="29" t="str">
        <f>IF(Base!BP90="","",(Base!BP90+BM192))</f>
        <v/>
      </c>
      <c r="BN90" s="29" t="str">
        <f>IF(Base!BQ90="","",(Base!BQ90+BN192))</f>
        <v/>
      </c>
      <c r="BO90" s="29" t="str">
        <f>IF(Base!BR90="","",(Base!BR90+BO192))</f>
        <v/>
      </c>
      <c r="BP90" s="29" t="str">
        <f>IF(Base!BS90="","",(Base!BS90+BP192))</f>
        <v/>
      </c>
      <c r="BQ90" s="29" t="str">
        <f>IF(Base!BT90="","",(Base!BT90+BQ192))</f>
        <v/>
      </c>
      <c r="BR90" s="29" t="str">
        <f>IF(Base!BU90="","",(Base!BU90+BR192))</f>
        <v/>
      </c>
      <c r="BS90" s="29" t="str">
        <f>IF(Base!BV90="","",(Base!BV90+BS192))</f>
        <v/>
      </c>
      <c r="BT90" s="29" t="str">
        <f>IF(Base!BW90="","",(Base!BW90+BT192))</f>
        <v/>
      </c>
      <c r="BU90" s="29" t="str">
        <f>IF(Base!BX90="","",(Base!BX90+BU192))</f>
        <v/>
      </c>
      <c r="BV90" s="29" t="str">
        <f>IF(Base!BY90="","",(Base!BY90+BV192))</f>
        <v/>
      </c>
      <c r="BW90" s="29" t="str">
        <f>IF(Base!BZ90="","",(Base!BZ90+BW192))</f>
        <v/>
      </c>
      <c r="BX90" s="29" t="str">
        <f>IF(Base!CA90="","",(Base!CA90+BX192))</f>
        <v/>
      </c>
      <c r="BY90" s="29" t="str">
        <f>IF(Base!CB90="","",(Base!CB90+BY192))</f>
        <v/>
      </c>
      <c r="BZ90" s="29" t="str">
        <f>IF(Base!CC90="","",(Base!CC90+BZ192))</f>
        <v/>
      </c>
      <c r="CA90" s="29" t="str">
        <f>IF(Base!CD90="","",(Base!CD90+CA192))</f>
        <v/>
      </c>
      <c r="CB90" s="29" t="str">
        <f>IF(Base!CE90="","",(Base!CE90+CB192))</f>
        <v/>
      </c>
      <c r="CC90" s="29" t="str">
        <f>IF(Base!CF90="","",(Base!CF90+CC192))</f>
        <v/>
      </c>
      <c r="CD90" s="29" t="str">
        <f>IF(Base!CG90="","",(Base!CG90+CD192))</f>
        <v/>
      </c>
      <c r="CE90" s="29" t="str">
        <f>IF(Base!CH90="","",(Base!CH90+CE192))</f>
        <v/>
      </c>
      <c r="CF90" s="29" t="str">
        <f>IF(Base!CI90="","",(Base!CI90+CF192))</f>
        <v/>
      </c>
      <c r="CG90" s="29" t="str">
        <f>IF(Base!CJ90="","",(Base!CJ90+CG192))</f>
        <v/>
      </c>
      <c r="CH90" s="29" t="str">
        <f>IF(Base!CK90="","",(Base!CK90+CH192))</f>
        <v/>
      </c>
      <c r="CI90" s="29" t="str">
        <f>IF(Base!CL90="","",(Base!CL90+CI192))</f>
        <v/>
      </c>
      <c r="CJ90" s="29" t="str">
        <f>IF(Base!CM90="","",(Base!CM90+CJ192))</f>
        <v/>
      </c>
      <c r="CK90" s="29" t="str">
        <f>IF(Base!CN90="","",(Base!CN90+CK192))</f>
        <v/>
      </c>
      <c r="CL90" s="29" t="str">
        <f>IF(Base!CO90="","",(Base!CO90+CL192))</f>
        <v/>
      </c>
      <c r="CM90" s="29" t="str">
        <f>IF(Base!CP90="","",(Base!CP90+CM192))</f>
        <v/>
      </c>
      <c r="CN90" s="29" t="str">
        <f>IF(Base!CQ90="","",(Base!CQ90+CN192))</f>
        <v/>
      </c>
      <c r="CO90" s="29" t="str">
        <f>IF(Base!CR90="","",(Base!CR90+CO192))</f>
        <v/>
      </c>
      <c r="CP90" s="29" t="str">
        <f>IF(Base!CS90="","",(Base!CS90+CP192))</f>
        <v/>
      </c>
      <c r="CQ90" s="29" t="str">
        <f>IF(Base!CT90="","",(Base!CT90+CQ192))</f>
        <v/>
      </c>
      <c r="CR90" s="29" t="str">
        <f>IF(Base!CU90="","",(Base!CU90+CR192))</f>
        <v/>
      </c>
      <c r="CS90" s="29" t="str">
        <f>IF(Base!CV90="","",(Base!CV90+CS192))</f>
        <v/>
      </c>
      <c r="CT90" s="29" t="str">
        <f>IF(Base!CW90="","",(Base!CW90+CT192))</f>
        <v/>
      </c>
      <c r="CU90" s="29" t="str">
        <f>IF(Base!CX90="","",(Base!CX90+CU192))</f>
        <v/>
      </c>
      <c r="CV90" s="29" t="str">
        <f>IF(Base!CY90="","",(Base!CY90+CV192))</f>
        <v/>
      </c>
      <c r="CW90" s="29" t="str">
        <f>IF(Base!CZ90="","",(Base!CZ90+CW192))</f>
        <v/>
      </c>
      <c r="CX90" s="29" t="str">
        <f>IF(Base!DA90="","",(Base!DA90+CX192))</f>
        <v/>
      </c>
      <c r="CY90" s="29" t="str">
        <f>IF(Base!DB90="","",(Base!DB90+CY192))</f>
        <v/>
      </c>
      <c r="CZ90" s="29" t="str">
        <f>IF(Base!DC90="","",(Base!DC90+CZ192))</f>
        <v/>
      </c>
      <c r="DA90" s="29" t="str">
        <f>IF(Base!DD90="","",(Base!DD90+DA192))</f>
        <v/>
      </c>
      <c r="DB90" s="7"/>
    </row>
    <row r="91" spans="3:106">
      <c r="C91" s="29"/>
      <c r="D91" s="18" t="str">
        <f t="shared" si="4"/>
        <v>Y87</v>
      </c>
      <c r="E91" s="19">
        <f t="shared" si="5"/>
        <v>87</v>
      </c>
      <c r="F91" s="29">
        <f>IF(Base!I91="","",(Base!I91+F193))</f>
        <v>2.7771465118175423E-2</v>
      </c>
      <c r="G91" s="29">
        <f>IF(Base!J91="","",(Base!J91+G193))</f>
        <v>2.7307314962179988E-2</v>
      </c>
      <c r="H91" s="29">
        <f>IF(Base!K91="","",(Base!K91+H193))</f>
        <v>2.7132663409315541E-2</v>
      </c>
      <c r="I91" s="29">
        <f>IF(Base!L91="","",(Base!L91+I193))</f>
        <v>2.7030363906458535E-2</v>
      </c>
      <c r="J91" s="29">
        <f>IF(Base!M91="","",(Base!M91+J193))</f>
        <v>2.7140588257150836E-2</v>
      </c>
      <c r="K91" s="29">
        <f>IF(Base!N91="","",(Base!N91+K193))</f>
        <v>2.7052752259825522E-2</v>
      </c>
      <c r="L91" s="29">
        <f>IF(Base!O91="","",(Base!O91+L193))</f>
        <v>2.7115443926175722E-2</v>
      </c>
      <c r="M91" s="29">
        <f>IF(Base!P91="","",(Base!P91+M193))</f>
        <v>2.7038974351781278E-2</v>
      </c>
      <c r="N91" s="29">
        <f>IF(Base!Q91="","",(Base!Q91+N193))</f>
        <v>2.7079276026611324E-2</v>
      </c>
      <c r="O91" s="29">
        <f>IF(Base!R91="","",(Base!R91+O193))</f>
        <v>2.7010729036427109E-2</v>
      </c>
      <c r="P91" s="29">
        <f>IF(Base!S91="","",(Base!S91+P193))</f>
        <v>2.7038097301137834E-2</v>
      </c>
      <c r="Q91" s="29">
        <f>IF(Base!T91="","",(Base!T91+Q193))</f>
        <v>2.705757527557541E-2</v>
      </c>
      <c r="R91" s="29">
        <f>IF(Base!U91="","",(Base!U91+R193))</f>
        <v>2.699422040235934E-2</v>
      </c>
      <c r="S91" s="29" t="str">
        <f>IF(Base!V91="","",(Base!V91+S193))</f>
        <v/>
      </c>
      <c r="T91" s="29" t="str">
        <f>IF(Base!W91="","",(Base!W91+T193))</f>
        <v/>
      </c>
      <c r="U91" s="29" t="str">
        <f>IF(Base!X91="","",(Base!X91+U193))</f>
        <v/>
      </c>
      <c r="V91" s="29" t="str">
        <f>IF(Base!Y91="","",(Base!Y91+V193))</f>
        <v/>
      </c>
      <c r="W91" s="29" t="str">
        <f>IF(Base!Z91="","",(Base!Z91+W193))</f>
        <v/>
      </c>
      <c r="X91" s="29" t="str">
        <f>IF(Base!AA91="","",(Base!AA91+X193))</f>
        <v/>
      </c>
      <c r="Y91" s="29" t="str">
        <f>IF(Base!AB91="","",(Base!AB91+Y193))</f>
        <v/>
      </c>
      <c r="Z91" s="29" t="str">
        <f>IF(Base!AC91="","",(Base!AC91+Z193))</f>
        <v/>
      </c>
      <c r="AA91" s="29" t="str">
        <f>IF(Base!AD91="","",(Base!AD91+AA193))</f>
        <v/>
      </c>
      <c r="AB91" s="29" t="str">
        <f>IF(Base!AE91="","",(Base!AE91+AB193))</f>
        <v/>
      </c>
      <c r="AC91" s="29" t="str">
        <f>IF(Base!AF91="","",(Base!AF91+AC193))</f>
        <v/>
      </c>
      <c r="AD91" s="29" t="str">
        <f>IF(Base!AG91="","",(Base!AG91+AD193))</f>
        <v/>
      </c>
      <c r="AE91" s="29" t="str">
        <f>IF(Base!AH91="","",(Base!AH91+AE193))</f>
        <v/>
      </c>
      <c r="AF91" s="29" t="str">
        <f>IF(Base!AI91="","",(Base!AI91+AF193))</f>
        <v/>
      </c>
      <c r="AG91" s="29" t="str">
        <f>IF(Base!AJ91="","",(Base!AJ91+AG193))</f>
        <v/>
      </c>
      <c r="AH91" s="29" t="str">
        <f>IF(Base!AK91="","",(Base!AK91+AH193))</f>
        <v/>
      </c>
      <c r="AI91" s="29" t="str">
        <f>IF(Base!AL91="","",(Base!AL91+AI193))</f>
        <v/>
      </c>
      <c r="AJ91" s="29" t="str">
        <f>IF(Base!AM91="","",(Base!AM91+AJ193))</f>
        <v/>
      </c>
      <c r="AK91" s="29" t="str">
        <f>IF(Base!AN91="","",(Base!AN91+AK193))</f>
        <v/>
      </c>
      <c r="AL91" s="29" t="str">
        <f>IF(Base!AO91="","",(Base!AO91+AL193))</f>
        <v/>
      </c>
      <c r="AM91" s="29" t="str">
        <f>IF(Base!AP91="","",(Base!AP91+AM193))</f>
        <v/>
      </c>
      <c r="AN91" s="29" t="str">
        <f>IF(Base!AQ91="","",(Base!AQ91+AN193))</f>
        <v/>
      </c>
      <c r="AO91" s="29" t="str">
        <f>IF(Base!AR91="","",(Base!AR91+AO193))</f>
        <v/>
      </c>
      <c r="AP91" s="29" t="str">
        <f>IF(Base!AS91="","",(Base!AS91+AP193))</f>
        <v/>
      </c>
      <c r="AQ91" s="29" t="str">
        <f>IF(Base!AT91="","",(Base!AT91+AQ193))</f>
        <v/>
      </c>
      <c r="AR91" s="29" t="str">
        <f>IF(Base!AU91="","",(Base!AU91+AR193))</f>
        <v/>
      </c>
      <c r="AS91" s="29" t="str">
        <f>IF(Base!AV91="","",(Base!AV91+AS193))</f>
        <v/>
      </c>
      <c r="AT91" s="29" t="str">
        <f>IF(Base!AW91="","",(Base!AW91+AT193))</f>
        <v/>
      </c>
      <c r="AU91" s="29" t="str">
        <f>IF(Base!AX91="","",(Base!AX91+AU193))</f>
        <v/>
      </c>
      <c r="AV91" s="29" t="str">
        <f>IF(Base!AY91="","",(Base!AY91+AV193))</f>
        <v/>
      </c>
      <c r="AW91" s="29" t="str">
        <f>IF(Base!AZ91="","",(Base!AZ91+AW193))</f>
        <v/>
      </c>
      <c r="AX91" s="29" t="str">
        <f>IF(Base!BA91="","",(Base!BA91+AX193))</f>
        <v/>
      </c>
      <c r="AY91" s="29" t="str">
        <f>IF(Base!BB91="","",(Base!BB91+AY193))</f>
        <v/>
      </c>
      <c r="AZ91" s="29" t="str">
        <f>IF(Base!BC91="","",(Base!BC91+AZ193))</f>
        <v/>
      </c>
      <c r="BA91" s="29" t="str">
        <f>IF(Base!BD91="","",(Base!BD91+BA193))</f>
        <v/>
      </c>
      <c r="BB91" s="29" t="str">
        <f>IF(Base!BE91="","",(Base!BE91+BB193))</f>
        <v/>
      </c>
      <c r="BC91" s="29" t="str">
        <f>IF(Base!BF91="","",(Base!BF91+BC193))</f>
        <v/>
      </c>
      <c r="BD91" s="29" t="str">
        <f>IF(Base!BG91="","",(Base!BG91+BD193))</f>
        <v/>
      </c>
      <c r="BE91" s="29" t="str">
        <f>IF(Base!BH91="","",(Base!BH91+BE193))</f>
        <v/>
      </c>
      <c r="BF91" s="29" t="str">
        <f>IF(Base!BI91="","",(Base!BI91+BF193))</f>
        <v/>
      </c>
      <c r="BG91" s="29" t="str">
        <f>IF(Base!BJ91="","",(Base!BJ91+BG193))</f>
        <v/>
      </c>
      <c r="BH91" s="29" t="str">
        <f>IF(Base!BK91="","",(Base!BK91+BH193))</f>
        <v/>
      </c>
      <c r="BI91" s="29" t="str">
        <f>IF(Base!BL91="","",(Base!BL91+BI193))</f>
        <v/>
      </c>
      <c r="BJ91" s="29" t="str">
        <f>IF(Base!BM91="","",(Base!BM91+BJ193))</f>
        <v/>
      </c>
      <c r="BK91" s="29" t="str">
        <f>IF(Base!BN91="","",(Base!BN91+BK193))</f>
        <v/>
      </c>
      <c r="BL91" s="29" t="str">
        <f>IF(Base!BO91="","",(Base!BO91+BL193))</f>
        <v/>
      </c>
      <c r="BM91" s="29" t="str">
        <f>IF(Base!BP91="","",(Base!BP91+BM193))</f>
        <v/>
      </c>
      <c r="BN91" s="29" t="str">
        <f>IF(Base!BQ91="","",(Base!BQ91+BN193))</f>
        <v/>
      </c>
      <c r="BO91" s="29" t="str">
        <f>IF(Base!BR91="","",(Base!BR91+BO193))</f>
        <v/>
      </c>
      <c r="BP91" s="29" t="str">
        <f>IF(Base!BS91="","",(Base!BS91+BP193))</f>
        <v/>
      </c>
      <c r="BQ91" s="29" t="str">
        <f>IF(Base!BT91="","",(Base!BT91+BQ193))</f>
        <v/>
      </c>
      <c r="BR91" s="29" t="str">
        <f>IF(Base!BU91="","",(Base!BU91+BR193))</f>
        <v/>
      </c>
      <c r="BS91" s="29" t="str">
        <f>IF(Base!BV91="","",(Base!BV91+BS193))</f>
        <v/>
      </c>
      <c r="BT91" s="29" t="str">
        <f>IF(Base!BW91="","",(Base!BW91+BT193))</f>
        <v/>
      </c>
      <c r="BU91" s="29" t="str">
        <f>IF(Base!BX91="","",(Base!BX91+BU193))</f>
        <v/>
      </c>
      <c r="BV91" s="29" t="str">
        <f>IF(Base!BY91="","",(Base!BY91+BV193))</f>
        <v/>
      </c>
      <c r="BW91" s="29" t="str">
        <f>IF(Base!BZ91="","",(Base!BZ91+BW193))</f>
        <v/>
      </c>
      <c r="BX91" s="29" t="str">
        <f>IF(Base!CA91="","",(Base!CA91+BX193))</f>
        <v/>
      </c>
      <c r="BY91" s="29" t="str">
        <f>IF(Base!CB91="","",(Base!CB91+BY193))</f>
        <v/>
      </c>
      <c r="BZ91" s="29" t="str">
        <f>IF(Base!CC91="","",(Base!CC91+BZ193))</f>
        <v/>
      </c>
      <c r="CA91" s="29" t="str">
        <f>IF(Base!CD91="","",(Base!CD91+CA193))</f>
        <v/>
      </c>
      <c r="CB91" s="29" t="str">
        <f>IF(Base!CE91="","",(Base!CE91+CB193))</f>
        <v/>
      </c>
      <c r="CC91" s="29" t="str">
        <f>IF(Base!CF91="","",(Base!CF91+CC193))</f>
        <v/>
      </c>
      <c r="CD91" s="29" t="str">
        <f>IF(Base!CG91="","",(Base!CG91+CD193))</f>
        <v/>
      </c>
      <c r="CE91" s="29" t="str">
        <f>IF(Base!CH91="","",(Base!CH91+CE193))</f>
        <v/>
      </c>
      <c r="CF91" s="29" t="str">
        <f>IF(Base!CI91="","",(Base!CI91+CF193))</f>
        <v/>
      </c>
      <c r="CG91" s="29" t="str">
        <f>IF(Base!CJ91="","",(Base!CJ91+CG193))</f>
        <v/>
      </c>
      <c r="CH91" s="29" t="str">
        <f>IF(Base!CK91="","",(Base!CK91+CH193))</f>
        <v/>
      </c>
      <c r="CI91" s="29" t="str">
        <f>IF(Base!CL91="","",(Base!CL91+CI193))</f>
        <v/>
      </c>
      <c r="CJ91" s="29" t="str">
        <f>IF(Base!CM91="","",(Base!CM91+CJ193))</f>
        <v/>
      </c>
      <c r="CK91" s="29" t="str">
        <f>IF(Base!CN91="","",(Base!CN91+CK193))</f>
        <v/>
      </c>
      <c r="CL91" s="29" t="str">
        <f>IF(Base!CO91="","",(Base!CO91+CL193))</f>
        <v/>
      </c>
      <c r="CM91" s="29" t="str">
        <f>IF(Base!CP91="","",(Base!CP91+CM193))</f>
        <v/>
      </c>
      <c r="CN91" s="29" t="str">
        <f>IF(Base!CQ91="","",(Base!CQ91+CN193))</f>
        <v/>
      </c>
      <c r="CO91" s="29" t="str">
        <f>IF(Base!CR91="","",(Base!CR91+CO193))</f>
        <v/>
      </c>
      <c r="CP91" s="29" t="str">
        <f>IF(Base!CS91="","",(Base!CS91+CP193))</f>
        <v/>
      </c>
      <c r="CQ91" s="29" t="str">
        <f>IF(Base!CT91="","",(Base!CT91+CQ193))</f>
        <v/>
      </c>
      <c r="CR91" s="29" t="str">
        <f>IF(Base!CU91="","",(Base!CU91+CR193))</f>
        <v/>
      </c>
      <c r="CS91" s="29" t="str">
        <f>IF(Base!CV91="","",(Base!CV91+CS193))</f>
        <v/>
      </c>
      <c r="CT91" s="29" t="str">
        <f>IF(Base!CW91="","",(Base!CW91+CT193))</f>
        <v/>
      </c>
      <c r="CU91" s="29" t="str">
        <f>IF(Base!CX91="","",(Base!CX91+CU193))</f>
        <v/>
      </c>
      <c r="CV91" s="29" t="str">
        <f>IF(Base!CY91="","",(Base!CY91+CV193))</f>
        <v/>
      </c>
      <c r="CW91" s="29" t="str">
        <f>IF(Base!CZ91="","",(Base!CZ91+CW193))</f>
        <v/>
      </c>
      <c r="CX91" s="29" t="str">
        <f>IF(Base!DA91="","",(Base!DA91+CX193))</f>
        <v/>
      </c>
      <c r="CY91" s="29" t="str">
        <f>IF(Base!DB91="","",(Base!DB91+CY193))</f>
        <v/>
      </c>
      <c r="CZ91" s="29" t="str">
        <f>IF(Base!DC91="","",(Base!DC91+CZ193))</f>
        <v/>
      </c>
      <c r="DA91" s="29" t="str">
        <f>IF(Base!DD91="","",(Base!DD91+DA193))</f>
        <v/>
      </c>
      <c r="DB91" s="7"/>
    </row>
    <row r="92" spans="3:106">
      <c r="C92" s="29"/>
      <c r="D92" s="18" t="str">
        <f t="shared" si="4"/>
        <v>Y88</v>
      </c>
      <c r="E92" s="19">
        <f t="shared" si="5"/>
        <v>88</v>
      </c>
      <c r="F92" s="29">
        <f>IF(Base!I92="","",(Base!I92+F194))</f>
        <v>2.6843371405017039E-2</v>
      </c>
      <c r="G92" s="29">
        <f>IF(Base!J92="","",(Base!J92+G194))</f>
        <v>2.6813409318573803E-2</v>
      </c>
      <c r="H92" s="29">
        <f>IF(Base!K92="","",(Base!K92+H194))</f>
        <v>2.6783447232852878E-2</v>
      </c>
      <c r="I92" s="29">
        <f>IF(Base!L92="","",(Base!L92+I194))</f>
        <v>2.6982928688507393E-2</v>
      </c>
      <c r="J92" s="29">
        <f>IF(Base!M92="","",(Base!M92+J194))</f>
        <v>2.690906914238779E-2</v>
      </c>
      <c r="K92" s="29">
        <f>IF(Base!N92="","",(Base!N92+K194))</f>
        <v>2.7006147192588328E-2</v>
      </c>
      <c r="L92" s="29">
        <f>IF(Base!O92="","",(Base!O92+L194))</f>
        <v>2.6934374825038923E-2</v>
      </c>
      <c r="M92" s="29">
        <f>IF(Base!P92="","",(Base!P92+M194))</f>
        <v>2.6992784703145381E-2</v>
      </c>
      <c r="N92" s="29">
        <f>IF(Base!Q92="","",(Base!Q92+N194))</f>
        <v>2.692623707067722E-2</v>
      </c>
      <c r="O92" s="29">
        <f>IF(Base!R92="","",(Base!R92+O194))</f>
        <v>2.6964788892671746E-2</v>
      </c>
      <c r="P92" s="29">
        <f>IF(Base!S92="","",(Base!S92+P194))</f>
        <v>2.6992700438788333E-2</v>
      </c>
      <c r="Q92" s="29">
        <f>IF(Base!T92="","",(Base!T92+Q194))</f>
        <v>2.6929476165669E-2</v>
      </c>
      <c r="R92" s="29" t="str">
        <f>IF(Base!U92="","",(Base!U92+R194))</f>
        <v/>
      </c>
      <c r="S92" s="29" t="str">
        <f>IF(Base!V92="","",(Base!V92+S194))</f>
        <v/>
      </c>
      <c r="T92" s="29" t="str">
        <f>IF(Base!W92="","",(Base!W92+T194))</f>
        <v/>
      </c>
      <c r="U92" s="29" t="str">
        <f>IF(Base!X92="","",(Base!X92+U194))</f>
        <v/>
      </c>
      <c r="V92" s="29" t="str">
        <f>IF(Base!Y92="","",(Base!Y92+V194))</f>
        <v/>
      </c>
      <c r="W92" s="29" t="str">
        <f>IF(Base!Z92="","",(Base!Z92+W194))</f>
        <v/>
      </c>
      <c r="X92" s="29" t="str">
        <f>IF(Base!AA92="","",(Base!AA92+X194))</f>
        <v/>
      </c>
      <c r="Y92" s="29" t="str">
        <f>IF(Base!AB92="","",(Base!AB92+Y194))</f>
        <v/>
      </c>
      <c r="Z92" s="29" t="str">
        <f>IF(Base!AC92="","",(Base!AC92+Z194))</f>
        <v/>
      </c>
      <c r="AA92" s="29" t="str">
        <f>IF(Base!AD92="","",(Base!AD92+AA194))</f>
        <v/>
      </c>
      <c r="AB92" s="29" t="str">
        <f>IF(Base!AE92="","",(Base!AE92+AB194))</f>
        <v/>
      </c>
      <c r="AC92" s="29" t="str">
        <f>IF(Base!AF92="","",(Base!AF92+AC194))</f>
        <v/>
      </c>
      <c r="AD92" s="29" t="str">
        <f>IF(Base!AG92="","",(Base!AG92+AD194))</f>
        <v/>
      </c>
      <c r="AE92" s="29" t="str">
        <f>IF(Base!AH92="","",(Base!AH92+AE194))</f>
        <v/>
      </c>
      <c r="AF92" s="29" t="str">
        <f>IF(Base!AI92="","",(Base!AI92+AF194))</f>
        <v/>
      </c>
      <c r="AG92" s="29" t="str">
        <f>IF(Base!AJ92="","",(Base!AJ92+AG194))</f>
        <v/>
      </c>
      <c r="AH92" s="29" t="str">
        <f>IF(Base!AK92="","",(Base!AK92+AH194))</f>
        <v/>
      </c>
      <c r="AI92" s="29" t="str">
        <f>IF(Base!AL92="","",(Base!AL92+AI194))</f>
        <v/>
      </c>
      <c r="AJ92" s="29" t="str">
        <f>IF(Base!AM92="","",(Base!AM92+AJ194))</f>
        <v/>
      </c>
      <c r="AK92" s="29" t="str">
        <f>IF(Base!AN92="","",(Base!AN92+AK194))</f>
        <v/>
      </c>
      <c r="AL92" s="29" t="str">
        <f>IF(Base!AO92="","",(Base!AO92+AL194))</f>
        <v/>
      </c>
      <c r="AM92" s="29" t="str">
        <f>IF(Base!AP92="","",(Base!AP92+AM194))</f>
        <v/>
      </c>
      <c r="AN92" s="29" t="str">
        <f>IF(Base!AQ92="","",(Base!AQ92+AN194))</f>
        <v/>
      </c>
      <c r="AO92" s="29" t="str">
        <f>IF(Base!AR92="","",(Base!AR92+AO194))</f>
        <v/>
      </c>
      <c r="AP92" s="29" t="str">
        <f>IF(Base!AS92="","",(Base!AS92+AP194))</f>
        <v/>
      </c>
      <c r="AQ92" s="29" t="str">
        <f>IF(Base!AT92="","",(Base!AT92+AQ194))</f>
        <v/>
      </c>
      <c r="AR92" s="29" t="str">
        <f>IF(Base!AU92="","",(Base!AU92+AR194))</f>
        <v/>
      </c>
      <c r="AS92" s="29" t="str">
        <f>IF(Base!AV92="","",(Base!AV92+AS194))</f>
        <v/>
      </c>
      <c r="AT92" s="29" t="str">
        <f>IF(Base!AW92="","",(Base!AW92+AT194))</f>
        <v/>
      </c>
      <c r="AU92" s="29" t="str">
        <f>IF(Base!AX92="","",(Base!AX92+AU194))</f>
        <v/>
      </c>
      <c r="AV92" s="29" t="str">
        <f>IF(Base!AY92="","",(Base!AY92+AV194))</f>
        <v/>
      </c>
      <c r="AW92" s="29" t="str">
        <f>IF(Base!AZ92="","",(Base!AZ92+AW194))</f>
        <v/>
      </c>
      <c r="AX92" s="29" t="str">
        <f>IF(Base!BA92="","",(Base!BA92+AX194))</f>
        <v/>
      </c>
      <c r="AY92" s="29" t="str">
        <f>IF(Base!BB92="","",(Base!BB92+AY194))</f>
        <v/>
      </c>
      <c r="AZ92" s="29" t="str">
        <f>IF(Base!BC92="","",(Base!BC92+AZ194))</f>
        <v/>
      </c>
      <c r="BA92" s="29" t="str">
        <f>IF(Base!BD92="","",(Base!BD92+BA194))</f>
        <v/>
      </c>
      <c r="BB92" s="29" t="str">
        <f>IF(Base!BE92="","",(Base!BE92+BB194))</f>
        <v/>
      </c>
      <c r="BC92" s="29" t="str">
        <f>IF(Base!BF92="","",(Base!BF92+BC194))</f>
        <v/>
      </c>
      <c r="BD92" s="29" t="str">
        <f>IF(Base!BG92="","",(Base!BG92+BD194))</f>
        <v/>
      </c>
      <c r="BE92" s="29" t="str">
        <f>IF(Base!BH92="","",(Base!BH92+BE194))</f>
        <v/>
      </c>
      <c r="BF92" s="29" t="str">
        <f>IF(Base!BI92="","",(Base!BI92+BF194))</f>
        <v/>
      </c>
      <c r="BG92" s="29" t="str">
        <f>IF(Base!BJ92="","",(Base!BJ92+BG194))</f>
        <v/>
      </c>
      <c r="BH92" s="29" t="str">
        <f>IF(Base!BK92="","",(Base!BK92+BH194))</f>
        <v/>
      </c>
      <c r="BI92" s="29" t="str">
        <f>IF(Base!BL92="","",(Base!BL92+BI194))</f>
        <v/>
      </c>
      <c r="BJ92" s="29" t="str">
        <f>IF(Base!BM92="","",(Base!BM92+BJ194))</f>
        <v/>
      </c>
      <c r="BK92" s="29" t="str">
        <f>IF(Base!BN92="","",(Base!BN92+BK194))</f>
        <v/>
      </c>
      <c r="BL92" s="29" t="str">
        <f>IF(Base!BO92="","",(Base!BO92+BL194))</f>
        <v/>
      </c>
      <c r="BM92" s="29" t="str">
        <f>IF(Base!BP92="","",(Base!BP92+BM194))</f>
        <v/>
      </c>
      <c r="BN92" s="29" t="str">
        <f>IF(Base!BQ92="","",(Base!BQ92+BN194))</f>
        <v/>
      </c>
      <c r="BO92" s="29" t="str">
        <f>IF(Base!BR92="","",(Base!BR92+BO194))</f>
        <v/>
      </c>
      <c r="BP92" s="29" t="str">
        <f>IF(Base!BS92="","",(Base!BS92+BP194))</f>
        <v/>
      </c>
      <c r="BQ92" s="29" t="str">
        <f>IF(Base!BT92="","",(Base!BT92+BQ194))</f>
        <v/>
      </c>
      <c r="BR92" s="29" t="str">
        <f>IF(Base!BU92="","",(Base!BU92+BR194))</f>
        <v/>
      </c>
      <c r="BS92" s="29" t="str">
        <f>IF(Base!BV92="","",(Base!BV92+BS194))</f>
        <v/>
      </c>
      <c r="BT92" s="29" t="str">
        <f>IF(Base!BW92="","",(Base!BW92+BT194))</f>
        <v/>
      </c>
      <c r="BU92" s="29" t="str">
        <f>IF(Base!BX92="","",(Base!BX92+BU194))</f>
        <v/>
      </c>
      <c r="BV92" s="29" t="str">
        <f>IF(Base!BY92="","",(Base!BY92+BV194))</f>
        <v/>
      </c>
      <c r="BW92" s="29" t="str">
        <f>IF(Base!BZ92="","",(Base!BZ92+BW194))</f>
        <v/>
      </c>
      <c r="BX92" s="29" t="str">
        <f>IF(Base!CA92="","",(Base!CA92+BX194))</f>
        <v/>
      </c>
      <c r="BY92" s="29" t="str">
        <f>IF(Base!CB92="","",(Base!CB92+BY194))</f>
        <v/>
      </c>
      <c r="BZ92" s="29" t="str">
        <f>IF(Base!CC92="","",(Base!CC92+BZ194))</f>
        <v/>
      </c>
      <c r="CA92" s="29" t="str">
        <f>IF(Base!CD92="","",(Base!CD92+CA194))</f>
        <v/>
      </c>
      <c r="CB92" s="29" t="str">
        <f>IF(Base!CE92="","",(Base!CE92+CB194))</f>
        <v/>
      </c>
      <c r="CC92" s="29" t="str">
        <f>IF(Base!CF92="","",(Base!CF92+CC194))</f>
        <v/>
      </c>
      <c r="CD92" s="29" t="str">
        <f>IF(Base!CG92="","",(Base!CG92+CD194))</f>
        <v/>
      </c>
      <c r="CE92" s="29" t="str">
        <f>IF(Base!CH92="","",(Base!CH92+CE194))</f>
        <v/>
      </c>
      <c r="CF92" s="29" t="str">
        <f>IF(Base!CI92="","",(Base!CI92+CF194))</f>
        <v/>
      </c>
      <c r="CG92" s="29" t="str">
        <f>IF(Base!CJ92="","",(Base!CJ92+CG194))</f>
        <v/>
      </c>
      <c r="CH92" s="29" t="str">
        <f>IF(Base!CK92="","",(Base!CK92+CH194))</f>
        <v/>
      </c>
      <c r="CI92" s="29" t="str">
        <f>IF(Base!CL92="","",(Base!CL92+CI194))</f>
        <v/>
      </c>
      <c r="CJ92" s="29" t="str">
        <f>IF(Base!CM92="","",(Base!CM92+CJ194))</f>
        <v/>
      </c>
      <c r="CK92" s="29" t="str">
        <f>IF(Base!CN92="","",(Base!CN92+CK194))</f>
        <v/>
      </c>
      <c r="CL92" s="29" t="str">
        <f>IF(Base!CO92="","",(Base!CO92+CL194))</f>
        <v/>
      </c>
      <c r="CM92" s="29" t="str">
        <f>IF(Base!CP92="","",(Base!CP92+CM194))</f>
        <v/>
      </c>
      <c r="CN92" s="29" t="str">
        <f>IF(Base!CQ92="","",(Base!CQ92+CN194))</f>
        <v/>
      </c>
      <c r="CO92" s="29" t="str">
        <f>IF(Base!CR92="","",(Base!CR92+CO194))</f>
        <v/>
      </c>
      <c r="CP92" s="29" t="str">
        <f>IF(Base!CS92="","",(Base!CS92+CP194))</f>
        <v/>
      </c>
      <c r="CQ92" s="29" t="str">
        <f>IF(Base!CT92="","",(Base!CT92+CQ194))</f>
        <v/>
      </c>
      <c r="CR92" s="29" t="str">
        <f>IF(Base!CU92="","",(Base!CU92+CR194))</f>
        <v/>
      </c>
      <c r="CS92" s="29" t="str">
        <f>IF(Base!CV92="","",(Base!CV92+CS194))</f>
        <v/>
      </c>
      <c r="CT92" s="29" t="str">
        <f>IF(Base!CW92="","",(Base!CW92+CT194))</f>
        <v/>
      </c>
      <c r="CU92" s="29" t="str">
        <f>IF(Base!CX92="","",(Base!CX92+CU194))</f>
        <v/>
      </c>
      <c r="CV92" s="29" t="str">
        <f>IF(Base!CY92="","",(Base!CY92+CV194))</f>
        <v/>
      </c>
      <c r="CW92" s="29" t="str">
        <f>IF(Base!CZ92="","",(Base!CZ92+CW194))</f>
        <v/>
      </c>
      <c r="CX92" s="29" t="str">
        <f>IF(Base!DA92="","",(Base!DA92+CX194))</f>
        <v/>
      </c>
      <c r="CY92" s="29" t="str">
        <f>IF(Base!DB92="","",(Base!DB92+CY194))</f>
        <v/>
      </c>
      <c r="CZ92" s="29" t="str">
        <f>IF(Base!DC92="","",(Base!DC92+CZ194))</f>
        <v/>
      </c>
      <c r="DA92" s="29" t="str">
        <f>IF(Base!DD92="","",(Base!DD92+DA194))</f>
        <v/>
      </c>
      <c r="DB92" s="7"/>
    </row>
    <row r="93" spans="3:106">
      <c r="C93" s="29"/>
      <c r="D93" s="18" t="str">
        <f t="shared" si="4"/>
        <v>Y89</v>
      </c>
      <c r="E93" s="19">
        <f t="shared" si="5"/>
        <v>89</v>
      </c>
      <c r="F93" s="29">
        <f>IF(Base!I93="","",(Base!I93+F195))</f>
        <v>2.6783448093801968E-2</v>
      </c>
      <c r="G93" s="29">
        <f>IF(Base!J93="","",(Base!J93+G195))</f>
        <v>2.6753486439290333E-2</v>
      </c>
      <c r="H93" s="29">
        <f>IF(Base!K93="","",(Base!K93+H195))</f>
        <v>2.7029451937105833E-2</v>
      </c>
      <c r="I93" s="29">
        <f>IF(Base!L93="","",(Base!L93+I195))</f>
        <v>2.6925494224039462E-2</v>
      </c>
      <c r="J93" s="29">
        <f>IF(Base!M93="","",(Base!M93+J195))</f>
        <v>2.7038705401791888E-2</v>
      </c>
      <c r="K93" s="29">
        <f>IF(Base!N93="","",(Base!N93+K195))</f>
        <v>2.6949542834510912E-2</v>
      </c>
      <c r="L93" s="29">
        <f>IF(Base!O93="","",(Base!O93+L195))</f>
        <v>2.7014131209151096E-2</v>
      </c>
      <c r="M93" s="29">
        <f>IF(Base!P93="","",(Base!P93+M195))</f>
        <v>2.6936595742298799E-2</v>
      </c>
      <c r="N93" s="29">
        <f>IF(Base!Q93="","",(Base!Q93+N195))</f>
        <v>2.6978280598067297E-2</v>
      </c>
      <c r="O93" s="29">
        <f>IF(Base!R93="","",(Base!R93+O195))</f>
        <v>2.7007634519311E-2</v>
      </c>
      <c r="P93" s="29">
        <f>IF(Base!S93="","",(Base!S93+P195))</f>
        <v>2.6937304224046513E-2</v>
      </c>
      <c r="Q93" s="29" t="str">
        <f>IF(Base!T93="","",(Base!T93+Q195))</f>
        <v/>
      </c>
      <c r="R93" s="29" t="str">
        <f>IF(Base!U93="","",(Base!U93+R195))</f>
        <v/>
      </c>
      <c r="S93" s="29" t="str">
        <f>IF(Base!V93="","",(Base!V93+S195))</f>
        <v/>
      </c>
      <c r="T93" s="29" t="str">
        <f>IF(Base!W93="","",(Base!W93+T195))</f>
        <v/>
      </c>
      <c r="U93" s="29" t="str">
        <f>IF(Base!X93="","",(Base!X93+U195))</f>
        <v/>
      </c>
      <c r="V93" s="29" t="str">
        <f>IF(Base!Y93="","",(Base!Y93+V195))</f>
        <v/>
      </c>
      <c r="W93" s="29" t="str">
        <f>IF(Base!Z93="","",(Base!Z93+W195))</f>
        <v/>
      </c>
      <c r="X93" s="29" t="str">
        <f>IF(Base!AA93="","",(Base!AA93+X195))</f>
        <v/>
      </c>
      <c r="Y93" s="29" t="str">
        <f>IF(Base!AB93="","",(Base!AB93+Y195))</f>
        <v/>
      </c>
      <c r="Z93" s="29" t="str">
        <f>IF(Base!AC93="","",(Base!AC93+Z195))</f>
        <v/>
      </c>
      <c r="AA93" s="29" t="str">
        <f>IF(Base!AD93="","",(Base!AD93+AA195))</f>
        <v/>
      </c>
      <c r="AB93" s="29" t="str">
        <f>IF(Base!AE93="","",(Base!AE93+AB195))</f>
        <v/>
      </c>
      <c r="AC93" s="29" t="str">
        <f>IF(Base!AF93="","",(Base!AF93+AC195))</f>
        <v/>
      </c>
      <c r="AD93" s="29" t="str">
        <f>IF(Base!AG93="","",(Base!AG93+AD195))</f>
        <v/>
      </c>
      <c r="AE93" s="29" t="str">
        <f>IF(Base!AH93="","",(Base!AH93+AE195))</f>
        <v/>
      </c>
      <c r="AF93" s="29" t="str">
        <f>IF(Base!AI93="","",(Base!AI93+AF195))</f>
        <v/>
      </c>
      <c r="AG93" s="29" t="str">
        <f>IF(Base!AJ93="","",(Base!AJ93+AG195))</f>
        <v/>
      </c>
      <c r="AH93" s="29" t="str">
        <f>IF(Base!AK93="","",(Base!AK93+AH195))</f>
        <v/>
      </c>
      <c r="AI93" s="29" t="str">
        <f>IF(Base!AL93="","",(Base!AL93+AI195))</f>
        <v/>
      </c>
      <c r="AJ93" s="29" t="str">
        <f>IF(Base!AM93="","",(Base!AM93+AJ195))</f>
        <v/>
      </c>
      <c r="AK93" s="29" t="str">
        <f>IF(Base!AN93="","",(Base!AN93+AK195))</f>
        <v/>
      </c>
      <c r="AL93" s="29" t="str">
        <f>IF(Base!AO93="","",(Base!AO93+AL195))</f>
        <v/>
      </c>
      <c r="AM93" s="29" t="str">
        <f>IF(Base!AP93="","",(Base!AP93+AM195))</f>
        <v/>
      </c>
      <c r="AN93" s="29" t="str">
        <f>IF(Base!AQ93="","",(Base!AQ93+AN195))</f>
        <v/>
      </c>
      <c r="AO93" s="29" t="str">
        <f>IF(Base!AR93="","",(Base!AR93+AO195))</f>
        <v/>
      </c>
      <c r="AP93" s="29" t="str">
        <f>IF(Base!AS93="","",(Base!AS93+AP195))</f>
        <v/>
      </c>
      <c r="AQ93" s="29" t="str">
        <f>IF(Base!AT93="","",(Base!AT93+AQ195))</f>
        <v/>
      </c>
      <c r="AR93" s="29" t="str">
        <f>IF(Base!AU93="","",(Base!AU93+AR195))</f>
        <v/>
      </c>
      <c r="AS93" s="29" t="str">
        <f>IF(Base!AV93="","",(Base!AV93+AS195))</f>
        <v/>
      </c>
      <c r="AT93" s="29" t="str">
        <f>IF(Base!AW93="","",(Base!AW93+AT195))</f>
        <v/>
      </c>
      <c r="AU93" s="29" t="str">
        <f>IF(Base!AX93="","",(Base!AX93+AU195))</f>
        <v/>
      </c>
      <c r="AV93" s="29" t="str">
        <f>IF(Base!AY93="","",(Base!AY93+AV195))</f>
        <v/>
      </c>
      <c r="AW93" s="29" t="str">
        <f>IF(Base!AZ93="","",(Base!AZ93+AW195))</f>
        <v/>
      </c>
      <c r="AX93" s="29" t="str">
        <f>IF(Base!BA93="","",(Base!BA93+AX195))</f>
        <v/>
      </c>
      <c r="AY93" s="29" t="str">
        <f>IF(Base!BB93="","",(Base!BB93+AY195))</f>
        <v/>
      </c>
      <c r="AZ93" s="29" t="str">
        <f>IF(Base!BC93="","",(Base!BC93+AZ195))</f>
        <v/>
      </c>
      <c r="BA93" s="29" t="str">
        <f>IF(Base!BD93="","",(Base!BD93+BA195))</f>
        <v/>
      </c>
      <c r="BB93" s="29" t="str">
        <f>IF(Base!BE93="","",(Base!BE93+BB195))</f>
        <v/>
      </c>
      <c r="BC93" s="29" t="str">
        <f>IF(Base!BF93="","",(Base!BF93+BC195))</f>
        <v/>
      </c>
      <c r="BD93" s="29" t="str">
        <f>IF(Base!BG93="","",(Base!BG93+BD195))</f>
        <v/>
      </c>
      <c r="BE93" s="29" t="str">
        <f>IF(Base!BH93="","",(Base!BH93+BE195))</f>
        <v/>
      </c>
      <c r="BF93" s="29" t="str">
        <f>IF(Base!BI93="","",(Base!BI93+BF195))</f>
        <v/>
      </c>
      <c r="BG93" s="29" t="str">
        <f>IF(Base!BJ93="","",(Base!BJ93+BG195))</f>
        <v/>
      </c>
      <c r="BH93" s="29" t="str">
        <f>IF(Base!BK93="","",(Base!BK93+BH195))</f>
        <v/>
      </c>
      <c r="BI93" s="29" t="str">
        <f>IF(Base!BL93="","",(Base!BL93+BI195))</f>
        <v/>
      </c>
      <c r="BJ93" s="29" t="str">
        <f>IF(Base!BM93="","",(Base!BM93+BJ195))</f>
        <v/>
      </c>
      <c r="BK93" s="29" t="str">
        <f>IF(Base!BN93="","",(Base!BN93+BK195))</f>
        <v/>
      </c>
      <c r="BL93" s="29" t="str">
        <f>IF(Base!BO93="","",(Base!BO93+BL195))</f>
        <v/>
      </c>
      <c r="BM93" s="29" t="str">
        <f>IF(Base!BP93="","",(Base!BP93+BM195))</f>
        <v/>
      </c>
      <c r="BN93" s="29" t="str">
        <f>IF(Base!BQ93="","",(Base!BQ93+BN195))</f>
        <v/>
      </c>
      <c r="BO93" s="29" t="str">
        <f>IF(Base!BR93="","",(Base!BR93+BO195))</f>
        <v/>
      </c>
      <c r="BP93" s="29" t="str">
        <f>IF(Base!BS93="","",(Base!BS93+BP195))</f>
        <v/>
      </c>
      <c r="BQ93" s="29" t="str">
        <f>IF(Base!BT93="","",(Base!BT93+BQ195))</f>
        <v/>
      </c>
      <c r="BR93" s="29" t="str">
        <f>IF(Base!BU93="","",(Base!BU93+BR195))</f>
        <v/>
      </c>
      <c r="BS93" s="29" t="str">
        <f>IF(Base!BV93="","",(Base!BV93+BS195))</f>
        <v/>
      </c>
      <c r="BT93" s="29" t="str">
        <f>IF(Base!BW93="","",(Base!BW93+BT195))</f>
        <v/>
      </c>
      <c r="BU93" s="29" t="str">
        <f>IF(Base!BX93="","",(Base!BX93+BU195))</f>
        <v/>
      </c>
      <c r="BV93" s="29" t="str">
        <f>IF(Base!BY93="","",(Base!BY93+BV195))</f>
        <v/>
      </c>
      <c r="BW93" s="29" t="str">
        <f>IF(Base!BZ93="","",(Base!BZ93+BW195))</f>
        <v/>
      </c>
      <c r="BX93" s="29" t="str">
        <f>IF(Base!CA93="","",(Base!CA93+BX195))</f>
        <v/>
      </c>
      <c r="BY93" s="29" t="str">
        <f>IF(Base!CB93="","",(Base!CB93+BY195))</f>
        <v/>
      </c>
      <c r="BZ93" s="29" t="str">
        <f>IF(Base!CC93="","",(Base!CC93+BZ195))</f>
        <v/>
      </c>
      <c r="CA93" s="29" t="str">
        <f>IF(Base!CD93="","",(Base!CD93+CA195))</f>
        <v/>
      </c>
      <c r="CB93" s="29" t="str">
        <f>IF(Base!CE93="","",(Base!CE93+CB195))</f>
        <v/>
      </c>
      <c r="CC93" s="29" t="str">
        <f>IF(Base!CF93="","",(Base!CF93+CC195))</f>
        <v/>
      </c>
      <c r="CD93" s="29" t="str">
        <f>IF(Base!CG93="","",(Base!CG93+CD195))</f>
        <v/>
      </c>
      <c r="CE93" s="29" t="str">
        <f>IF(Base!CH93="","",(Base!CH93+CE195))</f>
        <v/>
      </c>
      <c r="CF93" s="29" t="str">
        <f>IF(Base!CI93="","",(Base!CI93+CF195))</f>
        <v/>
      </c>
      <c r="CG93" s="29" t="str">
        <f>IF(Base!CJ93="","",(Base!CJ93+CG195))</f>
        <v/>
      </c>
      <c r="CH93" s="29" t="str">
        <f>IF(Base!CK93="","",(Base!CK93+CH195))</f>
        <v/>
      </c>
      <c r="CI93" s="29" t="str">
        <f>IF(Base!CL93="","",(Base!CL93+CI195))</f>
        <v/>
      </c>
      <c r="CJ93" s="29" t="str">
        <f>IF(Base!CM93="","",(Base!CM93+CJ195))</f>
        <v/>
      </c>
      <c r="CK93" s="29" t="str">
        <f>IF(Base!CN93="","",(Base!CN93+CK195))</f>
        <v/>
      </c>
      <c r="CL93" s="29" t="str">
        <f>IF(Base!CO93="","",(Base!CO93+CL195))</f>
        <v/>
      </c>
      <c r="CM93" s="29" t="str">
        <f>IF(Base!CP93="","",(Base!CP93+CM195))</f>
        <v/>
      </c>
      <c r="CN93" s="29" t="str">
        <f>IF(Base!CQ93="","",(Base!CQ93+CN195))</f>
        <v/>
      </c>
      <c r="CO93" s="29" t="str">
        <f>IF(Base!CR93="","",(Base!CR93+CO195))</f>
        <v/>
      </c>
      <c r="CP93" s="29" t="str">
        <f>IF(Base!CS93="","",(Base!CS93+CP195))</f>
        <v/>
      </c>
      <c r="CQ93" s="29" t="str">
        <f>IF(Base!CT93="","",(Base!CT93+CQ195))</f>
        <v/>
      </c>
      <c r="CR93" s="29" t="str">
        <f>IF(Base!CU93="","",(Base!CU93+CR195))</f>
        <v/>
      </c>
      <c r="CS93" s="29" t="str">
        <f>IF(Base!CV93="","",(Base!CV93+CS195))</f>
        <v/>
      </c>
      <c r="CT93" s="29" t="str">
        <f>IF(Base!CW93="","",(Base!CW93+CT195))</f>
        <v/>
      </c>
      <c r="CU93" s="29" t="str">
        <f>IF(Base!CX93="","",(Base!CX93+CU195))</f>
        <v/>
      </c>
      <c r="CV93" s="29" t="str">
        <f>IF(Base!CY93="","",(Base!CY93+CV195))</f>
        <v/>
      </c>
      <c r="CW93" s="29" t="str">
        <f>IF(Base!CZ93="","",(Base!CZ93+CW195))</f>
        <v/>
      </c>
      <c r="CX93" s="29" t="str">
        <f>IF(Base!DA93="","",(Base!DA93+CX195))</f>
        <v/>
      </c>
      <c r="CY93" s="29" t="str">
        <f>IF(Base!DB93="","",(Base!DB93+CY195))</f>
        <v/>
      </c>
      <c r="CZ93" s="29" t="str">
        <f>IF(Base!DC93="","",(Base!DC93+CZ195))</f>
        <v/>
      </c>
      <c r="DA93" s="29" t="str">
        <f>IF(Base!DD93="","",(Base!DD93+DA195))</f>
        <v/>
      </c>
      <c r="DB93" s="7"/>
    </row>
    <row r="94" spans="3:106">
      <c r="C94" s="29"/>
      <c r="D94" s="18" t="str">
        <f t="shared" si="4"/>
        <v>Y90</v>
      </c>
      <c r="E94" s="19">
        <f t="shared" si="5"/>
        <v>90</v>
      </c>
      <c r="F94" s="29">
        <f>IF(Base!I94="","",(Base!I94+F196))</f>
        <v>2.6723525646474747E-2</v>
      </c>
      <c r="G94" s="29">
        <f>IF(Base!J94="","",(Base!J94+G196))</f>
        <v>2.7152475641899168E-2</v>
      </c>
      <c r="H94" s="29">
        <f>IF(Base!K94="","",(Base!K94+H196))</f>
        <v>2.6972847237954137E-2</v>
      </c>
      <c r="I94" s="29">
        <f>IF(Base!L94="","",(Base!L94+I196))</f>
        <v>2.7102529500539277E-2</v>
      </c>
      <c r="J94" s="29">
        <f>IF(Base!M94="","",(Base!M94+J196))</f>
        <v>2.6982764960237118E-2</v>
      </c>
      <c r="K94" s="29">
        <f>IF(Base!N94="","",(Base!N94+K196))</f>
        <v>2.7052583360885799E-2</v>
      </c>
      <c r="L94" s="29">
        <f>IF(Base!O94="","",(Base!O94+L196))</f>
        <v>2.6958475815558672E-2</v>
      </c>
      <c r="M94" s="29">
        <f>IF(Base!P94="","",(Base!P94+M196))</f>
        <v>2.700263722295361E-2</v>
      </c>
      <c r="N94" s="29">
        <f>IF(Base!Q94="","",(Base!Q94+N196))</f>
        <v>2.7032547099965401E-2</v>
      </c>
      <c r="O94" s="29">
        <f>IF(Base!R94="","",(Base!R94+O196))</f>
        <v>2.6952691086741823E-2</v>
      </c>
      <c r="P94" s="29" t="str">
        <f>IF(Base!S94="","",(Base!S94+P196))</f>
        <v/>
      </c>
      <c r="Q94" s="29" t="str">
        <f>IF(Base!T94="","",(Base!T94+Q196))</f>
        <v/>
      </c>
      <c r="R94" s="29" t="str">
        <f>IF(Base!U94="","",(Base!U94+R196))</f>
        <v/>
      </c>
      <c r="S94" s="29" t="str">
        <f>IF(Base!V94="","",(Base!V94+S196))</f>
        <v/>
      </c>
      <c r="T94" s="29" t="str">
        <f>IF(Base!W94="","",(Base!W94+T196))</f>
        <v/>
      </c>
      <c r="U94" s="29" t="str">
        <f>IF(Base!X94="","",(Base!X94+U196))</f>
        <v/>
      </c>
      <c r="V94" s="29" t="str">
        <f>IF(Base!Y94="","",(Base!Y94+V196))</f>
        <v/>
      </c>
      <c r="W94" s="29" t="str">
        <f>IF(Base!Z94="","",(Base!Z94+W196))</f>
        <v/>
      </c>
      <c r="X94" s="29" t="str">
        <f>IF(Base!AA94="","",(Base!AA94+X196))</f>
        <v/>
      </c>
      <c r="Y94" s="29" t="str">
        <f>IF(Base!AB94="","",(Base!AB94+Y196))</f>
        <v/>
      </c>
      <c r="Z94" s="29" t="str">
        <f>IF(Base!AC94="","",(Base!AC94+Z196))</f>
        <v/>
      </c>
      <c r="AA94" s="29" t="str">
        <f>IF(Base!AD94="","",(Base!AD94+AA196))</f>
        <v/>
      </c>
      <c r="AB94" s="29" t="str">
        <f>IF(Base!AE94="","",(Base!AE94+AB196))</f>
        <v/>
      </c>
      <c r="AC94" s="29" t="str">
        <f>IF(Base!AF94="","",(Base!AF94+AC196))</f>
        <v/>
      </c>
      <c r="AD94" s="29" t="str">
        <f>IF(Base!AG94="","",(Base!AG94+AD196))</f>
        <v/>
      </c>
      <c r="AE94" s="29" t="str">
        <f>IF(Base!AH94="","",(Base!AH94+AE196))</f>
        <v/>
      </c>
      <c r="AF94" s="29" t="str">
        <f>IF(Base!AI94="","",(Base!AI94+AF196))</f>
        <v/>
      </c>
      <c r="AG94" s="29" t="str">
        <f>IF(Base!AJ94="","",(Base!AJ94+AG196))</f>
        <v/>
      </c>
      <c r="AH94" s="29" t="str">
        <f>IF(Base!AK94="","",(Base!AK94+AH196))</f>
        <v/>
      </c>
      <c r="AI94" s="29" t="str">
        <f>IF(Base!AL94="","",(Base!AL94+AI196))</f>
        <v/>
      </c>
      <c r="AJ94" s="29" t="str">
        <f>IF(Base!AM94="","",(Base!AM94+AJ196))</f>
        <v/>
      </c>
      <c r="AK94" s="29" t="str">
        <f>IF(Base!AN94="","",(Base!AN94+AK196))</f>
        <v/>
      </c>
      <c r="AL94" s="29" t="str">
        <f>IF(Base!AO94="","",(Base!AO94+AL196))</f>
        <v/>
      </c>
      <c r="AM94" s="29" t="str">
        <f>IF(Base!AP94="","",(Base!AP94+AM196))</f>
        <v/>
      </c>
      <c r="AN94" s="29" t="str">
        <f>IF(Base!AQ94="","",(Base!AQ94+AN196))</f>
        <v/>
      </c>
      <c r="AO94" s="29" t="str">
        <f>IF(Base!AR94="","",(Base!AR94+AO196))</f>
        <v/>
      </c>
      <c r="AP94" s="29" t="str">
        <f>IF(Base!AS94="","",(Base!AS94+AP196))</f>
        <v/>
      </c>
      <c r="AQ94" s="29" t="str">
        <f>IF(Base!AT94="","",(Base!AT94+AQ196))</f>
        <v/>
      </c>
      <c r="AR94" s="29" t="str">
        <f>IF(Base!AU94="","",(Base!AU94+AR196))</f>
        <v/>
      </c>
      <c r="AS94" s="29" t="str">
        <f>IF(Base!AV94="","",(Base!AV94+AS196))</f>
        <v/>
      </c>
      <c r="AT94" s="29" t="str">
        <f>IF(Base!AW94="","",(Base!AW94+AT196))</f>
        <v/>
      </c>
      <c r="AU94" s="29" t="str">
        <f>IF(Base!AX94="","",(Base!AX94+AU196))</f>
        <v/>
      </c>
      <c r="AV94" s="29" t="str">
        <f>IF(Base!AY94="","",(Base!AY94+AV196))</f>
        <v/>
      </c>
      <c r="AW94" s="29" t="str">
        <f>IF(Base!AZ94="","",(Base!AZ94+AW196))</f>
        <v/>
      </c>
      <c r="AX94" s="29" t="str">
        <f>IF(Base!BA94="","",(Base!BA94+AX196))</f>
        <v/>
      </c>
      <c r="AY94" s="29" t="str">
        <f>IF(Base!BB94="","",(Base!BB94+AY196))</f>
        <v/>
      </c>
      <c r="AZ94" s="29" t="str">
        <f>IF(Base!BC94="","",(Base!BC94+AZ196))</f>
        <v/>
      </c>
      <c r="BA94" s="29" t="str">
        <f>IF(Base!BD94="","",(Base!BD94+BA196))</f>
        <v/>
      </c>
      <c r="BB94" s="29" t="str">
        <f>IF(Base!BE94="","",(Base!BE94+BB196))</f>
        <v/>
      </c>
      <c r="BC94" s="29" t="str">
        <f>IF(Base!BF94="","",(Base!BF94+BC196))</f>
        <v/>
      </c>
      <c r="BD94" s="29" t="str">
        <f>IF(Base!BG94="","",(Base!BG94+BD196))</f>
        <v/>
      </c>
      <c r="BE94" s="29" t="str">
        <f>IF(Base!BH94="","",(Base!BH94+BE196))</f>
        <v/>
      </c>
      <c r="BF94" s="29" t="str">
        <f>IF(Base!BI94="","",(Base!BI94+BF196))</f>
        <v/>
      </c>
      <c r="BG94" s="29" t="str">
        <f>IF(Base!BJ94="","",(Base!BJ94+BG196))</f>
        <v/>
      </c>
      <c r="BH94" s="29" t="str">
        <f>IF(Base!BK94="","",(Base!BK94+BH196))</f>
        <v/>
      </c>
      <c r="BI94" s="29" t="str">
        <f>IF(Base!BL94="","",(Base!BL94+BI196))</f>
        <v/>
      </c>
      <c r="BJ94" s="29" t="str">
        <f>IF(Base!BM94="","",(Base!BM94+BJ196))</f>
        <v/>
      </c>
      <c r="BK94" s="29" t="str">
        <f>IF(Base!BN94="","",(Base!BN94+BK196))</f>
        <v/>
      </c>
      <c r="BL94" s="29" t="str">
        <f>IF(Base!BO94="","",(Base!BO94+BL196))</f>
        <v/>
      </c>
      <c r="BM94" s="29" t="str">
        <f>IF(Base!BP94="","",(Base!BP94+BM196))</f>
        <v/>
      </c>
      <c r="BN94" s="29" t="str">
        <f>IF(Base!BQ94="","",(Base!BQ94+BN196))</f>
        <v/>
      </c>
      <c r="BO94" s="29" t="str">
        <f>IF(Base!BR94="","",(Base!BR94+BO196))</f>
        <v/>
      </c>
      <c r="BP94" s="29" t="str">
        <f>IF(Base!BS94="","",(Base!BS94+BP196))</f>
        <v/>
      </c>
      <c r="BQ94" s="29" t="str">
        <f>IF(Base!BT94="","",(Base!BT94+BQ196))</f>
        <v/>
      </c>
      <c r="BR94" s="29" t="str">
        <f>IF(Base!BU94="","",(Base!BU94+BR196))</f>
        <v/>
      </c>
      <c r="BS94" s="29" t="str">
        <f>IF(Base!BV94="","",(Base!BV94+BS196))</f>
        <v/>
      </c>
      <c r="BT94" s="29" t="str">
        <f>IF(Base!BW94="","",(Base!BW94+BT196))</f>
        <v/>
      </c>
      <c r="BU94" s="29" t="str">
        <f>IF(Base!BX94="","",(Base!BX94+BU196))</f>
        <v/>
      </c>
      <c r="BV94" s="29" t="str">
        <f>IF(Base!BY94="","",(Base!BY94+BV196))</f>
        <v/>
      </c>
      <c r="BW94" s="29" t="str">
        <f>IF(Base!BZ94="","",(Base!BZ94+BW196))</f>
        <v/>
      </c>
      <c r="BX94" s="29" t="str">
        <f>IF(Base!CA94="","",(Base!CA94+BX196))</f>
        <v/>
      </c>
      <c r="BY94" s="29" t="str">
        <f>IF(Base!CB94="","",(Base!CB94+BY196))</f>
        <v/>
      </c>
      <c r="BZ94" s="29" t="str">
        <f>IF(Base!CC94="","",(Base!CC94+BZ196))</f>
        <v/>
      </c>
      <c r="CA94" s="29" t="str">
        <f>IF(Base!CD94="","",(Base!CD94+CA196))</f>
        <v/>
      </c>
      <c r="CB94" s="29" t="str">
        <f>IF(Base!CE94="","",(Base!CE94+CB196))</f>
        <v/>
      </c>
      <c r="CC94" s="29" t="str">
        <f>IF(Base!CF94="","",(Base!CF94+CC196))</f>
        <v/>
      </c>
      <c r="CD94" s="29" t="str">
        <f>IF(Base!CG94="","",(Base!CG94+CD196))</f>
        <v/>
      </c>
      <c r="CE94" s="29" t="str">
        <f>IF(Base!CH94="","",(Base!CH94+CE196))</f>
        <v/>
      </c>
      <c r="CF94" s="29" t="str">
        <f>IF(Base!CI94="","",(Base!CI94+CF196))</f>
        <v/>
      </c>
      <c r="CG94" s="29" t="str">
        <f>IF(Base!CJ94="","",(Base!CJ94+CG196))</f>
        <v/>
      </c>
      <c r="CH94" s="29" t="str">
        <f>IF(Base!CK94="","",(Base!CK94+CH196))</f>
        <v/>
      </c>
      <c r="CI94" s="29" t="str">
        <f>IF(Base!CL94="","",(Base!CL94+CI196))</f>
        <v/>
      </c>
      <c r="CJ94" s="29" t="str">
        <f>IF(Base!CM94="","",(Base!CM94+CJ196))</f>
        <v/>
      </c>
      <c r="CK94" s="29" t="str">
        <f>IF(Base!CN94="","",(Base!CN94+CK196))</f>
        <v/>
      </c>
      <c r="CL94" s="29" t="str">
        <f>IF(Base!CO94="","",(Base!CO94+CL196))</f>
        <v/>
      </c>
      <c r="CM94" s="29" t="str">
        <f>IF(Base!CP94="","",(Base!CP94+CM196))</f>
        <v/>
      </c>
      <c r="CN94" s="29" t="str">
        <f>IF(Base!CQ94="","",(Base!CQ94+CN196))</f>
        <v/>
      </c>
      <c r="CO94" s="29" t="str">
        <f>IF(Base!CR94="","",(Base!CR94+CO196))</f>
        <v/>
      </c>
      <c r="CP94" s="29" t="str">
        <f>IF(Base!CS94="","",(Base!CS94+CP196))</f>
        <v/>
      </c>
      <c r="CQ94" s="29" t="str">
        <f>IF(Base!CT94="","",(Base!CT94+CQ196))</f>
        <v/>
      </c>
      <c r="CR94" s="29" t="str">
        <f>IF(Base!CU94="","",(Base!CU94+CR196))</f>
        <v/>
      </c>
      <c r="CS94" s="29" t="str">
        <f>IF(Base!CV94="","",(Base!CV94+CS196))</f>
        <v/>
      </c>
      <c r="CT94" s="29" t="str">
        <f>IF(Base!CW94="","",(Base!CW94+CT196))</f>
        <v/>
      </c>
      <c r="CU94" s="29" t="str">
        <f>IF(Base!CX94="","",(Base!CX94+CU196))</f>
        <v/>
      </c>
      <c r="CV94" s="29" t="str">
        <f>IF(Base!CY94="","",(Base!CY94+CV196))</f>
        <v/>
      </c>
      <c r="CW94" s="29" t="str">
        <f>IF(Base!CZ94="","",(Base!CZ94+CW196))</f>
        <v/>
      </c>
      <c r="CX94" s="29" t="str">
        <f>IF(Base!DA94="","",(Base!DA94+CX196))</f>
        <v/>
      </c>
      <c r="CY94" s="29" t="str">
        <f>IF(Base!DB94="","",(Base!DB94+CY196))</f>
        <v/>
      </c>
      <c r="CZ94" s="29" t="str">
        <f>IF(Base!DC94="","",(Base!DC94+CZ196))</f>
        <v/>
      </c>
      <c r="DA94" s="29" t="str">
        <f>IF(Base!DD94="","",(Base!DD94+DA196))</f>
        <v/>
      </c>
      <c r="DB94" s="7"/>
    </row>
    <row r="95" spans="3:106">
      <c r="C95" s="29"/>
      <c r="D95" s="18" t="str">
        <f t="shared" si="4"/>
        <v>Y91</v>
      </c>
      <c r="E95" s="19">
        <f t="shared" si="5"/>
        <v>91</v>
      </c>
      <c r="F95" s="29">
        <f>IF(Base!I95="","",(Base!I95+F197))</f>
        <v>2.7581602265856944E-2</v>
      </c>
      <c r="G95" s="29">
        <f>IF(Base!J95="","",(Base!J95+G197))</f>
        <v>2.7097530409632267E-2</v>
      </c>
      <c r="H95" s="29">
        <f>IF(Base!K95="","",(Base!K95+H197))</f>
        <v>2.7228894758447711E-2</v>
      </c>
      <c r="I95" s="29">
        <f>IF(Base!L95="","",(Base!L95+I197))</f>
        <v>2.7047584868253552E-2</v>
      </c>
      <c r="J95" s="29">
        <f>IF(Base!M95="","",(Base!M95+J197))</f>
        <v>2.7118407375774992E-2</v>
      </c>
      <c r="K95" s="29">
        <f>IF(Base!N95="","",(Base!N95+K197))</f>
        <v>2.6997639328616332E-2</v>
      </c>
      <c r="L95" s="29">
        <f>IF(Base!O95="","",(Base!O95+L197))</f>
        <v>2.7042516409580122E-2</v>
      </c>
      <c r="M95" s="29">
        <f>IF(Base!P95="","",(Base!P95+M197))</f>
        <v>2.7071181226604804E-2</v>
      </c>
      <c r="N95" s="29">
        <f>IF(Base!Q95="","",(Base!Q95+N197))</f>
        <v>2.6978157025172048E-2</v>
      </c>
      <c r="O95" s="29" t="str">
        <f>IF(Base!R95="","",(Base!R95+O197))</f>
        <v/>
      </c>
      <c r="P95" s="29" t="str">
        <f>IF(Base!S95="","",(Base!S95+P197))</f>
        <v/>
      </c>
      <c r="Q95" s="29" t="str">
        <f>IF(Base!T95="","",(Base!T95+Q197))</f>
        <v/>
      </c>
      <c r="R95" s="29" t="str">
        <f>IF(Base!U95="","",(Base!U95+R197))</f>
        <v/>
      </c>
      <c r="S95" s="29" t="str">
        <f>IF(Base!V95="","",(Base!V95+S197))</f>
        <v/>
      </c>
      <c r="T95" s="29" t="str">
        <f>IF(Base!W95="","",(Base!W95+T197))</f>
        <v/>
      </c>
      <c r="U95" s="29" t="str">
        <f>IF(Base!X95="","",(Base!X95+U197))</f>
        <v/>
      </c>
      <c r="V95" s="29" t="str">
        <f>IF(Base!Y95="","",(Base!Y95+V197))</f>
        <v/>
      </c>
      <c r="W95" s="29" t="str">
        <f>IF(Base!Z95="","",(Base!Z95+W197))</f>
        <v/>
      </c>
      <c r="X95" s="29" t="str">
        <f>IF(Base!AA95="","",(Base!AA95+X197))</f>
        <v/>
      </c>
      <c r="Y95" s="29" t="str">
        <f>IF(Base!AB95="","",(Base!AB95+Y197))</f>
        <v/>
      </c>
      <c r="Z95" s="29" t="str">
        <f>IF(Base!AC95="","",(Base!AC95+Z197))</f>
        <v/>
      </c>
      <c r="AA95" s="29" t="str">
        <f>IF(Base!AD95="","",(Base!AD95+AA197))</f>
        <v/>
      </c>
      <c r="AB95" s="29" t="str">
        <f>IF(Base!AE95="","",(Base!AE95+AB197))</f>
        <v/>
      </c>
      <c r="AC95" s="29" t="str">
        <f>IF(Base!AF95="","",(Base!AF95+AC197))</f>
        <v/>
      </c>
      <c r="AD95" s="29" t="str">
        <f>IF(Base!AG95="","",(Base!AG95+AD197))</f>
        <v/>
      </c>
      <c r="AE95" s="29" t="str">
        <f>IF(Base!AH95="","",(Base!AH95+AE197))</f>
        <v/>
      </c>
      <c r="AF95" s="29" t="str">
        <f>IF(Base!AI95="","",(Base!AI95+AF197))</f>
        <v/>
      </c>
      <c r="AG95" s="29" t="str">
        <f>IF(Base!AJ95="","",(Base!AJ95+AG197))</f>
        <v/>
      </c>
      <c r="AH95" s="29" t="str">
        <f>IF(Base!AK95="","",(Base!AK95+AH197))</f>
        <v/>
      </c>
      <c r="AI95" s="29" t="str">
        <f>IF(Base!AL95="","",(Base!AL95+AI197))</f>
        <v/>
      </c>
      <c r="AJ95" s="29" t="str">
        <f>IF(Base!AM95="","",(Base!AM95+AJ197))</f>
        <v/>
      </c>
      <c r="AK95" s="29" t="str">
        <f>IF(Base!AN95="","",(Base!AN95+AK197))</f>
        <v/>
      </c>
      <c r="AL95" s="29" t="str">
        <f>IF(Base!AO95="","",(Base!AO95+AL197))</f>
        <v/>
      </c>
      <c r="AM95" s="29" t="str">
        <f>IF(Base!AP95="","",(Base!AP95+AM197))</f>
        <v/>
      </c>
      <c r="AN95" s="29" t="str">
        <f>IF(Base!AQ95="","",(Base!AQ95+AN197))</f>
        <v/>
      </c>
      <c r="AO95" s="29" t="str">
        <f>IF(Base!AR95="","",(Base!AR95+AO197))</f>
        <v/>
      </c>
      <c r="AP95" s="29" t="str">
        <f>IF(Base!AS95="","",(Base!AS95+AP197))</f>
        <v/>
      </c>
      <c r="AQ95" s="29" t="str">
        <f>IF(Base!AT95="","",(Base!AT95+AQ197))</f>
        <v/>
      </c>
      <c r="AR95" s="29" t="str">
        <f>IF(Base!AU95="","",(Base!AU95+AR197))</f>
        <v/>
      </c>
      <c r="AS95" s="29" t="str">
        <f>IF(Base!AV95="","",(Base!AV95+AS197))</f>
        <v/>
      </c>
      <c r="AT95" s="29" t="str">
        <f>IF(Base!AW95="","",(Base!AW95+AT197))</f>
        <v/>
      </c>
      <c r="AU95" s="29" t="str">
        <f>IF(Base!AX95="","",(Base!AX95+AU197))</f>
        <v/>
      </c>
      <c r="AV95" s="29" t="str">
        <f>IF(Base!AY95="","",(Base!AY95+AV197))</f>
        <v/>
      </c>
      <c r="AW95" s="29" t="str">
        <f>IF(Base!AZ95="","",(Base!AZ95+AW197))</f>
        <v/>
      </c>
      <c r="AX95" s="29" t="str">
        <f>IF(Base!BA95="","",(Base!BA95+AX197))</f>
        <v/>
      </c>
      <c r="AY95" s="29" t="str">
        <f>IF(Base!BB95="","",(Base!BB95+AY197))</f>
        <v/>
      </c>
      <c r="AZ95" s="29" t="str">
        <f>IF(Base!BC95="","",(Base!BC95+AZ197))</f>
        <v/>
      </c>
      <c r="BA95" s="29" t="str">
        <f>IF(Base!BD95="","",(Base!BD95+BA197))</f>
        <v/>
      </c>
      <c r="BB95" s="29" t="str">
        <f>IF(Base!BE95="","",(Base!BE95+BB197))</f>
        <v/>
      </c>
      <c r="BC95" s="29" t="str">
        <f>IF(Base!BF95="","",(Base!BF95+BC197))</f>
        <v/>
      </c>
      <c r="BD95" s="29" t="str">
        <f>IF(Base!BG95="","",(Base!BG95+BD197))</f>
        <v/>
      </c>
      <c r="BE95" s="29" t="str">
        <f>IF(Base!BH95="","",(Base!BH95+BE197))</f>
        <v/>
      </c>
      <c r="BF95" s="29" t="str">
        <f>IF(Base!BI95="","",(Base!BI95+BF197))</f>
        <v/>
      </c>
      <c r="BG95" s="29" t="str">
        <f>IF(Base!BJ95="","",(Base!BJ95+BG197))</f>
        <v/>
      </c>
      <c r="BH95" s="29" t="str">
        <f>IF(Base!BK95="","",(Base!BK95+BH197))</f>
        <v/>
      </c>
      <c r="BI95" s="29" t="str">
        <f>IF(Base!BL95="","",(Base!BL95+BI197))</f>
        <v/>
      </c>
      <c r="BJ95" s="29" t="str">
        <f>IF(Base!BM95="","",(Base!BM95+BJ197))</f>
        <v/>
      </c>
      <c r="BK95" s="29" t="str">
        <f>IF(Base!BN95="","",(Base!BN95+BK197))</f>
        <v/>
      </c>
      <c r="BL95" s="29" t="str">
        <f>IF(Base!BO95="","",(Base!BO95+BL197))</f>
        <v/>
      </c>
      <c r="BM95" s="29" t="str">
        <f>IF(Base!BP95="","",(Base!BP95+BM197))</f>
        <v/>
      </c>
      <c r="BN95" s="29" t="str">
        <f>IF(Base!BQ95="","",(Base!BQ95+BN197))</f>
        <v/>
      </c>
      <c r="BO95" s="29" t="str">
        <f>IF(Base!BR95="","",(Base!BR95+BO197))</f>
        <v/>
      </c>
      <c r="BP95" s="29" t="str">
        <f>IF(Base!BS95="","",(Base!BS95+BP197))</f>
        <v/>
      </c>
      <c r="BQ95" s="29" t="str">
        <f>IF(Base!BT95="","",(Base!BT95+BQ197))</f>
        <v/>
      </c>
      <c r="BR95" s="29" t="str">
        <f>IF(Base!BU95="","",(Base!BU95+BR197))</f>
        <v/>
      </c>
      <c r="BS95" s="29" t="str">
        <f>IF(Base!BV95="","",(Base!BV95+BS197))</f>
        <v/>
      </c>
      <c r="BT95" s="29" t="str">
        <f>IF(Base!BW95="","",(Base!BW95+BT197))</f>
        <v/>
      </c>
      <c r="BU95" s="29" t="str">
        <f>IF(Base!BX95="","",(Base!BX95+BU197))</f>
        <v/>
      </c>
      <c r="BV95" s="29" t="str">
        <f>IF(Base!BY95="","",(Base!BY95+BV197))</f>
        <v/>
      </c>
      <c r="BW95" s="29" t="str">
        <f>IF(Base!BZ95="","",(Base!BZ95+BW197))</f>
        <v/>
      </c>
      <c r="BX95" s="29" t="str">
        <f>IF(Base!CA95="","",(Base!CA95+BX197))</f>
        <v/>
      </c>
      <c r="BY95" s="29" t="str">
        <f>IF(Base!CB95="","",(Base!CB95+BY197))</f>
        <v/>
      </c>
      <c r="BZ95" s="29" t="str">
        <f>IF(Base!CC95="","",(Base!CC95+BZ197))</f>
        <v/>
      </c>
      <c r="CA95" s="29" t="str">
        <f>IF(Base!CD95="","",(Base!CD95+CA197))</f>
        <v/>
      </c>
      <c r="CB95" s="29" t="str">
        <f>IF(Base!CE95="","",(Base!CE95+CB197))</f>
        <v/>
      </c>
      <c r="CC95" s="29" t="str">
        <f>IF(Base!CF95="","",(Base!CF95+CC197))</f>
        <v/>
      </c>
      <c r="CD95" s="29" t="str">
        <f>IF(Base!CG95="","",(Base!CG95+CD197))</f>
        <v/>
      </c>
      <c r="CE95" s="29" t="str">
        <f>IF(Base!CH95="","",(Base!CH95+CE197))</f>
        <v/>
      </c>
      <c r="CF95" s="29" t="str">
        <f>IF(Base!CI95="","",(Base!CI95+CF197))</f>
        <v/>
      </c>
      <c r="CG95" s="29" t="str">
        <f>IF(Base!CJ95="","",(Base!CJ95+CG197))</f>
        <v/>
      </c>
      <c r="CH95" s="29" t="str">
        <f>IF(Base!CK95="","",(Base!CK95+CH197))</f>
        <v/>
      </c>
      <c r="CI95" s="29" t="str">
        <f>IF(Base!CL95="","",(Base!CL95+CI197))</f>
        <v/>
      </c>
      <c r="CJ95" s="29" t="str">
        <f>IF(Base!CM95="","",(Base!CM95+CJ197))</f>
        <v/>
      </c>
      <c r="CK95" s="29" t="str">
        <f>IF(Base!CN95="","",(Base!CN95+CK197))</f>
        <v/>
      </c>
      <c r="CL95" s="29" t="str">
        <f>IF(Base!CO95="","",(Base!CO95+CL197))</f>
        <v/>
      </c>
      <c r="CM95" s="29" t="str">
        <f>IF(Base!CP95="","",(Base!CP95+CM197))</f>
        <v/>
      </c>
      <c r="CN95" s="29" t="str">
        <f>IF(Base!CQ95="","",(Base!CQ95+CN197))</f>
        <v/>
      </c>
      <c r="CO95" s="29" t="str">
        <f>IF(Base!CR95="","",(Base!CR95+CO197))</f>
        <v/>
      </c>
      <c r="CP95" s="29" t="str">
        <f>IF(Base!CS95="","",(Base!CS95+CP197))</f>
        <v/>
      </c>
      <c r="CQ95" s="29" t="str">
        <f>IF(Base!CT95="","",(Base!CT95+CQ197))</f>
        <v/>
      </c>
      <c r="CR95" s="29" t="str">
        <f>IF(Base!CU95="","",(Base!CU95+CR197))</f>
        <v/>
      </c>
      <c r="CS95" s="29" t="str">
        <f>IF(Base!CV95="","",(Base!CV95+CS197))</f>
        <v/>
      </c>
      <c r="CT95" s="29" t="str">
        <f>IF(Base!CW95="","",(Base!CW95+CT197))</f>
        <v/>
      </c>
      <c r="CU95" s="29" t="str">
        <f>IF(Base!CX95="","",(Base!CX95+CU197))</f>
        <v/>
      </c>
      <c r="CV95" s="29" t="str">
        <f>IF(Base!CY95="","",(Base!CY95+CV197))</f>
        <v/>
      </c>
      <c r="CW95" s="29" t="str">
        <f>IF(Base!CZ95="","",(Base!CZ95+CW197))</f>
        <v/>
      </c>
      <c r="CX95" s="29" t="str">
        <f>IF(Base!DA95="","",(Base!DA95+CX197))</f>
        <v/>
      </c>
      <c r="CY95" s="29" t="str">
        <f>IF(Base!DB95="","",(Base!DB95+CY197))</f>
        <v/>
      </c>
      <c r="CZ95" s="29" t="str">
        <f>IF(Base!DC95="","",(Base!DC95+CZ197))</f>
        <v/>
      </c>
      <c r="DA95" s="29" t="str">
        <f>IF(Base!DD95="","",(Base!DD95+DA197))</f>
        <v/>
      </c>
      <c r="DB95" s="7"/>
    </row>
    <row r="96" spans="3:106">
      <c r="C96" s="29"/>
      <c r="D96" s="18" t="str">
        <f t="shared" si="4"/>
        <v>Y92</v>
      </c>
      <c r="E96" s="19">
        <f t="shared" si="5"/>
        <v>92</v>
      </c>
      <c r="F96" s="29">
        <f>IF(Base!I96="","",(Base!I96+F198))</f>
        <v>2.6613683308535876E-2</v>
      </c>
      <c r="G96" s="29">
        <f>IF(Base!J96="","",(Base!J96+G198))</f>
        <v>2.7052585752895278E-2</v>
      </c>
      <c r="H96" s="29">
        <f>IF(Base!K96="","",(Base!K96+H198))</f>
        <v>2.6869639859827724E-2</v>
      </c>
      <c r="I96" s="29">
        <f>IF(Base!L96="","",(Base!L96+I198))</f>
        <v>2.7002640811010128E-2</v>
      </c>
      <c r="J96" s="29">
        <f>IF(Base!M96="","",(Base!M96+J198))</f>
        <v>2.6880885997221729E-2</v>
      </c>
      <c r="K96" s="29">
        <f>IF(Base!N96="","",(Base!N96+K198))</f>
        <v>2.695269587088979E-2</v>
      </c>
      <c r="L96" s="29">
        <f>IF(Base!O96="","",(Base!O96+L198))</f>
        <v>2.6998284337236181E-2</v>
      </c>
      <c r="M96" s="29">
        <f>IF(Base!P96="","",(Base!P96+M198))</f>
        <v>2.6902750932528488E-2</v>
      </c>
      <c r="N96" s="29" t="str">
        <f>IF(Base!Q96="","",(Base!Q96+N198))</f>
        <v/>
      </c>
      <c r="O96" s="29" t="str">
        <f>IF(Base!R96="","",(Base!R96+O198))</f>
        <v/>
      </c>
      <c r="P96" s="29" t="str">
        <f>IF(Base!S96="","",(Base!S96+P198))</f>
        <v/>
      </c>
      <c r="Q96" s="29" t="str">
        <f>IF(Base!T96="","",(Base!T96+Q198))</f>
        <v/>
      </c>
      <c r="R96" s="29" t="str">
        <f>IF(Base!U96="","",(Base!U96+R198))</f>
        <v/>
      </c>
      <c r="S96" s="29" t="str">
        <f>IF(Base!V96="","",(Base!V96+S198))</f>
        <v/>
      </c>
      <c r="T96" s="29" t="str">
        <f>IF(Base!W96="","",(Base!W96+T198))</f>
        <v/>
      </c>
      <c r="U96" s="29" t="str">
        <f>IF(Base!X96="","",(Base!X96+U198))</f>
        <v/>
      </c>
      <c r="V96" s="29" t="str">
        <f>IF(Base!Y96="","",(Base!Y96+V198))</f>
        <v/>
      </c>
      <c r="W96" s="29" t="str">
        <f>IF(Base!Z96="","",(Base!Z96+W198))</f>
        <v/>
      </c>
      <c r="X96" s="29" t="str">
        <f>IF(Base!AA96="","",(Base!AA96+X198))</f>
        <v/>
      </c>
      <c r="Y96" s="29" t="str">
        <f>IF(Base!AB96="","",(Base!AB96+Y198))</f>
        <v/>
      </c>
      <c r="Z96" s="29" t="str">
        <f>IF(Base!AC96="","",(Base!AC96+Z198))</f>
        <v/>
      </c>
      <c r="AA96" s="29" t="str">
        <f>IF(Base!AD96="","",(Base!AD96+AA198))</f>
        <v/>
      </c>
      <c r="AB96" s="29" t="str">
        <f>IF(Base!AE96="","",(Base!AE96+AB198))</f>
        <v/>
      </c>
      <c r="AC96" s="29" t="str">
        <f>IF(Base!AF96="","",(Base!AF96+AC198))</f>
        <v/>
      </c>
      <c r="AD96" s="29" t="str">
        <f>IF(Base!AG96="","",(Base!AG96+AD198))</f>
        <v/>
      </c>
      <c r="AE96" s="29" t="str">
        <f>IF(Base!AH96="","",(Base!AH96+AE198))</f>
        <v/>
      </c>
      <c r="AF96" s="29" t="str">
        <f>IF(Base!AI96="","",(Base!AI96+AF198))</f>
        <v/>
      </c>
      <c r="AG96" s="29" t="str">
        <f>IF(Base!AJ96="","",(Base!AJ96+AG198))</f>
        <v/>
      </c>
      <c r="AH96" s="29" t="str">
        <f>IF(Base!AK96="","",(Base!AK96+AH198))</f>
        <v/>
      </c>
      <c r="AI96" s="29" t="str">
        <f>IF(Base!AL96="","",(Base!AL96+AI198))</f>
        <v/>
      </c>
      <c r="AJ96" s="29" t="str">
        <f>IF(Base!AM96="","",(Base!AM96+AJ198))</f>
        <v/>
      </c>
      <c r="AK96" s="29" t="str">
        <f>IF(Base!AN96="","",(Base!AN96+AK198))</f>
        <v/>
      </c>
      <c r="AL96" s="29" t="str">
        <f>IF(Base!AO96="","",(Base!AO96+AL198))</f>
        <v/>
      </c>
      <c r="AM96" s="29" t="str">
        <f>IF(Base!AP96="","",(Base!AP96+AM198))</f>
        <v/>
      </c>
      <c r="AN96" s="29" t="str">
        <f>IF(Base!AQ96="","",(Base!AQ96+AN198))</f>
        <v/>
      </c>
      <c r="AO96" s="29" t="str">
        <f>IF(Base!AR96="","",(Base!AR96+AO198))</f>
        <v/>
      </c>
      <c r="AP96" s="29" t="str">
        <f>IF(Base!AS96="","",(Base!AS96+AP198))</f>
        <v/>
      </c>
      <c r="AQ96" s="29" t="str">
        <f>IF(Base!AT96="","",(Base!AT96+AQ198))</f>
        <v/>
      </c>
      <c r="AR96" s="29" t="str">
        <f>IF(Base!AU96="","",(Base!AU96+AR198))</f>
        <v/>
      </c>
      <c r="AS96" s="29" t="str">
        <f>IF(Base!AV96="","",(Base!AV96+AS198))</f>
        <v/>
      </c>
      <c r="AT96" s="29" t="str">
        <f>IF(Base!AW96="","",(Base!AW96+AT198))</f>
        <v/>
      </c>
      <c r="AU96" s="29" t="str">
        <f>IF(Base!AX96="","",(Base!AX96+AU198))</f>
        <v/>
      </c>
      <c r="AV96" s="29" t="str">
        <f>IF(Base!AY96="","",(Base!AY96+AV198))</f>
        <v/>
      </c>
      <c r="AW96" s="29" t="str">
        <f>IF(Base!AZ96="","",(Base!AZ96+AW198))</f>
        <v/>
      </c>
      <c r="AX96" s="29" t="str">
        <f>IF(Base!BA96="","",(Base!BA96+AX198))</f>
        <v/>
      </c>
      <c r="AY96" s="29" t="str">
        <f>IF(Base!BB96="","",(Base!BB96+AY198))</f>
        <v/>
      </c>
      <c r="AZ96" s="29" t="str">
        <f>IF(Base!BC96="","",(Base!BC96+AZ198))</f>
        <v/>
      </c>
      <c r="BA96" s="29" t="str">
        <f>IF(Base!BD96="","",(Base!BD96+BA198))</f>
        <v/>
      </c>
      <c r="BB96" s="29" t="str">
        <f>IF(Base!BE96="","",(Base!BE96+BB198))</f>
        <v/>
      </c>
      <c r="BC96" s="29" t="str">
        <f>IF(Base!BF96="","",(Base!BF96+BC198))</f>
        <v/>
      </c>
      <c r="BD96" s="29" t="str">
        <f>IF(Base!BG96="","",(Base!BG96+BD198))</f>
        <v/>
      </c>
      <c r="BE96" s="29" t="str">
        <f>IF(Base!BH96="","",(Base!BH96+BE198))</f>
        <v/>
      </c>
      <c r="BF96" s="29" t="str">
        <f>IF(Base!BI96="","",(Base!BI96+BF198))</f>
        <v/>
      </c>
      <c r="BG96" s="29" t="str">
        <f>IF(Base!BJ96="","",(Base!BJ96+BG198))</f>
        <v/>
      </c>
      <c r="BH96" s="29" t="str">
        <f>IF(Base!BK96="","",(Base!BK96+BH198))</f>
        <v/>
      </c>
      <c r="BI96" s="29" t="str">
        <f>IF(Base!BL96="","",(Base!BL96+BI198))</f>
        <v/>
      </c>
      <c r="BJ96" s="29" t="str">
        <f>IF(Base!BM96="","",(Base!BM96+BJ198))</f>
        <v/>
      </c>
      <c r="BK96" s="29" t="str">
        <f>IF(Base!BN96="","",(Base!BN96+BK198))</f>
        <v/>
      </c>
      <c r="BL96" s="29" t="str">
        <f>IF(Base!BO96="","",(Base!BO96+BL198))</f>
        <v/>
      </c>
      <c r="BM96" s="29" t="str">
        <f>IF(Base!BP96="","",(Base!BP96+BM198))</f>
        <v/>
      </c>
      <c r="BN96" s="29" t="str">
        <f>IF(Base!BQ96="","",(Base!BQ96+BN198))</f>
        <v/>
      </c>
      <c r="BO96" s="29" t="str">
        <f>IF(Base!BR96="","",(Base!BR96+BO198))</f>
        <v/>
      </c>
      <c r="BP96" s="29" t="str">
        <f>IF(Base!BS96="","",(Base!BS96+BP198))</f>
        <v/>
      </c>
      <c r="BQ96" s="29" t="str">
        <f>IF(Base!BT96="","",(Base!BT96+BQ198))</f>
        <v/>
      </c>
      <c r="BR96" s="29" t="str">
        <f>IF(Base!BU96="","",(Base!BU96+BR198))</f>
        <v/>
      </c>
      <c r="BS96" s="29" t="str">
        <f>IF(Base!BV96="","",(Base!BV96+BS198))</f>
        <v/>
      </c>
      <c r="BT96" s="29" t="str">
        <f>IF(Base!BW96="","",(Base!BW96+BT198))</f>
        <v/>
      </c>
      <c r="BU96" s="29" t="str">
        <f>IF(Base!BX96="","",(Base!BX96+BU198))</f>
        <v/>
      </c>
      <c r="BV96" s="29" t="str">
        <f>IF(Base!BY96="","",(Base!BY96+BV198))</f>
        <v/>
      </c>
      <c r="BW96" s="29" t="str">
        <f>IF(Base!BZ96="","",(Base!BZ96+BW198))</f>
        <v/>
      </c>
      <c r="BX96" s="29" t="str">
        <f>IF(Base!CA96="","",(Base!CA96+BX198))</f>
        <v/>
      </c>
      <c r="BY96" s="29" t="str">
        <f>IF(Base!CB96="","",(Base!CB96+BY198))</f>
        <v/>
      </c>
      <c r="BZ96" s="29" t="str">
        <f>IF(Base!CC96="","",(Base!CC96+BZ198))</f>
        <v/>
      </c>
      <c r="CA96" s="29" t="str">
        <f>IF(Base!CD96="","",(Base!CD96+CA198))</f>
        <v/>
      </c>
      <c r="CB96" s="29" t="str">
        <f>IF(Base!CE96="","",(Base!CE96+CB198))</f>
        <v/>
      </c>
      <c r="CC96" s="29" t="str">
        <f>IF(Base!CF96="","",(Base!CF96+CC198))</f>
        <v/>
      </c>
      <c r="CD96" s="29" t="str">
        <f>IF(Base!CG96="","",(Base!CG96+CD198))</f>
        <v/>
      </c>
      <c r="CE96" s="29" t="str">
        <f>IF(Base!CH96="","",(Base!CH96+CE198))</f>
        <v/>
      </c>
      <c r="CF96" s="29" t="str">
        <f>IF(Base!CI96="","",(Base!CI96+CF198))</f>
        <v/>
      </c>
      <c r="CG96" s="29" t="str">
        <f>IF(Base!CJ96="","",(Base!CJ96+CG198))</f>
        <v/>
      </c>
      <c r="CH96" s="29" t="str">
        <f>IF(Base!CK96="","",(Base!CK96+CH198))</f>
        <v/>
      </c>
      <c r="CI96" s="29" t="str">
        <f>IF(Base!CL96="","",(Base!CL96+CI198))</f>
        <v/>
      </c>
      <c r="CJ96" s="29" t="str">
        <f>IF(Base!CM96="","",(Base!CM96+CJ198))</f>
        <v/>
      </c>
      <c r="CK96" s="29" t="str">
        <f>IF(Base!CN96="","",(Base!CN96+CK198))</f>
        <v/>
      </c>
      <c r="CL96" s="29" t="str">
        <f>IF(Base!CO96="","",(Base!CO96+CL198))</f>
        <v/>
      </c>
      <c r="CM96" s="29" t="str">
        <f>IF(Base!CP96="","",(Base!CP96+CM198))</f>
        <v/>
      </c>
      <c r="CN96" s="29" t="str">
        <f>IF(Base!CQ96="","",(Base!CQ96+CN198))</f>
        <v/>
      </c>
      <c r="CO96" s="29" t="str">
        <f>IF(Base!CR96="","",(Base!CR96+CO198))</f>
        <v/>
      </c>
      <c r="CP96" s="29" t="str">
        <f>IF(Base!CS96="","",(Base!CS96+CP198))</f>
        <v/>
      </c>
      <c r="CQ96" s="29" t="str">
        <f>IF(Base!CT96="","",(Base!CT96+CQ198))</f>
        <v/>
      </c>
      <c r="CR96" s="29" t="str">
        <f>IF(Base!CU96="","",(Base!CU96+CR198))</f>
        <v/>
      </c>
      <c r="CS96" s="29" t="str">
        <f>IF(Base!CV96="","",(Base!CV96+CS198))</f>
        <v/>
      </c>
      <c r="CT96" s="29" t="str">
        <f>IF(Base!CW96="","",(Base!CW96+CT198))</f>
        <v/>
      </c>
      <c r="CU96" s="29" t="str">
        <f>IF(Base!CX96="","",(Base!CX96+CU198))</f>
        <v/>
      </c>
      <c r="CV96" s="29" t="str">
        <f>IF(Base!CY96="","",(Base!CY96+CV198))</f>
        <v/>
      </c>
      <c r="CW96" s="29" t="str">
        <f>IF(Base!CZ96="","",(Base!CZ96+CW198))</f>
        <v/>
      </c>
      <c r="CX96" s="29" t="str">
        <f>IF(Base!DA96="","",(Base!DA96+CX198))</f>
        <v/>
      </c>
      <c r="CY96" s="29" t="str">
        <f>IF(Base!DB96="","",(Base!DB96+CY198))</f>
        <v/>
      </c>
      <c r="CZ96" s="29" t="str">
        <f>IF(Base!DC96="","",(Base!DC96+CZ198))</f>
        <v/>
      </c>
      <c r="DA96" s="29" t="str">
        <f>IF(Base!DD96="","",(Base!DD96+DA198))</f>
        <v/>
      </c>
      <c r="DB96" s="7"/>
    </row>
    <row r="97" spans="3:106">
      <c r="C97" s="29"/>
      <c r="D97" s="18" t="str">
        <f t="shared" si="4"/>
        <v>Y93</v>
      </c>
      <c r="E97" s="19">
        <f t="shared" si="5"/>
        <v>93</v>
      </c>
      <c r="F97" s="29">
        <f>IF(Base!I97="","",(Base!I97+F199))</f>
        <v>2.7491673136602959E-2</v>
      </c>
      <c r="G97" s="29">
        <f>IF(Base!J97="","",(Base!J97+G199))</f>
        <v>2.6997641720659785E-2</v>
      </c>
      <c r="H97" s="29">
        <f>IF(Base!K97="","",(Base!K97+H199))</f>
        <v>2.7132325585559017E-2</v>
      </c>
      <c r="I97" s="29">
        <f>IF(Base!L97="","",(Base!L97+I199))</f>
        <v>2.6947697378842853E-2</v>
      </c>
      <c r="J97" s="29">
        <f>IF(Base!M97="","",(Base!M97+J199))</f>
        <v>2.7020511622765434E-2</v>
      </c>
      <c r="K97" s="29">
        <f>IF(Base!N97="","",(Base!N97+K199))</f>
        <v>2.7062398313648109E-2</v>
      </c>
      <c r="L97" s="29">
        <f>IF(Base!O97="","",(Base!O97+L199))</f>
        <v>2.6944052855581227E-2</v>
      </c>
      <c r="M97" s="29" t="str">
        <f>IF(Base!P97="","",(Base!P97+M199))</f>
        <v/>
      </c>
      <c r="N97" s="29" t="str">
        <f>IF(Base!Q97="","",(Base!Q97+N199))</f>
        <v/>
      </c>
      <c r="O97" s="29" t="str">
        <f>IF(Base!R97="","",(Base!R97+O199))</f>
        <v/>
      </c>
      <c r="P97" s="29" t="str">
        <f>IF(Base!S97="","",(Base!S97+P199))</f>
        <v/>
      </c>
      <c r="Q97" s="29" t="str">
        <f>IF(Base!T97="","",(Base!T97+Q199))</f>
        <v/>
      </c>
      <c r="R97" s="29" t="str">
        <f>IF(Base!U97="","",(Base!U97+R199))</f>
        <v/>
      </c>
      <c r="S97" s="29" t="str">
        <f>IF(Base!V97="","",(Base!V97+S199))</f>
        <v/>
      </c>
      <c r="T97" s="29" t="str">
        <f>IF(Base!W97="","",(Base!W97+T199))</f>
        <v/>
      </c>
      <c r="U97" s="29" t="str">
        <f>IF(Base!X97="","",(Base!X97+U199))</f>
        <v/>
      </c>
      <c r="V97" s="29" t="str">
        <f>IF(Base!Y97="","",(Base!Y97+V199))</f>
        <v/>
      </c>
      <c r="W97" s="29" t="str">
        <f>IF(Base!Z97="","",(Base!Z97+W199))</f>
        <v/>
      </c>
      <c r="X97" s="29" t="str">
        <f>IF(Base!AA97="","",(Base!AA97+X199))</f>
        <v/>
      </c>
      <c r="Y97" s="29" t="str">
        <f>IF(Base!AB97="","",(Base!AB97+Y199))</f>
        <v/>
      </c>
      <c r="Z97" s="29" t="str">
        <f>IF(Base!AC97="","",(Base!AC97+Z199))</f>
        <v/>
      </c>
      <c r="AA97" s="29" t="str">
        <f>IF(Base!AD97="","",(Base!AD97+AA199))</f>
        <v/>
      </c>
      <c r="AB97" s="29" t="str">
        <f>IF(Base!AE97="","",(Base!AE97+AB199))</f>
        <v/>
      </c>
      <c r="AC97" s="29" t="str">
        <f>IF(Base!AF97="","",(Base!AF97+AC199))</f>
        <v/>
      </c>
      <c r="AD97" s="29" t="str">
        <f>IF(Base!AG97="","",(Base!AG97+AD199))</f>
        <v/>
      </c>
      <c r="AE97" s="29" t="str">
        <f>IF(Base!AH97="","",(Base!AH97+AE199))</f>
        <v/>
      </c>
      <c r="AF97" s="29" t="str">
        <f>IF(Base!AI97="","",(Base!AI97+AF199))</f>
        <v/>
      </c>
      <c r="AG97" s="29" t="str">
        <f>IF(Base!AJ97="","",(Base!AJ97+AG199))</f>
        <v/>
      </c>
      <c r="AH97" s="29" t="str">
        <f>IF(Base!AK97="","",(Base!AK97+AH199))</f>
        <v/>
      </c>
      <c r="AI97" s="29" t="str">
        <f>IF(Base!AL97="","",(Base!AL97+AI199))</f>
        <v/>
      </c>
      <c r="AJ97" s="29" t="str">
        <f>IF(Base!AM97="","",(Base!AM97+AJ199))</f>
        <v/>
      </c>
      <c r="AK97" s="29" t="str">
        <f>IF(Base!AN97="","",(Base!AN97+AK199))</f>
        <v/>
      </c>
      <c r="AL97" s="29" t="str">
        <f>IF(Base!AO97="","",(Base!AO97+AL199))</f>
        <v/>
      </c>
      <c r="AM97" s="29" t="str">
        <f>IF(Base!AP97="","",(Base!AP97+AM199))</f>
        <v/>
      </c>
      <c r="AN97" s="29" t="str">
        <f>IF(Base!AQ97="","",(Base!AQ97+AN199))</f>
        <v/>
      </c>
      <c r="AO97" s="29" t="str">
        <f>IF(Base!AR97="","",(Base!AR97+AO199))</f>
        <v/>
      </c>
      <c r="AP97" s="29" t="str">
        <f>IF(Base!AS97="","",(Base!AS97+AP199))</f>
        <v/>
      </c>
      <c r="AQ97" s="29" t="str">
        <f>IF(Base!AT97="","",(Base!AT97+AQ199))</f>
        <v/>
      </c>
      <c r="AR97" s="29" t="str">
        <f>IF(Base!AU97="","",(Base!AU97+AR199))</f>
        <v/>
      </c>
      <c r="AS97" s="29" t="str">
        <f>IF(Base!AV97="","",(Base!AV97+AS199))</f>
        <v/>
      </c>
      <c r="AT97" s="29" t="str">
        <f>IF(Base!AW97="","",(Base!AW97+AT199))</f>
        <v/>
      </c>
      <c r="AU97" s="29" t="str">
        <f>IF(Base!AX97="","",(Base!AX97+AU199))</f>
        <v/>
      </c>
      <c r="AV97" s="29" t="str">
        <f>IF(Base!AY97="","",(Base!AY97+AV199))</f>
        <v/>
      </c>
      <c r="AW97" s="29" t="str">
        <f>IF(Base!AZ97="","",(Base!AZ97+AW199))</f>
        <v/>
      </c>
      <c r="AX97" s="29" t="str">
        <f>IF(Base!BA97="","",(Base!BA97+AX199))</f>
        <v/>
      </c>
      <c r="AY97" s="29" t="str">
        <f>IF(Base!BB97="","",(Base!BB97+AY199))</f>
        <v/>
      </c>
      <c r="AZ97" s="29" t="str">
        <f>IF(Base!BC97="","",(Base!BC97+AZ199))</f>
        <v/>
      </c>
      <c r="BA97" s="29" t="str">
        <f>IF(Base!BD97="","",(Base!BD97+BA199))</f>
        <v/>
      </c>
      <c r="BB97" s="29" t="str">
        <f>IF(Base!BE97="","",(Base!BE97+BB199))</f>
        <v/>
      </c>
      <c r="BC97" s="29" t="str">
        <f>IF(Base!BF97="","",(Base!BF97+BC199))</f>
        <v/>
      </c>
      <c r="BD97" s="29" t="str">
        <f>IF(Base!BG97="","",(Base!BG97+BD199))</f>
        <v/>
      </c>
      <c r="BE97" s="29" t="str">
        <f>IF(Base!BH97="","",(Base!BH97+BE199))</f>
        <v/>
      </c>
      <c r="BF97" s="29" t="str">
        <f>IF(Base!BI97="","",(Base!BI97+BF199))</f>
        <v/>
      </c>
      <c r="BG97" s="29" t="str">
        <f>IF(Base!BJ97="","",(Base!BJ97+BG199))</f>
        <v/>
      </c>
      <c r="BH97" s="29" t="str">
        <f>IF(Base!BK97="","",(Base!BK97+BH199))</f>
        <v/>
      </c>
      <c r="BI97" s="29" t="str">
        <f>IF(Base!BL97="","",(Base!BL97+BI199))</f>
        <v/>
      </c>
      <c r="BJ97" s="29" t="str">
        <f>IF(Base!BM97="","",(Base!BM97+BJ199))</f>
        <v/>
      </c>
      <c r="BK97" s="29" t="str">
        <f>IF(Base!BN97="","",(Base!BN97+BK199))</f>
        <v/>
      </c>
      <c r="BL97" s="29" t="str">
        <f>IF(Base!BO97="","",(Base!BO97+BL199))</f>
        <v/>
      </c>
      <c r="BM97" s="29" t="str">
        <f>IF(Base!BP97="","",(Base!BP97+BM199))</f>
        <v/>
      </c>
      <c r="BN97" s="29" t="str">
        <f>IF(Base!BQ97="","",(Base!BQ97+BN199))</f>
        <v/>
      </c>
      <c r="BO97" s="29" t="str">
        <f>IF(Base!BR97="","",(Base!BR97+BO199))</f>
        <v/>
      </c>
      <c r="BP97" s="29" t="str">
        <f>IF(Base!BS97="","",(Base!BS97+BP199))</f>
        <v/>
      </c>
      <c r="BQ97" s="29" t="str">
        <f>IF(Base!BT97="","",(Base!BT97+BQ199))</f>
        <v/>
      </c>
      <c r="BR97" s="29" t="str">
        <f>IF(Base!BU97="","",(Base!BU97+BR199))</f>
        <v/>
      </c>
      <c r="BS97" s="29" t="str">
        <f>IF(Base!BV97="","",(Base!BV97+BS199))</f>
        <v/>
      </c>
      <c r="BT97" s="29" t="str">
        <f>IF(Base!BW97="","",(Base!BW97+BT199))</f>
        <v/>
      </c>
      <c r="BU97" s="29" t="str">
        <f>IF(Base!BX97="","",(Base!BX97+BU199))</f>
        <v/>
      </c>
      <c r="BV97" s="29" t="str">
        <f>IF(Base!BY97="","",(Base!BY97+BV199))</f>
        <v/>
      </c>
      <c r="BW97" s="29" t="str">
        <f>IF(Base!BZ97="","",(Base!BZ97+BW199))</f>
        <v/>
      </c>
      <c r="BX97" s="29" t="str">
        <f>IF(Base!CA97="","",(Base!CA97+BX199))</f>
        <v/>
      </c>
      <c r="BY97" s="29" t="str">
        <f>IF(Base!CB97="","",(Base!CB97+BY199))</f>
        <v/>
      </c>
      <c r="BZ97" s="29" t="str">
        <f>IF(Base!CC97="","",(Base!CC97+BZ199))</f>
        <v/>
      </c>
      <c r="CA97" s="29" t="str">
        <f>IF(Base!CD97="","",(Base!CD97+CA199))</f>
        <v/>
      </c>
      <c r="CB97" s="29" t="str">
        <f>IF(Base!CE97="","",(Base!CE97+CB199))</f>
        <v/>
      </c>
      <c r="CC97" s="29" t="str">
        <f>IF(Base!CF97="","",(Base!CF97+CC199))</f>
        <v/>
      </c>
      <c r="CD97" s="29" t="str">
        <f>IF(Base!CG97="","",(Base!CG97+CD199))</f>
        <v/>
      </c>
      <c r="CE97" s="29" t="str">
        <f>IF(Base!CH97="","",(Base!CH97+CE199))</f>
        <v/>
      </c>
      <c r="CF97" s="29" t="str">
        <f>IF(Base!CI97="","",(Base!CI97+CF199))</f>
        <v/>
      </c>
      <c r="CG97" s="29" t="str">
        <f>IF(Base!CJ97="","",(Base!CJ97+CG199))</f>
        <v/>
      </c>
      <c r="CH97" s="29" t="str">
        <f>IF(Base!CK97="","",(Base!CK97+CH199))</f>
        <v/>
      </c>
      <c r="CI97" s="29" t="str">
        <f>IF(Base!CL97="","",(Base!CL97+CI199))</f>
        <v/>
      </c>
      <c r="CJ97" s="29" t="str">
        <f>IF(Base!CM97="","",(Base!CM97+CJ199))</f>
        <v/>
      </c>
      <c r="CK97" s="29" t="str">
        <f>IF(Base!CN97="","",(Base!CN97+CK199))</f>
        <v/>
      </c>
      <c r="CL97" s="29" t="str">
        <f>IF(Base!CO97="","",(Base!CO97+CL199))</f>
        <v/>
      </c>
      <c r="CM97" s="29" t="str">
        <f>IF(Base!CP97="","",(Base!CP97+CM199))</f>
        <v/>
      </c>
      <c r="CN97" s="29" t="str">
        <f>IF(Base!CQ97="","",(Base!CQ97+CN199))</f>
        <v/>
      </c>
      <c r="CO97" s="29" t="str">
        <f>IF(Base!CR97="","",(Base!CR97+CO199))</f>
        <v/>
      </c>
      <c r="CP97" s="29" t="str">
        <f>IF(Base!CS97="","",(Base!CS97+CP199))</f>
        <v/>
      </c>
      <c r="CQ97" s="29" t="str">
        <f>IF(Base!CT97="","",(Base!CT97+CQ199))</f>
        <v/>
      </c>
      <c r="CR97" s="29" t="str">
        <f>IF(Base!CU97="","",(Base!CU97+CR199))</f>
        <v/>
      </c>
      <c r="CS97" s="29" t="str">
        <f>IF(Base!CV97="","",(Base!CV97+CS199))</f>
        <v/>
      </c>
      <c r="CT97" s="29" t="str">
        <f>IF(Base!CW97="","",(Base!CW97+CT199))</f>
        <v/>
      </c>
      <c r="CU97" s="29" t="str">
        <f>IF(Base!CX97="","",(Base!CX97+CU199))</f>
        <v/>
      </c>
      <c r="CV97" s="29" t="str">
        <f>IF(Base!CY97="","",(Base!CY97+CV199))</f>
        <v/>
      </c>
      <c r="CW97" s="29" t="str">
        <f>IF(Base!CZ97="","",(Base!CZ97+CW199))</f>
        <v/>
      </c>
      <c r="CX97" s="29" t="str">
        <f>IF(Base!DA97="","",(Base!DA97+CX199))</f>
        <v/>
      </c>
      <c r="CY97" s="29" t="str">
        <f>IF(Base!DB97="","",(Base!DB97+CY199))</f>
        <v/>
      </c>
      <c r="CZ97" s="29" t="str">
        <f>IF(Base!DC97="","",(Base!DC97+CZ199))</f>
        <v/>
      </c>
      <c r="DA97" s="29" t="str">
        <f>IF(Base!DD97="","",(Base!DD97+DA199))</f>
        <v/>
      </c>
      <c r="DB97" s="7"/>
    </row>
    <row r="98" spans="3:106">
      <c r="C98" s="29"/>
      <c r="D98" s="18" t="str">
        <f t="shared" si="4"/>
        <v>Y94</v>
      </c>
      <c r="E98" s="19">
        <f t="shared" si="5"/>
        <v>94</v>
      </c>
      <c r="F98" s="29">
        <f>IF(Base!I98="","",(Base!I98+F200))</f>
        <v>2.6503844423651071E-2</v>
      </c>
      <c r="G98" s="29">
        <f>IF(Base!J98="","",(Base!J98+G200))</f>
        <v>2.6952698262955668E-2</v>
      </c>
      <c r="H98" s="29">
        <f>IF(Base!K98="","",(Base!K98+H200))</f>
        <v>2.6766435211000764E-2</v>
      </c>
      <c r="I98" s="29">
        <f>IF(Base!L98="","",(Base!L98+I200))</f>
        <v>2.6902754520689812E-2</v>
      </c>
      <c r="J98" s="29">
        <f>IF(Base!M98="","",(Base!M98+J200))</f>
        <v>2.6976564563282804E-2</v>
      </c>
      <c r="K98" s="29">
        <f>IF(Base!N98="","",(Base!N98+K200))</f>
        <v>2.6852810780219852E-2</v>
      </c>
      <c r="L98" s="29" t="str">
        <f>IF(Base!O98="","",(Base!O98+L200))</f>
        <v/>
      </c>
      <c r="M98" s="29" t="str">
        <f>IF(Base!P98="","",(Base!P98+M200))</f>
        <v/>
      </c>
      <c r="N98" s="29" t="str">
        <f>IF(Base!Q98="","",(Base!Q98+N200))</f>
        <v/>
      </c>
      <c r="O98" s="29" t="str">
        <f>IF(Base!R98="","",(Base!R98+O200))</f>
        <v/>
      </c>
      <c r="P98" s="29" t="str">
        <f>IF(Base!S98="","",(Base!S98+P200))</f>
        <v/>
      </c>
      <c r="Q98" s="29" t="str">
        <f>IF(Base!T98="","",(Base!T98+Q200))</f>
        <v/>
      </c>
      <c r="R98" s="29" t="str">
        <f>IF(Base!U98="","",(Base!U98+R200))</f>
        <v/>
      </c>
      <c r="S98" s="29" t="str">
        <f>IF(Base!V98="","",(Base!V98+S200))</f>
        <v/>
      </c>
      <c r="T98" s="29" t="str">
        <f>IF(Base!W98="","",(Base!W98+T200))</f>
        <v/>
      </c>
      <c r="U98" s="29" t="str">
        <f>IF(Base!X98="","",(Base!X98+U200))</f>
        <v/>
      </c>
      <c r="V98" s="29" t="str">
        <f>IF(Base!Y98="","",(Base!Y98+V200))</f>
        <v/>
      </c>
      <c r="W98" s="29" t="str">
        <f>IF(Base!Z98="","",(Base!Z98+W200))</f>
        <v/>
      </c>
      <c r="X98" s="29" t="str">
        <f>IF(Base!AA98="","",(Base!AA98+X200))</f>
        <v/>
      </c>
      <c r="Y98" s="29" t="str">
        <f>IF(Base!AB98="","",(Base!AB98+Y200))</f>
        <v/>
      </c>
      <c r="Z98" s="29" t="str">
        <f>IF(Base!AC98="","",(Base!AC98+Z200))</f>
        <v/>
      </c>
      <c r="AA98" s="29" t="str">
        <f>IF(Base!AD98="","",(Base!AD98+AA200))</f>
        <v/>
      </c>
      <c r="AB98" s="29" t="str">
        <f>IF(Base!AE98="","",(Base!AE98+AB200))</f>
        <v/>
      </c>
      <c r="AC98" s="29" t="str">
        <f>IF(Base!AF98="","",(Base!AF98+AC200))</f>
        <v/>
      </c>
      <c r="AD98" s="29" t="str">
        <f>IF(Base!AG98="","",(Base!AG98+AD200))</f>
        <v/>
      </c>
      <c r="AE98" s="29" t="str">
        <f>IF(Base!AH98="","",(Base!AH98+AE200))</f>
        <v/>
      </c>
      <c r="AF98" s="29" t="str">
        <f>IF(Base!AI98="","",(Base!AI98+AF200))</f>
        <v/>
      </c>
      <c r="AG98" s="29" t="str">
        <f>IF(Base!AJ98="","",(Base!AJ98+AG200))</f>
        <v/>
      </c>
      <c r="AH98" s="29" t="str">
        <f>IF(Base!AK98="","",(Base!AK98+AH200))</f>
        <v/>
      </c>
      <c r="AI98" s="29" t="str">
        <f>IF(Base!AL98="","",(Base!AL98+AI200))</f>
        <v/>
      </c>
      <c r="AJ98" s="29" t="str">
        <f>IF(Base!AM98="","",(Base!AM98+AJ200))</f>
        <v/>
      </c>
      <c r="AK98" s="29" t="str">
        <f>IF(Base!AN98="","",(Base!AN98+AK200))</f>
        <v/>
      </c>
      <c r="AL98" s="29" t="str">
        <f>IF(Base!AO98="","",(Base!AO98+AL200))</f>
        <v/>
      </c>
      <c r="AM98" s="29" t="str">
        <f>IF(Base!AP98="","",(Base!AP98+AM200))</f>
        <v/>
      </c>
      <c r="AN98" s="29" t="str">
        <f>IF(Base!AQ98="","",(Base!AQ98+AN200))</f>
        <v/>
      </c>
      <c r="AO98" s="29" t="str">
        <f>IF(Base!AR98="","",(Base!AR98+AO200))</f>
        <v/>
      </c>
      <c r="AP98" s="29" t="str">
        <f>IF(Base!AS98="","",(Base!AS98+AP200))</f>
        <v/>
      </c>
      <c r="AQ98" s="29" t="str">
        <f>IF(Base!AT98="","",(Base!AT98+AQ200))</f>
        <v/>
      </c>
      <c r="AR98" s="29" t="str">
        <f>IF(Base!AU98="","",(Base!AU98+AR200))</f>
        <v/>
      </c>
      <c r="AS98" s="29" t="str">
        <f>IF(Base!AV98="","",(Base!AV98+AS200))</f>
        <v/>
      </c>
      <c r="AT98" s="29" t="str">
        <f>IF(Base!AW98="","",(Base!AW98+AT200))</f>
        <v/>
      </c>
      <c r="AU98" s="29" t="str">
        <f>IF(Base!AX98="","",(Base!AX98+AU200))</f>
        <v/>
      </c>
      <c r="AV98" s="29" t="str">
        <f>IF(Base!AY98="","",(Base!AY98+AV200))</f>
        <v/>
      </c>
      <c r="AW98" s="29" t="str">
        <f>IF(Base!AZ98="","",(Base!AZ98+AW200))</f>
        <v/>
      </c>
      <c r="AX98" s="29" t="str">
        <f>IF(Base!BA98="","",(Base!BA98+AX200))</f>
        <v/>
      </c>
      <c r="AY98" s="29" t="str">
        <f>IF(Base!BB98="","",(Base!BB98+AY200))</f>
        <v/>
      </c>
      <c r="AZ98" s="29" t="str">
        <f>IF(Base!BC98="","",(Base!BC98+AZ200))</f>
        <v/>
      </c>
      <c r="BA98" s="29" t="str">
        <f>IF(Base!BD98="","",(Base!BD98+BA200))</f>
        <v/>
      </c>
      <c r="BB98" s="29" t="str">
        <f>IF(Base!BE98="","",(Base!BE98+BB200))</f>
        <v/>
      </c>
      <c r="BC98" s="29" t="str">
        <f>IF(Base!BF98="","",(Base!BF98+BC200))</f>
        <v/>
      </c>
      <c r="BD98" s="29" t="str">
        <f>IF(Base!BG98="","",(Base!BG98+BD200))</f>
        <v/>
      </c>
      <c r="BE98" s="29" t="str">
        <f>IF(Base!BH98="","",(Base!BH98+BE200))</f>
        <v/>
      </c>
      <c r="BF98" s="29" t="str">
        <f>IF(Base!BI98="","",(Base!BI98+BF200))</f>
        <v/>
      </c>
      <c r="BG98" s="29" t="str">
        <f>IF(Base!BJ98="","",(Base!BJ98+BG200))</f>
        <v/>
      </c>
      <c r="BH98" s="29" t="str">
        <f>IF(Base!BK98="","",(Base!BK98+BH200))</f>
        <v/>
      </c>
      <c r="BI98" s="29" t="str">
        <f>IF(Base!BL98="","",(Base!BL98+BI200))</f>
        <v/>
      </c>
      <c r="BJ98" s="29" t="str">
        <f>IF(Base!BM98="","",(Base!BM98+BJ200))</f>
        <v/>
      </c>
      <c r="BK98" s="29" t="str">
        <f>IF(Base!BN98="","",(Base!BN98+BK200))</f>
        <v/>
      </c>
      <c r="BL98" s="29" t="str">
        <f>IF(Base!BO98="","",(Base!BO98+BL200))</f>
        <v/>
      </c>
      <c r="BM98" s="29" t="str">
        <f>IF(Base!BP98="","",(Base!BP98+BM200))</f>
        <v/>
      </c>
      <c r="BN98" s="29" t="str">
        <f>IF(Base!BQ98="","",(Base!BQ98+BN200))</f>
        <v/>
      </c>
      <c r="BO98" s="29" t="str">
        <f>IF(Base!BR98="","",(Base!BR98+BO200))</f>
        <v/>
      </c>
      <c r="BP98" s="29" t="str">
        <f>IF(Base!BS98="","",(Base!BS98+BP200))</f>
        <v/>
      </c>
      <c r="BQ98" s="29" t="str">
        <f>IF(Base!BT98="","",(Base!BT98+BQ200))</f>
        <v/>
      </c>
      <c r="BR98" s="29" t="str">
        <f>IF(Base!BU98="","",(Base!BU98+BR200))</f>
        <v/>
      </c>
      <c r="BS98" s="29" t="str">
        <f>IF(Base!BV98="","",(Base!BV98+BS200))</f>
        <v/>
      </c>
      <c r="BT98" s="29" t="str">
        <f>IF(Base!BW98="","",(Base!BW98+BT200))</f>
        <v/>
      </c>
      <c r="BU98" s="29" t="str">
        <f>IF(Base!BX98="","",(Base!BX98+BU200))</f>
        <v/>
      </c>
      <c r="BV98" s="29" t="str">
        <f>IF(Base!BY98="","",(Base!BY98+BV200))</f>
        <v/>
      </c>
      <c r="BW98" s="29" t="str">
        <f>IF(Base!BZ98="","",(Base!BZ98+BW200))</f>
        <v/>
      </c>
      <c r="BX98" s="29" t="str">
        <f>IF(Base!CA98="","",(Base!CA98+BX200))</f>
        <v/>
      </c>
      <c r="BY98" s="29" t="str">
        <f>IF(Base!CB98="","",(Base!CB98+BY200))</f>
        <v/>
      </c>
      <c r="BZ98" s="29" t="str">
        <f>IF(Base!CC98="","",(Base!CC98+BZ200))</f>
        <v/>
      </c>
      <c r="CA98" s="29" t="str">
        <f>IF(Base!CD98="","",(Base!CD98+CA200))</f>
        <v/>
      </c>
      <c r="CB98" s="29" t="str">
        <f>IF(Base!CE98="","",(Base!CE98+CB200))</f>
        <v/>
      </c>
      <c r="CC98" s="29" t="str">
        <f>IF(Base!CF98="","",(Base!CF98+CC200))</f>
        <v/>
      </c>
      <c r="CD98" s="29" t="str">
        <f>IF(Base!CG98="","",(Base!CG98+CD200))</f>
        <v/>
      </c>
      <c r="CE98" s="29" t="str">
        <f>IF(Base!CH98="","",(Base!CH98+CE200))</f>
        <v/>
      </c>
      <c r="CF98" s="29" t="str">
        <f>IF(Base!CI98="","",(Base!CI98+CF200))</f>
        <v/>
      </c>
      <c r="CG98" s="29" t="str">
        <f>IF(Base!CJ98="","",(Base!CJ98+CG200))</f>
        <v/>
      </c>
      <c r="CH98" s="29" t="str">
        <f>IF(Base!CK98="","",(Base!CK98+CH200))</f>
        <v/>
      </c>
      <c r="CI98" s="29" t="str">
        <f>IF(Base!CL98="","",(Base!CL98+CI200))</f>
        <v/>
      </c>
      <c r="CJ98" s="29" t="str">
        <f>IF(Base!CM98="","",(Base!CM98+CJ200))</f>
        <v/>
      </c>
      <c r="CK98" s="29" t="str">
        <f>IF(Base!CN98="","",(Base!CN98+CK200))</f>
        <v/>
      </c>
      <c r="CL98" s="29" t="str">
        <f>IF(Base!CO98="","",(Base!CO98+CL200))</f>
        <v/>
      </c>
      <c r="CM98" s="29" t="str">
        <f>IF(Base!CP98="","",(Base!CP98+CM200))</f>
        <v/>
      </c>
      <c r="CN98" s="29" t="str">
        <f>IF(Base!CQ98="","",(Base!CQ98+CN200))</f>
        <v/>
      </c>
      <c r="CO98" s="29" t="str">
        <f>IF(Base!CR98="","",(Base!CR98+CO200))</f>
        <v/>
      </c>
      <c r="CP98" s="29" t="str">
        <f>IF(Base!CS98="","",(Base!CS98+CP200))</f>
        <v/>
      </c>
      <c r="CQ98" s="29" t="str">
        <f>IF(Base!CT98="","",(Base!CT98+CQ200))</f>
        <v/>
      </c>
      <c r="CR98" s="29" t="str">
        <f>IF(Base!CU98="","",(Base!CU98+CR200))</f>
        <v/>
      </c>
      <c r="CS98" s="29" t="str">
        <f>IF(Base!CV98="","",(Base!CV98+CS200))</f>
        <v/>
      </c>
      <c r="CT98" s="29" t="str">
        <f>IF(Base!CW98="","",(Base!CW98+CT200))</f>
        <v/>
      </c>
      <c r="CU98" s="29" t="str">
        <f>IF(Base!CX98="","",(Base!CX98+CU200))</f>
        <v/>
      </c>
      <c r="CV98" s="29" t="str">
        <f>IF(Base!CY98="","",(Base!CY98+CV200))</f>
        <v/>
      </c>
      <c r="CW98" s="29" t="str">
        <f>IF(Base!CZ98="","",(Base!CZ98+CW200))</f>
        <v/>
      </c>
      <c r="CX98" s="29" t="str">
        <f>IF(Base!DA98="","",(Base!DA98+CX200))</f>
        <v/>
      </c>
      <c r="CY98" s="29" t="str">
        <f>IF(Base!DB98="","",(Base!DB98+CY200))</f>
        <v/>
      </c>
      <c r="CZ98" s="29" t="str">
        <f>IF(Base!DC98="","",(Base!DC98+CZ200))</f>
        <v/>
      </c>
      <c r="DA98" s="29" t="str">
        <f>IF(Base!DD98="","",(Base!DD98+DA200))</f>
        <v/>
      </c>
      <c r="DB98" s="7"/>
    </row>
    <row r="99" spans="3:106">
      <c r="C99" s="29"/>
      <c r="D99" s="18" t="str">
        <f t="shared" si="4"/>
        <v>Y95</v>
      </c>
      <c r="E99" s="19">
        <f t="shared" si="5"/>
        <v>95</v>
      </c>
      <c r="F99" s="29">
        <f>IF(Base!I99="","",(Base!I99+F201))</f>
        <v>2.7401745543475312E-2</v>
      </c>
      <c r="G99" s="29">
        <f>IF(Base!J99="","",(Base!J99+G201))</f>
        <v>2.6897755430924999E-2</v>
      </c>
      <c r="H99" s="29">
        <f>IF(Base!K99="","",(Base!K99+H201))</f>
        <v>2.703575850303043E-2</v>
      </c>
      <c r="I99" s="29">
        <f>IF(Base!L99="","",(Base!L99+I201))</f>
        <v>2.7094778119277088E-2</v>
      </c>
      <c r="J99" s="29">
        <f>IF(Base!M99="","",(Base!M99+J201))</f>
        <v>2.6922618081243313E-2</v>
      </c>
      <c r="K99" s="29" t="str">
        <f>IF(Base!N99="","",(Base!N99+K201))</f>
        <v/>
      </c>
      <c r="L99" s="29" t="str">
        <f>IF(Base!O99="","",(Base!O99+L201))</f>
        <v/>
      </c>
      <c r="M99" s="29" t="str">
        <f>IF(Base!P99="","",(Base!P99+M201))</f>
        <v/>
      </c>
      <c r="N99" s="29" t="str">
        <f>IF(Base!Q99="","",(Base!Q99+N201))</f>
        <v/>
      </c>
      <c r="O99" s="29" t="str">
        <f>IF(Base!R99="","",(Base!R99+O201))</f>
        <v/>
      </c>
      <c r="P99" s="29" t="str">
        <f>IF(Base!S99="","",(Base!S99+P201))</f>
        <v/>
      </c>
      <c r="Q99" s="29" t="str">
        <f>IF(Base!T99="","",(Base!T99+Q201))</f>
        <v/>
      </c>
      <c r="R99" s="29" t="str">
        <f>IF(Base!U99="","",(Base!U99+R201))</f>
        <v/>
      </c>
      <c r="S99" s="29" t="str">
        <f>IF(Base!V99="","",(Base!V99+S201))</f>
        <v/>
      </c>
      <c r="T99" s="29" t="str">
        <f>IF(Base!W99="","",(Base!W99+T201))</f>
        <v/>
      </c>
      <c r="U99" s="29" t="str">
        <f>IF(Base!X99="","",(Base!X99+U201))</f>
        <v/>
      </c>
      <c r="V99" s="29" t="str">
        <f>IF(Base!Y99="","",(Base!Y99+V201))</f>
        <v/>
      </c>
      <c r="W99" s="29" t="str">
        <f>IF(Base!Z99="","",(Base!Z99+W201))</f>
        <v/>
      </c>
      <c r="X99" s="29" t="str">
        <f>IF(Base!AA99="","",(Base!AA99+X201))</f>
        <v/>
      </c>
      <c r="Y99" s="29" t="str">
        <f>IF(Base!AB99="","",(Base!AB99+Y201))</f>
        <v/>
      </c>
      <c r="Z99" s="29" t="str">
        <f>IF(Base!AC99="","",(Base!AC99+Z201))</f>
        <v/>
      </c>
      <c r="AA99" s="29" t="str">
        <f>IF(Base!AD99="","",(Base!AD99+AA201))</f>
        <v/>
      </c>
      <c r="AB99" s="29" t="str">
        <f>IF(Base!AE99="","",(Base!AE99+AB201))</f>
        <v/>
      </c>
      <c r="AC99" s="29" t="str">
        <f>IF(Base!AF99="","",(Base!AF99+AC201))</f>
        <v/>
      </c>
      <c r="AD99" s="29" t="str">
        <f>IF(Base!AG99="","",(Base!AG99+AD201))</f>
        <v/>
      </c>
      <c r="AE99" s="29" t="str">
        <f>IF(Base!AH99="","",(Base!AH99+AE201))</f>
        <v/>
      </c>
      <c r="AF99" s="29" t="str">
        <f>IF(Base!AI99="","",(Base!AI99+AF201))</f>
        <v/>
      </c>
      <c r="AG99" s="29" t="str">
        <f>IF(Base!AJ99="","",(Base!AJ99+AG201))</f>
        <v/>
      </c>
      <c r="AH99" s="29" t="str">
        <f>IF(Base!AK99="","",(Base!AK99+AH201))</f>
        <v/>
      </c>
      <c r="AI99" s="29" t="str">
        <f>IF(Base!AL99="","",(Base!AL99+AI201))</f>
        <v/>
      </c>
      <c r="AJ99" s="29" t="str">
        <f>IF(Base!AM99="","",(Base!AM99+AJ201))</f>
        <v/>
      </c>
      <c r="AK99" s="29" t="str">
        <f>IF(Base!AN99="","",(Base!AN99+AK201))</f>
        <v/>
      </c>
      <c r="AL99" s="29" t="str">
        <f>IF(Base!AO99="","",(Base!AO99+AL201))</f>
        <v/>
      </c>
      <c r="AM99" s="29" t="str">
        <f>IF(Base!AP99="","",(Base!AP99+AM201))</f>
        <v/>
      </c>
      <c r="AN99" s="29" t="str">
        <f>IF(Base!AQ99="","",(Base!AQ99+AN201))</f>
        <v/>
      </c>
      <c r="AO99" s="29" t="str">
        <f>IF(Base!AR99="","",(Base!AR99+AO201))</f>
        <v/>
      </c>
      <c r="AP99" s="29" t="str">
        <f>IF(Base!AS99="","",(Base!AS99+AP201))</f>
        <v/>
      </c>
      <c r="AQ99" s="29" t="str">
        <f>IF(Base!AT99="","",(Base!AT99+AQ201))</f>
        <v/>
      </c>
      <c r="AR99" s="29" t="str">
        <f>IF(Base!AU99="","",(Base!AU99+AR201))</f>
        <v/>
      </c>
      <c r="AS99" s="29" t="str">
        <f>IF(Base!AV99="","",(Base!AV99+AS201))</f>
        <v/>
      </c>
      <c r="AT99" s="29" t="str">
        <f>IF(Base!AW99="","",(Base!AW99+AT201))</f>
        <v/>
      </c>
      <c r="AU99" s="29" t="str">
        <f>IF(Base!AX99="","",(Base!AX99+AU201))</f>
        <v/>
      </c>
      <c r="AV99" s="29" t="str">
        <f>IF(Base!AY99="","",(Base!AY99+AV201))</f>
        <v/>
      </c>
      <c r="AW99" s="29" t="str">
        <f>IF(Base!AZ99="","",(Base!AZ99+AW201))</f>
        <v/>
      </c>
      <c r="AX99" s="29" t="str">
        <f>IF(Base!BA99="","",(Base!BA99+AX201))</f>
        <v/>
      </c>
      <c r="AY99" s="29" t="str">
        <f>IF(Base!BB99="","",(Base!BB99+AY201))</f>
        <v/>
      </c>
      <c r="AZ99" s="29" t="str">
        <f>IF(Base!BC99="","",(Base!BC99+AZ201))</f>
        <v/>
      </c>
      <c r="BA99" s="29" t="str">
        <f>IF(Base!BD99="","",(Base!BD99+BA201))</f>
        <v/>
      </c>
      <c r="BB99" s="29" t="str">
        <f>IF(Base!BE99="","",(Base!BE99+BB201))</f>
        <v/>
      </c>
      <c r="BC99" s="29" t="str">
        <f>IF(Base!BF99="","",(Base!BF99+BC201))</f>
        <v/>
      </c>
      <c r="BD99" s="29" t="str">
        <f>IF(Base!BG99="","",(Base!BG99+BD201))</f>
        <v/>
      </c>
      <c r="BE99" s="29" t="str">
        <f>IF(Base!BH99="","",(Base!BH99+BE201))</f>
        <v/>
      </c>
      <c r="BF99" s="29" t="str">
        <f>IF(Base!BI99="","",(Base!BI99+BF201))</f>
        <v/>
      </c>
      <c r="BG99" s="29" t="str">
        <f>IF(Base!BJ99="","",(Base!BJ99+BG201))</f>
        <v/>
      </c>
      <c r="BH99" s="29" t="str">
        <f>IF(Base!BK99="","",(Base!BK99+BH201))</f>
        <v/>
      </c>
      <c r="BI99" s="29" t="str">
        <f>IF(Base!BL99="","",(Base!BL99+BI201))</f>
        <v/>
      </c>
      <c r="BJ99" s="29" t="str">
        <f>IF(Base!BM99="","",(Base!BM99+BJ201))</f>
        <v/>
      </c>
      <c r="BK99" s="29" t="str">
        <f>IF(Base!BN99="","",(Base!BN99+BK201))</f>
        <v/>
      </c>
      <c r="BL99" s="29" t="str">
        <f>IF(Base!BO99="","",(Base!BO99+BL201))</f>
        <v/>
      </c>
      <c r="BM99" s="29" t="str">
        <f>IF(Base!BP99="","",(Base!BP99+BM201))</f>
        <v/>
      </c>
      <c r="BN99" s="29" t="str">
        <f>IF(Base!BQ99="","",(Base!BQ99+BN201))</f>
        <v/>
      </c>
      <c r="BO99" s="29" t="str">
        <f>IF(Base!BR99="","",(Base!BR99+BO201))</f>
        <v/>
      </c>
      <c r="BP99" s="29" t="str">
        <f>IF(Base!BS99="","",(Base!BS99+BP201))</f>
        <v/>
      </c>
      <c r="BQ99" s="29" t="str">
        <f>IF(Base!BT99="","",(Base!BT99+BQ201))</f>
        <v/>
      </c>
      <c r="BR99" s="29" t="str">
        <f>IF(Base!BU99="","",(Base!BU99+BR201))</f>
        <v/>
      </c>
      <c r="BS99" s="29" t="str">
        <f>IF(Base!BV99="","",(Base!BV99+BS201))</f>
        <v/>
      </c>
      <c r="BT99" s="29" t="str">
        <f>IF(Base!BW99="","",(Base!BW99+BT201))</f>
        <v/>
      </c>
      <c r="BU99" s="29" t="str">
        <f>IF(Base!BX99="","",(Base!BX99+BU201))</f>
        <v/>
      </c>
      <c r="BV99" s="29" t="str">
        <f>IF(Base!BY99="","",(Base!BY99+BV201))</f>
        <v/>
      </c>
      <c r="BW99" s="29" t="str">
        <f>IF(Base!BZ99="","",(Base!BZ99+BW201))</f>
        <v/>
      </c>
      <c r="BX99" s="29" t="str">
        <f>IF(Base!CA99="","",(Base!CA99+BX201))</f>
        <v/>
      </c>
      <c r="BY99" s="29" t="str">
        <f>IF(Base!CB99="","",(Base!CB99+BY201))</f>
        <v/>
      </c>
      <c r="BZ99" s="29" t="str">
        <f>IF(Base!CC99="","",(Base!CC99+BZ201))</f>
        <v/>
      </c>
      <c r="CA99" s="29" t="str">
        <f>IF(Base!CD99="","",(Base!CD99+CA201))</f>
        <v/>
      </c>
      <c r="CB99" s="29" t="str">
        <f>IF(Base!CE99="","",(Base!CE99+CB201))</f>
        <v/>
      </c>
      <c r="CC99" s="29" t="str">
        <f>IF(Base!CF99="","",(Base!CF99+CC201))</f>
        <v/>
      </c>
      <c r="CD99" s="29" t="str">
        <f>IF(Base!CG99="","",(Base!CG99+CD201))</f>
        <v/>
      </c>
      <c r="CE99" s="29" t="str">
        <f>IF(Base!CH99="","",(Base!CH99+CE201))</f>
        <v/>
      </c>
      <c r="CF99" s="29" t="str">
        <f>IF(Base!CI99="","",(Base!CI99+CF201))</f>
        <v/>
      </c>
      <c r="CG99" s="29" t="str">
        <f>IF(Base!CJ99="","",(Base!CJ99+CG201))</f>
        <v/>
      </c>
      <c r="CH99" s="29" t="str">
        <f>IF(Base!CK99="","",(Base!CK99+CH201))</f>
        <v/>
      </c>
      <c r="CI99" s="29" t="str">
        <f>IF(Base!CL99="","",(Base!CL99+CI201))</f>
        <v/>
      </c>
      <c r="CJ99" s="29" t="str">
        <f>IF(Base!CM99="","",(Base!CM99+CJ201))</f>
        <v/>
      </c>
      <c r="CK99" s="29" t="str">
        <f>IF(Base!CN99="","",(Base!CN99+CK201))</f>
        <v/>
      </c>
      <c r="CL99" s="29" t="str">
        <f>IF(Base!CO99="","",(Base!CO99+CL201))</f>
        <v/>
      </c>
      <c r="CM99" s="29" t="str">
        <f>IF(Base!CP99="","",(Base!CP99+CM201))</f>
        <v/>
      </c>
      <c r="CN99" s="29" t="str">
        <f>IF(Base!CQ99="","",(Base!CQ99+CN201))</f>
        <v/>
      </c>
      <c r="CO99" s="29" t="str">
        <f>IF(Base!CR99="","",(Base!CR99+CO201))</f>
        <v/>
      </c>
      <c r="CP99" s="29" t="str">
        <f>IF(Base!CS99="","",(Base!CS99+CP201))</f>
        <v/>
      </c>
      <c r="CQ99" s="29" t="str">
        <f>IF(Base!CT99="","",(Base!CT99+CQ201))</f>
        <v/>
      </c>
      <c r="CR99" s="29" t="str">
        <f>IF(Base!CU99="","",(Base!CU99+CR201))</f>
        <v/>
      </c>
      <c r="CS99" s="29" t="str">
        <f>IF(Base!CV99="","",(Base!CV99+CS201))</f>
        <v/>
      </c>
      <c r="CT99" s="29" t="str">
        <f>IF(Base!CW99="","",(Base!CW99+CT201))</f>
        <v/>
      </c>
      <c r="CU99" s="29" t="str">
        <f>IF(Base!CX99="","",(Base!CX99+CU201))</f>
        <v/>
      </c>
      <c r="CV99" s="29" t="str">
        <f>IF(Base!CY99="","",(Base!CY99+CV201))</f>
        <v/>
      </c>
      <c r="CW99" s="29" t="str">
        <f>IF(Base!CZ99="","",(Base!CZ99+CW201))</f>
        <v/>
      </c>
      <c r="CX99" s="29" t="str">
        <f>IF(Base!DA99="","",(Base!DA99+CX201))</f>
        <v/>
      </c>
      <c r="CY99" s="29" t="str">
        <f>IF(Base!DB99="","",(Base!DB99+CY201))</f>
        <v/>
      </c>
      <c r="CZ99" s="29" t="str">
        <f>IF(Base!DC99="","",(Base!DC99+CZ201))</f>
        <v/>
      </c>
      <c r="DA99" s="29" t="str">
        <f>IF(Base!DD99="","",(Base!DD99+DA201))</f>
        <v/>
      </c>
      <c r="DB99" s="7"/>
    </row>
    <row r="100" spans="3:106">
      <c r="C100" s="29"/>
      <c r="D100" s="18" t="str">
        <f t="shared" si="4"/>
        <v>Y96</v>
      </c>
      <c r="E100" s="19">
        <f t="shared" si="5"/>
        <v>96</v>
      </c>
      <c r="F100" s="29">
        <f>IF(Base!I100="","",(Base!I100+F202))</f>
        <v>2.639400899221224E-2</v>
      </c>
      <c r="G100" s="29">
        <f>IF(Base!J100="","",(Base!J100+G202))</f>
        <v>2.6852813172368997E-2</v>
      </c>
      <c r="H100" s="29">
        <f>IF(Base!K100="","",(Base!K100+H202))</f>
        <v>2.6992475733870105E-2</v>
      </c>
      <c r="I100" s="29">
        <f>IF(Base!L100="","",(Base!L100+I202))</f>
        <v>2.6802870629826572E-2</v>
      </c>
      <c r="J100" s="29" t="str">
        <f>IF(Base!M100="","",(Base!M100+J202))</f>
        <v/>
      </c>
      <c r="K100" s="29" t="str">
        <f>IF(Base!N100="","",(Base!N100+K202))</f>
        <v/>
      </c>
      <c r="L100" s="29" t="str">
        <f>IF(Base!O100="","",(Base!O100+L202))</f>
        <v/>
      </c>
      <c r="M100" s="29" t="str">
        <f>IF(Base!P100="","",(Base!P100+M202))</f>
        <v/>
      </c>
      <c r="N100" s="29" t="str">
        <f>IF(Base!Q100="","",(Base!Q100+N202))</f>
        <v/>
      </c>
      <c r="O100" s="29" t="str">
        <f>IF(Base!R100="","",(Base!R100+O202))</f>
        <v/>
      </c>
      <c r="P100" s="29" t="str">
        <f>IF(Base!S100="","",(Base!S100+P202))</f>
        <v/>
      </c>
      <c r="Q100" s="29" t="str">
        <f>IF(Base!T100="","",(Base!T100+Q202))</f>
        <v/>
      </c>
      <c r="R100" s="29" t="str">
        <f>IF(Base!U100="","",(Base!U100+R202))</f>
        <v/>
      </c>
      <c r="S100" s="29" t="str">
        <f>IF(Base!V100="","",(Base!V100+S202))</f>
        <v/>
      </c>
      <c r="T100" s="29" t="str">
        <f>IF(Base!W100="","",(Base!W100+T202))</f>
        <v/>
      </c>
      <c r="U100" s="29" t="str">
        <f>IF(Base!X100="","",(Base!X100+U202))</f>
        <v/>
      </c>
      <c r="V100" s="29" t="str">
        <f>IF(Base!Y100="","",(Base!Y100+V202))</f>
        <v/>
      </c>
      <c r="W100" s="29" t="str">
        <f>IF(Base!Z100="","",(Base!Z100+W202))</f>
        <v/>
      </c>
      <c r="X100" s="29" t="str">
        <f>IF(Base!AA100="","",(Base!AA100+X202))</f>
        <v/>
      </c>
      <c r="Y100" s="29" t="str">
        <f>IF(Base!AB100="","",(Base!AB100+Y202))</f>
        <v/>
      </c>
      <c r="Z100" s="29" t="str">
        <f>IF(Base!AC100="","",(Base!AC100+Z202))</f>
        <v/>
      </c>
      <c r="AA100" s="29" t="str">
        <f>IF(Base!AD100="","",(Base!AD100+AA202))</f>
        <v/>
      </c>
      <c r="AB100" s="29" t="str">
        <f>IF(Base!AE100="","",(Base!AE100+AB202))</f>
        <v/>
      </c>
      <c r="AC100" s="29" t="str">
        <f>IF(Base!AF100="","",(Base!AF100+AC202))</f>
        <v/>
      </c>
      <c r="AD100" s="29" t="str">
        <f>IF(Base!AG100="","",(Base!AG100+AD202))</f>
        <v/>
      </c>
      <c r="AE100" s="29" t="str">
        <f>IF(Base!AH100="","",(Base!AH100+AE202))</f>
        <v/>
      </c>
      <c r="AF100" s="29" t="str">
        <f>IF(Base!AI100="","",(Base!AI100+AF202))</f>
        <v/>
      </c>
      <c r="AG100" s="29" t="str">
        <f>IF(Base!AJ100="","",(Base!AJ100+AG202))</f>
        <v/>
      </c>
      <c r="AH100" s="29" t="str">
        <f>IF(Base!AK100="","",(Base!AK100+AH202))</f>
        <v/>
      </c>
      <c r="AI100" s="29" t="str">
        <f>IF(Base!AL100="","",(Base!AL100+AI202))</f>
        <v/>
      </c>
      <c r="AJ100" s="29" t="str">
        <f>IF(Base!AM100="","",(Base!AM100+AJ202))</f>
        <v/>
      </c>
      <c r="AK100" s="29" t="str">
        <f>IF(Base!AN100="","",(Base!AN100+AK202))</f>
        <v/>
      </c>
      <c r="AL100" s="29" t="str">
        <f>IF(Base!AO100="","",(Base!AO100+AL202))</f>
        <v/>
      </c>
      <c r="AM100" s="29" t="str">
        <f>IF(Base!AP100="","",(Base!AP100+AM202))</f>
        <v/>
      </c>
      <c r="AN100" s="29" t="str">
        <f>IF(Base!AQ100="","",(Base!AQ100+AN202))</f>
        <v/>
      </c>
      <c r="AO100" s="29" t="str">
        <f>IF(Base!AR100="","",(Base!AR100+AO202))</f>
        <v/>
      </c>
      <c r="AP100" s="29" t="str">
        <f>IF(Base!AS100="","",(Base!AS100+AP202))</f>
        <v/>
      </c>
      <c r="AQ100" s="29" t="str">
        <f>IF(Base!AT100="","",(Base!AT100+AQ202))</f>
        <v/>
      </c>
      <c r="AR100" s="29" t="str">
        <f>IF(Base!AU100="","",(Base!AU100+AR202))</f>
        <v/>
      </c>
      <c r="AS100" s="29" t="str">
        <f>IF(Base!AV100="","",(Base!AV100+AS202))</f>
        <v/>
      </c>
      <c r="AT100" s="29" t="str">
        <f>IF(Base!AW100="","",(Base!AW100+AT202))</f>
        <v/>
      </c>
      <c r="AU100" s="29" t="str">
        <f>IF(Base!AX100="","",(Base!AX100+AU202))</f>
        <v/>
      </c>
      <c r="AV100" s="29" t="str">
        <f>IF(Base!AY100="","",(Base!AY100+AV202))</f>
        <v/>
      </c>
      <c r="AW100" s="29" t="str">
        <f>IF(Base!AZ100="","",(Base!AZ100+AW202))</f>
        <v/>
      </c>
      <c r="AX100" s="29" t="str">
        <f>IF(Base!BA100="","",(Base!BA100+AX202))</f>
        <v/>
      </c>
      <c r="AY100" s="29" t="str">
        <f>IF(Base!BB100="","",(Base!BB100+AY202))</f>
        <v/>
      </c>
      <c r="AZ100" s="29" t="str">
        <f>IF(Base!BC100="","",(Base!BC100+AZ202))</f>
        <v/>
      </c>
      <c r="BA100" s="29" t="str">
        <f>IF(Base!BD100="","",(Base!BD100+BA202))</f>
        <v/>
      </c>
      <c r="BB100" s="29" t="str">
        <f>IF(Base!BE100="","",(Base!BE100+BB202))</f>
        <v/>
      </c>
      <c r="BC100" s="29" t="str">
        <f>IF(Base!BF100="","",(Base!BF100+BC202))</f>
        <v/>
      </c>
      <c r="BD100" s="29" t="str">
        <f>IF(Base!BG100="","",(Base!BG100+BD202))</f>
        <v/>
      </c>
      <c r="BE100" s="29" t="str">
        <f>IF(Base!BH100="","",(Base!BH100+BE202))</f>
        <v/>
      </c>
      <c r="BF100" s="29" t="str">
        <f>IF(Base!BI100="","",(Base!BI100+BF202))</f>
        <v/>
      </c>
      <c r="BG100" s="29" t="str">
        <f>IF(Base!BJ100="","",(Base!BJ100+BG202))</f>
        <v/>
      </c>
      <c r="BH100" s="29" t="str">
        <f>IF(Base!BK100="","",(Base!BK100+BH202))</f>
        <v/>
      </c>
      <c r="BI100" s="29" t="str">
        <f>IF(Base!BL100="","",(Base!BL100+BI202))</f>
        <v/>
      </c>
      <c r="BJ100" s="29" t="str">
        <f>IF(Base!BM100="","",(Base!BM100+BJ202))</f>
        <v/>
      </c>
      <c r="BK100" s="29" t="str">
        <f>IF(Base!BN100="","",(Base!BN100+BK202))</f>
        <v/>
      </c>
      <c r="BL100" s="29" t="str">
        <f>IF(Base!BO100="","",(Base!BO100+BL202))</f>
        <v/>
      </c>
      <c r="BM100" s="29" t="str">
        <f>IF(Base!BP100="","",(Base!BP100+BM202))</f>
        <v/>
      </c>
      <c r="BN100" s="29" t="str">
        <f>IF(Base!BQ100="","",(Base!BQ100+BN202))</f>
        <v/>
      </c>
      <c r="BO100" s="29" t="str">
        <f>IF(Base!BR100="","",(Base!BR100+BO202))</f>
        <v/>
      </c>
      <c r="BP100" s="29" t="str">
        <f>IF(Base!BS100="","",(Base!BS100+BP202))</f>
        <v/>
      </c>
      <c r="BQ100" s="29" t="str">
        <f>IF(Base!BT100="","",(Base!BT100+BQ202))</f>
        <v/>
      </c>
      <c r="BR100" s="29" t="str">
        <f>IF(Base!BU100="","",(Base!BU100+BR202))</f>
        <v/>
      </c>
      <c r="BS100" s="29" t="str">
        <f>IF(Base!BV100="","",(Base!BV100+BS202))</f>
        <v/>
      </c>
      <c r="BT100" s="29" t="str">
        <f>IF(Base!BW100="","",(Base!BW100+BT202))</f>
        <v/>
      </c>
      <c r="BU100" s="29" t="str">
        <f>IF(Base!BX100="","",(Base!BX100+BU202))</f>
        <v/>
      </c>
      <c r="BV100" s="29" t="str">
        <f>IF(Base!BY100="","",(Base!BY100+BV202))</f>
        <v/>
      </c>
      <c r="BW100" s="29" t="str">
        <f>IF(Base!BZ100="","",(Base!BZ100+BW202))</f>
        <v/>
      </c>
      <c r="BX100" s="29" t="str">
        <f>IF(Base!CA100="","",(Base!CA100+BX202))</f>
        <v/>
      </c>
      <c r="BY100" s="29" t="str">
        <f>IF(Base!CB100="","",(Base!CB100+BY202))</f>
        <v/>
      </c>
      <c r="BZ100" s="29" t="str">
        <f>IF(Base!CC100="","",(Base!CC100+BZ202))</f>
        <v/>
      </c>
      <c r="CA100" s="29" t="str">
        <f>IF(Base!CD100="","",(Base!CD100+CA202))</f>
        <v/>
      </c>
      <c r="CB100" s="29" t="str">
        <f>IF(Base!CE100="","",(Base!CE100+CB202))</f>
        <v/>
      </c>
      <c r="CC100" s="29" t="str">
        <f>IF(Base!CF100="","",(Base!CF100+CC202))</f>
        <v/>
      </c>
      <c r="CD100" s="29" t="str">
        <f>IF(Base!CG100="","",(Base!CG100+CD202))</f>
        <v/>
      </c>
      <c r="CE100" s="29" t="str">
        <f>IF(Base!CH100="","",(Base!CH100+CE202))</f>
        <v/>
      </c>
      <c r="CF100" s="29" t="str">
        <f>IF(Base!CI100="","",(Base!CI100+CF202))</f>
        <v/>
      </c>
      <c r="CG100" s="29" t="str">
        <f>IF(Base!CJ100="","",(Base!CJ100+CG202))</f>
        <v/>
      </c>
      <c r="CH100" s="29" t="str">
        <f>IF(Base!CK100="","",(Base!CK100+CH202))</f>
        <v/>
      </c>
      <c r="CI100" s="29" t="str">
        <f>IF(Base!CL100="","",(Base!CL100+CI202))</f>
        <v/>
      </c>
      <c r="CJ100" s="29" t="str">
        <f>IF(Base!CM100="","",(Base!CM100+CJ202))</f>
        <v/>
      </c>
      <c r="CK100" s="29" t="str">
        <f>IF(Base!CN100="","",(Base!CN100+CK202))</f>
        <v/>
      </c>
      <c r="CL100" s="29" t="str">
        <f>IF(Base!CO100="","",(Base!CO100+CL202))</f>
        <v/>
      </c>
      <c r="CM100" s="29" t="str">
        <f>IF(Base!CP100="","",(Base!CP100+CM202))</f>
        <v/>
      </c>
      <c r="CN100" s="29" t="str">
        <f>IF(Base!CQ100="","",(Base!CQ100+CN202))</f>
        <v/>
      </c>
      <c r="CO100" s="29" t="str">
        <f>IF(Base!CR100="","",(Base!CR100+CO202))</f>
        <v/>
      </c>
      <c r="CP100" s="29" t="str">
        <f>IF(Base!CS100="","",(Base!CS100+CP202))</f>
        <v/>
      </c>
      <c r="CQ100" s="29" t="str">
        <f>IF(Base!CT100="","",(Base!CT100+CQ202))</f>
        <v/>
      </c>
      <c r="CR100" s="29" t="str">
        <f>IF(Base!CU100="","",(Base!CU100+CR202))</f>
        <v/>
      </c>
      <c r="CS100" s="29" t="str">
        <f>IF(Base!CV100="","",(Base!CV100+CS202))</f>
        <v/>
      </c>
      <c r="CT100" s="29" t="str">
        <f>IF(Base!CW100="","",(Base!CW100+CT202))</f>
        <v/>
      </c>
      <c r="CU100" s="29" t="str">
        <f>IF(Base!CX100="","",(Base!CX100+CU202))</f>
        <v/>
      </c>
      <c r="CV100" s="29" t="str">
        <f>IF(Base!CY100="","",(Base!CY100+CV202))</f>
        <v/>
      </c>
      <c r="CW100" s="29" t="str">
        <f>IF(Base!CZ100="","",(Base!CZ100+CW202))</f>
        <v/>
      </c>
      <c r="CX100" s="29" t="str">
        <f>IF(Base!DA100="","",(Base!DA100+CX202))</f>
        <v/>
      </c>
      <c r="CY100" s="29" t="str">
        <f>IF(Base!DB100="","",(Base!DB100+CY202))</f>
        <v/>
      </c>
      <c r="CZ100" s="29" t="str">
        <f>IF(Base!DC100="","",(Base!DC100+CZ202))</f>
        <v/>
      </c>
      <c r="DA100" s="29" t="str">
        <f>IF(Base!DD100="","",(Base!DD100+DA202))</f>
        <v/>
      </c>
      <c r="DB100" s="7"/>
    </row>
    <row r="101" spans="3:106">
      <c r="C101" s="29"/>
      <c r="D101" s="18" t="str">
        <f t="shared" si="4"/>
        <v>Y97</v>
      </c>
      <c r="E101" s="19">
        <f t="shared" si="5"/>
        <v>97</v>
      </c>
      <c r="F101" s="29">
        <f>IF(Base!I101="","",(Base!I101+F203))</f>
        <v>2.7311819486659186E-2</v>
      </c>
      <c r="G101" s="29">
        <f>IF(Base!J101="","",(Base!J101+G203))</f>
        <v>2.7291838064586252E-2</v>
      </c>
      <c r="H101" s="29">
        <f>IF(Base!K101="","",(Base!K101+H203))</f>
        <v>2.6939193511062456E-2</v>
      </c>
      <c r="I101" s="29" t="str">
        <f>IF(Base!L101="","",(Base!L101+I203))</f>
        <v/>
      </c>
      <c r="J101" s="29" t="str">
        <f>IF(Base!M101="","",(Base!M101+J203))</f>
        <v/>
      </c>
      <c r="K101" s="29" t="str">
        <f>IF(Base!N101="","",(Base!N101+K203))</f>
        <v/>
      </c>
      <c r="L101" s="29" t="str">
        <f>IF(Base!O101="","",(Base!O101+L203))</f>
        <v/>
      </c>
      <c r="M101" s="29" t="str">
        <f>IF(Base!P101="","",(Base!P101+M203))</f>
        <v/>
      </c>
      <c r="N101" s="29" t="str">
        <f>IF(Base!Q101="","",(Base!Q101+N203))</f>
        <v/>
      </c>
      <c r="O101" s="29" t="str">
        <f>IF(Base!R101="","",(Base!R101+O203))</f>
        <v/>
      </c>
      <c r="P101" s="29" t="str">
        <f>IF(Base!S101="","",(Base!S101+P203))</f>
        <v/>
      </c>
      <c r="Q101" s="29" t="str">
        <f>IF(Base!T101="","",(Base!T101+Q203))</f>
        <v/>
      </c>
      <c r="R101" s="29" t="str">
        <f>IF(Base!U101="","",(Base!U101+R203))</f>
        <v/>
      </c>
      <c r="S101" s="29" t="str">
        <f>IF(Base!V101="","",(Base!V101+S203))</f>
        <v/>
      </c>
      <c r="T101" s="29" t="str">
        <f>IF(Base!W101="","",(Base!W101+T203))</f>
        <v/>
      </c>
      <c r="U101" s="29" t="str">
        <f>IF(Base!X101="","",(Base!X101+U203))</f>
        <v/>
      </c>
      <c r="V101" s="29" t="str">
        <f>IF(Base!Y101="","",(Base!Y101+V203))</f>
        <v/>
      </c>
      <c r="W101" s="29" t="str">
        <f>IF(Base!Z101="","",(Base!Z101+W203))</f>
        <v/>
      </c>
      <c r="X101" s="29" t="str">
        <f>IF(Base!AA101="","",(Base!AA101+X203))</f>
        <v/>
      </c>
      <c r="Y101" s="29" t="str">
        <f>IF(Base!AB101="","",(Base!AB101+Y203))</f>
        <v/>
      </c>
      <c r="Z101" s="29" t="str">
        <f>IF(Base!AC101="","",(Base!AC101+Z203))</f>
        <v/>
      </c>
      <c r="AA101" s="29" t="str">
        <f>IF(Base!AD101="","",(Base!AD101+AA203))</f>
        <v/>
      </c>
      <c r="AB101" s="29" t="str">
        <f>IF(Base!AE101="","",(Base!AE101+AB203))</f>
        <v/>
      </c>
      <c r="AC101" s="29" t="str">
        <f>IF(Base!AF101="","",(Base!AF101+AC203))</f>
        <v/>
      </c>
      <c r="AD101" s="29" t="str">
        <f>IF(Base!AG101="","",(Base!AG101+AD203))</f>
        <v/>
      </c>
      <c r="AE101" s="29" t="str">
        <f>IF(Base!AH101="","",(Base!AH101+AE203))</f>
        <v/>
      </c>
      <c r="AF101" s="29" t="str">
        <f>IF(Base!AI101="","",(Base!AI101+AF203))</f>
        <v/>
      </c>
      <c r="AG101" s="29" t="str">
        <f>IF(Base!AJ101="","",(Base!AJ101+AG203))</f>
        <v/>
      </c>
      <c r="AH101" s="29" t="str">
        <f>IF(Base!AK101="","",(Base!AK101+AH203))</f>
        <v/>
      </c>
      <c r="AI101" s="29" t="str">
        <f>IF(Base!AL101="","",(Base!AL101+AI203))</f>
        <v/>
      </c>
      <c r="AJ101" s="29" t="str">
        <f>IF(Base!AM101="","",(Base!AM101+AJ203))</f>
        <v/>
      </c>
      <c r="AK101" s="29" t="str">
        <f>IF(Base!AN101="","",(Base!AN101+AK203))</f>
        <v/>
      </c>
      <c r="AL101" s="29" t="str">
        <f>IF(Base!AO101="","",(Base!AO101+AL203))</f>
        <v/>
      </c>
      <c r="AM101" s="29" t="str">
        <f>IF(Base!AP101="","",(Base!AP101+AM203))</f>
        <v/>
      </c>
      <c r="AN101" s="29" t="str">
        <f>IF(Base!AQ101="","",(Base!AQ101+AN203))</f>
        <v/>
      </c>
      <c r="AO101" s="29" t="str">
        <f>IF(Base!AR101="","",(Base!AR101+AO203))</f>
        <v/>
      </c>
      <c r="AP101" s="29" t="str">
        <f>IF(Base!AS101="","",(Base!AS101+AP203))</f>
        <v/>
      </c>
      <c r="AQ101" s="29" t="str">
        <f>IF(Base!AT101="","",(Base!AT101+AQ203))</f>
        <v/>
      </c>
      <c r="AR101" s="29" t="str">
        <f>IF(Base!AU101="","",(Base!AU101+AR203))</f>
        <v/>
      </c>
      <c r="AS101" s="29" t="str">
        <f>IF(Base!AV101="","",(Base!AV101+AS203))</f>
        <v/>
      </c>
      <c r="AT101" s="29" t="str">
        <f>IF(Base!AW101="","",(Base!AW101+AT203))</f>
        <v/>
      </c>
      <c r="AU101" s="29" t="str">
        <f>IF(Base!AX101="","",(Base!AX101+AU203))</f>
        <v/>
      </c>
      <c r="AV101" s="29" t="str">
        <f>IF(Base!AY101="","",(Base!AY101+AV203))</f>
        <v/>
      </c>
      <c r="AW101" s="29" t="str">
        <f>IF(Base!AZ101="","",(Base!AZ101+AW203))</f>
        <v/>
      </c>
      <c r="AX101" s="29" t="str">
        <f>IF(Base!BA101="","",(Base!BA101+AX203))</f>
        <v/>
      </c>
      <c r="AY101" s="29" t="str">
        <f>IF(Base!BB101="","",(Base!BB101+AY203))</f>
        <v/>
      </c>
      <c r="AZ101" s="29" t="str">
        <f>IF(Base!BC101="","",(Base!BC101+AZ203))</f>
        <v/>
      </c>
      <c r="BA101" s="29" t="str">
        <f>IF(Base!BD101="","",(Base!BD101+BA203))</f>
        <v/>
      </c>
      <c r="BB101" s="29" t="str">
        <f>IF(Base!BE101="","",(Base!BE101+BB203))</f>
        <v/>
      </c>
      <c r="BC101" s="29" t="str">
        <f>IF(Base!BF101="","",(Base!BF101+BC203))</f>
        <v/>
      </c>
      <c r="BD101" s="29" t="str">
        <f>IF(Base!BG101="","",(Base!BG101+BD203))</f>
        <v/>
      </c>
      <c r="BE101" s="29" t="str">
        <f>IF(Base!BH101="","",(Base!BH101+BE203))</f>
        <v/>
      </c>
      <c r="BF101" s="29" t="str">
        <f>IF(Base!BI101="","",(Base!BI101+BF203))</f>
        <v/>
      </c>
      <c r="BG101" s="29" t="str">
        <f>IF(Base!BJ101="","",(Base!BJ101+BG203))</f>
        <v/>
      </c>
      <c r="BH101" s="29" t="str">
        <f>IF(Base!BK101="","",(Base!BK101+BH203))</f>
        <v/>
      </c>
      <c r="BI101" s="29" t="str">
        <f>IF(Base!BL101="","",(Base!BL101+BI203))</f>
        <v/>
      </c>
      <c r="BJ101" s="29" t="str">
        <f>IF(Base!BM101="","",(Base!BM101+BJ203))</f>
        <v/>
      </c>
      <c r="BK101" s="29" t="str">
        <f>IF(Base!BN101="","",(Base!BN101+BK203))</f>
        <v/>
      </c>
      <c r="BL101" s="29" t="str">
        <f>IF(Base!BO101="","",(Base!BO101+BL203))</f>
        <v/>
      </c>
      <c r="BM101" s="29" t="str">
        <f>IF(Base!BP101="","",(Base!BP101+BM203))</f>
        <v/>
      </c>
      <c r="BN101" s="29" t="str">
        <f>IF(Base!BQ101="","",(Base!BQ101+BN203))</f>
        <v/>
      </c>
      <c r="BO101" s="29" t="str">
        <f>IF(Base!BR101="","",(Base!BR101+BO203))</f>
        <v/>
      </c>
      <c r="BP101" s="29" t="str">
        <f>IF(Base!BS101="","",(Base!BS101+BP203))</f>
        <v/>
      </c>
      <c r="BQ101" s="29" t="str">
        <f>IF(Base!BT101="","",(Base!BT101+BQ203))</f>
        <v/>
      </c>
      <c r="BR101" s="29" t="str">
        <f>IF(Base!BU101="","",(Base!BU101+BR203))</f>
        <v/>
      </c>
      <c r="BS101" s="29" t="str">
        <f>IF(Base!BV101="","",(Base!BV101+BS203))</f>
        <v/>
      </c>
      <c r="BT101" s="29" t="str">
        <f>IF(Base!BW101="","",(Base!BW101+BT203))</f>
        <v/>
      </c>
      <c r="BU101" s="29" t="str">
        <f>IF(Base!BX101="","",(Base!BX101+BU203))</f>
        <v/>
      </c>
      <c r="BV101" s="29" t="str">
        <f>IF(Base!BY101="","",(Base!BY101+BV203))</f>
        <v/>
      </c>
      <c r="BW101" s="29" t="str">
        <f>IF(Base!BZ101="","",(Base!BZ101+BW203))</f>
        <v/>
      </c>
      <c r="BX101" s="29" t="str">
        <f>IF(Base!CA101="","",(Base!CA101+BX203))</f>
        <v/>
      </c>
      <c r="BY101" s="29" t="str">
        <f>IF(Base!CB101="","",(Base!CB101+BY203))</f>
        <v/>
      </c>
      <c r="BZ101" s="29" t="str">
        <f>IF(Base!CC101="","",(Base!CC101+BZ203))</f>
        <v/>
      </c>
      <c r="CA101" s="29" t="str">
        <f>IF(Base!CD101="","",(Base!CD101+CA203))</f>
        <v/>
      </c>
      <c r="CB101" s="29" t="str">
        <f>IF(Base!CE101="","",(Base!CE101+CB203))</f>
        <v/>
      </c>
      <c r="CC101" s="29" t="str">
        <f>IF(Base!CF101="","",(Base!CF101+CC203))</f>
        <v/>
      </c>
      <c r="CD101" s="29" t="str">
        <f>IF(Base!CG101="","",(Base!CG101+CD203))</f>
        <v/>
      </c>
      <c r="CE101" s="29" t="str">
        <f>IF(Base!CH101="","",(Base!CH101+CE203))</f>
        <v/>
      </c>
      <c r="CF101" s="29" t="str">
        <f>IF(Base!CI101="","",(Base!CI101+CF203))</f>
        <v/>
      </c>
      <c r="CG101" s="29" t="str">
        <f>IF(Base!CJ101="","",(Base!CJ101+CG203))</f>
        <v/>
      </c>
      <c r="CH101" s="29" t="str">
        <f>IF(Base!CK101="","",(Base!CK101+CH203))</f>
        <v/>
      </c>
      <c r="CI101" s="29" t="str">
        <f>IF(Base!CL101="","",(Base!CL101+CI203))</f>
        <v/>
      </c>
      <c r="CJ101" s="29" t="str">
        <f>IF(Base!CM101="","",(Base!CM101+CJ203))</f>
        <v/>
      </c>
      <c r="CK101" s="29" t="str">
        <f>IF(Base!CN101="","",(Base!CN101+CK203))</f>
        <v/>
      </c>
      <c r="CL101" s="29" t="str">
        <f>IF(Base!CO101="","",(Base!CO101+CL203))</f>
        <v/>
      </c>
      <c r="CM101" s="29" t="str">
        <f>IF(Base!CP101="","",(Base!CP101+CM203))</f>
        <v/>
      </c>
      <c r="CN101" s="29" t="str">
        <f>IF(Base!CQ101="","",(Base!CQ101+CN203))</f>
        <v/>
      </c>
      <c r="CO101" s="29" t="str">
        <f>IF(Base!CR101="","",(Base!CR101+CO203))</f>
        <v/>
      </c>
      <c r="CP101" s="29" t="str">
        <f>IF(Base!CS101="","",(Base!CS101+CP203))</f>
        <v/>
      </c>
      <c r="CQ101" s="29" t="str">
        <f>IF(Base!CT101="","",(Base!CT101+CQ203))</f>
        <v/>
      </c>
      <c r="CR101" s="29" t="str">
        <f>IF(Base!CU101="","",(Base!CU101+CR203))</f>
        <v/>
      </c>
      <c r="CS101" s="29" t="str">
        <f>IF(Base!CV101="","",(Base!CV101+CS203))</f>
        <v/>
      </c>
      <c r="CT101" s="29" t="str">
        <f>IF(Base!CW101="","",(Base!CW101+CT203))</f>
        <v/>
      </c>
      <c r="CU101" s="29" t="str">
        <f>IF(Base!CX101="","",(Base!CX101+CU203))</f>
        <v/>
      </c>
      <c r="CV101" s="29" t="str">
        <f>IF(Base!CY101="","",(Base!CY101+CV203))</f>
        <v/>
      </c>
      <c r="CW101" s="29" t="str">
        <f>IF(Base!CZ101="","",(Base!CZ101+CW203))</f>
        <v/>
      </c>
      <c r="CX101" s="29" t="str">
        <f>IF(Base!DA101="","",(Base!DA101+CX203))</f>
        <v/>
      </c>
      <c r="CY101" s="29" t="str">
        <f>IF(Base!DB101="","",(Base!DB101+CY203))</f>
        <v/>
      </c>
      <c r="CZ101" s="29" t="str">
        <f>IF(Base!DC101="","",(Base!DC101+CZ203))</f>
        <v/>
      </c>
      <c r="DA101" s="29" t="str">
        <f>IF(Base!DD101="","",(Base!DD101+DA203))</f>
        <v/>
      </c>
      <c r="DB101" s="7"/>
    </row>
    <row r="102" spans="3:106">
      <c r="C102" s="29"/>
      <c r="D102" s="18" t="str">
        <f t="shared" si="4"/>
        <v>Y98</v>
      </c>
      <c r="E102" s="19">
        <f t="shared" si="5"/>
        <v>98</v>
      </c>
      <c r="F102" s="29">
        <f>IF(Base!I102="","",(Base!I102+F204))</f>
        <v>2.7271857025562909E-2</v>
      </c>
      <c r="G102" s="29">
        <f>IF(Base!J102="","",(Base!J102+G204))</f>
        <v>2.6752930481343765E-2</v>
      </c>
      <c r="H102" s="29" t="str">
        <f>IF(Base!K102="","",(Base!K102+H204))</f>
        <v/>
      </c>
      <c r="I102" s="29" t="str">
        <f>IF(Base!L102="","",(Base!L102+I204))</f>
        <v/>
      </c>
      <c r="J102" s="29" t="str">
        <f>IF(Base!M102="","",(Base!M102+J204))</f>
        <v/>
      </c>
      <c r="K102" s="29" t="str">
        <f>IF(Base!N102="","",(Base!N102+K204))</f>
        <v/>
      </c>
      <c r="L102" s="29" t="str">
        <f>IF(Base!O102="","",(Base!O102+L204))</f>
        <v/>
      </c>
      <c r="M102" s="29" t="str">
        <f>IF(Base!P102="","",(Base!P102+M204))</f>
        <v/>
      </c>
      <c r="N102" s="29" t="str">
        <f>IF(Base!Q102="","",(Base!Q102+N204))</f>
        <v/>
      </c>
      <c r="O102" s="29" t="str">
        <f>IF(Base!R102="","",(Base!R102+O204))</f>
        <v/>
      </c>
      <c r="P102" s="29" t="str">
        <f>IF(Base!S102="","",(Base!S102+P204))</f>
        <v/>
      </c>
      <c r="Q102" s="29" t="str">
        <f>IF(Base!T102="","",(Base!T102+Q204))</f>
        <v/>
      </c>
      <c r="R102" s="29" t="str">
        <f>IF(Base!U102="","",(Base!U102+R204))</f>
        <v/>
      </c>
      <c r="S102" s="29" t="str">
        <f>IF(Base!V102="","",(Base!V102+S204))</f>
        <v/>
      </c>
      <c r="T102" s="29" t="str">
        <f>IF(Base!W102="","",(Base!W102+T204))</f>
        <v/>
      </c>
      <c r="U102" s="29" t="str">
        <f>IF(Base!X102="","",(Base!X102+U204))</f>
        <v/>
      </c>
      <c r="V102" s="29" t="str">
        <f>IF(Base!Y102="","",(Base!Y102+V204))</f>
        <v/>
      </c>
      <c r="W102" s="29" t="str">
        <f>IF(Base!Z102="","",(Base!Z102+W204))</f>
        <v/>
      </c>
      <c r="X102" s="29" t="str">
        <f>IF(Base!AA102="","",(Base!AA102+X204))</f>
        <v/>
      </c>
      <c r="Y102" s="29" t="str">
        <f>IF(Base!AB102="","",(Base!AB102+Y204))</f>
        <v/>
      </c>
      <c r="Z102" s="29" t="str">
        <f>IF(Base!AC102="","",(Base!AC102+Z204))</f>
        <v/>
      </c>
      <c r="AA102" s="29" t="str">
        <f>IF(Base!AD102="","",(Base!AD102+AA204))</f>
        <v/>
      </c>
      <c r="AB102" s="29" t="str">
        <f>IF(Base!AE102="","",(Base!AE102+AB204))</f>
        <v/>
      </c>
      <c r="AC102" s="29" t="str">
        <f>IF(Base!AF102="","",(Base!AF102+AC204))</f>
        <v/>
      </c>
      <c r="AD102" s="29" t="str">
        <f>IF(Base!AG102="","",(Base!AG102+AD204))</f>
        <v/>
      </c>
      <c r="AE102" s="29" t="str">
        <f>IF(Base!AH102="","",(Base!AH102+AE204))</f>
        <v/>
      </c>
      <c r="AF102" s="29" t="str">
        <f>IF(Base!AI102="","",(Base!AI102+AF204))</f>
        <v/>
      </c>
      <c r="AG102" s="29" t="str">
        <f>IF(Base!AJ102="","",(Base!AJ102+AG204))</f>
        <v/>
      </c>
      <c r="AH102" s="29" t="str">
        <f>IF(Base!AK102="","",(Base!AK102+AH204))</f>
        <v/>
      </c>
      <c r="AI102" s="29" t="str">
        <f>IF(Base!AL102="","",(Base!AL102+AI204))</f>
        <v/>
      </c>
      <c r="AJ102" s="29" t="str">
        <f>IF(Base!AM102="","",(Base!AM102+AJ204))</f>
        <v/>
      </c>
      <c r="AK102" s="29" t="str">
        <f>IF(Base!AN102="","",(Base!AN102+AK204))</f>
        <v/>
      </c>
      <c r="AL102" s="29" t="str">
        <f>IF(Base!AO102="","",(Base!AO102+AL204))</f>
        <v/>
      </c>
      <c r="AM102" s="29" t="str">
        <f>IF(Base!AP102="","",(Base!AP102+AM204))</f>
        <v/>
      </c>
      <c r="AN102" s="29" t="str">
        <f>IF(Base!AQ102="","",(Base!AQ102+AN204))</f>
        <v/>
      </c>
      <c r="AO102" s="29" t="str">
        <f>IF(Base!AR102="","",(Base!AR102+AO204))</f>
        <v/>
      </c>
      <c r="AP102" s="29" t="str">
        <f>IF(Base!AS102="","",(Base!AS102+AP204))</f>
        <v/>
      </c>
      <c r="AQ102" s="29" t="str">
        <f>IF(Base!AT102="","",(Base!AT102+AQ204))</f>
        <v/>
      </c>
      <c r="AR102" s="29" t="str">
        <f>IF(Base!AU102="","",(Base!AU102+AR204))</f>
        <v/>
      </c>
      <c r="AS102" s="29" t="str">
        <f>IF(Base!AV102="","",(Base!AV102+AS204))</f>
        <v/>
      </c>
      <c r="AT102" s="29" t="str">
        <f>IF(Base!AW102="","",(Base!AW102+AT204))</f>
        <v/>
      </c>
      <c r="AU102" s="29" t="str">
        <f>IF(Base!AX102="","",(Base!AX102+AU204))</f>
        <v/>
      </c>
      <c r="AV102" s="29" t="str">
        <f>IF(Base!AY102="","",(Base!AY102+AV204))</f>
        <v/>
      </c>
      <c r="AW102" s="29" t="str">
        <f>IF(Base!AZ102="","",(Base!AZ102+AW204))</f>
        <v/>
      </c>
      <c r="AX102" s="29" t="str">
        <f>IF(Base!BA102="","",(Base!BA102+AX204))</f>
        <v/>
      </c>
      <c r="AY102" s="29" t="str">
        <f>IF(Base!BB102="","",(Base!BB102+AY204))</f>
        <v/>
      </c>
      <c r="AZ102" s="29" t="str">
        <f>IF(Base!BC102="","",(Base!BC102+AZ204))</f>
        <v/>
      </c>
      <c r="BA102" s="29" t="str">
        <f>IF(Base!BD102="","",(Base!BD102+BA204))</f>
        <v/>
      </c>
      <c r="BB102" s="29" t="str">
        <f>IF(Base!BE102="","",(Base!BE102+BB204))</f>
        <v/>
      </c>
      <c r="BC102" s="29" t="str">
        <f>IF(Base!BF102="","",(Base!BF102+BC204))</f>
        <v/>
      </c>
      <c r="BD102" s="29" t="str">
        <f>IF(Base!BG102="","",(Base!BG102+BD204))</f>
        <v/>
      </c>
      <c r="BE102" s="29" t="str">
        <f>IF(Base!BH102="","",(Base!BH102+BE204))</f>
        <v/>
      </c>
      <c r="BF102" s="29" t="str">
        <f>IF(Base!BI102="","",(Base!BI102+BF204))</f>
        <v/>
      </c>
      <c r="BG102" s="29" t="str">
        <f>IF(Base!BJ102="","",(Base!BJ102+BG204))</f>
        <v/>
      </c>
      <c r="BH102" s="29" t="str">
        <f>IF(Base!BK102="","",(Base!BK102+BH204))</f>
        <v/>
      </c>
      <c r="BI102" s="29" t="str">
        <f>IF(Base!BL102="","",(Base!BL102+BI204))</f>
        <v/>
      </c>
      <c r="BJ102" s="29" t="str">
        <f>IF(Base!BM102="","",(Base!BM102+BJ204))</f>
        <v/>
      </c>
      <c r="BK102" s="29" t="str">
        <f>IF(Base!BN102="","",(Base!BN102+BK204))</f>
        <v/>
      </c>
      <c r="BL102" s="29" t="str">
        <f>IF(Base!BO102="","",(Base!BO102+BL204))</f>
        <v/>
      </c>
      <c r="BM102" s="29" t="str">
        <f>IF(Base!BP102="","",(Base!BP102+BM204))</f>
        <v/>
      </c>
      <c r="BN102" s="29" t="str">
        <f>IF(Base!BQ102="","",(Base!BQ102+BN204))</f>
        <v/>
      </c>
      <c r="BO102" s="29" t="str">
        <f>IF(Base!BR102="","",(Base!BR102+BO204))</f>
        <v/>
      </c>
      <c r="BP102" s="29" t="str">
        <f>IF(Base!BS102="","",(Base!BS102+BP204))</f>
        <v/>
      </c>
      <c r="BQ102" s="29" t="str">
        <f>IF(Base!BT102="","",(Base!BT102+BQ204))</f>
        <v/>
      </c>
      <c r="BR102" s="29" t="str">
        <f>IF(Base!BU102="","",(Base!BU102+BR204))</f>
        <v/>
      </c>
      <c r="BS102" s="29" t="str">
        <f>IF(Base!BV102="","",(Base!BV102+BS204))</f>
        <v/>
      </c>
      <c r="BT102" s="29" t="str">
        <f>IF(Base!BW102="","",(Base!BW102+BT204))</f>
        <v/>
      </c>
      <c r="BU102" s="29" t="str">
        <f>IF(Base!BX102="","",(Base!BX102+BU204))</f>
        <v/>
      </c>
      <c r="BV102" s="29" t="str">
        <f>IF(Base!BY102="","",(Base!BY102+BV204))</f>
        <v/>
      </c>
      <c r="BW102" s="29" t="str">
        <f>IF(Base!BZ102="","",(Base!BZ102+BW204))</f>
        <v/>
      </c>
      <c r="BX102" s="29" t="str">
        <f>IF(Base!CA102="","",(Base!CA102+BX204))</f>
        <v/>
      </c>
      <c r="BY102" s="29" t="str">
        <f>IF(Base!CB102="","",(Base!CB102+BY204))</f>
        <v/>
      </c>
      <c r="BZ102" s="29" t="str">
        <f>IF(Base!CC102="","",(Base!CC102+BZ204))</f>
        <v/>
      </c>
      <c r="CA102" s="29" t="str">
        <f>IF(Base!CD102="","",(Base!CD102+CA204))</f>
        <v/>
      </c>
      <c r="CB102" s="29" t="str">
        <f>IF(Base!CE102="","",(Base!CE102+CB204))</f>
        <v/>
      </c>
      <c r="CC102" s="29" t="str">
        <f>IF(Base!CF102="","",(Base!CF102+CC204))</f>
        <v/>
      </c>
      <c r="CD102" s="29" t="str">
        <f>IF(Base!CG102="","",(Base!CG102+CD204))</f>
        <v/>
      </c>
      <c r="CE102" s="29" t="str">
        <f>IF(Base!CH102="","",(Base!CH102+CE204))</f>
        <v/>
      </c>
      <c r="CF102" s="29" t="str">
        <f>IF(Base!CI102="","",(Base!CI102+CF204))</f>
        <v/>
      </c>
      <c r="CG102" s="29" t="str">
        <f>IF(Base!CJ102="","",(Base!CJ102+CG204))</f>
        <v/>
      </c>
      <c r="CH102" s="29" t="str">
        <f>IF(Base!CK102="","",(Base!CK102+CH204))</f>
        <v/>
      </c>
      <c r="CI102" s="29" t="str">
        <f>IF(Base!CL102="","",(Base!CL102+CI204))</f>
        <v/>
      </c>
      <c r="CJ102" s="29" t="str">
        <f>IF(Base!CM102="","",(Base!CM102+CJ204))</f>
        <v/>
      </c>
      <c r="CK102" s="29" t="str">
        <f>IF(Base!CN102="","",(Base!CN102+CK204))</f>
        <v/>
      </c>
      <c r="CL102" s="29" t="str">
        <f>IF(Base!CO102="","",(Base!CO102+CL204))</f>
        <v/>
      </c>
      <c r="CM102" s="29" t="str">
        <f>IF(Base!CP102="","",(Base!CP102+CM204))</f>
        <v/>
      </c>
      <c r="CN102" s="29" t="str">
        <f>IF(Base!CQ102="","",(Base!CQ102+CN204))</f>
        <v/>
      </c>
      <c r="CO102" s="29" t="str">
        <f>IF(Base!CR102="","",(Base!CR102+CO204))</f>
        <v/>
      </c>
      <c r="CP102" s="29" t="str">
        <f>IF(Base!CS102="","",(Base!CS102+CP204))</f>
        <v/>
      </c>
      <c r="CQ102" s="29" t="str">
        <f>IF(Base!CT102="","",(Base!CT102+CQ204))</f>
        <v/>
      </c>
      <c r="CR102" s="29" t="str">
        <f>IF(Base!CU102="","",(Base!CU102+CR204))</f>
        <v/>
      </c>
      <c r="CS102" s="29" t="str">
        <f>IF(Base!CV102="","",(Base!CV102+CS204))</f>
        <v/>
      </c>
      <c r="CT102" s="29" t="str">
        <f>IF(Base!CW102="","",(Base!CW102+CT204))</f>
        <v/>
      </c>
      <c r="CU102" s="29" t="str">
        <f>IF(Base!CX102="","",(Base!CX102+CU204))</f>
        <v/>
      </c>
      <c r="CV102" s="29" t="str">
        <f>IF(Base!CY102="","",(Base!CY102+CV204))</f>
        <v/>
      </c>
      <c r="CW102" s="29" t="str">
        <f>IF(Base!CZ102="","",(Base!CZ102+CW204))</f>
        <v/>
      </c>
      <c r="CX102" s="29" t="str">
        <f>IF(Base!DA102="","",(Base!DA102+CX204))</f>
        <v/>
      </c>
      <c r="CY102" s="29" t="str">
        <f>IF(Base!DB102="","",(Base!DB102+CY204))</f>
        <v/>
      </c>
      <c r="CZ102" s="29" t="str">
        <f>IF(Base!DC102="","",(Base!DC102+CZ204))</f>
        <v/>
      </c>
      <c r="DA102" s="29" t="str">
        <f>IF(Base!DD102="","",(Base!DD102+DA204))</f>
        <v/>
      </c>
      <c r="DB102" s="7"/>
    </row>
    <row r="103" spans="3:106">
      <c r="C103" s="29"/>
      <c r="D103" s="20" t="str">
        <f t="shared" si="4"/>
        <v>Y99</v>
      </c>
      <c r="E103" s="21">
        <f t="shared" si="5"/>
        <v>99</v>
      </c>
      <c r="F103" s="29">
        <f>IF(Base!I103="","",(Base!I103+F205))</f>
        <v>2.623426230038807E-2</v>
      </c>
      <c r="G103" s="29" t="str">
        <f>IF(Base!J103="","",(Base!J103+G205))</f>
        <v/>
      </c>
      <c r="H103" s="29" t="str">
        <f>IF(Base!K103="","",(Base!K103+H205))</f>
        <v/>
      </c>
      <c r="I103" s="29" t="str">
        <f>IF(Base!L103="","",(Base!L103+I205))</f>
        <v/>
      </c>
      <c r="J103" s="29" t="str">
        <f>IF(Base!M103="","",(Base!M103+J205))</f>
        <v/>
      </c>
      <c r="K103" s="29" t="str">
        <f>IF(Base!N103="","",(Base!N103+K205))</f>
        <v/>
      </c>
      <c r="L103" s="29" t="str">
        <f>IF(Base!O103="","",(Base!O103+L205))</f>
        <v/>
      </c>
      <c r="M103" s="29" t="str">
        <f>IF(Base!P103="","",(Base!P103+M205))</f>
        <v/>
      </c>
      <c r="N103" s="29" t="str">
        <f>IF(Base!Q103="","",(Base!Q103+N205))</f>
        <v/>
      </c>
      <c r="O103" s="29" t="str">
        <f>IF(Base!R103="","",(Base!R103+O205))</f>
        <v/>
      </c>
      <c r="P103" s="29" t="str">
        <f>IF(Base!S103="","",(Base!S103+P205))</f>
        <v/>
      </c>
      <c r="Q103" s="29" t="str">
        <f>IF(Base!T103="","",(Base!T103+Q205))</f>
        <v/>
      </c>
      <c r="R103" s="29" t="str">
        <f>IF(Base!U103="","",(Base!U103+R205))</f>
        <v/>
      </c>
      <c r="S103" s="29" t="str">
        <f>IF(Base!V103="","",(Base!V103+S205))</f>
        <v/>
      </c>
      <c r="T103" s="29" t="str">
        <f>IF(Base!W103="","",(Base!W103+T205))</f>
        <v/>
      </c>
      <c r="U103" s="29" t="str">
        <f>IF(Base!X103="","",(Base!X103+U205))</f>
        <v/>
      </c>
      <c r="V103" s="29" t="str">
        <f>IF(Base!Y103="","",(Base!Y103+V205))</f>
        <v/>
      </c>
      <c r="W103" s="29" t="str">
        <f>IF(Base!Z103="","",(Base!Z103+W205))</f>
        <v/>
      </c>
      <c r="X103" s="29" t="str">
        <f>IF(Base!AA103="","",(Base!AA103+X205))</f>
        <v/>
      </c>
      <c r="Y103" s="29" t="str">
        <f>IF(Base!AB103="","",(Base!AB103+Y205))</f>
        <v/>
      </c>
      <c r="Z103" s="29" t="str">
        <f>IF(Base!AC103="","",(Base!AC103+Z205))</f>
        <v/>
      </c>
      <c r="AA103" s="29" t="str">
        <f>IF(Base!AD103="","",(Base!AD103+AA205))</f>
        <v/>
      </c>
      <c r="AB103" s="29" t="str">
        <f>IF(Base!AE103="","",(Base!AE103+AB205))</f>
        <v/>
      </c>
      <c r="AC103" s="29" t="str">
        <f>IF(Base!AF103="","",(Base!AF103+AC205))</f>
        <v/>
      </c>
      <c r="AD103" s="29" t="str">
        <f>IF(Base!AG103="","",(Base!AG103+AD205))</f>
        <v/>
      </c>
      <c r="AE103" s="29" t="str">
        <f>IF(Base!AH103="","",(Base!AH103+AE205))</f>
        <v/>
      </c>
      <c r="AF103" s="29" t="str">
        <f>IF(Base!AI103="","",(Base!AI103+AF205))</f>
        <v/>
      </c>
      <c r="AG103" s="29" t="str">
        <f>IF(Base!AJ103="","",(Base!AJ103+AG205))</f>
        <v/>
      </c>
      <c r="AH103" s="29" t="str">
        <f>IF(Base!AK103="","",(Base!AK103+AH205))</f>
        <v/>
      </c>
      <c r="AI103" s="29" t="str">
        <f>IF(Base!AL103="","",(Base!AL103+AI205))</f>
        <v/>
      </c>
      <c r="AJ103" s="29" t="str">
        <f>IF(Base!AM103="","",(Base!AM103+AJ205))</f>
        <v/>
      </c>
      <c r="AK103" s="29" t="str">
        <f>IF(Base!AN103="","",(Base!AN103+AK205))</f>
        <v/>
      </c>
      <c r="AL103" s="29" t="str">
        <f>IF(Base!AO103="","",(Base!AO103+AL205))</f>
        <v/>
      </c>
      <c r="AM103" s="29" t="str">
        <f>IF(Base!AP103="","",(Base!AP103+AM205))</f>
        <v/>
      </c>
      <c r="AN103" s="29" t="str">
        <f>IF(Base!AQ103="","",(Base!AQ103+AN205))</f>
        <v/>
      </c>
      <c r="AO103" s="29" t="str">
        <f>IF(Base!AR103="","",(Base!AR103+AO205))</f>
        <v/>
      </c>
      <c r="AP103" s="29" t="str">
        <f>IF(Base!AS103="","",(Base!AS103+AP205))</f>
        <v/>
      </c>
      <c r="AQ103" s="29" t="str">
        <f>IF(Base!AT103="","",(Base!AT103+AQ205))</f>
        <v/>
      </c>
      <c r="AR103" s="29" t="str">
        <f>IF(Base!AU103="","",(Base!AU103+AR205))</f>
        <v/>
      </c>
      <c r="AS103" s="29" t="str">
        <f>IF(Base!AV103="","",(Base!AV103+AS205))</f>
        <v/>
      </c>
      <c r="AT103" s="29" t="str">
        <f>IF(Base!AW103="","",(Base!AW103+AT205))</f>
        <v/>
      </c>
      <c r="AU103" s="29" t="str">
        <f>IF(Base!AX103="","",(Base!AX103+AU205))</f>
        <v/>
      </c>
      <c r="AV103" s="29" t="str">
        <f>IF(Base!AY103="","",(Base!AY103+AV205))</f>
        <v/>
      </c>
      <c r="AW103" s="29" t="str">
        <f>IF(Base!AZ103="","",(Base!AZ103+AW205))</f>
        <v/>
      </c>
      <c r="AX103" s="29" t="str">
        <f>IF(Base!BA103="","",(Base!BA103+AX205))</f>
        <v/>
      </c>
      <c r="AY103" s="29" t="str">
        <f>IF(Base!BB103="","",(Base!BB103+AY205))</f>
        <v/>
      </c>
      <c r="AZ103" s="29" t="str">
        <f>IF(Base!BC103="","",(Base!BC103+AZ205))</f>
        <v/>
      </c>
      <c r="BA103" s="29" t="str">
        <f>IF(Base!BD103="","",(Base!BD103+BA205))</f>
        <v/>
      </c>
      <c r="BB103" s="29" t="str">
        <f>IF(Base!BE103="","",(Base!BE103+BB205))</f>
        <v/>
      </c>
      <c r="BC103" s="29" t="str">
        <f>IF(Base!BF103="","",(Base!BF103+BC205))</f>
        <v/>
      </c>
      <c r="BD103" s="29" t="str">
        <f>IF(Base!BG103="","",(Base!BG103+BD205))</f>
        <v/>
      </c>
      <c r="BE103" s="29" t="str">
        <f>IF(Base!BH103="","",(Base!BH103+BE205))</f>
        <v/>
      </c>
      <c r="BF103" s="29" t="str">
        <f>IF(Base!BI103="","",(Base!BI103+BF205))</f>
        <v/>
      </c>
      <c r="BG103" s="29" t="str">
        <f>IF(Base!BJ103="","",(Base!BJ103+BG205))</f>
        <v/>
      </c>
      <c r="BH103" s="29" t="str">
        <f>IF(Base!BK103="","",(Base!BK103+BH205))</f>
        <v/>
      </c>
      <c r="BI103" s="29" t="str">
        <f>IF(Base!BL103="","",(Base!BL103+BI205))</f>
        <v/>
      </c>
      <c r="BJ103" s="29" t="str">
        <f>IF(Base!BM103="","",(Base!BM103+BJ205))</f>
        <v/>
      </c>
      <c r="BK103" s="29" t="str">
        <f>IF(Base!BN103="","",(Base!BN103+BK205))</f>
        <v/>
      </c>
      <c r="BL103" s="29" t="str">
        <f>IF(Base!BO103="","",(Base!BO103+BL205))</f>
        <v/>
      </c>
      <c r="BM103" s="29" t="str">
        <f>IF(Base!BP103="","",(Base!BP103+BM205))</f>
        <v/>
      </c>
      <c r="BN103" s="29" t="str">
        <f>IF(Base!BQ103="","",(Base!BQ103+BN205))</f>
        <v/>
      </c>
      <c r="BO103" s="29" t="str">
        <f>IF(Base!BR103="","",(Base!BR103+BO205))</f>
        <v/>
      </c>
      <c r="BP103" s="29" t="str">
        <f>IF(Base!BS103="","",(Base!BS103+BP205))</f>
        <v/>
      </c>
      <c r="BQ103" s="29" t="str">
        <f>IF(Base!BT103="","",(Base!BT103+BQ205))</f>
        <v/>
      </c>
      <c r="BR103" s="29" t="str">
        <f>IF(Base!BU103="","",(Base!BU103+BR205))</f>
        <v/>
      </c>
      <c r="BS103" s="29" t="str">
        <f>IF(Base!BV103="","",(Base!BV103+BS205))</f>
        <v/>
      </c>
      <c r="BT103" s="29" t="str">
        <f>IF(Base!BW103="","",(Base!BW103+BT205))</f>
        <v/>
      </c>
      <c r="BU103" s="29" t="str">
        <f>IF(Base!BX103="","",(Base!BX103+BU205))</f>
        <v/>
      </c>
      <c r="BV103" s="29" t="str">
        <f>IF(Base!BY103="","",(Base!BY103+BV205))</f>
        <v/>
      </c>
      <c r="BW103" s="29" t="str">
        <f>IF(Base!BZ103="","",(Base!BZ103+BW205))</f>
        <v/>
      </c>
      <c r="BX103" s="29" t="str">
        <f>IF(Base!CA103="","",(Base!CA103+BX205))</f>
        <v/>
      </c>
      <c r="BY103" s="29" t="str">
        <f>IF(Base!CB103="","",(Base!CB103+BY205))</f>
        <v/>
      </c>
      <c r="BZ103" s="29" t="str">
        <f>IF(Base!CC103="","",(Base!CC103+BZ205))</f>
        <v/>
      </c>
      <c r="CA103" s="29" t="str">
        <f>IF(Base!CD103="","",(Base!CD103+CA205))</f>
        <v/>
      </c>
      <c r="CB103" s="29" t="str">
        <f>IF(Base!CE103="","",(Base!CE103+CB205))</f>
        <v/>
      </c>
      <c r="CC103" s="29" t="str">
        <f>IF(Base!CF103="","",(Base!CF103+CC205))</f>
        <v/>
      </c>
      <c r="CD103" s="29" t="str">
        <f>IF(Base!CG103="","",(Base!CG103+CD205))</f>
        <v/>
      </c>
      <c r="CE103" s="29" t="str">
        <f>IF(Base!CH103="","",(Base!CH103+CE205))</f>
        <v/>
      </c>
      <c r="CF103" s="29" t="str">
        <f>IF(Base!CI103="","",(Base!CI103+CF205))</f>
        <v/>
      </c>
      <c r="CG103" s="29" t="str">
        <f>IF(Base!CJ103="","",(Base!CJ103+CG205))</f>
        <v/>
      </c>
      <c r="CH103" s="29" t="str">
        <f>IF(Base!CK103="","",(Base!CK103+CH205))</f>
        <v/>
      </c>
      <c r="CI103" s="29" t="str">
        <f>IF(Base!CL103="","",(Base!CL103+CI205))</f>
        <v/>
      </c>
      <c r="CJ103" s="29" t="str">
        <f>IF(Base!CM103="","",(Base!CM103+CJ205))</f>
        <v/>
      </c>
      <c r="CK103" s="29" t="str">
        <f>IF(Base!CN103="","",(Base!CN103+CK205))</f>
        <v/>
      </c>
      <c r="CL103" s="29" t="str">
        <f>IF(Base!CO103="","",(Base!CO103+CL205))</f>
        <v/>
      </c>
      <c r="CM103" s="29" t="str">
        <f>IF(Base!CP103="","",(Base!CP103+CM205))</f>
        <v/>
      </c>
      <c r="CN103" s="29" t="str">
        <f>IF(Base!CQ103="","",(Base!CQ103+CN205))</f>
        <v/>
      </c>
      <c r="CO103" s="29" t="str">
        <f>IF(Base!CR103="","",(Base!CR103+CO205))</f>
        <v/>
      </c>
      <c r="CP103" s="29" t="str">
        <f>IF(Base!CS103="","",(Base!CS103+CP205))</f>
        <v/>
      </c>
      <c r="CQ103" s="29" t="str">
        <f>IF(Base!CT103="","",(Base!CT103+CQ205))</f>
        <v/>
      </c>
      <c r="CR103" s="29" t="str">
        <f>IF(Base!CU103="","",(Base!CU103+CR205))</f>
        <v/>
      </c>
      <c r="CS103" s="29" t="str">
        <f>IF(Base!CV103="","",(Base!CV103+CS205))</f>
        <v/>
      </c>
      <c r="CT103" s="29" t="str">
        <f>IF(Base!CW103="","",(Base!CW103+CT205))</f>
        <v/>
      </c>
      <c r="CU103" s="29" t="str">
        <f>IF(Base!CX103="","",(Base!CX103+CU205))</f>
        <v/>
      </c>
      <c r="CV103" s="29" t="str">
        <f>IF(Base!CY103="","",(Base!CY103+CV205))</f>
        <v/>
      </c>
      <c r="CW103" s="29" t="str">
        <f>IF(Base!CZ103="","",(Base!CZ103+CW205))</f>
        <v/>
      </c>
      <c r="CX103" s="29" t="str">
        <f>IF(Base!DA103="","",(Base!DA103+CX205))</f>
        <v/>
      </c>
      <c r="CY103" s="29" t="str">
        <f>IF(Base!DB103="","",(Base!DB103+CY205))</f>
        <v/>
      </c>
      <c r="CZ103" s="29" t="str">
        <f>IF(Base!DC103="","",(Base!DC103+CZ205))</f>
        <v/>
      </c>
      <c r="DA103" s="29" t="str">
        <f>IF(Base!DD103="","",(Base!DD103+DA205))</f>
        <v/>
      </c>
      <c r="DB103" s="7"/>
    </row>
    <row r="104" spans="3:106" ht="12.6" thickBot="1"/>
    <row r="105" spans="3:106" s="28" customFormat="1" ht="24.9" thickBot="1">
      <c r="E105" s="30" t="s">
        <v>3</v>
      </c>
      <c r="F105" s="31">
        <f t="shared" ref="F105:AK105" si="6">F$3</f>
        <v>1</v>
      </c>
      <c r="G105" s="31">
        <f t="shared" si="6"/>
        <v>2</v>
      </c>
      <c r="H105" s="31">
        <f t="shared" si="6"/>
        <v>3</v>
      </c>
      <c r="I105" s="31">
        <f t="shared" si="6"/>
        <v>4</v>
      </c>
      <c r="J105" s="31">
        <f t="shared" si="6"/>
        <v>5</v>
      </c>
      <c r="K105" s="31">
        <f t="shared" si="6"/>
        <v>6</v>
      </c>
      <c r="L105" s="31">
        <f t="shared" si="6"/>
        <v>7</v>
      </c>
      <c r="M105" s="31">
        <f t="shared" si="6"/>
        <v>8</v>
      </c>
      <c r="N105" s="31">
        <f t="shared" si="6"/>
        <v>9</v>
      </c>
      <c r="O105" s="31">
        <f t="shared" si="6"/>
        <v>10</v>
      </c>
      <c r="P105" s="31">
        <f t="shared" si="6"/>
        <v>11</v>
      </c>
      <c r="Q105" s="31">
        <f t="shared" si="6"/>
        <v>12</v>
      </c>
      <c r="R105" s="31">
        <f t="shared" si="6"/>
        <v>13</v>
      </c>
      <c r="S105" s="31">
        <f t="shared" si="6"/>
        <v>14</v>
      </c>
      <c r="T105" s="31">
        <f t="shared" si="6"/>
        <v>15</v>
      </c>
      <c r="U105" s="31">
        <f t="shared" si="6"/>
        <v>16</v>
      </c>
      <c r="V105" s="31">
        <f t="shared" si="6"/>
        <v>17</v>
      </c>
      <c r="W105" s="31">
        <f t="shared" si="6"/>
        <v>18</v>
      </c>
      <c r="X105" s="31">
        <f t="shared" si="6"/>
        <v>19</v>
      </c>
      <c r="Y105" s="31">
        <f t="shared" si="6"/>
        <v>20</v>
      </c>
      <c r="Z105" s="31">
        <f t="shared" si="6"/>
        <v>21</v>
      </c>
      <c r="AA105" s="31">
        <f t="shared" si="6"/>
        <v>22</v>
      </c>
      <c r="AB105" s="31">
        <f t="shared" si="6"/>
        <v>23</v>
      </c>
      <c r="AC105" s="31">
        <f t="shared" si="6"/>
        <v>24</v>
      </c>
      <c r="AD105" s="31">
        <f t="shared" si="6"/>
        <v>25</v>
      </c>
      <c r="AE105" s="31">
        <f t="shared" si="6"/>
        <v>26</v>
      </c>
      <c r="AF105" s="31">
        <f t="shared" si="6"/>
        <v>27</v>
      </c>
      <c r="AG105" s="31">
        <f t="shared" si="6"/>
        <v>28</v>
      </c>
      <c r="AH105" s="31">
        <f t="shared" si="6"/>
        <v>29</v>
      </c>
      <c r="AI105" s="31">
        <f t="shared" si="6"/>
        <v>30</v>
      </c>
      <c r="AJ105" s="31">
        <f t="shared" si="6"/>
        <v>31</v>
      </c>
      <c r="AK105" s="31">
        <f t="shared" si="6"/>
        <v>32</v>
      </c>
      <c r="AL105" s="31">
        <f t="shared" ref="AL105:BQ105" si="7">AL$3</f>
        <v>33</v>
      </c>
      <c r="AM105" s="31">
        <f t="shared" si="7"/>
        <v>34</v>
      </c>
      <c r="AN105" s="31">
        <f t="shared" si="7"/>
        <v>35</v>
      </c>
      <c r="AO105" s="31">
        <f t="shared" si="7"/>
        <v>36</v>
      </c>
      <c r="AP105" s="31">
        <f t="shared" si="7"/>
        <v>37</v>
      </c>
      <c r="AQ105" s="31">
        <f t="shared" si="7"/>
        <v>38</v>
      </c>
      <c r="AR105" s="31">
        <f t="shared" si="7"/>
        <v>39</v>
      </c>
      <c r="AS105" s="31">
        <f t="shared" si="7"/>
        <v>40</v>
      </c>
      <c r="AT105" s="31">
        <f t="shared" si="7"/>
        <v>41</v>
      </c>
      <c r="AU105" s="31">
        <f t="shared" si="7"/>
        <v>42</v>
      </c>
      <c r="AV105" s="31">
        <f t="shared" si="7"/>
        <v>43</v>
      </c>
      <c r="AW105" s="31">
        <f t="shared" si="7"/>
        <v>44</v>
      </c>
      <c r="AX105" s="31">
        <f t="shared" si="7"/>
        <v>45</v>
      </c>
      <c r="AY105" s="31">
        <f t="shared" si="7"/>
        <v>46</v>
      </c>
      <c r="AZ105" s="31">
        <f t="shared" si="7"/>
        <v>47</v>
      </c>
      <c r="BA105" s="31">
        <f t="shared" si="7"/>
        <v>48</v>
      </c>
      <c r="BB105" s="31">
        <f t="shared" si="7"/>
        <v>49</v>
      </c>
      <c r="BC105" s="31">
        <f t="shared" si="7"/>
        <v>50</v>
      </c>
      <c r="BD105" s="31">
        <f t="shared" si="7"/>
        <v>51</v>
      </c>
      <c r="BE105" s="31">
        <f t="shared" si="7"/>
        <v>52</v>
      </c>
      <c r="BF105" s="31">
        <f t="shared" si="7"/>
        <v>53</v>
      </c>
      <c r="BG105" s="31">
        <f t="shared" si="7"/>
        <v>54</v>
      </c>
      <c r="BH105" s="31">
        <f t="shared" si="7"/>
        <v>55</v>
      </c>
      <c r="BI105" s="31">
        <f t="shared" si="7"/>
        <v>56</v>
      </c>
      <c r="BJ105" s="31">
        <f t="shared" si="7"/>
        <v>57</v>
      </c>
      <c r="BK105" s="31">
        <f t="shared" si="7"/>
        <v>58</v>
      </c>
      <c r="BL105" s="31">
        <f t="shared" si="7"/>
        <v>59</v>
      </c>
      <c r="BM105" s="31">
        <f t="shared" si="7"/>
        <v>60</v>
      </c>
      <c r="BN105" s="31">
        <f t="shared" si="7"/>
        <v>61</v>
      </c>
      <c r="BO105" s="31">
        <f t="shared" si="7"/>
        <v>62</v>
      </c>
      <c r="BP105" s="31">
        <f t="shared" si="7"/>
        <v>63</v>
      </c>
      <c r="BQ105" s="31">
        <f t="shared" si="7"/>
        <v>64</v>
      </c>
      <c r="BR105" s="31">
        <f t="shared" ref="BR105:DA105" si="8">BR$3</f>
        <v>65</v>
      </c>
      <c r="BS105" s="31">
        <f t="shared" si="8"/>
        <v>66</v>
      </c>
      <c r="BT105" s="31">
        <f t="shared" si="8"/>
        <v>67</v>
      </c>
      <c r="BU105" s="31">
        <f t="shared" si="8"/>
        <v>68</v>
      </c>
      <c r="BV105" s="31">
        <f t="shared" si="8"/>
        <v>69</v>
      </c>
      <c r="BW105" s="31">
        <f t="shared" si="8"/>
        <v>70</v>
      </c>
      <c r="BX105" s="31">
        <f t="shared" si="8"/>
        <v>71</v>
      </c>
      <c r="BY105" s="31">
        <f t="shared" si="8"/>
        <v>72</v>
      </c>
      <c r="BZ105" s="31">
        <f t="shared" si="8"/>
        <v>73</v>
      </c>
      <c r="CA105" s="31">
        <f t="shared" si="8"/>
        <v>74</v>
      </c>
      <c r="CB105" s="31">
        <f t="shared" si="8"/>
        <v>75</v>
      </c>
      <c r="CC105" s="31">
        <f t="shared" si="8"/>
        <v>76</v>
      </c>
      <c r="CD105" s="31">
        <f t="shared" si="8"/>
        <v>77</v>
      </c>
      <c r="CE105" s="31">
        <f t="shared" si="8"/>
        <v>78</v>
      </c>
      <c r="CF105" s="31">
        <f t="shared" si="8"/>
        <v>79</v>
      </c>
      <c r="CG105" s="31">
        <f t="shared" si="8"/>
        <v>80</v>
      </c>
      <c r="CH105" s="31">
        <f t="shared" si="8"/>
        <v>81</v>
      </c>
      <c r="CI105" s="31">
        <f t="shared" si="8"/>
        <v>82</v>
      </c>
      <c r="CJ105" s="31">
        <f t="shared" si="8"/>
        <v>83</v>
      </c>
      <c r="CK105" s="31">
        <f t="shared" si="8"/>
        <v>84</v>
      </c>
      <c r="CL105" s="31">
        <f t="shared" si="8"/>
        <v>85</v>
      </c>
      <c r="CM105" s="31">
        <f t="shared" si="8"/>
        <v>86</v>
      </c>
      <c r="CN105" s="31">
        <f t="shared" si="8"/>
        <v>87</v>
      </c>
      <c r="CO105" s="31">
        <f t="shared" si="8"/>
        <v>88</v>
      </c>
      <c r="CP105" s="31">
        <f t="shared" si="8"/>
        <v>89</v>
      </c>
      <c r="CQ105" s="31">
        <f t="shared" si="8"/>
        <v>90</v>
      </c>
      <c r="CR105" s="31">
        <f t="shared" si="8"/>
        <v>91</v>
      </c>
      <c r="CS105" s="31">
        <f t="shared" si="8"/>
        <v>92</v>
      </c>
      <c r="CT105" s="31">
        <f t="shared" si="8"/>
        <v>93</v>
      </c>
      <c r="CU105" s="31">
        <f t="shared" si="8"/>
        <v>94</v>
      </c>
      <c r="CV105" s="31">
        <f t="shared" si="8"/>
        <v>95</v>
      </c>
      <c r="CW105" s="31">
        <f t="shared" si="8"/>
        <v>96</v>
      </c>
      <c r="CX105" s="31">
        <f t="shared" si="8"/>
        <v>97</v>
      </c>
      <c r="CY105" s="31">
        <f t="shared" si="8"/>
        <v>98</v>
      </c>
      <c r="CZ105" s="31">
        <f t="shared" si="8"/>
        <v>99</v>
      </c>
      <c r="DA105" s="31">
        <f t="shared" si="8"/>
        <v>100</v>
      </c>
      <c r="DB105" s="32"/>
    </row>
    <row r="106" spans="3:106" ht="12.6" thickBot="1">
      <c r="E106" s="4">
        <v>0</v>
      </c>
      <c r="F106" s="36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  <c r="AI106" s="34">
        <v>0</v>
      </c>
      <c r="AJ106" s="34">
        <v>0</v>
      </c>
      <c r="AK106" s="34">
        <v>0</v>
      </c>
      <c r="AL106" s="34">
        <v>0</v>
      </c>
      <c r="AM106" s="34">
        <v>0</v>
      </c>
      <c r="AN106" s="34">
        <v>0</v>
      </c>
      <c r="AO106" s="34">
        <v>0</v>
      </c>
      <c r="AP106" s="34">
        <v>0</v>
      </c>
      <c r="AQ106" s="34">
        <v>0</v>
      </c>
      <c r="AR106" s="34">
        <v>0</v>
      </c>
      <c r="AS106" s="34">
        <v>0</v>
      </c>
      <c r="AT106" s="34">
        <v>0</v>
      </c>
      <c r="AU106" s="34">
        <v>0</v>
      </c>
      <c r="AV106" s="34">
        <v>0</v>
      </c>
      <c r="AW106" s="34">
        <v>0</v>
      </c>
      <c r="AX106" s="34">
        <v>0</v>
      </c>
      <c r="AY106" s="34">
        <v>0</v>
      </c>
      <c r="AZ106" s="34">
        <v>0</v>
      </c>
      <c r="BA106" s="34">
        <v>0</v>
      </c>
      <c r="BB106" s="34">
        <v>0</v>
      </c>
      <c r="BC106" s="34">
        <v>0</v>
      </c>
      <c r="BD106" s="34">
        <v>0</v>
      </c>
      <c r="BE106" s="34">
        <v>0</v>
      </c>
      <c r="BF106" s="34">
        <v>0</v>
      </c>
      <c r="BG106" s="34">
        <v>0</v>
      </c>
      <c r="BH106" s="34">
        <v>0</v>
      </c>
      <c r="BI106" s="34">
        <v>0</v>
      </c>
      <c r="BJ106" s="34">
        <v>0</v>
      </c>
      <c r="BK106" s="34">
        <v>0</v>
      </c>
      <c r="BL106" s="34">
        <v>0</v>
      </c>
      <c r="BM106" s="34">
        <v>0</v>
      </c>
      <c r="BN106" s="34">
        <v>0</v>
      </c>
      <c r="BO106" s="34">
        <v>0</v>
      </c>
      <c r="BP106" s="34">
        <v>0</v>
      </c>
      <c r="BQ106" s="34">
        <v>0</v>
      </c>
      <c r="BR106" s="34">
        <v>0</v>
      </c>
      <c r="BS106" s="34">
        <v>0</v>
      </c>
      <c r="BT106" s="34">
        <v>0</v>
      </c>
      <c r="BU106" s="34">
        <v>0</v>
      </c>
      <c r="BV106" s="34">
        <v>0</v>
      </c>
      <c r="BW106" s="34">
        <v>0</v>
      </c>
      <c r="BX106" s="34">
        <v>0</v>
      </c>
      <c r="BY106" s="34">
        <v>0</v>
      </c>
      <c r="BZ106" s="34">
        <v>0</v>
      </c>
      <c r="CA106" s="34">
        <v>0</v>
      </c>
      <c r="CB106" s="34">
        <v>0</v>
      </c>
      <c r="CC106" s="34">
        <v>0</v>
      </c>
      <c r="CD106" s="34">
        <v>0</v>
      </c>
      <c r="CE106" s="34">
        <v>0</v>
      </c>
      <c r="CF106" s="34">
        <v>0</v>
      </c>
      <c r="CG106" s="34">
        <v>0</v>
      </c>
      <c r="CH106" s="34">
        <v>0</v>
      </c>
      <c r="CI106" s="34">
        <v>0</v>
      </c>
      <c r="CJ106" s="34">
        <v>0</v>
      </c>
      <c r="CK106" s="34">
        <v>0</v>
      </c>
      <c r="CL106" s="34">
        <v>0</v>
      </c>
      <c r="CM106" s="34">
        <v>0</v>
      </c>
      <c r="CN106" s="34">
        <v>0</v>
      </c>
      <c r="CO106" s="34">
        <v>0</v>
      </c>
      <c r="CP106" s="34">
        <v>0</v>
      </c>
      <c r="CQ106" s="34">
        <v>0</v>
      </c>
      <c r="CR106" s="34">
        <v>0</v>
      </c>
      <c r="CS106" s="34">
        <v>0</v>
      </c>
      <c r="CT106" s="34">
        <v>0</v>
      </c>
      <c r="CU106" s="34">
        <v>0</v>
      </c>
      <c r="CV106" s="34">
        <v>0</v>
      </c>
      <c r="CW106" s="34">
        <v>0</v>
      </c>
      <c r="CX106" s="34">
        <v>0</v>
      </c>
      <c r="CY106" s="34">
        <v>0</v>
      </c>
      <c r="CZ106" s="34">
        <v>0</v>
      </c>
      <c r="DA106" s="34">
        <v>0</v>
      </c>
      <c r="DB106" s="2"/>
    </row>
    <row r="107" spans="3:106">
      <c r="E107" s="4">
        <f>+E106+1</f>
        <v>1</v>
      </c>
      <c r="F107" s="35">
        <f>((F$116-F$106)/($E$116-$E$106))+F106</f>
        <v>-1.5E-3</v>
      </c>
      <c r="G107" s="35">
        <f>((G$116-G$106)/($E$116-$E$106))+G106</f>
        <v>-1.5E-3</v>
      </c>
      <c r="H107" s="35">
        <f t="shared" ref="H107:BS110" si="9">((H$116-H$106)/($E$116-$E$106))+H106</f>
        <v>-1.5E-3</v>
      </c>
      <c r="I107" s="35">
        <f t="shared" si="9"/>
        <v>-1.5E-3</v>
      </c>
      <c r="J107" s="35">
        <f t="shared" si="9"/>
        <v>-1.5E-3</v>
      </c>
      <c r="K107" s="35">
        <f t="shared" si="9"/>
        <v>-1.5E-3</v>
      </c>
      <c r="L107" s="35">
        <f t="shared" si="9"/>
        <v>-1.5E-3</v>
      </c>
      <c r="M107" s="35">
        <f t="shared" si="9"/>
        <v>-1.5E-3</v>
      </c>
      <c r="N107" s="35">
        <f t="shared" si="9"/>
        <v>-1.5E-3</v>
      </c>
      <c r="O107" s="35">
        <f t="shared" si="9"/>
        <v>-1.5E-3</v>
      </c>
      <c r="P107" s="35">
        <f t="shared" si="9"/>
        <v>-1.5E-3</v>
      </c>
      <c r="Q107" s="35">
        <f t="shared" si="9"/>
        <v>-1.5E-3</v>
      </c>
      <c r="R107" s="35">
        <f t="shared" si="9"/>
        <v>-1.5E-3</v>
      </c>
      <c r="S107" s="35">
        <f t="shared" si="9"/>
        <v>-1.5E-3</v>
      </c>
      <c r="T107" s="35">
        <f t="shared" si="9"/>
        <v>-1.5E-3</v>
      </c>
      <c r="U107" s="35">
        <f t="shared" si="9"/>
        <v>-1.5E-3</v>
      </c>
      <c r="V107" s="35">
        <f t="shared" si="9"/>
        <v>-1.5E-3</v>
      </c>
      <c r="W107" s="35">
        <f t="shared" si="9"/>
        <v>-1.5E-3</v>
      </c>
      <c r="X107" s="35">
        <f t="shared" si="9"/>
        <v>-1.5E-3</v>
      </c>
      <c r="Y107" s="35">
        <f t="shared" si="9"/>
        <v>-1.5E-3</v>
      </c>
      <c r="Z107" s="35">
        <f t="shared" si="9"/>
        <v>-1.5E-3</v>
      </c>
      <c r="AA107" s="35">
        <f t="shared" si="9"/>
        <v>-1.5E-3</v>
      </c>
      <c r="AB107" s="35">
        <f t="shared" si="9"/>
        <v>-1.5E-3</v>
      </c>
      <c r="AC107" s="35">
        <f t="shared" si="9"/>
        <v>-1.5E-3</v>
      </c>
      <c r="AD107" s="35">
        <f t="shared" si="9"/>
        <v>-1.5E-3</v>
      </c>
      <c r="AE107" s="35">
        <f t="shared" si="9"/>
        <v>-1.5E-3</v>
      </c>
      <c r="AF107" s="35">
        <f t="shared" si="9"/>
        <v>-1.5E-3</v>
      </c>
      <c r="AG107" s="35">
        <f t="shared" si="9"/>
        <v>-1.5E-3</v>
      </c>
      <c r="AH107" s="35">
        <f t="shared" si="9"/>
        <v>-1.5E-3</v>
      </c>
      <c r="AI107" s="35">
        <f t="shared" si="9"/>
        <v>-1.5E-3</v>
      </c>
      <c r="AJ107" s="35">
        <f t="shared" si="9"/>
        <v>-1.5E-3</v>
      </c>
      <c r="AK107" s="35">
        <f t="shared" si="9"/>
        <v>-1.5E-3</v>
      </c>
      <c r="AL107" s="35">
        <f t="shared" si="9"/>
        <v>-1.5E-3</v>
      </c>
      <c r="AM107" s="35">
        <f t="shared" si="9"/>
        <v>-1.5E-3</v>
      </c>
      <c r="AN107" s="35">
        <f t="shared" si="9"/>
        <v>-1.5E-3</v>
      </c>
      <c r="AO107" s="35">
        <f t="shared" si="9"/>
        <v>-1.5E-3</v>
      </c>
      <c r="AP107" s="35">
        <f t="shared" si="9"/>
        <v>-1.5E-3</v>
      </c>
      <c r="AQ107" s="35">
        <f t="shared" si="9"/>
        <v>-1.5E-3</v>
      </c>
      <c r="AR107" s="35">
        <f t="shared" si="9"/>
        <v>-1.5E-3</v>
      </c>
      <c r="AS107" s="35">
        <f t="shared" si="9"/>
        <v>-1.5E-3</v>
      </c>
      <c r="AT107" s="35">
        <f t="shared" si="9"/>
        <v>-1.5E-3</v>
      </c>
      <c r="AU107" s="35">
        <f t="shared" si="9"/>
        <v>-1.5E-3</v>
      </c>
      <c r="AV107" s="35">
        <f t="shared" si="9"/>
        <v>-1.5E-3</v>
      </c>
      <c r="AW107" s="35">
        <f t="shared" si="9"/>
        <v>-1.5E-3</v>
      </c>
      <c r="AX107" s="35">
        <f t="shared" si="9"/>
        <v>-1.5E-3</v>
      </c>
      <c r="AY107" s="35">
        <f t="shared" si="9"/>
        <v>-1.5E-3</v>
      </c>
      <c r="AZ107" s="35">
        <f t="shared" si="9"/>
        <v>-1.5E-3</v>
      </c>
      <c r="BA107" s="35">
        <f t="shared" si="9"/>
        <v>-1.5E-3</v>
      </c>
      <c r="BB107" s="35">
        <f t="shared" si="9"/>
        <v>-1.5E-3</v>
      </c>
      <c r="BC107" s="35">
        <f t="shared" si="9"/>
        <v>-1.5E-3</v>
      </c>
      <c r="BD107" s="35">
        <f t="shared" si="9"/>
        <v>-1.5E-3</v>
      </c>
      <c r="BE107" s="35">
        <f t="shared" si="9"/>
        <v>-1.5E-3</v>
      </c>
      <c r="BF107" s="35">
        <f t="shared" si="9"/>
        <v>-1.5E-3</v>
      </c>
      <c r="BG107" s="35">
        <f t="shared" si="9"/>
        <v>-1.5E-3</v>
      </c>
      <c r="BH107" s="35">
        <f t="shared" si="9"/>
        <v>-1.5E-3</v>
      </c>
      <c r="BI107" s="35">
        <f t="shared" si="9"/>
        <v>-1.5E-3</v>
      </c>
      <c r="BJ107" s="35">
        <f t="shared" si="9"/>
        <v>-1.5E-3</v>
      </c>
      <c r="BK107" s="35">
        <f t="shared" si="9"/>
        <v>-1.5E-3</v>
      </c>
      <c r="BL107" s="35">
        <f t="shared" si="9"/>
        <v>-1.5E-3</v>
      </c>
      <c r="BM107" s="35">
        <f t="shared" si="9"/>
        <v>-1.5E-3</v>
      </c>
      <c r="BN107" s="35">
        <f t="shared" si="9"/>
        <v>-1.5E-3</v>
      </c>
      <c r="BO107" s="35">
        <f t="shared" si="9"/>
        <v>-1.5E-3</v>
      </c>
      <c r="BP107" s="35">
        <f t="shared" si="9"/>
        <v>-1.5E-3</v>
      </c>
      <c r="BQ107" s="35">
        <f t="shared" si="9"/>
        <v>-1.5E-3</v>
      </c>
      <c r="BR107" s="35">
        <f t="shared" si="9"/>
        <v>-1.5E-3</v>
      </c>
      <c r="BS107" s="35">
        <f t="shared" si="9"/>
        <v>-1.5E-3</v>
      </c>
      <c r="BT107" s="35">
        <f t="shared" ref="BT107:DA114" si="10">((BT$116-BT$106)/($E$116-$E$106))+BT106</f>
        <v>-1.5E-3</v>
      </c>
      <c r="BU107" s="35">
        <f t="shared" si="10"/>
        <v>-1.5E-3</v>
      </c>
      <c r="BV107" s="35">
        <f t="shared" si="10"/>
        <v>-1.5E-3</v>
      </c>
      <c r="BW107" s="35">
        <f t="shared" si="10"/>
        <v>-1.5E-3</v>
      </c>
      <c r="BX107" s="35">
        <f t="shared" si="10"/>
        <v>-1.5E-3</v>
      </c>
      <c r="BY107" s="35">
        <f t="shared" si="10"/>
        <v>-1.5E-3</v>
      </c>
      <c r="BZ107" s="35">
        <f t="shared" si="10"/>
        <v>-1.5E-3</v>
      </c>
      <c r="CA107" s="35">
        <f t="shared" si="10"/>
        <v>-1.5E-3</v>
      </c>
      <c r="CB107" s="35">
        <f t="shared" si="10"/>
        <v>-1.5E-3</v>
      </c>
      <c r="CC107" s="35">
        <f t="shared" si="10"/>
        <v>-1.5E-3</v>
      </c>
      <c r="CD107" s="35">
        <f t="shared" si="10"/>
        <v>-1.5E-3</v>
      </c>
      <c r="CE107" s="35">
        <f t="shared" si="10"/>
        <v>-1.5E-3</v>
      </c>
      <c r="CF107" s="35">
        <f t="shared" si="10"/>
        <v>-1.5E-3</v>
      </c>
      <c r="CG107" s="35">
        <f t="shared" si="10"/>
        <v>-1.5E-3</v>
      </c>
      <c r="CH107" s="35">
        <f t="shared" si="10"/>
        <v>-1.5E-3</v>
      </c>
      <c r="CI107" s="35">
        <f t="shared" si="10"/>
        <v>-1.5E-3</v>
      </c>
      <c r="CJ107" s="35">
        <f t="shared" si="10"/>
        <v>-1.5E-3</v>
      </c>
      <c r="CK107" s="35">
        <f t="shared" si="10"/>
        <v>-1.5E-3</v>
      </c>
      <c r="CL107" s="35">
        <f t="shared" si="10"/>
        <v>-1.5E-3</v>
      </c>
      <c r="CM107" s="35">
        <f t="shared" si="10"/>
        <v>-1.5E-3</v>
      </c>
      <c r="CN107" s="35">
        <f t="shared" si="10"/>
        <v>-1.5E-3</v>
      </c>
      <c r="CO107" s="35">
        <f t="shared" si="10"/>
        <v>-1.5E-3</v>
      </c>
      <c r="CP107" s="35">
        <f t="shared" si="10"/>
        <v>-1.5E-3</v>
      </c>
      <c r="CQ107" s="35">
        <f t="shared" si="10"/>
        <v>-1.5E-3</v>
      </c>
      <c r="CR107" s="35">
        <f t="shared" si="10"/>
        <v>-1.5E-3</v>
      </c>
      <c r="CS107" s="35">
        <f t="shared" si="10"/>
        <v>-1.5E-3</v>
      </c>
      <c r="CT107" s="35">
        <f t="shared" si="10"/>
        <v>-1.5E-3</v>
      </c>
      <c r="CU107" s="35">
        <f t="shared" si="10"/>
        <v>-1.5E-3</v>
      </c>
      <c r="CV107" s="35">
        <f t="shared" si="10"/>
        <v>-1.5E-3</v>
      </c>
      <c r="CW107" s="35">
        <f t="shared" si="10"/>
        <v>-1.5E-3</v>
      </c>
      <c r="CX107" s="35">
        <f t="shared" si="10"/>
        <v>-1.5E-3</v>
      </c>
      <c r="CY107" s="35">
        <f t="shared" si="10"/>
        <v>-1.5E-3</v>
      </c>
      <c r="CZ107" s="35">
        <f t="shared" si="10"/>
        <v>-1.5E-3</v>
      </c>
      <c r="DA107" s="35">
        <f t="shared" si="10"/>
        <v>-1.5E-3</v>
      </c>
      <c r="DB107" s="2"/>
    </row>
    <row r="108" spans="3:106">
      <c r="E108" s="4">
        <f t="shared" ref="E108:E171" si="11">+E107+1</f>
        <v>2</v>
      </c>
      <c r="F108" s="35">
        <f t="shared" ref="F108:G115" si="12">((F$116-F$106)/($E$116-$E$106))+F107</f>
        <v>-3.0000000000000001E-3</v>
      </c>
      <c r="G108" s="35">
        <f t="shared" si="12"/>
        <v>-3.0000000000000001E-3</v>
      </c>
      <c r="H108" s="35">
        <f t="shared" si="9"/>
        <v>-3.0000000000000001E-3</v>
      </c>
      <c r="I108" s="35">
        <f t="shared" si="9"/>
        <v>-3.0000000000000001E-3</v>
      </c>
      <c r="J108" s="35">
        <f t="shared" si="9"/>
        <v>-3.0000000000000001E-3</v>
      </c>
      <c r="K108" s="35">
        <f t="shared" si="9"/>
        <v>-3.0000000000000001E-3</v>
      </c>
      <c r="L108" s="35">
        <f t="shared" si="9"/>
        <v>-3.0000000000000001E-3</v>
      </c>
      <c r="M108" s="35">
        <f t="shared" si="9"/>
        <v>-3.0000000000000001E-3</v>
      </c>
      <c r="N108" s="35">
        <f t="shared" si="9"/>
        <v>-3.0000000000000001E-3</v>
      </c>
      <c r="O108" s="35">
        <f t="shared" si="9"/>
        <v>-3.0000000000000001E-3</v>
      </c>
      <c r="P108" s="35">
        <f t="shared" si="9"/>
        <v>-3.0000000000000001E-3</v>
      </c>
      <c r="Q108" s="35">
        <f t="shared" si="9"/>
        <v>-3.0000000000000001E-3</v>
      </c>
      <c r="R108" s="35">
        <f t="shared" si="9"/>
        <v>-3.0000000000000001E-3</v>
      </c>
      <c r="S108" s="35">
        <f t="shared" si="9"/>
        <v>-3.0000000000000001E-3</v>
      </c>
      <c r="T108" s="35">
        <f t="shared" si="9"/>
        <v>-3.0000000000000001E-3</v>
      </c>
      <c r="U108" s="35">
        <f t="shared" si="9"/>
        <v>-3.0000000000000001E-3</v>
      </c>
      <c r="V108" s="35">
        <f t="shared" si="9"/>
        <v>-3.0000000000000001E-3</v>
      </c>
      <c r="W108" s="35">
        <f t="shared" si="9"/>
        <v>-3.0000000000000001E-3</v>
      </c>
      <c r="X108" s="35">
        <f t="shared" si="9"/>
        <v>-3.0000000000000001E-3</v>
      </c>
      <c r="Y108" s="35">
        <f t="shared" si="9"/>
        <v>-3.0000000000000001E-3</v>
      </c>
      <c r="Z108" s="35">
        <f t="shared" si="9"/>
        <v>-3.0000000000000001E-3</v>
      </c>
      <c r="AA108" s="35">
        <f t="shared" si="9"/>
        <v>-3.0000000000000001E-3</v>
      </c>
      <c r="AB108" s="35">
        <f t="shared" si="9"/>
        <v>-3.0000000000000001E-3</v>
      </c>
      <c r="AC108" s="35">
        <f t="shared" si="9"/>
        <v>-3.0000000000000001E-3</v>
      </c>
      <c r="AD108" s="35">
        <f t="shared" si="9"/>
        <v>-3.0000000000000001E-3</v>
      </c>
      <c r="AE108" s="35">
        <f t="shared" si="9"/>
        <v>-3.0000000000000001E-3</v>
      </c>
      <c r="AF108" s="35">
        <f t="shared" si="9"/>
        <v>-3.0000000000000001E-3</v>
      </c>
      <c r="AG108" s="35">
        <f t="shared" si="9"/>
        <v>-3.0000000000000001E-3</v>
      </c>
      <c r="AH108" s="35">
        <f t="shared" si="9"/>
        <v>-3.0000000000000001E-3</v>
      </c>
      <c r="AI108" s="35">
        <f t="shared" si="9"/>
        <v>-3.0000000000000001E-3</v>
      </c>
      <c r="AJ108" s="35">
        <f t="shared" si="9"/>
        <v>-3.0000000000000001E-3</v>
      </c>
      <c r="AK108" s="35">
        <f t="shared" si="9"/>
        <v>-3.0000000000000001E-3</v>
      </c>
      <c r="AL108" s="35">
        <f t="shared" si="9"/>
        <v>-3.0000000000000001E-3</v>
      </c>
      <c r="AM108" s="35">
        <f t="shared" si="9"/>
        <v>-3.0000000000000001E-3</v>
      </c>
      <c r="AN108" s="35">
        <f t="shared" si="9"/>
        <v>-3.0000000000000001E-3</v>
      </c>
      <c r="AO108" s="35">
        <f t="shared" si="9"/>
        <v>-3.0000000000000001E-3</v>
      </c>
      <c r="AP108" s="35">
        <f t="shared" si="9"/>
        <v>-3.0000000000000001E-3</v>
      </c>
      <c r="AQ108" s="35">
        <f t="shared" si="9"/>
        <v>-3.0000000000000001E-3</v>
      </c>
      <c r="AR108" s="35">
        <f t="shared" si="9"/>
        <v>-3.0000000000000001E-3</v>
      </c>
      <c r="AS108" s="35">
        <f t="shared" si="9"/>
        <v>-3.0000000000000001E-3</v>
      </c>
      <c r="AT108" s="35">
        <f t="shared" si="9"/>
        <v>-3.0000000000000001E-3</v>
      </c>
      <c r="AU108" s="35">
        <f t="shared" si="9"/>
        <v>-3.0000000000000001E-3</v>
      </c>
      <c r="AV108" s="35">
        <f t="shared" si="9"/>
        <v>-3.0000000000000001E-3</v>
      </c>
      <c r="AW108" s="35">
        <f t="shared" si="9"/>
        <v>-3.0000000000000001E-3</v>
      </c>
      <c r="AX108" s="35">
        <f t="shared" si="9"/>
        <v>-3.0000000000000001E-3</v>
      </c>
      <c r="AY108" s="35">
        <f t="shared" si="9"/>
        <v>-3.0000000000000001E-3</v>
      </c>
      <c r="AZ108" s="35">
        <f t="shared" si="9"/>
        <v>-3.0000000000000001E-3</v>
      </c>
      <c r="BA108" s="35">
        <f t="shared" si="9"/>
        <v>-3.0000000000000001E-3</v>
      </c>
      <c r="BB108" s="35">
        <f t="shared" si="9"/>
        <v>-3.0000000000000001E-3</v>
      </c>
      <c r="BC108" s="35">
        <f t="shared" si="9"/>
        <v>-3.0000000000000001E-3</v>
      </c>
      <c r="BD108" s="35">
        <f t="shared" si="9"/>
        <v>-3.0000000000000001E-3</v>
      </c>
      <c r="BE108" s="35">
        <f t="shared" si="9"/>
        <v>-3.0000000000000001E-3</v>
      </c>
      <c r="BF108" s="35">
        <f t="shared" si="9"/>
        <v>-3.0000000000000001E-3</v>
      </c>
      <c r="BG108" s="35">
        <f t="shared" si="9"/>
        <v>-3.0000000000000001E-3</v>
      </c>
      <c r="BH108" s="35">
        <f t="shared" si="9"/>
        <v>-3.0000000000000001E-3</v>
      </c>
      <c r="BI108" s="35">
        <f t="shared" si="9"/>
        <v>-3.0000000000000001E-3</v>
      </c>
      <c r="BJ108" s="35">
        <f t="shared" si="9"/>
        <v>-3.0000000000000001E-3</v>
      </c>
      <c r="BK108" s="35">
        <f t="shared" si="9"/>
        <v>-3.0000000000000001E-3</v>
      </c>
      <c r="BL108" s="35">
        <f t="shared" si="9"/>
        <v>-3.0000000000000001E-3</v>
      </c>
      <c r="BM108" s="35">
        <f t="shared" si="9"/>
        <v>-3.0000000000000001E-3</v>
      </c>
      <c r="BN108" s="35">
        <f t="shared" si="9"/>
        <v>-3.0000000000000001E-3</v>
      </c>
      <c r="BO108" s="35">
        <f t="shared" si="9"/>
        <v>-3.0000000000000001E-3</v>
      </c>
      <c r="BP108" s="35">
        <f t="shared" si="9"/>
        <v>-3.0000000000000001E-3</v>
      </c>
      <c r="BQ108" s="35">
        <f t="shared" si="9"/>
        <v>-3.0000000000000001E-3</v>
      </c>
      <c r="BR108" s="35">
        <f t="shared" si="9"/>
        <v>-3.0000000000000001E-3</v>
      </c>
      <c r="BS108" s="35">
        <f t="shared" si="9"/>
        <v>-3.0000000000000001E-3</v>
      </c>
      <c r="BT108" s="35">
        <f t="shared" si="10"/>
        <v>-3.0000000000000001E-3</v>
      </c>
      <c r="BU108" s="35">
        <f t="shared" si="10"/>
        <v>-3.0000000000000001E-3</v>
      </c>
      <c r="BV108" s="35">
        <f t="shared" si="10"/>
        <v>-3.0000000000000001E-3</v>
      </c>
      <c r="BW108" s="35">
        <f t="shared" si="10"/>
        <v>-3.0000000000000001E-3</v>
      </c>
      <c r="BX108" s="35">
        <f t="shared" si="10"/>
        <v>-3.0000000000000001E-3</v>
      </c>
      <c r="BY108" s="35">
        <f t="shared" si="10"/>
        <v>-3.0000000000000001E-3</v>
      </c>
      <c r="BZ108" s="35">
        <f t="shared" si="10"/>
        <v>-3.0000000000000001E-3</v>
      </c>
      <c r="CA108" s="35">
        <f t="shared" si="10"/>
        <v>-3.0000000000000001E-3</v>
      </c>
      <c r="CB108" s="35">
        <f t="shared" si="10"/>
        <v>-3.0000000000000001E-3</v>
      </c>
      <c r="CC108" s="35">
        <f t="shared" si="10"/>
        <v>-3.0000000000000001E-3</v>
      </c>
      <c r="CD108" s="35">
        <f t="shared" si="10"/>
        <v>-3.0000000000000001E-3</v>
      </c>
      <c r="CE108" s="35">
        <f t="shared" si="10"/>
        <v>-3.0000000000000001E-3</v>
      </c>
      <c r="CF108" s="35">
        <f t="shared" si="10"/>
        <v>-3.0000000000000001E-3</v>
      </c>
      <c r="CG108" s="35">
        <f t="shared" si="10"/>
        <v>-3.0000000000000001E-3</v>
      </c>
      <c r="CH108" s="35">
        <f t="shared" si="10"/>
        <v>-3.0000000000000001E-3</v>
      </c>
      <c r="CI108" s="35">
        <f t="shared" si="10"/>
        <v>-3.0000000000000001E-3</v>
      </c>
      <c r="CJ108" s="35">
        <f t="shared" si="10"/>
        <v>-3.0000000000000001E-3</v>
      </c>
      <c r="CK108" s="35">
        <f t="shared" si="10"/>
        <v>-3.0000000000000001E-3</v>
      </c>
      <c r="CL108" s="35">
        <f t="shared" si="10"/>
        <v>-3.0000000000000001E-3</v>
      </c>
      <c r="CM108" s="35">
        <f t="shared" si="10"/>
        <v>-3.0000000000000001E-3</v>
      </c>
      <c r="CN108" s="35">
        <f t="shared" si="10"/>
        <v>-3.0000000000000001E-3</v>
      </c>
      <c r="CO108" s="35">
        <f t="shared" si="10"/>
        <v>-3.0000000000000001E-3</v>
      </c>
      <c r="CP108" s="35">
        <f t="shared" si="10"/>
        <v>-3.0000000000000001E-3</v>
      </c>
      <c r="CQ108" s="35">
        <f t="shared" si="10"/>
        <v>-3.0000000000000001E-3</v>
      </c>
      <c r="CR108" s="35">
        <f t="shared" si="10"/>
        <v>-3.0000000000000001E-3</v>
      </c>
      <c r="CS108" s="35">
        <f t="shared" si="10"/>
        <v>-3.0000000000000001E-3</v>
      </c>
      <c r="CT108" s="35">
        <f t="shared" si="10"/>
        <v>-3.0000000000000001E-3</v>
      </c>
      <c r="CU108" s="35">
        <f t="shared" si="10"/>
        <v>-3.0000000000000001E-3</v>
      </c>
      <c r="CV108" s="35">
        <f t="shared" si="10"/>
        <v>-3.0000000000000001E-3</v>
      </c>
      <c r="CW108" s="35">
        <f t="shared" si="10"/>
        <v>-3.0000000000000001E-3</v>
      </c>
      <c r="CX108" s="35">
        <f t="shared" si="10"/>
        <v>-3.0000000000000001E-3</v>
      </c>
      <c r="CY108" s="35">
        <f t="shared" si="10"/>
        <v>-3.0000000000000001E-3</v>
      </c>
      <c r="CZ108" s="35">
        <f t="shared" si="10"/>
        <v>-3.0000000000000001E-3</v>
      </c>
      <c r="DA108" s="35">
        <f t="shared" si="10"/>
        <v>-3.0000000000000001E-3</v>
      </c>
      <c r="DB108" s="2"/>
    </row>
    <row r="109" spans="3:106">
      <c r="E109" s="4">
        <f t="shared" si="11"/>
        <v>3</v>
      </c>
      <c r="F109" s="35">
        <f t="shared" si="12"/>
        <v>-4.5000000000000005E-3</v>
      </c>
      <c r="G109" s="35">
        <f t="shared" si="12"/>
        <v>-4.5000000000000005E-3</v>
      </c>
      <c r="H109" s="35">
        <f t="shared" si="9"/>
        <v>-4.5000000000000005E-3</v>
      </c>
      <c r="I109" s="35">
        <f t="shared" si="9"/>
        <v>-4.5000000000000005E-3</v>
      </c>
      <c r="J109" s="35">
        <f t="shared" si="9"/>
        <v>-4.5000000000000005E-3</v>
      </c>
      <c r="K109" s="35">
        <f t="shared" si="9"/>
        <v>-4.5000000000000005E-3</v>
      </c>
      <c r="L109" s="35">
        <f t="shared" si="9"/>
        <v>-4.5000000000000005E-3</v>
      </c>
      <c r="M109" s="35">
        <f t="shared" si="9"/>
        <v>-4.5000000000000005E-3</v>
      </c>
      <c r="N109" s="35">
        <f t="shared" si="9"/>
        <v>-4.5000000000000005E-3</v>
      </c>
      <c r="O109" s="35">
        <f t="shared" si="9"/>
        <v>-4.5000000000000005E-3</v>
      </c>
      <c r="P109" s="35">
        <f t="shared" si="9"/>
        <v>-4.5000000000000005E-3</v>
      </c>
      <c r="Q109" s="35">
        <f t="shared" si="9"/>
        <v>-4.5000000000000005E-3</v>
      </c>
      <c r="R109" s="35">
        <f t="shared" si="9"/>
        <v>-4.5000000000000005E-3</v>
      </c>
      <c r="S109" s="35">
        <f t="shared" si="9"/>
        <v>-4.5000000000000005E-3</v>
      </c>
      <c r="T109" s="35">
        <f t="shared" si="9"/>
        <v>-4.5000000000000005E-3</v>
      </c>
      <c r="U109" s="35">
        <f t="shared" si="9"/>
        <v>-4.5000000000000005E-3</v>
      </c>
      <c r="V109" s="35">
        <f t="shared" si="9"/>
        <v>-4.5000000000000005E-3</v>
      </c>
      <c r="W109" s="35">
        <f t="shared" si="9"/>
        <v>-4.5000000000000005E-3</v>
      </c>
      <c r="X109" s="35">
        <f t="shared" si="9"/>
        <v>-4.5000000000000005E-3</v>
      </c>
      <c r="Y109" s="35">
        <f t="shared" si="9"/>
        <v>-4.5000000000000005E-3</v>
      </c>
      <c r="Z109" s="35">
        <f t="shared" si="9"/>
        <v>-4.5000000000000005E-3</v>
      </c>
      <c r="AA109" s="35">
        <f t="shared" si="9"/>
        <v>-4.5000000000000005E-3</v>
      </c>
      <c r="AB109" s="35">
        <f t="shared" si="9"/>
        <v>-4.5000000000000005E-3</v>
      </c>
      <c r="AC109" s="35">
        <f t="shared" si="9"/>
        <v>-4.5000000000000005E-3</v>
      </c>
      <c r="AD109" s="35">
        <f t="shared" si="9"/>
        <v>-4.5000000000000005E-3</v>
      </c>
      <c r="AE109" s="35">
        <f t="shared" si="9"/>
        <v>-4.5000000000000005E-3</v>
      </c>
      <c r="AF109" s="35">
        <f t="shared" si="9"/>
        <v>-4.5000000000000005E-3</v>
      </c>
      <c r="AG109" s="35">
        <f t="shared" si="9"/>
        <v>-4.5000000000000005E-3</v>
      </c>
      <c r="AH109" s="35">
        <f t="shared" si="9"/>
        <v>-4.5000000000000005E-3</v>
      </c>
      <c r="AI109" s="35">
        <f t="shared" si="9"/>
        <v>-4.5000000000000005E-3</v>
      </c>
      <c r="AJ109" s="35">
        <f t="shared" si="9"/>
        <v>-4.5000000000000005E-3</v>
      </c>
      <c r="AK109" s="35">
        <f t="shared" si="9"/>
        <v>-4.5000000000000005E-3</v>
      </c>
      <c r="AL109" s="35">
        <f t="shared" si="9"/>
        <v>-4.5000000000000005E-3</v>
      </c>
      <c r="AM109" s="35">
        <f t="shared" si="9"/>
        <v>-4.5000000000000005E-3</v>
      </c>
      <c r="AN109" s="35">
        <f t="shared" si="9"/>
        <v>-4.5000000000000005E-3</v>
      </c>
      <c r="AO109" s="35">
        <f t="shared" si="9"/>
        <v>-4.5000000000000005E-3</v>
      </c>
      <c r="AP109" s="35">
        <f t="shared" si="9"/>
        <v>-4.5000000000000005E-3</v>
      </c>
      <c r="AQ109" s="35">
        <f t="shared" si="9"/>
        <v>-4.5000000000000005E-3</v>
      </c>
      <c r="AR109" s="35">
        <f t="shared" si="9"/>
        <v>-4.5000000000000005E-3</v>
      </c>
      <c r="AS109" s="35">
        <f t="shared" si="9"/>
        <v>-4.5000000000000005E-3</v>
      </c>
      <c r="AT109" s="35">
        <f t="shared" si="9"/>
        <v>-4.5000000000000005E-3</v>
      </c>
      <c r="AU109" s="35">
        <f t="shared" si="9"/>
        <v>-4.5000000000000005E-3</v>
      </c>
      <c r="AV109" s="35">
        <f t="shared" si="9"/>
        <v>-4.5000000000000005E-3</v>
      </c>
      <c r="AW109" s="35">
        <f t="shared" si="9"/>
        <v>-4.5000000000000005E-3</v>
      </c>
      <c r="AX109" s="35">
        <f t="shared" si="9"/>
        <v>-4.5000000000000005E-3</v>
      </c>
      <c r="AY109" s="35">
        <f t="shared" si="9"/>
        <v>-4.5000000000000005E-3</v>
      </c>
      <c r="AZ109" s="35">
        <f t="shared" si="9"/>
        <v>-4.5000000000000005E-3</v>
      </c>
      <c r="BA109" s="35">
        <f t="shared" si="9"/>
        <v>-4.5000000000000005E-3</v>
      </c>
      <c r="BB109" s="35">
        <f t="shared" si="9"/>
        <v>-4.5000000000000005E-3</v>
      </c>
      <c r="BC109" s="35">
        <f t="shared" si="9"/>
        <v>-4.5000000000000005E-3</v>
      </c>
      <c r="BD109" s="35">
        <f t="shared" si="9"/>
        <v>-4.5000000000000005E-3</v>
      </c>
      <c r="BE109" s="35">
        <f t="shared" si="9"/>
        <v>-4.5000000000000005E-3</v>
      </c>
      <c r="BF109" s="35">
        <f t="shared" si="9"/>
        <v>-4.5000000000000005E-3</v>
      </c>
      <c r="BG109" s="35">
        <f t="shared" si="9"/>
        <v>-4.5000000000000005E-3</v>
      </c>
      <c r="BH109" s="35">
        <f t="shared" si="9"/>
        <v>-4.5000000000000005E-3</v>
      </c>
      <c r="BI109" s="35">
        <f t="shared" si="9"/>
        <v>-4.5000000000000005E-3</v>
      </c>
      <c r="BJ109" s="35">
        <f t="shared" si="9"/>
        <v>-4.5000000000000005E-3</v>
      </c>
      <c r="BK109" s="35">
        <f t="shared" si="9"/>
        <v>-4.5000000000000005E-3</v>
      </c>
      <c r="BL109" s="35">
        <f t="shared" si="9"/>
        <v>-4.5000000000000005E-3</v>
      </c>
      <c r="BM109" s="35">
        <f t="shared" si="9"/>
        <v>-4.5000000000000005E-3</v>
      </c>
      <c r="BN109" s="35">
        <f t="shared" si="9"/>
        <v>-4.5000000000000005E-3</v>
      </c>
      <c r="BO109" s="35">
        <f t="shared" si="9"/>
        <v>-4.5000000000000005E-3</v>
      </c>
      <c r="BP109" s="35">
        <f t="shared" si="9"/>
        <v>-4.5000000000000005E-3</v>
      </c>
      <c r="BQ109" s="35">
        <f t="shared" si="9"/>
        <v>-4.5000000000000005E-3</v>
      </c>
      <c r="BR109" s="35">
        <f t="shared" si="9"/>
        <v>-4.5000000000000005E-3</v>
      </c>
      <c r="BS109" s="35">
        <f t="shared" si="9"/>
        <v>-4.5000000000000005E-3</v>
      </c>
      <c r="BT109" s="35">
        <f t="shared" si="10"/>
        <v>-4.5000000000000005E-3</v>
      </c>
      <c r="BU109" s="35">
        <f t="shared" si="10"/>
        <v>-4.5000000000000005E-3</v>
      </c>
      <c r="BV109" s="35">
        <f t="shared" si="10"/>
        <v>-4.5000000000000005E-3</v>
      </c>
      <c r="BW109" s="35">
        <f t="shared" si="10"/>
        <v>-4.5000000000000005E-3</v>
      </c>
      <c r="BX109" s="35">
        <f t="shared" si="10"/>
        <v>-4.5000000000000005E-3</v>
      </c>
      <c r="BY109" s="35">
        <f t="shared" si="10"/>
        <v>-4.5000000000000005E-3</v>
      </c>
      <c r="BZ109" s="35">
        <f t="shared" si="10"/>
        <v>-4.5000000000000005E-3</v>
      </c>
      <c r="CA109" s="35">
        <f t="shared" si="10"/>
        <v>-4.5000000000000005E-3</v>
      </c>
      <c r="CB109" s="35">
        <f t="shared" si="10"/>
        <v>-4.5000000000000005E-3</v>
      </c>
      <c r="CC109" s="35">
        <f t="shared" si="10"/>
        <v>-4.5000000000000005E-3</v>
      </c>
      <c r="CD109" s="35">
        <f t="shared" si="10"/>
        <v>-4.5000000000000005E-3</v>
      </c>
      <c r="CE109" s="35">
        <f t="shared" si="10"/>
        <v>-4.5000000000000005E-3</v>
      </c>
      <c r="CF109" s="35">
        <f t="shared" si="10"/>
        <v>-4.5000000000000005E-3</v>
      </c>
      <c r="CG109" s="35">
        <f t="shared" si="10"/>
        <v>-4.5000000000000005E-3</v>
      </c>
      <c r="CH109" s="35">
        <f t="shared" si="10"/>
        <v>-4.5000000000000005E-3</v>
      </c>
      <c r="CI109" s="35">
        <f t="shared" si="10"/>
        <v>-4.5000000000000005E-3</v>
      </c>
      <c r="CJ109" s="35">
        <f t="shared" si="10"/>
        <v>-4.5000000000000005E-3</v>
      </c>
      <c r="CK109" s="35">
        <f t="shared" si="10"/>
        <v>-4.5000000000000005E-3</v>
      </c>
      <c r="CL109" s="35">
        <f t="shared" si="10"/>
        <v>-4.5000000000000005E-3</v>
      </c>
      <c r="CM109" s="35">
        <f t="shared" si="10"/>
        <v>-4.5000000000000005E-3</v>
      </c>
      <c r="CN109" s="35">
        <f t="shared" si="10"/>
        <v>-4.5000000000000005E-3</v>
      </c>
      <c r="CO109" s="35">
        <f t="shared" si="10"/>
        <v>-4.5000000000000005E-3</v>
      </c>
      <c r="CP109" s="35">
        <f t="shared" si="10"/>
        <v>-4.5000000000000005E-3</v>
      </c>
      <c r="CQ109" s="35">
        <f t="shared" si="10"/>
        <v>-4.5000000000000005E-3</v>
      </c>
      <c r="CR109" s="35">
        <f t="shared" si="10"/>
        <v>-4.5000000000000005E-3</v>
      </c>
      <c r="CS109" s="35">
        <f t="shared" si="10"/>
        <v>-4.5000000000000005E-3</v>
      </c>
      <c r="CT109" s="35">
        <f t="shared" si="10"/>
        <v>-4.5000000000000005E-3</v>
      </c>
      <c r="CU109" s="35">
        <f t="shared" si="10"/>
        <v>-4.5000000000000005E-3</v>
      </c>
      <c r="CV109" s="35">
        <f t="shared" si="10"/>
        <v>-4.5000000000000005E-3</v>
      </c>
      <c r="CW109" s="35">
        <f t="shared" si="10"/>
        <v>-4.5000000000000005E-3</v>
      </c>
      <c r="CX109" s="35">
        <f t="shared" si="10"/>
        <v>-4.5000000000000005E-3</v>
      </c>
      <c r="CY109" s="35">
        <f t="shared" si="10"/>
        <v>-4.5000000000000005E-3</v>
      </c>
      <c r="CZ109" s="35">
        <f t="shared" si="10"/>
        <v>-4.5000000000000005E-3</v>
      </c>
      <c r="DA109" s="35">
        <f t="shared" si="10"/>
        <v>-4.5000000000000005E-3</v>
      </c>
      <c r="DB109" s="2"/>
    </row>
    <row r="110" spans="3:106">
      <c r="E110" s="4">
        <f t="shared" si="11"/>
        <v>4</v>
      </c>
      <c r="F110" s="35">
        <f t="shared" si="12"/>
        <v>-6.0000000000000001E-3</v>
      </c>
      <c r="G110" s="35">
        <f t="shared" si="12"/>
        <v>-6.0000000000000001E-3</v>
      </c>
      <c r="H110" s="35">
        <f t="shared" si="9"/>
        <v>-6.0000000000000001E-3</v>
      </c>
      <c r="I110" s="35">
        <f t="shared" si="9"/>
        <v>-6.0000000000000001E-3</v>
      </c>
      <c r="J110" s="35">
        <f t="shared" si="9"/>
        <v>-6.0000000000000001E-3</v>
      </c>
      <c r="K110" s="35">
        <f t="shared" si="9"/>
        <v>-6.0000000000000001E-3</v>
      </c>
      <c r="L110" s="35">
        <f t="shared" si="9"/>
        <v>-6.0000000000000001E-3</v>
      </c>
      <c r="M110" s="35">
        <f t="shared" si="9"/>
        <v>-6.0000000000000001E-3</v>
      </c>
      <c r="N110" s="35">
        <f t="shared" si="9"/>
        <v>-6.0000000000000001E-3</v>
      </c>
      <c r="O110" s="35">
        <f t="shared" si="9"/>
        <v>-6.0000000000000001E-3</v>
      </c>
      <c r="P110" s="35">
        <f t="shared" si="9"/>
        <v>-6.0000000000000001E-3</v>
      </c>
      <c r="Q110" s="35">
        <f t="shared" si="9"/>
        <v>-6.0000000000000001E-3</v>
      </c>
      <c r="R110" s="35">
        <f t="shared" si="9"/>
        <v>-6.0000000000000001E-3</v>
      </c>
      <c r="S110" s="35">
        <f t="shared" si="9"/>
        <v>-6.0000000000000001E-3</v>
      </c>
      <c r="T110" s="35">
        <f t="shared" si="9"/>
        <v>-6.0000000000000001E-3</v>
      </c>
      <c r="U110" s="35">
        <f t="shared" si="9"/>
        <v>-6.0000000000000001E-3</v>
      </c>
      <c r="V110" s="35">
        <f t="shared" si="9"/>
        <v>-6.0000000000000001E-3</v>
      </c>
      <c r="W110" s="35">
        <f t="shared" si="9"/>
        <v>-6.0000000000000001E-3</v>
      </c>
      <c r="X110" s="35">
        <f t="shared" si="9"/>
        <v>-6.0000000000000001E-3</v>
      </c>
      <c r="Y110" s="35">
        <f t="shared" si="9"/>
        <v>-6.0000000000000001E-3</v>
      </c>
      <c r="Z110" s="35">
        <f t="shared" si="9"/>
        <v>-6.0000000000000001E-3</v>
      </c>
      <c r="AA110" s="35">
        <f t="shared" si="9"/>
        <v>-6.0000000000000001E-3</v>
      </c>
      <c r="AB110" s="35">
        <f t="shared" si="9"/>
        <v>-6.0000000000000001E-3</v>
      </c>
      <c r="AC110" s="35">
        <f t="shared" si="9"/>
        <v>-6.0000000000000001E-3</v>
      </c>
      <c r="AD110" s="35">
        <f t="shared" si="9"/>
        <v>-6.0000000000000001E-3</v>
      </c>
      <c r="AE110" s="35">
        <f t="shared" si="9"/>
        <v>-6.0000000000000001E-3</v>
      </c>
      <c r="AF110" s="35">
        <f t="shared" si="9"/>
        <v>-6.0000000000000001E-3</v>
      </c>
      <c r="AG110" s="35">
        <f t="shared" si="9"/>
        <v>-6.0000000000000001E-3</v>
      </c>
      <c r="AH110" s="35">
        <f t="shared" si="9"/>
        <v>-6.0000000000000001E-3</v>
      </c>
      <c r="AI110" s="35">
        <f t="shared" si="9"/>
        <v>-6.0000000000000001E-3</v>
      </c>
      <c r="AJ110" s="35">
        <f t="shared" si="9"/>
        <v>-6.0000000000000001E-3</v>
      </c>
      <c r="AK110" s="35">
        <f t="shared" si="9"/>
        <v>-6.0000000000000001E-3</v>
      </c>
      <c r="AL110" s="35">
        <f t="shared" si="9"/>
        <v>-6.0000000000000001E-3</v>
      </c>
      <c r="AM110" s="35">
        <f t="shared" si="9"/>
        <v>-6.0000000000000001E-3</v>
      </c>
      <c r="AN110" s="35">
        <f t="shared" si="9"/>
        <v>-6.0000000000000001E-3</v>
      </c>
      <c r="AO110" s="35">
        <f t="shared" si="9"/>
        <v>-6.0000000000000001E-3</v>
      </c>
      <c r="AP110" s="35">
        <f t="shared" si="9"/>
        <v>-6.0000000000000001E-3</v>
      </c>
      <c r="AQ110" s="35">
        <f t="shared" si="9"/>
        <v>-6.0000000000000001E-3</v>
      </c>
      <c r="AR110" s="35">
        <f t="shared" si="9"/>
        <v>-6.0000000000000001E-3</v>
      </c>
      <c r="AS110" s="35">
        <f t="shared" si="9"/>
        <v>-6.0000000000000001E-3</v>
      </c>
      <c r="AT110" s="35">
        <f t="shared" si="9"/>
        <v>-6.0000000000000001E-3</v>
      </c>
      <c r="AU110" s="35">
        <f t="shared" si="9"/>
        <v>-6.0000000000000001E-3</v>
      </c>
      <c r="AV110" s="35">
        <f t="shared" si="9"/>
        <v>-6.0000000000000001E-3</v>
      </c>
      <c r="AW110" s="35">
        <f t="shared" si="9"/>
        <v>-6.0000000000000001E-3</v>
      </c>
      <c r="AX110" s="35">
        <f t="shared" si="9"/>
        <v>-6.0000000000000001E-3</v>
      </c>
      <c r="AY110" s="35">
        <f t="shared" si="9"/>
        <v>-6.0000000000000001E-3</v>
      </c>
      <c r="AZ110" s="35">
        <f t="shared" si="9"/>
        <v>-6.0000000000000001E-3</v>
      </c>
      <c r="BA110" s="35">
        <f t="shared" si="9"/>
        <v>-6.0000000000000001E-3</v>
      </c>
      <c r="BB110" s="35">
        <f t="shared" si="9"/>
        <v>-6.0000000000000001E-3</v>
      </c>
      <c r="BC110" s="35">
        <f t="shared" si="9"/>
        <v>-6.0000000000000001E-3</v>
      </c>
      <c r="BD110" s="35">
        <f t="shared" si="9"/>
        <v>-6.0000000000000001E-3</v>
      </c>
      <c r="BE110" s="35">
        <f t="shared" si="9"/>
        <v>-6.0000000000000001E-3</v>
      </c>
      <c r="BF110" s="35">
        <f t="shared" si="9"/>
        <v>-6.0000000000000001E-3</v>
      </c>
      <c r="BG110" s="35">
        <f t="shared" si="9"/>
        <v>-6.0000000000000001E-3</v>
      </c>
      <c r="BH110" s="35">
        <f t="shared" si="9"/>
        <v>-6.0000000000000001E-3</v>
      </c>
      <c r="BI110" s="35">
        <f t="shared" si="9"/>
        <v>-6.0000000000000001E-3</v>
      </c>
      <c r="BJ110" s="35">
        <f t="shared" si="9"/>
        <v>-6.0000000000000001E-3</v>
      </c>
      <c r="BK110" s="35">
        <f t="shared" si="9"/>
        <v>-6.0000000000000001E-3</v>
      </c>
      <c r="BL110" s="35">
        <f t="shared" si="9"/>
        <v>-6.0000000000000001E-3</v>
      </c>
      <c r="BM110" s="35">
        <f t="shared" si="9"/>
        <v>-6.0000000000000001E-3</v>
      </c>
      <c r="BN110" s="35">
        <f t="shared" si="9"/>
        <v>-6.0000000000000001E-3</v>
      </c>
      <c r="BO110" s="35">
        <f t="shared" si="9"/>
        <v>-6.0000000000000001E-3</v>
      </c>
      <c r="BP110" s="35">
        <f t="shared" si="9"/>
        <v>-6.0000000000000001E-3</v>
      </c>
      <c r="BQ110" s="35">
        <f t="shared" si="9"/>
        <v>-6.0000000000000001E-3</v>
      </c>
      <c r="BR110" s="35">
        <f t="shared" si="9"/>
        <v>-6.0000000000000001E-3</v>
      </c>
      <c r="BS110" s="35">
        <f t="shared" ref="BS110:BS115" si="13">((BS$116-BS$106)/($E$116-$E$106))+BS109</f>
        <v>-6.0000000000000001E-3</v>
      </c>
      <c r="BT110" s="35">
        <f t="shared" si="10"/>
        <v>-6.0000000000000001E-3</v>
      </c>
      <c r="BU110" s="35">
        <f t="shared" si="10"/>
        <v>-6.0000000000000001E-3</v>
      </c>
      <c r="BV110" s="35">
        <f t="shared" si="10"/>
        <v>-6.0000000000000001E-3</v>
      </c>
      <c r="BW110" s="35">
        <f t="shared" si="10"/>
        <v>-6.0000000000000001E-3</v>
      </c>
      <c r="BX110" s="35">
        <f t="shared" si="10"/>
        <v>-6.0000000000000001E-3</v>
      </c>
      <c r="BY110" s="35">
        <f t="shared" si="10"/>
        <v>-6.0000000000000001E-3</v>
      </c>
      <c r="BZ110" s="35">
        <f t="shared" si="10"/>
        <v>-6.0000000000000001E-3</v>
      </c>
      <c r="CA110" s="35">
        <f t="shared" si="10"/>
        <v>-6.0000000000000001E-3</v>
      </c>
      <c r="CB110" s="35">
        <f t="shared" si="10"/>
        <v>-6.0000000000000001E-3</v>
      </c>
      <c r="CC110" s="35">
        <f t="shared" si="10"/>
        <v>-6.0000000000000001E-3</v>
      </c>
      <c r="CD110" s="35">
        <f t="shared" si="10"/>
        <v>-6.0000000000000001E-3</v>
      </c>
      <c r="CE110" s="35">
        <f t="shared" si="10"/>
        <v>-6.0000000000000001E-3</v>
      </c>
      <c r="CF110" s="35">
        <f t="shared" si="10"/>
        <v>-6.0000000000000001E-3</v>
      </c>
      <c r="CG110" s="35">
        <f t="shared" si="10"/>
        <v>-6.0000000000000001E-3</v>
      </c>
      <c r="CH110" s="35">
        <f t="shared" si="10"/>
        <v>-6.0000000000000001E-3</v>
      </c>
      <c r="CI110" s="35">
        <f t="shared" si="10"/>
        <v>-6.0000000000000001E-3</v>
      </c>
      <c r="CJ110" s="35">
        <f t="shared" si="10"/>
        <v>-6.0000000000000001E-3</v>
      </c>
      <c r="CK110" s="35">
        <f t="shared" si="10"/>
        <v>-6.0000000000000001E-3</v>
      </c>
      <c r="CL110" s="35">
        <f t="shared" si="10"/>
        <v>-6.0000000000000001E-3</v>
      </c>
      <c r="CM110" s="35">
        <f t="shared" si="10"/>
        <v>-6.0000000000000001E-3</v>
      </c>
      <c r="CN110" s="35">
        <f t="shared" si="10"/>
        <v>-6.0000000000000001E-3</v>
      </c>
      <c r="CO110" s="35">
        <f t="shared" si="10"/>
        <v>-6.0000000000000001E-3</v>
      </c>
      <c r="CP110" s="35">
        <f t="shared" si="10"/>
        <v>-6.0000000000000001E-3</v>
      </c>
      <c r="CQ110" s="35">
        <f t="shared" si="10"/>
        <v>-6.0000000000000001E-3</v>
      </c>
      <c r="CR110" s="35">
        <f t="shared" si="10"/>
        <v>-6.0000000000000001E-3</v>
      </c>
      <c r="CS110" s="35">
        <f t="shared" si="10"/>
        <v>-6.0000000000000001E-3</v>
      </c>
      <c r="CT110" s="35">
        <f t="shared" si="10"/>
        <v>-6.0000000000000001E-3</v>
      </c>
      <c r="CU110" s="35">
        <f t="shared" si="10"/>
        <v>-6.0000000000000001E-3</v>
      </c>
      <c r="CV110" s="35">
        <f t="shared" si="10"/>
        <v>-6.0000000000000001E-3</v>
      </c>
      <c r="CW110" s="35">
        <f t="shared" si="10"/>
        <v>-6.0000000000000001E-3</v>
      </c>
      <c r="CX110" s="35">
        <f t="shared" si="10"/>
        <v>-6.0000000000000001E-3</v>
      </c>
      <c r="CY110" s="35">
        <f t="shared" si="10"/>
        <v>-6.0000000000000001E-3</v>
      </c>
      <c r="CZ110" s="35">
        <f t="shared" si="10"/>
        <v>-6.0000000000000001E-3</v>
      </c>
      <c r="DA110" s="35">
        <f t="shared" si="10"/>
        <v>-6.0000000000000001E-3</v>
      </c>
      <c r="DB110" s="2"/>
    </row>
    <row r="111" spans="3:106">
      <c r="E111" s="4">
        <f t="shared" si="11"/>
        <v>5</v>
      </c>
      <c r="F111" s="35">
        <f t="shared" si="12"/>
        <v>-7.4999999999999997E-3</v>
      </c>
      <c r="G111" s="35">
        <f t="shared" si="12"/>
        <v>-7.4999999999999997E-3</v>
      </c>
      <c r="H111" s="35">
        <f t="shared" ref="H111:H115" si="14">((H$116-H$106)/($E$116-$E$106))+H110</f>
        <v>-7.4999999999999997E-3</v>
      </c>
      <c r="I111" s="35">
        <f t="shared" ref="I111:I115" si="15">((I$116-I$106)/($E$116-$E$106))+I110</f>
        <v>-7.4999999999999997E-3</v>
      </c>
      <c r="J111" s="35">
        <f t="shared" ref="J111:J115" si="16">((J$116-J$106)/($E$116-$E$106))+J110</f>
        <v>-7.4999999999999997E-3</v>
      </c>
      <c r="K111" s="35">
        <f t="shared" ref="K111:K115" si="17">((K$116-K$106)/($E$116-$E$106))+K110</f>
        <v>-7.4999999999999997E-3</v>
      </c>
      <c r="L111" s="35">
        <f t="shared" ref="L111:L115" si="18">((L$116-L$106)/($E$116-$E$106))+L110</f>
        <v>-7.4999999999999997E-3</v>
      </c>
      <c r="M111" s="35">
        <f t="shared" ref="M111:M115" si="19">((M$116-M$106)/($E$116-$E$106))+M110</f>
        <v>-7.4999999999999997E-3</v>
      </c>
      <c r="N111" s="35">
        <f t="shared" ref="N111:N115" si="20">((N$116-N$106)/($E$116-$E$106))+N110</f>
        <v>-7.4999999999999997E-3</v>
      </c>
      <c r="O111" s="35">
        <f t="shared" ref="O111:O115" si="21">((O$116-O$106)/($E$116-$E$106))+O110</f>
        <v>-7.4999999999999997E-3</v>
      </c>
      <c r="P111" s="35">
        <f t="shared" ref="P111:P115" si="22">((P$116-P$106)/($E$116-$E$106))+P110</f>
        <v>-7.4999999999999997E-3</v>
      </c>
      <c r="Q111" s="35">
        <f t="shared" ref="Q111:Q115" si="23">((Q$116-Q$106)/($E$116-$E$106))+Q110</f>
        <v>-7.4999999999999997E-3</v>
      </c>
      <c r="R111" s="35">
        <f t="shared" ref="R111:R115" si="24">((R$116-R$106)/($E$116-$E$106))+R110</f>
        <v>-7.4999999999999997E-3</v>
      </c>
      <c r="S111" s="35">
        <f t="shared" ref="S111:S115" si="25">((S$116-S$106)/($E$116-$E$106))+S110</f>
        <v>-7.4999999999999997E-3</v>
      </c>
      <c r="T111" s="35">
        <f t="shared" ref="T111:T115" si="26">((T$116-T$106)/($E$116-$E$106))+T110</f>
        <v>-7.4999999999999997E-3</v>
      </c>
      <c r="U111" s="35">
        <f t="shared" ref="U111:U115" si="27">((U$116-U$106)/($E$116-$E$106))+U110</f>
        <v>-7.4999999999999997E-3</v>
      </c>
      <c r="V111" s="35">
        <f t="shared" ref="V111:V115" si="28">((V$116-V$106)/($E$116-$E$106))+V110</f>
        <v>-7.4999999999999997E-3</v>
      </c>
      <c r="W111" s="35">
        <f t="shared" ref="W111:W115" si="29">((W$116-W$106)/($E$116-$E$106))+W110</f>
        <v>-7.4999999999999997E-3</v>
      </c>
      <c r="X111" s="35">
        <f t="shared" ref="X111:X115" si="30">((X$116-X$106)/($E$116-$E$106))+X110</f>
        <v>-7.4999999999999997E-3</v>
      </c>
      <c r="Y111" s="35">
        <f t="shared" ref="Y111:Y115" si="31">((Y$116-Y$106)/($E$116-$E$106))+Y110</f>
        <v>-7.4999999999999997E-3</v>
      </c>
      <c r="Z111" s="35">
        <f t="shared" ref="Z111:Z115" si="32">((Z$116-Z$106)/($E$116-$E$106))+Z110</f>
        <v>-7.4999999999999997E-3</v>
      </c>
      <c r="AA111" s="35">
        <f t="shared" ref="AA111:AA115" si="33">((AA$116-AA$106)/($E$116-$E$106))+AA110</f>
        <v>-7.4999999999999997E-3</v>
      </c>
      <c r="AB111" s="35">
        <f t="shared" ref="AB111:AB115" si="34">((AB$116-AB$106)/($E$116-$E$106))+AB110</f>
        <v>-7.4999999999999997E-3</v>
      </c>
      <c r="AC111" s="35">
        <f t="shared" ref="AC111:AC115" si="35">((AC$116-AC$106)/($E$116-$E$106))+AC110</f>
        <v>-7.4999999999999997E-3</v>
      </c>
      <c r="AD111" s="35">
        <f t="shared" ref="AD111:AD115" si="36">((AD$116-AD$106)/($E$116-$E$106))+AD110</f>
        <v>-7.4999999999999997E-3</v>
      </c>
      <c r="AE111" s="35">
        <f t="shared" ref="AE111:AE115" si="37">((AE$116-AE$106)/($E$116-$E$106))+AE110</f>
        <v>-7.4999999999999997E-3</v>
      </c>
      <c r="AF111" s="35">
        <f t="shared" ref="AF111:AF115" si="38">((AF$116-AF$106)/($E$116-$E$106))+AF110</f>
        <v>-7.4999999999999997E-3</v>
      </c>
      <c r="AG111" s="35">
        <f t="shared" ref="AG111:AG115" si="39">((AG$116-AG$106)/($E$116-$E$106))+AG110</f>
        <v>-7.4999999999999997E-3</v>
      </c>
      <c r="AH111" s="35">
        <f t="shared" ref="AH111:AH115" si="40">((AH$116-AH$106)/($E$116-$E$106))+AH110</f>
        <v>-7.4999999999999997E-3</v>
      </c>
      <c r="AI111" s="35">
        <f t="shared" ref="AI111:AI115" si="41">((AI$116-AI$106)/($E$116-$E$106))+AI110</f>
        <v>-7.4999999999999997E-3</v>
      </c>
      <c r="AJ111" s="35">
        <f t="shared" ref="AJ111:AJ115" si="42">((AJ$116-AJ$106)/($E$116-$E$106))+AJ110</f>
        <v>-7.4999999999999997E-3</v>
      </c>
      <c r="AK111" s="35">
        <f t="shared" ref="AK111:AK115" si="43">((AK$116-AK$106)/($E$116-$E$106))+AK110</f>
        <v>-7.4999999999999997E-3</v>
      </c>
      <c r="AL111" s="35">
        <f t="shared" ref="AL111:AL115" si="44">((AL$116-AL$106)/($E$116-$E$106))+AL110</f>
        <v>-7.4999999999999997E-3</v>
      </c>
      <c r="AM111" s="35">
        <f t="shared" ref="AM111:AM115" si="45">((AM$116-AM$106)/($E$116-$E$106))+AM110</f>
        <v>-7.4999999999999997E-3</v>
      </c>
      <c r="AN111" s="35">
        <f t="shared" ref="AN111:AN115" si="46">((AN$116-AN$106)/($E$116-$E$106))+AN110</f>
        <v>-7.4999999999999997E-3</v>
      </c>
      <c r="AO111" s="35">
        <f t="shared" ref="AO111:AO115" si="47">((AO$116-AO$106)/($E$116-$E$106))+AO110</f>
        <v>-7.4999999999999997E-3</v>
      </c>
      <c r="AP111" s="35">
        <f t="shared" ref="AP111:AP115" si="48">((AP$116-AP$106)/($E$116-$E$106))+AP110</f>
        <v>-7.4999999999999997E-3</v>
      </c>
      <c r="AQ111" s="35">
        <f t="shared" ref="AQ111:AQ115" si="49">((AQ$116-AQ$106)/($E$116-$E$106))+AQ110</f>
        <v>-7.4999999999999997E-3</v>
      </c>
      <c r="AR111" s="35">
        <f t="shared" ref="AR111:AR115" si="50">((AR$116-AR$106)/($E$116-$E$106))+AR110</f>
        <v>-7.4999999999999997E-3</v>
      </c>
      <c r="AS111" s="35">
        <f t="shared" ref="AS111:AS115" si="51">((AS$116-AS$106)/($E$116-$E$106))+AS110</f>
        <v>-7.4999999999999997E-3</v>
      </c>
      <c r="AT111" s="35">
        <f t="shared" ref="AT111:AT115" si="52">((AT$116-AT$106)/($E$116-$E$106))+AT110</f>
        <v>-7.4999999999999997E-3</v>
      </c>
      <c r="AU111" s="35">
        <f t="shared" ref="AU111:AU115" si="53">((AU$116-AU$106)/($E$116-$E$106))+AU110</f>
        <v>-7.4999999999999997E-3</v>
      </c>
      <c r="AV111" s="35">
        <f t="shared" ref="AV111:AV115" si="54">((AV$116-AV$106)/($E$116-$E$106))+AV110</f>
        <v>-7.4999999999999997E-3</v>
      </c>
      <c r="AW111" s="35">
        <f t="shared" ref="AW111:AW115" si="55">((AW$116-AW$106)/($E$116-$E$106))+AW110</f>
        <v>-7.4999999999999997E-3</v>
      </c>
      <c r="AX111" s="35">
        <f t="shared" ref="AX111:AX115" si="56">((AX$116-AX$106)/($E$116-$E$106))+AX110</f>
        <v>-7.4999999999999997E-3</v>
      </c>
      <c r="AY111" s="35">
        <f t="shared" ref="AY111:AY115" si="57">((AY$116-AY$106)/($E$116-$E$106))+AY110</f>
        <v>-7.4999999999999997E-3</v>
      </c>
      <c r="AZ111" s="35">
        <f t="shared" ref="AZ111:AZ115" si="58">((AZ$116-AZ$106)/($E$116-$E$106))+AZ110</f>
        <v>-7.4999999999999997E-3</v>
      </c>
      <c r="BA111" s="35">
        <f t="shared" ref="BA111:BA115" si="59">((BA$116-BA$106)/($E$116-$E$106))+BA110</f>
        <v>-7.4999999999999997E-3</v>
      </c>
      <c r="BB111" s="35">
        <f t="shared" ref="BB111:BB115" si="60">((BB$116-BB$106)/($E$116-$E$106))+BB110</f>
        <v>-7.4999999999999997E-3</v>
      </c>
      <c r="BC111" s="35">
        <f t="shared" ref="BC111:BC115" si="61">((BC$116-BC$106)/($E$116-$E$106))+BC110</f>
        <v>-7.4999999999999997E-3</v>
      </c>
      <c r="BD111" s="35">
        <f t="shared" ref="BD111:BD115" si="62">((BD$116-BD$106)/($E$116-$E$106))+BD110</f>
        <v>-7.4999999999999997E-3</v>
      </c>
      <c r="BE111" s="35">
        <f t="shared" ref="BE111:BE115" si="63">((BE$116-BE$106)/($E$116-$E$106))+BE110</f>
        <v>-7.4999999999999997E-3</v>
      </c>
      <c r="BF111" s="35">
        <f t="shared" ref="BF111:BF115" si="64">((BF$116-BF$106)/($E$116-$E$106))+BF110</f>
        <v>-7.4999999999999997E-3</v>
      </c>
      <c r="BG111" s="35">
        <f t="shared" ref="BG111:BG115" si="65">((BG$116-BG$106)/($E$116-$E$106))+BG110</f>
        <v>-7.4999999999999997E-3</v>
      </c>
      <c r="BH111" s="35">
        <f t="shared" ref="BH111:BH115" si="66">((BH$116-BH$106)/($E$116-$E$106))+BH110</f>
        <v>-7.4999999999999997E-3</v>
      </c>
      <c r="BI111" s="35">
        <f t="shared" ref="BI111:BI115" si="67">((BI$116-BI$106)/($E$116-$E$106))+BI110</f>
        <v>-7.4999999999999997E-3</v>
      </c>
      <c r="BJ111" s="35">
        <f t="shared" ref="BJ111:BJ115" si="68">((BJ$116-BJ$106)/($E$116-$E$106))+BJ110</f>
        <v>-7.4999999999999997E-3</v>
      </c>
      <c r="BK111" s="35">
        <f t="shared" ref="BK111:BK115" si="69">((BK$116-BK$106)/($E$116-$E$106))+BK110</f>
        <v>-7.4999999999999997E-3</v>
      </c>
      <c r="BL111" s="35">
        <f t="shared" ref="BL111:BL115" si="70">((BL$116-BL$106)/($E$116-$E$106))+BL110</f>
        <v>-7.4999999999999997E-3</v>
      </c>
      <c r="BM111" s="35">
        <f t="shared" ref="BM111:BM115" si="71">((BM$116-BM$106)/($E$116-$E$106))+BM110</f>
        <v>-7.4999999999999997E-3</v>
      </c>
      <c r="BN111" s="35">
        <f t="shared" ref="BN111:BN115" si="72">((BN$116-BN$106)/($E$116-$E$106))+BN110</f>
        <v>-7.4999999999999997E-3</v>
      </c>
      <c r="BO111" s="35">
        <f t="shared" ref="BO111:BO115" si="73">((BO$116-BO$106)/($E$116-$E$106))+BO110</f>
        <v>-7.4999999999999997E-3</v>
      </c>
      <c r="BP111" s="35">
        <f t="shared" ref="BP111:BP115" si="74">((BP$116-BP$106)/($E$116-$E$106))+BP110</f>
        <v>-7.4999999999999997E-3</v>
      </c>
      <c r="BQ111" s="35">
        <f t="shared" ref="BQ111:BQ115" si="75">((BQ$116-BQ$106)/($E$116-$E$106))+BQ110</f>
        <v>-7.4999999999999997E-3</v>
      </c>
      <c r="BR111" s="35">
        <f t="shared" ref="BR111:BR115" si="76">((BR$116-BR$106)/($E$116-$E$106))+BR110</f>
        <v>-7.4999999999999997E-3</v>
      </c>
      <c r="BS111" s="35">
        <f t="shared" si="13"/>
        <v>-7.4999999999999997E-3</v>
      </c>
      <c r="BT111" s="35">
        <f t="shared" si="10"/>
        <v>-7.4999999999999997E-3</v>
      </c>
      <c r="BU111" s="35">
        <f t="shared" si="10"/>
        <v>-7.4999999999999997E-3</v>
      </c>
      <c r="BV111" s="35">
        <f t="shared" si="10"/>
        <v>-7.4999999999999997E-3</v>
      </c>
      <c r="BW111" s="35">
        <f t="shared" si="10"/>
        <v>-7.4999999999999997E-3</v>
      </c>
      <c r="BX111" s="35">
        <f t="shared" si="10"/>
        <v>-7.4999999999999997E-3</v>
      </c>
      <c r="BY111" s="35">
        <f t="shared" si="10"/>
        <v>-7.4999999999999997E-3</v>
      </c>
      <c r="BZ111" s="35">
        <f t="shared" si="10"/>
        <v>-7.4999999999999997E-3</v>
      </c>
      <c r="CA111" s="35">
        <f t="shared" si="10"/>
        <v>-7.4999999999999997E-3</v>
      </c>
      <c r="CB111" s="35">
        <f t="shared" si="10"/>
        <v>-7.4999999999999997E-3</v>
      </c>
      <c r="CC111" s="35">
        <f t="shared" si="10"/>
        <v>-7.4999999999999997E-3</v>
      </c>
      <c r="CD111" s="35">
        <f t="shared" si="10"/>
        <v>-7.4999999999999997E-3</v>
      </c>
      <c r="CE111" s="35">
        <f t="shared" si="10"/>
        <v>-7.4999999999999997E-3</v>
      </c>
      <c r="CF111" s="35">
        <f t="shared" si="10"/>
        <v>-7.4999999999999997E-3</v>
      </c>
      <c r="CG111" s="35">
        <f t="shared" si="10"/>
        <v>-7.4999999999999997E-3</v>
      </c>
      <c r="CH111" s="35">
        <f t="shared" si="10"/>
        <v>-7.4999999999999997E-3</v>
      </c>
      <c r="CI111" s="35">
        <f t="shared" si="10"/>
        <v>-7.4999999999999997E-3</v>
      </c>
      <c r="CJ111" s="35">
        <f t="shared" si="10"/>
        <v>-7.4999999999999997E-3</v>
      </c>
      <c r="CK111" s="35">
        <f t="shared" si="10"/>
        <v>-7.4999999999999997E-3</v>
      </c>
      <c r="CL111" s="35">
        <f t="shared" si="10"/>
        <v>-7.4999999999999997E-3</v>
      </c>
      <c r="CM111" s="35">
        <f t="shared" si="10"/>
        <v>-7.4999999999999997E-3</v>
      </c>
      <c r="CN111" s="35">
        <f t="shared" si="10"/>
        <v>-7.4999999999999997E-3</v>
      </c>
      <c r="CO111" s="35">
        <f t="shared" si="10"/>
        <v>-7.4999999999999997E-3</v>
      </c>
      <c r="CP111" s="35">
        <f t="shared" si="10"/>
        <v>-7.4999999999999997E-3</v>
      </c>
      <c r="CQ111" s="35">
        <f t="shared" si="10"/>
        <v>-7.4999999999999997E-3</v>
      </c>
      <c r="CR111" s="35">
        <f t="shared" si="10"/>
        <v>-7.4999999999999997E-3</v>
      </c>
      <c r="CS111" s="35">
        <f t="shared" si="10"/>
        <v>-7.4999999999999997E-3</v>
      </c>
      <c r="CT111" s="35">
        <f t="shared" si="10"/>
        <v>-7.4999999999999997E-3</v>
      </c>
      <c r="CU111" s="35">
        <f t="shared" si="10"/>
        <v>-7.4999999999999997E-3</v>
      </c>
      <c r="CV111" s="35">
        <f t="shared" si="10"/>
        <v>-7.4999999999999997E-3</v>
      </c>
      <c r="CW111" s="35">
        <f t="shared" si="10"/>
        <v>-7.4999999999999997E-3</v>
      </c>
      <c r="CX111" s="35">
        <f t="shared" si="10"/>
        <v>-7.4999999999999997E-3</v>
      </c>
      <c r="CY111" s="35">
        <f t="shared" si="10"/>
        <v>-7.4999999999999997E-3</v>
      </c>
      <c r="CZ111" s="35">
        <f t="shared" si="10"/>
        <v>-7.4999999999999997E-3</v>
      </c>
      <c r="DA111" s="35">
        <f t="shared" si="10"/>
        <v>-7.4999999999999997E-3</v>
      </c>
      <c r="DB111" s="2"/>
    </row>
    <row r="112" spans="3:106">
      <c r="E112" s="4">
        <f t="shared" si="11"/>
        <v>6</v>
      </c>
      <c r="F112" s="35">
        <f t="shared" si="12"/>
        <v>-8.9999999999999993E-3</v>
      </c>
      <c r="G112" s="35">
        <f t="shared" si="12"/>
        <v>-8.9999999999999993E-3</v>
      </c>
      <c r="H112" s="35">
        <f t="shared" si="14"/>
        <v>-8.9999999999999993E-3</v>
      </c>
      <c r="I112" s="35">
        <f t="shared" si="15"/>
        <v>-8.9999999999999993E-3</v>
      </c>
      <c r="J112" s="35">
        <f t="shared" si="16"/>
        <v>-8.9999999999999993E-3</v>
      </c>
      <c r="K112" s="35">
        <f t="shared" si="17"/>
        <v>-8.9999999999999993E-3</v>
      </c>
      <c r="L112" s="35">
        <f t="shared" si="18"/>
        <v>-8.9999999999999993E-3</v>
      </c>
      <c r="M112" s="35">
        <f t="shared" si="19"/>
        <v>-8.9999999999999993E-3</v>
      </c>
      <c r="N112" s="35">
        <f t="shared" si="20"/>
        <v>-8.9999999999999993E-3</v>
      </c>
      <c r="O112" s="35">
        <f t="shared" si="21"/>
        <v>-8.9999999999999993E-3</v>
      </c>
      <c r="P112" s="35">
        <f t="shared" si="22"/>
        <v>-8.9999999999999993E-3</v>
      </c>
      <c r="Q112" s="35">
        <f t="shared" si="23"/>
        <v>-8.9999999999999993E-3</v>
      </c>
      <c r="R112" s="35">
        <f t="shared" si="24"/>
        <v>-8.9999999999999993E-3</v>
      </c>
      <c r="S112" s="35">
        <f t="shared" si="25"/>
        <v>-8.9999999999999993E-3</v>
      </c>
      <c r="T112" s="35">
        <f t="shared" si="26"/>
        <v>-8.9999999999999993E-3</v>
      </c>
      <c r="U112" s="35">
        <f t="shared" si="27"/>
        <v>-8.9999999999999993E-3</v>
      </c>
      <c r="V112" s="35">
        <f t="shared" si="28"/>
        <v>-8.9999999999999993E-3</v>
      </c>
      <c r="W112" s="35">
        <f t="shared" si="29"/>
        <v>-8.9999999999999993E-3</v>
      </c>
      <c r="X112" s="35">
        <f t="shared" si="30"/>
        <v>-8.9999999999999993E-3</v>
      </c>
      <c r="Y112" s="35">
        <f t="shared" si="31"/>
        <v>-8.9999999999999993E-3</v>
      </c>
      <c r="Z112" s="35">
        <f t="shared" si="32"/>
        <v>-8.9999999999999993E-3</v>
      </c>
      <c r="AA112" s="35">
        <f t="shared" si="33"/>
        <v>-8.9999999999999993E-3</v>
      </c>
      <c r="AB112" s="35">
        <f t="shared" si="34"/>
        <v>-8.9999999999999993E-3</v>
      </c>
      <c r="AC112" s="35">
        <f t="shared" si="35"/>
        <v>-8.9999999999999993E-3</v>
      </c>
      <c r="AD112" s="35">
        <f t="shared" si="36"/>
        <v>-8.9999999999999993E-3</v>
      </c>
      <c r="AE112" s="35">
        <f t="shared" si="37"/>
        <v>-8.9999999999999993E-3</v>
      </c>
      <c r="AF112" s="35">
        <f t="shared" si="38"/>
        <v>-8.9999999999999993E-3</v>
      </c>
      <c r="AG112" s="35">
        <f t="shared" si="39"/>
        <v>-8.9999999999999993E-3</v>
      </c>
      <c r="AH112" s="35">
        <f t="shared" si="40"/>
        <v>-8.9999999999999993E-3</v>
      </c>
      <c r="AI112" s="35">
        <f t="shared" si="41"/>
        <v>-8.9999999999999993E-3</v>
      </c>
      <c r="AJ112" s="35">
        <f t="shared" si="42"/>
        <v>-8.9999999999999993E-3</v>
      </c>
      <c r="AK112" s="35">
        <f t="shared" si="43"/>
        <v>-8.9999999999999993E-3</v>
      </c>
      <c r="AL112" s="35">
        <f t="shared" si="44"/>
        <v>-8.9999999999999993E-3</v>
      </c>
      <c r="AM112" s="35">
        <f t="shared" si="45"/>
        <v>-8.9999999999999993E-3</v>
      </c>
      <c r="AN112" s="35">
        <f t="shared" si="46"/>
        <v>-8.9999999999999993E-3</v>
      </c>
      <c r="AO112" s="35">
        <f t="shared" si="47"/>
        <v>-8.9999999999999993E-3</v>
      </c>
      <c r="AP112" s="35">
        <f t="shared" si="48"/>
        <v>-8.9999999999999993E-3</v>
      </c>
      <c r="AQ112" s="35">
        <f t="shared" si="49"/>
        <v>-8.9999999999999993E-3</v>
      </c>
      <c r="AR112" s="35">
        <f t="shared" si="50"/>
        <v>-8.9999999999999993E-3</v>
      </c>
      <c r="AS112" s="35">
        <f t="shared" si="51"/>
        <v>-8.9999999999999993E-3</v>
      </c>
      <c r="AT112" s="35">
        <f t="shared" si="52"/>
        <v>-8.9999999999999993E-3</v>
      </c>
      <c r="AU112" s="35">
        <f t="shared" si="53"/>
        <v>-8.9999999999999993E-3</v>
      </c>
      <c r="AV112" s="35">
        <f t="shared" si="54"/>
        <v>-8.9999999999999993E-3</v>
      </c>
      <c r="AW112" s="35">
        <f t="shared" si="55"/>
        <v>-8.9999999999999993E-3</v>
      </c>
      <c r="AX112" s="35">
        <f t="shared" si="56"/>
        <v>-8.9999999999999993E-3</v>
      </c>
      <c r="AY112" s="35">
        <f t="shared" si="57"/>
        <v>-8.9999999999999993E-3</v>
      </c>
      <c r="AZ112" s="35">
        <f t="shared" si="58"/>
        <v>-8.9999999999999993E-3</v>
      </c>
      <c r="BA112" s="35">
        <f t="shared" si="59"/>
        <v>-8.9999999999999993E-3</v>
      </c>
      <c r="BB112" s="35">
        <f t="shared" si="60"/>
        <v>-8.9999999999999993E-3</v>
      </c>
      <c r="BC112" s="35">
        <f t="shared" si="61"/>
        <v>-8.9999999999999993E-3</v>
      </c>
      <c r="BD112" s="35">
        <f t="shared" si="62"/>
        <v>-8.9999999999999993E-3</v>
      </c>
      <c r="BE112" s="35">
        <f t="shared" si="63"/>
        <v>-8.9999999999999993E-3</v>
      </c>
      <c r="BF112" s="35">
        <f t="shared" si="64"/>
        <v>-8.9999999999999993E-3</v>
      </c>
      <c r="BG112" s="35">
        <f t="shared" si="65"/>
        <v>-8.9999999999999993E-3</v>
      </c>
      <c r="BH112" s="35">
        <f t="shared" si="66"/>
        <v>-8.9999999999999993E-3</v>
      </c>
      <c r="BI112" s="35">
        <f t="shared" si="67"/>
        <v>-8.9999999999999993E-3</v>
      </c>
      <c r="BJ112" s="35">
        <f t="shared" si="68"/>
        <v>-8.9999999999999993E-3</v>
      </c>
      <c r="BK112" s="35">
        <f t="shared" si="69"/>
        <v>-8.9999999999999993E-3</v>
      </c>
      <c r="BL112" s="35">
        <f t="shared" si="70"/>
        <v>-8.9999999999999993E-3</v>
      </c>
      <c r="BM112" s="35">
        <f t="shared" si="71"/>
        <v>-8.9999999999999993E-3</v>
      </c>
      <c r="BN112" s="35">
        <f t="shared" si="72"/>
        <v>-8.9999999999999993E-3</v>
      </c>
      <c r="BO112" s="35">
        <f t="shared" si="73"/>
        <v>-8.9999999999999993E-3</v>
      </c>
      <c r="BP112" s="35">
        <f t="shared" si="74"/>
        <v>-8.9999999999999993E-3</v>
      </c>
      <c r="BQ112" s="35">
        <f t="shared" si="75"/>
        <v>-8.9999999999999993E-3</v>
      </c>
      <c r="BR112" s="35">
        <f t="shared" si="76"/>
        <v>-8.9999999999999993E-3</v>
      </c>
      <c r="BS112" s="35">
        <f t="shared" si="13"/>
        <v>-8.9999999999999993E-3</v>
      </c>
      <c r="BT112" s="35">
        <f t="shared" si="10"/>
        <v>-8.9999999999999993E-3</v>
      </c>
      <c r="BU112" s="35">
        <f t="shared" si="10"/>
        <v>-8.9999999999999993E-3</v>
      </c>
      <c r="BV112" s="35">
        <f t="shared" si="10"/>
        <v>-8.9999999999999993E-3</v>
      </c>
      <c r="BW112" s="35">
        <f t="shared" si="10"/>
        <v>-8.9999999999999993E-3</v>
      </c>
      <c r="BX112" s="35">
        <f t="shared" si="10"/>
        <v>-8.9999999999999993E-3</v>
      </c>
      <c r="BY112" s="35">
        <f t="shared" si="10"/>
        <v>-8.9999999999999993E-3</v>
      </c>
      <c r="BZ112" s="35">
        <f t="shared" si="10"/>
        <v>-8.9999999999999993E-3</v>
      </c>
      <c r="CA112" s="35">
        <f t="shared" si="10"/>
        <v>-8.9999999999999993E-3</v>
      </c>
      <c r="CB112" s="35">
        <f t="shared" si="10"/>
        <v>-8.9999999999999993E-3</v>
      </c>
      <c r="CC112" s="35">
        <f t="shared" si="10"/>
        <v>-8.9999999999999993E-3</v>
      </c>
      <c r="CD112" s="35">
        <f t="shared" si="10"/>
        <v>-8.9999999999999993E-3</v>
      </c>
      <c r="CE112" s="35">
        <f t="shared" si="10"/>
        <v>-8.9999999999999993E-3</v>
      </c>
      <c r="CF112" s="35">
        <f t="shared" si="10"/>
        <v>-8.9999999999999993E-3</v>
      </c>
      <c r="CG112" s="35">
        <f t="shared" si="10"/>
        <v>-8.9999999999999993E-3</v>
      </c>
      <c r="CH112" s="35">
        <f t="shared" si="10"/>
        <v>-8.9999999999999993E-3</v>
      </c>
      <c r="CI112" s="35">
        <f t="shared" si="10"/>
        <v>-8.9999999999999993E-3</v>
      </c>
      <c r="CJ112" s="35">
        <f t="shared" si="10"/>
        <v>-8.9999999999999993E-3</v>
      </c>
      <c r="CK112" s="35">
        <f t="shared" si="10"/>
        <v>-8.9999999999999993E-3</v>
      </c>
      <c r="CL112" s="35">
        <f t="shared" si="10"/>
        <v>-8.9999999999999993E-3</v>
      </c>
      <c r="CM112" s="35">
        <f t="shared" si="10"/>
        <v>-8.9999999999999993E-3</v>
      </c>
      <c r="CN112" s="35">
        <f t="shared" si="10"/>
        <v>-8.9999999999999993E-3</v>
      </c>
      <c r="CO112" s="35">
        <f t="shared" si="10"/>
        <v>-8.9999999999999993E-3</v>
      </c>
      <c r="CP112" s="35">
        <f t="shared" si="10"/>
        <v>-8.9999999999999993E-3</v>
      </c>
      <c r="CQ112" s="35">
        <f t="shared" si="10"/>
        <v>-8.9999999999999993E-3</v>
      </c>
      <c r="CR112" s="35">
        <f t="shared" si="10"/>
        <v>-8.9999999999999993E-3</v>
      </c>
      <c r="CS112" s="35">
        <f t="shared" si="10"/>
        <v>-8.9999999999999993E-3</v>
      </c>
      <c r="CT112" s="35">
        <f t="shared" si="10"/>
        <v>-8.9999999999999993E-3</v>
      </c>
      <c r="CU112" s="35">
        <f t="shared" si="10"/>
        <v>-8.9999999999999993E-3</v>
      </c>
      <c r="CV112" s="35">
        <f t="shared" si="10"/>
        <v>-8.9999999999999993E-3</v>
      </c>
      <c r="CW112" s="35">
        <f t="shared" si="10"/>
        <v>-8.9999999999999993E-3</v>
      </c>
      <c r="CX112" s="35">
        <f t="shared" si="10"/>
        <v>-8.9999999999999993E-3</v>
      </c>
      <c r="CY112" s="35">
        <f t="shared" si="10"/>
        <v>-8.9999999999999993E-3</v>
      </c>
      <c r="CZ112" s="35">
        <f t="shared" si="10"/>
        <v>-8.9999999999999993E-3</v>
      </c>
      <c r="DA112" s="35">
        <f t="shared" si="10"/>
        <v>-8.9999999999999993E-3</v>
      </c>
      <c r="DB112" s="2"/>
    </row>
    <row r="113" spans="5:106">
      <c r="E113" s="4">
        <f t="shared" si="11"/>
        <v>7</v>
      </c>
      <c r="F113" s="35">
        <f t="shared" si="12"/>
        <v>-1.0499999999999999E-2</v>
      </c>
      <c r="G113" s="35">
        <f t="shared" si="12"/>
        <v>-1.0499999999999999E-2</v>
      </c>
      <c r="H113" s="35">
        <f t="shared" si="14"/>
        <v>-1.0499999999999999E-2</v>
      </c>
      <c r="I113" s="35">
        <f t="shared" si="15"/>
        <v>-1.0499999999999999E-2</v>
      </c>
      <c r="J113" s="35">
        <f t="shared" si="16"/>
        <v>-1.0499999999999999E-2</v>
      </c>
      <c r="K113" s="35">
        <f t="shared" si="17"/>
        <v>-1.0499999999999999E-2</v>
      </c>
      <c r="L113" s="35">
        <f t="shared" si="18"/>
        <v>-1.0499999999999999E-2</v>
      </c>
      <c r="M113" s="35">
        <f t="shared" si="19"/>
        <v>-1.0499999999999999E-2</v>
      </c>
      <c r="N113" s="35">
        <f t="shared" si="20"/>
        <v>-1.0499999999999999E-2</v>
      </c>
      <c r="O113" s="35">
        <f t="shared" si="21"/>
        <v>-1.0499999999999999E-2</v>
      </c>
      <c r="P113" s="35">
        <f t="shared" si="22"/>
        <v>-1.0499999999999999E-2</v>
      </c>
      <c r="Q113" s="35">
        <f t="shared" si="23"/>
        <v>-1.0499999999999999E-2</v>
      </c>
      <c r="R113" s="35">
        <f t="shared" si="24"/>
        <v>-1.0499999999999999E-2</v>
      </c>
      <c r="S113" s="35">
        <f t="shared" si="25"/>
        <v>-1.0499999999999999E-2</v>
      </c>
      <c r="T113" s="35">
        <f t="shared" si="26"/>
        <v>-1.0499999999999999E-2</v>
      </c>
      <c r="U113" s="35">
        <f t="shared" si="27"/>
        <v>-1.0499999999999999E-2</v>
      </c>
      <c r="V113" s="35">
        <f t="shared" si="28"/>
        <v>-1.0499999999999999E-2</v>
      </c>
      <c r="W113" s="35">
        <f t="shared" si="29"/>
        <v>-1.0499999999999999E-2</v>
      </c>
      <c r="X113" s="35">
        <f t="shared" si="30"/>
        <v>-1.0499999999999999E-2</v>
      </c>
      <c r="Y113" s="35">
        <f t="shared" si="31"/>
        <v>-1.0499999999999999E-2</v>
      </c>
      <c r="Z113" s="35">
        <f t="shared" si="32"/>
        <v>-1.0499999999999999E-2</v>
      </c>
      <c r="AA113" s="35">
        <f t="shared" si="33"/>
        <v>-1.0499999999999999E-2</v>
      </c>
      <c r="AB113" s="35">
        <f t="shared" si="34"/>
        <v>-1.0499999999999999E-2</v>
      </c>
      <c r="AC113" s="35">
        <f t="shared" si="35"/>
        <v>-1.0499999999999999E-2</v>
      </c>
      <c r="AD113" s="35">
        <f t="shared" si="36"/>
        <v>-1.0499999999999999E-2</v>
      </c>
      <c r="AE113" s="35">
        <f t="shared" si="37"/>
        <v>-1.0499999999999999E-2</v>
      </c>
      <c r="AF113" s="35">
        <f t="shared" si="38"/>
        <v>-1.0499999999999999E-2</v>
      </c>
      <c r="AG113" s="35">
        <f t="shared" si="39"/>
        <v>-1.0499999999999999E-2</v>
      </c>
      <c r="AH113" s="35">
        <f t="shared" si="40"/>
        <v>-1.0499999999999999E-2</v>
      </c>
      <c r="AI113" s="35">
        <f t="shared" si="41"/>
        <v>-1.0499999999999999E-2</v>
      </c>
      <c r="AJ113" s="35">
        <f t="shared" si="42"/>
        <v>-1.0499999999999999E-2</v>
      </c>
      <c r="AK113" s="35">
        <f t="shared" si="43"/>
        <v>-1.0499999999999999E-2</v>
      </c>
      <c r="AL113" s="35">
        <f t="shared" si="44"/>
        <v>-1.0499999999999999E-2</v>
      </c>
      <c r="AM113" s="35">
        <f t="shared" si="45"/>
        <v>-1.0499999999999999E-2</v>
      </c>
      <c r="AN113" s="35">
        <f t="shared" si="46"/>
        <v>-1.0499999999999999E-2</v>
      </c>
      <c r="AO113" s="35">
        <f t="shared" si="47"/>
        <v>-1.0499999999999999E-2</v>
      </c>
      <c r="AP113" s="35">
        <f t="shared" si="48"/>
        <v>-1.0499999999999999E-2</v>
      </c>
      <c r="AQ113" s="35">
        <f t="shared" si="49"/>
        <v>-1.0499999999999999E-2</v>
      </c>
      <c r="AR113" s="35">
        <f t="shared" si="50"/>
        <v>-1.0499999999999999E-2</v>
      </c>
      <c r="AS113" s="35">
        <f t="shared" si="51"/>
        <v>-1.0499999999999999E-2</v>
      </c>
      <c r="AT113" s="35">
        <f t="shared" si="52"/>
        <v>-1.0499999999999999E-2</v>
      </c>
      <c r="AU113" s="35">
        <f t="shared" si="53"/>
        <v>-1.0499999999999999E-2</v>
      </c>
      <c r="AV113" s="35">
        <f t="shared" si="54"/>
        <v>-1.0499999999999999E-2</v>
      </c>
      <c r="AW113" s="35">
        <f t="shared" si="55"/>
        <v>-1.0499999999999999E-2</v>
      </c>
      <c r="AX113" s="35">
        <f t="shared" si="56"/>
        <v>-1.0499999999999999E-2</v>
      </c>
      <c r="AY113" s="35">
        <f t="shared" si="57"/>
        <v>-1.0499999999999999E-2</v>
      </c>
      <c r="AZ113" s="35">
        <f t="shared" si="58"/>
        <v>-1.0499999999999999E-2</v>
      </c>
      <c r="BA113" s="35">
        <f t="shared" si="59"/>
        <v>-1.0499999999999999E-2</v>
      </c>
      <c r="BB113" s="35">
        <f t="shared" si="60"/>
        <v>-1.0499999999999999E-2</v>
      </c>
      <c r="BC113" s="35">
        <f t="shared" si="61"/>
        <v>-1.0499999999999999E-2</v>
      </c>
      <c r="BD113" s="35">
        <f t="shared" si="62"/>
        <v>-1.0499999999999999E-2</v>
      </c>
      <c r="BE113" s="35">
        <f t="shared" si="63"/>
        <v>-1.0499999999999999E-2</v>
      </c>
      <c r="BF113" s="35">
        <f t="shared" si="64"/>
        <v>-1.0499999999999999E-2</v>
      </c>
      <c r="BG113" s="35">
        <f t="shared" si="65"/>
        <v>-1.0499999999999999E-2</v>
      </c>
      <c r="BH113" s="35">
        <f t="shared" si="66"/>
        <v>-1.0499999999999999E-2</v>
      </c>
      <c r="BI113" s="35">
        <f t="shared" si="67"/>
        <v>-1.0499999999999999E-2</v>
      </c>
      <c r="BJ113" s="35">
        <f t="shared" si="68"/>
        <v>-1.0499999999999999E-2</v>
      </c>
      <c r="BK113" s="35">
        <f t="shared" si="69"/>
        <v>-1.0499999999999999E-2</v>
      </c>
      <c r="BL113" s="35">
        <f t="shared" si="70"/>
        <v>-1.0499999999999999E-2</v>
      </c>
      <c r="BM113" s="35">
        <f t="shared" si="71"/>
        <v>-1.0499999999999999E-2</v>
      </c>
      <c r="BN113" s="35">
        <f t="shared" si="72"/>
        <v>-1.0499999999999999E-2</v>
      </c>
      <c r="BO113" s="35">
        <f t="shared" si="73"/>
        <v>-1.0499999999999999E-2</v>
      </c>
      <c r="BP113" s="35">
        <f t="shared" si="74"/>
        <v>-1.0499999999999999E-2</v>
      </c>
      <c r="BQ113" s="35">
        <f t="shared" si="75"/>
        <v>-1.0499999999999999E-2</v>
      </c>
      <c r="BR113" s="35">
        <f t="shared" si="76"/>
        <v>-1.0499999999999999E-2</v>
      </c>
      <c r="BS113" s="35">
        <f t="shared" si="13"/>
        <v>-1.0499999999999999E-2</v>
      </c>
      <c r="BT113" s="35">
        <f t="shared" si="10"/>
        <v>-1.0499999999999999E-2</v>
      </c>
      <c r="BU113" s="35">
        <f t="shared" si="10"/>
        <v>-1.0499999999999999E-2</v>
      </c>
      <c r="BV113" s="35">
        <f t="shared" si="10"/>
        <v>-1.0499999999999999E-2</v>
      </c>
      <c r="BW113" s="35">
        <f t="shared" si="10"/>
        <v>-1.0499999999999999E-2</v>
      </c>
      <c r="BX113" s="35">
        <f t="shared" si="10"/>
        <v>-1.0499999999999999E-2</v>
      </c>
      <c r="BY113" s="35">
        <f t="shared" si="10"/>
        <v>-1.0499999999999999E-2</v>
      </c>
      <c r="BZ113" s="35">
        <f t="shared" si="10"/>
        <v>-1.0499999999999999E-2</v>
      </c>
      <c r="CA113" s="35">
        <f t="shared" si="10"/>
        <v>-1.0499999999999999E-2</v>
      </c>
      <c r="CB113" s="35">
        <f t="shared" si="10"/>
        <v>-1.0499999999999999E-2</v>
      </c>
      <c r="CC113" s="35">
        <f t="shared" si="10"/>
        <v>-1.0499999999999999E-2</v>
      </c>
      <c r="CD113" s="35">
        <f t="shared" si="10"/>
        <v>-1.0499999999999999E-2</v>
      </c>
      <c r="CE113" s="35">
        <f t="shared" si="10"/>
        <v>-1.0499999999999999E-2</v>
      </c>
      <c r="CF113" s="35">
        <f t="shared" si="10"/>
        <v>-1.0499999999999999E-2</v>
      </c>
      <c r="CG113" s="35">
        <f t="shared" si="10"/>
        <v>-1.0499999999999999E-2</v>
      </c>
      <c r="CH113" s="35">
        <f t="shared" si="10"/>
        <v>-1.0499999999999999E-2</v>
      </c>
      <c r="CI113" s="35">
        <f t="shared" si="10"/>
        <v>-1.0499999999999999E-2</v>
      </c>
      <c r="CJ113" s="35">
        <f t="shared" si="10"/>
        <v>-1.0499999999999999E-2</v>
      </c>
      <c r="CK113" s="35">
        <f t="shared" si="10"/>
        <v>-1.0499999999999999E-2</v>
      </c>
      <c r="CL113" s="35">
        <f t="shared" si="10"/>
        <v>-1.0499999999999999E-2</v>
      </c>
      <c r="CM113" s="35">
        <f t="shared" si="10"/>
        <v>-1.0499999999999999E-2</v>
      </c>
      <c r="CN113" s="35">
        <f t="shared" si="10"/>
        <v>-1.0499999999999999E-2</v>
      </c>
      <c r="CO113" s="35">
        <f t="shared" si="10"/>
        <v>-1.0499999999999999E-2</v>
      </c>
      <c r="CP113" s="35">
        <f t="shared" si="10"/>
        <v>-1.0499999999999999E-2</v>
      </c>
      <c r="CQ113" s="35">
        <f t="shared" si="10"/>
        <v>-1.0499999999999999E-2</v>
      </c>
      <c r="CR113" s="35">
        <f t="shared" si="10"/>
        <v>-1.0499999999999999E-2</v>
      </c>
      <c r="CS113" s="35">
        <f t="shared" si="10"/>
        <v>-1.0499999999999999E-2</v>
      </c>
      <c r="CT113" s="35">
        <f t="shared" si="10"/>
        <v>-1.0499999999999999E-2</v>
      </c>
      <c r="CU113" s="35">
        <f t="shared" si="10"/>
        <v>-1.0499999999999999E-2</v>
      </c>
      <c r="CV113" s="35">
        <f t="shared" si="10"/>
        <v>-1.0499999999999999E-2</v>
      </c>
      <c r="CW113" s="35">
        <f t="shared" si="10"/>
        <v>-1.0499999999999999E-2</v>
      </c>
      <c r="CX113" s="35">
        <f t="shared" si="10"/>
        <v>-1.0499999999999999E-2</v>
      </c>
      <c r="CY113" s="35">
        <f t="shared" si="10"/>
        <v>-1.0499999999999999E-2</v>
      </c>
      <c r="CZ113" s="35">
        <f t="shared" si="10"/>
        <v>-1.0499999999999999E-2</v>
      </c>
      <c r="DA113" s="35">
        <f t="shared" si="10"/>
        <v>-1.0499999999999999E-2</v>
      </c>
      <c r="DB113" s="2"/>
    </row>
    <row r="114" spans="5:106">
      <c r="E114" s="4">
        <f t="shared" si="11"/>
        <v>8</v>
      </c>
      <c r="F114" s="35">
        <f t="shared" si="12"/>
        <v>-1.1999999999999999E-2</v>
      </c>
      <c r="G114" s="35">
        <f t="shared" si="12"/>
        <v>-1.1999999999999999E-2</v>
      </c>
      <c r="H114" s="35">
        <f t="shared" si="14"/>
        <v>-1.1999999999999999E-2</v>
      </c>
      <c r="I114" s="35">
        <f t="shared" si="15"/>
        <v>-1.1999999999999999E-2</v>
      </c>
      <c r="J114" s="35">
        <f t="shared" si="16"/>
        <v>-1.1999999999999999E-2</v>
      </c>
      <c r="K114" s="35">
        <f t="shared" si="17"/>
        <v>-1.1999999999999999E-2</v>
      </c>
      <c r="L114" s="35">
        <f t="shared" si="18"/>
        <v>-1.1999999999999999E-2</v>
      </c>
      <c r="M114" s="35">
        <f t="shared" si="19"/>
        <v>-1.1999999999999999E-2</v>
      </c>
      <c r="N114" s="35">
        <f t="shared" si="20"/>
        <v>-1.1999999999999999E-2</v>
      </c>
      <c r="O114" s="35">
        <f t="shared" si="21"/>
        <v>-1.1999999999999999E-2</v>
      </c>
      <c r="P114" s="35">
        <f t="shared" si="22"/>
        <v>-1.1999999999999999E-2</v>
      </c>
      <c r="Q114" s="35">
        <f t="shared" si="23"/>
        <v>-1.1999999999999999E-2</v>
      </c>
      <c r="R114" s="35">
        <f t="shared" si="24"/>
        <v>-1.1999999999999999E-2</v>
      </c>
      <c r="S114" s="35">
        <f t="shared" si="25"/>
        <v>-1.1999999999999999E-2</v>
      </c>
      <c r="T114" s="35">
        <f t="shared" si="26"/>
        <v>-1.1999999999999999E-2</v>
      </c>
      <c r="U114" s="35">
        <f t="shared" si="27"/>
        <v>-1.1999999999999999E-2</v>
      </c>
      <c r="V114" s="35">
        <f t="shared" si="28"/>
        <v>-1.1999999999999999E-2</v>
      </c>
      <c r="W114" s="35">
        <f t="shared" si="29"/>
        <v>-1.1999999999999999E-2</v>
      </c>
      <c r="X114" s="35">
        <f t="shared" si="30"/>
        <v>-1.1999999999999999E-2</v>
      </c>
      <c r="Y114" s="35">
        <f t="shared" si="31"/>
        <v>-1.1999999999999999E-2</v>
      </c>
      <c r="Z114" s="35">
        <f t="shared" si="32"/>
        <v>-1.1999999999999999E-2</v>
      </c>
      <c r="AA114" s="35">
        <f t="shared" si="33"/>
        <v>-1.1999999999999999E-2</v>
      </c>
      <c r="AB114" s="35">
        <f t="shared" si="34"/>
        <v>-1.1999999999999999E-2</v>
      </c>
      <c r="AC114" s="35">
        <f t="shared" si="35"/>
        <v>-1.1999999999999999E-2</v>
      </c>
      <c r="AD114" s="35">
        <f t="shared" si="36"/>
        <v>-1.1999999999999999E-2</v>
      </c>
      <c r="AE114" s="35">
        <f t="shared" si="37"/>
        <v>-1.1999999999999999E-2</v>
      </c>
      <c r="AF114" s="35">
        <f t="shared" si="38"/>
        <v>-1.1999999999999999E-2</v>
      </c>
      <c r="AG114" s="35">
        <f t="shared" si="39"/>
        <v>-1.1999999999999999E-2</v>
      </c>
      <c r="AH114" s="35">
        <f t="shared" si="40"/>
        <v>-1.1999999999999999E-2</v>
      </c>
      <c r="AI114" s="35">
        <f t="shared" si="41"/>
        <v>-1.1999999999999999E-2</v>
      </c>
      <c r="AJ114" s="35">
        <f t="shared" si="42"/>
        <v>-1.1999999999999999E-2</v>
      </c>
      <c r="AK114" s="35">
        <f t="shared" si="43"/>
        <v>-1.1999999999999999E-2</v>
      </c>
      <c r="AL114" s="35">
        <f t="shared" si="44"/>
        <v>-1.1999999999999999E-2</v>
      </c>
      <c r="AM114" s="35">
        <f t="shared" si="45"/>
        <v>-1.1999999999999999E-2</v>
      </c>
      <c r="AN114" s="35">
        <f t="shared" si="46"/>
        <v>-1.1999999999999999E-2</v>
      </c>
      <c r="AO114" s="35">
        <f t="shared" si="47"/>
        <v>-1.1999999999999999E-2</v>
      </c>
      <c r="AP114" s="35">
        <f t="shared" si="48"/>
        <v>-1.1999999999999999E-2</v>
      </c>
      <c r="AQ114" s="35">
        <f t="shared" si="49"/>
        <v>-1.1999999999999999E-2</v>
      </c>
      <c r="AR114" s="35">
        <f t="shared" si="50"/>
        <v>-1.1999999999999999E-2</v>
      </c>
      <c r="AS114" s="35">
        <f t="shared" si="51"/>
        <v>-1.1999999999999999E-2</v>
      </c>
      <c r="AT114" s="35">
        <f t="shared" si="52"/>
        <v>-1.1999999999999999E-2</v>
      </c>
      <c r="AU114" s="35">
        <f t="shared" si="53"/>
        <v>-1.1999999999999999E-2</v>
      </c>
      <c r="AV114" s="35">
        <f t="shared" si="54"/>
        <v>-1.1999999999999999E-2</v>
      </c>
      <c r="AW114" s="35">
        <f t="shared" si="55"/>
        <v>-1.1999999999999999E-2</v>
      </c>
      <c r="AX114" s="35">
        <f t="shared" si="56"/>
        <v>-1.1999999999999999E-2</v>
      </c>
      <c r="AY114" s="35">
        <f t="shared" si="57"/>
        <v>-1.1999999999999999E-2</v>
      </c>
      <c r="AZ114" s="35">
        <f t="shared" si="58"/>
        <v>-1.1999999999999999E-2</v>
      </c>
      <c r="BA114" s="35">
        <f t="shared" si="59"/>
        <v>-1.1999999999999999E-2</v>
      </c>
      <c r="BB114" s="35">
        <f t="shared" si="60"/>
        <v>-1.1999999999999999E-2</v>
      </c>
      <c r="BC114" s="35">
        <f t="shared" si="61"/>
        <v>-1.1999999999999999E-2</v>
      </c>
      <c r="BD114" s="35">
        <f t="shared" si="62"/>
        <v>-1.1999999999999999E-2</v>
      </c>
      <c r="BE114" s="35">
        <f t="shared" si="63"/>
        <v>-1.1999999999999999E-2</v>
      </c>
      <c r="BF114" s="35">
        <f t="shared" si="64"/>
        <v>-1.1999999999999999E-2</v>
      </c>
      <c r="BG114" s="35">
        <f t="shared" si="65"/>
        <v>-1.1999999999999999E-2</v>
      </c>
      <c r="BH114" s="35">
        <f t="shared" si="66"/>
        <v>-1.1999999999999999E-2</v>
      </c>
      <c r="BI114" s="35">
        <f t="shared" si="67"/>
        <v>-1.1999999999999999E-2</v>
      </c>
      <c r="BJ114" s="35">
        <f t="shared" si="68"/>
        <v>-1.1999999999999999E-2</v>
      </c>
      <c r="BK114" s="35">
        <f t="shared" si="69"/>
        <v>-1.1999999999999999E-2</v>
      </c>
      <c r="BL114" s="35">
        <f t="shared" si="70"/>
        <v>-1.1999999999999999E-2</v>
      </c>
      <c r="BM114" s="35">
        <f t="shared" si="71"/>
        <v>-1.1999999999999999E-2</v>
      </c>
      <c r="BN114" s="35">
        <f t="shared" si="72"/>
        <v>-1.1999999999999999E-2</v>
      </c>
      <c r="BO114" s="35">
        <f t="shared" si="73"/>
        <v>-1.1999999999999999E-2</v>
      </c>
      <c r="BP114" s="35">
        <f t="shared" si="74"/>
        <v>-1.1999999999999999E-2</v>
      </c>
      <c r="BQ114" s="35">
        <f t="shared" si="75"/>
        <v>-1.1999999999999999E-2</v>
      </c>
      <c r="BR114" s="35">
        <f t="shared" si="76"/>
        <v>-1.1999999999999999E-2</v>
      </c>
      <c r="BS114" s="35">
        <f t="shared" si="13"/>
        <v>-1.1999999999999999E-2</v>
      </c>
      <c r="BT114" s="35">
        <f t="shared" si="10"/>
        <v>-1.1999999999999999E-2</v>
      </c>
      <c r="BU114" s="35">
        <f t="shared" si="10"/>
        <v>-1.1999999999999999E-2</v>
      </c>
      <c r="BV114" s="35">
        <f t="shared" si="10"/>
        <v>-1.1999999999999999E-2</v>
      </c>
      <c r="BW114" s="35">
        <f t="shared" si="10"/>
        <v>-1.1999999999999999E-2</v>
      </c>
      <c r="BX114" s="35">
        <f t="shared" si="10"/>
        <v>-1.1999999999999999E-2</v>
      </c>
      <c r="BY114" s="35">
        <f t="shared" si="10"/>
        <v>-1.1999999999999999E-2</v>
      </c>
      <c r="BZ114" s="35">
        <f t="shared" si="10"/>
        <v>-1.1999999999999999E-2</v>
      </c>
      <c r="CA114" s="35">
        <f t="shared" si="10"/>
        <v>-1.1999999999999999E-2</v>
      </c>
      <c r="CB114" s="35">
        <f t="shared" si="10"/>
        <v>-1.1999999999999999E-2</v>
      </c>
      <c r="CC114" s="35">
        <f t="shared" si="10"/>
        <v>-1.1999999999999999E-2</v>
      </c>
      <c r="CD114" s="35">
        <f t="shared" si="10"/>
        <v>-1.1999999999999999E-2</v>
      </c>
      <c r="CE114" s="35">
        <f t="shared" si="10"/>
        <v>-1.1999999999999999E-2</v>
      </c>
      <c r="CF114" s="35">
        <f t="shared" si="10"/>
        <v>-1.1999999999999999E-2</v>
      </c>
      <c r="CG114" s="35">
        <f t="shared" si="10"/>
        <v>-1.1999999999999999E-2</v>
      </c>
      <c r="CH114" s="35">
        <f t="shared" si="10"/>
        <v>-1.1999999999999999E-2</v>
      </c>
      <c r="CI114" s="35">
        <f t="shared" si="10"/>
        <v>-1.1999999999999999E-2</v>
      </c>
      <c r="CJ114" s="35">
        <f t="shared" si="10"/>
        <v>-1.1999999999999999E-2</v>
      </c>
      <c r="CK114" s="35">
        <f t="shared" ref="CK114:CK115" si="77">((CK$116-CK$106)/($E$116-$E$106))+CK113</f>
        <v>-1.1999999999999999E-2</v>
      </c>
      <c r="CL114" s="35">
        <f t="shared" ref="CL114:CL115" si="78">((CL$116-CL$106)/($E$116-$E$106))+CL113</f>
        <v>-1.1999999999999999E-2</v>
      </c>
      <c r="CM114" s="35">
        <f t="shared" ref="CM114:CM115" si="79">((CM$116-CM$106)/($E$116-$E$106))+CM113</f>
        <v>-1.1999999999999999E-2</v>
      </c>
      <c r="CN114" s="35">
        <f t="shared" ref="CN114:CN115" si="80">((CN$116-CN$106)/($E$116-$E$106))+CN113</f>
        <v>-1.1999999999999999E-2</v>
      </c>
      <c r="CO114" s="35">
        <f t="shared" ref="CO114:CO115" si="81">((CO$116-CO$106)/($E$116-$E$106))+CO113</f>
        <v>-1.1999999999999999E-2</v>
      </c>
      <c r="CP114" s="35">
        <f t="shared" ref="CP114:CP115" si="82">((CP$116-CP$106)/($E$116-$E$106))+CP113</f>
        <v>-1.1999999999999999E-2</v>
      </c>
      <c r="CQ114" s="35">
        <f t="shared" ref="CQ114:CQ115" si="83">((CQ$116-CQ$106)/($E$116-$E$106))+CQ113</f>
        <v>-1.1999999999999999E-2</v>
      </c>
      <c r="CR114" s="35">
        <f t="shared" ref="CR114:CR115" si="84">((CR$116-CR$106)/($E$116-$E$106))+CR113</f>
        <v>-1.1999999999999999E-2</v>
      </c>
      <c r="CS114" s="35">
        <f t="shared" ref="CS114:CS115" si="85">((CS$116-CS$106)/($E$116-$E$106))+CS113</f>
        <v>-1.1999999999999999E-2</v>
      </c>
      <c r="CT114" s="35">
        <f t="shared" ref="CT114:CT115" si="86">((CT$116-CT$106)/($E$116-$E$106))+CT113</f>
        <v>-1.1999999999999999E-2</v>
      </c>
      <c r="CU114" s="35">
        <f t="shared" ref="CU114:CU115" si="87">((CU$116-CU$106)/($E$116-$E$106))+CU113</f>
        <v>-1.1999999999999999E-2</v>
      </c>
      <c r="CV114" s="35">
        <f t="shared" ref="CV114:CV115" si="88">((CV$116-CV$106)/($E$116-$E$106))+CV113</f>
        <v>-1.1999999999999999E-2</v>
      </c>
      <c r="CW114" s="35">
        <f t="shared" ref="CW114:CW115" si="89">((CW$116-CW$106)/($E$116-$E$106))+CW113</f>
        <v>-1.1999999999999999E-2</v>
      </c>
      <c r="CX114" s="35">
        <f t="shared" ref="CX114:CX115" si="90">((CX$116-CX$106)/($E$116-$E$106))+CX113</f>
        <v>-1.1999999999999999E-2</v>
      </c>
      <c r="CY114" s="35">
        <f t="shared" ref="CY114:CY115" si="91">((CY$116-CY$106)/($E$116-$E$106))+CY113</f>
        <v>-1.1999999999999999E-2</v>
      </c>
      <c r="CZ114" s="35">
        <f t="shared" ref="CZ114:CZ115" si="92">((CZ$116-CZ$106)/($E$116-$E$106))+CZ113</f>
        <v>-1.1999999999999999E-2</v>
      </c>
      <c r="DA114" s="35">
        <f t="shared" ref="DA114:DA115" si="93">((DA$116-DA$106)/($E$116-$E$106))+DA113</f>
        <v>-1.1999999999999999E-2</v>
      </c>
      <c r="DB114" s="2"/>
    </row>
    <row r="115" spans="5:106" ht="12.6" thickBot="1">
      <c r="E115" s="4">
        <f t="shared" si="11"/>
        <v>9</v>
      </c>
      <c r="F115" s="35">
        <f t="shared" si="12"/>
        <v>-1.3499999999999998E-2</v>
      </c>
      <c r="G115" s="35">
        <f t="shared" si="12"/>
        <v>-1.3499999999999998E-2</v>
      </c>
      <c r="H115" s="35">
        <f t="shared" si="14"/>
        <v>-1.3499999999999998E-2</v>
      </c>
      <c r="I115" s="35">
        <f t="shared" si="15"/>
        <v>-1.3499999999999998E-2</v>
      </c>
      <c r="J115" s="35">
        <f t="shared" si="16"/>
        <v>-1.3499999999999998E-2</v>
      </c>
      <c r="K115" s="35">
        <f t="shared" si="17"/>
        <v>-1.3499999999999998E-2</v>
      </c>
      <c r="L115" s="35">
        <f t="shared" si="18"/>
        <v>-1.3499999999999998E-2</v>
      </c>
      <c r="M115" s="35">
        <f t="shared" si="19"/>
        <v>-1.3499999999999998E-2</v>
      </c>
      <c r="N115" s="35">
        <f t="shared" si="20"/>
        <v>-1.3499999999999998E-2</v>
      </c>
      <c r="O115" s="35">
        <f t="shared" si="21"/>
        <v>-1.3499999999999998E-2</v>
      </c>
      <c r="P115" s="35">
        <f t="shared" si="22"/>
        <v>-1.3499999999999998E-2</v>
      </c>
      <c r="Q115" s="35">
        <f t="shared" si="23"/>
        <v>-1.3499999999999998E-2</v>
      </c>
      <c r="R115" s="35">
        <f t="shared" si="24"/>
        <v>-1.3499999999999998E-2</v>
      </c>
      <c r="S115" s="35">
        <f t="shared" si="25"/>
        <v>-1.3499999999999998E-2</v>
      </c>
      <c r="T115" s="35">
        <f t="shared" si="26"/>
        <v>-1.3499999999999998E-2</v>
      </c>
      <c r="U115" s="35">
        <f t="shared" si="27"/>
        <v>-1.3499999999999998E-2</v>
      </c>
      <c r="V115" s="35">
        <f t="shared" si="28"/>
        <v>-1.3499999999999998E-2</v>
      </c>
      <c r="W115" s="35">
        <f t="shared" si="29"/>
        <v>-1.3499999999999998E-2</v>
      </c>
      <c r="X115" s="35">
        <f t="shared" si="30"/>
        <v>-1.3499999999999998E-2</v>
      </c>
      <c r="Y115" s="35">
        <f t="shared" si="31"/>
        <v>-1.3499999999999998E-2</v>
      </c>
      <c r="Z115" s="35">
        <f t="shared" si="32"/>
        <v>-1.3499999999999998E-2</v>
      </c>
      <c r="AA115" s="35">
        <f t="shared" si="33"/>
        <v>-1.3499999999999998E-2</v>
      </c>
      <c r="AB115" s="35">
        <f t="shared" si="34"/>
        <v>-1.3499999999999998E-2</v>
      </c>
      <c r="AC115" s="35">
        <f t="shared" si="35"/>
        <v>-1.3499999999999998E-2</v>
      </c>
      <c r="AD115" s="35">
        <f t="shared" si="36"/>
        <v>-1.3499999999999998E-2</v>
      </c>
      <c r="AE115" s="35">
        <f t="shared" si="37"/>
        <v>-1.3499999999999998E-2</v>
      </c>
      <c r="AF115" s="35">
        <f t="shared" si="38"/>
        <v>-1.3499999999999998E-2</v>
      </c>
      <c r="AG115" s="35">
        <f t="shared" si="39"/>
        <v>-1.3499999999999998E-2</v>
      </c>
      <c r="AH115" s="35">
        <f t="shared" si="40"/>
        <v>-1.3499999999999998E-2</v>
      </c>
      <c r="AI115" s="35">
        <f t="shared" si="41"/>
        <v>-1.3499999999999998E-2</v>
      </c>
      <c r="AJ115" s="35">
        <f t="shared" si="42"/>
        <v>-1.3499999999999998E-2</v>
      </c>
      <c r="AK115" s="35">
        <f t="shared" si="43"/>
        <v>-1.3499999999999998E-2</v>
      </c>
      <c r="AL115" s="35">
        <f t="shared" si="44"/>
        <v>-1.3499999999999998E-2</v>
      </c>
      <c r="AM115" s="35">
        <f t="shared" si="45"/>
        <v>-1.3499999999999998E-2</v>
      </c>
      <c r="AN115" s="35">
        <f t="shared" si="46"/>
        <v>-1.3499999999999998E-2</v>
      </c>
      <c r="AO115" s="35">
        <f t="shared" si="47"/>
        <v>-1.3499999999999998E-2</v>
      </c>
      <c r="AP115" s="35">
        <f t="shared" si="48"/>
        <v>-1.3499999999999998E-2</v>
      </c>
      <c r="AQ115" s="35">
        <f t="shared" si="49"/>
        <v>-1.3499999999999998E-2</v>
      </c>
      <c r="AR115" s="35">
        <f t="shared" si="50"/>
        <v>-1.3499999999999998E-2</v>
      </c>
      <c r="AS115" s="35">
        <f t="shared" si="51"/>
        <v>-1.3499999999999998E-2</v>
      </c>
      <c r="AT115" s="35">
        <f t="shared" si="52"/>
        <v>-1.3499999999999998E-2</v>
      </c>
      <c r="AU115" s="35">
        <f t="shared" si="53"/>
        <v>-1.3499999999999998E-2</v>
      </c>
      <c r="AV115" s="35">
        <f t="shared" si="54"/>
        <v>-1.3499999999999998E-2</v>
      </c>
      <c r="AW115" s="35">
        <f t="shared" si="55"/>
        <v>-1.3499999999999998E-2</v>
      </c>
      <c r="AX115" s="35">
        <f t="shared" si="56"/>
        <v>-1.3499999999999998E-2</v>
      </c>
      <c r="AY115" s="35">
        <f t="shared" si="57"/>
        <v>-1.3499999999999998E-2</v>
      </c>
      <c r="AZ115" s="35">
        <f t="shared" si="58"/>
        <v>-1.3499999999999998E-2</v>
      </c>
      <c r="BA115" s="35">
        <f t="shared" si="59"/>
        <v>-1.3499999999999998E-2</v>
      </c>
      <c r="BB115" s="35">
        <f t="shared" si="60"/>
        <v>-1.3499999999999998E-2</v>
      </c>
      <c r="BC115" s="35">
        <f t="shared" si="61"/>
        <v>-1.3499999999999998E-2</v>
      </c>
      <c r="BD115" s="35">
        <f t="shared" si="62"/>
        <v>-1.3499999999999998E-2</v>
      </c>
      <c r="BE115" s="35">
        <f t="shared" si="63"/>
        <v>-1.3499999999999998E-2</v>
      </c>
      <c r="BF115" s="35">
        <f t="shared" si="64"/>
        <v>-1.3499999999999998E-2</v>
      </c>
      <c r="BG115" s="35">
        <f t="shared" si="65"/>
        <v>-1.3499999999999998E-2</v>
      </c>
      <c r="BH115" s="35">
        <f t="shared" si="66"/>
        <v>-1.3499999999999998E-2</v>
      </c>
      <c r="BI115" s="35">
        <f t="shared" si="67"/>
        <v>-1.3499999999999998E-2</v>
      </c>
      <c r="BJ115" s="35">
        <f t="shared" si="68"/>
        <v>-1.3499999999999998E-2</v>
      </c>
      <c r="BK115" s="35">
        <f t="shared" si="69"/>
        <v>-1.3499999999999998E-2</v>
      </c>
      <c r="BL115" s="35">
        <f t="shared" si="70"/>
        <v>-1.3499999999999998E-2</v>
      </c>
      <c r="BM115" s="35">
        <f t="shared" si="71"/>
        <v>-1.3499999999999998E-2</v>
      </c>
      <c r="BN115" s="35">
        <f t="shared" si="72"/>
        <v>-1.3499999999999998E-2</v>
      </c>
      <c r="BO115" s="35">
        <f t="shared" si="73"/>
        <v>-1.3499999999999998E-2</v>
      </c>
      <c r="BP115" s="35">
        <f t="shared" si="74"/>
        <v>-1.3499999999999998E-2</v>
      </c>
      <c r="BQ115" s="35">
        <f t="shared" si="75"/>
        <v>-1.3499999999999998E-2</v>
      </c>
      <c r="BR115" s="35">
        <f t="shared" si="76"/>
        <v>-1.3499999999999998E-2</v>
      </c>
      <c r="BS115" s="35">
        <f t="shared" si="13"/>
        <v>-1.3499999999999998E-2</v>
      </c>
      <c r="BT115" s="35">
        <f t="shared" ref="BT115" si="94">((BT$116-BT$106)/($E$116-$E$106))+BT114</f>
        <v>-1.3499999999999998E-2</v>
      </c>
      <c r="BU115" s="35">
        <f t="shared" ref="BU115" si="95">((BU$116-BU$106)/($E$116-$E$106))+BU114</f>
        <v>-1.3499999999999998E-2</v>
      </c>
      <c r="BV115" s="35">
        <f t="shared" ref="BV115" si="96">((BV$116-BV$106)/($E$116-$E$106))+BV114</f>
        <v>-1.3499999999999998E-2</v>
      </c>
      <c r="BW115" s="35">
        <f t="shared" ref="BW115" si="97">((BW$116-BW$106)/($E$116-$E$106))+BW114</f>
        <v>-1.3499999999999998E-2</v>
      </c>
      <c r="BX115" s="35">
        <f t="shared" ref="BX115" si="98">((BX$116-BX$106)/($E$116-$E$106))+BX114</f>
        <v>-1.3499999999999998E-2</v>
      </c>
      <c r="BY115" s="35">
        <f t="shared" ref="BY115" si="99">((BY$116-BY$106)/($E$116-$E$106))+BY114</f>
        <v>-1.3499999999999998E-2</v>
      </c>
      <c r="BZ115" s="35">
        <f t="shared" ref="BZ115" si="100">((BZ$116-BZ$106)/($E$116-$E$106))+BZ114</f>
        <v>-1.3499999999999998E-2</v>
      </c>
      <c r="CA115" s="35">
        <f t="shared" ref="CA115" si="101">((CA$116-CA$106)/($E$116-$E$106))+CA114</f>
        <v>-1.3499999999999998E-2</v>
      </c>
      <c r="CB115" s="35">
        <f t="shared" ref="CB115" si="102">((CB$116-CB$106)/($E$116-$E$106))+CB114</f>
        <v>-1.3499999999999998E-2</v>
      </c>
      <c r="CC115" s="35">
        <f t="shared" ref="CC115" si="103">((CC$116-CC$106)/($E$116-$E$106))+CC114</f>
        <v>-1.3499999999999998E-2</v>
      </c>
      <c r="CD115" s="35">
        <f t="shared" ref="CD115" si="104">((CD$116-CD$106)/($E$116-$E$106))+CD114</f>
        <v>-1.3499999999999998E-2</v>
      </c>
      <c r="CE115" s="35">
        <f t="shared" ref="CE115" si="105">((CE$116-CE$106)/($E$116-$E$106))+CE114</f>
        <v>-1.3499999999999998E-2</v>
      </c>
      <c r="CF115" s="35">
        <f t="shared" ref="CF115" si="106">((CF$116-CF$106)/($E$116-$E$106))+CF114</f>
        <v>-1.3499999999999998E-2</v>
      </c>
      <c r="CG115" s="35">
        <f t="shared" ref="CG115" si="107">((CG$116-CG$106)/($E$116-$E$106))+CG114</f>
        <v>-1.3499999999999998E-2</v>
      </c>
      <c r="CH115" s="35">
        <f t="shared" ref="CH115" si="108">((CH$116-CH$106)/($E$116-$E$106))+CH114</f>
        <v>-1.3499999999999998E-2</v>
      </c>
      <c r="CI115" s="35">
        <f t="shared" ref="CI115" si="109">((CI$116-CI$106)/($E$116-$E$106))+CI114</f>
        <v>-1.3499999999999998E-2</v>
      </c>
      <c r="CJ115" s="35">
        <f t="shared" ref="CJ115" si="110">((CJ$116-CJ$106)/($E$116-$E$106))+CJ114</f>
        <v>-1.3499999999999998E-2</v>
      </c>
      <c r="CK115" s="35">
        <f t="shared" si="77"/>
        <v>-1.3499999999999998E-2</v>
      </c>
      <c r="CL115" s="35">
        <f t="shared" si="78"/>
        <v>-1.3499999999999998E-2</v>
      </c>
      <c r="CM115" s="35">
        <f t="shared" si="79"/>
        <v>-1.3499999999999998E-2</v>
      </c>
      <c r="CN115" s="35">
        <f t="shared" si="80"/>
        <v>-1.3499999999999998E-2</v>
      </c>
      <c r="CO115" s="35">
        <f t="shared" si="81"/>
        <v>-1.3499999999999998E-2</v>
      </c>
      <c r="CP115" s="35">
        <f t="shared" si="82"/>
        <v>-1.3499999999999998E-2</v>
      </c>
      <c r="CQ115" s="35">
        <f t="shared" si="83"/>
        <v>-1.3499999999999998E-2</v>
      </c>
      <c r="CR115" s="35">
        <f t="shared" si="84"/>
        <v>-1.3499999999999998E-2</v>
      </c>
      <c r="CS115" s="35">
        <f t="shared" si="85"/>
        <v>-1.3499999999999998E-2</v>
      </c>
      <c r="CT115" s="35">
        <f t="shared" si="86"/>
        <v>-1.3499999999999998E-2</v>
      </c>
      <c r="CU115" s="35">
        <f t="shared" si="87"/>
        <v>-1.3499999999999998E-2</v>
      </c>
      <c r="CV115" s="35">
        <f t="shared" si="88"/>
        <v>-1.3499999999999998E-2</v>
      </c>
      <c r="CW115" s="35">
        <f t="shared" si="89"/>
        <v>-1.3499999999999998E-2</v>
      </c>
      <c r="CX115" s="35">
        <f t="shared" si="90"/>
        <v>-1.3499999999999998E-2</v>
      </c>
      <c r="CY115" s="35">
        <f t="shared" si="91"/>
        <v>-1.3499999999999998E-2</v>
      </c>
      <c r="CZ115" s="35">
        <f t="shared" si="92"/>
        <v>-1.3499999999999998E-2</v>
      </c>
      <c r="DA115" s="35">
        <f t="shared" si="93"/>
        <v>-1.3499999999999998E-2</v>
      </c>
      <c r="DB115" s="2"/>
    </row>
    <row r="116" spans="5:106" ht="12.6" thickBot="1">
      <c r="E116" s="4">
        <f t="shared" si="11"/>
        <v>10</v>
      </c>
      <c r="F116" s="36">
        <v>-1.4999999999999999E-2</v>
      </c>
      <c r="G116" s="34">
        <f>$F$116</f>
        <v>-1.4999999999999999E-2</v>
      </c>
      <c r="H116" s="34">
        <f t="shared" ref="H116:BS116" si="111">$F$116</f>
        <v>-1.4999999999999999E-2</v>
      </c>
      <c r="I116" s="34">
        <f t="shared" si="111"/>
        <v>-1.4999999999999999E-2</v>
      </c>
      <c r="J116" s="34">
        <f t="shared" si="111"/>
        <v>-1.4999999999999999E-2</v>
      </c>
      <c r="K116" s="34">
        <f t="shared" si="111"/>
        <v>-1.4999999999999999E-2</v>
      </c>
      <c r="L116" s="34">
        <f t="shared" si="111"/>
        <v>-1.4999999999999999E-2</v>
      </c>
      <c r="M116" s="34">
        <f t="shared" si="111"/>
        <v>-1.4999999999999999E-2</v>
      </c>
      <c r="N116" s="34">
        <f t="shared" si="111"/>
        <v>-1.4999999999999999E-2</v>
      </c>
      <c r="O116" s="34">
        <f t="shared" si="111"/>
        <v>-1.4999999999999999E-2</v>
      </c>
      <c r="P116" s="34">
        <f t="shared" si="111"/>
        <v>-1.4999999999999999E-2</v>
      </c>
      <c r="Q116" s="34">
        <f t="shared" si="111"/>
        <v>-1.4999999999999999E-2</v>
      </c>
      <c r="R116" s="34">
        <f t="shared" si="111"/>
        <v>-1.4999999999999999E-2</v>
      </c>
      <c r="S116" s="34">
        <f t="shared" si="111"/>
        <v>-1.4999999999999999E-2</v>
      </c>
      <c r="T116" s="34">
        <f t="shared" si="111"/>
        <v>-1.4999999999999999E-2</v>
      </c>
      <c r="U116" s="34">
        <f t="shared" si="111"/>
        <v>-1.4999999999999999E-2</v>
      </c>
      <c r="V116" s="34">
        <f t="shared" si="111"/>
        <v>-1.4999999999999999E-2</v>
      </c>
      <c r="W116" s="34">
        <f t="shared" si="111"/>
        <v>-1.4999999999999999E-2</v>
      </c>
      <c r="X116" s="34">
        <f t="shared" si="111"/>
        <v>-1.4999999999999999E-2</v>
      </c>
      <c r="Y116" s="34">
        <f t="shared" si="111"/>
        <v>-1.4999999999999999E-2</v>
      </c>
      <c r="Z116" s="34">
        <f t="shared" si="111"/>
        <v>-1.4999999999999999E-2</v>
      </c>
      <c r="AA116" s="34">
        <f t="shared" si="111"/>
        <v>-1.4999999999999999E-2</v>
      </c>
      <c r="AB116" s="34">
        <f t="shared" si="111"/>
        <v>-1.4999999999999999E-2</v>
      </c>
      <c r="AC116" s="34">
        <f t="shared" si="111"/>
        <v>-1.4999999999999999E-2</v>
      </c>
      <c r="AD116" s="34">
        <f t="shared" si="111"/>
        <v>-1.4999999999999999E-2</v>
      </c>
      <c r="AE116" s="34">
        <f t="shared" si="111"/>
        <v>-1.4999999999999999E-2</v>
      </c>
      <c r="AF116" s="34">
        <f t="shared" si="111"/>
        <v>-1.4999999999999999E-2</v>
      </c>
      <c r="AG116" s="34">
        <f t="shared" si="111"/>
        <v>-1.4999999999999999E-2</v>
      </c>
      <c r="AH116" s="34">
        <f t="shared" si="111"/>
        <v>-1.4999999999999999E-2</v>
      </c>
      <c r="AI116" s="34">
        <f t="shared" si="111"/>
        <v>-1.4999999999999999E-2</v>
      </c>
      <c r="AJ116" s="34">
        <f t="shared" si="111"/>
        <v>-1.4999999999999999E-2</v>
      </c>
      <c r="AK116" s="34">
        <f t="shared" si="111"/>
        <v>-1.4999999999999999E-2</v>
      </c>
      <c r="AL116" s="34">
        <f t="shared" si="111"/>
        <v>-1.4999999999999999E-2</v>
      </c>
      <c r="AM116" s="34">
        <f t="shared" si="111"/>
        <v>-1.4999999999999999E-2</v>
      </c>
      <c r="AN116" s="34">
        <f t="shared" si="111"/>
        <v>-1.4999999999999999E-2</v>
      </c>
      <c r="AO116" s="34">
        <f t="shared" si="111"/>
        <v>-1.4999999999999999E-2</v>
      </c>
      <c r="AP116" s="34">
        <f t="shared" si="111"/>
        <v>-1.4999999999999999E-2</v>
      </c>
      <c r="AQ116" s="34">
        <f t="shared" si="111"/>
        <v>-1.4999999999999999E-2</v>
      </c>
      <c r="AR116" s="34">
        <f t="shared" si="111"/>
        <v>-1.4999999999999999E-2</v>
      </c>
      <c r="AS116" s="34">
        <f t="shared" si="111"/>
        <v>-1.4999999999999999E-2</v>
      </c>
      <c r="AT116" s="34">
        <f t="shared" si="111"/>
        <v>-1.4999999999999999E-2</v>
      </c>
      <c r="AU116" s="34">
        <f t="shared" si="111"/>
        <v>-1.4999999999999999E-2</v>
      </c>
      <c r="AV116" s="34">
        <f t="shared" si="111"/>
        <v>-1.4999999999999999E-2</v>
      </c>
      <c r="AW116" s="34">
        <f t="shared" si="111"/>
        <v>-1.4999999999999999E-2</v>
      </c>
      <c r="AX116" s="34">
        <f t="shared" si="111"/>
        <v>-1.4999999999999999E-2</v>
      </c>
      <c r="AY116" s="34">
        <f t="shared" si="111"/>
        <v>-1.4999999999999999E-2</v>
      </c>
      <c r="AZ116" s="34">
        <f t="shared" si="111"/>
        <v>-1.4999999999999999E-2</v>
      </c>
      <c r="BA116" s="34">
        <f t="shared" si="111"/>
        <v>-1.4999999999999999E-2</v>
      </c>
      <c r="BB116" s="34">
        <f t="shared" si="111"/>
        <v>-1.4999999999999999E-2</v>
      </c>
      <c r="BC116" s="34">
        <f t="shared" si="111"/>
        <v>-1.4999999999999999E-2</v>
      </c>
      <c r="BD116" s="34">
        <f t="shared" si="111"/>
        <v>-1.4999999999999999E-2</v>
      </c>
      <c r="BE116" s="34">
        <f t="shared" si="111"/>
        <v>-1.4999999999999999E-2</v>
      </c>
      <c r="BF116" s="34">
        <f t="shared" si="111"/>
        <v>-1.4999999999999999E-2</v>
      </c>
      <c r="BG116" s="34">
        <f t="shared" si="111"/>
        <v>-1.4999999999999999E-2</v>
      </c>
      <c r="BH116" s="34">
        <f t="shared" si="111"/>
        <v>-1.4999999999999999E-2</v>
      </c>
      <c r="BI116" s="34">
        <f t="shared" si="111"/>
        <v>-1.4999999999999999E-2</v>
      </c>
      <c r="BJ116" s="34">
        <f t="shared" si="111"/>
        <v>-1.4999999999999999E-2</v>
      </c>
      <c r="BK116" s="34">
        <f t="shared" si="111"/>
        <v>-1.4999999999999999E-2</v>
      </c>
      <c r="BL116" s="34">
        <f t="shared" si="111"/>
        <v>-1.4999999999999999E-2</v>
      </c>
      <c r="BM116" s="34">
        <f t="shared" si="111"/>
        <v>-1.4999999999999999E-2</v>
      </c>
      <c r="BN116" s="34">
        <f t="shared" si="111"/>
        <v>-1.4999999999999999E-2</v>
      </c>
      <c r="BO116" s="34">
        <f t="shared" si="111"/>
        <v>-1.4999999999999999E-2</v>
      </c>
      <c r="BP116" s="34">
        <f t="shared" si="111"/>
        <v>-1.4999999999999999E-2</v>
      </c>
      <c r="BQ116" s="34">
        <f t="shared" si="111"/>
        <v>-1.4999999999999999E-2</v>
      </c>
      <c r="BR116" s="34">
        <f t="shared" si="111"/>
        <v>-1.4999999999999999E-2</v>
      </c>
      <c r="BS116" s="34">
        <f t="shared" si="111"/>
        <v>-1.4999999999999999E-2</v>
      </c>
      <c r="BT116" s="34">
        <f t="shared" ref="BT116:DA116" si="112">$F$116</f>
        <v>-1.4999999999999999E-2</v>
      </c>
      <c r="BU116" s="34">
        <f t="shared" si="112"/>
        <v>-1.4999999999999999E-2</v>
      </c>
      <c r="BV116" s="34">
        <f t="shared" si="112"/>
        <v>-1.4999999999999999E-2</v>
      </c>
      <c r="BW116" s="34">
        <f t="shared" si="112"/>
        <v>-1.4999999999999999E-2</v>
      </c>
      <c r="BX116" s="34">
        <f t="shared" si="112"/>
        <v>-1.4999999999999999E-2</v>
      </c>
      <c r="BY116" s="34">
        <f t="shared" si="112"/>
        <v>-1.4999999999999999E-2</v>
      </c>
      <c r="BZ116" s="34">
        <f t="shared" si="112"/>
        <v>-1.4999999999999999E-2</v>
      </c>
      <c r="CA116" s="34">
        <f t="shared" si="112"/>
        <v>-1.4999999999999999E-2</v>
      </c>
      <c r="CB116" s="34">
        <f t="shared" si="112"/>
        <v>-1.4999999999999999E-2</v>
      </c>
      <c r="CC116" s="34">
        <f t="shared" si="112"/>
        <v>-1.4999999999999999E-2</v>
      </c>
      <c r="CD116" s="34">
        <f t="shared" si="112"/>
        <v>-1.4999999999999999E-2</v>
      </c>
      <c r="CE116" s="34">
        <f t="shared" si="112"/>
        <v>-1.4999999999999999E-2</v>
      </c>
      <c r="CF116" s="34">
        <f t="shared" si="112"/>
        <v>-1.4999999999999999E-2</v>
      </c>
      <c r="CG116" s="34">
        <f t="shared" si="112"/>
        <v>-1.4999999999999999E-2</v>
      </c>
      <c r="CH116" s="34">
        <f t="shared" si="112"/>
        <v>-1.4999999999999999E-2</v>
      </c>
      <c r="CI116" s="34">
        <f t="shared" si="112"/>
        <v>-1.4999999999999999E-2</v>
      </c>
      <c r="CJ116" s="34">
        <f t="shared" si="112"/>
        <v>-1.4999999999999999E-2</v>
      </c>
      <c r="CK116" s="34">
        <f t="shared" si="112"/>
        <v>-1.4999999999999999E-2</v>
      </c>
      <c r="CL116" s="34">
        <f t="shared" si="112"/>
        <v>-1.4999999999999999E-2</v>
      </c>
      <c r="CM116" s="34">
        <f t="shared" si="112"/>
        <v>-1.4999999999999999E-2</v>
      </c>
      <c r="CN116" s="34">
        <f t="shared" si="112"/>
        <v>-1.4999999999999999E-2</v>
      </c>
      <c r="CO116" s="34">
        <f t="shared" si="112"/>
        <v>-1.4999999999999999E-2</v>
      </c>
      <c r="CP116" s="34">
        <f t="shared" si="112"/>
        <v>-1.4999999999999999E-2</v>
      </c>
      <c r="CQ116" s="34">
        <f t="shared" si="112"/>
        <v>-1.4999999999999999E-2</v>
      </c>
      <c r="CR116" s="34">
        <f t="shared" si="112"/>
        <v>-1.4999999999999999E-2</v>
      </c>
      <c r="CS116" s="34">
        <f t="shared" si="112"/>
        <v>-1.4999999999999999E-2</v>
      </c>
      <c r="CT116" s="34">
        <f t="shared" si="112"/>
        <v>-1.4999999999999999E-2</v>
      </c>
      <c r="CU116" s="34">
        <f t="shared" si="112"/>
        <v>-1.4999999999999999E-2</v>
      </c>
      <c r="CV116" s="34">
        <f t="shared" si="112"/>
        <v>-1.4999999999999999E-2</v>
      </c>
      <c r="CW116" s="34">
        <f t="shared" si="112"/>
        <v>-1.4999999999999999E-2</v>
      </c>
      <c r="CX116" s="34">
        <f t="shared" si="112"/>
        <v>-1.4999999999999999E-2</v>
      </c>
      <c r="CY116" s="34">
        <f t="shared" si="112"/>
        <v>-1.4999999999999999E-2</v>
      </c>
      <c r="CZ116" s="34">
        <f t="shared" si="112"/>
        <v>-1.4999999999999999E-2</v>
      </c>
      <c r="DA116" s="34">
        <f t="shared" si="112"/>
        <v>-1.4999999999999999E-2</v>
      </c>
      <c r="DB116" s="2"/>
    </row>
    <row r="117" spans="5:106">
      <c r="E117" s="4">
        <f t="shared" si="11"/>
        <v>11</v>
      </c>
      <c r="F117" s="35">
        <f>F116</f>
        <v>-1.4999999999999999E-2</v>
      </c>
      <c r="G117" s="35">
        <f t="shared" ref="G117:G180" si="113">G116</f>
        <v>-1.4999999999999999E-2</v>
      </c>
      <c r="H117" s="35">
        <f t="shared" ref="H117:H180" si="114">H116</f>
        <v>-1.4999999999999999E-2</v>
      </c>
      <c r="I117" s="35">
        <f t="shared" ref="I117:I180" si="115">I116</f>
        <v>-1.4999999999999999E-2</v>
      </c>
      <c r="J117" s="35">
        <f t="shared" ref="J117:J180" si="116">J116</f>
        <v>-1.4999999999999999E-2</v>
      </c>
      <c r="K117" s="35">
        <f t="shared" ref="K117:K180" si="117">K116</f>
        <v>-1.4999999999999999E-2</v>
      </c>
      <c r="L117" s="35">
        <f t="shared" ref="L117:L180" si="118">L116</f>
        <v>-1.4999999999999999E-2</v>
      </c>
      <c r="M117" s="35">
        <f t="shared" ref="M117:M180" si="119">M116</f>
        <v>-1.4999999999999999E-2</v>
      </c>
      <c r="N117" s="35">
        <f t="shared" ref="N117:N180" si="120">N116</f>
        <v>-1.4999999999999999E-2</v>
      </c>
      <c r="O117" s="35">
        <f t="shared" ref="O117:O180" si="121">O116</f>
        <v>-1.4999999999999999E-2</v>
      </c>
      <c r="P117" s="35">
        <f t="shared" ref="P117:P180" si="122">P116</f>
        <v>-1.4999999999999999E-2</v>
      </c>
      <c r="Q117" s="35">
        <f t="shared" ref="Q117:Q180" si="123">Q116</f>
        <v>-1.4999999999999999E-2</v>
      </c>
      <c r="R117" s="35">
        <f t="shared" ref="R117:R180" si="124">R116</f>
        <v>-1.4999999999999999E-2</v>
      </c>
      <c r="S117" s="35">
        <f t="shared" ref="S117:S180" si="125">S116</f>
        <v>-1.4999999999999999E-2</v>
      </c>
      <c r="T117" s="35">
        <f t="shared" ref="T117:T180" si="126">T116</f>
        <v>-1.4999999999999999E-2</v>
      </c>
      <c r="U117" s="35">
        <f t="shared" ref="U117:U180" si="127">U116</f>
        <v>-1.4999999999999999E-2</v>
      </c>
      <c r="V117" s="35">
        <f t="shared" ref="V117:V180" si="128">V116</f>
        <v>-1.4999999999999999E-2</v>
      </c>
      <c r="W117" s="35">
        <f t="shared" ref="W117:W180" si="129">W116</f>
        <v>-1.4999999999999999E-2</v>
      </c>
      <c r="X117" s="35">
        <f t="shared" ref="X117:X180" si="130">X116</f>
        <v>-1.4999999999999999E-2</v>
      </c>
      <c r="Y117" s="35">
        <f t="shared" ref="Y117:Y180" si="131">Y116</f>
        <v>-1.4999999999999999E-2</v>
      </c>
      <c r="Z117" s="35">
        <f t="shared" ref="Z117:Z180" si="132">Z116</f>
        <v>-1.4999999999999999E-2</v>
      </c>
      <c r="AA117" s="35">
        <f t="shared" ref="AA117:AA180" si="133">AA116</f>
        <v>-1.4999999999999999E-2</v>
      </c>
      <c r="AB117" s="35">
        <f t="shared" ref="AB117:AB180" si="134">AB116</f>
        <v>-1.4999999999999999E-2</v>
      </c>
      <c r="AC117" s="35">
        <f t="shared" ref="AC117:AC180" si="135">AC116</f>
        <v>-1.4999999999999999E-2</v>
      </c>
      <c r="AD117" s="35">
        <f t="shared" ref="AD117:AD180" si="136">AD116</f>
        <v>-1.4999999999999999E-2</v>
      </c>
      <c r="AE117" s="35">
        <f t="shared" ref="AE117:AE180" si="137">AE116</f>
        <v>-1.4999999999999999E-2</v>
      </c>
      <c r="AF117" s="35">
        <f t="shared" ref="AF117:AF180" si="138">AF116</f>
        <v>-1.4999999999999999E-2</v>
      </c>
      <c r="AG117" s="35">
        <f t="shared" ref="AG117:AG180" si="139">AG116</f>
        <v>-1.4999999999999999E-2</v>
      </c>
      <c r="AH117" s="35">
        <f t="shared" ref="AH117:AH180" si="140">AH116</f>
        <v>-1.4999999999999999E-2</v>
      </c>
      <c r="AI117" s="35">
        <f t="shared" ref="AI117:AI180" si="141">AI116</f>
        <v>-1.4999999999999999E-2</v>
      </c>
      <c r="AJ117" s="35">
        <f t="shared" ref="AJ117:AJ180" si="142">AJ116</f>
        <v>-1.4999999999999999E-2</v>
      </c>
      <c r="AK117" s="35">
        <f t="shared" ref="AK117:AK180" si="143">AK116</f>
        <v>-1.4999999999999999E-2</v>
      </c>
      <c r="AL117" s="35">
        <f t="shared" ref="AL117:AL180" si="144">AL116</f>
        <v>-1.4999999999999999E-2</v>
      </c>
      <c r="AM117" s="35">
        <f t="shared" ref="AM117:AM180" si="145">AM116</f>
        <v>-1.4999999999999999E-2</v>
      </c>
      <c r="AN117" s="35">
        <f t="shared" ref="AN117:AN180" si="146">AN116</f>
        <v>-1.4999999999999999E-2</v>
      </c>
      <c r="AO117" s="35">
        <f t="shared" ref="AO117:AO180" si="147">AO116</f>
        <v>-1.4999999999999999E-2</v>
      </c>
      <c r="AP117" s="35">
        <f t="shared" ref="AP117:AP180" si="148">AP116</f>
        <v>-1.4999999999999999E-2</v>
      </c>
      <c r="AQ117" s="35">
        <f t="shared" ref="AQ117:AQ180" si="149">AQ116</f>
        <v>-1.4999999999999999E-2</v>
      </c>
      <c r="AR117" s="35">
        <f t="shared" ref="AR117:AR180" si="150">AR116</f>
        <v>-1.4999999999999999E-2</v>
      </c>
      <c r="AS117" s="35">
        <f t="shared" ref="AS117:AS180" si="151">AS116</f>
        <v>-1.4999999999999999E-2</v>
      </c>
      <c r="AT117" s="35">
        <f t="shared" ref="AT117:AT180" si="152">AT116</f>
        <v>-1.4999999999999999E-2</v>
      </c>
      <c r="AU117" s="35">
        <f t="shared" ref="AU117:AU180" si="153">AU116</f>
        <v>-1.4999999999999999E-2</v>
      </c>
      <c r="AV117" s="35">
        <f t="shared" ref="AV117:AV180" si="154">AV116</f>
        <v>-1.4999999999999999E-2</v>
      </c>
      <c r="AW117" s="35">
        <f t="shared" ref="AW117:AW180" si="155">AW116</f>
        <v>-1.4999999999999999E-2</v>
      </c>
      <c r="AX117" s="35">
        <f t="shared" ref="AX117:AX180" si="156">AX116</f>
        <v>-1.4999999999999999E-2</v>
      </c>
      <c r="AY117" s="35">
        <f t="shared" ref="AY117:AY180" si="157">AY116</f>
        <v>-1.4999999999999999E-2</v>
      </c>
      <c r="AZ117" s="35">
        <f t="shared" ref="AZ117:AZ180" si="158">AZ116</f>
        <v>-1.4999999999999999E-2</v>
      </c>
      <c r="BA117" s="35">
        <f t="shared" ref="BA117:BA180" si="159">BA116</f>
        <v>-1.4999999999999999E-2</v>
      </c>
      <c r="BB117" s="35">
        <f t="shared" ref="BB117:BB180" si="160">BB116</f>
        <v>-1.4999999999999999E-2</v>
      </c>
      <c r="BC117" s="35">
        <f t="shared" ref="BC117:BC180" si="161">BC116</f>
        <v>-1.4999999999999999E-2</v>
      </c>
      <c r="BD117" s="35">
        <f t="shared" ref="BD117:BD180" si="162">BD116</f>
        <v>-1.4999999999999999E-2</v>
      </c>
      <c r="BE117" s="35">
        <f t="shared" ref="BE117:BE180" si="163">BE116</f>
        <v>-1.4999999999999999E-2</v>
      </c>
      <c r="BF117" s="35">
        <f t="shared" ref="BF117:BF180" si="164">BF116</f>
        <v>-1.4999999999999999E-2</v>
      </c>
      <c r="BG117" s="35">
        <f t="shared" ref="BG117:BG180" si="165">BG116</f>
        <v>-1.4999999999999999E-2</v>
      </c>
      <c r="BH117" s="35">
        <f t="shared" ref="BH117:BH180" si="166">BH116</f>
        <v>-1.4999999999999999E-2</v>
      </c>
      <c r="BI117" s="35">
        <f t="shared" ref="BI117:BI180" si="167">BI116</f>
        <v>-1.4999999999999999E-2</v>
      </c>
      <c r="BJ117" s="35">
        <f t="shared" ref="BJ117:BJ180" si="168">BJ116</f>
        <v>-1.4999999999999999E-2</v>
      </c>
      <c r="BK117" s="35">
        <f t="shared" ref="BK117:BK180" si="169">BK116</f>
        <v>-1.4999999999999999E-2</v>
      </c>
      <c r="BL117" s="35">
        <f t="shared" ref="BL117:BL180" si="170">BL116</f>
        <v>-1.4999999999999999E-2</v>
      </c>
      <c r="BM117" s="35">
        <f t="shared" ref="BM117:BM180" si="171">BM116</f>
        <v>-1.4999999999999999E-2</v>
      </c>
      <c r="BN117" s="35">
        <f t="shared" ref="BN117:BN180" si="172">BN116</f>
        <v>-1.4999999999999999E-2</v>
      </c>
      <c r="BO117" s="35">
        <f t="shared" ref="BO117:BO180" si="173">BO116</f>
        <v>-1.4999999999999999E-2</v>
      </c>
      <c r="BP117" s="35">
        <f t="shared" ref="BP117:BP180" si="174">BP116</f>
        <v>-1.4999999999999999E-2</v>
      </c>
      <c r="BQ117" s="35">
        <f t="shared" ref="BQ117:BQ180" si="175">BQ116</f>
        <v>-1.4999999999999999E-2</v>
      </c>
      <c r="BR117" s="35">
        <f t="shared" ref="BR117:BR180" si="176">BR116</f>
        <v>-1.4999999999999999E-2</v>
      </c>
      <c r="BS117" s="35">
        <f t="shared" ref="BS117:BS180" si="177">BS116</f>
        <v>-1.4999999999999999E-2</v>
      </c>
      <c r="BT117" s="35">
        <f t="shared" ref="BT117:BT180" si="178">BT116</f>
        <v>-1.4999999999999999E-2</v>
      </c>
      <c r="BU117" s="35">
        <f t="shared" ref="BU117:BU180" si="179">BU116</f>
        <v>-1.4999999999999999E-2</v>
      </c>
      <c r="BV117" s="35">
        <f t="shared" ref="BV117:BV180" si="180">BV116</f>
        <v>-1.4999999999999999E-2</v>
      </c>
      <c r="BW117" s="35">
        <f t="shared" ref="BW117:BW180" si="181">BW116</f>
        <v>-1.4999999999999999E-2</v>
      </c>
      <c r="BX117" s="35">
        <f t="shared" ref="BX117:BX180" si="182">BX116</f>
        <v>-1.4999999999999999E-2</v>
      </c>
      <c r="BY117" s="35">
        <f t="shared" ref="BY117:BY180" si="183">BY116</f>
        <v>-1.4999999999999999E-2</v>
      </c>
      <c r="BZ117" s="35">
        <f t="shared" ref="BZ117:BZ180" si="184">BZ116</f>
        <v>-1.4999999999999999E-2</v>
      </c>
      <c r="CA117" s="35">
        <f t="shared" ref="CA117:CA180" si="185">CA116</f>
        <v>-1.4999999999999999E-2</v>
      </c>
      <c r="CB117" s="35">
        <f t="shared" ref="CB117:CB180" si="186">CB116</f>
        <v>-1.4999999999999999E-2</v>
      </c>
      <c r="CC117" s="35">
        <f t="shared" ref="CC117:CC180" si="187">CC116</f>
        <v>-1.4999999999999999E-2</v>
      </c>
      <c r="CD117" s="35">
        <f t="shared" ref="CD117:CD180" si="188">CD116</f>
        <v>-1.4999999999999999E-2</v>
      </c>
      <c r="CE117" s="35">
        <f t="shared" ref="CE117:CE180" si="189">CE116</f>
        <v>-1.4999999999999999E-2</v>
      </c>
      <c r="CF117" s="35">
        <f t="shared" ref="CF117:CF180" si="190">CF116</f>
        <v>-1.4999999999999999E-2</v>
      </c>
      <c r="CG117" s="35">
        <f t="shared" ref="CG117:CG180" si="191">CG116</f>
        <v>-1.4999999999999999E-2</v>
      </c>
      <c r="CH117" s="35">
        <f t="shared" ref="CH117:CH180" si="192">CH116</f>
        <v>-1.4999999999999999E-2</v>
      </c>
      <c r="CI117" s="35">
        <f t="shared" ref="CI117:CI180" si="193">CI116</f>
        <v>-1.4999999999999999E-2</v>
      </c>
      <c r="CJ117" s="35">
        <f t="shared" ref="CJ117:CJ180" si="194">CJ116</f>
        <v>-1.4999999999999999E-2</v>
      </c>
      <c r="CK117" s="35">
        <f t="shared" ref="CK117:CK180" si="195">CK116</f>
        <v>-1.4999999999999999E-2</v>
      </c>
      <c r="CL117" s="35">
        <f t="shared" ref="CL117:CL180" si="196">CL116</f>
        <v>-1.4999999999999999E-2</v>
      </c>
      <c r="CM117" s="35">
        <f t="shared" ref="CM117:CM180" si="197">CM116</f>
        <v>-1.4999999999999999E-2</v>
      </c>
      <c r="CN117" s="35">
        <f t="shared" ref="CN117:CN180" si="198">CN116</f>
        <v>-1.4999999999999999E-2</v>
      </c>
      <c r="CO117" s="35">
        <f t="shared" ref="CO117:CO180" si="199">CO116</f>
        <v>-1.4999999999999999E-2</v>
      </c>
      <c r="CP117" s="35">
        <f t="shared" ref="CP117:CP180" si="200">CP116</f>
        <v>-1.4999999999999999E-2</v>
      </c>
      <c r="CQ117" s="35">
        <f t="shared" ref="CQ117:CQ180" si="201">CQ116</f>
        <v>-1.4999999999999999E-2</v>
      </c>
      <c r="CR117" s="35">
        <f t="shared" ref="CR117:CR180" si="202">CR116</f>
        <v>-1.4999999999999999E-2</v>
      </c>
      <c r="CS117" s="35">
        <f t="shared" ref="CS117:CS180" si="203">CS116</f>
        <v>-1.4999999999999999E-2</v>
      </c>
      <c r="CT117" s="35">
        <f t="shared" ref="CT117:CT180" si="204">CT116</f>
        <v>-1.4999999999999999E-2</v>
      </c>
      <c r="CU117" s="35">
        <f t="shared" ref="CU117:CU180" si="205">CU116</f>
        <v>-1.4999999999999999E-2</v>
      </c>
      <c r="CV117" s="35">
        <f t="shared" ref="CV117:CV180" si="206">CV116</f>
        <v>-1.4999999999999999E-2</v>
      </c>
      <c r="CW117" s="35">
        <f t="shared" ref="CW117:CW180" si="207">CW116</f>
        <v>-1.4999999999999999E-2</v>
      </c>
      <c r="CX117" s="35">
        <f t="shared" ref="CX117:CX180" si="208">CX116</f>
        <v>-1.4999999999999999E-2</v>
      </c>
      <c r="CY117" s="35">
        <f t="shared" ref="CY117:CY180" si="209">CY116</f>
        <v>-1.4999999999999999E-2</v>
      </c>
      <c r="CZ117" s="35">
        <f t="shared" ref="CZ117:CZ180" si="210">CZ116</f>
        <v>-1.4999999999999999E-2</v>
      </c>
      <c r="DA117" s="35">
        <f t="shared" ref="DA117:DA180" si="211">DA116</f>
        <v>-1.4999999999999999E-2</v>
      </c>
      <c r="DB117" s="2"/>
    </row>
    <row r="118" spans="5:106">
      <c r="E118" s="4">
        <f t="shared" si="11"/>
        <v>12</v>
      </c>
      <c r="F118" s="35">
        <f t="shared" ref="F118:F181" si="212">F117</f>
        <v>-1.4999999999999999E-2</v>
      </c>
      <c r="G118" s="35">
        <f t="shared" si="113"/>
        <v>-1.4999999999999999E-2</v>
      </c>
      <c r="H118" s="35">
        <f t="shared" si="114"/>
        <v>-1.4999999999999999E-2</v>
      </c>
      <c r="I118" s="35">
        <f t="shared" si="115"/>
        <v>-1.4999999999999999E-2</v>
      </c>
      <c r="J118" s="35">
        <f t="shared" si="116"/>
        <v>-1.4999999999999999E-2</v>
      </c>
      <c r="K118" s="35">
        <f t="shared" si="117"/>
        <v>-1.4999999999999999E-2</v>
      </c>
      <c r="L118" s="35">
        <f t="shared" si="118"/>
        <v>-1.4999999999999999E-2</v>
      </c>
      <c r="M118" s="35">
        <f t="shared" si="119"/>
        <v>-1.4999999999999999E-2</v>
      </c>
      <c r="N118" s="35">
        <f t="shared" si="120"/>
        <v>-1.4999999999999999E-2</v>
      </c>
      <c r="O118" s="35">
        <f t="shared" si="121"/>
        <v>-1.4999999999999999E-2</v>
      </c>
      <c r="P118" s="35">
        <f t="shared" si="122"/>
        <v>-1.4999999999999999E-2</v>
      </c>
      <c r="Q118" s="35">
        <f t="shared" si="123"/>
        <v>-1.4999999999999999E-2</v>
      </c>
      <c r="R118" s="35">
        <f t="shared" si="124"/>
        <v>-1.4999999999999999E-2</v>
      </c>
      <c r="S118" s="35">
        <f t="shared" si="125"/>
        <v>-1.4999999999999999E-2</v>
      </c>
      <c r="T118" s="35">
        <f t="shared" si="126"/>
        <v>-1.4999999999999999E-2</v>
      </c>
      <c r="U118" s="35">
        <f t="shared" si="127"/>
        <v>-1.4999999999999999E-2</v>
      </c>
      <c r="V118" s="35">
        <f t="shared" si="128"/>
        <v>-1.4999999999999999E-2</v>
      </c>
      <c r="W118" s="35">
        <f t="shared" si="129"/>
        <v>-1.4999999999999999E-2</v>
      </c>
      <c r="X118" s="35">
        <f t="shared" si="130"/>
        <v>-1.4999999999999999E-2</v>
      </c>
      <c r="Y118" s="35">
        <f t="shared" si="131"/>
        <v>-1.4999999999999999E-2</v>
      </c>
      <c r="Z118" s="35">
        <f t="shared" si="132"/>
        <v>-1.4999999999999999E-2</v>
      </c>
      <c r="AA118" s="35">
        <f t="shared" si="133"/>
        <v>-1.4999999999999999E-2</v>
      </c>
      <c r="AB118" s="35">
        <f t="shared" si="134"/>
        <v>-1.4999999999999999E-2</v>
      </c>
      <c r="AC118" s="35">
        <f t="shared" si="135"/>
        <v>-1.4999999999999999E-2</v>
      </c>
      <c r="AD118" s="35">
        <f t="shared" si="136"/>
        <v>-1.4999999999999999E-2</v>
      </c>
      <c r="AE118" s="35">
        <f t="shared" si="137"/>
        <v>-1.4999999999999999E-2</v>
      </c>
      <c r="AF118" s="35">
        <f t="shared" si="138"/>
        <v>-1.4999999999999999E-2</v>
      </c>
      <c r="AG118" s="35">
        <f t="shared" si="139"/>
        <v>-1.4999999999999999E-2</v>
      </c>
      <c r="AH118" s="35">
        <f t="shared" si="140"/>
        <v>-1.4999999999999999E-2</v>
      </c>
      <c r="AI118" s="35">
        <f t="shared" si="141"/>
        <v>-1.4999999999999999E-2</v>
      </c>
      <c r="AJ118" s="35">
        <f t="shared" si="142"/>
        <v>-1.4999999999999999E-2</v>
      </c>
      <c r="AK118" s="35">
        <f t="shared" si="143"/>
        <v>-1.4999999999999999E-2</v>
      </c>
      <c r="AL118" s="35">
        <f t="shared" si="144"/>
        <v>-1.4999999999999999E-2</v>
      </c>
      <c r="AM118" s="35">
        <f t="shared" si="145"/>
        <v>-1.4999999999999999E-2</v>
      </c>
      <c r="AN118" s="35">
        <f t="shared" si="146"/>
        <v>-1.4999999999999999E-2</v>
      </c>
      <c r="AO118" s="35">
        <f t="shared" si="147"/>
        <v>-1.4999999999999999E-2</v>
      </c>
      <c r="AP118" s="35">
        <f t="shared" si="148"/>
        <v>-1.4999999999999999E-2</v>
      </c>
      <c r="AQ118" s="35">
        <f t="shared" si="149"/>
        <v>-1.4999999999999999E-2</v>
      </c>
      <c r="AR118" s="35">
        <f t="shared" si="150"/>
        <v>-1.4999999999999999E-2</v>
      </c>
      <c r="AS118" s="35">
        <f t="shared" si="151"/>
        <v>-1.4999999999999999E-2</v>
      </c>
      <c r="AT118" s="35">
        <f t="shared" si="152"/>
        <v>-1.4999999999999999E-2</v>
      </c>
      <c r="AU118" s="35">
        <f t="shared" si="153"/>
        <v>-1.4999999999999999E-2</v>
      </c>
      <c r="AV118" s="35">
        <f t="shared" si="154"/>
        <v>-1.4999999999999999E-2</v>
      </c>
      <c r="AW118" s="35">
        <f t="shared" si="155"/>
        <v>-1.4999999999999999E-2</v>
      </c>
      <c r="AX118" s="35">
        <f t="shared" si="156"/>
        <v>-1.4999999999999999E-2</v>
      </c>
      <c r="AY118" s="35">
        <f t="shared" si="157"/>
        <v>-1.4999999999999999E-2</v>
      </c>
      <c r="AZ118" s="35">
        <f t="shared" si="158"/>
        <v>-1.4999999999999999E-2</v>
      </c>
      <c r="BA118" s="35">
        <f t="shared" si="159"/>
        <v>-1.4999999999999999E-2</v>
      </c>
      <c r="BB118" s="35">
        <f t="shared" si="160"/>
        <v>-1.4999999999999999E-2</v>
      </c>
      <c r="BC118" s="35">
        <f t="shared" si="161"/>
        <v>-1.4999999999999999E-2</v>
      </c>
      <c r="BD118" s="35">
        <f t="shared" si="162"/>
        <v>-1.4999999999999999E-2</v>
      </c>
      <c r="BE118" s="35">
        <f t="shared" si="163"/>
        <v>-1.4999999999999999E-2</v>
      </c>
      <c r="BF118" s="35">
        <f t="shared" si="164"/>
        <v>-1.4999999999999999E-2</v>
      </c>
      <c r="BG118" s="35">
        <f t="shared" si="165"/>
        <v>-1.4999999999999999E-2</v>
      </c>
      <c r="BH118" s="35">
        <f t="shared" si="166"/>
        <v>-1.4999999999999999E-2</v>
      </c>
      <c r="BI118" s="35">
        <f t="shared" si="167"/>
        <v>-1.4999999999999999E-2</v>
      </c>
      <c r="BJ118" s="35">
        <f t="shared" si="168"/>
        <v>-1.4999999999999999E-2</v>
      </c>
      <c r="BK118" s="35">
        <f t="shared" si="169"/>
        <v>-1.4999999999999999E-2</v>
      </c>
      <c r="BL118" s="35">
        <f t="shared" si="170"/>
        <v>-1.4999999999999999E-2</v>
      </c>
      <c r="BM118" s="35">
        <f t="shared" si="171"/>
        <v>-1.4999999999999999E-2</v>
      </c>
      <c r="BN118" s="35">
        <f t="shared" si="172"/>
        <v>-1.4999999999999999E-2</v>
      </c>
      <c r="BO118" s="35">
        <f t="shared" si="173"/>
        <v>-1.4999999999999999E-2</v>
      </c>
      <c r="BP118" s="35">
        <f t="shared" si="174"/>
        <v>-1.4999999999999999E-2</v>
      </c>
      <c r="BQ118" s="35">
        <f t="shared" si="175"/>
        <v>-1.4999999999999999E-2</v>
      </c>
      <c r="BR118" s="35">
        <f t="shared" si="176"/>
        <v>-1.4999999999999999E-2</v>
      </c>
      <c r="BS118" s="35">
        <f t="shared" si="177"/>
        <v>-1.4999999999999999E-2</v>
      </c>
      <c r="BT118" s="35">
        <f t="shared" si="178"/>
        <v>-1.4999999999999999E-2</v>
      </c>
      <c r="BU118" s="35">
        <f t="shared" si="179"/>
        <v>-1.4999999999999999E-2</v>
      </c>
      <c r="BV118" s="35">
        <f t="shared" si="180"/>
        <v>-1.4999999999999999E-2</v>
      </c>
      <c r="BW118" s="35">
        <f t="shared" si="181"/>
        <v>-1.4999999999999999E-2</v>
      </c>
      <c r="BX118" s="35">
        <f t="shared" si="182"/>
        <v>-1.4999999999999999E-2</v>
      </c>
      <c r="BY118" s="35">
        <f t="shared" si="183"/>
        <v>-1.4999999999999999E-2</v>
      </c>
      <c r="BZ118" s="35">
        <f t="shared" si="184"/>
        <v>-1.4999999999999999E-2</v>
      </c>
      <c r="CA118" s="35">
        <f t="shared" si="185"/>
        <v>-1.4999999999999999E-2</v>
      </c>
      <c r="CB118" s="35">
        <f t="shared" si="186"/>
        <v>-1.4999999999999999E-2</v>
      </c>
      <c r="CC118" s="35">
        <f t="shared" si="187"/>
        <v>-1.4999999999999999E-2</v>
      </c>
      <c r="CD118" s="35">
        <f t="shared" si="188"/>
        <v>-1.4999999999999999E-2</v>
      </c>
      <c r="CE118" s="35">
        <f t="shared" si="189"/>
        <v>-1.4999999999999999E-2</v>
      </c>
      <c r="CF118" s="35">
        <f t="shared" si="190"/>
        <v>-1.4999999999999999E-2</v>
      </c>
      <c r="CG118" s="35">
        <f t="shared" si="191"/>
        <v>-1.4999999999999999E-2</v>
      </c>
      <c r="CH118" s="35">
        <f t="shared" si="192"/>
        <v>-1.4999999999999999E-2</v>
      </c>
      <c r="CI118" s="35">
        <f t="shared" si="193"/>
        <v>-1.4999999999999999E-2</v>
      </c>
      <c r="CJ118" s="35">
        <f t="shared" si="194"/>
        <v>-1.4999999999999999E-2</v>
      </c>
      <c r="CK118" s="35">
        <f t="shared" si="195"/>
        <v>-1.4999999999999999E-2</v>
      </c>
      <c r="CL118" s="35">
        <f t="shared" si="196"/>
        <v>-1.4999999999999999E-2</v>
      </c>
      <c r="CM118" s="35">
        <f t="shared" si="197"/>
        <v>-1.4999999999999999E-2</v>
      </c>
      <c r="CN118" s="35">
        <f t="shared" si="198"/>
        <v>-1.4999999999999999E-2</v>
      </c>
      <c r="CO118" s="35">
        <f t="shared" si="199"/>
        <v>-1.4999999999999999E-2</v>
      </c>
      <c r="CP118" s="35">
        <f t="shared" si="200"/>
        <v>-1.4999999999999999E-2</v>
      </c>
      <c r="CQ118" s="35">
        <f t="shared" si="201"/>
        <v>-1.4999999999999999E-2</v>
      </c>
      <c r="CR118" s="35">
        <f t="shared" si="202"/>
        <v>-1.4999999999999999E-2</v>
      </c>
      <c r="CS118" s="35">
        <f t="shared" si="203"/>
        <v>-1.4999999999999999E-2</v>
      </c>
      <c r="CT118" s="35">
        <f t="shared" si="204"/>
        <v>-1.4999999999999999E-2</v>
      </c>
      <c r="CU118" s="35">
        <f t="shared" si="205"/>
        <v>-1.4999999999999999E-2</v>
      </c>
      <c r="CV118" s="35">
        <f t="shared" si="206"/>
        <v>-1.4999999999999999E-2</v>
      </c>
      <c r="CW118" s="35">
        <f t="shared" si="207"/>
        <v>-1.4999999999999999E-2</v>
      </c>
      <c r="CX118" s="35">
        <f t="shared" si="208"/>
        <v>-1.4999999999999999E-2</v>
      </c>
      <c r="CY118" s="35">
        <f t="shared" si="209"/>
        <v>-1.4999999999999999E-2</v>
      </c>
      <c r="CZ118" s="35">
        <f t="shared" si="210"/>
        <v>-1.4999999999999999E-2</v>
      </c>
      <c r="DA118" s="35">
        <f t="shared" si="211"/>
        <v>-1.4999999999999999E-2</v>
      </c>
      <c r="DB118" s="2"/>
    </row>
    <row r="119" spans="5:106">
      <c r="E119" s="4">
        <f t="shared" si="11"/>
        <v>13</v>
      </c>
      <c r="F119" s="35">
        <f t="shared" si="212"/>
        <v>-1.4999999999999999E-2</v>
      </c>
      <c r="G119" s="35">
        <f t="shared" si="113"/>
        <v>-1.4999999999999999E-2</v>
      </c>
      <c r="H119" s="35">
        <f t="shared" si="114"/>
        <v>-1.4999999999999999E-2</v>
      </c>
      <c r="I119" s="35">
        <f t="shared" si="115"/>
        <v>-1.4999999999999999E-2</v>
      </c>
      <c r="J119" s="35">
        <f t="shared" si="116"/>
        <v>-1.4999999999999999E-2</v>
      </c>
      <c r="K119" s="35">
        <f t="shared" si="117"/>
        <v>-1.4999999999999999E-2</v>
      </c>
      <c r="L119" s="35">
        <f t="shared" si="118"/>
        <v>-1.4999999999999999E-2</v>
      </c>
      <c r="M119" s="35">
        <f t="shared" si="119"/>
        <v>-1.4999999999999999E-2</v>
      </c>
      <c r="N119" s="35">
        <f t="shared" si="120"/>
        <v>-1.4999999999999999E-2</v>
      </c>
      <c r="O119" s="35">
        <f t="shared" si="121"/>
        <v>-1.4999999999999999E-2</v>
      </c>
      <c r="P119" s="35">
        <f t="shared" si="122"/>
        <v>-1.4999999999999999E-2</v>
      </c>
      <c r="Q119" s="35">
        <f t="shared" si="123"/>
        <v>-1.4999999999999999E-2</v>
      </c>
      <c r="R119" s="35">
        <f t="shared" si="124"/>
        <v>-1.4999999999999999E-2</v>
      </c>
      <c r="S119" s="35">
        <f t="shared" si="125"/>
        <v>-1.4999999999999999E-2</v>
      </c>
      <c r="T119" s="35">
        <f t="shared" si="126"/>
        <v>-1.4999999999999999E-2</v>
      </c>
      <c r="U119" s="35">
        <f t="shared" si="127"/>
        <v>-1.4999999999999999E-2</v>
      </c>
      <c r="V119" s="35">
        <f t="shared" si="128"/>
        <v>-1.4999999999999999E-2</v>
      </c>
      <c r="W119" s="35">
        <f t="shared" si="129"/>
        <v>-1.4999999999999999E-2</v>
      </c>
      <c r="X119" s="35">
        <f t="shared" si="130"/>
        <v>-1.4999999999999999E-2</v>
      </c>
      <c r="Y119" s="35">
        <f t="shared" si="131"/>
        <v>-1.4999999999999999E-2</v>
      </c>
      <c r="Z119" s="35">
        <f t="shared" si="132"/>
        <v>-1.4999999999999999E-2</v>
      </c>
      <c r="AA119" s="35">
        <f t="shared" si="133"/>
        <v>-1.4999999999999999E-2</v>
      </c>
      <c r="AB119" s="35">
        <f t="shared" si="134"/>
        <v>-1.4999999999999999E-2</v>
      </c>
      <c r="AC119" s="35">
        <f t="shared" si="135"/>
        <v>-1.4999999999999999E-2</v>
      </c>
      <c r="AD119" s="35">
        <f t="shared" si="136"/>
        <v>-1.4999999999999999E-2</v>
      </c>
      <c r="AE119" s="35">
        <f t="shared" si="137"/>
        <v>-1.4999999999999999E-2</v>
      </c>
      <c r="AF119" s="35">
        <f t="shared" si="138"/>
        <v>-1.4999999999999999E-2</v>
      </c>
      <c r="AG119" s="35">
        <f t="shared" si="139"/>
        <v>-1.4999999999999999E-2</v>
      </c>
      <c r="AH119" s="35">
        <f t="shared" si="140"/>
        <v>-1.4999999999999999E-2</v>
      </c>
      <c r="AI119" s="35">
        <f t="shared" si="141"/>
        <v>-1.4999999999999999E-2</v>
      </c>
      <c r="AJ119" s="35">
        <f t="shared" si="142"/>
        <v>-1.4999999999999999E-2</v>
      </c>
      <c r="AK119" s="35">
        <f t="shared" si="143"/>
        <v>-1.4999999999999999E-2</v>
      </c>
      <c r="AL119" s="35">
        <f t="shared" si="144"/>
        <v>-1.4999999999999999E-2</v>
      </c>
      <c r="AM119" s="35">
        <f t="shared" si="145"/>
        <v>-1.4999999999999999E-2</v>
      </c>
      <c r="AN119" s="35">
        <f t="shared" si="146"/>
        <v>-1.4999999999999999E-2</v>
      </c>
      <c r="AO119" s="35">
        <f t="shared" si="147"/>
        <v>-1.4999999999999999E-2</v>
      </c>
      <c r="AP119" s="35">
        <f t="shared" si="148"/>
        <v>-1.4999999999999999E-2</v>
      </c>
      <c r="AQ119" s="35">
        <f t="shared" si="149"/>
        <v>-1.4999999999999999E-2</v>
      </c>
      <c r="AR119" s="35">
        <f t="shared" si="150"/>
        <v>-1.4999999999999999E-2</v>
      </c>
      <c r="AS119" s="35">
        <f t="shared" si="151"/>
        <v>-1.4999999999999999E-2</v>
      </c>
      <c r="AT119" s="35">
        <f t="shared" si="152"/>
        <v>-1.4999999999999999E-2</v>
      </c>
      <c r="AU119" s="35">
        <f t="shared" si="153"/>
        <v>-1.4999999999999999E-2</v>
      </c>
      <c r="AV119" s="35">
        <f t="shared" si="154"/>
        <v>-1.4999999999999999E-2</v>
      </c>
      <c r="AW119" s="35">
        <f t="shared" si="155"/>
        <v>-1.4999999999999999E-2</v>
      </c>
      <c r="AX119" s="35">
        <f t="shared" si="156"/>
        <v>-1.4999999999999999E-2</v>
      </c>
      <c r="AY119" s="35">
        <f t="shared" si="157"/>
        <v>-1.4999999999999999E-2</v>
      </c>
      <c r="AZ119" s="35">
        <f t="shared" si="158"/>
        <v>-1.4999999999999999E-2</v>
      </c>
      <c r="BA119" s="35">
        <f t="shared" si="159"/>
        <v>-1.4999999999999999E-2</v>
      </c>
      <c r="BB119" s="35">
        <f t="shared" si="160"/>
        <v>-1.4999999999999999E-2</v>
      </c>
      <c r="BC119" s="35">
        <f t="shared" si="161"/>
        <v>-1.4999999999999999E-2</v>
      </c>
      <c r="BD119" s="35">
        <f t="shared" si="162"/>
        <v>-1.4999999999999999E-2</v>
      </c>
      <c r="BE119" s="35">
        <f t="shared" si="163"/>
        <v>-1.4999999999999999E-2</v>
      </c>
      <c r="BF119" s="35">
        <f t="shared" si="164"/>
        <v>-1.4999999999999999E-2</v>
      </c>
      <c r="BG119" s="35">
        <f t="shared" si="165"/>
        <v>-1.4999999999999999E-2</v>
      </c>
      <c r="BH119" s="35">
        <f t="shared" si="166"/>
        <v>-1.4999999999999999E-2</v>
      </c>
      <c r="BI119" s="35">
        <f t="shared" si="167"/>
        <v>-1.4999999999999999E-2</v>
      </c>
      <c r="BJ119" s="35">
        <f t="shared" si="168"/>
        <v>-1.4999999999999999E-2</v>
      </c>
      <c r="BK119" s="35">
        <f t="shared" si="169"/>
        <v>-1.4999999999999999E-2</v>
      </c>
      <c r="BL119" s="35">
        <f t="shared" si="170"/>
        <v>-1.4999999999999999E-2</v>
      </c>
      <c r="BM119" s="35">
        <f t="shared" si="171"/>
        <v>-1.4999999999999999E-2</v>
      </c>
      <c r="BN119" s="35">
        <f t="shared" si="172"/>
        <v>-1.4999999999999999E-2</v>
      </c>
      <c r="BO119" s="35">
        <f t="shared" si="173"/>
        <v>-1.4999999999999999E-2</v>
      </c>
      <c r="BP119" s="35">
        <f t="shared" si="174"/>
        <v>-1.4999999999999999E-2</v>
      </c>
      <c r="BQ119" s="35">
        <f t="shared" si="175"/>
        <v>-1.4999999999999999E-2</v>
      </c>
      <c r="BR119" s="35">
        <f t="shared" si="176"/>
        <v>-1.4999999999999999E-2</v>
      </c>
      <c r="BS119" s="35">
        <f t="shared" si="177"/>
        <v>-1.4999999999999999E-2</v>
      </c>
      <c r="BT119" s="35">
        <f t="shared" si="178"/>
        <v>-1.4999999999999999E-2</v>
      </c>
      <c r="BU119" s="35">
        <f t="shared" si="179"/>
        <v>-1.4999999999999999E-2</v>
      </c>
      <c r="BV119" s="35">
        <f t="shared" si="180"/>
        <v>-1.4999999999999999E-2</v>
      </c>
      <c r="BW119" s="35">
        <f t="shared" si="181"/>
        <v>-1.4999999999999999E-2</v>
      </c>
      <c r="BX119" s="35">
        <f t="shared" si="182"/>
        <v>-1.4999999999999999E-2</v>
      </c>
      <c r="BY119" s="35">
        <f t="shared" si="183"/>
        <v>-1.4999999999999999E-2</v>
      </c>
      <c r="BZ119" s="35">
        <f t="shared" si="184"/>
        <v>-1.4999999999999999E-2</v>
      </c>
      <c r="CA119" s="35">
        <f t="shared" si="185"/>
        <v>-1.4999999999999999E-2</v>
      </c>
      <c r="CB119" s="35">
        <f t="shared" si="186"/>
        <v>-1.4999999999999999E-2</v>
      </c>
      <c r="CC119" s="35">
        <f t="shared" si="187"/>
        <v>-1.4999999999999999E-2</v>
      </c>
      <c r="CD119" s="35">
        <f t="shared" si="188"/>
        <v>-1.4999999999999999E-2</v>
      </c>
      <c r="CE119" s="35">
        <f t="shared" si="189"/>
        <v>-1.4999999999999999E-2</v>
      </c>
      <c r="CF119" s="35">
        <f t="shared" si="190"/>
        <v>-1.4999999999999999E-2</v>
      </c>
      <c r="CG119" s="35">
        <f t="shared" si="191"/>
        <v>-1.4999999999999999E-2</v>
      </c>
      <c r="CH119" s="35">
        <f t="shared" si="192"/>
        <v>-1.4999999999999999E-2</v>
      </c>
      <c r="CI119" s="35">
        <f t="shared" si="193"/>
        <v>-1.4999999999999999E-2</v>
      </c>
      <c r="CJ119" s="35">
        <f t="shared" si="194"/>
        <v>-1.4999999999999999E-2</v>
      </c>
      <c r="CK119" s="35">
        <f t="shared" si="195"/>
        <v>-1.4999999999999999E-2</v>
      </c>
      <c r="CL119" s="35">
        <f t="shared" si="196"/>
        <v>-1.4999999999999999E-2</v>
      </c>
      <c r="CM119" s="35">
        <f t="shared" si="197"/>
        <v>-1.4999999999999999E-2</v>
      </c>
      <c r="CN119" s="35">
        <f t="shared" si="198"/>
        <v>-1.4999999999999999E-2</v>
      </c>
      <c r="CO119" s="35">
        <f t="shared" si="199"/>
        <v>-1.4999999999999999E-2</v>
      </c>
      <c r="CP119" s="35">
        <f t="shared" si="200"/>
        <v>-1.4999999999999999E-2</v>
      </c>
      <c r="CQ119" s="35">
        <f t="shared" si="201"/>
        <v>-1.4999999999999999E-2</v>
      </c>
      <c r="CR119" s="35">
        <f t="shared" si="202"/>
        <v>-1.4999999999999999E-2</v>
      </c>
      <c r="CS119" s="35">
        <f t="shared" si="203"/>
        <v>-1.4999999999999999E-2</v>
      </c>
      <c r="CT119" s="35">
        <f t="shared" si="204"/>
        <v>-1.4999999999999999E-2</v>
      </c>
      <c r="CU119" s="35">
        <f t="shared" si="205"/>
        <v>-1.4999999999999999E-2</v>
      </c>
      <c r="CV119" s="35">
        <f t="shared" si="206"/>
        <v>-1.4999999999999999E-2</v>
      </c>
      <c r="CW119" s="35">
        <f t="shared" si="207"/>
        <v>-1.4999999999999999E-2</v>
      </c>
      <c r="CX119" s="35">
        <f t="shared" si="208"/>
        <v>-1.4999999999999999E-2</v>
      </c>
      <c r="CY119" s="35">
        <f t="shared" si="209"/>
        <v>-1.4999999999999999E-2</v>
      </c>
      <c r="CZ119" s="35">
        <f t="shared" si="210"/>
        <v>-1.4999999999999999E-2</v>
      </c>
      <c r="DA119" s="35">
        <f t="shared" si="211"/>
        <v>-1.4999999999999999E-2</v>
      </c>
      <c r="DB119" s="2"/>
    </row>
    <row r="120" spans="5:106">
      <c r="E120" s="4">
        <f t="shared" si="11"/>
        <v>14</v>
      </c>
      <c r="F120" s="35">
        <f t="shared" si="212"/>
        <v>-1.4999999999999999E-2</v>
      </c>
      <c r="G120" s="35">
        <f t="shared" si="113"/>
        <v>-1.4999999999999999E-2</v>
      </c>
      <c r="H120" s="35">
        <f t="shared" si="114"/>
        <v>-1.4999999999999999E-2</v>
      </c>
      <c r="I120" s="35">
        <f t="shared" si="115"/>
        <v>-1.4999999999999999E-2</v>
      </c>
      <c r="J120" s="35">
        <f t="shared" si="116"/>
        <v>-1.4999999999999999E-2</v>
      </c>
      <c r="K120" s="35">
        <f t="shared" si="117"/>
        <v>-1.4999999999999999E-2</v>
      </c>
      <c r="L120" s="35">
        <f t="shared" si="118"/>
        <v>-1.4999999999999999E-2</v>
      </c>
      <c r="M120" s="35">
        <f t="shared" si="119"/>
        <v>-1.4999999999999999E-2</v>
      </c>
      <c r="N120" s="35">
        <f t="shared" si="120"/>
        <v>-1.4999999999999999E-2</v>
      </c>
      <c r="O120" s="35">
        <f t="shared" si="121"/>
        <v>-1.4999999999999999E-2</v>
      </c>
      <c r="P120" s="35">
        <f t="shared" si="122"/>
        <v>-1.4999999999999999E-2</v>
      </c>
      <c r="Q120" s="35">
        <f t="shared" si="123"/>
        <v>-1.4999999999999999E-2</v>
      </c>
      <c r="R120" s="35">
        <f t="shared" si="124"/>
        <v>-1.4999999999999999E-2</v>
      </c>
      <c r="S120" s="35">
        <f t="shared" si="125"/>
        <v>-1.4999999999999999E-2</v>
      </c>
      <c r="T120" s="35">
        <f t="shared" si="126"/>
        <v>-1.4999999999999999E-2</v>
      </c>
      <c r="U120" s="35">
        <f t="shared" si="127"/>
        <v>-1.4999999999999999E-2</v>
      </c>
      <c r="V120" s="35">
        <f t="shared" si="128"/>
        <v>-1.4999999999999999E-2</v>
      </c>
      <c r="W120" s="35">
        <f t="shared" si="129"/>
        <v>-1.4999999999999999E-2</v>
      </c>
      <c r="X120" s="35">
        <f t="shared" si="130"/>
        <v>-1.4999999999999999E-2</v>
      </c>
      <c r="Y120" s="35">
        <f t="shared" si="131"/>
        <v>-1.4999999999999999E-2</v>
      </c>
      <c r="Z120" s="35">
        <f t="shared" si="132"/>
        <v>-1.4999999999999999E-2</v>
      </c>
      <c r="AA120" s="35">
        <f t="shared" si="133"/>
        <v>-1.4999999999999999E-2</v>
      </c>
      <c r="AB120" s="35">
        <f t="shared" si="134"/>
        <v>-1.4999999999999999E-2</v>
      </c>
      <c r="AC120" s="35">
        <f t="shared" si="135"/>
        <v>-1.4999999999999999E-2</v>
      </c>
      <c r="AD120" s="35">
        <f t="shared" si="136"/>
        <v>-1.4999999999999999E-2</v>
      </c>
      <c r="AE120" s="35">
        <f t="shared" si="137"/>
        <v>-1.4999999999999999E-2</v>
      </c>
      <c r="AF120" s="35">
        <f t="shared" si="138"/>
        <v>-1.4999999999999999E-2</v>
      </c>
      <c r="AG120" s="35">
        <f t="shared" si="139"/>
        <v>-1.4999999999999999E-2</v>
      </c>
      <c r="AH120" s="35">
        <f t="shared" si="140"/>
        <v>-1.4999999999999999E-2</v>
      </c>
      <c r="AI120" s="35">
        <f t="shared" si="141"/>
        <v>-1.4999999999999999E-2</v>
      </c>
      <c r="AJ120" s="35">
        <f t="shared" si="142"/>
        <v>-1.4999999999999999E-2</v>
      </c>
      <c r="AK120" s="35">
        <f t="shared" si="143"/>
        <v>-1.4999999999999999E-2</v>
      </c>
      <c r="AL120" s="35">
        <f t="shared" si="144"/>
        <v>-1.4999999999999999E-2</v>
      </c>
      <c r="AM120" s="35">
        <f t="shared" si="145"/>
        <v>-1.4999999999999999E-2</v>
      </c>
      <c r="AN120" s="35">
        <f t="shared" si="146"/>
        <v>-1.4999999999999999E-2</v>
      </c>
      <c r="AO120" s="35">
        <f t="shared" si="147"/>
        <v>-1.4999999999999999E-2</v>
      </c>
      <c r="AP120" s="35">
        <f t="shared" si="148"/>
        <v>-1.4999999999999999E-2</v>
      </c>
      <c r="AQ120" s="35">
        <f t="shared" si="149"/>
        <v>-1.4999999999999999E-2</v>
      </c>
      <c r="AR120" s="35">
        <f t="shared" si="150"/>
        <v>-1.4999999999999999E-2</v>
      </c>
      <c r="AS120" s="35">
        <f t="shared" si="151"/>
        <v>-1.4999999999999999E-2</v>
      </c>
      <c r="AT120" s="35">
        <f t="shared" si="152"/>
        <v>-1.4999999999999999E-2</v>
      </c>
      <c r="AU120" s="35">
        <f t="shared" si="153"/>
        <v>-1.4999999999999999E-2</v>
      </c>
      <c r="AV120" s="35">
        <f t="shared" si="154"/>
        <v>-1.4999999999999999E-2</v>
      </c>
      <c r="AW120" s="35">
        <f t="shared" si="155"/>
        <v>-1.4999999999999999E-2</v>
      </c>
      <c r="AX120" s="35">
        <f t="shared" si="156"/>
        <v>-1.4999999999999999E-2</v>
      </c>
      <c r="AY120" s="35">
        <f t="shared" si="157"/>
        <v>-1.4999999999999999E-2</v>
      </c>
      <c r="AZ120" s="35">
        <f t="shared" si="158"/>
        <v>-1.4999999999999999E-2</v>
      </c>
      <c r="BA120" s="35">
        <f t="shared" si="159"/>
        <v>-1.4999999999999999E-2</v>
      </c>
      <c r="BB120" s="35">
        <f t="shared" si="160"/>
        <v>-1.4999999999999999E-2</v>
      </c>
      <c r="BC120" s="35">
        <f t="shared" si="161"/>
        <v>-1.4999999999999999E-2</v>
      </c>
      <c r="BD120" s="35">
        <f t="shared" si="162"/>
        <v>-1.4999999999999999E-2</v>
      </c>
      <c r="BE120" s="35">
        <f t="shared" si="163"/>
        <v>-1.4999999999999999E-2</v>
      </c>
      <c r="BF120" s="35">
        <f t="shared" si="164"/>
        <v>-1.4999999999999999E-2</v>
      </c>
      <c r="BG120" s="35">
        <f t="shared" si="165"/>
        <v>-1.4999999999999999E-2</v>
      </c>
      <c r="BH120" s="35">
        <f t="shared" si="166"/>
        <v>-1.4999999999999999E-2</v>
      </c>
      <c r="BI120" s="35">
        <f t="shared" si="167"/>
        <v>-1.4999999999999999E-2</v>
      </c>
      <c r="BJ120" s="35">
        <f t="shared" si="168"/>
        <v>-1.4999999999999999E-2</v>
      </c>
      <c r="BK120" s="35">
        <f t="shared" si="169"/>
        <v>-1.4999999999999999E-2</v>
      </c>
      <c r="BL120" s="35">
        <f t="shared" si="170"/>
        <v>-1.4999999999999999E-2</v>
      </c>
      <c r="BM120" s="35">
        <f t="shared" si="171"/>
        <v>-1.4999999999999999E-2</v>
      </c>
      <c r="BN120" s="35">
        <f t="shared" si="172"/>
        <v>-1.4999999999999999E-2</v>
      </c>
      <c r="BO120" s="35">
        <f t="shared" si="173"/>
        <v>-1.4999999999999999E-2</v>
      </c>
      <c r="BP120" s="35">
        <f t="shared" si="174"/>
        <v>-1.4999999999999999E-2</v>
      </c>
      <c r="BQ120" s="35">
        <f t="shared" si="175"/>
        <v>-1.4999999999999999E-2</v>
      </c>
      <c r="BR120" s="35">
        <f t="shared" si="176"/>
        <v>-1.4999999999999999E-2</v>
      </c>
      <c r="BS120" s="35">
        <f t="shared" si="177"/>
        <v>-1.4999999999999999E-2</v>
      </c>
      <c r="BT120" s="35">
        <f t="shared" si="178"/>
        <v>-1.4999999999999999E-2</v>
      </c>
      <c r="BU120" s="35">
        <f t="shared" si="179"/>
        <v>-1.4999999999999999E-2</v>
      </c>
      <c r="BV120" s="35">
        <f t="shared" si="180"/>
        <v>-1.4999999999999999E-2</v>
      </c>
      <c r="BW120" s="35">
        <f t="shared" si="181"/>
        <v>-1.4999999999999999E-2</v>
      </c>
      <c r="BX120" s="35">
        <f t="shared" si="182"/>
        <v>-1.4999999999999999E-2</v>
      </c>
      <c r="BY120" s="35">
        <f t="shared" si="183"/>
        <v>-1.4999999999999999E-2</v>
      </c>
      <c r="BZ120" s="35">
        <f t="shared" si="184"/>
        <v>-1.4999999999999999E-2</v>
      </c>
      <c r="CA120" s="35">
        <f t="shared" si="185"/>
        <v>-1.4999999999999999E-2</v>
      </c>
      <c r="CB120" s="35">
        <f t="shared" si="186"/>
        <v>-1.4999999999999999E-2</v>
      </c>
      <c r="CC120" s="35">
        <f t="shared" si="187"/>
        <v>-1.4999999999999999E-2</v>
      </c>
      <c r="CD120" s="35">
        <f t="shared" si="188"/>
        <v>-1.4999999999999999E-2</v>
      </c>
      <c r="CE120" s="35">
        <f t="shared" si="189"/>
        <v>-1.4999999999999999E-2</v>
      </c>
      <c r="CF120" s="35">
        <f t="shared" si="190"/>
        <v>-1.4999999999999999E-2</v>
      </c>
      <c r="CG120" s="35">
        <f t="shared" si="191"/>
        <v>-1.4999999999999999E-2</v>
      </c>
      <c r="CH120" s="35">
        <f t="shared" si="192"/>
        <v>-1.4999999999999999E-2</v>
      </c>
      <c r="CI120" s="35">
        <f t="shared" si="193"/>
        <v>-1.4999999999999999E-2</v>
      </c>
      <c r="CJ120" s="35">
        <f t="shared" si="194"/>
        <v>-1.4999999999999999E-2</v>
      </c>
      <c r="CK120" s="35">
        <f t="shared" si="195"/>
        <v>-1.4999999999999999E-2</v>
      </c>
      <c r="CL120" s="35">
        <f t="shared" si="196"/>
        <v>-1.4999999999999999E-2</v>
      </c>
      <c r="CM120" s="35">
        <f t="shared" si="197"/>
        <v>-1.4999999999999999E-2</v>
      </c>
      <c r="CN120" s="35">
        <f t="shared" si="198"/>
        <v>-1.4999999999999999E-2</v>
      </c>
      <c r="CO120" s="35">
        <f t="shared" si="199"/>
        <v>-1.4999999999999999E-2</v>
      </c>
      <c r="CP120" s="35">
        <f t="shared" si="200"/>
        <v>-1.4999999999999999E-2</v>
      </c>
      <c r="CQ120" s="35">
        <f t="shared" si="201"/>
        <v>-1.4999999999999999E-2</v>
      </c>
      <c r="CR120" s="35">
        <f t="shared" si="202"/>
        <v>-1.4999999999999999E-2</v>
      </c>
      <c r="CS120" s="35">
        <f t="shared" si="203"/>
        <v>-1.4999999999999999E-2</v>
      </c>
      <c r="CT120" s="35">
        <f t="shared" si="204"/>
        <v>-1.4999999999999999E-2</v>
      </c>
      <c r="CU120" s="35">
        <f t="shared" si="205"/>
        <v>-1.4999999999999999E-2</v>
      </c>
      <c r="CV120" s="35">
        <f t="shared" si="206"/>
        <v>-1.4999999999999999E-2</v>
      </c>
      <c r="CW120" s="35">
        <f t="shared" si="207"/>
        <v>-1.4999999999999999E-2</v>
      </c>
      <c r="CX120" s="35">
        <f t="shared" si="208"/>
        <v>-1.4999999999999999E-2</v>
      </c>
      <c r="CY120" s="35">
        <f t="shared" si="209"/>
        <v>-1.4999999999999999E-2</v>
      </c>
      <c r="CZ120" s="35">
        <f t="shared" si="210"/>
        <v>-1.4999999999999999E-2</v>
      </c>
      <c r="DA120" s="35">
        <f t="shared" si="211"/>
        <v>-1.4999999999999999E-2</v>
      </c>
      <c r="DB120" s="2"/>
    </row>
    <row r="121" spans="5:106">
      <c r="E121" s="4">
        <f t="shared" si="11"/>
        <v>15</v>
      </c>
      <c r="F121" s="35">
        <f t="shared" si="212"/>
        <v>-1.4999999999999999E-2</v>
      </c>
      <c r="G121" s="35">
        <f t="shared" si="113"/>
        <v>-1.4999999999999999E-2</v>
      </c>
      <c r="H121" s="35">
        <f t="shared" si="114"/>
        <v>-1.4999999999999999E-2</v>
      </c>
      <c r="I121" s="35">
        <f t="shared" si="115"/>
        <v>-1.4999999999999999E-2</v>
      </c>
      <c r="J121" s="35">
        <f t="shared" si="116"/>
        <v>-1.4999999999999999E-2</v>
      </c>
      <c r="K121" s="35">
        <f t="shared" si="117"/>
        <v>-1.4999999999999999E-2</v>
      </c>
      <c r="L121" s="35">
        <f t="shared" si="118"/>
        <v>-1.4999999999999999E-2</v>
      </c>
      <c r="M121" s="35">
        <f t="shared" si="119"/>
        <v>-1.4999999999999999E-2</v>
      </c>
      <c r="N121" s="35">
        <f t="shared" si="120"/>
        <v>-1.4999999999999999E-2</v>
      </c>
      <c r="O121" s="35">
        <f t="shared" si="121"/>
        <v>-1.4999999999999999E-2</v>
      </c>
      <c r="P121" s="35">
        <f t="shared" si="122"/>
        <v>-1.4999999999999999E-2</v>
      </c>
      <c r="Q121" s="35">
        <f t="shared" si="123"/>
        <v>-1.4999999999999999E-2</v>
      </c>
      <c r="R121" s="35">
        <f t="shared" si="124"/>
        <v>-1.4999999999999999E-2</v>
      </c>
      <c r="S121" s="35">
        <f t="shared" si="125"/>
        <v>-1.4999999999999999E-2</v>
      </c>
      <c r="T121" s="35">
        <f t="shared" si="126"/>
        <v>-1.4999999999999999E-2</v>
      </c>
      <c r="U121" s="35">
        <f t="shared" si="127"/>
        <v>-1.4999999999999999E-2</v>
      </c>
      <c r="V121" s="35">
        <f t="shared" si="128"/>
        <v>-1.4999999999999999E-2</v>
      </c>
      <c r="W121" s="35">
        <f t="shared" si="129"/>
        <v>-1.4999999999999999E-2</v>
      </c>
      <c r="X121" s="35">
        <f t="shared" si="130"/>
        <v>-1.4999999999999999E-2</v>
      </c>
      <c r="Y121" s="35">
        <f t="shared" si="131"/>
        <v>-1.4999999999999999E-2</v>
      </c>
      <c r="Z121" s="35">
        <f t="shared" si="132"/>
        <v>-1.4999999999999999E-2</v>
      </c>
      <c r="AA121" s="35">
        <f t="shared" si="133"/>
        <v>-1.4999999999999999E-2</v>
      </c>
      <c r="AB121" s="35">
        <f t="shared" si="134"/>
        <v>-1.4999999999999999E-2</v>
      </c>
      <c r="AC121" s="35">
        <f t="shared" si="135"/>
        <v>-1.4999999999999999E-2</v>
      </c>
      <c r="AD121" s="35">
        <f t="shared" si="136"/>
        <v>-1.4999999999999999E-2</v>
      </c>
      <c r="AE121" s="35">
        <f t="shared" si="137"/>
        <v>-1.4999999999999999E-2</v>
      </c>
      <c r="AF121" s="35">
        <f t="shared" si="138"/>
        <v>-1.4999999999999999E-2</v>
      </c>
      <c r="AG121" s="35">
        <f t="shared" si="139"/>
        <v>-1.4999999999999999E-2</v>
      </c>
      <c r="AH121" s="35">
        <f t="shared" si="140"/>
        <v>-1.4999999999999999E-2</v>
      </c>
      <c r="AI121" s="35">
        <f t="shared" si="141"/>
        <v>-1.4999999999999999E-2</v>
      </c>
      <c r="AJ121" s="35">
        <f t="shared" si="142"/>
        <v>-1.4999999999999999E-2</v>
      </c>
      <c r="AK121" s="35">
        <f t="shared" si="143"/>
        <v>-1.4999999999999999E-2</v>
      </c>
      <c r="AL121" s="35">
        <f t="shared" si="144"/>
        <v>-1.4999999999999999E-2</v>
      </c>
      <c r="AM121" s="35">
        <f t="shared" si="145"/>
        <v>-1.4999999999999999E-2</v>
      </c>
      <c r="AN121" s="35">
        <f t="shared" si="146"/>
        <v>-1.4999999999999999E-2</v>
      </c>
      <c r="AO121" s="35">
        <f t="shared" si="147"/>
        <v>-1.4999999999999999E-2</v>
      </c>
      <c r="AP121" s="35">
        <f t="shared" si="148"/>
        <v>-1.4999999999999999E-2</v>
      </c>
      <c r="AQ121" s="35">
        <f t="shared" si="149"/>
        <v>-1.4999999999999999E-2</v>
      </c>
      <c r="AR121" s="35">
        <f t="shared" si="150"/>
        <v>-1.4999999999999999E-2</v>
      </c>
      <c r="AS121" s="35">
        <f t="shared" si="151"/>
        <v>-1.4999999999999999E-2</v>
      </c>
      <c r="AT121" s="35">
        <f t="shared" si="152"/>
        <v>-1.4999999999999999E-2</v>
      </c>
      <c r="AU121" s="35">
        <f t="shared" si="153"/>
        <v>-1.4999999999999999E-2</v>
      </c>
      <c r="AV121" s="35">
        <f t="shared" si="154"/>
        <v>-1.4999999999999999E-2</v>
      </c>
      <c r="AW121" s="35">
        <f t="shared" si="155"/>
        <v>-1.4999999999999999E-2</v>
      </c>
      <c r="AX121" s="35">
        <f t="shared" si="156"/>
        <v>-1.4999999999999999E-2</v>
      </c>
      <c r="AY121" s="35">
        <f t="shared" si="157"/>
        <v>-1.4999999999999999E-2</v>
      </c>
      <c r="AZ121" s="35">
        <f t="shared" si="158"/>
        <v>-1.4999999999999999E-2</v>
      </c>
      <c r="BA121" s="35">
        <f t="shared" si="159"/>
        <v>-1.4999999999999999E-2</v>
      </c>
      <c r="BB121" s="35">
        <f t="shared" si="160"/>
        <v>-1.4999999999999999E-2</v>
      </c>
      <c r="BC121" s="35">
        <f t="shared" si="161"/>
        <v>-1.4999999999999999E-2</v>
      </c>
      <c r="BD121" s="35">
        <f t="shared" si="162"/>
        <v>-1.4999999999999999E-2</v>
      </c>
      <c r="BE121" s="35">
        <f t="shared" si="163"/>
        <v>-1.4999999999999999E-2</v>
      </c>
      <c r="BF121" s="35">
        <f t="shared" si="164"/>
        <v>-1.4999999999999999E-2</v>
      </c>
      <c r="BG121" s="35">
        <f t="shared" si="165"/>
        <v>-1.4999999999999999E-2</v>
      </c>
      <c r="BH121" s="35">
        <f t="shared" si="166"/>
        <v>-1.4999999999999999E-2</v>
      </c>
      <c r="BI121" s="35">
        <f t="shared" si="167"/>
        <v>-1.4999999999999999E-2</v>
      </c>
      <c r="BJ121" s="35">
        <f t="shared" si="168"/>
        <v>-1.4999999999999999E-2</v>
      </c>
      <c r="BK121" s="35">
        <f t="shared" si="169"/>
        <v>-1.4999999999999999E-2</v>
      </c>
      <c r="BL121" s="35">
        <f t="shared" si="170"/>
        <v>-1.4999999999999999E-2</v>
      </c>
      <c r="BM121" s="35">
        <f t="shared" si="171"/>
        <v>-1.4999999999999999E-2</v>
      </c>
      <c r="BN121" s="35">
        <f t="shared" si="172"/>
        <v>-1.4999999999999999E-2</v>
      </c>
      <c r="BO121" s="35">
        <f t="shared" si="173"/>
        <v>-1.4999999999999999E-2</v>
      </c>
      <c r="BP121" s="35">
        <f t="shared" si="174"/>
        <v>-1.4999999999999999E-2</v>
      </c>
      <c r="BQ121" s="35">
        <f t="shared" si="175"/>
        <v>-1.4999999999999999E-2</v>
      </c>
      <c r="BR121" s="35">
        <f t="shared" si="176"/>
        <v>-1.4999999999999999E-2</v>
      </c>
      <c r="BS121" s="35">
        <f t="shared" si="177"/>
        <v>-1.4999999999999999E-2</v>
      </c>
      <c r="BT121" s="35">
        <f t="shared" si="178"/>
        <v>-1.4999999999999999E-2</v>
      </c>
      <c r="BU121" s="35">
        <f t="shared" si="179"/>
        <v>-1.4999999999999999E-2</v>
      </c>
      <c r="BV121" s="35">
        <f t="shared" si="180"/>
        <v>-1.4999999999999999E-2</v>
      </c>
      <c r="BW121" s="35">
        <f t="shared" si="181"/>
        <v>-1.4999999999999999E-2</v>
      </c>
      <c r="BX121" s="35">
        <f t="shared" si="182"/>
        <v>-1.4999999999999999E-2</v>
      </c>
      <c r="BY121" s="35">
        <f t="shared" si="183"/>
        <v>-1.4999999999999999E-2</v>
      </c>
      <c r="BZ121" s="35">
        <f t="shared" si="184"/>
        <v>-1.4999999999999999E-2</v>
      </c>
      <c r="CA121" s="35">
        <f t="shared" si="185"/>
        <v>-1.4999999999999999E-2</v>
      </c>
      <c r="CB121" s="35">
        <f t="shared" si="186"/>
        <v>-1.4999999999999999E-2</v>
      </c>
      <c r="CC121" s="35">
        <f t="shared" si="187"/>
        <v>-1.4999999999999999E-2</v>
      </c>
      <c r="CD121" s="35">
        <f t="shared" si="188"/>
        <v>-1.4999999999999999E-2</v>
      </c>
      <c r="CE121" s="35">
        <f t="shared" si="189"/>
        <v>-1.4999999999999999E-2</v>
      </c>
      <c r="CF121" s="35">
        <f t="shared" si="190"/>
        <v>-1.4999999999999999E-2</v>
      </c>
      <c r="CG121" s="35">
        <f t="shared" si="191"/>
        <v>-1.4999999999999999E-2</v>
      </c>
      <c r="CH121" s="35">
        <f t="shared" si="192"/>
        <v>-1.4999999999999999E-2</v>
      </c>
      <c r="CI121" s="35">
        <f t="shared" si="193"/>
        <v>-1.4999999999999999E-2</v>
      </c>
      <c r="CJ121" s="35">
        <f t="shared" si="194"/>
        <v>-1.4999999999999999E-2</v>
      </c>
      <c r="CK121" s="35">
        <f t="shared" si="195"/>
        <v>-1.4999999999999999E-2</v>
      </c>
      <c r="CL121" s="35">
        <f t="shared" si="196"/>
        <v>-1.4999999999999999E-2</v>
      </c>
      <c r="CM121" s="35">
        <f t="shared" si="197"/>
        <v>-1.4999999999999999E-2</v>
      </c>
      <c r="CN121" s="35">
        <f t="shared" si="198"/>
        <v>-1.4999999999999999E-2</v>
      </c>
      <c r="CO121" s="35">
        <f t="shared" si="199"/>
        <v>-1.4999999999999999E-2</v>
      </c>
      <c r="CP121" s="35">
        <f t="shared" si="200"/>
        <v>-1.4999999999999999E-2</v>
      </c>
      <c r="CQ121" s="35">
        <f t="shared" si="201"/>
        <v>-1.4999999999999999E-2</v>
      </c>
      <c r="CR121" s="35">
        <f t="shared" si="202"/>
        <v>-1.4999999999999999E-2</v>
      </c>
      <c r="CS121" s="35">
        <f t="shared" si="203"/>
        <v>-1.4999999999999999E-2</v>
      </c>
      <c r="CT121" s="35">
        <f t="shared" si="204"/>
        <v>-1.4999999999999999E-2</v>
      </c>
      <c r="CU121" s="35">
        <f t="shared" si="205"/>
        <v>-1.4999999999999999E-2</v>
      </c>
      <c r="CV121" s="35">
        <f t="shared" si="206"/>
        <v>-1.4999999999999999E-2</v>
      </c>
      <c r="CW121" s="35">
        <f t="shared" si="207"/>
        <v>-1.4999999999999999E-2</v>
      </c>
      <c r="CX121" s="35">
        <f t="shared" si="208"/>
        <v>-1.4999999999999999E-2</v>
      </c>
      <c r="CY121" s="35">
        <f t="shared" si="209"/>
        <v>-1.4999999999999999E-2</v>
      </c>
      <c r="CZ121" s="35">
        <f t="shared" si="210"/>
        <v>-1.4999999999999999E-2</v>
      </c>
      <c r="DA121" s="35">
        <f t="shared" si="211"/>
        <v>-1.4999999999999999E-2</v>
      </c>
      <c r="DB121" s="2"/>
    </row>
    <row r="122" spans="5:106">
      <c r="E122" s="4">
        <f t="shared" si="11"/>
        <v>16</v>
      </c>
      <c r="F122" s="35">
        <f t="shared" si="212"/>
        <v>-1.4999999999999999E-2</v>
      </c>
      <c r="G122" s="35">
        <f t="shared" si="113"/>
        <v>-1.4999999999999999E-2</v>
      </c>
      <c r="H122" s="35">
        <f t="shared" si="114"/>
        <v>-1.4999999999999999E-2</v>
      </c>
      <c r="I122" s="35">
        <f t="shared" si="115"/>
        <v>-1.4999999999999999E-2</v>
      </c>
      <c r="J122" s="35">
        <f t="shared" si="116"/>
        <v>-1.4999999999999999E-2</v>
      </c>
      <c r="K122" s="35">
        <f t="shared" si="117"/>
        <v>-1.4999999999999999E-2</v>
      </c>
      <c r="L122" s="35">
        <f t="shared" si="118"/>
        <v>-1.4999999999999999E-2</v>
      </c>
      <c r="M122" s="35">
        <f t="shared" si="119"/>
        <v>-1.4999999999999999E-2</v>
      </c>
      <c r="N122" s="35">
        <f t="shared" si="120"/>
        <v>-1.4999999999999999E-2</v>
      </c>
      <c r="O122" s="35">
        <f t="shared" si="121"/>
        <v>-1.4999999999999999E-2</v>
      </c>
      <c r="P122" s="35">
        <f t="shared" si="122"/>
        <v>-1.4999999999999999E-2</v>
      </c>
      <c r="Q122" s="35">
        <f t="shared" si="123"/>
        <v>-1.4999999999999999E-2</v>
      </c>
      <c r="R122" s="35">
        <f t="shared" si="124"/>
        <v>-1.4999999999999999E-2</v>
      </c>
      <c r="S122" s="35">
        <f t="shared" si="125"/>
        <v>-1.4999999999999999E-2</v>
      </c>
      <c r="T122" s="35">
        <f t="shared" si="126"/>
        <v>-1.4999999999999999E-2</v>
      </c>
      <c r="U122" s="35">
        <f t="shared" si="127"/>
        <v>-1.4999999999999999E-2</v>
      </c>
      <c r="V122" s="35">
        <f t="shared" si="128"/>
        <v>-1.4999999999999999E-2</v>
      </c>
      <c r="W122" s="35">
        <f t="shared" si="129"/>
        <v>-1.4999999999999999E-2</v>
      </c>
      <c r="X122" s="35">
        <f t="shared" si="130"/>
        <v>-1.4999999999999999E-2</v>
      </c>
      <c r="Y122" s="35">
        <f t="shared" si="131"/>
        <v>-1.4999999999999999E-2</v>
      </c>
      <c r="Z122" s="35">
        <f t="shared" si="132"/>
        <v>-1.4999999999999999E-2</v>
      </c>
      <c r="AA122" s="35">
        <f t="shared" si="133"/>
        <v>-1.4999999999999999E-2</v>
      </c>
      <c r="AB122" s="35">
        <f t="shared" si="134"/>
        <v>-1.4999999999999999E-2</v>
      </c>
      <c r="AC122" s="35">
        <f t="shared" si="135"/>
        <v>-1.4999999999999999E-2</v>
      </c>
      <c r="AD122" s="35">
        <f t="shared" si="136"/>
        <v>-1.4999999999999999E-2</v>
      </c>
      <c r="AE122" s="35">
        <f t="shared" si="137"/>
        <v>-1.4999999999999999E-2</v>
      </c>
      <c r="AF122" s="35">
        <f t="shared" si="138"/>
        <v>-1.4999999999999999E-2</v>
      </c>
      <c r="AG122" s="35">
        <f t="shared" si="139"/>
        <v>-1.4999999999999999E-2</v>
      </c>
      <c r="AH122" s="35">
        <f t="shared" si="140"/>
        <v>-1.4999999999999999E-2</v>
      </c>
      <c r="AI122" s="35">
        <f t="shared" si="141"/>
        <v>-1.4999999999999999E-2</v>
      </c>
      <c r="AJ122" s="35">
        <f t="shared" si="142"/>
        <v>-1.4999999999999999E-2</v>
      </c>
      <c r="AK122" s="35">
        <f t="shared" si="143"/>
        <v>-1.4999999999999999E-2</v>
      </c>
      <c r="AL122" s="35">
        <f t="shared" si="144"/>
        <v>-1.4999999999999999E-2</v>
      </c>
      <c r="AM122" s="35">
        <f t="shared" si="145"/>
        <v>-1.4999999999999999E-2</v>
      </c>
      <c r="AN122" s="35">
        <f t="shared" si="146"/>
        <v>-1.4999999999999999E-2</v>
      </c>
      <c r="AO122" s="35">
        <f t="shared" si="147"/>
        <v>-1.4999999999999999E-2</v>
      </c>
      <c r="AP122" s="35">
        <f t="shared" si="148"/>
        <v>-1.4999999999999999E-2</v>
      </c>
      <c r="AQ122" s="35">
        <f t="shared" si="149"/>
        <v>-1.4999999999999999E-2</v>
      </c>
      <c r="AR122" s="35">
        <f t="shared" si="150"/>
        <v>-1.4999999999999999E-2</v>
      </c>
      <c r="AS122" s="35">
        <f t="shared" si="151"/>
        <v>-1.4999999999999999E-2</v>
      </c>
      <c r="AT122" s="35">
        <f t="shared" si="152"/>
        <v>-1.4999999999999999E-2</v>
      </c>
      <c r="AU122" s="35">
        <f t="shared" si="153"/>
        <v>-1.4999999999999999E-2</v>
      </c>
      <c r="AV122" s="35">
        <f t="shared" si="154"/>
        <v>-1.4999999999999999E-2</v>
      </c>
      <c r="AW122" s="35">
        <f t="shared" si="155"/>
        <v>-1.4999999999999999E-2</v>
      </c>
      <c r="AX122" s="35">
        <f t="shared" si="156"/>
        <v>-1.4999999999999999E-2</v>
      </c>
      <c r="AY122" s="35">
        <f t="shared" si="157"/>
        <v>-1.4999999999999999E-2</v>
      </c>
      <c r="AZ122" s="35">
        <f t="shared" si="158"/>
        <v>-1.4999999999999999E-2</v>
      </c>
      <c r="BA122" s="35">
        <f t="shared" si="159"/>
        <v>-1.4999999999999999E-2</v>
      </c>
      <c r="BB122" s="35">
        <f t="shared" si="160"/>
        <v>-1.4999999999999999E-2</v>
      </c>
      <c r="BC122" s="35">
        <f t="shared" si="161"/>
        <v>-1.4999999999999999E-2</v>
      </c>
      <c r="BD122" s="35">
        <f t="shared" si="162"/>
        <v>-1.4999999999999999E-2</v>
      </c>
      <c r="BE122" s="35">
        <f t="shared" si="163"/>
        <v>-1.4999999999999999E-2</v>
      </c>
      <c r="BF122" s="35">
        <f t="shared" si="164"/>
        <v>-1.4999999999999999E-2</v>
      </c>
      <c r="BG122" s="35">
        <f t="shared" si="165"/>
        <v>-1.4999999999999999E-2</v>
      </c>
      <c r="BH122" s="35">
        <f t="shared" si="166"/>
        <v>-1.4999999999999999E-2</v>
      </c>
      <c r="BI122" s="35">
        <f t="shared" si="167"/>
        <v>-1.4999999999999999E-2</v>
      </c>
      <c r="BJ122" s="35">
        <f t="shared" si="168"/>
        <v>-1.4999999999999999E-2</v>
      </c>
      <c r="BK122" s="35">
        <f t="shared" si="169"/>
        <v>-1.4999999999999999E-2</v>
      </c>
      <c r="BL122" s="35">
        <f t="shared" si="170"/>
        <v>-1.4999999999999999E-2</v>
      </c>
      <c r="BM122" s="35">
        <f t="shared" si="171"/>
        <v>-1.4999999999999999E-2</v>
      </c>
      <c r="BN122" s="35">
        <f t="shared" si="172"/>
        <v>-1.4999999999999999E-2</v>
      </c>
      <c r="BO122" s="35">
        <f t="shared" si="173"/>
        <v>-1.4999999999999999E-2</v>
      </c>
      <c r="BP122" s="35">
        <f t="shared" si="174"/>
        <v>-1.4999999999999999E-2</v>
      </c>
      <c r="BQ122" s="35">
        <f t="shared" si="175"/>
        <v>-1.4999999999999999E-2</v>
      </c>
      <c r="BR122" s="35">
        <f t="shared" si="176"/>
        <v>-1.4999999999999999E-2</v>
      </c>
      <c r="BS122" s="35">
        <f t="shared" si="177"/>
        <v>-1.4999999999999999E-2</v>
      </c>
      <c r="BT122" s="35">
        <f t="shared" si="178"/>
        <v>-1.4999999999999999E-2</v>
      </c>
      <c r="BU122" s="35">
        <f t="shared" si="179"/>
        <v>-1.4999999999999999E-2</v>
      </c>
      <c r="BV122" s="35">
        <f t="shared" si="180"/>
        <v>-1.4999999999999999E-2</v>
      </c>
      <c r="BW122" s="35">
        <f t="shared" si="181"/>
        <v>-1.4999999999999999E-2</v>
      </c>
      <c r="BX122" s="35">
        <f t="shared" si="182"/>
        <v>-1.4999999999999999E-2</v>
      </c>
      <c r="BY122" s="35">
        <f t="shared" si="183"/>
        <v>-1.4999999999999999E-2</v>
      </c>
      <c r="BZ122" s="35">
        <f t="shared" si="184"/>
        <v>-1.4999999999999999E-2</v>
      </c>
      <c r="CA122" s="35">
        <f t="shared" si="185"/>
        <v>-1.4999999999999999E-2</v>
      </c>
      <c r="CB122" s="35">
        <f t="shared" si="186"/>
        <v>-1.4999999999999999E-2</v>
      </c>
      <c r="CC122" s="35">
        <f t="shared" si="187"/>
        <v>-1.4999999999999999E-2</v>
      </c>
      <c r="CD122" s="35">
        <f t="shared" si="188"/>
        <v>-1.4999999999999999E-2</v>
      </c>
      <c r="CE122" s="35">
        <f t="shared" si="189"/>
        <v>-1.4999999999999999E-2</v>
      </c>
      <c r="CF122" s="35">
        <f t="shared" si="190"/>
        <v>-1.4999999999999999E-2</v>
      </c>
      <c r="CG122" s="35">
        <f t="shared" si="191"/>
        <v>-1.4999999999999999E-2</v>
      </c>
      <c r="CH122" s="35">
        <f t="shared" si="192"/>
        <v>-1.4999999999999999E-2</v>
      </c>
      <c r="CI122" s="35">
        <f t="shared" si="193"/>
        <v>-1.4999999999999999E-2</v>
      </c>
      <c r="CJ122" s="35">
        <f t="shared" si="194"/>
        <v>-1.4999999999999999E-2</v>
      </c>
      <c r="CK122" s="35">
        <f t="shared" si="195"/>
        <v>-1.4999999999999999E-2</v>
      </c>
      <c r="CL122" s="35">
        <f t="shared" si="196"/>
        <v>-1.4999999999999999E-2</v>
      </c>
      <c r="CM122" s="35">
        <f t="shared" si="197"/>
        <v>-1.4999999999999999E-2</v>
      </c>
      <c r="CN122" s="35">
        <f t="shared" si="198"/>
        <v>-1.4999999999999999E-2</v>
      </c>
      <c r="CO122" s="35">
        <f t="shared" si="199"/>
        <v>-1.4999999999999999E-2</v>
      </c>
      <c r="CP122" s="35">
        <f t="shared" si="200"/>
        <v>-1.4999999999999999E-2</v>
      </c>
      <c r="CQ122" s="35">
        <f t="shared" si="201"/>
        <v>-1.4999999999999999E-2</v>
      </c>
      <c r="CR122" s="35">
        <f t="shared" si="202"/>
        <v>-1.4999999999999999E-2</v>
      </c>
      <c r="CS122" s="35">
        <f t="shared" si="203"/>
        <v>-1.4999999999999999E-2</v>
      </c>
      <c r="CT122" s="35">
        <f t="shared" si="204"/>
        <v>-1.4999999999999999E-2</v>
      </c>
      <c r="CU122" s="35">
        <f t="shared" si="205"/>
        <v>-1.4999999999999999E-2</v>
      </c>
      <c r="CV122" s="35">
        <f t="shared" si="206"/>
        <v>-1.4999999999999999E-2</v>
      </c>
      <c r="CW122" s="35">
        <f t="shared" si="207"/>
        <v>-1.4999999999999999E-2</v>
      </c>
      <c r="CX122" s="35">
        <f t="shared" si="208"/>
        <v>-1.4999999999999999E-2</v>
      </c>
      <c r="CY122" s="35">
        <f t="shared" si="209"/>
        <v>-1.4999999999999999E-2</v>
      </c>
      <c r="CZ122" s="35">
        <f t="shared" si="210"/>
        <v>-1.4999999999999999E-2</v>
      </c>
      <c r="DA122" s="35">
        <f t="shared" si="211"/>
        <v>-1.4999999999999999E-2</v>
      </c>
      <c r="DB122" s="2"/>
    </row>
    <row r="123" spans="5:106">
      <c r="E123" s="4">
        <f t="shared" si="11"/>
        <v>17</v>
      </c>
      <c r="F123" s="35">
        <f t="shared" si="212"/>
        <v>-1.4999999999999999E-2</v>
      </c>
      <c r="G123" s="35">
        <f t="shared" si="113"/>
        <v>-1.4999999999999999E-2</v>
      </c>
      <c r="H123" s="35">
        <f t="shared" si="114"/>
        <v>-1.4999999999999999E-2</v>
      </c>
      <c r="I123" s="35">
        <f t="shared" si="115"/>
        <v>-1.4999999999999999E-2</v>
      </c>
      <c r="J123" s="35">
        <f t="shared" si="116"/>
        <v>-1.4999999999999999E-2</v>
      </c>
      <c r="K123" s="35">
        <f t="shared" si="117"/>
        <v>-1.4999999999999999E-2</v>
      </c>
      <c r="L123" s="35">
        <f t="shared" si="118"/>
        <v>-1.4999999999999999E-2</v>
      </c>
      <c r="M123" s="35">
        <f t="shared" si="119"/>
        <v>-1.4999999999999999E-2</v>
      </c>
      <c r="N123" s="35">
        <f t="shared" si="120"/>
        <v>-1.4999999999999999E-2</v>
      </c>
      <c r="O123" s="35">
        <f t="shared" si="121"/>
        <v>-1.4999999999999999E-2</v>
      </c>
      <c r="P123" s="35">
        <f t="shared" si="122"/>
        <v>-1.4999999999999999E-2</v>
      </c>
      <c r="Q123" s="35">
        <f t="shared" si="123"/>
        <v>-1.4999999999999999E-2</v>
      </c>
      <c r="R123" s="35">
        <f t="shared" si="124"/>
        <v>-1.4999999999999999E-2</v>
      </c>
      <c r="S123" s="35">
        <f t="shared" si="125"/>
        <v>-1.4999999999999999E-2</v>
      </c>
      <c r="T123" s="35">
        <f t="shared" si="126"/>
        <v>-1.4999999999999999E-2</v>
      </c>
      <c r="U123" s="35">
        <f t="shared" si="127"/>
        <v>-1.4999999999999999E-2</v>
      </c>
      <c r="V123" s="35">
        <f t="shared" si="128"/>
        <v>-1.4999999999999999E-2</v>
      </c>
      <c r="W123" s="35">
        <f t="shared" si="129"/>
        <v>-1.4999999999999999E-2</v>
      </c>
      <c r="X123" s="35">
        <f t="shared" si="130"/>
        <v>-1.4999999999999999E-2</v>
      </c>
      <c r="Y123" s="35">
        <f t="shared" si="131"/>
        <v>-1.4999999999999999E-2</v>
      </c>
      <c r="Z123" s="35">
        <f t="shared" si="132"/>
        <v>-1.4999999999999999E-2</v>
      </c>
      <c r="AA123" s="35">
        <f t="shared" si="133"/>
        <v>-1.4999999999999999E-2</v>
      </c>
      <c r="AB123" s="35">
        <f t="shared" si="134"/>
        <v>-1.4999999999999999E-2</v>
      </c>
      <c r="AC123" s="35">
        <f t="shared" si="135"/>
        <v>-1.4999999999999999E-2</v>
      </c>
      <c r="AD123" s="35">
        <f t="shared" si="136"/>
        <v>-1.4999999999999999E-2</v>
      </c>
      <c r="AE123" s="35">
        <f t="shared" si="137"/>
        <v>-1.4999999999999999E-2</v>
      </c>
      <c r="AF123" s="35">
        <f t="shared" si="138"/>
        <v>-1.4999999999999999E-2</v>
      </c>
      <c r="AG123" s="35">
        <f t="shared" si="139"/>
        <v>-1.4999999999999999E-2</v>
      </c>
      <c r="AH123" s="35">
        <f t="shared" si="140"/>
        <v>-1.4999999999999999E-2</v>
      </c>
      <c r="AI123" s="35">
        <f t="shared" si="141"/>
        <v>-1.4999999999999999E-2</v>
      </c>
      <c r="AJ123" s="35">
        <f t="shared" si="142"/>
        <v>-1.4999999999999999E-2</v>
      </c>
      <c r="AK123" s="35">
        <f t="shared" si="143"/>
        <v>-1.4999999999999999E-2</v>
      </c>
      <c r="AL123" s="35">
        <f t="shared" si="144"/>
        <v>-1.4999999999999999E-2</v>
      </c>
      <c r="AM123" s="35">
        <f t="shared" si="145"/>
        <v>-1.4999999999999999E-2</v>
      </c>
      <c r="AN123" s="35">
        <f t="shared" si="146"/>
        <v>-1.4999999999999999E-2</v>
      </c>
      <c r="AO123" s="35">
        <f t="shared" si="147"/>
        <v>-1.4999999999999999E-2</v>
      </c>
      <c r="AP123" s="35">
        <f t="shared" si="148"/>
        <v>-1.4999999999999999E-2</v>
      </c>
      <c r="AQ123" s="35">
        <f t="shared" si="149"/>
        <v>-1.4999999999999999E-2</v>
      </c>
      <c r="AR123" s="35">
        <f t="shared" si="150"/>
        <v>-1.4999999999999999E-2</v>
      </c>
      <c r="AS123" s="35">
        <f t="shared" si="151"/>
        <v>-1.4999999999999999E-2</v>
      </c>
      <c r="AT123" s="35">
        <f t="shared" si="152"/>
        <v>-1.4999999999999999E-2</v>
      </c>
      <c r="AU123" s="35">
        <f t="shared" si="153"/>
        <v>-1.4999999999999999E-2</v>
      </c>
      <c r="AV123" s="35">
        <f t="shared" si="154"/>
        <v>-1.4999999999999999E-2</v>
      </c>
      <c r="AW123" s="35">
        <f t="shared" si="155"/>
        <v>-1.4999999999999999E-2</v>
      </c>
      <c r="AX123" s="35">
        <f t="shared" si="156"/>
        <v>-1.4999999999999999E-2</v>
      </c>
      <c r="AY123" s="35">
        <f t="shared" si="157"/>
        <v>-1.4999999999999999E-2</v>
      </c>
      <c r="AZ123" s="35">
        <f t="shared" si="158"/>
        <v>-1.4999999999999999E-2</v>
      </c>
      <c r="BA123" s="35">
        <f t="shared" si="159"/>
        <v>-1.4999999999999999E-2</v>
      </c>
      <c r="BB123" s="35">
        <f t="shared" si="160"/>
        <v>-1.4999999999999999E-2</v>
      </c>
      <c r="BC123" s="35">
        <f t="shared" si="161"/>
        <v>-1.4999999999999999E-2</v>
      </c>
      <c r="BD123" s="35">
        <f t="shared" si="162"/>
        <v>-1.4999999999999999E-2</v>
      </c>
      <c r="BE123" s="35">
        <f t="shared" si="163"/>
        <v>-1.4999999999999999E-2</v>
      </c>
      <c r="BF123" s="35">
        <f t="shared" si="164"/>
        <v>-1.4999999999999999E-2</v>
      </c>
      <c r="BG123" s="35">
        <f t="shared" si="165"/>
        <v>-1.4999999999999999E-2</v>
      </c>
      <c r="BH123" s="35">
        <f t="shared" si="166"/>
        <v>-1.4999999999999999E-2</v>
      </c>
      <c r="BI123" s="35">
        <f t="shared" si="167"/>
        <v>-1.4999999999999999E-2</v>
      </c>
      <c r="BJ123" s="35">
        <f t="shared" si="168"/>
        <v>-1.4999999999999999E-2</v>
      </c>
      <c r="BK123" s="35">
        <f t="shared" si="169"/>
        <v>-1.4999999999999999E-2</v>
      </c>
      <c r="BL123" s="35">
        <f t="shared" si="170"/>
        <v>-1.4999999999999999E-2</v>
      </c>
      <c r="BM123" s="35">
        <f t="shared" si="171"/>
        <v>-1.4999999999999999E-2</v>
      </c>
      <c r="BN123" s="35">
        <f t="shared" si="172"/>
        <v>-1.4999999999999999E-2</v>
      </c>
      <c r="BO123" s="35">
        <f t="shared" si="173"/>
        <v>-1.4999999999999999E-2</v>
      </c>
      <c r="BP123" s="35">
        <f t="shared" si="174"/>
        <v>-1.4999999999999999E-2</v>
      </c>
      <c r="BQ123" s="35">
        <f t="shared" si="175"/>
        <v>-1.4999999999999999E-2</v>
      </c>
      <c r="BR123" s="35">
        <f t="shared" si="176"/>
        <v>-1.4999999999999999E-2</v>
      </c>
      <c r="BS123" s="35">
        <f t="shared" si="177"/>
        <v>-1.4999999999999999E-2</v>
      </c>
      <c r="BT123" s="35">
        <f t="shared" si="178"/>
        <v>-1.4999999999999999E-2</v>
      </c>
      <c r="BU123" s="35">
        <f t="shared" si="179"/>
        <v>-1.4999999999999999E-2</v>
      </c>
      <c r="BV123" s="35">
        <f t="shared" si="180"/>
        <v>-1.4999999999999999E-2</v>
      </c>
      <c r="BW123" s="35">
        <f t="shared" si="181"/>
        <v>-1.4999999999999999E-2</v>
      </c>
      <c r="BX123" s="35">
        <f t="shared" si="182"/>
        <v>-1.4999999999999999E-2</v>
      </c>
      <c r="BY123" s="35">
        <f t="shared" si="183"/>
        <v>-1.4999999999999999E-2</v>
      </c>
      <c r="BZ123" s="35">
        <f t="shared" si="184"/>
        <v>-1.4999999999999999E-2</v>
      </c>
      <c r="CA123" s="35">
        <f t="shared" si="185"/>
        <v>-1.4999999999999999E-2</v>
      </c>
      <c r="CB123" s="35">
        <f t="shared" si="186"/>
        <v>-1.4999999999999999E-2</v>
      </c>
      <c r="CC123" s="35">
        <f t="shared" si="187"/>
        <v>-1.4999999999999999E-2</v>
      </c>
      <c r="CD123" s="35">
        <f t="shared" si="188"/>
        <v>-1.4999999999999999E-2</v>
      </c>
      <c r="CE123" s="35">
        <f t="shared" si="189"/>
        <v>-1.4999999999999999E-2</v>
      </c>
      <c r="CF123" s="35">
        <f t="shared" si="190"/>
        <v>-1.4999999999999999E-2</v>
      </c>
      <c r="CG123" s="35">
        <f t="shared" si="191"/>
        <v>-1.4999999999999999E-2</v>
      </c>
      <c r="CH123" s="35">
        <f t="shared" si="192"/>
        <v>-1.4999999999999999E-2</v>
      </c>
      <c r="CI123" s="35">
        <f t="shared" si="193"/>
        <v>-1.4999999999999999E-2</v>
      </c>
      <c r="CJ123" s="35">
        <f t="shared" si="194"/>
        <v>-1.4999999999999999E-2</v>
      </c>
      <c r="CK123" s="35">
        <f t="shared" si="195"/>
        <v>-1.4999999999999999E-2</v>
      </c>
      <c r="CL123" s="35">
        <f t="shared" si="196"/>
        <v>-1.4999999999999999E-2</v>
      </c>
      <c r="CM123" s="35">
        <f t="shared" si="197"/>
        <v>-1.4999999999999999E-2</v>
      </c>
      <c r="CN123" s="35">
        <f t="shared" si="198"/>
        <v>-1.4999999999999999E-2</v>
      </c>
      <c r="CO123" s="35">
        <f t="shared" si="199"/>
        <v>-1.4999999999999999E-2</v>
      </c>
      <c r="CP123" s="35">
        <f t="shared" si="200"/>
        <v>-1.4999999999999999E-2</v>
      </c>
      <c r="CQ123" s="35">
        <f t="shared" si="201"/>
        <v>-1.4999999999999999E-2</v>
      </c>
      <c r="CR123" s="35">
        <f t="shared" si="202"/>
        <v>-1.4999999999999999E-2</v>
      </c>
      <c r="CS123" s="35">
        <f t="shared" si="203"/>
        <v>-1.4999999999999999E-2</v>
      </c>
      <c r="CT123" s="35">
        <f t="shared" si="204"/>
        <v>-1.4999999999999999E-2</v>
      </c>
      <c r="CU123" s="35">
        <f t="shared" si="205"/>
        <v>-1.4999999999999999E-2</v>
      </c>
      <c r="CV123" s="35">
        <f t="shared" si="206"/>
        <v>-1.4999999999999999E-2</v>
      </c>
      <c r="CW123" s="35">
        <f t="shared" si="207"/>
        <v>-1.4999999999999999E-2</v>
      </c>
      <c r="CX123" s="35">
        <f t="shared" si="208"/>
        <v>-1.4999999999999999E-2</v>
      </c>
      <c r="CY123" s="35">
        <f t="shared" si="209"/>
        <v>-1.4999999999999999E-2</v>
      </c>
      <c r="CZ123" s="35">
        <f t="shared" si="210"/>
        <v>-1.4999999999999999E-2</v>
      </c>
      <c r="DA123" s="35">
        <f t="shared" si="211"/>
        <v>-1.4999999999999999E-2</v>
      </c>
      <c r="DB123" s="2"/>
    </row>
    <row r="124" spans="5:106">
      <c r="E124" s="4">
        <f t="shared" si="11"/>
        <v>18</v>
      </c>
      <c r="F124" s="35">
        <f t="shared" si="212"/>
        <v>-1.4999999999999999E-2</v>
      </c>
      <c r="G124" s="35">
        <f t="shared" si="113"/>
        <v>-1.4999999999999999E-2</v>
      </c>
      <c r="H124" s="35">
        <f t="shared" si="114"/>
        <v>-1.4999999999999999E-2</v>
      </c>
      <c r="I124" s="35">
        <f t="shared" si="115"/>
        <v>-1.4999999999999999E-2</v>
      </c>
      <c r="J124" s="35">
        <f t="shared" si="116"/>
        <v>-1.4999999999999999E-2</v>
      </c>
      <c r="K124" s="35">
        <f t="shared" si="117"/>
        <v>-1.4999999999999999E-2</v>
      </c>
      <c r="L124" s="35">
        <f t="shared" si="118"/>
        <v>-1.4999999999999999E-2</v>
      </c>
      <c r="M124" s="35">
        <f t="shared" si="119"/>
        <v>-1.4999999999999999E-2</v>
      </c>
      <c r="N124" s="35">
        <f t="shared" si="120"/>
        <v>-1.4999999999999999E-2</v>
      </c>
      <c r="O124" s="35">
        <f t="shared" si="121"/>
        <v>-1.4999999999999999E-2</v>
      </c>
      <c r="P124" s="35">
        <f t="shared" si="122"/>
        <v>-1.4999999999999999E-2</v>
      </c>
      <c r="Q124" s="35">
        <f t="shared" si="123"/>
        <v>-1.4999999999999999E-2</v>
      </c>
      <c r="R124" s="35">
        <f t="shared" si="124"/>
        <v>-1.4999999999999999E-2</v>
      </c>
      <c r="S124" s="35">
        <f t="shared" si="125"/>
        <v>-1.4999999999999999E-2</v>
      </c>
      <c r="T124" s="35">
        <f t="shared" si="126"/>
        <v>-1.4999999999999999E-2</v>
      </c>
      <c r="U124" s="35">
        <f t="shared" si="127"/>
        <v>-1.4999999999999999E-2</v>
      </c>
      <c r="V124" s="35">
        <f t="shared" si="128"/>
        <v>-1.4999999999999999E-2</v>
      </c>
      <c r="W124" s="35">
        <f t="shared" si="129"/>
        <v>-1.4999999999999999E-2</v>
      </c>
      <c r="X124" s="35">
        <f t="shared" si="130"/>
        <v>-1.4999999999999999E-2</v>
      </c>
      <c r="Y124" s="35">
        <f t="shared" si="131"/>
        <v>-1.4999999999999999E-2</v>
      </c>
      <c r="Z124" s="35">
        <f t="shared" si="132"/>
        <v>-1.4999999999999999E-2</v>
      </c>
      <c r="AA124" s="35">
        <f t="shared" si="133"/>
        <v>-1.4999999999999999E-2</v>
      </c>
      <c r="AB124" s="35">
        <f t="shared" si="134"/>
        <v>-1.4999999999999999E-2</v>
      </c>
      <c r="AC124" s="35">
        <f t="shared" si="135"/>
        <v>-1.4999999999999999E-2</v>
      </c>
      <c r="AD124" s="35">
        <f t="shared" si="136"/>
        <v>-1.4999999999999999E-2</v>
      </c>
      <c r="AE124" s="35">
        <f t="shared" si="137"/>
        <v>-1.4999999999999999E-2</v>
      </c>
      <c r="AF124" s="35">
        <f t="shared" si="138"/>
        <v>-1.4999999999999999E-2</v>
      </c>
      <c r="AG124" s="35">
        <f t="shared" si="139"/>
        <v>-1.4999999999999999E-2</v>
      </c>
      <c r="AH124" s="35">
        <f t="shared" si="140"/>
        <v>-1.4999999999999999E-2</v>
      </c>
      <c r="AI124" s="35">
        <f t="shared" si="141"/>
        <v>-1.4999999999999999E-2</v>
      </c>
      <c r="AJ124" s="35">
        <f t="shared" si="142"/>
        <v>-1.4999999999999999E-2</v>
      </c>
      <c r="AK124" s="35">
        <f t="shared" si="143"/>
        <v>-1.4999999999999999E-2</v>
      </c>
      <c r="AL124" s="35">
        <f t="shared" si="144"/>
        <v>-1.4999999999999999E-2</v>
      </c>
      <c r="AM124" s="35">
        <f t="shared" si="145"/>
        <v>-1.4999999999999999E-2</v>
      </c>
      <c r="AN124" s="35">
        <f t="shared" si="146"/>
        <v>-1.4999999999999999E-2</v>
      </c>
      <c r="AO124" s="35">
        <f t="shared" si="147"/>
        <v>-1.4999999999999999E-2</v>
      </c>
      <c r="AP124" s="35">
        <f t="shared" si="148"/>
        <v>-1.4999999999999999E-2</v>
      </c>
      <c r="AQ124" s="35">
        <f t="shared" si="149"/>
        <v>-1.4999999999999999E-2</v>
      </c>
      <c r="AR124" s="35">
        <f t="shared" si="150"/>
        <v>-1.4999999999999999E-2</v>
      </c>
      <c r="AS124" s="35">
        <f t="shared" si="151"/>
        <v>-1.4999999999999999E-2</v>
      </c>
      <c r="AT124" s="35">
        <f t="shared" si="152"/>
        <v>-1.4999999999999999E-2</v>
      </c>
      <c r="AU124" s="35">
        <f t="shared" si="153"/>
        <v>-1.4999999999999999E-2</v>
      </c>
      <c r="AV124" s="35">
        <f t="shared" si="154"/>
        <v>-1.4999999999999999E-2</v>
      </c>
      <c r="AW124" s="35">
        <f t="shared" si="155"/>
        <v>-1.4999999999999999E-2</v>
      </c>
      <c r="AX124" s="35">
        <f t="shared" si="156"/>
        <v>-1.4999999999999999E-2</v>
      </c>
      <c r="AY124" s="35">
        <f t="shared" si="157"/>
        <v>-1.4999999999999999E-2</v>
      </c>
      <c r="AZ124" s="35">
        <f t="shared" si="158"/>
        <v>-1.4999999999999999E-2</v>
      </c>
      <c r="BA124" s="35">
        <f t="shared" si="159"/>
        <v>-1.4999999999999999E-2</v>
      </c>
      <c r="BB124" s="35">
        <f t="shared" si="160"/>
        <v>-1.4999999999999999E-2</v>
      </c>
      <c r="BC124" s="35">
        <f t="shared" si="161"/>
        <v>-1.4999999999999999E-2</v>
      </c>
      <c r="BD124" s="35">
        <f t="shared" si="162"/>
        <v>-1.4999999999999999E-2</v>
      </c>
      <c r="BE124" s="35">
        <f t="shared" si="163"/>
        <v>-1.4999999999999999E-2</v>
      </c>
      <c r="BF124" s="35">
        <f t="shared" si="164"/>
        <v>-1.4999999999999999E-2</v>
      </c>
      <c r="BG124" s="35">
        <f t="shared" si="165"/>
        <v>-1.4999999999999999E-2</v>
      </c>
      <c r="BH124" s="35">
        <f t="shared" si="166"/>
        <v>-1.4999999999999999E-2</v>
      </c>
      <c r="BI124" s="35">
        <f t="shared" si="167"/>
        <v>-1.4999999999999999E-2</v>
      </c>
      <c r="BJ124" s="35">
        <f t="shared" si="168"/>
        <v>-1.4999999999999999E-2</v>
      </c>
      <c r="BK124" s="35">
        <f t="shared" si="169"/>
        <v>-1.4999999999999999E-2</v>
      </c>
      <c r="BL124" s="35">
        <f t="shared" si="170"/>
        <v>-1.4999999999999999E-2</v>
      </c>
      <c r="BM124" s="35">
        <f t="shared" si="171"/>
        <v>-1.4999999999999999E-2</v>
      </c>
      <c r="BN124" s="35">
        <f t="shared" si="172"/>
        <v>-1.4999999999999999E-2</v>
      </c>
      <c r="BO124" s="35">
        <f t="shared" si="173"/>
        <v>-1.4999999999999999E-2</v>
      </c>
      <c r="BP124" s="35">
        <f t="shared" si="174"/>
        <v>-1.4999999999999999E-2</v>
      </c>
      <c r="BQ124" s="35">
        <f t="shared" si="175"/>
        <v>-1.4999999999999999E-2</v>
      </c>
      <c r="BR124" s="35">
        <f t="shared" si="176"/>
        <v>-1.4999999999999999E-2</v>
      </c>
      <c r="BS124" s="35">
        <f t="shared" si="177"/>
        <v>-1.4999999999999999E-2</v>
      </c>
      <c r="BT124" s="35">
        <f t="shared" si="178"/>
        <v>-1.4999999999999999E-2</v>
      </c>
      <c r="BU124" s="35">
        <f t="shared" si="179"/>
        <v>-1.4999999999999999E-2</v>
      </c>
      <c r="BV124" s="35">
        <f t="shared" si="180"/>
        <v>-1.4999999999999999E-2</v>
      </c>
      <c r="BW124" s="35">
        <f t="shared" si="181"/>
        <v>-1.4999999999999999E-2</v>
      </c>
      <c r="BX124" s="35">
        <f t="shared" si="182"/>
        <v>-1.4999999999999999E-2</v>
      </c>
      <c r="BY124" s="35">
        <f t="shared" si="183"/>
        <v>-1.4999999999999999E-2</v>
      </c>
      <c r="BZ124" s="35">
        <f t="shared" si="184"/>
        <v>-1.4999999999999999E-2</v>
      </c>
      <c r="CA124" s="35">
        <f t="shared" si="185"/>
        <v>-1.4999999999999999E-2</v>
      </c>
      <c r="CB124" s="35">
        <f t="shared" si="186"/>
        <v>-1.4999999999999999E-2</v>
      </c>
      <c r="CC124" s="35">
        <f t="shared" si="187"/>
        <v>-1.4999999999999999E-2</v>
      </c>
      <c r="CD124" s="35">
        <f t="shared" si="188"/>
        <v>-1.4999999999999999E-2</v>
      </c>
      <c r="CE124" s="35">
        <f t="shared" si="189"/>
        <v>-1.4999999999999999E-2</v>
      </c>
      <c r="CF124" s="35">
        <f t="shared" si="190"/>
        <v>-1.4999999999999999E-2</v>
      </c>
      <c r="CG124" s="35">
        <f t="shared" si="191"/>
        <v>-1.4999999999999999E-2</v>
      </c>
      <c r="CH124" s="35">
        <f t="shared" si="192"/>
        <v>-1.4999999999999999E-2</v>
      </c>
      <c r="CI124" s="35">
        <f t="shared" si="193"/>
        <v>-1.4999999999999999E-2</v>
      </c>
      <c r="CJ124" s="35">
        <f t="shared" si="194"/>
        <v>-1.4999999999999999E-2</v>
      </c>
      <c r="CK124" s="35">
        <f t="shared" si="195"/>
        <v>-1.4999999999999999E-2</v>
      </c>
      <c r="CL124" s="35">
        <f t="shared" si="196"/>
        <v>-1.4999999999999999E-2</v>
      </c>
      <c r="CM124" s="35">
        <f t="shared" si="197"/>
        <v>-1.4999999999999999E-2</v>
      </c>
      <c r="CN124" s="35">
        <f t="shared" si="198"/>
        <v>-1.4999999999999999E-2</v>
      </c>
      <c r="CO124" s="35">
        <f t="shared" si="199"/>
        <v>-1.4999999999999999E-2</v>
      </c>
      <c r="CP124" s="35">
        <f t="shared" si="200"/>
        <v>-1.4999999999999999E-2</v>
      </c>
      <c r="CQ124" s="35">
        <f t="shared" si="201"/>
        <v>-1.4999999999999999E-2</v>
      </c>
      <c r="CR124" s="35">
        <f t="shared" si="202"/>
        <v>-1.4999999999999999E-2</v>
      </c>
      <c r="CS124" s="35">
        <f t="shared" si="203"/>
        <v>-1.4999999999999999E-2</v>
      </c>
      <c r="CT124" s="35">
        <f t="shared" si="204"/>
        <v>-1.4999999999999999E-2</v>
      </c>
      <c r="CU124" s="35">
        <f t="shared" si="205"/>
        <v>-1.4999999999999999E-2</v>
      </c>
      <c r="CV124" s="35">
        <f t="shared" si="206"/>
        <v>-1.4999999999999999E-2</v>
      </c>
      <c r="CW124" s="35">
        <f t="shared" si="207"/>
        <v>-1.4999999999999999E-2</v>
      </c>
      <c r="CX124" s="35">
        <f t="shared" si="208"/>
        <v>-1.4999999999999999E-2</v>
      </c>
      <c r="CY124" s="35">
        <f t="shared" si="209"/>
        <v>-1.4999999999999999E-2</v>
      </c>
      <c r="CZ124" s="35">
        <f t="shared" si="210"/>
        <v>-1.4999999999999999E-2</v>
      </c>
      <c r="DA124" s="35">
        <f t="shared" si="211"/>
        <v>-1.4999999999999999E-2</v>
      </c>
      <c r="DB124" s="2"/>
    </row>
    <row r="125" spans="5:106">
      <c r="E125" s="4">
        <f t="shared" si="11"/>
        <v>19</v>
      </c>
      <c r="F125" s="35">
        <f t="shared" si="212"/>
        <v>-1.4999999999999999E-2</v>
      </c>
      <c r="G125" s="35">
        <f t="shared" si="113"/>
        <v>-1.4999999999999999E-2</v>
      </c>
      <c r="H125" s="35">
        <f t="shared" si="114"/>
        <v>-1.4999999999999999E-2</v>
      </c>
      <c r="I125" s="35">
        <f t="shared" si="115"/>
        <v>-1.4999999999999999E-2</v>
      </c>
      <c r="J125" s="35">
        <f t="shared" si="116"/>
        <v>-1.4999999999999999E-2</v>
      </c>
      <c r="K125" s="35">
        <f t="shared" si="117"/>
        <v>-1.4999999999999999E-2</v>
      </c>
      <c r="L125" s="35">
        <f t="shared" si="118"/>
        <v>-1.4999999999999999E-2</v>
      </c>
      <c r="M125" s="35">
        <f t="shared" si="119"/>
        <v>-1.4999999999999999E-2</v>
      </c>
      <c r="N125" s="35">
        <f t="shared" si="120"/>
        <v>-1.4999999999999999E-2</v>
      </c>
      <c r="O125" s="35">
        <f t="shared" si="121"/>
        <v>-1.4999999999999999E-2</v>
      </c>
      <c r="P125" s="35">
        <f t="shared" si="122"/>
        <v>-1.4999999999999999E-2</v>
      </c>
      <c r="Q125" s="35">
        <f t="shared" si="123"/>
        <v>-1.4999999999999999E-2</v>
      </c>
      <c r="R125" s="35">
        <f t="shared" si="124"/>
        <v>-1.4999999999999999E-2</v>
      </c>
      <c r="S125" s="35">
        <f t="shared" si="125"/>
        <v>-1.4999999999999999E-2</v>
      </c>
      <c r="T125" s="35">
        <f t="shared" si="126"/>
        <v>-1.4999999999999999E-2</v>
      </c>
      <c r="U125" s="35">
        <f t="shared" si="127"/>
        <v>-1.4999999999999999E-2</v>
      </c>
      <c r="V125" s="35">
        <f t="shared" si="128"/>
        <v>-1.4999999999999999E-2</v>
      </c>
      <c r="W125" s="35">
        <f t="shared" si="129"/>
        <v>-1.4999999999999999E-2</v>
      </c>
      <c r="X125" s="35">
        <f t="shared" si="130"/>
        <v>-1.4999999999999999E-2</v>
      </c>
      <c r="Y125" s="35">
        <f t="shared" si="131"/>
        <v>-1.4999999999999999E-2</v>
      </c>
      <c r="Z125" s="35">
        <f t="shared" si="132"/>
        <v>-1.4999999999999999E-2</v>
      </c>
      <c r="AA125" s="35">
        <f t="shared" si="133"/>
        <v>-1.4999999999999999E-2</v>
      </c>
      <c r="AB125" s="35">
        <f t="shared" si="134"/>
        <v>-1.4999999999999999E-2</v>
      </c>
      <c r="AC125" s="35">
        <f t="shared" si="135"/>
        <v>-1.4999999999999999E-2</v>
      </c>
      <c r="AD125" s="35">
        <f t="shared" si="136"/>
        <v>-1.4999999999999999E-2</v>
      </c>
      <c r="AE125" s="35">
        <f t="shared" si="137"/>
        <v>-1.4999999999999999E-2</v>
      </c>
      <c r="AF125" s="35">
        <f t="shared" si="138"/>
        <v>-1.4999999999999999E-2</v>
      </c>
      <c r="AG125" s="35">
        <f t="shared" si="139"/>
        <v>-1.4999999999999999E-2</v>
      </c>
      <c r="AH125" s="35">
        <f t="shared" si="140"/>
        <v>-1.4999999999999999E-2</v>
      </c>
      <c r="AI125" s="35">
        <f t="shared" si="141"/>
        <v>-1.4999999999999999E-2</v>
      </c>
      <c r="AJ125" s="35">
        <f t="shared" si="142"/>
        <v>-1.4999999999999999E-2</v>
      </c>
      <c r="AK125" s="35">
        <f t="shared" si="143"/>
        <v>-1.4999999999999999E-2</v>
      </c>
      <c r="AL125" s="35">
        <f t="shared" si="144"/>
        <v>-1.4999999999999999E-2</v>
      </c>
      <c r="AM125" s="35">
        <f t="shared" si="145"/>
        <v>-1.4999999999999999E-2</v>
      </c>
      <c r="AN125" s="35">
        <f t="shared" si="146"/>
        <v>-1.4999999999999999E-2</v>
      </c>
      <c r="AO125" s="35">
        <f t="shared" si="147"/>
        <v>-1.4999999999999999E-2</v>
      </c>
      <c r="AP125" s="35">
        <f t="shared" si="148"/>
        <v>-1.4999999999999999E-2</v>
      </c>
      <c r="AQ125" s="35">
        <f t="shared" si="149"/>
        <v>-1.4999999999999999E-2</v>
      </c>
      <c r="AR125" s="35">
        <f t="shared" si="150"/>
        <v>-1.4999999999999999E-2</v>
      </c>
      <c r="AS125" s="35">
        <f t="shared" si="151"/>
        <v>-1.4999999999999999E-2</v>
      </c>
      <c r="AT125" s="35">
        <f t="shared" si="152"/>
        <v>-1.4999999999999999E-2</v>
      </c>
      <c r="AU125" s="35">
        <f t="shared" si="153"/>
        <v>-1.4999999999999999E-2</v>
      </c>
      <c r="AV125" s="35">
        <f t="shared" si="154"/>
        <v>-1.4999999999999999E-2</v>
      </c>
      <c r="AW125" s="35">
        <f t="shared" si="155"/>
        <v>-1.4999999999999999E-2</v>
      </c>
      <c r="AX125" s="35">
        <f t="shared" si="156"/>
        <v>-1.4999999999999999E-2</v>
      </c>
      <c r="AY125" s="35">
        <f t="shared" si="157"/>
        <v>-1.4999999999999999E-2</v>
      </c>
      <c r="AZ125" s="35">
        <f t="shared" si="158"/>
        <v>-1.4999999999999999E-2</v>
      </c>
      <c r="BA125" s="35">
        <f t="shared" si="159"/>
        <v>-1.4999999999999999E-2</v>
      </c>
      <c r="BB125" s="35">
        <f t="shared" si="160"/>
        <v>-1.4999999999999999E-2</v>
      </c>
      <c r="BC125" s="35">
        <f t="shared" si="161"/>
        <v>-1.4999999999999999E-2</v>
      </c>
      <c r="BD125" s="35">
        <f t="shared" si="162"/>
        <v>-1.4999999999999999E-2</v>
      </c>
      <c r="BE125" s="35">
        <f t="shared" si="163"/>
        <v>-1.4999999999999999E-2</v>
      </c>
      <c r="BF125" s="35">
        <f t="shared" si="164"/>
        <v>-1.4999999999999999E-2</v>
      </c>
      <c r="BG125" s="35">
        <f t="shared" si="165"/>
        <v>-1.4999999999999999E-2</v>
      </c>
      <c r="BH125" s="35">
        <f t="shared" si="166"/>
        <v>-1.4999999999999999E-2</v>
      </c>
      <c r="BI125" s="35">
        <f t="shared" si="167"/>
        <v>-1.4999999999999999E-2</v>
      </c>
      <c r="BJ125" s="35">
        <f t="shared" si="168"/>
        <v>-1.4999999999999999E-2</v>
      </c>
      <c r="BK125" s="35">
        <f t="shared" si="169"/>
        <v>-1.4999999999999999E-2</v>
      </c>
      <c r="BL125" s="35">
        <f t="shared" si="170"/>
        <v>-1.4999999999999999E-2</v>
      </c>
      <c r="BM125" s="35">
        <f t="shared" si="171"/>
        <v>-1.4999999999999999E-2</v>
      </c>
      <c r="BN125" s="35">
        <f t="shared" si="172"/>
        <v>-1.4999999999999999E-2</v>
      </c>
      <c r="BO125" s="35">
        <f t="shared" si="173"/>
        <v>-1.4999999999999999E-2</v>
      </c>
      <c r="BP125" s="35">
        <f t="shared" si="174"/>
        <v>-1.4999999999999999E-2</v>
      </c>
      <c r="BQ125" s="35">
        <f t="shared" si="175"/>
        <v>-1.4999999999999999E-2</v>
      </c>
      <c r="BR125" s="35">
        <f t="shared" si="176"/>
        <v>-1.4999999999999999E-2</v>
      </c>
      <c r="BS125" s="35">
        <f t="shared" si="177"/>
        <v>-1.4999999999999999E-2</v>
      </c>
      <c r="BT125" s="35">
        <f t="shared" si="178"/>
        <v>-1.4999999999999999E-2</v>
      </c>
      <c r="BU125" s="35">
        <f t="shared" si="179"/>
        <v>-1.4999999999999999E-2</v>
      </c>
      <c r="BV125" s="35">
        <f t="shared" si="180"/>
        <v>-1.4999999999999999E-2</v>
      </c>
      <c r="BW125" s="35">
        <f t="shared" si="181"/>
        <v>-1.4999999999999999E-2</v>
      </c>
      <c r="BX125" s="35">
        <f t="shared" si="182"/>
        <v>-1.4999999999999999E-2</v>
      </c>
      <c r="BY125" s="35">
        <f t="shared" si="183"/>
        <v>-1.4999999999999999E-2</v>
      </c>
      <c r="BZ125" s="35">
        <f t="shared" si="184"/>
        <v>-1.4999999999999999E-2</v>
      </c>
      <c r="CA125" s="35">
        <f t="shared" si="185"/>
        <v>-1.4999999999999999E-2</v>
      </c>
      <c r="CB125" s="35">
        <f t="shared" si="186"/>
        <v>-1.4999999999999999E-2</v>
      </c>
      <c r="CC125" s="35">
        <f t="shared" si="187"/>
        <v>-1.4999999999999999E-2</v>
      </c>
      <c r="CD125" s="35">
        <f t="shared" si="188"/>
        <v>-1.4999999999999999E-2</v>
      </c>
      <c r="CE125" s="35">
        <f t="shared" si="189"/>
        <v>-1.4999999999999999E-2</v>
      </c>
      <c r="CF125" s="35">
        <f t="shared" si="190"/>
        <v>-1.4999999999999999E-2</v>
      </c>
      <c r="CG125" s="35">
        <f t="shared" si="191"/>
        <v>-1.4999999999999999E-2</v>
      </c>
      <c r="CH125" s="35">
        <f t="shared" si="192"/>
        <v>-1.4999999999999999E-2</v>
      </c>
      <c r="CI125" s="35">
        <f t="shared" si="193"/>
        <v>-1.4999999999999999E-2</v>
      </c>
      <c r="CJ125" s="35">
        <f t="shared" si="194"/>
        <v>-1.4999999999999999E-2</v>
      </c>
      <c r="CK125" s="35">
        <f t="shared" si="195"/>
        <v>-1.4999999999999999E-2</v>
      </c>
      <c r="CL125" s="35">
        <f t="shared" si="196"/>
        <v>-1.4999999999999999E-2</v>
      </c>
      <c r="CM125" s="35">
        <f t="shared" si="197"/>
        <v>-1.4999999999999999E-2</v>
      </c>
      <c r="CN125" s="35">
        <f t="shared" si="198"/>
        <v>-1.4999999999999999E-2</v>
      </c>
      <c r="CO125" s="35">
        <f t="shared" si="199"/>
        <v>-1.4999999999999999E-2</v>
      </c>
      <c r="CP125" s="35">
        <f t="shared" si="200"/>
        <v>-1.4999999999999999E-2</v>
      </c>
      <c r="CQ125" s="35">
        <f t="shared" si="201"/>
        <v>-1.4999999999999999E-2</v>
      </c>
      <c r="CR125" s="35">
        <f t="shared" si="202"/>
        <v>-1.4999999999999999E-2</v>
      </c>
      <c r="CS125" s="35">
        <f t="shared" si="203"/>
        <v>-1.4999999999999999E-2</v>
      </c>
      <c r="CT125" s="35">
        <f t="shared" si="204"/>
        <v>-1.4999999999999999E-2</v>
      </c>
      <c r="CU125" s="35">
        <f t="shared" si="205"/>
        <v>-1.4999999999999999E-2</v>
      </c>
      <c r="CV125" s="35">
        <f t="shared" si="206"/>
        <v>-1.4999999999999999E-2</v>
      </c>
      <c r="CW125" s="35">
        <f t="shared" si="207"/>
        <v>-1.4999999999999999E-2</v>
      </c>
      <c r="CX125" s="35">
        <f t="shared" si="208"/>
        <v>-1.4999999999999999E-2</v>
      </c>
      <c r="CY125" s="35">
        <f t="shared" si="209"/>
        <v>-1.4999999999999999E-2</v>
      </c>
      <c r="CZ125" s="35">
        <f t="shared" si="210"/>
        <v>-1.4999999999999999E-2</v>
      </c>
      <c r="DA125" s="35">
        <f t="shared" si="211"/>
        <v>-1.4999999999999999E-2</v>
      </c>
      <c r="DB125" s="2"/>
    </row>
    <row r="126" spans="5:106">
      <c r="E126" s="4">
        <f t="shared" si="11"/>
        <v>20</v>
      </c>
      <c r="F126" s="35">
        <f t="shared" si="212"/>
        <v>-1.4999999999999999E-2</v>
      </c>
      <c r="G126" s="35">
        <f t="shared" si="113"/>
        <v>-1.4999999999999999E-2</v>
      </c>
      <c r="H126" s="35">
        <f t="shared" si="114"/>
        <v>-1.4999999999999999E-2</v>
      </c>
      <c r="I126" s="35">
        <f t="shared" si="115"/>
        <v>-1.4999999999999999E-2</v>
      </c>
      <c r="J126" s="35">
        <f t="shared" si="116"/>
        <v>-1.4999999999999999E-2</v>
      </c>
      <c r="K126" s="35">
        <f t="shared" si="117"/>
        <v>-1.4999999999999999E-2</v>
      </c>
      <c r="L126" s="35">
        <f t="shared" si="118"/>
        <v>-1.4999999999999999E-2</v>
      </c>
      <c r="M126" s="35">
        <f t="shared" si="119"/>
        <v>-1.4999999999999999E-2</v>
      </c>
      <c r="N126" s="35">
        <f t="shared" si="120"/>
        <v>-1.4999999999999999E-2</v>
      </c>
      <c r="O126" s="35">
        <f t="shared" si="121"/>
        <v>-1.4999999999999999E-2</v>
      </c>
      <c r="P126" s="35">
        <f t="shared" si="122"/>
        <v>-1.4999999999999999E-2</v>
      </c>
      <c r="Q126" s="35">
        <f t="shared" si="123"/>
        <v>-1.4999999999999999E-2</v>
      </c>
      <c r="R126" s="35">
        <f t="shared" si="124"/>
        <v>-1.4999999999999999E-2</v>
      </c>
      <c r="S126" s="35">
        <f t="shared" si="125"/>
        <v>-1.4999999999999999E-2</v>
      </c>
      <c r="T126" s="35">
        <f t="shared" si="126"/>
        <v>-1.4999999999999999E-2</v>
      </c>
      <c r="U126" s="35">
        <f t="shared" si="127"/>
        <v>-1.4999999999999999E-2</v>
      </c>
      <c r="V126" s="35">
        <f t="shared" si="128"/>
        <v>-1.4999999999999999E-2</v>
      </c>
      <c r="W126" s="35">
        <f t="shared" si="129"/>
        <v>-1.4999999999999999E-2</v>
      </c>
      <c r="X126" s="35">
        <f t="shared" si="130"/>
        <v>-1.4999999999999999E-2</v>
      </c>
      <c r="Y126" s="35">
        <f t="shared" si="131"/>
        <v>-1.4999999999999999E-2</v>
      </c>
      <c r="Z126" s="35">
        <f t="shared" si="132"/>
        <v>-1.4999999999999999E-2</v>
      </c>
      <c r="AA126" s="35">
        <f t="shared" si="133"/>
        <v>-1.4999999999999999E-2</v>
      </c>
      <c r="AB126" s="35">
        <f t="shared" si="134"/>
        <v>-1.4999999999999999E-2</v>
      </c>
      <c r="AC126" s="35">
        <f t="shared" si="135"/>
        <v>-1.4999999999999999E-2</v>
      </c>
      <c r="AD126" s="35">
        <f t="shared" si="136"/>
        <v>-1.4999999999999999E-2</v>
      </c>
      <c r="AE126" s="35">
        <f t="shared" si="137"/>
        <v>-1.4999999999999999E-2</v>
      </c>
      <c r="AF126" s="35">
        <f t="shared" si="138"/>
        <v>-1.4999999999999999E-2</v>
      </c>
      <c r="AG126" s="35">
        <f t="shared" si="139"/>
        <v>-1.4999999999999999E-2</v>
      </c>
      <c r="AH126" s="35">
        <f t="shared" si="140"/>
        <v>-1.4999999999999999E-2</v>
      </c>
      <c r="AI126" s="35">
        <f t="shared" si="141"/>
        <v>-1.4999999999999999E-2</v>
      </c>
      <c r="AJ126" s="35">
        <f t="shared" si="142"/>
        <v>-1.4999999999999999E-2</v>
      </c>
      <c r="AK126" s="35">
        <f t="shared" si="143"/>
        <v>-1.4999999999999999E-2</v>
      </c>
      <c r="AL126" s="35">
        <f t="shared" si="144"/>
        <v>-1.4999999999999999E-2</v>
      </c>
      <c r="AM126" s="35">
        <f t="shared" si="145"/>
        <v>-1.4999999999999999E-2</v>
      </c>
      <c r="AN126" s="35">
        <f t="shared" si="146"/>
        <v>-1.4999999999999999E-2</v>
      </c>
      <c r="AO126" s="35">
        <f t="shared" si="147"/>
        <v>-1.4999999999999999E-2</v>
      </c>
      <c r="AP126" s="35">
        <f t="shared" si="148"/>
        <v>-1.4999999999999999E-2</v>
      </c>
      <c r="AQ126" s="35">
        <f t="shared" si="149"/>
        <v>-1.4999999999999999E-2</v>
      </c>
      <c r="AR126" s="35">
        <f t="shared" si="150"/>
        <v>-1.4999999999999999E-2</v>
      </c>
      <c r="AS126" s="35">
        <f t="shared" si="151"/>
        <v>-1.4999999999999999E-2</v>
      </c>
      <c r="AT126" s="35">
        <f t="shared" si="152"/>
        <v>-1.4999999999999999E-2</v>
      </c>
      <c r="AU126" s="35">
        <f t="shared" si="153"/>
        <v>-1.4999999999999999E-2</v>
      </c>
      <c r="AV126" s="35">
        <f t="shared" si="154"/>
        <v>-1.4999999999999999E-2</v>
      </c>
      <c r="AW126" s="35">
        <f t="shared" si="155"/>
        <v>-1.4999999999999999E-2</v>
      </c>
      <c r="AX126" s="35">
        <f t="shared" si="156"/>
        <v>-1.4999999999999999E-2</v>
      </c>
      <c r="AY126" s="35">
        <f t="shared" si="157"/>
        <v>-1.4999999999999999E-2</v>
      </c>
      <c r="AZ126" s="35">
        <f t="shared" si="158"/>
        <v>-1.4999999999999999E-2</v>
      </c>
      <c r="BA126" s="35">
        <f t="shared" si="159"/>
        <v>-1.4999999999999999E-2</v>
      </c>
      <c r="BB126" s="35">
        <f t="shared" si="160"/>
        <v>-1.4999999999999999E-2</v>
      </c>
      <c r="BC126" s="35">
        <f t="shared" si="161"/>
        <v>-1.4999999999999999E-2</v>
      </c>
      <c r="BD126" s="35">
        <f t="shared" si="162"/>
        <v>-1.4999999999999999E-2</v>
      </c>
      <c r="BE126" s="35">
        <f t="shared" si="163"/>
        <v>-1.4999999999999999E-2</v>
      </c>
      <c r="BF126" s="35">
        <f t="shared" si="164"/>
        <v>-1.4999999999999999E-2</v>
      </c>
      <c r="BG126" s="35">
        <f t="shared" si="165"/>
        <v>-1.4999999999999999E-2</v>
      </c>
      <c r="BH126" s="35">
        <f t="shared" si="166"/>
        <v>-1.4999999999999999E-2</v>
      </c>
      <c r="BI126" s="35">
        <f t="shared" si="167"/>
        <v>-1.4999999999999999E-2</v>
      </c>
      <c r="BJ126" s="35">
        <f t="shared" si="168"/>
        <v>-1.4999999999999999E-2</v>
      </c>
      <c r="BK126" s="35">
        <f t="shared" si="169"/>
        <v>-1.4999999999999999E-2</v>
      </c>
      <c r="BL126" s="35">
        <f t="shared" si="170"/>
        <v>-1.4999999999999999E-2</v>
      </c>
      <c r="BM126" s="35">
        <f t="shared" si="171"/>
        <v>-1.4999999999999999E-2</v>
      </c>
      <c r="BN126" s="35">
        <f t="shared" si="172"/>
        <v>-1.4999999999999999E-2</v>
      </c>
      <c r="BO126" s="35">
        <f t="shared" si="173"/>
        <v>-1.4999999999999999E-2</v>
      </c>
      <c r="BP126" s="35">
        <f t="shared" si="174"/>
        <v>-1.4999999999999999E-2</v>
      </c>
      <c r="BQ126" s="35">
        <f t="shared" si="175"/>
        <v>-1.4999999999999999E-2</v>
      </c>
      <c r="BR126" s="35">
        <f t="shared" si="176"/>
        <v>-1.4999999999999999E-2</v>
      </c>
      <c r="BS126" s="35">
        <f t="shared" si="177"/>
        <v>-1.4999999999999999E-2</v>
      </c>
      <c r="BT126" s="35">
        <f t="shared" si="178"/>
        <v>-1.4999999999999999E-2</v>
      </c>
      <c r="BU126" s="35">
        <f t="shared" si="179"/>
        <v>-1.4999999999999999E-2</v>
      </c>
      <c r="BV126" s="35">
        <f t="shared" si="180"/>
        <v>-1.4999999999999999E-2</v>
      </c>
      <c r="BW126" s="35">
        <f t="shared" si="181"/>
        <v>-1.4999999999999999E-2</v>
      </c>
      <c r="BX126" s="35">
        <f t="shared" si="182"/>
        <v>-1.4999999999999999E-2</v>
      </c>
      <c r="BY126" s="35">
        <f t="shared" si="183"/>
        <v>-1.4999999999999999E-2</v>
      </c>
      <c r="BZ126" s="35">
        <f t="shared" si="184"/>
        <v>-1.4999999999999999E-2</v>
      </c>
      <c r="CA126" s="35">
        <f t="shared" si="185"/>
        <v>-1.4999999999999999E-2</v>
      </c>
      <c r="CB126" s="35">
        <f t="shared" si="186"/>
        <v>-1.4999999999999999E-2</v>
      </c>
      <c r="CC126" s="35">
        <f t="shared" si="187"/>
        <v>-1.4999999999999999E-2</v>
      </c>
      <c r="CD126" s="35">
        <f t="shared" si="188"/>
        <v>-1.4999999999999999E-2</v>
      </c>
      <c r="CE126" s="35">
        <f t="shared" si="189"/>
        <v>-1.4999999999999999E-2</v>
      </c>
      <c r="CF126" s="35">
        <f t="shared" si="190"/>
        <v>-1.4999999999999999E-2</v>
      </c>
      <c r="CG126" s="35">
        <f t="shared" si="191"/>
        <v>-1.4999999999999999E-2</v>
      </c>
      <c r="CH126" s="35">
        <f t="shared" si="192"/>
        <v>-1.4999999999999999E-2</v>
      </c>
      <c r="CI126" s="35">
        <f t="shared" si="193"/>
        <v>-1.4999999999999999E-2</v>
      </c>
      <c r="CJ126" s="35">
        <f t="shared" si="194"/>
        <v>-1.4999999999999999E-2</v>
      </c>
      <c r="CK126" s="35">
        <f t="shared" si="195"/>
        <v>-1.4999999999999999E-2</v>
      </c>
      <c r="CL126" s="35">
        <f t="shared" si="196"/>
        <v>-1.4999999999999999E-2</v>
      </c>
      <c r="CM126" s="35">
        <f t="shared" si="197"/>
        <v>-1.4999999999999999E-2</v>
      </c>
      <c r="CN126" s="35">
        <f t="shared" si="198"/>
        <v>-1.4999999999999999E-2</v>
      </c>
      <c r="CO126" s="35">
        <f t="shared" si="199"/>
        <v>-1.4999999999999999E-2</v>
      </c>
      <c r="CP126" s="35">
        <f t="shared" si="200"/>
        <v>-1.4999999999999999E-2</v>
      </c>
      <c r="CQ126" s="35">
        <f t="shared" si="201"/>
        <v>-1.4999999999999999E-2</v>
      </c>
      <c r="CR126" s="35">
        <f t="shared" si="202"/>
        <v>-1.4999999999999999E-2</v>
      </c>
      <c r="CS126" s="35">
        <f t="shared" si="203"/>
        <v>-1.4999999999999999E-2</v>
      </c>
      <c r="CT126" s="35">
        <f t="shared" si="204"/>
        <v>-1.4999999999999999E-2</v>
      </c>
      <c r="CU126" s="35">
        <f t="shared" si="205"/>
        <v>-1.4999999999999999E-2</v>
      </c>
      <c r="CV126" s="35">
        <f t="shared" si="206"/>
        <v>-1.4999999999999999E-2</v>
      </c>
      <c r="CW126" s="35">
        <f t="shared" si="207"/>
        <v>-1.4999999999999999E-2</v>
      </c>
      <c r="CX126" s="35">
        <f t="shared" si="208"/>
        <v>-1.4999999999999999E-2</v>
      </c>
      <c r="CY126" s="35">
        <f t="shared" si="209"/>
        <v>-1.4999999999999999E-2</v>
      </c>
      <c r="CZ126" s="35">
        <f t="shared" si="210"/>
        <v>-1.4999999999999999E-2</v>
      </c>
      <c r="DA126" s="35">
        <f t="shared" si="211"/>
        <v>-1.4999999999999999E-2</v>
      </c>
      <c r="DB126" s="2"/>
    </row>
    <row r="127" spans="5:106">
      <c r="E127" s="4">
        <f t="shared" si="11"/>
        <v>21</v>
      </c>
      <c r="F127" s="35">
        <f t="shared" si="212"/>
        <v>-1.4999999999999999E-2</v>
      </c>
      <c r="G127" s="35">
        <f t="shared" si="113"/>
        <v>-1.4999999999999999E-2</v>
      </c>
      <c r="H127" s="35">
        <f t="shared" si="114"/>
        <v>-1.4999999999999999E-2</v>
      </c>
      <c r="I127" s="35">
        <f t="shared" si="115"/>
        <v>-1.4999999999999999E-2</v>
      </c>
      <c r="J127" s="35">
        <f t="shared" si="116"/>
        <v>-1.4999999999999999E-2</v>
      </c>
      <c r="K127" s="35">
        <f t="shared" si="117"/>
        <v>-1.4999999999999999E-2</v>
      </c>
      <c r="L127" s="35">
        <f t="shared" si="118"/>
        <v>-1.4999999999999999E-2</v>
      </c>
      <c r="M127" s="35">
        <f t="shared" si="119"/>
        <v>-1.4999999999999999E-2</v>
      </c>
      <c r="N127" s="35">
        <f t="shared" si="120"/>
        <v>-1.4999999999999999E-2</v>
      </c>
      <c r="O127" s="35">
        <f t="shared" si="121"/>
        <v>-1.4999999999999999E-2</v>
      </c>
      <c r="P127" s="35">
        <f t="shared" si="122"/>
        <v>-1.4999999999999999E-2</v>
      </c>
      <c r="Q127" s="35">
        <f t="shared" si="123"/>
        <v>-1.4999999999999999E-2</v>
      </c>
      <c r="R127" s="35">
        <f t="shared" si="124"/>
        <v>-1.4999999999999999E-2</v>
      </c>
      <c r="S127" s="35">
        <f t="shared" si="125"/>
        <v>-1.4999999999999999E-2</v>
      </c>
      <c r="T127" s="35">
        <f t="shared" si="126"/>
        <v>-1.4999999999999999E-2</v>
      </c>
      <c r="U127" s="35">
        <f t="shared" si="127"/>
        <v>-1.4999999999999999E-2</v>
      </c>
      <c r="V127" s="35">
        <f t="shared" si="128"/>
        <v>-1.4999999999999999E-2</v>
      </c>
      <c r="W127" s="35">
        <f t="shared" si="129"/>
        <v>-1.4999999999999999E-2</v>
      </c>
      <c r="X127" s="35">
        <f t="shared" si="130"/>
        <v>-1.4999999999999999E-2</v>
      </c>
      <c r="Y127" s="35">
        <f t="shared" si="131"/>
        <v>-1.4999999999999999E-2</v>
      </c>
      <c r="Z127" s="35">
        <f t="shared" si="132"/>
        <v>-1.4999999999999999E-2</v>
      </c>
      <c r="AA127" s="35">
        <f t="shared" si="133"/>
        <v>-1.4999999999999999E-2</v>
      </c>
      <c r="AB127" s="35">
        <f t="shared" si="134"/>
        <v>-1.4999999999999999E-2</v>
      </c>
      <c r="AC127" s="35">
        <f t="shared" si="135"/>
        <v>-1.4999999999999999E-2</v>
      </c>
      <c r="AD127" s="35">
        <f t="shared" si="136"/>
        <v>-1.4999999999999999E-2</v>
      </c>
      <c r="AE127" s="35">
        <f t="shared" si="137"/>
        <v>-1.4999999999999999E-2</v>
      </c>
      <c r="AF127" s="35">
        <f t="shared" si="138"/>
        <v>-1.4999999999999999E-2</v>
      </c>
      <c r="AG127" s="35">
        <f t="shared" si="139"/>
        <v>-1.4999999999999999E-2</v>
      </c>
      <c r="AH127" s="35">
        <f t="shared" si="140"/>
        <v>-1.4999999999999999E-2</v>
      </c>
      <c r="AI127" s="35">
        <f t="shared" si="141"/>
        <v>-1.4999999999999999E-2</v>
      </c>
      <c r="AJ127" s="35">
        <f t="shared" si="142"/>
        <v>-1.4999999999999999E-2</v>
      </c>
      <c r="AK127" s="35">
        <f t="shared" si="143"/>
        <v>-1.4999999999999999E-2</v>
      </c>
      <c r="AL127" s="35">
        <f t="shared" si="144"/>
        <v>-1.4999999999999999E-2</v>
      </c>
      <c r="AM127" s="35">
        <f t="shared" si="145"/>
        <v>-1.4999999999999999E-2</v>
      </c>
      <c r="AN127" s="35">
        <f t="shared" si="146"/>
        <v>-1.4999999999999999E-2</v>
      </c>
      <c r="AO127" s="35">
        <f t="shared" si="147"/>
        <v>-1.4999999999999999E-2</v>
      </c>
      <c r="AP127" s="35">
        <f t="shared" si="148"/>
        <v>-1.4999999999999999E-2</v>
      </c>
      <c r="AQ127" s="35">
        <f t="shared" si="149"/>
        <v>-1.4999999999999999E-2</v>
      </c>
      <c r="AR127" s="35">
        <f t="shared" si="150"/>
        <v>-1.4999999999999999E-2</v>
      </c>
      <c r="AS127" s="35">
        <f t="shared" si="151"/>
        <v>-1.4999999999999999E-2</v>
      </c>
      <c r="AT127" s="35">
        <f t="shared" si="152"/>
        <v>-1.4999999999999999E-2</v>
      </c>
      <c r="AU127" s="35">
        <f t="shared" si="153"/>
        <v>-1.4999999999999999E-2</v>
      </c>
      <c r="AV127" s="35">
        <f t="shared" si="154"/>
        <v>-1.4999999999999999E-2</v>
      </c>
      <c r="AW127" s="35">
        <f t="shared" si="155"/>
        <v>-1.4999999999999999E-2</v>
      </c>
      <c r="AX127" s="35">
        <f t="shared" si="156"/>
        <v>-1.4999999999999999E-2</v>
      </c>
      <c r="AY127" s="35">
        <f t="shared" si="157"/>
        <v>-1.4999999999999999E-2</v>
      </c>
      <c r="AZ127" s="35">
        <f t="shared" si="158"/>
        <v>-1.4999999999999999E-2</v>
      </c>
      <c r="BA127" s="35">
        <f t="shared" si="159"/>
        <v>-1.4999999999999999E-2</v>
      </c>
      <c r="BB127" s="35">
        <f t="shared" si="160"/>
        <v>-1.4999999999999999E-2</v>
      </c>
      <c r="BC127" s="35">
        <f t="shared" si="161"/>
        <v>-1.4999999999999999E-2</v>
      </c>
      <c r="BD127" s="35">
        <f t="shared" si="162"/>
        <v>-1.4999999999999999E-2</v>
      </c>
      <c r="BE127" s="35">
        <f t="shared" si="163"/>
        <v>-1.4999999999999999E-2</v>
      </c>
      <c r="BF127" s="35">
        <f t="shared" si="164"/>
        <v>-1.4999999999999999E-2</v>
      </c>
      <c r="BG127" s="35">
        <f t="shared" si="165"/>
        <v>-1.4999999999999999E-2</v>
      </c>
      <c r="BH127" s="35">
        <f t="shared" si="166"/>
        <v>-1.4999999999999999E-2</v>
      </c>
      <c r="BI127" s="35">
        <f t="shared" si="167"/>
        <v>-1.4999999999999999E-2</v>
      </c>
      <c r="BJ127" s="35">
        <f t="shared" si="168"/>
        <v>-1.4999999999999999E-2</v>
      </c>
      <c r="BK127" s="35">
        <f t="shared" si="169"/>
        <v>-1.4999999999999999E-2</v>
      </c>
      <c r="BL127" s="35">
        <f t="shared" si="170"/>
        <v>-1.4999999999999999E-2</v>
      </c>
      <c r="BM127" s="35">
        <f t="shared" si="171"/>
        <v>-1.4999999999999999E-2</v>
      </c>
      <c r="BN127" s="35">
        <f t="shared" si="172"/>
        <v>-1.4999999999999999E-2</v>
      </c>
      <c r="BO127" s="35">
        <f t="shared" si="173"/>
        <v>-1.4999999999999999E-2</v>
      </c>
      <c r="BP127" s="35">
        <f t="shared" si="174"/>
        <v>-1.4999999999999999E-2</v>
      </c>
      <c r="BQ127" s="35">
        <f t="shared" si="175"/>
        <v>-1.4999999999999999E-2</v>
      </c>
      <c r="BR127" s="35">
        <f t="shared" si="176"/>
        <v>-1.4999999999999999E-2</v>
      </c>
      <c r="BS127" s="35">
        <f t="shared" si="177"/>
        <v>-1.4999999999999999E-2</v>
      </c>
      <c r="BT127" s="35">
        <f t="shared" si="178"/>
        <v>-1.4999999999999999E-2</v>
      </c>
      <c r="BU127" s="35">
        <f t="shared" si="179"/>
        <v>-1.4999999999999999E-2</v>
      </c>
      <c r="BV127" s="35">
        <f t="shared" si="180"/>
        <v>-1.4999999999999999E-2</v>
      </c>
      <c r="BW127" s="35">
        <f t="shared" si="181"/>
        <v>-1.4999999999999999E-2</v>
      </c>
      <c r="BX127" s="35">
        <f t="shared" si="182"/>
        <v>-1.4999999999999999E-2</v>
      </c>
      <c r="BY127" s="35">
        <f t="shared" si="183"/>
        <v>-1.4999999999999999E-2</v>
      </c>
      <c r="BZ127" s="35">
        <f t="shared" si="184"/>
        <v>-1.4999999999999999E-2</v>
      </c>
      <c r="CA127" s="35">
        <f t="shared" si="185"/>
        <v>-1.4999999999999999E-2</v>
      </c>
      <c r="CB127" s="35">
        <f t="shared" si="186"/>
        <v>-1.4999999999999999E-2</v>
      </c>
      <c r="CC127" s="35">
        <f t="shared" si="187"/>
        <v>-1.4999999999999999E-2</v>
      </c>
      <c r="CD127" s="35">
        <f t="shared" si="188"/>
        <v>-1.4999999999999999E-2</v>
      </c>
      <c r="CE127" s="35">
        <f t="shared" si="189"/>
        <v>-1.4999999999999999E-2</v>
      </c>
      <c r="CF127" s="35">
        <f t="shared" si="190"/>
        <v>-1.4999999999999999E-2</v>
      </c>
      <c r="CG127" s="35">
        <f t="shared" si="191"/>
        <v>-1.4999999999999999E-2</v>
      </c>
      <c r="CH127" s="35">
        <f t="shared" si="192"/>
        <v>-1.4999999999999999E-2</v>
      </c>
      <c r="CI127" s="35">
        <f t="shared" si="193"/>
        <v>-1.4999999999999999E-2</v>
      </c>
      <c r="CJ127" s="35">
        <f t="shared" si="194"/>
        <v>-1.4999999999999999E-2</v>
      </c>
      <c r="CK127" s="35">
        <f t="shared" si="195"/>
        <v>-1.4999999999999999E-2</v>
      </c>
      <c r="CL127" s="35">
        <f t="shared" si="196"/>
        <v>-1.4999999999999999E-2</v>
      </c>
      <c r="CM127" s="35">
        <f t="shared" si="197"/>
        <v>-1.4999999999999999E-2</v>
      </c>
      <c r="CN127" s="35">
        <f t="shared" si="198"/>
        <v>-1.4999999999999999E-2</v>
      </c>
      <c r="CO127" s="35">
        <f t="shared" si="199"/>
        <v>-1.4999999999999999E-2</v>
      </c>
      <c r="CP127" s="35">
        <f t="shared" si="200"/>
        <v>-1.4999999999999999E-2</v>
      </c>
      <c r="CQ127" s="35">
        <f t="shared" si="201"/>
        <v>-1.4999999999999999E-2</v>
      </c>
      <c r="CR127" s="35">
        <f t="shared" si="202"/>
        <v>-1.4999999999999999E-2</v>
      </c>
      <c r="CS127" s="35">
        <f t="shared" si="203"/>
        <v>-1.4999999999999999E-2</v>
      </c>
      <c r="CT127" s="35">
        <f t="shared" si="204"/>
        <v>-1.4999999999999999E-2</v>
      </c>
      <c r="CU127" s="35">
        <f t="shared" si="205"/>
        <v>-1.4999999999999999E-2</v>
      </c>
      <c r="CV127" s="35">
        <f t="shared" si="206"/>
        <v>-1.4999999999999999E-2</v>
      </c>
      <c r="CW127" s="35">
        <f t="shared" si="207"/>
        <v>-1.4999999999999999E-2</v>
      </c>
      <c r="CX127" s="35">
        <f t="shared" si="208"/>
        <v>-1.4999999999999999E-2</v>
      </c>
      <c r="CY127" s="35">
        <f t="shared" si="209"/>
        <v>-1.4999999999999999E-2</v>
      </c>
      <c r="CZ127" s="35">
        <f t="shared" si="210"/>
        <v>-1.4999999999999999E-2</v>
      </c>
      <c r="DA127" s="35">
        <f t="shared" si="211"/>
        <v>-1.4999999999999999E-2</v>
      </c>
      <c r="DB127" s="2"/>
    </row>
    <row r="128" spans="5:106">
      <c r="E128" s="4">
        <f t="shared" si="11"/>
        <v>22</v>
      </c>
      <c r="F128" s="35">
        <f t="shared" si="212"/>
        <v>-1.4999999999999999E-2</v>
      </c>
      <c r="G128" s="35">
        <f t="shared" si="113"/>
        <v>-1.4999999999999999E-2</v>
      </c>
      <c r="H128" s="35">
        <f t="shared" si="114"/>
        <v>-1.4999999999999999E-2</v>
      </c>
      <c r="I128" s="35">
        <f t="shared" si="115"/>
        <v>-1.4999999999999999E-2</v>
      </c>
      <c r="J128" s="35">
        <f t="shared" si="116"/>
        <v>-1.4999999999999999E-2</v>
      </c>
      <c r="K128" s="35">
        <f t="shared" si="117"/>
        <v>-1.4999999999999999E-2</v>
      </c>
      <c r="L128" s="35">
        <f t="shared" si="118"/>
        <v>-1.4999999999999999E-2</v>
      </c>
      <c r="M128" s="35">
        <f t="shared" si="119"/>
        <v>-1.4999999999999999E-2</v>
      </c>
      <c r="N128" s="35">
        <f t="shared" si="120"/>
        <v>-1.4999999999999999E-2</v>
      </c>
      <c r="O128" s="35">
        <f t="shared" si="121"/>
        <v>-1.4999999999999999E-2</v>
      </c>
      <c r="P128" s="35">
        <f t="shared" si="122"/>
        <v>-1.4999999999999999E-2</v>
      </c>
      <c r="Q128" s="35">
        <f t="shared" si="123"/>
        <v>-1.4999999999999999E-2</v>
      </c>
      <c r="R128" s="35">
        <f t="shared" si="124"/>
        <v>-1.4999999999999999E-2</v>
      </c>
      <c r="S128" s="35">
        <f t="shared" si="125"/>
        <v>-1.4999999999999999E-2</v>
      </c>
      <c r="T128" s="35">
        <f t="shared" si="126"/>
        <v>-1.4999999999999999E-2</v>
      </c>
      <c r="U128" s="35">
        <f t="shared" si="127"/>
        <v>-1.4999999999999999E-2</v>
      </c>
      <c r="V128" s="35">
        <f t="shared" si="128"/>
        <v>-1.4999999999999999E-2</v>
      </c>
      <c r="W128" s="35">
        <f t="shared" si="129"/>
        <v>-1.4999999999999999E-2</v>
      </c>
      <c r="X128" s="35">
        <f t="shared" si="130"/>
        <v>-1.4999999999999999E-2</v>
      </c>
      <c r="Y128" s="35">
        <f t="shared" si="131"/>
        <v>-1.4999999999999999E-2</v>
      </c>
      <c r="Z128" s="35">
        <f t="shared" si="132"/>
        <v>-1.4999999999999999E-2</v>
      </c>
      <c r="AA128" s="35">
        <f t="shared" si="133"/>
        <v>-1.4999999999999999E-2</v>
      </c>
      <c r="AB128" s="35">
        <f t="shared" si="134"/>
        <v>-1.4999999999999999E-2</v>
      </c>
      <c r="AC128" s="35">
        <f t="shared" si="135"/>
        <v>-1.4999999999999999E-2</v>
      </c>
      <c r="AD128" s="35">
        <f t="shared" si="136"/>
        <v>-1.4999999999999999E-2</v>
      </c>
      <c r="AE128" s="35">
        <f t="shared" si="137"/>
        <v>-1.4999999999999999E-2</v>
      </c>
      <c r="AF128" s="35">
        <f t="shared" si="138"/>
        <v>-1.4999999999999999E-2</v>
      </c>
      <c r="AG128" s="35">
        <f t="shared" si="139"/>
        <v>-1.4999999999999999E-2</v>
      </c>
      <c r="AH128" s="35">
        <f t="shared" si="140"/>
        <v>-1.4999999999999999E-2</v>
      </c>
      <c r="AI128" s="35">
        <f t="shared" si="141"/>
        <v>-1.4999999999999999E-2</v>
      </c>
      <c r="AJ128" s="35">
        <f t="shared" si="142"/>
        <v>-1.4999999999999999E-2</v>
      </c>
      <c r="AK128" s="35">
        <f t="shared" si="143"/>
        <v>-1.4999999999999999E-2</v>
      </c>
      <c r="AL128" s="35">
        <f t="shared" si="144"/>
        <v>-1.4999999999999999E-2</v>
      </c>
      <c r="AM128" s="35">
        <f t="shared" si="145"/>
        <v>-1.4999999999999999E-2</v>
      </c>
      <c r="AN128" s="35">
        <f t="shared" si="146"/>
        <v>-1.4999999999999999E-2</v>
      </c>
      <c r="AO128" s="35">
        <f t="shared" si="147"/>
        <v>-1.4999999999999999E-2</v>
      </c>
      <c r="AP128" s="35">
        <f t="shared" si="148"/>
        <v>-1.4999999999999999E-2</v>
      </c>
      <c r="AQ128" s="35">
        <f t="shared" si="149"/>
        <v>-1.4999999999999999E-2</v>
      </c>
      <c r="AR128" s="35">
        <f t="shared" si="150"/>
        <v>-1.4999999999999999E-2</v>
      </c>
      <c r="AS128" s="35">
        <f t="shared" si="151"/>
        <v>-1.4999999999999999E-2</v>
      </c>
      <c r="AT128" s="35">
        <f t="shared" si="152"/>
        <v>-1.4999999999999999E-2</v>
      </c>
      <c r="AU128" s="35">
        <f t="shared" si="153"/>
        <v>-1.4999999999999999E-2</v>
      </c>
      <c r="AV128" s="35">
        <f t="shared" si="154"/>
        <v>-1.4999999999999999E-2</v>
      </c>
      <c r="AW128" s="35">
        <f t="shared" si="155"/>
        <v>-1.4999999999999999E-2</v>
      </c>
      <c r="AX128" s="35">
        <f t="shared" si="156"/>
        <v>-1.4999999999999999E-2</v>
      </c>
      <c r="AY128" s="35">
        <f t="shared" si="157"/>
        <v>-1.4999999999999999E-2</v>
      </c>
      <c r="AZ128" s="35">
        <f t="shared" si="158"/>
        <v>-1.4999999999999999E-2</v>
      </c>
      <c r="BA128" s="35">
        <f t="shared" si="159"/>
        <v>-1.4999999999999999E-2</v>
      </c>
      <c r="BB128" s="35">
        <f t="shared" si="160"/>
        <v>-1.4999999999999999E-2</v>
      </c>
      <c r="BC128" s="35">
        <f t="shared" si="161"/>
        <v>-1.4999999999999999E-2</v>
      </c>
      <c r="BD128" s="35">
        <f t="shared" si="162"/>
        <v>-1.4999999999999999E-2</v>
      </c>
      <c r="BE128" s="35">
        <f t="shared" si="163"/>
        <v>-1.4999999999999999E-2</v>
      </c>
      <c r="BF128" s="35">
        <f t="shared" si="164"/>
        <v>-1.4999999999999999E-2</v>
      </c>
      <c r="BG128" s="35">
        <f t="shared" si="165"/>
        <v>-1.4999999999999999E-2</v>
      </c>
      <c r="BH128" s="35">
        <f t="shared" si="166"/>
        <v>-1.4999999999999999E-2</v>
      </c>
      <c r="BI128" s="35">
        <f t="shared" si="167"/>
        <v>-1.4999999999999999E-2</v>
      </c>
      <c r="BJ128" s="35">
        <f t="shared" si="168"/>
        <v>-1.4999999999999999E-2</v>
      </c>
      <c r="BK128" s="35">
        <f t="shared" si="169"/>
        <v>-1.4999999999999999E-2</v>
      </c>
      <c r="BL128" s="35">
        <f t="shared" si="170"/>
        <v>-1.4999999999999999E-2</v>
      </c>
      <c r="BM128" s="35">
        <f t="shared" si="171"/>
        <v>-1.4999999999999999E-2</v>
      </c>
      <c r="BN128" s="35">
        <f t="shared" si="172"/>
        <v>-1.4999999999999999E-2</v>
      </c>
      <c r="BO128" s="35">
        <f t="shared" si="173"/>
        <v>-1.4999999999999999E-2</v>
      </c>
      <c r="BP128" s="35">
        <f t="shared" si="174"/>
        <v>-1.4999999999999999E-2</v>
      </c>
      <c r="BQ128" s="35">
        <f t="shared" si="175"/>
        <v>-1.4999999999999999E-2</v>
      </c>
      <c r="BR128" s="35">
        <f t="shared" si="176"/>
        <v>-1.4999999999999999E-2</v>
      </c>
      <c r="BS128" s="35">
        <f t="shared" si="177"/>
        <v>-1.4999999999999999E-2</v>
      </c>
      <c r="BT128" s="35">
        <f t="shared" si="178"/>
        <v>-1.4999999999999999E-2</v>
      </c>
      <c r="BU128" s="35">
        <f t="shared" si="179"/>
        <v>-1.4999999999999999E-2</v>
      </c>
      <c r="BV128" s="35">
        <f t="shared" si="180"/>
        <v>-1.4999999999999999E-2</v>
      </c>
      <c r="BW128" s="35">
        <f t="shared" si="181"/>
        <v>-1.4999999999999999E-2</v>
      </c>
      <c r="BX128" s="35">
        <f t="shared" si="182"/>
        <v>-1.4999999999999999E-2</v>
      </c>
      <c r="BY128" s="35">
        <f t="shared" si="183"/>
        <v>-1.4999999999999999E-2</v>
      </c>
      <c r="BZ128" s="35">
        <f t="shared" si="184"/>
        <v>-1.4999999999999999E-2</v>
      </c>
      <c r="CA128" s="35">
        <f t="shared" si="185"/>
        <v>-1.4999999999999999E-2</v>
      </c>
      <c r="CB128" s="35">
        <f t="shared" si="186"/>
        <v>-1.4999999999999999E-2</v>
      </c>
      <c r="CC128" s="35">
        <f t="shared" si="187"/>
        <v>-1.4999999999999999E-2</v>
      </c>
      <c r="CD128" s="35">
        <f t="shared" si="188"/>
        <v>-1.4999999999999999E-2</v>
      </c>
      <c r="CE128" s="35">
        <f t="shared" si="189"/>
        <v>-1.4999999999999999E-2</v>
      </c>
      <c r="CF128" s="35">
        <f t="shared" si="190"/>
        <v>-1.4999999999999999E-2</v>
      </c>
      <c r="CG128" s="35">
        <f t="shared" si="191"/>
        <v>-1.4999999999999999E-2</v>
      </c>
      <c r="CH128" s="35">
        <f t="shared" si="192"/>
        <v>-1.4999999999999999E-2</v>
      </c>
      <c r="CI128" s="35">
        <f t="shared" si="193"/>
        <v>-1.4999999999999999E-2</v>
      </c>
      <c r="CJ128" s="35">
        <f t="shared" si="194"/>
        <v>-1.4999999999999999E-2</v>
      </c>
      <c r="CK128" s="35">
        <f t="shared" si="195"/>
        <v>-1.4999999999999999E-2</v>
      </c>
      <c r="CL128" s="35">
        <f t="shared" si="196"/>
        <v>-1.4999999999999999E-2</v>
      </c>
      <c r="CM128" s="35">
        <f t="shared" si="197"/>
        <v>-1.4999999999999999E-2</v>
      </c>
      <c r="CN128" s="35">
        <f t="shared" si="198"/>
        <v>-1.4999999999999999E-2</v>
      </c>
      <c r="CO128" s="35">
        <f t="shared" si="199"/>
        <v>-1.4999999999999999E-2</v>
      </c>
      <c r="CP128" s="35">
        <f t="shared" si="200"/>
        <v>-1.4999999999999999E-2</v>
      </c>
      <c r="CQ128" s="35">
        <f t="shared" si="201"/>
        <v>-1.4999999999999999E-2</v>
      </c>
      <c r="CR128" s="35">
        <f t="shared" si="202"/>
        <v>-1.4999999999999999E-2</v>
      </c>
      <c r="CS128" s="35">
        <f t="shared" si="203"/>
        <v>-1.4999999999999999E-2</v>
      </c>
      <c r="CT128" s="35">
        <f t="shared" si="204"/>
        <v>-1.4999999999999999E-2</v>
      </c>
      <c r="CU128" s="35">
        <f t="shared" si="205"/>
        <v>-1.4999999999999999E-2</v>
      </c>
      <c r="CV128" s="35">
        <f t="shared" si="206"/>
        <v>-1.4999999999999999E-2</v>
      </c>
      <c r="CW128" s="35">
        <f t="shared" si="207"/>
        <v>-1.4999999999999999E-2</v>
      </c>
      <c r="CX128" s="35">
        <f t="shared" si="208"/>
        <v>-1.4999999999999999E-2</v>
      </c>
      <c r="CY128" s="35">
        <f t="shared" si="209"/>
        <v>-1.4999999999999999E-2</v>
      </c>
      <c r="CZ128" s="35">
        <f t="shared" si="210"/>
        <v>-1.4999999999999999E-2</v>
      </c>
      <c r="DA128" s="35">
        <f t="shared" si="211"/>
        <v>-1.4999999999999999E-2</v>
      </c>
      <c r="DB128" s="2"/>
    </row>
    <row r="129" spans="5:106">
      <c r="E129" s="4">
        <f t="shared" si="11"/>
        <v>23</v>
      </c>
      <c r="F129" s="35">
        <f t="shared" si="212"/>
        <v>-1.4999999999999999E-2</v>
      </c>
      <c r="G129" s="35">
        <f t="shared" si="113"/>
        <v>-1.4999999999999999E-2</v>
      </c>
      <c r="H129" s="35">
        <f t="shared" si="114"/>
        <v>-1.4999999999999999E-2</v>
      </c>
      <c r="I129" s="35">
        <f t="shared" si="115"/>
        <v>-1.4999999999999999E-2</v>
      </c>
      <c r="J129" s="35">
        <f t="shared" si="116"/>
        <v>-1.4999999999999999E-2</v>
      </c>
      <c r="K129" s="35">
        <f t="shared" si="117"/>
        <v>-1.4999999999999999E-2</v>
      </c>
      <c r="L129" s="35">
        <f t="shared" si="118"/>
        <v>-1.4999999999999999E-2</v>
      </c>
      <c r="M129" s="35">
        <f t="shared" si="119"/>
        <v>-1.4999999999999999E-2</v>
      </c>
      <c r="N129" s="35">
        <f t="shared" si="120"/>
        <v>-1.4999999999999999E-2</v>
      </c>
      <c r="O129" s="35">
        <f t="shared" si="121"/>
        <v>-1.4999999999999999E-2</v>
      </c>
      <c r="P129" s="35">
        <f t="shared" si="122"/>
        <v>-1.4999999999999999E-2</v>
      </c>
      <c r="Q129" s="35">
        <f t="shared" si="123"/>
        <v>-1.4999999999999999E-2</v>
      </c>
      <c r="R129" s="35">
        <f t="shared" si="124"/>
        <v>-1.4999999999999999E-2</v>
      </c>
      <c r="S129" s="35">
        <f t="shared" si="125"/>
        <v>-1.4999999999999999E-2</v>
      </c>
      <c r="T129" s="35">
        <f t="shared" si="126"/>
        <v>-1.4999999999999999E-2</v>
      </c>
      <c r="U129" s="35">
        <f t="shared" si="127"/>
        <v>-1.4999999999999999E-2</v>
      </c>
      <c r="V129" s="35">
        <f t="shared" si="128"/>
        <v>-1.4999999999999999E-2</v>
      </c>
      <c r="W129" s="35">
        <f t="shared" si="129"/>
        <v>-1.4999999999999999E-2</v>
      </c>
      <c r="X129" s="35">
        <f t="shared" si="130"/>
        <v>-1.4999999999999999E-2</v>
      </c>
      <c r="Y129" s="35">
        <f t="shared" si="131"/>
        <v>-1.4999999999999999E-2</v>
      </c>
      <c r="Z129" s="35">
        <f t="shared" si="132"/>
        <v>-1.4999999999999999E-2</v>
      </c>
      <c r="AA129" s="35">
        <f t="shared" si="133"/>
        <v>-1.4999999999999999E-2</v>
      </c>
      <c r="AB129" s="35">
        <f t="shared" si="134"/>
        <v>-1.4999999999999999E-2</v>
      </c>
      <c r="AC129" s="35">
        <f t="shared" si="135"/>
        <v>-1.4999999999999999E-2</v>
      </c>
      <c r="AD129" s="35">
        <f t="shared" si="136"/>
        <v>-1.4999999999999999E-2</v>
      </c>
      <c r="AE129" s="35">
        <f t="shared" si="137"/>
        <v>-1.4999999999999999E-2</v>
      </c>
      <c r="AF129" s="35">
        <f t="shared" si="138"/>
        <v>-1.4999999999999999E-2</v>
      </c>
      <c r="AG129" s="35">
        <f t="shared" si="139"/>
        <v>-1.4999999999999999E-2</v>
      </c>
      <c r="AH129" s="35">
        <f t="shared" si="140"/>
        <v>-1.4999999999999999E-2</v>
      </c>
      <c r="AI129" s="35">
        <f t="shared" si="141"/>
        <v>-1.4999999999999999E-2</v>
      </c>
      <c r="AJ129" s="35">
        <f t="shared" si="142"/>
        <v>-1.4999999999999999E-2</v>
      </c>
      <c r="AK129" s="35">
        <f t="shared" si="143"/>
        <v>-1.4999999999999999E-2</v>
      </c>
      <c r="AL129" s="35">
        <f t="shared" si="144"/>
        <v>-1.4999999999999999E-2</v>
      </c>
      <c r="AM129" s="35">
        <f t="shared" si="145"/>
        <v>-1.4999999999999999E-2</v>
      </c>
      <c r="AN129" s="35">
        <f t="shared" si="146"/>
        <v>-1.4999999999999999E-2</v>
      </c>
      <c r="AO129" s="35">
        <f t="shared" si="147"/>
        <v>-1.4999999999999999E-2</v>
      </c>
      <c r="AP129" s="35">
        <f t="shared" si="148"/>
        <v>-1.4999999999999999E-2</v>
      </c>
      <c r="AQ129" s="35">
        <f t="shared" si="149"/>
        <v>-1.4999999999999999E-2</v>
      </c>
      <c r="AR129" s="35">
        <f t="shared" si="150"/>
        <v>-1.4999999999999999E-2</v>
      </c>
      <c r="AS129" s="35">
        <f t="shared" si="151"/>
        <v>-1.4999999999999999E-2</v>
      </c>
      <c r="AT129" s="35">
        <f t="shared" si="152"/>
        <v>-1.4999999999999999E-2</v>
      </c>
      <c r="AU129" s="35">
        <f t="shared" si="153"/>
        <v>-1.4999999999999999E-2</v>
      </c>
      <c r="AV129" s="35">
        <f t="shared" si="154"/>
        <v>-1.4999999999999999E-2</v>
      </c>
      <c r="AW129" s="35">
        <f t="shared" si="155"/>
        <v>-1.4999999999999999E-2</v>
      </c>
      <c r="AX129" s="35">
        <f t="shared" si="156"/>
        <v>-1.4999999999999999E-2</v>
      </c>
      <c r="AY129" s="35">
        <f t="shared" si="157"/>
        <v>-1.4999999999999999E-2</v>
      </c>
      <c r="AZ129" s="35">
        <f t="shared" si="158"/>
        <v>-1.4999999999999999E-2</v>
      </c>
      <c r="BA129" s="35">
        <f t="shared" si="159"/>
        <v>-1.4999999999999999E-2</v>
      </c>
      <c r="BB129" s="35">
        <f t="shared" si="160"/>
        <v>-1.4999999999999999E-2</v>
      </c>
      <c r="BC129" s="35">
        <f t="shared" si="161"/>
        <v>-1.4999999999999999E-2</v>
      </c>
      <c r="BD129" s="35">
        <f t="shared" si="162"/>
        <v>-1.4999999999999999E-2</v>
      </c>
      <c r="BE129" s="35">
        <f t="shared" si="163"/>
        <v>-1.4999999999999999E-2</v>
      </c>
      <c r="BF129" s="35">
        <f t="shared" si="164"/>
        <v>-1.4999999999999999E-2</v>
      </c>
      <c r="BG129" s="35">
        <f t="shared" si="165"/>
        <v>-1.4999999999999999E-2</v>
      </c>
      <c r="BH129" s="35">
        <f t="shared" si="166"/>
        <v>-1.4999999999999999E-2</v>
      </c>
      <c r="BI129" s="35">
        <f t="shared" si="167"/>
        <v>-1.4999999999999999E-2</v>
      </c>
      <c r="BJ129" s="35">
        <f t="shared" si="168"/>
        <v>-1.4999999999999999E-2</v>
      </c>
      <c r="BK129" s="35">
        <f t="shared" si="169"/>
        <v>-1.4999999999999999E-2</v>
      </c>
      <c r="BL129" s="35">
        <f t="shared" si="170"/>
        <v>-1.4999999999999999E-2</v>
      </c>
      <c r="BM129" s="35">
        <f t="shared" si="171"/>
        <v>-1.4999999999999999E-2</v>
      </c>
      <c r="BN129" s="35">
        <f t="shared" si="172"/>
        <v>-1.4999999999999999E-2</v>
      </c>
      <c r="BO129" s="35">
        <f t="shared" si="173"/>
        <v>-1.4999999999999999E-2</v>
      </c>
      <c r="BP129" s="35">
        <f t="shared" si="174"/>
        <v>-1.4999999999999999E-2</v>
      </c>
      <c r="BQ129" s="35">
        <f t="shared" si="175"/>
        <v>-1.4999999999999999E-2</v>
      </c>
      <c r="BR129" s="35">
        <f t="shared" si="176"/>
        <v>-1.4999999999999999E-2</v>
      </c>
      <c r="BS129" s="35">
        <f t="shared" si="177"/>
        <v>-1.4999999999999999E-2</v>
      </c>
      <c r="BT129" s="35">
        <f t="shared" si="178"/>
        <v>-1.4999999999999999E-2</v>
      </c>
      <c r="BU129" s="35">
        <f t="shared" si="179"/>
        <v>-1.4999999999999999E-2</v>
      </c>
      <c r="BV129" s="35">
        <f t="shared" si="180"/>
        <v>-1.4999999999999999E-2</v>
      </c>
      <c r="BW129" s="35">
        <f t="shared" si="181"/>
        <v>-1.4999999999999999E-2</v>
      </c>
      <c r="BX129" s="35">
        <f t="shared" si="182"/>
        <v>-1.4999999999999999E-2</v>
      </c>
      <c r="BY129" s="35">
        <f t="shared" si="183"/>
        <v>-1.4999999999999999E-2</v>
      </c>
      <c r="BZ129" s="35">
        <f t="shared" si="184"/>
        <v>-1.4999999999999999E-2</v>
      </c>
      <c r="CA129" s="35">
        <f t="shared" si="185"/>
        <v>-1.4999999999999999E-2</v>
      </c>
      <c r="CB129" s="35">
        <f t="shared" si="186"/>
        <v>-1.4999999999999999E-2</v>
      </c>
      <c r="CC129" s="35">
        <f t="shared" si="187"/>
        <v>-1.4999999999999999E-2</v>
      </c>
      <c r="CD129" s="35">
        <f t="shared" si="188"/>
        <v>-1.4999999999999999E-2</v>
      </c>
      <c r="CE129" s="35">
        <f t="shared" si="189"/>
        <v>-1.4999999999999999E-2</v>
      </c>
      <c r="CF129" s="35">
        <f t="shared" si="190"/>
        <v>-1.4999999999999999E-2</v>
      </c>
      <c r="CG129" s="35">
        <f t="shared" si="191"/>
        <v>-1.4999999999999999E-2</v>
      </c>
      <c r="CH129" s="35">
        <f t="shared" si="192"/>
        <v>-1.4999999999999999E-2</v>
      </c>
      <c r="CI129" s="35">
        <f t="shared" si="193"/>
        <v>-1.4999999999999999E-2</v>
      </c>
      <c r="CJ129" s="35">
        <f t="shared" si="194"/>
        <v>-1.4999999999999999E-2</v>
      </c>
      <c r="CK129" s="35">
        <f t="shared" si="195"/>
        <v>-1.4999999999999999E-2</v>
      </c>
      <c r="CL129" s="35">
        <f t="shared" si="196"/>
        <v>-1.4999999999999999E-2</v>
      </c>
      <c r="CM129" s="35">
        <f t="shared" si="197"/>
        <v>-1.4999999999999999E-2</v>
      </c>
      <c r="CN129" s="35">
        <f t="shared" si="198"/>
        <v>-1.4999999999999999E-2</v>
      </c>
      <c r="CO129" s="35">
        <f t="shared" si="199"/>
        <v>-1.4999999999999999E-2</v>
      </c>
      <c r="CP129" s="35">
        <f t="shared" si="200"/>
        <v>-1.4999999999999999E-2</v>
      </c>
      <c r="CQ129" s="35">
        <f t="shared" si="201"/>
        <v>-1.4999999999999999E-2</v>
      </c>
      <c r="CR129" s="35">
        <f t="shared" si="202"/>
        <v>-1.4999999999999999E-2</v>
      </c>
      <c r="CS129" s="35">
        <f t="shared" si="203"/>
        <v>-1.4999999999999999E-2</v>
      </c>
      <c r="CT129" s="35">
        <f t="shared" si="204"/>
        <v>-1.4999999999999999E-2</v>
      </c>
      <c r="CU129" s="35">
        <f t="shared" si="205"/>
        <v>-1.4999999999999999E-2</v>
      </c>
      <c r="CV129" s="35">
        <f t="shared" si="206"/>
        <v>-1.4999999999999999E-2</v>
      </c>
      <c r="CW129" s="35">
        <f t="shared" si="207"/>
        <v>-1.4999999999999999E-2</v>
      </c>
      <c r="CX129" s="35">
        <f t="shared" si="208"/>
        <v>-1.4999999999999999E-2</v>
      </c>
      <c r="CY129" s="35">
        <f t="shared" si="209"/>
        <v>-1.4999999999999999E-2</v>
      </c>
      <c r="CZ129" s="35">
        <f t="shared" si="210"/>
        <v>-1.4999999999999999E-2</v>
      </c>
      <c r="DA129" s="35">
        <f t="shared" si="211"/>
        <v>-1.4999999999999999E-2</v>
      </c>
      <c r="DB129" s="2"/>
    </row>
    <row r="130" spans="5:106">
      <c r="E130" s="4">
        <f t="shared" si="11"/>
        <v>24</v>
      </c>
      <c r="F130" s="35">
        <f t="shared" si="212"/>
        <v>-1.4999999999999999E-2</v>
      </c>
      <c r="G130" s="35">
        <f t="shared" si="113"/>
        <v>-1.4999999999999999E-2</v>
      </c>
      <c r="H130" s="35">
        <f t="shared" si="114"/>
        <v>-1.4999999999999999E-2</v>
      </c>
      <c r="I130" s="35">
        <f t="shared" si="115"/>
        <v>-1.4999999999999999E-2</v>
      </c>
      <c r="J130" s="35">
        <f t="shared" si="116"/>
        <v>-1.4999999999999999E-2</v>
      </c>
      <c r="K130" s="35">
        <f t="shared" si="117"/>
        <v>-1.4999999999999999E-2</v>
      </c>
      <c r="L130" s="35">
        <f t="shared" si="118"/>
        <v>-1.4999999999999999E-2</v>
      </c>
      <c r="M130" s="35">
        <f t="shared" si="119"/>
        <v>-1.4999999999999999E-2</v>
      </c>
      <c r="N130" s="35">
        <f t="shared" si="120"/>
        <v>-1.4999999999999999E-2</v>
      </c>
      <c r="O130" s="35">
        <f t="shared" si="121"/>
        <v>-1.4999999999999999E-2</v>
      </c>
      <c r="P130" s="35">
        <f t="shared" si="122"/>
        <v>-1.4999999999999999E-2</v>
      </c>
      <c r="Q130" s="35">
        <f t="shared" si="123"/>
        <v>-1.4999999999999999E-2</v>
      </c>
      <c r="R130" s="35">
        <f t="shared" si="124"/>
        <v>-1.4999999999999999E-2</v>
      </c>
      <c r="S130" s="35">
        <f t="shared" si="125"/>
        <v>-1.4999999999999999E-2</v>
      </c>
      <c r="T130" s="35">
        <f t="shared" si="126"/>
        <v>-1.4999999999999999E-2</v>
      </c>
      <c r="U130" s="35">
        <f t="shared" si="127"/>
        <v>-1.4999999999999999E-2</v>
      </c>
      <c r="V130" s="35">
        <f t="shared" si="128"/>
        <v>-1.4999999999999999E-2</v>
      </c>
      <c r="W130" s="35">
        <f t="shared" si="129"/>
        <v>-1.4999999999999999E-2</v>
      </c>
      <c r="X130" s="35">
        <f t="shared" si="130"/>
        <v>-1.4999999999999999E-2</v>
      </c>
      <c r="Y130" s="35">
        <f t="shared" si="131"/>
        <v>-1.4999999999999999E-2</v>
      </c>
      <c r="Z130" s="35">
        <f t="shared" si="132"/>
        <v>-1.4999999999999999E-2</v>
      </c>
      <c r="AA130" s="35">
        <f t="shared" si="133"/>
        <v>-1.4999999999999999E-2</v>
      </c>
      <c r="AB130" s="35">
        <f t="shared" si="134"/>
        <v>-1.4999999999999999E-2</v>
      </c>
      <c r="AC130" s="35">
        <f t="shared" si="135"/>
        <v>-1.4999999999999999E-2</v>
      </c>
      <c r="AD130" s="35">
        <f t="shared" si="136"/>
        <v>-1.4999999999999999E-2</v>
      </c>
      <c r="AE130" s="35">
        <f t="shared" si="137"/>
        <v>-1.4999999999999999E-2</v>
      </c>
      <c r="AF130" s="35">
        <f t="shared" si="138"/>
        <v>-1.4999999999999999E-2</v>
      </c>
      <c r="AG130" s="35">
        <f t="shared" si="139"/>
        <v>-1.4999999999999999E-2</v>
      </c>
      <c r="AH130" s="35">
        <f t="shared" si="140"/>
        <v>-1.4999999999999999E-2</v>
      </c>
      <c r="AI130" s="35">
        <f t="shared" si="141"/>
        <v>-1.4999999999999999E-2</v>
      </c>
      <c r="AJ130" s="35">
        <f t="shared" si="142"/>
        <v>-1.4999999999999999E-2</v>
      </c>
      <c r="AK130" s="35">
        <f t="shared" si="143"/>
        <v>-1.4999999999999999E-2</v>
      </c>
      <c r="AL130" s="35">
        <f t="shared" si="144"/>
        <v>-1.4999999999999999E-2</v>
      </c>
      <c r="AM130" s="35">
        <f t="shared" si="145"/>
        <v>-1.4999999999999999E-2</v>
      </c>
      <c r="AN130" s="35">
        <f t="shared" si="146"/>
        <v>-1.4999999999999999E-2</v>
      </c>
      <c r="AO130" s="35">
        <f t="shared" si="147"/>
        <v>-1.4999999999999999E-2</v>
      </c>
      <c r="AP130" s="35">
        <f t="shared" si="148"/>
        <v>-1.4999999999999999E-2</v>
      </c>
      <c r="AQ130" s="35">
        <f t="shared" si="149"/>
        <v>-1.4999999999999999E-2</v>
      </c>
      <c r="AR130" s="35">
        <f t="shared" si="150"/>
        <v>-1.4999999999999999E-2</v>
      </c>
      <c r="AS130" s="35">
        <f t="shared" si="151"/>
        <v>-1.4999999999999999E-2</v>
      </c>
      <c r="AT130" s="35">
        <f t="shared" si="152"/>
        <v>-1.4999999999999999E-2</v>
      </c>
      <c r="AU130" s="35">
        <f t="shared" si="153"/>
        <v>-1.4999999999999999E-2</v>
      </c>
      <c r="AV130" s="35">
        <f t="shared" si="154"/>
        <v>-1.4999999999999999E-2</v>
      </c>
      <c r="AW130" s="35">
        <f t="shared" si="155"/>
        <v>-1.4999999999999999E-2</v>
      </c>
      <c r="AX130" s="35">
        <f t="shared" si="156"/>
        <v>-1.4999999999999999E-2</v>
      </c>
      <c r="AY130" s="35">
        <f t="shared" si="157"/>
        <v>-1.4999999999999999E-2</v>
      </c>
      <c r="AZ130" s="35">
        <f t="shared" si="158"/>
        <v>-1.4999999999999999E-2</v>
      </c>
      <c r="BA130" s="35">
        <f t="shared" si="159"/>
        <v>-1.4999999999999999E-2</v>
      </c>
      <c r="BB130" s="35">
        <f t="shared" si="160"/>
        <v>-1.4999999999999999E-2</v>
      </c>
      <c r="BC130" s="35">
        <f t="shared" si="161"/>
        <v>-1.4999999999999999E-2</v>
      </c>
      <c r="BD130" s="35">
        <f t="shared" si="162"/>
        <v>-1.4999999999999999E-2</v>
      </c>
      <c r="BE130" s="35">
        <f t="shared" si="163"/>
        <v>-1.4999999999999999E-2</v>
      </c>
      <c r="BF130" s="35">
        <f t="shared" si="164"/>
        <v>-1.4999999999999999E-2</v>
      </c>
      <c r="BG130" s="35">
        <f t="shared" si="165"/>
        <v>-1.4999999999999999E-2</v>
      </c>
      <c r="BH130" s="35">
        <f t="shared" si="166"/>
        <v>-1.4999999999999999E-2</v>
      </c>
      <c r="BI130" s="35">
        <f t="shared" si="167"/>
        <v>-1.4999999999999999E-2</v>
      </c>
      <c r="BJ130" s="35">
        <f t="shared" si="168"/>
        <v>-1.4999999999999999E-2</v>
      </c>
      <c r="BK130" s="35">
        <f t="shared" si="169"/>
        <v>-1.4999999999999999E-2</v>
      </c>
      <c r="BL130" s="35">
        <f t="shared" si="170"/>
        <v>-1.4999999999999999E-2</v>
      </c>
      <c r="BM130" s="35">
        <f t="shared" si="171"/>
        <v>-1.4999999999999999E-2</v>
      </c>
      <c r="BN130" s="35">
        <f t="shared" si="172"/>
        <v>-1.4999999999999999E-2</v>
      </c>
      <c r="BO130" s="35">
        <f t="shared" si="173"/>
        <v>-1.4999999999999999E-2</v>
      </c>
      <c r="BP130" s="35">
        <f t="shared" si="174"/>
        <v>-1.4999999999999999E-2</v>
      </c>
      <c r="BQ130" s="35">
        <f t="shared" si="175"/>
        <v>-1.4999999999999999E-2</v>
      </c>
      <c r="BR130" s="35">
        <f t="shared" si="176"/>
        <v>-1.4999999999999999E-2</v>
      </c>
      <c r="BS130" s="35">
        <f t="shared" si="177"/>
        <v>-1.4999999999999999E-2</v>
      </c>
      <c r="BT130" s="35">
        <f t="shared" si="178"/>
        <v>-1.4999999999999999E-2</v>
      </c>
      <c r="BU130" s="35">
        <f t="shared" si="179"/>
        <v>-1.4999999999999999E-2</v>
      </c>
      <c r="BV130" s="35">
        <f t="shared" si="180"/>
        <v>-1.4999999999999999E-2</v>
      </c>
      <c r="BW130" s="35">
        <f t="shared" si="181"/>
        <v>-1.4999999999999999E-2</v>
      </c>
      <c r="BX130" s="35">
        <f t="shared" si="182"/>
        <v>-1.4999999999999999E-2</v>
      </c>
      <c r="BY130" s="35">
        <f t="shared" si="183"/>
        <v>-1.4999999999999999E-2</v>
      </c>
      <c r="BZ130" s="35">
        <f t="shared" si="184"/>
        <v>-1.4999999999999999E-2</v>
      </c>
      <c r="CA130" s="35">
        <f t="shared" si="185"/>
        <v>-1.4999999999999999E-2</v>
      </c>
      <c r="CB130" s="35">
        <f t="shared" si="186"/>
        <v>-1.4999999999999999E-2</v>
      </c>
      <c r="CC130" s="35">
        <f t="shared" si="187"/>
        <v>-1.4999999999999999E-2</v>
      </c>
      <c r="CD130" s="35">
        <f t="shared" si="188"/>
        <v>-1.4999999999999999E-2</v>
      </c>
      <c r="CE130" s="35">
        <f t="shared" si="189"/>
        <v>-1.4999999999999999E-2</v>
      </c>
      <c r="CF130" s="35">
        <f t="shared" si="190"/>
        <v>-1.4999999999999999E-2</v>
      </c>
      <c r="CG130" s="35">
        <f t="shared" si="191"/>
        <v>-1.4999999999999999E-2</v>
      </c>
      <c r="CH130" s="35">
        <f t="shared" si="192"/>
        <v>-1.4999999999999999E-2</v>
      </c>
      <c r="CI130" s="35">
        <f t="shared" si="193"/>
        <v>-1.4999999999999999E-2</v>
      </c>
      <c r="CJ130" s="35">
        <f t="shared" si="194"/>
        <v>-1.4999999999999999E-2</v>
      </c>
      <c r="CK130" s="35">
        <f t="shared" si="195"/>
        <v>-1.4999999999999999E-2</v>
      </c>
      <c r="CL130" s="35">
        <f t="shared" si="196"/>
        <v>-1.4999999999999999E-2</v>
      </c>
      <c r="CM130" s="35">
        <f t="shared" si="197"/>
        <v>-1.4999999999999999E-2</v>
      </c>
      <c r="CN130" s="35">
        <f t="shared" si="198"/>
        <v>-1.4999999999999999E-2</v>
      </c>
      <c r="CO130" s="35">
        <f t="shared" si="199"/>
        <v>-1.4999999999999999E-2</v>
      </c>
      <c r="CP130" s="35">
        <f t="shared" si="200"/>
        <v>-1.4999999999999999E-2</v>
      </c>
      <c r="CQ130" s="35">
        <f t="shared" si="201"/>
        <v>-1.4999999999999999E-2</v>
      </c>
      <c r="CR130" s="35">
        <f t="shared" si="202"/>
        <v>-1.4999999999999999E-2</v>
      </c>
      <c r="CS130" s="35">
        <f t="shared" si="203"/>
        <v>-1.4999999999999999E-2</v>
      </c>
      <c r="CT130" s="35">
        <f t="shared" si="204"/>
        <v>-1.4999999999999999E-2</v>
      </c>
      <c r="CU130" s="35">
        <f t="shared" si="205"/>
        <v>-1.4999999999999999E-2</v>
      </c>
      <c r="CV130" s="35">
        <f t="shared" si="206"/>
        <v>-1.4999999999999999E-2</v>
      </c>
      <c r="CW130" s="35">
        <f t="shared" si="207"/>
        <v>-1.4999999999999999E-2</v>
      </c>
      <c r="CX130" s="35">
        <f t="shared" si="208"/>
        <v>-1.4999999999999999E-2</v>
      </c>
      <c r="CY130" s="35">
        <f t="shared" si="209"/>
        <v>-1.4999999999999999E-2</v>
      </c>
      <c r="CZ130" s="35">
        <f t="shared" si="210"/>
        <v>-1.4999999999999999E-2</v>
      </c>
      <c r="DA130" s="35">
        <f t="shared" si="211"/>
        <v>-1.4999999999999999E-2</v>
      </c>
      <c r="DB130" s="2"/>
    </row>
    <row r="131" spans="5:106">
      <c r="E131" s="4">
        <f t="shared" si="11"/>
        <v>25</v>
      </c>
      <c r="F131" s="35">
        <f t="shared" si="212"/>
        <v>-1.4999999999999999E-2</v>
      </c>
      <c r="G131" s="35">
        <f t="shared" si="113"/>
        <v>-1.4999999999999999E-2</v>
      </c>
      <c r="H131" s="35">
        <f t="shared" si="114"/>
        <v>-1.4999999999999999E-2</v>
      </c>
      <c r="I131" s="35">
        <f t="shared" si="115"/>
        <v>-1.4999999999999999E-2</v>
      </c>
      <c r="J131" s="35">
        <f t="shared" si="116"/>
        <v>-1.4999999999999999E-2</v>
      </c>
      <c r="K131" s="35">
        <f t="shared" si="117"/>
        <v>-1.4999999999999999E-2</v>
      </c>
      <c r="L131" s="35">
        <f t="shared" si="118"/>
        <v>-1.4999999999999999E-2</v>
      </c>
      <c r="M131" s="35">
        <f t="shared" si="119"/>
        <v>-1.4999999999999999E-2</v>
      </c>
      <c r="N131" s="35">
        <f t="shared" si="120"/>
        <v>-1.4999999999999999E-2</v>
      </c>
      <c r="O131" s="35">
        <f t="shared" si="121"/>
        <v>-1.4999999999999999E-2</v>
      </c>
      <c r="P131" s="35">
        <f t="shared" si="122"/>
        <v>-1.4999999999999999E-2</v>
      </c>
      <c r="Q131" s="35">
        <f t="shared" si="123"/>
        <v>-1.4999999999999999E-2</v>
      </c>
      <c r="R131" s="35">
        <f t="shared" si="124"/>
        <v>-1.4999999999999999E-2</v>
      </c>
      <c r="S131" s="35">
        <f t="shared" si="125"/>
        <v>-1.4999999999999999E-2</v>
      </c>
      <c r="T131" s="35">
        <f t="shared" si="126"/>
        <v>-1.4999999999999999E-2</v>
      </c>
      <c r="U131" s="35">
        <f t="shared" si="127"/>
        <v>-1.4999999999999999E-2</v>
      </c>
      <c r="V131" s="35">
        <f t="shared" si="128"/>
        <v>-1.4999999999999999E-2</v>
      </c>
      <c r="W131" s="35">
        <f t="shared" si="129"/>
        <v>-1.4999999999999999E-2</v>
      </c>
      <c r="X131" s="35">
        <f t="shared" si="130"/>
        <v>-1.4999999999999999E-2</v>
      </c>
      <c r="Y131" s="35">
        <f t="shared" si="131"/>
        <v>-1.4999999999999999E-2</v>
      </c>
      <c r="Z131" s="35">
        <f t="shared" si="132"/>
        <v>-1.4999999999999999E-2</v>
      </c>
      <c r="AA131" s="35">
        <f t="shared" si="133"/>
        <v>-1.4999999999999999E-2</v>
      </c>
      <c r="AB131" s="35">
        <f t="shared" si="134"/>
        <v>-1.4999999999999999E-2</v>
      </c>
      <c r="AC131" s="35">
        <f t="shared" si="135"/>
        <v>-1.4999999999999999E-2</v>
      </c>
      <c r="AD131" s="35">
        <f t="shared" si="136"/>
        <v>-1.4999999999999999E-2</v>
      </c>
      <c r="AE131" s="35">
        <f t="shared" si="137"/>
        <v>-1.4999999999999999E-2</v>
      </c>
      <c r="AF131" s="35">
        <f t="shared" si="138"/>
        <v>-1.4999999999999999E-2</v>
      </c>
      <c r="AG131" s="35">
        <f t="shared" si="139"/>
        <v>-1.4999999999999999E-2</v>
      </c>
      <c r="AH131" s="35">
        <f t="shared" si="140"/>
        <v>-1.4999999999999999E-2</v>
      </c>
      <c r="AI131" s="35">
        <f t="shared" si="141"/>
        <v>-1.4999999999999999E-2</v>
      </c>
      <c r="AJ131" s="35">
        <f t="shared" si="142"/>
        <v>-1.4999999999999999E-2</v>
      </c>
      <c r="AK131" s="35">
        <f t="shared" si="143"/>
        <v>-1.4999999999999999E-2</v>
      </c>
      <c r="AL131" s="35">
        <f t="shared" si="144"/>
        <v>-1.4999999999999999E-2</v>
      </c>
      <c r="AM131" s="35">
        <f t="shared" si="145"/>
        <v>-1.4999999999999999E-2</v>
      </c>
      <c r="AN131" s="35">
        <f t="shared" si="146"/>
        <v>-1.4999999999999999E-2</v>
      </c>
      <c r="AO131" s="35">
        <f t="shared" si="147"/>
        <v>-1.4999999999999999E-2</v>
      </c>
      <c r="AP131" s="35">
        <f t="shared" si="148"/>
        <v>-1.4999999999999999E-2</v>
      </c>
      <c r="AQ131" s="35">
        <f t="shared" si="149"/>
        <v>-1.4999999999999999E-2</v>
      </c>
      <c r="AR131" s="35">
        <f t="shared" si="150"/>
        <v>-1.4999999999999999E-2</v>
      </c>
      <c r="AS131" s="35">
        <f t="shared" si="151"/>
        <v>-1.4999999999999999E-2</v>
      </c>
      <c r="AT131" s="35">
        <f t="shared" si="152"/>
        <v>-1.4999999999999999E-2</v>
      </c>
      <c r="AU131" s="35">
        <f t="shared" si="153"/>
        <v>-1.4999999999999999E-2</v>
      </c>
      <c r="AV131" s="35">
        <f t="shared" si="154"/>
        <v>-1.4999999999999999E-2</v>
      </c>
      <c r="AW131" s="35">
        <f t="shared" si="155"/>
        <v>-1.4999999999999999E-2</v>
      </c>
      <c r="AX131" s="35">
        <f t="shared" si="156"/>
        <v>-1.4999999999999999E-2</v>
      </c>
      <c r="AY131" s="35">
        <f t="shared" si="157"/>
        <v>-1.4999999999999999E-2</v>
      </c>
      <c r="AZ131" s="35">
        <f t="shared" si="158"/>
        <v>-1.4999999999999999E-2</v>
      </c>
      <c r="BA131" s="35">
        <f t="shared" si="159"/>
        <v>-1.4999999999999999E-2</v>
      </c>
      <c r="BB131" s="35">
        <f t="shared" si="160"/>
        <v>-1.4999999999999999E-2</v>
      </c>
      <c r="BC131" s="35">
        <f t="shared" si="161"/>
        <v>-1.4999999999999999E-2</v>
      </c>
      <c r="BD131" s="35">
        <f t="shared" si="162"/>
        <v>-1.4999999999999999E-2</v>
      </c>
      <c r="BE131" s="35">
        <f t="shared" si="163"/>
        <v>-1.4999999999999999E-2</v>
      </c>
      <c r="BF131" s="35">
        <f t="shared" si="164"/>
        <v>-1.4999999999999999E-2</v>
      </c>
      <c r="BG131" s="35">
        <f t="shared" si="165"/>
        <v>-1.4999999999999999E-2</v>
      </c>
      <c r="BH131" s="35">
        <f t="shared" si="166"/>
        <v>-1.4999999999999999E-2</v>
      </c>
      <c r="BI131" s="35">
        <f t="shared" si="167"/>
        <v>-1.4999999999999999E-2</v>
      </c>
      <c r="BJ131" s="35">
        <f t="shared" si="168"/>
        <v>-1.4999999999999999E-2</v>
      </c>
      <c r="BK131" s="35">
        <f t="shared" si="169"/>
        <v>-1.4999999999999999E-2</v>
      </c>
      <c r="BL131" s="35">
        <f t="shared" si="170"/>
        <v>-1.4999999999999999E-2</v>
      </c>
      <c r="BM131" s="35">
        <f t="shared" si="171"/>
        <v>-1.4999999999999999E-2</v>
      </c>
      <c r="BN131" s="35">
        <f t="shared" si="172"/>
        <v>-1.4999999999999999E-2</v>
      </c>
      <c r="BO131" s="35">
        <f t="shared" si="173"/>
        <v>-1.4999999999999999E-2</v>
      </c>
      <c r="BP131" s="35">
        <f t="shared" si="174"/>
        <v>-1.4999999999999999E-2</v>
      </c>
      <c r="BQ131" s="35">
        <f t="shared" si="175"/>
        <v>-1.4999999999999999E-2</v>
      </c>
      <c r="BR131" s="35">
        <f t="shared" si="176"/>
        <v>-1.4999999999999999E-2</v>
      </c>
      <c r="BS131" s="35">
        <f t="shared" si="177"/>
        <v>-1.4999999999999999E-2</v>
      </c>
      <c r="BT131" s="35">
        <f t="shared" si="178"/>
        <v>-1.4999999999999999E-2</v>
      </c>
      <c r="BU131" s="35">
        <f t="shared" si="179"/>
        <v>-1.4999999999999999E-2</v>
      </c>
      <c r="BV131" s="35">
        <f t="shared" si="180"/>
        <v>-1.4999999999999999E-2</v>
      </c>
      <c r="BW131" s="35">
        <f t="shared" si="181"/>
        <v>-1.4999999999999999E-2</v>
      </c>
      <c r="BX131" s="35">
        <f t="shared" si="182"/>
        <v>-1.4999999999999999E-2</v>
      </c>
      <c r="BY131" s="35">
        <f t="shared" si="183"/>
        <v>-1.4999999999999999E-2</v>
      </c>
      <c r="BZ131" s="35">
        <f t="shared" si="184"/>
        <v>-1.4999999999999999E-2</v>
      </c>
      <c r="CA131" s="35">
        <f t="shared" si="185"/>
        <v>-1.4999999999999999E-2</v>
      </c>
      <c r="CB131" s="35">
        <f t="shared" si="186"/>
        <v>-1.4999999999999999E-2</v>
      </c>
      <c r="CC131" s="35">
        <f t="shared" si="187"/>
        <v>-1.4999999999999999E-2</v>
      </c>
      <c r="CD131" s="35">
        <f t="shared" si="188"/>
        <v>-1.4999999999999999E-2</v>
      </c>
      <c r="CE131" s="35">
        <f t="shared" si="189"/>
        <v>-1.4999999999999999E-2</v>
      </c>
      <c r="CF131" s="35">
        <f t="shared" si="190"/>
        <v>-1.4999999999999999E-2</v>
      </c>
      <c r="CG131" s="35">
        <f t="shared" si="191"/>
        <v>-1.4999999999999999E-2</v>
      </c>
      <c r="CH131" s="35">
        <f t="shared" si="192"/>
        <v>-1.4999999999999999E-2</v>
      </c>
      <c r="CI131" s="35">
        <f t="shared" si="193"/>
        <v>-1.4999999999999999E-2</v>
      </c>
      <c r="CJ131" s="35">
        <f t="shared" si="194"/>
        <v>-1.4999999999999999E-2</v>
      </c>
      <c r="CK131" s="35">
        <f t="shared" si="195"/>
        <v>-1.4999999999999999E-2</v>
      </c>
      <c r="CL131" s="35">
        <f t="shared" si="196"/>
        <v>-1.4999999999999999E-2</v>
      </c>
      <c r="CM131" s="35">
        <f t="shared" si="197"/>
        <v>-1.4999999999999999E-2</v>
      </c>
      <c r="CN131" s="35">
        <f t="shared" si="198"/>
        <v>-1.4999999999999999E-2</v>
      </c>
      <c r="CO131" s="35">
        <f t="shared" si="199"/>
        <v>-1.4999999999999999E-2</v>
      </c>
      <c r="CP131" s="35">
        <f t="shared" si="200"/>
        <v>-1.4999999999999999E-2</v>
      </c>
      <c r="CQ131" s="35">
        <f t="shared" si="201"/>
        <v>-1.4999999999999999E-2</v>
      </c>
      <c r="CR131" s="35">
        <f t="shared" si="202"/>
        <v>-1.4999999999999999E-2</v>
      </c>
      <c r="CS131" s="35">
        <f t="shared" si="203"/>
        <v>-1.4999999999999999E-2</v>
      </c>
      <c r="CT131" s="35">
        <f t="shared" si="204"/>
        <v>-1.4999999999999999E-2</v>
      </c>
      <c r="CU131" s="35">
        <f t="shared" si="205"/>
        <v>-1.4999999999999999E-2</v>
      </c>
      <c r="CV131" s="35">
        <f t="shared" si="206"/>
        <v>-1.4999999999999999E-2</v>
      </c>
      <c r="CW131" s="35">
        <f t="shared" si="207"/>
        <v>-1.4999999999999999E-2</v>
      </c>
      <c r="CX131" s="35">
        <f t="shared" si="208"/>
        <v>-1.4999999999999999E-2</v>
      </c>
      <c r="CY131" s="35">
        <f t="shared" si="209"/>
        <v>-1.4999999999999999E-2</v>
      </c>
      <c r="CZ131" s="35">
        <f t="shared" si="210"/>
        <v>-1.4999999999999999E-2</v>
      </c>
      <c r="DA131" s="35">
        <f t="shared" si="211"/>
        <v>-1.4999999999999999E-2</v>
      </c>
      <c r="DB131" s="2"/>
    </row>
    <row r="132" spans="5:106">
      <c r="E132" s="4">
        <f t="shared" si="11"/>
        <v>26</v>
      </c>
      <c r="F132" s="35">
        <f t="shared" si="212"/>
        <v>-1.4999999999999999E-2</v>
      </c>
      <c r="G132" s="35">
        <f t="shared" si="113"/>
        <v>-1.4999999999999999E-2</v>
      </c>
      <c r="H132" s="35">
        <f t="shared" si="114"/>
        <v>-1.4999999999999999E-2</v>
      </c>
      <c r="I132" s="35">
        <f t="shared" si="115"/>
        <v>-1.4999999999999999E-2</v>
      </c>
      <c r="J132" s="35">
        <f t="shared" si="116"/>
        <v>-1.4999999999999999E-2</v>
      </c>
      <c r="K132" s="35">
        <f t="shared" si="117"/>
        <v>-1.4999999999999999E-2</v>
      </c>
      <c r="L132" s="35">
        <f t="shared" si="118"/>
        <v>-1.4999999999999999E-2</v>
      </c>
      <c r="M132" s="35">
        <f t="shared" si="119"/>
        <v>-1.4999999999999999E-2</v>
      </c>
      <c r="N132" s="35">
        <f t="shared" si="120"/>
        <v>-1.4999999999999999E-2</v>
      </c>
      <c r="O132" s="35">
        <f t="shared" si="121"/>
        <v>-1.4999999999999999E-2</v>
      </c>
      <c r="P132" s="35">
        <f t="shared" si="122"/>
        <v>-1.4999999999999999E-2</v>
      </c>
      <c r="Q132" s="35">
        <f t="shared" si="123"/>
        <v>-1.4999999999999999E-2</v>
      </c>
      <c r="R132" s="35">
        <f t="shared" si="124"/>
        <v>-1.4999999999999999E-2</v>
      </c>
      <c r="S132" s="35">
        <f t="shared" si="125"/>
        <v>-1.4999999999999999E-2</v>
      </c>
      <c r="T132" s="35">
        <f t="shared" si="126"/>
        <v>-1.4999999999999999E-2</v>
      </c>
      <c r="U132" s="35">
        <f t="shared" si="127"/>
        <v>-1.4999999999999999E-2</v>
      </c>
      <c r="V132" s="35">
        <f t="shared" si="128"/>
        <v>-1.4999999999999999E-2</v>
      </c>
      <c r="W132" s="35">
        <f t="shared" si="129"/>
        <v>-1.4999999999999999E-2</v>
      </c>
      <c r="X132" s="35">
        <f t="shared" si="130"/>
        <v>-1.4999999999999999E-2</v>
      </c>
      <c r="Y132" s="35">
        <f t="shared" si="131"/>
        <v>-1.4999999999999999E-2</v>
      </c>
      <c r="Z132" s="35">
        <f t="shared" si="132"/>
        <v>-1.4999999999999999E-2</v>
      </c>
      <c r="AA132" s="35">
        <f t="shared" si="133"/>
        <v>-1.4999999999999999E-2</v>
      </c>
      <c r="AB132" s="35">
        <f t="shared" si="134"/>
        <v>-1.4999999999999999E-2</v>
      </c>
      <c r="AC132" s="35">
        <f t="shared" si="135"/>
        <v>-1.4999999999999999E-2</v>
      </c>
      <c r="AD132" s="35">
        <f t="shared" si="136"/>
        <v>-1.4999999999999999E-2</v>
      </c>
      <c r="AE132" s="35">
        <f t="shared" si="137"/>
        <v>-1.4999999999999999E-2</v>
      </c>
      <c r="AF132" s="35">
        <f t="shared" si="138"/>
        <v>-1.4999999999999999E-2</v>
      </c>
      <c r="AG132" s="35">
        <f t="shared" si="139"/>
        <v>-1.4999999999999999E-2</v>
      </c>
      <c r="AH132" s="35">
        <f t="shared" si="140"/>
        <v>-1.4999999999999999E-2</v>
      </c>
      <c r="AI132" s="35">
        <f t="shared" si="141"/>
        <v>-1.4999999999999999E-2</v>
      </c>
      <c r="AJ132" s="35">
        <f t="shared" si="142"/>
        <v>-1.4999999999999999E-2</v>
      </c>
      <c r="AK132" s="35">
        <f t="shared" si="143"/>
        <v>-1.4999999999999999E-2</v>
      </c>
      <c r="AL132" s="35">
        <f t="shared" si="144"/>
        <v>-1.4999999999999999E-2</v>
      </c>
      <c r="AM132" s="35">
        <f t="shared" si="145"/>
        <v>-1.4999999999999999E-2</v>
      </c>
      <c r="AN132" s="35">
        <f t="shared" si="146"/>
        <v>-1.4999999999999999E-2</v>
      </c>
      <c r="AO132" s="35">
        <f t="shared" si="147"/>
        <v>-1.4999999999999999E-2</v>
      </c>
      <c r="AP132" s="35">
        <f t="shared" si="148"/>
        <v>-1.4999999999999999E-2</v>
      </c>
      <c r="AQ132" s="35">
        <f t="shared" si="149"/>
        <v>-1.4999999999999999E-2</v>
      </c>
      <c r="AR132" s="35">
        <f t="shared" si="150"/>
        <v>-1.4999999999999999E-2</v>
      </c>
      <c r="AS132" s="35">
        <f t="shared" si="151"/>
        <v>-1.4999999999999999E-2</v>
      </c>
      <c r="AT132" s="35">
        <f t="shared" si="152"/>
        <v>-1.4999999999999999E-2</v>
      </c>
      <c r="AU132" s="35">
        <f t="shared" si="153"/>
        <v>-1.4999999999999999E-2</v>
      </c>
      <c r="AV132" s="35">
        <f t="shared" si="154"/>
        <v>-1.4999999999999999E-2</v>
      </c>
      <c r="AW132" s="35">
        <f t="shared" si="155"/>
        <v>-1.4999999999999999E-2</v>
      </c>
      <c r="AX132" s="35">
        <f t="shared" si="156"/>
        <v>-1.4999999999999999E-2</v>
      </c>
      <c r="AY132" s="35">
        <f t="shared" si="157"/>
        <v>-1.4999999999999999E-2</v>
      </c>
      <c r="AZ132" s="35">
        <f t="shared" si="158"/>
        <v>-1.4999999999999999E-2</v>
      </c>
      <c r="BA132" s="35">
        <f t="shared" si="159"/>
        <v>-1.4999999999999999E-2</v>
      </c>
      <c r="BB132" s="35">
        <f t="shared" si="160"/>
        <v>-1.4999999999999999E-2</v>
      </c>
      <c r="BC132" s="35">
        <f t="shared" si="161"/>
        <v>-1.4999999999999999E-2</v>
      </c>
      <c r="BD132" s="35">
        <f t="shared" si="162"/>
        <v>-1.4999999999999999E-2</v>
      </c>
      <c r="BE132" s="35">
        <f t="shared" si="163"/>
        <v>-1.4999999999999999E-2</v>
      </c>
      <c r="BF132" s="35">
        <f t="shared" si="164"/>
        <v>-1.4999999999999999E-2</v>
      </c>
      <c r="BG132" s="35">
        <f t="shared" si="165"/>
        <v>-1.4999999999999999E-2</v>
      </c>
      <c r="BH132" s="35">
        <f t="shared" si="166"/>
        <v>-1.4999999999999999E-2</v>
      </c>
      <c r="BI132" s="35">
        <f t="shared" si="167"/>
        <v>-1.4999999999999999E-2</v>
      </c>
      <c r="BJ132" s="35">
        <f t="shared" si="168"/>
        <v>-1.4999999999999999E-2</v>
      </c>
      <c r="BK132" s="35">
        <f t="shared" si="169"/>
        <v>-1.4999999999999999E-2</v>
      </c>
      <c r="BL132" s="35">
        <f t="shared" si="170"/>
        <v>-1.4999999999999999E-2</v>
      </c>
      <c r="BM132" s="35">
        <f t="shared" si="171"/>
        <v>-1.4999999999999999E-2</v>
      </c>
      <c r="BN132" s="35">
        <f t="shared" si="172"/>
        <v>-1.4999999999999999E-2</v>
      </c>
      <c r="BO132" s="35">
        <f t="shared" si="173"/>
        <v>-1.4999999999999999E-2</v>
      </c>
      <c r="BP132" s="35">
        <f t="shared" si="174"/>
        <v>-1.4999999999999999E-2</v>
      </c>
      <c r="BQ132" s="35">
        <f t="shared" si="175"/>
        <v>-1.4999999999999999E-2</v>
      </c>
      <c r="BR132" s="35">
        <f t="shared" si="176"/>
        <v>-1.4999999999999999E-2</v>
      </c>
      <c r="BS132" s="35">
        <f t="shared" si="177"/>
        <v>-1.4999999999999999E-2</v>
      </c>
      <c r="BT132" s="35">
        <f t="shared" si="178"/>
        <v>-1.4999999999999999E-2</v>
      </c>
      <c r="BU132" s="35">
        <f t="shared" si="179"/>
        <v>-1.4999999999999999E-2</v>
      </c>
      <c r="BV132" s="35">
        <f t="shared" si="180"/>
        <v>-1.4999999999999999E-2</v>
      </c>
      <c r="BW132" s="35">
        <f t="shared" si="181"/>
        <v>-1.4999999999999999E-2</v>
      </c>
      <c r="BX132" s="35">
        <f t="shared" si="182"/>
        <v>-1.4999999999999999E-2</v>
      </c>
      <c r="BY132" s="35">
        <f t="shared" si="183"/>
        <v>-1.4999999999999999E-2</v>
      </c>
      <c r="BZ132" s="35">
        <f t="shared" si="184"/>
        <v>-1.4999999999999999E-2</v>
      </c>
      <c r="CA132" s="35">
        <f t="shared" si="185"/>
        <v>-1.4999999999999999E-2</v>
      </c>
      <c r="CB132" s="35">
        <f t="shared" si="186"/>
        <v>-1.4999999999999999E-2</v>
      </c>
      <c r="CC132" s="35">
        <f t="shared" si="187"/>
        <v>-1.4999999999999999E-2</v>
      </c>
      <c r="CD132" s="35">
        <f t="shared" si="188"/>
        <v>-1.4999999999999999E-2</v>
      </c>
      <c r="CE132" s="35">
        <f t="shared" si="189"/>
        <v>-1.4999999999999999E-2</v>
      </c>
      <c r="CF132" s="35">
        <f t="shared" si="190"/>
        <v>-1.4999999999999999E-2</v>
      </c>
      <c r="CG132" s="35">
        <f t="shared" si="191"/>
        <v>-1.4999999999999999E-2</v>
      </c>
      <c r="CH132" s="35">
        <f t="shared" si="192"/>
        <v>-1.4999999999999999E-2</v>
      </c>
      <c r="CI132" s="35">
        <f t="shared" si="193"/>
        <v>-1.4999999999999999E-2</v>
      </c>
      <c r="CJ132" s="35">
        <f t="shared" si="194"/>
        <v>-1.4999999999999999E-2</v>
      </c>
      <c r="CK132" s="35">
        <f t="shared" si="195"/>
        <v>-1.4999999999999999E-2</v>
      </c>
      <c r="CL132" s="35">
        <f t="shared" si="196"/>
        <v>-1.4999999999999999E-2</v>
      </c>
      <c r="CM132" s="35">
        <f t="shared" si="197"/>
        <v>-1.4999999999999999E-2</v>
      </c>
      <c r="CN132" s="35">
        <f t="shared" si="198"/>
        <v>-1.4999999999999999E-2</v>
      </c>
      <c r="CO132" s="35">
        <f t="shared" si="199"/>
        <v>-1.4999999999999999E-2</v>
      </c>
      <c r="CP132" s="35">
        <f t="shared" si="200"/>
        <v>-1.4999999999999999E-2</v>
      </c>
      <c r="CQ132" s="35">
        <f t="shared" si="201"/>
        <v>-1.4999999999999999E-2</v>
      </c>
      <c r="CR132" s="35">
        <f t="shared" si="202"/>
        <v>-1.4999999999999999E-2</v>
      </c>
      <c r="CS132" s="35">
        <f t="shared" si="203"/>
        <v>-1.4999999999999999E-2</v>
      </c>
      <c r="CT132" s="35">
        <f t="shared" si="204"/>
        <v>-1.4999999999999999E-2</v>
      </c>
      <c r="CU132" s="35">
        <f t="shared" si="205"/>
        <v>-1.4999999999999999E-2</v>
      </c>
      <c r="CV132" s="35">
        <f t="shared" si="206"/>
        <v>-1.4999999999999999E-2</v>
      </c>
      <c r="CW132" s="35">
        <f t="shared" si="207"/>
        <v>-1.4999999999999999E-2</v>
      </c>
      <c r="CX132" s="35">
        <f t="shared" si="208"/>
        <v>-1.4999999999999999E-2</v>
      </c>
      <c r="CY132" s="35">
        <f t="shared" si="209"/>
        <v>-1.4999999999999999E-2</v>
      </c>
      <c r="CZ132" s="35">
        <f t="shared" si="210"/>
        <v>-1.4999999999999999E-2</v>
      </c>
      <c r="DA132" s="35">
        <f t="shared" si="211"/>
        <v>-1.4999999999999999E-2</v>
      </c>
      <c r="DB132" s="2"/>
    </row>
    <row r="133" spans="5:106">
      <c r="E133" s="4">
        <f t="shared" si="11"/>
        <v>27</v>
      </c>
      <c r="F133" s="35">
        <f t="shared" si="212"/>
        <v>-1.4999999999999999E-2</v>
      </c>
      <c r="G133" s="35">
        <f t="shared" si="113"/>
        <v>-1.4999999999999999E-2</v>
      </c>
      <c r="H133" s="35">
        <f t="shared" si="114"/>
        <v>-1.4999999999999999E-2</v>
      </c>
      <c r="I133" s="35">
        <f t="shared" si="115"/>
        <v>-1.4999999999999999E-2</v>
      </c>
      <c r="J133" s="35">
        <f t="shared" si="116"/>
        <v>-1.4999999999999999E-2</v>
      </c>
      <c r="K133" s="35">
        <f t="shared" si="117"/>
        <v>-1.4999999999999999E-2</v>
      </c>
      <c r="L133" s="35">
        <f t="shared" si="118"/>
        <v>-1.4999999999999999E-2</v>
      </c>
      <c r="M133" s="35">
        <f t="shared" si="119"/>
        <v>-1.4999999999999999E-2</v>
      </c>
      <c r="N133" s="35">
        <f t="shared" si="120"/>
        <v>-1.4999999999999999E-2</v>
      </c>
      <c r="O133" s="35">
        <f t="shared" si="121"/>
        <v>-1.4999999999999999E-2</v>
      </c>
      <c r="P133" s="35">
        <f t="shared" si="122"/>
        <v>-1.4999999999999999E-2</v>
      </c>
      <c r="Q133" s="35">
        <f t="shared" si="123"/>
        <v>-1.4999999999999999E-2</v>
      </c>
      <c r="R133" s="35">
        <f t="shared" si="124"/>
        <v>-1.4999999999999999E-2</v>
      </c>
      <c r="S133" s="35">
        <f t="shared" si="125"/>
        <v>-1.4999999999999999E-2</v>
      </c>
      <c r="T133" s="35">
        <f t="shared" si="126"/>
        <v>-1.4999999999999999E-2</v>
      </c>
      <c r="U133" s="35">
        <f t="shared" si="127"/>
        <v>-1.4999999999999999E-2</v>
      </c>
      <c r="V133" s="35">
        <f t="shared" si="128"/>
        <v>-1.4999999999999999E-2</v>
      </c>
      <c r="W133" s="35">
        <f t="shared" si="129"/>
        <v>-1.4999999999999999E-2</v>
      </c>
      <c r="X133" s="35">
        <f t="shared" si="130"/>
        <v>-1.4999999999999999E-2</v>
      </c>
      <c r="Y133" s="35">
        <f t="shared" si="131"/>
        <v>-1.4999999999999999E-2</v>
      </c>
      <c r="Z133" s="35">
        <f t="shared" si="132"/>
        <v>-1.4999999999999999E-2</v>
      </c>
      <c r="AA133" s="35">
        <f t="shared" si="133"/>
        <v>-1.4999999999999999E-2</v>
      </c>
      <c r="AB133" s="35">
        <f t="shared" si="134"/>
        <v>-1.4999999999999999E-2</v>
      </c>
      <c r="AC133" s="35">
        <f t="shared" si="135"/>
        <v>-1.4999999999999999E-2</v>
      </c>
      <c r="AD133" s="35">
        <f t="shared" si="136"/>
        <v>-1.4999999999999999E-2</v>
      </c>
      <c r="AE133" s="35">
        <f t="shared" si="137"/>
        <v>-1.4999999999999999E-2</v>
      </c>
      <c r="AF133" s="35">
        <f t="shared" si="138"/>
        <v>-1.4999999999999999E-2</v>
      </c>
      <c r="AG133" s="35">
        <f t="shared" si="139"/>
        <v>-1.4999999999999999E-2</v>
      </c>
      <c r="AH133" s="35">
        <f t="shared" si="140"/>
        <v>-1.4999999999999999E-2</v>
      </c>
      <c r="AI133" s="35">
        <f t="shared" si="141"/>
        <v>-1.4999999999999999E-2</v>
      </c>
      <c r="AJ133" s="35">
        <f t="shared" si="142"/>
        <v>-1.4999999999999999E-2</v>
      </c>
      <c r="AK133" s="35">
        <f t="shared" si="143"/>
        <v>-1.4999999999999999E-2</v>
      </c>
      <c r="AL133" s="35">
        <f t="shared" si="144"/>
        <v>-1.4999999999999999E-2</v>
      </c>
      <c r="AM133" s="35">
        <f t="shared" si="145"/>
        <v>-1.4999999999999999E-2</v>
      </c>
      <c r="AN133" s="35">
        <f t="shared" si="146"/>
        <v>-1.4999999999999999E-2</v>
      </c>
      <c r="AO133" s="35">
        <f t="shared" si="147"/>
        <v>-1.4999999999999999E-2</v>
      </c>
      <c r="AP133" s="35">
        <f t="shared" si="148"/>
        <v>-1.4999999999999999E-2</v>
      </c>
      <c r="AQ133" s="35">
        <f t="shared" si="149"/>
        <v>-1.4999999999999999E-2</v>
      </c>
      <c r="AR133" s="35">
        <f t="shared" si="150"/>
        <v>-1.4999999999999999E-2</v>
      </c>
      <c r="AS133" s="35">
        <f t="shared" si="151"/>
        <v>-1.4999999999999999E-2</v>
      </c>
      <c r="AT133" s="35">
        <f t="shared" si="152"/>
        <v>-1.4999999999999999E-2</v>
      </c>
      <c r="AU133" s="35">
        <f t="shared" si="153"/>
        <v>-1.4999999999999999E-2</v>
      </c>
      <c r="AV133" s="35">
        <f t="shared" si="154"/>
        <v>-1.4999999999999999E-2</v>
      </c>
      <c r="AW133" s="35">
        <f t="shared" si="155"/>
        <v>-1.4999999999999999E-2</v>
      </c>
      <c r="AX133" s="35">
        <f t="shared" si="156"/>
        <v>-1.4999999999999999E-2</v>
      </c>
      <c r="AY133" s="35">
        <f t="shared" si="157"/>
        <v>-1.4999999999999999E-2</v>
      </c>
      <c r="AZ133" s="35">
        <f t="shared" si="158"/>
        <v>-1.4999999999999999E-2</v>
      </c>
      <c r="BA133" s="35">
        <f t="shared" si="159"/>
        <v>-1.4999999999999999E-2</v>
      </c>
      <c r="BB133" s="35">
        <f t="shared" si="160"/>
        <v>-1.4999999999999999E-2</v>
      </c>
      <c r="BC133" s="35">
        <f t="shared" si="161"/>
        <v>-1.4999999999999999E-2</v>
      </c>
      <c r="BD133" s="35">
        <f t="shared" si="162"/>
        <v>-1.4999999999999999E-2</v>
      </c>
      <c r="BE133" s="35">
        <f t="shared" si="163"/>
        <v>-1.4999999999999999E-2</v>
      </c>
      <c r="BF133" s="35">
        <f t="shared" si="164"/>
        <v>-1.4999999999999999E-2</v>
      </c>
      <c r="BG133" s="35">
        <f t="shared" si="165"/>
        <v>-1.4999999999999999E-2</v>
      </c>
      <c r="BH133" s="35">
        <f t="shared" si="166"/>
        <v>-1.4999999999999999E-2</v>
      </c>
      <c r="BI133" s="35">
        <f t="shared" si="167"/>
        <v>-1.4999999999999999E-2</v>
      </c>
      <c r="BJ133" s="35">
        <f t="shared" si="168"/>
        <v>-1.4999999999999999E-2</v>
      </c>
      <c r="BK133" s="35">
        <f t="shared" si="169"/>
        <v>-1.4999999999999999E-2</v>
      </c>
      <c r="BL133" s="35">
        <f t="shared" si="170"/>
        <v>-1.4999999999999999E-2</v>
      </c>
      <c r="BM133" s="35">
        <f t="shared" si="171"/>
        <v>-1.4999999999999999E-2</v>
      </c>
      <c r="BN133" s="35">
        <f t="shared" si="172"/>
        <v>-1.4999999999999999E-2</v>
      </c>
      <c r="BO133" s="35">
        <f t="shared" si="173"/>
        <v>-1.4999999999999999E-2</v>
      </c>
      <c r="BP133" s="35">
        <f t="shared" si="174"/>
        <v>-1.4999999999999999E-2</v>
      </c>
      <c r="BQ133" s="35">
        <f t="shared" si="175"/>
        <v>-1.4999999999999999E-2</v>
      </c>
      <c r="BR133" s="35">
        <f t="shared" si="176"/>
        <v>-1.4999999999999999E-2</v>
      </c>
      <c r="BS133" s="35">
        <f t="shared" si="177"/>
        <v>-1.4999999999999999E-2</v>
      </c>
      <c r="BT133" s="35">
        <f t="shared" si="178"/>
        <v>-1.4999999999999999E-2</v>
      </c>
      <c r="BU133" s="35">
        <f t="shared" si="179"/>
        <v>-1.4999999999999999E-2</v>
      </c>
      <c r="BV133" s="35">
        <f t="shared" si="180"/>
        <v>-1.4999999999999999E-2</v>
      </c>
      <c r="BW133" s="35">
        <f t="shared" si="181"/>
        <v>-1.4999999999999999E-2</v>
      </c>
      <c r="BX133" s="35">
        <f t="shared" si="182"/>
        <v>-1.4999999999999999E-2</v>
      </c>
      <c r="BY133" s="35">
        <f t="shared" si="183"/>
        <v>-1.4999999999999999E-2</v>
      </c>
      <c r="BZ133" s="35">
        <f t="shared" si="184"/>
        <v>-1.4999999999999999E-2</v>
      </c>
      <c r="CA133" s="35">
        <f t="shared" si="185"/>
        <v>-1.4999999999999999E-2</v>
      </c>
      <c r="CB133" s="35">
        <f t="shared" si="186"/>
        <v>-1.4999999999999999E-2</v>
      </c>
      <c r="CC133" s="35">
        <f t="shared" si="187"/>
        <v>-1.4999999999999999E-2</v>
      </c>
      <c r="CD133" s="35">
        <f t="shared" si="188"/>
        <v>-1.4999999999999999E-2</v>
      </c>
      <c r="CE133" s="35">
        <f t="shared" si="189"/>
        <v>-1.4999999999999999E-2</v>
      </c>
      <c r="CF133" s="35">
        <f t="shared" si="190"/>
        <v>-1.4999999999999999E-2</v>
      </c>
      <c r="CG133" s="35">
        <f t="shared" si="191"/>
        <v>-1.4999999999999999E-2</v>
      </c>
      <c r="CH133" s="35">
        <f t="shared" si="192"/>
        <v>-1.4999999999999999E-2</v>
      </c>
      <c r="CI133" s="35">
        <f t="shared" si="193"/>
        <v>-1.4999999999999999E-2</v>
      </c>
      <c r="CJ133" s="35">
        <f t="shared" si="194"/>
        <v>-1.4999999999999999E-2</v>
      </c>
      <c r="CK133" s="35">
        <f t="shared" si="195"/>
        <v>-1.4999999999999999E-2</v>
      </c>
      <c r="CL133" s="35">
        <f t="shared" si="196"/>
        <v>-1.4999999999999999E-2</v>
      </c>
      <c r="CM133" s="35">
        <f t="shared" si="197"/>
        <v>-1.4999999999999999E-2</v>
      </c>
      <c r="CN133" s="35">
        <f t="shared" si="198"/>
        <v>-1.4999999999999999E-2</v>
      </c>
      <c r="CO133" s="35">
        <f t="shared" si="199"/>
        <v>-1.4999999999999999E-2</v>
      </c>
      <c r="CP133" s="35">
        <f t="shared" si="200"/>
        <v>-1.4999999999999999E-2</v>
      </c>
      <c r="CQ133" s="35">
        <f t="shared" si="201"/>
        <v>-1.4999999999999999E-2</v>
      </c>
      <c r="CR133" s="35">
        <f t="shared" si="202"/>
        <v>-1.4999999999999999E-2</v>
      </c>
      <c r="CS133" s="35">
        <f t="shared" si="203"/>
        <v>-1.4999999999999999E-2</v>
      </c>
      <c r="CT133" s="35">
        <f t="shared" si="204"/>
        <v>-1.4999999999999999E-2</v>
      </c>
      <c r="CU133" s="35">
        <f t="shared" si="205"/>
        <v>-1.4999999999999999E-2</v>
      </c>
      <c r="CV133" s="35">
        <f t="shared" si="206"/>
        <v>-1.4999999999999999E-2</v>
      </c>
      <c r="CW133" s="35">
        <f t="shared" si="207"/>
        <v>-1.4999999999999999E-2</v>
      </c>
      <c r="CX133" s="35">
        <f t="shared" si="208"/>
        <v>-1.4999999999999999E-2</v>
      </c>
      <c r="CY133" s="35">
        <f t="shared" si="209"/>
        <v>-1.4999999999999999E-2</v>
      </c>
      <c r="CZ133" s="35">
        <f t="shared" si="210"/>
        <v>-1.4999999999999999E-2</v>
      </c>
      <c r="DA133" s="35">
        <f t="shared" si="211"/>
        <v>-1.4999999999999999E-2</v>
      </c>
      <c r="DB133" s="2"/>
    </row>
    <row r="134" spans="5:106">
      <c r="E134" s="4">
        <f t="shared" si="11"/>
        <v>28</v>
      </c>
      <c r="F134" s="35">
        <f t="shared" si="212"/>
        <v>-1.4999999999999999E-2</v>
      </c>
      <c r="G134" s="35">
        <f t="shared" si="113"/>
        <v>-1.4999999999999999E-2</v>
      </c>
      <c r="H134" s="35">
        <f t="shared" si="114"/>
        <v>-1.4999999999999999E-2</v>
      </c>
      <c r="I134" s="35">
        <f t="shared" si="115"/>
        <v>-1.4999999999999999E-2</v>
      </c>
      <c r="J134" s="35">
        <f t="shared" si="116"/>
        <v>-1.4999999999999999E-2</v>
      </c>
      <c r="K134" s="35">
        <f t="shared" si="117"/>
        <v>-1.4999999999999999E-2</v>
      </c>
      <c r="L134" s="35">
        <f t="shared" si="118"/>
        <v>-1.4999999999999999E-2</v>
      </c>
      <c r="M134" s="35">
        <f t="shared" si="119"/>
        <v>-1.4999999999999999E-2</v>
      </c>
      <c r="N134" s="35">
        <f t="shared" si="120"/>
        <v>-1.4999999999999999E-2</v>
      </c>
      <c r="O134" s="35">
        <f t="shared" si="121"/>
        <v>-1.4999999999999999E-2</v>
      </c>
      <c r="P134" s="35">
        <f t="shared" si="122"/>
        <v>-1.4999999999999999E-2</v>
      </c>
      <c r="Q134" s="35">
        <f t="shared" si="123"/>
        <v>-1.4999999999999999E-2</v>
      </c>
      <c r="R134" s="35">
        <f t="shared" si="124"/>
        <v>-1.4999999999999999E-2</v>
      </c>
      <c r="S134" s="35">
        <f t="shared" si="125"/>
        <v>-1.4999999999999999E-2</v>
      </c>
      <c r="T134" s="35">
        <f t="shared" si="126"/>
        <v>-1.4999999999999999E-2</v>
      </c>
      <c r="U134" s="35">
        <f t="shared" si="127"/>
        <v>-1.4999999999999999E-2</v>
      </c>
      <c r="V134" s="35">
        <f t="shared" si="128"/>
        <v>-1.4999999999999999E-2</v>
      </c>
      <c r="W134" s="35">
        <f t="shared" si="129"/>
        <v>-1.4999999999999999E-2</v>
      </c>
      <c r="X134" s="35">
        <f t="shared" si="130"/>
        <v>-1.4999999999999999E-2</v>
      </c>
      <c r="Y134" s="35">
        <f t="shared" si="131"/>
        <v>-1.4999999999999999E-2</v>
      </c>
      <c r="Z134" s="35">
        <f t="shared" si="132"/>
        <v>-1.4999999999999999E-2</v>
      </c>
      <c r="AA134" s="35">
        <f t="shared" si="133"/>
        <v>-1.4999999999999999E-2</v>
      </c>
      <c r="AB134" s="35">
        <f t="shared" si="134"/>
        <v>-1.4999999999999999E-2</v>
      </c>
      <c r="AC134" s="35">
        <f t="shared" si="135"/>
        <v>-1.4999999999999999E-2</v>
      </c>
      <c r="AD134" s="35">
        <f t="shared" si="136"/>
        <v>-1.4999999999999999E-2</v>
      </c>
      <c r="AE134" s="35">
        <f t="shared" si="137"/>
        <v>-1.4999999999999999E-2</v>
      </c>
      <c r="AF134" s="35">
        <f t="shared" si="138"/>
        <v>-1.4999999999999999E-2</v>
      </c>
      <c r="AG134" s="35">
        <f t="shared" si="139"/>
        <v>-1.4999999999999999E-2</v>
      </c>
      <c r="AH134" s="35">
        <f t="shared" si="140"/>
        <v>-1.4999999999999999E-2</v>
      </c>
      <c r="AI134" s="35">
        <f t="shared" si="141"/>
        <v>-1.4999999999999999E-2</v>
      </c>
      <c r="AJ134" s="35">
        <f t="shared" si="142"/>
        <v>-1.4999999999999999E-2</v>
      </c>
      <c r="AK134" s="35">
        <f t="shared" si="143"/>
        <v>-1.4999999999999999E-2</v>
      </c>
      <c r="AL134" s="35">
        <f t="shared" si="144"/>
        <v>-1.4999999999999999E-2</v>
      </c>
      <c r="AM134" s="35">
        <f t="shared" si="145"/>
        <v>-1.4999999999999999E-2</v>
      </c>
      <c r="AN134" s="35">
        <f t="shared" si="146"/>
        <v>-1.4999999999999999E-2</v>
      </c>
      <c r="AO134" s="35">
        <f t="shared" si="147"/>
        <v>-1.4999999999999999E-2</v>
      </c>
      <c r="AP134" s="35">
        <f t="shared" si="148"/>
        <v>-1.4999999999999999E-2</v>
      </c>
      <c r="AQ134" s="35">
        <f t="shared" si="149"/>
        <v>-1.4999999999999999E-2</v>
      </c>
      <c r="AR134" s="35">
        <f t="shared" si="150"/>
        <v>-1.4999999999999999E-2</v>
      </c>
      <c r="AS134" s="35">
        <f t="shared" si="151"/>
        <v>-1.4999999999999999E-2</v>
      </c>
      <c r="AT134" s="35">
        <f t="shared" si="152"/>
        <v>-1.4999999999999999E-2</v>
      </c>
      <c r="AU134" s="35">
        <f t="shared" si="153"/>
        <v>-1.4999999999999999E-2</v>
      </c>
      <c r="AV134" s="35">
        <f t="shared" si="154"/>
        <v>-1.4999999999999999E-2</v>
      </c>
      <c r="AW134" s="35">
        <f t="shared" si="155"/>
        <v>-1.4999999999999999E-2</v>
      </c>
      <c r="AX134" s="35">
        <f t="shared" si="156"/>
        <v>-1.4999999999999999E-2</v>
      </c>
      <c r="AY134" s="35">
        <f t="shared" si="157"/>
        <v>-1.4999999999999999E-2</v>
      </c>
      <c r="AZ134" s="35">
        <f t="shared" si="158"/>
        <v>-1.4999999999999999E-2</v>
      </c>
      <c r="BA134" s="35">
        <f t="shared" si="159"/>
        <v>-1.4999999999999999E-2</v>
      </c>
      <c r="BB134" s="35">
        <f t="shared" si="160"/>
        <v>-1.4999999999999999E-2</v>
      </c>
      <c r="BC134" s="35">
        <f t="shared" si="161"/>
        <v>-1.4999999999999999E-2</v>
      </c>
      <c r="BD134" s="35">
        <f t="shared" si="162"/>
        <v>-1.4999999999999999E-2</v>
      </c>
      <c r="BE134" s="35">
        <f t="shared" si="163"/>
        <v>-1.4999999999999999E-2</v>
      </c>
      <c r="BF134" s="35">
        <f t="shared" si="164"/>
        <v>-1.4999999999999999E-2</v>
      </c>
      <c r="BG134" s="35">
        <f t="shared" si="165"/>
        <v>-1.4999999999999999E-2</v>
      </c>
      <c r="BH134" s="35">
        <f t="shared" si="166"/>
        <v>-1.4999999999999999E-2</v>
      </c>
      <c r="BI134" s="35">
        <f t="shared" si="167"/>
        <v>-1.4999999999999999E-2</v>
      </c>
      <c r="BJ134" s="35">
        <f t="shared" si="168"/>
        <v>-1.4999999999999999E-2</v>
      </c>
      <c r="BK134" s="35">
        <f t="shared" si="169"/>
        <v>-1.4999999999999999E-2</v>
      </c>
      <c r="BL134" s="35">
        <f t="shared" si="170"/>
        <v>-1.4999999999999999E-2</v>
      </c>
      <c r="BM134" s="35">
        <f t="shared" si="171"/>
        <v>-1.4999999999999999E-2</v>
      </c>
      <c r="BN134" s="35">
        <f t="shared" si="172"/>
        <v>-1.4999999999999999E-2</v>
      </c>
      <c r="BO134" s="35">
        <f t="shared" si="173"/>
        <v>-1.4999999999999999E-2</v>
      </c>
      <c r="BP134" s="35">
        <f t="shared" si="174"/>
        <v>-1.4999999999999999E-2</v>
      </c>
      <c r="BQ134" s="35">
        <f t="shared" si="175"/>
        <v>-1.4999999999999999E-2</v>
      </c>
      <c r="BR134" s="35">
        <f t="shared" si="176"/>
        <v>-1.4999999999999999E-2</v>
      </c>
      <c r="BS134" s="35">
        <f t="shared" si="177"/>
        <v>-1.4999999999999999E-2</v>
      </c>
      <c r="BT134" s="35">
        <f t="shared" si="178"/>
        <v>-1.4999999999999999E-2</v>
      </c>
      <c r="BU134" s="35">
        <f t="shared" si="179"/>
        <v>-1.4999999999999999E-2</v>
      </c>
      <c r="BV134" s="35">
        <f t="shared" si="180"/>
        <v>-1.4999999999999999E-2</v>
      </c>
      <c r="BW134" s="35">
        <f t="shared" si="181"/>
        <v>-1.4999999999999999E-2</v>
      </c>
      <c r="BX134" s="35">
        <f t="shared" si="182"/>
        <v>-1.4999999999999999E-2</v>
      </c>
      <c r="BY134" s="35">
        <f t="shared" si="183"/>
        <v>-1.4999999999999999E-2</v>
      </c>
      <c r="BZ134" s="35">
        <f t="shared" si="184"/>
        <v>-1.4999999999999999E-2</v>
      </c>
      <c r="CA134" s="35">
        <f t="shared" si="185"/>
        <v>-1.4999999999999999E-2</v>
      </c>
      <c r="CB134" s="35">
        <f t="shared" si="186"/>
        <v>-1.4999999999999999E-2</v>
      </c>
      <c r="CC134" s="35">
        <f t="shared" si="187"/>
        <v>-1.4999999999999999E-2</v>
      </c>
      <c r="CD134" s="35">
        <f t="shared" si="188"/>
        <v>-1.4999999999999999E-2</v>
      </c>
      <c r="CE134" s="35">
        <f t="shared" si="189"/>
        <v>-1.4999999999999999E-2</v>
      </c>
      <c r="CF134" s="35">
        <f t="shared" si="190"/>
        <v>-1.4999999999999999E-2</v>
      </c>
      <c r="CG134" s="35">
        <f t="shared" si="191"/>
        <v>-1.4999999999999999E-2</v>
      </c>
      <c r="CH134" s="35">
        <f t="shared" si="192"/>
        <v>-1.4999999999999999E-2</v>
      </c>
      <c r="CI134" s="35">
        <f t="shared" si="193"/>
        <v>-1.4999999999999999E-2</v>
      </c>
      <c r="CJ134" s="35">
        <f t="shared" si="194"/>
        <v>-1.4999999999999999E-2</v>
      </c>
      <c r="CK134" s="35">
        <f t="shared" si="195"/>
        <v>-1.4999999999999999E-2</v>
      </c>
      <c r="CL134" s="35">
        <f t="shared" si="196"/>
        <v>-1.4999999999999999E-2</v>
      </c>
      <c r="CM134" s="35">
        <f t="shared" si="197"/>
        <v>-1.4999999999999999E-2</v>
      </c>
      <c r="CN134" s="35">
        <f t="shared" si="198"/>
        <v>-1.4999999999999999E-2</v>
      </c>
      <c r="CO134" s="35">
        <f t="shared" si="199"/>
        <v>-1.4999999999999999E-2</v>
      </c>
      <c r="CP134" s="35">
        <f t="shared" si="200"/>
        <v>-1.4999999999999999E-2</v>
      </c>
      <c r="CQ134" s="35">
        <f t="shared" si="201"/>
        <v>-1.4999999999999999E-2</v>
      </c>
      <c r="CR134" s="35">
        <f t="shared" si="202"/>
        <v>-1.4999999999999999E-2</v>
      </c>
      <c r="CS134" s="35">
        <f t="shared" si="203"/>
        <v>-1.4999999999999999E-2</v>
      </c>
      <c r="CT134" s="35">
        <f t="shared" si="204"/>
        <v>-1.4999999999999999E-2</v>
      </c>
      <c r="CU134" s="35">
        <f t="shared" si="205"/>
        <v>-1.4999999999999999E-2</v>
      </c>
      <c r="CV134" s="35">
        <f t="shared" si="206"/>
        <v>-1.4999999999999999E-2</v>
      </c>
      <c r="CW134" s="35">
        <f t="shared" si="207"/>
        <v>-1.4999999999999999E-2</v>
      </c>
      <c r="CX134" s="35">
        <f t="shared" si="208"/>
        <v>-1.4999999999999999E-2</v>
      </c>
      <c r="CY134" s="35">
        <f t="shared" si="209"/>
        <v>-1.4999999999999999E-2</v>
      </c>
      <c r="CZ134" s="35">
        <f t="shared" si="210"/>
        <v>-1.4999999999999999E-2</v>
      </c>
      <c r="DA134" s="35">
        <f t="shared" si="211"/>
        <v>-1.4999999999999999E-2</v>
      </c>
      <c r="DB134" s="2"/>
    </row>
    <row r="135" spans="5:106">
      <c r="E135" s="4">
        <f t="shared" si="11"/>
        <v>29</v>
      </c>
      <c r="F135" s="35">
        <f t="shared" si="212"/>
        <v>-1.4999999999999999E-2</v>
      </c>
      <c r="G135" s="35">
        <f t="shared" si="113"/>
        <v>-1.4999999999999999E-2</v>
      </c>
      <c r="H135" s="35">
        <f t="shared" si="114"/>
        <v>-1.4999999999999999E-2</v>
      </c>
      <c r="I135" s="35">
        <f t="shared" si="115"/>
        <v>-1.4999999999999999E-2</v>
      </c>
      <c r="J135" s="35">
        <f t="shared" si="116"/>
        <v>-1.4999999999999999E-2</v>
      </c>
      <c r="K135" s="35">
        <f t="shared" si="117"/>
        <v>-1.4999999999999999E-2</v>
      </c>
      <c r="L135" s="35">
        <f t="shared" si="118"/>
        <v>-1.4999999999999999E-2</v>
      </c>
      <c r="M135" s="35">
        <f t="shared" si="119"/>
        <v>-1.4999999999999999E-2</v>
      </c>
      <c r="N135" s="35">
        <f t="shared" si="120"/>
        <v>-1.4999999999999999E-2</v>
      </c>
      <c r="O135" s="35">
        <f t="shared" si="121"/>
        <v>-1.4999999999999999E-2</v>
      </c>
      <c r="P135" s="35">
        <f t="shared" si="122"/>
        <v>-1.4999999999999999E-2</v>
      </c>
      <c r="Q135" s="35">
        <f t="shared" si="123"/>
        <v>-1.4999999999999999E-2</v>
      </c>
      <c r="R135" s="35">
        <f t="shared" si="124"/>
        <v>-1.4999999999999999E-2</v>
      </c>
      <c r="S135" s="35">
        <f t="shared" si="125"/>
        <v>-1.4999999999999999E-2</v>
      </c>
      <c r="T135" s="35">
        <f t="shared" si="126"/>
        <v>-1.4999999999999999E-2</v>
      </c>
      <c r="U135" s="35">
        <f t="shared" si="127"/>
        <v>-1.4999999999999999E-2</v>
      </c>
      <c r="V135" s="35">
        <f t="shared" si="128"/>
        <v>-1.4999999999999999E-2</v>
      </c>
      <c r="W135" s="35">
        <f t="shared" si="129"/>
        <v>-1.4999999999999999E-2</v>
      </c>
      <c r="X135" s="35">
        <f t="shared" si="130"/>
        <v>-1.4999999999999999E-2</v>
      </c>
      <c r="Y135" s="35">
        <f t="shared" si="131"/>
        <v>-1.4999999999999999E-2</v>
      </c>
      <c r="Z135" s="35">
        <f t="shared" si="132"/>
        <v>-1.4999999999999999E-2</v>
      </c>
      <c r="AA135" s="35">
        <f t="shared" si="133"/>
        <v>-1.4999999999999999E-2</v>
      </c>
      <c r="AB135" s="35">
        <f t="shared" si="134"/>
        <v>-1.4999999999999999E-2</v>
      </c>
      <c r="AC135" s="35">
        <f t="shared" si="135"/>
        <v>-1.4999999999999999E-2</v>
      </c>
      <c r="AD135" s="35">
        <f t="shared" si="136"/>
        <v>-1.4999999999999999E-2</v>
      </c>
      <c r="AE135" s="35">
        <f t="shared" si="137"/>
        <v>-1.4999999999999999E-2</v>
      </c>
      <c r="AF135" s="35">
        <f t="shared" si="138"/>
        <v>-1.4999999999999999E-2</v>
      </c>
      <c r="AG135" s="35">
        <f t="shared" si="139"/>
        <v>-1.4999999999999999E-2</v>
      </c>
      <c r="AH135" s="35">
        <f t="shared" si="140"/>
        <v>-1.4999999999999999E-2</v>
      </c>
      <c r="AI135" s="35">
        <f t="shared" si="141"/>
        <v>-1.4999999999999999E-2</v>
      </c>
      <c r="AJ135" s="35">
        <f t="shared" si="142"/>
        <v>-1.4999999999999999E-2</v>
      </c>
      <c r="AK135" s="35">
        <f t="shared" si="143"/>
        <v>-1.4999999999999999E-2</v>
      </c>
      <c r="AL135" s="35">
        <f t="shared" si="144"/>
        <v>-1.4999999999999999E-2</v>
      </c>
      <c r="AM135" s="35">
        <f t="shared" si="145"/>
        <v>-1.4999999999999999E-2</v>
      </c>
      <c r="AN135" s="35">
        <f t="shared" si="146"/>
        <v>-1.4999999999999999E-2</v>
      </c>
      <c r="AO135" s="35">
        <f t="shared" si="147"/>
        <v>-1.4999999999999999E-2</v>
      </c>
      <c r="AP135" s="35">
        <f t="shared" si="148"/>
        <v>-1.4999999999999999E-2</v>
      </c>
      <c r="AQ135" s="35">
        <f t="shared" si="149"/>
        <v>-1.4999999999999999E-2</v>
      </c>
      <c r="AR135" s="35">
        <f t="shared" si="150"/>
        <v>-1.4999999999999999E-2</v>
      </c>
      <c r="AS135" s="35">
        <f t="shared" si="151"/>
        <v>-1.4999999999999999E-2</v>
      </c>
      <c r="AT135" s="35">
        <f t="shared" si="152"/>
        <v>-1.4999999999999999E-2</v>
      </c>
      <c r="AU135" s="35">
        <f t="shared" si="153"/>
        <v>-1.4999999999999999E-2</v>
      </c>
      <c r="AV135" s="35">
        <f t="shared" si="154"/>
        <v>-1.4999999999999999E-2</v>
      </c>
      <c r="AW135" s="35">
        <f t="shared" si="155"/>
        <v>-1.4999999999999999E-2</v>
      </c>
      <c r="AX135" s="35">
        <f t="shared" si="156"/>
        <v>-1.4999999999999999E-2</v>
      </c>
      <c r="AY135" s="35">
        <f t="shared" si="157"/>
        <v>-1.4999999999999999E-2</v>
      </c>
      <c r="AZ135" s="35">
        <f t="shared" si="158"/>
        <v>-1.4999999999999999E-2</v>
      </c>
      <c r="BA135" s="35">
        <f t="shared" si="159"/>
        <v>-1.4999999999999999E-2</v>
      </c>
      <c r="BB135" s="35">
        <f t="shared" si="160"/>
        <v>-1.4999999999999999E-2</v>
      </c>
      <c r="BC135" s="35">
        <f t="shared" si="161"/>
        <v>-1.4999999999999999E-2</v>
      </c>
      <c r="BD135" s="35">
        <f t="shared" si="162"/>
        <v>-1.4999999999999999E-2</v>
      </c>
      <c r="BE135" s="35">
        <f t="shared" si="163"/>
        <v>-1.4999999999999999E-2</v>
      </c>
      <c r="BF135" s="35">
        <f t="shared" si="164"/>
        <v>-1.4999999999999999E-2</v>
      </c>
      <c r="BG135" s="35">
        <f t="shared" si="165"/>
        <v>-1.4999999999999999E-2</v>
      </c>
      <c r="BH135" s="35">
        <f t="shared" si="166"/>
        <v>-1.4999999999999999E-2</v>
      </c>
      <c r="BI135" s="35">
        <f t="shared" si="167"/>
        <v>-1.4999999999999999E-2</v>
      </c>
      <c r="BJ135" s="35">
        <f t="shared" si="168"/>
        <v>-1.4999999999999999E-2</v>
      </c>
      <c r="BK135" s="35">
        <f t="shared" si="169"/>
        <v>-1.4999999999999999E-2</v>
      </c>
      <c r="BL135" s="35">
        <f t="shared" si="170"/>
        <v>-1.4999999999999999E-2</v>
      </c>
      <c r="BM135" s="35">
        <f t="shared" si="171"/>
        <v>-1.4999999999999999E-2</v>
      </c>
      <c r="BN135" s="35">
        <f t="shared" si="172"/>
        <v>-1.4999999999999999E-2</v>
      </c>
      <c r="BO135" s="35">
        <f t="shared" si="173"/>
        <v>-1.4999999999999999E-2</v>
      </c>
      <c r="BP135" s="35">
        <f t="shared" si="174"/>
        <v>-1.4999999999999999E-2</v>
      </c>
      <c r="BQ135" s="35">
        <f t="shared" si="175"/>
        <v>-1.4999999999999999E-2</v>
      </c>
      <c r="BR135" s="35">
        <f t="shared" si="176"/>
        <v>-1.4999999999999999E-2</v>
      </c>
      <c r="BS135" s="35">
        <f t="shared" si="177"/>
        <v>-1.4999999999999999E-2</v>
      </c>
      <c r="BT135" s="35">
        <f t="shared" si="178"/>
        <v>-1.4999999999999999E-2</v>
      </c>
      <c r="BU135" s="35">
        <f t="shared" si="179"/>
        <v>-1.4999999999999999E-2</v>
      </c>
      <c r="BV135" s="35">
        <f t="shared" si="180"/>
        <v>-1.4999999999999999E-2</v>
      </c>
      <c r="BW135" s="35">
        <f t="shared" si="181"/>
        <v>-1.4999999999999999E-2</v>
      </c>
      <c r="BX135" s="35">
        <f t="shared" si="182"/>
        <v>-1.4999999999999999E-2</v>
      </c>
      <c r="BY135" s="35">
        <f t="shared" si="183"/>
        <v>-1.4999999999999999E-2</v>
      </c>
      <c r="BZ135" s="35">
        <f t="shared" si="184"/>
        <v>-1.4999999999999999E-2</v>
      </c>
      <c r="CA135" s="35">
        <f t="shared" si="185"/>
        <v>-1.4999999999999999E-2</v>
      </c>
      <c r="CB135" s="35">
        <f t="shared" si="186"/>
        <v>-1.4999999999999999E-2</v>
      </c>
      <c r="CC135" s="35">
        <f t="shared" si="187"/>
        <v>-1.4999999999999999E-2</v>
      </c>
      <c r="CD135" s="35">
        <f t="shared" si="188"/>
        <v>-1.4999999999999999E-2</v>
      </c>
      <c r="CE135" s="35">
        <f t="shared" si="189"/>
        <v>-1.4999999999999999E-2</v>
      </c>
      <c r="CF135" s="35">
        <f t="shared" si="190"/>
        <v>-1.4999999999999999E-2</v>
      </c>
      <c r="CG135" s="35">
        <f t="shared" si="191"/>
        <v>-1.4999999999999999E-2</v>
      </c>
      <c r="CH135" s="35">
        <f t="shared" si="192"/>
        <v>-1.4999999999999999E-2</v>
      </c>
      <c r="CI135" s="35">
        <f t="shared" si="193"/>
        <v>-1.4999999999999999E-2</v>
      </c>
      <c r="CJ135" s="35">
        <f t="shared" si="194"/>
        <v>-1.4999999999999999E-2</v>
      </c>
      <c r="CK135" s="35">
        <f t="shared" si="195"/>
        <v>-1.4999999999999999E-2</v>
      </c>
      <c r="CL135" s="35">
        <f t="shared" si="196"/>
        <v>-1.4999999999999999E-2</v>
      </c>
      <c r="CM135" s="35">
        <f t="shared" si="197"/>
        <v>-1.4999999999999999E-2</v>
      </c>
      <c r="CN135" s="35">
        <f t="shared" si="198"/>
        <v>-1.4999999999999999E-2</v>
      </c>
      <c r="CO135" s="35">
        <f t="shared" si="199"/>
        <v>-1.4999999999999999E-2</v>
      </c>
      <c r="CP135" s="35">
        <f t="shared" si="200"/>
        <v>-1.4999999999999999E-2</v>
      </c>
      <c r="CQ135" s="35">
        <f t="shared" si="201"/>
        <v>-1.4999999999999999E-2</v>
      </c>
      <c r="CR135" s="35">
        <f t="shared" si="202"/>
        <v>-1.4999999999999999E-2</v>
      </c>
      <c r="CS135" s="35">
        <f t="shared" si="203"/>
        <v>-1.4999999999999999E-2</v>
      </c>
      <c r="CT135" s="35">
        <f t="shared" si="204"/>
        <v>-1.4999999999999999E-2</v>
      </c>
      <c r="CU135" s="35">
        <f t="shared" si="205"/>
        <v>-1.4999999999999999E-2</v>
      </c>
      <c r="CV135" s="35">
        <f t="shared" si="206"/>
        <v>-1.4999999999999999E-2</v>
      </c>
      <c r="CW135" s="35">
        <f t="shared" si="207"/>
        <v>-1.4999999999999999E-2</v>
      </c>
      <c r="CX135" s="35">
        <f t="shared" si="208"/>
        <v>-1.4999999999999999E-2</v>
      </c>
      <c r="CY135" s="35">
        <f t="shared" si="209"/>
        <v>-1.4999999999999999E-2</v>
      </c>
      <c r="CZ135" s="35">
        <f t="shared" si="210"/>
        <v>-1.4999999999999999E-2</v>
      </c>
      <c r="DA135" s="35">
        <f t="shared" si="211"/>
        <v>-1.4999999999999999E-2</v>
      </c>
      <c r="DB135" s="2"/>
    </row>
    <row r="136" spans="5:106">
      <c r="E136" s="4">
        <f t="shared" si="11"/>
        <v>30</v>
      </c>
      <c r="F136" s="35">
        <f t="shared" si="212"/>
        <v>-1.4999999999999999E-2</v>
      </c>
      <c r="G136" s="35">
        <f t="shared" si="113"/>
        <v>-1.4999999999999999E-2</v>
      </c>
      <c r="H136" s="35">
        <f t="shared" si="114"/>
        <v>-1.4999999999999999E-2</v>
      </c>
      <c r="I136" s="35">
        <f t="shared" si="115"/>
        <v>-1.4999999999999999E-2</v>
      </c>
      <c r="J136" s="35">
        <f t="shared" si="116"/>
        <v>-1.4999999999999999E-2</v>
      </c>
      <c r="K136" s="35">
        <f t="shared" si="117"/>
        <v>-1.4999999999999999E-2</v>
      </c>
      <c r="L136" s="35">
        <f t="shared" si="118"/>
        <v>-1.4999999999999999E-2</v>
      </c>
      <c r="M136" s="35">
        <f t="shared" si="119"/>
        <v>-1.4999999999999999E-2</v>
      </c>
      <c r="N136" s="35">
        <f t="shared" si="120"/>
        <v>-1.4999999999999999E-2</v>
      </c>
      <c r="O136" s="35">
        <f t="shared" si="121"/>
        <v>-1.4999999999999999E-2</v>
      </c>
      <c r="P136" s="35">
        <f t="shared" si="122"/>
        <v>-1.4999999999999999E-2</v>
      </c>
      <c r="Q136" s="35">
        <f t="shared" si="123"/>
        <v>-1.4999999999999999E-2</v>
      </c>
      <c r="R136" s="35">
        <f t="shared" si="124"/>
        <v>-1.4999999999999999E-2</v>
      </c>
      <c r="S136" s="35">
        <f t="shared" si="125"/>
        <v>-1.4999999999999999E-2</v>
      </c>
      <c r="T136" s="35">
        <f t="shared" si="126"/>
        <v>-1.4999999999999999E-2</v>
      </c>
      <c r="U136" s="35">
        <f t="shared" si="127"/>
        <v>-1.4999999999999999E-2</v>
      </c>
      <c r="V136" s="35">
        <f t="shared" si="128"/>
        <v>-1.4999999999999999E-2</v>
      </c>
      <c r="W136" s="35">
        <f t="shared" si="129"/>
        <v>-1.4999999999999999E-2</v>
      </c>
      <c r="X136" s="35">
        <f t="shared" si="130"/>
        <v>-1.4999999999999999E-2</v>
      </c>
      <c r="Y136" s="35">
        <f t="shared" si="131"/>
        <v>-1.4999999999999999E-2</v>
      </c>
      <c r="Z136" s="35">
        <f t="shared" si="132"/>
        <v>-1.4999999999999999E-2</v>
      </c>
      <c r="AA136" s="35">
        <f t="shared" si="133"/>
        <v>-1.4999999999999999E-2</v>
      </c>
      <c r="AB136" s="35">
        <f t="shared" si="134"/>
        <v>-1.4999999999999999E-2</v>
      </c>
      <c r="AC136" s="35">
        <f t="shared" si="135"/>
        <v>-1.4999999999999999E-2</v>
      </c>
      <c r="AD136" s="35">
        <f t="shared" si="136"/>
        <v>-1.4999999999999999E-2</v>
      </c>
      <c r="AE136" s="35">
        <f t="shared" si="137"/>
        <v>-1.4999999999999999E-2</v>
      </c>
      <c r="AF136" s="35">
        <f t="shared" si="138"/>
        <v>-1.4999999999999999E-2</v>
      </c>
      <c r="AG136" s="35">
        <f t="shared" si="139"/>
        <v>-1.4999999999999999E-2</v>
      </c>
      <c r="AH136" s="35">
        <f t="shared" si="140"/>
        <v>-1.4999999999999999E-2</v>
      </c>
      <c r="AI136" s="35">
        <f t="shared" si="141"/>
        <v>-1.4999999999999999E-2</v>
      </c>
      <c r="AJ136" s="35">
        <f t="shared" si="142"/>
        <v>-1.4999999999999999E-2</v>
      </c>
      <c r="AK136" s="35">
        <f t="shared" si="143"/>
        <v>-1.4999999999999999E-2</v>
      </c>
      <c r="AL136" s="35">
        <f t="shared" si="144"/>
        <v>-1.4999999999999999E-2</v>
      </c>
      <c r="AM136" s="35">
        <f t="shared" si="145"/>
        <v>-1.4999999999999999E-2</v>
      </c>
      <c r="AN136" s="35">
        <f t="shared" si="146"/>
        <v>-1.4999999999999999E-2</v>
      </c>
      <c r="AO136" s="35">
        <f t="shared" si="147"/>
        <v>-1.4999999999999999E-2</v>
      </c>
      <c r="AP136" s="35">
        <f t="shared" si="148"/>
        <v>-1.4999999999999999E-2</v>
      </c>
      <c r="AQ136" s="35">
        <f t="shared" si="149"/>
        <v>-1.4999999999999999E-2</v>
      </c>
      <c r="AR136" s="35">
        <f t="shared" si="150"/>
        <v>-1.4999999999999999E-2</v>
      </c>
      <c r="AS136" s="35">
        <f t="shared" si="151"/>
        <v>-1.4999999999999999E-2</v>
      </c>
      <c r="AT136" s="35">
        <f t="shared" si="152"/>
        <v>-1.4999999999999999E-2</v>
      </c>
      <c r="AU136" s="35">
        <f t="shared" si="153"/>
        <v>-1.4999999999999999E-2</v>
      </c>
      <c r="AV136" s="35">
        <f t="shared" si="154"/>
        <v>-1.4999999999999999E-2</v>
      </c>
      <c r="AW136" s="35">
        <f t="shared" si="155"/>
        <v>-1.4999999999999999E-2</v>
      </c>
      <c r="AX136" s="35">
        <f t="shared" si="156"/>
        <v>-1.4999999999999999E-2</v>
      </c>
      <c r="AY136" s="35">
        <f t="shared" si="157"/>
        <v>-1.4999999999999999E-2</v>
      </c>
      <c r="AZ136" s="35">
        <f t="shared" si="158"/>
        <v>-1.4999999999999999E-2</v>
      </c>
      <c r="BA136" s="35">
        <f t="shared" si="159"/>
        <v>-1.4999999999999999E-2</v>
      </c>
      <c r="BB136" s="35">
        <f t="shared" si="160"/>
        <v>-1.4999999999999999E-2</v>
      </c>
      <c r="BC136" s="35">
        <f t="shared" si="161"/>
        <v>-1.4999999999999999E-2</v>
      </c>
      <c r="BD136" s="35">
        <f t="shared" si="162"/>
        <v>-1.4999999999999999E-2</v>
      </c>
      <c r="BE136" s="35">
        <f t="shared" si="163"/>
        <v>-1.4999999999999999E-2</v>
      </c>
      <c r="BF136" s="35">
        <f t="shared" si="164"/>
        <v>-1.4999999999999999E-2</v>
      </c>
      <c r="BG136" s="35">
        <f t="shared" si="165"/>
        <v>-1.4999999999999999E-2</v>
      </c>
      <c r="BH136" s="35">
        <f t="shared" si="166"/>
        <v>-1.4999999999999999E-2</v>
      </c>
      <c r="BI136" s="35">
        <f t="shared" si="167"/>
        <v>-1.4999999999999999E-2</v>
      </c>
      <c r="BJ136" s="35">
        <f t="shared" si="168"/>
        <v>-1.4999999999999999E-2</v>
      </c>
      <c r="BK136" s="35">
        <f t="shared" si="169"/>
        <v>-1.4999999999999999E-2</v>
      </c>
      <c r="BL136" s="35">
        <f t="shared" si="170"/>
        <v>-1.4999999999999999E-2</v>
      </c>
      <c r="BM136" s="35">
        <f t="shared" si="171"/>
        <v>-1.4999999999999999E-2</v>
      </c>
      <c r="BN136" s="35">
        <f t="shared" si="172"/>
        <v>-1.4999999999999999E-2</v>
      </c>
      <c r="BO136" s="35">
        <f t="shared" si="173"/>
        <v>-1.4999999999999999E-2</v>
      </c>
      <c r="BP136" s="35">
        <f t="shared" si="174"/>
        <v>-1.4999999999999999E-2</v>
      </c>
      <c r="BQ136" s="35">
        <f t="shared" si="175"/>
        <v>-1.4999999999999999E-2</v>
      </c>
      <c r="BR136" s="35">
        <f t="shared" si="176"/>
        <v>-1.4999999999999999E-2</v>
      </c>
      <c r="BS136" s="35">
        <f t="shared" si="177"/>
        <v>-1.4999999999999999E-2</v>
      </c>
      <c r="BT136" s="35">
        <f t="shared" si="178"/>
        <v>-1.4999999999999999E-2</v>
      </c>
      <c r="BU136" s="35">
        <f t="shared" si="179"/>
        <v>-1.4999999999999999E-2</v>
      </c>
      <c r="BV136" s="35">
        <f t="shared" si="180"/>
        <v>-1.4999999999999999E-2</v>
      </c>
      <c r="BW136" s="35">
        <f t="shared" si="181"/>
        <v>-1.4999999999999999E-2</v>
      </c>
      <c r="BX136" s="35">
        <f t="shared" si="182"/>
        <v>-1.4999999999999999E-2</v>
      </c>
      <c r="BY136" s="35">
        <f t="shared" si="183"/>
        <v>-1.4999999999999999E-2</v>
      </c>
      <c r="BZ136" s="35">
        <f t="shared" si="184"/>
        <v>-1.4999999999999999E-2</v>
      </c>
      <c r="CA136" s="35">
        <f t="shared" si="185"/>
        <v>-1.4999999999999999E-2</v>
      </c>
      <c r="CB136" s="35">
        <f t="shared" si="186"/>
        <v>-1.4999999999999999E-2</v>
      </c>
      <c r="CC136" s="35">
        <f t="shared" si="187"/>
        <v>-1.4999999999999999E-2</v>
      </c>
      <c r="CD136" s="35">
        <f t="shared" si="188"/>
        <v>-1.4999999999999999E-2</v>
      </c>
      <c r="CE136" s="35">
        <f t="shared" si="189"/>
        <v>-1.4999999999999999E-2</v>
      </c>
      <c r="CF136" s="35">
        <f t="shared" si="190"/>
        <v>-1.4999999999999999E-2</v>
      </c>
      <c r="CG136" s="35">
        <f t="shared" si="191"/>
        <v>-1.4999999999999999E-2</v>
      </c>
      <c r="CH136" s="35">
        <f t="shared" si="192"/>
        <v>-1.4999999999999999E-2</v>
      </c>
      <c r="CI136" s="35">
        <f t="shared" si="193"/>
        <v>-1.4999999999999999E-2</v>
      </c>
      <c r="CJ136" s="35">
        <f t="shared" si="194"/>
        <v>-1.4999999999999999E-2</v>
      </c>
      <c r="CK136" s="35">
        <f t="shared" si="195"/>
        <v>-1.4999999999999999E-2</v>
      </c>
      <c r="CL136" s="35">
        <f t="shared" si="196"/>
        <v>-1.4999999999999999E-2</v>
      </c>
      <c r="CM136" s="35">
        <f t="shared" si="197"/>
        <v>-1.4999999999999999E-2</v>
      </c>
      <c r="CN136" s="35">
        <f t="shared" si="198"/>
        <v>-1.4999999999999999E-2</v>
      </c>
      <c r="CO136" s="35">
        <f t="shared" si="199"/>
        <v>-1.4999999999999999E-2</v>
      </c>
      <c r="CP136" s="35">
        <f t="shared" si="200"/>
        <v>-1.4999999999999999E-2</v>
      </c>
      <c r="CQ136" s="35">
        <f t="shared" si="201"/>
        <v>-1.4999999999999999E-2</v>
      </c>
      <c r="CR136" s="35">
        <f t="shared" si="202"/>
        <v>-1.4999999999999999E-2</v>
      </c>
      <c r="CS136" s="35">
        <f t="shared" si="203"/>
        <v>-1.4999999999999999E-2</v>
      </c>
      <c r="CT136" s="35">
        <f t="shared" si="204"/>
        <v>-1.4999999999999999E-2</v>
      </c>
      <c r="CU136" s="35">
        <f t="shared" si="205"/>
        <v>-1.4999999999999999E-2</v>
      </c>
      <c r="CV136" s="35">
        <f t="shared" si="206"/>
        <v>-1.4999999999999999E-2</v>
      </c>
      <c r="CW136" s="35">
        <f t="shared" si="207"/>
        <v>-1.4999999999999999E-2</v>
      </c>
      <c r="CX136" s="35">
        <f t="shared" si="208"/>
        <v>-1.4999999999999999E-2</v>
      </c>
      <c r="CY136" s="35">
        <f t="shared" si="209"/>
        <v>-1.4999999999999999E-2</v>
      </c>
      <c r="CZ136" s="35">
        <f t="shared" si="210"/>
        <v>-1.4999999999999999E-2</v>
      </c>
      <c r="DA136" s="35">
        <f t="shared" si="211"/>
        <v>-1.4999999999999999E-2</v>
      </c>
      <c r="DB136" s="2"/>
    </row>
    <row r="137" spans="5:106">
      <c r="E137" s="4">
        <f t="shared" si="11"/>
        <v>31</v>
      </c>
      <c r="F137" s="35">
        <f t="shared" si="212"/>
        <v>-1.4999999999999999E-2</v>
      </c>
      <c r="G137" s="35">
        <f t="shared" si="113"/>
        <v>-1.4999999999999999E-2</v>
      </c>
      <c r="H137" s="35">
        <f t="shared" si="114"/>
        <v>-1.4999999999999999E-2</v>
      </c>
      <c r="I137" s="35">
        <f t="shared" si="115"/>
        <v>-1.4999999999999999E-2</v>
      </c>
      <c r="J137" s="35">
        <f t="shared" si="116"/>
        <v>-1.4999999999999999E-2</v>
      </c>
      <c r="K137" s="35">
        <f t="shared" si="117"/>
        <v>-1.4999999999999999E-2</v>
      </c>
      <c r="L137" s="35">
        <f t="shared" si="118"/>
        <v>-1.4999999999999999E-2</v>
      </c>
      <c r="M137" s="35">
        <f t="shared" si="119"/>
        <v>-1.4999999999999999E-2</v>
      </c>
      <c r="N137" s="35">
        <f t="shared" si="120"/>
        <v>-1.4999999999999999E-2</v>
      </c>
      <c r="O137" s="35">
        <f t="shared" si="121"/>
        <v>-1.4999999999999999E-2</v>
      </c>
      <c r="P137" s="35">
        <f t="shared" si="122"/>
        <v>-1.4999999999999999E-2</v>
      </c>
      <c r="Q137" s="35">
        <f t="shared" si="123"/>
        <v>-1.4999999999999999E-2</v>
      </c>
      <c r="R137" s="35">
        <f t="shared" si="124"/>
        <v>-1.4999999999999999E-2</v>
      </c>
      <c r="S137" s="35">
        <f t="shared" si="125"/>
        <v>-1.4999999999999999E-2</v>
      </c>
      <c r="T137" s="35">
        <f t="shared" si="126"/>
        <v>-1.4999999999999999E-2</v>
      </c>
      <c r="U137" s="35">
        <f t="shared" si="127"/>
        <v>-1.4999999999999999E-2</v>
      </c>
      <c r="V137" s="35">
        <f t="shared" si="128"/>
        <v>-1.4999999999999999E-2</v>
      </c>
      <c r="W137" s="35">
        <f t="shared" si="129"/>
        <v>-1.4999999999999999E-2</v>
      </c>
      <c r="X137" s="35">
        <f t="shared" si="130"/>
        <v>-1.4999999999999999E-2</v>
      </c>
      <c r="Y137" s="35">
        <f t="shared" si="131"/>
        <v>-1.4999999999999999E-2</v>
      </c>
      <c r="Z137" s="35">
        <f t="shared" si="132"/>
        <v>-1.4999999999999999E-2</v>
      </c>
      <c r="AA137" s="35">
        <f t="shared" si="133"/>
        <v>-1.4999999999999999E-2</v>
      </c>
      <c r="AB137" s="35">
        <f t="shared" si="134"/>
        <v>-1.4999999999999999E-2</v>
      </c>
      <c r="AC137" s="35">
        <f t="shared" si="135"/>
        <v>-1.4999999999999999E-2</v>
      </c>
      <c r="AD137" s="35">
        <f t="shared" si="136"/>
        <v>-1.4999999999999999E-2</v>
      </c>
      <c r="AE137" s="35">
        <f t="shared" si="137"/>
        <v>-1.4999999999999999E-2</v>
      </c>
      <c r="AF137" s="35">
        <f t="shared" si="138"/>
        <v>-1.4999999999999999E-2</v>
      </c>
      <c r="AG137" s="35">
        <f t="shared" si="139"/>
        <v>-1.4999999999999999E-2</v>
      </c>
      <c r="AH137" s="35">
        <f t="shared" si="140"/>
        <v>-1.4999999999999999E-2</v>
      </c>
      <c r="AI137" s="35">
        <f t="shared" si="141"/>
        <v>-1.4999999999999999E-2</v>
      </c>
      <c r="AJ137" s="35">
        <f t="shared" si="142"/>
        <v>-1.4999999999999999E-2</v>
      </c>
      <c r="AK137" s="35">
        <f t="shared" si="143"/>
        <v>-1.4999999999999999E-2</v>
      </c>
      <c r="AL137" s="35">
        <f t="shared" si="144"/>
        <v>-1.4999999999999999E-2</v>
      </c>
      <c r="AM137" s="35">
        <f t="shared" si="145"/>
        <v>-1.4999999999999999E-2</v>
      </c>
      <c r="AN137" s="35">
        <f t="shared" si="146"/>
        <v>-1.4999999999999999E-2</v>
      </c>
      <c r="AO137" s="35">
        <f t="shared" si="147"/>
        <v>-1.4999999999999999E-2</v>
      </c>
      <c r="AP137" s="35">
        <f t="shared" si="148"/>
        <v>-1.4999999999999999E-2</v>
      </c>
      <c r="AQ137" s="35">
        <f t="shared" si="149"/>
        <v>-1.4999999999999999E-2</v>
      </c>
      <c r="AR137" s="35">
        <f t="shared" si="150"/>
        <v>-1.4999999999999999E-2</v>
      </c>
      <c r="AS137" s="35">
        <f t="shared" si="151"/>
        <v>-1.4999999999999999E-2</v>
      </c>
      <c r="AT137" s="35">
        <f t="shared" si="152"/>
        <v>-1.4999999999999999E-2</v>
      </c>
      <c r="AU137" s="35">
        <f t="shared" si="153"/>
        <v>-1.4999999999999999E-2</v>
      </c>
      <c r="AV137" s="35">
        <f t="shared" si="154"/>
        <v>-1.4999999999999999E-2</v>
      </c>
      <c r="AW137" s="35">
        <f t="shared" si="155"/>
        <v>-1.4999999999999999E-2</v>
      </c>
      <c r="AX137" s="35">
        <f t="shared" si="156"/>
        <v>-1.4999999999999999E-2</v>
      </c>
      <c r="AY137" s="35">
        <f t="shared" si="157"/>
        <v>-1.4999999999999999E-2</v>
      </c>
      <c r="AZ137" s="35">
        <f t="shared" si="158"/>
        <v>-1.4999999999999999E-2</v>
      </c>
      <c r="BA137" s="35">
        <f t="shared" si="159"/>
        <v>-1.4999999999999999E-2</v>
      </c>
      <c r="BB137" s="35">
        <f t="shared" si="160"/>
        <v>-1.4999999999999999E-2</v>
      </c>
      <c r="BC137" s="35">
        <f t="shared" si="161"/>
        <v>-1.4999999999999999E-2</v>
      </c>
      <c r="BD137" s="35">
        <f t="shared" si="162"/>
        <v>-1.4999999999999999E-2</v>
      </c>
      <c r="BE137" s="35">
        <f t="shared" si="163"/>
        <v>-1.4999999999999999E-2</v>
      </c>
      <c r="BF137" s="35">
        <f t="shared" si="164"/>
        <v>-1.4999999999999999E-2</v>
      </c>
      <c r="BG137" s="35">
        <f t="shared" si="165"/>
        <v>-1.4999999999999999E-2</v>
      </c>
      <c r="BH137" s="35">
        <f t="shared" si="166"/>
        <v>-1.4999999999999999E-2</v>
      </c>
      <c r="BI137" s="35">
        <f t="shared" si="167"/>
        <v>-1.4999999999999999E-2</v>
      </c>
      <c r="BJ137" s="35">
        <f t="shared" si="168"/>
        <v>-1.4999999999999999E-2</v>
      </c>
      <c r="BK137" s="35">
        <f t="shared" si="169"/>
        <v>-1.4999999999999999E-2</v>
      </c>
      <c r="BL137" s="35">
        <f t="shared" si="170"/>
        <v>-1.4999999999999999E-2</v>
      </c>
      <c r="BM137" s="35">
        <f t="shared" si="171"/>
        <v>-1.4999999999999999E-2</v>
      </c>
      <c r="BN137" s="35">
        <f t="shared" si="172"/>
        <v>-1.4999999999999999E-2</v>
      </c>
      <c r="BO137" s="35">
        <f t="shared" si="173"/>
        <v>-1.4999999999999999E-2</v>
      </c>
      <c r="BP137" s="35">
        <f t="shared" si="174"/>
        <v>-1.4999999999999999E-2</v>
      </c>
      <c r="BQ137" s="35">
        <f t="shared" si="175"/>
        <v>-1.4999999999999999E-2</v>
      </c>
      <c r="BR137" s="35">
        <f t="shared" si="176"/>
        <v>-1.4999999999999999E-2</v>
      </c>
      <c r="BS137" s="35">
        <f t="shared" si="177"/>
        <v>-1.4999999999999999E-2</v>
      </c>
      <c r="BT137" s="35">
        <f t="shared" si="178"/>
        <v>-1.4999999999999999E-2</v>
      </c>
      <c r="BU137" s="35">
        <f t="shared" si="179"/>
        <v>-1.4999999999999999E-2</v>
      </c>
      <c r="BV137" s="35">
        <f t="shared" si="180"/>
        <v>-1.4999999999999999E-2</v>
      </c>
      <c r="BW137" s="35">
        <f t="shared" si="181"/>
        <v>-1.4999999999999999E-2</v>
      </c>
      <c r="BX137" s="35">
        <f t="shared" si="182"/>
        <v>-1.4999999999999999E-2</v>
      </c>
      <c r="BY137" s="35">
        <f t="shared" si="183"/>
        <v>-1.4999999999999999E-2</v>
      </c>
      <c r="BZ137" s="35">
        <f t="shared" si="184"/>
        <v>-1.4999999999999999E-2</v>
      </c>
      <c r="CA137" s="35">
        <f t="shared" si="185"/>
        <v>-1.4999999999999999E-2</v>
      </c>
      <c r="CB137" s="35">
        <f t="shared" si="186"/>
        <v>-1.4999999999999999E-2</v>
      </c>
      <c r="CC137" s="35">
        <f t="shared" si="187"/>
        <v>-1.4999999999999999E-2</v>
      </c>
      <c r="CD137" s="35">
        <f t="shared" si="188"/>
        <v>-1.4999999999999999E-2</v>
      </c>
      <c r="CE137" s="35">
        <f t="shared" si="189"/>
        <v>-1.4999999999999999E-2</v>
      </c>
      <c r="CF137" s="35">
        <f t="shared" si="190"/>
        <v>-1.4999999999999999E-2</v>
      </c>
      <c r="CG137" s="35">
        <f t="shared" si="191"/>
        <v>-1.4999999999999999E-2</v>
      </c>
      <c r="CH137" s="35">
        <f t="shared" si="192"/>
        <v>-1.4999999999999999E-2</v>
      </c>
      <c r="CI137" s="35">
        <f t="shared" si="193"/>
        <v>-1.4999999999999999E-2</v>
      </c>
      <c r="CJ137" s="35">
        <f t="shared" si="194"/>
        <v>-1.4999999999999999E-2</v>
      </c>
      <c r="CK137" s="35">
        <f t="shared" si="195"/>
        <v>-1.4999999999999999E-2</v>
      </c>
      <c r="CL137" s="35">
        <f t="shared" si="196"/>
        <v>-1.4999999999999999E-2</v>
      </c>
      <c r="CM137" s="35">
        <f t="shared" si="197"/>
        <v>-1.4999999999999999E-2</v>
      </c>
      <c r="CN137" s="35">
        <f t="shared" si="198"/>
        <v>-1.4999999999999999E-2</v>
      </c>
      <c r="CO137" s="35">
        <f t="shared" si="199"/>
        <v>-1.4999999999999999E-2</v>
      </c>
      <c r="CP137" s="35">
        <f t="shared" si="200"/>
        <v>-1.4999999999999999E-2</v>
      </c>
      <c r="CQ137" s="35">
        <f t="shared" si="201"/>
        <v>-1.4999999999999999E-2</v>
      </c>
      <c r="CR137" s="35">
        <f t="shared" si="202"/>
        <v>-1.4999999999999999E-2</v>
      </c>
      <c r="CS137" s="35">
        <f t="shared" si="203"/>
        <v>-1.4999999999999999E-2</v>
      </c>
      <c r="CT137" s="35">
        <f t="shared" si="204"/>
        <v>-1.4999999999999999E-2</v>
      </c>
      <c r="CU137" s="35">
        <f t="shared" si="205"/>
        <v>-1.4999999999999999E-2</v>
      </c>
      <c r="CV137" s="35">
        <f t="shared" si="206"/>
        <v>-1.4999999999999999E-2</v>
      </c>
      <c r="CW137" s="35">
        <f t="shared" si="207"/>
        <v>-1.4999999999999999E-2</v>
      </c>
      <c r="CX137" s="35">
        <f t="shared" si="208"/>
        <v>-1.4999999999999999E-2</v>
      </c>
      <c r="CY137" s="35">
        <f t="shared" si="209"/>
        <v>-1.4999999999999999E-2</v>
      </c>
      <c r="CZ137" s="35">
        <f t="shared" si="210"/>
        <v>-1.4999999999999999E-2</v>
      </c>
      <c r="DA137" s="35">
        <f t="shared" si="211"/>
        <v>-1.4999999999999999E-2</v>
      </c>
      <c r="DB137" s="2"/>
    </row>
    <row r="138" spans="5:106">
      <c r="E138" s="4">
        <f t="shared" si="11"/>
        <v>32</v>
      </c>
      <c r="F138" s="35">
        <f t="shared" si="212"/>
        <v>-1.4999999999999999E-2</v>
      </c>
      <c r="G138" s="35">
        <f t="shared" si="113"/>
        <v>-1.4999999999999999E-2</v>
      </c>
      <c r="H138" s="35">
        <f t="shared" si="114"/>
        <v>-1.4999999999999999E-2</v>
      </c>
      <c r="I138" s="35">
        <f t="shared" si="115"/>
        <v>-1.4999999999999999E-2</v>
      </c>
      <c r="J138" s="35">
        <f t="shared" si="116"/>
        <v>-1.4999999999999999E-2</v>
      </c>
      <c r="K138" s="35">
        <f t="shared" si="117"/>
        <v>-1.4999999999999999E-2</v>
      </c>
      <c r="L138" s="35">
        <f t="shared" si="118"/>
        <v>-1.4999999999999999E-2</v>
      </c>
      <c r="M138" s="35">
        <f t="shared" si="119"/>
        <v>-1.4999999999999999E-2</v>
      </c>
      <c r="N138" s="35">
        <f t="shared" si="120"/>
        <v>-1.4999999999999999E-2</v>
      </c>
      <c r="O138" s="35">
        <f t="shared" si="121"/>
        <v>-1.4999999999999999E-2</v>
      </c>
      <c r="P138" s="35">
        <f t="shared" si="122"/>
        <v>-1.4999999999999999E-2</v>
      </c>
      <c r="Q138" s="35">
        <f t="shared" si="123"/>
        <v>-1.4999999999999999E-2</v>
      </c>
      <c r="R138" s="35">
        <f t="shared" si="124"/>
        <v>-1.4999999999999999E-2</v>
      </c>
      <c r="S138" s="35">
        <f t="shared" si="125"/>
        <v>-1.4999999999999999E-2</v>
      </c>
      <c r="T138" s="35">
        <f t="shared" si="126"/>
        <v>-1.4999999999999999E-2</v>
      </c>
      <c r="U138" s="35">
        <f t="shared" si="127"/>
        <v>-1.4999999999999999E-2</v>
      </c>
      <c r="V138" s="35">
        <f t="shared" si="128"/>
        <v>-1.4999999999999999E-2</v>
      </c>
      <c r="W138" s="35">
        <f t="shared" si="129"/>
        <v>-1.4999999999999999E-2</v>
      </c>
      <c r="X138" s="35">
        <f t="shared" si="130"/>
        <v>-1.4999999999999999E-2</v>
      </c>
      <c r="Y138" s="35">
        <f t="shared" si="131"/>
        <v>-1.4999999999999999E-2</v>
      </c>
      <c r="Z138" s="35">
        <f t="shared" si="132"/>
        <v>-1.4999999999999999E-2</v>
      </c>
      <c r="AA138" s="35">
        <f t="shared" si="133"/>
        <v>-1.4999999999999999E-2</v>
      </c>
      <c r="AB138" s="35">
        <f t="shared" si="134"/>
        <v>-1.4999999999999999E-2</v>
      </c>
      <c r="AC138" s="35">
        <f t="shared" si="135"/>
        <v>-1.4999999999999999E-2</v>
      </c>
      <c r="AD138" s="35">
        <f t="shared" si="136"/>
        <v>-1.4999999999999999E-2</v>
      </c>
      <c r="AE138" s="35">
        <f t="shared" si="137"/>
        <v>-1.4999999999999999E-2</v>
      </c>
      <c r="AF138" s="35">
        <f t="shared" si="138"/>
        <v>-1.4999999999999999E-2</v>
      </c>
      <c r="AG138" s="35">
        <f t="shared" si="139"/>
        <v>-1.4999999999999999E-2</v>
      </c>
      <c r="AH138" s="35">
        <f t="shared" si="140"/>
        <v>-1.4999999999999999E-2</v>
      </c>
      <c r="AI138" s="35">
        <f t="shared" si="141"/>
        <v>-1.4999999999999999E-2</v>
      </c>
      <c r="AJ138" s="35">
        <f t="shared" si="142"/>
        <v>-1.4999999999999999E-2</v>
      </c>
      <c r="AK138" s="35">
        <f t="shared" si="143"/>
        <v>-1.4999999999999999E-2</v>
      </c>
      <c r="AL138" s="35">
        <f t="shared" si="144"/>
        <v>-1.4999999999999999E-2</v>
      </c>
      <c r="AM138" s="35">
        <f t="shared" si="145"/>
        <v>-1.4999999999999999E-2</v>
      </c>
      <c r="AN138" s="35">
        <f t="shared" si="146"/>
        <v>-1.4999999999999999E-2</v>
      </c>
      <c r="AO138" s="35">
        <f t="shared" si="147"/>
        <v>-1.4999999999999999E-2</v>
      </c>
      <c r="AP138" s="35">
        <f t="shared" si="148"/>
        <v>-1.4999999999999999E-2</v>
      </c>
      <c r="AQ138" s="35">
        <f t="shared" si="149"/>
        <v>-1.4999999999999999E-2</v>
      </c>
      <c r="AR138" s="35">
        <f t="shared" si="150"/>
        <v>-1.4999999999999999E-2</v>
      </c>
      <c r="AS138" s="35">
        <f t="shared" si="151"/>
        <v>-1.4999999999999999E-2</v>
      </c>
      <c r="AT138" s="35">
        <f t="shared" si="152"/>
        <v>-1.4999999999999999E-2</v>
      </c>
      <c r="AU138" s="35">
        <f t="shared" si="153"/>
        <v>-1.4999999999999999E-2</v>
      </c>
      <c r="AV138" s="35">
        <f t="shared" si="154"/>
        <v>-1.4999999999999999E-2</v>
      </c>
      <c r="AW138" s="35">
        <f t="shared" si="155"/>
        <v>-1.4999999999999999E-2</v>
      </c>
      <c r="AX138" s="35">
        <f t="shared" si="156"/>
        <v>-1.4999999999999999E-2</v>
      </c>
      <c r="AY138" s="35">
        <f t="shared" si="157"/>
        <v>-1.4999999999999999E-2</v>
      </c>
      <c r="AZ138" s="35">
        <f t="shared" si="158"/>
        <v>-1.4999999999999999E-2</v>
      </c>
      <c r="BA138" s="35">
        <f t="shared" si="159"/>
        <v>-1.4999999999999999E-2</v>
      </c>
      <c r="BB138" s="35">
        <f t="shared" si="160"/>
        <v>-1.4999999999999999E-2</v>
      </c>
      <c r="BC138" s="35">
        <f t="shared" si="161"/>
        <v>-1.4999999999999999E-2</v>
      </c>
      <c r="BD138" s="35">
        <f t="shared" si="162"/>
        <v>-1.4999999999999999E-2</v>
      </c>
      <c r="BE138" s="35">
        <f t="shared" si="163"/>
        <v>-1.4999999999999999E-2</v>
      </c>
      <c r="BF138" s="35">
        <f t="shared" si="164"/>
        <v>-1.4999999999999999E-2</v>
      </c>
      <c r="BG138" s="35">
        <f t="shared" si="165"/>
        <v>-1.4999999999999999E-2</v>
      </c>
      <c r="BH138" s="35">
        <f t="shared" si="166"/>
        <v>-1.4999999999999999E-2</v>
      </c>
      <c r="BI138" s="35">
        <f t="shared" si="167"/>
        <v>-1.4999999999999999E-2</v>
      </c>
      <c r="BJ138" s="35">
        <f t="shared" si="168"/>
        <v>-1.4999999999999999E-2</v>
      </c>
      <c r="BK138" s="35">
        <f t="shared" si="169"/>
        <v>-1.4999999999999999E-2</v>
      </c>
      <c r="BL138" s="35">
        <f t="shared" si="170"/>
        <v>-1.4999999999999999E-2</v>
      </c>
      <c r="BM138" s="35">
        <f t="shared" si="171"/>
        <v>-1.4999999999999999E-2</v>
      </c>
      <c r="BN138" s="35">
        <f t="shared" si="172"/>
        <v>-1.4999999999999999E-2</v>
      </c>
      <c r="BO138" s="35">
        <f t="shared" si="173"/>
        <v>-1.4999999999999999E-2</v>
      </c>
      <c r="BP138" s="35">
        <f t="shared" si="174"/>
        <v>-1.4999999999999999E-2</v>
      </c>
      <c r="BQ138" s="35">
        <f t="shared" si="175"/>
        <v>-1.4999999999999999E-2</v>
      </c>
      <c r="BR138" s="35">
        <f t="shared" si="176"/>
        <v>-1.4999999999999999E-2</v>
      </c>
      <c r="BS138" s="35">
        <f t="shared" si="177"/>
        <v>-1.4999999999999999E-2</v>
      </c>
      <c r="BT138" s="35">
        <f t="shared" si="178"/>
        <v>-1.4999999999999999E-2</v>
      </c>
      <c r="BU138" s="35">
        <f t="shared" si="179"/>
        <v>-1.4999999999999999E-2</v>
      </c>
      <c r="BV138" s="35">
        <f t="shared" si="180"/>
        <v>-1.4999999999999999E-2</v>
      </c>
      <c r="BW138" s="35">
        <f t="shared" si="181"/>
        <v>-1.4999999999999999E-2</v>
      </c>
      <c r="BX138" s="35">
        <f t="shared" si="182"/>
        <v>-1.4999999999999999E-2</v>
      </c>
      <c r="BY138" s="35">
        <f t="shared" si="183"/>
        <v>-1.4999999999999999E-2</v>
      </c>
      <c r="BZ138" s="35">
        <f t="shared" si="184"/>
        <v>-1.4999999999999999E-2</v>
      </c>
      <c r="CA138" s="35">
        <f t="shared" si="185"/>
        <v>-1.4999999999999999E-2</v>
      </c>
      <c r="CB138" s="35">
        <f t="shared" si="186"/>
        <v>-1.4999999999999999E-2</v>
      </c>
      <c r="CC138" s="35">
        <f t="shared" si="187"/>
        <v>-1.4999999999999999E-2</v>
      </c>
      <c r="CD138" s="35">
        <f t="shared" si="188"/>
        <v>-1.4999999999999999E-2</v>
      </c>
      <c r="CE138" s="35">
        <f t="shared" si="189"/>
        <v>-1.4999999999999999E-2</v>
      </c>
      <c r="CF138" s="35">
        <f t="shared" si="190"/>
        <v>-1.4999999999999999E-2</v>
      </c>
      <c r="CG138" s="35">
        <f t="shared" si="191"/>
        <v>-1.4999999999999999E-2</v>
      </c>
      <c r="CH138" s="35">
        <f t="shared" si="192"/>
        <v>-1.4999999999999999E-2</v>
      </c>
      <c r="CI138" s="35">
        <f t="shared" si="193"/>
        <v>-1.4999999999999999E-2</v>
      </c>
      <c r="CJ138" s="35">
        <f t="shared" si="194"/>
        <v>-1.4999999999999999E-2</v>
      </c>
      <c r="CK138" s="35">
        <f t="shared" si="195"/>
        <v>-1.4999999999999999E-2</v>
      </c>
      <c r="CL138" s="35">
        <f t="shared" si="196"/>
        <v>-1.4999999999999999E-2</v>
      </c>
      <c r="CM138" s="35">
        <f t="shared" si="197"/>
        <v>-1.4999999999999999E-2</v>
      </c>
      <c r="CN138" s="35">
        <f t="shared" si="198"/>
        <v>-1.4999999999999999E-2</v>
      </c>
      <c r="CO138" s="35">
        <f t="shared" si="199"/>
        <v>-1.4999999999999999E-2</v>
      </c>
      <c r="CP138" s="35">
        <f t="shared" si="200"/>
        <v>-1.4999999999999999E-2</v>
      </c>
      <c r="CQ138" s="35">
        <f t="shared" si="201"/>
        <v>-1.4999999999999999E-2</v>
      </c>
      <c r="CR138" s="35">
        <f t="shared" si="202"/>
        <v>-1.4999999999999999E-2</v>
      </c>
      <c r="CS138" s="35">
        <f t="shared" si="203"/>
        <v>-1.4999999999999999E-2</v>
      </c>
      <c r="CT138" s="35">
        <f t="shared" si="204"/>
        <v>-1.4999999999999999E-2</v>
      </c>
      <c r="CU138" s="35">
        <f t="shared" si="205"/>
        <v>-1.4999999999999999E-2</v>
      </c>
      <c r="CV138" s="35">
        <f t="shared" si="206"/>
        <v>-1.4999999999999999E-2</v>
      </c>
      <c r="CW138" s="35">
        <f t="shared" si="207"/>
        <v>-1.4999999999999999E-2</v>
      </c>
      <c r="CX138" s="35">
        <f t="shared" si="208"/>
        <v>-1.4999999999999999E-2</v>
      </c>
      <c r="CY138" s="35">
        <f t="shared" si="209"/>
        <v>-1.4999999999999999E-2</v>
      </c>
      <c r="CZ138" s="35">
        <f t="shared" si="210"/>
        <v>-1.4999999999999999E-2</v>
      </c>
      <c r="DA138" s="35">
        <f t="shared" si="211"/>
        <v>-1.4999999999999999E-2</v>
      </c>
      <c r="DB138" s="2"/>
    </row>
    <row r="139" spans="5:106">
      <c r="E139" s="4">
        <f t="shared" si="11"/>
        <v>33</v>
      </c>
      <c r="F139" s="35">
        <f t="shared" si="212"/>
        <v>-1.4999999999999999E-2</v>
      </c>
      <c r="G139" s="35">
        <f t="shared" si="113"/>
        <v>-1.4999999999999999E-2</v>
      </c>
      <c r="H139" s="35">
        <f t="shared" si="114"/>
        <v>-1.4999999999999999E-2</v>
      </c>
      <c r="I139" s="35">
        <f t="shared" si="115"/>
        <v>-1.4999999999999999E-2</v>
      </c>
      <c r="J139" s="35">
        <f t="shared" si="116"/>
        <v>-1.4999999999999999E-2</v>
      </c>
      <c r="K139" s="35">
        <f t="shared" si="117"/>
        <v>-1.4999999999999999E-2</v>
      </c>
      <c r="L139" s="35">
        <f t="shared" si="118"/>
        <v>-1.4999999999999999E-2</v>
      </c>
      <c r="M139" s="35">
        <f t="shared" si="119"/>
        <v>-1.4999999999999999E-2</v>
      </c>
      <c r="N139" s="35">
        <f t="shared" si="120"/>
        <v>-1.4999999999999999E-2</v>
      </c>
      <c r="O139" s="35">
        <f t="shared" si="121"/>
        <v>-1.4999999999999999E-2</v>
      </c>
      <c r="P139" s="35">
        <f t="shared" si="122"/>
        <v>-1.4999999999999999E-2</v>
      </c>
      <c r="Q139" s="35">
        <f t="shared" si="123"/>
        <v>-1.4999999999999999E-2</v>
      </c>
      <c r="R139" s="35">
        <f t="shared" si="124"/>
        <v>-1.4999999999999999E-2</v>
      </c>
      <c r="S139" s="35">
        <f t="shared" si="125"/>
        <v>-1.4999999999999999E-2</v>
      </c>
      <c r="T139" s="35">
        <f t="shared" si="126"/>
        <v>-1.4999999999999999E-2</v>
      </c>
      <c r="U139" s="35">
        <f t="shared" si="127"/>
        <v>-1.4999999999999999E-2</v>
      </c>
      <c r="V139" s="35">
        <f t="shared" si="128"/>
        <v>-1.4999999999999999E-2</v>
      </c>
      <c r="W139" s="35">
        <f t="shared" si="129"/>
        <v>-1.4999999999999999E-2</v>
      </c>
      <c r="X139" s="35">
        <f t="shared" si="130"/>
        <v>-1.4999999999999999E-2</v>
      </c>
      <c r="Y139" s="35">
        <f t="shared" si="131"/>
        <v>-1.4999999999999999E-2</v>
      </c>
      <c r="Z139" s="35">
        <f t="shared" si="132"/>
        <v>-1.4999999999999999E-2</v>
      </c>
      <c r="AA139" s="35">
        <f t="shared" si="133"/>
        <v>-1.4999999999999999E-2</v>
      </c>
      <c r="AB139" s="35">
        <f t="shared" si="134"/>
        <v>-1.4999999999999999E-2</v>
      </c>
      <c r="AC139" s="35">
        <f t="shared" si="135"/>
        <v>-1.4999999999999999E-2</v>
      </c>
      <c r="AD139" s="35">
        <f t="shared" si="136"/>
        <v>-1.4999999999999999E-2</v>
      </c>
      <c r="AE139" s="35">
        <f t="shared" si="137"/>
        <v>-1.4999999999999999E-2</v>
      </c>
      <c r="AF139" s="35">
        <f t="shared" si="138"/>
        <v>-1.4999999999999999E-2</v>
      </c>
      <c r="AG139" s="35">
        <f t="shared" si="139"/>
        <v>-1.4999999999999999E-2</v>
      </c>
      <c r="AH139" s="35">
        <f t="shared" si="140"/>
        <v>-1.4999999999999999E-2</v>
      </c>
      <c r="AI139" s="35">
        <f t="shared" si="141"/>
        <v>-1.4999999999999999E-2</v>
      </c>
      <c r="AJ139" s="35">
        <f t="shared" si="142"/>
        <v>-1.4999999999999999E-2</v>
      </c>
      <c r="AK139" s="35">
        <f t="shared" si="143"/>
        <v>-1.4999999999999999E-2</v>
      </c>
      <c r="AL139" s="35">
        <f t="shared" si="144"/>
        <v>-1.4999999999999999E-2</v>
      </c>
      <c r="AM139" s="35">
        <f t="shared" si="145"/>
        <v>-1.4999999999999999E-2</v>
      </c>
      <c r="AN139" s="35">
        <f t="shared" si="146"/>
        <v>-1.4999999999999999E-2</v>
      </c>
      <c r="AO139" s="35">
        <f t="shared" si="147"/>
        <v>-1.4999999999999999E-2</v>
      </c>
      <c r="AP139" s="35">
        <f t="shared" si="148"/>
        <v>-1.4999999999999999E-2</v>
      </c>
      <c r="AQ139" s="35">
        <f t="shared" si="149"/>
        <v>-1.4999999999999999E-2</v>
      </c>
      <c r="AR139" s="35">
        <f t="shared" si="150"/>
        <v>-1.4999999999999999E-2</v>
      </c>
      <c r="AS139" s="35">
        <f t="shared" si="151"/>
        <v>-1.4999999999999999E-2</v>
      </c>
      <c r="AT139" s="35">
        <f t="shared" si="152"/>
        <v>-1.4999999999999999E-2</v>
      </c>
      <c r="AU139" s="35">
        <f t="shared" si="153"/>
        <v>-1.4999999999999999E-2</v>
      </c>
      <c r="AV139" s="35">
        <f t="shared" si="154"/>
        <v>-1.4999999999999999E-2</v>
      </c>
      <c r="AW139" s="35">
        <f t="shared" si="155"/>
        <v>-1.4999999999999999E-2</v>
      </c>
      <c r="AX139" s="35">
        <f t="shared" si="156"/>
        <v>-1.4999999999999999E-2</v>
      </c>
      <c r="AY139" s="35">
        <f t="shared" si="157"/>
        <v>-1.4999999999999999E-2</v>
      </c>
      <c r="AZ139" s="35">
        <f t="shared" si="158"/>
        <v>-1.4999999999999999E-2</v>
      </c>
      <c r="BA139" s="35">
        <f t="shared" si="159"/>
        <v>-1.4999999999999999E-2</v>
      </c>
      <c r="BB139" s="35">
        <f t="shared" si="160"/>
        <v>-1.4999999999999999E-2</v>
      </c>
      <c r="BC139" s="35">
        <f t="shared" si="161"/>
        <v>-1.4999999999999999E-2</v>
      </c>
      <c r="BD139" s="35">
        <f t="shared" si="162"/>
        <v>-1.4999999999999999E-2</v>
      </c>
      <c r="BE139" s="35">
        <f t="shared" si="163"/>
        <v>-1.4999999999999999E-2</v>
      </c>
      <c r="BF139" s="35">
        <f t="shared" si="164"/>
        <v>-1.4999999999999999E-2</v>
      </c>
      <c r="BG139" s="35">
        <f t="shared" si="165"/>
        <v>-1.4999999999999999E-2</v>
      </c>
      <c r="BH139" s="35">
        <f t="shared" si="166"/>
        <v>-1.4999999999999999E-2</v>
      </c>
      <c r="BI139" s="35">
        <f t="shared" si="167"/>
        <v>-1.4999999999999999E-2</v>
      </c>
      <c r="BJ139" s="35">
        <f t="shared" si="168"/>
        <v>-1.4999999999999999E-2</v>
      </c>
      <c r="BK139" s="35">
        <f t="shared" si="169"/>
        <v>-1.4999999999999999E-2</v>
      </c>
      <c r="BL139" s="35">
        <f t="shared" si="170"/>
        <v>-1.4999999999999999E-2</v>
      </c>
      <c r="BM139" s="35">
        <f t="shared" si="171"/>
        <v>-1.4999999999999999E-2</v>
      </c>
      <c r="BN139" s="35">
        <f t="shared" si="172"/>
        <v>-1.4999999999999999E-2</v>
      </c>
      <c r="BO139" s="35">
        <f t="shared" si="173"/>
        <v>-1.4999999999999999E-2</v>
      </c>
      <c r="BP139" s="35">
        <f t="shared" si="174"/>
        <v>-1.4999999999999999E-2</v>
      </c>
      <c r="BQ139" s="35">
        <f t="shared" si="175"/>
        <v>-1.4999999999999999E-2</v>
      </c>
      <c r="BR139" s="35">
        <f t="shared" si="176"/>
        <v>-1.4999999999999999E-2</v>
      </c>
      <c r="BS139" s="35">
        <f t="shared" si="177"/>
        <v>-1.4999999999999999E-2</v>
      </c>
      <c r="BT139" s="35">
        <f t="shared" si="178"/>
        <v>-1.4999999999999999E-2</v>
      </c>
      <c r="BU139" s="35">
        <f t="shared" si="179"/>
        <v>-1.4999999999999999E-2</v>
      </c>
      <c r="BV139" s="35">
        <f t="shared" si="180"/>
        <v>-1.4999999999999999E-2</v>
      </c>
      <c r="BW139" s="35">
        <f t="shared" si="181"/>
        <v>-1.4999999999999999E-2</v>
      </c>
      <c r="BX139" s="35">
        <f t="shared" si="182"/>
        <v>-1.4999999999999999E-2</v>
      </c>
      <c r="BY139" s="35">
        <f t="shared" si="183"/>
        <v>-1.4999999999999999E-2</v>
      </c>
      <c r="BZ139" s="35">
        <f t="shared" si="184"/>
        <v>-1.4999999999999999E-2</v>
      </c>
      <c r="CA139" s="35">
        <f t="shared" si="185"/>
        <v>-1.4999999999999999E-2</v>
      </c>
      <c r="CB139" s="35">
        <f t="shared" si="186"/>
        <v>-1.4999999999999999E-2</v>
      </c>
      <c r="CC139" s="35">
        <f t="shared" si="187"/>
        <v>-1.4999999999999999E-2</v>
      </c>
      <c r="CD139" s="35">
        <f t="shared" si="188"/>
        <v>-1.4999999999999999E-2</v>
      </c>
      <c r="CE139" s="35">
        <f t="shared" si="189"/>
        <v>-1.4999999999999999E-2</v>
      </c>
      <c r="CF139" s="35">
        <f t="shared" si="190"/>
        <v>-1.4999999999999999E-2</v>
      </c>
      <c r="CG139" s="35">
        <f t="shared" si="191"/>
        <v>-1.4999999999999999E-2</v>
      </c>
      <c r="CH139" s="35">
        <f t="shared" si="192"/>
        <v>-1.4999999999999999E-2</v>
      </c>
      <c r="CI139" s="35">
        <f t="shared" si="193"/>
        <v>-1.4999999999999999E-2</v>
      </c>
      <c r="CJ139" s="35">
        <f t="shared" si="194"/>
        <v>-1.4999999999999999E-2</v>
      </c>
      <c r="CK139" s="35">
        <f t="shared" si="195"/>
        <v>-1.4999999999999999E-2</v>
      </c>
      <c r="CL139" s="35">
        <f t="shared" si="196"/>
        <v>-1.4999999999999999E-2</v>
      </c>
      <c r="CM139" s="35">
        <f t="shared" si="197"/>
        <v>-1.4999999999999999E-2</v>
      </c>
      <c r="CN139" s="35">
        <f t="shared" si="198"/>
        <v>-1.4999999999999999E-2</v>
      </c>
      <c r="CO139" s="35">
        <f t="shared" si="199"/>
        <v>-1.4999999999999999E-2</v>
      </c>
      <c r="CP139" s="35">
        <f t="shared" si="200"/>
        <v>-1.4999999999999999E-2</v>
      </c>
      <c r="CQ139" s="35">
        <f t="shared" si="201"/>
        <v>-1.4999999999999999E-2</v>
      </c>
      <c r="CR139" s="35">
        <f t="shared" si="202"/>
        <v>-1.4999999999999999E-2</v>
      </c>
      <c r="CS139" s="35">
        <f t="shared" si="203"/>
        <v>-1.4999999999999999E-2</v>
      </c>
      <c r="CT139" s="35">
        <f t="shared" si="204"/>
        <v>-1.4999999999999999E-2</v>
      </c>
      <c r="CU139" s="35">
        <f t="shared" si="205"/>
        <v>-1.4999999999999999E-2</v>
      </c>
      <c r="CV139" s="35">
        <f t="shared" si="206"/>
        <v>-1.4999999999999999E-2</v>
      </c>
      <c r="CW139" s="35">
        <f t="shared" si="207"/>
        <v>-1.4999999999999999E-2</v>
      </c>
      <c r="CX139" s="35">
        <f t="shared" si="208"/>
        <v>-1.4999999999999999E-2</v>
      </c>
      <c r="CY139" s="35">
        <f t="shared" si="209"/>
        <v>-1.4999999999999999E-2</v>
      </c>
      <c r="CZ139" s="35">
        <f t="shared" si="210"/>
        <v>-1.4999999999999999E-2</v>
      </c>
      <c r="DA139" s="35">
        <f t="shared" si="211"/>
        <v>-1.4999999999999999E-2</v>
      </c>
      <c r="DB139" s="2"/>
    </row>
    <row r="140" spans="5:106">
      <c r="E140" s="4">
        <f t="shared" si="11"/>
        <v>34</v>
      </c>
      <c r="F140" s="35">
        <f t="shared" si="212"/>
        <v>-1.4999999999999999E-2</v>
      </c>
      <c r="G140" s="35">
        <f t="shared" si="113"/>
        <v>-1.4999999999999999E-2</v>
      </c>
      <c r="H140" s="35">
        <f t="shared" si="114"/>
        <v>-1.4999999999999999E-2</v>
      </c>
      <c r="I140" s="35">
        <f t="shared" si="115"/>
        <v>-1.4999999999999999E-2</v>
      </c>
      <c r="J140" s="35">
        <f t="shared" si="116"/>
        <v>-1.4999999999999999E-2</v>
      </c>
      <c r="K140" s="35">
        <f t="shared" si="117"/>
        <v>-1.4999999999999999E-2</v>
      </c>
      <c r="L140" s="35">
        <f t="shared" si="118"/>
        <v>-1.4999999999999999E-2</v>
      </c>
      <c r="M140" s="35">
        <f t="shared" si="119"/>
        <v>-1.4999999999999999E-2</v>
      </c>
      <c r="N140" s="35">
        <f t="shared" si="120"/>
        <v>-1.4999999999999999E-2</v>
      </c>
      <c r="O140" s="35">
        <f t="shared" si="121"/>
        <v>-1.4999999999999999E-2</v>
      </c>
      <c r="P140" s="35">
        <f t="shared" si="122"/>
        <v>-1.4999999999999999E-2</v>
      </c>
      <c r="Q140" s="35">
        <f t="shared" si="123"/>
        <v>-1.4999999999999999E-2</v>
      </c>
      <c r="R140" s="35">
        <f t="shared" si="124"/>
        <v>-1.4999999999999999E-2</v>
      </c>
      <c r="S140" s="35">
        <f t="shared" si="125"/>
        <v>-1.4999999999999999E-2</v>
      </c>
      <c r="T140" s="35">
        <f t="shared" si="126"/>
        <v>-1.4999999999999999E-2</v>
      </c>
      <c r="U140" s="35">
        <f t="shared" si="127"/>
        <v>-1.4999999999999999E-2</v>
      </c>
      <c r="V140" s="35">
        <f t="shared" si="128"/>
        <v>-1.4999999999999999E-2</v>
      </c>
      <c r="W140" s="35">
        <f t="shared" si="129"/>
        <v>-1.4999999999999999E-2</v>
      </c>
      <c r="X140" s="35">
        <f t="shared" si="130"/>
        <v>-1.4999999999999999E-2</v>
      </c>
      <c r="Y140" s="35">
        <f t="shared" si="131"/>
        <v>-1.4999999999999999E-2</v>
      </c>
      <c r="Z140" s="35">
        <f t="shared" si="132"/>
        <v>-1.4999999999999999E-2</v>
      </c>
      <c r="AA140" s="35">
        <f t="shared" si="133"/>
        <v>-1.4999999999999999E-2</v>
      </c>
      <c r="AB140" s="35">
        <f t="shared" si="134"/>
        <v>-1.4999999999999999E-2</v>
      </c>
      <c r="AC140" s="35">
        <f t="shared" si="135"/>
        <v>-1.4999999999999999E-2</v>
      </c>
      <c r="AD140" s="35">
        <f t="shared" si="136"/>
        <v>-1.4999999999999999E-2</v>
      </c>
      <c r="AE140" s="35">
        <f t="shared" si="137"/>
        <v>-1.4999999999999999E-2</v>
      </c>
      <c r="AF140" s="35">
        <f t="shared" si="138"/>
        <v>-1.4999999999999999E-2</v>
      </c>
      <c r="AG140" s="35">
        <f t="shared" si="139"/>
        <v>-1.4999999999999999E-2</v>
      </c>
      <c r="AH140" s="35">
        <f t="shared" si="140"/>
        <v>-1.4999999999999999E-2</v>
      </c>
      <c r="AI140" s="35">
        <f t="shared" si="141"/>
        <v>-1.4999999999999999E-2</v>
      </c>
      <c r="AJ140" s="35">
        <f t="shared" si="142"/>
        <v>-1.4999999999999999E-2</v>
      </c>
      <c r="AK140" s="35">
        <f t="shared" si="143"/>
        <v>-1.4999999999999999E-2</v>
      </c>
      <c r="AL140" s="35">
        <f t="shared" si="144"/>
        <v>-1.4999999999999999E-2</v>
      </c>
      <c r="AM140" s="35">
        <f t="shared" si="145"/>
        <v>-1.4999999999999999E-2</v>
      </c>
      <c r="AN140" s="35">
        <f t="shared" si="146"/>
        <v>-1.4999999999999999E-2</v>
      </c>
      <c r="AO140" s="35">
        <f t="shared" si="147"/>
        <v>-1.4999999999999999E-2</v>
      </c>
      <c r="AP140" s="35">
        <f t="shared" si="148"/>
        <v>-1.4999999999999999E-2</v>
      </c>
      <c r="AQ140" s="35">
        <f t="shared" si="149"/>
        <v>-1.4999999999999999E-2</v>
      </c>
      <c r="AR140" s="35">
        <f t="shared" si="150"/>
        <v>-1.4999999999999999E-2</v>
      </c>
      <c r="AS140" s="35">
        <f t="shared" si="151"/>
        <v>-1.4999999999999999E-2</v>
      </c>
      <c r="AT140" s="35">
        <f t="shared" si="152"/>
        <v>-1.4999999999999999E-2</v>
      </c>
      <c r="AU140" s="35">
        <f t="shared" si="153"/>
        <v>-1.4999999999999999E-2</v>
      </c>
      <c r="AV140" s="35">
        <f t="shared" si="154"/>
        <v>-1.4999999999999999E-2</v>
      </c>
      <c r="AW140" s="35">
        <f t="shared" si="155"/>
        <v>-1.4999999999999999E-2</v>
      </c>
      <c r="AX140" s="35">
        <f t="shared" si="156"/>
        <v>-1.4999999999999999E-2</v>
      </c>
      <c r="AY140" s="35">
        <f t="shared" si="157"/>
        <v>-1.4999999999999999E-2</v>
      </c>
      <c r="AZ140" s="35">
        <f t="shared" si="158"/>
        <v>-1.4999999999999999E-2</v>
      </c>
      <c r="BA140" s="35">
        <f t="shared" si="159"/>
        <v>-1.4999999999999999E-2</v>
      </c>
      <c r="BB140" s="35">
        <f t="shared" si="160"/>
        <v>-1.4999999999999999E-2</v>
      </c>
      <c r="BC140" s="35">
        <f t="shared" si="161"/>
        <v>-1.4999999999999999E-2</v>
      </c>
      <c r="BD140" s="35">
        <f t="shared" si="162"/>
        <v>-1.4999999999999999E-2</v>
      </c>
      <c r="BE140" s="35">
        <f t="shared" si="163"/>
        <v>-1.4999999999999999E-2</v>
      </c>
      <c r="BF140" s="35">
        <f t="shared" si="164"/>
        <v>-1.4999999999999999E-2</v>
      </c>
      <c r="BG140" s="35">
        <f t="shared" si="165"/>
        <v>-1.4999999999999999E-2</v>
      </c>
      <c r="BH140" s="35">
        <f t="shared" si="166"/>
        <v>-1.4999999999999999E-2</v>
      </c>
      <c r="BI140" s="35">
        <f t="shared" si="167"/>
        <v>-1.4999999999999999E-2</v>
      </c>
      <c r="BJ140" s="35">
        <f t="shared" si="168"/>
        <v>-1.4999999999999999E-2</v>
      </c>
      <c r="BK140" s="35">
        <f t="shared" si="169"/>
        <v>-1.4999999999999999E-2</v>
      </c>
      <c r="BL140" s="35">
        <f t="shared" si="170"/>
        <v>-1.4999999999999999E-2</v>
      </c>
      <c r="BM140" s="35">
        <f t="shared" si="171"/>
        <v>-1.4999999999999999E-2</v>
      </c>
      <c r="BN140" s="35">
        <f t="shared" si="172"/>
        <v>-1.4999999999999999E-2</v>
      </c>
      <c r="BO140" s="35">
        <f t="shared" si="173"/>
        <v>-1.4999999999999999E-2</v>
      </c>
      <c r="BP140" s="35">
        <f t="shared" si="174"/>
        <v>-1.4999999999999999E-2</v>
      </c>
      <c r="BQ140" s="35">
        <f t="shared" si="175"/>
        <v>-1.4999999999999999E-2</v>
      </c>
      <c r="BR140" s="35">
        <f t="shared" si="176"/>
        <v>-1.4999999999999999E-2</v>
      </c>
      <c r="BS140" s="35">
        <f t="shared" si="177"/>
        <v>-1.4999999999999999E-2</v>
      </c>
      <c r="BT140" s="35">
        <f t="shared" si="178"/>
        <v>-1.4999999999999999E-2</v>
      </c>
      <c r="BU140" s="35">
        <f t="shared" si="179"/>
        <v>-1.4999999999999999E-2</v>
      </c>
      <c r="BV140" s="35">
        <f t="shared" si="180"/>
        <v>-1.4999999999999999E-2</v>
      </c>
      <c r="BW140" s="35">
        <f t="shared" si="181"/>
        <v>-1.4999999999999999E-2</v>
      </c>
      <c r="BX140" s="35">
        <f t="shared" si="182"/>
        <v>-1.4999999999999999E-2</v>
      </c>
      <c r="BY140" s="35">
        <f t="shared" si="183"/>
        <v>-1.4999999999999999E-2</v>
      </c>
      <c r="BZ140" s="35">
        <f t="shared" si="184"/>
        <v>-1.4999999999999999E-2</v>
      </c>
      <c r="CA140" s="35">
        <f t="shared" si="185"/>
        <v>-1.4999999999999999E-2</v>
      </c>
      <c r="CB140" s="35">
        <f t="shared" si="186"/>
        <v>-1.4999999999999999E-2</v>
      </c>
      <c r="CC140" s="35">
        <f t="shared" si="187"/>
        <v>-1.4999999999999999E-2</v>
      </c>
      <c r="CD140" s="35">
        <f t="shared" si="188"/>
        <v>-1.4999999999999999E-2</v>
      </c>
      <c r="CE140" s="35">
        <f t="shared" si="189"/>
        <v>-1.4999999999999999E-2</v>
      </c>
      <c r="CF140" s="35">
        <f t="shared" si="190"/>
        <v>-1.4999999999999999E-2</v>
      </c>
      <c r="CG140" s="35">
        <f t="shared" si="191"/>
        <v>-1.4999999999999999E-2</v>
      </c>
      <c r="CH140" s="35">
        <f t="shared" si="192"/>
        <v>-1.4999999999999999E-2</v>
      </c>
      <c r="CI140" s="35">
        <f t="shared" si="193"/>
        <v>-1.4999999999999999E-2</v>
      </c>
      <c r="CJ140" s="35">
        <f t="shared" si="194"/>
        <v>-1.4999999999999999E-2</v>
      </c>
      <c r="CK140" s="35">
        <f t="shared" si="195"/>
        <v>-1.4999999999999999E-2</v>
      </c>
      <c r="CL140" s="35">
        <f t="shared" si="196"/>
        <v>-1.4999999999999999E-2</v>
      </c>
      <c r="CM140" s="35">
        <f t="shared" si="197"/>
        <v>-1.4999999999999999E-2</v>
      </c>
      <c r="CN140" s="35">
        <f t="shared" si="198"/>
        <v>-1.4999999999999999E-2</v>
      </c>
      <c r="CO140" s="35">
        <f t="shared" si="199"/>
        <v>-1.4999999999999999E-2</v>
      </c>
      <c r="CP140" s="35">
        <f t="shared" si="200"/>
        <v>-1.4999999999999999E-2</v>
      </c>
      <c r="CQ140" s="35">
        <f t="shared" si="201"/>
        <v>-1.4999999999999999E-2</v>
      </c>
      <c r="CR140" s="35">
        <f t="shared" si="202"/>
        <v>-1.4999999999999999E-2</v>
      </c>
      <c r="CS140" s="35">
        <f t="shared" si="203"/>
        <v>-1.4999999999999999E-2</v>
      </c>
      <c r="CT140" s="35">
        <f t="shared" si="204"/>
        <v>-1.4999999999999999E-2</v>
      </c>
      <c r="CU140" s="35">
        <f t="shared" si="205"/>
        <v>-1.4999999999999999E-2</v>
      </c>
      <c r="CV140" s="35">
        <f t="shared" si="206"/>
        <v>-1.4999999999999999E-2</v>
      </c>
      <c r="CW140" s="35">
        <f t="shared" si="207"/>
        <v>-1.4999999999999999E-2</v>
      </c>
      <c r="CX140" s="35">
        <f t="shared" si="208"/>
        <v>-1.4999999999999999E-2</v>
      </c>
      <c r="CY140" s="35">
        <f t="shared" si="209"/>
        <v>-1.4999999999999999E-2</v>
      </c>
      <c r="CZ140" s="35">
        <f t="shared" si="210"/>
        <v>-1.4999999999999999E-2</v>
      </c>
      <c r="DA140" s="35">
        <f t="shared" si="211"/>
        <v>-1.4999999999999999E-2</v>
      </c>
      <c r="DB140" s="2"/>
    </row>
    <row r="141" spans="5:106">
      <c r="E141" s="4">
        <f t="shared" si="11"/>
        <v>35</v>
      </c>
      <c r="F141" s="35">
        <f t="shared" si="212"/>
        <v>-1.4999999999999999E-2</v>
      </c>
      <c r="G141" s="35">
        <f t="shared" si="113"/>
        <v>-1.4999999999999999E-2</v>
      </c>
      <c r="H141" s="35">
        <f t="shared" si="114"/>
        <v>-1.4999999999999999E-2</v>
      </c>
      <c r="I141" s="35">
        <f t="shared" si="115"/>
        <v>-1.4999999999999999E-2</v>
      </c>
      <c r="J141" s="35">
        <f t="shared" si="116"/>
        <v>-1.4999999999999999E-2</v>
      </c>
      <c r="K141" s="35">
        <f t="shared" si="117"/>
        <v>-1.4999999999999999E-2</v>
      </c>
      <c r="L141" s="35">
        <f t="shared" si="118"/>
        <v>-1.4999999999999999E-2</v>
      </c>
      <c r="M141" s="35">
        <f t="shared" si="119"/>
        <v>-1.4999999999999999E-2</v>
      </c>
      <c r="N141" s="35">
        <f t="shared" si="120"/>
        <v>-1.4999999999999999E-2</v>
      </c>
      <c r="O141" s="35">
        <f t="shared" si="121"/>
        <v>-1.4999999999999999E-2</v>
      </c>
      <c r="P141" s="35">
        <f t="shared" si="122"/>
        <v>-1.4999999999999999E-2</v>
      </c>
      <c r="Q141" s="35">
        <f t="shared" si="123"/>
        <v>-1.4999999999999999E-2</v>
      </c>
      <c r="R141" s="35">
        <f t="shared" si="124"/>
        <v>-1.4999999999999999E-2</v>
      </c>
      <c r="S141" s="35">
        <f t="shared" si="125"/>
        <v>-1.4999999999999999E-2</v>
      </c>
      <c r="T141" s="35">
        <f t="shared" si="126"/>
        <v>-1.4999999999999999E-2</v>
      </c>
      <c r="U141" s="35">
        <f t="shared" si="127"/>
        <v>-1.4999999999999999E-2</v>
      </c>
      <c r="V141" s="35">
        <f t="shared" si="128"/>
        <v>-1.4999999999999999E-2</v>
      </c>
      <c r="W141" s="35">
        <f t="shared" si="129"/>
        <v>-1.4999999999999999E-2</v>
      </c>
      <c r="X141" s="35">
        <f t="shared" si="130"/>
        <v>-1.4999999999999999E-2</v>
      </c>
      <c r="Y141" s="35">
        <f t="shared" si="131"/>
        <v>-1.4999999999999999E-2</v>
      </c>
      <c r="Z141" s="35">
        <f t="shared" si="132"/>
        <v>-1.4999999999999999E-2</v>
      </c>
      <c r="AA141" s="35">
        <f t="shared" si="133"/>
        <v>-1.4999999999999999E-2</v>
      </c>
      <c r="AB141" s="35">
        <f t="shared" si="134"/>
        <v>-1.4999999999999999E-2</v>
      </c>
      <c r="AC141" s="35">
        <f t="shared" si="135"/>
        <v>-1.4999999999999999E-2</v>
      </c>
      <c r="AD141" s="35">
        <f t="shared" si="136"/>
        <v>-1.4999999999999999E-2</v>
      </c>
      <c r="AE141" s="35">
        <f t="shared" si="137"/>
        <v>-1.4999999999999999E-2</v>
      </c>
      <c r="AF141" s="35">
        <f t="shared" si="138"/>
        <v>-1.4999999999999999E-2</v>
      </c>
      <c r="AG141" s="35">
        <f t="shared" si="139"/>
        <v>-1.4999999999999999E-2</v>
      </c>
      <c r="AH141" s="35">
        <f t="shared" si="140"/>
        <v>-1.4999999999999999E-2</v>
      </c>
      <c r="AI141" s="35">
        <f t="shared" si="141"/>
        <v>-1.4999999999999999E-2</v>
      </c>
      <c r="AJ141" s="35">
        <f t="shared" si="142"/>
        <v>-1.4999999999999999E-2</v>
      </c>
      <c r="AK141" s="35">
        <f t="shared" si="143"/>
        <v>-1.4999999999999999E-2</v>
      </c>
      <c r="AL141" s="35">
        <f t="shared" si="144"/>
        <v>-1.4999999999999999E-2</v>
      </c>
      <c r="AM141" s="35">
        <f t="shared" si="145"/>
        <v>-1.4999999999999999E-2</v>
      </c>
      <c r="AN141" s="35">
        <f t="shared" si="146"/>
        <v>-1.4999999999999999E-2</v>
      </c>
      <c r="AO141" s="35">
        <f t="shared" si="147"/>
        <v>-1.4999999999999999E-2</v>
      </c>
      <c r="AP141" s="35">
        <f t="shared" si="148"/>
        <v>-1.4999999999999999E-2</v>
      </c>
      <c r="AQ141" s="35">
        <f t="shared" si="149"/>
        <v>-1.4999999999999999E-2</v>
      </c>
      <c r="AR141" s="35">
        <f t="shared" si="150"/>
        <v>-1.4999999999999999E-2</v>
      </c>
      <c r="AS141" s="35">
        <f t="shared" si="151"/>
        <v>-1.4999999999999999E-2</v>
      </c>
      <c r="AT141" s="35">
        <f t="shared" si="152"/>
        <v>-1.4999999999999999E-2</v>
      </c>
      <c r="AU141" s="35">
        <f t="shared" si="153"/>
        <v>-1.4999999999999999E-2</v>
      </c>
      <c r="AV141" s="35">
        <f t="shared" si="154"/>
        <v>-1.4999999999999999E-2</v>
      </c>
      <c r="AW141" s="35">
        <f t="shared" si="155"/>
        <v>-1.4999999999999999E-2</v>
      </c>
      <c r="AX141" s="35">
        <f t="shared" si="156"/>
        <v>-1.4999999999999999E-2</v>
      </c>
      <c r="AY141" s="35">
        <f t="shared" si="157"/>
        <v>-1.4999999999999999E-2</v>
      </c>
      <c r="AZ141" s="35">
        <f t="shared" si="158"/>
        <v>-1.4999999999999999E-2</v>
      </c>
      <c r="BA141" s="35">
        <f t="shared" si="159"/>
        <v>-1.4999999999999999E-2</v>
      </c>
      <c r="BB141" s="35">
        <f t="shared" si="160"/>
        <v>-1.4999999999999999E-2</v>
      </c>
      <c r="BC141" s="35">
        <f t="shared" si="161"/>
        <v>-1.4999999999999999E-2</v>
      </c>
      <c r="BD141" s="35">
        <f t="shared" si="162"/>
        <v>-1.4999999999999999E-2</v>
      </c>
      <c r="BE141" s="35">
        <f t="shared" si="163"/>
        <v>-1.4999999999999999E-2</v>
      </c>
      <c r="BF141" s="35">
        <f t="shared" si="164"/>
        <v>-1.4999999999999999E-2</v>
      </c>
      <c r="BG141" s="35">
        <f t="shared" si="165"/>
        <v>-1.4999999999999999E-2</v>
      </c>
      <c r="BH141" s="35">
        <f t="shared" si="166"/>
        <v>-1.4999999999999999E-2</v>
      </c>
      <c r="BI141" s="35">
        <f t="shared" si="167"/>
        <v>-1.4999999999999999E-2</v>
      </c>
      <c r="BJ141" s="35">
        <f t="shared" si="168"/>
        <v>-1.4999999999999999E-2</v>
      </c>
      <c r="BK141" s="35">
        <f t="shared" si="169"/>
        <v>-1.4999999999999999E-2</v>
      </c>
      <c r="BL141" s="35">
        <f t="shared" si="170"/>
        <v>-1.4999999999999999E-2</v>
      </c>
      <c r="BM141" s="35">
        <f t="shared" si="171"/>
        <v>-1.4999999999999999E-2</v>
      </c>
      <c r="BN141" s="35">
        <f t="shared" si="172"/>
        <v>-1.4999999999999999E-2</v>
      </c>
      <c r="BO141" s="35">
        <f t="shared" si="173"/>
        <v>-1.4999999999999999E-2</v>
      </c>
      <c r="BP141" s="35">
        <f t="shared" si="174"/>
        <v>-1.4999999999999999E-2</v>
      </c>
      <c r="BQ141" s="35">
        <f t="shared" si="175"/>
        <v>-1.4999999999999999E-2</v>
      </c>
      <c r="BR141" s="35">
        <f t="shared" si="176"/>
        <v>-1.4999999999999999E-2</v>
      </c>
      <c r="BS141" s="35">
        <f t="shared" si="177"/>
        <v>-1.4999999999999999E-2</v>
      </c>
      <c r="BT141" s="35">
        <f t="shared" si="178"/>
        <v>-1.4999999999999999E-2</v>
      </c>
      <c r="BU141" s="35">
        <f t="shared" si="179"/>
        <v>-1.4999999999999999E-2</v>
      </c>
      <c r="BV141" s="35">
        <f t="shared" si="180"/>
        <v>-1.4999999999999999E-2</v>
      </c>
      <c r="BW141" s="35">
        <f t="shared" si="181"/>
        <v>-1.4999999999999999E-2</v>
      </c>
      <c r="BX141" s="35">
        <f t="shared" si="182"/>
        <v>-1.4999999999999999E-2</v>
      </c>
      <c r="BY141" s="35">
        <f t="shared" si="183"/>
        <v>-1.4999999999999999E-2</v>
      </c>
      <c r="BZ141" s="35">
        <f t="shared" si="184"/>
        <v>-1.4999999999999999E-2</v>
      </c>
      <c r="CA141" s="35">
        <f t="shared" si="185"/>
        <v>-1.4999999999999999E-2</v>
      </c>
      <c r="CB141" s="35">
        <f t="shared" si="186"/>
        <v>-1.4999999999999999E-2</v>
      </c>
      <c r="CC141" s="35">
        <f t="shared" si="187"/>
        <v>-1.4999999999999999E-2</v>
      </c>
      <c r="CD141" s="35">
        <f t="shared" si="188"/>
        <v>-1.4999999999999999E-2</v>
      </c>
      <c r="CE141" s="35">
        <f t="shared" si="189"/>
        <v>-1.4999999999999999E-2</v>
      </c>
      <c r="CF141" s="35">
        <f t="shared" si="190"/>
        <v>-1.4999999999999999E-2</v>
      </c>
      <c r="CG141" s="35">
        <f t="shared" si="191"/>
        <v>-1.4999999999999999E-2</v>
      </c>
      <c r="CH141" s="35">
        <f t="shared" si="192"/>
        <v>-1.4999999999999999E-2</v>
      </c>
      <c r="CI141" s="35">
        <f t="shared" si="193"/>
        <v>-1.4999999999999999E-2</v>
      </c>
      <c r="CJ141" s="35">
        <f t="shared" si="194"/>
        <v>-1.4999999999999999E-2</v>
      </c>
      <c r="CK141" s="35">
        <f t="shared" si="195"/>
        <v>-1.4999999999999999E-2</v>
      </c>
      <c r="CL141" s="35">
        <f t="shared" si="196"/>
        <v>-1.4999999999999999E-2</v>
      </c>
      <c r="CM141" s="35">
        <f t="shared" si="197"/>
        <v>-1.4999999999999999E-2</v>
      </c>
      <c r="CN141" s="35">
        <f t="shared" si="198"/>
        <v>-1.4999999999999999E-2</v>
      </c>
      <c r="CO141" s="35">
        <f t="shared" si="199"/>
        <v>-1.4999999999999999E-2</v>
      </c>
      <c r="CP141" s="35">
        <f t="shared" si="200"/>
        <v>-1.4999999999999999E-2</v>
      </c>
      <c r="CQ141" s="35">
        <f t="shared" si="201"/>
        <v>-1.4999999999999999E-2</v>
      </c>
      <c r="CR141" s="35">
        <f t="shared" si="202"/>
        <v>-1.4999999999999999E-2</v>
      </c>
      <c r="CS141" s="35">
        <f t="shared" si="203"/>
        <v>-1.4999999999999999E-2</v>
      </c>
      <c r="CT141" s="35">
        <f t="shared" si="204"/>
        <v>-1.4999999999999999E-2</v>
      </c>
      <c r="CU141" s="35">
        <f t="shared" si="205"/>
        <v>-1.4999999999999999E-2</v>
      </c>
      <c r="CV141" s="35">
        <f t="shared" si="206"/>
        <v>-1.4999999999999999E-2</v>
      </c>
      <c r="CW141" s="35">
        <f t="shared" si="207"/>
        <v>-1.4999999999999999E-2</v>
      </c>
      <c r="CX141" s="35">
        <f t="shared" si="208"/>
        <v>-1.4999999999999999E-2</v>
      </c>
      <c r="CY141" s="35">
        <f t="shared" si="209"/>
        <v>-1.4999999999999999E-2</v>
      </c>
      <c r="CZ141" s="35">
        <f t="shared" si="210"/>
        <v>-1.4999999999999999E-2</v>
      </c>
      <c r="DA141" s="35">
        <f t="shared" si="211"/>
        <v>-1.4999999999999999E-2</v>
      </c>
      <c r="DB141" s="2"/>
    </row>
    <row r="142" spans="5:106">
      <c r="E142" s="4">
        <f t="shared" si="11"/>
        <v>36</v>
      </c>
      <c r="F142" s="35">
        <f t="shared" si="212"/>
        <v>-1.4999999999999999E-2</v>
      </c>
      <c r="G142" s="35">
        <f t="shared" si="113"/>
        <v>-1.4999999999999999E-2</v>
      </c>
      <c r="H142" s="35">
        <f t="shared" si="114"/>
        <v>-1.4999999999999999E-2</v>
      </c>
      <c r="I142" s="35">
        <f t="shared" si="115"/>
        <v>-1.4999999999999999E-2</v>
      </c>
      <c r="J142" s="35">
        <f t="shared" si="116"/>
        <v>-1.4999999999999999E-2</v>
      </c>
      <c r="K142" s="35">
        <f t="shared" si="117"/>
        <v>-1.4999999999999999E-2</v>
      </c>
      <c r="L142" s="35">
        <f t="shared" si="118"/>
        <v>-1.4999999999999999E-2</v>
      </c>
      <c r="M142" s="35">
        <f t="shared" si="119"/>
        <v>-1.4999999999999999E-2</v>
      </c>
      <c r="N142" s="35">
        <f t="shared" si="120"/>
        <v>-1.4999999999999999E-2</v>
      </c>
      <c r="O142" s="35">
        <f t="shared" si="121"/>
        <v>-1.4999999999999999E-2</v>
      </c>
      <c r="P142" s="35">
        <f t="shared" si="122"/>
        <v>-1.4999999999999999E-2</v>
      </c>
      <c r="Q142" s="35">
        <f t="shared" si="123"/>
        <v>-1.4999999999999999E-2</v>
      </c>
      <c r="R142" s="35">
        <f t="shared" si="124"/>
        <v>-1.4999999999999999E-2</v>
      </c>
      <c r="S142" s="35">
        <f t="shared" si="125"/>
        <v>-1.4999999999999999E-2</v>
      </c>
      <c r="T142" s="35">
        <f t="shared" si="126"/>
        <v>-1.4999999999999999E-2</v>
      </c>
      <c r="U142" s="35">
        <f t="shared" si="127"/>
        <v>-1.4999999999999999E-2</v>
      </c>
      <c r="V142" s="35">
        <f t="shared" si="128"/>
        <v>-1.4999999999999999E-2</v>
      </c>
      <c r="W142" s="35">
        <f t="shared" si="129"/>
        <v>-1.4999999999999999E-2</v>
      </c>
      <c r="X142" s="35">
        <f t="shared" si="130"/>
        <v>-1.4999999999999999E-2</v>
      </c>
      <c r="Y142" s="35">
        <f t="shared" si="131"/>
        <v>-1.4999999999999999E-2</v>
      </c>
      <c r="Z142" s="35">
        <f t="shared" si="132"/>
        <v>-1.4999999999999999E-2</v>
      </c>
      <c r="AA142" s="35">
        <f t="shared" si="133"/>
        <v>-1.4999999999999999E-2</v>
      </c>
      <c r="AB142" s="35">
        <f t="shared" si="134"/>
        <v>-1.4999999999999999E-2</v>
      </c>
      <c r="AC142" s="35">
        <f t="shared" si="135"/>
        <v>-1.4999999999999999E-2</v>
      </c>
      <c r="AD142" s="35">
        <f t="shared" si="136"/>
        <v>-1.4999999999999999E-2</v>
      </c>
      <c r="AE142" s="35">
        <f t="shared" si="137"/>
        <v>-1.4999999999999999E-2</v>
      </c>
      <c r="AF142" s="35">
        <f t="shared" si="138"/>
        <v>-1.4999999999999999E-2</v>
      </c>
      <c r="AG142" s="35">
        <f t="shared" si="139"/>
        <v>-1.4999999999999999E-2</v>
      </c>
      <c r="AH142" s="35">
        <f t="shared" si="140"/>
        <v>-1.4999999999999999E-2</v>
      </c>
      <c r="AI142" s="35">
        <f t="shared" si="141"/>
        <v>-1.4999999999999999E-2</v>
      </c>
      <c r="AJ142" s="35">
        <f t="shared" si="142"/>
        <v>-1.4999999999999999E-2</v>
      </c>
      <c r="AK142" s="35">
        <f t="shared" si="143"/>
        <v>-1.4999999999999999E-2</v>
      </c>
      <c r="AL142" s="35">
        <f t="shared" si="144"/>
        <v>-1.4999999999999999E-2</v>
      </c>
      <c r="AM142" s="35">
        <f t="shared" si="145"/>
        <v>-1.4999999999999999E-2</v>
      </c>
      <c r="AN142" s="35">
        <f t="shared" si="146"/>
        <v>-1.4999999999999999E-2</v>
      </c>
      <c r="AO142" s="35">
        <f t="shared" si="147"/>
        <v>-1.4999999999999999E-2</v>
      </c>
      <c r="AP142" s="35">
        <f t="shared" si="148"/>
        <v>-1.4999999999999999E-2</v>
      </c>
      <c r="AQ142" s="35">
        <f t="shared" si="149"/>
        <v>-1.4999999999999999E-2</v>
      </c>
      <c r="AR142" s="35">
        <f t="shared" si="150"/>
        <v>-1.4999999999999999E-2</v>
      </c>
      <c r="AS142" s="35">
        <f t="shared" si="151"/>
        <v>-1.4999999999999999E-2</v>
      </c>
      <c r="AT142" s="35">
        <f t="shared" si="152"/>
        <v>-1.4999999999999999E-2</v>
      </c>
      <c r="AU142" s="35">
        <f t="shared" si="153"/>
        <v>-1.4999999999999999E-2</v>
      </c>
      <c r="AV142" s="35">
        <f t="shared" si="154"/>
        <v>-1.4999999999999999E-2</v>
      </c>
      <c r="AW142" s="35">
        <f t="shared" si="155"/>
        <v>-1.4999999999999999E-2</v>
      </c>
      <c r="AX142" s="35">
        <f t="shared" si="156"/>
        <v>-1.4999999999999999E-2</v>
      </c>
      <c r="AY142" s="35">
        <f t="shared" si="157"/>
        <v>-1.4999999999999999E-2</v>
      </c>
      <c r="AZ142" s="35">
        <f t="shared" si="158"/>
        <v>-1.4999999999999999E-2</v>
      </c>
      <c r="BA142" s="35">
        <f t="shared" si="159"/>
        <v>-1.4999999999999999E-2</v>
      </c>
      <c r="BB142" s="35">
        <f t="shared" si="160"/>
        <v>-1.4999999999999999E-2</v>
      </c>
      <c r="BC142" s="35">
        <f t="shared" si="161"/>
        <v>-1.4999999999999999E-2</v>
      </c>
      <c r="BD142" s="35">
        <f t="shared" si="162"/>
        <v>-1.4999999999999999E-2</v>
      </c>
      <c r="BE142" s="35">
        <f t="shared" si="163"/>
        <v>-1.4999999999999999E-2</v>
      </c>
      <c r="BF142" s="35">
        <f t="shared" si="164"/>
        <v>-1.4999999999999999E-2</v>
      </c>
      <c r="BG142" s="35">
        <f t="shared" si="165"/>
        <v>-1.4999999999999999E-2</v>
      </c>
      <c r="BH142" s="35">
        <f t="shared" si="166"/>
        <v>-1.4999999999999999E-2</v>
      </c>
      <c r="BI142" s="35">
        <f t="shared" si="167"/>
        <v>-1.4999999999999999E-2</v>
      </c>
      <c r="BJ142" s="35">
        <f t="shared" si="168"/>
        <v>-1.4999999999999999E-2</v>
      </c>
      <c r="BK142" s="35">
        <f t="shared" si="169"/>
        <v>-1.4999999999999999E-2</v>
      </c>
      <c r="BL142" s="35">
        <f t="shared" si="170"/>
        <v>-1.4999999999999999E-2</v>
      </c>
      <c r="BM142" s="35">
        <f t="shared" si="171"/>
        <v>-1.4999999999999999E-2</v>
      </c>
      <c r="BN142" s="35">
        <f t="shared" si="172"/>
        <v>-1.4999999999999999E-2</v>
      </c>
      <c r="BO142" s="35">
        <f t="shared" si="173"/>
        <v>-1.4999999999999999E-2</v>
      </c>
      <c r="BP142" s="35">
        <f t="shared" si="174"/>
        <v>-1.4999999999999999E-2</v>
      </c>
      <c r="BQ142" s="35">
        <f t="shared" si="175"/>
        <v>-1.4999999999999999E-2</v>
      </c>
      <c r="BR142" s="35">
        <f t="shared" si="176"/>
        <v>-1.4999999999999999E-2</v>
      </c>
      <c r="BS142" s="35">
        <f t="shared" si="177"/>
        <v>-1.4999999999999999E-2</v>
      </c>
      <c r="BT142" s="35">
        <f t="shared" si="178"/>
        <v>-1.4999999999999999E-2</v>
      </c>
      <c r="BU142" s="35">
        <f t="shared" si="179"/>
        <v>-1.4999999999999999E-2</v>
      </c>
      <c r="BV142" s="35">
        <f t="shared" si="180"/>
        <v>-1.4999999999999999E-2</v>
      </c>
      <c r="BW142" s="35">
        <f t="shared" si="181"/>
        <v>-1.4999999999999999E-2</v>
      </c>
      <c r="BX142" s="35">
        <f t="shared" si="182"/>
        <v>-1.4999999999999999E-2</v>
      </c>
      <c r="BY142" s="35">
        <f t="shared" si="183"/>
        <v>-1.4999999999999999E-2</v>
      </c>
      <c r="BZ142" s="35">
        <f t="shared" si="184"/>
        <v>-1.4999999999999999E-2</v>
      </c>
      <c r="CA142" s="35">
        <f t="shared" si="185"/>
        <v>-1.4999999999999999E-2</v>
      </c>
      <c r="CB142" s="35">
        <f t="shared" si="186"/>
        <v>-1.4999999999999999E-2</v>
      </c>
      <c r="CC142" s="35">
        <f t="shared" si="187"/>
        <v>-1.4999999999999999E-2</v>
      </c>
      <c r="CD142" s="35">
        <f t="shared" si="188"/>
        <v>-1.4999999999999999E-2</v>
      </c>
      <c r="CE142" s="35">
        <f t="shared" si="189"/>
        <v>-1.4999999999999999E-2</v>
      </c>
      <c r="CF142" s="35">
        <f t="shared" si="190"/>
        <v>-1.4999999999999999E-2</v>
      </c>
      <c r="CG142" s="35">
        <f t="shared" si="191"/>
        <v>-1.4999999999999999E-2</v>
      </c>
      <c r="CH142" s="35">
        <f t="shared" si="192"/>
        <v>-1.4999999999999999E-2</v>
      </c>
      <c r="CI142" s="35">
        <f t="shared" si="193"/>
        <v>-1.4999999999999999E-2</v>
      </c>
      <c r="CJ142" s="35">
        <f t="shared" si="194"/>
        <v>-1.4999999999999999E-2</v>
      </c>
      <c r="CK142" s="35">
        <f t="shared" si="195"/>
        <v>-1.4999999999999999E-2</v>
      </c>
      <c r="CL142" s="35">
        <f t="shared" si="196"/>
        <v>-1.4999999999999999E-2</v>
      </c>
      <c r="CM142" s="35">
        <f t="shared" si="197"/>
        <v>-1.4999999999999999E-2</v>
      </c>
      <c r="CN142" s="35">
        <f t="shared" si="198"/>
        <v>-1.4999999999999999E-2</v>
      </c>
      <c r="CO142" s="35">
        <f t="shared" si="199"/>
        <v>-1.4999999999999999E-2</v>
      </c>
      <c r="CP142" s="35">
        <f t="shared" si="200"/>
        <v>-1.4999999999999999E-2</v>
      </c>
      <c r="CQ142" s="35">
        <f t="shared" si="201"/>
        <v>-1.4999999999999999E-2</v>
      </c>
      <c r="CR142" s="35">
        <f t="shared" si="202"/>
        <v>-1.4999999999999999E-2</v>
      </c>
      <c r="CS142" s="35">
        <f t="shared" si="203"/>
        <v>-1.4999999999999999E-2</v>
      </c>
      <c r="CT142" s="35">
        <f t="shared" si="204"/>
        <v>-1.4999999999999999E-2</v>
      </c>
      <c r="CU142" s="35">
        <f t="shared" si="205"/>
        <v>-1.4999999999999999E-2</v>
      </c>
      <c r="CV142" s="35">
        <f t="shared" si="206"/>
        <v>-1.4999999999999999E-2</v>
      </c>
      <c r="CW142" s="35">
        <f t="shared" si="207"/>
        <v>-1.4999999999999999E-2</v>
      </c>
      <c r="CX142" s="35">
        <f t="shared" si="208"/>
        <v>-1.4999999999999999E-2</v>
      </c>
      <c r="CY142" s="35">
        <f t="shared" si="209"/>
        <v>-1.4999999999999999E-2</v>
      </c>
      <c r="CZ142" s="35">
        <f t="shared" si="210"/>
        <v>-1.4999999999999999E-2</v>
      </c>
      <c r="DA142" s="35">
        <f t="shared" si="211"/>
        <v>-1.4999999999999999E-2</v>
      </c>
      <c r="DB142" s="2"/>
    </row>
    <row r="143" spans="5:106">
      <c r="E143" s="4">
        <f t="shared" si="11"/>
        <v>37</v>
      </c>
      <c r="F143" s="35">
        <f t="shared" si="212"/>
        <v>-1.4999999999999999E-2</v>
      </c>
      <c r="G143" s="35">
        <f t="shared" si="113"/>
        <v>-1.4999999999999999E-2</v>
      </c>
      <c r="H143" s="35">
        <f t="shared" si="114"/>
        <v>-1.4999999999999999E-2</v>
      </c>
      <c r="I143" s="35">
        <f t="shared" si="115"/>
        <v>-1.4999999999999999E-2</v>
      </c>
      <c r="J143" s="35">
        <f t="shared" si="116"/>
        <v>-1.4999999999999999E-2</v>
      </c>
      <c r="K143" s="35">
        <f t="shared" si="117"/>
        <v>-1.4999999999999999E-2</v>
      </c>
      <c r="L143" s="35">
        <f t="shared" si="118"/>
        <v>-1.4999999999999999E-2</v>
      </c>
      <c r="M143" s="35">
        <f t="shared" si="119"/>
        <v>-1.4999999999999999E-2</v>
      </c>
      <c r="N143" s="35">
        <f t="shared" si="120"/>
        <v>-1.4999999999999999E-2</v>
      </c>
      <c r="O143" s="35">
        <f t="shared" si="121"/>
        <v>-1.4999999999999999E-2</v>
      </c>
      <c r="P143" s="35">
        <f t="shared" si="122"/>
        <v>-1.4999999999999999E-2</v>
      </c>
      <c r="Q143" s="35">
        <f t="shared" si="123"/>
        <v>-1.4999999999999999E-2</v>
      </c>
      <c r="R143" s="35">
        <f t="shared" si="124"/>
        <v>-1.4999999999999999E-2</v>
      </c>
      <c r="S143" s="35">
        <f t="shared" si="125"/>
        <v>-1.4999999999999999E-2</v>
      </c>
      <c r="T143" s="35">
        <f t="shared" si="126"/>
        <v>-1.4999999999999999E-2</v>
      </c>
      <c r="U143" s="35">
        <f t="shared" si="127"/>
        <v>-1.4999999999999999E-2</v>
      </c>
      <c r="V143" s="35">
        <f t="shared" si="128"/>
        <v>-1.4999999999999999E-2</v>
      </c>
      <c r="W143" s="35">
        <f t="shared" si="129"/>
        <v>-1.4999999999999999E-2</v>
      </c>
      <c r="X143" s="35">
        <f t="shared" si="130"/>
        <v>-1.4999999999999999E-2</v>
      </c>
      <c r="Y143" s="35">
        <f t="shared" si="131"/>
        <v>-1.4999999999999999E-2</v>
      </c>
      <c r="Z143" s="35">
        <f t="shared" si="132"/>
        <v>-1.4999999999999999E-2</v>
      </c>
      <c r="AA143" s="35">
        <f t="shared" si="133"/>
        <v>-1.4999999999999999E-2</v>
      </c>
      <c r="AB143" s="35">
        <f t="shared" si="134"/>
        <v>-1.4999999999999999E-2</v>
      </c>
      <c r="AC143" s="35">
        <f t="shared" si="135"/>
        <v>-1.4999999999999999E-2</v>
      </c>
      <c r="AD143" s="35">
        <f t="shared" si="136"/>
        <v>-1.4999999999999999E-2</v>
      </c>
      <c r="AE143" s="35">
        <f t="shared" si="137"/>
        <v>-1.4999999999999999E-2</v>
      </c>
      <c r="AF143" s="35">
        <f t="shared" si="138"/>
        <v>-1.4999999999999999E-2</v>
      </c>
      <c r="AG143" s="35">
        <f t="shared" si="139"/>
        <v>-1.4999999999999999E-2</v>
      </c>
      <c r="AH143" s="35">
        <f t="shared" si="140"/>
        <v>-1.4999999999999999E-2</v>
      </c>
      <c r="AI143" s="35">
        <f t="shared" si="141"/>
        <v>-1.4999999999999999E-2</v>
      </c>
      <c r="AJ143" s="35">
        <f t="shared" si="142"/>
        <v>-1.4999999999999999E-2</v>
      </c>
      <c r="AK143" s="35">
        <f t="shared" si="143"/>
        <v>-1.4999999999999999E-2</v>
      </c>
      <c r="AL143" s="35">
        <f t="shared" si="144"/>
        <v>-1.4999999999999999E-2</v>
      </c>
      <c r="AM143" s="35">
        <f t="shared" si="145"/>
        <v>-1.4999999999999999E-2</v>
      </c>
      <c r="AN143" s="35">
        <f t="shared" si="146"/>
        <v>-1.4999999999999999E-2</v>
      </c>
      <c r="AO143" s="35">
        <f t="shared" si="147"/>
        <v>-1.4999999999999999E-2</v>
      </c>
      <c r="AP143" s="35">
        <f t="shared" si="148"/>
        <v>-1.4999999999999999E-2</v>
      </c>
      <c r="AQ143" s="35">
        <f t="shared" si="149"/>
        <v>-1.4999999999999999E-2</v>
      </c>
      <c r="AR143" s="35">
        <f t="shared" si="150"/>
        <v>-1.4999999999999999E-2</v>
      </c>
      <c r="AS143" s="35">
        <f t="shared" si="151"/>
        <v>-1.4999999999999999E-2</v>
      </c>
      <c r="AT143" s="35">
        <f t="shared" si="152"/>
        <v>-1.4999999999999999E-2</v>
      </c>
      <c r="AU143" s="35">
        <f t="shared" si="153"/>
        <v>-1.4999999999999999E-2</v>
      </c>
      <c r="AV143" s="35">
        <f t="shared" si="154"/>
        <v>-1.4999999999999999E-2</v>
      </c>
      <c r="AW143" s="35">
        <f t="shared" si="155"/>
        <v>-1.4999999999999999E-2</v>
      </c>
      <c r="AX143" s="35">
        <f t="shared" si="156"/>
        <v>-1.4999999999999999E-2</v>
      </c>
      <c r="AY143" s="35">
        <f t="shared" si="157"/>
        <v>-1.4999999999999999E-2</v>
      </c>
      <c r="AZ143" s="35">
        <f t="shared" si="158"/>
        <v>-1.4999999999999999E-2</v>
      </c>
      <c r="BA143" s="35">
        <f t="shared" si="159"/>
        <v>-1.4999999999999999E-2</v>
      </c>
      <c r="BB143" s="35">
        <f t="shared" si="160"/>
        <v>-1.4999999999999999E-2</v>
      </c>
      <c r="BC143" s="35">
        <f t="shared" si="161"/>
        <v>-1.4999999999999999E-2</v>
      </c>
      <c r="BD143" s="35">
        <f t="shared" si="162"/>
        <v>-1.4999999999999999E-2</v>
      </c>
      <c r="BE143" s="35">
        <f t="shared" si="163"/>
        <v>-1.4999999999999999E-2</v>
      </c>
      <c r="BF143" s="35">
        <f t="shared" si="164"/>
        <v>-1.4999999999999999E-2</v>
      </c>
      <c r="BG143" s="35">
        <f t="shared" si="165"/>
        <v>-1.4999999999999999E-2</v>
      </c>
      <c r="BH143" s="35">
        <f t="shared" si="166"/>
        <v>-1.4999999999999999E-2</v>
      </c>
      <c r="BI143" s="35">
        <f t="shared" si="167"/>
        <v>-1.4999999999999999E-2</v>
      </c>
      <c r="BJ143" s="35">
        <f t="shared" si="168"/>
        <v>-1.4999999999999999E-2</v>
      </c>
      <c r="BK143" s="35">
        <f t="shared" si="169"/>
        <v>-1.4999999999999999E-2</v>
      </c>
      <c r="BL143" s="35">
        <f t="shared" si="170"/>
        <v>-1.4999999999999999E-2</v>
      </c>
      <c r="BM143" s="35">
        <f t="shared" si="171"/>
        <v>-1.4999999999999999E-2</v>
      </c>
      <c r="BN143" s="35">
        <f t="shared" si="172"/>
        <v>-1.4999999999999999E-2</v>
      </c>
      <c r="BO143" s="35">
        <f t="shared" si="173"/>
        <v>-1.4999999999999999E-2</v>
      </c>
      <c r="BP143" s="35">
        <f t="shared" si="174"/>
        <v>-1.4999999999999999E-2</v>
      </c>
      <c r="BQ143" s="35">
        <f t="shared" si="175"/>
        <v>-1.4999999999999999E-2</v>
      </c>
      <c r="BR143" s="35">
        <f t="shared" si="176"/>
        <v>-1.4999999999999999E-2</v>
      </c>
      <c r="BS143" s="35">
        <f t="shared" si="177"/>
        <v>-1.4999999999999999E-2</v>
      </c>
      <c r="BT143" s="35">
        <f t="shared" si="178"/>
        <v>-1.4999999999999999E-2</v>
      </c>
      <c r="BU143" s="35">
        <f t="shared" si="179"/>
        <v>-1.4999999999999999E-2</v>
      </c>
      <c r="BV143" s="35">
        <f t="shared" si="180"/>
        <v>-1.4999999999999999E-2</v>
      </c>
      <c r="BW143" s="35">
        <f t="shared" si="181"/>
        <v>-1.4999999999999999E-2</v>
      </c>
      <c r="BX143" s="35">
        <f t="shared" si="182"/>
        <v>-1.4999999999999999E-2</v>
      </c>
      <c r="BY143" s="35">
        <f t="shared" si="183"/>
        <v>-1.4999999999999999E-2</v>
      </c>
      <c r="BZ143" s="35">
        <f t="shared" si="184"/>
        <v>-1.4999999999999999E-2</v>
      </c>
      <c r="CA143" s="35">
        <f t="shared" si="185"/>
        <v>-1.4999999999999999E-2</v>
      </c>
      <c r="CB143" s="35">
        <f t="shared" si="186"/>
        <v>-1.4999999999999999E-2</v>
      </c>
      <c r="CC143" s="35">
        <f t="shared" si="187"/>
        <v>-1.4999999999999999E-2</v>
      </c>
      <c r="CD143" s="35">
        <f t="shared" si="188"/>
        <v>-1.4999999999999999E-2</v>
      </c>
      <c r="CE143" s="35">
        <f t="shared" si="189"/>
        <v>-1.4999999999999999E-2</v>
      </c>
      <c r="CF143" s="35">
        <f t="shared" si="190"/>
        <v>-1.4999999999999999E-2</v>
      </c>
      <c r="CG143" s="35">
        <f t="shared" si="191"/>
        <v>-1.4999999999999999E-2</v>
      </c>
      <c r="CH143" s="35">
        <f t="shared" si="192"/>
        <v>-1.4999999999999999E-2</v>
      </c>
      <c r="CI143" s="35">
        <f t="shared" si="193"/>
        <v>-1.4999999999999999E-2</v>
      </c>
      <c r="CJ143" s="35">
        <f t="shared" si="194"/>
        <v>-1.4999999999999999E-2</v>
      </c>
      <c r="CK143" s="35">
        <f t="shared" si="195"/>
        <v>-1.4999999999999999E-2</v>
      </c>
      <c r="CL143" s="35">
        <f t="shared" si="196"/>
        <v>-1.4999999999999999E-2</v>
      </c>
      <c r="CM143" s="35">
        <f t="shared" si="197"/>
        <v>-1.4999999999999999E-2</v>
      </c>
      <c r="CN143" s="35">
        <f t="shared" si="198"/>
        <v>-1.4999999999999999E-2</v>
      </c>
      <c r="CO143" s="35">
        <f t="shared" si="199"/>
        <v>-1.4999999999999999E-2</v>
      </c>
      <c r="CP143" s="35">
        <f t="shared" si="200"/>
        <v>-1.4999999999999999E-2</v>
      </c>
      <c r="CQ143" s="35">
        <f t="shared" si="201"/>
        <v>-1.4999999999999999E-2</v>
      </c>
      <c r="CR143" s="35">
        <f t="shared" si="202"/>
        <v>-1.4999999999999999E-2</v>
      </c>
      <c r="CS143" s="35">
        <f t="shared" si="203"/>
        <v>-1.4999999999999999E-2</v>
      </c>
      <c r="CT143" s="35">
        <f t="shared" si="204"/>
        <v>-1.4999999999999999E-2</v>
      </c>
      <c r="CU143" s="35">
        <f t="shared" si="205"/>
        <v>-1.4999999999999999E-2</v>
      </c>
      <c r="CV143" s="35">
        <f t="shared" si="206"/>
        <v>-1.4999999999999999E-2</v>
      </c>
      <c r="CW143" s="35">
        <f t="shared" si="207"/>
        <v>-1.4999999999999999E-2</v>
      </c>
      <c r="CX143" s="35">
        <f t="shared" si="208"/>
        <v>-1.4999999999999999E-2</v>
      </c>
      <c r="CY143" s="35">
        <f t="shared" si="209"/>
        <v>-1.4999999999999999E-2</v>
      </c>
      <c r="CZ143" s="35">
        <f t="shared" si="210"/>
        <v>-1.4999999999999999E-2</v>
      </c>
      <c r="DA143" s="35">
        <f t="shared" si="211"/>
        <v>-1.4999999999999999E-2</v>
      </c>
      <c r="DB143" s="2"/>
    </row>
    <row r="144" spans="5:106">
      <c r="E144" s="4">
        <f t="shared" si="11"/>
        <v>38</v>
      </c>
      <c r="F144" s="35">
        <f t="shared" si="212"/>
        <v>-1.4999999999999999E-2</v>
      </c>
      <c r="G144" s="35">
        <f t="shared" si="113"/>
        <v>-1.4999999999999999E-2</v>
      </c>
      <c r="H144" s="35">
        <f t="shared" si="114"/>
        <v>-1.4999999999999999E-2</v>
      </c>
      <c r="I144" s="35">
        <f t="shared" si="115"/>
        <v>-1.4999999999999999E-2</v>
      </c>
      <c r="J144" s="35">
        <f t="shared" si="116"/>
        <v>-1.4999999999999999E-2</v>
      </c>
      <c r="K144" s="35">
        <f t="shared" si="117"/>
        <v>-1.4999999999999999E-2</v>
      </c>
      <c r="L144" s="35">
        <f t="shared" si="118"/>
        <v>-1.4999999999999999E-2</v>
      </c>
      <c r="M144" s="35">
        <f t="shared" si="119"/>
        <v>-1.4999999999999999E-2</v>
      </c>
      <c r="N144" s="35">
        <f t="shared" si="120"/>
        <v>-1.4999999999999999E-2</v>
      </c>
      <c r="O144" s="35">
        <f t="shared" si="121"/>
        <v>-1.4999999999999999E-2</v>
      </c>
      <c r="P144" s="35">
        <f t="shared" si="122"/>
        <v>-1.4999999999999999E-2</v>
      </c>
      <c r="Q144" s="35">
        <f t="shared" si="123"/>
        <v>-1.4999999999999999E-2</v>
      </c>
      <c r="R144" s="35">
        <f t="shared" si="124"/>
        <v>-1.4999999999999999E-2</v>
      </c>
      <c r="S144" s="35">
        <f t="shared" si="125"/>
        <v>-1.4999999999999999E-2</v>
      </c>
      <c r="T144" s="35">
        <f t="shared" si="126"/>
        <v>-1.4999999999999999E-2</v>
      </c>
      <c r="U144" s="35">
        <f t="shared" si="127"/>
        <v>-1.4999999999999999E-2</v>
      </c>
      <c r="V144" s="35">
        <f t="shared" si="128"/>
        <v>-1.4999999999999999E-2</v>
      </c>
      <c r="W144" s="35">
        <f t="shared" si="129"/>
        <v>-1.4999999999999999E-2</v>
      </c>
      <c r="X144" s="35">
        <f t="shared" si="130"/>
        <v>-1.4999999999999999E-2</v>
      </c>
      <c r="Y144" s="35">
        <f t="shared" si="131"/>
        <v>-1.4999999999999999E-2</v>
      </c>
      <c r="Z144" s="35">
        <f t="shared" si="132"/>
        <v>-1.4999999999999999E-2</v>
      </c>
      <c r="AA144" s="35">
        <f t="shared" si="133"/>
        <v>-1.4999999999999999E-2</v>
      </c>
      <c r="AB144" s="35">
        <f t="shared" si="134"/>
        <v>-1.4999999999999999E-2</v>
      </c>
      <c r="AC144" s="35">
        <f t="shared" si="135"/>
        <v>-1.4999999999999999E-2</v>
      </c>
      <c r="AD144" s="35">
        <f t="shared" si="136"/>
        <v>-1.4999999999999999E-2</v>
      </c>
      <c r="AE144" s="35">
        <f t="shared" si="137"/>
        <v>-1.4999999999999999E-2</v>
      </c>
      <c r="AF144" s="35">
        <f t="shared" si="138"/>
        <v>-1.4999999999999999E-2</v>
      </c>
      <c r="AG144" s="35">
        <f t="shared" si="139"/>
        <v>-1.4999999999999999E-2</v>
      </c>
      <c r="AH144" s="35">
        <f t="shared" si="140"/>
        <v>-1.4999999999999999E-2</v>
      </c>
      <c r="AI144" s="35">
        <f t="shared" si="141"/>
        <v>-1.4999999999999999E-2</v>
      </c>
      <c r="AJ144" s="35">
        <f t="shared" si="142"/>
        <v>-1.4999999999999999E-2</v>
      </c>
      <c r="AK144" s="35">
        <f t="shared" si="143"/>
        <v>-1.4999999999999999E-2</v>
      </c>
      <c r="AL144" s="35">
        <f t="shared" si="144"/>
        <v>-1.4999999999999999E-2</v>
      </c>
      <c r="AM144" s="35">
        <f t="shared" si="145"/>
        <v>-1.4999999999999999E-2</v>
      </c>
      <c r="AN144" s="35">
        <f t="shared" si="146"/>
        <v>-1.4999999999999999E-2</v>
      </c>
      <c r="AO144" s="35">
        <f t="shared" si="147"/>
        <v>-1.4999999999999999E-2</v>
      </c>
      <c r="AP144" s="35">
        <f t="shared" si="148"/>
        <v>-1.4999999999999999E-2</v>
      </c>
      <c r="AQ144" s="35">
        <f t="shared" si="149"/>
        <v>-1.4999999999999999E-2</v>
      </c>
      <c r="AR144" s="35">
        <f t="shared" si="150"/>
        <v>-1.4999999999999999E-2</v>
      </c>
      <c r="AS144" s="35">
        <f t="shared" si="151"/>
        <v>-1.4999999999999999E-2</v>
      </c>
      <c r="AT144" s="35">
        <f t="shared" si="152"/>
        <v>-1.4999999999999999E-2</v>
      </c>
      <c r="AU144" s="35">
        <f t="shared" si="153"/>
        <v>-1.4999999999999999E-2</v>
      </c>
      <c r="AV144" s="35">
        <f t="shared" si="154"/>
        <v>-1.4999999999999999E-2</v>
      </c>
      <c r="AW144" s="35">
        <f t="shared" si="155"/>
        <v>-1.4999999999999999E-2</v>
      </c>
      <c r="AX144" s="35">
        <f t="shared" si="156"/>
        <v>-1.4999999999999999E-2</v>
      </c>
      <c r="AY144" s="35">
        <f t="shared" si="157"/>
        <v>-1.4999999999999999E-2</v>
      </c>
      <c r="AZ144" s="35">
        <f t="shared" si="158"/>
        <v>-1.4999999999999999E-2</v>
      </c>
      <c r="BA144" s="35">
        <f t="shared" si="159"/>
        <v>-1.4999999999999999E-2</v>
      </c>
      <c r="BB144" s="35">
        <f t="shared" si="160"/>
        <v>-1.4999999999999999E-2</v>
      </c>
      <c r="BC144" s="35">
        <f t="shared" si="161"/>
        <v>-1.4999999999999999E-2</v>
      </c>
      <c r="BD144" s="35">
        <f t="shared" si="162"/>
        <v>-1.4999999999999999E-2</v>
      </c>
      <c r="BE144" s="35">
        <f t="shared" si="163"/>
        <v>-1.4999999999999999E-2</v>
      </c>
      <c r="BF144" s="35">
        <f t="shared" si="164"/>
        <v>-1.4999999999999999E-2</v>
      </c>
      <c r="BG144" s="35">
        <f t="shared" si="165"/>
        <v>-1.4999999999999999E-2</v>
      </c>
      <c r="BH144" s="35">
        <f t="shared" si="166"/>
        <v>-1.4999999999999999E-2</v>
      </c>
      <c r="BI144" s="35">
        <f t="shared" si="167"/>
        <v>-1.4999999999999999E-2</v>
      </c>
      <c r="BJ144" s="35">
        <f t="shared" si="168"/>
        <v>-1.4999999999999999E-2</v>
      </c>
      <c r="BK144" s="35">
        <f t="shared" si="169"/>
        <v>-1.4999999999999999E-2</v>
      </c>
      <c r="BL144" s="35">
        <f t="shared" si="170"/>
        <v>-1.4999999999999999E-2</v>
      </c>
      <c r="BM144" s="35">
        <f t="shared" si="171"/>
        <v>-1.4999999999999999E-2</v>
      </c>
      <c r="BN144" s="35">
        <f t="shared" si="172"/>
        <v>-1.4999999999999999E-2</v>
      </c>
      <c r="BO144" s="35">
        <f t="shared" si="173"/>
        <v>-1.4999999999999999E-2</v>
      </c>
      <c r="BP144" s="35">
        <f t="shared" si="174"/>
        <v>-1.4999999999999999E-2</v>
      </c>
      <c r="BQ144" s="35">
        <f t="shared" si="175"/>
        <v>-1.4999999999999999E-2</v>
      </c>
      <c r="BR144" s="35">
        <f t="shared" si="176"/>
        <v>-1.4999999999999999E-2</v>
      </c>
      <c r="BS144" s="35">
        <f t="shared" si="177"/>
        <v>-1.4999999999999999E-2</v>
      </c>
      <c r="BT144" s="35">
        <f t="shared" si="178"/>
        <v>-1.4999999999999999E-2</v>
      </c>
      <c r="BU144" s="35">
        <f t="shared" si="179"/>
        <v>-1.4999999999999999E-2</v>
      </c>
      <c r="BV144" s="35">
        <f t="shared" si="180"/>
        <v>-1.4999999999999999E-2</v>
      </c>
      <c r="BW144" s="35">
        <f t="shared" si="181"/>
        <v>-1.4999999999999999E-2</v>
      </c>
      <c r="BX144" s="35">
        <f t="shared" si="182"/>
        <v>-1.4999999999999999E-2</v>
      </c>
      <c r="BY144" s="35">
        <f t="shared" si="183"/>
        <v>-1.4999999999999999E-2</v>
      </c>
      <c r="BZ144" s="35">
        <f t="shared" si="184"/>
        <v>-1.4999999999999999E-2</v>
      </c>
      <c r="CA144" s="35">
        <f t="shared" si="185"/>
        <v>-1.4999999999999999E-2</v>
      </c>
      <c r="CB144" s="35">
        <f t="shared" si="186"/>
        <v>-1.4999999999999999E-2</v>
      </c>
      <c r="CC144" s="35">
        <f t="shared" si="187"/>
        <v>-1.4999999999999999E-2</v>
      </c>
      <c r="CD144" s="35">
        <f t="shared" si="188"/>
        <v>-1.4999999999999999E-2</v>
      </c>
      <c r="CE144" s="35">
        <f t="shared" si="189"/>
        <v>-1.4999999999999999E-2</v>
      </c>
      <c r="CF144" s="35">
        <f t="shared" si="190"/>
        <v>-1.4999999999999999E-2</v>
      </c>
      <c r="CG144" s="35">
        <f t="shared" si="191"/>
        <v>-1.4999999999999999E-2</v>
      </c>
      <c r="CH144" s="35">
        <f t="shared" si="192"/>
        <v>-1.4999999999999999E-2</v>
      </c>
      <c r="CI144" s="35">
        <f t="shared" si="193"/>
        <v>-1.4999999999999999E-2</v>
      </c>
      <c r="CJ144" s="35">
        <f t="shared" si="194"/>
        <v>-1.4999999999999999E-2</v>
      </c>
      <c r="CK144" s="35">
        <f t="shared" si="195"/>
        <v>-1.4999999999999999E-2</v>
      </c>
      <c r="CL144" s="35">
        <f t="shared" si="196"/>
        <v>-1.4999999999999999E-2</v>
      </c>
      <c r="CM144" s="35">
        <f t="shared" si="197"/>
        <v>-1.4999999999999999E-2</v>
      </c>
      <c r="CN144" s="35">
        <f t="shared" si="198"/>
        <v>-1.4999999999999999E-2</v>
      </c>
      <c r="CO144" s="35">
        <f t="shared" si="199"/>
        <v>-1.4999999999999999E-2</v>
      </c>
      <c r="CP144" s="35">
        <f t="shared" si="200"/>
        <v>-1.4999999999999999E-2</v>
      </c>
      <c r="CQ144" s="35">
        <f t="shared" si="201"/>
        <v>-1.4999999999999999E-2</v>
      </c>
      <c r="CR144" s="35">
        <f t="shared" si="202"/>
        <v>-1.4999999999999999E-2</v>
      </c>
      <c r="CS144" s="35">
        <f t="shared" si="203"/>
        <v>-1.4999999999999999E-2</v>
      </c>
      <c r="CT144" s="35">
        <f t="shared" si="204"/>
        <v>-1.4999999999999999E-2</v>
      </c>
      <c r="CU144" s="35">
        <f t="shared" si="205"/>
        <v>-1.4999999999999999E-2</v>
      </c>
      <c r="CV144" s="35">
        <f t="shared" si="206"/>
        <v>-1.4999999999999999E-2</v>
      </c>
      <c r="CW144" s="35">
        <f t="shared" si="207"/>
        <v>-1.4999999999999999E-2</v>
      </c>
      <c r="CX144" s="35">
        <f t="shared" si="208"/>
        <v>-1.4999999999999999E-2</v>
      </c>
      <c r="CY144" s="35">
        <f t="shared" si="209"/>
        <v>-1.4999999999999999E-2</v>
      </c>
      <c r="CZ144" s="35">
        <f t="shared" si="210"/>
        <v>-1.4999999999999999E-2</v>
      </c>
      <c r="DA144" s="35">
        <f t="shared" si="211"/>
        <v>-1.4999999999999999E-2</v>
      </c>
      <c r="DB144" s="2"/>
    </row>
    <row r="145" spans="5:106">
      <c r="E145" s="4">
        <f t="shared" si="11"/>
        <v>39</v>
      </c>
      <c r="F145" s="35">
        <f t="shared" si="212"/>
        <v>-1.4999999999999999E-2</v>
      </c>
      <c r="G145" s="35">
        <f t="shared" si="113"/>
        <v>-1.4999999999999999E-2</v>
      </c>
      <c r="H145" s="35">
        <f t="shared" si="114"/>
        <v>-1.4999999999999999E-2</v>
      </c>
      <c r="I145" s="35">
        <f t="shared" si="115"/>
        <v>-1.4999999999999999E-2</v>
      </c>
      <c r="J145" s="35">
        <f t="shared" si="116"/>
        <v>-1.4999999999999999E-2</v>
      </c>
      <c r="K145" s="35">
        <f t="shared" si="117"/>
        <v>-1.4999999999999999E-2</v>
      </c>
      <c r="L145" s="35">
        <f t="shared" si="118"/>
        <v>-1.4999999999999999E-2</v>
      </c>
      <c r="M145" s="35">
        <f t="shared" si="119"/>
        <v>-1.4999999999999999E-2</v>
      </c>
      <c r="N145" s="35">
        <f t="shared" si="120"/>
        <v>-1.4999999999999999E-2</v>
      </c>
      <c r="O145" s="35">
        <f t="shared" si="121"/>
        <v>-1.4999999999999999E-2</v>
      </c>
      <c r="P145" s="35">
        <f t="shared" si="122"/>
        <v>-1.4999999999999999E-2</v>
      </c>
      <c r="Q145" s="35">
        <f t="shared" si="123"/>
        <v>-1.4999999999999999E-2</v>
      </c>
      <c r="R145" s="35">
        <f t="shared" si="124"/>
        <v>-1.4999999999999999E-2</v>
      </c>
      <c r="S145" s="35">
        <f t="shared" si="125"/>
        <v>-1.4999999999999999E-2</v>
      </c>
      <c r="T145" s="35">
        <f t="shared" si="126"/>
        <v>-1.4999999999999999E-2</v>
      </c>
      <c r="U145" s="35">
        <f t="shared" si="127"/>
        <v>-1.4999999999999999E-2</v>
      </c>
      <c r="V145" s="35">
        <f t="shared" si="128"/>
        <v>-1.4999999999999999E-2</v>
      </c>
      <c r="W145" s="35">
        <f t="shared" si="129"/>
        <v>-1.4999999999999999E-2</v>
      </c>
      <c r="X145" s="35">
        <f t="shared" si="130"/>
        <v>-1.4999999999999999E-2</v>
      </c>
      <c r="Y145" s="35">
        <f t="shared" si="131"/>
        <v>-1.4999999999999999E-2</v>
      </c>
      <c r="Z145" s="35">
        <f t="shared" si="132"/>
        <v>-1.4999999999999999E-2</v>
      </c>
      <c r="AA145" s="35">
        <f t="shared" si="133"/>
        <v>-1.4999999999999999E-2</v>
      </c>
      <c r="AB145" s="35">
        <f t="shared" si="134"/>
        <v>-1.4999999999999999E-2</v>
      </c>
      <c r="AC145" s="35">
        <f t="shared" si="135"/>
        <v>-1.4999999999999999E-2</v>
      </c>
      <c r="AD145" s="35">
        <f t="shared" si="136"/>
        <v>-1.4999999999999999E-2</v>
      </c>
      <c r="AE145" s="35">
        <f t="shared" si="137"/>
        <v>-1.4999999999999999E-2</v>
      </c>
      <c r="AF145" s="35">
        <f t="shared" si="138"/>
        <v>-1.4999999999999999E-2</v>
      </c>
      <c r="AG145" s="35">
        <f t="shared" si="139"/>
        <v>-1.4999999999999999E-2</v>
      </c>
      <c r="AH145" s="35">
        <f t="shared" si="140"/>
        <v>-1.4999999999999999E-2</v>
      </c>
      <c r="AI145" s="35">
        <f t="shared" si="141"/>
        <v>-1.4999999999999999E-2</v>
      </c>
      <c r="AJ145" s="35">
        <f t="shared" si="142"/>
        <v>-1.4999999999999999E-2</v>
      </c>
      <c r="AK145" s="35">
        <f t="shared" si="143"/>
        <v>-1.4999999999999999E-2</v>
      </c>
      <c r="AL145" s="35">
        <f t="shared" si="144"/>
        <v>-1.4999999999999999E-2</v>
      </c>
      <c r="AM145" s="35">
        <f t="shared" si="145"/>
        <v>-1.4999999999999999E-2</v>
      </c>
      <c r="AN145" s="35">
        <f t="shared" si="146"/>
        <v>-1.4999999999999999E-2</v>
      </c>
      <c r="AO145" s="35">
        <f t="shared" si="147"/>
        <v>-1.4999999999999999E-2</v>
      </c>
      <c r="AP145" s="35">
        <f t="shared" si="148"/>
        <v>-1.4999999999999999E-2</v>
      </c>
      <c r="AQ145" s="35">
        <f t="shared" si="149"/>
        <v>-1.4999999999999999E-2</v>
      </c>
      <c r="AR145" s="35">
        <f t="shared" si="150"/>
        <v>-1.4999999999999999E-2</v>
      </c>
      <c r="AS145" s="35">
        <f t="shared" si="151"/>
        <v>-1.4999999999999999E-2</v>
      </c>
      <c r="AT145" s="35">
        <f t="shared" si="152"/>
        <v>-1.4999999999999999E-2</v>
      </c>
      <c r="AU145" s="35">
        <f t="shared" si="153"/>
        <v>-1.4999999999999999E-2</v>
      </c>
      <c r="AV145" s="35">
        <f t="shared" si="154"/>
        <v>-1.4999999999999999E-2</v>
      </c>
      <c r="AW145" s="35">
        <f t="shared" si="155"/>
        <v>-1.4999999999999999E-2</v>
      </c>
      <c r="AX145" s="35">
        <f t="shared" si="156"/>
        <v>-1.4999999999999999E-2</v>
      </c>
      <c r="AY145" s="35">
        <f t="shared" si="157"/>
        <v>-1.4999999999999999E-2</v>
      </c>
      <c r="AZ145" s="35">
        <f t="shared" si="158"/>
        <v>-1.4999999999999999E-2</v>
      </c>
      <c r="BA145" s="35">
        <f t="shared" si="159"/>
        <v>-1.4999999999999999E-2</v>
      </c>
      <c r="BB145" s="35">
        <f t="shared" si="160"/>
        <v>-1.4999999999999999E-2</v>
      </c>
      <c r="BC145" s="35">
        <f t="shared" si="161"/>
        <v>-1.4999999999999999E-2</v>
      </c>
      <c r="BD145" s="35">
        <f t="shared" si="162"/>
        <v>-1.4999999999999999E-2</v>
      </c>
      <c r="BE145" s="35">
        <f t="shared" si="163"/>
        <v>-1.4999999999999999E-2</v>
      </c>
      <c r="BF145" s="35">
        <f t="shared" si="164"/>
        <v>-1.4999999999999999E-2</v>
      </c>
      <c r="BG145" s="35">
        <f t="shared" si="165"/>
        <v>-1.4999999999999999E-2</v>
      </c>
      <c r="BH145" s="35">
        <f t="shared" si="166"/>
        <v>-1.4999999999999999E-2</v>
      </c>
      <c r="BI145" s="35">
        <f t="shared" si="167"/>
        <v>-1.4999999999999999E-2</v>
      </c>
      <c r="BJ145" s="35">
        <f t="shared" si="168"/>
        <v>-1.4999999999999999E-2</v>
      </c>
      <c r="BK145" s="35">
        <f t="shared" si="169"/>
        <v>-1.4999999999999999E-2</v>
      </c>
      <c r="BL145" s="35">
        <f t="shared" si="170"/>
        <v>-1.4999999999999999E-2</v>
      </c>
      <c r="BM145" s="35">
        <f t="shared" si="171"/>
        <v>-1.4999999999999999E-2</v>
      </c>
      <c r="BN145" s="35">
        <f t="shared" si="172"/>
        <v>-1.4999999999999999E-2</v>
      </c>
      <c r="BO145" s="35">
        <f t="shared" si="173"/>
        <v>-1.4999999999999999E-2</v>
      </c>
      <c r="BP145" s="35">
        <f t="shared" si="174"/>
        <v>-1.4999999999999999E-2</v>
      </c>
      <c r="BQ145" s="35">
        <f t="shared" si="175"/>
        <v>-1.4999999999999999E-2</v>
      </c>
      <c r="BR145" s="35">
        <f t="shared" si="176"/>
        <v>-1.4999999999999999E-2</v>
      </c>
      <c r="BS145" s="35">
        <f t="shared" si="177"/>
        <v>-1.4999999999999999E-2</v>
      </c>
      <c r="BT145" s="35">
        <f t="shared" si="178"/>
        <v>-1.4999999999999999E-2</v>
      </c>
      <c r="BU145" s="35">
        <f t="shared" si="179"/>
        <v>-1.4999999999999999E-2</v>
      </c>
      <c r="BV145" s="35">
        <f t="shared" si="180"/>
        <v>-1.4999999999999999E-2</v>
      </c>
      <c r="BW145" s="35">
        <f t="shared" si="181"/>
        <v>-1.4999999999999999E-2</v>
      </c>
      <c r="BX145" s="35">
        <f t="shared" si="182"/>
        <v>-1.4999999999999999E-2</v>
      </c>
      <c r="BY145" s="35">
        <f t="shared" si="183"/>
        <v>-1.4999999999999999E-2</v>
      </c>
      <c r="BZ145" s="35">
        <f t="shared" si="184"/>
        <v>-1.4999999999999999E-2</v>
      </c>
      <c r="CA145" s="35">
        <f t="shared" si="185"/>
        <v>-1.4999999999999999E-2</v>
      </c>
      <c r="CB145" s="35">
        <f t="shared" si="186"/>
        <v>-1.4999999999999999E-2</v>
      </c>
      <c r="CC145" s="35">
        <f t="shared" si="187"/>
        <v>-1.4999999999999999E-2</v>
      </c>
      <c r="CD145" s="35">
        <f t="shared" si="188"/>
        <v>-1.4999999999999999E-2</v>
      </c>
      <c r="CE145" s="35">
        <f t="shared" si="189"/>
        <v>-1.4999999999999999E-2</v>
      </c>
      <c r="CF145" s="35">
        <f t="shared" si="190"/>
        <v>-1.4999999999999999E-2</v>
      </c>
      <c r="CG145" s="35">
        <f t="shared" si="191"/>
        <v>-1.4999999999999999E-2</v>
      </c>
      <c r="CH145" s="35">
        <f t="shared" si="192"/>
        <v>-1.4999999999999999E-2</v>
      </c>
      <c r="CI145" s="35">
        <f t="shared" si="193"/>
        <v>-1.4999999999999999E-2</v>
      </c>
      <c r="CJ145" s="35">
        <f t="shared" si="194"/>
        <v>-1.4999999999999999E-2</v>
      </c>
      <c r="CK145" s="35">
        <f t="shared" si="195"/>
        <v>-1.4999999999999999E-2</v>
      </c>
      <c r="CL145" s="35">
        <f t="shared" si="196"/>
        <v>-1.4999999999999999E-2</v>
      </c>
      <c r="CM145" s="35">
        <f t="shared" si="197"/>
        <v>-1.4999999999999999E-2</v>
      </c>
      <c r="CN145" s="35">
        <f t="shared" si="198"/>
        <v>-1.4999999999999999E-2</v>
      </c>
      <c r="CO145" s="35">
        <f t="shared" si="199"/>
        <v>-1.4999999999999999E-2</v>
      </c>
      <c r="CP145" s="35">
        <f t="shared" si="200"/>
        <v>-1.4999999999999999E-2</v>
      </c>
      <c r="CQ145" s="35">
        <f t="shared" si="201"/>
        <v>-1.4999999999999999E-2</v>
      </c>
      <c r="CR145" s="35">
        <f t="shared" si="202"/>
        <v>-1.4999999999999999E-2</v>
      </c>
      <c r="CS145" s="35">
        <f t="shared" si="203"/>
        <v>-1.4999999999999999E-2</v>
      </c>
      <c r="CT145" s="35">
        <f t="shared" si="204"/>
        <v>-1.4999999999999999E-2</v>
      </c>
      <c r="CU145" s="35">
        <f t="shared" si="205"/>
        <v>-1.4999999999999999E-2</v>
      </c>
      <c r="CV145" s="35">
        <f t="shared" si="206"/>
        <v>-1.4999999999999999E-2</v>
      </c>
      <c r="CW145" s="35">
        <f t="shared" si="207"/>
        <v>-1.4999999999999999E-2</v>
      </c>
      <c r="CX145" s="35">
        <f t="shared" si="208"/>
        <v>-1.4999999999999999E-2</v>
      </c>
      <c r="CY145" s="35">
        <f t="shared" si="209"/>
        <v>-1.4999999999999999E-2</v>
      </c>
      <c r="CZ145" s="35">
        <f t="shared" si="210"/>
        <v>-1.4999999999999999E-2</v>
      </c>
      <c r="DA145" s="35">
        <f t="shared" si="211"/>
        <v>-1.4999999999999999E-2</v>
      </c>
      <c r="DB145" s="2"/>
    </row>
    <row r="146" spans="5:106">
      <c r="E146" s="4">
        <f t="shared" si="11"/>
        <v>40</v>
      </c>
      <c r="F146" s="35">
        <f t="shared" si="212"/>
        <v>-1.4999999999999999E-2</v>
      </c>
      <c r="G146" s="35">
        <f t="shared" si="113"/>
        <v>-1.4999999999999999E-2</v>
      </c>
      <c r="H146" s="35">
        <f t="shared" si="114"/>
        <v>-1.4999999999999999E-2</v>
      </c>
      <c r="I146" s="35">
        <f t="shared" si="115"/>
        <v>-1.4999999999999999E-2</v>
      </c>
      <c r="J146" s="35">
        <f t="shared" si="116"/>
        <v>-1.4999999999999999E-2</v>
      </c>
      <c r="K146" s="35">
        <f t="shared" si="117"/>
        <v>-1.4999999999999999E-2</v>
      </c>
      <c r="L146" s="35">
        <f t="shared" si="118"/>
        <v>-1.4999999999999999E-2</v>
      </c>
      <c r="M146" s="35">
        <f t="shared" si="119"/>
        <v>-1.4999999999999999E-2</v>
      </c>
      <c r="N146" s="35">
        <f t="shared" si="120"/>
        <v>-1.4999999999999999E-2</v>
      </c>
      <c r="O146" s="35">
        <f t="shared" si="121"/>
        <v>-1.4999999999999999E-2</v>
      </c>
      <c r="P146" s="35">
        <f t="shared" si="122"/>
        <v>-1.4999999999999999E-2</v>
      </c>
      <c r="Q146" s="35">
        <f t="shared" si="123"/>
        <v>-1.4999999999999999E-2</v>
      </c>
      <c r="R146" s="35">
        <f t="shared" si="124"/>
        <v>-1.4999999999999999E-2</v>
      </c>
      <c r="S146" s="35">
        <f t="shared" si="125"/>
        <v>-1.4999999999999999E-2</v>
      </c>
      <c r="T146" s="35">
        <f t="shared" si="126"/>
        <v>-1.4999999999999999E-2</v>
      </c>
      <c r="U146" s="35">
        <f t="shared" si="127"/>
        <v>-1.4999999999999999E-2</v>
      </c>
      <c r="V146" s="35">
        <f t="shared" si="128"/>
        <v>-1.4999999999999999E-2</v>
      </c>
      <c r="W146" s="35">
        <f t="shared" si="129"/>
        <v>-1.4999999999999999E-2</v>
      </c>
      <c r="X146" s="35">
        <f t="shared" si="130"/>
        <v>-1.4999999999999999E-2</v>
      </c>
      <c r="Y146" s="35">
        <f t="shared" si="131"/>
        <v>-1.4999999999999999E-2</v>
      </c>
      <c r="Z146" s="35">
        <f t="shared" si="132"/>
        <v>-1.4999999999999999E-2</v>
      </c>
      <c r="AA146" s="35">
        <f t="shared" si="133"/>
        <v>-1.4999999999999999E-2</v>
      </c>
      <c r="AB146" s="35">
        <f t="shared" si="134"/>
        <v>-1.4999999999999999E-2</v>
      </c>
      <c r="AC146" s="35">
        <f t="shared" si="135"/>
        <v>-1.4999999999999999E-2</v>
      </c>
      <c r="AD146" s="35">
        <f t="shared" si="136"/>
        <v>-1.4999999999999999E-2</v>
      </c>
      <c r="AE146" s="35">
        <f t="shared" si="137"/>
        <v>-1.4999999999999999E-2</v>
      </c>
      <c r="AF146" s="35">
        <f t="shared" si="138"/>
        <v>-1.4999999999999999E-2</v>
      </c>
      <c r="AG146" s="35">
        <f t="shared" si="139"/>
        <v>-1.4999999999999999E-2</v>
      </c>
      <c r="AH146" s="35">
        <f t="shared" si="140"/>
        <v>-1.4999999999999999E-2</v>
      </c>
      <c r="AI146" s="35">
        <f t="shared" si="141"/>
        <v>-1.4999999999999999E-2</v>
      </c>
      <c r="AJ146" s="35">
        <f t="shared" si="142"/>
        <v>-1.4999999999999999E-2</v>
      </c>
      <c r="AK146" s="35">
        <f t="shared" si="143"/>
        <v>-1.4999999999999999E-2</v>
      </c>
      <c r="AL146" s="35">
        <f t="shared" si="144"/>
        <v>-1.4999999999999999E-2</v>
      </c>
      <c r="AM146" s="35">
        <f t="shared" si="145"/>
        <v>-1.4999999999999999E-2</v>
      </c>
      <c r="AN146" s="35">
        <f t="shared" si="146"/>
        <v>-1.4999999999999999E-2</v>
      </c>
      <c r="AO146" s="35">
        <f t="shared" si="147"/>
        <v>-1.4999999999999999E-2</v>
      </c>
      <c r="AP146" s="35">
        <f t="shared" si="148"/>
        <v>-1.4999999999999999E-2</v>
      </c>
      <c r="AQ146" s="35">
        <f t="shared" si="149"/>
        <v>-1.4999999999999999E-2</v>
      </c>
      <c r="AR146" s="35">
        <f t="shared" si="150"/>
        <v>-1.4999999999999999E-2</v>
      </c>
      <c r="AS146" s="35">
        <f t="shared" si="151"/>
        <v>-1.4999999999999999E-2</v>
      </c>
      <c r="AT146" s="35">
        <f t="shared" si="152"/>
        <v>-1.4999999999999999E-2</v>
      </c>
      <c r="AU146" s="35">
        <f t="shared" si="153"/>
        <v>-1.4999999999999999E-2</v>
      </c>
      <c r="AV146" s="35">
        <f t="shared" si="154"/>
        <v>-1.4999999999999999E-2</v>
      </c>
      <c r="AW146" s="35">
        <f t="shared" si="155"/>
        <v>-1.4999999999999999E-2</v>
      </c>
      <c r="AX146" s="35">
        <f t="shared" si="156"/>
        <v>-1.4999999999999999E-2</v>
      </c>
      <c r="AY146" s="35">
        <f t="shared" si="157"/>
        <v>-1.4999999999999999E-2</v>
      </c>
      <c r="AZ146" s="35">
        <f t="shared" si="158"/>
        <v>-1.4999999999999999E-2</v>
      </c>
      <c r="BA146" s="35">
        <f t="shared" si="159"/>
        <v>-1.4999999999999999E-2</v>
      </c>
      <c r="BB146" s="35">
        <f t="shared" si="160"/>
        <v>-1.4999999999999999E-2</v>
      </c>
      <c r="BC146" s="35">
        <f t="shared" si="161"/>
        <v>-1.4999999999999999E-2</v>
      </c>
      <c r="BD146" s="35">
        <f t="shared" si="162"/>
        <v>-1.4999999999999999E-2</v>
      </c>
      <c r="BE146" s="35">
        <f t="shared" si="163"/>
        <v>-1.4999999999999999E-2</v>
      </c>
      <c r="BF146" s="35">
        <f t="shared" si="164"/>
        <v>-1.4999999999999999E-2</v>
      </c>
      <c r="BG146" s="35">
        <f t="shared" si="165"/>
        <v>-1.4999999999999999E-2</v>
      </c>
      <c r="BH146" s="35">
        <f t="shared" si="166"/>
        <v>-1.4999999999999999E-2</v>
      </c>
      <c r="BI146" s="35">
        <f t="shared" si="167"/>
        <v>-1.4999999999999999E-2</v>
      </c>
      <c r="BJ146" s="35">
        <f t="shared" si="168"/>
        <v>-1.4999999999999999E-2</v>
      </c>
      <c r="BK146" s="35">
        <f t="shared" si="169"/>
        <v>-1.4999999999999999E-2</v>
      </c>
      <c r="BL146" s="35">
        <f t="shared" si="170"/>
        <v>-1.4999999999999999E-2</v>
      </c>
      <c r="BM146" s="35">
        <f t="shared" si="171"/>
        <v>-1.4999999999999999E-2</v>
      </c>
      <c r="BN146" s="35">
        <f t="shared" si="172"/>
        <v>-1.4999999999999999E-2</v>
      </c>
      <c r="BO146" s="35">
        <f t="shared" si="173"/>
        <v>-1.4999999999999999E-2</v>
      </c>
      <c r="BP146" s="35">
        <f t="shared" si="174"/>
        <v>-1.4999999999999999E-2</v>
      </c>
      <c r="BQ146" s="35">
        <f t="shared" si="175"/>
        <v>-1.4999999999999999E-2</v>
      </c>
      <c r="BR146" s="35">
        <f t="shared" si="176"/>
        <v>-1.4999999999999999E-2</v>
      </c>
      <c r="BS146" s="35">
        <f t="shared" si="177"/>
        <v>-1.4999999999999999E-2</v>
      </c>
      <c r="BT146" s="35">
        <f t="shared" si="178"/>
        <v>-1.4999999999999999E-2</v>
      </c>
      <c r="BU146" s="35">
        <f t="shared" si="179"/>
        <v>-1.4999999999999999E-2</v>
      </c>
      <c r="BV146" s="35">
        <f t="shared" si="180"/>
        <v>-1.4999999999999999E-2</v>
      </c>
      <c r="BW146" s="35">
        <f t="shared" si="181"/>
        <v>-1.4999999999999999E-2</v>
      </c>
      <c r="BX146" s="35">
        <f t="shared" si="182"/>
        <v>-1.4999999999999999E-2</v>
      </c>
      <c r="BY146" s="35">
        <f t="shared" si="183"/>
        <v>-1.4999999999999999E-2</v>
      </c>
      <c r="BZ146" s="35">
        <f t="shared" si="184"/>
        <v>-1.4999999999999999E-2</v>
      </c>
      <c r="CA146" s="35">
        <f t="shared" si="185"/>
        <v>-1.4999999999999999E-2</v>
      </c>
      <c r="CB146" s="35">
        <f t="shared" si="186"/>
        <v>-1.4999999999999999E-2</v>
      </c>
      <c r="CC146" s="35">
        <f t="shared" si="187"/>
        <v>-1.4999999999999999E-2</v>
      </c>
      <c r="CD146" s="35">
        <f t="shared" si="188"/>
        <v>-1.4999999999999999E-2</v>
      </c>
      <c r="CE146" s="35">
        <f t="shared" si="189"/>
        <v>-1.4999999999999999E-2</v>
      </c>
      <c r="CF146" s="35">
        <f t="shared" si="190"/>
        <v>-1.4999999999999999E-2</v>
      </c>
      <c r="CG146" s="35">
        <f t="shared" si="191"/>
        <v>-1.4999999999999999E-2</v>
      </c>
      <c r="CH146" s="35">
        <f t="shared" si="192"/>
        <v>-1.4999999999999999E-2</v>
      </c>
      <c r="CI146" s="35">
        <f t="shared" si="193"/>
        <v>-1.4999999999999999E-2</v>
      </c>
      <c r="CJ146" s="35">
        <f t="shared" si="194"/>
        <v>-1.4999999999999999E-2</v>
      </c>
      <c r="CK146" s="35">
        <f t="shared" si="195"/>
        <v>-1.4999999999999999E-2</v>
      </c>
      <c r="CL146" s="35">
        <f t="shared" si="196"/>
        <v>-1.4999999999999999E-2</v>
      </c>
      <c r="CM146" s="35">
        <f t="shared" si="197"/>
        <v>-1.4999999999999999E-2</v>
      </c>
      <c r="CN146" s="35">
        <f t="shared" si="198"/>
        <v>-1.4999999999999999E-2</v>
      </c>
      <c r="CO146" s="35">
        <f t="shared" si="199"/>
        <v>-1.4999999999999999E-2</v>
      </c>
      <c r="CP146" s="35">
        <f t="shared" si="200"/>
        <v>-1.4999999999999999E-2</v>
      </c>
      <c r="CQ146" s="35">
        <f t="shared" si="201"/>
        <v>-1.4999999999999999E-2</v>
      </c>
      <c r="CR146" s="35">
        <f t="shared" si="202"/>
        <v>-1.4999999999999999E-2</v>
      </c>
      <c r="CS146" s="35">
        <f t="shared" si="203"/>
        <v>-1.4999999999999999E-2</v>
      </c>
      <c r="CT146" s="35">
        <f t="shared" si="204"/>
        <v>-1.4999999999999999E-2</v>
      </c>
      <c r="CU146" s="35">
        <f t="shared" si="205"/>
        <v>-1.4999999999999999E-2</v>
      </c>
      <c r="CV146" s="35">
        <f t="shared" si="206"/>
        <v>-1.4999999999999999E-2</v>
      </c>
      <c r="CW146" s="35">
        <f t="shared" si="207"/>
        <v>-1.4999999999999999E-2</v>
      </c>
      <c r="CX146" s="35">
        <f t="shared" si="208"/>
        <v>-1.4999999999999999E-2</v>
      </c>
      <c r="CY146" s="35">
        <f t="shared" si="209"/>
        <v>-1.4999999999999999E-2</v>
      </c>
      <c r="CZ146" s="35">
        <f t="shared" si="210"/>
        <v>-1.4999999999999999E-2</v>
      </c>
      <c r="DA146" s="35">
        <f t="shared" si="211"/>
        <v>-1.4999999999999999E-2</v>
      </c>
      <c r="DB146" s="2"/>
    </row>
    <row r="147" spans="5:106">
      <c r="E147" s="4">
        <f t="shared" si="11"/>
        <v>41</v>
      </c>
      <c r="F147" s="35">
        <f t="shared" si="212"/>
        <v>-1.4999999999999999E-2</v>
      </c>
      <c r="G147" s="35">
        <f t="shared" si="113"/>
        <v>-1.4999999999999999E-2</v>
      </c>
      <c r="H147" s="35">
        <f t="shared" si="114"/>
        <v>-1.4999999999999999E-2</v>
      </c>
      <c r="I147" s="35">
        <f t="shared" si="115"/>
        <v>-1.4999999999999999E-2</v>
      </c>
      <c r="J147" s="35">
        <f t="shared" si="116"/>
        <v>-1.4999999999999999E-2</v>
      </c>
      <c r="K147" s="35">
        <f t="shared" si="117"/>
        <v>-1.4999999999999999E-2</v>
      </c>
      <c r="L147" s="35">
        <f t="shared" si="118"/>
        <v>-1.4999999999999999E-2</v>
      </c>
      <c r="M147" s="35">
        <f t="shared" si="119"/>
        <v>-1.4999999999999999E-2</v>
      </c>
      <c r="N147" s="35">
        <f t="shared" si="120"/>
        <v>-1.4999999999999999E-2</v>
      </c>
      <c r="O147" s="35">
        <f t="shared" si="121"/>
        <v>-1.4999999999999999E-2</v>
      </c>
      <c r="P147" s="35">
        <f t="shared" si="122"/>
        <v>-1.4999999999999999E-2</v>
      </c>
      <c r="Q147" s="35">
        <f t="shared" si="123"/>
        <v>-1.4999999999999999E-2</v>
      </c>
      <c r="R147" s="35">
        <f t="shared" si="124"/>
        <v>-1.4999999999999999E-2</v>
      </c>
      <c r="S147" s="35">
        <f t="shared" si="125"/>
        <v>-1.4999999999999999E-2</v>
      </c>
      <c r="T147" s="35">
        <f t="shared" si="126"/>
        <v>-1.4999999999999999E-2</v>
      </c>
      <c r="U147" s="35">
        <f t="shared" si="127"/>
        <v>-1.4999999999999999E-2</v>
      </c>
      <c r="V147" s="35">
        <f t="shared" si="128"/>
        <v>-1.4999999999999999E-2</v>
      </c>
      <c r="W147" s="35">
        <f t="shared" si="129"/>
        <v>-1.4999999999999999E-2</v>
      </c>
      <c r="X147" s="35">
        <f t="shared" si="130"/>
        <v>-1.4999999999999999E-2</v>
      </c>
      <c r="Y147" s="35">
        <f t="shared" si="131"/>
        <v>-1.4999999999999999E-2</v>
      </c>
      <c r="Z147" s="35">
        <f t="shared" si="132"/>
        <v>-1.4999999999999999E-2</v>
      </c>
      <c r="AA147" s="35">
        <f t="shared" si="133"/>
        <v>-1.4999999999999999E-2</v>
      </c>
      <c r="AB147" s="35">
        <f t="shared" si="134"/>
        <v>-1.4999999999999999E-2</v>
      </c>
      <c r="AC147" s="35">
        <f t="shared" si="135"/>
        <v>-1.4999999999999999E-2</v>
      </c>
      <c r="AD147" s="35">
        <f t="shared" si="136"/>
        <v>-1.4999999999999999E-2</v>
      </c>
      <c r="AE147" s="35">
        <f t="shared" si="137"/>
        <v>-1.4999999999999999E-2</v>
      </c>
      <c r="AF147" s="35">
        <f t="shared" si="138"/>
        <v>-1.4999999999999999E-2</v>
      </c>
      <c r="AG147" s="35">
        <f t="shared" si="139"/>
        <v>-1.4999999999999999E-2</v>
      </c>
      <c r="AH147" s="35">
        <f t="shared" si="140"/>
        <v>-1.4999999999999999E-2</v>
      </c>
      <c r="AI147" s="35">
        <f t="shared" si="141"/>
        <v>-1.4999999999999999E-2</v>
      </c>
      <c r="AJ147" s="35">
        <f t="shared" si="142"/>
        <v>-1.4999999999999999E-2</v>
      </c>
      <c r="AK147" s="35">
        <f t="shared" si="143"/>
        <v>-1.4999999999999999E-2</v>
      </c>
      <c r="AL147" s="35">
        <f t="shared" si="144"/>
        <v>-1.4999999999999999E-2</v>
      </c>
      <c r="AM147" s="35">
        <f t="shared" si="145"/>
        <v>-1.4999999999999999E-2</v>
      </c>
      <c r="AN147" s="35">
        <f t="shared" si="146"/>
        <v>-1.4999999999999999E-2</v>
      </c>
      <c r="AO147" s="35">
        <f t="shared" si="147"/>
        <v>-1.4999999999999999E-2</v>
      </c>
      <c r="AP147" s="35">
        <f t="shared" si="148"/>
        <v>-1.4999999999999999E-2</v>
      </c>
      <c r="AQ147" s="35">
        <f t="shared" si="149"/>
        <v>-1.4999999999999999E-2</v>
      </c>
      <c r="AR147" s="35">
        <f t="shared" si="150"/>
        <v>-1.4999999999999999E-2</v>
      </c>
      <c r="AS147" s="35">
        <f t="shared" si="151"/>
        <v>-1.4999999999999999E-2</v>
      </c>
      <c r="AT147" s="35">
        <f t="shared" si="152"/>
        <v>-1.4999999999999999E-2</v>
      </c>
      <c r="AU147" s="35">
        <f t="shared" si="153"/>
        <v>-1.4999999999999999E-2</v>
      </c>
      <c r="AV147" s="35">
        <f t="shared" si="154"/>
        <v>-1.4999999999999999E-2</v>
      </c>
      <c r="AW147" s="35">
        <f t="shared" si="155"/>
        <v>-1.4999999999999999E-2</v>
      </c>
      <c r="AX147" s="35">
        <f t="shared" si="156"/>
        <v>-1.4999999999999999E-2</v>
      </c>
      <c r="AY147" s="35">
        <f t="shared" si="157"/>
        <v>-1.4999999999999999E-2</v>
      </c>
      <c r="AZ147" s="35">
        <f t="shared" si="158"/>
        <v>-1.4999999999999999E-2</v>
      </c>
      <c r="BA147" s="35">
        <f t="shared" si="159"/>
        <v>-1.4999999999999999E-2</v>
      </c>
      <c r="BB147" s="35">
        <f t="shared" si="160"/>
        <v>-1.4999999999999999E-2</v>
      </c>
      <c r="BC147" s="35">
        <f t="shared" si="161"/>
        <v>-1.4999999999999999E-2</v>
      </c>
      <c r="BD147" s="35">
        <f t="shared" si="162"/>
        <v>-1.4999999999999999E-2</v>
      </c>
      <c r="BE147" s="35">
        <f t="shared" si="163"/>
        <v>-1.4999999999999999E-2</v>
      </c>
      <c r="BF147" s="35">
        <f t="shared" si="164"/>
        <v>-1.4999999999999999E-2</v>
      </c>
      <c r="BG147" s="35">
        <f t="shared" si="165"/>
        <v>-1.4999999999999999E-2</v>
      </c>
      <c r="BH147" s="35">
        <f t="shared" si="166"/>
        <v>-1.4999999999999999E-2</v>
      </c>
      <c r="BI147" s="35">
        <f t="shared" si="167"/>
        <v>-1.4999999999999999E-2</v>
      </c>
      <c r="BJ147" s="35">
        <f t="shared" si="168"/>
        <v>-1.4999999999999999E-2</v>
      </c>
      <c r="BK147" s="35">
        <f t="shared" si="169"/>
        <v>-1.4999999999999999E-2</v>
      </c>
      <c r="BL147" s="35">
        <f t="shared" si="170"/>
        <v>-1.4999999999999999E-2</v>
      </c>
      <c r="BM147" s="35">
        <f t="shared" si="171"/>
        <v>-1.4999999999999999E-2</v>
      </c>
      <c r="BN147" s="35">
        <f t="shared" si="172"/>
        <v>-1.4999999999999999E-2</v>
      </c>
      <c r="BO147" s="35">
        <f t="shared" si="173"/>
        <v>-1.4999999999999999E-2</v>
      </c>
      <c r="BP147" s="35">
        <f t="shared" si="174"/>
        <v>-1.4999999999999999E-2</v>
      </c>
      <c r="BQ147" s="35">
        <f t="shared" si="175"/>
        <v>-1.4999999999999999E-2</v>
      </c>
      <c r="BR147" s="35">
        <f t="shared" si="176"/>
        <v>-1.4999999999999999E-2</v>
      </c>
      <c r="BS147" s="35">
        <f t="shared" si="177"/>
        <v>-1.4999999999999999E-2</v>
      </c>
      <c r="BT147" s="35">
        <f t="shared" si="178"/>
        <v>-1.4999999999999999E-2</v>
      </c>
      <c r="BU147" s="35">
        <f t="shared" si="179"/>
        <v>-1.4999999999999999E-2</v>
      </c>
      <c r="BV147" s="35">
        <f t="shared" si="180"/>
        <v>-1.4999999999999999E-2</v>
      </c>
      <c r="BW147" s="35">
        <f t="shared" si="181"/>
        <v>-1.4999999999999999E-2</v>
      </c>
      <c r="BX147" s="35">
        <f t="shared" si="182"/>
        <v>-1.4999999999999999E-2</v>
      </c>
      <c r="BY147" s="35">
        <f t="shared" si="183"/>
        <v>-1.4999999999999999E-2</v>
      </c>
      <c r="BZ147" s="35">
        <f t="shared" si="184"/>
        <v>-1.4999999999999999E-2</v>
      </c>
      <c r="CA147" s="35">
        <f t="shared" si="185"/>
        <v>-1.4999999999999999E-2</v>
      </c>
      <c r="CB147" s="35">
        <f t="shared" si="186"/>
        <v>-1.4999999999999999E-2</v>
      </c>
      <c r="CC147" s="35">
        <f t="shared" si="187"/>
        <v>-1.4999999999999999E-2</v>
      </c>
      <c r="CD147" s="35">
        <f t="shared" si="188"/>
        <v>-1.4999999999999999E-2</v>
      </c>
      <c r="CE147" s="35">
        <f t="shared" si="189"/>
        <v>-1.4999999999999999E-2</v>
      </c>
      <c r="CF147" s="35">
        <f t="shared" si="190"/>
        <v>-1.4999999999999999E-2</v>
      </c>
      <c r="CG147" s="35">
        <f t="shared" si="191"/>
        <v>-1.4999999999999999E-2</v>
      </c>
      <c r="CH147" s="35">
        <f t="shared" si="192"/>
        <v>-1.4999999999999999E-2</v>
      </c>
      <c r="CI147" s="35">
        <f t="shared" si="193"/>
        <v>-1.4999999999999999E-2</v>
      </c>
      <c r="CJ147" s="35">
        <f t="shared" si="194"/>
        <v>-1.4999999999999999E-2</v>
      </c>
      <c r="CK147" s="35">
        <f t="shared" si="195"/>
        <v>-1.4999999999999999E-2</v>
      </c>
      <c r="CL147" s="35">
        <f t="shared" si="196"/>
        <v>-1.4999999999999999E-2</v>
      </c>
      <c r="CM147" s="35">
        <f t="shared" si="197"/>
        <v>-1.4999999999999999E-2</v>
      </c>
      <c r="CN147" s="35">
        <f t="shared" si="198"/>
        <v>-1.4999999999999999E-2</v>
      </c>
      <c r="CO147" s="35">
        <f t="shared" si="199"/>
        <v>-1.4999999999999999E-2</v>
      </c>
      <c r="CP147" s="35">
        <f t="shared" si="200"/>
        <v>-1.4999999999999999E-2</v>
      </c>
      <c r="CQ147" s="35">
        <f t="shared" si="201"/>
        <v>-1.4999999999999999E-2</v>
      </c>
      <c r="CR147" s="35">
        <f t="shared" si="202"/>
        <v>-1.4999999999999999E-2</v>
      </c>
      <c r="CS147" s="35">
        <f t="shared" si="203"/>
        <v>-1.4999999999999999E-2</v>
      </c>
      <c r="CT147" s="35">
        <f t="shared" si="204"/>
        <v>-1.4999999999999999E-2</v>
      </c>
      <c r="CU147" s="35">
        <f t="shared" si="205"/>
        <v>-1.4999999999999999E-2</v>
      </c>
      <c r="CV147" s="35">
        <f t="shared" si="206"/>
        <v>-1.4999999999999999E-2</v>
      </c>
      <c r="CW147" s="35">
        <f t="shared" si="207"/>
        <v>-1.4999999999999999E-2</v>
      </c>
      <c r="CX147" s="35">
        <f t="shared" si="208"/>
        <v>-1.4999999999999999E-2</v>
      </c>
      <c r="CY147" s="35">
        <f t="shared" si="209"/>
        <v>-1.4999999999999999E-2</v>
      </c>
      <c r="CZ147" s="35">
        <f t="shared" si="210"/>
        <v>-1.4999999999999999E-2</v>
      </c>
      <c r="DA147" s="35">
        <f t="shared" si="211"/>
        <v>-1.4999999999999999E-2</v>
      </c>
      <c r="DB147" s="2"/>
    </row>
    <row r="148" spans="5:106">
      <c r="E148" s="4">
        <f t="shared" si="11"/>
        <v>42</v>
      </c>
      <c r="F148" s="35">
        <f t="shared" si="212"/>
        <v>-1.4999999999999999E-2</v>
      </c>
      <c r="G148" s="35">
        <f t="shared" si="113"/>
        <v>-1.4999999999999999E-2</v>
      </c>
      <c r="H148" s="35">
        <f t="shared" si="114"/>
        <v>-1.4999999999999999E-2</v>
      </c>
      <c r="I148" s="35">
        <f t="shared" si="115"/>
        <v>-1.4999999999999999E-2</v>
      </c>
      <c r="J148" s="35">
        <f t="shared" si="116"/>
        <v>-1.4999999999999999E-2</v>
      </c>
      <c r="K148" s="35">
        <f t="shared" si="117"/>
        <v>-1.4999999999999999E-2</v>
      </c>
      <c r="L148" s="35">
        <f t="shared" si="118"/>
        <v>-1.4999999999999999E-2</v>
      </c>
      <c r="M148" s="35">
        <f t="shared" si="119"/>
        <v>-1.4999999999999999E-2</v>
      </c>
      <c r="N148" s="35">
        <f t="shared" si="120"/>
        <v>-1.4999999999999999E-2</v>
      </c>
      <c r="O148" s="35">
        <f t="shared" si="121"/>
        <v>-1.4999999999999999E-2</v>
      </c>
      <c r="P148" s="35">
        <f t="shared" si="122"/>
        <v>-1.4999999999999999E-2</v>
      </c>
      <c r="Q148" s="35">
        <f t="shared" si="123"/>
        <v>-1.4999999999999999E-2</v>
      </c>
      <c r="R148" s="35">
        <f t="shared" si="124"/>
        <v>-1.4999999999999999E-2</v>
      </c>
      <c r="S148" s="35">
        <f t="shared" si="125"/>
        <v>-1.4999999999999999E-2</v>
      </c>
      <c r="T148" s="35">
        <f t="shared" si="126"/>
        <v>-1.4999999999999999E-2</v>
      </c>
      <c r="U148" s="35">
        <f t="shared" si="127"/>
        <v>-1.4999999999999999E-2</v>
      </c>
      <c r="V148" s="35">
        <f t="shared" si="128"/>
        <v>-1.4999999999999999E-2</v>
      </c>
      <c r="W148" s="35">
        <f t="shared" si="129"/>
        <v>-1.4999999999999999E-2</v>
      </c>
      <c r="X148" s="35">
        <f t="shared" si="130"/>
        <v>-1.4999999999999999E-2</v>
      </c>
      <c r="Y148" s="35">
        <f t="shared" si="131"/>
        <v>-1.4999999999999999E-2</v>
      </c>
      <c r="Z148" s="35">
        <f t="shared" si="132"/>
        <v>-1.4999999999999999E-2</v>
      </c>
      <c r="AA148" s="35">
        <f t="shared" si="133"/>
        <v>-1.4999999999999999E-2</v>
      </c>
      <c r="AB148" s="35">
        <f t="shared" si="134"/>
        <v>-1.4999999999999999E-2</v>
      </c>
      <c r="AC148" s="35">
        <f t="shared" si="135"/>
        <v>-1.4999999999999999E-2</v>
      </c>
      <c r="AD148" s="35">
        <f t="shared" si="136"/>
        <v>-1.4999999999999999E-2</v>
      </c>
      <c r="AE148" s="35">
        <f t="shared" si="137"/>
        <v>-1.4999999999999999E-2</v>
      </c>
      <c r="AF148" s="35">
        <f t="shared" si="138"/>
        <v>-1.4999999999999999E-2</v>
      </c>
      <c r="AG148" s="35">
        <f t="shared" si="139"/>
        <v>-1.4999999999999999E-2</v>
      </c>
      <c r="AH148" s="35">
        <f t="shared" si="140"/>
        <v>-1.4999999999999999E-2</v>
      </c>
      <c r="AI148" s="35">
        <f t="shared" si="141"/>
        <v>-1.4999999999999999E-2</v>
      </c>
      <c r="AJ148" s="35">
        <f t="shared" si="142"/>
        <v>-1.4999999999999999E-2</v>
      </c>
      <c r="AK148" s="35">
        <f t="shared" si="143"/>
        <v>-1.4999999999999999E-2</v>
      </c>
      <c r="AL148" s="35">
        <f t="shared" si="144"/>
        <v>-1.4999999999999999E-2</v>
      </c>
      <c r="AM148" s="35">
        <f t="shared" si="145"/>
        <v>-1.4999999999999999E-2</v>
      </c>
      <c r="AN148" s="35">
        <f t="shared" si="146"/>
        <v>-1.4999999999999999E-2</v>
      </c>
      <c r="AO148" s="35">
        <f t="shared" si="147"/>
        <v>-1.4999999999999999E-2</v>
      </c>
      <c r="AP148" s="35">
        <f t="shared" si="148"/>
        <v>-1.4999999999999999E-2</v>
      </c>
      <c r="AQ148" s="35">
        <f t="shared" si="149"/>
        <v>-1.4999999999999999E-2</v>
      </c>
      <c r="AR148" s="35">
        <f t="shared" si="150"/>
        <v>-1.4999999999999999E-2</v>
      </c>
      <c r="AS148" s="35">
        <f t="shared" si="151"/>
        <v>-1.4999999999999999E-2</v>
      </c>
      <c r="AT148" s="35">
        <f t="shared" si="152"/>
        <v>-1.4999999999999999E-2</v>
      </c>
      <c r="AU148" s="35">
        <f t="shared" si="153"/>
        <v>-1.4999999999999999E-2</v>
      </c>
      <c r="AV148" s="35">
        <f t="shared" si="154"/>
        <v>-1.4999999999999999E-2</v>
      </c>
      <c r="AW148" s="35">
        <f t="shared" si="155"/>
        <v>-1.4999999999999999E-2</v>
      </c>
      <c r="AX148" s="35">
        <f t="shared" si="156"/>
        <v>-1.4999999999999999E-2</v>
      </c>
      <c r="AY148" s="35">
        <f t="shared" si="157"/>
        <v>-1.4999999999999999E-2</v>
      </c>
      <c r="AZ148" s="35">
        <f t="shared" si="158"/>
        <v>-1.4999999999999999E-2</v>
      </c>
      <c r="BA148" s="35">
        <f t="shared" si="159"/>
        <v>-1.4999999999999999E-2</v>
      </c>
      <c r="BB148" s="35">
        <f t="shared" si="160"/>
        <v>-1.4999999999999999E-2</v>
      </c>
      <c r="BC148" s="35">
        <f t="shared" si="161"/>
        <v>-1.4999999999999999E-2</v>
      </c>
      <c r="BD148" s="35">
        <f t="shared" si="162"/>
        <v>-1.4999999999999999E-2</v>
      </c>
      <c r="BE148" s="35">
        <f t="shared" si="163"/>
        <v>-1.4999999999999999E-2</v>
      </c>
      <c r="BF148" s="35">
        <f t="shared" si="164"/>
        <v>-1.4999999999999999E-2</v>
      </c>
      <c r="BG148" s="35">
        <f t="shared" si="165"/>
        <v>-1.4999999999999999E-2</v>
      </c>
      <c r="BH148" s="35">
        <f t="shared" si="166"/>
        <v>-1.4999999999999999E-2</v>
      </c>
      <c r="BI148" s="35">
        <f t="shared" si="167"/>
        <v>-1.4999999999999999E-2</v>
      </c>
      <c r="BJ148" s="35">
        <f t="shared" si="168"/>
        <v>-1.4999999999999999E-2</v>
      </c>
      <c r="BK148" s="35">
        <f t="shared" si="169"/>
        <v>-1.4999999999999999E-2</v>
      </c>
      <c r="BL148" s="35">
        <f t="shared" si="170"/>
        <v>-1.4999999999999999E-2</v>
      </c>
      <c r="BM148" s="35">
        <f t="shared" si="171"/>
        <v>-1.4999999999999999E-2</v>
      </c>
      <c r="BN148" s="35">
        <f t="shared" si="172"/>
        <v>-1.4999999999999999E-2</v>
      </c>
      <c r="BO148" s="35">
        <f t="shared" si="173"/>
        <v>-1.4999999999999999E-2</v>
      </c>
      <c r="BP148" s="35">
        <f t="shared" si="174"/>
        <v>-1.4999999999999999E-2</v>
      </c>
      <c r="BQ148" s="35">
        <f t="shared" si="175"/>
        <v>-1.4999999999999999E-2</v>
      </c>
      <c r="BR148" s="35">
        <f t="shared" si="176"/>
        <v>-1.4999999999999999E-2</v>
      </c>
      <c r="BS148" s="35">
        <f t="shared" si="177"/>
        <v>-1.4999999999999999E-2</v>
      </c>
      <c r="BT148" s="35">
        <f t="shared" si="178"/>
        <v>-1.4999999999999999E-2</v>
      </c>
      <c r="BU148" s="35">
        <f t="shared" si="179"/>
        <v>-1.4999999999999999E-2</v>
      </c>
      <c r="BV148" s="35">
        <f t="shared" si="180"/>
        <v>-1.4999999999999999E-2</v>
      </c>
      <c r="BW148" s="35">
        <f t="shared" si="181"/>
        <v>-1.4999999999999999E-2</v>
      </c>
      <c r="BX148" s="35">
        <f t="shared" si="182"/>
        <v>-1.4999999999999999E-2</v>
      </c>
      <c r="BY148" s="35">
        <f t="shared" si="183"/>
        <v>-1.4999999999999999E-2</v>
      </c>
      <c r="BZ148" s="35">
        <f t="shared" si="184"/>
        <v>-1.4999999999999999E-2</v>
      </c>
      <c r="CA148" s="35">
        <f t="shared" si="185"/>
        <v>-1.4999999999999999E-2</v>
      </c>
      <c r="CB148" s="35">
        <f t="shared" si="186"/>
        <v>-1.4999999999999999E-2</v>
      </c>
      <c r="CC148" s="35">
        <f t="shared" si="187"/>
        <v>-1.4999999999999999E-2</v>
      </c>
      <c r="CD148" s="35">
        <f t="shared" si="188"/>
        <v>-1.4999999999999999E-2</v>
      </c>
      <c r="CE148" s="35">
        <f t="shared" si="189"/>
        <v>-1.4999999999999999E-2</v>
      </c>
      <c r="CF148" s="35">
        <f t="shared" si="190"/>
        <v>-1.4999999999999999E-2</v>
      </c>
      <c r="CG148" s="35">
        <f t="shared" si="191"/>
        <v>-1.4999999999999999E-2</v>
      </c>
      <c r="CH148" s="35">
        <f t="shared" si="192"/>
        <v>-1.4999999999999999E-2</v>
      </c>
      <c r="CI148" s="35">
        <f t="shared" si="193"/>
        <v>-1.4999999999999999E-2</v>
      </c>
      <c r="CJ148" s="35">
        <f t="shared" si="194"/>
        <v>-1.4999999999999999E-2</v>
      </c>
      <c r="CK148" s="35">
        <f t="shared" si="195"/>
        <v>-1.4999999999999999E-2</v>
      </c>
      <c r="CL148" s="35">
        <f t="shared" si="196"/>
        <v>-1.4999999999999999E-2</v>
      </c>
      <c r="CM148" s="35">
        <f t="shared" si="197"/>
        <v>-1.4999999999999999E-2</v>
      </c>
      <c r="CN148" s="35">
        <f t="shared" si="198"/>
        <v>-1.4999999999999999E-2</v>
      </c>
      <c r="CO148" s="35">
        <f t="shared" si="199"/>
        <v>-1.4999999999999999E-2</v>
      </c>
      <c r="CP148" s="35">
        <f t="shared" si="200"/>
        <v>-1.4999999999999999E-2</v>
      </c>
      <c r="CQ148" s="35">
        <f t="shared" si="201"/>
        <v>-1.4999999999999999E-2</v>
      </c>
      <c r="CR148" s="35">
        <f t="shared" si="202"/>
        <v>-1.4999999999999999E-2</v>
      </c>
      <c r="CS148" s="35">
        <f t="shared" si="203"/>
        <v>-1.4999999999999999E-2</v>
      </c>
      <c r="CT148" s="35">
        <f t="shared" si="204"/>
        <v>-1.4999999999999999E-2</v>
      </c>
      <c r="CU148" s="35">
        <f t="shared" si="205"/>
        <v>-1.4999999999999999E-2</v>
      </c>
      <c r="CV148" s="35">
        <f t="shared" si="206"/>
        <v>-1.4999999999999999E-2</v>
      </c>
      <c r="CW148" s="35">
        <f t="shared" si="207"/>
        <v>-1.4999999999999999E-2</v>
      </c>
      <c r="CX148" s="35">
        <f t="shared" si="208"/>
        <v>-1.4999999999999999E-2</v>
      </c>
      <c r="CY148" s="35">
        <f t="shared" si="209"/>
        <v>-1.4999999999999999E-2</v>
      </c>
      <c r="CZ148" s="35">
        <f t="shared" si="210"/>
        <v>-1.4999999999999999E-2</v>
      </c>
      <c r="DA148" s="35">
        <f t="shared" si="211"/>
        <v>-1.4999999999999999E-2</v>
      </c>
      <c r="DB148" s="2"/>
    </row>
    <row r="149" spans="5:106">
      <c r="E149" s="4">
        <f t="shared" si="11"/>
        <v>43</v>
      </c>
      <c r="F149" s="35">
        <f t="shared" si="212"/>
        <v>-1.4999999999999999E-2</v>
      </c>
      <c r="G149" s="35">
        <f t="shared" si="113"/>
        <v>-1.4999999999999999E-2</v>
      </c>
      <c r="H149" s="35">
        <f t="shared" si="114"/>
        <v>-1.4999999999999999E-2</v>
      </c>
      <c r="I149" s="35">
        <f t="shared" si="115"/>
        <v>-1.4999999999999999E-2</v>
      </c>
      <c r="J149" s="35">
        <f t="shared" si="116"/>
        <v>-1.4999999999999999E-2</v>
      </c>
      <c r="K149" s="35">
        <f t="shared" si="117"/>
        <v>-1.4999999999999999E-2</v>
      </c>
      <c r="L149" s="35">
        <f t="shared" si="118"/>
        <v>-1.4999999999999999E-2</v>
      </c>
      <c r="M149" s="35">
        <f t="shared" si="119"/>
        <v>-1.4999999999999999E-2</v>
      </c>
      <c r="N149" s="35">
        <f t="shared" si="120"/>
        <v>-1.4999999999999999E-2</v>
      </c>
      <c r="O149" s="35">
        <f t="shared" si="121"/>
        <v>-1.4999999999999999E-2</v>
      </c>
      <c r="P149" s="35">
        <f t="shared" si="122"/>
        <v>-1.4999999999999999E-2</v>
      </c>
      <c r="Q149" s="35">
        <f t="shared" si="123"/>
        <v>-1.4999999999999999E-2</v>
      </c>
      <c r="R149" s="35">
        <f t="shared" si="124"/>
        <v>-1.4999999999999999E-2</v>
      </c>
      <c r="S149" s="35">
        <f t="shared" si="125"/>
        <v>-1.4999999999999999E-2</v>
      </c>
      <c r="T149" s="35">
        <f t="shared" si="126"/>
        <v>-1.4999999999999999E-2</v>
      </c>
      <c r="U149" s="35">
        <f t="shared" si="127"/>
        <v>-1.4999999999999999E-2</v>
      </c>
      <c r="V149" s="35">
        <f t="shared" si="128"/>
        <v>-1.4999999999999999E-2</v>
      </c>
      <c r="W149" s="35">
        <f t="shared" si="129"/>
        <v>-1.4999999999999999E-2</v>
      </c>
      <c r="X149" s="35">
        <f t="shared" si="130"/>
        <v>-1.4999999999999999E-2</v>
      </c>
      <c r="Y149" s="35">
        <f t="shared" si="131"/>
        <v>-1.4999999999999999E-2</v>
      </c>
      <c r="Z149" s="35">
        <f t="shared" si="132"/>
        <v>-1.4999999999999999E-2</v>
      </c>
      <c r="AA149" s="35">
        <f t="shared" si="133"/>
        <v>-1.4999999999999999E-2</v>
      </c>
      <c r="AB149" s="35">
        <f t="shared" si="134"/>
        <v>-1.4999999999999999E-2</v>
      </c>
      <c r="AC149" s="35">
        <f t="shared" si="135"/>
        <v>-1.4999999999999999E-2</v>
      </c>
      <c r="AD149" s="35">
        <f t="shared" si="136"/>
        <v>-1.4999999999999999E-2</v>
      </c>
      <c r="AE149" s="35">
        <f t="shared" si="137"/>
        <v>-1.4999999999999999E-2</v>
      </c>
      <c r="AF149" s="35">
        <f t="shared" si="138"/>
        <v>-1.4999999999999999E-2</v>
      </c>
      <c r="AG149" s="35">
        <f t="shared" si="139"/>
        <v>-1.4999999999999999E-2</v>
      </c>
      <c r="AH149" s="35">
        <f t="shared" si="140"/>
        <v>-1.4999999999999999E-2</v>
      </c>
      <c r="AI149" s="35">
        <f t="shared" si="141"/>
        <v>-1.4999999999999999E-2</v>
      </c>
      <c r="AJ149" s="35">
        <f t="shared" si="142"/>
        <v>-1.4999999999999999E-2</v>
      </c>
      <c r="AK149" s="35">
        <f t="shared" si="143"/>
        <v>-1.4999999999999999E-2</v>
      </c>
      <c r="AL149" s="35">
        <f t="shared" si="144"/>
        <v>-1.4999999999999999E-2</v>
      </c>
      <c r="AM149" s="35">
        <f t="shared" si="145"/>
        <v>-1.4999999999999999E-2</v>
      </c>
      <c r="AN149" s="35">
        <f t="shared" si="146"/>
        <v>-1.4999999999999999E-2</v>
      </c>
      <c r="AO149" s="35">
        <f t="shared" si="147"/>
        <v>-1.4999999999999999E-2</v>
      </c>
      <c r="AP149" s="35">
        <f t="shared" si="148"/>
        <v>-1.4999999999999999E-2</v>
      </c>
      <c r="AQ149" s="35">
        <f t="shared" si="149"/>
        <v>-1.4999999999999999E-2</v>
      </c>
      <c r="AR149" s="35">
        <f t="shared" si="150"/>
        <v>-1.4999999999999999E-2</v>
      </c>
      <c r="AS149" s="35">
        <f t="shared" si="151"/>
        <v>-1.4999999999999999E-2</v>
      </c>
      <c r="AT149" s="35">
        <f t="shared" si="152"/>
        <v>-1.4999999999999999E-2</v>
      </c>
      <c r="AU149" s="35">
        <f t="shared" si="153"/>
        <v>-1.4999999999999999E-2</v>
      </c>
      <c r="AV149" s="35">
        <f t="shared" si="154"/>
        <v>-1.4999999999999999E-2</v>
      </c>
      <c r="AW149" s="35">
        <f t="shared" si="155"/>
        <v>-1.4999999999999999E-2</v>
      </c>
      <c r="AX149" s="35">
        <f t="shared" si="156"/>
        <v>-1.4999999999999999E-2</v>
      </c>
      <c r="AY149" s="35">
        <f t="shared" si="157"/>
        <v>-1.4999999999999999E-2</v>
      </c>
      <c r="AZ149" s="35">
        <f t="shared" si="158"/>
        <v>-1.4999999999999999E-2</v>
      </c>
      <c r="BA149" s="35">
        <f t="shared" si="159"/>
        <v>-1.4999999999999999E-2</v>
      </c>
      <c r="BB149" s="35">
        <f t="shared" si="160"/>
        <v>-1.4999999999999999E-2</v>
      </c>
      <c r="BC149" s="35">
        <f t="shared" si="161"/>
        <v>-1.4999999999999999E-2</v>
      </c>
      <c r="BD149" s="35">
        <f t="shared" si="162"/>
        <v>-1.4999999999999999E-2</v>
      </c>
      <c r="BE149" s="35">
        <f t="shared" si="163"/>
        <v>-1.4999999999999999E-2</v>
      </c>
      <c r="BF149" s="35">
        <f t="shared" si="164"/>
        <v>-1.4999999999999999E-2</v>
      </c>
      <c r="BG149" s="35">
        <f t="shared" si="165"/>
        <v>-1.4999999999999999E-2</v>
      </c>
      <c r="BH149" s="35">
        <f t="shared" si="166"/>
        <v>-1.4999999999999999E-2</v>
      </c>
      <c r="BI149" s="35">
        <f t="shared" si="167"/>
        <v>-1.4999999999999999E-2</v>
      </c>
      <c r="BJ149" s="35">
        <f t="shared" si="168"/>
        <v>-1.4999999999999999E-2</v>
      </c>
      <c r="BK149" s="35">
        <f t="shared" si="169"/>
        <v>-1.4999999999999999E-2</v>
      </c>
      <c r="BL149" s="35">
        <f t="shared" si="170"/>
        <v>-1.4999999999999999E-2</v>
      </c>
      <c r="BM149" s="35">
        <f t="shared" si="171"/>
        <v>-1.4999999999999999E-2</v>
      </c>
      <c r="BN149" s="35">
        <f t="shared" si="172"/>
        <v>-1.4999999999999999E-2</v>
      </c>
      <c r="BO149" s="35">
        <f t="shared" si="173"/>
        <v>-1.4999999999999999E-2</v>
      </c>
      <c r="BP149" s="35">
        <f t="shared" si="174"/>
        <v>-1.4999999999999999E-2</v>
      </c>
      <c r="BQ149" s="35">
        <f t="shared" si="175"/>
        <v>-1.4999999999999999E-2</v>
      </c>
      <c r="BR149" s="35">
        <f t="shared" si="176"/>
        <v>-1.4999999999999999E-2</v>
      </c>
      <c r="BS149" s="35">
        <f t="shared" si="177"/>
        <v>-1.4999999999999999E-2</v>
      </c>
      <c r="BT149" s="35">
        <f t="shared" si="178"/>
        <v>-1.4999999999999999E-2</v>
      </c>
      <c r="BU149" s="35">
        <f t="shared" si="179"/>
        <v>-1.4999999999999999E-2</v>
      </c>
      <c r="BV149" s="35">
        <f t="shared" si="180"/>
        <v>-1.4999999999999999E-2</v>
      </c>
      <c r="BW149" s="35">
        <f t="shared" si="181"/>
        <v>-1.4999999999999999E-2</v>
      </c>
      <c r="BX149" s="35">
        <f t="shared" si="182"/>
        <v>-1.4999999999999999E-2</v>
      </c>
      <c r="BY149" s="35">
        <f t="shared" si="183"/>
        <v>-1.4999999999999999E-2</v>
      </c>
      <c r="BZ149" s="35">
        <f t="shared" si="184"/>
        <v>-1.4999999999999999E-2</v>
      </c>
      <c r="CA149" s="35">
        <f t="shared" si="185"/>
        <v>-1.4999999999999999E-2</v>
      </c>
      <c r="CB149" s="35">
        <f t="shared" si="186"/>
        <v>-1.4999999999999999E-2</v>
      </c>
      <c r="CC149" s="35">
        <f t="shared" si="187"/>
        <v>-1.4999999999999999E-2</v>
      </c>
      <c r="CD149" s="35">
        <f t="shared" si="188"/>
        <v>-1.4999999999999999E-2</v>
      </c>
      <c r="CE149" s="35">
        <f t="shared" si="189"/>
        <v>-1.4999999999999999E-2</v>
      </c>
      <c r="CF149" s="35">
        <f t="shared" si="190"/>
        <v>-1.4999999999999999E-2</v>
      </c>
      <c r="CG149" s="35">
        <f t="shared" si="191"/>
        <v>-1.4999999999999999E-2</v>
      </c>
      <c r="CH149" s="35">
        <f t="shared" si="192"/>
        <v>-1.4999999999999999E-2</v>
      </c>
      <c r="CI149" s="35">
        <f t="shared" si="193"/>
        <v>-1.4999999999999999E-2</v>
      </c>
      <c r="CJ149" s="35">
        <f t="shared" si="194"/>
        <v>-1.4999999999999999E-2</v>
      </c>
      <c r="CK149" s="35">
        <f t="shared" si="195"/>
        <v>-1.4999999999999999E-2</v>
      </c>
      <c r="CL149" s="35">
        <f t="shared" si="196"/>
        <v>-1.4999999999999999E-2</v>
      </c>
      <c r="CM149" s="35">
        <f t="shared" si="197"/>
        <v>-1.4999999999999999E-2</v>
      </c>
      <c r="CN149" s="35">
        <f t="shared" si="198"/>
        <v>-1.4999999999999999E-2</v>
      </c>
      <c r="CO149" s="35">
        <f t="shared" si="199"/>
        <v>-1.4999999999999999E-2</v>
      </c>
      <c r="CP149" s="35">
        <f t="shared" si="200"/>
        <v>-1.4999999999999999E-2</v>
      </c>
      <c r="CQ149" s="35">
        <f t="shared" si="201"/>
        <v>-1.4999999999999999E-2</v>
      </c>
      <c r="CR149" s="35">
        <f t="shared" si="202"/>
        <v>-1.4999999999999999E-2</v>
      </c>
      <c r="CS149" s="35">
        <f t="shared" si="203"/>
        <v>-1.4999999999999999E-2</v>
      </c>
      <c r="CT149" s="35">
        <f t="shared" si="204"/>
        <v>-1.4999999999999999E-2</v>
      </c>
      <c r="CU149" s="35">
        <f t="shared" si="205"/>
        <v>-1.4999999999999999E-2</v>
      </c>
      <c r="CV149" s="35">
        <f t="shared" si="206"/>
        <v>-1.4999999999999999E-2</v>
      </c>
      <c r="CW149" s="35">
        <f t="shared" si="207"/>
        <v>-1.4999999999999999E-2</v>
      </c>
      <c r="CX149" s="35">
        <f t="shared" si="208"/>
        <v>-1.4999999999999999E-2</v>
      </c>
      <c r="CY149" s="35">
        <f t="shared" si="209"/>
        <v>-1.4999999999999999E-2</v>
      </c>
      <c r="CZ149" s="35">
        <f t="shared" si="210"/>
        <v>-1.4999999999999999E-2</v>
      </c>
      <c r="DA149" s="35">
        <f t="shared" si="211"/>
        <v>-1.4999999999999999E-2</v>
      </c>
      <c r="DB149" s="2"/>
    </row>
    <row r="150" spans="5:106">
      <c r="E150" s="4">
        <f t="shared" si="11"/>
        <v>44</v>
      </c>
      <c r="F150" s="35">
        <f t="shared" si="212"/>
        <v>-1.4999999999999999E-2</v>
      </c>
      <c r="G150" s="35">
        <f t="shared" si="113"/>
        <v>-1.4999999999999999E-2</v>
      </c>
      <c r="H150" s="35">
        <f t="shared" si="114"/>
        <v>-1.4999999999999999E-2</v>
      </c>
      <c r="I150" s="35">
        <f t="shared" si="115"/>
        <v>-1.4999999999999999E-2</v>
      </c>
      <c r="J150" s="35">
        <f t="shared" si="116"/>
        <v>-1.4999999999999999E-2</v>
      </c>
      <c r="K150" s="35">
        <f t="shared" si="117"/>
        <v>-1.4999999999999999E-2</v>
      </c>
      <c r="L150" s="35">
        <f t="shared" si="118"/>
        <v>-1.4999999999999999E-2</v>
      </c>
      <c r="M150" s="35">
        <f t="shared" si="119"/>
        <v>-1.4999999999999999E-2</v>
      </c>
      <c r="N150" s="35">
        <f t="shared" si="120"/>
        <v>-1.4999999999999999E-2</v>
      </c>
      <c r="O150" s="35">
        <f t="shared" si="121"/>
        <v>-1.4999999999999999E-2</v>
      </c>
      <c r="P150" s="35">
        <f t="shared" si="122"/>
        <v>-1.4999999999999999E-2</v>
      </c>
      <c r="Q150" s="35">
        <f t="shared" si="123"/>
        <v>-1.4999999999999999E-2</v>
      </c>
      <c r="R150" s="35">
        <f t="shared" si="124"/>
        <v>-1.4999999999999999E-2</v>
      </c>
      <c r="S150" s="35">
        <f t="shared" si="125"/>
        <v>-1.4999999999999999E-2</v>
      </c>
      <c r="T150" s="35">
        <f t="shared" si="126"/>
        <v>-1.4999999999999999E-2</v>
      </c>
      <c r="U150" s="35">
        <f t="shared" si="127"/>
        <v>-1.4999999999999999E-2</v>
      </c>
      <c r="V150" s="35">
        <f t="shared" si="128"/>
        <v>-1.4999999999999999E-2</v>
      </c>
      <c r="W150" s="35">
        <f t="shared" si="129"/>
        <v>-1.4999999999999999E-2</v>
      </c>
      <c r="X150" s="35">
        <f t="shared" si="130"/>
        <v>-1.4999999999999999E-2</v>
      </c>
      <c r="Y150" s="35">
        <f t="shared" si="131"/>
        <v>-1.4999999999999999E-2</v>
      </c>
      <c r="Z150" s="35">
        <f t="shared" si="132"/>
        <v>-1.4999999999999999E-2</v>
      </c>
      <c r="AA150" s="35">
        <f t="shared" si="133"/>
        <v>-1.4999999999999999E-2</v>
      </c>
      <c r="AB150" s="35">
        <f t="shared" si="134"/>
        <v>-1.4999999999999999E-2</v>
      </c>
      <c r="AC150" s="35">
        <f t="shared" si="135"/>
        <v>-1.4999999999999999E-2</v>
      </c>
      <c r="AD150" s="35">
        <f t="shared" si="136"/>
        <v>-1.4999999999999999E-2</v>
      </c>
      <c r="AE150" s="35">
        <f t="shared" si="137"/>
        <v>-1.4999999999999999E-2</v>
      </c>
      <c r="AF150" s="35">
        <f t="shared" si="138"/>
        <v>-1.4999999999999999E-2</v>
      </c>
      <c r="AG150" s="35">
        <f t="shared" si="139"/>
        <v>-1.4999999999999999E-2</v>
      </c>
      <c r="AH150" s="35">
        <f t="shared" si="140"/>
        <v>-1.4999999999999999E-2</v>
      </c>
      <c r="AI150" s="35">
        <f t="shared" si="141"/>
        <v>-1.4999999999999999E-2</v>
      </c>
      <c r="AJ150" s="35">
        <f t="shared" si="142"/>
        <v>-1.4999999999999999E-2</v>
      </c>
      <c r="AK150" s="35">
        <f t="shared" si="143"/>
        <v>-1.4999999999999999E-2</v>
      </c>
      <c r="AL150" s="35">
        <f t="shared" si="144"/>
        <v>-1.4999999999999999E-2</v>
      </c>
      <c r="AM150" s="35">
        <f t="shared" si="145"/>
        <v>-1.4999999999999999E-2</v>
      </c>
      <c r="AN150" s="35">
        <f t="shared" si="146"/>
        <v>-1.4999999999999999E-2</v>
      </c>
      <c r="AO150" s="35">
        <f t="shared" si="147"/>
        <v>-1.4999999999999999E-2</v>
      </c>
      <c r="AP150" s="35">
        <f t="shared" si="148"/>
        <v>-1.4999999999999999E-2</v>
      </c>
      <c r="AQ150" s="35">
        <f t="shared" si="149"/>
        <v>-1.4999999999999999E-2</v>
      </c>
      <c r="AR150" s="35">
        <f t="shared" si="150"/>
        <v>-1.4999999999999999E-2</v>
      </c>
      <c r="AS150" s="35">
        <f t="shared" si="151"/>
        <v>-1.4999999999999999E-2</v>
      </c>
      <c r="AT150" s="35">
        <f t="shared" si="152"/>
        <v>-1.4999999999999999E-2</v>
      </c>
      <c r="AU150" s="35">
        <f t="shared" si="153"/>
        <v>-1.4999999999999999E-2</v>
      </c>
      <c r="AV150" s="35">
        <f t="shared" si="154"/>
        <v>-1.4999999999999999E-2</v>
      </c>
      <c r="AW150" s="35">
        <f t="shared" si="155"/>
        <v>-1.4999999999999999E-2</v>
      </c>
      <c r="AX150" s="35">
        <f t="shared" si="156"/>
        <v>-1.4999999999999999E-2</v>
      </c>
      <c r="AY150" s="35">
        <f t="shared" si="157"/>
        <v>-1.4999999999999999E-2</v>
      </c>
      <c r="AZ150" s="35">
        <f t="shared" si="158"/>
        <v>-1.4999999999999999E-2</v>
      </c>
      <c r="BA150" s="35">
        <f t="shared" si="159"/>
        <v>-1.4999999999999999E-2</v>
      </c>
      <c r="BB150" s="35">
        <f t="shared" si="160"/>
        <v>-1.4999999999999999E-2</v>
      </c>
      <c r="BC150" s="35">
        <f t="shared" si="161"/>
        <v>-1.4999999999999999E-2</v>
      </c>
      <c r="BD150" s="35">
        <f t="shared" si="162"/>
        <v>-1.4999999999999999E-2</v>
      </c>
      <c r="BE150" s="35">
        <f t="shared" si="163"/>
        <v>-1.4999999999999999E-2</v>
      </c>
      <c r="BF150" s="35">
        <f t="shared" si="164"/>
        <v>-1.4999999999999999E-2</v>
      </c>
      <c r="BG150" s="35">
        <f t="shared" si="165"/>
        <v>-1.4999999999999999E-2</v>
      </c>
      <c r="BH150" s="35">
        <f t="shared" si="166"/>
        <v>-1.4999999999999999E-2</v>
      </c>
      <c r="BI150" s="35">
        <f t="shared" si="167"/>
        <v>-1.4999999999999999E-2</v>
      </c>
      <c r="BJ150" s="35">
        <f t="shared" si="168"/>
        <v>-1.4999999999999999E-2</v>
      </c>
      <c r="BK150" s="35">
        <f t="shared" si="169"/>
        <v>-1.4999999999999999E-2</v>
      </c>
      <c r="BL150" s="35">
        <f t="shared" si="170"/>
        <v>-1.4999999999999999E-2</v>
      </c>
      <c r="BM150" s="35">
        <f t="shared" si="171"/>
        <v>-1.4999999999999999E-2</v>
      </c>
      <c r="BN150" s="35">
        <f t="shared" si="172"/>
        <v>-1.4999999999999999E-2</v>
      </c>
      <c r="BO150" s="35">
        <f t="shared" si="173"/>
        <v>-1.4999999999999999E-2</v>
      </c>
      <c r="BP150" s="35">
        <f t="shared" si="174"/>
        <v>-1.4999999999999999E-2</v>
      </c>
      <c r="BQ150" s="35">
        <f t="shared" si="175"/>
        <v>-1.4999999999999999E-2</v>
      </c>
      <c r="BR150" s="35">
        <f t="shared" si="176"/>
        <v>-1.4999999999999999E-2</v>
      </c>
      <c r="BS150" s="35">
        <f t="shared" si="177"/>
        <v>-1.4999999999999999E-2</v>
      </c>
      <c r="BT150" s="35">
        <f t="shared" si="178"/>
        <v>-1.4999999999999999E-2</v>
      </c>
      <c r="BU150" s="35">
        <f t="shared" si="179"/>
        <v>-1.4999999999999999E-2</v>
      </c>
      <c r="BV150" s="35">
        <f t="shared" si="180"/>
        <v>-1.4999999999999999E-2</v>
      </c>
      <c r="BW150" s="35">
        <f t="shared" si="181"/>
        <v>-1.4999999999999999E-2</v>
      </c>
      <c r="BX150" s="35">
        <f t="shared" si="182"/>
        <v>-1.4999999999999999E-2</v>
      </c>
      <c r="BY150" s="35">
        <f t="shared" si="183"/>
        <v>-1.4999999999999999E-2</v>
      </c>
      <c r="BZ150" s="35">
        <f t="shared" si="184"/>
        <v>-1.4999999999999999E-2</v>
      </c>
      <c r="CA150" s="35">
        <f t="shared" si="185"/>
        <v>-1.4999999999999999E-2</v>
      </c>
      <c r="CB150" s="35">
        <f t="shared" si="186"/>
        <v>-1.4999999999999999E-2</v>
      </c>
      <c r="CC150" s="35">
        <f t="shared" si="187"/>
        <v>-1.4999999999999999E-2</v>
      </c>
      <c r="CD150" s="35">
        <f t="shared" si="188"/>
        <v>-1.4999999999999999E-2</v>
      </c>
      <c r="CE150" s="35">
        <f t="shared" si="189"/>
        <v>-1.4999999999999999E-2</v>
      </c>
      <c r="CF150" s="35">
        <f t="shared" si="190"/>
        <v>-1.4999999999999999E-2</v>
      </c>
      <c r="CG150" s="35">
        <f t="shared" si="191"/>
        <v>-1.4999999999999999E-2</v>
      </c>
      <c r="CH150" s="35">
        <f t="shared" si="192"/>
        <v>-1.4999999999999999E-2</v>
      </c>
      <c r="CI150" s="35">
        <f t="shared" si="193"/>
        <v>-1.4999999999999999E-2</v>
      </c>
      <c r="CJ150" s="35">
        <f t="shared" si="194"/>
        <v>-1.4999999999999999E-2</v>
      </c>
      <c r="CK150" s="35">
        <f t="shared" si="195"/>
        <v>-1.4999999999999999E-2</v>
      </c>
      <c r="CL150" s="35">
        <f t="shared" si="196"/>
        <v>-1.4999999999999999E-2</v>
      </c>
      <c r="CM150" s="35">
        <f t="shared" si="197"/>
        <v>-1.4999999999999999E-2</v>
      </c>
      <c r="CN150" s="35">
        <f t="shared" si="198"/>
        <v>-1.4999999999999999E-2</v>
      </c>
      <c r="CO150" s="35">
        <f t="shared" si="199"/>
        <v>-1.4999999999999999E-2</v>
      </c>
      <c r="CP150" s="35">
        <f t="shared" si="200"/>
        <v>-1.4999999999999999E-2</v>
      </c>
      <c r="CQ150" s="35">
        <f t="shared" si="201"/>
        <v>-1.4999999999999999E-2</v>
      </c>
      <c r="CR150" s="35">
        <f t="shared" si="202"/>
        <v>-1.4999999999999999E-2</v>
      </c>
      <c r="CS150" s="35">
        <f t="shared" si="203"/>
        <v>-1.4999999999999999E-2</v>
      </c>
      <c r="CT150" s="35">
        <f t="shared" si="204"/>
        <v>-1.4999999999999999E-2</v>
      </c>
      <c r="CU150" s="35">
        <f t="shared" si="205"/>
        <v>-1.4999999999999999E-2</v>
      </c>
      <c r="CV150" s="35">
        <f t="shared" si="206"/>
        <v>-1.4999999999999999E-2</v>
      </c>
      <c r="CW150" s="35">
        <f t="shared" si="207"/>
        <v>-1.4999999999999999E-2</v>
      </c>
      <c r="CX150" s="35">
        <f t="shared" si="208"/>
        <v>-1.4999999999999999E-2</v>
      </c>
      <c r="CY150" s="35">
        <f t="shared" si="209"/>
        <v>-1.4999999999999999E-2</v>
      </c>
      <c r="CZ150" s="35">
        <f t="shared" si="210"/>
        <v>-1.4999999999999999E-2</v>
      </c>
      <c r="DA150" s="35">
        <f t="shared" si="211"/>
        <v>-1.4999999999999999E-2</v>
      </c>
      <c r="DB150" s="2"/>
    </row>
    <row r="151" spans="5:106">
      <c r="E151" s="4">
        <f t="shared" si="11"/>
        <v>45</v>
      </c>
      <c r="F151" s="35">
        <f t="shared" si="212"/>
        <v>-1.4999999999999999E-2</v>
      </c>
      <c r="G151" s="35">
        <f t="shared" si="113"/>
        <v>-1.4999999999999999E-2</v>
      </c>
      <c r="H151" s="35">
        <f t="shared" si="114"/>
        <v>-1.4999999999999999E-2</v>
      </c>
      <c r="I151" s="35">
        <f t="shared" si="115"/>
        <v>-1.4999999999999999E-2</v>
      </c>
      <c r="J151" s="35">
        <f t="shared" si="116"/>
        <v>-1.4999999999999999E-2</v>
      </c>
      <c r="K151" s="35">
        <f t="shared" si="117"/>
        <v>-1.4999999999999999E-2</v>
      </c>
      <c r="L151" s="35">
        <f t="shared" si="118"/>
        <v>-1.4999999999999999E-2</v>
      </c>
      <c r="M151" s="35">
        <f t="shared" si="119"/>
        <v>-1.4999999999999999E-2</v>
      </c>
      <c r="N151" s="35">
        <f t="shared" si="120"/>
        <v>-1.4999999999999999E-2</v>
      </c>
      <c r="O151" s="35">
        <f t="shared" si="121"/>
        <v>-1.4999999999999999E-2</v>
      </c>
      <c r="P151" s="35">
        <f t="shared" si="122"/>
        <v>-1.4999999999999999E-2</v>
      </c>
      <c r="Q151" s="35">
        <f t="shared" si="123"/>
        <v>-1.4999999999999999E-2</v>
      </c>
      <c r="R151" s="35">
        <f t="shared" si="124"/>
        <v>-1.4999999999999999E-2</v>
      </c>
      <c r="S151" s="35">
        <f t="shared" si="125"/>
        <v>-1.4999999999999999E-2</v>
      </c>
      <c r="T151" s="35">
        <f t="shared" si="126"/>
        <v>-1.4999999999999999E-2</v>
      </c>
      <c r="U151" s="35">
        <f t="shared" si="127"/>
        <v>-1.4999999999999999E-2</v>
      </c>
      <c r="V151" s="35">
        <f t="shared" si="128"/>
        <v>-1.4999999999999999E-2</v>
      </c>
      <c r="W151" s="35">
        <f t="shared" si="129"/>
        <v>-1.4999999999999999E-2</v>
      </c>
      <c r="X151" s="35">
        <f t="shared" si="130"/>
        <v>-1.4999999999999999E-2</v>
      </c>
      <c r="Y151" s="35">
        <f t="shared" si="131"/>
        <v>-1.4999999999999999E-2</v>
      </c>
      <c r="Z151" s="35">
        <f t="shared" si="132"/>
        <v>-1.4999999999999999E-2</v>
      </c>
      <c r="AA151" s="35">
        <f t="shared" si="133"/>
        <v>-1.4999999999999999E-2</v>
      </c>
      <c r="AB151" s="35">
        <f t="shared" si="134"/>
        <v>-1.4999999999999999E-2</v>
      </c>
      <c r="AC151" s="35">
        <f t="shared" si="135"/>
        <v>-1.4999999999999999E-2</v>
      </c>
      <c r="AD151" s="35">
        <f t="shared" si="136"/>
        <v>-1.4999999999999999E-2</v>
      </c>
      <c r="AE151" s="35">
        <f t="shared" si="137"/>
        <v>-1.4999999999999999E-2</v>
      </c>
      <c r="AF151" s="35">
        <f t="shared" si="138"/>
        <v>-1.4999999999999999E-2</v>
      </c>
      <c r="AG151" s="35">
        <f t="shared" si="139"/>
        <v>-1.4999999999999999E-2</v>
      </c>
      <c r="AH151" s="35">
        <f t="shared" si="140"/>
        <v>-1.4999999999999999E-2</v>
      </c>
      <c r="AI151" s="35">
        <f t="shared" si="141"/>
        <v>-1.4999999999999999E-2</v>
      </c>
      <c r="AJ151" s="35">
        <f t="shared" si="142"/>
        <v>-1.4999999999999999E-2</v>
      </c>
      <c r="AK151" s="35">
        <f t="shared" si="143"/>
        <v>-1.4999999999999999E-2</v>
      </c>
      <c r="AL151" s="35">
        <f t="shared" si="144"/>
        <v>-1.4999999999999999E-2</v>
      </c>
      <c r="AM151" s="35">
        <f t="shared" si="145"/>
        <v>-1.4999999999999999E-2</v>
      </c>
      <c r="AN151" s="35">
        <f t="shared" si="146"/>
        <v>-1.4999999999999999E-2</v>
      </c>
      <c r="AO151" s="35">
        <f t="shared" si="147"/>
        <v>-1.4999999999999999E-2</v>
      </c>
      <c r="AP151" s="35">
        <f t="shared" si="148"/>
        <v>-1.4999999999999999E-2</v>
      </c>
      <c r="AQ151" s="35">
        <f t="shared" si="149"/>
        <v>-1.4999999999999999E-2</v>
      </c>
      <c r="AR151" s="35">
        <f t="shared" si="150"/>
        <v>-1.4999999999999999E-2</v>
      </c>
      <c r="AS151" s="35">
        <f t="shared" si="151"/>
        <v>-1.4999999999999999E-2</v>
      </c>
      <c r="AT151" s="35">
        <f t="shared" si="152"/>
        <v>-1.4999999999999999E-2</v>
      </c>
      <c r="AU151" s="35">
        <f t="shared" si="153"/>
        <v>-1.4999999999999999E-2</v>
      </c>
      <c r="AV151" s="35">
        <f t="shared" si="154"/>
        <v>-1.4999999999999999E-2</v>
      </c>
      <c r="AW151" s="35">
        <f t="shared" si="155"/>
        <v>-1.4999999999999999E-2</v>
      </c>
      <c r="AX151" s="35">
        <f t="shared" si="156"/>
        <v>-1.4999999999999999E-2</v>
      </c>
      <c r="AY151" s="35">
        <f t="shared" si="157"/>
        <v>-1.4999999999999999E-2</v>
      </c>
      <c r="AZ151" s="35">
        <f t="shared" si="158"/>
        <v>-1.4999999999999999E-2</v>
      </c>
      <c r="BA151" s="35">
        <f t="shared" si="159"/>
        <v>-1.4999999999999999E-2</v>
      </c>
      <c r="BB151" s="35">
        <f t="shared" si="160"/>
        <v>-1.4999999999999999E-2</v>
      </c>
      <c r="BC151" s="35">
        <f t="shared" si="161"/>
        <v>-1.4999999999999999E-2</v>
      </c>
      <c r="BD151" s="35">
        <f t="shared" si="162"/>
        <v>-1.4999999999999999E-2</v>
      </c>
      <c r="BE151" s="35">
        <f t="shared" si="163"/>
        <v>-1.4999999999999999E-2</v>
      </c>
      <c r="BF151" s="35">
        <f t="shared" si="164"/>
        <v>-1.4999999999999999E-2</v>
      </c>
      <c r="BG151" s="35">
        <f t="shared" si="165"/>
        <v>-1.4999999999999999E-2</v>
      </c>
      <c r="BH151" s="35">
        <f t="shared" si="166"/>
        <v>-1.4999999999999999E-2</v>
      </c>
      <c r="BI151" s="35">
        <f t="shared" si="167"/>
        <v>-1.4999999999999999E-2</v>
      </c>
      <c r="BJ151" s="35">
        <f t="shared" si="168"/>
        <v>-1.4999999999999999E-2</v>
      </c>
      <c r="BK151" s="35">
        <f t="shared" si="169"/>
        <v>-1.4999999999999999E-2</v>
      </c>
      <c r="BL151" s="35">
        <f t="shared" si="170"/>
        <v>-1.4999999999999999E-2</v>
      </c>
      <c r="BM151" s="35">
        <f t="shared" si="171"/>
        <v>-1.4999999999999999E-2</v>
      </c>
      <c r="BN151" s="35">
        <f t="shared" si="172"/>
        <v>-1.4999999999999999E-2</v>
      </c>
      <c r="BO151" s="35">
        <f t="shared" si="173"/>
        <v>-1.4999999999999999E-2</v>
      </c>
      <c r="BP151" s="35">
        <f t="shared" si="174"/>
        <v>-1.4999999999999999E-2</v>
      </c>
      <c r="BQ151" s="35">
        <f t="shared" si="175"/>
        <v>-1.4999999999999999E-2</v>
      </c>
      <c r="BR151" s="35">
        <f t="shared" si="176"/>
        <v>-1.4999999999999999E-2</v>
      </c>
      <c r="BS151" s="35">
        <f t="shared" si="177"/>
        <v>-1.4999999999999999E-2</v>
      </c>
      <c r="BT151" s="35">
        <f t="shared" si="178"/>
        <v>-1.4999999999999999E-2</v>
      </c>
      <c r="BU151" s="35">
        <f t="shared" si="179"/>
        <v>-1.4999999999999999E-2</v>
      </c>
      <c r="BV151" s="35">
        <f t="shared" si="180"/>
        <v>-1.4999999999999999E-2</v>
      </c>
      <c r="BW151" s="35">
        <f t="shared" si="181"/>
        <v>-1.4999999999999999E-2</v>
      </c>
      <c r="BX151" s="35">
        <f t="shared" si="182"/>
        <v>-1.4999999999999999E-2</v>
      </c>
      <c r="BY151" s="35">
        <f t="shared" si="183"/>
        <v>-1.4999999999999999E-2</v>
      </c>
      <c r="BZ151" s="35">
        <f t="shared" si="184"/>
        <v>-1.4999999999999999E-2</v>
      </c>
      <c r="CA151" s="35">
        <f t="shared" si="185"/>
        <v>-1.4999999999999999E-2</v>
      </c>
      <c r="CB151" s="35">
        <f t="shared" si="186"/>
        <v>-1.4999999999999999E-2</v>
      </c>
      <c r="CC151" s="35">
        <f t="shared" si="187"/>
        <v>-1.4999999999999999E-2</v>
      </c>
      <c r="CD151" s="35">
        <f t="shared" si="188"/>
        <v>-1.4999999999999999E-2</v>
      </c>
      <c r="CE151" s="35">
        <f t="shared" si="189"/>
        <v>-1.4999999999999999E-2</v>
      </c>
      <c r="CF151" s="35">
        <f t="shared" si="190"/>
        <v>-1.4999999999999999E-2</v>
      </c>
      <c r="CG151" s="35">
        <f t="shared" si="191"/>
        <v>-1.4999999999999999E-2</v>
      </c>
      <c r="CH151" s="35">
        <f t="shared" si="192"/>
        <v>-1.4999999999999999E-2</v>
      </c>
      <c r="CI151" s="35">
        <f t="shared" si="193"/>
        <v>-1.4999999999999999E-2</v>
      </c>
      <c r="CJ151" s="35">
        <f t="shared" si="194"/>
        <v>-1.4999999999999999E-2</v>
      </c>
      <c r="CK151" s="35">
        <f t="shared" si="195"/>
        <v>-1.4999999999999999E-2</v>
      </c>
      <c r="CL151" s="35">
        <f t="shared" si="196"/>
        <v>-1.4999999999999999E-2</v>
      </c>
      <c r="CM151" s="35">
        <f t="shared" si="197"/>
        <v>-1.4999999999999999E-2</v>
      </c>
      <c r="CN151" s="35">
        <f t="shared" si="198"/>
        <v>-1.4999999999999999E-2</v>
      </c>
      <c r="CO151" s="35">
        <f t="shared" si="199"/>
        <v>-1.4999999999999999E-2</v>
      </c>
      <c r="CP151" s="35">
        <f t="shared" si="200"/>
        <v>-1.4999999999999999E-2</v>
      </c>
      <c r="CQ151" s="35">
        <f t="shared" si="201"/>
        <v>-1.4999999999999999E-2</v>
      </c>
      <c r="CR151" s="35">
        <f t="shared" si="202"/>
        <v>-1.4999999999999999E-2</v>
      </c>
      <c r="CS151" s="35">
        <f t="shared" si="203"/>
        <v>-1.4999999999999999E-2</v>
      </c>
      <c r="CT151" s="35">
        <f t="shared" si="204"/>
        <v>-1.4999999999999999E-2</v>
      </c>
      <c r="CU151" s="35">
        <f t="shared" si="205"/>
        <v>-1.4999999999999999E-2</v>
      </c>
      <c r="CV151" s="35">
        <f t="shared" si="206"/>
        <v>-1.4999999999999999E-2</v>
      </c>
      <c r="CW151" s="35">
        <f t="shared" si="207"/>
        <v>-1.4999999999999999E-2</v>
      </c>
      <c r="CX151" s="35">
        <f t="shared" si="208"/>
        <v>-1.4999999999999999E-2</v>
      </c>
      <c r="CY151" s="35">
        <f t="shared" si="209"/>
        <v>-1.4999999999999999E-2</v>
      </c>
      <c r="CZ151" s="35">
        <f t="shared" si="210"/>
        <v>-1.4999999999999999E-2</v>
      </c>
      <c r="DA151" s="35">
        <f t="shared" si="211"/>
        <v>-1.4999999999999999E-2</v>
      </c>
      <c r="DB151" s="2"/>
    </row>
    <row r="152" spans="5:106">
      <c r="E152" s="4">
        <f t="shared" si="11"/>
        <v>46</v>
      </c>
      <c r="F152" s="35">
        <f t="shared" si="212"/>
        <v>-1.4999999999999999E-2</v>
      </c>
      <c r="G152" s="35">
        <f t="shared" si="113"/>
        <v>-1.4999999999999999E-2</v>
      </c>
      <c r="H152" s="35">
        <f t="shared" si="114"/>
        <v>-1.4999999999999999E-2</v>
      </c>
      <c r="I152" s="35">
        <f t="shared" si="115"/>
        <v>-1.4999999999999999E-2</v>
      </c>
      <c r="J152" s="35">
        <f t="shared" si="116"/>
        <v>-1.4999999999999999E-2</v>
      </c>
      <c r="K152" s="35">
        <f t="shared" si="117"/>
        <v>-1.4999999999999999E-2</v>
      </c>
      <c r="L152" s="35">
        <f t="shared" si="118"/>
        <v>-1.4999999999999999E-2</v>
      </c>
      <c r="M152" s="35">
        <f t="shared" si="119"/>
        <v>-1.4999999999999999E-2</v>
      </c>
      <c r="N152" s="35">
        <f t="shared" si="120"/>
        <v>-1.4999999999999999E-2</v>
      </c>
      <c r="O152" s="35">
        <f t="shared" si="121"/>
        <v>-1.4999999999999999E-2</v>
      </c>
      <c r="P152" s="35">
        <f t="shared" si="122"/>
        <v>-1.4999999999999999E-2</v>
      </c>
      <c r="Q152" s="35">
        <f t="shared" si="123"/>
        <v>-1.4999999999999999E-2</v>
      </c>
      <c r="R152" s="35">
        <f t="shared" si="124"/>
        <v>-1.4999999999999999E-2</v>
      </c>
      <c r="S152" s="35">
        <f t="shared" si="125"/>
        <v>-1.4999999999999999E-2</v>
      </c>
      <c r="T152" s="35">
        <f t="shared" si="126"/>
        <v>-1.4999999999999999E-2</v>
      </c>
      <c r="U152" s="35">
        <f t="shared" si="127"/>
        <v>-1.4999999999999999E-2</v>
      </c>
      <c r="V152" s="35">
        <f t="shared" si="128"/>
        <v>-1.4999999999999999E-2</v>
      </c>
      <c r="W152" s="35">
        <f t="shared" si="129"/>
        <v>-1.4999999999999999E-2</v>
      </c>
      <c r="X152" s="35">
        <f t="shared" si="130"/>
        <v>-1.4999999999999999E-2</v>
      </c>
      <c r="Y152" s="35">
        <f t="shared" si="131"/>
        <v>-1.4999999999999999E-2</v>
      </c>
      <c r="Z152" s="35">
        <f t="shared" si="132"/>
        <v>-1.4999999999999999E-2</v>
      </c>
      <c r="AA152" s="35">
        <f t="shared" si="133"/>
        <v>-1.4999999999999999E-2</v>
      </c>
      <c r="AB152" s="35">
        <f t="shared" si="134"/>
        <v>-1.4999999999999999E-2</v>
      </c>
      <c r="AC152" s="35">
        <f t="shared" si="135"/>
        <v>-1.4999999999999999E-2</v>
      </c>
      <c r="AD152" s="35">
        <f t="shared" si="136"/>
        <v>-1.4999999999999999E-2</v>
      </c>
      <c r="AE152" s="35">
        <f t="shared" si="137"/>
        <v>-1.4999999999999999E-2</v>
      </c>
      <c r="AF152" s="35">
        <f t="shared" si="138"/>
        <v>-1.4999999999999999E-2</v>
      </c>
      <c r="AG152" s="35">
        <f t="shared" si="139"/>
        <v>-1.4999999999999999E-2</v>
      </c>
      <c r="AH152" s="35">
        <f t="shared" si="140"/>
        <v>-1.4999999999999999E-2</v>
      </c>
      <c r="AI152" s="35">
        <f t="shared" si="141"/>
        <v>-1.4999999999999999E-2</v>
      </c>
      <c r="AJ152" s="35">
        <f t="shared" si="142"/>
        <v>-1.4999999999999999E-2</v>
      </c>
      <c r="AK152" s="35">
        <f t="shared" si="143"/>
        <v>-1.4999999999999999E-2</v>
      </c>
      <c r="AL152" s="35">
        <f t="shared" si="144"/>
        <v>-1.4999999999999999E-2</v>
      </c>
      <c r="AM152" s="35">
        <f t="shared" si="145"/>
        <v>-1.4999999999999999E-2</v>
      </c>
      <c r="AN152" s="35">
        <f t="shared" si="146"/>
        <v>-1.4999999999999999E-2</v>
      </c>
      <c r="AO152" s="35">
        <f t="shared" si="147"/>
        <v>-1.4999999999999999E-2</v>
      </c>
      <c r="AP152" s="35">
        <f t="shared" si="148"/>
        <v>-1.4999999999999999E-2</v>
      </c>
      <c r="AQ152" s="35">
        <f t="shared" si="149"/>
        <v>-1.4999999999999999E-2</v>
      </c>
      <c r="AR152" s="35">
        <f t="shared" si="150"/>
        <v>-1.4999999999999999E-2</v>
      </c>
      <c r="AS152" s="35">
        <f t="shared" si="151"/>
        <v>-1.4999999999999999E-2</v>
      </c>
      <c r="AT152" s="35">
        <f t="shared" si="152"/>
        <v>-1.4999999999999999E-2</v>
      </c>
      <c r="AU152" s="35">
        <f t="shared" si="153"/>
        <v>-1.4999999999999999E-2</v>
      </c>
      <c r="AV152" s="35">
        <f t="shared" si="154"/>
        <v>-1.4999999999999999E-2</v>
      </c>
      <c r="AW152" s="35">
        <f t="shared" si="155"/>
        <v>-1.4999999999999999E-2</v>
      </c>
      <c r="AX152" s="35">
        <f t="shared" si="156"/>
        <v>-1.4999999999999999E-2</v>
      </c>
      <c r="AY152" s="35">
        <f t="shared" si="157"/>
        <v>-1.4999999999999999E-2</v>
      </c>
      <c r="AZ152" s="35">
        <f t="shared" si="158"/>
        <v>-1.4999999999999999E-2</v>
      </c>
      <c r="BA152" s="35">
        <f t="shared" si="159"/>
        <v>-1.4999999999999999E-2</v>
      </c>
      <c r="BB152" s="35">
        <f t="shared" si="160"/>
        <v>-1.4999999999999999E-2</v>
      </c>
      <c r="BC152" s="35">
        <f t="shared" si="161"/>
        <v>-1.4999999999999999E-2</v>
      </c>
      <c r="BD152" s="35">
        <f t="shared" si="162"/>
        <v>-1.4999999999999999E-2</v>
      </c>
      <c r="BE152" s="35">
        <f t="shared" si="163"/>
        <v>-1.4999999999999999E-2</v>
      </c>
      <c r="BF152" s="35">
        <f t="shared" si="164"/>
        <v>-1.4999999999999999E-2</v>
      </c>
      <c r="BG152" s="35">
        <f t="shared" si="165"/>
        <v>-1.4999999999999999E-2</v>
      </c>
      <c r="BH152" s="35">
        <f t="shared" si="166"/>
        <v>-1.4999999999999999E-2</v>
      </c>
      <c r="BI152" s="35">
        <f t="shared" si="167"/>
        <v>-1.4999999999999999E-2</v>
      </c>
      <c r="BJ152" s="35">
        <f t="shared" si="168"/>
        <v>-1.4999999999999999E-2</v>
      </c>
      <c r="BK152" s="35">
        <f t="shared" si="169"/>
        <v>-1.4999999999999999E-2</v>
      </c>
      <c r="BL152" s="35">
        <f t="shared" si="170"/>
        <v>-1.4999999999999999E-2</v>
      </c>
      <c r="BM152" s="35">
        <f t="shared" si="171"/>
        <v>-1.4999999999999999E-2</v>
      </c>
      <c r="BN152" s="35">
        <f t="shared" si="172"/>
        <v>-1.4999999999999999E-2</v>
      </c>
      <c r="BO152" s="35">
        <f t="shared" si="173"/>
        <v>-1.4999999999999999E-2</v>
      </c>
      <c r="BP152" s="35">
        <f t="shared" si="174"/>
        <v>-1.4999999999999999E-2</v>
      </c>
      <c r="BQ152" s="35">
        <f t="shared" si="175"/>
        <v>-1.4999999999999999E-2</v>
      </c>
      <c r="BR152" s="35">
        <f t="shared" si="176"/>
        <v>-1.4999999999999999E-2</v>
      </c>
      <c r="BS152" s="35">
        <f t="shared" si="177"/>
        <v>-1.4999999999999999E-2</v>
      </c>
      <c r="BT152" s="35">
        <f t="shared" si="178"/>
        <v>-1.4999999999999999E-2</v>
      </c>
      <c r="BU152" s="35">
        <f t="shared" si="179"/>
        <v>-1.4999999999999999E-2</v>
      </c>
      <c r="BV152" s="35">
        <f t="shared" si="180"/>
        <v>-1.4999999999999999E-2</v>
      </c>
      <c r="BW152" s="35">
        <f t="shared" si="181"/>
        <v>-1.4999999999999999E-2</v>
      </c>
      <c r="BX152" s="35">
        <f t="shared" si="182"/>
        <v>-1.4999999999999999E-2</v>
      </c>
      <c r="BY152" s="35">
        <f t="shared" si="183"/>
        <v>-1.4999999999999999E-2</v>
      </c>
      <c r="BZ152" s="35">
        <f t="shared" si="184"/>
        <v>-1.4999999999999999E-2</v>
      </c>
      <c r="CA152" s="35">
        <f t="shared" si="185"/>
        <v>-1.4999999999999999E-2</v>
      </c>
      <c r="CB152" s="35">
        <f t="shared" si="186"/>
        <v>-1.4999999999999999E-2</v>
      </c>
      <c r="CC152" s="35">
        <f t="shared" si="187"/>
        <v>-1.4999999999999999E-2</v>
      </c>
      <c r="CD152" s="35">
        <f t="shared" si="188"/>
        <v>-1.4999999999999999E-2</v>
      </c>
      <c r="CE152" s="35">
        <f t="shared" si="189"/>
        <v>-1.4999999999999999E-2</v>
      </c>
      <c r="CF152" s="35">
        <f t="shared" si="190"/>
        <v>-1.4999999999999999E-2</v>
      </c>
      <c r="CG152" s="35">
        <f t="shared" si="191"/>
        <v>-1.4999999999999999E-2</v>
      </c>
      <c r="CH152" s="35">
        <f t="shared" si="192"/>
        <v>-1.4999999999999999E-2</v>
      </c>
      <c r="CI152" s="35">
        <f t="shared" si="193"/>
        <v>-1.4999999999999999E-2</v>
      </c>
      <c r="CJ152" s="35">
        <f t="shared" si="194"/>
        <v>-1.4999999999999999E-2</v>
      </c>
      <c r="CK152" s="35">
        <f t="shared" si="195"/>
        <v>-1.4999999999999999E-2</v>
      </c>
      <c r="CL152" s="35">
        <f t="shared" si="196"/>
        <v>-1.4999999999999999E-2</v>
      </c>
      <c r="CM152" s="35">
        <f t="shared" si="197"/>
        <v>-1.4999999999999999E-2</v>
      </c>
      <c r="CN152" s="35">
        <f t="shared" si="198"/>
        <v>-1.4999999999999999E-2</v>
      </c>
      <c r="CO152" s="35">
        <f t="shared" si="199"/>
        <v>-1.4999999999999999E-2</v>
      </c>
      <c r="CP152" s="35">
        <f t="shared" si="200"/>
        <v>-1.4999999999999999E-2</v>
      </c>
      <c r="CQ152" s="35">
        <f t="shared" si="201"/>
        <v>-1.4999999999999999E-2</v>
      </c>
      <c r="CR152" s="35">
        <f t="shared" si="202"/>
        <v>-1.4999999999999999E-2</v>
      </c>
      <c r="CS152" s="35">
        <f t="shared" si="203"/>
        <v>-1.4999999999999999E-2</v>
      </c>
      <c r="CT152" s="35">
        <f t="shared" si="204"/>
        <v>-1.4999999999999999E-2</v>
      </c>
      <c r="CU152" s="35">
        <f t="shared" si="205"/>
        <v>-1.4999999999999999E-2</v>
      </c>
      <c r="CV152" s="35">
        <f t="shared" si="206"/>
        <v>-1.4999999999999999E-2</v>
      </c>
      <c r="CW152" s="35">
        <f t="shared" si="207"/>
        <v>-1.4999999999999999E-2</v>
      </c>
      <c r="CX152" s="35">
        <f t="shared" si="208"/>
        <v>-1.4999999999999999E-2</v>
      </c>
      <c r="CY152" s="35">
        <f t="shared" si="209"/>
        <v>-1.4999999999999999E-2</v>
      </c>
      <c r="CZ152" s="35">
        <f t="shared" si="210"/>
        <v>-1.4999999999999999E-2</v>
      </c>
      <c r="DA152" s="35">
        <f t="shared" si="211"/>
        <v>-1.4999999999999999E-2</v>
      </c>
      <c r="DB152" s="2"/>
    </row>
    <row r="153" spans="5:106">
      <c r="E153" s="4">
        <f t="shared" si="11"/>
        <v>47</v>
      </c>
      <c r="F153" s="35">
        <f t="shared" si="212"/>
        <v>-1.4999999999999999E-2</v>
      </c>
      <c r="G153" s="35">
        <f t="shared" si="113"/>
        <v>-1.4999999999999999E-2</v>
      </c>
      <c r="H153" s="35">
        <f t="shared" si="114"/>
        <v>-1.4999999999999999E-2</v>
      </c>
      <c r="I153" s="35">
        <f t="shared" si="115"/>
        <v>-1.4999999999999999E-2</v>
      </c>
      <c r="J153" s="35">
        <f t="shared" si="116"/>
        <v>-1.4999999999999999E-2</v>
      </c>
      <c r="K153" s="35">
        <f t="shared" si="117"/>
        <v>-1.4999999999999999E-2</v>
      </c>
      <c r="L153" s="35">
        <f t="shared" si="118"/>
        <v>-1.4999999999999999E-2</v>
      </c>
      <c r="M153" s="35">
        <f t="shared" si="119"/>
        <v>-1.4999999999999999E-2</v>
      </c>
      <c r="N153" s="35">
        <f t="shared" si="120"/>
        <v>-1.4999999999999999E-2</v>
      </c>
      <c r="O153" s="35">
        <f t="shared" si="121"/>
        <v>-1.4999999999999999E-2</v>
      </c>
      <c r="P153" s="35">
        <f t="shared" si="122"/>
        <v>-1.4999999999999999E-2</v>
      </c>
      <c r="Q153" s="35">
        <f t="shared" si="123"/>
        <v>-1.4999999999999999E-2</v>
      </c>
      <c r="R153" s="35">
        <f t="shared" si="124"/>
        <v>-1.4999999999999999E-2</v>
      </c>
      <c r="S153" s="35">
        <f t="shared" si="125"/>
        <v>-1.4999999999999999E-2</v>
      </c>
      <c r="T153" s="35">
        <f t="shared" si="126"/>
        <v>-1.4999999999999999E-2</v>
      </c>
      <c r="U153" s="35">
        <f t="shared" si="127"/>
        <v>-1.4999999999999999E-2</v>
      </c>
      <c r="V153" s="35">
        <f t="shared" si="128"/>
        <v>-1.4999999999999999E-2</v>
      </c>
      <c r="W153" s="35">
        <f t="shared" si="129"/>
        <v>-1.4999999999999999E-2</v>
      </c>
      <c r="X153" s="35">
        <f t="shared" si="130"/>
        <v>-1.4999999999999999E-2</v>
      </c>
      <c r="Y153" s="35">
        <f t="shared" si="131"/>
        <v>-1.4999999999999999E-2</v>
      </c>
      <c r="Z153" s="35">
        <f t="shared" si="132"/>
        <v>-1.4999999999999999E-2</v>
      </c>
      <c r="AA153" s="35">
        <f t="shared" si="133"/>
        <v>-1.4999999999999999E-2</v>
      </c>
      <c r="AB153" s="35">
        <f t="shared" si="134"/>
        <v>-1.4999999999999999E-2</v>
      </c>
      <c r="AC153" s="35">
        <f t="shared" si="135"/>
        <v>-1.4999999999999999E-2</v>
      </c>
      <c r="AD153" s="35">
        <f t="shared" si="136"/>
        <v>-1.4999999999999999E-2</v>
      </c>
      <c r="AE153" s="35">
        <f t="shared" si="137"/>
        <v>-1.4999999999999999E-2</v>
      </c>
      <c r="AF153" s="35">
        <f t="shared" si="138"/>
        <v>-1.4999999999999999E-2</v>
      </c>
      <c r="AG153" s="35">
        <f t="shared" si="139"/>
        <v>-1.4999999999999999E-2</v>
      </c>
      <c r="AH153" s="35">
        <f t="shared" si="140"/>
        <v>-1.4999999999999999E-2</v>
      </c>
      <c r="AI153" s="35">
        <f t="shared" si="141"/>
        <v>-1.4999999999999999E-2</v>
      </c>
      <c r="AJ153" s="35">
        <f t="shared" si="142"/>
        <v>-1.4999999999999999E-2</v>
      </c>
      <c r="AK153" s="35">
        <f t="shared" si="143"/>
        <v>-1.4999999999999999E-2</v>
      </c>
      <c r="AL153" s="35">
        <f t="shared" si="144"/>
        <v>-1.4999999999999999E-2</v>
      </c>
      <c r="AM153" s="35">
        <f t="shared" si="145"/>
        <v>-1.4999999999999999E-2</v>
      </c>
      <c r="AN153" s="35">
        <f t="shared" si="146"/>
        <v>-1.4999999999999999E-2</v>
      </c>
      <c r="AO153" s="35">
        <f t="shared" si="147"/>
        <v>-1.4999999999999999E-2</v>
      </c>
      <c r="AP153" s="35">
        <f t="shared" si="148"/>
        <v>-1.4999999999999999E-2</v>
      </c>
      <c r="AQ153" s="35">
        <f t="shared" si="149"/>
        <v>-1.4999999999999999E-2</v>
      </c>
      <c r="AR153" s="35">
        <f t="shared" si="150"/>
        <v>-1.4999999999999999E-2</v>
      </c>
      <c r="AS153" s="35">
        <f t="shared" si="151"/>
        <v>-1.4999999999999999E-2</v>
      </c>
      <c r="AT153" s="35">
        <f t="shared" si="152"/>
        <v>-1.4999999999999999E-2</v>
      </c>
      <c r="AU153" s="35">
        <f t="shared" si="153"/>
        <v>-1.4999999999999999E-2</v>
      </c>
      <c r="AV153" s="35">
        <f t="shared" si="154"/>
        <v>-1.4999999999999999E-2</v>
      </c>
      <c r="AW153" s="35">
        <f t="shared" si="155"/>
        <v>-1.4999999999999999E-2</v>
      </c>
      <c r="AX153" s="35">
        <f t="shared" si="156"/>
        <v>-1.4999999999999999E-2</v>
      </c>
      <c r="AY153" s="35">
        <f t="shared" si="157"/>
        <v>-1.4999999999999999E-2</v>
      </c>
      <c r="AZ153" s="35">
        <f t="shared" si="158"/>
        <v>-1.4999999999999999E-2</v>
      </c>
      <c r="BA153" s="35">
        <f t="shared" si="159"/>
        <v>-1.4999999999999999E-2</v>
      </c>
      <c r="BB153" s="35">
        <f t="shared" si="160"/>
        <v>-1.4999999999999999E-2</v>
      </c>
      <c r="BC153" s="35">
        <f t="shared" si="161"/>
        <v>-1.4999999999999999E-2</v>
      </c>
      <c r="BD153" s="35">
        <f t="shared" si="162"/>
        <v>-1.4999999999999999E-2</v>
      </c>
      <c r="BE153" s="35">
        <f t="shared" si="163"/>
        <v>-1.4999999999999999E-2</v>
      </c>
      <c r="BF153" s="35">
        <f t="shared" si="164"/>
        <v>-1.4999999999999999E-2</v>
      </c>
      <c r="BG153" s="35">
        <f t="shared" si="165"/>
        <v>-1.4999999999999999E-2</v>
      </c>
      <c r="BH153" s="35">
        <f t="shared" si="166"/>
        <v>-1.4999999999999999E-2</v>
      </c>
      <c r="BI153" s="35">
        <f t="shared" si="167"/>
        <v>-1.4999999999999999E-2</v>
      </c>
      <c r="BJ153" s="35">
        <f t="shared" si="168"/>
        <v>-1.4999999999999999E-2</v>
      </c>
      <c r="BK153" s="35">
        <f t="shared" si="169"/>
        <v>-1.4999999999999999E-2</v>
      </c>
      <c r="BL153" s="35">
        <f t="shared" si="170"/>
        <v>-1.4999999999999999E-2</v>
      </c>
      <c r="BM153" s="35">
        <f t="shared" si="171"/>
        <v>-1.4999999999999999E-2</v>
      </c>
      <c r="BN153" s="35">
        <f t="shared" si="172"/>
        <v>-1.4999999999999999E-2</v>
      </c>
      <c r="BO153" s="35">
        <f t="shared" si="173"/>
        <v>-1.4999999999999999E-2</v>
      </c>
      <c r="BP153" s="35">
        <f t="shared" si="174"/>
        <v>-1.4999999999999999E-2</v>
      </c>
      <c r="BQ153" s="35">
        <f t="shared" si="175"/>
        <v>-1.4999999999999999E-2</v>
      </c>
      <c r="BR153" s="35">
        <f t="shared" si="176"/>
        <v>-1.4999999999999999E-2</v>
      </c>
      <c r="BS153" s="35">
        <f t="shared" si="177"/>
        <v>-1.4999999999999999E-2</v>
      </c>
      <c r="BT153" s="35">
        <f t="shared" si="178"/>
        <v>-1.4999999999999999E-2</v>
      </c>
      <c r="BU153" s="35">
        <f t="shared" si="179"/>
        <v>-1.4999999999999999E-2</v>
      </c>
      <c r="BV153" s="35">
        <f t="shared" si="180"/>
        <v>-1.4999999999999999E-2</v>
      </c>
      <c r="BW153" s="35">
        <f t="shared" si="181"/>
        <v>-1.4999999999999999E-2</v>
      </c>
      <c r="BX153" s="35">
        <f t="shared" si="182"/>
        <v>-1.4999999999999999E-2</v>
      </c>
      <c r="BY153" s="35">
        <f t="shared" si="183"/>
        <v>-1.4999999999999999E-2</v>
      </c>
      <c r="BZ153" s="35">
        <f t="shared" si="184"/>
        <v>-1.4999999999999999E-2</v>
      </c>
      <c r="CA153" s="35">
        <f t="shared" si="185"/>
        <v>-1.4999999999999999E-2</v>
      </c>
      <c r="CB153" s="35">
        <f t="shared" si="186"/>
        <v>-1.4999999999999999E-2</v>
      </c>
      <c r="CC153" s="35">
        <f t="shared" si="187"/>
        <v>-1.4999999999999999E-2</v>
      </c>
      <c r="CD153" s="35">
        <f t="shared" si="188"/>
        <v>-1.4999999999999999E-2</v>
      </c>
      <c r="CE153" s="35">
        <f t="shared" si="189"/>
        <v>-1.4999999999999999E-2</v>
      </c>
      <c r="CF153" s="35">
        <f t="shared" si="190"/>
        <v>-1.4999999999999999E-2</v>
      </c>
      <c r="CG153" s="35">
        <f t="shared" si="191"/>
        <v>-1.4999999999999999E-2</v>
      </c>
      <c r="CH153" s="35">
        <f t="shared" si="192"/>
        <v>-1.4999999999999999E-2</v>
      </c>
      <c r="CI153" s="35">
        <f t="shared" si="193"/>
        <v>-1.4999999999999999E-2</v>
      </c>
      <c r="CJ153" s="35">
        <f t="shared" si="194"/>
        <v>-1.4999999999999999E-2</v>
      </c>
      <c r="CK153" s="35">
        <f t="shared" si="195"/>
        <v>-1.4999999999999999E-2</v>
      </c>
      <c r="CL153" s="35">
        <f t="shared" si="196"/>
        <v>-1.4999999999999999E-2</v>
      </c>
      <c r="CM153" s="35">
        <f t="shared" si="197"/>
        <v>-1.4999999999999999E-2</v>
      </c>
      <c r="CN153" s="35">
        <f t="shared" si="198"/>
        <v>-1.4999999999999999E-2</v>
      </c>
      <c r="CO153" s="35">
        <f t="shared" si="199"/>
        <v>-1.4999999999999999E-2</v>
      </c>
      <c r="CP153" s="35">
        <f t="shared" si="200"/>
        <v>-1.4999999999999999E-2</v>
      </c>
      <c r="CQ153" s="35">
        <f t="shared" si="201"/>
        <v>-1.4999999999999999E-2</v>
      </c>
      <c r="CR153" s="35">
        <f t="shared" si="202"/>
        <v>-1.4999999999999999E-2</v>
      </c>
      <c r="CS153" s="35">
        <f t="shared" si="203"/>
        <v>-1.4999999999999999E-2</v>
      </c>
      <c r="CT153" s="35">
        <f t="shared" si="204"/>
        <v>-1.4999999999999999E-2</v>
      </c>
      <c r="CU153" s="35">
        <f t="shared" si="205"/>
        <v>-1.4999999999999999E-2</v>
      </c>
      <c r="CV153" s="35">
        <f t="shared" si="206"/>
        <v>-1.4999999999999999E-2</v>
      </c>
      <c r="CW153" s="35">
        <f t="shared" si="207"/>
        <v>-1.4999999999999999E-2</v>
      </c>
      <c r="CX153" s="35">
        <f t="shared" si="208"/>
        <v>-1.4999999999999999E-2</v>
      </c>
      <c r="CY153" s="35">
        <f t="shared" si="209"/>
        <v>-1.4999999999999999E-2</v>
      </c>
      <c r="CZ153" s="35">
        <f t="shared" si="210"/>
        <v>-1.4999999999999999E-2</v>
      </c>
      <c r="DA153" s="35">
        <f t="shared" si="211"/>
        <v>-1.4999999999999999E-2</v>
      </c>
      <c r="DB153" s="2"/>
    </row>
    <row r="154" spans="5:106">
      <c r="E154" s="4">
        <f t="shared" si="11"/>
        <v>48</v>
      </c>
      <c r="F154" s="35">
        <f t="shared" si="212"/>
        <v>-1.4999999999999999E-2</v>
      </c>
      <c r="G154" s="35">
        <f t="shared" si="113"/>
        <v>-1.4999999999999999E-2</v>
      </c>
      <c r="H154" s="35">
        <f t="shared" si="114"/>
        <v>-1.4999999999999999E-2</v>
      </c>
      <c r="I154" s="35">
        <f t="shared" si="115"/>
        <v>-1.4999999999999999E-2</v>
      </c>
      <c r="J154" s="35">
        <f t="shared" si="116"/>
        <v>-1.4999999999999999E-2</v>
      </c>
      <c r="K154" s="35">
        <f t="shared" si="117"/>
        <v>-1.4999999999999999E-2</v>
      </c>
      <c r="L154" s="35">
        <f t="shared" si="118"/>
        <v>-1.4999999999999999E-2</v>
      </c>
      <c r="M154" s="35">
        <f t="shared" si="119"/>
        <v>-1.4999999999999999E-2</v>
      </c>
      <c r="N154" s="35">
        <f t="shared" si="120"/>
        <v>-1.4999999999999999E-2</v>
      </c>
      <c r="O154" s="35">
        <f t="shared" si="121"/>
        <v>-1.4999999999999999E-2</v>
      </c>
      <c r="P154" s="35">
        <f t="shared" si="122"/>
        <v>-1.4999999999999999E-2</v>
      </c>
      <c r="Q154" s="35">
        <f t="shared" si="123"/>
        <v>-1.4999999999999999E-2</v>
      </c>
      <c r="R154" s="35">
        <f t="shared" si="124"/>
        <v>-1.4999999999999999E-2</v>
      </c>
      <c r="S154" s="35">
        <f t="shared" si="125"/>
        <v>-1.4999999999999999E-2</v>
      </c>
      <c r="T154" s="35">
        <f t="shared" si="126"/>
        <v>-1.4999999999999999E-2</v>
      </c>
      <c r="U154" s="35">
        <f t="shared" si="127"/>
        <v>-1.4999999999999999E-2</v>
      </c>
      <c r="V154" s="35">
        <f t="shared" si="128"/>
        <v>-1.4999999999999999E-2</v>
      </c>
      <c r="W154" s="35">
        <f t="shared" si="129"/>
        <v>-1.4999999999999999E-2</v>
      </c>
      <c r="X154" s="35">
        <f t="shared" si="130"/>
        <v>-1.4999999999999999E-2</v>
      </c>
      <c r="Y154" s="35">
        <f t="shared" si="131"/>
        <v>-1.4999999999999999E-2</v>
      </c>
      <c r="Z154" s="35">
        <f t="shared" si="132"/>
        <v>-1.4999999999999999E-2</v>
      </c>
      <c r="AA154" s="35">
        <f t="shared" si="133"/>
        <v>-1.4999999999999999E-2</v>
      </c>
      <c r="AB154" s="35">
        <f t="shared" si="134"/>
        <v>-1.4999999999999999E-2</v>
      </c>
      <c r="AC154" s="35">
        <f t="shared" si="135"/>
        <v>-1.4999999999999999E-2</v>
      </c>
      <c r="AD154" s="35">
        <f t="shared" si="136"/>
        <v>-1.4999999999999999E-2</v>
      </c>
      <c r="AE154" s="35">
        <f t="shared" si="137"/>
        <v>-1.4999999999999999E-2</v>
      </c>
      <c r="AF154" s="35">
        <f t="shared" si="138"/>
        <v>-1.4999999999999999E-2</v>
      </c>
      <c r="AG154" s="35">
        <f t="shared" si="139"/>
        <v>-1.4999999999999999E-2</v>
      </c>
      <c r="AH154" s="35">
        <f t="shared" si="140"/>
        <v>-1.4999999999999999E-2</v>
      </c>
      <c r="AI154" s="35">
        <f t="shared" si="141"/>
        <v>-1.4999999999999999E-2</v>
      </c>
      <c r="AJ154" s="35">
        <f t="shared" si="142"/>
        <v>-1.4999999999999999E-2</v>
      </c>
      <c r="AK154" s="35">
        <f t="shared" si="143"/>
        <v>-1.4999999999999999E-2</v>
      </c>
      <c r="AL154" s="35">
        <f t="shared" si="144"/>
        <v>-1.4999999999999999E-2</v>
      </c>
      <c r="AM154" s="35">
        <f t="shared" si="145"/>
        <v>-1.4999999999999999E-2</v>
      </c>
      <c r="AN154" s="35">
        <f t="shared" si="146"/>
        <v>-1.4999999999999999E-2</v>
      </c>
      <c r="AO154" s="35">
        <f t="shared" si="147"/>
        <v>-1.4999999999999999E-2</v>
      </c>
      <c r="AP154" s="35">
        <f t="shared" si="148"/>
        <v>-1.4999999999999999E-2</v>
      </c>
      <c r="AQ154" s="35">
        <f t="shared" si="149"/>
        <v>-1.4999999999999999E-2</v>
      </c>
      <c r="AR154" s="35">
        <f t="shared" si="150"/>
        <v>-1.4999999999999999E-2</v>
      </c>
      <c r="AS154" s="35">
        <f t="shared" si="151"/>
        <v>-1.4999999999999999E-2</v>
      </c>
      <c r="AT154" s="35">
        <f t="shared" si="152"/>
        <v>-1.4999999999999999E-2</v>
      </c>
      <c r="AU154" s="35">
        <f t="shared" si="153"/>
        <v>-1.4999999999999999E-2</v>
      </c>
      <c r="AV154" s="35">
        <f t="shared" si="154"/>
        <v>-1.4999999999999999E-2</v>
      </c>
      <c r="AW154" s="35">
        <f t="shared" si="155"/>
        <v>-1.4999999999999999E-2</v>
      </c>
      <c r="AX154" s="35">
        <f t="shared" si="156"/>
        <v>-1.4999999999999999E-2</v>
      </c>
      <c r="AY154" s="35">
        <f t="shared" si="157"/>
        <v>-1.4999999999999999E-2</v>
      </c>
      <c r="AZ154" s="35">
        <f t="shared" si="158"/>
        <v>-1.4999999999999999E-2</v>
      </c>
      <c r="BA154" s="35">
        <f t="shared" si="159"/>
        <v>-1.4999999999999999E-2</v>
      </c>
      <c r="BB154" s="35">
        <f t="shared" si="160"/>
        <v>-1.4999999999999999E-2</v>
      </c>
      <c r="BC154" s="35">
        <f t="shared" si="161"/>
        <v>-1.4999999999999999E-2</v>
      </c>
      <c r="BD154" s="35">
        <f t="shared" si="162"/>
        <v>-1.4999999999999999E-2</v>
      </c>
      <c r="BE154" s="35">
        <f t="shared" si="163"/>
        <v>-1.4999999999999999E-2</v>
      </c>
      <c r="BF154" s="35">
        <f t="shared" si="164"/>
        <v>-1.4999999999999999E-2</v>
      </c>
      <c r="BG154" s="35">
        <f t="shared" si="165"/>
        <v>-1.4999999999999999E-2</v>
      </c>
      <c r="BH154" s="35">
        <f t="shared" si="166"/>
        <v>-1.4999999999999999E-2</v>
      </c>
      <c r="BI154" s="35">
        <f t="shared" si="167"/>
        <v>-1.4999999999999999E-2</v>
      </c>
      <c r="BJ154" s="35">
        <f t="shared" si="168"/>
        <v>-1.4999999999999999E-2</v>
      </c>
      <c r="BK154" s="35">
        <f t="shared" si="169"/>
        <v>-1.4999999999999999E-2</v>
      </c>
      <c r="BL154" s="35">
        <f t="shared" si="170"/>
        <v>-1.4999999999999999E-2</v>
      </c>
      <c r="BM154" s="35">
        <f t="shared" si="171"/>
        <v>-1.4999999999999999E-2</v>
      </c>
      <c r="BN154" s="35">
        <f t="shared" si="172"/>
        <v>-1.4999999999999999E-2</v>
      </c>
      <c r="BO154" s="35">
        <f t="shared" si="173"/>
        <v>-1.4999999999999999E-2</v>
      </c>
      <c r="BP154" s="35">
        <f t="shared" si="174"/>
        <v>-1.4999999999999999E-2</v>
      </c>
      <c r="BQ154" s="35">
        <f t="shared" si="175"/>
        <v>-1.4999999999999999E-2</v>
      </c>
      <c r="BR154" s="35">
        <f t="shared" si="176"/>
        <v>-1.4999999999999999E-2</v>
      </c>
      <c r="BS154" s="35">
        <f t="shared" si="177"/>
        <v>-1.4999999999999999E-2</v>
      </c>
      <c r="BT154" s="35">
        <f t="shared" si="178"/>
        <v>-1.4999999999999999E-2</v>
      </c>
      <c r="BU154" s="35">
        <f t="shared" si="179"/>
        <v>-1.4999999999999999E-2</v>
      </c>
      <c r="BV154" s="35">
        <f t="shared" si="180"/>
        <v>-1.4999999999999999E-2</v>
      </c>
      <c r="BW154" s="35">
        <f t="shared" si="181"/>
        <v>-1.4999999999999999E-2</v>
      </c>
      <c r="BX154" s="35">
        <f t="shared" si="182"/>
        <v>-1.4999999999999999E-2</v>
      </c>
      <c r="BY154" s="35">
        <f t="shared" si="183"/>
        <v>-1.4999999999999999E-2</v>
      </c>
      <c r="BZ154" s="35">
        <f t="shared" si="184"/>
        <v>-1.4999999999999999E-2</v>
      </c>
      <c r="CA154" s="35">
        <f t="shared" si="185"/>
        <v>-1.4999999999999999E-2</v>
      </c>
      <c r="CB154" s="35">
        <f t="shared" si="186"/>
        <v>-1.4999999999999999E-2</v>
      </c>
      <c r="CC154" s="35">
        <f t="shared" si="187"/>
        <v>-1.4999999999999999E-2</v>
      </c>
      <c r="CD154" s="35">
        <f t="shared" si="188"/>
        <v>-1.4999999999999999E-2</v>
      </c>
      <c r="CE154" s="35">
        <f t="shared" si="189"/>
        <v>-1.4999999999999999E-2</v>
      </c>
      <c r="CF154" s="35">
        <f t="shared" si="190"/>
        <v>-1.4999999999999999E-2</v>
      </c>
      <c r="CG154" s="35">
        <f t="shared" si="191"/>
        <v>-1.4999999999999999E-2</v>
      </c>
      <c r="CH154" s="35">
        <f t="shared" si="192"/>
        <v>-1.4999999999999999E-2</v>
      </c>
      <c r="CI154" s="35">
        <f t="shared" si="193"/>
        <v>-1.4999999999999999E-2</v>
      </c>
      <c r="CJ154" s="35">
        <f t="shared" si="194"/>
        <v>-1.4999999999999999E-2</v>
      </c>
      <c r="CK154" s="35">
        <f t="shared" si="195"/>
        <v>-1.4999999999999999E-2</v>
      </c>
      <c r="CL154" s="35">
        <f t="shared" si="196"/>
        <v>-1.4999999999999999E-2</v>
      </c>
      <c r="CM154" s="35">
        <f t="shared" si="197"/>
        <v>-1.4999999999999999E-2</v>
      </c>
      <c r="CN154" s="35">
        <f t="shared" si="198"/>
        <v>-1.4999999999999999E-2</v>
      </c>
      <c r="CO154" s="35">
        <f t="shared" si="199"/>
        <v>-1.4999999999999999E-2</v>
      </c>
      <c r="CP154" s="35">
        <f t="shared" si="200"/>
        <v>-1.4999999999999999E-2</v>
      </c>
      <c r="CQ154" s="35">
        <f t="shared" si="201"/>
        <v>-1.4999999999999999E-2</v>
      </c>
      <c r="CR154" s="35">
        <f t="shared" si="202"/>
        <v>-1.4999999999999999E-2</v>
      </c>
      <c r="CS154" s="35">
        <f t="shared" si="203"/>
        <v>-1.4999999999999999E-2</v>
      </c>
      <c r="CT154" s="35">
        <f t="shared" si="204"/>
        <v>-1.4999999999999999E-2</v>
      </c>
      <c r="CU154" s="35">
        <f t="shared" si="205"/>
        <v>-1.4999999999999999E-2</v>
      </c>
      <c r="CV154" s="35">
        <f t="shared" si="206"/>
        <v>-1.4999999999999999E-2</v>
      </c>
      <c r="CW154" s="35">
        <f t="shared" si="207"/>
        <v>-1.4999999999999999E-2</v>
      </c>
      <c r="CX154" s="35">
        <f t="shared" si="208"/>
        <v>-1.4999999999999999E-2</v>
      </c>
      <c r="CY154" s="35">
        <f t="shared" si="209"/>
        <v>-1.4999999999999999E-2</v>
      </c>
      <c r="CZ154" s="35">
        <f t="shared" si="210"/>
        <v>-1.4999999999999999E-2</v>
      </c>
      <c r="DA154" s="35">
        <f t="shared" si="211"/>
        <v>-1.4999999999999999E-2</v>
      </c>
      <c r="DB154" s="2"/>
    </row>
    <row r="155" spans="5:106">
      <c r="E155" s="4">
        <f t="shared" si="11"/>
        <v>49</v>
      </c>
      <c r="F155" s="35">
        <f t="shared" si="212"/>
        <v>-1.4999999999999999E-2</v>
      </c>
      <c r="G155" s="35">
        <f t="shared" si="113"/>
        <v>-1.4999999999999999E-2</v>
      </c>
      <c r="H155" s="35">
        <f t="shared" si="114"/>
        <v>-1.4999999999999999E-2</v>
      </c>
      <c r="I155" s="35">
        <f t="shared" si="115"/>
        <v>-1.4999999999999999E-2</v>
      </c>
      <c r="J155" s="35">
        <f t="shared" si="116"/>
        <v>-1.4999999999999999E-2</v>
      </c>
      <c r="K155" s="35">
        <f t="shared" si="117"/>
        <v>-1.4999999999999999E-2</v>
      </c>
      <c r="L155" s="35">
        <f t="shared" si="118"/>
        <v>-1.4999999999999999E-2</v>
      </c>
      <c r="M155" s="35">
        <f t="shared" si="119"/>
        <v>-1.4999999999999999E-2</v>
      </c>
      <c r="N155" s="35">
        <f t="shared" si="120"/>
        <v>-1.4999999999999999E-2</v>
      </c>
      <c r="O155" s="35">
        <f t="shared" si="121"/>
        <v>-1.4999999999999999E-2</v>
      </c>
      <c r="P155" s="35">
        <f t="shared" si="122"/>
        <v>-1.4999999999999999E-2</v>
      </c>
      <c r="Q155" s="35">
        <f t="shared" si="123"/>
        <v>-1.4999999999999999E-2</v>
      </c>
      <c r="R155" s="35">
        <f t="shared" si="124"/>
        <v>-1.4999999999999999E-2</v>
      </c>
      <c r="S155" s="35">
        <f t="shared" si="125"/>
        <v>-1.4999999999999999E-2</v>
      </c>
      <c r="T155" s="35">
        <f t="shared" si="126"/>
        <v>-1.4999999999999999E-2</v>
      </c>
      <c r="U155" s="35">
        <f t="shared" si="127"/>
        <v>-1.4999999999999999E-2</v>
      </c>
      <c r="V155" s="35">
        <f t="shared" si="128"/>
        <v>-1.4999999999999999E-2</v>
      </c>
      <c r="W155" s="35">
        <f t="shared" si="129"/>
        <v>-1.4999999999999999E-2</v>
      </c>
      <c r="X155" s="35">
        <f t="shared" si="130"/>
        <v>-1.4999999999999999E-2</v>
      </c>
      <c r="Y155" s="35">
        <f t="shared" si="131"/>
        <v>-1.4999999999999999E-2</v>
      </c>
      <c r="Z155" s="35">
        <f t="shared" si="132"/>
        <v>-1.4999999999999999E-2</v>
      </c>
      <c r="AA155" s="35">
        <f t="shared" si="133"/>
        <v>-1.4999999999999999E-2</v>
      </c>
      <c r="AB155" s="35">
        <f t="shared" si="134"/>
        <v>-1.4999999999999999E-2</v>
      </c>
      <c r="AC155" s="35">
        <f t="shared" si="135"/>
        <v>-1.4999999999999999E-2</v>
      </c>
      <c r="AD155" s="35">
        <f t="shared" si="136"/>
        <v>-1.4999999999999999E-2</v>
      </c>
      <c r="AE155" s="35">
        <f t="shared" si="137"/>
        <v>-1.4999999999999999E-2</v>
      </c>
      <c r="AF155" s="35">
        <f t="shared" si="138"/>
        <v>-1.4999999999999999E-2</v>
      </c>
      <c r="AG155" s="35">
        <f t="shared" si="139"/>
        <v>-1.4999999999999999E-2</v>
      </c>
      <c r="AH155" s="35">
        <f t="shared" si="140"/>
        <v>-1.4999999999999999E-2</v>
      </c>
      <c r="AI155" s="35">
        <f t="shared" si="141"/>
        <v>-1.4999999999999999E-2</v>
      </c>
      <c r="AJ155" s="35">
        <f t="shared" si="142"/>
        <v>-1.4999999999999999E-2</v>
      </c>
      <c r="AK155" s="35">
        <f t="shared" si="143"/>
        <v>-1.4999999999999999E-2</v>
      </c>
      <c r="AL155" s="35">
        <f t="shared" si="144"/>
        <v>-1.4999999999999999E-2</v>
      </c>
      <c r="AM155" s="35">
        <f t="shared" si="145"/>
        <v>-1.4999999999999999E-2</v>
      </c>
      <c r="AN155" s="35">
        <f t="shared" si="146"/>
        <v>-1.4999999999999999E-2</v>
      </c>
      <c r="AO155" s="35">
        <f t="shared" si="147"/>
        <v>-1.4999999999999999E-2</v>
      </c>
      <c r="AP155" s="35">
        <f t="shared" si="148"/>
        <v>-1.4999999999999999E-2</v>
      </c>
      <c r="AQ155" s="35">
        <f t="shared" si="149"/>
        <v>-1.4999999999999999E-2</v>
      </c>
      <c r="AR155" s="35">
        <f t="shared" si="150"/>
        <v>-1.4999999999999999E-2</v>
      </c>
      <c r="AS155" s="35">
        <f t="shared" si="151"/>
        <v>-1.4999999999999999E-2</v>
      </c>
      <c r="AT155" s="35">
        <f t="shared" si="152"/>
        <v>-1.4999999999999999E-2</v>
      </c>
      <c r="AU155" s="35">
        <f t="shared" si="153"/>
        <v>-1.4999999999999999E-2</v>
      </c>
      <c r="AV155" s="35">
        <f t="shared" si="154"/>
        <v>-1.4999999999999999E-2</v>
      </c>
      <c r="AW155" s="35">
        <f t="shared" si="155"/>
        <v>-1.4999999999999999E-2</v>
      </c>
      <c r="AX155" s="35">
        <f t="shared" si="156"/>
        <v>-1.4999999999999999E-2</v>
      </c>
      <c r="AY155" s="35">
        <f t="shared" si="157"/>
        <v>-1.4999999999999999E-2</v>
      </c>
      <c r="AZ155" s="35">
        <f t="shared" si="158"/>
        <v>-1.4999999999999999E-2</v>
      </c>
      <c r="BA155" s="35">
        <f t="shared" si="159"/>
        <v>-1.4999999999999999E-2</v>
      </c>
      <c r="BB155" s="35">
        <f t="shared" si="160"/>
        <v>-1.4999999999999999E-2</v>
      </c>
      <c r="BC155" s="35">
        <f t="shared" si="161"/>
        <v>-1.4999999999999999E-2</v>
      </c>
      <c r="BD155" s="35">
        <f t="shared" si="162"/>
        <v>-1.4999999999999999E-2</v>
      </c>
      <c r="BE155" s="35">
        <f t="shared" si="163"/>
        <v>-1.4999999999999999E-2</v>
      </c>
      <c r="BF155" s="35">
        <f t="shared" si="164"/>
        <v>-1.4999999999999999E-2</v>
      </c>
      <c r="BG155" s="35">
        <f t="shared" si="165"/>
        <v>-1.4999999999999999E-2</v>
      </c>
      <c r="BH155" s="35">
        <f t="shared" si="166"/>
        <v>-1.4999999999999999E-2</v>
      </c>
      <c r="BI155" s="35">
        <f t="shared" si="167"/>
        <v>-1.4999999999999999E-2</v>
      </c>
      <c r="BJ155" s="35">
        <f t="shared" si="168"/>
        <v>-1.4999999999999999E-2</v>
      </c>
      <c r="BK155" s="35">
        <f t="shared" si="169"/>
        <v>-1.4999999999999999E-2</v>
      </c>
      <c r="BL155" s="35">
        <f t="shared" si="170"/>
        <v>-1.4999999999999999E-2</v>
      </c>
      <c r="BM155" s="35">
        <f t="shared" si="171"/>
        <v>-1.4999999999999999E-2</v>
      </c>
      <c r="BN155" s="35">
        <f t="shared" si="172"/>
        <v>-1.4999999999999999E-2</v>
      </c>
      <c r="BO155" s="35">
        <f t="shared" si="173"/>
        <v>-1.4999999999999999E-2</v>
      </c>
      <c r="BP155" s="35">
        <f t="shared" si="174"/>
        <v>-1.4999999999999999E-2</v>
      </c>
      <c r="BQ155" s="35">
        <f t="shared" si="175"/>
        <v>-1.4999999999999999E-2</v>
      </c>
      <c r="BR155" s="35">
        <f t="shared" si="176"/>
        <v>-1.4999999999999999E-2</v>
      </c>
      <c r="BS155" s="35">
        <f t="shared" si="177"/>
        <v>-1.4999999999999999E-2</v>
      </c>
      <c r="BT155" s="35">
        <f t="shared" si="178"/>
        <v>-1.4999999999999999E-2</v>
      </c>
      <c r="BU155" s="35">
        <f t="shared" si="179"/>
        <v>-1.4999999999999999E-2</v>
      </c>
      <c r="BV155" s="35">
        <f t="shared" si="180"/>
        <v>-1.4999999999999999E-2</v>
      </c>
      <c r="BW155" s="35">
        <f t="shared" si="181"/>
        <v>-1.4999999999999999E-2</v>
      </c>
      <c r="BX155" s="35">
        <f t="shared" si="182"/>
        <v>-1.4999999999999999E-2</v>
      </c>
      <c r="BY155" s="35">
        <f t="shared" si="183"/>
        <v>-1.4999999999999999E-2</v>
      </c>
      <c r="BZ155" s="35">
        <f t="shared" si="184"/>
        <v>-1.4999999999999999E-2</v>
      </c>
      <c r="CA155" s="35">
        <f t="shared" si="185"/>
        <v>-1.4999999999999999E-2</v>
      </c>
      <c r="CB155" s="35">
        <f t="shared" si="186"/>
        <v>-1.4999999999999999E-2</v>
      </c>
      <c r="CC155" s="35">
        <f t="shared" si="187"/>
        <v>-1.4999999999999999E-2</v>
      </c>
      <c r="CD155" s="35">
        <f t="shared" si="188"/>
        <v>-1.4999999999999999E-2</v>
      </c>
      <c r="CE155" s="35">
        <f t="shared" si="189"/>
        <v>-1.4999999999999999E-2</v>
      </c>
      <c r="CF155" s="35">
        <f t="shared" si="190"/>
        <v>-1.4999999999999999E-2</v>
      </c>
      <c r="CG155" s="35">
        <f t="shared" si="191"/>
        <v>-1.4999999999999999E-2</v>
      </c>
      <c r="CH155" s="35">
        <f t="shared" si="192"/>
        <v>-1.4999999999999999E-2</v>
      </c>
      <c r="CI155" s="35">
        <f t="shared" si="193"/>
        <v>-1.4999999999999999E-2</v>
      </c>
      <c r="CJ155" s="35">
        <f t="shared" si="194"/>
        <v>-1.4999999999999999E-2</v>
      </c>
      <c r="CK155" s="35">
        <f t="shared" si="195"/>
        <v>-1.4999999999999999E-2</v>
      </c>
      <c r="CL155" s="35">
        <f t="shared" si="196"/>
        <v>-1.4999999999999999E-2</v>
      </c>
      <c r="CM155" s="35">
        <f t="shared" si="197"/>
        <v>-1.4999999999999999E-2</v>
      </c>
      <c r="CN155" s="35">
        <f t="shared" si="198"/>
        <v>-1.4999999999999999E-2</v>
      </c>
      <c r="CO155" s="35">
        <f t="shared" si="199"/>
        <v>-1.4999999999999999E-2</v>
      </c>
      <c r="CP155" s="35">
        <f t="shared" si="200"/>
        <v>-1.4999999999999999E-2</v>
      </c>
      <c r="CQ155" s="35">
        <f t="shared" si="201"/>
        <v>-1.4999999999999999E-2</v>
      </c>
      <c r="CR155" s="35">
        <f t="shared" si="202"/>
        <v>-1.4999999999999999E-2</v>
      </c>
      <c r="CS155" s="35">
        <f t="shared" si="203"/>
        <v>-1.4999999999999999E-2</v>
      </c>
      <c r="CT155" s="35">
        <f t="shared" si="204"/>
        <v>-1.4999999999999999E-2</v>
      </c>
      <c r="CU155" s="35">
        <f t="shared" si="205"/>
        <v>-1.4999999999999999E-2</v>
      </c>
      <c r="CV155" s="35">
        <f t="shared" si="206"/>
        <v>-1.4999999999999999E-2</v>
      </c>
      <c r="CW155" s="35">
        <f t="shared" si="207"/>
        <v>-1.4999999999999999E-2</v>
      </c>
      <c r="CX155" s="35">
        <f t="shared" si="208"/>
        <v>-1.4999999999999999E-2</v>
      </c>
      <c r="CY155" s="35">
        <f t="shared" si="209"/>
        <v>-1.4999999999999999E-2</v>
      </c>
      <c r="CZ155" s="35">
        <f t="shared" si="210"/>
        <v>-1.4999999999999999E-2</v>
      </c>
      <c r="DA155" s="35">
        <f t="shared" si="211"/>
        <v>-1.4999999999999999E-2</v>
      </c>
      <c r="DB155" s="2"/>
    </row>
    <row r="156" spans="5:106">
      <c r="E156" s="4">
        <f t="shared" si="11"/>
        <v>50</v>
      </c>
      <c r="F156" s="35">
        <f t="shared" si="212"/>
        <v>-1.4999999999999999E-2</v>
      </c>
      <c r="G156" s="35">
        <f t="shared" si="113"/>
        <v>-1.4999999999999999E-2</v>
      </c>
      <c r="H156" s="35">
        <f t="shared" si="114"/>
        <v>-1.4999999999999999E-2</v>
      </c>
      <c r="I156" s="35">
        <f t="shared" si="115"/>
        <v>-1.4999999999999999E-2</v>
      </c>
      <c r="J156" s="35">
        <f t="shared" si="116"/>
        <v>-1.4999999999999999E-2</v>
      </c>
      <c r="K156" s="35">
        <f t="shared" si="117"/>
        <v>-1.4999999999999999E-2</v>
      </c>
      <c r="L156" s="35">
        <f t="shared" si="118"/>
        <v>-1.4999999999999999E-2</v>
      </c>
      <c r="M156" s="35">
        <f t="shared" si="119"/>
        <v>-1.4999999999999999E-2</v>
      </c>
      <c r="N156" s="35">
        <f t="shared" si="120"/>
        <v>-1.4999999999999999E-2</v>
      </c>
      <c r="O156" s="35">
        <f t="shared" si="121"/>
        <v>-1.4999999999999999E-2</v>
      </c>
      <c r="P156" s="35">
        <f t="shared" si="122"/>
        <v>-1.4999999999999999E-2</v>
      </c>
      <c r="Q156" s="35">
        <f t="shared" si="123"/>
        <v>-1.4999999999999999E-2</v>
      </c>
      <c r="R156" s="35">
        <f t="shared" si="124"/>
        <v>-1.4999999999999999E-2</v>
      </c>
      <c r="S156" s="35">
        <f t="shared" si="125"/>
        <v>-1.4999999999999999E-2</v>
      </c>
      <c r="T156" s="35">
        <f t="shared" si="126"/>
        <v>-1.4999999999999999E-2</v>
      </c>
      <c r="U156" s="35">
        <f t="shared" si="127"/>
        <v>-1.4999999999999999E-2</v>
      </c>
      <c r="V156" s="35">
        <f t="shared" si="128"/>
        <v>-1.4999999999999999E-2</v>
      </c>
      <c r="W156" s="35">
        <f t="shared" si="129"/>
        <v>-1.4999999999999999E-2</v>
      </c>
      <c r="X156" s="35">
        <f t="shared" si="130"/>
        <v>-1.4999999999999999E-2</v>
      </c>
      <c r="Y156" s="35">
        <f t="shared" si="131"/>
        <v>-1.4999999999999999E-2</v>
      </c>
      <c r="Z156" s="35">
        <f t="shared" si="132"/>
        <v>-1.4999999999999999E-2</v>
      </c>
      <c r="AA156" s="35">
        <f t="shared" si="133"/>
        <v>-1.4999999999999999E-2</v>
      </c>
      <c r="AB156" s="35">
        <f t="shared" si="134"/>
        <v>-1.4999999999999999E-2</v>
      </c>
      <c r="AC156" s="35">
        <f t="shared" si="135"/>
        <v>-1.4999999999999999E-2</v>
      </c>
      <c r="AD156" s="35">
        <f t="shared" si="136"/>
        <v>-1.4999999999999999E-2</v>
      </c>
      <c r="AE156" s="35">
        <f t="shared" si="137"/>
        <v>-1.4999999999999999E-2</v>
      </c>
      <c r="AF156" s="35">
        <f t="shared" si="138"/>
        <v>-1.4999999999999999E-2</v>
      </c>
      <c r="AG156" s="35">
        <f t="shared" si="139"/>
        <v>-1.4999999999999999E-2</v>
      </c>
      <c r="AH156" s="35">
        <f t="shared" si="140"/>
        <v>-1.4999999999999999E-2</v>
      </c>
      <c r="AI156" s="35">
        <f t="shared" si="141"/>
        <v>-1.4999999999999999E-2</v>
      </c>
      <c r="AJ156" s="35">
        <f t="shared" si="142"/>
        <v>-1.4999999999999999E-2</v>
      </c>
      <c r="AK156" s="35">
        <f t="shared" si="143"/>
        <v>-1.4999999999999999E-2</v>
      </c>
      <c r="AL156" s="35">
        <f t="shared" si="144"/>
        <v>-1.4999999999999999E-2</v>
      </c>
      <c r="AM156" s="35">
        <f t="shared" si="145"/>
        <v>-1.4999999999999999E-2</v>
      </c>
      <c r="AN156" s="35">
        <f t="shared" si="146"/>
        <v>-1.4999999999999999E-2</v>
      </c>
      <c r="AO156" s="35">
        <f t="shared" si="147"/>
        <v>-1.4999999999999999E-2</v>
      </c>
      <c r="AP156" s="35">
        <f t="shared" si="148"/>
        <v>-1.4999999999999999E-2</v>
      </c>
      <c r="AQ156" s="35">
        <f t="shared" si="149"/>
        <v>-1.4999999999999999E-2</v>
      </c>
      <c r="AR156" s="35">
        <f t="shared" si="150"/>
        <v>-1.4999999999999999E-2</v>
      </c>
      <c r="AS156" s="35">
        <f t="shared" si="151"/>
        <v>-1.4999999999999999E-2</v>
      </c>
      <c r="AT156" s="35">
        <f t="shared" si="152"/>
        <v>-1.4999999999999999E-2</v>
      </c>
      <c r="AU156" s="35">
        <f t="shared" si="153"/>
        <v>-1.4999999999999999E-2</v>
      </c>
      <c r="AV156" s="35">
        <f t="shared" si="154"/>
        <v>-1.4999999999999999E-2</v>
      </c>
      <c r="AW156" s="35">
        <f t="shared" si="155"/>
        <v>-1.4999999999999999E-2</v>
      </c>
      <c r="AX156" s="35">
        <f t="shared" si="156"/>
        <v>-1.4999999999999999E-2</v>
      </c>
      <c r="AY156" s="35">
        <f t="shared" si="157"/>
        <v>-1.4999999999999999E-2</v>
      </c>
      <c r="AZ156" s="35">
        <f t="shared" si="158"/>
        <v>-1.4999999999999999E-2</v>
      </c>
      <c r="BA156" s="35">
        <f t="shared" si="159"/>
        <v>-1.4999999999999999E-2</v>
      </c>
      <c r="BB156" s="35">
        <f t="shared" si="160"/>
        <v>-1.4999999999999999E-2</v>
      </c>
      <c r="BC156" s="35">
        <f t="shared" si="161"/>
        <v>-1.4999999999999999E-2</v>
      </c>
      <c r="BD156" s="35">
        <f t="shared" si="162"/>
        <v>-1.4999999999999999E-2</v>
      </c>
      <c r="BE156" s="35">
        <f t="shared" si="163"/>
        <v>-1.4999999999999999E-2</v>
      </c>
      <c r="BF156" s="35">
        <f t="shared" si="164"/>
        <v>-1.4999999999999999E-2</v>
      </c>
      <c r="BG156" s="35">
        <f t="shared" si="165"/>
        <v>-1.4999999999999999E-2</v>
      </c>
      <c r="BH156" s="35">
        <f t="shared" si="166"/>
        <v>-1.4999999999999999E-2</v>
      </c>
      <c r="BI156" s="35">
        <f t="shared" si="167"/>
        <v>-1.4999999999999999E-2</v>
      </c>
      <c r="BJ156" s="35">
        <f t="shared" si="168"/>
        <v>-1.4999999999999999E-2</v>
      </c>
      <c r="BK156" s="35">
        <f t="shared" si="169"/>
        <v>-1.4999999999999999E-2</v>
      </c>
      <c r="BL156" s="35">
        <f t="shared" si="170"/>
        <v>-1.4999999999999999E-2</v>
      </c>
      <c r="BM156" s="35">
        <f t="shared" si="171"/>
        <v>-1.4999999999999999E-2</v>
      </c>
      <c r="BN156" s="35">
        <f t="shared" si="172"/>
        <v>-1.4999999999999999E-2</v>
      </c>
      <c r="BO156" s="35">
        <f t="shared" si="173"/>
        <v>-1.4999999999999999E-2</v>
      </c>
      <c r="BP156" s="35">
        <f t="shared" si="174"/>
        <v>-1.4999999999999999E-2</v>
      </c>
      <c r="BQ156" s="35">
        <f t="shared" si="175"/>
        <v>-1.4999999999999999E-2</v>
      </c>
      <c r="BR156" s="35">
        <f t="shared" si="176"/>
        <v>-1.4999999999999999E-2</v>
      </c>
      <c r="BS156" s="35">
        <f t="shared" si="177"/>
        <v>-1.4999999999999999E-2</v>
      </c>
      <c r="BT156" s="35">
        <f t="shared" si="178"/>
        <v>-1.4999999999999999E-2</v>
      </c>
      <c r="BU156" s="35">
        <f t="shared" si="179"/>
        <v>-1.4999999999999999E-2</v>
      </c>
      <c r="BV156" s="35">
        <f t="shared" si="180"/>
        <v>-1.4999999999999999E-2</v>
      </c>
      <c r="BW156" s="35">
        <f t="shared" si="181"/>
        <v>-1.4999999999999999E-2</v>
      </c>
      <c r="BX156" s="35">
        <f t="shared" si="182"/>
        <v>-1.4999999999999999E-2</v>
      </c>
      <c r="BY156" s="35">
        <f t="shared" si="183"/>
        <v>-1.4999999999999999E-2</v>
      </c>
      <c r="BZ156" s="35">
        <f t="shared" si="184"/>
        <v>-1.4999999999999999E-2</v>
      </c>
      <c r="CA156" s="35">
        <f t="shared" si="185"/>
        <v>-1.4999999999999999E-2</v>
      </c>
      <c r="CB156" s="35">
        <f t="shared" si="186"/>
        <v>-1.4999999999999999E-2</v>
      </c>
      <c r="CC156" s="35">
        <f t="shared" si="187"/>
        <v>-1.4999999999999999E-2</v>
      </c>
      <c r="CD156" s="35">
        <f t="shared" si="188"/>
        <v>-1.4999999999999999E-2</v>
      </c>
      <c r="CE156" s="35">
        <f t="shared" si="189"/>
        <v>-1.4999999999999999E-2</v>
      </c>
      <c r="CF156" s="35">
        <f t="shared" si="190"/>
        <v>-1.4999999999999999E-2</v>
      </c>
      <c r="CG156" s="35">
        <f t="shared" si="191"/>
        <v>-1.4999999999999999E-2</v>
      </c>
      <c r="CH156" s="35">
        <f t="shared" si="192"/>
        <v>-1.4999999999999999E-2</v>
      </c>
      <c r="CI156" s="35">
        <f t="shared" si="193"/>
        <v>-1.4999999999999999E-2</v>
      </c>
      <c r="CJ156" s="35">
        <f t="shared" si="194"/>
        <v>-1.4999999999999999E-2</v>
      </c>
      <c r="CK156" s="35">
        <f t="shared" si="195"/>
        <v>-1.4999999999999999E-2</v>
      </c>
      <c r="CL156" s="35">
        <f t="shared" si="196"/>
        <v>-1.4999999999999999E-2</v>
      </c>
      <c r="CM156" s="35">
        <f t="shared" si="197"/>
        <v>-1.4999999999999999E-2</v>
      </c>
      <c r="CN156" s="35">
        <f t="shared" si="198"/>
        <v>-1.4999999999999999E-2</v>
      </c>
      <c r="CO156" s="35">
        <f t="shared" si="199"/>
        <v>-1.4999999999999999E-2</v>
      </c>
      <c r="CP156" s="35">
        <f t="shared" si="200"/>
        <v>-1.4999999999999999E-2</v>
      </c>
      <c r="CQ156" s="35">
        <f t="shared" si="201"/>
        <v>-1.4999999999999999E-2</v>
      </c>
      <c r="CR156" s="35">
        <f t="shared" si="202"/>
        <v>-1.4999999999999999E-2</v>
      </c>
      <c r="CS156" s="35">
        <f t="shared" si="203"/>
        <v>-1.4999999999999999E-2</v>
      </c>
      <c r="CT156" s="35">
        <f t="shared" si="204"/>
        <v>-1.4999999999999999E-2</v>
      </c>
      <c r="CU156" s="35">
        <f t="shared" si="205"/>
        <v>-1.4999999999999999E-2</v>
      </c>
      <c r="CV156" s="35">
        <f t="shared" si="206"/>
        <v>-1.4999999999999999E-2</v>
      </c>
      <c r="CW156" s="35">
        <f t="shared" si="207"/>
        <v>-1.4999999999999999E-2</v>
      </c>
      <c r="CX156" s="35">
        <f t="shared" si="208"/>
        <v>-1.4999999999999999E-2</v>
      </c>
      <c r="CY156" s="35">
        <f t="shared" si="209"/>
        <v>-1.4999999999999999E-2</v>
      </c>
      <c r="CZ156" s="35">
        <f t="shared" si="210"/>
        <v>-1.4999999999999999E-2</v>
      </c>
      <c r="DA156" s="35">
        <f t="shared" si="211"/>
        <v>-1.4999999999999999E-2</v>
      </c>
      <c r="DB156" s="2"/>
    </row>
    <row r="157" spans="5:106">
      <c r="E157" s="4">
        <f t="shared" si="11"/>
        <v>51</v>
      </c>
      <c r="F157" s="35">
        <f t="shared" si="212"/>
        <v>-1.4999999999999999E-2</v>
      </c>
      <c r="G157" s="35">
        <f t="shared" si="113"/>
        <v>-1.4999999999999999E-2</v>
      </c>
      <c r="H157" s="35">
        <f t="shared" si="114"/>
        <v>-1.4999999999999999E-2</v>
      </c>
      <c r="I157" s="35">
        <f t="shared" si="115"/>
        <v>-1.4999999999999999E-2</v>
      </c>
      <c r="J157" s="35">
        <f t="shared" si="116"/>
        <v>-1.4999999999999999E-2</v>
      </c>
      <c r="K157" s="35">
        <f t="shared" si="117"/>
        <v>-1.4999999999999999E-2</v>
      </c>
      <c r="L157" s="35">
        <f t="shared" si="118"/>
        <v>-1.4999999999999999E-2</v>
      </c>
      <c r="M157" s="35">
        <f t="shared" si="119"/>
        <v>-1.4999999999999999E-2</v>
      </c>
      <c r="N157" s="35">
        <f t="shared" si="120"/>
        <v>-1.4999999999999999E-2</v>
      </c>
      <c r="O157" s="35">
        <f t="shared" si="121"/>
        <v>-1.4999999999999999E-2</v>
      </c>
      <c r="P157" s="35">
        <f t="shared" si="122"/>
        <v>-1.4999999999999999E-2</v>
      </c>
      <c r="Q157" s="35">
        <f t="shared" si="123"/>
        <v>-1.4999999999999999E-2</v>
      </c>
      <c r="R157" s="35">
        <f t="shared" si="124"/>
        <v>-1.4999999999999999E-2</v>
      </c>
      <c r="S157" s="35">
        <f t="shared" si="125"/>
        <v>-1.4999999999999999E-2</v>
      </c>
      <c r="T157" s="35">
        <f t="shared" si="126"/>
        <v>-1.4999999999999999E-2</v>
      </c>
      <c r="U157" s="35">
        <f t="shared" si="127"/>
        <v>-1.4999999999999999E-2</v>
      </c>
      <c r="V157" s="35">
        <f t="shared" si="128"/>
        <v>-1.4999999999999999E-2</v>
      </c>
      <c r="W157" s="35">
        <f t="shared" si="129"/>
        <v>-1.4999999999999999E-2</v>
      </c>
      <c r="X157" s="35">
        <f t="shared" si="130"/>
        <v>-1.4999999999999999E-2</v>
      </c>
      <c r="Y157" s="35">
        <f t="shared" si="131"/>
        <v>-1.4999999999999999E-2</v>
      </c>
      <c r="Z157" s="35">
        <f t="shared" si="132"/>
        <v>-1.4999999999999999E-2</v>
      </c>
      <c r="AA157" s="35">
        <f t="shared" si="133"/>
        <v>-1.4999999999999999E-2</v>
      </c>
      <c r="AB157" s="35">
        <f t="shared" si="134"/>
        <v>-1.4999999999999999E-2</v>
      </c>
      <c r="AC157" s="35">
        <f t="shared" si="135"/>
        <v>-1.4999999999999999E-2</v>
      </c>
      <c r="AD157" s="35">
        <f t="shared" si="136"/>
        <v>-1.4999999999999999E-2</v>
      </c>
      <c r="AE157" s="35">
        <f t="shared" si="137"/>
        <v>-1.4999999999999999E-2</v>
      </c>
      <c r="AF157" s="35">
        <f t="shared" si="138"/>
        <v>-1.4999999999999999E-2</v>
      </c>
      <c r="AG157" s="35">
        <f t="shared" si="139"/>
        <v>-1.4999999999999999E-2</v>
      </c>
      <c r="AH157" s="35">
        <f t="shared" si="140"/>
        <v>-1.4999999999999999E-2</v>
      </c>
      <c r="AI157" s="35">
        <f t="shared" si="141"/>
        <v>-1.4999999999999999E-2</v>
      </c>
      <c r="AJ157" s="35">
        <f t="shared" si="142"/>
        <v>-1.4999999999999999E-2</v>
      </c>
      <c r="AK157" s="35">
        <f t="shared" si="143"/>
        <v>-1.4999999999999999E-2</v>
      </c>
      <c r="AL157" s="35">
        <f t="shared" si="144"/>
        <v>-1.4999999999999999E-2</v>
      </c>
      <c r="AM157" s="35">
        <f t="shared" si="145"/>
        <v>-1.4999999999999999E-2</v>
      </c>
      <c r="AN157" s="35">
        <f t="shared" si="146"/>
        <v>-1.4999999999999999E-2</v>
      </c>
      <c r="AO157" s="35">
        <f t="shared" si="147"/>
        <v>-1.4999999999999999E-2</v>
      </c>
      <c r="AP157" s="35">
        <f t="shared" si="148"/>
        <v>-1.4999999999999999E-2</v>
      </c>
      <c r="AQ157" s="35">
        <f t="shared" si="149"/>
        <v>-1.4999999999999999E-2</v>
      </c>
      <c r="AR157" s="35">
        <f t="shared" si="150"/>
        <v>-1.4999999999999999E-2</v>
      </c>
      <c r="AS157" s="35">
        <f t="shared" si="151"/>
        <v>-1.4999999999999999E-2</v>
      </c>
      <c r="AT157" s="35">
        <f t="shared" si="152"/>
        <v>-1.4999999999999999E-2</v>
      </c>
      <c r="AU157" s="35">
        <f t="shared" si="153"/>
        <v>-1.4999999999999999E-2</v>
      </c>
      <c r="AV157" s="35">
        <f t="shared" si="154"/>
        <v>-1.4999999999999999E-2</v>
      </c>
      <c r="AW157" s="35">
        <f t="shared" si="155"/>
        <v>-1.4999999999999999E-2</v>
      </c>
      <c r="AX157" s="35">
        <f t="shared" si="156"/>
        <v>-1.4999999999999999E-2</v>
      </c>
      <c r="AY157" s="35">
        <f t="shared" si="157"/>
        <v>-1.4999999999999999E-2</v>
      </c>
      <c r="AZ157" s="35">
        <f t="shared" si="158"/>
        <v>-1.4999999999999999E-2</v>
      </c>
      <c r="BA157" s="35">
        <f t="shared" si="159"/>
        <v>-1.4999999999999999E-2</v>
      </c>
      <c r="BB157" s="35">
        <f t="shared" si="160"/>
        <v>-1.4999999999999999E-2</v>
      </c>
      <c r="BC157" s="35">
        <f t="shared" si="161"/>
        <v>-1.4999999999999999E-2</v>
      </c>
      <c r="BD157" s="35">
        <f t="shared" si="162"/>
        <v>-1.4999999999999999E-2</v>
      </c>
      <c r="BE157" s="35">
        <f t="shared" si="163"/>
        <v>-1.4999999999999999E-2</v>
      </c>
      <c r="BF157" s="35">
        <f t="shared" si="164"/>
        <v>-1.4999999999999999E-2</v>
      </c>
      <c r="BG157" s="35">
        <f t="shared" si="165"/>
        <v>-1.4999999999999999E-2</v>
      </c>
      <c r="BH157" s="35">
        <f t="shared" si="166"/>
        <v>-1.4999999999999999E-2</v>
      </c>
      <c r="BI157" s="35">
        <f t="shared" si="167"/>
        <v>-1.4999999999999999E-2</v>
      </c>
      <c r="BJ157" s="35">
        <f t="shared" si="168"/>
        <v>-1.4999999999999999E-2</v>
      </c>
      <c r="BK157" s="35">
        <f t="shared" si="169"/>
        <v>-1.4999999999999999E-2</v>
      </c>
      <c r="BL157" s="35">
        <f t="shared" si="170"/>
        <v>-1.4999999999999999E-2</v>
      </c>
      <c r="BM157" s="35">
        <f t="shared" si="171"/>
        <v>-1.4999999999999999E-2</v>
      </c>
      <c r="BN157" s="35">
        <f t="shared" si="172"/>
        <v>-1.4999999999999999E-2</v>
      </c>
      <c r="BO157" s="35">
        <f t="shared" si="173"/>
        <v>-1.4999999999999999E-2</v>
      </c>
      <c r="BP157" s="35">
        <f t="shared" si="174"/>
        <v>-1.4999999999999999E-2</v>
      </c>
      <c r="BQ157" s="35">
        <f t="shared" si="175"/>
        <v>-1.4999999999999999E-2</v>
      </c>
      <c r="BR157" s="35">
        <f t="shared" si="176"/>
        <v>-1.4999999999999999E-2</v>
      </c>
      <c r="BS157" s="35">
        <f t="shared" si="177"/>
        <v>-1.4999999999999999E-2</v>
      </c>
      <c r="BT157" s="35">
        <f t="shared" si="178"/>
        <v>-1.4999999999999999E-2</v>
      </c>
      <c r="BU157" s="35">
        <f t="shared" si="179"/>
        <v>-1.4999999999999999E-2</v>
      </c>
      <c r="BV157" s="35">
        <f t="shared" si="180"/>
        <v>-1.4999999999999999E-2</v>
      </c>
      <c r="BW157" s="35">
        <f t="shared" si="181"/>
        <v>-1.4999999999999999E-2</v>
      </c>
      <c r="BX157" s="35">
        <f t="shared" si="182"/>
        <v>-1.4999999999999999E-2</v>
      </c>
      <c r="BY157" s="35">
        <f t="shared" si="183"/>
        <v>-1.4999999999999999E-2</v>
      </c>
      <c r="BZ157" s="35">
        <f t="shared" si="184"/>
        <v>-1.4999999999999999E-2</v>
      </c>
      <c r="CA157" s="35">
        <f t="shared" si="185"/>
        <v>-1.4999999999999999E-2</v>
      </c>
      <c r="CB157" s="35">
        <f t="shared" si="186"/>
        <v>-1.4999999999999999E-2</v>
      </c>
      <c r="CC157" s="35">
        <f t="shared" si="187"/>
        <v>-1.4999999999999999E-2</v>
      </c>
      <c r="CD157" s="35">
        <f t="shared" si="188"/>
        <v>-1.4999999999999999E-2</v>
      </c>
      <c r="CE157" s="35">
        <f t="shared" si="189"/>
        <v>-1.4999999999999999E-2</v>
      </c>
      <c r="CF157" s="35">
        <f t="shared" si="190"/>
        <v>-1.4999999999999999E-2</v>
      </c>
      <c r="CG157" s="35">
        <f t="shared" si="191"/>
        <v>-1.4999999999999999E-2</v>
      </c>
      <c r="CH157" s="35">
        <f t="shared" si="192"/>
        <v>-1.4999999999999999E-2</v>
      </c>
      <c r="CI157" s="35">
        <f t="shared" si="193"/>
        <v>-1.4999999999999999E-2</v>
      </c>
      <c r="CJ157" s="35">
        <f t="shared" si="194"/>
        <v>-1.4999999999999999E-2</v>
      </c>
      <c r="CK157" s="35">
        <f t="shared" si="195"/>
        <v>-1.4999999999999999E-2</v>
      </c>
      <c r="CL157" s="35">
        <f t="shared" si="196"/>
        <v>-1.4999999999999999E-2</v>
      </c>
      <c r="CM157" s="35">
        <f t="shared" si="197"/>
        <v>-1.4999999999999999E-2</v>
      </c>
      <c r="CN157" s="35">
        <f t="shared" si="198"/>
        <v>-1.4999999999999999E-2</v>
      </c>
      <c r="CO157" s="35">
        <f t="shared" si="199"/>
        <v>-1.4999999999999999E-2</v>
      </c>
      <c r="CP157" s="35">
        <f t="shared" si="200"/>
        <v>-1.4999999999999999E-2</v>
      </c>
      <c r="CQ157" s="35">
        <f t="shared" si="201"/>
        <v>-1.4999999999999999E-2</v>
      </c>
      <c r="CR157" s="35">
        <f t="shared" si="202"/>
        <v>-1.4999999999999999E-2</v>
      </c>
      <c r="CS157" s="35">
        <f t="shared" si="203"/>
        <v>-1.4999999999999999E-2</v>
      </c>
      <c r="CT157" s="35">
        <f t="shared" si="204"/>
        <v>-1.4999999999999999E-2</v>
      </c>
      <c r="CU157" s="35">
        <f t="shared" si="205"/>
        <v>-1.4999999999999999E-2</v>
      </c>
      <c r="CV157" s="35">
        <f t="shared" si="206"/>
        <v>-1.4999999999999999E-2</v>
      </c>
      <c r="CW157" s="35">
        <f t="shared" si="207"/>
        <v>-1.4999999999999999E-2</v>
      </c>
      <c r="CX157" s="35">
        <f t="shared" si="208"/>
        <v>-1.4999999999999999E-2</v>
      </c>
      <c r="CY157" s="35">
        <f t="shared" si="209"/>
        <v>-1.4999999999999999E-2</v>
      </c>
      <c r="CZ157" s="35">
        <f t="shared" si="210"/>
        <v>-1.4999999999999999E-2</v>
      </c>
      <c r="DA157" s="35">
        <f t="shared" si="211"/>
        <v>-1.4999999999999999E-2</v>
      </c>
      <c r="DB157" s="2"/>
    </row>
    <row r="158" spans="5:106">
      <c r="E158" s="4">
        <f t="shared" si="11"/>
        <v>52</v>
      </c>
      <c r="F158" s="35">
        <f t="shared" si="212"/>
        <v>-1.4999999999999999E-2</v>
      </c>
      <c r="G158" s="35">
        <f t="shared" si="113"/>
        <v>-1.4999999999999999E-2</v>
      </c>
      <c r="H158" s="35">
        <f t="shared" si="114"/>
        <v>-1.4999999999999999E-2</v>
      </c>
      <c r="I158" s="35">
        <f t="shared" si="115"/>
        <v>-1.4999999999999999E-2</v>
      </c>
      <c r="J158" s="35">
        <f t="shared" si="116"/>
        <v>-1.4999999999999999E-2</v>
      </c>
      <c r="K158" s="35">
        <f t="shared" si="117"/>
        <v>-1.4999999999999999E-2</v>
      </c>
      <c r="L158" s="35">
        <f t="shared" si="118"/>
        <v>-1.4999999999999999E-2</v>
      </c>
      <c r="M158" s="35">
        <f t="shared" si="119"/>
        <v>-1.4999999999999999E-2</v>
      </c>
      <c r="N158" s="35">
        <f t="shared" si="120"/>
        <v>-1.4999999999999999E-2</v>
      </c>
      <c r="O158" s="35">
        <f t="shared" si="121"/>
        <v>-1.4999999999999999E-2</v>
      </c>
      <c r="P158" s="35">
        <f t="shared" si="122"/>
        <v>-1.4999999999999999E-2</v>
      </c>
      <c r="Q158" s="35">
        <f t="shared" si="123"/>
        <v>-1.4999999999999999E-2</v>
      </c>
      <c r="R158" s="35">
        <f t="shared" si="124"/>
        <v>-1.4999999999999999E-2</v>
      </c>
      <c r="S158" s="35">
        <f t="shared" si="125"/>
        <v>-1.4999999999999999E-2</v>
      </c>
      <c r="T158" s="35">
        <f t="shared" si="126"/>
        <v>-1.4999999999999999E-2</v>
      </c>
      <c r="U158" s="35">
        <f t="shared" si="127"/>
        <v>-1.4999999999999999E-2</v>
      </c>
      <c r="V158" s="35">
        <f t="shared" si="128"/>
        <v>-1.4999999999999999E-2</v>
      </c>
      <c r="W158" s="35">
        <f t="shared" si="129"/>
        <v>-1.4999999999999999E-2</v>
      </c>
      <c r="X158" s="35">
        <f t="shared" si="130"/>
        <v>-1.4999999999999999E-2</v>
      </c>
      <c r="Y158" s="35">
        <f t="shared" si="131"/>
        <v>-1.4999999999999999E-2</v>
      </c>
      <c r="Z158" s="35">
        <f t="shared" si="132"/>
        <v>-1.4999999999999999E-2</v>
      </c>
      <c r="AA158" s="35">
        <f t="shared" si="133"/>
        <v>-1.4999999999999999E-2</v>
      </c>
      <c r="AB158" s="35">
        <f t="shared" si="134"/>
        <v>-1.4999999999999999E-2</v>
      </c>
      <c r="AC158" s="35">
        <f t="shared" si="135"/>
        <v>-1.4999999999999999E-2</v>
      </c>
      <c r="AD158" s="35">
        <f t="shared" si="136"/>
        <v>-1.4999999999999999E-2</v>
      </c>
      <c r="AE158" s="35">
        <f t="shared" si="137"/>
        <v>-1.4999999999999999E-2</v>
      </c>
      <c r="AF158" s="35">
        <f t="shared" si="138"/>
        <v>-1.4999999999999999E-2</v>
      </c>
      <c r="AG158" s="35">
        <f t="shared" si="139"/>
        <v>-1.4999999999999999E-2</v>
      </c>
      <c r="AH158" s="35">
        <f t="shared" si="140"/>
        <v>-1.4999999999999999E-2</v>
      </c>
      <c r="AI158" s="35">
        <f t="shared" si="141"/>
        <v>-1.4999999999999999E-2</v>
      </c>
      <c r="AJ158" s="35">
        <f t="shared" si="142"/>
        <v>-1.4999999999999999E-2</v>
      </c>
      <c r="AK158" s="35">
        <f t="shared" si="143"/>
        <v>-1.4999999999999999E-2</v>
      </c>
      <c r="AL158" s="35">
        <f t="shared" si="144"/>
        <v>-1.4999999999999999E-2</v>
      </c>
      <c r="AM158" s="35">
        <f t="shared" si="145"/>
        <v>-1.4999999999999999E-2</v>
      </c>
      <c r="AN158" s="35">
        <f t="shared" si="146"/>
        <v>-1.4999999999999999E-2</v>
      </c>
      <c r="AO158" s="35">
        <f t="shared" si="147"/>
        <v>-1.4999999999999999E-2</v>
      </c>
      <c r="AP158" s="35">
        <f t="shared" si="148"/>
        <v>-1.4999999999999999E-2</v>
      </c>
      <c r="AQ158" s="35">
        <f t="shared" si="149"/>
        <v>-1.4999999999999999E-2</v>
      </c>
      <c r="AR158" s="35">
        <f t="shared" si="150"/>
        <v>-1.4999999999999999E-2</v>
      </c>
      <c r="AS158" s="35">
        <f t="shared" si="151"/>
        <v>-1.4999999999999999E-2</v>
      </c>
      <c r="AT158" s="35">
        <f t="shared" si="152"/>
        <v>-1.4999999999999999E-2</v>
      </c>
      <c r="AU158" s="35">
        <f t="shared" si="153"/>
        <v>-1.4999999999999999E-2</v>
      </c>
      <c r="AV158" s="35">
        <f t="shared" si="154"/>
        <v>-1.4999999999999999E-2</v>
      </c>
      <c r="AW158" s="35">
        <f t="shared" si="155"/>
        <v>-1.4999999999999999E-2</v>
      </c>
      <c r="AX158" s="35">
        <f t="shared" si="156"/>
        <v>-1.4999999999999999E-2</v>
      </c>
      <c r="AY158" s="35">
        <f t="shared" si="157"/>
        <v>-1.4999999999999999E-2</v>
      </c>
      <c r="AZ158" s="35">
        <f t="shared" si="158"/>
        <v>-1.4999999999999999E-2</v>
      </c>
      <c r="BA158" s="35">
        <f t="shared" si="159"/>
        <v>-1.4999999999999999E-2</v>
      </c>
      <c r="BB158" s="35">
        <f t="shared" si="160"/>
        <v>-1.4999999999999999E-2</v>
      </c>
      <c r="BC158" s="35">
        <f t="shared" si="161"/>
        <v>-1.4999999999999999E-2</v>
      </c>
      <c r="BD158" s="35">
        <f t="shared" si="162"/>
        <v>-1.4999999999999999E-2</v>
      </c>
      <c r="BE158" s="35">
        <f t="shared" si="163"/>
        <v>-1.4999999999999999E-2</v>
      </c>
      <c r="BF158" s="35">
        <f t="shared" si="164"/>
        <v>-1.4999999999999999E-2</v>
      </c>
      <c r="BG158" s="35">
        <f t="shared" si="165"/>
        <v>-1.4999999999999999E-2</v>
      </c>
      <c r="BH158" s="35">
        <f t="shared" si="166"/>
        <v>-1.4999999999999999E-2</v>
      </c>
      <c r="BI158" s="35">
        <f t="shared" si="167"/>
        <v>-1.4999999999999999E-2</v>
      </c>
      <c r="BJ158" s="35">
        <f t="shared" si="168"/>
        <v>-1.4999999999999999E-2</v>
      </c>
      <c r="BK158" s="35">
        <f t="shared" si="169"/>
        <v>-1.4999999999999999E-2</v>
      </c>
      <c r="BL158" s="35">
        <f t="shared" si="170"/>
        <v>-1.4999999999999999E-2</v>
      </c>
      <c r="BM158" s="35">
        <f t="shared" si="171"/>
        <v>-1.4999999999999999E-2</v>
      </c>
      <c r="BN158" s="35">
        <f t="shared" si="172"/>
        <v>-1.4999999999999999E-2</v>
      </c>
      <c r="BO158" s="35">
        <f t="shared" si="173"/>
        <v>-1.4999999999999999E-2</v>
      </c>
      <c r="BP158" s="35">
        <f t="shared" si="174"/>
        <v>-1.4999999999999999E-2</v>
      </c>
      <c r="BQ158" s="35">
        <f t="shared" si="175"/>
        <v>-1.4999999999999999E-2</v>
      </c>
      <c r="BR158" s="35">
        <f t="shared" si="176"/>
        <v>-1.4999999999999999E-2</v>
      </c>
      <c r="BS158" s="35">
        <f t="shared" si="177"/>
        <v>-1.4999999999999999E-2</v>
      </c>
      <c r="BT158" s="35">
        <f t="shared" si="178"/>
        <v>-1.4999999999999999E-2</v>
      </c>
      <c r="BU158" s="35">
        <f t="shared" si="179"/>
        <v>-1.4999999999999999E-2</v>
      </c>
      <c r="BV158" s="35">
        <f t="shared" si="180"/>
        <v>-1.4999999999999999E-2</v>
      </c>
      <c r="BW158" s="35">
        <f t="shared" si="181"/>
        <v>-1.4999999999999999E-2</v>
      </c>
      <c r="BX158" s="35">
        <f t="shared" si="182"/>
        <v>-1.4999999999999999E-2</v>
      </c>
      <c r="BY158" s="35">
        <f t="shared" si="183"/>
        <v>-1.4999999999999999E-2</v>
      </c>
      <c r="BZ158" s="35">
        <f t="shared" si="184"/>
        <v>-1.4999999999999999E-2</v>
      </c>
      <c r="CA158" s="35">
        <f t="shared" si="185"/>
        <v>-1.4999999999999999E-2</v>
      </c>
      <c r="CB158" s="35">
        <f t="shared" si="186"/>
        <v>-1.4999999999999999E-2</v>
      </c>
      <c r="CC158" s="35">
        <f t="shared" si="187"/>
        <v>-1.4999999999999999E-2</v>
      </c>
      <c r="CD158" s="35">
        <f t="shared" si="188"/>
        <v>-1.4999999999999999E-2</v>
      </c>
      <c r="CE158" s="35">
        <f t="shared" si="189"/>
        <v>-1.4999999999999999E-2</v>
      </c>
      <c r="CF158" s="35">
        <f t="shared" si="190"/>
        <v>-1.4999999999999999E-2</v>
      </c>
      <c r="CG158" s="35">
        <f t="shared" si="191"/>
        <v>-1.4999999999999999E-2</v>
      </c>
      <c r="CH158" s="35">
        <f t="shared" si="192"/>
        <v>-1.4999999999999999E-2</v>
      </c>
      <c r="CI158" s="35">
        <f t="shared" si="193"/>
        <v>-1.4999999999999999E-2</v>
      </c>
      <c r="CJ158" s="35">
        <f t="shared" si="194"/>
        <v>-1.4999999999999999E-2</v>
      </c>
      <c r="CK158" s="35">
        <f t="shared" si="195"/>
        <v>-1.4999999999999999E-2</v>
      </c>
      <c r="CL158" s="35">
        <f t="shared" si="196"/>
        <v>-1.4999999999999999E-2</v>
      </c>
      <c r="CM158" s="35">
        <f t="shared" si="197"/>
        <v>-1.4999999999999999E-2</v>
      </c>
      <c r="CN158" s="35">
        <f t="shared" si="198"/>
        <v>-1.4999999999999999E-2</v>
      </c>
      <c r="CO158" s="35">
        <f t="shared" si="199"/>
        <v>-1.4999999999999999E-2</v>
      </c>
      <c r="CP158" s="35">
        <f t="shared" si="200"/>
        <v>-1.4999999999999999E-2</v>
      </c>
      <c r="CQ158" s="35">
        <f t="shared" si="201"/>
        <v>-1.4999999999999999E-2</v>
      </c>
      <c r="CR158" s="35">
        <f t="shared" si="202"/>
        <v>-1.4999999999999999E-2</v>
      </c>
      <c r="CS158" s="35">
        <f t="shared" si="203"/>
        <v>-1.4999999999999999E-2</v>
      </c>
      <c r="CT158" s="35">
        <f t="shared" si="204"/>
        <v>-1.4999999999999999E-2</v>
      </c>
      <c r="CU158" s="35">
        <f t="shared" si="205"/>
        <v>-1.4999999999999999E-2</v>
      </c>
      <c r="CV158" s="35">
        <f t="shared" si="206"/>
        <v>-1.4999999999999999E-2</v>
      </c>
      <c r="CW158" s="35">
        <f t="shared" si="207"/>
        <v>-1.4999999999999999E-2</v>
      </c>
      <c r="CX158" s="35">
        <f t="shared" si="208"/>
        <v>-1.4999999999999999E-2</v>
      </c>
      <c r="CY158" s="35">
        <f t="shared" si="209"/>
        <v>-1.4999999999999999E-2</v>
      </c>
      <c r="CZ158" s="35">
        <f t="shared" si="210"/>
        <v>-1.4999999999999999E-2</v>
      </c>
      <c r="DA158" s="35">
        <f t="shared" si="211"/>
        <v>-1.4999999999999999E-2</v>
      </c>
      <c r="DB158" s="2"/>
    </row>
    <row r="159" spans="5:106">
      <c r="E159" s="4">
        <f t="shared" si="11"/>
        <v>53</v>
      </c>
      <c r="F159" s="35">
        <f t="shared" si="212"/>
        <v>-1.4999999999999999E-2</v>
      </c>
      <c r="G159" s="35">
        <f t="shared" si="113"/>
        <v>-1.4999999999999999E-2</v>
      </c>
      <c r="H159" s="35">
        <f t="shared" si="114"/>
        <v>-1.4999999999999999E-2</v>
      </c>
      <c r="I159" s="35">
        <f t="shared" si="115"/>
        <v>-1.4999999999999999E-2</v>
      </c>
      <c r="J159" s="35">
        <f t="shared" si="116"/>
        <v>-1.4999999999999999E-2</v>
      </c>
      <c r="K159" s="35">
        <f t="shared" si="117"/>
        <v>-1.4999999999999999E-2</v>
      </c>
      <c r="L159" s="35">
        <f t="shared" si="118"/>
        <v>-1.4999999999999999E-2</v>
      </c>
      <c r="M159" s="35">
        <f t="shared" si="119"/>
        <v>-1.4999999999999999E-2</v>
      </c>
      <c r="N159" s="35">
        <f t="shared" si="120"/>
        <v>-1.4999999999999999E-2</v>
      </c>
      <c r="O159" s="35">
        <f t="shared" si="121"/>
        <v>-1.4999999999999999E-2</v>
      </c>
      <c r="P159" s="35">
        <f t="shared" si="122"/>
        <v>-1.4999999999999999E-2</v>
      </c>
      <c r="Q159" s="35">
        <f t="shared" si="123"/>
        <v>-1.4999999999999999E-2</v>
      </c>
      <c r="R159" s="35">
        <f t="shared" si="124"/>
        <v>-1.4999999999999999E-2</v>
      </c>
      <c r="S159" s="35">
        <f t="shared" si="125"/>
        <v>-1.4999999999999999E-2</v>
      </c>
      <c r="T159" s="35">
        <f t="shared" si="126"/>
        <v>-1.4999999999999999E-2</v>
      </c>
      <c r="U159" s="35">
        <f t="shared" si="127"/>
        <v>-1.4999999999999999E-2</v>
      </c>
      <c r="V159" s="35">
        <f t="shared" si="128"/>
        <v>-1.4999999999999999E-2</v>
      </c>
      <c r="W159" s="35">
        <f t="shared" si="129"/>
        <v>-1.4999999999999999E-2</v>
      </c>
      <c r="X159" s="35">
        <f t="shared" si="130"/>
        <v>-1.4999999999999999E-2</v>
      </c>
      <c r="Y159" s="35">
        <f t="shared" si="131"/>
        <v>-1.4999999999999999E-2</v>
      </c>
      <c r="Z159" s="35">
        <f t="shared" si="132"/>
        <v>-1.4999999999999999E-2</v>
      </c>
      <c r="AA159" s="35">
        <f t="shared" si="133"/>
        <v>-1.4999999999999999E-2</v>
      </c>
      <c r="AB159" s="35">
        <f t="shared" si="134"/>
        <v>-1.4999999999999999E-2</v>
      </c>
      <c r="AC159" s="35">
        <f t="shared" si="135"/>
        <v>-1.4999999999999999E-2</v>
      </c>
      <c r="AD159" s="35">
        <f t="shared" si="136"/>
        <v>-1.4999999999999999E-2</v>
      </c>
      <c r="AE159" s="35">
        <f t="shared" si="137"/>
        <v>-1.4999999999999999E-2</v>
      </c>
      <c r="AF159" s="35">
        <f t="shared" si="138"/>
        <v>-1.4999999999999999E-2</v>
      </c>
      <c r="AG159" s="35">
        <f t="shared" si="139"/>
        <v>-1.4999999999999999E-2</v>
      </c>
      <c r="AH159" s="35">
        <f t="shared" si="140"/>
        <v>-1.4999999999999999E-2</v>
      </c>
      <c r="AI159" s="35">
        <f t="shared" si="141"/>
        <v>-1.4999999999999999E-2</v>
      </c>
      <c r="AJ159" s="35">
        <f t="shared" si="142"/>
        <v>-1.4999999999999999E-2</v>
      </c>
      <c r="AK159" s="35">
        <f t="shared" si="143"/>
        <v>-1.4999999999999999E-2</v>
      </c>
      <c r="AL159" s="35">
        <f t="shared" si="144"/>
        <v>-1.4999999999999999E-2</v>
      </c>
      <c r="AM159" s="35">
        <f t="shared" si="145"/>
        <v>-1.4999999999999999E-2</v>
      </c>
      <c r="AN159" s="35">
        <f t="shared" si="146"/>
        <v>-1.4999999999999999E-2</v>
      </c>
      <c r="AO159" s="35">
        <f t="shared" si="147"/>
        <v>-1.4999999999999999E-2</v>
      </c>
      <c r="AP159" s="35">
        <f t="shared" si="148"/>
        <v>-1.4999999999999999E-2</v>
      </c>
      <c r="AQ159" s="35">
        <f t="shared" si="149"/>
        <v>-1.4999999999999999E-2</v>
      </c>
      <c r="AR159" s="35">
        <f t="shared" si="150"/>
        <v>-1.4999999999999999E-2</v>
      </c>
      <c r="AS159" s="35">
        <f t="shared" si="151"/>
        <v>-1.4999999999999999E-2</v>
      </c>
      <c r="AT159" s="35">
        <f t="shared" si="152"/>
        <v>-1.4999999999999999E-2</v>
      </c>
      <c r="AU159" s="35">
        <f t="shared" si="153"/>
        <v>-1.4999999999999999E-2</v>
      </c>
      <c r="AV159" s="35">
        <f t="shared" si="154"/>
        <v>-1.4999999999999999E-2</v>
      </c>
      <c r="AW159" s="35">
        <f t="shared" si="155"/>
        <v>-1.4999999999999999E-2</v>
      </c>
      <c r="AX159" s="35">
        <f t="shared" si="156"/>
        <v>-1.4999999999999999E-2</v>
      </c>
      <c r="AY159" s="35">
        <f t="shared" si="157"/>
        <v>-1.4999999999999999E-2</v>
      </c>
      <c r="AZ159" s="35">
        <f t="shared" si="158"/>
        <v>-1.4999999999999999E-2</v>
      </c>
      <c r="BA159" s="35">
        <f t="shared" si="159"/>
        <v>-1.4999999999999999E-2</v>
      </c>
      <c r="BB159" s="35">
        <f t="shared" si="160"/>
        <v>-1.4999999999999999E-2</v>
      </c>
      <c r="BC159" s="35">
        <f t="shared" si="161"/>
        <v>-1.4999999999999999E-2</v>
      </c>
      <c r="BD159" s="35">
        <f t="shared" si="162"/>
        <v>-1.4999999999999999E-2</v>
      </c>
      <c r="BE159" s="35">
        <f t="shared" si="163"/>
        <v>-1.4999999999999999E-2</v>
      </c>
      <c r="BF159" s="35">
        <f t="shared" si="164"/>
        <v>-1.4999999999999999E-2</v>
      </c>
      <c r="BG159" s="35">
        <f t="shared" si="165"/>
        <v>-1.4999999999999999E-2</v>
      </c>
      <c r="BH159" s="35">
        <f t="shared" si="166"/>
        <v>-1.4999999999999999E-2</v>
      </c>
      <c r="BI159" s="35">
        <f t="shared" si="167"/>
        <v>-1.4999999999999999E-2</v>
      </c>
      <c r="BJ159" s="35">
        <f t="shared" si="168"/>
        <v>-1.4999999999999999E-2</v>
      </c>
      <c r="BK159" s="35">
        <f t="shared" si="169"/>
        <v>-1.4999999999999999E-2</v>
      </c>
      <c r="BL159" s="35">
        <f t="shared" si="170"/>
        <v>-1.4999999999999999E-2</v>
      </c>
      <c r="BM159" s="35">
        <f t="shared" si="171"/>
        <v>-1.4999999999999999E-2</v>
      </c>
      <c r="BN159" s="35">
        <f t="shared" si="172"/>
        <v>-1.4999999999999999E-2</v>
      </c>
      <c r="BO159" s="35">
        <f t="shared" si="173"/>
        <v>-1.4999999999999999E-2</v>
      </c>
      <c r="BP159" s="35">
        <f t="shared" si="174"/>
        <v>-1.4999999999999999E-2</v>
      </c>
      <c r="BQ159" s="35">
        <f t="shared" si="175"/>
        <v>-1.4999999999999999E-2</v>
      </c>
      <c r="BR159" s="35">
        <f t="shared" si="176"/>
        <v>-1.4999999999999999E-2</v>
      </c>
      <c r="BS159" s="35">
        <f t="shared" si="177"/>
        <v>-1.4999999999999999E-2</v>
      </c>
      <c r="BT159" s="35">
        <f t="shared" si="178"/>
        <v>-1.4999999999999999E-2</v>
      </c>
      <c r="BU159" s="35">
        <f t="shared" si="179"/>
        <v>-1.4999999999999999E-2</v>
      </c>
      <c r="BV159" s="35">
        <f t="shared" si="180"/>
        <v>-1.4999999999999999E-2</v>
      </c>
      <c r="BW159" s="35">
        <f t="shared" si="181"/>
        <v>-1.4999999999999999E-2</v>
      </c>
      <c r="BX159" s="35">
        <f t="shared" si="182"/>
        <v>-1.4999999999999999E-2</v>
      </c>
      <c r="BY159" s="35">
        <f t="shared" si="183"/>
        <v>-1.4999999999999999E-2</v>
      </c>
      <c r="BZ159" s="35">
        <f t="shared" si="184"/>
        <v>-1.4999999999999999E-2</v>
      </c>
      <c r="CA159" s="35">
        <f t="shared" si="185"/>
        <v>-1.4999999999999999E-2</v>
      </c>
      <c r="CB159" s="35">
        <f t="shared" si="186"/>
        <v>-1.4999999999999999E-2</v>
      </c>
      <c r="CC159" s="35">
        <f t="shared" si="187"/>
        <v>-1.4999999999999999E-2</v>
      </c>
      <c r="CD159" s="35">
        <f t="shared" si="188"/>
        <v>-1.4999999999999999E-2</v>
      </c>
      <c r="CE159" s="35">
        <f t="shared" si="189"/>
        <v>-1.4999999999999999E-2</v>
      </c>
      <c r="CF159" s="35">
        <f t="shared" si="190"/>
        <v>-1.4999999999999999E-2</v>
      </c>
      <c r="CG159" s="35">
        <f t="shared" si="191"/>
        <v>-1.4999999999999999E-2</v>
      </c>
      <c r="CH159" s="35">
        <f t="shared" si="192"/>
        <v>-1.4999999999999999E-2</v>
      </c>
      <c r="CI159" s="35">
        <f t="shared" si="193"/>
        <v>-1.4999999999999999E-2</v>
      </c>
      <c r="CJ159" s="35">
        <f t="shared" si="194"/>
        <v>-1.4999999999999999E-2</v>
      </c>
      <c r="CK159" s="35">
        <f t="shared" si="195"/>
        <v>-1.4999999999999999E-2</v>
      </c>
      <c r="CL159" s="35">
        <f t="shared" si="196"/>
        <v>-1.4999999999999999E-2</v>
      </c>
      <c r="CM159" s="35">
        <f t="shared" si="197"/>
        <v>-1.4999999999999999E-2</v>
      </c>
      <c r="CN159" s="35">
        <f t="shared" si="198"/>
        <v>-1.4999999999999999E-2</v>
      </c>
      <c r="CO159" s="35">
        <f t="shared" si="199"/>
        <v>-1.4999999999999999E-2</v>
      </c>
      <c r="CP159" s="35">
        <f t="shared" si="200"/>
        <v>-1.4999999999999999E-2</v>
      </c>
      <c r="CQ159" s="35">
        <f t="shared" si="201"/>
        <v>-1.4999999999999999E-2</v>
      </c>
      <c r="CR159" s="35">
        <f t="shared" si="202"/>
        <v>-1.4999999999999999E-2</v>
      </c>
      <c r="CS159" s="35">
        <f t="shared" si="203"/>
        <v>-1.4999999999999999E-2</v>
      </c>
      <c r="CT159" s="35">
        <f t="shared" si="204"/>
        <v>-1.4999999999999999E-2</v>
      </c>
      <c r="CU159" s="35">
        <f t="shared" si="205"/>
        <v>-1.4999999999999999E-2</v>
      </c>
      <c r="CV159" s="35">
        <f t="shared" si="206"/>
        <v>-1.4999999999999999E-2</v>
      </c>
      <c r="CW159" s="35">
        <f t="shared" si="207"/>
        <v>-1.4999999999999999E-2</v>
      </c>
      <c r="CX159" s="35">
        <f t="shared" si="208"/>
        <v>-1.4999999999999999E-2</v>
      </c>
      <c r="CY159" s="35">
        <f t="shared" si="209"/>
        <v>-1.4999999999999999E-2</v>
      </c>
      <c r="CZ159" s="35">
        <f t="shared" si="210"/>
        <v>-1.4999999999999999E-2</v>
      </c>
      <c r="DA159" s="35">
        <f t="shared" si="211"/>
        <v>-1.4999999999999999E-2</v>
      </c>
      <c r="DB159" s="2"/>
    </row>
    <row r="160" spans="5:106">
      <c r="E160" s="4">
        <f t="shared" si="11"/>
        <v>54</v>
      </c>
      <c r="F160" s="35">
        <f t="shared" si="212"/>
        <v>-1.4999999999999999E-2</v>
      </c>
      <c r="G160" s="35">
        <f t="shared" si="113"/>
        <v>-1.4999999999999999E-2</v>
      </c>
      <c r="H160" s="35">
        <f t="shared" si="114"/>
        <v>-1.4999999999999999E-2</v>
      </c>
      <c r="I160" s="35">
        <f t="shared" si="115"/>
        <v>-1.4999999999999999E-2</v>
      </c>
      <c r="J160" s="35">
        <f t="shared" si="116"/>
        <v>-1.4999999999999999E-2</v>
      </c>
      <c r="K160" s="35">
        <f t="shared" si="117"/>
        <v>-1.4999999999999999E-2</v>
      </c>
      <c r="L160" s="35">
        <f t="shared" si="118"/>
        <v>-1.4999999999999999E-2</v>
      </c>
      <c r="M160" s="35">
        <f t="shared" si="119"/>
        <v>-1.4999999999999999E-2</v>
      </c>
      <c r="N160" s="35">
        <f t="shared" si="120"/>
        <v>-1.4999999999999999E-2</v>
      </c>
      <c r="O160" s="35">
        <f t="shared" si="121"/>
        <v>-1.4999999999999999E-2</v>
      </c>
      <c r="P160" s="35">
        <f t="shared" si="122"/>
        <v>-1.4999999999999999E-2</v>
      </c>
      <c r="Q160" s="35">
        <f t="shared" si="123"/>
        <v>-1.4999999999999999E-2</v>
      </c>
      <c r="R160" s="35">
        <f t="shared" si="124"/>
        <v>-1.4999999999999999E-2</v>
      </c>
      <c r="S160" s="35">
        <f t="shared" si="125"/>
        <v>-1.4999999999999999E-2</v>
      </c>
      <c r="T160" s="35">
        <f t="shared" si="126"/>
        <v>-1.4999999999999999E-2</v>
      </c>
      <c r="U160" s="35">
        <f t="shared" si="127"/>
        <v>-1.4999999999999999E-2</v>
      </c>
      <c r="V160" s="35">
        <f t="shared" si="128"/>
        <v>-1.4999999999999999E-2</v>
      </c>
      <c r="W160" s="35">
        <f t="shared" si="129"/>
        <v>-1.4999999999999999E-2</v>
      </c>
      <c r="X160" s="35">
        <f t="shared" si="130"/>
        <v>-1.4999999999999999E-2</v>
      </c>
      <c r="Y160" s="35">
        <f t="shared" si="131"/>
        <v>-1.4999999999999999E-2</v>
      </c>
      <c r="Z160" s="35">
        <f t="shared" si="132"/>
        <v>-1.4999999999999999E-2</v>
      </c>
      <c r="AA160" s="35">
        <f t="shared" si="133"/>
        <v>-1.4999999999999999E-2</v>
      </c>
      <c r="AB160" s="35">
        <f t="shared" si="134"/>
        <v>-1.4999999999999999E-2</v>
      </c>
      <c r="AC160" s="35">
        <f t="shared" si="135"/>
        <v>-1.4999999999999999E-2</v>
      </c>
      <c r="AD160" s="35">
        <f t="shared" si="136"/>
        <v>-1.4999999999999999E-2</v>
      </c>
      <c r="AE160" s="35">
        <f t="shared" si="137"/>
        <v>-1.4999999999999999E-2</v>
      </c>
      <c r="AF160" s="35">
        <f t="shared" si="138"/>
        <v>-1.4999999999999999E-2</v>
      </c>
      <c r="AG160" s="35">
        <f t="shared" si="139"/>
        <v>-1.4999999999999999E-2</v>
      </c>
      <c r="AH160" s="35">
        <f t="shared" si="140"/>
        <v>-1.4999999999999999E-2</v>
      </c>
      <c r="AI160" s="35">
        <f t="shared" si="141"/>
        <v>-1.4999999999999999E-2</v>
      </c>
      <c r="AJ160" s="35">
        <f t="shared" si="142"/>
        <v>-1.4999999999999999E-2</v>
      </c>
      <c r="AK160" s="35">
        <f t="shared" si="143"/>
        <v>-1.4999999999999999E-2</v>
      </c>
      <c r="AL160" s="35">
        <f t="shared" si="144"/>
        <v>-1.4999999999999999E-2</v>
      </c>
      <c r="AM160" s="35">
        <f t="shared" si="145"/>
        <v>-1.4999999999999999E-2</v>
      </c>
      <c r="AN160" s="35">
        <f t="shared" si="146"/>
        <v>-1.4999999999999999E-2</v>
      </c>
      <c r="AO160" s="35">
        <f t="shared" si="147"/>
        <v>-1.4999999999999999E-2</v>
      </c>
      <c r="AP160" s="35">
        <f t="shared" si="148"/>
        <v>-1.4999999999999999E-2</v>
      </c>
      <c r="AQ160" s="35">
        <f t="shared" si="149"/>
        <v>-1.4999999999999999E-2</v>
      </c>
      <c r="AR160" s="35">
        <f t="shared" si="150"/>
        <v>-1.4999999999999999E-2</v>
      </c>
      <c r="AS160" s="35">
        <f t="shared" si="151"/>
        <v>-1.4999999999999999E-2</v>
      </c>
      <c r="AT160" s="35">
        <f t="shared" si="152"/>
        <v>-1.4999999999999999E-2</v>
      </c>
      <c r="AU160" s="35">
        <f t="shared" si="153"/>
        <v>-1.4999999999999999E-2</v>
      </c>
      <c r="AV160" s="35">
        <f t="shared" si="154"/>
        <v>-1.4999999999999999E-2</v>
      </c>
      <c r="AW160" s="35">
        <f t="shared" si="155"/>
        <v>-1.4999999999999999E-2</v>
      </c>
      <c r="AX160" s="35">
        <f t="shared" si="156"/>
        <v>-1.4999999999999999E-2</v>
      </c>
      <c r="AY160" s="35">
        <f t="shared" si="157"/>
        <v>-1.4999999999999999E-2</v>
      </c>
      <c r="AZ160" s="35">
        <f t="shared" si="158"/>
        <v>-1.4999999999999999E-2</v>
      </c>
      <c r="BA160" s="35">
        <f t="shared" si="159"/>
        <v>-1.4999999999999999E-2</v>
      </c>
      <c r="BB160" s="35">
        <f t="shared" si="160"/>
        <v>-1.4999999999999999E-2</v>
      </c>
      <c r="BC160" s="35">
        <f t="shared" si="161"/>
        <v>-1.4999999999999999E-2</v>
      </c>
      <c r="BD160" s="35">
        <f t="shared" si="162"/>
        <v>-1.4999999999999999E-2</v>
      </c>
      <c r="BE160" s="35">
        <f t="shared" si="163"/>
        <v>-1.4999999999999999E-2</v>
      </c>
      <c r="BF160" s="35">
        <f t="shared" si="164"/>
        <v>-1.4999999999999999E-2</v>
      </c>
      <c r="BG160" s="35">
        <f t="shared" si="165"/>
        <v>-1.4999999999999999E-2</v>
      </c>
      <c r="BH160" s="35">
        <f t="shared" si="166"/>
        <v>-1.4999999999999999E-2</v>
      </c>
      <c r="BI160" s="35">
        <f t="shared" si="167"/>
        <v>-1.4999999999999999E-2</v>
      </c>
      <c r="BJ160" s="35">
        <f t="shared" si="168"/>
        <v>-1.4999999999999999E-2</v>
      </c>
      <c r="BK160" s="35">
        <f t="shared" si="169"/>
        <v>-1.4999999999999999E-2</v>
      </c>
      <c r="BL160" s="35">
        <f t="shared" si="170"/>
        <v>-1.4999999999999999E-2</v>
      </c>
      <c r="BM160" s="35">
        <f t="shared" si="171"/>
        <v>-1.4999999999999999E-2</v>
      </c>
      <c r="BN160" s="35">
        <f t="shared" si="172"/>
        <v>-1.4999999999999999E-2</v>
      </c>
      <c r="BO160" s="35">
        <f t="shared" si="173"/>
        <v>-1.4999999999999999E-2</v>
      </c>
      <c r="BP160" s="35">
        <f t="shared" si="174"/>
        <v>-1.4999999999999999E-2</v>
      </c>
      <c r="BQ160" s="35">
        <f t="shared" si="175"/>
        <v>-1.4999999999999999E-2</v>
      </c>
      <c r="BR160" s="35">
        <f t="shared" si="176"/>
        <v>-1.4999999999999999E-2</v>
      </c>
      <c r="BS160" s="35">
        <f t="shared" si="177"/>
        <v>-1.4999999999999999E-2</v>
      </c>
      <c r="BT160" s="35">
        <f t="shared" si="178"/>
        <v>-1.4999999999999999E-2</v>
      </c>
      <c r="BU160" s="35">
        <f t="shared" si="179"/>
        <v>-1.4999999999999999E-2</v>
      </c>
      <c r="BV160" s="35">
        <f t="shared" si="180"/>
        <v>-1.4999999999999999E-2</v>
      </c>
      <c r="BW160" s="35">
        <f t="shared" si="181"/>
        <v>-1.4999999999999999E-2</v>
      </c>
      <c r="BX160" s="35">
        <f t="shared" si="182"/>
        <v>-1.4999999999999999E-2</v>
      </c>
      <c r="BY160" s="35">
        <f t="shared" si="183"/>
        <v>-1.4999999999999999E-2</v>
      </c>
      <c r="BZ160" s="35">
        <f t="shared" si="184"/>
        <v>-1.4999999999999999E-2</v>
      </c>
      <c r="CA160" s="35">
        <f t="shared" si="185"/>
        <v>-1.4999999999999999E-2</v>
      </c>
      <c r="CB160" s="35">
        <f t="shared" si="186"/>
        <v>-1.4999999999999999E-2</v>
      </c>
      <c r="CC160" s="35">
        <f t="shared" si="187"/>
        <v>-1.4999999999999999E-2</v>
      </c>
      <c r="CD160" s="35">
        <f t="shared" si="188"/>
        <v>-1.4999999999999999E-2</v>
      </c>
      <c r="CE160" s="35">
        <f t="shared" si="189"/>
        <v>-1.4999999999999999E-2</v>
      </c>
      <c r="CF160" s="35">
        <f t="shared" si="190"/>
        <v>-1.4999999999999999E-2</v>
      </c>
      <c r="CG160" s="35">
        <f t="shared" si="191"/>
        <v>-1.4999999999999999E-2</v>
      </c>
      <c r="CH160" s="35">
        <f t="shared" si="192"/>
        <v>-1.4999999999999999E-2</v>
      </c>
      <c r="CI160" s="35">
        <f t="shared" si="193"/>
        <v>-1.4999999999999999E-2</v>
      </c>
      <c r="CJ160" s="35">
        <f t="shared" si="194"/>
        <v>-1.4999999999999999E-2</v>
      </c>
      <c r="CK160" s="35">
        <f t="shared" si="195"/>
        <v>-1.4999999999999999E-2</v>
      </c>
      <c r="CL160" s="35">
        <f t="shared" si="196"/>
        <v>-1.4999999999999999E-2</v>
      </c>
      <c r="CM160" s="35">
        <f t="shared" si="197"/>
        <v>-1.4999999999999999E-2</v>
      </c>
      <c r="CN160" s="35">
        <f t="shared" si="198"/>
        <v>-1.4999999999999999E-2</v>
      </c>
      <c r="CO160" s="35">
        <f t="shared" si="199"/>
        <v>-1.4999999999999999E-2</v>
      </c>
      <c r="CP160" s="35">
        <f t="shared" si="200"/>
        <v>-1.4999999999999999E-2</v>
      </c>
      <c r="CQ160" s="35">
        <f t="shared" si="201"/>
        <v>-1.4999999999999999E-2</v>
      </c>
      <c r="CR160" s="35">
        <f t="shared" si="202"/>
        <v>-1.4999999999999999E-2</v>
      </c>
      <c r="CS160" s="35">
        <f t="shared" si="203"/>
        <v>-1.4999999999999999E-2</v>
      </c>
      <c r="CT160" s="35">
        <f t="shared" si="204"/>
        <v>-1.4999999999999999E-2</v>
      </c>
      <c r="CU160" s="35">
        <f t="shared" si="205"/>
        <v>-1.4999999999999999E-2</v>
      </c>
      <c r="CV160" s="35">
        <f t="shared" si="206"/>
        <v>-1.4999999999999999E-2</v>
      </c>
      <c r="CW160" s="35">
        <f t="shared" si="207"/>
        <v>-1.4999999999999999E-2</v>
      </c>
      <c r="CX160" s="35">
        <f t="shared" si="208"/>
        <v>-1.4999999999999999E-2</v>
      </c>
      <c r="CY160" s="35">
        <f t="shared" si="209"/>
        <v>-1.4999999999999999E-2</v>
      </c>
      <c r="CZ160" s="35">
        <f t="shared" si="210"/>
        <v>-1.4999999999999999E-2</v>
      </c>
      <c r="DA160" s="35">
        <f t="shared" si="211"/>
        <v>-1.4999999999999999E-2</v>
      </c>
      <c r="DB160" s="2"/>
    </row>
    <row r="161" spans="5:106">
      <c r="E161" s="4">
        <f t="shared" si="11"/>
        <v>55</v>
      </c>
      <c r="F161" s="35">
        <f t="shared" si="212"/>
        <v>-1.4999999999999999E-2</v>
      </c>
      <c r="G161" s="35">
        <f t="shared" si="113"/>
        <v>-1.4999999999999999E-2</v>
      </c>
      <c r="H161" s="35">
        <f t="shared" si="114"/>
        <v>-1.4999999999999999E-2</v>
      </c>
      <c r="I161" s="35">
        <f t="shared" si="115"/>
        <v>-1.4999999999999999E-2</v>
      </c>
      <c r="J161" s="35">
        <f t="shared" si="116"/>
        <v>-1.4999999999999999E-2</v>
      </c>
      <c r="K161" s="35">
        <f t="shared" si="117"/>
        <v>-1.4999999999999999E-2</v>
      </c>
      <c r="L161" s="35">
        <f t="shared" si="118"/>
        <v>-1.4999999999999999E-2</v>
      </c>
      <c r="M161" s="35">
        <f t="shared" si="119"/>
        <v>-1.4999999999999999E-2</v>
      </c>
      <c r="N161" s="35">
        <f t="shared" si="120"/>
        <v>-1.4999999999999999E-2</v>
      </c>
      <c r="O161" s="35">
        <f t="shared" si="121"/>
        <v>-1.4999999999999999E-2</v>
      </c>
      <c r="P161" s="35">
        <f t="shared" si="122"/>
        <v>-1.4999999999999999E-2</v>
      </c>
      <c r="Q161" s="35">
        <f t="shared" si="123"/>
        <v>-1.4999999999999999E-2</v>
      </c>
      <c r="R161" s="35">
        <f t="shared" si="124"/>
        <v>-1.4999999999999999E-2</v>
      </c>
      <c r="S161" s="35">
        <f t="shared" si="125"/>
        <v>-1.4999999999999999E-2</v>
      </c>
      <c r="T161" s="35">
        <f t="shared" si="126"/>
        <v>-1.4999999999999999E-2</v>
      </c>
      <c r="U161" s="35">
        <f t="shared" si="127"/>
        <v>-1.4999999999999999E-2</v>
      </c>
      <c r="V161" s="35">
        <f t="shared" si="128"/>
        <v>-1.4999999999999999E-2</v>
      </c>
      <c r="W161" s="35">
        <f t="shared" si="129"/>
        <v>-1.4999999999999999E-2</v>
      </c>
      <c r="X161" s="35">
        <f t="shared" si="130"/>
        <v>-1.4999999999999999E-2</v>
      </c>
      <c r="Y161" s="35">
        <f t="shared" si="131"/>
        <v>-1.4999999999999999E-2</v>
      </c>
      <c r="Z161" s="35">
        <f t="shared" si="132"/>
        <v>-1.4999999999999999E-2</v>
      </c>
      <c r="AA161" s="35">
        <f t="shared" si="133"/>
        <v>-1.4999999999999999E-2</v>
      </c>
      <c r="AB161" s="35">
        <f t="shared" si="134"/>
        <v>-1.4999999999999999E-2</v>
      </c>
      <c r="AC161" s="35">
        <f t="shared" si="135"/>
        <v>-1.4999999999999999E-2</v>
      </c>
      <c r="AD161" s="35">
        <f t="shared" si="136"/>
        <v>-1.4999999999999999E-2</v>
      </c>
      <c r="AE161" s="35">
        <f t="shared" si="137"/>
        <v>-1.4999999999999999E-2</v>
      </c>
      <c r="AF161" s="35">
        <f t="shared" si="138"/>
        <v>-1.4999999999999999E-2</v>
      </c>
      <c r="AG161" s="35">
        <f t="shared" si="139"/>
        <v>-1.4999999999999999E-2</v>
      </c>
      <c r="AH161" s="35">
        <f t="shared" si="140"/>
        <v>-1.4999999999999999E-2</v>
      </c>
      <c r="AI161" s="35">
        <f t="shared" si="141"/>
        <v>-1.4999999999999999E-2</v>
      </c>
      <c r="AJ161" s="35">
        <f t="shared" si="142"/>
        <v>-1.4999999999999999E-2</v>
      </c>
      <c r="AK161" s="35">
        <f t="shared" si="143"/>
        <v>-1.4999999999999999E-2</v>
      </c>
      <c r="AL161" s="35">
        <f t="shared" si="144"/>
        <v>-1.4999999999999999E-2</v>
      </c>
      <c r="AM161" s="35">
        <f t="shared" si="145"/>
        <v>-1.4999999999999999E-2</v>
      </c>
      <c r="AN161" s="35">
        <f t="shared" si="146"/>
        <v>-1.4999999999999999E-2</v>
      </c>
      <c r="AO161" s="35">
        <f t="shared" si="147"/>
        <v>-1.4999999999999999E-2</v>
      </c>
      <c r="AP161" s="35">
        <f t="shared" si="148"/>
        <v>-1.4999999999999999E-2</v>
      </c>
      <c r="AQ161" s="35">
        <f t="shared" si="149"/>
        <v>-1.4999999999999999E-2</v>
      </c>
      <c r="AR161" s="35">
        <f t="shared" si="150"/>
        <v>-1.4999999999999999E-2</v>
      </c>
      <c r="AS161" s="35">
        <f t="shared" si="151"/>
        <v>-1.4999999999999999E-2</v>
      </c>
      <c r="AT161" s="35">
        <f t="shared" si="152"/>
        <v>-1.4999999999999999E-2</v>
      </c>
      <c r="AU161" s="35">
        <f t="shared" si="153"/>
        <v>-1.4999999999999999E-2</v>
      </c>
      <c r="AV161" s="35">
        <f t="shared" si="154"/>
        <v>-1.4999999999999999E-2</v>
      </c>
      <c r="AW161" s="35">
        <f t="shared" si="155"/>
        <v>-1.4999999999999999E-2</v>
      </c>
      <c r="AX161" s="35">
        <f t="shared" si="156"/>
        <v>-1.4999999999999999E-2</v>
      </c>
      <c r="AY161" s="35">
        <f t="shared" si="157"/>
        <v>-1.4999999999999999E-2</v>
      </c>
      <c r="AZ161" s="35">
        <f t="shared" si="158"/>
        <v>-1.4999999999999999E-2</v>
      </c>
      <c r="BA161" s="35">
        <f t="shared" si="159"/>
        <v>-1.4999999999999999E-2</v>
      </c>
      <c r="BB161" s="35">
        <f t="shared" si="160"/>
        <v>-1.4999999999999999E-2</v>
      </c>
      <c r="BC161" s="35">
        <f t="shared" si="161"/>
        <v>-1.4999999999999999E-2</v>
      </c>
      <c r="BD161" s="35">
        <f t="shared" si="162"/>
        <v>-1.4999999999999999E-2</v>
      </c>
      <c r="BE161" s="35">
        <f t="shared" si="163"/>
        <v>-1.4999999999999999E-2</v>
      </c>
      <c r="BF161" s="35">
        <f t="shared" si="164"/>
        <v>-1.4999999999999999E-2</v>
      </c>
      <c r="BG161" s="35">
        <f t="shared" si="165"/>
        <v>-1.4999999999999999E-2</v>
      </c>
      <c r="BH161" s="35">
        <f t="shared" si="166"/>
        <v>-1.4999999999999999E-2</v>
      </c>
      <c r="BI161" s="35">
        <f t="shared" si="167"/>
        <v>-1.4999999999999999E-2</v>
      </c>
      <c r="BJ161" s="35">
        <f t="shared" si="168"/>
        <v>-1.4999999999999999E-2</v>
      </c>
      <c r="BK161" s="35">
        <f t="shared" si="169"/>
        <v>-1.4999999999999999E-2</v>
      </c>
      <c r="BL161" s="35">
        <f t="shared" si="170"/>
        <v>-1.4999999999999999E-2</v>
      </c>
      <c r="BM161" s="35">
        <f t="shared" si="171"/>
        <v>-1.4999999999999999E-2</v>
      </c>
      <c r="BN161" s="35">
        <f t="shared" si="172"/>
        <v>-1.4999999999999999E-2</v>
      </c>
      <c r="BO161" s="35">
        <f t="shared" si="173"/>
        <v>-1.4999999999999999E-2</v>
      </c>
      <c r="BP161" s="35">
        <f t="shared" si="174"/>
        <v>-1.4999999999999999E-2</v>
      </c>
      <c r="BQ161" s="35">
        <f t="shared" si="175"/>
        <v>-1.4999999999999999E-2</v>
      </c>
      <c r="BR161" s="35">
        <f t="shared" si="176"/>
        <v>-1.4999999999999999E-2</v>
      </c>
      <c r="BS161" s="35">
        <f t="shared" si="177"/>
        <v>-1.4999999999999999E-2</v>
      </c>
      <c r="BT161" s="35">
        <f t="shared" si="178"/>
        <v>-1.4999999999999999E-2</v>
      </c>
      <c r="BU161" s="35">
        <f t="shared" si="179"/>
        <v>-1.4999999999999999E-2</v>
      </c>
      <c r="BV161" s="35">
        <f t="shared" si="180"/>
        <v>-1.4999999999999999E-2</v>
      </c>
      <c r="BW161" s="35">
        <f t="shared" si="181"/>
        <v>-1.4999999999999999E-2</v>
      </c>
      <c r="BX161" s="35">
        <f t="shared" si="182"/>
        <v>-1.4999999999999999E-2</v>
      </c>
      <c r="BY161" s="35">
        <f t="shared" si="183"/>
        <v>-1.4999999999999999E-2</v>
      </c>
      <c r="BZ161" s="35">
        <f t="shared" si="184"/>
        <v>-1.4999999999999999E-2</v>
      </c>
      <c r="CA161" s="35">
        <f t="shared" si="185"/>
        <v>-1.4999999999999999E-2</v>
      </c>
      <c r="CB161" s="35">
        <f t="shared" si="186"/>
        <v>-1.4999999999999999E-2</v>
      </c>
      <c r="CC161" s="35">
        <f t="shared" si="187"/>
        <v>-1.4999999999999999E-2</v>
      </c>
      <c r="CD161" s="35">
        <f t="shared" si="188"/>
        <v>-1.4999999999999999E-2</v>
      </c>
      <c r="CE161" s="35">
        <f t="shared" si="189"/>
        <v>-1.4999999999999999E-2</v>
      </c>
      <c r="CF161" s="35">
        <f t="shared" si="190"/>
        <v>-1.4999999999999999E-2</v>
      </c>
      <c r="CG161" s="35">
        <f t="shared" si="191"/>
        <v>-1.4999999999999999E-2</v>
      </c>
      <c r="CH161" s="35">
        <f t="shared" si="192"/>
        <v>-1.4999999999999999E-2</v>
      </c>
      <c r="CI161" s="35">
        <f t="shared" si="193"/>
        <v>-1.4999999999999999E-2</v>
      </c>
      <c r="CJ161" s="35">
        <f t="shared" si="194"/>
        <v>-1.4999999999999999E-2</v>
      </c>
      <c r="CK161" s="35">
        <f t="shared" si="195"/>
        <v>-1.4999999999999999E-2</v>
      </c>
      <c r="CL161" s="35">
        <f t="shared" si="196"/>
        <v>-1.4999999999999999E-2</v>
      </c>
      <c r="CM161" s="35">
        <f t="shared" si="197"/>
        <v>-1.4999999999999999E-2</v>
      </c>
      <c r="CN161" s="35">
        <f t="shared" si="198"/>
        <v>-1.4999999999999999E-2</v>
      </c>
      <c r="CO161" s="35">
        <f t="shared" si="199"/>
        <v>-1.4999999999999999E-2</v>
      </c>
      <c r="CP161" s="35">
        <f t="shared" si="200"/>
        <v>-1.4999999999999999E-2</v>
      </c>
      <c r="CQ161" s="35">
        <f t="shared" si="201"/>
        <v>-1.4999999999999999E-2</v>
      </c>
      <c r="CR161" s="35">
        <f t="shared" si="202"/>
        <v>-1.4999999999999999E-2</v>
      </c>
      <c r="CS161" s="35">
        <f t="shared" si="203"/>
        <v>-1.4999999999999999E-2</v>
      </c>
      <c r="CT161" s="35">
        <f t="shared" si="204"/>
        <v>-1.4999999999999999E-2</v>
      </c>
      <c r="CU161" s="35">
        <f t="shared" si="205"/>
        <v>-1.4999999999999999E-2</v>
      </c>
      <c r="CV161" s="35">
        <f t="shared" si="206"/>
        <v>-1.4999999999999999E-2</v>
      </c>
      <c r="CW161" s="35">
        <f t="shared" si="207"/>
        <v>-1.4999999999999999E-2</v>
      </c>
      <c r="CX161" s="35">
        <f t="shared" si="208"/>
        <v>-1.4999999999999999E-2</v>
      </c>
      <c r="CY161" s="35">
        <f t="shared" si="209"/>
        <v>-1.4999999999999999E-2</v>
      </c>
      <c r="CZ161" s="35">
        <f t="shared" si="210"/>
        <v>-1.4999999999999999E-2</v>
      </c>
      <c r="DA161" s="35">
        <f t="shared" si="211"/>
        <v>-1.4999999999999999E-2</v>
      </c>
      <c r="DB161" s="2"/>
    </row>
    <row r="162" spans="5:106">
      <c r="E162" s="4">
        <f t="shared" si="11"/>
        <v>56</v>
      </c>
      <c r="F162" s="35">
        <f t="shared" si="212"/>
        <v>-1.4999999999999999E-2</v>
      </c>
      <c r="G162" s="35">
        <f t="shared" si="113"/>
        <v>-1.4999999999999999E-2</v>
      </c>
      <c r="H162" s="35">
        <f t="shared" si="114"/>
        <v>-1.4999999999999999E-2</v>
      </c>
      <c r="I162" s="35">
        <f t="shared" si="115"/>
        <v>-1.4999999999999999E-2</v>
      </c>
      <c r="J162" s="35">
        <f t="shared" si="116"/>
        <v>-1.4999999999999999E-2</v>
      </c>
      <c r="K162" s="35">
        <f t="shared" si="117"/>
        <v>-1.4999999999999999E-2</v>
      </c>
      <c r="L162" s="35">
        <f t="shared" si="118"/>
        <v>-1.4999999999999999E-2</v>
      </c>
      <c r="M162" s="35">
        <f t="shared" si="119"/>
        <v>-1.4999999999999999E-2</v>
      </c>
      <c r="N162" s="35">
        <f t="shared" si="120"/>
        <v>-1.4999999999999999E-2</v>
      </c>
      <c r="O162" s="35">
        <f t="shared" si="121"/>
        <v>-1.4999999999999999E-2</v>
      </c>
      <c r="P162" s="35">
        <f t="shared" si="122"/>
        <v>-1.4999999999999999E-2</v>
      </c>
      <c r="Q162" s="35">
        <f t="shared" si="123"/>
        <v>-1.4999999999999999E-2</v>
      </c>
      <c r="R162" s="35">
        <f t="shared" si="124"/>
        <v>-1.4999999999999999E-2</v>
      </c>
      <c r="S162" s="35">
        <f t="shared" si="125"/>
        <v>-1.4999999999999999E-2</v>
      </c>
      <c r="T162" s="35">
        <f t="shared" si="126"/>
        <v>-1.4999999999999999E-2</v>
      </c>
      <c r="U162" s="35">
        <f t="shared" si="127"/>
        <v>-1.4999999999999999E-2</v>
      </c>
      <c r="V162" s="35">
        <f t="shared" si="128"/>
        <v>-1.4999999999999999E-2</v>
      </c>
      <c r="W162" s="35">
        <f t="shared" si="129"/>
        <v>-1.4999999999999999E-2</v>
      </c>
      <c r="X162" s="35">
        <f t="shared" si="130"/>
        <v>-1.4999999999999999E-2</v>
      </c>
      <c r="Y162" s="35">
        <f t="shared" si="131"/>
        <v>-1.4999999999999999E-2</v>
      </c>
      <c r="Z162" s="35">
        <f t="shared" si="132"/>
        <v>-1.4999999999999999E-2</v>
      </c>
      <c r="AA162" s="35">
        <f t="shared" si="133"/>
        <v>-1.4999999999999999E-2</v>
      </c>
      <c r="AB162" s="35">
        <f t="shared" si="134"/>
        <v>-1.4999999999999999E-2</v>
      </c>
      <c r="AC162" s="35">
        <f t="shared" si="135"/>
        <v>-1.4999999999999999E-2</v>
      </c>
      <c r="AD162" s="35">
        <f t="shared" si="136"/>
        <v>-1.4999999999999999E-2</v>
      </c>
      <c r="AE162" s="35">
        <f t="shared" si="137"/>
        <v>-1.4999999999999999E-2</v>
      </c>
      <c r="AF162" s="35">
        <f t="shared" si="138"/>
        <v>-1.4999999999999999E-2</v>
      </c>
      <c r="AG162" s="35">
        <f t="shared" si="139"/>
        <v>-1.4999999999999999E-2</v>
      </c>
      <c r="AH162" s="35">
        <f t="shared" si="140"/>
        <v>-1.4999999999999999E-2</v>
      </c>
      <c r="AI162" s="35">
        <f t="shared" si="141"/>
        <v>-1.4999999999999999E-2</v>
      </c>
      <c r="AJ162" s="35">
        <f t="shared" si="142"/>
        <v>-1.4999999999999999E-2</v>
      </c>
      <c r="AK162" s="35">
        <f t="shared" si="143"/>
        <v>-1.4999999999999999E-2</v>
      </c>
      <c r="AL162" s="35">
        <f t="shared" si="144"/>
        <v>-1.4999999999999999E-2</v>
      </c>
      <c r="AM162" s="35">
        <f t="shared" si="145"/>
        <v>-1.4999999999999999E-2</v>
      </c>
      <c r="AN162" s="35">
        <f t="shared" si="146"/>
        <v>-1.4999999999999999E-2</v>
      </c>
      <c r="AO162" s="35">
        <f t="shared" si="147"/>
        <v>-1.4999999999999999E-2</v>
      </c>
      <c r="AP162" s="35">
        <f t="shared" si="148"/>
        <v>-1.4999999999999999E-2</v>
      </c>
      <c r="AQ162" s="35">
        <f t="shared" si="149"/>
        <v>-1.4999999999999999E-2</v>
      </c>
      <c r="AR162" s="35">
        <f t="shared" si="150"/>
        <v>-1.4999999999999999E-2</v>
      </c>
      <c r="AS162" s="35">
        <f t="shared" si="151"/>
        <v>-1.4999999999999999E-2</v>
      </c>
      <c r="AT162" s="35">
        <f t="shared" si="152"/>
        <v>-1.4999999999999999E-2</v>
      </c>
      <c r="AU162" s="35">
        <f t="shared" si="153"/>
        <v>-1.4999999999999999E-2</v>
      </c>
      <c r="AV162" s="35">
        <f t="shared" si="154"/>
        <v>-1.4999999999999999E-2</v>
      </c>
      <c r="AW162" s="35">
        <f t="shared" si="155"/>
        <v>-1.4999999999999999E-2</v>
      </c>
      <c r="AX162" s="35">
        <f t="shared" si="156"/>
        <v>-1.4999999999999999E-2</v>
      </c>
      <c r="AY162" s="35">
        <f t="shared" si="157"/>
        <v>-1.4999999999999999E-2</v>
      </c>
      <c r="AZ162" s="35">
        <f t="shared" si="158"/>
        <v>-1.4999999999999999E-2</v>
      </c>
      <c r="BA162" s="35">
        <f t="shared" si="159"/>
        <v>-1.4999999999999999E-2</v>
      </c>
      <c r="BB162" s="35">
        <f t="shared" si="160"/>
        <v>-1.4999999999999999E-2</v>
      </c>
      <c r="BC162" s="35">
        <f t="shared" si="161"/>
        <v>-1.4999999999999999E-2</v>
      </c>
      <c r="BD162" s="35">
        <f t="shared" si="162"/>
        <v>-1.4999999999999999E-2</v>
      </c>
      <c r="BE162" s="35">
        <f t="shared" si="163"/>
        <v>-1.4999999999999999E-2</v>
      </c>
      <c r="BF162" s="35">
        <f t="shared" si="164"/>
        <v>-1.4999999999999999E-2</v>
      </c>
      <c r="BG162" s="35">
        <f t="shared" si="165"/>
        <v>-1.4999999999999999E-2</v>
      </c>
      <c r="BH162" s="35">
        <f t="shared" si="166"/>
        <v>-1.4999999999999999E-2</v>
      </c>
      <c r="BI162" s="35">
        <f t="shared" si="167"/>
        <v>-1.4999999999999999E-2</v>
      </c>
      <c r="BJ162" s="35">
        <f t="shared" si="168"/>
        <v>-1.4999999999999999E-2</v>
      </c>
      <c r="BK162" s="35">
        <f t="shared" si="169"/>
        <v>-1.4999999999999999E-2</v>
      </c>
      <c r="BL162" s="35">
        <f t="shared" si="170"/>
        <v>-1.4999999999999999E-2</v>
      </c>
      <c r="BM162" s="35">
        <f t="shared" si="171"/>
        <v>-1.4999999999999999E-2</v>
      </c>
      <c r="BN162" s="35">
        <f t="shared" si="172"/>
        <v>-1.4999999999999999E-2</v>
      </c>
      <c r="BO162" s="35">
        <f t="shared" si="173"/>
        <v>-1.4999999999999999E-2</v>
      </c>
      <c r="BP162" s="35">
        <f t="shared" si="174"/>
        <v>-1.4999999999999999E-2</v>
      </c>
      <c r="BQ162" s="35">
        <f t="shared" si="175"/>
        <v>-1.4999999999999999E-2</v>
      </c>
      <c r="BR162" s="35">
        <f t="shared" si="176"/>
        <v>-1.4999999999999999E-2</v>
      </c>
      <c r="BS162" s="35">
        <f t="shared" si="177"/>
        <v>-1.4999999999999999E-2</v>
      </c>
      <c r="BT162" s="35">
        <f t="shared" si="178"/>
        <v>-1.4999999999999999E-2</v>
      </c>
      <c r="BU162" s="35">
        <f t="shared" si="179"/>
        <v>-1.4999999999999999E-2</v>
      </c>
      <c r="BV162" s="35">
        <f t="shared" si="180"/>
        <v>-1.4999999999999999E-2</v>
      </c>
      <c r="BW162" s="35">
        <f t="shared" si="181"/>
        <v>-1.4999999999999999E-2</v>
      </c>
      <c r="BX162" s="35">
        <f t="shared" si="182"/>
        <v>-1.4999999999999999E-2</v>
      </c>
      <c r="BY162" s="35">
        <f t="shared" si="183"/>
        <v>-1.4999999999999999E-2</v>
      </c>
      <c r="BZ162" s="35">
        <f t="shared" si="184"/>
        <v>-1.4999999999999999E-2</v>
      </c>
      <c r="CA162" s="35">
        <f t="shared" si="185"/>
        <v>-1.4999999999999999E-2</v>
      </c>
      <c r="CB162" s="35">
        <f t="shared" si="186"/>
        <v>-1.4999999999999999E-2</v>
      </c>
      <c r="CC162" s="35">
        <f t="shared" si="187"/>
        <v>-1.4999999999999999E-2</v>
      </c>
      <c r="CD162" s="35">
        <f t="shared" si="188"/>
        <v>-1.4999999999999999E-2</v>
      </c>
      <c r="CE162" s="35">
        <f t="shared" si="189"/>
        <v>-1.4999999999999999E-2</v>
      </c>
      <c r="CF162" s="35">
        <f t="shared" si="190"/>
        <v>-1.4999999999999999E-2</v>
      </c>
      <c r="CG162" s="35">
        <f t="shared" si="191"/>
        <v>-1.4999999999999999E-2</v>
      </c>
      <c r="CH162" s="35">
        <f t="shared" si="192"/>
        <v>-1.4999999999999999E-2</v>
      </c>
      <c r="CI162" s="35">
        <f t="shared" si="193"/>
        <v>-1.4999999999999999E-2</v>
      </c>
      <c r="CJ162" s="35">
        <f t="shared" si="194"/>
        <v>-1.4999999999999999E-2</v>
      </c>
      <c r="CK162" s="35">
        <f t="shared" si="195"/>
        <v>-1.4999999999999999E-2</v>
      </c>
      <c r="CL162" s="35">
        <f t="shared" si="196"/>
        <v>-1.4999999999999999E-2</v>
      </c>
      <c r="CM162" s="35">
        <f t="shared" si="197"/>
        <v>-1.4999999999999999E-2</v>
      </c>
      <c r="CN162" s="35">
        <f t="shared" si="198"/>
        <v>-1.4999999999999999E-2</v>
      </c>
      <c r="CO162" s="35">
        <f t="shared" si="199"/>
        <v>-1.4999999999999999E-2</v>
      </c>
      <c r="CP162" s="35">
        <f t="shared" si="200"/>
        <v>-1.4999999999999999E-2</v>
      </c>
      <c r="CQ162" s="35">
        <f t="shared" si="201"/>
        <v>-1.4999999999999999E-2</v>
      </c>
      <c r="CR162" s="35">
        <f t="shared" si="202"/>
        <v>-1.4999999999999999E-2</v>
      </c>
      <c r="CS162" s="35">
        <f t="shared" si="203"/>
        <v>-1.4999999999999999E-2</v>
      </c>
      <c r="CT162" s="35">
        <f t="shared" si="204"/>
        <v>-1.4999999999999999E-2</v>
      </c>
      <c r="CU162" s="35">
        <f t="shared" si="205"/>
        <v>-1.4999999999999999E-2</v>
      </c>
      <c r="CV162" s="35">
        <f t="shared" si="206"/>
        <v>-1.4999999999999999E-2</v>
      </c>
      <c r="CW162" s="35">
        <f t="shared" si="207"/>
        <v>-1.4999999999999999E-2</v>
      </c>
      <c r="CX162" s="35">
        <f t="shared" si="208"/>
        <v>-1.4999999999999999E-2</v>
      </c>
      <c r="CY162" s="35">
        <f t="shared" si="209"/>
        <v>-1.4999999999999999E-2</v>
      </c>
      <c r="CZ162" s="35">
        <f t="shared" si="210"/>
        <v>-1.4999999999999999E-2</v>
      </c>
      <c r="DA162" s="35">
        <f t="shared" si="211"/>
        <v>-1.4999999999999999E-2</v>
      </c>
      <c r="DB162" s="2"/>
    </row>
    <row r="163" spans="5:106">
      <c r="E163" s="4">
        <f t="shared" si="11"/>
        <v>57</v>
      </c>
      <c r="F163" s="35">
        <f t="shared" si="212"/>
        <v>-1.4999999999999999E-2</v>
      </c>
      <c r="G163" s="35">
        <f t="shared" si="113"/>
        <v>-1.4999999999999999E-2</v>
      </c>
      <c r="H163" s="35">
        <f t="shared" si="114"/>
        <v>-1.4999999999999999E-2</v>
      </c>
      <c r="I163" s="35">
        <f t="shared" si="115"/>
        <v>-1.4999999999999999E-2</v>
      </c>
      <c r="J163" s="35">
        <f t="shared" si="116"/>
        <v>-1.4999999999999999E-2</v>
      </c>
      <c r="K163" s="35">
        <f t="shared" si="117"/>
        <v>-1.4999999999999999E-2</v>
      </c>
      <c r="L163" s="35">
        <f t="shared" si="118"/>
        <v>-1.4999999999999999E-2</v>
      </c>
      <c r="M163" s="35">
        <f t="shared" si="119"/>
        <v>-1.4999999999999999E-2</v>
      </c>
      <c r="N163" s="35">
        <f t="shared" si="120"/>
        <v>-1.4999999999999999E-2</v>
      </c>
      <c r="O163" s="35">
        <f t="shared" si="121"/>
        <v>-1.4999999999999999E-2</v>
      </c>
      <c r="P163" s="35">
        <f t="shared" si="122"/>
        <v>-1.4999999999999999E-2</v>
      </c>
      <c r="Q163" s="35">
        <f t="shared" si="123"/>
        <v>-1.4999999999999999E-2</v>
      </c>
      <c r="R163" s="35">
        <f t="shared" si="124"/>
        <v>-1.4999999999999999E-2</v>
      </c>
      <c r="S163" s="35">
        <f t="shared" si="125"/>
        <v>-1.4999999999999999E-2</v>
      </c>
      <c r="T163" s="35">
        <f t="shared" si="126"/>
        <v>-1.4999999999999999E-2</v>
      </c>
      <c r="U163" s="35">
        <f t="shared" si="127"/>
        <v>-1.4999999999999999E-2</v>
      </c>
      <c r="V163" s="35">
        <f t="shared" si="128"/>
        <v>-1.4999999999999999E-2</v>
      </c>
      <c r="W163" s="35">
        <f t="shared" si="129"/>
        <v>-1.4999999999999999E-2</v>
      </c>
      <c r="X163" s="35">
        <f t="shared" si="130"/>
        <v>-1.4999999999999999E-2</v>
      </c>
      <c r="Y163" s="35">
        <f t="shared" si="131"/>
        <v>-1.4999999999999999E-2</v>
      </c>
      <c r="Z163" s="35">
        <f t="shared" si="132"/>
        <v>-1.4999999999999999E-2</v>
      </c>
      <c r="AA163" s="35">
        <f t="shared" si="133"/>
        <v>-1.4999999999999999E-2</v>
      </c>
      <c r="AB163" s="35">
        <f t="shared" si="134"/>
        <v>-1.4999999999999999E-2</v>
      </c>
      <c r="AC163" s="35">
        <f t="shared" si="135"/>
        <v>-1.4999999999999999E-2</v>
      </c>
      <c r="AD163" s="35">
        <f t="shared" si="136"/>
        <v>-1.4999999999999999E-2</v>
      </c>
      <c r="AE163" s="35">
        <f t="shared" si="137"/>
        <v>-1.4999999999999999E-2</v>
      </c>
      <c r="AF163" s="35">
        <f t="shared" si="138"/>
        <v>-1.4999999999999999E-2</v>
      </c>
      <c r="AG163" s="35">
        <f t="shared" si="139"/>
        <v>-1.4999999999999999E-2</v>
      </c>
      <c r="AH163" s="35">
        <f t="shared" si="140"/>
        <v>-1.4999999999999999E-2</v>
      </c>
      <c r="AI163" s="35">
        <f t="shared" si="141"/>
        <v>-1.4999999999999999E-2</v>
      </c>
      <c r="AJ163" s="35">
        <f t="shared" si="142"/>
        <v>-1.4999999999999999E-2</v>
      </c>
      <c r="AK163" s="35">
        <f t="shared" si="143"/>
        <v>-1.4999999999999999E-2</v>
      </c>
      <c r="AL163" s="35">
        <f t="shared" si="144"/>
        <v>-1.4999999999999999E-2</v>
      </c>
      <c r="AM163" s="35">
        <f t="shared" si="145"/>
        <v>-1.4999999999999999E-2</v>
      </c>
      <c r="AN163" s="35">
        <f t="shared" si="146"/>
        <v>-1.4999999999999999E-2</v>
      </c>
      <c r="AO163" s="35">
        <f t="shared" si="147"/>
        <v>-1.4999999999999999E-2</v>
      </c>
      <c r="AP163" s="35">
        <f t="shared" si="148"/>
        <v>-1.4999999999999999E-2</v>
      </c>
      <c r="AQ163" s="35">
        <f t="shared" si="149"/>
        <v>-1.4999999999999999E-2</v>
      </c>
      <c r="AR163" s="35">
        <f t="shared" si="150"/>
        <v>-1.4999999999999999E-2</v>
      </c>
      <c r="AS163" s="35">
        <f t="shared" si="151"/>
        <v>-1.4999999999999999E-2</v>
      </c>
      <c r="AT163" s="35">
        <f t="shared" si="152"/>
        <v>-1.4999999999999999E-2</v>
      </c>
      <c r="AU163" s="35">
        <f t="shared" si="153"/>
        <v>-1.4999999999999999E-2</v>
      </c>
      <c r="AV163" s="35">
        <f t="shared" si="154"/>
        <v>-1.4999999999999999E-2</v>
      </c>
      <c r="AW163" s="35">
        <f t="shared" si="155"/>
        <v>-1.4999999999999999E-2</v>
      </c>
      <c r="AX163" s="35">
        <f t="shared" si="156"/>
        <v>-1.4999999999999999E-2</v>
      </c>
      <c r="AY163" s="35">
        <f t="shared" si="157"/>
        <v>-1.4999999999999999E-2</v>
      </c>
      <c r="AZ163" s="35">
        <f t="shared" si="158"/>
        <v>-1.4999999999999999E-2</v>
      </c>
      <c r="BA163" s="35">
        <f t="shared" si="159"/>
        <v>-1.4999999999999999E-2</v>
      </c>
      <c r="BB163" s="35">
        <f t="shared" si="160"/>
        <v>-1.4999999999999999E-2</v>
      </c>
      <c r="BC163" s="35">
        <f t="shared" si="161"/>
        <v>-1.4999999999999999E-2</v>
      </c>
      <c r="BD163" s="35">
        <f t="shared" si="162"/>
        <v>-1.4999999999999999E-2</v>
      </c>
      <c r="BE163" s="35">
        <f t="shared" si="163"/>
        <v>-1.4999999999999999E-2</v>
      </c>
      <c r="BF163" s="35">
        <f t="shared" si="164"/>
        <v>-1.4999999999999999E-2</v>
      </c>
      <c r="BG163" s="35">
        <f t="shared" si="165"/>
        <v>-1.4999999999999999E-2</v>
      </c>
      <c r="BH163" s="35">
        <f t="shared" si="166"/>
        <v>-1.4999999999999999E-2</v>
      </c>
      <c r="BI163" s="35">
        <f t="shared" si="167"/>
        <v>-1.4999999999999999E-2</v>
      </c>
      <c r="BJ163" s="35">
        <f t="shared" si="168"/>
        <v>-1.4999999999999999E-2</v>
      </c>
      <c r="BK163" s="35">
        <f t="shared" si="169"/>
        <v>-1.4999999999999999E-2</v>
      </c>
      <c r="BL163" s="35">
        <f t="shared" si="170"/>
        <v>-1.4999999999999999E-2</v>
      </c>
      <c r="BM163" s="35">
        <f t="shared" si="171"/>
        <v>-1.4999999999999999E-2</v>
      </c>
      <c r="BN163" s="35">
        <f t="shared" si="172"/>
        <v>-1.4999999999999999E-2</v>
      </c>
      <c r="BO163" s="35">
        <f t="shared" si="173"/>
        <v>-1.4999999999999999E-2</v>
      </c>
      <c r="BP163" s="35">
        <f t="shared" si="174"/>
        <v>-1.4999999999999999E-2</v>
      </c>
      <c r="BQ163" s="35">
        <f t="shared" si="175"/>
        <v>-1.4999999999999999E-2</v>
      </c>
      <c r="BR163" s="35">
        <f t="shared" si="176"/>
        <v>-1.4999999999999999E-2</v>
      </c>
      <c r="BS163" s="35">
        <f t="shared" si="177"/>
        <v>-1.4999999999999999E-2</v>
      </c>
      <c r="BT163" s="35">
        <f t="shared" si="178"/>
        <v>-1.4999999999999999E-2</v>
      </c>
      <c r="BU163" s="35">
        <f t="shared" si="179"/>
        <v>-1.4999999999999999E-2</v>
      </c>
      <c r="BV163" s="35">
        <f t="shared" si="180"/>
        <v>-1.4999999999999999E-2</v>
      </c>
      <c r="BW163" s="35">
        <f t="shared" si="181"/>
        <v>-1.4999999999999999E-2</v>
      </c>
      <c r="BX163" s="35">
        <f t="shared" si="182"/>
        <v>-1.4999999999999999E-2</v>
      </c>
      <c r="BY163" s="35">
        <f t="shared" si="183"/>
        <v>-1.4999999999999999E-2</v>
      </c>
      <c r="BZ163" s="35">
        <f t="shared" si="184"/>
        <v>-1.4999999999999999E-2</v>
      </c>
      <c r="CA163" s="35">
        <f t="shared" si="185"/>
        <v>-1.4999999999999999E-2</v>
      </c>
      <c r="CB163" s="35">
        <f t="shared" si="186"/>
        <v>-1.4999999999999999E-2</v>
      </c>
      <c r="CC163" s="35">
        <f t="shared" si="187"/>
        <v>-1.4999999999999999E-2</v>
      </c>
      <c r="CD163" s="35">
        <f t="shared" si="188"/>
        <v>-1.4999999999999999E-2</v>
      </c>
      <c r="CE163" s="35">
        <f t="shared" si="189"/>
        <v>-1.4999999999999999E-2</v>
      </c>
      <c r="CF163" s="35">
        <f t="shared" si="190"/>
        <v>-1.4999999999999999E-2</v>
      </c>
      <c r="CG163" s="35">
        <f t="shared" si="191"/>
        <v>-1.4999999999999999E-2</v>
      </c>
      <c r="CH163" s="35">
        <f t="shared" si="192"/>
        <v>-1.4999999999999999E-2</v>
      </c>
      <c r="CI163" s="35">
        <f t="shared" si="193"/>
        <v>-1.4999999999999999E-2</v>
      </c>
      <c r="CJ163" s="35">
        <f t="shared" si="194"/>
        <v>-1.4999999999999999E-2</v>
      </c>
      <c r="CK163" s="35">
        <f t="shared" si="195"/>
        <v>-1.4999999999999999E-2</v>
      </c>
      <c r="CL163" s="35">
        <f t="shared" si="196"/>
        <v>-1.4999999999999999E-2</v>
      </c>
      <c r="CM163" s="35">
        <f t="shared" si="197"/>
        <v>-1.4999999999999999E-2</v>
      </c>
      <c r="CN163" s="35">
        <f t="shared" si="198"/>
        <v>-1.4999999999999999E-2</v>
      </c>
      <c r="CO163" s="35">
        <f t="shared" si="199"/>
        <v>-1.4999999999999999E-2</v>
      </c>
      <c r="CP163" s="35">
        <f t="shared" si="200"/>
        <v>-1.4999999999999999E-2</v>
      </c>
      <c r="CQ163" s="35">
        <f t="shared" si="201"/>
        <v>-1.4999999999999999E-2</v>
      </c>
      <c r="CR163" s="35">
        <f t="shared" si="202"/>
        <v>-1.4999999999999999E-2</v>
      </c>
      <c r="CS163" s="35">
        <f t="shared" si="203"/>
        <v>-1.4999999999999999E-2</v>
      </c>
      <c r="CT163" s="35">
        <f t="shared" si="204"/>
        <v>-1.4999999999999999E-2</v>
      </c>
      <c r="CU163" s="35">
        <f t="shared" si="205"/>
        <v>-1.4999999999999999E-2</v>
      </c>
      <c r="CV163" s="35">
        <f t="shared" si="206"/>
        <v>-1.4999999999999999E-2</v>
      </c>
      <c r="CW163" s="35">
        <f t="shared" si="207"/>
        <v>-1.4999999999999999E-2</v>
      </c>
      <c r="CX163" s="35">
        <f t="shared" si="208"/>
        <v>-1.4999999999999999E-2</v>
      </c>
      <c r="CY163" s="35">
        <f t="shared" si="209"/>
        <v>-1.4999999999999999E-2</v>
      </c>
      <c r="CZ163" s="35">
        <f t="shared" si="210"/>
        <v>-1.4999999999999999E-2</v>
      </c>
      <c r="DA163" s="35">
        <f t="shared" si="211"/>
        <v>-1.4999999999999999E-2</v>
      </c>
      <c r="DB163" s="2"/>
    </row>
    <row r="164" spans="5:106">
      <c r="E164" s="4">
        <f t="shared" si="11"/>
        <v>58</v>
      </c>
      <c r="F164" s="35">
        <f t="shared" si="212"/>
        <v>-1.4999999999999999E-2</v>
      </c>
      <c r="G164" s="35">
        <f t="shared" si="113"/>
        <v>-1.4999999999999999E-2</v>
      </c>
      <c r="H164" s="35">
        <f t="shared" si="114"/>
        <v>-1.4999999999999999E-2</v>
      </c>
      <c r="I164" s="35">
        <f t="shared" si="115"/>
        <v>-1.4999999999999999E-2</v>
      </c>
      <c r="J164" s="35">
        <f t="shared" si="116"/>
        <v>-1.4999999999999999E-2</v>
      </c>
      <c r="K164" s="35">
        <f t="shared" si="117"/>
        <v>-1.4999999999999999E-2</v>
      </c>
      <c r="L164" s="35">
        <f t="shared" si="118"/>
        <v>-1.4999999999999999E-2</v>
      </c>
      <c r="M164" s="35">
        <f t="shared" si="119"/>
        <v>-1.4999999999999999E-2</v>
      </c>
      <c r="N164" s="35">
        <f t="shared" si="120"/>
        <v>-1.4999999999999999E-2</v>
      </c>
      <c r="O164" s="35">
        <f t="shared" si="121"/>
        <v>-1.4999999999999999E-2</v>
      </c>
      <c r="P164" s="35">
        <f t="shared" si="122"/>
        <v>-1.4999999999999999E-2</v>
      </c>
      <c r="Q164" s="35">
        <f t="shared" si="123"/>
        <v>-1.4999999999999999E-2</v>
      </c>
      <c r="R164" s="35">
        <f t="shared" si="124"/>
        <v>-1.4999999999999999E-2</v>
      </c>
      <c r="S164" s="35">
        <f t="shared" si="125"/>
        <v>-1.4999999999999999E-2</v>
      </c>
      <c r="T164" s="35">
        <f t="shared" si="126"/>
        <v>-1.4999999999999999E-2</v>
      </c>
      <c r="U164" s="35">
        <f t="shared" si="127"/>
        <v>-1.4999999999999999E-2</v>
      </c>
      <c r="V164" s="35">
        <f t="shared" si="128"/>
        <v>-1.4999999999999999E-2</v>
      </c>
      <c r="W164" s="35">
        <f t="shared" si="129"/>
        <v>-1.4999999999999999E-2</v>
      </c>
      <c r="X164" s="35">
        <f t="shared" si="130"/>
        <v>-1.4999999999999999E-2</v>
      </c>
      <c r="Y164" s="35">
        <f t="shared" si="131"/>
        <v>-1.4999999999999999E-2</v>
      </c>
      <c r="Z164" s="35">
        <f t="shared" si="132"/>
        <v>-1.4999999999999999E-2</v>
      </c>
      <c r="AA164" s="35">
        <f t="shared" si="133"/>
        <v>-1.4999999999999999E-2</v>
      </c>
      <c r="AB164" s="35">
        <f t="shared" si="134"/>
        <v>-1.4999999999999999E-2</v>
      </c>
      <c r="AC164" s="35">
        <f t="shared" si="135"/>
        <v>-1.4999999999999999E-2</v>
      </c>
      <c r="AD164" s="35">
        <f t="shared" si="136"/>
        <v>-1.4999999999999999E-2</v>
      </c>
      <c r="AE164" s="35">
        <f t="shared" si="137"/>
        <v>-1.4999999999999999E-2</v>
      </c>
      <c r="AF164" s="35">
        <f t="shared" si="138"/>
        <v>-1.4999999999999999E-2</v>
      </c>
      <c r="AG164" s="35">
        <f t="shared" si="139"/>
        <v>-1.4999999999999999E-2</v>
      </c>
      <c r="AH164" s="35">
        <f t="shared" si="140"/>
        <v>-1.4999999999999999E-2</v>
      </c>
      <c r="AI164" s="35">
        <f t="shared" si="141"/>
        <v>-1.4999999999999999E-2</v>
      </c>
      <c r="AJ164" s="35">
        <f t="shared" si="142"/>
        <v>-1.4999999999999999E-2</v>
      </c>
      <c r="AK164" s="35">
        <f t="shared" si="143"/>
        <v>-1.4999999999999999E-2</v>
      </c>
      <c r="AL164" s="35">
        <f t="shared" si="144"/>
        <v>-1.4999999999999999E-2</v>
      </c>
      <c r="AM164" s="35">
        <f t="shared" si="145"/>
        <v>-1.4999999999999999E-2</v>
      </c>
      <c r="AN164" s="35">
        <f t="shared" si="146"/>
        <v>-1.4999999999999999E-2</v>
      </c>
      <c r="AO164" s="35">
        <f t="shared" si="147"/>
        <v>-1.4999999999999999E-2</v>
      </c>
      <c r="AP164" s="35">
        <f t="shared" si="148"/>
        <v>-1.4999999999999999E-2</v>
      </c>
      <c r="AQ164" s="35">
        <f t="shared" si="149"/>
        <v>-1.4999999999999999E-2</v>
      </c>
      <c r="AR164" s="35">
        <f t="shared" si="150"/>
        <v>-1.4999999999999999E-2</v>
      </c>
      <c r="AS164" s="35">
        <f t="shared" si="151"/>
        <v>-1.4999999999999999E-2</v>
      </c>
      <c r="AT164" s="35">
        <f t="shared" si="152"/>
        <v>-1.4999999999999999E-2</v>
      </c>
      <c r="AU164" s="35">
        <f t="shared" si="153"/>
        <v>-1.4999999999999999E-2</v>
      </c>
      <c r="AV164" s="35">
        <f t="shared" si="154"/>
        <v>-1.4999999999999999E-2</v>
      </c>
      <c r="AW164" s="35">
        <f t="shared" si="155"/>
        <v>-1.4999999999999999E-2</v>
      </c>
      <c r="AX164" s="35">
        <f t="shared" si="156"/>
        <v>-1.4999999999999999E-2</v>
      </c>
      <c r="AY164" s="35">
        <f t="shared" si="157"/>
        <v>-1.4999999999999999E-2</v>
      </c>
      <c r="AZ164" s="35">
        <f t="shared" si="158"/>
        <v>-1.4999999999999999E-2</v>
      </c>
      <c r="BA164" s="35">
        <f t="shared" si="159"/>
        <v>-1.4999999999999999E-2</v>
      </c>
      <c r="BB164" s="35">
        <f t="shared" si="160"/>
        <v>-1.4999999999999999E-2</v>
      </c>
      <c r="BC164" s="35">
        <f t="shared" si="161"/>
        <v>-1.4999999999999999E-2</v>
      </c>
      <c r="BD164" s="35">
        <f t="shared" si="162"/>
        <v>-1.4999999999999999E-2</v>
      </c>
      <c r="BE164" s="35">
        <f t="shared" si="163"/>
        <v>-1.4999999999999999E-2</v>
      </c>
      <c r="BF164" s="35">
        <f t="shared" si="164"/>
        <v>-1.4999999999999999E-2</v>
      </c>
      <c r="BG164" s="35">
        <f t="shared" si="165"/>
        <v>-1.4999999999999999E-2</v>
      </c>
      <c r="BH164" s="35">
        <f t="shared" si="166"/>
        <v>-1.4999999999999999E-2</v>
      </c>
      <c r="BI164" s="35">
        <f t="shared" si="167"/>
        <v>-1.4999999999999999E-2</v>
      </c>
      <c r="BJ164" s="35">
        <f t="shared" si="168"/>
        <v>-1.4999999999999999E-2</v>
      </c>
      <c r="BK164" s="35">
        <f t="shared" si="169"/>
        <v>-1.4999999999999999E-2</v>
      </c>
      <c r="BL164" s="35">
        <f t="shared" si="170"/>
        <v>-1.4999999999999999E-2</v>
      </c>
      <c r="BM164" s="35">
        <f t="shared" si="171"/>
        <v>-1.4999999999999999E-2</v>
      </c>
      <c r="BN164" s="35">
        <f t="shared" si="172"/>
        <v>-1.4999999999999999E-2</v>
      </c>
      <c r="BO164" s="35">
        <f t="shared" si="173"/>
        <v>-1.4999999999999999E-2</v>
      </c>
      <c r="BP164" s="35">
        <f t="shared" si="174"/>
        <v>-1.4999999999999999E-2</v>
      </c>
      <c r="BQ164" s="35">
        <f t="shared" si="175"/>
        <v>-1.4999999999999999E-2</v>
      </c>
      <c r="BR164" s="35">
        <f t="shared" si="176"/>
        <v>-1.4999999999999999E-2</v>
      </c>
      <c r="BS164" s="35">
        <f t="shared" si="177"/>
        <v>-1.4999999999999999E-2</v>
      </c>
      <c r="BT164" s="35">
        <f t="shared" si="178"/>
        <v>-1.4999999999999999E-2</v>
      </c>
      <c r="BU164" s="35">
        <f t="shared" si="179"/>
        <v>-1.4999999999999999E-2</v>
      </c>
      <c r="BV164" s="35">
        <f t="shared" si="180"/>
        <v>-1.4999999999999999E-2</v>
      </c>
      <c r="BW164" s="35">
        <f t="shared" si="181"/>
        <v>-1.4999999999999999E-2</v>
      </c>
      <c r="BX164" s="35">
        <f t="shared" si="182"/>
        <v>-1.4999999999999999E-2</v>
      </c>
      <c r="BY164" s="35">
        <f t="shared" si="183"/>
        <v>-1.4999999999999999E-2</v>
      </c>
      <c r="BZ164" s="35">
        <f t="shared" si="184"/>
        <v>-1.4999999999999999E-2</v>
      </c>
      <c r="CA164" s="35">
        <f t="shared" si="185"/>
        <v>-1.4999999999999999E-2</v>
      </c>
      <c r="CB164" s="35">
        <f t="shared" si="186"/>
        <v>-1.4999999999999999E-2</v>
      </c>
      <c r="CC164" s="35">
        <f t="shared" si="187"/>
        <v>-1.4999999999999999E-2</v>
      </c>
      <c r="CD164" s="35">
        <f t="shared" si="188"/>
        <v>-1.4999999999999999E-2</v>
      </c>
      <c r="CE164" s="35">
        <f t="shared" si="189"/>
        <v>-1.4999999999999999E-2</v>
      </c>
      <c r="CF164" s="35">
        <f t="shared" si="190"/>
        <v>-1.4999999999999999E-2</v>
      </c>
      <c r="CG164" s="35">
        <f t="shared" si="191"/>
        <v>-1.4999999999999999E-2</v>
      </c>
      <c r="CH164" s="35">
        <f t="shared" si="192"/>
        <v>-1.4999999999999999E-2</v>
      </c>
      <c r="CI164" s="35">
        <f t="shared" si="193"/>
        <v>-1.4999999999999999E-2</v>
      </c>
      <c r="CJ164" s="35">
        <f t="shared" si="194"/>
        <v>-1.4999999999999999E-2</v>
      </c>
      <c r="CK164" s="35">
        <f t="shared" si="195"/>
        <v>-1.4999999999999999E-2</v>
      </c>
      <c r="CL164" s="35">
        <f t="shared" si="196"/>
        <v>-1.4999999999999999E-2</v>
      </c>
      <c r="CM164" s="35">
        <f t="shared" si="197"/>
        <v>-1.4999999999999999E-2</v>
      </c>
      <c r="CN164" s="35">
        <f t="shared" si="198"/>
        <v>-1.4999999999999999E-2</v>
      </c>
      <c r="CO164" s="35">
        <f t="shared" si="199"/>
        <v>-1.4999999999999999E-2</v>
      </c>
      <c r="CP164" s="35">
        <f t="shared" si="200"/>
        <v>-1.4999999999999999E-2</v>
      </c>
      <c r="CQ164" s="35">
        <f t="shared" si="201"/>
        <v>-1.4999999999999999E-2</v>
      </c>
      <c r="CR164" s="35">
        <f t="shared" si="202"/>
        <v>-1.4999999999999999E-2</v>
      </c>
      <c r="CS164" s="35">
        <f t="shared" si="203"/>
        <v>-1.4999999999999999E-2</v>
      </c>
      <c r="CT164" s="35">
        <f t="shared" si="204"/>
        <v>-1.4999999999999999E-2</v>
      </c>
      <c r="CU164" s="35">
        <f t="shared" si="205"/>
        <v>-1.4999999999999999E-2</v>
      </c>
      <c r="CV164" s="35">
        <f t="shared" si="206"/>
        <v>-1.4999999999999999E-2</v>
      </c>
      <c r="CW164" s="35">
        <f t="shared" si="207"/>
        <v>-1.4999999999999999E-2</v>
      </c>
      <c r="CX164" s="35">
        <f t="shared" si="208"/>
        <v>-1.4999999999999999E-2</v>
      </c>
      <c r="CY164" s="35">
        <f t="shared" si="209"/>
        <v>-1.4999999999999999E-2</v>
      </c>
      <c r="CZ164" s="35">
        <f t="shared" si="210"/>
        <v>-1.4999999999999999E-2</v>
      </c>
      <c r="DA164" s="35">
        <f t="shared" si="211"/>
        <v>-1.4999999999999999E-2</v>
      </c>
      <c r="DB164" s="2"/>
    </row>
    <row r="165" spans="5:106">
      <c r="E165" s="4">
        <f t="shared" si="11"/>
        <v>59</v>
      </c>
      <c r="F165" s="35">
        <f t="shared" si="212"/>
        <v>-1.4999999999999999E-2</v>
      </c>
      <c r="G165" s="35">
        <f t="shared" si="113"/>
        <v>-1.4999999999999999E-2</v>
      </c>
      <c r="H165" s="35">
        <f t="shared" si="114"/>
        <v>-1.4999999999999999E-2</v>
      </c>
      <c r="I165" s="35">
        <f t="shared" si="115"/>
        <v>-1.4999999999999999E-2</v>
      </c>
      <c r="J165" s="35">
        <f t="shared" si="116"/>
        <v>-1.4999999999999999E-2</v>
      </c>
      <c r="K165" s="35">
        <f t="shared" si="117"/>
        <v>-1.4999999999999999E-2</v>
      </c>
      <c r="L165" s="35">
        <f t="shared" si="118"/>
        <v>-1.4999999999999999E-2</v>
      </c>
      <c r="M165" s="35">
        <f t="shared" si="119"/>
        <v>-1.4999999999999999E-2</v>
      </c>
      <c r="N165" s="35">
        <f t="shared" si="120"/>
        <v>-1.4999999999999999E-2</v>
      </c>
      <c r="O165" s="35">
        <f t="shared" si="121"/>
        <v>-1.4999999999999999E-2</v>
      </c>
      <c r="P165" s="35">
        <f t="shared" si="122"/>
        <v>-1.4999999999999999E-2</v>
      </c>
      <c r="Q165" s="35">
        <f t="shared" si="123"/>
        <v>-1.4999999999999999E-2</v>
      </c>
      <c r="R165" s="35">
        <f t="shared" si="124"/>
        <v>-1.4999999999999999E-2</v>
      </c>
      <c r="S165" s="35">
        <f t="shared" si="125"/>
        <v>-1.4999999999999999E-2</v>
      </c>
      <c r="T165" s="35">
        <f t="shared" si="126"/>
        <v>-1.4999999999999999E-2</v>
      </c>
      <c r="U165" s="35">
        <f t="shared" si="127"/>
        <v>-1.4999999999999999E-2</v>
      </c>
      <c r="V165" s="35">
        <f t="shared" si="128"/>
        <v>-1.4999999999999999E-2</v>
      </c>
      <c r="W165" s="35">
        <f t="shared" si="129"/>
        <v>-1.4999999999999999E-2</v>
      </c>
      <c r="X165" s="35">
        <f t="shared" si="130"/>
        <v>-1.4999999999999999E-2</v>
      </c>
      <c r="Y165" s="35">
        <f t="shared" si="131"/>
        <v>-1.4999999999999999E-2</v>
      </c>
      <c r="Z165" s="35">
        <f t="shared" si="132"/>
        <v>-1.4999999999999999E-2</v>
      </c>
      <c r="AA165" s="35">
        <f t="shared" si="133"/>
        <v>-1.4999999999999999E-2</v>
      </c>
      <c r="AB165" s="35">
        <f t="shared" si="134"/>
        <v>-1.4999999999999999E-2</v>
      </c>
      <c r="AC165" s="35">
        <f t="shared" si="135"/>
        <v>-1.4999999999999999E-2</v>
      </c>
      <c r="AD165" s="35">
        <f t="shared" si="136"/>
        <v>-1.4999999999999999E-2</v>
      </c>
      <c r="AE165" s="35">
        <f t="shared" si="137"/>
        <v>-1.4999999999999999E-2</v>
      </c>
      <c r="AF165" s="35">
        <f t="shared" si="138"/>
        <v>-1.4999999999999999E-2</v>
      </c>
      <c r="AG165" s="35">
        <f t="shared" si="139"/>
        <v>-1.4999999999999999E-2</v>
      </c>
      <c r="AH165" s="35">
        <f t="shared" si="140"/>
        <v>-1.4999999999999999E-2</v>
      </c>
      <c r="AI165" s="35">
        <f t="shared" si="141"/>
        <v>-1.4999999999999999E-2</v>
      </c>
      <c r="AJ165" s="35">
        <f t="shared" si="142"/>
        <v>-1.4999999999999999E-2</v>
      </c>
      <c r="AK165" s="35">
        <f t="shared" si="143"/>
        <v>-1.4999999999999999E-2</v>
      </c>
      <c r="AL165" s="35">
        <f t="shared" si="144"/>
        <v>-1.4999999999999999E-2</v>
      </c>
      <c r="AM165" s="35">
        <f t="shared" si="145"/>
        <v>-1.4999999999999999E-2</v>
      </c>
      <c r="AN165" s="35">
        <f t="shared" si="146"/>
        <v>-1.4999999999999999E-2</v>
      </c>
      <c r="AO165" s="35">
        <f t="shared" si="147"/>
        <v>-1.4999999999999999E-2</v>
      </c>
      <c r="AP165" s="35">
        <f t="shared" si="148"/>
        <v>-1.4999999999999999E-2</v>
      </c>
      <c r="AQ165" s="35">
        <f t="shared" si="149"/>
        <v>-1.4999999999999999E-2</v>
      </c>
      <c r="AR165" s="35">
        <f t="shared" si="150"/>
        <v>-1.4999999999999999E-2</v>
      </c>
      <c r="AS165" s="35">
        <f t="shared" si="151"/>
        <v>-1.4999999999999999E-2</v>
      </c>
      <c r="AT165" s="35">
        <f t="shared" si="152"/>
        <v>-1.4999999999999999E-2</v>
      </c>
      <c r="AU165" s="35">
        <f t="shared" si="153"/>
        <v>-1.4999999999999999E-2</v>
      </c>
      <c r="AV165" s="35">
        <f t="shared" si="154"/>
        <v>-1.4999999999999999E-2</v>
      </c>
      <c r="AW165" s="35">
        <f t="shared" si="155"/>
        <v>-1.4999999999999999E-2</v>
      </c>
      <c r="AX165" s="35">
        <f t="shared" si="156"/>
        <v>-1.4999999999999999E-2</v>
      </c>
      <c r="AY165" s="35">
        <f t="shared" si="157"/>
        <v>-1.4999999999999999E-2</v>
      </c>
      <c r="AZ165" s="35">
        <f t="shared" si="158"/>
        <v>-1.4999999999999999E-2</v>
      </c>
      <c r="BA165" s="35">
        <f t="shared" si="159"/>
        <v>-1.4999999999999999E-2</v>
      </c>
      <c r="BB165" s="35">
        <f t="shared" si="160"/>
        <v>-1.4999999999999999E-2</v>
      </c>
      <c r="BC165" s="35">
        <f t="shared" si="161"/>
        <v>-1.4999999999999999E-2</v>
      </c>
      <c r="BD165" s="35">
        <f t="shared" si="162"/>
        <v>-1.4999999999999999E-2</v>
      </c>
      <c r="BE165" s="35">
        <f t="shared" si="163"/>
        <v>-1.4999999999999999E-2</v>
      </c>
      <c r="BF165" s="35">
        <f t="shared" si="164"/>
        <v>-1.4999999999999999E-2</v>
      </c>
      <c r="BG165" s="35">
        <f t="shared" si="165"/>
        <v>-1.4999999999999999E-2</v>
      </c>
      <c r="BH165" s="35">
        <f t="shared" si="166"/>
        <v>-1.4999999999999999E-2</v>
      </c>
      <c r="BI165" s="35">
        <f t="shared" si="167"/>
        <v>-1.4999999999999999E-2</v>
      </c>
      <c r="BJ165" s="35">
        <f t="shared" si="168"/>
        <v>-1.4999999999999999E-2</v>
      </c>
      <c r="BK165" s="35">
        <f t="shared" si="169"/>
        <v>-1.4999999999999999E-2</v>
      </c>
      <c r="BL165" s="35">
        <f t="shared" si="170"/>
        <v>-1.4999999999999999E-2</v>
      </c>
      <c r="BM165" s="35">
        <f t="shared" si="171"/>
        <v>-1.4999999999999999E-2</v>
      </c>
      <c r="BN165" s="35">
        <f t="shared" si="172"/>
        <v>-1.4999999999999999E-2</v>
      </c>
      <c r="BO165" s="35">
        <f t="shared" si="173"/>
        <v>-1.4999999999999999E-2</v>
      </c>
      <c r="BP165" s="35">
        <f t="shared" si="174"/>
        <v>-1.4999999999999999E-2</v>
      </c>
      <c r="BQ165" s="35">
        <f t="shared" si="175"/>
        <v>-1.4999999999999999E-2</v>
      </c>
      <c r="BR165" s="35">
        <f t="shared" si="176"/>
        <v>-1.4999999999999999E-2</v>
      </c>
      <c r="BS165" s="35">
        <f t="shared" si="177"/>
        <v>-1.4999999999999999E-2</v>
      </c>
      <c r="BT165" s="35">
        <f t="shared" si="178"/>
        <v>-1.4999999999999999E-2</v>
      </c>
      <c r="BU165" s="35">
        <f t="shared" si="179"/>
        <v>-1.4999999999999999E-2</v>
      </c>
      <c r="BV165" s="35">
        <f t="shared" si="180"/>
        <v>-1.4999999999999999E-2</v>
      </c>
      <c r="BW165" s="35">
        <f t="shared" si="181"/>
        <v>-1.4999999999999999E-2</v>
      </c>
      <c r="BX165" s="35">
        <f t="shared" si="182"/>
        <v>-1.4999999999999999E-2</v>
      </c>
      <c r="BY165" s="35">
        <f t="shared" si="183"/>
        <v>-1.4999999999999999E-2</v>
      </c>
      <c r="BZ165" s="35">
        <f t="shared" si="184"/>
        <v>-1.4999999999999999E-2</v>
      </c>
      <c r="CA165" s="35">
        <f t="shared" si="185"/>
        <v>-1.4999999999999999E-2</v>
      </c>
      <c r="CB165" s="35">
        <f t="shared" si="186"/>
        <v>-1.4999999999999999E-2</v>
      </c>
      <c r="CC165" s="35">
        <f t="shared" si="187"/>
        <v>-1.4999999999999999E-2</v>
      </c>
      <c r="CD165" s="35">
        <f t="shared" si="188"/>
        <v>-1.4999999999999999E-2</v>
      </c>
      <c r="CE165" s="35">
        <f t="shared" si="189"/>
        <v>-1.4999999999999999E-2</v>
      </c>
      <c r="CF165" s="35">
        <f t="shared" si="190"/>
        <v>-1.4999999999999999E-2</v>
      </c>
      <c r="CG165" s="35">
        <f t="shared" si="191"/>
        <v>-1.4999999999999999E-2</v>
      </c>
      <c r="CH165" s="35">
        <f t="shared" si="192"/>
        <v>-1.4999999999999999E-2</v>
      </c>
      <c r="CI165" s="35">
        <f t="shared" si="193"/>
        <v>-1.4999999999999999E-2</v>
      </c>
      <c r="CJ165" s="35">
        <f t="shared" si="194"/>
        <v>-1.4999999999999999E-2</v>
      </c>
      <c r="CK165" s="35">
        <f t="shared" si="195"/>
        <v>-1.4999999999999999E-2</v>
      </c>
      <c r="CL165" s="35">
        <f t="shared" si="196"/>
        <v>-1.4999999999999999E-2</v>
      </c>
      <c r="CM165" s="35">
        <f t="shared" si="197"/>
        <v>-1.4999999999999999E-2</v>
      </c>
      <c r="CN165" s="35">
        <f t="shared" si="198"/>
        <v>-1.4999999999999999E-2</v>
      </c>
      <c r="CO165" s="35">
        <f t="shared" si="199"/>
        <v>-1.4999999999999999E-2</v>
      </c>
      <c r="CP165" s="35">
        <f t="shared" si="200"/>
        <v>-1.4999999999999999E-2</v>
      </c>
      <c r="CQ165" s="35">
        <f t="shared" si="201"/>
        <v>-1.4999999999999999E-2</v>
      </c>
      <c r="CR165" s="35">
        <f t="shared" si="202"/>
        <v>-1.4999999999999999E-2</v>
      </c>
      <c r="CS165" s="35">
        <f t="shared" si="203"/>
        <v>-1.4999999999999999E-2</v>
      </c>
      <c r="CT165" s="35">
        <f t="shared" si="204"/>
        <v>-1.4999999999999999E-2</v>
      </c>
      <c r="CU165" s="35">
        <f t="shared" si="205"/>
        <v>-1.4999999999999999E-2</v>
      </c>
      <c r="CV165" s="35">
        <f t="shared" si="206"/>
        <v>-1.4999999999999999E-2</v>
      </c>
      <c r="CW165" s="35">
        <f t="shared" si="207"/>
        <v>-1.4999999999999999E-2</v>
      </c>
      <c r="CX165" s="35">
        <f t="shared" si="208"/>
        <v>-1.4999999999999999E-2</v>
      </c>
      <c r="CY165" s="35">
        <f t="shared" si="209"/>
        <v>-1.4999999999999999E-2</v>
      </c>
      <c r="CZ165" s="35">
        <f t="shared" si="210"/>
        <v>-1.4999999999999999E-2</v>
      </c>
      <c r="DA165" s="35">
        <f t="shared" si="211"/>
        <v>-1.4999999999999999E-2</v>
      </c>
      <c r="DB165" s="2"/>
    </row>
    <row r="166" spans="5:106">
      <c r="E166" s="4">
        <f t="shared" si="11"/>
        <v>60</v>
      </c>
      <c r="F166" s="35">
        <f t="shared" si="212"/>
        <v>-1.4999999999999999E-2</v>
      </c>
      <c r="G166" s="35">
        <f t="shared" si="113"/>
        <v>-1.4999999999999999E-2</v>
      </c>
      <c r="H166" s="35">
        <f t="shared" si="114"/>
        <v>-1.4999999999999999E-2</v>
      </c>
      <c r="I166" s="35">
        <f t="shared" si="115"/>
        <v>-1.4999999999999999E-2</v>
      </c>
      <c r="J166" s="35">
        <f t="shared" si="116"/>
        <v>-1.4999999999999999E-2</v>
      </c>
      <c r="K166" s="35">
        <f t="shared" si="117"/>
        <v>-1.4999999999999999E-2</v>
      </c>
      <c r="L166" s="35">
        <f t="shared" si="118"/>
        <v>-1.4999999999999999E-2</v>
      </c>
      <c r="M166" s="35">
        <f t="shared" si="119"/>
        <v>-1.4999999999999999E-2</v>
      </c>
      <c r="N166" s="35">
        <f t="shared" si="120"/>
        <v>-1.4999999999999999E-2</v>
      </c>
      <c r="O166" s="35">
        <f t="shared" si="121"/>
        <v>-1.4999999999999999E-2</v>
      </c>
      <c r="P166" s="35">
        <f t="shared" si="122"/>
        <v>-1.4999999999999999E-2</v>
      </c>
      <c r="Q166" s="35">
        <f t="shared" si="123"/>
        <v>-1.4999999999999999E-2</v>
      </c>
      <c r="R166" s="35">
        <f t="shared" si="124"/>
        <v>-1.4999999999999999E-2</v>
      </c>
      <c r="S166" s="35">
        <f t="shared" si="125"/>
        <v>-1.4999999999999999E-2</v>
      </c>
      <c r="T166" s="35">
        <f t="shared" si="126"/>
        <v>-1.4999999999999999E-2</v>
      </c>
      <c r="U166" s="35">
        <f t="shared" si="127"/>
        <v>-1.4999999999999999E-2</v>
      </c>
      <c r="V166" s="35">
        <f t="shared" si="128"/>
        <v>-1.4999999999999999E-2</v>
      </c>
      <c r="W166" s="35">
        <f t="shared" si="129"/>
        <v>-1.4999999999999999E-2</v>
      </c>
      <c r="X166" s="35">
        <f t="shared" si="130"/>
        <v>-1.4999999999999999E-2</v>
      </c>
      <c r="Y166" s="35">
        <f t="shared" si="131"/>
        <v>-1.4999999999999999E-2</v>
      </c>
      <c r="Z166" s="35">
        <f t="shared" si="132"/>
        <v>-1.4999999999999999E-2</v>
      </c>
      <c r="AA166" s="35">
        <f t="shared" si="133"/>
        <v>-1.4999999999999999E-2</v>
      </c>
      <c r="AB166" s="35">
        <f t="shared" si="134"/>
        <v>-1.4999999999999999E-2</v>
      </c>
      <c r="AC166" s="35">
        <f t="shared" si="135"/>
        <v>-1.4999999999999999E-2</v>
      </c>
      <c r="AD166" s="35">
        <f t="shared" si="136"/>
        <v>-1.4999999999999999E-2</v>
      </c>
      <c r="AE166" s="35">
        <f t="shared" si="137"/>
        <v>-1.4999999999999999E-2</v>
      </c>
      <c r="AF166" s="35">
        <f t="shared" si="138"/>
        <v>-1.4999999999999999E-2</v>
      </c>
      <c r="AG166" s="35">
        <f t="shared" si="139"/>
        <v>-1.4999999999999999E-2</v>
      </c>
      <c r="AH166" s="35">
        <f t="shared" si="140"/>
        <v>-1.4999999999999999E-2</v>
      </c>
      <c r="AI166" s="35">
        <f t="shared" si="141"/>
        <v>-1.4999999999999999E-2</v>
      </c>
      <c r="AJ166" s="35">
        <f t="shared" si="142"/>
        <v>-1.4999999999999999E-2</v>
      </c>
      <c r="AK166" s="35">
        <f t="shared" si="143"/>
        <v>-1.4999999999999999E-2</v>
      </c>
      <c r="AL166" s="35">
        <f t="shared" si="144"/>
        <v>-1.4999999999999999E-2</v>
      </c>
      <c r="AM166" s="35">
        <f t="shared" si="145"/>
        <v>-1.4999999999999999E-2</v>
      </c>
      <c r="AN166" s="35">
        <f t="shared" si="146"/>
        <v>-1.4999999999999999E-2</v>
      </c>
      <c r="AO166" s="35">
        <f t="shared" si="147"/>
        <v>-1.4999999999999999E-2</v>
      </c>
      <c r="AP166" s="35">
        <f t="shared" si="148"/>
        <v>-1.4999999999999999E-2</v>
      </c>
      <c r="AQ166" s="35">
        <f t="shared" si="149"/>
        <v>-1.4999999999999999E-2</v>
      </c>
      <c r="AR166" s="35">
        <f t="shared" si="150"/>
        <v>-1.4999999999999999E-2</v>
      </c>
      <c r="AS166" s="35">
        <f t="shared" si="151"/>
        <v>-1.4999999999999999E-2</v>
      </c>
      <c r="AT166" s="35">
        <f t="shared" si="152"/>
        <v>-1.4999999999999999E-2</v>
      </c>
      <c r="AU166" s="35">
        <f t="shared" si="153"/>
        <v>-1.4999999999999999E-2</v>
      </c>
      <c r="AV166" s="35">
        <f t="shared" si="154"/>
        <v>-1.4999999999999999E-2</v>
      </c>
      <c r="AW166" s="35">
        <f t="shared" si="155"/>
        <v>-1.4999999999999999E-2</v>
      </c>
      <c r="AX166" s="35">
        <f t="shared" si="156"/>
        <v>-1.4999999999999999E-2</v>
      </c>
      <c r="AY166" s="35">
        <f t="shared" si="157"/>
        <v>-1.4999999999999999E-2</v>
      </c>
      <c r="AZ166" s="35">
        <f t="shared" si="158"/>
        <v>-1.4999999999999999E-2</v>
      </c>
      <c r="BA166" s="35">
        <f t="shared" si="159"/>
        <v>-1.4999999999999999E-2</v>
      </c>
      <c r="BB166" s="35">
        <f t="shared" si="160"/>
        <v>-1.4999999999999999E-2</v>
      </c>
      <c r="BC166" s="35">
        <f t="shared" si="161"/>
        <v>-1.4999999999999999E-2</v>
      </c>
      <c r="BD166" s="35">
        <f t="shared" si="162"/>
        <v>-1.4999999999999999E-2</v>
      </c>
      <c r="BE166" s="35">
        <f t="shared" si="163"/>
        <v>-1.4999999999999999E-2</v>
      </c>
      <c r="BF166" s="35">
        <f t="shared" si="164"/>
        <v>-1.4999999999999999E-2</v>
      </c>
      <c r="BG166" s="35">
        <f t="shared" si="165"/>
        <v>-1.4999999999999999E-2</v>
      </c>
      <c r="BH166" s="35">
        <f t="shared" si="166"/>
        <v>-1.4999999999999999E-2</v>
      </c>
      <c r="BI166" s="35">
        <f t="shared" si="167"/>
        <v>-1.4999999999999999E-2</v>
      </c>
      <c r="BJ166" s="35">
        <f t="shared" si="168"/>
        <v>-1.4999999999999999E-2</v>
      </c>
      <c r="BK166" s="35">
        <f t="shared" si="169"/>
        <v>-1.4999999999999999E-2</v>
      </c>
      <c r="BL166" s="35">
        <f t="shared" si="170"/>
        <v>-1.4999999999999999E-2</v>
      </c>
      <c r="BM166" s="35">
        <f t="shared" si="171"/>
        <v>-1.4999999999999999E-2</v>
      </c>
      <c r="BN166" s="35">
        <f t="shared" si="172"/>
        <v>-1.4999999999999999E-2</v>
      </c>
      <c r="BO166" s="35">
        <f t="shared" si="173"/>
        <v>-1.4999999999999999E-2</v>
      </c>
      <c r="BP166" s="35">
        <f t="shared" si="174"/>
        <v>-1.4999999999999999E-2</v>
      </c>
      <c r="BQ166" s="35">
        <f t="shared" si="175"/>
        <v>-1.4999999999999999E-2</v>
      </c>
      <c r="BR166" s="35">
        <f t="shared" si="176"/>
        <v>-1.4999999999999999E-2</v>
      </c>
      <c r="BS166" s="35">
        <f t="shared" si="177"/>
        <v>-1.4999999999999999E-2</v>
      </c>
      <c r="BT166" s="35">
        <f t="shared" si="178"/>
        <v>-1.4999999999999999E-2</v>
      </c>
      <c r="BU166" s="35">
        <f t="shared" si="179"/>
        <v>-1.4999999999999999E-2</v>
      </c>
      <c r="BV166" s="35">
        <f t="shared" si="180"/>
        <v>-1.4999999999999999E-2</v>
      </c>
      <c r="BW166" s="35">
        <f t="shared" si="181"/>
        <v>-1.4999999999999999E-2</v>
      </c>
      <c r="BX166" s="35">
        <f t="shared" si="182"/>
        <v>-1.4999999999999999E-2</v>
      </c>
      <c r="BY166" s="35">
        <f t="shared" si="183"/>
        <v>-1.4999999999999999E-2</v>
      </c>
      <c r="BZ166" s="35">
        <f t="shared" si="184"/>
        <v>-1.4999999999999999E-2</v>
      </c>
      <c r="CA166" s="35">
        <f t="shared" si="185"/>
        <v>-1.4999999999999999E-2</v>
      </c>
      <c r="CB166" s="35">
        <f t="shared" si="186"/>
        <v>-1.4999999999999999E-2</v>
      </c>
      <c r="CC166" s="35">
        <f t="shared" si="187"/>
        <v>-1.4999999999999999E-2</v>
      </c>
      <c r="CD166" s="35">
        <f t="shared" si="188"/>
        <v>-1.4999999999999999E-2</v>
      </c>
      <c r="CE166" s="35">
        <f t="shared" si="189"/>
        <v>-1.4999999999999999E-2</v>
      </c>
      <c r="CF166" s="35">
        <f t="shared" si="190"/>
        <v>-1.4999999999999999E-2</v>
      </c>
      <c r="CG166" s="35">
        <f t="shared" si="191"/>
        <v>-1.4999999999999999E-2</v>
      </c>
      <c r="CH166" s="35">
        <f t="shared" si="192"/>
        <v>-1.4999999999999999E-2</v>
      </c>
      <c r="CI166" s="35">
        <f t="shared" si="193"/>
        <v>-1.4999999999999999E-2</v>
      </c>
      <c r="CJ166" s="35">
        <f t="shared" si="194"/>
        <v>-1.4999999999999999E-2</v>
      </c>
      <c r="CK166" s="35">
        <f t="shared" si="195"/>
        <v>-1.4999999999999999E-2</v>
      </c>
      <c r="CL166" s="35">
        <f t="shared" si="196"/>
        <v>-1.4999999999999999E-2</v>
      </c>
      <c r="CM166" s="35">
        <f t="shared" si="197"/>
        <v>-1.4999999999999999E-2</v>
      </c>
      <c r="CN166" s="35">
        <f t="shared" si="198"/>
        <v>-1.4999999999999999E-2</v>
      </c>
      <c r="CO166" s="35">
        <f t="shared" si="199"/>
        <v>-1.4999999999999999E-2</v>
      </c>
      <c r="CP166" s="35">
        <f t="shared" si="200"/>
        <v>-1.4999999999999999E-2</v>
      </c>
      <c r="CQ166" s="35">
        <f t="shared" si="201"/>
        <v>-1.4999999999999999E-2</v>
      </c>
      <c r="CR166" s="35">
        <f t="shared" si="202"/>
        <v>-1.4999999999999999E-2</v>
      </c>
      <c r="CS166" s="35">
        <f t="shared" si="203"/>
        <v>-1.4999999999999999E-2</v>
      </c>
      <c r="CT166" s="35">
        <f t="shared" si="204"/>
        <v>-1.4999999999999999E-2</v>
      </c>
      <c r="CU166" s="35">
        <f t="shared" si="205"/>
        <v>-1.4999999999999999E-2</v>
      </c>
      <c r="CV166" s="35">
        <f t="shared" si="206"/>
        <v>-1.4999999999999999E-2</v>
      </c>
      <c r="CW166" s="35">
        <f t="shared" si="207"/>
        <v>-1.4999999999999999E-2</v>
      </c>
      <c r="CX166" s="35">
        <f t="shared" si="208"/>
        <v>-1.4999999999999999E-2</v>
      </c>
      <c r="CY166" s="35">
        <f t="shared" si="209"/>
        <v>-1.4999999999999999E-2</v>
      </c>
      <c r="CZ166" s="35">
        <f t="shared" si="210"/>
        <v>-1.4999999999999999E-2</v>
      </c>
      <c r="DA166" s="35">
        <f t="shared" si="211"/>
        <v>-1.4999999999999999E-2</v>
      </c>
      <c r="DB166" s="2"/>
    </row>
    <row r="167" spans="5:106">
      <c r="E167" s="4">
        <f t="shared" si="11"/>
        <v>61</v>
      </c>
      <c r="F167" s="35">
        <f t="shared" si="212"/>
        <v>-1.4999999999999999E-2</v>
      </c>
      <c r="G167" s="35">
        <f t="shared" si="113"/>
        <v>-1.4999999999999999E-2</v>
      </c>
      <c r="H167" s="35">
        <f t="shared" si="114"/>
        <v>-1.4999999999999999E-2</v>
      </c>
      <c r="I167" s="35">
        <f t="shared" si="115"/>
        <v>-1.4999999999999999E-2</v>
      </c>
      <c r="J167" s="35">
        <f t="shared" si="116"/>
        <v>-1.4999999999999999E-2</v>
      </c>
      <c r="K167" s="35">
        <f t="shared" si="117"/>
        <v>-1.4999999999999999E-2</v>
      </c>
      <c r="L167" s="35">
        <f t="shared" si="118"/>
        <v>-1.4999999999999999E-2</v>
      </c>
      <c r="M167" s="35">
        <f t="shared" si="119"/>
        <v>-1.4999999999999999E-2</v>
      </c>
      <c r="N167" s="35">
        <f t="shared" si="120"/>
        <v>-1.4999999999999999E-2</v>
      </c>
      <c r="O167" s="35">
        <f t="shared" si="121"/>
        <v>-1.4999999999999999E-2</v>
      </c>
      <c r="P167" s="35">
        <f t="shared" si="122"/>
        <v>-1.4999999999999999E-2</v>
      </c>
      <c r="Q167" s="35">
        <f t="shared" si="123"/>
        <v>-1.4999999999999999E-2</v>
      </c>
      <c r="R167" s="35">
        <f t="shared" si="124"/>
        <v>-1.4999999999999999E-2</v>
      </c>
      <c r="S167" s="35">
        <f t="shared" si="125"/>
        <v>-1.4999999999999999E-2</v>
      </c>
      <c r="T167" s="35">
        <f t="shared" si="126"/>
        <v>-1.4999999999999999E-2</v>
      </c>
      <c r="U167" s="35">
        <f t="shared" si="127"/>
        <v>-1.4999999999999999E-2</v>
      </c>
      <c r="V167" s="35">
        <f t="shared" si="128"/>
        <v>-1.4999999999999999E-2</v>
      </c>
      <c r="W167" s="35">
        <f t="shared" si="129"/>
        <v>-1.4999999999999999E-2</v>
      </c>
      <c r="X167" s="35">
        <f t="shared" si="130"/>
        <v>-1.4999999999999999E-2</v>
      </c>
      <c r="Y167" s="35">
        <f t="shared" si="131"/>
        <v>-1.4999999999999999E-2</v>
      </c>
      <c r="Z167" s="35">
        <f t="shared" si="132"/>
        <v>-1.4999999999999999E-2</v>
      </c>
      <c r="AA167" s="35">
        <f t="shared" si="133"/>
        <v>-1.4999999999999999E-2</v>
      </c>
      <c r="AB167" s="35">
        <f t="shared" si="134"/>
        <v>-1.4999999999999999E-2</v>
      </c>
      <c r="AC167" s="35">
        <f t="shared" si="135"/>
        <v>-1.4999999999999999E-2</v>
      </c>
      <c r="AD167" s="35">
        <f t="shared" si="136"/>
        <v>-1.4999999999999999E-2</v>
      </c>
      <c r="AE167" s="35">
        <f t="shared" si="137"/>
        <v>-1.4999999999999999E-2</v>
      </c>
      <c r="AF167" s="35">
        <f t="shared" si="138"/>
        <v>-1.4999999999999999E-2</v>
      </c>
      <c r="AG167" s="35">
        <f t="shared" si="139"/>
        <v>-1.4999999999999999E-2</v>
      </c>
      <c r="AH167" s="35">
        <f t="shared" si="140"/>
        <v>-1.4999999999999999E-2</v>
      </c>
      <c r="AI167" s="35">
        <f t="shared" si="141"/>
        <v>-1.4999999999999999E-2</v>
      </c>
      <c r="AJ167" s="35">
        <f t="shared" si="142"/>
        <v>-1.4999999999999999E-2</v>
      </c>
      <c r="AK167" s="35">
        <f t="shared" si="143"/>
        <v>-1.4999999999999999E-2</v>
      </c>
      <c r="AL167" s="35">
        <f t="shared" si="144"/>
        <v>-1.4999999999999999E-2</v>
      </c>
      <c r="AM167" s="35">
        <f t="shared" si="145"/>
        <v>-1.4999999999999999E-2</v>
      </c>
      <c r="AN167" s="35">
        <f t="shared" si="146"/>
        <v>-1.4999999999999999E-2</v>
      </c>
      <c r="AO167" s="35">
        <f t="shared" si="147"/>
        <v>-1.4999999999999999E-2</v>
      </c>
      <c r="AP167" s="35">
        <f t="shared" si="148"/>
        <v>-1.4999999999999999E-2</v>
      </c>
      <c r="AQ167" s="35">
        <f t="shared" si="149"/>
        <v>-1.4999999999999999E-2</v>
      </c>
      <c r="AR167" s="35">
        <f t="shared" si="150"/>
        <v>-1.4999999999999999E-2</v>
      </c>
      <c r="AS167" s="35">
        <f t="shared" si="151"/>
        <v>-1.4999999999999999E-2</v>
      </c>
      <c r="AT167" s="35">
        <f t="shared" si="152"/>
        <v>-1.4999999999999999E-2</v>
      </c>
      <c r="AU167" s="35">
        <f t="shared" si="153"/>
        <v>-1.4999999999999999E-2</v>
      </c>
      <c r="AV167" s="35">
        <f t="shared" si="154"/>
        <v>-1.4999999999999999E-2</v>
      </c>
      <c r="AW167" s="35">
        <f t="shared" si="155"/>
        <v>-1.4999999999999999E-2</v>
      </c>
      <c r="AX167" s="35">
        <f t="shared" si="156"/>
        <v>-1.4999999999999999E-2</v>
      </c>
      <c r="AY167" s="35">
        <f t="shared" si="157"/>
        <v>-1.4999999999999999E-2</v>
      </c>
      <c r="AZ167" s="35">
        <f t="shared" si="158"/>
        <v>-1.4999999999999999E-2</v>
      </c>
      <c r="BA167" s="35">
        <f t="shared" si="159"/>
        <v>-1.4999999999999999E-2</v>
      </c>
      <c r="BB167" s="35">
        <f t="shared" si="160"/>
        <v>-1.4999999999999999E-2</v>
      </c>
      <c r="BC167" s="35">
        <f t="shared" si="161"/>
        <v>-1.4999999999999999E-2</v>
      </c>
      <c r="BD167" s="35">
        <f t="shared" si="162"/>
        <v>-1.4999999999999999E-2</v>
      </c>
      <c r="BE167" s="35">
        <f t="shared" si="163"/>
        <v>-1.4999999999999999E-2</v>
      </c>
      <c r="BF167" s="35">
        <f t="shared" si="164"/>
        <v>-1.4999999999999999E-2</v>
      </c>
      <c r="BG167" s="35">
        <f t="shared" si="165"/>
        <v>-1.4999999999999999E-2</v>
      </c>
      <c r="BH167" s="35">
        <f t="shared" si="166"/>
        <v>-1.4999999999999999E-2</v>
      </c>
      <c r="BI167" s="35">
        <f t="shared" si="167"/>
        <v>-1.4999999999999999E-2</v>
      </c>
      <c r="BJ167" s="35">
        <f t="shared" si="168"/>
        <v>-1.4999999999999999E-2</v>
      </c>
      <c r="BK167" s="35">
        <f t="shared" si="169"/>
        <v>-1.4999999999999999E-2</v>
      </c>
      <c r="BL167" s="35">
        <f t="shared" si="170"/>
        <v>-1.4999999999999999E-2</v>
      </c>
      <c r="BM167" s="35">
        <f t="shared" si="171"/>
        <v>-1.4999999999999999E-2</v>
      </c>
      <c r="BN167" s="35">
        <f t="shared" si="172"/>
        <v>-1.4999999999999999E-2</v>
      </c>
      <c r="BO167" s="35">
        <f t="shared" si="173"/>
        <v>-1.4999999999999999E-2</v>
      </c>
      <c r="BP167" s="35">
        <f t="shared" si="174"/>
        <v>-1.4999999999999999E-2</v>
      </c>
      <c r="BQ167" s="35">
        <f t="shared" si="175"/>
        <v>-1.4999999999999999E-2</v>
      </c>
      <c r="BR167" s="35">
        <f t="shared" si="176"/>
        <v>-1.4999999999999999E-2</v>
      </c>
      <c r="BS167" s="35">
        <f t="shared" si="177"/>
        <v>-1.4999999999999999E-2</v>
      </c>
      <c r="BT167" s="35">
        <f t="shared" si="178"/>
        <v>-1.4999999999999999E-2</v>
      </c>
      <c r="BU167" s="35">
        <f t="shared" si="179"/>
        <v>-1.4999999999999999E-2</v>
      </c>
      <c r="BV167" s="35">
        <f t="shared" si="180"/>
        <v>-1.4999999999999999E-2</v>
      </c>
      <c r="BW167" s="35">
        <f t="shared" si="181"/>
        <v>-1.4999999999999999E-2</v>
      </c>
      <c r="BX167" s="35">
        <f t="shared" si="182"/>
        <v>-1.4999999999999999E-2</v>
      </c>
      <c r="BY167" s="35">
        <f t="shared" si="183"/>
        <v>-1.4999999999999999E-2</v>
      </c>
      <c r="BZ167" s="35">
        <f t="shared" si="184"/>
        <v>-1.4999999999999999E-2</v>
      </c>
      <c r="CA167" s="35">
        <f t="shared" si="185"/>
        <v>-1.4999999999999999E-2</v>
      </c>
      <c r="CB167" s="35">
        <f t="shared" si="186"/>
        <v>-1.4999999999999999E-2</v>
      </c>
      <c r="CC167" s="35">
        <f t="shared" si="187"/>
        <v>-1.4999999999999999E-2</v>
      </c>
      <c r="CD167" s="35">
        <f t="shared" si="188"/>
        <v>-1.4999999999999999E-2</v>
      </c>
      <c r="CE167" s="35">
        <f t="shared" si="189"/>
        <v>-1.4999999999999999E-2</v>
      </c>
      <c r="CF167" s="35">
        <f t="shared" si="190"/>
        <v>-1.4999999999999999E-2</v>
      </c>
      <c r="CG167" s="35">
        <f t="shared" si="191"/>
        <v>-1.4999999999999999E-2</v>
      </c>
      <c r="CH167" s="35">
        <f t="shared" si="192"/>
        <v>-1.4999999999999999E-2</v>
      </c>
      <c r="CI167" s="35">
        <f t="shared" si="193"/>
        <v>-1.4999999999999999E-2</v>
      </c>
      <c r="CJ167" s="35">
        <f t="shared" si="194"/>
        <v>-1.4999999999999999E-2</v>
      </c>
      <c r="CK167" s="35">
        <f t="shared" si="195"/>
        <v>-1.4999999999999999E-2</v>
      </c>
      <c r="CL167" s="35">
        <f t="shared" si="196"/>
        <v>-1.4999999999999999E-2</v>
      </c>
      <c r="CM167" s="35">
        <f t="shared" si="197"/>
        <v>-1.4999999999999999E-2</v>
      </c>
      <c r="CN167" s="35">
        <f t="shared" si="198"/>
        <v>-1.4999999999999999E-2</v>
      </c>
      <c r="CO167" s="35">
        <f t="shared" si="199"/>
        <v>-1.4999999999999999E-2</v>
      </c>
      <c r="CP167" s="35">
        <f t="shared" si="200"/>
        <v>-1.4999999999999999E-2</v>
      </c>
      <c r="CQ167" s="35">
        <f t="shared" si="201"/>
        <v>-1.4999999999999999E-2</v>
      </c>
      <c r="CR167" s="35">
        <f t="shared" si="202"/>
        <v>-1.4999999999999999E-2</v>
      </c>
      <c r="CS167" s="35">
        <f t="shared" si="203"/>
        <v>-1.4999999999999999E-2</v>
      </c>
      <c r="CT167" s="35">
        <f t="shared" si="204"/>
        <v>-1.4999999999999999E-2</v>
      </c>
      <c r="CU167" s="35">
        <f t="shared" si="205"/>
        <v>-1.4999999999999999E-2</v>
      </c>
      <c r="CV167" s="35">
        <f t="shared" si="206"/>
        <v>-1.4999999999999999E-2</v>
      </c>
      <c r="CW167" s="35">
        <f t="shared" si="207"/>
        <v>-1.4999999999999999E-2</v>
      </c>
      <c r="CX167" s="35">
        <f t="shared" si="208"/>
        <v>-1.4999999999999999E-2</v>
      </c>
      <c r="CY167" s="35">
        <f t="shared" si="209"/>
        <v>-1.4999999999999999E-2</v>
      </c>
      <c r="CZ167" s="35">
        <f t="shared" si="210"/>
        <v>-1.4999999999999999E-2</v>
      </c>
      <c r="DA167" s="35">
        <f t="shared" si="211"/>
        <v>-1.4999999999999999E-2</v>
      </c>
      <c r="DB167" s="2"/>
    </row>
    <row r="168" spans="5:106">
      <c r="E168" s="4">
        <f t="shared" si="11"/>
        <v>62</v>
      </c>
      <c r="F168" s="35">
        <f t="shared" si="212"/>
        <v>-1.4999999999999999E-2</v>
      </c>
      <c r="G168" s="35">
        <f t="shared" si="113"/>
        <v>-1.4999999999999999E-2</v>
      </c>
      <c r="H168" s="35">
        <f t="shared" si="114"/>
        <v>-1.4999999999999999E-2</v>
      </c>
      <c r="I168" s="35">
        <f t="shared" si="115"/>
        <v>-1.4999999999999999E-2</v>
      </c>
      <c r="J168" s="35">
        <f t="shared" si="116"/>
        <v>-1.4999999999999999E-2</v>
      </c>
      <c r="K168" s="35">
        <f t="shared" si="117"/>
        <v>-1.4999999999999999E-2</v>
      </c>
      <c r="L168" s="35">
        <f t="shared" si="118"/>
        <v>-1.4999999999999999E-2</v>
      </c>
      <c r="M168" s="35">
        <f t="shared" si="119"/>
        <v>-1.4999999999999999E-2</v>
      </c>
      <c r="N168" s="35">
        <f t="shared" si="120"/>
        <v>-1.4999999999999999E-2</v>
      </c>
      <c r="O168" s="35">
        <f t="shared" si="121"/>
        <v>-1.4999999999999999E-2</v>
      </c>
      <c r="P168" s="35">
        <f t="shared" si="122"/>
        <v>-1.4999999999999999E-2</v>
      </c>
      <c r="Q168" s="35">
        <f t="shared" si="123"/>
        <v>-1.4999999999999999E-2</v>
      </c>
      <c r="R168" s="35">
        <f t="shared" si="124"/>
        <v>-1.4999999999999999E-2</v>
      </c>
      <c r="S168" s="35">
        <f t="shared" si="125"/>
        <v>-1.4999999999999999E-2</v>
      </c>
      <c r="T168" s="35">
        <f t="shared" si="126"/>
        <v>-1.4999999999999999E-2</v>
      </c>
      <c r="U168" s="35">
        <f t="shared" si="127"/>
        <v>-1.4999999999999999E-2</v>
      </c>
      <c r="V168" s="35">
        <f t="shared" si="128"/>
        <v>-1.4999999999999999E-2</v>
      </c>
      <c r="W168" s="35">
        <f t="shared" si="129"/>
        <v>-1.4999999999999999E-2</v>
      </c>
      <c r="X168" s="35">
        <f t="shared" si="130"/>
        <v>-1.4999999999999999E-2</v>
      </c>
      <c r="Y168" s="35">
        <f t="shared" si="131"/>
        <v>-1.4999999999999999E-2</v>
      </c>
      <c r="Z168" s="35">
        <f t="shared" si="132"/>
        <v>-1.4999999999999999E-2</v>
      </c>
      <c r="AA168" s="35">
        <f t="shared" si="133"/>
        <v>-1.4999999999999999E-2</v>
      </c>
      <c r="AB168" s="35">
        <f t="shared" si="134"/>
        <v>-1.4999999999999999E-2</v>
      </c>
      <c r="AC168" s="35">
        <f t="shared" si="135"/>
        <v>-1.4999999999999999E-2</v>
      </c>
      <c r="AD168" s="35">
        <f t="shared" si="136"/>
        <v>-1.4999999999999999E-2</v>
      </c>
      <c r="AE168" s="35">
        <f t="shared" si="137"/>
        <v>-1.4999999999999999E-2</v>
      </c>
      <c r="AF168" s="35">
        <f t="shared" si="138"/>
        <v>-1.4999999999999999E-2</v>
      </c>
      <c r="AG168" s="35">
        <f t="shared" si="139"/>
        <v>-1.4999999999999999E-2</v>
      </c>
      <c r="AH168" s="35">
        <f t="shared" si="140"/>
        <v>-1.4999999999999999E-2</v>
      </c>
      <c r="AI168" s="35">
        <f t="shared" si="141"/>
        <v>-1.4999999999999999E-2</v>
      </c>
      <c r="AJ168" s="35">
        <f t="shared" si="142"/>
        <v>-1.4999999999999999E-2</v>
      </c>
      <c r="AK168" s="35">
        <f t="shared" si="143"/>
        <v>-1.4999999999999999E-2</v>
      </c>
      <c r="AL168" s="35">
        <f t="shared" si="144"/>
        <v>-1.4999999999999999E-2</v>
      </c>
      <c r="AM168" s="35">
        <f t="shared" si="145"/>
        <v>-1.4999999999999999E-2</v>
      </c>
      <c r="AN168" s="35">
        <f t="shared" si="146"/>
        <v>-1.4999999999999999E-2</v>
      </c>
      <c r="AO168" s="35">
        <f t="shared" si="147"/>
        <v>-1.4999999999999999E-2</v>
      </c>
      <c r="AP168" s="35">
        <f t="shared" si="148"/>
        <v>-1.4999999999999999E-2</v>
      </c>
      <c r="AQ168" s="35">
        <f t="shared" si="149"/>
        <v>-1.4999999999999999E-2</v>
      </c>
      <c r="AR168" s="35">
        <f t="shared" si="150"/>
        <v>-1.4999999999999999E-2</v>
      </c>
      <c r="AS168" s="35">
        <f t="shared" si="151"/>
        <v>-1.4999999999999999E-2</v>
      </c>
      <c r="AT168" s="35">
        <f t="shared" si="152"/>
        <v>-1.4999999999999999E-2</v>
      </c>
      <c r="AU168" s="35">
        <f t="shared" si="153"/>
        <v>-1.4999999999999999E-2</v>
      </c>
      <c r="AV168" s="35">
        <f t="shared" si="154"/>
        <v>-1.4999999999999999E-2</v>
      </c>
      <c r="AW168" s="35">
        <f t="shared" si="155"/>
        <v>-1.4999999999999999E-2</v>
      </c>
      <c r="AX168" s="35">
        <f t="shared" si="156"/>
        <v>-1.4999999999999999E-2</v>
      </c>
      <c r="AY168" s="35">
        <f t="shared" si="157"/>
        <v>-1.4999999999999999E-2</v>
      </c>
      <c r="AZ168" s="35">
        <f t="shared" si="158"/>
        <v>-1.4999999999999999E-2</v>
      </c>
      <c r="BA168" s="35">
        <f t="shared" si="159"/>
        <v>-1.4999999999999999E-2</v>
      </c>
      <c r="BB168" s="35">
        <f t="shared" si="160"/>
        <v>-1.4999999999999999E-2</v>
      </c>
      <c r="BC168" s="35">
        <f t="shared" si="161"/>
        <v>-1.4999999999999999E-2</v>
      </c>
      <c r="BD168" s="35">
        <f t="shared" si="162"/>
        <v>-1.4999999999999999E-2</v>
      </c>
      <c r="BE168" s="35">
        <f t="shared" si="163"/>
        <v>-1.4999999999999999E-2</v>
      </c>
      <c r="BF168" s="35">
        <f t="shared" si="164"/>
        <v>-1.4999999999999999E-2</v>
      </c>
      <c r="BG168" s="35">
        <f t="shared" si="165"/>
        <v>-1.4999999999999999E-2</v>
      </c>
      <c r="BH168" s="35">
        <f t="shared" si="166"/>
        <v>-1.4999999999999999E-2</v>
      </c>
      <c r="BI168" s="35">
        <f t="shared" si="167"/>
        <v>-1.4999999999999999E-2</v>
      </c>
      <c r="BJ168" s="35">
        <f t="shared" si="168"/>
        <v>-1.4999999999999999E-2</v>
      </c>
      <c r="BK168" s="35">
        <f t="shared" si="169"/>
        <v>-1.4999999999999999E-2</v>
      </c>
      <c r="BL168" s="35">
        <f t="shared" si="170"/>
        <v>-1.4999999999999999E-2</v>
      </c>
      <c r="BM168" s="35">
        <f t="shared" si="171"/>
        <v>-1.4999999999999999E-2</v>
      </c>
      <c r="BN168" s="35">
        <f t="shared" si="172"/>
        <v>-1.4999999999999999E-2</v>
      </c>
      <c r="BO168" s="35">
        <f t="shared" si="173"/>
        <v>-1.4999999999999999E-2</v>
      </c>
      <c r="BP168" s="35">
        <f t="shared" si="174"/>
        <v>-1.4999999999999999E-2</v>
      </c>
      <c r="BQ168" s="35">
        <f t="shared" si="175"/>
        <v>-1.4999999999999999E-2</v>
      </c>
      <c r="BR168" s="35">
        <f t="shared" si="176"/>
        <v>-1.4999999999999999E-2</v>
      </c>
      <c r="BS168" s="35">
        <f t="shared" si="177"/>
        <v>-1.4999999999999999E-2</v>
      </c>
      <c r="BT168" s="35">
        <f t="shared" si="178"/>
        <v>-1.4999999999999999E-2</v>
      </c>
      <c r="BU168" s="35">
        <f t="shared" si="179"/>
        <v>-1.4999999999999999E-2</v>
      </c>
      <c r="BV168" s="35">
        <f t="shared" si="180"/>
        <v>-1.4999999999999999E-2</v>
      </c>
      <c r="BW168" s="35">
        <f t="shared" si="181"/>
        <v>-1.4999999999999999E-2</v>
      </c>
      <c r="BX168" s="35">
        <f t="shared" si="182"/>
        <v>-1.4999999999999999E-2</v>
      </c>
      <c r="BY168" s="35">
        <f t="shared" si="183"/>
        <v>-1.4999999999999999E-2</v>
      </c>
      <c r="BZ168" s="35">
        <f t="shared" si="184"/>
        <v>-1.4999999999999999E-2</v>
      </c>
      <c r="CA168" s="35">
        <f t="shared" si="185"/>
        <v>-1.4999999999999999E-2</v>
      </c>
      <c r="CB168" s="35">
        <f t="shared" si="186"/>
        <v>-1.4999999999999999E-2</v>
      </c>
      <c r="CC168" s="35">
        <f t="shared" si="187"/>
        <v>-1.4999999999999999E-2</v>
      </c>
      <c r="CD168" s="35">
        <f t="shared" si="188"/>
        <v>-1.4999999999999999E-2</v>
      </c>
      <c r="CE168" s="35">
        <f t="shared" si="189"/>
        <v>-1.4999999999999999E-2</v>
      </c>
      <c r="CF168" s="35">
        <f t="shared" si="190"/>
        <v>-1.4999999999999999E-2</v>
      </c>
      <c r="CG168" s="35">
        <f t="shared" si="191"/>
        <v>-1.4999999999999999E-2</v>
      </c>
      <c r="CH168" s="35">
        <f t="shared" si="192"/>
        <v>-1.4999999999999999E-2</v>
      </c>
      <c r="CI168" s="35">
        <f t="shared" si="193"/>
        <v>-1.4999999999999999E-2</v>
      </c>
      <c r="CJ168" s="35">
        <f t="shared" si="194"/>
        <v>-1.4999999999999999E-2</v>
      </c>
      <c r="CK168" s="35">
        <f t="shared" si="195"/>
        <v>-1.4999999999999999E-2</v>
      </c>
      <c r="CL168" s="35">
        <f t="shared" si="196"/>
        <v>-1.4999999999999999E-2</v>
      </c>
      <c r="CM168" s="35">
        <f t="shared" si="197"/>
        <v>-1.4999999999999999E-2</v>
      </c>
      <c r="CN168" s="35">
        <f t="shared" si="198"/>
        <v>-1.4999999999999999E-2</v>
      </c>
      <c r="CO168" s="35">
        <f t="shared" si="199"/>
        <v>-1.4999999999999999E-2</v>
      </c>
      <c r="CP168" s="35">
        <f t="shared" si="200"/>
        <v>-1.4999999999999999E-2</v>
      </c>
      <c r="CQ168" s="35">
        <f t="shared" si="201"/>
        <v>-1.4999999999999999E-2</v>
      </c>
      <c r="CR168" s="35">
        <f t="shared" si="202"/>
        <v>-1.4999999999999999E-2</v>
      </c>
      <c r="CS168" s="35">
        <f t="shared" si="203"/>
        <v>-1.4999999999999999E-2</v>
      </c>
      <c r="CT168" s="35">
        <f t="shared" si="204"/>
        <v>-1.4999999999999999E-2</v>
      </c>
      <c r="CU168" s="35">
        <f t="shared" si="205"/>
        <v>-1.4999999999999999E-2</v>
      </c>
      <c r="CV168" s="35">
        <f t="shared" si="206"/>
        <v>-1.4999999999999999E-2</v>
      </c>
      <c r="CW168" s="35">
        <f t="shared" si="207"/>
        <v>-1.4999999999999999E-2</v>
      </c>
      <c r="CX168" s="35">
        <f t="shared" si="208"/>
        <v>-1.4999999999999999E-2</v>
      </c>
      <c r="CY168" s="35">
        <f t="shared" si="209"/>
        <v>-1.4999999999999999E-2</v>
      </c>
      <c r="CZ168" s="35">
        <f t="shared" si="210"/>
        <v>-1.4999999999999999E-2</v>
      </c>
      <c r="DA168" s="35">
        <f t="shared" si="211"/>
        <v>-1.4999999999999999E-2</v>
      </c>
      <c r="DB168" s="2"/>
    </row>
    <row r="169" spans="5:106">
      <c r="E169" s="4">
        <f t="shared" si="11"/>
        <v>63</v>
      </c>
      <c r="F169" s="35">
        <f t="shared" si="212"/>
        <v>-1.4999999999999999E-2</v>
      </c>
      <c r="G169" s="35">
        <f t="shared" si="113"/>
        <v>-1.4999999999999999E-2</v>
      </c>
      <c r="H169" s="35">
        <f t="shared" si="114"/>
        <v>-1.4999999999999999E-2</v>
      </c>
      <c r="I169" s="35">
        <f t="shared" si="115"/>
        <v>-1.4999999999999999E-2</v>
      </c>
      <c r="J169" s="35">
        <f t="shared" si="116"/>
        <v>-1.4999999999999999E-2</v>
      </c>
      <c r="K169" s="35">
        <f t="shared" si="117"/>
        <v>-1.4999999999999999E-2</v>
      </c>
      <c r="L169" s="35">
        <f t="shared" si="118"/>
        <v>-1.4999999999999999E-2</v>
      </c>
      <c r="M169" s="35">
        <f t="shared" si="119"/>
        <v>-1.4999999999999999E-2</v>
      </c>
      <c r="N169" s="35">
        <f t="shared" si="120"/>
        <v>-1.4999999999999999E-2</v>
      </c>
      <c r="O169" s="35">
        <f t="shared" si="121"/>
        <v>-1.4999999999999999E-2</v>
      </c>
      <c r="P169" s="35">
        <f t="shared" si="122"/>
        <v>-1.4999999999999999E-2</v>
      </c>
      <c r="Q169" s="35">
        <f t="shared" si="123"/>
        <v>-1.4999999999999999E-2</v>
      </c>
      <c r="R169" s="35">
        <f t="shared" si="124"/>
        <v>-1.4999999999999999E-2</v>
      </c>
      <c r="S169" s="35">
        <f t="shared" si="125"/>
        <v>-1.4999999999999999E-2</v>
      </c>
      <c r="T169" s="35">
        <f t="shared" si="126"/>
        <v>-1.4999999999999999E-2</v>
      </c>
      <c r="U169" s="35">
        <f t="shared" si="127"/>
        <v>-1.4999999999999999E-2</v>
      </c>
      <c r="V169" s="35">
        <f t="shared" si="128"/>
        <v>-1.4999999999999999E-2</v>
      </c>
      <c r="W169" s="35">
        <f t="shared" si="129"/>
        <v>-1.4999999999999999E-2</v>
      </c>
      <c r="X169" s="35">
        <f t="shared" si="130"/>
        <v>-1.4999999999999999E-2</v>
      </c>
      <c r="Y169" s="35">
        <f t="shared" si="131"/>
        <v>-1.4999999999999999E-2</v>
      </c>
      <c r="Z169" s="35">
        <f t="shared" si="132"/>
        <v>-1.4999999999999999E-2</v>
      </c>
      <c r="AA169" s="35">
        <f t="shared" si="133"/>
        <v>-1.4999999999999999E-2</v>
      </c>
      <c r="AB169" s="35">
        <f t="shared" si="134"/>
        <v>-1.4999999999999999E-2</v>
      </c>
      <c r="AC169" s="35">
        <f t="shared" si="135"/>
        <v>-1.4999999999999999E-2</v>
      </c>
      <c r="AD169" s="35">
        <f t="shared" si="136"/>
        <v>-1.4999999999999999E-2</v>
      </c>
      <c r="AE169" s="35">
        <f t="shared" si="137"/>
        <v>-1.4999999999999999E-2</v>
      </c>
      <c r="AF169" s="35">
        <f t="shared" si="138"/>
        <v>-1.4999999999999999E-2</v>
      </c>
      <c r="AG169" s="35">
        <f t="shared" si="139"/>
        <v>-1.4999999999999999E-2</v>
      </c>
      <c r="AH169" s="35">
        <f t="shared" si="140"/>
        <v>-1.4999999999999999E-2</v>
      </c>
      <c r="AI169" s="35">
        <f t="shared" si="141"/>
        <v>-1.4999999999999999E-2</v>
      </c>
      <c r="AJ169" s="35">
        <f t="shared" si="142"/>
        <v>-1.4999999999999999E-2</v>
      </c>
      <c r="AK169" s="35">
        <f t="shared" si="143"/>
        <v>-1.4999999999999999E-2</v>
      </c>
      <c r="AL169" s="35">
        <f t="shared" si="144"/>
        <v>-1.4999999999999999E-2</v>
      </c>
      <c r="AM169" s="35">
        <f t="shared" si="145"/>
        <v>-1.4999999999999999E-2</v>
      </c>
      <c r="AN169" s="35">
        <f t="shared" si="146"/>
        <v>-1.4999999999999999E-2</v>
      </c>
      <c r="AO169" s="35">
        <f t="shared" si="147"/>
        <v>-1.4999999999999999E-2</v>
      </c>
      <c r="AP169" s="35">
        <f t="shared" si="148"/>
        <v>-1.4999999999999999E-2</v>
      </c>
      <c r="AQ169" s="35">
        <f t="shared" si="149"/>
        <v>-1.4999999999999999E-2</v>
      </c>
      <c r="AR169" s="35">
        <f t="shared" si="150"/>
        <v>-1.4999999999999999E-2</v>
      </c>
      <c r="AS169" s="35">
        <f t="shared" si="151"/>
        <v>-1.4999999999999999E-2</v>
      </c>
      <c r="AT169" s="35">
        <f t="shared" si="152"/>
        <v>-1.4999999999999999E-2</v>
      </c>
      <c r="AU169" s="35">
        <f t="shared" si="153"/>
        <v>-1.4999999999999999E-2</v>
      </c>
      <c r="AV169" s="35">
        <f t="shared" si="154"/>
        <v>-1.4999999999999999E-2</v>
      </c>
      <c r="AW169" s="35">
        <f t="shared" si="155"/>
        <v>-1.4999999999999999E-2</v>
      </c>
      <c r="AX169" s="35">
        <f t="shared" si="156"/>
        <v>-1.4999999999999999E-2</v>
      </c>
      <c r="AY169" s="35">
        <f t="shared" si="157"/>
        <v>-1.4999999999999999E-2</v>
      </c>
      <c r="AZ169" s="35">
        <f t="shared" si="158"/>
        <v>-1.4999999999999999E-2</v>
      </c>
      <c r="BA169" s="35">
        <f t="shared" si="159"/>
        <v>-1.4999999999999999E-2</v>
      </c>
      <c r="BB169" s="35">
        <f t="shared" si="160"/>
        <v>-1.4999999999999999E-2</v>
      </c>
      <c r="BC169" s="35">
        <f t="shared" si="161"/>
        <v>-1.4999999999999999E-2</v>
      </c>
      <c r="BD169" s="35">
        <f t="shared" si="162"/>
        <v>-1.4999999999999999E-2</v>
      </c>
      <c r="BE169" s="35">
        <f t="shared" si="163"/>
        <v>-1.4999999999999999E-2</v>
      </c>
      <c r="BF169" s="35">
        <f t="shared" si="164"/>
        <v>-1.4999999999999999E-2</v>
      </c>
      <c r="BG169" s="35">
        <f t="shared" si="165"/>
        <v>-1.4999999999999999E-2</v>
      </c>
      <c r="BH169" s="35">
        <f t="shared" si="166"/>
        <v>-1.4999999999999999E-2</v>
      </c>
      <c r="BI169" s="35">
        <f t="shared" si="167"/>
        <v>-1.4999999999999999E-2</v>
      </c>
      <c r="BJ169" s="35">
        <f t="shared" si="168"/>
        <v>-1.4999999999999999E-2</v>
      </c>
      <c r="BK169" s="35">
        <f t="shared" si="169"/>
        <v>-1.4999999999999999E-2</v>
      </c>
      <c r="BL169" s="35">
        <f t="shared" si="170"/>
        <v>-1.4999999999999999E-2</v>
      </c>
      <c r="BM169" s="35">
        <f t="shared" si="171"/>
        <v>-1.4999999999999999E-2</v>
      </c>
      <c r="BN169" s="35">
        <f t="shared" si="172"/>
        <v>-1.4999999999999999E-2</v>
      </c>
      <c r="BO169" s="35">
        <f t="shared" si="173"/>
        <v>-1.4999999999999999E-2</v>
      </c>
      <c r="BP169" s="35">
        <f t="shared" si="174"/>
        <v>-1.4999999999999999E-2</v>
      </c>
      <c r="BQ169" s="35">
        <f t="shared" si="175"/>
        <v>-1.4999999999999999E-2</v>
      </c>
      <c r="BR169" s="35">
        <f t="shared" si="176"/>
        <v>-1.4999999999999999E-2</v>
      </c>
      <c r="BS169" s="35">
        <f t="shared" si="177"/>
        <v>-1.4999999999999999E-2</v>
      </c>
      <c r="BT169" s="35">
        <f t="shared" si="178"/>
        <v>-1.4999999999999999E-2</v>
      </c>
      <c r="BU169" s="35">
        <f t="shared" si="179"/>
        <v>-1.4999999999999999E-2</v>
      </c>
      <c r="BV169" s="35">
        <f t="shared" si="180"/>
        <v>-1.4999999999999999E-2</v>
      </c>
      <c r="BW169" s="35">
        <f t="shared" si="181"/>
        <v>-1.4999999999999999E-2</v>
      </c>
      <c r="BX169" s="35">
        <f t="shared" si="182"/>
        <v>-1.4999999999999999E-2</v>
      </c>
      <c r="BY169" s="35">
        <f t="shared" si="183"/>
        <v>-1.4999999999999999E-2</v>
      </c>
      <c r="BZ169" s="35">
        <f t="shared" si="184"/>
        <v>-1.4999999999999999E-2</v>
      </c>
      <c r="CA169" s="35">
        <f t="shared" si="185"/>
        <v>-1.4999999999999999E-2</v>
      </c>
      <c r="CB169" s="35">
        <f t="shared" si="186"/>
        <v>-1.4999999999999999E-2</v>
      </c>
      <c r="CC169" s="35">
        <f t="shared" si="187"/>
        <v>-1.4999999999999999E-2</v>
      </c>
      <c r="CD169" s="35">
        <f t="shared" si="188"/>
        <v>-1.4999999999999999E-2</v>
      </c>
      <c r="CE169" s="35">
        <f t="shared" si="189"/>
        <v>-1.4999999999999999E-2</v>
      </c>
      <c r="CF169" s="35">
        <f t="shared" si="190"/>
        <v>-1.4999999999999999E-2</v>
      </c>
      <c r="CG169" s="35">
        <f t="shared" si="191"/>
        <v>-1.4999999999999999E-2</v>
      </c>
      <c r="CH169" s="35">
        <f t="shared" si="192"/>
        <v>-1.4999999999999999E-2</v>
      </c>
      <c r="CI169" s="35">
        <f t="shared" si="193"/>
        <v>-1.4999999999999999E-2</v>
      </c>
      <c r="CJ169" s="35">
        <f t="shared" si="194"/>
        <v>-1.4999999999999999E-2</v>
      </c>
      <c r="CK169" s="35">
        <f t="shared" si="195"/>
        <v>-1.4999999999999999E-2</v>
      </c>
      <c r="CL169" s="35">
        <f t="shared" si="196"/>
        <v>-1.4999999999999999E-2</v>
      </c>
      <c r="CM169" s="35">
        <f t="shared" si="197"/>
        <v>-1.4999999999999999E-2</v>
      </c>
      <c r="CN169" s="35">
        <f t="shared" si="198"/>
        <v>-1.4999999999999999E-2</v>
      </c>
      <c r="CO169" s="35">
        <f t="shared" si="199"/>
        <v>-1.4999999999999999E-2</v>
      </c>
      <c r="CP169" s="35">
        <f t="shared" si="200"/>
        <v>-1.4999999999999999E-2</v>
      </c>
      <c r="CQ169" s="35">
        <f t="shared" si="201"/>
        <v>-1.4999999999999999E-2</v>
      </c>
      <c r="CR169" s="35">
        <f t="shared" si="202"/>
        <v>-1.4999999999999999E-2</v>
      </c>
      <c r="CS169" s="35">
        <f t="shared" si="203"/>
        <v>-1.4999999999999999E-2</v>
      </c>
      <c r="CT169" s="35">
        <f t="shared" si="204"/>
        <v>-1.4999999999999999E-2</v>
      </c>
      <c r="CU169" s="35">
        <f t="shared" si="205"/>
        <v>-1.4999999999999999E-2</v>
      </c>
      <c r="CV169" s="35">
        <f t="shared" si="206"/>
        <v>-1.4999999999999999E-2</v>
      </c>
      <c r="CW169" s="35">
        <f t="shared" si="207"/>
        <v>-1.4999999999999999E-2</v>
      </c>
      <c r="CX169" s="35">
        <f t="shared" si="208"/>
        <v>-1.4999999999999999E-2</v>
      </c>
      <c r="CY169" s="35">
        <f t="shared" si="209"/>
        <v>-1.4999999999999999E-2</v>
      </c>
      <c r="CZ169" s="35">
        <f t="shared" si="210"/>
        <v>-1.4999999999999999E-2</v>
      </c>
      <c r="DA169" s="35">
        <f t="shared" si="211"/>
        <v>-1.4999999999999999E-2</v>
      </c>
      <c r="DB169" s="2"/>
    </row>
    <row r="170" spans="5:106">
      <c r="E170" s="4">
        <f t="shared" si="11"/>
        <v>64</v>
      </c>
      <c r="F170" s="35">
        <f t="shared" si="212"/>
        <v>-1.4999999999999999E-2</v>
      </c>
      <c r="G170" s="35">
        <f t="shared" si="113"/>
        <v>-1.4999999999999999E-2</v>
      </c>
      <c r="H170" s="35">
        <f t="shared" si="114"/>
        <v>-1.4999999999999999E-2</v>
      </c>
      <c r="I170" s="35">
        <f t="shared" si="115"/>
        <v>-1.4999999999999999E-2</v>
      </c>
      <c r="J170" s="35">
        <f t="shared" si="116"/>
        <v>-1.4999999999999999E-2</v>
      </c>
      <c r="K170" s="35">
        <f t="shared" si="117"/>
        <v>-1.4999999999999999E-2</v>
      </c>
      <c r="L170" s="35">
        <f t="shared" si="118"/>
        <v>-1.4999999999999999E-2</v>
      </c>
      <c r="M170" s="35">
        <f t="shared" si="119"/>
        <v>-1.4999999999999999E-2</v>
      </c>
      <c r="N170" s="35">
        <f t="shared" si="120"/>
        <v>-1.4999999999999999E-2</v>
      </c>
      <c r="O170" s="35">
        <f t="shared" si="121"/>
        <v>-1.4999999999999999E-2</v>
      </c>
      <c r="P170" s="35">
        <f t="shared" si="122"/>
        <v>-1.4999999999999999E-2</v>
      </c>
      <c r="Q170" s="35">
        <f t="shared" si="123"/>
        <v>-1.4999999999999999E-2</v>
      </c>
      <c r="R170" s="35">
        <f t="shared" si="124"/>
        <v>-1.4999999999999999E-2</v>
      </c>
      <c r="S170" s="35">
        <f t="shared" si="125"/>
        <v>-1.4999999999999999E-2</v>
      </c>
      <c r="T170" s="35">
        <f t="shared" si="126"/>
        <v>-1.4999999999999999E-2</v>
      </c>
      <c r="U170" s="35">
        <f t="shared" si="127"/>
        <v>-1.4999999999999999E-2</v>
      </c>
      <c r="V170" s="35">
        <f t="shared" si="128"/>
        <v>-1.4999999999999999E-2</v>
      </c>
      <c r="W170" s="35">
        <f t="shared" si="129"/>
        <v>-1.4999999999999999E-2</v>
      </c>
      <c r="X170" s="35">
        <f t="shared" si="130"/>
        <v>-1.4999999999999999E-2</v>
      </c>
      <c r="Y170" s="35">
        <f t="shared" si="131"/>
        <v>-1.4999999999999999E-2</v>
      </c>
      <c r="Z170" s="35">
        <f t="shared" si="132"/>
        <v>-1.4999999999999999E-2</v>
      </c>
      <c r="AA170" s="35">
        <f t="shared" si="133"/>
        <v>-1.4999999999999999E-2</v>
      </c>
      <c r="AB170" s="35">
        <f t="shared" si="134"/>
        <v>-1.4999999999999999E-2</v>
      </c>
      <c r="AC170" s="35">
        <f t="shared" si="135"/>
        <v>-1.4999999999999999E-2</v>
      </c>
      <c r="AD170" s="35">
        <f t="shared" si="136"/>
        <v>-1.4999999999999999E-2</v>
      </c>
      <c r="AE170" s="35">
        <f t="shared" si="137"/>
        <v>-1.4999999999999999E-2</v>
      </c>
      <c r="AF170" s="35">
        <f t="shared" si="138"/>
        <v>-1.4999999999999999E-2</v>
      </c>
      <c r="AG170" s="35">
        <f t="shared" si="139"/>
        <v>-1.4999999999999999E-2</v>
      </c>
      <c r="AH170" s="35">
        <f t="shared" si="140"/>
        <v>-1.4999999999999999E-2</v>
      </c>
      <c r="AI170" s="35">
        <f t="shared" si="141"/>
        <v>-1.4999999999999999E-2</v>
      </c>
      <c r="AJ170" s="35">
        <f t="shared" si="142"/>
        <v>-1.4999999999999999E-2</v>
      </c>
      <c r="AK170" s="35">
        <f t="shared" si="143"/>
        <v>-1.4999999999999999E-2</v>
      </c>
      <c r="AL170" s="35">
        <f t="shared" si="144"/>
        <v>-1.4999999999999999E-2</v>
      </c>
      <c r="AM170" s="35">
        <f t="shared" si="145"/>
        <v>-1.4999999999999999E-2</v>
      </c>
      <c r="AN170" s="35">
        <f t="shared" si="146"/>
        <v>-1.4999999999999999E-2</v>
      </c>
      <c r="AO170" s="35">
        <f t="shared" si="147"/>
        <v>-1.4999999999999999E-2</v>
      </c>
      <c r="AP170" s="35">
        <f t="shared" si="148"/>
        <v>-1.4999999999999999E-2</v>
      </c>
      <c r="AQ170" s="35">
        <f t="shared" si="149"/>
        <v>-1.4999999999999999E-2</v>
      </c>
      <c r="AR170" s="35">
        <f t="shared" si="150"/>
        <v>-1.4999999999999999E-2</v>
      </c>
      <c r="AS170" s="35">
        <f t="shared" si="151"/>
        <v>-1.4999999999999999E-2</v>
      </c>
      <c r="AT170" s="35">
        <f t="shared" si="152"/>
        <v>-1.4999999999999999E-2</v>
      </c>
      <c r="AU170" s="35">
        <f t="shared" si="153"/>
        <v>-1.4999999999999999E-2</v>
      </c>
      <c r="AV170" s="35">
        <f t="shared" si="154"/>
        <v>-1.4999999999999999E-2</v>
      </c>
      <c r="AW170" s="35">
        <f t="shared" si="155"/>
        <v>-1.4999999999999999E-2</v>
      </c>
      <c r="AX170" s="35">
        <f t="shared" si="156"/>
        <v>-1.4999999999999999E-2</v>
      </c>
      <c r="AY170" s="35">
        <f t="shared" si="157"/>
        <v>-1.4999999999999999E-2</v>
      </c>
      <c r="AZ170" s="35">
        <f t="shared" si="158"/>
        <v>-1.4999999999999999E-2</v>
      </c>
      <c r="BA170" s="35">
        <f t="shared" si="159"/>
        <v>-1.4999999999999999E-2</v>
      </c>
      <c r="BB170" s="35">
        <f t="shared" si="160"/>
        <v>-1.4999999999999999E-2</v>
      </c>
      <c r="BC170" s="35">
        <f t="shared" si="161"/>
        <v>-1.4999999999999999E-2</v>
      </c>
      <c r="BD170" s="35">
        <f t="shared" si="162"/>
        <v>-1.4999999999999999E-2</v>
      </c>
      <c r="BE170" s="35">
        <f t="shared" si="163"/>
        <v>-1.4999999999999999E-2</v>
      </c>
      <c r="BF170" s="35">
        <f t="shared" si="164"/>
        <v>-1.4999999999999999E-2</v>
      </c>
      <c r="BG170" s="35">
        <f t="shared" si="165"/>
        <v>-1.4999999999999999E-2</v>
      </c>
      <c r="BH170" s="35">
        <f t="shared" si="166"/>
        <v>-1.4999999999999999E-2</v>
      </c>
      <c r="BI170" s="35">
        <f t="shared" si="167"/>
        <v>-1.4999999999999999E-2</v>
      </c>
      <c r="BJ170" s="35">
        <f t="shared" si="168"/>
        <v>-1.4999999999999999E-2</v>
      </c>
      <c r="BK170" s="35">
        <f t="shared" si="169"/>
        <v>-1.4999999999999999E-2</v>
      </c>
      <c r="BL170" s="35">
        <f t="shared" si="170"/>
        <v>-1.4999999999999999E-2</v>
      </c>
      <c r="BM170" s="35">
        <f t="shared" si="171"/>
        <v>-1.4999999999999999E-2</v>
      </c>
      <c r="BN170" s="35">
        <f t="shared" si="172"/>
        <v>-1.4999999999999999E-2</v>
      </c>
      <c r="BO170" s="35">
        <f t="shared" si="173"/>
        <v>-1.4999999999999999E-2</v>
      </c>
      <c r="BP170" s="35">
        <f t="shared" si="174"/>
        <v>-1.4999999999999999E-2</v>
      </c>
      <c r="BQ170" s="35">
        <f t="shared" si="175"/>
        <v>-1.4999999999999999E-2</v>
      </c>
      <c r="BR170" s="35">
        <f t="shared" si="176"/>
        <v>-1.4999999999999999E-2</v>
      </c>
      <c r="BS170" s="35">
        <f t="shared" si="177"/>
        <v>-1.4999999999999999E-2</v>
      </c>
      <c r="BT170" s="35">
        <f t="shared" si="178"/>
        <v>-1.4999999999999999E-2</v>
      </c>
      <c r="BU170" s="35">
        <f t="shared" si="179"/>
        <v>-1.4999999999999999E-2</v>
      </c>
      <c r="BV170" s="35">
        <f t="shared" si="180"/>
        <v>-1.4999999999999999E-2</v>
      </c>
      <c r="BW170" s="35">
        <f t="shared" si="181"/>
        <v>-1.4999999999999999E-2</v>
      </c>
      <c r="BX170" s="35">
        <f t="shared" si="182"/>
        <v>-1.4999999999999999E-2</v>
      </c>
      <c r="BY170" s="35">
        <f t="shared" si="183"/>
        <v>-1.4999999999999999E-2</v>
      </c>
      <c r="BZ170" s="35">
        <f t="shared" si="184"/>
        <v>-1.4999999999999999E-2</v>
      </c>
      <c r="CA170" s="35">
        <f t="shared" si="185"/>
        <v>-1.4999999999999999E-2</v>
      </c>
      <c r="CB170" s="35">
        <f t="shared" si="186"/>
        <v>-1.4999999999999999E-2</v>
      </c>
      <c r="CC170" s="35">
        <f t="shared" si="187"/>
        <v>-1.4999999999999999E-2</v>
      </c>
      <c r="CD170" s="35">
        <f t="shared" si="188"/>
        <v>-1.4999999999999999E-2</v>
      </c>
      <c r="CE170" s="35">
        <f t="shared" si="189"/>
        <v>-1.4999999999999999E-2</v>
      </c>
      <c r="CF170" s="35">
        <f t="shared" si="190"/>
        <v>-1.4999999999999999E-2</v>
      </c>
      <c r="CG170" s="35">
        <f t="shared" si="191"/>
        <v>-1.4999999999999999E-2</v>
      </c>
      <c r="CH170" s="35">
        <f t="shared" si="192"/>
        <v>-1.4999999999999999E-2</v>
      </c>
      <c r="CI170" s="35">
        <f t="shared" si="193"/>
        <v>-1.4999999999999999E-2</v>
      </c>
      <c r="CJ170" s="35">
        <f t="shared" si="194"/>
        <v>-1.4999999999999999E-2</v>
      </c>
      <c r="CK170" s="35">
        <f t="shared" si="195"/>
        <v>-1.4999999999999999E-2</v>
      </c>
      <c r="CL170" s="35">
        <f t="shared" si="196"/>
        <v>-1.4999999999999999E-2</v>
      </c>
      <c r="CM170" s="35">
        <f t="shared" si="197"/>
        <v>-1.4999999999999999E-2</v>
      </c>
      <c r="CN170" s="35">
        <f t="shared" si="198"/>
        <v>-1.4999999999999999E-2</v>
      </c>
      <c r="CO170" s="35">
        <f t="shared" si="199"/>
        <v>-1.4999999999999999E-2</v>
      </c>
      <c r="CP170" s="35">
        <f t="shared" si="200"/>
        <v>-1.4999999999999999E-2</v>
      </c>
      <c r="CQ170" s="35">
        <f t="shared" si="201"/>
        <v>-1.4999999999999999E-2</v>
      </c>
      <c r="CR170" s="35">
        <f t="shared" si="202"/>
        <v>-1.4999999999999999E-2</v>
      </c>
      <c r="CS170" s="35">
        <f t="shared" si="203"/>
        <v>-1.4999999999999999E-2</v>
      </c>
      <c r="CT170" s="35">
        <f t="shared" si="204"/>
        <v>-1.4999999999999999E-2</v>
      </c>
      <c r="CU170" s="35">
        <f t="shared" si="205"/>
        <v>-1.4999999999999999E-2</v>
      </c>
      <c r="CV170" s="35">
        <f t="shared" si="206"/>
        <v>-1.4999999999999999E-2</v>
      </c>
      <c r="CW170" s="35">
        <f t="shared" si="207"/>
        <v>-1.4999999999999999E-2</v>
      </c>
      <c r="CX170" s="35">
        <f t="shared" si="208"/>
        <v>-1.4999999999999999E-2</v>
      </c>
      <c r="CY170" s="35">
        <f t="shared" si="209"/>
        <v>-1.4999999999999999E-2</v>
      </c>
      <c r="CZ170" s="35">
        <f t="shared" si="210"/>
        <v>-1.4999999999999999E-2</v>
      </c>
      <c r="DA170" s="35">
        <f t="shared" si="211"/>
        <v>-1.4999999999999999E-2</v>
      </c>
      <c r="DB170" s="2"/>
    </row>
    <row r="171" spans="5:106">
      <c r="E171" s="4">
        <f t="shared" si="11"/>
        <v>65</v>
      </c>
      <c r="F171" s="35">
        <f t="shared" si="212"/>
        <v>-1.4999999999999999E-2</v>
      </c>
      <c r="G171" s="35">
        <f t="shared" si="113"/>
        <v>-1.4999999999999999E-2</v>
      </c>
      <c r="H171" s="35">
        <f t="shared" si="114"/>
        <v>-1.4999999999999999E-2</v>
      </c>
      <c r="I171" s="35">
        <f t="shared" si="115"/>
        <v>-1.4999999999999999E-2</v>
      </c>
      <c r="J171" s="35">
        <f t="shared" si="116"/>
        <v>-1.4999999999999999E-2</v>
      </c>
      <c r="K171" s="35">
        <f t="shared" si="117"/>
        <v>-1.4999999999999999E-2</v>
      </c>
      <c r="L171" s="35">
        <f t="shared" si="118"/>
        <v>-1.4999999999999999E-2</v>
      </c>
      <c r="M171" s="35">
        <f t="shared" si="119"/>
        <v>-1.4999999999999999E-2</v>
      </c>
      <c r="N171" s="35">
        <f t="shared" si="120"/>
        <v>-1.4999999999999999E-2</v>
      </c>
      <c r="O171" s="35">
        <f t="shared" si="121"/>
        <v>-1.4999999999999999E-2</v>
      </c>
      <c r="P171" s="35">
        <f t="shared" si="122"/>
        <v>-1.4999999999999999E-2</v>
      </c>
      <c r="Q171" s="35">
        <f t="shared" si="123"/>
        <v>-1.4999999999999999E-2</v>
      </c>
      <c r="R171" s="35">
        <f t="shared" si="124"/>
        <v>-1.4999999999999999E-2</v>
      </c>
      <c r="S171" s="35">
        <f t="shared" si="125"/>
        <v>-1.4999999999999999E-2</v>
      </c>
      <c r="T171" s="35">
        <f t="shared" si="126"/>
        <v>-1.4999999999999999E-2</v>
      </c>
      <c r="U171" s="35">
        <f t="shared" si="127"/>
        <v>-1.4999999999999999E-2</v>
      </c>
      <c r="V171" s="35">
        <f t="shared" si="128"/>
        <v>-1.4999999999999999E-2</v>
      </c>
      <c r="W171" s="35">
        <f t="shared" si="129"/>
        <v>-1.4999999999999999E-2</v>
      </c>
      <c r="X171" s="35">
        <f t="shared" si="130"/>
        <v>-1.4999999999999999E-2</v>
      </c>
      <c r="Y171" s="35">
        <f t="shared" si="131"/>
        <v>-1.4999999999999999E-2</v>
      </c>
      <c r="Z171" s="35">
        <f t="shared" si="132"/>
        <v>-1.4999999999999999E-2</v>
      </c>
      <c r="AA171" s="35">
        <f t="shared" si="133"/>
        <v>-1.4999999999999999E-2</v>
      </c>
      <c r="AB171" s="35">
        <f t="shared" si="134"/>
        <v>-1.4999999999999999E-2</v>
      </c>
      <c r="AC171" s="35">
        <f t="shared" si="135"/>
        <v>-1.4999999999999999E-2</v>
      </c>
      <c r="AD171" s="35">
        <f t="shared" si="136"/>
        <v>-1.4999999999999999E-2</v>
      </c>
      <c r="AE171" s="35">
        <f t="shared" si="137"/>
        <v>-1.4999999999999999E-2</v>
      </c>
      <c r="AF171" s="35">
        <f t="shared" si="138"/>
        <v>-1.4999999999999999E-2</v>
      </c>
      <c r="AG171" s="35">
        <f t="shared" si="139"/>
        <v>-1.4999999999999999E-2</v>
      </c>
      <c r="AH171" s="35">
        <f t="shared" si="140"/>
        <v>-1.4999999999999999E-2</v>
      </c>
      <c r="AI171" s="35">
        <f t="shared" si="141"/>
        <v>-1.4999999999999999E-2</v>
      </c>
      <c r="AJ171" s="35">
        <f t="shared" si="142"/>
        <v>-1.4999999999999999E-2</v>
      </c>
      <c r="AK171" s="35">
        <f t="shared" si="143"/>
        <v>-1.4999999999999999E-2</v>
      </c>
      <c r="AL171" s="35">
        <f t="shared" si="144"/>
        <v>-1.4999999999999999E-2</v>
      </c>
      <c r="AM171" s="35">
        <f t="shared" si="145"/>
        <v>-1.4999999999999999E-2</v>
      </c>
      <c r="AN171" s="35">
        <f t="shared" si="146"/>
        <v>-1.4999999999999999E-2</v>
      </c>
      <c r="AO171" s="35">
        <f t="shared" si="147"/>
        <v>-1.4999999999999999E-2</v>
      </c>
      <c r="AP171" s="35">
        <f t="shared" si="148"/>
        <v>-1.4999999999999999E-2</v>
      </c>
      <c r="AQ171" s="35">
        <f t="shared" si="149"/>
        <v>-1.4999999999999999E-2</v>
      </c>
      <c r="AR171" s="35">
        <f t="shared" si="150"/>
        <v>-1.4999999999999999E-2</v>
      </c>
      <c r="AS171" s="35">
        <f t="shared" si="151"/>
        <v>-1.4999999999999999E-2</v>
      </c>
      <c r="AT171" s="35">
        <f t="shared" si="152"/>
        <v>-1.4999999999999999E-2</v>
      </c>
      <c r="AU171" s="35">
        <f t="shared" si="153"/>
        <v>-1.4999999999999999E-2</v>
      </c>
      <c r="AV171" s="35">
        <f t="shared" si="154"/>
        <v>-1.4999999999999999E-2</v>
      </c>
      <c r="AW171" s="35">
        <f t="shared" si="155"/>
        <v>-1.4999999999999999E-2</v>
      </c>
      <c r="AX171" s="35">
        <f t="shared" si="156"/>
        <v>-1.4999999999999999E-2</v>
      </c>
      <c r="AY171" s="35">
        <f t="shared" si="157"/>
        <v>-1.4999999999999999E-2</v>
      </c>
      <c r="AZ171" s="35">
        <f t="shared" si="158"/>
        <v>-1.4999999999999999E-2</v>
      </c>
      <c r="BA171" s="35">
        <f t="shared" si="159"/>
        <v>-1.4999999999999999E-2</v>
      </c>
      <c r="BB171" s="35">
        <f t="shared" si="160"/>
        <v>-1.4999999999999999E-2</v>
      </c>
      <c r="BC171" s="35">
        <f t="shared" si="161"/>
        <v>-1.4999999999999999E-2</v>
      </c>
      <c r="BD171" s="35">
        <f t="shared" si="162"/>
        <v>-1.4999999999999999E-2</v>
      </c>
      <c r="BE171" s="35">
        <f t="shared" si="163"/>
        <v>-1.4999999999999999E-2</v>
      </c>
      <c r="BF171" s="35">
        <f t="shared" si="164"/>
        <v>-1.4999999999999999E-2</v>
      </c>
      <c r="BG171" s="35">
        <f t="shared" si="165"/>
        <v>-1.4999999999999999E-2</v>
      </c>
      <c r="BH171" s="35">
        <f t="shared" si="166"/>
        <v>-1.4999999999999999E-2</v>
      </c>
      <c r="BI171" s="35">
        <f t="shared" si="167"/>
        <v>-1.4999999999999999E-2</v>
      </c>
      <c r="BJ171" s="35">
        <f t="shared" si="168"/>
        <v>-1.4999999999999999E-2</v>
      </c>
      <c r="BK171" s="35">
        <f t="shared" si="169"/>
        <v>-1.4999999999999999E-2</v>
      </c>
      <c r="BL171" s="35">
        <f t="shared" si="170"/>
        <v>-1.4999999999999999E-2</v>
      </c>
      <c r="BM171" s="35">
        <f t="shared" si="171"/>
        <v>-1.4999999999999999E-2</v>
      </c>
      <c r="BN171" s="35">
        <f t="shared" si="172"/>
        <v>-1.4999999999999999E-2</v>
      </c>
      <c r="BO171" s="35">
        <f t="shared" si="173"/>
        <v>-1.4999999999999999E-2</v>
      </c>
      <c r="BP171" s="35">
        <f t="shared" si="174"/>
        <v>-1.4999999999999999E-2</v>
      </c>
      <c r="BQ171" s="35">
        <f t="shared" si="175"/>
        <v>-1.4999999999999999E-2</v>
      </c>
      <c r="BR171" s="35">
        <f t="shared" si="176"/>
        <v>-1.4999999999999999E-2</v>
      </c>
      <c r="BS171" s="35">
        <f t="shared" si="177"/>
        <v>-1.4999999999999999E-2</v>
      </c>
      <c r="BT171" s="35">
        <f t="shared" si="178"/>
        <v>-1.4999999999999999E-2</v>
      </c>
      <c r="BU171" s="35">
        <f t="shared" si="179"/>
        <v>-1.4999999999999999E-2</v>
      </c>
      <c r="BV171" s="35">
        <f t="shared" si="180"/>
        <v>-1.4999999999999999E-2</v>
      </c>
      <c r="BW171" s="35">
        <f t="shared" si="181"/>
        <v>-1.4999999999999999E-2</v>
      </c>
      <c r="BX171" s="35">
        <f t="shared" si="182"/>
        <v>-1.4999999999999999E-2</v>
      </c>
      <c r="BY171" s="35">
        <f t="shared" si="183"/>
        <v>-1.4999999999999999E-2</v>
      </c>
      <c r="BZ171" s="35">
        <f t="shared" si="184"/>
        <v>-1.4999999999999999E-2</v>
      </c>
      <c r="CA171" s="35">
        <f t="shared" si="185"/>
        <v>-1.4999999999999999E-2</v>
      </c>
      <c r="CB171" s="35">
        <f t="shared" si="186"/>
        <v>-1.4999999999999999E-2</v>
      </c>
      <c r="CC171" s="35">
        <f t="shared" si="187"/>
        <v>-1.4999999999999999E-2</v>
      </c>
      <c r="CD171" s="35">
        <f t="shared" si="188"/>
        <v>-1.4999999999999999E-2</v>
      </c>
      <c r="CE171" s="35">
        <f t="shared" si="189"/>
        <v>-1.4999999999999999E-2</v>
      </c>
      <c r="CF171" s="35">
        <f t="shared" si="190"/>
        <v>-1.4999999999999999E-2</v>
      </c>
      <c r="CG171" s="35">
        <f t="shared" si="191"/>
        <v>-1.4999999999999999E-2</v>
      </c>
      <c r="CH171" s="35">
        <f t="shared" si="192"/>
        <v>-1.4999999999999999E-2</v>
      </c>
      <c r="CI171" s="35">
        <f t="shared" si="193"/>
        <v>-1.4999999999999999E-2</v>
      </c>
      <c r="CJ171" s="35">
        <f t="shared" si="194"/>
        <v>-1.4999999999999999E-2</v>
      </c>
      <c r="CK171" s="35">
        <f t="shared" si="195"/>
        <v>-1.4999999999999999E-2</v>
      </c>
      <c r="CL171" s="35">
        <f t="shared" si="196"/>
        <v>-1.4999999999999999E-2</v>
      </c>
      <c r="CM171" s="35">
        <f t="shared" si="197"/>
        <v>-1.4999999999999999E-2</v>
      </c>
      <c r="CN171" s="35">
        <f t="shared" si="198"/>
        <v>-1.4999999999999999E-2</v>
      </c>
      <c r="CO171" s="35">
        <f t="shared" si="199"/>
        <v>-1.4999999999999999E-2</v>
      </c>
      <c r="CP171" s="35">
        <f t="shared" si="200"/>
        <v>-1.4999999999999999E-2</v>
      </c>
      <c r="CQ171" s="35">
        <f t="shared" si="201"/>
        <v>-1.4999999999999999E-2</v>
      </c>
      <c r="CR171" s="35">
        <f t="shared" si="202"/>
        <v>-1.4999999999999999E-2</v>
      </c>
      <c r="CS171" s="35">
        <f t="shared" si="203"/>
        <v>-1.4999999999999999E-2</v>
      </c>
      <c r="CT171" s="35">
        <f t="shared" si="204"/>
        <v>-1.4999999999999999E-2</v>
      </c>
      <c r="CU171" s="35">
        <f t="shared" si="205"/>
        <v>-1.4999999999999999E-2</v>
      </c>
      <c r="CV171" s="35">
        <f t="shared" si="206"/>
        <v>-1.4999999999999999E-2</v>
      </c>
      <c r="CW171" s="35">
        <f t="shared" si="207"/>
        <v>-1.4999999999999999E-2</v>
      </c>
      <c r="CX171" s="35">
        <f t="shared" si="208"/>
        <v>-1.4999999999999999E-2</v>
      </c>
      <c r="CY171" s="35">
        <f t="shared" si="209"/>
        <v>-1.4999999999999999E-2</v>
      </c>
      <c r="CZ171" s="35">
        <f t="shared" si="210"/>
        <v>-1.4999999999999999E-2</v>
      </c>
      <c r="DA171" s="35">
        <f t="shared" si="211"/>
        <v>-1.4999999999999999E-2</v>
      </c>
      <c r="DB171" s="2"/>
    </row>
    <row r="172" spans="5:106">
      <c r="E172" s="4">
        <f t="shared" ref="E172:E206" si="213">+E171+1</f>
        <v>66</v>
      </c>
      <c r="F172" s="35">
        <f t="shared" si="212"/>
        <v>-1.4999999999999999E-2</v>
      </c>
      <c r="G172" s="35">
        <f t="shared" si="113"/>
        <v>-1.4999999999999999E-2</v>
      </c>
      <c r="H172" s="35">
        <f t="shared" si="114"/>
        <v>-1.4999999999999999E-2</v>
      </c>
      <c r="I172" s="35">
        <f t="shared" si="115"/>
        <v>-1.4999999999999999E-2</v>
      </c>
      <c r="J172" s="35">
        <f t="shared" si="116"/>
        <v>-1.4999999999999999E-2</v>
      </c>
      <c r="K172" s="35">
        <f t="shared" si="117"/>
        <v>-1.4999999999999999E-2</v>
      </c>
      <c r="L172" s="35">
        <f t="shared" si="118"/>
        <v>-1.4999999999999999E-2</v>
      </c>
      <c r="M172" s="35">
        <f t="shared" si="119"/>
        <v>-1.4999999999999999E-2</v>
      </c>
      <c r="N172" s="35">
        <f t="shared" si="120"/>
        <v>-1.4999999999999999E-2</v>
      </c>
      <c r="O172" s="35">
        <f t="shared" si="121"/>
        <v>-1.4999999999999999E-2</v>
      </c>
      <c r="P172" s="35">
        <f t="shared" si="122"/>
        <v>-1.4999999999999999E-2</v>
      </c>
      <c r="Q172" s="35">
        <f t="shared" si="123"/>
        <v>-1.4999999999999999E-2</v>
      </c>
      <c r="R172" s="35">
        <f t="shared" si="124"/>
        <v>-1.4999999999999999E-2</v>
      </c>
      <c r="S172" s="35">
        <f t="shared" si="125"/>
        <v>-1.4999999999999999E-2</v>
      </c>
      <c r="T172" s="35">
        <f t="shared" si="126"/>
        <v>-1.4999999999999999E-2</v>
      </c>
      <c r="U172" s="35">
        <f t="shared" si="127"/>
        <v>-1.4999999999999999E-2</v>
      </c>
      <c r="V172" s="35">
        <f t="shared" si="128"/>
        <v>-1.4999999999999999E-2</v>
      </c>
      <c r="W172" s="35">
        <f t="shared" si="129"/>
        <v>-1.4999999999999999E-2</v>
      </c>
      <c r="X172" s="35">
        <f t="shared" si="130"/>
        <v>-1.4999999999999999E-2</v>
      </c>
      <c r="Y172" s="35">
        <f t="shared" si="131"/>
        <v>-1.4999999999999999E-2</v>
      </c>
      <c r="Z172" s="35">
        <f t="shared" si="132"/>
        <v>-1.4999999999999999E-2</v>
      </c>
      <c r="AA172" s="35">
        <f t="shared" si="133"/>
        <v>-1.4999999999999999E-2</v>
      </c>
      <c r="AB172" s="35">
        <f t="shared" si="134"/>
        <v>-1.4999999999999999E-2</v>
      </c>
      <c r="AC172" s="35">
        <f t="shared" si="135"/>
        <v>-1.4999999999999999E-2</v>
      </c>
      <c r="AD172" s="35">
        <f t="shared" si="136"/>
        <v>-1.4999999999999999E-2</v>
      </c>
      <c r="AE172" s="35">
        <f t="shared" si="137"/>
        <v>-1.4999999999999999E-2</v>
      </c>
      <c r="AF172" s="35">
        <f t="shared" si="138"/>
        <v>-1.4999999999999999E-2</v>
      </c>
      <c r="AG172" s="35">
        <f t="shared" si="139"/>
        <v>-1.4999999999999999E-2</v>
      </c>
      <c r="AH172" s="35">
        <f t="shared" si="140"/>
        <v>-1.4999999999999999E-2</v>
      </c>
      <c r="AI172" s="35">
        <f t="shared" si="141"/>
        <v>-1.4999999999999999E-2</v>
      </c>
      <c r="AJ172" s="35">
        <f t="shared" si="142"/>
        <v>-1.4999999999999999E-2</v>
      </c>
      <c r="AK172" s="35">
        <f t="shared" si="143"/>
        <v>-1.4999999999999999E-2</v>
      </c>
      <c r="AL172" s="35">
        <f t="shared" si="144"/>
        <v>-1.4999999999999999E-2</v>
      </c>
      <c r="AM172" s="35">
        <f t="shared" si="145"/>
        <v>-1.4999999999999999E-2</v>
      </c>
      <c r="AN172" s="35">
        <f t="shared" si="146"/>
        <v>-1.4999999999999999E-2</v>
      </c>
      <c r="AO172" s="35">
        <f t="shared" si="147"/>
        <v>-1.4999999999999999E-2</v>
      </c>
      <c r="AP172" s="35">
        <f t="shared" si="148"/>
        <v>-1.4999999999999999E-2</v>
      </c>
      <c r="AQ172" s="35">
        <f t="shared" si="149"/>
        <v>-1.4999999999999999E-2</v>
      </c>
      <c r="AR172" s="35">
        <f t="shared" si="150"/>
        <v>-1.4999999999999999E-2</v>
      </c>
      <c r="AS172" s="35">
        <f t="shared" si="151"/>
        <v>-1.4999999999999999E-2</v>
      </c>
      <c r="AT172" s="35">
        <f t="shared" si="152"/>
        <v>-1.4999999999999999E-2</v>
      </c>
      <c r="AU172" s="35">
        <f t="shared" si="153"/>
        <v>-1.4999999999999999E-2</v>
      </c>
      <c r="AV172" s="35">
        <f t="shared" si="154"/>
        <v>-1.4999999999999999E-2</v>
      </c>
      <c r="AW172" s="35">
        <f t="shared" si="155"/>
        <v>-1.4999999999999999E-2</v>
      </c>
      <c r="AX172" s="35">
        <f t="shared" si="156"/>
        <v>-1.4999999999999999E-2</v>
      </c>
      <c r="AY172" s="35">
        <f t="shared" si="157"/>
        <v>-1.4999999999999999E-2</v>
      </c>
      <c r="AZ172" s="35">
        <f t="shared" si="158"/>
        <v>-1.4999999999999999E-2</v>
      </c>
      <c r="BA172" s="35">
        <f t="shared" si="159"/>
        <v>-1.4999999999999999E-2</v>
      </c>
      <c r="BB172" s="35">
        <f t="shared" si="160"/>
        <v>-1.4999999999999999E-2</v>
      </c>
      <c r="BC172" s="35">
        <f t="shared" si="161"/>
        <v>-1.4999999999999999E-2</v>
      </c>
      <c r="BD172" s="35">
        <f t="shared" si="162"/>
        <v>-1.4999999999999999E-2</v>
      </c>
      <c r="BE172" s="35">
        <f t="shared" si="163"/>
        <v>-1.4999999999999999E-2</v>
      </c>
      <c r="BF172" s="35">
        <f t="shared" si="164"/>
        <v>-1.4999999999999999E-2</v>
      </c>
      <c r="BG172" s="35">
        <f t="shared" si="165"/>
        <v>-1.4999999999999999E-2</v>
      </c>
      <c r="BH172" s="35">
        <f t="shared" si="166"/>
        <v>-1.4999999999999999E-2</v>
      </c>
      <c r="BI172" s="35">
        <f t="shared" si="167"/>
        <v>-1.4999999999999999E-2</v>
      </c>
      <c r="BJ172" s="35">
        <f t="shared" si="168"/>
        <v>-1.4999999999999999E-2</v>
      </c>
      <c r="BK172" s="35">
        <f t="shared" si="169"/>
        <v>-1.4999999999999999E-2</v>
      </c>
      <c r="BL172" s="35">
        <f t="shared" si="170"/>
        <v>-1.4999999999999999E-2</v>
      </c>
      <c r="BM172" s="35">
        <f t="shared" si="171"/>
        <v>-1.4999999999999999E-2</v>
      </c>
      <c r="BN172" s="35">
        <f t="shared" si="172"/>
        <v>-1.4999999999999999E-2</v>
      </c>
      <c r="BO172" s="35">
        <f t="shared" si="173"/>
        <v>-1.4999999999999999E-2</v>
      </c>
      <c r="BP172" s="35">
        <f t="shared" si="174"/>
        <v>-1.4999999999999999E-2</v>
      </c>
      <c r="BQ172" s="35">
        <f t="shared" si="175"/>
        <v>-1.4999999999999999E-2</v>
      </c>
      <c r="BR172" s="35">
        <f t="shared" si="176"/>
        <v>-1.4999999999999999E-2</v>
      </c>
      <c r="BS172" s="35">
        <f t="shared" si="177"/>
        <v>-1.4999999999999999E-2</v>
      </c>
      <c r="BT172" s="35">
        <f t="shared" si="178"/>
        <v>-1.4999999999999999E-2</v>
      </c>
      <c r="BU172" s="35">
        <f t="shared" si="179"/>
        <v>-1.4999999999999999E-2</v>
      </c>
      <c r="BV172" s="35">
        <f t="shared" si="180"/>
        <v>-1.4999999999999999E-2</v>
      </c>
      <c r="BW172" s="35">
        <f t="shared" si="181"/>
        <v>-1.4999999999999999E-2</v>
      </c>
      <c r="BX172" s="35">
        <f t="shared" si="182"/>
        <v>-1.4999999999999999E-2</v>
      </c>
      <c r="BY172" s="35">
        <f t="shared" si="183"/>
        <v>-1.4999999999999999E-2</v>
      </c>
      <c r="BZ172" s="35">
        <f t="shared" si="184"/>
        <v>-1.4999999999999999E-2</v>
      </c>
      <c r="CA172" s="35">
        <f t="shared" si="185"/>
        <v>-1.4999999999999999E-2</v>
      </c>
      <c r="CB172" s="35">
        <f t="shared" si="186"/>
        <v>-1.4999999999999999E-2</v>
      </c>
      <c r="CC172" s="35">
        <f t="shared" si="187"/>
        <v>-1.4999999999999999E-2</v>
      </c>
      <c r="CD172" s="35">
        <f t="shared" si="188"/>
        <v>-1.4999999999999999E-2</v>
      </c>
      <c r="CE172" s="35">
        <f t="shared" si="189"/>
        <v>-1.4999999999999999E-2</v>
      </c>
      <c r="CF172" s="35">
        <f t="shared" si="190"/>
        <v>-1.4999999999999999E-2</v>
      </c>
      <c r="CG172" s="35">
        <f t="shared" si="191"/>
        <v>-1.4999999999999999E-2</v>
      </c>
      <c r="CH172" s="35">
        <f t="shared" si="192"/>
        <v>-1.4999999999999999E-2</v>
      </c>
      <c r="CI172" s="35">
        <f t="shared" si="193"/>
        <v>-1.4999999999999999E-2</v>
      </c>
      <c r="CJ172" s="35">
        <f t="shared" si="194"/>
        <v>-1.4999999999999999E-2</v>
      </c>
      <c r="CK172" s="35">
        <f t="shared" si="195"/>
        <v>-1.4999999999999999E-2</v>
      </c>
      <c r="CL172" s="35">
        <f t="shared" si="196"/>
        <v>-1.4999999999999999E-2</v>
      </c>
      <c r="CM172" s="35">
        <f t="shared" si="197"/>
        <v>-1.4999999999999999E-2</v>
      </c>
      <c r="CN172" s="35">
        <f t="shared" si="198"/>
        <v>-1.4999999999999999E-2</v>
      </c>
      <c r="CO172" s="35">
        <f t="shared" si="199"/>
        <v>-1.4999999999999999E-2</v>
      </c>
      <c r="CP172" s="35">
        <f t="shared" si="200"/>
        <v>-1.4999999999999999E-2</v>
      </c>
      <c r="CQ172" s="35">
        <f t="shared" si="201"/>
        <v>-1.4999999999999999E-2</v>
      </c>
      <c r="CR172" s="35">
        <f t="shared" si="202"/>
        <v>-1.4999999999999999E-2</v>
      </c>
      <c r="CS172" s="35">
        <f t="shared" si="203"/>
        <v>-1.4999999999999999E-2</v>
      </c>
      <c r="CT172" s="35">
        <f t="shared" si="204"/>
        <v>-1.4999999999999999E-2</v>
      </c>
      <c r="CU172" s="35">
        <f t="shared" si="205"/>
        <v>-1.4999999999999999E-2</v>
      </c>
      <c r="CV172" s="35">
        <f t="shared" si="206"/>
        <v>-1.4999999999999999E-2</v>
      </c>
      <c r="CW172" s="35">
        <f t="shared" si="207"/>
        <v>-1.4999999999999999E-2</v>
      </c>
      <c r="CX172" s="35">
        <f t="shared" si="208"/>
        <v>-1.4999999999999999E-2</v>
      </c>
      <c r="CY172" s="35">
        <f t="shared" si="209"/>
        <v>-1.4999999999999999E-2</v>
      </c>
      <c r="CZ172" s="35">
        <f t="shared" si="210"/>
        <v>-1.4999999999999999E-2</v>
      </c>
      <c r="DA172" s="35">
        <f t="shared" si="211"/>
        <v>-1.4999999999999999E-2</v>
      </c>
      <c r="DB172" s="2"/>
    </row>
    <row r="173" spans="5:106">
      <c r="E173" s="4">
        <f t="shared" si="213"/>
        <v>67</v>
      </c>
      <c r="F173" s="35">
        <f t="shared" si="212"/>
        <v>-1.4999999999999999E-2</v>
      </c>
      <c r="G173" s="35">
        <f t="shared" si="113"/>
        <v>-1.4999999999999999E-2</v>
      </c>
      <c r="H173" s="35">
        <f t="shared" si="114"/>
        <v>-1.4999999999999999E-2</v>
      </c>
      <c r="I173" s="35">
        <f t="shared" si="115"/>
        <v>-1.4999999999999999E-2</v>
      </c>
      <c r="J173" s="35">
        <f t="shared" si="116"/>
        <v>-1.4999999999999999E-2</v>
      </c>
      <c r="K173" s="35">
        <f t="shared" si="117"/>
        <v>-1.4999999999999999E-2</v>
      </c>
      <c r="L173" s="35">
        <f t="shared" si="118"/>
        <v>-1.4999999999999999E-2</v>
      </c>
      <c r="M173" s="35">
        <f t="shared" si="119"/>
        <v>-1.4999999999999999E-2</v>
      </c>
      <c r="N173" s="35">
        <f t="shared" si="120"/>
        <v>-1.4999999999999999E-2</v>
      </c>
      <c r="O173" s="35">
        <f t="shared" si="121"/>
        <v>-1.4999999999999999E-2</v>
      </c>
      <c r="P173" s="35">
        <f t="shared" si="122"/>
        <v>-1.4999999999999999E-2</v>
      </c>
      <c r="Q173" s="35">
        <f t="shared" si="123"/>
        <v>-1.4999999999999999E-2</v>
      </c>
      <c r="R173" s="35">
        <f t="shared" si="124"/>
        <v>-1.4999999999999999E-2</v>
      </c>
      <c r="S173" s="35">
        <f t="shared" si="125"/>
        <v>-1.4999999999999999E-2</v>
      </c>
      <c r="T173" s="35">
        <f t="shared" si="126"/>
        <v>-1.4999999999999999E-2</v>
      </c>
      <c r="U173" s="35">
        <f t="shared" si="127"/>
        <v>-1.4999999999999999E-2</v>
      </c>
      <c r="V173" s="35">
        <f t="shared" si="128"/>
        <v>-1.4999999999999999E-2</v>
      </c>
      <c r="W173" s="35">
        <f t="shared" si="129"/>
        <v>-1.4999999999999999E-2</v>
      </c>
      <c r="X173" s="35">
        <f t="shared" si="130"/>
        <v>-1.4999999999999999E-2</v>
      </c>
      <c r="Y173" s="35">
        <f t="shared" si="131"/>
        <v>-1.4999999999999999E-2</v>
      </c>
      <c r="Z173" s="35">
        <f t="shared" si="132"/>
        <v>-1.4999999999999999E-2</v>
      </c>
      <c r="AA173" s="35">
        <f t="shared" si="133"/>
        <v>-1.4999999999999999E-2</v>
      </c>
      <c r="AB173" s="35">
        <f t="shared" si="134"/>
        <v>-1.4999999999999999E-2</v>
      </c>
      <c r="AC173" s="35">
        <f t="shared" si="135"/>
        <v>-1.4999999999999999E-2</v>
      </c>
      <c r="AD173" s="35">
        <f t="shared" si="136"/>
        <v>-1.4999999999999999E-2</v>
      </c>
      <c r="AE173" s="35">
        <f t="shared" si="137"/>
        <v>-1.4999999999999999E-2</v>
      </c>
      <c r="AF173" s="35">
        <f t="shared" si="138"/>
        <v>-1.4999999999999999E-2</v>
      </c>
      <c r="AG173" s="35">
        <f t="shared" si="139"/>
        <v>-1.4999999999999999E-2</v>
      </c>
      <c r="AH173" s="35">
        <f t="shared" si="140"/>
        <v>-1.4999999999999999E-2</v>
      </c>
      <c r="AI173" s="35">
        <f t="shared" si="141"/>
        <v>-1.4999999999999999E-2</v>
      </c>
      <c r="AJ173" s="35">
        <f t="shared" si="142"/>
        <v>-1.4999999999999999E-2</v>
      </c>
      <c r="AK173" s="35">
        <f t="shared" si="143"/>
        <v>-1.4999999999999999E-2</v>
      </c>
      <c r="AL173" s="35">
        <f t="shared" si="144"/>
        <v>-1.4999999999999999E-2</v>
      </c>
      <c r="AM173" s="35">
        <f t="shared" si="145"/>
        <v>-1.4999999999999999E-2</v>
      </c>
      <c r="AN173" s="35">
        <f t="shared" si="146"/>
        <v>-1.4999999999999999E-2</v>
      </c>
      <c r="AO173" s="35">
        <f t="shared" si="147"/>
        <v>-1.4999999999999999E-2</v>
      </c>
      <c r="AP173" s="35">
        <f t="shared" si="148"/>
        <v>-1.4999999999999999E-2</v>
      </c>
      <c r="AQ173" s="35">
        <f t="shared" si="149"/>
        <v>-1.4999999999999999E-2</v>
      </c>
      <c r="AR173" s="35">
        <f t="shared" si="150"/>
        <v>-1.4999999999999999E-2</v>
      </c>
      <c r="AS173" s="35">
        <f t="shared" si="151"/>
        <v>-1.4999999999999999E-2</v>
      </c>
      <c r="AT173" s="35">
        <f t="shared" si="152"/>
        <v>-1.4999999999999999E-2</v>
      </c>
      <c r="AU173" s="35">
        <f t="shared" si="153"/>
        <v>-1.4999999999999999E-2</v>
      </c>
      <c r="AV173" s="35">
        <f t="shared" si="154"/>
        <v>-1.4999999999999999E-2</v>
      </c>
      <c r="AW173" s="35">
        <f t="shared" si="155"/>
        <v>-1.4999999999999999E-2</v>
      </c>
      <c r="AX173" s="35">
        <f t="shared" si="156"/>
        <v>-1.4999999999999999E-2</v>
      </c>
      <c r="AY173" s="35">
        <f t="shared" si="157"/>
        <v>-1.4999999999999999E-2</v>
      </c>
      <c r="AZ173" s="35">
        <f t="shared" si="158"/>
        <v>-1.4999999999999999E-2</v>
      </c>
      <c r="BA173" s="35">
        <f t="shared" si="159"/>
        <v>-1.4999999999999999E-2</v>
      </c>
      <c r="BB173" s="35">
        <f t="shared" si="160"/>
        <v>-1.4999999999999999E-2</v>
      </c>
      <c r="BC173" s="35">
        <f t="shared" si="161"/>
        <v>-1.4999999999999999E-2</v>
      </c>
      <c r="BD173" s="35">
        <f t="shared" si="162"/>
        <v>-1.4999999999999999E-2</v>
      </c>
      <c r="BE173" s="35">
        <f t="shared" si="163"/>
        <v>-1.4999999999999999E-2</v>
      </c>
      <c r="BF173" s="35">
        <f t="shared" si="164"/>
        <v>-1.4999999999999999E-2</v>
      </c>
      <c r="BG173" s="35">
        <f t="shared" si="165"/>
        <v>-1.4999999999999999E-2</v>
      </c>
      <c r="BH173" s="35">
        <f t="shared" si="166"/>
        <v>-1.4999999999999999E-2</v>
      </c>
      <c r="BI173" s="35">
        <f t="shared" si="167"/>
        <v>-1.4999999999999999E-2</v>
      </c>
      <c r="BJ173" s="35">
        <f t="shared" si="168"/>
        <v>-1.4999999999999999E-2</v>
      </c>
      <c r="BK173" s="35">
        <f t="shared" si="169"/>
        <v>-1.4999999999999999E-2</v>
      </c>
      <c r="BL173" s="35">
        <f t="shared" si="170"/>
        <v>-1.4999999999999999E-2</v>
      </c>
      <c r="BM173" s="35">
        <f t="shared" si="171"/>
        <v>-1.4999999999999999E-2</v>
      </c>
      <c r="BN173" s="35">
        <f t="shared" si="172"/>
        <v>-1.4999999999999999E-2</v>
      </c>
      <c r="BO173" s="35">
        <f t="shared" si="173"/>
        <v>-1.4999999999999999E-2</v>
      </c>
      <c r="BP173" s="35">
        <f t="shared" si="174"/>
        <v>-1.4999999999999999E-2</v>
      </c>
      <c r="BQ173" s="35">
        <f t="shared" si="175"/>
        <v>-1.4999999999999999E-2</v>
      </c>
      <c r="BR173" s="35">
        <f t="shared" si="176"/>
        <v>-1.4999999999999999E-2</v>
      </c>
      <c r="BS173" s="35">
        <f t="shared" si="177"/>
        <v>-1.4999999999999999E-2</v>
      </c>
      <c r="BT173" s="35">
        <f t="shared" si="178"/>
        <v>-1.4999999999999999E-2</v>
      </c>
      <c r="BU173" s="35">
        <f t="shared" si="179"/>
        <v>-1.4999999999999999E-2</v>
      </c>
      <c r="BV173" s="35">
        <f t="shared" si="180"/>
        <v>-1.4999999999999999E-2</v>
      </c>
      <c r="BW173" s="35">
        <f t="shared" si="181"/>
        <v>-1.4999999999999999E-2</v>
      </c>
      <c r="BX173" s="35">
        <f t="shared" si="182"/>
        <v>-1.4999999999999999E-2</v>
      </c>
      <c r="BY173" s="35">
        <f t="shared" si="183"/>
        <v>-1.4999999999999999E-2</v>
      </c>
      <c r="BZ173" s="35">
        <f t="shared" si="184"/>
        <v>-1.4999999999999999E-2</v>
      </c>
      <c r="CA173" s="35">
        <f t="shared" si="185"/>
        <v>-1.4999999999999999E-2</v>
      </c>
      <c r="CB173" s="35">
        <f t="shared" si="186"/>
        <v>-1.4999999999999999E-2</v>
      </c>
      <c r="CC173" s="35">
        <f t="shared" si="187"/>
        <v>-1.4999999999999999E-2</v>
      </c>
      <c r="CD173" s="35">
        <f t="shared" si="188"/>
        <v>-1.4999999999999999E-2</v>
      </c>
      <c r="CE173" s="35">
        <f t="shared" si="189"/>
        <v>-1.4999999999999999E-2</v>
      </c>
      <c r="CF173" s="35">
        <f t="shared" si="190"/>
        <v>-1.4999999999999999E-2</v>
      </c>
      <c r="CG173" s="35">
        <f t="shared" si="191"/>
        <v>-1.4999999999999999E-2</v>
      </c>
      <c r="CH173" s="35">
        <f t="shared" si="192"/>
        <v>-1.4999999999999999E-2</v>
      </c>
      <c r="CI173" s="35">
        <f t="shared" si="193"/>
        <v>-1.4999999999999999E-2</v>
      </c>
      <c r="CJ173" s="35">
        <f t="shared" si="194"/>
        <v>-1.4999999999999999E-2</v>
      </c>
      <c r="CK173" s="35">
        <f t="shared" si="195"/>
        <v>-1.4999999999999999E-2</v>
      </c>
      <c r="CL173" s="35">
        <f t="shared" si="196"/>
        <v>-1.4999999999999999E-2</v>
      </c>
      <c r="CM173" s="35">
        <f t="shared" si="197"/>
        <v>-1.4999999999999999E-2</v>
      </c>
      <c r="CN173" s="35">
        <f t="shared" si="198"/>
        <v>-1.4999999999999999E-2</v>
      </c>
      <c r="CO173" s="35">
        <f t="shared" si="199"/>
        <v>-1.4999999999999999E-2</v>
      </c>
      <c r="CP173" s="35">
        <f t="shared" si="200"/>
        <v>-1.4999999999999999E-2</v>
      </c>
      <c r="CQ173" s="35">
        <f t="shared" si="201"/>
        <v>-1.4999999999999999E-2</v>
      </c>
      <c r="CR173" s="35">
        <f t="shared" si="202"/>
        <v>-1.4999999999999999E-2</v>
      </c>
      <c r="CS173" s="35">
        <f t="shared" si="203"/>
        <v>-1.4999999999999999E-2</v>
      </c>
      <c r="CT173" s="35">
        <f t="shared" si="204"/>
        <v>-1.4999999999999999E-2</v>
      </c>
      <c r="CU173" s="35">
        <f t="shared" si="205"/>
        <v>-1.4999999999999999E-2</v>
      </c>
      <c r="CV173" s="35">
        <f t="shared" si="206"/>
        <v>-1.4999999999999999E-2</v>
      </c>
      <c r="CW173" s="35">
        <f t="shared" si="207"/>
        <v>-1.4999999999999999E-2</v>
      </c>
      <c r="CX173" s="35">
        <f t="shared" si="208"/>
        <v>-1.4999999999999999E-2</v>
      </c>
      <c r="CY173" s="35">
        <f t="shared" si="209"/>
        <v>-1.4999999999999999E-2</v>
      </c>
      <c r="CZ173" s="35">
        <f t="shared" si="210"/>
        <v>-1.4999999999999999E-2</v>
      </c>
      <c r="DA173" s="35">
        <f t="shared" si="211"/>
        <v>-1.4999999999999999E-2</v>
      </c>
      <c r="DB173" s="2"/>
    </row>
    <row r="174" spans="5:106">
      <c r="E174" s="4">
        <f t="shared" si="213"/>
        <v>68</v>
      </c>
      <c r="F174" s="35">
        <f t="shared" si="212"/>
        <v>-1.4999999999999999E-2</v>
      </c>
      <c r="G174" s="35">
        <f t="shared" si="113"/>
        <v>-1.4999999999999999E-2</v>
      </c>
      <c r="H174" s="35">
        <f t="shared" si="114"/>
        <v>-1.4999999999999999E-2</v>
      </c>
      <c r="I174" s="35">
        <f t="shared" si="115"/>
        <v>-1.4999999999999999E-2</v>
      </c>
      <c r="J174" s="35">
        <f t="shared" si="116"/>
        <v>-1.4999999999999999E-2</v>
      </c>
      <c r="K174" s="35">
        <f t="shared" si="117"/>
        <v>-1.4999999999999999E-2</v>
      </c>
      <c r="L174" s="35">
        <f t="shared" si="118"/>
        <v>-1.4999999999999999E-2</v>
      </c>
      <c r="M174" s="35">
        <f t="shared" si="119"/>
        <v>-1.4999999999999999E-2</v>
      </c>
      <c r="N174" s="35">
        <f t="shared" si="120"/>
        <v>-1.4999999999999999E-2</v>
      </c>
      <c r="O174" s="35">
        <f t="shared" si="121"/>
        <v>-1.4999999999999999E-2</v>
      </c>
      <c r="P174" s="35">
        <f t="shared" si="122"/>
        <v>-1.4999999999999999E-2</v>
      </c>
      <c r="Q174" s="35">
        <f t="shared" si="123"/>
        <v>-1.4999999999999999E-2</v>
      </c>
      <c r="R174" s="35">
        <f t="shared" si="124"/>
        <v>-1.4999999999999999E-2</v>
      </c>
      <c r="S174" s="35">
        <f t="shared" si="125"/>
        <v>-1.4999999999999999E-2</v>
      </c>
      <c r="T174" s="35">
        <f t="shared" si="126"/>
        <v>-1.4999999999999999E-2</v>
      </c>
      <c r="U174" s="35">
        <f t="shared" si="127"/>
        <v>-1.4999999999999999E-2</v>
      </c>
      <c r="V174" s="35">
        <f t="shared" si="128"/>
        <v>-1.4999999999999999E-2</v>
      </c>
      <c r="W174" s="35">
        <f t="shared" si="129"/>
        <v>-1.4999999999999999E-2</v>
      </c>
      <c r="X174" s="35">
        <f t="shared" si="130"/>
        <v>-1.4999999999999999E-2</v>
      </c>
      <c r="Y174" s="35">
        <f t="shared" si="131"/>
        <v>-1.4999999999999999E-2</v>
      </c>
      <c r="Z174" s="35">
        <f t="shared" si="132"/>
        <v>-1.4999999999999999E-2</v>
      </c>
      <c r="AA174" s="35">
        <f t="shared" si="133"/>
        <v>-1.4999999999999999E-2</v>
      </c>
      <c r="AB174" s="35">
        <f t="shared" si="134"/>
        <v>-1.4999999999999999E-2</v>
      </c>
      <c r="AC174" s="35">
        <f t="shared" si="135"/>
        <v>-1.4999999999999999E-2</v>
      </c>
      <c r="AD174" s="35">
        <f t="shared" si="136"/>
        <v>-1.4999999999999999E-2</v>
      </c>
      <c r="AE174" s="35">
        <f t="shared" si="137"/>
        <v>-1.4999999999999999E-2</v>
      </c>
      <c r="AF174" s="35">
        <f t="shared" si="138"/>
        <v>-1.4999999999999999E-2</v>
      </c>
      <c r="AG174" s="35">
        <f t="shared" si="139"/>
        <v>-1.4999999999999999E-2</v>
      </c>
      <c r="AH174" s="35">
        <f t="shared" si="140"/>
        <v>-1.4999999999999999E-2</v>
      </c>
      <c r="AI174" s="35">
        <f t="shared" si="141"/>
        <v>-1.4999999999999999E-2</v>
      </c>
      <c r="AJ174" s="35">
        <f t="shared" si="142"/>
        <v>-1.4999999999999999E-2</v>
      </c>
      <c r="AK174" s="35">
        <f t="shared" si="143"/>
        <v>-1.4999999999999999E-2</v>
      </c>
      <c r="AL174" s="35">
        <f t="shared" si="144"/>
        <v>-1.4999999999999999E-2</v>
      </c>
      <c r="AM174" s="35">
        <f t="shared" si="145"/>
        <v>-1.4999999999999999E-2</v>
      </c>
      <c r="AN174" s="35">
        <f t="shared" si="146"/>
        <v>-1.4999999999999999E-2</v>
      </c>
      <c r="AO174" s="35">
        <f t="shared" si="147"/>
        <v>-1.4999999999999999E-2</v>
      </c>
      <c r="AP174" s="35">
        <f t="shared" si="148"/>
        <v>-1.4999999999999999E-2</v>
      </c>
      <c r="AQ174" s="35">
        <f t="shared" si="149"/>
        <v>-1.4999999999999999E-2</v>
      </c>
      <c r="AR174" s="35">
        <f t="shared" si="150"/>
        <v>-1.4999999999999999E-2</v>
      </c>
      <c r="AS174" s="35">
        <f t="shared" si="151"/>
        <v>-1.4999999999999999E-2</v>
      </c>
      <c r="AT174" s="35">
        <f t="shared" si="152"/>
        <v>-1.4999999999999999E-2</v>
      </c>
      <c r="AU174" s="35">
        <f t="shared" si="153"/>
        <v>-1.4999999999999999E-2</v>
      </c>
      <c r="AV174" s="35">
        <f t="shared" si="154"/>
        <v>-1.4999999999999999E-2</v>
      </c>
      <c r="AW174" s="35">
        <f t="shared" si="155"/>
        <v>-1.4999999999999999E-2</v>
      </c>
      <c r="AX174" s="35">
        <f t="shared" si="156"/>
        <v>-1.4999999999999999E-2</v>
      </c>
      <c r="AY174" s="35">
        <f t="shared" si="157"/>
        <v>-1.4999999999999999E-2</v>
      </c>
      <c r="AZ174" s="35">
        <f t="shared" si="158"/>
        <v>-1.4999999999999999E-2</v>
      </c>
      <c r="BA174" s="35">
        <f t="shared" si="159"/>
        <v>-1.4999999999999999E-2</v>
      </c>
      <c r="BB174" s="35">
        <f t="shared" si="160"/>
        <v>-1.4999999999999999E-2</v>
      </c>
      <c r="BC174" s="35">
        <f t="shared" si="161"/>
        <v>-1.4999999999999999E-2</v>
      </c>
      <c r="BD174" s="35">
        <f t="shared" si="162"/>
        <v>-1.4999999999999999E-2</v>
      </c>
      <c r="BE174" s="35">
        <f t="shared" si="163"/>
        <v>-1.4999999999999999E-2</v>
      </c>
      <c r="BF174" s="35">
        <f t="shared" si="164"/>
        <v>-1.4999999999999999E-2</v>
      </c>
      <c r="BG174" s="35">
        <f t="shared" si="165"/>
        <v>-1.4999999999999999E-2</v>
      </c>
      <c r="BH174" s="35">
        <f t="shared" si="166"/>
        <v>-1.4999999999999999E-2</v>
      </c>
      <c r="BI174" s="35">
        <f t="shared" si="167"/>
        <v>-1.4999999999999999E-2</v>
      </c>
      <c r="BJ174" s="35">
        <f t="shared" si="168"/>
        <v>-1.4999999999999999E-2</v>
      </c>
      <c r="BK174" s="35">
        <f t="shared" si="169"/>
        <v>-1.4999999999999999E-2</v>
      </c>
      <c r="BL174" s="35">
        <f t="shared" si="170"/>
        <v>-1.4999999999999999E-2</v>
      </c>
      <c r="BM174" s="35">
        <f t="shared" si="171"/>
        <v>-1.4999999999999999E-2</v>
      </c>
      <c r="BN174" s="35">
        <f t="shared" si="172"/>
        <v>-1.4999999999999999E-2</v>
      </c>
      <c r="BO174" s="35">
        <f t="shared" si="173"/>
        <v>-1.4999999999999999E-2</v>
      </c>
      <c r="BP174" s="35">
        <f t="shared" si="174"/>
        <v>-1.4999999999999999E-2</v>
      </c>
      <c r="BQ174" s="35">
        <f t="shared" si="175"/>
        <v>-1.4999999999999999E-2</v>
      </c>
      <c r="BR174" s="35">
        <f t="shared" si="176"/>
        <v>-1.4999999999999999E-2</v>
      </c>
      <c r="BS174" s="35">
        <f t="shared" si="177"/>
        <v>-1.4999999999999999E-2</v>
      </c>
      <c r="BT174" s="35">
        <f t="shared" si="178"/>
        <v>-1.4999999999999999E-2</v>
      </c>
      <c r="BU174" s="35">
        <f t="shared" si="179"/>
        <v>-1.4999999999999999E-2</v>
      </c>
      <c r="BV174" s="35">
        <f t="shared" si="180"/>
        <v>-1.4999999999999999E-2</v>
      </c>
      <c r="BW174" s="35">
        <f t="shared" si="181"/>
        <v>-1.4999999999999999E-2</v>
      </c>
      <c r="BX174" s="35">
        <f t="shared" si="182"/>
        <v>-1.4999999999999999E-2</v>
      </c>
      <c r="BY174" s="35">
        <f t="shared" si="183"/>
        <v>-1.4999999999999999E-2</v>
      </c>
      <c r="BZ174" s="35">
        <f t="shared" si="184"/>
        <v>-1.4999999999999999E-2</v>
      </c>
      <c r="CA174" s="35">
        <f t="shared" si="185"/>
        <v>-1.4999999999999999E-2</v>
      </c>
      <c r="CB174" s="35">
        <f t="shared" si="186"/>
        <v>-1.4999999999999999E-2</v>
      </c>
      <c r="CC174" s="35">
        <f t="shared" si="187"/>
        <v>-1.4999999999999999E-2</v>
      </c>
      <c r="CD174" s="35">
        <f t="shared" si="188"/>
        <v>-1.4999999999999999E-2</v>
      </c>
      <c r="CE174" s="35">
        <f t="shared" si="189"/>
        <v>-1.4999999999999999E-2</v>
      </c>
      <c r="CF174" s="35">
        <f t="shared" si="190"/>
        <v>-1.4999999999999999E-2</v>
      </c>
      <c r="CG174" s="35">
        <f t="shared" si="191"/>
        <v>-1.4999999999999999E-2</v>
      </c>
      <c r="CH174" s="35">
        <f t="shared" si="192"/>
        <v>-1.4999999999999999E-2</v>
      </c>
      <c r="CI174" s="35">
        <f t="shared" si="193"/>
        <v>-1.4999999999999999E-2</v>
      </c>
      <c r="CJ174" s="35">
        <f t="shared" si="194"/>
        <v>-1.4999999999999999E-2</v>
      </c>
      <c r="CK174" s="35">
        <f t="shared" si="195"/>
        <v>-1.4999999999999999E-2</v>
      </c>
      <c r="CL174" s="35">
        <f t="shared" si="196"/>
        <v>-1.4999999999999999E-2</v>
      </c>
      <c r="CM174" s="35">
        <f t="shared" si="197"/>
        <v>-1.4999999999999999E-2</v>
      </c>
      <c r="CN174" s="35">
        <f t="shared" si="198"/>
        <v>-1.4999999999999999E-2</v>
      </c>
      <c r="CO174" s="35">
        <f t="shared" si="199"/>
        <v>-1.4999999999999999E-2</v>
      </c>
      <c r="CP174" s="35">
        <f t="shared" si="200"/>
        <v>-1.4999999999999999E-2</v>
      </c>
      <c r="CQ174" s="35">
        <f t="shared" si="201"/>
        <v>-1.4999999999999999E-2</v>
      </c>
      <c r="CR174" s="35">
        <f t="shared" si="202"/>
        <v>-1.4999999999999999E-2</v>
      </c>
      <c r="CS174" s="35">
        <f t="shared" si="203"/>
        <v>-1.4999999999999999E-2</v>
      </c>
      <c r="CT174" s="35">
        <f t="shared" si="204"/>
        <v>-1.4999999999999999E-2</v>
      </c>
      <c r="CU174" s="35">
        <f t="shared" si="205"/>
        <v>-1.4999999999999999E-2</v>
      </c>
      <c r="CV174" s="35">
        <f t="shared" si="206"/>
        <v>-1.4999999999999999E-2</v>
      </c>
      <c r="CW174" s="35">
        <f t="shared" si="207"/>
        <v>-1.4999999999999999E-2</v>
      </c>
      <c r="CX174" s="35">
        <f t="shared" si="208"/>
        <v>-1.4999999999999999E-2</v>
      </c>
      <c r="CY174" s="35">
        <f t="shared" si="209"/>
        <v>-1.4999999999999999E-2</v>
      </c>
      <c r="CZ174" s="35">
        <f t="shared" si="210"/>
        <v>-1.4999999999999999E-2</v>
      </c>
      <c r="DA174" s="35">
        <f t="shared" si="211"/>
        <v>-1.4999999999999999E-2</v>
      </c>
      <c r="DB174" s="2"/>
    </row>
    <row r="175" spans="5:106">
      <c r="E175" s="4">
        <f t="shared" si="213"/>
        <v>69</v>
      </c>
      <c r="F175" s="35">
        <f t="shared" si="212"/>
        <v>-1.4999999999999999E-2</v>
      </c>
      <c r="G175" s="35">
        <f t="shared" si="113"/>
        <v>-1.4999999999999999E-2</v>
      </c>
      <c r="H175" s="35">
        <f t="shared" si="114"/>
        <v>-1.4999999999999999E-2</v>
      </c>
      <c r="I175" s="35">
        <f t="shared" si="115"/>
        <v>-1.4999999999999999E-2</v>
      </c>
      <c r="J175" s="35">
        <f t="shared" si="116"/>
        <v>-1.4999999999999999E-2</v>
      </c>
      <c r="K175" s="35">
        <f t="shared" si="117"/>
        <v>-1.4999999999999999E-2</v>
      </c>
      <c r="L175" s="35">
        <f t="shared" si="118"/>
        <v>-1.4999999999999999E-2</v>
      </c>
      <c r="M175" s="35">
        <f t="shared" si="119"/>
        <v>-1.4999999999999999E-2</v>
      </c>
      <c r="N175" s="35">
        <f t="shared" si="120"/>
        <v>-1.4999999999999999E-2</v>
      </c>
      <c r="O175" s="35">
        <f t="shared" si="121"/>
        <v>-1.4999999999999999E-2</v>
      </c>
      <c r="P175" s="35">
        <f t="shared" si="122"/>
        <v>-1.4999999999999999E-2</v>
      </c>
      <c r="Q175" s="35">
        <f t="shared" si="123"/>
        <v>-1.4999999999999999E-2</v>
      </c>
      <c r="R175" s="35">
        <f t="shared" si="124"/>
        <v>-1.4999999999999999E-2</v>
      </c>
      <c r="S175" s="35">
        <f t="shared" si="125"/>
        <v>-1.4999999999999999E-2</v>
      </c>
      <c r="T175" s="35">
        <f t="shared" si="126"/>
        <v>-1.4999999999999999E-2</v>
      </c>
      <c r="U175" s="35">
        <f t="shared" si="127"/>
        <v>-1.4999999999999999E-2</v>
      </c>
      <c r="V175" s="35">
        <f t="shared" si="128"/>
        <v>-1.4999999999999999E-2</v>
      </c>
      <c r="W175" s="35">
        <f t="shared" si="129"/>
        <v>-1.4999999999999999E-2</v>
      </c>
      <c r="X175" s="35">
        <f t="shared" si="130"/>
        <v>-1.4999999999999999E-2</v>
      </c>
      <c r="Y175" s="35">
        <f t="shared" si="131"/>
        <v>-1.4999999999999999E-2</v>
      </c>
      <c r="Z175" s="35">
        <f t="shared" si="132"/>
        <v>-1.4999999999999999E-2</v>
      </c>
      <c r="AA175" s="35">
        <f t="shared" si="133"/>
        <v>-1.4999999999999999E-2</v>
      </c>
      <c r="AB175" s="35">
        <f t="shared" si="134"/>
        <v>-1.4999999999999999E-2</v>
      </c>
      <c r="AC175" s="35">
        <f t="shared" si="135"/>
        <v>-1.4999999999999999E-2</v>
      </c>
      <c r="AD175" s="35">
        <f t="shared" si="136"/>
        <v>-1.4999999999999999E-2</v>
      </c>
      <c r="AE175" s="35">
        <f t="shared" si="137"/>
        <v>-1.4999999999999999E-2</v>
      </c>
      <c r="AF175" s="35">
        <f t="shared" si="138"/>
        <v>-1.4999999999999999E-2</v>
      </c>
      <c r="AG175" s="35">
        <f t="shared" si="139"/>
        <v>-1.4999999999999999E-2</v>
      </c>
      <c r="AH175" s="35">
        <f t="shared" si="140"/>
        <v>-1.4999999999999999E-2</v>
      </c>
      <c r="AI175" s="35">
        <f t="shared" si="141"/>
        <v>-1.4999999999999999E-2</v>
      </c>
      <c r="AJ175" s="35">
        <f t="shared" si="142"/>
        <v>-1.4999999999999999E-2</v>
      </c>
      <c r="AK175" s="35">
        <f t="shared" si="143"/>
        <v>-1.4999999999999999E-2</v>
      </c>
      <c r="AL175" s="35">
        <f t="shared" si="144"/>
        <v>-1.4999999999999999E-2</v>
      </c>
      <c r="AM175" s="35">
        <f t="shared" si="145"/>
        <v>-1.4999999999999999E-2</v>
      </c>
      <c r="AN175" s="35">
        <f t="shared" si="146"/>
        <v>-1.4999999999999999E-2</v>
      </c>
      <c r="AO175" s="35">
        <f t="shared" si="147"/>
        <v>-1.4999999999999999E-2</v>
      </c>
      <c r="AP175" s="35">
        <f t="shared" si="148"/>
        <v>-1.4999999999999999E-2</v>
      </c>
      <c r="AQ175" s="35">
        <f t="shared" si="149"/>
        <v>-1.4999999999999999E-2</v>
      </c>
      <c r="AR175" s="35">
        <f t="shared" si="150"/>
        <v>-1.4999999999999999E-2</v>
      </c>
      <c r="AS175" s="35">
        <f t="shared" si="151"/>
        <v>-1.4999999999999999E-2</v>
      </c>
      <c r="AT175" s="35">
        <f t="shared" si="152"/>
        <v>-1.4999999999999999E-2</v>
      </c>
      <c r="AU175" s="35">
        <f t="shared" si="153"/>
        <v>-1.4999999999999999E-2</v>
      </c>
      <c r="AV175" s="35">
        <f t="shared" si="154"/>
        <v>-1.4999999999999999E-2</v>
      </c>
      <c r="AW175" s="35">
        <f t="shared" si="155"/>
        <v>-1.4999999999999999E-2</v>
      </c>
      <c r="AX175" s="35">
        <f t="shared" si="156"/>
        <v>-1.4999999999999999E-2</v>
      </c>
      <c r="AY175" s="35">
        <f t="shared" si="157"/>
        <v>-1.4999999999999999E-2</v>
      </c>
      <c r="AZ175" s="35">
        <f t="shared" si="158"/>
        <v>-1.4999999999999999E-2</v>
      </c>
      <c r="BA175" s="35">
        <f t="shared" si="159"/>
        <v>-1.4999999999999999E-2</v>
      </c>
      <c r="BB175" s="35">
        <f t="shared" si="160"/>
        <v>-1.4999999999999999E-2</v>
      </c>
      <c r="BC175" s="35">
        <f t="shared" si="161"/>
        <v>-1.4999999999999999E-2</v>
      </c>
      <c r="BD175" s="35">
        <f t="shared" si="162"/>
        <v>-1.4999999999999999E-2</v>
      </c>
      <c r="BE175" s="35">
        <f t="shared" si="163"/>
        <v>-1.4999999999999999E-2</v>
      </c>
      <c r="BF175" s="35">
        <f t="shared" si="164"/>
        <v>-1.4999999999999999E-2</v>
      </c>
      <c r="BG175" s="35">
        <f t="shared" si="165"/>
        <v>-1.4999999999999999E-2</v>
      </c>
      <c r="BH175" s="35">
        <f t="shared" si="166"/>
        <v>-1.4999999999999999E-2</v>
      </c>
      <c r="BI175" s="35">
        <f t="shared" si="167"/>
        <v>-1.4999999999999999E-2</v>
      </c>
      <c r="BJ175" s="35">
        <f t="shared" si="168"/>
        <v>-1.4999999999999999E-2</v>
      </c>
      <c r="BK175" s="35">
        <f t="shared" si="169"/>
        <v>-1.4999999999999999E-2</v>
      </c>
      <c r="BL175" s="35">
        <f t="shared" si="170"/>
        <v>-1.4999999999999999E-2</v>
      </c>
      <c r="BM175" s="35">
        <f t="shared" si="171"/>
        <v>-1.4999999999999999E-2</v>
      </c>
      <c r="BN175" s="35">
        <f t="shared" si="172"/>
        <v>-1.4999999999999999E-2</v>
      </c>
      <c r="BO175" s="35">
        <f t="shared" si="173"/>
        <v>-1.4999999999999999E-2</v>
      </c>
      <c r="BP175" s="35">
        <f t="shared" si="174"/>
        <v>-1.4999999999999999E-2</v>
      </c>
      <c r="BQ175" s="35">
        <f t="shared" si="175"/>
        <v>-1.4999999999999999E-2</v>
      </c>
      <c r="BR175" s="35">
        <f t="shared" si="176"/>
        <v>-1.4999999999999999E-2</v>
      </c>
      <c r="BS175" s="35">
        <f t="shared" si="177"/>
        <v>-1.4999999999999999E-2</v>
      </c>
      <c r="BT175" s="35">
        <f t="shared" si="178"/>
        <v>-1.4999999999999999E-2</v>
      </c>
      <c r="BU175" s="35">
        <f t="shared" si="179"/>
        <v>-1.4999999999999999E-2</v>
      </c>
      <c r="BV175" s="35">
        <f t="shared" si="180"/>
        <v>-1.4999999999999999E-2</v>
      </c>
      <c r="BW175" s="35">
        <f t="shared" si="181"/>
        <v>-1.4999999999999999E-2</v>
      </c>
      <c r="BX175" s="35">
        <f t="shared" si="182"/>
        <v>-1.4999999999999999E-2</v>
      </c>
      <c r="BY175" s="35">
        <f t="shared" si="183"/>
        <v>-1.4999999999999999E-2</v>
      </c>
      <c r="BZ175" s="35">
        <f t="shared" si="184"/>
        <v>-1.4999999999999999E-2</v>
      </c>
      <c r="CA175" s="35">
        <f t="shared" si="185"/>
        <v>-1.4999999999999999E-2</v>
      </c>
      <c r="CB175" s="35">
        <f t="shared" si="186"/>
        <v>-1.4999999999999999E-2</v>
      </c>
      <c r="CC175" s="35">
        <f t="shared" si="187"/>
        <v>-1.4999999999999999E-2</v>
      </c>
      <c r="CD175" s="35">
        <f t="shared" si="188"/>
        <v>-1.4999999999999999E-2</v>
      </c>
      <c r="CE175" s="35">
        <f t="shared" si="189"/>
        <v>-1.4999999999999999E-2</v>
      </c>
      <c r="CF175" s="35">
        <f t="shared" si="190"/>
        <v>-1.4999999999999999E-2</v>
      </c>
      <c r="CG175" s="35">
        <f t="shared" si="191"/>
        <v>-1.4999999999999999E-2</v>
      </c>
      <c r="CH175" s="35">
        <f t="shared" si="192"/>
        <v>-1.4999999999999999E-2</v>
      </c>
      <c r="CI175" s="35">
        <f t="shared" si="193"/>
        <v>-1.4999999999999999E-2</v>
      </c>
      <c r="CJ175" s="35">
        <f t="shared" si="194"/>
        <v>-1.4999999999999999E-2</v>
      </c>
      <c r="CK175" s="35">
        <f t="shared" si="195"/>
        <v>-1.4999999999999999E-2</v>
      </c>
      <c r="CL175" s="35">
        <f t="shared" si="196"/>
        <v>-1.4999999999999999E-2</v>
      </c>
      <c r="CM175" s="35">
        <f t="shared" si="197"/>
        <v>-1.4999999999999999E-2</v>
      </c>
      <c r="CN175" s="35">
        <f t="shared" si="198"/>
        <v>-1.4999999999999999E-2</v>
      </c>
      <c r="CO175" s="35">
        <f t="shared" si="199"/>
        <v>-1.4999999999999999E-2</v>
      </c>
      <c r="CP175" s="35">
        <f t="shared" si="200"/>
        <v>-1.4999999999999999E-2</v>
      </c>
      <c r="CQ175" s="35">
        <f t="shared" si="201"/>
        <v>-1.4999999999999999E-2</v>
      </c>
      <c r="CR175" s="35">
        <f t="shared" si="202"/>
        <v>-1.4999999999999999E-2</v>
      </c>
      <c r="CS175" s="35">
        <f t="shared" si="203"/>
        <v>-1.4999999999999999E-2</v>
      </c>
      <c r="CT175" s="35">
        <f t="shared" si="204"/>
        <v>-1.4999999999999999E-2</v>
      </c>
      <c r="CU175" s="35">
        <f t="shared" si="205"/>
        <v>-1.4999999999999999E-2</v>
      </c>
      <c r="CV175" s="35">
        <f t="shared" si="206"/>
        <v>-1.4999999999999999E-2</v>
      </c>
      <c r="CW175" s="35">
        <f t="shared" si="207"/>
        <v>-1.4999999999999999E-2</v>
      </c>
      <c r="CX175" s="35">
        <f t="shared" si="208"/>
        <v>-1.4999999999999999E-2</v>
      </c>
      <c r="CY175" s="35">
        <f t="shared" si="209"/>
        <v>-1.4999999999999999E-2</v>
      </c>
      <c r="CZ175" s="35">
        <f t="shared" si="210"/>
        <v>-1.4999999999999999E-2</v>
      </c>
      <c r="DA175" s="35">
        <f t="shared" si="211"/>
        <v>-1.4999999999999999E-2</v>
      </c>
      <c r="DB175" s="2"/>
    </row>
    <row r="176" spans="5:106">
      <c r="E176" s="4">
        <f t="shared" si="213"/>
        <v>70</v>
      </c>
      <c r="F176" s="35">
        <f t="shared" si="212"/>
        <v>-1.4999999999999999E-2</v>
      </c>
      <c r="G176" s="35">
        <f t="shared" si="113"/>
        <v>-1.4999999999999999E-2</v>
      </c>
      <c r="H176" s="35">
        <f t="shared" si="114"/>
        <v>-1.4999999999999999E-2</v>
      </c>
      <c r="I176" s="35">
        <f t="shared" si="115"/>
        <v>-1.4999999999999999E-2</v>
      </c>
      <c r="J176" s="35">
        <f t="shared" si="116"/>
        <v>-1.4999999999999999E-2</v>
      </c>
      <c r="K176" s="35">
        <f t="shared" si="117"/>
        <v>-1.4999999999999999E-2</v>
      </c>
      <c r="L176" s="35">
        <f t="shared" si="118"/>
        <v>-1.4999999999999999E-2</v>
      </c>
      <c r="M176" s="35">
        <f t="shared" si="119"/>
        <v>-1.4999999999999999E-2</v>
      </c>
      <c r="N176" s="35">
        <f t="shared" si="120"/>
        <v>-1.4999999999999999E-2</v>
      </c>
      <c r="O176" s="35">
        <f t="shared" si="121"/>
        <v>-1.4999999999999999E-2</v>
      </c>
      <c r="P176" s="35">
        <f t="shared" si="122"/>
        <v>-1.4999999999999999E-2</v>
      </c>
      <c r="Q176" s="35">
        <f t="shared" si="123"/>
        <v>-1.4999999999999999E-2</v>
      </c>
      <c r="R176" s="35">
        <f t="shared" si="124"/>
        <v>-1.4999999999999999E-2</v>
      </c>
      <c r="S176" s="35">
        <f t="shared" si="125"/>
        <v>-1.4999999999999999E-2</v>
      </c>
      <c r="T176" s="35">
        <f t="shared" si="126"/>
        <v>-1.4999999999999999E-2</v>
      </c>
      <c r="U176" s="35">
        <f t="shared" si="127"/>
        <v>-1.4999999999999999E-2</v>
      </c>
      <c r="V176" s="35">
        <f t="shared" si="128"/>
        <v>-1.4999999999999999E-2</v>
      </c>
      <c r="W176" s="35">
        <f t="shared" si="129"/>
        <v>-1.4999999999999999E-2</v>
      </c>
      <c r="X176" s="35">
        <f t="shared" si="130"/>
        <v>-1.4999999999999999E-2</v>
      </c>
      <c r="Y176" s="35">
        <f t="shared" si="131"/>
        <v>-1.4999999999999999E-2</v>
      </c>
      <c r="Z176" s="35">
        <f t="shared" si="132"/>
        <v>-1.4999999999999999E-2</v>
      </c>
      <c r="AA176" s="35">
        <f t="shared" si="133"/>
        <v>-1.4999999999999999E-2</v>
      </c>
      <c r="AB176" s="35">
        <f t="shared" si="134"/>
        <v>-1.4999999999999999E-2</v>
      </c>
      <c r="AC176" s="35">
        <f t="shared" si="135"/>
        <v>-1.4999999999999999E-2</v>
      </c>
      <c r="AD176" s="35">
        <f t="shared" si="136"/>
        <v>-1.4999999999999999E-2</v>
      </c>
      <c r="AE176" s="35">
        <f t="shared" si="137"/>
        <v>-1.4999999999999999E-2</v>
      </c>
      <c r="AF176" s="35">
        <f t="shared" si="138"/>
        <v>-1.4999999999999999E-2</v>
      </c>
      <c r="AG176" s="35">
        <f t="shared" si="139"/>
        <v>-1.4999999999999999E-2</v>
      </c>
      <c r="AH176" s="35">
        <f t="shared" si="140"/>
        <v>-1.4999999999999999E-2</v>
      </c>
      <c r="AI176" s="35">
        <f t="shared" si="141"/>
        <v>-1.4999999999999999E-2</v>
      </c>
      <c r="AJ176" s="35">
        <f t="shared" si="142"/>
        <v>-1.4999999999999999E-2</v>
      </c>
      <c r="AK176" s="35">
        <f t="shared" si="143"/>
        <v>-1.4999999999999999E-2</v>
      </c>
      <c r="AL176" s="35">
        <f t="shared" si="144"/>
        <v>-1.4999999999999999E-2</v>
      </c>
      <c r="AM176" s="35">
        <f t="shared" si="145"/>
        <v>-1.4999999999999999E-2</v>
      </c>
      <c r="AN176" s="35">
        <f t="shared" si="146"/>
        <v>-1.4999999999999999E-2</v>
      </c>
      <c r="AO176" s="35">
        <f t="shared" si="147"/>
        <v>-1.4999999999999999E-2</v>
      </c>
      <c r="AP176" s="35">
        <f t="shared" si="148"/>
        <v>-1.4999999999999999E-2</v>
      </c>
      <c r="AQ176" s="35">
        <f t="shared" si="149"/>
        <v>-1.4999999999999999E-2</v>
      </c>
      <c r="AR176" s="35">
        <f t="shared" si="150"/>
        <v>-1.4999999999999999E-2</v>
      </c>
      <c r="AS176" s="35">
        <f t="shared" si="151"/>
        <v>-1.4999999999999999E-2</v>
      </c>
      <c r="AT176" s="35">
        <f t="shared" si="152"/>
        <v>-1.4999999999999999E-2</v>
      </c>
      <c r="AU176" s="35">
        <f t="shared" si="153"/>
        <v>-1.4999999999999999E-2</v>
      </c>
      <c r="AV176" s="35">
        <f t="shared" si="154"/>
        <v>-1.4999999999999999E-2</v>
      </c>
      <c r="AW176" s="35">
        <f t="shared" si="155"/>
        <v>-1.4999999999999999E-2</v>
      </c>
      <c r="AX176" s="35">
        <f t="shared" si="156"/>
        <v>-1.4999999999999999E-2</v>
      </c>
      <c r="AY176" s="35">
        <f t="shared" si="157"/>
        <v>-1.4999999999999999E-2</v>
      </c>
      <c r="AZ176" s="35">
        <f t="shared" si="158"/>
        <v>-1.4999999999999999E-2</v>
      </c>
      <c r="BA176" s="35">
        <f t="shared" si="159"/>
        <v>-1.4999999999999999E-2</v>
      </c>
      <c r="BB176" s="35">
        <f t="shared" si="160"/>
        <v>-1.4999999999999999E-2</v>
      </c>
      <c r="BC176" s="35">
        <f t="shared" si="161"/>
        <v>-1.4999999999999999E-2</v>
      </c>
      <c r="BD176" s="35">
        <f t="shared" si="162"/>
        <v>-1.4999999999999999E-2</v>
      </c>
      <c r="BE176" s="35">
        <f t="shared" si="163"/>
        <v>-1.4999999999999999E-2</v>
      </c>
      <c r="BF176" s="35">
        <f t="shared" si="164"/>
        <v>-1.4999999999999999E-2</v>
      </c>
      <c r="BG176" s="35">
        <f t="shared" si="165"/>
        <v>-1.4999999999999999E-2</v>
      </c>
      <c r="BH176" s="35">
        <f t="shared" si="166"/>
        <v>-1.4999999999999999E-2</v>
      </c>
      <c r="BI176" s="35">
        <f t="shared" si="167"/>
        <v>-1.4999999999999999E-2</v>
      </c>
      <c r="BJ176" s="35">
        <f t="shared" si="168"/>
        <v>-1.4999999999999999E-2</v>
      </c>
      <c r="BK176" s="35">
        <f t="shared" si="169"/>
        <v>-1.4999999999999999E-2</v>
      </c>
      <c r="BL176" s="35">
        <f t="shared" si="170"/>
        <v>-1.4999999999999999E-2</v>
      </c>
      <c r="BM176" s="35">
        <f t="shared" si="171"/>
        <v>-1.4999999999999999E-2</v>
      </c>
      <c r="BN176" s="35">
        <f t="shared" si="172"/>
        <v>-1.4999999999999999E-2</v>
      </c>
      <c r="BO176" s="35">
        <f t="shared" si="173"/>
        <v>-1.4999999999999999E-2</v>
      </c>
      <c r="BP176" s="35">
        <f t="shared" si="174"/>
        <v>-1.4999999999999999E-2</v>
      </c>
      <c r="BQ176" s="35">
        <f t="shared" si="175"/>
        <v>-1.4999999999999999E-2</v>
      </c>
      <c r="BR176" s="35">
        <f t="shared" si="176"/>
        <v>-1.4999999999999999E-2</v>
      </c>
      <c r="BS176" s="35">
        <f t="shared" si="177"/>
        <v>-1.4999999999999999E-2</v>
      </c>
      <c r="BT176" s="35">
        <f t="shared" si="178"/>
        <v>-1.4999999999999999E-2</v>
      </c>
      <c r="BU176" s="35">
        <f t="shared" si="179"/>
        <v>-1.4999999999999999E-2</v>
      </c>
      <c r="BV176" s="35">
        <f t="shared" si="180"/>
        <v>-1.4999999999999999E-2</v>
      </c>
      <c r="BW176" s="35">
        <f t="shared" si="181"/>
        <v>-1.4999999999999999E-2</v>
      </c>
      <c r="BX176" s="35">
        <f t="shared" si="182"/>
        <v>-1.4999999999999999E-2</v>
      </c>
      <c r="BY176" s="35">
        <f t="shared" si="183"/>
        <v>-1.4999999999999999E-2</v>
      </c>
      <c r="BZ176" s="35">
        <f t="shared" si="184"/>
        <v>-1.4999999999999999E-2</v>
      </c>
      <c r="CA176" s="35">
        <f t="shared" si="185"/>
        <v>-1.4999999999999999E-2</v>
      </c>
      <c r="CB176" s="35">
        <f t="shared" si="186"/>
        <v>-1.4999999999999999E-2</v>
      </c>
      <c r="CC176" s="35">
        <f t="shared" si="187"/>
        <v>-1.4999999999999999E-2</v>
      </c>
      <c r="CD176" s="35">
        <f t="shared" si="188"/>
        <v>-1.4999999999999999E-2</v>
      </c>
      <c r="CE176" s="35">
        <f t="shared" si="189"/>
        <v>-1.4999999999999999E-2</v>
      </c>
      <c r="CF176" s="35">
        <f t="shared" si="190"/>
        <v>-1.4999999999999999E-2</v>
      </c>
      <c r="CG176" s="35">
        <f t="shared" si="191"/>
        <v>-1.4999999999999999E-2</v>
      </c>
      <c r="CH176" s="35">
        <f t="shared" si="192"/>
        <v>-1.4999999999999999E-2</v>
      </c>
      <c r="CI176" s="35">
        <f t="shared" si="193"/>
        <v>-1.4999999999999999E-2</v>
      </c>
      <c r="CJ176" s="35">
        <f t="shared" si="194"/>
        <v>-1.4999999999999999E-2</v>
      </c>
      <c r="CK176" s="35">
        <f t="shared" si="195"/>
        <v>-1.4999999999999999E-2</v>
      </c>
      <c r="CL176" s="35">
        <f t="shared" si="196"/>
        <v>-1.4999999999999999E-2</v>
      </c>
      <c r="CM176" s="35">
        <f t="shared" si="197"/>
        <v>-1.4999999999999999E-2</v>
      </c>
      <c r="CN176" s="35">
        <f t="shared" si="198"/>
        <v>-1.4999999999999999E-2</v>
      </c>
      <c r="CO176" s="35">
        <f t="shared" si="199"/>
        <v>-1.4999999999999999E-2</v>
      </c>
      <c r="CP176" s="35">
        <f t="shared" si="200"/>
        <v>-1.4999999999999999E-2</v>
      </c>
      <c r="CQ176" s="35">
        <f t="shared" si="201"/>
        <v>-1.4999999999999999E-2</v>
      </c>
      <c r="CR176" s="35">
        <f t="shared" si="202"/>
        <v>-1.4999999999999999E-2</v>
      </c>
      <c r="CS176" s="35">
        <f t="shared" si="203"/>
        <v>-1.4999999999999999E-2</v>
      </c>
      <c r="CT176" s="35">
        <f t="shared" si="204"/>
        <v>-1.4999999999999999E-2</v>
      </c>
      <c r="CU176" s="35">
        <f t="shared" si="205"/>
        <v>-1.4999999999999999E-2</v>
      </c>
      <c r="CV176" s="35">
        <f t="shared" si="206"/>
        <v>-1.4999999999999999E-2</v>
      </c>
      <c r="CW176" s="35">
        <f t="shared" si="207"/>
        <v>-1.4999999999999999E-2</v>
      </c>
      <c r="CX176" s="35">
        <f t="shared" si="208"/>
        <v>-1.4999999999999999E-2</v>
      </c>
      <c r="CY176" s="35">
        <f t="shared" si="209"/>
        <v>-1.4999999999999999E-2</v>
      </c>
      <c r="CZ176" s="35">
        <f t="shared" si="210"/>
        <v>-1.4999999999999999E-2</v>
      </c>
      <c r="DA176" s="35">
        <f t="shared" si="211"/>
        <v>-1.4999999999999999E-2</v>
      </c>
      <c r="DB176" s="2"/>
    </row>
    <row r="177" spans="5:106">
      <c r="E177" s="4">
        <f t="shared" si="213"/>
        <v>71</v>
      </c>
      <c r="F177" s="35">
        <f t="shared" si="212"/>
        <v>-1.4999999999999999E-2</v>
      </c>
      <c r="G177" s="35">
        <f t="shared" si="113"/>
        <v>-1.4999999999999999E-2</v>
      </c>
      <c r="H177" s="35">
        <f t="shared" si="114"/>
        <v>-1.4999999999999999E-2</v>
      </c>
      <c r="I177" s="35">
        <f t="shared" si="115"/>
        <v>-1.4999999999999999E-2</v>
      </c>
      <c r="J177" s="35">
        <f t="shared" si="116"/>
        <v>-1.4999999999999999E-2</v>
      </c>
      <c r="K177" s="35">
        <f t="shared" si="117"/>
        <v>-1.4999999999999999E-2</v>
      </c>
      <c r="L177" s="35">
        <f t="shared" si="118"/>
        <v>-1.4999999999999999E-2</v>
      </c>
      <c r="M177" s="35">
        <f t="shared" si="119"/>
        <v>-1.4999999999999999E-2</v>
      </c>
      <c r="N177" s="35">
        <f t="shared" si="120"/>
        <v>-1.4999999999999999E-2</v>
      </c>
      <c r="O177" s="35">
        <f t="shared" si="121"/>
        <v>-1.4999999999999999E-2</v>
      </c>
      <c r="P177" s="35">
        <f t="shared" si="122"/>
        <v>-1.4999999999999999E-2</v>
      </c>
      <c r="Q177" s="35">
        <f t="shared" si="123"/>
        <v>-1.4999999999999999E-2</v>
      </c>
      <c r="R177" s="35">
        <f t="shared" si="124"/>
        <v>-1.4999999999999999E-2</v>
      </c>
      <c r="S177" s="35">
        <f t="shared" si="125"/>
        <v>-1.4999999999999999E-2</v>
      </c>
      <c r="T177" s="35">
        <f t="shared" si="126"/>
        <v>-1.4999999999999999E-2</v>
      </c>
      <c r="U177" s="35">
        <f t="shared" si="127"/>
        <v>-1.4999999999999999E-2</v>
      </c>
      <c r="V177" s="35">
        <f t="shared" si="128"/>
        <v>-1.4999999999999999E-2</v>
      </c>
      <c r="W177" s="35">
        <f t="shared" si="129"/>
        <v>-1.4999999999999999E-2</v>
      </c>
      <c r="X177" s="35">
        <f t="shared" si="130"/>
        <v>-1.4999999999999999E-2</v>
      </c>
      <c r="Y177" s="35">
        <f t="shared" si="131"/>
        <v>-1.4999999999999999E-2</v>
      </c>
      <c r="Z177" s="35">
        <f t="shared" si="132"/>
        <v>-1.4999999999999999E-2</v>
      </c>
      <c r="AA177" s="35">
        <f t="shared" si="133"/>
        <v>-1.4999999999999999E-2</v>
      </c>
      <c r="AB177" s="35">
        <f t="shared" si="134"/>
        <v>-1.4999999999999999E-2</v>
      </c>
      <c r="AC177" s="35">
        <f t="shared" si="135"/>
        <v>-1.4999999999999999E-2</v>
      </c>
      <c r="AD177" s="35">
        <f t="shared" si="136"/>
        <v>-1.4999999999999999E-2</v>
      </c>
      <c r="AE177" s="35">
        <f t="shared" si="137"/>
        <v>-1.4999999999999999E-2</v>
      </c>
      <c r="AF177" s="35">
        <f t="shared" si="138"/>
        <v>-1.4999999999999999E-2</v>
      </c>
      <c r="AG177" s="35">
        <f t="shared" si="139"/>
        <v>-1.4999999999999999E-2</v>
      </c>
      <c r="AH177" s="35">
        <f t="shared" si="140"/>
        <v>-1.4999999999999999E-2</v>
      </c>
      <c r="AI177" s="35">
        <f t="shared" si="141"/>
        <v>-1.4999999999999999E-2</v>
      </c>
      <c r="AJ177" s="35">
        <f t="shared" si="142"/>
        <v>-1.4999999999999999E-2</v>
      </c>
      <c r="AK177" s="35">
        <f t="shared" si="143"/>
        <v>-1.4999999999999999E-2</v>
      </c>
      <c r="AL177" s="35">
        <f t="shared" si="144"/>
        <v>-1.4999999999999999E-2</v>
      </c>
      <c r="AM177" s="35">
        <f t="shared" si="145"/>
        <v>-1.4999999999999999E-2</v>
      </c>
      <c r="AN177" s="35">
        <f t="shared" si="146"/>
        <v>-1.4999999999999999E-2</v>
      </c>
      <c r="AO177" s="35">
        <f t="shared" si="147"/>
        <v>-1.4999999999999999E-2</v>
      </c>
      <c r="AP177" s="35">
        <f t="shared" si="148"/>
        <v>-1.4999999999999999E-2</v>
      </c>
      <c r="AQ177" s="35">
        <f t="shared" si="149"/>
        <v>-1.4999999999999999E-2</v>
      </c>
      <c r="AR177" s="35">
        <f t="shared" si="150"/>
        <v>-1.4999999999999999E-2</v>
      </c>
      <c r="AS177" s="35">
        <f t="shared" si="151"/>
        <v>-1.4999999999999999E-2</v>
      </c>
      <c r="AT177" s="35">
        <f t="shared" si="152"/>
        <v>-1.4999999999999999E-2</v>
      </c>
      <c r="AU177" s="35">
        <f t="shared" si="153"/>
        <v>-1.4999999999999999E-2</v>
      </c>
      <c r="AV177" s="35">
        <f t="shared" si="154"/>
        <v>-1.4999999999999999E-2</v>
      </c>
      <c r="AW177" s="35">
        <f t="shared" si="155"/>
        <v>-1.4999999999999999E-2</v>
      </c>
      <c r="AX177" s="35">
        <f t="shared" si="156"/>
        <v>-1.4999999999999999E-2</v>
      </c>
      <c r="AY177" s="35">
        <f t="shared" si="157"/>
        <v>-1.4999999999999999E-2</v>
      </c>
      <c r="AZ177" s="35">
        <f t="shared" si="158"/>
        <v>-1.4999999999999999E-2</v>
      </c>
      <c r="BA177" s="35">
        <f t="shared" si="159"/>
        <v>-1.4999999999999999E-2</v>
      </c>
      <c r="BB177" s="35">
        <f t="shared" si="160"/>
        <v>-1.4999999999999999E-2</v>
      </c>
      <c r="BC177" s="35">
        <f t="shared" si="161"/>
        <v>-1.4999999999999999E-2</v>
      </c>
      <c r="BD177" s="35">
        <f t="shared" si="162"/>
        <v>-1.4999999999999999E-2</v>
      </c>
      <c r="BE177" s="35">
        <f t="shared" si="163"/>
        <v>-1.4999999999999999E-2</v>
      </c>
      <c r="BF177" s="35">
        <f t="shared" si="164"/>
        <v>-1.4999999999999999E-2</v>
      </c>
      <c r="BG177" s="35">
        <f t="shared" si="165"/>
        <v>-1.4999999999999999E-2</v>
      </c>
      <c r="BH177" s="35">
        <f t="shared" si="166"/>
        <v>-1.4999999999999999E-2</v>
      </c>
      <c r="BI177" s="35">
        <f t="shared" si="167"/>
        <v>-1.4999999999999999E-2</v>
      </c>
      <c r="BJ177" s="35">
        <f t="shared" si="168"/>
        <v>-1.4999999999999999E-2</v>
      </c>
      <c r="BK177" s="35">
        <f t="shared" si="169"/>
        <v>-1.4999999999999999E-2</v>
      </c>
      <c r="BL177" s="35">
        <f t="shared" si="170"/>
        <v>-1.4999999999999999E-2</v>
      </c>
      <c r="BM177" s="35">
        <f t="shared" si="171"/>
        <v>-1.4999999999999999E-2</v>
      </c>
      <c r="BN177" s="35">
        <f t="shared" si="172"/>
        <v>-1.4999999999999999E-2</v>
      </c>
      <c r="BO177" s="35">
        <f t="shared" si="173"/>
        <v>-1.4999999999999999E-2</v>
      </c>
      <c r="BP177" s="35">
        <f t="shared" si="174"/>
        <v>-1.4999999999999999E-2</v>
      </c>
      <c r="BQ177" s="35">
        <f t="shared" si="175"/>
        <v>-1.4999999999999999E-2</v>
      </c>
      <c r="BR177" s="35">
        <f t="shared" si="176"/>
        <v>-1.4999999999999999E-2</v>
      </c>
      <c r="BS177" s="35">
        <f t="shared" si="177"/>
        <v>-1.4999999999999999E-2</v>
      </c>
      <c r="BT177" s="35">
        <f t="shared" si="178"/>
        <v>-1.4999999999999999E-2</v>
      </c>
      <c r="BU177" s="35">
        <f t="shared" si="179"/>
        <v>-1.4999999999999999E-2</v>
      </c>
      <c r="BV177" s="35">
        <f t="shared" si="180"/>
        <v>-1.4999999999999999E-2</v>
      </c>
      <c r="BW177" s="35">
        <f t="shared" si="181"/>
        <v>-1.4999999999999999E-2</v>
      </c>
      <c r="BX177" s="35">
        <f t="shared" si="182"/>
        <v>-1.4999999999999999E-2</v>
      </c>
      <c r="BY177" s="35">
        <f t="shared" si="183"/>
        <v>-1.4999999999999999E-2</v>
      </c>
      <c r="BZ177" s="35">
        <f t="shared" si="184"/>
        <v>-1.4999999999999999E-2</v>
      </c>
      <c r="CA177" s="35">
        <f t="shared" si="185"/>
        <v>-1.4999999999999999E-2</v>
      </c>
      <c r="CB177" s="35">
        <f t="shared" si="186"/>
        <v>-1.4999999999999999E-2</v>
      </c>
      <c r="CC177" s="35">
        <f t="shared" si="187"/>
        <v>-1.4999999999999999E-2</v>
      </c>
      <c r="CD177" s="35">
        <f t="shared" si="188"/>
        <v>-1.4999999999999999E-2</v>
      </c>
      <c r="CE177" s="35">
        <f t="shared" si="189"/>
        <v>-1.4999999999999999E-2</v>
      </c>
      <c r="CF177" s="35">
        <f t="shared" si="190"/>
        <v>-1.4999999999999999E-2</v>
      </c>
      <c r="CG177" s="35">
        <f t="shared" si="191"/>
        <v>-1.4999999999999999E-2</v>
      </c>
      <c r="CH177" s="35">
        <f t="shared" si="192"/>
        <v>-1.4999999999999999E-2</v>
      </c>
      <c r="CI177" s="35">
        <f t="shared" si="193"/>
        <v>-1.4999999999999999E-2</v>
      </c>
      <c r="CJ177" s="35">
        <f t="shared" si="194"/>
        <v>-1.4999999999999999E-2</v>
      </c>
      <c r="CK177" s="35">
        <f t="shared" si="195"/>
        <v>-1.4999999999999999E-2</v>
      </c>
      <c r="CL177" s="35">
        <f t="shared" si="196"/>
        <v>-1.4999999999999999E-2</v>
      </c>
      <c r="CM177" s="35">
        <f t="shared" si="197"/>
        <v>-1.4999999999999999E-2</v>
      </c>
      <c r="CN177" s="35">
        <f t="shared" si="198"/>
        <v>-1.4999999999999999E-2</v>
      </c>
      <c r="CO177" s="35">
        <f t="shared" si="199"/>
        <v>-1.4999999999999999E-2</v>
      </c>
      <c r="CP177" s="35">
        <f t="shared" si="200"/>
        <v>-1.4999999999999999E-2</v>
      </c>
      <c r="CQ177" s="35">
        <f t="shared" si="201"/>
        <v>-1.4999999999999999E-2</v>
      </c>
      <c r="CR177" s="35">
        <f t="shared" si="202"/>
        <v>-1.4999999999999999E-2</v>
      </c>
      <c r="CS177" s="35">
        <f t="shared" si="203"/>
        <v>-1.4999999999999999E-2</v>
      </c>
      <c r="CT177" s="35">
        <f t="shared" si="204"/>
        <v>-1.4999999999999999E-2</v>
      </c>
      <c r="CU177" s="35">
        <f t="shared" si="205"/>
        <v>-1.4999999999999999E-2</v>
      </c>
      <c r="CV177" s="35">
        <f t="shared" si="206"/>
        <v>-1.4999999999999999E-2</v>
      </c>
      <c r="CW177" s="35">
        <f t="shared" si="207"/>
        <v>-1.4999999999999999E-2</v>
      </c>
      <c r="CX177" s="35">
        <f t="shared" si="208"/>
        <v>-1.4999999999999999E-2</v>
      </c>
      <c r="CY177" s="35">
        <f t="shared" si="209"/>
        <v>-1.4999999999999999E-2</v>
      </c>
      <c r="CZ177" s="35">
        <f t="shared" si="210"/>
        <v>-1.4999999999999999E-2</v>
      </c>
      <c r="DA177" s="35">
        <f t="shared" si="211"/>
        <v>-1.4999999999999999E-2</v>
      </c>
      <c r="DB177" s="2"/>
    </row>
    <row r="178" spans="5:106">
      <c r="E178" s="4">
        <f t="shared" si="213"/>
        <v>72</v>
      </c>
      <c r="F178" s="35">
        <f t="shared" si="212"/>
        <v>-1.4999999999999999E-2</v>
      </c>
      <c r="G178" s="35">
        <f t="shared" si="113"/>
        <v>-1.4999999999999999E-2</v>
      </c>
      <c r="H178" s="35">
        <f t="shared" si="114"/>
        <v>-1.4999999999999999E-2</v>
      </c>
      <c r="I178" s="35">
        <f t="shared" si="115"/>
        <v>-1.4999999999999999E-2</v>
      </c>
      <c r="J178" s="35">
        <f t="shared" si="116"/>
        <v>-1.4999999999999999E-2</v>
      </c>
      <c r="K178" s="35">
        <f t="shared" si="117"/>
        <v>-1.4999999999999999E-2</v>
      </c>
      <c r="L178" s="35">
        <f t="shared" si="118"/>
        <v>-1.4999999999999999E-2</v>
      </c>
      <c r="M178" s="35">
        <f t="shared" si="119"/>
        <v>-1.4999999999999999E-2</v>
      </c>
      <c r="N178" s="35">
        <f t="shared" si="120"/>
        <v>-1.4999999999999999E-2</v>
      </c>
      <c r="O178" s="35">
        <f t="shared" si="121"/>
        <v>-1.4999999999999999E-2</v>
      </c>
      <c r="P178" s="35">
        <f t="shared" si="122"/>
        <v>-1.4999999999999999E-2</v>
      </c>
      <c r="Q178" s="35">
        <f t="shared" si="123"/>
        <v>-1.4999999999999999E-2</v>
      </c>
      <c r="R178" s="35">
        <f t="shared" si="124"/>
        <v>-1.4999999999999999E-2</v>
      </c>
      <c r="S178" s="35">
        <f t="shared" si="125"/>
        <v>-1.4999999999999999E-2</v>
      </c>
      <c r="T178" s="35">
        <f t="shared" si="126"/>
        <v>-1.4999999999999999E-2</v>
      </c>
      <c r="U178" s="35">
        <f t="shared" si="127"/>
        <v>-1.4999999999999999E-2</v>
      </c>
      <c r="V178" s="35">
        <f t="shared" si="128"/>
        <v>-1.4999999999999999E-2</v>
      </c>
      <c r="W178" s="35">
        <f t="shared" si="129"/>
        <v>-1.4999999999999999E-2</v>
      </c>
      <c r="X178" s="35">
        <f t="shared" si="130"/>
        <v>-1.4999999999999999E-2</v>
      </c>
      <c r="Y178" s="35">
        <f t="shared" si="131"/>
        <v>-1.4999999999999999E-2</v>
      </c>
      <c r="Z178" s="35">
        <f t="shared" si="132"/>
        <v>-1.4999999999999999E-2</v>
      </c>
      <c r="AA178" s="35">
        <f t="shared" si="133"/>
        <v>-1.4999999999999999E-2</v>
      </c>
      <c r="AB178" s="35">
        <f t="shared" si="134"/>
        <v>-1.4999999999999999E-2</v>
      </c>
      <c r="AC178" s="35">
        <f t="shared" si="135"/>
        <v>-1.4999999999999999E-2</v>
      </c>
      <c r="AD178" s="35">
        <f t="shared" si="136"/>
        <v>-1.4999999999999999E-2</v>
      </c>
      <c r="AE178" s="35">
        <f t="shared" si="137"/>
        <v>-1.4999999999999999E-2</v>
      </c>
      <c r="AF178" s="35">
        <f t="shared" si="138"/>
        <v>-1.4999999999999999E-2</v>
      </c>
      <c r="AG178" s="35">
        <f t="shared" si="139"/>
        <v>-1.4999999999999999E-2</v>
      </c>
      <c r="AH178" s="35">
        <f t="shared" si="140"/>
        <v>-1.4999999999999999E-2</v>
      </c>
      <c r="AI178" s="35">
        <f t="shared" si="141"/>
        <v>-1.4999999999999999E-2</v>
      </c>
      <c r="AJ178" s="35">
        <f t="shared" si="142"/>
        <v>-1.4999999999999999E-2</v>
      </c>
      <c r="AK178" s="35">
        <f t="shared" si="143"/>
        <v>-1.4999999999999999E-2</v>
      </c>
      <c r="AL178" s="35">
        <f t="shared" si="144"/>
        <v>-1.4999999999999999E-2</v>
      </c>
      <c r="AM178" s="35">
        <f t="shared" si="145"/>
        <v>-1.4999999999999999E-2</v>
      </c>
      <c r="AN178" s="35">
        <f t="shared" si="146"/>
        <v>-1.4999999999999999E-2</v>
      </c>
      <c r="AO178" s="35">
        <f t="shared" si="147"/>
        <v>-1.4999999999999999E-2</v>
      </c>
      <c r="AP178" s="35">
        <f t="shared" si="148"/>
        <v>-1.4999999999999999E-2</v>
      </c>
      <c r="AQ178" s="35">
        <f t="shared" si="149"/>
        <v>-1.4999999999999999E-2</v>
      </c>
      <c r="AR178" s="35">
        <f t="shared" si="150"/>
        <v>-1.4999999999999999E-2</v>
      </c>
      <c r="AS178" s="35">
        <f t="shared" si="151"/>
        <v>-1.4999999999999999E-2</v>
      </c>
      <c r="AT178" s="35">
        <f t="shared" si="152"/>
        <v>-1.4999999999999999E-2</v>
      </c>
      <c r="AU178" s="35">
        <f t="shared" si="153"/>
        <v>-1.4999999999999999E-2</v>
      </c>
      <c r="AV178" s="35">
        <f t="shared" si="154"/>
        <v>-1.4999999999999999E-2</v>
      </c>
      <c r="AW178" s="35">
        <f t="shared" si="155"/>
        <v>-1.4999999999999999E-2</v>
      </c>
      <c r="AX178" s="35">
        <f t="shared" si="156"/>
        <v>-1.4999999999999999E-2</v>
      </c>
      <c r="AY178" s="35">
        <f t="shared" si="157"/>
        <v>-1.4999999999999999E-2</v>
      </c>
      <c r="AZ178" s="35">
        <f t="shared" si="158"/>
        <v>-1.4999999999999999E-2</v>
      </c>
      <c r="BA178" s="35">
        <f t="shared" si="159"/>
        <v>-1.4999999999999999E-2</v>
      </c>
      <c r="BB178" s="35">
        <f t="shared" si="160"/>
        <v>-1.4999999999999999E-2</v>
      </c>
      <c r="BC178" s="35">
        <f t="shared" si="161"/>
        <v>-1.4999999999999999E-2</v>
      </c>
      <c r="BD178" s="35">
        <f t="shared" si="162"/>
        <v>-1.4999999999999999E-2</v>
      </c>
      <c r="BE178" s="35">
        <f t="shared" si="163"/>
        <v>-1.4999999999999999E-2</v>
      </c>
      <c r="BF178" s="35">
        <f t="shared" si="164"/>
        <v>-1.4999999999999999E-2</v>
      </c>
      <c r="BG178" s="35">
        <f t="shared" si="165"/>
        <v>-1.4999999999999999E-2</v>
      </c>
      <c r="BH178" s="35">
        <f t="shared" si="166"/>
        <v>-1.4999999999999999E-2</v>
      </c>
      <c r="BI178" s="35">
        <f t="shared" si="167"/>
        <v>-1.4999999999999999E-2</v>
      </c>
      <c r="BJ178" s="35">
        <f t="shared" si="168"/>
        <v>-1.4999999999999999E-2</v>
      </c>
      <c r="BK178" s="35">
        <f t="shared" si="169"/>
        <v>-1.4999999999999999E-2</v>
      </c>
      <c r="BL178" s="35">
        <f t="shared" si="170"/>
        <v>-1.4999999999999999E-2</v>
      </c>
      <c r="BM178" s="35">
        <f t="shared" si="171"/>
        <v>-1.4999999999999999E-2</v>
      </c>
      <c r="BN178" s="35">
        <f t="shared" si="172"/>
        <v>-1.4999999999999999E-2</v>
      </c>
      <c r="BO178" s="35">
        <f t="shared" si="173"/>
        <v>-1.4999999999999999E-2</v>
      </c>
      <c r="BP178" s="35">
        <f t="shared" si="174"/>
        <v>-1.4999999999999999E-2</v>
      </c>
      <c r="BQ178" s="35">
        <f t="shared" si="175"/>
        <v>-1.4999999999999999E-2</v>
      </c>
      <c r="BR178" s="35">
        <f t="shared" si="176"/>
        <v>-1.4999999999999999E-2</v>
      </c>
      <c r="BS178" s="35">
        <f t="shared" si="177"/>
        <v>-1.4999999999999999E-2</v>
      </c>
      <c r="BT178" s="35">
        <f t="shared" si="178"/>
        <v>-1.4999999999999999E-2</v>
      </c>
      <c r="BU178" s="35">
        <f t="shared" si="179"/>
        <v>-1.4999999999999999E-2</v>
      </c>
      <c r="BV178" s="35">
        <f t="shared" si="180"/>
        <v>-1.4999999999999999E-2</v>
      </c>
      <c r="BW178" s="35">
        <f t="shared" si="181"/>
        <v>-1.4999999999999999E-2</v>
      </c>
      <c r="BX178" s="35">
        <f t="shared" si="182"/>
        <v>-1.4999999999999999E-2</v>
      </c>
      <c r="BY178" s="35">
        <f t="shared" si="183"/>
        <v>-1.4999999999999999E-2</v>
      </c>
      <c r="BZ178" s="35">
        <f t="shared" si="184"/>
        <v>-1.4999999999999999E-2</v>
      </c>
      <c r="CA178" s="35">
        <f t="shared" si="185"/>
        <v>-1.4999999999999999E-2</v>
      </c>
      <c r="CB178" s="35">
        <f t="shared" si="186"/>
        <v>-1.4999999999999999E-2</v>
      </c>
      <c r="CC178" s="35">
        <f t="shared" si="187"/>
        <v>-1.4999999999999999E-2</v>
      </c>
      <c r="CD178" s="35">
        <f t="shared" si="188"/>
        <v>-1.4999999999999999E-2</v>
      </c>
      <c r="CE178" s="35">
        <f t="shared" si="189"/>
        <v>-1.4999999999999999E-2</v>
      </c>
      <c r="CF178" s="35">
        <f t="shared" si="190"/>
        <v>-1.4999999999999999E-2</v>
      </c>
      <c r="CG178" s="35">
        <f t="shared" si="191"/>
        <v>-1.4999999999999999E-2</v>
      </c>
      <c r="CH178" s="35">
        <f t="shared" si="192"/>
        <v>-1.4999999999999999E-2</v>
      </c>
      <c r="CI178" s="35">
        <f t="shared" si="193"/>
        <v>-1.4999999999999999E-2</v>
      </c>
      <c r="CJ178" s="35">
        <f t="shared" si="194"/>
        <v>-1.4999999999999999E-2</v>
      </c>
      <c r="CK178" s="35">
        <f t="shared" si="195"/>
        <v>-1.4999999999999999E-2</v>
      </c>
      <c r="CL178" s="35">
        <f t="shared" si="196"/>
        <v>-1.4999999999999999E-2</v>
      </c>
      <c r="CM178" s="35">
        <f t="shared" si="197"/>
        <v>-1.4999999999999999E-2</v>
      </c>
      <c r="CN178" s="35">
        <f t="shared" si="198"/>
        <v>-1.4999999999999999E-2</v>
      </c>
      <c r="CO178" s="35">
        <f t="shared" si="199"/>
        <v>-1.4999999999999999E-2</v>
      </c>
      <c r="CP178" s="35">
        <f t="shared" si="200"/>
        <v>-1.4999999999999999E-2</v>
      </c>
      <c r="CQ178" s="35">
        <f t="shared" si="201"/>
        <v>-1.4999999999999999E-2</v>
      </c>
      <c r="CR178" s="35">
        <f t="shared" si="202"/>
        <v>-1.4999999999999999E-2</v>
      </c>
      <c r="CS178" s="35">
        <f t="shared" si="203"/>
        <v>-1.4999999999999999E-2</v>
      </c>
      <c r="CT178" s="35">
        <f t="shared" si="204"/>
        <v>-1.4999999999999999E-2</v>
      </c>
      <c r="CU178" s="35">
        <f t="shared" si="205"/>
        <v>-1.4999999999999999E-2</v>
      </c>
      <c r="CV178" s="35">
        <f t="shared" si="206"/>
        <v>-1.4999999999999999E-2</v>
      </c>
      <c r="CW178" s="35">
        <f t="shared" si="207"/>
        <v>-1.4999999999999999E-2</v>
      </c>
      <c r="CX178" s="35">
        <f t="shared" si="208"/>
        <v>-1.4999999999999999E-2</v>
      </c>
      <c r="CY178" s="35">
        <f t="shared" si="209"/>
        <v>-1.4999999999999999E-2</v>
      </c>
      <c r="CZ178" s="35">
        <f t="shared" si="210"/>
        <v>-1.4999999999999999E-2</v>
      </c>
      <c r="DA178" s="35">
        <f t="shared" si="211"/>
        <v>-1.4999999999999999E-2</v>
      </c>
      <c r="DB178" s="2"/>
    </row>
    <row r="179" spans="5:106">
      <c r="E179" s="4">
        <f t="shared" si="213"/>
        <v>73</v>
      </c>
      <c r="F179" s="35">
        <f t="shared" si="212"/>
        <v>-1.4999999999999999E-2</v>
      </c>
      <c r="G179" s="35">
        <f t="shared" si="113"/>
        <v>-1.4999999999999999E-2</v>
      </c>
      <c r="H179" s="35">
        <f t="shared" si="114"/>
        <v>-1.4999999999999999E-2</v>
      </c>
      <c r="I179" s="35">
        <f t="shared" si="115"/>
        <v>-1.4999999999999999E-2</v>
      </c>
      <c r="J179" s="35">
        <f t="shared" si="116"/>
        <v>-1.4999999999999999E-2</v>
      </c>
      <c r="K179" s="35">
        <f t="shared" si="117"/>
        <v>-1.4999999999999999E-2</v>
      </c>
      <c r="L179" s="35">
        <f t="shared" si="118"/>
        <v>-1.4999999999999999E-2</v>
      </c>
      <c r="M179" s="35">
        <f t="shared" si="119"/>
        <v>-1.4999999999999999E-2</v>
      </c>
      <c r="N179" s="35">
        <f t="shared" si="120"/>
        <v>-1.4999999999999999E-2</v>
      </c>
      <c r="O179" s="35">
        <f t="shared" si="121"/>
        <v>-1.4999999999999999E-2</v>
      </c>
      <c r="P179" s="35">
        <f t="shared" si="122"/>
        <v>-1.4999999999999999E-2</v>
      </c>
      <c r="Q179" s="35">
        <f t="shared" si="123"/>
        <v>-1.4999999999999999E-2</v>
      </c>
      <c r="R179" s="35">
        <f t="shared" si="124"/>
        <v>-1.4999999999999999E-2</v>
      </c>
      <c r="S179" s="35">
        <f t="shared" si="125"/>
        <v>-1.4999999999999999E-2</v>
      </c>
      <c r="T179" s="35">
        <f t="shared" si="126"/>
        <v>-1.4999999999999999E-2</v>
      </c>
      <c r="U179" s="35">
        <f t="shared" si="127"/>
        <v>-1.4999999999999999E-2</v>
      </c>
      <c r="V179" s="35">
        <f t="shared" si="128"/>
        <v>-1.4999999999999999E-2</v>
      </c>
      <c r="W179" s="35">
        <f t="shared" si="129"/>
        <v>-1.4999999999999999E-2</v>
      </c>
      <c r="X179" s="35">
        <f t="shared" si="130"/>
        <v>-1.4999999999999999E-2</v>
      </c>
      <c r="Y179" s="35">
        <f t="shared" si="131"/>
        <v>-1.4999999999999999E-2</v>
      </c>
      <c r="Z179" s="35">
        <f t="shared" si="132"/>
        <v>-1.4999999999999999E-2</v>
      </c>
      <c r="AA179" s="35">
        <f t="shared" si="133"/>
        <v>-1.4999999999999999E-2</v>
      </c>
      <c r="AB179" s="35">
        <f t="shared" si="134"/>
        <v>-1.4999999999999999E-2</v>
      </c>
      <c r="AC179" s="35">
        <f t="shared" si="135"/>
        <v>-1.4999999999999999E-2</v>
      </c>
      <c r="AD179" s="35">
        <f t="shared" si="136"/>
        <v>-1.4999999999999999E-2</v>
      </c>
      <c r="AE179" s="35">
        <f t="shared" si="137"/>
        <v>-1.4999999999999999E-2</v>
      </c>
      <c r="AF179" s="35">
        <f t="shared" si="138"/>
        <v>-1.4999999999999999E-2</v>
      </c>
      <c r="AG179" s="35">
        <f t="shared" si="139"/>
        <v>-1.4999999999999999E-2</v>
      </c>
      <c r="AH179" s="35">
        <f t="shared" si="140"/>
        <v>-1.4999999999999999E-2</v>
      </c>
      <c r="AI179" s="35">
        <f t="shared" si="141"/>
        <v>-1.4999999999999999E-2</v>
      </c>
      <c r="AJ179" s="35">
        <f t="shared" si="142"/>
        <v>-1.4999999999999999E-2</v>
      </c>
      <c r="AK179" s="35">
        <f t="shared" si="143"/>
        <v>-1.4999999999999999E-2</v>
      </c>
      <c r="AL179" s="35">
        <f t="shared" si="144"/>
        <v>-1.4999999999999999E-2</v>
      </c>
      <c r="AM179" s="35">
        <f t="shared" si="145"/>
        <v>-1.4999999999999999E-2</v>
      </c>
      <c r="AN179" s="35">
        <f t="shared" si="146"/>
        <v>-1.4999999999999999E-2</v>
      </c>
      <c r="AO179" s="35">
        <f t="shared" si="147"/>
        <v>-1.4999999999999999E-2</v>
      </c>
      <c r="AP179" s="35">
        <f t="shared" si="148"/>
        <v>-1.4999999999999999E-2</v>
      </c>
      <c r="AQ179" s="35">
        <f t="shared" si="149"/>
        <v>-1.4999999999999999E-2</v>
      </c>
      <c r="AR179" s="35">
        <f t="shared" si="150"/>
        <v>-1.4999999999999999E-2</v>
      </c>
      <c r="AS179" s="35">
        <f t="shared" si="151"/>
        <v>-1.4999999999999999E-2</v>
      </c>
      <c r="AT179" s="35">
        <f t="shared" si="152"/>
        <v>-1.4999999999999999E-2</v>
      </c>
      <c r="AU179" s="35">
        <f t="shared" si="153"/>
        <v>-1.4999999999999999E-2</v>
      </c>
      <c r="AV179" s="35">
        <f t="shared" si="154"/>
        <v>-1.4999999999999999E-2</v>
      </c>
      <c r="AW179" s="35">
        <f t="shared" si="155"/>
        <v>-1.4999999999999999E-2</v>
      </c>
      <c r="AX179" s="35">
        <f t="shared" si="156"/>
        <v>-1.4999999999999999E-2</v>
      </c>
      <c r="AY179" s="35">
        <f t="shared" si="157"/>
        <v>-1.4999999999999999E-2</v>
      </c>
      <c r="AZ179" s="35">
        <f t="shared" si="158"/>
        <v>-1.4999999999999999E-2</v>
      </c>
      <c r="BA179" s="35">
        <f t="shared" si="159"/>
        <v>-1.4999999999999999E-2</v>
      </c>
      <c r="BB179" s="35">
        <f t="shared" si="160"/>
        <v>-1.4999999999999999E-2</v>
      </c>
      <c r="BC179" s="35">
        <f t="shared" si="161"/>
        <v>-1.4999999999999999E-2</v>
      </c>
      <c r="BD179" s="35">
        <f t="shared" si="162"/>
        <v>-1.4999999999999999E-2</v>
      </c>
      <c r="BE179" s="35">
        <f t="shared" si="163"/>
        <v>-1.4999999999999999E-2</v>
      </c>
      <c r="BF179" s="35">
        <f t="shared" si="164"/>
        <v>-1.4999999999999999E-2</v>
      </c>
      <c r="BG179" s="35">
        <f t="shared" si="165"/>
        <v>-1.4999999999999999E-2</v>
      </c>
      <c r="BH179" s="35">
        <f t="shared" si="166"/>
        <v>-1.4999999999999999E-2</v>
      </c>
      <c r="BI179" s="35">
        <f t="shared" si="167"/>
        <v>-1.4999999999999999E-2</v>
      </c>
      <c r="BJ179" s="35">
        <f t="shared" si="168"/>
        <v>-1.4999999999999999E-2</v>
      </c>
      <c r="BK179" s="35">
        <f t="shared" si="169"/>
        <v>-1.4999999999999999E-2</v>
      </c>
      <c r="BL179" s="35">
        <f t="shared" si="170"/>
        <v>-1.4999999999999999E-2</v>
      </c>
      <c r="BM179" s="35">
        <f t="shared" si="171"/>
        <v>-1.4999999999999999E-2</v>
      </c>
      <c r="BN179" s="35">
        <f t="shared" si="172"/>
        <v>-1.4999999999999999E-2</v>
      </c>
      <c r="BO179" s="35">
        <f t="shared" si="173"/>
        <v>-1.4999999999999999E-2</v>
      </c>
      <c r="BP179" s="35">
        <f t="shared" si="174"/>
        <v>-1.4999999999999999E-2</v>
      </c>
      <c r="BQ179" s="35">
        <f t="shared" si="175"/>
        <v>-1.4999999999999999E-2</v>
      </c>
      <c r="BR179" s="35">
        <f t="shared" si="176"/>
        <v>-1.4999999999999999E-2</v>
      </c>
      <c r="BS179" s="35">
        <f t="shared" si="177"/>
        <v>-1.4999999999999999E-2</v>
      </c>
      <c r="BT179" s="35">
        <f t="shared" si="178"/>
        <v>-1.4999999999999999E-2</v>
      </c>
      <c r="BU179" s="35">
        <f t="shared" si="179"/>
        <v>-1.4999999999999999E-2</v>
      </c>
      <c r="BV179" s="35">
        <f t="shared" si="180"/>
        <v>-1.4999999999999999E-2</v>
      </c>
      <c r="BW179" s="35">
        <f t="shared" si="181"/>
        <v>-1.4999999999999999E-2</v>
      </c>
      <c r="BX179" s="35">
        <f t="shared" si="182"/>
        <v>-1.4999999999999999E-2</v>
      </c>
      <c r="BY179" s="35">
        <f t="shared" si="183"/>
        <v>-1.4999999999999999E-2</v>
      </c>
      <c r="BZ179" s="35">
        <f t="shared" si="184"/>
        <v>-1.4999999999999999E-2</v>
      </c>
      <c r="CA179" s="35">
        <f t="shared" si="185"/>
        <v>-1.4999999999999999E-2</v>
      </c>
      <c r="CB179" s="35">
        <f t="shared" si="186"/>
        <v>-1.4999999999999999E-2</v>
      </c>
      <c r="CC179" s="35">
        <f t="shared" si="187"/>
        <v>-1.4999999999999999E-2</v>
      </c>
      <c r="CD179" s="35">
        <f t="shared" si="188"/>
        <v>-1.4999999999999999E-2</v>
      </c>
      <c r="CE179" s="35">
        <f t="shared" si="189"/>
        <v>-1.4999999999999999E-2</v>
      </c>
      <c r="CF179" s="35">
        <f t="shared" si="190"/>
        <v>-1.4999999999999999E-2</v>
      </c>
      <c r="CG179" s="35">
        <f t="shared" si="191"/>
        <v>-1.4999999999999999E-2</v>
      </c>
      <c r="CH179" s="35">
        <f t="shared" si="192"/>
        <v>-1.4999999999999999E-2</v>
      </c>
      <c r="CI179" s="35">
        <f t="shared" si="193"/>
        <v>-1.4999999999999999E-2</v>
      </c>
      <c r="CJ179" s="35">
        <f t="shared" si="194"/>
        <v>-1.4999999999999999E-2</v>
      </c>
      <c r="CK179" s="35">
        <f t="shared" si="195"/>
        <v>-1.4999999999999999E-2</v>
      </c>
      <c r="CL179" s="35">
        <f t="shared" si="196"/>
        <v>-1.4999999999999999E-2</v>
      </c>
      <c r="CM179" s="35">
        <f t="shared" si="197"/>
        <v>-1.4999999999999999E-2</v>
      </c>
      <c r="CN179" s="35">
        <f t="shared" si="198"/>
        <v>-1.4999999999999999E-2</v>
      </c>
      <c r="CO179" s="35">
        <f t="shared" si="199"/>
        <v>-1.4999999999999999E-2</v>
      </c>
      <c r="CP179" s="35">
        <f t="shared" si="200"/>
        <v>-1.4999999999999999E-2</v>
      </c>
      <c r="CQ179" s="35">
        <f t="shared" si="201"/>
        <v>-1.4999999999999999E-2</v>
      </c>
      <c r="CR179" s="35">
        <f t="shared" si="202"/>
        <v>-1.4999999999999999E-2</v>
      </c>
      <c r="CS179" s="35">
        <f t="shared" si="203"/>
        <v>-1.4999999999999999E-2</v>
      </c>
      <c r="CT179" s="35">
        <f t="shared" si="204"/>
        <v>-1.4999999999999999E-2</v>
      </c>
      <c r="CU179" s="35">
        <f t="shared" si="205"/>
        <v>-1.4999999999999999E-2</v>
      </c>
      <c r="CV179" s="35">
        <f t="shared" si="206"/>
        <v>-1.4999999999999999E-2</v>
      </c>
      <c r="CW179" s="35">
        <f t="shared" si="207"/>
        <v>-1.4999999999999999E-2</v>
      </c>
      <c r="CX179" s="35">
        <f t="shared" si="208"/>
        <v>-1.4999999999999999E-2</v>
      </c>
      <c r="CY179" s="35">
        <f t="shared" si="209"/>
        <v>-1.4999999999999999E-2</v>
      </c>
      <c r="CZ179" s="35">
        <f t="shared" si="210"/>
        <v>-1.4999999999999999E-2</v>
      </c>
      <c r="DA179" s="35">
        <f t="shared" si="211"/>
        <v>-1.4999999999999999E-2</v>
      </c>
      <c r="DB179" s="2"/>
    </row>
    <row r="180" spans="5:106">
      <c r="E180" s="4">
        <f t="shared" si="213"/>
        <v>74</v>
      </c>
      <c r="F180" s="35">
        <f t="shared" si="212"/>
        <v>-1.4999999999999999E-2</v>
      </c>
      <c r="G180" s="35">
        <f t="shared" si="113"/>
        <v>-1.4999999999999999E-2</v>
      </c>
      <c r="H180" s="35">
        <f t="shared" si="114"/>
        <v>-1.4999999999999999E-2</v>
      </c>
      <c r="I180" s="35">
        <f t="shared" si="115"/>
        <v>-1.4999999999999999E-2</v>
      </c>
      <c r="J180" s="35">
        <f t="shared" si="116"/>
        <v>-1.4999999999999999E-2</v>
      </c>
      <c r="K180" s="35">
        <f t="shared" si="117"/>
        <v>-1.4999999999999999E-2</v>
      </c>
      <c r="L180" s="35">
        <f t="shared" si="118"/>
        <v>-1.4999999999999999E-2</v>
      </c>
      <c r="M180" s="35">
        <f t="shared" si="119"/>
        <v>-1.4999999999999999E-2</v>
      </c>
      <c r="N180" s="35">
        <f t="shared" si="120"/>
        <v>-1.4999999999999999E-2</v>
      </c>
      <c r="O180" s="35">
        <f t="shared" si="121"/>
        <v>-1.4999999999999999E-2</v>
      </c>
      <c r="P180" s="35">
        <f t="shared" si="122"/>
        <v>-1.4999999999999999E-2</v>
      </c>
      <c r="Q180" s="35">
        <f t="shared" si="123"/>
        <v>-1.4999999999999999E-2</v>
      </c>
      <c r="R180" s="35">
        <f t="shared" si="124"/>
        <v>-1.4999999999999999E-2</v>
      </c>
      <c r="S180" s="35">
        <f t="shared" si="125"/>
        <v>-1.4999999999999999E-2</v>
      </c>
      <c r="T180" s="35">
        <f t="shared" si="126"/>
        <v>-1.4999999999999999E-2</v>
      </c>
      <c r="U180" s="35">
        <f t="shared" si="127"/>
        <v>-1.4999999999999999E-2</v>
      </c>
      <c r="V180" s="35">
        <f t="shared" si="128"/>
        <v>-1.4999999999999999E-2</v>
      </c>
      <c r="W180" s="35">
        <f t="shared" si="129"/>
        <v>-1.4999999999999999E-2</v>
      </c>
      <c r="X180" s="35">
        <f t="shared" si="130"/>
        <v>-1.4999999999999999E-2</v>
      </c>
      <c r="Y180" s="35">
        <f t="shared" si="131"/>
        <v>-1.4999999999999999E-2</v>
      </c>
      <c r="Z180" s="35">
        <f t="shared" si="132"/>
        <v>-1.4999999999999999E-2</v>
      </c>
      <c r="AA180" s="35">
        <f t="shared" si="133"/>
        <v>-1.4999999999999999E-2</v>
      </c>
      <c r="AB180" s="35">
        <f t="shared" si="134"/>
        <v>-1.4999999999999999E-2</v>
      </c>
      <c r="AC180" s="35">
        <f t="shared" si="135"/>
        <v>-1.4999999999999999E-2</v>
      </c>
      <c r="AD180" s="35">
        <f t="shared" si="136"/>
        <v>-1.4999999999999999E-2</v>
      </c>
      <c r="AE180" s="35">
        <f t="shared" si="137"/>
        <v>-1.4999999999999999E-2</v>
      </c>
      <c r="AF180" s="35">
        <f t="shared" si="138"/>
        <v>-1.4999999999999999E-2</v>
      </c>
      <c r="AG180" s="35">
        <f t="shared" si="139"/>
        <v>-1.4999999999999999E-2</v>
      </c>
      <c r="AH180" s="35">
        <f t="shared" si="140"/>
        <v>-1.4999999999999999E-2</v>
      </c>
      <c r="AI180" s="35">
        <f t="shared" si="141"/>
        <v>-1.4999999999999999E-2</v>
      </c>
      <c r="AJ180" s="35">
        <f t="shared" si="142"/>
        <v>-1.4999999999999999E-2</v>
      </c>
      <c r="AK180" s="35">
        <f t="shared" si="143"/>
        <v>-1.4999999999999999E-2</v>
      </c>
      <c r="AL180" s="35">
        <f t="shared" si="144"/>
        <v>-1.4999999999999999E-2</v>
      </c>
      <c r="AM180" s="35">
        <f t="shared" si="145"/>
        <v>-1.4999999999999999E-2</v>
      </c>
      <c r="AN180" s="35">
        <f t="shared" si="146"/>
        <v>-1.4999999999999999E-2</v>
      </c>
      <c r="AO180" s="35">
        <f t="shared" si="147"/>
        <v>-1.4999999999999999E-2</v>
      </c>
      <c r="AP180" s="35">
        <f t="shared" si="148"/>
        <v>-1.4999999999999999E-2</v>
      </c>
      <c r="AQ180" s="35">
        <f t="shared" si="149"/>
        <v>-1.4999999999999999E-2</v>
      </c>
      <c r="AR180" s="35">
        <f t="shared" si="150"/>
        <v>-1.4999999999999999E-2</v>
      </c>
      <c r="AS180" s="35">
        <f t="shared" si="151"/>
        <v>-1.4999999999999999E-2</v>
      </c>
      <c r="AT180" s="35">
        <f t="shared" si="152"/>
        <v>-1.4999999999999999E-2</v>
      </c>
      <c r="AU180" s="35">
        <f t="shared" si="153"/>
        <v>-1.4999999999999999E-2</v>
      </c>
      <c r="AV180" s="35">
        <f t="shared" si="154"/>
        <v>-1.4999999999999999E-2</v>
      </c>
      <c r="AW180" s="35">
        <f t="shared" si="155"/>
        <v>-1.4999999999999999E-2</v>
      </c>
      <c r="AX180" s="35">
        <f t="shared" si="156"/>
        <v>-1.4999999999999999E-2</v>
      </c>
      <c r="AY180" s="35">
        <f t="shared" si="157"/>
        <v>-1.4999999999999999E-2</v>
      </c>
      <c r="AZ180" s="35">
        <f t="shared" si="158"/>
        <v>-1.4999999999999999E-2</v>
      </c>
      <c r="BA180" s="35">
        <f t="shared" si="159"/>
        <v>-1.4999999999999999E-2</v>
      </c>
      <c r="BB180" s="35">
        <f t="shared" si="160"/>
        <v>-1.4999999999999999E-2</v>
      </c>
      <c r="BC180" s="35">
        <f t="shared" si="161"/>
        <v>-1.4999999999999999E-2</v>
      </c>
      <c r="BD180" s="35">
        <f t="shared" si="162"/>
        <v>-1.4999999999999999E-2</v>
      </c>
      <c r="BE180" s="35">
        <f t="shared" si="163"/>
        <v>-1.4999999999999999E-2</v>
      </c>
      <c r="BF180" s="35">
        <f t="shared" si="164"/>
        <v>-1.4999999999999999E-2</v>
      </c>
      <c r="BG180" s="35">
        <f t="shared" si="165"/>
        <v>-1.4999999999999999E-2</v>
      </c>
      <c r="BH180" s="35">
        <f t="shared" si="166"/>
        <v>-1.4999999999999999E-2</v>
      </c>
      <c r="BI180" s="35">
        <f t="shared" si="167"/>
        <v>-1.4999999999999999E-2</v>
      </c>
      <c r="BJ180" s="35">
        <f t="shared" si="168"/>
        <v>-1.4999999999999999E-2</v>
      </c>
      <c r="BK180" s="35">
        <f t="shared" si="169"/>
        <v>-1.4999999999999999E-2</v>
      </c>
      <c r="BL180" s="35">
        <f t="shared" si="170"/>
        <v>-1.4999999999999999E-2</v>
      </c>
      <c r="BM180" s="35">
        <f t="shared" si="171"/>
        <v>-1.4999999999999999E-2</v>
      </c>
      <c r="BN180" s="35">
        <f t="shared" si="172"/>
        <v>-1.4999999999999999E-2</v>
      </c>
      <c r="BO180" s="35">
        <f t="shared" si="173"/>
        <v>-1.4999999999999999E-2</v>
      </c>
      <c r="BP180" s="35">
        <f t="shared" si="174"/>
        <v>-1.4999999999999999E-2</v>
      </c>
      <c r="BQ180" s="35">
        <f t="shared" si="175"/>
        <v>-1.4999999999999999E-2</v>
      </c>
      <c r="BR180" s="35">
        <f t="shared" si="176"/>
        <v>-1.4999999999999999E-2</v>
      </c>
      <c r="BS180" s="35">
        <f t="shared" si="177"/>
        <v>-1.4999999999999999E-2</v>
      </c>
      <c r="BT180" s="35">
        <f t="shared" si="178"/>
        <v>-1.4999999999999999E-2</v>
      </c>
      <c r="BU180" s="35">
        <f t="shared" si="179"/>
        <v>-1.4999999999999999E-2</v>
      </c>
      <c r="BV180" s="35">
        <f t="shared" si="180"/>
        <v>-1.4999999999999999E-2</v>
      </c>
      <c r="BW180" s="35">
        <f t="shared" si="181"/>
        <v>-1.4999999999999999E-2</v>
      </c>
      <c r="BX180" s="35">
        <f t="shared" si="182"/>
        <v>-1.4999999999999999E-2</v>
      </c>
      <c r="BY180" s="35">
        <f t="shared" si="183"/>
        <v>-1.4999999999999999E-2</v>
      </c>
      <c r="BZ180" s="35">
        <f t="shared" si="184"/>
        <v>-1.4999999999999999E-2</v>
      </c>
      <c r="CA180" s="35">
        <f t="shared" si="185"/>
        <v>-1.4999999999999999E-2</v>
      </c>
      <c r="CB180" s="35">
        <f t="shared" si="186"/>
        <v>-1.4999999999999999E-2</v>
      </c>
      <c r="CC180" s="35">
        <f t="shared" si="187"/>
        <v>-1.4999999999999999E-2</v>
      </c>
      <c r="CD180" s="35">
        <f t="shared" si="188"/>
        <v>-1.4999999999999999E-2</v>
      </c>
      <c r="CE180" s="35">
        <f t="shared" si="189"/>
        <v>-1.4999999999999999E-2</v>
      </c>
      <c r="CF180" s="35">
        <f t="shared" si="190"/>
        <v>-1.4999999999999999E-2</v>
      </c>
      <c r="CG180" s="35">
        <f t="shared" si="191"/>
        <v>-1.4999999999999999E-2</v>
      </c>
      <c r="CH180" s="35">
        <f t="shared" si="192"/>
        <v>-1.4999999999999999E-2</v>
      </c>
      <c r="CI180" s="35">
        <f t="shared" si="193"/>
        <v>-1.4999999999999999E-2</v>
      </c>
      <c r="CJ180" s="35">
        <f t="shared" si="194"/>
        <v>-1.4999999999999999E-2</v>
      </c>
      <c r="CK180" s="35">
        <f t="shared" si="195"/>
        <v>-1.4999999999999999E-2</v>
      </c>
      <c r="CL180" s="35">
        <f t="shared" si="196"/>
        <v>-1.4999999999999999E-2</v>
      </c>
      <c r="CM180" s="35">
        <f t="shared" si="197"/>
        <v>-1.4999999999999999E-2</v>
      </c>
      <c r="CN180" s="35">
        <f t="shared" si="198"/>
        <v>-1.4999999999999999E-2</v>
      </c>
      <c r="CO180" s="35">
        <f t="shared" si="199"/>
        <v>-1.4999999999999999E-2</v>
      </c>
      <c r="CP180" s="35">
        <f t="shared" si="200"/>
        <v>-1.4999999999999999E-2</v>
      </c>
      <c r="CQ180" s="35">
        <f t="shared" si="201"/>
        <v>-1.4999999999999999E-2</v>
      </c>
      <c r="CR180" s="35">
        <f t="shared" si="202"/>
        <v>-1.4999999999999999E-2</v>
      </c>
      <c r="CS180" s="35">
        <f t="shared" si="203"/>
        <v>-1.4999999999999999E-2</v>
      </c>
      <c r="CT180" s="35">
        <f t="shared" si="204"/>
        <v>-1.4999999999999999E-2</v>
      </c>
      <c r="CU180" s="35">
        <f t="shared" si="205"/>
        <v>-1.4999999999999999E-2</v>
      </c>
      <c r="CV180" s="35">
        <f t="shared" si="206"/>
        <v>-1.4999999999999999E-2</v>
      </c>
      <c r="CW180" s="35">
        <f t="shared" si="207"/>
        <v>-1.4999999999999999E-2</v>
      </c>
      <c r="CX180" s="35">
        <f t="shared" si="208"/>
        <v>-1.4999999999999999E-2</v>
      </c>
      <c r="CY180" s="35">
        <f t="shared" si="209"/>
        <v>-1.4999999999999999E-2</v>
      </c>
      <c r="CZ180" s="35">
        <f t="shared" si="210"/>
        <v>-1.4999999999999999E-2</v>
      </c>
      <c r="DA180" s="35">
        <f t="shared" si="211"/>
        <v>-1.4999999999999999E-2</v>
      </c>
      <c r="DB180" s="2"/>
    </row>
    <row r="181" spans="5:106">
      <c r="E181" s="4">
        <f t="shared" si="213"/>
        <v>75</v>
      </c>
      <c r="F181" s="35">
        <f t="shared" si="212"/>
        <v>-1.4999999999999999E-2</v>
      </c>
      <c r="G181" s="35">
        <f t="shared" ref="G181:G206" si="214">G180</f>
        <v>-1.4999999999999999E-2</v>
      </c>
      <c r="H181" s="35">
        <f t="shared" ref="H181:H206" si="215">H180</f>
        <v>-1.4999999999999999E-2</v>
      </c>
      <c r="I181" s="35">
        <f t="shared" ref="I181:I206" si="216">I180</f>
        <v>-1.4999999999999999E-2</v>
      </c>
      <c r="J181" s="35">
        <f t="shared" ref="J181:J206" si="217">J180</f>
        <v>-1.4999999999999999E-2</v>
      </c>
      <c r="K181" s="35">
        <f t="shared" ref="K181:K206" si="218">K180</f>
        <v>-1.4999999999999999E-2</v>
      </c>
      <c r="L181" s="35">
        <f t="shared" ref="L181:L206" si="219">L180</f>
        <v>-1.4999999999999999E-2</v>
      </c>
      <c r="M181" s="35">
        <f t="shared" ref="M181:M206" si="220">M180</f>
        <v>-1.4999999999999999E-2</v>
      </c>
      <c r="N181" s="35">
        <f t="shared" ref="N181:N206" si="221">N180</f>
        <v>-1.4999999999999999E-2</v>
      </c>
      <c r="O181" s="35">
        <f t="shared" ref="O181:O206" si="222">O180</f>
        <v>-1.4999999999999999E-2</v>
      </c>
      <c r="P181" s="35">
        <f t="shared" ref="P181:P206" si="223">P180</f>
        <v>-1.4999999999999999E-2</v>
      </c>
      <c r="Q181" s="35">
        <f t="shared" ref="Q181:Q206" si="224">Q180</f>
        <v>-1.4999999999999999E-2</v>
      </c>
      <c r="R181" s="35">
        <f t="shared" ref="R181:R206" si="225">R180</f>
        <v>-1.4999999999999999E-2</v>
      </c>
      <c r="S181" s="35">
        <f t="shared" ref="S181:S206" si="226">S180</f>
        <v>-1.4999999999999999E-2</v>
      </c>
      <c r="T181" s="35">
        <f t="shared" ref="T181:T206" si="227">T180</f>
        <v>-1.4999999999999999E-2</v>
      </c>
      <c r="U181" s="35">
        <f t="shared" ref="U181:U206" si="228">U180</f>
        <v>-1.4999999999999999E-2</v>
      </c>
      <c r="V181" s="35">
        <f t="shared" ref="V181:V206" si="229">V180</f>
        <v>-1.4999999999999999E-2</v>
      </c>
      <c r="W181" s="35">
        <f t="shared" ref="W181:W206" si="230">W180</f>
        <v>-1.4999999999999999E-2</v>
      </c>
      <c r="X181" s="35">
        <f t="shared" ref="X181:X206" si="231">X180</f>
        <v>-1.4999999999999999E-2</v>
      </c>
      <c r="Y181" s="35">
        <f t="shared" ref="Y181:Y206" si="232">Y180</f>
        <v>-1.4999999999999999E-2</v>
      </c>
      <c r="Z181" s="35">
        <f t="shared" ref="Z181:Z206" si="233">Z180</f>
        <v>-1.4999999999999999E-2</v>
      </c>
      <c r="AA181" s="35">
        <f t="shared" ref="AA181:AA206" si="234">AA180</f>
        <v>-1.4999999999999999E-2</v>
      </c>
      <c r="AB181" s="35">
        <f t="shared" ref="AB181:AB206" si="235">AB180</f>
        <v>-1.4999999999999999E-2</v>
      </c>
      <c r="AC181" s="35">
        <f t="shared" ref="AC181:AC206" si="236">AC180</f>
        <v>-1.4999999999999999E-2</v>
      </c>
      <c r="AD181" s="35">
        <f t="shared" ref="AD181:AD206" si="237">AD180</f>
        <v>-1.4999999999999999E-2</v>
      </c>
      <c r="AE181" s="35">
        <f t="shared" ref="AE181:AE206" si="238">AE180</f>
        <v>-1.4999999999999999E-2</v>
      </c>
      <c r="AF181" s="35">
        <f t="shared" ref="AF181:AF206" si="239">AF180</f>
        <v>-1.4999999999999999E-2</v>
      </c>
      <c r="AG181" s="35">
        <f t="shared" ref="AG181:AG206" si="240">AG180</f>
        <v>-1.4999999999999999E-2</v>
      </c>
      <c r="AH181" s="35">
        <f t="shared" ref="AH181:AH206" si="241">AH180</f>
        <v>-1.4999999999999999E-2</v>
      </c>
      <c r="AI181" s="35">
        <f t="shared" ref="AI181:AI206" si="242">AI180</f>
        <v>-1.4999999999999999E-2</v>
      </c>
      <c r="AJ181" s="35">
        <f t="shared" ref="AJ181:AJ206" si="243">AJ180</f>
        <v>-1.4999999999999999E-2</v>
      </c>
      <c r="AK181" s="35">
        <f t="shared" ref="AK181:AK206" si="244">AK180</f>
        <v>-1.4999999999999999E-2</v>
      </c>
      <c r="AL181" s="35">
        <f t="shared" ref="AL181:AL206" si="245">AL180</f>
        <v>-1.4999999999999999E-2</v>
      </c>
      <c r="AM181" s="35">
        <f t="shared" ref="AM181:AM206" si="246">AM180</f>
        <v>-1.4999999999999999E-2</v>
      </c>
      <c r="AN181" s="35">
        <f t="shared" ref="AN181:AN206" si="247">AN180</f>
        <v>-1.4999999999999999E-2</v>
      </c>
      <c r="AO181" s="35">
        <f t="shared" ref="AO181:AO206" si="248">AO180</f>
        <v>-1.4999999999999999E-2</v>
      </c>
      <c r="AP181" s="35">
        <f t="shared" ref="AP181:AP206" si="249">AP180</f>
        <v>-1.4999999999999999E-2</v>
      </c>
      <c r="AQ181" s="35">
        <f t="shared" ref="AQ181:AQ206" si="250">AQ180</f>
        <v>-1.4999999999999999E-2</v>
      </c>
      <c r="AR181" s="35">
        <f t="shared" ref="AR181:AR206" si="251">AR180</f>
        <v>-1.4999999999999999E-2</v>
      </c>
      <c r="AS181" s="35">
        <f t="shared" ref="AS181:AS206" si="252">AS180</f>
        <v>-1.4999999999999999E-2</v>
      </c>
      <c r="AT181" s="35">
        <f t="shared" ref="AT181:AT206" si="253">AT180</f>
        <v>-1.4999999999999999E-2</v>
      </c>
      <c r="AU181" s="35">
        <f t="shared" ref="AU181:AU206" si="254">AU180</f>
        <v>-1.4999999999999999E-2</v>
      </c>
      <c r="AV181" s="35">
        <f t="shared" ref="AV181:AV206" si="255">AV180</f>
        <v>-1.4999999999999999E-2</v>
      </c>
      <c r="AW181" s="35">
        <f t="shared" ref="AW181:AW206" si="256">AW180</f>
        <v>-1.4999999999999999E-2</v>
      </c>
      <c r="AX181" s="35">
        <f t="shared" ref="AX181:AX206" si="257">AX180</f>
        <v>-1.4999999999999999E-2</v>
      </c>
      <c r="AY181" s="35">
        <f t="shared" ref="AY181:AY206" si="258">AY180</f>
        <v>-1.4999999999999999E-2</v>
      </c>
      <c r="AZ181" s="35">
        <f t="shared" ref="AZ181:AZ206" si="259">AZ180</f>
        <v>-1.4999999999999999E-2</v>
      </c>
      <c r="BA181" s="35">
        <f t="shared" ref="BA181:BA206" si="260">BA180</f>
        <v>-1.4999999999999999E-2</v>
      </c>
      <c r="BB181" s="35">
        <f t="shared" ref="BB181:BB206" si="261">BB180</f>
        <v>-1.4999999999999999E-2</v>
      </c>
      <c r="BC181" s="35">
        <f t="shared" ref="BC181:BC206" si="262">BC180</f>
        <v>-1.4999999999999999E-2</v>
      </c>
      <c r="BD181" s="35">
        <f t="shared" ref="BD181:BD206" si="263">BD180</f>
        <v>-1.4999999999999999E-2</v>
      </c>
      <c r="BE181" s="35">
        <f t="shared" ref="BE181:BE206" si="264">BE180</f>
        <v>-1.4999999999999999E-2</v>
      </c>
      <c r="BF181" s="35">
        <f t="shared" ref="BF181:BF206" si="265">BF180</f>
        <v>-1.4999999999999999E-2</v>
      </c>
      <c r="BG181" s="35">
        <f t="shared" ref="BG181:BG206" si="266">BG180</f>
        <v>-1.4999999999999999E-2</v>
      </c>
      <c r="BH181" s="35">
        <f t="shared" ref="BH181:BH206" si="267">BH180</f>
        <v>-1.4999999999999999E-2</v>
      </c>
      <c r="BI181" s="35">
        <f t="shared" ref="BI181:BI206" si="268">BI180</f>
        <v>-1.4999999999999999E-2</v>
      </c>
      <c r="BJ181" s="35">
        <f t="shared" ref="BJ181:BJ206" si="269">BJ180</f>
        <v>-1.4999999999999999E-2</v>
      </c>
      <c r="BK181" s="35">
        <f t="shared" ref="BK181:BK206" si="270">BK180</f>
        <v>-1.4999999999999999E-2</v>
      </c>
      <c r="BL181" s="35">
        <f t="shared" ref="BL181:BL206" si="271">BL180</f>
        <v>-1.4999999999999999E-2</v>
      </c>
      <c r="BM181" s="35">
        <f t="shared" ref="BM181:BM206" si="272">BM180</f>
        <v>-1.4999999999999999E-2</v>
      </c>
      <c r="BN181" s="35">
        <f t="shared" ref="BN181:BN206" si="273">BN180</f>
        <v>-1.4999999999999999E-2</v>
      </c>
      <c r="BO181" s="35">
        <f t="shared" ref="BO181:BO206" si="274">BO180</f>
        <v>-1.4999999999999999E-2</v>
      </c>
      <c r="BP181" s="35">
        <f t="shared" ref="BP181:BP206" si="275">BP180</f>
        <v>-1.4999999999999999E-2</v>
      </c>
      <c r="BQ181" s="35">
        <f t="shared" ref="BQ181:BQ206" si="276">BQ180</f>
        <v>-1.4999999999999999E-2</v>
      </c>
      <c r="BR181" s="35">
        <f t="shared" ref="BR181:BR206" si="277">BR180</f>
        <v>-1.4999999999999999E-2</v>
      </c>
      <c r="BS181" s="35">
        <f t="shared" ref="BS181:BS206" si="278">BS180</f>
        <v>-1.4999999999999999E-2</v>
      </c>
      <c r="BT181" s="35">
        <f t="shared" ref="BT181:BT206" si="279">BT180</f>
        <v>-1.4999999999999999E-2</v>
      </c>
      <c r="BU181" s="35">
        <f t="shared" ref="BU181:BU206" si="280">BU180</f>
        <v>-1.4999999999999999E-2</v>
      </c>
      <c r="BV181" s="35">
        <f t="shared" ref="BV181:BV206" si="281">BV180</f>
        <v>-1.4999999999999999E-2</v>
      </c>
      <c r="BW181" s="35">
        <f t="shared" ref="BW181:BW206" si="282">BW180</f>
        <v>-1.4999999999999999E-2</v>
      </c>
      <c r="BX181" s="35">
        <f t="shared" ref="BX181:BX206" si="283">BX180</f>
        <v>-1.4999999999999999E-2</v>
      </c>
      <c r="BY181" s="35">
        <f t="shared" ref="BY181:BY206" si="284">BY180</f>
        <v>-1.4999999999999999E-2</v>
      </c>
      <c r="BZ181" s="35">
        <f t="shared" ref="BZ181:BZ206" si="285">BZ180</f>
        <v>-1.4999999999999999E-2</v>
      </c>
      <c r="CA181" s="35">
        <f t="shared" ref="CA181:CA206" si="286">CA180</f>
        <v>-1.4999999999999999E-2</v>
      </c>
      <c r="CB181" s="35">
        <f t="shared" ref="CB181:CB206" si="287">CB180</f>
        <v>-1.4999999999999999E-2</v>
      </c>
      <c r="CC181" s="35">
        <f t="shared" ref="CC181:CC206" si="288">CC180</f>
        <v>-1.4999999999999999E-2</v>
      </c>
      <c r="CD181" s="35">
        <f t="shared" ref="CD181:CD206" si="289">CD180</f>
        <v>-1.4999999999999999E-2</v>
      </c>
      <c r="CE181" s="35">
        <f t="shared" ref="CE181:CE206" si="290">CE180</f>
        <v>-1.4999999999999999E-2</v>
      </c>
      <c r="CF181" s="35">
        <f t="shared" ref="CF181:CF206" si="291">CF180</f>
        <v>-1.4999999999999999E-2</v>
      </c>
      <c r="CG181" s="35">
        <f t="shared" ref="CG181:CG206" si="292">CG180</f>
        <v>-1.4999999999999999E-2</v>
      </c>
      <c r="CH181" s="35">
        <f t="shared" ref="CH181:CH206" si="293">CH180</f>
        <v>-1.4999999999999999E-2</v>
      </c>
      <c r="CI181" s="35">
        <f t="shared" ref="CI181:CI206" si="294">CI180</f>
        <v>-1.4999999999999999E-2</v>
      </c>
      <c r="CJ181" s="35">
        <f t="shared" ref="CJ181:CJ206" si="295">CJ180</f>
        <v>-1.4999999999999999E-2</v>
      </c>
      <c r="CK181" s="35">
        <f t="shared" ref="CK181:CK206" si="296">CK180</f>
        <v>-1.4999999999999999E-2</v>
      </c>
      <c r="CL181" s="35">
        <f t="shared" ref="CL181:CL206" si="297">CL180</f>
        <v>-1.4999999999999999E-2</v>
      </c>
      <c r="CM181" s="35">
        <f t="shared" ref="CM181:CM206" si="298">CM180</f>
        <v>-1.4999999999999999E-2</v>
      </c>
      <c r="CN181" s="35">
        <f t="shared" ref="CN181:CN206" si="299">CN180</f>
        <v>-1.4999999999999999E-2</v>
      </c>
      <c r="CO181" s="35">
        <f t="shared" ref="CO181:CO206" si="300">CO180</f>
        <v>-1.4999999999999999E-2</v>
      </c>
      <c r="CP181" s="35">
        <f t="shared" ref="CP181:CP206" si="301">CP180</f>
        <v>-1.4999999999999999E-2</v>
      </c>
      <c r="CQ181" s="35">
        <f t="shared" ref="CQ181:CQ206" si="302">CQ180</f>
        <v>-1.4999999999999999E-2</v>
      </c>
      <c r="CR181" s="35">
        <f t="shared" ref="CR181:CR206" si="303">CR180</f>
        <v>-1.4999999999999999E-2</v>
      </c>
      <c r="CS181" s="35">
        <f t="shared" ref="CS181:CS206" si="304">CS180</f>
        <v>-1.4999999999999999E-2</v>
      </c>
      <c r="CT181" s="35">
        <f t="shared" ref="CT181:CT206" si="305">CT180</f>
        <v>-1.4999999999999999E-2</v>
      </c>
      <c r="CU181" s="35">
        <f t="shared" ref="CU181:CU206" si="306">CU180</f>
        <v>-1.4999999999999999E-2</v>
      </c>
      <c r="CV181" s="35">
        <f t="shared" ref="CV181:CV206" si="307">CV180</f>
        <v>-1.4999999999999999E-2</v>
      </c>
      <c r="CW181" s="35">
        <f t="shared" ref="CW181:CW206" si="308">CW180</f>
        <v>-1.4999999999999999E-2</v>
      </c>
      <c r="CX181" s="35">
        <f t="shared" ref="CX181:CX206" si="309">CX180</f>
        <v>-1.4999999999999999E-2</v>
      </c>
      <c r="CY181" s="35">
        <f t="shared" ref="CY181:CY206" si="310">CY180</f>
        <v>-1.4999999999999999E-2</v>
      </c>
      <c r="CZ181" s="35">
        <f t="shared" ref="CZ181:CZ206" si="311">CZ180</f>
        <v>-1.4999999999999999E-2</v>
      </c>
      <c r="DA181" s="35">
        <f t="shared" ref="DA181:DA206" si="312">DA180</f>
        <v>-1.4999999999999999E-2</v>
      </c>
      <c r="DB181" s="2"/>
    </row>
    <row r="182" spans="5:106">
      <c r="E182" s="4">
        <f t="shared" si="213"/>
        <v>76</v>
      </c>
      <c r="F182" s="35">
        <f t="shared" ref="F182:F206" si="313">F181</f>
        <v>-1.4999999999999999E-2</v>
      </c>
      <c r="G182" s="35">
        <f t="shared" si="214"/>
        <v>-1.4999999999999999E-2</v>
      </c>
      <c r="H182" s="35">
        <f t="shared" si="215"/>
        <v>-1.4999999999999999E-2</v>
      </c>
      <c r="I182" s="35">
        <f t="shared" si="216"/>
        <v>-1.4999999999999999E-2</v>
      </c>
      <c r="J182" s="35">
        <f t="shared" si="217"/>
        <v>-1.4999999999999999E-2</v>
      </c>
      <c r="K182" s="35">
        <f t="shared" si="218"/>
        <v>-1.4999999999999999E-2</v>
      </c>
      <c r="L182" s="35">
        <f t="shared" si="219"/>
        <v>-1.4999999999999999E-2</v>
      </c>
      <c r="M182" s="35">
        <f t="shared" si="220"/>
        <v>-1.4999999999999999E-2</v>
      </c>
      <c r="N182" s="35">
        <f t="shared" si="221"/>
        <v>-1.4999999999999999E-2</v>
      </c>
      <c r="O182" s="35">
        <f t="shared" si="222"/>
        <v>-1.4999999999999999E-2</v>
      </c>
      <c r="P182" s="35">
        <f t="shared" si="223"/>
        <v>-1.4999999999999999E-2</v>
      </c>
      <c r="Q182" s="35">
        <f t="shared" si="224"/>
        <v>-1.4999999999999999E-2</v>
      </c>
      <c r="R182" s="35">
        <f t="shared" si="225"/>
        <v>-1.4999999999999999E-2</v>
      </c>
      <c r="S182" s="35">
        <f t="shared" si="226"/>
        <v>-1.4999999999999999E-2</v>
      </c>
      <c r="T182" s="35">
        <f t="shared" si="227"/>
        <v>-1.4999999999999999E-2</v>
      </c>
      <c r="U182" s="35">
        <f t="shared" si="228"/>
        <v>-1.4999999999999999E-2</v>
      </c>
      <c r="V182" s="35">
        <f t="shared" si="229"/>
        <v>-1.4999999999999999E-2</v>
      </c>
      <c r="W182" s="35">
        <f t="shared" si="230"/>
        <v>-1.4999999999999999E-2</v>
      </c>
      <c r="X182" s="35">
        <f t="shared" si="231"/>
        <v>-1.4999999999999999E-2</v>
      </c>
      <c r="Y182" s="35">
        <f t="shared" si="232"/>
        <v>-1.4999999999999999E-2</v>
      </c>
      <c r="Z182" s="35">
        <f t="shared" si="233"/>
        <v>-1.4999999999999999E-2</v>
      </c>
      <c r="AA182" s="35">
        <f t="shared" si="234"/>
        <v>-1.4999999999999999E-2</v>
      </c>
      <c r="AB182" s="35">
        <f t="shared" si="235"/>
        <v>-1.4999999999999999E-2</v>
      </c>
      <c r="AC182" s="35">
        <f t="shared" si="236"/>
        <v>-1.4999999999999999E-2</v>
      </c>
      <c r="AD182" s="35">
        <f t="shared" si="237"/>
        <v>-1.4999999999999999E-2</v>
      </c>
      <c r="AE182" s="35">
        <f t="shared" si="238"/>
        <v>-1.4999999999999999E-2</v>
      </c>
      <c r="AF182" s="35">
        <f t="shared" si="239"/>
        <v>-1.4999999999999999E-2</v>
      </c>
      <c r="AG182" s="35">
        <f t="shared" si="240"/>
        <v>-1.4999999999999999E-2</v>
      </c>
      <c r="AH182" s="35">
        <f t="shared" si="241"/>
        <v>-1.4999999999999999E-2</v>
      </c>
      <c r="AI182" s="35">
        <f t="shared" si="242"/>
        <v>-1.4999999999999999E-2</v>
      </c>
      <c r="AJ182" s="35">
        <f t="shared" si="243"/>
        <v>-1.4999999999999999E-2</v>
      </c>
      <c r="AK182" s="35">
        <f t="shared" si="244"/>
        <v>-1.4999999999999999E-2</v>
      </c>
      <c r="AL182" s="35">
        <f t="shared" si="245"/>
        <v>-1.4999999999999999E-2</v>
      </c>
      <c r="AM182" s="35">
        <f t="shared" si="246"/>
        <v>-1.4999999999999999E-2</v>
      </c>
      <c r="AN182" s="35">
        <f t="shared" si="247"/>
        <v>-1.4999999999999999E-2</v>
      </c>
      <c r="AO182" s="35">
        <f t="shared" si="248"/>
        <v>-1.4999999999999999E-2</v>
      </c>
      <c r="AP182" s="35">
        <f t="shared" si="249"/>
        <v>-1.4999999999999999E-2</v>
      </c>
      <c r="AQ182" s="35">
        <f t="shared" si="250"/>
        <v>-1.4999999999999999E-2</v>
      </c>
      <c r="AR182" s="35">
        <f t="shared" si="251"/>
        <v>-1.4999999999999999E-2</v>
      </c>
      <c r="AS182" s="35">
        <f t="shared" si="252"/>
        <v>-1.4999999999999999E-2</v>
      </c>
      <c r="AT182" s="35">
        <f t="shared" si="253"/>
        <v>-1.4999999999999999E-2</v>
      </c>
      <c r="AU182" s="35">
        <f t="shared" si="254"/>
        <v>-1.4999999999999999E-2</v>
      </c>
      <c r="AV182" s="35">
        <f t="shared" si="255"/>
        <v>-1.4999999999999999E-2</v>
      </c>
      <c r="AW182" s="35">
        <f t="shared" si="256"/>
        <v>-1.4999999999999999E-2</v>
      </c>
      <c r="AX182" s="35">
        <f t="shared" si="257"/>
        <v>-1.4999999999999999E-2</v>
      </c>
      <c r="AY182" s="35">
        <f t="shared" si="258"/>
        <v>-1.4999999999999999E-2</v>
      </c>
      <c r="AZ182" s="35">
        <f t="shared" si="259"/>
        <v>-1.4999999999999999E-2</v>
      </c>
      <c r="BA182" s="35">
        <f t="shared" si="260"/>
        <v>-1.4999999999999999E-2</v>
      </c>
      <c r="BB182" s="35">
        <f t="shared" si="261"/>
        <v>-1.4999999999999999E-2</v>
      </c>
      <c r="BC182" s="35">
        <f t="shared" si="262"/>
        <v>-1.4999999999999999E-2</v>
      </c>
      <c r="BD182" s="35">
        <f t="shared" si="263"/>
        <v>-1.4999999999999999E-2</v>
      </c>
      <c r="BE182" s="35">
        <f t="shared" si="264"/>
        <v>-1.4999999999999999E-2</v>
      </c>
      <c r="BF182" s="35">
        <f t="shared" si="265"/>
        <v>-1.4999999999999999E-2</v>
      </c>
      <c r="BG182" s="35">
        <f t="shared" si="266"/>
        <v>-1.4999999999999999E-2</v>
      </c>
      <c r="BH182" s="35">
        <f t="shared" si="267"/>
        <v>-1.4999999999999999E-2</v>
      </c>
      <c r="BI182" s="35">
        <f t="shared" si="268"/>
        <v>-1.4999999999999999E-2</v>
      </c>
      <c r="BJ182" s="35">
        <f t="shared" si="269"/>
        <v>-1.4999999999999999E-2</v>
      </c>
      <c r="BK182" s="35">
        <f t="shared" si="270"/>
        <v>-1.4999999999999999E-2</v>
      </c>
      <c r="BL182" s="35">
        <f t="shared" si="271"/>
        <v>-1.4999999999999999E-2</v>
      </c>
      <c r="BM182" s="35">
        <f t="shared" si="272"/>
        <v>-1.4999999999999999E-2</v>
      </c>
      <c r="BN182" s="35">
        <f t="shared" si="273"/>
        <v>-1.4999999999999999E-2</v>
      </c>
      <c r="BO182" s="35">
        <f t="shared" si="274"/>
        <v>-1.4999999999999999E-2</v>
      </c>
      <c r="BP182" s="35">
        <f t="shared" si="275"/>
        <v>-1.4999999999999999E-2</v>
      </c>
      <c r="BQ182" s="35">
        <f t="shared" si="276"/>
        <v>-1.4999999999999999E-2</v>
      </c>
      <c r="BR182" s="35">
        <f t="shared" si="277"/>
        <v>-1.4999999999999999E-2</v>
      </c>
      <c r="BS182" s="35">
        <f t="shared" si="278"/>
        <v>-1.4999999999999999E-2</v>
      </c>
      <c r="BT182" s="35">
        <f t="shared" si="279"/>
        <v>-1.4999999999999999E-2</v>
      </c>
      <c r="BU182" s="35">
        <f t="shared" si="280"/>
        <v>-1.4999999999999999E-2</v>
      </c>
      <c r="BV182" s="35">
        <f t="shared" si="281"/>
        <v>-1.4999999999999999E-2</v>
      </c>
      <c r="BW182" s="35">
        <f t="shared" si="282"/>
        <v>-1.4999999999999999E-2</v>
      </c>
      <c r="BX182" s="35">
        <f t="shared" si="283"/>
        <v>-1.4999999999999999E-2</v>
      </c>
      <c r="BY182" s="35">
        <f t="shared" si="284"/>
        <v>-1.4999999999999999E-2</v>
      </c>
      <c r="BZ182" s="35">
        <f t="shared" si="285"/>
        <v>-1.4999999999999999E-2</v>
      </c>
      <c r="CA182" s="35">
        <f t="shared" si="286"/>
        <v>-1.4999999999999999E-2</v>
      </c>
      <c r="CB182" s="35">
        <f t="shared" si="287"/>
        <v>-1.4999999999999999E-2</v>
      </c>
      <c r="CC182" s="35">
        <f t="shared" si="288"/>
        <v>-1.4999999999999999E-2</v>
      </c>
      <c r="CD182" s="35">
        <f t="shared" si="289"/>
        <v>-1.4999999999999999E-2</v>
      </c>
      <c r="CE182" s="35">
        <f t="shared" si="290"/>
        <v>-1.4999999999999999E-2</v>
      </c>
      <c r="CF182" s="35">
        <f t="shared" si="291"/>
        <v>-1.4999999999999999E-2</v>
      </c>
      <c r="CG182" s="35">
        <f t="shared" si="292"/>
        <v>-1.4999999999999999E-2</v>
      </c>
      <c r="CH182" s="35">
        <f t="shared" si="293"/>
        <v>-1.4999999999999999E-2</v>
      </c>
      <c r="CI182" s="35">
        <f t="shared" si="294"/>
        <v>-1.4999999999999999E-2</v>
      </c>
      <c r="CJ182" s="35">
        <f t="shared" si="295"/>
        <v>-1.4999999999999999E-2</v>
      </c>
      <c r="CK182" s="35">
        <f t="shared" si="296"/>
        <v>-1.4999999999999999E-2</v>
      </c>
      <c r="CL182" s="35">
        <f t="shared" si="297"/>
        <v>-1.4999999999999999E-2</v>
      </c>
      <c r="CM182" s="35">
        <f t="shared" si="298"/>
        <v>-1.4999999999999999E-2</v>
      </c>
      <c r="CN182" s="35">
        <f t="shared" si="299"/>
        <v>-1.4999999999999999E-2</v>
      </c>
      <c r="CO182" s="35">
        <f t="shared" si="300"/>
        <v>-1.4999999999999999E-2</v>
      </c>
      <c r="CP182" s="35">
        <f t="shared" si="301"/>
        <v>-1.4999999999999999E-2</v>
      </c>
      <c r="CQ182" s="35">
        <f t="shared" si="302"/>
        <v>-1.4999999999999999E-2</v>
      </c>
      <c r="CR182" s="35">
        <f t="shared" si="303"/>
        <v>-1.4999999999999999E-2</v>
      </c>
      <c r="CS182" s="35">
        <f t="shared" si="304"/>
        <v>-1.4999999999999999E-2</v>
      </c>
      <c r="CT182" s="35">
        <f t="shared" si="305"/>
        <v>-1.4999999999999999E-2</v>
      </c>
      <c r="CU182" s="35">
        <f t="shared" si="306"/>
        <v>-1.4999999999999999E-2</v>
      </c>
      <c r="CV182" s="35">
        <f t="shared" si="307"/>
        <v>-1.4999999999999999E-2</v>
      </c>
      <c r="CW182" s="35">
        <f t="shared" si="308"/>
        <v>-1.4999999999999999E-2</v>
      </c>
      <c r="CX182" s="35">
        <f t="shared" si="309"/>
        <v>-1.4999999999999999E-2</v>
      </c>
      <c r="CY182" s="35">
        <f t="shared" si="310"/>
        <v>-1.4999999999999999E-2</v>
      </c>
      <c r="CZ182" s="35">
        <f t="shared" si="311"/>
        <v>-1.4999999999999999E-2</v>
      </c>
      <c r="DA182" s="35">
        <f t="shared" si="312"/>
        <v>-1.4999999999999999E-2</v>
      </c>
      <c r="DB182" s="2"/>
    </row>
    <row r="183" spans="5:106">
      <c r="E183" s="4">
        <f t="shared" si="213"/>
        <v>77</v>
      </c>
      <c r="F183" s="35">
        <f t="shared" si="313"/>
        <v>-1.4999999999999999E-2</v>
      </c>
      <c r="G183" s="35">
        <f t="shared" si="214"/>
        <v>-1.4999999999999999E-2</v>
      </c>
      <c r="H183" s="35">
        <f t="shared" si="215"/>
        <v>-1.4999999999999999E-2</v>
      </c>
      <c r="I183" s="35">
        <f t="shared" si="216"/>
        <v>-1.4999999999999999E-2</v>
      </c>
      <c r="J183" s="35">
        <f t="shared" si="217"/>
        <v>-1.4999999999999999E-2</v>
      </c>
      <c r="K183" s="35">
        <f t="shared" si="218"/>
        <v>-1.4999999999999999E-2</v>
      </c>
      <c r="L183" s="35">
        <f t="shared" si="219"/>
        <v>-1.4999999999999999E-2</v>
      </c>
      <c r="M183" s="35">
        <f t="shared" si="220"/>
        <v>-1.4999999999999999E-2</v>
      </c>
      <c r="N183" s="35">
        <f t="shared" si="221"/>
        <v>-1.4999999999999999E-2</v>
      </c>
      <c r="O183" s="35">
        <f t="shared" si="222"/>
        <v>-1.4999999999999999E-2</v>
      </c>
      <c r="P183" s="35">
        <f t="shared" si="223"/>
        <v>-1.4999999999999999E-2</v>
      </c>
      <c r="Q183" s="35">
        <f t="shared" si="224"/>
        <v>-1.4999999999999999E-2</v>
      </c>
      <c r="R183" s="35">
        <f t="shared" si="225"/>
        <v>-1.4999999999999999E-2</v>
      </c>
      <c r="S183" s="35">
        <f t="shared" si="226"/>
        <v>-1.4999999999999999E-2</v>
      </c>
      <c r="T183" s="35">
        <f t="shared" si="227"/>
        <v>-1.4999999999999999E-2</v>
      </c>
      <c r="U183" s="35">
        <f t="shared" si="228"/>
        <v>-1.4999999999999999E-2</v>
      </c>
      <c r="V183" s="35">
        <f t="shared" si="229"/>
        <v>-1.4999999999999999E-2</v>
      </c>
      <c r="W183" s="35">
        <f t="shared" si="230"/>
        <v>-1.4999999999999999E-2</v>
      </c>
      <c r="X183" s="35">
        <f t="shared" si="231"/>
        <v>-1.4999999999999999E-2</v>
      </c>
      <c r="Y183" s="35">
        <f t="shared" si="232"/>
        <v>-1.4999999999999999E-2</v>
      </c>
      <c r="Z183" s="35">
        <f t="shared" si="233"/>
        <v>-1.4999999999999999E-2</v>
      </c>
      <c r="AA183" s="35">
        <f t="shared" si="234"/>
        <v>-1.4999999999999999E-2</v>
      </c>
      <c r="AB183" s="35">
        <f t="shared" si="235"/>
        <v>-1.4999999999999999E-2</v>
      </c>
      <c r="AC183" s="35">
        <f t="shared" si="236"/>
        <v>-1.4999999999999999E-2</v>
      </c>
      <c r="AD183" s="35">
        <f t="shared" si="237"/>
        <v>-1.4999999999999999E-2</v>
      </c>
      <c r="AE183" s="35">
        <f t="shared" si="238"/>
        <v>-1.4999999999999999E-2</v>
      </c>
      <c r="AF183" s="35">
        <f t="shared" si="239"/>
        <v>-1.4999999999999999E-2</v>
      </c>
      <c r="AG183" s="35">
        <f t="shared" si="240"/>
        <v>-1.4999999999999999E-2</v>
      </c>
      <c r="AH183" s="35">
        <f t="shared" si="241"/>
        <v>-1.4999999999999999E-2</v>
      </c>
      <c r="AI183" s="35">
        <f t="shared" si="242"/>
        <v>-1.4999999999999999E-2</v>
      </c>
      <c r="AJ183" s="35">
        <f t="shared" si="243"/>
        <v>-1.4999999999999999E-2</v>
      </c>
      <c r="AK183" s="35">
        <f t="shared" si="244"/>
        <v>-1.4999999999999999E-2</v>
      </c>
      <c r="AL183" s="35">
        <f t="shared" si="245"/>
        <v>-1.4999999999999999E-2</v>
      </c>
      <c r="AM183" s="35">
        <f t="shared" si="246"/>
        <v>-1.4999999999999999E-2</v>
      </c>
      <c r="AN183" s="35">
        <f t="shared" si="247"/>
        <v>-1.4999999999999999E-2</v>
      </c>
      <c r="AO183" s="35">
        <f t="shared" si="248"/>
        <v>-1.4999999999999999E-2</v>
      </c>
      <c r="AP183" s="35">
        <f t="shared" si="249"/>
        <v>-1.4999999999999999E-2</v>
      </c>
      <c r="AQ183" s="35">
        <f t="shared" si="250"/>
        <v>-1.4999999999999999E-2</v>
      </c>
      <c r="AR183" s="35">
        <f t="shared" si="251"/>
        <v>-1.4999999999999999E-2</v>
      </c>
      <c r="AS183" s="35">
        <f t="shared" si="252"/>
        <v>-1.4999999999999999E-2</v>
      </c>
      <c r="AT183" s="35">
        <f t="shared" si="253"/>
        <v>-1.4999999999999999E-2</v>
      </c>
      <c r="AU183" s="35">
        <f t="shared" si="254"/>
        <v>-1.4999999999999999E-2</v>
      </c>
      <c r="AV183" s="35">
        <f t="shared" si="255"/>
        <v>-1.4999999999999999E-2</v>
      </c>
      <c r="AW183" s="35">
        <f t="shared" si="256"/>
        <v>-1.4999999999999999E-2</v>
      </c>
      <c r="AX183" s="35">
        <f t="shared" si="257"/>
        <v>-1.4999999999999999E-2</v>
      </c>
      <c r="AY183" s="35">
        <f t="shared" si="258"/>
        <v>-1.4999999999999999E-2</v>
      </c>
      <c r="AZ183" s="35">
        <f t="shared" si="259"/>
        <v>-1.4999999999999999E-2</v>
      </c>
      <c r="BA183" s="35">
        <f t="shared" si="260"/>
        <v>-1.4999999999999999E-2</v>
      </c>
      <c r="BB183" s="35">
        <f t="shared" si="261"/>
        <v>-1.4999999999999999E-2</v>
      </c>
      <c r="BC183" s="35">
        <f t="shared" si="262"/>
        <v>-1.4999999999999999E-2</v>
      </c>
      <c r="BD183" s="35">
        <f t="shared" si="263"/>
        <v>-1.4999999999999999E-2</v>
      </c>
      <c r="BE183" s="35">
        <f t="shared" si="264"/>
        <v>-1.4999999999999999E-2</v>
      </c>
      <c r="BF183" s="35">
        <f t="shared" si="265"/>
        <v>-1.4999999999999999E-2</v>
      </c>
      <c r="BG183" s="35">
        <f t="shared" si="266"/>
        <v>-1.4999999999999999E-2</v>
      </c>
      <c r="BH183" s="35">
        <f t="shared" si="267"/>
        <v>-1.4999999999999999E-2</v>
      </c>
      <c r="BI183" s="35">
        <f t="shared" si="268"/>
        <v>-1.4999999999999999E-2</v>
      </c>
      <c r="BJ183" s="35">
        <f t="shared" si="269"/>
        <v>-1.4999999999999999E-2</v>
      </c>
      <c r="BK183" s="35">
        <f t="shared" si="270"/>
        <v>-1.4999999999999999E-2</v>
      </c>
      <c r="BL183" s="35">
        <f t="shared" si="271"/>
        <v>-1.4999999999999999E-2</v>
      </c>
      <c r="BM183" s="35">
        <f t="shared" si="272"/>
        <v>-1.4999999999999999E-2</v>
      </c>
      <c r="BN183" s="35">
        <f t="shared" si="273"/>
        <v>-1.4999999999999999E-2</v>
      </c>
      <c r="BO183" s="35">
        <f t="shared" si="274"/>
        <v>-1.4999999999999999E-2</v>
      </c>
      <c r="BP183" s="35">
        <f t="shared" si="275"/>
        <v>-1.4999999999999999E-2</v>
      </c>
      <c r="BQ183" s="35">
        <f t="shared" si="276"/>
        <v>-1.4999999999999999E-2</v>
      </c>
      <c r="BR183" s="35">
        <f t="shared" si="277"/>
        <v>-1.4999999999999999E-2</v>
      </c>
      <c r="BS183" s="35">
        <f t="shared" si="278"/>
        <v>-1.4999999999999999E-2</v>
      </c>
      <c r="BT183" s="35">
        <f t="shared" si="279"/>
        <v>-1.4999999999999999E-2</v>
      </c>
      <c r="BU183" s="35">
        <f t="shared" si="280"/>
        <v>-1.4999999999999999E-2</v>
      </c>
      <c r="BV183" s="35">
        <f t="shared" si="281"/>
        <v>-1.4999999999999999E-2</v>
      </c>
      <c r="BW183" s="35">
        <f t="shared" si="282"/>
        <v>-1.4999999999999999E-2</v>
      </c>
      <c r="BX183" s="35">
        <f t="shared" si="283"/>
        <v>-1.4999999999999999E-2</v>
      </c>
      <c r="BY183" s="35">
        <f t="shared" si="284"/>
        <v>-1.4999999999999999E-2</v>
      </c>
      <c r="BZ183" s="35">
        <f t="shared" si="285"/>
        <v>-1.4999999999999999E-2</v>
      </c>
      <c r="CA183" s="35">
        <f t="shared" si="286"/>
        <v>-1.4999999999999999E-2</v>
      </c>
      <c r="CB183" s="35">
        <f t="shared" si="287"/>
        <v>-1.4999999999999999E-2</v>
      </c>
      <c r="CC183" s="35">
        <f t="shared" si="288"/>
        <v>-1.4999999999999999E-2</v>
      </c>
      <c r="CD183" s="35">
        <f t="shared" si="289"/>
        <v>-1.4999999999999999E-2</v>
      </c>
      <c r="CE183" s="35">
        <f t="shared" si="290"/>
        <v>-1.4999999999999999E-2</v>
      </c>
      <c r="CF183" s="35">
        <f t="shared" si="291"/>
        <v>-1.4999999999999999E-2</v>
      </c>
      <c r="CG183" s="35">
        <f t="shared" si="292"/>
        <v>-1.4999999999999999E-2</v>
      </c>
      <c r="CH183" s="35">
        <f t="shared" si="293"/>
        <v>-1.4999999999999999E-2</v>
      </c>
      <c r="CI183" s="35">
        <f t="shared" si="294"/>
        <v>-1.4999999999999999E-2</v>
      </c>
      <c r="CJ183" s="35">
        <f t="shared" si="295"/>
        <v>-1.4999999999999999E-2</v>
      </c>
      <c r="CK183" s="35">
        <f t="shared" si="296"/>
        <v>-1.4999999999999999E-2</v>
      </c>
      <c r="CL183" s="35">
        <f t="shared" si="297"/>
        <v>-1.4999999999999999E-2</v>
      </c>
      <c r="CM183" s="35">
        <f t="shared" si="298"/>
        <v>-1.4999999999999999E-2</v>
      </c>
      <c r="CN183" s="35">
        <f t="shared" si="299"/>
        <v>-1.4999999999999999E-2</v>
      </c>
      <c r="CO183" s="35">
        <f t="shared" si="300"/>
        <v>-1.4999999999999999E-2</v>
      </c>
      <c r="CP183" s="35">
        <f t="shared" si="301"/>
        <v>-1.4999999999999999E-2</v>
      </c>
      <c r="CQ183" s="35">
        <f t="shared" si="302"/>
        <v>-1.4999999999999999E-2</v>
      </c>
      <c r="CR183" s="35">
        <f t="shared" si="303"/>
        <v>-1.4999999999999999E-2</v>
      </c>
      <c r="CS183" s="35">
        <f t="shared" si="304"/>
        <v>-1.4999999999999999E-2</v>
      </c>
      <c r="CT183" s="35">
        <f t="shared" si="305"/>
        <v>-1.4999999999999999E-2</v>
      </c>
      <c r="CU183" s="35">
        <f t="shared" si="306"/>
        <v>-1.4999999999999999E-2</v>
      </c>
      <c r="CV183" s="35">
        <f t="shared" si="307"/>
        <v>-1.4999999999999999E-2</v>
      </c>
      <c r="CW183" s="35">
        <f t="shared" si="308"/>
        <v>-1.4999999999999999E-2</v>
      </c>
      <c r="CX183" s="35">
        <f t="shared" si="309"/>
        <v>-1.4999999999999999E-2</v>
      </c>
      <c r="CY183" s="35">
        <f t="shared" si="310"/>
        <v>-1.4999999999999999E-2</v>
      </c>
      <c r="CZ183" s="35">
        <f t="shared" si="311"/>
        <v>-1.4999999999999999E-2</v>
      </c>
      <c r="DA183" s="35">
        <f t="shared" si="312"/>
        <v>-1.4999999999999999E-2</v>
      </c>
      <c r="DB183" s="2"/>
    </row>
    <row r="184" spans="5:106">
      <c r="E184" s="4">
        <f t="shared" si="213"/>
        <v>78</v>
      </c>
      <c r="F184" s="35">
        <f t="shared" si="313"/>
        <v>-1.4999999999999999E-2</v>
      </c>
      <c r="G184" s="35">
        <f t="shared" si="214"/>
        <v>-1.4999999999999999E-2</v>
      </c>
      <c r="H184" s="35">
        <f t="shared" si="215"/>
        <v>-1.4999999999999999E-2</v>
      </c>
      <c r="I184" s="35">
        <f t="shared" si="216"/>
        <v>-1.4999999999999999E-2</v>
      </c>
      <c r="J184" s="35">
        <f t="shared" si="217"/>
        <v>-1.4999999999999999E-2</v>
      </c>
      <c r="K184" s="35">
        <f t="shared" si="218"/>
        <v>-1.4999999999999999E-2</v>
      </c>
      <c r="L184" s="35">
        <f t="shared" si="219"/>
        <v>-1.4999999999999999E-2</v>
      </c>
      <c r="M184" s="35">
        <f t="shared" si="220"/>
        <v>-1.4999999999999999E-2</v>
      </c>
      <c r="N184" s="35">
        <f t="shared" si="221"/>
        <v>-1.4999999999999999E-2</v>
      </c>
      <c r="O184" s="35">
        <f t="shared" si="222"/>
        <v>-1.4999999999999999E-2</v>
      </c>
      <c r="P184" s="35">
        <f t="shared" si="223"/>
        <v>-1.4999999999999999E-2</v>
      </c>
      <c r="Q184" s="35">
        <f t="shared" si="224"/>
        <v>-1.4999999999999999E-2</v>
      </c>
      <c r="R184" s="35">
        <f t="shared" si="225"/>
        <v>-1.4999999999999999E-2</v>
      </c>
      <c r="S184" s="35">
        <f t="shared" si="226"/>
        <v>-1.4999999999999999E-2</v>
      </c>
      <c r="T184" s="35">
        <f t="shared" si="227"/>
        <v>-1.4999999999999999E-2</v>
      </c>
      <c r="U184" s="35">
        <f t="shared" si="228"/>
        <v>-1.4999999999999999E-2</v>
      </c>
      <c r="V184" s="35">
        <f t="shared" si="229"/>
        <v>-1.4999999999999999E-2</v>
      </c>
      <c r="W184" s="35">
        <f t="shared" si="230"/>
        <v>-1.4999999999999999E-2</v>
      </c>
      <c r="X184" s="35">
        <f t="shared" si="231"/>
        <v>-1.4999999999999999E-2</v>
      </c>
      <c r="Y184" s="35">
        <f t="shared" si="232"/>
        <v>-1.4999999999999999E-2</v>
      </c>
      <c r="Z184" s="35">
        <f t="shared" si="233"/>
        <v>-1.4999999999999999E-2</v>
      </c>
      <c r="AA184" s="35">
        <f t="shared" si="234"/>
        <v>-1.4999999999999999E-2</v>
      </c>
      <c r="AB184" s="35">
        <f t="shared" si="235"/>
        <v>-1.4999999999999999E-2</v>
      </c>
      <c r="AC184" s="35">
        <f t="shared" si="236"/>
        <v>-1.4999999999999999E-2</v>
      </c>
      <c r="AD184" s="35">
        <f t="shared" si="237"/>
        <v>-1.4999999999999999E-2</v>
      </c>
      <c r="AE184" s="35">
        <f t="shared" si="238"/>
        <v>-1.4999999999999999E-2</v>
      </c>
      <c r="AF184" s="35">
        <f t="shared" si="239"/>
        <v>-1.4999999999999999E-2</v>
      </c>
      <c r="AG184" s="35">
        <f t="shared" si="240"/>
        <v>-1.4999999999999999E-2</v>
      </c>
      <c r="AH184" s="35">
        <f t="shared" si="241"/>
        <v>-1.4999999999999999E-2</v>
      </c>
      <c r="AI184" s="35">
        <f t="shared" si="242"/>
        <v>-1.4999999999999999E-2</v>
      </c>
      <c r="AJ184" s="35">
        <f t="shared" si="243"/>
        <v>-1.4999999999999999E-2</v>
      </c>
      <c r="AK184" s="35">
        <f t="shared" si="244"/>
        <v>-1.4999999999999999E-2</v>
      </c>
      <c r="AL184" s="35">
        <f t="shared" si="245"/>
        <v>-1.4999999999999999E-2</v>
      </c>
      <c r="AM184" s="35">
        <f t="shared" si="246"/>
        <v>-1.4999999999999999E-2</v>
      </c>
      <c r="AN184" s="35">
        <f t="shared" si="247"/>
        <v>-1.4999999999999999E-2</v>
      </c>
      <c r="AO184" s="35">
        <f t="shared" si="248"/>
        <v>-1.4999999999999999E-2</v>
      </c>
      <c r="AP184" s="35">
        <f t="shared" si="249"/>
        <v>-1.4999999999999999E-2</v>
      </c>
      <c r="AQ184" s="35">
        <f t="shared" si="250"/>
        <v>-1.4999999999999999E-2</v>
      </c>
      <c r="AR184" s="35">
        <f t="shared" si="251"/>
        <v>-1.4999999999999999E-2</v>
      </c>
      <c r="AS184" s="35">
        <f t="shared" si="252"/>
        <v>-1.4999999999999999E-2</v>
      </c>
      <c r="AT184" s="35">
        <f t="shared" si="253"/>
        <v>-1.4999999999999999E-2</v>
      </c>
      <c r="AU184" s="35">
        <f t="shared" si="254"/>
        <v>-1.4999999999999999E-2</v>
      </c>
      <c r="AV184" s="35">
        <f t="shared" si="255"/>
        <v>-1.4999999999999999E-2</v>
      </c>
      <c r="AW184" s="35">
        <f t="shared" si="256"/>
        <v>-1.4999999999999999E-2</v>
      </c>
      <c r="AX184" s="35">
        <f t="shared" si="257"/>
        <v>-1.4999999999999999E-2</v>
      </c>
      <c r="AY184" s="35">
        <f t="shared" si="258"/>
        <v>-1.4999999999999999E-2</v>
      </c>
      <c r="AZ184" s="35">
        <f t="shared" si="259"/>
        <v>-1.4999999999999999E-2</v>
      </c>
      <c r="BA184" s="35">
        <f t="shared" si="260"/>
        <v>-1.4999999999999999E-2</v>
      </c>
      <c r="BB184" s="35">
        <f t="shared" si="261"/>
        <v>-1.4999999999999999E-2</v>
      </c>
      <c r="BC184" s="35">
        <f t="shared" si="262"/>
        <v>-1.4999999999999999E-2</v>
      </c>
      <c r="BD184" s="35">
        <f t="shared" si="263"/>
        <v>-1.4999999999999999E-2</v>
      </c>
      <c r="BE184" s="35">
        <f t="shared" si="264"/>
        <v>-1.4999999999999999E-2</v>
      </c>
      <c r="BF184" s="35">
        <f t="shared" si="265"/>
        <v>-1.4999999999999999E-2</v>
      </c>
      <c r="BG184" s="35">
        <f t="shared" si="266"/>
        <v>-1.4999999999999999E-2</v>
      </c>
      <c r="BH184" s="35">
        <f t="shared" si="267"/>
        <v>-1.4999999999999999E-2</v>
      </c>
      <c r="BI184" s="35">
        <f t="shared" si="268"/>
        <v>-1.4999999999999999E-2</v>
      </c>
      <c r="BJ184" s="35">
        <f t="shared" si="269"/>
        <v>-1.4999999999999999E-2</v>
      </c>
      <c r="BK184" s="35">
        <f t="shared" si="270"/>
        <v>-1.4999999999999999E-2</v>
      </c>
      <c r="BL184" s="35">
        <f t="shared" si="271"/>
        <v>-1.4999999999999999E-2</v>
      </c>
      <c r="BM184" s="35">
        <f t="shared" si="272"/>
        <v>-1.4999999999999999E-2</v>
      </c>
      <c r="BN184" s="35">
        <f t="shared" si="273"/>
        <v>-1.4999999999999999E-2</v>
      </c>
      <c r="BO184" s="35">
        <f t="shared" si="274"/>
        <v>-1.4999999999999999E-2</v>
      </c>
      <c r="BP184" s="35">
        <f t="shared" si="275"/>
        <v>-1.4999999999999999E-2</v>
      </c>
      <c r="BQ184" s="35">
        <f t="shared" si="276"/>
        <v>-1.4999999999999999E-2</v>
      </c>
      <c r="BR184" s="35">
        <f t="shared" si="277"/>
        <v>-1.4999999999999999E-2</v>
      </c>
      <c r="BS184" s="35">
        <f t="shared" si="278"/>
        <v>-1.4999999999999999E-2</v>
      </c>
      <c r="BT184" s="35">
        <f t="shared" si="279"/>
        <v>-1.4999999999999999E-2</v>
      </c>
      <c r="BU184" s="35">
        <f t="shared" si="280"/>
        <v>-1.4999999999999999E-2</v>
      </c>
      <c r="BV184" s="35">
        <f t="shared" si="281"/>
        <v>-1.4999999999999999E-2</v>
      </c>
      <c r="BW184" s="35">
        <f t="shared" si="282"/>
        <v>-1.4999999999999999E-2</v>
      </c>
      <c r="BX184" s="35">
        <f t="shared" si="283"/>
        <v>-1.4999999999999999E-2</v>
      </c>
      <c r="BY184" s="35">
        <f t="shared" si="284"/>
        <v>-1.4999999999999999E-2</v>
      </c>
      <c r="BZ184" s="35">
        <f t="shared" si="285"/>
        <v>-1.4999999999999999E-2</v>
      </c>
      <c r="CA184" s="35">
        <f t="shared" si="286"/>
        <v>-1.4999999999999999E-2</v>
      </c>
      <c r="CB184" s="35">
        <f t="shared" si="287"/>
        <v>-1.4999999999999999E-2</v>
      </c>
      <c r="CC184" s="35">
        <f t="shared" si="288"/>
        <v>-1.4999999999999999E-2</v>
      </c>
      <c r="CD184" s="35">
        <f t="shared" si="289"/>
        <v>-1.4999999999999999E-2</v>
      </c>
      <c r="CE184" s="35">
        <f t="shared" si="290"/>
        <v>-1.4999999999999999E-2</v>
      </c>
      <c r="CF184" s="35">
        <f t="shared" si="291"/>
        <v>-1.4999999999999999E-2</v>
      </c>
      <c r="CG184" s="35">
        <f t="shared" si="292"/>
        <v>-1.4999999999999999E-2</v>
      </c>
      <c r="CH184" s="35">
        <f t="shared" si="293"/>
        <v>-1.4999999999999999E-2</v>
      </c>
      <c r="CI184" s="35">
        <f t="shared" si="294"/>
        <v>-1.4999999999999999E-2</v>
      </c>
      <c r="CJ184" s="35">
        <f t="shared" si="295"/>
        <v>-1.4999999999999999E-2</v>
      </c>
      <c r="CK184" s="35">
        <f t="shared" si="296"/>
        <v>-1.4999999999999999E-2</v>
      </c>
      <c r="CL184" s="35">
        <f t="shared" si="297"/>
        <v>-1.4999999999999999E-2</v>
      </c>
      <c r="CM184" s="35">
        <f t="shared" si="298"/>
        <v>-1.4999999999999999E-2</v>
      </c>
      <c r="CN184" s="35">
        <f t="shared" si="299"/>
        <v>-1.4999999999999999E-2</v>
      </c>
      <c r="CO184" s="35">
        <f t="shared" si="300"/>
        <v>-1.4999999999999999E-2</v>
      </c>
      <c r="CP184" s="35">
        <f t="shared" si="301"/>
        <v>-1.4999999999999999E-2</v>
      </c>
      <c r="CQ184" s="35">
        <f t="shared" si="302"/>
        <v>-1.4999999999999999E-2</v>
      </c>
      <c r="CR184" s="35">
        <f t="shared" si="303"/>
        <v>-1.4999999999999999E-2</v>
      </c>
      <c r="CS184" s="35">
        <f t="shared" si="304"/>
        <v>-1.4999999999999999E-2</v>
      </c>
      <c r="CT184" s="35">
        <f t="shared" si="305"/>
        <v>-1.4999999999999999E-2</v>
      </c>
      <c r="CU184" s="35">
        <f t="shared" si="306"/>
        <v>-1.4999999999999999E-2</v>
      </c>
      <c r="CV184" s="35">
        <f t="shared" si="307"/>
        <v>-1.4999999999999999E-2</v>
      </c>
      <c r="CW184" s="35">
        <f t="shared" si="308"/>
        <v>-1.4999999999999999E-2</v>
      </c>
      <c r="CX184" s="35">
        <f t="shared" si="309"/>
        <v>-1.4999999999999999E-2</v>
      </c>
      <c r="CY184" s="35">
        <f t="shared" si="310"/>
        <v>-1.4999999999999999E-2</v>
      </c>
      <c r="CZ184" s="35">
        <f t="shared" si="311"/>
        <v>-1.4999999999999999E-2</v>
      </c>
      <c r="DA184" s="35">
        <f t="shared" si="312"/>
        <v>-1.4999999999999999E-2</v>
      </c>
      <c r="DB184" s="2"/>
    </row>
    <row r="185" spans="5:106">
      <c r="E185" s="4">
        <f t="shared" si="213"/>
        <v>79</v>
      </c>
      <c r="F185" s="35">
        <f t="shared" si="313"/>
        <v>-1.4999999999999999E-2</v>
      </c>
      <c r="G185" s="35">
        <f t="shared" si="214"/>
        <v>-1.4999999999999999E-2</v>
      </c>
      <c r="H185" s="35">
        <f t="shared" si="215"/>
        <v>-1.4999999999999999E-2</v>
      </c>
      <c r="I185" s="35">
        <f t="shared" si="216"/>
        <v>-1.4999999999999999E-2</v>
      </c>
      <c r="J185" s="35">
        <f t="shared" si="217"/>
        <v>-1.4999999999999999E-2</v>
      </c>
      <c r="K185" s="35">
        <f t="shared" si="218"/>
        <v>-1.4999999999999999E-2</v>
      </c>
      <c r="L185" s="35">
        <f t="shared" si="219"/>
        <v>-1.4999999999999999E-2</v>
      </c>
      <c r="M185" s="35">
        <f t="shared" si="220"/>
        <v>-1.4999999999999999E-2</v>
      </c>
      <c r="N185" s="35">
        <f t="shared" si="221"/>
        <v>-1.4999999999999999E-2</v>
      </c>
      <c r="O185" s="35">
        <f t="shared" si="222"/>
        <v>-1.4999999999999999E-2</v>
      </c>
      <c r="P185" s="35">
        <f t="shared" si="223"/>
        <v>-1.4999999999999999E-2</v>
      </c>
      <c r="Q185" s="35">
        <f t="shared" si="224"/>
        <v>-1.4999999999999999E-2</v>
      </c>
      <c r="R185" s="35">
        <f t="shared" si="225"/>
        <v>-1.4999999999999999E-2</v>
      </c>
      <c r="S185" s="35">
        <f t="shared" si="226"/>
        <v>-1.4999999999999999E-2</v>
      </c>
      <c r="T185" s="35">
        <f t="shared" si="227"/>
        <v>-1.4999999999999999E-2</v>
      </c>
      <c r="U185" s="35">
        <f t="shared" si="228"/>
        <v>-1.4999999999999999E-2</v>
      </c>
      <c r="V185" s="35">
        <f t="shared" si="229"/>
        <v>-1.4999999999999999E-2</v>
      </c>
      <c r="W185" s="35">
        <f t="shared" si="230"/>
        <v>-1.4999999999999999E-2</v>
      </c>
      <c r="X185" s="35">
        <f t="shared" si="231"/>
        <v>-1.4999999999999999E-2</v>
      </c>
      <c r="Y185" s="35">
        <f t="shared" si="232"/>
        <v>-1.4999999999999999E-2</v>
      </c>
      <c r="Z185" s="35">
        <f t="shared" si="233"/>
        <v>-1.4999999999999999E-2</v>
      </c>
      <c r="AA185" s="35">
        <f t="shared" si="234"/>
        <v>-1.4999999999999999E-2</v>
      </c>
      <c r="AB185" s="35">
        <f t="shared" si="235"/>
        <v>-1.4999999999999999E-2</v>
      </c>
      <c r="AC185" s="35">
        <f t="shared" si="236"/>
        <v>-1.4999999999999999E-2</v>
      </c>
      <c r="AD185" s="35">
        <f t="shared" si="237"/>
        <v>-1.4999999999999999E-2</v>
      </c>
      <c r="AE185" s="35">
        <f t="shared" si="238"/>
        <v>-1.4999999999999999E-2</v>
      </c>
      <c r="AF185" s="35">
        <f t="shared" si="239"/>
        <v>-1.4999999999999999E-2</v>
      </c>
      <c r="AG185" s="35">
        <f t="shared" si="240"/>
        <v>-1.4999999999999999E-2</v>
      </c>
      <c r="AH185" s="35">
        <f t="shared" si="241"/>
        <v>-1.4999999999999999E-2</v>
      </c>
      <c r="AI185" s="35">
        <f t="shared" si="242"/>
        <v>-1.4999999999999999E-2</v>
      </c>
      <c r="AJ185" s="35">
        <f t="shared" si="243"/>
        <v>-1.4999999999999999E-2</v>
      </c>
      <c r="AK185" s="35">
        <f t="shared" si="244"/>
        <v>-1.4999999999999999E-2</v>
      </c>
      <c r="AL185" s="35">
        <f t="shared" si="245"/>
        <v>-1.4999999999999999E-2</v>
      </c>
      <c r="AM185" s="35">
        <f t="shared" si="246"/>
        <v>-1.4999999999999999E-2</v>
      </c>
      <c r="AN185" s="35">
        <f t="shared" si="247"/>
        <v>-1.4999999999999999E-2</v>
      </c>
      <c r="AO185" s="35">
        <f t="shared" si="248"/>
        <v>-1.4999999999999999E-2</v>
      </c>
      <c r="AP185" s="35">
        <f t="shared" si="249"/>
        <v>-1.4999999999999999E-2</v>
      </c>
      <c r="AQ185" s="35">
        <f t="shared" si="250"/>
        <v>-1.4999999999999999E-2</v>
      </c>
      <c r="AR185" s="35">
        <f t="shared" si="251"/>
        <v>-1.4999999999999999E-2</v>
      </c>
      <c r="AS185" s="35">
        <f t="shared" si="252"/>
        <v>-1.4999999999999999E-2</v>
      </c>
      <c r="AT185" s="35">
        <f t="shared" si="253"/>
        <v>-1.4999999999999999E-2</v>
      </c>
      <c r="AU185" s="35">
        <f t="shared" si="254"/>
        <v>-1.4999999999999999E-2</v>
      </c>
      <c r="AV185" s="35">
        <f t="shared" si="255"/>
        <v>-1.4999999999999999E-2</v>
      </c>
      <c r="AW185" s="35">
        <f t="shared" si="256"/>
        <v>-1.4999999999999999E-2</v>
      </c>
      <c r="AX185" s="35">
        <f t="shared" si="257"/>
        <v>-1.4999999999999999E-2</v>
      </c>
      <c r="AY185" s="35">
        <f t="shared" si="258"/>
        <v>-1.4999999999999999E-2</v>
      </c>
      <c r="AZ185" s="35">
        <f t="shared" si="259"/>
        <v>-1.4999999999999999E-2</v>
      </c>
      <c r="BA185" s="35">
        <f t="shared" si="260"/>
        <v>-1.4999999999999999E-2</v>
      </c>
      <c r="BB185" s="35">
        <f t="shared" si="261"/>
        <v>-1.4999999999999999E-2</v>
      </c>
      <c r="BC185" s="35">
        <f t="shared" si="262"/>
        <v>-1.4999999999999999E-2</v>
      </c>
      <c r="BD185" s="35">
        <f t="shared" si="263"/>
        <v>-1.4999999999999999E-2</v>
      </c>
      <c r="BE185" s="35">
        <f t="shared" si="264"/>
        <v>-1.4999999999999999E-2</v>
      </c>
      <c r="BF185" s="35">
        <f t="shared" si="265"/>
        <v>-1.4999999999999999E-2</v>
      </c>
      <c r="BG185" s="35">
        <f t="shared" si="266"/>
        <v>-1.4999999999999999E-2</v>
      </c>
      <c r="BH185" s="35">
        <f t="shared" si="267"/>
        <v>-1.4999999999999999E-2</v>
      </c>
      <c r="BI185" s="35">
        <f t="shared" si="268"/>
        <v>-1.4999999999999999E-2</v>
      </c>
      <c r="BJ185" s="35">
        <f t="shared" si="269"/>
        <v>-1.4999999999999999E-2</v>
      </c>
      <c r="BK185" s="35">
        <f t="shared" si="270"/>
        <v>-1.4999999999999999E-2</v>
      </c>
      <c r="BL185" s="35">
        <f t="shared" si="271"/>
        <v>-1.4999999999999999E-2</v>
      </c>
      <c r="BM185" s="35">
        <f t="shared" si="272"/>
        <v>-1.4999999999999999E-2</v>
      </c>
      <c r="BN185" s="35">
        <f t="shared" si="273"/>
        <v>-1.4999999999999999E-2</v>
      </c>
      <c r="BO185" s="35">
        <f t="shared" si="274"/>
        <v>-1.4999999999999999E-2</v>
      </c>
      <c r="BP185" s="35">
        <f t="shared" si="275"/>
        <v>-1.4999999999999999E-2</v>
      </c>
      <c r="BQ185" s="35">
        <f t="shared" si="276"/>
        <v>-1.4999999999999999E-2</v>
      </c>
      <c r="BR185" s="35">
        <f t="shared" si="277"/>
        <v>-1.4999999999999999E-2</v>
      </c>
      <c r="BS185" s="35">
        <f t="shared" si="278"/>
        <v>-1.4999999999999999E-2</v>
      </c>
      <c r="BT185" s="35">
        <f t="shared" si="279"/>
        <v>-1.4999999999999999E-2</v>
      </c>
      <c r="BU185" s="35">
        <f t="shared" si="280"/>
        <v>-1.4999999999999999E-2</v>
      </c>
      <c r="BV185" s="35">
        <f t="shared" si="281"/>
        <v>-1.4999999999999999E-2</v>
      </c>
      <c r="BW185" s="35">
        <f t="shared" si="282"/>
        <v>-1.4999999999999999E-2</v>
      </c>
      <c r="BX185" s="35">
        <f t="shared" si="283"/>
        <v>-1.4999999999999999E-2</v>
      </c>
      <c r="BY185" s="35">
        <f t="shared" si="284"/>
        <v>-1.4999999999999999E-2</v>
      </c>
      <c r="BZ185" s="35">
        <f t="shared" si="285"/>
        <v>-1.4999999999999999E-2</v>
      </c>
      <c r="CA185" s="35">
        <f t="shared" si="286"/>
        <v>-1.4999999999999999E-2</v>
      </c>
      <c r="CB185" s="35">
        <f t="shared" si="287"/>
        <v>-1.4999999999999999E-2</v>
      </c>
      <c r="CC185" s="35">
        <f t="shared" si="288"/>
        <v>-1.4999999999999999E-2</v>
      </c>
      <c r="CD185" s="35">
        <f t="shared" si="289"/>
        <v>-1.4999999999999999E-2</v>
      </c>
      <c r="CE185" s="35">
        <f t="shared" si="290"/>
        <v>-1.4999999999999999E-2</v>
      </c>
      <c r="CF185" s="35">
        <f t="shared" si="291"/>
        <v>-1.4999999999999999E-2</v>
      </c>
      <c r="CG185" s="35">
        <f t="shared" si="292"/>
        <v>-1.4999999999999999E-2</v>
      </c>
      <c r="CH185" s="35">
        <f t="shared" si="293"/>
        <v>-1.4999999999999999E-2</v>
      </c>
      <c r="CI185" s="35">
        <f t="shared" si="294"/>
        <v>-1.4999999999999999E-2</v>
      </c>
      <c r="CJ185" s="35">
        <f t="shared" si="295"/>
        <v>-1.4999999999999999E-2</v>
      </c>
      <c r="CK185" s="35">
        <f t="shared" si="296"/>
        <v>-1.4999999999999999E-2</v>
      </c>
      <c r="CL185" s="35">
        <f t="shared" si="297"/>
        <v>-1.4999999999999999E-2</v>
      </c>
      <c r="CM185" s="35">
        <f t="shared" si="298"/>
        <v>-1.4999999999999999E-2</v>
      </c>
      <c r="CN185" s="35">
        <f t="shared" si="299"/>
        <v>-1.4999999999999999E-2</v>
      </c>
      <c r="CO185" s="35">
        <f t="shared" si="300"/>
        <v>-1.4999999999999999E-2</v>
      </c>
      <c r="CP185" s="35">
        <f t="shared" si="301"/>
        <v>-1.4999999999999999E-2</v>
      </c>
      <c r="CQ185" s="35">
        <f t="shared" si="302"/>
        <v>-1.4999999999999999E-2</v>
      </c>
      <c r="CR185" s="35">
        <f t="shared" si="303"/>
        <v>-1.4999999999999999E-2</v>
      </c>
      <c r="CS185" s="35">
        <f t="shared" si="304"/>
        <v>-1.4999999999999999E-2</v>
      </c>
      <c r="CT185" s="35">
        <f t="shared" si="305"/>
        <v>-1.4999999999999999E-2</v>
      </c>
      <c r="CU185" s="35">
        <f t="shared" si="306"/>
        <v>-1.4999999999999999E-2</v>
      </c>
      <c r="CV185" s="35">
        <f t="shared" si="307"/>
        <v>-1.4999999999999999E-2</v>
      </c>
      <c r="CW185" s="35">
        <f t="shared" si="308"/>
        <v>-1.4999999999999999E-2</v>
      </c>
      <c r="CX185" s="35">
        <f t="shared" si="309"/>
        <v>-1.4999999999999999E-2</v>
      </c>
      <c r="CY185" s="35">
        <f t="shared" si="310"/>
        <v>-1.4999999999999999E-2</v>
      </c>
      <c r="CZ185" s="35">
        <f t="shared" si="311"/>
        <v>-1.4999999999999999E-2</v>
      </c>
      <c r="DA185" s="35">
        <f t="shared" si="312"/>
        <v>-1.4999999999999999E-2</v>
      </c>
      <c r="DB185" s="2"/>
    </row>
    <row r="186" spans="5:106">
      <c r="E186" s="4">
        <f t="shared" si="213"/>
        <v>80</v>
      </c>
      <c r="F186" s="35">
        <f t="shared" si="313"/>
        <v>-1.4999999999999999E-2</v>
      </c>
      <c r="G186" s="35">
        <f t="shared" si="214"/>
        <v>-1.4999999999999999E-2</v>
      </c>
      <c r="H186" s="35">
        <f t="shared" si="215"/>
        <v>-1.4999999999999999E-2</v>
      </c>
      <c r="I186" s="35">
        <f t="shared" si="216"/>
        <v>-1.4999999999999999E-2</v>
      </c>
      <c r="J186" s="35">
        <f t="shared" si="217"/>
        <v>-1.4999999999999999E-2</v>
      </c>
      <c r="K186" s="35">
        <f t="shared" si="218"/>
        <v>-1.4999999999999999E-2</v>
      </c>
      <c r="L186" s="35">
        <f t="shared" si="219"/>
        <v>-1.4999999999999999E-2</v>
      </c>
      <c r="M186" s="35">
        <f t="shared" si="220"/>
        <v>-1.4999999999999999E-2</v>
      </c>
      <c r="N186" s="35">
        <f t="shared" si="221"/>
        <v>-1.4999999999999999E-2</v>
      </c>
      <c r="O186" s="35">
        <f t="shared" si="222"/>
        <v>-1.4999999999999999E-2</v>
      </c>
      <c r="P186" s="35">
        <f t="shared" si="223"/>
        <v>-1.4999999999999999E-2</v>
      </c>
      <c r="Q186" s="35">
        <f t="shared" si="224"/>
        <v>-1.4999999999999999E-2</v>
      </c>
      <c r="R186" s="35">
        <f t="shared" si="225"/>
        <v>-1.4999999999999999E-2</v>
      </c>
      <c r="S186" s="35">
        <f t="shared" si="226"/>
        <v>-1.4999999999999999E-2</v>
      </c>
      <c r="T186" s="35">
        <f t="shared" si="227"/>
        <v>-1.4999999999999999E-2</v>
      </c>
      <c r="U186" s="35">
        <f t="shared" si="228"/>
        <v>-1.4999999999999999E-2</v>
      </c>
      <c r="V186" s="35">
        <f t="shared" si="229"/>
        <v>-1.4999999999999999E-2</v>
      </c>
      <c r="W186" s="35">
        <f t="shared" si="230"/>
        <v>-1.4999999999999999E-2</v>
      </c>
      <c r="X186" s="35">
        <f t="shared" si="231"/>
        <v>-1.4999999999999999E-2</v>
      </c>
      <c r="Y186" s="35">
        <f t="shared" si="232"/>
        <v>-1.4999999999999999E-2</v>
      </c>
      <c r="Z186" s="35">
        <f t="shared" si="233"/>
        <v>-1.4999999999999999E-2</v>
      </c>
      <c r="AA186" s="35">
        <f t="shared" si="234"/>
        <v>-1.4999999999999999E-2</v>
      </c>
      <c r="AB186" s="35">
        <f t="shared" si="235"/>
        <v>-1.4999999999999999E-2</v>
      </c>
      <c r="AC186" s="35">
        <f t="shared" si="236"/>
        <v>-1.4999999999999999E-2</v>
      </c>
      <c r="AD186" s="35">
        <f t="shared" si="237"/>
        <v>-1.4999999999999999E-2</v>
      </c>
      <c r="AE186" s="35">
        <f t="shared" si="238"/>
        <v>-1.4999999999999999E-2</v>
      </c>
      <c r="AF186" s="35">
        <f t="shared" si="239"/>
        <v>-1.4999999999999999E-2</v>
      </c>
      <c r="AG186" s="35">
        <f t="shared" si="240"/>
        <v>-1.4999999999999999E-2</v>
      </c>
      <c r="AH186" s="35">
        <f t="shared" si="241"/>
        <v>-1.4999999999999999E-2</v>
      </c>
      <c r="AI186" s="35">
        <f t="shared" si="242"/>
        <v>-1.4999999999999999E-2</v>
      </c>
      <c r="AJ186" s="35">
        <f t="shared" si="243"/>
        <v>-1.4999999999999999E-2</v>
      </c>
      <c r="AK186" s="35">
        <f t="shared" si="244"/>
        <v>-1.4999999999999999E-2</v>
      </c>
      <c r="AL186" s="35">
        <f t="shared" si="245"/>
        <v>-1.4999999999999999E-2</v>
      </c>
      <c r="AM186" s="35">
        <f t="shared" si="246"/>
        <v>-1.4999999999999999E-2</v>
      </c>
      <c r="AN186" s="35">
        <f t="shared" si="247"/>
        <v>-1.4999999999999999E-2</v>
      </c>
      <c r="AO186" s="35">
        <f t="shared" si="248"/>
        <v>-1.4999999999999999E-2</v>
      </c>
      <c r="AP186" s="35">
        <f t="shared" si="249"/>
        <v>-1.4999999999999999E-2</v>
      </c>
      <c r="AQ186" s="35">
        <f t="shared" si="250"/>
        <v>-1.4999999999999999E-2</v>
      </c>
      <c r="AR186" s="35">
        <f t="shared" si="251"/>
        <v>-1.4999999999999999E-2</v>
      </c>
      <c r="AS186" s="35">
        <f t="shared" si="252"/>
        <v>-1.4999999999999999E-2</v>
      </c>
      <c r="AT186" s="35">
        <f t="shared" si="253"/>
        <v>-1.4999999999999999E-2</v>
      </c>
      <c r="AU186" s="35">
        <f t="shared" si="254"/>
        <v>-1.4999999999999999E-2</v>
      </c>
      <c r="AV186" s="35">
        <f t="shared" si="255"/>
        <v>-1.4999999999999999E-2</v>
      </c>
      <c r="AW186" s="35">
        <f t="shared" si="256"/>
        <v>-1.4999999999999999E-2</v>
      </c>
      <c r="AX186" s="35">
        <f t="shared" si="257"/>
        <v>-1.4999999999999999E-2</v>
      </c>
      <c r="AY186" s="35">
        <f t="shared" si="258"/>
        <v>-1.4999999999999999E-2</v>
      </c>
      <c r="AZ186" s="35">
        <f t="shared" si="259"/>
        <v>-1.4999999999999999E-2</v>
      </c>
      <c r="BA186" s="35">
        <f t="shared" si="260"/>
        <v>-1.4999999999999999E-2</v>
      </c>
      <c r="BB186" s="35">
        <f t="shared" si="261"/>
        <v>-1.4999999999999999E-2</v>
      </c>
      <c r="BC186" s="35">
        <f t="shared" si="262"/>
        <v>-1.4999999999999999E-2</v>
      </c>
      <c r="BD186" s="35">
        <f t="shared" si="263"/>
        <v>-1.4999999999999999E-2</v>
      </c>
      <c r="BE186" s="35">
        <f t="shared" si="264"/>
        <v>-1.4999999999999999E-2</v>
      </c>
      <c r="BF186" s="35">
        <f t="shared" si="265"/>
        <v>-1.4999999999999999E-2</v>
      </c>
      <c r="BG186" s="35">
        <f t="shared" si="266"/>
        <v>-1.4999999999999999E-2</v>
      </c>
      <c r="BH186" s="35">
        <f t="shared" si="267"/>
        <v>-1.4999999999999999E-2</v>
      </c>
      <c r="BI186" s="35">
        <f t="shared" si="268"/>
        <v>-1.4999999999999999E-2</v>
      </c>
      <c r="BJ186" s="35">
        <f t="shared" si="269"/>
        <v>-1.4999999999999999E-2</v>
      </c>
      <c r="BK186" s="35">
        <f t="shared" si="270"/>
        <v>-1.4999999999999999E-2</v>
      </c>
      <c r="BL186" s="35">
        <f t="shared" si="271"/>
        <v>-1.4999999999999999E-2</v>
      </c>
      <c r="BM186" s="35">
        <f t="shared" si="272"/>
        <v>-1.4999999999999999E-2</v>
      </c>
      <c r="BN186" s="35">
        <f t="shared" si="273"/>
        <v>-1.4999999999999999E-2</v>
      </c>
      <c r="BO186" s="35">
        <f t="shared" si="274"/>
        <v>-1.4999999999999999E-2</v>
      </c>
      <c r="BP186" s="35">
        <f t="shared" si="275"/>
        <v>-1.4999999999999999E-2</v>
      </c>
      <c r="BQ186" s="35">
        <f t="shared" si="276"/>
        <v>-1.4999999999999999E-2</v>
      </c>
      <c r="BR186" s="35">
        <f t="shared" si="277"/>
        <v>-1.4999999999999999E-2</v>
      </c>
      <c r="BS186" s="35">
        <f t="shared" si="278"/>
        <v>-1.4999999999999999E-2</v>
      </c>
      <c r="BT186" s="35">
        <f t="shared" si="279"/>
        <v>-1.4999999999999999E-2</v>
      </c>
      <c r="BU186" s="35">
        <f t="shared" si="280"/>
        <v>-1.4999999999999999E-2</v>
      </c>
      <c r="BV186" s="35">
        <f t="shared" si="281"/>
        <v>-1.4999999999999999E-2</v>
      </c>
      <c r="BW186" s="35">
        <f t="shared" si="282"/>
        <v>-1.4999999999999999E-2</v>
      </c>
      <c r="BX186" s="35">
        <f t="shared" si="283"/>
        <v>-1.4999999999999999E-2</v>
      </c>
      <c r="BY186" s="35">
        <f t="shared" si="284"/>
        <v>-1.4999999999999999E-2</v>
      </c>
      <c r="BZ186" s="35">
        <f t="shared" si="285"/>
        <v>-1.4999999999999999E-2</v>
      </c>
      <c r="CA186" s="35">
        <f t="shared" si="286"/>
        <v>-1.4999999999999999E-2</v>
      </c>
      <c r="CB186" s="35">
        <f t="shared" si="287"/>
        <v>-1.4999999999999999E-2</v>
      </c>
      <c r="CC186" s="35">
        <f t="shared" si="288"/>
        <v>-1.4999999999999999E-2</v>
      </c>
      <c r="CD186" s="35">
        <f t="shared" si="289"/>
        <v>-1.4999999999999999E-2</v>
      </c>
      <c r="CE186" s="35">
        <f t="shared" si="290"/>
        <v>-1.4999999999999999E-2</v>
      </c>
      <c r="CF186" s="35">
        <f t="shared" si="291"/>
        <v>-1.4999999999999999E-2</v>
      </c>
      <c r="CG186" s="35">
        <f t="shared" si="292"/>
        <v>-1.4999999999999999E-2</v>
      </c>
      <c r="CH186" s="35">
        <f t="shared" si="293"/>
        <v>-1.4999999999999999E-2</v>
      </c>
      <c r="CI186" s="35">
        <f t="shared" si="294"/>
        <v>-1.4999999999999999E-2</v>
      </c>
      <c r="CJ186" s="35">
        <f t="shared" si="295"/>
        <v>-1.4999999999999999E-2</v>
      </c>
      <c r="CK186" s="35">
        <f t="shared" si="296"/>
        <v>-1.4999999999999999E-2</v>
      </c>
      <c r="CL186" s="35">
        <f t="shared" si="297"/>
        <v>-1.4999999999999999E-2</v>
      </c>
      <c r="CM186" s="35">
        <f t="shared" si="298"/>
        <v>-1.4999999999999999E-2</v>
      </c>
      <c r="CN186" s="35">
        <f t="shared" si="299"/>
        <v>-1.4999999999999999E-2</v>
      </c>
      <c r="CO186" s="35">
        <f t="shared" si="300"/>
        <v>-1.4999999999999999E-2</v>
      </c>
      <c r="CP186" s="35">
        <f t="shared" si="301"/>
        <v>-1.4999999999999999E-2</v>
      </c>
      <c r="CQ186" s="35">
        <f t="shared" si="302"/>
        <v>-1.4999999999999999E-2</v>
      </c>
      <c r="CR186" s="35">
        <f t="shared" si="303"/>
        <v>-1.4999999999999999E-2</v>
      </c>
      <c r="CS186" s="35">
        <f t="shared" si="304"/>
        <v>-1.4999999999999999E-2</v>
      </c>
      <c r="CT186" s="35">
        <f t="shared" si="305"/>
        <v>-1.4999999999999999E-2</v>
      </c>
      <c r="CU186" s="35">
        <f t="shared" si="306"/>
        <v>-1.4999999999999999E-2</v>
      </c>
      <c r="CV186" s="35">
        <f t="shared" si="307"/>
        <v>-1.4999999999999999E-2</v>
      </c>
      <c r="CW186" s="35">
        <f t="shared" si="308"/>
        <v>-1.4999999999999999E-2</v>
      </c>
      <c r="CX186" s="35">
        <f t="shared" si="309"/>
        <v>-1.4999999999999999E-2</v>
      </c>
      <c r="CY186" s="35">
        <f t="shared" si="310"/>
        <v>-1.4999999999999999E-2</v>
      </c>
      <c r="CZ186" s="35">
        <f t="shared" si="311"/>
        <v>-1.4999999999999999E-2</v>
      </c>
      <c r="DA186" s="35">
        <f t="shared" si="312"/>
        <v>-1.4999999999999999E-2</v>
      </c>
      <c r="DB186" s="2"/>
    </row>
    <row r="187" spans="5:106">
      <c r="E187" s="4">
        <f t="shared" si="213"/>
        <v>81</v>
      </c>
      <c r="F187" s="35">
        <f t="shared" si="313"/>
        <v>-1.4999999999999999E-2</v>
      </c>
      <c r="G187" s="35">
        <f t="shared" si="214"/>
        <v>-1.4999999999999999E-2</v>
      </c>
      <c r="H187" s="35">
        <f t="shared" si="215"/>
        <v>-1.4999999999999999E-2</v>
      </c>
      <c r="I187" s="35">
        <f t="shared" si="216"/>
        <v>-1.4999999999999999E-2</v>
      </c>
      <c r="J187" s="35">
        <f t="shared" si="217"/>
        <v>-1.4999999999999999E-2</v>
      </c>
      <c r="K187" s="35">
        <f t="shared" si="218"/>
        <v>-1.4999999999999999E-2</v>
      </c>
      <c r="L187" s="35">
        <f t="shared" si="219"/>
        <v>-1.4999999999999999E-2</v>
      </c>
      <c r="M187" s="35">
        <f t="shared" si="220"/>
        <v>-1.4999999999999999E-2</v>
      </c>
      <c r="N187" s="35">
        <f t="shared" si="221"/>
        <v>-1.4999999999999999E-2</v>
      </c>
      <c r="O187" s="35">
        <f t="shared" si="222"/>
        <v>-1.4999999999999999E-2</v>
      </c>
      <c r="P187" s="35">
        <f t="shared" si="223"/>
        <v>-1.4999999999999999E-2</v>
      </c>
      <c r="Q187" s="35">
        <f t="shared" si="224"/>
        <v>-1.4999999999999999E-2</v>
      </c>
      <c r="R187" s="35">
        <f t="shared" si="225"/>
        <v>-1.4999999999999999E-2</v>
      </c>
      <c r="S187" s="35">
        <f t="shared" si="226"/>
        <v>-1.4999999999999999E-2</v>
      </c>
      <c r="T187" s="35">
        <f t="shared" si="227"/>
        <v>-1.4999999999999999E-2</v>
      </c>
      <c r="U187" s="35">
        <f t="shared" si="228"/>
        <v>-1.4999999999999999E-2</v>
      </c>
      <c r="V187" s="35">
        <f t="shared" si="229"/>
        <v>-1.4999999999999999E-2</v>
      </c>
      <c r="W187" s="35">
        <f t="shared" si="230"/>
        <v>-1.4999999999999999E-2</v>
      </c>
      <c r="X187" s="35">
        <f t="shared" si="231"/>
        <v>-1.4999999999999999E-2</v>
      </c>
      <c r="Y187" s="35">
        <f t="shared" si="232"/>
        <v>-1.4999999999999999E-2</v>
      </c>
      <c r="Z187" s="35">
        <f t="shared" si="233"/>
        <v>-1.4999999999999999E-2</v>
      </c>
      <c r="AA187" s="35">
        <f t="shared" si="234"/>
        <v>-1.4999999999999999E-2</v>
      </c>
      <c r="AB187" s="35">
        <f t="shared" si="235"/>
        <v>-1.4999999999999999E-2</v>
      </c>
      <c r="AC187" s="35">
        <f t="shared" si="236"/>
        <v>-1.4999999999999999E-2</v>
      </c>
      <c r="AD187" s="35">
        <f t="shared" si="237"/>
        <v>-1.4999999999999999E-2</v>
      </c>
      <c r="AE187" s="35">
        <f t="shared" si="238"/>
        <v>-1.4999999999999999E-2</v>
      </c>
      <c r="AF187" s="35">
        <f t="shared" si="239"/>
        <v>-1.4999999999999999E-2</v>
      </c>
      <c r="AG187" s="35">
        <f t="shared" si="240"/>
        <v>-1.4999999999999999E-2</v>
      </c>
      <c r="AH187" s="35">
        <f t="shared" si="241"/>
        <v>-1.4999999999999999E-2</v>
      </c>
      <c r="AI187" s="35">
        <f t="shared" si="242"/>
        <v>-1.4999999999999999E-2</v>
      </c>
      <c r="AJ187" s="35">
        <f t="shared" si="243"/>
        <v>-1.4999999999999999E-2</v>
      </c>
      <c r="AK187" s="35">
        <f t="shared" si="244"/>
        <v>-1.4999999999999999E-2</v>
      </c>
      <c r="AL187" s="35">
        <f t="shared" si="245"/>
        <v>-1.4999999999999999E-2</v>
      </c>
      <c r="AM187" s="35">
        <f t="shared" si="246"/>
        <v>-1.4999999999999999E-2</v>
      </c>
      <c r="AN187" s="35">
        <f t="shared" si="247"/>
        <v>-1.4999999999999999E-2</v>
      </c>
      <c r="AO187" s="35">
        <f t="shared" si="248"/>
        <v>-1.4999999999999999E-2</v>
      </c>
      <c r="AP187" s="35">
        <f t="shared" si="249"/>
        <v>-1.4999999999999999E-2</v>
      </c>
      <c r="AQ187" s="35">
        <f t="shared" si="250"/>
        <v>-1.4999999999999999E-2</v>
      </c>
      <c r="AR187" s="35">
        <f t="shared" si="251"/>
        <v>-1.4999999999999999E-2</v>
      </c>
      <c r="AS187" s="35">
        <f t="shared" si="252"/>
        <v>-1.4999999999999999E-2</v>
      </c>
      <c r="AT187" s="35">
        <f t="shared" si="253"/>
        <v>-1.4999999999999999E-2</v>
      </c>
      <c r="AU187" s="35">
        <f t="shared" si="254"/>
        <v>-1.4999999999999999E-2</v>
      </c>
      <c r="AV187" s="35">
        <f t="shared" si="255"/>
        <v>-1.4999999999999999E-2</v>
      </c>
      <c r="AW187" s="35">
        <f t="shared" si="256"/>
        <v>-1.4999999999999999E-2</v>
      </c>
      <c r="AX187" s="35">
        <f t="shared" si="257"/>
        <v>-1.4999999999999999E-2</v>
      </c>
      <c r="AY187" s="35">
        <f t="shared" si="258"/>
        <v>-1.4999999999999999E-2</v>
      </c>
      <c r="AZ187" s="35">
        <f t="shared" si="259"/>
        <v>-1.4999999999999999E-2</v>
      </c>
      <c r="BA187" s="35">
        <f t="shared" si="260"/>
        <v>-1.4999999999999999E-2</v>
      </c>
      <c r="BB187" s="35">
        <f t="shared" si="261"/>
        <v>-1.4999999999999999E-2</v>
      </c>
      <c r="BC187" s="35">
        <f t="shared" si="262"/>
        <v>-1.4999999999999999E-2</v>
      </c>
      <c r="BD187" s="35">
        <f t="shared" si="263"/>
        <v>-1.4999999999999999E-2</v>
      </c>
      <c r="BE187" s="35">
        <f t="shared" si="264"/>
        <v>-1.4999999999999999E-2</v>
      </c>
      <c r="BF187" s="35">
        <f t="shared" si="265"/>
        <v>-1.4999999999999999E-2</v>
      </c>
      <c r="BG187" s="35">
        <f t="shared" si="266"/>
        <v>-1.4999999999999999E-2</v>
      </c>
      <c r="BH187" s="35">
        <f t="shared" si="267"/>
        <v>-1.4999999999999999E-2</v>
      </c>
      <c r="BI187" s="35">
        <f t="shared" si="268"/>
        <v>-1.4999999999999999E-2</v>
      </c>
      <c r="BJ187" s="35">
        <f t="shared" si="269"/>
        <v>-1.4999999999999999E-2</v>
      </c>
      <c r="BK187" s="35">
        <f t="shared" si="270"/>
        <v>-1.4999999999999999E-2</v>
      </c>
      <c r="BL187" s="35">
        <f t="shared" si="271"/>
        <v>-1.4999999999999999E-2</v>
      </c>
      <c r="BM187" s="35">
        <f t="shared" si="272"/>
        <v>-1.4999999999999999E-2</v>
      </c>
      <c r="BN187" s="35">
        <f t="shared" si="273"/>
        <v>-1.4999999999999999E-2</v>
      </c>
      <c r="BO187" s="35">
        <f t="shared" si="274"/>
        <v>-1.4999999999999999E-2</v>
      </c>
      <c r="BP187" s="35">
        <f t="shared" si="275"/>
        <v>-1.4999999999999999E-2</v>
      </c>
      <c r="BQ187" s="35">
        <f t="shared" si="276"/>
        <v>-1.4999999999999999E-2</v>
      </c>
      <c r="BR187" s="35">
        <f t="shared" si="277"/>
        <v>-1.4999999999999999E-2</v>
      </c>
      <c r="BS187" s="35">
        <f t="shared" si="278"/>
        <v>-1.4999999999999999E-2</v>
      </c>
      <c r="BT187" s="35">
        <f t="shared" si="279"/>
        <v>-1.4999999999999999E-2</v>
      </c>
      <c r="BU187" s="35">
        <f t="shared" si="280"/>
        <v>-1.4999999999999999E-2</v>
      </c>
      <c r="BV187" s="35">
        <f t="shared" si="281"/>
        <v>-1.4999999999999999E-2</v>
      </c>
      <c r="BW187" s="35">
        <f t="shared" si="282"/>
        <v>-1.4999999999999999E-2</v>
      </c>
      <c r="BX187" s="35">
        <f t="shared" si="283"/>
        <v>-1.4999999999999999E-2</v>
      </c>
      <c r="BY187" s="35">
        <f t="shared" si="284"/>
        <v>-1.4999999999999999E-2</v>
      </c>
      <c r="BZ187" s="35">
        <f t="shared" si="285"/>
        <v>-1.4999999999999999E-2</v>
      </c>
      <c r="CA187" s="35">
        <f t="shared" si="286"/>
        <v>-1.4999999999999999E-2</v>
      </c>
      <c r="CB187" s="35">
        <f t="shared" si="287"/>
        <v>-1.4999999999999999E-2</v>
      </c>
      <c r="CC187" s="35">
        <f t="shared" si="288"/>
        <v>-1.4999999999999999E-2</v>
      </c>
      <c r="CD187" s="35">
        <f t="shared" si="289"/>
        <v>-1.4999999999999999E-2</v>
      </c>
      <c r="CE187" s="35">
        <f t="shared" si="290"/>
        <v>-1.4999999999999999E-2</v>
      </c>
      <c r="CF187" s="35">
        <f t="shared" si="291"/>
        <v>-1.4999999999999999E-2</v>
      </c>
      <c r="CG187" s="35">
        <f t="shared" si="292"/>
        <v>-1.4999999999999999E-2</v>
      </c>
      <c r="CH187" s="35">
        <f t="shared" si="293"/>
        <v>-1.4999999999999999E-2</v>
      </c>
      <c r="CI187" s="35">
        <f t="shared" si="294"/>
        <v>-1.4999999999999999E-2</v>
      </c>
      <c r="CJ187" s="35">
        <f t="shared" si="295"/>
        <v>-1.4999999999999999E-2</v>
      </c>
      <c r="CK187" s="35">
        <f t="shared" si="296"/>
        <v>-1.4999999999999999E-2</v>
      </c>
      <c r="CL187" s="35">
        <f t="shared" si="297"/>
        <v>-1.4999999999999999E-2</v>
      </c>
      <c r="CM187" s="35">
        <f t="shared" si="298"/>
        <v>-1.4999999999999999E-2</v>
      </c>
      <c r="CN187" s="35">
        <f t="shared" si="299"/>
        <v>-1.4999999999999999E-2</v>
      </c>
      <c r="CO187" s="35">
        <f t="shared" si="300"/>
        <v>-1.4999999999999999E-2</v>
      </c>
      <c r="CP187" s="35">
        <f t="shared" si="301"/>
        <v>-1.4999999999999999E-2</v>
      </c>
      <c r="CQ187" s="35">
        <f t="shared" si="302"/>
        <v>-1.4999999999999999E-2</v>
      </c>
      <c r="CR187" s="35">
        <f t="shared" si="303"/>
        <v>-1.4999999999999999E-2</v>
      </c>
      <c r="CS187" s="35">
        <f t="shared" si="304"/>
        <v>-1.4999999999999999E-2</v>
      </c>
      <c r="CT187" s="35">
        <f t="shared" si="305"/>
        <v>-1.4999999999999999E-2</v>
      </c>
      <c r="CU187" s="35">
        <f t="shared" si="306"/>
        <v>-1.4999999999999999E-2</v>
      </c>
      <c r="CV187" s="35">
        <f t="shared" si="307"/>
        <v>-1.4999999999999999E-2</v>
      </c>
      <c r="CW187" s="35">
        <f t="shared" si="308"/>
        <v>-1.4999999999999999E-2</v>
      </c>
      <c r="CX187" s="35">
        <f t="shared" si="309"/>
        <v>-1.4999999999999999E-2</v>
      </c>
      <c r="CY187" s="35">
        <f t="shared" si="310"/>
        <v>-1.4999999999999999E-2</v>
      </c>
      <c r="CZ187" s="35">
        <f t="shared" si="311"/>
        <v>-1.4999999999999999E-2</v>
      </c>
      <c r="DA187" s="35">
        <f t="shared" si="312"/>
        <v>-1.4999999999999999E-2</v>
      </c>
      <c r="DB187" s="2"/>
    </row>
    <row r="188" spans="5:106">
      <c r="E188" s="4">
        <f t="shared" si="213"/>
        <v>82</v>
      </c>
      <c r="F188" s="35">
        <f t="shared" si="313"/>
        <v>-1.4999999999999999E-2</v>
      </c>
      <c r="G188" s="35">
        <f t="shared" si="214"/>
        <v>-1.4999999999999999E-2</v>
      </c>
      <c r="H188" s="35">
        <f t="shared" si="215"/>
        <v>-1.4999999999999999E-2</v>
      </c>
      <c r="I188" s="35">
        <f t="shared" si="216"/>
        <v>-1.4999999999999999E-2</v>
      </c>
      <c r="J188" s="35">
        <f t="shared" si="217"/>
        <v>-1.4999999999999999E-2</v>
      </c>
      <c r="K188" s="35">
        <f t="shared" si="218"/>
        <v>-1.4999999999999999E-2</v>
      </c>
      <c r="L188" s="35">
        <f t="shared" si="219"/>
        <v>-1.4999999999999999E-2</v>
      </c>
      <c r="M188" s="35">
        <f t="shared" si="220"/>
        <v>-1.4999999999999999E-2</v>
      </c>
      <c r="N188" s="35">
        <f t="shared" si="221"/>
        <v>-1.4999999999999999E-2</v>
      </c>
      <c r="O188" s="35">
        <f t="shared" si="222"/>
        <v>-1.4999999999999999E-2</v>
      </c>
      <c r="P188" s="35">
        <f t="shared" si="223"/>
        <v>-1.4999999999999999E-2</v>
      </c>
      <c r="Q188" s="35">
        <f t="shared" si="224"/>
        <v>-1.4999999999999999E-2</v>
      </c>
      <c r="R188" s="35">
        <f t="shared" si="225"/>
        <v>-1.4999999999999999E-2</v>
      </c>
      <c r="S188" s="35">
        <f t="shared" si="226"/>
        <v>-1.4999999999999999E-2</v>
      </c>
      <c r="T188" s="35">
        <f t="shared" si="227"/>
        <v>-1.4999999999999999E-2</v>
      </c>
      <c r="U188" s="35">
        <f t="shared" si="228"/>
        <v>-1.4999999999999999E-2</v>
      </c>
      <c r="V188" s="35">
        <f t="shared" si="229"/>
        <v>-1.4999999999999999E-2</v>
      </c>
      <c r="W188" s="35">
        <f t="shared" si="230"/>
        <v>-1.4999999999999999E-2</v>
      </c>
      <c r="X188" s="35">
        <f t="shared" si="231"/>
        <v>-1.4999999999999999E-2</v>
      </c>
      <c r="Y188" s="35">
        <f t="shared" si="232"/>
        <v>-1.4999999999999999E-2</v>
      </c>
      <c r="Z188" s="35">
        <f t="shared" si="233"/>
        <v>-1.4999999999999999E-2</v>
      </c>
      <c r="AA188" s="35">
        <f t="shared" si="234"/>
        <v>-1.4999999999999999E-2</v>
      </c>
      <c r="AB188" s="35">
        <f t="shared" si="235"/>
        <v>-1.4999999999999999E-2</v>
      </c>
      <c r="AC188" s="35">
        <f t="shared" si="236"/>
        <v>-1.4999999999999999E-2</v>
      </c>
      <c r="AD188" s="35">
        <f t="shared" si="237"/>
        <v>-1.4999999999999999E-2</v>
      </c>
      <c r="AE188" s="35">
        <f t="shared" si="238"/>
        <v>-1.4999999999999999E-2</v>
      </c>
      <c r="AF188" s="35">
        <f t="shared" si="239"/>
        <v>-1.4999999999999999E-2</v>
      </c>
      <c r="AG188" s="35">
        <f t="shared" si="240"/>
        <v>-1.4999999999999999E-2</v>
      </c>
      <c r="AH188" s="35">
        <f t="shared" si="241"/>
        <v>-1.4999999999999999E-2</v>
      </c>
      <c r="AI188" s="35">
        <f t="shared" si="242"/>
        <v>-1.4999999999999999E-2</v>
      </c>
      <c r="AJ188" s="35">
        <f t="shared" si="243"/>
        <v>-1.4999999999999999E-2</v>
      </c>
      <c r="AK188" s="35">
        <f t="shared" si="244"/>
        <v>-1.4999999999999999E-2</v>
      </c>
      <c r="AL188" s="35">
        <f t="shared" si="245"/>
        <v>-1.4999999999999999E-2</v>
      </c>
      <c r="AM188" s="35">
        <f t="shared" si="246"/>
        <v>-1.4999999999999999E-2</v>
      </c>
      <c r="AN188" s="35">
        <f t="shared" si="247"/>
        <v>-1.4999999999999999E-2</v>
      </c>
      <c r="AO188" s="35">
        <f t="shared" si="248"/>
        <v>-1.4999999999999999E-2</v>
      </c>
      <c r="AP188" s="35">
        <f t="shared" si="249"/>
        <v>-1.4999999999999999E-2</v>
      </c>
      <c r="AQ188" s="35">
        <f t="shared" si="250"/>
        <v>-1.4999999999999999E-2</v>
      </c>
      <c r="AR188" s="35">
        <f t="shared" si="251"/>
        <v>-1.4999999999999999E-2</v>
      </c>
      <c r="AS188" s="35">
        <f t="shared" si="252"/>
        <v>-1.4999999999999999E-2</v>
      </c>
      <c r="AT188" s="35">
        <f t="shared" si="253"/>
        <v>-1.4999999999999999E-2</v>
      </c>
      <c r="AU188" s="35">
        <f t="shared" si="254"/>
        <v>-1.4999999999999999E-2</v>
      </c>
      <c r="AV188" s="35">
        <f t="shared" si="255"/>
        <v>-1.4999999999999999E-2</v>
      </c>
      <c r="AW188" s="35">
        <f t="shared" si="256"/>
        <v>-1.4999999999999999E-2</v>
      </c>
      <c r="AX188" s="35">
        <f t="shared" si="257"/>
        <v>-1.4999999999999999E-2</v>
      </c>
      <c r="AY188" s="35">
        <f t="shared" si="258"/>
        <v>-1.4999999999999999E-2</v>
      </c>
      <c r="AZ188" s="35">
        <f t="shared" si="259"/>
        <v>-1.4999999999999999E-2</v>
      </c>
      <c r="BA188" s="35">
        <f t="shared" si="260"/>
        <v>-1.4999999999999999E-2</v>
      </c>
      <c r="BB188" s="35">
        <f t="shared" si="261"/>
        <v>-1.4999999999999999E-2</v>
      </c>
      <c r="BC188" s="35">
        <f t="shared" si="262"/>
        <v>-1.4999999999999999E-2</v>
      </c>
      <c r="BD188" s="35">
        <f t="shared" si="263"/>
        <v>-1.4999999999999999E-2</v>
      </c>
      <c r="BE188" s="35">
        <f t="shared" si="264"/>
        <v>-1.4999999999999999E-2</v>
      </c>
      <c r="BF188" s="35">
        <f t="shared" si="265"/>
        <v>-1.4999999999999999E-2</v>
      </c>
      <c r="BG188" s="35">
        <f t="shared" si="266"/>
        <v>-1.4999999999999999E-2</v>
      </c>
      <c r="BH188" s="35">
        <f t="shared" si="267"/>
        <v>-1.4999999999999999E-2</v>
      </c>
      <c r="BI188" s="35">
        <f t="shared" si="268"/>
        <v>-1.4999999999999999E-2</v>
      </c>
      <c r="BJ188" s="35">
        <f t="shared" si="269"/>
        <v>-1.4999999999999999E-2</v>
      </c>
      <c r="BK188" s="35">
        <f t="shared" si="270"/>
        <v>-1.4999999999999999E-2</v>
      </c>
      <c r="BL188" s="35">
        <f t="shared" si="271"/>
        <v>-1.4999999999999999E-2</v>
      </c>
      <c r="BM188" s="35">
        <f t="shared" si="272"/>
        <v>-1.4999999999999999E-2</v>
      </c>
      <c r="BN188" s="35">
        <f t="shared" si="273"/>
        <v>-1.4999999999999999E-2</v>
      </c>
      <c r="BO188" s="35">
        <f t="shared" si="274"/>
        <v>-1.4999999999999999E-2</v>
      </c>
      <c r="BP188" s="35">
        <f t="shared" si="275"/>
        <v>-1.4999999999999999E-2</v>
      </c>
      <c r="BQ188" s="35">
        <f t="shared" si="276"/>
        <v>-1.4999999999999999E-2</v>
      </c>
      <c r="BR188" s="35">
        <f t="shared" si="277"/>
        <v>-1.4999999999999999E-2</v>
      </c>
      <c r="BS188" s="35">
        <f t="shared" si="278"/>
        <v>-1.4999999999999999E-2</v>
      </c>
      <c r="BT188" s="35">
        <f t="shared" si="279"/>
        <v>-1.4999999999999999E-2</v>
      </c>
      <c r="BU188" s="35">
        <f t="shared" si="280"/>
        <v>-1.4999999999999999E-2</v>
      </c>
      <c r="BV188" s="35">
        <f t="shared" si="281"/>
        <v>-1.4999999999999999E-2</v>
      </c>
      <c r="BW188" s="35">
        <f t="shared" si="282"/>
        <v>-1.4999999999999999E-2</v>
      </c>
      <c r="BX188" s="35">
        <f t="shared" si="283"/>
        <v>-1.4999999999999999E-2</v>
      </c>
      <c r="BY188" s="35">
        <f t="shared" si="284"/>
        <v>-1.4999999999999999E-2</v>
      </c>
      <c r="BZ188" s="35">
        <f t="shared" si="285"/>
        <v>-1.4999999999999999E-2</v>
      </c>
      <c r="CA188" s="35">
        <f t="shared" si="286"/>
        <v>-1.4999999999999999E-2</v>
      </c>
      <c r="CB188" s="35">
        <f t="shared" si="287"/>
        <v>-1.4999999999999999E-2</v>
      </c>
      <c r="CC188" s="35">
        <f t="shared" si="288"/>
        <v>-1.4999999999999999E-2</v>
      </c>
      <c r="CD188" s="35">
        <f t="shared" si="289"/>
        <v>-1.4999999999999999E-2</v>
      </c>
      <c r="CE188" s="35">
        <f t="shared" si="290"/>
        <v>-1.4999999999999999E-2</v>
      </c>
      <c r="CF188" s="35">
        <f t="shared" si="291"/>
        <v>-1.4999999999999999E-2</v>
      </c>
      <c r="CG188" s="35">
        <f t="shared" si="292"/>
        <v>-1.4999999999999999E-2</v>
      </c>
      <c r="CH188" s="35">
        <f t="shared" si="293"/>
        <v>-1.4999999999999999E-2</v>
      </c>
      <c r="CI188" s="35">
        <f t="shared" si="294"/>
        <v>-1.4999999999999999E-2</v>
      </c>
      <c r="CJ188" s="35">
        <f t="shared" si="295"/>
        <v>-1.4999999999999999E-2</v>
      </c>
      <c r="CK188" s="35">
        <f t="shared" si="296"/>
        <v>-1.4999999999999999E-2</v>
      </c>
      <c r="CL188" s="35">
        <f t="shared" si="297"/>
        <v>-1.4999999999999999E-2</v>
      </c>
      <c r="CM188" s="35">
        <f t="shared" si="298"/>
        <v>-1.4999999999999999E-2</v>
      </c>
      <c r="CN188" s="35">
        <f t="shared" si="299"/>
        <v>-1.4999999999999999E-2</v>
      </c>
      <c r="CO188" s="35">
        <f t="shared" si="300"/>
        <v>-1.4999999999999999E-2</v>
      </c>
      <c r="CP188" s="35">
        <f t="shared" si="301"/>
        <v>-1.4999999999999999E-2</v>
      </c>
      <c r="CQ188" s="35">
        <f t="shared" si="302"/>
        <v>-1.4999999999999999E-2</v>
      </c>
      <c r="CR188" s="35">
        <f t="shared" si="303"/>
        <v>-1.4999999999999999E-2</v>
      </c>
      <c r="CS188" s="35">
        <f t="shared" si="304"/>
        <v>-1.4999999999999999E-2</v>
      </c>
      <c r="CT188" s="35">
        <f t="shared" si="305"/>
        <v>-1.4999999999999999E-2</v>
      </c>
      <c r="CU188" s="35">
        <f t="shared" si="306"/>
        <v>-1.4999999999999999E-2</v>
      </c>
      <c r="CV188" s="35">
        <f t="shared" si="307"/>
        <v>-1.4999999999999999E-2</v>
      </c>
      <c r="CW188" s="35">
        <f t="shared" si="308"/>
        <v>-1.4999999999999999E-2</v>
      </c>
      <c r="CX188" s="35">
        <f t="shared" si="309"/>
        <v>-1.4999999999999999E-2</v>
      </c>
      <c r="CY188" s="35">
        <f t="shared" si="310"/>
        <v>-1.4999999999999999E-2</v>
      </c>
      <c r="CZ188" s="35">
        <f t="shared" si="311"/>
        <v>-1.4999999999999999E-2</v>
      </c>
      <c r="DA188" s="35">
        <f t="shared" si="312"/>
        <v>-1.4999999999999999E-2</v>
      </c>
      <c r="DB188" s="2"/>
    </row>
    <row r="189" spans="5:106">
      <c r="E189" s="4">
        <f t="shared" si="213"/>
        <v>83</v>
      </c>
      <c r="F189" s="35">
        <f t="shared" si="313"/>
        <v>-1.4999999999999999E-2</v>
      </c>
      <c r="G189" s="35">
        <f t="shared" si="214"/>
        <v>-1.4999999999999999E-2</v>
      </c>
      <c r="H189" s="35">
        <f t="shared" si="215"/>
        <v>-1.4999999999999999E-2</v>
      </c>
      <c r="I189" s="35">
        <f t="shared" si="216"/>
        <v>-1.4999999999999999E-2</v>
      </c>
      <c r="J189" s="35">
        <f t="shared" si="217"/>
        <v>-1.4999999999999999E-2</v>
      </c>
      <c r="K189" s="35">
        <f t="shared" si="218"/>
        <v>-1.4999999999999999E-2</v>
      </c>
      <c r="L189" s="35">
        <f t="shared" si="219"/>
        <v>-1.4999999999999999E-2</v>
      </c>
      <c r="M189" s="35">
        <f t="shared" si="220"/>
        <v>-1.4999999999999999E-2</v>
      </c>
      <c r="N189" s="35">
        <f t="shared" si="221"/>
        <v>-1.4999999999999999E-2</v>
      </c>
      <c r="O189" s="35">
        <f t="shared" si="222"/>
        <v>-1.4999999999999999E-2</v>
      </c>
      <c r="P189" s="35">
        <f t="shared" si="223"/>
        <v>-1.4999999999999999E-2</v>
      </c>
      <c r="Q189" s="35">
        <f t="shared" si="224"/>
        <v>-1.4999999999999999E-2</v>
      </c>
      <c r="R189" s="35">
        <f t="shared" si="225"/>
        <v>-1.4999999999999999E-2</v>
      </c>
      <c r="S189" s="35">
        <f t="shared" si="226"/>
        <v>-1.4999999999999999E-2</v>
      </c>
      <c r="T189" s="35">
        <f t="shared" si="227"/>
        <v>-1.4999999999999999E-2</v>
      </c>
      <c r="U189" s="35">
        <f t="shared" si="228"/>
        <v>-1.4999999999999999E-2</v>
      </c>
      <c r="V189" s="35">
        <f t="shared" si="229"/>
        <v>-1.4999999999999999E-2</v>
      </c>
      <c r="W189" s="35">
        <f t="shared" si="230"/>
        <v>-1.4999999999999999E-2</v>
      </c>
      <c r="X189" s="35">
        <f t="shared" si="231"/>
        <v>-1.4999999999999999E-2</v>
      </c>
      <c r="Y189" s="35">
        <f t="shared" si="232"/>
        <v>-1.4999999999999999E-2</v>
      </c>
      <c r="Z189" s="35">
        <f t="shared" si="233"/>
        <v>-1.4999999999999999E-2</v>
      </c>
      <c r="AA189" s="35">
        <f t="shared" si="234"/>
        <v>-1.4999999999999999E-2</v>
      </c>
      <c r="AB189" s="35">
        <f t="shared" si="235"/>
        <v>-1.4999999999999999E-2</v>
      </c>
      <c r="AC189" s="35">
        <f t="shared" si="236"/>
        <v>-1.4999999999999999E-2</v>
      </c>
      <c r="AD189" s="35">
        <f t="shared" si="237"/>
        <v>-1.4999999999999999E-2</v>
      </c>
      <c r="AE189" s="35">
        <f t="shared" si="238"/>
        <v>-1.4999999999999999E-2</v>
      </c>
      <c r="AF189" s="35">
        <f t="shared" si="239"/>
        <v>-1.4999999999999999E-2</v>
      </c>
      <c r="AG189" s="35">
        <f t="shared" si="240"/>
        <v>-1.4999999999999999E-2</v>
      </c>
      <c r="AH189" s="35">
        <f t="shared" si="241"/>
        <v>-1.4999999999999999E-2</v>
      </c>
      <c r="AI189" s="35">
        <f t="shared" si="242"/>
        <v>-1.4999999999999999E-2</v>
      </c>
      <c r="AJ189" s="35">
        <f t="shared" si="243"/>
        <v>-1.4999999999999999E-2</v>
      </c>
      <c r="AK189" s="35">
        <f t="shared" si="244"/>
        <v>-1.4999999999999999E-2</v>
      </c>
      <c r="AL189" s="35">
        <f t="shared" si="245"/>
        <v>-1.4999999999999999E-2</v>
      </c>
      <c r="AM189" s="35">
        <f t="shared" si="246"/>
        <v>-1.4999999999999999E-2</v>
      </c>
      <c r="AN189" s="35">
        <f t="shared" si="247"/>
        <v>-1.4999999999999999E-2</v>
      </c>
      <c r="AO189" s="35">
        <f t="shared" si="248"/>
        <v>-1.4999999999999999E-2</v>
      </c>
      <c r="AP189" s="35">
        <f t="shared" si="249"/>
        <v>-1.4999999999999999E-2</v>
      </c>
      <c r="AQ189" s="35">
        <f t="shared" si="250"/>
        <v>-1.4999999999999999E-2</v>
      </c>
      <c r="AR189" s="35">
        <f t="shared" si="251"/>
        <v>-1.4999999999999999E-2</v>
      </c>
      <c r="AS189" s="35">
        <f t="shared" si="252"/>
        <v>-1.4999999999999999E-2</v>
      </c>
      <c r="AT189" s="35">
        <f t="shared" si="253"/>
        <v>-1.4999999999999999E-2</v>
      </c>
      <c r="AU189" s="35">
        <f t="shared" si="254"/>
        <v>-1.4999999999999999E-2</v>
      </c>
      <c r="AV189" s="35">
        <f t="shared" si="255"/>
        <v>-1.4999999999999999E-2</v>
      </c>
      <c r="AW189" s="35">
        <f t="shared" si="256"/>
        <v>-1.4999999999999999E-2</v>
      </c>
      <c r="AX189" s="35">
        <f t="shared" si="257"/>
        <v>-1.4999999999999999E-2</v>
      </c>
      <c r="AY189" s="35">
        <f t="shared" si="258"/>
        <v>-1.4999999999999999E-2</v>
      </c>
      <c r="AZ189" s="35">
        <f t="shared" si="259"/>
        <v>-1.4999999999999999E-2</v>
      </c>
      <c r="BA189" s="35">
        <f t="shared" si="260"/>
        <v>-1.4999999999999999E-2</v>
      </c>
      <c r="BB189" s="35">
        <f t="shared" si="261"/>
        <v>-1.4999999999999999E-2</v>
      </c>
      <c r="BC189" s="35">
        <f t="shared" si="262"/>
        <v>-1.4999999999999999E-2</v>
      </c>
      <c r="BD189" s="35">
        <f t="shared" si="263"/>
        <v>-1.4999999999999999E-2</v>
      </c>
      <c r="BE189" s="35">
        <f t="shared" si="264"/>
        <v>-1.4999999999999999E-2</v>
      </c>
      <c r="BF189" s="35">
        <f t="shared" si="265"/>
        <v>-1.4999999999999999E-2</v>
      </c>
      <c r="BG189" s="35">
        <f t="shared" si="266"/>
        <v>-1.4999999999999999E-2</v>
      </c>
      <c r="BH189" s="35">
        <f t="shared" si="267"/>
        <v>-1.4999999999999999E-2</v>
      </c>
      <c r="BI189" s="35">
        <f t="shared" si="268"/>
        <v>-1.4999999999999999E-2</v>
      </c>
      <c r="BJ189" s="35">
        <f t="shared" si="269"/>
        <v>-1.4999999999999999E-2</v>
      </c>
      <c r="BK189" s="35">
        <f t="shared" si="270"/>
        <v>-1.4999999999999999E-2</v>
      </c>
      <c r="BL189" s="35">
        <f t="shared" si="271"/>
        <v>-1.4999999999999999E-2</v>
      </c>
      <c r="BM189" s="35">
        <f t="shared" si="272"/>
        <v>-1.4999999999999999E-2</v>
      </c>
      <c r="BN189" s="35">
        <f t="shared" si="273"/>
        <v>-1.4999999999999999E-2</v>
      </c>
      <c r="BO189" s="35">
        <f t="shared" si="274"/>
        <v>-1.4999999999999999E-2</v>
      </c>
      <c r="BP189" s="35">
        <f t="shared" si="275"/>
        <v>-1.4999999999999999E-2</v>
      </c>
      <c r="BQ189" s="35">
        <f t="shared" si="276"/>
        <v>-1.4999999999999999E-2</v>
      </c>
      <c r="BR189" s="35">
        <f t="shared" si="277"/>
        <v>-1.4999999999999999E-2</v>
      </c>
      <c r="BS189" s="35">
        <f t="shared" si="278"/>
        <v>-1.4999999999999999E-2</v>
      </c>
      <c r="BT189" s="35">
        <f t="shared" si="279"/>
        <v>-1.4999999999999999E-2</v>
      </c>
      <c r="BU189" s="35">
        <f t="shared" si="280"/>
        <v>-1.4999999999999999E-2</v>
      </c>
      <c r="BV189" s="35">
        <f t="shared" si="281"/>
        <v>-1.4999999999999999E-2</v>
      </c>
      <c r="BW189" s="35">
        <f t="shared" si="282"/>
        <v>-1.4999999999999999E-2</v>
      </c>
      <c r="BX189" s="35">
        <f t="shared" si="283"/>
        <v>-1.4999999999999999E-2</v>
      </c>
      <c r="BY189" s="35">
        <f t="shared" si="284"/>
        <v>-1.4999999999999999E-2</v>
      </c>
      <c r="BZ189" s="35">
        <f t="shared" si="285"/>
        <v>-1.4999999999999999E-2</v>
      </c>
      <c r="CA189" s="35">
        <f t="shared" si="286"/>
        <v>-1.4999999999999999E-2</v>
      </c>
      <c r="CB189" s="35">
        <f t="shared" si="287"/>
        <v>-1.4999999999999999E-2</v>
      </c>
      <c r="CC189" s="35">
        <f t="shared" si="288"/>
        <v>-1.4999999999999999E-2</v>
      </c>
      <c r="CD189" s="35">
        <f t="shared" si="289"/>
        <v>-1.4999999999999999E-2</v>
      </c>
      <c r="CE189" s="35">
        <f t="shared" si="290"/>
        <v>-1.4999999999999999E-2</v>
      </c>
      <c r="CF189" s="35">
        <f t="shared" si="291"/>
        <v>-1.4999999999999999E-2</v>
      </c>
      <c r="CG189" s="35">
        <f t="shared" si="292"/>
        <v>-1.4999999999999999E-2</v>
      </c>
      <c r="CH189" s="35">
        <f t="shared" si="293"/>
        <v>-1.4999999999999999E-2</v>
      </c>
      <c r="CI189" s="35">
        <f t="shared" si="294"/>
        <v>-1.4999999999999999E-2</v>
      </c>
      <c r="CJ189" s="35">
        <f t="shared" si="295"/>
        <v>-1.4999999999999999E-2</v>
      </c>
      <c r="CK189" s="35">
        <f t="shared" si="296"/>
        <v>-1.4999999999999999E-2</v>
      </c>
      <c r="CL189" s="35">
        <f t="shared" si="297"/>
        <v>-1.4999999999999999E-2</v>
      </c>
      <c r="CM189" s="35">
        <f t="shared" si="298"/>
        <v>-1.4999999999999999E-2</v>
      </c>
      <c r="CN189" s="35">
        <f t="shared" si="299"/>
        <v>-1.4999999999999999E-2</v>
      </c>
      <c r="CO189" s="35">
        <f t="shared" si="300"/>
        <v>-1.4999999999999999E-2</v>
      </c>
      <c r="CP189" s="35">
        <f t="shared" si="301"/>
        <v>-1.4999999999999999E-2</v>
      </c>
      <c r="CQ189" s="35">
        <f t="shared" si="302"/>
        <v>-1.4999999999999999E-2</v>
      </c>
      <c r="CR189" s="35">
        <f t="shared" si="303"/>
        <v>-1.4999999999999999E-2</v>
      </c>
      <c r="CS189" s="35">
        <f t="shared" si="304"/>
        <v>-1.4999999999999999E-2</v>
      </c>
      <c r="CT189" s="35">
        <f t="shared" si="305"/>
        <v>-1.4999999999999999E-2</v>
      </c>
      <c r="CU189" s="35">
        <f t="shared" si="306"/>
        <v>-1.4999999999999999E-2</v>
      </c>
      <c r="CV189" s="35">
        <f t="shared" si="307"/>
        <v>-1.4999999999999999E-2</v>
      </c>
      <c r="CW189" s="35">
        <f t="shared" si="308"/>
        <v>-1.4999999999999999E-2</v>
      </c>
      <c r="CX189" s="35">
        <f t="shared" si="309"/>
        <v>-1.4999999999999999E-2</v>
      </c>
      <c r="CY189" s="35">
        <f t="shared" si="310"/>
        <v>-1.4999999999999999E-2</v>
      </c>
      <c r="CZ189" s="35">
        <f t="shared" si="311"/>
        <v>-1.4999999999999999E-2</v>
      </c>
      <c r="DA189" s="35">
        <f t="shared" si="312"/>
        <v>-1.4999999999999999E-2</v>
      </c>
      <c r="DB189" s="2"/>
    </row>
    <row r="190" spans="5:106">
      <c r="E190" s="4">
        <f t="shared" si="213"/>
        <v>84</v>
      </c>
      <c r="F190" s="35">
        <f t="shared" si="313"/>
        <v>-1.4999999999999999E-2</v>
      </c>
      <c r="G190" s="35">
        <f t="shared" si="214"/>
        <v>-1.4999999999999999E-2</v>
      </c>
      <c r="H190" s="35">
        <f t="shared" si="215"/>
        <v>-1.4999999999999999E-2</v>
      </c>
      <c r="I190" s="35">
        <f t="shared" si="216"/>
        <v>-1.4999999999999999E-2</v>
      </c>
      <c r="J190" s="35">
        <f t="shared" si="217"/>
        <v>-1.4999999999999999E-2</v>
      </c>
      <c r="K190" s="35">
        <f t="shared" si="218"/>
        <v>-1.4999999999999999E-2</v>
      </c>
      <c r="L190" s="35">
        <f t="shared" si="219"/>
        <v>-1.4999999999999999E-2</v>
      </c>
      <c r="M190" s="35">
        <f t="shared" si="220"/>
        <v>-1.4999999999999999E-2</v>
      </c>
      <c r="N190" s="35">
        <f t="shared" si="221"/>
        <v>-1.4999999999999999E-2</v>
      </c>
      <c r="O190" s="35">
        <f t="shared" si="222"/>
        <v>-1.4999999999999999E-2</v>
      </c>
      <c r="P190" s="35">
        <f t="shared" si="223"/>
        <v>-1.4999999999999999E-2</v>
      </c>
      <c r="Q190" s="35">
        <f t="shared" si="224"/>
        <v>-1.4999999999999999E-2</v>
      </c>
      <c r="R190" s="35">
        <f t="shared" si="225"/>
        <v>-1.4999999999999999E-2</v>
      </c>
      <c r="S190" s="35">
        <f t="shared" si="226"/>
        <v>-1.4999999999999999E-2</v>
      </c>
      <c r="T190" s="35">
        <f t="shared" si="227"/>
        <v>-1.4999999999999999E-2</v>
      </c>
      <c r="U190" s="35">
        <f t="shared" si="228"/>
        <v>-1.4999999999999999E-2</v>
      </c>
      <c r="V190" s="35">
        <f t="shared" si="229"/>
        <v>-1.4999999999999999E-2</v>
      </c>
      <c r="W190" s="35">
        <f t="shared" si="230"/>
        <v>-1.4999999999999999E-2</v>
      </c>
      <c r="X190" s="35">
        <f t="shared" si="231"/>
        <v>-1.4999999999999999E-2</v>
      </c>
      <c r="Y190" s="35">
        <f t="shared" si="232"/>
        <v>-1.4999999999999999E-2</v>
      </c>
      <c r="Z190" s="35">
        <f t="shared" si="233"/>
        <v>-1.4999999999999999E-2</v>
      </c>
      <c r="AA190" s="35">
        <f t="shared" si="234"/>
        <v>-1.4999999999999999E-2</v>
      </c>
      <c r="AB190" s="35">
        <f t="shared" si="235"/>
        <v>-1.4999999999999999E-2</v>
      </c>
      <c r="AC190" s="35">
        <f t="shared" si="236"/>
        <v>-1.4999999999999999E-2</v>
      </c>
      <c r="AD190" s="35">
        <f t="shared" si="237"/>
        <v>-1.4999999999999999E-2</v>
      </c>
      <c r="AE190" s="35">
        <f t="shared" si="238"/>
        <v>-1.4999999999999999E-2</v>
      </c>
      <c r="AF190" s="35">
        <f t="shared" si="239"/>
        <v>-1.4999999999999999E-2</v>
      </c>
      <c r="AG190" s="35">
        <f t="shared" si="240"/>
        <v>-1.4999999999999999E-2</v>
      </c>
      <c r="AH190" s="35">
        <f t="shared" si="241"/>
        <v>-1.4999999999999999E-2</v>
      </c>
      <c r="AI190" s="35">
        <f t="shared" si="242"/>
        <v>-1.4999999999999999E-2</v>
      </c>
      <c r="AJ190" s="35">
        <f t="shared" si="243"/>
        <v>-1.4999999999999999E-2</v>
      </c>
      <c r="AK190" s="35">
        <f t="shared" si="244"/>
        <v>-1.4999999999999999E-2</v>
      </c>
      <c r="AL190" s="35">
        <f t="shared" si="245"/>
        <v>-1.4999999999999999E-2</v>
      </c>
      <c r="AM190" s="35">
        <f t="shared" si="246"/>
        <v>-1.4999999999999999E-2</v>
      </c>
      <c r="AN190" s="35">
        <f t="shared" si="247"/>
        <v>-1.4999999999999999E-2</v>
      </c>
      <c r="AO190" s="35">
        <f t="shared" si="248"/>
        <v>-1.4999999999999999E-2</v>
      </c>
      <c r="AP190" s="35">
        <f t="shared" si="249"/>
        <v>-1.4999999999999999E-2</v>
      </c>
      <c r="AQ190" s="35">
        <f t="shared" si="250"/>
        <v>-1.4999999999999999E-2</v>
      </c>
      <c r="AR190" s="35">
        <f t="shared" si="251"/>
        <v>-1.4999999999999999E-2</v>
      </c>
      <c r="AS190" s="35">
        <f t="shared" si="252"/>
        <v>-1.4999999999999999E-2</v>
      </c>
      <c r="AT190" s="35">
        <f t="shared" si="253"/>
        <v>-1.4999999999999999E-2</v>
      </c>
      <c r="AU190" s="35">
        <f t="shared" si="254"/>
        <v>-1.4999999999999999E-2</v>
      </c>
      <c r="AV190" s="35">
        <f t="shared" si="255"/>
        <v>-1.4999999999999999E-2</v>
      </c>
      <c r="AW190" s="35">
        <f t="shared" si="256"/>
        <v>-1.4999999999999999E-2</v>
      </c>
      <c r="AX190" s="35">
        <f t="shared" si="257"/>
        <v>-1.4999999999999999E-2</v>
      </c>
      <c r="AY190" s="35">
        <f t="shared" si="258"/>
        <v>-1.4999999999999999E-2</v>
      </c>
      <c r="AZ190" s="35">
        <f t="shared" si="259"/>
        <v>-1.4999999999999999E-2</v>
      </c>
      <c r="BA190" s="35">
        <f t="shared" si="260"/>
        <v>-1.4999999999999999E-2</v>
      </c>
      <c r="BB190" s="35">
        <f t="shared" si="261"/>
        <v>-1.4999999999999999E-2</v>
      </c>
      <c r="BC190" s="35">
        <f t="shared" si="262"/>
        <v>-1.4999999999999999E-2</v>
      </c>
      <c r="BD190" s="35">
        <f t="shared" si="263"/>
        <v>-1.4999999999999999E-2</v>
      </c>
      <c r="BE190" s="35">
        <f t="shared" si="264"/>
        <v>-1.4999999999999999E-2</v>
      </c>
      <c r="BF190" s="35">
        <f t="shared" si="265"/>
        <v>-1.4999999999999999E-2</v>
      </c>
      <c r="BG190" s="35">
        <f t="shared" si="266"/>
        <v>-1.4999999999999999E-2</v>
      </c>
      <c r="BH190" s="35">
        <f t="shared" si="267"/>
        <v>-1.4999999999999999E-2</v>
      </c>
      <c r="BI190" s="35">
        <f t="shared" si="268"/>
        <v>-1.4999999999999999E-2</v>
      </c>
      <c r="BJ190" s="35">
        <f t="shared" si="269"/>
        <v>-1.4999999999999999E-2</v>
      </c>
      <c r="BK190" s="35">
        <f t="shared" si="270"/>
        <v>-1.4999999999999999E-2</v>
      </c>
      <c r="BL190" s="35">
        <f t="shared" si="271"/>
        <v>-1.4999999999999999E-2</v>
      </c>
      <c r="BM190" s="35">
        <f t="shared" si="272"/>
        <v>-1.4999999999999999E-2</v>
      </c>
      <c r="BN190" s="35">
        <f t="shared" si="273"/>
        <v>-1.4999999999999999E-2</v>
      </c>
      <c r="BO190" s="35">
        <f t="shared" si="274"/>
        <v>-1.4999999999999999E-2</v>
      </c>
      <c r="BP190" s="35">
        <f t="shared" si="275"/>
        <v>-1.4999999999999999E-2</v>
      </c>
      <c r="BQ190" s="35">
        <f t="shared" si="276"/>
        <v>-1.4999999999999999E-2</v>
      </c>
      <c r="BR190" s="35">
        <f t="shared" si="277"/>
        <v>-1.4999999999999999E-2</v>
      </c>
      <c r="BS190" s="35">
        <f t="shared" si="278"/>
        <v>-1.4999999999999999E-2</v>
      </c>
      <c r="BT190" s="35">
        <f t="shared" si="279"/>
        <v>-1.4999999999999999E-2</v>
      </c>
      <c r="BU190" s="35">
        <f t="shared" si="280"/>
        <v>-1.4999999999999999E-2</v>
      </c>
      <c r="BV190" s="35">
        <f t="shared" si="281"/>
        <v>-1.4999999999999999E-2</v>
      </c>
      <c r="BW190" s="35">
        <f t="shared" si="282"/>
        <v>-1.4999999999999999E-2</v>
      </c>
      <c r="BX190" s="35">
        <f t="shared" si="283"/>
        <v>-1.4999999999999999E-2</v>
      </c>
      <c r="BY190" s="35">
        <f t="shared" si="284"/>
        <v>-1.4999999999999999E-2</v>
      </c>
      <c r="BZ190" s="35">
        <f t="shared" si="285"/>
        <v>-1.4999999999999999E-2</v>
      </c>
      <c r="CA190" s="35">
        <f t="shared" si="286"/>
        <v>-1.4999999999999999E-2</v>
      </c>
      <c r="CB190" s="35">
        <f t="shared" si="287"/>
        <v>-1.4999999999999999E-2</v>
      </c>
      <c r="CC190" s="35">
        <f t="shared" si="288"/>
        <v>-1.4999999999999999E-2</v>
      </c>
      <c r="CD190" s="35">
        <f t="shared" si="289"/>
        <v>-1.4999999999999999E-2</v>
      </c>
      <c r="CE190" s="35">
        <f t="shared" si="290"/>
        <v>-1.4999999999999999E-2</v>
      </c>
      <c r="CF190" s="35">
        <f t="shared" si="291"/>
        <v>-1.4999999999999999E-2</v>
      </c>
      <c r="CG190" s="35">
        <f t="shared" si="292"/>
        <v>-1.4999999999999999E-2</v>
      </c>
      <c r="CH190" s="35">
        <f t="shared" si="293"/>
        <v>-1.4999999999999999E-2</v>
      </c>
      <c r="CI190" s="35">
        <f t="shared" si="294"/>
        <v>-1.4999999999999999E-2</v>
      </c>
      <c r="CJ190" s="35">
        <f t="shared" si="295"/>
        <v>-1.4999999999999999E-2</v>
      </c>
      <c r="CK190" s="35">
        <f t="shared" si="296"/>
        <v>-1.4999999999999999E-2</v>
      </c>
      <c r="CL190" s="35">
        <f t="shared" si="297"/>
        <v>-1.4999999999999999E-2</v>
      </c>
      <c r="CM190" s="35">
        <f t="shared" si="298"/>
        <v>-1.4999999999999999E-2</v>
      </c>
      <c r="CN190" s="35">
        <f t="shared" si="299"/>
        <v>-1.4999999999999999E-2</v>
      </c>
      <c r="CO190" s="35">
        <f t="shared" si="300"/>
        <v>-1.4999999999999999E-2</v>
      </c>
      <c r="CP190" s="35">
        <f t="shared" si="301"/>
        <v>-1.4999999999999999E-2</v>
      </c>
      <c r="CQ190" s="35">
        <f t="shared" si="302"/>
        <v>-1.4999999999999999E-2</v>
      </c>
      <c r="CR190" s="35">
        <f t="shared" si="303"/>
        <v>-1.4999999999999999E-2</v>
      </c>
      <c r="CS190" s="35">
        <f t="shared" si="304"/>
        <v>-1.4999999999999999E-2</v>
      </c>
      <c r="CT190" s="35">
        <f t="shared" si="305"/>
        <v>-1.4999999999999999E-2</v>
      </c>
      <c r="CU190" s="35">
        <f t="shared" si="306"/>
        <v>-1.4999999999999999E-2</v>
      </c>
      <c r="CV190" s="35">
        <f t="shared" si="307"/>
        <v>-1.4999999999999999E-2</v>
      </c>
      <c r="CW190" s="35">
        <f t="shared" si="308"/>
        <v>-1.4999999999999999E-2</v>
      </c>
      <c r="CX190" s="35">
        <f t="shared" si="309"/>
        <v>-1.4999999999999999E-2</v>
      </c>
      <c r="CY190" s="35">
        <f t="shared" si="310"/>
        <v>-1.4999999999999999E-2</v>
      </c>
      <c r="CZ190" s="35">
        <f t="shared" si="311"/>
        <v>-1.4999999999999999E-2</v>
      </c>
      <c r="DA190" s="35">
        <f t="shared" si="312"/>
        <v>-1.4999999999999999E-2</v>
      </c>
      <c r="DB190" s="2"/>
    </row>
    <row r="191" spans="5:106">
      <c r="E191" s="4">
        <f t="shared" si="213"/>
        <v>85</v>
      </c>
      <c r="F191" s="35">
        <f t="shared" si="313"/>
        <v>-1.4999999999999999E-2</v>
      </c>
      <c r="G191" s="35">
        <f t="shared" si="214"/>
        <v>-1.4999999999999999E-2</v>
      </c>
      <c r="H191" s="35">
        <f t="shared" si="215"/>
        <v>-1.4999999999999999E-2</v>
      </c>
      <c r="I191" s="35">
        <f t="shared" si="216"/>
        <v>-1.4999999999999999E-2</v>
      </c>
      <c r="J191" s="35">
        <f t="shared" si="217"/>
        <v>-1.4999999999999999E-2</v>
      </c>
      <c r="K191" s="35">
        <f t="shared" si="218"/>
        <v>-1.4999999999999999E-2</v>
      </c>
      <c r="L191" s="35">
        <f t="shared" si="219"/>
        <v>-1.4999999999999999E-2</v>
      </c>
      <c r="M191" s="35">
        <f t="shared" si="220"/>
        <v>-1.4999999999999999E-2</v>
      </c>
      <c r="N191" s="35">
        <f t="shared" si="221"/>
        <v>-1.4999999999999999E-2</v>
      </c>
      <c r="O191" s="35">
        <f t="shared" si="222"/>
        <v>-1.4999999999999999E-2</v>
      </c>
      <c r="P191" s="35">
        <f t="shared" si="223"/>
        <v>-1.4999999999999999E-2</v>
      </c>
      <c r="Q191" s="35">
        <f t="shared" si="224"/>
        <v>-1.4999999999999999E-2</v>
      </c>
      <c r="R191" s="35">
        <f t="shared" si="225"/>
        <v>-1.4999999999999999E-2</v>
      </c>
      <c r="S191" s="35">
        <f t="shared" si="226"/>
        <v>-1.4999999999999999E-2</v>
      </c>
      <c r="T191" s="35">
        <f t="shared" si="227"/>
        <v>-1.4999999999999999E-2</v>
      </c>
      <c r="U191" s="35">
        <f t="shared" si="228"/>
        <v>-1.4999999999999999E-2</v>
      </c>
      <c r="V191" s="35">
        <f t="shared" si="229"/>
        <v>-1.4999999999999999E-2</v>
      </c>
      <c r="W191" s="35">
        <f t="shared" si="230"/>
        <v>-1.4999999999999999E-2</v>
      </c>
      <c r="X191" s="35">
        <f t="shared" si="231"/>
        <v>-1.4999999999999999E-2</v>
      </c>
      <c r="Y191" s="35">
        <f t="shared" si="232"/>
        <v>-1.4999999999999999E-2</v>
      </c>
      <c r="Z191" s="35">
        <f t="shared" si="233"/>
        <v>-1.4999999999999999E-2</v>
      </c>
      <c r="AA191" s="35">
        <f t="shared" si="234"/>
        <v>-1.4999999999999999E-2</v>
      </c>
      <c r="AB191" s="35">
        <f t="shared" si="235"/>
        <v>-1.4999999999999999E-2</v>
      </c>
      <c r="AC191" s="35">
        <f t="shared" si="236"/>
        <v>-1.4999999999999999E-2</v>
      </c>
      <c r="AD191" s="35">
        <f t="shared" si="237"/>
        <v>-1.4999999999999999E-2</v>
      </c>
      <c r="AE191" s="35">
        <f t="shared" si="238"/>
        <v>-1.4999999999999999E-2</v>
      </c>
      <c r="AF191" s="35">
        <f t="shared" si="239"/>
        <v>-1.4999999999999999E-2</v>
      </c>
      <c r="AG191" s="35">
        <f t="shared" si="240"/>
        <v>-1.4999999999999999E-2</v>
      </c>
      <c r="AH191" s="35">
        <f t="shared" si="241"/>
        <v>-1.4999999999999999E-2</v>
      </c>
      <c r="AI191" s="35">
        <f t="shared" si="242"/>
        <v>-1.4999999999999999E-2</v>
      </c>
      <c r="AJ191" s="35">
        <f t="shared" si="243"/>
        <v>-1.4999999999999999E-2</v>
      </c>
      <c r="AK191" s="35">
        <f t="shared" si="244"/>
        <v>-1.4999999999999999E-2</v>
      </c>
      <c r="AL191" s="35">
        <f t="shared" si="245"/>
        <v>-1.4999999999999999E-2</v>
      </c>
      <c r="AM191" s="35">
        <f t="shared" si="246"/>
        <v>-1.4999999999999999E-2</v>
      </c>
      <c r="AN191" s="35">
        <f t="shared" si="247"/>
        <v>-1.4999999999999999E-2</v>
      </c>
      <c r="AO191" s="35">
        <f t="shared" si="248"/>
        <v>-1.4999999999999999E-2</v>
      </c>
      <c r="AP191" s="35">
        <f t="shared" si="249"/>
        <v>-1.4999999999999999E-2</v>
      </c>
      <c r="AQ191" s="35">
        <f t="shared" si="250"/>
        <v>-1.4999999999999999E-2</v>
      </c>
      <c r="AR191" s="35">
        <f t="shared" si="251"/>
        <v>-1.4999999999999999E-2</v>
      </c>
      <c r="AS191" s="35">
        <f t="shared" si="252"/>
        <v>-1.4999999999999999E-2</v>
      </c>
      <c r="AT191" s="35">
        <f t="shared" si="253"/>
        <v>-1.4999999999999999E-2</v>
      </c>
      <c r="AU191" s="35">
        <f t="shared" si="254"/>
        <v>-1.4999999999999999E-2</v>
      </c>
      <c r="AV191" s="35">
        <f t="shared" si="255"/>
        <v>-1.4999999999999999E-2</v>
      </c>
      <c r="AW191" s="35">
        <f t="shared" si="256"/>
        <v>-1.4999999999999999E-2</v>
      </c>
      <c r="AX191" s="35">
        <f t="shared" si="257"/>
        <v>-1.4999999999999999E-2</v>
      </c>
      <c r="AY191" s="35">
        <f t="shared" si="258"/>
        <v>-1.4999999999999999E-2</v>
      </c>
      <c r="AZ191" s="35">
        <f t="shared" si="259"/>
        <v>-1.4999999999999999E-2</v>
      </c>
      <c r="BA191" s="35">
        <f t="shared" si="260"/>
        <v>-1.4999999999999999E-2</v>
      </c>
      <c r="BB191" s="35">
        <f t="shared" si="261"/>
        <v>-1.4999999999999999E-2</v>
      </c>
      <c r="BC191" s="35">
        <f t="shared" si="262"/>
        <v>-1.4999999999999999E-2</v>
      </c>
      <c r="BD191" s="35">
        <f t="shared" si="263"/>
        <v>-1.4999999999999999E-2</v>
      </c>
      <c r="BE191" s="35">
        <f t="shared" si="264"/>
        <v>-1.4999999999999999E-2</v>
      </c>
      <c r="BF191" s="35">
        <f t="shared" si="265"/>
        <v>-1.4999999999999999E-2</v>
      </c>
      <c r="BG191" s="35">
        <f t="shared" si="266"/>
        <v>-1.4999999999999999E-2</v>
      </c>
      <c r="BH191" s="35">
        <f t="shared" si="267"/>
        <v>-1.4999999999999999E-2</v>
      </c>
      <c r="BI191" s="35">
        <f t="shared" si="268"/>
        <v>-1.4999999999999999E-2</v>
      </c>
      <c r="BJ191" s="35">
        <f t="shared" si="269"/>
        <v>-1.4999999999999999E-2</v>
      </c>
      <c r="BK191" s="35">
        <f t="shared" si="270"/>
        <v>-1.4999999999999999E-2</v>
      </c>
      <c r="BL191" s="35">
        <f t="shared" si="271"/>
        <v>-1.4999999999999999E-2</v>
      </c>
      <c r="BM191" s="35">
        <f t="shared" si="272"/>
        <v>-1.4999999999999999E-2</v>
      </c>
      <c r="BN191" s="35">
        <f t="shared" si="273"/>
        <v>-1.4999999999999999E-2</v>
      </c>
      <c r="BO191" s="35">
        <f t="shared" si="274"/>
        <v>-1.4999999999999999E-2</v>
      </c>
      <c r="BP191" s="35">
        <f t="shared" si="275"/>
        <v>-1.4999999999999999E-2</v>
      </c>
      <c r="BQ191" s="35">
        <f t="shared" si="276"/>
        <v>-1.4999999999999999E-2</v>
      </c>
      <c r="BR191" s="35">
        <f t="shared" si="277"/>
        <v>-1.4999999999999999E-2</v>
      </c>
      <c r="BS191" s="35">
        <f t="shared" si="278"/>
        <v>-1.4999999999999999E-2</v>
      </c>
      <c r="BT191" s="35">
        <f t="shared" si="279"/>
        <v>-1.4999999999999999E-2</v>
      </c>
      <c r="BU191" s="35">
        <f t="shared" si="280"/>
        <v>-1.4999999999999999E-2</v>
      </c>
      <c r="BV191" s="35">
        <f t="shared" si="281"/>
        <v>-1.4999999999999999E-2</v>
      </c>
      <c r="BW191" s="35">
        <f t="shared" si="282"/>
        <v>-1.4999999999999999E-2</v>
      </c>
      <c r="BX191" s="35">
        <f t="shared" si="283"/>
        <v>-1.4999999999999999E-2</v>
      </c>
      <c r="BY191" s="35">
        <f t="shared" si="284"/>
        <v>-1.4999999999999999E-2</v>
      </c>
      <c r="BZ191" s="35">
        <f t="shared" si="285"/>
        <v>-1.4999999999999999E-2</v>
      </c>
      <c r="CA191" s="35">
        <f t="shared" si="286"/>
        <v>-1.4999999999999999E-2</v>
      </c>
      <c r="CB191" s="35">
        <f t="shared" si="287"/>
        <v>-1.4999999999999999E-2</v>
      </c>
      <c r="CC191" s="35">
        <f t="shared" si="288"/>
        <v>-1.4999999999999999E-2</v>
      </c>
      <c r="CD191" s="35">
        <f t="shared" si="289"/>
        <v>-1.4999999999999999E-2</v>
      </c>
      <c r="CE191" s="35">
        <f t="shared" si="290"/>
        <v>-1.4999999999999999E-2</v>
      </c>
      <c r="CF191" s="35">
        <f t="shared" si="291"/>
        <v>-1.4999999999999999E-2</v>
      </c>
      <c r="CG191" s="35">
        <f t="shared" si="292"/>
        <v>-1.4999999999999999E-2</v>
      </c>
      <c r="CH191" s="35">
        <f t="shared" si="293"/>
        <v>-1.4999999999999999E-2</v>
      </c>
      <c r="CI191" s="35">
        <f t="shared" si="294"/>
        <v>-1.4999999999999999E-2</v>
      </c>
      <c r="CJ191" s="35">
        <f t="shared" si="295"/>
        <v>-1.4999999999999999E-2</v>
      </c>
      <c r="CK191" s="35">
        <f t="shared" si="296"/>
        <v>-1.4999999999999999E-2</v>
      </c>
      <c r="CL191" s="35">
        <f t="shared" si="297"/>
        <v>-1.4999999999999999E-2</v>
      </c>
      <c r="CM191" s="35">
        <f t="shared" si="298"/>
        <v>-1.4999999999999999E-2</v>
      </c>
      <c r="CN191" s="35">
        <f t="shared" si="299"/>
        <v>-1.4999999999999999E-2</v>
      </c>
      <c r="CO191" s="35">
        <f t="shared" si="300"/>
        <v>-1.4999999999999999E-2</v>
      </c>
      <c r="CP191" s="35">
        <f t="shared" si="301"/>
        <v>-1.4999999999999999E-2</v>
      </c>
      <c r="CQ191" s="35">
        <f t="shared" si="302"/>
        <v>-1.4999999999999999E-2</v>
      </c>
      <c r="CR191" s="35">
        <f t="shared" si="303"/>
        <v>-1.4999999999999999E-2</v>
      </c>
      <c r="CS191" s="35">
        <f t="shared" si="304"/>
        <v>-1.4999999999999999E-2</v>
      </c>
      <c r="CT191" s="35">
        <f t="shared" si="305"/>
        <v>-1.4999999999999999E-2</v>
      </c>
      <c r="CU191" s="35">
        <f t="shared" si="306"/>
        <v>-1.4999999999999999E-2</v>
      </c>
      <c r="CV191" s="35">
        <f t="shared" si="307"/>
        <v>-1.4999999999999999E-2</v>
      </c>
      <c r="CW191" s="35">
        <f t="shared" si="308"/>
        <v>-1.4999999999999999E-2</v>
      </c>
      <c r="CX191" s="35">
        <f t="shared" si="309"/>
        <v>-1.4999999999999999E-2</v>
      </c>
      <c r="CY191" s="35">
        <f t="shared" si="310"/>
        <v>-1.4999999999999999E-2</v>
      </c>
      <c r="CZ191" s="35">
        <f t="shared" si="311"/>
        <v>-1.4999999999999999E-2</v>
      </c>
      <c r="DA191" s="35">
        <f t="shared" si="312"/>
        <v>-1.4999999999999999E-2</v>
      </c>
      <c r="DB191" s="2"/>
    </row>
    <row r="192" spans="5:106">
      <c r="E192" s="4">
        <f t="shared" si="213"/>
        <v>86</v>
      </c>
      <c r="F192" s="35">
        <f t="shared" si="313"/>
        <v>-1.4999999999999999E-2</v>
      </c>
      <c r="G192" s="35">
        <f t="shared" si="214"/>
        <v>-1.4999999999999999E-2</v>
      </c>
      <c r="H192" s="35">
        <f t="shared" si="215"/>
        <v>-1.4999999999999999E-2</v>
      </c>
      <c r="I192" s="35">
        <f t="shared" si="216"/>
        <v>-1.4999999999999999E-2</v>
      </c>
      <c r="J192" s="35">
        <f t="shared" si="217"/>
        <v>-1.4999999999999999E-2</v>
      </c>
      <c r="K192" s="35">
        <f t="shared" si="218"/>
        <v>-1.4999999999999999E-2</v>
      </c>
      <c r="L192" s="35">
        <f t="shared" si="219"/>
        <v>-1.4999999999999999E-2</v>
      </c>
      <c r="M192" s="35">
        <f t="shared" si="220"/>
        <v>-1.4999999999999999E-2</v>
      </c>
      <c r="N192" s="35">
        <f t="shared" si="221"/>
        <v>-1.4999999999999999E-2</v>
      </c>
      <c r="O192" s="35">
        <f t="shared" si="222"/>
        <v>-1.4999999999999999E-2</v>
      </c>
      <c r="P192" s="35">
        <f t="shared" si="223"/>
        <v>-1.4999999999999999E-2</v>
      </c>
      <c r="Q192" s="35">
        <f t="shared" si="224"/>
        <v>-1.4999999999999999E-2</v>
      </c>
      <c r="R192" s="35">
        <f t="shared" si="225"/>
        <v>-1.4999999999999999E-2</v>
      </c>
      <c r="S192" s="35">
        <f t="shared" si="226"/>
        <v>-1.4999999999999999E-2</v>
      </c>
      <c r="T192" s="35">
        <f t="shared" si="227"/>
        <v>-1.4999999999999999E-2</v>
      </c>
      <c r="U192" s="35">
        <f t="shared" si="228"/>
        <v>-1.4999999999999999E-2</v>
      </c>
      <c r="V192" s="35">
        <f t="shared" si="229"/>
        <v>-1.4999999999999999E-2</v>
      </c>
      <c r="W192" s="35">
        <f t="shared" si="230"/>
        <v>-1.4999999999999999E-2</v>
      </c>
      <c r="X192" s="35">
        <f t="shared" si="231"/>
        <v>-1.4999999999999999E-2</v>
      </c>
      <c r="Y192" s="35">
        <f t="shared" si="232"/>
        <v>-1.4999999999999999E-2</v>
      </c>
      <c r="Z192" s="35">
        <f t="shared" si="233"/>
        <v>-1.4999999999999999E-2</v>
      </c>
      <c r="AA192" s="35">
        <f t="shared" si="234"/>
        <v>-1.4999999999999999E-2</v>
      </c>
      <c r="AB192" s="35">
        <f t="shared" si="235"/>
        <v>-1.4999999999999999E-2</v>
      </c>
      <c r="AC192" s="35">
        <f t="shared" si="236"/>
        <v>-1.4999999999999999E-2</v>
      </c>
      <c r="AD192" s="35">
        <f t="shared" si="237"/>
        <v>-1.4999999999999999E-2</v>
      </c>
      <c r="AE192" s="35">
        <f t="shared" si="238"/>
        <v>-1.4999999999999999E-2</v>
      </c>
      <c r="AF192" s="35">
        <f t="shared" si="239"/>
        <v>-1.4999999999999999E-2</v>
      </c>
      <c r="AG192" s="35">
        <f t="shared" si="240"/>
        <v>-1.4999999999999999E-2</v>
      </c>
      <c r="AH192" s="35">
        <f t="shared" si="241"/>
        <v>-1.4999999999999999E-2</v>
      </c>
      <c r="AI192" s="35">
        <f t="shared" si="242"/>
        <v>-1.4999999999999999E-2</v>
      </c>
      <c r="AJ192" s="35">
        <f t="shared" si="243"/>
        <v>-1.4999999999999999E-2</v>
      </c>
      <c r="AK192" s="35">
        <f t="shared" si="244"/>
        <v>-1.4999999999999999E-2</v>
      </c>
      <c r="AL192" s="35">
        <f t="shared" si="245"/>
        <v>-1.4999999999999999E-2</v>
      </c>
      <c r="AM192" s="35">
        <f t="shared" si="246"/>
        <v>-1.4999999999999999E-2</v>
      </c>
      <c r="AN192" s="35">
        <f t="shared" si="247"/>
        <v>-1.4999999999999999E-2</v>
      </c>
      <c r="AO192" s="35">
        <f t="shared" si="248"/>
        <v>-1.4999999999999999E-2</v>
      </c>
      <c r="AP192" s="35">
        <f t="shared" si="249"/>
        <v>-1.4999999999999999E-2</v>
      </c>
      <c r="AQ192" s="35">
        <f t="shared" si="250"/>
        <v>-1.4999999999999999E-2</v>
      </c>
      <c r="AR192" s="35">
        <f t="shared" si="251"/>
        <v>-1.4999999999999999E-2</v>
      </c>
      <c r="AS192" s="35">
        <f t="shared" si="252"/>
        <v>-1.4999999999999999E-2</v>
      </c>
      <c r="AT192" s="35">
        <f t="shared" si="253"/>
        <v>-1.4999999999999999E-2</v>
      </c>
      <c r="AU192" s="35">
        <f t="shared" si="254"/>
        <v>-1.4999999999999999E-2</v>
      </c>
      <c r="AV192" s="35">
        <f t="shared" si="255"/>
        <v>-1.4999999999999999E-2</v>
      </c>
      <c r="AW192" s="35">
        <f t="shared" si="256"/>
        <v>-1.4999999999999999E-2</v>
      </c>
      <c r="AX192" s="35">
        <f t="shared" si="257"/>
        <v>-1.4999999999999999E-2</v>
      </c>
      <c r="AY192" s="35">
        <f t="shared" si="258"/>
        <v>-1.4999999999999999E-2</v>
      </c>
      <c r="AZ192" s="35">
        <f t="shared" si="259"/>
        <v>-1.4999999999999999E-2</v>
      </c>
      <c r="BA192" s="35">
        <f t="shared" si="260"/>
        <v>-1.4999999999999999E-2</v>
      </c>
      <c r="BB192" s="35">
        <f t="shared" si="261"/>
        <v>-1.4999999999999999E-2</v>
      </c>
      <c r="BC192" s="35">
        <f t="shared" si="262"/>
        <v>-1.4999999999999999E-2</v>
      </c>
      <c r="BD192" s="35">
        <f t="shared" si="263"/>
        <v>-1.4999999999999999E-2</v>
      </c>
      <c r="BE192" s="35">
        <f t="shared" si="264"/>
        <v>-1.4999999999999999E-2</v>
      </c>
      <c r="BF192" s="35">
        <f t="shared" si="265"/>
        <v>-1.4999999999999999E-2</v>
      </c>
      <c r="BG192" s="35">
        <f t="shared" si="266"/>
        <v>-1.4999999999999999E-2</v>
      </c>
      <c r="BH192" s="35">
        <f t="shared" si="267"/>
        <v>-1.4999999999999999E-2</v>
      </c>
      <c r="BI192" s="35">
        <f t="shared" si="268"/>
        <v>-1.4999999999999999E-2</v>
      </c>
      <c r="BJ192" s="35">
        <f t="shared" si="269"/>
        <v>-1.4999999999999999E-2</v>
      </c>
      <c r="BK192" s="35">
        <f t="shared" si="270"/>
        <v>-1.4999999999999999E-2</v>
      </c>
      <c r="BL192" s="35">
        <f t="shared" si="271"/>
        <v>-1.4999999999999999E-2</v>
      </c>
      <c r="BM192" s="35">
        <f t="shared" si="272"/>
        <v>-1.4999999999999999E-2</v>
      </c>
      <c r="BN192" s="35">
        <f t="shared" si="273"/>
        <v>-1.4999999999999999E-2</v>
      </c>
      <c r="BO192" s="35">
        <f t="shared" si="274"/>
        <v>-1.4999999999999999E-2</v>
      </c>
      <c r="BP192" s="35">
        <f t="shared" si="275"/>
        <v>-1.4999999999999999E-2</v>
      </c>
      <c r="BQ192" s="35">
        <f t="shared" si="276"/>
        <v>-1.4999999999999999E-2</v>
      </c>
      <c r="BR192" s="35">
        <f t="shared" si="277"/>
        <v>-1.4999999999999999E-2</v>
      </c>
      <c r="BS192" s="35">
        <f t="shared" si="278"/>
        <v>-1.4999999999999999E-2</v>
      </c>
      <c r="BT192" s="35">
        <f t="shared" si="279"/>
        <v>-1.4999999999999999E-2</v>
      </c>
      <c r="BU192" s="35">
        <f t="shared" si="280"/>
        <v>-1.4999999999999999E-2</v>
      </c>
      <c r="BV192" s="35">
        <f t="shared" si="281"/>
        <v>-1.4999999999999999E-2</v>
      </c>
      <c r="BW192" s="35">
        <f t="shared" si="282"/>
        <v>-1.4999999999999999E-2</v>
      </c>
      <c r="BX192" s="35">
        <f t="shared" si="283"/>
        <v>-1.4999999999999999E-2</v>
      </c>
      <c r="BY192" s="35">
        <f t="shared" si="284"/>
        <v>-1.4999999999999999E-2</v>
      </c>
      <c r="BZ192" s="35">
        <f t="shared" si="285"/>
        <v>-1.4999999999999999E-2</v>
      </c>
      <c r="CA192" s="35">
        <f t="shared" si="286"/>
        <v>-1.4999999999999999E-2</v>
      </c>
      <c r="CB192" s="35">
        <f t="shared" si="287"/>
        <v>-1.4999999999999999E-2</v>
      </c>
      <c r="CC192" s="35">
        <f t="shared" si="288"/>
        <v>-1.4999999999999999E-2</v>
      </c>
      <c r="CD192" s="35">
        <f t="shared" si="289"/>
        <v>-1.4999999999999999E-2</v>
      </c>
      <c r="CE192" s="35">
        <f t="shared" si="290"/>
        <v>-1.4999999999999999E-2</v>
      </c>
      <c r="CF192" s="35">
        <f t="shared" si="291"/>
        <v>-1.4999999999999999E-2</v>
      </c>
      <c r="CG192" s="35">
        <f t="shared" si="292"/>
        <v>-1.4999999999999999E-2</v>
      </c>
      <c r="CH192" s="35">
        <f t="shared" si="293"/>
        <v>-1.4999999999999999E-2</v>
      </c>
      <c r="CI192" s="35">
        <f t="shared" si="294"/>
        <v>-1.4999999999999999E-2</v>
      </c>
      <c r="CJ192" s="35">
        <f t="shared" si="295"/>
        <v>-1.4999999999999999E-2</v>
      </c>
      <c r="CK192" s="35">
        <f t="shared" si="296"/>
        <v>-1.4999999999999999E-2</v>
      </c>
      <c r="CL192" s="35">
        <f t="shared" si="297"/>
        <v>-1.4999999999999999E-2</v>
      </c>
      <c r="CM192" s="35">
        <f t="shared" si="298"/>
        <v>-1.4999999999999999E-2</v>
      </c>
      <c r="CN192" s="35">
        <f t="shared" si="299"/>
        <v>-1.4999999999999999E-2</v>
      </c>
      <c r="CO192" s="35">
        <f t="shared" si="300"/>
        <v>-1.4999999999999999E-2</v>
      </c>
      <c r="CP192" s="35">
        <f t="shared" si="301"/>
        <v>-1.4999999999999999E-2</v>
      </c>
      <c r="CQ192" s="35">
        <f t="shared" si="302"/>
        <v>-1.4999999999999999E-2</v>
      </c>
      <c r="CR192" s="35">
        <f t="shared" si="303"/>
        <v>-1.4999999999999999E-2</v>
      </c>
      <c r="CS192" s="35">
        <f t="shared" si="304"/>
        <v>-1.4999999999999999E-2</v>
      </c>
      <c r="CT192" s="35">
        <f t="shared" si="305"/>
        <v>-1.4999999999999999E-2</v>
      </c>
      <c r="CU192" s="35">
        <f t="shared" si="306"/>
        <v>-1.4999999999999999E-2</v>
      </c>
      <c r="CV192" s="35">
        <f t="shared" si="307"/>
        <v>-1.4999999999999999E-2</v>
      </c>
      <c r="CW192" s="35">
        <f t="shared" si="308"/>
        <v>-1.4999999999999999E-2</v>
      </c>
      <c r="CX192" s="35">
        <f t="shared" si="309"/>
        <v>-1.4999999999999999E-2</v>
      </c>
      <c r="CY192" s="35">
        <f t="shared" si="310"/>
        <v>-1.4999999999999999E-2</v>
      </c>
      <c r="CZ192" s="35">
        <f t="shared" si="311"/>
        <v>-1.4999999999999999E-2</v>
      </c>
      <c r="DA192" s="35">
        <f t="shared" si="312"/>
        <v>-1.4999999999999999E-2</v>
      </c>
      <c r="DB192" s="2"/>
    </row>
    <row r="193" spans="5:106">
      <c r="E193" s="4">
        <f t="shared" si="213"/>
        <v>87</v>
      </c>
      <c r="F193" s="35">
        <f t="shared" si="313"/>
        <v>-1.4999999999999999E-2</v>
      </c>
      <c r="G193" s="35">
        <f t="shared" si="214"/>
        <v>-1.4999999999999999E-2</v>
      </c>
      <c r="H193" s="35">
        <f t="shared" si="215"/>
        <v>-1.4999999999999999E-2</v>
      </c>
      <c r="I193" s="35">
        <f t="shared" si="216"/>
        <v>-1.4999999999999999E-2</v>
      </c>
      <c r="J193" s="35">
        <f t="shared" si="217"/>
        <v>-1.4999999999999999E-2</v>
      </c>
      <c r="K193" s="35">
        <f t="shared" si="218"/>
        <v>-1.4999999999999999E-2</v>
      </c>
      <c r="L193" s="35">
        <f t="shared" si="219"/>
        <v>-1.4999999999999999E-2</v>
      </c>
      <c r="M193" s="35">
        <f t="shared" si="220"/>
        <v>-1.4999999999999999E-2</v>
      </c>
      <c r="N193" s="35">
        <f t="shared" si="221"/>
        <v>-1.4999999999999999E-2</v>
      </c>
      <c r="O193" s="35">
        <f t="shared" si="222"/>
        <v>-1.4999999999999999E-2</v>
      </c>
      <c r="P193" s="35">
        <f t="shared" si="223"/>
        <v>-1.4999999999999999E-2</v>
      </c>
      <c r="Q193" s="35">
        <f t="shared" si="224"/>
        <v>-1.4999999999999999E-2</v>
      </c>
      <c r="R193" s="35">
        <f t="shared" si="225"/>
        <v>-1.4999999999999999E-2</v>
      </c>
      <c r="S193" s="35">
        <f t="shared" si="226"/>
        <v>-1.4999999999999999E-2</v>
      </c>
      <c r="T193" s="35">
        <f t="shared" si="227"/>
        <v>-1.4999999999999999E-2</v>
      </c>
      <c r="U193" s="35">
        <f t="shared" si="228"/>
        <v>-1.4999999999999999E-2</v>
      </c>
      <c r="V193" s="35">
        <f t="shared" si="229"/>
        <v>-1.4999999999999999E-2</v>
      </c>
      <c r="W193" s="35">
        <f t="shared" si="230"/>
        <v>-1.4999999999999999E-2</v>
      </c>
      <c r="X193" s="35">
        <f t="shared" si="231"/>
        <v>-1.4999999999999999E-2</v>
      </c>
      <c r="Y193" s="35">
        <f t="shared" si="232"/>
        <v>-1.4999999999999999E-2</v>
      </c>
      <c r="Z193" s="35">
        <f t="shared" si="233"/>
        <v>-1.4999999999999999E-2</v>
      </c>
      <c r="AA193" s="35">
        <f t="shared" si="234"/>
        <v>-1.4999999999999999E-2</v>
      </c>
      <c r="AB193" s="35">
        <f t="shared" si="235"/>
        <v>-1.4999999999999999E-2</v>
      </c>
      <c r="AC193" s="35">
        <f t="shared" si="236"/>
        <v>-1.4999999999999999E-2</v>
      </c>
      <c r="AD193" s="35">
        <f t="shared" si="237"/>
        <v>-1.4999999999999999E-2</v>
      </c>
      <c r="AE193" s="35">
        <f t="shared" si="238"/>
        <v>-1.4999999999999999E-2</v>
      </c>
      <c r="AF193" s="35">
        <f t="shared" si="239"/>
        <v>-1.4999999999999999E-2</v>
      </c>
      <c r="AG193" s="35">
        <f t="shared" si="240"/>
        <v>-1.4999999999999999E-2</v>
      </c>
      <c r="AH193" s="35">
        <f t="shared" si="241"/>
        <v>-1.4999999999999999E-2</v>
      </c>
      <c r="AI193" s="35">
        <f t="shared" si="242"/>
        <v>-1.4999999999999999E-2</v>
      </c>
      <c r="AJ193" s="35">
        <f t="shared" si="243"/>
        <v>-1.4999999999999999E-2</v>
      </c>
      <c r="AK193" s="35">
        <f t="shared" si="244"/>
        <v>-1.4999999999999999E-2</v>
      </c>
      <c r="AL193" s="35">
        <f t="shared" si="245"/>
        <v>-1.4999999999999999E-2</v>
      </c>
      <c r="AM193" s="35">
        <f t="shared" si="246"/>
        <v>-1.4999999999999999E-2</v>
      </c>
      <c r="AN193" s="35">
        <f t="shared" si="247"/>
        <v>-1.4999999999999999E-2</v>
      </c>
      <c r="AO193" s="35">
        <f t="shared" si="248"/>
        <v>-1.4999999999999999E-2</v>
      </c>
      <c r="AP193" s="35">
        <f t="shared" si="249"/>
        <v>-1.4999999999999999E-2</v>
      </c>
      <c r="AQ193" s="35">
        <f t="shared" si="250"/>
        <v>-1.4999999999999999E-2</v>
      </c>
      <c r="AR193" s="35">
        <f t="shared" si="251"/>
        <v>-1.4999999999999999E-2</v>
      </c>
      <c r="AS193" s="35">
        <f t="shared" si="252"/>
        <v>-1.4999999999999999E-2</v>
      </c>
      <c r="AT193" s="35">
        <f t="shared" si="253"/>
        <v>-1.4999999999999999E-2</v>
      </c>
      <c r="AU193" s="35">
        <f t="shared" si="254"/>
        <v>-1.4999999999999999E-2</v>
      </c>
      <c r="AV193" s="35">
        <f t="shared" si="255"/>
        <v>-1.4999999999999999E-2</v>
      </c>
      <c r="AW193" s="35">
        <f t="shared" si="256"/>
        <v>-1.4999999999999999E-2</v>
      </c>
      <c r="AX193" s="35">
        <f t="shared" si="257"/>
        <v>-1.4999999999999999E-2</v>
      </c>
      <c r="AY193" s="35">
        <f t="shared" si="258"/>
        <v>-1.4999999999999999E-2</v>
      </c>
      <c r="AZ193" s="35">
        <f t="shared" si="259"/>
        <v>-1.4999999999999999E-2</v>
      </c>
      <c r="BA193" s="35">
        <f t="shared" si="260"/>
        <v>-1.4999999999999999E-2</v>
      </c>
      <c r="BB193" s="35">
        <f t="shared" si="261"/>
        <v>-1.4999999999999999E-2</v>
      </c>
      <c r="BC193" s="35">
        <f t="shared" si="262"/>
        <v>-1.4999999999999999E-2</v>
      </c>
      <c r="BD193" s="35">
        <f t="shared" si="263"/>
        <v>-1.4999999999999999E-2</v>
      </c>
      <c r="BE193" s="35">
        <f t="shared" si="264"/>
        <v>-1.4999999999999999E-2</v>
      </c>
      <c r="BF193" s="35">
        <f t="shared" si="265"/>
        <v>-1.4999999999999999E-2</v>
      </c>
      <c r="BG193" s="35">
        <f t="shared" si="266"/>
        <v>-1.4999999999999999E-2</v>
      </c>
      <c r="BH193" s="35">
        <f t="shared" si="267"/>
        <v>-1.4999999999999999E-2</v>
      </c>
      <c r="BI193" s="35">
        <f t="shared" si="268"/>
        <v>-1.4999999999999999E-2</v>
      </c>
      <c r="BJ193" s="35">
        <f t="shared" si="269"/>
        <v>-1.4999999999999999E-2</v>
      </c>
      <c r="BK193" s="35">
        <f t="shared" si="270"/>
        <v>-1.4999999999999999E-2</v>
      </c>
      <c r="BL193" s="35">
        <f t="shared" si="271"/>
        <v>-1.4999999999999999E-2</v>
      </c>
      <c r="BM193" s="35">
        <f t="shared" si="272"/>
        <v>-1.4999999999999999E-2</v>
      </c>
      <c r="BN193" s="35">
        <f t="shared" si="273"/>
        <v>-1.4999999999999999E-2</v>
      </c>
      <c r="BO193" s="35">
        <f t="shared" si="274"/>
        <v>-1.4999999999999999E-2</v>
      </c>
      <c r="BP193" s="35">
        <f t="shared" si="275"/>
        <v>-1.4999999999999999E-2</v>
      </c>
      <c r="BQ193" s="35">
        <f t="shared" si="276"/>
        <v>-1.4999999999999999E-2</v>
      </c>
      <c r="BR193" s="35">
        <f t="shared" si="277"/>
        <v>-1.4999999999999999E-2</v>
      </c>
      <c r="BS193" s="35">
        <f t="shared" si="278"/>
        <v>-1.4999999999999999E-2</v>
      </c>
      <c r="BT193" s="35">
        <f t="shared" si="279"/>
        <v>-1.4999999999999999E-2</v>
      </c>
      <c r="BU193" s="35">
        <f t="shared" si="280"/>
        <v>-1.4999999999999999E-2</v>
      </c>
      <c r="BV193" s="35">
        <f t="shared" si="281"/>
        <v>-1.4999999999999999E-2</v>
      </c>
      <c r="BW193" s="35">
        <f t="shared" si="282"/>
        <v>-1.4999999999999999E-2</v>
      </c>
      <c r="BX193" s="35">
        <f t="shared" si="283"/>
        <v>-1.4999999999999999E-2</v>
      </c>
      <c r="BY193" s="35">
        <f t="shared" si="284"/>
        <v>-1.4999999999999999E-2</v>
      </c>
      <c r="BZ193" s="35">
        <f t="shared" si="285"/>
        <v>-1.4999999999999999E-2</v>
      </c>
      <c r="CA193" s="35">
        <f t="shared" si="286"/>
        <v>-1.4999999999999999E-2</v>
      </c>
      <c r="CB193" s="35">
        <f t="shared" si="287"/>
        <v>-1.4999999999999999E-2</v>
      </c>
      <c r="CC193" s="35">
        <f t="shared" si="288"/>
        <v>-1.4999999999999999E-2</v>
      </c>
      <c r="CD193" s="35">
        <f t="shared" si="289"/>
        <v>-1.4999999999999999E-2</v>
      </c>
      <c r="CE193" s="35">
        <f t="shared" si="290"/>
        <v>-1.4999999999999999E-2</v>
      </c>
      <c r="CF193" s="35">
        <f t="shared" si="291"/>
        <v>-1.4999999999999999E-2</v>
      </c>
      <c r="CG193" s="35">
        <f t="shared" si="292"/>
        <v>-1.4999999999999999E-2</v>
      </c>
      <c r="CH193" s="35">
        <f t="shared" si="293"/>
        <v>-1.4999999999999999E-2</v>
      </c>
      <c r="CI193" s="35">
        <f t="shared" si="294"/>
        <v>-1.4999999999999999E-2</v>
      </c>
      <c r="CJ193" s="35">
        <f t="shared" si="295"/>
        <v>-1.4999999999999999E-2</v>
      </c>
      <c r="CK193" s="35">
        <f t="shared" si="296"/>
        <v>-1.4999999999999999E-2</v>
      </c>
      <c r="CL193" s="35">
        <f t="shared" si="297"/>
        <v>-1.4999999999999999E-2</v>
      </c>
      <c r="CM193" s="35">
        <f t="shared" si="298"/>
        <v>-1.4999999999999999E-2</v>
      </c>
      <c r="CN193" s="35">
        <f t="shared" si="299"/>
        <v>-1.4999999999999999E-2</v>
      </c>
      <c r="CO193" s="35">
        <f t="shared" si="300"/>
        <v>-1.4999999999999999E-2</v>
      </c>
      <c r="CP193" s="35">
        <f t="shared" si="301"/>
        <v>-1.4999999999999999E-2</v>
      </c>
      <c r="CQ193" s="35">
        <f t="shared" si="302"/>
        <v>-1.4999999999999999E-2</v>
      </c>
      <c r="CR193" s="35">
        <f t="shared" si="303"/>
        <v>-1.4999999999999999E-2</v>
      </c>
      <c r="CS193" s="35">
        <f t="shared" si="304"/>
        <v>-1.4999999999999999E-2</v>
      </c>
      <c r="CT193" s="35">
        <f t="shared" si="305"/>
        <v>-1.4999999999999999E-2</v>
      </c>
      <c r="CU193" s="35">
        <f t="shared" si="306"/>
        <v>-1.4999999999999999E-2</v>
      </c>
      <c r="CV193" s="35">
        <f t="shared" si="307"/>
        <v>-1.4999999999999999E-2</v>
      </c>
      <c r="CW193" s="35">
        <f t="shared" si="308"/>
        <v>-1.4999999999999999E-2</v>
      </c>
      <c r="CX193" s="35">
        <f t="shared" si="309"/>
        <v>-1.4999999999999999E-2</v>
      </c>
      <c r="CY193" s="35">
        <f t="shared" si="310"/>
        <v>-1.4999999999999999E-2</v>
      </c>
      <c r="CZ193" s="35">
        <f t="shared" si="311"/>
        <v>-1.4999999999999999E-2</v>
      </c>
      <c r="DA193" s="35">
        <f t="shared" si="312"/>
        <v>-1.4999999999999999E-2</v>
      </c>
      <c r="DB193" s="2"/>
    </row>
    <row r="194" spans="5:106">
      <c r="E194" s="4">
        <f t="shared" si="213"/>
        <v>88</v>
      </c>
      <c r="F194" s="35">
        <f t="shared" si="313"/>
        <v>-1.4999999999999999E-2</v>
      </c>
      <c r="G194" s="35">
        <f t="shared" si="214"/>
        <v>-1.4999999999999999E-2</v>
      </c>
      <c r="H194" s="35">
        <f t="shared" si="215"/>
        <v>-1.4999999999999999E-2</v>
      </c>
      <c r="I194" s="35">
        <f t="shared" si="216"/>
        <v>-1.4999999999999999E-2</v>
      </c>
      <c r="J194" s="35">
        <f t="shared" si="217"/>
        <v>-1.4999999999999999E-2</v>
      </c>
      <c r="K194" s="35">
        <f t="shared" si="218"/>
        <v>-1.4999999999999999E-2</v>
      </c>
      <c r="L194" s="35">
        <f t="shared" si="219"/>
        <v>-1.4999999999999999E-2</v>
      </c>
      <c r="M194" s="35">
        <f t="shared" si="220"/>
        <v>-1.4999999999999999E-2</v>
      </c>
      <c r="N194" s="35">
        <f t="shared" si="221"/>
        <v>-1.4999999999999999E-2</v>
      </c>
      <c r="O194" s="35">
        <f t="shared" si="222"/>
        <v>-1.4999999999999999E-2</v>
      </c>
      <c r="P194" s="35">
        <f t="shared" si="223"/>
        <v>-1.4999999999999999E-2</v>
      </c>
      <c r="Q194" s="35">
        <f t="shared" si="224"/>
        <v>-1.4999999999999999E-2</v>
      </c>
      <c r="R194" s="35">
        <f t="shared" si="225"/>
        <v>-1.4999999999999999E-2</v>
      </c>
      <c r="S194" s="35">
        <f t="shared" si="226"/>
        <v>-1.4999999999999999E-2</v>
      </c>
      <c r="T194" s="35">
        <f t="shared" si="227"/>
        <v>-1.4999999999999999E-2</v>
      </c>
      <c r="U194" s="35">
        <f t="shared" si="228"/>
        <v>-1.4999999999999999E-2</v>
      </c>
      <c r="V194" s="35">
        <f t="shared" si="229"/>
        <v>-1.4999999999999999E-2</v>
      </c>
      <c r="W194" s="35">
        <f t="shared" si="230"/>
        <v>-1.4999999999999999E-2</v>
      </c>
      <c r="X194" s="35">
        <f t="shared" si="231"/>
        <v>-1.4999999999999999E-2</v>
      </c>
      <c r="Y194" s="35">
        <f t="shared" si="232"/>
        <v>-1.4999999999999999E-2</v>
      </c>
      <c r="Z194" s="35">
        <f t="shared" si="233"/>
        <v>-1.4999999999999999E-2</v>
      </c>
      <c r="AA194" s="35">
        <f t="shared" si="234"/>
        <v>-1.4999999999999999E-2</v>
      </c>
      <c r="AB194" s="35">
        <f t="shared" si="235"/>
        <v>-1.4999999999999999E-2</v>
      </c>
      <c r="AC194" s="35">
        <f t="shared" si="236"/>
        <v>-1.4999999999999999E-2</v>
      </c>
      <c r="AD194" s="35">
        <f t="shared" si="237"/>
        <v>-1.4999999999999999E-2</v>
      </c>
      <c r="AE194" s="35">
        <f t="shared" si="238"/>
        <v>-1.4999999999999999E-2</v>
      </c>
      <c r="AF194" s="35">
        <f t="shared" si="239"/>
        <v>-1.4999999999999999E-2</v>
      </c>
      <c r="AG194" s="35">
        <f t="shared" si="240"/>
        <v>-1.4999999999999999E-2</v>
      </c>
      <c r="AH194" s="35">
        <f t="shared" si="241"/>
        <v>-1.4999999999999999E-2</v>
      </c>
      <c r="AI194" s="35">
        <f t="shared" si="242"/>
        <v>-1.4999999999999999E-2</v>
      </c>
      <c r="AJ194" s="35">
        <f t="shared" si="243"/>
        <v>-1.4999999999999999E-2</v>
      </c>
      <c r="AK194" s="35">
        <f t="shared" si="244"/>
        <v>-1.4999999999999999E-2</v>
      </c>
      <c r="AL194" s="35">
        <f t="shared" si="245"/>
        <v>-1.4999999999999999E-2</v>
      </c>
      <c r="AM194" s="35">
        <f t="shared" si="246"/>
        <v>-1.4999999999999999E-2</v>
      </c>
      <c r="AN194" s="35">
        <f t="shared" si="247"/>
        <v>-1.4999999999999999E-2</v>
      </c>
      <c r="AO194" s="35">
        <f t="shared" si="248"/>
        <v>-1.4999999999999999E-2</v>
      </c>
      <c r="AP194" s="35">
        <f t="shared" si="249"/>
        <v>-1.4999999999999999E-2</v>
      </c>
      <c r="AQ194" s="35">
        <f t="shared" si="250"/>
        <v>-1.4999999999999999E-2</v>
      </c>
      <c r="AR194" s="35">
        <f t="shared" si="251"/>
        <v>-1.4999999999999999E-2</v>
      </c>
      <c r="AS194" s="35">
        <f t="shared" si="252"/>
        <v>-1.4999999999999999E-2</v>
      </c>
      <c r="AT194" s="35">
        <f t="shared" si="253"/>
        <v>-1.4999999999999999E-2</v>
      </c>
      <c r="AU194" s="35">
        <f t="shared" si="254"/>
        <v>-1.4999999999999999E-2</v>
      </c>
      <c r="AV194" s="35">
        <f t="shared" si="255"/>
        <v>-1.4999999999999999E-2</v>
      </c>
      <c r="AW194" s="35">
        <f t="shared" si="256"/>
        <v>-1.4999999999999999E-2</v>
      </c>
      <c r="AX194" s="35">
        <f t="shared" si="257"/>
        <v>-1.4999999999999999E-2</v>
      </c>
      <c r="AY194" s="35">
        <f t="shared" si="258"/>
        <v>-1.4999999999999999E-2</v>
      </c>
      <c r="AZ194" s="35">
        <f t="shared" si="259"/>
        <v>-1.4999999999999999E-2</v>
      </c>
      <c r="BA194" s="35">
        <f t="shared" si="260"/>
        <v>-1.4999999999999999E-2</v>
      </c>
      <c r="BB194" s="35">
        <f t="shared" si="261"/>
        <v>-1.4999999999999999E-2</v>
      </c>
      <c r="BC194" s="35">
        <f t="shared" si="262"/>
        <v>-1.4999999999999999E-2</v>
      </c>
      <c r="BD194" s="35">
        <f t="shared" si="263"/>
        <v>-1.4999999999999999E-2</v>
      </c>
      <c r="BE194" s="35">
        <f t="shared" si="264"/>
        <v>-1.4999999999999999E-2</v>
      </c>
      <c r="BF194" s="35">
        <f t="shared" si="265"/>
        <v>-1.4999999999999999E-2</v>
      </c>
      <c r="BG194" s="35">
        <f t="shared" si="266"/>
        <v>-1.4999999999999999E-2</v>
      </c>
      <c r="BH194" s="35">
        <f t="shared" si="267"/>
        <v>-1.4999999999999999E-2</v>
      </c>
      <c r="BI194" s="35">
        <f t="shared" si="268"/>
        <v>-1.4999999999999999E-2</v>
      </c>
      <c r="BJ194" s="35">
        <f t="shared" si="269"/>
        <v>-1.4999999999999999E-2</v>
      </c>
      <c r="BK194" s="35">
        <f t="shared" si="270"/>
        <v>-1.4999999999999999E-2</v>
      </c>
      <c r="BL194" s="35">
        <f t="shared" si="271"/>
        <v>-1.4999999999999999E-2</v>
      </c>
      <c r="BM194" s="35">
        <f t="shared" si="272"/>
        <v>-1.4999999999999999E-2</v>
      </c>
      <c r="BN194" s="35">
        <f t="shared" si="273"/>
        <v>-1.4999999999999999E-2</v>
      </c>
      <c r="BO194" s="35">
        <f t="shared" si="274"/>
        <v>-1.4999999999999999E-2</v>
      </c>
      <c r="BP194" s="35">
        <f t="shared" si="275"/>
        <v>-1.4999999999999999E-2</v>
      </c>
      <c r="BQ194" s="35">
        <f t="shared" si="276"/>
        <v>-1.4999999999999999E-2</v>
      </c>
      <c r="BR194" s="35">
        <f t="shared" si="277"/>
        <v>-1.4999999999999999E-2</v>
      </c>
      <c r="BS194" s="35">
        <f t="shared" si="278"/>
        <v>-1.4999999999999999E-2</v>
      </c>
      <c r="BT194" s="35">
        <f t="shared" si="279"/>
        <v>-1.4999999999999999E-2</v>
      </c>
      <c r="BU194" s="35">
        <f t="shared" si="280"/>
        <v>-1.4999999999999999E-2</v>
      </c>
      <c r="BV194" s="35">
        <f t="shared" si="281"/>
        <v>-1.4999999999999999E-2</v>
      </c>
      <c r="BW194" s="35">
        <f t="shared" si="282"/>
        <v>-1.4999999999999999E-2</v>
      </c>
      <c r="BX194" s="35">
        <f t="shared" si="283"/>
        <v>-1.4999999999999999E-2</v>
      </c>
      <c r="BY194" s="35">
        <f t="shared" si="284"/>
        <v>-1.4999999999999999E-2</v>
      </c>
      <c r="BZ194" s="35">
        <f t="shared" si="285"/>
        <v>-1.4999999999999999E-2</v>
      </c>
      <c r="CA194" s="35">
        <f t="shared" si="286"/>
        <v>-1.4999999999999999E-2</v>
      </c>
      <c r="CB194" s="35">
        <f t="shared" si="287"/>
        <v>-1.4999999999999999E-2</v>
      </c>
      <c r="CC194" s="35">
        <f t="shared" si="288"/>
        <v>-1.4999999999999999E-2</v>
      </c>
      <c r="CD194" s="35">
        <f t="shared" si="289"/>
        <v>-1.4999999999999999E-2</v>
      </c>
      <c r="CE194" s="35">
        <f t="shared" si="290"/>
        <v>-1.4999999999999999E-2</v>
      </c>
      <c r="CF194" s="35">
        <f t="shared" si="291"/>
        <v>-1.4999999999999999E-2</v>
      </c>
      <c r="CG194" s="35">
        <f t="shared" si="292"/>
        <v>-1.4999999999999999E-2</v>
      </c>
      <c r="CH194" s="35">
        <f t="shared" si="293"/>
        <v>-1.4999999999999999E-2</v>
      </c>
      <c r="CI194" s="35">
        <f t="shared" si="294"/>
        <v>-1.4999999999999999E-2</v>
      </c>
      <c r="CJ194" s="35">
        <f t="shared" si="295"/>
        <v>-1.4999999999999999E-2</v>
      </c>
      <c r="CK194" s="35">
        <f t="shared" si="296"/>
        <v>-1.4999999999999999E-2</v>
      </c>
      <c r="CL194" s="35">
        <f t="shared" si="297"/>
        <v>-1.4999999999999999E-2</v>
      </c>
      <c r="CM194" s="35">
        <f t="shared" si="298"/>
        <v>-1.4999999999999999E-2</v>
      </c>
      <c r="CN194" s="35">
        <f t="shared" si="299"/>
        <v>-1.4999999999999999E-2</v>
      </c>
      <c r="CO194" s="35">
        <f t="shared" si="300"/>
        <v>-1.4999999999999999E-2</v>
      </c>
      <c r="CP194" s="35">
        <f t="shared" si="301"/>
        <v>-1.4999999999999999E-2</v>
      </c>
      <c r="CQ194" s="35">
        <f t="shared" si="302"/>
        <v>-1.4999999999999999E-2</v>
      </c>
      <c r="CR194" s="35">
        <f t="shared" si="303"/>
        <v>-1.4999999999999999E-2</v>
      </c>
      <c r="CS194" s="35">
        <f t="shared" si="304"/>
        <v>-1.4999999999999999E-2</v>
      </c>
      <c r="CT194" s="35">
        <f t="shared" si="305"/>
        <v>-1.4999999999999999E-2</v>
      </c>
      <c r="CU194" s="35">
        <f t="shared" si="306"/>
        <v>-1.4999999999999999E-2</v>
      </c>
      <c r="CV194" s="35">
        <f t="shared" si="307"/>
        <v>-1.4999999999999999E-2</v>
      </c>
      <c r="CW194" s="35">
        <f t="shared" si="308"/>
        <v>-1.4999999999999999E-2</v>
      </c>
      <c r="CX194" s="35">
        <f t="shared" si="309"/>
        <v>-1.4999999999999999E-2</v>
      </c>
      <c r="CY194" s="35">
        <f t="shared" si="310"/>
        <v>-1.4999999999999999E-2</v>
      </c>
      <c r="CZ194" s="35">
        <f t="shared" si="311"/>
        <v>-1.4999999999999999E-2</v>
      </c>
      <c r="DA194" s="35">
        <f t="shared" si="312"/>
        <v>-1.4999999999999999E-2</v>
      </c>
      <c r="DB194" s="2"/>
    </row>
    <row r="195" spans="5:106">
      <c r="E195" s="4">
        <f t="shared" si="213"/>
        <v>89</v>
      </c>
      <c r="F195" s="35">
        <f t="shared" si="313"/>
        <v>-1.4999999999999999E-2</v>
      </c>
      <c r="G195" s="35">
        <f t="shared" si="214"/>
        <v>-1.4999999999999999E-2</v>
      </c>
      <c r="H195" s="35">
        <f t="shared" si="215"/>
        <v>-1.4999999999999999E-2</v>
      </c>
      <c r="I195" s="35">
        <f t="shared" si="216"/>
        <v>-1.4999999999999999E-2</v>
      </c>
      <c r="J195" s="35">
        <f t="shared" si="217"/>
        <v>-1.4999999999999999E-2</v>
      </c>
      <c r="K195" s="35">
        <f t="shared" si="218"/>
        <v>-1.4999999999999999E-2</v>
      </c>
      <c r="L195" s="35">
        <f t="shared" si="219"/>
        <v>-1.4999999999999999E-2</v>
      </c>
      <c r="M195" s="35">
        <f t="shared" si="220"/>
        <v>-1.4999999999999999E-2</v>
      </c>
      <c r="N195" s="35">
        <f t="shared" si="221"/>
        <v>-1.4999999999999999E-2</v>
      </c>
      <c r="O195" s="35">
        <f t="shared" si="222"/>
        <v>-1.4999999999999999E-2</v>
      </c>
      <c r="P195" s="35">
        <f t="shared" si="223"/>
        <v>-1.4999999999999999E-2</v>
      </c>
      <c r="Q195" s="35">
        <f t="shared" si="224"/>
        <v>-1.4999999999999999E-2</v>
      </c>
      <c r="R195" s="35">
        <f t="shared" si="225"/>
        <v>-1.4999999999999999E-2</v>
      </c>
      <c r="S195" s="35">
        <f t="shared" si="226"/>
        <v>-1.4999999999999999E-2</v>
      </c>
      <c r="T195" s="35">
        <f t="shared" si="227"/>
        <v>-1.4999999999999999E-2</v>
      </c>
      <c r="U195" s="35">
        <f t="shared" si="228"/>
        <v>-1.4999999999999999E-2</v>
      </c>
      <c r="V195" s="35">
        <f t="shared" si="229"/>
        <v>-1.4999999999999999E-2</v>
      </c>
      <c r="W195" s="35">
        <f t="shared" si="230"/>
        <v>-1.4999999999999999E-2</v>
      </c>
      <c r="X195" s="35">
        <f t="shared" si="231"/>
        <v>-1.4999999999999999E-2</v>
      </c>
      <c r="Y195" s="35">
        <f t="shared" si="232"/>
        <v>-1.4999999999999999E-2</v>
      </c>
      <c r="Z195" s="35">
        <f t="shared" si="233"/>
        <v>-1.4999999999999999E-2</v>
      </c>
      <c r="AA195" s="35">
        <f t="shared" si="234"/>
        <v>-1.4999999999999999E-2</v>
      </c>
      <c r="AB195" s="35">
        <f t="shared" si="235"/>
        <v>-1.4999999999999999E-2</v>
      </c>
      <c r="AC195" s="35">
        <f t="shared" si="236"/>
        <v>-1.4999999999999999E-2</v>
      </c>
      <c r="AD195" s="35">
        <f t="shared" si="237"/>
        <v>-1.4999999999999999E-2</v>
      </c>
      <c r="AE195" s="35">
        <f t="shared" si="238"/>
        <v>-1.4999999999999999E-2</v>
      </c>
      <c r="AF195" s="35">
        <f t="shared" si="239"/>
        <v>-1.4999999999999999E-2</v>
      </c>
      <c r="AG195" s="35">
        <f t="shared" si="240"/>
        <v>-1.4999999999999999E-2</v>
      </c>
      <c r="AH195" s="35">
        <f t="shared" si="241"/>
        <v>-1.4999999999999999E-2</v>
      </c>
      <c r="AI195" s="35">
        <f t="shared" si="242"/>
        <v>-1.4999999999999999E-2</v>
      </c>
      <c r="AJ195" s="35">
        <f t="shared" si="243"/>
        <v>-1.4999999999999999E-2</v>
      </c>
      <c r="AK195" s="35">
        <f t="shared" si="244"/>
        <v>-1.4999999999999999E-2</v>
      </c>
      <c r="AL195" s="35">
        <f t="shared" si="245"/>
        <v>-1.4999999999999999E-2</v>
      </c>
      <c r="AM195" s="35">
        <f t="shared" si="246"/>
        <v>-1.4999999999999999E-2</v>
      </c>
      <c r="AN195" s="35">
        <f t="shared" si="247"/>
        <v>-1.4999999999999999E-2</v>
      </c>
      <c r="AO195" s="35">
        <f t="shared" si="248"/>
        <v>-1.4999999999999999E-2</v>
      </c>
      <c r="AP195" s="35">
        <f t="shared" si="249"/>
        <v>-1.4999999999999999E-2</v>
      </c>
      <c r="AQ195" s="35">
        <f t="shared" si="250"/>
        <v>-1.4999999999999999E-2</v>
      </c>
      <c r="AR195" s="35">
        <f t="shared" si="251"/>
        <v>-1.4999999999999999E-2</v>
      </c>
      <c r="AS195" s="35">
        <f t="shared" si="252"/>
        <v>-1.4999999999999999E-2</v>
      </c>
      <c r="AT195" s="35">
        <f t="shared" si="253"/>
        <v>-1.4999999999999999E-2</v>
      </c>
      <c r="AU195" s="35">
        <f t="shared" si="254"/>
        <v>-1.4999999999999999E-2</v>
      </c>
      <c r="AV195" s="35">
        <f t="shared" si="255"/>
        <v>-1.4999999999999999E-2</v>
      </c>
      <c r="AW195" s="35">
        <f t="shared" si="256"/>
        <v>-1.4999999999999999E-2</v>
      </c>
      <c r="AX195" s="35">
        <f t="shared" si="257"/>
        <v>-1.4999999999999999E-2</v>
      </c>
      <c r="AY195" s="35">
        <f t="shared" si="258"/>
        <v>-1.4999999999999999E-2</v>
      </c>
      <c r="AZ195" s="35">
        <f t="shared" si="259"/>
        <v>-1.4999999999999999E-2</v>
      </c>
      <c r="BA195" s="35">
        <f t="shared" si="260"/>
        <v>-1.4999999999999999E-2</v>
      </c>
      <c r="BB195" s="35">
        <f t="shared" si="261"/>
        <v>-1.4999999999999999E-2</v>
      </c>
      <c r="BC195" s="35">
        <f t="shared" si="262"/>
        <v>-1.4999999999999999E-2</v>
      </c>
      <c r="BD195" s="35">
        <f t="shared" si="263"/>
        <v>-1.4999999999999999E-2</v>
      </c>
      <c r="BE195" s="35">
        <f t="shared" si="264"/>
        <v>-1.4999999999999999E-2</v>
      </c>
      <c r="BF195" s="35">
        <f t="shared" si="265"/>
        <v>-1.4999999999999999E-2</v>
      </c>
      <c r="BG195" s="35">
        <f t="shared" si="266"/>
        <v>-1.4999999999999999E-2</v>
      </c>
      <c r="BH195" s="35">
        <f t="shared" si="267"/>
        <v>-1.4999999999999999E-2</v>
      </c>
      <c r="BI195" s="35">
        <f t="shared" si="268"/>
        <v>-1.4999999999999999E-2</v>
      </c>
      <c r="BJ195" s="35">
        <f t="shared" si="269"/>
        <v>-1.4999999999999999E-2</v>
      </c>
      <c r="BK195" s="35">
        <f t="shared" si="270"/>
        <v>-1.4999999999999999E-2</v>
      </c>
      <c r="BL195" s="35">
        <f t="shared" si="271"/>
        <v>-1.4999999999999999E-2</v>
      </c>
      <c r="BM195" s="35">
        <f t="shared" si="272"/>
        <v>-1.4999999999999999E-2</v>
      </c>
      <c r="BN195" s="35">
        <f t="shared" si="273"/>
        <v>-1.4999999999999999E-2</v>
      </c>
      <c r="BO195" s="35">
        <f t="shared" si="274"/>
        <v>-1.4999999999999999E-2</v>
      </c>
      <c r="BP195" s="35">
        <f t="shared" si="275"/>
        <v>-1.4999999999999999E-2</v>
      </c>
      <c r="BQ195" s="35">
        <f t="shared" si="276"/>
        <v>-1.4999999999999999E-2</v>
      </c>
      <c r="BR195" s="35">
        <f t="shared" si="277"/>
        <v>-1.4999999999999999E-2</v>
      </c>
      <c r="BS195" s="35">
        <f t="shared" si="278"/>
        <v>-1.4999999999999999E-2</v>
      </c>
      <c r="BT195" s="35">
        <f t="shared" si="279"/>
        <v>-1.4999999999999999E-2</v>
      </c>
      <c r="BU195" s="35">
        <f t="shared" si="280"/>
        <v>-1.4999999999999999E-2</v>
      </c>
      <c r="BV195" s="35">
        <f t="shared" si="281"/>
        <v>-1.4999999999999999E-2</v>
      </c>
      <c r="BW195" s="35">
        <f t="shared" si="282"/>
        <v>-1.4999999999999999E-2</v>
      </c>
      <c r="BX195" s="35">
        <f t="shared" si="283"/>
        <v>-1.4999999999999999E-2</v>
      </c>
      <c r="BY195" s="35">
        <f t="shared" si="284"/>
        <v>-1.4999999999999999E-2</v>
      </c>
      <c r="BZ195" s="35">
        <f t="shared" si="285"/>
        <v>-1.4999999999999999E-2</v>
      </c>
      <c r="CA195" s="35">
        <f t="shared" si="286"/>
        <v>-1.4999999999999999E-2</v>
      </c>
      <c r="CB195" s="35">
        <f t="shared" si="287"/>
        <v>-1.4999999999999999E-2</v>
      </c>
      <c r="CC195" s="35">
        <f t="shared" si="288"/>
        <v>-1.4999999999999999E-2</v>
      </c>
      <c r="CD195" s="35">
        <f t="shared" si="289"/>
        <v>-1.4999999999999999E-2</v>
      </c>
      <c r="CE195" s="35">
        <f t="shared" si="290"/>
        <v>-1.4999999999999999E-2</v>
      </c>
      <c r="CF195" s="35">
        <f t="shared" si="291"/>
        <v>-1.4999999999999999E-2</v>
      </c>
      <c r="CG195" s="35">
        <f t="shared" si="292"/>
        <v>-1.4999999999999999E-2</v>
      </c>
      <c r="CH195" s="35">
        <f t="shared" si="293"/>
        <v>-1.4999999999999999E-2</v>
      </c>
      <c r="CI195" s="35">
        <f t="shared" si="294"/>
        <v>-1.4999999999999999E-2</v>
      </c>
      <c r="CJ195" s="35">
        <f t="shared" si="295"/>
        <v>-1.4999999999999999E-2</v>
      </c>
      <c r="CK195" s="35">
        <f t="shared" si="296"/>
        <v>-1.4999999999999999E-2</v>
      </c>
      <c r="CL195" s="35">
        <f t="shared" si="297"/>
        <v>-1.4999999999999999E-2</v>
      </c>
      <c r="CM195" s="35">
        <f t="shared" si="298"/>
        <v>-1.4999999999999999E-2</v>
      </c>
      <c r="CN195" s="35">
        <f t="shared" si="299"/>
        <v>-1.4999999999999999E-2</v>
      </c>
      <c r="CO195" s="35">
        <f t="shared" si="300"/>
        <v>-1.4999999999999999E-2</v>
      </c>
      <c r="CP195" s="35">
        <f t="shared" si="301"/>
        <v>-1.4999999999999999E-2</v>
      </c>
      <c r="CQ195" s="35">
        <f t="shared" si="302"/>
        <v>-1.4999999999999999E-2</v>
      </c>
      <c r="CR195" s="35">
        <f t="shared" si="303"/>
        <v>-1.4999999999999999E-2</v>
      </c>
      <c r="CS195" s="35">
        <f t="shared" si="304"/>
        <v>-1.4999999999999999E-2</v>
      </c>
      <c r="CT195" s="35">
        <f t="shared" si="305"/>
        <v>-1.4999999999999999E-2</v>
      </c>
      <c r="CU195" s="35">
        <f t="shared" si="306"/>
        <v>-1.4999999999999999E-2</v>
      </c>
      <c r="CV195" s="35">
        <f t="shared" si="307"/>
        <v>-1.4999999999999999E-2</v>
      </c>
      <c r="CW195" s="35">
        <f t="shared" si="308"/>
        <v>-1.4999999999999999E-2</v>
      </c>
      <c r="CX195" s="35">
        <f t="shared" si="309"/>
        <v>-1.4999999999999999E-2</v>
      </c>
      <c r="CY195" s="35">
        <f t="shared" si="310"/>
        <v>-1.4999999999999999E-2</v>
      </c>
      <c r="CZ195" s="35">
        <f t="shared" si="311"/>
        <v>-1.4999999999999999E-2</v>
      </c>
      <c r="DA195" s="35">
        <f t="shared" si="312"/>
        <v>-1.4999999999999999E-2</v>
      </c>
      <c r="DB195" s="2"/>
    </row>
    <row r="196" spans="5:106">
      <c r="E196" s="4">
        <f t="shared" si="213"/>
        <v>90</v>
      </c>
      <c r="F196" s="35">
        <f t="shared" si="313"/>
        <v>-1.4999999999999999E-2</v>
      </c>
      <c r="G196" s="35">
        <f t="shared" si="214"/>
        <v>-1.4999999999999999E-2</v>
      </c>
      <c r="H196" s="35">
        <f t="shared" si="215"/>
        <v>-1.4999999999999999E-2</v>
      </c>
      <c r="I196" s="35">
        <f t="shared" si="216"/>
        <v>-1.4999999999999999E-2</v>
      </c>
      <c r="J196" s="35">
        <f t="shared" si="217"/>
        <v>-1.4999999999999999E-2</v>
      </c>
      <c r="K196" s="35">
        <f t="shared" si="218"/>
        <v>-1.4999999999999999E-2</v>
      </c>
      <c r="L196" s="35">
        <f t="shared" si="219"/>
        <v>-1.4999999999999999E-2</v>
      </c>
      <c r="M196" s="35">
        <f t="shared" si="220"/>
        <v>-1.4999999999999999E-2</v>
      </c>
      <c r="N196" s="35">
        <f t="shared" si="221"/>
        <v>-1.4999999999999999E-2</v>
      </c>
      <c r="O196" s="35">
        <f t="shared" si="222"/>
        <v>-1.4999999999999999E-2</v>
      </c>
      <c r="P196" s="35">
        <f t="shared" si="223"/>
        <v>-1.4999999999999999E-2</v>
      </c>
      <c r="Q196" s="35">
        <f t="shared" si="224"/>
        <v>-1.4999999999999999E-2</v>
      </c>
      <c r="R196" s="35">
        <f t="shared" si="225"/>
        <v>-1.4999999999999999E-2</v>
      </c>
      <c r="S196" s="35">
        <f t="shared" si="226"/>
        <v>-1.4999999999999999E-2</v>
      </c>
      <c r="T196" s="35">
        <f t="shared" si="227"/>
        <v>-1.4999999999999999E-2</v>
      </c>
      <c r="U196" s="35">
        <f t="shared" si="228"/>
        <v>-1.4999999999999999E-2</v>
      </c>
      <c r="V196" s="35">
        <f t="shared" si="229"/>
        <v>-1.4999999999999999E-2</v>
      </c>
      <c r="W196" s="35">
        <f t="shared" si="230"/>
        <v>-1.4999999999999999E-2</v>
      </c>
      <c r="X196" s="35">
        <f t="shared" si="231"/>
        <v>-1.4999999999999999E-2</v>
      </c>
      <c r="Y196" s="35">
        <f t="shared" si="232"/>
        <v>-1.4999999999999999E-2</v>
      </c>
      <c r="Z196" s="35">
        <f t="shared" si="233"/>
        <v>-1.4999999999999999E-2</v>
      </c>
      <c r="AA196" s="35">
        <f t="shared" si="234"/>
        <v>-1.4999999999999999E-2</v>
      </c>
      <c r="AB196" s="35">
        <f t="shared" si="235"/>
        <v>-1.4999999999999999E-2</v>
      </c>
      <c r="AC196" s="35">
        <f t="shared" si="236"/>
        <v>-1.4999999999999999E-2</v>
      </c>
      <c r="AD196" s="35">
        <f t="shared" si="237"/>
        <v>-1.4999999999999999E-2</v>
      </c>
      <c r="AE196" s="35">
        <f t="shared" si="238"/>
        <v>-1.4999999999999999E-2</v>
      </c>
      <c r="AF196" s="35">
        <f t="shared" si="239"/>
        <v>-1.4999999999999999E-2</v>
      </c>
      <c r="AG196" s="35">
        <f t="shared" si="240"/>
        <v>-1.4999999999999999E-2</v>
      </c>
      <c r="AH196" s="35">
        <f t="shared" si="241"/>
        <v>-1.4999999999999999E-2</v>
      </c>
      <c r="AI196" s="35">
        <f t="shared" si="242"/>
        <v>-1.4999999999999999E-2</v>
      </c>
      <c r="AJ196" s="35">
        <f t="shared" si="243"/>
        <v>-1.4999999999999999E-2</v>
      </c>
      <c r="AK196" s="35">
        <f t="shared" si="244"/>
        <v>-1.4999999999999999E-2</v>
      </c>
      <c r="AL196" s="35">
        <f t="shared" si="245"/>
        <v>-1.4999999999999999E-2</v>
      </c>
      <c r="AM196" s="35">
        <f t="shared" si="246"/>
        <v>-1.4999999999999999E-2</v>
      </c>
      <c r="AN196" s="35">
        <f t="shared" si="247"/>
        <v>-1.4999999999999999E-2</v>
      </c>
      <c r="AO196" s="35">
        <f t="shared" si="248"/>
        <v>-1.4999999999999999E-2</v>
      </c>
      <c r="AP196" s="35">
        <f t="shared" si="249"/>
        <v>-1.4999999999999999E-2</v>
      </c>
      <c r="AQ196" s="35">
        <f t="shared" si="250"/>
        <v>-1.4999999999999999E-2</v>
      </c>
      <c r="AR196" s="35">
        <f t="shared" si="251"/>
        <v>-1.4999999999999999E-2</v>
      </c>
      <c r="AS196" s="35">
        <f t="shared" si="252"/>
        <v>-1.4999999999999999E-2</v>
      </c>
      <c r="AT196" s="35">
        <f t="shared" si="253"/>
        <v>-1.4999999999999999E-2</v>
      </c>
      <c r="AU196" s="35">
        <f t="shared" si="254"/>
        <v>-1.4999999999999999E-2</v>
      </c>
      <c r="AV196" s="35">
        <f t="shared" si="255"/>
        <v>-1.4999999999999999E-2</v>
      </c>
      <c r="AW196" s="35">
        <f t="shared" si="256"/>
        <v>-1.4999999999999999E-2</v>
      </c>
      <c r="AX196" s="35">
        <f t="shared" si="257"/>
        <v>-1.4999999999999999E-2</v>
      </c>
      <c r="AY196" s="35">
        <f t="shared" si="258"/>
        <v>-1.4999999999999999E-2</v>
      </c>
      <c r="AZ196" s="35">
        <f t="shared" si="259"/>
        <v>-1.4999999999999999E-2</v>
      </c>
      <c r="BA196" s="35">
        <f t="shared" si="260"/>
        <v>-1.4999999999999999E-2</v>
      </c>
      <c r="BB196" s="35">
        <f t="shared" si="261"/>
        <v>-1.4999999999999999E-2</v>
      </c>
      <c r="BC196" s="35">
        <f t="shared" si="262"/>
        <v>-1.4999999999999999E-2</v>
      </c>
      <c r="BD196" s="35">
        <f t="shared" si="263"/>
        <v>-1.4999999999999999E-2</v>
      </c>
      <c r="BE196" s="35">
        <f t="shared" si="264"/>
        <v>-1.4999999999999999E-2</v>
      </c>
      <c r="BF196" s="35">
        <f t="shared" si="265"/>
        <v>-1.4999999999999999E-2</v>
      </c>
      <c r="BG196" s="35">
        <f t="shared" si="266"/>
        <v>-1.4999999999999999E-2</v>
      </c>
      <c r="BH196" s="35">
        <f t="shared" si="267"/>
        <v>-1.4999999999999999E-2</v>
      </c>
      <c r="BI196" s="35">
        <f t="shared" si="268"/>
        <v>-1.4999999999999999E-2</v>
      </c>
      <c r="BJ196" s="35">
        <f t="shared" si="269"/>
        <v>-1.4999999999999999E-2</v>
      </c>
      <c r="BK196" s="35">
        <f t="shared" si="270"/>
        <v>-1.4999999999999999E-2</v>
      </c>
      <c r="BL196" s="35">
        <f t="shared" si="271"/>
        <v>-1.4999999999999999E-2</v>
      </c>
      <c r="BM196" s="35">
        <f t="shared" si="272"/>
        <v>-1.4999999999999999E-2</v>
      </c>
      <c r="BN196" s="35">
        <f t="shared" si="273"/>
        <v>-1.4999999999999999E-2</v>
      </c>
      <c r="BO196" s="35">
        <f t="shared" si="274"/>
        <v>-1.4999999999999999E-2</v>
      </c>
      <c r="BP196" s="35">
        <f t="shared" si="275"/>
        <v>-1.4999999999999999E-2</v>
      </c>
      <c r="BQ196" s="35">
        <f t="shared" si="276"/>
        <v>-1.4999999999999999E-2</v>
      </c>
      <c r="BR196" s="35">
        <f t="shared" si="277"/>
        <v>-1.4999999999999999E-2</v>
      </c>
      <c r="BS196" s="35">
        <f t="shared" si="278"/>
        <v>-1.4999999999999999E-2</v>
      </c>
      <c r="BT196" s="35">
        <f t="shared" si="279"/>
        <v>-1.4999999999999999E-2</v>
      </c>
      <c r="BU196" s="35">
        <f t="shared" si="280"/>
        <v>-1.4999999999999999E-2</v>
      </c>
      <c r="BV196" s="35">
        <f t="shared" si="281"/>
        <v>-1.4999999999999999E-2</v>
      </c>
      <c r="BW196" s="35">
        <f t="shared" si="282"/>
        <v>-1.4999999999999999E-2</v>
      </c>
      <c r="BX196" s="35">
        <f t="shared" si="283"/>
        <v>-1.4999999999999999E-2</v>
      </c>
      <c r="BY196" s="35">
        <f t="shared" si="284"/>
        <v>-1.4999999999999999E-2</v>
      </c>
      <c r="BZ196" s="35">
        <f t="shared" si="285"/>
        <v>-1.4999999999999999E-2</v>
      </c>
      <c r="CA196" s="35">
        <f t="shared" si="286"/>
        <v>-1.4999999999999999E-2</v>
      </c>
      <c r="CB196" s="35">
        <f t="shared" si="287"/>
        <v>-1.4999999999999999E-2</v>
      </c>
      <c r="CC196" s="35">
        <f t="shared" si="288"/>
        <v>-1.4999999999999999E-2</v>
      </c>
      <c r="CD196" s="35">
        <f t="shared" si="289"/>
        <v>-1.4999999999999999E-2</v>
      </c>
      <c r="CE196" s="35">
        <f t="shared" si="290"/>
        <v>-1.4999999999999999E-2</v>
      </c>
      <c r="CF196" s="35">
        <f t="shared" si="291"/>
        <v>-1.4999999999999999E-2</v>
      </c>
      <c r="CG196" s="35">
        <f t="shared" si="292"/>
        <v>-1.4999999999999999E-2</v>
      </c>
      <c r="CH196" s="35">
        <f t="shared" si="293"/>
        <v>-1.4999999999999999E-2</v>
      </c>
      <c r="CI196" s="35">
        <f t="shared" si="294"/>
        <v>-1.4999999999999999E-2</v>
      </c>
      <c r="CJ196" s="35">
        <f t="shared" si="295"/>
        <v>-1.4999999999999999E-2</v>
      </c>
      <c r="CK196" s="35">
        <f t="shared" si="296"/>
        <v>-1.4999999999999999E-2</v>
      </c>
      <c r="CL196" s="35">
        <f t="shared" si="297"/>
        <v>-1.4999999999999999E-2</v>
      </c>
      <c r="CM196" s="35">
        <f t="shared" si="298"/>
        <v>-1.4999999999999999E-2</v>
      </c>
      <c r="CN196" s="35">
        <f t="shared" si="299"/>
        <v>-1.4999999999999999E-2</v>
      </c>
      <c r="CO196" s="35">
        <f t="shared" si="300"/>
        <v>-1.4999999999999999E-2</v>
      </c>
      <c r="CP196" s="35">
        <f t="shared" si="301"/>
        <v>-1.4999999999999999E-2</v>
      </c>
      <c r="CQ196" s="35">
        <f t="shared" si="302"/>
        <v>-1.4999999999999999E-2</v>
      </c>
      <c r="CR196" s="35">
        <f t="shared" si="303"/>
        <v>-1.4999999999999999E-2</v>
      </c>
      <c r="CS196" s="35">
        <f t="shared" si="304"/>
        <v>-1.4999999999999999E-2</v>
      </c>
      <c r="CT196" s="35">
        <f t="shared" si="305"/>
        <v>-1.4999999999999999E-2</v>
      </c>
      <c r="CU196" s="35">
        <f t="shared" si="306"/>
        <v>-1.4999999999999999E-2</v>
      </c>
      <c r="CV196" s="35">
        <f t="shared" si="307"/>
        <v>-1.4999999999999999E-2</v>
      </c>
      <c r="CW196" s="35">
        <f t="shared" si="308"/>
        <v>-1.4999999999999999E-2</v>
      </c>
      <c r="CX196" s="35">
        <f t="shared" si="309"/>
        <v>-1.4999999999999999E-2</v>
      </c>
      <c r="CY196" s="35">
        <f t="shared" si="310"/>
        <v>-1.4999999999999999E-2</v>
      </c>
      <c r="CZ196" s="35">
        <f t="shared" si="311"/>
        <v>-1.4999999999999999E-2</v>
      </c>
      <c r="DA196" s="35">
        <f t="shared" si="312"/>
        <v>-1.4999999999999999E-2</v>
      </c>
      <c r="DB196" s="2"/>
    </row>
    <row r="197" spans="5:106">
      <c r="E197" s="4">
        <f t="shared" si="213"/>
        <v>91</v>
      </c>
      <c r="F197" s="35">
        <f t="shared" si="313"/>
        <v>-1.4999999999999999E-2</v>
      </c>
      <c r="G197" s="35">
        <f t="shared" si="214"/>
        <v>-1.4999999999999999E-2</v>
      </c>
      <c r="H197" s="35">
        <f t="shared" si="215"/>
        <v>-1.4999999999999999E-2</v>
      </c>
      <c r="I197" s="35">
        <f t="shared" si="216"/>
        <v>-1.4999999999999999E-2</v>
      </c>
      <c r="J197" s="35">
        <f t="shared" si="217"/>
        <v>-1.4999999999999999E-2</v>
      </c>
      <c r="K197" s="35">
        <f t="shared" si="218"/>
        <v>-1.4999999999999999E-2</v>
      </c>
      <c r="L197" s="35">
        <f t="shared" si="219"/>
        <v>-1.4999999999999999E-2</v>
      </c>
      <c r="M197" s="35">
        <f t="shared" si="220"/>
        <v>-1.4999999999999999E-2</v>
      </c>
      <c r="N197" s="35">
        <f t="shared" si="221"/>
        <v>-1.4999999999999999E-2</v>
      </c>
      <c r="O197" s="35">
        <f t="shared" si="222"/>
        <v>-1.4999999999999999E-2</v>
      </c>
      <c r="P197" s="35">
        <f t="shared" si="223"/>
        <v>-1.4999999999999999E-2</v>
      </c>
      <c r="Q197" s="35">
        <f t="shared" si="224"/>
        <v>-1.4999999999999999E-2</v>
      </c>
      <c r="R197" s="35">
        <f t="shared" si="225"/>
        <v>-1.4999999999999999E-2</v>
      </c>
      <c r="S197" s="35">
        <f t="shared" si="226"/>
        <v>-1.4999999999999999E-2</v>
      </c>
      <c r="T197" s="35">
        <f t="shared" si="227"/>
        <v>-1.4999999999999999E-2</v>
      </c>
      <c r="U197" s="35">
        <f t="shared" si="228"/>
        <v>-1.4999999999999999E-2</v>
      </c>
      <c r="V197" s="35">
        <f t="shared" si="229"/>
        <v>-1.4999999999999999E-2</v>
      </c>
      <c r="W197" s="35">
        <f t="shared" si="230"/>
        <v>-1.4999999999999999E-2</v>
      </c>
      <c r="X197" s="35">
        <f t="shared" si="231"/>
        <v>-1.4999999999999999E-2</v>
      </c>
      <c r="Y197" s="35">
        <f t="shared" si="232"/>
        <v>-1.4999999999999999E-2</v>
      </c>
      <c r="Z197" s="35">
        <f t="shared" si="233"/>
        <v>-1.4999999999999999E-2</v>
      </c>
      <c r="AA197" s="35">
        <f t="shared" si="234"/>
        <v>-1.4999999999999999E-2</v>
      </c>
      <c r="AB197" s="35">
        <f t="shared" si="235"/>
        <v>-1.4999999999999999E-2</v>
      </c>
      <c r="AC197" s="35">
        <f t="shared" si="236"/>
        <v>-1.4999999999999999E-2</v>
      </c>
      <c r="AD197" s="35">
        <f t="shared" si="237"/>
        <v>-1.4999999999999999E-2</v>
      </c>
      <c r="AE197" s="35">
        <f t="shared" si="238"/>
        <v>-1.4999999999999999E-2</v>
      </c>
      <c r="AF197" s="35">
        <f t="shared" si="239"/>
        <v>-1.4999999999999999E-2</v>
      </c>
      <c r="AG197" s="35">
        <f t="shared" si="240"/>
        <v>-1.4999999999999999E-2</v>
      </c>
      <c r="AH197" s="35">
        <f t="shared" si="241"/>
        <v>-1.4999999999999999E-2</v>
      </c>
      <c r="AI197" s="35">
        <f t="shared" si="242"/>
        <v>-1.4999999999999999E-2</v>
      </c>
      <c r="AJ197" s="35">
        <f t="shared" si="243"/>
        <v>-1.4999999999999999E-2</v>
      </c>
      <c r="AK197" s="35">
        <f t="shared" si="244"/>
        <v>-1.4999999999999999E-2</v>
      </c>
      <c r="AL197" s="35">
        <f t="shared" si="245"/>
        <v>-1.4999999999999999E-2</v>
      </c>
      <c r="AM197" s="35">
        <f t="shared" si="246"/>
        <v>-1.4999999999999999E-2</v>
      </c>
      <c r="AN197" s="35">
        <f t="shared" si="247"/>
        <v>-1.4999999999999999E-2</v>
      </c>
      <c r="AO197" s="35">
        <f t="shared" si="248"/>
        <v>-1.4999999999999999E-2</v>
      </c>
      <c r="AP197" s="35">
        <f t="shared" si="249"/>
        <v>-1.4999999999999999E-2</v>
      </c>
      <c r="AQ197" s="35">
        <f t="shared" si="250"/>
        <v>-1.4999999999999999E-2</v>
      </c>
      <c r="AR197" s="35">
        <f t="shared" si="251"/>
        <v>-1.4999999999999999E-2</v>
      </c>
      <c r="AS197" s="35">
        <f t="shared" si="252"/>
        <v>-1.4999999999999999E-2</v>
      </c>
      <c r="AT197" s="35">
        <f t="shared" si="253"/>
        <v>-1.4999999999999999E-2</v>
      </c>
      <c r="AU197" s="35">
        <f t="shared" si="254"/>
        <v>-1.4999999999999999E-2</v>
      </c>
      <c r="AV197" s="35">
        <f t="shared" si="255"/>
        <v>-1.4999999999999999E-2</v>
      </c>
      <c r="AW197" s="35">
        <f t="shared" si="256"/>
        <v>-1.4999999999999999E-2</v>
      </c>
      <c r="AX197" s="35">
        <f t="shared" si="257"/>
        <v>-1.4999999999999999E-2</v>
      </c>
      <c r="AY197" s="35">
        <f t="shared" si="258"/>
        <v>-1.4999999999999999E-2</v>
      </c>
      <c r="AZ197" s="35">
        <f t="shared" si="259"/>
        <v>-1.4999999999999999E-2</v>
      </c>
      <c r="BA197" s="35">
        <f t="shared" si="260"/>
        <v>-1.4999999999999999E-2</v>
      </c>
      <c r="BB197" s="35">
        <f t="shared" si="261"/>
        <v>-1.4999999999999999E-2</v>
      </c>
      <c r="BC197" s="35">
        <f t="shared" si="262"/>
        <v>-1.4999999999999999E-2</v>
      </c>
      <c r="BD197" s="35">
        <f t="shared" si="263"/>
        <v>-1.4999999999999999E-2</v>
      </c>
      <c r="BE197" s="35">
        <f t="shared" si="264"/>
        <v>-1.4999999999999999E-2</v>
      </c>
      <c r="BF197" s="35">
        <f t="shared" si="265"/>
        <v>-1.4999999999999999E-2</v>
      </c>
      <c r="BG197" s="35">
        <f t="shared" si="266"/>
        <v>-1.4999999999999999E-2</v>
      </c>
      <c r="BH197" s="35">
        <f t="shared" si="267"/>
        <v>-1.4999999999999999E-2</v>
      </c>
      <c r="BI197" s="35">
        <f t="shared" si="268"/>
        <v>-1.4999999999999999E-2</v>
      </c>
      <c r="BJ197" s="35">
        <f t="shared" si="269"/>
        <v>-1.4999999999999999E-2</v>
      </c>
      <c r="BK197" s="35">
        <f t="shared" si="270"/>
        <v>-1.4999999999999999E-2</v>
      </c>
      <c r="BL197" s="35">
        <f t="shared" si="271"/>
        <v>-1.4999999999999999E-2</v>
      </c>
      <c r="BM197" s="35">
        <f t="shared" si="272"/>
        <v>-1.4999999999999999E-2</v>
      </c>
      <c r="BN197" s="35">
        <f t="shared" si="273"/>
        <v>-1.4999999999999999E-2</v>
      </c>
      <c r="BO197" s="35">
        <f t="shared" si="274"/>
        <v>-1.4999999999999999E-2</v>
      </c>
      <c r="BP197" s="35">
        <f t="shared" si="275"/>
        <v>-1.4999999999999999E-2</v>
      </c>
      <c r="BQ197" s="35">
        <f t="shared" si="276"/>
        <v>-1.4999999999999999E-2</v>
      </c>
      <c r="BR197" s="35">
        <f t="shared" si="277"/>
        <v>-1.4999999999999999E-2</v>
      </c>
      <c r="BS197" s="35">
        <f t="shared" si="278"/>
        <v>-1.4999999999999999E-2</v>
      </c>
      <c r="BT197" s="35">
        <f t="shared" si="279"/>
        <v>-1.4999999999999999E-2</v>
      </c>
      <c r="BU197" s="35">
        <f t="shared" si="280"/>
        <v>-1.4999999999999999E-2</v>
      </c>
      <c r="BV197" s="35">
        <f t="shared" si="281"/>
        <v>-1.4999999999999999E-2</v>
      </c>
      <c r="BW197" s="35">
        <f t="shared" si="282"/>
        <v>-1.4999999999999999E-2</v>
      </c>
      <c r="BX197" s="35">
        <f t="shared" si="283"/>
        <v>-1.4999999999999999E-2</v>
      </c>
      <c r="BY197" s="35">
        <f t="shared" si="284"/>
        <v>-1.4999999999999999E-2</v>
      </c>
      <c r="BZ197" s="35">
        <f t="shared" si="285"/>
        <v>-1.4999999999999999E-2</v>
      </c>
      <c r="CA197" s="35">
        <f t="shared" si="286"/>
        <v>-1.4999999999999999E-2</v>
      </c>
      <c r="CB197" s="35">
        <f t="shared" si="287"/>
        <v>-1.4999999999999999E-2</v>
      </c>
      <c r="CC197" s="35">
        <f t="shared" si="288"/>
        <v>-1.4999999999999999E-2</v>
      </c>
      <c r="CD197" s="35">
        <f t="shared" si="289"/>
        <v>-1.4999999999999999E-2</v>
      </c>
      <c r="CE197" s="35">
        <f t="shared" si="290"/>
        <v>-1.4999999999999999E-2</v>
      </c>
      <c r="CF197" s="35">
        <f t="shared" si="291"/>
        <v>-1.4999999999999999E-2</v>
      </c>
      <c r="CG197" s="35">
        <f t="shared" si="292"/>
        <v>-1.4999999999999999E-2</v>
      </c>
      <c r="CH197" s="35">
        <f t="shared" si="293"/>
        <v>-1.4999999999999999E-2</v>
      </c>
      <c r="CI197" s="35">
        <f t="shared" si="294"/>
        <v>-1.4999999999999999E-2</v>
      </c>
      <c r="CJ197" s="35">
        <f t="shared" si="295"/>
        <v>-1.4999999999999999E-2</v>
      </c>
      <c r="CK197" s="35">
        <f t="shared" si="296"/>
        <v>-1.4999999999999999E-2</v>
      </c>
      <c r="CL197" s="35">
        <f t="shared" si="297"/>
        <v>-1.4999999999999999E-2</v>
      </c>
      <c r="CM197" s="35">
        <f t="shared" si="298"/>
        <v>-1.4999999999999999E-2</v>
      </c>
      <c r="CN197" s="35">
        <f t="shared" si="299"/>
        <v>-1.4999999999999999E-2</v>
      </c>
      <c r="CO197" s="35">
        <f t="shared" si="300"/>
        <v>-1.4999999999999999E-2</v>
      </c>
      <c r="CP197" s="35">
        <f t="shared" si="301"/>
        <v>-1.4999999999999999E-2</v>
      </c>
      <c r="CQ197" s="35">
        <f t="shared" si="302"/>
        <v>-1.4999999999999999E-2</v>
      </c>
      <c r="CR197" s="35">
        <f t="shared" si="303"/>
        <v>-1.4999999999999999E-2</v>
      </c>
      <c r="CS197" s="35">
        <f t="shared" si="304"/>
        <v>-1.4999999999999999E-2</v>
      </c>
      <c r="CT197" s="35">
        <f t="shared" si="305"/>
        <v>-1.4999999999999999E-2</v>
      </c>
      <c r="CU197" s="35">
        <f t="shared" si="306"/>
        <v>-1.4999999999999999E-2</v>
      </c>
      <c r="CV197" s="35">
        <f t="shared" si="307"/>
        <v>-1.4999999999999999E-2</v>
      </c>
      <c r="CW197" s="35">
        <f t="shared" si="308"/>
        <v>-1.4999999999999999E-2</v>
      </c>
      <c r="CX197" s="35">
        <f t="shared" si="309"/>
        <v>-1.4999999999999999E-2</v>
      </c>
      <c r="CY197" s="35">
        <f t="shared" si="310"/>
        <v>-1.4999999999999999E-2</v>
      </c>
      <c r="CZ197" s="35">
        <f t="shared" si="311"/>
        <v>-1.4999999999999999E-2</v>
      </c>
      <c r="DA197" s="35">
        <f t="shared" si="312"/>
        <v>-1.4999999999999999E-2</v>
      </c>
      <c r="DB197" s="2"/>
    </row>
    <row r="198" spans="5:106">
      <c r="E198" s="4">
        <f t="shared" si="213"/>
        <v>92</v>
      </c>
      <c r="F198" s="35">
        <f t="shared" si="313"/>
        <v>-1.4999999999999999E-2</v>
      </c>
      <c r="G198" s="35">
        <f t="shared" si="214"/>
        <v>-1.4999999999999999E-2</v>
      </c>
      <c r="H198" s="35">
        <f t="shared" si="215"/>
        <v>-1.4999999999999999E-2</v>
      </c>
      <c r="I198" s="35">
        <f t="shared" si="216"/>
        <v>-1.4999999999999999E-2</v>
      </c>
      <c r="J198" s="35">
        <f t="shared" si="217"/>
        <v>-1.4999999999999999E-2</v>
      </c>
      <c r="K198" s="35">
        <f t="shared" si="218"/>
        <v>-1.4999999999999999E-2</v>
      </c>
      <c r="L198" s="35">
        <f t="shared" si="219"/>
        <v>-1.4999999999999999E-2</v>
      </c>
      <c r="M198" s="35">
        <f t="shared" si="220"/>
        <v>-1.4999999999999999E-2</v>
      </c>
      <c r="N198" s="35">
        <f t="shared" si="221"/>
        <v>-1.4999999999999999E-2</v>
      </c>
      <c r="O198" s="35">
        <f t="shared" si="222"/>
        <v>-1.4999999999999999E-2</v>
      </c>
      <c r="P198" s="35">
        <f t="shared" si="223"/>
        <v>-1.4999999999999999E-2</v>
      </c>
      <c r="Q198" s="35">
        <f t="shared" si="224"/>
        <v>-1.4999999999999999E-2</v>
      </c>
      <c r="R198" s="35">
        <f t="shared" si="225"/>
        <v>-1.4999999999999999E-2</v>
      </c>
      <c r="S198" s="35">
        <f t="shared" si="226"/>
        <v>-1.4999999999999999E-2</v>
      </c>
      <c r="T198" s="35">
        <f t="shared" si="227"/>
        <v>-1.4999999999999999E-2</v>
      </c>
      <c r="U198" s="35">
        <f t="shared" si="228"/>
        <v>-1.4999999999999999E-2</v>
      </c>
      <c r="V198" s="35">
        <f t="shared" si="229"/>
        <v>-1.4999999999999999E-2</v>
      </c>
      <c r="W198" s="35">
        <f t="shared" si="230"/>
        <v>-1.4999999999999999E-2</v>
      </c>
      <c r="X198" s="35">
        <f t="shared" si="231"/>
        <v>-1.4999999999999999E-2</v>
      </c>
      <c r="Y198" s="35">
        <f t="shared" si="232"/>
        <v>-1.4999999999999999E-2</v>
      </c>
      <c r="Z198" s="35">
        <f t="shared" si="233"/>
        <v>-1.4999999999999999E-2</v>
      </c>
      <c r="AA198" s="35">
        <f t="shared" si="234"/>
        <v>-1.4999999999999999E-2</v>
      </c>
      <c r="AB198" s="35">
        <f t="shared" si="235"/>
        <v>-1.4999999999999999E-2</v>
      </c>
      <c r="AC198" s="35">
        <f t="shared" si="236"/>
        <v>-1.4999999999999999E-2</v>
      </c>
      <c r="AD198" s="35">
        <f t="shared" si="237"/>
        <v>-1.4999999999999999E-2</v>
      </c>
      <c r="AE198" s="35">
        <f t="shared" si="238"/>
        <v>-1.4999999999999999E-2</v>
      </c>
      <c r="AF198" s="35">
        <f t="shared" si="239"/>
        <v>-1.4999999999999999E-2</v>
      </c>
      <c r="AG198" s="35">
        <f t="shared" si="240"/>
        <v>-1.4999999999999999E-2</v>
      </c>
      <c r="AH198" s="35">
        <f t="shared" si="241"/>
        <v>-1.4999999999999999E-2</v>
      </c>
      <c r="AI198" s="35">
        <f t="shared" si="242"/>
        <v>-1.4999999999999999E-2</v>
      </c>
      <c r="AJ198" s="35">
        <f t="shared" si="243"/>
        <v>-1.4999999999999999E-2</v>
      </c>
      <c r="AK198" s="35">
        <f t="shared" si="244"/>
        <v>-1.4999999999999999E-2</v>
      </c>
      <c r="AL198" s="35">
        <f t="shared" si="245"/>
        <v>-1.4999999999999999E-2</v>
      </c>
      <c r="AM198" s="35">
        <f t="shared" si="246"/>
        <v>-1.4999999999999999E-2</v>
      </c>
      <c r="AN198" s="35">
        <f t="shared" si="247"/>
        <v>-1.4999999999999999E-2</v>
      </c>
      <c r="AO198" s="35">
        <f t="shared" si="248"/>
        <v>-1.4999999999999999E-2</v>
      </c>
      <c r="AP198" s="35">
        <f t="shared" si="249"/>
        <v>-1.4999999999999999E-2</v>
      </c>
      <c r="AQ198" s="35">
        <f t="shared" si="250"/>
        <v>-1.4999999999999999E-2</v>
      </c>
      <c r="AR198" s="35">
        <f t="shared" si="251"/>
        <v>-1.4999999999999999E-2</v>
      </c>
      <c r="AS198" s="35">
        <f t="shared" si="252"/>
        <v>-1.4999999999999999E-2</v>
      </c>
      <c r="AT198" s="35">
        <f t="shared" si="253"/>
        <v>-1.4999999999999999E-2</v>
      </c>
      <c r="AU198" s="35">
        <f t="shared" si="254"/>
        <v>-1.4999999999999999E-2</v>
      </c>
      <c r="AV198" s="35">
        <f t="shared" si="255"/>
        <v>-1.4999999999999999E-2</v>
      </c>
      <c r="AW198" s="35">
        <f t="shared" si="256"/>
        <v>-1.4999999999999999E-2</v>
      </c>
      <c r="AX198" s="35">
        <f t="shared" si="257"/>
        <v>-1.4999999999999999E-2</v>
      </c>
      <c r="AY198" s="35">
        <f t="shared" si="258"/>
        <v>-1.4999999999999999E-2</v>
      </c>
      <c r="AZ198" s="35">
        <f t="shared" si="259"/>
        <v>-1.4999999999999999E-2</v>
      </c>
      <c r="BA198" s="35">
        <f t="shared" si="260"/>
        <v>-1.4999999999999999E-2</v>
      </c>
      <c r="BB198" s="35">
        <f t="shared" si="261"/>
        <v>-1.4999999999999999E-2</v>
      </c>
      <c r="BC198" s="35">
        <f t="shared" si="262"/>
        <v>-1.4999999999999999E-2</v>
      </c>
      <c r="BD198" s="35">
        <f t="shared" si="263"/>
        <v>-1.4999999999999999E-2</v>
      </c>
      <c r="BE198" s="35">
        <f t="shared" si="264"/>
        <v>-1.4999999999999999E-2</v>
      </c>
      <c r="BF198" s="35">
        <f t="shared" si="265"/>
        <v>-1.4999999999999999E-2</v>
      </c>
      <c r="BG198" s="35">
        <f t="shared" si="266"/>
        <v>-1.4999999999999999E-2</v>
      </c>
      <c r="BH198" s="35">
        <f t="shared" si="267"/>
        <v>-1.4999999999999999E-2</v>
      </c>
      <c r="BI198" s="35">
        <f t="shared" si="268"/>
        <v>-1.4999999999999999E-2</v>
      </c>
      <c r="BJ198" s="35">
        <f t="shared" si="269"/>
        <v>-1.4999999999999999E-2</v>
      </c>
      <c r="BK198" s="35">
        <f t="shared" si="270"/>
        <v>-1.4999999999999999E-2</v>
      </c>
      <c r="BL198" s="35">
        <f t="shared" si="271"/>
        <v>-1.4999999999999999E-2</v>
      </c>
      <c r="BM198" s="35">
        <f t="shared" si="272"/>
        <v>-1.4999999999999999E-2</v>
      </c>
      <c r="BN198" s="35">
        <f t="shared" si="273"/>
        <v>-1.4999999999999999E-2</v>
      </c>
      <c r="BO198" s="35">
        <f t="shared" si="274"/>
        <v>-1.4999999999999999E-2</v>
      </c>
      <c r="BP198" s="35">
        <f t="shared" si="275"/>
        <v>-1.4999999999999999E-2</v>
      </c>
      <c r="BQ198" s="35">
        <f t="shared" si="276"/>
        <v>-1.4999999999999999E-2</v>
      </c>
      <c r="BR198" s="35">
        <f t="shared" si="277"/>
        <v>-1.4999999999999999E-2</v>
      </c>
      <c r="BS198" s="35">
        <f t="shared" si="278"/>
        <v>-1.4999999999999999E-2</v>
      </c>
      <c r="BT198" s="35">
        <f t="shared" si="279"/>
        <v>-1.4999999999999999E-2</v>
      </c>
      <c r="BU198" s="35">
        <f t="shared" si="280"/>
        <v>-1.4999999999999999E-2</v>
      </c>
      <c r="BV198" s="35">
        <f t="shared" si="281"/>
        <v>-1.4999999999999999E-2</v>
      </c>
      <c r="BW198" s="35">
        <f t="shared" si="282"/>
        <v>-1.4999999999999999E-2</v>
      </c>
      <c r="BX198" s="35">
        <f t="shared" si="283"/>
        <v>-1.4999999999999999E-2</v>
      </c>
      <c r="BY198" s="35">
        <f t="shared" si="284"/>
        <v>-1.4999999999999999E-2</v>
      </c>
      <c r="BZ198" s="35">
        <f t="shared" si="285"/>
        <v>-1.4999999999999999E-2</v>
      </c>
      <c r="CA198" s="35">
        <f t="shared" si="286"/>
        <v>-1.4999999999999999E-2</v>
      </c>
      <c r="CB198" s="35">
        <f t="shared" si="287"/>
        <v>-1.4999999999999999E-2</v>
      </c>
      <c r="CC198" s="35">
        <f t="shared" si="288"/>
        <v>-1.4999999999999999E-2</v>
      </c>
      <c r="CD198" s="35">
        <f t="shared" si="289"/>
        <v>-1.4999999999999999E-2</v>
      </c>
      <c r="CE198" s="35">
        <f t="shared" si="290"/>
        <v>-1.4999999999999999E-2</v>
      </c>
      <c r="CF198" s="35">
        <f t="shared" si="291"/>
        <v>-1.4999999999999999E-2</v>
      </c>
      <c r="CG198" s="35">
        <f t="shared" si="292"/>
        <v>-1.4999999999999999E-2</v>
      </c>
      <c r="CH198" s="35">
        <f t="shared" si="293"/>
        <v>-1.4999999999999999E-2</v>
      </c>
      <c r="CI198" s="35">
        <f t="shared" si="294"/>
        <v>-1.4999999999999999E-2</v>
      </c>
      <c r="CJ198" s="35">
        <f t="shared" si="295"/>
        <v>-1.4999999999999999E-2</v>
      </c>
      <c r="CK198" s="35">
        <f t="shared" si="296"/>
        <v>-1.4999999999999999E-2</v>
      </c>
      <c r="CL198" s="35">
        <f t="shared" si="297"/>
        <v>-1.4999999999999999E-2</v>
      </c>
      <c r="CM198" s="35">
        <f t="shared" si="298"/>
        <v>-1.4999999999999999E-2</v>
      </c>
      <c r="CN198" s="35">
        <f t="shared" si="299"/>
        <v>-1.4999999999999999E-2</v>
      </c>
      <c r="CO198" s="35">
        <f t="shared" si="300"/>
        <v>-1.4999999999999999E-2</v>
      </c>
      <c r="CP198" s="35">
        <f t="shared" si="301"/>
        <v>-1.4999999999999999E-2</v>
      </c>
      <c r="CQ198" s="35">
        <f t="shared" si="302"/>
        <v>-1.4999999999999999E-2</v>
      </c>
      <c r="CR198" s="35">
        <f t="shared" si="303"/>
        <v>-1.4999999999999999E-2</v>
      </c>
      <c r="CS198" s="35">
        <f t="shared" si="304"/>
        <v>-1.4999999999999999E-2</v>
      </c>
      <c r="CT198" s="35">
        <f t="shared" si="305"/>
        <v>-1.4999999999999999E-2</v>
      </c>
      <c r="CU198" s="35">
        <f t="shared" si="306"/>
        <v>-1.4999999999999999E-2</v>
      </c>
      <c r="CV198" s="35">
        <f t="shared" si="307"/>
        <v>-1.4999999999999999E-2</v>
      </c>
      <c r="CW198" s="35">
        <f t="shared" si="308"/>
        <v>-1.4999999999999999E-2</v>
      </c>
      <c r="CX198" s="35">
        <f t="shared" si="309"/>
        <v>-1.4999999999999999E-2</v>
      </c>
      <c r="CY198" s="35">
        <f t="shared" si="310"/>
        <v>-1.4999999999999999E-2</v>
      </c>
      <c r="CZ198" s="35">
        <f t="shared" si="311"/>
        <v>-1.4999999999999999E-2</v>
      </c>
      <c r="DA198" s="35">
        <f t="shared" si="312"/>
        <v>-1.4999999999999999E-2</v>
      </c>
      <c r="DB198" s="2"/>
    </row>
    <row r="199" spans="5:106">
      <c r="E199" s="4">
        <f t="shared" si="213"/>
        <v>93</v>
      </c>
      <c r="F199" s="35">
        <f t="shared" si="313"/>
        <v>-1.4999999999999999E-2</v>
      </c>
      <c r="G199" s="35">
        <f t="shared" si="214"/>
        <v>-1.4999999999999999E-2</v>
      </c>
      <c r="H199" s="35">
        <f t="shared" si="215"/>
        <v>-1.4999999999999999E-2</v>
      </c>
      <c r="I199" s="35">
        <f t="shared" si="216"/>
        <v>-1.4999999999999999E-2</v>
      </c>
      <c r="J199" s="35">
        <f t="shared" si="217"/>
        <v>-1.4999999999999999E-2</v>
      </c>
      <c r="K199" s="35">
        <f t="shared" si="218"/>
        <v>-1.4999999999999999E-2</v>
      </c>
      <c r="L199" s="35">
        <f t="shared" si="219"/>
        <v>-1.4999999999999999E-2</v>
      </c>
      <c r="M199" s="35">
        <f t="shared" si="220"/>
        <v>-1.4999999999999999E-2</v>
      </c>
      <c r="N199" s="35">
        <f t="shared" si="221"/>
        <v>-1.4999999999999999E-2</v>
      </c>
      <c r="O199" s="35">
        <f t="shared" si="222"/>
        <v>-1.4999999999999999E-2</v>
      </c>
      <c r="P199" s="35">
        <f t="shared" si="223"/>
        <v>-1.4999999999999999E-2</v>
      </c>
      <c r="Q199" s="35">
        <f t="shared" si="224"/>
        <v>-1.4999999999999999E-2</v>
      </c>
      <c r="R199" s="35">
        <f t="shared" si="225"/>
        <v>-1.4999999999999999E-2</v>
      </c>
      <c r="S199" s="35">
        <f t="shared" si="226"/>
        <v>-1.4999999999999999E-2</v>
      </c>
      <c r="T199" s="35">
        <f t="shared" si="227"/>
        <v>-1.4999999999999999E-2</v>
      </c>
      <c r="U199" s="35">
        <f t="shared" si="228"/>
        <v>-1.4999999999999999E-2</v>
      </c>
      <c r="V199" s="35">
        <f t="shared" si="229"/>
        <v>-1.4999999999999999E-2</v>
      </c>
      <c r="W199" s="35">
        <f t="shared" si="230"/>
        <v>-1.4999999999999999E-2</v>
      </c>
      <c r="X199" s="35">
        <f t="shared" si="231"/>
        <v>-1.4999999999999999E-2</v>
      </c>
      <c r="Y199" s="35">
        <f t="shared" si="232"/>
        <v>-1.4999999999999999E-2</v>
      </c>
      <c r="Z199" s="35">
        <f t="shared" si="233"/>
        <v>-1.4999999999999999E-2</v>
      </c>
      <c r="AA199" s="35">
        <f t="shared" si="234"/>
        <v>-1.4999999999999999E-2</v>
      </c>
      <c r="AB199" s="35">
        <f t="shared" si="235"/>
        <v>-1.4999999999999999E-2</v>
      </c>
      <c r="AC199" s="35">
        <f t="shared" si="236"/>
        <v>-1.4999999999999999E-2</v>
      </c>
      <c r="AD199" s="35">
        <f t="shared" si="237"/>
        <v>-1.4999999999999999E-2</v>
      </c>
      <c r="AE199" s="35">
        <f t="shared" si="238"/>
        <v>-1.4999999999999999E-2</v>
      </c>
      <c r="AF199" s="35">
        <f t="shared" si="239"/>
        <v>-1.4999999999999999E-2</v>
      </c>
      <c r="AG199" s="35">
        <f t="shared" si="240"/>
        <v>-1.4999999999999999E-2</v>
      </c>
      <c r="AH199" s="35">
        <f t="shared" si="241"/>
        <v>-1.4999999999999999E-2</v>
      </c>
      <c r="AI199" s="35">
        <f t="shared" si="242"/>
        <v>-1.4999999999999999E-2</v>
      </c>
      <c r="AJ199" s="35">
        <f t="shared" si="243"/>
        <v>-1.4999999999999999E-2</v>
      </c>
      <c r="AK199" s="35">
        <f t="shared" si="244"/>
        <v>-1.4999999999999999E-2</v>
      </c>
      <c r="AL199" s="35">
        <f t="shared" si="245"/>
        <v>-1.4999999999999999E-2</v>
      </c>
      <c r="AM199" s="35">
        <f t="shared" si="246"/>
        <v>-1.4999999999999999E-2</v>
      </c>
      <c r="AN199" s="35">
        <f t="shared" si="247"/>
        <v>-1.4999999999999999E-2</v>
      </c>
      <c r="AO199" s="35">
        <f t="shared" si="248"/>
        <v>-1.4999999999999999E-2</v>
      </c>
      <c r="AP199" s="35">
        <f t="shared" si="249"/>
        <v>-1.4999999999999999E-2</v>
      </c>
      <c r="AQ199" s="35">
        <f t="shared" si="250"/>
        <v>-1.4999999999999999E-2</v>
      </c>
      <c r="AR199" s="35">
        <f t="shared" si="251"/>
        <v>-1.4999999999999999E-2</v>
      </c>
      <c r="AS199" s="35">
        <f t="shared" si="252"/>
        <v>-1.4999999999999999E-2</v>
      </c>
      <c r="AT199" s="35">
        <f t="shared" si="253"/>
        <v>-1.4999999999999999E-2</v>
      </c>
      <c r="AU199" s="35">
        <f t="shared" si="254"/>
        <v>-1.4999999999999999E-2</v>
      </c>
      <c r="AV199" s="35">
        <f t="shared" si="255"/>
        <v>-1.4999999999999999E-2</v>
      </c>
      <c r="AW199" s="35">
        <f t="shared" si="256"/>
        <v>-1.4999999999999999E-2</v>
      </c>
      <c r="AX199" s="35">
        <f t="shared" si="257"/>
        <v>-1.4999999999999999E-2</v>
      </c>
      <c r="AY199" s="35">
        <f t="shared" si="258"/>
        <v>-1.4999999999999999E-2</v>
      </c>
      <c r="AZ199" s="35">
        <f t="shared" si="259"/>
        <v>-1.4999999999999999E-2</v>
      </c>
      <c r="BA199" s="35">
        <f t="shared" si="260"/>
        <v>-1.4999999999999999E-2</v>
      </c>
      <c r="BB199" s="35">
        <f t="shared" si="261"/>
        <v>-1.4999999999999999E-2</v>
      </c>
      <c r="BC199" s="35">
        <f t="shared" si="262"/>
        <v>-1.4999999999999999E-2</v>
      </c>
      <c r="BD199" s="35">
        <f t="shared" si="263"/>
        <v>-1.4999999999999999E-2</v>
      </c>
      <c r="BE199" s="35">
        <f t="shared" si="264"/>
        <v>-1.4999999999999999E-2</v>
      </c>
      <c r="BF199" s="35">
        <f t="shared" si="265"/>
        <v>-1.4999999999999999E-2</v>
      </c>
      <c r="BG199" s="35">
        <f t="shared" si="266"/>
        <v>-1.4999999999999999E-2</v>
      </c>
      <c r="BH199" s="35">
        <f t="shared" si="267"/>
        <v>-1.4999999999999999E-2</v>
      </c>
      <c r="BI199" s="35">
        <f t="shared" si="268"/>
        <v>-1.4999999999999999E-2</v>
      </c>
      <c r="BJ199" s="35">
        <f t="shared" si="269"/>
        <v>-1.4999999999999999E-2</v>
      </c>
      <c r="BK199" s="35">
        <f t="shared" si="270"/>
        <v>-1.4999999999999999E-2</v>
      </c>
      <c r="BL199" s="35">
        <f t="shared" si="271"/>
        <v>-1.4999999999999999E-2</v>
      </c>
      <c r="BM199" s="35">
        <f t="shared" si="272"/>
        <v>-1.4999999999999999E-2</v>
      </c>
      <c r="BN199" s="35">
        <f t="shared" si="273"/>
        <v>-1.4999999999999999E-2</v>
      </c>
      <c r="BO199" s="35">
        <f t="shared" si="274"/>
        <v>-1.4999999999999999E-2</v>
      </c>
      <c r="BP199" s="35">
        <f t="shared" si="275"/>
        <v>-1.4999999999999999E-2</v>
      </c>
      <c r="BQ199" s="35">
        <f t="shared" si="276"/>
        <v>-1.4999999999999999E-2</v>
      </c>
      <c r="BR199" s="35">
        <f t="shared" si="277"/>
        <v>-1.4999999999999999E-2</v>
      </c>
      <c r="BS199" s="35">
        <f t="shared" si="278"/>
        <v>-1.4999999999999999E-2</v>
      </c>
      <c r="BT199" s="35">
        <f t="shared" si="279"/>
        <v>-1.4999999999999999E-2</v>
      </c>
      <c r="BU199" s="35">
        <f t="shared" si="280"/>
        <v>-1.4999999999999999E-2</v>
      </c>
      <c r="BV199" s="35">
        <f t="shared" si="281"/>
        <v>-1.4999999999999999E-2</v>
      </c>
      <c r="BW199" s="35">
        <f t="shared" si="282"/>
        <v>-1.4999999999999999E-2</v>
      </c>
      <c r="BX199" s="35">
        <f t="shared" si="283"/>
        <v>-1.4999999999999999E-2</v>
      </c>
      <c r="BY199" s="35">
        <f t="shared" si="284"/>
        <v>-1.4999999999999999E-2</v>
      </c>
      <c r="BZ199" s="35">
        <f t="shared" si="285"/>
        <v>-1.4999999999999999E-2</v>
      </c>
      <c r="CA199" s="35">
        <f t="shared" si="286"/>
        <v>-1.4999999999999999E-2</v>
      </c>
      <c r="CB199" s="35">
        <f t="shared" si="287"/>
        <v>-1.4999999999999999E-2</v>
      </c>
      <c r="CC199" s="35">
        <f t="shared" si="288"/>
        <v>-1.4999999999999999E-2</v>
      </c>
      <c r="CD199" s="35">
        <f t="shared" si="289"/>
        <v>-1.4999999999999999E-2</v>
      </c>
      <c r="CE199" s="35">
        <f t="shared" si="290"/>
        <v>-1.4999999999999999E-2</v>
      </c>
      <c r="CF199" s="35">
        <f t="shared" si="291"/>
        <v>-1.4999999999999999E-2</v>
      </c>
      <c r="CG199" s="35">
        <f t="shared" si="292"/>
        <v>-1.4999999999999999E-2</v>
      </c>
      <c r="CH199" s="35">
        <f t="shared" si="293"/>
        <v>-1.4999999999999999E-2</v>
      </c>
      <c r="CI199" s="35">
        <f t="shared" si="294"/>
        <v>-1.4999999999999999E-2</v>
      </c>
      <c r="CJ199" s="35">
        <f t="shared" si="295"/>
        <v>-1.4999999999999999E-2</v>
      </c>
      <c r="CK199" s="35">
        <f t="shared" si="296"/>
        <v>-1.4999999999999999E-2</v>
      </c>
      <c r="CL199" s="35">
        <f t="shared" si="297"/>
        <v>-1.4999999999999999E-2</v>
      </c>
      <c r="CM199" s="35">
        <f t="shared" si="298"/>
        <v>-1.4999999999999999E-2</v>
      </c>
      <c r="CN199" s="35">
        <f t="shared" si="299"/>
        <v>-1.4999999999999999E-2</v>
      </c>
      <c r="CO199" s="35">
        <f t="shared" si="300"/>
        <v>-1.4999999999999999E-2</v>
      </c>
      <c r="CP199" s="35">
        <f t="shared" si="301"/>
        <v>-1.4999999999999999E-2</v>
      </c>
      <c r="CQ199" s="35">
        <f t="shared" si="302"/>
        <v>-1.4999999999999999E-2</v>
      </c>
      <c r="CR199" s="35">
        <f t="shared" si="303"/>
        <v>-1.4999999999999999E-2</v>
      </c>
      <c r="CS199" s="35">
        <f t="shared" si="304"/>
        <v>-1.4999999999999999E-2</v>
      </c>
      <c r="CT199" s="35">
        <f t="shared" si="305"/>
        <v>-1.4999999999999999E-2</v>
      </c>
      <c r="CU199" s="35">
        <f t="shared" si="306"/>
        <v>-1.4999999999999999E-2</v>
      </c>
      <c r="CV199" s="35">
        <f t="shared" si="307"/>
        <v>-1.4999999999999999E-2</v>
      </c>
      <c r="CW199" s="35">
        <f t="shared" si="308"/>
        <v>-1.4999999999999999E-2</v>
      </c>
      <c r="CX199" s="35">
        <f t="shared" si="309"/>
        <v>-1.4999999999999999E-2</v>
      </c>
      <c r="CY199" s="35">
        <f t="shared" si="310"/>
        <v>-1.4999999999999999E-2</v>
      </c>
      <c r="CZ199" s="35">
        <f t="shared" si="311"/>
        <v>-1.4999999999999999E-2</v>
      </c>
      <c r="DA199" s="35">
        <f t="shared" si="312"/>
        <v>-1.4999999999999999E-2</v>
      </c>
      <c r="DB199" s="2"/>
    </row>
    <row r="200" spans="5:106">
      <c r="E200" s="4">
        <f t="shared" si="213"/>
        <v>94</v>
      </c>
      <c r="F200" s="35">
        <f t="shared" si="313"/>
        <v>-1.4999999999999999E-2</v>
      </c>
      <c r="G200" s="35">
        <f t="shared" si="214"/>
        <v>-1.4999999999999999E-2</v>
      </c>
      <c r="H200" s="35">
        <f t="shared" si="215"/>
        <v>-1.4999999999999999E-2</v>
      </c>
      <c r="I200" s="35">
        <f t="shared" si="216"/>
        <v>-1.4999999999999999E-2</v>
      </c>
      <c r="J200" s="35">
        <f t="shared" si="217"/>
        <v>-1.4999999999999999E-2</v>
      </c>
      <c r="K200" s="35">
        <f t="shared" si="218"/>
        <v>-1.4999999999999999E-2</v>
      </c>
      <c r="L200" s="35">
        <f t="shared" si="219"/>
        <v>-1.4999999999999999E-2</v>
      </c>
      <c r="M200" s="35">
        <f t="shared" si="220"/>
        <v>-1.4999999999999999E-2</v>
      </c>
      <c r="N200" s="35">
        <f t="shared" si="221"/>
        <v>-1.4999999999999999E-2</v>
      </c>
      <c r="O200" s="35">
        <f t="shared" si="222"/>
        <v>-1.4999999999999999E-2</v>
      </c>
      <c r="P200" s="35">
        <f t="shared" si="223"/>
        <v>-1.4999999999999999E-2</v>
      </c>
      <c r="Q200" s="35">
        <f t="shared" si="224"/>
        <v>-1.4999999999999999E-2</v>
      </c>
      <c r="R200" s="35">
        <f t="shared" si="225"/>
        <v>-1.4999999999999999E-2</v>
      </c>
      <c r="S200" s="35">
        <f t="shared" si="226"/>
        <v>-1.4999999999999999E-2</v>
      </c>
      <c r="T200" s="35">
        <f t="shared" si="227"/>
        <v>-1.4999999999999999E-2</v>
      </c>
      <c r="U200" s="35">
        <f t="shared" si="228"/>
        <v>-1.4999999999999999E-2</v>
      </c>
      <c r="V200" s="35">
        <f t="shared" si="229"/>
        <v>-1.4999999999999999E-2</v>
      </c>
      <c r="W200" s="35">
        <f t="shared" si="230"/>
        <v>-1.4999999999999999E-2</v>
      </c>
      <c r="X200" s="35">
        <f t="shared" si="231"/>
        <v>-1.4999999999999999E-2</v>
      </c>
      <c r="Y200" s="35">
        <f t="shared" si="232"/>
        <v>-1.4999999999999999E-2</v>
      </c>
      <c r="Z200" s="35">
        <f t="shared" si="233"/>
        <v>-1.4999999999999999E-2</v>
      </c>
      <c r="AA200" s="35">
        <f t="shared" si="234"/>
        <v>-1.4999999999999999E-2</v>
      </c>
      <c r="AB200" s="35">
        <f t="shared" si="235"/>
        <v>-1.4999999999999999E-2</v>
      </c>
      <c r="AC200" s="35">
        <f t="shared" si="236"/>
        <v>-1.4999999999999999E-2</v>
      </c>
      <c r="AD200" s="35">
        <f t="shared" si="237"/>
        <v>-1.4999999999999999E-2</v>
      </c>
      <c r="AE200" s="35">
        <f t="shared" si="238"/>
        <v>-1.4999999999999999E-2</v>
      </c>
      <c r="AF200" s="35">
        <f t="shared" si="239"/>
        <v>-1.4999999999999999E-2</v>
      </c>
      <c r="AG200" s="35">
        <f t="shared" si="240"/>
        <v>-1.4999999999999999E-2</v>
      </c>
      <c r="AH200" s="35">
        <f t="shared" si="241"/>
        <v>-1.4999999999999999E-2</v>
      </c>
      <c r="AI200" s="35">
        <f t="shared" si="242"/>
        <v>-1.4999999999999999E-2</v>
      </c>
      <c r="AJ200" s="35">
        <f t="shared" si="243"/>
        <v>-1.4999999999999999E-2</v>
      </c>
      <c r="AK200" s="35">
        <f t="shared" si="244"/>
        <v>-1.4999999999999999E-2</v>
      </c>
      <c r="AL200" s="35">
        <f t="shared" si="245"/>
        <v>-1.4999999999999999E-2</v>
      </c>
      <c r="AM200" s="35">
        <f t="shared" si="246"/>
        <v>-1.4999999999999999E-2</v>
      </c>
      <c r="AN200" s="35">
        <f t="shared" si="247"/>
        <v>-1.4999999999999999E-2</v>
      </c>
      <c r="AO200" s="35">
        <f t="shared" si="248"/>
        <v>-1.4999999999999999E-2</v>
      </c>
      <c r="AP200" s="35">
        <f t="shared" si="249"/>
        <v>-1.4999999999999999E-2</v>
      </c>
      <c r="AQ200" s="35">
        <f t="shared" si="250"/>
        <v>-1.4999999999999999E-2</v>
      </c>
      <c r="AR200" s="35">
        <f t="shared" si="251"/>
        <v>-1.4999999999999999E-2</v>
      </c>
      <c r="AS200" s="35">
        <f t="shared" si="252"/>
        <v>-1.4999999999999999E-2</v>
      </c>
      <c r="AT200" s="35">
        <f t="shared" si="253"/>
        <v>-1.4999999999999999E-2</v>
      </c>
      <c r="AU200" s="35">
        <f t="shared" si="254"/>
        <v>-1.4999999999999999E-2</v>
      </c>
      <c r="AV200" s="35">
        <f t="shared" si="255"/>
        <v>-1.4999999999999999E-2</v>
      </c>
      <c r="AW200" s="35">
        <f t="shared" si="256"/>
        <v>-1.4999999999999999E-2</v>
      </c>
      <c r="AX200" s="35">
        <f t="shared" si="257"/>
        <v>-1.4999999999999999E-2</v>
      </c>
      <c r="AY200" s="35">
        <f t="shared" si="258"/>
        <v>-1.4999999999999999E-2</v>
      </c>
      <c r="AZ200" s="35">
        <f t="shared" si="259"/>
        <v>-1.4999999999999999E-2</v>
      </c>
      <c r="BA200" s="35">
        <f t="shared" si="260"/>
        <v>-1.4999999999999999E-2</v>
      </c>
      <c r="BB200" s="35">
        <f t="shared" si="261"/>
        <v>-1.4999999999999999E-2</v>
      </c>
      <c r="BC200" s="35">
        <f t="shared" si="262"/>
        <v>-1.4999999999999999E-2</v>
      </c>
      <c r="BD200" s="35">
        <f t="shared" si="263"/>
        <v>-1.4999999999999999E-2</v>
      </c>
      <c r="BE200" s="35">
        <f t="shared" si="264"/>
        <v>-1.4999999999999999E-2</v>
      </c>
      <c r="BF200" s="35">
        <f t="shared" si="265"/>
        <v>-1.4999999999999999E-2</v>
      </c>
      <c r="BG200" s="35">
        <f t="shared" si="266"/>
        <v>-1.4999999999999999E-2</v>
      </c>
      <c r="BH200" s="35">
        <f t="shared" si="267"/>
        <v>-1.4999999999999999E-2</v>
      </c>
      <c r="BI200" s="35">
        <f t="shared" si="268"/>
        <v>-1.4999999999999999E-2</v>
      </c>
      <c r="BJ200" s="35">
        <f t="shared" si="269"/>
        <v>-1.4999999999999999E-2</v>
      </c>
      <c r="BK200" s="35">
        <f t="shared" si="270"/>
        <v>-1.4999999999999999E-2</v>
      </c>
      <c r="BL200" s="35">
        <f t="shared" si="271"/>
        <v>-1.4999999999999999E-2</v>
      </c>
      <c r="BM200" s="35">
        <f t="shared" si="272"/>
        <v>-1.4999999999999999E-2</v>
      </c>
      <c r="BN200" s="35">
        <f t="shared" si="273"/>
        <v>-1.4999999999999999E-2</v>
      </c>
      <c r="BO200" s="35">
        <f t="shared" si="274"/>
        <v>-1.4999999999999999E-2</v>
      </c>
      <c r="BP200" s="35">
        <f t="shared" si="275"/>
        <v>-1.4999999999999999E-2</v>
      </c>
      <c r="BQ200" s="35">
        <f t="shared" si="276"/>
        <v>-1.4999999999999999E-2</v>
      </c>
      <c r="BR200" s="35">
        <f t="shared" si="277"/>
        <v>-1.4999999999999999E-2</v>
      </c>
      <c r="BS200" s="35">
        <f t="shared" si="278"/>
        <v>-1.4999999999999999E-2</v>
      </c>
      <c r="BT200" s="35">
        <f t="shared" si="279"/>
        <v>-1.4999999999999999E-2</v>
      </c>
      <c r="BU200" s="35">
        <f t="shared" si="280"/>
        <v>-1.4999999999999999E-2</v>
      </c>
      <c r="BV200" s="35">
        <f t="shared" si="281"/>
        <v>-1.4999999999999999E-2</v>
      </c>
      <c r="BW200" s="35">
        <f t="shared" si="282"/>
        <v>-1.4999999999999999E-2</v>
      </c>
      <c r="BX200" s="35">
        <f t="shared" si="283"/>
        <v>-1.4999999999999999E-2</v>
      </c>
      <c r="BY200" s="35">
        <f t="shared" si="284"/>
        <v>-1.4999999999999999E-2</v>
      </c>
      <c r="BZ200" s="35">
        <f t="shared" si="285"/>
        <v>-1.4999999999999999E-2</v>
      </c>
      <c r="CA200" s="35">
        <f t="shared" si="286"/>
        <v>-1.4999999999999999E-2</v>
      </c>
      <c r="CB200" s="35">
        <f t="shared" si="287"/>
        <v>-1.4999999999999999E-2</v>
      </c>
      <c r="CC200" s="35">
        <f t="shared" si="288"/>
        <v>-1.4999999999999999E-2</v>
      </c>
      <c r="CD200" s="35">
        <f t="shared" si="289"/>
        <v>-1.4999999999999999E-2</v>
      </c>
      <c r="CE200" s="35">
        <f t="shared" si="290"/>
        <v>-1.4999999999999999E-2</v>
      </c>
      <c r="CF200" s="35">
        <f t="shared" si="291"/>
        <v>-1.4999999999999999E-2</v>
      </c>
      <c r="CG200" s="35">
        <f t="shared" si="292"/>
        <v>-1.4999999999999999E-2</v>
      </c>
      <c r="CH200" s="35">
        <f t="shared" si="293"/>
        <v>-1.4999999999999999E-2</v>
      </c>
      <c r="CI200" s="35">
        <f t="shared" si="294"/>
        <v>-1.4999999999999999E-2</v>
      </c>
      <c r="CJ200" s="35">
        <f t="shared" si="295"/>
        <v>-1.4999999999999999E-2</v>
      </c>
      <c r="CK200" s="35">
        <f t="shared" si="296"/>
        <v>-1.4999999999999999E-2</v>
      </c>
      <c r="CL200" s="35">
        <f t="shared" si="297"/>
        <v>-1.4999999999999999E-2</v>
      </c>
      <c r="CM200" s="35">
        <f t="shared" si="298"/>
        <v>-1.4999999999999999E-2</v>
      </c>
      <c r="CN200" s="35">
        <f t="shared" si="299"/>
        <v>-1.4999999999999999E-2</v>
      </c>
      <c r="CO200" s="35">
        <f t="shared" si="300"/>
        <v>-1.4999999999999999E-2</v>
      </c>
      <c r="CP200" s="35">
        <f t="shared" si="301"/>
        <v>-1.4999999999999999E-2</v>
      </c>
      <c r="CQ200" s="35">
        <f t="shared" si="302"/>
        <v>-1.4999999999999999E-2</v>
      </c>
      <c r="CR200" s="35">
        <f t="shared" si="303"/>
        <v>-1.4999999999999999E-2</v>
      </c>
      <c r="CS200" s="35">
        <f t="shared" si="304"/>
        <v>-1.4999999999999999E-2</v>
      </c>
      <c r="CT200" s="35">
        <f t="shared" si="305"/>
        <v>-1.4999999999999999E-2</v>
      </c>
      <c r="CU200" s="35">
        <f t="shared" si="306"/>
        <v>-1.4999999999999999E-2</v>
      </c>
      <c r="CV200" s="35">
        <f t="shared" si="307"/>
        <v>-1.4999999999999999E-2</v>
      </c>
      <c r="CW200" s="35">
        <f t="shared" si="308"/>
        <v>-1.4999999999999999E-2</v>
      </c>
      <c r="CX200" s="35">
        <f t="shared" si="309"/>
        <v>-1.4999999999999999E-2</v>
      </c>
      <c r="CY200" s="35">
        <f t="shared" si="310"/>
        <v>-1.4999999999999999E-2</v>
      </c>
      <c r="CZ200" s="35">
        <f t="shared" si="311"/>
        <v>-1.4999999999999999E-2</v>
      </c>
      <c r="DA200" s="35">
        <f t="shared" si="312"/>
        <v>-1.4999999999999999E-2</v>
      </c>
      <c r="DB200" s="2"/>
    </row>
    <row r="201" spans="5:106">
      <c r="E201" s="4">
        <f t="shared" si="213"/>
        <v>95</v>
      </c>
      <c r="F201" s="35">
        <f t="shared" si="313"/>
        <v>-1.4999999999999999E-2</v>
      </c>
      <c r="G201" s="35">
        <f t="shared" si="214"/>
        <v>-1.4999999999999999E-2</v>
      </c>
      <c r="H201" s="35">
        <f t="shared" si="215"/>
        <v>-1.4999999999999999E-2</v>
      </c>
      <c r="I201" s="35">
        <f t="shared" si="216"/>
        <v>-1.4999999999999999E-2</v>
      </c>
      <c r="J201" s="35">
        <f t="shared" si="217"/>
        <v>-1.4999999999999999E-2</v>
      </c>
      <c r="K201" s="35">
        <f t="shared" si="218"/>
        <v>-1.4999999999999999E-2</v>
      </c>
      <c r="L201" s="35">
        <f t="shared" si="219"/>
        <v>-1.4999999999999999E-2</v>
      </c>
      <c r="M201" s="35">
        <f t="shared" si="220"/>
        <v>-1.4999999999999999E-2</v>
      </c>
      <c r="N201" s="35">
        <f t="shared" si="221"/>
        <v>-1.4999999999999999E-2</v>
      </c>
      <c r="O201" s="35">
        <f t="shared" si="222"/>
        <v>-1.4999999999999999E-2</v>
      </c>
      <c r="P201" s="35">
        <f t="shared" si="223"/>
        <v>-1.4999999999999999E-2</v>
      </c>
      <c r="Q201" s="35">
        <f t="shared" si="224"/>
        <v>-1.4999999999999999E-2</v>
      </c>
      <c r="R201" s="35">
        <f t="shared" si="225"/>
        <v>-1.4999999999999999E-2</v>
      </c>
      <c r="S201" s="35">
        <f t="shared" si="226"/>
        <v>-1.4999999999999999E-2</v>
      </c>
      <c r="T201" s="35">
        <f t="shared" si="227"/>
        <v>-1.4999999999999999E-2</v>
      </c>
      <c r="U201" s="35">
        <f t="shared" si="228"/>
        <v>-1.4999999999999999E-2</v>
      </c>
      <c r="V201" s="35">
        <f t="shared" si="229"/>
        <v>-1.4999999999999999E-2</v>
      </c>
      <c r="W201" s="35">
        <f t="shared" si="230"/>
        <v>-1.4999999999999999E-2</v>
      </c>
      <c r="X201" s="35">
        <f t="shared" si="231"/>
        <v>-1.4999999999999999E-2</v>
      </c>
      <c r="Y201" s="35">
        <f t="shared" si="232"/>
        <v>-1.4999999999999999E-2</v>
      </c>
      <c r="Z201" s="35">
        <f t="shared" si="233"/>
        <v>-1.4999999999999999E-2</v>
      </c>
      <c r="AA201" s="35">
        <f t="shared" si="234"/>
        <v>-1.4999999999999999E-2</v>
      </c>
      <c r="AB201" s="35">
        <f t="shared" si="235"/>
        <v>-1.4999999999999999E-2</v>
      </c>
      <c r="AC201" s="35">
        <f t="shared" si="236"/>
        <v>-1.4999999999999999E-2</v>
      </c>
      <c r="AD201" s="35">
        <f t="shared" si="237"/>
        <v>-1.4999999999999999E-2</v>
      </c>
      <c r="AE201" s="35">
        <f t="shared" si="238"/>
        <v>-1.4999999999999999E-2</v>
      </c>
      <c r="AF201" s="35">
        <f t="shared" si="239"/>
        <v>-1.4999999999999999E-2</v>
      </c>
      <c r="AG201" s="35">
        <f t="shared" si="240"/>
        <v>-1.4999999999999999E-2</v>
      </c>
      <c r="AH201" s="35">
        <f t="shared" si="241"/>
        <v>-1.4999999999999999E-2</v>
      </c>
      <c r="AI201" s="35">
        <f t="shared" si="242"/>
        <v>-1.4999999999999999E-2</v>
      </c>
      <c r="AJ201" s="35">
        <f t="shared" si="243"/>
        <v>-1.4999999999999999E-2</v>
      </c>
      <c r="AK201" s="35">
        <f t="shared" si="244"/>
        <v>-1.4999999999999999E-2</v>
      </c>
      <c r="AL201" s="35">
        <f t="shared" si="245"/>
        <v>-1.4999999999999999E-2</v>
      </c>
      <c r="AM201" s="35">
        <f t="shared" si="246"/>
        <v>-1.4999999999999999E-2</v>
      </c>
      <c r="AN201" s="35">
        <f t="shared" si="247"/>
        <v>-1.4999999999999999E-2</v>
      </c>
      <c r="AO201" s="35">
        <f t="shared" si="248"/>
        <v>-1.4999999999999999E-2</v>
      </c>
      <c r="AP201" s="35">
        <f t="shared" si="249"/>
        <v>-1.4999999999999999E-2</v>
      </c>
      <c r="AQ201" s="35">
        <f t="shared" si="250"/>
        <v>-1.4999999999999999E-2</v>
      </c>
      <c r="AR201" s="35">
        <f t="shared" si="251"/>
        <v>-1.4999999999999999E-2</v>
      </c>
      <c r="AS201" s="35">
        <f t="shared" si="252"/>
        <v>-1.4999999999999999E-2</v>
      </c>
      <c r="AT201" s="35">
        <f t="shared" si="253"/>
        <v>-1.4999999999999999E-2</v>
      </c>
      <c r="AU201" s="35">
        <f t="shared" si="254"/>
        <v>-1.4999999999999999E-2</v>
      </c>
      <c r="AV201" s="35">
        <f t="shared" si="255"/>
        <v>-1.4999999999999999E-2</v>
      </c>
      <c r="AW201" s="35">
        <f t="shared" si="256"/>
        <v>-1.4999999999999999E-2</v>
      </c>
      <c r="AX201" s="35">
        <f t="shared" si="257"/>
        <v>-1.4999999999999999E-2</v>
      </c>
      <c r="AY201" s="35">
        <f t="shared" si="258"/>
        <v>-1.4999999999999999E-2</v>
      </c>
      <c r="AZ201" s="35">
        <f t="shared" si="259"/>
        <v>-1.4999999999999999E-2</v>
      </c>
      <c r="BA201" s="35">
        <f t="shared" si="260"/>
        <v>-1.4999999999999999E-2</v>
      </c>
      <c r="BB201" s="35">
        <f t="shared" si="261"/>
        <v>-1.4999999999999999E-2</v>
      </c>
      <c r="BC201" s="35">
        <f t="shared" si="262"/>
        <v>-1.4999999999999999E-2</v>
      </c>
      <c r="BD201" s="35">
        <f t="shared" si="263"/>
        <v>-1.4999999999999999E-2</v>
      </c>
      <c r="BE201" s="35">
        <f t="shared" si="264"/>
        <v>-1.4999999999999999E-2</v>
      </c>
      <c r="BF201" s="35">
        <f t="shared" si="265"/>
        <v>-1.4999999999999999E-2</v>
      </c>
      <c r="BG201" s="35">
        <f t="shared" si="266"/>
        <v>-1.4999999999999999E-2</v>
      </c>
      <c r="BH201" s="35">
        <f t="shared" si="267"/>
        <v>-1.4999999999999999E-2</v>
      </c>
      <c r="BI201" s="35">
        <f t="shared" si="268"/>
        <v>-1.4999999999999999E-2</v>
      </c>
      <c r="BJ201" s="35">
        <f t="shared" si="269"/>
        <v>-1.4999999999999999E-2</v>
      </c>
      <c r="BK201" s="35">
        <f t="shared" si="270"/>
        <v>-1.4999999999999999E-2</v>
      </c>
      <c r="BL201" s="35">
        <f t="shared" si="271"/>
        <v>-1.4999999999999999E-2</v>
      </c>
      <c r="BM201" s="35">
        <f t="shared" si="272"/>
        <v>-1.4999999999999999E-2</v>
      </c>
      <c r="BN201" s="35">
        <f t="shared" si="273"/>
        <v>-1.4999999999999999E-2</v>
      </c>
      <c r="BO201" s="35">
        <f t="shared" si="274"/>
        <v>-1.4999999999999999E-2</v>
      </c>
      <c r="BP201" s="35">
        <f t="shared" si="275"/>
        <v>-1.4999999999999999E-2</v>
      </c>
      <c r="BQ201" s="35">
        <f t="shared" si="276"/>
        <v>-1.4999999999999999E-2</v>
      </c>
      <c r="BR201" s="35">
        <f t="shared" si="277"/>
        <v>-1.4999999999999999E-2</v>
      </c>
      <c r="BS201" s="35">
        <f t="shared" si="278"/>
        <v>-1.4999999999999999E-2</v>
      </c>
      <c r="BT201" s="35">
        <f t="shared" si="279"/>
        <v>-1.4999999999999999E-2</v>
      </c>
      <c r="BU201" s="35">
        <f t="shared" si="280"/>
        <v>-1.4999999999999999E-2</v>
      </c>
      <c r="BV201" s="35">
        <f t="shared" si="281"/>
        <v>-1.4999999999999999E-2</v>
      </c>
      <c r="BW201" s="35">
        <f t="shared" si="282"/>
        <v>-1.4999999999999999E-2</v>
      </c>
      <c r="BX201" s="35">
        <f t="shared" si="283"/>
        <v>-1.4999999999999999E-2</v>
      </c>
      <c r="BY201" s="35">
        <f t="shared" si="284"/>
        <v>-1.4999999999999999E-2</v>
      </c>
      <c r="BZ201" s="35">
        <f t="shared" si="285"/>
        <v>-1.4999999999999999E-2</v>
      </c>
      <c r="CA201" s="35">
        <f t="shared" si="286"/>
        <v>-1.4999999999999999E-2</v>
      </c>
      <c r="CB201" s="35">
        <f t="shared" si="287"/>
        <v>-1.4999999999999999E-2</v>
      </c>
      <c r="CC201" s="35">
        <f t="shared" si="288"/>
        <v>-1.4999999999999999E-2</v>
      </c>
      <c r="CD201" s="35">
        <f t="shared" si="289"/>
        <v>-1.4999999999999999E-2</v>
      </c>
      <c r="CE201" s="35">
        <f t="shared" si="290"/>
        <v>-1.4999999999999999E-2</v>
      </c>
      <c r="CF201" s="35">
        <f t="shared" si="291"/>
        <v>-1.4999999999999999E-2</v>
      </c>
      <c r="CG201" s="35">
        <f t="shared" si="292"/>
        <v>-1.4999999999999999E-2</v>
      </c>
      <c r="CH201" s="35">
        <f t="shared" si="293"/>
        <v>-1.4999999999999999E-2</v>
      </c>
      <c r="CI201" s="35">
        <f t="shared" si="294"/>
        <v>-1.4999999999999999E-2</v>
      </c>
      <c r="CJ201" s="35">
        <f t="shared" si="295"/>
        <v>-1.4999999999999999E-2</v>
      </c>
      <c r="CK201" s="35">
        <f t="shared" si="296"/>
        <v>-1.4999999999999999E-2</v>
      </c>
      <c r="CL201" s="35">
        <f t="shared" si="297"/>
        <v>-1.4999999999999999E-2</v>
      </c>
      <c r="CM201" s="35">
        <f t="shared" si="298"/>
        <v>-1.4999999999999999E-2</v>
      </c>
      <c r="CN201" s="35">
        <f t="shared" si="299"/>
        <v>-1.4999999999999999E-2</v>
      </c>
      <c r="CO201" s="35">
        <f t="shared" si="300"/>
        <v>-1.4999999999999999E-2</v>
      </c>
      <c r="CP201" s="35">
        <f t="shared" si="301"/>
        <v>-1.4999999999999999E-2</v>
      </c>
      <c r="CQ201" s="35">
        <f t="shared" si="302"/>
        <v>-1.4999999999999999E-2</v>
      </c>
      <c r="CR201" s="35">
        <f t="shared" si="303"/>
        <v>-1.4999999999999999E-2</v>
      </c>
      <c r="CS201" s="35">
        <f t="shared" si="304"/>
        <v>-1.4999999999999999E-2</v>
      </c>
      <c r="CT201" s="35">
        <f t="shared" si="305"/>
        <v>-1.4999999999999999E-2</v>
      </c>
      <c r="CU201" s="35">
        <f t="shared" si="306"/>
        <v>-1.4999999999999999E-2</v>
      </c>
      <c r="CV201" s="35">
        <f t="shared" si="307"/>
        <v>-1.4999999999999999E-2</v>
      </c>
      <c r="CW201" s="35">
        <f t="shared" si="308"/>
        <v>-1.4999999999999999E-2</v>
      </c>
      <c r="CX201" s="35">
        <f t="shared" si="309"/>
        <v>-1.4999999999999999E-2</v>
      </c>
      <c r="CY201" s="35">
        <f t="shared" si="310"/>
        <v>-1.4999999999999999E-2</v>
      </c>
      <c r="CZ201" s="35">
        <f t="shared" si="311"/>
        <v>-1.4999999999999999E-2</v>
      </c>
      <c r="DA201" s="35">
        <f t="shared" si="312"/>
        <v>-1.4999999999999999E-2</v>
      </c>
      <c r="DB201" s="2"/>
    </row>
    <row r="202" spans="5:106">
      <c r="E202" s="4">
        <f t="shared" si="213"/>
        <v>96</v>
      </c>
      <c r="F202" s="35">
        <f t="shared" si="313"/>
        <v>-1.4999999999999999E-2</v>
      </c>
      <c r="G202" s="35">
        <f t="shared" si="214"/>
        <v>-1.4999999999999999E-2</v>
      </c>
      <c r="H202" s="35">
        <f t="shared" si="215"/>
        <v>-1.4999999999999999E-2</v>
      </c>
      <c r="I202" s="35">
        <f t="shared" si="216"/>
        <v>-1.4999999999999999E-2</v>
      </c>
      <c r="J202" s="35">
        <f t="shared" si="217"/>
        <v>-1.4999999999999999E-2</v>
      </c>
      <c r="K202" s="35">
        <f t="shared" si="218"/>
        <v>-1.4999999999999999E-2</v>
      </c>
      <c r="L202" s="35">
        <f t="shared" si="219"/>
        <v>-1.4999999999999999E-2</v>
      </c>
      <c r="M202" s="35">
        <f t="shared" si="220"/>
        <v>-1.4999999999999999E-2</v>
      </c>
      <c r="N202" s="35">
        <f t="shared" si="221"/>
        <v>-1.4999999999999999E-2</v>
      </c>
      <c r="O202" s="35">
        <f t="shared" si="222"/>
        <v>-1.4999999999999999E-2</v>
      </c>
      <c r="P202" s="35">
        <f t="shared" si="223"/>
        <v>-1.4999999999999999E-2</v>
      </c>
      <c r="Q202" s="35">
        <f t="shared" si="224"/>
        <v>-1.4999999999999999E-2</v>
      </c>
      <c r="R202" s="35">
        <f t="shared" si="225"/>
        <v>-1.4999999999999999E-2</v>
      </c>
      <c r="S202" s="35">
        <f t="shared" si="226"/>
        <v>-1.4999999999999999E-2</v>
      </c>
      <c r="T202" s="35">
        <f t="shared" si="227"/>
        <v>-1.4999999999999999E-2</v>
      </c>
      <c r="U202" s="35">
        <f t="shared" si="228"/>
        <v>-1.4999999999999999E-2</v>
      </c>
      <c r="V202" s="35">
        <f t="shared" si="229"/>
        <v>-1.4999999999999999E-2</v>
      </c>
      <c r="W202" s="35">
        <f t="shared" si="230"/>
        <v>-1.4999999999999999E-2</v>
      </c>
      <c r="X202" s="35">
        <f t="shared" si="231"/>
        <v>-1.4999999999999999E-2</v>
      </c>
      <c r="Y202" s="35">
        <f t="shared" si="232"/>
        <v>-1.4999999999999999E-2</v>
      </c>
      <c r="Z202" s="35">
        <f t="shared" si="233"/>
        <v>-1.4999999999999999E-2</v>
      </c>
      <c r="AA202" s="35">
        <f t="shared" si="234"/>
        <v>-1.4999999999999999E-2</v>
      </c>
      <c r="AB202" s="35">
        <f t="shared" si="235"/>
        <v>-1.4999999999999999E-2</v>
      </c>
      <c r="AC202" s="35">
        <f t="shared" si="236"/>
        <v>-1.4999999999999999E-2</v>
      </c>
      <c r="AD202" s="35">
        <f t="shared" si="237"/>
        <v>-1.4999999999999999E-2</v>
      </c>
      <c r="AE202" s="35">
        <f t="shared" si="238"/>
        <v>-1.4999999999999999E-2</v>
      </c>
      <c r="AF202" s="35">
        <f t="shared" si="239"/>
        <v>-1.4999999999999999E-2</v>
      </c>
      <c r="AG202" s="35">
        <f t="shared" si="240"/>
        <v>-1.4999999999999999E-2</v>
      </c>
      <c r="AH202" s="35">
        <f t="shared" si="241"/>
        <v>-1.4999999999999999E-2</v>
      </c>
      <c r="AI202" s="35">
        <f t="shared" si="242"/>
        <v>-1.4999999999999999E-2</v>
      </c>
      <c r="AJ202" s="35">
        <f t="shared" si="243"/>
        <v>-1.4999999999999999E-2</v>
      </c>
      <c r="AK202" s="35">
        <f t="shared" si="244"/>
        <v>-1.4999999999999999E-2</v>
      </c>
      <c r="AL202" s="35">
        <f t="shared" si="245"/>
        <v>-1.4999999999999999E-2</v>
      </c>
      <c r="AM202" s="35">
        <f t="shared" si="246"/>
        <v>-1.4999999999999999E-2</v>
      </c>
      <c r="AN202" s="35">
        <f t="shared" si="247"/>
        <v>-1.4999999999999999E-2</v>
      </c>
      <c r="AO202" s="35">
        <f t="shared" si="248"/>
        <v>-1.4999999999999999E-2</v>
      </c>
      <c r="AP202" s="35">
        <f t="shared" si="249"/>
        <v>-1.4999999999999999E-2</v>
      </c>
      <c r="AQ202" s="35">
        <f t="shared" si="250"/>
        <v>-1.4999999999999999E-2</v>
      </c>
      <c r="AR202" s="35">
        <f t="shared" si="251"/>
        <v>-1.4999999999999999E-2</v>
      </c>
      <c r="AS202" s="35">
        <f t="shared" si="252"/>
        <v>-1.4999999999999999E-2</v>
      </c>
      <c r="AT202" s="35">
        <f t="shared" si="253"/>
        <v>-1.4999999999999999E-2</v>
      </c>
      <c r="AU202" s="35">
        <f t="shared" si="254"/>
        <v>-1.4999999999999999E-2</v>
      </c>
      <c r="AV202" s="35">
        <f t="shared" si="255"/>
        <v>-1.4999999999999999E-2</v>
      </c>
      <c r="AW202" s="35">
        <f t="shared" si="256"/>
        <v>-1.4999999999999999E-2</v>
      </c>
      <c r="AX202" s="35">
        <f t="shared" si="257"/>
        <v>-1.4999999999999999E-2</v>
      </c>
      <c r="AY202" s="35">
        <f t="shared" si="258"/>
        <v>-1.4999999999999999E-2</v>
      </c>
      <c r="AZ202" s="35">
        <f t="shared" si="259"/>
        <v>-1.4999999999999999E-2</v>
      </c>
      <c r="BA202" s="35">
        <f t="shared" si="260"/>
        <v>-1.4999999999999999E-2</v>
      </c>
      <c r="BB202" s="35">
        <f t="shared" si="261"/>
        <v>-1.4999999999999999E-2</v>
      </c>
      <c r="BC202" s="35">
        <f t="shared" si="262"/>
        <v>-1.4999999999999999E-2</v>
      </c>
      <c r="BD202" s="35">
        <f t="shared" si="263"/>
        <v>-1.4999999999999999E-2</v>
      </c>
      <c r="BE202" s="35">
        <f t="shared" si="264"/>
        <v>-1.4999999999999999E-2</v>
      </c>
      <c r="BF202" s="35">
        <f t="shared" si="265"/>
        <v>-1.4999999999999999E-2</v>
      </c>
      <c r="BG202" s="35">
        <f t="shared" si="266"/>
        <v>-1.4999999999999999E-2</v>
      </c>
      <c r="BH202" s="35">
        <f t="shared" si="267"/>
        <v>-1.4999999999999999E-2</v>
      </c>
      <c r="BI202" s="35">
        <f t="shared" si="268"/>
        <v>-1.4999999999999999E-2</v>
      </c>
      <c r="BJ202" s="35">
        <f t="shared" si="269"/>
        <v>-1.4999999999999999E-2</v>
      </c>
      <c r="BK202" s="35">
        <f t="shared" si="270"/>
        <v>-1.4999999999999999E-2</v>
      </c>
      <c r="BL202" s="35">
        <f t="shared" si="271"/>
        <v>-1.4999999999999999E-2</v>
      </c>
      <c r="BM202" s="35">
        <f t="shared" si="272"/>
        <v>-1.4999999999999999E-2</v>
      </c>
      <c r="BN202" s="35">
        <f t="shared" si="273"/>
        <v>-1.4999999999999999E-2</v>
      </c>
      <c r="BO202" s="35">
        <f t="shared" si="274"/>
        <v>-1.4999999999999999E-2</v>
      </c>
      <c r="BP202" s="35">
        <f t="shared" si="275"/>
        <v>-1.4999999999999999E-2</v>
      </c>
      <c r="BQ202" s="35">
        <f t="shared" si="276"/>
        <v>-1.4999999999999999E-2</v>
      </c>
      <c r="BR202" s="35">
        <f t="shared" si="277"/>
        <v>-1.4999999999999999E-2</v>
      </c>
      <c r="BS202" s="35">
        <f t="shared" si="278"/>
        <v>-1.4999999999999999E-2</v>
      </c>
      <c r="BT202" s="35">
        <f t="shared" si="279"/>
        <v>-1.4999999999999999E-2</v>
      </c>
      <c r="BU202" s="35">
        <f t="shared" si="280"/>
        <v>-1.4999999999999999E-2</v>
      </c>
      <c r="BV202" s="35">
        <f t="shared" si="281"/>
        <v>-1.4999999999999999E-2</v>
      </c>
      <c r="BW202" s="35">
        <f t="shared" si="282"/>
        <v>-1.4999999999999999E-2</v>
      </c>
      <c r="BX202" s="35">
        <f t="shared" si="283"/>
        <v>-1.4999999999999999E-2</v>
      </c>
      <c r="BY202" s="35">
        <f t="shared" si="284"/>
        <v>-1.4999999999999999E-2</v>
      </c>
      <c r="BZ202" s="35">
        <f t="shared" si="285"/>
        <v>-1.4999999999999999E-2</v>
      </c>
      <c r="CA202" s="35">
        <f t="shared" si="286"/>
        <v>-1.4999999999999999E-2</v>
      </c>
      <c r="CB202" s="35">
        <f t="shared" si="287"/>
        <v>-1.4999999999999999E-2</v>
      </c>
      <c r="CC202" s="35">
        <f t="shared" si="288"/>
        <v>-1.4999999999999999E-2</v>
      </c>
      <c r="CD202" s="35">
        <f t="shared" si="289"/>
        <v>-1.4999999999999999E-2</v>
      </c>
      <c r="CE202" s="35">
        <f t="shared" si="290"/>
        <v>-1.4999999999999999E-2</v>
      </c>
      <c r="CF202" s="35">
        <f t="shared" si="291"/>
        <v>-1.4999999999999999E-2</v>
      </c>
      <c r="CG202" s="35">
        <f t="shared" si="292"/>
        <v>-1.4999999999999999E-2</v>
      </c>
      <c r="CH202" s="35">
        <f t="shared" si="293"/>
        <v>-1.4999999999999999E-2</v>
      </c>
      <c r="CI202" s="35">
        <f t="shared" si="294"/>
        <v>-1.4999999999999999E-2</v>
      </c>
      <c r="CJ202" s="35">
        <f t="shared" si="295"/>
        <v>-1.4999999999999999E-2</v>
      </c>
      <c r="CK202" s="35">
        <f t="shared" si="296"/>
        <v>-1.4999999999999999E-2</v>
      </c>
      <c r="CL202" s="35">
        <f t="shared" si="297"/>
        <v>-1.4999999999999999E-2</v>
      </c>
      <c r="CM202" s="35">
        <f t="shared" si="298"/>
        <v>-1.4999999999999999E-2</v>
      </c>
      <c r="CN202" s="35">
        <f t="shared" si="299"/>
        <v>-1.4999999999999999E-2</v>
      </c>
      <c r="CO202" s="35">
        <f t="shared" si="300"/>
        <v>-1.4999999999999999E-2</v>
      </c>
      <c r="CP202" s="35">
        <f t="shared" si="301"/>
        <v>-1.4999999999999999E-2</v>
      </c>
      <c r="CQ202" s="35">
        <f t="shared" si="302"/>
        <v>-1.4999999999999999E-2</v>
      </c>
      <c r="CR202" s="35">
        <f t="shared" si="303"/>
        <v>-1.4999999999999999E-2</v>
      </c>
      <c r="CS202" s="35">
        <f t="shared" si="304"/>
        <v>-1.4999999999999999E-2</v>
      </c>
      <c r="CT202" s="35">
        <f t="shared" si="305"/>
        <v>-1.4999999999999999E-2</v>
      </c>
      <c r="CU202" s="35">
        <f t="shared" si="306"/>
        <v>-1.4999999999999999E-2</v>
      </c>
      <c r="CV202" s="35">
        <f t="shared" si="307"/>
        <v>-1.4999999999999999E-2</v>
      </c>
      <c r="CW202" s="35">
        <f t="shared" si="308"/>
        <v>-1.4999999999999999E-2</v>
      </c>
      <c r="CX202" s="35">
        <f t="shared" si="309"/>
        <v>-1.4999999999999999E-2</v>
      </c>
      <c r="CY202" s="35">
        <f t="shared" si="310"/>
        <v>-1.4999999999999999E-2</v>
      </c>
      <c r="CZ202" s="35">
        <f t="shared" si="311"/>
        <v>-1.4999999999999999E-2</v>
      </c>
      <c r="DA202" s="35">
        <f t="shared" si="312"/>
        <v>-1.4999999999999999E-2</v>
      </c>
      <c r="DB202" s="2"/>
    </row>
    <row r="203" spans="5:106">
      <c r="E203" s="4">
        <f t="shared" si="213"/>
        <v>97</v>
      </c>
      <c r="F203" s="35">
        <f t="shared" si="313"/>
        <v>-1.4999999999999999E-2</v>
      </c>
      <c r="G203" s="35">
        <f t="shared" si="214"/>
        <v>-1.4999999999999999E-2</v>
      </c>
      <c r="H203" s="35">
        <f t="shared" si="215"/>
        <v>-1.4999999999999999E-2</v>
      </c>
      <c r="I203" s="35">
        <f t="shared" si="216"/>
        <v>-1.4999999999999999E-2</v>
      </c>
      <c r="J203" s="35">
        <f t="shared" si="217"/>
        <v>-1.4999999999999999E-2</v>
      </c>
      <c r="K203" s="35">
        <f t="shared" si="218"/>
        <v>-1.4999999999999999E-2</v>
      </c>
      <c r="L203" s="35">
        <f t="shared" si="219"/>
        <v>-1.4999999999999999E-2</v>
      </c>
      <c r="M203" s="35">
        <f t="shared" si="220"/>
        <v>-1.4999999999999999E-2</v>
      </c>
      <c r="N203" s="35">
        <f t="shared" si="221"/>
        <v>-1.4999999999999999E-2</v>
      </c>
      <c r="O203" s="35">
        <f t="shared" si="222"/>
        <v>-1.4999999999999999E-2</v>
      </c>
      <c r="P203" s="35">
        <f t="shared" si="223"/>
        <v>-1.4999999999999999E-2</v>
      </c>
      <c r="Q203" s="35">
        <f t="shared" si="224"/>
        <v>-1.4999999999999999E-2</v>
      </c>
      <c r="R203" s="35">
        <f t="shared" si="225"/>
        <v>-1.4999999999999999E-2</v>
      </c>
      <c r="S203" s="35">
        <f t="shared" si="226"/>
        <v>-1.4999999999999999E-2</v>
      </c>
      <c r="T203" s="35">
        <f t="shared" si="227"/>
        <v>-1.4999999999999999E-2</v>
      </c>
      <c r="U203" s="35">
        <f t="shared" si="228"/>
        <v>-1.4999999999999999E-2</v>
      </c>
      <c r="V203" s="35">
        <f t="shared" si="229"/>
        <v>-1.4999999999999999E-2</v>
      </c>
      <c r="W203" s="35">
        <f t="shared" si="230"/>
        <v>-1.4999999999999999E-2</v>
      </c>
      <c r="X203" s="35">
        <f t="shared" si="231"/>
        <v>-1.4999999999999999E-2</v>
      </c>
      <c r="Y203" s="35">
        <f t="shared" si="232"/>
        <v>-1.4999999999999999E-2</v>
      </c>
      <c r="Z203" s="35">
        <f t="shared" si="233"/>
        <v>-1.4999999999999999E-2</v>
      </c>
      <c r="AA203" s="35">
        <f t="shared" si="234"/>
        <v>-1.4999999999999999E-2</v>
      </c>
      <c r="AB203" s="35">
        <f t="shared" si="235"/>
        <v>-1.4999999999999999E-2</v>
      </c>
      <c r="AC203" s="35">
        <f t="shared" si="236"/>
        <v>-1.4999999999999999E-2</v>
      </c>
      <c r="AD203" s="35">
        <f t="shared" si="237"/>
        <v>-1.4999999999999999E-2</v>
      </c>
      <c r="AE203" s="35">
        <f t="shared" si="238"/>
        <v>-1.4999999999999999E-2</v>
      </c>
      <c r="AF203" s="35">
        <f t="shared" si="239"/>
        <v>-1.4999999999999999E-2</v>
      </c>
      <c r="AG203" s="35">
        <f t="shared" si="240"/>
        <v>-1.4999999999999999E-2</v>
      </c>
      <c r="AH203" s="35">
        <f t="shared" si="241"/>
        <v>-1.4999999999999999E-2</v>
      </c>
      <c r="AI203" s="35">
        <f t="shared" si="242"/>
        <v>-1.4999999999999999E-2</v>
      </c>
      <c r="AJ203" s="35">
        <f t="shared" si="243"/>
        <v>-1.4999999999999999E-2</v>
      </c>
      <c r="AK203" s="35">
        <f t="shared" si="244"/>
        <v>-1.4999999999999999E-2</v>
      </c>
      <c r="AL203" s="35">
        <f t="shared" si="245"/>
        <v>-1.4999999999999999E-2</v>
      </c>
      <c r="AM203" s="35">
        <f t="shared" si="246"/>
        <v>-1.4999999999999999E-2</v>
      </c>
      <c r="AN203" s="35">
        <f t="shared" si="247"/>
        <v>-1.4999999999999999E-2</v>
      </c>
      <c r="AO203" s="35">
        <f t="shared" si="248"/>
        <v>-1.4999999999999999E-2</v>
      </c>
      <c r="AP203" s="35">
        <f t="shared" si="249"/>
        <v>-1.4999999999999999E-2</v>
      </c>
      <c r="AQ203" s="35">
        <f t="shared" si="250"/>
        <v>-1.4999999999999999E-2</v>
      </c>
      <c r="AR203" s="35">
        <f t="shared" si="251"/>
        <v>-1.4999999999999999E-2</v>
      </c>
      <c r="AS203" s="35">
        <f t="shared" si="252"/>
        <v>-1.4999999999999999E-2</v>
      </c>
      <c r="AT203" s="35">
        <f t="shared" si="253"/>
        <v>-1.4999999999999999E-2</v>
      </c>
      <c r="AU203" s="35">
        <f t="shared" si="254"/>
        <v>-1.4999999999999999E-2</v>
      </c>
      <c r="AV203" s="35">
        <f t="shared" si="255"/>
        <v>-1.4999999999999999E-2</v>
      </c>
      <c r="AW203" s="35">
        <f t="shared" si="256"/>
        <v>-1.4999999999999999E-2</v>
      </c>
      <c r="AX203" s="35">
        <f t="shared" si="257"/>
        <v>-1.4999999999999999E-2</v>
      </c>
      <c r="AY203" s="35">
        <f t="shared" si="258"/>
        <v>-1.4999999999999999E-2</v>
      </c>
      <c r="AZ203" s="35">
        <f t="shared" si="259"/>
        <v>-1.4999999999999999E-2</v>
      </c>
      <c r="BA203" s="35">
        <f t="shared" si="260"/>
        <v>-1.4999999999999999E-2</v>
      </c>
      <c r="BB203" s="35">
        <f t="shared" si="261"/>
        <v>-1.4999999999999999E-2</v>
      </c>
      <c r="BC203" s="35">
        <f t="shared" si="262"/>
        <v>-1.4999999999999999E-2</v>
      </c>
      <c r="BD203" s="35">
        <f t="shared" si="263"/>
        <v>-1.4999999999999999E-2</v>
      </c>
      <c r="BE203" s="35">
        <f t="shared" si="264"/>
        <v>-1.4999999999999999E-2</v>
      </c>
      <c r="BF203" s="35">
        <f t="shared" si="265"/>
        <v>-1.4999999999999999E-2</v>
      </c>
      <c r="BG203" s="35">
        <f t="shared" si="266"/>
        <v>-1.4999999999999999E-2</v>
      </c>
      <c r="BH203" s="35">
        <f t="shared" si="267"/>
        <v>-1.4999999999999999E-2</v>
      </c>
      <c r="BI203" s="35">
        <f t="shared" si="268"/>
        <v>-1.4999999999999999E-2</v>
      </c>
      <c r="BJ203" s="35">
        <f t="shared" si="269"/>
        <v>-1.4999999999999999E-2</v>
      </c>
      <c r="BK203" s="35">
        <f t="shared" si="270"/>
        <v>-1.4999999999999999E-2</v>
      </c>
      <c r="BL203" s="35">
        <f t="shared" si="271"/>
        <v>-1.4999999999999999E-2</v>
      </c>
      <c r="BM203" s="35">
        <f t="shared" si="272"/>
        <v>-1.4999999999999999E-2</v>
      </c>
      <c r="BN203" s="35">
        <f t="shared" si="273"/>
        <v>-1.4999999999999999E-2</v>
      </c>
      <c r="BO203" s="35">
        <f t="shared" si="274"/>
        <v>-1.4999999999999999E-2</v>
      </c>
      <c r="BP203" s="35">
        <f t="shared" si="275"/>
        <v>-1.4999999999999999E-2</v>
      </c>
      <c r="BQ203" s="35">
        <f t="shared" si="276"/>
        <v>-1.4999999999999999E-2</v>
      </c>
      <c r="BR203" s="35">
        <f t="shared" si="277"/>
        <v>-1.4999999999999999E-2</v>
      </c>
      <c r="BS203" s="35">
        <f t="shared" si="278"/>
        <v>-1.4999999999999999E-2</v>
      </c>
      <c r="BT203" s="35">
        <f t="shared" si="279"/>
        <v>-1.4999999999999999E-2</v>
      </c>
      <c r="BU203" s="35">
        <f t="shared" si="280"/>
        <v>-1.4999999999999999E-2</v>
      </c>
      <c r="BV203" s="35">
        <f t="shared" si="281"/>
        <v>-1.4999999999999999E-2</v>
      </c>
      <c r="BW203" s="35">
        <f t="shared" si="282"/>
        <v>-1.4999999999999999E-2</v>
      </c>
      <c r="BX203" s="35">
        <f t="shared" si="283"/>
        <v>-1.4999999999999999E-2</v>
      </c>
      <c r="BY203" s="35">
        <f t="shared" si="284"/>
        <v>-1.4999999999999999E-2</v>
      </c>
      <c r="BZ203" s="35">
        <f t="shared" si="285"/>
        <v>-1.4999999999999999E-2</v>
      </c>
      <c r="CA203" s="35">
        <f t="shared" si="286"/>
        <v>-1.4999999999999999E-2</v>
      </c>
      <c r="CB203" s="35">
        <f t="shared" si="287"/>
        <v>-1.4999999999999999E-2</v>
      </c>
      <c r="CC203" s="35">
        <f t="shared" si="288"/>
        <v>-1.4999999999999999E-2</v>
      </c>
      <c r="CD203" s="35">
        <f t="shared" si="289"/>
        <v>-1.4999999999999999E-2</v>
      </c>
      <c r="CE203" s="35">
        <f t="shared" si="290"/>
        <v>-1.4999999999999999E-2</v>
      </c>
      <c r="CF203" s="35">
        <f t="shared" si="291"/>
        <v>-1.4999999999999999E-2</v>
      </c>
      <c r="CG203" s="35">
        <f t="shared" si="292"/>
        <v>-1.4999999999999999E-2</v>
      </c>
      <c r="CH203" s="35">
        <f t="shared" si="293"/>
        <v>-1.4999999999999999E-2</v>
      </c>
      <c r="CI203" s="35">
        <f t="shared" si="294"/>
        <v>-1.4999999999999999E-2</v>
      </c>
      <c r="CJ203" s="35">
        <f t="shared" si="295"/>
        <v>-1.4999999999999999E-2</v>
      </c>
      <c r="CK203" s="35">
        <f t="shared" si="296"/>
        <v>-1.4999999999999999E-2</v>
      </c>
      <c r="CL203" s="35">
        <f t="shared" si="297"/>
        <v>-1.4999999999999999E-2</v>
      </c>
      <c r="CM203" s="35">
        <f t="shared" si="298"/>
        <v>-1.4999999999999999E-2</v>
      </c>
      <c r="CN203" s="35">
        <f t="shared" si="299"/>
        <v>-1.4999999999999999E-2</v>
      </c>
      <c r="CO203" s="35">
        <f t="shared" si="300"/>
        <v>-1.4999999999999999E-2</v>
      </c>
      <c r="CP203" s="35">
        <f t="shared" si="301"/>
        <v>-1.4999999999999999E-2</v>
      </c>
      <c r="CQ203" s="35">
        <f t="shared" si="302"/>
        <v>-1.4999999999999999E-2</v>
      </c>
      <c r="CR203" s="35">
        <f t="shared" si="303"/>
        <v>-1.4999999999999999E-2</v>
      </c>
      <c r="CS203" s="35">
        <f t="shared" si="304"/>
        <v>-1.4999999999999999E-2</v>
      </c>
      <c r="CT203" s="35">
        <f t="shared" si="305"/>
        <v>-1.4999999999999999E-2</v>
      </c>
      <c r="CU203" s="35">
        <f t="shared" si="306"/>
        <v>-1.4999999999999999E-2</v>
      </c>
      <c r="CV203" s="35">
        <f t="shared" si="307"/>
        <v>-1.4999999999999999E-2</v>
      </c>
      <c r="CW203" s="35">
        <f t="shared" si="308"/>
        <v>-1.4999999999999999E-2</v>
      </c>
      <c r="CX203" s="35">
        <f t="shared" si="309"/>
        <v>-1.4999999999999999E-2</v>
      </c>
      <c r="CY203" s="35">
        <f t="shared" si="310"/>
        <v>-1.4999999999999999E-2</v>
      </c>
      <c r="CZ203" s="35">
        <f t="shared" si="311"/>
        <v>-1.4999999999999999E-2</v>
      </c>
      <c r="DA203" s="35">
        <f t="shared" si="312"/>
        <v>-1.4999999999999999E-2</v>
      </c>
      <c r="DB203" s="2"/>
    </row>
    <row r="204" spans="5:106">
      <c r="E204" s="4">
        <f t="shared" si="213"/>
        <v>98</v>
      </c>
      <c r="F204" s="35">
        <f t="shared" si="313"/>
        <v>-1.4999999999999999E-2</v>
      </c>
      <c r="G204" s="35">
        <f t="shared" si="214"/>
        <v>-1.4999999999999999E-2</v>
      </c>
      <c r="H204" s="35">
        <f t="shared" si="215"/>
        <v>-1.4999999999999999E-2</v>
      </c>
      <c r="I204" s="35">
        <f t="shared" si="216"/>
        <v>-1.4999999999999999E-2</v>
      </c>
      <c r="J204" s="35">
        <f t="shared" si="217"/>
        <v>-1.4999999999999999E-2</v>
      </c>
      <c r="K204" s="35">
        <f t="shared" si="218"/>
        <v>-1.4999999999999999E-2</v>
      </c>
      <c r="L204" s="35">
        <f t="shared" si="219"/>
        <v>-1.4999999999999999E-2</v>
      </c>
      <c r="M204" s="35">
        <f t="shared" si="220"/>
        <v>-1.4999999999999999E-2</v>
      </c>
      <c r="N204" s="35">
        <f t="shared" si="221"/>
        <v>-1.4999999999999999E-2</v>
      </c>
      <c r="O204" s="35">
        <f t="shared" si="222"/>
        <v>-1.4999999999999999E-2</v>
      </c>
      <c r="P204" s="35">
        <f t="shared" si="223"/>
        <v>-1.4999999999999999E-2</v>
      </c>
      <c r="Q204" s="35">
        <f t="shared" si="224"/>
        <v>-1.4999999999999999E-2</v>
      </c>
      <c r="R204" s="35">
        <f t="shared" si="225"/>
        <v>-1.4999999999999999E-2</v>
      </c>
      <c r="S204" s="35">
        <f t="shared" si="226"/>
        <v>-1.4999999999999999E-2</v>
      </c>
      <c r="T204" s="35">
        <f t="shared" si="227"/>
        <v>-1.4999999999999999E-2</v>
      </c>
      <c r="U204" s="35">
        <f t="shared" si="228"/>
        <v>-1.4999999999999999E-2</v>
      </c>
      <c r="V204" s="35">
        <f t="shared" si="229"/>
        <v>-1.4999999999999999E-2</v>
      </c>
      <c r="W204" s="35">
        <f t="shared" si="230"/>
        <v>-1.4999999999999999E-2</v>
      </c>
      <c r="X204" s="35">
        <f t="shared" si="231"/>
        <v>-1.4999999999999999E-2</v>
      </c>
      <c r="Y204" s="35">
        <f t="shared" si="232"/>
        <v>-1.4999999999999999E-2</v>
      </c>
      <c r="Z204" s="35">
        <f t="shared" si="233"/>
        <v>-1.4999999999999999E-2</v>
      </c>
      <c r="AA204" s="35">
        <f t="shared" si="234"/>
        <v>-1.4999999999999999E-2</v>
      </c>
      <c r="AB204" s="35">
        <f t="shared" si="235"/>
        <v>-1.4999999999999999E-2</v>
      </c>
      <c r="AC204" s="35">
        <f t="shared" si="236"/>
        <v>-1.4999999999999999E-2</v>
      </c>
      <c r="AD204" s="35">
        <f t="shared" si="237"/>
        <v>-1.4999999999999999E-2</v>
      </c>
      <c r="AE204" s="35">
        <f t="shared" si="238"/>
        <v>-1.4999999999999999E-2</v>
      </c>
      <c r="AF204" s="35">
        <f t="shared" si="239"/>
        <v>-1.4999999999999999E-2</v>
      </c>
      <c r="AG204" s="35">
        <f t="shared" si="240"/>
        <v>-1.4999999999999999E-2</v>
      </c>
      <c r="AH204" s="35">
        <f t="shared" si="241"/>
        <v>-1.4999999999999999E-2</v>
      </c>
      <c r="AI204" s="35">
        <f t="shared" si="242"/>
        <v>-1.4999999999999999E-2</v>
      </c>
      <c r="AJ204" s="35">
        <f t="shared" si="243"/>
        <v>-1.4999999999999999E-2</v>
      </c>
      <c r="AK204" s="35">
        <f t="shared" si="244"/>
        <v>-1.4999999999999999E-2</v>
      </c>
      <c r="AL204" s="35">
        <f t="shared" si="245"/>
        <v>-1.4999999999999999E-2</v>
      </c>
      <c r="AM204" s="35">
        <f t="shared" si="246"/>
        <v>-1.4999999999999999E-2</v>
      </c>
      <c r="AN204" s="35">
        <f t="shared" si="247"/>
        <v>-1.4999999999999999E-2</v>
      </c>
      <c r="AO204" s="35">
        <f t="shared" si="248"/>
        <v>-1.4999999999999999E-2</v>
      </c>
      <c r="AP204" s="35">
        <f t="shared" si="249"/>
        <v>-1.4999999999999999E-2</v>
      </c>
      <c r="AQ204" s="35">
        <f t="shared" si="250"/>
        <v>-1.4999999999999999E-2</v>
      </c>
      <c r="AR204" s="35">
        <f t="shared" si="251"/>
        <v>-1.4999999999999999E-2</v>
      </c>
      <c r="AS204" s="35">
        <f t="shared" si="252"/>
        <v>-1.4999999999999999E-2</v>
      </c>
      <c r="AT204" s="35">
        <f t="shared" si="253"/>
        <v>-1.4999999999999999E-2</v>
      </c>
      <c r="AU204" s="35">
        <f t="shared" si="254"/>
        <v>-1.4999999999999999E-2</v>
      </c>
      <c r="AV204" s="35">
        <f t="shared" si="255"/>
        <v>-1.4999999999999999E-2</v>
      </c>
      <c r="AW204" s="35">
        <f t="shared" si="256"/>
        <v>-1.4999999999999999E-2</v>
      </c>
      <c r="AX204" s="35">
        <f t="shared" si="257"/>
        <v>-1.4999999999999999E-2</v>
      </c>
      <c r="AY204" s="35">
        <f t="shared" si="258"/>
        <v>-1.4999999999999999E-2</v>
      </c>
      <c r="AZ204" s="35">
        <f t="shared" si="259"/>
        <v>-1.4999999999999999E-2</v>
      </c>
      <c r="BA204" s="35">
        <f t="shared" si="260"/>
        <v>-1.4999999999999999E-2</v>
      </c>
      <c r="BB204" s="35">
        <f t="shared" si="261"/>
        <v>-1.4999999999999999E-2</v>
      </c>
      <c r="BC204" s="35">
        <f t="shared" si="262"/>
        <v>-1.4999999999999999E-2</v>
      </c>
      <c r="BD204" s="35">
        <f t="shared" si="263"/>
        <v>-1.4999999999999999E-2</v>
      </c>
      <c r="BE204" s="35">
        <f t="shared" si="264"/>
        <v>-1.4999999999999999E-2</v>
      </c>
      <c r="BF204" s="35">
        <f t="shared" si="265"/>
        <v>-1.4999999999999999E-2</v>
      </c>
      <c r="BG204" s="35">
        <f t="shared" si="266"/>
        <v>-1.4999999999999999E-2</v>
      </c>
      <c r="BH204" s="35">
        <f t="shared" si="267"/>
        <v>-1.4999999999999999E-2</v>
      </c>
      <c r="BI204" s="35">
        <f t="shared" si="268"/>
        <v>-1.4999999999999999E-2</v>
      </c>
      <c r="BJ204" s="35">
        <f t="shared" si="269"/>
        <v>-1.4999999999999999E-2</v>
      </c>
      <c r="BK204" s="35">
        <f t="shared" si="270"/>
        <v>-1.4999999999999999E-2</v>
      </c>
      <c r="BL204" s="35">
        <f t="shared" si="271"/>
        <v>-1.4999999999999999E-2</v>
      </c>
      <c r="BM204" s="35">
        <f t="shared" si="272"/>
        <v>-1.4999999999999999E-2</v>
      </c>
      <c r="BN204" s="35">
        <f t="shared" si="273"/>
        <v>-1.4999999999999999E-2</v>
      </c>
      <c r="BO204" s="35">
        <f t="shared" si="274"/>
        <v>-1.4999999999999999E-2</v>
      </c>
      <c r="BP204" s="35">
        <f t="shared" si="275"/>
        <v>-1.4999999999999999E-2</v>
      </c>
      <c r="BQ204" s="35">
        <f t="shared" si="276"/>
        <v>-1.4999999999999999E-2</v>
      </c>
      <c r="BR204" s="35">
        <f t="shared" si="277"/>
        <v>-1.4999999999999999E-2</v>
      </c>
      <c r="BS204" s="35">
        <f t="shared" si="278"/>
        <v>-1.4999999999999999E-2</v>
      </c>
      <c r="BT204" s="35">
        <f t="shared" si="279"/>
        <v>-1.4999999999999999E-2</v>
      </c>
      <c r="BU204" s="35">
        <f t="shared" si="280"/>
        <v>-1.4999999999999999E-2</v>
      </c>
      <c r="BV204" s="35">
        <f t="shared" si="281"/>
        <v>-1.4999999999999999E-2</v>
      </c>
      <c r="BW204" s="35">
        <f t="shared" si="282"/>
        <v>-1.4999999999999999E-2</v>
      </c>
      <c r="BX204" s="35">
        <f t="shared" si="283"/>
        <v>-1.4999999999999999E-2</v>
      </c>
      <c r="BY204" s="35">
        <f t="shared" si="284"/>
        <v>-1.4999999999999999E-2</v>
      </c>
      <c r="BZ204" s="35">
        <f t="shared" si="285"/>
        <v>-1.4999999999999999E-2</v>
      </c>
      <c r="CA204" s="35">
        <f t="shared" si="286"/>
        <v>-1.4999999999999999E-2</v>
      </c>
      <c r="CB204" s="35">
        <f t="shared" si="287"/>
        <v>-1.4999999999999999E-2</v>
      </c>
      <c r="CC204" s="35">
        <f t="shared" si="288"/>
        <v>-1.4999999999999999E-2</v>
      </c>
      <c r="CD204" s="35">
        <f t="shared" si="289"/>
        <v>-1.4999999999999999E-2</v>
      </c>
      <c r="CE204" s="35">
        <f t="shared" si="290"/>
        <v>-1.4999999999999999E-2</v>
      </c>
      <c r="CF204" s="35">
        <f t="shared" si="291"/>
        <v>-1.4999999999999999E-2</v>
      </c>
      <c r="CG204" s="35">
        <f t="shared" si="292"/>
        <v>-1.4999999999999999E-2</v>
      </c>
      <c r="CH204" s="35">
        <f t="shared" si="293"/>
        <v>-1.4999999999999999E-2</v>
      </c>
      <c r="CI204" s="35">
        <f t="shared" si="294"/>
        <v>-1.4999999999999999E-2</v>
      </c>
      <c r="CJ204" s="35">
        <f t="shared" si="295"/>
        <v>-1.4999999999999999E-2</v>
      </c>
      <c r="CK204" s="35">
        <f t="shared" si="296"/>
        <v>-1.4999999999999999E-2</v>
      </c>
      <c r="CL204" s="35">
        <f t="shared" si="297"/>
        <v>-1.4999999999999999E-2</v>
      </c>
      <c r="CM204" s="35">
        <f t="shared" si="298"/>
        <v>-1.4999999999999999E-2</v>
      </c>
      <c r="CN204" s="35">
        <f t="shared" si="299"/>
        <v>-1.4999999999999999E-2</v>
      </c>
      <c r="CO204" s="35">
        <f t="shared" si="300"/>
        <v>-1.4999999999999999E-2</v>
      </c>
      <c r="CP204" s="35">
        <f t="shared" si="301"/>
        <v>-1.4999999999999999E-2</v>
      </c>
      <c r="CQ204" s="35">
        <f t="shared" si="302"/>
        <v>-1.4999999999999999E-2</v>
      </c>
      <c r="CR204" s="35">
        <f t="shared" si="303"/>
        <v>-1.4999999999999999E-2</v>
      </c>
      <c r="CS204" s="35">
        <f t="shared" si="304"/>
        <v>-1.4999999999999999E-2</v>
      </c>
      <c r="CT204" s="35">
        <f t="shared" si="305"/>
        <v>-1.4999999999999999E-2</v>
      </c>
      <c r="CU204" s="35">
        <f t="shared" si="306"/>
        <v>-1.4999999999999999E-2</v>
      </c>
      <c r="CV204" s="35">
        <f t="shared" si="307"/>
        <v>-1.4999999999999999E-2</v>
      </c>
      <c r="CW204" s="35">
        <f t="shared" si="308"/>
        <v>-1.4999999999999999E-2</v>
      </c>
      <c r="CX204" s="35">
        <f t="shared" si="309"/>
        <v>-1.4999999999999999E-2</v>
      </c>
      <c r="CY204" s="35">
        <f t="shared" si="310"/>
        <v>-1.4999999999999999E-2</v>
      </c>
      <c r="CZ204" s="35">
        <f t="shared" si="311"/>
        <v>-1.4999999999999999E-2</v>
      </c>
      <c r="DA204" s="35">
        <f t="shared" si="312"/>
        <v>-1.4999999999999999E-2</v>
      </c>
      <c r="DB204" s="2"/>
    </row>
    <row r="205" spans="5:106">
      <c r="E205" s="4">
        <f t="shared" si="213"/>
        <v>99</v>
      </c>
      <c r="F205" s="35">
        <f t="shared" si="313"/>
        <v>-1.4999999999999999E-2</v>
      </c>
      <c r="G205" s="35">
        <f t="shared" si="214"/>
        <v>-1.4999999999999999E-2</v>
      </c>
      <c r="H205" s="35">
        <f t="shared" si="215"/>
        <v>-1.4999999999999999E-2</v>
      </c>
      <c r="I205" s="35">
        <f t="shared" si="216"/>
        <v>-1.4999999999999999E-2</v>
      </c>
      <c r="J205" s="35">
        <f t="shared" si="217"/>
        <v>-1.4999999999999999E-2</v>
      </c>
      <c r="K205" s="35">
        <f t="shared" si="218"/>
        <v>-1.4999999999999999E-2</v>
      </c>
      <c r="L205" s="35">
        <f t="shared" si="219"/>
        <v>-1.4999999999999999E-2</v>
      </c>
      <c r="M205" s="35">
        <f t="shared" si="220"/>
        <v>-1.4999999999999999E-2</v>
      </c>
      <c r="N205" s="35">
        <f t="shared" si="221"/>
        <v>-1.4999999999999999E-2</v>
      </c>
      <c r="O205" s="35">
        <f t="shared" si="222"/>
        <v>-1.4999999999999999E-2</v>
      </c>
      <c r="P205" s="35">
        <f t="shared" si="223"/>
        <v>-1.4999999999999999E-2</v>
      </c>
      <c r="Q205" s="35">
        <f t="shared" si="224"/>
        <v>-1.4999999999999999E-2</v>
      </c>
      <c r="R205" s="35">
        <f t="shared" si="225"/>
        <v>-1.4999999999999999E-2</v>
      </c>
      <c r="S205" s="35">
        <f t="shared" si="226"/>
        <v>-1.4999999999999999E-2</v>
      </c>
      <c r="T205" s="35">
        <f t="shared" si="227"/>
        <v>-1.4999999999999999E-2</v>
      </c>
      <c r="U205" s="35">
        <f t="shared" si="228"/>
        <v>-1.4999999999999999E-2</v>
      </c>
      <c r="V205" s="35">
        <f t="shared" si="229"/>
        <v>-1.4999999999999999E-2</v>
      </c>
      <c r="W205" s="35">
        <f t="shared" si="230"/>
        <v>-1.4999999999999999E-2</v>
      </c>
      <c r="X205" s="35">
        <f t="shared" si="231"/>
        <v>-1.4999999999999999E-2</v>
      </c>
      <c r="Y205" s="35">
        <f t="shared" si="232"/>
        <v>-1.4999999999999999E-2</v>
      </c>
      <c r="Z205" s="35">
        <f t="shared" si="233"/>
        <v>-1.4999999999999999E-2</v>
      </c>
      <c r="AA205" s="35">
        <f t="shared" si="234"/>
        <v>-1.4999999999999999E-2</v>
      </c>
      <c r="AB205" s="35">
        <f t="shared" si="235"/>
        <v>-1.4999999999999999E-2</v>
      </c>
      <c r="AC205" s="35">
        <f t="shared" si="236"/>
        <v>-1.4999999999999999E-2</v>
      </c>
      <c r="AD205" s="35">
        <f t="shared" si="237"/>
        <v>-1.4999999999999999E-2</v>
      </c>
      <c r="AE205" s="35">
        <f t="shared" si="238"/>
        <v>-1.4999999999999999E-2</v>
      </c>
      <c r="AF205" s="35">
        <f t="shared" si="239"/>
        <v>-1.4999999999999999E-2</v>
      </c>
      <c r="AG205" s="35">
        <f t="shared" si="240"/>
        <v>-1.4999999999999999E-2</v>
      </c>
      <c r="AH205" s="35">
        <f t="shared" si="241"/>
        <v>-1.4999999999999999E-2</v>
      </c>
      <c r="AI205" s="35">
        <f t="shared" si="242"/>
        <v>-1.4999999999999999E-2</v>
      </c>
      <c r="AJ205" s="35">
        <f t="shared" si="243"/>
        <v>-1.4999999999999999E-2</v>
      </c>
      <c r="AK205" s="35">
        <f t="shared" si="244"/>
        <v>-1.4999999999999999E-2</v>
      </c>
      <c r="AL205" s="35">
        <f t="shared" si="245"/>
        <v>-1.4999999999999999E-2</v>
      </c>
      <c r="AM205" s="35">
        <f t="shared" si="246"/>
        <v>-1.4999999999999999E-2</v>
      </c>
      <c r="AN205" s="35">
        <f t="shared" si="247"/>
        <v>-1.4999999999999999E-2</v>
      </c>
      <c r="AO205" s="35">
        <f t="shared" si="248"/>
        <v>-1.4999999999999999E-2</v>
      </c>
      <c r="AP205" s="35">
        <f t="shared" si="249"/>
        <v>-1.4999999999999999E-2</v>
      </c>
      <c r="AQ205" s="35">
        <f t="shared" si="250"/>
        <v>-1.4999999999999999E-2</v>
      </c>
      <c r="AR205" s="35">
        <f t="shared" si="251"/>
        <v>-1.4999999999999999E-2</v>
      </c>
      <c r="AS205" s="35">
        <f t="shared" si="252"/>
        <v>-1.4999999999999999E-2</v>
      </c>
      <c r="AT205" s="35">
        <f t="shared" si="253"/>
        <v>-1.4999999999999999E-2</v>
      </c>
      <c r="AU205" s="35">
        <f t="shared" si="254"/>
        <v>-1.4999999999999999E-2</v>
      </c>
      <c r="AV205" s="35">
        <f t="shared" si="255"/>
        <v>-1.4999999999999999E-2</v>
      </c>
      <c r="AW205" s="35">
        <f t="shared" si="256"/>
        <v>-1.4999999999999999E-2</v>
      </c>
      <c r="AX205" s="35">
        <f t="shared" si="257"/>
        <v>-1.4999999999999999E-2</v>
      </c>
      <c r="AY205" s="35">
        <f t="shared" si="258"/>
        <v>-1.4999999999999999E-2</v>
      </c>
      <c r="AZ205" s="35">
        <f t="shared" si="259"/>
        <v>-1.4999999999999999E-2</v>
      </c>
      <c r="BA205" s="35">
        <f t="shared" si="260"/>
        <v>-1.4999999999999999E-2</v>
      </c>
      <c r="BB205" s="35">
        <f t="shared" si="261"/>
        <v>-1.4999999999999999E-2</v>
      </c>
      <c r="BC205" s="35">
        <f t="shared" si="262"/>
        <v>-1.4999999999999999E-2</v>
      </c>
      <c r="BD205" s="35">
        <f t="shared" si="263"/>
        <v>-1.4999999999999999E-2</v>
      </c>
      <c r="BE205" s="35">
        <f t="shared" si="264"/>
        <v>-1.4999999999999999E-2</v>
      </c>
      <c r="BF205" s="35">
        <f t="shared" si="265"/>
        <v>-1.4999999999999999E-2</v>
      </c>
      <c r="BG205" s="35">
        <f t="shared" si="266"/>
        <v>-1.4999999999999999E-2</v>
      </c>
      <c r="BH205" s="35">
        <f t="shared" si="267"/>
        <v>-1.4999999999999999E-2</v>
      </c>
      <c r="BI205" s="35">
        <f t="shared" si="268"/>
        <v>-1.4999999999999999E-2</v>
      </c>
      <c r="BJ205" s="35">
        <f t="shared" si="269"/>
        <v>-1.4999999999999999E-2</v>
      </c>
      <c r="BK205" s="35">
        <f t="shared" si="270"/>
        <v>-1.4999999999999999E-2</v>
      </c>
      <c r="BL205" s="35">
        <f t="shared" si="271"/>
        <v>-1.4999999999999999E-2</v>
      </c>
      <c r="BM205" s="35">
        <f t="shared" si="272"/>
        <v>-1.4999999999999999E-2</v>
      </c>
      <c r="BN205" s="35">
        <f t="shared" si="273"/>
        <v>-1.4999999999999999E-2</v>
      </c>
      <c r="BO205" s="35">
        <f t="shared" si="274"/>
        <v>-1.4999999999999999E-2</v>
      </c>
      <c r="BP205" s="35">
        <f t="shared" si="275"/>
        <v>-1.4999999999999999E-2</v>
      </c>
      <c r="BQ205" s="35">
        <f t="shared" si="276"/>
        <v>-1.4999999999999999E-2</v>
      </c>
      <c r="BR205" s="35">
        <f t="shared" si="277"/>
        <v>-1.4999999999999999E-2</v>
      </c>
      <c r="BS205" s="35">
        <f t="shared" si="278"/>
        <v>-1.4999999999999999E-2</v>
      </c>
      <c r="BT205" s="35">
        <f t="shared" si="279"/>
        <v>-1.4999999999999999E-2</v>
      </c>
      <c r="BU205" s="35">
        <f t="shared" si="280"/>
        <v>-1.4999999999999999E-2</v>
      </c>
      <c r="BV205" s="35">
        <f t="shared" si="281"/>
        <v>-1.4999999999999999E-2</v>
      </c>
      <c r="BW205" s="35">
        <f t="shared" si="282"/>
        <v>-1.4999999999999999E-2</v>
      </c>
      <c r="BX205" s="35">
        <f t="shared" si="283"/>
        <v>-1.4999999999999999E-2</v>
      </c>
      <c r="BY205" s="35">
        <f t="shared" si="284"/>
        <v>-1.4999999999999999E-2</v>
      </c>
      <c r="BZ205" s="35">
        <f t="shared" si="285"/>
        <v>-1.4999999999999999E-2</v>
      </c>
      <c r="CA205" s="35">
        <f t="shared" si="286"/>
        <v>-1.4999999999999999E-2</v>
      </c>
      <c r="CB205" s="35">
        <f t="shared" si="287"/>
        <v>-1.4999999999999999E-2</v>
      </c>
      <c r="CC205" s="35">
        <f t="shared" si="288"/>
        <v>-1.4999999999999999E-2</v>
      </c>
      <c r="CD205" s="35">
        <f t="shared" si="289"/>
        <v>-1.4999999999999999E-2</v>
      </c>
      <c r="CE205" s="35">
        <f t="shared" si="290"/>
        <v>-1.4999999999999999E-2</v>
      </c>
      <c r="CF205" s="35">
        <f t="shared" si="291"/>
        <v>-1.4999999999999999E-2</v>
      </c>
      <c r="CG205" s="35">
        <f t="shared" si="292"/>
        <v>-1.4999999999999999E-2</v>
      </c>
      <c r="CH205" s="35">
        <f t="shared" si="293"/>
        <v>-1.4999999999999999E-2</v>
      </c>
      <c r="CI205" s="35">
        <f t="shared" si="294"/>
        <v>-1.4999999999999999E-2</v>
      </c>
      <c r="CJ205" s="35">
        <f t="shared" si="295"/>
        <v>-1.4999999999999999E-2</v>
      </c>
      <c r="CK205" s="35">
        <f t="shared" si="296"/>
        <v>-1.4999999999999999E-2</v>
      </c>
      <c r="CL205" s="35">
        <f t="shared" si="297"/>
        <v>-1.4999999999999999E-2</v>
      </c>
      <c r="CM205" s="35">
        <f t="shared" si="298"/>
        <v>-1.4999999999999999E-2</v>
      </c>
      <c r="CN205" s="35">
        <f t="shared" si="299"/>
        <v>-1.4999999999999999E-2</v>
      </c>
      <c r="CO205" s="35">
        <f t="shared" si="300"/>
        <v>-1.4999999999999999E-2</v>
      </c>
      <c r="CP205" s="35">
        <f t="shared" si="301"/>
        <v>-1.4999999999999999E-2</v>
      </c>
      <c r="CQ205" s="35">
        <f t="shared" si="302"/>
        <v>-1.4999999999999999E-2</v>
      </c>
      <c r="CR205" s="35">
        <f t="shared" si="303"/>
        <v>-1.4999999999999999E-2</v>
      </c>
      <c r="CS205" s="35">
        <f t="shared" si="304"/>
        <v>-1.4999999999999999E-2</v>
      </c>
      <c r="CT205" s="35">
        <f t="shared" si="305"/>
        <v>-1.4999999999999999E-2</v>
      </c>
      <c r="CU205" s="35">
        <f t="shared" si="306"/>
        <v>-1.4999999999999999E-2</v>
      </c>
      <c r="CV205" s="35">
        <f t="shared" si="307"/>
        <v>-1.4999999999999999E-2</v>
      </c>
      <c r="CW205" s="35">
        <f t="shared" si="308"/>
        <v>-1.4999999999999999E-2</v>
      </c>
      <c r="CX205" s="35">
        <f t="shared" si="309"/>
        <v>-1.4999999999999999E-2</v>
      </c>
      <c r="CY205" s="35">
        <f t="shared" si="310"/>
        <v>-1.4999999999999999E-2</v>
      </c>
      <c r="CZ205" s="35">
        <f t="shared" si="311"/>
        <v>-1.4999999999999999E-2</v>
      </c>
      <c r="DA205" s="35">
        <f t="shared" si="312"/>
        <v>-1.4999999999999999E-2</v>
      </c>
      <c r="DB205" s="2"/>
    </row>
    <row r="206" spans="5:106">
      <c r="E206" s="4">
        <f t="shared" si="213"/>
        <v>100</v>
      </c>
      <c r="F206" s="35">
        <f t="shared" si="313"/>
        <v>-1.4999999999999999E-2</v>
      </c>
      <c r="G206" s="35">
        <f t="shared" si="214"/>
        <v>-1.4999999999999999E-2</v>
      </c>
      <c r="H206" s="35">
        <f t="shared" si="215"/>
        <v>-1.4999999999999999E-2</v>
      </c>
      <c r="I206" s="35">
        <f t="shared" si="216"/>
        <v>-1.4999999999999999E-2</v>
      </c>
      <c r="J206" s="35">
        <f t="shared" si="217"/>
        <v>-1.4999999999999999E-2</v>
      </c>
      <c r="K206" s="35">
        <f t="shared" si="218"/>
        <v>-1.4999999999999999E-2</v>
      </c>
      <c r="L206" s="35">
        <f t="shared" si="219"/>
        <v>-1.4999999999999999E-2</v>
      </c>
      <c r="M206" s="35">
        <f t="shared" si="220"/>
        <v>-1.4999999999999999E-2</v>
      </c>
      <c r="N206" s="35">
        <f t="shared" si="221"/>
        <v>-1.4999999999999999E-2</v>
      </c>
      <c r="O206" s="35">
        <f t="shared" si="222"/>
        <v>-1.4999999999999999E-2</v>
      </c>
      <c r="P206" s="35">
        <f t="shared" si="223"/>
        <v>-1.4999999999999999E-2</v>
      </c>
      <c r="Q206" s="35">
        <f t="shared" si="224"/>
        <v>-1.4999999999999999E-2</v>
      </c>
      <c r="R206" s="35">
        <f t="shared" si="225"/>
        <v>-1.4999999999999999E-2</v>
      </c>
      <c r="S206" s="35">
        <f t="shared" si="226"/>
        <v>-1.4999999999999999E-2</v>
      </c>
      <c r="T206" s="35">
        <f t="shared" si="227"/>
        <v>-1.4999999999999999E-2</v>
      </c>
      <c r="U206" s="35">
        <f t="shared" si="228"/>
        <v>-1.4999999999999999E-2</v>
      </c>
      <c r="V206" s="35">
        <f t="shared" si="229"/>
        <v>-1.4999999999999999E-2</v>
      </c>
      <c r="W206" s="35">
        <f t="shared" si="230"/>
        <v>-1.4999999999999999E-2</v>
      </c>
      <c r="X206" s="35">
        <f t="shared" si="231"/>
        <v>-1.4999999999999999E-2</v>
      </c>
      <c r="Y206" s="35">
        <f t="shared" si="232"/>
        <v>-1.4999999999999999E-2</v>
      </c>
      <c r="Z206" s="35">
        <f t="shared" si="233"/>
        <v>-1.4999999999999999E-2</v>
      </c>
      <c r="AA206" s="35">
        <f t="shared" si="234"/>
        <v>-1.4999999999999999E-2</v>
      </c>
      <c r="AB206" s="35">
        <f t="shared" si="235"/>
        <v>-1.4999999999999999E-2</v>
      </c>
      <c r="AC206" s="35">
        <f t="shared" si="236"/>
        <v>-1.4999999999999999E-2</v>
      </c>
      <c r="AD206" s="35">
        <f t="shared" si="237"/>
        <v>-1.4999999999999999E-2</v>
      </c>
      <c r="AE206" s="35">
        <f t="shared" si="238"/>
        <v>-1.4999999999999999E-2</v>
      </c>
      <c r="AF206" s="35">
        <f t="shared" si="239"/>
        <v>-1.4999999999999999E-2</v>
      </c>
      <c r="AG206" s="35">
        <f t="shared" si="240"/>
        <v>-1.4999999999999999E-2</v>
      </c>
      <c r="AH206" s="35">
        <f t="shared" si="241"/>
        <v>-1.4999999999999999E-2</v>
      </c>
      <c r="AI206" s="35">
        <f t="shared" si="242"/>
        <v>-1.4999999999999999E-2</v>
      </c>
      <c r="AJ206" s="35">
        <f t="shared" si="243"/>
        <v>-1.4999999999999999E-2</v>
      </c>
      <c r="AK206" s="35">
        <f t="shared" si="244"/>
        <v>-1.4999999999999999E-2</v>
      </c>
      <c r="AL206" s="35">
        <f t="shared" si="245"/>
        <v>-1.4999999999999999E-2</v>
      </c>
      <c r="AM206" s="35">
        <f t="shared" si="246"/>
        <v>-1.4999999999999999E-2</v>
      </c>
      <c r="AN206" s="35">
        <f t="shared" si="247"/>
        <v>-1.4999999999999999E-2</v>
      </c>
      <c r="AO206" s="35">
        <f t="shared" si="248"/>
        <v>-1.4999999999999999E-2</v>
      </c>
      <c r="AP206" s="35">
        <f t="shared" si="249"/>
        <v>-1.4999999999999999E-2</v>
      </c>
      <c r="AQ206" s="35">
        <f t="shared" si="250"/>
        <v>-1.4999999999999999E-2</v>
      </c>
      <c r="AR206" s="35">
        <f t="shared" si="251"/>
        <v>-1.4999999999999999E-2</v>
      </c>
      <c r="AS206" s="35">
        <f t="shared" si="252"/>
        <v>-1.4999999999999999E-2</v>
      </c>
      <c r="AT206" s="35">
        <f t="shared" si="253"/>
        <v>-1.4999999999999999E-2</v>
      </c>
      <c r="AU206" s="35">
        <f t="shared" si="254"/>
        <v>-1.4999999999999999E-2</v>
      </c>
      <c r="AV206" s="35">
        <f t="shared" si="255"/>
        <v>-1.4999999999999999E-2</v>
      </c>
      <c r="AW206" s="35">
        <f t="shared" si="256"/>
        <v>-1.4999999999999999E-2</v>
      </c>
      <c r="AX206" s="35">
        <f t="shared" si="257"/>
        <v>-1.4999999999999999E-2</v>
      </c>
      <c r="AY206" s="35">
        <f t="shared" si="258"/>
        <v>-1.4999999999999999E-2</v>
      </c>
      <c r="AZ206" s="35">
        <f t="shared" si="259"/>
        <v>-1.4999999999999999E-2</v>
      </c>
      <c r="BA206" s="35">
        <f t="shared" si="260"/>
        <v>-1.4999999999999999E-2</v>
      </c>
      <c r="BB206" s="35">
        <f t="shared" si="261"/>
        <v>-1.4999999999999999E-2</v>
      </c>
      <c r="BC206" s="35">
        <f t="shared" si="262"/>
        <v>-1.4999999999999999E-2</v>
      </c>
      <c r="BD206" s="35">
        <f t="shared" si="263"/>
        <v>-1.4999999999999999E-2</v>
      </c>
      <c r="BE206" s="35">
        <f t="shared" si="264"/>
        <v>-1.4999999999999999E-2</v>
      </c>
      <c r="BF206" s="35">
        <f t="shared" si="265"/>
        <v>-1.4999999999999999E-2</v>
      </c>
      <c r="BG206" s="35">
        <f t="shared" si="266"/>
        <v>-1.4999999999999999E-2</v>
      </c>
      <c r="BH206" s="35">
        <f t="shared" si="267"/>
        <v>-1.4999999999999999E-2</v>
      </c>
      <c r="BI206" s="35">
        <f t="shared" si="268"/>
        <v>-1.4999999999999999E-2</v>
      </c>
      <c r="BJ206" s="35">
        <f t="shared" si="269"/>
        <v>-1.4999999999999999E-2</v>
      </c>
      <c r="BK206" s="35">
        <f t="shared" si="270"/>
        <v>-1.4999999999999999E-2</v>
      </c>
      <c r="BL206" s="35">
        <f t="shared" si="271"/>
        <v>-1.4999999999999999E-2</v>
      </c>
      <c r="BM206" s="35">
        <f t="shared" si="272"/>
        <v>-1.4999999999999999E-2</v>
      </c>
      <c r="BN206" s="35">
        <f t="shared" si="273"/>
        <v>-1.4999999999999999E-2</v>
      </c>
      <c r="BO206" s="35">
        <f t="shared" si="274"/>
        <v>-1.4999999999999999E-2</v>
      </c>
      <c r="BP206" s="35">
        <f t="shared" si="275"/>
        <v>-1.4999999999999999E-2</v>
      </c>
      <c r="BQ206" s="35">
        <f t="shared" si="276"/>
        <v>-1.4999999999999999E-2</v>
      </c>
      <c r="BR206" s="35">
        <f t="shared" si="277"/>
        <v>-1.4999999999999999E-2</v>
      </c>
      <c r="BS206" s="35">
        <f t="shared" si="278"/>
        <v>-1.4999999999999999E-2</v>
      </c>
      <c r="BT206" s="35">
        <f t="shared" si="279"/>
        <v>-1.4999999999999999E-2</v>
      </c>
      <c r="BU206" s="35">
        <f t="shared" si="280"/>
        <v>-1.4999999999999999E-2</v>
      </c>
      <c r="BV206" s="35">
        <f t="shared" si="281"/>
        <v>-1.4999999999999999E-2</v>
      </c>
      <c r="BW206" s="35">
        <f t="shared" si="282"/>
        <v>-1.4999999999999999E-2</v>
      </c>
      <c r="BX206" s="35">
        <f t="shared" si="283"/>
        <v>-1.4999999999999999E-2</v>
      </c>
      <c r="BY206" s="35">
        <f t="shared" si="284"/>
        <v>-1.4999999999999999E-2</v>
      </c>
      <c r="BZ206" s="35">
        <f t="shared" si="285"/>
        <v>-1.4999999999999999E-2</v>
      </c>
      <c r="CA206" s="35">
        <f t="shared" si="286"/>
        <v>-1.4999999999999999E-2</v>
      </c>
      <c r="CB206" s="35">
        <f t="shared" si="287"/>
        <v>-1.4999999999999999E-2</v>
      </c>
      <c r="CC206" s="35">
        <f t="shared" si="288"/>
        <v>-1.4999999999999999E-2</v>
      </c>
      <c r="CD206" s="35">
        <f t="shared" si="289"/>
        <v>-1.4999999999999999E-2</v>
      </c>
      <c r="CE206" s="35">
        <f t="shared" si="290"/>
        <v>-1.4999999999999999E-2</v>
      </c>
      <c r="CF206" s="35">
        <f t="shared" si="291"/>
        <v>-1.4999999999999999E-2</v>
      </c>
      <c r="CG206" s="35">
        <f t="shared" si="292"/>
        <v>-1.4999999999999999E-2</v>
      </c>
      <c r="CH206" s="35">
        <f t="shared" si="293"/>
        <v>-1.4999999999999999E-2</v>
      </c>
      <c r="CI206" s="35">
        <f t="shared" si="294"/>
        <v>-1.4999999999999999E-2</v>
      </c>
      <c r="CJ206" s="35">
        <f t="shared" si="295"/>
        <v>-1.4999999999999999E-2</v>
      </c>
      <c r="CK206" s="35">
        <f t="shared" si="296"/>
        <v>-1.4999999999999999E-2</v>
      </c>
      <c r="CL206" s="35">
        <f t="shared" si="297"/>
        <v>-1.4999999999999999E-2</v>
      </c>
      <c r="CM206" s="35">
        <f t="shared" si="298"/>
        <v>-1.4999999999999999E-2</v>
      </c>
      <c r="CN206" s="35">
        <f t="shared" si="299"/>
        <v>-1.4999999999999999E-2</v>
      </c>
      <c r="CO206" s="35">
        <f t="shared" si="300"/>
        <v>-1.4999999999999999E-2</v>
      </c>
      <c r="CP206" s="35">
        <f t="shared" si="301"/>
        <v>-1.4999999999999999E-2</v>
      </c>
      <c r="CQ206" s="35">
        <f t="shared" si="302"/>
        <v>-1.4999999999999999E-2</v>
      </c>
      <c r="CR206" s="35">
        <f t="shared" si="303"/>
        <v>-1.4999999999999999E-2</v>
      </c>
      <c r="CS206" s="35">
        <f t="shared" si="304"/>
        <v>-1.4999999999999999E-2</v>
      </c>
      <c r="CT206" s="35">
        <f t="shared" si="305"/>
        <v>-1.4999999999999999E-2</v>
      </c>
      <c r="CU206" s="35">
        <f t="shared" si="306"/>
        <v>-1.4999999999999999E-2</v>
      </c>
      <c r="CV206" s="35">
        <f t="shared" si="307"/>
        <v>-1.4999999999999999E-2</v>
      </c>
      <c r="CW206" s="35">
        <f t="shared" si="308"/>
        <v>-1.4999999999999999E-2</v>
      </c>
      <c r="CX206" s="35">
        <f t="shared" si="309"/>
        <v>-1.4999999999999999E-2</v>
      </c>
      <c r="CY206" s="35">
        <f t="shared" si="310"/>
        <v>-1.4999999999999999E-2</v>
      </c>
      <c r="CZ206" s="35">
        <f t="shared" si="311"/>
        <v>-1.4999999999999999E-2</v>
      </c>
      <c r="DA206" s="35">
        <f t="shared" si="312"/>
        <v>-1.4999999999999999E-2</v>
      </c>
      <c r="DB206" s="2"/>
    </row>
    <row r="207" spans="5:106"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2"/>
    </row>
    <row r="208" spans="5:106"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2"/>
    </row>
    <row r="209" spans="6:106"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2"/>
    </row>
    <row r="210" spans="6:106"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2"/>
    </row>
    <row r="211" spans="6:106"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2"/>
    </row>
    <row r="212" spans="6:106"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2"/>
    </row>
    <row r="213" spans="6:106"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2"/>
    </row>
    <row r="214" spans="6:106"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2"/>
    </row>
    <row r="215" spans="6:106"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2"/>
    </row>
    <row r="216" spans="6:106"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2"/>
    </row>
    <row r="217" spans="6:106"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2"/>
    </row>
    <row r="218" spans="6:106"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2"/>
    </row>
    <row r="219" spans="6:106"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2"/>
    </row>
    <row r="220" spans="6:106"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12"/>
    </row>
    <row r="221" spans="6:106"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2"/>
    </row>
    <row r="222" spans="6:106"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2"/>
    </row>
    <row r="223" spans="6:106"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2"/>
    </row>
    <row r="224" spans="6:106"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2"/>
    </row>
    <row r="225" spans="6:106"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2"/>
    </row>
    <row r="226" spans="6:106"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2"/>
    </row>
    <row r="227" spans="6:106"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2"/>
    </row>
    <row r="228" spans="6:106"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2"/>
    </row>
    <row r="229" spans="6:106"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2"/>
    </row>
    <row r="230" spans="6:106"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2"/>
    </row>
    <row r="231" spans="6:106"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2"/>
    </row>
    <row r="232" spans="6:106"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2"/>
    </row>
    <row r="233" spans="6:106"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2"/>
    </row>
    <row r="234" spans="6:106"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2"/>
    </row>
    <row r="235" spans="6:106"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2"/>
    </row>
    <row r="236" spans="6:106"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2"/>
    </row>
    <row r="237" spans="6:106"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2"/>
    </row>
    <row r="238" spans="6:106"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2"/>
    </row>
    <row r="239" spans="6:106"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2"/>
    </row>
    <row r="240" spans="6:106"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2"/>
    </row>
    <row r="241" spans="6:106"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2"/>
    </row>
    <row r="242" spans="6:106"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2"/>
    </row>
    <row r="243" spans="6:106"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2"/>
    </row>
    <row r="244" spans="6:106"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2"/>
    </row>
    <row r="245" spans="6:106"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2"/>
    </row>
    <row r="246" spans="6:106"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2"/>
    </row>
    <row r="247" spans="6:106"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2"/>
    </row>
    <row r="248" spans="6:106"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2"/>
    </row>
    <row r="249" spans="6:106"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2"/>
    </row>
    <row r="250" spans="6:106"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12"/>
    </row>
    <row r="251" spans="6:106"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2"/>
    </row>
    <row r="252" spans="6:106"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2"/>
    </row>
    <row r="253" spans="6:106"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2"/>
    </row>
    <row r="254" spans="6:106"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2"/>
    </row>
    <row r="255" spans="6:106"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2"/>
    </row>
    <row r="256" spans="6:106"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2"/>
    </row>
    <row r="257" spans="6:106"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2"/>
    </row>
    <row r="258" spans="6:106"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2"/>
    </row>
    <row r="259" spans="6:106"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2"/>
    </row>
    <row r="260" spans="6:106"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2"/>
    </row>
    <row r="261" spans="6:106"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2"/>
    </row>
    <row r="262" spans="6:106"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2"/>
    </row>
    <row r="263" spans="6:106"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2"/>
    </row>
    <row r="264" spans="6:106"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2"/>
    </row>
    <row r="265" spans="6:106"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2"/>
    </row>
    <row r="266" spans="6:106"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2"/>
    </row>
    <row r="267" spans="6:106"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2"/>
    </row>
    <row r="268" spans="6:106"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2"/>
    </row>
    <row r="269" spans="6:106"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2"/>
    </row>
    <row r="270" spans="6:106"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2"/>
    </row>
    <row r="271" spans="6:106"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2"/>
    </row>
    <row r="272" spans="6:106"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2"/>
    </row>
    <row r="273" spans="6:106"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2"/>
    </row>
    <row r="274" spans="6:106"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2"/>
    </row>
    <row r="275" spans="6:106"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2"/>
    </row>
    <row r="276" spans="6:106"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2"/>
    </row>
    <row r="277" spans="6:106"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2"/>
    </row>
    <row r="278" spans="6:106"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2"/>
    </row>
    <row r="279" spans="6:106"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2"/>
    </row>
    <row r="280" spans="6:106"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2"/>
    </row>
    <row r="281" spans="6:106"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2"/>
    </row>
    <row r="282" spans="6:106"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2"/>
    </row>
    <row r="283" spans="6:106"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2"/>
    </row>
    <row r="284" spans="6:106"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2"/>
    </row>
    <row r="285" spans="6:106"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2"/>
    </row>
    <row r="286" spans="6:106"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2"/>
    </row>
    <row r="287" spans="6:106"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2"/>
    </row>
    <row r="288" spans="6:106"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2"/>
    </row>
    <row r="289" spans="6:106"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2"/>
    </row>
    <row r="290" spans="6:106"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2"/>
    </row>
    <row r="291" spans="6:106"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2"/>
    </row>
    <row r="292" spans="6:106"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2"/>
    </row>
    <row r="293" spans="6:106"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2"/>
    </row>
    <row r="294" spans="6:106"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2"/>
    </row>
    <row r="295" spans="6:106"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2"/>
    </row>
    <row r="296" spans="6:106"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2"/>
    </row>
    <row r="297" spans="6:106"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2"/>
    </row>
    <row r="298" spans="6:106"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2"/>
    </row>
    <row r="299" spans="6:106"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2"/>
    </row>
    <row r="300" spans="6:106"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2"/>
    </row>
    <row r="301" spans="6:106"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2"/>
    </row>
    <row r="302" spans="6:106"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2"/>
    </row>
    <row r="303" spans="6:106"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2"/>
    </row>
    <row r="304" spans="6:106"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2"/>
    </row>
    <row r="305" spans="6:106"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2"/>
    </row>
    <row r="306" spans="6:106"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2"/>
    </row>
  </sheetData>
  <mergeCells count="1">
    <mergeCell ref="D3:E3"/>
  </mergeCells>
  <pageMargins left="0.7" right="0.7" top="0.75" bottom="0.75" header="0.3" footer="0.3"/>
  <pageSetup orientation="portrait" r:id="rId1"/>
  <headerFooter>
    <oddHeader>&amp;L&amp;"Aptos"&amp;9&amp;K000000 PUBLIC&amp;1#_x000D_</oddHeader>
    <oddFooter>&amp;L_x000D_&amp;1#&amp;"Aptos"&amp;9&amp;K000000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B306"/>
  <sheetViews>
    <sheetView zoomScale="80" zoomScaleNormal="80" workbookViewId="0">
      <pane xSplit="5" ySplit="3" topLeftCell="F4" activePane="bottomRight" state="frozen"/>
      <selection activeCell="CZ112" sqref="CZ112"/>
      <selection pane="topRight" activeCell="CZ112" sqref="CZ112"/>
      <selection pane="bottomLeft" activeCell="CZ112" sqref="CZ112"/>
      <selection pane="bottomRight" activeCell="F4" sqref="F4"/>
    </sheetView>
  </sheetViews>
  <sheetFormatPr defaultColWidth="9.1015625" defaultRowHeight="12.3"/>
  <cols>
    <col min="1" max="4" width="9.1015625" style="4"/>
    <col min="5" max="5" width="11.734375" style="4" customWidth="1"/>
    <col min="6" max="6" width="10.1015625" style="4" customWidth="1"/>
    <col min="7" max="105" width="9.1015625" style="4"/>
    <col min="106" max="106" width="1.83984375" style="4" customWidth="1"/>
    <col min="107" max="16384" width="9.1015625" style="4"/>
  </cols>
  <sheetData>
    <row r="1" spans="1:106" ht="12.6" thickBot="1">
      <c r="E1" s="6"/>
      <c r="F1" s="48" t="str">
        <f>"T"&amp;F$3</f>
        <v>T1</v>
      </c>
      <c r="G1" s="48" t="str">
        <f t="shared" ref="G1:BR1" si="0">"T"&amp;G$3</f>
        <v>T2</v>
      </c>
      <c r="H1" s="48" t="str">
        <f t="shared" si="0"/>
        <v>T3</v>
      </c>
      <c r="I1" s="48" t="str">
        <f t="shared" si="0"/>
        <v>T4</v>
      </c>
      <c r="J1" s="48" t="str">
        <f t="shared" si="0"/>
        <v>T5</v>
      </c>
      <c r="K1" s="48" t="str">
        <f t="shared" si="0"/>
        <v>T6</v>
      </c>
      <c r="L1" s="48" t="str">
        <f t="shared" si="0"/>
        <v>T7</v>
      </c>
      <c r="M1" s="48" t="str">
        <f t="shared" si="0"/>
        <v>T8</v>
      </c>
      <c r="N1" s="48" t="str">
        <f t="shared" si="0"/>
        <v>T9</v>
      </c>
      <c r="O1" s="48" t="str">
        <f t="shared" si="0"/>
        <v>T10</v>
      </c>
      <c r="P1" s="48" t="str">
        <f t="shared" si="0"/>
        <v>T11</v>
      </c>
      <c r="Q1" s="48" t="str">
        <f t="shared" si="0"/>
        <v>T12</v>
      </c>
      <c r="R1" s="48" t="str">
        <f t="shared" si="0"/>
        <v>T13</v>
      </c>
      <c r="S1" s="48" t="str">
        <f t="shared" si="0"/>
        <v>T14</v>
      </c>
      <c r="T1" s="48" t="str">
        <f t="shared" si="0"/>
        <v>T15</v>
      </c>
      <c r="U1" s="48" t="str">
        <f t="shared" si="0"/>
        <v>T16</v>
      </c>
      <c r="V1" s="48" t="str">
        <f t="shared" si="0"/>
        <v>T17</v>
      </c>
      <c r="W1" s="48" t="str">
        <f t="shared" si="0"/>
        <v>T18</v>
      </c>
      <c r="X1" s="48" t="str">
        <f t="shared" si="0"/>
        <v>T19</v>
      </c>
      <c r="Y1" s="48" t="str">
        <f t="shared" si="0"/>
        <v>T20</v>
      </c>
      <c r="Z1" s="48" t="str">
        <f t="shared" si="0"/>
        <v>T21</v>
      </c>
      <c r="AA1" s="48" t="str">
        <f t="shared" si="0"/>
        <v>T22</v>
      </c>
      <c r="AB1" s="48" t="str">
        <f t="shared" si="0"/>
        <v>T23</v>
      </c>
      <c r="AC1" s="48" t="str">
        <f t="shared" si="0"/>
        <v>T24</v>
      </c>
      <c r="AD1" s="48" t="str">
        <f t="shared" si="0"/>
        <v>T25</v>
      </c>
      <c r="AE1" s="48" t="str">
        <f t="shared" si="0"/>
        <v>T26</v>
      </c>
      <c r="AF1" s="48" t="str">
        <f t="shared" si="0"/>
        <v>T27</v>
      </c>
      <c r="AG1" s="48" t="str">
        <f t="shared" si="0"/>
        <v>T28</v>
      </c>
      <c r="AH1" s="48" t="str">
        <f t="shared" si="0"/>
        <v>T29</v>
      </c>
      <c r="AI1" s="48" t="str">
        <f t="shared" si="0"/>
        <v>T30</v>
      </c>
      <c r="AJ1" s="48" t="str">
        <f t="shared" si="0"/>
        <v>T31</v>
      </c>
      <c r="AK1" s="48" t="str">
        <f t="shared" si="0"/>
        <v>T32</v>
      </c>
      <c r="AL1" s="48" t="str">
        <f t="shared" si="0"/>
        <v>T33</v>
      </c>
      <c r="AM1" s="48" t="str">
        <f t="shared" si="0"/>
        <v>T34</v>
      </c>
      <c r="AN1" s="48" t="str">
        <f t="shared" si="0"/>
        <v>T35</v>
      </c>
      <c r="AO1" s="48" t="str">
        <f t="shared" si="0"/>
        <v>T36</v>
      </c>
      <c r="AP1" s="48" t="str">
        <f t="shared" si="0"/>
        <v>T37</v>
      </c>
      <c r="AQ1" s="48" t="str">
        <f t="shared" si="0"/>
        <v>T38</v>
      </c>
      <c r="AR1" s="48" t="str">
        <f t="shared" si="0"/>
        <v>T39</v>
      </c>
      <c r="AS1" s="48" t="str">
        <f t="shared" si="0"/>
        <v>T40</v>
      </c>
      <c r="AT1" s="48" t="str">
        <f t="shared" si="0"/>
        <v>T41</v>
      </c>
      <c r="AU1" s="48" t="str">
        <f t="shared" si="0"/>
        <v>T42</v>
      </c>
      <c r="AV1" s="48" t="str">
        <f t="shared" si="0"/>
        <v>T43</v>
      </c>
      <c r="AW1" s="48" t="str">
        <f t="shared" si="0"/>
        <v>T44</v>
      </c>
      <c r="AX1" s="48" t="str">
        <f t="shared" si="0"/>
        <v>T45</v>
      </c>
      <c r="AY1" s="48" t="str">
        <f t="shared" si="0"/>
        <v>T46</v>
      </c>
      <c r="AZ1" s="48" t="str">
        <f t="shared" si="0"/>
        <v>T47</v>
      </c>
      <c r="BA1" s="48" t="str">
        <f t="shared" si="0"/>
        <v>T48</v>
      </c>
      <c r="BB1" s="48" t="str">
        <f t="shared" si="0"/>
        <v>T49</v>
      </c>
      <c r="BC1" s="48" t="str">
        <f t="shared" si="0"/>
        <v>T50</v>
      </c>
      <c r="BD1" s="48" t="str">
        <f t="shared" si="0"/>
        <v>T51</v>
      </c>
      <c r="BE1" s="48" t="str">
        <f t="shared" si="0"/>
        <v>T52</v>
      </c>
      <c r="BF1" s="48" t="str">
        <f t="shared" si="0"/>
        <v>T53</v>
      </c>
      <c r="BG1" s="48" t="str">
        <f t="shared" si="0"/>
        <v>T54</v>
      </c>
      <c r="BH1" s="48" t="str">
        <f t="shared" si="0"/>
        <v>T55</v>
      </c>
      <c r="BI1" s="48" t="str">
        <f t="shared" si="0"/>
        <v>T56</v>
      </c>
      <c r="BJ1" s="48" t="str">
        <f t="shared" si="0"/>
        <v>T57</v>
      </c>
      <c r="BK1" s="48" t="str">
        <f t="shared" si="0"/>
        <v>T58</v>
      </c>
      <c r="BL1" s="48" t="str">
        <f t="shared" si="0"/>
        <v>T59</v>
      </c>
      <c r="BM1" s="48" t="str">
        <f t="shared" si="0"/>
        <v>T60</v>
      </c>
      <c r="BN1" s="48" t="str">
        <f t="shared" si="0"/>
        <v>T61</v>
      </c>
      <c r="BO1" s="48" t="str">
        <f t="shared" si="0"/>
        <v>T62</v>
      </c>
      <c r="BP1" s="48" t="str">
        <f t="shared" si="0"/>
        <v>T63</v>
      </c>
      <c r="BQ1" s="48" t="str">
        <f t="shared" si="0"/>
        <v>T64</v>
      </c>
      <c r="BR1" s="48" t="str">
        <f t="shared" si="0"/>
        <v>T65</v>
      </c>
      <c r="BS1" s="48" t="str">
        <f t="shared" ref="BS1:DA1" si="1">"T"&amp;BS$3</f>
        <v>T66</v>
      </c>
      <c r="BT1" s="48" t="str">
        <f t="shared" si="1"/>
        <v>T67</v>
      </c>
      <c r="BU1" s="48" t="str">
        <f t="shared" si="1"/>
        <v>T68</v>
      </c>
      <c r="BV1" s="48" t="str">
        <f t="shared" si="1"/>
        <v>T69</v>
      </c>
      <c r="BW1" s="48" t="str">
        <f t="shared" si="1"/>
        <v>T70</v>
      </c>
      <c r="BX1" s="48" t="str">
        <f t="shared" si="1"/>
        <v>T71</v>
      </c>
      <c r="BY1" s="48" t="str">
        <f t="shared" si="1"/>
        <v>T72</v>
      </c>
      <c r="BZ1" s="48" t="str">
        <f t="shared" si="1"/>
        <v>T73</v>
      </c>
      <c r="CA1" s="48" t="str">
        <f t="shared" si="1"/>
        <v>T74</v>
      </c>
      <c r="CB1" s="48" t="str">
        <f t="shared" si="1"/>
        <v>T75</v>
      </c>
      <c r="CC1" s="48" t="str">
        <f t="shared" si="1"/>
        <v>T76</v>
      </c>
      <c r="CD1" s="48" t="str">
        <f t="shared" si="1"/>
        <v>T77</v>
      </c>
      <c r="CE1" s="48" t="str">
        <f t="shared" si="1"/>
        <v>T78</v>
      </c>
      <c r="CF1" s="48" t="str">
        <f t="shared" si="1"/>
        <v>T79</v>
      </c>
      <c r="CG1" s="48" t="str">
        <f t="shared" si="1"/>
        <v>T80</v>
      </c>
      <c r="CH1" s="48" t="str">
        <f t="shared" si="1"/>
        <v>T81</v>
      </c>
      <c r="CI1" s="48" t="str">
        <f t="shared" si="1"/>
        <v>T82</v>
      </c>
      <c r="CJ1" s="48" t="str">
        <f t="shared" si="1"/>
        <v>T83</v>
      </c>
      <c r="CK1" s="48" t="str">
        <f t="shared" si="1"/>
        <v>T84</v>
      </c>
      <c r="CL1" s="48" t="str">
        <f t="shared" si="1"/>
        <v>T85</v>
      </c>
      <c r="CM1" s="48" t="str">
        <f t="shared" si="1"/>
        <v>T86</v>
      </c>
      <c r="CN1" s="48" t="str">
        <f t="shared" si="1"/>
        <v>T87</v>
      </c>
      <c r="CO1" s="48" t="str">
        <f t="shared" si="1"/>
        <v>T88</v>
      </c>
      <c r="CP1" s="48" t="str">
        <f t="shared" si="1"/>
        <v>T89</v>
      </c>
      <c r="CQ1" s="48" t="str">
        <f t="shared" si="1"/>
        <v>T90</v>
      </c>
      <c r="CR1" s="48" t="str">
        <f t="shared" si="1"/>
        <v>T91</v>
      </c>
      <c r="CS1" s="48" t="str">
        <f t="shared" si="1"/>
        <v>T92</v>
      </c>
      <c r="CT1" s="48" t="str">
        <f t="shared" si="1"/>
        <v>T93</v>
      </c>
      <c r="CU1" s="48" t="str">
        <f t="shared" si="1"/>
        <v>T94</v>
      </c>
      <c r="CV1" s="48" t="str">
        <f t="shared" si="1"/>
        <v>T95</v>
      </c>
      <c r="CW1" s="48" t="str">
        <f t="shared" si="1"/>
        <v>T96</v>
      </c>
      <c r="CX1" s="48" t="str">
        <f t="shared" si="1"/>
        <v>T97</v>
      </c>
      <c r="CY1" s="48" t="str">
        <f t="shared" si="1"/>
        <v>T98</v>
      </c>
      <c r="CZ1" s="48" t="str">
        <f t="shared" si="1"/>
        <v>T99</v>
      </c>
      <c r="DA1" s="48" t="str">
        <f t="shared" si="1"/>
        <v>T100</v>
      </c>
      <c r="DB1" s="2"/>
    </row>
    <row r="2" spans="1:106" ht="12.6" thickBot="1">
      <c r="F2" s="23" t="s">
        <v>2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5"/>
      <c r="DB2" s="11"/>
    </row>
    <row r="3" spans="1:106" ht="35.25" customHeight="1" thickBot="1">
      <c r="A3" s="28"/>
      <c r="B3" s="28"/>
      <c r="C3" s="28"/>
      <c r="D3" s="63" t="s">
        <v>4</v>
      </c>
      <c r="E3" s="64"/>
      <c r="F3" s="14">
        <v>1</v>
      </c>
      <c r="G3" s="14">
        <v>2</v>
      </c>
      <c r="H3" s="14">
        <v>3</v>
      </c>
      <c r="I3" s="14">
        <v>4</v>
      </c>
      <c r="J3" s="14">
        <v>5</v>
      </c>
      <c r="K3" s="14">
        <v>6</v>
      </c>
      <c r="L3" s="14">
        <v>7</v>
      </c>
      <c r="M3" s="14">
        <v>8</v>
      </c>
      <c r="N3" s="14">
        <v>9</v>
      </c>
      <c r="O3" s="14">
        <v>10</v>
      </c>
      <c r="P3" s="14">
        <v>11</v>
      </c>
      <c r="Q3" s="14">
        <v>12</v>
      </c>
      <c r="R3" s="14">
        <v>13</v>
      </c>
      <c r="S3" s="14">
        <v>14</v>
      </c>
      <c r="T3" s="14">
        <v>15</v>
      </c>
      <c r="U3" s="14">
        <v>16</v>
      </c>
      <c r="V3" s="14">
        <v>17</v>
      </c>
      <c r="W3" s="14">
        <v>18</v>
      </c>
      <c r="X3" s="14">
        <v>19</v>
      </c>
      <c r="Y3" s="14">
        <v>20</v>
      </c>
      <c r="Z3" s="14">
        <v>21</v>
      </c>
      <c r="AA3" s="14">
        <v>22</v>
      </c>
      <c r="AB3" s="14">
        <v>23</v>
      </c>
      <c r="AC3" s="14">
        <v>24</v>
      </c>
      <c r="AD3" s="14">
        <v>25</v>
      </c>
      <c r="AE3" s="14">
        <v>26</v>
      </c>
      <c r="AF3" s="14">
        <v>27</v>
      </c>
      <c r="AG3" s="14">
        <v>28</v>
      </c>
      <c r="AH3" s="14">
        <v>29</v>
      </c>
      <c r="AI3" s="14">
        <v>30</v>
      </c>
      <c r="AJ3" s="14">
        <v>31</v>
      </c>
      <c r="AK3" s="14">
        <v>32</v>
      </c>
      <c r="AL3" s="14">
        <v>33</v>
      </c>
      <c r="AM3" s="14">
        <v>34</v>
      </c>
      <c r="AN3" s="14">
        <v>35</v>
      </c>
      <c r="AO3" s="14">
        <v>36</v>
      </c>
      <c r="AP3" s="14">
        <v>37</v>
      </c>
      <c r="AQ3" s="14">
        <v>38</v>
      </c>
      <c r="AR3" s="14">
        <v>39</v>
      </c>
      <c r="AS3" s="14">
        <v>40</v>
      </c>
      <c r="AT3" s="14">
        <v>41</v>
      </c>
      <c r="AU3" s="14">
        <v>42</v>
      </c>
      <c r="AV3" s="14">
        <v>43</v>
      </c>
      <c r="AW3" s="14">
        <v>44</v>
      </c>
      <c r="AX3" s="14">
        <v>45</v>
      </c>
      <c r="AY3" s="14">
        <v>46</v>
      </c>
      <c r="AZ3" s="14">
        <v>47</v>
      </c>
      <c r="BA3" s="14">
        <v>48</v>
      </c>
      <c r="BB3" s="14">
        <v>49</v>
      </c>
      <c r="BC3" s="14">
        <v>50</v>
      </c>
      <c r="BD3" s="14">
        <v>51</v>
      </c>
      <c r="BE3" s="14">
        <v>52</v>
      </c>
      <c r="BF3" s="14">
        <v>53</v>
      </c>
      <c r="BG3" s="14">
        <v>54</v>
      </c>
      <c r="BH3" s="14">
        <v>55</v>
      </c>
      <c r="BI3" s="14">
        <v>56</v>
      </c>
      <c r="BJ3" s="14">
        <v>57</v>
      </c>
      <c r="BK3" s="14">
        <v>58</v>
      </c>
      <c r="BL3" s="14">
        <v>59</v>
      </c>
      <c r="BM3" s="14">
        <v>60</v>
      </c>
      <c r="BN3" s="14">
        <v>61</v>
      </c>
      <c r="BO3" s="14">
        <v>62</v>
      </c>
      <c r="BP3" s="14">
        <v>63</v>
      </c>
      <c r="BQ3" s="14">
        <v>64</v>
      </c>
      <c r="BR3" s="14">
        <v>65</v>
      </c>
      <c r="BS3" s="14">
        <v>66</v>
      </c>
      <c r="BT3" s="14">
        <v>67</v>
      </c>
      <c r="BU3" s="14">
        <v>68</v>
      </c>
      <c r="BV3" s="14">
        <v>69</v>
      </c>
      <c r="BW3" s="14">
        <v>70</v>
      </c>
      <c r="BX3" s="14">
        <v>71</v>
      </c>
      <c r="BY3" s="14">
        <v>72</v>
      </c>
      <c r="BZ3" s="14">
        <v>73</v>
      </c>
      <c r="CA3" s="14">
        <v>74</v>
      </c>
      <c r="CB3" s="14">
        <v>75</v>
      </c>
      <c r="CC3" s="14">
        <v>76</v>
      </c>
      <c r="CD3" s="14">
        <v>77</v>
      </c>
      <c r="CE3" s="14">
        <v>78</v>
      </c>
      <c r="CF3" s="14">
        <v>79</v>
      </c>
      <c r="CG3" s="14">
        <v>80</v>
      </c>
      <c r="CH3" s="14">
        <v>81</v>
      </c>
      <c r="CI3" s="14">
        <v>82</v>
      </c>
      <c r="CJ3" s="14">
        <v>83</v>
      </c>
      <c r="CK3" s="14">
        <v>84</v>
      </c>
      <c r="CL3" s="14">
        <v>85</v>
      </c>
      <c r="CM3" s="14">
        <v>86</v>
      </c>
      <c r="CN3" s="14">
        <v>87</v>
      </c>
      <c r="CO3" s="14">
        <v>88</v>
      </c>
      <c r="CP3" s="14">
        <v>89</v>
      </c>
      <c r="CQ3" s="14">
        <v>90</v>
      </c>
      <c r="CR3" s="14">
        <v>91</v>
      </c>
      <c r="CS3" s="14">
        <v>92</v>
      </c>
      <c r="CT3" s="14">
        <v>93</v>
      </c>
      <c r="CU3" s="14">
        <v>94</v>
      </c>
      <c r="CV3" s="14">
        <v>95</v>
      </c>
      <c r="CW3" s="14">
        <v>96</v>
      </c>
      <c r="CX3" s="14">
        <v>97</v>
      </c>
      <c r="CY3" s="14">
        <v>98</v>
      </c>
      <c r="CZ3" s="14">
        <v>99</v>
      </c>
      <c r="DA3" s="15">
        <v>100</v>
      </c>
      <c r="DB3" s="3"/>
    </row>
    <row r="4" spans="1:106">
      <c r="C4" s="29"/>
      <c r="D4" s="16" t="str">
        <f>"Y"&amp;E4</f>
        <v>Y0</v>
      </c>
      <c r="E4" s="17">
        <v>0</v>
      </c>
      <c r="F4" s="29">
        <f>IF(Base!I4="","",(Base!I4+F106))</f>
        <v>3.4270000000000023E-2</v>
      </c>
      <c r="G4" s="29">
        <f>IF(Base!J4="","",(Base!J4+G106))</f>
        <v>3.3099999999999907E-2</v>
      </c>
      <c r="H4" s="29">
        <f>IF(Base!K4="","",(Base!K4+H106))</f>
        <v>3.3379999999999965E-2</v>
      </c>
      <c r="I4" s="29">
        <f>IF(Base!L4="","",(Base!L4+I106))</f>
        <v>3.391999999999995E-2</v>
      </c>
      <c r="J4" s="29">
        <f>IF(Base!M4="","",(Base!M4+J106))</f>
        <v>3.4710000000000019E-2</v>
      </c>
      <c r="K4" s="29">
        <f>IF(Base!N4="","",(Base!N4+K106))</f>
        <v>3.5449999999999982E-2</v>
      </c>
      <c r="L4" s="29">
        <f>IF(Base!O4="","",(Base!O4+L106))</f>
        <v>3.6259999999999959E-2</v>
      </c>
      <c r="M4" s="29">
        <f>IF(Base!P4="","",(Base!P4+M106))</f>
        <v>3.7029999999999896E-2</v>
      </c>
      <c r="N4" s="29">
        <f>IF(Base!Q4="","",(Base!Q4+N106))</f>
        <v>3.7770000000000081E-2</v>
      </c>
      <c r="O4" s="29">
        <f>IF(Base!R4="","",(Base!R4+O106))</f>
        <v>3.8459999999999939E-2</v>
      </c>
      <c r="P4" s="29">
        <f>IF(Base!S4="","",(Base!S4+P106))</f>
        <v>3.9250000000000007E-2</v>
      </c>
      <c r="Q4" s="29">
        <f>IF(Base!T4="","",(Base!T4+Q106))</f>
        <v>3.994999999999993E-2</v>
      </c>
      <c r="R4" s="29">
        <f>IF(Base!U4="","",(Base!U4+R106))</f>
        <v>4.0559999999999929E-2</v>
      </c>
      <c r="S4" s="29">
        <f>IF(Base!V4="","",(Base!V4+S106))</f>
        <v>4.1080000000000005E-2</v>
      </c>
      <c r="T4" s="29">
        <f>IF(Base!W4="","",(Base!W4+T106))</f>
        <v>4.1509999999999936E-2</v>
      </c>
      <c r="U4" s="29">
        <f>IF(Base!X4="","",(Base!X4+U106))</f>
        <v>4.1949999999999932E-2</v>
      </c>
      <c r="V4" s="29">
        <f>IF(Base!Y4="","",(Base!Y4+V106))</f>
        <v>4.231000000000007E-2</v>
      </c>
      <c r="W4" s="29">
        <f>IF(Base!Z4="","",(Base!Z4+W106))</f>
        <v>4.2589999999999906E-2</v>
      </c>
      <c r="X4" s="29">
        <f>IF(Base!AA4="","",(Base!AA4+X106))</f>
        <v>4.2799999999999949E-2</v>
      </c>
      <c r="Y4" s="29">
        <f>IF(Base!AB4="","",(Base!AB4+Y106))</f>
        <v>4.2950000000000044E-2</v>
      </c>
      <c r="Z4" s="29">
        <f>IF(Base!AC4="","",(Base!AC4+Z106))</f>
        <v>4.3060000000000098E-2</v>
      </c>
      <c r="AA4" s="29">
        <f>IF(Base!AD4="","",(Base!AD4+AA106))</f>
        <v>4.3130000000000113E-2</v>
      </c>
      <c r="AB4" s="29">
        <f>IF(Base!AE4="","",(Base!AE4+AB106))</f>
        <v>4.3139999999999956E-2</v>
      </c>
      <c r="AC4" s="29">
        <f>IF(Base!AF4="","",(Base!AF4+AC106))</f>
        <v>4.3109999999999982E-2</v>
      </c>
      <c r="AD4" s="29">
        <f>IF(Base!AG4="","",(Base!AG4+AD106))</f>
        <v>4.3039999999999967E-2</v>
      </c>
      <c r="AE4" s="29">
        <f>IF(Base!AH4="","",(Base!AH4+AE106))</f>
        <v>4.2969999999999953E-2</v>
      </c>
      <c r="AF4" s="29">
        <f>IF(Base!AI4="","",(Base!AI4+AF106))</f>
        <v>4.2869999999999964E-2</v>
      </c>
      <c r="AG4" s="29">
        <f>IF(Base!AJ4="","",(Base!AJ4+AG106))</f>
        <v>4.274E-2</v>
      </c>
      <c r="AH4" s="29">
        <f>IF(Base!AK4="","",(Base!AK4+AH106))</f>
        <v>4.2599999999999971E-2</v>
      </c>
      <c r="AI4" s="29">
        <f>IF(Base!AL4="","",(Base!AL4+AI106))</f>
        <v>4.2429999999999968E-2</v>
      </c>
      <c r="AJ4" s="29">
        <f>IF(Base!AM4="","",(Base!AM4+AJ106))</f>
        <v>4.2289999999999939E-2</v>
      </c>
      <c r="AK4" s="29">
        <f>IF(Base!AN4="","",(Base!AN4+AK106))</f>
        <v>4.218999999999995E-2</v>
      </c>
      <c r="AL4" s="29">
        <f>IF(Base!AO4="","",(Base!AO4+AL106))</f>
        <v>4.2119999999999935E-2</v>
      </c>
      <c r="AM4" s="29">
        <f>IF(Base!AP4="","",(Base!AP4+AM106))</f>
        <v>4.2089999999999961E-2</v>
      </c>
      <c r="AN4" s="29">
        <f>IF(Base!AQ4="","",(Base!AQ4+AN106))</f>
        <v>4.2100000000000026E-2</v>
      </c>
      <c r="AO4" s="29">
        <f>IF(Base!AR4="","",(Base!AR4+AO106))</f>
        <v>4.2140000000000066E-2</v>
      </c>
      <c r="AP4" s="29">
        <f>IF(Base!AS4="","",(Base!AS4+AP106))</f>
        <v>4.2210000000000081E-2</v>
      </c>
      <c r="AQ4" s="29">
        <f>IF(Base!AT4="","",(Base!AT4+AQ106))</f>
        <v>4.231000000000007E-2</v>
      </c>
      <c r="AR4" s="29">
        <f>IF(Base!AU4="","",(Base!AU4+AR106))</f>
        <v>4.2440000000000033E-2</v>
      </c>
      <c r="AS4" s="29">
        <f>IF(Base!AV4="","",(Base!AV4+AS106))</f>
        <v>4.2589999999999906E-2</v>
      </c>
      <c r="AT4" s="29">
        <f>IF(Base!AW4="","",(Base!AW4+AT106))</f>
        <v>4.2759999999999909E-2</v>
      </c>
      <c r="AU4" s="29">
        <f>IF(Base!AX4="","",(Base!AX4+AU106))</f>
        <v>4.2950000000000044E-2</v>
      </c>
      <c r="AV4" s="29">
        <f>IF(Base!AY4="","",(Base!AY4+AV106))</f>
        <v>4.3150000000000022E-2</v>
      </c>
      <c r="AW4" s="29">
        <f>IF(Base!AZ4="","",(Base!AZ4+AW106))</f>
        <v>4.3369999999999909E-2</v>
      </c>
      <c r="AX4" s="29">
        <f>IF(Base!BA4="","",(Base!BA4+AX106))</f>
        <v>4.3590000000000018E-2</v>
      </c>
      <c r="AY4" s="29">
        <f>IF(Base!BB4="","",(Base!BB4+AY106))</f>
        <v>4.381999999999997E-2</v>
      </c>
      <c r="AZ4" s="29">
        <f>IF(Base!BC4="","",(Base!BC4+AZ106))</f>
        <v>4.4059999999999988E-2</v>
      </c>
      <c r="BA4" s="29">
        <f>IF(Base!BD4="","",(Base!BD4+BA106))</f>
        <v>4.4289999999999941E-2</v>
      </c>
      <c r="BB4" s="29">
        <f>IF(Base!BE4="","",(Base!BE4+BB106))</f>
        <v>4.451000000000005E-2</v>
      </c>
      <c r="BC4" s="29">
        <f>IF(Base!BF4="","",(Base!BF4+BC106))</f>
        <v>4.4729999999999936E-2</v>
      </c>
      <c r="BD4" s="29">
        <f>IF(Base!BG4="","",(Base!BG4+BD106))</f>
        <v>4.493999999999998E-2</v>
      </c>
      <c r="BE4" s="29">
        <f>IF(Base!BH4="","",(Base!BH4+BE106))</f>
        <v>4.5129999999999892E-2</v>
      </c>
      <c r="BF4" s="29">
        <f>IF(Base!BI4="","",(Base!BI4+BF106))</f>
        <v>4.5299999999999896E-2</v>
      </c>
      <c r="BG4" s="29">
        <f>IF(Base!BJ4="","",(Base!BJ4+BG106))</f>
        <v>4.544999999999999E-2</v>
      </c>
      <c r="BH4" s="29">
        <f>IF(Base!BK4="","",(Base!BK4+BH106))</f>
        <v>4.5579999999999954E-2</v>
      </c>
      <c r="BI4" s="29">
        <f>IF(Base!BL4="","",(Base!BL4+BI106))</f>
        <v>4.5670000000000099E-2</v>
      </c>
      <c r="BJ4" s="29">
        <f>IF(Base!BM4="","",(Base!BM4+BJ106))</f>
        <v>4.5730000000000048E-2</v>
      </c>
      <c r="BK4" s="29">
        <f>IF(Base!BN4="","",(Base!BN4+BK106))</f>
        <v>4.5760000000000023E-2</v>
      </c>
      <c r="BL4" s="29">
        <f>IF(Base!BO4="","",(Base!BO4+BL106))</f>
        <v>4.5739999999999892E-2</v>
      </c>
      <c r="BM4" s="29">
        <f>IF(Base!BP4="","",(Base!BP4+BM106))</f>
        <v>4.5679999999999943E-2</v>
      </c>
      <c r="BN4" s="29">
        <f>IF(Base!BQ4="","",(Base!BQ4+BN106))</f>
        <v>4.5619999999999994E-2</v>
      </c>
      <c r="BO4" s="29">
        <f>IF(Base!BR4="","",(Base!BR4+BO106))</f>
        <v>4.5560000000000045E-2</v>
      </c>
      <c r="BP4" s="29">
        <f>IF(Base!BS4="","",(Base!BS4+BP106))</f>
        <v>4.5500000000000096E-2</v>
      </c>
      <c r="BQ4" s="29">
        <f>IF(Base!BT4="","",(Base!BT4+BQ106))</f>
        <v>4.544999999999999E-2</v>
      </c>
      <c r="BR4" s="29">
        <f>IF(Base!BU4="","",(Base!BU4+BR106))</f>
        <v>4.5390000000000041E-2</v>
      </c>
      <c r="BS4" s="29">
        <f>IF(Base!BV4="","",(Base!BV4+BS106))</f>
        <v>4.5339999999999936E-2</v>
      </c>
      <c r="BT4" s="29">
        <f>IF(Base!BW4="","",(Base!BW4+BT106))</f>
        <v>4.5290000000000052E-2</v>
      </c>
      <c r="BU4" s="29">
        <f>IF(Base!BX4="","",(Base!BX4+BU106))</f>
        <v>4.5239999999999947E-2</v>
      </c>
      <c r="BV4" s="29">
        <f>IF(Base!BY4="","",(Base!BY4+BV106))</f>
        <v>4.5199999999999907E-2</v>
      </c>
      <c r="BW4" s="29">
        <f>IF(Base!BZ4="","",(Base!BZ4+BW106))</f>
        <v>4.5150000000000023E-2</v>
      </c>
      <c r="BX4" s="29">
        <f>IF(Base!CA4="","",(Base!CA4+BX106))</f>
        <v>4.5109999999999983E-2</v>
      </c>
      <c r="BY4" s="29">
        <f>IF(Base!CB4="","",(Base!CB4+BY106))</f>
        <v>4.50600000000001E-2</v>
      </c>
      <c r="BZ4" s="29">
        <f>IF(Base!CC4="","",(Base!CC4+BZ106))</f>
        <v>4.502000000000006E-2</v>
      </c>
      <c r="CA4" s="29">
        <f>IF(Base!CD4="","",(Base!CD4+CA106))</f>
        <v>4.498000000000002E-2</v>
      </c>
      <c r="CB4" s="29">
        <f>IF(Base!CE4="","",(Base!CE4+CB106))</f>
        <v>4.493999999999998E-2</v>
      </c>
      <c r="CC4" s="29">
        <f>IF(Base!CF4="","",(Base!CF4+CC106))</f>
        <v>4.489999999999994E-2</v>
      </c>
      <c r="CD4" s="29">
        <f>IF(Base!CG4="","",(Base!CG4+CD106))</f>
        <v>4.48599999999999E-2</v>
      </c>
      <c r="CE4" s="29">
        <f>IF(Base!CH4="","",(Base!CH4+CE106))</f>
        <v>4.4829999999999925E-2</v>
      </c>
      <c r="CF4" s="29">
        <f>IF(Base!CI4="","",(Base!CI4+CF106))</f>
        <v>4.4790000000000108E-2</v>
      </c>
      <c r="CG4" s="29">
        <f>IF(Base!CJ4="","",(Base!CJ4+CG106))</f>
        <v>4.4759999999999911E-2</v>
      </c>
      <c r="CH4" s="29">
        <f>IF(Base!CK4="","",(Base!CK4+CH106))</f>
        <v>4.4720000000000093E-2</v>
      </c>
      <c r="CI4" s="29">
        <f>IF(Base!CL4="","",(Base!CL4+CI106))</f>
        <v>4.4689999999999896E-2</v>
      </c>
      <c r="CJ4" s="29">
        <f>IF(Base!CM4="","",(Base!CM4+CJ106))</f>
        <v>4.4659999999999922E-2</v>
      </c>
      <c r="CK4" s="29">
        <f>IF(Base!CN4="","",(Base!CN4+CK106))</f>
        <v>4.4620000000000104E-2</v>
      </c>
      <c r="CL4" s="29">
        <f>IF(Base!CO4="","",(Base!CO4+CL106))</f>
        <v>4.4589999999999907E-2</v>
      </c>
      <c r="CM4" s="29">
        <f>IF(Base!CP4="","",(Base!CP4+CM106))</f>
        <v>4.4559999999999933E-2</v>
      </c>
      <c r="CN4" s="29">
        <f>IF(Base!CQ4="","",(Base!CQ4+CN106))</f>
        <v>4.4529999999999959E-2</v>
      </c>
      <c r="CO4" s="29">
        <f>IF(Base!CR4="","",(Base!CR4+CO106))</f>
        <v>4.451000000000005E-2</v>
      </c>
      <c r="CP4" s="29">
        <f>IF(Base!CS4="","",(Base!CS4+CP106))</f>
        <v>4.4480000000000075E-2</v>
      </c>
      <c r="CQ4" s="29">
        <f>IF(Base!CT4="","",(Base!CT4+CQ106))</f>
        <v>4.4450000000000101E-2</v>
      </c>
      <c r="CR4" s="29">
        <f>IF(Base!CU4="","",(Base!CU4+CR106))</f>
        <v>4.4419999999999904E-2</v>
      </c>
      <c r="CS4" s="29">
        <f>IF(Base!CV4="","",(Base!CV4+CS106))</f>
        <v>4.4399999999999995E-2</v>
      </c>
      <c r="CT4" s="29">
        <f>IF(Base!CW4="","",(Base!CW4+CT106))</f>
        <v>4.4370000000000021E-2</v>
      </c>
      <c r="CU4" s="29">
        <f>IF(Base!CX4="","",(Base!CX4+CU106))</f>
        <v>4.4350000000000112E-2</v>
      </c>
      <c r="CV4" s="29">
        <f>IF(Base!CY4="","",(Base!CY4+CV106))</f>
        <v>4.4319999999999915E-2</v>
      </c>
      <c r="CW4" s="29">
        <f>IF(Base!CZ4="","",(Base!CZ4+CW106))</f>
        <v>4.4300000000000006E-2</v>
      </c>
      <c r="CX4" s="29">
        <f>IF(Base!DA4="","",(Base!DA4+CX106))</f>
        <v>4.4270000000000032E-2</v>
      </c>
      <c r="CY4" s="29">
        <f>IF(Base!DB4="","",(Base!DB4+CY106))</f>
        <v>4.4249999999999901E-2</v>
      </c>
      <c r="CZ4" s="29">
        <f>IF(Base!DC4="","",(Base!DC4+CZ106))</f>
        <v>4.4229999999999992E-2</v>
      </c>
      <c r="DA4" s="29">
        <f>IF(Base!DD4="","",(Base!DD4+DA106))</f>
        <v>4.4200000000000017E-2</v>
      </c>
      <c r="DB4" s="7"/>
    </row>
    <row r="5" spans="1:106">
      <c r="C5" s="29"/>
      <c r="D5" s="18" t="str">
        <f t="shared" ref="D5:D68" si="2">"Y"&amp;E5</f>
        <v>Y1</v>
      </c>
      <c r="E5" s="19">
        <f>E4+1</f>
        <v>1</v>
      </c>
      <c r="F5" s="29">
        <f>IF(Base!I5="","",(Base!I5+F107))</f>
        <v>3.3431323542208291E-2</v>
      </c>
      <c r="G5" s="29">
        <f>IF(Base!J5="","",(Base!J5+G107))</f>
        <v>3.4435287236518952E-2</v>
      </c>
      <c r="H5" s="29">
        <f>IF(Base!K5="","",(Base!K5+H107))</f>
        <v>3.5303359655540711E-2</v>
      </c>
      <c r="I5" s="29">
        <f>IF(Base!L5="","",(Base!L5+I107))</f>
        <v>3.632002924457195E-2</v>
      </c>
      <c r="J5" s="29">
        <f>IF(Base!M5="","",(Base!M5+J107))</f>
        <v>3.7186161502500592E-2</v>
      </c>
      <c r="K5" s="29">
        <f>IF(Base!N5="","",(Base!N5+K107))</f>
        <v>3.8092038720511867E-2</v>
      </c>
      <c r="L5" s="29">
        <f>IF(Base!O5="","",(Base!O5+L107))</f>
        <v>3.8924886496831401E-2</v>
      </c>
      <c r="M5" s="29">
        <f>IF(Base!P5="","",(Base!P5+M107))</f>
        <v>3.9708331967796384E-2</v>
      </c>
      <c r="N5" s="29">
        <f>IF(Base!Q5="","",(Base!Q5+N107))</f>
        <v>4.0426602101943654E-2</v>
      </c>
      <c r="O5" s="29">
        <f>IF(Base!R5="","",(Base!R5+O107))</f>
        <v>4.1249316925143276E-2</v>
      </c>
      <c r="P5" s="29">
        <f>IF(Base!S5="","",(Base!S5+P107))</f>
        <v>4.1967907849237152E-2</v>
      </c>
      <c r="Q5" s="29">
        <f>IF(Base!T5="","",(Base!T5+Q107))</f>
        <v>4.2585890172635865E-2</v>
      </c>
      <c r="R5" s="29">
        <f>IF(Base!U5="","",(Base!U5+R107))</f>
        <v>4.3105699658402885E-2</v>
      </c>
      <c r="S5" s="29">
        <f>IF(Base!V5="","",(Base!V5+S107))</f>
        <v>4.3529077984532261E-2</v>
      </c>
      <c r="T5" s="29">
        <f>IF(Base!W5="","",(Base!W5+T107))</f>
        <v>4.3964022996458796E-2</v>
      </c>
      <c r="U5" s="29">
        <f>IF(Base!X5="","",(Base!X5+U107))</f>
        <v>4.4314570164233513E-2</v>
      </c>
      <c r="V5" s="29">
        <f>IF(Base!Y5="","",(Base!Y5+V107))</f>
        <v>4.4581490811397007E-2</v>
      </c>
      <c r="W5" s="29">
        <f>IF(Base!Z5="","",(Base!Z5+W107))</f>
        <v>4.4775946286233992E-2</v>
      </c>
      <c r="X5" s="29">
        <f>IF(Base!AA5="","",(Base!AA5+X107))</f>
        <v>4.4908854672992937E-2</v>
      </c>
      <c r="Y5" s="29">
        <f>IF(Base!AB5="","",(Base!AB5+Y107))</f>
        <v>4.5001455724075823E-2</v>
      </c>
      <c r="Z5" s="29">
        <f>IF(Base!AC5="","",(Base!AC5+Z107))</f>
        <v>4.5053792796141801E-2</v>
      </c>
      <c r="AA5" s="29">
        <f>IF(Base!AD5="","",(Base!AD5+AA107))</f>
        <v>4.504498435457055E-2</v>
      </c>
      <c r="AB5" s="29">
        <f>IF(Base!AE5="","",(Base!AE5+AB107))</f>
        <v>4.4996057116966914E-2</v>
      </c>
      <c r="AC5" s="29">
        <f>IF(Base!AF5="","",(Base!AF5+AC107))</f>
        <v>4.4907026124826721E-2</v>
      </c>
      <c r="AD5" s="29">
        <f>IF(Base!AG5="","",(Base!AG5+AD107))</f>
        <v>4.4819518106116119E-2</v>
      </c>
      <c r="AE5" s="29">
        <f>IF(Base!AH5="","",(Base!AH5+AE107))</f>
        <v>4.4702193512102528E-2</v>
      </c>
      <c r="AF5" s="29">
        <f>IF(Base!AI5="","",(Base!AI5+AF107))</f>
        <v>4.4555032305556075E-2</v>
      </c>
      <c r="AG5" s="29">
        <f>IF(Base!AJ5="","",(Base!AJ5+AG107))</f>
        <v>4.4398737618235928E-2</v>
      </c>
      <c r="AH5" s="29">
        <f>IF(Base!AK5="","",(Base!AK5+AH107))</f>
        <v>4.4212524669682896E-2</v>
      </c>
      <c r="AI5" s="29">
        <f>IF(Base!AL5="","",(Base!AL5+AI107))</f>
        <v>4.4058401703228556E-2</v>
      </c>
      <c r="AJ5" s="29">
        <f>IF(Base!AM5="","",(Base!AM5+AJ107))</f>
        <v>4.3946491134123133E-2</v>
      </c>
      <c r="AK5" s="29">
        <f>IF(Base!AN5="","",(Base!AN5+AK107))</f>
        <v>4.386627019588446E-2</v>
      </c>
      <c r="AL5" s="29">
        <f>IF(Base!AO5="","",(Base!AO5+AL107))</f>
        <v>4.3827890447297235E-2</v>
      </c>
      <c r="AM5" s="29">
        <f>IF(Base!AP5="","",(Base!AP5+AM107))</f>
        <v>4.3831189294304129E-2</v>
      </c>
      <c r="AN5" s="29">
        <f>IF(Base!AQ5="","",(Base!AQ5+AN107))</f>
        <v>4.3865734920593924E-2</v>
      </c>
      <c r="AO5" s="29">
        <f>IF(Base!AR5="","",(Base!AR5+AO107))</f>
        <v>4.3931423508264567E-2</v>
      </c>
      <c r="AP5" s="29">
        <f>IF(Base!AS5="","",(Base!AS5+AP107))</f>
        <v>4.402816253652414E-2</v>
      </c>
      <c r="AQ5" s="29">
        <f>IF(Base!AT5="","",(Base!AT5+AQ107))</f>
        <v>4.4155869294752514E-2</v>
      </c>
      <c r="AR5" s="29">
        <f>IF(Base!AU5="","",(Base!AU5+AR107))</f>
        <v>4.4304211105573976E-2</v>
      </c>
      <c r="AS5" s="29">
        <f>IF(Base!AV5="","",(Base!AV5+AS107))</f>
        <v>4.4473140553156598E-2</v>
      </c>
      <c r="AT5" s="29">
        <f>IF(Base!AW5="","",(Base!AW5+AT107))</f>
        <v>4.4662614876546713E-2</v>
      </c>
      <c r="AU5" s="29">
        <f>IF(Base!AX5="","",(Base!AX5+AU107))</f>
        <v>4.4862355234798368E-2</v>
      </c>
      <c r="AV5" s="29">
        <f>IF(Base!AY5="","",(Base!AY5+AV107))</f>
        <v>4.5082577842544935E-2</v>
      </c>
      <c r="AW5" s="29">
        <f>IF(Base!AZ5="","",(Base!AZ5+AW107))</f>
        <v>4.5302791386069019E-2</v>
      </c>
      <c r="AX5" s="29">
        <f>IF(Base!BA5="","",(Base!BA5+AX107))</f>
        <v>4.5533220778656458E-2</v>
      </c>
      <c r="AY5" s="29">
        <f>IF(Base!BB5="","",(Base!BB5+AY107))</f>
        <v>4.5773852086912592E-2</v>
      </c>
      <c r="AZ5" s="29">
        <f>IF(Base!BC5="","",(Base!BC5+AZ107))</f>
        <v>4.6004242842918097E-2</v>
      </c>
      <c r="BA5" s="29">
        <f>IF(Base!BD5="","",(Base!BD5+BA107))</f>
        <v>4.6224407943056656E-2</v>
      </c>
      <c r="BB5" s="29">
        <f>IF(Base!BE5="","",(Base!BE5+BB107))</f>
        <v>4.6444567250095437E-2</v>
      </c>
      <c r="BC5" s="29">
        <f>IF(Base!BF5="","",(Base!BF5+BC107))</f>
        <v>4.6654519016457952E-2</v>
      </c>
      <c r="BD5" s="29">
        <f>IF(Base!BG5="","",(Base!BG5+BD107))</f>
        <v>4.6844077164179543E-2</v>
      </c>
      <c r="BE5" s="29">
        <f>IF(Base!BH5="","",(Base!BH5+BE107))</f>
        <v>4.7013264192619031E-2</v>
      </c>
      <c r="BF5" s="29">
        <f>IF(Base!BI5="","",(Base!BI5+BF107))</f>
        <v>4.7162100925177197E-2</v>
      </c>
      <c r="BG5" s="29">
        <f>IF(Base!BJ5="","",(Base!BJ5+BG107))</f>
        <v>4.7290606664427803E-2</v>
      </c>
      <c r="BH5" s="29">
        <f>IF(Base!BK5="","",(Base!BK5+BH107))</f>
        <v>4.7378431631374951E-2</v>
      </c>
      <c r="BI5" s="29">
        <f>IF(Base!BL5="","",(Base!BL5+BI107))</f>
        <v>4.7435792689385303E-2</v>
      </c>
      <c r="BJ5" s="29">
        <f>IF(Base!BM5="","",(Base!BM5+BJ107))</f>
        <v>4.7462714167775866E-2</v>
      </c>
      <c r="BK5" s="29">
        <f>IF(Base!BN5="","",(Base!BN5+BK107))</f>
        <v>4.7438870063080951E-2</v>
      </c>
      <c r="BL5" s="29">
        <f>IF(Base!BO5="","",(Base!BO5+BL107))</f>
        <v>4.7374470742516273E-2</v>
      </c>
      <c r="BM5" s="29">
        <f>IF(Base!BP5="","",(Base!BP5+BM107))</f>
        <v>4.7310218140893479E-2</v>
      </c>
      <c r="BN5" s="29">
        <f>IF(Base!BQ5="","",(Base!BQ5+BN107))</f>
        <v>4.7246105041681863E-2</v>
      </c>
      <c r="BO5" s="29">
        <f>IF(Base!BR5="","",(Base!BR5+BO107))</f>
        <v>4.7182124693986471E-2</v>
      </c>
      <c r="BP5" s="29">
        <f>IF(Base!BS5="","",(Base!BS5+BP107))</f>
        <v>4.7128431238809332E-2</v>
      </c>
      <c r="BQ5" s="29">
        <f>IF(Base!BT5="","",(Base!BT5+BQ107))</f>
        <v>4.7064695305910786E-2</v>
      </c>
      <c r="BR5" s="29">
        <f>IF(Base!BU5="","",(Base!BU5+BR107))</f>
        <v>4.7011229899115381E-2</v>
      </c>
      <c r="BS5" s="29">
        <f>IF(Base!BV5="","",(Base!BV5+BS107))</f>
        <v>4.6957869551825959E-2</v>
      </c>
      <c r="BT5" s="29">
        <f>IF(Base!BW5="","",(Base!BW5+BT107))</f>
        <v>4.6904609559404509E-2</v>
      </c>
      <c r="BU5" s="29">
        <f>IF(Base!BX5="","",(Base!BX5+BU107))</f>
        <v>4.686159412088936E-2</v>
      </c>
      <c r="BV5" s="29">
        <f>IF(Base!BY5="","",(Base!BY5+BV107))</f>
        <v>4.6808519649943647E-2</v>
      </c>
      <c r="BW5" s="29">
        <f>IF(Base!BZ5="","",(Base!BZ5+BW107))</f>
        <v>4.6765677431141739E-2</v>
      </c>
      <c r="BX5" s="29">
        <f>IF(Base!CA5="","",(Base!CA5+BX107))</f>
        <v>4.6712772975591343E-2</v>
      </c>
      <c r="BY5" s="29">
        <f>IF(Base!CB5="","",(Base!CB5+BY107))</f>
        <v>4.6670089584703811E-2</v>
      </c>
      <c r="BZ5" s="29">
        <f>IF(Base!CC5="","",(Base!CC5+BZ107))</f>
        <v>4.6627479738942712E-2</v>
      </c>
      <c r="CA5" s="29">
        <f>IF(Base!CD5="","",(Base!CD5+CA107))</f>
        <v>4.6584940456486146E-2</v>
      </c>
      <c r="CB5" s="29">
        <f>IF(Base!CE5="","",(Base!CE5+CB107))</f>
        <v>4.6542468914556323E-2</v>
      </c>
      <c r="CC5" s="29">
        <f>IF(Base!CF5="","",(Base!CF5+CC107))</f>
        <v>4.6500062438955492E-2</v>
      </c>
      <c r="CD5" s="29">
        <f>IF(Base!CG5="","",(Base!CG5+CD107))</f>
        <v>4.6467849700402464E-2</v>
      </c>
      <c r="CE5" s="29">
        <f>IF(Base!CH5="","",(Base!CH5+CE107))</f>
        <v>4.6425564194367108E-2</v>
      </c>
      <c r="CF5" s="29">
        <f>IF(Base!CI5="","",(Base!CI5+CF107))</f>
        <v>4.6393464448728661E-2</v>
      </c>
      <c r="CG5" s="29">
        <f>IF(Base!CJ5="","",(Base!CJ5+CG107))</f>
        <v>4.6351290938530576E-2</v>
      </c>
      <c r="CH5" s="29">
        <f>IF(Base!CK5="","",(Base!CK5+CH107))</f>
        <v>4.6319295827622564E-2</v>
      </c>
      <c r="CI5" s="29">
        <f>IF(Base!CL5="","",(Base!CL5+CI107))</f>
        <v>4.628734939212692E-2</v>
      </c>
      <c r="CJ5" s="29">
        <f>IF(Base!CM5="","",(Base!CM5+CJ107))</f>
        <v>4.6245328175845646E-2</v>
      </c>
      <c r="CK5" s="29">
        <f>IF(Base!CN5="","",(Base!CN5+CK107))</f>
        <v>4.6213475348918454E-2</v>
      </c>
      <c r="CL5" s="29">
        <f>IF(Base!CO5="","",(Base!CO5+CL107))</f>
        <v>4.6181666131220156E-2</v>
      </c>
      <c r="CM5" s="29">
        <f>IF(Base!CP5="","",(Base!CP5+CM107))</f>
        <v>4.6149899001389716E-2</v>
      </c>
      <c r="CN5" s="29">
        <f>IF(Base!CQ5="","",(Base!CQ5+CN107))</f>
        <v>4.6128288595486955E-2</v>
      </c>
      <c r="CO5" s="29">
        <f>IF(Base!CR5="","",(Base!CR5+CO107))</f>
        <v>4.6096600030520685E-2</v>
      </c>
      <c r="CP5" s="29">
        <f>IF(Base!CS5="","",(Base!CS5+CP107))</f>
        <v>4.6064949423148815E-2</v>
      </c>
      <c r="CQ5" s="29">
        <f>IF(Base!CT5="","",(Base!CT5+CQ107))</f>
        <v>4.6033335508031958E-2</v>
      </c>
      <c r="CR5" s="29">
        <f>IF(Base!CU5="","",(Base!CU5+CR107))</f>
        <v>4.6011868047925064E-2</v>
      </c>
      <c r="CS5" s="29">
        <f>IF(Base!CV5="","",(Base!CV5+CS107))</f>
        <v>4.5980322731262457E-2</v>
      </c>
      <c r="CT5" s="29">
        <f>IF(Base!CW5="","",(Base!CW5+CT107))</f>
        <v>4.5958919239205087E-2</v>
      </c>
      <c r="CU5" s="29">
        <f>IF(Base!CX5="","",(Base!CX5+CU107))</f>
        <v>4.5927438191354308E-2</v>
      </c>
      <c r="CV5" s="29">
        <f>IF(Base!CY5="","",(Base!CY5+CV107))</f>
        <v>4.590609462384293E-2</v>
      </c>
      <c r="CW5" s="29">
        <f>IF(Base!CZ5="","",(Base!CZ5+CW107))</f>
        <v>4.5874673873007532E-2</v>
      </c>
      <c r="CX5" s="29">
        <f>IF(Base!DA5="","",(Base!DA5+CX107))</f>
        <v>4.5853386519304651E-2</v>
      </c>
      <c r="CY5" s="29">
        <f>IF(Base!DB5="","",(Base!DB5+CY107))</f>
        <v>4.583212544357157E-2</v>
      </c>
      <c r="CZ5" s="29">
        <f>IF(Base!DC5="","",(Base!DC5+CZ107))</f>
        <v>4.5800787863904346E-2</v>
      </c>
      <c r="DA5" s="29" t="str">
        <f>IF(Base!DD5="","",(Base!DD5+DA107))</f>
        <v/>
      </c>
      <c r="DB5" s="7"/>
    </row>
    <row r="6" spans="1:106">
      <c r="C6" s="29"/>
      <c r="D6" s="18" t="str">
        <f t="shared" si="2"/>
        <v>Y2</v>
      </c>
      <c r="E6" s="19">
        <f t="shared" ref="E6:E69" si="3">E5+1</f>
        <v>2</v>
      </c>
      <c r="F6" s="29">
        <f>IF(Base!I6="","",(Base!I6+F108))</f>
        <v>3.6940227684879257E-2</v>
      </c>
      <c r="G6" s="29">
        <f>IF(Base!J6="","",(Base!J6+G108))</f>
        <v>3.7740650856645019E-2</v>
      </c>
      <c r="H6" s="29">
        <f>IF(Base!K6="","",(Base!K6+H108))</f>
        <v>3.878472700899771E-2</v>
      </c>
      <c r="I6" s="29">
        <f>IF(Base!L6="","",(Base!L6+I108))</f>
        <v>3.9627003826386287E-2</v>
      </c>
      <c r="J6" s="29">
        <f>IF(Base!M6="","",(Base!M6+J108))</f>
        <v>4.0526704732991026E-2</v>
      </c>
      <c r="K6" s="29">
        <f>IF(Base!N6="","",(Base!N6+K108))</f>
        <v>4.1343319430037551E-2</v>
      </c>
      <c r="L6" s="29">
        <f>IF(Base!O6="","",(Base!O6+L108))</f>
        <v>4.2108158924416883E-2</v>
      </c>
      <c r="M6" s="29">
        <f>IF(Base!P6="","",(Base!P6+M108))</f>
        <v>4.2804339551490211E-2</v>
      </c>
      <c r="N6" s="29">
        <f>IF(Base!Q6="","",(Base!Q6+N108))</f>
        <v>4.3621630835188774E-2</v>
      </c>
      <c r="O6" s="29">
        <f>IF(Base!R6="","",(Base!R6+O108))</f>
        <v>4.4325440686984074E-2</v>
      </c>
      <c r="P6" s="29">
        <f>IF(Base!S6="","",(Base!S6+P108))</f>
        <v>4.4922139806162442E-2</v>
      </c>
      <c r="Q6" s="29">
        <f>IF(Base!T6="","",(Base!T6+Q108))</f>
        <v>4.5415979975616971E-2</v>
      </c>
      <c r="R6" s="29">
        <f>IF(Base!U6="","",(Base!U6+R108))</f>
        <v>4.5809908763588703E-2</v>
      </c>
      <c r="S6" s="29">
        <f>IF(Base!V6="","",(Base!V6+S108))</f>
        <v>4.6220459450152851E-2</v>
      </c>
      <c r="T6" s="29">
        <f>IF(Base!W6="","",(Base!W6+T108))</f>
        <v>4.654418768234081E-2</v>
      </c>
      <c r="U6" s="29">
        <f>IF(Base!X6="","",(Base!X6+U108))</f>
        <v>4.6782363113543002E-2</v>
      </c>
      <c r="V6" s="29">
        <f>IF(Base!Y6="","",(Base!Y6+V108))</f>
        <v>4.6947147664462396E-2</v>
      </c>
      <c r="W6" s="29">
        <f>IF(Base!Z6="","",(Base!Z6+W108))</f>
        <v>4.7050225298047921E-2</v>
      </c>
      <c r="X6" s="29">
        <f>IF(Base!AA6="","",(Base!AA6+X108))</f>
        <v>4.7113990903243752E-2</v>
      </c>
      <c r="Y6" s="29">
        <f>IF(Base!AB6="","",(Base!AB6+Y108))</f>
        <v>4.713834024574648E-2</v>
      </c>
      <c r="Z6" s="29">
        <f>IF(Base!AC6="","",(Base!AC6+Z108))</f>
        <v>4.7101264417421462E-2</v>
      </c>
      <c r="AA6" s="29">
        <f>IF(Base!AD6="","",(Base!AD6+AA108))</f>
        <v>4.7024795352382465E-2</v>
      </c>
      <c r="AB6" s="29">
        <f>IF(Base!AE6="","",(Base!AE6+AB108))</f>
        <v>4.6908854404936418E-2</v>
      </c>
      <c r="AC6" s="29">
        <f>IF(Base!AF6="","",(Base!AF6+AC108))</f>
        <v>4.6796744034904081E-2</v>
      </c>
      <c r="AD6" s="29">
        <f>IF(Base!AG6="","",(Base!AG6+AD108))</f>
        <v>4.6655579924843926E-2</v>
      </c>
      <c r="AE6" s="29">
        <f>IF(Base!AH6="","",(Base!AH6+AE108))</f>
        <v>4.6485253642018054E-2</v>
      </c>
      <c r="AF6" s="29">
        <f>IF(Base!AI6="","",(Base!AI6+AF108))</f>
        <v>4.6307169048193653E-2</v>
      </c>
      <c r="AG6" s="29">
        <f>IF(Base!AJ6="","",(Base!AJ6+AG108))</f>
        <v>4.6099643828439674E-2</v>
      </c>
      <c r="AH6" s="29">
        <f>IF(Base!AK6="","",(Base!AK6+AH108))</f>
        <v>4.5926798203147379E-2</v>
      </c>
      <c r="AI6" s="29">
        <f>IF(Base!AL6="","",(Base!AL6+AI108))</f>
        <v>4.5798836008008492E-2</v>
      </c>
      <c r="AJ6" s="29">
        <f>IF(Base!AM6="","",(Base!AM6+AJ108))</f>
        <v>4.5704632491897601E-2</v>
      </c>
      <c r="AK6" s="29">
        <f>IF(Base!AN6="","",(Base!AN6+AK108))</f>
        <v>4.5654465468614958E-2</v>
      </c>
      <c r="AL6" s="29">
        <f>IF(Base!AO6="","",(Base!AO6+AL108))</f>
        <v>4.5647967597530426E-2</v>
      </c>
      <c r="AM6" s="29">
        <f>IF(Base!AP6="","",(Base!AP6+AM108))</f>
        <v>4.5674221395819781E-2</v>
      </c>
      <c r="AN6" s="29">
        <f>IF(Base!AQ6="","",(Base!AQ6+AN108))</f>
        <v>4.5732991119475375E-2</v>
      </c>
      <c r="AO6" s="29">
        <f>IF(Base!AR6="","",(Base!AR6+AO108))</f>
        <v>4.5824067379319877E-2</v>
      </c>
      <c r="AP6" s="29">
        <f>IF(Base!AS6="","",(Base!AS6+AP108))</f>
        <v>4.5947263577240771E-2</v>
      </c>
      <c r="AQ6" s="29">
        <f>IF(Base!AT6="","",(Base!AT6+AQ108))</f>
        <v>4.6091881519849998E-2</v>
      </c>
      <c r="AR6" s="29">
        <f>IF(Base!AU6="","",(Base!AU6+AR108))</f>
        <v>4.6257812266426002E-2</v>
      </c>
      <c r="AS6" s="29">
        <f>IF(Base!AV6="","",(Base!AV6+AS108))</f>
        <v>4.6444957832415201E-2</v>
      </c>
      <c r="AT6" s="29">
        <f>IF(Base!AW6="","",(Base!AW6+AT108))</f>
        <v>4.6642737091412312E-2</v>
      </c>
      <c r="AU6" s="29">
        <f>IF(Base!AX6="","",(Base!AX6+AU108))</f>
        <v>4.6861586173680636E-2</v>
      </c>
      <c r="AV6" s="29">
        <f>IF(Base!AY6="","",(Base!AY6+AV108))</f>
        <v>4.708049094588318E-2</v>
      </c>
      <c r="AW6" s="29">
        <f>IF(Base!AZ6="","",(Base!AZ6+AW108))</f>
        <v>4.7309907060366974E-2</v>
      </c>
      <c r="AX6" s="29">
        <f>IF(Base!BA6="","",(Base!BA6+AX108))</f>
        <v>4.7549800720121271E-2</v>
      </c>
      <c r="AY6" s="29">
        <f>IF(Base!BB6="","",(Base!BB6+AY108))</f>
        <v>4.7779261728451483E-2</v>
      </c>
      <c r="AZ6" s="29">
        <f>IF(Base!BC6="","",(Base!BC6+AZ108))</f>
        <v>4.7998317420437586E-2</v>
      </c>
      <c r="BA6" s="29">
        <f>IF(Base!BD6="","",(Base!BD6+BA108))</f>
        <v>4.8217414390208435E-2</v>
      </c>
      <c r="BB6" s="29">
        <f>IF(Base!BE6="","",(Base!BE6+BB108))</f>
        <v>4.8426137102615896E-2</v>
      </c>
      <c r="BC6" s="29">
        <f>IF(Base!BF6="","",(Base!BF6+BC108))</f>
        <v>4.8614102953743799E-2</v>
      </c>
      <c r="BD6" s="29">
        <f>IF(Base!BG6="","",(Base!BG6+BD108))</f>
        <v>4.878135604124878E-2</v>
      </c>
      <c r="BE6" s="29">
        <f>IF(Base!BH6="","",(Base!BH6+BE108))</f>
        <v>4.8927937116342579E-2</v>
      </c>
      <c r="BF6" s="29">
        <f>IF(Base!BI6="","",(Base!BI6+BF108))</f>
        <v>4.9053883899329631E-2</v>
      </c>
      <c r="BG6" s="29">
        <f>IF(Base!BJ6="","",(Base!BJ6+BG108))</f>
        <v>4.9138481319744076E-2</v>
      </c>
      <c r="BH6" s="29">
        <f>IF(Base!BK6="","",(Base!BK6+BH108))</f>
        <v>4.9192170839622018E-2</v>
      </c>
      <c r="BI6" s="29">
        <f>IF(Base!BL6="","",(Base!BL6+BI108))</f>
        <v>4.9215000929541897E-2</v>
      </c>
      <c r="BJ6" s="29">
        <f>IF(Base!BM6="","",(Base!BM6+BJ108))</f>
        <v>4.91863061547263E-2</v>
      </c>
      <c r="BK6" s="29">
        <f>IF(Base!BN6="","",(Base!BN6+BK108))</f>
        <v>4.9116514670155653E-2</v>
      </c>
      <c r="BL6" s="29">
        <f>IF(Base!BO6="","",(Base!BO6+BL108))</f>
        <v>4.9047055303830134E-2</v>
      </c>
      <c r="BM6" s="29">
        <f>IF(Base!BP6="","",(Base!BP6+BM108))</f>
        <v>4.8977911445575173E-2</v>
      </c>
      <c r="BN6" s="29">
        <f>IF(Base!BQ6="","",(Base!BQ6+BN108))</f>
        <v>4.8909067574683163E-2</v>
      </c>
      <c r="BO6" s="29">
        <f>IF(Base!BR6="","",(Base!BR6+BO108))</f>
        <v>4.8850835708861617E-2</v>
      </c>
      <c r="BP6" s="29">
        <f>IF(Base!BS6="","",(Base!BS6+BP108))</f>
        <v>4.8782543973530434E-2</v>
      </c>
      <c r="BQ6" s="29">
        <f>IF(Base!BT6="","",(Base!BT6+BQ108))</f>
        <v>4.8724827819928263E-2</v>
      </c>
      <c r="BR6" s="29">
        <f>IF(Base!BU6="","",(Base!BU6+BR108))</f>
        <v>4.8667349214225664E-2</v>
      </c>
      <c r="BS6" s="29">
        <f>IF(Base!BV6="","",(Base!BV6+BS108))</f>
        <v>4.8610097356367787E-2</v>
      </c>
      <c r="BT6" s="29">
        <f>IF(Base!BW6="","",(Base!BW6+BT108))</f>
        <v>4.8563364177493074E-2</v>
      </c>
      <c r="BU6" s="29">
        <f>IF(Base!BX6="","",(Base!BX6+BU108))</f>
        <v>4.8506531488970439E-2</v>
      </c>
      <c r="BV6" s="29">
        <f>IF(Base!BY6="","",(Base!BY6+BV108))</f>
        <v>4.8460190262864189E-2</v>
      </c>
      <c r="BW6" s="29">
        <f>IF(Base!BZ6="","",(Base!BZ6+BW108))</f>
        <v>4.8403741196268446E-2</v>
      </c>
      <c r="BX6" s="29">
        <f>IF(Base!CA6="","",(Base!CA6+BX108))</f>
        <v>4.8357758910805848E-2</v>
      </c>
      <c r="BY6" s="29">
        <f>IF(Base!CB6="","",(Base!CB6+BY108))</f>
        <v>4.8311942875218672E-2</v>
      </c>
      <c r="BZ6" s="29">
        <f>IF(Base!CC6="","",(Base!CC6+BZ108))</f>
        <v>4.8266286255994051E-2</v>
      </c>
      <c r="CA6" s="29">
        <f>IF(Base!CD6="","",(Base!CD6+CA108))</f>
        <v>4.8220782589069366E-2</v>
      </c>
      <c r="CB6" s="29">
        <f>IF(Base!CE6="","",(Base!CE6+CB108))</f>
        <v>4.8175425755196843E-2</v>
      </c>
      <c r="CC6" s="29">
        <f>IF(Base!CF6="","",(Base!CF6+CC108))</f>
        <v>4.8140476163602286E-2</v>
      </c>
      <c r="CD6" s="29">
        <f>IF(Base!CG6="","",(Base!CG6+CD108))</f>
        <v>4.8095392437235485E-2</v>
      </c>
      <c r="CE6" s="29">
        <f>IF(Base!CH6="","",(Base!CH6+CE108))</f>
        <v>4.8060698486778519E-2</v>
      </c>
      <c r="CF6" s="29">
        <f>IF(Base!CI6="","",(Base!CI6+CF108))</f>
        <v>4.8015867343048746E-2</v>
      </c>
      <c r="CG6" s="29">
        <f>IF(Base!CJ6="","",(Base!CJ6+CG108))</f>
        <v>4.7981409895600513E-2</v>
      </c>
      <c r="CH6" s="29">
        <f>IF(Base!CK6="","",(Base!CK6+CH108))</f>
        <v>4.7947062548134967E-2</v>
      </c>
      <c r="CI6" s="29">
        <f>IF(Base!CL6="","",(Base!CL6+CI108))</f>
        <v>4.7902574597285308E-2</v>
      </c>
      <c r="CJ6" s="29">
        <f>IF(Base!CM6="","",(Base!CM6+CJ108))</f>
        <v>4.7868438537708946E-2</v>
      </c>
      <c r="CK6" s="29">
        <f>IF(Base!CN6="","",(Base!CN6+CK108))</f>
        <v>4.7834400992016746E-2</v>
      </c>
      <c r="CL6" s="29">
        <f>IF(Base!CO6="","",(Base!CO6+CL108))</f>
        <v>4.7800458482699093E-2</v>
      </c>
      <c r="CM6" s="29">
        <f>IF(Base!CP6="","",(Base!CP6+CM108))</f>
        <v>4.7776842865146052E-2</v>
      </c>
      <c r="CN6" s="29">
        <f>IF(Base!CQ6="","",(Base!CQ6+CN108))</f>
        <v>4.7743077923277144E-2</v>
      </c>
      <c r="CO6" s="29">
        <f>IF(Base!CR6="","",(Base!CR6+CO108))</f>
        <v>4.7709398580934148E-2</v>
      </c>
      <c r="CP6" s="29">
        <f>IF(Base!CS6="","",(Base!CS6+CP108))</f>
        <v>4.7675801952304364E-2</v>
      </c>
      <c r="CQ6" s="29">
        <f>IF(Base!CT6="","",(Base!CT6+CQ108))</f>
        <v>4.7652509972466839E-2</v>
      </c>
      <c r="CR6" s="29">
        <f>IF(Base!CU6="","",(Base!CU6+CR108))</f>
        <v>4.7619068143696208E-2</v>
      </c>
      <c r="CS6" s="29">
        <f>IF(Base!CV6="","",(Base!CV6+CS108))</f>
        <v>4.7595920963181215E-2</v>
      </c>
      <c r="CT6" s="29">
        <f>IF(Base!CW6="","",(Base!CW6+CT108))</f>
        <v>4.7562624053316793E-2</v>
      </c>
      <c r="CU6" s="29">
        <f>IF(Base!CX6="","",(Base!CX6+CU108))</f>
        <v>4.7539612427076494E-2</v>
      </c>
      <c r="CV6" s="29">
        <f>IF(Base!CY6="","",(Base!CY6+CV108))</f>
        <v>4.7506451380666781E-2</v>
      </c>
      <c r="CW6" s="29">
        <f>IF(Base!CZ6="","",(Base!CZ6+CW108))</f>
        <v>4.7483566832202118E-2</v>
      </c>
      <c r="CX6" s="29">
        <f>IF(Base!DA6="","",(Base!DA6+CX108))</f>
        <v>4.7460741774571269E-2</v>
      </c>
      <c r="CY6" s="29">
        <f>IF(Base!DB6="","",(Base!DB6+CY108))</f>
        <v>4.7427768077977661E-2</v>
      </c>
      <c r="CZ6" s="29" t="str">
        <f>IF(Base!DC6="","",(Base!DC6+CZ108))</f>
        <v/>
      </c>
      <c r="DA6" s="29" t="str">
        <f>IF(Base!DD6="","",(Base!DD6+DA108))</f>
        <v/>
      </c>
      <c r="DB6" s="7"/>
    </row>
    <row r="7" spans="1:106">
      <c r="C7" s="29"/>
      <c r="D7" s="18" t="str">
        <f t="shared" si="2"/>
        <v>Y3</v>
      </c>
      <c r="E7" s="19">
        <f t="shared" si="3"/>
        <v>3</v>
      </c>
      <c r="F7" s="29">
        <f>IF(Base!I7="","",(Base!I7+F109))</f>
        <v>4.0041693674727485E-2</v>
      </c>
      <c r="G7" s="29">
        <f>IF(Base!J7="","",(Base!J7+G109))</f>
        <v>4.1208210240992138E-2</v>
      </c>
      <c r="H7" s="29">
        <f>IF(Base!K7="","",(Base!K7+H109))</f>
        <v>4.2024146490158565E-2</v>
      </c>
      <c r="I7" s="29">
        <f>IF(Base!L7="","",(Base!L7+I109))</f>
        <v>4.2925266152750663E-2</v>
      </c>
      <c r="J7" s="29">
        <f>IF(Base!M7="","",(Base!M7+J109))</f>
        <v>4.3726185325928812E-2</v>
      </c>
      <c r="K7" s="29">
        <f>IF(Base!N7="","",(Base!N7+K109))</f>
        <v>4.4471988647599991E-2</v>
      </c>
      <c r="L7" s="29">
        <f>IF(Base!O7="","",(Base!O7+L109))</f>
        <v>4.5144780449726307E-2</v>
      </c>
      <c r="M7" s="29">
        <f>IF(Base!P7="","",(Base!P7+M109))</f>
        <v>4.5959836319605041E-2</v>
      </c>
      <c r="N7" s="29">
        <f>IF(Base!Q7="","",(Base!Q7+N109))</f>
        <v>4.6649269275137073E-2</v>
      </c>
      <c r="O7" s="29">
        <f>IF(Base!R7="","",(Base!R7+O109))</f>
        <v>4.722371227264649E-2</v>
      </c>
      <c r="P7" s="29">
        <f>IF(Base!S7="","",(Base!S7+P109))</f>
        <v>4.7689939685321481E-2</v>
      </c>
      <c r="Q7" s="29">
        <f>IF(Base!T7="","",(Base!T7+Q109))</f>
        <v>4.8052474450206939E-2</v>
      </c>
      <c r="R7" s="29">
        <f>IF(Base!U7="","",(Base!U7+R109))</f>
        <v>4.843776405954997E-2</v>
      </c>
      <c r="S7" s="29">
        <f>IF(Base!V7="","",(Base!V7+S109))</f>
        <v>4.8733588637250247E-2</v>
      </c>
      <c r="T7" s="29">
        <f>IF(Base!W7="","",(Base!W7+T109))</f>
        <v>4.8941826778830022E-2</v>
      </c>
      <c r="U7" s="29">
        <f>IF(Base!X7="","",(Base!X7+U109))</f>
        <v>4.9075786247982978E-2</v>
      </c>
      <c r="V7" s="29">
        <f>IF(Base!Y7="","",(Base!Y7+V109))</f>
        <v>4.9148000226894084E-2</v>
      </c>
      <c r="W7" s="29">
        <f>IF(Base!Z7="","",(Base!Z7+W109))</f>
        <v>4.9182126180480401E-2</v>
      </c>
      <c r="X7" s="29">
        <f>IF(Base!AA7="","",(Base!AA7+X109))</f>
        <v>4.917786073309155E-2</v>
      </c>
      <c r="Y7" s="29">
        <f>IF(Base!AB7="","",(Base!AB7+Y109))</f>
        <v>4.9111929394344334E-2</v>
      </c>
      <c r="Z7" s="29">
        <f>IF(Base!AC7="","",(Base!AC7+Z109))</f>
        <v>4.9007458727141018E-2</v>
      </c>
      <c r="AA7" s="29">
        <f>IF(Base!AD7="","",(Base!AD7+AA109))</f>
        <v>4.8864250468938331E-2</v>
      </c>
      <c r="AB7" s="29">
        <f>IF(Base!AE7="","",(Base!AE7+AB109))</f>
        <v>4.8727413234764871E-2</v>
      </c>
      <c r="AC7" s="29">
        <f>IF(Base!AF7="","",(Base!AF7+AC109))</f>
        <v>4.8562361461571835E-2</v>
      </c>
      <c r="AD7" s="29">
        <f>IF(Base!AG7="","",(Base!AG7+AD109))</f>
        <v>4.83688821199873E-2</v>
      </c>
      <c r="AE7" s="29">
        <f>IF(Base!AH7="","",(Base!AH7+AE109))</f>
        <v>4.8169125802858537E-2</v>
      </c>
      <c r="AF7" s="29">
        <f>IF(Base!AI7="","",(Base!AI7+AF109))</f>
        <v>4.7940435314185958E-2</v>
      </c>
      <c r="AG7" s="29">
        <f>IF(Base!AJ7="","",(Base!AJ7+AG109))</f>
        <v>4.7749187721171815E-2</v>
      </c>
      <c r="AH7" s="29">
        <f>IF(Base!AK7="","",(Base!AK7+AH109))</f>
        <v>4.7605655269512159E-2</v>
      </c>
      <c r="AI7" s="29">
        <f>IF(Base!AL7="","",(Base!AL7+AI109))</f>
        <v>4.7498055333558276E-2</v>
      </c>
      <c r="AJ7" s="29">
        <f>IF(Base!AM7="","",(Base!AM7+AJ109))</f>
        <v>4.7436789415217728E-2</v>
      </c>
      <c r="AK7" s="29">
        <f>IF(Base!AN7="","",(Base!AN7+AK109))</f>
        <v>4.7421262948218301E-2</v>
      </c>
      <c r="AL7" s="29">
        <f>IF(Base!AO7="","",(Base!AO7+AL109))</f>
        <v>4.7440036471994074E-2</v>
      </c>
      <c r="AM7" s="29">
        <f>IF(Base!AP7="","",(Base!AP7+AM109))</f>
        <v>4.7492730678949713E-2</v>
      </c>
      <c r="AN7" s="29">
        <f>IF(Base!AQ7="","",(Base!AQ7+AN109))</f>
        <v>4.7579009874531064E-2</v>
      </c>
      <c r="AO7" s="29">
        <f>IF(Base!AR7="","",(Base!AR7+AO109))</f>
        <v>4.7698575914169983E-2</v>
      </c>
      <c r="AP7" s="29">
        <f>IF(Base!AS7="","",(Base!AS7+AP109))</f>
        <v>4.7840344528801648E-2</v>
      </c>
      <c r="AQ7" s="29">
        <f>IF(Base!AT7="","",(Base!AT7+AQ109))</f>
        <v>4.8004142469048106E-2</v>
      </c>
      <c r="AR7" s="29">
        <f>IF(Base!AU7="","",(Base!AU7+AR109))</f>
        <v>4.8189814354206384E-2</v>
      </c>
      <c r="AS7" s="29">
        <f>IF(Base!AV7="","",(Base!AV7+AS109))</f>
        <v>4.8386462843875544E-2</v>
      </c>
      <c r="AT7" s="29">
        <f>IF(Base!AW7="","",(Base!AW7+AT109))</f>
        <v>4.8604756152438366E-2</v>
      </c>
      <c r="AU7" s="29">
        <f>IF(Base!AX7="","",(Base!AX7+AU109))</f>
        <v>4.8823134048290584E-2</v>
      </c>
      <c r="AV7" s="29">
        <f>IF(Base!AY7="","",(Base!AY7+AV109))</f>
        <v>4.9052295804951573E-2</v>
      </c>
      <c r="AW7" s="29">
        <f>IF(Base!AZ7="","",(Base!AZ7+AW109))</f>
        <v>4.9292188425472505E-2</v>
      </c>
      <c r="AX7" s="29">
        <f>IF(Base!BA7="","",(Base!BA7+AX109))</f>
        <v>4.9521415355437803E-2</v>
      </c>
      <c r="AY7" s="29">
        <f>IF(Base!BB7="","",(Base!BB7+AY109))</f>
        <v>4.9740019579307237E-2</v>
      </c>
      <c r="AZ7" s="29">
        <f>IF(Base!BC7="","",(Base!BC7+AZ109))</f>
        <v>4.9958686157558108E-2</v>
      </c>
      <c r="BA7" s="29">
        <f>IF(Base!BD7="","",(Base!BD7+BA109))</f>
        <v>5.0166778799211775E-2</v>
      </c>
      <c r="BB7" s="29">
        <f>IF(Base!BE7="","",(Base!BE7+BB109))</f>
        <v>5.0353712680238527E-2</v>
      </c>
      <c r="BC7" s="29">
        <f>IF(Base!BF7="","",(Base!BF7+BC109))</f>
        <v>5.0519556681622391E-2</v>
      </c>
      <c r="BD7" s="29">
        <f>IF(Base!BG7="","",(Base!BG7+BD109))</f>
        <v>5.0664374352899444E-2</v>
      </c>
      <c r="BE7" s="29">
        <f>IF(Base!BH7="","",(Base!BH7+BE109))</f>
        <v>5.078822442443981E-2</v>
      </c>
      <c r="BF7" s="29">
        <f>IF(Base!BI7="","",(Base!BI7+BF109))</f>
        <v>5.0870015028163185E-2</v>
      </c>
      <c r="BG7" s="29">
        <f>IF(Base!BJ7="","",(Base!BJ7+BG109))</f>
        <v>5.0920422576062496E-2</v>
      </c>
      <c r="BH7" s="29">
        <f>IF(Base!BK7="","",(Base!BK7+BH109))</f>
        <v>5.0939522266388482E-2</v>
      </c>
      <c r="BI7" s="29">
        <f>IF(Base!BL7="","",(Base!BL7+BI109))</f>
        <v>5.090629920393247E-2</v>
      </c>
      <c r="BJ7" s="29">
        <f>IF(Base!BM7="","",(Base!BM7+BJ109))</f>
        <v>5.0831408751818963E-2</v>
      </c>
      <c r="BK7" s="29">
        <f>IF(Base!BN7="","",(Base!BN7+BK109))</f>
        <v>5.0757032142197567E-2</v>
      </c>
      <c r="BL7" s="29">
        <f>IF(Base!BO7="","",(Base!BO7+BL109))</f>
        <v>5.0683143237467088E-2</v>
      </c>
      <c r="BM7" s="29">
        <f>IF(Base!BP7="","",(Base!BP7+BM109))</f>
        <v>5.0609717643189944E-2</v>
      </c>
      <c r="BN7" s="29">
        <f>IF(Base!BQ7="","",(Base!BQ7+BN109))</f>
        <v>5.0547230359580475E-2</v>
      </c>
      <c r="BO7" s="29">
        <f>IF(Base!BR7="","",(Base!BR7+BO109))</f>
        <v>5.0474656412158592E-2</v>
      </c>
      <c r="BP7" s="29">
        <f>IF(Base!BS7="","",(Base!BS7+BP109))</f>
        <v>5.0412963875513805E-2</v>
      </c>
      <c r="BQ7" s="29">
        <f>IF(Base!BT7="","",(Base!BT7+BQ109))</f>
        <v>5.0351636967095381E-2</v>
      </c>
      <c r="BR7" s="29">
        <f>IF(Base!BU7="","",(Base!BU7+BR109))</f>
        <v>5.0290658806106558E-2</v>
      </c>
      <c r="BS7" s="29">
        <f>IF(Base!BV7="","",(Base!BV7+BS109))</f>
        <v>5.0240473484399362E-2</v>
      </c>
      <c r="BT7" s="29">
        <f>IF(Base!BW7="","",(Base!BW7+BT109))</f>
        <v>5.0180139302368476E-2</v>
      </c>
      <c r="BU7" s="29">
        <f>IF(Base!BX7="","",(Base!BX7+BU109))</f>
        <v>5.013055564469987E-2</v>
      </c>
      <c r="BV7" s="29">
        <f>IF(Base!BY7="","",(Base!BY7+BV109))</f>
        <v>5.0070810039500702E-2</v>
      </c>
      <c r="BW7" s="29">
        <f>IF(Base!BZ7="","",(Base!BZ7+BW109))</f>
        <v>5.0021776646116012E-2</v>
      </c>
      <c r="BX7" s="29">
        <f>IF(Base!CA7="","",(Base!CA7+BX109))</f>
        <v>4.997299785382997E-2</v>
      </c>
      <c r="BY7" s="29">
        <f>IF(Base!CB7="","",(Base!CB7+BY109))</f>
        <v>4.9924463051199297E-2</v>
      </c>
      <c r="BZ7" s="29">
        <f>IF(Base!CC7="","",(Base!CC7+BZ109))</f>
        <v>4.9876162208395247E-2</v>
      </c>
      <c r="CA7" s="29">
        <f>IF(Base!CD7="","",(Base!CD7+CA109))</f>
        <v>4.9828085837894831E-2</v>
      </c>
      <c r="CB7" s="29">
        <f>IF(Base!CE7="","",(Base!CE7+CB109))</f>
        <v>4.9790629541326459E-2</v>
      </c>
      <c r="CC7" s="29">
        <f>IF(Base!CF7="","",(Base!CF7+CC109))</f>
        <v>4.974297030264424E-2</v>
      </c>
      <c r="CD7" s="29">
        <f>IF(Base!CG7="","",(Base!CG7+CD109))</f>
        <v>4.9705904161466974E-2</v>
      </c>
      <c r="CE7" s="29">
        <f>IF(Base!CH7="","",(Base!CH7+CE109))</f>
        <v>4.9658630305070173E-2</v>
      </c>
      <c r="CF7" s="29">
        <f>IF(Base!CI7="","",(Base!CI7+CF109))</f>
        <v>4.962192474012822E-2</v>
      </c>
      <c r="CG7" s="29">
        <f>IF(Base!CJ7="","",(Base!CJ7+CG109))</f>
        <v>4.9585386887961491E-2</v>
      </c>
      <c r="CH7" s="29">
        <f>IF(Base!CK7="","",(Base!CK7+CH109))</f>
        <v>4.9538636007293413E-2</v>
      </c>
      <c r="CI7" s="29">
        <f>IF(Base!CL7="","",(Base!CL7+CI109))</f>
        <v>4.9502419824650812E-2</v>
      </c>
      <c r="CJ7" s="29">
        <f>IF(Base!CM7="","",(Base!CM7+CJ109))</f>
        <v>4.9466353496265436E-2</v>
      </c>
      <c r="CK7" s="29">
        <f>IF(Base!CN7="","",(Base!CN7+CK109))</f>
        <v>4.9430431668944286E-2</v>
      </c>
      <c r="CL7" s="29">
        <f>IF(Base!CO7="","",(Base!CO7+CL109))</f>
        <v>4.9405006096103821E-2</v>
      </c>
      <c r="CM7" s="29">
        <f>IF(Base!CP7="","",(Base!CP7+CM109))</f>
        <v>4.9369354043186597E-2</v>
      </c>
      <c r="CN7" s="29">
        <f>IF(Base!CQ7="","",(Base!CQ7+CN109))</f>
        <v>4.9333831981701437E-2</v>
      </c>
      <c r="CO7" s="29">
        <f>IF(Base!CR7="","",(Base!CR7+CO109))</f>
        <v>4.9298435479129543E-2</v>
      </c>
      <c r="CP7" s="29">
        <f>IF(Base!CS7="","",(Base!CS7+CP109))</f>
        <v>4.9273501075967563E-2</v>
      </c>
      <c r="CQ7" s="29">
        <f>IF(Base!CT7="","",(Base!CT7+CQ109))</f>
        <v>4.9238339382024654E-2</v>
      </c>
      <c r="CR7" s="29">
        <f>IF(Base!CU7="","",(Base!CU7+CR109))</f>
        <v>4.9213624450240634E-2</v>
      </c>
      <c r="CS7" s="29">
        <f>IF(Base!CV7="","",(Base!CV7+CS109))</f>
        <v>4.9178682414852404E-2</v>
      </c>
      <c r="CT7" s="29">
        <f>IF(Base!CW7="","",(Base!CW7+CT109))</f>
        <v>4.9154172790116191E-2</v>
      </c>
      <c r="CU7" s="29">
        <f>IF(Base!CX7="","",(Base!CX7+CU109))</f>
        <v>4.9119436542352679E-2</v>
      </c>
      <c r="CV7" s="29">
        <f>IF(Base!CY7="","",(Base!CY7+CV109))</f>
        <v>4.9095119250268715E-2</v>
      </c>
      <c r="CW7" s="29">
        <f>IF(Base!CZ7="","",(Base!CZ7+CW109))</f>
        <v>4.907089193100328E-2</v>
      </c>
      <c r="CX7" s="29">
        <f>IF(Base!DA7="","",(Base!DA7+CX109))</f>
        <v>4.9036439199855952E-2</v>
      </c>
      <c r="CY7" s="29" t="str">
        <f>IF(Base!DB7="","",(Base!DB7+CY109))</f>
        <v/>
      </c>
      <c r="CZ7" s="29" t="str">
        <f>IF(Base!DC7="","",(Base!DC7+CZ109))</f>
        <v/>
      </c>
      <c r="DA7" s="29" t="str">
        <f>IF(Base!DD7="","",(Base!DD7+DA109))</f>
        <v/>
      </c>
      <c r="DB7" s="7"/>
    </row>
    <row r="8" spans="1:106">
      <c r="C8" s="29"/>
      <c r="D8" s="18" t="str">
        <f t="shared" si="2"/>
        <v>Y4</v>
      </c>
      <c r="E8" s="19">
        <f t="shared" si="3"/>
        <v>4</v>
      </c>
      <c r="F8" s="29">
        <f>IF(Base!I8="","",(Base!I8+F110))</f>
        <v>4.3876040864341929E-2</v>
      </c>
      <c r="G8" s="29">
        <f>IF(Base!J8="","",(Base!J8+G110))</f>
        <v>4.451679565544308E-2</v>
      </c>
      <c r="H8" s="29">
        <f>IF(Base!K8="","",(Base!K8+H110))</f>
        <v>4.5388240232430592E-2</v>
      </c>
      <c r="I8" s="29">
        <f>IF(Base!L8="","",(Base!L8+I110))</f>
        <v>4.6149354785670164E-2</v>
      </c>
      <c r="J8" s="29">
        <f>IF(Base!M8="","",(Base!M8+J110))</f>
        <v>4.6860319515651387E-2</v>
      </c>
      <c r="K8" s="29">
        <f>IF(Base!N8="","",(Base!N8+K110))</f>
        <v>4.7497736488526725E-2</v>
      </c>
      <c r="L8" s="29">
        <f>IF(Base!O8="","",(Base!O8+L110))</f>
        <v>4.83080417773658E-2</v>
      </c>
      <c r="M8" s="29">
        <f>IF(Base!P8="","",(Base!P8+M110))</f>
        <v>4.8978175209360757E-2</v>
      </c>
      <c r="N8" s="29">
        <f>IF(Base!Q8="","",(Base!Q8+N110))</f>
        <v>4.9524782795677062E-2</v>
      </c>
      <c r="O8" s="29">
        <f>IF(Base!R8="","",(Base!R8+O110))</f>
        <v>4.9957864265886658E-2</v>
      </c>
      <c r="P8" s="29">
        <f>IF(Base!S8="","",(Base!S8+P110))</f>
        <v>5.0283792967857892E-2</v>
      </c>
      <c r="Q8" s="29">
        <f>IF(Base!T8="","",(Base!T8+Q110))</f>
        <v>5.0640501816376242E-2</v>
      </c>
      <c r="R8" s="29">
        <f>IF(Base!U8="","",(Base!U8+R110))</f>
        <v>5.0905210017542217E-2</v>
      </c>
      <c r="S8" s="29">
        <f>IF(Base!V8="","",(Base!V8+S110))</f>
        <v>5.108046987051628E-2</v>
      </c>
      <c r="T8" s="29">
        <f>IF(Base!W8="","",(Base!W8+T110))</f>
        <v>5.1180853775754535E-2</v>
      </c>
      <c r="U8" s="29">
        <f>IF(Base!X8="","",(Base!X8+U110))</f>
        <v>5.1219795973328257E-2</v>
      </c>
      <c r="V8" s="29">
        <f>IF(Base!Y8="","",(Base!Y8+V110))</f>
        <v>5.1222304278895285E-2</v>
      </c>
      <c r="W8" s="29">
        <f>IF(Base!Z8="","",(Base!Z8+W110))</f>
        <v>5.1187782443347978E-2</v>
      </c>
      <c r="X8" s="29">
        <f>IF(Base!AA8="","",(Base!AA8+X110))</f>
        <v>5.1091504868073782E-2</v>
      </c>
      <c r="Y8" s="29">
        <f>IF(Base!AB8="","",(Base!AB8+Y110))</f>
        <v>5.0957779098562243E-2</v>
      </c>
      <c r="Z8" s="29">
        <f>IF(Base!AC8="","",(Base!AC8+Z110))</f>
        <v>5.078624205948911E-2</v>
      </c>
      <c r="AA8" s="29">
        <f>IF(Base!AD8="","",(Base!AD8+AA110))</f>
        <v>5.0623945066209368E-2</v>
      </c>
      <c r="AB8" s="29">
        <f>IF(Base!AE8="","",(Base!AE8+AB110))</f>
        <v>5.0434411518623261E-2</v>
      </c>
      <c r="AC8" s="29">
        <f>IF(Base!AF8="","",(Base!AF8+AC110))</f>
        <v>5.0217297757974892E-2</v>
      </c>
      <c r="AD8" s="29">
        <f>IF(Base!AG8="","",(Base!AG8+AD110))</f>
        <v>4.9995546559275399E-2</v>
      </c>
      <c r="AE8" s="29">
        <f>IF(Base!AH8="","",(Base!AH8+AE110))</f>
        <v>4.9745433331999094E-2</v>
      </c>
      <c r="AF8" s="29">
        <f>IF(Base!AI8="","",(Base!AI8+AF110))</f>
        <v>4.9535749530922317E-2</v>
      </c>
      <c r="AG8" s="29">
        <f>IF(Base!AJ8="","",(Base!AJ8+AG110))</f>
        <v>4.93768162046948E-2</v>
      </c>
      <c r="AH8" s="29">
        <f>IF(Base!AK8="","",(Base!AK8+AH110))</f>
        <v>4.9256126635943691E-2</v>
      </c>
      <c r="AI8" s="29">
        <f>IF(Base!AL8="","",(Base!AL8+AI110))</f>
        <v>4.9184200034628971E-2</v>
      </c>
      <c r="AJ8" s="29">
        <f>IF(Base!AM8="","",(Base!AM8+AJ110))</f>
        <v>4.9160187134530402E-2</v>
      </c>
      <c r="AK8" s="29">
        <f>IF(Base!AN8="","",(Base!AN8+AK110))</f>
        <v>4.9172084423734212E-2</v>
      </c>
      <c r="AL8" s="29">
        <f>IF(Base!AO8="","",(Base!AO8+AL110))</f>
        <v>4.921935466513893E-2</v>
      </c>
      <c r="AM8" s="29">
        <f>IF(Base!AP8="","",(Base!AP8+AM110))</f>
        <v>4.9301524208715357E-2</v>
      </c>
      <c r="AN8" s="29">
        <f>IF(Base!AQ8="","",(Base!AQ8+AN110))</f>
        <v>4.9418173896714317E-2</v>
      </c>
      <c r="AO8" s="29">
        <f>IF(Base!AR8="","",(Base!AR8+AO110))</f>
        <v>4.955781005518322E-2</v>
      </c>
      <c r="AP8" s="29">
        <f>IF(Base!AS8="","",(Base!AS8+AP110))</f>
        <v>4.9720191396851014E-2</v>
      </c>
      <c r="AQ8" s="29">
        <f>IF(Base!AT8="","",(Base!AT8+AQ110))</f>
        <v>4.9905102174416564E-2</v>
      </c>
      <c r="AR8" s="29">
        <f>IF(Base!AU8="","",(Base!AU8+AR110))</f>
        <v>5.0101313202124624E-2</v>
      </c>
      <c r="AS8" s="29">
        <f>IF(Base!AV8="","",(Base!AV8+AS110))</f>
        <v>5.031973753094298E-2</v>
      </c>
      <c r="AT8" s="29">
        <f>IF(Base!AW8="","",(Base!AW8+AT110))</f>
        <v>5.0538243249929275E-2</v>
      </c>
      <c r="AU8" s="29">
        <f>IF(Base!AX8="","",(Base!AX8+AU110))</f>
        <v>5.0767786865089974E-2</v>
      </c>
      <c r="AV8" s="29">
        <f>IF(Base!AY8="","",(Base!AY8+AV110))</f>
        <v>5.1008296577441874E-2</v>
      </c>
      <c r="AW8" s="29">
        <f>IF(Base!AZ8="","",(Base!AZ8+AW110))</f>
        <v>5.1237869139068019E-2</v>
      </c>
      <c r="AX8" s="29">
        <f>IF(Base!BA8="","",(Base!BA8+AX110))</f>
        <v>5.1456566439625588E-2</v>
      </c>
      <c r="AY8" s="29">
        <f>IF(Base!BB8="","",(Base!BB8+AY110))</f>
        <v>5.1675324410388905E-2</v>
      </c>
      <c r="AZ8" s="29">
        <f>IF(Base!BC8="","",(Base!BC8+AZ110))</f>
        <v>5.1883278314230001E-2</v>
      </c>
      <c r="BA8" s="29">
        <f>IF(Base!BD8="","",(Base!BD8+BA110))</f>
        <v>5.2069634829533522E-2</v>
      </c>
      <c r="BB8" s="29">
        <f>IF(Base!BE8="","",(Base!BE8+BB110))</f>
        <v>5.2234490881258415E-2</v>
      </c>
      <c r="BC8" s="29">
        <f>IF(Base!BF8="","",(Base!BF8+BC110))</f>
        <v>5.2377935738633578E-2</v>
      </c>
      <c r="BD8" s="29">
        <f>IF(Base!BG8="","",(Base!BG8+BD110))</f>
        <v>5.2500051765057336E-2</v>
      </c>
      <c r="BE8" s="29">
        <f>IF(Base!BH8="","",(Base!BH8+BE110))</f>
        <v>5.2579357873412162E-2</v>
      </c>
      <c r="BF8" s="29">
        <f>IF(Base!BI8="","",(Base!BI8+BF110))</f>
        <v>5.2626776359042886E-2</v>
      </c>
      <c r="BG8" s="29">
        <f>IF(Base!BJ8="","",(Base!BJ8+BG110))</f>
        <v>5.2642411779645341E-2</v>
      </c>
      <c r="BH8" s="29">
        <f>IF(Base!BK8="","",(Base!BK8+BH110))</f>
        <v>5.2604888980614321E-2</v>
      </c>
      <c r="BI8" s="29">
        <f>IF(Base!BL8="","",(Base!BL8+BI110))</f>
        <v>5.2525100462875944E-2</v>
      </c>
      <c r="BJ8" s="29">
        <f>IF(Base!BM8="","",(Base!BM8+BJ110))</f>
        <v>5.2446006874506505E-2</v>
      </c>
      <c r="BK8" s="29">
        <f>IF(Base!BN8="","",(Base!BN8+BK110))</f>
        <v>5.2367572252905774E-2</v>
      </c>
      <c r="BL8" s="29">
        <f>IF(Base!BO8="","",(Base!BO8+BL110))</f>
        <v>5.2289763074815136E-2</v>
      </c>
      <c r="BM8" s="29">
        <f>IF(Base!BP8="","",(Base!BP8+BM110))</f>
        <v>5.2223222605350277E-2</v>
      </c>
      <c r="BN8" s="29">
        <f>IF(Base!BQ8="","",(Base!BQ8+BN110))</f>
        <v>5.2146561398639595E-2</v>
      </c>
      <c r="BO8" s="29">
        <f>IF(Base!BR8="","",(Base!BR8+BO110))</f>
        <v>5.2081090829215741E-2</v>
      </c>
      <c r="BP8" s="29">
        <f>IF(Base!BS8="","",(Base!BS8+BP110))</f>
        <v>5.2016111758328203E-2</v>
      </c>
      <c r="BQ8" s="29">
        <f>IF(Base!BT8="","",(Base!BT8+BQ110))</f>
        <v>5.1951601136950958E-2</v>
      </c>
      <c r="BR8" s="29">
        <f>IF(Base!BU8="","",(Base!BU8+BR110))</f>
        <v>5.1898159807290282E-2</v>
      </c>
      <c r="BS8" s="29">
        <f>IF(Base!BV8="","",(Base!BV8+BS110))</f>
        <v>5.1834513038015999E-2</v>
      </c>
      <c r="BT8" s="29">
        <f>IF(Base!BW8="","",(Base!BW8+BT110))</f>
        <v>5.1781877772034461E-2</v>
      </c>
      <c r="BU8" s="29">
        <f>IF(Base!BX8="","",(Base!BX8+BU110))</f>
        <v>5.1719019452001851E-2</v>
      </c>
      <c r="BV8" s="29">
        <f>IF(Base!BY8="","",(Base!BY8+BV110))</f>
        <v>5.1667120385106673E-2</v>
      </c>
      <c r="BW8" s="29">
        <f>IF(Base!BZ8="","",(Base!BZ8+BW110))</f>
        <v>5.1615561508421497E-2</v>
      </c>
      <c r="BX8" s="29">
        <f>IF(Base!CA8="","",(Base!CA8+BX110))</f>
        <v>5.1564328442324163E-2</v>
      </c>
      <c r="BY8" s="29">
        <f>IF(Base!CB8="","",(Base!CB8+BY110))</f>
        <v>5.1513407606355692E-2</v>
      </c>
      <c r="BZ8" s="29">
        <f>IF(Base!CC8="","",(Base!CC8+BZ110))</f>
        <v>5.1462786164464085E-2</v>
      </c>
      <c r="CA8" s="29">
        <f>IF(Base!CD8="","",(Base!CD8+CA110))</f>
        <v>5.1422998494835552E-2</v>
      </c>
      <c r="CB8" s="29">
        <f>IF(Base!CE8="","",(Base!CE8+CB110))</f>
        <v>5.1372932750500137E-2</v>
      </c>
      <c r="CC8" s="29">
        <f>IF(Base!CF8="","",(Base!CF8+CC110))</f>
        <v>5.1333664160692287E-2</v>
      </c>
      <c r="CD8" s="29">
        <f>IF(Base!CG8="","",(Base!CG8+CD110))</f>
        <v>5.1284111273812931E-2</v>
      </c>
      <c r="CE8" s="29">
        <f>IF(Base!CH8="","",(Base!CH8+CE110))</f>
        <v>5.124532190126229E-2</v>
      </c>
      <c r="CF8" s="29">
        <f>IF(Base!CI8="","",(Base!CI8+CF110))</f>
        <v>5.1206755159087118E-2</v>
      </c>
      <c r="CG8" s="29">
        <f>IF(Base!CJ8="","",(Base!CJ8+CG110))</f>
        <v>5.1157897286830505E-2</v>
      </c>
      <c r="CH8" s="29">
        <f>IF(Base!CK8="","",(Base!CK8+CH110))</f>
        <v>5.1119757421807625E-2</v>
      </c>
      <c r="CI8" s="29">
        <f>IF(Base!CL8="","",(Base!CL8+CI110))</f>
        <v>5.1081816193086819E-2</v>
      </c>
      <c r="CJ8" s="29">
        <f>IF(Base!CM8="","",(Base!CM8+CJ110))</f>
        <v>5.1044066418865379E-2</v>
      </c>
      <c r="CK8" s="29">
        <f>IF(Base!CN8="","",(Base!CN8+CK110))</f>
        <v>5.1016982532437354E-2</v>
      </c>
      <c r="CL8" s="29">
        <f>IF(Base!CO8="","",(Base!CO8+CL110))</f>
        <v>5.0979589791156903E-2</v>
      </c>
      <c r="CM8" s="29">
        <f>IF(Base!CP8="","",(Base!CP8+CM110))</f>
        <v>5.094236906456006E-2</v>
      </c>
      <c r="CN8" s="29">
        <f>IF(Base!CQ8="","",(Base!CQ8+CN110))</f>
        <v>5.0905314419389162E-2</v>
      </c>
      <c r="CO8" s="29">
        <f>IF(Base!CR8="","",(Base!CR8+CO110))</f>
        <v>5.0878879528966962E-2</v>
      </c>
      <c r="CP8" s="29">
        <f>IF(Base!CS8="","",(Base!CS8+CP110))</f>
        <v>5.0842135133887682E-2</v>
      </c>
      <c r="CQ8" s="29">
        <f>IF(Base!CT8="","",(Base!CT8+CQ110))</f>
        <v>5.0815989797104104E-2</v>
      </c>
      <c r="CR8" s="29">
        <f>IF(Base!CU8="","",(Base!CU8+CR110))</f>
        <v>5.0779535418023374E-2</v>
      </c>
      <c r="CS8" s="29">
        <f>IF(Base!CV8="","",(Base!CV8+CS110))</f>
        <v>5.0753660740976862E-2</v>
      </c>
      <c r="CT8" s="29">
        <f>IF(Base!CW8="","",(Base!CW8+CT110))</f>
        <v>5.0717477870414689E-2</v>
      </c>
      <c r="CU8" s="29">
        <f>IF(Base!CX8="","",(Base!CX8+CU110))</f>
        <v>5.0691856563497055E-2</v>
      </c>
      <c r="CV8" s="29">
        <f>IF(Base!CY8="","",(Base!CY8+CV110))</f>
        <v>5.0666353645265609E-2</v>
      </c>
      <c r="CW8" s="29">
        <f>IF(Base!CZ8="","",(Base!CZ8+CW110))</f>
        <v>5.0630544451423891E-2</v>
      </c>
      <c r="CX8" s="29" t="str">
        <f>IF(Base!DA8="","",(Base!DA8+CX110))</f>
        <v/>
      </c>
      <c r="CY8" s="29" t="str">
        <f>IF(Base!DB8="","",(Base!DB8+CY110))</f>
        <v/>
      </c>
      <c r="CZ8" s="29" t="str">
        <f>IF(Base!DC8="","",(Base!DC8+CZ110))</f>
        <v/>
      </c>
      <c r="DA8" s="29" t="str">
        <f>IF(Base!DD8="","",(Base!DD8+DA110))</f>
        <v/>
      </c>
      <c r="DB8" s="7"/>
    </row>
    <row r="9" spans="1:106">
      <c r="C9" s="29"/>
      <c r="D9" s="18" t="str">
        <f t="shared" si="2"/>
        <v>Y5</v>
      </c>
      <c r="E9" s="19">
        <f t="shared" si="3"/>
        <v>5</v>
      </c>
      <c r="F9" s="29">
        <f>IF(Base!I9="","",(Base!I9+F111))</f>
        <v>4.6657946030107471E-2</v>
      </c>
      <c r="G9" s="29">
        <f>IF(Base!J9="","",(Base!J9+G111))</f>
        <v>4.7645165951511297E-2</v>
      </c>
      <c r="H9" s="29">
        <f>IF(Base!K9="","",(Base!K9+H111))</f>
        <v>4.8408232078636475E-2</v>
      </c>
      <c r="I9" s="29">
        <f>IF(Base!L9="","",(Base!L9+I111))</f>
        <v>4.9107728982800962E-2</v>
      </c>
      <c r="J9" s="29">
        <f>IF(Base!M9="","",(Base!M9+J111))</f>
        <v>4.9723590764561836E-2</v>
      </c>
      <c r="K9" s="29">
        <f>IF(Base!N9="","",(Base!N9+K111))</f>
        <v>5.0548546425997092E-2</v>
      </c>
      <c r="L9" s="29">
        <f>IF(Base!O9="","",(Base!O9+L111))</f>
        <v>5.1209096167054317E-2</v>
      </c>
      <c r="M9" s="29">
        <f>IF(Base!P9="","",(Base!P9+M111))</f>
        <v>5.1733033789928821E-2</v>
      </c>
      <c r="N9" s="29">
        <f>IF(Base!Q9="","",(Base!Q9+N111))</f>
        <v>5.2135818533637517E-2</v>
      </c>
      <c r="O9" s="29">
        <f>IF(Base!R9="","",(Base!R9+O111))</f>
        <v>5.2426740008207399E-2</v>
      </c>
      <c r="P9" s="29">
        <f>IF(Base!S9="","",(Base!S9+P111))</f>
        <v>5.2757634691970194E-2</v>
      </c>
      <c r="Q9" s="29">
        <f>IF(Base!T9="","",(Base!T9+Q111))</f>
        <v>5.2993118567022428E-2</v>
      </c>
      <c r="R9" s="29">
        <f>IF(Base!U9="","",(Base!U9+R111))</f>
        <v>5.3136723712453975E-2</v>
      </c>
      <c r="S9" s="29">
        <f>IF(Base!V9="","",(Base!V9+S111))</f>
        <v>5.3204589188323874E-2</v>
      </c>
      <c r="T9" s="29">
        <f>IF(Base!W9="","",(Base!W9+T111))</f>
        <v>5.3211223153160229E-2</v>
      </c>
      <c r="U9" s="29">
        <f>IF(Base!X9="","",(Base!X9+U111))</f>
        <v>5.3183168435992405E-2</v>
      </c>
      <c r="V9" s="29">
        <f>IF(Base!Y9="","",(Base!Y9+V111))</f>
        <v>5.3119485490588474E-2</v>
      </c>
      <c r="W9" s="29">
        <f>IF(Base!Z9="","",(Base!Z9+W111))</f>
        <v>5.2993831598267142E-2</v>
      </c>
      <c r="X9" s="29">
        <f>IF(Base!AA9="","",(Base!AA9+X111))</f>
        <v>5.2831837815643316E-2</v>
      </c>
      <c r="Y9" s="29">
        <f>IF(Base!AB9="","",(Base!AB9+Y111))</f>
        <v>5.2632957298233744E-2</v>
      </c>
      <c r="Z9" s="29">
        <f>IF(Base!AC9="","",(Base!AC9+Z111))</f>
        <v>5.2446365911428421E-2</v>
      </c>
      <c r="AA9" s="29">
        <f>IF(Base!AD9="","",(Base!AD9+AA111))</f>
        <v>5.223350199050552E-2</v>
      </c>
      <c r="AB9" s="29">
        <f>IF(Base!AE9="","",(Base!AE9+AB111))</f>
        <v>5.1993881754845477E-2</v>
      </c>
      <c r="AC9" s="29">
        <f>IF(Base!AF9="","",(Base!AF9+AC111))</f>
        <v>5.1751307516026905E-2</v>
      </c>
      <c r="AD9" s="29">
        <f>IF(Base!AG9="","",(Base!AG9+AD111))</f>
        <v>5.1480898190106865E-2</v>
      </c>
      <c r="AE9" s="29">
        <f>IF(Base!AH9="","",(Base!AH9+AE111))</f>
        <v>5.1254045912405725E-2</v>
      </c>
      <c r="AF9" s="29">
        <f>IF(Base!AI9="","",(Base!AI9+AF111))</f>
        <v>5.1081107564830246E-2</v>
      </c>
      <c r="AG9" s="29">
        <f>IF(Base!AJ9="","",(Base!AJ9+AG111))</f>
        <v>5.094878750327763E-2</v>
      </c>
      <c r="AH9" s="29">
        <f>IF(Base!AK9="","",(Base!AK9+AH111))</f>
        <v>5.0867723425329352E-2</v>
      </c>
      <c r="AI9" s="29">
        <f>IF(Base!AL9="","",(Base!AL9+AI111))</f>
        <v>5.0836787918460073E-2</v>
      </c>
      <c r="AJ9" s="29">
        <f>IF(Base!AM9="","",(Base!AM9+AJ111))</f>
        <v>5.0843373739368473E-2</v>
      </c>
      <c r="AK9" s="29">
        <f>IF(Base!AN9="","",(Base!AN9+AK111))</f>
        <v>5.0886775747709993E-2</v>
      </c>
      <c r="AL9" s="29">
        <f>IF(Base!AO9="","",(Base!AO9+AL111))</f>
        <v>5.0966374792462403E-2</v>
      </c>
      <c r="AM9" s="29">
        <f>IF(Base!AP9="","",(Base!AP9+AM111))</f>
        <v>5.1081625048415118E-2</v>
      </c>
      <c r="AN9" s="29">
        <f>IF(Base!AQ9="","",(Base!AQ9+AN111))</f>
        <v>5.1220602553867227E-2</v>
      </c>
      <c r="AO9" s="29">
        <f>IF(Base!AR9="","",(Base!AR9+AO111))</f>
        <v>5.1382997803824874E-2</v>
      </c>
      <c r="AP9" s="29">
        <f>IF(Base!AS9="","",(Base!AS9+AP111))</f>
        <v>5.156853494010865E-2</v>
      </c>
      <c r="AQ9" s="29">
        <f>IF(Base!AT9="","",(Base!AT9+AQ111))</f>
        <v>5.1765639421210867E-2</v>
      </c>
      <c r="AR9" s="29">
        <f>IF(Base!AU9="","",(Base!AU9+AR111))</f>
        <v>5.1985485513001466E-2</v>
      </c>
      <c r="AS9" s="29">
        <f>IF(Base!AV9="","",(Base!AV9+AS111))</f>
        <v>5.2205345098772664E-2</v>
      </c>
      <c r="AT9" s="29">
        <f>IF(Base!AW9="","",(Base!AW9+AT111))</f>
        <v>5.2436448695758413E-2</v>
      </c>
      <c r="AU9" s="29">
        <f>IF(Base!AX9="","",(Base!AX9+AU111))</f>
        <v>5.2678708234966613E-2</v>
      </c>
      <c r="AV9" s="29">
        <f>IF(Base!AY9="","",(Base!AY9+AV111))</f>
        <v>5.2909694332652961E-2</v>
      </c>
      <c r="AW9" s="29">
        <f>IF(Base!AZ9="","",(Base!AZ9+AW111))</f>
        <v>5.3129493059259562E-2</v>
      </c>
      <c r="AX9" s="29">
        <f>IF(Base!BA9="","",(Base!BA9+AX111))</f>
        <v>5.3349305880040214E-2</v>
      </c>
      <c r="AY9" s="29">
        <f>IF(Base!BB9="","",(Base!BB9+AY111))</f>
        <v>5.3558033049965141E-2</v>
      </c>
      <c r="AZ9" s="29">
        <f>IF(Base!BC9="","",(Base!BC9+AZ111))</f>
        <v>5.3744667592257205E-2</v>
      </c>
      <c r="BA9" s="29">
        <f>IF(Base!BD9="","",(Base!BD9+BA111))</f>
        <v>5.3909339179153797E-2</v>
      </c>
      <c r="BB9" s="29">
        <f>IF(Base!BE9="","",(Base!BE9+BB111))</f>
        <v>5.40521670254192E-2</v>
      </c>
      <c r="BC9" s="29">
        <f>IF(Base!BF9="","",(Base!BF9+BC111))</f>
        <v>5.4173260932969196E-2</v>
      </c>
      <c r="BD9" s="29">
        <f>IF(Base!BG9="","",(Base!BG9+BD111))</f>
        <v>5.42507387105206E-2</v>
      </c>
      <c r="BE9" s="29">
        <f>IF(Base!BH9="","",(Base!BH9+BE111))</f>
        <v>5.4295780823241761E-2</v>
      </c>
      <c r="BF9" s="29">
        <f>IF(Base!BI9="","",(Base!BI9+BF111))</f>
        <v>5.4308524761801306E-2</v>
      </c>
      <c r="BG9" s="29">
        <f>IF(Base!BJ9="","",(Base!BJ9+BG111))</f>
        <v>5.4267224749691749E-2</v>
      </c>
      <c r="BH9" s="29">
        <f>IF(Base!BK9="","",(Base!BK9+BH111))</f>
        <v>5.4183021432125215E-2</v>
      </c>
      <c r="BI9" s="29">
        <f>IF(Base!BL9="","",(Base!BL9+BI111))</f>
        <v>5.409968335488962E-2</v>
      </c>
      <c r="BJ9" s="29">
        <f>IF(Base!BM9="","",(Base!BM9+BJ111))</f>
        <v>5.4017164951686229E-2</v>
      </c>
      <c r="BK9" s="29">
        <f>IF(Base!BN9="","",(Base!BN9+BK111))</f>
        <v>5.3935423800574193E-2</v>
      </c>
      <c r="BL9" s="29">
        <f>IF(Base!BO9="","",(Base!BO9+BL111))</f>
        <v>5.3865277307373498E-2</v>
      </c>
      <c r="BM9" s="29">
        <f>IF(Base!BP9="","",(Base!BP9+BM111))</f>
        <v>5.3784960319022072E-2</v>
      </c>
      <c r="BN9" s="29">
        <f>IF(Base!BQ9="","",(Base!BQ9+BN111))</f>
        <v>5.3716138854318078E-2</v>
      </c>
      <c r="BO9" s="29">
        <f>IF(Base!BR9="","",(Base!BR9+BO111))</f>
        <v>5.3647925048157789E-2</v>
      </c>
      <c r="BP9" s="29">
        <f>IF(Base!BS9="","",(Base!BS9+BP111))</f>
        <v>5.358028994934954E-2</v>
      </c>
      <c r="BQ9" s="29">
        <f>IF(Base!BT9="","",(Base!BT9+BQ111))</f>
        <v>5.3523996162577685E-2</v>
      </c>
      <c r="BR9" s="29">
        <f>IF(Base!BU9="","",(Base!BU9+BR111))</f>
        <v>5.3457426528113965E-2</v>
      </c>
      <c r="BS9" s="29">
        <f>IF(Base!BV9="","",(Base!BV9+BS111))</f>
        <v>5.3402125160472096E-2</v>
      </c>
      <c r="BT9" s="29">
        <f>IF(Base!BW9="","",(Base!BW9+BT111))</f>
        <v>5.3336526620362194E-2</v>
      </c>
      <c r="BU9" s="29">
        <f>IF(Base!BX9="","",(Base!BX9+BU111))</f>
        <v>5.3282130378244856E-2</v>
      </c>
      <c r="BV9" s="29">
        <f>IF(Base!BY9="","",(Base!BY9+BV111))</f>
        <v>5.3228151718706478E-2</v>
      </c>
      <c r="BW9" s="29">
        <f>IF(Base!BZ9="","",(Base!BZ9+BW111))</f>
        <v>5.3174572737357755E-2</v>
      </c>
      <c r="BX9" s="29">
        <f>IF(Base!CA9="","",(Base!CA9+BX111))</f>
        <v>5.3121376538951263E-2</v>
      </c>
      <c r="BY9" s="29">
        <f>IF(Base!CB9="","",(Base!CB9+BY111))</f>
        <v>5.3068547167273099E-2</v>
      </c>
      <c r="BZ9" s="29">
        <f>IF(Base!CC9="","",(Base!CC9+BZ111))</f>
        <v>5.302676159421587E-2</v>
      </c>
      <c r="CA9" s="29">
        <f>IF(Base!CD9="","",(Base!CD9+CA111))</f>
        <v>5.2974612061151331E-2</v>
      </c>
      <c r="CB9" s="29">
        <f>IF(Base!CE9="","",(Base!CE9+CB111))</f>
        <v>5.2933460292098493E-2</v>
      </c>
      <c r="CC9" s="29">
        <f>IF(Base!CF9="","",(Base!CF9+CC111))</f>
        <v>5.2881937510460046E-2</v>
      </c>
      <c r="CD9" s="29">
        <f>IF(Base!CG9="","",(Base!CG9+CD111))</f>
        <v>5.284137023039908E-2</v>
      </c>
      <c r="CE9" s="29">
        <f>IF(Base!CH9="","",(Base!CH9+CE111))</f>
        <v>5.2801074064026059E-2</v>
      </c>
      <c r="CF9" s="29">
        <f>IF(Base!CI9="","",(Base!CI9+CF111))</f>
        <v>5.2750399380755146E-2</v>
      </c>
      <c r="CG9" s="29">
        <f>IF(Base!CJ9="","",(Base!CJ9+CG111))</f>
        <v>5.2710623074472877E-2</v>
      </c>
      <c r="CH9" s="29">
        <f>IF(Base!CK9="","",(Base!CK9+CH111))</f>
        <v>5.2671088299572615E-2</v>
      </c>
      <c r="CI9" s="29">
        <f>IF(Base!CL9="","",(Base!CL9+CI111))</f>
        <v>5.2631786216363823E-2</v>
      </c>
      <c r="CJ9" s="29">
        <f>IF(Base!CM9="","",(Base!CM9+CJ111))</f>
        <v>5.2603316840421348E-2</v>
      </c>
      <c r="CK9" s="29">
        <f>IF(Base!CN9="","",(Base!CN9+CK111))</f>
        <v>5.2564448035418758E-2</v>
      </c>
      <c r="CL9" s="29">
        <f>IF(Base!CO9="","",(Base!CO9+CL111))</f>
        <v>5.2525788031355818E-2</v>
      </c>
      <c r="CM9" s="29">
        <f>IF(Base!CP9="","",(Base!CP9+CM111))</f>
        <v>5.2487329541980259E-2</v>
      </c>
      <c r="CN9" s="29">
        <f>IF(Base!CQ9="","",(Base!CQ9+CN111))</f>
        <v>5.2459645992389774E-2</v>
      </c>
      <c r="CO9" s="29">
        <f>IF(Base!CR9="","",(Base!CR9+CO111))</f>
        <v>5.2421563379124229E-2</v>
      </c>
      <c r="CP9" s="29">
        <f>IF(Base!CS9="","",(Base!CS9+CP111))</f>
        <v>5.2394229805194863E-2</v>
      </c>
      <c r="CQ9" s="29">
        <f>IF(Base!CT9="","",(Base!CT9+CQ111))</f>
        <v>5.2356498289480795E-2</v>
      </c>
      <c r="CR9" s="29">
        <f>IF(Base!CU9="","",(Base!CU9+CR111))</f>
        <v>5.2329491596429127E-2</v>
      </c>
      <c r="CS9" s="29">
        <f>IF(Base!CV9="","",(Base!CV9+CS111))</f>
        <v>5.2292088536731889E-2</v>
      </c>
      <c r="CT9" s="29">
        <f>IF(Base!CW9="","",(Base!CW9+CT111))</f>
        <v>5.2265387612150542E-2</v>
      </c>
      <c r="CU9" s="29">
        <f>IF(Base!CX9="","",(Base!CX9+CU111))</f>
        <v>5.2238829322361839E-2</v>
      </c>
      <c r="CV9" s="29">
        <f>IF(Base!CY9="","",(Base!CY9+CV111))</f>
        <v>5.2201877784064425E-2</v>
      </c>
      <c r="CW9" s="29" t="str">
        <f>IF(Base!CZ9="","",(Base!CZ9+CW111))</f>
        <v/>
      </c>
      <c r="CX9" s="29" t="str">
        <f>IF(Base!DA9="","",(Base!DA9+CX111))</f>
        <v/>
      </c>
      <c r="CY9" s="29" t="str">
        <f>IF(Base!DB9="","",(Base!DB9+CY111))</f>
        <v/>
      </c>
      <c r="CZ9" s="29" t="str">
        <f>IF(Base!DC9="","",(Base!DC9+CZ111))</f>
        <v/>
      </c>
      <c r="DA9" s="29" t="str">
        <f>IF(Base!DD9="","",(Base!DD9+DA111))</f>
        <v/>
      </c>
      <c r="DB9" s="7"/>
    </row>
    <row r="10" spans="1:106">
      <c r="C10" s="29"/>
      <c r="D10" s="18" t="str">
        <f t="shared" si="2"/>
        <v>Y6</v>
      </c>
      <c r="E10" s="19">
        <f t="shared" si="3"/>
        <v>6</v>
      </c>
      <c r="F10" s="29">
        <f>IF(Base!I10="","",(Base!I10+F112))</f>
        <v>5.0133323750719876E-2</v>
      </c>
      <c r="G10" s="29">
        <f>IF(Base!J10="","",(Base!J10+G112))</f>
        <v>5.0784480315713469E-2</v>
      </c>
      <c r="H10" s="29">
        <f>IF(Base!K10="","",(Base!K10+H112))</f>
        <v>5.1425606026030628E-2</v>
      </c>
      <c r="I10" s="29">
        <f>IF(Base!L10="","",(Base!L10+I112))</f>
        <v>5.1991414037279353E-2</v>
      </c>
      <c r="J10" s="29">
        <f>IF(Base!M10="","",(Base!M10+J112))</f>
        <v>5.28284127287647E-2</v>
      </c>
      <c r="K10" s="29">
        <f>IF(Base!N10="","",(Base!N10+K112))</f>
        <v>5.3469556714471726E-2</v>
      </c>
      <c r="L10" s="29">
        <f>IF(Base!O10="","",(Base!O10+L112))</f>
        <v>5.3960066852857806E-2</v>
      </c>
      <c r="M10" s="29">
        <f>IF(Base!P10="","",(Base!P10+M112))</f>
        <v>5.4322579850828549E-2</v>
      </c>
      <c r="N10" s="29">
        <f>IF(Base!Q10="","",(Base!Q10+N112))</f>
        <v>5.4569690722662371E-2</v>
      </c>
      <c r="O10" s="29">
        <f>IF(Base!R10="","",(Base!R10+O112))</f>
        <v>5.4869569330165617E-2</v>
      </c>
      <c r="P10" s="29">
        <f>IF(Base!S10="","",(Base!S10+P112))</f>
        <v>5.5070954958331357E-2</v>
      </c>
      <c r="Q10" s="29">
        <f>IF(Base!T10="","",(Base!T10+Q112))</f>
        <v>5.5178441678338179E-2</v>
      </c>
      <c r="R10" s="29">
        <f>IF(Base!U10="","",(Base!U10+R112))</f>
        <v>5.5209882133777081E-2</v>
      </c>
      <c r="S10" s="29">
        <f>IF(Base!V10="","",(Base!V10+S112))</f>
        <v>5.5180892694984267E-2</v>
      </c>
      <c r="T10" s="29">
        <f>IF(Base!W10="","",(Base!W10+T112))</f>
        <v>5.5119637281306415E-2</v>
      </c>
      <c r="U10" s="29">
        <f>IF(Base!X10="","",(Base!X10+U112))</f>
        <v>5.5024663164097924E-2</v>
      </c>
      <c r="V10" s="29">
        <f>IF(Base!Y10="","",(Base!Y10+V112))</f>
        <v>5.4867731488516085E-2</v>
      </c>
      <c r="W10" s="29">
        <f>IF(Base!Z10="","",(Base!Z10+W112))</f>
        <v>5.4675905309389809E-2</v>
      </c>
      <c r="X10" s="29">
        <f>IF(Base!AA10="","",(Base!AA10+X112))</f>
        <v>5.4448381527394722E-2</v>
      </c>
      <c r="Y10" s="29">
        <f>IF(Base!AB10="","",(Base!AB10+Y112))</f>
        <v>5.4236631801262029E-2</v>
      </c>
      <c r="Z10" s="29">
        <f>IF(Base!AC10="","",(Base!AC10+Z112))</f>
        <v>5.3999749576689397E-2</v>
      </c>
      <c r="AA10" s="29">
        <f>IF(Base!AD10="","",(Base!AD10+AA112))</f>
        <v>5.3737074243452747E-2</v>
      </c>
      <c r="AB10" s="29">
        <f>IF(Base!AE10="","",(Base!AE10+AB112))</f>
        <v>5.3473323440927582E-2</v>
      </c>
      <c r="AC10" s="29">
        <f>IF(Base!AF10="","",(Base!AF10+AC112))</f>
        <v>5.3182339582854891E-2</v>
      </c>
      <c r="AD10" s="29">
        <f>IF(Base!AG10="","",(Base!AG10+AD112))</f>
        <v>5.293831213558408E-2</v>
      </c>
      <c r="AE10" s="29">
        <f>IF(Base!AH10="","",(Base!AH10+AE112))</f>
        <v>5.2751604635957842E-2</v>
      </c>
      <c r="AF10" s="29">
        <f>IF(Base!AI10="","",(Base!AI10+AF112))</f>
        <v>5.260804736228019E-2</v>
      </c>
      <c r="AG10" s="29">
        <f>IF(Base!AJ10="","",(Base!AJ10+AG112))</f>
        <v>5.2518387627680123E-2</v>
      </c>
      <c r="AH10" s="29">
        <f>IF(Base!AK10="","",(Base!AK10+AH112))</f>
        <v>5.2481185254259592E-2</v>
      </c>
      <c r="AI10" s="29">
        <f>IF(Base!AL10="","",(Base!AL10+AI112))</f>
        <v>5.2483177947223118E-2</v>
      </c>
      <c r="AJ10" s="29">
        <f>IF(Base!AM10="","",(Base!AM10+AJ112))</f>
        <v>5.2523475754514208E-2</v>
      </c>
      <c r="AK10" s="29">
        <f>IF(Base!AN10="","",(Base!AN10+AK112))</f>
        <v>5.2601300639492636E-2</v>
      </c>
      <c r="AL10" s="29">
        <f>IF(Base!AO10="","",(Base!AO10+AL112))</f>
        <v>5.2715969496590291E-2</v>
      </c>
      <c r="AM10" s="29">
        <f>IF(Base!AP10="","",(Base!AP10+AM112))</f>
        <v>5.28551011774182E-2</v>
      </c>
      <c r="AN10" s="29">
        <f>IF(Base!AQ10="","",(Base!AQ10+AN112))</f>
        <v>5.3018314514508107E-2</v>
      </c>
      <c r="AO10" s="29">
        <f>IF(Base!AR10="","",(Base!AR10+AO112))</f>
        <v>5.3205270928786789E-2</v>
      </c>
      <c r="AP10" s="29">
        <f>IF(Base!AS10="","",(Base!AS10+AP112))</f>
        <v>5.340403306659202E-2</v>
      </c>
      <c r="AQ10" s="29">
        <f>IF(Base!AT10="","",(Base!AT10+AQ112))</f>
        <v>5.3626052149274288E-2</v>
      </c>
      <c r="AR10" s="29">
        <f>IF(Base!AU10="","",(Base!AU10+AR112))</f>
        <v>5.3847974829025362E-2</v>
      </c>
      <c r="AS10" s="29">
        <f>IF(Base!AV10="","",(Base!AV10+AS112))</f>
        <v>5.4081322222365384E-2</v>
      </c>
      <c r="AT10" s="29">
        <f>IF(Base!AW10="","",(Base!AW10+AT112))</f>
        <v>5.4325991060552796E-2</v>
      </c>
      <c r="AU10" s="29">
        <f>IF(Base!AX10="","",(Base!AX10+AU112))</f>
        <v>5.4559003005557043E-2</v>
      </c>
      <c r="AV10" s="29">
        <f>IF(Base!AY10="","",(Base!AY10+AV112))</f>
        <v>5.4780472718759847E-2</v>
      </c>
      <c r="AW10" s="29">
        <f>IF(Base!AZ10="","",(Base!AZ10+AW112))</f>
        <v>5.5001881947143276E-2</v>
      </c>
      <c r="AX10" s="29">
        <f>IF(Base!BA10="","",(Base!BA10+AX112))</f>
        <v>5.5211887586262713E-2</v>
      </c>
      <c r="AY10" s="29">
        <f>IF(Base!BB10="","",(Base!BB10+AY112))</f>
        <v>5.5399262303865153E-2</v>
      </c>
      <c r="AZ10" s="29">
        <f>IF(Base!BC10="","",(Base!BC10+AZ112))</f>
        <v>5.5564172657223902E-2</v>
      </c>
      <c r="BA10" s="29">
        <f>IF(Base!BD10="","",(Base!BD10+BA112))</f>
        <v>5.5706771484345434E-2</v>
      </c>
      <c r="BB10" s="29">
        <f>IF(Base!BE10="","",(Base!BE10+BB112))</f>
        <v>5.5827199302126755E-2</v>
      </c>
      <c r="BC10" s="29">
        <f>IF(Base!BF10="","",(Base!BF10+BC112))</f>
        <v>5.5903159094875192E-2</v>
      </c>
      <c r="BD10" s="29">
        <f>IF(Base!BG10="","",(Base!BG10+BD112))</f>
        <v>5.5946102113532452E-2</v>
      </c>
      <c r="BE10" s="29">
        <f>IF(Base!BH10="","",(Base!BH10+BE112))</f>
        <v>5.595620196111805E-2</v>
      </c>
      <c r="BF10" s="29">
        <f>IF(Base!BI10="","",(Base!BI10+BF112))</f>
        <v>5.5911330339820979E-2</v>
      </c>
      <c r="BG10" s="29">
        <f>IF(Base!BJ10="","",(Base!BJ10+BG112))</f>
        <v>5.5822887375076007E-2</v>
      </c>
      <c r="BH10" s="29">
        <f>IF(Base!BK10="","",(Base!BK10+BH112))</f>
        <v>5.5735479804956405E-2</v>
      </c>
      <c r="BI10" s="29">
        <f>IF(Base!BL10="","",(Base!BL10+BI112))</f>
        <v>5.5649052123517666E-2</v>
      </c>
      <c r="BJ10" s="29">
        <f>IF(Base!BM10="","",(Base!BM10+BJ112))</f>
        <v>5.556355272261803E-2</v>
      </c>
      <c r="BK10" s="29">
        <f>IF(Base!BN10="","",(Base!BN10+BK112))</f>
        <v>5.5489979009707084E-2</v>
      </c>
      <c r="BL10" s="29">
        <f>IF(Base!BO10="","",(Base!BO10+BL112))</f>
        <v>5.5406177488523382E-2</v>
      </c>
      <c r="BM10" s="29">
        <f>IF(Base!BP10="","",(Base!BP10+BM112))</f>
        <v>5.5334180665455583E-2</v>
      </c>
      <c r="BN10" s="29">
        <f>IF(Base!BQ10="","",(Base!BQ10+BN112))</f>
        <v>5.5262905723896132E-2</v>
      </c>
      <c r="BO10" s="29">
        <f>IF(Base!BR10="","",(Base!BR10+BO112))</f>
        <v>5.5192317713199983E-2</v>
      </c>
      <c r="BP10" s="29">
        <f>IF(Base!BS10="","",(Base!BS10+BP112))</f>
        <v>5.5133346059367809E-2</v>
      </c>
      <c r="BQ10" s="29">
        <f>IF(Base!BT10="","",(Base!BT10+BQ112))</f>
        <v>5.5064020670546492E-2</v>
      </c>
      <c r="BR10" s="29">
        <f>IF(Base!BU10="","",(Base!BU10+BR112))</f>
        <v>5.5006222908859141E-2</v>
      </c>
      <c r="BS10" s="29">
        <f>IF(Base!BV10="","",(Base!BV10+BS112))</f>
        <v>5.4938046639746101E-2</v>
      </c>
      <c r="BT10" s="29">
        <f>IF(Base!BW10="","",(Base!BW10+BT112))</f>
        <v>5.4881317959139968E-2</v>
      </c>
      <c r="BU10" s="29">
        <f>IF(Base!BX10="","",(Base!BX10+BU112))</f>
        <v>5.4825081689011561E-2</v>
      </c>
      <c r="BV10" s="29">
        <f>IF(Base!BY10="","",(Base!BY10+BV112))</f>
        <v>5.4769316409268735E-2</v>
      </c>
      <c r="BW10" s="29">
        <f>IF(Base!BZ10="","",(Base!BZ10+BW112))</f>
        <v>5.4714001924442195E-2</v>
      </c>
      <c r="BX10" s="29">
        <f>IF(Base!CA10="","",(Base!CA10+BX112))</f>
        <v>5.4659119177399844E-2</v>
      </c>
      <c r="BY10" s="29">
        <f>IF(Base!CB10="","",(Base!CB10+BY112))</f>
        <v>5.4615491643648865E-2</v>
      </c>
      <c r="BZ10" s="29">
        <f>IF(Base!CC10="","",(Base!CC10+BZ112))</f>
        <v>5.456140779557505E-2</v>
      </c>
      <c r="CA10" s="29">
        <f>IF(Base!CD10="","",(Base!CD10+CA112))</f>
        <v>5.4518523553458979E-2</v>
      </c>
      <c r="CB10" s="29">
        <f>IF(Base!CE10="","",(Base!CE10+CB112))</f>
        <v>5.446517540472972E-2</v>
      </c>
      <c r="CC10" s="29">
        <f>IF(Base!CF10="","",(Base!CF10+CC112))</f>
        <v>5.4422975847098536E-2</v>
      </c>
      <c r="CD10" s="29">
        <f>IF(Base!CG10="","",(Base!CG10+CD112))</f>
        <v>5.4381093364846637E-2</v>
      </c>
      <c r="CE10" s="29">
        <f>IF(Base!CH10="","",(Base!CH10+CE112))</f>
        <v>5.4328739216285553E-2</v>
      </c>
      <c r="CF10" s="29">
        <f>IF(Base!CI10="","",(Base!CI10+CF112))</f>
        <v>5.4287464761289088E-2</v>
      </c>
      <c r="CG10" s="29">
        <f>IF(Base!CJ10="","",(Base!CJ10+CG112))</f>
        <v>5.4246472349157686E-2</v>
      </c>
      <c r="CH10" s="29">
        <f>IF(Base!CK10="","",(Base!CK10+CH112))</f>
        <v>5.4205751529584727E-2</v>
      </c>
      <c r="CI10" s="29">
        <f>IF(Base!CL10="","",(Base!CL10+CI112))</f>
        <v>5.4176030908860466E-2</v>
      </c>
      <c r="CJ10" s="29">
        <f>IF(Base!CM10="","",(Base!CM10+CJ112))</f>
        <v>5.4135815006652981E-2</v>
      </c>
      <c r="CK10" s="29">
        <f>IF(Base!CN10="","",(Base!CN10+CK112))</f>
        <v>5.4095842497898665E-2</v>
      </c>
      <c r="CL10" s="29">
        <f>IF(Base!CO10="","",(Base!CO10+CL112))</f>
        <v>5.4056104788887553E-2</v>
      </c>
      <c r="CM10" s="29">
        <f>IF(Base!CP10="","",(Base!CP10+CM112))</f>
        <v>5.4027297781958354E-2</v>
      </c>
      <c r="CN10" s="29">
        <f>IF(Base!CQ10="","",(Base!CQ10+CN112))</f>
        <v>5.3987997348734156E-2</v>
      </c>
      <c r="CO10" s="29">
        <f>IF(Base!CR10="","",(Base!CR10+CO112))</f>
        <v>5.3959596477333498E-2</v>
      </c>
      <c r="CP10" s="29">
        <f>IF(Base!CS10="","",(Base!CS10+CP112))</f>
        <v>5.3920704179925109E-2</v>
      </c>
      <c r="CQ10" s="29">
        <f>IF(Base!CT10="","",(Base!CT10+CQ112))</f>
        <v>5.3892682336628021E-2</v>
      </c>
      <c r="CR10" s="29">
        <f>IF(Base!CU10="","",(Base!CU10+CR112))</f>
        <v>5.3854171575385849E-2</v>
      </c>
      <c r="CS10" s="29">
        <f>IF(Base!CV10="","",(Base!CV10+CS112))</f>
        <v>5.38265040052247E-2</v>
      </c>
      <c r="CT10" s="29">
        <f>IF(Base!CW10="","",(Base!CW10+CT112))</f>
        <v>5.3799001408146079E-2</v>
      </c>
      <c r="CU10" s="29">
        <f>IF(Base!CX10="","",(Base!CX10+CU112))</f>
        <v>5.3761014500598996E-2</v>
      </c>
      <c r="CV10" s="29" t="str">
        <f>IF(Base!CY10="","",(Base!CY10+CV112))</f>
        <v/>
      </c>
      <c r="CW10" s="29" t="str">
        <f>IF(Base!CZ10="","",(Base!CZ10+CW112))</f>
        <v/>
      </c>
      <c r="CX10" s="29" t="str">
        <f>IF(Base!DA10="","",(Base!DA10+CX112))</f>
        <v/>
      </c>
      <c r="CY10" s="29" t="str">
        <f>IF(Base!DB10="","",(Base!DB10+CY112))</f>
        <v/>
      </c>
      <c r="CZ10" s="29" t="str">
        <f>IF(Base!DC10="","",(Base!DC10+CZ112))</f>
        <v/>
      </c>
      <c r="DA10" s="29" t="str">
        <f>IF(Base!DD10="","",(Base!DD10+DA112))</f>
        <v/>
      </c>
      <c r="DB10" s="7"/>
    </row>
    <row r="11" spans="1:106">
      <c r="C11" s="29"/>
      <c r="D11" s="18" t="str">
        <f t="shared" si="2"/>
        <v>Y7</v>
      </c>
      <c r="E11" s="19">
        <f t="shared" si="3"/>
        <v>7</v>
      </c>
      <c r="F11" s="29">
        <f>IF(Base!I11="","",(Base!I11+F113))</f>
        <v>5.2936044133901558E-2</v>
      </c>
      <c r="G11" s="29">
        <f>IF(Base!J11="","",(Base!J11+G113))</f>
        <v>5.3572348544938683E-2</v>
      </c>
      <c r="H11" s="29">
        <f>IF(Base!K11="","",(Base!K11+H113))</f>
        <v>5.4111514084628706E-2</v>
      </c>
      <c r="I11" s="29">
        <f>IF(Base!L11="","",(Base!L11+I113))</f>
        <v>5.5003274352446049E-2</v>
      </c>
      <c r="J11" s="29">
        <f>IF(Base!M11="","",(Base!M11+J113))</f>
        <v>5.5638085097291776E-2</v>
      </c>
      <c r="K11" s="29">
        <f>IF(Base!N11="","",(Base!N11+K113))</f>
        <v>5.6099223446073584E-2</v>
      </c>
      <c r="L11" s="29">
        <f>IF(Base!O11="","",(Base!O11+L113))</f>
        <v>5.6422419470017179E-2</v>
      </c>
      <c r="M11" s="29">
        <f>IF(Base!P11="","",(Base!P11+M113))</f>
        <v>5.6625564117328595E-2</v>
      </c>
      <c r="N11" s="29">
        <f>IF(Base!Q11="","",(Base!Q11+N113))</f>
        <v>5.6897147036144166E-2</v>
      </c>
      <c r="O11" s="29">
        <f>IF(Base!R11="","",(Base!R11+O113))</f>
        <v>5.7066004184876548E-2</v>
      </c>
      <c r="P11" s="29">
        <f>IF(Base!S11="","",(Base!S11+P113))</f>
        <v>5.7138299264506018E-2</v>
      </c>
      <c r="Q11" s="29">
        <f>IF(Base!T11="","",(Base!T11+Q113))</f>
        <v>5.7134044339577847E-2</v>
      </c>
      <c r="R11" s="29">
        <f>IF(Base!U11="","",(Base!U11+R113))</f>
        <v>5.7070179327418244E-2</v>
      </c>
      <c r="S11" s="29">
        <f>IF(Base!V11="","",(Base!V11+S113))</f>
        <v>5.6976714996392938E-2</v>
      </c>
      <c r="T11" s="29">
        <f>IF(Base!W11="","",(Base!W11+T113))</f>
        <v>5.6851568331996158E-2</v>
      </c>
      <c r="U11" s="29">
        <f>IF(Base!X11="","",(Base!X11+U113))</f>
        <v>5.6664345790453471E-2</v>
      </c>
      <c r="V11" s="29">
        <f>IF(Base!Y11="","",(Base!Y11+V113))</f>
        <v>5.6443732371620745E-2</v>
      </c>
      <c r="W11" s="29">
        <f>IF(Base!Z11="","",(Base!Z11+W113))</f>
        <v>5.6188630655836611E-2</v>
      </c>
      <c r="X11" s="29">
        <f>IF(Base!AA11="","",(Base!AA11+X113))</f>
        <v>5.5953042802337635E-2</v>
      </c>
      <c r="Y11" s="29">
        <f>IF(Base!AB11="","",(Base!AB11+Y113))</f>
        <v>5.5693447339589183E-2</v>
      </c>
      <c r="Z11" s="29">
        <f>IF(Base!AC11="","",(Base!AC11+Z113))</f>
        <v>5.5408992209406357E-2</v>
      </c>
      <c r="AA11" s="29">
        <f>IF(Base!AD11="","",(Base!AD11+AA113))</f>
        <v>5.512539593782044E-2</v>
      </c>
      <c r="AB11" s="29">
        <f>IF(Base!AE11="","",(Base!AE11+AB113))</f>
        <v>5.4815107852694209E-2</v>
      </c>
      <c r="AC11" s="29">
        <f>IF(Base!AF11="","",(Base!AF11+AC113))</f>
        <v>5.4555350510461051E-2</v>
      </c>
      <c r="AD11" s="29">
        <f>IF(Base!AG11="","",(Base!AG11+AD113))</f>
        <v>5.4356472719933088E-2</v>
      </c>
      <c r="AE11" s="29">
        <f>IF(Base!AH11="","",(Base!AH11+AE113))</f>
        <v>5.4203346422193641E-2</v>
      </c>
      <c r="AF11" s="29">
        <f>IF(Base!AI11="","",(Base!AI11+AF113))</f>
        <v>5.4106828178431418E-2</v>
      </c>
      <c r="AG11" s="29">
        <f>IF(Base!AJ11="","",(Base!AJ11+AG113))</f>
        <v>5.4065135304227227E-2</v>
      </c>
      <c r="AH11" s="29">
        <f>IF(Base!AK11="","",(Base!AK11+AH113))</f>
        <v>5.4064301929196243E-2</v>
      </c>
      <c r="AI11" s="29">
        <f>IF(Base!AL11="","",(Base!AL11+AI113))</f>
        <v>5.4103241918599429E-2</v>
      </c>
      <c r="AJ11" s="29">
        <f>IF(Base!AM11="","",(Base!AM11+AJ113))</f>
        <v>5.4181010125821369E-2</v>
      </c>
      <c r="AK11" s="29">
        <f>IF(Base!AN11="","",(Base!AN11+AK113))</f>
        <v>5.4296780323889668E-2</v>
      </c>
      <c r="AL11" s="29">
        <f>IF(Base!AO11="","",(Base!AO11+AL113))</f>
        <v>5.4437690263435631E-2</v>
      </c>
      <c r="AM11" s="29">
        <f>IF(Base!AP11="","",(Base!AP11+AM113))</f>
        <v>5.4603288097235844E-2</v>
      </c>
      <c r="AN11" s="29">
        <f>IF(Base!AQ11="","",(Base!AQ11+AN113))</f>
        <v>5.479317390678333E-2</v>
      </c>
      <c r="AO11" s="29">
        <f>IF(Base!AR11="","",(Base!AR11+AO113))</f>
        <v>5.4995032625060156E-2</v>
      </c>
      <c r="AP11" s="29">
        <f>IF(Base!AS11="","",(Base!AS11+AP113))</f>
        <v>5.5220612657263232E-2</v>
      </c>
      <c r="AQ11" s="29">
        <f>IF(Base!AT11="","",(Base!AT11+AQ113))</f>
        <v>5.5445907574837514E-2</v>
      </c>
      <c r="AR11" s="29">
        <f>IF(Base!AU11="","",(Base!AU11+AR113))</f>
        <v>5.5682749566290865E-2</v>
      </c>
      <c r="AS11" s="29">
        <f>IF(Base!AV11="","",(Base!AV11+AS113))</f>
        <v>5.5931023786545395E-2</v>
      </c>
      <c r="AT11" s="29">
        <f>IF(Base!AW11="","",(Base!AW11+AT113))</f>
        <v>5.6167181097962524E-2</v>
      </c>
      <c r="AU11" s="29">
        <f>IF(Base!AX11="","",(Base!AX11+AU113))</f>
        <v>5.6391371573630653E-2</v>
      </c>
      <c r="AV11" s="29">
        <f>IF(Base!AY11="","",(Base!AY11+AV113))</f>
        <v>5.6615374701321206E-2</v>
      </c>
      <c r="AW11" s="29">
        <f>IF(Base!AZ11="","",(Base!AZ11+AW113))</f>
        <v>5.6827596942507649E-2</v>
      </c>
      <c r="AX11" s="29">
        <f>IF(Base!BA11="","",(Base!BA11+AX113))</f>
        <v>5.7016585178929977E-2</v>
      </c>
      <c r="AY11" s="29">
        <f>IF(Base!BB11="","",(Base!BB11+AY113))</f>
        <v>5.7182548672552388E-2</v>
      </c>
      <c r="AZ11" s="29">
        <f>IF(Base!BC11="","",(Base!BC11+AZ113))</f>
        <v>5.7325679072269861E-2</v>
      </c>
      <c r="BA11" s="29">
        <f>IF(Base!BD11="","",(Base!BD11+BA113))</f>
        <v>5.7446152245923573E-2</v>
      </c>
      <c r="BB11" s="29">
        <f>IF(Base!BE11="","",(Base!BE11+BB113))</f>
        <v>5.7521243177563838E-2</v>
      </c>
      <c r="BC11" s="29">
        <f>IF(Base!BF11="","",(Base!BF11+BC113))</f>
        <v>5.7562688104145818E-2</v>
      </c>
      <c r="BD11" s="29">
        <f>IF(Base!BG11="","",(Base!BG11+BD113))</f>
        <v>5.7570700988601772E-2</v>
      </c>
      <c r="BE11" s="29">
        <f>IF(Base!BH11="","",(Base!BH11+BE113))</f>
        <v>5.7522759542393762E-2</v>
      </c>
      <c r="BF11" s="29">
        <f>IF(Base!BI11="","",(Base!BI11+BF113))</f>
        <v>5.7430535956567261E-2</v>
      </c>
      <c r="BG11" s="29">
        <f>IF(Base!BJ11="","",(Base!BJ11+BG113))</f>
        <v>5.7339507218386696E-2</v>
      </c>
      <c r="BH11" s="29">
        <f>IF(Base!BK11="","",(Base!BK11+BH113))</f>
        <v>5.7249608104258873E-2</v>
      </c>
      <c r="BI11" s="29">
        <f>IF(Base!BL11="","",(Base!BL11+BI113))</f>
        <v>5.7160778052935998E-2</v>
      </c>
      <c r="BJ11" s="29">
        <f>IF(Base!BM11="","",(Base!BM11+BJ113))</f>
        <v>5.7084201001058196E-2</v>
      </c>
      <c r="BK11" s="29">
        <f>IF(Base!BN11="","",(Base!BN11+BK113))</f>
        <v>5.6997322553031624E-2</v>
      </c>
      <c r="BL11" s="29">
        <f>IF(Base!BO11="","",(Base!BO11+BL113))</f>
        <v>5.6922554320454608E-2</v>
      </c>
      <c r="BM11" s="29">
        <f>IF(Base!BP11="","",(Base!BP11+BM113))</f>
        <v>5.684861253070532E-2</v>
      </c>
      <c r="BN11" s="29">
        <f>IF(Base!BQ11="","",(Base!BQ11+BN113))</f>
        <v>5.6775456512156583E-2</v>
      </c>
      <c r="BO11" s="29">
        <f>IF(Base!BR11="","",(Base!BR11+BO113))</f>
        <v>5.6714188043932398E-2</v>
      </c>
      <c r="BP11" s="29">
        <f>IF(Base!BS11="","",(Base!BS11+BP113))</f>
        <v>5.6642473678359326E-2</v>
      </c>
      <c r="BQ11" s="29">
        <f>IF(Base!BT11="","",(Base!BT11+BQ113))</f>
        <v>5.6582542644819253E-2</v>
      </c>
      <c r="BR11" s="29">
        <f>IF(Base!BU11="","",(Base!BU11+BR113))</f>
        <v>5.6512138379615481E-2</v>
      </c>
      <c r="BS11" s="29">
        <f>IF(Base!BV11="","",(Base!BV11+BS113))</f>
        <v>5.6453423538334088E-2</v>
      </c>
      <c r="BT11" s="29">
        <f>IF(Base!BW11="","",(Base!BW11+BT113))</f>
        <v>5.6395267828378157E-2</v>
      </c>
      <c r="BU11" s="29">
        <f>IF(Base!BX11="","",(Base!BX11+BU113))</f>
        <v>5.6337646568306796E-2</v>
      </c>
      <c r="BV11" s="29">
        <f>IF(Base!BY11="","",(Base!BY11+BV113))</f>
        <v>5.6280536508281062E-2</v>
      </c>
      <c r="BW11" s="29">
        <f>IF(Base!BZ11="","",(Base!BZ11+BW113))</f>
        <v>5.6223915727750692E-2</v>
      </c>
      <c r="BX11" s="29">
        <f>IF(Base!CA11="","",(Base!CA11+BX113))</f>
        <v>5.6178758376408219E-2</v>
      </c>
      <c r="BY11" s="29">
        <f>IF(Base!CB11="","",(Base!CB11+BY113))</f>
        <v>5.6123041380838276E-2</v>
      </c>
      <c r="BZ11" s="29">
        <f>IF(Base!CC11="","",(Base!CC11+BZ113))</f>
        <v>5.6078722847874116E-2</v>
      </c>
      <c r="CA11" s="29">
        <f>IF(Base!CD11="","",(Base!CD11+CA113))</f>
        <v>5.6023837198637502E-2</v>
      </c>
      <c r="CB11" s="29">
        <f>IF(Base!CE11="","",(Base!CE11+CB113))</f>
        <v>5.5980290445417677E-2</v>
      </c>
      <c r="CC11" s="29">
        <f>IF(Base!CF11="","",(Base!CF11+CC113))</f>
        <v>5.5937100433426187E-2</v>
      </c>
      <c r="CD11" s="29">
        <f>IF(Base!CG11="","",(Base!CG11+CD113))</f>
        <v>5.5883336189909413E-2</v>
      </c>
      <c r="CE11" s="29">
        <f>IF(Base!CH11="","",(Base!CH11+CE113))</f>
        <v>5.5840830451181975E-2</v>
      </c>
      <c r="CF11" s="29">
        <f>IF(Base!CI11="","",(Base!CI11+CF113))</f>
        <v>5.5798641533500157E-2</v>
      </c>
      <c r="CG11" s="29">
        <f>IF(Base!CJ11="","",(Base!CJ11+CG113))</f>
        <v>5.5756757550753419E-2</v>
      </c>
      <c r="CH11" s="29">
        <f>IF(Base!CK11="","",(Base!CK11+CH113))</f>
        <v>5.5726038844783152E-2</v>
      </c>
      <c r="CI11" s="29">
        <f>IF(Base!CL11="","",(Base!CL11+CI113))</f>
        <v>5.5684720723105971E-2</v>
      </c>
      <c r="CJ11" s="29">
        <f>IF(Base!CM11="","",(Base!CM11+CJ113))</f>
        <v>5.5643675517875121E-2</v>
      </c>
      <c r="CK11" s="29">
        <f>IF(Base!CN11="","",(Base!CN11+CK113))</f>
        <v>5.560289347791296E-2</v>
      </c>
      <c r="CL11" s="29">
        <f>IF(Base!CO11="","",(Base!CO11+CL113))</f>
        <v>5.5573195812850737E-2</v>
      </c>
      <c r="CM11" s="29">
        <f>IF(Base!CP11="","",(Base!CP11+CM113))</f>
        <v>5.5532902971063655E-2</v>
      </c>
      <c r="CN11" s="29">
        <f>IF(Base!CQ11="","",(Base!CQ11+CN113))</f>
        <v>5.5503658269519904E-2</v>
      </c>
      <c r="CO11" s="29">
        <f>IF(Base!CR11="","",(Base!CR11+CO113))</f>
        <v>5.5463821670163324E-2</v>
      </c>
      <c r="CP11" s="29">
        <f>IF(Base!CS11="","",(Base!CS11+CP113))</f>
        <v>5.5434999346754263E-2</v>
      </c>
      <c r="CQ11" s="29">
        <f>IF(Base!CT11="","",(Base!CT11+CQ113))</f>
        <v>5.5395588938270943E-2</v>
      </c>
      <c r="CR11" s="29">
        <f>IF(Base!CU11="","",(Base!CU11+CR113))</f>
        <v>5.5367161091577619E-2</v>
      </c>
      <c r="CS11" s="29">
        <f>IF(Base!CV11="","",(Base!CV11+CS113))</f>
        <v>5.5338916553771919E-2</v>
      </c>
      <c r="CT11" s="29">
        <f>IF(Base!CW11="","",(Base!CW11+CT113))</f>
        <v>5.5300090538063881E-2</v>
      </c>
      <c r="CU11" s="29" t="str">
        <f>IF(Base!CX11="","",(Base!CX11+CU113))</f>
        <v/>
      </c>
      <c r="CV11" s="29" t="str">
        <f>IF(Base!CY11="","",(Base!CY11+CV113))</f>
        <v/>
      </c>
      <c r="CW11" s="29" t="str">
        <f>IF(Base!CZ11="","",(Base!CZ11+CW113))</f>
        <v/>
      </c>
      <c r="CX11" s="29" t="str">
        <f>IF(Base!DA11="","",(Base!DA11+CX113))</f>
        <v/>
      </c>
      <c r="CY11" s="29" t="str">
        <f>IF(Base!DB11="","",(Base!DB11+CY113))</f>
        <v/>
      </c>
      <c r="CZ11" s="29" t="str">
        <f>IF(Base!DC11="","",(Base!DC11+CZ113))</f>
        <v/>
      </c>
      <c r="DA11" s="29" t="str">
        <f>IF(Base!DD11="","",(Base!DD11+DA113))</f>
        <v/>
      </c>
      <c r="DB11" s="7"/>
    </row>
    <row r="12" spans="1:106">
      <c r="C12" s="29"/>
      <c r="D12" s="18" t="str">
        <f t="shared" si="2"/>
        <v>Y8</v>
      </c>
      <c r="E12" s="19">
        <f t="shared" si="3"/>
        <v>8</v>
      </c>
      <c r="F12" s="29">
        <f>IF(Base!I12="","",(Base!I12+F114))</f>
        <v>5.5709041357073316E-2</v>
      </c>
      <c r="G12" s="29">
        <f>IF(Base!J12="","",(Base!J12+G114))</f>
        <v>5.6199746022148375E-2</v>
      </c>
      <c r="H12" s="29">
        <f>IF(Base!K12="","",(Base!K12+H114))</f>
        <v>5.719326168533477E-2</v>
      </c>
      <c r="I12" s="29">
        <f>IF(Base!L12="","",(Base!L12+I114))</f>
        <v>5.7814688975313042E-2</v>
      </c>
      <c r="J12" s="29">
        <f>IF(Base!M12="","",(Base!M12+J114))</f>
        <v>5.8233010184064668E-2</v>
      </c>
      <c r="K12" s="29">
        <f>IF(Base!N12="","",(Base!N12+K114))</f>
        <v>5.8504614586429846E-2</v>
      </c>
      <c r="L12" s="29">
        <f>IF(Base!O12="","",(Base!O12+L114))</f>
        <v>5.8653703317161229E-2</v>
      </c>
      <c r="M12" s="29">
        <f>IF(Base!P12="","",(Base!P12+M114))</f>
        <v>5.8893342044106664E-2</v>
      </c>
      <c r="N12" s="29">
        <f>IF(Base!Q12="","",(Base!Q12+N114))</f>
        <v>5.9025897465272634E-2</v>
      </c>
      <c r="O12" s="29">
        <f>IF(Base!R12="","",(Base!R12+O114))</f>
        <v>5.9059455357261634E-2</v>
      </c>
      <c r="P12" s="29">
        <f>IF(Base!S12="","",(Base!S12+P114))</f>
        <v>5.9016518004540539E-2</v>
      </c>
      <c r="Q12" s="29">
        <f>IF(Base!T12="","",(Base!T12+Q114))</f>
        <v>5.8915429765026492E-2</v>
      </c>
      <c r="R12" s="29">
        <f>IF(Base!U12="","",(Base!U12+R114))</f>
        <v>5.8788183796975688E-2</v>
      </c>
      <c r="S12" s="29">
        <f>IF(Base!V12="","",(Base!V12+S114))</f>
        <v>5.8631810754789834E-2</v>
      </c>
      <c r="T12" s="29">
        <f>IF(Base!W12="","",(Base!W12+T114))</f>
        <v>5.8413372818706386E-2</v>
      </c>
      <c r="U12" s="29">
        <f>IF(Base!X12="","",(Base!X12+U114))</f>
        <v>5.8163354371673956E-2</v>
      </c>
      <c r="V12" s="29">
        <f>IF(Base!Y12="","",(Base!Y12+V114))</f>
        <v>5.7880275013808311E-2</v>
      </c>
      <c r="W12" s="29">
        <f>IF(Base!Z12="","",(Base!Z12+W114))</f>
        <v>5.7620909629783487E-2</v>
      </c>
      <c r="X12" s="29">
        <f>IF(Base!AA12="","",(Base!AA12+X114))</f>
        <v>5.7338775698604114E-2</v>
      </c>
      <c r="Y12" s="29">
        <f>IF(Base!AB12="","",(Base!AB12+Y114))</f>
        <v>5.7032793493787079E-2</v>
      </c>
      <c r="Z12" s="29">
        <f>IF(Base!AC12="","",(Base!AC12+Z114))</f>
        <v>5.6729765401936069E-2</v>
      </c>
      <c r="AA12" s="29">
        <f>IF(Base!AD12="","",(Base!AD12+AA114))</f>
        <v>5.6400600273442944E-2</v>
      </c>
      <c r="AB12" s="29">
        <f>IF(Base!AE12="","",(Base!AE12+AB114))</f>
        <v>5.6125812167609798E-2</v>
      </c>
      <c r="AC12" s="29">
        <f>IF(Base!AF12="","",(Base!AF12+AC114))</f>
        <v>5.5915699228752377E-2</v>
      </c>
      <c r="AD12" s="29">
        <f>IF(Base!AG12="","",(Base!AG12+AD114))</f>
        <v>5.5754070547304732E-2</v>
      </c>
      <c r="AE12" s="29">
        <f>IF(Base!AH12="","",(Base!AH12+AE114))</f>
        <v>5.5651884584332331E-2</v>
      </c>
      <c r="AF12" s="29">
        <f>IF(Base!AI12="","",(Base!AI12+AF114))</f>
        <v>5.5606976973562525E-2</v>
      </c>
      <c r="AG12" s="29">
        <f>IF(Base!AJ12="","",(Base!AJ12+AG114))</f>
        <v>5.5604619427557664E-2</v>
      </c>
      <c r="AH12" s="29">
        <f>IF(Base!AK12="","",(Base!AK12+AH114))</f>
        <v>5.5643513419272747E-2</v>
      </c>
      <c r="AI12" s="29">
        <f>IF(Base!AL12="","",(Base!AL12+AI114))</f>
        <v>5.5722534589136993E-2</v>
      </c>
      <c r="AJ12" s="29">
        <f>IF(Base!AM12="","",(Base!AM12+AJ114))</f>
        <v>5.5840704600228261E-2</v>
      </c>
      <c r="AK12" s="29">
        <f>IF(Base!AN12="","",(Base!AN12+AK114))</f>
        <v>5.5984651544157535E-2</v>
      </c>
      <c r="AL12" s="29">
        <f>IF(Base!AO12="","",(Base!AO12+AL114))</f>
        <v>5.6153852246579858E-2</v>
      </c>
      <c r="AM12" s="29">
        <f>IF(Base!AP12="","",(Base!AP12+AM114))</f>
        <v>5.6347845427727514E-2</v>
      </c>
      <c r="AN12" s="29">
        <f>IF(Base!AQ12="","",(Base!AQ12+AN114))</f>
        <v>5.6553920587314441E-2</v>
      </c>
      <c r="AO12" s="29">
        <f>IF(Base!AR12="","",(Base!AR12+AO114))</f>
        <v>5.6784144313630977E-2</v>
      </c>
      <c r="AP12" s="29">
        <f>IF(Base!AS12="","",(Base!AS12+AP114))</f>
        <v>5.701382552537114E-2</v>
      </c>
      <c r="AQ12" s="29">
        <f>IF(Base!AT12="","",(Base!AT12+AQ114))</f>
        <v>5.725512893793637E-2</v>
      </c>
      <c r="AR12" s="29">
        <f>IF(Base!AU12="","",(Base!AU12+AR114))</f>
        <v>5.7507931177159341E-2</v>
      </c>
      <c r="AS12" s="29">
        <f>IF(Base!AV12="","",(Base!AV12+AS114))</f>
        <v>5.7748087713244564E-2</v>
      </c>
      <c r="AT12" s="29">
        <f>IF(Base!AW12="","",(Base!AW12+AT114))</f>
        <v>5.797579077921132E-2</v>
      </c>
      <c r="AU12" s="29">
        <f>IF(Base!AX12="","",(Base!AX12+AU114))</f>
        <v>5.8203135909341105E-2</v>
      </c>
      <c r="AV12" s="29">
        <f>IF(Base!AY12="","",(Base!AY12+AV114))</f>
        <v>5.8418270816010129E-2</v>
      </c>
      <c r="AW12" s="29">
        <f>IF(Base!AZ12="","",(Base!AZ12+AW114))</f>
        <v>5.8609510148323704E-2</v>
      </c>
      <c r="AX12" s="29">
        <f>IF(Base!BA12="","",(Base!BA12+AX114))</f>
        <v>5.8777111658933054E-2</v>
      </c>
      <c r="AY12" s="29">
        <f>IF(Base!BB12="","",(Base!BB12+AY114))</f>
        <v>5.8921310923577094E-2</v>
      </c>
      <c r="AZ12" s="29">
        <f>IF(Base!BC12="","",(Base!BC12+AZ114))</f>
        <v>5.9042323696415031E-2</v>
      </c>
      <c r="BA12" s="29">
        <f>IF(Base!BD12="","",(Base!BD12+BA114))</f>
        <v>5.9116982312530139E-2</v>
      </c>
      <c r="BB12" s="29">
        <f>IF(Base!BE12="","",(Base!BE12+BB114))</f>
        <v>5.9157322911744789E-2</v>
      </c>
      <c r="BC12" s="29">
        <f>IF(Base!BF12="","",(Base!BF12+BC114))</f>
        <v>5.9163603998468414E-2</v>
      </c>
      <c r="BD12" s="29">
        <f>IF(Base!BG12="","",(Base!BG12+BD114))</f>
        <v>5.9112896586934957E-2</v>
      </c>
      <c r="BE12" s="29">
        <f>IF(Base!BH12="","",(Base!BH12+BE114))</f>
        <v>5.9017158135866707E-2</v>
      </c>
      <c r="BF12" s="29">
        <f>IF(Base!BI12="","",(Base!BI12+BF114))</f>
        <v>5.8922769974375275E-2</v>
      </c>
      <c r="BG12" s="29">
        <f>IF(Base!BJ12="","",(Base!BJ12+BG114))</f>
        <v>5.8829657023709223E-2</v>
      </c>
      <c r="BH12" s="29">
        <f>IF(Base!BK12="","",(Base!BK12+BH114))</f>
        <v>5.8737749669869541E-2</v>
      </c>
      <c r="BI12" s="29">
        <f>IF(Base!BL12="","",(Base!BL12+BI114))</f>
        <v>5.8658425049072024E-2</v>
      </c>
      <c r="BJ12" s="29">
        <f>IF(Base!BM12="","",(Base!BM12+BJ114))</f>
        <v>5.8568714100936101E-2</v>
      </c>
      <c r="BK12" s="29">
        <f>IF(Base!BN12="","",(Base!BN12+BK114))</f>
        <v>5.8491420778598688E-2</v>
      </c>
      <c r="BL12" s="29">
        <f>IF(Base!BO12="","",(Base!BO12+BL114))</f>
        <v>5.8415053652540946E-2</v>
      </c>
      <c r="BM12" s="29">
        <f>IF(Base!BP12="","",(Base!BP12+BM114))</f>
        <v>5.8339566379778537E-2</v>
      </c>
      <c r="BN12" s="29">
        <f>IF(Base!BQ12="","",(Base!BQ12+BN114))</f>
        <v>5.8276238774045849E-2</v>
      </c>
      <c r="BO12" s="29">
        <f>IF(Base!BR12="","",(Base!BR12+BO114))</f>
        <v>5.8202362665761051E-2</v>
      </c>
      <c r="BP12" s="29">
        <f>IF(Base!BS12="","",(Base!BS12+BP114))</f>
        <v>5.8140526297999026E-2</v>
      </c>
      <c r="BQ12" s="29">
        <f>IF(Base!BT12="","",(Base!BT12+BQ114))</f>
        <v>5.8068112082947362E-2</v>
      </c>
      <c r="BR12" s="29">
        <f>IF(Base!BU12="","",(Base!BU12+BR114))</f>
        <v>5.800762966440097E-2</v>
      </c>
      <c r="BS12" s="29">
        <f>IF(Base!BV12="","",(Base!BV12+BS114))</f>
        <v>5.7947768493090454E-2</v>
      </c>
      <c r="BT12" s="29">
        <f>IF(Base!BW12="","",(Base!BW12+BT114))</f>
        <v>5.7888500735112633E-2</v>
      </c>
      <c r="BU12" s="29">
        <f>IF(Base!BX12="","",(Base!BX12+BU114))</f>
        <v>5.7829800194831624E-2</v>
      </c>
      <c r="BV12" s="29">
        <f>IF(Base!BY12="","",(Base!BY12+BV114))</f>
        <v>5.7771642196092973E-2</v>
      </c>
      <c r="BW12" s="29">
        <f>IF(Base!BZ12="","",(Base!BZ12+BW114))</f>
        <v>5.7725155871288999E-2</v>
      </c>
      <c r="BX12" s="29">
        <f>IF(Base!CA12="","",(Base!CA12+BX114))</f>
        <v>5.7667998178657628E-2</v>
      </c>
      <c r="BY12" s="29">
        <f>IF(Base!CB12="","",(Base!CB12+BY114))</f>
        <v>5.7622437805416635E-2</v>
      </c>
      <c r="BZ12" s="29">
        <f>IF(Base!CC12="","",(Base!CC12+BZ114))</f>
        <v>5.7566199176293228E-2</v>
      </c>
      <c r="CA12" s="29">
        <f>IF(Base!CD12="","",(Base!CD12+CA114))</f>
        <v>5.7521489731177308E-2</v>
      </c>
      <c r="CB12" s="29">
        <f>IF(Base!CE12="","",(Base!CE12+CB114))</f>
        <v>5.7477172828236375E-2</v>
      </c>
      <c r="CC12" s="29">
        <f>IF(Base!CF12="","",(Base!CF12+CC114))</f>
        <v>5.7422171840101996E-2</v>
      </c>
      <c r="CD12" s="29">
        <f>IF(Base!CG12="","",(Base!CG12+CD114))</f>
        <v>5.7378608143014972E-2</v>
      </c>
      <c r="CE12" s="29">
        <f>IF(Base!CH12="","",(Base!CH12+CE114))</f>
        <v>5.7335392490387646E-2</v>
      </c>
      <c r="CF12" s="29">
        <f>IF(Base!CI12="","",(Base!CI12+CF114))</f>
        <v>5.7292511659006159E-2</v>
      </c>
      <c r="CG12" s="29">
        <f>IF(Base!CJ12="","",(Base!CJ12+CG114))</f>
        <v>5.7260960990421536E-2</v>
      </c>
      <c r="CH12" s="29">
        <f>IF(Base!CK12="","",(Base!CK12+CH114))</f>
        <v>5.7218700253697227E-2</v>
      </c>
      <c r="CI12" s="29">
        <f>IF(Base!CL12="","",(Base!CL12+CI114))</f>
        <v>5.7176738781755207E-2</v>
      </c>
      <c r="CJ12" s="29">
        <f>IF(Base!CM12="","",(Base!CM12+CJ114))</f>
        <v>5.7135065752856415E-2</v>
      </c>
      <c r="CK12" s="29">
        <f>IF(Base!CN12="","",(Base!CN12+CK114))</f>
        <v>5.7104630626069394E-2</v>
      </c>
      <c r="CL12" s="29">
        <f>IF(Base!CO12="","",(Base!CO12+CL114))</f>
        <v>5.706349272146459E-2</v>
      </c>
      <c r="CM12" s="29">
        <f>IF(Base!CP12="","",(Base!CP12+CM114))</f>
        <v>5.7033551414225711E-2</v>
      </c>
      <c r="CN12" s="29">
        <f>IF(Base!CQ12="","",(Base!CQ12+CN114))</f>
        <v>5.6992912188122066E-2</v>
      </c>
      <c r="CO12" s="29">
        <f>IF(Base!CR12="","",(Base!CR12+CO114))</f>
        <v>5.6963430961987957E-2</v>
      </c>
      <c r="CP12" s="29">
        <f>IF(Base!CS12="","",(Base!CS12+CP114))</f>
        <v>5.6923257215541131E-2</v>
      </c>
      <c r="CQ12" s="29">
        <f>IF(Base!CT12="","",(Base!CT12+CQ114))</f>
        <v>5.6894205326239997E-2</v>
      </c>
      <c r="CR12" s="29">
        <f>IF(Base!CU12="","",(Base!CU12+CR114))</f>
        <v>5.6865352488980378E-2</v>
      </c>
      <c r="CS12" s="29">
        <f>IF(Base!CV12="","",(Base!CV12+CS114))</f>
        <v>5.6825816126333292E-2</v>
      </c>
      <c r="CT12" s="29" t="str">
        <f>IF(Base!CW12="","",(Base!CW12+CT114))</f>
        <v/>
      </c>
      <c r="CU12" s="29" t="str">
        <f>IF(Base!CX12="","",(Base!CX12+CU114))</f>
        <v/>
      </c>
      <c r="CV12" s="29" t="str">
        <f>IF(Base!CY12="","",(Base!CY12+CV114))</f>
        <v/>
      </c>
      <c r="CW12" s="29" t="str">
        <f>IF(Base!CZ12="","",(Base!CZ12+CW114))</f>
        <v/>
      </c>
      <c r="CX12" s="29" t="str">
        <f>IF(Base!DA12="","",(Base!DA12+CX114))</f>
        <v/>
      </c>
      <c r="CY12" s="29" t="str">
        <f>IF(Base!DB12="","",(Base!DB12+CY114))</f>
        <v/>
      </c>
      <c r="CZ12" s="29" t="str">
        <f>IF(Base!DC12="","",(Base!DC12+CZ114))</f>
        <v/>
      </c>
      <c r="DA12" s="29" t="str">
        <f>IF(Base!DD12="","",(Base!DD12+DA114))</f>
        <v/>
      </c>
      <c r="DB12" s="7"/>
    </row>
    <row r="13" spans="1:106">
      <c r="C13" s="29"/>
      <c r="D13" s="18" t="str">
        <f t="shared" si="2"/>
        <v>Y9</v>
      </c>
      <c r="E13" s="19">
        <f t="shared" si="3"/>
        <v>9</v>
      </c>
      <c r="F13" s="29">
        <f>IF(Base!I13="","",(Base!I13+F115))</f>
        <v>5.8190681394306207E-2</v>
      </c>
      <c r="G13" s="29">
        <f>IF(Base!J13="","",(Base!J13+G115))</f>
        <v>5.9436163157696884E-2</v>
      </c>
      <c r="H13" s="29">
        <f>IF(Base!K13="","",(Base!K13+H115))</f>
        <v>6.001751510801194E-2</v>
      </c>
      <c r="I13" s="29">
        <f>IF(Base!L13="","",(Base!L13+I115))</f>
        <v>6.0364955507759818E-2</v>
      </c>
      <c r="J13" s="29">
        <f>IF(Base!M13="","",(Base!M13+J115))</f>
        <v>6.0564627143952984E-2</v>
      </c>
      <c r="K13" s="29">
        <f>IF(Base!N13="","",(Base!N13+K115))</f>
        <v>6.0645287391162636E-2</v>
      </c>
      <c r="L13" s="29">
        <f>IF(Base!O13="","",(Base!O13+L115))</f>
        <v>6.0849034523892939E-2</v>
      </c>
      <c r="M13" s="29">
        <f>IF(Base!P13="","",(Base!P13+M115))</f>
        <v>6.0941244943261294E-2</v>
      </c>
      <c r="N13" s="29">
        <f>IF(Base!Q13="","",(Base!Q13+N115))</f>
        <v>6.0932386848723416E-2</v>
      </c>
      <c r="O13" s="29">
        <f>IF(Base!R13="","",(Base!R13+O115))</f>
        <v>6.0847841592207061E-2</v>
      </c>
      <c r="P13" s="29">
        <f>IF(Base!S13="","",(Base!S13+P115))</f>
        <v>6.0707407614646255E-2</v>
      </c>
      <c r="Q13" s="29">
        <f>IF(Base!T13="","",(Base!T13+Q115))</f>
        <v>6.0545188675676861E-2</v>
      </c>
      <c r="R13" s="29">
        <f>IF(Base!U13="","",(Base!U13+R115))</f>
        <v>6.035697789489973E-2</v>
      </c>
      <c r="S13" s="29">
        <f>IF(Base!V13="","",(Base!V13+S115))</f>
        <v>6.0106807267018933E-2</v>
      </c>
      <c r="T13" s="29">
        <f>IF(Base!W13="","",(Base!W13+T115))</f>
        <v>5.982718029435212E-2</v>
      </c>
      <c r="U13" s="29">
        <f>IF(Base!X13="","",(Base!X13+U115))</f>
        <v>5.9516126992803883E-2</v>
      </c>
      <c r="V13" s="29">
        <f>IF(Base!Y13="","",(Base!Y13+V115))</f>
        <v>5.9233481470665802E-2</v>
      </c>
      <c r="W13" s="29">
        <f>IF(Base!Z13="","",(Base!Z13+W115))</f>
        <v>5.892939107484467E-2</v>
      </c>
      <c r="X13" s="29">
        <f>IF(Base!AA13="","",(Base!AA13+X115))</f>
        <v>5.860251114815844E-2</v>
      </c>
      <c r="Y13" s="29">
        <f>IF(Base!AB13="","",(Base!AB13+Y115))</f>
        <v>5.828082780000525E-2</v>
      </c>
      <c r="Z13" s="29">
        <f>IF(Base!AC13="","",(Base!AC13+Z115))</f>
        <v>5.7933543077661673E-2</v>
      </c>
      <c r="AA13" s="29">
        <f>IF(Base!AD13="","",(Base!AD13+AA115))</f>
        <v>5.7644760249141155E-2</v>
      </c>
      <c r="AB13" s="29">
        <f>IF(Base!AE13="","",(Base!AE13+AB115))</f>
        <v>5.7424685281767626E-2</v>
      </c>
      <c r="AC13" s="29">
        <f>IF(Base!AF13="","",(Base!AF13+AC115))</f>
        <v>5.7255946805723365E-2</v>
      </c>
      <c r="AD13" s="29">
        <f>IF(Base!AG13="","",(Base!AG13+AD115))</f>
        <v>5.7149598378529662E-2</v>
      </c>
      <c r="AE13" s="29">
        <f>IF(Base!AH13="","",(Base!AH13+AE115))</f>
        <v>5.7103051619679254E-2</v>
      </c>
      <c r="AF13" s="29">
        <f>IF(Base!AI13="","",(Base!AI13+AF115))</f>
        <v>5.7100752149327125E-2</v>
      </c>
      <c r="AG13" s="29">
        <f>IF(Base!AJ13="","",(Base!AJ13+AG115))</f>
        <v>5.7141173211871107E-2</v>
      </c>
      <c r="AH13" s="29">
        <f>IF(Base!AK13="","",(Base!AK13+AH115))</f>
        <v>5.722299987611261E-2</v>
      </c>
      <c r="AI13" s="29">
        <f>IF(Base!AL13="","",(Base!AL13+AI115))</f>
        <v>5.7345093661036392E-2</v>
      </c>
      <c r="AJ13" s="29">
        <f>IF(Base!AM13="","",(Base!AM13+AJ115))</f>
        <v>5.7493543406985578E-2</v>
      </c>
      <c r="AK13" s="29">
        <f>IF(Base!AN13="","",(Base!AN13+AK115))</f>
        <v>5.7667755641063786E-2</v>
      </c>
      <c r="AL13" s="29">
        <f>IF(Base!AO13="","",(Base!AO13+AL115))</f>
        <v>5.7867209229102975E-2</v>
      </c>
      <c r="AM13" s="29">
        <f>IF(Base!AP13="","",(Base!AP13+AM115))</f>
        <v>5.8078780327296561E-2</v>
      </c>
      <c r="AN13" s="29">
        <f>IF(Base!AQ13="","",(Base!AQ13+AN115))</f>
        <v>5.8314877808141194E-2</v>
      </c>
      <c r="AO13" s="29">
        <f>IF(Base!AR13="","",(Base!AR13+AO115))</f>
        <v>5.8550092804996387E-2</v>
      </c>
      <c r="AP13" s="29">
        <f>IF(Base!AS13="","",(Base!AS13+AP115))</f>
        <v>5.8796946859730845E-2</v>
      </c>
      <c r="AQ13" s="29">
        <f>IF(Base!AT13="","",(Base!AT13+AQ115))</f>
        <v>5.9055312228984233E-2</v>
      </c>
      <c r="AR13" s="29">
        <f>IF(Base!AU13="","",(Base!AU13+AR115))</f>
        <v>5.9300423301152413E-2</v>
      </c>
      <c r="AS13" s="29">
        <f>IF(Base!AV13="","",(Base!AV13+AS115))</f>
        <v>5.9532522545901065E-2</v>
      </c>
      <c r="AT13" s="29">
        <f>IF(Base!AW13="","",(Base!AW13+AT115))</f>
        <v>5.976404188169597E-2</v>
      </c>
      <c r="AU13" s="29">
        <f>IF(Base!AX13="","",(Base!AX13+AU115))</f>
        <v>5.9982861921061323E-2</v>
      </c>
      <c r="AV13" s="29">
        <f>IF(Base!AY13="","",(Base!AY13+AV115))</f>
        <v>6.0177058729579722E-2</v>
      </c>
      <c r="AW13" s="29">
        <f>IF(Base!AZ13="","",(Base!AZ13+AW115))</f>
        <v>6.0346945245385461E-2</v>
      </c>
      <c r="AX13" s="29">
        <f>IF(Base!BA13="","",(Base!BA13+AX115))</f>
        <v>6.0492806870866486E-2</v>
      </c>
      <c r="AY13" s="29">
        <f>IF(Base!BB13="","",(Base!BB13+AY115))</f>
        <v>6.0614904460113792E-2</v>
      </c>
      <c r="AZ13" s="29">
        <f>IF(Base!BC13="","",(Base!BC13+AZ115))</f>
        <v>6.0689612464284545E-2</v>
      </c>
      <c r="BA13" s="29">
        <f>IF(Base!BD13="","",(Base!BD13+BA115))</f>
        <v>6.0729283126521968E-2</v>
      </c>
      <c r="BB13" s="29">
        <f>IF(Base!BE13="","",(Base!BE13+BB115))</f>
        <v>6.0734224205293882E-2</v>
      </c>
      <c r="BC13" s="29">
        <f>IF(Base!BF13="","",(Base!BF13+BC115))</f>
        <v>6.0681086801455272E-2</v>
      </c>
      <c r="BD13" s="29">
        <f>IF(Base!BG13="","",(Base!BG13+BD115))</f>
        <v>6.058212787536392E-2</v>
      </c>
      <c r="BE13" s="29">
        <f>IF(Base!BH13="","",(Base!BH13+BE115))</f>
        <v>6.0484669329408255E-2</v>
      </c>
      <c r="BF13" s="29">
        <f>IF(Base!BI13="","",(Base!BI13+BF115))</f>
        <v>6.0388626160646483E-2</v>
      </c>
      <c r="BG13" s="29">
        <f>IF(Base!BJ13="","",(Base!BJ13+BG115))</f>
        <v>6.0293919668164372E-2</v>
      </c>
      <c r="BH13" s="29">
        <f>IF(Base!BK13="","",(Base!BK13+BH115))</f>
        <v>6.0212127282277025E-2</v>
      </c>
      <c r="BI13" s="29">
        <f>IF(Base!BL13="","",(Base!BL13+BI115))</f>
        <v>6.0119850828754748E-2</v>
      </c>
      <c r="BJ13" s="29">
        <f>IF(Base!BM13="","",(Base!BM13+BJ115))</f>
        <v>6.0040300601576321E-2</v>
      </c>
      <c r="BK13" s="29">
        <f>IF(Base!BN13="","",(Base!BN13+BK115))</f>
        <v>5.9961770508978038E-2</v>
      </c>
      <c r="BL13" s="29">
        <f>IF(Base!BO13="","",(Base!BO13+BL115))</f>
        <v>5.9884208640212419E-2</v>
      </c>
      <c r="BM13" s="29">
        <f>IF(Base!BP13="","",(Base!BP13+BM115))</f>
        <v>5.9819078852445015E-2</v>
      </c>
      <c r="BN13" s="29">
        <f>IF(Base!BQ13="","",(Base!BQ13+BN115))</f>
        <v>5.9743286369304524E-2</v>
      </c>
      <c r="BO13" s="29">
        <f>IF(Base!BR13="","",(Base!BR13+BO115))</f>
        <v>5.9679790180100209E-2</v>
      </c>
      <c r="BP13" s="29">
        <f>IF(Base!BS13="","",(Base!BS13+BP115))</f>
        <v>5.9605600608571604E-2</v>
      </c>
      <c r="BQ13" s="29">
        <f>IF(Base!BT13="","",(Base!BT13+BQ115))</f>
        <v>5.9543585244427197E-2</v>
      </c>
      <c r="BR13" s="29">
        <f>IF(Base!BU13="","",(Base!BU13+BR115))</f>
        <v>5.9482247929460927E-2</v>
      </c>
      <c r="BS13" s="29">
        <f>IF(Base!BV13="","",(Base!BV13+BS115))</f>
        <v>5.9421557823496826E-2</v>
      </c>
      <c r="BT13" s="29">
        <f>IF(Base!BW13="","",(Base!BW13+BT115))</f>
        <v>5.9361485928727184E-2</v>
      </c>
      <c r="BU13" s="29">
        <f>IF(Base!BX13="","",(Base!BX13+BU115))</f>
        <v>5.9302004954158535E-2</v>
      </c>
      <c r="BV13" s="29">
        <f>IF(Base!BY13="","",(Base!BY13+BV115))</f>
        <v>5.9254403534034036E-2</v>
      </c>
      <c r="BW13" s="29">
        <f>IF(Base!BZ13="","",(Base!BZ13+BW115))</f>
        <v>5.9196009897753907E-2</v>
      </c>
      <c r="BX13" s="29">
        <f>IF(Base!CA13="","",(Base!CA13+BX115))</f>
        <v>5.9149412086582684E-2</v>
      </c>
      <c r="BY13" s="29">
        <f>IF(Base!CB13="","",(Base!CB13+BY115))</f>
        <v>5.9092016288599877E-2</v>
      </c>
      <c r="BZ13" s="29">
        <f>IF(Base!CC13="","",(Base!CC13+BZ115))</f>
        <v>5.9046339631469255E-2</v>
      </c>
      <c r="CA13" s="29">
        <f>IF(Base!CD13="","",(Base!CD13+CA115))</f>
        <v>5.9001086997796534E-2</v>
      </c>
      <c r="CB13" s="29">
        <f>IF(Base!CE13="","",(Base!CE13+CB115))</f>
        <v>5.8945032565644803E-2</v>
      </c>
      <c r="CC13" s="29">
        <f>IF(Base!CF13="","",(Base!CF13+CC115))</f>
        <v>5.8900593919389552E-2</v>
      </c>
      <c r="CD13" s="29">
        <f>IF(Base!CG13="","",(Base!CG13+CD115))</f>
        <v>5.8856530595012987E-2</v>
      </c>
      <c r="CE13" s="29">
        <f>IF(Base!CH13="","",(Base!CH13+CE115))</f>
        <v>5.8812828149791205E-2</v>
      </c>
      <c r="CF13" s="29">
        <f>IF(Base!CI13="","",(Base!CI13+CF115))</f>
        <v>5.8780620325395702E-2</v>
      </c>
      <c r="CG13" s="29">
        <f>IF(Base!CJ13="","",(Base!CJ13+CG115))</f>
        <v>5.873758480158757E-2</v>
      </c>
      <c r="CH13" s="29">
        <f>IF(Base!CK13="","",(Base!CK13+CH115))</f>
        <v>5.8694871394637291E-2</v>
      </c>
      <c r="CI13" s="29">
        <f>IF(Base!CL13="","",(Base!CL13+CI115))</f>
        <v>5.8652468314132886E-2</v>
      </c>
      <c r="CJ13" s="29">
        <f>IF(Base!CM13="","",(Base!CM13+CJ115))</f>
        <v>5.862145632663511E-2</v>
      </c>
      <c r="CK13" s="29">
        <f>IF(Base!CN13="","",(Base!CN13+CK115))</f>
        <v>5.8579627725064684E-2</v>
      </c>
      <c r="CL13" s="29">
        <f>IF(Base!CO13="","",(Base!CO13+CL115))</f>
        <v>5.854914388503045E-2</v>
      </c>
      <c r="CM13" s="29">
        <f>IF(Base!CP13="","",(Base!CP13+CM115))</f>
        <v>5.8507850203667264E-2</v>
      </c>
      <c r="CN13" s="29">
        <f>IF(Base!CQ13="","",(Base!CQ13+CN115))</f>
        <v>5.8477857993784729E-2</v>
      </c>
      <c r="CO13" s="29">
        <f>IF(Base!CR13="","",(Base!CR13+CO115))</f>
        <v>5.8437063237127981E-2</v>
      </c>
      <c r="CP13" s="29">
        <f>IF(Base!CS13="","",(Base!CS13+CP115))</f>
        <v>5.8407529418043211E-2</v>
      </c>
      <c r="CQ13" s="29">
        <f>IF(Base!CT13="","",(Base!CT13+CQ115))</f>
        <v>5.8378207583905592E-2</v>
      </c>
      <c r="CR13" s="29">
        <f>IF(Base!CU13="","",(Base!CU13+CR115))</f>
        <v>5.833809501204483E-2</v>
      </c>
      <c r="CS13" s="29" t="str">
        <f>IF(Base!CV13="","",(Base!CV13+CS115))</f>
        <v/>
      </c>
      <c r="CT13" s="29" t="str">
        <f>IF(Base!CW13="","",(Base!CW13+CT115))</f>
        <v/>
      </c>
      <c r="CU13" s="29" t="str">
        <f>IF(Base!CX13="","",(Base!CX13+CU115))</f>
        <v/>
      </c>
      <c r="CV13" s="29" t="str">
        <f>IF(Base!CY13="","",(Base!CY13+CV115))</f>
        <v/>
      </c>
      <c r="CW13" s="29" t="str">
        <f>IF(Base!CZ13="","",(Base!CZ13+CW115))</f>
        <v/>
      </c>
      <c r="CX13" s="29" t="str">
        <f>IF(Base!DA13="","",(Base!DA13+CX115))</f>
        <v/>
      </c>
      <c r="CY13" s="29" t="str">
        <f>IF(Base!DB13="","",(Base!DB13+CY115))</f>
        <v/>
      </c>
      <c r="CZ13" s="29" t="str">
        <f>IF(Base!DC13="","",(Base!DC13+CZ115))</f>
        <v/>
      </c>
      <c r="DA13" s="29" t="str">
        <f>IF(Base!DD13="","",(Base!DD13+DA115))</f>
        <v/>
      </c>
      <c r="DB13" s="7"/>
    </row>
    <row r="14" spans="1:106">
      <c r="C14" s="29"/>
      <c r="D14" s="18" t="str">
        <f t="shared" si="2"/>
        <v>Y10</v>
      </c>
      <c r="E14" s="19">
        <f t="shared" si="3"/>
        <v>10</v>
      </c>
      <c r="F14" s="29">
        <f>IF(Base!I14="","",(Base!I14+F116))</f>
        <v>6.2183129786273481E-2</v>
      </c>
      <c r="G14" s="29">
        <f>IF(Base!J14="","",(Base!J14+G116))</f>
        <v>6.2432129573925507E-2</v>
      </c>
      <c r="H14" s="29">
        <f>IF(Base!K14="","",(Base!K14+H116))</f>
        <v>6.2590718688042654E-2</v>
      </c>
      <c r="I14" s="29">
        <f>IF(Base!L14="","",(Base!L14+I116))</f>
        <v>6.2658955998784113E-2</v>
      </c>
      <c r="J14" s="29">
        <f>IF(Base!M14="","",(Base!M14+J116))</f>
        <v>6.2636900238648971E-2</v>
      </c>
      <c r="K14" s="29">
        <f>IF(Base!N14="","",(Base!N14+K116))</f>
        <v>6.2792750577132059E-2</v>
      </c>
      <c r="L14" s="29">
        <f>IF(Base!O14="","",(Base!O14+L116))</f>
        <v>6.2834773328696344E-2</v>
      </c>
      <c r="M14" s="29">
        <f>IF(Base!P14="","",(Base!P14+M116))</f>
        <v>6.2775605569053247E-2</v>
      </c>
      <c r="N14" s="29">
        <f>IF(Base!Q14="","",(Base!Q14+N116))</f>
        <v>6.2643498489065239E-2</v>
      </c>
      <c r="O14" s="29">
        <f>IF(Base!R14="","",(Base!R14+O116))</f>
        <v>6.2459413458390331E-2</v>
      </c>
      <c r="P14" s="29">
        <f>IF(Base!S14="","",(Base!S14+P116))</f>
        <v>6.2259497747414114E-2</v>
      </c>
      <c r="Q14" s="29">
        <f>IF(Base!T14="","",(Base!T14+Q116))</f>
        <v>6.2037705242712002E-2</v>
      </c>
      <c r="R14" s="29">
        <f>IF(Base!U14="","",(Base!U14+R116))</f>
        <v>6.1754347052772926E-2</v>
      </c>
      <c r="S14" s="29">
        <f>IF(Base!V14="","",(Base!V14+S116))</f>
        <v>6.1444171120859412E-2</v>
      </c>
      <c r="T14" s="29">
        <f>IF(Base!W14="","",(Base!W14+T116))</f>
        <v>6.1104549801183392E-2</v>
      </c>
      <c r="U14" s="29">
        <f>IF(Base!X14="","",(Base!X14+U116))</f>
        <v>6.0798691026223581E-2</v>
      </c>
      <c r="V14" s="29">
        <f>IF(Base!Y14="","",(Base!Y14+V116))</f>
        <v>6.0472860848747131E-2</v>
      </c>
      <c r="W14" s="29">
        <f>IF(Base!Z14="","",(Base!Z14+W116))</f>
        <v>6.0125395338549534E-2</v>
      </c>
      <c r="X14" s="29">
        <f>IF(Base!AA14="","",(Base!AA14+X116))</f>
        <v>5.9785572563145192E-2</v>
      </c>
      <c r="Y14" s="29">
        <f>IF(Base!AB14="","",(Base!AB14+Y116))</f>
        <v>5.9420687823362836E-2</v>
      </c>
      <c r="Z14" s="29">
        <f>IF(Base!AC14="","",(Base!AC14+Z116))</f>
        <v>5.9118771121154587E-2</v>
      </c>
      <c r="AA14" s="29">
        <f>IF(Base!AD14="","",(Base!AD14+AA116))</f>
        <v>5.8889880624745636E-2</v>
      </c>
      <c r="AB14" s="29">
        <f>IF(Base!AE14="","",(Base!AE14+AB116))</f>
        <v>5.8715325148911521E-2</v>
      </c>
      <c r="AC14" s="29">
        <f>IF(Base!AF14="","",(Base!AF14+AC116))</f>
        <v>5.8606242441636355E-2</v>
      </c>
      <c r="AD14" s="29">
        <f>IF(Base!AG14="","",(Base!AG14+AD116))</f>
        <v>5.8559569989086943E-2</v>
      </c>
      <c r="AE14" s="29">
        <f>IF(Base!AH14="","",(Base!AH14+AE116))</f>
        <v>5.855885451024144E-2</v>
      </c>
      <c r="AF14" s="29">
        <f>IF(Base!AI14="","",(Base!AI14+AF116))</f>
        <v>5.8602322793087955E-2</v>
      </c>
      <c r="AG14" s="29">
        <f>IF(Base!AJ14="","",(Base!AJ14+AG116))</f>
        <v>5.8688456404714193E-2</v>
      </c>
      <c r="AH14" s="29">
        <f>IF(Base!AK14="","",(Base!AK14+AH116))</f>
        <v>5.8815947673967015E-2</v>
      </c>
      <c r="AI14" s="29">
        <f>IF(Base!AL14="","",(Base!AL14+AI116))</f>
        <v>5.8970313487761813E-2</v>
      </c>
      <c r="AJ14" s="29">
        <f>IF(Base!AM14="","",(Base!AM14+AJ116))</f>
        <v>5.9150891427099603E-2</v>
      </c>
      <c r="AK14" s="29">
        <f>IF(Base!AN14="","",(Base!AN14+AK116))</f>
        <v>5.9357102337977627E-2</v>
      </c>
      <c r="AL14" s="29">
        <f>IF(Base!AO14="","",(Base!AO14+AL116))</f>
        <v>5.9575389572990564E-2</v>
      </c>
      <c r="AM14" s="29">
        <f>IF(Base!AP14="","",(Base!AP14+AM116))</f>
        <v>5.9818530867350547E-2</v>
      </c>
      <c r="AN14" s="29">
        <f>IF(Base!AQ14="","",(Base!AQ14+AN116))</f>
        <v>6.0060363519147994E-2</v>
      </c>
      <c r="AO14" s="29">
        <f>IF(Base!AR14="","",(Base!AR14+AO116))</f>
        <v>6.0313792588483003E-2</v>
      </c>
      <c r="AP14" s="29">
        <f>IF(Base!AS14="","",(Base!AS14+AP116))</f>
        <v>6.0578690558963019E-2</v>
      </c>
      <c r="AQ14" s="29">
        <f>IF(Base!AT14="","",(Base!AT14+AQ116))</f>
        <v>6.0829642949346549E-2</v>
      </c>
      <c r="AR14" s="29">
        <f>IF(Base!AU14="","",(Base!AU14+AR116))</f>
        <v>6.1066951382716325E-2</v>
      </c>
      <c r="AS14" s="29">
        <f>IF(Base!AV14="","",(Base!AV14+AS116))</f>
        <v>6.1303406239092126E-2</v>
      </c>
      <c r="AT14" s="29">
        <f>IF(Base!AW14="","",(Base!AW14+AT116))</f>
        <v>6.1526612028318314E-2</v>
      </c>
      <c r="AU14" s="29">
        <f>IF(Base!AX14="","",(Base!AX14+AU116))</f>
        <v>6.1724399433260232E-2</v>
      </c>
      <c r="AV14" s="29">
        <f>IF(Base!AY14="","",(Base!AY14+AV116))</f>
        <v>6.1897143835167298E-2</v>
      </c>
      <c r="AW14" s="29">
        <f>IF(Base!AZ14="","",(Base!AZ14+AW116))</f>
        <v>6.2045186820782847E-2</v>
      </c>
      <c r="AX14" s="29">
        <f>IF(Base!BA14="","",(Base!BA14+AX116))</f>
        <v>6.2168839929554451E-2</v>
      </c>
      <c r="AY14" s="29">
        <f>IF(Base!BB14="","",(Base!BB14+AY116))</f>
        <v>6.2244003386511801E-2</v>
      </c>
      <c r="AZ14" s="29">
        <f>IF(Base!BC14="","",(Base!BC14+AZ116))</f>
        <v>6.228336289819901E-2</v>
      </c>
      <c r="BA14" s="29">
        <f>IF(Base!BD14="","",(Base!BD14+BA116))</f>
        <v>6.2287280481016269E-2</v>
      </c>
      <c r="BB14" s="29">
        <f>IF(Base!BE14="","",(Base!BE14+BB116))</f>
        <v>6.2231973169444607E-2</v>
      </c>
      <c r="BC14" s="29">
        <f>IF(Base!BF14="","",(Base!BF14+BC116))</f>
        <v>6.2130012601782178E-2</v>
      </c>
      <c r="BD14" s="29">
        <f>IF(Base!BG14="","",(Base!BG14+BD116))</f>
        <v>6.202969980215732E-2</v>
      </c>
      <c r="BE14" s="29">
        <f>IF(Base!BH14="","",(Base!BH14+BE116))</f>
        <v>6.1930939617580991E-2</v>
      </c>
      <c r="BF14" s="29">
        <f>IF(Base!BI14="","",(Base!BI14+BF116))</f>
        <v>6.1833644083050796E-2</v>
      </c>
      <c r="BG14" s="29">
        <f>IF(Base!BJ14="","",(Base!BJ14+BG116))</f>
        <v>6.1749598329768327E-2</v>
      </c>
      <c r="BH14" s="29">
        <f>IF(Base!BK14="","",(Base!BK14+BH116))</f>
        <v>6.1654959591809541E-2</v>
      </c>
      <c r="BI14" s="29">
        <f>IF(Base!BL14="","",(Base!BL14+BI116))</f>
        <v>6.1573359259634683E-2</v>
      </c>
      <c r="BJ14" s="29">
        <f>IF(Base!BM14="","",(Base!BM14+BJ116))</f>
        <v>6.149286903337213E-2</v>
      </c>
      <c r="BK14" s="29">
        <f>IF(Base!BN14="","",(Base!BN14+BK116))</f>
        <v>6.1413431447856812E-2</v>
      </c>
      <c r="BL14" s="29">
        <f>IF(Base!BO14="","",(Base!BO14+BL116))</f>
        <v>6.1346700673312923E-2</v>
      </c>
      <c r="BM14" s="29">
        <f>IF(Base!BP14="","",(Base!BP14+BM116))</f>
        <v>6.1269182658687624E-2</v>
      </c>
      <c r="BN14" s="29">
        <f>IF(Base!BQ14="","",(Base!BQ14+BN116))</f>
        <v>6.1204219474737406E-2</v>
      </c>
      <c r="BO14" s="29">
        <f>IF(Base!BR14="","",(Base!BR14+BO116))</f>
        <v>6.1128437582977799E-2</v>
      </c>
      <c r="BP14" s="29">
        <f>IF(Base!BS14="","",(Base!BS14+BP116))</f>
        <v>6.1065074028581731E-2</v>
      </c>
      <c r="BQ14" s="29">
        <f>IF(Base!BT14="","",(Base!BT14+BQ116))</f>
        <v>6.1002441321221665E-2</v>
      </c>
      <c r="BR14" s="29">
        <f>IF(Base!BU14="","",(Base!BU14+BR116))</f>
        <v>6.0940505706920875E-2</v>
      </c>
      <c r="BS14" s="29">
        <f>IF(Base!BV14="","",(Base!BV14+BS116))</f>
        <v>6.0879235478747615E-2</v>
      </c>
      <c r="BT14" s="29">
        <f>IF(Base!BW14="","",(Base!BW14+BT116))</f>
        <v>6.0818600823950505E-2</v>
      </c>
      <c r="BU14" s="29">
        <f>IF(Base!BX14="","",(Base!BX14+BU116))</f>
        <v>6.0770054585066111E-2</v>
      </c>
      <c r="BV14" s="29">
        <f>IF(Base!BY14="","",(Base!BY14+BV116))</f>
        <v>6.071058698592223E-2</v>
      </c>
      <c r="BW14" s="29">
        <f>IF(Base!BZ14="","",(Base!BZ14+BW116))</f>
        <v>6.066311461178607E-2</v>
      </c>
      <c r="BX14" s="29">
        <f>IF(Base!CA14="","",(Base!CA14+BX116))</f>
        <v>6.0604716698238956E-2</v>
      </c>
      <c r="BY14" s="29">
        <f>IF(Base!CB14="","",(Base!CB14+BY116))</f>
        <v>6.0558228706797487E-2</v>
      </c>
      <c r="BZ14" s="29">
        <f>IF(Base!CC14="","",(Base!CC14+BZ116))</f>
        <v>6.0512192808195406E-2</v>
      </c>
      <c r="CA14" s="29">
        <f>IF(Base!CD14="","",(Base!CD14+CA116))</f>
        <v>6.0455230229665355E-2</v>
      </c>
      <c r="CB14" s="29">
        <f>IF(Base!CE14="","",(Base!CE14+CB116))</f>
        <v>6.0410062677985862E-2</v>
      </c>
      <c r="CC14" s="29">
        <f>IF(Base!CF14="","",(Base!CF14+CC116))</f>
        <v>6.0365294596883431E-2</v>
      </c>
      <c r="CD14" s="29">
        <f>IF(Base!CG14="","",(Base!CG14+CD116))</f>
        <v>6.0320910414450743E-2</v>
      </c>
      <c r="CE14" s="29">
        <f>IF(Base!CH14="","",(Base!CH14+CE116))</f>
        <v>6.0288185807512704E-2</v>
      </c>
      <c r="CF14" s="29">
        <f>IF(Base!CI14="","",(Base!CI14+CF116))</f>
        <v>6.0244509464225535E-2</v>
      </c>
      <c r="CG14" s="29">
        <f>IF(Base!CJ14="","",(Base!CJ14+CG116))</f>
        <v>6.0201175309237395E-2</v>
      </c>
      <c r="CH14" s="29">
        <f>IF(Base!CK14="","",(Base!CK14+CH116))</f>
        <v>6.0158170662616292E-2</v>
      </c>
      <c r="CI14" s="29">
        <f>IF(Base!CL14="","",(Base!CL14+CI116))</f>
        <v>6.0126710775629907E-2</v>
      </c>
      <c r="CJ14" s="29">
        <f>IF(Base!CM14="","",(Base!CM14+CJ116))</f>
        <v>6.0084314708172534E-2</v>
      </c>
      <c r="CK14" s="29">
        <f>IF(Base!CN14="","",(Base!CN14+CK116))</f>
        <v>6.0053412036400342E-2</v>
      </c>
      <c r="CL14" s="29">
        <f>IF(Base!CO14="","",(Base!CO14+CL116))</f>
        <v>6.0011582174458331E-2</v>
      </c>
      <c r="CM14" s="29">
        <f>IF(Base!CP14="","",(Base!CP14+CM116))</f>
        <v>5.9981197720831644E-2</v>
      </c>
      <c r="CN14" s="29">
        <f>IF(Base!CQ14="","",(Base!CQ14+CN116))</f>
        <v>5.9939895550094366E-2</v>
      </c>
      <c r="CO14" s="29">
        <f>IF(Base!CR14="","",(Base!CR14+CO116))</f>
        <v>5.9909993858766483E-2</v>
      </c>
      <c r="CP14" s="29">
        <f>IF(Base!CS14="","",(Base!CS14+CP116))</f>
        <v>5.9880314810967991E-2</v>
      </c>
      <c r="CQ14" s="29">
        <f>IF(Base!CT14="","",(Base!CT14+CQ116))</f>
        <v>5.9839733057971509E-2</v>
      </c>
      <c r="CR14" s="29" t="str">
        <f>IF(Base!CU14="","",(Base!CU14+CR116))</f>
        <v/>
      </c>
      <c r="CS14" s="29" t="str">
        <f>IF(Base!CV14="","",(Base!CV14+CS116))</f>
        <v/>
      </c>
      <c r="CT14" s="29" t="str">
        <f>IF(Base!CW14="","",(Base!CW14+CT116))</f>
        <v/>
      </c>
      <c r="CU14" s="29" t="str">
        <f>IF(Base!CX14="","",(Base!CX14+CU116))</f>
        <v/>
      </c>
      <c r="CV14" s="29" t="str">
        <f>IF(Base!CY14="","",(Base!CY14+CV116))</f>
        <v/>
      </c>
      <c r="CW14" s="29" t="str">
        <f>IF(Base!CZ14="","",(Base!CZ14+CW116))</f>
        <v/>
      </c>
      <c r="CX14" s="29" t="str">
        <f>IF(Base!DA14="","",(Base!DA14+CX116))</f>
        <v/>
      </c>
      <c r="CY14" s="29" t="str">
        <f>IF(Base!DB14="","",(Base!DB14+CY116))</f>
        <v/>
      </c>
      <c r="CZ14" s="29" t="str">
        <f>IF(Base!DC14="","",(Base!DC14+CZ116))</f>
        <v/>
      </c>
      <c r="DA14" s="29" t="str">
        <f>IF(Base!DD14="","",(Base!DD14+DA116))</f>
        <v/>
      </c>
      <c r="DB14" s="7"/>
    </row>
    <row r="15" spans="1:106">
      <c r="C15" s="29"/>
      <c r="D15" s="18" t="str">
        <f t="shared" si="2"/>
        <v>Y11</v>
      </c>
      <c r="E15" s="19">
        <f t="shared" si="3"/>
        <v>11</v>
      </c>
      <c r="F15" s="29">
        <f>IF(Base!I15="","",(Base!I15+F117))</f>
        <v>6.2681188568885701E-2</v>
      </c>
      <c r="G15" s="29">
        <f>IF(Base!J15="","",(Base!J15+G117))</f>
        <v>6.2794572626350895E-2</v>
      </c>
      <c r="H15" s="29">
        <f>IF(Base!K15="","",(Base!K15+H117))</f>
        <v>6.2817612777917073E-2</v>
      </c>
      <c r="I15" s="29">
        <f>IF(Base!L15="","",(Base!L15+I117))</f>
        <v>6.2750373571853188E-2</v>
      </c>
      <c r="J15" s="29">
        <f>IF(Base!M15="","",(Base!M15+J117))</f>
        <v>6.2914717315802102E-2</v>
      </c>
      <c r="K15" s="29">
        <f>IF(Base!N15="","",(Base!N15+K117))</f>
        <v>6.2943420003172976E-2</v>
      </c>
      <c r="L15" s="29">
        <f>IF(Base!O15="","",(Base!O15+L117))</f>
        <v>6.2860272326353703E-2</v>
      </c>
      <c r="M15" s="29">
        <f>IF(Base!P15="","",(Base!P15+M117))</f>
        <v>6.2701058805633245E-2</v>
      </c>
      <c r="N15" s="29">
        <f>IF(Base!Q15="","",(Base!Q15+N117))</f>
        <v>6.2490116143417804E-2</v>
      </c>
      <c r="O15" s="29">
        <f>IF(Base!R15="","",(Base!R15+O117))</f>
        <v>6.2267134849832359E-2</v>
      </c>
      <c r="P15" s="29">
        <f>IF(Base!S15="","",(Base!S15+P117))</f>
        <v>6.2024485831128615E-2</v>
      </c>
      <c r="Q15" s="29">
        <f>IF(Base!T15="","",(Base!T15+Q117))</f>
        <v>6.1718623084370802E-2</v>
      </c>
      <c r="R15" s="29">
        <f>IF(Base!U15="","",(Base!U15+R117))</f>
        <v>6.1387349750056427E-2</v>
      </c>
      <c r="S15" s="29">
        <f>IF(Base!V15="","",(Base!V15+S117))</f>
        <v>6.1027550896860613E-2</v>
      </c>
      <c r="T15" s="29">
        <f>IF(Base!W15="","",(Base!W15+T117))</f>
        <v>6.0706460213391197E-2</v>
      </c>
      <c r="U15" s="29">
        <f>IF(Base!X15="","",(Base!X15+U117))</f>
        <v>6.0366061831377812E-2</v>
      </c>
      <c r="V15" s="29">
        <f>IF(Base!Y15="","",(Base!Y15+V117))</f>
        <v>6.0004478135175274E-2</v>
      </c>
      <c r="W15" s="29">
        <f>IF(Base!Z15="","",(Base!Z15+W117))</f>
        <v>5.9652536006866805E-2</v>
      </c>
      <c r="X15" s="29">
        <f>IF(Base!AA15="","",(Base!AA15+X117))</f>
        <v>5.9275498172371197E-2</v>
      </c>
      <c r="Y15" s="29">
        <f>IF(Base!AB15="","",(Base!AB15+Y117))</f>
        <v>5.8965788795171434E-2</v>
      </c>
      <c r="Z15" s="29">
        <f>IF(Base!AC15="","",(Base!AC15+Z117))</f>
        <v>5.8733317827856943E-2</v>
      </c>
      <c r="AA15" s="29">
        <f>IF(Base!AD15="","",(Base!AD15+AA117))</f>
        <v>5.8557970812872381E-2</v>
      </c>
      <c r="AB15" s="29">
        <f>IF(Base!AE15="","",(Base!AE15+AB117))</f>
        <v>5.8451003051998116E-2</v>
      </c>
      <c r="AC15" s="29">
        <f>IF(Base!AF15="","",(Base!AF15+AC117))</f>
        <v>5.8408860736678933E-2</v>
      </c>
      <c r="AD15" s="29">
        <f>IF(Base!AG15="","",(Base!AG15+AD117))</f>
        <v>5.8414144694036815E-2</v>
      </c>
      <c r="AE15" s="29">
        <f>IF(Base!AH15="","",(Base!AH15+AE117))</f>
        <v>5.8464844242329325E-2</v>
      </c>
      <c r="AF15" s="29">
        <f>IF(Base!AI15="","",(Base!AI15+AF117))</f>
        <v>5.8559248268181915E-2</v>
      </c>
      <c r="AG15" s="29">
        <f>IF(Base!AJ15="","",(Base!AJ15+AG117))</f>
        <v>5.8695891622629767E-2</v>
      </c>
      <c r="AH15" s="29">
        <f>IF(Base!AK15="","",(Base!AK15+AH117))</f>
        <v>5.8859702703048952E-2</v>
      </c>
      <c r="AI15" s="29">
        <f>IF(Base!AL15="","",(Base!AL15+AI117))</f>
        <v>5.9049968170842612E-2</v>
      </c>
      <c r="AJ15" s="29">
        <f>IF(Base!AM15="","",(Base!AM15+AJ117))</f>
        <v>5.9266067250394502E-2</v>
      </c>
      <c r="AK15" s="29">
        <f>IF(Base!AN15="","",(Base!AN15+AK117))</f>
        <v>5.949400241370971E-2</v>
      </c>
      <c r="AL15" s="29">
        <f>IF(Base!AO15="","",(Base!AO15+AL117))</f>
        <v>5.9746959767052008E-2</v>
      </c>
      <c r="AM15" s="29">
        <f>IF(Base!AP15="","",(Base!AP15+AM117))</f>
        <v>5.9997994402065533E-2</v>
      </c>
      <c r="AN15" s="29">
        <f>IF(Base!AQ15="","",(Base!AQ15+AN117))</f>
        <v>6.0260432015697071E-2</v>
      </c>
      <c r="AO15" s="29">
        <f>IF(Base!AR15="","",(Base!AR15+AO117))</f>
        <v>6.0534157910672501E-2</v>
      </c>
      <c r="AP15" s="29">
        <f>IF(Base!AS15="","",(Base!AS15+AP117))</f>
        <v>6.0793086513476355E-2</v>
      </c>
      <c r="AQ15" s="29">
        <f>IF(Base!AT15="","",(Base!AT15+AQ117))</f>
        <v>6.1037594338551368E-2</v>
      </c>
      <c r="AR15" s="29">
        <f>IF(Base!AU15="","",(Base!AU15+AR117))</f>
        <v>6.1280858945573211E-2</v>
      </c>
      <c r="AS15" s="29">
        <f>IF(Base!AV15="","",(Base!AV15+AS117))</f>
        <v>6.1510204359007989E-2</v>
      </c>
      <c r="AT15" s="29">
        <f>IF(Base!AW15="","",(Base!AW15+AT117))</f>
        <v>6.1713213398828168E-2</v>
      </c>
      <c r="AU15" s="29">
        <f>IF(Base!AX15="","",(Base!AX15+AU117))</f>
        <v>6.1890335597873367E-2</v>
      </c>
      <c r="AV15" s="29">
        <f>IF(Base!AY15="","",(Base!AY15+AV117))</f>
        <v>6.2041979061053673E-2</v>
      </c>
      <c r="AW15" s="29">
        <f>IF(Base!AZ15="","",(Base!AZ15+AW117))</f>
        <v>6.2168515162349766E-2</v>
      </c>
      <c r="AX15" s="29">
        <f>IF(Base!BA15="","",(Base!BA15+AX117))</f>
        <v>6.2245356173374775E-2</v>
      </c>
      <c r="AY15" s="29">
        <f>IF(Base!BB15="","",(Base!BB15+AY117))</f>
        <v>6.2285541985439438E-2</v>
      </c>
      <c r="AZ15" s="29">
        <f>IF(Base!BC15="","",(Base!BC15+AZ117))</f>
        <v>6.2289496565783739E-2</v>
      </c>
      <c r="BA15" s="29">
        <f>IF(Base!BD15="","",(Base!BD15+BA117))</f>
        <v>6.2232990764152438E-2</v>
      </c>
      <c r="BB15" s="29">
        <f>IF(Base!BE15="","",(Base!BE15+BB117))</f>
        <v>6.2128928605663311E-2</v>
      </c>
      <c r="BC15" s="29">
        <f>IF(Base!BF15="","",(Base!BF15+BC117))</f>
        <v>6.2026631431782872E-2</v>
      </c>
      <c r="BD15" s="29">
        <f>IF(Base!BG15="","",(Base!BG15+BD117))</f>
        <v>6.1925995319469171E-2</v>
      </c>
      <c r="BE15" s="29">
        <f>IF(Base!BH15="","",(Base!BH15+BE117))</f>
        <v>6.1826924347344034E-2</v>
      </c>
      <c r="BF15" s="29">
        <f>IF(Base!BI15="","",(Base!BI15+BF117))</f>
        <v>6.1741420216364737E-2</v>
      </c>
      <c r="BG15" s="29">
        <f>IF(Base!BJ15="","",(Base!BJ15+BG117))</f>
        <v>6.1645181174990168E-2</v>
      </c>
      <c r="BH15" s="29">
        <f>IF(Base!BK15="","",(Base!BK15+BH117))</f>
        <v>6.1562275809983066E-2</v>
      </c>
      <c r="BI15" s="29">
        <f>IF(Base!BL15="","",(Base!BL15+BI117))</f>
        <v>6.1480547084363221E-2</v>
      </c>
      <c r="BJ15" s="29">
        <f>IF(Base!BM15="","",(Base!BM15+BJ117))</f>
        <v>6.1399933019164896E-2</v>
      </c>
      <c r="BK15" s="29">
        <f>IF(Base!BN15="","",(Base!BN15+BK117))</f>
        <v>6.1332285341949441E-2</v>
      </c>
      <c r="BL15" s="29">
        <f>IF(Base!BO15="","",(Base!BO15+BL117))</f>
        <v>6.1253698905803997E-2</v>
      </c>
      <c r="BM15" s="29">
        <f>IF(Base!BP15="","",(Base!BP15+BM117))</f>
        <v>6.1187912058089475E-2</v>
      </c>
      <c r="BN15" s="29">
        <f>IF(Base!BQ15="","",(Base!BQ15+BN117))</f>
        <v>6.1111156399528896E-2</v>
      </c>
      <c r="BO15" s="29">
        <f>IF(Base!BR15="","",(Base!BR15+BO117))</f>
        <v>6.1047050656712329E-2</v>
      </c>
      <c r="BP15" s="29">
        <f>IF(Base!BS15="","",(Base!BS15+BP117))</f>
        <v>6.0983710971341684E-2</v>
      </c>
      <c r="BQ15" s="29">
        <f>IF(Base!BT15="","",(Base!BT15+BQ117))</f>
        <v>6.0921101410089537E-2</v>
      </c>
      <c r="BR15" s="29">
        <f>IF(Base!BU15="","",(Base!BU15+BR117))</f>
        <v>6.0859188252388882E-2</v>
      </c>
      <c r="BS15" s="29">
        <f>IF(Base!BV15="","",(Base!BV15+BS117))</f>
        <v>6.0797939822689759E-2</v>
      </c>
      <c r="BT15" s="29">
        <f>IF(Base!BW15="","",(Base!BW15+BT117))</f>
        <v>6.0748978359153369E-2</v>
      </c>
      <c r="BU15" s="29">
        <f>IF(Base!BX15="","",(Base!BX15+BU117))</f>
        <v>6.0688947401382629E-2</v>
      </c>
      <c r="BV15" s="29">
        <f>IF(Base!BY15="","",(Base!BY15+BV117))</f>
        <v>6.0641101633808078E-2</v>
      </c>
      <c r="BW15" s="29">
        <f>IF(Base!BZ15="","",(Base!BZ15+BW117))</f>
        <v>6.0582185184956713E-2</v>
      </c>
      <c r="BX15" s="29">
        <f>IF(Base!CA15="","",(Base!CA15+BX117))</f>
        <v>6.053536079128051E-2</v>
      </c>
      <c r="BY15" s="29">
        <f>IF(Base!CB15="","",(Base!CB15+BY117))</f>
        <v>6.0489004132661436E-2</v>
      </c>
      <c r="BZ15" s="29">
        <f>IF(Base!CC15="","",(Base!CC15+BZ117))</f>
        <v>6.0431580179149832E-2</v>
      </c>
      <c r="CA15" s="29">
        <f>IF(Base!CD15="","",(Base!CD15+CA117))</f>
        <v>6.0386122881808432E-2</v>
      </c>
      <c r="CB15" s="29">
        <f>IF(Base!CE15="","",(Base!CE15+CB117))</f>
        <v>6.0341078124588207E-2</v>
      </c>
      <c r="CC15" s="29">
        <f>IF(Base!CF15="","",(Base!CF15+CC117))</f>
        <v>6.0296429614473776E-2</v>
      </c>
      <c r="CD15" s="29">
        <f>IF(Base!CG15="","",(Base!CG15+CD117))</f>
        <v>6.0263598714433639E-2</v>
      </c>
      <c r="CE15" s="29">
        <f>IF(Base!CH15="","",(Base!CH15+CE117))</f>
        <v>6.0219678672536955E-2</v>
      </c>
      <c r="CF15" s="29">
        <f>IF(Base!CI15="","",(Base!CI15+CF117))</f>
        <v>6.017611133486854E-2</v>
      </c>
      <c r="CG15" s="29">
        <f>IF(Base!CJ15="","",(Base!CJ15+CG117))</f>
        <v>6.0132883468424145E-2</v>
      </c>
      <c r="CH15" s="29">
        <f>IF(Base!CK15="","",(Base!CK15+CH117))</f>
        <v>6.0101348138585128E-2</v>
      </c>
      <c r="CI15" s="29">
        <f>IF(Base!CL15="","",(Base!CL15+CI117))</f>
        <v>6.0058745381968634E-2</v>
      </c>
      <c r="CJ15" s="29">
        <f>IF(Base!CM15="","",(Base!CM15+CJ117))</f>
        <v>6.002777921083223E-2</v>
      </c>
      <c r="CK15" s="29">
        <f>IF(Base!CN15="","",(Base!CN15+CK117))</f>
        <v>5.9985757559263372E-2</v>
      </c>
      <c r="CL15" s="29">
        <f>IF(Base!CO15="","",(Base!CO15+CL117))</f>
        <v>5.9955320212791693E-2</v>
      </c>
      <c r="CM15" s="29">
        <f>IF(Base!CP15="","",(Base!CP15+CM117))</f>
        <v>5.9913839714082914E-2</v>
      </c>
      <c r="CN15" s="29">
        <f>IF(Base!CQ15="","",(Base!CQ15+CN117))</f>
        <v>5.9883894564312409E-2</v>
      </c>
      <c r="CO15" s="29">
        <f>IF(Base!CR15="","",(Base!CR15+CO117))</f>
        <v>5.9854175579895016E-2</v>
      </c>
      <c r="CP15" s="29">
        <f>IF(Base!CS15="","",(Base!CS15+CP117))</f>
        <v>5.9813432571777722E-2</v>
      </c>
      <c r="CQ15" s="29" t="str">
        <f>IF(Base!CT15="","",(Base!CT15+CQ117))</f>
        <v/>
      </c>
      <c r="CR15" s="29" t="str">
        <f>IF(Base!CU15="","",(Base!CU15+CR117))</f>
        <v/>
      </c>
      <c r="CS15" s="29" t="str">
        <f>IF(Base!CV15="","",(Base!CV15+CS117))</f>
        <v/>
      </c>
      <c r="CT15" s="29" t="str">
        <f>IF(Base!CW15="","",(Base!CW15+CT117))</f>
        <v/>
      </c>
      <c r="CU15" s="29" t="str">
        <f>IF(Base!CX15="","",(Base!CX15+CU117))</f>
        <v/>
      </c>
      <c r="CV15" s="29" t="str">
        <f>IF(Base!CY15="","",(Base!CY15+CV117))</f>
        <v/>
      </c>
      <c r="CW15" s="29" t="str">
        <f>IF(Base!CZ15="","",(Base!CZ15+CW117))</f>
        <v/>
      </c>
      <c r="CX15" s="29" t="str">
        <f>IF(Base!DA15="","",(Base!DA15+CX117))</f>
        <v/>
      </c>
      <c r="CY15" s="29" t="str">
        <f>IF(Base!DB15="","",(Base!DB15+CY117))</f>
        <v/>
      </c>
      <c r="CZ15" s="29" t="str">
        <f>IF(Base!DC15="","",(Base!DC15+CZ117))</f>
        <v/>
      </c>
      <c r="DA15" s="29" t="str">
        <f>IF(Base!DD15="","",(Base!DD15+DA117))</f>
        <v/>
      </c>
      <c r="DB15" s="7"/>
    </row>
    <row r="16" spans="1:106">
      <c r="C16" s="29"/>
      <c r="D16" s="18" t="str">
        <f t="shared" si="2"/>
        <v>Y12</v>
      </c>
      <c r="E16" s="19">
        <f t="shared" si="3"/>
        <v>12</v>
      </c>
      <c r="F16" s="29">
        <f>IF(Base!I16="","",(Base!I16+F118))</f>
        <v>6.2907968954671531E-2</v>
      </c>
      <c r="G16" s="29">
        <f>IF(Base!J16="","",(Base!J16+G118))</f>
        <v>6.28858315439874E-2</v>
      </c>
      <c r="H16" s="29">
        <f>IF(Base!K16="","",(Base!K16+H118))</f>
        <v>6.2773436254765932E-2</v>
      </c>
      <c r="I16" s="29">
        <f>IF(Base!L16="","",(Base!L16+I118))</f>
        <v>6.2973107635467693E-2</v>
      </c>
      <c r="J16" s="29">
        <f>IF(Base!M16="","",(Base!M16+J118))</f>
        <v>6.2995874165793095E-2</v>
      </c>
      <c r="K16" s="29">
        <f>IF(Base!N16="","",(Base!N16+K118))</f>
        <v>6.2890122595232398E-2</v>
      </c>
      <c r="L16" s="29">
        <f>IF(Base!O16="","",(Base!O16+L118))</f>
        <v>6.2703897441646603E-2</v>
      </c>
      <c r="M16" s="29">
        <f>IF(Base!P16="","",(Base!P16+M118))</f>
        <v>6.2466234540552765E-2</v>
      </c>
      <c r="N16" s="29">
        <f>IF(Base!Q16="","",(Base!Q16+N118))</f>
        <v>6.2221138983344568E-2</v>
      </c>
      <c r="O16" s="29">
        <f>IF(Base!R16="","",(Base!R16+O118))</f>
        <v>6.1958838201339059E-2</v>
      </c>
      <c r="P16" s="29">
        <f>IF(Base!S16="","",(Base!S16+P118))</f>
        <v>6.1631160996244869E-2</v>
      </c>
      <c r="Q16" s="29">
        <f>IF(Base!T16="","",(Base!T16+Q118))</f>
        <v>6.1279602000096176E-2</v>
      </c>
      <c r="R16" s="29">
        <f>IF(Base!U16="","",(Base!U16+R118))</f>
        <v>6.0900456160818503E-2</v>
      </c>
      <c r="S16" s="29">
        <f>IF(Base!V16="","",(Base!V16+S118))</f>
        <v>6.0565550697656886E-2</v>
      </c>
      <c r="T16" s="29">
        <f>IF(Base!W16="","",(Base!W16+T118))</f>
        <v>6.0211902072037402E-2</v>
      </c>
      <c r="U16" s="29">
        <f>IF(Base!X16="","",(Base!X16+U118))</f>
        <v>5.9837410980838709E-2</v>
      </c>
      <c r="V16" s="29">
        <f>IF(Base!Y16="","",(Base!Y16+V118))</f>
        <v>5.9474652877037668E-2</v>
      </c>
      <c r="W16" s="29">
        <f>IF(Base!Z16="","",(Base!Z16+W118))</f>
        <v>5.9086618091480067E-2</v>
      </c>
      <c r="X16" s="29">
        <f>IF(Base!AA16="","",(Base!AA16+X118))</f>
        <v>5.8770606832887137E-2</v>
      </c>
      <c r="Y16" s="29">
        <f>IF(Base!AB16="","",(Base!AB16+Y118))</f>
        <v>5.8536315262109548E-2</v>
      </c>
      <c r="Z16" s="29">
        <f>IF(Base!AC16="","",(Base!AC16+Z118))</f>
        <v>5.8362032376791814E-2</v>
      </c>
      <c r="AA16" s="29">
        <f>IF(Base!AD16="","",(Base!AD16+AA118))</f>
        <v>5.8259128242685518E-2</v>
      </c>
      <c r="AB16" s="29">
        <f>IF(Base!AE16="","",(Base!AE16+AB118))</f>
        <v>5.8223503075401126E-2</v>
      </c>
      <c r="AC16" s="29">
        <f>IF(Base!AF16="","",(Base!AF16+AC118))</f>
        <v>5.8236728839607829E-2</v>
      </c>
      <c r="AD16" s="29">
        <f>IF(Base!AG16="","",(Base!AG16+AD118))</f>
        <v>5.8296543869123515E-2</v>
      </c>
      <c r="AE16" s="29">
        <f>IF(Base!AH16="","",(Base!AH16+AE118))</f>
        <v>5.840103637494419E-2</v>
      </c>
      <c r="AF16" s="29">
        <f>IF(Base!AI16="","",(Base!AI16+AF118))</f>
        <v>5.8548579522040942E-2</v>
      </c>
      <c r="AG16" s="29">
        <f>IF(Base!AJ16="","",(Base!AJ16+AG118))</f>
        <v>5.8723479170391099E-2</v>
      </c>
      <c r="AH16" s="29">
        <f>IF(Base!AK16="","",(Base!AK16+AH118))</f>
        <v>5.8924978401919778E-2</v>
      </c>
      <c r="AI16" s="29">
        <f>IF(Base!AL16="","",(Base!AL16+AI118))</f>
        <v>5.9152421796970209E-2</v>
      </c>
      <c r="AJ16" s="29">
        <f>IF(Base!AM16="","",(Base!AM16+AJ118))</f>
        <v>5.9391351545024271E-2</v>
      </c>
      <c r="AK16" s="29">
        <f>IF(Base!AN16="","",(Base!AN16+AK118))</f>
        <v>5.9655397653626138E-2</v>
      </c>
      <c r="AL16" s="29">
        <f>IF(Base!AO16="","",(Base!AO16+AL118))</f>
        <v>5.9916792851236841E-2</v>
      </c>
      <c r="AM16" s="29">
        <f>IF(Base!AP16="","",(Base!AP16+AM118))</f>
        <v>6.0189318031543024E-2</v>
      </c>
      <c r="AN16" s="29">
        <f>IF(Base!AQ16="","",(Base!AQ16+AN118))</f>
        <v>6.0472878872794053E-2</v>
      </c>
      <c r="AO16" s="29">
        <f>IF(Base!AR16="","",(Base!AR16+AO118))</f>
        <v>6.074068783483498E-2</v>
      </c>
      <c r="AP16" s="29">
        <f>IF(Base!AS16="","",(Base!AS16+AP118))</f>
        <v>6.0993208676846641E-2</v>
      </c>
      <c r="AQ16" s="29">
        <f>IF(Base!AT16="","",(Base!AT16+AQ118))</f>
        <v>6.1244033452430111E-2</v>
      </c>
      <c r="AR16" s="29">
        <f>IF(Base!AU16="","",(Base!AU16+AR118))</f>
        <v>6.1480196338824386E-2</v>
      </c>
      <c r="AS16" s="29">
        <f>IF(Base!AV16="","",(Base!AV16+AS118))</f>
        <v>6.1689025481661428E-2</v>
      </c>
      <c r="AT16" s="29">
        <f>IF(Base!AW16="","",(Base!AW16+AT118))</f>
        <v>6.1871053960705788E-2</v>
      </c>
      <c r="AU16" s="29">
        <f>IF(Base!AX16="","",(Base!AX16+AU118))</f>
        <v>6.2026764541323151E-2</v>
      </c>
      <c r="AV16" s="29">
        <f>IF(Base!AY16="","",(Base!AY16+AV118))</f>
        <v>6.2156595510422061E-2</v>
      </c>
      <c r="AW16" s="29">
        <f>IF(Base!AZ16="","",(Base!AZ16+AW118))</f>
        <v>6.2235452999053517E-2</v>
      </c>
      <c r="AX16" s="29">
        <f>IF(Base!BA16="","",(Base!BA16+AX118))</f>
        <v>6.2276751536375449E-2</v>
      </c>
      <c r="AY16" s="29">
        <f>IF(Base!BB16="","",(Base!BB16+AY118))</f>
        <v>6.2280983148780597E-2</v>
      </c>
      <c r="AZ16" s="29">
        <f>IF(Base!BC16="","",(Base!BC16+AZ118))</f>
        <v>6.2223456724113654E-2</v>
      </c>
      <c r="BA16" s="29">
        <f>IF(Base!BD16="","",(Base!BD16+BA118))</f>
        <v>6.2117426285872454E-2</v>
      </c>
      <c r="BB16" s="29">
        <f>IF(Base!BE16="","",(Base!BE16+BB118))</f>
        <v>6.2013277381811491E-2</v>
      </c>
      <c r="BC16" s="29">
        <f>IF(Base!BF16="","",(Base!BF16+BC118))</f>
        <v>6.1910897008271668E-2</v>
      </c>
      <c r="BD16" s="29">
        <f>IF(Base!BG16="","",(Base!BG16+BD118))</f>
        <v>6.1810181033216435E-2</v>
      </c>
      <c r="BE16" s="29">
        <f>IF(Base!BH16="","",(Base!BH16+BE118))</f>
        <v>6.1723356011833194E-2</v>
      </c>
      <c r="BF16" s="29">
        <f>IF(Base!BI16="","",(Base!BI16+BF118))</f>
        <v>6.1625643715962894E-2</v>
      </c>
      <c r="BG16" s="29">
        <f>IF(Base!BJ16="","",(Base!BJ16+BG118))</f>
        <v>6.1541566476875795E-2</v>
      </c>
      <c r="BH16" s="29">
        <f>IF(Base!BK16="","",(Base!BK16+BH118))</f>
        <v>6.1458729979885759E-2</v>
      </c>
      <c r="BI16" s="29">
        <f>IF(Base!BL16="","",(Base!BL16+BI118))</f>
        <v>6.1377067701520946E-2</v>
      </c>
      <c r="BJ16" s="29">
        <f>IF(Base!BM16="","",(Base!BM16+BJ118))</f>
        <v>6.1308635881346038E-2</v>
      </c>
      <c r="BK16" s="29">
        <f>IF(Base!BN16="","",(Base!BN16+BK118))</f>
        <v>6.1229104078900684E-2</v>
      </c>
      <c r="BL16" s="29">
        <f>IF(Base!BO16="","",(Base!BO16+BL118))</f>
        <v>6.1162620638216633E-2</v>
      </c>
      <c r="BM16" s="29">
        <f>IF(Base!BP16="","",(Base!BP16+BM118))</f>
        <v>6.108500914008462E-2</v>
      </c>
      <c r="BN16" s="29">
        <f>IF(Base!BQ16="","",(Base!BQ16+BN118))</f>
        <v>6.102028275638248E-2</v>
      </c>
      <c r="BO16" s="29">
        <f>IF(Base!BR16="","",(Base!BR16+BO118))</f>
        <v>6.0956354849919112E-2</v>
      </c>
      <c r="BP16" s="29">
        <f>IF(Base!BS16="","",(Base!BS16+BP118))</f>
        <v>6.0893187371929933E-2</v>
      </c>
      <c r="BQ16" s="29">
        <f>IF(Base!BT16="","",(Base!BT16+BQ118))</f>
        <v>6.083074465330128E-2</v>
      </c>
      <c r="BR16" s="29">
        <f>IF(Base!BU16="","",(Base!BU16+BR118))</f>
        <v>6.0768993221399822E-2</v>
      </c>
      <c r="BS16" s="29">
        <f>IF(Base!BV16="","",(Base!BV16+BS118))</f>
        <v>6.0719729868916925E-2</v>
      </c>
      <c r="BT16" s="29">
        <f>IF(Base!BW16="","",(Base!BW16+BT118))</f>
        <v>6.0659241170047604E-2</v>
      </c>
      <c r="BU16" s="29">
        <f>IF(Base!BX16="","",(Base!BX16+BU118))</f>
        <v>6.0611130013729184E-2</v>
      </c>
      <c r="BV16" s="29">
        <f>IF(Base!BY16="","",(Base!BY16+BV118))</f>
        <v>6.0551795781265225E-2</v>
      </c>
      <c r="BW16" s="29">
        <f>IF(Base!BZ16="","",(Base!BZ16+BW118))</f>
        <v>6.050473797164467E-2</v>
      </c>
      <c r="BX16" s="29">
        <f>IF(Base!CA16="","",(Base!CA16+BX118))</f>
        <v>6.0458161075587311E-2</v>
      </c>
      <c r="BY16" s="29">
        <f>IF(Base!CB16="","",(Base!CB16+BY118))</f>
        <v>6.0400369652676575E-2</v>
      </c>
      <c r="BZ16" s="29">
        <f>IF(Base!CC16="","",(Base!CC16+BZ118))</f>
        <v>6.0354718558356266E-2</v>
      </c>
      <c r="CA16" s="29">
        <f>IF(Base!CD16="","",(Base!CD16+CA118))</f>
        <v>6.0309490830890641E-2</v>
      </c>
      <c r="CB16" s="29">
        <f>IF(Base!CE16="","",(Base!CE16+CB118))</f>
        <v>6.026466952674224E-2</v>
      </c>
      <c r="CC16" s="29">
        <f>IF(Base!CF16="","",(Base!CF16+CC118))</f>
        <v>6.023182553502969E-2</v>
      </c>
      <c r="CD16" s="29">
        <f>IF(Base!CG16="","",(Base!CG16+CD118))</f>
        <v>6.018774908244616E-2</v>
      </c>
      <c r="CE16" s="29">
        <f>IF(Base!CH16="","",(Base!CH16+CE118))</f>
        <v>6.014403387918886E-2</v>
      </c>
      <c r="CF16" s="29">
        <f>IF(Base!CI16="","",(Base!CI16+CF118))</f>
        <v>6.0100666200103445E-2</v>
      </c>
      <c r="CG16" s="29">
        <f>IF(Base!CJ16="","",(Base!CJ16+CG118))</f>
        <v>6.0069140366343463E-2</v>
      </c>
      <c r="CH16" s="29">
        <f>IF(Base!CK16="","",(Base!CK16+CH118))</f>
        <v>6.002641059411272E-2</v>
      </c>
      <c r="CI16" s="29">
        <f>IF(Base!CL16="","",(Base!CL16+CI118))</f>
        <v>5.9995462071032221E-2</v>
      </c>
      <c r="CJ16" s="29">
        <f>IF(Base!CM16="","",(Base!CM16+CJ118))</f>
        <v>5.9953324801305649E-2</v>
      </c>
      <c r="CK16" s="29">
        <f>IF(Base!CN16="","",(Base!CN16+CK118))</f>
        <v>5.9922912153688709E-2</v>
      </c>
      <c r="CL16" s="29">
        <f>IF(Base!CO16="","",(Base!CO16+CL118))</f>
        <v>5.9881326210644223E-2</v>
      </c>
      <c r="CM16" s="29">
        <f>IF(Base!CP16="","",(Base!CP16+CM118))</f>
        <v>5.9851411856331235E-2</v>
      </c>
      <c r="CN16" s="29">
        <f>IF(Base!CQ16="","",(Base!CQ16+CN118))</f>
        <v>5.982172556179198E-2</v>
      </c>
      <c r="CO16" s="29">
        <f>IF(Base!CR16="","",(Base!CR16+CO118))</f>
        <v>5.9780889583811544E-2</v>
      </c>
      <c r="CP16" s="29" t="str">
        <f>IF(Base!CS16="","",(Base!CS16+CP118))</f>
        <v/>
      </c>
      <c r="CQ16" s="29" t="str">
        <f>IF(Base!CT16="","",(Base!CT16+CQ118))</f>
        <v/>
      </c>
      <c r="CR16" s="29" t="str">
        <f>IF(Base!CU16="","",(Base!CU16+CR118))</f>
        <v/>
      </c>
      <c r="CS16" s="29" t="str">
        <f>IF(Base!CV16="","",(Base!CV16+CS118))</f>
        <v/>
      </c>
      <c r="CT16" s="29" t="str">
        <f>IF(Base!CW16="","",(Base!CW16+CT118))</f>
        <v/>
      </c>
      <c r="CU16" s="29" t="str">
        <f>IF(Base!CX16="","",(Base!CX16+CU118))</f>
        <v/>
      </c>
      <c r="CV16" s="29" t="str">
        <f>IF(Base!CY16="","",(Base!CY16+CV118))</f>
        <v/>
      </c>
      <c r="CW16" s="29" t="str">
        <f>IF(Base!CZ16="","",(Base!CZ16+CW118))</f>
        <v/>
      </c>
      <c r="CX16" s="29" t="str">
        <f>IF(Base!DA16="","",(Base!DA16+CX118))</f>
        <v/>
      </c>
      <c r="CY16" s="29" t="str">
        <f>IF(Base!DB16="","",(Base!DB16+CY118))</f>
        <v/>
      </c>
      <c r="CZ16" s="29" t="str">
        <f>IF(Base!DC16="","",(Base!DC16+CZ118))</f>
        <v/>
      </c>
      <c r="DA16" s="29" t="str">
        <f>IF(Base!DD16="","",(Base!DD16+DA118))</f>
        <v/>
      </c>
      <c r="DB16" s="7"/>
    </row>
    <row r="17" spans="3:106">
      <c r="C17" s="29"/>
      <c r="D17" s="18" t="str">
        <f t="shared" si="2"/>
        <v>Y13</v>
      </c>
      <c r="E17" s="19">
        <f t="shared" si="3"/>
        <v>13</v>
      </c>
      <c r="F17" s="29">
        <f>IF(Base!I17="","",(Base!I17+F119))</f>
        <v>6.2863694600963402E-2</v>
      </c>
      <c r="G17" s="29">
        <f>IF(Base!J17="","",(Base!J17+G119))</f>
        <v>6.2706176381801634E-2</v>
      </c>
      <c r="H17" s="29">
        <f>IF(Base!K17="","",(Base!K17+H119))</f>
        <v>6.2994821428846368E-2</v>
      </c>
      <c r="I17" s="29">
        <f>IF(Base!L17="","",(Base!L17+I119))</f>
        <v>6.3017851620744567E-2</v>
      </c>
      <c r="J17" s="29">
        <f>IF(Base!M17="","",(Base!M17+J119))</f>
        <v>6.288655335981673E-2</v>
      </c>
      <c r="K17" s="29">
        <f>IF(Base!N17="","",(Base!N17+K119))</f>
        <v>6.2669889386751762E-2</v>
      </c>
      <c r="L17" s="29">
        <f>IF(Base!O17="","",(Base!O17+L119))</f>
        <v>6.2403144826769105E-2</v>
      </c>
      <c r="M17" s="29">
        <f>IF(Base!P17="","",(Base!P17+M119))</f>
        <v>6.2135316895470902E-2</v>
      </c>
      <c r="N17" s="29">
        <f>IF(Base!Q17="","",(Base!Q17+N119))</f>
        <v>6.1853432308697984E-2</v>
      </c>
      <c r="O17" s="29">
        <f>IF(Base!R17="","",(Base!R17+O119))</f>
        <v>6.1503565795623646E-2</v>
      </c>
      <c r="P17" s="29">
        <f>IF(Base!S17="","",(Base!S17+P119))</f>
        <v>6.113169417185392E-2</v>
      </c>
      <c r="Q17" s="29">
        <f>IF(Base!T17="","",(Base!T17+Q119))</f>
        <v>6.0733337127567663E-2</v>
      </c>
      <c r="R17" s="29">
        <f>IF(Base!U17="","",(Base!U17+R119))</f>
        <v>6.0385581706004485E-2</v>
      </c>
      <c r="S17" s="29">
        <f>IF(Base!V17="","",(Base!V17+S119))</f>
        <v>6.0019591503713485E-2</v>
      </c>
      <c r="T17" s="29">
        <f>IF(Base!W17="","",(Base!W17+T119))</f>
        <v>5.9633027311411721E-2</v>
      </c>
      <c r="U17" s="29">
        <f>IF(Base!X17="","",(Base!X17+U119))</f>
        <v>5.9260444498994688E-2</v>
      </c>
      <c r="V17" s="29">
        <f>IF(Base!Y17="","",(Base!Y17+V119))</f>
        <v>5.886226720959252E-2</v>
      </c>
      <c r="W17" s="29">
        <f>IF(Base!Z17="","",(Base!Z17+W119))</f>
        <v>5.8541232941764595E-2</v>
      </c>
      <c r="X17" s="29">
        <f>IF(Base!AA17="","",(Base!AA17+X119))</f>
        <v>5.830673409002439E-2</v>
      </c>
      <c r="Y17" s="29">
        <f>IF(Base!AB17="","",(Base!AB17+Y119))</f>
        <v>5.8135253930441486E-2</v>
      </c>
      <c r="Z17" s="29">
        <f>IF(Base!AC17="","",(Base!AC17+Z119))</f>
        <v>5.8038270024398306E-2</v>
      </c>
      <c r="AA17" s="29">
        <f>IF(Base!AD17="","",(Base!AD17+AA119))</f>
        <v>5.8011071082056595E-2</v>
      </c>
      <c r="AB17" s="29">
        <f>IF(Base!AE17="","",(Base!AE17+AB119))</f>
        <v>5.8034104469267919E-2</v>
      </c>
      <c r="AC17" s="29">
        <f>IF(Base!AF17="","",(Base!AF17+AC119))</f>
        <v>5.8104842164850998E-2</v>
      </c>
      <c r="AD17" s="29">
        <f>IF(Base!AG17="","",(Base!AG17+AD119))</f>
        <v>5.8221162810917146E-2</v>
      </c>
      <c r="AE17" s="29">
        <f>IF(Base!AH17="","",(Base!AH17+AE119))</f>
        <v>5.8381273353930493E-2</v>
      </c>
      <c r="AF17" s="29">
        <f>IF(Base!AI17="","",(Base!AI17+AF119))</f>
        <v>5.8568819373973166E-2</v>
      </c>
      <c r="AG17" s="29">
        <f>IF(Base!AJ17="","",(Base!AJ17+AG119))</f>
        <v>5.8783009075146761E-2</v>
      </c>
      <c r="AH17" s="29">
        <f>IF(Base!AK17="","",(Base!AK17+AH119))</f>
        <v>5.9023160507534742E-2</v>
      </c>
      <c r="AI17" s="29">
        <f>IF(Base!AL17="","",(Base!AL17+AI119))</f>
        <v>5.9274334428162864E-2</v>
      </c>
      <c r="AJ17" s="29">
        <f>IF(Base!AM17="","",(Base!AM17+AJ119))</f>
        <v>5.9550644251587279E-2</v>
      </c>
      <c r="AK17" s="29">
        <f>IF(Base!AN17="","",(Base!AN17+AK119))</f>
        <v>5.9823456301668285E-2</v>
      </c>
      <c r="AL17" s="29">
        <f>IF(Base!AO17="","",(Base!AO17+AL119))</f>
        <v>6.0107044867115808E-2</v>
      </c>
      <c r="AM17" s="29">
        <f>IF(Base!AP17="","",(Base!AP17+AM119))</f>
        <v>6.0401344302531176E-2</v>
      </c>
      <c r="AN17" s="29">
        <f>IF(Base!AQ17="","",(Base!AQ17+AN119))</f>
        <v>6.0678831424622146E-2</v>
      </c>
      <c r="AO17" s="29">
        <f>IF(Base!AR17="","",(Base!AR17+AO119))</f>
        <v>6.0940070863696114E-2</v>
      </c>
      <c r="AP17" s="29">
        <f>IF(Base!AS17="","",(Base!AS17+AP119))</f>
        <v>6.119909891061602E-2</v>
      </c>
      <c r="AQ17" s="29">
        <f>IF(Base!AT17="","",(Base!AT17+AQ119))</f>
        <v>6.144264965701339E-2</v>
      </c>
      <c r="AR17" s="29">
        <f>IF(Base!AU17="","",(Base!AU17+AR119))</f>
        <v>6.16577891721065E-2</v>
      </c>
      <c r="AS17" s="29">
        <f>IF(Base!AV17="","",(Base!AV17+AS119))</f>
        <v>6.1845144236189906E-2</v>
      </c>
      <c r="AT17" s="29">
        <f>IF(Base!AW17="","",(Base!AW17+AT119))</f>
        <v>6.2005281010531474E-2</v>
      </c>
      <c r="AU17" s="29">
        <f>IF(Base!AX17="","",(Base!AX17+AU119))</f>
        <v>6.2138712234460422E-2</v>
      </c>
      <c r="AV17" s="29">
        <f>IF(Base!AY17="","",(Base!AY17+AV119))</f>
        <v>6.2219818229505827E-2</v>
      </c>
      <c r="AW17" s="29">
        <f>IF(Base!AZ17="","",(Base!AZ17+AW119))</f>
        <v>6.2262410105704644E-2</v>
      </c>
      <c r="AX17" s="29">
        <f>IF(Base!BA17="","",(Base!BA17+AX119))</f>
        <v>6.2267054392541529E-2</v>
      </c>
      <c r="AY17" s="29">
        <f>IF(Base!BB17="","",(Base!BB17+AY119))</f>
        <v>6.2208580990333315E-2</v>
      </c>
      <c r="AZ17" s="29">
        <f>IF(Base!BC17="","",(Base!BC17+AZ119))</f>
        <v>6.2100612710207378E-2</v>
      </c>
      <c r="BA17" s="29">
        <f>IF(Base!BD17="","",(Base!BD17+BA119))</f>
        <v>6.1994646099134174E-2</v>
      </c>
      <c r="BB17" s="29">
        <f>IF(Base!BE17="","",(Base!BE17+BB119))</f>
        <v>6.1890558482470145E-2</v>
      </c>
      <c r="BC17" s="29">
        <f>IF(Base!BF17="","",(Base!BF17+BC119))</f>
        <v>6.1788237009233402E-2</v>
      </c>
      <c r="BD17" s="29">
        <f>IF(Base!BG17="","",(Base!BG17+BD119))</f>
        <v>6.1700141698388986E-2</v>
      </c>
      <c r="BE17" s="29">
        <f>IF(Base!BH17="","",(Base!BH17+BE119))</f>
        <v>6.1600998999819509E-2</v>
      </c>
      <c r="BF17" s="29">
        <f>IF(Base!BI17="","",(Base!BI17+BF119))</f>
        <v>6.1515802430971753E-2</v>
      </c>
      <c r="BG17" s="29">
        <f>IF(Base!BJ17="","",(Base!BJ17+BG119))</f>
        <v>6.1431911131402658E-2</v>
      </c>
      <c r="BH17" s="29">
        <f>IF(Base!BK17="","",(Base!BK17+BH119))</f>
        <v>6.1349253844784499E-2</v>
      </c>
      <c r="BI17" s="29">
        <f>IF(Base!BL17="","",(Base!BL17+BI119))</f>
        <v>6.1280098556436222E-2</v>
      </c>
      <c r="BJ17" s="29">
        <f>IF(Base!BM17="","",(Base!BM17+BJ119))</f>
        <v>6.119967432979255E-2</v>
      </c>
      <c r="BK17" s="29">
        <f>IF(Base!BN17="","",(Base!BN17+BK119))</f>
        <v>6.1132553931972131E-2</v>
      </c>
      <c r="BL17" s="29">
        <f>IF(Base!BO17="","",(Base!BO17+BL119))</f>
        <v>6.1054138862245741E-2</v>
      </c>
      <c r="BM17" s="29">
        <f>IF(Base!BP17="","",(Base!BP17+BM119))</f>
        <v>6.0988850146142512E-2</v>
      </c>
      <c r="BN17" s="29">
        <f>IF(Base!BQ17="","",(Base!BQ17+BN119))</f>
        <v>6.0924391475338444E-2</v>
      </c>
      <c r="BO17" s="29">
        <f>IF(Base!BR17="","",(Base!BR17+BO119))</f>
        <v>6.086072265870178E-2</v>
      </c>
      <c r="BP17" s="29">
        <f>IF(Base!BS17="","",(Base!BS17+BP119))</f>
        <v>6.0797806058649026E-2</v>
      </c>
      <c r="BQ17" s="29">
        <f>IF(Base!BT17="","",(Base!BT17+BQ119))</f>
        <v>6.0735606391513527E-2</v>
      </c>
      <c r="BR17" s="29">
        <f>IF(Base!BU17="","",(Base!BU17+BR119))</f>
        <v>6.0686100367280824E-2</v>
      </c>
      <c r="BS17" s="29">
        <f>IF(Base!BV17="","",(Base!BV17+BS119))</f>
        <v>6.0625206674538398E-2</v>
      </c>
      <c r="BT17" s="29">
        <f>IF(Base!BW17="","",(Base!BW17+BT119))</f>
        <v>6.0576886993017762E-2</v>
      </c>
      <c r="BU17" s="29">
        <f>IF(Base!BX17="","",(Base!BX17+BU119))</f>
        <v>6.0517185731876352E-2</v>
      </c>
      <c r="BV17" s="29">
        <f>IF(Base!BY17="","",(Base!BY17+BV119))</f>
        <v>6.0469949084710803E-2</v>
      </c>
      <c r="BW17" s="29">
        <f>IF(Base!BZ17="","",(Base!BZ17+BW119))</f>
        <v>6.0423205344923056E-2</v>
      </c>
      <c r="BX17" s="29">
        <f>IF(Base!CA17="","",(Base!CA17+BX119))</f>
        <v>6.0365094239162795E-2</v>
      </c>
      <c r="BY17" s="29">
        <f>IF(Base!CB17="","",(Base!CB17+BY119))</f>
        <v>6.0319300584177657E-2</v>
      </c>
      <c r="BZ17" s="29">
        <f>IF(Base!CC17="","",(Base!CC17+BZ119))</f>
        <v>6.0273940014096236E-2</v>
      </c>
      <c r="CA17" s="29">
        <f>IF(Base!CD17="","",(Base!CD17+CA119))</f>
        <v>6.0228994962281276E-2</v>
      </c>
      <c r="CB17" s="29">
        <f>IF(Base!CE17="","",(Base!CE17+CB119))</f>
        <v>6.0196189831257615E-2</v>
      </c>
      <c r="CC17" s="29">
        <f>IF(Base!CF17="","",(Base!CF17+CC119))</f>
        <v>6.0152003823154984E-2</v>
      </c>
      <c r="CD17" s="29">
        <f>IF(Base!CG17="","",(Base!CG17+CD119))</f>
        <v>6.0108186613124878E-2</v>
      </c>
      <c r="CE17" s="29">
        <f>IF(Base!CH17="","",(Base!CH17+CE119))</f>
        <v>6.0064724009608703E-2</v>
      </c>
      <c r="CF17" s="29">
        <f>IF(Base!CI17="","",(Base!CI17+CF119))</f>
        <v>6.0033255161504692E-2</v>
      </c>
      <c r="CG17" s="29">
        <f>IF(Base!CJ17="","",(Base!CJ17+CG119))</f>
        <v>5.9990441302642514E-2</v>
      </c>
      <c r="CH17" s="29">
        <f>IF(Base!CK17="","",(Base!CK17+CH119))</f>
        <v>5.99595558276068E-2</v>
      </c>
      <c r="CI17" s="29">
        <f>IF(Base!CL17="","",(Base!CL17+CI119))</f>
        <v>5.9917344020439786E-2</v>
      </c>
      <c r="CJ17" s="29">
        <f>IF(Base!CM17="","",(Base!CM17+CJ119))</f>
        <v>5.9886999503832125E-2</v>
      </c>
      <c r="CK17" s="29">
        <f>IF(Base!CN17="","",(Base!CN17+CK119))</f>
        <v>5.9845347453345007E-2</v>
      </c>
      <c r="CL17" s="29">
        <f>IF(Base!CO17="","",(Base!CO17+CL119))</f>
        <v>5.9815505472753702E-2</v>
      </c>
      <c r="CM17" s="29">
        <f>IF(Base!CP17="","",(Base!CP17+CM119))</f>
        <v>5.9785892522734682E-2</v>
      </c>
      <c r="CN17" s="29">
        <f>IF(Base!CQ17="","",(Base!CQ17+CN119))</f>
        <v>5.9745000442324878E-2</v>
      </c>
      <c r="CO17" s="29" t="str">
        <f>IF(Base!CR17="","",(Base!CR17+CO119))</f>
        <v/>
      </c>
      <c r="CP17" s="29" t="str">
        <f>IF(Base!CS17="","",(Base!CS17+CP119))</f>
        <v/>
      </c>
      <c r="CQ17" s="29" t="str">
        <f>IF(Base!CT17="","",(Base!CT17+CQ119))</f>
        <v/>
      </c>
      <c r="CR17" s="29" t="str">
        <f>IF(Base!CU17="","",(Base!CU17+CR119))</f>
        <v/>
      </c>
      <c r="CS17" s="29" t="str">
        <f>IF(Base!CV17="","",(Base!CV17+CS119))</f>
        <v/>
      </c>
      <c r="CT17" s="29" t="str">
        <f>IF(Base!CW17="","",(Base!CW17+CT119))</f>
        <v/>
      </c>
      <c r="CU17" s="29" t="str">
        <f>IF(Base!CX17="","",(Base!CX17+CU119))</f>
        <v/>
      </c>
      <c r="CV17" s="29" t="str">
        <f>IF(Base!CY17="","",(Base!CY17+CV119))</f>
        <v/>
      </c>
      <c r="CW17" s="29" t="str">
        <f>IF(Base!CZ17="","",(Base!CZ17+CW119))</f>
        <v/>
      </c>
      <c r="CX17" s="29" t="str">
        <f>IF(Base!DA17="","",(Base!DA17+CX119))</f>
        <v/>
      </c>
      <c r="CY17" s="29" t="str">
        <f>IF(Base!DB17="","",(Base!DB17+CY119))</f>
        <v/>
      </c>
      <c r="CZ17" s="29" t="str">
        <f>IF(Base!DC17="","",(Base!DC17+CZ119))</f>
        <v/>
      </c>
      <c r="DA17" s="29" t="str">
        <f>IF(Base!DD17="","",(Base!DD17+DA119))</f>
        <v/>
      </c>
      <c r="DB17" s="7"/>
    </row>
    <row r="18" spans="3:106">
      <c r="C18" s="29"/>
      <c r="D18" s="18" t="str">
        <f t="shared" si="2"/>
        <v>Y14</v>
      </c>
      <c r="E18" s="19">
        <f t="shared" si="3"/>
        <v>14</v>
      </c>
      <c r="F18" s="29">
        <f>IF(Base!I18="","",(Base!I18+F120))</f>
        <v>6.2548681841282025E-2</v>
      </c>
      <c r="G18" s="29">
        <f>IF(Base!J18="","",(Base!J18+G120))</f>
        <v>6.3060390995980695E-2</v>
      </c>
      <c r="H18" s="29">
        <f>IF(Base!K18="","",(Base!K18+H120))</f>
        <v>6.3069242333593997E-2</v>
      </c>
      <c r="I18" s="29">
        <f>IF(Base!L18="","",(Base!L18+I120))</f>
        <v>6.2892268127444514E-2</v>
      </c>
      <c r="J18" s="29">
        <f>IF(Base!M18="","",(Base!M18+J120))</f>
        <v>6.2631132645497231E-2</v>
      </c>
      <c r="K18" s="29">
        <f>IF(Base!N18="","",(Base!N18+K120))</f>
        <v>6.2326406212965688E-2</v>
      </c>
      <c r="L18" s="29">
        <f>IF(Base!O18="","",(Base!O18+L120))</f>
        <v>6.2031304276420771E-2</v>
      </c>
      <c r="M18" s="29">
        <f>IF(Base!P18="","",(Base!P18+M120))</f>
        <v>6.172721802652191E-2</v>
      </c>
      <c r="N18" s="29">
        <f>IF(Base!Q18="","",(Base!Q18+N120))</f>
        <v>6.135254939310629E-2</v>
      </c>
      <c r="O18" s="29">
        <f>IF(Base!R18="","",(Base!R18+O120))</f>
        <v>6.0958651661148763E-2</v>
      </c>
      <c r="P18" s="29">
        <f>IF(Base!S18="","",(Base!S18+P120))</f>
        <v>6.0539883165050865E-2</v>
      </c>
      <c r="Q18" s="29">
        <f>IF(Base!T18="","",(Base!T18+Q120))</f>
        <v>6.0179337027577037E-2</v>
      </c>
      <c r="R18" s="29">
        <f>IF(Base!U18="","",(Base!U18+R120))</f>
        <v>5.9801134349940152E-2</v>
      </c>
      <c r="S18" s="29">
        <f>IF(Base!V18="","",(Base!V18+S120))</f>
        <v>5.9402646866715356E-2</v>
      </c>
      <c r="T18" s="29">
        <f>IF(Base!W18="","",(Base!W18+T120))</f>
        <v>5.9020668843845367E-2</v>
      </c>
      <c r="U18" s="29">
        <f>IF(Base!X18="","",(Base!X18+U120))</f>
        <v>5.8612685949959706E-2</v>
      </c>
      <c r="V18" s="29">
        <f>IF(Base!Y18="","",(Base!Y18+V120))</f>
        <v>5.8287526478645643E-2</v>
      </c>
      <c r="W18" s="29">
        <f>IF(Base!Z18="","",(Base!Z18+W120))</f>
        <v>5.805415147888314E-2</v>
      </c>
      <c r="X18" s="29">
        <f>IF(Base!AA18="","",(Base!AA18+X120))</f>
        <v>5.7886980525638218E-2</v>
      </c>
      <c r="Y18" s="29">
        <f>IF(Base!AB18="","",(Base!AB18+Y120))</f>
        <v>5.7797582952928125E-2</v>
      </c>
      <c r="Z18" s="29">
        <f>IF(Base!AC18="","",(Base!AC18+Z120))</f>
        <v>5.7780555132265307E-2</v>
      </c>
      <c r="AA18" s="29">
        <f>IF(Base!AD18="","",(Base!AD18+AA120))</f>
        <v>5.7815107315979261E-2</v>
      </c>
      <c r="AB18" s="29">
        <f>IF(Base!AE18="","",(Base!AE18+AB120))</f>
        <v>5.7898426507314679E-2</v>
      </c>
      <c r="AC18" s="29">
        <f>IF(Base!AF18="","",(Base!AF18+AC120))</f>
        <v>5.8028170986886049E-2</v>
      </c>
      <c r="AD18" s="29">
        <f>IF(Base!AG18="","",(Base!AG18+AD120))</f>
        <v>5.8202375877513299E-2</v>
      </c>
      <c r="AE18" s="29">
        <f>IF(Base!AH18="","",(Base!AH18+AE120))</f>
        <v>5.8403983874983564E-2</v>
      </c>
      <c r="AF18" s="29">
        <f>IF(Base!AI18="","",(Base!AI18+AF120))</f>
        <v>5.8632178140553534E-2</v>
      </c>
      <c r="AG18" s="29">
        <f>IF(Base!AJ18="","",(Base!AJ18+AG120))</f>
        <v>5.8886259216574074E-2</v>
      </c>
      <c r="AH18" s="29">
        <f>IF(Base!AK18="","",(Base!AK18+AH120))</f>
        <v>5.915078292277319E-2</v>
      </c>
      <c r="AI18" s="29">
        <f>IF(Base!AL18="","",(Base!AL18+AI120))</f>
        <v>5.9440389825650683E-2</v>
      </c>
      <c r="AJ18" s="29">
        <f>IF(Base!AM18="","",(Base!AM18+AJ120))</f>
        <v>5.9725531097306259E-2</v>
      </c>
      <c r="AK18" s="29">
        <f>IF(Base!AN18="","",(Base!AN18+AK120))</f>
        <v>6.0021016516003209E-2</v>
      </c>
      <c r="AL18" s="29">
        <f>IF(Base!AO18="","",(Base!AO18+AL120))</f>
        <v>6.0326818022162429E-2</v>
      </c>
      <c r="AM18" s="29">
        <f>IF(Base!AP18="","",(Base!AP18+AM120))</f>
        <v>6.0614639753767782E-2</v>
      </c>
      <c r="AN18" s="29">
        <f>IF(Base!AQ18="","",(Base!AQ18+AN120))</f>
        <v>6.0885162104952081E-2</v>
      </c>
      <c r="AO18" s="29">
        <f>IF(Base!AR18="","",(Base!AR18+AO120))</f>
        <v>6.1152897907628886E-2</v>
      </c>
      <c r="AP18" s="29">
        <f>IF(Base!AS18="","",(Base!AS18+AP120))</f>
        <v>6.1404269794810382E-2</v>
      </c>
      <c r="AQ18" s="29">
        <f>IF(Base!AT18="","",(Base!AT18+AQ120))</f>
        <v>6.1626073566562453E-2</v>
      </c>
      <c r="AR18" s="29">
        <f>IF(Base!AU18="","",(Base!AU18+AR120))</f>
        <v>6.1819040582783744E-2</v>
      </c>
      <c r="AS18" s="29">
        <f>IF(Base!AV18="","",(Base!AV18+AS120))</f>
        <v>6.1983829683117761E-2</v>
      </c>
      <c r="AT18" s="29">
        <f>IF(Base!AW18="","",(Base!AW18+AT120))</f>
        <v>6.2121036005289607E-2</v>
      </c>
      <c r="AU18" s="29">
        <f>IF(Base!AX18="","",(Base!AX18+AU120))</f>
        <v>6.2204492662816344E-2</v>
      </c>
      <c r="AV18" s="29">
        <f>IF(Base!AY18="","",(Base!AY18+AV120))</f>
        <v>6.2248430851379863E-2</v>
      </c>
      <c r="AW18" s="29">
        <f>IF(Base!AZ18="","",(Base!AZ18+AW120))</f>
        <v>6.2253498336721433E-2</v>
      </c>
      <c r="AX18" s="29">
        <f>IF(Base!BA18="","",(Base!BA18+AX120))</f>
        <v>6.2194027562954765E-2</v>
      </c>
      <c r="AY18" s="29">
        <f>IF(Base!BB18="","",(Base!BB18+AY120))</f>
        <v>6.2084030146403277E-2</v>
      </c>
      <c r="AZ18" s="29">
        <f>IF(Base!BC18="","",(Base!BC18+AZ120))</f>
        <v>6.1976163538265058E-2</v>
      </c>
      <c r="BA18" s="29">
        <f>IF(Base!BD18="","",(Base!BD18+BA120))</f>
        <v>6.1870294426306857E-2</v>
      </c>
      <c r="BB18" s="29">
        <f>IF(Base!BE18="","",(Base!BE18+BB120))</f>
        <v>6.1766300391870352E-2</v>
      </c>
      <c r="BC18" s="29">
        <f>IF(Base!BF18="","",(Base!BF18+BC120))</f>
        <v>6.1676883823670856E-2</v>
      </c>
      <c r="BD18" s="29">
        <f>IF(Base!BG18="","",(Base!BG18+BD120))</f>
        <v>6.1576255478406602E-2</v>
      </c>
      <c r="BE18" s="29">
        <f>IF(Base!BH18="","",(Base!BH18+BE120))</f>
        <v>6.1489898426860687E-2</v>
      </c>
      <c r="BF18" s="29">
        <f>IF(Base!BI18="","",(Base!BI18+BF120))</f>
        <v>6.1404915161872395E-2</v>
      </c>
      <c r="BG18" s="29">
        <f>IF(Base!BJ18="","",(Base!BJ18+BG120))</f>
        <v>6.132122929703919E-2</v>
      </c>
      <c r="BH18" s="29">
        <f>IF(Base!BK18="","",(Base!BK18+BH120))</f>
        <v>6.1251328064236263E-2</v>
      </c>
      <c r="BI18" s="29">
        <f>IF(Base!BL18="","",(Base!BL18+BI120))</f>
        <v>6.1169983709512862E-2</v>
      </c>
      <c r="BJ18" s="29">
        <f>IF(Base!BM18="","",(Base!BM18+BJ120))</f>
        <v>6.1102208584360537E-2</v>
      </c>
      <c r="BK18" s="29">
        <f>IF(Base!BN18="","",(Base!BN18+BK120))</f>
        <v>6.1022967044332174E-2</v>
      </c>
      <c r="BL18" s="29">
        <f>IF(Base!BO18="","",(Base!BO18+BL120))</f>
        <v>6.0957102048105102E-2</v>
      </c>
      <c r="BM18" s="29">
        <f>IF(Base!BP18="","",(Base!BP18+BM120))</f>
        <v>6.0892100182766792E-2</v>
      </c>
      <c r="BN18" s="29">
        <f>IF(Base!BQ18="","",(Base!BQ18+BN120))</f>
        <v>6.0827918969888914E-2</v>
      </c>
      <c r="BO18" s="29">
        <f>IF(Base!BR18="","",(Base!BR18+BO120))</f>
        <v>6.0764518673453213E-2</v>
      </c>
      <c r="BP18" s="29">
        <f>IF(Base!BS18="","",(Base!BS18+BP120))</f>
        <v>6.0701862082053734E-2</v>
      </c>
      <c r="BQ18" s="29">
        <f>IF(Base!BT18="","",(Base!BT18+BQ120))</f>
        <v>6.0652111388344351E-2</v>
      </c>
      <c r="BR18" s="29">
        <f>IF(Base!BU18="","",(Base!BU18+BR120))</f>
        <v>6.0590805775077347E-2</v>
      </c>
      <c r="BS18" s="29">
        <f>IF(Base!BV18="","",(Base!BV18+BS120))</f>
        <v>6.054227680099232E-2</v>
      </c>
      <c r="BT18" s="29">
        <f>IF(Base!BW18="","",(Base!BW18+BT120))</f>
        <v>6.0482203039441726E-2</v>
      </c>
      <c r="BU18" s="29">
        <f>IF(Base!BX18="","",(Base!BX18+BU120))</f>
        <v>6.0434787774685014E-2</v>
      </c>
      <c r="BV18" s="29">
        <f>IF(Base!BY18="","",(Base!BY18+BV120))</f>
        <v>6.0387877752273597E-2</v>
      </c>
      <c r="BW18" s="29">
        <f>IF(Base!BZ18="","",(Base!BZ18+BW120))</f>
        <v>6.0329443146077341E-2</v>
      </c>
      <c r="BX18" s="29">
        <f>IF(Base!CA18="","",(Base!CA18+BX120))</f>
        <v>6.028350820542748E-2</v>
      </c>
      <c r="BY18" s="29">
        <f>IF(Base!CB18="","",(Base!CB18+BY120))</f>
        <v>6.0238016302140637E-2</v>
      </c>
      <c r="BZ18" s="29">
        <f>IF(Base!CC18="","",(Base!CC18+BZ120))</f>
        <v>6.0192949219775568E-2</v>
      </c>
      <c r="CA18" s="29">
        <f>IF(Base!CD18="","",(Base!CD18+CA120))</f>
        <v>6.0160189010674534E-2</v>
      </c>
      <c r="CB18" s="29">
        <f>IF(Base!CE18="","",(Base!CE18+CB120))</f>
        <v>6.011589539287697E-2</v>
      </c>
      <c r="CC18" s="29">
        <f>IF(Base!CF18="","",(Base!CF18+CC120))</f>
        <v>6.0071978269236145E-2</v>
      </c>
      <c r="CD18" s="29">
        <f>IF(Base!CG18="","",(Base!CG18+CD120))</f>
        <v>6.0028422963936831E-2</v>
      </c>
      <c r="CE18" s="29">
        <f>IF(Base!CH18="","",(Base!CH18+CE120))</f>
        <v>5.9997017158169061E-2</v>
      </c>
      <c r="CF18" s="29">
        <f>IF(Base!CI18="","",(Base!CI18+CF120))</f>
        <v>5.995412154841194E-2</v>
      </c>
      <c r="CG18" s="29">
        <f>IF(Base!CJ18="","",(Base!CJ18+CG120))</f>
        <v>5.9923305073141683E-2</v>
      </c>
      <c r="CH18" s="29">
        <f>IF(Base!CK18="","",(Base!CK18+CH120))</f>
        <v>5.9881021139869137E-2</v>
      </c>
      <c r="CI18" s="29">
        <f>IF(Base!CL18="","",(Base!CL18+CI120))</f>
        <v>5.9850750582636544E-2</v>
      </c>
      <c r="CJ18" s="29">
        <f>IF(Base!CM18="","",(Base!CM18+CJ120))</f>
        <v>5.9809034881615916E-2</v>
      </c>
      <c r="CK18" s="29">
        <f>IF(Base!CN18="","",(Base!CN18+CK120))</f>
        <v>5.9779270966564199E-2</v>
      </c>
      <c r="CL18" s="29">
        <f>IF(Base!CO18="","",(Base!CO18+CL120))</f>
        <v>5.9749736941739781E-2</v>
      </c>
      <c r="CM18" s="29">
        <f>IF(Base!CP18="","",(Base!CP18+CM120))</f>
        <v>5.9708791202888065E-2</v>
      </c>
      <c r="CN18" s="29" t="str">
        <f>IF(Base!CQ18="","",(Base!CQ18+CN120))</f>
        <v/>
      </c>
      <c r="CO18" s="29" t="str">
        <f>IF(Base!CR18="","",(Base!CR18+CO120))</f>
        <v/>
      </c>
      <c r="CP18" s="29" t="str">
        <f>IF(Base!CS18="","",(Base!CS18+CP120))</f>
        <v/>
      </c>
      <c r="CQ18" s="29" t="str">
        <f>IF(Base!CT18="","",(Base!CT18+CQ120))</f>
        <v/>
      </c>
      <c r="CR18" s="29" t="str">
        <f>IF(Base!CU18="","",(Base!CU18+CR120))</f>
        <v/>
      </c>
      <c r="CS18" s="29" t="str">
        <f>IF(Base!CV18="","",(Base!CV18+CS120))</f>
        <v/>
      </c>
      <c r="CT18" s="29" t="str">
        <f>IF(Base!CW18="","",(Base!CW18+CT120))</f>
        <v/>
      </c>
      <c r="CU18" s="29" t="str">
        <f>IF(Base!CX18="","",(Base!CX18+CU120))</f>
        <v/>
      </c>
      <c r="CV18" s="29" t="str">
        <f>IF(Base!CY18="","",(Base!CY18+CV120))</f>
        <v/>
      </c>
      <c r="CW18" s="29" t="str">
        <f>IF(Base!CZ18="","",(Base!CZ18+CW120))</f>
        <v/>
      </c>
      <c r="CX18" s="29" t="str">
        <f>IF(Base!DA18="","",(Base!DA18+CX120))</f>
        <v/>
      </c>
      <c r="CY18" s="29" t="str">
        <f>IF(Base!DB18="","",(Base!DB18+CY120))</f>
        <v/>
      </c>
      <c r="CZ18" s="29" t="str">
        <f>IF(Base!DC18="","",(Base!DC18+CZ120))</f>
        <v/>
      </c>
      <c r="DA18" s="29" t="str">
        <f>IF(Base!DD18="","",(Base!DD18+DA120))</f>
        <v/>
      </c>
      <c r="DB18" s="7"/>
    </row>
    <row r="19" spans="3:106">
      <c r="C19" s="29"/>
      <c r="D19" s="18" t="str">
        <f t="shared" si="2"/>
        <v>Y15</v>
      </c>
      <c r="E19" s="19">
        <f t="shared" si="3"/>
        <v>15</v>
      </c>
      <c r="F19" s="29">
        <f>IF(Base!I19="","",(Base!I19+F121))</f>
        <v>6.357235011162464E-2</v>
      </c>
      <c r="G19" s="29">
        <f>IF(Base!J19="","",(Base!J19+G121))</f>
        <v>6.3329619577910154E-2</v>
      </c>
      <c r="H19" s="29">
        <f>IF(Base!K19="","",(Base!K19+H121))</f>
        <v>6.300682193059047E-2</v>
      </c>
      <c r="I19" s="29">
        <f>IF(Base!L19="","",(Base!L19+I121))</f>
        <v>6.2651746360525493E-2</v>
      </c>
      <c r="J19" s="29">
        <f>IF(Base!M19="","",(Base!M19+J121))</f>
        <v>6.2281956747287523E-2</v>
      </c>
      <c r="K19" s="29">
        <f>IF(Base!N19="","",(Base!N19+K121))</f>
        <v>6.1945099528827638E-2</v>
      </c>
      <c r="L19" s="29">
        <f>IF(Base!O19="","",(Base!O19+L121))</f>
        <v>6.1609918650339254E-2</v>
      </c>
      <c r="M19" s="29">
        <f>IF(Base!P19="","",(Base!P19+M121))</f>
        <v>6.1203128901281642E-2</v>
      </c>
      <c r="N19" s="29">
        <f>IF(Base!Q19="","",(Base!Q19+N121))</f>
        <v>6.0782130685965371E-2</v>
      </c>
      <c r="O19" s="29">
        <f>IF(Base!R19="","",(Base!R19+O121))</f>
        <v>6.0339215285439049E-2</v>
      </c>
      <c r="P19" s="29">
        <f>IF(Base!S19="","",(Base!S19+P121))</f>
        <v>5.9964207961502244E-2</v>
      </c>
      <c r="Q19" s="29">
        <f>IF(Base!T19="","",(Base!T19+Q121))</f>
        <v>5.9572497607283878E-2</v>
      </c>
      <c r="R19" s="29">
        <f>IF(Base!U19="","",(Base!U19+R121))</f>
        <v>5.9161035887508415E-2</v>
      </c>
      <c r="S19" s="29">
        <f>IF(Base!V19="","",(Base!V19+S121))</f>
        <v>5.8769123054985481E-2</v>
      </c>
      <c r="T19" s="29">
        <f>IF(Base!W19="","",(Base!W19+T121))</f>
        <v>5.835081266622498E-2</v>
      </c>
      <c r="U19" s="29">
        <f>IF(Base!X19="","",(Base!X19+U121))</f>
        <v>5.8021780520265728E-2</v>
      </c>
      <c r="V19" s="29">
        <f>IF(Base!Y19="","",(Base!Y19+V121))</f>
        <v>5.7790368686013602E-2</v>
      </c>
      <c r="W19" s="29">
        <f>IF(Base!Z19="","",(Base!Z19+W121))</f>
        <v>5.7628606238834354E-2</v>
      </c>
      <c r="X19" s="29">
        <f>IF(Base!AA19="","",(Base!AA19+X121))</f>
        <v>5.7548122880579519E-2</v>
      </c>
      <c r="Y19" s="29">
        <f>IF(Base!AB19="","",(Base!AB19+Y121))</f>
        <v>5.7542719325636024E-2</v>
      </c>
      <c r="Z19" s="29">
        <f>IF(Base!AC19="","",(Base!AC19+Z121))</f>
        <v>5.7590233301652347E-2</v>
      </c>
      <c r="AA19" s="29">
        <f>IF(Base!AD19="","",(Base!AD19+AA121))</f>
        <v>5.7687542451097737E-2</v>
      </c>
      <c r="AB19" s="29">
        <f>IF(Base!AE19="","",(Base!AE19+AB121))</f>
        <v>5.7832070160202517E-2</v>
      </c>
      <c r="AC19" s="29">
        <f>IF(Base!AF19="","",(Base!AF19+AC121))</f>
        <v>5.8021671655119497E-2</v>
      </c>
      <c r="AD19" s="29">
        <f>IF(Base!AG19="","",(Base!AG19+AD121))</f>
        <v>5.8238537483672345E-2</v>
      </c>
      <c r="AE19" s="29">
        <f>IF(Base!AH19="","",(Base!AH19+AE121))</f>
        <v>5.8481836155820241E-2</v>
      </c>
      <c r="AF19" s="29">
        <f>IF(Base!AI19="","",(Base!AI19+AF121))</f>
        <v>5.875086011326168E-2</v>
      </c>
      <c r="AG19" s="29">
        <f>IF(Base!AJ19="","",(Base!AJ19+AG121))</f>
        <v>5.9029633447167704E-2</v>
      </c>
      <c r="AH19" s="29">
        <f>IF(Base!AK19="","",(Base!AK19+AH121))</f>
        <v>5.9333371999208281E-2</v>
      </c>
      <c r="AI19" s="29">
        <f>IF(Base!AL19="","",(Base!AL19+AI121))</f>
        <v>5.963155722017853E-2</v>
      </c>
      <c r="AJ19" s="29">
        <f>IF(Base!AM19="","",(Base!AM19+AJ121))</f>
        <v>5.9939580549695046E-2</v>
      </c>
      <c r="AK19" s="29">
        <f>IF(Base!AN19="","",(Base!AN19+AK121))</f>
        <v>6.0257460765341539E-2</v>
      </c>
      <c r="AL19" s="29">
        <f>IF(Base!AO19="","",(Base!AO19+AL121))</f>
        <v>6.0556088192579835E-2</v>
      </c>
      <c r="AM19" s="29">
        <f>IF(Base!AP19="","",(Base!AP19+AM121))</f>
        <v>6.0836275065413545E-2</v>
      </c>
      <c r="AN19" s="29">
        <f>IF(Base!AQ19="","",(Base!AQ19+AN121))</f>
        <v>6.1113045705883148E-2</v>
      </c>
      <c r="AO19" s="29">
        <f>IF(Base!AR19="","",(Base!AR19+AO121))</f>
        <v>6.1372498424295693E-2</v>
      </c>
      <c r="AP19" s="29">
        <f>IF(Base!AS19="","",(Base!AS19+AP121))</f>
        <v>6.1601149488451731E-2</v>
      </c>
      <c r="AQ19" s="29">
        <f>IF(Base!AT19="","",(Base!AT19+AQ121))</f>
        <v>6.1799846361553543E-2</v>
      </c>
      <c r="AR19" s="29">
        <f>IF(Base!AU19="","",(Base!AU19+AR121))</f>
        <v>6.196935030008964E-2</v>
      </c>
      <c r="AS19" s="29">
        <f>IF(Base!AV19="","",(Base!AV19+AS121))</f>
        <v>6.2110347096491755E-2</v>
      </c>
      <c r="AT19" s="29">
        <f>IF(Base!AW19="","",(Base!AW19+AT121))</f>
        <v>6.2196099217726938E-2</v>
      </c>
      <c r="AU19" s="29">
        <f>IF(Base!AX19="","",(Base!AX19+AU121))</f>
        <v>6.2241283067285921E-2</v>
      </c>
      <c r="AV19" s="29">
        <f>IF(Base!AY19="","",(Base!AY19+AV121))</f>
        <v>6.2246634593830272E-2</v>
      </c>
      <c r="AW19" s="29">
        <f>IF(Base!AZ19="","",(Base!AZ19+AW121))</f>
        <v>6.2185968634048336E-2</v>
      </c>
      <c r="AX19" s="29">
        <f>IF(Base!BA19="","",(Base!BA19+AX121))</f>
        <v>6.2073706894426248E-2</v>
      </c>
      <c r="AY19" s="29">
        <f>IF(Base!BB19="","",(Base!BB19+AY121))</f>
        <v>6.1963720963834276E-2</v>
      </c>
      <c r="AZ19" s="29">
        <f>IF(Base!BC19="","",(Base!BC19+AZ121))</f>
        <v>6.1855865425588616E-2</v>
      </c>
      <c r="BA19" s="29">
        <f>IF(Base!BD19="","",(Base!BD19+BA121))</f>
        <v>6.1750006993501846E-2</v>
      </c>
      <c r="BB19" s="29">
        <f>IF(Base!BE19="","",(Base!BE19+BB121))</f>
        <v>6.1659099583941099E-2</v>
      </c>
      <c r="BC19" s="29">
        <f>IF(Base!BF19="","",(Base!BF19+BC121))</f>
        <v>6.1556816161393177E-2</v>
      </c>
      <c r="BD19" s="29">
        <f>IF(Base!BG19="","",(Base!BG19+BD121))</f>
        <v>6.1469148668561333E-2</v>
      </c>
      <c r="BE19" s="29">
        <f>IF(Base!BH19="","",(Base!BH19+BE121))</f>
        <v>6.1382931892006595E-2</v>
      </c>
      <c r="BF19" s="29">
        <f>IF(Base!BI19="","",(Base!BI19+BF121))</f>
        <v>6.1298083644802812E-2</v>
      </c>
      <c r="BG19" s="29">
        <f>IF(Base!BJ19="","",(Base!BJ19+BG121))</f>
        <v>6.1227318153056584E-2</v>
      </c>
      <c r="BH19" s="29">
        <f>IF(Base!BK19="","",(Base!BK19+BH121))</f>
        <v>6.1144933273642552E-2</v>
      </c>
      <c r="BI19" s="29">
        <f>IF(Base!BL19="","",(Base!BL19+BI121))</f>
        <v>6.1076396864604518E-2</v>
      </c>
      <c r="BJ19" s="29">
        <f>IF(Base!BM19="","",(Base!BM19+BJ121))</f>
        <v>6.0996219962015638E-2</v>
      </c>
      <c r="BK19" s="29">
        <f>IF(Base!BN19="","",(Base!BN19+BK121))</f>
        <v>6.0929682233256885E-2</v>
      </c>
      <c r="BL19" s="29">
        <f>IF(Base!BO19="","",(Base!BO19+BL121))</f>
        <v>6.0864045116375207E-2</v>
      </c>
      <c r="BM19" s="29">
        <f>IF(Base!BP19="","",(Base!BP19+BM121))</f>
        <v>6.0799263549379132E-2</v>
      </c>
      <c r="BN19" s="29">
        <f>IF(Base!BQ19="","",(Base!BQ19+BN121))</f>
        <v>6.0735295427189015E-2</v>
      </c>
      <c r="BO19" s="29">
        <f>IF(Base!BR19="","",(Base!BR19+BO121))</f>
        <v>6.0672101363015027E-2</v>
      </c>
      <c r="BP19" s="29">
        <f>IF(Base!BS19="","",(Base!BS19+BP121))</f>
        <v>6.0622034796138688E-2</v>
      </c>
      <c r="BQ19" s="29">
        <f>IF(Base!BT19="","",(Base!BT19+BQ121))</f>
        <v>6.0560243014215906E-2</v>
      </c>
      <c r="BR19" s="29">
        <f>IF(Base!BU19="","",(Base!BU19+BR121))</f>
        <v>6.0511439065849756E-2</v>
      </c>
      <c r="BS19" s="29">
        <f>IF(Base!BV19="","",(Base!BV19+BS121))</f>
        <v>6.0450924125399083E-2</v>
      </c>
      <c r="BT19" s="29">
        <f>IF(Base!BW19="","",(Base!BW19+BT121))</f>
        <v>6.040326944725681E-2</v>
      </c>
      <c r="BU19" s="29">
        <f>IF(Base!BX19="","",(Base!BX19+BU121))</f>
        <v>6.0356134499173084E-2</v>
      </c>
      <c r="BV19" s="29">
        <f>IF(Base!BY19="","",(Base!BY19+BV121))</f>
        <v>6.029731485289834E-2</v>
      </c>
      <c r="BW19" s="29">
        <f>IF(Base!BZ19="","",(Base!BZ19+BW121))</f>
        <v>6.0251184093625162E-2</v>
      </c>
      <c r="BX19" s="29">
        <f>IF(Base!CA19="","",(Base!CA19+BX121))</f>
        <v>6.02055081421876E-2</v>
      </c>
      <c r="BY19" s="29">
        <f>IF(Base!CB19="","",(Base!CB19+BY121))</f>
        <v>6.0160268038472395E-2</v>
      </c>
      <c r="BZ19" s="29">
        <f>IF(Base!CC19="","",(Base!CC19+BZ121))</f>
        <v>6.0127507771181907E-2</v>
      </c>
      <c r="CA19" s="29">
        <f>IF(Base!CD19="","",(Base!CD19+CA121))</f>
        <v>6.0083058620165816E-2</v>
      </c>
      <c r="CB19" s="29">
        <f>IF(Base!CE19="","",(Base!CE19+CB121))</f>
        <v>6.0038995143791948E-2</v>
      </c>
      <c r="CC19" s="29">
        <f>IF(Base!CF19="","",(Base!CF19+CC121))</f>
        <v>5.9995302110598878E-2</v>
      </c>
      <c r="CD19" s="29">
        <f>IF(Base!CG19="","",(Base!CG19+CD121))</f>
        <v>5.9963919572855948E-2</v>
      </c>
      <c r="CE19" s="29">
        <f>IF(Base!CH19="","",(Base!CH19+CE121))</f>
        <v>5.9920899710583661E-2</v>
      </c>
      <c r="CF19" s="29">
        <f>IF(Base!CI19="","",(Base!CI19+CF121))</f>
        <v>5.9890114661744862E-2</v>
      </c>
      <c r="CG19" s="29">
        <f>IF(Base!CJ19="","",(Base!CJ19+CG121))</f>
        <v>5.9847718406645586E-2</v>
      </c>
      <c r="CH19" s="29">
        <f>IF(Base!CK19="","",(Base!CK19+CH121))</f>
        <v>5.9817486247337834E-2</v>
      </c>
      <c r="CI19" s="29">
        <f>IF(Base!CL19="","",(Base!CL19+CI121))</f>
        <v>5.977566881266437E-2</v>
      </c>
      <c r="CJ19" s="29">
        <f>IF(Base!CM19="","",(Base!CM19+CJ121))</f>
        <v>5.9745949246260296E-2</v>
      </c>
      <c r="CK19" s="29">
        <f>IF(Base!CN19="","",(Base!CN19+CK121))</f>
        <v>5.9716461253638151E-2</v>
      </c>
      <c r="CL19" s="29">
        <f>IF(Base!CO19="","",(Base!CO19+CL121))</f>
        <v>5.967542658624235E-2</v>
      </c>
      <c r="CM19" s="29" t="str">
        <f>IF(Base!CP19="","",(Base!CP19+CM121))</f>
        <v/>
      </c>
      <c r="CN19" s="29" t="str">
        <f>IF(Base!CQ19="","",(Base!CQ19+CN121))</f>
        <v/>
      </c>
      <c r="CO19" s="29" t="str">
        <f>IF(Base!CR19="","",(Base!CR19+CO121))</f>
        <v/>
      </c>
      <c r="CP19" s="29" t="str">
        <f>IF(Base!CS19="","",(Base!CS19+CP121))</f>
        <v/>
      </c>
      <c r="CQ19" s="29" t="str">
        <f>IF(Base!CT19="","",(Base!CT19+CQ121))</f>
        <v/>
      </c>
      <c r="CR19" s="29" t="str">
        <f>IF(Base!CU19="","",(Base!CU19+CR121))</f>
        <v/>
      </c>
      <c r="CS19" s="29" t="str">
        <f>IF(Base!CV19="","",(Base!CV19+CS121))</f>
        <v/>
      </c>
      <c r="CT19" s="29" t="str">
        <f>IF(Base!CW19="","",(Base!CW19+CT121))</f>
        <v/>
      </c>
      <c r="CU19" s="29" t="str">
        <f>IF(Base!CX19="","",(Base!CX19+CU121))</f>
        <v/>
      </c>
      <c r="CV19" s="29" t="str">
        <f>IF(Base!CY19="","",(Base!CY19+CV121))</f>
        <v/>
      </c>
      <c r="CW19" s="29" t="str">
        <f>IF(Base!CZ19="","",(Base!CZ19+CW121))</f>
        <v/>
      </c>
      <c r="CX19" s="29" t="str">
        <f>IF(Base!DA19="","",(Base!DA19+CX121))</f>
        <v/>
      </c>
      <c r="CY19" s="29" t="str">
        <f>IF(Base!DB19="","",(Base!DB19+CY121))</f>
        <v/>
      </c>
      <c r="CZ19" s="29" t="str">
        <f>IF(Base!DC19="","",(Base!DC19+CZ121))</f>
        <v/>
      </c>
      <c r="DA19" s="29" t="str">
        <f>IF(Base!DD19="","",(Base!DD19+DA121))</f>
        <v/>
      </c>
      <c r="DB19" s="7"/>
    </row>
    <row r="20" spans="3:106">
      <c r="C20" s="29"/>
      <c r="D20" s="18" t="str">
        <f t="shared" si="2"/>
        <v>Y16</v>
      </c>
      <c r="E20" s="19">
        <f t="shared" si="3"/>
        <v>16</v>
      </c>
      <c r="F20" s="29">
        <f>IF(Base!I20="","",(Base!I20+F122))</f>
        <v>6.3086945233081657E-2</v>
      </c>
      <c r="G20" s="29">
        <f>IF(Base!J20="","",(Base!J20+G122))</f>
        <v>6.2724172228059247E-2</v>
      </c>
      <c r="H20" s="29">
        <f>IF(Base!K20="","",(Base!K20+H122))</f>
        <v>6.2345058090223712E-2</v>
      </c>
      <c r="I20" s="29">
        <f>IF(Base!L20="","",(Base!L20+I122))</f>
        <v>6.1959606604919601E-2</v>
      </c>
      <c r="J20" s="29">
        <f>IF(Base!M20="","",(Base!M20+J122))</f>
        <v>6.1619952572011014E-2</v>
      </c>
      <c r="K20" s="29">
        <f>IF(Base!N20="","",(Base!N20+K122))</f>
        <v>6.1283203998195743E-2</v>
      </c>
      <c r="L20" s="29">
        <f>IF(Base!O20="","",(Base!O20+L122))</f>
        <v>6.086510600604754E-2</v>
      </c>
      <c r="M20" s="29">
        <f>IF(Base!P20="","",(Base!P20+M122))</f>
        <v>6.0433875711936799E-2</v>
      </c>
      <c r="N20" s="29">
        <f>IF(Base!Q20="","",(Base!Q20+N122))</f>
        <v>5.9980594012560715E-2</v>
      </c>
      <c r="O20" s="29">
        <f>IF(Base!R20="","",(Base!R20+O122))</f>
        <v>5.9604077312392353E-2</v>
      </c>
      <c r="P20" s="29">
        <f>IF(Base!S20="","",(Base!S20+P122))</f>
        <v>5.9209632109497354E-2</v>
      </c>
      <c r="Q20" s="29">
        <f>IF(Base!T20="","",(Base!T20+Q122))</f>
        <v>5.879426514771767E-2</v>
      </c>
      <c r="R20" s="29">
        <f>IF(Base!U20="","",(Base!U20+R122))</f>
        <v>5.8400556675300405E-2</v>
      </c>
      <c r="S20" s="29">
        <f>IF(Base!V20="","",(Base!V20+S122))</f>
        <v>5.7978842198413857E-2</v>
      </c>
      <c r="T20" s="29">
        <f>IF(Base!W20="","",(Base!W20+T122))</f>
        <v>5.7652788954504527E-2</v>
      </c>
      <c r="U20" s="29">
        <f>IF(Base!X20="","",(Base!X20+U122))</f>
        <v>5.7430055280963552E-2</v>
      </c>
      <c r="V20" s="29">
        <f>IF(Base!Y20="","",(Base!Y20+V122))</f>
        <v>5.7280025337027238E-2</v>
      </c>
      <c r="W20" s="29">
        <f>IF(Base!Z20="","",(Base!Z20+W122))</f>
        <v>5.7214460236218442E-2</v>
      </c>
      <c r="X20" s="29">
        <f>IF(Base!AA20="","",(Base!AA20+X122))</f>
        <v>5.7226332538253918E-2</v>
      </c>
      <c r="Y20" s="29">
        <f>IF(Base!AB20="","",(Base!AB20+Y122))</f>
        <v>5.7292024945231654E-2</v>
      </c>
      <c r="Z20" s="29">
        <f>IF(Base!AC20="","",(Base!AC20+Z122))</f>
        <v>5.7408138783701421E-2</v>
      </c>
      <c r="AA20" s="29">
        <f>IF(Base!AD20="","",(Base!AD20+AA122))</f>
        <v>5.7571896303701617E-2</v>
      </c>
      <c r="AB20" s="29">
        <f>IF(Base!AE20="","",(Base!AE20+AB122))</f>
        <v>5.7781005466478338E-2</v>
      </c>
      <c r="AC20" s="29">
        <f>IF(Base!AF20="","",(Base!AF20+AC122))</f>
        <v>5.8016885045694674E-2</v>
      </c>
      <c r="AD20" s="29">
        <f>IF(Base!AG20="","",(Base!AG20+AD122))</f>
        <v>5.8278730427724676E-2</v>
      </c>
      <c r="AE20" s="29">
        <f>IF(Base!AH20="","",(Base!AH20+AE122))</f>
        <v>5.8565861586719822E-2</v>
      </c>
      <c r="AF20" s="29">
        <f>IF(Base!AI20="","",(Base!AI20+AF122))</f>
        <v>5.8861763157696742E-2</v>
      </c>
      <c r="AG20" s="29">
        <f>IF(Base!AJ20="","",(Base!AJ20+AG122))</f>
        <v>5.9182297275567439E-2</v>
      </c>
      <c r="AH20" s="29">
        <f>IF(Base!AK20="","",(Base!AK20+AH122))</f>
        <v>5.9495932288424855E-2</v>
      </c>
      <c r="AI20" s="29">
        <f>IF(Base!AL20="","",(Base!AL20+AI122))</f>
        <v>5.9818705227030797E-2</v>
      </c>
      <c r="AJ20" s="29">
        <f>IF(Base!AM20="","",(Base!AM20+AJ122))</f>
        <v>6.015070350537953E-2</v>
      </c>
      <c r="AK20" s="29">
        <f>IF(Base!AN20="","",(Base!AN20+AK122))</f>
        <v>6.0461969942973467E-2</v>
      </c>
      <c r="AL20" s="29">
        <f>IF(Base!AO20="","",(Base!AO20+AL122))</f>
        <v>6.0753475244131758E-2</v>
      </c>
      <c r="AM20" s="29">
        <f>IF(Base!AP20="","",(Base!AP20+AM122))</f>
        <v>6.10408006082198E-2</v>
      </c>
      <c r="AN20" s="29">
        <f>IF(Base!AQ20="","",(Base!AQ20+AN122))</f>
        <v>6.1309713379912409E-2</v>
      </c>
      <c r="AO20" s="29">
        <f>IF(Base!AR20="","",(Base!AR20+AO122))</f>
        <v>6.1546446844712541E-2</v>
      </c>
      <c r="AP20" s="29">
        <f>IF(Base!AS20="","",(Base!AS20+AP122))</f>
        <v>6.1751982461594065E-2</v>
      </c>
      <c r="AQ20" s="29">
        <f>IF(Base!AT20="","",(Base!AT20+AQ122))</f>
        <v>6.1927199203941505E-2</v>
      </c>
      <c r="AR20" s="29">
        <f>IF(Base!AU20="","",(Base!AU20+AR122))</f>
        <v>6.2072886655797008E-2</v>
      </c>
      <c r="AS20" s="29">
        <f>IF(Base!AV20="","",(Base!AV20+AS122))</f>
        <v>6.2161716098846895E-2</v>
      </c>
      <c r="AT20" s="29">
        <f>IF(Base!AW20="","",(Base!AW20+AT122))</f>
        <v>6.2208839134432967E-2</v>
      </c>
      <c r="AU20" s="29">
        <f>IF(Base!AX20="","",(Base!AX20+AU122))</f>
        <v>6.22150903758215E-2</v>
      </c>
      <c r="AV20" s="29">
        <f>IF(Base!AY20="","",(Base!AY20+AV122))</f>
        <v>6.2153749023591151E-2</v>
      </c>
      <c r="AW20" s="29">
        <f>IF(Base!AZ20="","",(Base!AZ20+AW122))</f>
        <v>6.2039671725793041E-2</v>
      </c>
      <c r="AX20" s="29">
        <f>IF(Base!BA20="","",(Base!BA20+AX122))</f>
        <v>6.1928001693024246E-2</v>
      </c>
      <c r="AY20" s="29">
        <f>IF(Base!BB20="","",(Base!BB20+AY122))</f>
        <v>6.1818581763461652E-2</v>
      </c>
      <c r="AZ20" s="29">
        <f>IF(Base!BC20="","",(Base!BC20+AZ122))</f>
        <v>6.1711268164621566E-2</v>
      </c>
      <c r="BA20" s="29">
        <f>IF(Base!BD20="","",(Base!BD20+BA122))</f>
        <v>6.161927734186344E-2</v>
      </c>
      <c r="BB20" s="29">
        <f>IF(Base!BE20="","",(Base!BE20+BB122))</f>
        <v>6.1515723180236223E-2</v>
      </c>
      <c r="BC20" s="29">
        <f>IF(Base!BF20="","",(Base!BF20+BC122))</f>
        <v>6.1427127697145742E-2</v>
      </c>
      <c r="BD20" s="29">
        <f>IF(Base!BG20="","",(Base!BG20+BD122))</f>
        <v>6.1340047851667343E-2</v>
      </c>
      <c r="BE20" s="29">
        <f>IF(Base!BH20="","",(Base!BH20+BE122))</f>
        <v>6.1254396127398678E-2</v>
      </c>
      <c r="BF20" s="29">
        <f>IF(Base!BI20="","",(Base!BI20+BF122))</f>
        <v>6.1183122713312929E-2</v>
      </c>
      <c r="BG20" s="29">
        <f>IF(Base!BJ20="","",(Base!BJ20+BG122))</f>
        <v>6.1100034145231782E-2</v>
      </c>
      <c r="BH20" s="29">
        <f>IF(Base!BK20="","",(Base!BK20+BH122))</f>
        <v>6.1031070932333939E-2</v>
      </c>
      <c r="BI20" s="29">
        <f>IF(Base!BL20="","",(Base!BL20+BI122))</f>
        <v>6.0950275202529589E-2</v>
      </c>
      <c r="BJ20" s="29">
        <f>IF(Base!BM20="","",(Base!BM20+BJ122))</f>
        <v>6.0883379135725821E-2</v>
      </c>
      <c r="BK20" s="29">
        <f>IF(Base!BN20="","",(Base!BN20+BK122))</f>
        <v>6.0817411597316226E-2</v>
      </c>
      <c r="BL20" s="29">
        <f>IF(Base!BO20="","",(Base!BO20+BL122))</f>
        <v>6.0752325341229971E-2</v>
      </c>
      <c r="BM20" s="29">
        <f>IF(Base!BP20="","",(Base!BP20+BM122))</f>
        <v>6.0688076273284527E-2</v>
      </c>
      <c r="BN20" s="29">
        <f>IF(Base!BQ20="","",(Base!BQ20+BN122))</f>
        <v>6.0624623192660029E-2</v>
      </c>
      <c r="BO20" s="29">
        <f>IF(Base!BR20="","",(Base!BR20+BO122))</f>
        <v>6.0574517152645821E-2</v>
      </c>
      <c r="BP20" s="29">
        <f>IF(Base!BS20="","",(Base!BS20+BP122))</f>
        <v>6.051250161705389E-2</v>
      </c>
      <c r="BQ20" s="29">
        <f>IF(Base!BT20="","",(Base!BT20+BQ122))</f>
        <v>6.0463683295532186E-2</v>
      </c>
      <c r="BR20" s="29">
        <f>IF(Base!BU20="","",(Base!BU20+BR122))</f>
        <v>6.0402974834476417E-2</v>
      </c>
      <c r="BS20" s="29">
        <f>IF(Base!BV20="","",(Base!BV20+BS122))</f>
        <v>6.0355326805627482E-2</v>
      </c>
      <c r="BT20" s="29">
        <f>IF(Base!BW20="","",(Base!BW20+BT122))</f>
        <v>6.0308206073751966E-2</v>
      </c>
      <c r="BU20" s="29">
        <f>IF(Base!BX20="","",(Base!BX20+BU122))</f>
        <v>6.0249228967470633E-2</v>
      </c>
      <c r="BV20" s="29">
        <f>IF(Base!BY20="","",(Base!BY20+BV122))</f>
        <v>6.0203128664194958E-2</v>
      </c>
      <c r="BW20" s="29">
        <f>IF(Base!BZ20="","",(Base!BZ20+BW122))</f>
        <v>6.0157488803728718E-2</v>
      </c>
      <c r="BX20" s="29">
        <f>IF(Base!CA20="","",(Base!CA20+BX122))</f>
        <v>6.0112289920862247E-2</v>
      </c>
      <c r="BY20" s="29">
        <f>IF(Base!CB20="","",(Base!CB20+BY122))</f>
        <v>6.0079742508322473E-2</v>
      </c>
      <c r="BZ20" s="29">
        <f>IF(Base!CC20="","",(Base!CC20+BZ122))</f>
        <v>6.0035340812944246E-2</v>
      </c>
      <c r="CA20" s="29">
        <f>IF(Base!CD20="","",(Base!CD20+CA122))</f>
        <v>5.9991328729161672E-2</v>
      </c>
      <c r="CB20" s="29">
        <f>IF(Base!CE20="","",(Base!CE20+CB122))</f>
        <v>5.9947690665004147E-2</v>
      </c>
      <c r="CC20" s="29">
        <f>IF(Base!CF20="","",(Base!CF20+CC122))</f>
        <v>5.9916523087305426E-2</v>
      </c>
      <c r="CD20" s="29">
        <f>IF(Base!CG20="","",(Base!CG20+CD122))</f>
        <v>5.9873562013093337E-2</v>
      </c>
      <c r="CE20" s="29">
        <f>IF(Base!CH20="","",(Base!CH20+CE122))</f>
        <v>5.9842990564432083E-2</v>
      </c>
      <c r="CF20" s="29">
        <f>IF(Base!CI20="","",(Base!CI20+CF122))</f>
        <v>5.9800656064927668E-2</v>
      </c>
      <c r="CG20" s="29">
        <f>IF(Base!CJ20="","",(Base!CJ20+CG122))</f>
        <v>5.9770635636865563E-2</v>
      </c>
      <c r="CH20" s="29">
        <f>IF(Base!CK20="","",(Base!CK20+CH122))</f>
        <v>5.9728882212663689E-2</v>
      </c>
      <c r="CI20" s="29">
        <f>IF(Base!CL20="","",(Base!CL20+CI122))</f>
        <v>5.9699372104102019E-2</v>
      </c>
      <c r="CJ20" s="29">
        <f>IF(Base!CM20="","",(Base!CM20+CJ122))</f>
        <v>5.9670091312014381E-2</v>
      </c>
      <c r="CK20" s="29">
        <f>IF(Base!CN20="","",(Base!CN20+CK122))</f>
        <v>5.9629121978464469E-2</v>
      </c>
      <c r="CL20" s="29" t="str">
        <f>IF(Base!CO20="","",(Base!CO20+CL122))</f>
        <v/>
      </c>
      <c r="CM20" s="29" t="str">
        <f>IF(Base!CP20="","",(Base!CP20+CM122))</f>
        <v/>
      </c>
      <c r="CN20" s="29" t="str">
        <f>IF(Base!CQ20="","",(Base!CQ20+CN122))</f>
        <v/>
      </c>
      <c r="CO20" s="29" t="str">
        <f>IF(Base!CR20="","",(Base!CR20+CO122))</f>
        <v/>
      </c>
      <c r="CP20" s="29" t="str">
        <f>IF(Base!CS20="","",(Base!CS20+CP122))</f>
        <v/>
      </c>
      <c r="CQ20" s="29" t="str">
        <f>IF(Base!CT20="","",(Base!CT20+CQ122))</f>
        <v/>
      </c>
      <c r="CR20" s="29" t="str">
        <f>IF(Base!CU20="","",(Base!CU20+CR122))</f>
        <v/>
      </c>
      <c r="CS20" s="29" t="str">
        <f>IF(Base!CV20="","",(Base!CV20+CS122))</f>
        <v/>
      </c>
      <c r="CT20" s="29" t="str">
        <f>IF(Base!CW20="","",(Base!CW20+CT122))</f>
        <v/>
      </c>
      <c r="CU20" s="29" t="str">
        <f>IF(Base!CX20="","",(Base!CX20+CU122))</f>
        <v/>
      </c>
      <c r="CV20" s="29" t="str">
        <f>IF(Base!CY20="","",(Base!CY20+CV122))</f>
        <v/>
      </c>
      <c r="CW20" s="29" t="str">
        <f>IF(Base!CZ20="","",(Base!CZ20+CW122))</f>
        <v/>
      </c>
      <c r="CX20" s="29" t="str">
        <f>IF(Base!DA20="","",(Base!DA20+CX122))</f>
        <v/>
      </c>
      <c r="CY20" s="29" t="str">
        <f>IF(Base!DB20="","",(Base!DB20+CY122))</f>
        <v/>
      </c>
      <c r="CZ20" s="29" t="str">
        <f>IF(Base!DC20="","",(Base!DC20+CZ122))</f>
        <v/>
      </c>
      <c r="DA20" s="29" t="str">
        <f>IF(Base!DD20="","",(Base!DD20+DA122))</f>
        <v/>
      </c>
      <c r="DB20" s="7"/>
    </row>
    <row r="21" spans="3:106">
      <c r="C21" s="29"/>
      <c r="D21" s="18" t="str">
        <f t="shared" si="2"/>
        <v>Y17</v>
      </c>
      <c r="E21" s="19">
        <f t="shared" si="3"/>
        <v>17</v>
      </c>
      <c r="F21" s="29">
        <f>IF(Base!I21="","",(Base!I21+F123))</f>
        <v>6.2361524789196973E-2</v>
      </c>
      <c r="G21" s="29">
        <f>IF(Base!J21="","",(Base!J21+G123))</f>
        <v>6.1974311471019936E-2</v>
      </c>
      <c r="H21" s="29">
        <f>IF(Base!K21="","",(Base!K21+H123))</f>
        <v>6.1584096589519008E-2</v>
      </c>
      <c r="I21" s="29">
        <f>IF(Base!L21="","",(Base!L21+I123))</f>
        <v>6.1253525351756641E-2</v>
      </c>
      <c r="J21" s="29">
        <f>IF(Base!M21="","",(Base!M21+J123))</f>
        <v>6.0922828427558126E-2</v>
      </c>
      <c r="K21" s="29">
        <f>IF(Base!N21="","",(Base!N21+K123))</f>
        <v>6.0495257662215626E-2</v>
      </c>
      <c r="L21" s="29">
        <f>IF(Base!O21="","",(Base!O21+L123))</f>
        <v>6.0055414408657457E-2</v>
      </c>
      <c r="M21" s="29">
        <f>IF(Base!P21="","",(Base!P21+M123))</f>
        <v>5.9592948016186406E-2</v>
      </c>
      <c r="N21" s="29">
        <f>IF(Base!Q21="","",(Base!Q21+N123))</f>
        <v>5.9217807125710661E-2</v>
      </c>
      <c r="O21" s="29">
        <f>IF(Base!R21="","",(Base!R21+O123))</f>
        <v>5.8822690583628087E-2</v>
      </c>
      <c r="P21" s="29">
        <f>IF(Base!S21="","",(Base!S21+P123))</f>
        <v>5.8404894405319804E-2</v>
      </c>
      <c r="Q21" s="29">
        <f>IF(Base!T21="","",(Base!T21+Q123))</f>
        <v>5.8010971457701385E-2</v>
      </c>
      <c r="R21" s="29">
        <f>IF(Base!U21="","",(Base!U21+R123))</f>
        <v>5.7586943922992892E-2</v>
      </c>
      <c r="S21" s="29">
        <f>IF(Base!V21="","",(Base!V21+S123))</f>
        <v>5.7265714801639653E-2</v>
      </c>
      <c r="T21" s="29">
        <f>IF(Base!W21="","",(Base!W21+T123))</f>
        <v>5.7054016701279728E-2</v>
      </c>
      <c r="U21" s="29">
        <f>IF(Base!X21="","",(Base!X21+U123))</f>
        <v>5.6918162949105885E-2</v>
      </c>
      <c r="V21" s="29">
        <f>IF(Base!Y21="","",(Base!Y21+V123))</f>
        <v>5.6870046435321439E-2</v>
      </c>
      <c r="W21" s="29">
        <f>IF(Base!Z21="","",(Base!Z21+W123))</f>
        <v>5.6901705516151688E-2</v>
      </c>
      <c r="X21" s="29">
        <f>IF(Base!AA21="","",(Base!AA21+X123))</f>
        <v>5.6987918239536403E-2</v>
      </c>
      <c r="Y21" s="29">
        <f>IF(Base!AB21="","",(Base!AB21+Y123))</f>
        <v>5.7125007543377668E-2</v>
      </c>
      <c r="Z21" s="29">
        <f>IF(Base!AC21="","",(Base!AC21+Z123))</f>
        <v>5.7310000000000069E-2</v>
      </c>
      <c r="AA21" s="29">
        <f>IF(Base!AD21="","",(Base!AD21+AA123))</f>
        <v>5.7540465650590331E-2</v>
      </c>
      <c r="AB21" s="29">
        <f>IF(Base!AE21="","",(Base!AE21+AB123))</f>
        <v>5.7797004864589815E-2</v>
      </c>
      <c r="AC21" s="29">
        <f>IF(Base!AF21="","",(Base!AF21+AC123))</f>
        <v>5.8078867541220144E-2</v>
      </c>
      <c r="AD21" s="29">
        <f>IF(Base!AG21="","",(Base!AG21+AD123))</f>
        <v>5.8385424451650278E-2</v>
      </c>
      <c r="AE21" s="29">
        <f>IF(Base!AH21="","",(Base!AH21+AE123))</f>
        <v>5.8699596753128178E-2</v>
      </c>
      <c r="AF21" s="29">
        <f>IF(Base!AI21="","",(Base!AI21+AF123))</f>
        <v>5.9037960380995944E-2</v>
      </c>
      <c r="AG21" s="29">
        <f>IF(Base!AJ21="","",(Base!AJ21+AG123))</f>
        <v>5.9367909633290736E-2</v>
      </c>
      <c r="AH21" s="29">
        <f>IF(Base!AK21="","",(Base!AK21+AH123))</f>
        <v>5.9706189250010019E-2</v>
      </c>
      <c r="AI21" s="29">
        <f>IF(Base!AL21="","",(Base!AL21+AI123))</f>
        <v>6.005297057840174E-2</v>
      </c>
      <c r="AJ21" s="29">
        <f>IF(Base!AM21="","",(Base!AM21+AJ123))</f>
        <v>6.0377402867812444E-2</v>
      </c>
      <c r="AK21" s="29">
        <f>IF(Base!AN21="","",(Base!AN21+AK123))</f>
        <v>6.0680638079882651E-2</v>
      </c>
      <c r="AL21" s="29">
        <f>IF(Base!AO21="","",(Base!AO21+AL123))</f>
        <v>6.0978858623640705E-2</v>
      </c>
      <c r="AM21" s="29">
        <f>IF(Base!AP21="","",(Base!AP21+AM123))</f>
        <v>6.1257487501528027E-2</v>
      </c>
      <c r="AN21" s="29">
        <f>IF(Base!AQ21="","",(Base!AQ21+AN123))</f>
        <v>6.1502465891565369E-2</v>
      </c>
      <c r="AO21" s="29">
        <f>IF(Base!AR21="","",(Base!AR21+AO123))</f>
        <v>6.1714924444532179E-2</v>
      </c>
      <c r="AP21" s="29">
        <f>IF(Base!AS21="","",(Base!AS21+AP123))</f>
        <v>6.1895872533666116E-2</v>
      </c>
      <c r="AQ21" s="29">
        <f>IF(Base!AT21="","",(Base!AT21+AQ123))</f>
        <v>6.204621415732535E-2</v>
      </c>
      <c r="AR21" s="29">
        <f>IF(Base!AU21="","",(Base!AU21+AR123))</f>
        <v>6.2138003017918261E-2</v>
      </c>
      <c r="AS21" s="29">
        <f>IF(Base!AV21="","",(Base!AV21+AS123))</f>
        <v>6.21868959106021E-2</v>
      </c>
      <c r="AT21" s="29">
        <f>IF(Base!AW21="","",(Base!AW21+AT123))</f>
        <v>6.2193834685958835E-2</v>
      </c>
      <c r="AU21" s="29">
        <f>IF(Base!AX21="","",(Base!AX21+AU123))</f>
        <v>6.2131540196337029E-2</v>
      </c>
      <c r="AV21" s="29">
        <f>IF(Base!AY21="","",(Base!AY21+AV123))</f>
        <v>6.2015328983129656E-2</v>
      </c>
      <c r="AW21" s="29">
        <f>IF(Base!AZ21="","",(Base!AZ21+AW123))</f>
        <v>6.190167696624381E-2</v>
      </c>
      <c r="AX21" s="29">
        <f>IF(Base!BA21="","",(Base!BA21+AX123))</f>
        <v>6.1790413349297343E-2</v>
      </c>
      <c r="AY21" s="29">
        <f>IF(Base!BB21="","",(Base!BB21+AY123))</f>
        <v>6.1681382203376697E-2</v>
      </c>
      <c r="AZ21" s="29">
        <f>IF(Base!BC21="","",(Base!BC21+AZ123))</f>
        <v>6.1588072704895289E-2</v>
      </c>
      <c r="BA21" s="29">
        <f>IF(Base!BD21="","",(Base!BD21+BA123))</f>
        <v>6.1483014447062931E-2</v>
      </c>
      <c r="BB21" s="29">
        <f>IF(Base!BE21="","",(Base!BE21+BB123))</f>
        <v>6.1393281253821472E-2</v>
      </c>
      <c r="BC21" s="29">
        <f>IF(Base!BF21="","",(Base!BF21+BC123))</f>
        <v>6.1305139618936674E-2</v>
      </c>
      <c r="BD21" s="29">
        <f>IF(Base!BG21="","",(Base!BG21+BD123))</f>
        <v>6.1218495839571938E-2</v>
      </c>
      <c r="BE21" s="29">
        <f>IF(Base!BH21="","",(Base!BH21+BE123))</f>
        <v>6.1146544653736132E-2</v>
      </c>
      <c r="BF21" s="29">
        <f>IF(Base!BI21="","",(Base!BI21+BF123))</f>
        <v>6.1062581484502373E-2</v>
      </c>
      <c r="BG21" s="29">
        <f>IF(Base!BJ21="","",(Base!BJ21+BG123))</f>
        <v>6.0993037241736978E-2</v>
      </c>
      <c r="BH21" s="29">
        <f>IF(Base!BK21="","",(Base!BK21+BH123))</f>
        <v>6.0911467002494266E-2</v>
      </c>
      <c r="BI21" s="29">
        <f>IF(Base!BL21="","",(Base!BL21+BI123))</f>
        <v>6.0844071874170166E-2</v>
      </c>
      <c r="BJ21" s="29">
        <f>IF(Base!BM21="","",(Base!BM21+BJ123))</f>
        <v>6.0777639114496615E-2</v>
      </c>
      <c r="BK21" s="29">
        <f>IF(Base!BN21="","",(Base!BN21+BK123))</f>
        <v>6.0712118911247934E-2</v>
      </c>
      <c r="BL21" s="29">
        <f>IF(Base!BO21="","",(Base!BO21+BL123))</f>
        <v>6.0647464831603201E-2</v>
      </c>
      <c r="BM21" s="29">
        <f>IF(Base!BP21="","",(Base!BP21+BM123))</f>
        <v>6.058363354033923E-2</v>
      </c>
      <c r="BN21" s="29">
        <f>IF(Base!BQ21="","",(Base!BQ21+BN123))</f>
        <v>6.053338002207985E-2</v>
      </c>
      <c r="BO21" s="29">
        <f>IF(Base!BR21="","",(Base!BR21+BO123))</f>
        <v>6.0471030194627282E-2</v>
      </c>
      <c r="BP21" s="29">
        <f>IF(Base!BS21="","",(Base!BS21+BP123))</f>
        <v>6.0422097197134858E-2</v>
      </c>
      <c r="BQ21" s="29">
        <f>IF(Base!BT21="","",(Base!BT21+BQ123))</f>
        <v>6.036109237866337E-2</v>
      </c>
      <c r="BR21" s="29">
        <f>IF(Base!BU21="","",(Base!BU21+BR123))</f>
        <v>6.0313357561437506E-2</v>
      </c>
      <c r="BS21" s="29">
        <f>IF(Base!BV21="","",(Base!BV21+BS123))</f>
        <v>6.026616067186473E-2</v>
      </c>
      <c r="BT21" s="29">
        <f>IF(Base!BW21="","",(Base!BW21+BT123))</f>
        <v>6.0206933238054025E-2</v>
      </c>
      <c r="BU21" s="29">
        <f>IF(Base!BX21="","",(Base!BX21+BU123))</f>
        <v>6.0160778852966654E-2</v>
      </c>
      <c r="BV21" s="29">
        <f>IF(Base!BY21="","",(Base!BY21+BV123))</f>
        <v>6.0115093161883112E-2</v>
      </c>
      <c r="BW21" s="29">
        <f>IF(Base!BZ21="","",(Base!BZ21+BW123))</f>
        <v>6.0069856067837088E-2</v>
      </c>
      <c r="BX21" s="29">
        <f>IF(Base!CA21="","",(Base!CA21+BX123))</f>
        <v>6.0037449217448788E-2</v>
      </c>
      <c r="BY21" s="29">
        <f>IF(Base!CB21="","",(Base!CB21+BY123))</f>
        <v>5.9993020036780073E-2</v>
      </c>
      <c r="BZ21" s="29">
        <f>IF(Base!CC21="","",(Base!CC21+BZ123))</f>
        <v>5.9948986567713733E-2</v>
      </c>
      <c r="CA21" s="29">
        <f>IF(Base!CD21="","",(Base!CD21+CA123))</f>
        <v>5.9905332760255323E-2</v>
      </c>
      <c r="CB21" s="29">
        <f>IF(Base!CE21="","",(Base!CE21+CB123))</f>
        <v>5.9874315645084816E-2</v>
      </c>
      <c r="CC21" s="29">
        <f>IF(Base!CF21="","",(Base!CF21+CC123))</f>
        <v>5.9831346390398429E-2</v>
      </c>
      <c r="CD21" s="29">
        <f>IF(Base!CG21="","",(Base!CG21+CD123))</f>
        <v>5.9800927394686773E-2</v>
      </c>
      <c r="CE21" s="29">
        <f>IF(Base!CH21="","",(Base!CH21+CE123))</f>
        <v>5.975859112103353E-2</v>
      </c>
      <c r="CF21" s="29">
        <f>IF(Base!CI21="","",(Base!CI21+CF123))</f>
        <v>5.9728724358607863E-2</v>
      </c>
      <c r="CG21" s="29">
        <f>IF(Base!CJ21="","",(Base!CJ21+CG123))</f>
        <v>5.9686974582453409E-2</v>
      </c>
      <c r="CH21" s="29">
        <f>IF(Base!CK21="","",(Base!CK21+CH123))</f>
        <v>5.9657618708245028E-2</v>
      </c>
      <c r="CI21" s="29">
        <f>IF(Base!CL21="","",(Base!CL21+CI123))</f>
        <v>5.9628491186183838E-2</v>
      </c>
      <c r="CJ21" s="29">
        <f>IF(Base!CM21="","",(Base!CM21+CJ123))</f>
        <v>5.9587531083692954E-2</v>
      </c>
      <c r="CK21" s="29" t="str">
        <f>IF(Base!CN21="","",(Base!CN21+CK123))</f>
        <v/>
      </c>
      <c r="CL21" s="29" t="str">
        <f>IF(Base!CO21="","",(Base!CO21+CL123))</f>
        <v/>
      </c>
      <c r="CM21" s="29" t="str">
        <f>IF(Base!CP21="","",(Base!CP21+CM123))</f>
        <v/>
      </c>
      <c r="CN21" s="29" t="str">
        <f>IF(Base!CQ21="","",(Base!CQ21+CN123))</f>
        <v/>
      </c>
      <c r="CO21" s="29" t="str">
        <f>IF(Base!CR21="","",(Base!CR21+CO123))</f>
        <v/>
      </c>
      <c r="CP21" s="29" t="str">
        <f>IF(Base!CS21="","",(Base!CS21+CP123))</f>
        <v/>
      </c>
      <c r="CQ21" s="29" t="str">
        <f>IF(Base!CT21="","",(Base!CT21+CQ123))</f>
        <v/>
      </c>
      <c r="CR21" s="29" t="str">
        <f>IF(Base!CU21="","",(Base!CU21+CR123))</f>
        <v/>
      </c>
      <c r="CS21" s="29" t="str">
        <f>IF(Base!CV21="","",(Base!CV21+CS123))</f>
        <v/>
      </c>
      <c r="CT21" s="29" t="str">
        <f>IF(Base!CW21="","",(Base!CW21+CT123))</f>
        <v/>
      </c>
      <c r="CU21" s="29" t="str">
        <f>IF(Base!CX21="","",(Base!CX21+CU123))</f>
        <v/>
      </c>
      <c r="CV21" s="29" t="str">
        <f>IF(Base!CY21="","",(Base!CY21+CV123))</f>
        <v/>
      </c>
      <c r="CW21" s="29" t="str">
        <f>IF(Base!CZ21="","",(Base!CZ21+CW123))</f>
        <v/>
      </c>
      <c r="CX21" s="29" t="str">
        <f>IF(Base!DA21="","",(Base!DA21+CX123))</f>
        <v/>
      </c>
      <c r="CY21" s="29" t="str">
        <f>IF(Base!DB21="","",(Base!DB21+CY123))</f>
        <v/>
      </c>
      <c r="CZ21" s="29" t="str">
        <f>IF(Base!DC21="","",(Base!DC21+CZ123))</f>
        <v/>
      </c>
      <c r="DA21" s="29" t="str">
        <f>IF(Base!DD21="","",(Base!DD21+DA123))</f>
        <v/>
      </c>
      <c r="DB21" s="7"/>
    </row>
    <row r="22" spans="3:106">
      <c r="C22" s="29"/>
      <c r="D22" s="18" t="str">
        <f t="shared" si="2"/>
        <v>Y18</v>
      </c>
      <c r="E22" s="19">
        <f t="shared" si="3"/>
        <v>18</v>
      </c>
      <c r="F22" s="29">
        <f>IF(Base!I22="","",(Base!I22+F124))</f>
        <v>6.158724130699765E-2</v>
      </c>
      <c r="G22" s="29">
        <f>IF(Base!J22="","",(Base!J22+G124))</f>
        <v>6.1195598915449442E-2</v>
      </c>
      <c r="H22" s="29">
        <f>IF(Base!K22="","",(Base!K22+H124))</f>
        <v>6.0884452744546333E-2</v>
      </c>
      <c r="I22" s="29">
        <f>IF(Base!L22="","",(Base!L22+I124))</f>
        <v>6.0563463232167533E-2</v>
      </c>
      <c r="J22" s="29">
        <f>IF(Base!M22="","",(Base!M22+J124))</f>
        <v>6.0122403481116846E-2</v>
      </c>
      <c r="K22" s="29">
        <f>IF(Base!N22="","",(Base!N22+K124))</f>
        <v>5.9671556642135179E-2</v>
      </c>
      <c r="L22" s="29">
        <f>IF(Base!O22="","",(Base!O22+L124))</f>
        <v>5.9198034921306916E-2</v>
      </c>
      <c r="M22" s="29">
        <f>IF(Base!P22="","",(Base!P22+M124))</f>
        <v>5.8825506472037201E-2</v>
      </c>
      <c r="N22" s="29">
        <f>IF(Base!Q22="","",(Base!Q22+N124))</f>
        <v>5.8430225612230532E-2</v>
      </c>
      <c r="O22" s="29">
        <f>IF(Base!R22="","",(Base!R22+O124))</f>
        <v>5.8010054385880902E-2</v>
      </c>
      <c r="P22" s="29">
        <f>IF(Base!S22="","",(Base!S22+P124))</f>
        <v>5.7616363843255289E-2</v>
      </c>
      <c r="Q22" s="29">
        <f>IF(Base!T22="","",(Base!T22+Q124))</f>
        <v>5.7190046038013351E-2</v>
      </c>
      <c r="R22" s="29">
        <f>IF(Base!U22="","",(Base!U22+R124))</f>
        <v>5.6874757889723168E-2</v>
      </c>
      <c r="S22" s="29">
        <f>IF(Base!V22="","",(Base!V22+S124))</f>
        <v>5.6675939775551951E-2</v>
      </c>
      <c r="T22" s="29">
        <f>IF(Base!W22="","",(Base!W22+T124))</f>
        <v>5.6556279668168771E-2</v>
      </c>
      <c r="U22" s="29">
        <f>IF(Base!X22="","",(Base!X22+U124))</f>
        <v>5.6527786615211281E-2</v>
      </c>
      <c r="V22" s="29">
        <f>IF(Base!Y22="","",(Base!Y22+V124))</f>
        <v>5.6581427478444066E-2</v>
      </c>
      <c r="W22" s="29">
        <f>IF(Base!Z22="","",(Base!Z22+W124))</f>
        <v>5.6690194227836707E-2</v>
      </c>
      <c r="X22" s="29">
        <f>IF(Base!AA22="","",(Base!AA22+X124))</f>
        <v>5.6850127759571975E-2</v>
      </c>
      <c r="Y22" s="29">
        <f>IF(Base!AB22="","",(Base!AB22+Y124))</f>
        <v>5.7058064294305808E-2</v>
      </c>
      <c r="Z22" s="29">
        <f>IF(Base!AC22="","",(Base!AC22+Z124))</f>
        <v>5.7311445748157705E-2</v>
      </c>
      <c r="AA22" s="29">
        <f>IF(Base!AD22="","",(Base!AD22+AA124))</f>
        <v>5.7589999999999905E-2</v>
      </c>
      <c r="AB22" s="29">
        <f>IF(Base!AE22="","",(Base!AE22+AB124))</f>
        <v>5.7893062813513571E-2</v>
      </c>
      <c r="AC22" s="29">
        <f>IF(Base!AF22="","",(Base!AF22+AC124))</f>
        <v>5.8220081573344337E-2</v>
      </c>
      <c r="AD22" s="29">
        <f>IF(Base!AG22="","",(Base!AG22+AD124))</f>
        <v>5.8553386239449043E-2</v>
      </c>
      <c r="AE22" s="29">
        <f>IF(Base!AH22="","",(Base!AH22+AE124))</f>
        <v>5.8910341814768383E-2</v>
      </c>
      <c r="AF22" s="29">
        <f>IF(Base!AI22="","",(Base!AI22+AF124))</f>
        <v>5.9257199470902008E-2</v>
      </c>
      <c r="AG22" s="29">
        <f>IF(Base!AJ22="","",(Base!AJ22+AG124))</f>
        <v>5.9611480446590467E-2</v>
      </c>
      <c r="AH22" s="29">
        <f>IF(Base!AK22="","",(Base!AK22+AH124))</f>
        <v>5.997345608196146E-2</v>
      </c>
      <c r="AI22" s="29">
        <f>IF(Base!AL22="","",(Base!AL22+AI124))</f>
        <v>6.0311330243513303E-2</v>
      </c>
      <c r="AJ22" s="29">
        <f>IF(Base!AM22="","",(Base!AM22+AJ124))</f>
        <v>6.0626460864736095E-2</v>
      </c>
      <c r="AK22" s="29">
        <f>IF(Base!AN22="","",(Base!AN22+AK124))</f>
        <v>6.0935679730342959E-2</v>
      </c>
      <c r="AL22" s="29">
        <f>IF(Base!AO22="","",(Base!AO22+AL124))</f>
        <v>6.1224049999700866E-2</v>
      </c>
      <c r="AM22" s="29">
        <f>IF(Base!AP22="","",(Base!AP22+AM124))</f>
        <v>6.1477210122916723E-2</v>
      </c>
      <c r="AN22" s="29">
        <f>IF(Base!AQ22="","",(Base!AQ22+AN124))</f>
        <v>6.1696456015732801E-2</v>
      </c>
      <c r="AO22" s="29">
        <f>IF(Base!AR22="","",(Base!AR22+AO124))</f>
        <v>6.1882940704461306E-2</v>
      </c>
      <c r="AP22" s="29">
        <f>IF(Base!AS22="","",(Base!AS22+AP124))</f>
        <v>6.2037693565924243E-2</v>
      </c>
      <c r="AQ22" s="29">
        <f>IF(Base!AT22="","",(Base!AT22+AQ124))</f>
        <v>6.2132121510271796E-2</v>
      </c>
      <c r="AR22" s="29">
        <f>IF(Base!AU22="","",(Base!AU22+AR124))</f>
        <v>6.218241862992567E-2</v>
      </c>
      <c r="AS22" s="29">
        <f>IF(Base!AV22="","",(Base!AV22+AS124))</f>
        <v>6.2189642777390794E-2</v>
      </c>
      <c r="AT22" s="29">
        <f>IF(Base!AW22="","",(Base!AW22+AT124))</f>
        <v>6.2125931446956759E-2</v>
      </c>
      <c r="AU22" s="29">
        <f>IF(Base!AX22="","",(Base!AX22+AU124))</f>
        <v>6.200708762071204E-2</v>
      </c>
      <c r="AV22" s="29">
        <f>IF(Base!AY22="","",(Base!AY22+AV124))</f>
        <v>6.1890985233415394E-2</v>
      </c>
      <c r="AW22" s="29">
        <f>IF(Base!AZ22="","",(Base!AZ22+AW124))</f>
        <v>6.1777437163768809E-2</v>
      </c>
      <c r="AX22" s="29">
        <f>IF(Base!BA22="","",(Base!BA22+AX124))</f>
        <v>6.1666272941315201E-2</v>
      </c>
      <c r="AY22" s="29">
        <f>IF(Base!BB22="","",(Base!BB22+AY124))</f>
        <v>6.1571264874082363E-2</v>
      </c>
      <c r="AZ22" s="29">
        <f>IF(Base!BC22="","",(Base!BC22+AZ124))</f>
        <v>6.1464330745793702E-2</v>
      </c>
      <c r="BA22" s="29">
        <f>IF(Base!BD22="","",(Base!BD22+BA124))</f>
        <v>6.1373119034604615E-2</v>
      </c>
      <c r="BB22" s="29">
        <f>IF(Base!BE22="","",(Base!BE22+BB124))</f>
        <v>6.1283591835762249E-2</v>
      </c>
      <c r="BC22" s="29">
        <f>IF(Base!BF22="","",(Base!BF22+BC124))</f>
        <v>6.1195647988952481E-2</v>
      </c>
      <c r="BD22" s="29">
        <f>IF(Base!BG22="","",(Base!BG22+BD124))</f>
        <v>6.1122735607992959E-2</v>
      </c>
      <c r="BE22" s="29">
        <f>IF(Base!BH22="","",(Base!BH22+BE124))</f>
        <v>6.1037617599820057E-2</v>
      </c>
      <c r="BF22" s="29">
        <f>IF(Base!BI22="","",(Base!BI22+BF124))</f>
        <v>6.0967233916205163E-2</v>
      </c>
      <c r="BG22" s="29">
        <f>IF(Base!BJ22="","",(Base!BJ22+BG124))</f>
        <v>6.0884633022088561E-2</v>
      </c>
      <c r="BH22" s="29">
        <f>IF(Base!BK22="","",(Base!BK22+BH124))</f>
        <v>6.0816502180922924E-2</v>
      </c>
      <c r="BI22" s="29">
        <f>IF(Base!BL22="","",(Base!BL22+BI124))</f>
        <v>6.0749377220585474E-2</v>
      </c>
      <c r="BJ22" s="29">
        <f>IF(Base!BM22="","",(Base!BM22+BJ124))</f>
        <v>6.0683205162968532E-2</v>
      </c>
      <c r="BK22" s="29">
        <f>IF(Base!BN22="","",(Base!BN22+BK124))</f>
        <v>6.0617936686137783E-2</v>
      </c>
      <c r="BL22" s="29">
        <f>IF(Base!BO22="","",(Base!BO22+BL124))</f>
        <v>6.0553525814278295E-2</v>
      </c>
      <c r="BM22" s="29">
        <f>IF(Base!BP22="","",(Base!BP22+BM124))</f>
        <v>6.0502937992829561E-2</v>
      </c>
      <c r="BN22" s="29">
        <f>IF(Base!BQ22="","",(Base!BQ22+BN124))</f>
        <v>6.0440066925454658E-2</v>
      </c>
      <c r="BO22" s="29">
        <f>IF(Base!BR22="","",(Base!BR22+BO124))</f>
        <v>6.0390845553977321E-2</v>
      </c>
      <c r="BP22" s="29">
        <f>IF(Base!BS22="","",(Base!BS22+BP124))</f>
        <v>6.0329370307493288E-2</v>
      </c>
      <c r="BQ22" s="29">
        <f>IF(Base!BT22="","",(Base!BT22+BQ124))</f>
        <v>6.0281386749188801E-2</v>
      </c>
      <c r="BR22" s="29">
        <f>IF(Base!BU22="","",(Base!BU22+BR124))</f>
        <v>6.0233957064681806E-2</v>
      </c>
      <c r="BS22" s="29">
        <f>IF(Base!BV22="","",(Base!BV22+BS124))</f>
        <v>6.0174322021678703E-2</v>
      </c>
      <c r="BT22" s="29">
        <f>IF(Base!BW22="","",(Base!BW22+BT124))</f>
        <v>6.012796694743093E-2</v>
      </c>
      <c r="BU22" s="29">
        <f>IF(Base!BX22="","",(Base!BX22+BU124))</f>
        <v>6.0082093377360576E-2</v>
      </c>
      <c r="BV22" s="29">
        <f>IF(Base!BY22="","",(Base!BY22+BV124))</f>
        <v>6.0036680366029146E-2</v>
      </c>
      <c r="BW22" s="29">
        <f>IF(Base!BZ22="","",(Base!BZ22+BW124))</f>
        <v>6.000428552764224E-2</v>
      </c>
      <c r="BX22" s="29">
        <f>IF(Base!CA22="","",(Base!CA22+BX124))</f>
        <v>5.9959699093926275E-2</v>
      </c>
      <c r="BY22" s="29">
        <f>IF(Base!CB22="","",(Base!CB22+BY124))</f>
        <v>5.9915518249354802E-2</v>
      </c>
      <c r="BZ22" s="29">
        <f>IF(Base!CC22="","",(Base!CC22+BZ124))</f>
        <v>5.9871726317979643E-2</v>
      </c>
      <c r="CA22" s="29">
        <f>IF(Base!CD22="","",(Base!CD22+CA124))</f>
        <v>5.984074519021286E-2</v>
      </c>
      <c r="CB22" s="29">
        <f>IF(Base!CE22="","",(Base!CE22+CB124))</f>
        <v>5.9797652003339294E-2</v>
      </c>
      <c r="CC22" s="29">
        <f>IF(Base!CF22="","",(Base!CF22+CC124))</f>
        <v>5.9767277084531986E-2</v>
      </c>
      <c r="CD22" s="29">
        <f>IF(Base!CG22="","",(Base!CG22+CD124))</f>
        <v>5.9724829373807173E-2</v>
      </c>
      <c r="CE22" s="29">
        <f>IF(Base!CH22="","",(Base!CH22+CE124))</f>
        <v>5.9695013510719583E-2</v>
      </c>
      <c r="CF22" s="29">
        <f>IF(Base!CI22="","",(Base!CI22+CF124))</f>
        <v>5.9653163326822786E-2</v>
      </c>
      <c r="CG22" s="29">
        <f>IF(Base!CJ22="","",(Base!CJ22+CG124))</f>
        <v>5.9623864093301879E-2</v>
      </c>
      <c r="CH22" s="29">
        <f>IF(Base!CK22="","",(Base!CK22+CH124))</f>
        <v>5.9594794635284928E-2</v>
      </c>
      <c r="CI22" s="29">
        <f>IF(Base!CL22="","",(Base!CL22+CI124))</f>
        <v>5.9553747277314315E-2</v>
      </c>
      <c r="CJ22" s="29" t="str">
        <f>IF(Base!CM22="","",(Base!CM22+CJ124))</f>
        <v/>
      </c>
      <c r="CK22" s="29" t="str">
        <f>IF(Base!CN22="","",(Base!CN22+CK124))</f>
        <v/>
      </c>
      <c r="CL22" s="29" t="str">
        <f>IF(Base!CO22="","",(Base!CO22+CL124))</f>
        <v/>
      </c>
      <c r="CM22" s="29" t="str">
        <f>IF(Base!CP22="","",(Base!CP22+CM124))</f>
        <v/>
      </c>
      <c r="CN22" s="29" t="str">
        <f>IF(Base!CQ22="","",(Base!CQ22+CN124))</f>
        <v/>
      </c>
      <c r="CO22" s="29" t="str">
        <f>IF(Base!CR22="","",(Base!CR22+CO124))</f>
        <v/>
      </c>
      <c r="CP22" s="29" t="str">
        <f>IF(Base!CS22="","",(Base!CS22+CP124))</f>
        <v/>
      </c>
      <c r="CQ22" s="29" t="str">
        <f>IF(Base!CT22="","",(Base!CT22+CQ124))</f>
        <v/>
      </c>
      <c r="CR22" s="29" t="str">
        <f>IF(Base!CU22="","",(Base!CU22+CR124))</f>
        <v/>
      </c>
      <c r="CS22" s="29" t="str">
        <f>IF(Base!CV22="","",(Base!CV22+CS124))</f>
        <v/>
      </c>
      <c r="CT22" s="29" t="str">
        <f>IF(Base!CW22="","",(Base!CW22+CT124))</f>
        <v/>
      </c>
      <c r="CU22" s="29" t="str">
        <f>IF(Base!CX22="","",(Base!CX22+CU124))</f>
        <v/>
      </c>
      <c r="CV22" s="29" t="str">
        <f>IF(Base!CY22="","",(Base!CY22+CV124))</f>
        <v/>
      </c>
      <c r="CW22" s="29" t="str">
        <f>IF(Base!CZ22="","",(Base!CZ22+CW124))</f>
        <v/>
      </c>
      <c r="CX22" s="29" t="str">
        <f>IF(Base!DA22="","",(Base!DA22+CX124))</f>
        <v/>
      </c>
      <c r="CY22" s="29" t="str">
        <f>IF(Base!DB22="","",(Base!DB22+CY124))</f>
        <v/>
      </c>
      <c r="CZ22" s="29" t="str">
        <f>IF(Base!DC22="","",(Base!DC22+CZ124))</f>
        <v/>
      </c>
      <c r="DA22" s="29" t="str">
        <f>IF(Base!DD22="","",(Base!DD22+DA124))</f>
        <v/>
      </c>
      <c r="DB22" s="7"/>
    </row>
    <row r="23" spans="3:106">
      <c r="C23" s="29"/>
      <c r="D23" s="18" t="str">
        <f t="shared" si="2"/>
        <v>Y19</v>
      </c>
      <c r="E23" s="19">
        <f t="shared" si="3"/>
        <v>19</v>
      </c>
      <c r="F23" s="29">
        <f>IF(Base!I23="","",(Base!I23+F125))</f>
        <v>6.080410308001892E-2</v>
      </c>
      <c r="G23" s="29">
        <f>IF(Base!J23="","",(Base!J23+G125))</f>
        <v>6.0533235455393894E-2</v>
      </c>
      <c r="H23" s="29">
        <f>IF(Base!K23="","",(Base!K23+H125))</f>
        <v>6.0222426470289844E-2</v>
      </c>
      <c r="I23" s="29">
        <f>IF(Base!L23="","",(Base!L23+I125))</f>
        <v>5.9756514486036458E-2</v>
      </c>
      <c r="J23" s="29">
        <f>IF(Base!M23="","",(Base!M23+J125))</f>
        <v>5.9288840693522901E-2</v>
      </c>
      <c r="K23" s="29">
        <f>IF(Base!N23="","",(Base!N23+K125))</f>
        <v>5.8800364464104068E-2</v>
      </c>
      <c r="L23" s="29">
        <f>IF(Base!O23="","",(Base!O23+L125))</f>
        <v>5.8431568284856947E-2</v>
      </c>
      <c r="M23" s="29">
        <f>IF(Base!P23="","",(Base!P23+M125))</f>
        <v>5.8036268832840063E-2</v>
      </c>
      <c r="N23" s="29">
        <f>IF(Base!Q23="","",(Base!Q23+N125))</f>
        <v>5.7613344670090702E-2</v>
      </c>
      <c r="O23" s="29">
        <f>IF(Base!R23="","",(Base!R23+O125))</f>
        <v>5.7220105670943253E-2</v>
      </c>
      <c r="P23" s="29">
        <f>IF(Base!S23="","",(Base!S23+P125))</f>
        <v>5.6791218280280872E-2</v>
      </c>
      <c r="Q23" s="29">
        <f>IF(Base!T23="","",(Base!T23+Q125))</f>
        <v>5.648301005949051E-2</v>
      </c>
      <c r="R23" s="29">
        <f>IF(Base!U23="","",(Base!U23+R125))</f>
        <v>5.629910334839959E-2</v>
      </c>
      <c r="S23" s="29">
        <f>IF(Base!V23="","",(Base!V23+S125))</f>
        <v>5.6197852050334438E-2</v>
      </c>
      <c r="T23" s="29">
        <f>IF(Base!W23="","",(Base!W23+T125))</f>
        <v>5.6191360586644964E-2</v>
      </c>
      <c r="U23" s="29">
        <f>IF(Base!X23="","",(Base!X23+U125))</f>
        <v>5.6269360279130307E-2</v>
      </c>
      <c r="V23" s="29">
        <f>IF(Base!Y23="","",(Base!Y23+V125))</f>
        <v>5.6402847256793329E-2</v>
      </c>
      <c r="W23" s="29">
        <f>IF(Base!Z23="","",(Base!Z23+W125))</f>
        <v>5.6587584364116914E-2</v>
      </c>
      <c r="X23" s="29">
        <f>IF(Base!AA23="","",(Base!AA23+X125))</f>
        <v>5.6820230245493084E-2</v>
      </c>
      <c r="Y23" s="29">
        <f>IF(Base!AB23="","",(Base!AB23+Y125))</f>
        <v>5.7098115115737355E-2</v>
      </c>
      <c r="Z23" s="29">
        <f>IF(Base!AC23="","",(Base!AC23+Z125))</f>
        <v>5.7400036440585653E-2</v>
      </c>
      <c r="AA23" s="29">
        <f>IF(Base!AD23="","",(Base!AD23+AA125))</f>
        <v>5.7725455780212362E-2</v>
      </c>
      <c r="AB23" s="29">
        <f>IF(Base!AE23="","",(Base!AE23+AB125))</f>
        <v>5.8073929317507753E-2</v>
      </c>
      <c r="AC23" s="29">
        <f>IF(Base!AF23="","",(Base!AF23+AC125))</f>
        <v>5.8427166642832304E-2</v>
      </c>
      <c r="AD23" s="29">
        <f>IF(Base!AG23="","",(Base!AG23+AD125))</f>
        <v>5.880340836557317E-2</v>
      </c>
      <c r="AE23" s="29">
        <f>IF(Base!AH23="","",(Base!AH23+AE125))</f>
        <v>5.9167686146275419E-2</v>
      </c>
      <c r="AF23" s="29">
        <f>IF(Base!AI23="","",(Base!AI23+AF125))</f>
        <v>5.953837579168729E-2</v>
      </c>
      <c r="AG23" s="29">
        <f>IF(Base!AJ23="","",(Base!AJ23+AG125))</f>
        <v>5.9915866940443693E-2</v>
      </c>
      <c r="AH23" s="29">
        <f>IF(Base!AK23="","",(Base!AK23+AH125))</f>
        <v>6.0267361064642352E-2</v>
      </c>
      <c r="AI23" s="29">
        <f>IF(Base!AL23="","",(Base!AL23+AI125))</f>
        <v>6.0594450044639245E-2</v>
      </c>
      <c r="AJ23" s="29">
        <f>IF(Base!AM23="","",(Base!AM23+AJ125))</f>
        <v>6.0914668369873234E-2</v>
      </c>
      <c r="AK23" s="29">
        <f>IF(Base!AN23="","",(Base!AN23+AK125))</f>
        <v>6.1212702302433017E-2</v>
      </c>
      <c r="AL23" s="29">
        <f>IF(Base!AO23="","",(Base!AO23+AL125))</f>
        <v>6.1473876025200366E-2</v>
      </c>
      <c r="AM23" s="29">
        <f>IF(Base!AP23="","",(Base!AP23+AM125))</f>
        <v>6.16996683855736E-2</v>
      </c>
      <c r="AN23" s="29">
        <f>IF(Base!AQ23="","",(Base!AQ23+AN125))</f>
        <v>6.1891390486176298E-2</v>
      </c>
      <c r="AO23" s="29">
        <f>IF(Base!AR23="","",(Base!AR23+AO125))</f>
        <v>6.205020889579381E-2</v>
      </c>
      <c r="AP23" s="29">
        <f>IF(Base!AS23="","",(Base!AS23+AP125))</f>
        <v>6.2146851938690614E-2</v>
      </c>
      <c r="AQ23" s="29">
        <f>IF(Base!AT23="","",(Base!AT23+AQ125))</f>
        <v>6.2198085760933317E-2</v>
      </c>
      <c r="AR23" s="29">
        <f>IF(Base!AU23="","",(Base!AU23+AR125))</f>
        <v>6.2205093527379116E-2</v>
      </c>
      <c r="AS23" s="29">
        <f>IF(Base!AV23="","",(Base!AV23+AS125))</f>
        <v>6.2139402252381223E-2</v>
      </c>
      <c r="AT23" s="29">
        <f>IF(Base!AW23="","",(Base!AW23+AT125))</f>
        <v>6.2017329878484392E-2</v>
      </c>
      <c r="AU23" s="29">
        <f>IF(Base!AX23="","",(Base!AX23+AU125))</f>
        <v>6.1898218305995831E-2</v>
      </c>
      <c r="AV23" s="29">
        <f>IF(Base!AY23="","",(Base!AY23+AV125))</f>
        <v>6.1781860734460334E-2</v>
      </c>
      <c r="AW23" s="29">
        <f>IF(Base!AZ23="","",(Base!AZ23+AW125))</f>
        <v>6.1668069184179872E-2</v>
      </c>
      <c r="AX23" s="29">
        <f>IF(Base!BA23="","",(Base!BA23+AX125))</f>
        <v>6.1570909845009777E-2</v>
      </c>
      <c r="AY23" s="29">
        <f>IF(Base!BB23="","",(Base!BB23+AY125))</f>
        <v>6.1461658937386074E-2</v>
      </c>
      <c r="AZ23" s="29">
        <f>IF(Base!BC23="","",(Base!BC23+AZ125))</f>
        <v>6.1368563717559485E-2</v>
      </c>
      <c r="BA23" s="29">
        <f>IF(Base!BD23="","",(Base!BD23+BA125))</f>
        <v>6.1277266742013933E-2</v>
      </c>
      <c r="BB23" s="29">
        <f>IF(Base!BE23="","",(Base!BE23+BB125))</f>
        <v>6.1187657814378724E-2</v>
      </c>
      <c r="BC23" s="29">
        <f>IF(Base!BF23="","",(Base!BF23+BC125))</f>
        <v>6.1113447597160739E-2</v>
      </c>
      <c r="BD23" s="29">
        <f>IF(Base!BG23="","",(Base!BG23+BD125))</f>
        <v>6.1026843550163842E-2</v>
      </c>
      <c r="BE23" s="29">
        <f>IF(Base!BH23="","",(Base!BH23+BE125))</f>
        <v>6.0955314297475569E-2</v>
      </c>
      <c r="BF23" s="29">
        <f>IF(Base!BI23="","",(Base!BI23+BF125))</f>
        <v>6.0871380796799643E-2</v>
      </c>
      <c r="BG23" s="29">
        <f>IF(Base!BJ23="","",(Base!BJ23+BG125))</f>
        <v>6.0802234588277368E-2</v>
      </c>
      <c r="BH23" s="29">
        <f>IF(Base!BK23="","",(Base!BK23+BH125))</f>
        <v>6.0734149538485313E-2</v>
      </c>
      <c r="BI23" s="29">
        <f>IF(Base!BL23="","",(Base!BL23+BI125))</f>
        <v>6.0667068759243312E-2</v>
      </c>
      <c r="BJ23" s="29">
        <f>IF(Base!BM23="","",(Base!BM23+BJ125))</f>
        <v>6.0600939357311798E-2</v>
      </c>
      <c r="BK23" s="29">
        <f>IF(Base!BN23="","",(Base!BN23+BK125))</f>
        <v>6.0535712089763702E-2</v>
      </c>
      <c r="BL23" s="29">
        <f>IF(Base!BO23="","",(Base!BO23+BL125))</f>
        <v>6.0484569655359852E-2</v>
      </c>
      <c r="BM23" s="29">
        <f>IF(Base!BP23="","",(Base!BP23+BM125))</f>
        <v>6.0420958009475764E-2</v>
      </c>
      <c r="BN23" s="29">
        <f>IF(Base!BQ23="","",(Base!BQ23+BN125))</f>
        <v>6.0371243907121216E-2</v>
      </c>
      <c r="BO23" s="29">
        <f>IF(Base!BR23="","",(Base!BR23+BO125))</f>
        <v>6.0309094459100807E-2</v>
      </c>
      <c r="BP23" s="29">
        <f>IF(Base!BS23="","",(Base!BS23+BP125))</f>
        <v>6.0260672041047778E-2</v>
      </c>
      <c r="BQ23" s="29">
        <f>IF(Base!BT23="","",(Base!BT23+BQ125))</f>
        <v>6.0212825888655494E-2</v>
      </c>
      <c r="BR23" s="29">
        <f>IF(Base!BU23="","",(Base!BU23+BR125))</f>
        <v>6.0152599707145801E-2</v>
      </c>
      <c r="BS23" s="29">
        <f>IF(Base!BV23="","",(Base!BV23+BS125))</f>
        <v>6.0105872384905598E-2</v>
      </c>
      <c r="BT23" s="29">
        <f>IF(Base!BW23="","",(Base!BW23+BT125))</f>
        <v>6.0059644885667271E-2</v>
      </c>
      <c r="BU23" s="29">
        <f>IF(Base!BX23="","",(Base!BX23+BU125))</f>
        <v>6.0013895147308025E-2</v>
      </c>
      <c r="BV23" s="29">
        <f>IF(Base!BY23="","",(Base!BY23+BV125))</f>
        <v>5.9981361749070414E-2</v>
      </c>
      <c r="BW23" s="29">
        <f>IF(Base!BZ23="","",(Base!BZ23+BW125))</f>
        <v>5.9936466836966504E-2</v>
      </c>
      <c r="BX23" s="29">
        <f>IF(Base!CA23="","",(Base!CA23+BX125))</f>
        <v>5.9891991933682984E-2</v>
      </c>
      <c r="BY23" s="29">
        <f>IF(Base!CB23="","",(Base!CB23+BY125))</f>
        <v>5.9847919530504709E-2</v>
      </c>
      <c r="BZ23" s="29">
        <f>IF(Base!CC23="","",(Base!CC23+BZ125))</f>
        <v>5.981684083257198E-2</v>
      </c>
      <c r="CA23" s="29">
        <f>IF(Base!CD23="","",(Base!CD23+CA125))</f>
        <v>5.9773489331447313E-2</v>
      </c>
      <c r="CB23" s="29">
        <f>IF(Base!CE23="","",(Base!CE23+CB125))</f>
        <v>5.9743032287316353E-2</v>
      </c>
      <c r="CC23" s="29">
        <f>IF(Base!CF23="","",(Base!CF23+CC125))</f>
        <v>5.9700346057282347E-2</v>
      </c>
      <c r="CD23" s="29">
        <f>IF(Base!CG23="","",(Base!CG23+CD125))</f>
        <v>5.9670461640885505E-2</v>
      </c>
      <c r="CE23" s="29">
        <f>IF(Base!CH23="","",(Base!CH23+CE125))</f>
        <v>5.9628390674344098E-2</v>
      </c>
      <c r="CF23" s="29">
        <f>IF(Base!CI23="","",(Base!CI23+CF125))</f>
        <v>5.9599034838608275E-2</v>
      </c>
      <c r="CG23" s="29">
        <f>IF(Base!CJ23="","",(Base!CJ23+CG125))</f>
        <v>5.9569913070359179E-2</v>
      </c>
      <c r="CH23" s="29">
        <f>IF(Base!CK23="","",(Base!CK23+CH125))</f>
        <v>5.9528667118735043E-2</v>
      </c>
      <c r="CI23" s="29" t="str">
        <f>IF(Base!CL23="","",(Base!CL23+CI125))</f>
        <v/>
      </c>
      <c r="CJ23" s="29" t="str">
        <f>IF(Base!CM23="","",(Base!CM23+CJ125))</f>
        <v/>
      </c>
      <c r="CK23" s="29" t="str">
        <f>IF(Base!CN23="","",(Base!CN23+CK125))</f>
        <v/>
      </c>
      <c r="CL23" s="29" t="str">
        <f>IF(Base!CO23="","",(Base!CO23+CL125))</f>
        <v/>
      </c>
      <c r="CM23" s="29" t="str">
        <f>IF(Base!CP23="","",(Base!CP23+CM125))</f>
        <v/>
      </c>
      <c r="CN23" s="29" t="str">
        <f>IF(Base!CQ23="","",(Base!CQ23+CN125))</f>
        <v/>
      </c>
      <c r="CO23" s="29" t="str">
        <f>IF(Base!CR23="","",(Base!CR23+CO125))</f>
        <v/>
      </c>
      <c r="CP23" s="29" t="str">
        <f>IF(Base!CS23="","",(Base!CS23+CP125))</f>
        <v/>
      </c>
      <c r="CQ23" s="29" t="str">
        <f>IF(Base!CT23="","",(Base!CT23+CQ125))</f>
        <v/>
      </c>
      <c r="CR23" s="29" t="str">
        <f>IF(Base!CU23="","",(Base!CU23+CR125))</f>
        <v/>
      </c>
      <c r="CS23" s="29" t="str">
        <f>IF(Base!CV23="","",(Base!CV23+CS125))</f>
        <v/>
      </c>
      <c r="CT23" s="29" t="str">
        <f>IF(Base!CW23="","",(Base!CW23+CT125))</f>
        <v/>
      </c>
      <c r="CU23" s="29" t="str">
        <f>IF(Base!CX23="","",(Base!CX23+CU125))</f>
        <v/>
      </c>
      <c r="CV23" s="29" t="str">
        <f>IF(Base!CY23="","",(Base!CY23+CV125))</f>
        <v/>
      </c>
      <c r="CW23" s="29" t="str">
        <f>IF(Base!CZ23="","",(Base!CZ23+CW125))</f>
        <v/>
      </c>
      <c r="CX23" s="29" t="str">
        <f>IF(Base!DA23="","",(Base!DA23+CX125))</f>
        <v/>
      </c>
      <c r="CY23" s="29" t="str">
        <f>IF(Base!DB23="","",(Base!DB23+CY125))</f>
        <v/>
      </c>
      <c r="CZ23" s="29" t="str">
        <f>IF(Base!DC23="","",(Base!DC23+CZ125))</f>
        <v/>
      </c>
      <c r="DA23" s="29" t="str">
        <f>IF(Base!DD23="","",(Base!DD23+DA125))</f>
        <v/>
      </c>
      <c r="DB23" s="7"/>
    </row>
    <row r="24" spans="3:106">
      <c r="C24" s="29"/>
      <c r="D24" s="18" t="str">
        <f t="shared" si="2"/>
        <v>Y20</v>
      </c>
      <c r="E24" s="19">
        <f t="shared" si="3"/>
        <v>20</v>
      </c>
      <c r="F24" s="29">
        <f>IF(Base!I24="","",(Base!I24+F126))</f>
        <v>6.0262437986613557E-2</v>
      </c>
      <c r="G24" s="29">
        <f>IF(Base!J24="","",(Base!J24+G126))</f>
        <v>5.9931709499949734E-2</v>
      </c>
      <c r="H24" s="29">
        <f>IF(Base!K24="","",(Base!K24+H126))</f>
        <v>5.9407551534668909E-2</v>
      </c>
      <c r="I24" s="29">
        <f>IF(Base!L24="","",(Base!L24+I126))</f>
        <v>5.8910368261714349E-2</v>
      </c>
      <c r="J24" s="29">
        <f>IF(Base!M24="","",(Base!M24+J126))</f>
        <v>5.8400077671019943E-2</v>
      </c>
      <c r="K24" s="29">
        <f>IF(Base!N24="","",(Base!N24+K126))</f>
        <v>5.8036669436628649E-2</v>
      </c>
      <c r="L24" s="29">
        <f>IF(Base!O24="","",(Base!O24+L126))</f>
        <v>5.7641462382859263E-2</v>
      </c>
      <c r="M24" s="29">
        <f>IF(Base!P24="","",(Base!P24+M126))</f>
        <v>5.7215184973466213E-2</v>
      </c>
      <c r="N24" s="29">
        <f>IF(Base!Q24="","",(Base!Q24+N126))</f>
        <v>5.6822642683687627E-2</v>
      </c>
      <c r="O24" s="29">
        <f>IF(Base!R24="","",(Base!R24+O126))</f>
        <v>5.6390777664492395E-2</v>
      </c>
      <c r="P24" s="29">
        <f>IF(Base!S24="","",(Base!S24+P126))</f>
        <v>5.6091069857027484E-2</v>
      </c>
      <c r="Q24" s="29">
        <f>IF(Base!T24="","",(Base!T24+Q126))</f>
        <v>5.5924563831144178E-2</v>
      </c>
      <c r="R24" s="29">
        <f>IF(Base!U24="","",(Base!U24+R126))</f>
        <v>5.5844366531577191E-2</v>
      </c>
      <c r="S24" s="29">
        <f>IF(Base!V24="","",(Base!V24+S126))</f>
        <v>5.5862658571372723E-2</v>
      </c>
      <c r="T24" s="29">
        <f>IF(Base!W24="","",(Base!W24+T126))</f>
        <v>5.5967744174793985E-2</v>
      </c>
      <c r="U24" s="29">
        <f>IF(Base!X24="","",(Base!X24+U126))</f>
        <v>5.6128384587854505E-2</v>
      </c>
      <c r="V24" s="29">
        <f>IF(Base!Y24="","",(Base!Y24+V126))</f>
        <v>5.6340083944886973E-2</v>
      </c>
      <c r="W24" s="29">
        <f>IF(Base!Z24="","",(Base!Z24+W126))</f>
        <v>5.6599349490204495E-2</v>
      </c>
      <c r="X24" s="29">
        <f>IF(Base!AA24="","",(Base!AA24+X126))</f>
        <v>5.6903427315177932E-2</v>
      </c>
      <c r="Y24" s="29">
        <f>IF(Base!AB24="","",(Base!AB24+Y126))</f>
        <v>5.7230124262907953E-2</v>
      </c>
      <c r="Z24" s="29">
        <f>IF(Base!AC24="","",(Base!AC24+Z126))</f>
        <v>5.7579079799358376E-2</v>
      </c>
      <c r="AA24" s="29">
        <f>IF(Base!AD24="","",(Base!AD24+AA126))</f>
        <v>5.7950000000000043E-2</v>
      </c>
      <c r="AB24" s="29">
        <f>IF(Base!AE24="","",(Base!AE24+AB126))</f>
        <v>5.8323944218421228E-2</v>
      </c>
      <c r="AC24" s="29">
        <f>IF(Base!AF24="","",(Base!AF24+AC126))</f>
        <v>5.8720129197934331E-2</v>
      </c>
      <c r="AD24" s="29">
        <f>IF(Base!AG24="","",(Base!AG24+AD126))</f>
        <v>5.9102282755585031E-2</v>
      </c>
      <c r="AE24" s="29">
        <f>IF(Base!AH24="","",(Base!AH24+AE126))</f>
        <v>5.9489724577424061E-2</v>
      </c>
      <c r="AF24" s="29">
        <f>IF(Base!AI24="","",(Base!AI24+AF126))</f>
        <v>5.9882983797549513E-2</v>
      </c>
      <c r="AG24" s="29">
        <f>IF(Base!AJ24="","",(Base!AJ24+AG126))</f>
        <v>6.0248196802657236E-2</v>
      </c>
      <c r="AH24" s="29">
        <f>IF(Base!AK24="","",(Base!AK24+AH126))</f>
        <v>6.0587221379304931E-2</v>
      </c>
      <c r="AI24" s="29">
        <f>IF(Base!AL24="","",(Base!AL24+AI126))</f>
        <v>6.0918354080843437E-2</v>
      </c>
      <c r="AJ24" s="29">
        <f>IF(Base!AM24="","",(Base!AM24+AJ126))</f>
        <v>6.1225885580092329E-2</v>
      </c>
      <c r="AK24" s="29">
        <f>IF(Base!AN24="","",(Base!AN24+AK126))</f>
        <v>6.149481334007155E-2</v>
      </c>
      <c r="AL24" s="29">
        <f>IF(Base!AO24="","",(Base!AO24+AL126))</f>
        <v>6.1726818696812832E-2</v>
      </c>
      <c r="AM24" s="29">
        <f>IF(Base!AP24="","",(Base!AP24+AM126))</f>
        <v>6.1923386634482921E-2</v>
      </c>
      <c r="AN24" s="29">
        <f>IF(Base!AQ24="","",(Base!AQ24+AN126))</f>
        <v>6.2085833727733561E-2</v>
      </c>
      <c r="AO24" s="29">
        <f>IF(Base!AR24="","",(Base!AR24+AO126))</f>
        <v>6.2184175117544802E-2</v>
      </c>
      <c r="AP24" s="29">
        <f>IF(Base!AS24="","",(Base!AS24+AP126))</f>
        <v>6.2235786745201124E-2</v>
      </c>
      <c r="AQ24" s="29">
        <f>IF(Base!AT24="","",(Base!AT24+AQ126))</f>
        <v>6.2241987030749887E-2</v>
      </c>
      <c r="AR24" s="29">
        <f>IF(Base!AU24="","",(Base!AU24+AR126))</f>
        <v>6.2173663101961471E-2</v>
      </c>
      <c r="AS24" s="29">
        <f>IF(Base!AV24="","",(Base!AV24+AS126))</f>
        <v>6.2047678574631879E-2</v>
      </c>
      <c r="AT24" s="29">
        <f>IF(Base!AW24="","",(Base!AW24+AT126))</f>
        <v>6.1924918338066445E-2</v>
      </c>
      <c r="AU24" s="29">
        <f>IF(Base!AX24="","",(Base!AX24+AU126))</f>
        <v>6.1805151816939227E-2</v>
      </c>
      <c r="AV24" s="29">
        <f>IF(Base!AY24="","",(Base!AY24+AV126))</f>
        <v>6.1688169909245846E-2</v>
      </c>
      <c r="AW24" s="29">
        <f>IF(Base!AZ24="","",(Base!AZ24+AW126))</f>
        <v>6.1588343804221166E-2</v>
      </c>
      <c r="AX24" s="29">
        <f>IF(Base!BA24="","",(Base!BA24+AX126))</f>
        <v>6.1476275984698389E-2</v>
      </c>
      <c r="AY24" s="29">
        <f>IF(Base!BB24="","",(Base!BB24+AY126))</f>
        <v>6.1380837983912348E-2</v>
      </c>
      <c r="AZ24" s="29">
        <f>IF(Base!BC24="","",(Base!BC24+AZ126))</f>
        <v>6.1287336379511545E-2</v>
      </c>
      <c r="BA24" s="29">
        <f>IF(Base!BD24="","",(Base!BD24+BA126))</f>
        <v>6.1195650033681978E-2</v>
      </c>
      <c r="BB24" s="29">
        <f>IF(Base!BE24="","",(Base!BE24+BB126))</f>
        <v>6.1119761703237172E-2</v>
      </c>
      <c r="BC24" s="29">
        <f>IF(Base!BF24="","",(Base!BF24+BC126))</f>
        <v>6.1031298843424606E-2</v>
      </c>
      <c r="BD24" s="29">
        <f>IF(Base!BG24="","",(Base!BG24+BD126))</f>
        <v>6.0958279441847604E-2</v>
      </c>
      <c r="BE24" s="29">
        <f>IF(Base!BH24="","",(Base!BH24+BE126))</f>
        <v>6.0872674641460831E-2</v>
      </c>
      <c r="BF24" s="29">
        <f>IF(Base!BI24="","",(Base!BI24+BF126))</f>
        <v>6.0802199333748294E-2</v>
      </c>
      <c r="BG24" s="29">
        <f>IF(Base!BJ24="","",(Base!BJ24+BG126))</f>
        <v>6.0732854146659951E-2</v>
      </c>
      <c r="BH24" s="29">
        <f>IF(Base!BK24="","",(Base!BK24+BH126))</f>
        <v>6.0664577392349192E-2</v>
      </c>
      <c r="BI24" s="29">
        <f>IF(Base!BL24="","",(Base!BL24+BI126))</f>
        <v>6.0597311792397787E-2</v>
      </c>
      <c r="BJ24" s="29">
        <f>IF(Base!BM24="","",(Base!BM24+BJ126))</f>
        <v>6.0531004090751059E-2</v>
      </c>
      <c r="BK24" s="29">
        <f>IF(Base!BN24="","",(Base!BN24+BK126))</f>
        <v>6.0479061314615654E-2</v>
      </c>
      <c r="BL24" s="29">
        <f>IF(Base!BO24="","",(Base!BO24+BL126))</f>
        <v>6.0414465235118273E-2</v>
      </c>
      <c r="BM24" s="29">
        <f>IF(Base!BP24="","",(Base!BP24+BM126))</f>
        <v>6.0364031105668889E-2</v>
      </c>
      <c r="BN24" s="29">
        <f>IF(Base!BQ24="","",(Base!BQ24+BN126))</f>
        <v>6.0300981515967286E-2</v>
      </c>
      <c r="BO24" s="29">
        <f>IF(Base!BR24="","",(Base!BR24+BO126))</f>
        <v>6.025190933869716E-2</v>
      </c>
      <c r="BP24" s="29">
        <f>IF(Base!BS24="","",(Base!BS24+BP126))</f>
        <v>6.0203443232172402E-2</v>
      </c>
      <c r="BQ24" s="29">
        <f>IF(Base!BT24="","",(Base!BT24+BQ126))</f>
        <v>6.0142423187977787E-2</v>
      </c>
      <c r="BR24" s="29">
        <f>IF(Base!BU24="","",(Base!BU24+BR126))</f>
        <v>6.0095134016127635E-2</v>
      </c>
      <c r="BS24" s="29">
        <f>IF(Base!BV24="","",(Base!BV24+BS126))</f>
        <v>6.0048369292568057E-2</v>
      </c>
      <c r="BT24" s="29">
        <f>IF(Base!BW24="","",(Base!BW24+BT126))</f>
        <v>6.000210552250583E-2</v>
      </c>
      <c r="BU24" s="29">
        <f>IF(Base!BX24="","",(Base!BX24+BU126))</f>
        <v>5.9969267442325211E-2</v>
      </c>
      <c r="BV24" s="29">
        <f>IF(Base!BY24="","",(Base!BY24+BV126))</f>
        <v>5.9923897691800274E-2</v>
      </c>
      <c r="BW24" s="29">
        <f>IF(Base!BZ24="","",(Base!BZ24+BW126))</f>
        <v>5.9878967539484504E-2</v>
      </c>
      <c r="BX24" s="29">
        <f>IF(Base!CA24="","",(Base!CA24+BX126))</f>
        <v>5.9834458401799226E-2</v>
      </c>
      <c r="BY24" s="29">
        <f>IF(Base!CB24="","",(Base!CB24+BY126))</f>
        <v>5.9803135421046302E-2</v>
      </c>
      <c r="BZ24" s="29">
        <f>IF(Base!CC24="","",(Base!CC24+BZ126))</f>
        <v>5.9759378388937287E-2</v>
      </c>
      <c r="CA24" s="29">
        <f>IF(Base!CD24="","",(Base!CD24+CA126))</f>
        <v>5.9728700867635806E-2</v>
      </c>
      <c r="CB24" s="29">
        <f>IF(Base!CE24="","",(Base!CE24+CB126))</f>
        <v>5.9685637169403546E-2</v>
      </c>
      <c r="CC24" s="29">
        <f>IF(Base!CF24="","",(Base!CF24+CC126))</f>
        <v>5.9655553500039024E-2</v>
      </c>
      <c r="CD24" s="29">
        <f>IF(Base!CG24="","",(Base!CG24+CD126))</f>
        <v>5.961313037958825E-2</v>
      </c>
      <c r="CE24" s="29">
        <f>IF(Base!CH24="","",(Base!CH24+CE126))</f>
        <v>5.9583594264503645E-2</v>
      </c>
      <c r="CF24" s="29">
        <f>IF(Base!CI24="","",(Base!CI24+CF126))</f>
        <v>5.9554299750748649E-2</v>
      </c>
      <c r="CG24" s="29">
        <f>IF(Base!CJ24="","",(Base!CJ24+CG126))</f>
        <v>5.9512734016502575E-2</v>
      </c>
      <c r="CH24" s="29" t="str">
        <f>IF(Base!CK24="","",(Base!CK24+CH126))</f>
        <v/>
      </c>
      <c r="CI24" s="29" t="str">
        <f>IF(Base!CL24="","",(Base!CL24+CI126))</f>
        <v/>
      </c>
      <c r="CJ24" s="29" t="str">
        <f>IF(Base!CM24="","",(Base!CM24+CJ126))</f>
        <v/>
      </c>
      <c r="CK24" s="29" t="str">
        <f>IF(Base!CN24="","",(Base!CN24+CK126))</f>
        <v/>
      </c>
      <c r="CL24" s="29" t="str">
        <f>IF(Base!CO24="","",(Base!CO24+CL126))</f>
        <v/>
      </c>
      <c r="CM24" s="29" t="str">
        <f>IF(Base!CP24="","",(Base!CP24+CM126))</f>
        <v/>
      </c>
      <c r="CN24" s="29" t="str">
        <f>IF(Base!CQ24="","",(Base!CQ24+CN126))</f>
        <v/>
      </c>
      <c r="CO24" s="29" t="str">
        <f>IF(Base!CR24="","",(Base!CR24+CO126))</f>
        <v/>
      </c>
      <c r="CP24" s="29" t="str">
        <f>IF(Base!CS24="","",(Base!CS24+CP126))</f>
        <v/>
      </c>
      <c r="CQ24" s="29" t="str">
        <f>IF(Base!CT24="","",(Base!CT24+CQ126))</f>
        <v/>
      </c>
      <c r="CR24" s="29" t="str">
        <f>IF(Base!CU24="","",(Base!CU24+CR126))</f>
        <v/>
      </c>
      <c r="CS24" s="29" t="str">
        <f>IF(Base!CV24="","",(Base!CV24+CS126))</f>
        <v/>
      </c>
      <c r="CT24" s="29" t="str">
        <f>IF(Base!CW24="","",(Base!CW24+CT126))</f>
        <v/>
      </c>
      <c r="CU24" s="29" t="str">
        <f>IF(Base!CX24="","",(Base!CX24+CU126))</f>
        <v/>
      </c>
      <c r="CV24" s="29" t="str">
        <f>IF(Base!CY24="","",(Base!CY24+CV126))</f>
        <v/>
      </c>
      <c r="CW24" s="29" t="str">
        <f>IF(Base!CZ24="","",(Base!CZ24+CW126))</f>
        <v/>
      </c>
      <c r="CX24" s="29" t="str">
        <f>IF(Base!DA24="","",(Base!DA24+CX126))</f>
        <v/>
      </c>
      <c r="CY24" s="29" t="str">
        <f>IF(Base!DB24="","",(Base!DB24+CY126))</f>
        <v/>
      </c>
      <c r="CZ24" s="29" t="str">
        <f>IF(Base!DC24="","",(Base!DC24+CZ126))</f>
        <v/>
      </c>
      <c r="DA24" s="29" t="str">
        <f>IF(Base!DD24="","",(Base!DD24+DA126))</f>
        <v/>
      </c>
      <c r="DB24" s="7"/>
    </row>
    <row r="25" spans="3:106">
      <c r="C25" s="29"/>
      <c r="D25" s="18" t="str">
        <f t="shared" si="2"/>
        <v>Y21</v>
      </c>
      <c r="E25" s="19">
        <f t="shared" si="3"/>
        <v>21</v>
      </c>
      <c r="F25" s="29">
        <f>IF(Base!I25="","",(Base!I25+F127))</f>
        <v>5.9601085658136696E-2</v>
      </c>
      <c r="G25" s="29">
        <f>IF(Base!J25="","",(Base!J25+G127))</f>
        <v>5.8980370538473811E-2</v>
      </c>
      <c r="H25" s="29">
        <f>IF(Base!K25="","",(Base!K25+H127))</f>
        <v>5.8460067116666056E-2</v>
      </c>
      <c r="I25" s="29">
        <f>IF(Base!L25="","",(Base!L25+I127))</f>
        <v>5.7935006291412891E-2</v>
      </c>
      <c r="J25" s="29">
        <f>IF(Base!M25="","",(Base!M25+J127))</f>
        <v>5.7592084792685724E-2</v>
      </c>
      <c r="K25" s="29">
        <f>IF(Base!N25="","",(Base!N25+K127))</f>
        <v>5.7205272510065228E-2</v>
      </c>
      <c r="L25" s="29">
        <f>IF(Base!O25="","",(Base!O25+L127))</f>
        <v>5.6780588915640848E-2</v>
      </c>
      <c r="M25" s="29">
        <f>IF(Base!P25="","",(Base!P25+M127))</f>
        <v>5.6393464961409387E-2</v>
      </c>
      <c r="N25" s="29">
        <f>IF(Base!Q25="","",(Base!Q25+N127))</f>
        <v>5.5961479383431198E-2</v>
      </c>
      <c r="O25" s="29">
        <f>IF(Base!R25="","",(Base!R25+O127))</f>
        <v>5.5674849718262295E-2</v>
      </c>
      <c r="P25" s="29">
        <f>IF(Base!S25="","",(Base!S25+P127))</f>
        <v>5.5531105437220826E-2</v>
      </c>
      <c r="Q25" s="29">
        <f>IF(Base!T25="","",(Base!T25+Q127))</f>
        <v>5.5477037930177539E-2</v>
      </c>
      <c r="R25" s="29">
        <f>IF(Base!U25="","",(Base!U25+R127))</f>
        <v>5.5524982089098937E-2</v>
      </c>
      <c r="S25" s="29">
        <f>IF(Base!V25="","",(Base!V25+S127))</f>
        <v>5.5661656409893165E-2</v>
      </c>
      <c r="T25" s="29">
        <f>IF(Base!W25="","",(Base!W25+T127))</f>
        <v>5.5853363090092908E-2</v>
      </c>
      <c r="U25" s="29">
        <f>IF(Base!X25="","",(Base!X25+U127))</f>
        <v>5.6095426096876996E-2</v>
      </c>
      <c r="V25" s="29">
        <f>IF(Base!Y25="","",(Base!Y25+V127))</f>
        <v>5.6384273910205271E-2</v>
      </c>
      <c r="W25" s="29">
        <f>IF(Base!Z25="","",(Base!Z25+W127))</f>
        <v>5.6717132433586323E-2</v>
      </c>
      <c r="X25" s="29">
        <f>IF(Base!AA25="","",(Base!AA25+X127))</f>
        <v>5.7070772704976944E-2</v>
      </c>
      <c r="Y25" s="29">
        <f>IF(Base!AB25="","",(Base!AB25+Y127))</f>
        <v>5.7445092863339972E-2</v>
      </c>
      <c r="Z25" s="29">
        <f>IF(Base!AC25="","",(Base!AC25+Z127))</f>
        <v>5.7840011600483007E-2</v>
      </c>
      <c r="AA25" s="29">
        <f>IF(Base!AD25="","",(Base!AD25+AA127))</f>
        <v>5.8235916335061075E-2</v>
      </c>
      <c r="AB25" s="29">
        <f>IF(Base!AE25="","",(Base!AE25+AB127))</f>
        <v>5.8653123941341798E-2</v>
      </c>
      <c r="AC25" s="29">
        <f>IF(Base!AF25="","",(Base!AF25+AC127))</f>
        <v>5.9053970908579875E-2</v>
      </c>
      <c r="AD25" s="29">
        <f>IF(Base!AG25="","",(Base!AG25+AD127))</f>
        <v>5.9458827925467181E-2</v>
      </c>
      <c r="AE25" s="29">
        <f>IF(Base!AH25="","",(Base!AH25+AE127))</f>
        <v>5.9868392156918179E-2</v>
      </c>
      <c r="AF25" s="29">
        <f>IF(Base!AI25="","",(Base!AI25+AF127))</f>
        <v>6.0247669355125807E-2</v>
      </c>
      <c r="AG25" s="29">
        <f>IF(Base!AJ25="","",(Base!AJ25+AG127))</f>
        <v>6.0598822652441306E-2</v>
      </c>
      <c r="AH25" s="29">
        <f>IF(Base!AK25="","",(Base!AK25+AH127))</f>
        <v>6.0940979216904542E-2</v>
      </c>
      <c r="AI25" s="29">
        <f>IF(Base!AL25="","",(Base!AL25+AI127))</f>
        <v>6.1258015789297779E-2</v>
      </c>
      <c r="AJ25" s="29">
        <f>IF(Base!AM25="","",(Base!AM25+AJ127))</f>
        <v>6.1534591565727811E-2</v>
      </c>
      <c r="AK25" s="29">
        <f>IF(Base!AN25="","",(Base!AN25+AK127))</f>
        <v>6.1772613636305804E-2</v>
      </c>
      <c r="AL25" s="29">
        <f>IF(Base!AO25="","",(Base!AO25+AL127))</f>
        <v>6.1973759591579122E-2</v>
      </c>
      <c r="AM25" s="29">
        <f>IF(Base!AP25="","",(Base!AP25+AM127))</f>
        <v>6.2139511139351997E-2</v>
      </c>
      <c r="AN25" s="29">
        <f>IF(Base!AQ25="","",(Base!AQ25+AN127))</f>
        <v>6.2239133777573716E-2</v>
      </c>
      <c r="AO25" s="29">
        <f>IF(Base!AR25="","",(Base!AR25+AO127))</f>
        <v>6.2290655136079884E-2</v>
      </c>
      <c r="AP25" s="29">
        <f>IF(Base!AS25="","",(Base!AS25+AP127))</f>
        <v>6.2295540354760134E-2</v>
      </c>
      <c r="AQ25" s="29">
        <f>IF(Base!AT25="","",(Base!AT25+AQ127))</f>
        <v>6.2224005663468293E-2</v>
      </c>
      <c r="AR25" s="29">
        <f>IF(Base!AU25="","",(Base!AU25+AR127))</f>
        <v>6.2093494045139072E-2</v>
      </c>
      <c r="AS25" s="29">
        <f>IF(Base!AV25="","",(Base!AV25+AS127))</f>
        <v>6.1966514207652076E-2</v>
      </c>
      <c r="AT25" s="29">
        <f>IF(Base!AW25="","",(Base!AW25+AT127))</f>
        <v>6.1842807414303466E-2</v>
      </c>
      <c r="AU25" s="29">
        <f>IF(Base!AX25="","",(Base!AX25+AU127))</f>
        <v>6.1722139599179479E-2</v>
      </c>
      <c r="AV25" s="29">
        <f>IF(Base!AY25="","",(Base!AY25+AV127))</f>
        <v>6.1619198826758356E-2</v>
      </c>
      <c r="AW25" s="29">
        <f>IF(Base!AZ25="","",(Base!AZ25+AW127))</f>
        <v>6.150387958797375E-2</v>
      </c>
      <c r="AX25" s="29">
        <f>IF(Base!BA25="","",(Base!BA25+AX127))</f>
        <v>6.1405704904085798E-2</v>
      </c>
      <c r="AY25" s="29">
        <f>IF(Base!BB25="","",(Base!BB25+AY127))</f>
        <v>6.1309627936414576E-2</v>
      </c>
      <c r="AZ25" s="29">
        <f>IF(Base!BC25="","",(Base!BC25+AZ127))</f>
        <v>6.1215514658647593E-2</v>
      </c>
      <c r="BA25" s="29">
        <f>IF(Base!BD25="","",(Base!BD25+BA127))</f>
        <v>6.1137630089353232E-2</v>
      </c>
      <c r="BB25" s="29">
        <f>IF(Base!BE25="","",(Base!BE25+BB127))</f>
        <v>6.1046995768585618E-2</v>
      </c>
      <c r="BC25" s="29">
        <f>IF(Base!BF25="","",(Base!BF25+BC127))</f>
        <v>6.0972200994855771E-2</v>
      </c>
      <c r="BD25" s="29">
        <f>IF(Base!BG25="","",(Base!BG25+BD127))</f>
        <v>6.08846436266509E-2</v>
      </c>
      <c r="BE25" s="29">
        <f>IF(Base!BH25="","",(Base!BH25+BE127))</f>
        <v>6.081258209079575E-2</v>
      </c>
      <c r="BF25" s="29">
        <f>IF(Base!BI25="","",(Base!BI25+BF127))</f>
        <v>6.0741731957902986E-2</v>
      </c>
      <c r="BG25" s="29">
        <f>IF(Base!BJ25="","",(Base!BJ25+BG127))</f>
        <v>6.0672025877257604E-2</v>
      </c>
      <c r="BH25" s="29">
        <f>IF(Base!BK25="","",(Base!BK25+BH127))</f>
        <v>6.0603401399991083E-2</v>
      </c>
      <c r="BI25" s="29">
        <f>IF(Base!BL25="","",(Base!BL25+BI127))</f>
        <v>6.0535800541099513E-2</v>
      </c>
      <c r="BJ25" s="29">
        <f>IF(Base!BM25="","",(Base!BM25+BJ127))</f>
        <v>6.0482862124564649E-2</v>
      </c>
      <c r="BK25" s="29">
        <f>IF(Base!BN25="","",(Base!BN25+BK127))</f>
        <v>6.0417086588468658E-2</v>
      </c>
      <c r="BL25" s="29">
        <f>IF(Base!BO25="","",(Base!BO25+BL127))</f>
        <v>6.0365753108036477E-2</v>
      </c>
      <c r="BM25" s="29">
        <f>IF(Base!BP25="","",(Base!BP25+BM127))</f>
        <v>6.0301623920164457E-2</v>
      </c>
      <c r="BN25" s="29">
        <f>IF(Base!BQ25="","",(Base!BQ25+BN127))</f>
        <v>6.0251736738795234E-2</v>
      </c>
      <c r="BO25" s="29">
        <f>IF(Base!BR25="","",(Base!BR25+BO127))</f>
        <v>6.0202491731160865E-2</v>
      </c>
      <c r="BP25" s="29">
        <f>IF(Base!BS25="","",(Base!BS25+BP127))</f>
        <v>6.0140518302278165E-2</v>
      </c>
      <c r="BQ25" s="29">
        <f>IF(Base!BT25="","",(Base!BT25+BQ127))</f>
        <v>6.0092520104076383E-2</v>
      </c>
      <c r="BR25" s="29">
        <f>IF(Base!BU25="","",(Base!BU25+BR127))</f>
        <v>6.0045076270494588E-2</v>
      </c>
      <c r="BS25" s="29">
        <f>IF(Base!BV25="","",(Base!BV25+BS127))</f>
        <v>5.9998161589913543E-2</v>
      </c>
      <c r="BT25" s="29">
        <f>IF(Base!BW25="","",(Base!BW25+BT127))</f>
        <v>5.9964892385411347E-2</v>
      </c>
      <c r="BU25" s="29">
        <f>IF(Base!BX25="","",(Base!BX25+BU127))</f>
        <v>5.9918919976221882E-2</v>
      </c>
      <c r="BV25" s="29">
        <f>IF(Base!BY25="","",(Base!BY25+BV127))</f>
        <v>5.9873411031106202E-2</v>
      </c>
      <c r="BW25" s="29">
        <f>IF(Base!BZ25="","",(Base!BZ25+BW127))</f>
        <v>5.9828345677460745E-2</v>
      </c>
      <c r="BX25" s="29">
        <f>IF(Base!CA25="","",(Base!CA25+BX127))</f>
        <v>5.9796667812347923E-2</v>
      </c>
      <c r="BY25" s="29">
        <f>IF(Base!CB25="","",(Base!CB25+BY127))</f>
        <v>5.9752393155024661E-2</v>
      </c>
      <c r="BZ25" s="29">
        <f>IF(Base!CC25="","",(Base!CC25+BZ127))</f>
        <v>5.9721391292850576E-2</v>
      </c>
      <c r="CA25" s="29">
        <f>IF(Base!CD25="","",(Base!CD25+CA127))</f>
        <v>5.9677844743848504E-2</v>
      </c>
      <c r="CB25" s="29">
        <f>IF(Base!CE25="","",(Base!CE25+CB127))</f>
        <v>5.9647464087727683E-2</v>
      </c>
      <c r="CC25" s="29">
        <f>IF(Base!CF25="","",(Base!CF25+CC127))</f>
        <v>5.960458954748736E-2</v>
      </c>
      <c r="CD25" s="29">
        <f>IF(Base!CG25="","",(Base!CG25+CD127))</f>
        <v>5.9574781012884256E-2</v>
      </c>
      <c r="CE25" s="29">
        <f>IF(Base!CH25="","",(Base!CH25+CE127))</f>
        <v>5.9545224170828845E-2</v>
      </c>
      <c r="CF25" s="29">
        <f>IF(Base!CI25="","",(Base!CI25+CF127))</f>
        <v>5.9503247539999568E-2</v>
      </c>
      <c r="CG25" s="29" t="str">
        <f>IF(Base!CJ25="","",(Base!CJ25+CG127))</f>
        <v/>
      </c>
      <c r="CH25" s="29" t="str">
        <f>IF(Base!CK25="","",(Base!CK25+CH127))</f>
        <v/>
      </c>
      <c r="CI25" s="29" t="str">
        <f>IF(Base!CL25="","",(Base!CL25+CI127))</f>
        <v/>
      </c>
      <c r="CJ25" s="29" t="str">
        <f>IF(Base!CM25="","",(Base!CM25+CJ127))</f>
        <v/>
      </c>
      <c r="CK25" s="29" t="str">
        <f>IF(Base!CN25="","",(Base!CN25+CK127))</f>
        <v/>
      </c>
      <c r="CL25" s="29" t="str">
        <f>IF(Base!CO25="","",(Base!CO25+CL127))</f>
        <v/>
      </c>
      <c r="CM25" s="29" t="str">
        <f>IF(Base!CP25="","",(Base!CP25+CM127))</f>
        <v/>
      </c>
      <c r="CN25" s="29" t="str">
        <f>IF(Base!CQ25="","",(Base!CQ25+CN127))</f>
        <v/>
      </c>
      <c r="CO25" s="29" t="str">
        <f>IF(Base!CR25="","",(Base!CR25+CO127))</f>
        <v/>
      </c>
      <c r="CP25" s="29" t="str">
        <f>IF(Base!CS25="","",(Base!CS25+CP127))</f>
        <v/>
      </c>
      <c r="CQ25" s="29" t="str">
        <f>IF(Base!CT25="","",(Base!CT25+CQ127))</f>
        <v/>
      </c>
      <c r="CR25" s="29" t="str">
        <f>IF(Base!CU25="","",(Base!CU25+CR127))</f>
        <v/>
      </c>
      <c r="CS25" s="29" t="str">
        <f>IF(Base!CV25="","",(Base!CV25+CS127))</f>
        <v/>
      </c>
      <c r="CT25" s="29" t="str">
        <f>IF(Base!CW25="","",(Base!CW25+CT127))</f>
        <v/>
      </c>
      <c r="CU25" s="29" t="str">
        <f>IF(Base!CX25="","",(Base!CX25+CU127))</f>
        <v/>
      </c>
      <c r="CV25" s="29" t="str">
        <f>IF(Base!CY25="","",(Base!CY25+CV127))</f>
        <v/>
      </c>
      <c r="CW25" s="29" t="str">
        <f>IF(Base!CZ25="","",(Base!CZ25+CW127))</f>
        <v/>
      </c>
      <c r="CX25" s="29" t="str">
        <f>IF(Base!DA25="","",(Base!DA25+CX127))</f>
        <v/>
      </c>
      <c r="CY25" s="29" t="str">
        <f>IF(Base!DB25="","",(Base!DB25+CY127))</f>
        <v/>
      </c>
      <c r="CZ25" s="29" t="str">
        <f>IF(Base!DC25="","",(Base!DC25+CZ127))</f>
        <v/>
      </c>
      <c r="DA25" s="29" t="str">
        <f>IF(Base!DD25="","",(Base!DD25+DA127))</f>
        <v/>
      </c>
      <c r="DB25" s="7"/>
    </row>
    <row r="26" spans="3:106">
      <c r="C26" s="29"/>
      <c r="D26" s="18" t="str">
        <f t="shared" si="2"/>
        <v>Y22</v>
      </c>
      <c r="E26" s="19">
        <f t="shared" si="3"/>
        <v>22</v>
      </c>
      <c r="F26" s="29">
        <f>IF(Base!I26="","",(Base!I26+F128))</f>
        <v>5.8360024255551632E-2</v>
      </c>
      <c r="G26" s="29">
        <f>IF(Base!J26="","",(Base!J26+G128))</f>
        <v>5.7890025306826728E-2</v>
      </c>
      <c r="H26" s="29">
        <f>IF(Base!K26="","",(Base!K26+H128))</f>
        <v>5.7380237223474947E-2</v>
      </c>
      <c r="I26" s="29">
        <f>IF(Base!L26="","",(Base!L26+I128))</f>
        <v>5.7090438578824995E-2</v>
      </c>
      <c r="J26" s="29">
        <f>IF(Base!M26="","",(Base!M26+J128))</f>
        <v>5.6726769665501262E-2</v>
      </c>
      <c r="K26" s="29">
        <f>IF(Base!N26="","",(Base!N26+K128))</f>
        <v>5.6311247080998425E-2</v>
      </c>
      <c r="L26" s="29">
        <f>IF(Base!O26="","",(Base!O26+L128))</f>
        <v>5.5936038183054801E-2</v>
      </c>
      <c r="M26" s="29">
        <f>IF(Base!P26="","",(Base!P26+M128))</f>
        <v>5.550742114942607E-2</v>
      </c>
      <c r="N26" s="29">
        <f>IF(Base!Q26="","",(Base!Q26+N128))</f>
        <v>5.5239513231588919E-2</v>
      </c>
      <c r="O26" s="29">
        <f>IF(Base!R26="","",(Base!R26+O128))</f>
        <v>5.5124980597759929E-2</v>
      </c>
      <c r="P26" s="29">
        <f>IF(Base!S26="","",(Base!S26+P128))</f>
        <v>5.5102932819780834E-2</v>
      </c>
      <c r="Q26" s="29">
        <f>IF(Base!T26="","",(Base!T26+Q128))</f>
        <v>5.5186025593687446E-2</v>
      </c>
      <c r="R26" s="29">
        <f>IF(Base!U26="","",(Base!U26+R128))</f>
        <v>5.5359239463606089E-2</v>
      </c>
      <c r="S26" s="29">
        <f>IF(Base!V26="","",(Base!V26+S128))</f>
        <v>5.5586183698270383E-2</v>
      </c>
      <c r="T26" s="29">
        <f>IF(Base!W26="","",(Base!W26+T128))</f>
        <v>5.5862134205210232E-2</v>
      </c>
      <c r="U26" s="29">
        <f>IF(Base!X26="","",(Base!X26+U128))</f>
        <v>5.618355240500171E-2</v>
      </c>
      <c r="V26" s="29">
        <f>IF(Base!Y26="","",(Base!Y26+V128))</f>
        <v>5.6547736295024728E-2</v>
      </c>
      <c r="W26" s="29">
        <f>IF(Base!Z26="","",(Base!Z26+W128))</f>
        <v>5.6930379612141299E-2</v>
      </c>
      <c r="X26" s="29">
        <f>IF(Base!AA26="","",(Base!AA26+X128))</f>
        <v>5.7331742902963931E-2</v>
      </c>
      <c r="Y26" s="29">
        <f>IF(Base!AB26="","",(Base!AB26+Y128))</f>
        <v>5.7752035874516591E-2</v>
      </c>
      <c r="Z26" s="29">
        <f>IF(Base!AC26="","",(Base!AC26+Z128))</f>
        <v>5.8170952792238592E-2</v>
      </c>
      <c r="AA26" s="29">
        <f>IF(Base!AD26="","",(Base!AD26+AA128))</f>
        <v>5.8610055218428866E-2</v>
      </c>
      <c r="AB26" s="29">
        <f>IF(Base!AE26="","",(Base!AE26+AB128))</f>
        <v>5.9030189812137132E-2</v>
      </c>
      <c r="AC26" s="29">
        <f>IF(Base!AF26="","",(Base!AF26+AC128))</f>
        <v>5.9452900940382677E-2</v>
      </c>
      <c r="AD26" s="29">
        <f>IF(Base!AG26="","",(Base!AG26+AD128))</f>
        <v>5.9879085839513832E-2</v>
      </c>
      <c r="AE26" s="29">
        <f>IF(Base!AH26="","",(Base!AH26+AE128))</f>
        <v>6.027254594983443E-2</v>
      </c>
      <c r="AF26" s="29">
        <f>IF(Base!AI26="","",(Base!AI26+AF128))</f>
        <v>6.0635794170154619E-2</v>
      </c>
      <c r="AG26" s="29">
        <f>IF(Base!AJ26="","",(Base!AJ26+AG128))</f>
        <v>6.098886433164484E-2</v>
      </c>
      <c r="AH26" s="29">
        <f>IF(Base!AK26="","",(Base!AK26+AH128))</f>
        <v>6.13151981634351E-2</v>
      </c>
      <c r="AI26" s="29">
        <f>IF(Base!AL26="","",(Base!AL26+AI128))</f>
        <v>6.159910336125006E-2</v>
      </c>
      <c r="AJ26" s="29">
        <f>IF(Base!AM26="","",(Base!AM26+AJ128))</f>
        <v>6.184273803388117E-2</v>
      </c>
      <c r="AK26" s="29">
        <f>IF(Base!AN26="","",(Base!AN26+AK128))</f>
        <v>6.2047992426341833E-2</v>
      </c>
      <c r="AL26" s="29">
        <f>IF(Base!AO26="","",(Base!AO26+AL128))</f>
        <v>6.2216529342125168E-2</v>
      </c>
      <c r="AM26" s="29">
        <f>IF(Base!AP26="","",(Base!AP26+AM128))</f>
        <v>6.2316824200318796E-2</v>
      </c>
      <c r="AN26" s="29">
        <f>IF(Base!AQ26="","",(Base!AQ26+AN128))</f>
        <v>6.2367601647576806E-2</v>
      </c>
      <c r="AO26" s="29">
        <f>IF(Base!AR26="","",(Base!AR26+AO128))</f>
        <v>6.2370485446316834E-2</v>
      </c>
      <c r="AP26" s="29">
        <f>IF(Base!AS26="","",(Base!AS26+AP128))</f>
        <v>6.2294986723959819E-2</v>
      </c>
      <c r="AQ26" s="29">
        <f>IF(Base!AT26="","",(Base!AT26+AQ128))</f>
        <v>6.2159163984777707E-2</v>
      </c>
      <c r="AR26" s="29">
        <f>IF(Base!AU26="","",(Base!AU26+AR128))</f>
        <v>6.202723660199326E-2</v>
      </c>
      <c r="AS26" s="29">
        <f>IF(Base!AV26="","",(Base!AV26+AS128))</f>
        <v>6.1898912053019658E-2</v>
      </c>
      <c r="AT26" s="29">
        <f>IF(Base!AW26="","",(Base!AW26+AT128))</f>
        <v>6.177392638939759E-2</v>
      </c>
      <c r="AU26" s="29">
        <f>IF(Base!AX26="","",(Base!AX26+AU128))</f>
        <v>6.1667296630890087E-2</v>
      </c>
      <c r="AV26" s="29">
        <f>IF(Base!AY26="","",(Base!AY26+AV128))</f>
        <v>6.1548171825176565E-2</v>
      </c>
      <c r="AW26" s="29">
        <f>IF(Base!AZ26="","",(Base!AZ26+AW128))</f>
        <v>6.1446755189947674E-2</v>
      </c>
      <c r="AX26" s="29">
        <f>IF(Base!BA26="","",(Base!BA26+AX128))</f>
        <v>6.1347627265463708E-2</v>
      </c>
      <c r="AY26" s="29">
        <f>IF(Base!BB26="","",(Base!BB26+AY128))</f>
        <v>6.1250638637510776E-2</v>
      </c>
      <c r="AZ26" s="29">
        <f>IF(Base!BC26="","",(Base!BC26+AZ128))</f>
        <v>6.117034706815315E-2</v>
      </c>
      <c r="BA26" s="29">
        <f>IF(Base!BD26="","",(Base!BD26+BA128))</f>
        <v>6.1077140168439445E-2</v>
      </c>
      <c r="BB26" s="29">
        <f>IF(Base!BE26="","",(Base!BE26+BB128))</f>
        <v>6.1000201671431151E-2</v>
      </c>
      <c r="BC26" s="29">
        <f>IF(Base!BF26="","",(Base!BF26+BC128))</f>
        <v>6.091033086677565E-2</v>
      </c>
      <c r="BD26" s="29">
        <f>IF(Base!BG26="","",(Base!BG26+BD128))</f>
        <v>6.0836350962652039E-2</v>
      </c>
      <c r="BE26" s="29">
        <f>IF(Base!BH26="","",(Base!BH26+BE128))</f>
        <v>6.0763679665800083E-2</v>
      </c>
      <c r="BF26" s="29">
        <f>IF(Base!BI26="","",(Base!BI26+BF128))</f>
        <v>6.0692242846340214E-2</v>
      </c>
      <c r="BG26" s="29">
        <f>IF(Base!BJ26="","",(Base!BJ26+BG128))</f>
        <v>6.0621971869699295E-2</v>
      </c>
      <c r="BH26" s="29">
        <f>IF(Base!BK26="","",(Base!BK26+BH128))</f>
        <v>6.0552803096661431E-2</v>
      </c>
      <c r="BI26" s="29">
        <f>IF(Base!BL26="","",(Base!BL26+BI128))</f>
        <v>6.0498614895519429E-2</v>
      </c>
      <c r="BJ26" s="29">
        <f>IF(Base!BM26="","",(Base!BM26+BJ128))</f>
        <v>6.043140808237478E-2</v>
      </c>
      <c r="BK26" s="29">
        <f>IF(Base!BN26="","",(Base!BN26+BK128))</f>
        <v>6.0378941937044947E-2</v>
      </c>
      <c r="BL26" s="29">
        <f>IF(Base!BO26="","",(Base!BO26+BL128))</f>
        <v>6.0313501497978414E-2</v>
      </c>
      <c r="BM26" s="29">
        <f>IF(Base!BP26="","",(Base!BP26+BM128))</f>
        <v>6.0262584356320356E-2</v>
      </c>
      <c r="BN26" s="29">
        <f>IF(Base!BQ26="","",(Base!BQ26+BN128))</f>
        <v>6.0212353731177934E-2</v>
      </c>
      <c r="BO26" s="29">
        <f>IF(Base!BR26="","",(Base!BR26+BO128))</f>
        <v>6.0149221111122184E-2</v>
      </c>
      <c r="BP26" s="29">
        <f>IF(Base!BS26="","",(Base!BS26+BP128))</f>
        <v>6.0100322514565416E-2</v>
      </c>
      <c r="BQ26" s="29">
        <f>IF(Base!BT26="","",(Base!BT26+BQ128))</f>
        <v>6.0052015120944144E-2</v>
      </c>
      <c r="BR26" s="29">
        <f>IF(Base!BU26="","",(Base!BU26+BR128))</f>
        <v>6.0004271629174086E-2</v>
      </c>
      <c r="BS26" s="29">
        <f>IF(Base!BV26="","",(Base!BV26+BS128))</f>
        <v>5.9970405582864358E-2</v>
      </c>
      <c r="BT26" s="29">
        <f>IF(Base!BW26="","",(Base!BW26+BT128))</f>
        <v>5.992366450439511E-2</v>
      </c>
      <c r="BU26" s="29">
        <f>IF(Base!BX26="","",(Base!BX26+BU128))</f>
        <v>5.9877416345653786E-2</v>
      </c>
      <c r="BV26" s="29">
        <f>IF(Base!BY26="","",(Base!BY26+BV128))</f>
        <v>5.9831639664370648E-2</v>
      </c>
      <c r="BW26" s="29">
        <f>IF(Base!BZ26="","",(Base!BZ26+BW128))</f>
        <v>5.9799462108407794E-2</v>
      </c>
      <c r="BX26" s="29">
        <f>IF(Base!CA26="","",(Base!CA26+BX128))</f>
        <v>5.9754524403037843E-2</v>
      </c>
      <c r="BY26" s="29">
        <f>IF(Base!CB26="","",(Base!CB26+BY128))</f>
        <v>5.9723062301994964E-2</v>
      </c>
      <c r="BZ26" s="29">
        <f>IF(Base!CC26="","",(Base!CC26+BZ128))</f>
        <v>5.9678896277334345E-2</v>
      </c>
      <c r="CA26" s="29">
        <f>IF(Base!CD26="","",(Base!CD26+CA128))</f>
        <v>5.9648090837363429E-2</v>
      </c>
      <c r="CB26" s="29">
        <f>IF(Base!CE26="","",(Base!CE26+CB128))</f>
        <v>5.9604636266091457E-2</v>
      </c>
      <c r="CC26" s="29">
        <f>IF(Base!CF26="","",(Base!CF26+CC128))</f>
        <v>5.9574434903546178E-2</v>
      </c>
      <c r="CD26" s="29">
        <f>IF(Base!CG26="","",(Base!CG26+CD128))</f>
        <v>5.9544498716617919E-2</v>
      </c>
      <c r="CE26" s="29">
        <f>IF(Base!CH26="","",(Base!CH26+CE128))</f>
        <v>5.9501993264647543E-2</v>
      </c>
      <c r="CF26" s="29" t="str">
        <f>IF(Base!CI26="","",(Base!CI26+CF128))</f>
        <v/>
      </c>
      <c r="CG26" s="29" t="str">
        <f>IF(Base!CJ26="","",(Base!CJ26+CG128))</f>
        <v/>
      </c>
      <c r="CH26" s="29" t="str">
        <f>IF(Base!CK26="","",(Base!CK26+CH128))</f>
        <v/>
      </c>
      <c r="CI26" s="29" t="str">
        <f>IF(Base!CL26="","",(Base!CL26+CI128))</f>
        <v/>
      </c>
      <c r="CJ26" s="29" t="str">
        <f>IF(Base!CM26="","",(Base!CM26+CJ128))</f>
        <v/>
      </c>
      <c r="CK26" s="29" t="str">
        <f>IF(Base!CN26="","",(Base!CN26+CK128))</f>
        <v/>
      </c>
      <c r="CL26" s="29" t="str">
        <f>IF(Base!CO26="","",(Base!CO26+CL128))</f>
        <v/>
      </c>
      <c r="CM26" s="29" t="str">
        <f>IF(Base!CP26="","",(Base!CP26+CM128))</f>
        <v/>
      </c>
      <c r="CN26" s="29" t="str">
        <f>IF(Base!CQ26="","",(Base!CQ26+CN128))</f>
        <v/>
      </c>
      <c r="CO26" s="29" t="str">
        <f>IF(Base!CR26="","",(Base!CR26+CO128))</f>
        <v/>
      </c>
      <c r="CP26" s="29" t="str">
        <f>IF(Base!CS26="","",(Base!CS26+CP128))</f>
        <v/>
      </c>
      <c r="CQ26" s="29" t="str">
        <f>IF(Base!CT26="","",(Base!CT26+CQ128))</f>
        <v/>
      </c>
      <c r="CR26" s="29" t="str">
        <f>IF(Base!CU26="","",(Base!CU26+CR128))</f>
        <v/>
      </c>
      <c r="CS26" s="29" t="str">
        <f>IF(Base!CV26="","",(Base!CV26+CS128))</f>
        <v/>
      </c>
      <c r="CT26" s="29" t="str">
        <f>IF(Base!CW26="","",(Base!CW26+CT128))</f>
        <v/>
      </c>
      <c r="CU26" s="29" t="str">
        <f>IF(Base!CX26="","",(Base!CX26+CU128))</f>
        <v/>
      </c>
      <c r="CV26" s="29" t="str">
        <f>IF(Base!CY26="","",(Base!CY26+CV128))</f>
        <v/>
      </c>
      <c r="CW26" s="29" t="str">
        <f>IF(Base!CZ26="","",(Base!CZ26+CW128))</f>
        <v/>
      </c>
      <c r="CX26" s="29" t="str">
        <f>IF(Base!DA26="","",(Base!DA26+CX128))</f>
        <v/>
      </c>
      <c r="CY26" s="29" t="str">
        <f>IF(Base!DB26="","",(Base!DB26+CY128))</f>
        <v/>
      </c>
      <c r="CZ26" s="29" t="str">
        <f>IF(Base!DC26="","",(Base!DC26+CZ128))</f>
        <v/>
      </c>
      <c r="DA26" s="29" t="str">
        <f>IF(Base!DD26="","",(Base!DD26+DA128))</f>
        <v/>
      </c>
      <c r="DB26" s="7"/>
    </row>
    <row r="27" spans="3:106">
      <c r="C27" s="29"/>
      <c r="D27" s="18" t="str">
        <f t="shared" si="2"/>
        <v>Y23</v>
      </c>
      <c r="E27" s="19">
        <f t="shared" si="3"/>
        <v>23</v>
      </c>
      <c r="F27" s="29">
        <f>IF(Base!I27="","",(Base!I27+F129))</f>
        <v>5.7420238076977811E-2</v>
      </c>
      <c r="G27" s="29">
        <f>IF(Base!J27="","",(Base!J27+G129))</f>
        <v>5.6890688794310015E-2</v>
      </c>
      <c r="H27" s="29">
        <f>IF(Base!K27="","",(Base!K27+H129))</f>
        <v>5.6667586748908691E-2</v>
      </c>
      <c r="I27" s="29">
        <f>IF(Base!L27="","",(Base!L27+I129))</f>
        <v>5.6318855653111441E-2</v>
      </c>
      <c r="J27" s="29">
        <f>IF(Base!M27="","",(Base!M27+J129))</f>
        <v>5.5901974664916851E-2</v>
      </c>
      <c r="K27" s="29">
        <f>IF(Base!N27="","",(Base!N27+K129))</f>
        <v>5.5532588367429678E-2</v>
      </c>
      <c r="L27" s="29">
        <f>IF(Base!O27="","",(Base!O27+L129))</f>
        <v>5.5100543585066983E-2</v>
      </c>
      <c r="M27" s="29">
        <f>IF(Base!P27="","",(Base!P27+M129))</f>
        <v>5.4850106147328867E-2</v>
      </c>
      <c r="N27" s="29">
        <f>IF(Base!Q27="","",(Base!Q27+N129))</f>
        <v>5.4766151043795439E-2</v>
      </c>
      <c r="O27" s="29">
        <f>IF(Base!R27="","",(Base!R27+O129))</f>
        <v>5.4777783428052382E-2</v>
      </c>
      <c r="P27" s="29">
        <f>IF(Base!S27="","",(Base!S27+P129))</f>
        <v>5.4897959492907863E-2</v>
      </c>
      <c r="Q27" s="29">
        <f>IF(Base!T27="","",(Base!T27+Q129))</f>
        <v>5.5109563977882567E-2</v>
      </c>
      <c r="R27" s="29">
        <f>IF(Base!U27="","",(Base!U27+R129))</f>
        <v>5.5373117047894924E-2</v>
      </c>
      <c r="S27" s="29">
        <f>IF(Base!V27="","",(Base!V27+S129))</f>
        <v>5.5683942489558644E-2</v>
      </c>
      <c r="T27" s="29">
        <f>IF(Base!W27="","",(Base!W27+T129))</f>
        <v>5.6038615814694701E-2</v>
      </c>
      <c r="U27" s="29">
        <f>IF(Base!X27="","",(Base!X27+U129))</f>
        <v>5.6434572874219588E-2</v>
      </c>
      <c r="V27" s="29">
        <f>IF(Base!Y27="","",(Base!Y27+V129))</f>
        <v>5.6846343899828219E-2</v>
      </c>
      <c r="W27" s="29">
        <f>IF(Base!Z27="","",(Base!Z27+W129))</f>
        <v>5.7274645884870176E-2</v>
      </c>
      <c r="X27" s="29">
        <f>IF(Base!AA27="","",(Base!AA27+X129))</f>
        <v>5.7720046301917946E-2</v>
      </c>
      <c r="Y27" s="29">
        <f>IF(Base!AB27="","",(Base!AB27+Y129))</f>
        <v>5.8161500118512607E-2</v>
      </c>
      <c r="Z27" s="29">
        <f>IF(Base!AC27="","",(Base!AC27+Z129))</f>
        <v>5.8621962949182524E-2</v>
      </c>
      <c r="AA27" s="29">
        <f>IF(Base!AD27="","",(Base!AD27+AA129))</f>
        <v>5.9060662108607484E-2</v>
      </c>
      <c r="AB27" s="29">
        <f>IF(Base!AE27="","",(Base!AE27+AB129))</f>
        <v>5.9500443277029066E-2</v>
      </c>
      <c r="AC27" s="29">
        <f>IF(Base!AF27="","",(Base!AF27+AC129))</f>
        <v>5.9942428045767757E-2</v>
      </c>
      <c r="AD27" s="29">
        <f>IF(Base!AG27="","",(Base!AG27+AD129))</f>
        <v>6.0349119694069628E-2</v>
      </c>
      <c r="AE27" s="29">
        <f>IF(Base!AH27="","",(Base!AH27+AE129))</f>
        <v>6.0723422844048178E-2</v>
      </c>
      <c r="AF27" s="29">
        <f>IF(Base!AI27="","",(Base!AI27+AF129))</f>
        <v>6.108635587836618E-2</v>
      </c>
      <c r="AG27" s="29">
        <f>IF(Base!AJ27="","",(Base!AJ27+AG129))</f>
        <v>6.1420894752567942E-2</v>
      </c>
      <c r="AH27" s="29">
        <f>IF(Base!AK27="","",(Base!AK27+AH129))</f>
        <v>6.1710974916436942E-2</v>
      </c>
      <c r="AI27" s="29">
        <f>IF(Base!AL27="","",(Base!AL27+AI129))</f>
        <v>6.1959028490381138E-2</v>
      </c>
      <c r="AJ27" s="29">
        <f>IF(Base!AM27="","",(Base!AM27+AJ129))</f>
        <v>6.2167175932960603E-2</v>
      </c>
      <c r="AK27" s="29">
        <f>IF(Base!AN27="","",(Base!AN27+AK129))</f>
        <v>6.2337274540061313E-2</v>
      </c>
      <c r="AL27" s="29">
        <f>IF(Base!AO27="","",(Base!AO27+AL129))</f>
        <v>6.2436961189877058E-2</v>
      </c>
      <c r="AM27" s="29">
        <f>IF(Base!AP27="","",(Base!AP27+AM129))</f>
        <v>6.2485704310775478E-2</v>
      </c>
      <c r="AN27" s="29">
        <f>IF(Base!AQ27="","",(Base!AQ27+AN129))</f>
        <v>6.2485296282185451E-2</v>
      </c>
      <c r="AO27" s="29">
        <f>IF(Base!AR27="","",(Base!AR27+AO129))</f>
        <v>6.2404502821339455E-2</v>
      </c>
      <c r="AP27" s="29">
        <f>IF(Base!AS27="","",(Base!AS27+AP129))</f>
        <v>6.2262035204076679E-2</v>
      </c>
      <c r="AQ27" s="29">
        <f>IF(Base!AT27="","",(Base!AT27+AQ129))</f>
        <v>6.2123916054385261E-2</v>
      </c>
      <c r="AR27" s="29">
        <f>IF(Base!AU27="","",(Base!AU27+AR129))</f>
        <v>6.1989810426052436E-2</v>
      </c>
      <c r="AS27" s="29">
        <f>IF(Base!AV27="","",(Base!AV27+AS129))</f>
        <v>6.1859416911285256E-2</v>
      </c>
      <c r="AT27" s="29">
        <f>IF(Base!AW27="","",(Base!AW27+AT129))</f>
        <v>6.1748092641606619E-2</v>
      </c>
      <c r="AU27" s="29">
        <f>IF(Base!AX27="","",(Base!AX27+AU129))</f>
        <v>6.1624198718790532E-2</v>
      </c>
      <c r="AV27" s="29">
        <f>IF(Base!AY27="","",(Base!AY27+AV129))</f>
        <v>6.1518648180629007E-2</v>
      </c>
      <c r="AW27" s="29">
        <f>IF(Base!AZ27="","",(Base!AZ27+AW129))</f>
        <v>6.1415626664692455E-2</v>
      </c>
      <c r="AX27" s="29">
        <f>IF(Base!BA27="","",(Base!BA27+AX129))</f>
        <v>6.1314965390325868E-2</v>
      </c>
      <c r="AY27" s="29">
        <f>IF(Base!BB27="","",(Base!BB27+AY129))</f>
        <v>6.1231525036542819E-2</v>
      </c>
      <c r="AZ27" s="29">
        <f>IF(Base!BC27="","",(Base!BC27+AZ129))</f>
        <v>6.1135027957297847E-2</v>
      </c>
      <c r="BA27" s="29">
        <f>IF(Base!BD27="","",(Base!BD27+BA129))</f>
        <v>6.105527635106954E-2</v>
      </c>
      <c r="BB27" s="29">
        <f>IF(Base!BE27="","",(Base!BE27+BB129))</f>
        <v>6.0962442796763758E-2</v>
      </c>
      <c r="BC27" s="29">
        <f>IF(Base!BF27="","",(Base!BF27+BC129))</f>
        <v>6.0885937399357867E-2</v>
      </c>
      <c r="BD27" s="29">
        <f>IF(Base!BG27="","",(Base!BG27+BD129))</f>
        <v>6.0810865475675921E-2</v>
      </c>
      <c r="BE27" s="29">
        <f>IF(Base!BH27="","",(Base!BH27+BE129))</f>
        <v>6.0737144257454564E-2</v>
      </c>
      <c r="BF27" s="29">
        <f>IF(Base!BI27="","",(Base!BI27+BF129))</f>
        <v>6.0664697228122053E-2</v>
      </c>
      <c r="BG27" s="29">
        <f>IF(Base!BJ27="","",(Base!BJ27+BG129))</f>
        <v>6.0593453543478767E-2</v>
      </c>
      <c r="BH27" s="29">
        <f>IF(Base!BK27="","",(Base!BK27+BH129))</f>
        <v>6.0537538909066865E-2</v>
      </c>
      <c r="BI27" s="29">
        <f>IF(Base!BL27="","",(Base!BL27+BI129))</f>
        <v>6.0468434427827553E-2</v>
      </c>
      <c r="BJ27" s="29">
        <f>IF(Base!BM27="","",(Base!BM27+BJ129))</f>
        <v>6.0414396393366196E-2</v>
      </c>
      <c r="BK27" s="29">
        <f>IF(Base!BN27="","",(Base!BN27+BK129))</f>
        <v>6.0347214194097595E-2</v>
      </c>
      <c r="BL27" s="29">
        <f>IF(Base!BO27="","",(Base!BO27+BL129))</f>
        <v>6.0294861019056442E-2</v>
      </c>
      <c r="BM27" s="29">
        <f>IF(Base!BP27="","",(Base!BP27+BM129))</f>
        <v>6.024325373409388E-2</v>
      </c>
      <c r="BN27" s="29">
        <f>IF(Base!BQ27="","",(Base!BQ27+BN129))</f>
        <v>6.017857775412315E-2</v>
      </c>
      <c r="BO27" s="29">
        <f>IF(Base!BR27="","",(Base!BR27+BO129))</f>
        <v>6.012841561535974E-2</v>
      </c>
      <c r="BP27" s="29">
        <f>IF(Base!BS27="","",(Base!BS27+BP129))</f>
        <v>6.0078894229370502E-2</v>
      </c>
      <c r="BQ27" s="29">
        <f>IF(Base!BT27="","",(Base!BT27+BQ129))</f>
        <v>6.0029983543783735E-2</v>
      </c>
      <c r="BR27" s="29">
        <f>IF(Base!BU27="","",(Base!BU27+BR129))</f>
        <v>5.9995200084177788E-2</v>
      </c>
      <c r="BS27" s="29">
        <f>IF(Base!BV27="","",(Base!BV27+BS129))</f>
        <v>5.9947374036184761E-2</v>
      </c>
      <c r="BT27" s="29">
        <f>IF(Base!BW27="","",(Base!BW27+BT129))</f>
        <v>5.9900080695212007E-2</v>
      </c>
      <c r="BU27" s="29">
        <f>IF(Base!BX27="","",(Base!BX27+BU129))</f>
        <v>5.9853296546859988E-2</v>
      </c>
      <c r="BV27" s="29">
        <f>IF(Base!BY27="","",(Base!BY27+BV129))</f>
        <v>5.9820338118899627E-2</v>
      </c>
      <c r="BW27" s="29">
        <f>IF(Base!BZ27="","",(Base!BZ27+BW129))</f>
        <v>5.9774459330943816E-2</v>
      </c>
      <c r="BX27" s="29">
        <f>IF(Base!CA27="","",(Base!CA27+BX129))</f>
        <v>5.9742272732002152E-2</v>
      </c>
      <c r="BY27" s="29">
        <f>IF(Base!CB27="","",(Base!CB27+BY129))</f>
        <v>5.9697225677561513E-2</v>
      </c>
      <c r="BZ27" s="29">
        <f>IF(Base!CC27="","",(Base!CC27+BZ129))</f>
        <v>5.9665746621327384E-2</v>
      </c>
      <c r="CA27" s="29">
        <f>IF(Base!CD27="","",(Base!CD27+CA129))</f>
        <v>5.9621465510534807E-2</v>
      </c>
      <c r="CB27" s="29">
        <f>IF(Base!CE27="","",(Base!CE27+CB129))</f>
        <v>5.9590636590868815E-2</v>
      </c>
      <c r="CC27" s="29">
        <f>IF(Base!CF27="","",(Base!CF27+CC129))</f>
        <v>5.9560092866495315E-2</v>
      </c>
      <c r="CD27" s="29">
        <f>IF(Base!CG27="","",(Base!CG27+CD129))</f>
        <v>5.9516832249664295E-2</v>
      </c>
      <c r="CE27" s="29" t="str">
        <f>IF(Base!CH27="","",(Base!CH27+CE129))</f>
        <v/>
      </c>
      <c r="CF27" s="29" t="str">
        <f>IF(Base!CI27="","",(Base!CI27+CF129))</f>
        <v/>
      </c>
      <c r="CG27" s="29" t="str">
        <f>IF(Base!CJ27="","",(Base!CJ27+CG129))</f>
        <v/>
      </c>
      <c r="CH27" s="29" t="str">
        <f>IF(Base!CK27="","",(Base!CK27+CH129))</f>
        <v/>
      </c>
      <c r="CI27" s="29" t="str">
        <f>IF(Base!CL27="","",(Base!CL27+CI129))</f>
        <v/>
      </c>
      <c r="CJ27" s="29" t="str">
        <f>IF(Base!CM27="","",(Base!CM27+CJ129))</f>
        <v/>
      </c>
      <c r="CK27" s="29" t="str">
        <f>IF(Base!CN27="","",(Base!CN27+CK129))</f>
        <v/>
      </c>
      <c r="CL27" s="29" t="str">
        <f>IF(Base!CO27="","",(Base!CO27+CL129))</f>
        <v/>
      </c>
      <c r="CM27" s="29" t="str">
        <f>IF(Base!CP27="","",(Base!CP27+CM129))</f>
        <v/>
      </c>
      <c r="CN27" s="29" t="str">
        <f>IF(Base!CQ27="","",(Base!CQ27+CN129))</f>
        <v/>
      </c>
      <c r="CO27" s="29" t="str">
        <f>IF(Base!CR27="","",(Base!CR27+CO129))</f>
        <v/>
      </c>
      <c r="CP27" s="29" t="str">
        <f>IF(Base!CS27="","",(Base!CS27+CP129))</f>
        <v/>
      </c>
      <c r="CQ27" s="29" t="str">
        <f>IF(Base!CT27="","",(Base!CT27+CQ129))</f>
        <v/>
      </c>
      <c r="CR27" s="29" t="str">
        <f>IF(Base!CU27="","",(Base!CU27+CR129))</f>
        <v/>
      </c>
      <c r="CS27" s="29" t="str">
        <f>IF(Base!CV27="","",(Base!CV27+CS129))</f>
        <v/>
      </c>
      <c r="CT27" s="29" t="str">
        <f>IF(Base!CW27="","",(Base!CW27+CT129))</f>
        <v/>
      </c>
      <c r="CU27" s="29" t="str">
        <f>IF(Base!CX27="","",(Base!CX27+CU129))</f>
        <v/>
      </c>
      <c r="CV27" s="29" t="str">
        <f>IF(Base!CY27="","",(Base!CY27+CV129))</f>
        <v/>
      </c>
      <c r="CW27" s="29" t="str">
        <f>IF(Base!CZ27="","",(Base!CZ27+CW129))</f>
        <v/>
      </c>
      <c r="CX27" s="29" t="str">
        <f>IF(Base!DA27="","",(Base!DA27+CX129))</f>
        <v/>
      </c>
      <c r="CY27" s="29" t="str">
        <f>IF(Base!DB27="","",(Base!DB27+CY129))</f>
        <v/>
      </c>
      <c r="CZ27" s="29" t="str">
        <f>IF(Base!DC27="","",(Base!DC27+CZ129))</f>
        <v/>
      </c>
      <c r="DA27" s="29" t="str">
        <f>IF(Base!DD27="","",(Base!DD27+DA129))</f>
        <v/>
      </c>
      <c r="DB27" s="7"/>
    </row>
    <row r="28" spans="3:106">
      <c r="C28" s="29"/>
      <c r="D28" s="18" t="str">
        <f t="shared" si="2"/>
        <v>Y24</v>
      </c>
      <c r="E28" s="19">
        <f t="shared" si="3"/>
        <v>24</v>
      </c>
      <c r="F28" s="29">
        <f>IF(Base!I28="","",(Base!I28+F130))</f>
        <v>5.6361408522577081E-2</v>
      </c>
      <c r="G28" s="29">
        <f>IF(Base!J28="","",(Base!J28+G130))</f>
        <v>5.629146489622637E-2</v>
      </c>
      <c r="H28" s="29">
        <f>IF(Base!K28="","",(Base!K28+H130))</f>
        <v>5.5951986834715459E-2</v>
      </c>
      <c r="I28" s="29">
        <f>IF(Base!L28="","",(Base!L28+I130))</f>
        <v>5.5522754456402187E-2</v>
      </c>
      <c r="J28" s="29">
        <f>IF(Base!M28="","",(Base!M28+J130))</f>
        <v>5.5155468810123773E-2</v>
      </c>
      <c r="K28" s="29">
        <f>IF(Base!N28="","",(Base!N28+K130))</f>
        <v>5.4714430008927159E-2</v>
      </c>
      <c r="L28" s="29">
        <f>IF(Base!O28="","",(Base!O28+L130))</f>
        <v>5.4483462095322385E-2</v>
      </c>
      <c r="M28" s="29">
        <f>IF(Base!P28="","",(Base!P28+M130))</f>
        <v>5.4434865656195583E-2</v>
      </c>
      <c r="N28" s="29">
        <f>IF(Base!Q28="","",(Base!Q28+N130))</f>
        <v>5.448459114948144E-2</v>
      </c>
      <c r="O28" s="29">
        <f>IF(Base!R28="","",(Base!R28+O130))</f>
        <v>5.464606754336053E-2</v>
      </c>
      <c r="P28" s="29">
        <f>IF(Base!S28="","",(Base!S28+P130))</f>
        <v>5.4899756847466161E-2</v>
      </c>
      <c r="Q28" s="29">
        <f>IF(Base!T28="","",(Base!T28+Q130))</f>
        <v>5.5202705203714383E-2</v>
      </c>
      <c r="R28" s="29">
        <f>IF(Base!U28="","",(Base!U28+R130))</f>
        <v>5.5550501140660166E-2</v>
      </c>
      <c r="S28" s="29">
        <f>IF(Base!V28="","",(Base!V28+S130))</f>
        <v>5.5939998610444172E-2</v>
      </c>
      <c r="T28" s="29">
        <f>IF(Base!W28="","",(Base!W28+T130))</f>
        <v>5.6368895008240702E-2</v>
      </c>
      <c r="U28" s="29">
        <f>IF(Base!X28="","",(Base!X28+U130))</f>
        <v>5.6810486006148117E-2</v>
      </c>
      <c r="V28" s="29">
        <f>IF(Base!Y28="","",(Base!Y28+V130))</f>
        <v>5.7266082271557481E-2</v>
      </c>
      <c r="W28" s="29">
        <f>IF(Base!Z28="","",(Base!Z28+W130))</f>
        <v>5.7736704842452066E-2</v>
      </c>
      <c r="X28" s="29">
        <f>IF(Base!AA28="","",(Base!AA28+X130))</f>
        <v>5.8200528508260616E-2</v>
      </c>
      <c r="Y28" s="29">
        <f>IF(Base!AB28="","",(Base!AB28+Y130))</f>
        <v>5.8682085545611259E-2</v>
      </c>
      <c r="Z28" s="29">
        <f>IF(Base!AC28="","",(Base!AC28+Z130))</f>
        <v>5.9138841897295222E-2</v>
      </c>
      <c r="AA28" s="29">
        <f>IF(Base!AD28="","",(Base!AD28+AA130))</f>
        <v>5.9595096629228558E-2</v>
      </c>
      <c r="AB28" s="29">
        <f>IF(Base!AE28="","",(Base!AE28+AB130))</f>
        <v>6.005222680511034E-2</v>
      </c>
      <c r="AC28" s="29">
        <f>IF(Base!AF28="","",(Base!AF28+AC130))</f>
        <v>6.047133485442556E-2</v>
      </c>
      <c r="AD28" s="29">
        <f>IF(Base!AG28="","",(Base!AG28+AD130))</f>
        <v>6.085576772824873E-2</v>
      </c>
      <c r="AE28" s="29">
        <f>IF(Base!AH28="","",(Base!AH28+AE130))</f>
        <v>6.1227617607487392E-2</v>
      </c>
      <c r="AF28" s="29">
        <f>IF(Base!AI28="","",(Base!AI28+AF130))</f>
        <v>6.1569361722446522E-2</v>
      </c>
      <c r="AG28" s="29">
        <f>IF(Base!AJ28="","",(Base!AJ28+AG130))</f>
        <v>6.1864541729185527E-2</v>
      </c>
      <c r="AH28" s="29">
        <f>IF(Base!AK28="","",(Base!AK28+AH130))</f>
        <v>6.2115890490301293E-2</v>
      </c>
      <c r="AI28" s="29">
        <f>IF(Base!AL28="","",(Base!AL28+AI130))</f>
        <v>6.2325778932993278E-2</v>
      </c>
      <c r="AJ28" s="29">
        <f>IF(Base!AM28="","",(Base!AM28+AJ130))</f>
        <v>6.2496274187377007E-2</v>
      </c>
      <c r="AK28" s="29">
        <f>IF(Base!AN28="","",(Base!AN28+AK130))</f>
        <v>6.2594122212507805E-2</v>
      </c>
      <c r="AL28" s="29">
        <f>IF(Base!AO28="","",(Base!AO28+AL130))</f>
        <v>6.2639586938267974E-2</v>
      </c>
      <c r="AM28" s="29">
        <f>IF(Base!AP28="","",(Base!AP28+AM130))</f>
        <v>6.2634640566664554E-2</v>
      </c>
      <c r="AN28" s="29">
        <f>IF(Base!AQ28="","",(Base!AQ28+AN130))</f>
        <v>6.2547260028144577E-2</v>
      </c>
      <c r="AO28" s="29">
        <f>IF(Base!AR28="","",(Base!AR28+AO130))</f>
        <v>6.239685011028194E-2</v>
      </c>
      <c r="AP28" s="29">
        <f>IF(Base!AS28="","",(Base!AS28+AP130))</f>
        <v>6.2251336621992878E-2</v>
      </c>
      <c r="AQ28" s="29">
        <f>IF(Base!AT28="","",(Base!AT28+AQ130))</f>
        <v>6.2110332451194114E-2</v>
      </c>
      <c r="AR28" s="29">
        <f>IF(Base!AU28="","",(Base!AU28+AR130))</f>
        <v>6.1973490244818893E-2</v>
      </c>
      <c r="AS28" s="29">
        <f>IF(Base!AV28="","",(Base!AV28+AS130))</f>
        <v>6.1856518912177014E-2</v>
      </c>
      <c r="AT28" s="29">
        <f>IF(Base!AW28="","",(Base!AW28+AT130))</f>
        <v>6.1726945867011426E-2</v>
      </c>
      <c r="AU28" s="29">
        <f>IF(Base!AX28="","",(Base!AX28+AU130))</f>
        <v>6.1616425516650128E-2</v>
      </c>
      <c r="AV28" s="29">
        <f>IF(Base!AY28="","",(Base!AY28+AV130))</f>
        <v>6.1508724656709299E-2</v>
      </c>
      <c r="AW28" s="29">
        <f>IF(Base!AZ28="","",(Base!AZ28+AW130))</f>
        <v>6.1403650832178344E-2</v>
      </c>
      <c r="AX28" s="29">
        <f>IF(Base!BA28="","",(Base!BA28+AX130))</f>
        <v>6.1316378385748757E-2</v>
      </c>
      <c r="AY28" s="29">
        <f>IF(Base!BB28="","",(Base!BB28+AY130))</f>
        <v>6.1215931108991359E-2</v>
      </c>
      <c r="AZ28" s="29">
        <f>IF(Base!BC28="","",(Base!BC28+AZ130))</f>
        <v>6.113275515252746E-2</v>
      </c>
      <c r="BA28" s="29">
        <f>IF(Base!BD28="","",(Base!BD28+BA130))</f>
        <v>6.1036366580259668E-2</v>
      </c>
      <c r="BB28" s="29">
        <f>IF(Base!BE28="","",(Base!BE28+BB130))</f>
        <v>6.0956785800827182E-2</v>
      </c>
      <c r="BC28" s="29">
        <f>IF(Base!BF28="","",(Base!BF28+BC130))</f>
        <v>6.0878790395237567E-2</v>
      </c>
      <c r="BD28" s="29">
        <f>IF(Base!BG28="","",(Base!BG28+BD130))</f>
        <v>6.0802287025000554E-2</v>
      </c>
      <c r="BE28" s="29">
        <f>IF(Base!BH28="","",(Base!BH28+BE130))</f>
        <v>6.0727189537642765E-2</v>
      </c>
      <c r="BF28" s="29">
        <f>IF(Base!BI28="","",(Base!BI28+BF130))</f>
        <v>6.065341828821201E-2</v>
      </c>
      <c r="BG28" s="29">
        <f>IF(Base!BJ28="","",(Base!BJ28+BG130))</f>
        <v>6.0595354530719722E-2</v>
      </c>
      <c r="BH28" s="29">
        <f>IF(Base!BK28="","",(Base!BK28+BH130))</f>
        <v>6.0523938604950631E-2</v>
      </c>
      <c r="BI28" s="29">
        <f>IF(Base!BL28="","",(Base!BL28+BI130))</f>
        <v>6.0467941591137206E-2</v>
      </c>
      <c r="BJ28" s="29">
        <f>IF(Base!BM28="","",(Base!BM28+BJ130))</f>
        <v>6.0398637942311248E-2</v>
      </c>
      <c r="BK28" s="29">
        <f>IF(Base!BN28="","",(Base!BN28+BK130))</f>
        <v>6.0344492936893354E-2</v>
      </c>
      <c r="BL28" s="29">
        <f>IF(Base!BO28="","",(Base!BO28+BL130))</f>
        <v>6.0291167285892663E-2</v>
      </c>
      <c r="BM28" s="29">
        <f>IF(Base!BP28="","",(Base!BP28+BM130))</f>
        <v>6.0224611865738228E-2</v>
      </c>
      <c r="BN28" s="29">
        <f>IF(Base!BQ28="","",(Base!BQ28+BN130))</f>
        <v>6.0172870534215814E-2</v>
      </c>
      <c r="BO28" s="29">
        <f>IF(Base!BR28="","",(Base!BR28+BO130))</f>
        <v>6.0121831299739234E-2</v>
      </c>
      <c r="BP28" s="29">
        <f>IF(Base!BS28="","",(Base!BS28+BP130))</f>
        <v>6.0071460708953958E-2</v>
      </c>
      <c r="BQ28" s="29">
        <f>IF(Base!BT28="","",(Base!BT28+BQ130))</f>
        <v>6.0035484293397098E-2</v>
      </c>
      <c r="BR28" s="29">
        <f>IF(Base!BU28="","",(Base!BU28+BR130))</f>
        <v>5.9986300865079931E-2</v>
      </c>
      <c r="BS28" s="29">
        <f>IF(Base!BV28="","",(Base!BV28+BS130))</f>
        <v>5.9937699402153086E-2</v>
      </c>
      <c r="BT28" s="29">
        <f>IF(Base!BW28="","",(Base!BW28+BT130))</f>
        <v>5.9889653831645448E-2</v>
      </c>
      <c r="BU28" s="29">
        <f>IF(Base!BX28="","",(Base!BX28+BU130))</f>
        <v>5.9855674906968623E-2</v>
      </c>
      <c r="BV28" s="29">
        <f>IF(Base!BY28="","",(Base!BY28+BV130))</f>
        <v>5.9808617536618466E-2</v>
      </c>
      <c r="BW28" s="29">
        <f>IF(Base!BZ28="","",(Base!BZ28+BW130))</f>
        <v>5.9775482101970576E-2</v>
      </c>
      <c r="BX28" s="29">
        <f>IF(Base!CA28="","",(Base!CA28+BX130))</f>
        <v>5.9729331419278928E-2</v>
      </c>
      <c r="BY28" s="29">
        <f>IF(Base!CB28="","",(Base!CB28+BY130))</f>
        <v>5.9696968273542525E-2</v>
      </c>
      <c r="BZ28" s="29">
        <f>IF(Base!CC28="","",(Base!CC28+BZ130))</f>
        <v>5.9651651561884886E-2</v>
      </c>
      <c r="CA28" s="29">
        <f>IF(Base!CD28="","",(Base!CD28+CA130))</f>
        <v>5.9619997225310736E-2</v>
      </c>
      <c r="CB28" s="29">
        <f>IF(Base!CE28="","",(Base!CE28+CB130))</f>
        <v>5.9588653918409493E-2</v>
      </c>
      <c r="CC28" s="29">
        <f>IF(Base!CF28="","",(Base!CF28+CC130))</f>
        <v>5.9544447103838313E-2</v>
      </c>
      <c r="CD28" s="29" t="str">
        <f>IF(Base!CG28="","",(Base!CG28+CD130))</f>
        <v/>
      </c>
      <c r="CE28" s="29" t="str">
        <f>IF(Base!CH28="","",(Base!CH28+CE130))</f>
        <v/>
      </c>
      <c r="CF28" s="29" t="str">
        <f>IF(Base!CI28="","",(Base!CI28+CF130))</f>
        <v/>
      </c>
      <c r="CG28" s="29" t="str">
        <f>IF(Base!CJ28="","",(Base!CJ28+CG130))</f>
        <v/>
      </c>
      <c r="CH28" s="29" t="str">
        <f>IF(Base!CK28="","",(Base!CK28+CH130))</f>
        <v/>
      </c>
      <c r="CI28" s="29" t="str">
        <f>IF(Base!CL28="","",(Base!CL28+CI130))</f>
        <v/>
      </c>
      <c r="CJ28" s="29" t="str">
        <f>IF(Base!CM28="","",(Base!CM28+CJ130))</f>
        <v/>
      </c>
      <c r="CK28" s="29" t="str">
        <f>IF(Base!CN28="","",(Base!CN28+CK130))</f>
        <v/>
      </c>
      <c r="CL28" s="29" t="str">
        <f>IF(Base!CO28="","",(Base!CO28+CL130))</f>
        <v/>
      </c>
      <c r="CM28" s="29" t="str">
        <f>IF(Base!CP28="","",(Base!CP28+CM130))</f>
        <v/>
      </c>
      <c r="CN28" s="29" t="str">
        <f>IF(Base!CQ28="","",(Base!CQ28+CN130))</f>
        <v/>
      </c>
      <c r="CO28" s="29" t="str">
        <f>IF(Base!CR28="","",(Base!CR28+CO130))</f>
        <v/>
      </c>
      <c r="CP28" s="29" t="str">
        <f>IF(Base!CS28="","",(Base!CS28+CP130))</f>
        <v/>
      </c>
      <c r="CQ28" s="29" t="str">
        <f>IF(Base!CT28="","",(Base!CT28+CQ130))</f>
        <v/>
      </c>
      <c r="CR28" s="29" t="str">
        <f>IF(Base!CU28="","",(Base!CU28+CR130))</f>
        <v/>
      </c>
      <c r="CS28" s="29" t="str">
        <f>IF(Base!CV28="","",(Base!CV28+CS130))</f>
        <v/>
      </c>
      <c r="CT28" s="29" t="str">
        <f>IF(Base!CW28="","",(Base!CW28+CT130))</f>
        <v/>
      </c>
      <c r="CU28" s="29" t="str">
        <f>IF(Base!CX28="","",(Base!CX28+CU130))</f>
        <v/>
      </c>
      <c r="CV28" s="29" t="str">
        <f>IF(Base!CY28="","",(Base!CY28+CV130))</f>
        <v/>
      </c>
      <c r="CW28" s="29" t="str">
        <f>IF(Base!CZ28="","",(Base!CZ28+CW130))</f>
        <v/>
      </c>
      <c r="CX28" s="29" t="str">
        <f>IF(Base!DA28="","",(Base!DA28+CX130))</f>
        <v/>
      </c>
      <c r="CY28" s="29" t="str">
        <f>IF(Base!DB28="","",(Base!DB28+CY130))</f>
        <v/>
      </c>
      <c r="CZ28" s="29" t="str">
        <f>IF(Base!DC28="","",(Base!DC28+CZ130))</f>
        <v/>
      </c>
      <c r="DA28" s="29" t="str">
        <f>IF(Base!DD28="","",(Base!DD28+DA130))</f>
        <v/>
      </c>
      <c r="DB28" s="7"/>
    </row>
    <row r="29" spans="3:106">
      <c r="C29" s="29"/>
      <c r="D29" s="18" t="str">
        <f t="shared" si="2"/>
        <v>Y25</v>
      </c>
      <c r="E29" s="19">
        <f t="shared" si="3"/>
        <v>25</v>
      </c>
      <c r="F29" s="29">
        <f>IF(Base!I29="","",(Base!I29+F131))</f>
        <v>5.6221525967678695E-2</v>
      </c>
      <c r="G29" s="29">
        <f>IF(Base!J29="","",(Base!J29+G131))</f>
        <v>5.5747336357832564E-2</v>
      </c>
      <c r="H29" s="29">
        <f>IF(Base!K29="","",(Base!K29+H131))</f>
        <v>5.5243353217867872E-2</v>
      </c>
      <c r="I29" s="29">
        <f>IF(Base!L29="","",(Base!L29+I131))</f>
        <v>5.4854202152749706E-2</v>
      </c>
      <c r="J29" s="29">
        <f>IF(Base!M29="","",(Base!M29+J131))</f>
        <v>5.4385347014123439E-2</v>
      </c>
      <c r="K29" s="29">
        <f>IF(Base!N29="","",(Base!N29+K131))</f>
        <v>5.4170800442730246E-2</v>
      </c>
      <c r="L29" s="29">
        <f>IF(Base!O29="","",(Base!O29+L131))</f>
        <v>5.4159936351588875E-2</v>
      </c>
      <c r="M29" s="29">
        <f>IF(Base!P29="","",(Base!P29+M131))</f>
        <v>5.425022693760094E-2</v>
      </c>
      <c r="N29" s="29">
        <f>IF(Base!Q29="","",(Base!Q29+N131))</f>
        <v>5.4455648601658177E-2</v>
      </c>
      <c r="O29" s="29">
        <f>IF(Base!R29="","",(Base!R29+O131))</f>
        <v>5.4753704563838976E-2</v>
      </c>
      <c r="P29" s="29">
        <f>IF(Base!S29="","",(Base!S29+P131))</f>
        <v>5.5097432490548756E-2</v>
      </c>
      <c r="Q29" s="29">
        <f>IF(Base!T29="","",(Base!T29+Q131))</f>
        <v>5.5482954035371498E-2</v>
      </c>
      <c r="R29" s="29">
        <f>IF(Base!U29="","",(Base!U29+R131))</f>
        <v>5.5907589527727106E-2</v>
      </c>
      <c r="S29" s="29">
        <f>IF(Base!V29="","",(Base!V29+S131))</f>
        <v>5.6369429759276155E-2</v>
      </c>
      <c r="T29" s="29">
        <f>IF(Base!W29="","",(Base!W29+T131))</f>
        <v>5.6840431389836396E-2</v>
      </c>
      <c r="U29" s="29">
        <f>IF(Base!X29="","",(Base!X29+U131))</f>
        <v>5.732265046903727E-2</v>
      </c>
      <c r="V29" s="29">
        <f>IF(Base!Y29="","",(Base!Y29+V131))</f>
        <v>5.7817661165984954E-2</v>
      </c>
      <c r="W29" s="29">
        <f>IF(Base!Z29="","",(Base!Z29+W131))</f>
        <v>5.8302797023038852E-2</v>
      </c>
      <c r="X29" s="29">
        <f>IF(Base!AA29="","",(Base!AA29+X131))</f>
        <v>5.8804369599460102E-2</v>
      </c>
      <c r="Y29" s="29">
        <f>IF(Base!AB29="","",(Base!AB29+Y131))</f>
        <v>5.9277907855226672E-2</v>
      </c>
      <c r="Z29" s="29">
        <f>IF(Base!AC29="","",(Base!AC29+Z131))</f>
        <v>5.9749331996684737E-2</v>
      </c>
      <c r="AA29" s="29">
        <f>IF(Base!AD29="","",(Base!AD29+AA131))</f>
        <v>6.0220301733560841E-2</v>
      </c>
      <c r="AB29" s="29">
        <f>IF(Base!AE29="","",(Base!AE29+AB131))</f>
        <v>6.0650394794358506E-2</v>
      </c>
      <c r="AC29" s="29">
        <f>IF(Base!AF29="","",(Base!AF29+AC131))</f>
        <v>6.1043453057403649E-2</v>
      </c>
      <c r="AD29" s="29">
        <f>IF(Base!AG29="","",(Base!AG29+AD131))</f>
        <v>6.1422738245896599E-2</v>
      </c>
      <c r="AE29" s="29">
        <f>IF(Base!AH29="","",(Base!AH29+AE131))</f>
        <v>6.1770186922431733E-2</v>
      </c>
      <c r="AF29" s="29">
        <f>IF(Base!AI29="","",(Base!AI29+AF131))</f>
        <v>6.2068919027394517E-2</v>
      </c>
      <c r="AG29" s="29">
        <f>IF(Base!AJ29="","",(Base!AJ29+AG131))</f>
        <v>6.2321994777563158E-2</v>
      </c>
      <c r="AH29" s="29">
        <f>IF(Base!AK29="","",(Base!AK29+AH131))</f>
        <v>6.2532055046737298E-2</v>
      </c>
      <c r="AI29" s="29">
        <f>IF(Base!AL29="","",(Base!AL29+AI131))</f>
        <v>6.2701390971857771E-2</v>
      </c>
      <c r="AJ29" s="29">
        <f>IF(Base!AM29="","",(Base!AM29+AJ131))</f>
        <v>6.2795797379978299E-2</v>
      </c>
      <c r="AK29" s="29">
        <f>IF(Base!AN29="","",(Base!AN29+AK131))</f>
        <v>6.283638871755258E-2</v>
      </c>
      <c r="AL29" s="29">
        <f>IF(Base!AO29="","",(Base!AO29+AL131))</f>
        <v>6.2825327294513053E-2</v>
      </c>
      <c r="AM29" s="29">
        <f>IF(Base!AP29="","",(Base!AP29+AM131))</f>
        <v>6.2729752031072214E-2</v>
      </c>
      <c r="AN29" s="29">
        <f>IF(Base!AQ29="","",(Base!AQ29+AN131))</f>
        <v>6.2569804324711917E-2</v>
      </c>
      <c r="AO29" s="29">
        <f>IF(Base!AR29="","",(Base!AR29+AO131))</f>
        <v>6.2415420404654184E-2</v>
      </c>
      <c r="AP29" s="29">
        <f>IF(Base!AS29="","",(Base!AS29+AP131))</f>
        <v>6.2266148462616897E-2</v>
      </c>
      <c r="AQ29" s="29">
        <f>IF(Base!AT29="","",(Base!AT29+AQ131))</f>
        <v>6.2121584319936848E-2</v>
      </c>
      <c r="AR29" s="29">
        <f>IF(Base!AU29="","",(Base!AU29+AR131))</f>
        <v>6.1997799813933704E-2</v>
      </c>
      <c r="AS29" s="29">
        <f>IF(Base!AV29="","",(Base!AV29+AS131))</f>
        <v>6.1861437917380177E-2</v>
      </c>
      <c r="AT29" s="29">
        <f>IF(Base!AW29="","",(Base!AW29+AT131))</f>
        <v>6.1744927402930569E-2</v>
      </c>
      <c r="AU29" s="29">
        <f>IF(Base!AX29="","",(Base!AX29+AU131))</f>
        <v>6.1631589404012352E-2</v>
      </c>
      <c r="AV29" s="29">
        <f>IF(Base!AY29="","",(Base!AY29+AV131))</f>
        <v>6.1521202314739662E-2</v>
      </c>
      <c r="AW29" s="29">
        <f>IF(Base!AZ29="","",(Base!AZ29+AW131))</f>
        <v>6.1429264917987378E-2</v>
      </c>
      <c r="AX29" s="29">
        <f>IF(Base!BA29="","",(Base!BA29+AX131))</f>
        <v>6.1324066035306365E-2</v>
      </c>
      <c r="AY29" s="29">
        <f>IF(Base!BB29="","",(Base!BB29+AY131))</f>
        <v>6.1236722508377292E-2</v>
      </c>
      <c r="AZ29" s="29">
        <f>IF(Base!BC29="","",(Base!BC29+AZ131))</f>
        <v>6.1136061457948462E-2</v>
      </c>
      <c r="BA29" s="29">
        <f>IF(Base!BD29="","",(Base!BD29+BA131))</f>
        <v>6.1052738155142325E-2</v>
      </c>
      <c r="BB29" s="29">
        <f>IF(Base!BE29="","",(Base!BE29+BB131))</f>
        <v>6.0971185615815812E-2</v>
      </c>
      <c r="BC29" s="29">
        <f>IF(Base!BF29="","",(Base!BF29+BC131))</f>
        <v>6.0891297495093352E-2</v>
      </c>
      <c r="BD29" s="29">
        <f>IF(Base!BG29="","",(Base!BG29+BD131))</f>
        <v>6.0812975796499788E-2</v>
      </c>
      <c r="BE29" s="29">
        <f>IF(Base!BH29="","",(Base!BH29+BE131))</f>
        <v>6.0736130068507962E-2</v>
      </c>
      <c r="BF29" s="29">
        <f>IF(Base!BI29="","",(Base!BI29+BF131))</f>
        <v>6.0675405547993319E-2</v>
      </c>
      <c r="BG29" s="29">
        <f>IF(Base!BJ29="","",(Base!BJ29+BG131))</f>
        <v>6.0601179203405006E-2</v>
      </c>
      <c r="BH29" s="29">
        <f>IF(Base!BK29="","",(Base!BK29+BH131))</f>
        <v>6.0542755528838352E-2</v>
      </c>
      <c r="BI29" s="29">
        <f>IF(Base!BL29="","",(Base!BL29+BI131))</f>
        <v>6.047087338868927E-2</v>
      </c>
      <c r="BJ29" s="29">
        <f>IF(Base!BM29="","",(Base!BM29+BJ131))</f>
        <v>6.0414507424198058E-2</v>
      </c>
      <c r="BK29" s="29">
        <f>IF(Base!BN29="","",(Base!BN29+BK131))</f>
        <v>6.0359051632666513E-2</v>
      </c>
      <c r="BL29" s="29">
        <f>IF(Base!BO29="","",(Base!BO29+BL131))</f>
        <v>6.0290213251127253E-2</v>
      </c>
      <c r="BM29" s="29">
        <f>IF(Base!BP29="","",(Base!BP29+BM131))</f>
        <v>6.0236512949084373E-2</v>
      </c>
      <c r="BN29" s="29">
        <f>IF(Base!BQ29="","",(Base!BQ29+BN131))</f>
        <v>6.0183590570060161E-2</v>
      </c>
      <c r="BO29" s="29">
        <f>IF(Base!BR29="","",(Base!BR29+BO131))</f>
        <v>6.0131408448298548E-2</v>
      </c>
      <c r="BP29" s="29">
        <f>IF(Base!BS29="","",(Base!BS29+BP131))</f>
        <v>6.0093907347065975E-2</v>
      </c>
      <c r="BQ29" s="29">
        <f>IF(Base!BT29="","",(Base!BT29+BQ131))</f>
        <v>6.0043039811774931E-2</v>
      </c>
      <c r="BR29" s="29">
        <f>IF(Base!BU29="","",(Base!BU29+BR131))</f>
        <v>5.9992815083228609E-2</v>
      </c>
      <c r="BS29" s="29">
        <f>IF(Base!BV29="","",(Base!BV29+BS131))</f>
        <v>5.9943203925154273E-2</v>
      </c>
      <c r="BT29" s="29">
        <f>IF(Base!BW29="","",(Base!BW29+BT131))</f>
        <v>5.9907916844401096E-2</v>
      </c>
      <c r="BU29" s="29">
        <f>IF(Base!BX29="","",(Base!BX29+BU131))</f>
        <v>5.9859396834682208E-2</v>
      </c>
      <c r="BV29" s="29">
        <f>IF(Base!BY29="","",(Base!BY29+BV131))</f>
        <v>5.9825043624495242E-2</v>
      </c>
      <c r="BW29" s="29">
        <f>IF(Base!BZ29="","",(Base!BZ29+BW131))</f>
        <v>5.9777523433978672E-2</v>
      </c>
      <c r="BX29" s="29">
        <f>IF(Base!CA29="","",(Base!CA29+BX131))</f>
        <v>5.9744024207669763E-2</v>
      </c>
      <c r="BY29" s="29">
        <f>IF(Base!CB29="","",(Base!CB29+BY131))</f>
        <v>5.9697422501134509E-2</v>
      </c>
      <c r="BZ29" s="29">
        <f>IF(Base!CC29="","",(Base!CC29+BZ131))</f>
        <v>5.9664706150796318E-2</v>
      </c>
      <c r="CA29" s="29">
        <f>IF(Base!CD29="","",(Base!CD29+CA131))</f>
        <v>5.9632333763487297E-2</v>
      </c>
      <c r="CB29" s="29">
        <f>IF(Base!CE29="","",(Base!CE29+CB131))</f>
        <v>5.9586953279218244E-2</v>
      </c>
      <c r="CC29" s="29" t="str">
        <f>IF(Base!CF29="","",(Base!CF29+CC131))</f>
        <v/>
      </c>
      <c r="CD29" s="29" t="str">
        <f>IF(Base!CG29="","",(Base!CG29+CD131))</f>
        <v/>
      </c>
      <c r="CE29" s="29" t="str">
        <f>IF(Base!CH29="","",(Base!CH29+CE131))</f>
        <v/>
      </c>
      <c r="CF29" s="29" t="str">
        <f>IF(Base!CI29="","",(Base!CI29+CF131))</f>
        <v/>
      </c>
      <c r="CG29" s="29" t="str">
        <f>IF(Base!CJ29="","",(Base!CJ29+CG131))</f>
        <v/>
      </c>
      <c r="CH29" s="29" t="str">
        <f>IF(Base!CK29="","",(Base!CK29+CH131))</f>
        <v/>
      </c>
      <c r="CI29" s="29" t="str">
        <f>IF(Base!CL29="","",(Base!CL29+CI131))</f>
        <v/>
      </c>
      <c r="CJ29" s="29" t="str">
        <f>IF(Base!CM29="","",(Base!CM29+CJ131))</f>
        <v/>
      </c>
      <c r="CK29" s="29" t="str">
        <f>IF(Base!CN29="","",(Base!CN29+CK131))</f>
        <v/>
      </c>
      <c r="CL29" s="29" t="str">
        <f>IF(Base!CO29="","",(Base!CO29+CL131))</f>
        <v/>
      </c>
      <c r="CM29" s="29" t="str">
        <f>IF(Base!CP29="","",(Base!CP29+CM131))</f>
        <v/>
      </c>
      <c r="CN29" s="29" t="str">
        <f>IF(Base!CQ29="","",(Base!CQ29+CN131))</f>
        <v/>
      </c>
      <c r="CO29" s="29" t="str">
        <f>IF(Base!CR29="","",(Base!CR29+CO131))</f>
        <v/>
      </c>
      <c r="CP29" s="29" t="str">
        <f>IF(Base!CS29="","",(Base!CS29+CP131))</f>
        <v/>
      </c>
      <c r="CQ29" s="29" t="str">
        <f>IF(Base!CT29="","",(Base!CT29+CQ131))</f>
        <v/>
      </c>
      <c r="CR29" s="29" t="str">
        <f>IF(Base!CU29="","",(Base!CU29+CR131))</f>
        <v/>
      </c>
      <c r="CS29" s="29" t="str">
        <f>IF(Base!CV29="","",(Base!CV29+CS131))</f>
        <v/>
      </c>
      <c r="CT29" s="29" t="str">
        <f>IF(Base!CW29="","",(Base!CW29+CT131))</f>
        <v/>
      </c>
      <c r="CU29" s="29" t="str">
        <f>IF(Base!CX29="","",(Base!CX29+CU131))</f>
        <v/>
      </c>
      <c r="CV29" s="29" t="str">
        <f>IF(Base!CY29="","",(Base!CY29+CV131))</f>
        <v/>
      </c>
      <c r="CW29" s="29" t="str">
        <f>IF(Base!CZ29="","",(Base!CZ29+CW131))</f>
        <v/>
      </c>
      <c r="CX29" s="29" t="str">
        <f>IF(Base!DA29="","",(Base!DA29+CX131))</f>
        <v/>
      </c>
      <c r="CY29" s="29" t="str">
        <f>IF(Base!DB29="","",(Base!DB29+CY131))</f>
        <v/>
      </c>
      <c r="CZ29" s="29" t="str">
        <f>IF(Base!DC29="","",(Base!DC29+CZ131))</f>
        <v/>
      </c>
      <c r="DA29" s="29" t="str">
        <f>IF(Base!DD29="","",(Base!DD29+DA131))</f>
        <v/>
      </c>
      <c r="DB29" s="7"/>
    </row>
    <row r="30" spans="3:106">
      <c r="C30" s="29"/>
      <c r="D30" s="18" t="str">
        <f t="shared" si="2"/>
        <v>Y26</v>
      </c>
      <c r="E30" s="19">
        <f t="shared" si="3"/>
        <v>26</v>
      </c>
      <c r="F30" s="29">
        <f>IF(Base!I30="","",(Base!I30+F132))</f>
        <v>5.5273362701825687E-2</v>
      </c>
      <c r="G30" s="29">
        <f>IF(Base!J30="","",(Base!J30+G132))</f>
        <v>5.4754611500092629E-2</v>
      </c>
      <c r="H30" s="29">
        <f>IF(Base!K30="","",(Base!K30+H132))</f>
        <v>5.43988266773313E-2</v>
      </c>
      <c r="I30" s="29">
        <f>IF(Base!L30="","",(Base!L30+I132))</f>
        <v>5.3926808448147553E-2</v>
      </c>
      <c r="J30" s="29">
        <f>IF(Base!M30="","",(Base!M30+J132))</f>
        <v>5.3761140270384686E-2</v>
      </c>
      <c r="K30" s="29">
        <f>IF(Base!N30="","",(Base!N30+K132))</f>
        <v>5.3816735151121051E-2</v>
      </c>
      <c r="L30" s="29">
        <f>IF(Base!O30="","",(Base!O30+L132))</f>
        <v>5.396891762265775E-2</v>
      </c>
      <c r="M30" s="29">
        <f>IF(Base!P30="","",(Base!P30+M132))</f>
        <v>5.4235124611932459E-2</v>
      </c>
      <c r="N30" s="29">
        <f>IF(Base!Q30="","",(Base!Q30+N132))</f>
        <v>5.4590741078770141E-2</v>
      </c>
      <c r="O30" s="29">
        <f>IF(Base!R30="","",(Base!R30+O132))</f>
        <v>5.4985089910335558E-2</v>
      </c>
      <c r="P30" s="29">
        <f>IF(Base!S30="","",(Base!S30+P132))</f>
        <v>5.5415837116177577E-2</v>
      </c>
      <c r="Q30" s="29">
        <f>IF(Base!T30="","",(Base!T30+Q132))</f>
        <v>5.5881432430714292E-2</v>
      </c>
      <c r="R30" s="29">
        <f>IF(Base!U30="","",(Base!U30+R132))</f>
        <v>5.6380807844191957E-2</v>
      </c>
      <c r="S30" s="29">
        <f>IF(Base!V30="","",(Base!V30+S132))</f>
        <v>5.6884652994418125E-2</v>
      </c>
      <c r="T30" s="29">
        <f>IF(Base!W30="","",(Base!W30+T132))</f>
        <v>5.7396100159024729E-2</v>
      </c>
      <c r="U30" s="29">
        <f>IF(Base!X30="","",(Base!X30+U132))</f>
        <v>5.7917500817973408E-2</v>
      </c>
      <c r="V30" s="29">
        <f>IF(Base!Y30="","",(Base!Y30+V132))</f>
        <v>5.8425354207395683E-2</v>
      </c>
      <c r="W30" s="29">
        <f>IF(Base!Z30="","",(Base!Z30+W132))</f>
        <v>5.8948048624670832E-2</v>
      </c>
      <c r="X30" s="29">
        <f>IF(Base!AA30="","",(Base!AA30+X132))</f>
        <v>5.9439018351823955E-2</v>
      </c>
      <c r="Y30" s="29">
        <f>IF(Base!AB30="","",(Base!AB30+Y132))</f>
        <v>5.9926035720602497E-2</v>
      </c>
      <c r="Z30" s="29">
        <f>IF(Base!AC30="","",(Base!AC30+Z132))</f>
        <v>6.041110221948652E-2</v>
      </c>
      <c r="AA30" s="29">
        <f>IF(Base!AD30="","",(Base!AD30+AA132))</f>
        <v>6.0852154014270007E-2</v>
      </c>
      <c r="AB30" s="29">
        <f>IF(Base!AE30="","",(Base!AE30+AB132))</f>
        <v>6.1253607866667545E-2</v>
      </c>
      <c r="AC30" s="29">
        <f>IF(Base!AF30="","",(Base!AF30+AC132))</f>
        <v>6.1640018363594881E-2</v>
      </c>
      <c r="AD30" s="29">
        <f>IF(Base!AG30="","",(Base!AG30+AD132))</f>
        <v>6.1992747344941854E-2</v>
      </c>
      <c r="AE30" s="29">
        <f>IF(Base!AH30="","",(Base!AH30+AE132))</f>
        <v>6.2294473378908019E-2</v>
      </c>
      <c r="AF30" s="29">
        <f>IF(Base!AI30="","",(Base!AI30+AF132))</f>
        <v>6.2548623189917593E-2</v>
      </c>
      <c r="AG30" s="29">
        <f>IF(Base!AJ30="","",(Base!AJ30+AG132))</f>
        <v>6.2758137071120421E-2</v>
      </c>
      <c r="AH30" s="29">
        <f>IF(Base!AK30="","",(Base!AK30+AH132))</f>
        <v>6.2925552413381478E-2</v>
      </c>
      <c r="AI30" s="29">
        <f>IF(Base!AL30="","",(Base!AL30+AI132))</f>
        <v>6.3015653203864694E-2</v>
      </c>
      <c r="AJ30" s="29">
        <f>IF(Base!AM30="","",(Base!AM30+AJ132))</f>
        <v>6.305046963052062E-2</v>
      </c>
      <c r="AK30" s="29">
        <f>IF(Base!AN30="","",(Base!AN30+AK132))</f>
        <v>6.3032369591635815E-2</v>
      </c>
      <c r="AL30" s="29">
        <f>IF(Base!AO30="","",(Base!AO30+AL132))</f>
        <v>6.29276047666366E-2</v>
      </c>
      <c r="AM30" s="29">
        <f>IF(Base!AP30="","",(Base!AP30+AM132))</f>
        <v>6.2757103176118587E-2</v>
      </c>
      <c r="AN30" s="29">
        <f>IF(Base!AQ30="","",(Base!AQ30+AN132))</f>
        <v>6.2592929180586995E-2</v>
      </c>
      <c r="AO30" s="29">
        <f>IF(Base!AR30="","",(Base!AR30+AO132))</f>
        <v>6.2434554615924939E-2</v>
      </c>
      <c r="AP30" s="29">
        <f>IF(Base!AS30="","",(Base!AS30+AP132))</f>
        <v>6.2281508507888814E-2</v>
      </c>
      <c r="AQ30" s="29">
        <f>IF(Base!AT30="","",(Base!AT30+AQ132))</f>
        <v>6.2150238976203517E-2</v>
      </c>
      <c r="AR30" s="29">
        <f>IF(Base!AU30="","",(Base!AU30+AR132))</f>
        <v>6.2006452039913604E-2</v>
      </c>
      <c r="AS30" s="29">
        <f>IF(Base!AV30="","",(Base!AV30+AS132))</f>
        <v>6.1883387201658743E-2</v>
      </c>
      <c r="AT30" s="29">
        <f>IF(Base!AW30="","",(Base!AW30+AT132))</f>
        <v>6.1763892745461887E-2</v>
      </c>
      <c r="AU30" s="29">
        <f>IF(Base!AX30="","",(Base!AX30+AU132))</f>
        <v>6.1647713314215799E-2</v>
      </c>
      <c r="AV30" s="29">
        <f>IF(Base!AY30="","",(Base!AY30+AV132))</f>
        <v>6.1550684536600384E-2</v>
      </c>
      <c r="AW30" s="29">
        <f>IF(Base!AZ30="","",(Base!AZ30+AW132))</f>
        <v>6.144032299976164E-2</v>
      </c>
      <c r="AX30" s="29">
        <f>IF(Base!BA30="","",(Base!BA30+AX132))</f>
        <v>6.1348445260035564E-2</v>
      </c>
      <c r="AY30" s="29">
        <f>IF(Base!BB30="","",(Base!BB30+AY132))</f>
        <v>6.1243156407117291E-2</v>
      </c>
      <c r="AZ30" s="29">
        <f>IF(Base!BC30="","",(Base!BC30+AZ132))</f>
        <v>6.1155773084012086E-2</v>
      </c>
      <c r="BA30" s="29">
        <f>IF(Base!BD30="","",(Base!BD30+BA132))</f>
        <v>6.1070366907206006E-2</v>
      </c>
      <c r="BB30" s="29">
        <f>IF(Base!BE30="","",(Base!BE30+BB132))</f>
        <v>6.0986816706216071E-2</v>
      </c>
      <c r="BC30" s="29">
        <f>IF(Base!BF30="","",(Base!BF30+BC132))</f>
        <v>6.0905011013670726E-2</v>
      </c>
      <c r="BD30" s="29">
        <f>IF(Base!BG30="","",(Base!BG30+BD132))</f>
        <v>6.082484711311241E-2</v>
      </c>
      <c r="BE30" s="29">
        <f>IF(Base!BH30="","",(Base!BH30+BE132))</f>
        <v>6.0761243530157757E-2</v>
      </c>
      <c r="BF30" s="29">
        <f>IF(Base!BI30="","",(Base!BI30+BF132))</f>
        <v>6.0683990998404144E-2</v>
      </c>
      <c r="BG30" s="29">
        <f>IF(Base!BJ30="","",(Base!BJ30+BG132))</f>
        <v>6.0622947197790475E-2</v>
      </c>
      <c r="BH30" s="29">
        <f>IF(Base!BK30="","",(Base!BK30+BH132))</f>
        <v>6.0548294558712898E-2</v>
      </c>
      <c r="BI30" s="29">
        <f>IF(Base!BL30="","",(Base!BL30+BI132))</f>
        <v>6.0489535342809306E-2</v>
      </c>
      <c r="BJ30" s="29">
        <f>IF(Base!BM30="","",(Base!BM30+BJ132))</f>
        <v>6.0431786364480197E-2</v>
      </c>
      <c r="BK30" s="29">
        <f>IF(Base!BN30="","",(Base!BN30+BK132))</f>
        <v>6.0360502275815894E-2</v>
      </c>
      <c r="BL30" s="29">
        <f>IF(Base!BO30="","",(Base!BO30+BL132))</f>
        <v>6.0304696834203905E-2</v>
      </c>
      <c r="BM30" s="29">
        <f>IF(Base!BP30="","",(Base!BP30+BM132))</f>
        <v>6.0249752552377397E-2</v>
      </c>
      <c r="BN30" s="29">
        <f>IF(Base!BQ30="","",(Base!BQ30+BN132))</f>
        <v>6.0195627048944642E-2</v>
      </c>
      <c r="BO30" s="29">
        <f>IF(Base!BR30="","",(Base!BR30+BO132))</f>
        <v>6.0156482983405909E-2</v>
      </c>
      <c r="BP30" s="29">
        <f>IF(Base!BS30="","",(Base!BS30+BP132))</f>
        <v>6.0103811708594454E-2</v>
      </c>
      <c r="BQ30" s="29">
        <f>IF(Base!BT30="","",(Base!BT30+BQ132))</f>
        <v>6.0051849729772275E-2</v>
      </c>
      <c r="BR30" s="29">
        <f>IF(Base!BU30="","",(Base!BU30+BR132))</f>
        <v>6.0000564288907307E-2</v>
      </c>
      <c r="BS30" s="29">
        <f>IF(Base!BV30="","",(Base!BV30+BS132))</f>
        <v>5.9963871508089336E-2</v>
      </c>
      <c r="BT30" s="29">
        <f>IF(Base!BW30="","",(Base!BW30+BT132))</f>
        <v>5.9913789572266216E-2</v>
      </c>
      <c r="BU30" s="29">
        <f>IF(Base!BX30="","",(Base!BX30+BU132))</f>
        <v>5.9878129474572148E-2</v>
      </c>
      <c r="BV30" s="29">
        <f>IF(Base!BY30="","",(Base!BY30+BV132))</f>
        <v>5.9829148808209318E-2</v>
      </c>
      <c r="BW30" s="29">
        <f>IF(Base!BZ30="","",(Base!BZ30+BW132))</f>
        <v>5.9794431851048255E-2</v>
      </c>
      <c r="BX30" s="29">
        <f>IF(Base!CA30="","",(Base!CA30+BX132))</f>
        <v>5.9746461565571271E-2</v>
      </c>
      <c r="BY30" s="29">
        <f>IF(Base!CB30="","",(Base!CB30+BY132))</f>
        <v>5.9712608179373169E-2</v>
      </c>
      <c r="BZ30" s="29">
        <f>IF(Base!CC30="","",(Base!CC30+BZ132))</f>
        <v>5.9679134650535301E-2</v>
      </c>
      <c r="CA30" s="29">
        <f>IF(Base!CD30="","",(Base!CD30+CA132))</f>
        <v>5.963250643885197E-2</v>
      </c>
      <c r="CB30" s="29" t="str">
        <f>IF(Base!CE30="","",(Base!CE30+CB132))</f>
        <v/>
      </c>
      <c r="CC30" s="29" t="str">
        <f>IF(Base!CF30="","",(Base!CF30+CC132))</f>
        <v/>
      </c>
      <c r="CD30" s="29" t="str">
        <f>IF(Base!CG30="","",(Base!CG30+CD132))</f>
        <v/>
      </c>
      <c r="CE30" s="29" t="str">
        <f>IF(Base!CH30="","",(Base!CH30+CE132))</f>
        <v/>
      </c>
      <c r="CF30" s="29" t="str">
        <f>IF(Base!CI30="","",(Base!CI30+CF132))</f>
        <v/>
      </c>
      <c r="CG30" s="29" t="str">
        <f>IF(Base!CJ30="","",(Base!CJ30+CG132))</f>
        <v/>
      </c>
      <c r="CH30" s="29" t="str">
        <f>IF(Base!CK30="","",(Base!CK30+CH132))</f>
        <v/>
      </c>
      <c r="CI30" s="29" t="str">
        <f>IF(Base!CL30="","",(Base!CL30+CI132))</f>
        <v/>
      </c>
      <c r="CJ30" s="29" t="str">
        <f>IF(Base!CM30="","",(Base!CM30+CJ132))</f>
        <v/>
      </c>
      <c r="CK30" s="29" t="str">
        <f>IF(Base!CN30="","",(Base!CN30+CK132))</f>
        <v/>
      </c>
      <c r="CL30" s="29" t="str">
        <f>IF(Base!CO30="","",(Base!CO30+CL132))</f>
        <v/>
      </c>
      <c r="CM30" s="29" t="str">
        <f>IF(Base!CP30="","",(Base!CP30+CM132))</f>
        <v/>
      </c>
      <c r="CN30" s="29" t="str">
        <f>IF(Base!CQ30="","",(Base!CQ30+CN132))</f>
        <v/>
      </c>
      <c r="CO30" s="29" t="str">
        <f>IF(Base!CR30="","",(Base!CR30+CO132))</f>
        <v/>
      </c>
      <c r="CP30" s="29" t="str">
        <f>IF(Base!CS30="","",(Base!CS30+CP132))</f>
        <v/>
      </c>
      <c r="CQ30" s="29" t="str">
        <f>IF(Base!CT30="","",(Base!CT30+CQ132))</f>
        <v/>
      </c>
      <c r="CR30" s="29" t="str">
        <f>IF(Base!CU30="","",(Base!CU30+CR132))</f>
        <v/>
      </c>
      <c r="CS30" s="29" t="str">
        <f>IF(Base!CV30="","",(Base!CV30+CS132))</f>
        <v/>
      </c>
      <c r="CT30" s="29" t="str">
        <f>IF(Base!CW30="","",(Base!CW30+CT132))</f>
        <v/>
      </c>
      <c r="CU30" s="29" t="str">
        <f>IF(Base!CX30="","",(Base!CX30+CU132))</f>
        <v/>
      </c>
      <c r="CV30" s="29" t="str">
        <f>IF(Base!CY30="","",(Base!CY30+CV132))</f>
        <v/>
      </c>
      <c r="CW30" s="29" t="str">
        <f>IF(Base!CZ30="","",(Base!CZ30+CW132))</f>
        <v/>
      </c>
      <c r="CX30" s="29" t="str">
        <f>IF(Base!DA30="","",(Base!DA30+CX132))</f>
        <v/>
      </c>
      <c r="CY30" s="29" t="str">
        <f>IF(Base!DB30="","",(Base!DB30+CY132))</f>
        <v/>
      </c>
      <c r="CZ30" s="29" t="str">
        <f>IF(Base!DC30="","",(Base!DC30+CZ132))</f>
        <v/>
      </c>
      <c r="DA30" s="29" t="str">
        <f>IF(Base!DD30="","",(Base!DD30+DA132))</f>
        <v/>
      </c>
      <c r="DB30" s="7"/>
    </row>
    <row r="31" spans="3:106">
      <c r="C31" s="29"/>
      <c r="D31" s="18" t="str">
        <f t="shared" si="2"/>
        <v>Y27</v>
      </c>
      <c r="E31" s="19">
        <f t="shared" si="3"/>
        <v>27</v>
      </c>
      <c r="F31" s="29">
        <f>IF(Base!I31="","",(Base!I31+F133))</f>
        <v>5.4236118983065892E-2</v>
      </c>
      <c r="G31" s="29">
        <f>IF(Base!J31="","",(Base!J31+G133))</f>
        <v>5.3961834405269346E-2</v>
      </c>
      <c r="H31" s="29">
        <f>IF(Base!K31="","",(Base!K31+H133))</f>
        <v>5.3478344477604453E-2</v>
      </c>
      <c r="I31" s="29">
        <f>IF(Base!L31="","",(Base!L31+I133))</f>
        <v>5.3383428269366026E-2</v>
      </c>
      <c r="J31" s="29">
        <f>IF(Base!M31="","",(Base!M31+J133))</f>
        <v>5.3525654486997407E-2</v>
      </c>
      <c r="K31" s="29">
        <f>IF(Base!N31="","",(Base!N31+K133))</f>
        <v>5.3751669191446236E-2</v>
      </c>
      <c r="L31" s="29">
        <f>IF(Base!O31="","",(Base!O31+L133))</f>
        <v>5.4086889497246923E-2</v>
      </c>
      <c r="M31" s="29">
        <f>IF(Base!P31="","",(Base!P31+M133))</f>
        <v>5.4505444877173889E-2</v>
      </c>
      <c r="N31" s="29">
        <f>IF(Base!Q31="","",(Base!Q31+N133))</f>
        <v>5.4953064531686344E-2</v>
      </c>
      <c r="O31" s="29">
        <f>IF(Base!R31="","",(Base!R31+O133))</f>
        <v>5.5430085630789092E-2</v>
      </c>
      <c r="P31" s="29">
        <f>IF(Base!S31="","",(Base!S31+P133))</f>
        <v>5.593672911869528E-2</v>
      </c>
      <c r="Q31" s="29">
        <f>IF(Base!T31="","",(Base!T31+Q133))</f>
        <v>5.6473148138774007E-2</v>
      </c>
      <c r="R31" s="29">
        <f>IF(Base!U31="","",(Base!U31+R133))</f>
        <v>5.7008701726338415E-2</v>
      </c>
      <c r="S31" s="29">
        <f>IF(Base!V31="","",(Base!V31+S133))</f>
        <v>5.7547889907283531E-2</v>
      </c>
      <c r="T31" s="29">
        <f>IF(Base!W31="","",(Base!W31+T133))</f>
        <v>5.8094015465331203E-2</v>
      </c>
      <c r="U31" s="29">
        <f>IF(Base!X31="","",(Base!X31+U133))</f>
        <v>5.8622670480561787E-2</v>
      </c>
      <c r="V31" s="29">
        <f>IF(Base!Y31="","",(Base!Y31+V133))</f>
        <v>5.9164610411385529E-2</v>
      </c>
      <c r="W31" s="29">
        <f>IF(Base!Z31="","",(Base!Z31+W133))</f>
        <v>5.9670932150541853E-2</v>
      </c>
      <c r="X31" s="29">
        <f>IF(Base!AA31="","",(Base!AA31+X133))</f>
        <v>6.0171488870582754E-2</v>
      </c>
      <c r="Y31" s="29">
        <f>IF(Base!AB31="","",(Base!AB31+Y133))</f>
        <v>6.0668654235532235E-2</v>
      </c>
      <c r="Z31" s="29">
        <f>IF(Base!AC31="","",(Base!AC31+Z133))</f>
        <v>6.1118555730570776E-2</v>
      </c>
      <c r="AA31" s="29">
        <f>IF(Base!AD31="","",(Base!AD31+AA133))</f>
        <v>6.1526252553639846E-2</v>
      </c>
      <c r="AB31" s="29">
        <f>IF(Base!AE31="","",(Base!AE31+AB133))</f>
        <v>6.1917711654960392E-2</v>
      </c>
      <c r="AC31" s="29">
        <f>IF(Base!AF31="","",(Base!AF31+AC133))</f>
        <v>6.2273661655280685E-2</v>
      </c>
      <c r="AD31" s="29">
        <f>IF(Base!AG31="","",(Base!AG31+AD133))</f>
        <v>6.2576301345022109E-2</v>
      </c>
      <c r="AE31" s="29">
        <f>IF(Base!AH31="","",(Base!AH31+AE133))</f>
        <v>6.28294547317053E-2</v>
      </c>
      <c r="AF31" s="29">
        <f>IF(Base!AI31="","",(Base!AI31+AF133))</f>
        <v>6.3036382770623164E-2</v>
      </c>
      <c r="AG31" s="29">
        <f>IF(Base!AJ31="","",(Base!AJ31+AG133))</f>
        <v>6.319988351081883E-2</v>
      </c>
      <c r="AH31" s="29">
        <f>IF(Base!AK31="","",(Base!AK31+AH133))</f>
        <v>6.3283654033777212E-2</v>
      </c>
      <c r="AI31" s="29">
        <f>IF(Base!AL31="","",(Base!AL31+AI133))</f>
        <v>6.3310705456259928E-2</v>
      </c>
      <c r="AJ31" s="29">
        <f>IF(Base!AM31="","",(Base!AM31+AJ133))</f>
        <v>6.3283621348157224E-2</v>
      </c>
      <c r="AK31" s="29">
        <f>IF(Base!AN31="","",(Base!AN31+AK133))</f>
        <v>6.3167705170759411E-2</v>
      </c>
      <c r="AL31" s="29">
        <f>IF(Base!AO31="","",(Base!AO31+AL133))</f>
        <v>6.2984721691353593E-2</v>
      </c>
      <c r="AM31" s="29">
        <f>IF(Base!AP31="","",(Base!AP31+AM133))</f>
        <v>6.2808988435684929E-2</v>
      </c>
      <c r="AN31" s="29">
        <f>IF(Base!AQ31="","",(Base!AQ31+AN133))</f>
        <v>6.2639882858471205E-2</v>
      </c>
      <c r="AO31" s="29">
        <f>IF(Base!AR31="","",(Base!AR31+AO133))</f>
        <v>6.2476851704840727E-2</v>
      </c>
      <c r="AP31" s="29">
        <f>IF(Base!AS31="","",(Base!AS31+AP133))</f>
        <v>6.2336730084497124E-2</v>
      </c>
      <c r="AQ31" s="29">
        <f>IF(Base!AT31="","",(Base!AT31+AQ133))</f>
        <v>6.2184225872125118E-2</v>
      </c>
      <c r="AR31" s="29">
        <f>IF(Base!AU31="","",(Base!AU31+AR133))</f>
        <v>6.205342615330954E-2</v>
      </c>
      <c r="AS31" s="29">
        <f>IF(Base!AV31="","",(Base!AV31+AS133))</f>
        <v>6.1926673803532103E-2</v>
      </c>
      <c r="AT31" s="29">
        <f>IF(Base!AW31="","",(Base!AW31+AT133))</f>
        <v>6.1803672261720441E-2</v>
      </c>
      <c r="AU31" s="29">
        <f>IF(Base!AX31="","",(Base!AX31+AU133))</f>
        <v>6.1700605356588598E-2</v>
      </c>
      <c r="AV31" s="29">
        <f>IF(Base!AY31="","",(Base!AY31+AV133))</f>
        <v>6.1584174835302194E-2</v>
      </c>
      <c r="AW31" s="29">
        <f>IF(Base!AZ31="","",(Base!AZ31+AW133))</f>
        <v>6.1486926855712873E-2</v>
      </c>
      <c r="AX31" s="29">
        <f>IF(Base!BA31="","",(Base!BA31+AX133))</f>
        <v>6.1376206875148095E-2</v>
      </c>
      <c r="AY31" s="29">
        <f>IF(Base!BB31="","",(Base!BB31+AY133))</f>
        <v>6.1284020307017392E-2</v>
      </c>
      <c r="AZ31" s="29">
        <f>IF(Base!BC31="","",(Base!BC31+AZ133))</f>
        <v>6.1194057760163831E-2</v>
      </c>
      <c r="BA31" s="29">
        <f>IF(Base!BD31="","",(Base!BD31+BA133))</f>
        <v>6.1106180084062531E-2</v>
      </c>
      <c r="BB31" s="29">
        <f>IF(Base!BE31="","",(Base!BE31+BB133))</f>
        <v>6.1020259499357285E-2</v>
      </c>
      <c r="BC31" s="29">
        <f>IF(Base!BF31="","",(Base!BF31+BC133))</f>
        <v>6.0936178459571763E-2</v>
      </c>
      <c r="BD31" s="29">
        <f>IF(Base!BG31="","",(Base!BG31+BD133))</f>
        <v>6.0869137936532577E-2</v>
      </c>
      <c r="BE31" s="29">
        <f>IF(Base!BH31="","",(Base!BH31+BE133))</f>
        <v>6.0788316870273071E-2</v>
      </c>
      <c r="BF31" s="29">
        <f>IF(Base!BI31="","",(Base!BI31+BF133))</f>
        <v>6.0724146737031734E-2</v>
      </c>
      <c r="BG31" s="29">
        <f>IF(Base!BJ31="","",(Base!BJ31+BG133))</f>
        <v>6.0646230314701829E-2</v>
      </c>
      <c r="BH31" s="29">
        <f>IF(Base!BK31="","",(Base!BK31+BH133))</f>
        <v>6.0584616545892186E-2</v>
      </c>
      <c r="BI31" s="29">
        <f>IF(Base!BL31="","",(Base!BL31+BI133))</f>
        <v>6.0524133160092849E-2</v>
      </c>
      <c r="BJ31" s="29">
        <f>IF(Base!BM31="","",(Base!BM31+BJ133))</f>
        <v>6.0449972032411967E-2</v>
      </c>
      <c r="BK31" s="29">
        <f>IF(Base!BN31="","",(Base!BN31+BK133))</f>
        <v>6.0391657032434862E-2</v>
      </c>
      <c r="BL31" s="29">
        <f>IF(Base!BO31="","",(Base!BO31+BL133))</f>
        <v>6.033430298498775E-2</v>
      </c>
      <c r="BM31" s="29">
        <f>IF(Base!BP31="","",(Base!BP31+BM133))</f>
        <v>6.027786180665716E-2</v>
      </c>
      <c r="BN31" s="29">
        <f>IF(Base!BQ31="","",(Base!BQ31+BN133))</f>
        <v>6.0236724805416184E-2</v>
      </c>
      <c r="BO31" s="29">
        <f>IF(Base!BR31="","",(Base!BR31+BO133))</f>
        <v>6.0181905701073388E-2</v>
      </c>
      <c r="BP31" s="29">
        <f>IF(Base!BS31="","",(Base!BS31+BP133))</f>
        <v>6.0127875435199804E-2</v>
      </c>
      <c r="BQ31" s="29">
        <f>IF(Base!BT31="","",(Base!BT31+BQ133))</f>
        <v>6.0074597005099192E-2</v>
      </c>
      <c r="BR31" s="29">
        <f>IF(Base!BU31="","",(Base!BU31+BR133))</f>
        <v>6.0036198126566118E-2</v>
      </c>
      <c r="BS31" s="29">
        <f>IF(Base!BV31="","",(Base!BV31+BS133))</f>
        <v>5.9984258031192769E-2</v>
      </c>
      <c r="BT31" s="29">
        <f>IF(Base!BW31="","",(Base!BW31+BT133))</f>
        <v>5.9947011495111821E-2</v>
      </c>
      <c r="BU31" s="29">
        <f>IF(Base!BX31="","",(Base!BX31+BU133))</f>
        <v>5.9896294309899609E-2</v>
      </c>
      <c r="BV31" s="29">
        <f>IF(Base!BY31="","",(Base!BY31+BV133))</f>
        <v>5.9860098832284034E-2</v>
      </c>
      <c r="BW31" s="29">
        <f>IF(Base!BZ31="","",(Base!BZ31+BW133))</f>
        <v>5.981050212979043E-2</v>
      </c>
      <c r="BX31" s="29">
        <f>IF(Base!CA31="","",(Base!CA31+BX133))</f>
        <v>5.9775267861415501E-2</v>
      </c>
      <c r="BY31" s="29">
        <f>IF(Base!CB31="","",(Base!CB31+BY133))</f>
        <v>5.9740457123625176E-2</v>
      </c>
      <c r="BZ31" s="29">
        <f>IF(Base!CC31="","",(Base!CC31+BZ133))</f>
        <v>5.9692347389019948E-2</v>
      </c>
      <c r="CA31" s="29" t="str">
        <f>IF(Base!CD31="","",(Base!CD31+CA133))</f>
        <v/>
      </c>
      <c r="CB31" s="29" t="str">
        <f>IF(Base!CE31="","",(Base!CE31+CB133))</f>
        <v/>
      </c>
      <c r="CC31" s="29" t="str">
        <f>IF(Base!CF31="","",(Base!CF31+CC133))</f>
        <v/>
      </c>
      <c r="CD31" s="29" t="str">
        <f>IF(Base!CG31="","",(Base!CG31+CD133))</f>
        <v/>
      </c>
      <c r="CE31" s="29" t="str">
        <f>IF(Base!CH31="","",(Base!CH31+CE133))</f>
        <v/>
      </c>
      <c r="CF31" s="29" t="str">
        <f>IF(Base!CI31="","",(Base!CI31+CF133))</f>
        <v/>
      </c>
      <c r="CG31" s="29" t="str">
        <f>IF(Base!CJ31="","",(Base!CJ31+CG133))</f>
        <v/>
      </c>
      <c r="CH31" s="29" t="str">
        <f>IF(Base!CK31="","",(Base!CK31+CH133))</f>
        <v/>
      </c>
      <c r="CI31" s="29" t="str">
        <f>IF(Base!CL31="","",(Base!CL31+CI133))</f>
        <v/>
      </c>
      <c r="CJ31" s="29" t="str">
        <f>IF(Base!CM31="","",(Base!CM31+CJ133))</f>
        <v/>
      </c>
      <c r="CK31" s="29" t="str">
        <f>IF(Base!CN31="","",(Base!CN31+CK133))</f>
        <v/>
      </c>
      <c r="CL31" s="29" t="str">
        <f>IF(Base!CO31="","",(Base!CO31+CL133))</f>
        <v/>
      </c>
      <c r="CM31" s="29" t="str">
        <f>IF(Base!CP31="","",(Base!CP31+CM133))</f>
        <v/>
      </c>
      <c r="CN31" s="29" t="str">
        <f>IF(Base!CQ31="","",(Base!CQ31+CN133))</f>
        <v/>
      </c>
      <c r="CO31" s="29" t="str">
        <f>IF(Base!CR31="","",(Base!CR31+CO133))</f>
        <v/>
      </c>
      <c r="CP31" s="29" t="str">
        <f>IF(Base!CS31="","",(Base!CS31+CP133))</f>
        <v/>
      </c>
      <c r="CQ31" s="29" t="str">
        <f>IF(Base!CT31="","",(Base!CT31+CQ133))</f>
        <v/>
      </c>
      <c r="CR31" s="29" t="str">
        <f>IF(Base!CU31="","",(Base!CU31+CR133))</f>
        <v/>
      </c>
      <c r="CS31" s="29" t="str">
        <f>IF(Base!CV31="","",(Base!CV31+CS133))</f>
        <v/>
      </c>
      <c r="CT31" s="29" t="str">
        <f>IF(Base!CW31="","",(Base!CW31+CT133))</f>
        <v/>
      </c>
      <c r="CU31" s="29" t="str">
        <f>IF(Base!CX31="","",(Base!CX31+CU133))</f>
        <v/>
      </c>
      <c r="CV31" s="29" t="str">
        <f>IF(Base!CY31="","",(Base!CY31+CV133))</f>
        <v/>
      </c>
      <c r="CW31" s="29" t="str">
        <f>IF(Base!CZ31="","",(Base!CZ31+CW133))</f>
        <v/>
      </c>
      <c r="CX31" s="29" t="str">
        <f>IF(Base!DA31="","",(Base!DA31+CX133))</f>
        <v/>
      </c>
      <c r="CY31" s="29" t="str">
        <f>IF(Base!DB31="","",(Base!DB31+CY133))</f>
        <v/>
      </c>
      <c r="CZ31" s="29" t="str">
        <f>IF(Base!DC31="","",(Base!DC31+CZ133))</f>
        <v/>
      </c>
      <c r="DA31" s="29" t="str">
        <f>IF(Base!DD31="","",(Base!DD31+DA133))</f>
        <v/>
      </c>
      <c r="DB31" s="7"/>
    </row>
    <row r="32" spans="3:106">
      <c r="C32" s="29"/>
      <c r="D32" s="18" t="str">
        <f t="shared" si="2"/>
        <v>Y28</v>
      </c>
      <c r="E32" s="19">
        <f t="shared" si="3"/>
        <v>28</v>
      </c>
      <c r="F32" s="29">
        <f>IF(Base!I32="","",(Base!I32+F134))</f>
        <v>5.3687622219134576E-2</v>
      </c>
      <c r="G32" s="29">
        <f>IF(Base!J32="","",(Base!J32+G134))</f>
        <v>5.3099664453527193E-2</v>
      </c>
      <c r="H32" s="29">
        <f>IF(Base!K32="","",(Base!K32+H134))</f>
        <v>5.3099353533303847E-2</v>
      </c>
      <c r="I32" s="29">
        <f>IF(Base!L32="","",(Base!L32+I134))</f>
        <v>5.3348114267003241E-2</v>
      </c>
      <c r="J32" s="29">
        <f>IF(Base!M32="","",(Base!M32+J134))</f>
        <v>5.3654806336196667E-2</v>
      </c>
      <c r="K32" s="29">
        <f>IF(Base!N32="","",(Base!N32+K134))</f>
        <v>5.4062019999702268E-2</v>
      </c>
      <c r="L32" s="29">
        <f>IF(Base!O32="","",(Base!O32+L134))</f>
        <v>5.4543925702264726E-2</v>
      </c>
      <c r="M32" s="29">
        <f>IF(Base!P32="","",(Base!P32+M134))</f>
        <v>5.5042717495151425E-2</v>
      </c>
      <c r="N32" s="29">
        <f>IF(Base!Q32="","",(Base!Q32+N134))</f>
        <v>5.5562833237826723E-2</v>
      </c>
      <c r="O32" s="29">
        <f>IF(Base!R32="","",(Base!R32+O134))</f>
        <v>5.6106943115863936E-2</v>
      </c>
      <c r="P32" s="29">
        <f>IF(Base!S32="","",(Base!S32+P134))</f>
        <v>5.6676753048407011E-2</v>
      </c>
      <c r="Q32" s="29">
        <f>IF(Base!T32="","",(Base!T32+Q134))</f>
        <v>5.7240083908170244E-2</v>
      </c>
      <c r="R32" s="29">
        <f>IF(Base!U32="","",(Base!U32+R134))</f>
        <v>5.7803078225980506E-2</v>
      </c>
      <c r="S32" s="29">
        <f>IF(Base!V32="","",(Base!V32+S134))</f>
        <v>5.83701268857829E-2</v>
      </c>
      <c r="T32" s="29">
        <f>IF(Base!W32="","",(Base!W32+T134))</f>
        <v>5.8915764708341908E-2</v>
      </c>
      <c r="U32" s="29">
        <f>IF(Base!X32="","",(Base!X32+U134))</f>
        <v>5.947341603359689E-2</v>
      </c>
      <c r="V32" s="29">
        <f>IF(Base!Y32="","",(Base!Y32+V134))</f>
        <v>5.9991510709184057E-2</v>
      </c>
      <c r="W32" s="29">
        <f>IF(Base!Z32="","",(Base!Z32+W134))</f>
        <v>6.0502223799435581E-2</v>
      </c>
      <c r="X32" s="29">
        <f>IF(Base!AA32="","",(Base!AA32+X134))</f>
        <v>6.1008309490391807E-2</v>
      </c>
      <c r="Y32" s="29">
        <f>IF(Base!AB32="","",(Base!AB32+Y134))</f>
        <v>6.1463871530562972E-2</v>
      </c>
      <c r="Z32" s="29">
        <f>IF(Base!AC32="","",(Base!AC32+Z134))</f>
        <v>6.1874674529500115E-2</v>
      </c>
      <c r="AA32" s="29">
        <f>IF(Base!AD32="","",(Base!AD32+AA134))</f>
        <v>6.2268220886363509E-2</v>
      </c>
      <c r="AB32" s="29">
        <f>IF(Base!AE32="","",(Base!AE32+AB134))</f>
        <v>6.2624526694156399E-2</v>
      </c>
      <c r="AC32" s="29">
        <f>IF(Base!AF32="","",(Base!AF32+AC134))</f>
        <v>6.2925257761835648E-2</v>
      </c>
      <c r="AD32" s="29">
        <f>IF(Base!AG32="","",(Base!AG32+AD134))</f>
        <v>6.3174662260552114E-2</v>
      </c>
      <c r="AE32" s="29">
        <f>IF(Base!AH32="","",(Base!AH32+AE134))</f>
        <v>6.3376338642297289E-2</v>
      </c>
      <c r="AF32" s="29">
        <f>IF(Base!AI32="","",(Base!AI32+AF134))</f>
        <v>6.3533355493333152E-2</v>
      </c>
      <c r="AG32" s="29">
        <f>IF(Base!AJ32="","",(Base!AJ32+AG134))</f>
        <v>6.3608233020695612E-2</v>
      </c>
      <c r="AH32" s="29">
        <f>IF(Base!AK32="","",(Base!AK32+AH134))</f>
        <v>6.3625031577531174E-2</v>
      </c>
      <c r="AI32" s="29">
        <f>IF(Base!AL32="","",(Base!AL32+AI134))</f>
        <v>6.358655751037344E-2</v>
      </c>
      <c r="AJ32" s="29">
        <f>IF(Base!AM32="","",(Base!AM32+AJ134))</f>
        <v>6.3457095351554624E-2</v>
      </c>
      <c r="AK32" s="29">
        <f>IF(Base!AN32="","",(Base!AN32+AK134))</f>
        <v>6.3259299030252611E-2</v>
      </c>
      <c r="AL32" s="29">
        <f>IF(Base!AO32="","",(Base!AO32+AL134))</f>
        <v>6.3069873401719753E-2</v>
      </c>
      <c r="AM32" s="29">
        <f>IF(Base!AP32="","",(Base!AP32+AM134))</f>
        <v>6.288807846247578E-2</v>
      </c>
      <c r="AN32" s="29">
        <f>IF(Base!AQ32="","",(Base!AQ32+AN134))</f>
        <v>6.2713258937944757E-2</v>
      </c>
      <c r="AO32" s="29">
        <f>IF(Base!AR32="","",(Base!AR32+AO134))</f>
        <v>6.2562646130175911E-2</v>
      </c>
      <c r="AP32" s="29">
        <f>IF(Base!AS32="","",(Base!AS32+AP134))</f>
        <v>6.2399881139015942E-2</v>
      </c>
      <c r="AQ32" s="29">
        <f>IF(Base!AT32="","",(Base!AT32+AQ134))</f>
        <v>6.2259936917532607E-2</v>
      </c>
      <c r="AR32" s="29">
        <f>IF(Base!AU32="","",(Base!AU32+AR134))</f>
        <v>6.2124614069839365E-2</v>
      </c>
      <c r="AS32" s="29">
        <f>IF(Base!AV32="","",(Base!AV32+AS134))</f>
        <v>6.1993565470886844E-2</v>
      </c>
      <c r="AT32" s="29">
        <f>IF(Base!AW32="","",(Base!AW32+AT134))</f>
        <v>6.1883334228625672E-2</v>
      </c>
      <c r="AU32" s="29">
        <f>IF(Base!AX32="","",(Base!AX32+AU134))</f>
        <v>6.1759760337410138E-2</v>
      </c>
      <c r="AV32" s="29">
        <f>IF(Base!AY32="","",(Base!AY32+AV134))</f>
        <v>6.1656150859672118E-2</v>
      </c>
      <c r="AW32" s="29">
        <f>IF(Base!AZ32="","",(Base!AZ32+AW134))</f>
        <v>6.1539050453226149E-2</v>
      </c>
      <c r="AX32" s="29">
        <f>IF(Base!BA32="","",(Base!BA32+AX134))</f>
        <v>6.1441182025924732E-2</v>
      </c>
      <c r="AY32" s="29">
        <f>IF(Base!BB32="","",(Base!BB32+AY134))</f>
        <v>6.1345833540523129E-2</v>
      </c>
      <c r="AZ32" s="29">
        <f>IF(Base!BC32="","",(Base!BC32+AZ134))</f>
        <v>6.1252843962680145E-2</v>
      </c>
      <c r="BA32" s="29">
        <f>IF(Base!BD32="","",(Base!BD32+BA134))</f>
        <v>6.1162065692855414E-2</v>
      </c>
      <c r="BB32" s="29">
        <f>IF(Base!BE32="","",(Base!BE32+BB134))</f>
        <v>6.1073363193882999E-2</v>
      </c>
      <c r="BC32" s="29">
        <f>IF(Base!BF32="","",(Base!BF32+BC134))</f>
        <v>6.1002229243718772E-2</v>
      </c>
      <c r="BD32" s="29">
        <f>IF(Base!BG32="","",(Base!BG32+BD134))</f>
        <v>6.0917203435997588E-2</v>
      </c>
      <c r="BE32" s="29">
        <f>IF(Base!BH32="","",(Base!BH32+BE134))</f>
        <v>6.0849312657118002E-2</v>
      </c>
      <c r="BF32" s="29">
        <f>IF(Base!BI32="","",(Base!BI32+BF134))</f>
        <v>6.0767555086901889E-2</v>
      </c>
      <c r="BG32" s="29">
        <f>IF(Base!BJ32="","",(Base!BJ32+BG134))</f>
        <v>6.0702546327156756E-2</v>
      </c>
      <c r="BH32" s="29">
        <f>IF(Base!BK32="","",(Base!BK32+BH134))</f>
        <v>6.0638812159705555E-2</v>
      </c>
      <c r="BI32" s="29">
        <f>IF(Base!BL32="","",(Base!BL32+BI134))</f>
        <v>6.0561270692597632E-2</v>
      </c>
      <c r="BJ32" s="29">
        <f>IF(Base!BM32="","",(Base!BM32+BJ134))</f>
        <v>6.04999737349977E-2</v>
      </c>
      <c r="BK32" s="29">
        <f>IF(Base!BN32="","",(Base!BN32+BK134))</f>
        <v>6.0439757286944937E-2</v>
      </c>
      <c r="BL32" s="29">
        <f>IF(Base!BO32="","",(Base!BO32+BL134))</f>
        <v>6.0380566362867025E-2</v>
      </c>
      <c r="BM32" s="29">
        <f>IF(Base!BP32="","",(Base!BP32+BM134))</f>
        <v>6.0337027892542014E-2</v>
      </c>
      <c r="BN32" s="29">
        <f>IF(Base!BQ32="","",(Base!BQ32+BN134))</f>
        <v>6.0279660488672046E-2</v>
      </c>
      <c r="BO32" s="29">
        <f>IF(Base!BR32="","",(Base!BR32+BO134))</f>
        <v>6.0223176975047074E-2</v>
      </c>
      <c r="BP32" s="29">
        <f>IF(Base!BS32="","",(Base!BS32+BP134))</f>
        <v>6.0167535229706734E-2</v>
      </c>
      <c r="BQ32" s="29">
        <f>IF(Base!BT32="","",(Base!BT32+BQ134))</f>
        <v>6.0127080742607183E-2</v>
      </c>
      <c r="BR32" s="29">
        <f>IF(Base!BU32="","",(Base!BU32+BR134))</f>
        <v>6.0072938819105123E-2</v>
      </c>
      <c r="BS32" s="29">
        <f>IF(Base!BV32="","",(Base!BV32+BS134))</f>
        <v>6.0033781087194357E-2</v>
      </c>
      <c r="BT32" s="29">
        <f>IF(Base!BW32="","",(Base!BW32+BT134))</f>
        <v>5.9981007615732426E-2</v>
      </c>
      <c r="BU32" s="29">
        <f>IF(Base!BX32="","",(Base!BX32+BU134))</f>
        <v>5.9943031093517493E-2</v>
      </c>
      <c r="BV32" s="29">
        <f>IF(Base!BY32="","",(Base!BY32+BV134))</f>
        <v>5.9891509715963895E-2</v>
      </c>
      <c r="BW32" s="29">
        <f>IF(Base!BZ32="","",(Base!BZ32+BW134))</f>
        <v>5.985461208278596E-2</v>
      </c>
      <c r="BX32" s="29">
        <f>IF(Base!CA32="","",(Base!CA32+BX134))</f>
        <v>5.981819085198313E-2</v>
      </c>
      <c r="BY32" s="29">
        <f>IF(Base!CB32="","",(Base!CB32+BY134))</f>
        <v>5.9768329688593011E-2</v>
      </c>
      <c r="BZ32" s="29" t="str">
        <f>IF(Base!CC32="","",(Base!CC32+BZ134))</f>
        <v/>
      </c>
      <c r="CA32" s="29" t="str">
        <f>IF(Base!CD32="","",(Base!CD32+CA134))</f>
        <v/>
      </c>
      <c r="CB32" s="29" t="str">
        <f>IF(Base!CE32="","",(Base!CE32+CB134))</f>
        <v/>
      </c>
      <c r="CC32" s="29" t="str">
        <f>IF(Base!CF32="","",(Base!CF32+CC134))</f>
        <v/>
      </c>
      <c r="CD32" s="29" t="str">
        <f>IF(Base!CG32="","",(Base!CG32+CD134))</f>
        <v/>
      </c>
      <c r="CE32" s="29" t="str">
        <f>IF(Base!CH32="","",(Base!CH32+CE134))</f>
        <v/>
      </c>
      <c r="CF32" s="29" t="str">
        <f>IF(Base!CI32="","",(Base!CI32+CF134))</f>
        <v/>
      </c>
      <c r="CG32" s="29" t="str">
        <f>IF(Base!CJ32="","",(Base!CJ32+CG134))</f>
        <v/>
      </c>
      <c r="CH32" s="29" t="str">
        <f>IF(Base!CK32="","",(Base!CK32+CH134))</f>
        <v/>
      </c>
      <c r="CI32" s="29" t="str">
        <f>IF(Base!CL32="","",(Base!CL32+CI134))</f>
        <v/>
      </c>
      <c r="CJ32" s="29" t="str">
        <f>IF(Base!CM32="","",(Base!CM32+CJ134))</f>
        <v/>
      </c>
      <c r="CK32" s="29" t="str">
        <f>IF(Base!CN32="","",(Base!CN32+CK134))</f>
        <v/>
      </c>
      <c r="CL32" s="29" t="str">
        <f>IF(Base!CO32="","",(Base!CO32+CL134))</f>
        <v/>
      </c>
      <c r="CM32" s="29" t="str">
        <f>IF(Base!CP32="","",(Base!CP32+CM134))</f>
        <v/>
      </c>
      <c r="CN32" s="29" t="str">
        <f>IF(Base!CQ32="","",(Base!CQ32+CN134))</f>
        <v/>
      </c>
      <c r="CO32" s="29" t="str">
        <f>IF(Base!CR32="","",(Base!CR32+CO134))</f>
        <v/>
      </c>
      <c r="CP32" s="29" t="str">
        <f>IF(Base!CS32="","",(Base!CS32+CP134))</f>
        <v/>
      </c>
      <c r="CQ32" s="29" t="str">
        <f>IF(Base!CT32="","",(Base!CT32+CQ134))</f>
        <v/>
      </c>
      <c r="CR32" s="29" t="str">
        <f>IF(Base!CU32="","",(Base!CU32+CR134))</f>
        <v/>
      </c>
      <c r="CS32" s="29" t="str">
        <f>IF(Base!CV32="","",(Base!CV32+CS134))</f>
        <v/>
      </c>
      <c r="CT32" s="29" t="str">
        <f>IF(Base!CW32="","",(Base!CW32+CT134))</f>
        <v/>
      </c>
      <c r="CU32" s="29" t="str">
        <f>IF(Base!CX32="","",(Base!CX32+CU134))</f>
        <v/>
      </c>
      <c r="CV32" s="29" t="str">
        <f>IF(Base!CY32="","",(Base!CY32+CV134))</f>
        <v/>
      </c>
      <c r="CW32" s="29" t="str">
        <f>IF(Base!CZ32="","",(Base!CZ32+CW134))</f>
        <v/>
      </c>
      <c r="CX32" s="29" t="str">
        <f>IF(Base!DA32="","",(Base!DA32+CX134))</f>
        <v/>
      </c>
      <c r="CY32" s="29" t="str">
        <f>IF(Base!DB32="","",(Base!DB32+CY134))</f>
        <v/>
      </c>
      <c r="CZ32" s="29" t="str">
        <f>IF(Base!DC32="","",(Base!DC32+CZ134))</f>
        <v/>
      </c>
      <c r="DA32" s="29" t="str">
        <f>IF(Base!DD32="","",(Base!DD32+DA134))</f>
        <v/>
      </c>
      <c r="DB32" s="7"/>
    </row>
    <row r="33" spans="3:106">
      <c r="C33" s="29"/>
      <c r="D33" s="18" t="str">
        <f t="shared" si="2"/>
        <v>Y29</v>
      </c>
      <c r="E33" s="19">
        <f t="shared" si="3"/>
        <v>29</v>
      </c>
      <c r="F33" s="29">
        <f>IF(Base!I33="","",(Base!I33+F135))</f>
        <v>5.2512039506302219E-2</v>
      </c>
      <c r="G33" s="29">
        <f>IF(Base!J33="","",(Base!J33+G135))</f>
        <v>5.2805344141111918E-2</v>
      </c>
      <c r="H33" s="29">
        <f>IF(Base!K33="","",(Base!K33+H135))</f>
        <v>5.3234969611949054E-2</v>
      </c>
      <c r="I33" s="29">
        <f>IF(Base!L33="","",(Base!L33+I135))</f>
        <v>5.3646602527459217E-2</v>
      </c>
      <c r="J33" s="29">
        <f>IF(Base!M33="","",(Base!M33+J135))</f>
        <v>5.4136915748583245E-2</v>
      </c>
      <c r="K33" s="29">
        <f>IF(Base!N33="","",(Base!N33+K135))</f>
        <v>5.4686711567220145E-2</v>
      </c>
      <c r="L33" s="29">
        <f>IF(Base!O33="","",(Base!O33+L135))</f>
        <v>5.5236446798194602E-2</v>
      </c>
      <c r="M33" s="29">
        <f>IF(Base!P33="","",(Base!P33+M135))</f>
        <v>5.5797472528794065E-2</v>
      </c>
      <c r="N33" s="29">
        <f>IF(Base!Q33="","",(Base!Q33+N135))</f>
        <v>5.6376104155011583E-2</v>
      </c>
      <c r="O33" s="29">
        <f>IF(Base!R33="","",(Base!R33+O135))</f>
        <v>5.69761388393729E-2</v>
      </c>
      <c r="P33" s="29">
        <f>IF(Base!S33="","",(Base!S33+P135))</f>
        <v>5.7563636823386818E-2</v>
      </c>
      <c r="Q33" s="29">
        <f>IF(Base!T33="","",(Base!T33+Q135))</f>
        <v>5.8146768044518113E-2</v>
      </c>
      <c r="R33" s="29">
        <f>IF(Base!U33="","",(Base!U33+R135))</f>
        <v>5.8731192687231912E-2</v>
      </c>
      <c r="S33" s="29">
        <f>IF(Base!V33="","",(Base!V33+S135))</f>
        <v>5.92902088591548E-2</v>
      </c>
      <c r="T33" s="29">
        <f>IF(Base!W33="","",(Base!W33+T135))</f>
        <v>5.9860279545209769E-2</v>
      </c>
      <c r="U33" s="29">
        <f>IF(Base!X33="","",(Base!X33+U135))</f>
        <v>6.0386771651499735E-2</v>
      </c>
      <c r="V33" s="29">
        <f>IF(Base!Y33="","",(Base!Y33+V135))</f>
        <v>6.0904472184303823E-2</v>
      </c>
      <c r="W33" s="29">
        <f>IF(Base!Z33="","",(Base!Z33+W135))</f>
        <v>6.1416523848646695E-2</v>
      </c>
      <c r="X33" s="29">
        <f>IF(Base!AA33="","",(Base!AA33+X135))</f>
        <v>6.1874756691237306E-2</v>
      </c>
      <c r="Y33" s="29">
        <f>IF(Base!AB33="","",(Base!AB33+Y135))</f>
        <v>6.228571687878702E-2</v>
      </c>
      <c r="Z33" s="29">
        <f>IF(Base!AC33="","",(Base!AC33+Z135))</f>
        <v>6.2678584294417625E-2</v>
      </c>
      <c r="AA33" s="29">
        <f>IF(Base!AD33="","",(Base!AD33+AA135))</f>
        <v>6.303257165753294E-2</v>
      </c>
      <c r="AB33" s="29">
        <f>IF(Base!AE33="","",(Base!AE33+AB135))</f>
        <v>6.3328752469091185E-2</v>
      </c>
      <c r="AC33" s="29">
        <f>IF(Base!AF33="","",(Base!AF33+AC135))</f>
        <v>6.3571830593133524E-2</v>
      </c>
      <c r="AD33" s="29">
        <f>IF(Base!AG33="","",(Base!AG33+AD135))</f>
        <v>6.3765761510342064E-2</v>
      </c>
      <c r="AE33" s="29">
        <f>IF(Base!AH33="","",(Base!AH33+AE135))</f>
        <v>6.3913895701491849E-2</v>
      </c>
      <c r="AF33" s="29">
        <f>IF(Base!AI33="","",(Base!AI33+AF135))</f>
        <v>6.3977477166579852E-2</v>
      </c>
      <c r="AG33" s="29">
        <f>IF(Base!AJ33="","",(Base!AJ33+AG135))</f>
        <v>6.3981692054973269E-2</v>
      </c>
      <c r="AH33" s="29">
        <f>IF(Base!AK33="","",(Base!AK33+AH135))</f>
        <v>6.3929577594475359E-2</v>
      </c>
      <c r="AI33" s="29">
        <f>IF(Base!AL33="","",(Base!AL33+AI135))</f>
        <v>6.3784322192126028E-2</v>
      </c>
      <c r="AJ33" s="29">
        <f>IF(Base!AM33="","",(Base!AM33+AJ135))</f>
        <v>6.3569526999046042E-2</v>
      </c>
      <c r="AK33" s="29">
        <f>IF(Base!AN33="","",(Base!AN33+AK135))</f>
        <v>6.3364430353055709E-2</v>
      </c>
      <c r="AL33" s="29">
        <f>IF(Base!AO33="","",(Base!AO33+AL135))</f>
        <v>6.3168148738478855E-2</v>
      </c>
      <c r="AM33" s="29">
        <f>IF(Base!AP33="","",(Base!AP33+AM135))</f>
        <v>6.2979902791873474E-2</v>
      </c>
      <c r="AN33" s="29">
        <f>IF(Base!AQ33="","",(Base!AQ33+AN135))</f>
        <v>6.2817329442119804E-2</v>
      </c>
      <c r="AO33" s="29">
        <f>IF(Base!AR33="","",(Base!AR33+AO135))</f>
        <v>6.2642928649105797E-2</v>
      </c>
      <c r="AP33" s="29">
        <f>IF(Base!AS33="","",(Base!AS33+AP135))</f>
        <v>6.2492600367813775E-2</v>
      </c>
      <c r="AQ33" s="29">
        <f>IF(Base!AT33="","",(Base!AT33+AQ135))</f>
        <v>6.2347563201234343E-2</v>
      </c>
      <c r="AR33" s="29">
        <f>IF(Base!AU33="","",(Base!AU33+AR135))</f>
        <v>6.2207409476313966E-2</v>
      </c>
      <c r="AS33" s="29">
        <f>IF(Base!AV33="","",(Base!AV33+AS135))</f>
        <v>6.2089053469182351E-2</v>
      </c>
      <c r="AT33" s="29">
        <f>IF(Base!AW33="","",(Base!AW33+AT135))</f>
        <v>6.1957423470948E-2</v>
      </c>
      <c r="AU33" s="29">
        <f>IF(Base!AX33="","",(Base!AX33+AU135))</f>
        <v>6.1846620973290731E-2</v>
      </c>
      <c r="AV33" s="29">
        <f>IF(Base!AY33="","",(Base!AY33+AV135))</f>
        <v>6.172234622800353E-2</v>
      </c>
      <c r="AW33" s="29">
        <f>IF(Base!AZ33="","",(Base!AZ33+AW135))</f>
        <v>6.1618070322842042E-2</v>
      </c>
      <c r="AX33" s="29">
        <f>IF(Base!BA33="","",(Base!BA33+AX135))</f>
        <v>6.1516655795507677E-2</v>
      </c>
      <c r="AY33" s="29">
        <f>IF(Base!BB33="","",(Base!BB33+AY135))</f>
        <v>6.1417915799188857E-2</v>
      </c>
      <c r="AZ33" s="29">
        <f>IF(Base!BC33="","",(Base!BC33+AZ135))</f>
        <v>6.1321679408542593E-2</v>
      </c>
      <c r="BA33" s="29">
        <f>IF(Base!BD33="","",(Base!BD33+BA135))</f>
        <v>6.1227789959204512E-2</v>
      </c>
      <c r="BB33" s="29">
        <f>IF(Base!BE33="","",(Base!BE33+BB135))</f>
        <v>6.1152042054868003E-2</v>
      </c>
      <c r="BC33" s="29">
        <f>IF(Base!BF33="","",(Base!BF33+BC135))</f>
        <v>6.106230716214843E-2</v>
      </c>
      <c r="BD33" s="29">
        <f>IF(Base!BG33="","",(Base!BG33+BD135))</f>
        <v>6.0990230455912328E-2</v>
      </c>
      <c r="BE33" s="29">
        <f>IF(Base!BH33="","",(Base!BH33+BE135))</f>
        <v>6.0904179538725164E-2</v>
      </c>
      <c r="BF33" s="29">
        <f>IF(Base!BI33="","",(Base!BI33+BF135))</f>
        <v>6.0835357762361139E-2</v>
      </c>
      <c r="BG33" s="29">
        <f>IF(Base!BJ33="","",(Base!BJ33+BG135))</f>
        <v>6.076797565298718E-2</v>
      </c>
      <c r="BH33" s="29">
        <f>IF(Base!BK33="","",(Base!BK33+BH135))</f>
        <v>6.0686666249499019E-2</v>
      </c>
      <c r="BI33" s="29">
        <f>IF(Base!BL33="","",(Base!BL33+BI135))</f>
        <v>6.0622028048714291E-2</v>
      </c>
      <c r="BJ33" s="29">
        <f>IF(Base!BM33="","",(Base!BM33+BJ135))</f>
        <v>6.0558606748516972E-2</v>
      </c>
      <c r="BK33" s="29">
        <f>IF(Base!BN33="","",(Base!BN33+BK135))</f>
        <v>6.0496339350509895E-2</v>
      </c>
      <c r="BL33" s="29">
        <f>IF(Base!BO33="","",(Base!BO33+BL135))</f>
        <v>6.0450095774425269E-2</v>
      </c>
      <c r="BM33" s="29">
        <f>IF(Base!BP33="","",(Base!BP33+BM135))</f>
        <v>6.0389881505561113E-2</v>
      </c>
      <c r="BN33" s="29">
        <f>IF(Base!BQ33="","",(Base!BQ33+BN135))</f>
        <v>6.0330659108130832E-2</v>
      </c>
      <c r="BO33" s="29">
        <f>IF(Base!BR33="","",(Base!BR33+BO135))</f>
        <v>6.0272380548831092E-2</v>
      </c>
      <c r="BP33" s="29">
        <f>IF(Base!BS33="","",(Base!BS33+BP135))</f>
        <v>6.0229615588942007E-2</v>
      </c>
      <c r="BQ33" s="29">
        <f>IF(Base!BT33="","",(Base!BT33+BQ135))</f>
        <v>6.01730202253795E-2</v>
      </c>
      <c r="BR33" s="29">
        <f>IF(Base!BU33="","",(Base!BU33+BR135))</f>
        <v>6.013171654270387E-2</v>
      </c>
      <c r="BS33" s="29">
        <f>IF(Base!BV33="","",(Base!BV33+BS135))</f>
        <v>6.0076654610141542E-2</v>
      </c>
      <c r="BT33" s="29">
        <f>IF(Base!BW33="","",(Base!BW33+BT135))</f>
        <v>6.0036680177970245E-2</v>
      </c>
      <c r="BU33" s="29">
        <f>IF(Base!BX33="","",(Base!BX33+BU135))</f>
        <v>5.9983019282425207E-2</v>
      </c>
      <c r="BV33" s="29">
        <f>IF(Base!BY33="","",(Base!BY33+BV135))</f>
        <v>5.9944257396945852E-2</v>
      </c>
      <c r="BW33" s="29">
        <f>IF(Base!BZ33="","",(Base!BZ33+BW135))</f>
        <v>5.9906032046357902E-2</v>
      </c>
      <c r="BX33" s="29">
        <f>IF(Base!CA33="","",(Base!CA33+BX135))</f>
        <v>5.9854227187708373E-2</v>
      </c>
      <c r="BY33" s="29" t="str">
        <f>IF(Base!CB33="","",(Base!CB33+BY135))</f>
        <v/>
      </c>
      <c r="BZ33" s="29" t="str">
        <f>IF(Base!CC33="","",(Base!CC33+BZ135))</f>
        <v/>
      </c>
      <c r="CA33" s="29" t="str">
        <f>IF(Base!CD33="","",(Base!CD33+CA135))</f>
        <v/>
      </c>
      <c r="CB33" s="29" t="str">
        <f>IF(Base!CE33="","",(Base!CE33+CB135))</f>
        <v/>
      </c>
      <c r="CC33" s="29" t="str">
        <f>IF(Base!CF33="","",(Base!CF33+CC135))</f>
        <v/>
      </c>
      <c r="CD33" s="29" t="str">
        <f>IF(Base!CG33="","",(Base!CG33+CD135))</f>
        <v/>
      </c>
      <c r="CE33" s="29" t="str">
        <f>IF(Base!CH33="","",(Base!CH33+CE135))</f>
        <v/>
      </c>
      <c r="CF33" s="29" t="str">
        <f>IF(Base!CI33="","",(Base!CI33+CF135))</f>
        <v/>
      </c>
      <c r="CG33" s="29" t="str">
        <f>IF(Base!CJ33="","",(Base!CJ33+CG135))</f>
        <v/>
      </c>
      <c r="CH33" s="29" t="str">
        <f>IF(Base!CK33="","",(Base!CK33+CH135))</f>
        <v/>
      </c>
      <c r="CI33" s="29" t="str">
        <f>IF(Base!CL33="","",(Base!CL33+CI135))</f>
        <v/>
      </c>
      <c r="CJ33" s="29" t="str">
        <f>IF(Base!CM33="","",(Base!CM33+CJ135))</f>
        <v/>
      </c>
      <c r="CK33" s="29" t="str">
        <f>IF(Base!CN33="","",(Base!CN33+CK135))</f>
        <v/>
      </c>
      <c r="CL33" s="29" t="str">
        <f>IF(Base!CO33="","",(Base!CO33+CL135))</f>
        <v/>
      </c>
      <c r="CM33" s="29" t="str">
        <f>IF(Base!CP33="","",(Base!CP33+CM135))</f>
        <v/>
      </c>
      <c r="CN33" s="29" t="str">
        <f>IF(Base!CQ33="","",(Base!CQ33+CN135))</f>
        <v/>
      </c>
      <c r="CO33" s="29" t="str">
        <f>IF(Base!CR33="","",(Base!CR33+CO135))</f>
        <v/>
      </c>
      <c r="CP33" s="29" t="str">
        <f>IF(Base!CS33="","",(Base!CS33+CP135))</f>
        <v/>
      </c>
      <c r="CQ33" s="29" t="str">
        <f>IF(Base!CT33="","",(Base!CT33+CQ135))</f>
        <v/>
      </c>
      <c r="CR33" s="29" t="str">
        <f>IF(Base!CU33="","",(Base!CU33+CR135))</f>
        <v/>
      </c>
      <c r="CS33" s="29" t="str">
        <f>IF(Base!CV33="","",(Base!CV33+CS135))</f>
        <v/>
      </c>
      <c r="CT33" s="29" t="str">
        <f>IF(Base!CW33="","",(Base!CW33+CT135))</f>
        <v/>
      </c>
      <c r="CU33" s="29" t="str">
        <f>IF(Base!CX33="","",(Base!CX33+CU135))</f>
        <v/>
      </c>
      <c r="CV33" s="29" t="str">
        <f>IF(Base!CY33="","",(Base!CY33+CV135))</f>
        <v/>
      </c>
      <c r="CW33" s="29" t="str">
        <f>IF(Base!CZ33="","",(Base!CZ33+CW135))</f>
        <v/>
      </c>
      <c r="CX33" s="29" t="str">
        <f>IF(Base!DA33="","",(Base!DA33+CX135))</f>
        <v/>
      </c>
      <c r="CY33" s="29" t="str">
        <f>IF(Base!DB33="","",(Base!DB33+CY135))</f>
        <v/>
      </c>
      <c r="CZ33" s="29" t="str">
        <f>IF(Base!DC33="","",(Base!DC33+CZ135))</f>
        <v/>
      </c>
      <c r="DA33" s="29" t="str">
        <f>IF(Base!DD33="","",(Base!DD33+DA135))</f>
        <v/>
      </c>
      <c r="DB33" s="7"/>
    </row>
    <row r="34" spans="3:106">
      <c r="C34" s="29"/>
      <c r="D34" s="18" t="str">
        <f t="shared" si="2"/>
        <v>Y30</v>
      </c>
      <c r="E34" s="19">
        <f t="shared" si="3"/>
        <v>30</v>
      </c>
      <c r="F34" s="29">
        <f>IF(Base!I34="","",(Base!I34+F136))</f>
        <v>5.3098731693136489E-2</v>
      </c>
      <c r="G34" s="29">
        <f>IF(Base!J34="","",(Base!J34+G136))</f>
        <v>5.359662354231319E-2</v>
      </c>
      <c r="H34" s="29">
        <f>IF(Base!K34="","",(Base!K34+H136))</f>
        <v>5.4025065843619532E-2</v>
      </c>
      <c r="I34" s="29">
        <f>IF(Base!L34="","",(Base!L34+I136))</f>
        <v>5.4543532272881431E-2</v>
      </c>
      <c r="J34" s="29">
        <f>IF(Base!M34="","",(Base!M34+J136))</f>
        <v>5.5122192659251432E-2</v>
      </c>
      <c r="K34" s="29">
        <f>IF(Base!N34="","",(Base!N34+K136))</f>
        <v>5.5691209704413866E-2</v>
      </c>
      <c r="L34" s="29">
        <f>IF(Base!O34="","",(Base!O34+L136))</f>
        <v>5.6267668626147058E-2</v>
      </c>
      <c r="M34" s="29">
        <f>IF(Base!P34="","",(Base!P34+M136))</f>
        <v>5.6860123016862038E-2</v>
      </c>
      <c r="N34" s="29">
        <f>IF(Base!Q34="","",(Base!Q34+N136))</f>
        <v>5.7473334026164488E-2</v>
      </c>
      <c r="O34" s="29">
        <f>IF(Base!R34="","",(Base!R34+O136))</f>
        <v>5.8070147363100996E-2</v>
      </c>
      <c r="P34" s="29">
        <f>IF(Base!S34="","",(Base!S34+P136))</f>
        <v>5.8660531067688079E-2</v>
      </c>
      <c r="Q34" s="29">
        <f>IF(Base!T34="","",(Base!T34+Q136))</f>
        <v>5.9251135131451624E-2</v>
      </c>
      <c r="R34" s="29">
        <f>IF(Base!U34="","",(Base!U34+R136))</f>
        <v>5.9813437010678969E-2</v>
      </c>
      <c r="S34" s="29">
        <f>IF(Base!V34="","",(Base!V34+S136))</f>
        <v>6.0387140975446715E-2</v>
      </c>
      <c r="T34" s="29">
        <f>IF(Base!W34="","",(Base!W34+T136))</f>
        <v>6.0913873926654913E-2</v>
      </c>
      <c r="U34" s="29">
        <f>IF(Base!X34="","",(Base!X34+U136))</f>
        <v>6.1431247590740909E-2</v>
      </c>
      <c r="V34" s="29">
        <f>IF(Base!Y34="","",(Base!Y34+V136))</f>
        <v>6.1942690620416893E-2</v>
      </c>
      <c r="W34" s="29">
        <f>IF(Base!Z34="","",(Base!Z34+W136))</f>
        <v>6.2397377999396805E-2</v>
      </c>
      <c r="X34" s="29">
        <f>IF(Base!AA34="","",(Base!AA34+X136))</f>
        <v>6.2802663841656656E-2</v>
      </c>
      <c r="Y34" s="29">
        <f>IF(Base!AB34="","",(Base!AB34+Y136))</f>
        <v>6.3189518525389551E-2</v>
      </c>
      <c r="Z34" s="29">
        <f>IF(Base!AC34="","",(Base!AC34+Z136))</f>
        <v>6.3536201803185186E-2</v>
      </c>
      <c r="AA34" s="29">
        <f>IF(Base!AD34="","",(Base!AD34+AA136))</f>
        <v>6.3823091873099855E-2</v>
      </c>
      <c r="AB34" s="29">
        <f>IF(Base!AE34="","",(Base!AE34+AB136))</f>
        <v>6.4055356431942254E-2</v>
      </c>
      <c r="AC34" s="29">
        <f>IF(Base!AF34="","",(Base!AF34+AC136))</f>
        <v>6.4237306492720289E-2</v>
      </c>
      <c r="AD34" s="29">
        <f>IF(Base!AG34="","",(Base!AG34+AD136))</f>
        <v>6.4372567114309706E-2</v>
      </c>
      <c r="AE34" s="29">
        <f>IF(Base!AH34="","",(Base!AH34+AE136))</f>
        <v>6.4420976942676331E-2</v>
      </c>
      <c r="AF34" s="29">
        <f>IF(Base!AI34="","",(Base!AI34+AF136))</f>
        <v>6.4408920457022054E-2</v>
      </c>
      <c r="AG34" s="29">
        <f>IF(Base!AJ34="","",(Base!AJ34+AG136))</f>
        <v>6.4339662462799749E-2</v>
      </c>
      <c r="AH34" s="29">
        <f>IF(Base!AK34="","",(Base!AK34+AH136))</f>
        <v>6.4175198365815297E-2</v>
      </c>
      <c r="AI34" s="29">
        <f>IF(Base!AL34="","",(Base!AL34+AI136))</f>
        <v>6.3940132574849082E-2</v>
      </c>
      <c r="AJ34" s="29">
        <f>IF(Base!AM34="","",(Base!AM34+AJ136))</f>
        <v>6.3716391099987266E-2</v>
      </c>
      <c r="AK34" s="29">
        <f>IF(Base!AN34="","",(Base!AN34+AK136))</f>
        <v>6.3502909883933131E-2</v>
      </c>
      <c r="AL34" s="29">
        <f>IF(Base!AO34="","",(Base!AO34+AL136))</f>
        <v>6.3298754128873966E-2</v>
      </c>
      <c r="AM34" s="29">
        <f>IF(Base!AP34="","",(Base!AP34+AM136))</f>
        <v>6.3121970806429548E-2</v>
      </c>
      <c r="AN34" s="29">
        <f>IF(Base!AQ34="","",(Base!AQ34+AN136))</f>
        <v>6.2933831628768519E-2</v>
      </c>
      <c r="AO34" s="29">
        <f>IF(Base!AR34="","",(Base!AR34+AO136))</f>
        <v>6.2771204431099167E-2</v>
      </c>
      <c r="AP34" s="29">
        <f>IF(Base!AS34="","",(Base!AS34+AP136))</f>
        <v>6.2614678258577791E-2</v>
      </c>
      <c r="AQ34" s="29">
        <f>IF(Base!AT34="","",(Base!AT34+AQ136))</f>
        <v>6.2463770594884158E-2</v>
      </c>
      <c r="AR34" s="29">
        <f>IF(Base!AU34="","",(Base!AU34+AR136))</f>
        <v>6.2335776893421055E-2</v>
      </c>
      <c r="AS34" s="29">
        <f>IF(Base!AV34="","",(Base!AV34+AS136))</f>
        <v>6.2194656567003834E-2</v>
      </c>
      <c r="AT34" s="29">
        <f>IF(Base!AW34="","",(Base!AW34+AT136))</f>
        <v>6.2075339811295302E-2</v>
      </c>
      <c r="AU34" s="29">
        <f>IF(Base!AX34="","",(Base!AX34+AU136))</f>
        <v>6.1942632919518612E-2</v>
      </c>
      <c r="AV34" s="29">
        <f>IF(Base!AY34="","",(Base!AY34+AV136))</f>
        <v>6.1830786710787997E-2</v>
      </c>
      <c r="AW34" s="29">
        <f>IF(Base!AZ34="","",(Base!AZ34+AW136))</f>
        <v>6.1722211877656682E-2</v>
      </c>
      <c r="AX34" s="29">
        <f>IF(Base!BA34="","",(Base!BA34+AX136))</f>
        <v>6.1616690028661533E-2</v>
      </c>
      <c r="AY34" s="29">
        <f>IF(Base!BB34="","",(Base!BB34+AY136))</f>
        <v>6.151402178842634E-2</v>
      </c>
      <c r="AZ34" s="29">
        <f>IF(Base!BC34="","",(Base!BC34+AZ136))</f>
        <v>6.1414024772014617E-2</v>
      </c>
      <c r="BA34" s="29">
        <f>IF(Base!BD34="","",(Base!BD34+BA136))</f>
        <v>6.1332805136922727E-2</v>
      </c>
      <c r="BB34" s="29">
        <f>IF(Base!BE34="","",(Base!BE34+BB136))</f>
        <v>6.1237534146666314E-2</v>
      </c>
      <c r="BC34" s="29">
        <f>IF(Base!BF34="","",(Base!BF34+BC136))</f>
        <v>6.1160499060848847E-2</v>
      </c>
      <c r="BD34" s="29">
        <f>IF(Base!BG34="","",(Base!BG34+BD136))</f>
        <v>6.1069408072916262E-2</v>
      </c>
      <c r="BE34" s="29">
        <f>IF(Base!BH34="","",(Base!BH34+BE136))</f>
        <v>6.0996074259084362E-2</v>
      </c>
      <c r="BF34" s="29">
        <f>IF(Base!BI34="","",(Base!BI34+BF136))</f>
        <v>6.0924377864472676E-2</v>
      </c>
      <c r="BG34" s="29">
        <f>IF(Base!BJ34="","",(Base!BJ34+BG136))</f>
        <v>6.0838654084882302E-2</v>
      </c>
      <c r="BH34" s="29">
        <f>IF(Base!BK34="","",(Base!BK34+BH136))</f>
        <v>6.0770067676841552E-2</v>
      </c>
      <c r="BI34" s="29">
        <f>IF(Base!BL34="","",(Base!BL34+BI136))</f>
        <v>6.0702861163474439E-2</v>
      </c>
      <c r="BJ34" s="29">
        <f>IF(Base!BM34="","",(Base!BM34+BJ136))</f>
        <v>6.0636961849057078E-2</v>
      </c>
      <c r="BK34" s="29">
        <f>IF(Base!BN34="","",(Base!BN34+BK136))</f>
        <v>6.0587490083756287E-2</v>
      </c>
      <c r="BL34" s="29">
        <f>IF(Base!BO34="","",(Base!BO34+BL136))</f>
        <v>6.0523918485279368E-2</v>
      </c>
      <c r="BM34" s="29">
        <f>IF(Base!BP34="","",(Base!BP34+BM136))</f>
        <v>6.0461467394622756E-2</v>
      </c>
      <c r="BN34" s="29">
        <f>IF(Base!BQ34="","",(Base!BQ34+BN136))</f>
        <v>6.0400081655306179E-2</v>
      </c>
      <c r="BO34" s="29">
        <f>IF(Base!BR34="","",(Base!BR34+BO136))</f>
        <v>6.0354561910052604E-2</v>
      </c>
      <c r="BP34" s="29">
        <f>IF(Base!BS34="","",(Base!BS34+BP136))</f>
        <v>6.0295078076828865E-2</v>
      </c>
      <c r="BQ34" s="29">
        <f>IF(Base!BT34="","",(Base!BT34+BQ136))</f>
        <v>6.0251216951156081E-2</v>
      </c>
      <c r="BR34" s="29">
        <f>IF(Base!BU34="","",(Base!BU34+BR136))</f>
        <v>6.0193463069004957E-2</v>
      </c>
      <c r="BS34" s="29">
        <f>IF(Base!BV34="","",(Base!BV34+BS136))</f>
        <v>6.015110858591842E-2</v>
      </c>
      <c r="BT34" s="29">
        <f>IF(Base!BW34="","",(Base!BW34+BT136))</f>
        <v>6.0094932949170995E-2</v>
      </c>
      <c r="BU34" s="29">
        <f>IF(Base!BX34="","",(Base!BX34+BU136))</f>
        <v>6.0053951020298521E-2</v>
      </c>
      <c r="BV34" s="29">
        <f>IF(Base!BY34="","",(Base!BY34+BV136))</f>
        <v>6.00135778326326E-2</v>
      </c>
      <c r="BW34" s="29">
        <f>IF(Base!BZ34="","",(Base!BZ34+BW136))</f>
        <v>5.9959491146011165E-2</v>
      </c>
      <c r="BX34" s="29" t="str">
        <f>IF(Base!CA34="","",(Base!CA34+BX136))</f>
        <v/>
      </c>
      <c r="BY34" s="29" t="str">
        <f>IF(Base!CB34="","",(Base!CB34+BY136))</f>
        <v/>
      </c>
      <c r="BZ34" s="29" t="str">
        <f>IF(Base!CC34="","",(Base!CC34+BZ136))</f>
        <v/>
      </c>
      <c r="CA34" s="29" t="str">
        <f>IF(Base!CD34="","",(Base!CD34+CA136))</f>
        <v/>
      </c>
      <c r="CB34" s="29" t="str">
        <f>IF(Base!CE34="","",(Base!CE34+CB136))</f>
        <v/>
      </c>
      <c r="CC34" s="29" t="str">
        <f>IF(Base!CF34="","",(Base!CF34+CC136))</f>
        <v/>
      </c>
      <c r="CD34" s="29" t="str">
        <f>IF(Base!CG34="","",(Base!CG34+CD136))</f>
        <v/>
      </c>
      <c r="CE34" s="29" t="str">
        <f>IF(Base!CH34="","",(Base!CH34+CE136))</f>
        <v/>
      </c>
      <c r="CF34" s="29" t="str">
        <f>IF(Base!CI34="","",(Base!CI34+CF136))</f>
        <v/>
      </c>
      <c r="CG34" s="29" t="str">
        <f>IF(Base!CJ34="","",(Base!CJ34+CG136))</f>
        <v/>
      </c>
      <c r="CH34" s="29" t="str">
        <f>IF(Base!CK34="","",(Base!CK34+CH136))</f>
        <v/>
      </c>
      <c r="CI34" s="29" t="str">
        <f>IF(Base!CL34="","",(Base!CL34+CI136))</f>
        <v/>
      </c>
      <c r="CJ34" s="29" t="str">
        <f>IF(Base!CM34="","",(Base!CM34+CJ136))</f>
        <v/>
      </c>
      <c r="CK34" s="29" t="str">
        <f>IF(Base!CN34="","",(Base!CN34+CK136))</f>
        <v/>
      </c>
      <c r="CL34" s="29" t="str">
        <f>IF(Base!CO34="","",(Base!CO34+CL136))</f>
        <v/>
      </c>
      <c r="CM34" s="29" t="str">
        <f>IF(Base!CP34="","",(Base!CP34+CM136))</f>
        <v/>
      </c>
      <c r="CN34" s="29" t="str">
        <f>IF(Base!CQ34="","",(Base!CQ34+CN136))</f>
        <v/>
      </c>
      <c r="CO34" s="29" t="str">
        <f>IF(Base!CR34="","",(Base!CR34+CO136))</f>
        <v/>
      </c>
      <c r="CP34" s="29" t="str">
        <f>IF(Base!CS34="","",(Base!CS34+CP136))</f>
        <v/>
      </c>
      <c r="CQ34" s="29" t="str">
        <f>IF(Base!CT34="","",(Base!CT34+CQ136))</f>
        <v/>
      </c>
      <c r="CR34" s="29" t="str">
        <f>IF(Base!CU34="","",(Base!CU34+CR136))</f>
        <v/>
      </c>
      <c r="CS34" s="29" t="str">
        <f>IF(Base!CV34="","",(Base!CV34+CS136))</f>
        <v/>
      </c>
      <c r="CT34" s="29" t="str">
        <f>IF(Base!CW34="","",(Base!CW34+CT136))</f>
        <v/>
      </c>
      <c r="CU34" s="29" t="str">
        <f>IF(Base!CX34="","",(Base!CX34+CU136))</f>
        <v/>
      </c>
      <c r="CV34" s="29" t="str">
        <f>IF(Base!CY34="","",(Base!CY34+CV136))</f>
        <v/>
      </c>
      <c r="CW34" s="29" t="str">
        <f>IF(Base!CZ34="","",(Base!CZ34+CW136))</f>
        <v/>
      </c>
      <c r="CX34" s="29" t="str">
        <f>IF(Base!DA34="","",(Base!DA34+CX136))</f>
        <v/>
      </c>
      <c r="CY34" s="29" t="str">
        <f>IF(Base!DB34="","",(Base!DB34+CY136))</f>
        <v/>
      </c>
      <c r="CZ34" s="29" t="str">
        <f>IF(Base!DC34="","",(Base!DC34+CZ136))</f>
        <v/>
      </c>
      <c r="DA34" s="29" t="str">
        <f>IF(Base!DD34="","",(Base!DD34+DA136))</f>
        <v/>
      </c>
      <c r="DB34" s="7"/>
    </row>
    <row r="35" spans="3:106">
      <c r="C35" s="29"/>
      <c r="D35" s="18" t="str">
        <f t="shared" si="2"/>
        <v>Y31</v>
      </c>
      <c r="E35" s="19">
        <f t="shared" si="3"/>
        <v>31</v>
      </c>
      <c r="F35" s="29">
        <f>IF(Base!I35="","",(Base!I35+F137))</f>
        <v>5.4094754189867852E-2</v>
      </c>
      <c r="G35" s="29">
        <f>IF(Base!J35="","",(Base!J35+G137))</f>
        <v>5.448854284869574E-2</v>
      </c>
      <c r="H35" s="29">
        <f>IF(Base!K35="","",(Base!K35+H137))</f>
        <v>5.5025579180966941E-2</v>
      </c>
      <c r="I35" s="29">
        <f>IF(Base!L35="","",(Base!L35+I137))</f>
        <v>5.5628673870728881E-2</v>
      </c>
      <c r="J35" s="29">
        <f>IF(Base!M35="","",(Base!M35+J137))</f>
        <v>5.6210481703504386E-2</v>
      </c>
      <c r="K35" s="29">
        <f>IF(Base!N35="","",(Base!N35+K137))</f>
        <v>5.6796764475038994E-2</v>
      </c>
      <c r="L35" s="29">
        <f>IF(Base!O35="","",(Base!O35+L137))</f>
        <v>5.7398576041749347E-2</v>
      </c>
      <c r="M35" s="29">
        <f>IF(Base!P35="","",(Base!P35+M137))</f>
        <v>5.8021453924861452E-2</v>
      </c>
      <c r="N35" s="29">
        <f>IF(Base!Q35="","",(Base!Q35+N137))</f>
        <v>5.8623994426184697E-2</v>
      </c>
      <c r="O35" s="29">
        <f>IF(Base!R35="","",(Base!R35+O137))</f>
        <v>5.9218347285949199E-2</v>
      </c>
      <c r="P35" s="29">
        <f>IF(Base!S35="","",(Base!S35+P137))</f>
        <v>5.98122493735148E-2</v>
      </c>
      <c r="Q35" s="29">
        <f>IF(Base!T35="","",(Base!T35+Q137))</f>
        <v>6.0374952421066483E-2</v>
      </c>
      <c r="R35" s="29">
        <f>IF(Base!U35="","",(Base!U35+R137))</f>
        <v>6.0949902803164466E-2</v>
      </c>
      <c r="S35" s="29">
        <f>IF(Base!V35="","",(Base!V35+S137))</f>
        <v>6.147434448075316E-2</v>
      </c>
      <c r="T35" s="29">
        <f>IF(Base!W35="","",(Base!W35+T137))</f>
        <v>6.1989120785752236E-2</v>
      </c>
      <c r="U35" s="29">
        <f>IF(Base!X35="","",(Base!X35+U137))</f>
        <v>6.249793311184014E-2</v>
      </c>
      <c r="V35" s="29">
        <f>IF(Base!Y35="","",(Base!Y35+V137))</f>
        <v>6.2946943789881402E-2</v>
      </c>
      <c r="W35" s="29">
        <f>IF(Base!Z35="","",(Base!Z35+W137))</f>
        <v>6.3344423108583223E-2</v>
      </c>
      <c r="X35" s="29">
        <f>IF(Base!AA35="","",(Base!AA35+X137))</f>
        <v>6.3723321359119831E-2</v>
      </c>
      <c r="Y35" s="29">
        <f>IF(Base!AB35="","",(Base!AB35+Y137))</f>
        <v>6.4060821323916314E-2</v>
      </c>
      <c r="Z35" s="29">
        <f>IF(Base!AC35="","",(Base!AC35+Z137))</f>
        <v>6.4336530165482006E-2</v>
      </c>
      <c r="AA35" s="29">
        <f>IF(Base!AD35="","",(Base!AD35+AA137))</f>
        <v>6.4556123336871093E-2</v>
      </c>
      <c r="AB35" s="29">
        <f>IF(Base!AE35="","",(Base!AE35+AB137))</f>
        <v>6.4724294230930166E-2</v>
      </c>
      <c r="AC35" s="29">
        <f>IF(Base!AF35="","",(Base!AF35+AC137))</f>
        <v>6.4844958092154056E-2</v>
      </c>
      <c r="AD35" s="29">
        <f>IF(Base!AG35="","",(Base!AG35+AD137))</f>
        <v>6.4876426396048278E-2</v>
      </c>
      <c r="AE35" s="29">
        <f>IF(Base!AH35="","",(Base!AH35+AE137))</f>
        <v>6.4846380036260962E-2</v>
      </c>
      <c r="AF35" s="29">
        <f>IF(Base!AI35="","",(Base!AI35+AF137))</f>
        <v>6.4758322729557713E-2</v>
      </c>
      <c r="AG35" s="29">
        <f>IF(Base!AJ35="","",(Base!AJ35+AG137))</f>
        <v>6.457296483064244E-2</v>
      </c>
      <c r="AH35" s="29">
        <f>IF(Base!AK35="","",(Base!AK35+AH137))</f>
        <v>6.4315986655152022E-2</v>
      </c>
      <c r="AI35" s="29">
        <f>IF(Base!AL35="","",(Base!AL35+AI137))</f>
        <v>6.4072177233518532E-2</v>
      </c>
      <c r="AJ35" s="29">
        <f>IF(Base!AM35="","",(Base!AM35+AJ137))</f>
        <v>6.3840259044987677E-2</v>
      </c>
      <c r="AK35" s="29">
        <f>IF(Base!AN35="","",(Base!AN35+AK137))</f>
        <v>6.3619114637966864E-2</v>
      </c>
      <c r="AL35" s="29">
        <f>IF(Base!AO35="","",(Base!AO35+AL137))</f>
        <v>6.3427211403025749E-2</v>
      </c>
      <c r="AM35" s="29">
        <f>IF(Base!AP35="","",(Base!AP35+AM137))</f>
        <v>6.3224505554831154E-2</v>
      </c>
      <c r="AN35" s="29">
        <f>IF(Base!AQ35="","",(Base!AQ35+AN137))</f>
        <v>6.3048881076425464E-2</v>
      </c>
      <c r="AO35" s="29">
        <f>IF(Base!AR35="","",(Base!AR35+AO137))</f>
        <v>6.2880251604969004E-2</v>
      </c>
      <c r="AP35" s="29">
        <f>IF(Base!AS35="","",(Base!AS35+AP137))</f>
        <v>6.2718048886978614E-2</v>
      </c>
      <c r="AQ35" s="29">
        <f>IF(Base!AT35="","",(Base!AT35+AQ137))</f>
        <v>6.2579963767065303E-2</v>
      </c>
      <c r="AR35" s="29">
        <f>IF(Base!AU35="","",(Base!AU35+AR137))</f>
        <v>6.242893042727525E-2</v>
      </c>
      <c r="AS35" s="29">
        <f>IF(Base!AV35="","",(Base!AV35+AS137))</f>
        <v>6.2300746765418288E-2</v>
      </c>
      <c r="AT35" s="29">
        <f>IF(Base!AW35="","",(Base!AW35+AT137))</f>
        <v>6.2159276471355093E-2</v>
      </c>
      <c r="AU35" s="29">
        <f>IF(Base!AX35="","",(Base!AX35+AU137))</f>
        <v>6.2039585571441833E-2</v>
      </c>
      <c r="AV35" s="29">
        <f>IF(Base!AY35="","",(Base!AY35+AV137))</f>
        <v>6.1923607971419034E-2</v>
      </c>
      <c r="AW35" s="29">
        <f>IF(Base!AZ35="","",(Base!AZ35+AW137))</f>
        <v>6.181109011543727E-2</v>
      </c>
      <c r="AX35" s="29">
        <f>IF(Base!BA35="","",(Base!BA35+AX137))</f>
        <v>6.1701801018687261E-2</v>
      </c>
      <c r="AY35" s="29">
        <f>IF(Base!BB35="","",(Base!BB35+AY137))</f>
        <v>6.1595529810540048E-2</v>
      </c>
      <c r="AZ35" s="29">
        <f>IF(Base!BC35="","",(Base!BC35+AZ137))</f>
        <v>6.1508705948007822E-2</v>
      </c>
      <c r="BA35" s="29">
        <f>IF(Base!BD35="","",(Base!BD35+BA137))</f>
        <v>6.1407769326697323E-2</v>
      </c>
      <c r="BB35" s="29">
        <f>IF(Base!BE35="","",(Base!BE35+BB137))</f>
        <v>6.1325675161857704E-2</v>
      </c>
      <c r="BC35" s="29">
        <f>IF(Base!BF35="","",(Base!BF35+BC137))</f>
        <v>6.1229444281107534E-2</v>
      </c>
      <c r="BD35" s="29">
        <f>IF(Base!BG35="","",(Base!BG35+BD137))</f>
        <v>6.1151523185699927E-2</v>
      </c>
      <c r="BE35" s="29">
        <f>IF(Base!BH35="","",(Base!BH35+BE137))</f>
        <v>6.107544779107231E-2</v>
      </c>
      <c r="BF35" s="29">
        <f>IF(Base!BI35="","",(Base!BI35+BF137))</f>
        <v>6.0985243694053101E-2</v>
      </c>
      <c r="BG35" s="29">
        <f>IF(Base!BJ35="","",(Base!BJ35+BG137))</f>
        <v>6.0912662790582592E-2</v>
      </c>
      <c r="BH35" s="29">
        <f>IF(Base!BK35="","",(Base!BK35+BH137))</f>
        <v>6.0841632407776611E-2</v>
      </c>
      <c r="BI35" s="29">
        <f>IF(Base!BL35="","",(Base!BL35+BI137))</f>
        <v>6.0772069395769499E-2</v>
      </c>
      <c r="BJ35" s="29">
        <f>IF(Base!BM35="","",(Base!BM35+BJ137))</f>
        <v>6.0719352877068519E-2</v>
      </c>
      <c r="BK35" s="29">
        <f>IF(Base!BN35="","",(Base!BN35+BK137))</f>
        <v>6.0652403598279933E-2</v>
      </c>
      <c r="BL35" s="29">
        <f>IF(Base!BO35="","",(Base!BO35+BL137))</f>
        <v>6.0586708528955632E-2</v>
      </c>
      <c r="BM35" s="29">
        <f>IF(Base!BP35="","",(Base!BP35+BM137))</f>
        <v>6.0522204897687989E-2</v>
      </c>
      <c r="BN35" s="29">
        <f>IF(Base!BQ35="","",(Base!BQ35+BN137))</f>
        <v>6.047393149206913E-2</v>
      </c>
      <c r="BO35" s="29">
        <f>IF(Base!BR35="","",(Base!BR35+BO137))</f>
        <v>6.0411556055216406E-2</v>
      </c>
      <c r="BP35" s="29">
        <f>IF(Base!BS35="","",(Base!BS35+BP137))</f>
        <v>6.036514489162835E-2</v>
      </c>
      <c r="BQ35" s="29">
        <f>IF(Base!BT35="","",(Base!BT35+BQ137))</f>
        <v>6.0304702117443085E-2</v>
      </c>
      <c r="BR35" s="29">
        <f>IF(Base!BU35="","",(Base!BU35+BR137))</f>
        <v>6.025998007400922E-2</v>
      </c>
      <c r="BS35" s="29">
        <f>IF(Base!BV35="","",(Base!BV35+BS137))</f>
        <v>6.0201297811495288E-2</v>
      </c>
      <c r="BT35" s="29">
        <f>IF(Base!BW35="","",(Base!BW35+BT137))</f>
        <v>6.0158112439363629E-2</v>
      </c>
      <c r="BU35" s="29">
        <f>IF(Base!BX35="","",(Base!BX35+BU137))</f>
        <v>6.0115609656044774E-2</v>
      </c>
      <c r="BV35" s="29">
        <f>IF(Base!BY35="","",(Base!BY35+BV137))</f>
        <v>6.0059255052022351E-2</v>
      </c>
      <c r="BW35" s="29" t="str">
        <f>IF(Base!BZ35="","",(Base!BZ35+BW137))</f>
        <v/>
      </c>
      <c r="BX35" s="29" t="str">
        <f>IF(Base!CA35="","",(Base!CA35+BX137))</f>
        <v/>
      </c>
      <c r="BY35" s="29" t="str">
        <f>IF(Base!CB35="","",(Base!CB35+BY137))</f>
        <v/>
      </c>
      <c r="BZ35" s="29" t="str">
        <f>IF(Base!CC35="","",(Base!CC35+BZ137))</f>
        <v/>
      </c>
      <c r="CA35" s="29" t="str">
        <f>IF(Base!CD35="","",(Base!CD35+CA137))</f>
        <v/>
      </c>
      <c r="CB35" s="29" t="str">
        <f>IF(Base!CE35="","",(Base!CE35+CB137))</f>
        <v/>
      </c>
      <c r="CC35" s="29" t="str">
        <f>IF(Base!CF35="","",(Base!CF35+CC137))</f>
        <v/>
      </c>
      <c r="CD35" s="29" t="str">
        <f>IF(Base!CG35="","",(Base!CG35+CD137))</f>
        <v/>
      </c>
      <c r="CE35" s="29" t="str">
        <f>IF(Base!CH35="","",(Base!CH35+CE137))</f>
        <v/>
      </c>
      <c r="CF35" s="29" t="str">
        <f>IF(Base!CI35="","",(Base!CI35+CF137))</f>
        <v/>
      </c>
      <c r="CG35" s="29" t="str">
        <f>IF(Base!CJ35="","",(Base!CJ35+CG137))</f>
        <v/>
      </c>
      <c r="CH35" s="29" t="str">
        <f>IF(Base!CK35="","",(Base!CK35+CH137))</f>
        <v/>
      </c>
      <c r="CI35" s="29" t="str">
        <f>IF(Base!CL35="","",(Base!CL35+CI137))</f>
        <v/>
      </c>
      <c r="CJ35" s="29" t="str">
        <f>IF(Base!CM35="","",(Base!CM35+CJ137))</f>
        <v/>
      </c>
      <c r="CK35" s="29" t="str">
        <f>IF(Base!CN35="","",(Base!CN35+CK137))</f>
        <v/>
      </c>
      <c r="CL35" s="29" t="str">
        <f>IF(Base!CO35="","",(Base!CO35+CL137))</f>
        <v/>
      </c>
      <c r="CM35" s="29" t="str">
        <f>IF(Base!CP35="","",(Base!CP35+CM137))</f>
        <v/>
      </c>
      <c r="CN35" s="29" t="str">
        <f>IF(Base!CQ35="","",(Base!CQ35+CN137))</f>
        <v/>
      </c>
      <c r="CO35" s="29" t="str">
        <f>IF(Base!CR35="","",(Base!CR35+CO137))</f>
        <v/>
      </c>
      <c r="CP35" s="29" t="str">
        <f>IF(Base!CS35="","",(Base!CS35+CP137))</f>
        <v/>
      </c>
      <c r="CQ35" s="29" t="str">
        <f>IF(Base!CT35="","",(Base!CT35+CQ137))</f>
        <v/>
      </c>
      <c r="CR35" s="29" t="str">
        <f>IF(Base!CU35="","",(Base!CU35+CR137))</f>
        <v/>
      </c>
      <c r="CS35" s="29" t="str">
        <f>IF(Base!CV35="","",(Base!CV35+CS137))</f>
        <v/>
      </c>
      <c r="CT35" s="29" t="str">
        <f>IF(Base!CW35="","",(Base!CW35+CT137))</f>
        <v/>
      </c>
      <c r="CU35" s="29" t="str">
        <f>IF(Base!CX35="","",(Base!CX35+CU137))</f>
        <v/>
      </c>
      <c r="CV35" s="29" t="str">
        <f>IF(Base!CY35="","",(Base!CY35+CV137))</f>
        <v/>
      </c>
      <c r="CW35" s="29" t="str">
        <f>IF(Base!CZ35="","",(Base!CZ35+CW137))</f>
        <v/>
      </c>
      <c r="CX35" s="29" t="str">
        <f>IF(Base!DA35="","",(Base!DA35+CX137))</f>
        <v/>
      </c>
      <c r="CY35" s="29" t="str">
        <f>IF(Base!DB35="","",(Base!DB35+CY137))</f>
        <v/>
      </c>
      <c r="CZ35" s="29" t="str">
        <f>IF(Base!DC35="","",(Base!DC35+CZ137))</f>
        <v/>
      </c>
      <c r="DA35" s="29" t="str">
        <f>IF(Base!DD35="","",(Base!DD35+DA137))</f>
        <v/>
      </c>
      <c r="DB35" s="7"/>
    </row>
    <row r="36" spans="3:106">
      <c r="C36" s="29"/>
      <c r="D36" s="18" t="str">
        <f t="shared" si="2"/>
        <v>Y32</v>
      </c>
      <c r="E36" s="19">
        <f t="shared" si="3"/>
        <v>32</v>
      </c>
      <c r="F36" s="29">
        <f>IF(Base!I36="","",(Base!I36+F138))</f>
        <v>5.4882480742718273E-2</v>
      </c>
      <c r="G36" s="29">
        <f>IF(Base!J36="","",(Base!J36+G138))</f>
        <v>5.5491304318546195E-2</v>
      </c>
      <c r="H36" s="29">
        <f>IF(Base!K36="","",(Base!K36+H138))</f>
        <v>5.6140483462501098E-2</v>
      </c>
      <c r="I36" s="29">
        <f>IF(Base!L36="","",(Base!L36+I138))</f>
        <v>5.674008634694859E-2</v>
      </c>
      <c r="J36" s="29">
        <f>IF(Base!M36="","",(Base!M36+J138))</f>
        <v>5.7338009088868755E-2</v>
      </c>
      <c r="K36" s="29">
        <f>IF(Base!N36="","",(Base!N36+K138))</f>
        <v>5.7950233393577175E-2</v>
      </c>
      <c r="L36" s="29">
        <f>IF(Base!O36="","",(Base!O36+L138))</f>
        <v>5.8583621058931765E-2</v>
      </c>
      <c r="M36" s="29">
        <f>IF(Base!P36="","",(Base!P36+M138))</f>
        <v>5.9191535818045357E-2</v>
      </c>
      <c r="N36" s="29">
        <f>IF(Base!Q36="","",(Base!Q36+N138))</f>
        <v>5.9789192612094019E-2</v>
      </c>
      <c r="O36" s="29">
        <f>IF(Base!R36="","",(Base!R36+O138))</f>
        <v>6.0385726334117748E-2</v>
      </c>
      <c r="P36" s="29">
        <f>IF(Base!S36="","",(Base!S36+P138))</f>
        <v>6.0947758259609505E-2</v>
      </c>
      <c r="Q36" s="29">
        <f>IF(Base!T36="","",(Base!T36+Q138))</f>
        <v>6.1523202491803194E-2</v>
      </c>
      <c r="R36" s="29">
        <f>IF(Base!U36="","",(Base!U36+R138))</f>
        <v>6.2044171349177599E-2</v>
      </c>
      <c r="S36" s="29">
        <f>IF(Base!V36="","",(Base!V36+S138))</f>
        <v>6.2555293747054694E-2</v>
      </c>
      <c r="T36" s="29">
        <f>IF(Base!W36="","",(Base!W36+T138))</f>
        <v>6.3060555221504097E-2</v>
      </c>
      <c r="U36" s="29">
        <f>IF(Base!X36="","",(Base!X36+U138))</f>
        <v>6.350270294869019E-2</v>
      </c>
      <c r="V36" s="29">
        <f>IF(Base!Y36="","",(Base!Y36+V138))</f>
        <v>6.3891078291150691E-2</v>
      </c>
      <c r="W36" s="29">
        <f>IF(Base!Z36="","",(Base!Z36+W138))</f>
        <v>6.4260850214531526E-2</v>
      </c>
      <c r="X36" s="29">
        <f>IF(Base!AA36="","",(Base!AA36+X138))</f>
        <v>6.4587990991249997E-2</v>
      </c>
      <c r="Y36" s="29">
        <f>IF(Base!AB36="","",(Base!AB36+Y138))</f>
        <v>6.4851260603780644E-2</v>
      </c>
      <c r="Z36" s="29">
        <f>IF(Base!AC36="","",(Base!AC36+Z138))</f>
        <v>6.5056902513279544E-2</v>
      </c>
      <c r="AA36" s="29">
        <f>IF(Base!AD36="","",(Base!AD36+AA138))</f>
        <v>6.5210030380267722E-2</v>
      </c>
      <c r="AB36" s="29">
        <f>IF(Base!AE36="","",(Base!AE36+AB138))</f>
        <v>6.5314872903468588E-2</v>
      </c>
      <c r="AC36" s="29">
        <f>IF(Base!AF36="","",(Base!AF36+AC138))</f>
        <v>6.5328082485360026E-2</v>
      </c>
      <c r="AD36" s="29">
        <f>IF(Base!AG36="","",(Base!AG36+AD138))</f>
        <v>6.527875141032756E-2</v>
      </c>
      <c r="AE36" s="29">
        <f>IF(Base!AH36="","",(Base!AH36+AE138))</f>
        <v>6.5170638259431354E-2</v>
      </c>
      <c r="AF36" s="29">
        <f>IF(Base!AI36="","",(Base!AI36+AF138))</f>
        <v>6.4963069345908328E-2</v>
      </c>
      <c r="AG36" s="29">
        <f>IF(Base!AJ36="","",(Base!AJ36+AG138))</f>
        <v>6.4682884351120337E-2</v>
      </c>
      <c r="AH36" s="29">
        <f>IF(Base!AK36="","",(Base!AK36+AH138))</f>
        <v>6.4417929791751191E-2</v>
      </c>
      <c r="AI36" s="29">
        <f>IF(Base!AL36="","",(Base!AL36+AI138))</f>
        <v>6.4166678609185998E-2</v>
      </c>
      <c r="AJ36" s="29">
        <f>IF(Base!AM36="","",(Base!AM36+AJ138))</f>
        <v>6.3927801286871463E-2</v>
      </c>
      <c r="AK36" s="29">
        <f>IF(Base!AN36="","",(Base!AN36+AK138))</f>
        <v>6.3720197372839724E-2</v>
      </c>
      <c r="AL36" s="29">
        <f>IF(Base!AO36="","",(Base!AO36+AL138))</f>
        <v>6.3502413375171249E-2</v>
      </c>
      <c r="AM36" s="29">
        <f>IF(Base!AP36="","",(Base!AP36+AM138))</f>
        <v>6.3313402584007514E-2</v>
      </c>
      <c r="AN36" s="29">
        <f>IF(Base!AQ36="","",(Base!AQ36+AN138))</f>
        <v>6.3132354316441139E-2</v>
      </c>
      <c r="AO36" s="29">
        <f>IF(Base!AR36="","",(Base!AR36+AO138))</f>
        <v>6.2958603660826382E-2</v>
      </c>
      <c r="AP36" s="29">
        <f>IF(Base!AS36="","",(Base!AS36+AP138))</f>
        <v>6.2810252875865044E-2</v>
      </c>
      <c r="AQ36" s="29">
        <f>IF(Base!AT36="","",(Base!AT36+AQ138))</f>
        <v>6.2649151201880623E-2</v>
      </c>
      <c r="AR36" s="29">
        <f>IF(Base!AU36="","",(Base!AU36+AR138))</f>
        <v>6.2512006788233529E-2</v>
      </c>
      <c r="AS36" s="29">
        <f>IF(Base!AV36="","",(Base!AV36+AS138))</f>
        <v>6.2361689442538379E-2</v>
      </c>
      <c r="AT36" s="29">
        <f>IF(Base!AW36="","",(Base!AW36+AT138))</f>
        <v>6.2234118934016855E-2</v>
      </c>
      <c r="AU36" s="29">
        <f>IF(Base!AX36="","",(Base!AX36+AU138))</f>
        <v>6.2110726416798698E-2</v>
      </c>
      <c r="AV36" s="29">
        <f>IF(Base!AY36="","",(Base!AY36+AV138))</f>
        <v>6.1991219939246153E-2</v>
      </c>
      <c r="AW36" s="29">
        <f>IF(Base!AZ36="","",(Base!AZ36+AW138))</f>
        <v>6.1875334132038481E-2</v>
      </c>
      <c r="AX36" s="29">
        <f>IF(Base!BA36="","",(Base!BA36+AX138))</f>
        <v>6.1762827250093508E-2</v>
      </c>
      <c r="AY36" s="29">
        <f>IF(Base!BB36="","",(Base!BB36+AY138))</f>
        <v>6.167046493495297E-2</v>
      </c>
      <c r="AZ36" s="29">
        <f>IF(Base!BC36="","",(Base!BC36+AZ138))</f>
        <v>6.1563923296157216E-2</v>
      </c>
      <c r="BA36" s="29">
        <f>IF(Base!BD36="","",(Base!BD36+BA138))</f>
        <v>6.1476853213890167E-2</v>
      </c>
      <c r="BB36" s="29">
        <f>IF(Base!BE36="","",(Base!BE36+BB138))</f>
        <v>6.1375559147009415E-2</v>
      </c>
      <c r="BC36" s="29">
        <f>IF(Base!BF36="","",(Base!BF36+BC138))</f>
        <v>6.129314631363135E-2</v>
      </c>
      <c r="BD36" s="29">
        <f>IF(Base!BG36="","",(Base!BG36+BD138))</f>
        <v>6.1212791896801608E-2</v>
      </c>
      <c r="BE36" s="29">
        <f>IF(Base!BH36="","",(Base!BH36+BE138))</f>
        <v>6.1118199940080817E-2</v>
      </c>
      <c r="BF36" s="29">
        <f>IF(Base!BI36="","",(Base!BI36+BF138))</f>
        <v>6.1041731646644823E-2</v>
      </c>
      <c r="BG36" s="29">
        <f>IF(Base!BJ36="","",(Base!BJ36+BG138))</f>
        <v>6.0966986860784597E-2</v>
      </c>
      <c r="BH36" s="29">
        <f>IF(Base!BK36="","",(Base!BK36+BH138))</f>
        <v>6.0893871468551061E-2</v>
      </c>
      <c r="BI36" s="29">
        <f>IF(Base!BL36="","",(Base!BL36+BI138))</f>
        <v>6.083803230820771E-2</v>
      </c>
      <c r="BJ36" s="29">
        <f>IF(Base!BM36="","",(Base!BM36+BJ138))</f>
        <v>6.0767818711801577E-2</v>
      </c>
      <c r="BK36" s="29">
        <f>IF(Base!BN36="","",(Base!BN36+BK138))</f>
        <v>6.0698993732386838E-2</v>
      </c>
      <c r="BL36" s="29">
        <f>IF(Base!BO36="","",(Base!BO36+BL138))</f>
        <v>6.0631486689011291E-2</v>
      </c>
      <c r="BM36" s="29">
        <f>IF(Base!BP36="","",(Base!BP36+BM138))</f>
        <v>6.0580582244424627E-2</v>
      </c>
      <c r="BN36" s="29">
        <f>IF(Base!BQ36="","",(Base!BQ36+BN138))</f>
        <v>6.0515429468412804E-2</v>
      </c>
      <c r="BO36" s="29">
        <f>IF(Base!BR36="","",(Base!BR36+BO138))</f>
        <v>6.0466589684767022E-2</v>
      </c>
      <c r="BP36" s="29">
        <f>IF(Base!BS36="","",(Base!BS36+BP138))</f>
        <v>6.0403571353915372E-2</v>
      </c>
      <c r="BQ36" s="29">
        <f>IF(Base!BT36="","",(Base!BT36+BQ138))</f>
        <v>6.0356601411042474E-2</v>
      </c>
      <c r="BR36" s="29">
        <f>IF(Base!BU36="","",(Base!BU36+BR138))</f>
        <v>6.0295524397311881E-2</v>
      </c>
      <c r="BS36" s="29">
        <f>IF(Base!BV36="","",(Base!BV36+BS138))</f>
        <v>6.0250253083829683E-2</v>
      </c>
      <c r="BT36" s="29">
        <f>IF(Base!BW36="","",(Base!BW36+BT138))</f>
        <v>6.0205736904302407E-2</v>
      </c>
      <c r="BU36" s="29">
        <f>IF(Base!BX36="","",(Base!BX36+BU138))</f>
        <v>6.0147223262983926E-2</v>
      </c>
      <c r="BV36" s="29" t="str">
        <f>IF(Base!BY36="","",(Base!BY36+BV138))</f>
        <v/>
      </c>
      <c r="BW36" s="29" t="str">
        <f>IF(Base!BZ36="","",(Base!BZ36+BW138))</f>
        <v/>
      </c>
      <c r="BX36" s="29" t="str">
        <f>IF(Base!CA36="","",(Base!CA36+BX138))</f>
        <v/>
      </c>
      <c r="BY36" s="29" t="str">
        <f>IF(Base!CB36="","",(Base!CB36+BY138))</f>
        <v/>
      </c>
      <c r="BZ36" s="29" t="str">
        <f>IF(Base!CC36="","",(Base!CC36+BZ138))</f>
        <v/>
      </c>
      <c r="CA36" s="29" t="str">
        <f>IF(Base!CD36="","",(Base!CD36+CA138))</f>
        <v/>
      </c>
      <c r="CB36" s="29" t="str">
        <f>IF(Base!CE36="","",(Base!CE36+CB138))</f>
        <v/>
      </c>
      <c r="CC36" s="29" t="str">
        <f>IF(Base!CF36="","",(Base!CF36+CC138))</f>
        <v/>
      </c>
      <c r="CD36" s="29" t="str">
        <f>IF(Base!CG36="","",(Base!CG36+CD138))</f>
        <v/>
      </c>
      <c r="CE36" s="29" t="str">
        <f>IF(Base!CH36="","",(Base!CH36+CE138))</f>
        <v/>
      </c>
      <c r="CF36" s="29" t="str">
        <f>IF(Base!CI36="","",(Base!CI36+CF138))</f>
        <v/>
      </c>
      <c r="CG36" s="29" t="str">
        <f>IF(Base!CJ36="","",(Base!CJ36+CG138))</f>
        <v/>
      </c>
      <c r="CH36" s="29" t="str">
        <f>IF(Base!CK36="","",(Base!CK36+CH138))</f>
        <v/>
      </c>
      <c r="CI36" s="29" t="str">
        <f>IF(Base!CL36="","",(Base!CL36+CI138))</f>
        <v/>
      </c>
      <c r="CJ36" s="29" t="str">
        <f>IF(Base!CM36="","",(Base!CM36+CJ138))</f>
        <v/>
      </c>
      <c r="CK36" s="29" t="str">
        <f>IF(Base!CN36="","",(Base!CN36+CK138))</f>
        <v/>
      </c>
      <c r="CL36" s="29" t="str">
        <f>IF(Base!CO36="","",(Base!CO36+CL138))</f>
        <v/>
      </c>
      <c r="CM36" s="29" t="str">
        <f>IF(Base!CP36="","",(Base!CP36+CM138))</f>
        <v/>
      </c>
      <c r="CN36" s="29" t="str">
        <f>IF(Base!CQ36="","",(Base!CQ36+CN138))</f>
        <v/>
      </c>
      <c r="CO36" s="29" t="str">
        <f>IF(Base!CR36="","",(Base!CR36+CO138))</f>
        <v/>
      </c>
      <c r="CP36" s="29" t="str">
        <f>IF(Base!CS36="","",(Base!CS36+CP138))</f>
        <v/>
      </c>
      <c r="CQ36" s="29" t="str">
        <f>IF(Base!CT36="","",(Base!CT36+CQ138))</f>
        <v/>
      </c>
      <c r="CR36" s="29" t="str">
        <f>IF(Base!CU36="","",(Base!CU36+CR138))</f>
        <v/>
      </c>
      <c r="CS36" s="29" t="str">
        <f>IF(Base!CV36="","",(Base!CV36+CS138))</f>
        <v/>
      </c>
      <c r="CT36" s="29" t="str">
        <f>IF(Base!CW36="","",(Base!CW36+CT138))</f>
        <v/>
      </c>
      <c r="CU36" s="29" t="str">
        <f>IF(Base!CX36="","",(Base!CX36+CU138))</f>
        <v/>
      </c>
      <c r="CV36" s="29" t="str">
        <f>IF(Base!CY36="","",(Base!CY36+CV138))</f>
        <v/>
      </c>
      <c r="CW36" s="29" t="str">
        <f>IF(Base!CZ36="","",(Base!CZ36+CW138))</f>
        <v/>
      </c>
      <c r="CX36" s="29" t="str">
        <f>IF(Base!DA36="","",(Base!DA36+CX138))</f>
        <v/>
      </c>
      <c r="CY36" s="29" t="str">
        <f>IF(Base!DB36="","",(Base!DB36+CY138))</f>
        <v/>
      </c>
      <c r="CZ36" s="29" t="str">
        <f>IF(Base!DC36="","",(Base!DC36+CZ138))</f>
        <v/>
      </c>
      <c r="DA36" s="29" t="str">
        <f>IF(Base!DD36="","",(Base!DD36+DA138))</f>
        <v/>
      </c>
      <c r="DB36" s="7"/>
    </row>
    <row r="37" spans="3:106">
      <c r="C37" s="29"/>
      <c r="D37" s="18" t="str">
        <f t="shared" si="2"/>
        <v>Y33</v>
      </c>
      <c r="E37" s="19">
        <f t="shared" si="3"/>
        <v>33</v>
      </c>
      <c r="F37" s="29">
        <f>IF(Base!I37="","",(Base!I37+F139))</f>
        <v>5.6100484344408938E-2</v>
      </c>
      <c r="G37" s="29">
        <f>IF(Base!J37="","",(Base!J37+G139))</f>
        <v>5.6770055410390582E-2</v>
      </c>
      <c r="H37" s="29">
        <f>IF(Base!K37="","",(Base!K37+H139))</f>
        <v>5.736002533459704E-2</v>
      </c>
      <c r="I37" s="29">
        <f>IF(Base!L37="","",(Base!L37+I139))</f>
        <v>5.7952796635838508E-2</v>
      </c>
      <c r="J37" s="29">
        <f>IF(Base!M37="","",(Base!M37+J139))</f>
        <v>5.8564869090121582E-2</v>
      </c>
      <c r="K37" s="29">
        <f>IF(Base!N37="","",(Base!N37+K139))</f>
        <v>5.920175722883024E-2</v>
      </c>
      <c r="L37" s="29">
        <f>IF(Base!O37="","",(Base!O37+L139))</f>
        <v>5.980857101015756E-2</v>
      </c>
      <c r="M37" s="29">
        <f>IF(Base!P37="","",(Base!P37+M139))</f>
        <v>6.0404157266574207E-2</v>
      </c>
      <c r="N37" s="29">
        <f>IF(Base!Q37="","",(Base!Q37+N139))</f>
        <v>6.0998993042637437E-2</v>
      </c>
      <c r="O37" s="29">
        <f>IF(Base!R37="","",(Base!R37+O139))</f>
        <v>6.1556228333573423E-2</v>
      </c>
      <c r="P37" s="29">
        <f>IF(Base!S37="","",(Base!S37+P139))</f>
        <v>6.2129003280798054E-2</v>
      </c>
      <c r="Q37" s="29">
        <f>IF(Base!T37="","",(Base!T37+Q139))</f>
        <v>6.2643200601917179E-2</v>
      </c>
      <c r="R37" s="29">
        <f>IF(Base!U37="","",(Base!U37+R139))</f>
        <v>6.3147849791648544E-2</v>
      </c>
      <c r="S37" s="29">
        <f>IF(Base!V37="","",(Base!V37+S139))</f>
        <v>6.3647158495209508E-2</v>
      </c>
      <c r="T37" s="29">
        <f>IF(Base!W37="","",(Base!W37+T139))</f>
        <v>6.407991864211203E-2</v>
      </c>
      <c r="U37" s="29">
        <f>IF(Base!X37="","",(Base!X37+U139))</f>
        <v>6.4456699900683131E-2</v>
      </c>
      <c r="V37" s="29">
        <f>IF(Base!Y37="","",(Base!Y37+V139))</f>
        <v>6.4815145582655873E-2</v>
      </c>
      <c r="W37" s="29">
        <f>IF(Base!Z37="","",(Base!Z37+W139))</f>
        <v>6.5129834254610594E-2</v>
      </c>
      <c r="X37" s="29">
        <f>IF(Base!AA37="","",(Base!AA37+X139))</f>
        <v>6.5378572486579953E-2</v>
      </c>
      <c r="Y37" s="29">
        <f>IF(Base!AB37="","",(Base!AB37+Y139))</f>
        <v>6.5568228694881422E-2</v>
      </c>
      <c r="Z37" s="29">
        <f>IF(Base!AC37="","",(Base!AC37+Z139))</f>
        <v>6.5704368807216182E-2</v>
      </c>
      <c r="AA37" s="29">
        <f>IF(Base!AD37="","",(Base!AD37+AA139))</f>
        <v>6.5791551420148683E-2</v>
      </c>
      <c r="AB37" s="29">
        <f>IF(Base!AE37="","",(Base!AE37+AB139))</f>
        <v>6.5784611668449164E-2</v>
      </c>
      <c r="AC37" s="29">
        <f>IF(Base!AF37="","",(Base!AF37+AC139))</f>
        <v>6.5714177767284151E-2</v>
      </c>
      <c r="AD37" s="29">
        <f>IF(Base!AG37="","",(Base!AG37+AD139))</f>
        <v>6.5584275052524052E-2</v>
      </c>
      <c r="AE37" s="29">
        <f>IF(Base!AH37="","",(Base!AH37+AE139))</f>
        <v>6.5352729784500338E-2</v>
      </c>
      <c r="AF37" s="29">
        <f>IF(Base!AI37="","",(Base!AI37+AF139))</f>
        <v>6.5047630719236346E-2</v>
      </c>
      <c r="AG37" s="29">
        <f>IF(Base!AJ37="","",(Base!AJ37+AG139))</f>
        <v>6.4760093947221584E-2</v>
      </c>
      <c r="AH37" s="29">
        <f>IF(Base!AK37="","",(Base!AK37+AH139))</f>
        <v>6.448829756023354E-2</v>
      </c>
      <c r="AI37" s="29">
        <f>IF(Base!AL37="","",(Base!AL37+AI139))</f>
        <v>6.4230663232190607E-2</v>
      </c>
      <c r="AJ37" s="29">
        <f>IF(Base!AM37="","",(Base!AM37+AJ139))</f>
        <v>6.4006532117257028E-2</v>
      </c>
      <c r="AK37" s="29">
        <f>IF(Base!AN37="","",(Base!AN37+AK139))</f>
        <v>6.3772934550830759E-2</v>
      </c>
      <c r="AL37" s="29">
        <f>IF(Base!AO37="","",(Base!AO37+AL139))</f>
        <v>6.3569949334049899E-2</v>
      </c>
      <c r="AM37" s="29">
        <f>IF(Base!AP37="","",(Base!AP37+AM139))</f>
        <v>6.3375985933975851E-2</v>
      </c>
      <c r="AN37" s="29">
        <f>IF(Base!AQ37="","",(Base!AQ37+AN139))</f>
        <v>6.319026935395243E-2</v>
      </c>
      <c r="AO37" s="29">
        <f>IF(Base!AR37="","",(Base!AR37+AO139))</f>
        <v>6.3031329394508714E-2</v>
      </c>
      <c r="AP37" s="29">
        <f>IF(Base!AS37="","",(Base!AS37+AP139))</f>
        <v>6.2859864345018765E-2</v>
      </c>
      <c r="AQ37" s="29">
        <f>IF(Base!AT37="","",(Base!AT37+AQ139))</f>
        <v>6.2713537920101245E-2</v>
      </c>
      <c r="AR37" s="29">
        <f>IF(Base!AU37="","",(Base!AU37+AR139))</f>
        <v>6.2554169717453298E-2</v>
      </c>
      <c r="AS37" s="29">
        <f>IF(Base!AV37="","",(Base!AV37+AS139))</f>
        <v>6.2418574277657388E-2</v>
      </c>
      <c r="AT37" s="29">
        <f>IF(Base!AW37="","",(Base!AW37+AT139))</f>
        <v>6.2287651350317538E-2</v>
      </c>
      <c r="AU37" s="29">
        <f>IF(Base!AX37="","",(Base!AX37+AU139))</f>
        <v>6.2161066619998415E-2</v>
      </c>
      <c r="AV37" s="29">
        <f>IF(Base!AY37="","",(Base!AY37+AV139))</f>
        <v>6.2038516921730444E-2</v>
      </c>
      <c r="AW37" s="29">
        <f>IF(Base!AZ37="","",(Base!AZ37+AW139))</f>
        <v>6.1919726695473951E-2</v>
      </c>
      <c r="AX37" s="29">
        <f>IF(Base!BA37="","",(Base!BA37+AX139))</f>
        <v>6.1821811229850185E-2</v>
      </c>
      <c r="AY37" s="29">
        <f>IF(Base!BB37="","",(Base!BB37+AY139))</f>
        <v>6.1709647821012945E-2</v>
      </c>
      <c r="AZ37" s="29">
        <f>IF(Base!BC37="","",(Base!BC37+AZ139))</f>
        <v>6.1617612411244513E-2</v>
      </c>
      <c r="BA37" s="29">
        <f>IF(Base!BD37="","",(Base!BD37+BA139))</f>
        <v>6.1511261860300745E-2</v>
      </c>
      <c r="BB37" s="29">
        <f>IF(Base!BE37="","",(Base!BE37+BB139))</f>
        <v>6.1424386897403024E-2</v>
      </c>
      <c r="BC37" s="29">
        <f>IF(Base!BF37="","",(Base!BF37+BC139))</f>
        <v>6.1339790407075476E-2</v>
      </c>
      <c r="BD37" s="29">
        <f>IF(Base!BG37="","",(Base!BG37+BD139))</f>
        <v>6.1240841998596016E-2</v>
      </c>
      <c r="BE37" s="29">
        <f>IF(Base!BH37="","",(Base!BH37+BE139))</f>
        <v>6.1160535617668418E-2</v>
      </c>
      <c r="BF37" s="29">
        <f>IF(Base!BI37="","",(Base!BI37+BF139))</f>
        <v>6.1082130408834576E-2</v>
      </c>
      <c r="BG37" s="29">
        <f>IF(Base!BJ37="","",(Base!BJ37+BG139))</f>
        <v>6.1005520626929419E-2</v>
      </c>
      <c r="BH37" s="29">
        <f>IF(Base!BK37="","",(Base!BK37+BH139))</f>
        <v>6.0946630186795456E-2</v>
      </c>
      <c r="BI37" s="29">
        <f>IF(Base!BL37="","",(Base!BL37+BI139))</f>
        <v>6.0873216183780707E-2</v>
      </c>
      <c r="BJ37" s="29">
        <f>IF(Base!BM37="","",(Base!BM37+BJ139))</f>
        <v>6.0801327684655612E-2</v>
      </c>
      <c r="BK37" s="29">
        <f>IF(Base!BN37="","",(Base!BN37+BK139))</f>
        <v>6.0730885697242706E-2</v>
      </c>
      <c r="BL37" s="29">
        <f>IF(Base!BO37="","",(Base!BO37+BL139))</f>
        <v>6.0677428841505163E-2</v>
      </c>
      <c r="BM37" s="29">
        <f>IF(Base!BP37="","",(Base!BP37+BM139))</f>
        <v>6.0609570003760646E-2</v>
      </c>
      <c r="BN37" s="29">
        <f>IF(Base!BQ37="","",(Base!BQ37+BN139))</f>
        <v>6.0558381834671424E-2</v>
      </c>
      <c r="BO37" s="29">
        <f>IF(Base!BR37="","",(Base!BR37+BO139))</f>
        <v>6.0492860996191097E-2</v>
      </c>
      <c r="BP37" s="29">
        <f>IF(Base!BS37="","",(Base!BS37+BP139))</f>
        <v>6.0443724149445419E-2</v>
      </c>
      <c r="BQ37" s="29">
        <f>IF(Base!BT37="","",(Base!BT37+BQ139))</f>
        <v>6.0380326397995496E-2</v>
      </c>
      <c r="BR37" s="29">
        <f>IF(Base!BU37="","",(Base!BU37+BR139))</f>
        <v>6.0333050247945427E-2</v>
      </c>
      <c r="BS37" s="29">
        <f>IF(Base!BV37="","",(Base!BV37+BS139))</f>
        <v>6.0286601518574442E-2</v>
      </c>
      <c r="BT37" s="29">
        <f>IF(Base!BW37="","",(Base!BW37+BT139))</f>
        <v>6.0226003057583286E-2</v>
      </c>
      <c r="BU37" s="29" t="str">
        <f>IF(Base!BX37="","",(Base!BX37+BU139))</f>
        <v/>
      </c>
      <c r="BV37" s="29" t="str">
        <f>IF(Base!BY37="","",(Base!BY37+BV139))</f>
        <v/>
      </c>
      <c r="BW37" s="29" t="str">
        <f>IF(Base!BZ37="","",(Base!BZ37+BW139))</f>
        <v/>
      </c>
      <c r="BX37" s="29" t="str">
        <f>IF(Base!CA37="","",(Base!CA37+BX139))</f>
        <v/>
      </c>
      <c r="BY37" s="29" t="str">
        <f>IF(Base!CB37="","",(Base!CB37+BY139))</f>
        <v/>
      </c>
      <c r="BZ37" s="29" t="str">
        <f>IF(Base!CC37="","",(Base!CC37+BZ139))</f>
        <v/>
      </c>
      <c r="CA37" s="29" t="str">
        <f>IF(Base!CD37="","",(Base!CD37+CA139))</f>
        <v/>
      </c>
      <c r="CB37" s="29" t="str">
        <f>IF(Base!CE37="","",(Base!CE37+CB139))</f>
        <v/>
      </c>
      <c r="CC37" s="29" t="str">
        <f>IF(Base!CF37="","",(Base!CF37+CC139))</f>
        <v/>
      </c>
      <c r="CD37" s="29" t="str">
        <f>IF(Base!CG37="","",(Base!CG37+CD139))</f>
        <v/>
      </c>
      <c r="CE37" s="29" t="str">
        <f>IF(Base!CH37="","",(Base!CH37+CE139))</f>
        <v/>
      </c>
      <c r="CF37" s="29" t="str">
        <f>IF(Base!CI37="","",(Base!CI37+CF139))</f>
        <v/>
      </c>
      <c r="CG37" s="29" t="str">
        <f>IF(Base!CJ37="","",(Base!CJ37+CG139))</f>
        <v/>
      </c>
      <c r="CH37" s="29" t="str">
        <f>IF(Base!CK37="","",(Base!CK37+CH139))</f>
        <v/>
      </c>
      <c r="CI37" s="29" t="str">
        <f>IF(Base!CL37="","",(Base!CL37+CI139))</f>
        <v/>
      </c>
      <c r="CJ37" s="29" t="str">
        <f>IF(Base!CM37="","",(Base!CM37+CJ139))</f>
        <v/>
      </c>
      <c r="CK37" s="29" t="str">
        <f>IF(Base!CN37="","",(Base!CN37+CK139))</f>
        <v/>
      </c>
      <c r="CL37" s="29" t="str">
        <f>IF(Base!CO37="","",(Base!CO37+CL139))</f>
        <v/>
      </c>
      <c r="CM37" s="29" t="str">
        <f>IF(Base!CP37="","",(Base!CP37+CM139))</f>
        <v/>
      </c>
      <c r="CN37" s="29" t="str">
        <f>IF(Base!CQ37="","",(Base!CQ37+CN139))</f>
        <v/>
      </c>
      <c r="CO37" s="29" t="str">
        <f>IF(Base!CR37="","",(Base!CR37+CO139))</f>
        <v/>
      </c>
      <c r="CP37" s="29" t="str">
        <f>IF(Base!CS37="","",(Base!CS37+CP139))</f>
        <v/>
      </c>
      <c r="CQ37" s="29" t="str">
        <f>IF(Base!CT37="","",(Base!CT37+CQ139))</f>
        <v/>
      </c>
      <c r="CR37" s="29" t="str">
        <f>IF(Base!CU37="","",(Base!CU37+CR139))</f>
        <v/>
      </c>
      <c r="CS37" s="29" t="str">
        <f>IF(Base!CV37="","",(Base!CV37+CS139))</f>
        <v/>
      </c>
      <c r="CT37" s="29" t="str">
        <f>IF(Base!CW37="","",(Base!CW37+CT139))</f>
        <v/>
      </c>
      <c r="CU37" s="29" t="str">
        <f>IF(Base!CX37="","",(Base!CX37+CU139))</f>
        <v/>
      </c>
      <c r="CV37" s="29" t="str">
        <f>IF(Base!CY37="","",(Base!CY37+CV139))</f>
        <v/>
      </c>
      <c r="CW37" s="29" t="str">
        <f>IF(Base!CZ37="","",(Base!CZ37+CW139))</f>
        <v/>
      </c>
      <c r="CX37" s="29" t="str">
        <f>IF(Base!DA37="","",(Base!DA37+CX139))</f>
        <v/>
      </c>
      <c r="CY37" s="29" t="str">
        <f>IF(Base!DB37="","",(Base!DB37+CY139))</f>
        <v/>
      </c>
      <c r="CZ37" s="29" t="str">
        <f>IF(Base!DC37="","",(Base!DC37+CZ139))</f>
        <v/>
      </c>
      <c r="DA37" s="29" t="str">
        <f>IF(Base!DD37="","",(Base!DD37+DA139))</f>
        <v/>
      </c>
      <c r="DB37" s="7"/>
    </row>
    <row r="38" spans="3:106">
      <c r="C38" s="29"/>
      <c r="D38" s="18" t="str">
        <f t="shared" si="2"/>
        <v>Y34</v>
      </c>
      <c r="E38" s="19">
        <f t="shared" si="3"/>
        <v>34</v>
      </c>
      <c r="F38" s="29">
        <f>IF(Base!I38="","",(Base!I38+F140))</f>
        <v>5.7440057102828498E-2</v>
      </c>
      <c r="G38" s="29">
        <f>IF(Base!J38="","",(Base!J38+G140))</f>
        <v>5.7990367144776886E-2</v>
      </c>
      <c r="H38" s="29">
        <f>IF(Base!K38="","",(Base!K38+H140))</f>
        <v>5.8570966134678368E-2</v>
      </c>
      <c r="I38" s="29">
        <f>IF(Base!L38="","",(Base!L38+I140))</f>
        <v>5.9181876211965231E-2</v>
      </c>
      <c r="J38" s="29">
        <f>IF(Base!M38="","",(Base!M38+J140))</f>
        <v>5.9823119510166708E-2</v>
      </c>
      <c r="K38" s="29">
        <f>IF(Base!N38="","",(Base!N38+K140))</f>
        <v>6.0427868208695265E-2</v>
      </c>
      <c r="L38" s="29">
        <f>IF(Base!O38="","",(Base!O38+L140))</f>
        <v>6.1020418250122707E-2</v>
      </c>
      <c r="M38" s="29">
        <f>IF(Base!P38="","",(Base!P38+M140))</f>
        <v>6.1612924980344638E-2</v>
      </c>
      <c r="N38" s="29">
        <f>IF(Base!Q38="","",(Base!Q38+N140))</f>
        <v>6.2164184196208491E-2</v>
      </c>
      <c r="O38" s="29">
        <f>IF(Base!R38="","",(Base!R38+O140))</f>
        <v>6.2733771804418845E-2</v>
      </c>
      <c r="P38" s="29">
        <f>IF(Base!S38="","",(Base!S38+P140))</f>
        <v>6.3240027987186628E-2</v>
      </c>
      <c r="Q38" s="29">
        <f>IF(Base!T38="","",(Base!T38+Q140))</f>
        <v>6.3737279142121669E-2</v>
      </c>
      <c r="R38" s="29">
        <f>IF(Base!U38="","",(Base!U38+R140))</f>
        <v>6.4229932698625189E-2</v>
      </c>
      <c r="S38" s="29">
        <f>IF(Base!V38="","",(Base!V38+S140))</f>
        <v>6.4652212923814609E-2</v>
      </c>
      <c r="T38" s="29">
        <f>IF(Base!W38="","",(Base!W38+T140))</f>
        <v>6.5016159707822582E-2</v>
      </c>
      <c r="U38" s="29">
        <f>IF(Base!X38="","",(Base!X38+U140))</f>
        <v>6.5362227673472759E-2</v>
      </c>
      <c r="V38" s="29">
        <f>IF(Base!Y38="","",(Base!Y38+V140))</f>
        <v>6.5663404613931817E-2</v>
      </c>
      <c r="W38" s="29">
        <f>IF(Base!Z38="","",(Base!Z38+W140))</f>
        <v>6.589643944783817E-2</v>
      </c>
      <c r="X38" s="29">
        <f>IF(Base!AA38="","",(Base!AA38+X140))</f>
        <v>6.6068909236424264E-2</v>
      </c>
      <c r="Y38" s="29">
        <f>IF(Base!AB38="","",(Base!AB38+Y140))</f>
        <v>6.6186881843213072E-2</v>
      </c>
      <c r="Z38" s="29">
        <f>IF(Base!AC38="","",(Base!AC38+Z140))</f>
        <v>6.625527430014154E-2</v>
      </c>
      <c r="AA38" s="29">
        <f>IF(Base!AD38="","",(Base!AD38+AA140))</f>
        <v>6.6226933298411658E-2</v>
      </c>
      <c r="AB38" s="29">
        <f>IF(Base!AE38="","",(Base!AE38+AB140))</f>
        <v>6.6134172322107929E-2</v>
      </c>
      <c r="AC38" s="29">
        <f>IF(Base!AF38="","",(Base!AF38+AC140))</f>
        <v>6.5981302383941828E-2</v>
      </c>
      <c r="AD38" s="29">
        <f>IF(Base!AG38="","",(Base!AG38+AD140))</f>
        <v>6.5724525030619416E-2</v>
      </c>
      <c r="AE38" s="29">
        <f>IF(Base!AH38="","",(Base!AH38+AE140))</f>
        <v>6.5393283070169658E-2</v>
      </c>
      <c r="AF38" s="29">
        <f>IF(Base!AI38="","",(Base!AI38+AF140))</f>
        <v>6.5082199812769845E-2</v>
      </c>
      <c r="AG38" s="29">
        <f>IF(Base!AJ38="","",(Base!AJ38+AG140))</f>
        <v>6.4789108940853088E-2</v>
      </c>
      <c r="AH38" s="29">
        <f>IF(Base!AK38="","",(Base!AK38+AH140))</f>
        <v>6.4512143800809482E-2</v>
      </c>
      <c r="AI38" s="29">
        <f>IF(Base!AL38="","",(Base!AL38+AI140))</f>
        <v>6.4271098510109023E-2</v>
      </c>
      <c r="AJ38" s="29">
        <f>IF(Base!AM38="","",(Base!AM38+AJ140))</f>
        <v>6.4021372110175764E-2</v>
      </c>
      <c r="AK38" s="29">
        <f>IF(Base!AN38="","",(Base!AN38+AK140))</f>
        <v>6.3804231637307626E-2</v>
      </c>
      <c r="AL38" s="29">
        <f>IF(Base!AO38="","",(Base!AO38+AL140))</f>
        <v>6.3597247588576086E-2</v>
      </c>
      <c r="AM38" s="29">
        <f>IF(Base!AP38="","",(Base!AP38+AM140))</f>
        <v>6.3399521730368766E-2</v>
      </c>
      <c r="AN38" s="29">
        <f>IF(Base!AQ38="","",(Base!AQ38+AN140))</f>
        <v>6.3230030060923967E-2</v>
      </c>
      <c r="AO38" s="29">
        <f>IF(Base!AR38="","",(Base!AR38+AO140))</f>
        <v>6.3048250038705164E-2</v>
      </c>
      <c r="AP38" s="29">
        <f>IF(Base!AS38="","",(Base!AS38+AP140))</f>
        <v>6.2892850891196658E-2</v>
      </c>
      <c r="AQ38" s="29">
        <f>IF(Base!AT38="","",(Base!AT38+AQ140))</f>
        <v>6.2724542703932115E-2</v>
      </c>
      <c r="AR38" s="29">
        <f>IF(Base!AU38="","",(Base!AU38+AR140))</f>
        <v>6.258107976604986E-2</v>
      </c>
      <c r="AS38" s="29">
        <f>IF(Base!AV38="","",(Base!AV38+AS140))</f>
        <v>6.24428007310006E-2</v>
      </c>
      <c r="AT38" s="29">
        <f>IF(Base!AW38="","",(Base!AW38+AT140))</f>
        <v>6.2309325613145825E-2</v>
      </c>
      <c r="AU38" s="29">
        <f>IF(Base!AX38="","",(Base!AX38+AU140))</f>
        <v>6.2180310678850867E-2</v>
      </c>
      <c r="AV38" s="29">
        <f>IF(Base!AY38="","",(Base!AY38+AV140))</f>
        <v>6.2055444223983666E-2</v>
      </c>
      <c r="AW38" s="29">
        <f>IF(Base!AZ38="","",(Base!AZ38+AW140))</f>
        <v>6.1952206141950281E-2</v>
      </c>
      <c r="AX38" s="29">
        <f>IF(Base!BA38="","",(Base!BA38+AX140))</f>
        <v>6.1834638543817863E-2</v>
      </c>
      <c r="AY38" s="29">
        <f>IF(Base!BB38="","",(Base!BB38+AY140))</f>
        <v>6.1737874120817979E-2</v>
      </c>
      <c r="AZ38" s="29">
        <f>IF(Base!BC38="","",(Base!BC38+AZ140))</f>
        <v>6.1626689791295472E-2</v>
      </c>
      <c r="BA38" s="29">
        <f>IF(Base!BD38="","",(Base!BD38+BA140))</f>
        <v>6.153559055367129E-2</v>
      </c>
      <c r="BB38" s="29">
        <f>IF(Base!BE38="","",(Base!BE38+BB140))</f>
        <v>6.1446989108755776E-2</v>
      </c>
      <c r="BC38" s="29">
        <f>IF(Base!BF38="","",(Base!BF38+BC140))</f>
        <v>6.1343907612591328E-2</v>
      </c>
      <c r="BD38" s="29">
        <f>IF(Base!BG38="","",(Base!BG38+BD140))</f>
        <v>6.1259997758426152E-2</v>
      </c>
      <c r="BE38" s="29">
        <f>IF(Base!BH38="","",(Base!BH38+BE140))</f>
        <v>6.1178164540565669E-2</v>
      </c>
      <c r="BF38" s="29">
        <f>IF(Base!BI38="","",(Base!BI38+BF140))</f>
        <v>6.1098290268115515E-2</v>
      </c>
      <c r="BG38" s="29">
        <f>IF(Base!BJ38="","",(Base!BJ38+BG140))</f>
        <v>6.1036586043294747E-2</v>
      </c>
      <c r="BH38" s="29">
        <f>IF(Base!BK38="","",(Base!BK38+BH140))</f>
        <v>6.0960195346022691E-2</v>
      </c>
      <c r="BI38" s="29">
        <f>IF(Base!BL38="","",(Base!BL38+BI140))</f>
        <v>6.0885463929218772E-2</v>
      </c>
      <c r="BJ38" s="29">
        <f>IF(Base!BM38="","",(Base!BM38+BJ140))</f>
        <v>6.081230436160899E-2</v>
      </c>
      <c r="BK38" s="29">
        <f>IF(Base!BN38="","",(Base!BN38+BK140))</f>
        <v>6.0756517875320312E-2</v>
      </c>
      <c r="BL38" s="29">
        <f>IF(Base!BO38="","",(Base!BO38+BL140))</f>
        <v>6.0686163252832256E-2</v>
      </c>
      <c r="BM38" s="29">
        <f>IF(Base!BP38="","",(Base!BP38+BM140))</f>
        <v>6.0632841620093733E-2</v>
      </c>
      <c r="BN38" s="29">
        <f>IF(Base!BQ38="","",(Base!BQ38+BN140))</f>
        <v>6.0565021343914713E-2</v>
      </c>
      <c r="BO38" s="29">
        <f>IF(Base!BR38="","",(Base!BR38+BO140))</f>
        <v>6.0513924679654538E-2</v>
      </c>
      <c r="BP38" s="29">
        <f>IF(Base!BS38="","",(Base!BS38+BP140))</f>
        <v>6.0448402058718695E-2</v>
      </c>
      <c r="BQ38" s="29">
        <f>IF(Base!BT38="","",(Base!BT38+BQ140))</f>
        <v>6.0399320441606993E-2</v>
      </c>
      <c r="BR38" s="29">
        <f>IF(Base!BU38="","",(Base!BU38+BR140))</f>
        <v>6.035113461528395E-2</v>
      </c>
      <c r="BS38" s="29">
        <f>IF(Base!BV38="","",(Base!BV38+BS140))</f>
        <v>6.028863647857495E-2</v>
      </c>
      <c r="BT38" s="29" t="str">
        <f>IF(Base!BW38="","",(Base!BW38+BT140))</f>
        <v/>
      </c>
      <c r="BU38" s="29" t="str">
        <f>IF(Base!BX38="","",(Base!BX38+BU140))</f>
        <v/>
      </c>
      <c r="BV38" s="29" t="str">
        <f>IF(Base!BY38="","",(Base!BY38+BV140))</f>
        <v/>
      </c>
      <c r="BW38" s="29" t="str">
        <f>IF(Base!BZ38="","",(Base!BZ38+BW140))</f>
        <v/>
      </c>
      <c r="BX38" s="29" t="str">
        <f>IF(Base!CA38="","",(Base!CA38+BX140))</f>
        <v/>
      </c>
      <c r="BY38" s="29" t="str">
        <f>IF(Base!CB38="","",(Base!CB38+BY140))</f>
        <v/>
      </c>
      <c r="BZ38" s="29" t="str">
        <f>IF(Base!CC38="","",(Base!CC38+BZ140))</f>
        <v/>
      </c>
      <c r="CA38" s="29" t="str">
        <f>IF(Base!CD38="","",(Base!CD38+CA140))</f>
        <v/>
      </c>
      <c r="CB38" s="29" t="str">
        <f>IF(Base!CE38="","",(Base!CE38+CB140))</f>
        <v/>
      </c>
      <c r="CC38" s="29" t="str">
        <f>IF(Base!CF38="","",(Base!CF38+CC140))</f>
        <v/>
      </c>
      <c r="CD38" s="29" t="str">
        <f>IF(Base!CG38="","",(Base!CG38+CD140))</f>
        <v/>
      </c>
      <c r="CE38" s="29" t="str">
        <f>IF(Base!CH38="","",(Base!CH38+CE140))</f>
        <v/>
      </c>
      <c r="CF38" s="29" t="str">
        <f>IF(Base!CI38="","",(Base!CI38+CF140))</f>
        <v/>
      </c>
      <c r="CG38" s="29" t="str">
        <f>IF(Base!CJ38="","",(Base!CJ38+CG140))</f>
        <v/>
      </c>
      <c r="CH38" s="29" t="str">
        <f>IF(Base!CK38="","",(Base!CK38+CH140))</f>
        <v/>
      </c>
      <c r="CI38" s="29" t="str">
        <f>IF(Base!CL38="","",(Base!CL38+CI140))</f>
        <v/>
      </c>
      <c r="CJ38" s="29" t="str">
        <f>IF(Base!CM38="","",(Base!CM38+CJ140))</f>
        <v/>
      </c>
      <c r="CK38" s="29" t="str">
        <f>IF(Base!CN38="","",(Base!CN38+CK140))</f>
        <v/>
      </c>
      <c r="CL38" s="29" t="str">
        <f>IF(Base!CO38="","",(Base!CO38+CL140))</f>
        <v/>
      </c>
      <c r="CM38" s="29" t="str">
        <f>IF(Base!CP38="","",(Base!CP38+CM140))</f>
        <v/>
      </c>
      <c r="CN38" s="29" t="str">
        <f>IF(Base!CQ38="","",(Base!CQ38+CN140))</f>
        <v/>
      </c>
      <c r="CO38" s="29" t="str">
        <f>IF(Base!CR38="","",(Base!CR38+CO140))</f>
        <v/>
      </c>
      <c r="CP38" s="29" t="str">
        <f>IF(Base!CS38="","",(Base!CS38+CP140))</f>
        <v/>
      </c>
      <c r="CQ38" s="29" t="str">
        <f>IF(Base!CT38="","",(Base!CT38+CQ140))</f>
        <v/>
      </c>
      <c r="CR38" s="29" t="str">
        <f>IF(Base!CU38="","",(Base!CU38+CR140))</f>
        <v/>
      </c>
      <c r="CS38" s="29" t="str">
        <f>IF(Base!CV38="","",(Base!CV38+CS140))</f>
        <v/>
      </c>
      <c r="CT38" s="29" t="str">
        <f>IF(Base!CW38="","",(Base!CW38+CT140))</f>
        <v/>
      </c>
      <c r="CU38" s="29" t="str">
        <f>IF(Base!CX38="","",(Base!CX38+CU140))</f>
        <v/>
      </c>
      <c r="CV38" s="29" t="str">
        <f>IF(Base!CY38="","",(Base!CY38+CV140))</f>
        <v/>
      </c>
      <c r="CW38" s="29" t="str">
        <f>IF(Base!CZ38="","",(Base!CZ38+CW140))</f>
        <v/>
      </c>
      <c r="CX38" s="29" t="str">
        <f>IF(Base!DA38="","",(Base!DA38+CX140))</f>
        <v/>
      </c>
      <c r="CY38" s="29" t="str">
        <f>IF(Base!DB38="","",(Base!DB38+CY140))</f>
        <v/>
      </c>
      <c r="CZ38" s="29" t="str">
        <f>IF(Base!DC38="","",(Base!DC38+CZ140))</f>
        <v/>
      </c>
      <c r="DA38" s="29" t="str">
        <f>IF(Base!DD38="","",(Base!DD38+DA140))</f>
        <v/>
      </c>
      <c r="DB38" s="7"/>
    </row>
    <row r="39" spans="3:106">
      <c r="C39" s="29"/>
      <c r="D39" s="18" t="str">
        <f t="shared" si="2"/>
        <v>Y35</v>
      </c>
      <c r="E39" s="19">
        <f t="shared" si="3"/>
        <v>35</v>
      </c>
      <c r="F39" s="29">
        <f>IF(Base!I39="","",(Base!I39+F141))</f>
        <v>5.8540967698529664E-2</v>
      </c>
      <c r="G39" s="29">
        <f>IF(Base!J39="","",(Base!J39+G141))</f>
        <v>5.9136880649744636E-2</v>
      </c>
      <c r="H39" s="29">
        <f>IF(Base!K39="","",(Base!K39+H141))</f>
        <v>5.9763129100718224E-2</v>
      </c>
      <c r="I39" s="29">
        <f>IF(Base!L39="","",(Base!L39+I141))</f>
        <v>6.0419735841984332E-2</v>
      </c>
      <c r="J39" s="29">
        <f>IF(Base!M39="","",(Base!M39+J141))</f>
        <v>6.1026457274633836E-2</v>
      </c>
      <c r="K39" s="29">
        <f>IF(Base!N39="","",(Base!N39+K141))</f>
        <v>6.1618339520221763E-2</v>
      </c>
      <c r="L39" s="29">
        <f>IF(Base!O39="","",(Base!O39+L141))</f>
        <v>6.221041099079648E-2</v>
      </c>
      <c r="M39" s="29">
        <f>IF(Base!P39="","",(Base!P39+M141))</f>
        <v>6.2756203402735231E-2</v>
      </c>
      <c r="N39" s="29">
        <f>IF(Base!Q39="","",(Base!Q39+N141))</f>
        <v>6.3323619250742799E-2</v>
      </c>
      <c r="O39" s="29">
        <f>IF(Base!R39="","",(Base!R39+O141))</f>
        <v>6.3821796977337461E-2</v>
      </c>
      <c r="P39" s="29">
        <f>IF(Base!S39="","",(Base!S39+P141))</f>
        <v>6.4311636738734954E-2</v>
      </c>
      <c r="Q39" s="29">
        <f>IF(Base!T39="","",(Base!T39+Q141))</f>
        <v>6.4797747993213903E-2</v>
      </c>
      <c r="R39" s="29">
        <f>IF(Base!U39="","",(Base!U39+R141))</f>
        <v>6.5209056517607208E-2</v>
      </c>
      <c r="S39" s="29">
        <f>IF(Base!V39="","",(Base!V39+S141))</f>
        <v>6.5559412079995036E-2</v>
      </c>
      <c r="T39" s="29">
        <f>IF(Base!W39="","",(Base!W39+T141))</f>
        <v>6.5892507981006973E-2</v>
      </c>
      <c r="U39" s="29">
        <f>IF(Base!X39="","",(Base!X39+U141))</f>
        <v>6.6179512441951846E-2</v>
      </c>
      <c r="V39" s="29">
        <f>IF(Base!Y39="","",(Base!Y39+V141))</f>
        <v>6.6396004590631871E-2</v>
      </c>
      <c r="W39" s="29">
        <f>IF(Base!Z39="","",(Base!Z39+W141))</f>
        <v>6.6550378749176894E-2</v>
      </c>
      <c r="X39" s="29">
        <f>IF(Base!AA39="","",(Base!AA39+X141))</f>
        <v>6.6649268699301309E-2</v>
      </c>
      <c r="Y39" s="29">
        <f>IF(Base!AB39="","",(Base!AB39+Y141))</f>
        <v>6.6697986731673362E-2</v>
      </c>
      <c r="Z39" s="29">
        <f>IF(Base!AC39="","",(Base!AC39+Z141))</f>
        <v>6.6647198498144364E-2</v>
      </c>
      <c r="AA39" s="29">
        <f>IF(Base!AD39="","",(Base!AD39+AA141))</f>
        <v>6.6531077692773541E-2</v>
      </c>
      <c r="AB39" s="29">
        <f>IF(Base!AE39="","",(Base!AE39+AB141))</f>
        <v>6.6354244255176872E-2</v>
      </c>
      <c r="AC39" s="29">
        <f>IF(Base!AF39="","",(Base!AF39+AC141))</f>
        <v>6.6071136362144331E-2</v>
      </c>
      <c r="AD39" s="29">
        <f>IF(Base!AG39="","",(Base!AG39+AD141))</f>
        <v>6.5712671153861243E-2</v>
      </c>
      <c r="AE39" s="29">
        <f>IF(Base!AH39="","",(Base!AH39+AE141))</f>
        <v>6.53772445946149E-2</v>
      </c>
      <c r="AF39" s="29">
        <f>IF(Base!AI39="","",(Base!AI39+AF141))</f>
        <v>6.5062288776877128E-2</v>
      </c>
      <c r="AG39" s="29">
        <f>IF(Base!AJ39="","",(Base!AJ39+AG141))</f>
        <v>6.4765603749314601E-2</v>
      </c>
      <c r="AH39" s="29">
        <f>IF(Base!AK39="","",(Base!AK39+AH141))</f>
        <v>6.4507448379042973E-2</v>
      </c>
      <c r="AI39" s="29">
        <f>IF(Base!AL39="","",(Base!AL39+AI141))</f>
        <v>6.4241463414527286E-2</v>
      </c>
      <c r="AJ39" s="29">
        <f>IF(Base!AM39="","",(Base!AM39+AJ141))</f>
        <v>6.4010173208727358E-2</v>
      </c>
      <c r="AK39" s="29">
        <f>IF(Base!AN39="","",(Base!AN39+AK141))</f>
        <v>6.3790244677426874E-2</v>
      </c>
      <c r="AL39" s="29">
        <f>IF(Base!AO39="","",(Base!AO39+AL141))</f>
        <v>6.3580642431765408E-2</v>
      </c>
      <c r="AM39" s="29">
        <f>IF(Base!AP39="","",(Base!AP39+AM141))</f>
        <v>6.3400809346230255E-2</v>
      </c>
      <c r="AN39" s="29">
        <f>IF(Base!AQ39="","",(Base!AQ39+AN141))</f>
        <v>6.3208926686498232E-2</v>
      </c>
      <c r="AO39" s="29">
        <f>IF(Base!AR39="","",(Base!AR39+AO141))</f>
        <v>6.3044723846292214E-2</v>
      </c>
      <c r="AP39" s="29">
        <f>IF(Base!AS39="","",(Base!AS39+AP141))</f>
        <v>6.286773782516418E-2</v>
      </c>
      <c r="AQ39" s="29">
        <f>IF(Base!AT39="","",(Base!AT39+AQ141))</f>
        <v>6.2716711674925971E-2</v>
      </c>
      <c r="AR39" s="29">
        <f>IF(Base!AU39="","",(Base!AU39+AR141))</f>
        <v>6.257139141164135E-2</v>
      </c>
      <c r="AS39" s="29">
        <f>IF(Base!AV39="","",(Base!AV39+AS141))</f>
        <v>6.2431348298411446E-2</v>
      </c>
      <c r="AT39" s="29">
        <f>IF(Base!AW39="","",(Base!AW39+AT141))</f>
        <v>6.2296195502129378E-2</v>
      </c>
      <c r="AU39" s="29">
        <f>IF(Base!AX39="","",(Base!AX39+AU141))</f>
        <v>6.2165583096113294E-2</v>
      </c>
      <c r="AV39" s="29">
        <f>IF(Base!AY39="","",(Base!AY39+AV141))</f>
        <v>6.2057371895246724E-2</v>
      </c>
      <c r="AW39" s="29">
        <f>IF(Base!AZ39="","",(Base!AZ39+AW141))</f>
        <v>6.1934730408150881E-2</v>
      </c>
      <c r="AX39" s="29">
        <f>IF(Base!BA39="","",(Base!BA39+AX141))</f>
        <v>6.1833582151184938E-2</v>
      </c>
      <c r="AY39" s="29">
        <f>IF(Base!BB39="","",(Base!BB39+AY141))</f>
        <v>6.1717890038515008E-2</v>
      </c>
      <c r="AZ39" s="29">
        <f>IF(Base!BC39="","",(Base!BC39+AZ141))</f>
        <v>6.1622904157323175E-2</v>
      </c>
      <c r="BA39" s="29">
        <f>IF(Base!BD39="","",(Base!BD39+BA141))</f>
        <v>6.1530630432136899E-2</v>
      </c>
      <c r="BB39" s="29">
        <f>IF(Base!BE39="","",(Base!BE39+BB141))</f>
        <v>6.1423730069352853E-2</v>
      </c>
      <c r="BC39" s="29">
        <f>IF(Base!BF39="","",(Base!BF39+BC141))</f>
        <v>6.1336539179270275E-2</v>
      </c>
      <c r="BD39" s="29">
        <f>IF(Base!BG39="","",(Base!BG39+BD141))</f>
        <v>6.1251594602124024E-2</v>
      </c>
      <c r="BE39" s="29">
        <f>IF(Base!BH39="","",(Base!BH39+BE141))</f>
        <v>6.116876657636415E-2</v>
      </c>
      <c r="BF39" s="29">
        <f>IF(Base!BI39="","",(Base!BI39+BF141))</f>
        <v>6.1104564214691334E-2</v>
      </c>
      <c r="BG39" s="29">
        <f>IF(Base!BJ39="","",(Base!BJ39+BG141))</f>
        <v>6.102549506966902E-2</v>
      </c>
      <c r="BH39" s="29">
        <f>IF(Base!BK39="","",(Base!BK39+BH141))</f>
        <v>6.0948212981202107E-2</v>
      </c>
      <c r="BI39" s="29">
        <f>IF(Base!BL39="","",(Base!BL39+BI141))</f>
        <v>6.0872622099568882E-2</v>
      </c>
      <c r="BJ39" s="29">
        <f>IF(Base!BM39="","",(Base!BM39+BJ141))</f>
        <v>6.0814795477127523E-2</v>
      </c>
      <c r="BK39" s="29">
        <f>IF(Base!BN39="","",(Base!BN39+BK141))</f>
        <v>6.074221915213128E-2</v>
      </c>
      <c r="BL39" s="29">
        <f>IF(Base!BO39="","",(Base!BO39+BL141))</f>
        <v>6.0687040803737977E-2</v>
      </c>
      <c r="BM39" s="29">
        <f>IF(Base!BP39="","",(Base!BP39+BM141))</f>
        <v>6.0617183369736746E-2</v>
      </c>
      <c r="BN39" s="29">
        <f>IF(Base!BQ39="","",(Base!BQ39+BN141))</f>
        <v>6.0564391391422764E-2</v>
      </c>
      <c r="BO39" s="29">
        <f>IF(Base!BR39="","",(Base!BR39+BO141))</f>
        <v>6.0496994827184389E-2</v>
      </c>
      <c r="BP39" s="29">
        <f>IF(Base!BS39="","",(Base!BS39+BP141))</f>
        <v>6.0446360543185404E-2</v>
      </c>
      <c r="BQ39" s="29">
        <f>IF(Base!BT39="","",(Base!BT39+BQ141))</f>
        <v>6.0396684645385043E-2</v>
      </c>
      <c r="BR39" s="29">
        <f>IF(Base!BU39="","",(Base!BU39+BR141))</f>
        <v>6.0332521520698776E-2</v>
      </c>
      <c r="BS39" s="29" t="str">
        <f>IF(Base!BV39="","",(Base!BV39+BS141))</f>
        <v/>
      </c>
      <c r="BT39" s="29" t="str">
        <f>IF(Base!BW39="","",(Base!BW39+BT141))</f>
        <v/>
      </c>
      <c r="BU39" s="29" t="str">
        <f>IF(Base!BX39="","",(Base!BX39+BU141))</f>
        <v/>
      </c>
      <c r="BV39" s="29" t="str">
        <f>IF(Base!BY39="","",(Base!BY39+BV141))</f>
        <v/>
      </c>
      <c r="BW39" s="29" t="str">
        <f>IF(Base!BZ39="","",(Base!BZ39+BW141))</f>
        <v/>
      </c>
      <c r="BX39" s="29" t="str">
        <f>IF(Base!CA39="","",(Base!CA39+BX141))</f>
        <v/>
      </c>
      <c r="BY39" s="29" t="str">
        <f>IF(Base!CB39="","",(Base!CB39+BY141))</f>
        <v/>
      </c>
      <c r="BZ39" s="29" t="str">
        <f>IF(Base!CC39="","",(Base!CC39+BZ141))</f>
        <v/>
      </c>
      <c r="CA39" s="29" t="str">
        <f>IF(Base!CD39="","",(Base!CD39+CA141))</f>
        <v/>
      </c>
      <c r="CB39" s="29" t="str">
        <f>IF(Base!CE39="","",(Base!CE39+CB141))</f>
        <v/>
      </c>
      <c r="CC39" s="29" t="str">
        <f>IF(Base!CF39="","",(Base!CF39+CC141))</f>
        <v/>
      </c>
      <c r="CD39" s="29" t="str">
        <f>IF(Base!CG39="","",(Base!CG39+CD141))</f>
        <v/>
      </c>
      <c r="CE39" s="29" t="str">
        <f>IF(Base!CH39="","",(Base!CH39+CE141))</f>
        <v/>
      </c>
      <c r="CF39" s="29" t="str">
        <f>IF(Base!CI39="","",(Base!CI39+CF141))</f>
        <v/>
      </c>
      <c r="CG39" s="29" t="str">
        <f>IF(Base!CJ39="","",(Base!CJ39+CG141))</f>
        <v/>
      </c>
      <c r="CH39" s="29" t="str">
        <f>IF(Base!CK39="","",(Base!CK39+CH141))</f>
        <v/>
      </c>
      <c r="CI39" s="29" t="str">
        <f>IF(Base!CL39="","",(Base!CL39+CI141))</f>
        <v/>
      </c>
      <c r="CJ39" s="29" t="str">
        <f>IF(Base!CM39="","",(Base!CM39+CJ141))</f>
        <v/>
      </c>
      <c r="CK39" s="29" t="str">
        <f>IF(Base!CN39="","",(Base!CN39+CK141))</f>
        <v/>
      </c>
      <c r="CL39" s="29" t="str">
        <f>IF(Base!CO39="","",(Base!CO39+CL141))</f>
        <v/>
      </c>
      <c r="CM39" s="29" t="str">
        <f>IF(Base!CP39="","",(Base!CP39+CM141))</f>
        <v/>
      </c>
      <c r="CN39" s="29" t="str">
        <f>IF(Base!CQ39="","",(Base!CQ39+CN141))</f>
        <v/>
      </c>
      <c r="CO39" s="29" t="str">
        <f>IF(Base!CR39="","",(Base!CR39+CO141))</f>
        <v/>
      </c>
      <c r="CP39" s="29" t="str">
        <f>IF(Base!CS39="","",(Base!CS39+CP141))</f>
        <v/>
      </c>
      <c r="CQ39" s="29" t="str">
        <f>IF(Base!CT39="","",(Base!CT39+CQ141))</f>
        <v/>
      </c>
      <c r="CR39" s="29" t="str">
        <f>IF(Base!CU39="","",(Base!CU39+CR141))</f>
        <v/>
      </c>
      <c r="CS39" s="29" t="str">
        <f>IF(Base!CV39="","",(Base!CV39+CS141))</f>
        <v/>
      </c>
      <c r="CT39" s="29" t="str">
        <f>IF(Base!CW39="","",(Base!CW39+CT141))</f>
        <v/>
      </c>
      <c r="CU39" s="29" t="str">
        <f>IF(Base!CX39="","",(Base!CX39+CU141))</f>
        <v/>
      </c>
      <c r="CV39" s="29" t="str">
        <f>IF(Base!CY39="","",(Base!CY39+CV141))</f>
        <v/>
      </c>
      <c r="CW39" s="29" t="str">
        <f>IF(Base!CZ39="","",(Base!CZ39+CW141))</f>
        <v/>
      </c>
      <c r="CX39" s="29" t="str">
        <f>IF(Base!DA39="","",(Base!DA39+CX141))</f>
        <v/>
      </c>
      <c r="CY39" s="29" t="str">
        <f>IF(Base!DB39="","",(Base!DB39+CY141))</f>
        <v/>
      </c>
      <c r="CZ39" s="29" t="str">
        <f>IF(Base!DC39="","",(Base!DC39+CZ141))</f>
        <v/>
      </c>
      <c r="DA39" s="29" t="str">
        <f>IF(Base!DD39="","",(Base!DD39+DA141))</f>
        <v/>
      </c>
      <c r="DB39" s="7"/>
    </row>
    <row r="40" spans="3:106">
      <c r="C40" s="29"/>
      <c r="D40" s="18" t="str">
        <f t="shared" si="2"/>
        <v>Y36</v>
      </c>
      <c r="E40" s="19">
        <f t="shared" si="3"/>
        <v>36</v>
      </c>
      <c r="F40" s="29">
        <f>IF(Base!I40="","",(Base!I40+F142))</f>
        <v>5.9733133896411647E-2</v>
      </c>
      <c r="G40" s="29">
        <f>IF(Base!J40="","",(Base!J40+G142))</f>
        <v>6.0374746455538517E-2</v>
      </c>
      <c r="H40" s="29">
        <f>IF(Base!K40="","",(Base!K40+H142))</f>
        <v>6.1046743254349875E-2</v>
      </c>
      <c r="I40" s="29">
        <f>IF(Base!L40="","",(Base!L40+I142))</f>
        <v>6.1648754102868394E-2</v>
      </c>
      <c r="J40" s="29">
        <f>IF(Base!M40="","",(Base!M40+J142))</f>
        <v>6.223490203885583E-2</v>
      </c>
      <c r="K40" s="29">
        <f>IF(Base!N40="","",(Base!N40+K142))</f>
        <v>6.2823238108302135E-2</v>
      </c>
      <c r="L40" s="29">
        <f>IF(Base!O40="","",(Base!O40+L142))</f>
        <v>6.33597682774346E-2</v>
      </c>
      <c r="M40" s="29">
        <f>IF(Base!P40="","",(Base!P40+M142))</f>
        <v>6.3922989844382813E-2</v>
      </c>
      <c r="N40" s="29">
        <f>IF(Base!Q40="","",(Base!Q40+N142))</f>
        <v>6.441020292270104E-2</v>
      </c>
      <c r="O40" s="29">
        <f>IF(Base!R40="","",(Base!R40+O142))</f>
        <v>6.4890455853469406E-2</v>
      </c>
      <c r="P40" s="29">
        <f>IF(Base!S40="","",(Base!S40+P142))</f>
        <v>6.5368403025476737E-2</v>
      </c>
      <c r="Q40" s="29">
        <f>IF(Base!T40="","",(Base!T40+Q142))</f>
        <v>6.5766650129253632E-2</v>
      </c>
      <c r="R40" s="29">
        <f>IF(Base!U40="","",(Base!U40+R142))</f>
        <v>6.6101243549653618E-2</v>
      </c>
      <c r="S40" s="29">
        <f>IF(Base!V40="","",(Base!V40+S142))</f>
        <v>6.6419595460483469E-2</v>
      </c>
      <c r="T40" s="29">
        <f>IF(Base!W40="","",(Base!W40+T142))</f>
        <v>6.669073225986076E-2</v>
      </c>
      <c r="U40" s="29">
        <f>IF(Base!X40="","",(Base!X40+U142))</f>
        <v>6.6888903001335862E-2</v>
      </c>
      <c r="V40" s="29">
        <f>IF(Base!Y40="","",(Base!Y40+V142))</f>
        <v>6.7023430399088743E-2</v>
      </c>
      <c r="W40" s="29">
        <f>IF(Base!Z40="","",(Base!Z40+W142))</f>
        <v>6.7101572627757164E-2</v>
      </c>
      <c r="X40" s="29">
        <f>IF(Base!AA40="","",(Base!AA40+X142))</f>
        <v>6.7129065405501551E-2</v>
      </c>
      <c r="Y40" s="29">
        <f>IF(Base!AB40="","",(Base!AB40+Y142))</f>
        <v>6.7054158929884852E-2</v>
      </c>
      <c r="Z40" s="29">
        <f>IF(Base!AC40="","",(Base!AC40+Z142))</f>
        <v>6.6913081410099204E-2</v>
      </c>
      <c r="AA40" s="29">
        <f>IF(Base!AD40="","",(Base!AD40+AA142))</f>
        <v>6.6710779872872203E-2</v>
      </c>
      <c r="AB40" s="29">
        <f>IF(Base!AE40="","",(Base!AE40+AB142))</f>
        <v>6.6399764783145895E-2</v>
      </c>
      <c r="AC40" s="29">
        <f>IF(Base!AF40="","",(Base!AF40+AC142))</f>
        <v>6.6012559394008283E-2</v>
      </c>
      <c r="AD40" s="29">
        <f>IF(Base!AG40="","",(Base!AG40+AD142))</f>
        <v>6.5651625245934583E-2</v>
      </c>
      <c r="AE40" s="29">
        <f>IF(Base!AH40="","",(Base!AH40+AE142))</f>
        <v>6.5313921051392096E-2</v>
      </c>
      <c r="AF40" s="29">
        <f>IF(Base!AI40="","",(Base!AI40+AF142))</f>
        <v>6.4996857512274672E-2</v>
      </c>
      <c r="AG40" s="29">
        <f>IF(Base!AJ40="","",(Base!AJ40+AG142))</f>
        <v>6.4721166745226641E-2</v>
      </c>
      <c r="AH40" s="29">
        <f>IF(Base!AK40="","",(Base!AK40+AH142))</f>
        <v>6.4438586665039085E-2</v>
      </c>
      <c r="AI40" s="29">
        <f>IF(Base!AL40="","",(Base!AL40+AI142))</f>
        <v>6.4192972887794228E-2</v>
      </c>
      <c r="AJ40" s="29">
        <f>IF(Base!AM40="","",(Base!AM40+AJ142))</f>
        <v>6.3960015109999366E-2</v>
      </c>
      <c r="AK40" s="29">
        <f>IF(Base!AN40="","",(Base!AN40+AK142))</f>
        <v>6.3738523831668212E-2</v>
      </c>
      <c r="AL40" s="29">
        <f>IF(Base!AO40="","",(Base!AO40+AL142))</f>
        <v>6.3548430054196511E-2</v>
      </c>
      <c r="AM40" s="29">
        <f>IF(Base!AP40="","",(Base!AP40+AM142))</f>
        <v>6.3346535241654331E-2</v>
      </c>
      <c r="AN40" s="29">
        <f>IF(Base!AQ40="","",(Base!AQ40+AN142))</f>
        <v>6.3173687807202547E-2</v>
      </c>
      <c r="AO40" s="29">
        <f>IF(Base!AR40="","",(Base!AR40+AO142))</f>
        <v>6.2988181626269277E-2</v>
      </c>
      <c r="AP40" s="29">
        <f>IF(Base!AS40="","",(Base!AS40+AP142))</f>
        <v>6.2829801223936874E-2</v>
      </c>
      <c r="AQ40" s="29">
        <f>IF(Base!AT40="","",(Base!AT40+AQ142))</f>
        <v>6.267766514343763E-2</v>
      </c>
      <c r="AR40" s="29">
        <f>IF(Base!AU40="","",(Base!AU40+AR142))</f>
        <v>6.2531292127508839E-2</v>
      </c>
      <c r="AS40" s="29">
        <f>IF(Base!AV40="","",(Base!AV40+AS142))</f>
        <v>6.2390249134902084E-2</v>
      </c>
      <c r="AT40" s="29">
        <f>IF(Base!AW40="","",(Base!AW40+AT142))</f>
        <v>6.2254145449625806E-2</v>
      </c>
      <c r="AU40" s="29">
        <f>IF(Base!AX40="","",(Base!AX40+AU142))</f>
        <v>6.2141240066805201E-2</v>
      </c>
      <c r="AV40" s="29">
        <f>IF(Base!AY40="","",(Base!AY40+AV142))</f>
        <v>6.2013786306022708E-2</v>
      </c>
      <c r="AW40" s="29">
        <f>IF(Base!AZ40="","",(Base!AZ40+AW142))</f>
        <v>6.1908534913441934E-2</v>
      </c>
      <c r="AX40" s="29">
        <f>IF(Base!BA40="","",(Base!BA40+AX142))</f>
        <v>6.1788598055530927E-2</v>
      </c>
      <c r="AY40" s="29">
        <f>IF(Base!BB40="","",(Base!BB40+AY142))</f>
        <v>6.1690003764561893E-2</v>
      </c>
      <c r="AZ40" s="29">
        <f>IF(Base!BC40="","",(Base!BC40+AZ142))</f>
        <v>6.1594333247973018E-2</v>
      </c>
      <c r="BA40" s="29">
        <f>IF(Base!BD40="","",(Base!BD40+BA142))</f>
        <v>6.1483872224630351E-2</v>
      </c>
      <c r="BB40" s="29">
        <f>IF(Base!BE40="","",(Base!BE40+BB142))</f>
        <v>6.139366956968538E-2</v>
      </c>
      <c r="BC40" s="29">
        <f>IF(Base!BF40="","",(Base!BF40+BC142))</f>
        <v>6.1305878896814478E-2</v>
      </c>
      <c r="BD40" s="29">
        <f>IF(Base!BG40="","",(Base!BG40+BD142))</f>
        <v>6.1220358136823236E-2</v>
      </c>
      <c r="BE40" s="29">
        <f>IF(Base!BH40="","",(Base!BH40+BE142))</f>
        <v>6.1153925818627206E-2</v>
      </c>
      <c r="BF40" s="29">
        <f>IF(Base!BI40="","",(Base!BI40+BF142))</f>
        <v>6.1072429758181598E-2</v>
      </c>
      <c r="BG40" s="29">
        <f>IF(Base!BJ40="","",(Base!BJ40+BG142))</f>
        <v>6.0992843927320725E-2</v>
      </c>
      <c r="BH40" s="29">
        <f>IF(Base!BK40="","",(Base!BK40+BH142))</f>
        <v>6.0915064003426042E-2</v>
      </c>
      <c r="BI40" s="29">
        <f>IF(Base!BL40="","",(Base!BL40+BI142))</f>
        <v>6.0855444539665057E-2</v>
      </c>
      <c r="BJ40" s="29">
        <f>IF(Base!BM40="","",(Base!BM40+BJ142))</f>
        <v>6.0780879015652864E-2</v>
      </c>
      <c r="BK40" s="29">
        <f>IF(Base!BN40="","",(Base!BN40+BK142))</f>
        <v>6.0724080741207151E-2</v>
      </c>
      <c r="BL40" s="29">
        <f>IF(Base!BO40="","",(Base!BO40+BL142))</f>
        <v>6.0652409042890029E-2</v>
      </c>
      <c r="BM40" s="29">
        <f>IF(Base!BP40="","",(Base!BP40+BM142))</f>
        <v>6.0598148338568789E-2</v>
      </c>
      <c r="BN40" s="29">
        <f>IF(Base!BQ40="","",(Base!BQ40+BN142))</f>
        <v>6.0529091372082719E-2</v>
      </c>
      <c r="BO40" s="29">
        <f>IF(Base!BR40="","",(Base!BR40+BO142))</f>
        <v>6.0477121178096435E-2</v>
      </c>
      <c r="BP40" s="29">
        <f>IF(Base!BS40="","",(Base!BS40+BP142))</f>
        <v>6.042616706063085E-2</v>
      </c>
      <c r="BQ40" s="29">
        <f>IF(Base!BT40="","",(Base!BT40+BQ142))</f>
        <v>6.0360538940142802E-2</v>
      </c>
      <c r="BR40" s="29" t="str">
        <f>IF(Base!BU40="","",(Base!BU40+BR142))</f>
        <v/>
      </c>
      <c r="BS40" s="29" t="str">
        <f>IF(Base!BV40="","",(Base!BV40+BS142))</f>
        <v/>
      </c>
      <c r="BT40" s="29" t="str">
        <f>IF(Base!BW40="","",(Base!BW40+BT142))</f>
        <v/>
      </c>
      <c r="BU40" s="29" t="str">
        <f>IF(Base!BX40="","",(Base!BX40+BU142))</f>
        <v/>
      </c>
      <c r="BV40" s="29" t="str">
        <f>IF(Base!BY40="","",(Base!BY40+BV142))</f>
        <v/>
      </c>
      <c r="BW40" s="29" t="str">
        <f>IF(Base!BZ40="","",(Base!BZ40+BW142))</f>
        <v/>
      </c>
      <c r="BX40" s="29" t="str">
        <f>IF(Base!CA40="","",(Base!CA40+BX142))</f>
        <v/>
      </c>
      <c r="BY40" s="29" t="str">
        <f>IF(Base!CB40="","",(Base!CB40+BY142))</f>
        <v/>
      </c>
      <c r="BZ40" s="29" t="str">
        <f>IF(Base!CC40="","",(Base!CC40+BZ142))</f>
        <v/>
      </c>
      <c r="CA40" s="29" t="str">
        <f>IF(Base!CD40="","",(Base!CD40+CA142))</f>
        <v/>
      </c>
      <c r="CB40" s="29" t="str">
        <f>IF(Base!CE40="","",(Base!CE40+CB142))</f>
        <v/>
      </c>
      <c r="CC40" s="29" t="str">
        <f>IF(Base!CF40="","",(Base!CF40+CC142))</f>
        <v/>
      </c>
      <c r="CD40" s="29" t="str">
        <f>IF(Base!CG40="","",(Base!CG40+CD142))</f>
        <v/>
      </c>
      <c r="CE40" s="29" t="str">
        <f>IF(Base!CH40="","",(Base!CH40+CE142))</f>
        <v/>
      </c>
      <c r="CF40" s="29" t="str">
        <f>IF(Base!CI40="","",(Base!CI40+CF142))</f>
        <v/>
      </c>
      <c r="CG40" s="29" t="str">
        <f>IF(Base!CJ40="","",(Base!CJ40+CG142))</f>
        <v/>
      </c>
      <c r="CH40" s="29" t="str">
        <f>IF(Base!CK40="","",(Base!CK40+CH142))</f>
        <v/>
      </c>
      <c r="CI40" s="29" t="str">
        <f>IF(Base!CL40="","",(Base!CL40+CI142))</f>
        <v/>
      </c>
      <c r="CJ40" s="29" t="str">
        <f>IF(Base!CM40="","",(Base!CM40+CJ142))</f>
        <v/>
      </c>
      <c r="CK40" s="29" t="str">
        <f>IF(Base!CN40="","",(Base!CN40+CK142))</f>
        <v/>
      </c>
      <c r="CL40" s="29" t="str">
        <f>IF(Base!CO40="","",(Base!CO40+CL142))</f>
        <v/>
      </c>
      <c r="CM40" s="29" t="str">
        <f>IF(Base!CP40="","",(Base!CP40+CM142))</f>
        <v/>
      </c>
      <c r="CN40" s="29" t="str">
        <f>IF(Base!CQ40="","",(Base!CQ40+CN142))</f>
        <v/>
      </c>
      <c r="CO40" s="29" t="str">
        <f>IF(Base!CR40="","",(Base!CR40+CO142))</f>
        <v/>
      </c>
      <c r="CP40" s="29" t="str">
        <f>IF(Base!CS40="","",(Base!CS40+CP142))</f>
        <v/>
      </c>
      <c r="CQ40" s="29" t="str">
        <f>IF(Base!CT40="","",(Base!CT40+CQ142))</f>
        <v/>
      </c>
      <c r="CR40" s="29" t="str">
        <f>IF(Base!CU40="","",(Base!CU40+CR142))</f>
        <v/>
      </c>
      <c r="CS40" s="29" t="str">
        <f>IF(Base!CV40="","",(Base!CV40+CS142))</f>
        <v/>
      </c>
      <c r="CT40" s="29" t="str">
        <f>IF(Base!CW40="","",(Base!CW40+CT142))</f>
        <v/>
      </c>
      <c r="CU40" s="29" t="str">
        <f>IF(Base!CX40="","",(Base!CX40+CU142))</f>
        <v/>
      </c>
      <c r="CV40" s="29" t="str">
        <f>IF(Base!CY40="","",(Base!CY40+CV142))</f>
        <v/>
      </c>
      <c r="CW40" s="29" t="str">
        <f>IF(Base!CZ40="","",(Base!CZ40+CW142))</f>
        <v/>
      </c>
      <c r="CX40" s="29" t="str">
        <f>IF(Base!DA40="","",(Base!DA40+CX142))</f>
        <v/>
      </c>
      <c r="CY40" s="29" t="str">
        <f>IF(Base!DB40="","",(Base!DB40+CY142))</f>
        <v/>
      </c>
      <c r="CZ40" s="29" t="str">
        <f>IF(Base!DC40="","",(Base!DC40+CZ142))</f>
        <v/>
      </c>
      <c r="DA40" s="29" t="str">
        <f>IF(Base!DD40="","",(Base!DD40+DA142))</f>
        <v/>
      </c>
      <c r="DB40" s="7"/>
    </row>
    <row r="41" spans="3:106">
      <c r="C41" s="29"/>
      <c r="D41" s="18" t="str">
        <f t="shared" si="2"/>
        <v>Y37</v>
      </c>
      <c r="E41" s="19">
        <f t="shared" si="3"/>
        <v>37</v>
      </c>
      <c r="F41" s="29">
        <f>IF(Base!I41="","",(Base!I41+F143))</f>
        <v>6.1016753054695991E-2</v>
      </c>
      <c r="G41" s="29">
        <f>IF(Base!J41="","",(Base!J41+G143))</f>
        <v>6.1704167185277478E-2</v>
      </c>
      <c r="H41" s="29">
        <f>IF(Base!K41="","",(Base!K41+H143))</f>
        <v>6.2288074404256974E-2</v>
      </c>
      <c r="I41" s="29">
        <f>IF(Base!L41="","",(Base!L41+I143))</f>
        <v>6.2861279585625249E-2</v>
      </c>
      <c r="J41" s="29">
        <f>IF(Base!M41="","",(Base!M41+J143))</f>
        <v>6.3442354873328818E-2</v>
      </c>
      <c r="K41" s="29">
        <f>IF(Base!N41="","",(Base!N41+K143))</f>
        <v>6.3965430123996567E-2</v>
      </c>
      <c r="L41" s="29">
        <f>IF(Base!O41="","",(Base!O41+L143))</f>
        <v>6.4522910817646703E-2</v>
      </c>
      <c r="M41" s="29">
        <f>IF(Base!P41="","",(Base!P41+M143))</f>
        <v>6.4996306859509065E-2</v>
      </c>
      <c r="N41" s="29">
        <f>IF(Base!Q41="","",(Base!Q41+N143))</f>
        <v>6.5465060882812329E-2</v>
      </c>
      <c r="O41" s="29">
        <f>IF(Base!R41="","",(Base!R41+O143))</f>
        <v>6.5933599048927247E-2</v>
      </c>
      <c r="P41" s="29">
        <f>IF(Base!S41="","",(Base!S41+P143))</f>
        <v>6.6316876421354296E-2</v>
      </c>
      <c r="Q41" s="29">
        <f>IF(Base!T41="","",(Base!T41+Q143))</f>
        <v>6.6633668231203966E-2</v>
      </c>
      <c r="R41" s="29">
        <f>IF(Base!U41="","",(Base!U41+R143))</f>
        <v>6.6935707728493651E-2</v>
      </c>
      <c r="S41" s="29">
        <f>IF(Base!V41="","",(Base!V41+S143))</f>
        <v>6.7189472968399597E-2</v>
      </c>
      <c r="T41" s="29">
        <f>IF(Base!W41="","",(Base!W41+T143))</f>
        <v>6.7367693242086898E-2</v>
      </c>
      <c r="U41" s="29">
        <f>IF(Base!X41="","",(Base!X41+U143))</f>
        <v>6.7480759392964149E-2</v>
      </c>
      <c r="V41" s="29">
        <f>IF(Base!Y41="","",(Base!Y41+V143))</f>
        <v>6.7536625047675755E-2</v>
      </c>
      <c r="W41" s="29">
        <f>IF(Base!Z41="","",(Base!Z41+W143))</f>
        <v>6.7541482258564808E-2</v>
      </c>
      <c r="X41" s="29">
        <f>IF(Base!AA41="","",(Base!AA41+X143))</f>
        <v>6.7440894024288198E-2</v>
      </c>
      <c r="Y41" s="29">
        <f>IF(Base!AB41="","",(Base!AB41+Y143))</f>
        <v>6.7273371264662804E-2</v>
      </c>
      <c r="Z41" s="29">
        <f>IF(Base!AC41="","",(Base!AC41+Z143))</f>
        <v>6.7044208701631733E-2</v>
      </c>
      <c r="AA41" s="29">
        <f>IF(Base!AD41="","",(Base!AD41+AA143))</f>
        <v>6.670380220156967E-2</v>
      </c>
      <c r="AB41" s="29">
        <f>IF(Base!AE41="","",(Base!AE41+AB143))</f>
        <v>6.6286432427984918E-2</v>
      </c>
      <c r="AC41" s="29">
        <f>IF(Base!AF41="","",(Base!AF41+AC143))</f>
        <v>6.5898955358324116E-2</v>
      </c>
      <c r="AD41" s="29">
        <f>IF(Base!AG41="","",(Base!AG41+AD143))</f>
        <v>6.5537771562056077E-2</v>
      </c>
      <c r="AE41" s="29">
        <f>IF(Base!AH41="","",(Base!AH41+AE143))</f>
        <v>6.5199837191664764E-2</v>
      </c>
      <c r="AF41" s="29">
        <f>IF(Base!AI41="","",(Base!AI41+AF143))</f>
        <v>6.4906365358645787E-2</v>
      </c>
      <c r="AG41" s="29">
        <f>IF(Base!AJ41="","",(Base!AJ41+AG143))</f>
        <v>6.4607029950344161E-2</v>
      </c>
      <c r="AH41" s="29">
        <f>IF(Base!AK41="","",(Base!AK41+AH143))</f>
        <v>6.4347099542837335E-2</v>
      </c>
      <c r="AI41" s="29">
        <f>IF(Base!AL41="","",(Base!AL41+AI143))</f>
        <v>6.410120529342854E-2</v>
      </c>
      <c r="AJ41" s="29">
        <f>IF(Base!AM41="","",(Base!AM41+AJ143))</f>
        <v>6.38679853136329E-2</v>
      </c>
      <c r="AK41" s="29">
        <f>IF(Base!AN41="","",(Base!AN41+AK143))</f>
        <v>6.3667882304554543E-2</v>
      </c>
      <c r="AL41" s="29">
        <f>IF(Base!AO41="","",(Base!AO41+AL143))</f>
        <v>6.3456227130248441E-2</v>
      </c>
      <c r="AM41" s="29">
        <f>IF(Base!AP41="","",(Base!AP41+AM143))</f>
        <v>6.3275051913466038E-2</v>
      </c>
      <c r="AN41" s="29">
        <f>IF(Base!AQ41="","",(Base!AQ41+AN143))</f>
        <v>6.3081331860281073E-2</v>
      </c>
      <c r="AO41" s="29">
        <f>IF(Base!AR41="","",(Base!AR41+AO143))</f>
        <v>6.2915950659019212E-2</v>
      </c>
      <c r="AP41" s="29">
        <f>IF(Base!AS41="","",(Base!AS41+AP143))</f>
        <v>6.2757362143905801E-2</v>
      </c>
      <c r="AQ41" s="29">
        <f>IF(Base!AT41="","",(Base!AT41+AQ143))</f>
        <v>6.2605028988647823E-2</v>
      </c>
      <c r="AR41" s="29">
        <f>IF(Base!AU41="","",(Base!AU41+AR143))</f>
        <v>6.2458469083573984E-2</v>
      </c>
      <c r="AS41" s="29">
        <f>IF(Base!AV41="","",(Base!AV41+AS143))</f>
        <v>6.2317248620593055E-2</v>
      </c>
      <c r="AT41" s="29">
        <f>IF(Base!AW41="","",(Base!AW41+AT143))</f>
        <v>6.2200043653902179E-2</v>
      </c>
      <c r="AU41" s="29">
        <f>IF(Base!AX41="","",(Base!AX41+AU143))</f>
        <v>6.2068148191810266E-2</v>
      </c>
      <c r="AV41" s="29">
        <f>IF(Base!AY41="","",(Base!AY41+AV143))</f>
        <v>6.1959179494580061E-2</v>
      </c>
      <c r="AW41" s="29">
        <f>IF(Base!AZ41="","",(Base!AZ41+AW143))</f>
        <v>6.1835360119287239E-2</v>
      </c>
      <c r="AX41" s="29">
        <f>IF(Base!BA41="","",(Base!BA41+AX143))</f>
        <v>6.1733531367670222E-2</v>
      </c>
      <c r="AY41" s="29">
        <f>IF(Base!BB41="","",(Base!BB41+AY143))</f>
        <v>6.1634830906208568E-2</v>
      </c>
      <c r="AZ41" s="29">
        <f>IF(Base!BC41="","",(Base!BC41+AZ143))</f>
        <v>6.1521153834061967E-2</v>
      </c>
      <c r="BA41" s="29">
        <f>IF(Base!BD41="","",(Base!BD41+BA143))</f>
        <v>6.1428292113951607E-2</v>
      </c>
      <c r="BB41" s="29">
        <f>IF(Base!BE41="","",(Base!BE41+BB143))</f>
        <v>6.1338000373842502E-2</v>
      </c>
      <c r="BC41" s="29">
        <f>IF(Base!BF41="","",(Base!BF41+BC143))</f>
        <v>6.125012420632335E-2</v>
      </c>
      <c r="BD41" s="29">
        <f>IF(Base!BG41="","",(Base!BG41+BD143))</f>
        <v>6.1181803789917985E-2</v>
      </c>
      <c r="BE41" s="29">
        <f>IF(Base!BH41="","",(Base!BH41+BE143))</f>
        <v>6.1098202267015553E-2</v>
      </c>
      <c r="BF41" s="29">
        <f>IF(Base!BI41="","",(Base!BI41+BF143))</f>
        <v>6.1016626635188684E-2</v>
      </c>
      <c r="BG41" s="29">
        <f>IF(Base!BJ41="","",(Base!BJ41+BG143))</f>
        <v>6.0936964203576957E-2</v>
      </c>
      <c r="BH41" s="29">
        <f>IF(Base!BK41="","",(Base!BK41+BH143))</f>
        <v>6.0875861343526613E-2</v>
      </c>
      <c r="BI41" s="29">
        <f>IF(Base!BL41="","",(Base!BL41+BI143))</f>
        <v>6.0799598296161425E-2</v>
      </c>
      <c r="BJ41" s="29">
        <f>IF(Base!BM41="","",(Base!BM41+BJ143))</f>
        <v>6.0741474160613027E-2</v>
      </c>
      <c r="BK41" s="29">
        <f>IF(Base!BN41="","",(Base!BN41+BK143))</f>
        <v>6.0668265705692156E-2</v>
      </c>
      <c r="BL41" s="29">
        <f>IF(Base!BO41="","",(Base!BO41+BL143))</f>
        <v>6.0612815771090442E-2</v>
      </c>
      <c r="BM41" s="29">
        <f>IF(Base!BP41="","",(Base!BP41+BM143))</f>
        <v>6.0542362466463259E-2</v>
      </c>
      <c r="BN41" s="29">
        <f>IF(Base!BQ41="","",(Base!BQ41+BN143))</f>
        <v>6.0489322103833496E-2</v>
      </c>
      <c r="BO41" s="29">
        <f>IF(Base!BR41="","",(Base!BR41+BO143))</f>
        <v>6.0437348781369957E-2</v>
      </c>
      <c r="BP41" s="29">
        <f>IF(Base!BS41="","",(Base!BS41+BP143))</f>
        <v>6.0370500787564882E-2</v>
      </c>
      <c r="BQ41" s="29" t="str">
        <f>IF(Base!BT41="","",(Base!BT41+BQ143))</f>
        <v/>
      </c>
      <c r="BR41" s="29" t="str">
        <f>IF(Base!BU41="","",(Base!BU41+BR143))</f>
        <v/>
      </c>
      <c r="BS41" s="29" t="str">
        <f>IF(Base!BV41="","",(Base!BV41+BS143))</f>
        <v/>
      </c>
      <c r="BT41" s="29" t="str">
        <f>IF(Base!BW41="","",(Base!BW41+BT143))</f>
        <v/>
      </c>
      <c r="BU41" s="29" t="str">
        <f>IF(Base!BX41="","",(Base!BX41+BU143))</f>
        <v/>
      </c>
      <c r="BV41" s="29" t="str">
        <f>IF(Base!BY41="","",(Base!BY41+BV143))</f>
        <v/>
      </c>
      <c r="BW41" s="29" t="str">
        <f>IF(Base!BZ41="","",(Base!BZ41+BW143))</f>
        <v/>
      </c>
      <c r="BX41" s="29" t="str">
        <f>IF(Base!CA41="","",(Base!CA41+BX143))</f>
        <v/>
      </c>
      <c r="BY41" s="29" t="str">
        <f>IF(Base!CB41="","",(Base!CB41+BY143))</f>
        <v/>
      </c>
      <c r="BZ41" s="29" t="str">
        <f>IF(Base!CC41="","",(Base!CC41+BZ143))</f>
        <v/>
      </c>
      <c r="CA41" s="29" t="str">
        <f>IF(Base!CD41="","",(Base!CD41+CA143))</f>
        <v/>
      </c>
      <c r="CB41" s="29" t="str">
        <f>IF(Base!CE41="","",(Base!CE41+CB143))</f>
        <v/>
      </c>
      <c r="CC41" s="29" t="str">
        <f>IF(Base!CF41="","",(Base!CF41+CC143))</f>
        <v/>
      </c>
      <c r="CD41" s="29" t="str">
        <f>IF(Base!CG41="","",(Base!CG41+CD143))</f>
        <v/>
      </c>
      <c r="CE41" s="29" t="str">
        <f>IF(Base!CH41="","",(Base!CH41+CE143))</f>
        <v/>
      </c>
      <c r="CF41" s="29" t="str">
        <f>IF(Base!CI41="","",(Base!CI41+CF143))</f>
        <v/>
      </c>
      <c r="CG41" s="29" t="str">
        <f>IF(Base!CJ41="","",(Base!CJ41+CG143))</f>
        <v/>
      </c>
      <c r="CH41" s="29" t="str">
        <f>IF(Base!CK41="","",(Base!CK41+CH143))</f>
        <v/>
      </c>
      <c r="CI41" s="29" t="str">
        <f>IF(Base!CL41="","",(Base!CL41+CI143))</f>
        <v/>
      </c>
      <c r="CJ41" s="29" t="str">
        <f>IF(Base!CM41="","",(Base!CM41+CJ143))</f>
        <v/>
      </c>
      <c r="CK41" s="29" t="str">
        <f>IF(Base!CN41="","",(Base!CN41+CK143))</f>
        <v/>
      </c>
      <c r="CL41" s="29" t="str">
        <f>IF(Base!CO41="","",(Base!CO41+CL143))</f>
        <v/>
      </c>
      <c r="CM41" s="29" t="str">
        <f>IF(Base!CP41="","",(Base!CP41+CM143))</f>
        <v/>
      </c>
      <c r="CN41" s="29" t="str">
        <f>IF(Base!CQ41="","",(Base!CQ41+CN143))</f>
        <v/>
      </c>
      <c r="CO41" s="29" t="str">
        <f>IF(Base!CR41="","",(Base!CR41+CO143))</f>
        <v/>
      </c>
      <c r="CP41" s="29" t="str">
        <f>IF(Base!CS41="","",(Base!CS41+CP143))</f>
        <v/>
      </c>
      <c r="CQ41" s="29" t="str">
        <f>IF(Base!CT41="","",(Base!CT41+CQ143))</f>
        <v/>
      </c>
      <c r="CR41" s="29" t="str">
        <f>IF(Base!CU41="","",(Base!CU41+CR143))</f>
        <v/>
      </c>
      <c r="CS41" s="29" t="str">
        <f>IF(Base!CV41="","",(Base!CV41+CS143))</f>
        <v/>
      </c>
      <c r="CT41" s="29" t="str">
        <f>IF(Base!CW41="","",(Base!CW41+CT143))</f>
        <v/>
      </c>
      <c r="CU41" s="29" t="str">
        <f>IF(Base!CX41="","",(Base!CX41+CU143))</f>
        <v/>
      </c>
      <c r="CV41" s="29" t="str">
        <f>IF(Base!CY41="","",(Base!CY41+CV143))</f>
        <v/>
      </c>
      <c r="CW41" s="29" t="str">
        <f>IF(Base!CZ41="","",(Base!CZ41+CW143))</f>
        <v/>
      </c>
      <c r="CX41" s="29" t="str">
        <f>IF(Base!DA41="","",(Base!DA41+CX143))</f>
        <v/>
      </c>
      <c r="CY41" s="29" t="str">
        <f>IF(Base!DB41="","",(Base!DB41+CY143))</f>
        <v/>
      </c>
      <c r="CZ41" s="29" t="str">
        <f>IF(Base!DC41="","",(Base!DC41+CZ143))</f>
        <v/>
      </c>
      <c r="DA41" s="29" t="str">
        <f>IF(Base!DD41="","",(Base!DD41+DA143))</f>
        <v/>
      </c>
      <c r="DB41" s="7"/>
    </row>
    <row r="42" spans="3:106">
      <c r="C42" s="29"/>
      <c r="D42" s="18" t="str">
        <f t="shared" si="2"/>
        <v>Y38</v>
      </c>
      <c r="E42" s="19">
        <f t="shared" si="3"/>
        <v>38</v>
      </c>
      <c r="F42" s="29">
        <f>IF(Base!I42="","",(Base!I42+F144))</f>
        <v>6.2392033065972283E-2</v>
      </c>
      <c r="G42" s="29">
        <f>IF(Base!J42="","",(Base!J42+G144))</f>
        <v>6.2924314394827582E-2</v>
      </c>
      <c r="H42" s="29">
        <f>IF(Base!K42="","",(Base!K42+H144))</f>
        <v>6.3476844280427755E-2</v>
      </c>
      <c r="I42" s="29">
        <f>IF(Base!L42="","",(Base!L42+I144))</f>
        <v>6.40496336804358E-2</v>
      </c>
      <c r="J42" s="29">
        <f>IF(Base!M42="","",(Base!M42+J144))</f>
        <v>6.4556162252532454E-2</v>
      </c>
      <c r="K42" s="29">
        <f>IF(Base!N42="","",(Base!N42+K144))</f>
        <v>6.5108411970987143E-2</v>
      </c>
      <c r="L42" s="29">
        <f>IF(Base!O42="","",(Base!O42+L144))</f>
        <v>6.5566049135279511E-2</v>
      </c>
      <c r="M42" s="29">
        <f>IF(Base!P42="","",(Base!P42+M144))</f>
        <v>6.6022427812597914E-2</v>
      </c>
      <c r="N42" s="29">
        <f>IF(Base!Q42="","",(Base!Q42+N144))</f>
        <v>6.6481339944875248E-2</v>
      </c>
      <c r="O42" s="29">
        <f>IF(Base!R42="","",(Base!R42+O144))</f>
        <v>6.6848363570910604E-2</v>
      </c>
      <c r="P42" s="29">
        <f>IF(Base!S42="","",(Base!S42+P144))</f>
        <v>6.7145790082002152E-2</v>
      </c>
      <c r="Q42" s="29">
        <f>IF(Base!T42="","",(Base!T42+Q144))</f>
        <v>6.7430463171956542E-2</v>
      </c>
      <c r="R42" s="29">
        <f>IF(Base!U42="","",(Base!U42+R144))</f>
        <v>6.7665803625054019E-2</v>
      </c>
      <c r="S42" s="29">
        <f>IF(Base!V42="","",(Base!V42+S144))</f>
        <v>6.7822804573571469E-2</v>
      </c>
      <c r="T42" s="29">
        <f>IF(Base!W42="","",(Base!W42+T144))</f>
        <v>6.7913110701201082E-2</v>
      </c>
      <c r="U42" s="29">
        <f>IF(Base!X42="","",(Base!X42+U144))</f>
        <v>6.7945463757756439E-2</v>
      </c>
      <c r="V42" s="29">
        <f>IF(Base!Y42="","",(Base!Y42+V144))</f>
        <v>6.7926554836479455E-2</v>
      </c>
      <c r="W42" s="29">
        <f>IF(Base!Z42="","",(Base!Z42+W144))</f>
        <v>6.7798945346236303E-2</v>
      </c>
      <c r="X42" s="29">
        <f>IF(Base!AA42="","",(Base!AA42+X144))</f>
        <v>6.7603701660656199E-2</v>
      </c>
      <c r="Y42" s="29">
        <f>IF(Base!AB42="","",(Base!AB42+Y144))</f>
        <v>6.7346491539196682E-2</v>
      </c>
      <c r="Z42" s="29">
        <f>IF(Base!AC42="","",(Base!AC42+Z144))</f>
        <v>6.6975383977850286E-2</v>
      </c>
      <c r="AA42" s="29">
        <f>IF(Base!AD42="","",(Base!AD42+AA144))</f>
        <v>6.6526593086205885E-2</v>
      </c>
      <c r="AB42" s="29">
        <f>IF(Base!AE42="","",(Base!AE42+AB144))</f>
        <v>6.6111741170413837E-2</v>
      </c>
      <c r="AC42" s="29">
        <f>IF(Base!AF42="","",(Base!AF42+AC144))</f>
        <v>6.5726570803236503E-2</v>
      </c>
      <c r="AD42" s="29">
        <f>IF(Base!AG42="","",(Base!AG42+AD144))</f>
        <v>6.5367508063585697E-2</v>
      </c>
      <c r="AE42" s="29">
        <f>IF(Base!AH42="","",(Base!AH42+AE144))</f>
        <v>6.5056254330729243E-2</v>
      </c>
      <c r="AF42" s="29">
        <f>IF(Base!AI42="","",(Base!AI42+AF144))</f>
        <v>6.4740239564535659E-2</v>
      </c>
      <c r="AG42" s="29">
        <f>IF(Base!AJ42="","",(Base!AJ42+AG144))</f>
        <v>6.4466236395032447E-2</v>
      </c>
      <c r="AH42" s="29">
        <f>IF(Base!AK42="","",(Base!AK42+AH144))</f>
        <v>6.4207727784832178E-2</v>
      </c>
      <c r="AI42" s="29">
        <f>IF(Base!AL42="","",(Base!AL42+AI144))</f>
        <v>6.3963160120714554E-2</v>
      </c>
      <c r="AJ42" s="29">
        <f>IF(Base!AM42="","",(Base!AM42+AJ144))</f>
        <v>6.3753514383163221E-2</v>
      </c>
      <c r="AK42" s="29">
        <f>IF(Base!AN42="","",(Base!AN42+AK144))</f>
        <v>6.3532552298373721E-2</v>
      </c>
      <c r="AL42" s="29">
        <f>IF(Base!AO42="","",(Base!AO42+AL144))</f>
        <v>6.3343561269774903E-2</v>
      </c>
      <c r="AM42" s="29">
        <f>IF(Base!AP42="","",(Base!AP42+AM144))</f>
        <v>6.3142116415515356E-2</v>
      </c>
      <c r="AN42" s="29">
        <f>IF(Base!AQ42="","",(Base!AQ42+AN144))</f>
        <v>6.297026408645566E-2</v>
      </c>
      <c r="AO42" s="29">
        <f>IF(Base!AR42="","",(Base!AR42+AO144))</f>
        <v>6.2805753719827537E-2</v>
      </c>
      <c r="AP42" s="29">
        <f>IF(Base!AS42="","",(Base!AS42+AP144))</f>
        <v>6.2647988819364828E-2</v>
      </c>
      <c r="AQ42" s="29">
        <f>IF(Base!AT42="","",(Base!AT42+AQ144))</f>
        <v>6.249643580124907E-2</v>
      </c>
      <c r="AR42" s="29">
        <f>IF(Base!AU42="","",(Base!AU42+AR144))</f>
        <v>6.2350615912978621E-2</v>
      </c>
      <c r="AS42" s="29">
        <f>IF(Base!AV42="","",(Base!AV42+AS144))</f>
        <v>6.2229643063130932E-2</v>
      </c>
      <c r="AT42" s="29">
        <f>IF(Base!AW42="","",(Base!AW42+AT144))</f>
        <v>6.209380517348527E-2</v>
      </c>
      <c r="AU42" s="29">
        <f>IF(Base!AX42="","",(Base!AX42+AU144))</f>
        <v>6.1981628565253563E-2</v>
      </c>
      <c r="AV42" s="29">
        <f>IF(Base!AY42="","",(Base!AY42+AV144))</f>
        <v>6.1854405113452735E-2</v>
      </c>
      <c r="AW42" s="29">
        <f>IF(Base!AZ42="","",(Base!AZ42+AW144))</f>
        <v>6.1749827490919493E-2</v>
      </c>
      <c r="AX42" s="29">
        <f>IF(Base!BA42="","",(Base!BA42+AX144))</f>
        <v>6.1648570116889498E-2</v>
      </c>
      <c r="AY42" s="29">
        <f>IF(Base!BB42="","",(Base!BB42+AY144))</f>
        <v>6.1532121769223166E-2</v>
      </c>
      <c r="AZ42" s="29">
        <f>IF(Base!BC42="","",(Base!BC42+AZ144))</f>
        <v>6.1437050023057091E-2</v>
      </c>
      <c r="BA42" s="29">
        <f>IF(Base!BD42="","",(Base!BD42+BA144))</f>
        <v>6.13446940753367E-2</v>
      </c>
      <c r="BB42" s="29">
        <f>IF(Base!BE42="","",(Base!BE42+BB144))</f>
        <v>6.1254887424977741E-2</v>
      </c>
      <c r="BC42" s="29">
        <f>IF(Base!BF42="","",(Base!BF42+BC144))</f>
        <v>6.118510507025042E-2</v>
      </c>
      <c r="BD42" s="29">
        <f>IF(Base!BG42="","",(Base!BG42+BD144))</f>
        <v>6.1099799373789718E-2</v>
      </c>
      <c r="BE42" s="29">
        <f>IF(Base!BH42="","",(Base!BH42+BE144))</f>
        <v>6.1016624204044509E-2</v>
      </c>
      <c r="BF42" s="29">
        <f>IF(Base!BI42="","",(Base!BI42+BF144))</f>
        <v>6.0935458812057516E-2</v>
      </c>
      <c r="BG42" s="29">
        <f>IF(Base!BJ42="","",(Base!BJ42+BG144))</f>
        <v>6.0873252416740894E-2</v>
      </c>
      <c r="BH42" s="29">
        <f>IF(Base!BK42="","",(Base!BK42+BH144))</f>
        <v>6.079565044513778E-2</v>
      </c>
      <c r="BI42" s="29">
        <f>IF(Base!BL42="","",(Base!BL42+BI144))</f>
        <v>6.0736559124511577E-2</v>
      </c>
      <c r="BJ42" s="29">
        <f>IF(Base!BM42="","",(Base!BM42+BJ144))</f>
        <v>6.0662152928960697E-2</v>
      </c>
      <c r="BK42" s="29">
        <f>IF(Base!BN42="","",(Base!BN42+BK144))</f>
        <v>6.0605852703242133E-2</v>
      </c>
      <c r="BL42" s="29">
        <f>IF(Base!BO42="","",(Base!BO42+BL144))</f>
        <v>6.0534323802469245E-2</v>
      </c>
      <c r="BM42" s="29">
        <f>IF(Base!BP42="","",(Base!BP42+BM144))</f>
        <v>6.0480533841507408E-2</v>
      </c>
      <c r="BN42" s="29">
        <f>IF(Base!BQ42="","",(Base!BQ42+BN144))</f>
        <v>6.0427853024932129E-2</v>
      </c>
      <c r="BO42" s="29">
        <f>IF(Base!BR42="","",(Base!BR42+BO144))</f>
        <v>6.0360080636409394E-2</v>
      </c>
      <c r="BP42" s="29" t="str">
        <f>IF(Base!BS42="","",(Base!BS42+BP144))</f>
        <v/>
      </c>
      <c r="BQ42" s="29" t="str">
        <f>IF(Base!BT42="","",(Base!BT42+BQ144))</f>
        <v/>
      </c>
      <c r="BR42" s="29" t="str">
        <f>IF(Base!BU42="","",(Base!BU42+BR144))</f>
        <v/>
      </c>
      <c r="BS42" s="29" t="str">
        <f>IF(Base!BV42="","",(Base!BV42+BS144))</f>
        <v/>
      </c>
      <c r="BT42" s="29" t="str">
        <f>IF(Base!BW42="","",(Base!BW42+BT144))</f>
        <v/>
      </c>
      <c r="BU42" s="29" t="str">
        <f>IF(Base!BX42="","",(Base!BX42+BU144))</f>
        <v/>
      </c>
      <c r="BV42" s="29" t="str">
        <f>IF(Base!BY42="","",(Base!BY42+BV144))</f>
        <v/>
      </c>
      <c r="BW42" s="29" t="str">
        <f>IF(Base!BZ42="","",(Base!BZ42+BW144))</f>
        <v/>
      </c>
      <c r="BX42" s="29" t="str">
        <f>IF(Base!CA42="","",(Base!CA42+BX144))</f>
        <v/>
      </c>
      <c r="BY42" s="29" t="str">
        <f>IF(Base!CB42="","",(Base!CB42+BY144))</f>
        <v/>
      </c>
      <c r="BZ42" s="29" t="str">
        <f>IF(Base!CC42="","",(Base!CC42+BZ144))</f>
        <v/>
      </c>
      <c r="CA42" s="29" t="str">
        <f>IF(Base!CD42="","",(Base!CD42+CA144))</f>
        <v/>
      </c>
      <c r="CB42" s="29" t="str">
        <f>IF(Base!CE42="","",(Base!CE42+CB144))</f>
        <v/>
      </c>
      <c r="CC42" s="29" t="str">
        <f>IF(Base!CF42="","",(Base!CF42+CC144))</f>
        <v/>
      </c>
      <c r="CD42" s="29" t="str">
        <f>IF(Base!CG42="","",(Base!CG42+CD144))</f>
        <v/>
      </c>
      <c r="CE42" s="29" t="str">
        <f>IF(Base!CH42="","",(Base!CH42+CE144))</f>
        <v/>
      </c>
      <c r="CF42" s="29" t="str">
        <f>IF(Base!CI42="","",(Base!CI42+CF144))</f>
        <v/>
      </c>
      <c r="CG42" s="29" t="str">
        <f>IF(Base!CJ42="","",(Base!CJ42+CG144))</f>
        <v/>
      </c>
      <c r="CH42" s="29" t="str">
        <f>IF(Base!CK42="","",(Base!CK42+CH144))</f>
        <v/>
      </c>
      <c r="CI42" s="29" t="str">
        <f>IF(Base!CL42="","",(Base!CL42+CI144))</f>
        <v/>
      </c>
      <c r="CJ42" s="29" t="str">
        <f>IF(Base!CM42="","",(Base!CM42+CJ144))</f>
        <v/>
      </c>
      <c r="CK42" s="29" t="str">
        <f>IF(Base!CN42="","",(Base!CN42+CK144))</f>
        <v/>
      </c>
      <c r="CL42" s="29" t="str">
        <f>IF(Base!CO42="","",(Base!CO42+CL144))</f>
        <v/>
      </c>
      <c r="CM42" s="29" t="str">
        <f>IF(Base!CP42="","",(Base!CP42+CM144))</f>
        <v/>
      </c>
      <c r="CN42" s="29" t="str">
        <f>IF(Base!CQ42="","",(Base!CQ42+CN144))</f>
        <v/>
      </c>
      <c r="CO42" s="29" t="str">
        <f>IF(Base!CR42="","",(Base!CR42+CO144))</f>
        <v/>
      </c>
      <c r="CP42" s="29" t="str">
        <f>IF(Base!CS42="","",(Base!CS42+CP144))</f>
        <v/>
      </c>
      <c r="CQ42" s="29" t="str">
        <f>IF(Base!CT42="","",(Base!CT42+CQ144))</f>
        <v/>
      </c>
      <c r="CR42" s="29" t="str">
        <f>IF(Base!CU42="","",(Base!CU42+CR144))</f>
        <v/>
      </c>
      <c r="CS42" s="29" t="str">
        <f>IF(Base!CV42="","",(Base!CV42+CS144))</f>
        <v/>
      </c>
      <c r="CT42" s="29" t="str">
        <f>IF(Base!CW42="","",(Base!CW42+CT144))</f>
        <v/>
      </c>
      <c r="CU42" s="29" t="str">
        <f>IF(Base!CX42="","",(Base!CX42+CU144))</f>
        <v/>
      </c>
      <c r="CV42" s="29" t="str">
        <f>IF(Base!CY42="","",(Base!CY42+CV144))</f>
        <v/>
      </c>
      <c r="CW42" s="29" t="str">
        <f>IF(Base!CZ42="","",(Base!CZ42+CW144))</f>
        <v/>
      </c>
      <c r="CX42" s="29" t="str">
        <f>IF(Base!DA42="","",(Base!DA42+CX144))</f>
        <v/>
      </c>
      <c r="CY42" s="29" t="str">
        <f>IF(Base!DB42="","",(Base!DB42+CY144))</f>
        <v/>
      </c>
      <c r="CZ42" s="29" t="str">
        <f>IF(Base!DC42="","",(Base!DC42+CZ144))</f>
        <v/>
      </c>
      <c r="DA42" s="29" t="str">
        <f>IF(Base!DD42="","",(Base!DD42+DA144))</f>
        <v/>
      </c>
      <c r="DB42" s="7"/>
    </row>
    <row r="43" spans="3:106">
      <c r="C43" s="29"/>
      <c r="D43" s="18" t="str">
        <f t="shared" si="2"/>
        <v>Y39</v>
      </c>
      <c r="E43" s="19">
        <f t="shared" si="3"/>
        <v>39</v>
      </c>
      <c r="F43" s="29">
        <f>IF(Base!I43="","",(Base!I43+F145))</f>
        <v>6.3456866227375883E-2</v>
      </c>
      <c r="G43" s="29">
        <f>IF(Base!J43="","",(Base!J43+G145))</f>
        <v>6.4019671152665145E-2</v>
      </c>
      <c r="H43" s="29">
        <f>IF(Base!K43="","",(Base!K43+H145))</f>
        <v>6.4602749972714299E-2</v>
      </c>
      <c r="I43" s="29">
        <f>IF(Base!L43="","",(Base!L43+I145))</f>
        <v>6.5097892866684867E-2</v>
      </c>
      <c r="J43" s="29">
        <f>IF(Base!M43="","",(Base!M43+J145))</f>
        <v>6.5652532549393169E-2</v>
      </c>
      <c r="K43" s="29">
        <f>IF(Base!N43="","",(Base!N43+K145))</f>
        <v>6.6095986162860373E-2</v>
      </c>
      <c r="L43" s="29">
        <f>IF(Base!O43="","",(Base!O43+L145))</f>
        <v>6.6542081835250108E-2</v>
      </c>
      <c r="M43" s="29">
        <f>IF(Base!P43="","",(Base!P43+M145))</f>
        <v>6.6993624622626688E-2</v>
      </c>
      <c r="N43" s="29">
        <f>IF(Base!Q43="","",(Base!Q43+N145))</f>
        <v>6.7344680322036429E-2</v>
      </c>
      <c r="O43" s="29">
        <f>IF(Base!R43="","",(Base!R43+O145))</f>
        <v>6.7622350834268694E-2</v>
      </c>
      <c r="P43" s="29">
        <f>IF(Base!S43="","",(Base!S43+P145))</f>
        <v>6.78897023657795E-2</v>
      </c>
      <c r="Q43" s="29">
        <f>IF(Base!T43="","",(Base!T43+Q145))</f>
        <v>6.8106481292319873E-2</v>
      </c>
      <c r="R43" s="29">
        <f>IF(Base!U43="","",(Base!U43+R145))</f>
        <v>6.824172071174571E-2</v>
      </c>
      <c r="S43" s="29">
        <f>IF(Base!V43="","",(Base!V43+S145))</f>
        <v>6.8308585214000947E-2</v>
      </c>
      <c r="T43" s="29">
        <f>IF(Base!W43="","",(Base!W43+T145))</f>
        <v>6.8316737685852544E-2</v>
      </c>
      <c r="U43" s="29">
        <f>IF(Base!X43="","",(Base!X43+U145))</f>
        <v>6.827343187163902E-2</v>
      </c>
      <c r="V43" s="29">
        <f>IF(Base!Y43="","",(Base!Y43+V145))</f>
        <v>6.8117866834234028E-2</v>
      </c>
      <c r="W43" s="29">
        <f>IF(Base!Z43="","",(Base!Z43+W145))</f>
        <v>6.7893997982975449E-2</v>
      </c>
      <c r="X43" s="29">
        <f>IF(Base!AA43="","",(Base!AA43+X145))</f>
        <v>6.7607900740069712E-2</v>
      </c>
      <c r="Y43" s="29">
        <f>IF(Base!AB43="","",(Base!AB43+Y145))</f>
        <v>6.7205077280746303E-2</v>
      </c>
      <c r="Z43" s="29">
        <f>IF(Base!AC43="","",(Base!AC43+Z145))</f>
        <v>6.672388348968937E-2</v>
      </c>
      <c r="AA43" s="29">
        <f>IF(Base!AD43="","",(Base!AD43+AA145))</f>
        <v>6.6281132335501355E-2</v>
      </c>
      <c r="AB43" s="29">
        <f>IF(Base!AE43="","",(Base!AE43+AB145))</f>
        <v>6.5871791278031652E-2</v>
      </c>
      <c r="AC43" s="29">
        <f>IF(Base!AF43="","",(Base!AF43+AC145))</f>
        <v>6.5491669460910326E-2</v>
      </c>
      <c r="AD43" s="29">
        <f>IF(Base!AG43="","",(Base!AG43+AD145))</f>
        <v>6.5162964026321699E-2</v>
      </c>
      <c r="AE43" s="29">
        <f>IF(Base!AH43="","",(Base!AH43+AE145))</f>
        <v>6.4830660259371217E-2</v>
      </c>
      <c r="AF43" s="29">
        <f>IF(Base!AI43="","",(Base!AI43+AF145))</f>
        <v>6.4543137575360107E-2</v>
      </c>
      <c r="AG43" s="29">
        <f>IF(Base!AJ43="","",(Base!AJ43+AG145))</f>
        <v>6.4272632206501354E-2</v>
      </c>
      <c r="AH43" s="29">
        <f>IF(Base!AK43="","",(Base!AK43+AH145))</f>
        <v>6.4017378930191313E-2</v>
      </c>
      <c r="AI43" s="29">
        <f>IF(Base!AL43="","",(Base!AL43+AI145))</f>
        <v>6.3798927560159466E-2</v>
      </c>
      <c r="AJ43" s="29">
        <f>IF(Base!AM43="","",(Base!AM43+AJ145))</f>
        <v>6.3569363911334484E-2</v>
      </c>
      <c r="AK43" s="29">
        <f>IF(Base!AN43="","",(Base!AN43+AK145))</f>
        <v>6.3373310450998907E-2</v>
      </c>
      <c r="AL43" s="29">
        <f>IF(Base!AO43="","",(Base!AO43+AL145))</f>
        <v>6.3164854597581907E-2</v>
      </c>
      <c r="AM43" s="29">
        <f>IF(Base!AP43="","",(Base!AP43+AM145))</f>
        <v>6.2987275712833676E-2</v>
      </c>
      <c r="AN43" s="29">
        <f>IF(Base!AQ43="","",(Base!AQ43+AN145))</f>
        <v>6.2817576710903697E-2</v>
      </c>
      <c r="AO43" s="29">
        <f>IF(Base!AR43="","",(Base!AR43+AO145))</f>
        <v>6.2655099594200889E-2</v>
      </c>
      <c r="AP43" s="29">
        <f>IF(Base!AS43="","",(Base!AS43+AP145))</f>
        <v>6.2499257641224756E-2</v>
      </c>
      <c r="AQ43" s="29">
        <f>IF(Base!AT43="","",(Base!AT43+AQ145))</f>
        <v>6.234952601001674E-2</v>
      </c>
      <c r="AR43" s="29">
        <f>IF(Base!AU43="","",(Base!AU43+AR145))</f>
        <v>6.2225479547983395E-2</v>
      </c>
      <c r="AS43" s="29">
        <f>IF(Base!AV43="","",(Base!AV43+AS145))</f>
        <v>6.2086350564254253E-2</v>
      </c>
      <c r="AT43" s="29">
        <f>IF(Base!AW43="","",(Base!AW43+AT145))</f>
        <v>6.1971620708576411E-2</v>
      </c>
      <c r="AU43" s="29">
        <f>IF(Base!AX43="","",(Base!AX43+AU145))</f>
        <v>6.184160781200064E-2</v>
      </c>
      <c r="AV43" s="29">
        <f>IF(Base!AY43="","",(Base!AY43+AV145))</f>
        <v>6.1734897163644095E-2</v>
      </c>
      <c r="AW43" s="29">
        <f>IF(Base!AZ43="","",(Base!AZ43+AW145))</f>
        <v>6.1631679366293754E-2</v>
      </c>
      <c r="AX43" s="29">
        <f>IF(Base!BA43="","",(Base!BA43+AX145))</f>
        <v>6.1513020650084335E-2</v>
      </c>
      <c r="AY43" s="29">
        <f>IF(Base!BB43="","",(Base!BB43+AY145))</f>
        <v>6.141629919517376E-2</v>
      </c>
      <c r="AZ43" s="29">
        <f>IF(Base!BC43="","",(Base!BC43+AZ145))</f>
        <v>6.1322421649128919E-2</v>
      </c>
      <c r="BA43" s="29">
        <f>IF(Base!BD43="","",(Base!BD43+BA145))</f>
        <v>6.1231210023685465E-2</v>
      </c>
      <c r="BB43" s="29">
        <f>IF(Base!BE43="","",(Base!BE43+BB145))</f>
        <v>6.1160488373207852E-2</v>
      </c>
      <c r="BC43" s="29">
        <f>IF(Base!BF43="","",(Base!BF43+BC145))</f>
        <v>6.1073970968469213E-2</v>
      </c>
      <c r="BD43" s="29">
        <f>IF(Base!BG43="","",(Base!BG43+BD145))</f>
        <v>6.0989673465162139E-2</v>
      </c>
      <c r="BE43" s="29">
        <f>IF(Base!BH43="","",(Base!BH43+BE145))</f>
        <v>6.0907467629329179E-2</v>
      </c>
      <c r="BF43" s="29">
        <f>IF(Base!BI43="","",(Base!BI43+BF145))</f>
        <v>6.0844617356757932E-2</v>
      </c>
      <c r="BG43" s="29">
        <f>IF(Base!BJ43="","",(Base!BJ43+BG145))</f>
        <v>6.0766110761615186E-2</v>
      </c>
      <c r="BH43" s="29">
        <f>IF(Base!BK43="","",(Base!BK43+BH145))</f>
        <v>6.0706483830503685E-2</v>
      </c>
      <c r="BI43" s="29">
        <f>IF(Base!BL43="","",(Base!BL43+BI145))</f>
        <v>6.0631288191472663E-2</v>
      </c>
      <c r="BJ43" s="29">
        <f>IF(Base!BM43="","",(Base!BM43+BJ145))</f>
        <v>6.0574543409622636E-2</v>
      </c>
      <c r="BK43" s="29">
        <f>IF(Base!BN43="","",(Base!BN43+BK145))</f>
        <v>6.0502323243516995E-2</v>
      </c>
      <c r="BL43" s="29">
        <f>IF(Base!BO43="","",(Base!BO43+BL145))</f>
        <v>6.0448165632217429E-2</v>
      </c>
      <c r="BM43" s="29">
        <f>IF(Base!BP43="","",(Base!BP43+BM145))</f>
        <v>6.0395147917017153E-2</v>
      </c>
      <c r="BN43" s="29">
        <f>IF(Base!BQ43="","",(Base!BQ43+BN145))</f>
        <v>6.0326802803013821E-2</v>
      </c>
      <c r="BO43" s="29" t="str">
        <f>IF(Base!BR43="","",(Base!BR43+BO145))</f>
        <v/>
      </c>
      <c r="BP43" s="29" t="str">
        <f>IF(Base!BS43="","",(Base!BS43+BP145))</f>
        <v/>
      </c>
      <c r="BQ43" s="29" t="str">
        <f>IF(Base!BT43="","",(Base!BT43+BQ145))</f>
        <v/>
      </c>
      <c r="BR43" s="29" t="str">
        <f>IF(Base!BU43="","",(Base!BU43+BR145))</f>
        <v/>
      </c>
      <c r="BS43" s="29" t="str">
        <f>IF(Base!BV43="","",(Base!BV43+BS145))</f>
        <v/>
      </c>
      <c r="BT43" s="29" t="str">
        <f>IF(Base!BW43="","",(Base!BW43+BT145))</f>
        <v/>
      </c>
      <c r="BU43" s="29" t="str">
        <f>IF(Base!BX43="","",(Base!BX43+BU145))</f>
        <v/>
      </c>
      <c r="BV43" s="29" t="str">
        <f>IF(Base!BY43="","",(Base!BY43+BV145))</f>
        <v/>
      </c>
      <c r="BW43" s="29" t="str">
        <f>IF(Base!BZ43="","",(Base!BZ43+BW145))</f>
        <v/>
      </c>
      <c r="BX43" s="29" t="str">
        <f>IF(Base!CA43="","",(Base!CA43+BX145))</f>
        <v/>
      </c>
      <c r="BY43" s="29" t="str">
        <f>IF(Base!CB43="","",(Base!CB43+BY145))</f>
        <v/>
      </c>
      <c r="BZ43" s="29" t="str">
        <f>IF(Base!CC43="","",(Base!CC43+BZ145))</f>
        <v/>
      </c>
      <c r="CA43" s="29" t="str">
        <f>IF(Base!CD43="","",(Base!CD43+CA145))</f>
        <v/>
      </c>
      <c r="CB43" s="29" t="str">
        <f>IF(Base!CE43="","",(Base!CE43+CB145))</f>
        <v/>
      </c>
      <c r="CC43" s="29" t="str">
        <f>IF(Base!CF43="","",(Base!CF43+CC145))</f>
        <v/>
      </c>
      <c r="CD43" s="29" t="str">
        <f>IF(Base!CG43="","",(Base!CG43+CD145))</f>
        <v/>
      </c>
      <c r="CE43" s="29" t="str">
        <f>IF(Base!CH43="","",(Base!CH43+CE145))</f>
        <v/>
      </c>
      <c r="CF43" s="29" t="str">
        <f>IF(Base!CI43="","",(Base!CI43+CF145))</f>
        <v/>
      </c>
      <c r="CG43" s="29" t="str">
        <f>IF(Base!CJ43="","",(Base!CJ43+CG145))</f>
        <v/>
      </c>
      <c r="CH43" s="29" t="str">
        <f>IF(Base!CK43="","",(Base!CK43+CH145))</f>
        <v/>
      </c>
      <c r="CI43" s="29" t="str">
        <f>IF(Base!CL43="","",(Base!CL43+CI145))</f>
        <v/>
      </c>
      <c r="CJ43" s="29" t="str">
        <f>IF(Base!CM43="","",(Base!CM43+CJ145))</f>
        <v/>
      </c>
      <c r="CK43" s="29" t="str">
        <f>IF(Base!CN43="","",(Base!CN43+CK145))</f>
        <v/>
      </c>
      <c r="CL43" s="29" t="str">
        <f>IF(Base!CO43="","",(Base!CO43+CL145))</f>
        <v/>
      </c>
      <c r="CM43" s="29" t="str">
        <f>IF(Base!CP43="","",(Base!CP43+CM145))</f>
        <v/>
      </c>
      <c r="CN43" s="29" t="str">
        <f>IF(Base!CQ43="","",(Base!CQ43+CN145))</f>
        <v/>
      </c>
      <c r="CO43" s="29" t="str">
        <f>IF(Base!CR43="","",(Base!CR43+CO145))</f>
        <v/>
      </c>
      <c r="CP43" s="29" t="str">
        <f>IF(Base!CS43="","",(Base!CS43+CP145))</f>
        <v/>
      </c>
      <c r="CQ43" s="29" t="str">
        <f>IF(Base!CT43="","",(Base!CT43+CQ145))</f>
        <v/>
      </c>
      <c r="CR43" s="29" t="str">
        <f>IF(Base!CU43="","",(Base!CU43+CR145))</f>
        <v/>
      </c>
      <c r="CS43" s="29" t="str">
        <f>IF(Base!CV43="","",(Base!CV43+CS145))</f>
        <v/>
      </c>
      <c r="CT43" s="29" t="str">
        <f>IF(Base!CW43="","",(Base!CW43+CT145))</f>
        <v/>
      </c>
      <c r="CU43" s="29" t="str">
        <f>IF(Base!CX43="","",(Base!CX43+CU145))</f>
        <v/>
      </c>
      <c r="CV43" s="29" t="str">
        <f>IF(Base!CY43="","",(Base!CY43+CV145))</f>
        <v/>
      </c>
      <c r="CW43" s="29" t="str">
        <f>IF(Base!CZ43="","",(Base!CZ43+CW145))</f>
        <v/>
      </c>
      <c r="CX43" s="29" t="str">
        <f>IF(Base!DA43="","",(Base!DA43+CX145))</f>
        <v/>
      </c>
      <c r="CY43" s="29" t="str">
        <f>IF(Base!DB43="","",(Base!DB43+CY145))</f>
        <v/>
      </c>
      <c r="CZ43" s="29" t="str">
        <f>IF(Base!DC43="","",(Base!DC43+CZ145))</f>
        <v/>
      </c>
      <c r="DA43" s="29" t="str">
        <f>IF(Base!DD43="","",(Base!DD43+DA145))</f>
        <v/>
      </c>
      <c r="DB43" s="7"/>
    </row>
    <row r="44" spans="3:106">
      <c r="C44" s="29"/>
      <c r="D44" s="18" t="str">
        <f t="shared" si="2"/>
        <v>Y40</v>
      </c>
      <c r="E44" s="19">
        <f t="shared" si="3"/>
        <v>40</v>
      </c>
      <c r="F44" s="29">
        <f>IF(Base!I44="","",(Base!I44+F146))</f>
        <v>6.4582778188030696E-2</v>
      </c>
      <c r="G44" s="29">
        <f>IF(Base!J44="","",(Base!J44+G146))</f>
        <v>6.5176161396344953E-2</v>
      </c>
      <c r="H44" s="29">
        <f>IF(Base!K44="","",(Base!K44+H146))</f>
        <v>6.5645472327311313E-2</v>
      </c>
      <c r="I44" s="29">
        <f>IF(Base!L44="","",(Base!L44+I146))</f>
        <v>6.6202167213341587E-2</v>
      </c>
      <c r="J44" s="29">
        <f>IF(Base!M44="","",(Base!M44+J146))</f>
        <v>6.6624606781776272E-2</v>
      </c>
      <c r="K44" s="29">
        <f>IF(Base!N44="","",(Base!N44+K146))</f>
        <v>6.7057166360961248E-2</v>
      </c>
      <c r="L44" s="29">
        <f>IF(Base!O44="","",(Base!O44+L146))</f>
        <v>6.74998488066446E-2</v>
      </c>
      <c r="M44" s="29">
        <f>IF(Base!P44="","",(Base!P44+M146))</f>
        <v>6.7831669650956314E-2</v>
      </c>
      <c r="N44" s="29">
        <f>IF(Base!Q44="","",(Base!Q44+N146))</f>
        <v>6.8086202820724848E-2</v>
      </c>
      <c r="O44" s="29">
        <f>IF(Base!R44="","",(Base!R44+O146))</f>
        <v>6.8334015477313201E-2</v>
      </c>
      <c r="P44" s="29">
        <f>IF(Base!S44="","",(Base!S44+P146))</f>
        <v>6.8530194666830954E-2</v>
      </c>
      <c r="Q44" s="29">
        <f>IF(Base!T44="","",(Base!T44+Q146))</f>
        <v>6.8641442898069824E-2</v>
      </c>
      <c r="R44" s="29">
        <f>IF(Base!U44="","",(Base!U44+R146))</f>
        <v>6.868272297950094E-2</v>
      </c>
      <c r="S44" s="29">
        <f>IF(Base!V44="","",(Base!V44+S146))</f>
        <v>6.8664732121384117E-2</v>
      </c>
      <c r="T44" s="29">
        <f>IF(Base!W44="","",(Base!W44+T146))</f>
        <v>6.8595321867131229E-2</v>
      </c>
      <c r="U44" s="29">
        <f>IF(Base!X44="","",(Base!X44+U146))</f>
        <v>6.8409866415683238E-2</v>
      </c>
      <c r="V44" s="29">
        <f>IF(Base!Y44="","",(Base!Y44+V146))</f>
        <v>6.8155589746867404E-2</v>
      </c>
      <c r="W44" s="29">
        <f>IF(Base!Z44="","",(Base!Z44+W146))</f>
        <v>6.7838995051095682E-2</v>
      </c>
      <c r="X44" s="29">
        <f>IF(Base!AA44="","",(Base!AA44+X146))</f>
        <v>6.7402722313298122E-2</v>
      </c>
      <c r="Y44" s="29">
        <f>IF(Base!AB44="","",(Base!AB44+Y146))</f>
        <v>6.688750131729658E-2</v>
      </c>
      <c r="Z44" s="29">
        <f>IF(Base!AC44="","",(Base!AC44+Z146))</f>
        <v>6.6415810800134575E-2</v>
      </c>
      <c r="AA44" s="29">
        <f>IF(Base!AD44="","",(Base!AD44+AA146))</f>
        <v>6.5981692664564093E-2</v>
      </c>
      <c r="AB44" s="29">
        <f>IF(Base!AE44="","",(Base!AE44+AB146))</f>
        <v>6.5580228693148487E-2</v>
      </c>
      <c r="AC44" s="29">
        <f>IF(Base!AF44="","",(Base!AF44+AC146))</f>
        <v>6.5234111651619395E-2</v>
      </c>
      <c r="AD44" s="29">
        <f>IF(Base!AG44="","",(Base!AG44+AD146))</f>
        <v>6.4885649446701485E-2</v>
      </c>
      <c r="AE44" s="29">
        <f>IF(Base!AH44="","",(Base!AH44+AE146))</f>
        <v>6.458493971082678E-2</v>
      </c>
      <c r="AF44" s="29">
        <f>IF(Base!AI44="","",(Base!AI44+AF146))</f>
        <v>6.4302857947606692E-2</v>
      </c>
      <c r="AG44" s="29">
        <f>IF(Base!AJ44="","",(Base!AJ44+AG146))</f>
        <v>6.4037402782127648E-2</v>
      </c>
      <c r="AH44" s="29">
        <f>IF(Base!AK44="","",(Base!AK44+AH146))</f>
        <v>6.3810724768778568E-2</v>
      </c>
      <c r="AI44" s="29">
        <f>IF(Base!AL44="","",(Base!AL44+AI146))</f>
        <v>6.3573114042012255E-2</v>
      </c>
      <c r="AJ44" s="29">
        <f>IF(Base!AM44="","",(Base!AM44+AJ146))</f>
        <v>6.3370615214242684E-2</v>
      </c>
      <c r="AK44" s="29">
        <f>IF(Base!AN44="","",(Base!AN44+AK146))</f>
        <v>6.3155730544758634E-2</v>
      </c>
      <c r="AL44" s="29">
        <f>IF(Base!AO44="","",(Base!AO44+AL146))</f>
        <v>6.2973048981005739E-2</v>
      </c>
      <c r="AM44" s="29">
        <f>IF(Base!AP44="","",(Base!AP44+AM146))</f>
        <v>6.2798779980219752E-2</v>
      </c>
      <c r="AN44" s="29">
        <f>IF(Base!AQ44="","",(Base!AQ44+AN146))</f>
        <v>6.2632200987450135E-2</v>
      </c>
      <c r="AO44" s="29">
        <f>IF(Base!AR44="","",(Base!AR44+AO146))</f>
        <v>6.2472669891523322E-2</v>
      </c>
      <c r="AP44" s="29">
        <f>IF(Base!AS44="","",(Base!AS44+AP146))</f>
        <v>6.2319614133211951E-2</v>
      </c>
      <c r="AQ44" s="29">
        <f>IF(Base!AT44="","",(Base!AT44+AQ146))</f>
        <v>6.219309417297457E-2</v>
      </c>
      <c r="AR44" s="29">
        <f>IF(Base!AU44="","",(Base!AU44+AR146))</f>
        <v>6.2051232703906764E-2</v>
      </c>
      <c r="AS44" s="29">
        <f>IF(Base!AV44="","",(Base!AV44+AS146))</f>
        <v>6.1934516540538595E-2</v>
      </c>
      <c r="AT44" s="29">
        <f>IF(Base!AW44="","",(Base!AW44+AT146))</f>
        <v>6.1802242368316759E-2</v>
      </c>
      <c r="AU44" s="29">
        <f>IF(Base!AX44="","",(Base!AX44+AU146))</f>
        <v>6.169393238855668E-2</v>
      </c>
      <c r="AV44" s="29">
        <f>IF(Base!AY44="","",(Base!AY44+AV146))</f>
        <v>6.1589270986722386E-2</v>
      </c>
      <c r="AW44" s="29">
        <f>IF(Base!AZ44="","",(Base!AZ44+AW146))</f>
        <v>6.1468884251018804E-2</v>
      </c>
      <c r="AX44" s="29">
        <f>IF(Base!BA44="","",(Base!BA44+AX146))</f>
        <v>6.1370998397807561E-2</v>
      </c>
      <c r="AY44" s="29">
        <f>IF(Base!BB44="","",(Base!BB44+AY146))</f>
        <v>6.1276068970335648E-2</v>
      </c>
      <c r="AZ44" s="29">
        <f>IF(Base!BC44="","",(Base!BC44+AZ146))</f>
        <v>6.1183907003123802E-2</v>
      </c>
      <c r="BA44" s="29">
        <f>IF(Base!BD44="","",(Base!BD44+BA146))</f>
        <v>6.1112700689678431E-2</v>
      </c>
      <c r="BB44" s="29">
        <f>IF(Base!BE44="","",(Base!BE44+BB146))</f>
        <v>6.102539688553886E-2</v>
      </c>
      <c r="BC44" s="29">
        <f>IF(Base!BF44="","",(Base!BF44+BC146))</f>
        <v>6.0940388873769277E-2</v>
      </c>
      <c r="BD44" s="29">
        <f>IF(Base!BG44="","",(Base!BG44+BD146))</f>
        <v>6.0857541437459348E-2</v>
      </c>
      <c r="BE44" s="29">
        <f>IF(Base!BH44="","",(Base!BH44+BE146))</f>
        <v>6.0794445638449365E-2</v>
      </c>
      <c r="BF44" s="29">
        <f>IF(Base!BI44="","",(Base!BI44+BF146))</f>
        <v>6.0715408222167797E-2</v>
      </c>
      <c r="BG44" s="29">
        <f>IF(Base!BJ44="","",(Base!BJ44+BG146))</f>
        <v>6.0655618924205221E-2</v>
      </c>
      <c r="BH44" s="29">
        <f>IF(Base!BK44="","",(Base!BK44+BH146))</f>
        <v>6.0579984592614808E-2</v>
      </c>
      <c r="BI44" s="29">
        <f>IF(Base!BL44="","",(Base!BL44+BI146))</f>
        <v>6.0523145435973688E-2</v>
      </c>
      <c r="BJ44" s="29">
        <f>IF(Base!BM44="","",(Base!BM44+BJ146))</f>
        <v>6.0450563540077482E-2</v>
      </c>
      <c r="BK44" s="29">
        <f>IF(Base!BN44="","",(Base!BN44+BK146))</f>
        <v>6.0396367268815795E-2</v>
      </c>
      <c r="BL44" s="29">
        <f>IF(Base!BO44="","",(Base!BO44+BL146))</f>
        <v>6.0343331514517748E-2</v>
      </c>
      <c r="BM44" s="29">
        <f>IF(Base!BP44="","",(Base!BP44+BM146))</f>
        <v>6.0274714325474363E-2</v>
      </c>
      <c r="BN44" s="29" t="str">
        <f>IF(Base!BQ44="","",(Base!BQ44+BN146))</f>
        <v/>
      </c>
      <c r="BO44" s="29" t="str">
        <f>IF(Base!BR44="","",(Base!BR44+BO146))</f>
        <v/>
      </c>
      <c r="BP44" s="29" t="str">
        <f>IF(Base!BS44="","",(Base!BS44+BP146))</f>
        <v/>
      </c>
      <c r="BQ44" s="29" t="str">
        <f>IF(Base!BT44="","",(Base!BT44+BQ146))</f>
        <v/>
      </c>
      <c r="BR44" s="29" t="str">
        <f>IF(Base!BU44="","",(Base!BU44+BR146))</f>
        <v/>
      </c>
      <c r="BS44" s="29" t="str">
        <f>IF(Base!BV44="","",(Base!BV44+BS146))</f>
        <v/>
      </c>
      <c r="BT44" s="29" t="str">
        <f>IF(Base!BW44="","",(Base!BW44+BT146))</f>
        <v/>
      </c>
      <c r="BU44" s="29" t="str">
        <f>IF(Base!BX44="","",(Base!BX44+BU146))</f>
        <v/>
      </c>
      <c r="BV44" s="29" t="str">
        <f>IF(Base!BY44="","",(Base!BY44+BV146))</f>
        <v/>
      </c>
      <c r="BW44" s="29" t="str">
        <f>IF(Base!BZ44="","",(Base!BZ44+BW146))</f>
        <v/>
      </c>
      <c r="BX44" s="29" t="str">
        <f>IF(Base!CA44="","",(Base!CA44+BX146))</f>
        <v/>
      </c>
      <c r="BY44" s="29" t="str">
        <f>IF(Base!CB44="","",(Base!CB44+BY146))</f>
        <v/>
      </c>
      <c r="BZ44" s="29" t="str">
        <f>IF(Base!CC44="","",(Base!CC44+BZ146))</f>
        <v/>
      </c>
      <c r="CA44" s="29" t="str">
        <f>IF(Base!CD44="","",(Base!CD44+CA146))</f>
        <v/>
      </c>
      <c r="CB44" s="29" t="str">
        <f>IF(Base!CE44="","",(Base!CE44+CB146))</f>
        <v/>
      </c>
      <c r="CC44" s="29" t="str">
        <f>IF(Base!CF44="","",(Base!CF44+CC146))</f>
        <v/>
      </c>
      <c r="CD44" s="29" t="str">
        <f>IF(Base!CG44="","",(Base!CG44+CD146))</f>
        <v/>
      </c>
      <c r="CE44" s="29" t="str">
        <f>IF(Base!CH44="","",(Base!CH44+CE146))</f>
        <v/>
      </c>
      <c r="CF44" s="29" t="str">
        <f>IF(Base!CI44="","",(Base!CI44+CF146))</f>
        <v/>
      </c>
      <c r="CG44" s="29" t="str">
        <f>IF(Base!CJ44="","",(Base!CJ44+CG146))</f>
        <v/>
      </c>
      <c r="CH44" s="29" t="str">
        <f>IF(Base!CK44="","",(Base!CK44+CH146))</f>
        <v/>
      </c>
      <c r="CI44" s="29" t="str">
        <f>IF(Base!CL44="","",(Base!CL44+CI146))</f>
        <v/>
      </c>
      <c r="CJ44" s="29" t="str">
        <f>IF(Base!CM44="","",(Base!CM44+CJ146))</f>
        <v/>
      </c>
      <c r="CK44" s="29" t="str">
        <f>IF(Base!CN44="","",(Base!CN44+CK146))</f>
        <v/>
      </c>
      <c r="CL44" s="29" t="str">
        <f>IF(Base!CO44="","",(Base!CO44+CL146))</f>
        <v/>
      </c>
      <c r="CM44" s="29" t="str">
        <f>IF(Base!CP44="","",(Base!CP44+CM146))</f>
        <v/>
      </c>
      <c r="CN44" s="29" t="str">
        <f>IF(Base!CQ44="","",(Base!CQ44+CN146))</f>
        <v/>
      </c>
      <c r="CO44" s="29" t="str">
        <f>IF(Base!CR44="","",(Base!CR44+CO146))</f>
        <v/>
      </c>
      <c r="CP44" s="29" t="str">
        <f>IF(Base!CS44="","",(Base!CS44+CP146))</f>
        <v/>
      </c>
      <c r="CQ44" s="29" t="str">
        <f>IF(Base!CT44="","",(Base!CT44+CQ146))</f>
        <v/>
      </c>
      <c r="CR44" s="29" t="str">
        <f>IF(Base!CU44="","",(Base!CU44+CR146))</f>
        <v/>
      </c>
      <c r="CS44" s="29" t="str">
        <f>IF(Base!CV44="","",(Base!CV44+CS146))</f>
        <v/>
      </c>
      <c r="CT44" s="29" t="str">
        <f>IF(Base!CW44="","",(Base!CW44+CT146))</f>
        <v/>
      </c>
      <c r="CU44" s="29" t="str">
        <f>IF(Base!CX44="","",(Base!CX44+CU146))</f>
        <v/>
      </c>
      <c r="CV44" s="29" t="str">
        <f>IF(Base!CY44="","",(Base!CY44+CV146))</f>
        <v/>
      </c>
      <c r="CW44" s="29" t="str">
        <f>IF(Base!CZ44="","",(Base!CZ44+CW146))</f>
        <v/>
      </c>
      <c r="CX44" s="29" t="str">
        <f>IF(Base!DA44="","",(Base!DA44+CX146))</f>
        <v/>
      </c>
      <c r="CY44" s="29" t="str">
        <f>IF(Base!DB44="","",(Base!DB44+CY146))</f>
        <v/>
      </c>
      <c r="CZ44" s="29" t="str">
        <f>IF(Base!DC44="","",(Base!DC44+CZ146))</f>
        <v/>
      </c>
      <c r="DA44" s="29" t="str">
        <f>IF(Base!DD44="","",(Base!DD44+DA146))</f>
        <v/>
      </c>
      <c r="DB44" s="7"/>
    </row>
    <row r="45" spans="3:106">
      <c r="C45" s="29"/>
      <c r="D45" s="18" t="str">
        <f t="shared" si="2"/>
        <v>Y41</v>
      </c>
      <c r="E45" s="19">
        <f t="shared" si="3"/>
        <v>41</v>
      </c>
      <c r="F45" s="29">
        <f>IF(Base!I45="","",(Base!I45+F147))</f>
        <v>6.5769880074751805E-2</v>
      </c>
      <c r="G45" s="29">
        <f>IF(Base!J45="","",(Base!J45+G147))</f>
        <v>6.6177222817371914E-2</v>
      </c>
      <c r="H45" s="29">
        <f>IF(Base!K45="","",(Base!K45+H147))</f>
        <v>6.6742518595184971E-2</v>
      </c>
      <c r="I45" s="29">
        <f>IF(Base!L45="","",(Base!L45+I147))</f>
        <v>6.713568427166848E-2</v>
      </c>
      <c r="J45" s="29">
        <f>IF(Base!M45="","",(Base!M45+J147))</f>
        <v>6.7552743559446612E-2</v>
      </c>
      <c r="K45" s="29">
        <f>IF(Base!N45="","",(Base!N45+K147))</f>
        <v>6.7986814846779361E-2</v>
      </c>
      <c r="L45" s="29">
        <f>IF(Base!O45="","",(Base!O45+L147))</f>
        <v>6.8296617229519282E-2</v>
      </c>
      <c r="M45" s="29">
        <f>IF(Base!P45="","",(Base!P45+M147))</f>
        <v>6.8524952345860743E-2</v>
      </c>
      <c r="N45" s="29">
        <f>IF(Base!Q45="","",(Base!Q45+N147))</f>
        <v>6.8751646339701419E-2</v>
      </c>
      <c r="O45" s="29">
        <f>IF(Base!R45="","",(Base!R45+O147))</f>
        <v>6.8925751924602804E-2</v>
      </c>
      <c r="P45" s="29">
        <f>IF(Base!S45="","",(Base!S45+P147))</f>
        <v>6.9011189750458266E-2</v>
      </c>
      <c r="Q45" s="29">
        <f>IF(Base!T45="","",(Base!T45+Q147))</f>
        <v>6.9025107104115344E-2</v>
      </c>
      <c r="R45" s="29">
        <f>IF(Base!U45="","",(Base!U45+R147))</f>
        <v>6.8979385345513719E-2</v>
      </c>
      <c r="S45" s="29">
        <f>IF(Base!V45="","",(Base!V45+S147))</f>
        <v>6.8882518423020719E-2</v>
      </c>
      <c r="T45" s="29">
        <f>IF(Base!W45="","",(Base!W45+T147))</f>
        <v>6.8665501235820256E-2</v>
      </c>
      <c r="U45" s="29">
        <f>IF(Base!X45="","",(Base!X45+U147))</f>
        <v>6.8379293855475573E-2</v>
      </c>
      <c r="V45" s="29">
        <f>IF(Base!Y45="","",(Base!Y45+V147))</f>
        <v>6.8030851510800447E-2</v>
      </c>
      <c r="W45" s="29">
        <f>IF(Base!Z45="","",(Base!Z45+W147))</f>
        <v>6.7559607836414778E-2</v>
      </c>
      <c r="X45" s="29">
        <f>IF(Base!AA45="","",(Base!AA45+X147))</f>
        <v>6.7008942626417864E-2</v>
      </c>
      <c r="Y45" s="29">
        <f>IF(Base!AB45="","",(Base!AB45+Y147))</f>
        <v>6.6507546417910665E-2</v>
      </c>
      <c r="Z45" s="29">
        <f>IF(Base!AC45="","",(Base!AC45+Z147))</f>
        <v>6.6048354127122053E-2</v>
      </c>
      <c r="AA45" s="29">
        <f>IF(Base!AD45="","",(Base!AD45+AA147))</f>
        <v>6.5625589868263265E-2</v>
      </c>
      <c r="AB45" s="29">
        <f>IF(Base!AE45="","",(Base!AE45+AB147))</f>
        <v>6.5262439664915614E-2</v>
      </c>
      <c r="AC45" s="29">
        <f>IF(Base!AF45="","",(Base!AF45+AC147))</f>
        <v>6.4898270978953496E-2</v>
      </c>
      <c r="AD45" s="29">
        <f>IF(Base!AG45="","",(Base!AG45+AD147))</f>
        <v>6.4585026171831136E-2</v>
      </c>
      <c r="AE45" s="29">
        <f>IF(Base!AH45="","",(Base!AH45+AE147))</f>
        <v>6.4292093275508097E-2</v>
      </c>
      <c r="AF45" s="29">
        <f>IF(Base!AI45="","",(Base!AI45+AF147))</f>
        <v>6.4017209136133166E-2</v>
      </c>
      <c r="AG45" s="29">
        <f>IF(Base!AJ45="","",(Base!AJ45+AG147))</f>
        <v>6.3783161938262153E-2</v>
      </c>
      <c r="AH45" s="29">
        <f>IF(Base!AK45="","",(Base!AK45+AH147))</f>
        <v>6.3538315365715067E-2</v>
      </c>
      <c r="AI45" s="29">
        <f>IF(Base!AL45="","",(Base!AL45+AI147))</f>
        <v>6.3330233900611085E-2</v>
      </c>
      <c r="AJ45" s="29">
        <f>IF(Base!AM45="","",(Base!AM45+AJ147))</f>
        <v>6.3109729068032569E-2</v>
      </c>
      <c r="AK45" s="29">
        <f>IF(Base!AN45="","",(Base!AN45+AK147))</f>
        <v>6.2922784743750224E-2</v>
      </c>
      <c r="AL45" s="29">
        <f>IF(Base!AO45="","",(Base!AO45+AL147))</f>
        <v>6.2744766790672743E-2</v>
      </c>
      <c r="AM45" s="29">
        <f>IF(Base!AP45="","",(Base!AP45+AM147))</f>
        <v>6.2574885979741132E-2</v>
      </c>
      <c r="AN45" s="29">
        <f>IF(Base!AQ45="","",(Base!AQ45+AN147))</f>
        <v>6.2412443458276332E-2</v>
      </c>
      <c r="AO45" s="29">
        <f>IF(Base!AR45="","",(Base!AR45+AO147))</f>
        <v>6.2256818173532444E-2</v>
      </c>
      <c r="AP45" s="29">
        <f>IF(Base!AS45="","",(Base!AS45+AP147))</f>
        <v>6.2128583686064651E-2</v>
      </c>
      <c r="AQ45" s="29">
        <f>IF(Base!AT45="","",(Base!AT45+AQ147))</f>
        <v>6.1984695606515636E-2</v>
      </c>
      <c r="AR45" s="29">
        <f>IF(Base!AU45="","",(Base!AU45+AR147))</f>
        <v>6.1866700330790989E-2</v>
      </c>
      <c r="AS45" s="29">
        <f>IF(Base!AV45="","",(Base!AV45+AS147))</f>
        <v>6.1732823432928061E-2</v>
      </c>
      <c r="AT45" s="29">
        <f>IF(Base!AW45="","",(Base!AW45+AT147))</f>
        <v>6.1623572154666392E-2</v>
      </c>
      <c r="AU45" s="29">
        <f>IF(Base!AX45="","",(Base!AX45+AU147))</f>
        <v>6.151810116244337E-2</v>
      </c>
      <c r="AV45" s="29">
        <f>IF(Base!AY45="","",(Base!AY45+AV147))</f>
        <v>6.1396578139276334E-2</v>
      </c>
      <c r="AW45" s="29">
        <f>IF(Base!AZ45="","",(Base!AZ45+AW147))</f>
        <v>6.1298117739195676E-2</v>
      </c>
      <c r="AX45" s="29">
        <f>IF(Base!BA45="","",(Base!BA45+AX147))</f>
        <v>6.1202704990404352E-2</v>
      </c>
      <c r="AY45" s="29">
        <f>IF(Base!BB45="","",(Base!BB45+AY147))</f>
        <v>6.11101408660185E-2</v>
      </c>
      <c r="AZ45" s="29">
        <f>IF(Base!BC45="","",(Base!BC45+AZ147))</f>
        <v>6.103899403387146E-2</v>
      </c>
      <c r="BA45" s="29">
        <f>IF(Base!BD45="","",(Base!BD45+BA147))</f>
        <v>6.0951413128868301E-2</v>
      </c>
      <c r="BB45" s="29">
        <f>IF(Base!BE45="","",(Base!BE45+BB147))</f>
        <v>6.0866186161908517E-2</v>
      </c>
      <c r="BC45" s="29">
        <f>IF(Base!BF45="","",(Base!BF45+BC147))</f>
        <v>6.0783171721594406E-2</v>
      </c>
      <c r="BD45" s="29">
        <f>IF(Base!BG45="","",(Base!BG45+BD147))</f>
        <v>6.072030145194228E-2</v>
      </c>
      <c r="BE45" s="29">
        <f>IF(Base!BH45="","",(Base!BH45+BE147))</f>
        <v>6.064117554553726E-2</v>
      </c>
      <c r="BF45" s="29">
        <f>IF(Base!BI45="","",(Base!BI45+BF147))</f>
        <v>6.0581662991015958E-2</v>
      </c>
      <c r="BG45" s="29">
        <f>IF(Base!BJ45="","",(Base!BJ45+BG147))</f>
        <v>6.0506002929575517E-2</v>
      </c>
      <c r="BH45" s="29">
        <f>IF(Base!BK45="","",(Base!BK45+BH147))</f>
        <v>6.0449479457161379E-2</v>
      </c>
      <c r="BI45" s="29">
        <f>IF(Base!BL45="","",(Base!BL45+BI147))</f>
        <v>6.0376922032545285E-2</v>
      </c>
      <c r="BJ45" s="29">
        <f>IF(Base!BM45="","",(Base!BM45+BJ147))</f>
        <v>6.0323070702561363E-2</v>
      </c>
      <c r="BK45" s="29">
        <f>IF(Base!BN45="","",(Base!BN45+BK147))</f>
        <v>6.0270387970089309E-2</v>
      </c>
      <c r="BL45" s="29">
        <f>IF(Base!BO45="","",(Base!BO45+BL147))</f>
        <v>6.0201848892214568E-2</v>
      </c>
      <c r="BM45" s="29" t="str">
        <f>IF(Base!BP45="","",(Base!BP45+BM147))</f>
        <v/>
      </c>
      <c r="BN45" s="29" t="str">
        <f>IF(Base!BQ45="","",(Base!BQ45+BN147))</f>
        <v/>
      </c>
      <c r="BO45" s="29" t="str">
        <f>IF(Base!BR45="","",(Base!BR45+BO147))</f>
        <v/>
      </c>
      <c r="BP45" s="29" t="str">
        <f>IF(Base!BS45="","",(Base!BS45+BP147))</f>
        <v/>
      </c>
      <c r="BQ45" s="29" t="str">
        <f>IF(Base!BT45="","",(Base!BT45+BQ147))</f>
        <v/>
      </c>
      <c r="BR45" s="29" t="str">
        <f>IF(Base!BU45="","",(Base!BU45+BR147))</f>
        <v/>
      </c>
      <c r="BS45" s="29" t="str">
        <f>IF(Base!BV45="","",(Base!BV45+BS147))</f>
        <v/>
      </c>
      <c r="BT45" s="29" t="str">
        <f>IF(Base!BW45="","",(Base!BW45+BT147))</f>
        <v/>
      </c>
      <c r="BU45" s="29" t="str">
        <f>IF(Base!BX45="","",(Base!BX45+BU147))</f>
        <v/>
      </c>
      <c r="BV45" s="29" t="str">
        <f>IF(Base!BY45="","",(Base!BY45+BV147))</f>
        <v/>
      </c>
      <c r="BW45" s="29" t="str">
        <f>IF(Base!BZ45="","",(Base!BZ45+BW147))</f>
        <v/>
      </c>
      <c r="BX45" s="29" t="str">
        <f>IF(Base!CA45="","",(Base!CA45+BX147))</f>
        <v/>
      </c>
      <c r="BY45" s="29" t="str">
        <f>IF(Base!CB45="","",(Base!CB45+BY147))</f>
        <v/>
      </c>
      <c r="BZ45" s="29" t="str">
        <f>IF(Base!CC45="","",(Base!CC45+BZ147))</f>
        <v/>
      </c>
      <c r="CA45" s="29" t="str">
        <f>IF(Base!CD45="","",(Base!CD45+CA147))</f>
        <v/>
      </c>
      <c r="CB45" s="29" t="str">
        <f>IF(Base!CE45="","",(Base!CE45+CB147))</f>
        <v/>
      </c>
      <c r="CC45" s="29" t="str">
        <f>IF(Base!CF45="","",(Base!CF45+CC147))</f>
        <v/>
      </c>
      <c r="CD45" s="29" t="str">
        <f>IF(Base!CG45="","",(Base!CG45+CD147))</f>
        <v/>
      </c>
      <c r="CE45" s="29" t="str">
        <f>IF(Base!CH45="","",(Base!CH45+CE147))</f>
        <v/>
      </c>
      <c r="CF45" s="29" t="str">
        <f>IF(Base!CI45="","",(Base!CI45+CF147))</f>
        <v/>
      </c>
      <c r="CG45" s="29" t="str">
        <f>IF(Base!CJ45="","",(Base!CJ45+CG147))</f>
        <v/>
      </c>
      <c r="CH45" s="29" t="str">
        <f>IF(Base!CK45="","",(Base!CK45+CH147))</f>
        <v/>
      </c>
      <c r="CI45" s="29" t="str">
        <f>IF(Base!CL45="","",(Base!CL45+CI147))</f>
        <v/>
      </c>
      <c r="CJ45" s="29" t="str">
        <f>IF(Base!CM45="","",(Base!CM45+CJ147))</f>
        <v/>
      </c>
      <c r="CK45" s="29" t="str">
        <f>IF(Base!CN45="","",(Base!CN45+CK147))</f>
        <v/>
      </c>
      <c r="CL45" s="29" t="str">
        <f>IF(Base!CO45="","",(Base!CO45+CL147))</f>
        <v/>
      </c>
      <c r="CM45" s="29" t="str">
        <f>IF(Base!CP45="","",(Base!CP45+CM147))</f>
        <v/>
      </c>
      <c r="CN45" s="29" t="str">
        <f>IF(Base!CQ45="","",(Base!CQ45+CN147))</f>
        <v/>
      </c>
      <c r="CO45" s="29" t="str">
        <f>IF(Base!CR45="","",(Base!CR45+CO147))</f>
        <v/>
      </c>
      <c r="CP45" s="29" t="str">
        <f>IF(Base!CS45="","",(Base!CS45+CP147))</f>
        <v/>
      </c>
      <c r="CQ45" s="29" t="str">
        <f>IF(Base!CT45="","",(Base!CT45+CQ147))</f>
        <v/>
      </c>
      <c r="CR45" s="29" t="str">
        <f>IF(Base!CU45="","",(Base!CU45+CR147))</f>
        <v/>
      </c>
      <c r="CS45" s="29" t="str">
        <f>IF(Base!CV45="","",(Base!CV45+CS147))</f>
        <v/>
      </c>
      <c r="CT45" s="29" t="str">
        <f>IF(Base!CW45="","",(Base!CW45+CT147))</f>
        <v/>
      </c>
      <c r="CU45" s="29" t="str">
        <f>IF(Base!CX45="","",(Base!CX45+CU147))</f>
        <v/>
      </c>
      <c r="CV45" s="29" t="str">
        <f>IF(Base!CY45="","",(Base!CY45+CV147))</f>
        <v/>
      </c>
      <c r="CW45" s="29" t="str">
        <f>IF(Base!CZ45="","",(Base!CZ45+CW147))</f>
        <v/>
      </c>
      <c r="CX45" s="29" t="str">
        <f>IF(Base!DA45="","",(Base!DA45+CX147))</f>
        <v/>
      </c>
      <c r="CY45" s="29" t="str">
        <f>IF(Base!DB45="","",(Base!DB45+CY147))</f>
        <v/>
      </c>
      <c r="CZ45" s="29" t="str">
        <f>IF(Base!DC45="","",(Base!DC45+CZ147))</f>
        <v/>
      </c>
      <c r="DA45" s="29" t="str">
        <f>IF(Base!DD45="","",(Base!DD45+DA147))</f>
        <v/>
      </c>
      <c r="DB45" s="7"/>
    </row>
    <row r="46" spans="3:106">
      <c r="C46" s="29"/>
      <c r="D46" s="18" t="str">
        <f t="shared" si="2"/>
        <v>Y42</v>
      </c>
      <c r="E46" s="19">
        <f t="shared" si="3"/>
        <v>42</v>
      </c>
      <c r="F46" s="29">
        <f>IF(Base!I46="","",(Base!I46+F148))</f>
        <v>6.6584723470980309E-2</v>
      </c>
      <c r="G46" s="29">
        <f>IF(Base!J46="","",(Base!J46+G148))</f>
        <v>6.7229175422103812E-2</v>
      </c>
      <c r="H46" s="29">
        <f>IF(Base!K46="","",(Base!K46+H148))</f>
        <v>6.7591346732272281E-2</v>
      </c>
      <c r="I46" s="29">
        <f>IF(Base!L46="","",(Base!L46+I148))</f>
        <v>6.7998931889993272E-2</v>
      </c>
      <c r="J46" s="29">
        <f>IF(Base!M46="","",(Base!M46+J148))</f>
        <v>6.8430762765560801E-2</v>
      </c>
      <c r="K46" s="29">
        <f>IF(Base!N46="","",(Base!N46+K148))</f>
        <v>6.8718330409592729E-2</v>
      </c>
      <c r="L46" s="29">
        <f>IF(Base!O46="","",(Base!O46+L148))</f>
        <v>6.8919123345656627E-2</v>
      </c>
      <c r="M46" s="29">
        <f>IF(Base!P46="","",(Base!P46+M148))</f>
        <v>6.912496156962665E-2</v>
      </c>
      <c r="N46" s="29">
        <f>IF(Base!Q46="","",(Base!Q46+N148))</f>
        <v>6.9276988913568135E-2</v>
      </c>
      <c r="O46" s="29">
        <f>IF(Base!R46="","",(Base!R46+O148))</f>
        <v>6.9335870125583829E-2</v>
      </c>
      <c r="P46" s="29">
        <f>IF(Base!S46="","",(Base!S46+P148))</f>
        <v>6.9321536423829197E-2</v>
      </c>
      <c r="Q46" s="29">
        <f>IF(Base!T46="","",(Base!T46+Q148))</f>
        <v>6.9247286211967171E-2</v>
      </c>
      <c r="R46" s="29">
        <f>IF(Base!U46="","",(Base!U46+R148))</f>
        <v>6.9122333704532676E-2</v>
      </c>
      <c r="S46" s="29">
        <f>IF(Base!V46="","",(Base!V46+S148))</f>
        <v>6.8872636396801398E-2</v>
      </c>
      <c r="T46" s="29">
        <f>IF(Base!W46="","",(Base!W46+T148))</f>
        <v>6.8553484998138278E-2</v>
      </c>
      <c r="U46" s="29">
        <f>IF(Base!X46="","",(Base!X46+U148))</f>
        <v>6.8172323650137576E-2</v>
      </c>
      <c r="V46" s="29">
        <f>IF(Base!Y46="","",(Base!Y46+V148))</f>
        <v>6.7664980821000462E-2</v>
      </c>
      <c r="W46" s="29">
        <f>IF(Base!Z46="","",(Base!Z46+W148))</f>
        <v>6.707782225973645E-2</v>
      </c>
      <c r="X46" s="29">
        <f>IF(Base!AA46="","",(Base!AA46+X148))</f>
        <v>6.6546385304259034E-2</v>
      </c>
      <c r="Y46" s="29">
        <f>IF(Base!AB46="","",(Base!AB46+Y148))</f>
        <v>6.6062279766852514E-2</v>
      </c>
      <c r="Z46" s="29">
        <f>IF(Base!AC46="","",(Base!AC46+Z148))</f>
        <v>6.5618719400290945E-2</v>
      </c>
      <c r="AA46" s="29">
        <f>IF(Base!AD46="","",(Base!AD46+AA148))</f>
        <v>6.5239380015209222E-2</v>
      </c>
      <c r="AB46" s="29">
        <f>IF(Base!AE46="","",(Base!AE46+AB148))</f>
        <v>6.4860391336314702E-2</v>
      </c>
      <c r="AC46" s="29">
        <f>IF(Base!AF46="","",(Base!AF46+AC148))</f>
        <v>6.453568626375171E-2</v>
      </c>
      <c r="AD46" s="29">
        <f>IF(Base!AG46="","",(Base!AG46+AD148))</f>
        <v>6.4233025052414669E-2</v>
      </c>
      <c r="AE46" s="29">
        <f>IF(Base!AH46="","",(Base!AH46+AE148))</f>
        <v>6.3949857128823603E-2</v>
      </c>
      <c r="AF46" s="29">
        <f>IF(Base!AI46="","",(Base!AI46+AF148))</f>
        <v>6.3709651967097311E-2</v>
      </c>
      <c r="AG46" s="29">
        <f>IF(Base!AJ46="","",(Base!AJ46+AG148))</f>
        <v>6.3458704338298685E-2</v>
      </c>
      <c r="AH46" s="29">
        <f>IF(Base!AK46="","",(Base!AK46+AH148))</f>
        <v>6.3246209273948847E-2</v>
      </c>
      <c r="AI46" s="29">
        <f>IF(Base!AL46="","",(Base!AL46+AI148))</f>
        <v>6.3021173445490061E-2</v>
      </c>
      <c r="AJ46" s="29">
        <f>IF(Base!AM46="","",(Base!AM46+AJ148))</f>
        <v>6.2831071509130573E-2</v>
      </c>
      <c r="AK46" s="29">
        <f>IF(Base!AN46="","",(Base!AN46+AK148))</f>
        <v>6.2650372464143275E-2</v>
      </c>
      <c r="AL46" s="29">
        <f>IF(Base!AO46="","",(Base!AO46+AL148))</f>
        <v>6.247821978002209E-2</v>
      </c>
      <c r="AM46" s="29">
        <f>IF(Base!AP46="","",(Base!AP46+AM148))</f>
        <v>6.2313857891473576E-2</v>
      </c>
      <c r="AN46" s="29">
        <f>IF(Base!AQ46="","",(Base!AQ46+AN148))</f>
        <v>6.2156617747452944E-2</v>
      </c>
      <c r="AO46" s="29">
        <f>IF(Base!AR46="","",(Base!AR46+AO148))</f>
        <v>6.2027616890617851E-2</v>
      </c>
      <c r="AP46" s="29">
        <f>IF(Base!AS46="","",(Base!AS46+AP148))</f>
        <v>6.1882582786688331E-2</v>
      </c>
      <c r="AQ46" s="29">
        <f>IF(Base!AT46="","",(Base!AT46+AQ148))</f>
        <v>6.176418110373981E-2</v>
      </c>
      <c r="AR46" s="29">
        <f>IF(Base!AU46="","",(Base!AU46+AR148))</f>
        <v>6.1629513364635721E-2</v>
      </c>
      <c r="AS46" s="29">
        <f>IF(Base!AV46="","",(Base!AV46+AS148))</f>
        <v>6.1520124354060721E-2</v>
      </c>
      <c r="AT46" s="29">
        <f>IF(Base!AW46="","",(Base!AW46+AT148))</f>
        <v>6.1414614445332347E-2</v>
      </c>
      <c r="AU46" s="29">
        <f>IF(Base!AX46="","",(Base!AX46+AU148))</f>
        <v>6.1292674049571047E-2</v>
      </c>
      <c r="AV46" s="29">
        <f>IF(Base!AY46="","",(Base!AY46+AV148))</f>
        <v>6.1194350011516727E-2</v>
      </c>
      <c r="AW46" s="29">
        <f>IF(Base!AZ46="","",(Base!AZ46+AW148))</f>
        <v>6.1099136593213296E-2</v>
      </c>
      <c r="AX46" s="29">
        <f>IF(Base!BA46="","",(Base!BA46+AX148))</f>
        <v>6.1006826148676127E-2</v>
      </c>
      <c r="AY46" s="29">
        <f>IF(Base!BB46="","",(Base!BB46+AY148))</f>
        <v>6.093638558682378E-2</v>
      </c>
      <c r="AZ46" s="29">
        <f>IF(Base!BC46="","",(Base!BC46+AZ148))</f>
        <v>6.0849132978758699E-2</v>
      </c>
      <c r="BA46" s="29">
        <f>IF(Base!BD46="","",(Base!BD46+BA148))</f>
        <v>6.0764269588728145E-2</v>
      </c>
      <c r="BB46" s="29">
        <f>IF(Base!BE46="","",(Base!BE46+BB148))</f>
        <v>6.0681648961705789E-2</v>
      </c>
      <c r="BC46" s="29">
        <f>IF(Base!BF46="","",(Base!BF46+BC148))</f>
        <v>6.0619557784717379E-2</v>
      </c>
      <c r="BD46" s="29">
        <f>IF(Base!BG46="","",(Base!BG46+BD148))</f>
        <v>6.0540863342518722E-2</v>
      </c>
      <c r="BE46" s="29">
        <f>IF(Base!BH46="","",(Base!BH46+BE148))</f>
        <v>6.0482141046211399E-2</v>
      </c>
      <c r="BF46" s="29">
        <f>IF(Base!BI46="","",(Base!BI46+BF148))</f>
        <v>6.0406938372942739E-2</v>
      </c>
      <c r="BG46" s="29">
        <f>IF(Base!BJ46="","",(Base!BJ46+BG148))</f>
        <v>6.0351207995816267E-2</v>
      </c>
      <c r="BH46" s="29">
        <f>IF(Base!BK46="","",(Base!BK46+BH148))</f>
        <v>6.0279124881390631E-2</v>
      </c>
      <c r="BI46" s="29">
        <f>IF(Base!BL46="","",(Base!BL46+BI148))</f>
        <v>6.022606327949008E-2</v>
      </c>
      <c r="BJ46" s="29">
        <f>IF(Base!BM46="","",(Base!BM46+BJ148))</f>
        <v>6.0174163006810097E-2</v>
      </c>
      <c r="BK46" s="29">
        <f>IF(Base!BN46="","",(Base!BN46+BK148))</f>
        <v>6.0106107543809947E-2</v>
      </c>
      <c r="BL46" s="29" t="str">
        <f>IF(Base!BO46="","",(Base!BO46+BL148))</f>
        <v/>
      </c>
      <c r="BM46" s="29" t="str">
        <f>IF(Base!BP46="","",(Base!BP46+BM148))</f>
        <v/>
      </c>
      <c r="BN46" s="29" t="str">
        <f>IF(Base!BQ46="","",(Base!BQ46+BN148))</f>
        <v/>
      </c>
      <c r="BO46" s="29" t="str">
        <f>IF(Base!BR46="","",(Base!BR46+BO148))</f>
        <v/>
      </c>
      <c r="BP46" s="29" t="str">
        <f>IF(Base!BS46="","",(Base!BS46+BP148))</f>
        <v/>
      </c>
      <c r="BQ46" s="29" t="str">
        <f>IF(Base!BT46="","",(Base!BT46+BQ148))</f>
        <v/>
      </c>
      <c r="BR46" s="29" t="str">
        <f>IF(Base!BU46="","",(Base!BU46+BR148))</f>
        <v/>
      </c>
      <c r="BS46" s="29" t="str">
        <f>IF(Base!BV46="","",(Base!BV46+BS148))</f>
        <v/>
      </c>
      <c r="BT46" s="29" t="str">
        <f>IF(Base!BW46="","",(Base!BW46+BT148))</f>
        <v/>
      </c>
      <c r="BU46" s="29" t="str">
        <f>IF(Base!BX46="","",(Base!BX46+BU148))</f>
        <v/>
      </c>
      <c r="BV46" s="29" t="str">
        <f>IF(Base!BY46="","",(Base!BY46+BV148))</f>
        <v/>
      </c>
      <c r="BW46" s="29" t="str">
        <f>IF(Base!BZ46="","",(Base!BZ46+BW148))</f>
        <v/>
      </c>
      <c r="BX46" s="29" t="str">
        <f>IF(Base!CA46="","",(Base!CA46+BX148))</f>
        <v/>
      </c>
      <c r="BY46" s="29" t="str">
        <f>IF(Base!CB46="","",(Base!CB46+BY148))</f>
        <v/>
      </c>
      <c r="BZ46" s="29" t="str">
        <f>IF(Base!CC46="","",(Base!CC46+BZ148))</f>
        <v/>
      </c>
      <c r="CA46" s="29" t="str">
        <f>IF(Base!CD46="","",(Base!CD46+CA148))</f>
        <v/>
      </c>
      <c r="CB46" s="29" t="str">
        <f>IF(Base!CE46="","",(Base!CE46+CB148))</f>
        <v/>
      </c>
      <c r="CC46" s="29" t="str">
        <f>IF(Base!CF46="","",(Base!CF46+CC148))</f>
        <v/>
      </c>
      <c r="CD46" s="29" t="str">
        <f>IF(Base!CG46="","",(Base!CG46+CD148))</f>
        <v/>
      </c>
      <c r="CE46" s="29" t="str">
        <f>IF(Base!CH46="","",(Base!CH46+CE148))</f>
        <v/>
      </c>
      <c r="CF46" s="29" t="str">
        <f>IF(Base!CI46="","",(Base!CI46+CF148))</f>
        <v/>
      </c>
      <c r="CG46" s="29" t="str">
        <f>IF(Base!CJ46="","",(Base!CJ46+CG148))</f>
        <v/>
      </c>
      <c r="CH46" s="29" t="str">
        <f>IF(Base!CK46="","",(Base!CK46+CH148))</f>
        <v/>
      </c>
      <c r="CI46" s="29" t="str">
        <f>IF(Base!CL46="","",(Base!CL46+CI148))</f>
        <v/>
      </c>
      <c r="CJ46" s="29" t="str">
        <f>IF(Base!CM46="","",(Base!CM46+CJ148))</f>
        <v/>
      </c>
      <c r="CK46" s="29" t="str">
        <f>IF(Base!CN46="","",(Base!CN46+CK148))</f>
        <v/>
      </c>
      <c r="CL46" s="29" t="str">
        <f>IF(Base!CO46="","",(Base!CO46+CL148))</f>
        <v/>
      </c>
      <c r="CM46" s="29" t="str">
        <f>IF(Base!CP46="","",(Base!CP46+CM148))</f>
        <v/>
      </c>
      <c r="CN46" s="29" t="str">
        <f>IF(Base!CQ46="","",(Base!CQ46+CN148))</f>
        <v/>
      </c>
      <c r="CO46" s="29" t="str">
        <f>IF(Base!CR46="","",(Base!CR46+CO148))</f>
        <v/>
      </c>
      <c r="CP46" s="29" t="str">
        <f>IF(Base!CS46="","",(Base!CS46+CP148))</f>
        <v/>
      </c>
      <c r="CQ46" s="29" t="str">
        <f>IF(Base!CT46="","",(Base!CT46+CQ148))</f>
        <v/>
      </c>
      <c r="CR46" s="29" t="str">
        <f>IF(Base!CU46="","",(Base!CU46+CR148))</f>
        <v/>
      </c>
      <c r="CS46" s="29" t="str">
        <f>IF(Base!CV46="","",(Base!CV46+CS148))</f>
        <v/>
      </c>
      <c r="CT46" s="29" t="str">
        <f>IF(Base!CW46="","",(Base!CW46+CT148))</f>
        <v/>
      </c>
      <c r="CU46" s="29" t="str">
        <f>IF(Base!CX46="","",(Base!CX46+CU148))</f>
        <v/>
      </c>
      <c r="CV46" s="29" t="str">
        <f>IF(Base!CY46="","",(Base!CY46+CV148))</f>
        <v/>
      </c>
      <c r="CW46" s="29" t="str">
        <f>IF(Base!CZ46="","",(Base!CZ46+CW148))</f>
        <v/>
      </c>
      <c r="CX46" s="29" t="str">
        <f>IF(Base!DA46="","",(Base!DA46+CX148))</f>
        <v/>
      </c>
      <c r="CY46" s="29" t="str">
        <f>IF(Base!DB46="","",(Base!DB46+CY148))</f>
        <v/>
      </c>
      <c r="CZ46" s="29" t="str">
        <f>IF(Base!DC46="","",(Base!DC46+CZ148))</f>
        <v/>
      </c>
      <c r="DA46" s="29" t="str">
        <f>IF(Base!DD46="","",(Base!DD46+DA148))</f>
        <v/>
      </c>
      <c r="DB46" s="7"/>
    </row>
    <row r="47" spans="3:106">
      <c r="C47" s="29"/>
      <c r="D47" s="18" t="str">
        <f t="shared" si="2"/>
        <v>Y43</v>
      </c>
      <c r="E47" s="19">
        <f t="shared" si="3"/>
        <v>43</v>
      </c>
      <c r="F47" s="29">
        <f>IF(Base!I47="","",(Base!I47+F149))</f>
        <v>6.7874022318406765E-2</v>
      </c>
      <c r="G47" s="29">
        <f>IF(Base!J47="","",(Base!J47+G149))</f>
        <v>6.8095019649352703E-2</v>
      </c>
      <c r="H47" s="29">
        <f>IF(Base!K47="","",(Base!K47+H149))</f>
        <v>6.8470757209566288E-2</v>
      </c>
      <c r="I47" s="29">
        <f>IF(Base!L47="","",(Base!L47+I149))</f>
        <v>6.8892778725108669E-2</v>
      </c>
      <c r="J47" s="29">
        <f>IF(Base!M47="","",(Base!M47+J149))</f>
        <v>6.9145570992890412E-2</v>
      </c>
      <c r="K47" s="29">
        <f>IF(Base!N47="","",(Base!N47+K149))</f>
        <v>6.9308693496874615E-2</v>
      </c>
      <c r="L47" s="29">
        <f>IF(Base!O47="","",(Base!O47+L149))</f>
        <v>6.9488353301378689E-2</v>
      </c>
      <c r="M47" s="29">
        <f>IF(Base!P47="","",(Base!P47+M149))</f>
        <v>6.961400637775049E-2</v>
      </c>
      <c r="N47" s="29">
        <f>IF(Base!Q47="","",(Base!Q47+N149))</f>
        <v>6.9641997034931444E-2</v>
      </c>
      <c r="O47" s="29">
        <f>IF(Base!R47="","",(Base!R47+O149))</f>
        <v>6.9595609163309521E-2</v>
      </c>
      <c r="P47" s="29">
        <f>IF(Base!S47="","",(Base!S47+P149))</f>
        <v>6.9489671402466965E-2</v>
      </c>
      <c r="Q47" s="29">
        <f>IF(Base!T47="","",(Base!T47+Q149))</f>
        <v>6.933407743212526E-2</v>
      </c>
      <c r="R47" s="29">
        <f>IF(Base!U47="","",(Base!U47+R149))</f>
        <v>6.9048835740676759E-2</v>
      </c>
      <c r="S47" s="29">
        <f>IF(Base!V47="","",(Base!V47+S149))</f>
        <v>6.8694251781424506E-2</v>
      </c>
      <c r="T47" s="29">
        <f>IF(Base!W47="","",(Base!W47+T149))</f>
        <v>6.8278248842858033E-2</v>
      </c>
      <c r="U47" s="29">
        <f>IF(Base!X47="","",(Base!X47+U149))</f>
        <v>6.7732533739452858E-2</v>
      </c>
      <c r="V47" s="29">
        <f>IF(Base!Y47="","",(Base!Y47+V149))</f>
        <v>6.7106835270373741E-2</v>
      </c>
      <c r="W47" s="29">
        <f>IF(Base!Z47="","",(Base!Z47+W149))</f>
        <v>6.6544255447090847E-2</v>
      </c>
      <c r="X47" s="29">
        <f>IF(Base!AA47="","",(Base!AA47+X149))</f>
        <v>6.6034789920898937E-2</v>
      </c>
      <c r="Y47" s="29">
        <f>IF(Base!AB47="","",(Base!AB47+Y149))</f>
        <v>6.5570442497475553E-2</v>
      </c>
      <c r="Z47" s="29">
        <f>IF(Base!AC47="","",(Base!AC47+Z149))</f>
        <v>6.517535899008263E-2</v>
      </c>
      <c r="AA47" s="29">
        <f>IF(Base!AD47="","",(Base!AD47+AA149))</f>
        <v>6.4782079819555402E-2</v>
      </c>
      <c r="AB47" s="29">
        <f>IF(Base!AE47="","",(Base!AE47+AB149))</f>
        <v>6.4446688315142539E-2</v>
      </c>
      <c r="AC47" s="29">
        <f>IF(Base!AF47="","",(Base!AF47+AC149))</f>
        <v>6.413515183169137E-2</v>
      </c>
      <c r="AD47" s="29">
        <f>IF(Base!AG47="","",(Base!AG47+AD149))</f>
        <v>6.3844599906151309E-2</v>
      </c>
      <c r="AE47" s="29">
        <f>IF(Base!AH47="","",(Base!AH47+AE149))</f>
        <v>6.3599229410089428E-2</v>
      </c>
      <c r="AF47" s="29">
        <f>IF(Base!AI47="","",(Base!AI47+AF149))</f>
        <v>6.3343104481866738E-2</v>
      </c>
      <c r="AG47" s="29">
        <f>IF(Base!AJ47="","",(Base!AJ47+AG149))</f>
        <v>6.3127172850605193E-2</v>
      </c>
      <c r="AH47" s="29">
        <f>IF(Base!AK47="","",(Base!AK47+AH149))</f>
        <v>6.2898508031051001E-2</v>
      </c>
      <c r="AI47" s="29">
        <f>IF(Base!AL47="","",(Base!AL47+AI149))</f>
        <v>6.2706180798905428E-2</v>
      </c>
      <c r="AJ47" s="29">
        <f>IF(Base!AM47="","",(Base!AM47+AJ149))</f>
        <v>6.2523703286589391E-2</v>
      </c>
      <c r="AK47" s="29">
        <f>IF(Base!AN47="","",(Base!AN47+AK149))</f>
        <v>6.2350150261174839E-2</v>
      </c>
      <c r="AL47" s="29">
        <f>IF(Base!AO47="","",(Base!AO47+AL149))</f>
        <v>6.2184708853582613E-2</v>
      </c>
      <c r="AM47" s="29">
        <f>IF(Base!AP47="","",(Base!AP47+AM149))</f>
        <v>6.2026662003845753E-2</v>
      </c>
      <c r="AN47" s="29">
        <f>IF(Base!AQ47="","",(Base!AQ47+AN149))</f>
        <v>6.1897704435567399E-2</v>
      </c>
      <c r="AO47" s="29">
        <f>IF(Base!AR47="","",(Base!AR47+AO149))</f>
        <v>6.1752268336524682E-2</v>
      </c>
      <c r="AP47" s="29">
        <f>IF(Base!AS47="","",(Base!AS47+AP149))</f>
        <v>6.1634203320533584E-2</v>
      </c>
      <c r="AQ47" s="29">
        <f>IF(Base!AT47="","",(Base!AT47+AQ149))</f>
        <v>6.1499428898977956E-2</v>
      </c>
      <c r="AR47" s="29">
        <f>IF(Base!AU47="","",(Base!AU47+AR149))</f>
        <v>6.1390584076367424E-2</v>
      </c>
      <c r="AS47" s="29">
        <f>IF(Base!AV47="","",(Base!AV47+AS149))</f>
        <v>6.1285687919789486E-2</v>
      </c>
      <c r="AT47" s="29">
        <f>IF(Base!AW47="","",(Base!AW47+AT149))</f>
        <v>6.1163932921044148E-2</v>
      </c>
      <c r="AU47" s="29">
        <f>IF(Base!AX47="","",(Base!AX47+AU149))</f>
        <v>6.1066345119381457E-2</v>
      </c>
      <c r="AV47" s="29">
        <f>IF(Base!AY47="","",(Base!AY47+AV149))</f>
        <v>6.0971905862052242E-2</v>
      </c>
      <c r="AW47" s="29">
        <f>IF(Base!AZ47="","",(Base!AZ47+AW149))</f>
        <v>6.0880400204577176E-2</v>
      </c>
      <c r="AX47" s="29">
        <f>IF(Base!BA47="","",(Base!BA47+AX149))</f>
        <v>6.0811212159813763E-2</v>
      </c>
      <c r="AY47" s="29">
        <f>IF(Base!BB47="","",(Base!BB47+AY149))</f>
        <v>6.0724794276028157E-2</v>
      </c>
      <c r="AZ47" s="29">
        <f>IF(Base!BC47="","",(Base!BC47+AZ149))</f>
        <v>6.0640780791823765E-2</v>
      </c>
      <c r="BA47" s="29">
        <f>IF(Base!BD47="","",(Base!BD47+BA149))</f>
        <v>6.0559021257685516E-2</v>
      </c>
      <c r="BB47" s="29">
        <f>IF(Base!BE47="","",(Base!BE47+BB149))</f>
        <v>6.0498172693102301E-2</v>
      </c>
      <c r="BC47" s="29">
        <f>IF(Base!BF47="","",(Base!BF47+BC149))</f>
        <v>6.0420341118123319E-2</v>
      </c>
      <c r="BD47" s="29">
        <f>IF(Base!BG47="","",(Base!BG47+BD149))</f>
        <v>6.0362837251015086E-2</v>
      </c>
      <c r="BE47" s="29">
        <f>IF(Base!BH47="","",(Base!BH47+BE149))</f>
        <v>6.0288491179348966E-2</v>
      </c>
      <c r="BF47" s="29">
        <f>IF(Base!BI47="","",(Base!BI47+BF149))</f>
        <v>6.0233950354861773E-2</v>
      </c>
      <c r="BG47" s="29">
        <f>IF(Base!BJ47="","",(Base!BJ47+BG149))</f>
        <v>6.0162711815918798E-2</v>
      </c>
      <c r="BH47" s="29">
        <f>IF(Base!BK47="","",(Base!BK47+BH149))</f>
        <v>6.0110807875555325E-2</v>
      </c>
      <c r="BI47" s="29">
        <f>IF(Base!BL47="","",(Base!BL47+BI149))</f>
        <v>6.006004457761259E-2</v>
      </c>
      <c r="BJ47" s="29">
        <f>IF(Base!BM47="","",(Base!BM47+BJ149))</f>
        <v>5.9992804597417279E-2</v>
      </c>
      <c r="BK47" s="29" t="str">
        <f>IF(Base!BN47="","",(Base!BN47+BK149))</f>
        <v/>
      </c>
      <c r="BL47" s="29" t="str">
        <f>IF(Base!BO47="","",(Base!BO47+BL149))</f>
        <v/>
      </c>
      <c r="BM47" s="29" t="str">
        <f>IF(Base!BP47="","",(Base!BP47+BM149))</f>
        <v/>
      </c>
      <c r="BN47" s="29" t="str">
        <f>IF(Base!BQ47="","",(Base!BQ47+BN149))</f>
        <v/>
      </c>
      <c r="BO47" s="29" t="str">
        <f>IF(Base!BR47="","",(Base!BR47+BO149))</f>
        <v/>
      </c>
      <c r="BP47" s="29" t="str">
        <f>IF(Base!BS47="","",(Base!BS47+BP149))</f>
        <v/>
      </c>
      <c r="BQ47" s="29" t="str">
        <f>IF(Base!BT47="","",(Base!BT47+BQ149))</f>
        <v/>
      </c>
      <c r="BR47" s="29" t="str">
        <f>IF(Base!BU47="","",(Base!BU47+BR149))</f>
        <v/>
      </c>
      <c r="BS47" s="29" t="str">
        <f>IF(Base!BV47="","",(Base!BV47+BS149))</f>
        <v/>
      </c>
      <c r="BT47" s="29" t="str">
        <f>IF(Base!BW47="","",(Base!BW47+BT149))</f>
        <v/>
      </c>
      <c r="BU47" s="29" t="str">
        <f>IF(Base!BX47="","",(Base!BX47+BU149))</f>
        <v/>
      </c>
      <c r="BV47" s="29" t="str">
        <f>IF(Base!BY47="","",(Base!BY47+BV149))</f>
        <v/>
      </c>
      <c r="BW47" s="29" t="str">
        <f>IF(Base!BZ47="","",(Base!BZ47+BW149))</f>
        <v/>
      </c>
      <c r="BX47" s="29" t="str">
        <f>IF(Base!CA47="","",(Base!CA47+BX149))</f>
        <v/>
      </c>
      <c r="BY47" s="29" t="str">
        <f>IF(Base!CB47="","",(Base!CB47+BY149))</f>
        <v/>
      </c>
      <c r="BZ47" s="29" t="str">
        <f>IF(Base!CC47="","",(Base!CC47+BZ149))</f>
        <v/>
      </c>
      <c r="CA47" s="29" t="str">
        <f>IF(Base!CD47="","",(Base!CD47+CA149))</f>
        <v/>
      </c>
      <c r="CB47" s="29" t="str">
        <f>IF(Base!CE47="","",(Base!CE47+CB149))</f>
        <v/>
      </c>
      <c r="CC47" s="29" t="str">
        <f>IF(Base!CF47="","",(Base!CF47+CC149))</f>
        <v/>
      </c>
      <c r="CD47" s="29" t="str">
        <f>IF(Base!CG47="","",(Base!CG47+CD149))</f>
        <v/>
      </c>
      <c r="CE47" s="29" t="str">
        <f>IF(Base!CH47="","",(Base!CH47+CE149))</f>
        <v/>
      </c>
      <c r="CF47" s="29" t="str">
        <f>IF(Base!CI47="","",(Base!CI47+CF149))</f>
        <v/>
      </c>
      <c r="CG47" s="29" t="str">
        <f>IF(Base!CJ47="","",(Base!CJ47+CG149))</f>
        <v/>
      </c>
      <c r="CH47" s="29" t="str">
        <f>IF(Base!CK47="","",(Base!CK47+CH149))</f>
        <v/>
      </c>
      <c r="CI47" s="29" t="str">
        <f>IF(Base!CL47="","",(Base!CL47+CI149))</f>
        <v/>
      </c>
      <c r="CJ47" s="29" t="str">
        <f>IF(Base!CM47="","",(Base!CM47+CJ149))</f>
        <v/>
      </c>
      <c r="CK47" s="29" t="str">
        <f>IF(Base!CN47="","",(Base!CN47+CK149))</f>
        <v/>
      </c>
      <c r="CL47" s="29" t="str">
        <f>IF(Base!CO47="","",(Base!CO47+CL149))</f>
        <v/>
      </c>
      <c r="CM47" s="29" t="str">
        <f>IF(Base!CP47="","",(Base!CP47+CM149))</f>
        <v/>
      </c>
      <c r="CN47" s="29" t="str">
        <f>IF(Base!CQ47="","",(Base!CQ47+CN149))</f>
        <v/>
      </c>
      <c r="CO47" s="29" t="str">
        <f>IF(Base!CR47="","",(Base!CR47+CO149))</f>
        <v/>
      </c>
      <c r="CP47" s="29" t="str">
        <f>IF(Base!CS47="","",(Base!CS47+CP149))</f>
        <v/>
      </c>
      <c r="CQ47" s="29" t="str">
        <f>IF(Base!CT47="","",(Base!CT47+CQ149))</f>
        <v/>
      </c>
      <c r="CR47" s="29" t="str">
        <f>IF(Base!CU47="","",(Base!CU47+CR149))</f>
        <v/>
      </c>
      <c r="CS47" s="29" t="str">
        <f>IF(Base!CV47="","",(Base!CV47+CS149))</f>
        <v/>
      </c>
      <c r="CT47" s="29" t="str">
        <f>IF(Base!CW47="","",(Base!CW47+CT149))</f>
        <v/>
      </c>
      <c r="CU47" s="29" t="str">
        <f>IF(Base!CX47="","",(Base!CX47+CU149))</f>
        <v/>
      </c>
      <c r="CV47" s="29" t="str">
        <f>IF(Base!CY47="","",(Base!CY47+CV149))</f>
        <v/>
      </c>
      <c r="CW47" s="29" t="str">
        <f>IF(Base!CZ47="","",(Base!CZ47+CW149))</f>
        <v/>
      </c>
      <c r="CX47" s="29" t="str">
        <f>IF(Base!DA47="","",(Base!DA47+CX149))</f>
        <v/>
      </c>
      <c r="CY47" s="29" t="str">
        <f>IF(Base!DB47="","",(Base!DB47+CY149))</f>
        <v/>
      </c>
      <c r="CZ47" s="29" t="str">
        <f>IF(Base!DC47="","",(Base!DC47+CZ149))</f>
        <v/>
      </c>
      <c r="DA47" s="29" t="str">
        <f>IF(Base!DD47="","",(Base!DD47+DA149))</f>
        <v/>
      </c>
      <c r="DB47" s="7"/>
    </row>
    <row r="48" spans="3:106">
      <c r="C48" s="29"/>
      <c r="D48" s="18" t="str">
        <f t="shared" si="2"/>
        <v>Y44</v>
      </c>
      <c r="E48" s="19">
        <f t="shared" si="3"/>
        <v>44</v>
      </c>
      <c r="F48" s="29">
        <f>IF(Base!I48="","",(Base!I48+F150))</f>
        <v>6.8316063367443877E-2</v>
      </c>
      <c r="G48" s="29">
        <f>IF(Base!J48="","",(Base!J48+G150))</f>
        <v>6.8769251471920798E-2</v>
      </c>
      <c r="H48" s="29">
        <f>IF(Base!K48="","",(Base!K48+H150))</f>
        <v>6.923258320122648E-2</v>
      </c>
      <c r="I48" s="29">
        <f>IF(Base!L48="","",(Base!L48+I150))</f>
        <v>6.9463698032939378E-2</v>
      </c>
      <c r="J48" s="29">
        <f>IF(Base!M48="","",(Base!M48+J150))</f>
        <v>6.9595862237425629E-2</v>
      </c>
      <c r="K48" s="29">
        <f>IF(Base!N48="","",(Base!N48+K150))</f>
        <v>6.9757649006377251E-2</v>
      </c>
      <c r="L48" s="29">
        <f>IF(Base!O48="","",(Base!O48+L150))</f>
        <v>6.9862810153437635E-2</v>
      </c>
      <c r="M48" s="29">
        <f>IF(Base!P48="","",(Base!P48+M150))</f>
        <v>6.9863202513569131E-2</v>
      </c>
      <c r="N48" s="29">
        <f>IF(Base!Q48="","",(Base!Q48+N150))</f>
        <v>6.9787070273055959E-2</v>
      </c>
      <c r="O48" s="29">
        <f>IF(Base!R48="","",(Base!R48+O150))</f>
        <v>6.9651372606062231E-2</v>
      </c>
      <c r="P48" s="29">
        <f>IF(Base!S48="","",(Base!S48+P150))</f>
        <v>6.9466910071700791E-2</v>
      </c>
      <c r="Q48" s="29">
        <f>IF(Base!T48="","",(Base!T48+Q150))</f>
        <v>6.9146796010491549E-2</v>
      </c>
      <c r="R48" s="29">
        <f>IF(Base!U48="","",(Base!U48+R150))</f>
        <v>6.8757372816217951E-2</v>
      </c>
      <c r="S48" s="29">
        <f>IF(Base!V48="","",(Base!V48+S150))</f>
        <v>6.8307128103849965E-2</v>
      </c>
      <c r="T48" s="29">
        <f>IF(Base!W48="","",(Base!W48+T150))</f>
        <v>6.7723101843593189E-2</v>
      </c>
      <c r="U48" s="29">
        <f>IF(Base!X48="","",(Base!X48+U150))</f>
        <v>6.7058904645257975E-2</v>
      </c>
      <c r="V48" s="29">
        <f>IF(Base!Y48="","",(Base!Y48+V150))</f>
        <v>6.646608618927928E-2</v>
      </c>
      <c r="W48" s="29">
        <f>IF(Base!Z48="","",(Base!Z48+W150))</f>
        <v>6.5932704600424871E-2</v>
      </c>
      <c r="X48" s="29">
        <f>IF(Base!AA48="","",(Base!AA48+X150))</f>
        <v>6.5449341162886129E-2</v>
      </c>
      <c r="Y48" s="29">
        <f>IF(Base!AB48="","",(Base!AB48+Y150))</f>
        <v>6.504060754382622E-2</v>
      </c>
      <c r="Z48" s="29">
        <f>IF(Base!AC48="","",(Base!AC48+Z150))</f>
        <v>6.4635071159469523E-2</v>
      </c>
      <c r="AA48" s="29">
        <f>IF(Base!AD48="","",(Base!AD48+AA150))</f>
        <v>6.429116576820891E-2</v>
      </c>
      <c r="AB48" s="29">
        <f>IF(Base!AE48="","",(Base!AE48+AB150))</f>
        <v>6.3972893769605674E-2</v>
      </c>
      <c r="AC48" s="29">
        <f>IF(Base!AF48="","",(Base!AF48+AC150))</f>
        <v>6.367704237007131E-2</v>
      </c>
      <c r="AD48" s="29">
        <f>IF(Base!AG48="","",(Base!AG48+AD150))</f>
        <v>6.3428599171943087E-2</v>
      </c>
      <c r="AE48" s="29">
        <f>IF(Base!AH48="","",(Base!AH48+AE150))</f>
        <v>6.3169228337869407E-2</v>
      </c>
      <c r="AF48" s="29">
        <f>IF(Base!AI48="","",(Base!AI48+AF150))</f>
        <v>6.2951775200710366E-2</v>
      </c>
      <c r="AG48" s="29">
        <f>IF(Base!AJ48="","",(Base!AJ48+AG150))</f>
        <v>6.2721246616317269E-2</v>
      </c>
      <c r="AH48" s="29">
        <f>IF(Base!AK48="","",(Base!AK48+AH150))</f>
        <v>6.2528432498842754E-2</v>
      </c>
      <c r="AI48" s="29">
        <f>IF(Base!AL48="","",(Base!AL48+AI150))</f>
        <v>6.2345828331401884E-2</v>
      </c>
      <c r="AJ48" s="29">
        <f>IF(Base!AM48="","",(Base!AM48+AJ150))</f>
        <v>6.2172444169903515E-2</v>
      </c>
      <c r="AK48" s="29">
        <f>IF(Base!AN48="","",(Base!AN48+AK150))</f>
        <v>6.2007414041749573E-2</v>
      </c>
      <c r="AL48" s="29">
        <f>IF(Base!AO48="","",(Base!AO48+AL150))</f>
        <v>6.1849977128666564E-2</v>
      </c>
      <c r="AM48" s="29">
        <f>IF(Base!AP48="","",(Base!AP48+AM150))</f>
        <v>6.1722444862244749E-2</v>
      </c>
      <c r="AN48" s="29">
        <f>IF(Base!AQ48="","",(Base!AQ48+AN150))</f>
        <v>6.1577885079541081E-2</v>
      </c>
      <c r="AO48" s="29">
        <f>IF(Base!AR48="","",(Base!AR48+AO150))</f>
        <v>6.1461403910758036E-2</v>
      </c>
      <c r="AP48" s="29">
        <f>IF(Base!AS48="","",(Base!AS48+AP150))</f>
        <v>6.1327679292356149E-2</v>
      </c>
      <c r="AQ48" s="29">
        <f>IF(Base!AT48="","",(Base!AT48+AQ150))</f>
        <v>6.1220507501596674E-2</v>
      </c>
      <c r="AR48" s="29">
        <f>IF(Base!AU48="","",(Base!AU48+AR150))</f>
        <v>6.1117299468978911E-2</v>
      </c>
      <c r="AS48" s="29">
        <f>IF(Base!AV48="","",(Base!AV48+AS150))</f>
        <v>6.0996729740696462E-2</v>
      </c>
      <c r="AT48" s="29">
        <f>IF(Base!AW48="","",(Base!AW48+AT150))</f>
        <v>6.0900855258569794E-2</v>
      </c>
      <c r="AU48" s="29">
        <f>IF(Base!AX48="","",(Base!AX48+AU150))</f>
        <v>6.0808122413951934E-2</v>
      </c>
      <c r="AV48" s="29">
        <f>IF(Base!AY48="","",(Base!AY48+AV150))</f>
        <v>6.0718311759960661E-2</v>
      </c>
      <c r="AW48" s="29">
        <f>IF(Base!AZ48="","",(Base!AZ48+AW150))</f>
        <v>6.065124557922906E-2</v>
      </c>
      <c r="AX48" s="29">
        <f>IF(Base!BA48="","",(Base!BA48+AX150))</f>
        <v>6.056647513809775E-2</v>
      </c>
      <c r="AY48" s="29">
        <f>IF(Base!BB48="","",(Base!BB48+AY150))</f>
        <v>6.0484089527623838E-2</v>
      </c>
      <c r="AZ48" s="29">
        <f>IF(Base!BC48="","",(Base!BC48+AZ150))</f>
        <v>6.0403936356867236E-2</v>
      </c>
      <c r="BA48" s="29">
        <f>IF(Base!BD48="","",(Base!BD48+BA150))</f>
        <v>6.0345059873900028E-2</v>
      </c>
      <c r="BB48" s="29">
        <f>IF(Base!BE48="","",(Base!BE48+BB150))</f>
        <v>6.0268775880691114E-2</v>
      </c>
      <c r="BC48" s="29">
        <f>IF(Base!BF48="","",(Base!BF48+BC150))</f>
        <v>6.0213161391491674E-2</v>
      </c>
      <c r="BD48" s="29">
        <f>IF(Base!BG48="","",(Base!BG48+BD150))</f>
        <v>6.0140302862192616E-2</v>
      </c>
      <c r="BE48" s="29">
        <f>IF(Base!BH48="","",(Base!BH48+BE150))</f>
        <v>6.0087570510071728E-2</v>
      </c>
      <c r="BF48" s="29">
        <f>IF(Base!BI48="","",(Base!BI48+BF150))</f>
        <v>6.0017759561592374E-2</v>
      </c>
      <c r="BG48" s="29">
        <f>IF(Base!BJ48="","",(Base!BJ48+BG150))</f>
        <v>5.9967585775787632E-2</v>
      </c>
      <c r="BH48" s="29">
        <f>IF(Base!BK48="","",(Base!BK48+BH150))</f>
        <v>5.9918510348913365E-2</v>
      </c>
      <c r="BI48" s="29">
        <f>IF(Base!BL48="","",(Base!BL48+BI150))</f>
        <v>5.9852606026473562E-2</v>
      </c>
      <c r="BJ48" s="29" t="str">
        <f>IF(Base!BM48="","",(Base!BM48+BJ150))</f>
        <v/>
      </c>
      <c r="BK48" s="29" t="str">
        <f>IF(Base!BN48="","",(Base!BN48+BK150))</f>
        <v/>
      </c>
      <c r="BL48" s="29" t="str">
        <f>IF(Base!BO48="","",(Base!BO48+BL150))</f>
        <v/>
      </c>
      <c r="BM48" s="29" t="str">
        <f>IF(Base!BP48="","",(Base!BP48+BM150))</f>
        <v/>
      </c>
      <c r="BN48" s="29" t="str">
        <f>IF(Base!BQ48="","",(Base!BQ48+BN150))</f>
        <v/>
      </c>
      <c r="BO48" s="29" t="str">
        <f>IF(Base!BR48="","",(Base!BR48+BO150))</f>
        <v/>
      </c>
      <c r="BP48" s="29" t="str">
        <f>IF(Base!BS48="","",(Base!BS48+BP150))</f>
        <v/>
      </c>
      <c r="BQ48" s="29" t="str">
        <f>IF(Base!BT48="","",(Base!BT48+BQ150))</f>
        <v/>
      </c>
      <c r="BR48" s="29" t="str">
        <f>IF(Base!BU48="","",(Base!BU48+BR150))</f>
        <v/>
      </c>
      <c r="BS48" s="29" t="str">
        <f>IF(Base!BV48="","",(Base!BV48+BS150))</f>
        <v/>
      </c>
      <c r="BT48" s="29" t="str">
        <f>IF(Base!BW48="","",(Base!BW48+BT150))</f>
        <v/>
      </c>
      <c r="BU48" s="29" t="str">
        <f>IF(Base!BX48="","",(Base!BX48+BU150))</f>
        <v/>
      </c>
      <c r="BV48" s="29" t="str">
        <f>IF(Base!BY48="","",(Base!BY48+BV150))</f>
        <v/>
      </c>
      <c r="BW48" s="29" t="str">
        <f>IF(Base!BZ48="","",(Base!BZ48+BW150))</f>
        <v/>
      </c>
      <c r="BX48" s="29" t="str">
        <f>IF(Base!CA48="","",(Base!CA48+BX150))</f>
        <v/>
      </c>
      <c r="BY48" s="29" t="str">
        <f>IF(Base!CB48="","",(Base!CB48+BY150))</f>
        <v/>
      </c>
      <c r="BZ48" s="29" t="str">
        <f>IF(Base!CC48="","",(Base!CC48+BZ150))</f>
        <v/>
      </c>
      <c r="CA48" s="29" t="str">
        <f>IF(Base!CD48="","",(Base!CD48+CA150))</f>
        <v/>
      </c>
      <c r="CB48" s="29" t="str">
        <f>IF(Base!CE48="","",(Base!CE48+CB150))</f>
        <v/>
      </c>
      <c r="CC48" s="29" t="str">
        <f>IF(Base!CF48="","",(Base!CF48+CC150))</f>
        <v/>
      </c>
      <c r="CD48" s="29" t="str">
        <f>IF(Base!CG48="","",(Base!CG48+CD150))</f>
        <v/>
      </c>
      <c r="CE48" s="29" t="str">
        <f>IF(Base!CH48="","",(Base!CH48+CE150))</f>
        <v/>
      </c>
      <c r="CF48" s="29" t="str">
        <f>IF(Base!CI48="","",(Base!CI48+CF150))</f>
        <v/>
      </c>
      <c r="CG48" s="29" t="str">
        <f>IF(Base!CJ48="","",(Base!CJ48+CG150))</f>
        <v/>
      </c>
      <c r="CH48" s="29" t="str">
        <f>IF(Base!CK48="","",(Base!CK48+CH150))</f>
        <v/>
      </c>
      <c r="CI48" s="29" t="str">
        <f>IF(Base!CL48="","",(Base!CL48+CI150))</f>
        <v/>
      </c>
      <c r="CJ48" s="29" t="str">
        <f>IF(Base!CM48="","",(Base!CM48+CJ150))</f>
        <v/>
      </c>
      <c r="CK48" s="29" t="str">
        <f>IF(Base!CN48="","",(Base!CN48+CK150))</f>
        <v/>
      </c>
      <c r="CL48" s="29" t="str">
        <f>IF(Base!CO48="","",(Base!CO48+CL150))</f>
        <v/>
      </c>
      <c r="CM48" s="29" t="str">
        <f>IF(Base!CP48="","",(Base!CP48+CM150))</f>
        <v/>
      </c>
      <c r="CN48" s="29" t="str">
        <f>IF(Base!CQ48="","",(Base!CQ48+CN150))</f>
        <v/>
      </c>
      <c r="CO48" s="29" t="str">
        <f>IF(Base!CR48="","",(Base!CR48+CO150))</f>
        <v/>
      </c>
      <c r="CP48" s="29" t="str">
        <f>IF(Base!CS48="","",(Base!CS48+CP150))</f>
        <v/>
      </c>
      <c r="CQ48" s="29" t="str">
        <f>IF(Base!CT48="","",(Base!CT48+CQ150))</f>
        <v/>
      </c>
      <c r="CR48" s="29" t="str">
        <f>IF(Base!CU48="","",(Base!CU48+CR150))</f>
        <v/>
      </c>
      <c r="CS48" s="29" t="str">
        <f>IF(Base!CV48="","",(Base!CV48+CS150))</f>
        <v/>
      </c>
      <c r="CT48" s="29" t="str">
        <f>IF(Base!CW48="","",(Base!CW48+CT150))</f>
        <v/>
      </c>
      <c r="CU48" s="29" t="str">
        <f>IF(Base!CX48="","",(Base!CX48+CU150))</f>
        <v/>
      </c>
      <c r="CV48" s="29" t="str">
        <f>IF(Base!CY48="","",(Base!CY48+CV150))</f>
        <v/>
      </c>
      <c r="CW48" s="29" t="str">
        <f>IF(Base!CZ48="","",(Base!CZ48+CW150))</f>
        <v/>
      </c>
      <c r="CX48" s="29" t="str">
        <f>IF(Base!DA48="","",(Base!DA48+CX150))</f>
        <v/>
      </c>
      <c r="CY48" s="29" t="str">
        <f>IF(Base!DB48="","",(Base!DB48+CY150))</f>
        <v/>
      </c>
      <c r="CZ48" s="29" t="str">
        <f>IF(Base!DC48="","",(Base!DC48+CZ150))</f>
        <v/>
      </c>
      <c r="DA48" s="29" t="str">
        <f>IF(Base!DD48="","",(Base!DD48+DA150))</f>
        <v/>
      </c>
      <c r="DB48" s="7"/>
    </row>
    <row r="49" spans="3:106">
      <c r="C49" s="29"/>
      <c r="D49" s="18" t="str">
        <f t="shared" si="2"/>
        <v>Y45</v>
      </c>
      <c r="E49" s="19">
        <f t="shared" si="3"/>
        <v>45</v>
      </c>
      <c r="F49" s="29">
        <f>IF(Base!I49="","",(Base!I49+F151))</f>
        <v>6.9222634560092908E-2</v>
      </c>
      <c r="G49" s="29">
        <f>IF(Base!J49="","",(Base!J49+G151))</f>
        <v>6.9691142133361791E-2</v>
      </c>
      <c r="H49" s="29">
        <f>IF(Base!K49="","",(Base!K49+H151))</f>
        <v>6.9846520720629676E-2</v>
      </c>
      <c r="I49" s="29">
        <f>IF(Base!L49="","",(Base!L49+I151))</f>
        <v>6.9916054846744222E-2</v>
      </c>
      <c r="J49" s="29">
        <f>IF(Base!M49="","",(Base!M49+J151))</f>
        <v>7.0046202805139055E-2</v>
      </c>
      <c r="K49" s="29">
        <f>IF(Base!N49="","",(Base!N49+K151))</f>
        <v>7.0120822017918236E-2</v>
      </c>
      <c r="L49" s="29">
        <f>IF(Base!O49="","",(Base!O49+L151))</f>
        <v>7.0084407822348468E-2</v>
      </c>
      <c r="M49" s="29">
        <f>IF(Base!P49="","",(Base!P49+M151))</f>
        <v>6.9971090522706322E-2</v>
      </c>
      <c r="N49" s="29">
        <f>IF(Base!Q49="","",(Base!Q49+N151))</f>
        <v>6.9799844753686377E-2</v>
      </c>
      <c r="O49" s="29">
        <f>IF(Base!R49="","",(Base!R49+O151))</f>
        <v>6.9582063876914776E-2</v>
      </c>
      <c r="P49" s="29">
        <f>IF(Base!S49="","",(Base!S49+P151))</f>
        <v>6.9222349640602684E-2</v>
      </c>
      <c r="Q49" s="29">
        <f>IF(Base!T49="","",(Base!T49+Q151))</f>
        <v>6.8794156948552052E-2</v>
      </c>
      <c r="R49" s="29">
        <f>IF(Base!U49="","",(Base!U49+R151))</f>
        <v>6.8306440779020691E-2</v>
      </c>
      <c r="S49" s="29">
        <f>IF(Base!V49="","",(Base!V49+S151))</f>
        <v>6.7680760224452782E-2</v>
      </c>
      <c r="T49" s="29">
        <f>IF(Base!W49="","",(Base!W49+T151))</f>
        <v>6.6975147432932189E-2</v>
      </c>
      <c r="U49" s="29">
        <f>IF(Base!X49="","",(Base!X49+U151))</f>
        <v>6.6350570557901598E-2</v>
      </c>
      <c r="V49" s="29">
        <f>IF(Base!Y49="","",(Base!Y49+V151))</f>
        <v>6.5792675089364358E-2</v>
      </c>
      <c r="W49" s="29">
        <f>IF(Base!Z49="","",(Base!Z49+W151))</f>
        <v>6.5290307780261E-2</v>
      </c>
      <c r="X49" s="29">
        <f>IF(Base!AA49="","",(Base!AA49+X151))</f>
        <v>6.4868497557941093E-2</v>
      </c>
      <c r="Y49" s="29">
        <f>IF(Base!AB49="","",(Base!AB49+Y151))</f>
        <v>6.4451359599553601E-2</v>
      </c>
      <c r="Z49" s="29">
        <f>IF(Base!AC49="","",(Base!AC49+Z151))</f>
        <v>6.4099888067373642E-2</v>
      </c>
      <c r="AA49" s="29">
        <f>IF(Base!AD49="","",(Base!AD49+AA151))</f>
        <v>6.3775903036710754E-2</v>
      </c>
      <c r="AB49" s="29">
        <f>IF(Base!AE49="","",(Base!AE49+AB151))</f>
        <v>6.3475809924968693E-2</v>
      </c>
      <c r="AC49" s="29">
        <f>IF(Base!AF49="","",(Base!AF49+AC151))</f>
        <v>6.322544770992243E-2</v>
      </c>
      <c r="AD49" s="29">
        <f>IF(Base!AG49="","",(Base!AG49+AD151))</f>
        <v>6.2963878857067765E-2</v>
      </c>
      <c r="AE49" s="29">
        <f>IF(Base!AH49="","",(Base!AH49+AE151))</f>
        <v>6.2746002890451055E-2</v>
      </c>
      <c r="AF49" s="29">
        <f>IF(Base!AI49="","",(Base!AI49+AF151))</f>
        <v>6.2514602864109356E-2</v>
      </c>
      <c r="AG49" s="29">
        <f>IF(Base!AJ49="","",(Base!AJ49+AG151))</f>
        <v>6.2322320597161127E-2</v>
      </c>
      <c r="AH49" s="29">
        <f>IF(Base!AK49="","",(Base!AK49+AH151))</f>
        <v>6.2140562820390918E-2</v>
      </c>
      <c r="AI49" s="29">
        <f>IF(Base!AL49="","",(Base!AL49+AI151))</f>
        <v>6.1968275159912309E-2</v>
      </c>
      <c r="AJ49" s="29">
        <f>IF(Base!AM49="","",(Base!AM49+AJ151))</f>
        <v>6.1804539530736155E-2</v>
      </c>
      <c r="AK49" s="29">
        <f>IF(Base!AN49="","",(Base!AN49+AK151))</f>
        <v>6.1648552805159892E-2</v>
      </c>
      <c r="AL49" s="29">
        <f>IF(Base!AO49="","",(Base!AO49+AL151))</f>
        <v>6.1523283881039656E-2</v>
      </c>
      <c r="AM49" s="29">
        <f>IF(Base!AP49="","",(Base!AP49+AM151))</f>
        <v>6.1380357259038218E-2</v>
      </c>
      <c r="AN49" s="29">
        <f>IF(Base!AQ49="","",(Base!AQ49+AN151))</f>
        <v>6.1266213348342688E-2</v>
      </c>
      <c r="AO49" s="29">
        <f>IF(Base!AR49="","",(Base!AR49+AO151))</f>
        <v>6.1134220793241587E-2</v>
      </c>
      <c r="AP49" s="29">
        <f>IF(Base!AS49="","",(Base!AS49+AP151))</f>
        <v>6.1029400558549315E-2</v>
      </c>
      <c r="AQ49" s="29">
        <f>IF(Base!AT49="","",(Base!AT49+AQ151))</f>
        <v>6.0928524184755348E-2</v>
      </c>
      <c r="AR49" s="29">
        <f>IF(Base!AU49="","",(Base!AU49+AR151))</f>
        <v>6.0809724816967989E-2</v>
      </c>
      <c r="AS49" s="29">
        <f>IF(Base!AV49="","",(Base!AV49+AS151))</f>
        <v>6.0716145430882093E-2</v>
      </c>
      <c r="AT49" s="29">
        <f>IF(Base!AW49="","",(Base!AW49+AT151))</f>
        <v>6.0625672009127482E-2</v>
      </c>
      <c r="AU49" s="29">
        <f>IF(Base!AX49="","",(Base!AX49+AU151))</f>
        <v>6.0538082446957117E-2</v>
      </c>
      <c r="AV49" s="29">
        <f>IF(Base!AY49="","",(Base!AY49+AV151))</f>
        <v>6.0473659217946105E-2</v>
      </c>
      <c r="AW49" s="29">
        <f>IF(Base!AZ49="","",(Base!AZ49+AW151))</f>
        <v>6.0391012363876992E-2</v>
      </c>
      <c r="AX49" s="29">
        <f>IF(Base!BA49="","",(Base!BA49+AX151))</f>
        <v>6.0310708707442914E-2</v>
      </c>
      <c r="AY49" s="29">
        <f>IF(Base!BB49="","",(Base!BB49+AY151))</f>
        <v>6.0232595273367426E-2</v>
      </c>
      <c r="AZ49" s="29">
        <f>IF(Base!BC49="","",(Base!BC49+AZ151))</f>
        <v>6.0176121043319028E-2</v>
      </c>
      <c r="BA49" s="29">
        <f>IF(Base!BD49="","",(Base!BD49+BA151))</f>
        <v>6.0101779462891622E-2</v>
      </c>
      <c r="BB49" s="29">
        <f>IF(Base!BE49="","",(Base!BE49+BB151))</f>
        <v>6.0048446719890389E-2</v>
      </c>
      <c r="BC49" s="29">
        <f>IF(Base!BF49="","",(Base!BF49+BC151))</f>
        <v>5.997743658800668E-2</v>
      </c>
      <c r="BD49" s="29">
        <f>IF(Base!BG49="","",(Base!BG49+BD151))</f>
        <v>5.9926871721430172E-2</v>
      </c>
      <c r="BE49" s="29">
        <f>IF(Base!BH49="","",(Base!BH49+BE151))</f>
        <v>5.9858819159274254E-2</v>
      </c>
      <c r="BF49" s="29">
        <f>IF(Base!BI49="","",(Base!BI49+BF151))</f>
        <v>5.981070500157025E-2</v>
      </c>
      <c r="BG49" s="29">
        <f>IF(Base!BJ49="","",(Base!BJ49+BG151))</f>
        <v>5.9763633142866465E-2</v>
      </c>
      <c r="BH49" s="29">
        <f>IF(Base!BK49="","",(Base!BK49+BH151))</f>
        <v>5.9699356107868348E-2</v>
      </c>
      <c r="BI49" s="29" t="str">
        <f>IF(Base!BL49="","",(Base!BL49+BI151))</f>
        <v/>
      </c>
      <c r="BJ49" s="29" t="str">
        <f>IF(Base!BM49="","",(Base!BM49+BJ151))</f>
        <v/>
      </c>
      <c r="BK49" s="29" t="str">
        <f>IF(Base!BN49="","",(Base!BN49+BK151))</f>
        <v/>
      </c>
      <c r="BL49" s="29" t="str">
        <f>IF(Base!BO49="","",(Base!BO49+BL151))</f>
        <v/>
      </c>
      <c r="BM49" s="29" t="str">
        <f>IF(Base!BP49="","",(Base!BP49+BM151))</f>
        <v/>
      </c>
      <c r="BN49" s="29" t="str">
        <f>IF(Base!BQ49="","",(Base!BQ49+BN151))</f>
        <v/>
      </c>
      <c r="BO49" s="29" t="str">
        <f>IF(Base!BR49="","",(Base!BR49+BO151))</f>
        <v/>
      </c>
      <c r="BP49" s="29" t="str">
        <f>IF(Base!BS49="","",(Base!BS49+BP151))</f>
        <v/>
      </c>
      <c r="BQ49" s="29" t="str">
        <f>IF(Base!BT49="","",(Base!BT49+BQ151))</f>
        <v/>
      </c>
      <c r="BR49" s="29" t="str">
        <f>IF(Base!BU49="","",(Base!BU49+BR151))</f>
        <v/>
      </c>
      <c r="BS49" s="29" t="str">
        <f>IF(Base!BV49="","",(Base!BV49+BS151))</f>
        <v/>
      </c>
      <c r="BT49" s="29" t="str">
        <f>IF(Base!BW49="","",(Base!BW49+BT151))</f>
        <v/>
      </c>
      <c r="BU49" s="29" t="str">
        <f>IF(Base!BX49="","",(Base!BX49+BU151))</f>
        <v/>
      </c>
      <c r="BV49" s="29" t="str">
        <f>IF(Base!BY49="","",(Base!BY49+BV151))</f>
        <v/>
      </c>
      <c r="BW49" s="29" t="str">
        <f>IF(Base!BZ49="","",(Base!BZ49+BW151))</f>
        <v/>
      </c>
      <c r="BX49" s="29" t="str">
        <f>IF(Base!CA49="","",(Base!CA49+BX151))</f>
        <v/>
      </c>
      <c r="BY49" s="29" t="str">
        <f>IF(Base!CB49="","",(Base!CB49+BY151))</f>
        <v/>
      </c>
      <c r="BZ49" s="29" t="str">
        <f>IF(Base!CC49="","",(Base!CC49+BZ151))</f>
        <v/>
      </c>
      <c r="CA49" s="29" t="str">
        <f>IF(Base!CD49="","",(Base!CD49+CA151))</f>
        <v/>
      </c>
      <c r="CB49" s="29" t="str">
        <f>IF(Base!CE49="","",(Base!CE49+CB151))</f>
        <v/>
      </c>
      <c r="CC49" s="29" t="str">
        <f>IF(Base!CF49="","",(Base!CF49+CC151))</f>
        <v/>
      </c>
      <c r="CD49" s="29" t="str">
        <f>IF(Base!CG49="","",(Base!CG49+CD151))</f>
        <v/>
      </c>
      <c r="CE49" s="29" t="str">
        <f>IF(Base!CH49="","",(Base!CH49+CE151))</f>
        <v/>
      </c>
      <c r="CF49" s="29" t="str">
        <f>IF(Base!CI49="","",(Base!CI49+CF151))</f>
        <v/>
      </c>
      <c r="CG49" s="29" t="str">
        <f>IF(Base!CJ49="","",(Base!CJ49+CG151))</f>
        <v/>
      </c>
      <c r="CH49" s="29" t="str">
        <f>IF(Base!CK49="","",(Base!CK49+CH151))</f>
        <v/>
      </c>
      <c r="CI49" s="29" t="str">
        <f>IF(Base!CL49="","",(Base!CL49+CI151))</f>
        <v/>
      </c>
      <c r="CJ49" s="29" t="str">
        <f>IF(Base!CM49="","",(Base!CM49+CJ151))</f>
        <v/>
      </c>
      <c r="CK49" s="29" t="str">
        <f>IF(Base!CN49="","",(Base!CN49+CK151))</f>
        <v/>
      </c>
      <c r="CL49" s="29" t="str">
        <f>IF(Base!CO49="","",(Base!CO49+CL151))</f>
        <v/>
      </c>
      <c r="CM49" s="29" t="str">
        <f>IF(Base!CP49="","",(Base!CP49+CM151))</f>
        <v/>
      </c>
      <c r="CN49" s="29" t="str">
        <f>IF(Base!CQ49="","",(Base!CQ49+CN151))</f>
        <v/>
      </c>
      <c r="CO49" s="29" t="str">
        <f>IF(Base!CR49="","",(Base!CR49+CO151))</f>
        <v/>
      </c>
      <c r="CP49" s="29" t="str">
        <f>IF(Base!CS49="","",(Base!CS49+CP151))</f>
        <v/>
      </c>
      <c r="CQ49" s="29" t="str">
        <f>IF(Base!CT49="","",(Base!CT49+CQ151))</f>
        <v/>
      </c>
      <c r="CR49" s="29" t="str">
        <f>IF(Base!CU49="","",(Base!CU49+CR151))</f>
        <v/>
      </c>
      <c r="CS49" s="29" t="str">
        <f>IF(Base!CV49="","",(Base!CV49+CS151))</f>
        <v/>
      </c>
      <c r="CT49" s="29" t="str">
        <f>IF(Base!CW49="","",(Base!CW49+CT151))</f>
        <v/>
      </c>
      <c r="CU49" s="29" t="str">
        <f>IF(Base!CX49="","",(Base!CX49+CU151))</f>
        <v/>
      </c>
      <c r="CV49" s="29" t="str">
        <f>IF(Base!CY49="","",(Base!CY49+CV151))</f>
        <v/>
      </c>
      <c r="CW49" s="29" t="str">
        <f>IF(Base!CZ49="","",(Base!CZ49+CW151))</f>
        <v/>
      </c>
      <c r="CX49" s="29" t="str">
        <f>IF(Base!DA49="","",(Base!DA49+CX151))</f>
        <v/>
      </c>
      <c r="CY49" s="29" t="str">
        <f>IF(Base!DB49="","",(Base!DB49+CY151))</f>
        <v/>
      </c>
      <c r="CZ49" s="29" t="str">
        <f>IF(Base!DC49="","",(Base!DC49+CZ151))</f>
        <v/>
      </c>
      <c r="DA49" s="29" t="str">
        <f>IF(Base!DD49="","",(Base!DD49+DA151))</f>
        <v/>
      </c>
      <c r="DB49" s="7"/>
    </row>
    <row r="50" spans="3:106">
      <c r="C50" s="29"/>
      <c r="D50" s="18" t="str">
        <f t="shared" si="2"/>
        <v>Y46</v>
      </c>
      <c r="E50" s="19">
        <f t="shared" si="3"/>
        <v>46</v>
      </c>
      <c r="F50" s="29">
        <f>IF(Base!I50="","",(Base!I50+F152))</f>
        <v>7.0159857916300181E-2</v>
      </c>
      <c r="G50" s="29">
        <f>IF(Base!J50="","",(Base!J50+G152))</f>
        <v>7.0158602242560972E-2</v>
      </c>
      <c r="H50" s="29">
        <f>IF(Base!K50="","",(Base!K50+H152))</f>
        <v>7.0147296283197588E-2</v>
      </c>
      <c r="I50" s="29">
        <f>IF(Base!L50="","",(Base!L50+I152))</f>
        <v>7.0252195374735135E-2</v>
      </c>
      <c r="J50" s="29">
        <f>IF(Base!M50="","",(Base!M50+J152))</f>
        <v>7.0300551318267832E-2</v>
      </c>
      <c r="K50" s="29">
        <f>IF(Base!N50="","",(Base!N50+K152))</f>
        <v>7.022810517259491E-2</v>
      </c>
      <c r="L50" s="29">
        <f>IF(Base!O50="","",(Base!O50+L152))</f>
        <v>7.0078056171739886E-2</v>
      </c>
      <c r="M50" s="29">
        <f>IF(Base!P50="","",(Base!P50+M152))</f>
        <v>6.9872018245572418E-2</v>
      </c>
      <c r="N50" s="29">
        <f>IF(Base!Q50="","",(Base!Q50+N152))</f>
        <v>6.9622008031398383E-2</v>
      </c>
      <c r="O50" s="29">
        <f>IF(Base!R50="","",(Base!R50+O152))</f>
        <v>6.9222321148657881E-2</v>
      </c>
      <c r="P50" s="29">
        <f>IF(Base!S50="","",(Base!S50+P152))</f>
        <v>6.8755213075022067E-2</v>
      </c>
      <c r="Q50" s="29">
        <f>IF(Base!T50="","",(Base!T50+Q152))</f>
        <v>6.8230127248065306E-2</v>
      </c>
      <c r="R50" s="29">
        <f>IF(Base!U50="","",(Base!U50+R152))</f>
        <v>6.7562247954860863E-2</v>
      </c>
      <c r="S50" s="29">
        <f>IF(Base!V50="","",(Base!V50+S152))</f>
        <v>6.6814796103487603E-2</v>
      </c>
      <c r="T50" s="29">
        <f>IF(Base!W50="","",(Base!W50+T152))</f>
        <v>6.6159378064524973E-2</v>
      </c>
      <c r="U50" s="29">
        <f>IF(Base!X50="","",(Base!X50+U152))</f>
        <v>6.5578673530814022E-2</v>
      </c>
      <c r="V50" s="29">
        <f>IF(Base!Y50="","",(Base!Y50+V152))</f>
        <v>6.5059451760461115E-2</v>
      </c>
      <c r="W50" s="29">
        <f>IF(Base!Z50="","",(Base!Z50+W152))</f>
        <v>6.4627129035905381E-2</v>
      </c>
      <c r="X50" s="29">
        <f>IF(Base!AA50="","",(Base!AA50+X152))</f>
        <v>6.4200838898109999E-2</v>
      </c>
      <c r="Y50" s="29">
        <f>IF(Base!AB50="","",(Base!AB50+Y152))</f>
        <v>6.3844405186074357E-2</v>
      </c>
      <c r="Z50" s="29">
        <f>IF(Base!AC50="","",(Base!AC50+Z152))</f>
        <v>6.3517237952964808E-2</v>
      </c>
      <c r="AA50" s="29">
        <f>IF(Base!AD50="","",(Base!AD50+AA152))</f>
        <v>6.3215336265894359E-2</v>
      </c>
      <c r="AB50" s="29">
        <f>IF(Base!AE50="","",(Base!AE50+AB152))</f>
        <v>6.2965475769523591E-2</v>
      </c>
      <c r="AC50" s="29">
        <f>IF(Base!AF50="","",(Base!AF50+AC152))</f>
        <v>6.2703905267282298E-2</v>
      </c>
      <c r="AD50" s="29">
        <f>IF(Base!AG50="","",(Base!AG50+AD152))</f>
        <v>6.2487766872601921E-2</v>
      </c>
      <c r="AE50" s="29">
        <f>IF(Base!AH50="","",(Base!AH50+AE152))</f>
        <v>6.22574557918497E-2</v>
      </c>
      <c r="AF50" s="29">
        <f>IF(Base!AI50="","",(Base!AI50+AF152))</f>
        <v>6.2067622614520354E-2</v>
      </c>
      <c r="AG50" s="29">
        <f>IF(Base!AJ50="","",(Base!AJ50+AG152))</f>
        <v>6.1888513507157503E-2</v>
      </c>
      <c r="AH50" s="29">
        <f>IF(Base!AK50="","",(Base!AK50+AH152))</f>
        <v>6.1719017164893905E-2</v>
      </c>
      <c r="AI50" s="29">
        <f>IF(Base!AL50="","",(Base!AL50+AI152))</f>
        <v>6.1558170704382062E-2</v>
      </c>
      <c r="AJ50" s="29">
        <f>IF(Base!AM50="","",(Base!AM50+AJ152))</f>
        <v>6.1405135686161003E-2</v>
      </c>
      <c r="AK50" s="29">
        <f>IF(Base!AN50="","",(Base!AN50+AK152))</f>
        <v>6.1283587382913271E-2</v>
      </c>
      <c r="AL50" s="29">
        <f>IF(Base!AO50="","",(Base!AO50+AL152))</f>
        <v>6.1143625385461683E-2</v>
      </c>
      <c r="AM50" s="29">
        <f>IF(Base!AP50="","",(Base!AP50+AM152))</f>
        <v>6.1033112228566208E-2</v>
      </c>
      <c r="AN50" s="29">
        <f>IF(Base!AQ50="","",(Base!AQ50+AN152))</f>
        <v>6.0904037396616637E-2</v>
      </c>
      <c r="AO50" s="29">
        <f>IF(Base!AR50="","",(Base!AR50+AO152))</f>
        <v>6.0802721984040228E-2</v>
      </c>
      <c r="AP50" s="29">
        <f>IF(Base!AS50="","",(Base!AS50+AP152))</f>
        <v>6.0705267003189664E-2</v>
      </c>
      <c r="AQ50" s="29">
        <f>IF(Base!AT50="","",(Base!AT50+AQ152))</f>
        <v>6.0589241437502536E-2</v>
      </c>
      <c r="AR50" s="29">
        <f>IF(Base!AU50="","",(Base!AU50+AR152))</f>
        <v>6.049893524535209E-2</v>
      </c>
      <c r="AS50" s="29">
        <f>IF(Base!AV50="","",(Base!AV50+AS152))</f>
        <v>6.0411648573980611E-2</v>
      </c>
      <c r="AT50" s="29">
        <f>IF(Base!AW50="","",(Base!AW50+AT152))</f>
        <v>6.032716025282335E-2</v>
      </c>
      <c r="AU50" s="29">
        <f>IF(Base!AX50="","",(Base!AX50+AU152))</f>
        <v>6.0266237637375805E-2</v>
      </c>
      <c r="AV50" s="29">
        <f>IF(Base!AY50="","",(Base!AY50+AV152))</f>
        <v>6.0186508519711177E-2</v>
      </c>
      <c r="AW50" s="29">
        <f>IF(Base!AZ50="","",(Base!AZ50+AW152))</f>
        <v>6.0109042923449971E-2</v>
      </c>
      <c r="AX50" s="29">
        <f>IF(Base!BA50="","",(Base!BA50+AX152))</f>
        <v>6.0033689803292364E-2</v>
      </c>
      <c r="AY50" s="29">
        <f>IF(Base!BB50="","",(Base!BB50+AY152))</f>
        <v>5.9980322277787143E-2</v>
      </c>
      <c r="AZ50" s="29">
        <f>IF(Base!BC50="","",(Base!BC50+AZ152))</f>
        <v>5.9908578488845218E-2</v>
      </c>
      <c r="BA50" s="29">
        <f>IF(Base!BD50="","",(Base!BD50+BA152))</f>
        <v>5.9858169186956064E-2</v>
      </c>
      <c r="BB50" s="29">
        <f>IF(Base!BE50="","",(Base!BE50+BB152))</f>
        <v>5.978960571140389E-2</v>
      </c>
      <c r="BC50" s="29">
        <f>IF(Base!BF50="","",(Base!BF50+BC152))</f>
        <v>5.9741794944324508E-2</v>
      </c>
      <c r="BD50" s="29">
        <f>IF(Base!BG50="","",(Base!BG50+BD152))</f>
        <v>5.9676048752631425E-2</v>
      </c>
      <c r="BE50" s="29">
        <f>IF(Base!BH50="","",(Base!BH50+BE152))</f>
        <v>5.9630532271568767E-2</v>
      </c>
      <c r="BF50" s="29">
        <f>IF(Base!BI50="","",(Base!BI50+BF152))</f>
        <v>5.9585979597287161E-2</v>
      </c>
      <c r="BG50" s="29">
        <f>IF(Base!BJ50="","",(Base!BJ50+BG152))</f>
        <v>5.952381281609874E-2</v>
      </c>
      <c r="BH50" s="29" t="str">
        <f>IF(Base!BK50="","",(Base!BK50+BH152))</f>
        <v/>
      </c>
      <c r="BI50" s="29" t="str">
        <f>IF(Base!BL50="","",(Base!BL50+BI152))</f>
        <v/>
      </c>
      <c r="BJ50" s="29" t="str">
        <f>IF(Base!BM50="","",(Base!BM50+BJ152))</f>
        <v/>
      </c>
      <c r="BK50" s="29" t="str">
        <f>IF(Base!BN50="","",(Base!BN50+BK152))</f>
        <v/>
      </c>
      <c r="BL50" s="29" t="str">
        <f>IF(Base!BO50="","",(Base!BO50+BL152))</f>
        <v/>
      </c>
      <c r="BM50" s="29" t="str">
        <f>IF(Base!BP50="","",(Base!BP50+BM152))</f>
        <v/>
      </c>
      <c r="BN50" s="29" t="str">
        <f>IF(Base!BQ50="","",(Base!BQ50+BN152))</f>
        <v/>
      </c>
      <c r="BO50" s="29" t="str">
        <f>IF(Base!BR50="","",(Base!BR50+BO152))</f>
        <v/>
      </c>
      <c r="BP50" s="29" t="str">
        <f>IF(Base!BS50="","",(Base!BS50+BP152))</f>
        <v/>
      </c>
      <c r="BQ50" s="29" t="str">
        <f>IF(Base!BT50="","",(Base!BT50+BQ152))</f>
        <v/>
      </c>
      <c r="BR50" s="29" t="str">
        <f>IF(Base!BU50="","",(Base!BU50+BR152))</f>
        <v/>
      </c>
      <c r="BS50" s="29" t="str">
        <f>IF(Base!BV50="","",(Base!BV50+BS152))</f>
        <v/>
      </c>
      <c r="BT50" s="29" t="str">
        <f>IF(Base!BW50="","",(Base!BW50+BT152))</f>
        <v/>
      </c>
      <c r="BU50" s="29" t="str">
        <f>IF(Base!BX50="","",(Base!BX50+BU152))</f>
        <v/>
      </c>
      <c r="BV50" s="29" t="str">
        <f>IF(Base!BY50="","",(Base!BY50+BV152))</f>
        <v/>
      </c>
      <c r="BW50" s="29" t="str">
        <f>IF(Base!BZ50="","",(Base!BZ50+BW152))</f>
        <v/>
      </c>
      <c r="BX50" s="29" t="str">
        <f>IF(Base!CA50="","",(Base!CA50+BX152))</f>
        <v/>
      </c>
      <c r="BY50" s="29" t="str">
        <f>IF(Base!CB50="","",(Base!CB50+BY152))</f>
        <v/>
      </c>
      <c r="BZ50" s="29" t="str">
        <f>IF(Base!CC50="","",(Base!CC50+BZ152))</f>
        <v/>
      </c>
      <c r="CA50" s="29" t="str">
        <f>IF(Base!CD50="","",(Base!CD50+CA152))</f>
        <v/>
      </c>
      <c r="CB50" s="29" t="str">
        <f>IF(Base!CE50="","",(Base!CE50+CB152))</f>
        <v/>
      </c>
      <c r="CC50" s="29" t="str">
        <f>IF(Base!CF50="","",(Base!CF50+CC152))</f>
        <v/>
      </c>
      <c r="CD50" s="29" t="str">
        <f>IF(Base!CG50="","",(Base!CG50+CD152))</f>
        <v/>
      </c>
      <c r="CE50" s="29" t="str">
        <f>IF(Base!CH50="","",(Base!CH50+CE152))</f>
        <v/>
      </c>
      <c r="CF50" s="29" t="str">
        <f>IF(Base!CI50="","",(Base!CI50+CF152))</f>
        <v/>
      </c>
      <c r="CG50" s="29" t="str">
        <f>IF(Base!CJ50="","",(Base!CJ50+CG152))</f>
        <v/>
      </c>
      <c r="CH50" s="29" t="str">
        <f>IF(Base!CK50="","",(Base!CK50+CH152))</f>
        <v/>
      </c>
      <c r="CI50" s="29" t="str">
        <f>IF(Base!CL50="","",(Base!CL50+CI152))</f>
        <v/>
      </c>
      <c r="CJ50" s="29" t="str">
        <f>IF(Base!CM50="","",(Base!CM50+CJ152))</f>
        <v/>
      </c>
      <c r="CK50" s="29" t="str">
        <f>IF(Base!CN50="","",(Base!CN50+CK152))</f>
        <v/>
      </c>
      <c r="CL50" s="29" t="str">
        <f>IF(Base!CO50="","",(Base!CO50+CL152))</f>
        <v/>
      </c>
      <c r="CM50" s="29" t="str">
        <f>IF(Base!CP50="","",(Base!CP50+CM152))</f>
        <v/>
      </c>
      <c r="CN50" s="29" t="str">
        <f>IF(Base!CQ50="","",(Base!CQ50+CN152))</f>
        <v/>
      </c>
      <c r="CO50" s="29" t="str">
        <f>IF(Base!CR50="","",(Base!CR50+CO152))</f>
        <v/>
      </c>
      <c r="CP50" s="29" t="str">
        <f>IF(Base!CS50="","",(Base!CS50+CP152))</f>
        <v/>
      </c>
      <c r="CQ50" s="29" t="str">
        <f>IF(Base!CT50="","",(Base!CT50+CQ152))</f>
        <v/>
      </c>
      <c r="CR50" s="29" t="str">
        <f>IF(Base!CU50="","",(Base!CU50+CR152))</f>
        <v/>
      </c>
      <c r="CS50" s="29" t="str">
        <f>IF(Base!CV50="","",(Base!CV50+CS152))</f>
        <v/>
      </c>
      <c r="CT50" s="29" t="str">
        <f>IF(Base!CW50="","",(Base!CW50+CT152))</f>
        <v/>
      </c>
      <c r="CU50" s="29" t="str">
        <f>IF(Base!CX50="","",(Base!CX50+CU152))</f>
        <v/>
      </c>
      <c r="CV50" s="29" t="str">
        <f>IF(Base!CY50="","",(Base!CY50+CV152))</f>
        <v/>
      </c>
      <c r="CW50" s="29" t="str">
        <f>IF(Base!CZ50="","",(Base!CZ50+CW152))</f>
        <v/>
      </c>
      <c r="CX50" s="29" t="str">
        <f>IF(Base!DA50="","",(Base!DA50+CX152))</f>
        <v/>
      </c>
      <c r="CY50" s="29" t="str">
        <f>IF(Base!DB50="","",(Base!DB50+CY152))</f>
        <v/>
      </c>
      <c r="CZ50" s="29" t="str">
        <f>IF(Base!DC50="","",(Base!DC50+CZ152))</f>
        <v/>
      </c>
      <c r="DA50" s="29" t="str">
        <f>IF(Base!DD50="","",(Base!DD50+DA152))</f>
        <v/>
      </c>
      <c r="DB50" s="7"/>
    </row>
    <row r="51" spans="3:106">
      <c r="C51" s="29"/>
      <c r="D51" s="18" t="str">
        <f t="shared" si="2"/>
        <v>Y47</v>
      </c>
      <c r="E51" s="19">
        <f t="shared" si="3"/>
        <v>47</v>
      </c>
      <c r="F51" s="29">
        <f>IF(Base!I51="","",(Base!I51+F153))</f>
        <v>7.0157346570316123E-2</v>
      </c>
      <c r="G51" s="29">
        <f>IF(Base!J51="","",(Base!J51+G153))</f>
        <v>7.0141015522725877E-2</v>
      </c>
      <c r="H51" s="29">
        <f>IF(Base!K51="","",(Base!K51+H153))</f>
        <v>7.0282976323175914E-2</v>
      </c>
      <c r="I51" s="29">
        <f>IF(Base!L51="","",(Base!L51+I153))</f>
        <v>7.0335727599887585E-2</v>
      </c>
      <c r="J51" s="29">
        <f>IF(Base!M51="","",(Base!M51+J153))</f>
        <v>7.0241755153548899E-2</v>
      </c>
      <c r="K51" s="29">
        <f>IF(Base!N51="","",(Base!N51+K153))</f>
        <v>7.006442316421567E-2</v>
      </c>
      <c r="L51" s="29">
        <f>IF(Base!O51="","",(Base!O51+L153))</f>
        <v>6.9830904702947602E-2</v>
      </c>
      <c r="M51" s="29">
        <f>IF(Base!P51="","",(Base!P51+M153))</f>
        <v>6.9554796075518829E-2</v>
      </c>
      <c r="N51" s="29">
        <f>IF(Base!Q51="","",(Base!Q51+N153))</f>
        <v>6.911820183157534E-2</v>
      </c>
      <c r="O51" s="29">
        <f>IF(Base!R51="","",(Base!R51+O153))</f>
        <v>6.8614851475643154E-2</v>
      </c>
      <c r="P51" s="29">
        <f>IF(Base!S51="","",(Base!S51+P153))</f>
        <v>6.805487228558281E-2</v>
      </c>
      <c r="Q51" s="29">
        <f>IF(Base!T51="","",(Base!T51+Q153))</f>
        <v>6.7346069331395517E-2</v>
      </c>
      <c r="R51" s="29">
        <f>IF(Base!U51="","",(Base!U51+R153))</f>
        <v>6.6557923324936805E-2</v>
      </c>
      <c r="S51" s="29">
        <f>IF(Base!V51="","",(Base!V51+S153))</f>
        <v>6.5874210564233024E-2</v>
      </c>
      <c r="T51" s="29">
        <f>IF(Base!W51="","",(Base!W51+T153))</f>
        <v>6.5273969399784457E-2</v>
      </c>
      <c r="U51" s="29">
        <f>IF(Base!X51="","",(Base!X51+U153))</f>
        <v>6.4741496212298841E-2</v>
      </c>
      <c r="V51" s="29">
        <f>IF(Base!Y51="","",(Base!Y51+V153))</f>
        <v>6.4302579338080798E-2</v>
      </c>
      <c r="W51" s="29">
        <f>IF(Base!Z51="","",(Base!Z51+W153))</f>
        <v>6.387077080142288E-2</v>
      </c>
      <c r="X51" s="29">
        <f>IF(Base!AA51="","",(Base!AA51+X153))</f>
        <v>6.3513062010802965E-2</v>
      </c>
      <c r="Y51" s="29">
        <f>IF(Base!AB51="","",(Base!AB51+Y153))</f>
        <v>6.3186206865531433E-2</v>
      </c>
      <c r="Z51" s="29">
        <f>IF(Base!AC51="","",(Base!AC51+Z153))</f>
        <v>6.2885787189468675E-2</v>
      </c>
      <c r="AA51" s="29">
        <f>IF(Base!AD51="","",(Base!AD51+AA153))</f>
        <v>6.2639626460232342E-2</v>
      </c>
      <c r="AB51" s="29">
        <f>IF(Base!AE51="","",(Base!AE51+AB153))</f>
        <v>6.2380931240652124E-2</v>
      </c>
      <c r="AC51" s="29">
        <f>IF(Base!AF51="","",(Base!AF51+AC153))</f>
        <v>6.2169309823436256E-2</v>
      </c>
      <c r="AD51" s="29">
        <f>IF(Base!AG51="","",(Base!AG51+AD153))</f>
        <v>6.1942593682909539E-2</v>
      </c>
      <c r="AE51" s="29">
        <f>IF(Base!AH51="","",(Base!AH51+AE153))</f>
        <v>6.1757625237037414E-2</v>
      </c>
      <c r="AF51" s="29">
        <f>IF(Base!AI51="","",(Base!AI51+AF153))</f>
        <v>6.1583415749835932E-2</v>
      </c>
      <c r="AG51" s="29">
        <f>IF(Base!AJ51="","",(Base!AJ51+AG153))</f>
        <v>6.1418810625515227E-2</v>
      </c>
      <c r="AH51" s="29">
        <f>IF(Base!AK51="","",(Base!AK51+AH153))</f>
        <v>6.1262814769548299E-2</v>
      </c>
      <c r="AI51" s="29">
        <f>IF(Base!AL51="","",(Base!AL51+AI153))</f>
        <v>6.1114565965344134E-2</v>
      </c>
      <c r="AJ51" s="29">
        <f>IF(Base!AM51="","",(Base!AM51+AJ153))</f>
        <v>6.0998502658388451E-2</v>
      </c>
      <c r="AK51" s="29">
        <f>IF(Base!AN51="","",(Base!AN51+AK153))</f>
        <v>6.0863112970754293E-2</v>
      </c>
      <c r="AL51" s="29">
        <f>IF(Base!AO51="","",(Base!AO51+AL153))</f>
        <v>6.0757779989364477E-2</v>
      </c>
      <c r="AM51" s="29">
        <f>IF(Base!AP51="","",(Base!AP51+AM153))</f>
        <v>6.0633039997666102E-2</v>
      </c>
      <c r="AN51" s="29">
        <f>IF(Base!AQ51="","",(Base!AQ51+AN153))</f>
        <v>6.0536598041349796E-2</v>
      </c>
      <c r="AO51" s="29">
        <f>IF(Base!AR51="","",(Base!AR51+AO153))</f>
        <v>6.0443852304719367E-2</v>
      </c>
      <c r="AP51" s="29">
        <f>IF(Base!AS51="","",(Base!AS51+AP153))</f>
        <v>6.033178447837427E-2</v>
      </c>
      <c r="AQ51" s="29">
        <f>IF(Base!AT51="","",(Base!AT51+AQ153))</f>
        <v>6.0245898504571613E-2</v>
      </c>
      <c r="AR51" s="29">
        <f>IF(Base!AU51="","",(Base!AU51+AR153))</f>
        <v>6.0162882277430149E-2</v>
      </c>
      <c r="AS51" s="29">
        <f>IF(Base!AV51="","",(Base!AV51+AS153))</f>
        <v>6.0082520363956879E-2</v>
      </c>
      <c r="AT51" s="29">
        <f>IF(Base!AW51="","",(Base!AW51+AT153))</f>
        <v>6.0026092270119333E-2</v>
      </c>
      <c r="AU51" s="29">
        <f>IF(Base!AX51="","",(Base!AX51+AU153))</f>
        <v>5.9950200326933975E-2</v>
      </c>
      <c r="AV51" s="29">
        <f>IF(Base!AY51="","",(Base!AY51+AV153))</f>
        <v>5.987644571091498E-2</v>
      </c>
      <c r="AW51" s="29">
        <f>IF(Base!AZ51="","",(Base!AZ51+AW153))</f>
        <v>5.9804682570139142E-2</v>
      </c>
      <c r="AX51" s="29">
        <f>IF(Base!BA51="","",(Base!BA51+AX153))</f>
        <v>5.975522932408249E-2</v>
      </c>
      <c r="AY51" s="29">
        <f>IF(Base!BB51="","",(Base!BB51+AY153))</f>
        <v>5.9686834198359059E-2</v>
      </c>
      <c r="AZ51" s="29">
        <f>IF(Base!BC51="","",(Base!BC51+AZ153))</f>
        <v>5.9640080550926608E-2</v>
      </c>
      <c r="BA51" s="29">
        <f>IF(Base!BD51="","",(Base!BD51+BA153))</f>
        <v>5.957464607116135E-2</v>
      </c>
      <c r="BB51" s="29">
        <f>IF(Base!BE51="","",(Base!BE51+BB153))</f>
        <v>5.9530255918960204E-2</v>
      </c>
      <c r="BC51" s="29">
        <f>IF(Base!BF51="","",(Base!BF51+BC153))</f>
        <v>5.9467438513321244E-2</v>
      </c>
      <c r="BD51" s="29">
        <f>IF(Base!BG51="","",(Base!BG51+BD153))</f>
        <v>5.9425128654145051E-2</v>
      </c>
      <c r="BE51" s="29">
        <f>IF(Base!BH51="","",(Base!BH51+BE153))</f>
        <v>5.9383677662025888E-2</v>
      </c>
      <c r="BF51" s="29">
        <f>IF(Base!BI51="","",(Base!BI51+BF153))</f>
        <v>5.9324166648634921E-2</v>
      </c>
      <c r="BG51" s="29" t="str">
        <f>IF(Base!BJ51="","",(Base!BJ51+BG153))</f>
        <v/>
      </c>
      <c r="BH51" s="29" t="str">
        <f>IF(Base!BK51="","",(Base!BK51+BH153))</f>
        <v/>
      </c>
      <c r="BI51" s="29" t="str">
        <f>IF(Base!BL51="","",(Base!BL51+BI153))</f>
        <v/>
      </c>
      <c r="BJ51" s="29" t="str">
        <f>IF(Base!BM51="","",(Base!BM51+BJ153))</f>
        <v/>
      </c>
      <c r="BK51" s="29" t="str">
        <f>IF(Base!BN51="","",(Base!BN51+BK153))</f>
        <v/>
      </c>
      <c r="BL51" s="29" t="str">
        <f>IF(Base!BO51="","",(Base!BO51+BL153))</f>
        <v/>
      </c>
      <c r="BM51" s="29" t="str">
        <f>IF(Base!BP51="","",(Base!BP51+BM153))</f>
        <v/>
      </c>
      <c r="BN51" s="29" t="str">
        <f>IF(Base!BQ51="","",(Base!BQ51+BN153))</f>
        <v/>
      </c>
      <c r="BO51" s="29" t="str">
        <f>IF(Base!BR51="","",(Base!BR51+BO153))</f>
        <v/>
      </c>
      <c r="BP51" s="29" t="str">
        <f>IF(Base!BS51="","",(Base!BS51+BP153))</f>
        <v/>
      </c>
      <c r="BQ51" s="29" t="str">
        <f>IF(Base!BT51="","",(Base!BT51+BQ153))</f>
        <v/>
      </c>
      <c r="BR51" s="29" t="str">
        <f>IF(Base!BU51="","",(Base!BU51+BR153))</f>
        <v/>
      </c>
      <c r="BS51" s="29" t="str">
        <f>IF(Base!BV51="","",(Base!BV51+BS153))</f>
        <v/>
      </c>
      <c r="BT51" s="29" t="str">
        <f>IF(Base!BW51="","",(Base!BW51+BT153))</f>
        <v/>
      </c>
      <c r="BU51" s="29" t="str">
        <f>IF(Base!BX51="","",(Base!BX51+BU153))</f>
        <v/>
      </c>
      <c r="BV51" s="29" t="str">
        <f>IF(Base!BY51="","",(Base!BY51+BV153))</f>
        <v/>
      </c>
      <c r="BW51" s="29" t="str">
        <f>IF(Base!BZ51="","",(Base!BZ51+BW153))</f>
        <v/>
      </c>
      <c r="BX51" s="29" t="str">
        <f>IF(Base!CA51="","",(Base!CA51+BX153))</f>
        <v/>
      </c>
      <c r="BY51" s="29" t="str">
        <f>IF(Base!CB51="","",(Base!CB51+BY153))</f>
        <v/>
      </c>
      <c r="BZ51" s="29" t="str">
        <f>IF(Base!CC51="","",(Base!CC51+BZ153))</f>
        <v/>
      </c>
      <c r="CA51" s="29" t="str">
        <f>IF(Base!CD51="","",(Base!CD51+CA153))</f>
        <v/>
      </c>
      <c r="CB51" s="29" t="str">
        <f>IF(Base!CE51="","",(Base!CE51+CB153))</f>
        <v/>
      </c>
      <c r="CC51" s="29" t="str">
        <f>IF(Base!CF51="","",(Base!CF51+CC153))</f>
        <v/>
      </c>
      <c r="CD51" s="29" t="str">
        <f>IF(Base!CG51="","",(Base!CG51+CD153))</f>
        <v/>
      </c>
      <c r="CE51" s="29" t="str">
        <f>IF(Base!CH51="","",(Base!CH51+CE153))</f>
        <v/>
      </c>
      <c r="CF51" s="29" t="str">
        <f>IF(Base!CI51="","",(Base!CI51+CF153))</f>
        <v/>
      </c>
      <c r="CG51" s="29" t="str">
        <f>IF(Base!CJ51="","",(Base!CJ51+CG153))</f>
        <v/>
      </c>
      <c r="CH51" s="29" t="str">
        <f>IF(Base!CK51="","",(Base!CK51+CH153))</f>
        <v/>
      </c>
      <c r="CI51" s="29" t="str">
        <f>IF(Base!CL51="","",(Base!CL51+CI153))</f>
        <v/>
      </c>
      <c r="CJ51" s="29" t="str">
        <f>IF(Base!CM51="","",(Base!CM51+CJ153))</f>
        <v/>
      </c>
      <c r="CK51" s="29" t="str">
        <f>IF(Base!CN51="","",(Base!CN51+CK153))</f>
        <v/>
      </c>
      <c r="CL51" s="29" t="str">
        <f>IF(Base!CO51="","",(Base!CO51+CL153))</f>
        <v/>
      </c>
      <c r="CM51" s="29" t="str">
        <f>IF(Base!CP51="","",(Base!CP51+CM153))</f>
        <v/>
      </c>
      <c r="CN51" s="29" t="str">
        <f>IF(Base!CQ51="","",(Base!CQ51+CN153))</f>
        <v/>
      </c>
      <c r="CO51" s="29" t="str">
        <f>IF(Base!CR51="","",(Base!CR51+CO153))</f>
        <v/>
      </c>
      <c r="CP51" s="29" t="str">
        <f>IF(Base!CS51="","",(Base!CS51+CP153))</f>
        <v/>
      </c>
      <c r="CQ51" s="29" t="str">
        <f>IF(Base!CT51="","",(Base!CT51+CQ153))</f>
        <v/>
      </c>
      <c r="CR51" s="29" t="str">
        <f>IF(Base!CU51="","",(Base!CU51+CR153))</f>
        <v/>
      </c>
      <c r="CS51" s="29" t="str">
        <f>IF(Base!CV51="","",(Base!CV51+CS153))</f>
        <v/>
      </c>
      <c r="CT51" s="29" t="str">
        <f>IF(Base!CW51="","",(Base!CW51+CT153))</f>
        <v/>
      </c>
      <c r="CU51" s="29" t="str">
        <f>IF(Base!CX51="","",(Base!CX51+CU153))</f>
        <v/>
      </c>
      <c r="CV51" s="29" t="str">
        <f>IF(Base!CY51="","",(Base!CY51+CV153))</f>
        <v/>
      </c>
      <c r="CW51" s="29" t="str">
        <f>IF(Base!CZ51="","",(Base!CZ51+CW153))</f>
        <v/>
      </c>
      <c r="CX51" s="29" t="str">
        <f>IF(Base!DA51="","",(Base!DA51+CX153))</f>
        <v/>
      </c>
      <c r="CY51" s="29" t="str">
        <f>IF(Base!DB51="","",(Base!DB51+CY153))</f>
        <v/>
      </c>
      <c r="CZ51" s="29" t="str">
        <f>IF(Base!DC51="","",(Base!DC51+CZ153))</f>
        <v/>
      </c>
      <c r="DA51" s="29" t="str">
        <f>IF(Base!DD51="","",(Base!DD51+DA153))</f>
        <v/>
      </c>
      <c r="DB51" s="7"/>
    </row>
    <row r="52" spans="3:106">
      <c r="C52" s="29"/>
      <c r="D52" s="18" t="str">
        <f t="shared" si="2"/>
        <v>Y48</v>
      </c>
      <c r="E52" s="19">
        <f t="shared" si="3"/>
        <v>48</v>
      </c>
      <c r="F52" s="29">
        <f>IF(Base!I52="","",(Base!I52+F154))</f>
        <v>7.0124684727897221E-2</v>
      </c>
      <c r="G52" s="29">
        <f>IF(Base!J52="","",(Base!J52+G154))</f>
        <v>7.0345796808670355E-2</v>
      </c>
      <c r="H52" s="29">
        <f>IF(Base!K52="","",(Base!K52+H154))</f>
        <v>7.0395194644257905E-2</v>
      </c>
      <c r="I52" s="29">
        <f>IF(Base!L52="","",(Base!L52+I154))</f>
        <v>7.0262858354393262E-2</v>
      </c>
      <c r="J52" s="29">
        <f>IF(Base!M52="","",(Base!M52+J154))</f>
        <v>7.0045839465024837E-2</v>
      </c>
      <c r="K52" s="29">
        <f>IF(Base!N52="","",(Base!N52+K154))</f>
        <v>6.9776507544733066E-2</v>
      </c>
      <c r="L52" s="29">
        <f>IF(Base!O52="","",(Base!O52+L154))</f>
        <v>6.9468745526814465E-2</v>
      </c>
      <c r="M52" s="29">
        <f>IF(Base!P52="","",(Base!P52+M154))</f>
        <v>6.8988380715974892E-2</v>
      </c>
      <c r="N52" s="29">
        <f>IF(Base!Q52="","",(Base!Q52+N154))</f>
        <v>6.8443602384464661E-2</v>
      </c>
      <c r="O52" s="29">
        <f>IF(Base!R52="","",(Base!R52+O154))</f>
        <v>6.7844855407904844E-2</v>
      </c>
      <c r="P52" s="29">
        <f>IF(Base!S52="","",(Base!S52+P154))</f>
        <v>6.709087038562421E-2</v>
      </c>
      <c r="Q52" s="29">
        <f>IF(Base!T52="","",(Base!T52+Q154))</f>
        <v>6.6258526208521004E-2</v>
      </c>
      <c r="R52" s="29">
        <f>IF(Base!U52="","",(Base!U52+R154))</f>
        <v>6.5545459606478271E-2</v>
      </c>
      <c r="S52" s="29">
        <f>IF(Base!V52="","",(Base!V52+S154))</f>
        <v>6.4926022811918935E-2</v>
      </c>
      <c r="T52" s="29">
        <f>IF(Base!W52="","",(Base!W52+T154))</f>
        <v>6.4381429483089433E-2</v>
      </c>
      <c r="U52" s="29">
        <f>IF(Base!X52="","",(Base!X52+U154))</f>
        <v>6.3937736912585627E-2</v>
      </c>
      <c r="V52" s="29">
        <f>IF(Base!Y52="","",(Base!Y52+V154))</f>
        <v>6.3502140835461782E-2</v>
      </c>
      <c r="W52" s="29">
        <f>IF(Base!Z52="","",(Base!Z52+W154))</f>
        <v>6.3145164285133601E-2</v>
      </c>
      <c r="X52" s="29">
        <f>IF(Base!AA52="","",(Base!AA52+X154))</f>
        <v>6.2820583247754511E-2</v>
      </c>
      <c r="Y52" s="29">
        <f>IF(Base!AB52="","",(Base!AB52+Y154))</f>
        <v>6.2523527529086617E-2</v>
      </c>
      <c r="Z52" s="29">
        <f>IF(Base!AC52="","",(Base!AC52+Z154))</f>
        <v>6.228297882904342E-2</v>
      </c>
      <c r="AA52" s="29">
        <f>IF(Base!AD52="","",(Base!AD52+AA154))</f>
        <v>6.2028822761218114E-2</v>
      </c>
      <c r="AB52" s="29">
        <f>IF(Base!AE52="","",(Base!AE52+AB154))</f>
        <v>6.1823378994029773E-2</v>
      </c>
      <c r="AC52" s="29">
        <f>IF(Base!AF52="","",(Base!AF52+AC154))</f>
        <v>6.1601703681133921E-2</v>
      </c>
      <c r="AD52" s="29">
        <f>IF(Base!AG52="","",(Base!AG52+AD154))</f>
        <v>6.1423030776422624E-2</v>
      </c>
      <c r="AE52" s="29">
        <f>IF(Base!AH52="","",(Base!AH52+AE154))</f>
        <v>6.1255044146773061E-2</v>
      </c>
      <c r="AF52" s="29">
        <f>IF(Base!AI52="","",(Base!AI52+AF154))</f>
        <v>6.1096554682440782E-2</v>
      </c>
      <c r="AG52" s="29">
        <f>IF(Base!AJ52="","",(Base!AJ52+AG154))</f>
        <v>6.0946543387243687E-2</v>
      </c>
      <c r="AH52" s="29">
        <f>IF(Base!AK52="","",(Base!AK52+AH154))</f>
        <v>6.0804132008524289E-2</v>
      </c>
      <c r="AI52" s="29">
        <f>IF(Base!AL52="","",(Base!AL52+AI154))</f>
        <v>6.0694580864246159E-2</v>
      </c>
      <c r="AJ52" s="29">
        <f>IF(Base!AM52="","",(Base!AM52+AJ154))</f>
        <v>6.0564665907003254E-2</v>
      </c>
      <c r="AK52" s="29">
        <f>IF(Base!AN52="","",(Base!AN52+AK154))</f>
        <v>6.0465396650898659E-2</v>
      </c>
      <c r="AL52" s="29">
        <f>IF(Base!AO52="","",(Base!AO52+AL154))</f>
        <v>6.0345770635825122E-2</v>
      </c>
      <c r="AM52" s="29">
        <f>IF(Base!AP52="","",(Base!AP52+AM154))</f>
        <v>6.0254966731219425E-2</v>
      </c>
      <c r="AN52" s="29">
        <f>IF(Base!AQ52="","",(Base!AQ52+AN154))</f>
        <v>6.0167641755436971E-2</v>
      </c>
      <c r="AO52" s="29">
        <f>IF(Base!AR52="","",(Base!AR52+AO154))</f>
        <v>6.006016222117215E-2</v>
      </c>
      <c r="AP52" s="29">
        <f>IF(Base!AS52="","",(Base!AS52+AP154))</f>
        <v>5.9979317617411806E-2</v>
      </c>
      <c r="AQ52" s="29">
        <f>IF(Base!AT52="","",(Base!AT52+AQ154))</f>
        <v>5.9901152415084633E-2</v>
      </c>
      <c r="AR52" s="29">
        <f>IF(Base!AU52="","",(Base!AU52+AR154))</f>
        <v>5.9825460335335298E-2</v>
      </c>
      <c r="AS52" s="29">
        <f>IF(Base!AV52="","",(Base!AV52+AS154))</f>
        <v>5.9774061179267743E-2</v>
      </c>
      <c r="AT52" s="29">
        <f>IF(Base!AW52="","",(Base!AW52+AT154))</f>
        <v>5.9702482950639277E-2</v>
      </c>
      <c r="AU52" s="29">
        <f>IF(Base!AX52="","",(Base!AX52+AU154))</f>
        <v>5.96328871605417E-2</v>
      </c>
      <c r="AV52" s="29">
        <f>IF(Base!AY52="","",(Base!AY52+AV154))</f>
        <v>5.9565135394470267E-2</v>
      </c>
      <c r="AW52" s="29">
        <f>IF(Base!AZ52="","",(Base!AZ52+AW154))</f>
        <v>5.9520013214762288E-2</v>
      </c>
      <c r="AX52" s="29">
        <f>IF(Base!BA52="","",(Base!BA52+AX154))</f>
        <v>5.9455340088386252E-2</v>
      </c>
      <c r="AY52" s="29">
        <f>IF(Base!BB52="","",(Base!BB52+AY154))</f>
        <v>5.9412612371057313E-2</v>
      </c>
      <c r="AZ52" s="29">
        <f>IF(Base!BC52="","",(Base!BC52+AZ154))</f>
        <v>5.9350639187402229E-2</v>
      </c>
      <c r="BA52" s="29">
        <f>IF(Base!BD52="","",(Base!BD52+BA154))</f>
        <v>5.9310000095758805E-2</v>
      </c>
      <c r="BB52" s="29">
        <f>IF(Base!BE52="","",(Base!BE52+BB154))</f>
        <v>5.9250408534654894E-2</v>
      </c>
      <c r="BC52" s="29">
        <f>IF(Base!BF52="","",(Base!BF52+BC154))</f>
        <v>5.9211601441439318E-2</v>
      </c>
      <c r="BD52" s="29">
        <f>IF(Base!BG52="","",(Base!BG52+BD154))</f>
        <v>5.9173532560875639E-2</v>
      </c>
      <c r="BE52" s="29">
        <f>IF(Base!BH52="","",(Base!BH52+BE154))</f>
        <v>5.9116929961375728E-2</v>
      </c>
      <c r="BF52" s="29" t="str">
        <f>IF(Base!BI52="","",(Base!BI52+BF154))</f>
        <v/>
      </c>
      <c r="BG52" s="29" t="str">
        <f>IF(Base!BJ52="","",(Base!BJ52+BG154))</f>
        <v/>
      </c>
      <c r="BH52" s="29" t="str">
        <f>IF(Base!BK52="","",(Base!BK52+BH154))</f>
        <v/>
      </c>
      <c r="BI52" s="29" t="str">
        <f>IF(Base!BL52="","",(Base!BL52+BI154))</f>
        <v/>
      </c>
      <c r="BJ52" s="29" t="str">
        <f>IF(Base!BM52="","",(Base!BM52+BJ154))</f>
        <v/>
      </c>
      <c r="BK52" s="29" t="str">
        <f>IF(Base!BN52="","",(Base!BN52+BK154))</f>
        <v/>
      </c>
      <c r="BL52" s="29" t="str">
        <f>IF(Base!BO52="","",(Base!BO52+BL154))</f>
        <v/>
      </c>
      <c r="BM52" s="29" t="str">
        <f>IF(Base!BP52="","",(Base!BP52+BM154))</f>
        <v/>
      </c>
      <c r="BN52" s="29" t="str">
        <f>IF(Base!BQ52="","",(Base!BQ52+BN154))</f>
        <v/>
      </c>
      <c r="BO52" s="29" t="str">
        <f>IF(Base!BR52="","",(Base!BR52+BO154))</f>
        <v/>
      </c>
      <c r="BP52" s="29" t="str">
        <f>IF(Base!BS52="","",(Base!BS52+BP154))</f>
        <v/>
      </c>
      <c r="BQ52" s="29" t="str">
        <f>IF(Base!BT52="","",(Base!BT52+BQ154))</f>
        <v/>
      </c>
      <c r="BR52" s="29" t="str">
        <f>IF(Base!BU52="","",(Base!BU52+BR154))</f>
        <v/>
      </c>
      <c r="BS52" s="29" t="str">
        <f>IF(Base!BV52="","",(Base!BV52+BS154))</f>
        <v/>
      </c>
      <c r="BT52" s="29" t="str">
        <f>IF(Base!BW52="","",(Base!BW52+BT154))</f>
        <v/>
      </c>
      <c r="BU52" s="29" t="str">
        <f>IF(Base!BX52="","",(Base!BX52+BU154))</f>
        <v/>
      </c>
      <c r="BV52" s="29" t="str">
        <f>IF(Base!BY52="","",(Base!BY52+BV154))</f>
        <v/>
      </c>
      <c r="BW52" s="29" t="str">
        <f>IF(Base!BZ52="","",(Base!BZ52+BW154))</f>
        <v/>
      </c>
      <c r="BX52" s="29" t="str">
        <f>IF(Base!CA52="","",(Base!CA52+BX154))</f>
        <v/>
      </c>
      <c r="BY52" s="29" t="str">
        <f>IF(Base!CB52="","",(Base!CB52+BY154))</f>
        <v/>
      </c>
      <c r="BZ52" s="29" t="str">
        <f>IF(Base!CC52="","",(Base!CC52+BZ154))</f>
        <v/>
      </c>
      <c r="CA52" s="29" t="str">
        <f>IF(Base!CD52="","",(Base!CD52+CA154))</f>
        <v/>
      </c>
      <c r="CB52" s="29" t="str">
        <f>IF(Base!CE52="","",(Base!CE52+CB154))</f>
        <v/>
      </c>
      <c r="CC52" s="29" t="str">
        <f>IF(Base!CF52="","",(Base!CF52+CC154))</f>
        <v/>
      </c>
      <c r="CD52" s="29" t="str">
        <f>IF(Base!CG52="","",(Base!CG52+CD154))</f>
        <v/>
      </c>
      <c r="CE52" s="29" t="str">
        <f>IF(Base!CH52="","",(Base!CH52+CE154))</f>
        <v/>
      </c>
      <c r="CF52" s="29" t="str">
        <f>IF(Base!CI52="","",(Base!CI52+CF154))</f>
        <v/>
      </c>
      <c r="CG52" s="29" t="str">
        <f>IF(Base!CJ52="","",(Base!CJ52+CG154))</f>
        <v/>
      </c>
      <c r="CH52" s="29" t="str">
        <f>IF(Base!CK52="","",(Base!CK52+CH154))</f>
        <v/>
      </c>
      <c r="CI52" s="29" t="str">
        <f>IF(Base!CL52="","",(Base!CL52+CI154))</f>
        <v/>
      </c>
      <c r="CJ52" s="29" t="str">
        <f>IF(Base!CM52="","",(Base!CM52+CJ154))</f>
        <v/>
      </c>
      <c r="CK52" s="29" t="str">
        <f>IF(Base!CN52="","",(Base!CN52+CK154))</f>
        <v/>
      </c>
      <c r="CL52" s="29" t="str">
        <f>IF(Base!CO52="","",(Base!CO52+CL154))</f>
        <v/>
      </c>
      <c r="CM52" s="29" t="str">
        <f>IF(Base!CP52="","",(Base!CP52+CM154))</f>
        <v/>
      </c>
      <c r="CN52" s="29" t="str">
        <f>IF(Base!CQ52="","",(Base!CQ52+CN154))</f>
        <v/>
      </c>
      <c r="CO52" s="29" t="str">
        <f>IF(Base!CR52="","",(Base!CR52+CO154))</f>
        <v/>
      </c>
      <c r="CP52" s="29" t="str">
        <f>IF(Base!CS52="","",(Base!CS52+CP154))</f>
        <v/>
      </c>
      <c r="CQ52" s="29" t="str">
        <f>IF(Base!CT52="","",(Base!CT52+CQ154))</f>
        <v/>
      </c>
      <c r="CR52" s="29" t="str">
        <f>IF(Base!CU52="","",(Base!CU52+CR154))</f>
        <v/>
      </c>
      <c r="CS52" s="29" t="str">
        <f>IF(Base!CV52="","",(Base!CV52+CS154))</f>
        <v/>
      </c>
      <c r="CT52" s="29" t="str">
        <f>IF(Base!CW52="","",(Base!CW52+CT154))</f>
        <v/>
      </c>
      <c r="CU52" s="29" t="str">
        <f>IF(Base!CX52="","",(Base!CX52+CU154))</f>
        <v/>
      </c>
      <c r="CV52" s="29" t="str">
        <f>IF(Base!CY52="","",(Base!CY52+CV154))</f>
        <v/>
      </c>
      <c r="CW52" s="29" t="str">
        <f>IF(Base!CZ52="","",(Base!CZ52+CW154))</f>
        <v/>
      </c>
      <c r="CX52" s="29" t="str">
        <f>IF(Base!DA52="","",(Base!DA52+CX154))</f>
        <v/>
      </c>
      <c r="CY52" s="29" t="str">
        <f>IF(Base!DB52="","",(Base!DB52+CY154))</f>
        <v/>
      </c>
      <c r="CZ52" s="29" t="str">
        <f>IF(Base!DC52="","",(Base!DC52+CZ154))</f>
        <v/>
      </c>
      <c r="DA52" s="29" t="str">
        <f>IF(Base!DD52="","",(Base!DD52+DA154))</f>
        <v/>
      </c>
      <c r="DB52" s="7"/>
    </row>
    <row r="53" spans="3:106">
      <c r="C53" s="29"/>
      <c r="D53" s="18" t="str">
        <f t="shared" si="2"/>
        <v>Y49</v>
      </c>
      <c r="E53" s="19">
        <f t="shared" si="3"/>
        <v>49</v>
      </c>
      <c r="F53" s="29">
        <f>IF(Base!I53="","",(Base!I53+F155))</f>
        <v>7.0566955225722747E-2</v>
      </c>
      <c r="G53" s="29">
        <f>IF(Base!J53="","",(Base!J53+G155))</f>
        <v>7.0530475608543072E-2</v>
      </c>
      <c r="H53" s="29">
        <f>IF(Base!K53="","",(Base!K53+H155))</f>
        <v>7.0308920250774384E-2</v>
      </c>
      <c r="I53" s="29">
        <f>IF(Base!L53="","",(Base!L53+I155))</f>
        <v>7.0026129069916329E-2</v>
      </c>
      <c r="J53" s="29">
        <f>IF(Base!M53="","",(Base!M53+J155))</f>
        <v>6.9706885896577128E-2</v>
      </c>
      <c r="K53" s="29">
        <f>IF(Base!N53="","",(Base!N53+K155))</f>
        <v>6.9359461978528811E-2</v>
      </c>
      <c r="L53" s="29">
        <f>IF(Base!O53="","",(Base!O53+L155))</f>
        <v>6.8826151498422625E-2</v>
      </c>
      <c r="M53" s="29">
        <f>IF(Base!P53="","",(Base!P53+M155))</f>
        <v>6.8233655503574617E-2</v>
      </c>
      <c r="N53" s="29">
        <f>IF(Base!Q53="","",(Base!Q53+N155))</f>
        <v>6.7591845312500717E-2</v>
      </c>
      <c r="O53" s="29">
        <f>IF(Base!R53="","",(Base!R53+O155))</f>
        <v>6.6787969140031364E-2</v>
      </c>
      <c r="P53" s="29">
        <f>IF(Base!S53="","",(Base!S53+P155))</f>
        <v>6.5907760493255071E-2</v>
      </c>
      <c r="Q53" s="29">
        <f>IF(Base!T53="","",(Base!T53+Q155))</f>
        <v>6.5164755784915193E-2</v>
      </c>
      <c r="R53" s="29">
        <f>IF(Base!U53="","",(Base!U53+R155))</f>
        <v>6.4527188293386092E-2</v>
      </c>
      <c r="S53" s="29">
        <f>IF(Base!V53="","",(Base!V53+S155))</f>
        <v>6.3972395224469389E-2</v>
      </c>
      <c r="T53" s="29">
        <f>IF(Base!W53="","",(Base!W53+T155))</f>
        <v>6.3526565986342973E-2</v>
      </c>
      <c r="U53" s="29">
        <f>IF(Base!X53="","",(Base!X53+U155))</f>
        <v>6.3089614702973681E-2</v>
      </c>
      <c r="V53" s="29">
        <f>IF(Base!Y53="","",(Base!Y53+V155))</f>
        <v>6.2736045031179452E-2</v>
      </c>
      <c r="W53" s="29">
        <f>IF(Base!Z53="","",(Base!Z53+W155))</f>
        <v>6.2416285620819786E-2</v>
      </c>
      <c r="X53" s="29">
        <f>IF(Base!AA53="","",(Base!AA53+X155))</f>
        <v>6.2124986957140846E-2</v>
      </c>
      <c r="Y53" s="29">
        <f>IF(Base!AB53="","",(Base!AB53+Y155))</f>
        <v>6.1892426989802116E-2</v>
      </c>
      <c r="Z53" s="29">
        <f>IF(Base!AC53="","",(Base!AC53+Z155))</f>
        <v>6.1644858759314455E-2</v>
      </c>
      <c r="AA53" s="29">
        <f>IF(Base!AD53="","",(Base!AD53+AA155))</f>
        <v>6.1447602635541818E-2</v>
      </c>
      <c r="AB53" s="29">
        <f>IF(Base!AE53="","",(Base!AE53+AB155))</f>
        <v>6.1232705051970857E-2</v>
      </c>
      <c r="AC53" s="29">
        <f>IF(Base!AF53="","",(Base!AF53+AC155))</f>
        <v>6.1062023335299295E-2</v>
      </c>
      <c r="AD53" s="29">
        <f>IF(Base!AG53="","",(Base!AG53+AD155))</f>
        <v>6.0901813569029448E-2</v>
      </c>
      <c r="AE53" s="29">
        <f>IF(Base!AH53="","",(Base!AH53+AE155))</f>
        <v>6.0750865850906041E-2</v>
      </c>
      <c r="AF53" s="29">
        <f>IF(Base!AI53="","",(Base!AI53+AF155))</f>
        <v>6.060814975196159E-2</v>
      </c>
      <c r="AG53" s="29">
        <f>IF(Base!AJ53="","",(Base!AJ53+AG155))</f>
        <v>6.0472782228333841E-2</v>
      </c>
      <c r="AH53" s="29">
        <f>IF(Base!AK53="","",(Base!AK53+AH155))</f>
        <v>6.0370912438471133E-2</v>
      </c>
      <c r="AI53" s="29">
        <f>IF(Base!AL53="","",(Base!AL53+AI155))</f>
        <v>6.0247494761273099E-2</v>
      </c>
      <c r="AJ53" s="29">
        <f>IF(Base!AM53="","",(Base!AM53+AJ155))</f>
        <v>6.0155283335385654E-2</v>
      </c>
      <c r="AK53" s="29">
        <f>IF(Base!AN53="","",(Base!AN53+AK155))</f>
        <v>6.0041644326240026E-2</v>
      </c>
      <c r="AL53" s="29">
        <f>IF(Base!AO53="","",(Base!AO53+AL155))</f>
        <v>5.9957329953690061E-2</v>
      </c>
      <c r="AM53" s="29">
        <f>IF(Base!AP53="","",(Base!AP53+AM155))</f>
        <v>5.9876214364149902E-2</v>
      </c>
      <c r="AN53" s="29">
        <f>IF(Base!AQ53="","",(Base!AQ53+AN155))</f>
        <v>5.9774019462030523E-2</v>
      </c>
      <c r="AO53" s="29">
        <f>IF(Base!AR53="","",(Base!AR53+AO155))</f>
        <v>5.9698898734697012E-2</v>
      </c>
      <c r="AP53" s="29">
        <f>IF(Base!AS53="","",(Base!AS53+AP155))</f>
        <v>5.9626219899970953E-2</v>
      </c>
      <c r="AQ53" s="29">
        <f>IF(Base!AT53="","",(Base!AT53+AQ155))</f>
        <v>5.9555790038967479E-2</v>
      </c>
      <c r="AR53" s="29">
        <f>IF(Base!AU53="","",(Base!AU53+AR155))</f>
        <v>5.9510000000000049E-2</v>
      </c>
      <c r="AS53" s="29">
        <f>IF(Base!AV53="","",(Base!AV53+AS155))</f>
        <v>5.944325117426251E-2</v>
      </c>
      <c r="AT53" s="29">
        <f>IF(Base!AW53="","",(Base!AW53+AT155))</f>
        <v>5.9378297203871319E-2</v>
      </c>
      <c r="AU53" s="29">
        <f>IF(Base!AX53="","",(Base!AX53+AU155))</f>
        <v>5.9315009801199289E-2</v>
      </c>
      <c r="AV53" s="29">
        <f>IF(Base!AY53="","",(Base!AY53+AV155))</f>
        <v>5.9274665284512071E-2</v>
      </c>
      <c r="AW53" s="29">
        <f>IF(Base!AZ53="","",(Base!AZ53+AW155))</f>
        <v>5.9214112993457232E-2</v>
      </c>
      <c r="AX53" s="29">
        <f>IF(Base!BA53="","",(Base!BA53+AX155))</f>
        <v>5.9175805651457622E-2</v>
      </c>
      <c r="AY53" s="29">
        <f>IF(Base!BB53="","",(Base!BB53+AY155))</f>
        <v>5.9117646711694824E-2</v>
      </c>
      <c r="AZ53" s="29">
        <f>IF(Base!BC53="","",(Base!BC53+AZ155))</f>
        <v>5.9081108783581068E-2</v>
      </c>
      <c r="BA53" s="29">
        <f>IF(Base!BD53="","",(Base!BD53+BA155))</f>
        <v>5.9025056880647506E-2</v>
      </c>
      <c r="BB53" s="29">
        <f>IF(Base!BE53="","",(Base!BE53+BB155))</f>
        <v>5.8990064719341859E-2</v>
      </c>
      <c r="BC53" s="29">
        <f>IF(Base!BF53="","",(Base!BF53+BC155))</f>
        <v>5.8955672822487024E-2</v>
      </c>
      <c r="BD53" s="29">
        <f>IF(Base!BG53="","",(Base!BG53+BD155))</f>
        <v>5.890224352663985E-2</v>
      </c>
      <c r="BE53" s="29" t="str">
        <f>IF(Base!BH53="","",(Base!BH53+BE155))</f>
        <v/>
      </c>
      <c r="BF53" s="29" t="str">
        <f>IF(Base!BI53="","",(Base!BI53+BF155))</f>
        <v/>
      </c>
      <c r="BG53" s="29" t="str">
        <f>IF(Base!BJ53="","",(Base!BJ53+BG155))</f>
        <v/>
      </c>
      <c r="BH53" s="29" t="str">
        <f>IF(Base!BK53="","",(Base!BK53+BH155))</f>
        <v/>
      </c>
      <c r="BI53" s="29" t="str">
        <f>IF(Base!BL53="","",(Base!BL53+BI155))</f>
        <v/>
      </c>
      <c r="BJ53" s="29" t="str">
        <f>IF(Base!BM53="","",(Base!BM53+BJ155))</f>
        <v/>
      </c>
      <c r="BK53" s="29" t="str">
        <f>IF(Base!BN53="","",(Base!BN53+BK155))</f>
        <v/>
      </c>
      <c r="BL53" s="29" t="str">
        <f>IF(Base!BO53="","",(Base!BO53+BL155))</f>
        <v/>
      </c>
      <c r="BM53" s="29" t="str">
        <f>IF(Base!BP53="","",(Base!BP53+BM155))</f>
        <v/>
      </c>
      <c r="BN53" s="29" t="str">
        <f>IF(Base!BQ53="","",(Base!BQ53+BN155))</f>
        <v/>
      </c>
      <c r="BO53" s="29" t="str">
        <f>IF(Base!BR53="","",(Base!BR53+BO155))</f>
        <v/>
      </c>
      <c r="BP53" s="29" t="str">
        <f>IF(Base!BS53="","",(Base!BS53+BP155))</f>
        <v/>
      </c>
      <c r="BQ53" s="29" t="str">
        <f>IF(Base!BT53="","",(Base!BT53+BQ155))</f>
        <v/>
      </c>
      <c r="BR53" s="29" t="str">
        <f>IF(Base!BU53="","",(Base!BU53+BR155))</f>
        <v/>
      </c>
      <c r="BS53" s="29" t="str">
        <f>IF(Base!BV53="","",(Base!BV53+BS155))</f>
        <v/>
      </c>
      <c r="BT53" s="29" t="str">
        <f>IF(Base!BW53="","",(Base!BW53+BT155))</f>
        <v/>
      </c>
      <c r="BU53" s="29" t="str">
        <f>IF(Base!BX53="","",(Base!BX53+BU155))</f>
        <v/>
      </c>
      <c r="BV53" s="29" t="str">
        <f>IF(Base!BY53="","",(Base!BY53+BV155))</f>
        <v/>
      </c>
      <c r="BW53" s="29" t="str">
        <f>IF(Base!BZ53="","",(Base!BZ53+BW155))</f>
        <v/>
      </c>
      <c r="BX53" s="29" t="str">
        <f>IF(Base!CA53="","",(Base!CA53+BX155))</f>
        <v/>
      </c>
      <c r="BY53" s="29" t="str">
        <f>IF(Base!CB53="","",(Base!CB53+BY155))</f>
        <v/>
      </c>
      <c r="BZ53" s="29" t="str">
        <f>IF(Base!CC53="","",(Base!CC53+BZ155))</f>
        <v/>
      </c>
      <c r="CA53" s="29" t="str">
        <f>IF(Base!CD53="","",(Base!CD53+CA155))</f>
        <v/>
      </c>
      <c r="CB53" s="29" t="str">
        <f>IF(Base!CE53="","",(Base!CE53+CB155))</f>
        <v/>
      </c>
      <c r="CC53" s="29" t="str">
        <f>IF(Base!CF53="","",(Base!CF53+CC155))</f>
        <v/>
      </c>
      <c r="CD53" s="29" t="str">
        <f>IF(Base!CG53="","",(Base!CG53+CD155))</f>
        <v/>
      </c>
      <c r="CE53" s="29" t="str">
        <f>IF(Base!CH53="","",(Base!CH53+CE155))</f>
        <v/>
      </c>
      <c r="CF53" s="29" t="str">
        <f>IF(Base!CI53="","",(Base!CI53+CF155))</f>
        <v/>
      </c>
      <c r="CG53" s="29" t="str">
        <f>IF(Base!CJ53="","",(Base!CJ53+CG155))</f>
        <v/>
      </c>
      <c r="CH53" s="29" t="str">
        <f>IF(Base!CK53="","",(Base!CK53+CH155))</f>
        <v/>
      </c>
      <c r="CI53" s="29" t="str">
        <f>IF(Base!CL53="","",(Base!CL53+CI155))</f>
        <v/>
      </c>
      <c r="CJ53" s="29" t="str">
        <f>IF(Base!CM53="","",(Base!CM53+CJ155))</f>
        <v/>
      </c>
      <c r="CK53" s="29" t="str">
        <f>IF(Base!CN53="","",(Base!CN53+CK155))</f>
        <v/>
      </c>
      <c r="CL53" s="29" t="str">
        <f>IF(Base!CO53="","",(Base!CO53+CL155))</f>
        <v/>
      </c>
      <c r="CM53" s="29" t="str">
        <f>IF(Base!CP53="","",(Base!CP53+CM155))</f>
        <v/>
      </c>
      <c r="CN53" s="29" t="str">
        <f>IF(Base!CQ53="","",(Base!CQ53+CN155))</f>
        <v/>
      </c>
      <c r="CO53" s="29" t="str">
        <f>IF(Base!CR53="","",(Base!CR53+CO155))</f>
        <v/>
      </c>
      <c r="CP53" s="29" t="str">
        <f>IF(Base!CS53="","",(Base!CS53+CP155))</f>
        <v/>
      </c>
      <c r="CQ53" s="29" t="str">
        <f>IF(Base!CT53="","",(Base!CT53+CQ155))</f>
        <v/>
      </c>
      <c r="CR53" s="29" t="str">
        <f>IF(Base!CU53="","",(Base!CU53+CR155))</f>
        <v/>
      </c>
      <c r="CS53" s="29" t="str">
        <f>IF(Base!CV53="","",(Base!CV53+CS155))</f>
        <v/>
      </c>
      <c r="CT53" s="29" t="str">
        <f>IF(Base!CW53="","",(Base!CW53+CT155))</f>
        <v/>
      </c>
      <c r="CU53" s="29" t="str">
        <f>IF(Base!CX53="","",(Base!CX53+CU155))</f>
        <v/>
      </c>
      <c r="CV53" s="29" t="str">
        <f>IF(Base!CY53="","",(Base!CY53+CV155))</f>
        <v/>
      </c>
      <c r="CW53" s="29" t="str">
        <f>IF(Base!CZ53="","",(Base!CZ53+CW155))</f>
        <v/>
      </c>
      <c r="CX53" s="29" t="str">
        <f>IF(Base!DA53="","",(Base!DA53+CX155))</f>
        <v/>
      </c>
      <c r="CY53" s="29" t="str">
        <f>IF(Base!DB53="","",(Base!DB53+CY155))</f>
        <v/>
      </c>
      <c r="CZ53" s="29" t="str">
        <f>IF(Base!DC53="","",(Base!DC53+CZ155))</f>
        <v/>
      </c>
      <c r="DA53" s="29" t="str">
        <f>IF(Base!DD53="","",(Base!DD53+DA155))</f>
        <v/>
      </c>
      <c r="DB53" s="7"/>
    </row>
    <row r="54" spans="3:106">
      <c r="C54" s="29"/>
      <c r="D54" s="18" t="str">
        <f t="shared" si="2"/>
        <v>Y50</v>
      </c>
      <c r="E54" s="19">
        <f t="shared" si="3"/>
        <v>50</v>
      </c>
      <c r="F54" s="29">
        <f>IF(Base!I54="","",(Base!I54+F156))</f>
        <v>7.0493997252072046E-2</v>
      </c>
      <c r="G54" s="29">
        <f>IF(Base!J54="","",(Base!J54+G156))</f>
        <v>7.0179926418157165E-2</v>
      </c>
      <c r="H54" s="29">
        <f>IF(Base!K54="","",(Base!K54+H156))</f>
        <v>6.984591526845417E-2</v>
      </c>
      <c r="I54" s="29">
        <f>IF(Base!L54="","",(Base!L54+I156))</f>
        <v>6.9491978083335945E-2</v>
      </c>
      <c r="J54" s="29">
        <f>IF(Base!M54="","",(Base!M54+J156))</f>
        <v>6.9118129134008707E-2</v>
      </c>
      <c r="K54" s="29">
        <f>IF(Base!N54="","",(Base!N54+K156))</f>
        <v>6.8536296784386871E-2</v>
      </c>
      <c r="L54" s="29">
        <f>IF(Base!O54="","",(Base!O54+L156))</f>
        <v>6.7900748273977615E-2</v>
      </c>
      <c r="M54" s="29">
        <f>IF(Base!P54="","",(Base!P54+M156))</f>
        <v>6.7220546652302912E-2</v>
      </c>
      <c r="N54" s="29">
        <f>IF(Base!Q54="","",(Base!Q54+N156))</f>
        <v>6.6368917806269953E-2</v>
      </c>
      <c r="O54" s="29">
        <f>IF(Base!R54="","",(Base!R54+O156))</f>
        <v>6.5442973614742259E-2</v>
      </c>
      <c r="P54" s="29">
        <f>IF(Base!S54="","",(Base!S54+P156))</f>
        <v>6.4675019825262234E-2</v>
      </c>
      <c r="Q54" s="29">
        <f>IF(Base!T54="","",(Base!T54+Q156))</f>
        <v>6.4025437048321185E-2</v>
      </c>
      <c r="R54" s="29">
        <f>IF(Base!U54="","",(Base!U54+R156))</f>
        <v>6.3466831132672583E-2</v>
      </c>
      <c r="S54" s="29">
        <f>IF(Base!V54="","",(Base!V54+S156))</f>
        <v>6.3025481615987297E-2</v>
      </c>
      <c r="T54" s="29">
        <f>IF(Base!W54="","",(Base!W54+T156))</f>
        <v>6.2593012784287402E-2</v>
      </c>
      <c r="U54" s="29">
        <f>IF(Base!X54="","",(Base!X54+U156))</f>
        <v>6.2248546567383309E-2</v>
      </c>
      <c r="V54" s="29">
        <f>IF(Base!Y54="","",(Base!Y54+V156))</f>
        <v>6.1938799185480384E-2</v>
      </c>
      <c r="W54" s="29">
        <f>IF(Base!Z54="","",(Base!Z54+W156))</f>
        <v>6.1657973336380331E-2</v>
      </c>
      <c r="X54" s="29">
        <f>IF(Base!AA54="","",(Base!AA54+X156))</f>
        <v>6.1437852706442628E-2</v>
      </c>
      <c r="Y54" s="29">
        <f>IF(Base!AB54="","",(Base!AB54+Y156))</f>
        <v>6.1200738856102985E-2</v>
      </c>
      <c r="Z54" s="29">
        <f>IF(Base!AC54="","",(Base!AC54+Z156))</f>
        <v>6.101531831563288E-2</v>
      </c>
      <c r="AA54" s="29">
        <f>IF(Base!AD54="","",(Base!AD54+AA156))</f>
        <v>6.081038771192003E-2</v>
      </c>
      <c r="AB54" s="29">
        <f>IF(Base!AE54="","",(Base!AE54+AB156))</f>
        <v>6.0650712527639747E-2</v>
      </c>
      <c r="AC54" s="29">
        <f>IF(Base!AF54="","",(Base!AF54+AC156))</f>
        <v>6.0501025493215552E-2</v>
      </c>
      <c r="AD54" s="29">
        <f>IF(Base!AG54="","",(Base!AG54+AD156))</f>
        <v>6.0360126644075071E-2</v>
      </c>
      <c r="AE54" s="29">
        <f>IF(Base!AH54="","",(Base!AH54+AE156))</f>
        <v>6.0227000830866614E-2</v>
      </c>
      <c r="AF54" s="29">
        <f>IF(Base!AI54="","",(Base!AI54+AF156))</f>
        <v>6.0100783457784121E-2</v>
      </c>
      <c r="AG54" s="29">
        <f>IF(Base!AJ54="","",(Base!AJ54+AG156))</f>
        <v>6.0008595236706083E-2</v>
      </c>
      <c r="AH54" s="29">
        <f>IF(Base!AK54="","",(Base!AK54+AH156))</f>
        <v>5.98934563682295E-2</v>
      </c>
      <c r="AI54" s="29">
        <f>IF(Base!AL54="","",(Base!AL54+AI156))</f>
        <v>5.9810001914382446E-2</v>
      </c>
      <c r="AJ54" s="29">
        <f>IF(Base!AM54="","",(Base!AM54+AJ156))</f>
        <v>5.9703871169437858E-2</v>
      </c>
      <c r="AK54" s="29">
        <f>IF(Base!AN54="","",(Base!AN54+AK156))</f>
        <v>5.9627503065961526E-2</v>
      </c>
      <c r="AL54" s="29">
        <f>IF(Base!AO54="","",(Base!AO54+AL156))</f>
        <v>5.9553948330640524E-2</v>
      </c>
      <c r="AM54" s="29">
        <f>IF(Base!AP54="","",(Base!AP54+AM156))</f>
        <v>5.9458256333626655E-2</v>
      </c>
      <c r="AN54" s="29">
        <f>IF(Base!AQ54="","",(Base!AQ54+AN156))</f>
        <v>5.9390032543670576E-2</v>
      </c>
      <c r="AO54" s="29">
        <f>IF(Base!AR54="","",(Base!AR54+AO156))</f>
        <v>5.9323934778890405E-2</v>
      </c>
      <c r="AP54" s="29">
        <f>IF(Base!AS54="","",(Base!AS54+AP156))</f>
        <v>5.9259790557514611E-2</v>
      </c>
      <c r="AQ54" s="29">
        <f>IF(Base!AT54="","",(Base!AT54+AQ156))</f>
        <v>5.9220596896683783E-2</v>
      </c>
      <c r="AR54" s="29">
        <f>IF(Base!AU54="","",(Base!AU54+AR156))</f>
        <v>5.9159574691361003E-2</v>
      </c>
      <c r="AS54" s="29">
        <f>IF(Base!AV54="","",(Base!AV54+AS156))</f>
        <v>5.9100105527301591E-2</v>
      </c>
      <c r="AT54" s="29">
        <f>IF(Base!AW54="","",(Base!AW54+AT156))</f>
        <v>5.904207570639107E-2</v>
      </c>
      <c r="AU54" s="29">
        <f>IF(Base!AX54="","",(Base!AX54+AU156))</f>
        <v>5.9007278764935264E-2</v>
      </c>
      <c r="AV54" s="29">
        <f>IF(Base!AY54="","",(Base!AY54+AV156))</f>
        <v>5.8951551332408911E-2</v>
      </c>
      <c r="AW54" s="29">
        <f>IF(Base!AZ54="","",(Base!AZ54+AW156))</f>
        <v>5.8918349589785909E-2</v>
      </c>
      <c r="AX54" s="29">
        <f>IF(Base!BA54="","",(Base!BA54+AX156))</f>
        <v>5.8864633154881538E-2</v>
      </c>
      <c r="AY54" s="29">
        <f>IF(Base!BB54="","",(Base!BB54+AY156))</f>
        <v>5.8832809430716768E-2</v>
      </c>
      <c r="AZ54" s="29">
        <f>IF(Base!BC54="","",(Base!BC54+AZ156))</f>
        <v>5.8780860640920682E-2</v>
      </c>
      <c r="BA54" s="29">
        <f>IF(Base!BD54="","",(Base!BD54+BA156))</f>
        <v>5.8750234508855179E-2</v>
      </c>
      <c r="BB54" s="29">
        <f>IF(Base!BE54="","",(Base!BE54+BB156))</f>
        <v>5.8720042589070695E-2</v>
      </c>
      <c r="BC54" s="29">
        <f>IF(Base!BF54="","",(Base!BF54+BC156))</f>
        <v>5.8670268873297501E-2</v>
      </c>
      <c r="BD54" s="29" t="str">
        <f>IF(Base!BG54="","",(Base!BG54+BD156))</f>
        <v/>
      </c>
      <c r="BE54" s="29" t="str">
        <f>IF(Base!BH54="","",(Base!BH54+BE156))</f>
        <v/>
      </c>
      <c r="BF54" s="29" t="str">
        <f>IF(Base!BI54="","",(Base!BI54+BF156))</f>
        <v/>
      </c>
      <c r="BG54" s="29" t="str">
        <f>IF(Base!BJ54="","",(Base!BJ54+BG156))</f>
        <v/>
      </c>
      <c r="BH54" s="29" t="str">
        <f>IF(Base!BK54="","",(Base!BK54+BH156))</f>
        <v/>
      </c>
      <c r="BI54" s="29" t="str">
        <f>IF(Base!BL54="","",(Base!BL54+BI156))</f>
        <v/>
      </c>
      <c r="BJ54" s="29" t="str">
        <f>IF(Base!BM54="","",(Base!BM54+BJ156))</f>
        <v/>
      </c>
      <c r="BK54" s="29" t="str">
        <f>IF(Base!BN54="","",(Base!BN54+BK156))</f>
        <v/>
      </c>
      <c r="BL54" s="29" t="str">
        <f>IF(Base!BO54="","",(Base!BO54+BL156))</f>
        <v/>
      </c>
      <c r="BM54" s="29" t="str">
        <f>IF(Base!BP54="","",(Base!BP54+BM156))</f>
        <v/>
      </c>
      <c r="BN54" s="29" t="str">
        <f>IF(Base!BQ54="","",(Base!BQ54+BN156))</f>
        <v/>
      </c>
      <c r="BO54" s="29" t="str">
        <f>IF(Base!BR54="","",(Base!BR54+BO156))</f>
        <v/>
      </c>
      <c r="BP54" s="29" t="str">
        <f>IF(Base!BS54="","",(Base!BS54+BP156))</f>
        <v/>
      </c>
      <c r="BQ54" s="29" t="str">
        <f>IF(Base!BT54="","",(Base!BT54+BQ156))</f>
        <v/>
      </c>
      <c r="BR54" s="29" t="str">
        <f>IF(Base!BU54="","",(Base!BU54+BR156))</f>
        <v/>
      </c>
      <c r="BS54" s="29" t="str">
        <f>IF(Base!BV54="","",(Base!BV54+BS156))</f>
        <v/>
      </c>
      <c r="BT54" s="29" t="str">
        <f>IF(Base!BW54="","",(Base!BW54+BT156))</f>
        <v/>
      </c>
      <c r="BU54" s="29" t="str">
        <f>IF(Base!BX54="","",(Base!BX54+BU156))</f>
        <v/>
      </c>
      <c r="BV54" s="29" t="str">
        <f>IF(Base!BY54="","",(Base!BY54+BV156))</f>
        <v/>
      </c>
      <c r="BW54" s="29" t="str">
        <f>IF(Base!BZ54="","",(Base!BZ54+BW156))</f>
        <v/>
      </c>
      <c r="BX54" s="29" t="str">
        <f>IF(Base!CA54="","",(Base!CA54+BX156))</f>
        <v/>
      </c>
      <c r="BY54" s="29" t="str">
        <f>IF(Base!CB54="","",(Base!CB54+BY156))</f>
        <v/>
      </c>
      <c r="BZ54" s="29" t="str">
        <f>IF(Base!CC54="","",(Base!CC54+BZ156))</f>
        <v/>
      </c>
      <c r="CA54" s="29" t="str">
        <f>IF(Base!CD54="","",(Base!CD54+CA156))</f>
        <v/>
      </c>
      <c r="CB54" s="29" t="str">
        <f>IF(Base!CE54="","",(Base!CE54+CB156))</f>
        <v/>
      </c>
      <c r="CC54" s="29" t="str">
        <f>IF(Base!CF54="","",(Base!CF54+CC156))</f>
        <v/>
      </c>
      <c r="CD54" s="29" t="str">
        <f>IF(Base!CG54="","",(Base!CG54+CD156))</f>
        <v/>
      </c>
      <c r="CE54" s="29" t="str">
        <f>IF(Base!CH54="","",(Base!CH54+CE156))</f>
        <v/>
      </c>
      <c r="CF54" s="29" t="str">
        <f>IF(Base!CI54="","",(Base!CI54+CF156))</f>
        <v/>
      </c>
      <c r="CG54" s="29" t="str">
        <f>IF(Base!CJ54="","",(Base!CJ54+CG156))</f>
        <v/>
      </c>
      <c r="CH54" s="29" t="str">
        <f>IF(Base!CK54="","",(Base!CK54+CH156))</f>
        <v/>
      </c>
      <c r="CI54" s="29" t="str">
        <f>IF(Base!CL54="","",(Base!CL54+CI156))</f>
        <v/>
      </c>
      <c r="CJ54" s="29" t="str">
        <f>IF(Base!CM54="","",(Base!CM54+CJ156))</f>
        <v/>
      </c>
      <c r="CK54" s="29" t="str">
        <f>IF(Base!CN54="","",(Base!CN54+CK156))</f>
        <v/>
      </c>
      <c r="CL54" s="29" t="str">
        <f>IF(Base!CO54="","",(Base!CO54+CL156))</f>
        <v/>
      </c>
      <c r="CM54" s="29" t="str">
        <f>IF(Base!CP54="","",(Base!CP54+CM156))</f>
        <v/>
      </c>
      <c r="CN54" s="29" t="str">
        <f>IF(Base!CQ54="","",(Base!CQ54+CN156))</f>
        <v/>
      </c>
      <c r="CO54" s="29" t="str">
        <f>IF(Base!CR54="","",(Base!CR54+CO156))</f>
        <v/>
      </c>
      <c r="CP54" s="29" t="str">
        <f>IF(Base!CS54="","",(Base!CS54+CP156))</f>
        <v/>
      </c>
      <c r="CQ54" s="29" t="str">
        <f>IF(Base!CT54="","",(Base!CT54+CQ156))</f>
        <v/>
      </c>
      <c r="CR54" s="29" t="str">
        <f>IF(Base!CU54="","",(Base!CU54+CR156))</f>
        <v/>
      </c>
      <c r="CS54" s="29" t="str">
        <f>IF(Base!CV54="","",(Base!CV54+CS156))</f>
        <v/>
      </c>
      <c r="CT54" s="29" t="str">
        <f>IF(Base!CW54="","",(Base!CW54+CT156))</f>
        <v/>
      </c>
      <c r="CU54" s="29" t="str">
        <f>IF(Base!CX54="","",(Base!CX54+CU156))</f>
        <v/>
      </c>
      <c r="CV54" s="29" t="str">
        <f>IF(Base!CY54="","",(Base!CY54+CV156))</f>
        <v/>
      </c>
      <c r="CW54" s="29" t="str">
        <f>IF(Base!CZ54="","",(Base!CZ54+CW156))</f>
        <v/>
      </c>
      <c r="CX54" s="29" t="str">
        <f>IF(Base!DA54="","",(Base!DA54+CX156))</f>
        <v/>
      </c>
      <c r="CY54" s="29" t="str">
        <f>IF(Base!DB54="","",(Base!DB54+CY156))</f>
        <v/>
      </c>
      <c r="CZ54" s="29" t="str">
        <f>IF(Base!DC54="","",(Base!DC54+CZ156))</f>
        <v/>
      </c>
      <c r="DA54" s="29" t="str">
        <f>IF(Base!DD54="","",(Base!DD54+DA156))</f>
        <v/>
      </c>
      <c r="DB54" s="7"/>
    </row>
    <row r="55" spans="3:106">
      <c r="C55" s="29"/>
      <c r="D55" s="18" t="str">
        <f t="shared" si="2"/>
        <v>Y51</v>
      </c>
      <c r="E55" s="19">
        <f t="shared" si="3"/>
        <v>51</v>
      </c>
      <c r="F55" s="29">
        <f>IF(Base!I55="","",(Base!I55+F157))</f>
        <v>6.9865949038576555E-2</v>
      </c>
      <c r="G55" s="29">
        <f>IF(Base!J55="","",(Base!J55+G157))</f>
        <v>6.9522023514792516E-2</v>
      </c>
      <c r="H55" s="29">
        <f>IF(Base!K55="","",(Base!K55+H157))</f>
        <v>6.9158183128048875E-2</v>
      </c>
      <c r="I55" s="29">
        <f>IF(Base!L55="","",(Base!L55+I157))</f>
        <v>6.8774442427962254E-2</v>
      </c>
      <c r="J55" s="29">
        <f>IF(Base!M55="","",(Base!M55+J157))</f>
        <v>6.8145192637051863E-2</v>
      </c>
      <c r="K55" s="29">
        <f>IF(Base!N55="","",(Base!N55+K157))</f>
        <v>6.7469159972706291E-2</v>
      </c>
      <c r="L55" s="29">
        <f>IF(Base!O55="","",(Base!O55+L157))</f>
        <v>6.6753740330462205E-2</v>
      </c>
      <c r="M55" s="29">
        <f>IF(Base!P55="","",(Base!P55+M157))</f>
        <v>6.585441772193544E-2</v>
      </c>
      <c r="N55" s="29">
        <f>IF(Base!Q55="","",(Base!Q55+N157))</f>
        <v>6.4883242952514894E-2</v>
      </c>
      <c r="O55" s="29">
        <f>IF(Base!R55="","",(Base!R55+O157))</f>
        <v>6.4094889421501974E-2</v>
      </c>
      <c r="P55" s="29">
        <f>IF(Base!S55="","",(Base!S55+P157))</f>
        <v>6.3439355518785198E-2</v>
      </c>
      <c r="Q55" s="29">
        <f>IF(Base!T55="","",(Base!T55+Q157))</f>
        <v>6.2883350079253261E-2</v>
      </c>
      <c r="R55" s="29">
        <f>IF(Base!U55="","",(Base!U55+R157))</f>
        <v>6.2453174086216964E-2</v>
      </c>
      <c r="S55" s="29">
        <f>IF(Base!V55="","",(Base!V55+S157))</f>
        <v>6.2030925155691294E-2</v>
      </c>
      <c r="T55" s="29">
        <f>IF(Base!W55="","",(Base!W55+T157))</f>
        <v>6.1701145679708178E-2</v>
      </c>
      <c r="U55" s="29">
        <f>IF(Base!X55="","",(Base!X55+U157))</f>
        <v>6.1406407574727914E-2</v>
      </c>
      <c r="V55" s="29">
        <f>IF(Base!Y55="","",(Base!Y55+V157))</f>
        <v>6.1140516874999981E-2</v>
      </c>
      <c r="W55" s="29">
        <f>IF(Base!Z55="","",(Base!Z55+W157))</f>
        <v>6.0937018037442545E-2</v>
      </c>
      <c r="X55" s="29">
        <f>IF(Base!AA55="","",(Base!AA55+X157))</f>
        <v>6.071389291283423E-2</v>
      </c>
      <c r="Y55" s="29">
        <f>IF(Base!AB55="","",(Base!AB55+Y157))</f>
        <v>6.0543625193428027E-2</v>
      </c>
      <c r="Z55" s="29">
        <f>IF(Base!AC55="","",(Base!AC55+Z157))</f>
        <v>6.0351485947258351E-2</v>
      </c>
      <c r="AA55" s="29">
        <f>IF(Base!AD55="","",(Base!AD55+AA157))</f>
        <v>6.0205478102505081E-2</v>
      </c>
      <c r="AB55" s="29">
        <f>IF(Base!AE55="","",(Base!AE55+AB157))</f>
        <v>6.0068701114172826E-2</v>
      </c>
      <c r="AC55" s="29">
        <f>IF(Base!AF55="","",(Base!AF55+AC157))</f>
        <v>5.9939999999999979E-2</v>
      </c>
      <c r="AD55" s="29">
        <f>IF(Base!AG55="","",(Base!AG55+AD157))</f>
        <v>5.981840474784593E-2</v>
      </c>
      <c r="AE55" s="29">
        <f>IF(Base!AH55="","",(Base!AH55+AE157))</f>
        <v>5.9703094712512436E-2</v>
      </c>
      <c r="AF55" s="29">
        <f>IF(Base!AI55="","",(Base!AI55+AF157))</f>
        <v>5.9622253814993628E-2</v>
      </c>
      <c r="AG55" s="29">
        <f>IF(Base!AJ55="","",(Base!AJ55+AG157))</f>
        <v>5.9516841039780485E-2</v>
      </c>
      <c r="AH55" s="29">
        <f>IF(Base!AK55="","",(Base!AK55+AH157))</f>
        <v>5.9443523484705371E-2</v>
      </c>
      <c r="AI55" s="29">
        <f>IF(Base!AL55="","",(Base!AL55+AI157))</f>
        <v>5.9346106295618303E-2</v>
      </c>
      <c r="AJ55" s="29">
        <f>IF(Base!AM55="","",(Base!AM55+AJ157))</f>
        <v>5.9278839813272075E-2</v>
      </c>
      <c r="AK55" s="29">
        <f>IF(Base!AN55="","",(Base!AN55+AK157))</f>
        <v>5.9213905067216341E-2</v>
      </c>
      <c r="AL55" s="29">
        <f>IF(Base!AO55="","",(Base!AO55+AL157))</f>
        <v>5.9125647287297509E-2</v>
      </c>
      <c r="AM55" s="29">
        <f>IF(Base!AP55="","",(Base!AP55+AM157))</f>
        <v>5.9065219796999954E-2</v>
      </c>
      <c r="AN55" s="29">
        <f>IF(Base!AQ55="","",(Base!AQ55+AN157))</f>
        <v>5.900653308843494E-2</v>
      </c>
      <c r="AO55" s="29">
        <f>IF(Base!AR55="","",(Base!AR55+AO157))</f>
        <v>5.8949442030641216E-2</v>
      </c>
      <c r="AP55" s="29">
        <f>IF(Base!AS55="","",(Base!AS55+AP157))</f>
        <v>5.8917587326961049E-2</v>
      </c>
      <c r="AQ55" s="29">
        <f>IF(Base!AT55="","",(Base!AT55+AQ157))</f>
        <v>5.8862949826813046E-2</v>
      </c>
      <c r="AR55" s="29">
        <f>IF(Base!AU55="","",(Base!AU55+AR157))</f>
        <v>5.8809577452906589E-2</v>
      </c>
      <c r="AS55" s="29">
        <f>IF(Base!AV55="","",(Base!AV55+AS157))</f>
        <v>5.8757375281460175E-2</v>
      </c>
      <c r="AT55" s="29">
        <f>IF(Base!AW55="","",(Base!AW55+AT157))</f>
        <v>5.8728682120823592E-2</v>
      </c>
      <c r="AU55" s="29">
        <f>IF(Base!AX55="","",(Base!AX55+AU157))</f>
        <v>5.8678275132943644E-2</v>
      </c>
      <c r="AV55" s="29">
        <f>IF(Base!AY55="","",(Base!AY55+AV157))</f>
        <v>5.865066440382348E-2</v>
      </c>
      <c r="AW55" s="29">
        <f>IF(Base!AZ55="","",(Base!AZ55+AW157))</f>
        <v>5.8601823931928684E-2</v>
      </c>
      <c r="AX55" s="29">
        <f>IF(Base!BA55="","",(Base!BA55+AX157))</f>
        <v>5.8575140519144461E-2</v>
      </c>
      <c r="AY55" s="29">
        <f>IF(Base!BB55="","",(Base!BB55+AY157))</f>
        <v>5.8527676075698407E-2</v>
      </c>
      <c r="AZ55" s="29">
        <f>IF(Base!BC55="","",(Base!BC55+AZ157))</f>
        <v>5.850179202519655E-2</v>
      </c>
      <c r="BA55" s="29">
        <f>IF(Base!BD55="","",(Base!BD55+BA157))</f>
        <v>5.8476153581665455E-2</v>
      </c>
      <c r="BB55" s="29">
        <f>IF(Base!BE55="","",(Base!BE55+BB157))</f>
        <v>5.8430352483404099E-2</v>
      </c>
      <c r="BC55" s="29" t="str">
        <f>IF(Base!BF55="","",(Base!BF55+BC157))</f>
        <v/>
      </c>
      <c r="BD55" s="29" t="str">
        <f>IF(Base!BG55="","",(Base!BG55+BD157))</f>
        <v/>
      </c>
      <c r="BE55" s="29" t="str">
        <f>IF(Base!BH55="","",(Base!BH55+BE157))</f>
        <v/>
      </c>
      <c r="BF55" s="29" t="str">
        <f>IF(Base!BI55="","",(Base!BI55+BF157))</f>
        <v/>
      </c>
      <c r="BG55" s="29" t="str">
        <f>IF(Base!BJ55="","",(Base!BJ55+BG157))</f>
        <v/>
      </c>
      <c r="BH55" s="29" t="str">
        <f>IF(Base!BK55="","",(Base!BK55+BH157))</f>
        <v/>
      </c>
      <c r="BI55" s="29" t="str">
        <f>IF(Base!BL55="","",(Base!BL55+BI157))</f>
        <v/>
      </c>
      <c r="BJ55" s="29" t="str">
        <f>IF(Base!BM55="","",(Base!BM55+BJ157))</f>
        <v/>
      </c>
      <c r="BK55" s="29" t="str">
        <f>IF(Base!BN55="","",(Base!BN55+BK157))</f>
        <v/>
      </c>
      <c r="BL55" s="29" t="str">
        <f>IF(Base!BO55="","",(Base!BO55+BL157))</f>
        <v/>
      </c>
      <c r="BM55" s="29" t="str">
        <f>IF(Base!BP55="","",(Base!BP55+BM157))</f>
        <v/>
      </c>
      <c r="BN55" s="29" t="str">
        <f>IF(Base!BQ55="","",(Base!BQ55+BN157))</f>
        <v/>
      </c>
      <c r="BO55" s="29" t="str">
        <f>IF(Base!BR55="","",(Base!BR55+BO157))</f>
        <v/>
      </c>
      <c r="BP55" s="29" t="str">
        <f>IF(Base!BS55="","",(Base!BS55+BP157))</f>
        <v/>
      </c>
      <c r="BQ55" s="29" t="str">
        <f>IF(Base!BT55="","",(Base!BT55+BQ157))</f>
        <v/>
      </c>
      <c r="BR55" s="29" t="str">
        <f>IF(Base!BU55="","",(Base!BU55+BR157))</f>
        <v/>
      </c>
      <c r="BS55" s="29" t="str">
        <f>IF(Base!BV55="","",(Base!BV55+BS157))</f>
        <v/>
      </c>
      <c r="BT55" s="29" t="str">
        <f>IF(Base!BW55="","",(Base!BW55+BT157))</f>
        <v/>
      </c>
      <c r="BU55" s="29" t="str">
        <f>IF(Base!BX55="","",(Base!BX55+BU157))</f>
        <v/>
      </c>
      <c r="BV55" s="29" t="str">
        <f>IF(Base!BY55="","",(Base!BY55+BV157))</f>
        <v/>
      </c>
      <c r="BW55" s="29" t="str">
        <f>IF(Base!BZ55="","",(Base!BZ55+BW157))</f>
        <v/>
      </c>
      <c r="BX55" s="29" t="str">
        <f>IF(Base!CA55="","",(Base!CA55+BX157))</f>
        <v/>
      </c>
      <c r="BY55" s="29" t="str">
        <f>IF(Base!CB55="","",(Base!CB55+BY157))</f>
        <v/>
      </c>
      <c r="BZ55" s="29" t="str">
        <f>IF(Base!CC55="","",(Base!CC55+BZ157))</f>
        <v/>
      </c>
      <c r="CA55" s="29" t="str">
        <f>IF(Base!CD55="","",(Base!CD55+CA157))</f>
        <v/>
      </c>
      <c r="CB55" s="29" t="str">
        <f>IF(Base!CE55="","",(Base!CE55+CB157))</f>
        <v/>
      </c>
      <c r="CC55" s="29" t="str">
        <f>IF(Base!CF55="","",(Base!CF55+CC157))</f>
        <v/>
      </c>
      <c r="CD55" s="29" t="str">
        <f>IF(Base!CG55="","",(Base!CG55+CD157))</f>
        <v/>
      </c>
      <c r="CE55" s="29" t="str">
        <f>IF(Base!CH55="","",(Base!CH55+CE157))</f>
        <v/>
      </c>
      <c r="CF55" s="29" t="str">
        <f>IF(Base!CI55="","",(Base!CI55+CF157))</f>
        <v/>
      </c>
      <c r="CG55" s="29" t="str">
        <f>IF(Base!CJ55="","",(Base!CJ55+CG157))</f>
        <v/>
      </c>
      <c r="CH55" s="29" t="str">
        <f>IF(Base!CK55="","",(Base!CK55+CH157))</f>
        <v/>
      </c>
      <c r="CI55" s="29" t="str">
        <f>IF(Base!CL55="","",(Base!CL55+CI157))</f>
        <v/>
      </c>
      <c r="CJ55" s="29" t="str">
        <f>IF(Base!CM55="","",(Base!CM55+CJ157))</f>
        <v/>
      </c>
      <c r="CK55" s="29" t="str">
        <f>IF(Base!CN55="","",(Base!CN55+CK157))</f>
        <v/>
      </c>
      <c r="CL55" s="29" t="str">
        <f>IF(Base!CO55="","",(Base!CO55+CL157))</f>
        <v/>
      </c>
      <c r="CM55" s="29" t="str">
        <f>IF(Base!CP55="","",(Base!CP55+CM157))</f>
        <v/>
      </c>
      <c r="CN55" s="29" t="str">
        <f>IF(Base!CQ55="","",(Base!CQ55+CN157))</f>
        <v/>
      </c>
      <c r="CO55" s="29" t="str">
        <f>IF(Base!CR55="","",(Base!CR55+CO157))</f>
        <v/>
      </c>
      <c r="CP55" s="29" t="str">
        <f>IF(Base!CS55="","",(Base!CS55+CP157))</f>
        <v/>
      </c>
      <c r="CQ55" s="29" t="str">
        <f>IF(Base!CT55="","",(Base!CT55+CQ157))</f>
        <v/>
      </c>
      <c r="CR55" s="29" t="str">
        <f>IF(Base!CU55="","",(Base!CU55+CR157))</f>
        <v/>
      </c>
      <c r="CS55" s="29" t="str">
        <f>IF(Base!CV55="","",(Base!CV55+CS157))</f>
        <v/>
      </c>
      <c r="CT55" s="29" t="str">
        <f>IF(Base!CW55="","",(Base!CW55+CT157))</f>
        <v/>
      </c>
      <c r="CU55" s="29" t="str">
        <f>IF(Base!CX55="","",(Base!CX55+CU157))</f>
        <v/>
      </c>
      <c r="CV55" s="29" t="str">
        <f>IF(Base!CY55="","",(Base!CY55+CV157))</f>
        <v/>
      </c>
      <c r="CW55" s="29" t="str">
        <f>IF(Base!CZ55="","",(Base!CZ55+CW157))</f>
        <v/>
      </c>
      <c r="CX55" s="29" t="str">
        <f>IF(Base!DA55="","",(Base!DA55+CX157))</f>
        <v/>
      </c>
      <c r="CY55" s="29" t="str">
        <f>IF(Base!DB55="","",(Base!DB55+CY157))</f>
        <v/>
      </c>
      <c r="CZ55" s="29" t="str">
        <f>IF(Base!DC55="","",(Base!DC55+CZ157))</f>
        <v/>
      </c>
      <c r="DA55" s="29" t="str">
        <f>IF(Base!DD55="","",(Base!DD55+DA157))</f>
        <v/>
      </c>
      <c r="DB55" s="7"/>
    </row>
    <row r="56" spans="3:106">
      <c r="C56" s="29"/>
      <c r="D56" s="18" t="str">
        <f t="shared" si="2"/>
        <v>Y52</v>
      </c>
      <c r="E56" s="19">
        <f t="shared" si="3"/>
        <v>52</v>
      </c>
      <c r="F56" s="29">
        <f>IF(Base!I56="","",(Base!I56+F158))</f>
        <v>6.9178210123517533E-2</v>
      </c>
      <c r="G56" s="29">
        <f>IF(Base!J56="","",(Base!J56+G158))</f>
        <v>6.8804478271936684E-2</v>
      </c>
      <c r="H56" s="29">
        <f>IF(Base!K56="","",(Base!K56+H158))</f>
        <v>6.841085793104483E-2</v>
      </c>
      <c r="I56" s="29">
        <f>IF(Base!L56="","",(Base!L56+I158))</f>
        <v>6.7715442308505444E-2</v>
      </c>
      <c r="J56" s="29">
        <f>IF(Base!M56="","",(Base!M56+J158))</f>
        <v>6.6990456052897426E-2</v>
      </c>
      <c r="K56" s="29">
        <f>IF(Base!N56="","",(Base!N56+K158))</f>
        <v>6.6235932312035936E-2</v>
      </c>
      <c r="L56" s="29">
        <f>IF(Base!O56="","",(Base!O56+L158))</f>
        <v>6.5282588512402748E-2</v>
      </c>
      <c r="M56" s="29">
        <f>IF(Base!P56="","",(Base!P56+M158))</f>
        <v>6.4262061854074667E-2</v>
      </c>
      <c r="N56" s="29">
        <f>IF(Base!Q56="","",(Base!Q56+N158))</f>
        <v>6.3455612684227711E-2</v>
      </c>
      <c r="O56" s="29">
        <f>IF(Base!R56="","",(Base!R56+O158))</f>
        <v>6.2798853525780948E-2</v>
      </c>
      <c r="P56" s="29">
        <f>IF(Base!S56="","",(Base!S56+P158))</f>
        <v>6.2250864905304057E-2</v>
      </c>
      <c r="Q56" s="29">
        <f>IF(Base!T56="","",(Base!T56+Q158))</f>
        <v>6.1837799244928257E-2</v>
      </c>
      <c r="R56" s="29">
        <f>IF(Base!U56="","",(Base!U56+R158))</f>
        <v>6.1430646970416988E-2</v>
      </c>
      <c r="S56" s="29">
        <f>IF(Base!V56="","",(Base!V56+S158))</f>
        <v>6.1120369494893065E-2</v>
      </c>
      <c r="T56" s="29">
        <f>IF(Base!W56="","",(Base!W56+T158))</f>
        <v>6.0844856332870165E-2</v>
      </c>
      <c r="U56" s="29">
        <f>IF(Base!X56="","",(Base!X56+U158))</f>
        <v>6.0597579963470469E-2</v>
      </c>
      <c r="V56" s="29">
        <f>IF(Base!Y56="","",(Base!Y56+V158))</f>
        <v>6.0414146752241091E-2</v>
      </c>
      <c r="W56" s="29">
        <f>IF(Base!Z56="","",(Base!Z56+W158))</f>
        <v>6.0207779927693092E-2</v>
      </c>
      <c r="X56" s="29">
        <f>IF(Base!AA56="","",(Base!AA56+X158))</f>
        <v>6.0055265114978704E-2</v>
      </c>
      <c r="Y56" s="29">
        <f>IF(Base!AB56="","",(Base!AB56+Y158))</f>
        <v>5.9878021940985002E-2</v>
      </c>
      <c r="Z56" s="29">
        <f>IF(Base!AC56="","",(Base!AC56+Z158))</f>
        <v>5.9747668872949342E-2</v>
      </c>
      <c r="AA56" s="29">
        <f>IF(Base!AD56="","",(Base!AD56+AA158))</f>
        <v>5.9625540119798578E-2</v>
      </c>
      <c r="AB56" s="29">
        <f>IF(Base!AE56="","",(Base!AE56+AB158))</f>
        <v>5.9510562098508454E-2</v>
      </c>
      <c r="AC56" s="29">
        <f>IF(Base!AF56="","",(Base!AF56+AC158))</f>
        <v>5.940184029182137E-2</v>
      </c>
      <c r="AD56" s="29">
        <f>IF(Base!AG56="","",(Base!AG56+AD158))</f>
        <v>5.9298623409109616E-2</v>
      </c>
      <c r="AE56" s="29">
        <f>IF(Base!AH56="","",(Base!AH56+AE158))</f>
        <v>5.9230258316349191E-2</v>
      </c>
      <c r="AF56" s="29">
        <f>IF(Base!AI56="","",(Base!AI56+AF158))</f>
        <v>5.9135496799086126E-2</v>
      </c>
      <c r="AG56" s="29">
        <f>IF(Base!AJ56="","",(Base!AJ56+AG158))</f>
        <v>5.9073204628187534E-2</v>
      </c>
      <c r="AH56" s="29">
        <f>IF(Base!AK56="","",(Base!AK56+AH158))</f>
        <v>5.8985230316897272E-2</v>
      </c>
      <c r="AI56" s="29">
        <f>IF(Base!AL56="","",(Base!AL56+AI158))</f>
        <v>5.8927772101420403E-2</v>
      </c>
      <c r="AJ56" s="29">
        <f>IF(Base!AM56="","",(Base!AM56+AJ158))</f>
        <v>5.8872087483135757E-2</v>
      </c>
      <c r="AK56" s="29">
        <f>IF(Base!AN56="","",(Base!AN56+AK158))</f>
        <v>5.8791780736016194E-2</v>
      </c>
      <c r="AL56" s="29">
        <f>IF(Base!AO56="","",(Base!AO56+AL158))</f>
        <v>5.8739657068239789E-2</v>
      </c>
      <c r="AM56" s="29">
        <f>IF(Base!AP56="","",(Base!AP56+AM158))</f>
        <v>5.8688836539230058E-2</v>
      </c>
      <c r="AN56" s="29">
        <f>IF(Base!AQ56="","",(Base!AQ56+AN158))</f>
        <v>5.863920741570082E-2</v>
      </c>
      <c r="AO56" s="29">
        <f>IF(Base!AR56="","",(Base!AR56+AO158))</f>
        <v>5.861509371530281E-2</v>
      </c>
      <c r="AP56" s="29">
        <f>IF(Base!AS56="","",(Base!AS56+AP158))</f>
        <v>5.8567169736738797E-2</v>
      </c>
      <c r="AQ56" s="29">
        <f>IF(Base!AT56="","",(Base!AT56+AQ158))</f>
        <v>5.852019058897949E-2</v>
      </c>
      <c r="AR56" s="29">
        <f>IF(Base!AU56="","",(Base!AU56+AR158))</f>
        <v>5.8474083571445998E-2</v>
      </c>
      <c r="AS56" s="29">
        <f>IF(Base!AV56="","",(Base!AV56+AS158))</f>
        <v>5.8451762230389157E-2</v>
      </c>
      <c r="AT56" s="29">
        <f>IF(Base!AW56="","",(Base!AW56+AT158))</f>
        <v>5.8406892469593838E-2</v>
      </c>
      <c r="AU56" s="29">
        <f>IF(Base!AX56="","",(Base!AX56+AU158))</f>
        <v>5.838509219833786E-2</v>
      </c>
      <c r="AV56" s="29">
        <f>IF(Base!AY56="","",(Base!AY56+AV158))</f>
        <v>5.8341303680403786E-2</v>
      </c>
      <c r="AW56" s="29">
        <f>IF(Base!AZ56="","",(Base!AZ56+AW158))</f>
        <v>5.8319940684563684E-2</v>
      </c>
      <c r="AX56" s="29">
        <f>IF(Base!BA56="","",(Base!BA56+AX158))</f>
        <v>5.827710353102776E-2</v>
      </c>
      <c r="AY56" s="29">
        <f>IF(Base!BB56="","",(Base!BB56+AY158))</f>
        <v>5.8256109592679337E-2</v>
      </c>
      <c r="AZ56" s="29">
        <f>IF(Base!BC56="","",(Base!BC56+AZ158))</f>
        <v>5.8235158374284487E-2</v>
      </c>
      <c r="BA56" s="29">
        <f>IF(Base!BD56="","",(Base!BD56+BA158))</f>
        <v>5.8193433846981044E-2</v>
      </c>
      <c r="BB56" s="29" t="str">
        <f>IF(Base!BE56="","",(Base!BE56+BB158))</f>
        <v/>
      </c>
      <c r="BC56" s="29" t="str">
        <f>IF(Base!BF56="","",(Base!BF56+BC158))</f>
        <v/>
      </c>
      <c r="BD56" s="29" t="str">
        <f>IF(Base!BG56="","",(Base!BG56+BD158))</f>
        <v/>
      </c>
      <c r="BE56" s="29" t="str">
        <f>IF(Base!BH56="","",(Base!BH56+BE158))</f>
        <v/>
      </c>
      <c r="BF56" s="29" t="str">
        <f>IF(Base!BI56="","",(Base!BI56+BF158))</f>
        <v/>
      </c>
      <c r="BG56" s="29" t="str">
        <f>IF(Base!BJ56="","",(Base!BJ56+BG158))</f>
        <v/>
      </c>
      <c r="BH56" s="29" t="str">
        <f>IF(Base!BK56="","",(Base!BK56+BH158))</f>
        <v/>
      </c>
      <c r="BI56" s="29" t="str">
        <f>IF(Base!BL56="","",(Base!BL56+BI158))</f>
        <v/>
      </c>
      <c r="BJ56" s="29" t="str">
        <f>IF(Base!BM56="","",(Base!BM56+BJ158))</f>
        <v/>
      </c>
      <c r="BK56" s="29" t="str">
        <f>IF(Base!BN56="","",(Base!BN56+BK158))</f>
        <v/>
      </c>
      <c r="BL56" s="29" t="str">
        <f>IF(Base!BO56="","",(Base!BO56+BL158))</f>
        <v/>
      </c>
      <c r="BM56" s="29" t="str">
        <f>IF(Base!BP56="","",(Base!BP56+BM158))</f>
        <v/>
      </c>
      <c r="BN56" s="29" t="str">
        <f>IF(Base!BQ56="","",(Base!BQ56+BN158))</f>
        <v/>
      </c>
      <c r="BO56" s="29" t="str">
        <f>IF(Base!BR56="","",(Base!BR56+BO158))</f>
        <v/>
      </c>
      <c r="BP56" s="29" t="str">
        <f>IF(Base!BS56="","",(Base!BS56+BP158))</f>
        <v/>
      </c>
      <c r="BQ56" s="29" t="str">
        <f>IF(Base!BT56="","",(Base!BT56+BQ158))</f>
        <v/>
      </c>
      <c r="BR56" s="29" t="str">
        <f>IF(Base!BU56="","",(Base!BU56+BR158))</f>
        <v/>
      </c>
      <c r="BS56" s="29" t="str">
        <f>IF(Base!BV56="","",(Base!BV56+BS158))</f>
        <v/>
      </c>
      <c r="BT56" s="29" t="str">
        <f>IF(Base!BW56="","",(Base!BW56+BT158))</f>
        <v/>
      </c>
      <c r="BU56" s="29" t="str">
        <f>IF(Base!BX56="","",(Base!BX56+BU158))</f>
        <v/>
      </c>
      <c r="BV56" s="29" t="str">
        <f>IF(Base!BY56="","",(Base!BY56+BV158))</f>
        <v/>
      </c>
      <c r="BW56" s="29" t="str">
        <f>IF(Base!BZ56="","",(Base!BZ56+BW158))</f>
        <v/>
      </c>
      <c r="BX56" s="29" t="str">
        <f>IF(Base!CA56="","",(Base!CA56+BX158))</f>
        <v/>
      </c>
      <c r="BY56" s="29" t="str">
        <f>IF(Base!CB56="","",(Base!CB56+BY158))</f>
        <v/>
      </c>
      <c r="BZ56" s="29" t="str">
        <f>IF(Base!CC56="","",(Base!CC56+BZ158))</f>
        <v/>
      </c>
      <c r="CA56" s="29" t="str">
        <f>IF(Base!CD56="","",(Base!CD56+CA158))</f>
        <v/>
      </c>
      <c r="CB56" s="29" t="str">
        <f>IF(Base!CE56="","",(Base!CE56+CB158))</f>
        <v/>
      </c>
      <c r="CC56" s="29" t="str">
        <f>IF(Base!CF56="","",(Base!CF56+CC158))</f>
        <v/>
      </c>
      <c r="CD56" s="29" t="str">
        <f>IF(Base!CG56="","",(Base!CG56+CD158))</f>
        <v/>
      </c>
      <c r="CE56" s="29" t="str">
        <f>IF(Base!CH56="","",(Base!CH56+CE158))</f>
        <v/>
      </c>
      <c r="CF56" s="29" t="str">
        <f>IF(Base!CI56="","",(Base!CI56+CF158))</f>
        <v/>
      </c>
      <c r="CG56" s="29" t="str">
        <f>IF(Base!CJ56="","",(Base!CJ56+CG158))</f>
        <v/>
      </c>
      <c r="CH56" s="29" t="str">
        <f>IF(Base!CK56="","",(Base!CK56+CH158))</f>
        <v/>
      </c>
      <c r="CI56" s="29" t="str">
        <f>IF(Base!CL56="","",(Base!CL56+CI158))</f>
        <v/>
      </c>
      <c r="CJ56" s="29" t="str">
        <f>IF(Base!CM56="","",(Base!CM56+CJ158))</f>
        <v/>
      </c>
      <c r="CK56" s="29" t="str">
        <f>IF(Base!CN56="","",(Base!CN56+CK158))</f>
        <v/>
      </c>
      <c r="CL56" s="29" t="str">
        <f>IF(Base!CO56="","",(Base!CO56+CL158))</f>
        <v/>
      </c>
      <c r="CM56" s="29" t="str">
        <f>IF(Base!CP56="","",(Base!CP56+CM158))</f>
        <v/>
      </c>
      <c r="CN56" s="29" t="str">
        <f>IF(Base!CQ56="","",(Base!CQ56+CN158))</f>
        <v/>
      </c>
      <c r="CO56" s="29" t="str">
        <f>IF(Base!CR56="","",(Base!CR56+CO158))</f>
        <v/>
      </c>
      <c r="CP56" s="29" t="str">
        <f>IF(Base!CS56="","",(Base!CS56+CP158))</f>
        <v/>
      </c>
      <c r="CQ56" s="29" t="str">
        <f>IF(Base!CT56="","",(Base!CT56+CQ158))</f>
        <v/>
      </c>
      <c r="CR56" s="29" t="str">
        <f>IF(Base!CU56="","",(Base!CU56+CR158))</f>
        <v/>
      </c>
      <c r="CS56" s="29" t="str">
        <f>IF(Base!CV56="","",(Base!CV56+CS158))</f>
        <v/>
      </c>
      <c r="CT56" s="29" t="str">
        <f>IF(Base!CW56="","",(Base!CW56+CT158))</f>
        <v/>
      </c>
      <c r="CU56" s="29" t="str">
        <f>IF(Base!CX56="","",(Base!CX56+CU158))</f>
        <v/>
      </c>
      <c r="CV56" s="29" t="str">
        <f>IF(Base!CY56="","",(Base!CY56+CV158))</f>
        <v/>
      </c>
      <c r="CW56" s="29" t="str">
        <f>IF(Base!CZ56="","",(Base!CZ56+CW158))</f>
        <v/>
      </c>
      <c r="CX56" s="29" t="str">
        <f>IF(Base!DA56="","",(Base!DA56+CX158))</f>
        <v/>
      </c>
      <c r="CY56" s="29" t="str">
        <f>IF(Base!DB56="","",(Base!DB56+CY158))</f>
        <v/>
      </c>
      <c r="CZ56" s="29" t="str">
        <f>IF(Base!DC56="","",(Base!DC56+CZ158))</f>
        <v/>
      </c>
      <c r="DA56" s="29" t="str">
        <f>IF(Base!DD56="","",(Base!DD56+DA158))</f>
        <v/>
      </c>
      <c r="DB56" s="7"/>
    </row>
    <row r="57" spans="3:106">
      <c r="C57" s="29"/>
      <c r="D57" s="18" t="str">
        <f t="shared" si="2"/>
        <v>Y53</v>
      </c>
      <c r="E57" s="19">
        <f t="shared" si="3"/>
        <v>53</v>
      </c>
      <c r="F57" s="29">
        <f>IF(Base!I57="","",(Base!I57+F159))</f>
        <v>6.8430878917400281E-2</v>
      </c>
      <c r="G57" s="29">
        <f>IF(Base!J57="","",(Base!J57+G159))</f>
        <v>6.8027391322933103E-2</v>
      </c>
      <c r="H57" s="29">
        <f>IF(Base!K57="","",(Base!K57+H159))</f>
        <v>6.7228304225536925E-2</v>
      </c>
      <c r="I57" s="29">
        <f>IF(Base!L57="","",(Base!L57+I159))</f>
        <v>6.6444227322932523E-2</v>
      </c>
      <c r="J57" s="29">
        <f>IF(Base!M57="","",(Base!M57+J159))</f>
        <v>6.5648462934049343E-2</v>
      </c>
      <c r="K57" s="29">
        <f>IF(Base!N57="","",(Base!N57+K159))</f>
        <v>6.463471928658869E-2</v>
      </c>
      <c r="L57" s="29">
        <f>IF(Base!O57="","",(Base!O57+L159))</f>
        <v>6.3561629000595241E-2</v>
      </c>
      <c r="M57" s="29">
        <f>IF(Base!P57="","",(Base!P57+M159))</f>
        <v>6.2742475734348088E-2</v>
      </c>
      <c r="N57" s="29">
        <f>IF(Base!Q57="","",(Base!Q57+N159))</f>
        <v>6.2092423414755391E-2</v>
      </c>
      <c r="O57" s="29">
        <f>IF(Base!R57="","",(Base!R57+O159))</f>
        <v>6.1560639034889161E-2</v>
      </c>
      <c r="P57" s="29">
        <f>IF(Base!S57="","",(Base!S57+P159))</f>
        <v>6.1173029032513745E-2</v>
      </c>
      <c r="Q57" s="29">
        <f>IF(Base!T57="","",(Base!T57+Q159))</f>
        <v>6.0787592700781365E-2</v>
      </c>
      <c r="R57" s="29">
        <f>IF(Base!U57="","",(Base!U57+R159))</f>
        <v>6.0503092764682007E-2</v>
      </c>
      <c r="S57" s="29">
        <f>IF(Base!V57="","",(Base!V57+S159))</f>
        <v>6.0252143723745419E-2</v>
      </c>
      <c r="T57" s="29">
        <f>IF(Base!W57="","",(Base!W57+T159))</f>
        <v>6.0028027581175189E-2</v>
      </c>
      <c r="U57" s="29">
        <f>IF(Base!X57="","",(Base!X57+U159))</f>
        <v>5.9868818325374482E-2</v>
      </c>
      <c r="V57" s="29">
        <f>IF(Base!Y57="","",(Base!Y57+V159))</f>
        <v>5.9682491088872788E-2</v>
      </c>
      <c r="W57" s="29">
        <f>IF(Base!Z57="","",(Base!Z57+W159))</f>
        <v>5.9550756083221454E-2</v>
      </c>
      <c r="X57" s="29">
        <f>IF(Base!AA57="","",(Base!AA57+X159))</f>
        <v>5.9390817517031333E-2</v>
      </c>
      <c r="Y57" s="29">
        <f>IF(Base!AB57="","",(Base!AB57+Y159))</f>
        <v>5.9278362676879678E-2</v>
      </c>
      <c r="Z57" s="29">
        <f>IF(Base!AC57="","",(Base!AC57+Z159))</f>
        <v>5.9172816494818301E-2</v>
      </c>
      <c r="AA57" s="29">
        <f>IF(Base!AD57="","",(Base!AD57+AA159))</f>
        <v>5.9073236317017982E-2</v>
      </c>
      <c r="AB57" s="29">
        <f>IF(Base!AE57="","",(Base!AE57+AB159))</f>
        <v>5.8978843523342359E-2</v>
      </c>
      <c r="AC57" s="29">
        <f>IF(Base!AF57="","",(Base!AF57+AC159))</f>
        <v>5.8888989334908812E-2</v>
      </c>
      <c r="AD57" s="29">
        <f>IF(Base!AG57="","",(Base!AG57+AD159))</f>
        <v>5.8834298782978953E-2</v>
      </c>
      <c r="AE57" s="29">
        <f>IF(Base!AH57="","",(Base!AH57+AE159))</f>
        <v>5.8751155079326808E-2</v>
      </c>
      <c r="AF57" s="29">
        <f>IF(Base!AI57="","",(Base!AI57+AF159))</f>
        <v>5.8700811115835236E-2</v>
      </c>
      <c r="AG57" s="29">
        <f>IF(Base!AJ57="","",(Base!AJ57+AG159))</f>
        <v>5.8623023821101725E-2</v>
      </c>
      <c r="AH57" s="29">
        <f>IF(Base!AK57="","",(Base!AK57+AH159))</f>
        <v>5.8576092042518776E-2</v>
      </c>
      <c r="AI57" s="29">
        <f>IF(Base!AL57="","",(Base!AL57+AI159))</f>
        <v>5.8530290819467909E-2</v>
      </c>
      <c r="AJ57" s="29">
        <f>IF(Base!AM57="","",(Base!AM57+AJ159))</f>
        <v>5.8458443854468953E-2</v>
      </c>
      <c r="AK57" s="29">
        <f>IF(Base!AN57="","",(Base!AN57+AK159))</f>
        <v>5.8415123159663782E-2</v>
      </c>
      <c r="AL57" s="29">
        <f>IF(Base!AO57="","",(Base!AO57+AL159))</f>
        <v>5.8372611318744702E-2</v>
      </c>
      <c r="AM57" s="29">
        <f>IF(Base!AP57="","",(Base!AP57+AM159))</f>
        <v>5.8330836948988204E-2</v>
      </c>
      <c r="AN57" s="29">
        <f>IF(Base!AQ57="","",(Base!AQ57+AN159))</f>
        <v>5.8314850733309206E-2</v>
      </c>
      <c r="AO57" s="29">
        <f>IF(Base!AR57="","",(Base!AR57+AO159))</f>
        <v>5.8273948257779304E-2</v>
      </c>
      <c r="AP57" s="29">
        <f>IF(Base!AS57="","",(Base!AS57+AP159))</f>
        <v>5.8233636444729883E-2</v>
      </c>
      <c r="AQ57" s="29">
        <f>IF(Base!AT57="","",(Base!AT57+AQ159))</f>
        <v>5.8193868654859635E-2</v>
      </c>
      <c r="AR57" s="29">
        <f>IF(Base!AU57="","",(Base!AU57+AR159))</f>
        <v>5.8178165026042547E-2</v>
      </c>
      <c r="AS57" s="29">
        <f>IF(Base!AV57="","",(Base!AV57+AS159))</f>
        <v>5.8139024359378108E-2</v>
      </c>
      <c r="AT57" s="29">
        <f>IF(Base!AW57="","",(Base!AW57+AT159))</f>
        <v>5.812323052351652E-2</v>
      </c>
      <c r="AU57" s="29">
        <f>IF(Base!AX57="","",(Base!AX57+AU159))</f>
        <v>5.8084644465721577E-2</v>
      </c>
      <c r="AV57" s="29">
        <f>IF(Base!AY57="","",(Base!AY57+AV159))</f>
        <v>5.8068758015444075E-2</v>
      </c>
      <c r="AW57" s="29">
        <f>IF(Base!AZ57="","",(Base!AZ57+AW159))</f>
        <v>5.8030665643953414E-2</v>
      </c>
      <c r="AX57" s="29">
        <f>IF(Base!BA57="","",(Base!BA57+AX159))</f>
        <v>5.8014685900098825E-2</v>
      </c>
      <c r="AY57" s="29">
        <f>IF(Base!BB57="","",(Base!BB57+AY159))</f>
        <v>5.7998531818253748E-2</v>
      </c>
      <c r="AZ57" s="29">
        <f>IF(Base!BC57="","",(Base!BC57+AZ159))</f>
        <v>5.7960963061576817E-2</v>
      </c>
      <c r="BA57" s="29" t="str">
        <f>IF(Base!BD57="","",(Base!BD57+BA159))</f>
        <v/>
      </c>
      <c r="BB57" s="29" t="str">
        <f>IF(Base!BE57="","",(Base!BE57+BB159))</f>
        <v/>
      </c>
      <c r="BC57" s="29" t="str">
        <f>IF(Base!BF57="","",(Base!BF57+BC159))</f>
        <v/>
      </c>
      <c r="BD57" s="29" t="str">
        <f>IF(Base!BG57="","",(Base!BG57+BD159))</f>
        <v/>
      </c>
      <c r="BE57" s="29" t="str">
        <f>IF(Base!BH57="","",(Base!BH57+BE159))</f>
        <v/>
      </c>
      <c r="BF57" s="29" t="str">
        <f>IF(Base!BI57="","",(Base!BI57+BF159))</f>
        <v/>
      </c>
      <c r="BG57" s="29" t="str">
        <f>IF(Base!BJ57="","",(Base!BJ57+BG159))</f>
        <v/>
      </c>
      <c r="BH57" s="29" t="str">
        <f>IF(Base!BK57="","",(Base!BK57+BH159))</f>
        <v/>
      </c>
      <c r="BI57" s="29" t="str">
        <f>IF(Base!BL57="","",(Base!BL57+BI159))</f>
        <v/>
      </c>
      <c r="BJ57" s="29" t="str">
        <f>IF(Base!BM57="","",(Base!BM57+BJ159))</f>
        <v/>
      </c>
      <c r="BK57" s="29" t="str">
        <f>IF(Base!BN57="","",(Base!BN57+BK159))</f>
        <v/>
      </c>
      <c r="BL57" s="29" t="str">
        <f>IF(Base!BO57="","",(Base!BO57+BL159))</f>
        <v/>
      </c>
      <c r="BM57" s="29" t="str">
        <f>IF(Base!BP57="","",(Base!BP57+BM159))</f>
        <v/>
      </c>
      <c r="BN57" s="29" t="str">
        <f>IF(Base!BQ57="","",(Base!BQ57+BN159))</f>
        <v/>
      </c>
      <c r="BO57" s="29" t="str">
        <f>IF(Base!BR57="","",(Base!BR57+BO159))</f>
        <v/>
      </c>
      <c r="BP57" s="29" t="str">
        <f>IF(Base!BS57="","",(Base!BS57+BP159))</f>
        <v/>
      </c>
      <c r="BQ57" s="29" t="str">
        <f>IF(Base!BT57="","",(Base!BT57+BQ159))</f>
        <v/>
      </c>
      <c r="BR57" s="29" t="str">
        <f>IF(Base!BU57="","",(Base!BU57+BR159))</f>
        <v/>
      </c>
      <c r="BS57" s="29" t="str">
        <f>IF(Base!BV57="","",(Base!BV57+BS159))</f>
        <v/>
      </c>
      <c r="BT57" s="29" t="str">
        <f>IF(Base!BW57="","",(Base!BW57+BT159))</f>
        <v/>
      </c>
      <c r="BU57" s="29" t="str">
        <f>IF(Base!BX57="","",(Base!BX57+BU159))</f>
        <v/>
      </c>
      <c r="BV57" s="29" t="str">
        <f>IF(Base!BY57="","",(Base!BY57+BV159))</f>
        <v/>
      </c>
      <c r="BW57" s="29" t="str">
        <f>IF(Base!BZ57="","",(Base!BZ57+BW159))</f>
        <v/>
      </c>
      <c r="BX57" s="29" t="str">
        <f>IF(Base!CA57="","",(Base!CA57+BX159))</f>
        <v/>
      </c>
      <c r="BY57" s="29" t="str">
        <f>IF(Base!CB57="","",(Base!CB57+BY159))</f>
        <v/>
      </c>
      <c r="BZ57" s="29" t="str">
        <f>IF(Base!CC57="","",(Base!CC57+BZ159))</f>
        <v/>
      </c>
      <c r="CA57" s="29" t="str">
        <f>IF(Base!CD57="","",(Base!CD57+CA159))</f>
        <v/>
      </c>
      <c r="CB57" s="29" t="str">
        <f>IF(Base!CE57="","",(Base!CE57+CB159))</f>
        <v/>
      </c>
      <c r="CC57" s="29" t="str">
        <f>IF(Base!CF57="","",(Base!CF57+CC159))</f>
        <v/>
      </c>
      <c r="CD57" s="29" t="str">
        <f>IF(Base!CG57="","",(Base!CG57+CD159))</f>
        <v/>
      </c>
      <c r="CE57" s="29" t="str">
        <f>IF(Base!CH57="","",(Base!CH57+CE159))</f>
        <v/>
      </c>
      <c r="CF57" s="29" t="str">
        <f>IF(Base!CI57="","",(Base!CI57+CF159))</f>
        <v/>
      </c>
      <c r="CG57" s="29" t="str">
        <f>IF(Base!CJ57="","",(Base!CJ57+CG159))</f>
        <v/>
      </c>
      <c r="CH57" s="29" t="str">
        <f>IF(Base!CK57="","",(Base!CK57+CH159))</f>
        <v/>
      </c>
      <c r="CI57" s="29" t="str">
        <f>IF(Base!CL57="","",(Base!CL57+CI159))</f>
        <v/>
      </c>
      <c r="CJ57" s="29" t="str">
        <f>IF(Base!CM57="","",(Base!CM57+CJ159))</f>
        <v/>
      </c>
      <c r="CK57" s="29" t="str">
        <f>IF(Base!CN57="","",(Base!CN57+CK159))</f>
        <v/>
      </c>
      <c r="CL57" s="29" t="str">
        <f>IF(Base!CO57="","",(Base!CO57+CL159))</f>
        <v/>
      </c>
      <c r="CM57" s="29" t="str">
        <f>IF(Base!CP57="","",(Base!CP57+CM159))</f>
        <v/>
      </c>
      <c r="CN57" s="29" t="str">
        <f>IF(Base!CQ57="","",(Base!CQ57+CN159))</f>
        <v/>
      </c>
      <c r="CO57" s="29" t="str">
        <f>IF(Base!CR57="","",(Base!CR57+CO159))</f>
        <v/>
      </c>
      <c r="CP57" s="29" t="str">
        <f>IF(Base!CS57="","",(Base!CS57+CP159))</f>
        <v/>
      </c>
      <c r="CQ57" s="29" t="str">
        <f>IF(Base!CT57="","",(Base!CT57+CQ159))</f>
        <v/>
      </c>
      <c r="CR57" s="29" t="str">
        <f>IF(Base!CU57="","",(Base!CU57+CR159))</f>
        <v/>
      </c>
      <c r="CS57" s="29" t="str">
        <f>IF(Base!CV57="","",(Base!CV57+CS159))</f>
        <v/>
      </c>
      <c r="CT57" s="29" t="str">
        <f>IF(Base!CW57="","",(Base!CW57+CT159))</f>
        <v/>
      </c>
      <c r="CU57" s="29" t="str">
        <f>IF(Base!CX57="","",(Base!CX57+CU159))</f>
        <v/>
      </c>
      <c r="CV57" s="29" t="str">
        <f>IF(Base!CY57="","",(Base!CY57+CV159))</f>
        <v/>
      </c>
      <c r="CW57" s="29" t="str">
        <f>IF(Base!CZ57="","",(Base!CZ57+CW159))</f>
        <v/>
      </c>
      <c r="CX57" s="29" t="str">
        <f>IF(Base!DA57="","",(Base!DA57+CX159))</f>
        <v/>
      </c>
      <c r="CY57" s="29" t="str">
        <f>IF(Base!DB57="","",(Base!DB57+CY159))</f>
        <v/>
      </c>
      <c r="CZ57" s="29" t="str">
        <f>IF(Base!DC57="","",(Base!DC57+CZ159))</f>
        <v/>
      </c>
      <c r="DA57" s="29" t="str">
        <f>IF(Base!DD57="","",(Base!DD57+DA159))</f>
        <v/>
      </c>
      <c r="DB57" s="7"/>
    </row>
    <row r="58" spans="3:106">
      <c r="C58" s="29"/>
      <c r="D58" s="18" t="str">
        <f t="shared" si="2"/>
        <v>Y54</v>
      </c>
      <c r="E58" s="19">
        <f t="shared" si="3"/>
        <v>54</v>
      </c>
      <c r="F58" s="29">
        <f>IF(Base!I58="","",(Base!I58+F160))</f>
        <v>6.7624058273241569E-2</v>
      </c>
      <c r="G58" s="29">
        <f>IF(Base!J58="","",(Base!J58+G160))</f>
        <v>6.662753179040469E-2</v>
      </c>
      <c r="H58" s="29">
        <f>IF(Base!K58="","",(Base!K58+H160))</f>
        <v>6.5782843051840442E-2</v>
      </c>
      <c r="I58" s="29">
        <f>IF(Base!L58="","",(Base!L58+I160))</f>
        <v>6.4954008004574834E-2</v>
      </c>
      <c r="J58" s="29">
        <f>IF(Base!M58="","",(Base!M58+J160))</f>
        <v>6.3877130528367063E-2</v>
      </c>
      <c r="K58" s="29">
        <f>IF(Base!N58="","",(Base!N58+K160))</f>
        <v>6.2752278346266274E-2</v>
      </c>
      <c r="L58" s="29">
        <f>IF(Base!O58="","",(Base!O58+L160))</f>
        <v>6.1932358073063618E-2</v>
      </c>
      <c r="M58" s="29">
        <f>IF(Base!P58="","",(Base!P58+M160))</f>
        <v>6.1302802792538733E-2</v>
      </c>
      <c r="N58" s="29">
        <f>IF(Base!Q58="","",(Base!Q58+N160))</f>
        <v>6.0800050221613597E-2</v>
      </c>
      <c r="O58" s="29">
        <f>IF(Base!R58="","",(Base!R58+O160))</f>
        <v>6.044999999999999E-2</v>
      </c>
      <c r="P58" s="29">
        <f>IF(Base!S58="","",(Base!S58+P160))</f>
        <v>6.0095504486601045E-2</v>
      </c>
      <c r="Q58" s="29">
        <f>IF(Base!T58="","",(Base!T58+Q160))</f>
        <v>5.9845143210215931E-2</v>
      </c>
      <c r="R58" s="29">
        <f>IF(Base!U58="","",(Base!U58+R160))</f>
        <v>5.9625646686216047E-2</v>
      </c>
      <c r="S58" s="29">
        <f>IF(Base!V58="","",(Base!V58+S160))</f>
        <v>5.9430395065262917E-2</v>
      </c>
      <c r="T58" s="29">
        <f>IF(Base!W58="","",(Base!W58+T160))</f>
        <v>5.9300494899573772E-2</v>
      </c>
      <c r="U58" s="29">
        <f>IF(Base!X58="","",(Base!X58+U160))</f>
        <v>5.9138135422251645E-2</v>
      </c>
      <c r="V58" s="29">
        <f>IF(Base!Y58="","",(Base!Y58+V160))</f>
        <v>5.9030733291019696E-2</v>
      </c>
      <c r="W58" s="29">
        <f>IF(Base!Z58="","",(Base!Z58+W160))</f>
        <v>5.8890872708461703E-2</v>
      </c>
      <c r="X58" s="29">
        <f>IF(Base!AA58="","",(Base!AA58+X160))</f>
        <v>5.8798860128137162E-2</v>
      </c>
      <c r="Y58" s="29">
        <f>IF(Base!AB58="","",(Base!AB58+Y160))</f>
        <v>5.8712055157518081E-2</v>
      </c>
      <c r="Z58" s="29">
        <f>IF(Base!AC58="","",(Base!AC58+Z160))</f>
        <v>5.8629713550689341E-2</v>
      </c>
      <c r="AA58" s="29">
        <f>IF(Base!AD58="","",(Base!AD58+AA160))</f>
        <v>5.8551226431572498E-2</v>
      </c>
      <c r="AB58" s="29">
        <f>IF(Base!AE58="","",(Base!AE58+AB160))</f>
        <v>5.8476090854799975E-2</v>
      </c>
      <c r="AC58" s="29">
        <f>IF(Base!AF58="","",(Base!AF58+AC160))</f>
        <v>5.8436344029097018E-2</v>
      </c>
      <c r="AD58" s="29">
        <f>IF(Base!AG58="","",(Base!AG58+AD160))</f>
        <v>5.8365821639293144E-2</v>
      </c>
      <c r="AE58" s="29">
        <f>IF(Base!AH58="","",(Base!AH58+AE160))</f>
        <v>5.8328377862758893E-2</v>
      </c>
      <c r="AF58" s="29">
        <f>IF(Base!AI58="","",(Base!AI58+AF160))</f>
        <v>5.8261528842025498E-2</v>
      </c>
      <c r="AG58" s="29">
        <f>IF(Base!AJ58="","",(Base!AJ58+AG160))</f>
        <v>5.8225845581887689E-2</v>
      </c>
      <c r="AH58" s="29">
        <f>IF(Base!AK58="","",(Base!AK58+AH160))</f>
        <v>5.8190555902933302E-2</v>
      </c>
      <c r="AI58" s="29">
        <f>IF(Base!AL58="","",(Base!AL58+AI160))</f>
        <v>5.8127660204169915E-2</v>
      </c>
      <c r="AJ58" s="29">
        <f>IF(Base!AM58="","",(Base!AM58+AJ160))</f>
        <v>5.8093624619685799E-2</v>
      </c>
      <c r="AK58" s="29">
        <f>IF(Base!AN58="","",(Base!AN58+AK160))</f>
        <v>5.8059842727481978E-2</v>
      </c>
      <c r="AL58" s="29">
        <f>IF(Base!AO58="","",(Base!AO58+AL160))</f>
        <v>5.8026291463400978E-2</v>
      </c>
      <c r="AM58" s="29">
        <f>IF(Base!AP58="","",(Base!AP58+AM160))</f>
        <v>5.8018795682124633E-2</v>
      </c>
      <c r="AN58" s="29">
        <f>IF(Base!AQ58="","",(Base!AQ58+AN160))</f>
        <v>5.7985193734994986E-2</v>
      </c>
      <c r="AO58" s="29">
        <f>IF(Base!AR58="","",(Base!AR58+AO160))</f>
        <v>5.7951793200105559E-2</v>
      </c>
      <c r="AP58" s="29">
        <f>IF(Base!AS58="","",(Base!AS58+AP160))</f>
        <v>5.7918577745857833E-2</v>
      </c>
      <c r="AQ58" s="29">
        <f>IF(Base!AT58="","",(Base!AT58+AQ160))</f>
        <v>5.7909708574847105E-2</v>
      </c>
      <c r="AR58" s="29">
        <f>IF(Base!AU58="","",(Base!AU58+AR160))</f>
        <v>5.7876457022375191E-2</v>
      </c>
      <c r="AS58" s="29">
        <f>IF(Base!AV58="","",(Base!AV58+AS160))</f>
        <v>5.7866835694533866E-2</v>
      </c>
      <c r="AT58" s="29">
        <f>IF(Base!AW58="","",(Base!AW58+AT160))</f>
        <v>5.7833570792416564E-2</v>
      </c>
      <c r="AU58" s="29">
        <f>IF(Base!AX58="","",(Base!AX58+AU160))</f>
        <v>5.7823287160251632E-2</v>
      </c>
      <c r="AV58" s="29">
        <f>IF(Base!AY58="","",(Base!AY58+AV160))</f>
        <v>5.779002586424685E-2</v>
      </c>
      <c r="AW58" s="29">
        <f>IF(Base!AZ58="","",(Base!AZ58+AW160))</f>
        <v>5.7779155101365873E-2</v>
      </c>
      <c r="AX58" s="29">
        <f>IF(Base!BA58="","",(Base!BA58+AX160))</f>
        <v>5.776787912871649E-2</v>
      </c>
      <c r="AY58" s="29">
        <f>IF(Base!BB58="","",(Base!BB58+AY160))</f>
        <v>5.7734515625642455E-2</v>
      </c>
      <c r="AZ58" s="29" t="str">
        <f>IF(Base!BC58="","",(Base!BC58+AZ160))</f>
        <v/>
      </c>
      <c r="BA58" s="29" t="str">
        <f>IF(Base!BD58="","",(Base!BD58+BA160))</f>
        <v/>
      </c>
      <c r="BB58" s="29" t="str">
        <f>IF(Base!BE58="","",(Base!BE58+BB160))</f>
        <v/>
      </c>
      <c r="BC58" s="29" t="str">
        <f>IF(Base!BF58="","",(Base!BF58+BC160))</f>
        <v/>
      </c>
      <c r="BD58" s="29" t="str">
        <f>IF(Base!BG58="","",(Base!BG58+BD160))</f>
        <v/>
      </c>
      <c r="BE58" s="29" t="str">
        <f>IF(Base!BH58="","",(Base!BH58+BE160))</f>
        <v/>
      </c>
      <c r="BF58" s="29" t="str">
        <f>IF(Base!BI58="","",(Base!BI58+BF160))</f>
        <v/>
      </c>
      <c r="BG58" s="29" t="str">
        <f>IF(Base!BJ58="","",(Base!BJ58+BG160))</f>
        <v/>
      </c>
      <c r="BH58" s="29" t="str">
        <f>IF(Base!BK58="","",(Base!BK58+BH160))</f>
        <v/>
      </c>
      <c r="BI58" s="29" t="str">
        <f>IF(Base!BL58="","",(Base!BL58+BI160))</f>
        <v/>
      </c>
      <c r="BJ58" s="29" t="str">
        <f>IF(Base!BM58="","",(Base!BM58+BJ160))</f>
        <v/>
      </c>
      <c r="BK58" s="29" t="str">
        <f>IF(Base!BN58="","",(Base!BN58+BK160))</f>
        <v/>
      </c>
      <c r="BL58" s="29" t="str">
        <f>IF(Base!BO58="","",(Base!BO58+BL160))</f>
        <v/>
      </c>
      <c r="BM58" s="29" t="str">
        <f>IF(Base!BP58="","",(Base!BP58+BM160))</f>
        <v/>
      </c>
      <c r="BN58" s="29" t="str">
        <f>IF(Base!BQ58="","",(Base!BQ58+BN160))</f>
        <v/>
      </c>
      <c r="BO58" s="29" t="str">
        <f>IF(Base!BR58="","",(Base!BR58+BO160))</f>
        <v/>
      </c>
      <c r="BP58" s="29" t="str">
        <f>IF(Base!BS58="","",(Base!BS58+BP160))</f>
        <v/>
      </c>
      <c r="BQ58" s="29" t="str">
        <f>IF(Base!BT58="","",(Base!BT58+BQ160))</f>
        <v/>
      </c>
      <c r="BR58" s="29" t="str">
        <f>IF(Base!BU58="","",(Base!BU58+BR160))</f>
        <v/>
      </c>
      <c r="BS58" s="29" t="str">
        <f>IF(Base!BV58="","",(Base!BV58+BS160))</f>
        <v/>
      </c>
      <c r="BT58" s="29" t="str">
        <f>IF(Base!BW58="","",(Base!BW58+BT160))</f>
        <v/>
      </c>
      <c r="BU58" s="29" t="str">
        <f>IF(Base!BX58="","",(Base!BX58+BU160))</f>
        <v/>
      </c>
      <c r="BV58" s="29" t="str">
        <f>IF(Base!BY58="","",(Base!BY58+BV160))</f>
        <v/>
      </c>
      <c r="BW58" s="29" t="str">
        <f>IF(Base!BZ58="","",(Base!BZ58+BW160))</f>
        <v/>
      </c>
      <c r="BX58" s="29" t="str">
        <f>IF(Base!CA58="","",(Base!CA58+BX160))</f>
        <v/>
      </c>
      <c r="BY58" s="29" t="str">
        <f>IF(Base!CB58="","",(Base!CB58+BY160))</f>
        <v/>
      </c>
      <c r="BZ58" s="29" t="str">
        <f>IF(Base!CC58="","",(Base!CC58+BZ160))</f>
        <v/>
      </c>
      <c r="CA58" s="29" t="str">
        <f>IF(Base!CD58="","",(Base!CD58+CA160))</f>
        <v/>
      </c>
      <c r="CB58" s="29" t="str">
        <f>IF(Base!CE58="","",(Base!CE58+CB160))</f>
        <v/>
      </c>
      <c r="CC58" s="29" t="str">
        <f>IF(Base!CF58="","",(Base!CF58+CC160))</f>
        <v/>
      </c>
      <c r="CD58" s="29" t="str">
        <f>IF(Base!CG58="","",(Base!CG58+CD160))</f>
        <v/>
      </c>
      <c r="CE58" s="29" t="str">
        <f>IF(Base!CH58="","",(Base!CH58+CE160))</f>
        <v/>
      </c>
      <c r="CF58" s="29" t="str">
        <f>IF(Base!CI58="","",(Base!CI58+CF160))</f>
        <v/>
      </c>
      <c r="CG58" s="29" t="str">
        <f>IF(Base!CJ58="","",(Base!CJ58+CG160))</f>
        <v/>
      </c>
      <c r="CH58" s="29" t="str">
        <f>IF(Base!CK58="","",(Base!CK58+CH160))</f>
        <v/>
      </c>
      <c r="CI58" s="29" t="str">
        <f>IF(Base!CL58="","",(Base!CL58+CI160))</f>
        <v/>
      </c>
      <c r="CJ58" s="29" t="str">
        <f>IF(Base!CM58="","",(Base!CM58+CJ160))</f>
        <v/>
      </c>
      <c r="CK58" s="29" t="str">
        <f>IF(Base!CN58="","",(Base!CN58+CK160))</f>
        <v/>
      </c>
      <c r="CL58" s="29" t="str">
        <f>IF(Base!CO58="","",(Base!CO58+CL160))</f>
        <v/>
      </c>
      <c r="CM58" s="29" t="str">
        <f>IF(Base!CP58="","",(Base!CP58+CM160))</f>
        <v/>
      </c>
      <c r="CN58" s="29" t="str">
        <f>IF(Base!CQ58="","",(Base!CQ58+CN160))</f>
        <v/>
      </c>
      <c r="CO58" s="29" t="str">
        <f>IF(Base!CR58="","",(Base!CR58+CO160))</f>
        <v/>
      </c>
      <c r="CP58" s="29" t="str">
        <f>IF(Base!CS58="","",(Base!CS58+CP160))</f>
        <v/>
      </c>
      <c r="CQ58" s="29" t="str">
        <f>IF(Base!CT58="","",(Base!CT58+CQ160))</f>
        <v/>
      </c>
      <c r="CR58" s="29" t="str">
        <f>IF(Base!CU58="","",(Base!CU58+CR160))</f>
        <v/>
      </c>
      <c r="CS58" s="29" t="str">
        <f>IF(Base!CV58="","",(Base!CV58+CS160))</f>
        <v/>
      </c>
      <c r="CT58" s="29" t="str">
        <f>IF(Base!CW58="","",(Base!CW58+CT160))</f>
        <v/>
      </c>
      <c r="CU58" s="29" t="str">
        <f>IF(Base!CX58="","",(Base!CX58+CU160))</f>
        <v/>
      </c>
      <c r="CV58" s="29" t="str">
        <f>IF(Base!CY58="","",(Base!CY58+CV160))</f>
        <v/>
      </c>
      <c r="CW58" s="29" t="str">
        <f>IF(Base!CZ58="","",(Base!CZ58+CW160))</f>
        <v/>
      </c>
      <c r="CX58" s="29" t="str">
        <f>IF(Base!DA58="","",(Base!DA58+CX160))</f>
        <v/>
      </c>
      <c r="CY58" s="29" t="str">
        <f>IF(Base!DB58="","",(Base!DB58+CY160))</f>
        <v/>
      </c>
      <c r="CZ58" s="29" t="str">
        <f>IF(Base!DC58="","",(Base!DC58+CZ160))</f>
        <v/>
      </c>
      <c r="DA58" s="29" t="str">
        <f>IF(Base!DD58="","",(Base!DD58+DA160))</f>
        <v/>
      </c>
      <c r="DB58" s="7"/>
    </row>
    <row r="59" spans="3:106">
      <c r="C59" s="29"/>
      <c r="D59" s="18" t="str">
        <f t="shared" si="2"/>
        <v>Y55</v>
      </c>
      <c r="E59" s="19">
        <f t="shared" si="3"/>
        <v>55</v>
      </c>
      <c r="F59" s="29">
        <f>IF(Base!I59="","",(Base!I59+F161))</f>
        <v>6.5631948726087783E-2</v>
      </c>
      <c r="G59" s="29">
        <f>IF(Base!J59="","",(Base!J59+G161))</f>
        <v>6.4863443515765881E-2</v>
      </c>
      <c r="H59" s="29">
        <f>IF(Base!K59="","",(Base!K59+H161))</f>
        <v>6.4065497155046378E-2</v>
      </c>
      <c r="I59" s="29">
        <f>IF(Base!L59="","",(Base!L59+I161))</f>
        <v>6.2942484447946132E-2</v>
      </c>
      <c r="J59" s="29">
        <f>IF(Base!M59="","",(Base!M59+J161))</f>
        <v>6.1780631429880647E-2</v>
      </c>
      <c r="K59" s="29">
        <f>IF(Base!N59="","",(Base!N59+K161))</f>
        <v>6.0986737979545999E-2</v>
      </c>
      <c r="L59" s="29">
        <f>IF(Base!O59="","",(Base!O59+L161))</f>
        <v>6.0402870453899124E-2</v>
      </c>
      <c r="M59" s="29">
        <f>IF(Base!P59="","",(Base!P59+M161))</f>
        <v>5.9950165672683173E-2</v>
      </c>
      <c r="N59" s="29">
        <f>IF(Base!Q59="","",(Base!Q59+N161))</f>
        <v>5.9655906683256363E-2</v>
      </c>
      <c r="O59" s="29">
        <f>IF(Base!R59="","",(Base!R59+O161))</f>
        <v>5.9345616989267311E-2</v>
      </c>
      <c r="P59" s="29">
        <f>IF(Base!S59="","",(Base!S59+P161))</f>
        <v>5.9140826082765593E-2</v>
      </c>
      <c r="Q59" s="29">
        <f>IF(Base!T59="","",(Base!T59+Q161))</f>
        <v>5.8961862154422215E-2</v>
      </c>
      <c r="R59" s="29">
        <f>IF(Base!U59="","",(Base!U59+R161))</f>
        <v>5.8802761396562139E-2</v>
      </c>
      <c r="S59" s="29">
        <f>IF(Base!V59="","",(Base!V59+S161))</f>
        <v>5.8708479395905941E-2</v>
      </c>
      <c r="T59" s="29">
        <f>IF(Base!W59="","",(Base!W59+T161))</f>
        <v>5.8574845741789713E-2</v>
      </c>
      <c r="U59" s="29">
        <f>IF(Base!X59="","",(Base!X59+U161))</f>
        <v>5.8495985760258593E-2</v>
      </c>
      <c r="V59" s="29">
        <f>IF(Base!Y59="","",(Base!Y59+V161))</f>
        <v>5.8379418210807374E-2</v>
      </c>
      <c r="W59" s="29">
        <f>IF(Base!Z59="","",(Base!Z59+W161))</f>
        <v>5.8310746564791724E-2</v>
      </c>
      <c r="X59" s="29">
        <f>IF(Base!AA59="","",(Base!AA59+X161))</f>
        <v>5.8245098088196653E-2</v>
      </c>
      <c r="Y59" s="29">
        <f>IF(Base!AB59="","",(Base!AB59+Y161))</f>
        <v>5.8182019210370015E-2</v>
      </c>
      <c r="Z59" s="29">
        <f>IF(Base!AC59="","",(Base!AC59+Z161))</f>
        <v>5.8121142772379217E-2</v>
      </c>
      <c r="AA59" s="29">
        <f>IF(Base!AD59="","",(Base!AD59+AA161))</f>
        <v>5.8062168384226717E-2</v>
      </c>
      <c r="AB59" s="29">
        <f>IF(Base!AE59="","",(Base!AE59+AB161))</f>
        <v>5.8038702421418273E-2</v>
      </c>
      <c r="AC59" s="29">
        <f>IF(Base!AF59="","",(Base!AF59+AC161))</f>
        <v>5.7981833905382682E-2</v>
      </c>
      <c r="AD59" s="29">
        <f>IF(Base!AG59="","",(Base!AG59+AD161))</f>
        <v>5.7958262959835957E-2</v>
      </c>
      <c r="AE59" s="29">
        <f>IF(Base!AH59="","",(Base!AH59+AE161))</f>
        <v>5.7903099348289064E-2</v>
      </c>
      <c r="AF59" s="29">
        <f>IF(Base!AI59="","",(Base!AI59+AF161))</f>
        <v>5.7879379722366772E-2</v>
      </c>
      <c r="AG59" s="29">
        <f>IF(Base!AJ59="","",(Base!AJ59+AG161))</f>
        <v>5.7855213224111343E-2</v>
      </c>
      <c r="AH59" s="29">
        <f>IF(Base!AK59="","",(Base!AK59+AH161))</f>
        <v>5.7801730716144792E-2</v>
      </c>
      <c r="AI59" s="29">
        <f>IF(Base!AL59="","",(Base!AL59+AI161))</f>
        <v>5.7777433929461761E-2</v>
      </c>
      <c r="AJ59" s="29">
        <f>IF(Base!AM59="","",(Base!AM59+AJ161))</f>
        <v>5.7752770750125845E-2</v>
      </c>
      <c r="AK59" s="29">
        <f>IF(Base!AN59="","",(Base!AN59+AK161))</f>
        <v>5.7727775524948885E-2</v>
      </c>
      <c r="AL59" s="29">
        <f>IF(Base!AO59="","",(Base!AO59+AL161))</f>
        <v>5.772909942512193E-2</v>
      </c>
      <c r="AM59" s="29">
        <f>IF(Base!AP59="","",(Base!AP59+AM161))</f>
        <v>5.7703037856214542E-2</v>
      </c>
      <c r="AN59" s="29">
        <f>IF(Base!AQ59="","",(Base!AQ59+AN161))</f>
        <v>5.7676752601606748E-2</v>
      </c>
      <c r="AO59" s="29">
        <f>IF(Base!AR59="","",(Base!AR59+AO161))</f>
        <v>5.7650262300720997E-2</v>
      </c>
      <c r="AP59" s="29">
        <f>IF(Base!AS59="","",(Base!AS59+AP161))</f>
        <v>5.7648406564652185E-2</v>
      </c>
      <c r="AQ59" s="29">
        <f>IF(Base!AT59="","",(Base!AT59+AQ161))</f>
        <v>5.7621163840951492E-2</v>
      </c>
      <c r="AR59" s="29">
        <f>IF(Base!AU59="","",(Base!AU59+AR161))</f>
        <v>5.7617843365566843E-2</v>
      </c>
      <c r="AS59" s="29">
        <f>IF(Base!AV59="","",(Base!AV59+AS161))</f>
        <v>5.7589978875427592E-2</v>
      </c>
      <c r="AT59" s="29">
        <f>IF(Base!AW59="","",(Base!AW59+AT161))</f>
        <v>5.7585387414167064E-2</v>
      </c>
      <c r="AU59" s="29">
        <f>IF(Base!AX59="","",(Base!AX59+AU161))</f>
        <v>5.7557005428009775E-2</v>
      </c>
      <c r="AV59" s="29">
        <f>IF(Base!AY59="","",(Base!AY59+AV161))</f>
        <v>5.7551302774374022E-2</v>
      </c>
      <c r="AW59" s="29">
        <f>IF(Base!AZ59="","",(Base!AZ59+AW161))</f>
        <v>5.7544950902658751E-2</v>
      </c>
      <c r="AX59" s="29">
        <f>IF(Base!BA59="","",(Base!BA59+AX161))</f>
        <v>5.7515806572408942E-2</v>
      </c>
      <c r="AY59" s="29" t="str">
        <f>IF(Base!BB59="","",(Base!BB59+AY161))</f>
        <v/>
      </c>
      <c r="AZ59" s="29" t="str">
        <f>IF(Base!BC59="","",(Base!BC59+AZ161))</f>
        <v/>
      </c>
      <c r="BA59" s="29" t="str">
        <f>IF(Base!BD59="","",(Base!BD59+BA161))</f>
        <v/>
      </c>
      <c r="BB59" s="29" t="str">
        <f>IF(Base!BE59="","",(Base!BE59+BB161))</f>
        <v/>
      </c>
      <c r="BC59" s="29" t="str">
        <f>IF(Base!BF59="","",(Base!BF59+BC161))</f>
        <v/>
      </c>
      <c r="BD59" s="29" t="str">
        <f>IF(Base!BG59="","",(Base!BG59+BD161))</f>
        <v/>
      </c>
      <c r="BE59" s="29" t="str">
        <f>IF(Base!BH59="","",(Base!BH59+BE161))</f>
        <v/>
      </c>
      <c r="BF59" s="29" t="str">
        <f>IF(Base!BI59="","",(Base!BI59+BF161))</f>
        <v/>
      </c>
      <c r="BG59" s="29" t="str">
        <f>IF(Base!BJ59="","",(Base!BJ59+BG161))</f>
        <v/>
      </c>
      <c r="BH59" s="29" t="str">
        <f>IF(Base!BK59="","",(Base!BK59+BH161))</f>
        <v/>
      </c>
      <c r="BI59" s="29" t="str">
        <f>IF(Base!BL59="","",(Base!BL59+BI161))</f>
        <v/>
      </c>
      <c r="BJ59" s="29" t="str">
        <f>IF(Base!BM59="","",(Base!BM59+BJ161))</f>
        <v/>
      </c>
      <c r="BK59" s="29" t="str">
        <f>IF(Base!BN59="","",(Base!BN59+BK161))</f>
        <v/>
      </c>
      <c r="BL59" s="29" t="str">
        <f>IF(Base!BO59="","",(Base!BO59+BL161))</f>
        <v/>
      </c>
      <c r="BM59" s="29" t="str">
        <f>IF(Base!BP59="","",(Base!BP59+BM161))</f>
        <v/>
      </c>
      <c r="BN59" s="29" t="str">
        <f>IF(Base!BQ59="","",(Base!BQ59+BN161))</f>
        <v/>
      </c>
      <c r="BO59" s="29" t="str">
        <f>IF(Base!BR59="","",(Base!BR59+BO161))</f>
        <v/>
      </c>
      <c r="BP59" s="29" t="str">
        <f>IF(Base!BS59="","",(Base!BS59+BP161))</f>
        <v/>
      </c>
      <c r="BQ59" s="29" t="str">
        <f>IF(Base!BT59="","",(Base!BT59+BQ161))</f>
        <v/>
      </c>
      <c r="BR59" s="29" t="str">
        <f>IF(Base!BU59="","",(Base!BU59+BR161))</f>
        <v/>
      </c>
      <c r="BS59" s="29" t="str">
        <f>IF(Base!BV59="","",(Base!BV59+BS161))</f>
        <v/>
      </c>
      <c r="BT59" s="29" t="str">
        <f>IF(Base!BW59="","",(Base!BW59+BT161))</f>
        <v/>
      </c>
      <c r="BU59" s="29" t="str">
        <f>IF(Base!BX59="","",(Base!BX59+BU161))</f>
        <v/>
      </c>
      <c r="BV59" s="29" t="str">
        <f>IF(Base!BY59="","",(Base!BY59+BV161))</f>
        <v/>
      </c>
      <c r="BW59" s="29" t="str">
        <f>IF(Base!BZ59="","",(Base!BZ59+BW161))</f>
        <v/>
      </c>
      <c r="BX59" s="29" t="str">
        <f>IF(Base!CA59="","",(Base!CA59+BX161))</f>
        <v/>
      </c>
      <c r="BY59" s="29" t="str">
        <f>IF(Base!CB59="","",(Base!CB59+BY161))</f>
        <v/>
      </c>
      <c r="BZ59" s="29" t="str">
        <f>IF(Base!CC59="","",(Base!CC59+BZ161))</f>
        <v/>
      </c>
      <c r="CA59" s="29" t="str">
        <f>IF(Base!CD59="","",(Base!CD59+CA161))</f>
        <v/>
      </c>
      <c r="CB59" s="29" t="str">
        <f>IF(Base!CE59="","",(Base!CE59+CB161))</f>
        <v/>
      </c>
      <c r="CC59" s="29" t="str">
        <f>IF(Base!CF59="","",(Base!CF59+CC161))</f>
        <v/>
      </c>
      <c r="CD59" s="29" t="str">
        <f>IF(Base!CG59="","",(Base!CG59+CD161))</f>
        <v/>
      </c>
      <c r="CE59" s="29" t="str">
        <f>IF(Base!CH59="","",(Base!CH59+CE161))</f>
        <v/>
      </c>
      <c r="CF59" s="29" t="str">
        <f>IF(Base!CI59="","",(Base!CI59+CF161))</f>
        <v/>
      </c>
      <c r="CG59" s="29" t="str">
        <f>IF(Base!CJ59="","",(Base!CJ59+CG161))</f>
        <v/>
      </c>
      <c r="CH59" s="29" t="str">
        <f>IF(Base!CK59="","",(Base!CK59+CH161))</f>
        <v/>
      </c>
      <c r="CI59" s="29" t="str">
        <f>IF(Base!CL59="","",(Base!CL59+CI161))</f>
        <v/>
      </c>
      <c r="CJ59" s="29" t="str">
        <f>IF(Base!CM59="","",(Base!CM59+CJ161))</f>
        <v/>
      </c>
      <c r="CK59" s="29" t="str">
        <f>IF(Base!CN59="","",(Base!CN59+CK161))</f>
        <v/>
      </c>
      <c r="CL59" s="29" t="str">
        <f>IF(Base!CO59="","",(Base!CO59+CL161))</f>
        <v/>
      </c>
      <c r="CM59" s="29" t="str">
        <f>IF(Base!CP59="","",(Base!CP59+CM161))</f>
        <v/>
      </c>
      <c r="CN59" s="29" t="str">
        <f>IF(Base!CQ59="","",(Base!CQ59+CN161))</f>
        <v/>
      </c>
      <c r="CO59" s="29" t="str">
        <f>IF(Base!CR59="","",(Base!CR59+CO161))</f>
        <v/>
      </c>
      <c r="CP59" s="29" t="str">
        <f>IF(Base!CS59="","",(Base!CS59+CP161))</f>
        <v/>
      </c>
      <c r="CQ59" s="29" t="str">
        <f>IF(Base!CT59="","",(Base!CT59+CQ161))</f>
        <v/>
      </c>
      <c r="CR59" s="29" t="str">
        <f>IF(Base!CU59="","",(Base!CU59+CR161))</f>
        <v/>
      </c>
      <c r="CS59" s="29" t="str">
        <f>IF(Base!CV59="","",(Base!CV59+CS161))</f>
        <v/>
      </c>
      <c r="CT59" s="29" t="str">
        <f>IF(Base!CW59="","",(Base!CW59+CT161))</f>
        <v/>
      </c>
      <c r="CU59" s="29" t="str">
        <f>IF(Base!CX59="","",(Base!CX59+CU161))</f>
        <v/>
      </c>
      <c r="CV59" s="29" t="str">
        <f>IF(Base!CY59="","",(Base!CY59+CV161))</f>
        <v/>
      </c>
      <c r="CW59" s="29" t="str">
        <f>IF(Base!CZ59="","",(Base!CZ59+CW161))</f>
        <v/>
      </c>
      <c r="CX59" s="29" t="str">
        <f>IF(Base!DA59="","",(Base!DA59+CX161))</f>
        <v/>
      </c>
      <c r="CY59" s="29" t="str">
        <f>IF(Base!DB59="","",(Base!DB59+CY161))</f>
        <v/>
      </c>
      <c r="CZ59" s="29" t="str">
        <f>IF(Base!DC59="","",(Base!DC59+CZ161))</f>
        <v/>
      </c>
      <c r="DA59" s="29" t="str">
        <f>IF(Base!DD59="","",(Base!DD59+DA161))</f>
        <v/>
      </c>
      <c r="DB59" s="7"/>
    </row>
    <row r="60" spans="3:106">
      <c r="C60" s="29"/>
      <c r="D60" s="18" t="str">
        <f t="shared" si="2"/>
        <v>Y56</v>
      </c>
      <c r="E60" s="19">
        <f t="shared" si="3"/>
        <v>56</v>
      </c>
      <c r="F60" s="29">
        <f>IF(Base!I60="","",(Base!I60+F162))</f>
        <v>6.4095500443554262E-2</v>
      </c>
      <c r="G60" s="29">
        <f>IF(Base!J60="","",(Base!J60+G162))</f>
        <v>6.3283147406781523E-2</v>
      </c>
      <c r="H60" s="29">
        <f>IF(Base!K60="","",(Base!K60+H162))</f>
        <v>6.2047527145485545E-2</v>
      </c>
      <c r="I60" s="29">
        <f>IF(Base!L60="","",(Base!L60+I162))</f>
        <v>6.082001004182401E-2</v>
      </c>
      <c r="J60" s="29">
        <f>IF(Base!M60="","",(Base!M60+J162))</f>
        <v>6.0060163313697998E-2</v>
      </c>
      <c r="K60" s="29">
        <f>IF(Base!N60="","",(Base!N60+K162))</f>
        <v>5.9533891175119411E-2</v>
      </c>
      <c r="L60" s="29">
        <f>IF(Base!O60="","",(Base!O60+L162))</f>
        <v>5.9140994582831272E-2</v>
      </c>
      <c r="M60" s="29">
        <f>IF(Base!P60="","",(Base!P60+M162))</f>
        <v>5.8911295465973276E-2</v>
      </c>
      <c r="N60" s="29">
        <f>IF(Base!Q60="","",(Base!Q60+N162))</f>
        <v>5.8649461635372865E-2</v>
      </c>
      <c r="O60" s="29">
        <f>IF(Base!R60="","",(Base!R60+O162))</f>
        <v>5.8493923645548049E-2</v>
      </c>
      <c r="P60" s="29">
        <f>IF(Base!S60="","",(Base!S60+P162))</f>
        <v>5.8357594501243434E-2</v>
      </c>
      <c r="Q60" s="29">
        <f>IF(Base!T60="","",(Base!T60+Q162))</f>
        <v>5.8235670170452156E-2</v>
      </c>
      <c r="R60" s="29">
        <f>IF(Base!U60="","",(Base!U60+R162))</f>
        <v>5.8177798443063464E-2</v>
      </c>
      <c r="S60" s="29">
        <f>IF(Base!V60="","",(Base!V60+S162))</f>
        <v>5.8072584616241416E-2</v>
      </c>
      <c r="T60" s="29">
        <f>IF(Base!W60="","",(Base!W60+T162))</f>
        <v>5.8021981853939683E-2</v>
      </c>
      <c r="U60" s="29">
        <f>IF(Base!X60="","",(Base!X60+U162))</f>
        <v>5.7927800944185578E-2</v>
      </c>
      <c r="V60" s="29">
        <f>IF(Base!Y60="","",(Base!Y60+V162))</f>
        <v>5.7881679861273447E-2</v>
      </c>
      <c r="W60" s="29">
        <f>IF(Base!Z60="","",(Base!Z60+W162))</f>
        <v>5.7836243692577324E-2</v>
      </c>
      <c r="X60" s="29">
        <f>IF(Base!AA60="","",(Base!AA60+X162))</f>
        <v>5.7791384289347034E-2</v>
      </c>
      <c r="Y60" s="29">
        <f>IF(Base!AB60="","",(Base!AB60+Y162))</f>
        <v>5.7747015133452803E-2</v>
      </c>
      <c r="Z60" s="29">
        <f>IF(Base!AC60="","",(Base!AC60+Z162))</f>
        <v>5.7703066187037563E-2</v>
      </c>
      <c r="AA60" s="29">
        <f>IF(Base!AD60="","",(Base!AD60+AA162))</f>
        <v>5.7694861809010164E-2</v>
      </c>
      <c r="AB60" s="29">
        <f>IF(Base!AE60="","",(Base!AE60+AB162))</f>
        <v>5.7650486765293704E-2</v>
      </c>
      <c r="AC60" s="29">
        <f>IF(Base!AF60="","",(Base!AF60+AC162))</f>
        <v>5.7639745212858404E-2</v>
      </c>
      <c r="AD60" s="29">
        <f>IF(Base!AG60="","",(Base!AG60+AD162))</f>
        <v>5.759513077955046E-2</v>
      </c>
      <c r="AE60" s="29">
        <f>IF(Base!AH60="","",(Base!AH60+AE162))</f>
        <v>5.7582349128304386E-2</v>
      </c>
      <c r="AF60" s="29">
        <f>IF(Base!AI60="","",(Base!AI60+AF162))</f>
        <v>5.7568294083282776E-2</v>
      </c>
      <c r="AG60" s="29">
        <f>IF(Base!AJ60="","",(Base!AJ60+AG162))</f>
        <v>5.7523161985076551E-2</v>
      </c>
      <c r="AH60" s="29">
        <f>IF(Base!AK60="","",(Base!AK60+AH162))</f>
        <v>5.7507638450505424E-2</v>
      </c>
      <c r="AI60" s="29">
        <f>IF(Base!AL60="","",(Base!AL60+AI162))</f>
        <v>5.7491151607140453E-2</v>
      </c>
      <c r="AJ60" s="29">
        <f>IF(Base!AM60="","",(Base!AM60+AJ162))</f>
        <v>5.7473794661544106E-2</v>
      </c>
      <c r="AK60" s="29">
        <f>IF(Base!AN60="","",(Base!AN60+AK162))</f>
        <v>5.7483095576971274E-2</v>
      </c>
      <c r="AL60" s="29">
        <f>IF(Base!AO60="","",(Base!AO60+AL162))</f>
        <v>5.7463704225899068E-2</v>
      </c>
      <c r="AM60" s="29">
        <f>IF(Base!AP60="","",(Base!AP60+AM162))</f>
        <v>5.7443690353958896E-2</v>
      </c>
      <c r="AN60" s="29">
        <f>IF(Base!AQ60="","",(Base!AQ60+AN162))</f>
        <v>5.7423107311955865E-2</v>
      </c>
      <c r="AO60" s="29">
        <f>IF(Base!AR60="","",(Base!AR60+AO162))</f>
        <v>5.7427509624195058E-2</v>
      </c>
      <c r="AP60" s="29">
        <f>IF(Base!AS60="","",(Base!AS60+AP162))</f>
        <v>5.7405505960225076E-2</v>
      </c>
      <c r="AQ60" s="29">
        <f>IF(Base!AT60="","",(Base!AT60+AQ162))</f>
        <v>5.7407773426249351E-2</v>
      </c>
      <c r="AR60" s="29">
        <f>IF(Base!AU60="","",(Base!AU60+AR162))</f>
        <v>5.7384585962285559E-2</v>
      </c>
      <c r="AS60" s="29">
        <f>IF(Base!AV60="","",(Base!AV60+AS162))</f>
        <v>5.7385014948372656E-2</v>
      </c>
      <c r="AT60" s="29">
        <f>IF(Base!AW60="","",(Base!AW60+AT162))</f>
        <v>5.7360832854859475E-2</v>
      </c>
      <c r="AU60" s="29">
        <f>IF(Base!AX60="","",(Base!AX60+AU162))</f>
        <v>5.735966584311801E-2</v>
      </c>
      <c r="AV60" s="29">
        <f>IF(Base!AY60="","",(Base!AY60+AV162))</f>
        <v>5.7357623693576984E-2</v>
      </c>
      <c r="AW60" s="29">
        <f>IF(Base!AZ60="","",(Base!AZ60+AW162))</f>
        <v>5.7332079298433855E-2</v>
      </c>
      <c r="AX60" s="29" t="str">
        <f>IF(Base!BA60="","",(Base!BA60+AX162))</f>
        <v/>
      </c>
      <c r="AY60" s="29" t="str">
        <f>IF(Base!BB60="","",(Base!BB60+AY162))</f>
        <v/>
      </c>
      <c r="AZ60" s="29" t="str">
        <f>IF(Base!BC60="","",(Base!BC60+AZ162))</f>
        <v/>
      </c>
      <c r="BA60" s="29" t="str">
        <f>IF(Base!BD60="","",(Base!BD60+BA162))</f>
        <v/>
      </c>
      <c r="BB60" s="29" t="str">
        <f>IF(Base!BE60="","",(Base!BE60+BB162))</f>
        <v/>
      </c>
      <c r="BC60" s="29" t="str">
        <f>IF(Base!BF60="","",(Base!BF60+BC162))</f>
        <v/>
      </c>
      <c r="BD60" s="29" t="str">
        <f>IF(Base!BG60="","",(Base!BG60+BD162))</f>
        <v/>
      </c>
      <c r="BE60" s="29" t="str">
        <f>IF(Base!BH60="","",(Base!BH60+BE162))</f>
        <v/>
      </c>
      <c r="BF60" s="29" t="str">
        <f>IF(Base!BI60="","",(Base!BI60+BF162))</f>
        <v/>
      </c>
      <c r="BG60" s="29" t="str">
        <f>IF(Base!BJ60="","",(Base!BJ60+BG162))</f>
        <v/>
      </c>
      <c r="BH60" s="29" t="str">
        <f>IF(Base!BK60="","",(Base!BK60+BH162))</f>
        <v/>
      </c>
      <c r="BI60" s="29" t="str">
        <f>IF(Base!BL60="","",(Base!BL60+BI162))</f>
        <v/>
      </c>
      <c r="BJ60" s="29" t="str">
        <f>IF(Base!BM60="","",(Base!BM60+BJ162))</f>
        <v/>
      </c>
      <c r="BK60" s="29" t="str">
        <f>IF(Base!BN60="","",(Base!BN60+BK162))</f>
        <v/>
      </c>
      <c r="BL60" s="29" t="str">
        <f>IF(Base!BO60="","",(Base!BO60+BL162))</f>
        <v/>
      </c>
      <c r="BM60" s="29" t="str">
        <f>IF(Base!BP60="","",(Base!BP60+BM162))</f>
        <v/>
      </c>
      <c r="BN60" s="29" t="str">
        <f>IF(Base!BQ60="","",(Base!BQ60+BN162))</f>
        <v/>
      </c>
      <c r="BO60" s="29" t="str">
        <f>IF(Base!BR60="","",(Base!BR60+BO162))</f>
        <v/>
      </c>
      <c r="BP60" s="29" t="str">
        <f>IF(Base!BS60="","",(Base!BS60+BP162))</f>
        <v/>
      </c>
      <c r="BQ60" s="29" t="str">
        <f>IF(Base!BT60="","",(Base!BT60+BQ162))</f>
        <v/>
      </c>
      <c r="BR60" s="29" t="str">
        <f>IF(Base!BU60="","",(Base!BU60+BR162))</f>
        <v/>
      </c>
      <c r="BS60" s="29" t="str">
        <f>IF(Base!BV60="","",(Base!BV60+BS162))</f>
        <v/>
      </c>
      <c r="BT60" s="29" t="str">
        <f>IF(Base!BW60="","",(Base!BW60+BT162))</f>
        <v/>
      </c>
      <c r="BU60" s="29" t="str">
        <f>IF(Base!BX60="","",(Base!BX60+BU162))</f>
        <v/>
      </c>
      <c r="BV60" s="29" t="str">
        <f>IF(Base!BY60="","",(Base!BY60+BV162))</f>
        <v/>
      </c>
      <c r="BW60" s="29" t="str">
        <f>IF(Base!BZ60="","",(Base!BZ60+BW162))</f>
        <v/>
      </c>
      <c r="BX60" s="29" t="str">
        <f>IF(Base!CA60="","",(Base!CA60+BX162))</f>
        <v/>
      </c>
      <c r="BY60" s="29" t="str">
        <f>IF(Base!CB60="","",(Base!CB60+BY162))</f>
        <v/>
      </c>
      <c r="BZ60" s="29" t="str">
        <f>IF(Base!CC60="","",(Base!CC60+BZ162))</f>
        <v/>
      </c>
      <c r="CA60" s="29" t="str">
        <f>IF(Base!CD60="","",(Base!CD60+CA162))</f>
        <v/>
      </c>
      <c r="CB60" s="29" t="str">
        <f>IF(Base!CE60="","",(Base!CE60+CB162))</f>
        <v/>
      </c>
      <c r="CC60" s="29" t="str">
        <f>IF(Base!CF60="","",(Base!CF60+CC162))</f>
        <v/>
      </c>
      <c r="CD60" s="29" t="str">
        <f>IF(Base!CG60="","",(Base!CG60+CD162))</f>
        <v/>
      </c>
      <c r="CE60" s="29" t="str">
        <f>IF(Base!CH60="","",(Base!CH60+CE162))</f>
        <v/>
      </c>
      <c r="CF60" s="29" t="str">
        <f>IF(Base!CI60="","",(Base!CI60+CF162))</f>
        <v/>
      </c>
      <c r="CG60" s="29" t="str">
        <f>IF(Base!CJ60="","",(Base!CJ60+CG162))</f>
        <v/>
      </c>
      <c r="CH60" s="29" t="str">
        <f>IF(Base!CK60="","",(Base!CK60+CH162))</f>
        <v/>
      </c>
      <c r="CI60" s="29" t="str">
        <f>IF(Base!CL60="","",(Base!CL60+CI162))</f>
        <v/>
      </c>
      <c r="CJ60" s="29" t="str">
        <f>IF(Base!CM60="","",(Base!CM60+CJ162))</f>
        <v/>
      </c>
      <c r="CK60" s="29" t="str">
        <f>IF(Base!CN60="","",(Base!CN60+CK162))</f>
        <v/>
      </c>
      <c r="CL60" s="29" t="str">
        <f>IF(Base!CO60="","",(Base!CO60+CL162))</f>
        <v/>
      </c>
      <c r="CM60" s="29" t="str">
        <f>IF(Base!CP60="","",(Base!CP60+CM162))</f>
        <v/>
      </c>
      <c r="CN60" s="29" t="str">
        <f>IF(Base!CQ60="","",(Base!CQ60+CN162))</f>
        <v/>
      </c>
      <c r="CO60" s="29" t="str">
        <f>IF(Base!CR60="","",(Base!CR60+CO162))</f>
        <v/>
      </c>
      <c r="CP60" s="29" t="str">
        <f>IF(Base!CS60="","",(Base!CS60+CP162))</f>
        <v/>
      </c>
      <c r="CQ60" s="29" t="str">
        <f>IF(Base!CT60="","",(Base!CT60+CQ162))</f>
        <v/>
      </c>
      <c r="CR60" s="29" t="str">
        <f>IF(Base!CU60="","",(Base!CU60+CR162))</f>
        <v/>
      </c>
      <c r="CS60" s="29" t="str">
        <f>IF(Base!CV60="","",(Base!CV60+CS162))</f>
        <v/>
      </c>
      <c r="CT60" s="29" t="str">
        <f>IF(Base!CW60="","",(Base!CW60+CT162))</f>
        <v/>
      </c>
      <c r="CU60" s="29" t="str">
        <f>IF(Base!CX60="","",(Base!CX60+CU162))</f>
        <v/>
      </c>
      <c r="CV60" s="29" t="str">
        <f>IF(Base!CY60="","",(Base!CY60+CV162))</f>
        <v/>
      </c>
      <c r="CW60" s="29" t="str">
        <f>IF(Base!CZ60="","",(Base!CZ60+CW162))</f>
        <v/>
      </c>
      <c r="CX60" s="29" t="str">
        <f>IF(Base!DA60="","",(Base!DA60+CX162))</f>
        <v/>
      </c>
      <c r="CY60" s="29" t="str">
        <f>IF(Base!DB60="","",(Base!DB60+CY162))</f>
        <v/>
      </c>
      <c r="CZ60" s="29" t="str">
        <f>IF(Base!DC60="","",(Base!DC60+CZ162))</f>
        <v/>
      </c>
      <c r="DA60" s="29" t="str">
        <f>IF(Base!DD60="","",(Base!DD60+DA162))</f>
        <v/>
      </c>
      <c r="DB60" s="7"/>
    </row>
    <row r="61" spans="3:106">
      <c r="C61" s="29"/>
      <c r="D61" s="18" t="str">
        <f t="shared" si="2"/>
        <v>Y57</v>
      </c>
      <c r="E61" s="19">
        <f t="shared" si="3"/>
        <v>57</v>
      </c>
      <c r="F61" s="29">
        <f>IF(Base!I61="","",(Base!I61+F163))</f>
        <v>6.247142340469268E-2</v>
      </c>
      <c r="G61" s="29">
        <f>IF(Base!J61="","",(Base!J61+G163))</f>
        <v>6.1025040202709366E-2</v>
      </c>
      <c r="H61" s="29">
        <f>IF(Base!K61="","",(Base!K61+H163))</f>
        <v>5.9730454097861915E-2</v>
      </c>
      <c r="I61" s="29">
        <f>IF(Base!L61="","",(Base!L61+I163))</f>
        <v>5.9053756662817411E-2</v>
      </c>
      <c r="J61" s="29">
        <f>IF(Base!M61="","",(Base!M61+J163))</f>
        <v>5.8623952225984696E-2</v>
      </c>
      <c r="K61" s="29">
        <f>IF(Base!N61="","",(Base!N61+K163))</f>
        <v>5.8317521438628103E-2</v>
      </c>
      <c r="L61" s="29">
        <f>IF(Base!O61="","",(Base!O61+L163))</f>
        <v>5.8172788999306987E-2</v>
      </c>
      <c r="M61" s="29">
        <f>IF(Base!P61="","",(Base!P61+M163))</f>
        <v>5.7970697630255738E-2</v>
      </c>
      <c r="N61" s="29">
        <f>IF(Base!Q61="","",(Base!Q61+N163))</f>
        <v>5.7873375401981883E-2</v>
      </c>
      <c r="O61" s="29">
        <f>IF(Base!R61="","",(Base!R61+O163))</f>
        <v>5.7785532801071557E-2</v>
      </c>
      <c r="P61" s="29">
        <f>IF(Base!S61="","",(Base!S61+P163))</f>
        <v>5.7704584090912822E-2</v>
      </c>
      <c r="Q61" s="29">
        <f>IF(Base!T61="","",(Base!T61+Q163))</f>
        <v>5.7686165966577149E-2</v>
      </c>
      <c r="R61" s="29">
        <f>IF(Base!U61="","",(Base!U61+R163))</f>
        <v>5.7610718156292026E-2</v>
      </c>
      <c r="S61" s="29">
        <f>IF(Base!V61="","",(Base!V61+S163))</f>
        <v>5.7589506975584168E-2</v>
      </c>
      <c r="T61" s="29">
        <f>IF(Base!W61="","",(Base!W61+T163))</f>
        <v>5.7517912597482165E-2</v>
      </c>
      <c r="U61" s="29">
        <f>IF(Base!X61="","",(Base!X61+U163))</f>
        <v>5.7494540371857736E-2</v>
      </c>
      <c r="V61" s="29">
        <f>IF(Base!Y61="","",(Base!Y61+V163))</f>
        <v>5.7469217290030281E-2</v>
      </c>
      <c r="W61" s="29">
        <f>IF(Base!Z61="","",(Base!Z61+W163))</f>
        <v>5.7442268460421095E-2</v>
      </c>
      <c r="X61" s="29">
        <f>IF(Base!AA61="","",(Base!AA61+X163))</f>
        <v>5.7413950554448076E-2</v>
      </c>
      <c r="Y61" s="29">
        <f>IF(Base!AB61="","",(Base!AB61+Y163))</f>
        <v>5.7384468914142159E-2</v>
      </c>
      <c r="Z61" s="29">
        <f>IF(Base!AC61="","",(Base!AC61+Z163))</f>
        <v>5.7391045445286934E-2</v>
      </c>
      <c r="AA61" s="29">
        <f>IF(Base!AD61="","",(Base!AD61+AA163))</f>
        <v>5.7358474216230179E-2</v>
      </c>
      <c r="AB61" s="29">
        <f>IF(Base!AE61="","",(Base!AE61+AB163))</f>
        <v>5.7359963141999967E-2</v>
      </c>
      <c r="AC61" s="29">
        <f>IF(Base!AF61="","",(Base!AF61+AC163))</f>
        <v>5.7325157853732253E-2</v>
      </c>
      <c r="AD61" s="29">
        <f>IF(Base!AG61="","",(Base!AG61+AD163))</f>
        <v>5.7322665818823379E-2</v>
      </c>
      <c r="AE61" s="29">
        <f>IF(Base!AH61="","",(Base!AH61+AE163))</f>
        <v>5.731806031802221E-2</v>
      </c>
      <c r="AF61" s="29">
        <f>IF(Base!AI61="","",(Base!AI61+AF163))</f>
        <v>5.7280534361889054E-2</v>
      </c>
      <c r="AG61" s="29">
        <f>IF(Base!AJ61="","",(Base!AJ61+AG163))</f>
        <v>5.7273124327711464E-2</v>
      </c>
      <c r="AH61" s="29">
        <f>IF(Base!AK61="","",(Base!AK61+AH163))</f>
        <v>5.7264158497134163E-2</v>
      </c>
      <c r="AI61" s="29">
        <f>IF(Base!AL61="","",(Base!AL61+AI163))</f>
        <v>5.7253792407431767E-2</v>
      </c>
      <c r="AJ61" s="29">
        <f>IF(Base!AM61="","",(Base!AM61+AJ163))</f>
        <v>5.7270487515109644E-2</v>
      </c>
      <c r="AK61" s="29">
        <f>IF(Base!AN61="","",(Base!AN61+AK163))</f>
        <v>5.7257137486582996E-2</v>
      </c>
      <c r="AL61" s="29">
        <f>IF(Base!AO61="","",(Base!AO61+AL163))</f>
        <v>5.7242780098576071E-2</v>
      </c>
      <c r="AM61" s="29">
        <f>IF(Base!AP61="","",(Base!AP61+AM163))</f>
        <v>5.7227504215123667E-2</v>
      </c>
      <c r="AN61" s="29">
        <f>IF(Base!AQ61="","",(Base!AQ61+AN163))</f>
        <v>5.7237619633118006E-2</v>
      </c>
      <c r="AO61" s="29">
        <f>IF(Base!AR61="","",(Base!AR61+AO163))</f>
        <v>5.7220283022888382E-2</v>
      </c>
      <c r="AP61" s="29">
        <f>IF(Base!AS61="","",(Base!AS61+AP163))</f>
        <v>5.7227616961810543E-2</v>
      </c>
      <c r="AQ61" s="29">
        <f>IF(Base!AT61="","",(Base!AT61+AQ163))</f>
        <v>5.7208563873714854E-2</v>
      </c>
      <c r="AR61" s="29">
        <f>IF(Base!AU61="","",(Base!AU61+AR163))</f>
        <v>5.7213516802614314E-2</v>
      </c>
      <c r="AS61" s="29">
        <f>IF(Base!AV61="","",(Base!AV61+AS163))</f>
        <v>5.7193021249770756E-2</v>
      </c>
      <c r="AT61" s="29">
        <f>IF(Base!AW61="","",(Base!AW61+AT163))</f>
        <v>5.7195918606641402E-2</v>
      </c>
      <c r="AU61" s="29">
        <f>IF(Base!AX61="","",(Base!AX61+AU163))</f>
        <v>5.7197726599935148E-2</v>
      </c>
      <c r="AV61" s="29">
        <f>IF(Base!AY61="","",(Base!AY61+AV163))</f>
        <v>5.7175310331391324E-2</v>
      </c>
      <c r="AW61" s="29" t="str">
        <f>IF(Base!AZ61="","",(Base!AZ61+AW163))</f>
        <v/>
      </c>
      <c r="AX61" s="29" t="str">
        <f>IF(Base!BA61="","",(Base!BA61+AX163))</f>
        <v/>
      </c>
      <c r="AY61" s="29" t="str">
        <f>IF(Base!BB61="","",(Base!BB61+AY163))</f>
        <v/>
      </c>
      <c r="AZ61" s="29" t="str">
        <f>IF(Base!BC61="","",(Base!BC61+AZ163))</f>
        <v/>
      </c>
      <c r="BA61" s="29" t="str">
        <f>IF(Base!BD61="","",(Base!BD61+BA163))</f>
        <v/>
      </c>
      <c r="BB61" s="29" t="str">
        <f>IF(Base!BE61="","",(Base!BE61+BB163))</f>
        <v/>
      </c>
      <c r="BC61" s="29" t="str">
        <f>IF(Base!BF61="","",(Base!BF61+BC163))</f>
        <v/>
      </c>
      <c r="BD61" s="29" t="str">
        <f>IF(Base!BG61="","",(Base!BG61+BD163))</f>
        <v/>
      </c>
      <c r="BE61" s="29" t="str">
        <f>IF(Base!BH61="","",(Base!BH61+BE163))</f>
        <v/>
      </c>
      <c r="BF61" s="29" t="str">
        <f>IF(Base!BI61="","",(Base!BI61+BF163))</f>
        <v/>
      </c>
      <c r="BG61" s="29" t="str">
        <f>IF(Base!BJ61="","",(Base!BJ61+BG163))</f>
        <v/>
      </c>
      <c r="BH61" s="29" t="str">
        <f>IF(Base!BK61="","",(Base!BK61+BH163))</f>
        <v/>
      </c>
      <c r="BI61" s="29" t="str">
        <f>IF(Base!BL61="","",(Base!BL61+BI163))</f>
        <v/>
      </c>
      <c r="BJ61" s="29" t="str">
        <f>IF(Base!BM61="","",(Base!BM61+BJ163))</f>
        <v/>
      </c>
      <c r="BK61" s="29" t="str">
        <f>IF(Base!BN61="","",(Base!BN61+BK163))</f>
        <v/>
      </c>
      <c r="BL61" s="29" t="str">
        <f>IF(Base!BO61="","",(Base!BO61+BL163))</f>
        <v/>
      </c>
      <c r="BM61" s="29" t="str">
        <f>IF(Base!BP61="","",(Base!BP61+BM163))</f>
        <v/>
      </c>
      <c r="BN61" s="29" t="str">
        <f>IF(Base!BQ61="","",(Base!BQ61+BN163))</f>
        <v/>
      </c>
      <c r="BO61" s="29" t="str">
        <f>IF(Base!BR61="","",(Base!BR61+BO163))</f>
        <v/>
      </c>
      <c r="BP61" s="29" t="str">
        <f>IF(Base!BS61="","",(Base!BS61+BP163))</f>
        <v/>
      </c>
      <c r="BQ61" s="29" t="str">
        <f>IF(Base!BT61="","",(Base!BT61+BQ163))</f>
        <v/>
      </c>
      <c r="BR61" s="29" t="str">
        <f>IF(Base!BU61="","",(Base!BU61+BR163))</f>
        <v/>
      </c>
      <c r="BS61" s="29" t="str">
        <f>IF(Base!BV61="","",(Base!BV61+BS163))</f>
        <v/>
      </c>
      <c r="BT61" s="29" t="str">
        <f>IF(Base!BW61="","",(Base!BW61+BT163))</f>
        <v/>
      </c>
      <c r="BU61" s="29" t="str">
        <f>IF(Base!BX61="","",(Base!BX61+BU163))</f>
        <v/>
      </c>
      <c r="BV61" s="29" t="str">
        <f>IF(Base!BY61="","",(Base!BY61+BV163))</f>
        <v/>
      </c>
      <c r="BW61" s="29" t="str">
        <f>IF(Base!BZ61="","",(Base!BZ61+BW163))</f>
        <v/>
      </c>
      <c r="BX61" s="29" t="str">
        <f>IF(Base!CA61="","",(Base!CA61+BX163))</f>
        <v/>
      </c>
      <c r="BY61" s="29" t="str">
        <f>IF(Base!CB61="","",(Base!CB61+BY163))</f>
        <v/>
      </c>
      <c r="BZ61" s="29" t="str">
        <f>IF(Base!CC61="","",(Base!CC61+BZ163))</f>
        <v/>
      </c>
      <c r="CA61" s="29" t="str">
        <f>IF(Base!CD61="","",(Base!CD61+CA163))</f>
        <v/>
      </c>
      <c r="CB61" s="29" t="str">
        <f>IF(Base!CE61="","",(Base!CE61+CB163))</f>
        <v/>
      </c>
      <c r="CC61" s="29" t="str">
        <f>IF(Base!CF61="","",(Base!CF61+CC163))</f>
        <v/>
      </c>
      <c r="CD61" s="29" t="str">
        <f>IF(Base!CG61="","",(Base!CG61+CD163))</f>
        <v/>
      </c>
      <c r="CE61" s="29" t="str">
        <f>IF(Base!CH61="","",(Base!CH61+CE163))</f>
        <v/>
      </c>
      <c r="CF61" s="29" t="str">
        <f>IF(Base!CI61="","",(Base!CI61+CF163))</f>
        <v/>
      </c>
      <c r="CG61" s="29" t="str">
        <f>IF(Base!CJ61="","",(Base!CJ61+CG163))</f>
        <v/>
      </c>
      <c r="CH61" s="29" t="str">
        <f>IF(Base!CK61="","",(Base!CK61+CH163))</f>
        <v/>
      </c>
      <c r="CI61" s="29" t="str">
        <f>IF(Base!CL61="","",(Base!CL61+CI163))</f>
        <v/>
      </c>
      <c r="CJ61" s="29" t="str">
        <f>IF(Base!CM61="","",(Base!CM61+CJ163))</f>
        <v/>
      </c>
      <c r="CK61" s="29" t="str">
        <f>IF(Base!CN61="","",(Base!CN61+CK163))</f>
        <v/>
      </c>
      <c r="CL61" s="29" t="str">
        <f>IF(Base!CO61="","",(Base!CO61+CL163))</f>
        <v/>
      </c>
      <c r="CM61" s="29" t="str">
        <f>IF(Base!CP61="","",(Base!CP61+CM163))</f>
        <v/>
      </c>
      <c r="CN61" s="29" t="str">
        <f>IF(Base!CQ61="","",(Base!CQ61+CN163))</f>
        <v/>
      </c>
      <c r="CO61" s="29" t="str">
        <f>IF(Base!CR61="","",(Base!CR61+CO163))</f>
        <v/>
      </c>
      <c r="CP61" s="29" t="str">
        <f>IF(Base!CS61="","",(Base!CS61+CP163))</f>
        <v/>
      </c>
      <c r="CQ61" s="29" t="str">
        <f>IF(Base!CT61="","",(Base!CT61+CQ163))</f>
        <v/>
      </c>
      <c r="CR61" s="29" t="str">
        <f>IF(Base!CU61="","",(Base!CU61+CR163))</f>
        <v/>
      </c>
      <c r="CS61" s="29" t="str">
        <f>IF(Base!CV61="","",(Base!CV61+CS163))</f>
        <v/>
      </c>
      <c r="CT61" s="29" t="str">
        <f>IF(Base!CW61="","",(Base!CW61+CT163))</f>
        <v/>
      </c>
      <c r="CU61" s="29" t="str">
        <f>IF(Base!CX61="","",(Base!CX61+CU163))</f>
        <v/>
      </c>
      <c r="CV61" s="29" t="str">
        <f>IF(Base!CY61="","",(Base!CY61+CV163))</f>
        <v/>
      </c>
      <c r="CW61" s="29" t="str">
        <f>IF(Base!CZ61="","",(Base!CZ61+CW163))</f>
        <v/>
      </c>
      <c r="CX61" s="29" t="str">
        <f>IF(Base!DA61="","",(Base!DA61+CX163))</f>
        <v/>
      </c>
      <c r="CY61" s="29" t="str">
        <f>IF(Base!DB61="","",(Base!DB61+CY163))</f>
        <v/>
      </c>
      <c r="CZ61" s="29" t="str">
        <f>IF(Base!DC61="","",(Base!DC61+CZ163))</f>
        <v/>
      </c>
      <c r="DA61" s="29" t="str">
        <f>IF(Base!DD61="","",(Base!DD61+DA163))</f>
        <v/>
      </c>
      <c r="DB61" s="7"/>
    </row>
    <row r="62" spans="3:106">
      <c r="C62" s="29"/>
      <c r="D62" s="18" t="str">
        <f t="shared" si="2"/>
        <v>Y58</v>
      </c>
      <c r="E62" s="19">
        <f t="shared" si="3"/>
        <v>58</v>
      </c>
      <c r="F62" s="29">
        <f>IF(Base!I62="","",(Base!I62+F164))</f>
        <v>5.9580654214511738E-2</v>
      </c>
      <c r="G62" s="29">
        <f>IF(Base!J62="","",(Base!J62+G164))</f>
        <v>5.8362660278902564E-2</v>
      </c>
      <c r="H62" s="29">
        <f>IF(Base!K62="","",(Base!K62+H164))</f>
        <v>5.7917014234232331E-2</v>
      </c>
      <c r="I62" s="29">
        <f>IF(Base!L62="","",(Base!L62+I164))</f>
        <v>5.7664294612371422E-2</v>
      </c>
      <c r="J62" s="29">
        <f>IF(Base!M62="","",(Base!M62+J164))</f>
        <v>5.7488719888669867E-2</v>
      </c>
      <c r="K62" s="29">
        <f>IF(Base!N62="","",(Base!N62+K164))</f>
        <v>5.7458066970527008E-2</v>
      </c>
      <c r="L62" s="29">
        <f>IF(Base!O62="","",(Base!O62+L164))</f>
        <v>5.7329317400794153E-2</v>
      </c>
      <c r="M62" s="29">
        <f>IF(Base!P62="","",(Base!P62+M164))</f>
        <v>5.7300040401987759E-2</v>
      </c>
      <c r="N62" s="29">
        <f>IF(Base!Q62="","",(Base!Q62+N164))</f>
        <v>5.7266173986941435E-2</v>
      </c>
      <c r="O62" s="29">
        <f>IF(Base!R62="","",(Base!R62+O164))</f>
        <v>5.7229094904824071E-2</v>
      </c>
      <c r="P62" s="29">
        <f>IF(Base!S62="","",(Base!S62+P164))</f>
        <v>5.7252228079607601E-2</v>
      </c>
      <c r="Q62" s="29">
        <f>IF(Base!T62="","",(Base!T62+Q164))</f>
        <v>5.7206678971858702E-2</v>
      </c>
      <c r="R62" s="29">
        <f>IF(Base!U62="","",(Base!U62+R164))</f>
        <v>5.7214918728693984E-2</v>
      </c>
      <c r="S62" s="29">
        <f>IF(Base!V62="","",(Base!V62+S164))</f>
        <v>5.7164988086002219E-2</v>
      </c>
      <c r="T62" s="29">
        <f>IF(Base!W62="","",(Base!W62+T164))</f>
        <v>5.7163590191062638E-2</v>
      </c>
      <c r="U62" s="29">
        <f>IF(Base!X62="","",(Base!X62+U164))</f>
        <v>5.715737375270212E-2</v>
      </c>
      <c r="V62" s="29">
        <f>IF(Base!Y62="","",(Base!Y62+V164))</f>
        <v>5.7147188908084887E-2</v>
      </c>
      <c r="W62" s="29">
        <f>IF(Base!Z62="","",(Base!Z62+W164))</f>
        <v>5.7133696915763962E-2</v>
      </c>
      <c r="X62" s="29">
        <f>IF(Base!AA62="","",(Base!AA62+X164))</f>
        <v>5.7117419850418613E-2</v>
      </c>
      <c r="Y62" s="29">
        <f>IF(Base!AB62="","",(Base!AB62+Y164))</f>
        <v>5.7137674356739429E-2</v>
      </c>
      <c r="Z62" s="29">
        <f>IF(Base!AC62="","",(Base!AC62+Z164))</f>
        <v>5.7115623934546153E-2</v>
      </c>
      <c r="AA62" s="29">
        <f>IF(Base!AD62="","",(Base!AD62+AA164))</f>
        <v>5.712821761425034E-2</v>
      </c>
      <c r="AB62" s="29">
        <f>IF(Base!AE62="","",(Base!AE62+AB164))</f>
        <v>5.7101981623579476E-2</v>
      </c>
      <c r="AC62" s="29">
        <f>IF(Base!AF62="","",(Base!AF62+AC164))</f>
        <v>5.7108684342142987E-2</v>
      </c>
      <c r="AD62" s="29">
        <f>IF(Base!AG62="","",(Base!AG62+AD164))</f>
        <v>5.7112453981273167E-2</v>
      </c>
      <c r="AE62" s="29">
        <f>IF(Base!AH62="","",(Base!AH62+AE164))</f>
        <v>5.7081399323532053E-2</v>
      </c>
      <c r="AF62" s="29">
        <f>IF(Base!AI62="","",(Base!AI62+AF164))</f>
        <v>5.7081090951740618E-2</v>
      </c>
      <c r="AG62" s="29">
        <f>IF(Base!AJ62="","",(Base!AJ62+AG164))</f>
        <v>5.7078664289736167E-2</v>
      </c>
      <c r="AH62" s="29">
        <f>IF(Base!AK62="","",(Base!AK62+AH164))</f>
        <v>5.7074338395578392E-2</v>
      </c>
      <c r="AI62" s="29">
        <f>IF(Base!AL62="","",(Base!AL62+AI164))</f>
        <v>5.7097568442654109E-2</v>
      </c>
      <c r="AJ62" s="29">
        <f>IF(Base!AM62="","",(Base!AM62+AJ164))</f>
        <v>5.7089367570226299E-2</v>
      </c>
      <c r="AK62" s="29">
        <f>IF(Base!AN62="","",(Base!AN62+AK164))</f>
        <v>5.7079806226945626E-2</v>
      </c>
      <c r="AL62" s="29">
        <f>IF(Base!AO62="","",(Base!AO62+AL164))</f>
        <v>5.706900805563718E-2</v>
      </c>
      <c r="AM62" s="29">
        <f>IF(Base!AP62="","",(Base!AP62+AM164))</f>
        <v>5.7084080758140185E-2</v>
      </c>
      <c r="AN62" s="29">
        <f>IF(Base!AQ62="","",(Base!AQ62+AN164))</f>
        <v>5.7070637883406591E-2</v>
      </c>
      <c r="AO62" s="29">
        <f>IF(Base!AR62="","",(Base!AR62+AO164))</f>
        <v>5.708233101065395E-2</v>
      </c>
      <c r="AP62" s="29">
        <f>IF(Base!AS62="","",(Base!AS62+AP164))</f>
        <v>5.7066692014146145E-2</v>
      </c>
      <c r="AQ62" s="29">
        <f>IF(Base!AT62="","",(Base!AT62+AQ164))</f>
        <v>5.7075507832392888E-2</v>
      </c>
      <c r="AR62" s="29">
        <f>IF(Base!AU62="","",(Base!AU62+AR164))</f>
        <v>5.7058027933321362E-2</v>
      </c>
      <c r="AS62" s="29">
        <f>IF(Base!AV62="","",(Base!AV62+AS164))</f>
        <v>5.7064371968959957E-2</v>
      </c>
      <c r="AT62" s="29">
        <f>IF(Base!AW62="","",(Base!AW62+AT164))</f>
        <v>5.7069432088640779E-2</v>
      </c>
      <c r="AU62" s="29">
        <f>IF(Base!AX62="","",(Base!AX62+AU164))</f>
        <v>5.7049539310852646E-2</v>
      </c>
      <c r="AV62" s="29" t="str">
        <f>IF(Base!AY62="","",(Base!AY62+AV164))</f>
        <v/>
      </c>
      <c r="AW62" s="29" t="str">
        <f>IF(Base!AZ62="","",(Base!AZ62+AW164))</f>
        <v/>
      </c>
      <c r="AX62" s="29" t="str">
        <f>IF(Base!BA62="","",(Base!BA62+AX164))</f>
        <v/>
      </c>
      <c r="AY62" s="29" t="str">
        <f>IF(Base!BB62="","",(Base!BB62+AY164))</f>
        <v/>
      </c>
      <c r="AZ62" s="29" t="str">
        <f>IF(Base!BC62="","",(Base!BC62+AZ164))</f>
        <v/>
      </c>
      <c r="BA62" s="29" t="str">
        <f>IF(Base!BD62="","",(Base!BD62+BA164))</f>
        <v/>
      </c>
      <c r="BB62" s="29" t="str">
        <f>IF(Base!BE62="","",(Base!BE62+BB164))</f>
        <v/>
      </c>
      <c r="BC62" s="29" t="str">
        <f>IF(Base!BF62="","",(Base!BF62+BC164))</f>
        <v/>
      </c>
      <c r="BD62" s="29" t="str">
        <f>IF(Base!BG62="","",(Base!BG62+BD164))</f>
        <v/>
      </c>
      <c r="BE62" s="29" t="str">
        <f>IF(Base!BH62="","",(Base!BH62+BE164))</f>
        <v/>
      </c>
      <c r="BF62" s="29" t="str">
        <f>IF(Base!BI62="","",(Base!BI62+BF164))</f>
        <v/>
      </c>
      <c r="BG62" s="29" t="str">
        <f>IF(Base!BJ62="","",(Base!BJ62+BG164))</f>
        <v/>
      </c>
      <c r="BH62" s="29" t="str">
        <f>IF(Base!BK62="","",(Base!BK62+BH164))</f>
        <v/>
      </c>
      <c r="BI62" s="29" t="str">
        <f>IF(Base!BL62="","",(Base!BL62+BI164))</f>
        <v/>
      </c>
      <c r="BJ62" s="29" t="str">
        <f>IF(Base!BM62="","",(Base!BM62+BJ164))</f>
        <v/>
      </c>
      <c r="BK62" s="29" t="str">
        <f>IF(Base!BN62="","",(Base!BN62+BK164))</f>
        <v/>
      </c>
      <c r="BL62" s="29" t="str">
        <f>IF(Base!BO62="","",(Base!BO62+BL164))</f>
        <v/>
      </c>
      <c r="BM62" s="29" t="str">
        <f>IF(Base!BP62="","",(Base!BP62+BM164))</f>
        <v/>
      </c>
      <c r="BN62" s="29" t="str">
        <f>IF(Base!BQ62="","",(Base!BQ62+BN164))</f>
        <v/>
      </c>
      <c r="BO62" s="29" t="str">
        <f>IF(Base!BR62="","",(Base!BR62+BO164))</f>
        <v/>
      </c>
      <c r="BP62" s="29" t="str">
        <f>IF(Base!BS62="","",(Base!BS62+BP164))</f>
        <v/>
      </c>
      <c r="BQ62" s="29" t="str">
        <f>IF(Base!BT62="","",(Base!BT62+BQ164))</f>
        <v/>
      </c>
      <c r="BR62" s="29" t="str">
        <f>IF(Base!BU62="","",(Base!BU62+BR164))</f>
        <v/>
      </c>
      <c r="BS62" s="29" t="str">
        <f>IF(Base!BV62="","",(Base!BV62+BS164))</f>
        <v/>
      </c>
      <c r="BT62" s="29" t="str">
        <f>IF(Base!BW62="","",(Base!BW62+BT164))</f>
        <v/>
      </c>
      <c r="BU62" s="29" t="str">
        <f>IF(Base!BX62="","",(Base!BX62+BU164))</f>
        <v/>
      </c>
      <c r="BV62" s="29" t="str">
        <f>IF(Base!BY62="","",(Base!BY62+BV164))</f>
        <v/>
      </c>
      <c r="BW62" s="29" t="str">
        <f>IF(Base!BZ62="","",(Base!BZ62+BW164))</f>
        <v/>
      </c>
      <c r="BX62" s="29" t="str">
        <f>IF(Base!CA62="","",(Base!CA62+BX164))</f>
        <v/>
      </c>
      <c r="BY62" s="29" t="str">
        <f>IF(Base!CB62="","",(Base!CB62+BY164))</f>
        <v/>
      </c>
      <c r="BZ62" s="29" t="str">
        <f>IF(Base!CC62="","",(Base!CC62+BZ164))</f>
        <v/>
      </c>
      <c r="CA62" s="29" t="str">
        <f>IF(Base!CD62="","",(Base!CD62+CA164))</f>
        <v/>
      </c>
      <c r="CB62" s="29" t="str">
        <f>IF(Base!CE62="","",(Base!CE62+CB164))</f>
        <v/>
      </c>
      <c r="CC62" s="29" t="str">
        <f>IF(Base!CF62="","",(Base!CF62+CC164))</f>
        <v/>
      </c>
      <c r="CD62" s="29" t="str">
        <f>IF(Base!CG62="","",(Base!CG62+CD164))</f>
        <v/>
      </c>
      <c r="CE62" s="29" t="str">
        <f>IF(Base!CH62="","",(Base!CH62+CE164))</f>
        <v/>
      </c>
      <c r="CF62" s="29" t="str">
        <f>IF(Base!CI62="","",(Base!CI62+CF164))</f>
        <v/>
      </c>
      <c r="CG62" s="29" t="str">
        <f>IF(Base!CJ62="","",(Base!CJ62+CG164))</f>
        <v/>
      </c>
      <c r="CH62" s="29" t="str">
        <f>IF(Base!CK62="","",(Base!CK62+CH164))</f>
        <v/>
      </c>
      <c r="CI62" s="29" t="str">
        <f>IF(Base!CL62="","",(Base!CL62+CI164))</f>
        <v/>
      </c>
      <c r="CJ62" s="29" t="str">
        <f>IF(Base!CM62="","",(Base!CM62+CJ164))</f>
        <v/>
      </c>
      <c r="CK62" s="29" t="str">
        <f>IF(Base!CN62="","",(Base!CN62+CK164))</f>
        <v/>
      </c>
      <c r="CL62" s="29" t="str">
        <f>IF(Base!CO62="","",(Base!CO62+CL164))</f>
        <v/>
      </c>
      <c r="CM62" s="29" t="str">
        <f>IF(Base!CP62="","",(Base!CP62+CM164))</f>
        <v/>
      </c>
      <c r="CN62" s="29" t="str">
        <f>IF(Base!CQ62="","",(Base!CQ62+CN164))</f>
        <v/>
      </c>
      <c r="CO62" s="29" t="str">
        <f>IF(Base!CR62="","",(Base!CR62+CO164))</f>
        <v/>
      </c>
      <c r="CP62" s="29" t="str">
        <f>IF(Base!CS62="","",(Base!CS62+CP164))</f>
        <v/>
      </c>
      <c r="CQ62" s="29" t="str">
        <f>IF(Base!CT62="","",(Base!CT62+CQ164))</f>
        <v/>
      </c>
      <c r="CR62" s="29" t="str">
        <f>IF(Base!CU62="","",(Base!CU62+CR164))</f>
        <v/>
      </c>
      <c r="CS62" s="29" t="str">
        <f>IF(Base!CV62="","",(Base!CV62+CS164))</f>
        <v/>
      </c>
      <c r="CT62" s="29" t="str">
        <f>IF(Base!CW62="","",(Base!CW62+CT164))</f>
        <v/>
      </c>
      <c r="CU62" s="29" t="str">
        <f>IF(Base!CX62="","",(Base!CX62+CU164))</f>
        <v/>
      </c>
      <c r="CV62" s="29" t="str">
        <f>IF(Base!CY62="","",(Base!CY62+CV164))</f>
        <v/>
      </c>
      <c r="CW62" s="29" t="str">
        <f>IF(Base!CZ62="","",(Base!CZ62+CW164))</f>
        <v/>
      </c>
      <c r="CX62" s="29" t="str">
        <f>IF(Base!DA62="","",(Base!DA62+CX164))</f>
        <v/>
      </c>
      <c r="CY62" s="29" t="str">
        <f>IF(Base!DB62="","",(Base!DB62+CY164))</f>
        <v/>
      </c>
      <c r="CZ62" s="29" t="str">
        <f>IF(Base!DC62="","",(Base!DC62+CZ164))</f>
        <v/>
      </c>
      <c r="DA62" s="29" t="str">
        <f>IF(Base!DD62="","",(Base!DD62+DA164))</f>
        <v/>
      </c>
      <c r="DB62" s="7"/>
    </row>
    <row r="63" spans="3:106">
      <c r="C63" s="29"/>
      <c r="D63" s="18" t="str">
        <f t="shared" si="2"/>
        <v>Y59</v>
      </c>
      <c r="E63" s="19">
        <f t="shared" si="3"/>
        <v>59</v>
      </c>
      <c r="F63" s="29">
        <f>IF(Base!I63="","",(Base!I63+F165))</f>
        <v>5.7146086539255556E-2</v>
      </c>
      <c r="G63" s="29">
        <f>IF(Base!J63="","",(Base!J63+G165))</f>
        <v>5.7086188099761834E-2</v>
      </c>
      <c r="H63" s="29">
        <f>IF(Base!K63="","",(Base!K63+H165))</f>
        <v>5.7026289664152338E-2</v>
      </c>
      <c r="I63" s="29">
        <f>IF(Base!L63="","",(Base!L63+I165))</f>
        <v>5.6966391232424848E-2</v>
      </c>
      <c r="J63" s="29">
        <f>IF(Base!M63="","",(Base!M63+J165))</f>
        <v>5.703406737395765E-2</v>
      </c>
      <c r="K63" s="29">
        <f>IF(Base!N63="","",(Base!N63+K165))</f>
        <v>5.6954566623174649E-2</v>
      </c>
      <c r="L63" s="29">
        <f>IF(Base!O63="","",(Base!O63+L165))</f>
        <v>5.6974645149711831E-2</v>
      </c>
      <c r="M63" s="29">
        <f>IF(Base!P63="","",(Base!P63+M165))</f>
        <v>5.6977224768335652E-2</v>
      </c>
      <c r="N63" s="29">
        <f>IF(Base!Q63="","",(Base!Q63+N165))</f>
        <v>5.6968137534839744E-2</v>
      </c>
      <c r="O63" s="29">
        <f>IF(Base!R63="","",(Base!R63+O165))</f>
        <v>5.7019671117461188E-2</v>
      </c>
      <c r="P63" s="29">
        <f>IF(Base!S63="","",(Base!S63+P165))</f>
        <v>5.6991130757484285E-2</v>
      </c>
      <c r="Q63" s="29">
        <f>IF(Base!T63="","",(Base!T63+Q165))</f>
        <v>5.7018016119725443E-2</v>
      </c>
      <c r="R63" s="29">
        <f>IF(Base!U63="","",(Base!U63+R165))</f>
        <v>5.6979399168658115E-2</v>
      </c>
      <c r="S63" s="29">
        <f>IF(Base!V63="","",(Base!V63+S165))</f>
        <v>5.6991156926953765E-2</v>
      </c>
      <c r="T63" s="29">
        <f>IF(Base!W63="","",(Base!W63+T165))</f>
        <v>5.6996021747954248E-2</v>
      </c>
      <c r="U63" s="29">
        <f>IF(Base!X63="","",(Base!X63+U165))</f>
        <v>5.6995285692951078E-2</v>
      </c>
      <c r="V63" s="29">
        <f>IF(Base!Y63="","",(Base!Y63+V165))</f>
        <v>5.6989936889557544E-2</v>
      </c>
      <c r="W63" s="29">
        <f>IF(Base!Z63="","",(Base!Z63+W165))</f>
        <v>5.698074393655049E-2</v>
      </c>
      <c r="X63" s="29">
        <f>IF(Base!AA63="","",(Base!AA63+X165))</f>
        <v>5.7009254853589306E-2</v>
      </c>
      <c r="Y63" s="29">
        <f>IF(Base!AB63="","",(Base!AB63+Y165))</f>
        <v>5.6992525232258603E-2</v>
      </c>
      <c r="Z63" s="29">
        <f>IF(Base!AC63="","",(Base!AC63+Z165))</f>
        <v>5.7011578643774471E-2</v>
      </c>
      <c r="AA63" s="29">
        <f>IF(Base!AD63="","",(Base!AD63+AA165))</f>
        <v>5.6989454542301185E-2</v>
      </c>
      <c r="AB63" s="29">
        <f>IF(Base!AE63="","",(Base!AE63+AB165))</f>
        <v>5.7001340191112346E-2</v>
      </c>
      <c r="AC63" s="29">
        <f>IF(Base!AF63="","",(Base!AF63+AC165))</f>
        <v>5.700973896340332E-2</v>
      </c>
      <c r="AD63" s="29">
        <f>IF(Base!AG63="","",(Base!AG63+AD165))</f>
        <v>5.6981553600913823E-2</v>
      </c>
      <c r="AE63" s="29">
        <f>IF(Base!AH63="","",(Base!AH63+AE165))</f>
        <v>5.6985073441370923E-2</v>
      </c>
      <c r="AF63" s="29">
        <f>IF(Base!AI63="","",(Base!AI63+AF165))</f>
        <v>5.6986113172707284E-2</v>
      </c>
      <c r="AG63" s="29">
        <f>IF(Base!AJ63="","",(Base!AJ63+AG165))</f>
        <v>5.6984938421863793E-2</v>
      </c>
      <c r="AH63" s="29">
        <f>IF(Base!AK63="","",(Base!AK63+AH165))</f>
        <v>5.7012050153767743E-2</v>
      </c>
      <c r="AI63" s="29">
        <f>IF(Base!AL63="","",(Base!AL63+AI165))</f>
        <v>5.7006427088842723E-2</v>
      </c>
      <c r="AJ63" s="29">
        <f>IF(Base!AM63="","",(Base!AM63+AJ165))</f>
        <v>5.6999233473154928E-2</v>
      </c>
      <c r="AK63" s="29">
        <f>IF(Base!AN63="","",(Base!AN63+AK165))</f>
        <v>5.699061649914193E-2</v>
      </c>
      <c r="AL63" s="29">
        <f>IF(Base!AO63="","",(Base!AO63+AL165))</f>
        <v>5.7008520235843338E-2</v>
      </c>
      <c r="AM63" s="29">
        <f>IF(Base!AP63="","",(Base!AP63+AM165))</f>
        <v>5.6996905249053861E-2</v>
      </c>
      <c r="AN63" s="29">
        <f>IF(Base!AQ63="","",(Base!AQ63+AN165))</f>
        <v>5.7011038215190588E-2</v>
      </c>
      <c r="AO63" s="29">
        <f>IF(Base!AR63="","",(Base!AR63+AO165))</f>
        <v>5.6996946164129411E-2</v>
      </c>
      <c r="AP63" s="29">
        <f>IF(Base!AS63="","",(Base!AS63+AP165))</f>
        <v>5.7007884620748558E-2</v>
      </c>
      <c r="AQ63" s="29">
        <f>IF(Base!AT63="","",(Base!AT63+AQ165))</f>
        <v>5.6991725363806908E-2</v>
      </c>
      <c r="AR63" s="29">
        <f>IF(Base!AU63="","",(Base!AU63+AR165))</f>
        <v>5.69999316773354E-2</v>
      </c>
      <c r="AS63" s="29">
        <f>IF(Base!AV63="","",(Base!AV63+AS165))</f>
        <v>5.7006728946328619E-2</v>
      </c>
      <c r="AT63" s="29">
        <f>IF(Base!AW63="","",(Base!AW63+AT165))</f>
        <v>5.6987881479898181E-2</v>
      </c>
      <c r="AU63" s="29" t="str">
        <f>IF(Base!AX63="","",(Base!AX63+AU165))</f>
        <v/>
      </c>
      <c r="AV63" s="29" t="str">
        <f>IF(Base!AY63="","",(Base!AY63+AV165))</f>
        <v/>
      </c>
      <c r="AW63" s="29" t="str">
        <f>IF(Base!AZ63="","",(Base!AZ63+AW165))</f>
        <v/>
      </c>
      <c r="AX63" s="29" t="str">
        <f>IF(Base!BA63="","",(Base!BA63+AX165))</f>
        <v/>
      </c>
      <c r="AY63" s="29" t="str">
        <f>IF(Base!BB63="","",(Base!BB63+AY165))</f>
        <v/>
      </c>
      <c r="AZ63" s="29" t="str">
        <f>IF(Base!BC63="","",(Base!BC63+AZ165))</f>
        <v/>
      </c>
      <c r="BA63" s="29" t="str">
        <f>IF(Base!BD63="","",(Base!BD63+BA165))</f>
        <v/>
      </c>
      <c r="BB63" s="29" t="str">
        <f>IF(Base!BE63="","",(Base!BE63+BB165))</f>
        <v/>
      </c>
      <c r="BC63" s="29" t="str">
        <f>IF(Base!BF63="","",(Base!BF63+BC165))</f>
        <v/>
      </c>
      <c r="BD63" s="29" t="str">
        <f>IF(Base!BG63="","",(Base!BG63+BD165))</f>
        <v/>
      </c>
      <c r="BE63" s="29" t="str">
        <f>IF(Base!BH63="","",(Base!BH63+BE165))</f>
        <v/>
      </c>
      <c r="BF63" s="29" t="str">
        <f>IF(Base!BI63="","",(Base!BI63+BF165))</f>
        <v/>
      </c>
      <c r="BG63" s="29" t="str">
        <f>IF(Base!BJ63="","",(Base!BJ63+BG165))</f>
        <v/>
      </c>
      <c r="BH63" s="29" t="str">
        <f>IF(Base!BK63="","",(Base!BK63+BH165))</f>
        <v/>
      </c>
      <c r="BI63" s="29" t="str">
        <f>IF(Base!BL63="","",(Base!BL63+BI165))</f>
        <v/>
      </c>
      <c r="BJ63" s="29" t="str">
        <f>IF(Base!BM63="","",(Base!BM63+BJ165))</f>
        <v/>
      </c>
      <c r="BK63" s="29" t="str">
        <f>IF(Base!BN63="","",(Base!BN63+BK165))</f>
        <v/>
      </c>
      <c r="BL63" s="29" t="str">
        <f>IF(Base!BO63="","",(Base!BO63+BL165))</f>
        <v/>
      </c>
      <c r="BM63" s="29" t="str">
        <f>IF(Base!BP63="","",(Base!BP63+BM165))</f>
        <v/>
      </c>
      <c r="BN63" s="29" t="str">
        <f>IF(Base!BQ63="","",(Base!BQ63+BN165))</f>
        <v/>
      </c>
      <c r="BO63" s="29" t="str">
        <f>IF(Base!BR63="","",(Base!BR63+BO165))</f>
        <v/>
      </c>
      <c r="BP63" s="29" t="str">
        <f>IF(Base!BS63="","",(Base!BS63+BP165))</f>
        <v/>
      </c>
      <c r="BQ63" s="29" t="str">
        <f>IF(Base!BT63="","",(Base!BT63+BQ165))</f>
        <v/>
      </c>
      <c r="BR63" s="29" t="str">
        <f>IF(Base!BU63="","",(Base!BU63+BR165))</f>
        <v/>
      </c>
      <c r="BS63" s="29" t="str">
        <f>IF(Base!BV63="","",(Base!BV63+BS165))</f>
        <v/>
      </c>
      <c r="BT63" s="29" t="str">
        <f>IF(Base!BW63="","",(Base!BW63+BT165))</f>
        <v/>
      </c>
      <c r="BU63" s="29" t="str">
        <f>IF(Base!BX63="","",(Base!BX63+BU165))</f>
        <v/>
      </c>
      <c r="BV63" s="29" t="str">
        <f>IF(Base!BY63="","",(Base!BY63+BV165))</f>
        <v/>
      </c>
      <c r="BW63" s="29" t="str">
        <f>IF(Base!BZ63="","",(Base!BZ63+BW165))</f>
        <v/>
      </c>
      <c r="BX63" s="29" t="str">
        <f>IF(Base!CA63="","",(Base!CA63+BX165))</f>
        <v/>
      </c>
      <c r="BY63" s="29" t="str">
        <f>IF(Base!CB63="","",(Base!CB63+BY165))</f>
        <v/>
      </c>
      <c r="BZ63" s="29" t="str">
        <f>IF(Base!CC63="","",(Base!CC63+BZ165))</f>
        <v/>
      </c>
      <c r="CA63" s="29" t="str">
        <f>IF(Base!CD63="","",(Base!CD63+CA165))</f>
        <v/>
      </c>
      <c r="CB63" s="29" t="str">
        <f>IF(Base!CE63="","",(Base!CE63+CB165))</f>
        <v/>
      </c>
      <c r="CC63" s="29" t="str">
        <f>IF(Base!CF63="","",(Base!CF63+CC165))</f>
        <v/>
      </c>
      <c r="CD63" s="29" t="str">
        <f>IF(Base!CG63="","",(Base!CG63+CD165))</f>
        <v/>
      </c>
      <c r="CE63" s="29" t="str">
        <f>IF(Base!CH63="","",(Base!CH63+CE165))</f>
        <v/>
      </c>
      <c r="CF63" s="29" t="str">
        <f>IF(Base!CI63="","",(Base!CI63+CF165))</f>
        <v/>
      </c>
      <c r="CG63" s="29" t="str">
        <f>IF(Base!CJ63="","",(Base!CJ63+CG165))</f>
        <v/>
      </c>
      <c r="CH63" s="29" t="str">
        <f>IF(Base!CK63="","",(Base!CK63+CH165))</f>
        <v/>
      </c>
      <c r="CI63" s="29" t="str">
        <f>IF(Base!CL63="","",(Base!CL63+CI165))</f>
        <v/>
      </c>
      <c r="CJ63" s="29" t="str">
        <f>IF(Base!CM63="","",(Base!CM63+CJ165))</f>
        <v/>
      </c>
      <c r="CK63" s="29" t="str">
        <f>IF(Base!CN63="","",(Base!CN63+CK165))</f>
        <v/>
      </c>
      <c r="CL63" s="29" t="str">
        <f>IF(Base!CO63="","",(Base!CO63+CL165))</f>
        <v/>
      </c>
      <c r="CM63" s="29" t="str">
        <f>IF(Base!CP63="","",(Base!CP63+CM165))</f>
        <v/>
      </c>
      <c r="CN63" s="29" t="str">
        <f>IF(Base!CQ63="","",(Base!CQ63+CN165))</f>
        <v/>
      </c>
      <c r="CO63" s="29" t="str">
        <f>IF(Base!CR63="","",(Base!CR63+CO165))</f>
        <v/>
      </c>
      <c r="CP63" s="29" t="str">
        <f>IF(Base!CS63="","",(Base!CS63+CP165))</f>
        <v/>
      </c>
      <c r="CQ63" s="29" t="str">
        <f>IF(Base!CT63="","",(Base!CT63+CQ165))</f>
        <v/>
      </c>
      <c r="CR63" s="29" t="str">
        <f>IF(Base!CU63="","",(Base!CU63+CR165))</f>
        <v/>
      </c>
      <c r="CS63" s="29" t="str">
        <f>IF(Base!CV63="","",(Base!CV63+CS165))</f>
        <v/>
      </c>
      <c r="CT63" s="29" t="str">
        <f>IF(Base!CW63="","",(Base!CW63+CT165))</f>
        <v/>
      </c>
      <c r="CU63" s="29" t="str">
        <f>IF(Base!CX63="","",(Base!CX63+CU165))</f>
        <v/>
      </c>
      <c r="CV63" s="29" t="str">
        <f>IF(Base!CY63="","",(Base!CY63+CV165))</f>
        <v/>
      </c>
      <c r="CW63" s="29" t="str">
        <f>IF(Base!CZ63="","",(Base!CZ63+CW165))</f>
        <v/>
      </c>
      <c r="CX63" s="29" t="str">
        <f>IF(Base!DA63="","",(Base!DA63+CX165))</f>
        <v/>
      </c>
      <c r="CY63" s="29" t="str">
        <f>IF(Base!DB63="","",(Base!DB63+CY165))</f>
        <v/>
      </c>
      <c r="CZ63" s="29" t="str">
        <f>IF(Base!DC63="","",(Base!DC63+CZ165))</f>
        <v/>
      </c>
      <c r="DA63" s="29" t="str">
        <f>IF(Base!DD63="","",(Base!DD63+DA165))</f>
        <v/>
      </c>
      <c r="DB63" s="7"/>
    </row>
    <row r="64" spans="3:106">
      <c r="C64" s="29"/>
      <c r="D64" s="18" t="str">
        <f t="shared" si="2"/>
        <v>Y60</v>
      </c>
      <c r="E64" s="19">
        <f t="shared" si="3"/>
        <v>60</v>
      </c>
      <c r="F64" s="29">
        <f>IF(Base!I64="","",(Base!I64+F166))</f>
        <v>5.702629310299355E-2</v>
      </c>
      <c r="G64" s="29">
        <f>IF(Base!J64="","",(Base!J64+G166))</f>
        <v>5.6966396390787918E-2</v>
      </c>
      <c r="H64" s="29">
        <f>IF(Base!K64="","",(Base!K64+H166))</f>
        <v>5.6906499682528686E-2</v>
      </c>
      <c r="I64" s="29">
        <f>IF(Base!L64="","",(Base!L64+I166))</f>
        <v>5.7006064464061854E-2</v>
      </c>
      <c r="J64" s="29">
        <f>IF(Base!M64="","",(Base!M64+J166))</f>
        <v>5.6916266863743611E-2</v>
      </c>
      <c r="K64" s="29">
        <f>IF(Base!N64="","",(Base!N64+K166))</f>
        <v>5.6946074326918436E-2</v>
      </c>
      <c r="L64" s="29">
        <f>IF(Base!O64="","",(Base!O64+L166))</f>
        <v>5.6953103891869458E-2</v>
      </c>
      <c r="M64" s="29">
        <f>IF(Base!P64="","",(Base!P64+M166))</f>
        <v>5.6945896045855635E-2</v>
      </c>
      <c r="N64" s="29">
        <f>IF(Base!Q64="","",(Base!Q64+N166))</f>
        <v>5.7005625906096355E-2</v>
      </c>
      <c r="O64" s="29">
        <f>IF(Base!R64="","",(Base!R64+O166))</f>
        <v>5.6975636446576869E-2</v>
      </c>
      <c r="P64" s="29">
        <f>IF(Base!S64="","",(Base!S64+P166))</f>
        <v>5.7006374134774482E-2</v>
      </c>
      <c r="Q64" s="29">
        <f>IF(Base!T64="","",(Base!T64+Q166))</f>
        <v>5.6965509757949215E-2</v>
      </c>
      <c r="R64" s="29">
        <f>IF(Base!U64="","",(Base!U64+R166))</f>
        <v>5.6979240218519731E-2</v>
      </c>
      <c r="S64" s="29">
        <f>IF(Base!V64="","",(Base!V64+S166))</f>
        <v>5.6985303661190798E-2</v>
      </c>
      <c r="T64" s="29">
        <f>IF(Base!W64="","",(Base!W64+T166))</f>
        <v>5.6985233079097738E-2</v>
      </c>
      <c r="U64" s="29">
        <f>IF(Base!X64="","",(Base!X64+U166))</f>
        <v>5.6980178313329341E-2</v>
      </c>
      <c r="V64" s="29">
        <f>IF(Base!Y64="","",(Base!Y64+V166))</f>
        <v>5.6971018718069297E-2</v>
      </c>
      <c r="W64" s="29">
        <f>IF(Base!Z64="","",(Base!Z64+W166))</f>
        <v>5.7001653620069134E-2</v>
      </c>
      <c r="X64" s="29">
        <f>IF(Base!AA64="","",(Base!AA64+X166))</f>
        <v>5.6984443685033401E-2</v>
      </c>
      <c r="Y64" s="29">
        <f>IF(Base!AB64="","",(Base!AB64+Y166))</f>
        <v>5.7004853704737055E-2</v>
      </c>
      <c r="Z64" s="29">
        <f>IF(Base!AC64="","",(Base!AC64+Z166))</f>
        <v>5.6981996463008153E-2</v>
      </c>
      <c r="AA64" s="29">
        <f>IF(Base!AD64="","",(Base!AD64+AA166))</f>
        <v>5.6994761289354753E-2</v>
      </c>
      <c r="AB64" s="29">
        <f>IF(Base!AE64="","",(Base!AE64+AB166))</f>
        <v>5.7003811212609765E-2</v>
      </c>
      <c r="AC64" s="29">
        <f>IF(Base!AF64="","",(Base!AF64+AC166))</f>
        <v>5.697469862556602E-2</v>
      </c>
      <c r="AD64" s="29">
        <f>IF(Base!AG64="","",(Base!AG64+AD166))</f>
        <v>5.69786334349177E-2</v>
      </c>
      <c r="AE64" s="29">
        <f>IF(Base!AH64="","",(Base!AH64+AE166))</f>
        <v>5.697996084134492E-2</v>
      </c>
      <c r="AF64" s="29">
        <f>IF(Base!AI64="","",(Base!AI64+AF166))</f>
        <v>5.6978970451639785E-2</v>
      </c>
      <c r="AG64" s="29">
        <f>IF(Base!AJ64="","",(Base!AJ64+AG166))</f>
        <v>5.7007263458850418E-2</v>
      </c>
      <c r="AH64" s="29">
        <f>IF(Base!AK64="","",(Base!AK64+AH166))</f>
        <v>5.7001611579555619E-2</v>
      </c>
      <c r="AI64" s="29">
        <f>IF(Base!AL64="","",(Base!AL64+AI166))</f>
        <v>5.6994338727358693E-2</v>
      </c>
      <c r="AJ64" s="29">
        <f>IF(Base!AM64="","",(Base!AM64+AJ166))</f>
        <v>5.6985601722730914E-2</v>
      </c>
      <c r="AK64" s="29">
        <f>IF(Base!AN64="","",(Base!AN64+AK166))</f>
        <v>5.7004221581477763E-2</v>
      </c>
      <c r="AL64" s="29">
        <f>IF(Base!AO64="","",(Base!AO64+AL166))</f>
        <v>5.6992384937277416E-2</v>
      </c>
      <c r="AM64" s="29">
        <f>IF(Base!AP64="","",(Base!AP64+AM166))</f>
        <v>5.7007066470599596E-2</v>
      </c>
      <c r="AN64" s="29">
        <f>IF(Base!AQ64="","",(Base!AQ64+AN166))</f>
        <v>5.6992685324184986E-2</v>
      </c>
      <c r="AO64" s="29">
        <f>IF(Base!AR64="","",(Base!AR64+AO166))</f>
        <v>5.7004045940196243E-2</v>
      </c>
      <c r="AP64" s="29">
        <f>IF(Base!AS64="","",(Base!AS64+AP166))</f>
        <v>5.6987553757481421E-2</v>
      </c>
      <c r="AQ64" s="29">
        <f>IF(Base!AT64="","",(Base!AT64+AQ166))</f>
        <v>5.6996085773570612E-2</v>
      </c>
      <c r="AR64" s="29">
        <f>IF(Base!AU64="","",(Base!AU64+AR166))</f>
        <v>5.7003155919763779E-2</v>
      </c>
      <c r="AS64" s="29">
        <f>IF(Base!AV64="","",(Base!AV64+AS166))</f>
        <v>5.6983926661142589E-2</v>
      </c>
      <c r="AT64" s="29" t="str">
        <f>IF(Base!AW64="","",(Base!AW64+AT166))</f>
        <v/>
      </c>
      <c r="AU64" s="29" t="str">
        <f>IF(Base!AX64="","",(Base!AX64+AU166))</f>
        <v/>
      </c>
      <c r="AV64" s="29" t="str">
        <f>IF(Base!AY64="","",(Base!AY64+AV166))</f>
        <v/>
      </c>
      <c r="AW64" s="29" t="str">
        <f>IF(Base!AZ64="","",(Base!AZ64+AW166))</f>
        <v/>
      </c>
      <c r="AX64" s="29" t="str">
        <f>IF(Base!BA64="","",(Base!BA64+AX166))</f>
        <v/>
      </c>
      <c r="AY64" s="29" t="str">
        <f>IF(Base!BB64="","",(Base!BB64+AY166))</f>
        <v/>
      </c>
      <c r="AZ64" s="29" t="str">
        <f>IF(Base!BC64="","",(Base!BC64+AZ166))</f>
        <v/>
      </c>
      <c r="BA64" s="29" t="str">
        <f>IF(Base!BD64="","",(Base!BD64+BA166))</f>
        <v/>
      </c>
      <c r="BB64" s="29" t="str">
        <f>IF(Base!BE64="","",(Base!BE64+BB166))</f>
        <v/>
      </c>
      <c r="BC64" s="29" t="str">
        <f>IF(Base!BF64="","",(Base!BF64+BC166))</f>
        <v/>
      </c>
      <c r="BD64" s="29" t="str">
        <f>IF(Base!BG64="","",(Base!BG64+BD166))</f>
        <v/>
      </c>
      <c r="BE64" s="29" t="str">
        <f>IF(Base!BH64="","",(Base!BH64+BE166))</f>
        <v/>
      </c>
      <c r="BF64" s="29" t="str">
        <f>IF(Base!BI64="","",(Base!BI64+BF166))</f>
        <v/>
      </c>
      <c r="BG64" s="29" t="str">
        <f>IF(Base!BJ64="","",(Base!BJ64+BG166))</f>
        <v/>
      </c>
      <c r="BH64" s="29" t="str">
        <f>IF(Base!BK64="","",(Base!BK64+BH166))</f>
        <v/>
      </c>
      <c r="BI64" s="29" t="str">
        <f>IF(Base!BL64="","",(Base!BL64+BI166))</f>
        <v/>
      </c>
      <c r="BJ64" s="29" t="str">
        <f>IF(Base!BM64="","",(Base!BM64+BJ166))</f>
        <v/>
      </c>
      <c r="BK64" s="29" t="str">
        <f>IF(Base!BN64="","",(Base!BN64+BK166))</f>
        <v/>
      </c>
      <c r="BL64" s="29" t="str">
        <f>IF(Base!BO64="","",(Base!BO64+BL166))</f>
        <v/>
      </c>
      <c r="BM64" s="29" t="str">
        <f>IF(Base!BP64="","",(Base!BP64+BM166))</f>
        <v/>
      </c>
      <c r="BN64" s="29" t="str">
        <f>IF(Base!BQ64="","",(Base!BQ64+BN166))</f>
        <v/>
      </c>
      <c r="BO64" s="29" t="str">
        <f>IF(Base!BR64="","",(Base!BR64+BO166))</f>
        <v/>
      </c>
      <c r="BP64" s="29" t="str">
        <f>IF(Base!BS64="","",(Base!BS64+BP166))</f>
        <v/>
      </c>
      <c r="BQ64" s="29" t="str">
        <f>IF(Base!BT64="","",(Base!BT64+BQ166))</f>
        <v/>
      </c>
      <c r="BR64" s="29" t="str">
        <f>IF(Base!BU64="","",(Base!BU64+BR166))</f>
        <v/>
      </c>
      <c r="BS64" s="29" t="str">
        <f>IF(Base!BV64="","",(Base!BV64+BS166))</f>
        <v/>
      </c>
      <c r="BT64" s="29" t="str">
        <f>IF(Base!BW64="","",(Base!BW64+BT166))</f>
        <v/>
      </c>
      <c r="BU64" s="29" t="str">
        <f>IF(Base!BX64="","",(Base!BX64+BU166))</f>
        <v/>
      </c>
      <c r="BV64" s="29" t="str">
        <f>IF(Base!BY64="","",(Base!BY64+BV166))</f>
        <v/>
      </c>
      <c r="BW64" s="29" t="str">
        <f>IF(Base!BZ64="","",(Base!BZ64+BW166))</f>
        <v/>
      </c>
      <c r="BX64" s="29" t="str">
        <f>IF(Base!CA64="","",(Base!CA64+BX166))</f>
        <v/>
      </c>
      <c r="BY64" s="29" t="str">
        <f>IF(Base!CB64="","",(Base!CB64+BY166))</f>
        <v/>
      </c>
      <c r="BZ64" s="29" t="str">
        <f>IF(Base!CC64="","",(Base!CC64+BZ166))</f>
        <v/>
      </c>
      <c r="CA64" s="29" t="str">
        <f>IF(Base!CD64="","",(Base!CD64+CA166))</f>
        <v/>
      </c>
      <c r="CB64" s="29" t="str">
        <f>IF(Base!CE64="","",(Base!CE64+CB166))</f>
        <v/>
      </c>
      <c r="CC64" s="29" t="str">
        <f>IF(Base!CF64="","",(Base!CF64+CC166))</f>
        <v/>
      </c>
      <c r="CD64" s="29" t="str">
        <f>IF(Base!CG64="","",(Base!CG64+CD166))</f>
        <v/>
      </c>
      <c r="CE64" s="29" t="str">
        <f>IF(Base!CH64="","",(Base!CH64+CE166))</f>
        <v/>
      </c>
      <c r="CF64" s="29" t="str">
        <f>IF(Base!CI64="","",(Base!CI64+CF166))</f>
        <v/>
      </c>
      <c r="CG64" s="29" t="str">
        <f>IF(Base!CJ64="","",(Base!CJ64+CG166))</f>
        <v/>
      </c>
      <c r="CH64" s="29" t="str">
        <f>IF(Base!CK64="","",(Base!CK64+CH166))</f>
        <v/>
      </c>
      <c r="CI64" s="29" t="str">
        <f>IF(Base!CL64="","",(Base!CL64+CI166))</f>
        <v/>
      </c>
      <c r="CJ64" s="29" t="str">
        <f>IF(Base!CM64="","",(Base!CM64+CJ166))</f>
        <v/>
      </c>
      <c r="CK64" s="29" t="str">
        <f>IF(Base!CN64="","",(Base!CN64+CK166))</f>
        <v/>
      </c>
      <c r="CL64" s="29" t="str">
        <f>IF(Base!CO64="","",(Base!CO64+CL166))</f>
        <v/>
      </c>
      <c r="CM64" s="29" t="str">
        <f>IF(Base!CP64="","",(Base!CP64+CM166))</f>
        <v/>
      </c>
      <c r="CN64" s="29" t="str">
        <f>IF(Base!CQ64="","",(Base!CQ64+CN166))</f>
        <v/>
      </c>
      <c r="CO64" s="29" t="str">
        <f>IF(Base!CR64="","",(Base!CR64+CO166))</f>
        <v/>
      </c>
      <c r="CP64" s="29" t="str">
        <f>IF(Base!CS64="","",(Base!CS64+CP166))</f>
        <v/>
      </c>
      <c r="CQ64" s="29" t="str">
        <f>IF(Base!CT64="","",(Base!CT64+CQ166))</f>
        <v/>
      </c>
      <c r="CR64" s="29" t="str">
        <f>IF(Base!CU64="","",(Base!CU64+CR166))</f>
        <v/>
      </c>
      <c r="CS64" s="29" t="str">
        <f>IF(Base!CV64="","",(Base!CV64+CS166))</f>
        <v/>
      </c>
      <c r="CT64" s="29" t="str">
        <f>IF(Base!CW64="","",(Base!CW64+CT166))</f>
        <v/>
      </c>
      <c r="CU64" s="29" t="str">
        <f>IF(Base!CX64="","",(Base!CX64+CU166))</f>
        <v/>
      </c>
      <c r="CV64" s="29" t="str">
        <f>IF(Base!CY64="","",(Base!CY64+CV166))</f>
        <v/>
      </c>
      <c r="CW64" s="29" t="str">
        <f>IF(Base!CZ64="","",(Base!CZ64+CW166))</f>
        <v/>
      </c>
      <c r="CX64" s="29" t="str">
        <f>IF(Base!DA64="","",(Base!DA64+CX166))</f>
        <v/>
      </c>
      <c r="CY64" s="29" t="str">
        <f>IF(Base!DB64="","",(Base!DB64+CY166))</f>
        <v/>
      </c>
      <c r="CZ64" s="29" t="str">
        <f>IF(Base!DC64="","",(Base!DC64+CZ166))</f>
        <v/>
      </c>
      <c r="DA64" s="29" t="str">
        <f>IF(Base!DD64="","",(Base!DD64+DA166))</f>
        <v/>
      </c>
      <c r="DB64" s="7"/>
    </row>
    <row r="65" spans="3:106">
      <c r="C65" s="29"/>
      <c r="D65" s="18" t="str">
        <f t="shared" si="2"/>
        <v>Y61</v>
      </c>
      <c r="E65" s="19">
        <f t="shared" si="3"/>
        <v>61</v>
      </c>
      <c r="F65" s="29">
        <f>IF(Base!I65="","",(Base!I65+F167))</f>
        <v>5.6906503121504901E-2</v>
      </c>
      <c r="G65" s="29">
        <f>IF(Base!J65="","",(Base!J65+G167))</f>
        <v>5.6846608136779206E-2</v>
      </c>
      <c r="H65" s="29">
        <f>IF(Base!K65="","",(Base!K65+H167))</f>
        <v>5.6999321671683853E-2</v>
      </c>
      <c r="I65" s="29">
        <f>IF(Base!L65="","",(Base!L65+I167))</f>
        <v>5.6888762119218547E-2</v>
      </c>
      <c r="J65" s="29">
        <f>IF(Base!M65="","",(Base!M65+J167))</f>
        <v>5.6930031312780835E-2</v>
      </c>
      <c r="K65" s="29">
        <f>IF(Base!N65="","",(Base!N65+K167))</f>
        <v>5.6940906189807725E-2</v>
      </c>
      <c r="L65" s="29">
        <f>IF(Base!O65="","",(Base!O65+L167))</f>
        <v>5.6934411258357284E-2</v>
      </c>
      <c r="M65" s="29">
        <f>IF(Base!P65="","",(Base!P65+M167))</f>
        <v>5.7003042535305956E-2</v>
      </c>
      <c r="N65" s="29">
        <f>IF(Base!Q65="","",(Base!Q65+N167))</f>
        <v>5.6970008081211984E-2</v>
      </c>
      <c r="O65" s="29">
        <f>IF(Base!R65="","",(Base!R65+O167))</f>
        <v>5.700438225889469E-2</v>
      </c>
      <c r="P65" s="29">
        <f>IF(Base!S65="","",(Base!S65+P167))</f>
        <v>5.6959984175127251E-2</v>
      </c>
      <c r="Q65" s="29">
        <f>IF(Base!T65="","",(Base!T65+Q167))</f>
        <v>5.697531924072062E-2</v>
      </c>
      <c r="R65" s="29">
        <f>IF(Base!U65="","",(Base!U65+R167))</f>
        <v>5.6982150693991471E-2</v>
      </c>
      <c r="S65" s="29">
        <f>IF(Base!V65="","",(Base!V65+S167))</f>
        <v>5.6982300282159545E-2</v>
      </c>
      <c r="T65" s="29">
        <f>IF(Base!W65="","",(Base!W65+T167))</f>
        <v>5.6977104066581283E-2</v>
      </c>
      <c r="U65" s="29">
        <f>IF(Base!X65="","",(Base!X65+U167))</f>
        <v>5.6967564166365933E-2</v>
      </c>
      <c r="V65" s="29">
        <f>IF(Base!Y65="","",(Base!Y65+V167))</f>
        <v>5.700020425686457E-2</v>
      </c>
      <c r="W65" s="29">
        <f>IF(Base!Z65="","",(Base!Z65+W167))</f>
        <v>5.69821187666507E-2</v>
      </c>
      <c r="X65" s="29">
        <f>IF(Base!AA65="","",(Base!AA65+X167))</f>
        <v>5.7003725327574237E-2</v>
      </c>
      <c r="Y65" s="29">
        <f>IF(Base!AB65="","",(Base!AB65+Y167))</f>
        <v>5.6979781680439698E-2</v>
      </c>
      <c r="Z65" s="29">
        <f>IF(Base!AC65="","",(Base!AC65+Z167))</f>
        <v>5.699325979821955E-2</v>
      </c>
      <c r="AA65" s="29">
        <f>IF(Base!AD65="","",(Base!AD65+AA167))</f>
        <v>5.7002789320026545E-2</v>
      </c>
      <c r="AB65" s="29">
        <f>IF(Base!AE65="","",(Base!AE65+AB167))</f>
        <v>5.6972455445367984E-2</v>
      </c>
      <c r="AC65" s="29">
        <f>IF(Base!AF65="","",(Base!AF65+AC167))</f>
        <v>5.69766476627208E-2</v>
      </c>
      <c r="AD65" s="29">
        <f>IF(Base!AG65="","",(Base!AG65+AD167))</f>
        <v>5.6978107593729552E-2</v>
      </c>
      <c r="AE65" s="29">
        <f>IF(Base!AH65="","",(Base!AH65+AE167))</f>
        <v>5.6977150392584094E-2</v>
      </c>
      <c r="AF65" s="29">
        <f>IF(Base!AI65="","",(Base!AI65+AF167))</f>
        <v>5.7006558663889581E-2</v>
      </c>
      <c r="AG65" s="29">
        <f>IF(Base!AJ65="","",(Base!AJ65+AG167))</f>
        <v>5.700073010738814E-2</v>
      </c>
      <c r="AH65" s="29">
        <f>IF(Base!AK65="","",(Base!AK65+AH167))</f>
        <v>5.6993236869814376E-2</v>
      </c>
      <c r="AI65" s="29">
        <f>IF(Base!AL65="","",(Base!AL65+AI167))</f>
        <v>5.6984245370755512E-2</v>
      </c>
      <c r="AJ65" s="29">
        <f>IF(Base!AM65="","",(Base!AM65+AJ167))</f>
        <v>5.7003509604696453E-2</v>
      </c>
      <c r="AK65" s="29">
        <f>IF(Base!AN65="","",(Base!AN65+AK167))</f>
        <v>5.6991325324878259E-2</v>
      </c>
      <c r="AL65" s="29">
        <f>IF(Base!AO65="","",(Base!AO65+AL167))</f>
        <v>5.7006483850913545E-2</v>
      </c>
      <c r="AM65" s="29">
        <f>IF(Base!AP65="","",(Base!AP65+AM167))</f>
        <v>5.6991696876511497E-2</v>
      </c>
      <c r="AN65" s="29">
        <f>IF(Base!AQ65="","",(Base!AQ65+AN167))</f>
        <v>5.7003410313952826E-2</v>
      </c>
      <c r="AO65" s="29">
        <f>IF(Base!AR65="","",(Base!AR65+AO167))</f>
        <v>5.6986477685109546E-2</v>
      </c>
      <c r="AP65" s="29">
        <f>IF(Base!AS65="","",(Base!AS65+AP167))</f>
        <v>5.69952693714154E-2</v>
      </c>
      <c r="AQ65" s="29">
        <f>IF(Base!AT65="","",(Base!AT65+AQ167))</f>
        <v>5.7002547053458627E-2</v>
      </c>
      <c r="AR65" s="29">
        <f>IF(Base!AU65="","",(Base!AU65+AR167))</f>
        <v>5.6982840364771067E-2</v>
      </c>
      <c r="AS65" s="29" t="str">
        <f>IF(Base!AV65="","",(Base!AV65+AS167))</f>
        <v/>
      </c>
      <c r="AT65" s="29" t="str">
        <f>IF(Base!AW65="","",(Base!AW65+AT167))</f>
        <v/>
      </c>
      <c r="AU65" s="29" t="str">
        <f>IF(Base!AX65="","",(Base!AX65+AU167))</f>
        <v/>
      </c>
      <c r="AV65" s="29" t="str">
        <f>IF(Base!AY65="","",(Base!AY65+AV167))</f>
        <v/>
      </c>
      <c r="AW65" s="29" t="str">
        <f>IF(Base!AZ65="","",(Base!AZ65+AW167))</f>
        <v/>
      </c>
      <c r="AX65" s="29" t="str">
        <f>IF(Base!BA65="","",(Base!BA65+AX167))</f>
        <v/>
      </c>
      <c r="AY65" s="29" t="str">
        <f>IF(Base!BB65="","",(Base!BB65+AY167))</f>
        <v/>
      </c>
      <c r="AZ65" s="29" t="str">
        <f>IF(Base!BC65="","",(Base!BC65+AZ167))</f>
        <v/>
      </c>
      <c r="BA65" s="29" t="str">
        <f>IF(Base!BD65="","",(Base!BD65+BA167))</f>
        <v/>
      </c>
      <c r="BB65" s="29" t="str">
        <f>IF(Base!BE65="","",(Base!BE65+BB167))</f>
        <v/>
      </c>
      <c r="BC65" s="29" t="str">
        <f>IF(Base!BF65="","",(Base!BF65+BC167))</f>
        <v/>
      </c>
      <c r="BD65" s="29" t="str">
        <f>IF(Base!BG65="","",(Base!BG65+BD167))</f>
        <v/>
      </c>
      <c r="BE65" s="29" t="str">
        <f>IF(Base!BH65="","",(Base!BH65+BE167))</f>
        <v/>
      </c>
      <c r="BF65" s="29" t="str">
        <f>IF(Base!BI65="","",(Base!BI65+BF167))</f>
        <v/>
      </c>
      <c r="BG65" s="29" t="str">
        <f>IF(Base!BJ65="","",(Base!BJ65+BG167))</f>
        <v/>
      </c>
      <c r="BH65" s="29" t="str">
        <f>IF(Base!BK65="","",(Base!BK65+BH167))</f>
        <v/>
      </c>
      <c r="BI65" s="29" t="str">
        <f>IF(Base!BL65="","",(Base!BL65+BI167))</f>
        <v/>
      </c>
      <c r="BJ65" s="29" t="str">
        <f>IF(Base!BM65="","",(Base!BM65+BJ167))</f>
        <v/>
      </c>
      <c r="BK65" s="29" t="str">
        <f>IF(Base!BN65="","",(Base!BN65+BK167))</f>
        <v/>
      </c>
      <c r="BL65" s="29" t="str">
        <f>IF(Base!BO65="","",(Base!BO65+BL167))</f>
        <v/>
      </c>
      <c r="BM65" s="29" t="str">
        <f>IF(Base!BP65="","",(Base!BP65+BM167))</f>
        <v/>
      </c>
      <c r="BN65" s="29" t="str">
        <f>IF(Base!BQ65="","",(Base!BQ65+BN167))</f>
        <v/>
      </c>
      <c r="BO65" s="29" t="str">
        <f>IF(Base!BR65="","",(Base!BR65+BO167))</f>
        <v/>
      </c>
      <c r="BP65" s="29" t="str">
        <f>IF(Base!BS65="","",(Base!BS65+BP167))</f>
        <v/>
      </c>
      <c r="BQ65" s="29" t="str">
        <f>IF(Base!BT65="","",(Base!BT65+BQ167))</f>
        <v/>
      </c>
      <c r="BR65" s="29" t="str">
        <f>IF(Base!BU65="","",(Base!BU65+BR167))</f>
        <v/>
      </c>
      <c r="BS65" s="29" t="str">
        <f>IF(Base!BV65="","",(Base!BV65+BS167))</f>
        <v/>
      </c>
      <c r="BT65" s="29" t="str">
        <f>IF(Base!BW65="","",(Base!BW65+BT167))</f>
        <v/>
      </c>
      <c r="BU65" s="29" t="str">
        <f>IF(Base!BX65="","",(Base!BX65+BU167))</f>
        <v/>
      </c>
      <c r="BV65" s="29" t="str">
        <f>IF(Base!BY65="","",(Base!BY65+BV167))</f>
        <v/>
      </c>
      <c r="BW65" s="29" t="str">
        <f>IF(Base!BZ65="","",(Base!BZ65+BW167))</f>
        <v/>
      </c>
      <c r="BX65" s="29" t="str">
        <f>IF(Base!CA65="","",(Base!CA65+BX167))</f>
        <v/>
      </c>
      <c r="BY65" s="29" t="str">
        <f>IF(Base!CB65="","",(Base!CB65+BY167))</f>
        <v/>
      </c>
      <c r="BZ65" s="29" t="str">
        <f>IF(Base!CC65="","",(Base!CC65+BZ167))</f>
        <v/>
      </c>
      <c r="CA65" s="29" t="str">
        <f>IF(Base!CD65="","",(Base!CD65+CA167))</f>
        <v/>
      </c>
      <c r="CB65" s="29" t="str">
        <f>IF(Base!CE65="","",(Base!CE65+CB167))</f>
        <v/>
      </c>
      <c r="CC65" s="29" t="str">
        <f>IF(Base!CF65="","",(Base!CF65+CC167))</f>
        <v/>
      </c>
      <c r="CD65" s="29" t="str">
        <f>IF(Base!CG65="","",(Base!CG65+CD167))</f>
        <v/>
      </c>
      <c r="CE65" s="29" t="str">
        <f>IF(Base!CH65="","",(Base!CH65+CE167))</f>
        <v/>
      </c>
      <c r="CF65" s="29" t="str">
        <f>IF(Base!CI65="","",(Base!CI65+CF167))</f>
        <v/>
      </c>
      <c r="CG65" s="29" t="str">
        <f>IF(Base!CJ65="","",(Base!CJ65+CG167))</f>
        <v/>
      </c>
      <c r="CH65" s="29" t="str">
        <f>IF(Base!CK65="","",(Base!CK65+CH167))</f>
        <v/>
      </c>
      <c r="CI65" s="29" t="str">
        <f>IF(Base!CL65="","",(Base!CL65+CI167))</f>
        <v/>
      </c>
      <c r="CJ65" s="29" t="str">
        <f>IF(Base!CM65="","",(Base!CM65+CJ167))</f>
        <v/>
      </c>
      <c r="CK65" s="29" t="str">
        <f>IF(Base!CN65="","",(Base!CN65+CK167))</f>
        <v/>
      </c>
      <c r="CL65" s="29" t="str">
        <f>IF(Base!CO65="","",(Base!CO65+CL167))</f>
        <v/>
      </c>
      <c r="CM65" s="29" t="str">
        <f>IF(Base!CP65="","",(Base!CP65+CM167))</f>
        <v/>
      </c>
      <c r="CN65" s="29" t="str">
        <f>IF(Base!CQ65="","",(Base!CQ65+CN167))</f>
        <v/>
      </c>
      <c r="CO65" s="29" t="str">
        <f>IF(Base!CR65="","",(Base!CR65+CO167))</f>
        <v/>
      </c>
      <c r="CP65" s="29" t="str">
        <f>IF(Base!CS65="","",(Base!CS65+CP167))</f>
        <v/>
      </c>
      <c r="CQ65" s="29" t="str">
        <f>IF(Base!CT65="","",(Base!CT65+CQ167))</f>
        <v/>
      </c>
      <c r="CR65" s="29" t="str">
        <f>IF(Base!CU65="","",(Base!CU65+CR167))</f>
        <v/>
      </c>
      <c r="CS65" s="29" t="str">
        <f>IF(Base!CV65="","",(Base!CV65+CS167))</f>
        <v/>
      </c>
      <c r="CT65" s="29" t="str">
        <f>IF(Base!CW65="","",(Base!CW65+CT167))</f>
        <v/>
      </c>
      <c r="CU65" s="29" t="str">
        <f>IF(Base!CX65="","",(Base!CX65+CU167))</f>
        <v/>
      </c>
      <c r="CV65" s="29" t="str">
        <f>IF(Base!CY65="","",(Base!CY65+CV167))</f>
        <v/>
      </c>
      <c r="CW65" s="29" t="str">
        <f>IF(Base!CZ65="","",(Base!CZ65+CW167))</f>
        <v/>
      </c>
      <c r="CX65" s="29" t="str">
        <f>IF(Base!DA65="","",(Base!DA65+CX167))</f>
        <v/>
      </c>
      <c r="CY65" s="29" t="str">
        <f>IF(Base!DB65="","",(Base!DB65+CY167))</f>
        <v/>
      </c>
      <c r="CZ65" s="29" t="str">
        <f>IF(Base!DC65="","",(Base!DC65+CZ167))</f>
        <v/>
      </c>
      <c r="DA65" s="29" t="str">
        <f>IF(Base!DD65="","",(Base!DD65+DA167))</f>
        <v/>
      </c>
      <c r="DB65" s="7"/>
    </row>
    <row r="66" spans="3:106">
      <c r="C66" s="29"/>
      <c r="D66" s="18" t="str">
        <f t="shared" si="2"/>
        <v>Y62</v>
      </c>
      <c r="E66" s="19">
        <f t="shared" si="3"/>
        <v>62</v>
      </c>
      <c r="F66" s="29">
        <f>IF(Base!I66="","",(Base!I66+F168))</f>
        <v>5.6786716595173745E-2</v>
      </c>
      <c r="G66" s="29">
        <f>IF(Base!J66="","",(Base!J66+G168))</f>
        <v>5.7045734047515326E-2</v>
      </c>
      <c r="H66" s="29">
        <f>IF(Base!K66="","",(Base!K66+H168))</f>
        <v>5.6882848518919546E-2</v>
      </c>
      <c r="I66" s="29">
        <f>IF(Base!L66="","",(Base!L66+I168))</f>
        <v>5.6935913443616579E-2</v>
      </c>
      <c r="J66" s="29">
        <f>IF(Base!M66="","",(Base!M66+J168))</f>
        <v>5.6947786939783071E-2</v>
      </c>
      <c r="K66" s="29">
        <f>IF(Base!N66="","",(Base!N66+K168))</f>
        <v>5.6939062687175843E-2</v>
      </c>
      <c r="L66" s="29">
        <f>IF(Base!O66="","",(Base!O66+L168))</f>
        <v>5.7016834610319797E-2</v>
      </c>
      <c r="M66" s="29">
        <f>IF(Base!P66="","",(Base!P66+M168))</f>
        <v>5.6977946473327198E-2</v>
      </c>
      <c r="N66" s="29">
        <f>IF(Base!Q66="","",(Base!Q66+N168))</f>
        <v>5.7015258286181245E-2</v>
      </c>
      <c r="O66" s="29">
        <f>IF(Base!R66="","",(Base!R66+O168))</f>
        <v>5.6965332431472157E-2</v>
      </c>
      <c r="P66" s="29">
        <f>IF(Base!S66="","",(Base!S66+P168))</f>
        <v>5.698157547693504E-2</v>
      </c>
      <c r="Q66" s="29">
        <f>IF(Base!T66="","",(Base!T66+Q168))</f>
        <v>5.6988454906280336E-2</v>
      </c>
      <c r="R66" s="29">
        <f>IF(Base!U66="","",(Base!U66+R168))</f>
        <v>5.6988131061369893E-2</v>
      </c>
      <c r="S66" s="29">
        <f>IF(Base!V66="","",(Base!V66+S168))</f>
        <v>5.6982147174287609E-2</v>
      </c>
      <c r="T66" s="29">
        <f>IF(Base!W66="","",(Base!W66+T168))</f>
        <v>5.6971635029922849E-2</v>
      </c>
      <c r="U66" s="29">
        <f>IF(Base!X66="","",(Base!X66+U168))</f>
        <v>5.7006060857611604E-2</v>
      </c>
      <c r="V66" s="29">
        <f>IF(Base!Y66="","",(Base!Y66+V168))</f>
        <v>5.6986566916671907E-2</v>
      </c>
      <c r="W66" s="29">
        <f>IF(Base!Z66="","",(Base!Z66+W168))</f>
        <v>5.7009126827236453E-2</v>
      </c>
      <c r="X66" s="29">
        <f>IF(Base!AA66="","",(Base!AA66+X168))</f>
        <v>5.6983638589460081E-2</v>
      </c>
      <c r="Y66" s="29">
        <f>IF(Base!AB66="","",(Base!AB66+Y168))</f>
        <v>5.6997597821679999E-2</v>
      </c>
      <c r="Z66" s="29">
        <f>IF(Base!AC66="","",(Base!AC66+Z168))</f>
        <v>5.7007374599041469E-2</v>
      </c>
      <c r="AA66" s="29">
        <f>IF(Base!AD66="","",(Base!AD66+AA168))</f>
        <v>5.6975453377462557E-2</v>
      </c>
      <c r="AB66" s="29">
        <f>IF(Base!AE66="","",(Base!AE66+AB168))</f>
        <v>5.6979697532503301E-2</v>
      </c>
      <c r="AC66" s="29">
        <f>IF(Base!AF66="","",(Base!AF66+AC168))</f>
        <v>5.6981091220195443E-2</v>
      </c>
      <c r="AD66" s="29">
        <f>IF(Base!AG66="","",(Base!AG66+AD168))</f>
        <v>5.6979976383063277E-2</v>
      </c>
      <c r="AE66" s="29">
        <f>IF(Base!AH66="","",(Base!AH66+AE168))</f>
        <v>5.7010407145860018E-2</v>
      </c>
      <c r="AF66" s="29">
        <f>IF(Base!AI66="","",(Base!AI66+AF168))</f>
        <v>5.700422015940175E-2</v>
      </c>
      <c r="AG66" s="29">
        <f>IF(Base!AJ66="","",(Base!AJ66+AG168))</f>
        <v>5.6996334637215415E-2</v>
      </c>
      <c r="AH66" s="29">
        <f>IF(Base!AK66="","",(Base!AK66+AH168))</f>
        <v>5.6986926241430522E-2</v>
      </c>
      <c r="AI66" s="29">
        <f>IF(Base!AL66="","",(Base!AL66+AI168))</f>
        <v>5.7006743309678462E-2</v>
      </c>
      <c r="AJ66" s="29">
        <f>IF(Base!AM66="","",(Base!AM66+AJ168))</f>
        <v>5.6994061639954782E-2</v>
      </c>
      <c r="AK66" s="29">
        <f>IF(Base!AN66="","",(Base!AN66+AK168))</f>
        <v>5.700960840329504E-2</v>
      </c>
      <c r="AL66" s="29">
        <f>IF(Base!AO66="","",(Base!AO66+AL168))</f>
        <v>5.6994278614192914E-2</v>
      </c>
      <c r="AM66" s="29">
        <f>IF(Base!AP66="","",(Base!AP66+AM168))</f>
        <v>5.7006260661938021E-2</v>
      </c>
      <c r="AN66" s="29">
        <f>IF(Base!AQ66="","",(Base!AQ66+AN168))</f>
        <v>5.6988762762839693E-2</v>
      </c>
      <c r="AO66" s="29">
        <f>IF(Base!AR66="","",(Base!AR66+AO168))</f>
        <v>5.6997735208529451E-2</v>
      </c>
      <c r="AP66" s="29">
        <f>IF(Base!AS66="","",(Base!AS66+AP168))</f>
        <v>5.7005142958273955E-2</v>
      </c>
      <c r="AQ66" s="29">
        <f>IF(Base!AT66="","",(Base!AT66+AQ168))</f>
        <v>5.6984849315120698E-2</v>
      </c>
      <c r="AR66" s="29" t="str">
        <f>IF(Base!AU66="","",(Base!AU66+AR168))</f>
        <v/>
      </c>
      <c r="AS66" s="29" t="str">
        <f>IF(Base!AV66="","",(Base!AV66+AS168))</f>
        <v/>
      </c>
      <c r="AT66" s="29" t="str">
        <f>IF(Base!AW66="","",(Base!AW66+AT168))</f>
        <v/>
      </c>
      <c r="AU66" s="29" t="str">
        <f>IF(Base!AX66="","",(Base!AX66+AU168))</f>
        <v/>
      </c>
      <c r="AV66" s="29" t="str">
        <f>IF(Base!AY66="","",(Base!AY66+AV168))</f>
        <v/>
      </c>
      <c r="AW66" s="29" t="str">
        <f>IF(Base!AZ66="","",(Base!AZ66+AW168))</f>
        <v/>
      </c>
      <c r="AX66" s="29" t="str">
        <f>IF(Base!BA66="","",(Base!BA66+AX168))</f>
        <v/>
      </c>
      <c r="AY66" s="29" t="str">
        <f>IF(Base!BB66="","",(Base!BB66+AY168))</f>
        <v/>
      </c>
      <c r="AZ66" s="29" t="str">
        <f>IF(Base!BC66="","",(Base!BC66+AZ168))</f>
        <v/>
      </c>
      <c r="BA66" s="29" t="str">
        <f>IF(Base!BD66="","",(Base!BD66+BA168))</f>
        <v/>
      </c>
      <c r="BB66" s="29" t="str">
        <f>IF(Base!BE66="","",(Base!BE66+BB168))</f>
        <v/>
      </c>
      <c r="BC66" s="29" t="str">
        <f>IF(Base!BF66="","",(Base!BF66+BC168))</f>
        <v/>
      </c>
      <c r="BD66" s="29" t="str">
        <f>IF(Base!BG66="","",(Base!BG66+BD168))</f>
        <v/>
      </c>
      <c r="BE66" s="29" t="str">
        <f>IF(Base!BH66="","",(Base!BH66+BE168))</f>
        <v/>
      </c>
      <c r="BF66" s="29" t="str">
        <f>IF(Base!BI66="","",(Base!BI66+BF168))</f>
        <v/>
      </c>
      <c r="BG66" s="29" t="str">
        <f>IF(Base!BJ66="","",(Base!BJ66+BG168))</f>
        <v/>
      </c>
      <c r="BH66" s="29" t="str">
        <f>IF(Base!BK66="","",(Base!BK66+BH168))</f>
        <v/>
      </c>
      <c r="BI66" s="29" t="str">
        <f>IF(Base!BL66="","",(Base!BL66+BI168))</f>
        <v/>
      </c>
      <c r="BJ66" s="29" t="str">
        <f>IF(Base!BM66="","",(Base!BM66+BJ168))</f>
        <v/>
      </c>
      <c r="BK66" s="29" t="str">
        <f>IF(Base!BN66="","",(Base!BN66+BK168))</f>
        <v/>
      </c>
      <c r="BL66" s="29" t="str">
        <f>IF(Base!BO66="","",(Base!BO66+BL168))</f>
        <v/>
      </c>
      <c r="BM66" s="29" t="str">
        <f>IF(Base!BP66="","",(Base!BP66+BM168))</f>
        <v/>
      </c>
      <c r="BN66" s="29" t="str">
        <f>IF(Base!BQ66="","",(Base!BQ66+BN168))</f>
        <v/>
      </c>
      <c r="BO66" s="29" t="str">
        <f>IF(Base!BR66="","",(Base!BR66+BO168))</f>
        <v/>
      </c>
      <c r="BP66" s="29" t="str">
        <f>IF(Base!BS66="","",(Base!BS66+BP168))</f>
        <v/>
      </c>
      <c r="BQ66" s="29" t="str">
        <f>IF(Base!BT66="","",(Base!BT66+BQ168))</f>
        <v/>
      </c>
      <c r="BR66" s="29" t="str">
        <f>IF(Base!BU66="","",(Base!BU66+BR168))</f>
        <v/>
      </c>
      <c r="BS66" s="29" t="str">
        <f>IF(Base!BV66="","",(Base!BV66+BS168))</f>
        <v/>
      </c>
      <c r="BT66" s="29" t="str">
        <f>IF(Base!BW66="","",(Base!BW66+BT168))</f>
        <v/>
      </c>
      <c r="BU66" s="29" t="str">
        <f>IF(Base!BX66="","",(Base!BX66+BU168))</f>
        <v/>
      </c>
      <c r="BV66" s="29" t="str">
        <f>IF(Base!BY66="","",(Base!BY66+BV168))</f>
        <v/>
      </c>
      <c r="BW66" s="29" t="str">
        <f>IF(Base!BZ66="","",(Base!BZ66+BW168))</f>
        <v/>
      </c>
      <c r="BX66" s="29" t="str">
        <f>IF(Base!CA66="","",(Base!CA66+BX168))</f>
        <v/>
      </c>
      <c r="BY66" s="29" t="str">
        <f>IF(Base!CB66="","",(Base!CB66+BY168))</f>
        <v/>
      </c>
      <c r="BZ66" s="29" t="str">
        <f>IF(Base!CC66="","",(Base!CC66+BZ168))</f>
        <v/>
      </c>
      <c r="CA66" s="29" t="str">
        <f>IF(Base!CD66="","",(Base!CD66+CA168))</f>
        <v/>
      </c>
      <c r="CB66" s="29" t="str">
        <f>IF(Base!CE66="","",(Base!CE66+CB168))</f>
        <v/>
      </c>
      <c r="CC66" s="29" t="str">
        <f>IF(Base!CF66="","",(Base!CF66+CC168))</f>
        <v/>
      </c>
      <c r="CD66" s="29" t="str">
        <f>IF(Base!CG66="","",(Base!CG66+CD168))</f>
        <v/>
      </c>
      <c r="CE66" s="29" t="str">
        <f>IF(Base!CH66="","",(Base!CH66+CE168))</f>
        <v/>
      </c>
      <c r="CF66" s="29" t="str">
        <f>IF(Base!CI66="","",(Base!CI66+CF168))</f>
        <v/>
      </c>
      <c r="CG66" s="29" t="str">
        <f>IF(Base!CJ66="","",(Base!CJ66+CG168))</f>
        <v/>
      </c>
      <c r="CH66" s="29" t="str">
        <f>IF(Base!CK66="","",(Base!CK66+CH168))</f>
        <v/>
      </c>
      <c r="CI66" s="29" t="str">
        <f>IF(Base!CL66="","",(Base!CL66+CI168))</f>
        <v/>
      </c>
      <c r="CJ66" s="29" t="str">
        <f>IF(Base!CM66="","",(Base!CM66+CJ168))</f>
        <v/>
      </c>
      <c r="CK66" s="29" t="str">
        <f>IF(Base!CN66="","",(Base!CN66+CK168))</f>
        <v/>
      </c>
      <c r="CL66" s="29" t="str">
        <f>IF(Base!CO66="","",(Base!CO66+CL168))</f>
        <v/>
      </c>
      <c r="CM66" s="29" t="str">
        <f>IF(Base!CP66="","",(Base!CP66+CM168))</f>
        <v/>
      </c>
      <c r="CN66" s="29" t="str">
        <f>IF(Base!CQ66="","",(Base!CQ66+CN168))</f>
        <v/>
      </c>
      <c r="CO66" s="29" t="str">
        <f>IF(Base!CR66="","",(Base!CR66+CO168))</f>
        <v/>
      </c>
      <c r="CP66" s="29" t="str">
        <f>IF(Base!CS66="","",(Base!CS66+CP168))</f>
        <v/>
      </c>
      <c r="CQ66" s="29" t="str">
        <f>IF(Base!CT66="","",(Base!CT66+CQ168))</f>
        <v/>
      </c>
      <c r="CR66" s="29" t="str">
        <f>IF(Base!CU66="","",(Base!CU66+CR168))</f>
        <v/>
      </c>
      <c r="CS66" s="29" t="str">
        <f>IF(Base!CV66="","",(Base!CV66+CS168))</f>
        <v/>
      </c>
      <c r="CT66" s="29" t="str">
        <f>IF(Base!CW66="","",(Base!CW66+CT168))</f>
        <v/>
      </c>
      <c r="CU66" s="29" t="str">
        <f>IF(Base!CX66="","",(Base!CX66+CU168))</f>
        <v/>
      </c>
      <c r="CV66" s="29" t="str">
        <f>IF(Base!CY66="","",(Base!CY66+CV168))</f>
        <v/>
      </c>
      <c r="CW66" s="29" t="str">
        <f>IF(Base!CZ66="","",(Base!CZ66+CW168))</f>
        <v/>
      </c>
      <c r="CX66" s="29" t="str">
        <f>IF(Base!DA66="","",(Base!DA66+CX168))</f>
        <v/>
      </c>
      <c r="CY66" s="29" t="str">
        <f>IF(Base!DB66="","",(Base!DB66+CY168))</f>
        <v/>
      </c>
      <c r="CZ66" s="29" t="str">
        <f>IF(Base!DC66="","",(Base!DC66+CZ168))</f>
        <v/>
      </c>
      <c r="DA66" s="29" t="str">
        <f>IF(Base!DD66="","",(Base!DD66+DA168))</f>
        <v/>
      </c>
      <c r="DB66" s="7"/>
    </row>
    <row r="67" spans="3:106">
      <c r="C67" s="29"/>
      <c r="D67" s="18" t="str">
        <f t="shared" si="2"/>
        <v>Y63</v>
      </c>
      <c r="E67" s="19">
        <f t="shared" si="3"/>
        <v>63</v>
      </c>
      <c r="F67" s="29">
        <f>IF(Base!I67="","",(Base!I67+F169))</f>
        <v>5.7304815898873915E-2</v>
      </c>
      <c r="G67" s="29">
        <f>IF(Base!J67="","",(Base!J67+G169))</f>
        <v>5.6930917807242895E-2</v>
      </c>
      <c r="H67" s="29">
        <f>IF(Base!K67="","",(Base!K67+H169))</f>
        <v>5.6985650474468449E-2</v>
      </c>
      <c r="I67" s="29">
        <f>IF(Base!L67="","",(Base!L67+I169))</f>
        <v>5.6988058416884799E-2</v>
      </c>
      <c r="J67" s="29">
        <f>IF(Base!M67="","",(Base!M67+J169))</f>
        <v>5.6969534578879086E-2</v>
      </c>
      <c r="K67" s="29">
        <f>IF(Base!N67="","",(Base!N67+K169))</f>
        <v>5.7055192554372844E-2</v>
      </c>
      <c r="L67" s="29">
        <f>IF(Base!O67="","",(Base!O67+L169))</f>
        <v>5.7005267892673669E-2</v>
      </c>
      <c r="M67" s="29">
        <f>IF(Base!P67="","",(Base!P67+M169))</f>
        <v>5.7043829522538489E-2</v>
      </c>
      <c r="N67" s="29">
        <f>IF(Base!Q67="","",(Base!Q67+N169))</f>
        <v>5.6985180525776044E-2</v>
      </c>
      <c r="O67" s="29">
        <f>IF(Base!R67="","",(Base!R67+O169))</f>
        <v>5.7001063369582647E-2</v>
      </c>
      <c r="P67" s="29">
        <f>IF(Base!S67="","",(Base!S67+P169))</f>
        <v>5.7006796689783465E-2</v>
      </c>
      <c r="Q67" s="29">
        <f>IF(Base!T67="","",(Base!T67+Q169))</f>
        <v>5.7004917357850501E-2</v>
      </c>
      <c r="R67" s="29">
        <f>IF(Base!U67="","",(Base!U67+R169))</f>
        <v>5.6997181814179773E-2</v>
      </c>
      <c r="S67" s="29">
        <f>IF(Base!V67="","",(Base!V67+S169))</f>
        <v>5.6984844745470484E-2</v>
      </c>
      <c r="T67" s="29">
        <f>IF(Base!W67="","",(Base!W67+T169))</f>
        <v>5.7020685450363748E-2</v>
      </c>
      <c r="U67" s="29">
        <f>IF(Base!X67="","",(Base!X67+U169))</f>
        <v>5.6999058834634617E-2</v>
      </c>
      <c r="V67" s="29">
        <f>IF(Base!Y67="","",(Base!Y67+V169))</f>
        <v>5.7022211260648756E-2</v>
      </c>
      <c r="W67" s="29">
        <f>IF(Base!Z67="","",(Base!Z67+W169))</f>
        <v>5.6994579791599484E-2</v>
      </c>
      <c r="X67" s="29">
        <f>IF(Base!AA67="","",(Base!AA67+X169))</f>
        <v>5.7008698015994827E-2</v>
      </c>
      <c r="Y67" s="29">
        <f>IF(Base!AB67="","",(Base!AB67+Y169))</f>
        <v>5.7018408725998046E-2</v>
      </c>
      <c r="Z67" s="29">
        <f>IF(Base!AC67="","",(Base!AC67+Z169))</f>
        <v>5.6984441696117702E-2</v>
      </c>
      <c r="AA67" s="29">
        <f>IF(Base!AD67="","",(Base!AD67+AA169))</f>
        <v>5.6988470242621866E-2</v>
      </c>
      <c r="AB67" s="29">
        <f>IF(Base!AE67="","",(Base!AE67+AB169))</f>
        <v>5.6989543113470029E-2</v>
      </c>
      <c r="AC67" s="29">
        <f>IF(Base!AF67="","",(Base!AF67+AC169))</f>
        <v>5.6988029652200831E-2</v>
      </c>
      <c r="AD67" s="29">
        <f>IF(Base!AG67="","",(Base!AG67+AD169))</f>
        <v>5.7019355766851784E-2</v>
      </c>
      <c r="AE67" s="29">
        <f>IF(Base!AH67="","",(Base!AH67+AE169))</f>
        <v>5.7012586587903744E-2</v>
      </c>
      <c r="AF67" s="29">
        <f>IF(Base!AI67="","",(Base!AI67+AF169))</f>
        <v>5.7004099078338574E-2</v>
      </c>
      <c r="AG67" s="29">
        <f>IF(Base!AJ67="","",(Base!AJ67+AG169))</f>
        <v>5.699407729750737E-2</v>
      </c>
      <c r="AH67" s="29">
        <f>IF(Base!AK67="","",(Base!AK67+AH169))</f>
        <v>5.701433126654197E-2</v>
      </c>
      <c r="AI67" s="29">
        <f>IF(Base!AL67="","",(Base!AL67+AI169))</f>
        <v>5.7000973852120537E-2</v>
      </c>
      <c r="AJ67" s="29">
        <f>IF(Base!AM67="","",(Base!AM67+AJ169))</f>
        <v>5.7016799255540249E-2</v>
      </c>
      <c r="AK67" s="29">
        <f>IF(Base!AN67="","",(Base!AN67+AK169))</f>
        <v>5.7000765593592115E-2</v>
      </c>
      <c r="AL67" s="29">
        <f>IF(Base!AO67="","",(Base!AO67+AL169))</f>
        <v>5.7012914234643705E-2</v>
      </c>
      <c r="AM67" s="29">
        <f>IF(Base!AP67="","",(Base!AP67+AM169))</f>
        <v>5.6994705890347594E-2</v>
      </c>
      <c r="AN67" s="29">
        <f>IF(Base!AQ67="","",(Base!AQ67+AN169))</f>
        <v>5.7003764939783971E-2</v>
      </c>
      <c r="AO67" s="29">
        <f>IF(Base!AR67="","",(Base!AR67+AO169))</f>
        <v>5.7011211010933857E-2</v>
      </c>
      <c r="AP67" s="29">
        <f>IF(Base!AS67="","",(Base!AS67+AP169))</f>
        <v>5.6990204776443551E-2</v>
      </c>
      <c r="AQ67" s="29" t="str">
        <f>IF(Base!AT67="","",(Base!AT67+AQ169))</f>
        <v/>
      </c>
      <c r="AR67" s="29" t="str">
        <f>IF(Base!AU67="","",(Base!AU67+AR169))</f>
        <v/>
      </c>
      <c r="AS67" s="29" t="str">
        <f>IF(Base!AV67="","",(Base!AV67+AS169))</f>
        <v/>
      </c>
      <c r="AT67" s="29" t="str">
        <f>IF(Base!AW67="","",(Base!AW67+AT169))</f>
        <v/>
      </c>
      <c r="AU67" s="29" t="str">
        <f>IF(Base!AX67="","",(Base!AX67+AU169))</f>
        <v/>
      </c>
      <c r="AV67" s="29" t="str">
        <f>IF(Base!AY67="","",(Base!AY67+AV169))</f>
        <v/>
      </c>
      <c r="AW67" s="29" t="str">
        <f>IF(Base!AZ67="","",(Base!AZ67+AW169))</f>
        <v/>
      </c>
      <c r="AX67" s="29" t="str">
        <f>IF(Base!BA67="","",(Base!BA67+AX169))</f>
        <v/>
      </c>
      <c r="AY67" s="29" t="str">
        <f>IF(Base!BB67="","",(Base!BB67+AY169))</f>
        <v/>
      </c>
      <c r="AZ67" s="29" t="str">
        <f>IF(Base!BC67="","",(Base!BC67+AZ169))</f>
        <v/>
      </c>
      <c r="BA67" s="29" t="str">
        <f>IF(Base!BD67="","",(Base!BD67+BA169))</f>
        <v/>
      </c>
      <c r="BB67" s="29" t="str">
        <f>IF(Base!BE67="","",(Base!BE67+BB169))</f>
        <v/>
      </c>
      <c r="BC67" s="29" t="str">
        <f>IF(Base!BF67="","",(Base!BF67+BC169))</f>
        <v/>
      </c>
      <c r="BD67" s="29" t="str">
        <f>IF(Base!BG67="","",(Base!BG67+BD169))</f>
        <v/>
      </c>
      <c r="BE67" s="29" t="str">
        <f>IF(Base!BH67="","",(Base!BH67+BE169))</f>
        <v/>
      </c>
      <c r="BF67" s="29" t="str">
        <f>IF(Base!BI67="","",(Base!BI67+BF169))</f>
        <v/>
      </c>
      <c r="BG67" s="29" t="str">
        <f>IF(Base!BJ67="","",(Base!BJ67+BG169))</f>
        <v/>
      </c>
      <c r="BH67" s="29" t="str">
        <f>IF(Base!BK67="","",(Base!BK67+BH169))</f>
        <v/>
      </c>
      <c r="BI67" s="29" t="str">
        <f>IF(Base!BL67="","",(Base!BL67+BI169))</f>
        <v/>
      </c>
      <c r="BJ67" s="29" t="str">
        <f>IF(Base!BM67="","",(Base!BM67+BJ169))</f>
        <v/>
      </c>
      <c r="BK67" s="29" t="str">
        <f>IF(Base!BN67="","",(Base!BN67+BK169))</f>
        <v/>
      </c>
      <c r="BL67" s="29" t="str">
        <f>IF(Base!BO67="","",(Base!BO67+BL169))</f>
        <v/>
      </c>
      <c r="BM67" s="29" t="str">
        <f>IF(Base!BP67="","",(Base!BP67+BM169))</f>
        <v/>
      </c>
      <c r="BN67" s="29" t="str">
        <f>IF(Base!BQ67="","",(Base!BQ67+BN169))</f>
        <v/>
      </c>
      <c r="BO67" s="29" t="str">
        <f>IF(Base!BR67="","",(Base!BR67+BO169))</f>
        <v/>
      </c>
      <c r="BP67" s="29" t="str">
        <f>IF(Base!BS67="","",(Base!BS67+BP169))</f>
        <v/>
      </c>
      <c r="BQ67" s="29" t="str">
        <f>IF(Base!BT67="","",(Base!BT67+BQ169))</f>
        <v/>
      </c>
      <c r="BR67" s="29" t="str">
        <f>IF(Base!BU67="","",(Base!BU67+BR169))</f>
        <v/>
      </c>
      <c r="BS67" s="29" t="str">
        <f>IF(Base!BV67="","",(Base!BV67+BS169))</f>
        <v/>
      </c>
      <c r="BT67" s="29" t="str">
        <f>IF(Base!BW67="","",(Base!BW67+BT169))</f>
        <v/>
      </c>
      <c r="BU67" s="29" t="str">
        <f>IF(Base!BX67="","",(Base!BX67+BU169))</f>
        <v/>
      </c>
      <c r="BV67" s="29" t="str">
        <f>IF(Base!BY67="","",(Base!BY67+BV169))</f>
        <v/>
      </c>
      <c r="BW67" s="29" t="str">
        <f>IF(Base!BZ67="","",(Base!BZ67+BW169))</f>
        <v/>
      </c>
      <c r="BX67" s="29" t="str">
        <f>IF(Base!CA67="","",(Base!CA67+BX169))</f>
        <v/>
      </c>
      <c r="BY67" s="29" t="str">
        <f>IF(Base!CB67="","",(Base!CB67+BY169))</f>
        <v/>
      </c>
      <c r="BZ67" s="29" t="str">
        <f>IF(Base!CC67="","",(Base!CC67+BZ169))</f>
        <v/>
      </c>
      <c r="CA67" s="29" t="str">
        <f>IF(Base!CD67="","",(Base!CD67+CA169))</f>
        <v/>
      </c>
      <c r="CB67" s="29" t="str">
        <f>IF(Base!CE67="","",(Base!CE67+CB169))</f>
        <v/>
      </c>
      <c r="CC67" s="29" t="str">
        <f>IF(Base!CF67="","",(Base!CF67+CC169))</f>
        <v/>
      </c>
      <c r="CD67" s="29" t="str">
        <f>IF(Base!CG67="","",(Base!CG67+CD169))</f>
        <v/>
      </c>
      <c r="CE67" s="29" t="str">
        <f>IF(Base!CH67="","",(Base!CH67+CE169))</f>
        <v/>
      </c>
      <c r="CF67" s="29" t="str">
        <f>IF(Base!CI67="","",(Base!CI67+CF169))</f>
        <v/>
      </c>
      <c r="CG67" s="29" t="str">
        <f>IF(Base!CJ67="","",(Base!CJ67+CG169))</f>
        <v/>
      </c>
      <c r="CH67" s="29" t="str">
        <f>IF(Base!CK67="","",(Base!CK67+CH169))</f>
        <v/>
      </c>
      <c r="CI67" s="29" t="str">
        <f>IF(Base!CL67="","",(Base!CL67+CI169))</f>
        <v/>
      </c>
      <c r="CJ67" s="29" t="str">
        <f>IF(Base!CM67="","",(Base!CM67+CJ169))</f>
        <v/>
      </c>
      <c r="CK67" s="29" t="str">
        <f>IF(Base!CN67="","",(Base!CN67+CK169))</f>
        <v/>
      </c>
      <c r="CL67" s="29" t="str">
        <f>IF(Base!CO67="","",(Base!CO67+CL169))</f>
        <v/>
      </c>
      <c r="CM67" s="29" t="str">
        <f>IF(Base!CP67="","",(Base!CP67+CM169))</f>
        <v/>
      </c>
      <c r="CN67" s="29" t="str">
        <f>IF(Base!CQ67="","",(Base!CQ67+CN169))</f>
        <v/>
      </c>
      <c r="CO67" s="29" t="str">
        <f>IF(Base!CR67="","",(Base!CR67+CO169))</f>
        <v/>
      </c>
      <c r="CP67" s="29" t="str">
        <f>IF(Base!CS67="","",(Base!CS67+CP169))</f>
        <v/>
      </c>
      <c r="CQ67" s="29" t="str">
        <f>IF(Base!CT67="","",(Base!CT67+CQ169))</f>
        <v/>
      </c>
      <c r="CR67" s="29" t="str">
        <f>IF(Base!CU67="","",(Base!CU67+CR169))</f>
        <v/>
      </c>
      <c r="CS67" s="29" t="str">
        <f>IF(Base!CV67="","",(Base!CV67+CS169))</f>
        <v/>
      </c>
      <c r="CT67" s="29" t="str">
        <f>IF(Base!CW67="","",(Base!CW67+CT169))</f>
        <v/>
      </c>
      <c r="CU67" s="29" t="str">
        <f>IF(Base!CX67="","",(Base!CX67+CU169))</f>
        <v/>
      </c>
      <c r="CV67" s="29" t="str">
        <f>IF(Base!CY67="","",(Base!CY67+CV169))</f>
        <v/>
      </c>
      <c r="CW67" s="29" t="str">
        <f>IF(Base!CZ67="","",(Base!CZ67+CW169))</f>
        <v/>
      </c>
      <c r="CX67" s="29" t="str">
        <f>IF(Base!DA67="","",(Base!DA67+CX169))</f>
        <v/>
      </c>
      <c r="CY67" s="29" t="str">
        <f>IF(Base!DB67="","",(Base!DB67+CY169))</f>
        <v/>
      </c>
      <c r="CZ67" s="29" t="str">
        <f>IF(Base!DC67="","",(Base!DC67+CZ169))</f>
        <v/>
      </c>
      <c r="DA67" s="29" t="str">
        <f>IF(Base!DD67="","",(Base!DD67+DA169))</f>
        <v/>
      </c>
      <c r="DB67" s="7"/>
    </row>
    <row r="68" spans="3:106">
      <c r="C68" s="29"/>
      <c r="D68" s="18" t="str">
        <f t="shared" si="2"/>
        <v>Y64</v>
      </c>
      <c r="E68" s="19">
        <f t="shared" si="3"/>
        <v>64</v>
      </c>
      <c r="F68" s="29">
        <f>IF(Base!I68="","",(Base!I68+F170))</f>
        <v>5.6557153841234928E-2</v>
      </c>
      <c r="G68" s="29">
        <f>IF(Base!J68="","",(Base!J68+G170))</f>
        <v>5.6826104413648534E-2</v>
      </c>
      <c r="H68" s="29">
        <f>IF(Base!K68="","",(Base!K68+H170))</f>
        <v>5.688249398275956E-2</v>
      </c>
      <c r="I68" s="29">
        <f>IF(Base!L68="","",(Base!L68+I170))</f>
        <v>5.6885731101946488E-2</v>
      </c>
      <c r="J68" s="29">
        <f>IF(Base!M68="","",(Base!M68+J170))</f>
        <v>5.7005275059856961E-2</v>
      </c>
      <c r="K68" s="29">
        <f>IF(Base!N68="","",(Base!N68+K170))</f>
        <v>5.695535159522179E-2</v>
      </c>
      <c r="L68" s="29">
        <f>IF(Base!O68="","",(Base!O68+L170))</f>
        <v>5.7006551089508681E-2</v>
      </c>
      <c r="M68" s="29">
        <f>IF(Base!P68="","",(Base!P68+M170))</f>
        <v>5.6945232996790426E-2</v>
      </c>
      <c r="N68" s="29">
        <f>IF(Base!Q68="","",(Base!Q68+N170))</f>
        <v>5.6967318553265853E-2</v>
      </c>
      <c r="O68" s="29">
        <f>IF(Base!R68="","",(Base!R68+O170))</f>
        <v>5.6976999455860974E-2</v>
      </c>
      <c r="P68" s="29">
        <f>IF(Base!S68="","",(Base!S68+P170))</f>
        <v>5.6977658133273143E-2</v>
      </c>
      <c r="Q68" s="29">
        <f>IF(Base!T68="","",(Base!T68+Q170))</f>
        <v>5.6971549739325819E-2</v>
      </c>
      <c r="R68" s="29">
        <f>IF(Base!U68="","",(Base!U68+R170))</f>
        <v>5.6960235648745181E-2</v>
      </c>
      <c r="S68" s="29">
        <f>IF(Base!V68="","",(Base!V68+S170))</f>
        <v>5.7000393382357614E-2</v>
      </c>
      <c r="T68" s="29">
        <f>IF(Base!W68="","",(Base!W68+T170))</f>
        <v>5.6978678219725562E-2</v>
      </c>
      <c r="U68" s="29">
        <f>IF(Base!X68="","",(Base!X68+U170))</f>
        <v>5.7004551015125679E-2</v>
      </c>
      <c r="V68" s="29">
        <f>IF(Base!Y68="","",(Base!Y68+V170))</f>
        <v>5.6976333484727845E-2</v>
      </c>
      <c r="W68" s="29">
        <f>IF(Base!Z68="","",(Base!Z68+W170))</f>
        <v>5.6992249489404054E-2</v>
      </c>
      <c r="X68" s="29">
        <f>IF(Base!AA68="","",(Base!AA68+X170))</f>
        <v>5.7003336844503857E-2</v>
      </c>
      <c r="Y68" s="29">
        <f>IF(Base!AB68="","",(Base!AB68+Y170))</f>
        <v>5.6968425571166534E-2</v>
      </c>
      <c r="Z68" s="29">
        <f>IF(Base!AC68="","",(Base!AC68+Z170))</f>
        <v>5.6973408558859892E-2</v>
      </c>
      <c r="AA68" s="29">
        <f>IF(Base!AD68="","",(Base!AD68+AA170))</f>
        <v>5.6975214798380955E-2</v>
      </c>
      <c r="AB68" s="29">
        <f>IF(Base!AE68="","",(Base!AE68+AB170))</f>
        <v>5.6974258521394247E-2</v>
      </c>
      <c r="AC68" s="29">
        <f>IF(Base!AF68="","",(Base!AF68+AC170))</f>
        <v>5.7007463291449331E-2</v>
      </c>
      <c r="AD68" s="29">
        <f>IF(Base!AG68="","",(Base!AG68+AD170))</f>
        <v>5.7000899119800427E-2</v>
      </c>
      <c r="AE68" s="29">
        <f>IF(Base!AH68="","",(Base!AH68+AE170))</f>
        <v>5.6992534779577539E-2</v>
      </c>
      <c r="AF68" s="29">
        <f>IF(Base!AI68="","",(Base!AI68+AF170))</f>
        <v>5.6982570239672778E-2</v>
      </c>
      <c r="AG68" s="29">
        <f>IF(Base!AJ68="","",(Base!AJ68+AG170))</f>
        <v>5.7003958312803124E-2</v>
      </c>
      <c r="AH68" s="29">
        <f>IF(Base!AK68="","",(Base!AK68+AH170))</f>
        <v>5.699049812009048E-2</v>
      </c>
      <c r="AI68" s="29">
        <f>IF(Base!AL68="","",(Base!AL68+AI170))</f>
        <v>5.7007200071544126E-2</v>
      </c>
      <c r="AJ68" s="29">
        <f>IF(Base!AM68="","",(Base!AM68+AJ170))</f>
        <v>5.699095899606875E-2</v>
      </c>
      <c r="AK68" s="29">
        <f>IF(Base!AN68="","",(Base!AN68+AK170))</f>
        <v>5.7003793624987961E-2</v>
      </c>
      <c r="AL68" s="29">
        <f>IF(Base!AO68="","",(Base!AO68+AL170))</f>
        <v>5.6985310057816915E-2</v>
      </c>
      <c r="AM68" s="29">
        <f>IF(Base!AP68="","",(Base!AP68+AM170))</f>
        <v>5.6994911816266133E-2</v>
      </c>
      <c r="AN68" s="29">
        <f>IF(Base!AQ68="","",(Base!AQ68+AN170))</f>
        <v>5.7002823515218112E-2</v>
      </c>
      <c r="AO68" s="29">
        <f>IF(Base!AR68="","",(Base!AR68+AO170))</f>
        <v>5.6981466934295275E-2</v>
      </c>
      <c r="AP68" s="29" t="str">
        <f>IF(Base!AS68="","",(Base!AS68+AP170))</f>
        <v/>
      </c>
      <c r="AQ68" s="29" t="str">
        <f>IF(Base!AT68="","",(Base!AT68+AQ170))</f>
        <v/>
      </c>
      <c r="AR68" s="29" t="str">
        <f>IF(Base!AU68="","",(Base!AU68+AR170))</f>
        <v/>
      </c>
      <c r="AS68" s="29" t="str">
        <f>IF(Base!AV68="","",(Base!AV68+AS170))</f>
        <v/>
      </c>
      <c r="AT68" s="29" t="str">
        <f>IF(Base!AW68="","",(Base!AW68+AT170))</f>
        <v/>
      </c>
      <c r="AU68" s="29" t="str">
        <f>IF(Base!AX68="","",(Base!AX68+AU170))</f>
        <v/>
      </c>
      <c r="AV68" s="29" t="str">
        <f>IF(Base!AY68="","",(Base!AY68+AV170))</f>
        <v/>
      </c>
      <c r="AW68" s="29" t="str">
        <f>IF(Base!AZ68="","",(Base!AZ68+AW170))</f>
        <v/>
      </c>
      <c r="AX68" s="29" t="str">
        <f>IF(Base!BA68="","",(Base!BA68+AX170))</f>
        <v/>
      </c>
      <c r="AY68" s="29" t="str">
        <f>IF(Base!BB68="","",(Base!BB68+AY170))</f>
        <v/>
      </c>
      <c r="AZ68" s="29" t="str">
        <f>IF(Base!BC68="","",(Base!BC68+AZ170))</f>
        <v/>
      </c>
      <c r="BA68" s="29" t="str">
        <f>IF(Base!BD68="","",(Base!BD68+BA170))</f>
        <v/>
      </c>
      <c r="BB68" s="29" t="str">
        <f>IF(Base!BE68="","",(Base!BE68+BB170))</f>
        <v/>
      </c>
      <c r="BC68" s="29" t="str">
        <f>IF(Base!BF68="","",(Base!BF68+BC170))</f>
        <v/>
      </c>
      <c r="BD68" s="29" t="str">
        <f>IF(Base!BG68="","",(Base!BG68+BD170))</f>
        <v/>
      </c>
      <c r="BE68" s="29" t="str">
        <f>IF(Base!BH68="","",(Base!BH68+BE170))</f>
        <v/>
      </c>
      <c r="BF68" s="29" t="str">
        <f>IF(Base!BI68="","",(Base!BI68+BF170))</f>
        <v/>
      </c>
      <c r="BG68" s="29" t="str">
        <f>IF(Base!BJ68="","",(Base!BJ68+BG170))</f>
        <v/>
      </c>
      <c r="BH68" s="29" t="str">
        <f>IF(Base!BK68="","",(Base!BK68+BH170))</f>
        <v/>
      </c>
      <c r="BI68" s="29" t="str">
        <f>IF(Base!BL68="","",(Base!BL68+BI170))</f>
        <v/>
      </c>
      <c r="BJ68" s="29" t="str">
        <f>IF(Base!BM68="","",(Base!BM68+BJ170))</f>
        <v/>
      </c>
      <c r="BK68" s="29" t="str">
        <f>IF(Base!BN68="","",(Base!BN68+BK170))</f>
        <v/>
      </c>
      <c r="BL68" s="29" t="str">
        <f>IF(Base!BO68="","",(Base!BO68+BL170))</f>
        <v/>
      </c>
      <c r="BM68" s="29" t="str">
        <f>IF(Base!BP68="","",(Base!BP68+BM170))</f>
        <v/>
      </c>
      <c r="BN68" s="29" t="str">
        <f>IF(Base!BQ68="","",(Base!BQ68+BN170))</f>
        <v/>
      </c>
      <c r="BO68" s="29" t="str">
        <f>IF(Base!BR68="","",(Base!BR68+BO170))</f>
        <v/>
      </c>
      <c r="BP68" s="29" t="str">
        <f>IF(Base!BS68="","",(Base!BS68+BP170))</f>
        <v/>
      </c>
      <c r="BQ68" s="29" t="str">
        <f>IF(Base!BT68="","",(Base!BT68+BQ170))</f>
        <v/>
      </c>
      <c r="BR68" s="29" t="str">
        <f>IF(Base!BU68="","",(Base!BU68+BR170))</f>
        <v/>
      </c>
      <c r="BS68" s="29" t="str">
        <f>IF(Base!BV68="","",(Base!BV68+BS170))</f>
        <v/>
      </c>
      <c r="BT68" s="29" t="str">
        <f>IF(Base!BW68="","",(Base!BW68+BT170))</f>
        <v/>
      </c>
      <c r="BU68" s="29" t="str">
        <f>IF(Base!BX68="","",(Base!BX68+BU170))</f>
        <v/>
      </c>
      <c r="BV68" s="29" t="str">
        <f>IF(Base!BY68="","",(Base!BY68+BV170))</f>
        <v/>
      </c>
      <c r="BW68" s="29" t="str">
        <f>IF(Base!BZ68="","",(Base!BZ68+BW170))</f>
        <v/>
      </c>
      <c r="BX68" s="29" t="str">
        <f>IF(Base!CA68="","",(Base!CA68+BX170))</f>
        <v/>
      </c>
      <c r="BY68" s="29" t="str">
        <f>IF(Base!CB68="","",(Base!CB68+BY170))</f>
        <v/>
      </c>
      <c r="BZ68" s="29" t="str">
        <f>IF(Base!CC68="","",(Base!CC68+BZ170))</f>
        <v/>
      </c>
      <c r="CA68" s="29" t="str">
        <f>IF(Base!CD68="","",(Base!CD68+CA170))</f>
        <v/>
      </c>
      <c r="CB68" s="29" t="str">
        <f>IF(Base!CE68="","",(Base!CE68+CB170))</f>
        <v/>
      </c>
      <c r="CC68" s="29" t="str">
        <f>IF(Base!CF68="","",(Base!CF68+CC170))</f>
        <v/>
      </c>
      <c r="CD68" s="29" t="str">
        <f>IF(Base!CG68="","",(Base!CG68+CD170))</f>
        <v/>
      </c>
      <c r="CE68" s="29" t="str">
        <f>IF(Base!CH68="","",(Base!CH68+CE170))</f>
        <v/>
      </c>
      <c r="CF68" s="29" t="str">
        <f>IF(Base!CI68="","",(Base!CI68+CF170))</f>
        <v/>
      </c>
      <c r="CG68" s="29" t="str">
        <f>IF(Base!CJ68="","",(Base!CJ68+CG170))</f>
        <v/>
      </c>
      <c r="CH68" s="29" t="str">
        <f>IF(Base!CK68="","",(Base!CK68+CH170))</f>
        <v/>
      </c>
      <c r="CI68" s="29" t="str">
        <f>IF(Base!CL68="","",(Base!CL68+CI170))</f>
        <v/>
      </c>
      <c r="CJ68" s="29" t="str">
        <f>IF(Base!CM68="","",(Base!CM68+CJ170))</f>
        <v/>
      </c>
      <c r="CK68" s="29" t="str">
        <f>IF(Base!CN68="","",(Base!CN68+CK170))</f>
        <v/>
      </c>
      <c r="CL68" s="29" t="str">
        <f>IF(Base!CO68="","",(Base!CO68+CL170))</f>
        <v/>
      </c>
      <c r="CM68" s="29" t="str">
        <f>IF(Base!CP68="","",(Base!CP68+CM170))</f>
        <v/>
      </c>
      <c r="CN68" s="29" t="str">
        <f>IF(Base!CQ68="","",(Base!CQ68+CN170))</f>
        <v/>
      </c>
      <c r="CO68" s="29" t="str">
        <f>IF(Base!CR68="","",(Base!CR68+CO170))</f>
        <v/>
      </c>
      <c r="CP68" s="29" t="str">
        <f>IF(Base!CS68="","",(Base!CS68+CP170))</f>
        <v/>
      </c>
      <c r="CQ68" s="29" t="str">
        <f>IF(Base!CT68="","",(Base!CT68+CQ170))</f>
        <v/>
      </c>
      <c r="CR68" s="29" t="str">
        <f>IF(Base!CU68="","",(Base!CU68+CR170))</f>
        <v/>
      </c>
      <c r="CS68" s="29" t="str">
        <f>IF(Base!CV68="","",(Base!CV68+CS170))</f>
        <v/>
      </c>
      <c r="CT68" s="29" t="str">
        <f>IF(Base!CW68="","",(Base!CW68+CT170))</f>
        <v/>
      </c>
      <c r="CU68" s="29" t="str">
        <f>IF(Base!CX68="","",(Base!CX68+CU170))</f>
        <v/>
      </c>
      <c r="CV68" s="29" t="str">
        <f>IF(Base!CY68="","",(Base!CY68+CV170))</f>
        <v/>
      </c>
      <c r="CW68" s="29" t="str">
        <f>IF(Base!CZ68="","",(Base!CZ68+CW170))</f>
        <v/>
      </c>
      <c r="CX68" s="29" t="str">
        <f>IF(Base!DA68="","",(Base!DA68+CX170))</f>
        <v/>
      </c>
      <c r="CY68" s="29" t="str">
        <f>IF(Base!DB68="","",(Base!DB68+CY170))</f>
        <v/>
      </c>
      <c r="CZ68" s="29" t="str">
        <f>IF(Base!DC68="","",(Base!DC68+CZ170))</f>
        <v/>
      </c>
      <c r="DA68" s="29" t="str">
        <f>IF(Base!DD68="","",(Base!DD68+DA170))</f>
        <v/>
      </c>
      <c r="DB68" s="7"/>
    </row>
    <row r="69" spans="3:106">
      <c r="C69" s="29"/>
      <c r="D69" s="18" t="str">
        <f t="shared" ref="D69:D103" si="4">"Y"&amp;E69</f>
        <v>Y65</v>
      </c>
      <c r="E69" s="19">
        <f t="shared" si="3"/>
        <v>65</v>
      </c>
      <c r="F69" s="29">
        <f>IF(Base!I69="","",(Base!I69+F171))</f>
        <v>5.7095124434397224E-2</v>
      </c>
      <c r="G69" s="29">
        <f>IF(Base!J69="","",(Base!J69+G171))</f>
        <v>5.7045202160179373E-2</v>
      </c>
      <c r="H69" s="29">
        <f>IF(Base!K69="","",(Base!K69+H171))</f>
        <v>5.6995279888434211E-2</v>
      </c>
      <c r="I69" s="29">
        <f>IF(Base!L69="","",(Base!L69+I171))</f>
        <v>5.7117335486333784E-2</v>
      </c>
      <c r="J69" s="29">
        <f>IF(Base!M69="","",(Base!M69+J171))</f>
        <v>5.7035009412356938E-2</v>
      </c>
      <c r="K69" s="29">
        <f>IF(Base!N69="","",(Base!N69+K171))</f>
        <v>5.7081469480013566E-2</v>
      </c>
      <c r="L69" s="29">
        <f>IF(Base!O69="","",(Base!O69+L171))</f>
        <v>5.7000684678688004E-2</v>
      </c>
      <c r="M69" s="29">
        <f>IF(Base!P69="","",(Base!P69+M171))</f>
        <v>5.701860049802808E-2</v>
      </c>
      <c r="N69" s="29">
        <f>IF(Base!Q69="","",(Base!Q69+N171))</f>
        <v>5.7023659414097913E-2</v>
      </c>
      <c r="O69" s="29">
        <f>IF(Base!R69="","",(Base!R69+O171))</f>
        <v>5.7019717898627684E-2</v>
      </c>
      <c r="P69" s="29">
        <f>IF(Base!S69="","",(Base!S69+P171))</f>
        <v>5.7009230268199804E-2</v>
      </c>
      <c r="Q69" s="29">
        <f>IF(Base!T69="","",(Base!T69+Q171))</f>
        <v>5.699383283985969E-2</v>
      </c>
      <c r="R69" s="29">
        <f>IF(Base!U69="","",(Base!U69+R171))</f>
        <v>5.7034496543425392E-2</v>
      </c>
      <c r="S69" s="29">
        <f>IF(Base!V69="","",(Base!V69+S171))</f>
        <v>5.7008793630895491E-2</v>
      </c>
      <c r="T69" s="29">
        <f>IF(Base!W69="","",(Base!W69+T171))</f>
        <v>5.7034384325462914E-2</v>
      </c>
      <c r="U69" s="29">
        <f>IF(Base!X69="","",(Base!X69+U171))</f>
        <v>5.7002537813137008E-2</v>
      </c>
      <c r="V69" s="29">
        <f>IF(Base!Y69="","",(Base!Y69+V171))</f>
        <v>5.7017849010509866E-2</v>
      </c>
      <c r="W69" s="29">
        <f>IF(Base!Z69="","",(Base!Z69+W171))</f>
        <v>5.7028130392676388E-2</v>
      </c>
      <c r="X69" s="29">
        <f>IF(Base!AA69="","",(Base!AA69+X171))</f>
        <v>5.6990075949625227E-2</v>
      </c>
      <c r="Y69" s="29">
        <f>IF(Base!AB69="","",(Base!AB69+Y171))</f>
        <v>5.6994225661001083E-2</v>
      </c>
      <c r="Z69" s="29">
        <f>IF(Base!AC69="","",(Base!AC69+Z171))</f>
        <v>5.6995126648001423E-2</v>
      </c>
      <c r="AA69" s="29">
        <f>IF(Base!AD69="","",(Base!AD69+AA171))</f>
        <v>5.6993221793334978E-2</v>
      </c>
      <c r="AB69" s="29">
        <f>IF(Base!AE69="","",(Base!AE69+AB171))</f>
        <v>5.7027046378950272E-2</v>
      </c>
      <c r="AC69" s="29">
        <f>IF(Base!AF69="","",(Base!AF69+AC171))</f>
        <v>5.7019392608569461E-2</v>
      </c>
      <c r="AD69" s="29">
        <f>IF(Base!AG69="","",(Base!AG69+AD171))</f>
        <v>5.70099538020684E-2</v>
      </c>
      <c r="AE69" s="29">
        <f>IF(Base!AH69="","",(Base!AH69+AE171))</f>
        <v>5.6998935878412968E-2</v>
      </c>
      <c r="AF69" s="29">
        <f>IF(Base!AI69="","",(Base!AI69+AF171))</f>
        <v>5.7020510306944647E-2</v>
      </c>
      <c r="AG69" s="29">
        <f>IF(Base!AJ69="","",(Base!AJ69+AG171))</f>
        <v>5.700597803556505E-2</v>
      </c>
      <c r="AH69" s="29">
        <f>IF(Base!AK69="","",(Base!AK69+AH171))</f>
        <v>5.7022722374967624E-2</v>
      </c>
      <c r="AI69" s="29">
        <f>IF(Base!AL69="","",(Base!AL69+AI171))</f>
        <v>5.700542227916304E-2</v>
      </c>
      <c r="AJ69" s="29">
        <f>IF(Base!AM69="","",(Base!AM69+AJ171))</f>
        <v>5.7018204548314175E-2</v>
      </c>
      <c r="AK69" s="29">
        <f>IF(Base!AN69="","",(Base!AN69+AK171))</f>
        <v>5.6998692775203183E-2</v>
      </c>
      <c r="AL69" s="29">
        <f>IF(Base!AO69="","",(Base!AO69+AL171))</f>
        <v>5.7008180081201773E-2</v>
      </c>
      <c r="AM69" s="29">
        <f>IF(Base!AP69="","",(Base!AP69+AM171))</f>
        <v>5.7015934333250015E-2</v>
      </c>
      <c r="AN69" s="29">
        <f>IF(Base!AQ69="","",(Base!AQ69+AN171))</f>
        <v>5.6993592705146465E-2</v>
      </c>
      <c r="AO69" s="29" t="str">
        <f>IF(Base!AR69="","",(Base!AR69+AO171))</f>
        <v/>
      </c>
      <c r="AP69" s="29" t="str">
        <f>IF(Base!AS69="","",(Base!AS69+AP171))</f>
        <v/>
      </c>
      <c r="AQ69" s="29" t="str">
        <f>IF(Base!AT69="","",(Base!AT69+AQ171))</f>
        <v/>
      </c>
      <c r="AR69" s="29" t="str">
        <f>IF(Base!AU69="","",(Base!AU69+AR171))</f>
        <v/>
      </c>
      <c r="AS69" s="29" t="str">
        <f>IF(Base!AV69="","",(Base!AV69+AS171))</f>
        <v/>
      </c>
      <c r="AT69" s="29" t="str">
        <f>IF(Base!AW69="","",(Base!AW69+AT171))</f>
        <v/>
      </c>
      <c r="AU69" s="29" t="str">
        <f>IF(Base!AX69="","",(Base!AX69+AU171))</f>
        <v/>
      </c>
      <c r="AV69" s="29" t="str">
        <f>IF(Base!AY69="","",(Base!AY69+AV171))</f>
        <v/>
      </c>
      <c r="AW69" s="29" t="str">
        <f>IF(Base!AZ69="","",(Base!AZ69+AW171))</f>
        <v/>
      </c>
      <c r="AX69" s="29" t="str">
        <f>IF(Base!BA69="","",(Base!BA69+AX171))</f>
        <v/>
      </c>
      <c r="AY69" s="29" t="str">
        <f>IF(Base!BB69="","",(Base!BB69+AY171))</f>
        <v/>
      </c>
      <c r="AZ69" s="29" t="str">
        <f>IF(Base!BC69="","",(Base!BC69+AZ171))</f>
        <v/>
      </c>
      <c r="BA69" s="29" t="str">
        <f>IF(Base!BD69="","",(Base!BD69+BA171))</f>
        <v/>
      </c>
      <c r="BB69" s="29" t="str">
        <f>IF(Base!BE69="","",(Base!BE69+BB171))</f>
        <v/>
      </c>
      <c r="BC69" s="29" t="str">
        <f>IF(Base!BF69="","",(Base!BF69+BC171))</f>
        <v/>
      </c>
      <c r="BD69" s="29" t="str">
        <f>IF(Base!BG69="","",(Base!BG69+BD171))</f>
        <v/>
      </c>
      <c r="BE69" s="29" t="str">
        <f>IF(Base!BH69="","",(Base!BH69+BE171))</f>
        <v/>
      </c>
      <c r="BF69" s="29" t="str">
        <f>IF(Base!BI69="","",(Base!BI69+BF171))</f>
        <v/>
      </c>
      <c r="BG69" s="29" t="str">
        <f>IF(Base!BJ69="","",(Base!BJ69+BG171))</f>
        <v/>
      </c>
      <c r="BH69" s="29" t="str">
        <f>IF(Base!BK69="","",(Base!BK69+BH171))</f>
        <v/>
      </c>
      <c r="BI69" s="29" t="str">
        <f>IF(Base!BL69="","",(Base!BL69+BI171))</f>
        <v/>
      </c>
      <c r="BJ69" s="29" t="str">
        <f>IF(Base!BM69="","",(Base!BM69+BJ171))</f>
        <v/>
      </c>
      <c r="BK69" s="29" t="str">
        <f>IF(Base!BN69="","",(Base!BN69+BK171))</f>
        <v/>
      </c>
      <c r="BL69" s="29" t="str">
        <f>IF(Base!BO69="","",(Base!BO69+BL171))</f>
        <v/>
      </c>
      <c r="BM69" s="29" t="str">
        <f>IF(Base!BP69="","",(Base!BP69+BM171))</f>
        <v/>
      </c>
      <c r="BN69" s="29" t="str">
        <f>IF(Base!BQ69="","",(Base!BQ69+BN171))</f>
        <v/>
      </c>
      <c r="BO69" s="29" t="str">
        <f>IF(Base!BR69="","",(Base!BR69+BO171))</f>
        <v/>
      </c>
      <c r="BP69" s="29" t="str">
        <f>IF(Base!BS69="","",(Base!BS69+BP171))</f>
        <v/>
      </c>
      <c r="BQ69" s="29" t="str">
        <f>IF(Base!BT69="","",(Base!BT69+BQ171))</f>
        <v/>
      </c>
      <c r="BR69" s="29" t="str">
        <f>IF(Base!BU69="","",(Base!BU69+BR171))</f>
        <v/>
      </c>
      <c r="BS69" s="29" t="str">
        <f>IF(Base!BV69="","",(Base!BV69+BS171))</f>
        <v/>
      </c>
      <c r="BT69" s="29" t="str">
        <f>IF(Base!BW69="","",(Base!BW69+BT171))</f>
        <v/>
      </c>
      <c r="BU69" s="29" t="str">
        <f>IF(Base!BX69="","",(Base!BX69+BU171))</f>
        <v/>
      </c>
      <c r="BV69" s="29" t="str">
        <f>IF(Base!BY69="","",(Base!BY69+BV171))</f>
        <v/>
      </c>
      <c r="BW69" s="29" t="str">
        <f>IF(Base!BZ69="","",(Base!BZ69+BW171))</f>
        <v/>
      </c>
      <c r="BX69" s="29" t="str">
        <f>IF(Base!CA69="","",(Base!CA69+BX171))</f>
        <v/>
      </c>
      <c r="BY69" s="29" t="str">
        <f>IF(Base!CB69="","",(Base!CB69+BY171))</f>
        <v/>
      </c>
      <c r="BZ69" s="29" t="str">
        <f>IF(Base!CC69="","",(Base!CC69+BZ171))</f>
        <v/>
      </c>
      <c r="CA69" s="29" t="str">
        <f>IF(Base!CD69="","",(Base!CD69+CA171))</f>
        <v/>
      </c>
      <c r="CB69" s="29" t="str">
        <f>IF(Base!CE69="","",(Base!CE69+CB171))</f>
        <v/>
      </c>
      <c r="CC69" s="29" t="str">
        <f>IF(Base!CF69="","",(Base!CF69+CC171))</f>
        <v/>
      </c>
      <c r="CD69" s="29" t="str">
        <f>IF(Base!CG69="","",(Base!CG69+CD171))</f>
        <v/>
      </c>
      <c r="CE69" s="29" t="str">
        <f>IF(Base!CH69="","",(Base!CH69+CE171))</f>
        <v/>
      </c>
      <c r="CF69" s="29" t="str">
        <f>IF(Base!CI69="","",(Base!CI69+CF171))</f>
        <v/>
      </c>
      <c r="CG69" s="29" t="str">
        <f>IF(Base!CJ69="","",(Base!CJ69+CG171))</f>
        <v/>
      </c>
      <c r="CH69" s="29" t="str">
        <f>IF(Base!CK69="","",(Base!CK69+CH171))</f>
        <v/>
      </c>
      <c r="CI69" s="29" t="str">
        <f>IF(Base!CL69="","",(Base!CL69+CI171))</f>
        <v/>
      </c>
      <c r="CJ69" s="29" t="str">
        <f>IF(Base!CM69="","",(Base!CM69+CJ171))</f>
        <v/>
      </c>
      <c r="CK69" s="29" t="str">
        <f>IF(Base!CN69="","",(Base!CN69+CK171))</f>
        <v/>
      </c>
      <c r="CL69" s="29" t="str">
        <f>IF(Base!CO69="","",(Base!CO69+CL171))</f>
        <v/>
      </c>
      <c r="CM69" s="29" t="str">
        <f>IF(Base!CP69="","",(Base!CP69+CM171))</f>
        <v/>
      </c>
      <c r="CN69" s="29" t="str">
        <f>IF(Base!CQ69="","",(Base!CQ69+CN171))</f>
        <v/>
      </c>
      <c r="CO69" s="29" t="str">
        <f>IF(Base!CR69="","",(Base!CR69+CO171))</f>
        <v/>
      </c>
      <c r="CP69" s="29" t="str">
        <f>IF(Base!CS69="","",(Base!CS69+CP171))</f>
        <v/>
      </c>
      <c r="CQ69" s="29" t="str">
        <f>IF(Base!CT69="","",(Base!CT69+CQ171))</f>
        <v/>
      </c>
      <c r="CR69" s="29" t="str">
        <f>IF(Base!CU69="","",(Base!CU69+CR171))</f>
        <v/>
      </c>
      <c r="CS69" s="29" t="str">
        <f>IF(Base!CV69="","",(Base!CV69+CS171))</f>
        <v/>
      </c>
      <c r="CT69" s="29" t="str">
        <f>IF(Base!CW69="","",(Base!CW69+CT171))</f>
        <v/>
      </c>
      <c r="CU69" s="29" t="str">
        <f>IF(Base!CX69="","",(Base!CX69+CU171))</f>
        <v/>
      </c>
      <c r="CV69" s="29" t="str">
        <f>IF(Base!CY69="","",(Base!CY69+CV171))</f>
        <v/>
      </c>
      <c r="CW69" s="29" t="str">
        <f>IF(Base!CZ69="","",(Base!CZ69+CW171))</f>
        <v/>
      </c>
      <c r="CX69" s="29" t="str">
        <f>IF(Base!DA69="","",(Base!DA69+CX171))</f>
        <v/>
      </c>
      <c r="CY69" s="29" t="str">
        <f>IF(Base!DB69="","",(Base!DB69+CY171))</f>
        <v/>
      </c>
      <c r="CZ69" s="29" t="str">
        <f>IF(Base!DC69="","",(Base!DC69+CZ171))</f>
        <v/>
      </c>
      <c r="DA69" s="29" t="str">
        <f>IF(Base!DD69="","",(Base!DD69+DA171))</f>
        <v/>
      </c>
      <c r="DB69" s="7"/>
    </row>
    <row r="70" spans="3:106">
      <c r="C70" s="29"/>
      <c r="D70" s="18" t="str">
        <f t="shared" si="4"/>
        <v>Y66</v>
      </c>
      <c r="E70" s="19">
        <f t="shared" ref="E70:E103" si="5">E69+1</f>
        <v>66</v>
      </c>
      <c r="F70" s="29">
        <f>IF(Base!I70="","",(Base!I70+F172))</f>
        <v>5.6995282277521805E-2</v>
      </c>
      <c r="G70" s="29">
        <f>IF(Base!J70="","",(Base!J70+G172))</f>
        <v>5.6945361202850417E-2</v>
      </c>
      <c r="H70" s="29">
        <f>IF(Base!K70="","",(Base!K70+H172))</f>
        <v>5.7124739275512856E-2</v>
      </c>
      <c r="I70" s="29">
        <f>IF(Base!L70="","",(Base!L70+I172))</f>
        <v>5.7019981198704092E-2</v>
      </c>
      <c r="J70" s="29">
        <f>IF(Base!M70="","",(Base!M70+J172))</f>
        <v>5.7078738510607838E-2</v>
      </c>
      <c r="K70" s="29">
        <f>IF(Base!N70="","",(Base!N70+K172))</f>
        <v>5.6984945551509555E-2</v>
      </c>
      <c r="L70" s="29">
        <f>IF(Base!O70="","",(Base!O70+L172))</f>
        <v>5.7007668965851507E-2</v>
      </c>
      <c r="M70" s="29">
        <f>IF(Base!P70="","",(Base!P70+M172))</f>
        <v>5.7014726631164789E-2</v>
      </c>
      <c r="N70" s="29">
        <f>IF(Base!Q70="","",(Base!Q70+N172))</f>
        <v>5.7011339731478747E-2</v>
      </c>
      <c r="O70" s="29">
        <f>IF(Base!R70="","",(Base!R70+O172))</f>
        <v>5.7000641240977909E-2</v>
      </c>
      <c r="P70" s="29">
        <f>IF(Base!S70="","",(Base!S70+P172))</f>
        <v>5.6984625001306508E-2</v>
      </c>
      <c r="Q70" s="29">
        <f>IF(Base!T70="","",(Base!T70+Q172))</f>
        <v>5.7029444378397062E-2</v>
      </c>
      <c r="R70" s="29">
        <f>IF(Base!U70="","",(Base!U70+R172))</f>
        <v>5.7002153096098782E-2</v>
      </c>
      <c r="S70" s="29">
        <f>IF(Base!V70="","",(Base!V70+S172))</f>
        <v>5.703004588172754E-2</v>
      </c>
      <c r="T70" s="29">
        <f>IF(Base!W70="","",(Base!W70+T172))</f>
        <v>5.6996365664208168E-2</v>
      </c>
      <c r="U70" s="29">
        <f>IF(Base!X70="","",(Base!X70+U172))</f>
        <v>5.7013019486784264E-2</v>
      </c>
      <c r="V70" s="29">
        <f>IF(Base!Y70="","",(Base!Y70+V172))</f>
        <v>5.7024189700820446E-2</v>
      </c>
      <c r="W70" s="29">
        <f>IF(Base!Z70="","",(Base!Z70+W172))</f>
        <v>5.6984240233195579E-2</v>
      </c>
      <c r="X70" s="29">
        <f>IF(Base!AA70="","",(Base!AA70+X172))</f>
        <v>5.6988915469870047E-2</v>
      </c>
      <c r="Y70" s="29">
        <f>IF(Base!AB70="","",(Base!AB70+Y172))</f>
        <v>5.6990127010574473E-2</v>
      </c>
      <c r="Z70" s="29">
        <f>IF(Base!AC70="","",(Base!AC70+Z172))</f>
        <v>5.6988369535177483E-2</v>
      </c>
      <c r="AA70" s="29">
        <f>IF(Base!AD70="","",(Base!AD70+AA172))</f>
        <v>5.7023952027558708E-2</v>
      </c>
      <c r="AB70" s="29">
        <f>IF(Base!AE70="","",(Base!AE70+AB172))</f>
        <v>5.7016100045338955E-2</v>
      </c>
      <c r="AC70" s="29">
        <f>IF(Base!AF70="","",(Base!AF70+AC172))</f>
        <v>5.7006405176788996E-2</v>
      </c>
      <c r="AD70" s="29">
        <f>IF(Base!AG70="","",(Base!AG70+AD172))</f>
        <v>5.6995088520851764E-2</v>
      </c>
      <c r="AE70" s="29">
        <f>IF(Base!AH70="","",(Base!AH70+AE172))</f>
        <v>5.7017640639503861E-2</v>
      </c>
      <c r="AF70" s="29">
        <f>IF(Base!AI70="","",(Base!AI70+AF172))</f>
        <v>5.7002676463547494E-2</v>
      </c>
      <c r="AG70" s="29">
        <f>IF(Base!AJ70="","",(Base!AJ70+AG172))</f>
        <v>5.7020136680168018E-2</v>
      </c>
      <c r="AH70" s="29">
        <f>IF(Base!AK70="","",(Base!AK70+AH172))</f>
        <v>5.7002329239119173E-2</v>
      </c>
      <c r="AI70" s="29">
        <f>IF(Base!AL70="","",(Base!AL70+AI172))</f>
        <v>5.7015640649895713E-2</v>
      </c>
      <c r="AJ70" s="29">
        <f>IF(Base!AM70="","",(Base!AM70+AJ172))</f>
        <v>5.6995582225093031E-2</v>
      </c>
      <c r="AK70" s="29">
        <f>IF(Base!AN70="","",(Base!AN70+AK172))</f>
        <v>5.7005463187052782E-2</v>
      </c>
      <c r="AL70" s="29">
        <f>IF(Base!AO70="","",(Base!AO70+AL172))</f>
        <v>5.701353472715863E-2</v>
      </c>
      <c r="AM70" s="29">
        <f>IF(Base!AP70="","",(Base!AP70+AM172))</f>
        <v>5.6990606627573701E-2</v>
      </c>
      <c r="AN70" s="29" t="str">
        <f>IF(Base!AQ70="","",(Base!AQ70+AN172))</f>
        <v/>
      </c>
      <c r="AO70" s="29" t="str">
        <f>IF(Base!AR70="","",(Base!AR70+AO172))</f>
        <v/>
      </c>
      <c r="AP70" s="29" t="str">
        <f>IF(Base!AS70="","",(Base!AS70+AP172))</f>
        <v/>
      </c>
      <c r="AQ70" s="29" t="str">
        <f>IF(Base!AT70="","",(Base!AT70+AQ172))</f>
        <v/>
      </c>
      <c r="AR70" s="29" t="str">
        <f>IF(Base!AU70="","",(Base!AU70+AR172))</f>
        <v/>
      </c>
      <c r="AS70" s="29" t="str">
        <f>IF(Base!AV70="","",(Base!AV70+AS172))</f>
        <v/>
      </c>
      <c r="AT70" s="29" t="str">
        <f>IF(Base!AW70="","",(Base!AW70+AT172))</f>
        <v/>
      </c>
      <c r="AU70" s="29" t="str">
        <f>IF(Base!AX70="","",(Base!AX70+AU172))</f>
        <v/>
      </c>
      <c r="AV70" s="29" t="str">
        <f>IF(Base!AY70="","",(Base!AY70+AV172))</f>
        <v/>
      </c>
      <c r="AW70" s="29" t="str">
        <f>IF(Base!AZ70="","",(Base!AZ70+AW172))</f>
        <v/>
      </c>
      <c r="AX70" s="29" t="str">
        <f>IF(Base!BA70="","",(Base!BA70+AX172))</f>
        <v/>
      </c>
      <c r="AY70" s="29" t="str">
        <f>IF(Base!BB70="","",(Base!BB70+AY172))</f>
        <v/>
      </c>
      <c r="AZ70" s="29" t="str">
        <f>IF(Base!BC70="","",(Base!BC70+AZ172))</f>
        <v/>
      </c>
      <c r="BA70" s="29" t="str">
        <f>IF(Base!BD70="","",(Base!BD70+BA172))</f>
        <v/>
      </c>
      <c r="BB70" s="29" t="str">
        <f>IF(Base!BE70="","",(Base!BE70+BB172))</f>
        <v/>
      </c>
      <c r="BC70" s="29" t="str">
        <f>IF(Base!BF70="","",(Base!BF70+BC172))</f>
        <v/>
      </c>
      <c r="BD70" s="29" t="str">
        <f>IF(Base!BG70="","",(Base!BG70+BD172))</f>
        <v/>
      </c>
      <c r="BE70" s="29" t="str">
        <f>IF(Base!BH70="","",(Base!BH70+BE172))</f>
        <v/>
      </c>
      <c r="BF70" s="29" t="str">
        <f>IF(Base!BI70="","",(Base!BI70+BF172))</f>
        <v/>
      </c>
      <c r="BG70" s="29" t="str">
        <f>IF(Base!BJ70="","",(Base!BJ70+BG172))</f>
        <v/>
      </c>
      <c r="BH70" s="29" t="str">
        <f>IF(Base!BK70="","",(Base!BK70+BH172))</f>
        <v/>
      </c>
      <c r="BI70" s="29" t="str">
        <f>IF(Base!BL70="","",(Base!BL70+BI172))</f>
        <v/>
      </c>
      <c r="BJ70" s="29" t="str">
        <f>IF(Base!BM70="","",(Base!BM70+BJ172))</f>
        <v/>
      </c>
      <c r="BK70" s="29" t="str">
        <f>IF(Base!BN70="","",(Base!BN70+BK172))</f>
        <v/>
      </c>
      <c r="BL70" s="29" t="str">
        <f>IF(Base!BO70="","",(Base!BO70+BL172))</f>
        <v/>
      </c>
      <c r="BM70" s="29" t="str">
        <f>IF(Base!BP70="","",(Base!BP70+BM172))</f>
        <v/>
      </c>
      <c r="BN70" s="29" t="str">
        <f>IF(Base!BQ70="","",(Base!BQ70+BN172))</f>
        <v/>
      </c>
      <c r="BO70" s="29" t="str">
        <f>IF(Base!BR70="","",(Base!BR70+BO172))</f>
        <v/>
      </c>
      <c r="BP70" s="29" t="str">
        <f>IF(Base!BS70="","",(Base!BS70+BP172))</f>
        <v/>
      </c>
      <c r="BQ70" s="29" t="str">
        <f>IF(Base!BT70="","",(Base!BT70+BQ172))</f>
        <v/>
      </c>
      <c r="BR70" s="29" t="str">
        <f>IF(Base!BU70="","",(Base!BU70+BR172))</f>
        <v/>
      </c>
      <c r="BS70" s="29" t="str">
        <f>IF(Base!BV70="","",(Base!BV70+BS172))</f>
        <v/>
      </c>
      <c r="BT70" s="29" t="str">
        <f>IF(Base!BW70="","",(Base!BW70+BT172))</f>
        <v/>
      </c>
      <c r="BU70" s="29" t="str">
        <f>IF(Base!BX70="","",(Base!BX70+BU172))</f>
        <v/>
      </c>
      <c r="BV70" s="29" t="str">
        <f>IF(Base!BY70="","",(Base!BY70+BV172))</f>
        <v/>
      </c>
      <c r="BW70" s="29" t="str">
        <f>IF(Base!BZ70="","",(Base!BZ70+BW172))</f>
        <v/>
      </c>
      <c r="BX70" s="29" t="str">
        <f>IF(Base!CA70="","",(Base!CA70+BX172))</f>
        <v/>
      </c>
      <c r="BY70" s="29" t="str">
        <f>IF(Base!CB70="","",(Base!CB70+BY172))</f>
        <v/>
      </c>
      <c r="BZ70" s="29" t="str">
        <f>IF(Base!CC70="","",(Base!CC70+BZ172))</f>
        <v/>
      </c>
      <c r="CA70" s="29" t="str">
        <f>IF(Base!CD70="","",(Base!CD70+CA172))</f>
        <v/>
      </c>
      <c r="CB70" s="29" t="str">
        <f>IF(Base!CE70="","",(Base!CE70+CB172))</f>
        <v/>
      </c>
      <c r="CC70" s="29" t="str">
        <f>IF(Base!CF70="","",(Base!CF70+CC172))</f>
        <v/>
      </c>
      <c r="CD70" s="29" t="str">
        <f>IF(Base!CG70="","",(Base!CG70+CD172))</f>
        <v/>
      </c>
      <c r="CE70" s="29" t="str">
        <f>IF(Base!CH70="","",(Base!CH70+CE172))</f>
        <v/>
      </c>
      <c r="CF70" s="29" t="str">
        <f>IF(Base!CI70="","",(Base!CI70+CF172))</f>
        <v/>
      </c>
      <c r="CG70" s="29" t="str">
        <f>IF(Base!CJ70="","",(Base!CJ70+CG172))</f>
        <v/>
      </c>
      <c r="CH70" s="29" t="str">
        <f>IF(Base!CK70="","",(Base!CK70+CH172))</f>
        <v/>
      </c>
      <c r="CI70" s="29" t="str">
        <f>IF(Base!CL70="","",(Base!CL70+CI172))</f>
        <v/>
      </c>
      <c r="CJ70" s="29" t="str">
        <f>IF(Base!CM70="","",(Base!CM70+CJ172))</f>
        <v/>
      </c>
      <c r="CK70" s="29" t="str">
        <f>IF(Base!CN70="","",(Base!CN70+CK172))</f>
        <v/>
      </c>
      <c r="CL70" s="29" t="str">
        <f>IF(Base!CO70="","",(Base!CO70+CL172))</f>
        <v/>
      </c>
      <c r="CM70" s="29" t="str">
        <f>IF(Base!CP70="","",(Base!CP70+CM172))</f>
        <v/>
      </c>
      <c r="CN70" s="29" t="str">
        <f>IF(Base!CQ70="","",(Base!CQ70+CN172))</f>
        <v/>
      </c>
      <c r="CO70" s="29" t="str">
        <f>IF(Base!CR70="","",(Base!CR70+CO172))</f>
        <v/>
      </c>
      <c r="CP70" s="29" t="str">
        <f>IF(Base!CS70="","",(Base!CS70+CP172))</f>
        <v/>
      </c>
      <c r="CQ70" s="29" t="str">
        <f>IF(Base!CT70="","",(Base!CT70+CQ172))</f>
        <v/>
      </c>
      <c r="CR70" s="29" t="str">
        <f>IF(Base!CU70="","",(Base!CU70+CR172))</f>
        <v/>
      </c>
      <c r="CS70" s="29" t="str">
        <f>IF(Base!CV70="","",(Base!CV70+CS172))</f>
        <v/>
      </c>
      <c r="CT70" s="29" t="str">
        <f>IF(Base!CW70="","",(Base!CW70+CT172))</f>
        <v/>
      </c>
      <c r="CU70" s="29" t="str">
        <f>IF(Base!CX70="","",(Base!CX70+CU172))</f>
        <v/>
      </c>
      <c r="CV70" s="29" t="str">
        <f>IF(Base!CY70="","",(Base!CY70+CV172))</f>
        <v/>
      </c>
      <c r="CW70" s="29" t="str">
        <f>IF(Base!CZ70="","",(Base!CZ70+CW172))</f>
        <v/>
      </c>
      <c r="CX70" s="29" t="str">
        <f>IF(Base!DA70="","",(Base!DA70+CX172))</f>
        <v/>
      </c>
      <c r="CY70" s="29" t="str">
        <f>IF(Base!DB70="","",(Base!DB70+CY172))</f>
        <v/>
      </c>
      <c r="CZ70" s="29" t="str">
        <f>IF(Base!DC70="","",(Base!DC70+CZ172))</f>
        <v/>
      </c>
      <c r="DA70" s="29" t="str">
        <f>IF(Base!DD70="","",(Base!DD70+DA172))</f>
        <v/>
      </c>
      <c r="DB70" s="7"/>
    </row>
    <row r="71" spans="3:106">
      <c r="C71" s="29"/>
      <c r="D71" s="18" t="str">
        <f t="shared" si="4"/>
        <v>Y67</v>
      </c>
      <c r="E71" s="19">
        <f t="shared" si="5"/>
        <v>67</v>
      </c>
      <c r="F71" s="29">
        <f>IF(Base!I71="","",(Base!I71+F173))</f>
        <v>5.6895442519853665E-2</v>
      </c>
      <c r="G71" s="29">
        <f>IF(Base!J71="","",(Base!J71+G173))</f>
        <v>5.7189473805761767E-2</v>
      </c>
      <c r="H71" s="29">
        <f>IF(Base!K71="","",(Base!K71+H173))</f>
        <v>5.7028214302531008E-2</v>
      </c>
      <c r="I71" s="29">
        <f>IF(Base!L71="","",(Base!L71+I173))</f>
        <v>5.7099603613270586E-2</v>
      </c>
      <c r="J71" s="29">
        <f>IF(Base!M71="","",(Base!M71+J173))</f>
        <v>5.6982878218612018E-2</v>
      </c>
      <c r="K71" s="29">
        <f>IF(Base!N71="","",(Base!N71+K173))</f>
        <v>5.7009733428221895E-2</v>
      </c>
      <c r="L71" s="29">
        <f>IF(Base!O71="","",(Base!O71+L173))</f>
        <v>5.7017504425590823E-2</v>
      </c>
      <c r="M71" s="29">
        <f>IF(Base!P71="","",(Base!P71+M173))</f>
        <v>5.7013346930622086E-2</v>
      </c>
      <c r="N71" s="29">
        <f>IF(Base!Q71="","",(Base!Q71+N173))</f>
        <v>5.7001236683063103E-2</v>
      </c>
      <c r="O71" s="29">
        <f>IF(Base!R71="","",(Base!R71+O173))</f>
        <v>5.6983559279680004E-2</v>
      </c>
      <c r="P71" s="29">
        <f>IF(Base!S71="","",(Base!S71+P173))</f>
        <v>5.7032550079468489E-2</v>
      </c>
      <c r="Q71" s="29">
        <f>IF(Base!T71="","",(Base!T71+Q173))</f>
        <v>5.7002725666358653E-2</v>
      </c>
      <c r="R71" s="29">
        <f>IF(Base!U71="","",(Base!U71+R173))</f>
        <v>5.7032720053166494E-2</v>
      </c>
      <c r="S71" s="29">
        <f>IF(Base!V71="","",(Base!V71+S173))</f>
        <v>5.6996443049014509E-2</v>
      </c>
      <c r="T71" s="29">
        <f>IF(Base!W71="","",(Base!W71+T173))</f>
        <v>5.7014201978136878E-2</v>
      </c>
      <c r="U71" s="29">
        <f>IF(Base!X71="","",(Base!X71+U173))</f>
        <v>5.7025996441404034E-2</v>
      </c>
      <c r="V71" s="29">
        <f>IF(Base!Y71="","",(Base!Y71+V173))</f>
        <v>5.6983590704820272E-2</v>
      </c>
      <c r="W71" s="29">
        <f>IF(Base!Z71="","",(Base!Z71+W173))</f>
        <v>5.6988561759474407E-2</v>
      </c>
      <c r="X71" s="29">
        <f>IF(Base!AA71="","",(Base!AA71+X173))</f>
        <v>5.6989855681441534E-2</v>
      </c>
      <c r="Y71" s="29">
        <f>IF(Base!AB71="","",(Base!AB71+Y173))</f>
        <v>5.6988023899264037E-2</v>
      </c>
      <c r="Z71" s="29">
        <f>IF(Base!AC71="","",(Base!AC71+Z173))</f>
        <v>5.7025317273426621E-2</v>
      </c>
      <c r="AA71" s="29">
        <f>IF(Base!AD71="","",(Base!AD71+AA173))</f>
        <v>5.7017046317394779E-2</v>
      </c>
      <c r="AB71" s="29">
        <f>IF(Base!AE71="","",(Base!AE71+AB173))</f>
        <v>5.7006888783798101E-2</v>
      </c>
      <c r="AC71" s="29">
        <f>IF(Base!AF71="","",(Base!AF71+AC173))</f>
        <v>5.6995080447657873E-2</v>
      </c>
      <c r="AD71" s="29">
        <f>IF(Base!AG71="","",(Base!AG71+AD173))</f>
        <v>5.7018534983961908E-2</v>
      </c>
      <c r="AE71" s="29">
        <f>IF(Base!AH71="","",(Base!AH71+AE173))</f>
        <v>5.7002960856365678E-2</v>
      </c>
      <c r="AF71" s="29">
        <f>IF(Base!AI71="","",(Base!AI71+AF173))</f>
        <v>5.7021057224984392E-2</v>
      </c>
      <c r="AG71" s="29">
        <f>IF(Base!AJ71="","",(Base!AJ71+AG173))</f>
        <v>5.7002580917200438E-2</v>
      </c>
      <c r="AH71" s="29">
        <f>IF(Base!AK71="","",(Base!AK71+AH173))</f>
        <v>5.7016342669830564E-2</v>
      </c>
      <c r="AI71" s="29">
        <f>IF(Base!AL71="","",(Base!AL71+AI173))</f>
        <v>5.6995592223346811E-2</v>
      </c>
      <c r="AJ71" s="29">
        <f>IF(Base!AM71="","",(Base!AM71+AJ173))</f>
        <v>5.7005791605145281E-2</v>
      </c>
      <c r="AK71" s="29">
        <f>IF(Base!AN71="","",(Base!AN71+AK173))</f>
        <v>5.7014105121361611E-2</v>
      </c>
      <c r="AL71" s="29">
        <f>IF(Base!AO71="","",(Base!AO71+AL173))</f>
        <v>5.6990464941539018E-2</v>
      </c>
      <c r="AM71" s="29" t="str">
        <f>IF(Base!AP71="","",(Base!AP71+AM173))</f>
        <v/>
      </c>
      <c r="AN71" s="29" t="str">
        <f>IF(Base!AQ71="","",(Base!AQ71+AN173))</f>
        <v/>
      </c>
      <c r="AO71" s="29" t="str">
        <f>IF(Base!AR71="","",(Base!AR71+AO173))</f>
        <v/>
      </c>
      <c r="AP71" s="29" t="str">
        <f>IF(Base!AS71="","",(Base!AS71+AP173))</f>
        <v/>
      </c>
      <c r="AQ71" s="29" t="str">
        <f>IF(Base!AT71="","",(Base!AT71+AQ173))</f>
        <v/>
      </c>
      <c r="AR71" s="29" t="str">
        <f>IF(Base!AU71="","",(Base!AU71+AR173))</f>
        <v/>
      </c>
      <c r="AS71" s="29" t="str">
        <f>IF(Base!AV71="","",(Base!AV71+AS173))</f>
        <v/>
      </c>
      <c r="AT71" s="29" t="str">
        <f>IF(Base!AW71="","",(Base!AW71+AT173))</f>
        <v/>
      </c>
      <c r="AU71" s="29" t="str">
        <f>IF(Base!AX71="","",(Base!AX71+AU173))</f>
        <v/>
      </c>
      <c r="AV71" s="29" t="str">
        <f>IF(Base!AY71="","",(Base!AY71+AV173))</f>
        <v/>
      </c>
      <c r="AW71" s="29" t="str">
        <f>IF(Base!AZ71="","",(Base!AZ71+AW173))</f>
        <v/>
      </c>
      <c r="AX71" s="29" t="str">
        <f>IF(Base!BA71="","",(Base!BA71+AX173))</f>
        <v/>
      </c>
      <c r="AY71" s="29" t="str">
        <f>IF(Base!BB71="","",(Base!BB71+AY173))</f>
        <v/>
      </c>
      <c r="AZ71" s="29" t="str">
        <f>IF(Base!BC71="","",(Base!BC71+AZ173))</f>
        <v/>
      </c>
      <c r="BA71" s="29" t="str">
        <f>IF(Base!BD71="","",(Base!BD71+BA173))</f>
        <v/>
      </c>
      <c r="BB71" s="29" t="str">
        <f>IF(Base!BE71="","",(Base!BE71+BB173))</f>
        <v/>
      </c>
      <c r="BC71" s="29" t="str">
        <f>IF(Base!BF71="","",(Base!BF71+BC173))</f>
        <v/>
      </c>
      <c r="BD71" s="29" t="str">
        <f>IF(Base!BG71="","",(Base!BG71+BD173))</f>
        <v/>
      </c>
      <c r="BE71" s="29" t="str">
        <f>IF(Base!BH71="","",(Base!BH71+BE173))</f>
        <v/>
      </c>
      <c r="BF71" s="29" t="str">
        <f>IF(Base!BI71="","",(Base!BI71+BF173))</f>
        <v/>
      </c>
      <c r="BG71" s="29" t="str">
        <f>IF(Base!BJ71="","",(Base!BJ71+BG173))</f>
        <v/>
      </c>
      <c r="BH71" s="29" t="str">
        <f>IF(Base!BK71="","",(Base!BK71+BH173))</f>
        <v/>
      </c>
      <c r="BI71" s="29" t="str">
        <f>IF(Base!BL71="","",(Base!BL71+BI173))</f>
        <v/>
      </c>
      <c r="BJ71" s="29" t="str">
        <f>IF(Base!BM71="","",(Base!BM71+BJ173))</f>
        <v/>
      </c>
      <c r="BK71" s="29" t="str">
        <f>IF(Base!BN71="","",(Base!BN71+BK173))</f>
        <v/>
      </c>
      <c r="BL71" s="29" t="str">
        <f>IF(Base!BO71="","",(Base!BO71+BL173))</f>
        <v/>
      </c>
      <c r="BM71" s="29" t="str">
        <f>IF(Base!BP71="","",(Base!BP71+BM173))</f>
        <v/>
      </c>
      <c r="BN71" s="29" t="str">
        <f>IF(Base!BQ71="","",(Base!BQ71+BN173))</f>
        <v/>
      </c>
      <c r="BO71" s="29" t="str">
        <f>IF(Base!BR71="","",(Base!BR71+BO173))</f>
        <v/>
      </c>
      <c r="BP71" s="29" t="str">
        <f>IF(Base!BS71="","",(Base!BS71+BP173))</f>
        <v/>
      </c>
      <c r="BQ71" s="29" t="str">
        <f>IF(Base!BT71="","",(Base!BT71+BQ173))</f>
        <v/>
      </c>
      <c r="BR71" s="29" t="str">
        <f>IF(Base!BU71="","",(Base!BU71+BR173))</f>
        <v/>
      </c>
      <c r="BS71" s="29" t="str">
        <f>IF(Base!BV71="","",(Base!BV71+BS173))</f>
        <v/>
      </c>
      <c r="BT71" s="29" t="str">
        <f>IF(Base!BW71="","",(Base!BW71+BT173))</f>
        <v/>
      </c>
      <c r="BU71" s="29" t="str">
        <f>IF(Base!BX71="","",(Base!BX71+BU173))</f>
        <v/>
      </c>
      <c r="BV71" s="29" t="str">
        <f>IF(Base!BY71="","",(Base!BY71+BV173))</f>
        <v/>
      </c>
      <c r="BW71" s="29" t="str">
        <f>IF(Base!BZ71="","",(Base!BZ71+BW173))</f>
        <v/>
      </c>
      <c r="BX71" s="29" t="str">
        <f>IF(Base!CA71="","",(Base!CA71+BX173))</f>
        <v/>
      </c>
      <c r="BY71" s="29" t="str">
        <f>IF(Base!CB71="","",(Base!CB71+BY173))</f>
        <v/>
      </c>
      <c r="BZ71" s="29" t="str">
        <f>IF(Base!CC71="","",(Base!CC71+BZ173))</f>
        <v/>
      </c>
      <c r="CA71" s="29" t="str">
        <f>IF(Base!CD71="","",(Base!CD71+CA173))</f>
        <v/>
      </c>
      <c r="CB71" s="29" t="str">
        <f>IF(Base!CE71="","",(Base!CE71+CB173))</f>
        <v/>
      </c>
      <c r="CC71" s="29" t="str">
        <f>IF(Base!CF71="","",(Base!CF71+CC173))</f>
        <v/>
      </c>
      <c r="CD71" s="29" t="str">
        <f>IF(Base!CG71="","",(Base!CG71+CD173))</f>
        <v/>
      </c>
      <c r="CE71" s="29" t="str">
        <f>IF(Base!CH71="","",(Base!CH71+CE173))</f>
        <v/>
      </c>
      <c r="CF71" s="29" t="str">
        <f>IF(Base!CI71="","",(Base!CI71+CF173))</f>
        <v/>
      </c>
      <c r="CG71" s="29" t="str">
        <f>IF(Base!CJ71="","",(Base!CJ71+CG173))</f>
        <v/>
      </c>
      <c r="CH71" s="29" t="str">
        <f>IF(Base!CK71="","",(Base!CK71+CH173))</f>
        <v/>
      </c>
      <c r="CI71" s="29" t="str">
        <f>IF(Base!CL71="","",(Base!CL71+CI173))</f>
        <v/>
      </c>
      <c r="CJ71" s="29" t="str">
        <f>IF(Base!CM71="","",(Base!CM71+CJ173))</f>
        <v/>
      </c>
      <c r="CK71" s="29" t="str">
        <f>IF(Base!CN71="","",(Base!CN71+CK173))</f>
        <v/>
      </c>
      <c r="CL71" s="29" t="str">
        <f>IF(Base!CO71="","",(Base!CO71+CL173))</f>
        <v/>
      </c>
      <c r="CM71" s="29" t="str">
        <f>IF(Base!CP71="","",(Base!CP71+CM173))</f>
        <v/>
      </c>
      <c r="CN71" s="29" t="str">
        <f>IF(Base!CQ71="","",(Base!CQ71+CN173))</f>
        <v/>
      </c>
      <c r="CO71" s="29" t="str">
        <f>IF(Base!CR71="","",(Base!CR71+CO173))</f>
        <v/>
      </c>
      <c r="CP71" s="29" t="str">
        <f>IF(Base!CS71="","",(Base!CS71+CP173))</f>
        <v/>
      </c>
      <c r="CQ71" s="29" t="str">
        <f>IF(Base!CT71="","",(Base!CT71+CQ173))</f>
        <v/>
      </c>
      <c r="CR71" s="29" t="str">
        <f>IF(Base!CU71="","",(Base!CU71+CR173))</f>
        <v/>
      </c>
      <c r="CS71" s="29" t="str">
        <f>IF(Base!CV71="","",(Base!CV71+CS173))</f>
        <v/>
      </c>
      <c r="CT71" s="29" t="str">
        <f>IF(Base!CW71="","",(Base!CW71+CT173))</f>
        <v/>
      </c>
      <c r="CU71" s="29" t="str">
        <f>IF(Base!CX71="","",(Base!CX71+CU173))</f>
        <v/>
      </c>
      <c r="CV71" s="29" t="str">
        <f>IF(Base!CY71="","",(Base!CY71+CV173))</f>
        <v/>
      </c>
      <c r="CW71" s="29" t="str">
        <f>IF(Base!CZ71="","",(Base!CZ71+CW173))</f>
        <v/>
      </c>
      <c r="CX71" s="29" t="str">
        <f>IF(Base!DA71="","",(Base!DA71+CX173))</f>
        <v/>
      </c>
      <c r="CY71" s="29" t="str">
        <f>IF(Base!DB71="","",(Base!DB71+CY173))</f>
        <v/>
      </c>
      <c r="CZ71" s="29" t="str">
        <f>IF(Base!DC71="","",(Base!DC71+CZ173))</f>
        <v/>
      </c>
      <c r="DA71" s="29" t="str">
        <f>IF(Base!DD71="","",(Base!DD71+DA173))</f>
        <v/>
      </c>
      <c r="DB71" s="7"/>
    </row>
    <row r="72" spans="3:106">
      <c r="C72" s="29"/>
      <c r="D72" s="18" t="str">
        <f t="shared" si="4"/>
        <v>Y68</v>
      </c>
      <c r="E72" s="19">
        <f t="shared" si="5"/>
        <v>68</v>
      </c>
      <c r="F72" s="29">
        <f>IF(Base!I72="","",(Base!I72+F174))</f>
        <v>5.748358806966701E-2</v>
      </c>
      <c r="G72" s="29">
        <f>IF(Base!J72="","",(Base!J72+G174))</f>
        <v>5.709460653854613E-2</v>
      </c>
      <c r="H72" s="29">
        <f>IF(Base!K72="","",(Base!K72+H174))</f>
        <v>5.7167666200843667E-2</v>
      </c>
      <c r="I72" s="29">
        <f>IF(Base!L72="","",(Base!L72+I174))</f>
        <v>5.7004738289775911E-2</v>
      </c>
      <c r="J72" s="29">
        <f>IF(Base!M72="","",(Base!M72+J174))</f>
        <v>5.7032593114311067E-2</v>
      </c>
      <c r="K72" s="29">
        <f>IF(Base!N72="","",(Base!N72+K174))</f>
        <v>5.7037849466779908E-2</v>
      </c>
      <c r="L72" s="29">
        <f>IF(Base!O72="","",(Base!O72+L174))</f>
        <v>5.7030191507020253E-2</v>
      </c>
      <c r="M72" s="29">
        <f>IF(Base!P72="","",(Base!P72+M174))</f>
        <v>5.7014461708763439E-2</v>
      </c>
      <c r="N72" s="29">
        <f>IF(Base!Q72="","",(Base!Q72+N174))</f>
        <v>5.6993350490781455E-2</v>
      </c>
      <c r="O72" s="29">
        <f>IF(Base!R72="","",(Base!R72+O174))</f>
        <v>5.7046261827732855E-2</v>
      </c>
      <c r="P72" s="29">
        <f>IF(Base!S72="","",(Base!S72+P174))</f>
        <v>5.7012479227438337E-2</v>
      </c>
      <c r="Q72" s="29">
        <f>IF(Base!T72="","",(Base!T72+Q174))</f>
        <v>5.704416066401917E-2</v>
      </c>
      <c r="R72" s="29">
        <f>IF(Base!U72="","",(Base!U72+R174))</f>
        <v>5.7004212726016953E-2</v>
      </c>
      <c r="S72" s="29">
        <f>IF(Base!V72="","",(Base!V72+S174))</f>
        <v>5.7022685314552887E-2</v>
      </c>
      <c r="T72" s="29">
        <f>IF(Base!W72="","",(Base!W72+T174))</f>
        <v>5.7034700617803233E-2</v>
      </c>
      <c r="U72" s="29">
        <f>IF(Base!X72="","",(Base!X72+U174))</f>
        <v>5.6989100213991825E-2</v>
      </c>
      <c r="V72" s="29">
        <f>IF(Base!Y72="","",(Base!Y72+V174))</f>
        <v>5.6994039620976586E-2</v>
      </c>
      <c r="W72" s="29">
        <f>IF(Base!Z72="","",(Base!Z72+W174))</f>
        <v>5.6995101107931365E-2</v>
      </c>
      <c r="X72" s="29">
        <f>IF(Base!AA72="","",(Base!AA72+X174))</f>
        <v>5.6992896831322346E-2</v>
      </c>
      <c r="Y72" s="29">
        <f>IF(Base!AB72="","",(Base!AB72+Y174))</f>
        <v>5.7031811436054944E-2</v>
      </c>
      <c r="Z72" s="29">
        <f>IF(Base!AC72="","",(Base!AC72+Z174))</f>
        <v>5.70228373284246E-2</v>
      </c>
      <c r="AA72" s="29">
        <f>IF(Base!AD72="","",(Base!AD72+AA174))</f>
        <v>5.7011954806301821E-2</v>
      </c>
      <c r="AB72" s="29">
        <f>IF(Base!AE72="","",(Base!AE72+AB174))</f>
        <v>5.6999412747616648E-2</v>
      </c>
      <c r="AC72" s="29">
        <f>IF(Base!AF72="","",(Base!AF72+AC174))</f>
        <v>5.7023664152213369E-2</v>
      </c>
      <c r="AD72" s="29">
        <f>IF(Base!AG72="","",(Base!AG72+AD174))</f>
        <v>5.7007261820601771E-2</v>
      </c>
      <c r="AE72" s="29">
        <f>IF(Base!AH72="","",(Base!AH72+AE174))</f>
        <v>5.7025888862228688E-2</v>
      </c>
      <c r="AF72" s="29">
        <f>IF(Base!AI72="","",(Base!AI72+AF174))</f>
        <v>5.7006549217560307E-2</v>
      </c>
      <c r="AG72" s="29">
        <f>IF(Base!AJ72="","",(Base!AJ72+AG174))</f>
        <v>5.702066079178679E-2</v>
      </c>
      <c r="AH72" s="29">
        <f>IF(Base!AK72="","",(Base!AK72+AH174))</f>
        <v>5.6999045833093218E-2</v>
      </c>
      <c r="AI72" s="29">
        <f>IF(Base!AL72="","",(Base!AL72+AI174))</f>
        <v>5.700947010926237E-2</v>
      </c>
      <c r="AJ72" s="29">
        <f>IF(Base!AM72="","",(Base!AM72+AJ174))</f>
        <v>5.7017933172217469E-2</v>
      </c>
      <c r="AK72" s="29">
        <f>IF(Base!AN72="","",(Base!AN72+AK174))</f>
        <v>5.6993434531853335E-2</v>
      </c>
      <c r="AL72" s="29" t="str">
        <f>IF(Base!AO72="","",(Base!AO72+AL174))</f>
        <v/>
      </c>
      <c r="AM72" s="29" t="str">
        <f>IF(Base!AP72="","",(Base!AP72+AM174))</f>
        <v/>
      </c>
      <c r="AN72" s="29" t="str">
        <f>IF(Base!AQ72="","",(Base!AQ72+AN174))</f>
        <v/>
      </c>
      <c r="AO72" s="29" t="str">
        <f>IF(Base!AR72="","",(Base!AR72+AO174))</f>
        <v/>
      </c>
      <c r="AP72" s="29" t="str">
        <f>IF(Base!AS72="","",(Base!AS72+AP174))</f>
        <v/>
      </c>
      <c r="AQ72" s="29" t="str">
        <f>IF(Base!AT72="","",(Base!AT72+AQ174))</f>
        <v/>
      </c>
      <c r="AR72" s="29" t="str">
        <f>IF(Base!AU72="","",(Base!AU72+AR174))</f>
        <v/>
      </c>
      <c r="AS72" s="29" t="str">
        <f>IF(Base!AV72="","",(Base!AV72+AS174))</f>
        <v/>
      </c>
      <c r="AT72" s="29" t="str">
        <f>IF(Base!AW72="","",(Base!AW72+AT174))</f>
        <v/>
      </c>
      <c r="AU72" s="29" t="str">
        <f>IF(Base!AX72="","",(Base!AX72+AU174))</f>
        <v/>
      </c>
      <c r="AV72" s="29" t="str">
        <f>IF(Base!AY72="","",(Base!AY72+AV174))</f>
        <v/>
      </c>
      <c r="AW72" s="29" t="str">
        <f>IF(Base!AZ72="","",(Base!AZ72+AW174))</f>
        <v/>
      </c>
      <c r="AX72" s="29" t="str">
        <f>IF(Base!BA72="","",(Base!BA72+AX174))</f>
        <v/>
      </c>
      <c r="AY72" s="29" t="str">
        <f>IF(Base!BB72="","",(Base!BB72+AY174))</f>
        <v/>
      </c>
      <c r="AZ72" s="29" t="str">
        <f>IF(Base!BC72="","",(Base!BC72+AZ174))</f>
        <v/>
      </c>
      <c r="BA72" s="29" t="str">
        <f>IF(Base!BD72="","",(Base!BD72+BA174))</f>
        <v/>
      </c>
      <c r="BB72" s="29" t="str">
        <f>IF(Base!BE72="","",(Base!BE72+BB174))</f>
        <v/>
      </c>
      <c r="BC72" s="29" t="str">
        <f>IF(Base!BF72="","",(Base!BF72+BC174))</f>
        <v/>
      </c>
      <c r="BD72" s="29" t="str">
        <f>IF(Base!BG72="","",(Base!BG72+BD174))</f>
        <v/>
      </c>
      <c r="BE72" s="29" t="str">
        <f>IF(Base!BH72="","",(Base!BH72+BE174))</f>
        <v/>
      </c>
      <c r="BF72" s="29" t="str">
        <f>IF(Base!BI72="","",(Base!BI72+BF174))</f>
        <v/>
      </c>
      <c r="BG72" s="29" t="str">
        <f>IF(Base!BJ72="","",(Base!BJ72+BG174))</f>
        <v/>
      </c>
      <c r="BH72" s="29" t="str">
        <f>IF(Base!BK72="","",(Base!BK72+BH174))</f>
        <v/>
      </c>
      <c r="BI72" s="29" t="str">
        <f>IF(Base!BL72="","",(Base!BL72+BI174))</f>
        <v/>
      </c>
      <c r="BJ72" s="29" t="str">
        <f>IF(Base!BM72="","",(Base!BM72+BJ174))</f>
        <v/>
      </c>
      <c r="BK72" s="29" t="str">
        <f>IF(Base!BN72="","",(Base!BN72+BK174))</f>
        <v/>
      </c>
      <c r="BL72" s="29" t="str">
        <f>IF(Base!BO72="","",(Base!BO72+BL174))</f>
        <v/>
      </c>
      <c r="BM72" s="29" t="str">
        <f>IF(Base!BP72="","",(Base!BP72+BM174))</f>
        <v/>
      </c>
      <c r="BN72" s="29" t="str">
        <f>IF(Base!BQ72="","",(Base!BQ72+BN174))</f>
        <v/>
      </c>
      <c r="BO72" s="29" t="str">
        <f>IF(Base!BR72="","",(Base!BR72+BO174))</f>
        <v/>
      </c>
      <c r="BP72" s="29" t="str">
        <f>IF(Base!BS72="","",(Base!BS72+BP174))</f>
        <v/>
      </c>
      <c r="BQ72" s="29" t="str">
        <f>IF(Base!BT72="","",(Base!BT72+BQ174))</f>
        <v/>
      </c>
      <c r="BR72" s="29" t="str">
        <f>IF(Base!BU72="","",(Base!BU72+BR174))</f>
        <v/>
      </c>
      <c r="BS72" s="29" t="str">
        <f>IF(Base!BV72="","",(Base!BV72+BS174))</f>
        <v/>
      </c>
      <c r="BT72" s="29" t="str">
        <f>IF(Base!BW72="","",(Base!BW72+BT174))</f>
        <v/>
      </c>
      <c r="BU72" s="29" t="str">
        <f>IF(Base!BX72="","",(Base!BX72+BU174))</f>
        <v/>
      </c>
      <c r="BV72" s="29" t="str">
        <f>IF(Base!BY72="","",(Base!BY72+BV174))</f>
        <v/>
      </c>
      <c r="BW72" s="29" t="str">
        <f>IF(Base!BZ72="","",(Base!BZ72+BW174))</f>
        <v/>
      </c>
      <c r="BX72" s="29" t="str">
        <f>IF(Base!CA72="","",(Base!CA72+BX174))</f>
        <v/>
      </c>
      <c r="BY72" s="29" t="str">
        <f>IF(Base!CB72="","",(Base!CB72+BY174))</f>
        <v/>
      </c>
      <c r="BZ72" s="29" t="str">
        <f>IF(Base!CC72="","",(Base!CC72+BZ174))</f>
        <v/>
      </c>
      <c r="CA72" s="29" t="str">
        <f>IF(Base!CD72="","",(Base!CD72+CA174))</f>
        <v/>
      </c>
      <c r="CB72" s="29" t="str">
        <f>IF(Base!CE72="","",(Base!CE72+CB174))</f>
        <v/>
      </c>
      <c r="CC72" s="29" t="str">
        <f>IF(Base!CF72="","",(Base!CF72+CC174))</f>
        <v/>
      </c>
      <c r="CD72" s="29" t="str">
        <f>IF(Base!CG72="","",(Base!CG72+CD174))</f>
        <v/>
      </c>
      <c r="CE72" s="29" t="str">
        <f>IF(Base!CH72="","",(Base!CH72+CE174))</f>
        <v/>
      </c>
      <c r="CF72" s="29" t="str">
        <f>IF(Base!CI72="","",(Base!CI72+CF174))</f>
        <v/>
      </c>
      <c r="CG72" s="29" t="str">
        <f>IF(Base!CJ72="","",(Base!CJ72+CG174))</f>
        <v/>
      </c>
      <c r="CH72" s="29" t="str">
        <f>IF(Base!CK72="","",(Base!CK72+CH174))</f>
        <v/>
      </c>
      <c r="CI72" s="29" t="str">
        <f>IF(Base!CL72="","",(Base!CL72+CI174))</f>
        <v/>
      </c>
      <c r="CJ72" s="29" t="str">
        <f>IF(Base!CM72="","",(Base!CM72+CJ174))</f>
        <v/>
      </c>
      <c r="CK72" s="29" t="str">
        <f>IF(Base!CN72="","",(Base!CN72+CK174))</f>
        <v/>
      </c>
      <c r="CL72" s="29" t="str">
        <f>IF(Base!CO72="","",(Base!CO72+CL174))</f>
        <v/>
      </c>
      <c r="CM72" s="29" t="str">
        <f>IF(Base!CP72="","",(Base!CP72+CM174))</f>
        <v/>
      </c>
      <c r="CN72" s="29" t="str">
        <f>IF(Base!CQ72="","",(Base!CQ72+CN174))</f>
        <v/>
      </c>
      <c r="CO72" s="29" t="str">
        <f>IF(Base!CR72="","",(Base!CR72+CO174))</f>
        <v/>
      </c>
      <c r="CP72" s="29" t="str">
        <f>IF(Base!CS72="","",(Base!CS72+CP174))</f>
        <v/>
      </c>
      <c r="CQ72" s="29" t="str">
        <f>IF(Base!CT72="","",(Base!CT72+CQ174))</f>
        <v/>
      </c>
      <c r="CR72" s="29" t="str">
        <f>IF(Base!CU72="","",(Base!CU72+CR174))</f>
        <v/>
      </c>
      <c r="CS72" s="29" t="str">
        <f>IF(Base!CV72="","",(Base!CV72+CS174))</f>
        <v/>
      </c>
      <c r="CT72" s="29" t="str">
        <f>IF(Base!CW72="","",(Base!CW72+CT174))</f>
        <v/>
      </c>
      <c r="CU72" s="29" t="str">
        <f>IF(Base!CX72="","",(Base!CX72+CU174))</f>
        <v/>
      </c>
      <c r="CV72" s="29" t="str">
        <f>IF(Base!CY72="","",(Base!CY72+CV174))</f>
        <v/>
      </c>
      <c r="CW72" s="29" t="str">
        <f>IF(Base!CZ72="","",(Base!CZ72+CW174))</f>
        <v/>
      </c>
      <c r="CX72" s="29" t="str">
        <f>IF(Base!DA72="","",(Base!DA72+CX174))</f>
        <v/>
      </c>
      <c r="CY72" s="29" t="str">
        <f>IF(Base!DB72="","",(Base!DB72+CY174))</f>
        <v/>
      </c>
      <c r="CZ72" s="29" t="str">
        <f>IF(Base!DC72="","",(Base!DC72+CZ174))</f>
        <v/>
      </c>
      <c r="DA72" s="29" t="str">
        <f>IF(Base!DD72="","",(Base!DD72+DA174))</f>
        <v/>
      </c>
      <c r="DB72" s="7"/>
    </row>
    <row r="73" spans="3:106">
      <c r="C73" s="29"/>
      <c r="D73" s="18" t="str">
        <f t="shared" si="4"/>
        <v>Y69</v>
      </c>
      <c r="E73" s="19">
        <f t="shared" si="5"/>
        <v>69</v>
      </c>
      <c r="F73" s="29">
        <f>IF(Base!I73="","",(Base!I73+F175))</f>
        <v>5.6705770147965948E-2</v>
      </c>
      <c r="G73" s="29">
        <f>IF(Base!J73="","",(Base!J73+G175))</f>
        <v>5.7009741170475178E-2</v>
      </c>
      <c r="H73" s="29">
        <f>IF(Base!K73="","",(Base!K73+H175))</f>
        <v>5.6845170579853707E-2</v>
      </c>
      <c r="I73" s="29">
        <f>IF(Base!L73="","",(Base!L73+I175))</f>
        <v>5.6919874864329242E-2</v>
      </c>
      <c r="J73" s="29">
        <f>IF(Base!M73="","",(Base!M73+J175))</f>
        <v>5.6948724619145005E-2</v>
      </c>
      <c r="K73" s="29">
        <f>IF(Base!N73="","",(Base!N73+K175))</f>
        <v>5.6954644586915223E-2</v>
      </c>
      <c r="L73" s="29">
        <f>IF(Base!O73="","",(Base!O73+L175))</f>
        <v>5.6947460892956644E-2</v>
      </c>
      <c r="M73" s="29">
        <f>IF(Base!P73="","",(Base!P73+M175))</f>
        <v>5.6932087005401852E-2</v>
      </c>
      <c r="N73" s="29">
        <f>IF(Base!Q73="","",(Base!Q73+N175))</f>
        <v>5.699768134918469E-2</v>
      </c>
      <c r="O73" s="29">
        <f>IF(Base!R73="","",(Base!R73+O175))</f>
        <v>5.696538005423922E-2</v>
      </c>
      <c r="P73" s="29">
        <f>IF(Base!S73="","",(Base!S73+P175))</f>
        <v>5.7004221904050398E-2</v>
      </c>
      <c r="Q73" s="29">
        <f>IF(Base!T73="","",(Base!T73+Q175))</f>
        <v>5.696427473233899E-2</v>
      </c>
      <c r="R73" s="29">
        <f>IF(Base!U73="","",(Base!U73+R175))</f>
        <v>5.6987239697970579E-2</v>
      </c>
      <c r="S73" s="29">
        <f>IF(Base!V73="","",(Base!V73+S175))</f>
        <v>5.7002644625608764E-2</v>
      </c>
      <c r="T73" s="29">
        <f>IF(Base!W73="","",(Base!W73+T175))</f>
        <v>5.6956142697860077E-2</v>
      </c>
      <c r="U73" s="29">
        <f>IF(Base!X73="","",(Base!X73+U175))</f>
        <v>5.6963450477156216E-2</v>
      </c>
      <c r="V73" s="29">
        <f>IF(Base!Y73="","",(Base!Y73+V175))</f>
        <v>5.6966373710043525E-2</v>
      </c>
      <c r="W73" s="29">
        <f>IF(Base!Z73="","",(Base!Z73+W175))</f>
        <v>5.6965642980114292E-2</v>
      </c>
      <c r="X73" s="29">
        <f>IF(Base!AA73="","",(Base!AA73+X175))</f>
        <v>5.7008039142632069E-2</v>
      </c>
      <c r="Y73" s="29">
        <f>IF(Base!AB73="","",(Base!AB73+Y175))</f>
        <v>5.6999805137657775E-2</v>
      </c>
      <c r="Z73" s="29">
        <f>IF(Base!AC73="","",(Base!AC73+Z175))</f>
        <v>5.6989501402470708E-2</v>
      </c>
      <c r="AA73" s="29">
        <f>IF(Base!AD73="","",(Base!AD73+AA175))</f>
        <v>5.6977410122263858E-2</v>
      </c>
      <c r="AB73" s="29">
        <f>IF(Base!AE73="","",(Base!AE73+AB175))</f>
        <v>5.7003672063663843E-2</v>
      </c>
      <c r="AC73" s="29">
        <f>IF(Base!AF73="","",(Base!AF73+AC175))</f>
        <v>5.6987419617348864E-2</v>
      </c>
      <c r="AD73" s="29">
        <f>IF(Base!AG73="","",(Base!AG73+AD175))</f>
        <v>5.700758507430824E-2</v>
      </c>
      <c r="AE73" s="29">
        <f>IF(Base!AH73="","",(Base!AH73+AE175))</f>
        <v>5.698820592942809E-2</v>
      </c>
      <c r="AF73" s="29">
        <f>IF(Base!AI73="","",(Base!AI73+AF175))</f>
        <v>5.7003519285428669E-2</v>
      </c>
      <c r="AG73" s="29">
        <f>IF(Base!AJ73="","",(Base!AJ73+AG175))</f>
        <v>5.6981744919135088E-2</v>
      </c>
      <c r="AH73" s="29">
        <f>IF(Base!AK73="","",(Base!AK73+AH175))</f>
        <v>5.6993125060546754E-2</v>
      </c>
      <c r="AI73" s="29">
        <f>IF(Base!AL73="","",(Base!AL73+AI175))</f>
        <v>5.7002414925005782E-2</v>
      </c>
      <c r="AJ73" s="29">
        <f>IF(Base!AM73="","",(Base!AM73+AJ175))</f>
        <v>5.6977626964988523E-2</v>
      </c>
      <c r="AK73" s="29" t="str">
        <f>IF(Base!AN73="","",(Base!AN73+AK175))</f>
        <v/>
      </c>
      <c r="AL73" s="29" t="str">
        <f>IF(Base!AO73="","",(Base!AO73+AL175))</f>
        <v/>
      </c>
      <c r="AM73" s="29" t="str">
        <f>IF(Base!AP73="","",(Base!AP73+AM175))</f>
        <v/>
      </c>
      <c r="AN73" s="29" t="str">
        <f>IF(Base!AQ73="","",(Base!AQ73+AN175))</f>
        <v/>
      </c>
      <c r="AO73" s="29" t="str">
        <f>IF(Base!AR73="","",(Base!AR73+AO175))</f>
        <v/>
      </c>
      <c r="AP73" s="29" t="str">
        <f>IF(Base!AS73="","",(Base!AS73+AP175))</f>
        <v/>
      </c>
      <c r="AQ73" s="29" t="str">
        <f>IF(Base!AT73="","",(Base!AT73+AQ175))</f>
        <v/>
      </c>
      <c r="AR73" s="29" t="str">
        <f>IF(Base!AU73="","",(Base!AU73+AR175))</f>
        <v/>
      </c>
      <c r="AS73" s="29" t="str">
        <f>IF(Base!AV73="","",(Base!AV73+AS175))</f>
        <v/>
      </c>
      <c r="AT73" s="29" t="str">
        <f>IF(Base!AW73="","",(Base!AW73+AT175))</f>
        <v/>
      </c>
      <c r="AU73" s="29" t="str">
        <f>IF(Base!AX73="","",(Base!AX73+AU175))</f>
        <v/>
      </c>
      <c r="AV73" s="29" t="str">
        <f>IF(Base!AY73="","",(Base!AY73+AV175))</f>
        <v/>
      </c>
      <c r="AW73" s="29" t="str">
        <f>IF(Base!AZ73="","",(Base!AZ73+AW175))</f>
        <v/>
      </c>
      <c r="AX73" s="29" t="str">
        <f>IF(Base!BA73="","",(Base!BA73+AX175))</f>
        <v/>
      </c>
      <c r="AY73" s="29" t="str">
        <f>IF(Base!BB73="","",(Base!BB73+AY175))</f>
        <v/>
      </c>
      <c r="AZ73" s="29" t="str">
        <f>IF(Base!BC73="","",(Base!BC73+AZ175))</f>
        <v/>
      </c>
      <c r="BA73" s="29" t="str">
        <f>IF(Base!BD73="","",(Base!BD73+BA175))</f>
        <v/>
      </c>
      <c r="BB73" s="29" t="str">
        <f>IF(Base!BE73="","",(Base!BE73+BB175))</f>
        <v/>
      </c>
      <c r="BC73" s="29" t="str">
        <f>IF(Base!BF73="","",(Base!BF73+BC175))</f>
        <v/>
      </c>
      <c r="BD73" s="29" t="str">
        <f>IF(Base!BG73="","",(Base!BG73+BD175))</f>
        <v/>
      </c>
      <c r="BE73" s="29" t="str">
        <f>IF(Base!BH73="","",(Base!BH73+BE175))</f>
        <v/>
      </c>
      <c r="BF73" s="29" t="str">
        <f>IF(Base!BI73="","",(Base!BI73+BF175))</f>
        <v/>
      </c>
      <c r="BG73" s="29" t="str">
        <f>IF(Base!BJ73="","",(Base!BJ73+BG175))</f>
        <v/>
      </c>
      <c r="BH73" s="29" t="str">
        <f>IF(Base!BK73="","",(Base!BK73+BH175))</f>
        <v/>
      </c>
      <c r="BI73" s="29" t="str">
        <f>IF(Base!BL73="","",(Base!BL73+BI175))</f>
        <v/>
      </c>
      <c r="BJ73" s="29" t="str">
        <f>IF(Base!BM73="","",(Base!BM73+BJ175))</f>
        <v/>
      </c>
      <c r="BK73" s="29" t="str">
        <f>IF(Base!BN73="","",(Base!BN73+BK175))</f>
        <v/>
      </c>
      <c r="BL73" s="29" t="str">
        <f>IF(Base!BO73="","",(Base!BO73+BL175))</f>
        <v/>
      </c>
      <c r="BM73" s="29" t="str">
        <f>IF(Base!BP73="","",(Base!BP73+BM175))</f>
        <v/>
      </c>
      <c r="BN73" s="29" t="str">
        <f>IF(Base!BQ73="","",(Base!BQ73+BN175))</f>
        <v/>
      </c>
      <c r="BO73" s="29" t="str">
        <f>IF(Base!BR73="","",(Base!BR73+BO175))</f>
        <v/>
      </c>
      <c r="BP73" s="29" t="str">
        <f>IF(Base!BS73="","",(Base!BS73+BP175))</f>
        <v/>
      </c>
      <c r="BQ73" s="29" t="str">
        <f>IF(Base!BT73="","",(Base!BT73+BQ175))</f>
        <v/>
      </c>
      <c r="BR73" s="29" t="str">
        <f>IF(Base!BU73="","",(Base!BU73+BR175))</f>
        <v/>
      </c>
      <c r="BS73" s="29" t="str">
        <f>IF(Base!BV73="","",(Base!BV73+BS175))</f>
        <v/>
      </c>
      <c r="BT73" s="29" t="str">
        <f>IF(Base!BW73="","",(Base!BW73+BT175))</f>
        <v/>
      </c>
      <c r="BU73" s="29" t="str">
        <f>IF(Base!BX73="","",(Base!BX73+BU175))</f>
        <v/>
      </c>
      <c r="BV73" s="29" t="str">
        <f>IF(Base!BY73="","",(Base!BY73+BV175))</f>
        <v/>
      </c>
      <c r="BW73" s="29" t="str">
        <f>IF(Base!BZ73="","",(Base!BZ73+BW175))</f>
        <v/>
      </c>
      <c r="BX73" s="29" t="str">
        <f>IF(Base!CA73="","",(Base!CA73+BX175))</f>
        <v/>
      </c>
      <c r="BY73" s="29" t="str">
        <f>IF(Base!CB73="","",(Base!CB73+BY175))</f>
        <v/>
      </c>
      <c r="BZ73" s="29" t="str">
        <f>IF(Base!CC73="","",(Base!CC73+BZ175))</f>
        <v/>
      </c>
      <c r="CA73" s="29" t="str">
        <f>IF(Base!CD73="","",(Base!CD73+CA175))</f>
        <v/>
      </c>
      <c r="CB73" s="29" t="str">
        <f>IF(Base!CE73="","",(Base!CE73+CB175))</f>
        <v/>
      </c>
      <c r="CC73" s="29" t="str">
        <f>IF(Base!CF73="","",(Base!CF73+CC175))</f>
        <v/>
      </c>
      <c r="CD73" s="29" t="str">
        <f>IF(Base!CG73="","",(Base!CG73+CD175))</f>
        <v/>
      </c>
      <c r="CE73" s="29" t="str">
        <f>IF(Base!CH73="","",(Base!CH73+CE175))</f>
        <v/>
      </c>
      <c r="CF73" s="29" t="str">
        <f>IF(Base!CI73="","",(Base!CI73+CF175))</f>
        <v/>
      </c>
      <c r="CG73" s="29" t="str">
        <f>IF(Base!CJ73="","",(Base!CJ73+CG175))</f>
        <v/>
      </c>
      <c r="CH73" s="29" t="str">
        <f>IF(Base!CK73="","",(Base!CK73+CH175))</f>
        <v/>
      </c>
      <c r="CI73" s="29" t="str">
        <f>IF(Base!CL73="","",(Base!CL73+CI175))</f>
        <v/>
      </c>
      <c r="CJ73" s="29" t="str">
        <f>IF(Base!CM73="","",(Base!CM73+CJ175))</f>
        <v/>
      </c>
      <c r="CK73" s="29" t="str">
        <f>IF(Base!CN73="","",(Base!CN73+CK175))</f>
        <v/>
      </c>
      <c r="CL73" s="29" t="str">
        <f>IF(Base!CO73="","",(Base!CO73+CL175))</f>
        <v/>
      </c>
      <c r="CM73" s="29" t="str">
        <f>IF(Base!CP73="","",(Base!CP73+CM175))</f>
        <v/>
      </c>
      <c r="CN73" s="29" t="str">
        <f>IF(Base!CQ73="","",(Base!CQ73+CN175))</f>
        <v/>
      </c>
      <c r="CO73" s="29" t="str">
        <f>IF(Base!CR73="","",(Base!CR73+CO175))</f>
        <v/>
      </c>
      <c r="CP73" s="29" t="str">
        <f>IF(Base!CS73="","",(Base!CS73+CP175))</f>
        <v/>
      </c>
      <c r="CQ73" s="29" t="str">
        <f>IF(Base!CT73="","",(Base!CT73+CQ175))</f>
        <v/>
      </c>
      <c r="CR73" s="29" t="str">
        <f>IF(Base!CU73="","",(Base!CU73+CR175))</f>
        <v/>
      </c>
      <c r="CS73" s="29" t="str">
        <f>IF(Base!CV73="","",(Base!CV73+CS175))</f>
        <v/>
      </c>
      <c r="CT73" s="29" t="str">
        <f>IF(Base!CW73="","",(Base!CW73+CT175))</f>
        <v/>
      </c>
      <c r="CU73" s="29" t="str">
        <f>IF(Base!CX73="","",(Base!CX73+CU175))</f>
        <v/>
      </c>
      <c r="CV73" s="29" t="str">
        <f>IF(Base!CY73="","",(Base!CY73+CV175))</f>
        <v/>
      </c>
      <c r="CW73" s="29" t="str">
        <f>IF(Base!CZ73="","",(Base!CZ73+CW175))</f>
        <v/>
      </c>
      <c r="CX73" s="29" t="str">
        <f>IF(Base!DA73="","",(Base!DA73+CX175))</f>
        <v/>
      </c>
      <c r="CY73" s="29" t="str">
        <f>IF(Base!DB73="","",(Base!DB73+CY175))</f>
        <v/>
      </c>
      <c r="CZ73" s="29" t="str">
        <f>IF(Base!DC73="","",(Base!DC73+CZ175))</f>
        <v/>
      </c>
      <c r="DA73" s="29" t="str">
        <f>IF(Base!DD73="","",(Base!DD73+DA175))</f>
        <v/>
      </c>
      <c r="DB73" s="7"/>
    </row>
    <row r="74" spans="3:106">
      <c r="C74" s="29"/>
      <c r="D74" s="18" t="str">
        <f t="shared" si="4"/>
        <v>Y70</v>
      </c>
      <c r="E74" s="19">
        <f t="shared" si="5"/>
        <v>70</v>
      </c>
      <c r="F74" s="29">
        <f>IF(Base!I74="","",(Base!I74+F176))</f>
        <v>5.7313800892101793E-2</v>
      </c>
      <c r="G74" s="29">
        <f>IF(Base!J74="","",(Base!J74+G176))</f>
        <v>5.6914877791072058E-2</v>
      </c>
      <c r="H74" s="29">
        <f>IF(Base!K74="","",(Base!K74+H176))</f>
        <v>5.6991252881680152E-2</v>
      </c>
      <c r="I74" s="29">
        <f>IF(Base!L74="","",(Base!L74+I176))</f>
        <v>5.7009472090122512E-2</v>
      </c>
      <c r="J74" s="29">
        <f>IF(Base!M74="","",(Base!M74+J176))</f>
        <v>5.7004426609296485E-2</v>
      </c>
      <c r="K74" s="29">
        <f>IF(Base!N74="","",(Base!N74+K176))</f>
        <v>5.698774813524464E-2</v>
      </c>
      <c r="L74" s="29">
        <f>IF(Base!O74="","",(Base!O74+L176))</f>
        <v>5.6964421998557987E-2</v>
      </c>
      <c r="M74" s="29">
        <f>IF(Base!P74="","",(Base!P74+M176))</f>
        <v>5.7034176000471212E-2</v>
      </c>
      <c r="N74" s="29">
        <f>IF(Base!Q74="","",(Base!Q74+N176))</f>
        <v>5.6994229592850151E-2</v>
      </c>
      <c r="O74" s="29">
        <f>IF(Base!R74="","",(Base!R74+O176))</f>
        <v>5.7034071782156345E-2</v>
      </c>
      <c r="P74" s="29">
        <f>IF(Base!S74="","",(Base!S74+P176))</f>
        <v>5.6987778329814373E-2</v>
      </c>
      <c r="Q74" s="29">
        <f>IF(Base!T74="","",(Base!T74+Q176))</f>
        <v>5.7010698926480127E-2</v>
      </c>
      <c r="R74" s="29">
        <f>IF(Base!U74="","",(Base!U74+R176))</f>
        <v>5.7025484627968179E-2</v>
      </c>
      <c r="S74" s="29">
        <f>IF(Base!V74="","",(Base!V74+S176))</f>
        <v>5.6974028753932301E-2</v>
      </c>
      <c r="T74" s="29">
        <f>IF(Base!W74="","",(Base!W74+T176))</f>
        <v>5.6980631431933979E-2</v>
      </c>
      <c r="U74" s="29">
        <f>IF(Base!X74="","",(Base!X74+U176))</f>
        <v>5.6982663597188496E-2</v>
      </c>
      <c r="V74" s="29">
        <f>IF(Base!Y74="","",(Base!Y74+V176))</f>
        <v>5.6980931636071971E-2</v>
      </c>
      <c r="W74" s="29">
        <f>IF(Base!Z74="","",(Base!Z74+W176))</f>
        <v>5.702483443602567E-2</v>
      </c>
      <c r="X74" s="29">
        <f>IF(Base!AA74="","",(Base!AA74+X176))</f>
        <v>5.7015282962262201E-2</v>
      </c>
      <c r="Y74" s="29">
        <f>IF(Base!AB74="","",(Base!AB74+Y176))</f>
        <v>5.7003689993631132E-2</v>
      </c>
      <c r="Z74" s="29">
        <f>IF(Base!AC74="","",(Base!AC74+Z176))</f>
        <v>5.6990347125825611E-2</v>
      </c>
      <c r="AA74" s="29">
        <f>IF(Base!AD74="","",(Base!AD74+AA176))</f>
        <v>5.7017215083850478E-2</v>
      </c>
      <c r="AB74" s="29">
        <f>IF(Base!AE74="","",(Base!AE74+AB176))</f>
        <v>5.699966697372548E-2</v>
      </c>
      <c r="AC74" s="29">
        <f>IF(Base!AF74="","",(Base!AF74+AC176))</f>
        <v>5.7020162593747523E-2</v>
      </c>
      <c r="AD74" s="29">
        <f>IF(Base!AG74="","",(Base!AG74+AD176))</f>
        <v>5.6999504953335264E-2</v>
      </c>
      <c r="AE74" s="29">
        <f>IF(Base!AH74="","",(Base!AH74+AE176))</f>
        <v>5.7014972874760747E-2</v>
      </c>
      <c r="AF74" s="29">
        <f>IF(Base!AI74="","",(Base!AI74+AF176))</f>
        <v>5.6991967610924385E-2</v>
      </c>
      <c r="AG74" s="29">
        <f>IF(Base!AJ74="","",(Base!AJ74+AG176))</f>
        <v>5.7003389201900498E-2</v>
      </c>
      <c r="AH74" s="29">
        <f>IF(Base!AK74="","",(Base!AK74+AH176))</f>
        <v>5.7012645561799288E-2</v>
      </c>
      <c r="AI74" s="29">
        <f>IF(Base!AL74="","",(Base!AL74+AI176))</f>
        <v>5.6986690080655364E-2</v>
      </c>
      <c r="AJ74" s="29" t="str">
        <f>IF(Base!AM74="","",(Base!AM74+AJ176))</f>
        <v/>
      </c>
      <c r="AK74" s="29" t="str">
        <f>IF(Base!AN74="","",(Base!AN74+AK176))</f>
        <v/>
      </c>
      <c r="AL74" s="29" t="str">
        <f>IF(Base!AO74="","",(Base!AO74+AL176))</f>
        <v/>
      </c>
      <c r="AM74" s="29" t="str">
        <f>IF(Base!AP74="","",(Base!AP74+AM176))</f>
        <v/>
      </c>
      <c r="AN74" s="29" t="str">
        <f>IF(Base!AQ74="","",(Base!AQ74+AN176))</f>
        <v/>
      </c>
      <c r="AO74" s="29" t="str">
        <f>IF(Base!AR74="","",(Base!AR74+AO176))</f>
        <v/>
      </c>
      <c r="AP74" s="29" t="str">
        <f>IF(Base!AS74="","",(Base!AS74+AP176))</f>
        <v/>
      </c>
      <c r="AQ74" s="29" t="str">
        <f>IF(Base!AT74="","",(Base!AT74+AQ176))</f>
        <v/>
      </c>
      <c r="AR74" s="29" t="str">
        <f>IF(Base!AU74="","",(Base!AU74+AR176))</f>
        <v/>
      </c>
      <c r="AS74" s="29" t="str">
        <f>IF(Base!AV74="","",(Base!AV74+AS176))</f>
        <v/>
      </c>
      <c r="AT74" s="29" t="str">
        <f>IF(Base!AW74="","",(Base!AW74+AT176))</f>
        <v/>
      </c>
      <c r="AU74" s="29" t="str">
        <f>IF(Base!AX74="","",(Base!AX74+AU176))</f>
        <v/>
      </c>
      <c r="AV74" s="29" t="str">
        <f>IF(Base!AY74="","",(Base!AY74+AV176))</f>
        <v/>
      </c>
      <c r="AW74" s="29" t="str">
        <f>IF(Base!AZ74="","",(Base!AZ74+AW176))</f>
        <v/>
      </c>
      <c r="AX74" s="29" t="str">
        <f>IF(Base!BA74="","",(Base!BA74+AX176))</f>
        <v/>
      </c>
      <c r="AY74" s="29" t="str">
        <f>IF(Base!BB74="","",(Base!BB74+AY176))</f>
        <v/>
      </c>
      <c r="AZ74" s="29" t="str">
        <f>IF(Base!BC74="","",(Base!BC74+AZ176))</f>
        <v/>
      </c>
      <c r="BA74" s="29" t="str">
        <f>IF(Base!BD74="","",(Base!BD74+BA176))</f>
        <v/>
      </c>
      <c r="BB74" s="29" t="str">
        <f>IF(Base!BE74="","",(Base!BE74+BB176))</f>
        <v/>
      </c>
      <c r="BC74" s="29" t="str">
        <f>IF(Base!BF74="","",(Base!BF74+BC176))</f>
        <v/>
      </c>
      <c r="BD74" s="29" t="str">
        <f>IF(Base!BG74="","",(Base!BG74+BD176))</f>
        <v/>
      </c>
      <c r="BE74" s="29" t="str">
        <f>IF(Base!BH74="","",(Base!BH74+BE176))</f>
        <v/>
      </c>
      <c r="BF74" s="29" t="str">
        <f>IF(Base!BI74="","",(Base!BI74+BF176))</f>
        <v/>
      </c>
      <c r="BG74" s="29" t="str">
        <f>IF(Base!BJ74="","",(Base!BJ74+BG176))</f>
        <v/>
      </c>
      <c r="BH74" s="29" t="str">
        <f>IF(Base!BK74="","",(Base!BK74+BH176))</f>
        <v/>
      </c>
      <c r="BI74" s="29" t="str">
        <f>IF(Base!BL74="","",(Base!BL74+BI176))</f>
        <v/>
      </c>
      <c r="BJ74" s="29" t="str">
        <f>IF(Base!BM74="","",(Base!BM74+BJ176))</f>
        <v/>
      </c>
      <c r="BK74" s="29" t="str">
        <f>IF(Base!BN74="","",(Base!BN74+BK176))</f>
        <v/>
      </c>
      <c r="BL74" s="29" t="str">
        <f>IF(Base!BO74="","",(Base!BO74+BL176))</f>
        <v/>
      </c>
      <c r="BM74" s="29" t="str">
        <f>IF(Base!BP74="","",(Base!BP74+BM176))</f>
        <v/>
      </c>
      <c r="BN74" s="29" t="str">
        <f>IF(Base!BQ74="","",(Base!BQ74+BN176))</f>
        <v/>
      </c>
      <c r="BO74" s="29" t="str">
        <f>IF(Base!BR74="","",(Base!BR74+BO176))</f>
        <v/>
      </c>
      <c r="BP74" s="29" t="str">
        <f>IF(Base!BS74="","",(Base!BS74+BP176))</f>
        <v/>
      </c>
      <c r="BQ74" s="29" t="str">
        <f>IF(Base!BT74="","",(Base!BT74+BQ176))</f>
        <v/>
      </c>
      <c r="BR74" s="29" t="str">
        <f>IF(Base!BU74="","",(Base!BU74+BR176))</f>
        <v/>
      </c>
      <c r="BS74" s="29" t="str">
        <f>IF(Base!BV74="","",(Base!BV74+BS176))</f>
        <v/>
      </c>
      <c r="BT74" s="29" t="str">
        <f>IF(Base!BW74="","",(Base!BW74+BT176))</f>
        <v/>
      </c>
      <c r="BU74" s="29" t="str">
        <f>IF(Base!BX74="","",(Base!BX74+BU176))</f>
        <v/>
      </c>
      <c r="BV74" s="29" t="str">
        <f>IF(Base!BY74="","",(Base!BY74+BV176))</f>
        <v/>
      </c>
      <c r="BW74" s="29" t="str">
        <f>IF(Base!BZ74="","",(Base!BZ74+BW176))</f>
        <v/>
      </c>
      <c r="BX74" s="29" t="str">
        <f>IF(Base!CA74="","",(Base!CA74+BX176))</f>
        <v/>
      </c>
      <c r="BY74" s="29" t="str">
        <f>IF(Base!CB74="","",(Base!CB74+BY176))</f>
        <v/>
      </c>
      <c r="BZ74" s="29" t="str">
        <f>IF(Base!CC74="","",(Base!CC74+BZ176))</f>
        <v/>
      </c>
      <c r="CA74" s="29" t="str">
        <f>IF(Base!CD74="","",(Base!CD74+CA176))</f>
        <v/>
      </c>
      <c r="CB74" s="29" t="str">
        <f>IF(Base!CE74="","",(Base!CE74+CB176))</f>
        <v/>
      </c>
      <c r="CC74" s="29" t="str">
        <f>IF(Base!CF74="","",(Base!CF74+CC176))</f>
        <v/>
      </c>
      <c r="CD74" s="29" t="str">
        <f>IF(Base!CG74="","",(Base!CG74+CD176))</f>
        <v/>
      </c>
      <c r="CE74" s="29" t="str">
        <f>IF(Base!CH74="","",(Base!CH74+CE176))</f>
        <v/>
      </c>
      <c r="CF74" s="29" t="str">
        <f>IF(Base!CI74="","",(Base!CI74+CF176))</f>
        <v/>
      </c>
      <c r="CG74" s="29" t="str">
        <f>IF(Base!CJ74="","",(Base!CJ74+CG176))</f>
        <v/>
      </c>
      <c r="CH74" s="29" t="str">
        <f>IF(Base!CK74="","",(Base!CK74+CH176))</f>
        <v/>
      </c>
      <c r="CI74" s="29" t="str">
        <f>IF(Base!CL74="","",(Base!CL74+CI176))</f>
        <v/>
      </c>
      <c r="CJ74" s="29" t="str">
        <f>IF(Base!CM74="","",(Base!CM74+CJ176))</f>
        <v/>
      </c>
      <c r="CK74" s="29" t="str">
        <f>IF(Base!CN74="","",(Base!CN74+CK176))</f>
        <v/>
      </c>
      <c r="CL74" s="29" t="str">
        <f>IF(Base!CO74="","",(Base!CO74+CL176))</f>
        <v/>
      </c>
      <c r="CM74" s="29" t="str">
        <f>IF(Base!CP74="","",(Base!CP74+CM176))</f>
        <v/>
      </c>
      <c r="CN74" s="29" t="str">
        <f>IF(Base!CQ74="","",(Base!CQ74+CN176))</f>
        <v/>
      </c>
      <c r="CO74" s="29" t="str">
        <f>IF(Base!CR74="","",(Base!CR74+CO176))</f>
        <v/>
      </c>
      <c r="CP74" s="29" t="str">
        <f>IF(Base!CS74="","",(Base!CS74+CP176))</f>
        <v/>
      </c>
      <c r="CQ74" s="29" t="str">
        <f>IF(Base!CT74="","",(Base!CT74+CQ176))</f>
        <v/>
      </c>
      <c r="CR74" s="29" t="str">
        <f>IF(Base!CU74="","",(Base!CU74+CR176))</f>
        <v/>
      </c>
      <c r="CS74" s="29" t="str">
        <f>IF(Base!CV74="","",(Base!CV74+CS176))</f>
        <v/>
      </c>
      <c r="CT74" s="29" t="str">
        <f>IF(Base!CW74="","",(Base!CW74+CT176))</f>
        <v/>
      </c>
      <c r="CU74" s="29" t="str">
        <f>IF(Base!CX74="","",(Base!CX74+CU176))</f>
        <v/>
      </c>
      <c r="CV74" s="29" t="str">
        <f>IF(Base!CY74="","",(Base!CY74+CV176))</f>
        <v/>
      </c>
      <c r="CW74" s="29" t="str">
        <f>IF(Base!CZ74="","",(Base!CZ74+CW176))</f>
        <v/>
      </c>
      <c r="CX74" s="29" t="str">
        <f>IF(Base!DA74="","",(Base!DA74+CX176))</f>
        <v/>
      </c>
      <c r="CY74" s="29" t="str">
        <f>IF(Base!DB74="","",(Base!DB74+CY176))</f>
        <v/>
      </c>
      <c r="CZ74" s="29" t="str">
        <f>IF(Base!DC74="","",(Base!DC74+CZ176))</f>
        <v/>
      </c>
      <c r="DA74" s="29" t="str">
        <f>IF(Base!DD74="","",(Base!DD74+DA176))</f>
        <v/>
      </c>
      <c r="DB74" s="7"/>
    </row>
    <row r="75" spans="3:106">
      <c r="C75" s="29"/>
      <c r="D75" s="18" t="str">
        <f t="shared" si="4"/>
        <v>Y71</v>
      </c>
      <c r="E75" s="19">
        <f t="shared" si="5"/>
        <v>71</v>
      </c>
      <c r="F75" s="29">
        <f>IF(Base!I75="","",(Base!I75+F177))</f>
        <v>5.651610736924538E-2</v>
      </c>
      <c r="G75" s="29">
        <f>IF(Base!J75="","",(Base!J75+G177))</f>
        <v>5.6830016308545436E-2</v>
      </c>
      <c r="H75" s="29">
        <f>IF(Base!K75="","",(Base!K75+H177))</f>
        <v>5.6908048903227967E-2</v>
      </c>
      <c r="I75" s="29">
        <f>IF(Base!L75="","",(Base!L75+I177))</f>
        <v>5.6927097387613132E-2</v>
      </c>
      <c r="J75" s="29">
        <f>IF(Base!M75="","",(Base!M75+J177))</f>
        <v>5.6922549824248589E-2</v>
      </c>
      <c r="K75" s="29">
        <f>IF(Base!N75="","",(Base!N75+K177))</f>
        <v>5.6906203569744615E-2</v>
      </c>
      <c r="L75" s="29">
        <f>IF(Base!O75="","",(Base!O75+L177))</f>
        <v>5.699423571159544E-2</v>
      </c>
      <c r="M75" s="29">
        <f>IF(Base!P75="","",(Base!P75+M177))</f>
        <v>5.6954290070272515E-2</v>
      </c>
      <c r="N75" s="29">
        <f>IF(Base!Q75="","",(Base!Q75+N177))</f>
        <v>5.7002995404370579E-2</v>
      </c>
      <c r="O75" s="29">
        <f>IF(Base!R75="","",(Base!R75+O177))</f>
        <v>5.6955181682777231E-2</v>
      </c>
      <c r="P75" s="29">
        <f>IF(Base!S75="","",(Base!S75+P177))</f>
        <v>5.6983148573356388E-2</v>
      </c>
      <c r="Q75" s="29">
        <f>IF(Base!T75="","",(Base!T75+Q177))</f>
        <v>5.7001461872829715E-2</v>
      </c>
      <c r="R75" s="29">
        <f>IF(Base!U75="","",(Base!U75+R177))</f>
        <v>5.6947897023701718E-2</v>
      </c>
      <c r="S75" s="29">
        <f>IF(Base!V75="","",(Base!V75+S177))</f>
        <v>5.6956837688842618E-2</v>
      </c>
      <c r="T75" s="29">
        <f>IF(Base!W75="","",(Base!W75+T177))</f>
        <v>5.6960591518358736E-2</v>
      </c>
      <c r="U75" s="29">
        <f>IF(Base!X75="","",(Base!X75+U177))</f>
        <v>5.6960130837541464E-2</v>
      </c>
      <c r="V75" s="29">
        <f>IF(Base!Y75="","",(Base!Y75+V177))</f>
        <v>5.7007838904245087E-2</v>
      </c>
      <c r="W75" s="29">
        <f>IF(Base!Z75="","",(Base!Z75+W177))</f>
        <v>5.6998701139859928E-2</v>
      </c>
      <c r="X75" s="29">
        <f>IF(Base!AA75="","",(Base!AA75+X177))</f>
        <v>5.6987370923444844E-2</v>
      </c>
      <c r="Y75" s="29">
        <f>IF(Base!AB75="","",(Base!AB75+Y177))</f>
        <v>5.6974177072616747E-2</v>
      </c>
      <c r="Z75" s="29">
        <f>IF(Base!AC75="","",(Base!AC75+Z177))</f>
        <v>5.7003094055335088E-2</v>
      </c>
      <c r="AA75" s="29">
        <f>IF(Base!AD75="","",(Base!AD75+AA177))</f>
        <v>5.6985390408957323E-2</v>
      </c>
      <c r="AB75" s="29">
        <f>IF(Base!AE75="","",(Base!AE75+AB177))</f>
        <v>5.7007397587895844E-2</v>
      </c>
      <c r="AC75" s="29">
        <f>IF(Base!AF75="","",(Base!AF75+AC177))</f>
        <v>5.6986411346097485E-2</v>
      </c>
      <c r="AD75" s="29">
        <f>IF(Base!AG75="","",(Base!AG75+AD177))</f>
        <v>5.70030215362297E-2</v>
      </c>
      <c r="AE75" s="29">
        <f>IF(Base!AH75="","",(Base!AH75+AE177))</f>
        <v>5.6979591392495851E-2</v>
      </c>
      <c r="AF75" s="29">
        <f>IF(Base!AI75="","",(Base!AI75+AF177))</f>
        <v>5.6991894248129657E-2</v>
      </c>
      <c r="AG75" s="29">
        <f>IF(Base!AJ75="","",(Base!AJ75+AG177))</f>
        <v>5.7001891623729026E-2</v>
      </c>
      <c r="AH75" s="29">
        <f>IF(Base!AK75="","",(Base!AK75+AH177))</f>
        <v>5.6975412228679509E-2</v>
      </c>
      <c r="AI75" s="29" t="str">
        <f>IF(Base!AL75="","",(Base!AL75+AI177))</f>
        <v/>
      </c>
      <c r="AJ75" s="29" t="str">
        <f>IF(Base!AM75="","",(Base!AM75+AJ177))</f>
        <v/>
      </c>
      <c r="AK75" s="29" t="str">
        <f>IF(Base!AN75="","",(Base!AN75+AK177))</f>
        <v/>
      </c>
      <c r="AL75" s="29" t="str">
        <f>IF(Base!AO75="","",(Base!AO75+AL177))</f>
        <v/>
      </c>
      <c r="AM75" s="29" t="str">
        <f>IF(Base!AP75="","",(Base!AP75+AM177))</f>
        <v/>
      </c>
      <c r="AN75" s="29" t="str">
        <f>IF(Base!AQ75="","",(Base!AQ75+AN177))</f>
        <v/>
      </c>
      <c r="AO75" s="29" t="str">
        <f>IF(Base!AR75="","",(Base!AR75+AO177))</f>
        <v/>
      </c>
      <c r="AP75" s="29" t="str">
        <f>IF(Base!AS75="","",(Base!AS75+AP177))</f>
        <v/>
      </c>
      <c r="AQ75" s="29" t="str">
        <f>IF(Base!AT75="","",(Base!AT75+AQ177))</f>
        <v/>
      </c>
      <c r="AR75" s="29" t="str">
        <f>IF(Base!AU75="","",(Base!AU75+AR177))</f>
        <v/>
      </c>
      <c r="AS75" s="29" t="str">
        <f>IF(Base!AV75="","",(Base!AV75+AS177))</f>
        <v/>
      </c>
      <c r="AT75" s="29" t="str">
        <f>IF(Base!AW75="","",(Base!AW75+AT177))</f>
        <v/>
      </c>
      <c r="AU75" s="29" t="str">
        <f>IF(Base!AX75="","",(Base!AX75+AU177))</f>
        <v/>
      </c>
      <c r="AV75" s="29" t="str">
        <f>IF(Base!AY75="","",(Base!AY75+AV177))</f>
        <v/>
      </c>
      <c r="AW75" s="29" t="str">
        <f>IF(Base!AZ75="","",(Base!AZ75+AW177))</f>
        <v/>
      </c>
      <c r="AX75" s="29" t="str">
        <f>IF(Base!BA75="","",(Base!BA75+AX177))</f>
        <v/>
      </c>
      <c r="AY75" s="29" t="str">
        <f>IF(Base!BB75="","",(Base!BB75+AY177))</f>
        <v/>
      </c>
      <c r="AZ75" s="29" t="str">
        <f>IF(Base!BC75="","",(Base!BC75+AZ177))</f>
        <v/>
      </c>
      <c r="BA75" s="29" t="str">
        <f>IF(Base!BD75="","",(Base!BD75+BA177))</f>
        <v/>
      </c>
      <c r="BB75" s="29" t="str">
        <f>IF(Base!BE75="","",(Base!BE75+BB177))</f>
        <v/>
      </c>
      <c r="BC75" s="29" t="str">
        <f>IF(Base!BF75="","",(Base!BF75+BC177))</f>
        <v/>
      </c>
      <c r="BD75" s="29" t="str">
        <f>IF(Base!BG75="","",(Base!BG75+BD177))</f>
        <v/>
      </c>
      <c r="BE75" s="29" t="str">
        <f>IF(Base!BH75="","",(Base!BH75+BE177))</f>
        <v/>
      </c>
      <c r="BF75" s="29" t="str">
        <f>IF(Base!BI75="","",(Base!BI75+BF177))</f>
        <v/>
      </c>
      <c r="BG75" s="29" t="str">
        <f>IF(Base!BJ75="","",(Base!BJ75+BG177))</f>
        <v/>
      </c>
      <c r="BH75" s="29" t="str">
        <f>IF(Base!BK75="","",(Base!BK75+BH177))</f>
        <v/>
      </c>
      <c r="BI75" s="29" t="str">
        <f>IF(Base!BL75="","",(Base!BL75+BI177))</f>
        <v/>
      </c>
      <c r="BJ75" s="29" t="str">
        <f>IF(Base!BM75="","",(Base!BM75+BJ177))</f>
        <v/>
      </c>
      <c r="BK75" s="29" t="str">
        <f>IF(Base!BN75="","",(Base!BN75+BK177))</f>
        <v/>
      </c>
      <c r="BL75" s="29" t="str">
        <f>IF(Base!BO75="","",(Base!BO75+BL177))</f>
        <v/>
      </c>
      <c r="BM75" s="29" t="str">
        <f>IF(Base!BP75="","",(Base!BP75+BM177))</f>
        <v/>
      </c>
      <c r="BN75" s="29" t="str">
        <f>IF(Base!BQ75="","",(Base!BQ75+BN177))</f>
        <v/>
      </c>
      <c r="BO75" s="29" t="str">
        <f>IF(Base!BR75="","",(Base!BR75+BO177))</f>
        <v/>
      </c>
      <c r="BP75" s="29" t="str">
        <f>IF(Base!BS75="","",(Base!BS75+BP177))</f>
        <v/>
      </c>
      <c r="BQ75" s="29" t="str">
        <f>IF(Base!BT75="","",(Base!BT75+BQ177))</f>
        <v/>
      </c>
      <c r="BR75" s="29" t="str">
        <f>IF(Base!BU75="","",(Base!BU75+BR177))</f>
        <v/>
      </c>
      <c r="BS75" s="29" t="str">
        <f>IF(Base!BV75="","",(Base!BV75+BS177))</f>
        <v/>
      </c>
      <c r="BT75" s="29" t="str">
        <f>IF(Base!BW75="","",(Base!BW75+BT177))</f>
        <v/>
      </c>
      <c r="BU75" s="29" t="str">
        <f>IF(Base!BX75="","",(Base!BX75+BU177))</f>
        <v/>
      </c>
      <c r="BV75" s="29" t="str">
        <f>IF(Base!BY75="","",(Base!BY75+BV177))</f>
        <v/>
      </c>
      <c r="BW75" s="29" t="str">
        <f>IF(Base!BZ75="","",(Base!BZ75+BW177))</f>
        <v/>
      </c>
      <c r="BX75" s="29" t="str">
        <f>IF(Base!CA75="","",(Base!CA75+BX177))</f>
        <v/>
      </c>
      <c r="BY75" s="29" t="str">
        <f>IF(Base!CB75="","",(Base!CB75+BY177))</f>
        <v/>
      </c>
      <c r="BZ75" s="29" t="str">
        <f>IF(Base!CC75="","",(Base!CC75+BZ177))</f>
        <v/>
      </c>
      <c r="CA75" s="29" t="str">
        <f>IF(Base!CD75="","",(Base!CD75+CA177))</f>
        <v/>
      </c>
      <c r="CB75" s="29" t="str">
        <f>IF(Base!CE75="","",(Base!CE75+CB177))</f>
        <v/>
      </c>
      <c r="CC75" s="29" t="str">
        <f>IF(Base!CF75="","",(Base!CF75+CC177))</f>
        <v/>
      </c>
      <c r="CD75" s="29" t="str">
        <f>IF(Base!CG75="","",(Base!CG75+CD177))</f>
        <v/>
      </c>
      <c r="CE75" s="29" t="str">
        <f>IF(Base!CH75="","",(Base!CH75+CE177))</f>
        <v/>
      </c>
      <c r="CF75" s="29" t="str">
        <f>IF(Base!CI75="","",(Base!CI75+CF177))</f>
        <v/>
      </c>
      <c r="CG75" s="29" t="str">
        <f>IF(Base!CJ75="","",(Base!CJ75+CG177))</f>
        <v/>
      </c>
      <c r="CH75" s="29" t="str">
        <f>IF(Base!CK75="","",(Base!CK75+CH177))</f>
        <v/>
      </c>
      <c r="CI75" s="29" t="str">
        <f>IF(Base!CL75="","",(Base!CL75+CI177))</f>
        <v/>
      </c>
      <c r="CJ75" s="29" t="str">
        <f>IF(Base!CM75="","",(Base!CM75+CJ177))</f>
        <v/>
      </c>
      <c r="CK75" s="29" t="str">
        <f>IF(Base!CN75="","",(Base!CN75+CK177))</f>
        <v/>
      </c>
      <c r="CL75" s="29" t="str">
        <f>IF(Base!CO75="","",(Base!CO75+CL177))</f>
        <v/>
      </c>
      <c r="CM75" s="29" t="str">
        <f>IF(Base!CP75="","",(Base!CP75+CM177))</f>
        <v/>
      </c>
      <c r="CN75" s="29" t="str">
        <f>IF(Base!CQ75="","",(Base!CQ75+CN177))</f>
        <v/>
      </c>
      <c r="CO75" s="29" t="str">
        <f>IF(Base!CR75="","",(Base!CR75+CO177))</f>
        <v/>
      </c>
      <c r="CP75" s="29" t="str">
        <f>IF(Base!CS75="","",(Base!CS75+CP177))</f>
        <v/>
      </c>
      <c r="CQ75" s="29" t="str">
        <f>IF(Base!CT75="","",(Base!CT75+CQ177))</f>
        <v/>
      </c>
      <c r="CR75" s="29" t="str">
        <f>IF(Base!CU75="","",(Base!CU75+CR177))</f>
        <v/>
      </c>
      <c r="CS75" s="29" t="str">
        <f>IF(Base!CV75="","",(Base!CV75+CS177))</f>
        <v/>
      </c>
      <c r="CT75" s="29" t="str">
        <f>IF(Base!CW75="","",(Base!CW75+CT177))</f>
        <v/>
      </c>
      <c r="CU75" s="29" t="str">
        <f>IF(Base!CX75="","",(Base!CX75+CU177))</f>
        <v/>
      </c>
      <c r="CV75" s="29" t="str">
        <f>IF(Base!CY75="","",(Base!CY75+CV177))</f>
        <v/>
      </c>
      <c r="CW75" s="29" t="str">
        <f>IF(Base!CZ75="","",(Base!CZ75+CW177))</f>
        <v/>
      </c>
      <c r="CX75" s="29" t="str">
        <f>IF(Base!DA75="","",(Base!DA75+CX177))</f>
        <v/>
      </c>
      <c r="CY75" s="29" t="str">
        <f>IF(Base!DB75="","",(Base!DB75+CY177))</f>
        <v/>
      </c>
      <c r="CZ75" s="29" t="str">
        <f>IF(Base!DC75="","",(Base!DC75+CZ177))</f>
        <v/>
      </c>
      <c r="DA75" s="29" t="str">
        <f>IF(Base!DD75="","",(Base!DD75+DA177))</f>
        <v/>
      </c>
      <c r="DB75" s="7"/>
    </row>
    <row r="76" spans="3:106">
      <c r="C76" s="29"/>
      <c r="D76" s="18" t="str">
        <f t="shared" si="4"/>
        <v>Y72</v>
      </c>
      <c r="E76" s="19">
        <f t="shared" si="5"/>
        <v>72</v>
      </c>
      <c r="F76" s="29">
        <f>IF(Base!I76="","",(Base!I76+F178))</f>
        <v>5.7144019858789682E-2</v>
      </c>
      <c r="G76" s="29">
        <f>IF(Base!J76="","",(Base!J76+G178))</f>
        <v>5.7104074977284966E-2</v>
      </c>
      <c r="H76" s="29">
        <f>IF(Base!K76="","",(Base!K76+H178))</f>
        <v>5.7064130097181351E-2</v>
      </c>
      <c r="I76" s="29">
        <f>IF(Base!L76="","",(Base!L76+I178))</f>
        <v>5.702418521848461E-2</v>
      </c>
      <c r="J76" s="29">
        <f>IF(Base!M76="","",(Base!M76+J178))</f>
        <v>5.6984240341192968E-2</v>
      </c>
      <c r="K76" s="29">
        <f>IF(Base!N76="","",(Base!N76+K178))</f>
        <v>5.7073945105643772E-2</v>
      </c>
      <c r="L76" s="29">
        <f>IF(Base!O76="","",(Base!O76+L178))</f>
        <v>5.701690264620761E-2</v>
      </c>
      <c r="M76" s="29">
        <f>IF(Base!P76="","",(Base!P76+M178))</f>
        <v>5.7063872410440072E-2</v>
      </c>
      <c r="N76" s="29">
        <f>IF(Base!Q76="","",(Base!Q76+N178))</f>
        <v>5.7003979142209324E-2</v>
      </c>
      <c r="O76" s="29">
        <f>IF(Base!R76="","",(Base!R76+O178))</f>
        <v>5.70298642110144E-2</v>
      </c>
      <c r="P76" s="29">
        <f>IF(Base!S76="","",(Base!S76+P178))</f>
        <v>5.7045596223419856E-2</v>
      </c>
      <c r="Q76" s="29">
        <f>IF(Base!T76="","",(Base!T76+Q178))</f>
        <v>5.6983887574217559E-2</v>
      </c>
      <c r="R76" s="29">
        <f>IF(Base!U76="","",(Base!U76+R178))</f>
        <v>5.6990747744984124E-2</v>
      </c>
      <c r="S76" s="29">
        <f>IF(Base!V76="","",(Base!V76+S178))</f>
        <v>5.6992347643775573E-2</v>
      </c>
      <c r="T76" s="29">
        <f>IF(Base!W76="","",(Base!W76+T178))</f>
        <v>5.6989739131795156E-2</v>
      </c>
      <c r="U76" s="29">
        <f>IF(Base!X76="","",(Base!X76+U178))</f>
        <v>5.7038579832531563E-2</v>
      </c>
      <c r="V76" s="29">
        <f>IF(Base!Y76="","",(Base!Y76+V178))</f>
        <v>5.7027095971440386E-2</v>
      </c>
      <c r="W76" s="29">
        <f>IF(Base!Z76="","",(Base!Z76+W178))</f>
        <v>5.7013558483428248E-2</v>
      </c>
      <c r="X76" s="29">
        <f>IF(Base!AA76="","",(Base!AA76+X178))</f>
        <v>5.6998291584314673E-2</v>
      </c>
      <c r="Y76" s="29">
        <f>IF(Base!AB76="","",(Base!AB76+Y178))</f>
        <v>5.7027449365950486E-2</v>
      </c>
      <c r="Z76" s="29">
        <f>IF(Base!AC76="","",(Base!AC76+Z178))</f>
        <v>5.7007742493832766E-2</v>
      </c>
      <c r="AA76" s="29">
        <f>IF(Base!AD76="","",(Base!AD76+AA178))</f>
        <v>5.7029734466980883E-2</v>
      </c>
      <c r="AB76" s="29">
        <f>IF(Base!AE76="","",(Base!AE76+AB178))</f>
        <v>5.7006864161843848E-2</v>
      </c>
      <c r="AC76" s="29">
        <f>IF(Base!AF76="","",(Base!AF76+AC178))</f>
        <v>5.7023314565776459E-2</v>
      </c>
      <c r="AD76" s="29">
        <f>IF(Base!AG76="","",(Base!AG76+AD178))</f>
        <v>5.6998135042909723E-2</v>
      </c>
      <c r="AE76" s="29">
        <f>IF(Base!AH76="","",(Base!AH76+AE178))</f>
        <v>5.7010198083398231E-2</v>
      </c>
      <c r="AF76" s="29">
        <f>IF(Base!AI76="","",(Base!AI76+AF178))</f>
        <v>5.7019887983826498E-2</v>
      </c>
      <c r="AG76" s="29">
        <f>IF(Base!AJ76="","",(Base!AJ76+AG178))</f>
        <v>5.6991819719303213E-2</v>
      </c>
      <c r="AH76" s="29" t="str">
        <f>IF(Base!AK76="","",(Base!AK76+AH178))</f>
        <v/>
      </c>
      <c r="AI76" s="29" t="str">
        <f>IF(Base!AL76="","",(Base!AL76+AI178))</f>
        <v/>
      </c>
      <c r="AJ76" s="29" t="str">
        <f>IF(Base!AM76="","",(Base!AM76+AJ178))</f>
        <v/>
      </c>
      <c r="AK76" s="29" t="str">
        <f>IF(Base!AN76="","",(Base!AN76+AK178))</f>
        <v/>
      </c>
      <c r="AL76" s="29" t="str">
        <f>IF(Base!AO76="","",(Base!AO76+AL178))</f>
        <v/>
      </c>
      <c r="AM76" s="29" t="str">
        <f>IF(Base!AP76="","",(Base!AP76+AM178))</f>
        <v/>
      </c>
      <c r="AN76" s="29" t="str">
        <f>IF(Base!AQ76="","",(Base!AQ76+AN178))</f>
        <v/>
      </c>
      <c r="AO76" s="29" t="str">
        <f>IF(Base!AR76="","",(Base!AR76+AO178))</f>
        <v/>
      </c>
      <c r="AP76" s="29" t="str">
        <f>IF(Base!AS76="","",(Base!AS76+AP178))</f>
        <v/>
      </c>
      <c r="AQ76" s="29" t="str">
        <f>IF(Base!AT76="","",(Base!AT76+AQ178))</f>
        <v/>
      </c>
      <c r="AR76" s="29" t="str">
        <f>IF(Base!AU76="","",(Base!AU76+AR178))</f>
        <v/>
      </c>
      <c r="AS76" s="29" t="str">
        <f>IF(Base!AV76="","",(Base!AV76+AS178))</f>
        <v/>
      </c>
      <c r="AT76" s="29" t="str">
        <f>IF(Base!AW76="","",(Base!AW76+AT178))</f>
        <v/>
      </c>
      <c r="AU76" s="29" t="str">
        <f>IF(Base!AX76="","",(Base!AX76+AU178))</f>
        <v/>
      </c>
      <c r="AV76" s="29" t="str">
        <f>IF(Base!AY76="","",(Base!AY76+AV178))</f>
        <v/>
      </c>
      <c r="AW76" s="29" t="str">
        <f>IF(Base!AZ76="","",(Base!AZ76+AW178))</f>
        <v/>
      </c>
      <c r="AX76" s="29" t="str">
        <f>IF(Base!BA76="","",(Base!BA76+AX178))</f>
        <v/>
      </c>
      <c r="AY76" s="29" t="str">
        <f>IF(Base!BB76="","",(Base!BB76+AY178))</f>
        <v/>
      </c>
      <c r="AZ76" s="29" t="str">
        <f>IF(Base!BC76="","",(Base!BC76+AZ178))</f>
        <v/>
      </c>
      <c r="BA76" s="29" t="str">
        <f>IF(Base!BD76="","",(Base!BD76+BA178))</f>
        <v/>
      </c>
      <c r="BB76" s="29" t="str">
        <f>IF(Base!BE76="","",(Base!BE76+BB178))</f>
        <v/>
      </c>
      <c r="BC76" s="29" t="str">
        <f>IF(Base!BF76="","",(Base!BF76+BC178))</f>
        <v/>
      </c>
      <c r="BD76" s="29" t="str">
        <f>IF(Base!BG76="","",(Base!BG76+BD178))</f>
        <v/>
      </c>
      <c r="BE76" s="29" t="str">
        <f>IF(Base!BH76="","",(Base!BH76+BE178))</f>
        <v/>
      </c>
      <c r="BF76" s="29" t="str">
        <f>IF(Base!BI76="","",(Base!BI76+BF178))</f>
        <v/>
      </c>
      <c r="BG76" s="29" t="str">
        <f>IF(Base!BJ76="","",(Base!BJ76+BG178))</f>
        <v/>
      </c>
      <c r="BH76" s="29" t="str">
        <f>IF(Base!BK76="","",(Base!BK76+BH178))</f>
        <v/>
      </c>
      <c r="BI76" s="29" t="str">
        <f>IF(Base!BL76="","",(Base!BL76+BI178))</f>
        <v/>
      </c>
      <c r="BJ76" s="29" t="str">
        <f>IF(Base!BM76="","",(Base!BM76+BJ178))</f>
        <v/>
      </c>
      <c r="BK76" s="29" t="str">
        <f>IF(Base!BN76="","",(Base!BN76+BK178))</f>
        <v/>
      </c>
      <c r="BL76" s="29" t="str">
        <f>IF(Base!BO76="","",(Base!BO76+BL178))</f>
        <v/>
      </c>
      <c r="BM76" s="29" t="str">
        <f>IF(Base!BP76="","",(Base!BP76+BM178))</f>
        <v/>
      </c>
      <c r="BN76" s="29" t="str">
        <f>IF(Base!BQ76="","",(Base!BQ76+BN178))</f>
        <v/>
      </c>
      <c r="BO76" s="29" t="str">
        <f>IF(Base!BR76="","",(Base!BR76+BO178))</f>
        <v/>
      </c>
      <c r="BP76" s="29" t="str">
        <f>IF(Base!BS76="","",(Base!BS76+BP178))</f>
        <v/>
      </c>
      <c r="BQ76" s="29" t="str">
        <f>IF(Base!BT76="","",(Base!BT76+BQ178))</f>
        <v/>
      </c>
      <c r="BR76" s="29" t="str">
        <f>IF(Base!BU76="","",(Base!BU76+BR178))</f>
        <v/>
      </c>
      <c r="BS76" s="29" t="str">
        <f>IF(Base!BV76="","",(Base!BV76+BS178))</f>
        <v/>
      </c>
      <c r="BT76" s="29" t="str">
        <f>IF(Base!BW76="","",(Base!BW76+BT178))</f>
        <v/>
      </c>
      <c r="BU76" s="29" t="str">
        <f>IF(Base!BX76="","",(Base!BX76+BU178))</f>
        <v/>
      </c>
      <c r="BV76" s="29" t="str">
        <f>IF(Base!BY76="","",(Base!BY76+BV178))</f>
        <v/>
      </c>
      <c r="BW76" s="29" t="str">
        <f>IF(Base!BZ76="","",(Base!BZ76+BW178))</f>
        <v/>
      </c>
      <c r="BX76" s="29" t="str">
        <f>IF(Base!CA76="","",(Base!CA76+BX178))</f>
        <v/>
      </c>
      <c r="BY76" s="29" t="str">
        <f>IF(Base!CB76="","",(Base!CB76+BY178))</f>
        <v/>
      </c>
      <c r="BZ76" s="29" t="str">
        <f>IF(Base!CC76="","",(Base!CC76+BZ178))</f>
        <v/>
      </c>
      <c r="CA76" s="29" t="str">
        <f>IF(Base!CD76="","",(Base!CD76+CA178))</f>
        <v/>
      </c>
      <c r="CB76" s="29" t="str">
        <f>IF(Base!CE76="","",(Base!CE76+CB178))</f>
        <v/>
      </c>
      <c r="CC76" s="29" t="str">
        <f>IF(Base!CF76="","",(Base!CF76+CC178))</f>
        <v/>
      </c>
      <c r="CD76" s="29" t="str">
        <f>IF(Base!CG76="","",(Base!CG76+CD178))</f>
        <v/>
      </c>
      <c r="CE76" s="29" t="str">
        <f>IF(Base!CH76="","",(Base!CH76+CE178))</f>
        <v/>
      </c>
      <c r="CF76" s="29" t="str">
        <f>IF(Base!CI76="","",(Base!CI76+CF178))</f>
        <v/>
      </c>
      <c r="CG76" s="29" t="str">
        <f>IF(Base!CJ76="","",(Base!CJ76+CG178))</f>
        <v/>
      </c>
      <c r="CH76" s="29" t="str">
        <f>IF(Base!CK76="","",(Base!CK76+CH178))</f>
        <v/>
      </c>
      <c r="CI76" s="29" t="str">
        <f>IF(Base!CL76="","",(Base!CL76+CI178))</f>
        <v/>
      </c>
      <c r="CJ76" s="29" t="str">
        <f>IF(Base!CM76="","",(Base!CM76+CJ178))</f>
        <v/>
      </c>
      <c r="CK76" s="29" t="str">
        <f>IF(Base!CN76="","",(Base!CN76+CK178))</f>
        <v/>
      </c>
      <c r="CL76" s="29" t="str">
        <f>IF(Base!CO76="","",(Base!CO76+CL178))</f>
        <v/>
      </c>
      <c r="CM76" s="29" t="str">
        <f>IF(Base!CP76="","",(Base!CP76+CM178))</f>
        <v/>
      </c>
      <c r="CN76" s="29" t="str">
        <f>IF(Base!CQ76="","",(Base!CQ76+CN178))</f>
        <v/>
      </c>
      <c r="CO76" s="29" t="str">
        <f>IF(Base!CR76="","",(Base!CR76+CO178))</f>
        <v/>
      </c>
      <c r="CP76" s="29" t="str">
        <f>IF(Base!CS76="","",(Base!CS76+CP178))</f>
        <v/>
      </c>
      <c r="CQ76" s="29" t="str">
        <f>IF(Base!CT76="","",(Base!CT76+CQ178))</f>
        <v/>
      </c>
      <c r="CR76" s="29" t="str">
        <f>IF(Base!CU76="","",(Base!CU76+CR178))</f>
        <v/>
      </c>
      <c r="CS76" s="29" t="str">
        <f>IF(Base!CV76="","",(Base!CV76+CS178))</f>
        <v/>
      </c>
      <c r="CT76" s="29" t="str">
        <f>IF(Base!CW76="","",(Base!CW76+CT178))</f>
        <v/>
      </c>
      <c r="CU76" s="29" t="str">
        <f>IF(Base!CX76="","",(Base!CX76+CU178))</f>
        <v/>
      </c>
      <c r="CV76" s="29" t="str">
        <f>IF(Base!CY76="","",(Base!CY76+CV178))</f>
        <v/>
      </c>
      <c r="CW76" s="29" t="str">
        <f>IF(Base!CZ76="","",(Base!CZ76+CW178))</f>
        <v/>
      </c>
      <c r="CX76" s="29" t="str">
        <f>IF(Base!DA76="","",(Base!DA76+CX178))</f>
        <v/>
      </c>
      <c r="CY76" s="29" t="str">
        <f>IF(Base!DB76="","",(Base!DB76+CY178))</f>
        <v/>
      </c>
      <c r="CZ76" s="29" t="str">
        <f>IF(Base!DC76="","",(Base!DC76+CZ178))</f>
        <v/>
      </c>
      <c r="DA76" s="29" t="str">
        <f>IF(Base!DD76="","",(Base!DD76+DA178))</f>
        <v/>
      </c>
      <c r="DB76" s="7"/>
    </row>
    <row r="77" spans="3:106">
      <c r="C77" s="29"/>
      <c r="D77" s="18" t="str">
        <f t="shared" si="4"/>
        <v>Y73</v>
      </c>
      <c r="E77" s="19">
        <f t="shared" si="5"/>
        <v>73</v>
      </c>
      <c r="F77" s="29">
        <f>IF(Base!I77="","",(Base!I77+F179))</f>
        <v>5.7064131626848411E-2</v>
      </c>
      <c r="G77" s="29">
        <f>IF(Base!J77="","",(Base!J77+G179))</f>
        <v>5.7024187513008959E-2</v>
      </c>
      <c r="H77" s="29">
        <f>IF(Base!K77="","",(Base!K77+H179))</f>
        <v>5.6984243400597254E-2</v>
      </c>
      <c r="I77" s="29">
        <f>IF(Base!L77="","",(Base!L77+I179))</f>
        <v>5.6944299289610631E-2</v>
      </c>
      <c r="J77" s="29">
        <f>IF(Base!M77="","",(Base!M77+J179))</f>
        <v>5.7059930720451887E-2</v>
      </c>
      <c r="K77" s="29">
        <f>IF(Base!N77="","",(Base!N77+K179))</f>
        <v>5.6995717951624156E-2</v>
      </c>
      <c r="L77" s="29">
        <f>IF(Base!O77="","",(Base!O77+L179))</f>
        <v>5.7052423278143624E-2</v>
      </c>
      <c r="M77" s="29">
        <f>IF(Base!P77="","",(Base!P77+M179))</f>
        <v>5.6986475375851872E-2</v>
      </c>
      <c r="N77" s="29">
        <f>IF(Base!Q77="","",(Base!Q77+N179))</f>
        <v>5.7017181022059535E-2</v>
      </c>
      <c r="O77" s="29">
        <f>IF(Base!R77="","",(Base!R77+O179))</f>
        <v>5.7035754371147815E-2</v>
      </c>
      <c r="P77" s="29">
        <f>IF(Base!S77="","",(Base!S77+P179))</f>
        <v>5.6969331313960189E-2</v>
      </c>
      <c r="Q77" s="29">
        <f>IF(Base!T77="","",(Base!T77+Q179))</f>
        <v>5.6977976086414514E-2</v>
      </c>
      <c r="R77" s="29">
        <f>IF(Base!U77="","",(Base!U77+R179))</f>
        <v>5.6980681464668378E-2</v>
      </c>
      <c r="S77" s="29">
        <f>IF(Base!V77="","",(Base!V77+S179))</f>
        <v>5.6978719953885468E-2</v>
      </c>
      <c r="T77" s="29">
        <f>IF(Base!W77="","",(Base!W77+T179))</f>
        <v>5.7031550876766576E-2</v>
      </c>
      <c r="U77" s="29">
        <f>IF(Base!X77="","",(Base!X77+U179))</f>
        <v>5.7019788664066082E-2</v>
      </c>
      <c r="V77" s="29">
        <f>IF(Base!Y77="","",(Base!Y77+V179))</f>
        <v>5.7005884793502756E-2</v>
      </c>
      <c r="W77" s="29">
        <f>IF(Base!Z77="","",(Base!Z77+W179))</f>
        <v>5.6990196166593163E-2</v>
      </c>
      <c r="X77" s="29">
        <f>IF(Base!AA77="","",(Base!AA77+X179))</f>
        <v>5.7021314438062118E-2</v>
      </c>
      <c r="Y77" s="29">
        <f>IF(Base!AB77="","",(Base!AB77+Y179))</f>
        <v>5.7000929093392258E-2</v>
      </c>
      <c r="Z77" s="29">
        <f>IF(Base!AC77="","",(Base!AC77+Z179))</f>
        <v>5.7024292618090708E-2</v>
      </c>
      <c r="AA77" s="29">
        <f>IF(Base!AD77="","",(Base!AD77+AA179))</f>
        <v>5.7000630240897063E-2</v>
      </c>
      <c r="AB77" s="29">
        <f>IF(Base!AE77="","",(Base!AE77+AB179))</f>
        <v>5.7018066826709832E-2</v>
      </c>
      <c r="AC77" s="29">
        <f>IF(Base!AF77="","",(Base!AF77+AC179))</f>
        <v>5.6992056952114387E-2</v>
      </c>
      <c r="AD77" s="29">
        <f>IF(Base!AG77="","",(Base!AG77+AD179))</f>
        <v>5.7004845569825865E-2</v>
      </c>
      <c r="AE77" s="29">
        <f>IF(Base!AH77="","",(Base!AH77+AE179))</f>
        <v>5.7015113976229256E-2</v>
      </c>
      <c r="AF77" s="29">
        <f>IF(Base!AI77="","",(Base!AI77+AF179))</f>
        <v>5.6986183103997154E-2</v>
      </c>
      <c r="AG77" s="29" t="str">
        <f>IF(Base!AJ77="","",(Base!AJ77+AG179))</f>
        <v/>
      </c>
      <c r="AH77" s="29" t="str">
        <f>IF(Base!AK77="","",(Base!AK77+AH179))</f>
        <v/>
      </c>
      <c r="AI77" s="29" t="str">
        <f>IF(Base!AL77="","",(Base!AL77+AI179))</f>
        <v/>
      </c>
      <c r="AJ77" s="29" t="str">
        <f>IF(Base!AM77="","",(Base!AM77+AJ179))</f>
        <v/>
      </c>
      <c r="AK77" s="29" t="str">
        <f>IF(Base!AN77="","",(Base!AN77+AK179))</f>
        <v/>
      </c>
      <c r="AL77" s="29" t="str">
        <f>IF(Base!AO77="","",(Base!AO77+AL179))</f>
        <v/>
      </c>
      <c r="AM77" s="29" t="str">
        <f>IF(Base!AP77="","",(Base!AP77+AM179))</f>
        <v/>
      </c>
      <c r="AN77" s="29" t="str">
        <f>IF(Base!AQ77="","",(Base!AQ77+AN179))</f>
        <v/>
      </c>
      <c r="AO77" s="29" t="str">
        <f>IF(Base!AR77="","",(Base!AR77+AO179))</f>
        <v/>
      </c>
      <c r="AP77" s="29" t="str">
        <f>IF(Base!AS77="","",(Base!AS77+AP179))</f>
        <v/>
      </c>
      <c r="AQ77" s="29" t="str">
        <f>IF(Base!AT77="","",(Base!AT77+AQ179))</f>
        <v/>
      </c>
      <c r="AR77" s="29" t="str">
        <f>IF(Base!AU77="","",(Base!AU77+AR179))</f>
        <v/>
      </c>
      <c r="AS77" s="29" t="str">
        <f>IF(Base!AV77="","",(Base!AV77+AS179))</f>
        <v/>
      </c>
      <c r="AT77" s="29" t="str">
        <f>IF(Base!AW77="","",(Base!AW77+AT179))</f>
        <v/>
      </c>
      <c r="AU77" s="29" t="str">
        <f>IF(Base!AX77="","",(Base!AX77+AU179))</f>
        <v/>
      </c>
      <c r="AV77" s="29" t="str">
        <f>IF(Base!AY77="","",(Base!AY77+AV179))</f>
        <v/>
      </c>
      <c r="AW77" s="29" t="str">
        <f>IF(Base!AZ77="","",(Base!AZ77+AW179))</f>
        <v/>
      </c>
      <c r="AX77" s="29" t="str">
        <f>IF(Base!BA77="","",(Base!BA77+AX179))</f>
        <v/>
      </c>
      <c r="AY77" s="29" t="str">
        <f>IF(Base!BB77="","",(Base!BB77+AY179))</f>
        <v/>
      </c>
      <c r="AZ77" s="29" t="str">
        <f>IF(Base!BC77="","",(Base!BC77+AZ179))</f>
        <v/>
      </c>
      <c r="BA77" s="29" t="str">
        <f>IF(Base!BD77="","",(Base!BD77+BA179))</f>
        <v/>
      </c>
      <c r="BB77" s="29" t="str">
        <f>IF(Base!BE77="","",(Base!BE77+BB179))</f>
        <v/>
      </c>
      <c r="BC77" s="29" t="str">
        <f>IF(Base!BF77="","",(Base!BF77+BC179))</f>
        <v/>
      </c>
      <c r="BD77" s="29" t="str">
        <f>IF(Base!BG77="","",(Base!BG77+BD179))</f>
        <v/>
      </c>
      <c r="BE77" s="29" t="str">
        <f>IF(Base!BH77="","",(Base!BH77+BE179))</f>
        <v/>
      </c>
      <c r="BF77" s="29" t="str">
        <f>IF(Base!BI77="","",(Base!BI77+BF179))</f>
        <v/>
      </c>
      <c r="BG77" s="29" t="str">
        <f>IF(Base!BJ77="","",(Base!BJ77+BG179))</f>
        <v/>
      </c>
      <c r="BH77" s="29" t="str">
        <f>IF(Base!BK77="","",(Base!BK77+BH179))</f>
        <v/>
      </c>
      <c r="BI77" s="29" t="str">
        <f>IF(Base!BL77="","",(Base!BL77+BI179))</f>
        <v/>
      </c>
      <c r="BJ77" s="29" t="str">
        <f>IF(Base!BM77="","",(Base!BM77+BJ179))</f>
        <v/>
      </c>
      <c r="BK77" s="29" t="str">
        <f>IF(Base!BN77="","",(Base!BN77+BK179))</f>
        <v/>
      </c>
      <c r="BL77" s="29" t="str">
        <f>IF(Base!BO77="","",(Base!BO77+BL179))</f>
        <v/>
      </c>
      <c r="BM77" s="29" t="str">
        <f>IF(Base!BP77="","",(Base!BP77+BM179))</f>
        <v/>
      </c>
      <c r="BN77" s="29" t="str">
        <f>IF(Base!BQ77="","",(Base!BQ77+BN179))</f>
        <v/>
      </c>
      <c r="BO77" s="29" t="str">
        <f>IF(Base!BR77="","",(Base!BR77+BO179))</f>
        <v/>
      </c>
      <c r="BP77" s="29" t="str">
        <f>IF(Base!BS77="","",(Base!BS77+BP179))</f>
        <v/>
      </c>
      <c r="BQ77" s="29" t="str">
        <f>IF(Base!BT77="","",(Base!BT77+BQ179))</f>
        <v/>
      </c>
      <c r="BR77" s="29" t="str">
        <f>IF(Base!BU77="","",(Base!BU77+BR179))</f>
        <v/>
      </c>
      <c r="BS77" s="29" t="str">
        <f>IF(Base!BV77="","",(Base!BV77+BS179))</f>
        <v/>
      </c>
      <c r="BT77" s="29" t="str">
        <f>IF(Base!BW77="","",(Base!BW77+BT179))</f>
        <v/>
      </c>
      <c r="BU77" s="29" t="str">
        <f>IF(Base!BX77="","",(Base!BX77+BU179))</f>
        <v/>
      </c>
      <c r="BV77" s="29" t="str">
        <f>IF(Base!BY77="","",(Base!BY77+BV179))</f>
        <v/>
      </c>
      <c r="BW77" s="29" t="str">
        <f>IF(Base!BZ77="","",(Base!BZ77+BW179))</f>
        <v/>
      </c>
      <c r="BX77" s="29" t="str">
        <f>IF(Base!CA77="","",(Base!CA77+BX179))</f>
        <v/>
      </c>
      <c r="BY77" s="29" t="str">
        <f>IF(Base!CB77="","",(Base!CB77+BY179))</f>
        <v/>
      </c>
      <c r="BZ77" s="29" t="str">
        <f>IF(Base!CC77="","",(Base!CC77+BZ179))</f>
        <v/>
      </c>
      <c r="CA77" s="29" t="str">
        <f>IF(Base!CD77="","",(Base!CD77+CA179))</f>
        <v/>
      </c>
      <c r="CB77" s="29" t="str">
        <f>IF(Base!CE77="","",(Base!CE77+CB179))</f>
        <v/>
      </c>
      <c r="CC77" s="29" t="str">
        <f>IF(Base!CF77="","",(Base!CF77+CC179))</f>
        <v/>
      </c>
      <c r="CD77" s="29" t="str">
        <f>IF(Base!CG77="","",(Base!CG77+CD179))</f>
        <v/>
      </c>
      <c r="CE77" s="29" t="str">
        <f>IF(Base!CH77="","",(Base!CH77+CE179))</f>
        <v/>
      </c>
      <c r="CF77" s="29" t="str">
        <f>IF(Base!CI77="","",(Base!CI77+CF179))</f>
        <v/>
      </c>
      <c r="CG77" s="29" t="str">
        <f>IF(Base!CJ77="","",(Base!CJ77+CG179))</f>
        <v/>
      </c>
      <c r="CH77" s="29" t="str">
        <f>IF(Base!CK77="","",(Base!CK77+CH179))</f>
        <v/>
      </c>
      <c r="CI77" s="29" t="str">
        <f>IF(Base!CL77="","",(Base!CL77+CI179))</f>
        <v/>
      </c>
      <c r="CJ77" s="29" t="str">
        <f>IF(Base!CM77="","",(Base!CM77+CJ179))</f>
        <v/>
      </c>
      <c r="CK77" s="29" t="str">
        <f>IF(Base!CN77="","",(Base!CN77+CK179))</f>
        <v/>
      </c>
      <c r="CL77" s="29" t="str">
        <f>IF(Base!CO77="","",(Base!CO77+CL179))</f>
        <v/>
      </c>
      <c r="CM77" s="29" t="str">
        <f>IF(Base!CP77="","",(Base!CP77+CM179))</f>
        <v/>
      </c>
      <c r="CN77" s="29" t="str">
        <f>IF(Base!CQ77="","",(Base!CQ77+CN179))</f>
        <v/>
      </c>
      <c r="CO77" s="29" t="str">
        <f>IF(Base!CR77="","",(Base!CR77+CO179))</f>
        <v/>
      </c>
      <c r="CP77" s="29" t="str">
        <f>IF(Base!CS77="","",(Base!CS77+CP179))</f>
        <v/>
      </c>
      <c r="CQ77" s="29" t="str">
        <f>IF(Base!CT77="","",(Base!CT77+CQ179))</f>
        <v/>
      </c>
      <c r="CR77" s="29" t="str">
        <f>IF(Base!CU77="","",(Base!CU77+CR179))</f>
        <v/>
      </c>
      <c r="CS77" s="29" t="str">
        <f>IF(Base!CV77="","",(Base!CV77+CS179))</f>
        <v/>
      </c>
      <c r="CT77" s="29" t="str">
        <f>IF(Base!CW77="","",(Base!CW77+CT179))</f>
        <v/>
      </c>
      <c r="CU77" s="29" t="str">
        <f>IF(Base!CX77="","",(Base!CX77+CU179))</f>
        <v/>
      </c>
      <c r="CV77" s="29" t="str">
        <f>IF(Base!CY77="","",(Base!CY77+CV179))</f>
        <v/>
      </c>
      <c r="CW77" s="29" t="str">
        <f>IF(Base!CZ77="","",(Base!CZ77+CW179))</f>
        <v/>
      </c>
      <c r="CX77" s="29" t="str">
        <f>IF(Base!DA77="","",(Base!DA77+CX179))</f>
        <v/>
      </c>
      <c r="CY77" s="29" t="str">
        <f>IF(Base!DB77="","",(Base!DB77+CY179))</f>
        <v/>
      </c>
      <c r="CZ77" s="29" t="str">
        <f>IF(Base!DC77="","",(Base!DC77+CZ179))</f>
        <v/>
      </c>
      <c r="DA77" s="29" t="str">
        <f>IF(Base!DD77="","",(Base!DD77+DA179))</f>
        <v/>
      </c>
      <c r="DB77" s="7"/>
    </row>
    <row r="78" spans="3:106">
      <c r="C78" s="29"/>
      <c r="D78" s="18" t="str">
        <f t="shared" si="4"/>
        <v>Y74</v>
      </c>
      <c r="E78" s="19">
        <f t="shared" si="5"/>
        <v>74</v>
      </c>
      <c r="F78" s="29">
        <f>IF(Base!I78="","",(Base!I78+F180))</f>
        <v>5.6984244930296066E-2</v>
      </c>
      <c r="G78" s="29">
        <f>IF(Base!J78="","",(Base!J78+G180))</f>
        <v>5.6944301584190934E-2</v>
      </c>
      <c r="H78" s="29">
        <f>IF(Base!K78="","",(Base!K78+H180))</f>
        <v>5.6904358239529537E-2</v>
      </c>
      <c r="I78" s="29">
        <f>IF(Base!L78="","",(Base!L78+I180))</f>
        <v>5.7058880496498973E-2</v>
      </c>
      <c r="J78" s="29">
        <f>IF(Base!M78="","",(Base!M78+J180))</f>
        <v>5.6982035755568691E-2</v>
      </c>
      <c r="K78" s="29">
        <f>IF(Base!N78="","",(Base!N78+K180))</f>
        <v>5.7050471899482522E-2</v>
      </c>
      <c r="L78" s="29">
        <f>IF(Base!O78="","",(Base!O78+L180))</f>
        <v>5.6975382098133007E-2</v>
      </c>
      <c r="M78" s="29">
        <f>IF(Base!P78="","",(Base!P78+M180))</f>
        <v>5.7011312345200391E-2</v>
      </c>
      <c r="N78" s="29">
        <f>IF(Base!Q78="","",(Base!Q78+N180))</f>
        <v>5.7032601390438406E-2</v>
      </c>
      <c r="O78" s="29">
        <f>IF(Base!R78="","",(Base!R78+O180))</f>
        <v>5.6959851757022104E-2</v>
      </c>
      <c r="P78" s="29">
        <f>IF(Base!S78="","",(Base!S78+P180))</f>
        <v>5.697014411777955E-2</v>
      </c>
      <c r="Q78" s="29">
        <f>IF(Base!T78="","",(Base!T78+Q180))</f>
        <v>5.6973727586149367E-2</v>
      </c>
      <c r="R78" s="29">
        <f>IF(Base!U78="","",(Base!U78+R180))</f>
        <v>5.697215011517219E-2</v>
      </c>
      <c r="S78" s="29">
        <f>IF(Base!V78="","",(Base!V78+S180))</f>
        <v>5.7029223719311836E-2</v>
      </c>
      <c r="T78" s="29">
        <f>IF(Base!W78="","",(Base!W78+T180))</f>
        <v>5.7016832533638748E-2</v>
      </c>
      <c r="U78" s="29">
        <f>IF(Base!X78="","",(Base!X78+U180))</f>
        <v>5.7002244474521388E-2</v>
      </c>
      <c r="V78" s="29">
        <f>IF(Base!Y78="","",(Base!Y78+V180))</f>
        <v>5.6985847185239677E-2</v>
      </c>
      <c r="W78" s="29">
        <f>IF(Base!Z78="","",(Base!Z78+W180))</f>
        <v>5.7018935756936936E-2</v>
      </c>
      <c r="X78" s="29">
        <f>IF(Base!AA78="","",(Base!AA78+X180))</f>
        <v>5.6997602750451168E-2</v>
      </c>
      <c r="Y78" s="29">
        <f>IF(Base!AB78="","",(Base!AB78+Y180))</f>
        <v>5.702230070763413E-2</v>
      </c>
      <c r="Z78" s="29">
        <f>IF(Base!AC78="","",(Base!AC78+Z180))</f>
        <v>5.6997606461899428E-2</v>
      </c>
      <c r="AA78" s="29">
        <f>IF(Base!AD78="","",(Base!AD78+AA180))</f>
        <v>5.7015973020542274E-2</v>
      </c>
      <c r="AB78" s="29">
        <f>IF(Base!AE78="","",(Base!AE78+AB180))</f>
        <v>5.6988923383689646E-2</v>
      </c>
      <c r="AC78" s="29">
        <f>IF(Base!AF78="","",(Base!AF78+AC180))</f>
        <v>5.7002375390649104E-2</v>
      </c>
      <c r="AD78" s="29">
        <f>IF(Base!AG78="","",(Base!AG78+AD180))</f>
        <v>5.7013153318164686E-2</v>
      </c>
      <c r="AE78" s="29">
        <f>IF(Base!AH78="","",(Base!AH78+AE180))</f>
        <v>5.698318520033184E-2</v>
      </c>
      <c r="AF78" s="29" t="str">
        <f>IF(Base!AI78="","",(Base!AI78+AF180))</f>
        <v/>
      </c>
      <c r="AG78" s="29" t="str">
        <f>IF(Base!AJ78="","",(Base!AJ78+AG180))</f>
        <v/>
      </c>
      <c r="AH78" s="29" t="str">
        <f>IF(Base!AK78="","",(Base!AK78+AH180))</f>
        <v/>
      </c>
      <c r="AI78" s="29" t="str">
        <f>IF(Base!AL78="","",(Base!AL78+AI180))</f>
        <v/>
      </c>
      <c r="AJ78" s="29" t="str">
        <f>IF(Base!AM78="","",(Base!AM78+AJ180))</f>
        <v/>
      </c>
      <c r="AK78" s="29" t="str">
        <f>IF(Base!AN78="","",(Base!AN78+AK180))</f>
        <v/>
      </c>
      <c r="AL78" s="29" t="str">
        <f>IF(Base!AO78="","",(Base!AO78+AL180))</f>
        <v/>
      </c>
      <c r="AM78" s="29" t="str">
        <f>IF(Base!AP78="","",(Base!AP78+AM180))</f>
        <v/>
      </c>
      <c r="AN78" s="29" t="str">
        <f>IF(Base!AQ78="","",(Base!AQ78+AN180))</f>
        <v/>
      </c>
      <c r="AO78" s="29" t="str">
        <f>IF(Base!AR78="","",(Base!AR78+AO180))</f>
        <v/>
      </c>
      <c r="AP78" s="29" t="str">
        <f>IF(Base!AS78="","",(Base!AS78+AP180))</f>
        <v/>
      </c>
      <c r="AQ78" s="29" t="str">
        <f>IF(Base!AT78="","",(Base!AT78+AQ180))</f>
        <v/>
      </c>
      <c r="AR78" s="29" t="str">
        <f>IF(Base!AU78="","",(Base!AU78+AR180))</f>
        <v/>
      </c>
      <c r="AS78" s="29" t="str">
        <f>IF(Base!AV78="","",(Base!AV78+AS180))</f>
        <v/>
      </c>
      <c r="AT78" s="29" t="str">
        <f>IF(Base!AW78="","",(Base!AW78+AT180))</f>
        <v/>
      </c>
      <c r="AU78" s="29" t="str">
        <f>IF(Base!AX78="","",(Base!AX78+AU180))</f>
        <v/>
      </c>
      <c r="AV78" s="29" t="str">
        <f>IF(Base!AY78="","",(Base!AY78+AV180))</f>
        <v/>
      </c>
      <c r="AW78" s="29" t="str">
        <f>IF(Base!AZ78="","",(Base!AZ78+AW180))</f>
        <v/>
      </c>
      <c r="AX78" s="29" t="str">
        <f>IF(Base!BA78="","",(Base!BA78+AX180))</f>
        <v/>
      </c>
      <c r="AY78" s="29" t="str">
        <f>IF(Base!BB78="","",(Base!BB78+AY180))</f>
        <v/>
      </c>
      <c r="AZ78" s="29" t="str">
        <f>IF(Base!BC78="","",(Base!BC78+AZ180))</f>
        <v/>
      </c>
      <c r="BA78" s="29" t="str">
        <f>IF(Base!BD78="","",(Base!BD78+BA180))</f>
        <v/>
      </c>
      <c r="BB78" s="29" t="str">
        <f>IF(Base!BE78="","",(Base!BE78+BB180))</f>
        <v/>
      </c>
      <c r="BC78" s="29" t="str">
        <f>IF(Base!BF78="","",(Base!BF78+BC180))</f>
        <v/>
      </c>
      <c r="BD78" s="29" t="str">
        <f>IF(Base!BG78="","",(Base!BG78+BD180))</f>
        <v/>
      </c>
      <c r="BE78" s="29" t="str">
        <f>IF(Base!BH78="","",(Base!BH78+BE180))</f>
        <v/>
      </c>
      <c r="BF78" s="29" t="str">
        <f>IF(Base!BI78="","",(Base!BI78+BF180))</f>
        <v/>
      </c>
      <c r="BG78" s="29" t="str">
        <f>IF(Base!BJ78="","",(Base!BJ78+BG180))</f>
        <v/>
      </c>
      <c r="BH78" s="29" t="str">
        <f>IF(Base!BK78="","",(Base!BK78+BH180))</f>
        <v/>
      </c>
      <c r="BI78" s="29" t="str">
        <f>IF(Base!BL78="","",(Base!BL78+BI180))</f>
        <v/>
      </c>
      <c r="BJ78" s="29" t="str">
        <f>IF(Base!BM78="","",(Base!BM78+BJ180))</f>
        <v/>
      </c>
      <c r="BK78" s="29" t="str">
        <f>IF(Base!BN78="","",(Base!BN78+BK180))</f>
        <v/>
      </c>
      <c r="BL78" s="29" t="str">
        <f>IF(Base!BO78="","",(Base!BO78+BL180))</f>
        <v/>
      </c>
      <c r="BM78" s="29" t="str">
        <f>IF(Base!BP78="","",(Base!BP78+BM180))</f>
        <v/>
      </c>
      <c r="BN78" s="29" t="str">
        <f>IF(Base!BQ78="","",(Base!BQ78+BN180))</f>
        <v/>
      </c>
      <c r="BO78" s="29" t="str">
        <f>IF(Base!BR78="","",(Base!BR78+BO180))</f>
        <v/>
      </c>
      <c r="BP78" s="29" t="str">
        <f>IF(Base!BS78="","",(Base!BS78+BP180))</f>
        <v/>
      </c>
      <c r="BQ78" s="29" t="str">
        <f>IF(Base!BT78="","",(Base!BT78+BQ180))</f>
        <v/>
      </c>
      <c r="BR78" s="29" t="str">
        <f>IF(Base!BU78="","",(Base!BU78+BR180))</f>
        <v/>
      </c>
      <c r="BS78" s="29" t="str">
        <f>IF(Base!BV78="","",(Base!BV78+BS180))</f>
        <v/>
      </c>
      <c r="BT78" s="29" t="str">
        <f>IF(Base!BW78="","",(Base!BW78+BT180))</f>
        <v/>
      </c>
      <c r="BU78" s="29" t="str">
        <f>IF(Base!BX78="","",(Base!BX78+BU180))</f>
        <v/>
      </c>
      <c r="BV78" s="29" t="str">
        <f>IF(Base!BY78="","",(Base!BY78+BV180))</f>
        <v/>
      </c>
      <c r="BW78" s="29" t="str">
        <f>IF(Base!BZ78="","",(Base!BZ78+BW180))</f>
        <v/>
      </c>
      <c r="BX78" s="29" t="str">
        <f>IF(Base!CA78="","",(Base!CA78+BX180))</f>
        <v/>
      </c>
      <c r="BY78" s="29" t="str">
        <f>IF(Base!CB78="","",(Base!CB78+BY180))</f>
        <v/>
      </c>
      <c r="BZ78" s="29" t="str">
        <f>IF(Base!CC78="","",(Base!CC78+BZ180))</f>
        <v/>
      </c>
      <c r="CA78" s="29" t="str">
        <f>IF(Base!CD78="","",(Base!CD78+CA180))</f>
        <v/>
      </c>
      <c r="CB78" s="29" t="str">
        <f>IF(Base!CE78="","",(Base!CE78+CB180))</f>
        <v/>
      </c>
      <c r="CC78" s="29" t="str">
        <f>IF(Base!CF78="","",(Base!CF78+CC180))</f>
        <v/>
      </c>
      <c r="CD78" s="29" t="str">
        <f>IF(Base!CG78="","",(Base!CG78+CD180))</f>
        <v/>
      </c>
      <c r="CE78" s="29" t="str">
        <f>IF(Base!CH78="","",(Base!CH78+CE180))</f>
        <v/>
      </c>
      <c r="CF78" s="29" t="str">
        <f>IF(Base!CI78="","",(Base!CI78+CF180))</f>
        <v/>
      </c>
      <c r="CG78" s="29" t="str">
        <f>IF(Base!CJ78="","",(Base!CJ78+CG180))</f>
        <v/>
      </c>
      <c r="CH78" s="29" t="str">
        <f>IF(Base!CK78="","",(Base!CK78+CH180))</f>
        <v/>
      </c>
      <c r="CI78" s="29" t="str">
        <f>IF(Base!CL78="","",(Base!CL78+CI180))</f>
        <v/>
      </c>
      <c r="CJ78" s="29" t="str">
        <f>IF(Base!CM78="","",(Base!CM78+CJ180))</f>
        <v/>
      </c>
      <c r="CK78" s="29" t="str">
        <f>IF(Base!CN78="","",(Base!CN78+CK180))</f>
        <v/>
      </c>
      <c r="CL78" s="29" t="str">
        <f>IF(Base!CO78="","",(Base!CO78+CL180))</f>
        <v/>
      </c>
      <c r="CM78" s="29" t="str">
        <f>IF(Base!CP78="","",(Base!CP78+CM180))</f>
        <v/>
      </c>
      <c r="CN78" s="29" t="str">
        <f>IF(Base!CQ78="","",(Base!CQ78+CN180))</f>
        <v/>
      </c>
      <c r="CO78" s="29" t="str">
        <f>IF(Base!CR78="","",(Base!CR78+CO180))</f>
        <v/>
      </c>
      <c r="CP78" s="29" t="str">
        <f>IF(Base!CS78="","",(Base!CS78+CP180))</f>
        <v/>
      </c>
      <c r="CQ78" s="29" t="str">
        <f>IF(Base!CT78="","",(Base!CT78+CQ180))</f>
        <v/>
      </c>
      <c r="CR78" s="29" t="str">
        <f>IF(Base!CU78="","",(Base!CU78+CR180))</f>
        <v/>
      </c>
      <c r="CS78" s="29" t="str">
        <f>IF(Base!CV78="","",(Base!CV78+CS180))</f>
        <v/>
      </c>
      <c r="CT78" s="29" t="str">
        <f>IF(Base!CW78="","",(Base!CW78+CT180))</f>
        <v/>
      </c>
      <c r="CU78" s="29" t="str">
        <f>IF(Base!CX78="","",(Base!CX78+CU180))</f>
        <v/>
      </c>
      <c r="CV78" s="29" t="str">
        <f>IF(Base!CY78="","",(Base!CY78+CV180))</f>
        <v/>
      </c>
      <c r="CW78" s="29" t="str">
        <f>IF(Base!CZ78="","",(Base!CZ78+CW180))</f>
        <v/>
      </c>
      <c r="CX78" s="29" t="str">
        <f>IF(Base!DA78="","",(Base!DA78+CX180))</f>
        <v/>
      </c>
      <c r="CY78" s="29" t="str">
        <f>IF(Base!DB78="","",(Base!DB78+CY180))</f>
        <v/>
      </c>
      <c r="CZ78" s="29" t="str">
        <f>IF(Base!DC78="","",(Base!DC78+CZ180))</f>
        <v/>
      </c>
      <c r="DA78" s="29" t="str">
        <f>IF(Base!DD78="","",(Base!DD78+DA180))</f>
        <v/>
      </c>
      <c r="DB78" s="7"/>
    </row>
    <row r="79" spans="3:106">
      <c r="C79" s="29"/>
      <c r="D79" s="18" t="str">
        <f t="shared" si="4"/>
        <v>Y75</v>
      </c>
      <c r="E79" s="19">
        <f t="shared" si="5"/>
        <v>75</v>
      </c>
      <c r="F79" s="29">
        <f>IF(Base!I79="","",(Base!I79+F181))</f>
        <v>5.6904359769270982E-2</v>
      </c>
      <c r="G79" s="29">
        <f>IF(Base!J79="","",(Base!J79+G181))</f>
        <v>5.6864417190953462E-2</v>
      </c>
      <c r="H79" s="29">
        <f>IF(Base!K79="","",(Base!K79+H181))</f>
        <v>5.7083760206552023E-2</v>
      </c>
      <c r="I79" s="29">
        <f>IF(Base!L79="","",(Base!L79+I181))</f>
        <v>5.6981483462618651E-2</v>
      </c>
      <c r="J79" s="29">
        <f>IF(Base!M79="","",(Base!M79+J181))</f>
        <v>5.706371779842577E-2</v>
      </c>
      <c r="K79" s="29">
        <f>IF(Base!N79="","",(Base!N79+K181))</f>
        <v>5.6973904966768227E-2</v>
      </c>
      <c r="L79" s="29">
        <f>IF(Base!O79="","",(Base!O79+L181))</f>
        <v>5.7015179176155825E-2</v>
      </c>
      <c r="M79" s="29">
        <f>IF(Base!P79="","",(Base!P79+M181))</f>
        <v>5.7038646105744481E-2</v>
      </c>
      <c r="N79" s="29">
        <f>IF(Base!Q79="","",(Base!Q79+N181))</f>
        <v>5.6957141439686429E-2</v>
      </c>
      <c r="O79" s="29">
        <f>IF(Base!R79="","",(Base!R79+O181))</f>
        <v>5.696873404702317E-2</v>
      </c>
      <c r="P79" s="29">
        <f>IF(Base!S79="","",(Base!S79+P181))</f>
        <v>5.6972771469218184E-2</v>
      </c>
      <c r="Q79" s="29">
        <f>IF(Base!T79="","",(Base!T79+Q181))</f>
        <v>5.6971142220249113E-2</v>
      </c>
      <c r="R79" s="29">
        <f>IF(Base!U79="","",(Base!U79+R181))</f>
        <v>5.703268370657831E-2</v>
      </c>
      <c r="S79" s="29">
        <f>IF(Base!V79="","",(Base!V79+S181))</f>
        <v>5.7019160258589982E-2</v>
      </c>
      <c r="T79" s="29">
        <f>IF(Base!W79="","",(Base!W79+T181))</f>
        <v>5.7003444455191551E-2</v>
      </c>
      <c r="U79" s="29">
        <f>IF(Base!X79="","",(Base!X79+U181))</f>
        <v>5.6985947326255379E-2</v>
      </c>
      <c r="V79" s="29">
        <f>IF(Base!Y79="","",(Base!Y79+V181))</f>
        <v>5.7020976429765655E-2</v>
      </c>
      <c r="W79" s="29">
        <f>IF(Base!Z79="","",(Base!Z79+W181))</f>
        <v>5.6998344856591707E-2</v>
      </c>
      <c r="X79" s="29">
        <f>IF(Base!AA79="","",(Base!AA79+X181))</f>
        <v>5.7024303681784003E-2</v>
      </c>
      <c r="Y79" s="29">
        <f>IF(Base!AB79="","",(Base!AB79+Y181))</f>
        <v>5.699827454297722E-2</v>
      </c>
      <c r="Z79" s="29">
        <f>IF(Base!AC79="","",(Base!AC79+Z181))</f>
        <v>5.7017483906080288E-2</v>
      </c>
      <c r="AA79" s="29">
        <f>IF(Base!AD79="","",(Base!AD79+AA181))</f>
        <v>5.6989136041161056E-2</v>
      </c>
      <c r="AB79" s="29">
        <f>IF(Base!AE79="","",(Base!AE79+AB181))</f>
        <v>5.7003163678690169E-2</v>
      </c>
      <c r="AC79" s="29">
        <f>IF(Base!AF79="","",(Base!AF79+AC181))</f>
        <v>5.7014357851730688E-2</v>
      </c>
      <c r="AD79" s="29">
        <f>IF(Base!AG79="","",(Base!AG79+AD181))</f>
        <v>5.6983142811155671E-2</v>
      </c>
      <c r="AE79" s="29" t="str">
        <f>IF(Base!AH79="","",(Base!AH79+AE181))</f>
        <v/>
      </c>
      <c r="AF79" s="29" t="str">
        <f>IF(Base!AI79="","",(Base!AI79+AF181))</f>
        <v/>
      </c>
      <c r="AG79" s="29" t="str">
        <f>IF(Base!AJ79="","",(Base!AJ79+AG181))</f>
        <v/>
      </c>
      <c r="AH79" s="29" t="str">
        <f>IF(Base!AK79="","",(Base!AK79+AH181))</f>
        <v/>
      </c>
      <c r="AI79" s="29" t="str">
        <f>IF(Base!AL79="","",(Base!AL79+AI181))</f>
        <v/>
      </c>
      <c r="AJ79" s="29" t="str">
        <f>IF(Base!AM79="","",(Base!AM79+AJ181))</f>
        <v/>
      </c>
      <c r="AK79" s="29" t="str">
        <f>IF(Base!AN79="","",(Base!AN79+AK181))</f>
        <v/>
      </c>
      <c r="AL79" s="29" t="str">
        <f>IF(Base!AO79="","",(Base!AO79+AL181))</f>
        <v/>
      </c>
      <c r="AM79" s="29" t="str">
        <f>IF(Base!AP79="","",(Base!AP79+AM181))</f>
        <v/>
      </c>
      <c r="AN79" s="29" t="str">
        <f>IF(Base!AQ79="","",(Base!AQ79+AN181))</f>
        <v/>
      </c>
      <c r="AO79" s="29" t="str">
        <f>IF(Base!AR79="","",(Base!AR79+AO181))</f>
        <v/>
      </c>
      <c r="AP79" s="29" t="str">
        <f>IF(Base!AS79="","",(Base!AS79+AP181))</f>
        <v/>
      </c>
      <c r="AQ79" s="29" t="str">
        <f>IF(Base!AT79="","",(Base!AT79+AQ181))</f>
        <v/>
      </c>
      <c r="AR79" s="29" t="str">
        <f>IF(Base!AU79="","",(Base!AU79+AR181))</f>
        <v/>
      </c>
      <c r="AS79" s="29" t="str">
        <f>IF(Base!AV79="","",(Base!AV79+AS181))</f>
        <v/>
      </c>
      <c r="AT79" s="29" t="str">
        <f>IF(Base!AW79="","",(Base!AW79+AT181))</f>
        <v/>
      </c>
      <c r="AU79" s="29" t="str">
        <f>IF(Base!AX79="","",(Base!AX79+AU181))</f>
        <v/>
      </c>
      <c r="AV79" s="29" t="str">
        <f>IF(Base!AY79="","",(Base!AY79+AV181))</f>
        <v/>
      </c>
      <c r="AW79" s="29" t="str">
        <f>IF(Base!AZ79="","",(Base!AZ79+AW181))</f>
        <v/>
      </c>
      <c r="AX79" s="29" t="str">
        <f>IF(Base!BA79="","",(Base!BA79+AX181))</f>
        <v/>
      </c>
      <c r="AY79" s="29" t="str">
        <f>IF(Base!BB79="","",(Base!BB79+AY181))</f>
        <v/>
      </c>
      <c r="AZ79" s="29" t="str">
        <f>IF(Base!BC79="","",(Base!BC79+AZ181))</f>
        <v/>
      </c>
      <c r="BA79" s="29" t="str">
        <f>IF(Base!BD79="","",(Base!BD79+BA181))</f>
        <v/>
      </c>
      <c r="BB79" s="29" t="str">
        <f>IF(Base!BE79="","",(Base!BE79+BB181))</f>
        <v/>
      </c>
      <c r="BC79" s="29" t="str">
        <f>IF(Base!BF79="","",(Base!BF79+BC181))</f>
        <v/>
      </c>
      <c r="BD79" s="29" t="str">
        <f>IF(Base!BG79="","",(Base!BG79+BD181))</f>
        <v/>
      </c>
      <c r="BE79" s="29" t="str">
        <f>IF(Base!BH79="","",(Base!BH79+BE181))</f>
        <v/>
      </c>
      <c r="BF79" s="29" t="str">
        <f>IF(Base!BI79="","",(Base!BI79+BF181))</f>
        <v/>
      </c>
      <c r="BG79" s="29" t="str">
        <f>IF(Base!BJ79="","",(Base!BJ79+BG181))</f>
        <v/>
      </c>
      <c r="BH79" s="29" t="str">
        <f>IF(Base!BK79="","",(Base!BK79+BH181))</f>
        <v/>
      </c>
      <c r="BI79" s="29" t="str">
        <f>IF(Base!BL79="","",(Base!BL79+BI181))</f>
        <v/>
      </c>
      <c r="BJ79" s="29" t="str">
        <f>IF(Base!BM79="","",(Base!BM79+BJ181))</f>
        <v/>
      </c>
      <c r="BK79" s="29" t="str">
        <f>IF(Base!BN79="","",(Base!BN79+BK181))</f>
        <v/>
      </c>
      <c r="BL79" s="29" t="str">
        <f>IF(Base!BO79="","",(Base!BO79+BL181))</f>
        <v/>
      </c>
      <c r="BM79" s="29" t="str">
        <f>IF(Base!BP79="","",(Base!BP79+BM181))</f>
        <v/>
      </c>
      <c r="BN79" s="29" t="str">
        <f>IF(Base!BQ79="","",(Base!BQ79+BN181))</f>
        <v/>
      </c>
      <c r="BO79" s="29" t="str">
        <f>IF(Base!BR79="","",(Base!BR79+BO181))</f>
        <v/>
      </c>
      <c r="BP79" s="29" t="str">
        <f>IF(Base!BS79="","",(Base!BS79+BP181))</f>
        <v/>
      </c>
      <c r="BQ79" s="29" t="str">
        <f>IF(Base!BT79="","",(Base!BT79+BQ181))</f>
        <v/>
      </c>
      <c r="BR79" s="29" t="str">
        <f>IF(Base!BU79="","",(Base!BU79+BR181))</f>
        <v/>
      </c>
      <c r="BS79" s="29" t="str">
        <f>IF(Base!BV79="","",(Base!BV79+BS181))</f>
        <v/>
      </c>
      <c r="BT79" s="29" t="str">
        <f>IF(Base!BW79="","",(Base!BW79+BT181))</f>
        <v/>
      </c>
      <c r="BU79" s="29" t="str">
        <f>IF(Base!BX79="","",(Base!BX79+BU181))</f>
        <v/>
      </c>
      <c r="BV79" s="29" t="str">
        <f>IF(Base!BY79="","",(Base!BY79+BV181))</f>
        <v/>
      </c>
      <c r="BW79" s="29" t="str">
        <f>IF(Base!BZ79="","",(Base!BZ79+BW181))</f>
        <v/>
      </c>
      <c r="BX79" s="29" t="str">
        <f>IF(Base!CA79="","",(Base!CA79+BX181))</f>
        <v/>
      </c>
      <c r="BY79" s="29" t="str">
        <f>IF(Base!CB79="","",(Base!CB79+BY181))</f>
        <v/>
      </c>
      <c r="BZ79" s="29" t="str">
        <f>IF(Base!CC79="","",(Base!CC79+BZ181))</f>
        <v/>
      </c>
      <c r="CA79" s="29" t="str">
        <f>IF(Base!CD79="","",(Base!CD79+CA181))</f>
        <v/>
      </c>
      <c r="CB79" s="29" t="str">
        <f>IF(Base!CE79="","",(Base!CE79+CB181))</f>
        <v/>
      </c>
      <c r="CC79" s="29" t="str">
        <f>IF(Base!CF79="","",(Base!CF79+CC181))</f>
        <v/>
      </c>
      <c r="CD79" s="29" t="str">
        <f>IF(Base!CG79="","",(Base!CG79+CD181))</f>
        <v/>
      </c>
      <c r="CE79" s="29" t="str">
        <f>IF(Base!CH79="","",(Base!CH79+CE181))</f>
        <v/>
      </c>
      <c r="CF79" s="29" t="str">
        <f>IF(Base!CI79="","",(Base!CI79+CF181))</f>
        <v/>
      </c>
      <c r="CG79" s="29" t="str">
        <f>IF(Base!CJ79="","",(Base!CJ79+CG181))</f>
        <v/>
      </c>
      <c r="CH79" s="29" t="str">
        <f>IF(Base!CK79="","",(Base!CK79+CH181))</f>
        <v/>
      </c>
      <c r="CI79" s="29" t="str">
        <f>IF(Base!CL79="","",(Base!CL79+CI181))</f>
        <v/>
      </c>
      <c r="CJ79" s="29" t="str">
        <f>IF(Base!CM79="","",(Base!CM79+CJ181))</f>
        <v/>
      </c>
      <c r="CK79" s="29" t="str">
        <f>IF(Base!CN79="","",(Base!CN79+CK181))</f>
        <v/>
      </c>
      <c r="CL79" s="29" t="str">
        <f>IF(Base!CO79="","",(Base!CO79+CL181))</f>
        <v/>
      </c>
      <c r="CM79" s="29" t="str">
        <f>IF(Base!CP79="","",(Base!CP79+CM181))</f>
        <v/>
      </c>
      <c r="CN79" s="29" t="str">
        <f>IF(Base!CQ79="","",(Base!CQ79+CN181))</f>
        <v/>
      </c>
      <c r="CO79" s="29" t="str">
        <f>IF(Base!CR79="","",(Base!CR79+CO181))</f>
        <v/>
      </c>
      <c r="CP79" s="29" t="str">
        <f>IF(Base!CS79="","",(Base!CS79+CP181))</f>
        <v/>
      </c>
      <c r="CQ79" s="29" t="str">
        <f>IF(Base!CT79="","",(Base!CT79+CQ181))</f>
        <v/>
      </c>
      <c r="CR79" s="29" t="str">
        <f>IF(Base!CU79="","",(Base!CU79+CR181))</f>
        <v/>
      </c>
      <c r="CS79" s="29" t="str">
        <f>IF(Base!CV79="","",(Base!CV79+CS181))</f>
        <v/>
      </c>
      <c r="CT79" s="29" t="str">
        <f>IF(Base!CW79="","",(Base!CW79+CT181))</f>
        <v/>
      </c>
      <c r="CU79" s="29" t="str">
        <f>IF(Base!CX79="","",(Base!CX79+CU181))</f>
        <v/>
      </c>
      <c r="CV79" s="29" t="str">
        <f>IF(Base!CY79="","",(Base!CY79+CV181))</f>
        <v/>
      </c>
      <c r="CW79" s="29" t="str">
        <f>IF(Base!CZ79="","",(Base!CZ79+CW181))</f>
        <v/>
      </c>
      <c r="CX79" s="29" t="str">
        <f>IF(Base!DA79="","",(Base!DA79+CX181))</f>
        <v/>
      </c>
      <c r="CY79" s="29" t="str">
        <f>IF(Base!DB79="","",(Base!DB79+CY181))</f>
        <v/>
      </c>
      <c r="CZ79" s="29" t="str">
        <f>IF(Base!DC79="","",(Base!DC79+CZ181))</f>
        <v/>
      </c>
      <c r="DA79" s="29" t="str">
        <f>IF(Base!DD79="","",(Base!DD79+DA181))</f>
        <v/>
      </c>
      <c r="DB79" s="7"/>
    </row>
    <row r="80" spans="3:106">
      <c r="C80" s="29"/>
      <c r="D80" s="18" t="str">
        <f t="shared" si="4"/>
        <v>Y76</v>
      </c>
      <c r="E80" s="19">
        <f t="shared" si="5"/>
        <v>76</v>
      </c>
      <c r="F80" s="29">
        <f>IF(Base!I80="","",(Base!I80+F182))</f>
        <v>5.682447614387974E-2</v>
      </c>
      <c r="G80" s="29">
        <f>IF(Base!J80="","",(Base!J80+G182))</f>
        <v>5.7173472008642853E-2</v>
      </c>
      <c r="H80" s="29">
        <f>IF(Base!K80="","",(Base!K80+H182))</f>
        <v>5.7007192629011091E-2</v>
      </c>
      <c r="I80" s="29">
        <f>IF(Base!L80="","",(Base!L80+I182))</f>
        <v>5.7103561113947085E-2</v>
      </c>
      <c r="J80" s="29">
        <f>IF(Base!M80="","",(Base!M80+J182))</f>
        <v>5.6987814563299474E-2</v>
      </c>
      <c r="K80" s="29">
        <f>IF(Base!N80="","",(Base!N80+K182))</f>
        <v>5.7033650223229024E-2</v>
      </c>
      <c r="L80" s="29">
        <f>IF(Base!O80="","",(Base!O80+L182))</f>
        <v>5.7057831280907675E-2</v>
      </c>
      <c r="M80" s="29">
        <f>IF(Base!P80="","",(Base!P80+M182))</f>
        <v>5.6963739336491334E-2</v>
      </c>
      <c r="N80" s="29">
        <f>IF(Base!Q80="","",(Base!Q80+N182))</f>
        <v>5.6975886990063937E-2</v>
      </c>
      <c r="O80" s="29">
        <f>IF(Base!R80="","",(Base!R80+O182))</f>
        <v>5.6979612886264172E-2</v>
      </c>
      <c r="P80" s="29">
        <f>IF(Base!S80="","",(Base!S80+P182))</f>
        <v>5.6977213564409421E-2</v>
      </c>
      <c r="Q80" s="29">
        <f>IF(Base!T80="","",(Base!T80+Q182))</f>
        <v>5.704337808140246E-2</v>
      </c>
      <c r="R80" s="29">
        <f>IF(Base!U80="","",(Base!U80+R182))</f>
        <v>5.7027991589370206E-2</v>
      </c>
      <c r="S80" s="29">
        <f>IF(Base!V80="","",(Base!V80+S182))</f>
        <v>5.7010522293317364E-2</v>
      </c>
      <c r="T80" s="29">
        <f>IF(Base!W80="","",(Base!W80+T182))</f>
        <v>5.6991386723873258E-2</v>
      </c>
      <c r="U80" s="29">
        <f>IF(Base!X80="","",(Base!X80+U182))</f>
        <v>5.7028265404414843E-2</v>
      </c>
      <c r="V80" s="29">
        <f>IF(Base!Y80="","",(Base!Y80+V182))</f>
        <v>5.7003873655151346E-2</v>
      </c>
      <c r="W80" s="29">
        <f>IF(Base!Z80="","",(Base!Z80+W182))</f>
        <v>5.7030967637326721E-2</v>
      </c>
      <c r="X80" s="29">
        <f>IF(Base!AA80="","",(Base!AA80+X182))</f>
        <v>5.7003217660291802E-2</v>
      </c>
      <c r="Y80" s="29">
        <f>IF(Base!AB80="","",(Base!AB80+Y182))</f>
        <v>5.7023140435322181E-2</v>
      </c>
      <c r="Z80" s="29">
        <f>IF(Base!AC80="","",(Base!AC80+Z182))</f>
        <v>5.6993173178542786E-2</v>
      </c>
      <c r="AA80" s="29">
        <f>IF(Base!AD80="","",(Base!AD80+AA182))</f>
        <v>5.7007654988099662E-2</v>
      </c>
      <c r="AB80" s="29">
        <f>IF(Base!AE80="","",(Base!AE80+AB182))</f>
        <v>5.7019140640477736E-2</v>
      </c>
      <c r="AC80" s="29">
        <f>IF(Base!AF80="","",(Base!AF80+AC182))</f>
        <v>5.6986425567176022E-2</v>
      </c>
      <c r="AD80" s="29" t="str">
        <f>IF(Base!AG80="","",(Base!AG80+AD182))</f>
        <v/>
      </c>
      <c r="AE80" s="29" t="str">
        <f>IF(Base!AH80="","",(Base!AH80+AE182))</f>
        <v/>
      </c>
      <c r="AF80" s="29" t="str">
        <f>IF(Base!AI80="","",(Base!AI80+AF182))</f>
        <v/>
      </c>
      <c r="AG80" s="29" t="str">
        <f>IF(Base!AJ80="","",(Base!AJ80+AG182))</f>
        <v/>
      </c>
      <c r="AH80" s="29" t="str">
        <f>IF(Base!AK80="","",(Base!AK80+AH182))</f>
        <v/>
      </c>
      <c r="AI80" s="29" t="str">
        <f>IF(Base!AL80="","",(Base!AL80+AI182))</f>
        <v/>
      </c>
      <c r="AJ80" s="29" t="str">
        <f>IF(Base!AM80="","",(Base!AM80+AJ182))</f>
        <v/>
      </c>
      <c r="AK80" s="29" t="str">
        <f>IF(Base!AN80="","",(Base!AN80+AK182))</f>
        <v/>
      </c>
      <c r="AL80" s="29" t="str">
        <f>IF(Base!AO80="","",(Base!AO80+AL182))</f>
        <v/>
      </c>
      <c r="AM80" s="29" t="str">
        <f>IF(Base!AP80="","",(Base!AP80+AM182))</f>
        <v/>
      </c>
      <c r="AN80" s="29" t="str">
        <f>IF(Base!AQ80="","",(Base!AQ80+AN182))</f>
        <v/>
      </c>
      <c r="AO80" s="29" t="str">
        <f>IF(Base!AR80="","",(Base!AR80+AO182))</f>
        <v/>
      </c>
      <c r="AP80" s="29" t="str">
        <f>IF(Base!AS80="","",(Base!AS80+AP182))</f>
        <v/>
      </c>
      <c r="AQ80" s="29" t="str">
        <f>IF(Base!AT80="","",(Base!AT80+AQ182))</f>
        <v/>
      </c>
      <c r="AR80" s="29" t="str">
        <f>IF(Base!AU80="","",(Base!AU80+AR182))</f>
        <v/>
      </c>
      <c r="AS80" s="29" t="str">
        <f>IF(Base!AV80="","",(Base!AV80+AS182))</f>
        <v/>
      </c>
      <c r="AT80" s="29" t="str">
        <f>IF(Base!AW80="","",(Base!AW80+AT182))</f>
        <v/>
      </c>
      <c r="AU80" s="29" t="str">
        <f>IF(Base!AX80="","",(Base!AX80+AU182))</f>
        <v/>
      </c>
      <c r="AV80" s="29" t="str">
        <f>IF(Base!AY80="","",(Base!AY80+AV182))</f>
        <v/>
      </c>
      <c r="AW80" s="29" t="str">
        <f>IF(Base!AZ80="","",(Base!AZ80+AW182))</f>
        <v/>
      </c>
      <c r="AX80" s="29" t="str">
        <f>IF(Base!BA80="","",(Base!BA80+AX182))</f>
        <v/>
      </c>
      <c r="AY80" s="29" t="str">
        <f>IF(Base!BB80="","",(Base!BB80+AY182))</f>
        <v/>
      </c>
      <c r="AZ80" s="29" t="str">
        <f>IF(Base!BC80="","",(Base!BC80+AZ182))</f>
        <v/>
      </c>
      <c r="BA80" s="29" t="str">
        <f>IF(Base!BD80="","",(Base!BD80+BA182))</f>
        <v/>
      </c>
      <c r="BB80" s="29" t="str">
        <f>IF(Base!BE80="","",(Base!BE80+BB182))</f>
        <v/>
      </c>
      <c r="BC80" s="29" t="str">
        <f>IF(Base!BF80="","",(Base!BF80+BC182))</f>
        <v/>
      </c>
      <c r="BD80" s="29" t="str">
        <f>IF(Base!BG80="","",(Base!BG80+BD182))</f>
        <v/>
      </c>
      <c r="BE80" s="29" t="str">
        <f>IF(Base!BH80="","",(Base!BH80+BE182))</f>
        <v/>
      </c>
      <c r="BF80" s="29" t="str">
        <f>IF(Base!BI80="","",(Base!BI80+BF182))</f>
        <v/>
      </c>
      <c r="BG80" s="29" t="str">
        <f>IF(Base!BJ80="","",(Base!BJ80+BG182))</f>
        <v/>
      </c>
      <c r="BH80" s="29" t="str">
        <f>IF(Base!BK80="","",(Base!BK80+BH182))</f>
        <v/>
      </c>
      <c r="BI80" s="29" t="str">
        <f>IF(Base!BL80="","",(Base!BL80+BI182))</f>
        <v/>
      </c>
      <c r="BJ80" s="29" t="str">
        <f>IF(Base!BM80="","",(Base!BM80+BJ182))</f>
        <v/>
      </c>
      <c r="BK80" s="29" t="str">
        <f>IF(Base!BN80="","",(Base!BN80+BK182))</f>
        <v/>
      </c>
      <c r="BL80" s="29" t="str">
        <f>IF(Base!BO80="","",(Base!BO80+BL182))</f>
        <v/>
      </c>
      <c r="BM80" s="29" t="str">
        <f>IF(Base!BP80="","",(Base!BP80+BM182))</f>
        <v/>
      </c>
      <c r="BN80" s="29" t="str">
        <f>IF(Base!BQ80="","",(Base!BQ80+BN182))</f>
        <v/>
      </c>
      <c r="BO80" s="29" t="str">
        <f>IF(Base!BR80="","",(Base!BR80+BO182))</f>
        <v/>
      </c>
      <c r="BP80" s="29" t="str">
        <f>IF(Base!BS80="","",(Base!BS80+BP182))</f>
        <v/>
      </c>
      <c r="BQ80" s="29" t="str">
        <f>IF(Base!BT80="","",(Base!BT80+BQ182))</f>
        <v/>
      </c>
      <c r="BR80" s="29" t="str">
        <f>IF(Base!BU80="","",(Base!BU80+BR182))</f>
        <v/>
      </c>
      <c r="BS80" s="29" t="str">
        <f>IF(Base!BV80="","",(Base!BV80+BS182))</f>
        <v/>
      </c>
      <c r="BT80" s="29" t="str">
        <f>IF(Base!BW80="","",(Base!BW80+BT182))</f>
        <v/>
      </c>
      <c r="BU80" s="29" t="str">
        <f>IF(Base!BX80="","",(Base!BX80+BU182))</f>
        <v/>
      </c>
      <c r="BV80" s="29" t="str">
        <f>IF(Base!BY80="","",(Base!BY80+BV182))</f>
        <v/>
      </c>
      <c r="BW80" s="29" t="str">
        <f>IF(Base!BZ80="","",(Base!BZ80+BW182))</f>
        <v/>
      </c>
      <c r="BX80" s="29" t="str">
        <f>IF(Base!CA80="","",(Base!CA80+BX182))</f>
        <v/>
      </c>
      <c r="BY80" s="29" t="str">
        <f>IF(Base!CB80="","",(Base!CB80+BY182))</f>
        <v/>
      </c>
      <c r="BZ80" s="29" t="str">
        <f>IF(Base!CC80="","",(Base!CC80+BZ182))</f>
        <v/>
      </c>
      <c r="CA80" s="29" t="str">
        <f>IF(Base!CD80="","",(Base!CD80+CA182))</f>
        <v/>
      </c>
      <c r="CB80" s="29" t="str">
        <f>IF(Base!CE80="","",(Base!CE80+CB182))</f>
        <v/>
      </c>
      <c r="CC80" s="29" t="str">
        <f>IF(Base!CF80="","",(Base!CF80+CC182))</f>
        <v/>
      </c>
      <c r="CD80" s="29" t="str">
        <f>IF(Base!CG80="","",(Base!CG80+CD182))</f>
        <v/>
      </c>
      <c r="CE80" s="29" t="str">
        <f>IF(Base!CH80="","",(Base!CH80+CE182))</f>
        <v/>
      </c>
      <c r="CF80" s="29" t="str">
        <f>IF(Base!CI80="","",(Base!CI80+CF182))</f>
        <v/>
      </c>
      <c r="CG80" s="29" t="str">
        <f>IF(Base!CJ80="","",(Base!CJ80+CG182))</f>
        <v/>
      </c>
      <c r="CH80" s="29" t="str">
        <f>IF(Base!CK80="","",(Base!CK80+CH182))</f>
        <v/>
      </c>
      <c r="CI80" s="29" t="str">
        <f>IF(Base!CL80="","",(Base!CL80+CI182))</f>
        <v/>
      </c>
      <c r="CJ80" s="29" t="str">
        <f>IF(Base!CM80="","",(Base!CM80+CJ182))</f>
        <v/>
      </c>
      <c r="CK80" s="29" t="str">
        <f>IF(Base!CN80="","",(Base!CN80+CK182))</f>
        <v/>
      </c>
      <c r="CL80" s="29" t="str">
        <f>IF(Base!CO80="","",(Base!CO80+CL182))</f>
        <v/>
      </c>
      <c r="CM80" s="29" t="str">
        <f>IF(Base!CP80="","",(Base!CP80+CM182))</f>
        <v/>
      </c>
      <c r="CN80" s="29" t="str">
        <f>IF(Base!CQ80="","",(Base!CQ80+CN182))</f>
        <v/>
      </c>
      <c r="CO80" s="29" t="str">
        <f>IF(Base!CR80="","",(Base!CR80+CO182))</f>
        <v/>
      </c>
      <c r="CP80" s="29" t="str">
        <f>IF(Base!CS80="","",(Base!CS80+CP182))</f>
        <v/>
      </c>
      <c r="CQ80" s="29" t="str">
        <f>IF(Base!CT80="","",(Base!CT80+CQ182))</f>
        <v/>
      </c>
      <c r="CR80" s="29" t="str">
        <f>IF(Base!CU80="","",(Base!CU80+CR182))</f>
        <v/>
      </c>
      <c r="CS80" s="29" t="str">
        <f>IF(Base!CV80="","",(Base!CV80+CS182))</f>
        <v/>
      </c>
      <c r="CT80" s="29" t="str">
        <f>IF(Base!CW80="","",(Base!CW80+CT182))</f>
        <v/>
      </c>
      <c r="CU80" s="29" t="str">
        <f>IF(Base!CX80="","",(Base!CX80+CU182))</f>
        <v/>
      </c>
      <c r="CV80" s="29" t="str">
        <f>IF(Base!CY80="","",(Base!CY80+CV182))</f>
        <v/>
      </c>
      <c r="CW80" s="29" t="str">
        <f>IF(Base!CZ80="","",(Base!CZ80+CW182))</f>
        <v/>
      </c>
      <c r="CX80" s="29" t="str">
        <f>IF(Base!DA80="","",(Base!DA80+CX182))</f>
        <v/>
      </c>
      <c r="CY80" s="29" t="str">
        <f>IF(Base!DB80="","",(Base!DB80+CY182))</f>
        <v/>
      </c>
      <c r="CZ80" s="29" t="str">
        <f>IF(Base!DC80="","",(Base!DC80+CZ182))</f>
        <v/>
      </c>
      <c r="DA80" s="29" t="str">
        <f>IF(Base!DD80="","",(Base!DD80+DA182))</f>
        <v/>
      </c>
      <c r="DB80" s="7"/>
    </row>
    <row r="81" spans="3:106">
      <c r="C81" s="29"/>
      <c r="D81" s="18" t="str">
        <f t="shared" si="4"/>
        <v>Y77</v>
      </c>
      <c r="E81" s="19">
        <f t="shared" si="5"/>
        <v>77</v>
      </c>
      <c r="F81" s="29">
        <f>IF(Base!I81="","",(Base!I81+F183))</f>
        <v>5.7522584781883754E-2</v>
      </c>
      <c r="G81" s="29">
        <f>IF(Base!J81="","",(Base!J81+G183))</f>
        <v>5.7098562888118307E-2</v>
      </c>
      <c r="H81" s="29">
        <f>IF(Base!K81="","",(Base!K81+H183))</f>
        <v>5.7196606049993423E-2</v>
      </c>
      <c r="I81" s="29">
        <f>IF(Base!L81="","",(Base!L81+I183))</f>
        <v>5.7028653169307483E-2</v>
      </c>
      <c r="J81" s="29">
        <f>IF(Base!M81="","",(Base!M81+J183))</f>
        <v>5.7075490078502752E-2</v>
      </c>
      <c r="K81" s="29">
        <f>IF(Base!N81="","",(Base!N81+K183))</f>
        <v>5.7096728885090861E-2</v>
      </c>
      <c r="L81" s="29">
        <f>IF(Base!O81="","",(Base!O81+L183))</f>
        <v>5.6983635597879542E-2</v>
      </c>
      <c r="M81" s="29">
        <f>IF(Base!P81="","",(Base!P81+M183))</f>
        <v>5.699481489299095E-2</v>
      </c>
      <c r="N81" s="29">
        <f>IF(Base!Q81="","",(Base!Q81+N183))</f>
        <v>5.6996851728022477E-2</v>
      </c>
      <c r="O81" s="29">
        <f>IF(Base!R81="","",(Base!R81+O183))</f>
        <v>5.69924885379781E-2</v>
      </c>
      <c r="P81" s="29">
        <f>IF(Base!S81="","",(Base!S81+P183))</f>
        <v>5.7063280538108038E-2</v>
      </c>
      <c r="Q81" s="29">
        <f>IF(Base!T81="","",(Base!T81+Q183))</f>
        <v>5.704495300425215E-2</v>
      </c>
      <c r="R81" s="29">
        <f>IF(Base!U81="","",(Base!U81+R183))</f>
        <v>5.7024834911632113E-2</v>
      </c>
      <c r="S81" s="29">
        <f>IF(Base!V81="","",(Base!V81+S183))</f>
        <v>5.7003309931349708E-2</v>
      </c>
      <c r="T81" s="29">
        <f>IF(Base!W81="","",(Base!W81+T183))</f>
        <v>5.7041852772375598E-2</v>
      </c>
      <c r="U81" s="29">
        <f>IF(Base!X81="","",(Base!X81+U183))</f>
        <v>5.7015087025243369E-2</v>
      </c>
      <c r="V81" s="29">
        <f>IF(Base!Y81="","",(Base!Y81+V183))</f>
        <v>5.704311547022832E-2</v>
      </c>
      <c r="W81" s="29">
        <f>IF(Base!Z81="","",(Base!Z81+W183))</f>
        <v>5.7013148643644138E-2</v>
      </c>
      <c r="X81" s="29">
        <f>IF(Base!AA81="","",(Base!AA81+X183))</f>
        <v>5.703359749999036E-2</v>
      </c>
      <c r="Y81" s="29">
        <f>IF(Base!AB81="","",(Base!AB81+Y183))</f>
        <v>5.700160874728942E-2</v>
      </c>
      <c r="Z81" s="29">
        <f>IF(Base!AC81="","",(Base!AC81+Z183))</f>
        <v>5.7016378593520364E-2</v>
      </c>
      <c r="AA81" s="29">
        <f>IF(Base!AD81="","",(Base!AD81+AA183))</f>
        <v>5.7027989890869532E-2</v>
      </c>
      <c r="AB81" s="29">
        <f>IF(Base!AE81="","",(Base!AE81+AB183))</f>
        <v>5.6993467417491991E-2</v>
      </c>
      <c r="AC81" s="29" t="str">
        <f>IF(Base!AF81="","",(Base!AF81+AC183))</f>
        <v/>
      </c>
      <c r="AD81" s="29" t="str">
        <f>IF(Base!AG81="","",(Base!AG81+AD183))</f>
        <v/>
      </c>
      <c r="AE81" s="29" t="str">
        <f>IF(Base!AH81="","",(Base!AH81+AE183))</f>
        <v/>
      </c>
      <c r="AF81" s="29" t="str">
        <f>IF(Base!AI81="","",(Base!AI81+AF183))</f>
        <v/>
      </c>
      <c r="AG81" s="29" t="str">
        <f>IF(Base!AJ81="","",(Base!AJ81+AG183))</f>
        <v/>
      </c>
      <c r="AH81" s="29" t="str">
        <f>IF(Base!AK81="","",(Base!AK81+AH183))</f>
        <v/>
      </c>
      <c r="AI81" s="29" t="str">
        <f>IF(Base!AL81="","",(Base!AL81+AI183))</f>
        <v/>
      </c>
      <c r="AJ81" s="29" t="str">
        <f>IF(Base!AM81="","",(Base!AM81+AJ183))</f>
        <v/>
      </c>
      <c r="AK81" s="29" t="str">
        <f>IF(Base!AN81="","",(Base!AN81+AK183))</f>
        <v/>
      </c>
      <c r="AL81" s="29" t="str">
        <f>IF(Base!AO81="","",(Base!AO81+AL183))</f>
        <v/>
      </c>
      <c r="AM81" s="29" t="str">
        <f>IF(Base!AP81="","",(Base!AP81+AM183))</f>
        <v/>
      </c>
      <c r="AN81" s="29" t="str">
        <f>IF(Base!AQ81="","",(Base!AQ81+AN183))</f>
        <v/>
      </c>
      <c r="AO81" s="29" t="str">
        <f>IF(Base!AR81="","",(Base!AR81+AO183))</f>
        <v/>
      </c>
      <c r="AP81" s="29" t="str">
        <f>IF(Base!AS81="","",(Base!AS81+AP183))</f>
        <v/>
      </c>
      <c r="AQ81" s="29" t="str">
        <f>IF(Base!AT81="","",(Base!AT81+AQ183))</f>
        <v/>
      </c>
      <c r="AR81" s="29" t="str">
        <f>IF(Base!AU81="","",(Base!AU81+AR183))</f>
        <v/>
      </c>
      <c r="AS81" s="29" t="str">
        <f>IF(Base!AV81="","",(Base!AV81+AS183))</f>
        <v/>
      </c>
      <c r="AT81" s="29" t="str">
        <f>IF(Base!AW81="","",(Base!AW81+AT183))</f>
        <v/>
      </c>
      <c r="AU81" s="29" t="str">
        <f>IF(Base!AX81="","",(Base!AX81+AU183))</f>
        <v/>
      </c>
      <c r="AV81" s="29" t="str">
        <f>IF(Base!AY81="","",(Base!AY81+AV183))</f>
        <v/>
      </c>
      <c r="AW81" s="29" t="str">
        <f>IF(Base!AZ81="","",(Base!AZ81+AW183))</f>
        <v/>
      </c>
      <c r="AX81" s="29" t="str">
        <f>IF(Base!BA81="","",(Base!BA81+AX183))</f>
        <v/>
      </c>
      <c r="AY81" s="29" t="str">
        <f>IF(Base!BB81="","",(Base!BB81+AY183))</f>
        <v/>
      </c>
      <c r="AZ81" s="29" t="str">
        <f>IF(Base!BC81="","",(Base!BC81+AZ183))</f>
        <v/>
      </c>
      <c r="BA81" s="29" t="str">
        <f>IF(Base!BD81="","",(Base!BD81+BA183))</f>
        <v/>
      </c>
      <c r="BB81" s="29" t="str">
        <f>IF(Base!BE81="","",(Base!BE81+BB183))</f>
        <v/>
      </c>
      <c r="BC81" s="29" t="str">
        <f>IF(Base!BF81="","",(Base!BF81+BC183))</f>
        <v/>
      </c>
      <c r="BD81" s="29" t="str">
        <f>IF(Base!BG81="","",(Base!BG81+BD183))</f>
        <v/>
      </c>
      <c r="BE81" s="29" t="str">
        <f>IF(Base!BH81="","",(Base!BH81+BE183))</f>
        <v/>
      </c>
      <c r="BF81" s="29" t="str">
        <f>IF(Base!BI81="","",(Base!BI81+BF183))</f>
        <v/>
      </c>
      <c r="BG81" s="29" t="str">
        <f>IF(Base!BJ81="","",(Base!BJ81+BG183))</f>
        <v/>
      </c>
      <c r="BH81" s="29" t="str">
        <f>IF(Base!BK81="","",(Base!BK81+BH183))</f>
        <v/>
      </c>
      <c r="BI81" s="29" t="str">
        <f>IF(Base!BL81="","",(Base!BL81+BI183))</f>
        <v/>
      </c>
      <c r="BJ81" s="29" t="str">
        <f>IF(Base!BM81="","",(Base!BM81+BJ183))</f>
        <v/>
      </c>
      <c r="BK81" s="29" t="str">
        <f>IF(Base!BN81="","",(Base!BN81+BK183))</f>
        <v/>
      </c>
      <c r="BL81" s="29" t="str">
        <f>IF(Base!BO81="","",(Base!BO81+BL183))</f>
        <v/>
      </c>
      <c r="BM81" s="29" t="str">
        <f>IF(Base!BP81="","",(Base!BP81+BM183))</f>
        <v/>
      </c>
      <c r="BN81" s="29" t="str">
        <f>IF(Base!BQ81="","",(Base!BQ81+BN183))</f>
        <v/>
      </c>
      <c r="BO81" s="29" t="str">
        <f>IF(Base!BR81="","",(Base!BR81+BO183))</f>
        <v/>
      </c>
      <c r="BP81" s="29" t="str">
        <f>IF(Base!BS81="","",(Base!BS81+BP183))</f>
        <v/>
      </c>
      <c r="BQ81" s="29" t="str">
        <f>IF(Base!BT81="","",(Base!BT81+BQ183))</f>
        <v/>
      </c>
      <c r="BR81" s="29" t="str">
        <f>IF(Base!BU81="","",(Base!BU81+BR183))</f>
        <v/>
      </c>
      <c r="BS81" s="29" t="str">
        <f>IF(Base!BV81="","",(Base!BV81+BS183))</f>
        <v/>
      </c>
      <c r="BT81" s="29" t="str">
        <f>IF(Base!BW81="","",(Base!BW81+BT183))</f>
        <v/>
      </c>
      <c r="BU81" s="29" t="str">
        <f>IF(Base!BX81="","",(Base!BX81+BU183))</f>
        <v/>
      </c>
      <c r="BV81" s="29" t="str">
        <f>IF(Base!BY81="","",(Base!BY81+BV183))</f>
        <v/>
      </c>
      <c r="BW81" s="29" t="str">
        <f>IF(Base!BZ81="","",(Base!BZ81+BW183))</f>
        <v/>
      </c>
      <c r="BX81" s="29" t="str">
        <f>IF(Base!CA81="","",(Base!CA81+BX183))</f>
        <v/>
      </c>
      <c r="BY81" s="29" t="str">
        <f>IF(Base!CB81="","",(Base!CB81+BY183))</f>
        <v/>
      </c>
      <c r="BZ81" s="29" t="str">
        <f>IF(Base!CC81="","",(Base!CC81+BZ183))</f>
        <v/>
      </c>
      <c r="CA81" s="29" t="str">
        <f>IF(Base!CD81="","",(Base!CD81+CA183))</f>
        <v/>
      </c>
      <c r="CB81" s="29" t="str">
        <f>IF(Base!CE81="","",(Base!CE81+CB183))</f>
        <v/>
      </c>
      <c r="CC81" s="29" t="str">
        <f>IF(Base!CF81="","",(Base!CF81+CC183))</f>
        <v/>
      </c>
      <c r="CD81" s="29" t="str">
        <f>IF(Base!CG81="","",(Base!CG81+CD183))</f>
        <v/>
      </c>
      <c r="CE81" s="29" t="str">
        <f>IF(Base!CH81="","",(Base!CH81+CE183))</f>
        <v/>
      </c>
      <c r="CF81" s="29" t="str">
        <f>IF(Base!CI81="","",(Base!CI81+CF183))</f>
        <v/>
      </c>
      <c r="CG81" s="29" t="str">
        <f>IF(Base!CJ81="","",(Base!CJ81+CG183))</f>
        <v/>
      </c>
      <c r="CH81" s="29" t="str">
        <f>IF(Base!CK81="","",(Base!CK81+CH183))</f>
        <v/>
      </c>
      <c r="CI81" s="29" t="str">
        <f>IF(Base!CL81="","",(Base!CL81+CI183))</f>
        <v/>
      </c>
      <c r="CJ81" s="29" t="str">
        <f>IF(Base!CM81="","",(Base!CM81+CJ183))</f>
        <v/>
      </c>
      <c r="CK81" s="29" t="str">
        <f>IF(Base!CN81="","",(Base!CN81+CK183))</f>
        <v/>
      </c>
      <c r="CL81" s="29" t="str">
        <f>IF(Base!CO81="","",(Base!CO81+CL183))</f>
        <v/>
      </c>
      <c r="CM81" s="29" t="str">
        <f>IF(Base!CP81="","",(Base!CP81+CM183))</f>
        <v/>
      </c>
      <c r="CN81" s="29" t="str">
        <f>IF(Base!CQ81="","",(Base!CQ81+CN183))</f>
        <v/>
      </c>
      <c r="CO81" s="29" t="str">
        <f>IF(Base!CR81="","",(Base!CR81+CO183))</f>
        <v/>
      </c>
      <c r="CP81" s="29" t="str">
        <f>IF(Base!CS81="","",(Base!CS81+CP183))</f>
        <v/>
      </c>
      <c r="CQ81" s="29" t="str">
        <f>IF(Base!CT81="","",(Base!CT81+CQ183))</f>
        <v/>
      </c>
      <c r="CR81" s="29" t="str">
        <f>IF(Base!CU81="","",(Base!CU81+CR183))</f>
        <v/>
      </c>
      <c r="CS81" s="29" t="str">
        <f>IF(Base!CV81="","",(Base!CV81+CS183))</f>
        <v/>
      </c>
      <c r="CT81" s="29" t="str">
        <f>IF(Base!CW81="","",(Base!CW81+CT183))</f>
        <v/>
      </c>
      <c r="CU81" s="29" t="str">
        <f>IF(Base!CX81="","",(Base!CX81+CU183))</f>
        <v/>
      </c>
      <c r="CV81" s="29" t="str">
        <f>IF(Base!CY81="","",(Base!CY81+CV183))</f>
        <v/>
      </c>
      <c r="CW81" s="29" t="str">
        <f>IF(Base!CZ81="","",(Base!CZ81+CW183))</f>
        <v/>
      </c>
      <c r="CX81" s="29" t="str">
        <f>IF(Base!DA81="","",(Base!DA81+CX183))</f>
        <v/>
      </c>
      <c r="CY81" s="29" t="str">
        <f>IF(Base!DB81="","",(Base!DB81+CY183))</f>
        <v/>
      </c>
      <c r="CZ81" s="29" t="str">
        <f>IF(Base!DC81="","",(Base!DC81+CZ183))</f>
        <v/>
      </c>
      <c r="DA81" s="29" t="str">
        <f>IF(Base!DD81="","",(Base!DD81+DA183))</f>
        <v/>
      </c>
      <c r="DB81" s="7"/>
    </row>
    <row r="82" spans="3:106">
      <c r="C82" s="29"/>
      <c r="D82" s="18" t="str">
        <f t="shared" si="4"/>
        <v>Y78</v>
      </c>
      <c r="E82" s="19">
        <f t="shared" si="5"/>
        <v>78</v>
      </c>
      <c r="F82" s="29">
        <f>IF(Base!I82="","",(Base!I82+F184))</f>
        <v>5.667471345542828E-2</v>
      </c>
      <c r="G82" s="29">
        <f>IF(Base!J82="","",(Base!J82+G184))</f>
        <v>5.7033654909001461E-2</v>
      </c>
      <c r="H82" s="29">
        <f>IF(Base!K82="","",(Base!K82+H184))</f>
        <v>5.6864061307794297E-2</v>
      </c>
      <c r="I82" s="29">
        <f>IF(Base!L82="","",(Base!L82+I184))</f>
        <v>5.6963746365304199E-2</v>
      </c>
      <c r="J82" s="29">
        <f>IF(Base!M82="","",(Base!M82+J184))</f>
        <v>5.7011578582747954E-2</v>
      </c>
      <c r="K82" s="29">
        <f>IF(Base!N82="","",(Base!N82+K184))</f>
        <v>5.6893837825692781E-2</v>
      </c>
      <c r="L82" s="29">
        <f>IF(Base!O82="","",(Base!O82+L184))</f>
        <v>5.6919441008335223E-2</v>
      </c>
      <c r="M82" s="29">
        <f>IF(Base!P82="","",(Base!P82+M184))</f>
        <v>5.6931153740393911E-2</v>
      </c>
      <c r="N82" s="29">
        <f>IF(Base!Q82="","",(Base!Q82+N184))</f>
        <v>5.6933605596129686E-2</v>
      </c>
      <c r="O82" s="29">
        <f>IF(Base!R82="","",(Base!R82+O184))</f>
        <v>5.7017361244765405E-2</v>
      </c>
      <c r="P82" s="29">
        <f>IF(Base!S82="","",(Base!S82+P184))</f>
        <v>5.7001542785991885E-2</v>
      </c>
      <c r="Q82" s="29">
        <f>IF(Base!T82="","",(Base!T82+Q184))</f>
        <v>5.6983366484575901E-2</v>
      </c>
      <c r="R82" s="29">
        <f>IF(Base!U82="","",(Base!U82+R184))</f>
        <v>5.6963376426950471E-2</v>
      </c>
      <c r="S82" s="29">
        <f>IF(Base!V82="","",(Base!V82+S184))</f>
        <v>5.70075232554451E-2</v>
      </c>
      <c r="T82" s="29">
        <f>IF(Base!W82="","",(Base!W82+T184))</f>
        <v>5.6981262626755944E-2</v>
      </c>
      <c r="U82" s="29">
        <f>IF(Base!X82="","",(Base!X82+U184))</f>
        <v>5.7013155961056147E-2</v>
      </c>
      <c r="V82" s="29">
        <f>IF(Base!Y82="","",(Base!Y82+V184))</f>
        <v>5.698318956561664E-2</v>
      </c>
      <c r="W82" s="29">
        <f>IF(Base!Z82="","",(Base!Z82+W184))</f>
        <v>5.7006438265815848E-2</v>
      </c>
      <c r="X82" s="29">
        <f>IF(Base!AA82="","",(Base!AA82+X184))</f>
        <v>5.6974196168919064E-2</v>
      </c>
      <c r="Y82" s="29">
        <f>IF(Base!AB82="","",(Base!AB82+Y184))</f>
        <v>5.6991074737159683E-2</v>
      </c>
      <c r="Z82" s="29">
        <f>IF(Base!AC82="","",(Base!AC82+Z184))</f>
        <v>5.7004443606940222E-2</v>
      </c>
      <c r="AA82" s="29">
        <f>IF(Base!AD82="","",(Base!AD82+AA184))</f>
        <v>5.6969423009971862E-2</v>
      </c>
      <c r="AB82" s="29" t="str">
        <f>IF(Base!AE82="","",(Base!AE82+AB184))</f>
        <v/>
      </c>
      <c r="AC82" s="29" t="str">
        <f>IF(Base!AF82="","",(Base!AF82+AC184))</f>
        <v/>
      </c>
      <c r="AD82" s="29" t="str">
        <f>IF(Base!AG82="","",(Base!AG82+AD184))</f>
        <v/>
      </c>
      <c r="AE82" s="29" t="str">
        <f>IF(Base!AH82="","",(Base!AH82+AE184))</f>
        <v/>
      </c>
      <c r="AF82" s="29" t="str">
        <f>IF(Base!AI82="","",(Base!AI82+AF184))</f>
        <v/>
      </c>
      <c r="AG82" s="29" t="str">
        <f>IF(Base!AJ82="","",(Base!AJ82+AG184))</f>
        <v/>
      </c>
      <c r="AH82" s="29" t="str">
        <f>IF(Base!AK82="","",(Base!AK82+AH184))</f>
        <v/>
      </c>
      <c r="AI82" s="29" t="str">
        <f>IF(Base!AL82="","",(Base!AL82+AI184))</f>
        <v/>
      </c>
      <c r="AJ82" s="29" t="str">
        <f>IF(Base!AM82="","",(Base!AM82+AJ184))</f>
        <v/>
      </c>
      <c r="AK82" s="29" t="str">
        <f>IF(Base!AN82="","",(Base!AN82+AK184))</f>
        <v/>
      </c>
      <c r="AL82" s="29" t="str">
        <f>IF(Base!AO82="","",(Base!AO82+AL184))</f>
        <v/>
      </c>
      <c r="AM82" s="29" t="str">
        <f>IF(Base!AP82="","",(Base!AP82+AM184))</f>
        <v/>
      </c>
      <c r="AN82" s="29" t="str">
        <f>IF(Base!AQ82="","",(Base!AQ82+AN184))</f>
        <v/>
      </c>
      <c r="AO82" s="29" t="str">
        <f>IF(Base!AR82="","",(Base!AR82+AO184))</f>
        <v/>
      </c>
      <c r="AP82" s="29" t="str">
        <f>IF(Base!AS82="","",(Base!AS82+AP184))</f>
        <v/>
      </c>
      <c r="AQ82" s="29" t="str">
        <f>IF(Base!AT82="","",(Base!AT82+AQ184))</f>
        <v/>
      </c>
      <c r="AR82" s="29" t="str">
        <f>IF(Base!AU82="","",(Base!AU82+AR184))</f>
        <v/>
      </c>
      <c r="AS82" s="29" t="str">
        <f>IF(Base!AV82="","",(Base!AV82+AS184))</f>
        <v/>
      </c>
      <c r="AT82" s="29" t="str">
        <f>IF(Base!AW82="","",(Base!AW82+AT184))</f>
        <v/>
      </c>
      <c r="AU82" s="29" t="str">
        <f>IF(Base!AX82="","",(Base!AX82+AU184))</f>
        <v/>
      </c>
      <c r="AV82" s="29" t="str">
        <f>IF(Base!AY82="","",(Base!AY82+AV184))</f>
        <v/>
      </c>
      <c r="AW82" s="29" t="str">
        <f>IF(Base!AZ82="","",(Base!AZ82+AW184))</f>
        <v/>
      </c>
      <c r="AX82" s="29" t="str">
        <f>IF(Base!BA82="","",(Base!BA82+AX184))</f>
        <v/>
      </c>
      <c r="AY82" s="29" t="str">
        <f>IF(Base!BB82="","",(Base!BB82+AY184))</f>
        <v/>
      </c>
      <c r="AZ82" s="29" t="str">
        <f>IF(Base!BC82="","",(Base!BC82+AZ184))</f>
        <v/>
      </c>
      <c r="BA82" s="29" t="str">
        <f>IF(Base!BD82="","",(Base!BD82+BA184))</f>
        <v/>
      </c>
      <c r="BB82" s="29" t="str">
        <f>IF(Base!BE82="","",(Base!BE82+BB184))</f>
        <v/>
      </c>
      <c r="BC82" s="29" t="str">
        <f>IF(Base!BF82="","",(Base!BF82+BC184))</f>
        <v/>
      </c>
      <c r="BD82" s="29" t="str">
        <f>IF(Base!BG82="","",(Base!BG82+BD184))</f>
        <v/>
      </c>
      <c r="BE82" s="29" t="str">
        <f>IF(Base!BH82="","",(Base!BH82+BE184))</f>
        <v/>
      </c>
      <c r="BF82" s="29" t="str">
        <f>IF(Base!BI82="","",(Base!BI82+BF184))</f>
        <v/>
      </c>
      <c r="BG82" s="29" t="str">
        <f>IF(Base!BJ82="","",(Base!BJ82+BG184))</f>
        <v/>
      </c>
      <c r="BH82" s="29" t="str">
        <f>IF(Base!BK82="","",(Base!BK82+BH184))</f>
        <v/>
      </c>
      <c r="BI82" s="29" t="str">
        <f>IF(Base!BL82="","",(Base!BL82+BI184))</f>
        <v/>
      </c>
      <c r="BJ82" s="29" t="str">
        <f>IF(Base!BM82="","",(Base!BM82+BJ184))</f>
        <v/>
      </c>
      <c r="BK82" s="29" t="str">
        <f>IF(Base!BN82="","",(Base!BN82+BK184))</f>
        <v/>
      </c>
      <c r="BL82" s="29" t="str">
        <f>IF(Base!BO82="","",(Base!BO82+BL184))</f>
        <v/>
      </c>
      <c r="BM82" s="29" t="str">
        <f>IF(Base!BP82="","",(Base!BP82+BM184))</f>
        <v/>
      </c>
      <c r="BN82" s="29" t="str">
        <f>IF(Base!BQ82="","",(Base!BQ82+BN184))</f>
        <v/>
      </c>
      <c r="BO82" s="29" t="str">
        <f>IF(Base!BR82="","",(Base!BR82+BO184))</f>
        <v/>
      </c>
      <c r="BP82" s="29" t="str">
        <f>IF(Base!BS82="","",(Base!BS82+BP184))</f>
        <v/>
      </c>
      <c r="BQ82" s="29" t="str">
        <f>IF(Base!BT82="","",(Base!BT82+BQ184))</f>
        <v/>
      </c>
      <c r="BR82" s="29" t="str">
        <f>IF(Base!BU82="","",(Base!BU82+BR184))</f>
        <v/>
      </c>
      <c r="BS82" s="29" t="str">
        <f>IF(Base!BV82="","",(Base!BV82+BS184))</f>
        <v/>
      </c>
      <c r="BT82" s="29" t="str">
        <f>IF(Base!BW82="","",(Base!BW82+BT184))</f>
        <v/>
      </c>
      <c r="BU82" s="29" t="str">
        <f>IF(Base!BX82="","",(Base!BX82+BU184))</f>
        <v/>
      </c>
      <c r="BV82" s="29" t="str">
        <f>IF(Base!BY82="","",(Base!BY82+BV184))</f>
        <v/>
      </c>
      <c r="BW82" s="29" t="str">
        <f>IF(Base!BZ82="","",(Base!BZ82+BW184))</f>
        <v/>
      </c>
      <c r="BX82" s="29" t="str">
        <f>IF(Base!CA82="","",(Base!CA82+BX184))</f>
        <v/>
      </c>
      <c r="BY82" s="29" t="str">
        <f>IF(Base!CB82="","",(Base!CB82+BY184))</f>
        <v/>
      </c>
      <c r="BZ82" s="29" t="str">
        <f>IF(Base!CC82="","",(Base!CC82+BZ184))</f>
        <v/>
      </c>
      <c r="CA82" s="29" t="str">
        <f>IF(Base!CD82="","",(Base!CD82+CA184))</f>
        <v/>
      </c>
      <c r="CB82" s="29" t="str">
        <f>IF(Base!CE82="","",(Base!CE82+CB184))</f>
        <v/>
      </c>
      <c r="CC82" s="29" t="str">
        <f>IF(Base!CF82="","",(Base!CF82+CC184))</f>
        <v/>
      </c>
      <c r="CD82" s="29" t="str">
        <f>IF(Base!CG82="","",(Base!CG82+CD184))</f>
        <v/>
      </c>
      <c r="CE82" s="29" t="str">
        <f>IF(Base!CH82="","",(Base!CH82+CE184))</f>
        <v/>
      </c>
      <c r="CF82" s="29" t="str">
        <f>IF(Base!CI82="","",(Base!CI82+CF184))</f>
        <v/>
      </c>
      <c r="CG82" s="29" t="str">
        <f>IF(Base!CJ82="","",(Base!CJ82+CG184))</f>
        <v/>
      </c>
      <c r="CH82" s="29" t="str">
        <f>IF(Base!CK82="","",(Base!CK82+CH184))</f>
        <v/>
      </c>
      <c r="CI82" s="29" t="str">
        <f>IF(Base!CL82="","",(Base!CL82+CI184))</f>
        <v/>
      </c>
      <c r="CJ82" s="29" t="str">
        <f>IF(Base!CM82="","",(Base!CM82+CJ184))</f>
        <v/>
      </c>
      <c r="CK82" s="29" t="str">
        <f>IF(Base!CN82="","",(Base!CN82+CK184))</f>
        <v/>
      </c>
      <c r="CL82" s="29" t="str">
        <f>IF(Base!CO82="","",(Base!CO82+CL184))</f>
        <v/>
      </c>
      <c r="CM82" s="29" t="str">
        <f>IF(Base!CP82="","",(Base!CP82+CM184))</f>
        <v/>
      </c>
      <c r="CN82" s="29" t="str">
        <f>IF(Base!CQ82="","",(Base!CQ82+CN184))</f>
        <v/>
      </c>
      <c r="CO82" s="29" t="str">
        <f>IF(Base!CR82="","",(Base!CR82+CO184))</f>
        <v/>
      </c>
      <c r="CP82" s="29" t="str">
        <f>IF(Base!CS82="","",(Base!CS82+CP184))</f>
        <v/>
      </c>
      <c r="CQ82" s="29" t="str">
        <f>IF(Base!CT82="","",(Base!CT82+CQ184))</f>
        <v/>
      </c>
      <c r="CR82" s="29" t="str">
        <f>IF(Base!CU82="","",(Base!CU82+CR184))</f>
        <v/>
      </c>
      <c r="CS82" s="29" t="str">
        <f>IF(Base!CV82="","",(Base!CV82+CS184))</f>
        <v/>
      </c>
      <c r="CT82" s="29" t="str">
        <f>IF(Base!CW82="","",(Base!CW82+CT184))</f>
        <v/>
      </c>
      <c r="CU82" s="29" t="str">
        <f>IF(Base!CX82="","",(Base!CX82+CU184))</f>
        <v/>
      </c>
      <c r="CV82" s="29" t="str">
        <f>IF(Base!CY82="","",(Base!CY82+CV184))</f>
        <v/>
      </c>
      <c r="CW82" s="29" t="str">
        <f>IF(Base!CZ82="","",(Base!CZ82+CW184))</f>
        <v/>
      </c>
      <c r="CX82" s="29" t="str">
        <f>IF(Base!DA82="","",(Base!DA82+CX184))</f>
        <v/>
      </c>
      <c r="CY82" s="29" t="str">
        <f>IF(Base!DB82="","",(Base!DB82+CY184))</f>
        <v/>
      </c>
      <c r="CZ82" s="29" t="str">
        <f>IF(Base!DC82="","",(Base!DC82+CZ184))</f>
        <v/>
      </c>
      <c r="DA82" s="29" t="str">
        <f>IF(Base!DD82="","",(Base!DD82+DA184))</f>
        <v/>
      </c>
      <c r="DB82" s="7"/>
    </row>
    <row r="83" spans="3:106">
      <c r="C83" s="29"/>
      <c r="D83" s="18" t="str">
        <f t="shared" si="4"/>
        <v>Y79</v>
      </c>
      <c r="E83" s="19">
        <f t="shared" si="5"/>
        <v>79</v>
      </c>
      <c r="F83" s="29">
        <f>IF(Base!I83="","",(Base!I83+F185))</f>
        <v>5.7392720047027765E-2</v>
      </c>
      <c r="G83" s="29">
        <f>IF(Base!J83="","",(Base!J83+G185))</f>
        <v>5.6958748140426216E-2</v>
      </c>
      <c r="H83" s="29">
        <f>IF(Base!K83="","",(Base!K83+H185))</f>
        <v>5.7060108489231362E-2</v>
      </c>
      <c r="I83" s="29">
        <f>IF(Base!L83="","",(Base!L83+I185))</f>
        <v>5.7095811884787392E-2</v>
      </c>
      <c r="J83" s="29">
        <f>IF(Base!M83="","",(Base!M83+J185))</f>
        <v>5.6937668230777047E-2</v>
      </c>
      <c r="K83" s="29">
        <f>IF(Base!N83="","",(Base!N83+K185))</f>
        <v>5.6960234523292116E-2</v>
      </c>
      <c r="L83" s="29">
        <f>IF(Base!O83="","",(Base!O83+L185))</f>
        <v>5.6967793219979121E-2</v>
      </c>
      <c r="M83" s="29">
        <f>IF(Base!P83="","",(Base!P83+M185))</f>
        <v>5.6965971637551557E-2</v>
      </c>
      <c r="N83" s="29">
        <f>IF(Base!Q83="","",(Base!Q83+N185))</f>
        <v>5.7055440178108582E-2</v>
      </c>
      <c r="O83" s="29">
        <f>IF(Base!R83="","",(Base!R83+O185))</f>
        <v>5.7034231358433204E-2</v>
      </c>
      <c r="P83" s="29">
        <f>IF(Base!S83="","",(Base!S83+P185))</f>
        <v>5.7011430385429315E-2</v>
      </c>
      <c r="Q83" s="29">
        <f>IF(Base!T83="","",(Base!T83+Q185))</f>
        <v>5.6987435285050667E-2</v>
      </c>
      <c r="R83" s="29">
        <f>IF(Base!U83="","",(Base!U83+R185))</f>
        <v>5.7033128413104359E-2</v>
      </c>
      <c r="S83" s="29">
        <f>IF(Base!V83="","",(Base!V83+S185))</f>
        <v>5.7003162447842523E-2</v>
      </c>
      <c r="T83" s="29">
        <f>IF(Base!W83="","",(Base!W83+T185))</f>
        <v>5.7035722704085065E-2</v>
      </c>
      <c r="U83" s="29">
        <f>IF(Base!X83="","",(Base!X83+U185))</f>
        <v>5.7002472355344933E-2</v>
      </c>
      <c r="V83" s="29">
        <f>IF(Base!Y83="","",(Base!Y83+V185))</f>
        <v>5.7025954779419949E-2</v>
      </c>
      <c r="W83" s="29">
        <f>IF(Base!Z83="","",(Base!Z83+W185))</f>
        <v>5.6990836621802918E-2</v>
      </c>
      <c r="X83" s="29">
        <f>IF(Base!AA83="","",(Base!AA83+X185))</f>
        <v>5.7007727992184884E-2</v>
      </c>
      <c r="Y83" s="29">
        <f>IF(Base!AB83="","",(Base!AB83+Y185))</f>
        <v>5.7020932854013981E-2</v>
      </c>
      <c r="Z83" s="29">
        <f>IF(Base!AC83="","",(Base!AC83+Z185))</f>
        <v>5.6983458877843382E-2</v>
      </c>
      <c r="AA83" s="29" t="str">
        <f>IF(Base!AD83="","",(Base!AD83+AA185))</f>
        <v/>
      </c>
      <c r="AB83" s="29" t="str">
        <f>IF(Base!AE83="","",(Base!AE83+AB185))</f>
        <v/>
      </c>
      <c r="AC83" s="29" t="str">
        <f>IF(Base!AF83="","",(Base!AF83+AC185))</f>
        <v/>
      </c>
      <c r="AD83" s="29" t="str">
        <f>IF(Base!AG83="","",(Base!AG83+AD185))</f>
        <v/>
      </c>
      <c r="AE83" s="29" t="str">
        <f>IF(Base!AH83="","",(Base!AH83+AE185))</f>
        <v/>
      </c>
      <c r="AF83" s="29" t="str">
        <f>IF(Base!AI83="","",(Base!AI83+AF185))</f>
        <v/>
      </c>
      <c r="AG83" s="29" t="str">
        <f>IF(Base!AJ83="","",(Base!AJ83+AG185))</f>
        <v/>
      </c>
      <c r="AH83" s="29" t="str">
        <f>IF(Base!AK83="","",(Base!AK83+AH185))</f>
        <v/>
      </c>
      <c r="AI83" s="29" t="str">
        <f>IF(Base!AL83="","",(Base!AL83+AI185))</f>
        <v/>
      </c>
      <c r="AJ83" s="29" t="str">
        <f>IF(Base!AM83="","",(Base!AM83+AJ185))</f>
        <v/>
      </c>
      <c r="AK83" s="29" t="str">
        <f>IF(Base!AN83="","",(Base!AN83+AK185))</f>
        <v/>
      </c>
      <c r="AL83" s="29" t="str">
        <f>IF(Base!AO83="","",(Base!AO83+AL185))</f>
        <v/>
      </c>
      <c r="AM83" s="29" t="str">
        <f>IF(Base!AP83="","",(Base!AP83+AM185))</f>
        <v/>
      </c>
      <c r="AN83" s="29" t="str">
        <f>IF(Base!AQ83="","",(Base!AQ83+AN185))</f>
        <v/>
      </c>
      <c r="AO83" s="29" t="str">
        <f>IF(Base!AR83="","",(Base!AR83+AO185))</f>
        <v/>
      </c>
      <c r="AP83" s="29" t="str">
        <f>IF(Base!AS83="","",(Base!AS83+AP185))</f>
        <v/>
      </c>
      <c r="AQ83" s="29" t="str">
        <f>IF(Base!AT83="","",(Base!AT83+AQ185))</f>
        <v/>
      </c>
      <c r="AR83" s="29" t="str">
        <f>IF(Base!AU83="","",(Base!AU83+AR185))</f>
        <v/>
      </c>
      <c r="AS83" s="29" t="str">
        <f>IF(Base!AV83="","",(Base!AV83+AS185))</f>
        <v/>
      </c>
      <c r="AT83" s="29" t="str">
        <f>IF(Base!AW83="","",(Base!AW83+AT185))</f>
        <v/>
      </c>
      <c r="AU83" s="29" t="str">
        <f>IF(Base!AX83="","",(Base!AX83+AU185))</f>
        <v/>
      </c>
      <c r="AV83" s="29" t="str">
        <f>IF(Base!AY83="","",(Base!AY83+AV185))</f>
        <v/>
      </c>
      <c r="AW83" s="29" t="str">
        <f>IF(Base!AZ83="","",(Base!AZ83+AW185))</f>
        <v/>
      </c>
      <c r="AX83" s="29" t="str">
        <f>IF(Base!BA83="","",(Base!BA83+AX185))</f>
        <v/>
      </c>
      <c r="AY83" s="29" t="str">
        <f>IF(Base!BB83="","",(Base!BB83+AY185))</f>
        <v/>
      </c>
      <c r="AZ83" s="29" t="str">
        <f>IF(Base!BC83="","",(Base!BC83+AZ185))</f>
        <v/>
      </c>
      <c r="BA83" s="29" t="str">
        <f>IF(Base!BD83="","",(Base!BD83+BA185))</f>
        <v/>
      </c>
      <c r="BB83" s="29" t="str">
        <f>IF(Base!BE83="","",(Base!BE83+BB185))</f>
        <v/>
      </c>
      <c r="BC83" s="29" t="str">
        <f>IF(Base!BF83="","",(Base!BF83+BC185))</f>
        <v/>
      </c>
      <c r="BD83" s="29" t="str">
        <f>IF(Base!BG83="","",(Base!BG83+BD185))</f>
        <v/>
      </c>
      <c r="BE83" s="29" t="str">
        <f>IF(Base!BH83="","",(Base!BH83+BE185))</f>
        <v/>
      </c>
      <c r="BF83" s="29" t="str">
        <f>IF(Base!BI83="","",(Base!BI83+BF185))</f>
        <v/>
      </c>
      <c r="BG83" s="29" t="str">
        <f>IF(Base!BJ83="","",(Base!BJ83+BG185))</f>
        <v/>
      </c>
      <c r="BH83" s="29" t="str">
        <f>IF(Base!BK83="","",(Base!BK83+BH185))</f>
        <v/>
      </c>
      <c r="BI83" s="29" t="str">
        <f>IF(Base!BL83="","",(Base!BL83+BI185))</f>
        <v/>
      </c>
      <c r="BJ83" s="29" t="str">
        <f>IF(Base!BM83="","",(Base!BM83+BJ185))</f>
        <v/>
      </c>
      <c r="BK83" s="29" t="str">
        <f>IF(Base!BN83="","",(Base!BN83+BK185))</f>
        <v/>
      </c>
      <c r="BL83" s="29" t="str">
        <f>IF(Base!BO83="","",(Base!BO83+BL185))</f>
        <v/>
      </c>
      <c r="BM83" s="29" t="str">
        <f>IF(Base!BP83="","",(Base!BP83+BM185))</f>
        <v/>
      </c>
      <c r="BN83" s="29" t="str">
        <f>IF(Base!BQ83="","",(Base!BQ83+BN185))</f>
        <v/>
      </c>
      <c r="BO83" s="29" t="str">
        <f>IF(Base!BR83="","",(Base!BR83+BO185))</f>
        <v/>
      </c>
      <c r="BP83" s="29" t="str">
        <f>IF(Base!BS83="","",(Base!BS83+BP185))</f>
        <v/>
      </c>
      <c r="BQ83" s="29" t="str">
        <f>IF(Base!BT83="","",(Base!BT83+BQ185))</f>
        <v/>
      </c>
      <c r="BR83" s="29" t="str">
        <f>IF(Base!BU83="","",(Base!BU83+BR185))</f>
        <v/>
      </c>
      <c r="BS83" s="29" t="str">
        <f>IF(Base!BV83="","",(Base!BV83+BS185))</f>
        <v/>
      </c>
      <c r="BT83" s="29" t="str">
        <f>IF(Base!BW83="","",(Base!BW83+BT185))</f>
        <v/>
      </c>
      <c r="BU83" s="29" t="str">
        <f>IF(Base!BX83="","",(Base!BX83+BU185))</f>
        <v/>
      </c>
      <c r="BV83" s="29" t="str">
        <f>IF(Base!BY83="","",(Base!BY83+BV185))</f>
        <v/>
      </c>
      <c r="BW83" s="29" t="str">
        <f>IF(Base!BZ83="","",(Base!BZ83+BW185))</f>
        <v/>
      </c>
      <c r="BX83" s="29" t="str">
        <f>IF(Base!CA83="","",(Base!CA83+BX185))</f>
        <v/>
      </c>
      <c r="BY83" s="29" t="str">
        <f>IF(Base!CB83="","",(Base!CB83+BY185))</f>
        <v/>
      </c>
      <c r="BZ83" s="29" t="str">
        <f>IF(Base!CC83="","",(Base!CC83+BZ185))</f>
        <v/>
      </c>
      <c r="CA83" s="29" t="str">
        <f>IF(Base!CD83="","",(Base!CD83+CA185))</f>
        <v/>
      </c>
      <c r="CB83" s="29" t="str">
        <f>IF(Base!CE83="","",(Base!CE83+CB185))</f>
        <v/>
      </c>
      <c r="CC83" s="29" t="str">
        <f>IF(Base!CF83="","",(Base!CF83+CC185))</f>
        <v/>
      </c>
      <c r="CD83" s="29" t="str">
        <f>IF(Base!CG83="","",(Base!CG83+CD185))</f>
        <v/>
      </c>
      <c r="CE83" s="29" t="str">
        <f>IF(Base!CH83="","",(Base!CH83+CE185))</f>
        <v/>
      </c>
      <c r="CF83" s="29" t="str">
        <f>IF(Base!CI83="","",(Base!CI83+CF185))</f>
        <v/>
      </c>
      <c r="CG83" s="29" t="str">
        <f>IF(Base!CJ83="","",(Base!CJ83+CG185))</f>
        <v/>
      </c>
      <c r="CH83" s="29" t="str">
        <f>IF(Base!CK83="","",(Base!CK83+CH185))</f>
        <v/>
      </c>
      <c r="CI83" s="29" t="str">
        <f>IF(Base!CL83="","",(Base!CL83+CI185))</f>
        <v/>
      </c>
      <c r="CJ83" s="29" t="str">
        <f>IF(Base!CM83="","",(Base!CM83+CJ185))</f>
        <v/>
      </c>
      <c r="CK83" s="29" t="str">
        <f>IF(Base!CN83="","",(Base!CN83+CK185))</f>
        <v/>
      </c>
      <c r="CL83" s="29" t="str">
        <f>IF(Base!CO83="","",(Base!CO83+CL185))</f>
        <v/>
      </c>
      <c r="CM83" s="29" t="str">
        <f>IF(Base!CP83="","",(Base!CP83+CM185))</f>
        <v/>
      </c>
      <c r="CN83" s="29" t="str">
        <f>IF(Base!CQ83="","",(Base!CQ83+CN185))</f>
        <v/>
      </c>
      <c r="CO83" s="29" t="str">
        <f>IF(Base!CR83="","",(Base!CR83+CO185))</f>
        <v/>
      </c>
      <c r="CP83" s="29" t="str">
        <f>IF(Base!CS83="","",(Base!CS83+CP185))</f>
        <v/>
      </c>
      <c r="CQ83" s="29" t="str">
        <f>IF(Base!CT83="","",(Base!CT83+CQ185))</f>
        <v/>
      </c>
      <c r="CR83" s="29" t="str">
        <f>IF(Base!CU83="","",(Base!CU83+CR185))</f>
        <v/>
      </c>
      <c r="CS83" s="29" t="str">
        <f>IF(Base!CV83="","",(Base!CV83+CS185))</f>
        <v/>
      </c>
      <c r="CT83" s="29" t="str">
        <f>IF(Base!CW83="","",(Base!CW83+CT185))</f>
        <v/>
      </c>
      <c r="CU83" s="29" t="str">
        <f>IF(Base!CX83="","",(Base!CX83+CU185))</f>
        <v/>
      </c>
      <c r="CV83" s="29" t="str">
        <f>IF(Base!CY83="","",(Base!CY83+CV185))</f>
        <v/>
      </c>
      <c r="CW83" s="29" t="str">
        <f>IF(Base!CZ83="","",(Base!CZ83+CW185))</f>
        <v/>
      </c>
      <c r="CX83" s="29" t="str">
        <f>IF(Base!DA83="","",(Base!DA83+CX185))</f>
        <v/>
      </c>
      <c r="CY83" s="29" t="str">
        <f>IF(Base!DB83="","",(Base!DB83+CY185))</f>
        <v/>
      </c>
      <c r="CZ83" s="29" t="str">
        <f>IF(Base!DC83="","",(Base!DC83+CZ185))</f>
        <v/>
      </c>
      <c r="DA83" s="29" t="str">
        <f>IF(Base!DD83="","",(Base!DD83+DA185))</f>
        <v/>
      </c>
      <c r="DB83" s="7"/>
    </row>
    <row r="84" spans="3:106">
      <c r="C84" s="29"/>
      <c r="D84" s="18" t="str">
        <f t="shared" si="4"/>
        <v>Y80</v>
      </c>
      <c r="E84" s="19">
        <f t="shared" si="5"/>
        <v>80</v>
      </c>
      <c r="F84" s="29">
        <f>IF(Base!I84="","",(Base!I84+F186))</f>
        <v>5.6524956906244803E-2</v>
      </c>
      <c r="G84" s="29">
        <f>IF(Base!J84="","",(Base!J84+G186))</f>
        <v>5.6893842511670831E-2</v>
      </c>
      <c r="H84" s="29">
        <f>IF(Base!K84="","",(Base!K84+H186))</f>
        <v>5.6996861291748732E-2</v>
      </c>
      <c r="I84" s="29">
        <f>IF(Base!L84="","",(Base!L84+I186))</f>
        <v>5.6823936319291155E-2</v>
      </c>
      <c r="J84" s="29">
        <f>IF(Base!M84="","",(Base!M84+J186))</f>
        <v>5.6873758953356876E-2</v>
      </c>
      <c r="K84" s="29">
        <f>IF(Base!N84="","",(Base!N84+K186))</f>
        <v>5.6896988924835509E-2</v>
      </c>
      <c r="L84" s="29">
        <f>IF(Base!O84="","",(Base!O84+L186))</f>
        <v>5.6905021842589817E-2</v>
      </c>
      <c r="M84" s="29">
        <f>IF(Base!P84="","",(Base!P84+M186))</f>
        <v>5.7013287868515103E-2</v>
      </c>
      <c r="N84" s="29">
        <f>IF(Base!Q84="","",(Base!Q84+N186))</f>
        <v>5.6994406893046454E-2</v>
      </c>
      <c r="O84" s="29">
        <f>IF(Base!R84="","",(Base!R84+O186))</f>
        <v>5.6973309090924226E-2</v>
      </c>
      <c r="P84" s="29">
        <f>IF(Base!S84="","",(Base!S84+P186))</f>
        <v>5.6950599030370572E-2</v>
      </c>
      <c r="Q84" s="29">
        <f>IF(Base!T84="","",(Base!T84+Q186))</f>
        <v>5.7003168043564409E-2</v>
      </c>
      <c r="R84" s="29">
        <f>IF(Base!U84="","",(Base!U84+R186))</f>
        <v>5.6973202509451468E-2</v>
      </c>
      <c r="S84" s="29">
        <f>IF(Base!V84="","",(Base!V84+S186))</f>
        <v>5.701022757284023E-2</v>
      </c>
      <c r="T84" s="29">
        <f>IF(Base!W84="","",(Base!W84+T186))</f>
        <v>5.6976461037827261E-2</v>
      </c>
      <c r="U84" s="29">
        <f>IF(Base!X84="","",(Base!X84+U186))</f>
        <v>5.7003036235400914E-2</v>
      </c>
      <c r="V84" s="29">
        <f>IF(Base!Y84="","",(Base!Y84+V186))</f>
        <v>5.6967201246082552E-2</v>
      </c>
      <c r="W84" s="29">
        <f>IF(Base!Z84="","",(Base!Z84+W186))</f>
        <v>5.6986343714359719E-2</v>
      </c>
      <c r="X84" s="29">
        <f>IF(Base!AA84="","",(Base!AA84+X186))</f>
        <v>5.7001368780675285E-2</v>
      </c>
      <c r="Y84" s="29">
        <f>IF(Base!AB84="","",(Base!AB84+Y186))</f>
        <v>5.6963000037835262E-2</v>
      </c>
      <c r="Z84" s="29" t="str">
        <f>IF(Base!AC84="","",(Base!AC84+Z186))</f>
        <v/>
      </c>
      <c r="AA84" s="29" t="str">
        <f>IF(Base!AD84="","",(Base!AD84+AA186))</f>
        <v/>
      </c>
      <c r="AB84" s="29" t="str">
        <f>IF(Base!AE84="","",(Base!AE84+AB186))</f>
        <v/>
      </c>
      <c r="AC84" s="29" t="str">
        <f>IF(Base!AF84="","",(Base!AF84+AC186))</f>
        <v/>
      </c>
      <c r="AD84" s="29" t="str">
        <f>IF(Base!AG84="","",(Base!AG84+AD186))</f>
        <v/>
      </c>
      <c r="AE84" s="29" t="str">
        <f>IF(Base!AH84="","",(Base!AH84+AE186))</f>
        <v/>
      </c>
      <c r="AF84" s="29" t="str">
        <f>IF(Base!AI84="","",(Base!AI84+AF186))</f>
        <v/>
      </c>
      <c r="AG84" s="29" t="str">
        <f>IF(Base!AJ84="","",(Base!AJ84+AG186))</f>
        <v/>
      </c>
      <c r="AH84" s="29" t="str">
        <f>IF(Base!AK84="","",(Base!AK84+AH186))</f>
        <v/>
      </c>
      <c r="AI84" s="29" t="str">
        <f>IF(Base!AL84="","",(Base!AL84+AI186))</f>
        <v/>
      </c>
      <c r="AJ84" s="29" t="str">
        <f>IF(Base!AM84="","",(Base!AM84+AJ186))</f>
        <v/>
      </c>
      <c r="AK84" s="29" t="str">
        <f>IF(Base!AN84="","",(Base!AN84+AK186))</f>
        <v/>
      </c>
      <c r="AL84" s="29" t="str">
        <f>IF(Base!AO84="","",(Base!AO84+AL186))</f>
        <v/>
      </c>
      <c r="AM84" s="29" t="str">
        <f>IF(Base!AP84="","",(Base!AP84+AM186))</f>
        <v/>
      </c>
      <c r="AN84" s="29" t="str">
        <f>IF(Base!AQ84="","",(Base!AQ84+AN186))</f>
        <v/>
      </c>
      <c r="AO84" s="29" t="str">
        <f>IF(Base!AR84="","",(Base!AR84+AO186))</f>
        <v/>
      </c>
      <c r="AP84" s="29" t="str">
        <f>IF(Base!AS84="","",(Base!AS84+AP186))</f>
        <v/>
      </c>
      <c r="AQ84" s="29" t="str">
        <f>IF(Base!AT84="","",(Base!AT84+AQ186))</f>
        <v/>
      </c>
      <c r="AR84" s="29" t="str">
        <f>IF(Base!AU84="","",(Base!AU84+AR186))</f>
        <v/>
      </c>
      <c r="AS84" s="29" t="str">
        <f>IF(Base!AV84="","",(Base!AV84+AS186))</f>
        <v/>
      </c>
      <c r="AT84" s="29" t="str">
        <f>IF(Base!AW84="","",(Base!AW84+AT186))</f>
        <v/>
      </c>
      <c r="AU84" s="29" t="str">
        <f>IF(Base!AX84="","",(Base!AX84+AU186))</f>
        <v/>
      </c>
      <c r="AV84" s="29" t="str">
        <f>IF(Base!AY84="","",(Base!AY84+AV186))</f>
        <v/>
      </c>
      <c r="AW84" s="29" t="str">
        <f>IF(Base!AZ84="","",(Base!AZ84+AW186))</f>
        <v/>
      </c>
      <c r="AX84" s="29" t="str">
        <f>IF(Base!BA84="","",(Base!BA84+AX186))</f>
        <v/>
      </c>
      <c r="AY84" s="29" t="str">
        <f>IF(Base!BB84="","",(Base!BB84+AY186))</f>
        <v/>
      </c>
      <c r="AZ84" s="29" t="str">
        <f>IF(Base!BC84="","",(Base!BC84+AZ186))</f>
        <v/>
      </c>
      <c r="BA84" s="29" t="str">
        <f>IF(Base!BD84="","",(Base!BD84+BA186))</f>
        <v/>
      </c>
      <c r="BB84" s="29" t="str">
        <f>IF(Base!BE84="","",(Base!BE84+BB186))</f>
        <v/>
      </c>
      <c r="BC84" s="29" t="str">
        <f>IF(Base!BF84="","",(Base!BF84+BC186))</f>
        <v/>
      </c>
      <c r="BD84" s="29" t="str">
        <f>IF(Base!BG84="","",(Base!BG84+BD186))</f>
        <v/>
      </c>
      <c r="BE84" s="29" t="str">
        <f>IF(Base!BH84="","",(Base!BH84+BE186))</f>
        <v/>
      </c>
      <c r="BF84" s="29" t="str">
        <f>IF(Base!BI84="","",(Base!BI84+BF186))</f>
        <v/>
      </c>
      <c r="BG84" s="29" t="str">
        <f>IF(Base!BJ84="","",(Base!BJ84+BG186))</f>
        <v/>
      </c>
      <c r="BH84" s="29" t="str">
        <f>IF(Base!BK84="","",(Base!BK84+BH186))</f>
        <v/>
      </c>
      <c r="BI84" s="29" t="str">
        <f>IF(Base!BL84="","",(Base!BL84+BI186))</f>
        <v/>
      </c>
      <c r="BJ84" s="29" t="str">
        <f>IF(Base!BM84="","",(Base!BM84+BJ186))</f>
        <v/>
      </c>
      <c r="BK84" s="29" t="str">
        <f>IF(Base!BN84="","",(Base!BN84+BK186))</f>
        <v/>
      </c>
      <c r="BL84" s="29" t="str">
        <f>IF(Base!BO84="","",(Base!BO84+BL186))</f>
        <v/>
      </c>
      <c r="BM84" s="29" t="str">
        <f>IF(Base!BP84="","",(Base!BP84+BM186))</f>
        <v/>
      </c>
      <c r="BN84" s="29" t="str">
        <f>IF(Base!BQ84="","",(Base!BQ84+BN186))</f>
        <v/>
      </c>
      <c r="BO84" s="29" t="str">
        <f>IF(Base!BR84="","",(Base!BR84+BO186))</f>
        <v/>
      </c>
      <c r="BP84" s="29" t="str">
        <f>IF(Base!BS84="","",(Base!BS84+BP186))</f>
        <v/>
      </c>
      <c r="BQ84" s="29" t="str">
        <f>IF(Base!BT84="","",(Base!BT84+BQ186))</f>
        <v/>
      </c>
      <c r="BR84" s="29" t="str">
        <f>IF(Base!BU84="","",(Base!BU84+BR186))</f>
        <v/>
      </c>
      <c r="BS84" s="29" t="str">
        <f>IF(Base!BV84="","",(Base!BV84+BS186))</f>
        <v/>
      </c>
      <c r="BT84" s="29" t="str">
        <f>IF(Base!BW84="","",(Base!BW84+BT186))</f>
        <v/>
      </c>
      <c r="BU84" s="29" t="str">
        <f>IF(Base!BX84="","",(Base!BX84+BU186))</f>
        <v/>
      </c>
      <c r="BV84" s="29" t="str">
        <f>IF(Base!BY84="","",(Base!BY84+BV186))</f>
        <v/>
      </c>
      <c r="BW84" s="29" t="str">
        <f>IF(Base!BZ84="","",(Base!BZ84+BW186))</f>
        <v/>
      </c>
      <c r="BX84" s="29" t="str">
        <f>IF(Base!CA84="","",(Base!CA84+BX186))</f>
        <v/>
      </c>
      <c r="BY84" s="29" t="str">
        <f>IF(Base!CB84="","",(Base!CB84+BY186))</f>
        <v/>
      </c>
      <c r="BZ84" s="29" t="str">
        <f>IF(Base!CC84="","",(Base!CC84+BZ186))</f>
        <v/>
      </c>
      <c r="CA84" s="29" t="str">
        <f>IF(Base!CD84="","",(Base!CD84+CA186))</f>
        <v/>
      </c>
      <c r="CB84" s="29" t="str">
        <f>IF(Base!CE84="","",(Base!CE84+CB186))</f>
        <v/>
      </c>
      <c r="CC84" s="29" t="str">
        <f>IF(Base!CF84="","",(Base!CF84+CC186))</f>
        <v/>
      </c>
      <c r="CD84" s="29" t="str">
        <f>IF(Base!CG84="","",(Base!CG84+CD186))</f>
        <v/>
      </c>
      <c r="CE84" s="29" t="str">
        <f>IF(Base!CH84="","",(Base!CH84+CE186))</f>
        <v/>
      </c>
      <c r="CF84" s="29" t="str">
        <f>IF(Base!CI84="","",(Base!CI84+CF186))</f>
        <v/>
      </c>
      <c r="CG84" s="29" t="str">
        <f>IF(Base!CJ84="","",(Base!CJ84+CG186))</f>
        <v/>
      </c>
      <c r="CH84" s="29" t="str">
        <f>IF(Base!CK84="","",(Base!CK84+CH186))</f>
        <v/>
      </c>
      <c r="CI84" s="29" t="str">
        <f>IF(Base!CL84="","",(Base!CL84+CI186))</f>
        <v/>
      </c>
      <c r="CJ84" s="29" t="str">
        <f>IF(Base!CM84="","",(Base!CM84+CJ186))</f>
        <v/>
      </c>
      <c r="CK84" s="29" t="str">
        <f>IF(Base!CN84="","",(Base!CN84+CK186))</f>
        <v/>
      </c>
      <c r="CL84" s="29" t="str">
        <f>IF(Base!CO84="","",(Base!CO84+CL186))</f>
        <v/>
      </c>
      <c r="CM84" s="29" t="str">
        <f>IF(Base!CP84="","",(Base!CP84+CM186))</f>
        <v/>
      </c>
      <c r="CN84" s="29" t="str">
        <f>IF(Base!CQ84="","",(Base!CQ84+CN186))</f>
        <v/>
      </c>
      <c r="CO84" s="29" t="str">
        <f>IF(Base!CR84="","",(Base!CR84+CO186))</f>
        <v/>
      </c>
      <c r="CP84" s="29" t="str">
        <f>IF(Base!CS84="","",(Base!CS84+CP186))</f>
        <v/>
      </c>
      <c r="CQ84" s="29" t="str">
        <f>IF(Base!CT84="","",(Base!CT84+CQ186))</f>
        <v/>
      </c>
      <c r="CR84" s="29" t="str">
        <f>IF(Base!CU84="","",(Base!CU84+CR186))</f>
        <v/>
      </c>
      <c r="CS84" s="29" t="str">
        <f>IF(Base!CV84="","",(Base!CV84+CS186))</f>
        <v/>
      </c>
      <c r="CT84" s="29" t="str">
        <f>IF(Base!CW84="","",(Base!CW84+CT186))</f>
        <v/>
      </c>
      <c r="CU84" s="29" t="str">
        <f>IF(Base!CX84="","",(Base!CX84+CU186))</f>
        <v/>
      </c>
      <c r="CV84" s="29" t="str">
        <f>IF(Base!CY84="","",(Base!CY84+CV186))</f>
        <v/>
      </c>
      <c r="CW84" s="29" t="str">
        <f>IF(Base!CZ84="","",(Base!CZ84+CW186))</f>
        <v/>
      </c>
      <c r="CX84" s="29" t="str">
        <f>IF(Base!DA84="","",(Base!DA84+CX186))</f>
        <v/>
      </c>
      <c r="CY84" s="29" t="str">
        <f>IF(Base!DB84="","",(Base!DB84+CY186))</f>
        <v/>
      </c>
      <c r="CZ84" s="29" t="str">
        <f>IF(Base!DC84="","",(Base!DC84+CZ186))</f>
        <v/>
      </c>
      <c r="DA84" s="29" t="str">
        <f>IF(Base!DD84="","",(Base!DD84+DA186))</f>
        <v/>
      </c>
      <c r="DB84" s="7"/>
    </row>
    <row r="85" spans="3:106">
      <c r="C85" s="29"/>
      <c r="D85" s="18" t="str">
        <f t="shared" si="4"/>
        <v>Y81</v>
      </c>
      <c r="E85" s="19">
        <f t="shared" si="5"/>
        <v>81</v>
      </c>
      <c r="F85" s="29">
        <f>IF(Base!I85="","",(Base!I85+F187))</f>
        <v>5.7262858768397304E-2</v>
      </c>
      <c r="G85" s="29">
        <f>IF(Base!J85="","",(Base!J85+G187))</f>
        <v>5.7232893659104542E-2</v>
      </c>
      <c r="H85" s="29">
        <f>IF(Base!K85="","",(Base!K85+H187))</f>
        <v>5.6923615194605412E-2</v>
      </c>
      <c r="I85" s="29">
        <f>IF(Base!L85="","",(Base!L85+I187))</f>
        <v>5.696097771552032E-2</v>
      </c>
      <c r="J85" s="29">
        <f>IF(Base!M85="","",(Base!M85+J187))</f>
        <v>5.6971411273785674E-2</v>
      </c>
      <c r="K85" s="29">
        <f>IF(Base!N85="","",(Base!N85+K187))</f>
        <v>5.6968379481055029E-2</v>
      </c>
      <c r="L85" s="29">
        <f>IF(Base!O85="","",(Base!O85+L187))</f>
        <v>5.7083068122629407E-2</v>
      </c>
      <c r="M85" s="29">
        <f>IF(Base!P85="","",(Base!P85+M187))</f>
        <v>5.7053103017337445E-2</v>
      </c>
      <c r="N85" s="29">
        <f>IF(Base!Q85="","",(Base!Q85+N187))</f>
        <v>5.7023137912711838E-2</v>
      </c>
      <c r="O85" s="29">
        <f>IF(Base!R85="","",(Base!R85+O187))</f>
        <v>5.6993172808752365E-2</v>
      </c>
      <c r="P85" s="29">
        <f>IF(Base!S85="","",(Base!S85+P187))</f>
        <v>5.7046652669491812E-2</v>
      </c>
      <c r="Q85" s="29">
        <f>IF(Base!T85="","",(Base!T85+Q187))</f>
        <v>5.701056501647038E-2</v>
      </c>
      <c r="R85" s="29">
        <f>IF(Base!U85="","",(Base!U85+R187))</f>
        <v>5.7047565449355062E-2</v>
      </c>
      <c r="S85" s="29">
        <f>IF(Base!V85="","",(Base!V85+S187))</f>
        <v>5.7008718821541446E-2</v>
      </c>
      <c r="T85" s="29">
        <f>IF(Base!W85="","",(Base!W85+T187))</f>
        <v>5.7034915992134713E-2</v>
      </c>
      <c r="U85" s="29">
        <f>IF(Base!X85="","",(Base!X85+U187))</f>
        <v>5.6994847751457786E-2</v>
      </c>
      <c r="V85" s="29">
        <f>IF(Base!Y85="","",(Base!Y85+V187))</f>
        <v>5.7013490479054116E-2</v>
      </c>
      <c r="W85" s="29">
        <f>IF(Base!Z85="","",(Base!Z85+W187))</f>
        <v>5.7027842495718337E-2</v>
      </c>
      <c r="X85" s="29">
        <f>IF(Base!AA85="","",(Base!AA85+X187))</f>
        <v>5.6986060042187967E-2</v>
      </c>
      <c r="Y85" s="29" t="str">
        <f>IF(Base!AB85="","",(Base!AB85+Y187))</f>
        <v/>
      </c>
      <c r="Z85" s="29" t="str">
        <f>IF(Base!AC85="","",(Base!AC85+Z187))</f>
        <v/>
      </c>
      <c r="AA85" s="29" t="str">
        <f>IF(Base!AD85="","",(Base!AD85+AA187))</f>
        <v/>
      </c>
      <c r="AB85" s="29" t="str">
        <f>IF(Base!AE85="","",(Base!AE85+AB187))</f>
        <v/>
      </c>
      <c r="AC85" s="29" t="str">
        <f>IF(Base!AF85="","",(Base!AF85+AC187))</f>
        <v/>
      </c>
      <c r="AD85" s="29" t="str">
        <f>IF(Base!AG85="","",(Base!AG85+AD187))</f>
        <v/>
      </c>
      <c r="AE85" s="29" t="str">
        <f>IF(Base!AH85="","",(Base!AH85+AE187))</f>
        <v/>
      </c>
      <c r="AF85" s="29" t="str">
        <f>IF(Base!AI85="","",(Base!AI85+AF187))</f>
        <v/>
      </c>
      <c r="AG85" s="29" t="str">
        <f>IF(Base!AJ85="","",(Base!AJ85+AG187))</f>
        <v/>
      </c>
      <c r="AH85" s="29" t="str">
        <f>IF(Base!AK85="","",(Base!AK85+AH187))</f>
        <v/>
      </c>
      <c r="AI85" s="29" t="str">
        <f>IF(Base!AL85="","",(Base!AL85+AI187))</f>
        <v/>
      </c>
      <c r="AJ85" s="29" t="str">
        <f>IF(Base!AM85="","",(Base!AM85+AJ187))</f>
        <v/>
      </c>
      <c r="AK85" s="29" t="str">
        <f>IF(Base!AN85="","",(Base!AN85+AK187))</f>
        <v/>
      </c>
      <c r="AL85" s="29" t="str">
        <f>IF(Base!AO85="","",(Base!AO85+AL187))</f>
        <v/>
      </c>
      <c r="AM85" s="29" t="str">
        <f>IF(Base!AP85="","",(Base!AP85+AM187))</f>
        <v/>
      </c>
      <c r="AN85" s="29" t="str">
        <f>IF(Base!AQ85="","",(Base!AQ85+AN187))</f>
        <v/>
      </c>
      <c r="AO85" s="29" t="str">
        <f>IF(Base!AR85="","",(Base!AR85+AO187))</f>
        <v/>
      </c>
      <c r="AP85" s="29" t="str">
        <f>IF(Base!AS85="","",(Base!AS85+AP187))</f>
        <v/>
      </c>
      <c r="AQ85" s="29" t="str">
        <f>IF(Base!AT85="","",(Base!AT85+AQ187))</f>
        <v/>
      </c>
      <c r="AR85" s="29" t="str">
        <f>IF(Base!AU85="","",(Base!AU85+AR187))</f>
        <v/>
      </c>
      <c r="AS85" s="29" t="str">
        <f>IF(Base!AV85="","",(Base!AV85+AS187))</f>
        <v/>
      </c>
      <c r="AT85" s="29" t="str">
        <f>IF(Base!AW85="","",(Base!AW85+AT187))</f>
        <v/>
      </c>
      <c r="AU85" s="29" t="str">
        <f>IF(Base!AX85="","",(Base!AX85+AU187))</f>
        <v/>
      </c>
      <c r="AV85" s="29" t="str">
        <f>IF(Base!AY85="","",(Base!AY85+AV187))</f>
        <v/>
      </c>
      <c r="AW85" s="29" t="str">
        <f>IF(Base!AZ85="","",(Base!AZ85+AW187))</f>
        <v/>
      </c>
      <c r="AX85" s="29" t="str">
        <f>IF(Base!BA85="","",(Base!BA85+AX187))</f>
        <v/>
      </c>
      <c r="AY85" s="29" t="str">
        <f>IF(Base!BB85="","",(Base!BB85+AY187))</f>
        <v/>
      </c>
      <c r="AZ85" s="29" t="str">
        <f>IF(Base!BC85="","",(Base!BC85+AZ187))</f>
        <v/>
      </c>
      <c r="BA85" s="29" t="str">
        <f>IF(Base!BD85="","",(Base!BD85+BA187))</f>
        <v/>
      </c>
      <c r="BB85" s="29" t="str">
        <f>IF(Base!BE85="","",(Base!BE85+BB187))</f>
        <v/>
      </c>
      <c r="BC85" s="29" t="str">
        <f>IF(Base!BF85="","",(Base!BF85+BC187))</f>
        <v/>
      </c>
      <c r="BD85" s="29" t="str">
        <f>IF(Base!BG85="","",(Base!BG85+BD187))</f>
        <v/>
      </c>
      <c r="BE85" s="29" t="str">
        <f>IF(Base!BH85="","",(Base!BH85+BE187))</f>
        <v/>
      </c>
      <c r="BF85" s="29" t="str">
        <f>IF(Base!BI85="","",(Base!BI85+BF187))</f>
        <v/>
      </c>
      <c r="BG85" s="29" t="str">
        <f>IF(Base!BJ85="","",(Base!BJ85+BG187))</f>
        <v/>
      </c>
      <c r="BH85" s="29" t="str">
        <f>IF(Base!BK85="","",(Base!BK85+BH187))</f>
        <v/>
      </c>
      <c r="BI85" s="29" t="str">
        <f>IF(Base!BL85="","",(Base!BL85+BI187))</f>
        <v/>
      </c>
      <c r="BJ85" s="29" t="str">
        <f>IF(Base!BM85="","",(Base!BM85+BJ187))</f>
        <v/>
      </c>
      <c r="BK85" s="29" t="str">
        <f>IF(Base!BN85="","",(Base!BN85+BK187))</f>
        <v/>
      </c>
      <c r="BL85" s="29" t="str">
        <f>IF(Base!BO85="","",(Base!BO85+BL187))</f>
        <v/>
      </c>
      <c r="BM85" s="29" t="str">
        <f>IF(Base!BP85="","",(Base!BP85+BM187))</f>
        <v/>
      </c>
      <c r="BN85" s="29" t="str">
        <f>IF(Base!BQ85="","",(Base!BQ85+BN187))</f>
        <v/>
      </c>
      <c r="BO85" s="29" t="str">
        <f>IF(Base!BR85="","",(Base!BR85+BO187))</f>
        <v/>
      </c>
      <c r="BP85" s="29" t="str">
        <f>IF(Base!BS85="","",(Base!BS85+BP187))</f>
        <v/>
      </c>
      <c r="BQ85" s="29" t="str">
        <f>IF(Base!BT85="","",(Base!BT85+BQ187))</f>
        <v/>
      </c>
      <c r="BR85" s="29" t="str">
        <f>IF(Base!BU85="","",(Base!BU85+BR187))</f>
        <v/>
      </c>
      <c r="BS85" s="29" t="str">
        <f>IF(Base!BV85="","",(Base!BV85+BS187))</f>
        <v/>
      </c>
      <c r="BT85" s="29" t="str">
        <f>IF(Base!BW85="","",(Base!BW85+BT187))</f>
        <v/>
      </c>
      <c r="BU85" s="29" t="str">
        <f>IF(Base!BX85="","",(Base!BX85+BU187))</f>
        <v/>
      </c>
      <c r="BV85" s="29" t="str">
        <f>IF(Base!BY85="","",(Base!BY85+BV187))</f>
        <v/>
      </c>
      <c r="BW85" s="29" t="str">
        <f>IF(Base!BZ85="","",(Base!BZ85+BW187))</f>
        <v/>
      </c>
      <c r="BX85" s="29" t="str">
        <f>IF(Base!CA85="","",(Base!CA85+BX187))</f>
        <v/>
      </c>
      <c r="BY85" s="29" t="str">
        <f>IF(Base!CB85="","",(Base!CB85+BY187))</f>
        <v/>
      </c>
      <c r="BZ85" s="29" t="str">
        <f>IF(Base!CC85="","",(Base!CC85+BZ187))</f>
        <v/>
      </c>
      <c r="CA85" s="29" t="str">
        <f>IF(Base!CD85="","",(Base!CD85+CA187))</f>
        <v/>
      </c>
      <c r="CB85" s="29" t="str">
        <f>IF(Base!CE85="","",(Base!CE85+CB187))</f>
        <v/>
      </c>
      <c r="CC85" s="29" t="str">
        <f>IF(Base!CF85="","",(Base!CF85+CC187))</f>
        <v/>
      </c>
      <c r="CD85" s="29" t="str">
        <f>IF(Base!CG85="","",(Base!CG85+CD187))</f>
        <v/>
      </c>
      <c r="CE85" s="29" t="str">
        <f>IF(Base!CH85="","",(Base!CH85+CE187))</f>
        <v/>
      </c>
      <c r="CF85" s="29" t="str">
        <f>IF(Base!CI85="","",(Base!CI85+CF187))</f>
        <v/>
      </c>
      <c r="CG85" s="29" t="str">
        <f>IF(Base!CJ85="","",(Base!CJ85+CG187))</f>
        <v/>
      </c>
      <c r="CH85" s="29" t="str">
        <f>IF(Base!CK85="","",(Base!CK85+CH187))</f>
        <v/>
      </c>
      <c r="CI85" s="29" t="str">
        <f>IF(Base!CL85="","",(Base!CL85+CI187))</f>
        <v/>
      </c>
      <c r="CJ85" s="29" t="str">
        <f>IF(Base!CM85="","",(Base!CM85+CJ187))</f>
        <v/>
      </c>
      <c r="CK85" s="29" t="str">
        <f>IF(Base!CN85="","",(Base!CN85+CK187))</f>
        <v/>
      </c>
      <c r="CL85" s="29" t="str">
        <f>IF(Base!CO85="","",(Base!CO85+CL187))</f>
        <v/>
      </c>
      <c r="CM85" s="29" t="str">
        <f>IF(Base!CP85="","",(Base!CP85+CM187))</f>
        <v/>
      </c>
      <c r="CN85" s="29" t="str">
        <f>IF(Base!CQ85="","",(Base!CQ85+CN187))</f>
        <v/>
      </c>
      <c r="CO85" s="29" t="str">
        <f>IF(Base!CR85="","",(Base!CR85+CO187))</f>
        <v/>
      </c>
      <c r="CP85" s="29" t="str">
        <f>IF(Base!CS85="","",(Base!CS85+CP187))</f>
        <v/>
      </c>
      <c r="CQ85" s="29" t="str">
        <f>IF(Base!CT85="","",(Base!CT85+CQ187))</f>
        <v/>
      </c>
      <c r="CR85" s="29" t="str">
        <f>IF(Base!CU85="","",(Base!CU85+CR187))</f>
        <v/>
      </c>
      <c r="CS85" s="29" t="str">
        <f>IF(Base!CV85="","",(Base!CV85+CS187))</f>
        <v/>
      </c>
      <c r="CT85" s="29" t="str">
        <f>IF(Base!CW85="","",(Base!CW85+CT187))</f>
        <v/>
      </c>
      <c r="CU85" s="29" t="str">
        <f>IF(Base!CX85="","",(Base!CX85+CU187))</f>
        <v/>
      </c>
      <c r="CV85" s="29" t="str">
        <f>IF(Base!CY85="","",(Base!CY85+CV187))</f>
        <v/>
      </c>
      <c r="CW85" s="29" t="str">
        <f>IF(Base!CZ85="","",(Base!CZ85+CW187))</f>
        <v/>
      </c>
      <c r="CX85" s="29" t="str">
        <f>IF(Base!DA85="","",(Base!DA85+CX187))</f>
        <v/>
      </c>
      <c r="CY85" s="29" t="str">
        <f>IF(Base!DB85="","",(Base!DB85+CY187))</f>
        <v/>
      </c>
      <c r="CZ85" s="29" t="str">
        <f>IF(Base!DC85="","",(Base!DC85+CZ187))</f>
        <v/>
      </c>
      <c r="DA85" s="29" t="str">
        <f>IF(Base!DD85="","",(Base!DD85+DA187))</f>
        <v/>
      </c>
      <c r="DB85" s="7"/>
    </row>
    <row r="86" spans="3:106">
      <c r="C86" s="29"/>
      <c r="D86" s="18" t="str">
        <f t="shared" si="4"/>
        <v>Y82</v>
      </c>
      <c r="E86" s="19">
        <f t="shared" si="5"/>
        <v>82</v>
      </c>
      <c r="F86" s="29">
        <f>IF(Base!I86="","",(Base!I86+F188))</f>
        <v>5.7202929411309986E-2</v>
      </c>
      <c r="G86" s="29">
        <f>IF(Base!J86="","",(Base!J86+G188))</f>
        <v>5.6754034817289342E-2</v>
      </c>
      <c r="H86" s="29">
        <f>IF(Base!K86="","",(Base!K86+H188))</f>
        <v>5.6860370129554125E-2</v>
      </c>
      <c r="I86" s="29">
        <f>IF(Base!L86="","",(Base!L86+I188))</f>
        <v>5.6898562134980998E-2</v>
      </c>
      <c r="J86" s="29">
        <f>IF(Base!M86="","",(Base!M86+J188))</f>
        <v>5.690949360854379E-2</v>
      </c>
      <c r="K86" s="29">
        <f>IF(Base!N86="","",(Base!N86+K188))</f>
        <v>5.7053106030389697E-2</v>
      </c>
      <c r="L86" s="29">
        <f>IF(Base!O86="","",(Base!O86+L188))</f>
        <v>5.7023141356234416E-2</v>
      </c>
      <c r="M86" s="29">
        <f>IF(Base!P86="","",(Base!P86+M188))</f>
        <v>5.6993176682753485E-2</v>
      </c>
      <c r="N86" s="29">
        <f>IF(Base!Q86="","",(Base!Q86+N188))</f>
        <v>5.696321200994646E-2</v>
      </c>
      <c r="O86" s="29">
        <f>IF(Base!R86="","",(Base!R86+O188))</f>
        <v>5.7025034526482984E-2</v>
      </c>
      <c r="P86" s="29">
        <f>IF(Base!S86="","",(Base!S86+P188))</f>
        <v>5.6987632249381512E-2</v>
      </c>
      <c r="Q86" s="29">
        <f>IF(Base!T86="","",(Base!T86+Q188))</f>
        <v>5.7029626346965276E-2</v>
      </c>
      <c r="R86" s="29">
        <f>IF(Base!U86="","",(Base!U86+R188))</f>
        <v>5.6989172161781329E-2</v>
      </c>
      <c r="S86" s="29">
        <f>IF(Base!V86="","",(Base!V86+S188))</f>
        <v>5.701863627295399E-2</v>
      </c>
      <c r="T86" s="29">
        <f>IF(Base!W86="","",(Base!W86+T188))</f>
        <v>5.6976982800915996E-2</v>
      </c>
      <c r="U86" s="29">
        <f>IF(Base!X86="","",(Base!X86+U188))</f>
        <v>5.6997906942116802E-2</v>
      </c>
      <c r="V86" s="29">
        <f>IF(Base!Y86="","",(Base!Y86+V188))</f>
        <v>5.7014019659508461E-2</v>
      </c>
      <c r="W86" s="29">
        <f>IF(Base!Z86="","",(Base!Z86+W188))</f>
        <v>5.6970684490764575E-2</v>
      </c>
      <c r="X86" s="29" t="str">
        <f>IF(Base!AA86="","",(Base!AA86+X188))</f>
        <v/>
      </c>
      <c r="Y86" s="29" t="str">
        <f>IF(Base!AB86="","",(Base!AB86+Y188))</f>
        <v/>
      </c>
      <c r="Z86" s="29" t="str">
        <f>IF(Base!AC86="","",(Base!AC86+Z188))</f>
        <v/>
      </c>
      <c r="AA86" s="29" t="str">
        <f>IF(Base!AD86="","",(Base!AD86+AA188))</f>
        <v/>
      </c>
      <c r="AB86" s="29" t="str">
        <f>IF(Base!AE86="","",(Base!AE86+AB188))</f>
        <v/>
      </c>
      <c r="AC86" s="29" t="str">
        <f>IF(Base!AF86="","",(Base!AF86+AC188))</f>
        <v/>
      </c>
      <c r="AD86" s="29" t="str">
        <f>IF(Base!AG86="","",(Base!AG86+AD188))</f>
        <v/>
      </c>
      <c r="AE86" s="29" t="str">
        <f>IF(Base!AH86="","",(Base!AH86+AE188))</f>
        <v/>
      </c>
      <c r="AF86" s="29" t="str">
        <f>IF(Base!AI86="","",(Base!AI86+AF188))</f>
        <v/>
      </c>
      <c r="AG86" s="29" t="str">
        <f>IF(Base!AJ86="","",(Base!AJ86+AG188))</f>
        <v/>
      </c>
      <c r="AH86" s="29" t="str">
        <f>IF(Base!AK86="","",(Base!AK86+AH188))</f>
        <v/>
      </c>
      <c r="AI86" s="29" t="str">
        <f>IF(Base!AL86="","",(Base!AL86+AI188))</f>
        <v/>
      </c>
      <c r="AJ86" s="29" t="str">
        <f>IF(Base!AM86="","",(Base!AM86+AJ188))</f>
        <v/>
      </c>
      <c r="AK86" s="29" t="str">
        <f>IF(Base!AN86="","",(Base!AN86+AK188))</f>
        <v/>
      </c>
      <c r="AL86" s="29" t="str">
        <f>IF(Base!AO86="","",(Base!AO86+AL188))</f>
        <v/>
      </c>
      <c r="AM86" s="29" t="str">
        <f>IF(Base!AP86="","",(Base!AP86+AM188))</f>
        <v/>
      </c>
      <c r="AN86" s="29" t="str">
        <f>IF(Base!AQ86="","",(Base!AQ86+AN188))</f>
        <v/>
      </c>
      <c r="AO86" s="29" t="str">
        <f>IF(Base!AR86="","",(Base!AR86+AO188))</f>
        <v/>
      </c>
      <c r="AP86" s="29" t="str">
        <f>IF(Base!AS86="","",(Base!AS86+AP188))</f>
        <v/>
      </c>
      <c r="AQ86" s="29" t="str">
        <f>IF(Base!AT86="","",(Base!AT86+AQ188))</f>
        <v/>
      </c>
      <c r="AR86" s="29" t="str">
        <f>IF(Base!AU86="","",(Base!AU86+AR188))</f>
        <v/>
      </c>
      <c r="AS86" s="29" t="str">
        <f>IF(Base!AV86="","",(Base!AV86+AS188))</f>
        <v/>
      </c>
      <c r="AT86" s="29" t="str">
        <f>IF(Base!AW86="","",(Base!AW86+AT188))</f>
        <v/>
      </c>
      <c r="AU86" s="29" t="str">
        <f>IF(Base!AX86="","",(Base!AX86+AU188))</f>
        <v/>
      </c>
      <c r="AV86" s="29" t="str">
        <f>IF(Base!AY86="","",(Base!AY86+AV188))</f>
        <v/>
      </c>
      <c r="AW86" s="29" t="str">
        <f>IF(Base!AZ86="","",(Base!AZ86+AW188))</f>
        <v/>
      </c>
      <c r="AX86" s="29" t="str">
        <f>IF(Base!BA86="","",(Base!BA86+AX188))</f>
        <v/>
      </c>
      <c r="AY86" s="29" t="str">
        <f>IF(Base!BB86="","",(Base!BB86+AY188))</f>
        <v/>
      </c>
      <c r="AZ86" s="29" t="str">
        <f>IF(Base!BC86="","",(Base!BC86+AZ188))</f>
        <v/>
      </c>
      <c r="BA86" s="29" t="str">
        <f>IF(Base!BD86="","",(Base!BD86+BA188))</f>
        <v/>
      </c>
      <c r="BB86" s="29" t="str">
        <f>IF(Base!BE86="","",(Base!BE86+BB188))</f>
        <v/>
      </c>
      <c r="BC86" s="29" t="str">
        <f>IF(Base!BF86="","",(Base!BF86+BC188))</f>
        <v/>
      </c>
      <c r="BD86" s="29" t="str">
        <f>IF(Base!BG86="","",(Base!BG86+BD188))</f>
        <v/>
      </c>
      <c r="BE86" s="29" t="str">
        <f>IF(Base!BH86="","",(Base!BH86+BE188))</f>
        <v/>
      </c>
      <c r="BF86" s="29" t="str">
        <f>IF(Base!BI86="","",(Base!BI86+BF188))</f>
        <v/>
      </c>
      <c r="BG86" s="29" t="str">
        <f>IF(Base!BJ86="","",(Base!BJ86+BG188))</f>
        <v/>
      </c>
      <c r="BH86" s="29" t="str">
        <f>IF(Base!BK86="","",(Base!BK86+BH188))</f>
        <v/>
      </c>
      <c r="BI86" s="29" t="str">
        <f>IF(Base!BL86="","",(Base!BL86+BI188))</f>
        <v/>
      </c>
      <c r="BJ86" s="29" t="str">
        <f>IF(Base!BM86="","",(Base!BM86+BJ188))</f>
        <v/>
      </c>
      <c r="BK86" s="29" t="str">
        <f>IF(Base!BN86="","",(Base!BN86+BK188))</f>
        <v/>
      </c>
      <c r="BL86" s="29" t="str">
        <f>IF(Base!BO86="","",(Base!BO86+BL188))</f>
        <v/>
      </c>
      <c r="BM86" s="29" t="str">
        <f>IF(Base!BP86="","",(Base!BP86+BM188))</f>
        <v/>
      </c>
      <c r="BN86" s="29" t="str">
        <f>IF(Base!BQ86="","",(Base!BQ86+BN188))</f>
        <v/>
      </c>
      <c r="BO86" s="29" t="str">
        <f>IF(Base!BR86="","",(Base!BR86+BO188))</f>
        <v/>
      </c>
      <c r="BP86" s="29" t="str">
        <f>IF(Base!BS86="","",(Base!BS86+BP188))</f>
        <v/>
      </c>
      <c r="BQ86" s="29" t="str">
        <f>IF(Base!BT86="","",(Base!BT86+BQ188))</f>
        <v/>
      </c>
      <c r="BR86" s="29" t="str">
        <f>IF(Base!BU86="","",(Base!BU86+BR188))</f>
        <v/>
      </c>
      <c r="BS86" s="29" t="str">
        <f>IF(Base!BV86="","",(Base!BV86+BS188))</f>
        <v/>
      </c>
      <c r="BT86" s="29" t="str">
        <f>IF(Base!BW86="","",(Base!BW86+BT188))</f>
        <v/>
      </c>
      <c r="BU86" s="29" t="str">
        <f>IF(Base!BX86="","",(Base!BX86+BU188))</f>
        <v/>
      </c>
      <c r="BV86" s="29" t="str">
        <f>IF(Base!BY86="","",(Base!BY86+BV188))</f>
        <v/>
      </c>
      <c r="BW86" s="29" t="str">
        <f>IF(Base!BZ86="","",(Base!BZ86+BW188))</f>
        <v/>
      </c>
      <c r="BX86" s="29" t="str">
        <f>IF(Base!CA86="","",(Base!CA86+BX188))</f>
        <v/>
      </c>
      <c r="BY86" s="29" t="str">
        <f>IF(Base!CB86="","",(Base!CB86+BY188))</f>
        <v/>
      </c>
      <c r="BZ86" s="29" t="str">
        <f>IF(Base!CC86="","",(Base!CC86+BZ188))</f>
        <v/>
      </c>
      <c r="CA86" s="29" t="str">
        <f>IF(Base!CD86="","",(Base!CD86+CA188))</f>
        <v/>
      </c>
      <c r="CB86" s="29" t="str">
        <f>IF(Base!CE86="","",(Base!CE86+CB188))</f>
        <v/>
      </c>
      <c r="CC86" s="29" t="str">
        <f>IF(Base!CF86="","",(Base!CF86+CC188))</f>
        <v/>
      </c>
      <c r="CD86" s="29" t="str">
        <f>IF(Base!CG86="","",(Base!CG86+CD188))</f>
        <v/>
      </c>
      <c r="CE86" s="29" t="str">
        <f>IF(Base!CH86="","",(Base!CH86+CE188))</f>
        <v/>
      </c>
      <c r="CF86" s="29" t="str">
        <f>IF(Base!CI86="","",(Base!CI86+CF188))</f>
        <v/>
      </c>
      <c r="CG86" s="29" t="str">
        <f>IF(Base!CJ86="","",(Base!CJ86+CG188))</f>
        <v/>
      </c>
      <c r="CH86" s="29" t="str">
        <f>IF(Base!CK86="","",(Base!CK86+CH188))</f>
        <v/>
      </c>
      <c r="CI86" s="29" t="str">
        <f>IF(Base!CL86="","",(Base!CL86+CI188))</f>
        <v/>
      </c>
      <c r="CJ86" s="29" t="str">
        <f>IF(Base!CM86="","",(Base!CM86+CJ188))</f>
        <v/>
      </c>
      <c r="CK86" s="29" t="str">
        <f>IF(Base!CN86="","",(Base!CN86+CK188))</f>
        <v/>
      </c>
      <c r="CL86" s="29" t="str">
        <f>IF(Base!CO86="","",(Base!CO86+CL188))</f>
        <v/>
      </c>
      <c r="CM86" s="29" t="str">
        <f>IF(Base!CP86="","",(Base!CP86+CM188))</f>
        <v/>
      </c>
      <c r="CN86" s="29" t="str">
        <f>IF(Base!CQ86="","",(Base!CQ86+CN188))</f>
        <v/>
      </c>
      <c r="CO86" s="29" t="str">
        <f>IF(Base!CR86="","",(Base!CR86+CO188))</f>
        <v/>
      </c>
      <c r="CP86" s="29" t="str">
        <f>IF(Base!CS86="","",(Base!CS86+CP188))</f>
        <v/>
      </c>
      <c r="CQ86" s="29" t="str">
        <f>IF(Base!CT86="","",(Base!CT86+CQ188))</f>
        <v/>
      </c>
      <c r="CR86" s="29" t="str">
        <f>IF(Base!CU86="","",(Base!CU86+CR188))</f>
        <v/>
      </c>
      <c r="CS86" s="29" t="str">
        <f>IF(Base!CV86="","",(Base!CV86+CS188))</f>
        <v/>
      </c>
      <c r="CT86" s="29" t="str">
        <f>IF(Base!CW86="","",(Base!CW86+CT188))</f>
        <v/>
      </c>
      <c r="CU86" s="29" t="str">
        <f>IF(Base!CX86="","",(Base!CX86+CU188))</f>
        <v/>
      </c>
      <c r="CV86" s="29" t="str">
        <f>IF(Base!CY86="","",(Base!CY86+CV188))</f>
        <v/>
      </c>
      <c r="CW86" s="29" t="str">
        <f>IF(Base!CZ86="","",(Base!CZ86+CW188))</f>
        <v/>
      </c>
      <c r="CX86" s="29" t="str">
        <f>IF(Base!DA86="","",(Base!DA86+CX188))</f>
        <v/>
      </c>
      <c r="CY86" s="29" t="str">
        <f>IF(Base!DB86="","",(Base!DB86+CY188))</f>
        <v/>
      </c>
      <c r="CZ86" s="29" t="str">
        <f>IF(Base!DC86="","",(Base!DC86+CZ188))</f>
        <v/>
      </c>
      <c r="DA86" s="29" t="str">
        <f>IF(Base!DD86="","",(Base!DD86+DA188))</f>
        <v/>
      </c>
      <c r="DB86" s="7"/>
    </row>
    <row r="87" spans="3:106">
      <c r="C87" s="29"/>
      <c r="D87" s="18" t="str">
        <f t="shared" si="4"/>
        <v>Y83</v>
      </c>
      <c r="E87" s="19">
        <f t="shared" si="5"/>
        <v>83</v>
      </c>
      <c r="F87" s="29">
        <f>IF(Base!I87="","",(Base!I87+F189))</f>
        <v>5.6305333569833901E-2</v>
      </c>
      <c r="G87" s="29">
        <f>IF(Base!J87="","",(Base!J87+G189))</f>
        <v>5.6689132714122889E-2</v>
      </c>
      <c r="H87" s="29">
        <f>IF(Base!K87="","",(Base!K87+H189))</f>
        <v>5.6797126130398209E-2</v>
      </c>
      <c r="I87" s="29">
        <f>IF(Base!L87="","",(Base!L87+I189))</f>
        <v>5.6836147567801074E-2</v>
      </c>
      <c r="J87" s="29">
        <f>IF(Base!M87="","",(Base!M87+J189))</f>
        <v>5.7023143938873852E-2</v>
      </c>
      <c r="K87" s="29">
        <f>IF(Base!N87="","",(Base!N87+K189))</f>
        <v>5.6993179695863469E-2</v>
      </c>
      <c r="L87" s="29">
        <f>IF(Base!O87="","",(Base!O87+L189))</f>
        <v>5.6963215453535651E-2</v>
      </c>
      <c r="M87" s="29">
        <f>IF(Base!P87="","",(Base!P87+M189))</f>
        <v>5.693325121188951E-2</v>
      </c>
      <c r="N87" s="29">
        <f>IF(Base!Q87="","",(Base!Q87+N189))</f>
        <v>5.7005270302652331E-2</v>
      </c>
      <c r="O87" s="29">
        <f>IF(Base!R87="","",(Base!R87+O189))</f>
        <v>5.6966104979512586E-2</v>
      </c>
      <c r="P87" s="29">
        <f>IF(Base!S87="","",(Base!S87+P189))</f>
        <v>5.7013872951985664E-2</v>
      </c>
      <c r="Q87" s="29">
        <f>IF(Base!T87="","",(Base!T87+Q189))</f>
        <v>5.6971361036752918E-2</v>
      </c>
      <c r="R87" s="29">
        <f>IF(Base!U87="","",(Base!U87+R189))</f>
        <v>5.7004461227594047E-2</v>
      </c>
      <c r="S87" s="29">
        <f>IF(Base!V87="","",(Base!V87+S189))</f>
        <v>5.6960845631852094E-2</v>
      </c>
      <c r="T87" s="29">
        <f>IF(Base!W87="","",(Base!W87+T189))</f>
        <v>5.6984240211621282E-2</v>
      </c>
      <c r="U87" s="29">
        <f>IF(Base!X87="","",(Base!X87+U189))</f>
        <v>5.7002213937019749E-2</v>
      </c>
      <c r="V87" s="29">
        <f>IF(Base!Y87="","",(Base!Y87+V189))</f>
        <v>5.6957024636665174E-2</v>
      </c>
      <c r="W87" s="29" t="str">
        <f>IF(Base!Z87="","",(Base!Z87+W189))</f>
        <v/>
      </c>
      <c r="X87" s="29" t="str">
        <f>IF(Base!AA87="","",(Base!AA87+X189))</f>
        <v/>
      </c>
      <c r="Y87" s="29" t="str">
        <f>IF(Base!AB87="","",(Base!AB87+Y189))</f>
        <v/>
      </c>
      <c r="Z87" s="29" t="str">
        <f>IF(Base!AC87="","",(Base!AC87+Z189))</f>
        <v/>
      </c>
      <c r="AA87" s="29" t="str">
        <f>IF(Base!AD87="","",(Base!AD87+AA189))</f>
        <v/>
      </c>
      <c r="AB87" s="29" t="str">
        <f>IF(Base!AE87="","",(Base!AE87+AB189))</f>
        <v/>
      </c>
      <c r="AC87" s="29" t="str">
        <f>IF(Base!AF87="","",(Base!AF87+AC189))</f>
        <v/>
      </c>
      <c r="AD87" s="29" t="str">
        <f>IF(Base!AG87="","",(Base!AG87+AD189))</f>
        <v/>
      </c>
      <c r="AE87" s="29" t="str">
        <f>IF(Base!AH87="","",(Base!AH87+AE189))</f>
        <v/>
      </c>
      <c r="AF87" s="29" t="str">
        <f>IF(Base!AI87="","",(Base!AI87+AF189))</f>
        <v/>
      </c>
      <c r="AG87" s="29" t="str">
        <f>IF(Base!AJ87="","",(Base!AJ87+AG189))</f>
        <v/>
      </c>
      <c r="AH87" s="29" t="str">
        <f>IF(Base!AK87="","",(Base!AK87+AH189))</f>
        <v/>
      </c>
      <c r="AI87" s="29" t="str">
        <f>IF(Base!AL87="","",(Base!AL87+AI189))</f>
        <v/>
      </c>
      <c r="AJ87" s="29" t="str">
        <f>IF(Base!AM87="","",(Base!AM87+AJ189))</f>
        <v/>
      </c>
      <c r="AK87" s="29" t="str">
        <f>IF(Base!AN87="","",(Base!AN87+AK189))</f>
        <v/>
      </c>
      <c r="AL87" s="29" t="str">
        <f>IF(Base!AO87="","",(Base!AO87+AL189))</f>
        <v/>
      </c>
      <c r="AM87" s="29" t="str">
        <f>IF(Base!AP87="","",(Base!AP87+AM189))</f>
        <v/>
      </c>
      <c r="AN87" s="29" t="str">
        <f>IF(Base!AQ87="","",(Base!AQ87+AN189))</f>
        <v/>
      </c>
      <c r="AO87" s="29" t="str">
        <f>IF(Base!AR87="","",(Base!AR87+AO189))</f>
        <v/>
      </c>
      <c r="AP87" s="29" t="str">
        <f>IF(Base!AS87="","",(Base!AS87+AP189))</f>
        <v/>
      </c>
      <c r="AQ87" s="29" t="str">
        <f>IF(Base!AT87="","",(Base!AT87+AQ189))</f>
        <v/>
      </c>
      <c r="AR87" s="29" t="str">
        <f>IF(Base!AU87="","",(Base!AU87+AR189))</f>
        <v/>
      </c>
      <c r="AS87" s="29" t="str">
        <f>IF(Base!AV87="","",(Base!AV87+AS189))</f>
        <v/>
      </c>
      <c r="AT87" s="29" t="str">
        <f>IF(Base!AW87="","",(Base!AW87+AT189))</f>
        <v/>
      </c>
      <c r="AU87" s="29" t="str">
        <f>IF(Base!AX87="","",(Base!AX87+AU189))</f>
        <v/>
      </c>
      <c r="AV87" s="29" t="str">
        <f>IF(Base!AY87="","",(Base!AY87+AV189))</f>
        <v/>
      </c>
      <c r="AW87" s="29" t="str">
        <f>IF(Base!AZ87="","",(Base!AZ87+AW189))</f>
        <v/>
      </c>
      <c r="AX87" s="29" t="str">
        <f>IF(Base!BA87="","",(Base!BA87+AX189))</f>
        <v/>
      </c>
      <c r="AY87" s="29" t="str">
        <f>IF(Base!BB87="","",(Base!BB87+AY189))</f>
        <v/>
      </c>
      <c r="AZ87" s="29" t="str">
        <f>IF(Base!BC87="","",(Base!BC87+AZ189))</f>
        <v/>
      </c>
      <c r="BA87" s="29" t="str">
        <f>IF(Base!BD87="","",(Base!BD87+BA189))</f>
        <v/>
      </c>
      <c r="BB87" s="29" t="str">
        <f>IF(Base!BE87="","",(Base!BE87+BB189))</f>
        <v/>
      </c>
      <c r="BC87" s="29" t="str">
        <f>IF(Base!BF87="","",(Base!BF87+BC189))</f>
        <v/>
      </c>
      <c r="BD87" s="29" t="str">
        <f>IF(Base!BG87="","",(Base!BG87+BD189))</f>
        <v/>
      </c>
      <c r="BE87" s="29" t="str">
        <f>IF(Base!BH87="","",(Base!BH87+BE189))</f>
        <v/>
      </c>
      <c r="BF87" s="29" t="str">
        <f>IF(Base!BI87="","",(Base!BI87+BF189))</f>
        <v/>
      </c>
      <c r="BG87" s="29" t="str">
        <f>IF(Base!BJ87="","",(Base!BJ87+BG189))</f>
        <v/>
      </c>
      <c r="BH87" s="29" t="str">
        <f>IF(Base!BK87="","",(Base!BK87+BH189))</f>
        <v/>
      </c>
      <c r="BI87" s="29" t="str">
        <f>IF(Base!BL87="","",(Base!BL87+BI189))</f>
        <v/>
      </c>
      <c r="BJ87" s="29" t="str">
        <f>IF(Base!BM87="","",(Base!BM87+BJ189))</f>
        <v/>
      </c>
      <c r="BK87" s="29" t="str">
        <f>IF(Base!BN87="","",(Base!BN87+BK189))</f>
        <v/>
      </c>
      <c r="BL87" s="29" t="str">
        <f>IF(Base!BO87="","",(Base!BO87+BL189))</f>
        <v/>
      </c>
      <c r="BM87" s="29" t="str">
        <f>IF(Base!BP87="","",(Base!BP87+BM189))</f>
        <v/>
      </c>
      <c r="BN87" s="29" t="str">
        <f>IF(Base!BQ87="","",(Base!BQ87+BN189))</f>
        <v/>
      </c>
      <c r="BO87" s="29" t="str">
        <f>IF(Base!BR87="","",(Base!BR87+BO189))</f>
        <v/>
      </c>
      <c r="BP87" s="29" t="str">
        <f>IF(Base!BS87="","",(Base!BS87+BP189))</f>
        <v/>
      </c>
      <c r="BQ87" s="29" t="str">
        <f>IF(Base!BT87="","",(Base!BT87+BQ189))</f>
        <v/>
      </c>
      <c r="BR87" s="29" t="str">
        <f>IF(Base!BU87="","",(Base!BU87+BR189))</f>
        <v/>
      </c>
      <c r="BS87" s="29" t="str">
        <f>IF(Base!BV87="","",(Base!BV87+BS189))</f>
        <v/>
      </c>
      <c r="BT87" s="29" t="str">
        <f>IF(Base!BW87="","",(Base!BW87+BT189))</f>
        <v/>
      </c>
      <c r="BU87" s="29" t="str">
        <f>IF(Base!BX87="","",(Base!BX87+BU189))</f>
        <v/>
      </c>
      <c r="BV87" s="29" t="str">
        <f>IF(Base!BY87="","",(Base!BY87+BV189))</f>
        <v/>
      </c>
      <c r="BW87" s="29" t="str">
        <f>IF(Base!BZ87="","",(Base!BZ87+BW189))</f>
        <v/>
      </c>
      <c r="BX87" s="29" t="str">
        <f>IF(Base!CA87="","",(Base!CA87+BX189))</f>
        <v/>
      </c>
      <c r="BY87" s="29" t="str">
        <f>IF(Base!CB87="","",(Base!CB87+BY189))</f>
        <v/>
      </c>
      <c r="BZ87" s="29" t="str">
        <f>IF(Base!CC87="","",(Base!CC87+BZ189))</f>
        <v/>
      </c>
      <c r="CA87" s="29" t="str">
        <f>IF(Base!CD87="","",(Base!CD87+CA189))</f>
        <v/>
      </c>
      <c r="CB87" s="29" t="str">
        <f>IF(Base!CE87="","",(Base!CE87+CB189))</f>
        <v/>
      </c>
      <c r="CC87" s="29" t="str">
        <f>IF(Base!CF87="","",(Base!CF87+CC189))</f>
        <v/>
      </c>
      <c r="CD87" s="29" t="str">
        <f>IF(Base!CG87="","",(Base!CG87+CD189))</f>
        <v/>
      </c>
      <c r="CE87" s="29" t="str">
        <f>IF(Base!CH87="","",(Base!CH87+CE189))</f>
        <v/>
      </c>
      <c r="CF87" s="29" t="str">
        <f>IF(Base!CI87="","",(Base!CI87+CF189))</f>
        <v/>
      </c>
      <c r="CG87" s="29" t="str">
        <f>IF(Base!CJ87="","",(Base!CJ87+CG189))</f>
        <v/>
      </c>
      <c r="CH87" s="29" t="str">
        <f>IF(Base!CK87="","",(Base!CK87+CH189))</f>
        <v/>
      </c>
      <c r="CI87" s="29" t="str">
        <f>IF(Base!CL87="","",(Base!CL87+CI189))</f>
        <v/>
      </c>
      <c r="CJ87" s="29" t="str">
        <f>IF(Base!CM87="","",(Base!CM87+CJ189))</f>
        <v/>
      </c>
      <c r="CK87" s="29" t="str">
        <f>IF(Base!CN87="","",(Base!CN87+CK189))</f>
        <v/>
      </c>
      <c r="CL87" s="29" t="str">
        <f>IF(Base!CO87="","",(Base!CO87+CL189))</f>
        <v/>
      </c>
      <c r="CM87" s="29" t="str">
        <f>IF(Base!CP87="","",(Base!CP87+CM189))</f>
        <v/>
      </c>
      <c r="CN87" s="29" t="str">
        <f>IF(Base!CQ87="","",(Base!CQ87+CN189))</f>
        <v/>
      </c>
      <c r="CO87" s="29" t="str">
        <f>IF(Base!CR87="","",(Base!CR87+CO189))</f>
        <v/>
      </c>
      <c r="CP87" s="29" t="str">
        <f>IF(Base!CS87="","",(Base!CS87+CP189))</f>
        <v/>
      </c>
      <c r="CQ87" s="29" t="str">
        <f>IF(Base!CT87="","",(Base!CT87+CQ189))</f>
        <v/>
      </c>
      <c r="CR87" s="29" t="str">
        <f>IF(Base!CU87="","",(Base!CU87+CR189))</f>
        <v/>
      </c>
      <c r="CS87" s="29" t="str">
        <f>IF(Base!CV87="","",(Base!CV87+CS189))</f>
        <v/>
      </c>
      <c r="CT87" s="29" t="str">
        <f>IF(Base!CW87="","",(Base!CW87+CT189))</f>
        <v/>
      </c>
      <c r="CU87" s="29" t="str">
        <f>IF(Base!CX87="","",(Base!CX87+CU189))</f>
        <v/>
      </c>
      <c r="CV87" s="29" t="str">
        <f>IF(Base!CY87="","",(Base!CY87+CV189))</f>
        <v/>
      </c>
      <c r="CW87" s="29" t="str">
        <f>IF(Base!CZ87="","",(Base!CZ87+CW189))</f>
        <v/>
      </c>
      <c r="CX87" s="29" t="str">
        <f>IF(Base!DA87="","",(Base!DA87+CX189))</f>
        <v/>
      </c>
      <c r="CY87" s="29" t="str">
        <f>IF(Base!DB87="","",(Base!DB87+CY189))</f>
        <v/>
      </c>
      <c r="CZ87" s="29" t="str">
        <f>IF(Base!DC87="","",(Base!DC87+CZ189))</f>
        <v/>
      </c>
      <c r="DA87" s="29" t="str">
        <f>IF(Base!DD87="","",(Base!DD87+DA189))</f>
        <v/>
      </c>
      <c r="DB87" s="7"/>
    </row>
    <row r="88" spans="3:106">
      <c r="C88" s="29"/>
      <c r="D88" s="18" t="str">
        <f t="shared" si="4"/>
        <v>Y84</v>
      </c>
      <c r="E88" s="19">
        <f t="shared" si="5"/>
        <v>84</v>
      </c>
      <c r="F88" s="29">
        <f>IF(Base!I88="","",(Base!I88+F190))</f>
        <v>5.7073073317192788E-2</v>
      </c>
      <c r="G88" s="29">
        <f>IF(Base!J88="","",(Base!J88+G190))</f>
        <v>5.7043109503610676E-2</v>
      </c>
      <c r="H88" s="29">
        <f>IF(Base!K88="","",(Base!K88+H190))</f>
        <v>5.7013145690718234E-2</v>
      </c>
      <c r="I88" s="29">
        <f>IF(Base!L88="","",(Base!L88+I190))</f>
        <v>5.7202673832391734E-2</v>
      </c>
      <c r="J88" s="29">
        <f>IF(Base!M88="","",(Base!M88+J190))</f>
        <v>5.7130803435221242E-2</v>
      </c>
      <c r="K88" s="29">
        <f>IF(Base!N88="","",(Base!N88+K190))</f>
        <v>5.7072902836546743E-2</v>
      </c>
      <c r="L88" s="29">
        <f>IF(Base!O88="","",(Base!O88+L190))</f>
        <v>5.7022984636303162E-2</v>
      </c>
      <c r="M88" s="29">
        <f>IF(Base!P88="","",(Base!P88+M190))</f>
        <v>5.7092795468267718E-2</v>
      </c>
      <c r="N88" s="29">
        <f>IF(Base!Q88="","",(Base!Q88+N190))</f>
        <v>5.7039549902855632E-2</v>
      </c>
      <c r="O88" s="29">
        <f>IF(Base!R88="","",(Base!R88+O190))</f>
        <v>5.7084753401069097E-2</v>
      </c>
      <c r="P88" s="29">
        <f>IF(Base!S88="","",(Base!S88+P190))</f>
        <v>5.7031930107998993E-2</v>
      </c>
      <c r="Q88" s="29">
        <f>IF(Base!T88="","",(Base!T88+Q190))</f>
        <v>5.7062743049189332E-2</v>
      </c>
      <c r="R88" s="29">
        <f>IF(Base!U88="","",(Base!U88+R190))</f>
        <v>5.7011286725381458E-2</v>
      </c>
      <c r="S88" s="29">
        <f>IF(Base!V88="","",(Base!V88+S190))</f>
        <v>5.7032750477178693E-2</v>
      </c>
      <c r="T88" s="29">
        <f>IF(Base!W88="","",(Base!W88+T190))</f>
        <v>5.7048689207054623E-2</v>
      </c>
      <c r="U88" s="29">
        <f>IF(Base!X88="","",(Base!X88+U190))</f>
        <v>5.69977688677442E-2</v>
      </c>
      <c r="V88" s="29" t="str">
        <f>IF(Base!Y88="","",(Base!Y88+V190))</f>
        <v/>
      </c>
      <c r="W88" s="29" t="str">
        <f>IF(Base!Z88="","",(Base!Z88+W190))</f>
        <v/>
      </c>
      <c r="X88" s="29" t="str">
        <f>IF(Base!AA88="","",(Base!AA88+X190))</f>
        <v/>
      </c>
      <c r="Y88" s="29" t="str">
        <f>IF(Base!AB88="","",(Base!AB88+Y190))</f>
        <v/>
      </c>
      <c r="Z88" s="29" t="str">
        <f>IF(Base!AC88="","",(Base!AC88+Z190))</f>
        <v/>
      </c>
      <c r="AA88" s="29" t="str">
        <f>IF(Base!AD88="","",(Base!AD88+AA190))</f>
        <v/>
      </c>
      <c r="AB88" s="29" t="str">
        <f>IF(Base!AE88="","",(Base!AE88+AB190))</f>
        <v/>
      </c>
      <c r="AC88" s="29" t="str">
        <f>IF(Base!AF88="","",(Base!AF88+AC190))</f>
        <v/>
      </c>
      <c r="AD88" s="29" t="str">
        <f>IF(Base!AG88="","",(Base!AG88+AD190))</f>
        <v/>
      </c>
      <c r="AE88" s="29" t="str">
        <f>IF(Base!AH88="","",(Base!AH88+AE190))</f>
        <v/>
      </c>
      <c r="AF88" s="29" t="str">
        <f>IF(Base!AI88="","",(Base!AI88+AF190))</f>
        <v/>
      </c>
      <c r="AG88" s="29" t="str">
        <f>IF(Base!AJ88="","",(Base!AJ88+AG190))</f>
        <v/>
      </c>
      <c r="AH88" s="29" t="str">
        <f>IF(Base!AK88="","",(Base!AK88+AH190))</f>
        <v/>
      </c>
      <c r="AI88" s="29" t="str">
        <f>IF(Base!AL88="","",(Base!AL88+AI190))</f>
        <v/>
      </c>
      <c r="AJ88" s="29" t="str">
        <f>IF(Base!AM88="","",(Base!AM88+AJ190))</f>
        <v/>
      </c>
      <c r="AK88" s="29" t="str">
        <f>IF(Base!AN88="","",(Base!AN88+AK190))</f>
        <v/>
      </c>
      <c r="AL88" s="29" t="str">
        <f>IF(Base!AO88="","",(Base!AO88+AL190))</f>
        <v/>
      </c>
      <c r="AM88" s="29" t="str">
        <f>IF(Base!AP88="","",(Base!AP88+AM190))</f>
        <v/>
      </c>
      <c r="AN88" s="29" t="str">
        <f>IF(Base!AQ88="","",(Base!AQ88+AN190))</f>
        <v/>
      </c>
      <c r="AO88" s="29" t="str">
        <f>IF(Base!AR88="","",(Base!AR88+AO190))</f>
        <v/>
      </c>
      <c r="AP88" s="29" t="str">
        <f>IF(Base!AS88="","",(Base!AS88+AP190))</f>
        <v/>
      </c>
      <c r="AQ88" s="29" t="str">
        <f>IF(Base!AT88="","",(Base!AT88+AQ190))</f>
        <v/>
      </c>
      <c r="AR88" s="29" t="str">
        <f>IF(Base!AU88="","",(Base!AU88+AR190))</f>
        <v/>
      </c>
      <c r="AS88" s="29" t="str">
        <f>IF(Base!AV88="","",(Base!AV88+AS190))</f>
        <v/>
      </c>
      <c r="AT88" s="29" t="str">
        <f>IF(Base!AW88="","",(Base!AW88+AT190))</f>
        <v/>
      </c>
      <c r="AU88" s="29" t="str">
        <f>IF(Base!AX88="","",(Base!AX88+AU190))</f>
        <v/>
      </c>
      <c r="AV88" s="29" t="str">
        <f>IF(Base!AY88="","",(Base!AY88+AV190))</f>
        <v/>
      </c>
      <c r="AW88" s="29" t="str">
        <f>IF(Base!AZ88="","",(Base!AZ88+AW190))</f>
        <v/>
      </c>
      <c r="AX88" s="29" t="str">
        <f>IF(Base!BA88="","",(Base!BA88+AX190))</f>
        <v/>
      </c>
      <c r="AY88" s="29" t="str">
        <f>IF(Base!BB88="","",(Base!BB88+AY190))</f>
        <v/>
      </c>
      <c r="AZ88" s="29" t="str">
        <f>IF(Base!BC88="","",(Base!BC88+AZ190))</f>
        <v/>
      </c>
      <c r="BA88" s="29" t="str">
        <f>IF(Base!BD88="","",(Base!BD88+BA190))</f>
        <v/>
      </c>
      <c r="BB88" s="29" t="str">
        <f>IF(Base!BE88="","",(Base!BE88+BB190))</f>
        <v/>
      </c>
      <c r="BC88" s="29" t="str">
        <f>IF(Base!BF88="","",(Base!BF88+BC190))</f>
        <v/>
      </c>
      <c r="BD88" s="29" t="str">
        <f>IF(Base!BG88="","",(Base!BG88+BD190))</f>
        <v/>
      </c>
      <c r="BE88" s="29" t="str">
        <f>IF(Base!BH88="","",(Base!BH88+BE190))</f>
        <v/>
      </c>
      <c r="BF88" s="29" t="str">
        <f>IF(Base!BI88="","",(Base!BI88+BF190))</f>
        <v/>
      </c>
      <c r="BG88" s="29" t="str">
        <f>IF(Base!BJ88="","",(Base!BJ88+BG190))</f>
        <v/>
      </c>
      <c r="BH88" s="29" t="str">
        <f>IF(Base!BK88="","",(Base!BK88+BH190))</f>
        <v/>
      </c>
      <c r="BI88" s="29" t="str">
        <f>IF(Base!BL88="","",(Base!BL88+BI190))</f>
        <v/>
      </c>
      <c r="BJ88" s="29" t="str">
        <f>IF(Base!BM88="","",(Base!BM88+BJ190))</f>
        <v/>
      </c>
      <c r="BK88" s="29" t="str">
        <f>IF(Base!BN88="","",(Base!BN88+BK190))</f>
        <v/>
      </c>
      <c r="BL88" s="29" t="str">
        <f>IF(Base!BO88="","",(Base!BO88+BL190))</f>
        <v/>
      </c>
      <c r="BM88" s="29" t="str">
        <f>IF(Base!BP88="","",(Base!BP88+BM190))</f>
        <v/>
      </c>
      <c r="BN88" s="29" t="str">
        <f>IF(Base!BQ88="","",(Base!BQ88+BN190))</f>
        <v/>
      </c>
      <c r="BO88" s="29" t="str">
        <f>IF(Base!BR88="","",(Base!BR88+BO190))</f>
        <v/>
      </c>
      <c r="BP88" s="29" t="str">
        <f>IF(Base!BS88="","",(Base!BS88+BP190))</f>
        <v/>
      </c>
      <c r="BQ88" s="29" t="str">
        <f>IF(Base!BT88="","",(Base!BT88+BQ190))</f>
        <v/>
      </c>
      <c r="BR88" s="29" t="str">
        <f>IF(Base!BU88="","",(Base!BU88+BR190))</f>
        <v/>
      </c>
      <c r="BS88" s="29" t="str">
        <f>IF(Base!BV88="","",(Base!BV88+BS190))</f>
        <v/>
      </c>
      <c r="BT88" s="29" t="str">
        <f>IF(Base!BW88="","",(Base!BW88+BT190))</f>
        <v/>
      </c>
      <c r="BU88" s="29" t="str">
        <f>IF(Base!BX88="","",(Base!BX88+BU190))</f>
        <v/>
      </c>
      <c r="BV88" s="29" t="str">
        <f>IF(Base!BY88="","",(Base!BY88+BV190))</f>
        <v/>
      </c>
      <c r="BW88" s="29" t="str">
        <f>IF(Base!BZ88="","",(Base!BZ88+BW190))</f>
        <v/>
      </c>
      <c r="BX88" s="29" t="str">
        <f>IF(Base!CA88="","",(Base!CA88+BX190))</f>
        <v/>
      </c>
      <c r="BY88" s="29" t="str">
        <f>IF(Base!CB88="","",(Base!CB88+BY190))</f>
        <v/>
      </c>
      <c r="BZ88" s="29" t="str">
        <f>IF(Base!CC88="","",(Base!CC88+BZ190))</f>
        <v/>
      </c>
      <c r="CA88" s="29" t="str">
        <f>IF(Base!CD88="","",(Base!CD88+CA190))</f>
        <v/>
      </c>
      <c r="CB88" s="29" t="str">
        <f>IF(Base!CE88="","",(Base!CE88+CB190))</f>
        <v/>
      </c>
      <c r="CC88" s="29" t="str">
        <f>IF(Base!CF88="","",(Base!CF88+CC190))</f>
        <v/>
      </c>
      <c r="CD88" s="29" t="str">
        <f>IF(Base!CG88="","",(Base!CG88+CD190))</f>
        <v/>
      </c>
      <c r="CE88" s="29" t="str">
        <f>IF(Base!CH88="","",(Base!CH88+CE190))</f>
        <v/>
      </c>
      <c r="CF88" s="29" t="str">
        <f>IF(Base!CI88="","",(Base!CI88+CF190))</f>
        <v/>
      </c>
      <c r="CG88" s="29" t="str">
        <f>IF(Base!CJ88="","",(Base!CJ88+CG190))</f>
        <v/>
      </c>
      <c r="CH88" s="29" t="str">
        <f>IF(Base!CK88="","",(Base!CK88+CH190))</f>
        <v/>
      </c>
      <c r="CI88" s="29" t="str">
        <f>IF(Base!CL88="","",(Base!CL88+CI190))</f>
        <v/>
      </c>
      <c r="CJ88" s="29" t="str">
        <f>IF(Base!CM88="","",(Base!CM88+CJ190))</f>
        <v/>
      </c>
      <c r="CK88" s="29" t="str">
        <f>IF(Base!CN88="","",(Base!CN88+CK190))</f>
        <v/>
      </c>
      <c r="CL88" s="29" t="str">
        <f>IF(Base!CO88="","",(Base!CO88+CL190))</f>
        <v/>
      </c>
      <c r="CM88" s="29" t="str">
        <f>IF(Base!CP88="","",(Base!CP88+CM190))</f>
        <v/>
      </c>
      <c r="CN88" s="29" t="str">
        <f>IF(Base!CQ88="","",(Base!CQ88+CN190))</f>
        <v/>
      </c>
      <c r="CO88" s="29" t="str">
        <f>IF(Base!CR88="","",(Base!CR88+CO190))</f>
        <v/>
      </c>
      <c r="CP88" s="29" t="str">
        <f>IF(Base!CS88="","",(Base!CS88+CP190))</f>
        <v/>
      </c>
      <c r="CQ88" s="29" t="str">
        <f>IF(Base!CT88="","",(Base!CT88+CQ190))</f>
        <v/>
      </c>
      <c r="CR88" s="29" t="str">
        <f>IF(Base!CU88="","",(Base!CU88+CR190))</f>
        <v/>
      </c>
      <c r="CS88" s="29" t="str">
        <f>IF(Base!CV88="","",(Base!CV88+CS190))</f>
        <v/>
      </c>
      <c r="CT88" s="29" t="str">
        <f>IF(Base!CW88="","",(Base!CW88+CT190))</f>
        <v/>
      </c>
      <c r="CU88" s="29" t="str">
        <f>IF(Base!CX88="","",(Base!CX88+CU190))</f>
        <v/>
      </c>
      <c r="CV88" s="29" t="str">
        <f>IF(Base!CY88="","",(Base!CY88+CV190))</f>
        <v/>
      </c>
      <c r="CW88" s="29" t="str">
        <f>IF(Base!CZ88="","",(Base!CZ88+CW190))</f>
        <v/>
      </c>
      <c r="CX88" s="29" t="str">
        <f>IF(Base!DA88="","",(Base!DA88+CX190))</f>
        <v/>
      </c>
      <c r="CY88" s="29" t="str">
        <f>IF(Base!DB88="","",(Base!DB88+CY190))</f>
        <v/>
      </c>
      <c r="CZ88" s="29" t="str">
        <f>IF(Base!DC88="","",(Base!DC88+CZ190))</f>
        <v/>
      </c>
      <c r="DA88" s="29" t="str">
        <f>IF(Base!DD88="","",(Base!DD88+DA190))</f>
        <v/>
      </c>
      <c r="DB88" s="7"/>
    </row>
    <row r="89" spans="3:106">
      <c r="C89" s="29"/>
      <c r="D89" s="18" t="str">
        <f t="shared" si="4"/>
        <v>Y85</v>
      </c>
      <c r="E89" s="19">
        <f t="shared" si="5"/>
        <v>85</v>
      </c>
      <c r="F89" s="29">
        <f>IF(Base!I89="","",(Base!I89+F191))</f>
        <v>5.701314655160937E-2</v>
      </c>
      <c r="G89" s="29">
        <f>IF(Base!J89="","",(Base!J89+G191))</f>
        <v>5.6983183169864268E-2</v>
      </c>
      <c r="H89" s="29">
        <f>IF(Base!K89="","",(Base!K89+H191))</f>
        <v>5.7245877585837643E-2</v>
      </c>
      <c r="I89" s="29">
        <f>IF(Base!L89="","",(Base!L89+I191))</f>
        <v>5.714523646444146E-2</v>
      </c>
      <c r="J89" s="29">
        <f>IF(Base!M89="","",(Base!M89+J191))</f>
        <v>5.7072868740421043E-2</v>
      </c>
      <c r="K89" s="29">
        <f>IF(Base!N89="","",(Base!N89+K191))</f>
        <v>5.7014636756894985E-2</v>
      </c>
      <c r="L89" s="29">
        <f>IF(Base!O89="","",(Base!O89+L191))</f>
        <v>5.7095612948891192E-2</v>
      </c>
      <c r="M89" s="29">
        <f>IF(Base!P89="","",(Base!P89+M191))</f>
        <v>5.7035359551892303E-2</v>
      </c>
      <c r="N89" s="29">
        <f>IF(Base!Q89="","",(Base!Q89+N191))</f>
        <v>5.7086051196247753E-2</v>
      </c>
      <c r="O89" s="29">
        <f>IF(Base!R89="","",(Base!R89+O191))</f>
        <v>5.702781587642379E-2</v>
      </c>
      <c r="P89" s="29">
        <f>IF(Base!S89="","",(Base!S89+P191))</f>
        <v>5.706180393899439E-2</v>
      </c>
      <c r="Q89" s="29">
        <f>IF(Base!T89="","",(Base!T89+Q191))</f>
        <v>5.7006138008097382E-2</v>
      </c>
      <c r="R89" s="29">
        <f>IF(Base!U89="","",(Base!U89+R191))</f>
        <v>5.7029648784882578E-2</v>
      </c>
      <c r="S89" s="29">
        <f>IF(Base!V89="","",(Base!V89+S191))</f>
        <v>5.7046947506735543E-2</v>
      </c>
      <c r="T89" s="29">
        <f>IF(Base!W89="","",(Base!W89+T191))</f>
        <v>5.6992748764605014E-2</v>
      </c>
      <c r="U89" s="29" t="str">
        <f>IF(Base!X89="","",(Base!X89+U191))</f>
        <v/>
      </c>
      <c r="V89" s="29" t="str">
        <f>IF(Base!Y89="","",(Base!Y89+V191))</f>
        <v/>
      </c>
      <c r="W89" s="29" t="str">
        <f>IF(Base!Z89="","",(Base!Z89+W191))</f>
        <v/>
      </c>
      <c r="X89" s="29" t="str">
        <f>IF(Base!AA89="","",(Base!AA89+X191))</f>
        <v/>
      </c>
      <c r="Y89" s="29" t="str">
        <f>IF(Base!AB89="","",(Base!AB89+Y191))</f>
        <v/>
      </c>
      <c r="Z89" s="29" t="str">
        <f>IF(Base!AC89="","",(Base!AC89+Z191))</f>
        <v/>
      </c>
      <c r="AA89" s="29" t="str">
        <f>IF(Base!AD89="","",(Base!AD89+AA191))</f>
        <v/>
      </c>
      <c r="AB89" s="29" t="str">
        <f>IF(Base!AE89="","",(Base!AE89+AB191))</f>
        <v/>
      </c>
      <c r="AC89" s="29" t="str">
        <f>IF(Base!AF89="","",(Base!AF89+AC191))</f>
        <v/>
      </c>
      <c r="AD89" s="29" t="str">
        <f>IF(Base!AG89="","",(Base!AG89+AD191))</f>
        <v/>
      </c>
      <c r="AE89" s="29" t="str">
        <f>IF(Base!AH89="","",(Base!AH89+AE191))</f>
        <v/>
      </c>
      <c r="AF89" s="29" t="str">
        <f>IF(Base!AI89="","",(Base!AI89+AF191))</f>
        <v/>
      </c>
      <c r="AG89" s="29" t="str">
        <f>IF(Base!AJ89="","",(Base!AJ89+AG191))</f>
        <v/>
      </c>
      <c r="AH89" s="29" t="str">
        <f>IF(Base!AK89="","",(Base!AK89+AH191))</f>
        <v/>
      </c>
      <c r="AI89" s="29" t="str">
        <f>IF(Base!AL89="","",(Base!AL89+AI191))</f>
        <v/>
      </c>
      <c r="AJ89" s="29" t="str">
        <f>IF(Base!AM89="","",(Base!AM89+AJ191))</f>
        <v/>
      </c>
      <c r="AK89" s="29" t="str">
        <f>IF(Base!AN89="","",(Base!AN89+AK191))</f>
        <v/>
      </c>
      <c r="AL89" s="29" t="str">
        <f>IF(Base!AO89="","",(Base!AO89+AL191))</f>
        <v/>
      </c>
      <c r="AM89" s="29" t="str">
        <f>IF(Base!AP89="","",(Base!AP89+AM191))</f>
        <v/>
      </c>
      <c r="AN89" s="29" t="str">
        <f>IF(Base!AQ89="","",(Base!AQ89+AN191))</f>
        <v/>
      </c>
      <c r="AO89" s="29" t="str">
        <f>IF(Base!AR89="","",(Base!AR89+AO191))</f>
        <v/>
      </c>
      <c r="AP89" s="29" t="str">
        <f>IF(Base!AS89="","",(Base!AS89+AP191))</f>
        <v/>
      </c>
      <c r="AQ89" s="29" t="str">
        <f>IF(Base!AT89="","",(Base!AT89+AQ191))</f>
        <v/>
      </c>
      <c r="AR89" s="29" t="str">
        <f>IF(Base!AU89="","",(Base!AU89+AR191))</f>
        <v/>
      </c>
      <c r="AS89" s="29" t="str">
        <f>IF(Base!AV89="","",(Base!AV89+AS191))</f>
        <v/>
      </c>
      <c r="AT89" s="29" t="str">
        <f>IF(Base!AW89="","",(Base!AW89+AT191))</f>
        <v/>
      </c>
      <c r="AU89" s="29" t="str">
        <f>IF(Base!AX89="","",(Base!AX89+AU191))</f>
        <v/>
      </c>
      <c r="AV89" s="29" t="str">
        <f>IF(Base!AY89="","",(Base!AY89+AV191))</f>
        <v/>
      </c>
      <c r="AW89" s="29" t="str">
        <f>IF(Base!AZ89="","",(Base!AZ89+AW191))</f>
        <v/>
      </c>
      <c r="AX89" s="29" t="str">
        <f>IF(Base!BA89="","",(Base!BA89+AX191))</f>
        <v/>
      </c>
      <c r="AY89" s="29" t="str">
        <f>IF(Base!BB89="","",(Base!BB89+AY191))</f>
        <v/>
      </c>
      <c r="AZ89" s="29" t="str">
        <f>IF(Base!BC89="","",(Base!BC89+AZ191))</f>
        <v/>
      </c>
      <c r="BA89" s="29" t="str">
        <f>IF(Base!BD89="","",(Base!BD89+BA191))</f>
        <v/>
      </c>
      <c r="BB89" s="29" t="str">
        <f>IF(Base!BE89="","",(Base!BE89+BB191))</f>
        <v/>
      </c>
      <c r="BC89" s="29" t="str">
        <f>IF(Base!BF89="","",(Base!BF89+BC191))</f>
        <v/>
      </c>
      <c r="BD89" s="29" t="str">
        <f>IF(Base!BG89="","",(Base!BG89+BD191))</f>
        <v/>
      </c>
      <c r="BE89" s="29" t="str">
        <f>IF(Base!BH89="","",(Base!BH89+BE191))</f>
        <v/>
      </c>
      <c r="BF89" s="29" t="str">
        <f>IF(Base!BI89="","",(Base!BI89+BF191))</f>
        <v/>
      </c>
      <c r="BG89" s="29" t="str">
        <f>IF(Base!BJ89="","",(Base!BJ89+BG191))</f>
        <v/>
      </c>
      <c r="BH89" s="29" t="str">
        <f>IF(Base!BK89="","",(Base!BK89+BH191))</f>
        <v/>
      </c>
      <c r="BI89" s="29" t="str">
        <f>IF(Base!BL89="","",(Base!BL89+BI191))</f>
        <v/>
      </c>
      <c r="BJ89" s="29" t="str">
        <f>IF(Base!BM89="","",(Base!BM89+BJ191))</f>
        <v/>
      </c>
      <c r="BK89" s="29" t="str">
        <f>IF(Base!BN89="","",(Base!BN89+BK191))</f>
        <v/>
      </c>
      <c r="BL89" s="29" t="str">
        <f>IF(Base!BO89="","",(Base!BO89+BL191))</f>
        <v/>
      </c>
      <c r="BM89" s="29" t="str">
        <f>IF(Base!BP89="","",(Base!BP89+BM191))</f>
        <v/>
      </c>
      <c r="BN89" s="29" t="str">
        <f>IF(Base!BQ89="","",(Base!BQ89+BN191))</f>
        <v/>
      </c>
      <c r="BO89" s="29" t="str">
        <f>IF(Base!BR89="","",(Base!BR89+BO191))</f>
        <v/>
      </c>
      <c r="BP89" s="29" t="str">
        <f>IF(Base!BS89="","",(Base!BS89+BP191))</f>
        <v/>
      </c>
      <c r="BQ89" s="29" t="str">
        <f>IF(Base!BT89="","",(Base!BT89+BQ191))</f>
        <v/>
      </c>
      <c r="BR89" s="29" t="str">
        <f>IF(Base!BU89="","",(Base!BU89+BR191))</f>
        <v/>
      </c>
      <c r="BS89" s="29" t="str">
        <f>IF(Base!BV89="","",(Base!BV89+BS191))</f>
        <v/>
      </c>
      <c r="BT89" s="29" t="str">
        <f>IF(Base!BW89="","",(Base!BW89+BT191))</f>
        <v/>
      </c>
      <c r="BU89" s="29" t="str">
        <f>IF(Base!BX89="","",(Base!BX89+BU191))</f>
        <v/>
      </c>
      <c r="BV89" s="29" t="str">
        <f>IF(Base!BY89="","",(Base!BY89+BV191))</f>
        <v/>
      </c>
      <c r="BW89" s="29" t="str">
        <f>IF(Base!BZ89="","",(Base!BZ89+BW191))</f>
        <v/>
      </c>
      <c r="BX89" s="29" t="str">
        <f>IF(Base!CA89="","",(Base!CA89+BX191))</f>
        <v/>
      </c>
      <c r="BY89" s="29" t="str">
        <f>IF(Base!CB89="","",(Base!CB89+BY191))</f>
        <v/>
      </c>
      <c r="BZ89" s="29" t="str">
        <f>IF(Base!CC89="","",(Base!CC89+BZ191))</f>
        <v/>
      </c>
      <c r="CA89" s="29" t="str">
        <f>IF(Base!CD89="","",(Base!CD89+CA191))</f>
        <v/>
      </c>
      <c r="CB89" s="29" t="str">
        <f>IF(Base!CE89="","",(Base!CE89+CB191))</f>
        <v/>
      </c>
      <c r="CC89" s="29" t="str">
        <f>IF(Base!CF89="","",(Base!CF89+CC191))</f>
        <v/>
      </c>
      <c r="CD89" s="29" t="str">
        <f>IF(Base!CG89="","",(Base!CG89+CD191))</f>
        <v/>
      </c>
      <c r="CE89" s="29" t="str">
        <f>IF(Base!CH89="","",(Base!CH89+CE191))</f>
        <v/>
      </c>
      <c r="CF89" s="29" t="str">
        <f>IF(Base!CI89="","",(Base!CI89+CF191))</f>
        <v/>
      </c>
      <c r="CG89" s="29" t="str">
        <f>IF(Base!CJ89="","",(Base!CJ89+CG191))</f>
        <v/>
      </c>
      <c r="CH89" s="29" t="str">
        <f>IF(Base!CK89="","",(Base!CK89+CH191))</f>
        <v/>
      </c>
      <c r="CI89" s="29" t="str">
        <f>IF(Base!CL89="","",(Base!CL89+CI191))</f>
        <v/>
      </c>
      <c r="CJ89" s="29" t="str">
        <f>IF(Base!CM89="","",(Base!CM89+CJ191))</f>
        <v/>
      </c>
      <c r="CK89" s="29" t="str">
        <f>IF(Base!CN89="","",(Base!CN89+CK191))</f>
        <v/>
      </c>
      <c r="CL89" s="29" t="str">
        <f>IF(Base!CO89="","",(Base!CO89+CL191))</f>
        <v/>
      </c>
      <c r="CM89" s="29" t="str">
        <f>IF(Base!CP89="","",(Base!CP89+CM191))</f>
        <v/>
      </c>
      <c r="CN89" s="29" t="str">
        <f>IF(Base!CQ89="","",(Base!CQ89+CN191))</f>
        <v/>
      </c>
      <c r="CO89" s="29" t="str">
        <f>IF(Base!CR89="","",(Base!CR89+CO191))</f>
        <v/>
      </c>
      <c r="CP89" s="29" t="str">
        <f>IF(Base!CS89="","",(Base!CS89+CP191))</f>
        <v/>
      </c>
      <c r="CQ89" s="29" t="str">
        <f>IF(Base!CT89="","",(Base!CT89+CQ191))</f>
        <v/>
      </c>
      <c r="CR89" s="29" t="str">
        <f>IF(Base!CU89="","",(Base!CU89+CR191))</f>
        <v/>
      </c>
      <c r="CS89" s="29" t="str">
        <f>IF(Base!CV89="","",(Base!CV89+CS191))</f>
        <v/>
      </c>
      <c r="CT89" s="29" t="str">
        <f>IF(Base!CW89="","",(Base!CW89+CT191))</f>
        <v/>
      </c>
      <c r="CU89" s="29" t="str">
        <f>IF(Base!CX89="","",(Base!CX89+CU191))</f>
        <v/>
      </c>
      <c r="CV89" s="29" t="str">
        <f>IF(Base!CY89="","",(Base!CY89+CV191))</f>
        <v/>
      </c>
      <c r="CW89" s="29" t="str">
        <f>IF(Base!CZ89="","",(Base!CZ89+CW191))</f>
        <v/>
      </c>
      <c r="CX89" s="29" t="str">
        <f>IF(Base!DA89="","",(Base!DA89+CX191))</f>
        <v/>
      </c>
      <c r="CY89" s="29" t="str">
        <f>IF(Base!DB89="","",(Base!DB89+CY191))</f>
        <v/>
      </c>
      <c r="CZ89" s="29" t="str">
        <f>IF(Base!DC89="","",(Base!DC89+CZ191))</f>
        <v/>
      </c>
      <c r="DA89" s="29" t="str">
        <f>IF(Base!DD89="","",(Base!DD89+DA191))</f>
        <v/>
      </c>
      <c r="DB89" s="7"/>
    </row>
    <row r="90" spans="3:106">
      <c r="C90" s="29"/>
      <c r="D90" s="18" t="str">
        <f t="shared" si="4"/>
        <v>Y86</v>
      </c>
      <c r="E90" s="19">
        <f t="shared" si="5"/>
        <v>86</v>
      </c>
      <c r="F90" s="29">
        <f>IF(Base!I90="","",(Base!I90+F192))</f>
        <v>5.695322064972462E-2</v>
      </c>
      <c r="G90" s="29">
        <f>IF(Base!J90="","",(Base!J90+G192))</f>
        <v>5.7362262594686894E-2</v>
      </c>
      <c r="H90" s="29">
        <f>IF(Base!K90="","",(Base!K90+H192))</f>
        <v>5.718927015622853E-2</v>
      </c>
      <c r="I90" s="29">
        <f>IF(Base!L90="","",(Base!L90+I192))</f>
        <v>5.7087799822449367E-2</v>
      </c>
      <c r="J90" s="29">
        <f>IF(Base!M90="","",(Base!M90+J192))</f>
        <v>5.7014934798207947E-2</v>
      </c>
      <c r="K90" s="29">
        <f>IF(Base!N90="","",(Base!N90+K192))</f>
        <v>5.7109357982945683E-2</v>
      </c>
      <c r="L90" s="29">
        <f>IF(Base!O90="","",(Base!O90+L192))</f>
        <v>5.703853287630177E-2</v>
      </c>
      <c r="M90" s="29">
        <f>IF(Base!P90="","",(Base!P90+M192))</f>
        <v>5.7095164635469473E-2</v>
      </c>
      <c r="N90" s="29">
        <f>IF(Base!Q90="","",(Base!Q90+N192))</f>
        <v>5.70294458141508E-2</v>
      </c>
      <c r="O90" s="29">
        <f>IF(Base!R90="","",(Base!R90+O192))</f>
        <v>5.7066669802695688E-2</v>
      </c>
      <c r="P90" s="29">
        <f>IF(Base!S90="","",(Base!S90+P192))</f>
        <v>5.7005500870115675E-2</v>
      </c>
      <c r="Q90" s="29">
        <f>IF(Base!T90="","",(Base!T90+Q192))</f>
        <v>5.7031023982785464E-2</v>
      </c>
      <c r="R90" s="29">
        <f>IF(Base!U90="","",(Base!U90+R192))</f>
        <v>5.7049547625620853E-2</v>
      </c>
      <c r="S90" s="29">
        <f>IF(Base!V90="","",(Base!V90+S192))</f>
        <v>5.6991291795098195E-2</v>
      </c>
      <c r="T90" s="29" t="str">
        <f>IF(Base!W90="","",(Base!W90+T192))</f>
        <v/>
      </c>
      <c r="U90" s="29" t="str">
        <f>IF(Base!X90="","",(Base!X90+U192))</f>
        <v/>
      </c>
      <c r="V90" s="29" t="str">
        <f>IF(Base!Y90="","",(Base!Y90+V192))</f>
        <v/>
      </c>
      <c r="W90" s="29" t="str">
        <f>IF(Base!Z90="","",(Base!Z90+W192))</f>
        <v/>
      </c>
      <c r="X90" s="29" t="str">
        <f>IF(Base!AA90="","",(Base!AA90+X192))</f>
        <v/>
      </c>
      <c r="Y90" s="29" t="str">
        <f>IF(Base!AB90="","",(Base!AB90+Y192))</f>
        <v/>
      </c>
      <c r="Z90" s="29" t="str">
        <f>IF(Base!AC90="","",(Base!AC90+Z192))</f>
        <v/>
      </c>
      <c r="AA90" s="29" t="str">
        <f>IF(Base!AD90="","",(Base!AD90+AA192))</f>
        <v/>
      </c>
      <c r="AB90" s="29" t="str">
        <f>IF(Base!AE90="","",(Base!AE90+AB192))</f>
        <v/>
      </c>
      <c r="AC90" s="29" t="str">
        <f>IF(Base!AF90="","",(Base!AF90+AC192))</f>
        <v/>
      </c>
      <c r="AD90" s="29" t="str">
        <f>IF(Base!AG90="","",(Base!AG90+AD192))</f>
        <v/>
      </c>
      <c r="AE90" s="29" t="str">
        <f>IF(Base!AH90="","",(Base!AH90+AE192))</f>
        <v/>
      </c>
      <c r="AF90" s="29" t="str">
        <f>IF(Base!AI90="","",(Base!AI90+AF192))</f>
        <v/>
      </c>
      <c r="AG90" s="29" t="str">
        <f>IF(Base!AJ90="","",(Base!AJ90+AG192))</f>
        <v/>
      </c>
      <c r="AH90" s="29" t="str">
        <f>IF(Base!AK90="","",(Base!AK90+AH192))</f>
        <v/>
      </c>
      <c r="AI90" s="29" t="str">
        <f>IF(Base!AL90="","",(Base!AL90+AI192))</f>
        <v/>
      </c>
      <c r="AJ90" s="29" t="str">
        <f>IF(Base!AM90="","",(Base!AM90+AJ192))</f>
        <v/>
      </c>
      <c r="AK90" s="29" t="str">
        <f>IF(Base!AN90="","",(Base!AN90+AK192))</f>
        <v/>
      </c>
      <c r="AL90" s="29" t="str">
        <f>IF(Base!AO90="","",(Base!AO90+AL192))</f>
        <v/>
      </c>
      <c r="AM90" s="29" t="str">
        <f>IF(Base!AP90="","",(Base!AP90+AM192))</f>
        <v/>
      </c>
      <c r="AN90" s="29" t="str">
        <f>IF(Base!AQ90="","",(Base!AQ90+AN192))</f>
        <v/>
      </c>
      <c r="AO90" s="29" t="str">
        <f>IF(Base!AR90="","",(Base!AR90+AO192))</f>
        <v/>
      </c>
      <c r="AP90" s="29" t="str">
        <f>IF(Base!AS90="","",(Base!AS90+AP192))</f>
        <v/>
      </c>
      <c r="AQ90" s="29" t="str">
        <f>IF(Base!AT90="","",(Base!AT90+AQ192))</f>
        <v/>
      </c>
      <c r="AR90" s="29" t="str">
        <f>IF(Base!AU90="","",(Base!AU90+AR192))</f>
        <v/>
      </c>
      <c r="AS90" s="29" t="str">
        <f>IF(Base!AV90="","",(Base!AV90+AS192))</f>
        <v/>
      </c>
      <c r="AT90" s="29" t="str">
        <f>IF(Base!AW90="","",(Base!AW90+AT192))</f>
        <v/>
      </c>
      <c r="AU90" s="29" t="str">
        <f>IF(Base!AX90="","",(Base!AX90+AU192))</f>
        <v/>
      </c>
      <c r="AV90" s="29" t="str">
        <f>IF(Base!AY90="","",(Base!AY90+AV192))</f>
        <v/>
      </c>
      <c r="AW90" s="29" t="str">
        <f>IF(Base!AZ90="","",(Base!AZ90+AW192))</f>
        <v/>
      </c>
      <c r="AX90" s="29" t="str">
        <f>IF(Base!BA90="","",(Base!BA90+AX192))</f>
        <v/>
      </c>
      <c r="AY90" s="29" t="str">
        <f>IF(Base!BB90="","",(Base!BB90+AY192))</f>
        <v/>
      </c>
      <c r="AZ90" s="29" t="str">
        <f>IF(Base!BC90="","",(Base!BC90+AZ192))</f>
        <v/>
      </c>
      <c r="BA90" s="29" t="str">
        <f>IF(Base!BD90="","",(Base!BD90+BA192))</f>
        <v/>
      </c>
      <c r="BB90" s="29" t="str">
        <f>IF(Base!BE90="","",(Base!BE90+BB192))</f>
        <v/>
      </c>
      <c r="BC90" s="29" t="str">
        <f>IF(Base!BF90="","",(Base!BF90+BC192))</f>
        <v/>
      </c>
      <c r="BD90" s="29" t="str">
        <f>IF(Base!BG90="","",(Base!BG90+BD192))</f>
        <v/>
      </c>
      <c r="BE90" s="29" t="str">
        <f>IF(Base!BH90="","",(Base!BH90+BE192))</f>
        <v/>
      </c>
      <c r="BF90" s="29" t="str">
        <f>IF(Base!BI90="","",(Base!BI90+BF192))</f>
        <v/>
      </c>
      <c r="BG90" s="29" t="str">
        <f>IF(Base!BJ90="","",(Base!BJ90+BG192))</f>
        <v/>
      </c>
      <c r="BH90" s="29" t="str">
        <f>IF(Base!BK90="","",(Base!BK90+BH192))</f>
        <v/>
      </c>
      <c r="BI90" s="29" t="str">
        <f>IF(Base!BL90="","",(Base!BL90+BI192))</f>
        <v/>
      </c>
      <c r="BJ90" s="29" t="str">
        <f>IF(Base!BM90="","",(Base!BM90+BJ192))</f>
        <v/>
      </c>
      <c r="BK90" s="29" t="str">
        <f>IF(Base!BN90="","",(Base!BN90+BK192))</f>
        <v/>
      </c>
      <c r="BL90" s="29" t="str">
        <f>IF(Base!BO90="","",(Base!BO90+BL192))</f>
        <v/>
      </c>
      <c r="BM90" s="29" t="str">
        <f>IF(Base!BP90="","",(Base!BP90+BM192))</f>
        <v/>
      </c>
      <c r="BN90" s="29" t="str">
        <f>IF(Base!BQ90="","",(Base!BQ90+BN192))</f>
        <v/>
      </c>
      <c r="BO90" s="29" t="str">
        <f>IF(Base!BR90="","",(Base!BR90+BO192))</f>
        <v/>
      </c>
      <c r="BP90" s="29" t="str">
        <f>IF(Base!BS90="","",(Base!BS90+BP192))</f>
        <v/>
      </c>
      <c r="BQ90" s="29" t="str">
        <f>IF(Base!BT90="","",(Base!BT90+BQ192))</f>
        <v/>
      </c>
      <c r="BR90" s="29" t="str">
        <f>IF(Base!BU90="","",(Base!BU90+BR192))</f>
        <v/>
      </c>
      <c r="BS90" s="29" t="str">
        <f>IF(Base!BV90="","",(Base!BV90+BS192))</f>
        <v/>
      </c>
      <c r="BT90" s="29" t="str">
        <f>IF(Base!BW90="","",(Base!BW90+BT192))</f>
        <v/>
      </c>
      <c r="BU90" s="29" t="str">
        <f>IF(Base!BX90="","",(Base!BX90+BU192))</f>
        <v/>
      </c>
      <c r="BV90" s="29" t="str">
        <f>IF(Base!BY90="","",(Base!BY90+BV192))</f>
        <v/>
      </c>
      <c r="BW90" s="29" t="str">
        <f>IF(Base!BZ90="","",(Base!BZ90+BW192))</f>
        <v/>
      </c>
      <c r="BX90" s="29" t="str">
        <f>IF(Base!CA90="","",(Base!CA90+BX192))</f>
        <v/>
      </c>
      <c r="BY90" s="29" t="str">
        <f>IF(Base!CB90="","",(Base!CB90+BY192))</f>
        <v/>
      </c>
      <c r="BZ90" s="29" t="str">
        <f>IF(Base!CC90="","",(Base!CC90+BZ192))</f>
        <v/>
      </c>
      <c r="CA90" s="29" t="str">
        <f>IF(Base!CD90="","",(Base!CD90+CA192))</f>
        <v/>
      </c>
      <c r="CB90" s="29" t="str">
        <f>IF(Base!CE90="","",(Base!CE90+CB192))</f>
        <v/>
      </c>
      <c r="CC90" s="29" t="str">
        <f>IF(Base!CF90="","",(Base!CF90+CC192))</f>
        <v/>
      </c>
      <c r="CD90" s="29" t="str">
        <f>IF(Base!CG90="","",(Base!CG90+CD192))</f>
        <v/>
      </c>
      <c r="CE90" s="29" t="str">
        <f>IF(Base!CH90="","",(Base!CH90+CE192))</f>
        <v/>
      </c>
      <c r="CF90" s="29" t="str">
        <f>IF(Base!CI90="","",(Base!CI90+CF192))</f>
        <v/>
      </c>
      <c r="CG90" s="29" t="str">
        <f>IF(Base!CJ90="","",(Base!CJ90+CG192))</f>
        <v/>
      </c>
      <c r="CH90" s="29" t="str">
        <f>IF(Base!CK90="","",(Base!CK90+CH192))</f>
        <v/>
      </c>
      <c r="CI90" s="29" t="str">
        <f>IF(Base!CL90="","",(Base!CL90+CI192))</f>
        <v/>
      </c>
      <c r="CJ90" s="29" t="str">
        <f>IF(Base!CM90="","",(Base!CM90+CJ192))</f>
        <v/>
      </c>
      <c r="CK90" s="29" t="str">
        <f>IF(Base!CN90="","",(Base!CN90+CK192))</f>
        <v/>
      </c>
      <c r="CL90" s="29" t="str">
        <f>IF(Base!CO90="","",(Base!CO90+CL192))</f>
        <v/>
      </c>
      <c r="CM90" s="29" t="str">
        <f>IF(Base!CP90="","",(Base!CP90+CM192))</f>
        <v/>
      </c>
      <c r="CN90" s="29" t="str">
        <f>IF(Base!CQ90="","",(Base!CQ90+CN192))</f>
        <v/>
      </c>
      <c r="CO90" s="29" t="str">
        <f>IF(Base!CR90="","",(Base!CR90+CO192))</f>
        <v/>
      </c>
      <c r="CP90" s="29" t="str">
        <f>IF(Base!CS90="","",(Base!CS90+CP192))</f>
        <v/>
      </c>
      <c r="CQ90" s="29" t="str">
        <f>IF(Base!CT90="","",(Base!CT90+CQ192))</f>
        <v/>
      </c>
      <c r="CR90" s="29" t="str">
        <f>IF(Base!CU90="","",(Base!CU90+CR192))</f>
        <v/>
      </c>
      <c r="CS90" s="29" t="str">
        <f>IF(Base!CV90="","",(Base!CV90+CS192))</f>
        <v/>
      </c>
      <c r="CT90" s="29" t="str">
        <f>IF(Base!CW90="","",(Base!CW90+CT192))</f>
        <v/>
      </c>
      <c r="CU90" s="29" t="str">
        <f>IF(Base!CX90="","",(Base!CX90+CU192))</f>
        <v/>
      </c>
      <c r="CV90" s="29" t="str">
        <f>IF(Base!CY90="","",(Base!CY90+CV192))</f>
        <v/>
      </c>
      <c r="CW90" s="29" t="str">
        <f>IF(Base!CZ90="","",(Base!CZ90+CW192))</f>
        <v/>
      </c>
      <c r="CX90" s="29" t="str">
        <f>IF(Base!DA90="","",(Base!DA90+CX192))</f>
        <v/>
      </c>
      <c r="CY90" s="29" t="str">
        <f>IF(Base!DB90="","",(Base!DB90+CY192))</f>
        <v/>
      </c>
      <c r="CZ90" s="29" t="str">
        <f>IF(Base!DC90="","",(Base!DC90+CZ192))</f>
        <v/>
      </c>
      <c r="DA90" s="29" t="str">
        <f>IF(Base!DD90="","",(Base!DD90+DA192))</f>
        <v/>
      </c>
      <c r="DB90" s="7"/>
    </row>
    <row r="91" spans="3:106">
      <c r="C91" s="29"/>
      <c r="D91" s="18" t="str">
        <f t="shared" si="4"/>
        <v>Y87</v>
      </c>
      <c r="E91" s="19">
        <f t="shared" si="5"/>
        <v>87</v>
      </c>
      <c r="F91" s="29">
        <f>IF(Base!I91="","",(Base!I91+F193))</f>
        <v>5.7771465118175422E-2</v>
      </c>
      <c r="G91" s="29">
        <f>IF(Base!J91="","",(Base!J91+G193))</f>
        <v>5.7307314962179987E-2</v>
      </c>
      <c r="H91" s="29">
        <f>IF(Base!K91="","",(Base!K91+H193))</f>
        <v>5.713266340931554E-2</v>
      </c>
      <c r="I91" s="29">
        <f>IF(Base!L91="","",(Base!L91+I193))</f>
        <v>5.7030363906458534E-2</v>
      </c>
      <c r="J91" s="29">
        <f>IF(Base!M91="","",(Base!M91+J193))</f>
        <v>5.7140588257150834E-2</v>
      </c>
      <c r="K91" s="29">
        <f>IF(Base!N91="","",(Base!N91+K193))</f>
        <v>5.705275225982552E-2</v>
      </c>
      <c r="L91" s="29">
        <f>IF(Base!O91="","",(Base!O91+L193))</f>
        <v>5.7115443926175721E-2</v>
      </c>
      <c r="M91" s="29">
        <f>IF(Base!P91="","",(Base!P91+M193))</f>
        <v>5.7038974351781277E-2</v>
      </c>
      <c r="N91" s="29">
        <f>IF(Base!Q91="","",(Base!Q91+N193))</f>
        <v>5.7079276026611322E-2</v>
      </c>
      <c r="O91" s="29">
        <f>IF(Base!R91="","",(Base!R91+O193))</f>
        <v>5.7010729036427107E-2</v>
      </c>
      <c r="P91" s="29">
        <f>IF(Base!S91="","",(Base!S91+P193))</f>
        <v>5.7038097301137833E-2</v>
      </c>
      <c r="Q91" s="29">
        <f>IF(Base!T91="","",(Base!T91+Q193))</f>
        <v>5.7057575275575409E-2</v>
      </c>
      <c r="R91" s="29">
        <f>IF(Base!U91="","",(Base!U91+R193))</f>
        <v>5.6994220402359339E-2</v>
      </c>
      <c r="S91" s="29" t="str">
        <f>IF(Base!V91="","",(Base!V91+S193))</f>
        <v/>
      </c>
      <c r="T91" s="29" t="str">
        <f>IF(Base!W91="","",(Base!W91+T193))</f>
        <v/>
      </c>
      <c r="U91" s="29" t="str">
        <f>IF(Base!X91="","",(Base!X91+U193))</f>
        <v/>
      </c>
      <c r="V91" s="29" t="str">
        <f>IF(Base!Y91="","",(Base!Y91+V193))</f>
        <v/>
      </c>
      <c r="W91" s="29" t="str">
        <f>IF(Base!Z91="","",(Base!Z91+W193))</f>
        <v/>
      </c>
      <c r="X91" s="29" t="str">
        <f>IF(Base!AA91="","",(Base!AA91+X193))</f>
        <v/>
      </c>
      <c r="Y91" s="29" t="str">
        <f>IF(Base!AB91="","",(Base!AB91+Y193))</f>
        <v/>
      </c>
      <c r="Z91" s="29" t="str">
        <f>IF(Base!AC91="","",(Base!AC91+Z193))</f>
        <v/>
      </c>
      <c r="AA91" s="29" t="str">
        <f>IF(Base!AD91="","",(Base!AD91+AA193))</f>
        <v/>
      </c>
      <c r="AB91" s="29" t="str">
        <f>IF(Base!AE91="","",(Base!AE91+AB193))</f>
        <v/>
      </c>
      <c r="AC91" s="29" t="str">
        <f>IF(Base!AF91="","",(Base!AF91+AC193))</f>
        <v/>
      </c>
      <c r="AD91" s="29" t="str">
        <f>IF(Base!AG91="","",(Base!AG91+AD193))</f>
        <v/>
      </c>
      <c r="AE91" s="29" t="str">
        <f>IF(Base!AH91="","",(Base!AH91+AE193))</f>
        <v/>
      </c>
      <c r="AF91" s="29" t="str">
        <f>IF(Base!AI91="","",(Base!AI91+AF193))</f>
        <v/>
      </c>
      <c r="AG91" s="29" t="str">
        <f>IF(Base!AJ91="","",(Base!AJ91+AG193))</f>
        <v/>
      </c>
      <c r="AH91" s="29" t="str">
        <f>IF(Base!AK91="","",(Base!AK91+AH193))</f>
        <v/>
      </c>
      <c r="AI91" s="29" t="str">
        <f>IF(Base!AL91="","",(Base!AL91+AI193))</f>
        <v/>
      </c>
      <c r="AJ91" s="29" t="str">
        <f>IF(Base!AM91="","",(Base!AM91+AJ193))</f>
        <v/>
      </c>
      <c r="AK91" s="29" t="str">
        <f>IF(Base!AN91="","",(Base!AN91+AK193))</f>
        <v/>
      </c>
      <c r="AL91" s="29" t="str">
        <f>IF(Base!AO91="","",(Base!AO91+AL193))</f>
        <v/>
      </c>
      <c r="AM91" s="29" t="str">
        <f>IF(Base!AP91="","",(Base!AP91+AM193))</f>
        <v/>
      </c>
      <c r="AN91" s="29" t="str">
        <f>IF(Base!AQ91="","",(Base!AQ91+AN193))</f>
        <v/>
      </c>
      <c r="AO91" s="29" t="str">
        <f>IF(Base!AR91="","",(Base!AR91+AO193))</f>
        <v/>
      </c>
      <c r="AP91" s="29" t="str">
        <f>IF(Base!AS91="","",(Base!AS91+AP193))</f>
        <v/>
      </c>
      <c r="AQ91" s="29" t="str">
        <f>IF(Base!AT91="","",(Base!AT91+AQ193))</f>
        <v/>
      </c>
      <c r="AR91" s="29" t="str">
        <f>IF(Base!AU91="","",(Base!AU91+AR193))</f>
        <v/>
      </c>
      <c r="AS91" s="29" t="str">
        <f>IF(Base!AV91="","",(Base!AV91+AS193))</f>
        <v/>
      </c>
      <c r="AT91" s="29" t="str">
        <f>IF(Base!AW91="","",(Base!AW91+AT193))</f>
        <v/>
      </c>
      <c r="AU91" s="29" t="str">
        <f>IF(Base!AX91="","",(Base!AX91+AU193))</f>
        <v/>
      </c>
      <c r="AV91" s="29" t="str">
        <f>IF(Base!AY91="","",(Base!AY91+AV193))</f>
        <v/>
      </c>
      <c r="AW91" s="29" t="str">
        <f>IF(Base!AZ91="","",(Base!AZ91+AW193))</f>
        <v/>
      </c>
      <c r="AX91" s="29" t="str">
        <f>IF(Base!BA91="","",(Base!BA91+AX193))</f>
        <v/>
      </c>
      <c r="AY91" s="29" t="str">
        <f>IF(Base!BB91="","",(Base!BB91+AY193))</f>
        <v/>
      </c>
      <c r="AZ91" s="29" t="str">
        <f>IF(Base!BC91="","",(Base!BC91+AZ193))</f>
        <v/>
      </c>
      <c r="BA91" s="29" t="str">
        <f>IF(Base!BD91="","",(Base!BD91+BA193))</f>
        <v/>
      </c>
      <c r="BB91" s="29" t="str">
        <f>IF(Base!BE91="","",(Base!BE91+BB193))</f>
        <v/>
      </c>
      <c r="BC91" s="29" t="str">
        <f>IF(Base!BF91="","",(Base!BF91+BC193))</f>
        <v/>
      </c>
      <c r="BD91" s="29" t="str">
        <f>IF(Base!BG91="","",(Base!BG91+BD193))</f>
        <v/>
      </c>
      <c r="BE91" s="29" t="str">
        <f>IF(Base!BH91="","",(Base!BH91+BE193))</f>
        <v/>
      </c>
      <c r="BF91" s="29" t="str">
        <f>IF(Base!BI91="","",(Base!BI91+BF193))</f>
        <v/>
      </c>
      <c r="BG91" s="29" t="str">
        <f>IF(Base!BJ91="","",(Base!BJ91+BG193))</f>
        <v/>
      </c>
      <c r="BH91" s="29" t="str">
        <f>IF(Base!BK91="","",(Base!BK91+BH193))</f>
        <v/>
      </c>
      <c r="BI91" s="29" t="str">
        <f>IF(Base!BL91="","",(Base!BL91+BI193))</f>
        <v/>
      </c>
      <c r="BJ91" s="29" t="str">
        <f>IF(Base!BM91="","",(Base!BM91+BJ193))</f>
        <v/>
      </c>
      <c r="BK91" s="29" t="str">
        <f>IF(Base!BN91="","",(Base!BN91+BK193))</f>
        <v/>
      </c>
      <c r="BL91" s="29" t="str">
        <f>IF(Base!BO91="","",(Base!BO91+BL193))</f>
        <v/>
      </c>
      <c r="BM91" s="29" t="str">
        <f>IF(Base!BP91="","",(Base!BP91+BM193))</f>
        <v/>
      </c>
      <c r="BN91" s="29" t="str">
        <f>IF(Base!BQ91="","",(Base!BQ91+BN193))</f>
        <v/>
      </c>
      <c r="BO91" s="29" t="str">
        <f>IF(Base!BR91="","",(Base!BR91+BO193))</f>
        <v/>
      </c>
      <c r="BP91" s="29" t="str">
        <f>IF(Base!BS91="","",(Base!BS91+BP193))</f>
        <v/>
      </c>
      <c r="BQ91" s="29" t="str">
        <f>IF(Base!BT91="","",(Base!BT91+BQ193))</f>
        <v/>
      </c>
      <c r="BR91" s="29" t="str">
        <f>IF(Base!BU91="","",(Base!BU91+BR193))</f>
        <v/>
      </c>
      <c r="BS91" s="29" t="str">
        <f>IF(Base!BV91="","",(Base!BV91+BS193))</f>
        <v/>
      </c>
      <c r="BT91" s="29" t="str">
        <f>IF(Base!BW91="","",(Base!BW91+BT193))</f>
        <v/>
      </c>
      <c r="BU91" s="29" t="str">
        <f>IF(Base!BX91="","",(Base!BX91+BU193))</f>
        <v/>
      </c>
      <c r="BV91" s="29" t="str">
        <f>IF(Base!BY91="","",(Base!BY91+BV193))</f>
        <v/>
      </c>
      <c r="BW91" s="29" t="str">
        <f>IF(Base!BZ91="","",(Base!BZ91+BW193))</f>
        <v/>
      </c>
      <c r="BX91" s="29" t="str">
        <f>IF(Base!CA91="","",(Base!CA91+BX193))</f>
        <v/>
      </c>
      <c r="BY91" s="29" t="str">
        <f>IF(Base!CB91="","",(Base!CB91+BY193))</f>
        <v/>
      </c>
      <c r="BZ91" s="29" t="str">
        <f>IF(Base!CC91="","",(Base!CC91+BZ193))</f>
        <v/>
      </c>
      <c r="CA91" s="29" t="str">
        <f>IF(Base!CD91="","",(Base!CD91+CA193))</f>
        <v/>
      </c>
      <c r="CB91" s="29" t="str">
        <f>IF(Base!CE91="","",(Base!CE91+CB193))</f>
        <v/>
      </c>
      <c r="CC91" s="29" t="str">
        <f>IF(Base!CF91="","",(Base!CF91+CC193))</f>
        <v/>
      </c>
      <c r="CD91" s="29" t="str">
        <f>IF(Base!CG91="","",(Base!CG91+CD193))</f>
        <v/>
      </c>
      <c r="CE91" s="29" t="str">
        <f>IF(Base!CH91="","",(Base!CH91+CE193))</f>
        <v/>
      </c>
      <c r="CF91" s="29" t="str">
        <f>IF(Base!CI91="","",(Base!CI91+CF193))</f>
        <v/>
      </c>
      <c r="CG91" s="29" t="str">
        <f>IF(Base!CJ91="","",(Base!CJ91+CG193))</f>
        <v/>
      </c>
      <c r="CH91" s="29" t="str">
        <f>IF(Base!CK91="","",(Base!CK91+CH193))</f>
        <v/>
      </c>
      <c r="CI91" s="29" t="str">
        <f>IF(Base!CL91="","",(Base!CL91+CI193))</f>
        <v/>
      </c>
      <c r="CJ91" s="29" t="str">
        <f>IF(Base!CM91="","",(Base!CM91+CJ193))</f>
        <v/>
      </c>
      <c r="CK91" s="29" t="str">
        <f>IF(Base!CN91="","",(Base!CN91+CK193))</f>
        <v/>
      </c>
      <c r="CL91" s="29" t="str">
        <f>IF(Base!CO91="","",(Base!CO91+CL193))</f>
        <v/>
      </c>
      <c r="CM91" s="29" t="str">
        <f>IF(Base!CP91="","",(Base!CP91+CM193))</f>
        <v/>
      </c>
      <c r="CN91" s="29" t="str">
        <f>IF(Base!CQ91="","",(Base!CQ91+CN193))</f>
        <v/>
      </c>
      <c r="CO91" s="29" t="str">
        <f>IF(Base!CR91="","",(Base!CR91+CO193))</f>
        <v/>
      </c>
      <c r="CP91" s="29" t="str">
        <f>IF(Base!CS91="","",(Base!CS91+CP193))</f>
        <v/>
      </c>
      <c r="CQ91" s="29" t="str">
        <f>IF(Base!CT91="","",(Base!CT91+CQ193))</f>
        <v/>
      </c>
      <c r="CR91" s="29" t="str">
        <f>IF(Base!CU91="","",(Base!CU91+CR193))</f>
        <v/>
      </c>
      <c r="CS91" s="29" t="str">
        <f>IF(Base!CV91="","",(Base!CV91+CS193))</f>
        <v/>
      </c>
      <c r="CT91" s="29" t="str">
        <f>IF(Base!CW91="","",(Base!CW91+CT193))</f>
        <v/>
      </c>
      <c r="CU91" s="29" t="str">
        <f>IF(Base!CX91="","",(Base!CX91+CU193))</f>
        <v/>
      </c>
      <c r="CV91" s="29" t="str">
        <f>IF(Base!CY91="","",(Base!CY91+CV193))</f>
        <v/>
      </c>
      <c r="CW91" s="29" t="str">
        <f>IF(Base!CZ91="","",(Base!CZ91+CW193))</f>
        <v/>
      </c>
      <c r="CX91" s="29" t="str">
        <f>IF(Base!DA91="","",(Base!DA91+CX193))</f>
        <v/>
      </c>
      <c r="CY91" s="29" t="str">
        <f>IF(Base!DB91="","",(Base!DB91+CY193))</f>
        <v/>
      </c>
      <c r="CZ91" s="29" t="str">
        <f>IF(Base!DC91="","",(Base!DC91+CZ193))</f>
        <v/>
      </c>
      <c r="DA91" s="29" t="str">
        <f>IF(Base!DD91="","",(Base!DD91+DA193))</f>
        <v/>
      </c>
      <c r="DB91" s="7"/>
    </row>
    <row r="92" spans="3:106">
      <c r="C92" s="29"/>
      <c r="D92" s="18" t="str">
        <f t="shared" si="4"/>
        <v>Y88</v>
      </c>
      <c r="E92" s="19">
        <f t="shared" si="5"/>
        <v>88</v>
      </c>
      <c r="F92" s="29">
        <f>IF(Base!I92="","",(Base!I92+F194))</f>
        <v>5.6843371405017037E-2</v>
      </c>
      <c r="G92" s="29">
        <f>IF(Base!J92="","",(Base!J92+G194))</f>
        <v>5.6813409318573801E-2</v>
      </c>
      <c r="H92" s="29">
        <f>IF(Base!K92="","",(Base!K92+H194))</f>
        <v>5.6783447232852877E-2</v>
      </c>
      <c r="I92" s="29">
        <f>IF(Base!L92="","",(Base!L92+I194))</f>
        <v>5.6982928688507392E-2</v>
      </c>
      <c r="J92" s="29">
        <f>IF(Base!M92="","",(Base!M92+J194))</f>
        <v>5.6909069142387789E-2</v>
      </c>
      <c r="K92" s="29">
        <f>IF(Base!N92="","",(Base!N92+K194))</f>
        <v>5.7006147192588327E-2</v>
      </c>
      <c r="L92" s="29">
        <f>IF(Base!O92="","",(Base!O92+L194))</f>
        <v>5.6934374825038922E-2</v>
      </c>
      <c r="M92" s="29">
        <f>IF(Base!P92="","",(Base!P92+M194))</f>
        <v>5.699278470314538E-2</v>
      </c>
      <c r="N92" s="29">
        <f>IF(Base!Q92="","",(Base!Q92+N194))</f>
        <v>5.6926237070677219E-2</v>
      </c>
      <c r="O92" s="29">
        <f>IF(Base!R92="","",(Base!R92+O194))</f>
        <v>5.6964788892671744E-2</v>
      </c>
      <c r="P92" s="29">
        <f>IF(Base!S92="","",(Base!S92+P194))</f>
        <v>5.6992700438788332E-2</v>
      </c>
      <c r="Q92" s="29">
        <f>IF(Base!T92="","",(Base!T92+Q194))</f>
        <v>5.6929476165668999E-2</v>
      </c>
      <c r="R92" s="29" t="str">
        <f>IF(Base!U92="","",(Base!U92+R194))</f>
        <v/>
      </c>
      <c r="S92" s="29" t="str">
        <f>IF(Base!V92="","",(Base!V92+S194))</f>
        <v/>
      </c>
      <c r="T92" s="29" t="str">
        <f>IF(Base!W92="","",(Base!W92+T194))</f>
        <v/>
      </c>
      <c r="U92" s="29" t="str">
        <f>IF(Base!X92="","",(Base!X92+U194))</f>
        <v/>
      </c>
      <c r="V92" s="29" t="str">
        <f>IF(Base!Y92="","",(Base!Y92+V194))</f>
        <v/>
      </c>
      <c r="W92" s="29" t="str">
        <f>IF(Base!Z92="","",(Base!Z92+W194))</f>
        <v/>
      </c>
      <c r="X92" s="29" t="str">
        <f>IF(Base!AA92="","",(Base!AA92+X194))</f>
        <v/>
      </c>
      <c r="Y92" s="29" t="str">
        <f>IF(Base!AB92="","",(Base!AB92+Y194))</f>
        <v/>
      </c>
      <c r="Z92" s="29" t="str">
        <f>IF(Base!AC92="","",(Base!AC92+Z194))</f>
        <v/>
      </c>
      <c r="AA92" s="29" t="str">
        <f>IF(Base!AD92="","",(Base!AD92+AA194))</f>
        <v/>
      </c>
      <c r="AB92" s="29" t="str">
        <f>IF(Base!AE92="","",(Base!AE92+AB194))</f>
        <v/>
      </c>
      <c r="AC92" s="29" t="str">
        <f>IF(Base!AF92="","",(Base!AF92+AC194))</f>
        <v/>
      </c>
      <c r="AD92" s="29" t="str">
        <f>IF(Base!AG92="","",(Base!AG92+AD194))</f>
        <v/>
      </c>
      <c r="AE92" s="29" t="str">
        <f>IF(Base!AH92="","",(Base!AH92+AE194))</f>
        <v/>
      </c>
      <c r="AF92" s="29" t="str">
        <f>IF(Base!AI92="","",(Base!AI92+AF194))</f>
        <v/>
      </c>
      <c r="AG92" s="29" t="str">
        <f>IF(Base!AJ92="","",(Base!AJ92+AG194))</f>
        <v/>
      </c>
      <c r="AH92" s="29" t="str">
        <f>IF(Base!AK92="","",(Base!AK92+AH194))</f>
        <v/>
      </c>
      <c r="AI92" s="29" t="str">
        <f>IF(Base!AL92="","",(Base!AL92+AI194))</f>
        <v/>
      </c>
      <c r="AJ92" s="29" t="str">
        <f>IF(Base!AM92="","",(Base!AM92+AJ194))</f>
        <v/>
      </c>
      <c r="AK92" s="29" t="str">
        <f>IF(Base!AN92="","",(Base!AN92+AK194))</f>
        <v/>
      </c>
      <c r="AL92" s="29" t="str">
        <f>IF(Base!AO92="","",(Base!AO92+AL194))</f>
        <v/>
      </c>
      <c r="AM92" s="29" t="str">
        <f>IF(Base!AP92="","",(Base!AP92+AM194))</f>
        <v/>
      </c>
      <c r="AN92" s="29" t="str">
        <f>IF(Base!AQ92="","",(Base!AQ92+AN194))</f>
        <v/>
      </c>
      <c r="AO92" s="29" t="str">
        <f>IF(Base!AR92="","",(Base!AR92+AO194))</f>
        <v/>
      </c>
      <c r="AP92" s="29" t="str">
        <f>IF(Base!AS92="","",(Base!AS92+AP194))</f>
        <v/>
      </c>
      <c r="AQ92" s="29" t="str">
        <f>IF(Base!AT92="","",(Base!AT92+AQ194))</f>
        <v/>
      </c>
      <c r="AR92" s="29" t="str">
        <f>IF(Base!AU92="","",(Base!AU92+AR194))</f>
        <v/>
      </c>
      <c r="AS92" s="29" t="str">
        <f>IF(Base!AV92="","",(Base!AV92+AS194))</f>
        <v/>
      </c>
      <c r="AT92" s="29" t="str">
        <f>IF(Base!AW92="","",(Base!AW92+AT194))</f>
        <v/>
      </c>
      <c r="AU92" s="29" t="str">
        <f>IF(Base!AX92="","",(Base!AX92+AU194))</f>
        <v/>
      </c>
      <c r="AV92" s="29" t="str">
        <f>IF(Base!AY92="","",(Base!AY92+AV194))</f>
        <v/>
      </c>
      <c r="AW92" s="29" t="str">
        <f>IF(Base!AZ92="","",(Base!AZ92+AW194))</f>
        <v/>
      </c>
      <c r="AX92" s="29" t="str">
        <f>IF(Base!BA92="","",(Base!BA92+AX194))</f>
        <v/>
      </c>
      <c r="AY92" s="29" t="str">
        <f>IF(Base!BB92="","",(Base!BB92+AY194))</f>
        <v/>
      </c>
      <c r="AZ92" s="29" t="str">
        <f>IF(Base!BC92="","",(Base!BC92+AZ194))</f>
        <v/>
      </c>
      <c r="BA92" s="29" t="str">
        <f>IF(Base!BD92="","",(Base!BD92+BA194))</f>
        <v/>
      </c>
      <c r="BB92" s="29" t="str">
        <f>IF(Base!BE92="","",(Base!BE92+BB194))</f>
        <v/>
      </c>
      <c r="BC92" s="29" t="str">
        <f>IF(Base!BF92="","",(Base!BF92+BC194))</f>
        <v/>
      </c>
      <c r="BD92" s="29" t="str">
        <f>IF(Base!BG92="","",(Base!BG92+BD194))</f>
        <v/>
      </c>
      <c r="BE92" s="29" t="str">
        <f>IF(Base!BH92="","",(Base!BH92+BE194))</f>
        <v/>
      </c>
      <c r="BF92" s="29" t="str">
        <f>IF(Base!BI92="","",(Base!BI92+BF194))</f>
        <v/>
      </c>
      <c r="BG92" s="29" t="str">
        <f>IF(Base!BJ92="","",(Base!BJ92+BG194))</f>
        <v/>
      </c>
      <c r="BH92" s="29" t="str">
        <f>IF(Base!BK92="","",(Base!BK92+BH194))</f>
        <v/>
      </c>
      <c r="BI92" s="29" t="str">
        <f>IF(Base!BL92="","",(Base!BL92+BI194))</f>
        <v/>
      </c>
      <c r="BJ92" s="29" t="str">
        <f>IF(Base!BM92="","",(Base!BM92+BJ194))</f>
        <v/>
      </c>
      <c r="BK92" s="29" t="str">
        <f>IF(Base!BN92="","",(Base!BN92+BK194))</f>
        <v/>
      </c>
      <c r="BL92" s="29" t="str">
        <f>IF(Base!BO92="","",(Base!BO92+BL194))</f>
        <v/>
      </c>
      <c r="BM92" s="29" t="str">
        <f>IF(Base!BP92="","",(Base!BP92+BM194))</f>
        <v/>
      </c>
      <c r="BN92" s="29" t="str">
        <f>IF(Base!BQ92="","",(Base!BQ92+BN194))</f>
        <v/>
      </c>
      <c r="BO92" s="29" t="str">
        <f>IF(Base!BR92="","",(Base!BR92+BO194))</f>
        <v/>
      </c>
      <c r="BP92" s="29" t="str">
        <f>IF(Base!BS92="","",(Base!BS92+BP194))</f>
        <v/>
      </c>
      <c r="BQ92" s="29" t="str">
        <f>IF(Base!BT92="","",(Base!BT92+BQ194))</f>
        <v/>
      </c>
      <c r="BR92" s="29" t="str">
        <f>IF(Base!BU92="","",(Base!BU92+BR194))</f>
        <v/>
      </c>
      <c r="BS92" s="29" t="str">
        <f>IF(Base!BV92="","",(Base!BV92+BS194))</f>
        <v/>
      </c>
      <c r="BT92" s="29" t="str">
        <f>IF(Base!BW92="","",(Base!BW92+BT194))</f>
        <v/>
      </c>
      <c r="BU92" s="29" t="str">
        <f>IF(Base!BX92="","",(Base!BX92+BU194))</f>
        <v/>
      </c>
      <c r="BV92" s="29" t="str">
        <f>IF(Base!BY92="","",(Base!BY92+BV194))</f>
        <v/>
      </c>
      <c r="BW92" s="29" t="str">
        <f>IF(Base!BZ92="","",(Base!BZ92+BW194))</f>
        <v/>
      </c>
      <c r="BX92" s="29" t="str">
        <f>IF(Base!CA92="","",(Base!CA92+BX194))</f>
        <v/>
      </c>
      <c r="BY92" s="29" t="str">
        <f>IF(Base!CB92="","",(Base!CB92+BY194))</f>
        <v/>
      </c>
      <c r="BZ92" s="29" t="str">
        <f>IF(Base!CC92="","",(Base!CC92+BZ194))</f>
        <v/>
      </c>
      <c r="CA92" s="29" t="str">
        <f>IF(Base!CD92="","",(Base!CD92+CA194))</f>
        <v/>
      </c>
      <c r="CB92" s="29" t="str">
        <f>IF(Base!CE92="","",(Base!CE92+CB194))</f>
        <v/>
      </c>
      <c r="CC92" s="29" t="str">
        <f>IF(Base!CF92="","",(Base!CF92+CC194))</f>
        <v/>
      </c>
      <c r="CD92" s="29" t="str">
        <f>IF(Base!CG92="","",(Base!CG92+CD194))</f>
        <v/>
      </c>
      <c r="CE92" s="29" t="str">
        <f>IF(Base!CH92="","",(Base!CH92+CE194))</f>
        <v/>
      </c>
      <c r="CF92" s="29" t="str">
        <f>IF(Base!CI92="","",(Base!CI92+CF194))</f>
        <v/>
      </c>
      <c r="CG92" s="29" t="str">
        <f>IF(Base!CJ92="","",(Base!CJ92+CG194))</f>
        <v/>
      </c>
      <c r="CH92" s="29" t="str">
        <f>IF(Base!CK92="","",(Base!CK92+CH194))</f>
        <v/>
      </c>
      <c r="CI92" s="29" t="str">
        <f>IF(Base!CL92="","",(Base!CL92+CI194))</f>
        <v/>
      </c>
      <c r="CJ92" s="29" t="str">
        <f>IF(Base!CM92="","",(Base!CM92+CJ194))</f>
        <v/>
      </c>
      <c r="CK92" s="29" t="str">
        <f>IF(Base!CN92="","",(Base!CN92+CK194))</f>
        <v/>
      </c>
      <c r="CL92" s="29" t="str">
        <f>IF(Base!CO92="","",(Base!CO92+CL194))</f>
        <v/>
      </c>
      <c r="CM92" s="29" t="str">
        <f>IF(Base!CP92="","",(Base!CP92+CM194))</f>
        <v/>
      </c>
      <c r="CN92" s="29" t="str">
        <f>IF(Base!CQ92="","",(Base!CQ92+CN194))</f>
        <v/>
      </c>
      <c r="CO92" s="29" t="str">
        <f>IF(Base!CR92="","",(Base!CR92+CO194))</f>
        <v/>
      </c>
      <c r="CP92" s="29" t="str">
        <f>IF(Base!CS92="","",(Base!CS92+CP194))</f>
        <v/>
      </c>
      <c r="CQ92" s="29" t="str">
        <f>IF(Base!CT92="","",(Base!CT92+CQ194))</f>
        <v/>
      </c>
      <c r="CR92" s="29" t="str">
        <f>IF(Base!CU92="","",(Base!CU92+CR194))</f>
        <v/>
      </c>
      <c r="CS92" s="29" t="str">
        <f>IF(Base!CV92="","",(Base!CV92+CS194))</f>
        <v/>
      </c>
      <c r="CT92" s="29" t="str">
        <f>IF(Base!CW92="","",(Base!CW92+CT194))</f>
        <v/>
      </c>
      <c r="CU92" s="29" t="str">
        <f>IF(Base!CX92="","",(Base!CX92+CU194))</f>
        <v/>
      </c>
      <c r="CV92" s="29" t="str">
        <f>IF(Base!CY92="","",(Base!CY92+CV194))</f>
        <v/>
      </c>
      <c r="CW92" s="29" t="str">
        <f>IF(Base!CZ92="","",(Base!CZ92+CW194))</f>
        <v/>
      </c>
      <c r="CX92" s="29" t="str">
        <f>IF(Base!DA92="","",(Base!DA92+CX194))</f>
        <v/>
      </c>
      <c r="CY92" s="29" t="str">
        <f>IF(Base!DB92="","",(Base!DB92+CY194))</f>
        <v/>
      </c>
      <c r="CZ92" s="29" t="str">
        <f>IF(Base!DC92="","",(Base!DC92+CZ194))</f>
        <v/>
      </c>
      <c r="DA92" s="29" t="str">
        <f>IF(Base!DD92="","",(Base!DD92+DA194))</f>
        <v/>
      </c>
      <c r="DB92" s="7"/>
    </row>
    <row r="93" spans="3:106">
      <c r="C93" s="29"/>
      <c r="D93" s="18" t="str">
        <f t="shared" si="4"/>
        <v>Y89</v>
      </c>
      <c r="E93" s="19">
        <f t="shared" si="5"/>
        <v>89</v>
      </c>
      <c r="F93" s="29">
        <f>IF(Base!I93="","",(Base!I93+F195))</f>
        <v>5.6783448093801966E-2</v>
      </c>
      <c r="G93" s="29">
        <f>IF(Base!J93="","",(Base!J93+G195))</f>
        <v>5.6753486439290332E-2</v>
      </c>
      <c r="H93" s="29">
        <f>IF(Base!K93="","",(Base!K93+H195))</f>
        <v>5.7029451937105832E-2</v>
      </c>
      <c r="I93" s="29">
        <f>IF(Base!L93="","",(Base!L93+I195))</f>
        <v>5.6925494224039461E-2</v>
      </c>
      <c r="J93" s="29">
        <f>IF(Base!M93="","",(Base!M93+J195))</f>
        <v>5.7038705401791887E-2</v>
      </c>
      <c r="K93" s="29">
        <f>IF(Base!N93="","",(Base!N93+K195))</f>
        <v>5.6949542834510911E-2</v>
      </c>
      <c r="L93" s="29">
        <f>IF(Base!O93="","",(Base!O93+L195))</f>
        <v>5.7014131209151095E-2</v>
      </c>
      <c r="M93" s="29">
        <f>IF(Base!P93="","",(Base!P93+M195))</f>
        <v>5.6936595742298798E-2</v>
      </c>
      <c r="N93" s="29">
        <f>IF(Base!Q93="","",(Base!Q93+N195))</f>
        <v>5.6978280598067296E-2</v>
      </c>
      <c r="O93" s="29">
        <f>IF(Base!R93="","",(Base!R93+O195))</f>
        <v>5.7007634519310998E-2</v>
      </c>
      <c r="P93" s="29">
        <f>IF(Base!S93="","",(Base!S93+P195))</f>
        <v>5.6937304224046512E-2</v>
      </c>
      <c r="Q93" s="29" t="str">
        <f>IF(Base!T93="","",(Base!T93+Q195))</f>
        <v/>
      </c>
      <c r="R93" s="29" t="str">
        <f>IF(Base!U93="","",(Base!U93+R195))</f>
        <v/>
      </c>
      <c r="S93" s="29" t="str">
        <f>IF(Base!V93="","",(Base!V93+S195))</f>
        <v/>
      </c>
      <c r="T93" s="29" t="str">
        <f>IF(Base!W93="","",(Base!W93+T195))</f>
        <v/>
      </c>
      <c r="U93" s="29" t="str">
        <f>IF(Base!X93="","",(Base!X93+U195))</f>
        <v/>
      </c>
      <c r="V93" s="29" t="str">
        <f>IF(Base!Y93="","",(Base!Y93+V195))</f>
        <v/>
      </c>
      <c r="W93" s="29" t="str">
        <f>IF(Base!Z93="","",(Base!Z93+W195))</f>
        <v/>
      </c>
      <c r="X93" s="29" t="str">
        <f>IF(Base!AA93="","",(Base!AA93+X195))</f>
        <v/>
      </c>
      <c r="Y93" s="29" t="str">
        <f>IF(Base!AB93="","",(Base!AB93+Y195))</f>
        <v/>
      </c>
      <c r="Z93" s="29" t="str">
        <f>IF(Base!AC93="","",(Base!AC93+Z195))</f>
        <v/>
      </c>
      <c r="AA93" s="29" t="str">
        <f>IF(Base!AD93="","",(Base!AD93+AA195))</f>
        <v/>
      </c>
      <c r="AB93" s="29" t="str">
        <f>IF(Base!AE93="","",(Base!AE93+AB195))</f>
        <v/>
      </c>
      <c r="AC93" s="29" t="str">
        <f>IF(Base!AF93="","",(Base!AF93+AC195))</f>
        <v/>
      </c>
      <c r="AD93" s="29" t="str">
        <f>IF(Base!AG93="","",(Base!AG93+AD195))</f>
        <v/>
      </c>
      <c r="AE93" s="29" t="str">
        <f>IF(Base!AH93="","",(Base!AH93+AE195))</f>
        <v/>
      </c>
      <c r="AF93" s="29" t="str">
        <f>IF(Base!AI93="","",(Base!AI93+AF195))</f>
        <v/>
      </c>
      <c r="AG93" s="29" t="str">
        <f>IF(Base!AJ93="","",(Base!AJ93+AG195))</f>
        <v/>
      </c>
      <c r="AH93" s="29" t="str">
        <f>IF(Base!AK93="","",(Base!AK93+AH195))</f>
        <v/>
      </c>
      <c r="AI93" s="29" t="str">
        <f>IF(Base!AL93="","",(Base!AL93+AI195))</f>
        <v/>
      </c>
      <c r="AJ93" s="29" t="str">
        <f>IF(Base!AM93="","",(Base!AM93+AJ195))</f>
        <v/>
      </c>
      <c r="AK93" s="29" t="str">
        <f>IF(Base!AN93="","",(Base!AN93+AK195))</f>
        <v/>
      </c>
      <c r="AL93" s="29" t="str">
        <f>IF(Base!AO93="","",(Base!AO93+AL195))</f>
        <v/>
      </c>
      <c r="AM93" s="29" t="str">
        <f>IF(Base!AP93="","",(Base!AP93+AM195))</f>
        <v/>
      </c>
      <c r="AN93" s="29" t="str">
        <f>IF(Base!AQ93="","",(Base!AQ93+AN195))</f>
        <v/>
      </c>
      <c r="AO93" s="29" t="str">
        <f>IF(Base!AR93="","",(Base!AR93+AO195))</f>
        <v/>
      </c>
      <c r="AP93" s="29" t="str">
        <f>IF(Base!AS93="","",(Base!AS93+AP195))</f>
        <v/>
      </c>
      <c r="AQ93" s="29" t="str">
        <f>IF(Base!AT93="","",(Base!AT93+AQ195))</f>
        <v/>
      </c>
      <c r="AR93" s="29" t="str">
        <f>IF(Base!AU93="","",(Base!AU93+AR195))</f>
        <v/>
      </c>
      <c r="AS93" s="29" t="str">
        <f>IF(Base!AV93="","",(Base!AV93+AS195))</f>
        <v/>
      </c>
      <c r="AT93" s="29" t="str">
        <f>IF(Base!AW93="","",(Base!AW93+AT195))</f>
        <v/>
      </c>
      <c r="AU93" s="29" t="str">
        <f>IF(Base!AX93="","",(Base!AX93+AU195))</f>
        <v/>
      </c>
      <c r="AV93" s="29" t="str">
        <f>IF(Base!AY93="","",(Base!AY93+AV195))</f>
        <v/>
      </c>
      <c r="AW93" s="29" t="str">
        <f>IF(Base!AZ93="","",(Base!AZ93+AW195))</f>
        <v/>
      </c>
      <c r="AX93" s="29" t="str">
        <f>IF(Base!BA93="","",(Base!BA93+AX195))</f>
        <v/>
      </c>
      <c r="AY93" s="29" t="str">
        <f>IF(Base!BB93="","",(Base!BB93+AY195))</f>
        <v/>
      </c>
      <c r="AZ93" s="29" t="str">
        <f>IF(Base!BC93="","",(Base!BC93+AZ195))</f>
        <v/>
      </c>
      <c r="BA93" s="29" t="str">
        <f>IF(Base!BD93="","",(Base!BD93+BA195))</f>
        <v/>
      </c>
      <c r="BB93" s="29" t="str">
        <f>IF(Base!BE93="","",(Base!BE93+BB195))</f>
        <v/>
      </c>
      <c r="BC93" s="29" t="str">
        <f>IF(Base!BF93="","",(Base!BF93+BC195))</f>
        <v/>
      </c>
      <c r="BD93" s="29" t="str">
        <f>IF(Base!BG93="","",(Base!BG93+BD195))</f>
        <v/>
      </c>
      <c r="BE93" s="29" t="str">
        <f>IF(Base!BH93="","",(Base!BH93+BE195))</f>
        <v/>
      </c>
      <c r="BF93" s="29" t="str">
        <f>IF(Base!BI93="","",(Base!BI93+BF195))</f>
        <v/>
      </c>
      <c r="BG93" s="29" t="str">
        <f>IF(Base!BJ93="","",(Base!BJ93+BG195))</f>
        <v/>
      </c>
      <c r="BH93" s="29" t="str">
        <f>IF(Base!BK93="","",(Base!BK93+BH195))</f>
        <v/>
      </c>
      <c r="BI93" s="29" t="str">
        <f>IF(Base!BL93="","",(Base!BL93+BI195))</f>
        <v/>
      </c>
      <c r="BJ93" s="29" t="str">
        <f>IF(Base!BM93="","",(Base!BM93+BJ195))</f>
        <v/>
      </c>
      <c r="BK93" s="29" t="str">
        <f>IF(Base!BN93="","",(Base!BN93+BK195))</f>
        <v/>
      </c>
      <c r="BL93" s="29" t="str">
        <f>IF(Base!BO93="","",(Base!BO93+BL195))</f>
        <v/>
      </c>
      <c r="BM93" s="29" t="str">
        <f>IF(Base!BP93="","",(Base!BP93+BM195))</f>
        <v/>
      </c>
      <c r="BN93" s="29" t="str">
        <f>IF(Base!BQ93="","",(Base!BQ93+BN195))</f>
        <v/>
      </c>
      <c r="BO93" s="29" t="str">
        <f>IF(Base!BR93="","",(Base!BR93+BO195))</f>
        <v/>
      </c>
      <c r="BP93" s="29" t="str">
        <f>IF(Base!BS93="","",(Base!BS93+BP195))</f>
        <v/>
      </c>
      <c r="BQ93" s="29" t="str">
        <f>IF(Base!BT93="","",(Base!BT93+BQ195))</f>
        <v/>
      </c>
      <c r="BR93" s="29" t="str">
        <f>IF(Base!BU93="","",(Base!BU93+BR195))</f>
        <v/>
      </c>
      <c r="BS93" s="29" t="str">
        <f>IF(Base!BV93="","",(Base!BV93+BS195))</f>
        <v/>
      </c>
      <c r="BT93" s="29" t="str">
        <f>IF(Base!BW93="","",(Base!BW93+BT195))</f>
        <v/>
      </c>
      <c r="BU93" s="29" t="str">
        <f>IF(Base!BX93="","",(Base!BX93+BU195))</f>
        <v/>
      </c>
      <c r="BV93" s="29" t="str">
        <f>IF(Base!BY93="","",(Base!BY93+BV195))</f>
        <v/>
      </c>
      <c r="BW93" s="29" t="str">
        <f>IF(Base!BZ93="","",(Base!BZ93+BW195))</f>
        <v/>
      </c>
      <c r="BX93" s="29" t="str">
        <f>IF(Base!CA93="","",(Base!CA93+BX195))</f>
        <v/>
      </c>
      <c r="BY93" s="29" t="str">
        <f>IF(Base!CB93="","",(Base!CB93+BY195))</f>
        <v/>
      </c>
      <c r="BZ93" s="29" t="str">
        <f>IF(Base!CC93="","",(Base!CC93+BZ195))</f>
        <v/>
      </c>
      <c r="CA93" s="29" t="str">
        <f>IF(Base!CD93="","",(Base!CD93+CA195))</f>
        <v/>
      </c>
      <c r="CB93" s="29" t="str">
        <f>IF(Base!CE93="","",(Base!CE93+CB195))</f>
        <v/>
      </c>
      <c r="CC93" s="29" t="str">
        <f>IF(Base!CF93="","",(Base!CF93+CC195))</f>
        <v/>
      </c>
      <c r="CD93" s="29" t="str">
        <f>IF(Base!CG93="","",(Base!CG93+CD195))</f>
        <v/>
      </c>
      <c r="CE93" s="29" t="str">
        <f>IF(Base!CH93="","",(Base!CH93+CE195))</f>
        <v/>
      </c>
      <c r="CF93" s="29" t="str">
        <f>IF(Base!CI93="","",(Base!CI93+CF195))</f>
        <v/>
      </c>
      <c r="CG93" s="29" t="str">
        <f>IF(Base!CJ93="","",(Base!CJ93+CG195))</f>
        <v/>
      </c>
      <c r="CH93" s="29" t="str">
        <f>IF(Base!CK93="","",(Base!CK93+CH195))</f>
        <v/>
      </c>
      <c r="CI93" s="29" t="str">
        <f>IF(Base!CL93="","",(Base!CL93+CI195))</f>
        <v/>
      </c>
      <c r="CJ93" s="29" t="str">
        <f>IF(Base!CM93="","",(Base!CM93+CJ195))</f>
        <v/>
      </c>
      <c r="CK93" s="29" t="str">
        <f>IF(Base!CN93="","",(Base!CN93+CK195))</f>
        <v/>
      </c>
      <c r="CL93" s="29" t="str">
        <f>IF(Base!CO93="","",(Base!CO93+CL195))</f>
        <v/>
      </c>
      <c r="CM93" s="29" t="str">
        <f>IF(Base!CP93="","",(Base!CP93+CM195))</f>
        <v/>
      </c>
      <c r="CN93" s="29" t="str">
        <f>IF(Base!CQ93="","",(Base!CQ93+CN195))</f>
        <v/>
      </c>
      <c r="CO93" s="29" t="str">
        <f>IF(Base!CR93="","",(Base!CR93+CO195))</f>
        <v/>
      </c>
      <c r="CP93" s="29" t="str">
        <f>IF(Base!CS93="","",(Base!CS93+CP195))</f>
        <v/>
      </c>
      <c r="CQ93" s="29" t="str">
        <f>IF(Base!CT93="","",(Base!CT93+CQ195))</f>
        <v/>
      </c>
      <c r="CR93" s="29" t="str">
        <f>IF(Base!CU93="","",(Base!CU93+CR195))</f>
        <v/>
      </c>
      <c r="CS93" s="29" t="str">
        <f>IF(Base!CV93="","",(Base!CV93+CS195))</f>
        <v/>
      </c>
      <c r="CT93" s="29" t="str">
        <f>IF(Base!CW93="","",(Base!CW93+CT195))</f>
        <v/>
      </c>
      <c r="CU93" s="29" t="str">
        <f>IF(Base!CX93="","",(Base!CX93+CU195))</f>
        <v/>
      </c>
      <c r="CV93" s="29" t="str">
        <f>IF(Base!CY93="","",(Base!CY93+CV195))</f>
        <v/>
      </c>
      <c r="CW93" s="29" t="str">
        <f>IF(Base!CZ93="","",(Base!CZ93+CW195))</f>
        <v/>
      </c>
      <c r="CX93" s="29" t="str">
        <f>IF(Base!DA93="","",(Base!DA93+CX195))</f>
        <v/>
      </c>
      <c r="CY93" s="29" t="str">
        <f>IF(Base!DB93="","",(Base!DB93+CY195))</f>
        <v/>
      </c>
      <c r="CZ93" s="29" t="str">
        <f>IF(Base!DC93="","",(Base!DC93+CZ195))</f>
        <v/>
      </c>
      <c r="DA93" s="29" t="str">
        <f>IF(Base!DD93="","",(Base!DD93+DA195))</f>
        <v/>
      </c>
      <c r="DB93" s="7"/>
    </row>
    <row r="94" spans="3:106">
      <c r="C94" s="29"/>
      <c r="D94" s="18" t="str">
        <f t="shared" si="4"/>
        <v>Y90</v>
      </c>
      <c r="E94" s="19">
        <f t="shared" si="5"/>
        <v>90</v>
      </c>
      <c r="F94" s="29">
        <f>IF(Base!I94="","",(Base!I94+F196))</f>
        <v>5.6723525646474746E-2</v>
      </c>
      <c r="G94" s="29">
        <f>IF(Base!J94="","",(Base!J94+G196))</f>
        <v>5.7152475641899167E-2</v>
      </c>
      <c r="H94" s="29">
        <f>IF(Base!K94="","",(Base!K94+H196))</f>
        <v>5.6972847237954136E-2</v>
      </c>
      <c r="I94" s="29">
        <f>IF(Base!L94="","",(Base!L94+I196))</f>
        <v>5.7102529500539276E-2</v>
      </c>
      <c r="J94" s="29">
        <f>IF(Base!M94="","",(Base!M94+J196))</f>
        <v>5.6982764960237117E-2</v>
      </c>
      <c r="K94" s="29">
        <f>IF(Base!N94="","",(Base!N94+K196))</f>
        <v>5.7052583360885797E-2</v>
      </c>
      <c r="L94" s="29">
        <f>IF(Base!O94="","",(Base!O94+L196))</f>
        <v>5.6958475815558671E-2</v>
      </c>
      <c r="M94" s="29">
        <f>IF(Base!P94="","",(Base!P94+M196))</f>
        <v>5.7002637222953609E-2</v>
      </c>
      <c r="N94" s="29">
        <f>IF(Base!Q94="","",(Base!Q94+N196))</f>
        <v>5.70325470999654E-2</v>
      </c>
      <c r="O94" s="29">
        <f>IF(Base!R94="","",(Base!R94+O196))</f>
        <v>5.6952691086741822E-2</v>
      </c>
      <c r="P94" s="29" t="str">
        <f>IF(Base!S94="","",(Base!S94+P196))</f>
        <v/>
      </c>
      <c r="Q94" s="29" t="str">
        <f>IF(Base!T94="","",(Base!T94+Q196))</f>
        <v/>
      </c>
      <c r="R94" s="29" t="str">
        <f>IF(Base!U94="","",(Base!U94+R196))</f>
        <v/>
      </c>
      <c r="S94" s="29" t="str">
        <f>IF(Base!V94="","",(Base!V94+S196))</f>
        <v/>
      </c>
      <c r="T94" s="29" t="str">
        <f>IF(Base!W94="","",(Base!W94+T196))</f>
        <v/>
      </c>
      <c r="U94" s="29" t="str">
        <f>IF(Base!X94="","",(Base!X94+U196))</f>
        <v/>
      </c>
      <c r="V94" s="29" t="str">
        <f>IF(Base!Y94="","",(Base!Y94+V196))</f>
        <v/>
      </c>
      <c r="W94" s="29" t="str">
        <f>IF(Base!Z94="","",(Base!Z94+W196))</f>
        <v/>
      </c>
      <c r="X94" s="29" t="str">
        <f>IF(Base!AA94="","",(Base!AA94+X196))</f>
        <v/>
      </c>
      <c r="Y94" s="29" t="str">
        <f>IF(Base!AB94="","",(Base!AB94+Y196))</f>
        <v/>
      </c>
      <c r="Z94" s="29" t="str">
        <f>IF(Base!AC94="","",(Base!AC94+Z196))</f>
        <v/>
      </c>
      <c r="AA94" s="29" t="str">
        <f>IF(Base!AD94="","",(Base!AD94+AA196))</f>
        <v/>
      </c>
      <c r="AB94" s="29" t="str">
        <f>IF(Base!AE94="","",(Base!AE94+AB196))</f>
        <v/>
      </c>
      <c r="AC94" s="29" t="str">
        <f>IF(Base!AF94="","",(Base!AF94+AC196))</f>
        <v/>
      </c>
      <c r="AD94" s="29" t="str">
        <f>IF(Base!AG94="","",(Base!AG94+AD196))</f>
        <v/>
      </c>
      <c r="AE94" s="29" t="str">
        <f>IF(Base!AH94="","",(Base!AH94+AE196))</f>
        <v/>
      </c>
      <c r="AF94" s="29" t="str">
        <f>IF(Base!AI94="","",(Base!AI94+AF196))</f>
        <v/>
      </c>
      <c r="AG94" s="29" t="str">
        <f>IF(Base!AJ94="","",(Base!AJ94+AG196))</f>
        <v/>
      </c>
      <c r="AH94" s="29" t="str">
        <f>IF(Base!AK94="","",(Base!AK94+AH196))</f>
        <v/>
      </c>
      <c r="AI94" s="29" t="str">
        <f>IF(Base!AL94="","",(Base!AL94+AI196))</f>
        <v/>
      </c>
      <c r="AJ94" s="29" t="str">
        <f>IF(Base!AM94="","",(Base!AM94+AJ196))</f>
        <v/>
      </c>
      <c r="AK94" s="29" t="str">
        <f>IF(Base!AN94="","",(Base!AN94+AK196))</f>
        <v/>
      </c>
      <c r="AL94" s="29" t="str">
        <f>IF(Base!AO94="","",(Base!AO94+AL196))</f>
        <v/>
      </c>
      <c r="AM94" s="29" t="str">
        <f>IF(Base!AP94="","",(Base!AP94+AM196))</f>
        <v/>
      </c>
      <c r="AN94" s="29" t="str">
        <f>IF(Base!AQ94="","",(Base!AQ94+AN196))</f>
        <v/>
      </c>
      <c r="AO94" s="29" t="str">
        <f>IF(Base!AR94="","",(Base!AR94+AO196))</f>
        <v/>
      </c>
      <c r="AP94" s="29" t="str">
        <f>IF(Base!AS94="","",(Base!AS94+AP196))</f>
        <v/>
      </c>
      <c r="AQ94" s="29" t="str">
        <f>IF(Base!AT94="","",(Base!AT94+AQ196))</f>
        <v/>
      </c>
      <c r="AR94" s="29" t="str">
        <f>IF(Base!AU94="","",(Base!AU94+AR196))</f>
        <v/>
      </c>
      <c r="AS94" s="29" t="str">
        <f>IF(Base!AV94="","",(Base!AV94+AS196))</f>
        <v/>
      </c>
      <c r="AT94" s="29" t="str">
        <f>IF(Base!AW94="","",(Base!AW94+AT196))</f>
        <v/>
      </c>
      <c r="AU94" s="29" t="str">
        <f>IF(Base!AX94="","",(Base!AX94+AU196))</f>
        <v/>
      </c>
      <c r="AV94" s="29" t="str">
        <f>IF(Base!AY94="","",(Base!AY94+AV196))</f>
        <v/>
      </c>
      <c r="AW94" s="29" t="str">
        <f>IF(Base!AZ94="","",(Base!AZ94+AW196))</f>
        <v/>
      </c>
      <c r="AX94" s="29" t="str">
        <f>IF(Base!BA94="","",(Base!BA94+AX196))</f>
        <v/>
      </c>
      <c r="AY94" s="29" t="str">
        <f>IF(Base!BB94="","",(Base!BB94+AY196))</f>
        <v/>
      </c>
      <c r="AZ94" s="29" t="str">
        <f>IF(Base!BC94="","",(Base!BC94+AZ196))</f>
        <v/>
      </c>
      <c r="BA94" s="29" t="str">
        <f>IF(Base!BD94="","",(Base!BD94+BA196))</f>
        <v/>
      </c>
      <c r="BB94" s="29" t="str">
        <f>IF(Base!BE94="","",(Base!BE94+BB196))</f>
        <v/>
      </c>
      <c r="BC94" s="29" t="str">
        <f>IF(Base!BF94="","",(Base!BF94+BC196))</f>
        <v/>
      </c>
      <c r="BD94" s="29" t="str">
        <f>IF(Base!BG94="","",(Base!BG94+BD196))</f>
        <v/>
      </c>
      <c r="BE94" s="29" t="str">
        <f>IF(Base!BH94="","",(Base!BH94+BE196))</f>
        <v/>
      </c>
      <c r="BF94" s="29" t="str">
        <f>IF(Base!BI94="","",(Base!BI94+BF196))</f>
        <v/>
      </c>
      <c r="BG94" s="29" t="str">
        <f>IF(Base!BJ94="","",(Base!BJ94+BG196))</f>
        <v/>
      </c>
      <c r="BH94" s="29" t="str">
        <f>IF(Base!BK94="","",(Base!BK94+BH196))</f>
        <v/>
      </c>
      <c r="BI94" s="29" t="str">
        <f>IF(Base!BL94="","",(Base!BL94+BI196))</f>
        <v/>
      </c>
      <c r="BJ94" s="29" t="str">
        <f>IF(Base!BM94="","",(Base!BM94+BJ196))</f>
        <v/>
      </c>
      <c r="BK94" s="29" t="str">
        <f>IF(Base!BN94="","",(Base!BN94+BK196))</f>
        <v/>
      </c>
      <c r="BL94" s="29" t="str">
        <f>IF(Base!BO94="","",(Base!BO94+BL196))</f>
        <v/>
      </c>
      <c r="BM94" s="29" t="str">
        <f>IF(Base!BP94="","",(Base!BP94+BM196))</f>
        <v/>
      </c>
      <c r="BN94" s="29" t="str">
        <f>IF(Base!BQ94="","",(Base!BQ94+BN196))</f>
        <v/>
      </c>
      <c r="BO94" s="29" t="str">
        <f>IF(Base!BR94="","",(Base!BR94+BO196))</f>
        <v/>
      </c>
      <c r="BP94" s="29" t="str">
        <f>IF(Base!BS94="","",(Base!BS94+BP196))</f>
        <v/>
      </c>
      <c r="BQ94" s="29" t="str">
        <f>IF(Base!BT94="","",(Base!BT94+BQ196))</f>
        <v/>
      </c>
      <c r="BR94" s="29" t="str">
        <f>IF(Base!BU94="","",(Base!BU94+BR196))</f>
        <v/>
      </c>
      <c r="BS94" s="29" t="str">
        <f>IF(Base!BV94="","",(Base!BV94+BS196))</f>
        <v/>
      </c>
      <c r="BT94" s="29" t="str">
        <f>IF(Base!BW94="","",(Base!BW94+BT196))</f>
        <v/>
      </c>
      <c r="BU94" s="29" t="str">
        <f>IF(Base!BX94="","",(Base!BX94+BU196))</f>
        <v/>
      </c>
      <c r="BV94" s="29" t="str">
        <f>IF(Base!BY94="","",(Base!BY94+BV196))</f>
        <v/>
      </c>
      <c r="BW94" s="29" t="str">
        <f>IF(Base!BZ94="","",(Base!BZ94+BW196))</f>
        <v/>
      </c>
      <c r="BX94" s="29" t="str">
        <f>IF(Base!CA94="","",(Base!CA94+BX196))</f>
        <v/>
      </c>
      <c r="BY94" s="29" t="str">
        <f>IF(Base!CB94="","",(Base!CB94+BY196))</f>
        <v/>
      </c>
      <c r="BZ94" s="29" t="str">
        <f>IF(Base!CC94="","",(Base!CC94+BZ196))</f>
        <v/>
      </c>
      <c r="CA94" s="29" t="str">
        <f>IF(Base!CD94="","",(Base!CD94+CA196))</f>
        <v/>
      </c>
      <c r="CB94" s="29" t="str">
        <f>IF(Base!CE94="","",(Base!CE94+CB196))</f>
        <v/>
      </c>
      <c r="CC94" s="29" t="str">
        <f>IF(Base!CF94="","",(Base!CF94+CC196))</f>
        <v/>
      </c>
      <c r="CD94" s="29" t="str">
        <f>IF(Base!CG94="","",(Base!CG94+CD196))</f>
        <v/>
      </c>
      <c r="CE94" s="29" t="str">
        <f>IF(Base!CH94="","",(Base!CH94+CE196))</f>
        <v/>
      </c>
      <c r="CF94" s="29" t="str">
        <f>IF(Base!CI94="","",(Base!CI94+CF196))</f>
        <v/>
      </c>
      <c r="CG94" s="29" t="str">
        <f>IF(Base!CJ94="","",(Base!CJ94+CG196))</f>
        <v/>
      </c>
      <c r="CH94" s="29" t="str">
        <f>IF(Base!CK94="","",(Base!CK94+CH196))</f>
        <v/>
      </c>
      <c r="CI94" s="29" t="str">
        <f>IF(Base!CL94="","",(Base!CL94+CI196))</f>
        <v/>
      </c>
      <c r="CJ94" s="29" t="str">
        <f>IF(Base!CM94="","",(Base!CM94+CJ196))</f>
        <v/>
      </c>
      <c r="CK94" s="29" t="str">
        <f>IF(Base!CN94="","",(Base!CN94+CK196))</f>
        <v/>
      </c>
      <c r="CL94" s="29" t="str">
        <f>IF(Base!CO94="","",(Base!CO94+CL196))</f>
        <v/>
      </c>
      <c r="CM94" s="29" t="str">
        <f>IF(Base!CP94="","",(Base!CP94+CM196))</f>
        <v/>
      </c>
      <c r="CN94" s="29" t="str">
        <f>IF(Base!CQ94="","",(Base!CQ94+CN196))</f>
        <v/>
      </c>
      <c r="CO94" s="29" t="str">
        <f>IF(Base!CR94="","",(Base!CR94+CO196))</f>
        <v/>
      </c>
      <c r="CP94" s="29" t="str">
        <f>IF(Base!CS94="","",(Base!CS94+CP196))</f>
        <v/>
      </c>
      <c r="CQ94" s="29" t="str">
        <f>IF(Base!CT94="","",(Base!CT94+CQ196))</f>
        <v/>
      </c>
      <c r="CR94" s="29" t="str">
        <f>IF(Base!CU94="","",(Base!CU94+CR196))</f>
        <v/>
      </c>
      <c r="CS94" s="29" t="str">
        <f>IF(Base!CV94="","",(Base!CV94+CS196))</f>
        <v/>
      </c>
      <c r="CT94" s="29" t="str">
        <f>IF(Base!CW94="","",(Base!CW94+CT196))</f>
        <v/>
      </c>
      <c r="CU94" s="29" t="str">
        <f>IF(Base!CX94="","",(Base!CX94+CU196))</f>
        <v/>
      </c>
      <c r="CV94" s="29" t="str">
        <f>IF(Base!CY94="","",(Base!CY94+CV196))</f>
        <v/>
      </c>
      <c r="CW94" s="29" t="str">
        <f>IF(Base!CZ94="","",(Base!CZ94+CW196))</f>
        <v/>
      </c>
      <c r="CX94" s="29" t="str">
        <f>IF(Base!DA94="","",(Base!DA94+CX196))</f>
        <v/>
      </c>
      <c r="CY94" s="29" t="str">
        <f>IF(Base!DB94="","",(Base!DB94+CY196))</f>
        <v/>
      </c>
      <c r="CZ94" s="29" t="str">
        <f>IF(Base!DC94="","",(Base!DC94+CZ196))</f>
        <v/>
      </c>
      <c r="DA94" s="29" t="str">
        <f>IF(Base!DD94="","",(Base!DD94+DA196))</f>
        <v/>
      </c>
      <c r="DB94" s="7"/>
    </row>
    <row r="95" spans="3:106">
      <c r="C95" s="29"/>
      <c r="D95" s="18" t="str">
        <f t="shared" si="4"/>
        <v>Y91</v>
      </c>
      <c r="E95" s="19">
        <f t="shared" si="5"/>
        <v>91</v>
      </c>
      <c r="F95" s="29">
        <f>IF(Base!I95="","",(Base!I95+F197))</f>
        <v>5.7581602265856943E-2</v>
      </c>
      <c r="G95" s="29">
        <f>IF(Base!J95="","",(Base!J95+G197))</f>
        <v>5.7097530409632266E-2</v>
      </c>
      <c r="H95" s="29">
        <f>IF(Base!K95="","",(Base!K95+H197))</f>
        <v>5.722889475844771E-2</v>
      </c>
      <c r="I95" s="29">
        <f>IF(Base!L95="","",(Base!L95+I197))</f>
        <v>5.7047584868253551E-2</v>
      </c>
      <c r="J95" s="29">
        <f>IF(Base!M95="","",(Base!M95+J197))</f>
        <v>5.711840737577499E-2</v>
      </c>
      <c r="K95" s="29">
        <f>IF(Base!N95="","",(Base!N95+K197))</f>
        <v>5.6997639328616331E-2</v>
      </c>
      <c r="L95" s="29">
        <f>IF(Base!O95="","",(Base!O95+L197))</f>
        <v>5.7042516409580121E-2</v>
      </c>
      <c r="M95" s="29">
        <f>IF(Base!P95="","",(Base!P95+M197))</f>
        <v>5.7071181226604803E-2</v>
      </c>
      <c r="N95" s="29">
        <f>IF(Base!Q95="","",(Base!Q95+N197))</f>
        <v>5.6978157025172047E-2</v>
      </c>
      <c r="O95" s="29" t="str">
        <f>IF(Base!R95="","",(Base!R95+O197))</f>
        <v/>
      </c>
      <c r="P95" s="29" t="str">
        <f>IF(Base!S95="","",(Base!S95+P197))</f>
        <v/>
      </c>
      <c r="Q95" s="29" t="str">
        <f>IF(Base!T95="","",(Base!T95+Q197))</f>
        <v/>
      </c>
      <c r="R95" s="29" t="str">
        <f>IF(Base!U95="","",(Base!U95+R197))</f>
        <v/>
      </c>
      <c r="S95" s="29" t="str">
        <f>IF(Base!V95="","",(Base!V95+S197))</f>
        <v/>
      </c>
      <c r="T95" s="29" t="str">
        <f>IF(Base!W95="","",(Base!W95+T197))</f>
        <v/>
      </c>
      <c r="U95" s="29" t="str">
        <f>IF(Base!X95="","",(Base!X95+U197))</f>
        <v/>
      </c>
      <c r="V95" s="29" t="str">
        <f>IF(Base!Y95="","",(Base!Y95+V197))</f>
        <v/>
      </c>
      <c r="W95" s="29" t="str">
        <f>IF(Base!Z95="","",(Base!Z95+W197))</f>
        <v/>
      </c>
      <c r="X95" s="29" t="str">
        <f>IF(Base!AA95="","",(Base!AA95+X197))</f>
        <v/>
      </c>
      <c r="Y95" s="29" t="str">
        <f>IF(Base!AB95="","",(Base!AB95+Y197))</f>
        <v/>
      </c>
      <c r="Z95" s="29" t="str">
        <f>IF(Base!AC95="","",(Base!AC95+Z197))</f>
        <v/>
      </c>
      <c r="AA95" s="29" t="str">
        <f>IF(Base!AD95="","",(Base!AD95+AA197))</f>
        <v/>
      </c>
      <c r="AB95" s="29" t="str">
        <f>IF(Base!AE95="","",(Base!AE95+AB197))</f>
        <v/>
      </c>
      <c r="AC95" s="29" t="str">
        <f>IF(Base!AF95="","",(Base!AF95+AC197))</f>
        <v/>
      </c>
      <c r="AD95" s="29" t="str">
        <f>IF(Base!AG95="","",(Base!AG95+AD197))</f>
        <v/>
      </c>
      <c r="AE95" s="29" t="str">
        <f>IF(Base!AH95="","",(Base!AH95+AE197))</f>
        <v/>
      </c>
      <c r="AF95" s="29" t="str">
        <f>IF(Base!AI95="","",(Base!AI95+AF197))</f>
        <v/>
      </c>
      <c r="AG95" s="29" t="str">
        <f>IF(Base!AJ95="","",(Base!AJ95+AG197))</f>
        <v/>
      </c>
      <c r="AH95" s="29" t="str">
        <f>IF(Base!AK95="","",(Base!AK95+AH197))</f>
        <v/>
      </c>
      <c r="AI95" s="29" t="str">
        <f>IF(Base!AL95="","",(Base!AL95+AI197))</f>
        <v/>
      </c>
      <c r="AJ95" s="29" t="str">
        <f>IF(Base!AM95="","",(Base!AM95+AJ197))</f>
        <v/>
      </c>
      <c r="AK95" s="29" t="str">
        <f>IF(Base!AN95="","",(Base!AN95+AK197))</f>
        <v/>
      </c>
      <c r="AL95" s="29" t="str">
        <f>IF(Base!AO95="","",(Base!AO95+AL197))</f>
        <v/>
      </c>
      <c r="AM95" s="29" t="str">
        <f>IF(Base!AP95="","",(Base!AP95+AM197))</f>
        <v/>
      </c>
      <c r="AN95" s="29" t="str">
        <f>IF(Base!AQ95="","",(Base!AQ95+AN197))</f>
        <v/>
      </c>
      <c r="AO95" s="29" t="str">
        <f>IF(Base!AR95="","",(Base!AR95+AO197))</f>
        <v/>
      </c>
      <c r="AP95" s="29" t="str">
        <f>IF(Base!AS95="","",(Base!AS95+AP197))</f>
        <v/>
      </c>
      <c r="AQ95" s="29" t="str">
        <f>IF(Base!AT95="","",(Base!AT95+AQ197))</f>
        <v/>
      </c>
      <c r="AR95" s="29" t="str">
        <f>IF(Base!AU95="","",(Base!AU95+AR197))</f>
        <v/>
      </c>
      <c r="AS95" s="29" t="str">
        <f>IF(Base!AV95="","",(Base!AV95+AS197))</f>
        <v/>
      </c>
      <c r="AT95" s="29" t="str">
        <f>IF(Base!AW95="","",(Base!AW95+AT197))</f>
        <v/>
      </c>
      <c r="AU95" s="29" t="str">
        <f>IF(Base!AX95="","",(Base!AX95+AU197))</f>
        <v/>
      </c>
      <c r="AV95" s="29" t="str">
        <f>IF(Base!AY95="","",(Base!AY95+AV197))</f>
        <v/>
      </c>
      <c r="AW95" s="29" t="str">
        <f>IF(Base!AZ95="","",(Base!AZ95+AW197))</f>
        <v/>
      </c>
      <c r="AX95" s="29" t="str">
        <f>IF(Base!BA95="","",(Base!BA95+AX197))</f>
        <v/>
      </c>
      <c r="AY95" s="29" t="str">
        <f>IF(Base!BB95="","",(Base!BB95+AY197))</f>
        <v/>
      </c>
      <c r="AZ95" s="29" t="str">
        <f>IF(Base!BC95="","",(Base!BC95+AZ197))</f>
        <v/>
      </c>
      <c r="BA95" s="29" t="str">
        <f>IF(Base!BD95="","",(Base!BD95+BA197))</f>
        <v/>
      </c>
      <c r="BB95" s="29" t="str">
        <f>IF(Base!BE95="","",(Base!BE95+BB197))</f>
        <v/>
      </c>
      <c r="BC95" s="29" t="str">
        <f>IF(Base!BF95="","",(Base!BF95+BC197))</f>
        <v/>
      </c>
      <c r="BD95" s="29" t="str">
        <f>IF(Base!BG95="","",(Base!BG95+BD197))</f>
        <v/>
      </c>
      <c r="BE95" s="29" t="str">
        <f>IF(Base!BH95="","",(Base!BH95+BE197))</f>
        <v/>
      </c>
      <c r="BF95" s="29" t="str">
        <f>IF(Base!BI95="","",(Base!BI95+BF197))</f>
        <v/>
      </c>
      <c r="BG95" s="29" t="str">
        <f>IF(Base!BJ95="","",(Base!BJ95+BG197))</f>
        <v/>
      </c>
      <c r="BH95" s="29" t="str">
        <f>IF(Base!BK95="","",(Base!BK95+BH197))</f>
        <v/>
      </c>
      <c r="BI95" s="29" t="str">
        <f>IF(Base!BL95="","",(Base!BL95+BI197))</f>
        <v/>
      </c>
      <c r="BJ95" s="29" t="str">
        <f>IF(Base!BM95="","",(Base!BM95+BJ197))</f>
        <v/>
      </c>
      <c r="BK95" s="29" t="str">
        <f>IF(Base!BN95="","",(Base!BN95+BK197))</f>
        <v/>
      </c>
      <c r="BL95" s="29" t="str">
        <f>IF(Base!BO95="","",(Base!BO95+BL197))</f>
        <v/>
      </c>
      <c r="BM95" s="29" t="str">
        <f>IF(Base!BP95="","",(Base!BP95+BM197))</f>
        <v/>
      </c>
      <c r="BN95" s="29" t="str">
        <f>IF(Base!BQ95="","",(Base!BQ95+BN197))</f>
        <v/>
      </c>
      <c r="BO95" s="29" t="str">
        <f>IF(Base!BR95="","",(Base!BR95+BO197))</f>
        <v/>
      </c>
      <c r="BP95" s="29" t="str">
        <f>IF(Base!BS95="","",(Base!BS95+BP197))</f>
        <v/>
      </c>
      <c r="BQ95" s="29" t="str">
        <f>IF(Base!BT95="","",(Base!BT95+BQ197))</f>
        <v/>
      </c>
      <c r="BR95" s="29" t="str">
        <f>IF(Base!BU95="","",(Base!BU95+BR197))</f>
        <v/>
      </c>
      <c r="BS95" s="29" t="str">
        <f>IF(Base!BV95="","",(Base!BV95+BS197))</f>
        <v/>
      </c>
      <c r="BT95" s="29" t="str">
        <f>IF(Base!BW95="","",(Base!BW95+BT197))</f>
        <v/>
      </c>
      <c r="BU95" s="29" t="str">
        <f>IF(Base!BX95="","",(Base!BX95+BU197))</f>
        <v/>
      </c>
      <c r="BV95" s="29" t="str">
        <f>IF(Base!BY95="","",(Base!BY95+BV197))</f>
        <v/>
      </c>
      <c r="BW95" s="29" t="str">
        <f>IF(Base!BZ95="","",(Base!BZ95+BW197))</f>
        <v/>
      </c>
      <c r="BX95" s="29" t="str">
        <f>IF(Base!CA95="","",(Base!CA95+BX197))</f>
        <v/>
      </c>
      <c r="BY95" s="29" t="str">
        <f>IF(Base!CB95="","",(Base!CB95+BY197))</f>
        <v/>
      </c>
      <c r="BZ95" s="29" t="str">
        <f>IF(Base!CC95="","",(Base!CC95+BZ197))</f>
        <v/>
      </c>
      <c r="CA95" s="29" t="str">
        <f>IF(Base!CD95="","",(Base!CD95+CA197))</f>
        <v/>
      </c>
      <c r="CB95" s="29" t="str">
        <f>IF(Base!CE95="","",(Base!CE95+CB197))</f>
        <v/>
      </c>
      <c r="CC95" s="29" t="str">
        <f>IF(Base!CF95="","",(Base!CF95+CC197))</f>
        <v/>
      </c>
      <c r="CD95" s="29" t="str">
        <f>IF(Base!CG95="","",(Base!CG95+CD197))</f>
        <v/>
      </c>
      <c r="CE95" s="29" t="str">
        <f>IF(Base!CH95="","",(Base!CH95+CE197))</f>
        <v/>
      </c>
      <c r="CF95" s="29" t="str">
        <f>IF(Base!CI95="","",(Base!CI95+CF197))</f>
        <v/>
      </c>
      <c r="CG95" s="29" t="str">
        <f>IF(Base!CJ95="","",(Base!CJ95+CG197))</f>
        <v/>
      </c>
      <c r="CH95" s="29" t="str">
        <f>IF(Base!CK95="","",(Base!CK95+CH197))</f>
        <v/>
      </c>
      <c r="CI95" s="29" t="str">
        <f>IF(Base!CL95="","",(Base!CL95+CI197))</f>
        <v/>
      </c>
      <c r="CJ95" s="29" t="str">
        <f>IF(Base!CM95="","",(Base!CM95+CJ197))</f>
        <v/>
      </c>
      <c r="CK95" s="29" t="str">
        <f>IF(Base!CN95="","",(Base!CN95+CK197))</f>
        <v/>
      </c>
      <c r="CL95" s="29" t="str">
        <f>IF(Base!CO95="","",(Base!CO95+CL197))</f>
        <v/>
      </c>
      <c r="CM95" s="29" t="str">
        <f>IF(Base!CP95="","",(Base!CP95+CM197))</f>
        <v/>
      </c>
      <c r="CN95" s="29" t="str">
        <f>IF(Base!CQ95="","",(Base!CQ95+CN197))</f>
        <v/>
      </c>
      <c r="CO95" s="29" t="str">
        <f>IF(Base!CR95="","",(Base!CR95+CO197))</f>
        <v/>
      </c>
      <c r="CP95" s="29" t="str">
        <f>IF(Base!CS95="","",(Base!CS95+CP197))</f>
        <v/>
      </c>
      <c r="CQ95" s="29" t="str">
        <f>IF(Base!CT95="","",(Base!CT95+CQ197))</f>
        <v/>
      </c>
      <c r="CR95" s="29" t="str">
        <f>IF(Base!CU95="","",(Base!CU95+CR197))</f>
        <v/>
      </c>
      <c r="CS95" s="29" t="str">
        <f>IF(Base!CV95="","",(Base!CV95+CS197))</f>
        <v/>
      </c>
      <c r="CT95" s="29" t="str">
        <f>IF(Base!CW95="","",(Base!CW95+CT197))</f>
        <v/>
      </c>
      <c r="CU95" s="29" t="str">
        <f>IF(Base!CX95="","",(Base!CX95+CU197))</f>
        <v/>
      </c>
      <c r="CV95" s="29" t="str">
        <f>IF(Base!CY95="","",(Base!CY95+CV197))</f>
        <v/>
      </c>
      <c r="CW95" s="29" t="str">
        <f>IF(Base!CZ95="","",(Base!CZ95+CW197))</f>
        <v/>
      </c>
      <c r="CX95" s="29" t="str">
        <f>IF(Base!DA95="","",(Base!DA95+CX197))</f>
        <v/>
      </c>
      <c r="CY95" s="29" t="str">
        <f>IF(Base!DB95="","",(Base!DB95+CY197))</f>
        <v/>
      </c>
      <c r="CZ95" s="29" t="str">
        <f>IF(Base!DC95="","",(Base!DC95+CZ197))</f>
        <v/>
      </c>
      <c r="DA95" s="29" t="str">
        <f>IF(Base!DD95="","",(Base!DD95+DA197))</f>
        <v/>
      </c>
      <c r="DB95" s="7"/>
    </row>
    <row r="96" spans="3:106">
      <c r="C96" s="29"/>
      <c r="D96" s="18" t="str">
        <f t="shared" si="4"/>
        <v>Y92</v>
      </c>
      <c r="E96" s="19">
        <f t="shared" si="5"/>
        <v>92</v>
      </c>
      <c r="F96" s="29">
        <f>IF(Base!I96="","",(Base!I96+F198))</f>
        <v>5.6613683308535875E-2</v>
      </c>
      <c r="G96" s="29">
        <f>IF(Base!J96="","",(Base!J96+G198))</f>
        <v>5.7052585752895277E-2</v>
      </c>
      <c r="H96" s="29">
        <f>IF(Base!K96="","",(Base!K96+H198))</f>
        <v>5.6869639859827723E-2</v>
      </c>
      <c r="I96" s="29">
        <f>IF(Base!L96="","",(Base!L96+I198))</f>
        <v>5.7002640811010127E-2</v>
      </c>
      <c r="J96" s="29">
        <f>IF(Base!M96="","",(Base!M96+J198))</f>
        <v>5.6880885997221728E-2</v>
      </c>
      <c r="K96" s="29">
        <f>IF(Base!N96="","",(Base!N96+K198))</f>
        <v>5.6952695870889788E-2</v>
      </c>
      <c r="L96" s="29">
        <f>IF(Base!O96="","",(Base!O96+L198))</f>
        <v>5.699828433723618E-2</v>
      </c>
      <c r="M96" s="29">
        <f>IF(Base!P96="","",(Base!P96+M198))</f>
        <v>5.6902750932528487E-2</v>
      </c>
      <c r="N96" s="29" t="str">
        <f>IF(Base!Q96="","",(Base!Q96+N198))</f>
        <v/>
      </c>
      <c r="O96" s="29" t="str">
        <f>IF(Base!R96="","",(Base!R96+O198))</f>
        <v/>
      </c>
      <c r="P96" s="29" t="str">
        <f>IF(Base!S96="","",(Base!S96+P198))</f>
        <v/>
      </c>
      <c r="Q96" s="29" t="str">
        <f>IF(Base!T96="","",(Base!T96+Q198))</f>
        <v/>
      </c>
      <c r="R96" s="29" t="str">
        <f>IF(Base!U96="","",(Base!U96+R198))</f>
        <v/>
      </c>
      <c r="S96" s="29" t="str">
        <f>IF(Base!V96="","",(Base!V96+S198))</f>
        <v/>
      </c>
      <c r="T96" s="29" t="str">
        <f>IF(Base!W96="","",(Base!W96+T198))</f>
        <v/>
      </c>
      <c r="U96" s="29" t="str">
        <f>IF(Base!X96="","",(Base!X96+U198))</f>
        <v/>
      </c>
      <c r="V96" s="29" t="str">
        <f>IF(Base!Y96="","",(Base!Y96+V198))</f>
        <v/>
      </c>
      <c r="W96" s="29" t="str">
        <f>IF(Base!Z96="","",(Base!Z96+W198))</f>
        <v/>
      </c>
      <c r="X96" s="29" t="str">
        <f>IF(Base!AA96="","",(Base!AA96+X198))</f>
        <v/>
      </c>
      <c r="Y96" s="29" t="str">
        <f>IF(Base!AB96="","",(Base!AB96+Y198))</f>
        <v/>
      </c>
      <c r="Z96" s="29" t="str">
        <f>IF(Base!AC96="","",(Base!AC96+Z198))</f>
        <v/>
      </c>
      <c r="AA96" s="29" t="str">
        <f>IF(Base!AD96="","",(Base!AD96+AA198))</f>
        <v/>
      </c>
      <c r="AB96" s="29" t="str">
        <f>IF(Base!AE96="","",(Base!AE96+AB198))</f>
        <v/>
      </c>
      <c r="AC96" s="29" t="str">
        <f>IF(Base!AF96="","",(Base!AF96+AC198))</f>
        <v/>
      </c>
      <c r="AD96" s="29" t="str">
        <f>IF(Base!AG96="","",(Base!AG96+AD198))</f>
        <v/>
      </c>
      <c r="AE96" s="29" t="str">
        <f>IF(Base!AH96="","",(Base!AH96+AE198))</f>
        <v/>
      </c>
      <c r="AF96" s="29" t="str">
        <f>IF(Base!AI96="","",(Base!AI96+AF198))</f>
        <v/>
      </c>
      <c r="AG96" s="29" t="str">
        <f>IF(Base!AJ96="","",(Base!AJ96+AG198))</f>
        <v/>
      </c>
      <c r="AH96" s="29" t="str">
        <f>IF(Base!AK96="","",(Base!AK96+AH198))</f>
        <v/>
      </c>
      <c r="AI96" s="29" t="str">
        <f>IF(Base!AL96="","",(Base!AL96+AI198))</f>
        <v/>
      </c>
      <c r="AJ96" s="29" t="str">
        <f>IF(Base!AM96="","",(Base!AM96+AJ198))</f>
        <v/>
      </c>
      <c r="AK96" s="29" t="str">
        <f>IF(Base!AN96="","",(Base!AN96+AK198))</f>
        <v/>
      </c>
      <c r="AL96" s="29" t="str">
        <f>IF(Base!AO96="","",(Base!AO96+AL198))</f>
        <v/>
      </c>
      <c r="AM96" s="29" t="str">
        <f>IF(Base!AP96="","",(Base!AP96+AM198))</f>
        <v/>
      </c>
      <c r="AN96" s="29" t="str">
        <f>IF(Base!AQ96="","",(Base!AQ96+AN198))</f>
        <v/>
      </c>
      <c r="AO96" s="29" t="str">
        <f>IF(Base!AR96="","",(Base!AR96+AO198))</f>
        <v/>
      </c>
      <c r="AP96" s="29" t="str">
        <f>IF(Base!AS96="","",(Base!AS96+AP198))</f>
        <v/>
      </c>
      <c r="AQ96" s="29" t="str">
        <f>IF(Base!AT96="","",(Base!AT96+AQ198))</f>
        <v/>
      </c>
      <c r="AR96" s="29" t="str">
        <f>IF(Base!AU96="","",(Base!AU96+AR198))</f>
        <v/>
      </c>
      <c r="AS96" s="29" t="str">
        <f>IF(Base!AV96="","",(Base!AV96+AS198))</f>
        <v/>
      </c>
      <c r="AT96" s="29" t="str">
        <f>IF(Base!AW96="","",(Base!AW96+AT198))</f>
        <v/>
      </c>
      <c r="AU96" s="29" t="str">
        <f>IF(Base!AX96="","",(Base!AX96+AU198))</f>
        <v/>
      </c>
      <c r="AV96" s="29" t="str">
        <f>IF(Base!AY96="","",(Base!AY96+AV198))</f>
        <v/>
      </c>
      <c r="AW96" s="29" t="str">
        <f>IF(Base!AZ96="","",(Base!AZ96+AW198))</f>
        <v/>
      </c>
      <c r="AX96" s="29" t="str">
        <f>IF(Base!BA96="","",(Base!BA96+AX198))</f>
        <v/>
      </c>
      <c r="AY96" s="29" t="str">
        <f>IF(Base!BB96="","",(Base!BB96+AY198))</f>
        <v/>
      </c>
      <c r="AZ96" s="29" t="str">
        <f>IF(Base!BC96="","",(Base!BC96+AZ198))</f>
        <v/>
      </c>
      <c r="BA96" s="29" t="str">
        <f>IF(Base!BD96="","",(Base!BD96+BA198))</f>
        <v/>
      </c>
      <c r="BB96" s="29" t="str">
        <f>IF(Base!BE96="","",(Base!BE96+BB198))</f>
        <v/>
      </c>
      <c r="BC96" s="29" t="str">
        <f>IF(Base!BF96="","",(Base!BF96+BC198))</f>
        <v/>
      </c>
      <c r="BD96" s="29" t="str">
        <f>IF(Base!BG96="","",(Base!BG96+BD198))</f>
        <v/>
      </c>
      <c r="BE96" s="29" t="str">
        <f>IF(Base!BH96="","",(Base!BH96+BE198))</f>
        <v/>
      </c>
      <c r="BF96" s="29" t="str">
        <f>IF(Base!BI96="","",(Base!BI96+BF198))</f>
        <v/>
      </c>
      <c r="BG96" s="29" t="str">
        <f>IF(Base!BJ96="","",(Base!BJ96+BG198))</f>
        <v/>
      </c>
      <c r="BH96" s="29" t="str">
        <f>IF(Base!BK96="","",(Base!BK96+BH198))</f>
        <v/>
      </c>
      <c r="BI96" s="29" t="str">
        <f>IF(Base!BL96="","",(Base!BL96+BI198))</f>
        <v/>
      </c>
      <c r="BJ96" s="29" t="str">
        <f>IF(Base!BM96="","",(Base!BM96+BJ198))</f>
        <v/>
      </c>
      <c r="BK96" s="29" t="str">
        <f>IF(Base!BN96="","",(Base!BN96+BK198))</f>
        <v/>
      </c>
      <c r="BL96" s="29" t="str">
        <f>IF(Base!BO96="","",(Base!BO96+BL198))</f>
        <v/>
      </c>
      <c r="BM96" s="29" t="str">
        <f>IF(Base!BP96="","",(Base!BP96+BM198))</f>
        <v/>
      </c>
      <c r="BN96" s="29" t="str">
        <f>IF(Base!BQ96="","",(Base!BQ96+BN198))</f>
        <v/>
      </c>
      <c r="BO96" s="29" t="str">
        <f>IF(Base!BR96="","",(Base!BR96+BO198))</f>
        <v/>
      </c>
      <c r="BP96" s="29" t="str">
        <f>IF(Base!BS96="","",(Base!BS96+BP198))</f>
        <v/>
      </c>
      <c r="BQ96" s="29" t="str">
        <f>IF(Base!BT96="","",(Base!BT96+BQ198))</f>
        <v/>
      </c>
      <c r="BR96" s="29" t="str">
        <f>IF(Base!BU96="","",(Base!BU96+BR198))</f>
        <v/>
      </c>
      <c r="BS96" s="29" t="str">
        <f>IF(Base!BV96="","",(Base!BV96+BS198))</f>
        <v/>
      </c>
      <c r="BT96" s="29" t="str">
        <f>IF(Base!BW96="","",(Base!BW96+BT198))</f>
        <v/>
      </c>
      <c r="BU96" s="29" t="str">
        <f>IF(Base!BX96="","",(Base!BX96+BU198))</f>
        <v/>
      </c>
      <c r="BV96" s="29" t="str">
        <f>IF(Base!BY96="","",(Base!BY96+BV198))</f>
        <v/>
      </c>
      <c r="BW96" s="29" t="str">
        <f>IF(Base!BZ96="","",(Base!BZ96+BW198))</f>
        <v/>
      </c>
      <c r="BX96" s="29" t="str">
        <f>IF(Base!CA96="","",(Base!CA96+BX198))</f>
        <v/>
      </c>
      <c r="BY96" s="29" t="str">
        <f>IF(Base!CB96="","",(Base!CB96+BY198))</f>
        <v/>
      </c>
      <c r="BZ96" s="29" t="str">
        <f>IF(Base!CC96="","",(Base!CC96+BZ198))</f>
        <v/>
      </c>
      <c r="CA96" s="29" t="str">
        <f>IF(Base!CD96="","",(Base!CD96+CA198))</f>
        <v/>
      </c>
      <c r="CB96" s="29" t="str">
        <f>IF(Base!CE96="","",(Base!CE96+CB198))</f>
        <v/>
      </c>
      <c r="CC96" s="29" t="str">
        <f>IF(Base!CF96="","",(Base!CF96+CC198))</f>
        <v/>
      </c>
      <c r="CD96" s="29" t="str">
        <f>IF(Base!CG96="","",(Base!CG96+CD198))</f>
        <v/>
      </c>
      <c r="CE96" s="29" t="str">
        <f>IF(Base!CH96="","",(Base!CH96+CE198))</f>
        <v/>
      </c>
      <c r="CF96" s="29" t="str">
        <f>IF(Base!CI96="","",(Base!CI96+CF198))</f>
        <v/>
      </c>
      <c r="CG96" s="29" t="str">
        <f>IF(Base!CJ96="","",(Base!CJ96+CG198))</f>
        <v/>
      </c>
      <c r="CH96" s="29" t="str">
        <f>IF(Base!CK96="","",(Base!CK96+CH198))</f>
        <v/>
      </c>
      <c r="CI96" s="29" t="str">
        <f>IF(Base!CL96="","",(Base!CL96+CI198))</f>
        <v/>
      </c>
      <c r="CJ96" s="29" t="str">
        <f>IF(Base!CM96="","",(Base!CM96+CJ198))</f>
        <v/>
      </c>
      <c r="CK96" s="29" t="str">
        <f>IF(Base!CN96="","",(Base!CN96+CK198))</f>
        <v/>
      </c>
      <c r="CL96" s="29" t="str">
        <f>IF(Base!CO96="","",(Base!CO96+CL198))</f>
        <v/>
      </c>
      <c r="CM96" s="29" t="str">
        <f>IF(Base!CP96="","",(Base!CP96+CM198))</f>
        <v/>
      </c>
      <c r="CN96" s="29" t="str">
        <f>IF(Base!CQ96="","",(Base!CQ96+CN198))</f>
        <v/>
      </c>
      <c r="CO96" s="29" t="str">
        <f>IF(Base!CR96="","",(Base!CR96+CO198))</f>
        <v/>
      </c>
      <c r="CP96" s="29" t="str">
        <f>IF(Base!CS96="","",(Base!CS96+CP198))</f>
        <v/>
      </c>
      <c r="CQ96" s="29" t="str">
        <f>IF(Base!CT96="","",(Base!CT96+CQ198))</f>
        <v/>
      </c>
      <c r="CR96" s="29" t="str">
        <f>IF(Base!CU96="","",(Base!CU96+CR198))</f>
        <v/>
      </c>
      <c r="CS96" s="29" t="str">
        <f>IF(Base!CV96="","",(Base!CV96+CS198))</f>
        <v/>
      </c>
      <c r="CT96" s="29" t="str">
        <f>IF(Base!CW96="","",(Base!CW96+CT198))</f>
        <v/>
      </c>
      <c r="CU96" s="29" t="str">
        <f>IF(Base!CX96="","",(Base!CX96+CU198))</f>
        <v/>
      </c>
      <c r="CV96" s="29" t="str">
        <f>IF(Base!CY96="","",(Base!CY96+CV198))</f>
        <v/>
      </c>
      <c r="CW96" s="29" t="str">
        <f>IF(Base!CZ96="","",(Base!CZ96+CW198))</f>
        <v/>
      </c>
      <c r="CX96" s="29" t="str">
        <f>IF(Base!DA96="","",(Base!DA96+CX198))</f>
        <v/>
      </c>
      <c r="CY96" s="29" t="str">
        <f>IF(Base!DB96="","",(Base!DB96+CY198))</f>
        <v/>
      </c>
      <c r="CZ96" s="29" t="str">
        <f>IF(Base!DC96="","",(Base!DC96+CZ198))</f>
        <v/>
      </c>
      <c r="DA96" s="29" t="str">
        <f>IF(Base!DD96="","",(Base!DD96+DA198))</f>
        <v/>
      </c>
      <c r="DB96" s="7"/>
    </row>
    <row r="97" spans="3:106">
      <c r="C97" s="29"/>
      <c r="D97" s="18" t="str">
        <f t="shared" si="4"/>
        <v>Y93</v>
      </c>
      <c r="E97" s="19">
        <f t="shared" si="5"/>
        <v>93</v>
      </c>
      <c r="F97" s="29">
        <f>IF(Base!I97="","",(Base!I97+F199))</f>
        <v>5.7491673136602958E-2</v>
      </c>
      <c r="G97" s="29">
        <f>IF(Base!J97="","",(Base!J97+G199))</f>
        <v>5.6997641720659784E-2</v>
      </c>
      <c r="H97" s="29">
        <f>IF(Base!K97="","",(Base!K97+H199))</f>
        <v>5.7132325585559016E-2</v>
      </c>
      <c r="I97" s="29">
        <f>IF(Base!L97="","",(Base!L97+I199))</f>
        <v>5.6947697378842851E-2</v>
      </c>
      <c r="J97" s="29">
        <f>IF(Base!M97="","",(Base!M97+J199))</f>
        <v>5.7020511622765432E-2</v>
      </c>
      <c r="K97" s="29">
        <f>IF(Base!N97="","",(Base!N97+K199))</f>
        <v>5.7062398313648108E-2</v>
      </c>
      <c r="L97" s="29">
        <f>IF(Base!O97="","",(Base!O97+L199))</f>
        <v>5.6944052855581226E-2</v>
      </c>
      <c r="M97" s="29" t="str">
        <f>IF(Base!P97="","",(Base!P97+M199))</f>
        <v/>
      </c>
      <c r="N97" s="29" t="str">
        <f>IF(Base!Q97="","",(Base!Q97+N199))</f>
        <v/>
      </c>
      <c r="O97" s="29" t="str">
        <f>IF(Base!R97="","",(Base!R97+O199))</f>
        <v/>
      </c>
      <c r="P97" s="29" t="str">
        <f>IF(Base!S97="","",(Base!S97+P199))</f>
        <v/>
      </c>
      <c r="Q97" s="29" t="str">
        <f>IF(Base!T97="","",(Base!T97+Q199))</f>
        <v/>
      </c>
      <c r="R97" s="29" t="str">
        <f>IF(Base!U97="","",(Base!U97+R199))</f>
        <v/>
      </c>
      <c r="S97" s="29" t="str">
        <f>IF(Base!V97="","",(Base!V97+S199))</f>
        <v/>
      </c>
      <c r="T97" s="29" t="str">
        <f>IF(Base!W97="","",(Base!W97+T199))</f>
        <v/>
      </c>
      <c r="U97" s="29" t="str">
        <f>IF(Base!X97="","",(Base!X97+U199))</f>
        <v/>
      </c>
      <c r="V97" s="29" t="str">
        <f>IF(Base!Y97="","",(Base!Y97+V199))</f>
        <v/>
      </c>
      <c r="W97" s="29" t="str">
        <f>IF(Base!Z97="","",(Base!Z97+W199))</f>
        <v/>
      </c>
      <c r="X97" s="29" t="str">
        <f>IF(Base!AA97="","",(Base!AA97+X199))</f>
        <v/>
      </c>
      <c r="Y97" s="29" t="str">
        <f>IF(Base!AB97="","",(Base!AB97+Y199))</f>
        <v/>
      </c>
      <c r="Z97" s="29" t="str">
        <f>IF(Base!AC97="","",(Base!AC97+Z199))</f>
        <v/>
      </c>
      <c r="AA97" s="29" t="str">
        <f>IF(Base!AD97="","",(Base!AD97+AA199))</f>
        <v/>
      </c>
      <c r="AB97" s="29" t="str">
        <f>IF(Base!AE97="","",(Base!AE97+AB199))</f>
        <v/>
      </c>
      <c r="AC97" s="29" t="str">
        <f>IF(Base!AF97="","",(Base!AF97+AC199))</f>
        <v/>
      </c>
      <c r="AD97" s="29" t="str">
        <f>IF(Base!AG97="","",(Base!AG97+AD199))</f>
        <v/>
      </c>
      <c r="AE97" s="29" t="str">
        <f>IF(Base!AH97="","",(Base!AH97+AE199))</f>
        <v/>
      </c>
      <c r="AF97" s="29" t="str">
        <f>IF(Base!AI97="","",(Base!AI97+AF199))</f>
        <v/>
      </c>
      <c r="AG97" s="29" t="str">
        <f>IF(Base!AJ97="","",(Base!AJ97+AG199))</f>
        <v/>
      </c>
      <c r="AH97" s="29" t="str">
        <f>IF(Base!AK97="","",(Base!AK97+AH199))</f>
        <v/>
      </c>
      <c r="AI97" s="29" t="str">
        <f>IF(Base!AL97="","",(Base!AL97+AI199))</f>
        <v/>
      </c>
      <c r="AJ97" s="29" t="str">
        <f>IF(Base!AM97="","",(Base!AM97+AJ199))</f>
        <v/>
      </c>
      <c r="AK97" s="29" t="str">
        <f>IF(Base!AN97="","",(Base!AN97+AK199))</f>
        <v/>
      </c>
      <c r="AL97" s="29" t="str">
        <f>IF(Base!AO97="","",(Base!AO97+AL199))</f>
        <v/>
      </c>
      <c r="AM97" s="29" t="str">
        <f>IF(Base!AP97="","",(Base!AP97+AM199))</f>
        <v/>
      </c>
      <c r="AN97" s="29" t="str">
        <f>IF(Base!AQ97="","",(Base!AQ97+AN199))</f>
        <v/>
      </c>
      <c r="AO97" s="29" t="str">
        <f>IF(Base!AR97="","",(Base!AR97+AO199))</f>
        <v/>
      </c>
      <c r="AP97" s="29" t="str">
        <f>IF(Base!AS97="","",(Base!AS97+AP199))</f>
        <v/>
      </c>
      <c r="AQ97" s="29" t="str">
        <f>IF(Base!AT97="","",(Base!AT97+AQ199))</f>
        <v/>
      </c>
      <c r="AR97" s="29" t="str">
        <f>IF(Base!AU97="","",(Base!AU97+AR199))</f>
        <v/>
      </c>
      <c r="AS97" s="29" t="str">
        <f>IF(Base!AV97="","",(Base!AV97+AS199))</f>
        <v/>
      </c>
      <c r="AT97" s="29" t="str">
        <f>IF(Base!AW97="","",(Base!AW97+AT199))</f>
        <v/>
      </c>
      <c r="AU97" s="29" t="str">
        <f>IF(Base!AX97="","",(Base!AX97+AU199))</f>
        <v/>
      </c>
      <c r="AV97" s="29" t="str">
        <f>IF(Base!AY97="","",(Base!AY97+AV199))</f>
        <v/>
      </c>
      <c r="AW97" s="29" t="str">
        <f>IF(Base!AZ97="","",(Base!AZ97+AW199))</f>
        <v/>
      </c>
      <c r="AX97" s="29" t="str">
        <f>IF(Base!BA97="","",(Base!BA97+AX199))</f>
        <v/>
      </c>
      <c r="AY97" s="29" t="str">
        <f>IF(Base!BB97="","",(Base!BB97+AY199))</f>
        <v/>
      </c>
      <c r="AZ97" s="29" t="str">
        <f>IF(Base!BC97="","",(Base!BC97+AZ199))</f>
        <v/>
      </c>
      <c r="BA97" s="29" t="str">
        <f>IF(Base!BD97="","",(Base!BD97+BA199))</f>
        <v/>
      </c>
      <c r="BB97" s="29" t="str">
        <f>IF(Base!BE97="","",(Base!BE97+BB199))</f>
        <v/>
      </c>
      <c r="BC97" s="29" t="str">
        <f>IF(Base!BF97="","",(Base!BF97+BC199))</f>
        <v/>
      </c>
      <c r="BD97" s="29" t="str">
        <f>IF(Base!BG97="","",(Base!BG97+BD199))</f>
        <v/>
      </c>
      <c r="BE97" s="29" t="str">
        <f>IF(Base!BH97="","",(Base!BH97+BE199))</f>
        <v/>
      </c>
      <c r="BF97" s="29" t="str">
        <f>IF(Base!BI97="","",(Base!BI97+BF199))</f>
        <v/>
      </c>
      <c r="BG97" s="29" t="str">
        <f>IF(Base!BJ97="","",(Base!BJ97+BG199))</f>
        <v/>
      </c>
      <c r="BH97" s="29" t="str">
        <f>IF(Base!BK97="","",(Base!BK97+BH199))</f>
        <v/>
      </c>
      <c r="BI97" s="29" t="str">
        <f>IF(Base!BL97="","",(Base!BL97+BI199))</f>
        <v/>
      </c>
      <c r="BJ97" s="29" t="str">
        <f>IF(Base!BM97="","",(Base!BM97+BJ199))</f>
        <v/>
      </c>
      <c r="BK97" s="29" t="str">
        <f>IF(Base!BN97="","",(Base!BN97+BK199))</f>
        <v/>
      </c>
      <c r="BL97" s="29" t="str">
        <f>IF(Base!BO97="","",(Base!BO97+BL199))</f>
        <v/>
      </c>
      <c r="BM97" s="29" t="str">
        <f>IF(Base!BP97="","",(Base!BP97+BM199))</f>
        <v/>
      </c>
      <c r="BN97" s="29" t="str">
        <f>IF(Base!BQ97="","",(Base!BQ97+BN199))</f>
        <v/>
      </c>
      <c r="BO97" s="29" t="str">
        <f>IF(Base!BR97="","",(Base!BR97+BO199))</f>
        <v/>
      </c>
      <c r="BP97" s="29" t="str">
        <f>IF(Base!BS97="","",(Base!BS97+BP199))</f>
        <v/>
      </c>
      <c r="BQ97" s="29" t="str">
        <f>IF(Base!BT97="","",(Base!BT97+BQ199))</f>
        <v/>
      </c>
      <c r="BR97" s="29" t="str">
        <f>IF(Base!BU97="","",(Base!BU97+BR199))</f>
        <v/>
      </c>
      <c r="BS97" s="29" t="str">
        <f>IF(Base!BV97="","",(Base!BV97+BS199))</f>
        <v/>
      </c>
      <c r="BT97" s="29" t="str">
        <f>IF(Base!BW97="","",(Base!BW97+BT199))</f>
        <v/>
      </c>
      <c r="BU97" s="29" t="str">
        <f>IF(Base!BX97="","",(Base!BX97+BU199))</f>
        <v/>
      </c>
      <c r="BV97" s="29" t="str">
        <f>IF(Base!BY97="","",(Base!BY97+BV199))</f>
        <v/>
      </c>
      <c r="BW97" s="29" t="str">
        <f>IF(Base!BZ97="","",(Base!BZ97+BW199))</f>
        <v/>
      </c>
      <c r="BX97" s="29" t="str">
        <f>IF(Base!CA97="","",(Base!CA97+BX199))</f>
        <v/>
      </c>
      <c r="BY97" s="29" t="str">
        <f>IF(Base!CB97="","",(Base!CB97+BY199))</f>
        <v/>
      </c>
      <c r="BZ97" s="29" t="str">
        <f>IF(Base!CC97="","",(Base!CC97+BZ199))</f>
        <v/>
      </c>
      <c r="CA97" s="29" t="str">
        <f>IF(Base!CD97="","",(Base!CD97+CA199))</f>
        <v/>
      </c>
      <c r="CB97" s="29" t="str">
        <f>IF(Base!CE97="","",(Base!CE97+CB199))</f>
        <v/>
      </c>
      <c r="CC97" s="29" t="str">
        <f>IF(Base!CF97="","",(Base!CF97+CC199))</f>
        <v/>
      </c>
      <c r="CD97" s="29" t="str">
        <f>IF(Base!CG97="","",(Base!CG97+CD199))</f>
        <v/>
      </c>
      <c r="CE97" s="29" t="str">
        <f>IF(Base!CH97="","",(Base!CH97+CE199))</f>
        <v/>
      </c>
      <c r="CF97" s="29" t="str">
        <f>IF(Base!CI97="","",(Base!CI97+CF199))</f>
        <v/>
      </c>
      <c r="CG97" s="29" t="str">
        <f>IF(Base!CJ97="","",(Base!CJ97+CG199))</f>
        <v/>
      </c>
      <c r="CH97" s="29" t="str">
        <f>IF(Base!CK97="","",(Base!CK97+CH199))</f>
        <v/>
      </c>
      <c r="CI97" s="29" t="str">
        <f>IF(Base!CL97="","",(Base!CL97+CI199))</f>
        <v/>
      </c>
      <c r="CJ97" s="29" t="str">
        <f>IF(Base!CM97="","",(Base!CM97+CJ199))</f>
        <v/>
      </c>
      <c r="CK97" s="29" t="str">
        <f>IF(Base!CN97="","",(Base!CN97+CK199))</f>
        <v/>
      </c>
      <c r="CL97" s="29" t="str">
        <f>IF(Base!CO97="","",(Base!CO97+CL199))</f>
        <v/>
      </c>
      <c r="CM97" s="29" t="str">
        <f>IF(Base!CP97="","",(Base!CP97+CM199))</f>
        <v/>
      </c>
      <c r="CN97" s="29" t="str">
        <f>IF(Base!CQ97="","",(Base!CQ97+CN199))</f>
        <v/>
      </c>
      <c r="CO97" s="29" t="str">
        <f>IF(Base!CR97="","",(Base!CR97+CO199))</f>
        <v/>
      </c>
      <c r="CP97" s="29" t="str">
        <f>IF(Base!CS97="","",(Base!CS97+CP199))</f>
        <v/>
      </c>
      <c r="CQ97" s="29" t="str">
        <f>IF(Base!CT97="","",(Base!CT97+CQ199))</f>
        <v/>
      </c>
      <c r="CR97" s="29" t="str">
        <f>IF(Base!CU97="","",(Base!CU97+CR199))</f>
        <v/>
      </c>
      <c r="CS97" s="29" t="str">
        <f>IF(Base!CV97="","",(Base!CV97+CS199))</f>
        <v/>
      </c>
      <c r="CT97" s="29" t="str">
        <f>IF(Base!CW97="","",(Base!CW97+CT199))</f>
        <v/>
      </c>
      <c r="CU97" s="29" t="str">
        <f>IF(Base!CX97="","",(Base!CX97+CU199))</f>
        <v/>
      </c>
      <c r="CV97" s="29" t="str">
        <f>IF(Base!CY97="","",(Base!CY97+CV199))</f>
        <v/>
      </c>
      <c r="CW97" s="29" t="str">
        <f>IF(Base!CZ97="","",(Base!CZ97+CW199))</f>
        <v/>
      </c>
      <c r="CX97" s="29" t="str">
        <f>IF(Base!DA97="","",(Base!DA97+CX199))</f>
        <v/>
      </c>
      <c r="CY97" s="29" t="str">
        <f>IF(Base!DB97="","",(Base!DB97+CY199))</f>
        <v/>
      </c>
      <c r="CZ97" s="29" t="str">
        <f>IF(Base!DC97="","",(Base!DC97+CZ199))</f>
        <v/>
      </c>
      <c r="DA97" s="29" t="str">
        <f>IF(Base!DD97="","",(Base!DD97+DA199))</f>
        <v/>
      </c>
      <c r="DB97" s="7"/>
    </row>
    <row r="98" spans="3:106">
      <c r="C98" s="29"/>
      <c r="D98" s="18" t="str">
        <f t="shared" si="4"/>
        <v>Y94</v>
      </c>
      <c r="E98" s="19">
        <f t="shared" si="5"/>
        <v>94</v>
      </c>
      <c r="F98" s="29">
        <f>IF(Base!I98="","",(Base!I98+F200))</f>
        <v>5.650384442365107E-2</v>
      </c>
      <c r="G98" s="29">
        <f>IF(Base!J98="","",(Base!J98+G200))</f>
        <v>5.6952698262955667E-2</v>
      </c>
      <c r="H98" s="29">
        <f>IF(Base!K98="","",(Base!K98+H200))</f>
        <v>5.6766435211000763E-2</v>
      </c>
      <c r="I98" s="29">
        <f>IF(Base!L98="","",(Base!L98+I200))</f>
        <v>5.6902754520689811E-2</v>
      </c>
      <c r="J98" s="29">
        <f>IF(Base!M98="","",(Base!M98+J200))</f>
        <v>5.6976564563282803E-2</v>
      </c>
      <c r="K98" s="29">
        <f>IF(Base!N98="","",(Base!N98+K200))</f>
        <v>5.6852810780219851E-2</v>
      </c>
      <c r="L98" s="29" t="str">
        <f>IF(Base!O98="","",(Base!O98+L200))</f>
        <v/>
      </c>
      <c r="M98" s="29" t="str">
        <f>IF(Base!P98="","",(Base!P98+M200))</f>
        <v/>
      </c>
      <c r="N98" s="29" t="str">
        <f>IF(Base!Q98="","",(Base!Q98+N200))</f>
        <v/>
      </c>
      <c r="O98" s="29" t="str">
        <f>IF(Base!R98="","",(Base!R98+O200))</f>
        <v/>
      </c>
      <c r="P98" s="29" t="str">
        <f>IF(Base!S98="","",(Base!S98+P200))</f>
        <v/>
      </c>
      <c r="Q98" s="29" t="str">
        <f>IF(Base!T98="","",(Base!T98+Q200))</f>
        <v/>
      </c>
      <c r="R98" s="29" t="str">
        <f>IF(Base!U98="","",(Base!U98+R200))</f>
        <v/>
      </c>
      <c r="S98" s="29" t="str">
        <f>IF(Base!V98="","",(Base!V98+S200))</f>
        <v/>
      </c>
      <c r="T98" s="29" t="str">
        <f>IF(Base!W98="","",(Base!W98+T200))</f>
        <v/>
      </c>
      <c r="U98" s="29" t="str">
        <f>IF(Base!X98="","",(Base!X98+U200))</f>
        <v/>
      </c>
      <c r="V98" s="29" t="str">
        <f>IF(Base!Y98="","",(Base!Y98+V200))</f>
        <v/>
      </c>
      <c r="W98" s="29" t="str">
        <f>IF(Base!Z98="","",(Base!Z98+W200))</f>
        <v/>
      </c>
      <c r="X98" s="29" t="str">
        <f>IF(Base!AA98="","",(Base!AA98+X200))</f>
        <v/>
      </c>
      <c r="Y98" s="29" t="str">
        <f>IF(Base!AB98="","",(Base!AB98+Y200))</f>
        <v/>
      </c>
      <c r="Z98" s="29" t="str">
        <f>IF(Base!AC98="","",(Base!AC98+Z200))</f>
        <v/>
      </c>
      <c r="AA98" s="29" t="str">
        <f>IF(Base!AD98="","",(Base!AD98+AA200))</f>
        <v/>
      </c>
      <c r="AB98" s="29" t="str">
        <f>IF(Base!AE98="","",(Base!AE98+AB200))</f>
        <v/>
      </c>
      <c r="AC98" s="29" t="str">
        <f>IF(Base!AF98="","",(Base!AF98+AC200))</f>
        <v/>
      </c>
      <c r="AD98" s="29" t="str">
        <f>IF(Base!AG98="","",(Base!AG98+AD200))</f>
        <v/>
      </c>
      <c r="AE98" s="29" t="str">
        <f>IF(Base!AH98="","",(Base!AH98+AE200))</f>
        <v/>
      </c>
      <c r="AF98" s="29" t="str">
        <f>IF(Base!AI98="","",(Base!AI98+AF200))</f>
        <v/>
      </c>
      <c r="AG98" s="29" t="str">
        <f>IF(Base!AJ98="","",(Base!AJ98+AG200))</f>
        <v/>
      </c>
      <c r="AH98" s="29" t="str">
        <f>IF(Base!AK98="","",(Base!AK98+AH200))</f>
        <v/>
      </c>
      <c r="AI98" s="29" t="str">
        <f>IF(Base!AL98="","",(Base!AL98+AI200))</f>
        <v/>
      </c>
      <c r="AJ98" s="29" t="str">
        <f>IF(Base!AM98="","",(Base!AM98+AJ200))</f>
        <v/>
      </c>
      <c r="AK98" s="29" t="str">
        <f>IF(Base!AN98="","",(Base!AN98+AK200))</f>
        <v/>
      </c>
      <c r="AL98" s="29" t="str">
        <f>IF(Base!AO98="","",(Base!AO98+AL200))</f>
        <v/>
      </c>
      <c r="AM98" s="29" t="str">
        <f>IF(Base!AP98="","",(Base!AP98+AM200))</f>
        <v/>
      </c>
      <c r="AN98" s="29" t="str">
        <f>IF(Base!AQ98="","",(Base!AQ98+AN200))</f>
        <v/>
      </c>
      <c r="AO98" s="29" t="str">
        <f>IF(Base!AR98="","",(Base!AR98+AO200))</f>
        <v/>
      </c>
      <c r="AP98" s="29" t="str">
        <f>IF(Base!AS98="","",(Base!AS98+AP200))</f>
        <v/>
      </c>
      <c r="AQ98" s="29" t="str">
        <f>IF(Base!AT98="","",(Base!AT98+AQ200))</f>
        <v/>
      </c>
      <c r="AR98" s="29" t="str">
        <f>IF(Base!AU98="","",(Base!AU98+AR200))</f>
        <v/>
      </c>
      <c r="AS98" s="29" t="str">
        <f>IF(Base!AV98="","",(Base!AV98+AS200))</f>
        <v/>
      </c>
      <c r="AT98" s="29" t="str">
        <f>IF(Base!AW98="","",(Base!AW98+AT200))</f>
        <v/>
      </c>
      <c r="AU98" s="29" t="str">
        <f>IF(Base!AX98="","",(Base!AX98+AU200))</f>
        <v/>
      </c>
      <c r="AV98" s="29" t="str">
        <f>IF(Base!AY98="","",(Base!AY98+AV200))</f>
        <v/>
      </c>
      <c r="AW98" s="29" t="str">
        <f>IF(Base!AZ98="","",(Base!AZ98+AW200))</f>
        <v/>
      </c>
      <c r="AX98" s="29" t="str">
        <f>IF(Base!BA98="","",(Base!BA98+AX200))</f>
        <v/>
      </c>
      <c r="AY98" s="29" t="str">
        <f>IF(Base!BB98="","",(Base!BB98+AY200))</f>
        <v/>
      </c>
      <c r="AZ98" s="29" t="str">
        <f>IF(Base!BC98="","",(Base!BC98+AZ200))</f>
        <v/>
      </c>
      <c r="BA98" s="29" t="str">
        <f>IF(Base!BD98="","",(Base!BD98+BA200))</f>
        <v/>
      </c>
      <c r="BB98" s="29" t="str">
        <f>IF(Base!BE98="","",(Base!BE98+BB200))</f>
        <v/>
      </c>
      <c r="BC98" s="29" t="str">
        <f>IF(Base!BF98="","",(Base!BF98+BC200))</f>
        <v/>
      </c>
      <c r="BD98" s="29" t="str">
        <f>IF(Base!BG98="","",(Base!BG98+BD200))</f>
        <v/>
      </c>
      <c r="BE98" s="29" t="str">
        <f>IF(Base!BH98="","",(Base!BH98+BE200))</f>
        <v/>
      </c>
      <c r="BF98" s="29" t="str">
        <f>IF(Base!BI98="","",(Base!BI98+BF200))</f>
        <v/>
      </c>
      <c r="BG98" s="29" t="str">
        <f>IF(Base!BJ98="","",(Base!BJ98+BG200))</f>
        <v/>
      </c>
      <c r="BH98" s="29" t="str">
        <f>IF(Base!BK98="","",(Base!BK98+BH200))</f>
        <v/>
      </c>
      <c r="BI98" s="29" t="str">
        <f>IF(Base!BL98="","",(Base!BL98+BI200))</f>
        <v/>
      </c>
      <c r="BJ98" s="29" t="str">
        <f>IF(Base!BM98="","",(Base!BM98+BJ200))</f>
        <v/>
      </c>
      <c r="BK98" s="29" t="str">
        <f>IF(Base!BN98="","",(Base!BN98+BK200))</f>
        <v/>
      </c>
      <c r="BL98" s="29" t="str">
        <f>IF(Base!BO98="","",(Base!BO98+BL200))</f>
        <v/>
      </c>
      <c r="BM98" s="29" t="str">
        <f>IF(Base!BP98="","",(Base!BP98+BM200))</f>
        <v/>
      </c>
      <c r="BN98" s="29" t="str">
        <f>IF(Base!BQ98="","",(Base!BQ98+BN200))</f>
        <v/>
      </c>
      <c r="BO98" s="29" t="str">
        <f>IF(Base!BR98="","",(Base!BR98+BO200))</f>
        <v/>
      </c>
      <c r="BP98" s="29" t="str">
        <f>IF(Base!BS98="","",(Base!BS98+BP200))</f>
        <v/>
      </c>
      <c r="BQ98" s="29" t="str">
        <f>IF(Base!BT98="","",(Base!BT98+BQ200))</f>
        <v/>
      </c>
      <c r="BR98" s="29" t="str">
        <f>IF(Base!BU98="","",(Base!BU98+BR200))</f>
        <v/>
      </c>
      <c r="BS98" s="29" t="str">
        <f>IF(Base!BV98="","",(Base!BV98+BS200))</f>
        <v/>
      </c>
      <c r="BT98" s="29" t="str">
        <f>IF(Base!BW98="","",(Base!BW98+BT200))</f>
        <v/>
      </c>
      <c r="BU98" s="29" t="str">
        <f>IF(Base!BX98="","",(Base!BX98+BU200))</f>
        <v/>
      </c>
      <c r="BV98" s="29" t="str">
        <f>IF(Base!BY98="","",(Base!BY98+BV200))</f>
        <v/>
      </c>
      <c r="BW98" s="29" t="str">
        <f>IF(Base!BZ98="","",(Base!BZ98+BW200))</f>
        <v/>
      </c>
      <c r="BX98" s="29" t="str">
        <f>IF(Base!CA98="","",(Base!CA98+BX200))</f>
        <v/>
      </c>
      <c r="BY98" s="29" t="str">
        <f>IF(Base!CB98="","",(Base!CB98+BY200))</f>
        <v/>
      </c>
      <c r="BZ98" s="29" t="str">
        <f>IF(Base!CC98="","",(Base!CC98+BZ200))</f>
        <v/>
      </c>
      <c r="CA98" s="29" t="str">
        <f>IF(Base!CD98="","",(Base!CD98+CA200))</f>
        <v/>
      </c>
      <c r="CB98" s="29" t="str">
        <f>IF(Base!CE98="","",(Base!CE98+CB200))</f>
        <v/>
      </c>
      <c r="CC98" s="29" t="str">
        <f>IF(Base!CF98="","",(Base!CF98+CC200))</f>
        <v/>
      </c>
      <c r="CD98" s="29" t="str">
        <f>IF(Base!CG98="","",(Base!CG98+CD200))</f>
        <v/>
      </c>
      <c r="CE98" s="29" t="str">
        <f>IF(Base!CH98="","",(Base!CH98+CE200))</f>
        <v/>
      </c>
      <c r="CF98" s="29" t="str">
        <f>IF(Base!CI98="","",(Base!CI98+CF200))</f>
        <v/>
      </c>
      <c r="CG98" s="29" t="str">
        <f>IF(Base!CJ98="","",(Base!CJ98+CG200))</f>
        <v/>
      </c>
      <c r="CH98" s="29" t="str">
        <f>IF(Base!CK98="","",(Base!CK98+CH200))</f>
        <v/>
      </c>
      <c r="CI98" s="29" t="str">
        <f>IF(Base!CL98="","",(Base!CL98+CI200))</f>
        <v/>
      </c>
      <c r="CJ98" s="29" t="str">
        <f>IF(Base!CM98="","",(Base!CM98+CJ200))</f>
        <v/>
      </c>
      <c r="CK98" s="29" t="str">
        <f>IF(Base!CN98="","",(Base!CN98+CK200))</f>
        <v/>
      </c>
      <c r="CL98" s="29" t="str">
        <f>IF(Base!CO98="","",(Base!CO98+CL200))</f>
        <v/>
      </c>
      <c r="CM98" s="29" t="str">
        <f>IF(Base!CP98="","",(Base!CP98+CM200))</f>
        <v/>
      </c>
      <c r="CN98" s="29" t="str">
        <f>IF(Base!CQ98="","",(Base!CQ98+CN200))</f>
        <v/>
      </c>
      <c r="CO98" s="29" t="str">
        <f>IF(Base!CR98="","",(Base!CR98+CO200))</f>
        <v/>
      </c>
      <c r="CP98" s="29" t="str">
        <f>IF(Base!CS98="","",(Base!CS98+CP200))</f>
        <v/>
      </c>
      <c r="CQ98" s="29" t="str">
        <f>IF(Base!CT98="","",(Base!CT98+CQ200))</f>
        <v/>
      </c>
      <c r="CR98" s="29" t="str">
        <f>IF(Base!CU98="","",(Base!CU98+CR200))</f>
        <v/>
      </c>
      <c r="CS98" s="29" t="str">
        <f>IF(Base!CV98="","",(Base!CV98+CS200))</f>
        <v/>
      </c>
      <c r="CT98" s="29" t="str">
        <f>IF(Base!CW98="","",(Base!CW98+CT200))</f>
        <v/>
      </c>
      <c r="CU98" s="29" t="str">
        <f>IF(Base!CX98="","",(Base!CX98+CU200))</f>
        <v/>
      </c>
      <c r="CV98" s="29" t="str">
        <f>IF(Base!CY98="","",(Base!CY98+CV200))</f>
        <v/>
      </c>
      <c r="CW98" s="29" t="str">
        <f>IF(Base!CZ98="","",(Base!CZ98+CW200))</f>
        <v/>
      </c>
      <c r="CX98" s="29" t="str">
        <f>IF(Base!DA98="","",(Base!DA98+CX200))</f>
        <v/>
      </c>
      <c r="CY98" s="29" t="str">
        <f>IF(Base!DB98="","",(Base!DB98+CY200))</f>
        <v/>
      </c>
      <c r="CZ98" s="29" t="str">
        <f>IF(Base!DC98="","",(Base!DC98+CZ200))</f>
        <v/>
      </c>
      <c r="DA98" s="29" t="str">
        <f>IF(Base!DD98="","",(Base!DD98+DA200))</f>
        <v/>
      </c>
      <c r="DB98" s="7"/>
    </row>
    <row r="99" spans="3:106">
      <c r="C99" s="29"/>
      <c r="D99" s="18" t="str">
        <f t="shared" si="4"/>
        <v>Y95</v>
      </c>
      <c r="E99" s="19">
        <f t="shared" si="5"/>
        <v>95</v>
      </c>
      <c r="F99" s="29">
        <f>IF(Base!I99="","",(Base!I99+F201))</f>
        <v>5.740174554347531E-2</v>
      </c>
      <c r="G99" s="29">
        <f>IF(Base!J99="","",(Base!J99+G201))</f>
        <v>5.6897755430924998E-2</v>
      </c>
      <c r="H99" s="29">
        <f>IF(Base!K99="","",(Base!K99+H201))</f>
        <v>5.7035758503030429E-2</v>
      </c>
      <c r="I99" s="29">
        <f>IF(Base!L99="","",(Base!L99+I201))</f>
        <v>5.7094778119277087E-2</v>
      </c>
      <c r="J99" s="29">
        <f>IF(Base!M99="","",(Base!M99+J201))</f>
        <v>5.6922618081243312E-2</v>
      </c>
      <c r="K99" s="29" t="str">
        <f>IF(Base!N99="","",(Base!N99+K201))</f>
        <v/>
      </c>
      <c r="L99" s="29" t="str">
        <f>IF(Base!O99="","",(Base!O99+L201))</f>
        <v/>
      </c>
      <c r="M99" s="29" t="str">
        <f>IF(Base!P99="","",(Base!P99+M201))</f>
        <v/>
      </c>
      <c r="N99" s="29" t="str">
        <f>IF(Base!Q99="","",(Base!Q99+N201))</f>
        <v/>
      </c>
      <c r="O99" s="29" t="str">
        <f>IF(Base!R99="","",(Base!R99+O201))</f>
        <v/>
      </c>
      <c r="P99" s="29" t="str">
        <f>IF(Base!S99="","",(Base!S99+P201))</f>
        <v/>
      </c>
      <c r="Q99" s="29" t="str">
        <f>IF(Base!T99="","",(Base!T99+Q201))</f>
        <v/>
      </c>
      <c r="R99" s="29" t="str">
        <f>IF(Base!U99="","",(Base!U99+R201))</f>
        <v/>
      </c>
      <c r="S99" s="29" t="str">
        <f>IF(Base!V99="","",(Base!V99+S201))</f>
        <v/>
      </c>
      <c r="T99" s="29" t="str">
        <f>IF(Base!W99="","",(Base!W99+T201))</f>
        <v/>
      </c>
      <c r="U99" s="29" t="str">
        <f>IF(Base!X99="","",(Base!X99+U201))</f>
        <v/>
      </c>
      <c r="V99" s="29" t="str">
        <f>IF(Base!Y99="","",(Base!Y99+V201))</f>
        <v/>
      </c>
      <c r="W99" s="29" t="str">
        <f>IF(Base!Z99="","",(Base!Z99+W201))</f>
        <v/>
      </c>
      <c r="X99" s="29" t="str">
        <f>IF(Base!AA99="","",(Base!AA99+X201))</f>
        <v/>
      </c>
      <c r="Y99" s="29" t="str">
        <f>IF(Base!AB99="","",(Base!AB99+Y201))</f>
        <v/>
      </c>
      <c r="Z99" s="29" t="str">
        <f>IF(Base!AC99="","",(Base!AC99+Z201))</f>
        <v/>
      </c>
      <c r="AA99" s="29" t="str">
        <f>IF(Base!AD99="","",(Base!AD99+AA201))</f>
        <v/>
      </c>
      <c r="AB99" s="29" t="str">
        <f>IF(Base!AE99="","",(Base!AE99+AB201))</f>
        <v/>
      </c>
      <c r="AC99" s="29" t="str">
        <f>IF(Base!AF99="","",(Base!AF99+AC201))</f>
        <v/>
      </c>
      <c r="AD99" s="29" t="str">
        <f>IF(Base!AG99="","",(Base!AG99+AD201))</f>
        <v/>
      </c>
      <c r="AE99" s="29" t="str">
        <f>IF(Base!AH99="","",(Base!AH99+AE201))</f>
        <v/>
      </c>
      <c r="AF99" s="29" t="str">
        <f>IF(Base!AI99="","",(Base!AI99+AF201))</f>
        <v/>
      </c>
      <c r="AG99" s="29" t="str">
        <f>IF(Base!AJ99="","",(Base!AJ99+AG201))</f>
        <v/>
      </c>
      <c r="AH99" s="29" t="str">
        <f>IF(Base!AK99="","",(Base!AK99+AH201))</f>
        <v/>
      </c>
      <c r="AI99" s="29" t="str">
        <f>IF(Base!AL99="","",(Base!AL99+AI201))</f>
        <v/>
      </c>
      <c r="AJ99" s="29" t="str">
        <f>IF(Base!AM99="","",(Base!AM99+AJ201))</f>
        <v/>
      </c>
      <c r="AK99" s="29" t="str">
        <f>IF(Base!AN99="","",(Base!AN99+AK201))</f>
        <v/>
      </c>
      <c r="AL99" s="29" t="str">
        <f>IF(Base!AO99="","",(Base!AO99+AL201))</f>
        <v/>
      </c>
      <c r="AM99" s="29" t="str">
        <f>IF(Base!AP99="","",(Base!AP99+AM201))</f>
        <v/>
      </c>
      <c r="AN99" s="29" t="str">
        <f>IF(Base!AQ99="","",(Base!AQ99+AN201))</f>
        <v/>
      </c>
      <c r="AO99" s="29" t="str">
        <f>IF(Base!AR99="","",(Base!AR99+AO201))</f>
        <v/>
      </c>
      <c r="AP99" s="29" t="str">
        <f>IF(Base!AS99="","",(Base!AS99+AP201))</f>
        <v/>
      </c>
      <c r="AQ99" s="29" t="str">
        <f>IF(Base!AT99="","",(Base!AT99+AQ201))</f>
        <v/>
      </c>
      <c r="AR99" s="29" t="str">
        <f>IF(Base!AU99="","",(Base!AU99+AR201))</f>
        <v/>
      </c>
      <c r="AS99" s="29" t="str">
        <f>IF(Base!AV99="","",(Base!AV99+AS201))</f>
        <v/>
      </c>
      <c r="AT99" s="29" t="str">
        <f>IF(Base!AW99="","",(Base!AW99+AT201))</f>
        <v/>
      </c>
      <c r="AU99" s="29" t="str">
        <f>IF(Base!AX99="","",(Base!AX99+AU201))</f>
        <v/>
      </c>
      <c r="AV99" s="29" t="str">
        <f>IF(Base!AY99="","",(Base!AY99+AV201))</f>
        <v/>
      </c>
      <c r="AW99" s="29" t="str">
        <f>IF(Base!AZ99="","",(Base!AZ99+AW201))</f>
        <v/>
      </c>
      <c r="AX99" s="29" t="str">
        <f>IF(Base!BA99="","",(Base!BA99+AX201))</f>
        <v/>
      </c>
      <c r="AY99" s="29" t="str">
        <f>IF(Base!BB99="","",(Base!BB99+AY201))</f>
        <v/>
      </c>
      <c r="AZ99" s="29" t="str">
        <f>IF(Base!BC99="","",(Base!BC99+AZ201))</f>
        <v/>
      </c>
      <c r="BA99" s="29" t="str">
        <f>IF(Base!BD99="","",(Base!BD99+BA201))</f>
        <v/>
      </c>
      <c r="BB99" s="29" t="str">
        <f>IF(Base!BE99="","",(Base!BE99+BB201))</f>
        <v/>
      </c>
      <c r="BC99" s="29" t="str">
        <f>IF(Base!BF99="","",(Base!BF99+BC201))</f>
        <v/>
      </c>
      <c r="BD99" s="29" t="str">
        <f>IF(Base!BG99="","",(Base!BG99+BD201))</f>
        <v/>
      </c>
      <c r="BE99" s="29" t="str">
        <f>IF(Base!BH99="","",(Base!BH99+BE201))</f>
        <v/>
      </c>
      <c r="BF99" s="29" t="str">
        <f>IF(Base!BI99="","",(Base!BI99+BF201))</f>
        <v/>
      </c>
      <c r="BG99" s="29" t="str">
        <f>IF(Base!BJ99="","",(Base!BJ99+BG201))</f>
        <v/>
      </c>
      <c r="BH99" s="29" t="str">
        <f>IF(Base!BK99="","",(Base!BK99+BH201))</f>
        <v/>
      </c>
      <c r="BI99" s="29" t="str">
        <f>IF(Base!BL99="","",(Base!BL99+BI201))</f>
        <v/>
      </c>
      <c r="BJ99" s="29" t="str">
        <f>IF(Base!BM99="","",(Base!BM99+BJ201))</f>
        <v/>
      </c>
      <c r="BK99" s="29" t="str">
        <f>IF(Base!BN99="","",(Base!BN99+BK201))</f>
        <v/>
      </c>
      <c r="BL99" s="29" t="str">
        <f>IF(Base!BO99="","",(Base!BO99+BL201))</f>
        <v/>
      </c>
      <c r="BM99" s="29" t="str">
        <f>IF(Base!BP99="","",(Base!BP99+BM201))</f>
        <v/>
      </c>
      <c r="BN99" s="29" t="str">
        <f>IF(Base!BQ99="","",(Base!BQ99+BN201))</f>
        <v/>
      </c>
      <c r="BO99" s="29" t="str">
        <f>IF(Base!BR99="","",(Base!BR99+BO201))</f>
        <v/>
      </c>
      <c r="BP99" s="29" t="str">
        <f>IF(Base!BS99="","",(Base!BS99+BP201))</f>
        <v/>
      </c>
      <c r="BQ99" s="29" t="str">
        <f>IF(Base!BT99="","",(Base!BT99+BQ201))</f>
        <v/>
      </c>
      <c r="BR99" s="29" t="str">
        <f>IF(Base!BU99="","",(Base!BU99+BR201))</f>
        <v/>
      </c>
      <c r="BS99" s="29" t="str">
        <f>IF(Base!BV99="","",(Base!BV99+BS201))</f>
        <v/>
      </c>
      <c r="BT99" s="29" t="str">
        <f>IF(Base!BW99="","",(Base!BW99+BT201))</f>
        <v/>
      </c>
      <c r="BU99" s="29" t="str">
        <f>IF(Base!BX99="","",(Base!BX99+BU201))</f>
        <v/>
      </c>
      <c r="BV99" s="29" t="str">
        <f>IF(Base!BY99="","",(Base!BY99+BV201))</f>
        <v/>
      </c>
      <c r="BW99" s="29" t="str">
        <f>IF(Base!BZ99="","",(Base!BZ99+BW201))</f>
        <v/>
      </c>
      <c r="BX99" s="29" t="str">
        <f>IF(Base!CA99="","",(Base!CA99+BX201))</f>
        <v/>
      </c>
      <c r="BY99" s="29" t="str">
        <f>IF(Base!CB99="","",(Base!CB99+BY201))</f>
        <v/>
      </c>
      <c r="BZ99" s="29" t="str">
        <f>IF(Base!CC99="","",(Base!CC99+BZ201))</f>
        <v/>
      </c>
      <c r="CA99" s="29" t="str">
        <f>IF(Base!CD99="","",(Base!CD99+CA201))</f>
        <v/>
      </c>
      <c r="CB99" s="29" t="str">
        <f>IF(Base!CE99="","",(Base!CE99+CB201))</f>
        <v/>
      </c>
      <c r="CC99" s="29" t="str">
        <f>IF(Base!CF99="","",(Base!CF99+CC201))</f>
        <v/>
      </c>
      <c r="CD99" s="29" t="str">
        <f>IF(Base!CG99="","",(Base!CG99+CD201))</f>
        <v/>
      </c>
      <c r="CE99" s="29" t="str">
        <f>IF(Base!CH99="","",(Base!CH99+CE201))</f>
        <v/>
      </c>
      <c r="CF99" s="29" t="str">
        <f>IF(Base!CI99="","",(Base!CI99+CF201))</f>
        <v/>
      </c>
      <c r="CG99" s="29" t="str">
        <f>IF(Base!CJ99="","",(Base!CJ99+CG201))</f>
        <v/>
      </c>
      <c r="CH99" s="29" t="str">
        <f>IF(Base!CK99="","",(Base!CK99+CH201))</f>
        <v/>
      </c>
      <c r="CI99" s="29" t="str">
        <f>IF(Base!CL99="","",(Base!CL99+CI201))</f>
        <v/>
      </c>
      <c r="CJ99" s="29" t="str">
        <f>IF(Base!CM99="","",(Base!CM99+CJ201))</f>
        <v/>
      </c>
      <c r="CK99" s="29" t="str">
        <f>IF(Base!CN99="","",(Base!CN99+CK201))</f>
        <v/>
      </c>
      <c r="CL99" s="29" t="str">
        <f>IF(Base!CO99="","",(Base!CO99+CL201))</f>
        <v/>
      </c>
      <c r="CM99" s="29" t="str">
        <f>IF(Base!CP99="","",(Base!CP99+CM201))</f>
        <v/>
      </c>
      <c r="CN99" s="29" t="str">
        <f>IF(Base!CQ99="","",(Base!CQ99+CN201))</f>
        <v/>
      </c>
      <c r="CO99" s="29" t="str">
        <f>IF(Base!CR99="","",(Base!CR99+CO201))</f>
        <v/>
      </c>
      <c r="CP99" s="29" t="str">
        <f>IF(Base!CS99="","",(Base!CS99+CP201))</f>
        <v/>
      </c>
      <c r="CQ99" s="29" t="str">
        <f>IF(Base!CT99="","",(Base!CT99+CQ201))</f>
        <v/>
      </c>
      <c r="CR99" s="29" t="str">
        <f>IF(Base!CU99="","",(Base!CU99+CR201))</f>
        <v/>
      </c>
      <c r="CS99" s="29" t="str">
        <f>IF(Base!CV99="","",(Base!CV99+CS201))</f>
        <v/>
      </c>
      <c r="CT99" s="29" t="str">
        <f>IF(Base!CW99="","",(Base!CW99+CT201))</f>
        <v/>
      </c>
      <c r="CU99" s="29" t="str">
        <f>IF(Base!CX99="","",(Base!CX99+CU201))</f>
        <v/>
      </c>
      <c r="CV99" s="29" t="str">
        <f>IF(Base!CY99="","",(Base!CY99+CV201))</f>
        <v/>
      </c>
      <c r="CW99" s="29" t="str">
        <f>IF(Base!CZ99="","",(Base!CZ99+CW201))</f>
        <v/>
      </c>
      <c r="CX99" s="29" t="str">
        <f>IF(Base!DA99="","",(Base!DA99+CX201))</f>
        <v/>
      </c>
      <c r="CY99" s="29" t="str">
        <f>IF(Base!DB99="","",(Base!DB99+CY201))</f>
        <v/>
      </c>
      <c r="CZ99" s="29" t="str">
        <f>IF(Base!DC99="","",(Base!DC99+CZ201))</f>
        <v/>
      </c>
      <c r="DA99" s="29" t="str">
        <f>IF(Base!DD99="","",(Base!DD99+DA201))</f>
        <v/>
      </c>
      <c r="DB99" s="7"/>
    </row>
    <row r="100" spans="3:106">
      <c r="C100" s="29"/>
      <c r="D100" s="18" t="str">
        <f t="shared" si="4"/>
        <v>Y96</v>
      </c>
      <c r="E100" s="19">
        <f t="shared" si="5"/>
        <v>96</v>
      </c>
      <c r="F100" s="29">
        <f>IF(Base!I100="","",(Base!I100+F202))</f>
        <v>5.6394008992212238E-2</v>
      </c>
      <c r="G100" s="29">
        <f>IF(Base!J100="","",(Base!J100+G202))</f>
        <v>5.6852813172368996E-2</v>
      </c>
      <c r="H100" s="29">
        <f>IF(Base!K100="","",(Base!K100+H202))</f>
        <v>5.6992475733870104E-2</v>
      </c>
      <c r="I100" s="29">
        <f>IF(Base!L100="","",(Base!L100+I202))</f>
        <v>5.6802870629826571E-2</v>
      </c>
      <c r="J100" s="29" t="str">
        <f>IF(Base!M100="","",(Base!M100+J202))</f>
        <v/>
      </c>
      <c r="K100" s="29" t="str">
        <f>IF(Base!N100="","",(Base!N100+K202))</f>
        <v/>
      </c>
      <c r="L100" s="29" t="str">
        <f>IF(Base!O100="","",(Base!O100+L202))</f>
        <v/>
      </c>
      <c r="M100" s="29" t="str">
        <f>IF(Base!P100="","",(Base!P100+M202))</f>
        <v/>
      </c>
      <c r="N100" s="29" t="str">
        <f>IF(Base!Q100="","",(Base!Q100+N202))</f>
        <v/>
      </c>
      <c r="O100" s="29" t="str">
        <f>IF(Base!R100="","",(Base!R100+O202))</f>
        <v/>
      </c>
      <c r="P100" s="29" t="str">
        <f>IF(Base!S100="","",(Base!S100+P202))</f>
        <v/>
      </c>
      <c r="Q100" s="29" t="str">
        <f>IF(Base!T100="","",(Base!T100+Q202))</f>
        <v/>
      </c>
      <c r="R100" s="29" t="str">
        <f>IF(Base!U100="","",(Base!U100+R202))</f>
        <v/>
      </c>
      <c r="S100" s="29" t="str">
        <f>IF(Base!V100="","",(Base!V100+S202))</f>
        <v/>
      </c>
      <c r="T100" s="29" t="str">
        <f>IF(Base!W100="","",(Base!W100+T202))</f>
        <v/>
      </c>
      <c r="U100" s="29" t="str">
        <f>IF(Base!X100="","",(Base!X100+U202))</f>
        <v/>
      </c>
      <c r="V100" s="29" t="str">
        <f>IF(Base!Y100="","",(Base!Y100+V202))</f>
        <v/>
      </c>
      <c r="W100" s="29" t="str">
        <f>IF(Base!Z100="","",(Base!Z100+W202))</f>
        <v/>
      </c>
      <c r="X100" s="29" t="str">
        <f>IF(Base!AA100="","",(Base!AA100+X202))</f>
        <v/>
      </c>
      <c r="Y100" s="29" t="str">
        <f>IF(Base!AB100="","",(Base!AB100+Y202))</f>
        <v/>
      </c>
      <c r="Z100" s="29" t="str">
        <f>IF(Base!AC100="","",(Base!AC100+Z202))</f>
        <v/>
      </c>
      <c r="AA100" s="29" t="str">
        <f>IF(Base!AD100="","",(Base!AD100+AA202))</f>
        <v/>
      </c>
      <c r="AB100" s="29" t="str">
        <f>IF(Base!AE100="","",(Base!AE100+AB202))</f>
        <v/>
      </c>
      <c r="AC100" s="29" t="str">
        <f>IF(Base!AF100="","",(Base!AF100+AC202))</f>
        <v/>
      </c>
      <c r="AD100" s="29" t="str">
        <f>IF(Base!AG100="","",(Base!AG100+AD202))</f>
        <v/>
      </c>
      <c r="AE100" s="29" t="str">
        <f>IF(Base!AH100="","",(Base!AH100+AE202))</f>
        <v/>
      </c>
      <c r="AF100" s="29" t="str">
        <f>IF(Base!AI100="","",(Base!AI100+AF202))</f>
        <v/>
      </c>
      <c r="AG100" s="29" t="str">
        <f>IF(Base!AJ100="","",(Base!AJ100+AG202))</f>
        <v/>
      </c>
      <c r="AH100" s="29" t="str">
        <f>IF(Base!AK100="","",(Base!AK100+AH202))</f>
        <v/>
      </c>
      <c r="AI100" s="29" t="str">
        <f>IF(Base!AL100="","",(Base!AL100+AI202))</f>
        <v/>
      </c>
      <c r="AJ100" s="29" t="str">
        <f>IF(Base!AM100="","",(Base!AM100+AJ202))</f>
        <v/>
      </c>
      <c r="AK100" s="29" t="str">
        <f>IF(Base!AN100="","",(Base!AN100+AK202))</f>
        <v/>
      </c>
      <c r="AL100" s="29" t="str">
        <f>IF(Base!AO100="","",(Base!AO100+AL202))</f>
        <v/>
      </c>
      <c r="AM100" s="29" t="str">
        <f>IF(Base!AP100="","",(Base!AP100+AM202))</f>
        <v/>
      </c>
      <c r="AN100" s="29" t="str">
        <f>IF(Base!AQ100="","",(Base!AQ100+AN202))</f>
        <v/>
      </c>
      <c r="AO100" s="29" t="str">
        <f>IF(Base!AR100="","",(Base!AR100+AO202))</f>
        <v/>
      </c>
      <c r="AP100" s="29" t="str">
        <f>IF(Base!AS100="","",(Base!AS100+AP202))</f>
        <v/>
      </c>
      <c r="AQ100" s="29" t="str">
        <f>IF(Base!AT100="","",(Base!AT100+AQ202))</f>
        <v/>
      </c>
      <c r="AR100" s="29" t="str">
        <f>IF(Base!AU100="","",(Base!AU100+AR202))</f>
        <v/>
      </c>
      <c r="AS100" s="29" t="str">
        <f>IF(Base!AV100="","",(Base!AV100+AS202))</f>
        <v/>
      </c>
      <c r="AT100" s="29" t="str">
        <f>IF(Base!AW100="","",(Base!AW100+AT202))</f>
        <v/>
      </c>
      <c r="AU100" s="29" t="str">
        <f>IF(Base!AX100="","",(Base!AX100+AU202))</f>
        <v/>
      </c>
      <c r="AV100" s="29" t="str">
        <f>IF(Base!AY100="","",(Base!AY100+AV202))</f>
        <v/>
      </c>
      <c r="AW100" s="29" t="str">
        <f>IF(Base!AZ100="","",(Base!AZ100+AW202))</f>
        <v/>
      </c>
      <c r="AX100" s="29" t="str">
        <f>IF(Base!BA100="","",(Base!BA100+AX202))</f>
        <v/>
      </c>
      <c r="AY100" s="29" t="str">
        <f>IF(Base!BB100="","",(Base!BB100+AY202))</f>
        <v/>
      </c>
      <c r="AZ100" s="29" t="str">
        <f>IF(Base!BC100="","",(Base!BC100+AZ202))</f>
        <v/>
      </c>
      <c r="BA100" s="29" t="str">
        <f>IF(Base!BD100="","",(Base!BD100+BA202))</f>
        <v/>
      </c>
      <c r="BB100" s="29" t="str">
        <f>IF(Base!BE100="","",(Base!BE100+BB202))</f>
        <v/>
      </c>
      <c r="BC100" s="29" t="str">
        <f>IF(Base!BF100="","",(Base!BF100+BC202))</f>
        <v/>
      </c>
      <c r="BD100" s="29" t="str">
        <f>IF(Base!BG100="","",(Base!BG100+BD202))</f>
        <v/>
      </c>
      <c r="BE100" s="29" t="str">
        <f>IF(Base!BH100="","",(Base!BH100+BE202))</f>
        <v/>
      </c>
      <c r="BF100" s="29" t="str">
        <f>IF(Base!BI100="","",(Base!BI100+BF202))</f>
        <v/>
      </c>
      <c r="BG100" s="29" t="str">
        <f>IF(Base!BJ100="","",(Base!BJ100+BG202))</f>
        <v/>
      </c>
      <c r="BH100" s="29" t="str">
        <f>IF(Base!BK100="","",(Base!BK100+BH202))</f>
        <v/>
      </c>
      <c r="BI100" s="29" t="str">
        <f>IF(Base!BL100="","",(Base!BL100+BI202))</f>
        <v/>
      </c>
      <c r="BJ100" s="29" t="str">
        <f>IF(Base!BM100="","",(Base!BM100+BJ202))</f>
        <v/>
      </c>
      <c r="BK100" s="29" t="str">
        <f>IF(Base!BN100="","",(Base!BN100+BK202))</f>
        <v/>
      </c>
      <c r="BL100" s="29" t="str">
        <f>IF(Base!BO100="","",(Base!BO100+BL202))</f>
        <v/>
      </c>
      <c r="BM100" s="29" t="str">
        <f>IF(Base!BP100="","",(Base!BP100+BM202))</f>
        <v/>
      </c>
      <c r="BN100" s="29" t="str">
        <f>IF(Base!BQ100="","",(Base!BQ100+BN202))</f>
        <v/>
      </c>
      <c r="BO100" s="29" t="str">
        <f>IF(Base!BR100="","",(Base!BR100+BO202))</f>
        <v/>
      </c>
      <c r="BP100" s="29" t="str">
        <f>IF(Base!BS100="","",(Base!BS100+BP202))</f>
        <v/>
      </c>
      <c r="BQ100" s="29" t="str">
        <f>IF(Base!BT100="","",(Base!BT100+BQ202))</f>
        <v/>
      </c>
      <c r="BR100" s="29" t="str">
        <f>IF(Base!BU100="","",(Base!BU100+BR202))</f>
        <v/>
      </c>
      <c r="BS100" s="29" t="str">
        <f>IF(Base!BV100="","",(Base!BV100+BS202))</f>
        <v/>
      </c>
      <c r="BT100" s="29" t="str">
        <f>IF(Base!BW100="","",(Base!BW100+BT202))</f>
        <v/>
      </c>
      <c r="BU100" s="29" t="str">
        <f>IF(Base!BX100="","",(Base!BX100+BU202))</f>
        <v/>
      </c>
      <c r="BV100" s="29" t="str">
        <f>IF(Base!BY100="","",(Base!BY100+BV202))</f>
        <v/>
      </c>
      <c r="BW100" s="29" t="str">
        <f>IF(Base!BZ100="","",(Base!BZ100+BW202))</f>
        <v/>
      </c>
      <c r="BX100" s="29" t="str">
        <f>IF(Base!CA100="","",(Base!CA100+BX202))</f>
        <v/>
      </c>
      <c r="BY100" s="29" t="str">
        <f>IF(Base!CB100="","",(Base!CB100+BY202))</f>
        <v/>
      </c>
      <c r="BZ100" s="29" t="str">
        <f>IF(Base!CC100="","",(Base!CC100+BZ202))</f>
        <v/>
      </c>
      <c r="CA100" s="29" t="str">
        <f>IF(Base!CD100="","",(Base!CD100+CA202))</f>
        <v/>
      </c>
      <c r="CB100" s="29" t="str">
        <f>IF(Base!CE100="","",(Base!CE100+CB202))</f>
        <v/>
      </c>
      <c r="CC100" s="29" t="str">
        <f>IF(Base!CF100="","",(Base!CF100+CC202))</f>
        <v/>
      </c>
      <c r="CD100" s="29" t="str">
        <f>IF(Base!CG100="","",(Base!CG100+CD202))</f>
        <v/>
      </c>
      <c r="CE100" s="29" t="str">
        <f>IF(Base!CH100="","",(Base!CH100+CE202))</f>
        <v/>
      </c>
      <c r="CF100" s="29" t="str">
        <f>IF(Base!CI100="","",(Base!CI100+CF202))</f>
        <v/>
      </c>
      <c r="CG100" s="29" t="str">
        <f>IF(Base!CJ100="","",(Base!CJ100+CG202))</f>
        <v/>
      </c>
      <c r="CH100" s="29" t="str">
        <f>IF(Base!CK100="","",(Base!CK100+CH202))</f>
        <v/>
      </c>
      <c r="CI100" s="29" t="str">
        <f>IF(Base!CL100="","",(Base!CL100+CI202))</f>
        <v/>
      </c>
      <c r="CJ100" s="29" t="str">
        <f>IF(Base!CM100="","",(Base!CM100+CJ202))</f>
        <v/>
      </c>
      <c r="CK100" s="29" t="str">
        <f>IF(Base!CN100="","",(Base!CN100+CK202))</f>
        <v/>
      </c>
      <c r="CL100" s="29" t="str">
        <f>IF(Base!CO100="","",(Base!CO100+CL202))</f>
        <v/>
      </c>
      <c r="CM100" s="29" t="str">
        <f>IF(Base!CP100="","",(Base!CP100+CM202))</f>
        <v/>
      </c>
      <c r="CN100" s="29" t="str">
        <f>IF(Base!CQ100="","",(Base!CQ100+CN202))</f>
        <v/>
      </c>
      <c r="CO100" s="29" t="str">
        <f>IF(Base!CR100="","",(Base!CR100+CO202))</f>
        <v/>
      </c>
      <c r="CP100" s="29" t="str">
        <f>IF(Base!CS100="","",(Base!CS100+CP202))</f>
        <v/>
      </c>
      <c r="CQ100" s="29" t="str">
        <f>IF(Base!CT100="","",(Base!CT100+CQ202))</f>
        <v/>
      </c>
      <c r="CR100" s="29" t="str">
        <f>IF(Base!CU100="","",(Base!CU100+CR202))</f>
        <v/>
      </c>
      <c r="CS100" s="29" t="str">
        <f>IF(Base!CV100="","",(Base!CV100+CS202))</f>
        <v/>
      </c>
      <c r="CT100" s="29" t="str">
        <f>IF(Base!CW100="","",(Base!CW100+CT202))</f>
        <v/>
      </c>
      <c r="CU100" s="29" t="str">
        <f>IF(Base!CX100="","",(Base!CX100+CU202))</f>
        <v/>
      </c>
      <c r="CV100" s="29" t="str">
        <f>IF(Base!CY100="","",(Base!CY100+CV202))</f>
        <v/>
      </c>
      <c r="CW100" s="29" t="str">
        <f>IF(Base!CZ100="","",(Base!CZ100+CW202))</f>
        <v/>
      </c>
      <c r="CX100" s="29" t="str">
        <f>IF(Base!DA100="","",(Base!DA100+CX202))</f>
        <v/>
      </c>
      <c r="CY100" s="29" t="str">
        <f>IF(Base!DB100="","",(Base!DB100+CY202))</f>
        <v/>
      </c>
      <c r="CZ100" s="29" t="str">
        <f>IF(Base!DC100="","",(Base!DC100+CZ202))</f>
        <v/>
      </c>
      <c r="DA100" s="29" t="str">
        <f>IF(Base!DD100="","",(Base!DD100+DA202))</f>
        <v/>
      </c>
      <c r="DB100" s="7"/>
    </row>
    <row r="101" spans="3:106">
      <c r="C101" s="29"/>
      <c r="D101" s="18" t="str">
        <f t="shared" si="4"/>
        <v>Y97</v>
      </c>
      <c r="E101" s="19">
        <f t="shared" si="5"/>
        <v>97</v>
      </c>
      <c r="F101" s="29">
        <f>IF(Base!I101="","",(Base!I101+F203))</f>
        <v>5.7311819486659185E-2</v>
      </c>
      <c r="G101" s="29">
        <f>IF(Base!J101="","",(Base!J101+G203))</f>
        <v>5.7291838064586251E-2</v>
      </c>
      <c r="H101" s="29">
        <f>IF(Base!K101="","",(Base!K101+H203))</f>
        <v>5.6939193511062455E-2</v>
      </c>
      <c r="I101" s="29" t="str">
        <f>IF(Base!L101="","",(Base!L101+I203))</f>
        <v/>
      </c>
      <c r="J101" s="29" t="str">
        <f>IF(Base!M101="","",(Base!M101+J203))</f>
        <v/>
      </c>
      <c r="K101" s="29" t="str">
        <f>IF(Base!N101="","",(Base!N101+K203))</f>
        <v/>
      </c>
      <c r="L101" s="29" t="str">
        <f>IF(Base!O101="","",(Base!O101+L203))</f>
        <v/>
      </c>
      <c r="M101" s="29" t="str">
        <f>IF(Base!P101="","",(Base!P101+M203))</f>
        <v/>
      </c>
      <c r="N101" s="29" t="str">
        <f>IF(Base!Q101="","",(Base!Q101+N203))</f>
        <v/>
      </c>
      <c r="O101" s="29" t="str">
        <f>IF(Base!R101="","",(Base!R101+O203))</f>
        <v/>
      </c>
      <c r="P101" s="29" t="str">
        <f>IF(Base!S101="","",(Base!S101+P203))</f>
        <v/>
      </c>
      <c r="Q101" s="29" t="str">
        <f>IF(Base!T101="","",(Base!T101+Q203))</f>
        <v/>
      </c>
      <c r="R101" s="29" t="str">
        <f>IF(Base!U101="","",(Base!U101+R203))</f>
        <v/>
      </c>
      <c r="S101" s="29" t="str">
        <f>IF(Base!V101="","",(Base!V101+S203))</f>
        <v/>
      </c>
      <c r="T101" s="29" t="str">
        <f>IF(Base!W101="","",(Base!W101+T203))</f>
        <v/>
      </c>
      <c r="U101" s="29" t="str">
        <f>IF(Base!X101="","",(Base!X101+U203))</f>
        <v/>
      </c>
      <c r="V101" s="29" t="str">
        <f>IF(Base!Y101="","",(Base!Y101+V203))</f>
        <v/>
      </c>
      <c r="W101" s="29" t="str">
        <f>IF(Base!Z101="","",(Base!Z101+W203))</f>
        <v/>
      </c>
      <c r="X101" s="29" t="str">
        <f>IF(Base!AA101="","",(Base!AA101+X203))</f>
        <v/>
      </c>
      <c r="Y101" s="29" t="str">
        <f>IF(Base!AB101="","",(Base!AB101+Y203))</f>
        <v/>
      </c>
      <c r="Z101" s="29" t="str">
        <f>IF(Base!AC101="","",(Base!AC101+Z203))</f>
        <v/>
      </c>
      <c r="AA101" s="29" t="str">
        <f>IF(Base!AD101="","",(Base!AD101+AA203))</f>
        <v/>
      </c>
      <c r="AB101" s="29" t="str">
        <f>IF(Base!AE101="","",(Base!AE101+AB203))</f>
        <v/>
      </c>
      <c r="AC101" s="29" t="str">
        <f>IF(Base!AF101="","",(Base!AF101+AC203))</f>
        <v/>
      </c>
      <c r="AD101" s="29" t="str">
        <f>IF(Base!AG101="","",(Base!AG101+AD203))</f>
        <v/>
      </c>
      <c r="AE101" s="29" t="str">
        <f>IF(Base!AH101="","",(Base!AH101+AE203))</f>
        <v/>
      </c>
      <c r="AF101" s="29" t="str">
        <f>IF(Base!AI101="","",(Base!AI101+AF203))</f>
        <v/>
      </c>
      <c r="AG101" s="29" t="str">
        <f>IF(Base!AJ101="","",(Base!AJ101+AG203))</f>
        <v/>
      </c>
      <c r="AH101" s="29" t="str">
        <f>IF(Base!AK101="","",(Base!AK101+AH203))</f>
        <v/>
      </c>
      <c r="AI101" s="29" t="str">
        <f>IF(Base!AL101="","",(Base!AL101+AI203))</f>
        <v/>
      </c>
      <c r="AJ101" s="29" t="str">
        <f>IF(Base!AM101="","",(Base!AM101+AJ203))</f>
        <v/>
      </c>
      <c r="AK101" s="29" t="str">
        <f>IF(Base!AN101="","",(Base!AN101+AK203))</f>
        <v/>
      </c>
      <c r="AL101" s="29" t="str">
        <f>IF(Base!AO101="","",(Base!AO101+AL203))</f>
        <v/>
      </c>
      <c r="AM101" s="29" t="str">
        <f>IF(Base!AP101="","",(Base!AP101+AM203))</f>
        <v/>
      </c>
      <c r="AN101" s="29" t="str">
        <f>IF(Base!AQ101="","",(Base!AQ101+AN203))</f>
        <v/>
      </c>
      <c r="AO101" s="29" t="str">
        <f>IF(Base!AR101="","",(Base!AR101+AO203))</f>
        <v/>
      </c>
      <c r="AP101" s="29" t="str">
        <f>IF(Base!AS101="","",(Base!AS101+AP203))</f>
        <v/>
      </c>
      <c r="AQ101" s="29" t="str">
        <f>IF(Base!AT101="","",(Base!AT101+AQ203))</f>
        <v/>
      </c>
      <c r="AR101" s="29" t="str">
        <f>IF(Base!AU101="","",(Base!AU101+AR203))</f>
        <v/>
      </c>
      <c r="AS101" s="29" t="str">
        <f>IF(Base!AV101="","",(Base!AV101+AS203))</f>
        <v/>
      </c>
      <c r="AT101" s="29" t="str">
        <f>IF(Base!AW101="","",(Base!AW101+AT203))</f>
        <v/>
      </c>
      <c r="AU101" s="29" t="str">
        <f>IF(Base!AX101="","",(Base!AX101+AU203))</f>
        <v/>
      </c>
      <c r="AV101" s="29" t="str">
        <f>IF(Base!AY101="","",(Base!AY101+AV203))</f>
        <v/>
      </c>
      <c r="AW101" s="29" t="str">
        <f>IF(Base!AZ101="","",(Base!AZ101+AW203))</f>
        <v/>
      </c>
      <c r="AX101" s="29" t="str">
        <f>IF(Base!BA101="","",(Base!BA101+AX203))</f>
        <v/>
      </c>
      <c r="AY101" s="29" t="str">
        <f>IF(Base!BB101="","",(Base!BB101+AY203))</f>
        <v/>
      </c>
      <c r="AZ101" s="29" t="str">
        <f>IF(Base!BC101="","",(Base!BC101+AZ203))</f>
        <v/>
      </c>
      <c r="BA101" s="29" t="str">
        <f>IF(Base!BD101="","",(Base!BD101+BA203))</f>
        <v/>
      </c>
      <c r="BB101" s="29" t="str">
        <f>IF(Base!BE101="","",(Base!BE101+BB203))</f>
        <v/>
      </c>
      <c r="BC101" s="29" t="str">
        <f>IF(Base!BF101="","",(Base!BF101+BC203))</f>
        <v/>
      </c>
      <c r="BD101" s="29" t="str">
        <f>IF(Base!BG101="","",(Base!BG101+BD203))</f>
        <v/>
      </c>
      <c r="BE101" s="29" t="str">
        <f>IF(Base!BH101="","",(Base!BH101+BE203))</f>
        <v/>
      </c>
      <c r="BF101" s="29" t="str">
        <f>IF(Base!BI101="","",(Base!BI101+BF203))</f>
        <v/>
      </c>
      <c r="BG101" s="29" t="str">
        <f>IF(Base!BJ101="","",(Base!BJ101+BG203))</f>
        <v/>
      </c>
      <c r="BH101" s="29" t="str">
        <f>IF(Base!BK101="","",(Base!BK101+BH203))</f>
        <v/>
      </c>
      <c r="BI101" s="29" t="str">
        <f>IF(Base!BL101="","",(Base!BL101+BI203))</f>
        <v/>
      </c>
      <c r="BJ101" s="29" t="str">
        <f>IF(Base!BM101="","",(Base!BM101+BJ203))</f>
        <v/>
      </c>
      <c r="BK101" s="29" t="str">
        <f>IF(Base!BN101="","",(Base!BN101+BK203))</f>
        <v/>
      </c>
      <c r="BL101" s="29" t="str">
        <f>IF(Base!BO101="","",(Base!BO101+BL203))</f>
        <v/>
      </c>
      <c r="BM101" s="29" t="str">
        <f>IF(Base!BP101="","",(Base!BP101+BM203))</f>
        <v/>
      </c>
      <c r="BN101" s="29" t="str">
        <f>IF(Base!BQ101="","",(Base!BQ101+BN203))</f>
        <v/>
      </c>
      <c r="BO101" s="29" t="str">
        <f>IF(Base!BR101="","",(Base!BR101+BO203))</f>
        <v/>
      </c>
      <c r="BP101" s="29" t="str">
        <f>IF(Base!BS101="","",(Base!BS101+BP203))</f>
        <v/>
      </c>
      <c r="BQ101" s="29" t="str">
        <f>IF(Base!BT101="","",(Base!BT101+BQ203))</f>
        <v/>
      </c>
      <c r="BR101" s="29" t="str">
        <f>IF(Base!BU101="","",(Base!BU101+BR203))</f>
        <v/>
      </c>
      <c r="BS101" s="29" t="str">
        <f>IF(Base!BV101="","",(Base!BV101+BS203))</f>
        <v/>
      </c>
      <c r="BT101" s="29" t="str">
        <f>IF(Base!BW101="","",(Base!BW101+BT203))</f>
        <v/>
      </c>
      <c r="BU101" s="29" t="str">
        <f>IF(Base!BX101="","",(Base!BX101+BU203))</f>
        <v/>
      </c>
      <c r="BV101" s="29" t="str">
        <f>IF(Base!BY101="","",(Base!BY101+BV203))</f>
        <v/>
      </c>
      <c r="BW101" s="29" t="str">
        <f>IF(Base!BZ101="","",(Base!BZ101+BW203))</f>
        <v/>
      </c>
      <c r="BX101" s="29" t="str">
        <f>IF(Base!CA101="","",(Base!CA101+BX203))</f>
        <v/>
      </c>
      <c r="BY101" s="29" t="str">
        <f>IF(Base!CB101="","",(Base!CB101+BY203))</f>
        <v/>
      </c>
      <c r="BZ101" s="29" t="str">
        <f>IF(Base!CC101="","",(Base!CC101+BZ203))</f>
        <v/>
      </c>
      <c r="CA101" s="29" t="str">
        <f>IF(Base!CD101="","",(Base!CD101+CA203))</f>
        <v/>
      </c>
      <c r="CB101" s="29" t="str">
        <f>IF(Base!CE101="","",(Base!CE101+CB203))</f>
        <v/>
      </c>
      <c r="CC101" s="29" t="str">
        <f>IF(Base!CF101="","",(Base!CF101+CC203))</f>
        <v/>
      </c>
      <c r="CD101" s="29" t="str">
        <f>IF(Base!CG101="","",(Base!CG101+CD203))</f>
        <v/>
      </c>
      <c r="CE101" s="29" t="str">
        <f>IF(Base!CH101="","",(Base!CH101+CE203))</f>
        <v/>
      </c>
      <c r="CF101" s="29" t="str">
        <f>IF(Base!CI101="","",(Base!CI101+CF203))</f>
        <v/>
      </c>
      <c r="CG101" s="29" t="str">
        <f>IF(Base!CJ101="","",(Base!CJ101+CG203))</f>
        <v/>
      </c>
      <c r="CH101" s="29" t="str">
        <f>IF(Base!CK101="","",(Base!CK101+CH203))</f>
        <v/>
      </c>
      <c r="CI101" s="29" t="str">
        <f>IF(Base!CL101="","",(Base!CL101+CI203))</f>
        <v/>
      </c>
      <c r="CJ101" s="29" t="str">
        <f>IF(Base!CM101="","",(Base!CM101+CJ203))</f>
        <v/>
      </c>
      <c r="CK101" s="29" t="str">
        <f>IF(Base!CN101="","",(Base!CN101+CK203))</f>
        <v/>
      </c>
      <c r="CL101" s="29" t="str">
        <f>IF(Base!CO101="","",(Base!CO101+CL203))</f>
        <v/>
      </c>
      <c r="CM101" s="29" t="str">
        <f>IF(Base!CP101="","",(Base!CP101+CM203))</f>
        <v/>
      </c>
      <c r="CN101" s="29" t="str">
        <f>IF(Base!CQ101="","",(Base!CQ101+CN203))</f>
        <v/>
      </c>
      <c r="CO101" s="29" t="str">
        <f>IF(Base!CR101="","",(Base!CR101+CO203))</f>
        <v/>
      </c>
      <c r="CP101" s="29" t="str">
        <f>IF(Base!CS101="","",(Base!CS101+CP203))</f>
        <v/>
      </c>
      <c r="CQ101" s="29" t="str">
        <f>IF(Base!CT101="","",(Base!CT101+CQ203))</f>
        <v/>
      </c>
      <c r="CR101" s="29" t="str">
        <f>IF(Base!CU101="","",(Base!CU101+CR203))</f>
        <v/>
      </c>
      <c r="CS101" s="29" t="str">
        <f>IF(Base!CV101="","",(Base!CV101+CS203))</f>
        <v/>
      </c>
      <c r="CT101" s="29" t="str">
        <f>IF(Base!CW101="","",(Base!CW101+CT203))</f>
        <v/>
      </c>
      <c r="CU101" s="29" t="str">
        <f>IF(Base!CX101="","",(Base!CX101+CU203))</f>
        <v/>
      </c>
      <c r="CV101" s="29" t="str">
        <f>IF(Base!CY101="","",(Base!CY101+CV203))</f>
        <v/>
      </c>
      <c r="CW101" s="29" t="str">
        <f>IF(Base!CZ101="","",(Base!CZ101+CW203))</f>
        <v/>
      </c>
      <c r="CX101" s="29" t="str">
        <f>IF(Base!DA101="","",(Base!DA101+CX203))</f>
        <v/>
      </c>
      <c r="CY101" s="29" t="str">
        <f>IF(Base!DB101="","",(Base!DB101+CY203))</f>
        <v/>
      </c>
      <c r="CZ101" s="29" t="str">
        <f>IF(Base!DC101="","",(Base!DC101+CZ203))</f>
        <v/>
      </c>
      <c r="DA101" s="29" t="str">
        <f>IF(Base!DD101="","",(Base!DD101+DA203))</f>
        <v/>
      </c>
      <c r="DB101" s="7"/>
    </row>
    <row r="102" spans="3:106">
      <c r="C102" s="29"/>
      <c r="D102" s="18" t="str">
        <f t="shared" si="4"/>
        <v>Y98</v>
      </c>
      <c r="E102" s="19">
        <f t="shared" si="5"/>
        <v>98</v>
      </c>
      <c r="F102" s="29">
        <f>IF(Base!I102="","",(Base!I102+F204))</f>
        <v>5.7271857025562908E-2</v>
      </c>
      <c r="G102" s="29">
        <f>IF(Base!J102="","",(Base!J102+G204))</f>
        <v>5.6752930481343764E-2</v>
      </c>
      <c r="H102" s="29" t="str">
        <f>IF(Base!K102="","",(Base!K102+H204))</f>
        <v/>
      </c>
      <c r="I102" s="29" t="str">
        <f>IF(Base!L102="","",(Base!L102+I204))</f>
        <v/>
      </c>
      <c r="J102" s="29" t="str">
        <f>IF(Base!M102="","",(Base!M102+J204))</f>
        <v/>
      </c>
      <c r="K102" s="29" t="str">
        <f>IF(Base!N102="","",(Base!N102+K204))</f>
        <v/>
      </c>
      <c r="L102" s="29" t="str">
        <f>IF(Base!O102="","",(Base!O102+L204))</f>
        <v/>
      </c>
      <c r="M102" s="29" t="str">
        <f>IF(Base!P102="","",(Base!P102+M204))</f>
        <v/>
      </c>
      <c r="N102" s="29" t="str">
        <f>IF(Base!Q102="","",(Base!Q102+N204))</f>
        <v/>
      </c>
      <c r="O102" s="29" t="str">
        <f>IF(Base!R102="","",(Base!R102+O204))</f>
        <v/>
      </c>
      <c r="P102" s="29" t="str">
        <f>IF(Base!S102="","",(Base!S102+P204))</f>
        <v/>
      </c>
      <c r="Q102" s="29" t="str">
        <f>IF(Base!T102="","",(Base!T102+Q204))</f>
        <v/>
      </c>
      <c r="R102" s="29" t="str">
        <f>IF(Base!U102="","",(Base!U102+R204))</f>
        <v/>
      </c>
      <c r="S102" s="29" t="str">
        <f>IF(Base!V102="","",(Base!V102+S204))</f>
        <v/>
      </c>
      <c r="T102" s="29" t="str">
        <f>IF(Base!W102="","",(Base!W102+T204))</f>
        <v/>
      </c>
      <c r="U102" s="29" t="str">
        <f>IF(Base!X102="","",(Base!X102+U204))</f>
        <v/>
      </c>
      <c r="V102" s="29" t="str">
        <f>IF(Base!Y102="","",(Base!Y102+V204))</f>
        <v/>
      </c>
      <c r="W102" s="29" t="str">
        <f>IF(Base!Z102="","",(Base!Z102+W204))</f>
        <v/>
      </c>
      <c r="X102" s="29" t="str">
        <f>IF(Base!AA102="","",(Base!AA102+X204))</f>
        <v/>
      </c>
      <c r="Y102" s="29" t="str">
        <f>IF(Base!AB102="","",(Base!AB102+Y204))</f>
        <v/>
      </c>
      <c r="Z102" s="29" t="str">
        <f>IF(Base!AC102="","",(Base!AC102+Z204))</f>
        <v/>
      </c>
      <c r="AA102" s="29" t="str">
        <f>IF(Base!AD102="","",(Base!AD102+AA204))</f>
        <v/>
      </c>
      <c r="AB102" s="29" t="str">
        <f>IF(Base!AE102="","",(Base!AE102+AB204))</f>
        <v/>
      </c>
      <c r="AC102" s="29" t="str">
        <f>IF(Base!AF102="","",(Base!AF102+AC204))</f>
        <v/>
      </c>
      <c r="AD102" s="29" t="str">
        <f>IF(Base!AG102="","",(Base!AG102+AD204))</f>
        <v/>
      </c>
      <c r="AE102" s="29" t="str">
        <f>IF(Base!AH102="","",(Base!AH102+AE204))</f>
        <v/>
      </c>
      <c r="AF102" s="29" t="str">
        <f>IF(Base!AI102="","",(Base!AI102+AF204))</f>
        <v/>
      </c>
      <c r="AG102" s="29" t="str">
        <f>IF(Base!AJ102="","",(Base!AJ102+AG204))</f>
        <v/>
      </c>
      <c r="AH102" s="29" t="str">
        <f>IF(Base!AK102="","",(Base!AK102+AH204))</f>
        <v/>
      </c>
      <c r="AI102" s="29" t="str">
        <f>IF(Base!AL102="","",(Base!AL102+AI204))</f>
        <v/>
      </c>
      <c r="AJ102" s="29" t="str">
        <f>IF(Base!AM102="","",(Base!AM102+AJ204))</f>
        <v/>
      </c>
      <c r="AK102" s="29" t="str">
        <f>IF(Base!AN102="","",(Base!AN102+AK204))</f>
        <v/>
      </c>
      <c r="AL102" s="29" t="str">
        <f>IF(Base!AO102="","",(Base!AO102+AL204))</f>
        <v/>
      </c>
      <c r="AM102" s="29" t="str">
        <f>IF(Base!AP102="","",(Base!AP102+AM204))</f>
        <v/>
      </c>
      <c r="AN102" s="29" t="str">
        <f>IF(Base!AQ102="","",(Base!AQ102+AN204))</f>
        <v/>
      </c>
      <c r="AO102" s="29" t="str">
        <f>IF(Base!AR102="","",(Base!AR102+AO204))</f>
        <v/>
      </c>
      <c r="AP102" s="29" t="str">
        <f>IF(Base!AS102="","",(Base!AS102+AP204))</f>
        <v/>
      </c>
      <c r="AQ102" s="29" t="str">
        <f>IF(Base!AT102="","",(Base!AT102+AQ204))</f>
        <v/>
      </c>
      <c r="AR102" s="29" t="str">
        <f>IF(Base!AU102="","",(Base!AU102+AR204))</f>
        <v/>
      </c>
      <c r="AS102" s="29" t="str">
        <f>IF(Base!AV102="","",(Base!AV102+AS204))</f>
        <v/>
      </c>
      <c r="AT102" s="29" t="str">
        <f>IF(Base!AW102="","",(Base!AW102+AT204))</f>
        <v/>
      </c>
      <c r="AU102" s="29" t="str">
        <f>IF(Base!AX102="","",(Base!AX102+AU204))</f>
        <v/>
      </c>
      <c r="AV102" s="29" t="str">
        <f>IF(Base!AY102="","",(Base!AY102+AV204))</f>
        <v/>
      </c>
      <c r="AW102" s="29" t="str">
        <f>IF(Base!AZ102="","",(Base!AZ102+AW204))</f>
        <v/>
      </c>
      <c r="AX102" s="29" t="str">
        <f>IF(Base!BA102="","",(Base!BA102+AX204))</f>
        <v/>
      </c>
      <c r="AY102" s="29" t="str">
        <f>IF(Base!BB102="","",(Base!BB102+AY204))</f>
        <v/>
      </c>
      <c r="AZ102" s="29" t="str">
        <f>IF(Base!BC102="","",(Base!BC102+AZ204))</f>
        <v/>
      </c>
      <c r="BA102" s="29" t="str">
        <f>IF(Base!BD102="","",(Base!BD102+BA204))</f>
        <v/>
      </c>
      <c r="BB102" s="29" t="str">
        <f>IF(Base!BE102="","",(Base!BE102+BB204))</f>
        <v/>
      </c>
      <c r="BC102" s="29" t="str">
        <f>IF(Base!BF102="","",(Base!BF102+BC204))</f>
        <v/>
      </c>
      <c r="BD102" s="29" t="str">
        <f>IF(Base!BG102="","",(Base!BG102+BD204))</f>
        <v/>
      </c>
      <c r="BE102" s="29" t="str">
        <f>IF(Base!BH102="","",(Base!BH102+BE204))</f>
        <v/>
      </c>
      <c r="BF102" s="29" t="str">
        <f>IF(Base!BI102="","",(Base!BI102+BF204))</f>
        <v/>
      </c>
      <c r="BG102" s="29" t="str">
        <f>IF(Base!BJ102="","",(Base!BJ102+BG204))</f>
        <v/>
      </c>
      <c r="BH102" s="29" t="str">
        <f>IF(Base!BK102="","",(Base!BK102+BH204))</f>
        <v/>
      </c>
      <c r="BI102" s="29" t="str">
        <f>IF(Base!BL102="","",(Base!BL102+BI204))</f>
        <v/>
      </c>
      <c r="BJ102" s="29" t="str">
        <f>IF(Base!BM102="","",(Base!BM102+BJ204))</f>
        <v/>
      </c>
      <c r="BK102" s="29" t="str">
        <f>IF(Base!BN102="","",(Base!BN102+BK204))</f>
        <v/>
      </c>
      <c r="BL102" s="29" t="str">
        <f>IF(Base!BO102="","",(Base!BO102+BL204))</f>
        <v/>
      </c>
      <c r="BM102" s="29" t="str">
        <f>IF(Base!BP102="","",(Base!BP102+BM204))</f>
        <v/>
      </c>
      <c r="BN102" s="29" t="str">
        <f>IF(Base!BQ102="","",(Base!BQ102+BN204))</f>
        <v/>
      </c>
      <c r="BO102" s="29" t="str">
        <f>IF(Base!BR102="","",(Base!BR102+BO204))</f>
        <v/>
      </c>
      <c r="BP102" s="29" t="str">
        <f>IF(Base!BS102="","",(Base!BS102+BP204))</f>
        <v/>
      </c>
      <c r="BQ102" s="29" t="str">
        <f>IF(Base!BT102="","",(Base!BT102+BQ204))</f>
        <v/>
      </c>
      <c r="BR102" s="29" t="str">
        <f>IF(Base!BU102="","",(Base!BU102+BR204))</f>
        <v/>
      </c>
      <c r="BS102" s="29" t="str">
        <f>IF(Base!BV102="","",(Base!BV102+BS204))</f>
        <v/>
      </c>
      <c r="BT102" s="29" t="str">
        <f>IF(Base!BW102="","",(Base!BW102+BT204))</f>
        <v/>
      </c>
      <c r="BU102" s="29" t="str">
        <f>IF(Base!BX102="","",(Base!BX102+BU204))</f>
        <v/>
      </c>
      <c r="BV102" s="29" t="str">
        <f>IF(Base!BY102="","",(Base!BY102+BV204))</f>
        <v/>
      </c>
      <c r="BW102" s="29" t="str">
        <f>IF(Base!BZ102="","",(Base!BZ102+BW204))</f>
        <v/>
      </c>
      <c r="BX102" s="29" t="str">
        <f>IF(Base!CA102="","",(Base!CA102+BX204))</f>
        <v/>
      </c>
      <c r="BY102" s="29" t="str">
        <f>IF(Base!CB102="","",(Base!CB102+BY204))</f>
        <v/>
      </c>
      <c r="BZ102" s="29" t="str">
        <f>IF(Base!CC102="","",(Base!CC102+BZ204))</f>
        <v/>
      </c>
      <c r="CA102" s="29" t="str">
        <f>IF(Base!CD102="","",(Base!CD102+CA204))</f>
        <v/>
      </c>
      <c r="CB102" s="29" t="str">
        <f>IF(Base!CE102="","",(Base!CE102+CB204))</f>
        <v/>
      </c>
      <c r="CC102" s="29" t="str">
        <f>IF(Base!CF102="","",(Base!CF102+CC204))</f>
        <v/>
      </c>
      <c r="CD102" s="29" t="str">
        <f>IF(Base!CG102="","",(Base!CG102+CD204))</f>
        <v/>
      </c>
      <c r="CE102" s="29" t="str">
        <f>IF(Base!CH102="","",(Base!CH102+CE204))</f>
        <v/>
      </c>
      <c r="CF102" s="29" t="str">
        <f>IF(Base!CI102="","",(Base!CI102+CF204))</f>
        <v/>
      </c>
      <c r="CG102" s="29" t="str">
        <f>IF(Base!CJ102="","",(Base!CJ102+CG204))</f>
        <v/>
      </c>
      <c r="CH102" s="29" t="str">
        <f>IF(Base!CK102="","",(Base!CK102+CH204))</f>
        <v/>
      </c>
      <c r="CI102" s="29" t="str">
        <f>IF(Base!CL102="","",(Base!CL102+CI204))</f>
        <v/>
      </c>
      <c r="CJ102" s="29" t="str">
        <f>IF(Base!CM102="","",(Base!CM102+CJ204))</f>
        <v/>
      </c>
      <c r="CK102" s="29" t="str">
        <f>IF(Base!CN102="","",(Base!CN102+CK204))</f>
        <v/>
      </c>
      <c r="CL102" s="29" t="str">
        <f>IF(Base!CO102="","",(Base!CO102+CL204))</f>
        <v/>
      </c>
      <c r="CM102" s="29" t="str">
        <f>IF(Base!CP102="","",(Base!CP102+CM204))</f>
        <v/>
      </c>
      <c r="CN102" s="29" t="str">
        <f>IF(Base!CQ102="","",(Base!CQ102+CN204))</f>
        <v/>
      </c>
      <c r="CO102" s="29" t="str">
        <f>IF(Base!CR102="","",(Base!CR102+CO204))</f>
        <v/>
      </c>
      <c r="CP102" s="29" t="str">
        <f>IF(Base!CS102="","",(Base!CS102+CP204))</f>
        <v/>
      </c>
      <c r="CQ102" s="29" t="str">
        <f>IF(Base!CT102="","",(Base!CT102+CQ204))</f>
        <v/>
      </c>
      <c r="CR102" s="29" t="str">
        <f>IF(Base!CU102="","",(Base!CU102+CR204))</f>
        <v/>
      </c>
      <c r="CS102" s="29" t="str">
        <f>IF(Base!CV102="","",(Base!CV102+CS204))</f>
        <v/>
      </c>
      <c r="CT102" s="29" t="str">
        <f>IF(Base!CW102="","",(Base!CW102+CT204))</f>
        <v/>
      </c>
      <c r="CU102" s="29" t="str">
        <f>IF(Base!CX102="","",(Base!CX102+CU204))</f>
        <v/>
      </c>
      <c r="CV102" s="29" t="str">
        <f>IF(Base!CY102="","",(Base!CY102+CV204))</f>
        <v/>
      </c>
      <c r="CW102" s="29" t="str">
        <f>IF(Base!CZ102="","",(Base!CZ102+CW204))</f>
        <v/>
      </c>
      <c r="CX102" s="29" t="str">
        <f>IF(Base!DA102="","",(Base!DA102+CX204))</f>
        <v/>
      </c>
      <c r="CY102" s="29" t="str">
        <f>IF(Base!DB102="","",(Base!DB102+CY204))</f>
        <v/>
      </c>
      <c r="CZ102" s="29" t="str">
        <f>IF(Base!DC102="","",(Base!DC102+CZ204))</f>
        <v/>
      </c>
      <c r="DA102" s="29" t="str">
        <f>IF(Base!DD102="","",(Base!DD102+DA204))</f>
        <v/>
      </c>
      <c r="DB102" s="7"/>
    </row>
    <row r="103" spans="3:106">
      <c r="C103" s="29"/>
      <c r="D103" s="20" t="str">
        <f t="shared" si="4"/>
        <v>Y99</v>
      </c>
      <c r="E103" s="21">
        <f t="shared" si="5"/>
        <v>99</v>
      </c>
      <c r="F103" s="29">
        <f>IF(Base!I103="","",(Base!I103+F205))</f>
        <v>5.6234262300388069E-2</v>
      </c>
      <c r="G103" s="29" t="str">
        <f>IF(Base!J103="","",(Base!J103+G205))</f>
        <v/>
      </c>
      <c r="H103" s="29" t="str">
        <f>IF(Base!K103="","",(Base!K103+H205))</f>
        <v/>
      </c>
      <c r="I103" s="29" t="str">
        <f>IF(Base!L103="","",(Base!L103+I205))</f>
        <v/>
      </c>
      <c r="J103" s="29" t="str">
        <f>IF(Base!M103="","",(Base!M103+J205))</f>
        <v/>
      </c>
      <c r="K103" s="29" t="str">
        <f>IF(Base!N103="","",(Base!N103+K205))</f>
        <v/>
      </c>
      <c r="L103" s="29" t="str">
        <f>IF(Base!O103="","",(Base!O103+L205))</f>
        <v/>
      </c>
      <c r="M103" s="29" t="str">
        <f>IF(Base!P103="","",(Base!P103+M205))</f>
        <v/>
      </c>
      <c r="N103" s="29" t="str">
        <f>IF(Base!Q103="","",(Base!Q103+N205))</f>
        <v/>
      </c>
      <c r="O103" s="29" t="str">
        <f>IF(Base!R103="","",(Base!R103+O205))</f>
        <v/>
      </c>
      <c r="P103" s="29" t="str">
        <f>IF(Base!S103="","",(Base!S103+P205))</f>
        <v/>
      </c>
      <c r="Q103" s="29" t="str">
        <f>IF(Base!T103="","",(Base!T103+Q205))</f>
        <v/>
      </c>
      <c r="R103" s="29" t="str">
        <f>IF(Base!U103="","",(Base!U103+R205))</f>
        <v/>
      </c>
      <c r="S103" s="29" t="str">
        <f>IF(Base!V103="","",(Base!V103+S205))</f>
        <v/>
      </c>
      <c r="T103" s="29" t="str">
        <f>IF(Base!W103="","",(Base!W103+T205))</f>
        <v/>
      </c>
      <c r="U103" s="29" t="str">
        <f>IF(Base!X103="","",(Base!X103+U205))</f>
        <v/>
      </c>
      <c r="V103" s="29" t="str">
        <f>IF(Base!Y103="","",(Base!Y103+V205))</f>
        <v/>
      </c>
      <c r="W103" s="29" t="str">
        <f>IF(Base!Z103="","",(Base!Z103+W205))</f>
        <v/>
      </c>
      <c r="X103" s="29" t="str">
        <f>IF(Base!AA103="","",(Base!AA103+X205))</f>
        <v/>
      </c>
      <c r="Y103" s="29" t="str">
        <f>IF(Base!AB103="","",(Base!AB103+Y205))</f>
        <v/>
      </c>
      <c r="Z103" s="29" t="str">
        <f>IF(Base!AC103="","",(Base!AC103+Z205))</f>
        <v/>
      </c>
      <c r="AA103" s="29" t="str">
        <f>IF(Base!AD103="","",(Base!AD103+AA205))</f>
        <v/>
      </c>
      <c r="AB103" s="29" t="str">
        <f>IF(Base!AE103="","",(Base!AE103+AB205))</f>
        <v/>
      </c>
      <c r="AC103" s="29" t="str">
        <f>IF(Base!AF103="","",(Base!AF103+AC205))</f>
        <v/>
      </c>
      <c r="AD103" s="29" t="str">
        <f>IF(Base!AG103="","",(Base!AG103+AD205))</f>
        <v/>
      </c>
      <c r="AE103" s="29" t="str">
        <f>IF(Base!AH103="","",(Base!AH103+AE205))</f>
        <v/>
      </c>
      <c r="AF103" s="29" t="str">
        <f>IF(Base!AI103="","",(Base!AI103+AF205))</f>
        <v/>
      </c>
      <c r="AG103" s="29" t="str">
        <f>IF(Base!AJ103="","",(Base!AJ103+AG205))</f>
        <v/>
      </c>
      <c r="AH103" s="29" t="str">
        <f>IF(Base!AK103="","",(Base!AK103+AH205))</f>
        <v/>
      </c>
      <c r="AI103" s="29" t="str">
        <f>IF(Base!AL103="","",(Base!AL103+AI205))</f>
        <v/>
      </c>
      <c r="AJ103" s="29" t="str">
        <f>IF(Base!AM103="","",(Base!AM103+AJ205))</f>
        <v/>
      </c>
      <c r="AK103" s="29" t="str">
        <f>IF(Base!AN103="","",(Base!AN103+AK205))</f>
        <v/>
      </c>
      <c r="AL103" s="29" t="str">
        <f>IF(Base!AO103="","",(Base!AO103+AL205))</f>
        <v/>
      </c>
      <c r="AM103" s="29" t="str">
        <f>IF(Base!AP103="","",(Base!AP103+AM205))</f>
        <v/>
      </c>
      <c r="AN103" s="29" t="str">
        <f>IF(Base!AQ103="","",(Base!AQ103+AN205))</f>
        <v/>
      </c>
      <c r="AO103" s="29" t="str">
        <f>IF(Base!AR103="","",(Base!AR103+AO205))</f>
        <v/>
      </c>
      <c r="AP103" s="29" t="str">
        <f>IF(Base!AS103="","",(Base!AS103+AP205))</f>
        <v/>
      </c>
      <c r="AQ103" s="29" t="str">
        <f>IF(Base!AT103="","",(Base!AT103+AQ205))</f>
        <v/>
      </c>
      <c r="AR103" s="29" t="str">
        <f>IF(Base!AU103="","",(Base!AU103+AR205))</f>
        <v/>
      </c>
      <c r="AS103" s="29" t="str">
        <f>IF(Base!AV103="","",(Base!AV103+AS205))</f>
        <v/>
      </c>
      <c r="AT103" s="29" t="str">
        <f>IF(Base!AW103="","",(Base!AW103+AT205))</f>
        <v/>
      </c>
      <c r="AU103" s="29" t="str">
        <f>IF(Base!AX103="","",(Base!AX103+AU205))</f>
        <v/>
      </c>
      <c r="AV103" s="29" t="str">
        <f>IF(Base!AY103="","",(Base!AY103+AV205))</f>
        <v/>
      </c>
      <c r="AW103" s="29" t="str">
        <f>IF(Base!AZ103="","",(Base!AZ103+AW205))</f>
        <v/>
      </c>
      <c r="AX103" s="29" t="str">
        <f>IF(Base!BA103="","",(Base!BA103+AX205))</f>
        <v/>
      </c>
      <c r="AY103" s="29" t="str">
        <f>IF(Base!BB103="","",(Base!BB103+AY205))</f>
        <v/>
      </c>
      <c r="AZ103" s="29" t="str">
        <f>IF(Base!BC103="","",(Base!BC103+AZ205))</f>
        <v/>
      </c>
      <c r="BA103" s="29" t="str">
        <f>IF(Base!BD103="","",(Base!BD103+BA205))</f>
        <v/>
      </c>
      <c r="BB103" s="29" t="str">
        <f>IF(Base!BE103="","",(Base!BE103+BB205))</f>
        <v/>
      </c>
      <c r="BC103" s="29" t="str">
        <f>IF(Base!BF103="","",(Base!BF103+BC205))</f>
        <v/>
      </c>
      <c r="BD103" s="29" t="str">
        <f>IF(Base!BG103="","",(Base!BG103+BD205))</f>
        <v/>
      </c>
      <c r="BE103" s="29" t="str">
        <f>IF(Base!BH103="","",(Base!BH103+BE205))</f>
        <v/>
      </c>
      <c r="BF103" s="29" t="str">
        <f>IF(Base!BI103="","",(Base!BI103+BF205))</f>
        <v/>
      </c>
      <c r="BG103" s="29" t="str">
        <f>IF(Base!BJ103="","",(Base!BJ103+BG205))</f>
        <v/>
      </c>
      <c r="BH103" s="29" t="str">
        <f>IF(Base!BK103="","",(Base!BK103+BH205))</f>
        <v/>
      </c>
      <c r="BI103" s="29" t="str">
        <f>IF(Base!BL103="","",(Base!BL103+BI205))</f>
        <v/>
      </c>
      <c r="BJ103" s="29" t="str">
        <f>IF(Base!BM103="","",(Base!BM103+BJ205))</f>
        <v/>
      </c>
      <c r="BK103" s="29" t="str">
        <f>IF(Base!BN103="","",(Base!BN103+BK205))</f>
        <v/>
      </c>
      <c r="BL103" s="29" t="str">
        <f>IF(Base!BO103="","",(Base!BO103+BL205))</f>
        <v/>
      </c>
      <c r="BM103" s="29" t="str">
        <f>IF(Base!BP103="","",(Base!BP103+BM205))</f>
        <v/>
      </c>
      <c r="BN103" s="29" t="str">
        <f>IF(Base!BQ103="","",(Base!BQ103+BN205))</f>
        <v/>
      </c>
      <c r="BO103" s="29" t="str">
        <f>IF(Base!BR103="","",(Base!BR103+BO205))</f>
        <v/>
      </c>
      <c r="BP103" s="29" t="str">
        <f>IF(Base!BS103="","",(Base!BS103+BP205))</f>
        <v/>
      </c>
      <c r="BQ103" s="29" t="str">
        <f>IF(Base!BT103="","",(Base!BT103+BQ205))</f>
        <v/>
      </c>
      <c r="BR103" s="29" t="str">
        <f>IF(Base!BU103="","",(Base!BU103+BR205))</f>
        <v/>
      </c>
      <c r="BS103" s="29" t="str">
        <f>IF(Base!BV103="","",(Base!BV103+BS205))</f>
        <v/>
      </c>
      <c r="BT103" s="29" t="str">
        <f>IF(Base!BW103="","",(Base!BW103+BT205))</f>
        <v/>
      </c>
      <c r="BU103" s="29" t="str">
        <f>IF(Base!BX103="","",(Base!BX103+BU205))</f>
        <v/>
      </c>
      <c r="BV103" s="29" t="str">
        <f>IF(Base!BY103="","",(Base!BY103+BV205))</f>
        <v/>
      </c>
      <c r="BW103" s="29" t="str">
        <f>IF(Base!BZ103="","",(Base!BZ103+BW205))</f>
        <v/>
      </c>
      <c r="BX103" s="29" t="str">
        <f>IF(Base!CA103="","",(Base!CA103+BX205))</f>
        <v/>
      </c>
      <c r="BY103" s="29" t="str">
        <f>IF(Base!CB103="","",(Base!CB103+BY205))</f>
        <v/>
      </c>
      <c r="BZ103" s="29" t="str">
        <f>IF(Base!CC103="","",(Base!CC103+BZ205))</f>
        <v/>
      </c>
      <c r="CA103" s="29" t="str">
        <f>IF(Base!CD103="","",(Base!CD103+CA205))</f>
        <v/>
      </c>
      <c r="CB103" s="29" t="str">
        <f>IF(Base!CE103="","",(Base!CE103+CB205))</f>
        <v/>
      </c>
      <c r="CC103" s="29" t="str">
        <f>IF(Base!CF103="","",(Base!CF103+CC205))</f>
        <v/>
      </c>
      <c r="CD103" s="29" t="str">
        <f>IF(Base!CG103="","",(Base!CG103+CD205))</f>
        <v/>
      </c>
      <c r="CE103" s="29" t="str">
        <f>IF(Base!CH103="","",(Base!CH103+CE205))</f>
        <v/>
      </c>
      <c r="CF103" s="29" t="str">
        <f>IF(Base!CI103="","",(Base!CI103+CF205))</f>
        <v/>
      </c>
      <c r="CG103" s="29" t="str">
        <f>IF(Base!CJ103="","",(Base!CJ103+CG205))</f>
        <v/>
      </c>
      <c r="CH103" s="29" t="str">
        <f>IF(Base!CK103="","",(Base!CK103+CH205))</f>
        <v/>
      </c>
      <c r="CI103" s="29" t="str">
        <f>IF(Base!CL103="","",(Base!CL103+CI205))</f>
        <v/>
      </c>
      <c r="CJ103" s="29" t="str">
        <f>IF(Base!CM103="","",(Base!CM103+CJ205))</f>
        <v/>
      </c>
      <c r="CK103" s="29" t="str">
        <f>IF(Base!CN103="","",(Base!CN103+CK205))</f>
        <v/>
      </c>
      <c r="CL103" s="29" t="str">
        <f>IF(Base!CO103="","",(Base!CO103+CL205))</f>
        <v/>
      </c>
      <c r="CM103" s="29" t="str">
        <f>IF(Base!CP103="","",(Base!CP103+CM205))</f>
        <v/>
      </c>
      <c r="CN103" s="29" t="str">
        <f>IF(Base!CQ103="","",(Base!CQ103+CN205))</f>
        <v/>
      </c>
      <c r="CO103" s="29" t="str">
        <f>IF(Base!CR103="","",(Base!CR103+CO205))</f>
        <v/>
      </c>
      <c r="CP103" s="29" t="str">
        <f>IF(Base!CS103="","",(Base!CS103+CP205))</f>
        <v/>
      </c>
      <c r="CQ103" s="29" t="str">
        <f>IF(Base!CT103="","",(Base!CT103+CQ205))</f>
        <v/>
      </c>
      <c r="CR103" s="29" t="str">
        <f>IF(Base!CU103="","",(Base!CU103+CR205))</f>
        <v/>
      </c>
      <c r="CS103" s="29" t="str">
        <f>IF(Base!CV103="","",(Base!CV103+CS205))</f>
        <v/>
      </c>
      <c r="CT103" s="29" t="str">
        <f>IF(Base!CW103="","",(Base!CW103+CT205))</f>
        <v/>
      </c>
      <c r="CU103" s="29" t="str">
        <f>IF(Base!CX103="","",(Base!CX103+CU205))</f>
        <v/>
      </c>
      <c r="CV103" s="29" t="str">
        <f>IF(Base!CY103="","",(Base!CY103+CV205))</f>
        <v/>
      </c>
      <c r="CW103" s="29" t="str">
        <f>IF(Base!CZ103="","",(Base!CZ103+CW205))</f>
        <v/>
      </c>
      <c r="CX103" s="29" t="str">
        <f>IF(Base!DA103="","",(Base!DA103+CX205))</f>
        <v/>
      </c>
      <c r="CY103" s="29" t="str">
        <f>IF(Base!DB103="","",(Base!DB103+CY205))</f>
        <v/>
      </c>
      <c r="CZ103" s="29" t="str">
        <f>IF(Base!DC103="","",(Base!DC103+CZ205))</f>
        <v/>
      </c>
      <c r="DA103" s="29" t="str">
        <f>IF(Base!DD103="","",(Base!DD103+DA205))</f>
        <v/>
      </c>
      <c r="DB103" s="7"/>
    </row>
    <row r="104" spans="3:106" ht="12.6" thickBot="1"/>
    <row r="105" spans="3:106" s="28" customFormat="1" ht="24.9" thickBot="1">
      <c r="E105" s="30" t="s">
        <v>3</v>
      </c>
      <c r="F105" s="31">
        <f>F$3</f>
        <v>1</v>
      </c>
      <c r="G105" s="31">
        <f t="shared" ref="G105:BR105" si="6">G$3</f>
        <v>2</v>
      </c>
      <c r="H105" s="31">
        <f t="shared" si="6"/>
        <v>3</v>
      </c>
      <c r="I105" s="31">
        <f t="shared" si="6"/>
        <v>4</v>
      </c>
      <c r="J105" s="31">
        <f t="shared" si="6"/>
        <v>5</v>
      </c>
      <c r="K105" s="31">
        <f t="shared" si="6"/>
        <v>6</v>
      </c>
      <c r="L105" s="31">
        <f t="shared" si="6"/>
        <v>7</v>
      </c>
      <c r="M105" s="31">
        <f t="shared" si="6"/>
        <v>8</v>
      </c>
      <c r="N105" s="31">
        <f t="shared" si="6"/>
        <v>9</v>
      </c>
      <c r="O105" s="31">
        <f t="shared" si="6"/>
        <v>10</v>
      </c>
      <c r="P105" s="31">
        <f t="shared" si="6"/>
        <v>11</v>
      </c>
      <c r="Q105" s="31">
        <f t="shared" si="6"/>
        <v>12</v>
      </c>
      <c r="R105" s="31">
        <f t="shared" si="6"/>
        <v>13</v>
      </c>
      <c r="S105" s="31">
        <f t="shared" si="6"/>
        <v>14</v>
      </c>
      <c r="T105" s="31">
        <f t="shared" si="6"/>
        <v>15</v>
      </c>
      <c r="U105" s="31">
        <f t="shared" si="6"/>
        <v>16</v>
      </c>
      <c r="V105" s="31">
        <f t="shared" si="6"/>
        <v>17</v>
      </c>
      <c r="W105" s="31">
        <f t="shared" si="6"/>
        <v>18</v>
      </c>
      <c r="X105" s="31">
        <f t="shared" si="6"/>
        <v>19</v>
      </c>
      <c r="Y105" s="31">
        <f t="shared" si="6"/>
        <v>20</v>
      </c>
      <c r="Z105" s="31">
        <f t="shared" si="6"/>
        <v>21</v>
      </c>
      <c r="AA105" s="31">
        <f t="shared" si="6"/>
        <v>22</v>
      </c>
      <c r="AB105" s="31">
        <f t="shared" si="6"/>
        <v>23</v>
      </c>
      <c r="AC105" s="31">
        <f t="shared" si="6"/>
        <v>24</v>
      </c>
      <c r="AD105" s="31">
        <f t="shared" si="6"/>
        <v>25</v>
      </c>
      <c r="AE105" s="31">
        <f t="shared" si="6"/>
        <v>26</v>
      </c>
      <c r="AF105" s="31">
        <f t="shared" si="6"/>
        <v>27</v>
      </c>
      <c r="AG105" s="31">
        <f t="shared" si="6"/>
        <v>28</v>
      </c>
      <c r="AH105" s="31">
        <f t="shared" si="6"/>
        <v>29</v>
      </c>
      <c r="AI105" s="31">
        <f t="shared" si="6"/>
        <v>30</v>
      </c>
      <c r="AJ105" s="31">
        <f t="shared" si="6"/>
        <v>31</v>
      </c>
      <c r="AK105" s="31">
        <f t="shared" si="6"/>
        <v>32</v>
      </c>
      <c r="AL105" s="31">
        <f t="shared" si="6"/>
        <v>33</v>
      </c>
      <c r="AM105" s="31">
        <f t="shared" si="6"/>
        <v>34</v>
      </c>
      <c r="AN105" s="31">
        <f t="shared" si="6"/>
        <v>35</v>
      </c>
      <c r="AO105" s="31">
        <f t="shared" si="6"/>
        <v>36</v>
      </c>
      <c r="AP105" s="31">
        <f t="shared" si="6"/>
        <v>37</v>
      </c>
      <c r="AQ105" s="31">
        <f t="shared" si="6"/>
        <v>38</v>
      </c>
      <c r="AR105" s="31">
        <f t="shared" si="6"/>
        <v>39</v>
      </c>
      <c r="AS105" s="31">
        <f t="shared" si="6"/>
        <v>40</v>
      </c>
      <c r="AT105" s="31">
        <f t="shared" si="6"/>
        <v>41</v>
      </c>
      <c r="AU105" s="31">
        <f t="shared" si="6"/>
        <v>42</v>
      </c>
      <c r="AV105" s="31">
        <f t="shared" si="6"/>
        <v>43</v>
      </c>
      <c r="AW105" s="31">
        <f t="shared" si="6"/>
        <v>44</v>
      </c>
      <c r="AX105" s="31">
        <f t="shared" si="6"/>
        <v>45</v>
      </c>
      <c r="AY105" s="31">
        <f t="shared" si="6"/>
        <v>46</v>
      </c>
      <c r="AZ105" s="31">
        <f t="shared" si="6"/>
        <v>47</v>
      </c>
      <c r="BA105" s="31">
        <f t="shared" si="6"/>
        <v>48</v>
      </c>
      <c r="BB105" s="31">
        <f t="shared" si="6"/>
        <v>49</v>
      </c>
      <c r="BC105" s="31">
        <f t="shared" si="6"/>
        <v>50</v>
      </c>
      <c r="BD105" s="31">
        <f t="shared" si="6"/>
        <v>51</v>
      </c>
      <c r="BE105" s="31">
        <f t="shared" si="6"/>
        <v>52</v>
      </c>
      <c r="BF105" s="31">
        <f t="shared" si="6"/>
        <v>53</v>
      </c>
      <c r="BG105" s="31">
        <f t="shared" si="6"/>
        <v>54</v>
      </c>
      <c r="BH105" s="31">
        <f t="shared" si="6"/>
        <v>55</v>
      </c>
      <c r="BI105" s="31">
        <f t="shared" si="6"/>
        <v>56</v>
      </c>
      <c r="BJ105" s="31">
        <f t="shared" si="6"/>
        <v>57</v>
      </c>
      <c r="BK105" s="31">
        <f t="shared" si="6"/>
        <v>58</v>
      </c>
      <c r="BL105" s="31">
        <f t="shared" si="6"/>
        <v>59</v>
      </c>
      <c r="BM105" s="31">
        <f t="shared" si="6"/>
        <v>60</v>
      </c>
      <c r="BN105" s="31">
        <f t="shared" si="6"/>
        <v>61</v>
      </c>
      <c r="BO105" s="31">
        <f t="shared" si="6"/>
        <v>62</v>
      </c>
      <c r="BP105" s="31">
        <f t="shared" si="6"/>
        <v>63</v>
      </c>
      <c r="BQ105" s="31">
        <f t="shared" si="6"/>
        <v>64</v>
      </c>
      <c r="BR105" s="31">
        <f t="shared" si="6"/>
        <v>65</v>
      </c>
      <c r="BS105" s="31">
        <f t="shared" ref="BS105:DA105" si="7">BS$3</f>
        <v>66</v>
      </c>
      <c r="BT105" s="31">
        <f t="shared" si="7"/>
        <v>67</v>
      </c>
      <c r="BU105" s="31">
        <f t="shared" si="7"/>
        <v>68</v>
      </c>
      <c r="BV105" s="31">
        <f t="shared" si="7"/>
        <v>69</v>
      </c>
      <c r="BW105" s="31">
        <f t="shared" si="7"/>
        <v>70</v>
      </c>
      <c r="BX105" s="31">
        <f t="shared" si="7"/>
        <v>71</v>
      </c>
      <c r="BY105" s="31">
        <f t="shared" si="7"/>
        <v>72</v>
      </c>
      <c r="BZ105" s="31">
        <f t="shared" si="7"/>
        <v>73</v>
      </c>
      <c r="CA105" s="31">
        <f t="shared" si="7"/>
        <v>74</v>
      </c>
      <c r="CB105" s="31">
        <f t="shared" si="7"/>
        <v>75</v>
      </c>
      <c r="CC105" s="31">
        <f t="shared" si="7"/>
        <v>76</v>
      </c>
      <c r="CD105" s="31">
        <f t="shared" si="7"/>
        <v>77</v>
      </c>
      <c r="CE105" s="31">
        <f t="shared" si="7"/>
        <v>78</v>
      </c>
      <c r="CF105" s="31">
        <f t="shared" si="7"/>
        <v>79</v>
      </c>
      <c r="CG105" s="31">
        <f t="shared" si="7"/>
        <v>80</v>
      </c>
      <c r="CH105" s="31">
        <f t="shared" si="7"/>
        <v>81</v>
      </c>
      <c r="CI105" s="31">
        <f t="shared" si="7"/>
        <v>82</v>
      </c>
      <c r="CJ105" s="31">
        <f t="shared" si="7"/>
        <v>83</v>
      </c>
      <c r="CK105" s="31">
        <f t="shared" si="7"/>
        <v>84</v>
      </c>
      <c r="CL105" s="31">
        <f t="shared" si="7"/>
        <v>85</v>
      </c>
      <c r="CM105" s="31">
        <f t="shared" si="7"/>
        <v>86</v>
      </c>
      <c r="CN105" s="31">
        <f t="shared" si="7"/>
        <v>87</v>
      </c>
      <c r="CO105" s="31">
        <f t="shared" si="7"/>
        <v>88</v>
      </c>
      <c r="CP105" s="31">
        <f t="shared" si="7"/>
        <v>89</v>
      </c>
      <c r="CQ105" s="31">
        <f t="shared" si="7"/>
        <v>90</v>
      </c>
      <c r="CR105" s="31">
        <f t="shared" si="7"/>
        <v>91</v>
      </c>
      <c r="CS105" s="31">
        <f t="shared" si="7"/>
        <v>92</v>
      </c>
      <c r="CT105" s="31">
        <f t="shared" si="7"/>
        <v>93</v>
      </c>
      <c r="CU105" s="31">
        <f t="shared" si="7"/>
        <v>94</v>
      </c>
      <c r="CV105" s="31">
        <f t="shared" si="7"/>
        <v>95</v>
      </c>
      <c r="CW105" s="31">
        <f t="shared" si="7"/>
        <v>96</v>
      </c>
      <c r="CX105" s="31">
        <f t="shared" si="7"/>
        <v>97</v>
      </c>
      <c r="CY105" s="31">
        <f t="shared" si="7"/>
        <v>98</v>
      </c>
      <c r="CZ105" s="31">
        <f t="shared" si="7"/>
        <v>99</v>
      </c>
      <c r="DA105" s="31">
        <f t="shared" si="7"/>
        <v>100</v>
      </c>
      <c r="DB105" s="32"/>
    </row>
    <row r="106" spans="3:106" ht="12.6" thickBot="1">
      <c r="E106" s="4">
        <v>0</v>
      </c>
      <c r="F106" s="33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  <c r="AI106" s="34">
        <v>0</v>
      </c>
      <c r="AJ106" s="34">
        <v>0</v>
      </c>
      <c r="AK106" s="34">
        <v>0</v>
      </c>
      <c r="AL106" s="34">
        <v>0</v>
      </c>
      <c r="AM106" s="34">
        <v>0</v>
      </c>
      <c r="AN106" s="34">
        <v>0</v>
      </c>
      <c r="AO106" s="34">
        <v>0</v>
      </c>
      <c r="AP106" s="34">
        <v>0</v>
      </c>
      <c r="AQ106" s="34">
        <v>0</v>
      </c>
      <c r="AR106" s="34">
        <v>0</v>
      </c>
      <c r="AS106" s="34">
        <v>0</v>
      </c>
      <c r="AT106" s="34">
        <v>0</v>
      </c>
      <c r="AU106" s="34">
        <v>0</v>
      </c>
      <c r="AV106" s="34">
        <v>0</v>
      </c>
      <c r="AW106" s="34">
        <v>0</v>
      </c>
      <c r="AX106" s="34">
        <v>0</v>
      </c>
      <c r="AY106" s="34">
        <v>0</v>
      </c>
      <c r="AZ106" s="34">
        <v>0</v>
      </c>
      <c r="BA106" s="34">
        <v>0</v>
      </c>
      <c r="BB106" s="34">
        <v>0</v>
      </c>
      <c r="BC106" s="34">
        <v>0</v>
      </c>
      <c r="BD106" s="34">
        <v>0</v>
      </c>
      <c r="BE106" s="34">
        <v>0</v>
      </c>
      <c r="BF106" s="34">
        <v>0</v>
      </c>
      <c r="BG106" s="34">
        <v>0</v>
      </c>
      <c r="BH106" s="34">
        <v>0</v>
      </c>
      <c r="BI106" s="34">
        <v>0</v>
      </c>
      <c r="BJ106" s="34">
        <v>0</v>
      </c>
      <c r="BK106" s="34">
        <v>0</v>
      </c>
      <c r="BL106" s="34">
        <v>0</v>
      </c>
      <c r="BM106" s="34">
        <v>0</v>
      </c>
      <c r="BN106" s="34">
        <v>0</v>
      </c>
      <c r="BO106" s="34">
        <v>0</v>
      </c>
      <c r="BP106" s="34">
        <v>0</v>
      </c>
      <c r="BQ106" s="34">
        <v>0</v>
      </c>
      <c r="BR106" s="34">
        <v>0</v>
      </c>
      <c r="BS106" s="34">
        <v>0</v>
      </c>
      <c r="BT106" s="34">
        <v>0</v>
      </c>
      <c r="BU106" s="34">
        <v>0</v>
      </c>
      <c r="BV106" s="34">
        <v>0</v>
      </c>
      <c r="BW106" s="34">
        <v>0</v>
      </c>
      <c r="BX106" s="34">
        <v>0</v>
      </c>
      <c r="BY106" s="34">
        <v>0</v>
      </c>
      <c r="BZ106" s="34">
        <v>0</v>
      </c>
      <c r="CA106" s="34">
        <v>0</v>
      </c>
      <c r="CB106" s="34">
        <v>0</v>
      </c>
      <c r="CC106" s="34">
        <v>0</v>
      </c>
      <c r="CD106" s="34">
        <v>0</v>
      </c>
      <c r="CE106" s="34">
        <v>0</v>
      </c>
      <c r="CF106" s="34">
        <v>0</v>
      </c>
      <c r="CG106" s="34">
        <v>0</v>
      </c>
      <c r="CH106" s="34">
        <v>0</v>
      </c>
      <c r="CI106" s="34">
        <v>0</v>
      </c>
      <c r="CJ106" s="34">
        <v>0</v>
      </c>
      <c r="CK106" s="34">
        <v>0</v>
      </c>
      <c r="CL106" s="34">
        <v>0</v>
      </c>
      <c r="CM106" s="34">
        <v>0</v>
      </c>
      <c r="CN106" s="34">
        <v>0</v>
      </c>
      <c r="CO106" s="34">
        <v>0</v>
      </c>
      <c r="CP106" s="34">
        <v>0</v>
      </c>
      <c r="CQ106" s="34">
        <v>0</v>
      </c>
      <c r="CR106" s="34">
        <v>0</v>
      </c>
      <c r="CS106" s="34">
        <v>0</v>
      </c>
      <c r="CT106" s="34">
        <v>0</v>
      </c>
      <c r="CU106" s="34">
        <v>0</v>
      </c>
      <c r="CV106" s="34">
        <v>0</v>
      </c>
      <c r="CW106" s="34">
        <v>0</v>
      </c>
      <c r="CX106" s="34">
        <v>0</v>
      </c>
      <c r="CY106" s="34">
        <v>0</v>
      </c>
      <c r="CZ106" s="34">
        <v>0</v>
      </c>
      <c r="DA106" s="34">
        <v>0</v>
      </c>
      <c r="DB106" s="2"/>
    </row>
    <row r="107" spans="3:106">
      <c r="E107" s="4">
        <f>+E106+1</f>
        <v>1</v>
      </c>
      <c r="F107" s="35">
        <f>((F$116-F$106)/($E$116-$E$106))+F106</f>
        <v>1.5E-3</v>
      </c>
      <c r="G107" s="35">
        <f>((G$116-G$106)/($E$116-$E$106))+G106</f>
        <v>1.5E-3</v>
      </c>
      <c r="H107" s="35">
        <f t="shared" ref="H107:W115" si="8">((H$116-H$106)/($E$116-$E$106))+H106</f>
        <v>1.5E-3</v>
      </c>
      <c r="I107" s="35">
        <f t="shared" si="8"/>
        <v>1.5E-3</v>
      </c>
      <c r="J107" s="35">
        <f t="shared" si="8"/>
        <v>1.5E-3</v>
      </c>
      <c r="K107" s="35">
        <f t="shared" si="8"/>
        <v>1.5E-3</v>
      </c>
      <c r="L107" s="35">
        <f t="shared" si="8"/>
        <v>1.5E-3</v>
      </c>
      <c r="M107" s="35">
        <f t="shared" si="8"/>
        <v>1.5E-3</v>
      </c>
      <c r="N107" s="35">
        <f t="shared" si="8"/>
        <v>1.5E-3</v>
      </c>
      <c r="O107" s="35">
        <f t="shared" si="8"/>
        <v>1.5E-3</v>
      </c>
      <c r="P107" s="35">
        <f t="shared" si="8"/>
        <v>1.5E-3</v>
      </c>
      <c r="Q107" s="35">
        <f t="shared" si="8"/>
        <v>1.5E-3</v>
      </c>
      <c r="R107" s="35">
        <f t="shared" si="8"/>
        <v>1.5E-3</v>
      </c>
      <c r="S107" s="35">
        <f t="shared" si="8"/>
        <v>1.5E-3</v>
      </c>
      <c r="T107" s="35">
        <f t="shared" si="8"/>
        <v>1.5E-3</v>
      </c>
      <c r="U107" s="35">
        <f t="shared" si="8"/>
        <v>1.5E-3</v>
      </c>
      <c r="V107" s="35">
        <f t="shared" si="8"/>
        <v>1.5E-3</v>
      </c>
      <c r="W107" s="35">
        <f t="shared" si="8"/>
        <v>1.5E-3</v>
      </c>
      <c r="X107" s="35">
        <f t="shared" ref="X107:AM115" si="9">((X$116-X$106)/($E$116-$E$106))+X106</f>
        <v>1.5E-3</v>
      </c>
      <c r="Y107" s="35">
        <f t="shared" si="9"/>
        <v>1.5E-3</v>
      </c>
      <c r="Z107" s="35">
        <f t="shared" si="9"/>
        <v>1.5E-3</v>
      </c>
      <c r="AA107" s="35">
        <f t="shared" si="9"/>
        <v>1.5E-3</v>
      </c>
      <c r="AB107" s="35">
        <f t="shared" si="9"/>
        <v>1.5E-3</v>
      </c>
      <c r="AC107" s="35">
        <f t="shared" si="9"/>
        <v>1.5E-3</v>
      </c>
      <c r="AD107" s="35">
        <f t="shared" si="9"/>
        <v>1.5E-3</v>
      </c>
      <c r="AE107" s="35">
        <f t="shared" si="9"/>
        <v>1.5E-3</v>
      </c>
      <c r="AF107" s="35">
        <f t="shared" si="9"/>
        <v>1.5E-3</v>
      </c>
      <c r="AG107" s="35">
        <f t="shared" si="9"/>
        <v>1.5E-3</v>
      </c>
      <c r="AH107" s="35">
        <f t="shared" si="9"/>
        <v>1.5E-3</v>
      </c>
      <c r="AI107" s="35">
        <f t="shared" si="9"/>
        <v>1.5E-3</v>
      </c>
      <c r="AJ107" s="35">
        <f t="shared" si="9"/>
        <v>1.5E-3</v>
      </c>
      <c r="AK107" s="35">
        <f t="shared" si="9"/>
        <v>1.5E-3</v>
      </c>
      <c r="AL107" s="35">
        <f t="shared" si="9"/>
        <v>1.5E-3</v>
      </c>
      <c r="AM107" s="35">
        <f t="shared" si="9"/>
        <v>1.5E-3</v>
      </c>
      <c r="AN107" s="35">
        <f t="shared" ref="AN107:BC115" si="10">((AN$116-AN$106)/($E$116-$E$106))+AN106</f>
        <v>1.5E-3</v>
      </c>
      <c r="AO107" s="35">
        <f t="shared" si="10"/>
        <v>1.5E-3</v>
      </c>
      <c r="AP107" s="35">
        <f t="shared" si="10"/>
        <v>1.5E-3</v>
      </c>
      <c r="AQ107" s="35">
        <f t="shared" si="10"/>
        <v>1.5E-3</v>
      </c>
      <c r="AR107" s="35">
        <f t="shared" si="10"/>
        <v>1.5E-3</v>
      </c>
      <c r="AS107" s="35">
        <f t="shared" si="10"/>
        <v>1.5E-3</v>
      </c>
      <c r="AT107" s="35">
        <f t="shared" si="10"/>
        <v>1.5E-3</v>
      </c>
      <c r="AU107" s="35">
        <f t="shared" si="10"/>
        <v>1.5E-3</v>
      </c>
      <c r="AV107" s="35">
        <f t="shared" si="10"/>
        <v>1.5E-3</v>
      </c>
      <c r="AW107" s="35">
        <f t="shared" si="10"/>
        <v>1.5E-3</v>
      </c>
      <c r="AX107" s="35">
        <f t="shared" si="10"/>
        <v>1.5E-3</v>
      </c>
      <c r="AY107" s="35">
        <f t="shared" si="10"/>
        <v>1.5E-3</v>
      </c>
      <c r="AZ107" s="35">
        <f t="shared" si="10"/>
        <v>1.5E-3</v>
      </c>
      <c r="BA107" s="35">
        <f t="shared" si="10"/>
        <v>1.5E-3</v>
      </c>
      <c r="BB107" s="35">
        <f t="shared" si="10"/>
        <v>1.5E-3</v>
      </c>
      <c r="BC107" s="35">
        <f t="shared" si="10"/>
        <v>1.5E-3</v>
      </c>
      <c r="BD107" s="35">
        <f t="shared" ref="BD107:BS115" si="11">((BD$116-BD$106)/($E$116-$E$106))+BD106</f>
        <v>1.5E-3</v>
      </c>
      <c r="BE107" s="35">
        <f t="shared" si="11"/>
        <v>1.5E-3</v>
      </c>
      <c r="BF107" s="35">
        <f t="shared" si="11"/>
        <v>1.5E-3</v>
      </c>
      <c r="BG107" s="35">
        <f t="shared" si="11"/>
        <v>1.5E-3</v>
      </c>
      <c r="BH107" s="35">
        <f t="shared" si="11"/>
        <v>1.5E-3</v>
      </c>
      <c r="BI107" s="35">
        <f t="shared" si="11"/>
        <v>1.5E-3</v>
      </c>
      <c r="BJ107" s="35">
        <f t="shared" si="11"/>
        <v>1.5E-3</v>
      </c>
      <c r="BK107" s="35">
        <f t="shared" si="11"/>
        <v>1.5E-3</v>
      </c>
      <c r="BL107" s="35">
        <f t="shared" si="11"/>
        <v>1.5E-3</v>
      </c>
      <c r="BM107" s="35">
        <f t="shared" si="11"/>
        <v>1.5E-3</v>
      </c>
      <c r="BN107" s="35">
        <f t="shared" si="11"/>
        <v>1.5E-3</v>
      </c>
      <c r="BO107" s="35">
        <f t="shared" si="11"/>
        <v>1.5E-3</v>
      </c>
      <c r="BP107" s="35">
        <f t="shared" si="11"/>
        <v>1.5E-3</v>
      </c>
      <c r="BQ107" s="35">
        <f t="shared" si="11"/>
        <v>1.5E-3</v>
      </c>
      <c r="BR107" s="35">
        <f t="shared" si="11"/>
        <v>1.5E-3</v>
      </c>
      <c r="BS107" s="35">
        <f t="shared" si="11"/>
        <v>1.5E-3</v>
      </c>
      <c r="BT107" s="35">
        <f t="shared" ref="BT107:CI115" si="12">((BT$116-BT$106)/($E$116-$E$106))+BT106</f>
        <v>1.5E-3</v>
      </c>
      <c r="BU107" s="35">
        <f t="shared" si="12"/>
        <v>1.5E-3</v>
      </c>
      <c r="BV107" s="35">
        <f t="shared" si="12"/>
        <v>1.5E-3</v>
      </c>
      <c r="BW107" s="35">
        <f t="shared" si="12"/>
        <v>1.5E-3</v>
      </c>
      <c r="BX107" s="35">
        <f t="shared" si="12"/>
        <v>1.5E-3</v>
      </c>
      <c r="BY107" s="35">
        <f t="shared" si="12"/>
        <v>1.5E-3</v>
      </c>
      <c r="BZ107" s="35">
        <f t="shared" si="12"/>
        <v>1.5E-3</v>
      </c>
      <c r="CA107" s="35">
        <f t="shared" si="12"/>
        <v>1.5E-3</v>
      </c>
      <c r="CB107" s="35">
        <f t="shared" si="12"/>
        <v>1.5E-3</v>
      </c>
      <c r="CC107" s="35">
        <f t="shared" si="12"/>
        <v>1.5E-3</v>
      </c>
      <c r="CD107" s="35">
        <f t="shared" si="12"/>
        <v>1.5E-3</v>
      </c>
      <c r="CE107" s="35">
        <f t="shared" si="12"/>
        <v>1.5E-3</v>
      </c>
      <c r="CF107" s="35">
        <f t="shared" si="12"/>
        <v>1.5E-3</v>
      </c>
      <c r="CG107" s="35">
        <f t="shared" si="12"/>
        <v>1.5E-3</v>
      </c>
      <c r="CH107" s="35">
        <f t="shared" si="12"/>
        <v>1.5E-3</v>
      </c>
      <c r="CI107" s="35">
        <f t="shared" si="12"/>
        <v>1.5E-3</v>
      </c>
      <c r="CJ107" s="35">
        <f t="shared" ref="CJ107:CY115" si="13">((CJ$116-CJ$106)/($E$116-$E$106))+CJ106</f>
        <v>1.5E-3</v>
      </c>
      <c r="CK107" s="35">
        <f t="shared" si="13"/>
        <v>1.5E-3</v>
      </c>
      <c r="CL107" s="35">
        <f t="shared" si="13"/>
        <v>1.5E-3</v>
      </c>
      <c r="CM107" s="35">
        <f t="shared" si="13"/>
        <v>1.5E-3</v>
      </c>
      <c r="CN107" s="35">
        <f t="shared" si="13"/>
        <v>1.5E-3</v>
      </c>
      <c r="CO107" s="35">
        <f t="shared" si="13"/>
        <v>1.5E-3</v>
      </c>
      <c r="CP107" s="35">
        <f t="shared" si="13"/>
        <v>1.5E-3</v>
      </c>
      <c r="CQ107" s="35">
        <f t="shared" si="13"/>
        <v>1.5E-3</v>
      </c>
      <c r="CR107" s="35">
        <f t="shared" si="13"/>
        <v>1.5E-3</v>
      </c>
      <c r="CS107" s="35">
        <f t="shared" si="13"/>
        <v>1.5E-3</v>
      </c>
      <c r="CT107" s="35">
        <f t="shared" si="13"/>
        <v>1.5E-3</v>
      </c>
      <c r="CU107" s="35">
        <f t="shared" si="13"/>
        <v>1.5E-3</v>
      </c>
      <c r="CV107" s="35">
        <f t="shared" si="13"/>
        <v>1.5E-3</v>
      </c>
      <c r="CW107" s="35">
        <f t="shared" si="13"/>
        <v>1.5E-3</v>
      </c>
      <c r="CX107" s="35">
        <f t="shared" si="13"/>
        <v>1.5E-3</v>
      </c>
      <c r="CY107" s="35">
        <f t="shared" si="13"/>
        <v>1.5E-3</v>
      </c>
      <c r="CZ107" s="35">
        <f t="shared" ref="CZ107:DA115" si="14">((CZ$116-CZ$106)/($E$116-$E$106))+CZ106</f>
        <v>1.5E-3</v>
      </c>
      <c r="DA107" s="35">
        <f t="shared" si="14"/>
        <v>1.5E-3</v>
      </c>
      <c r="DB107" s="2"/>
    </row>
    <row r="108" spans="3:106">
      <c r="E108" s="4">
        <f t="shared" ref="E108:E171" si="15">+E107+1</f>
        <v>2</v>
      </c>
      <c r="F108" s="35">
        <f t="shared" ref="F108:G115" si="16">((F$116-F$106)/($E$116-$E$106))+F107</f>
        <v>3.0000000000000001E-3</v>
      </c>
      <c r="G108" s="35">
        <f t="shared" si="16"/>
        <v>3.0000000000000001E-3</v>
      </c>
      <c r="H108" s="35">
        <f t="shared" si="8"/>
        <v>3.0000000000000001E-3</v>
      </c>
      <c r="I108" s="35">
        <f t="shared" si="8"/>
        <v>3.0000000000000001E-3</v>
      </c>
      <c r="J108" s="35">
        <f t="shared" si="8"/>
        <v>3.0000000000000001E-3</v>
      </c>
      <c r="K108" s="35">
        <f t="shared" si="8"/>
        <v>3.0000000000000001E-3</v>
      </c>
      <c r="L108" s="35">
        <f t="shared" si="8"/>
        <v>3.0000000000000001E-3</v>
      </c>
      <c r="M108" s="35">
        <f t="shared" si="8"/>
        <v>3.0000000000000001E-3</v>
      </c>
      <c r="N108" s="35">
        <f t="shared" si="8"/>
        <v>3.0000000000000001E-3</v>
      </c>
      <c r="O108" s="35">
        <f t="shared" si="8"/>
        <v>3.0000000000000001E-3</v>
      </c>
      <c r="P108" s="35">
        <f t="shared" si="8"/>
        <v>3.0000000000000001E-3</v>
      </c>
      <c r="Q108" s="35">
        <f t="shared" si="8"/>
        <v>3.0000000000000001E-3</v>
      </c>
      <c r="R108" s="35">
        <f t="shared" si="8"/>
        <v>3.0000000000000001E-3</v>
      </c>
      <c r="S108" s="35">
        <f t="shared" si="8"/>
        <v>3.0000000000000001E-3</v>
      </c>
      <c r="T108" s="35">
        <f t="shared" si="8"/>
        <v>3.0000000000000001E-3</v>
      </c>
      <c r="U108" s="35">
        <f t="shared" si="8"/>
        <v>3.0000000000000001E-3</v>
      </c>
      <c r="V108" s="35">
        <f t="shared" si="8"/>
        <v>3.0000000000000001E-3</v>
      </c>
      <c r="W108" s="35">
        <f t="shared" si="8"/>
        <v>3.0000000000000001E-3</v>
      </c>
      <c r="X108" s="35">
        <f t="shared" si="9"/>
        <v>3.0000000000000001E-3</v>
      </c>
      <c r="Y108" s="35">
        <f t="shared" si="9"/>
        <v>3.0000000000000001E-3</v>
      </c>
      <c r="Z108" s="35">
        <f t="shared" si="9"/>
        <v>3.0000000000000001E-3</v>
      </c>
      <c r="AA108" s="35">
        <f t="shared" si="9"/>
        <v>3.0000000000000001E-3</v>
      </c>
      <c r="AB108" s="35">
        <f t="shared" si="9"/>
        <v>3.0000000000000001E-3</v>
      </c>
      <c r="AC108" s="35">
        <f t="shared" si="9"/>
        <v>3.0000000000000001E-3</v>
      </c>
      <c r="AD108" s="35">
        <f t="shared" si="9"/>
        <v>3.0000000000000001E-3</v>
      </c>
      <c r="AE108" s="35">
        <f t="shared" si="9"/>
        <v>3.0000000000000001E-3</v>
      </c>
      <c r="AF108" s="35">
        <f t="shared" si="9"/>
        <v>3.0000000000000001E-3</v>
      </c>
      <c r="AG108" s="35">
        <f t="shared" si="9"/>
        <v>3.0000000000000001E-3</v>
      </c>
      <c r="AH108" s="35">
        <f t="shared" si="9"/>
        <v>3.0000000000000001E-3</v>
      </c>
      <c r="AI108" s="35">
        <f t="shared" si="9"/>
        <v>3.0000000000000001E-3</v>
      </c>
      <c r="AJ108" s="35">
        <f t="shared" si="9"/>
        <v>3.0000000000000001E-3</v>
      </c>
      <c r="AK108" s="35">
        <f t="shared" si="9"/>
        <v>3.0000000000000001E-3</v>
      </c>
      <c r="AL108" s="35">
        <f t="shared" si="9"/>
        <v>3.0000000000000001E-3</v>
      </c>
      <c r="AM108" s="35">
        <f t="shared" si="9"/>
        <v>3.0000000000000001E-3</v>
      </c>
      <c r="AN108" s="35">
        <f t="shared" si="10"/>
        <v>3.0000000000000001E-3</v>
      </c>
      <c r="AO108" s="35">
        <f t="shared" si="10"/>
        <v>3.0000000000000001E-3</v>
      </c>
      <c r="AP108" s="35">
        <f t="shared" si="10"/>
        <v>3.0000000000000001E-3</v>
      </c>
      <c r="AQ108" s="35">
        <f t="shared" si="10"/>
        <v>3.0000000000000001E-3</v>
      </c>
      <c r="AR108" s="35">
        <f t="shared" si="10"/>
        <v>3.0000000000000001E-3</v>
      </c>
      <c r="AS108" s="35">
        <f t="shared" si="10"/>
        <v>3.0000000000000001E-3</v>
      </c>
      <c r="AT108" s="35">
        <f t="shared" si="10"/>
        <v>3.0000000000000001E-3</v>
      </c>
      <c r="AU108" s="35">
        <f t="shared" si="10"/>
        <v>3.0000000000000001E-3</v>
      </c>
      <c r="AV108" s="35">
        <f t="shared" si="10"/>
        <v>3.0000000000000001E-3</v>
      </c>
      <c r="AW108" s="35">
        <f t="shared" si="10"/>
        <v>3.0000000000000001E-3</v>
      </c>
      <c r="AX108" s="35">
        <f t="shared" si="10"/>
        <v>3.0000000000000001E-3</v>
      </c>
      <c r="AY108" s="35">
        <f t="shared" si="10"/>
        <v>3.0000000000000001E-3</v>
      </c>
      <c r="AZ108" s="35">
        <f t="shared" si="10"/>
        <v>3.0000000000000001E-3</v>
      </c>
      <c r="BA108" s="35">
        <f t="shared" si="10"/>
        <v>3.0000000000000001E-3</v>
      </c>
      <c r="BB108" s="35">
        <f t="shared" si="10"/>
        <v>3.0000000000000001E-3</v>
      </c>
      <c r="BC108" s="35">
        <f t="shared" si="10"/>
        <v>3.0000000000000001E-3</v>
      </c>
      <c r="BD108" s="35">
        <f t="shared" si="11"/>
        <v>3.0000000000000001E-3</v>
      </c>
      <c r="BE108" s="35">
        <f t="shared" si="11"/>
        <v>3.0000000000000001E-3</v>
      </c>
      <c r="BF108" s="35">
        <f t="shared" si="11"/>
        <v>3.0000000000000001E-3</v>
      </c>
      <c r="BG108" s="35">
        <f t="shared" si="11"/>
        <v>3.0000000000000001E-3</v>
      </c>
      <c r="BH108" s="35">
        <f t="shared" si="11"/>
        <v>3.0000000000000001E-3</v>
      </c>
      <c r="BI108" s="35">
        <f t="shared" si="11"/>
        <v>3.0000000000000001E-3</v>
      </c>
      <c r="BJ108" s="35">
        <f t="shared" si="11"/>
        <v>3.0000000000000001E-3</v>
      </c>
      <c r="BK108" s="35">
        <f t="shared" si="11"/>
        <v>3.0000000000000001E-3</v>
      </c>
      <c r="BL108" s="35">
        <f t="shared" si="11"/>
        <v>3.0000000000000001E-3</v>
      </c>
      <c r="BM108" s="35">
        <f t="shared" si="11"/>
        <v>3.0000000000000001E-3</v>
      </c>
      <c r="BN108" s="35">
        <f t="shared" si="11"/>
        <v>3.0000000000000001E-3</v>
      </c>
      <c r="BO108" s="35">
        <f t="shared" si="11"/>
        <v>3.0000000000000001E-3</v>
      </c>
      <c r="BP108" s="35">
        <f t="shared" si="11"/>
        <v>3.0000000000000001E-3</v>
      </c>
      <c r="BQ108" s="35">
        <f t="shared" si="11"/>
        <v>3.0000000000000001E-3</v>
      </c>
      <c r="BR108" s="35">
        <f t="shared" si="11"/>
        <v>3.0000000000000001E-3</v>
      </c>
      <c r="BS108" s="35">
        <f t="shared" si="11"/>
        <v>3.0000000000000001E-3</v>
      </c>
      <c r="BT108" s="35">
        <f t="shared" si="12"/>
        <v>3.0000000000000001E-3</v>
      </c>
      <c r="BU108" s="35">
        <f t="shared" si="12"/>
        <v>3.0000000000000001E-3</v>
      </c>
      <c r="BV108" s="35">
        <f t="shared" si="12"/>
        <v>3.0000000000000001E-3</v>
      </c>
      <c r="BW108" s="35">
        <f t="shared" si="12"/>
        <v>3.0000000000000001E-3</v>
      </c>
      <c r="BX108" s="35">
        <f t="shared" si="12"/>
        <v>3.0000000000000001E-3</v>
      </c>
      <c r="BY108" s="35">
        <f t="shared" si="12"/>
        <v>3.0000000000000001E-3</v>
      </c>
      <c r="BZ108" s="35">
        <f t="shared" si="12"/>
        <v>3.0000000000000001E-3</v>
      </c>
      <c r="CA108" s="35">
        <f t="shared" si="12"/>
        <v>3.0000000000000001E-3</v>
      </c>
      <c r="CB108" s="35">
        <f t="shared" si="12"/>
        <v>3.0000000000000001E-3</v>
      </c>
      <c r="CC108" s="35">
        <f t="shared" si="12"/>
        <v>3.0000000000000001E-3</v>
      </c>
      <c r="CD108" s="35">
        <f t="shared" si="12"/>
        <v>3.0000000000000001E-3</v>
      </c>
      <c r="CE108" s="35">
        <f t="shared" si="12"/>
        <v>3.0000000000000001E-3</v>
      </c>
      <c r="CF108" s="35">
        <f t="shared" si="12"/>
        <v>3.0000000000000001E-3</v>
      </c>
      <c r="CG108" s="35">
        <f t="shared" si="12"/>
        <v>3.0000000000000001E-3</v>
      </c>
      <c r="CH108" s="35">
        <f t="shared" si="12"/>
        <v>3.0000000000000001E-3</v>
      </c>
      <c r="CI108" s="35">
        <f t="shared" si="12"/>
        <v>3.0000000000000001E-3</v>
      </c>
      <c r="CJ108" s="35">
        <f t="shared" si="13"/>
        <v>3.0000000000000001E-3</v>
      </c>
      <c r="CK108" s="35">
        <f t="shared" si="13"/>
        <v>3.0000000000000001E-3</v>
      </c>
      <c r="CL108" s="35">
        <f t="shared" si="13"/>
        <v>3.0000000000000001E-3</v>
      </c>
      <c r="CM108" s="35">
        <f t="shared" si="13"/>
        <v>3.0000000000000001E-3</v>
      </c>
      <c r="CN108" s="35">
        <f t="shared" si="13"/>
        <v>3.0000000000000001E-3</v>
      </c>
      <c r="CO108" s="35">
        <f t="shared" si="13"/>
        <v>3.0000000000000001E-3</v>
      </c>
      <c r="CP108" s="35">
        <f t="shared" si="13"/>
        <v>3.0000000000000001E-3</v>
      </c>
      <c r="CQ108" s="35">
        <f t="shared" si="13"/>
        <v>3.0000000000000001E-3</v>
      </c>
      <c r="CR108" s="35">
        <f t="shared" si="13"/>
        <v>3.0000000000000001E-3</v>
      </c>
      <c r="CS108" s="35">
        <f t="shared" si="13"/>
        <v>3.0000000000000001E-3</v>
      </c>
      <c r="CT108" s="35">
        <f t="shared" si="13"/>
        <v>3.0000000000000001E-3</v>
      </c>
      <c r="CU108" s="35">
        <f t="shared" si="13"/>
        <v>3.0000000000000001E-3</v>
      </c>
      <c r="CV108" s="35">
        <f t="shared" si="13"/>
        <v>3.0000000000000001E-3</v>
      </c>
      <c r="CW108" s="35">
        <f t="shared" si="13"/>
        <v>3.0000000000000001E-3</v>
      </c>
      <c r="CX108" s="35">
        <f t="shared" si="13"/>
        <v>3.0000000000000001E-3</v>
      </c>
      <c r="CY108" s="35">
        <f t="shared" si="13"/>
        <v>3.0000000000000001E-3</v>
      </c>
      <c r="CZ108" s="35">
        <f t="shared" si="14"/>
        <v>3.0000000000000001E-3</v>
      </c>
      <c r="DA108" s="35">
        <f t="shared" si="14"/>
        <v>3.0000000000000001E-3</v>
      </c>
      <c r="DB108" s="2"/>
    </row>
    <row r="109" spans="3:106">
      <c r="E109" s="4">
        <f t="shared" si="15"/>
        <v>3</v>
      </c>
      <c r="F109" s="35">
        <f t="shared" si="16"/>
        <v>4.5000000000000005E-3</v>
      </c>
      <c r="G109" s="35">
        <f t="shared" si="16"/>
        <v>4.5000000000000005E-3</v>
      </c>
      <c r="H109" s="35">
        <f t="shared" si="8"/>
        <v>4.5000000000000005E-3</v>
      </c>
      <c r="I109" s="35">
        <f t="shared" si="8"/>
        <v>4.5000000000000005E-3</v>
      </c>
      <c r="J109" s="35">
        <f t="shared" si="8"/>
        <v>4.5000000000000005E-3</v>
      </c>
      <c r="K109" s="35">
        <f t="shared" si="8"/>
        <v>4.5000000000000005E-3</v>
      </c>
      <c r="L109" s="35">
        <f t="shared" si="8"/>
        <v>4.5000000000000005E-3</v>
      </c>
      <c r="M109" s="35">
        <f t="shared" si="8"/>
        <v>4.5000000000000005E-3</v>
      </c>
      <c r="N109" s="35">
        <f t="shared" si="8"/>
        <v>4.5000000000000005E-3</v>
      </c>
      <c r="O109" s="35">
        <f t="shared" si="8"/>
        <v>4.5000000000000005E-3</v>
      </c>
      <c r="P109" s="35">
        <f t="shared" si="8"/>
        <v>4.5000000000000005E-3</v>
      </c>
      <c r="Q109" s="35">
        <f t="shared" si="8"/>
        <v>4.5000000000000005E-3</v>
      </c>
      <c r="R109" s="35">
        <f t="shared" si="8"/>
        <v>4.5000000000000005E-3</v>
      </c>
      <c r="S109" s="35">
        <f t="shared" si="8"/>
        <v>4.5000000000000005E-3</v>
      </c>
      <c r="T109" s="35">
        <f t="shared" si="8"/>
        <v>4.5000000000000005E-3</v>
      </c>
      <c r="U109" s="35">
        <f t="shared" si="8"/>
        <v>4.5000000000000005E-3</v>
      </c>
      <c r="V109" s="35">
        <f t="shared" si="8"/>
        <v>4.5000000000000005E-3</v>
      </c>
      <c r="W109" s="35">
        <f t="shared" si="8"/>
        <v>4.5000000000000005E-3</v>
      </c>
      <c r="X109" s="35">
        <f t="shared" si="9"/>
        <v>4.5000000000000005E-3</v>
      </c>
      <c r="Y109" s="35">
        <f t="shared" si="9"/>
        <v>4.5000000000000005E-3</v>
      </c>
      <c r="Z109" s="35">
        <f t="shared" si="9"/>
        <v>4.5000000000000005E-3</v>
      </c>
      <c r="AA109" s="35">
        <f t="shared" si="9"/>
        <v>4.5000000000000005E-3</v>
      </c>
      <c r="AB109" s="35">
        <f t="shared" si="9"/>
        <v>4.5000000000000005E-3</v>
      </c>
      <c r="AC109" s="35">
        <f t="shared" si="9"/>
        <v>4.5000000000000005E-3</v>
      </c>
      <c r="AD109" s="35">
        <f t="shared" si="9"/>
        <v>4.5000000000000005E-3</v>
      </c>
      <c r="AE109" s="35">
        <f t="shared" si="9"/>
        <v>4.5000000000000005E-3</v>
      </c>
      <c r="AF109" s="35">
        <f t="shared" si="9"/>
        <v>4.5000000000000005E-3</v>
      </c>
      <c r="AG109" s="35">
        <f t="shared" si="9"/>
        <v>4.5000000000000005E-3</v>
      </c>
      <c r="AH109" s="35">
        <f t="shared" si="9"/>
        <v>4.5000000000000005E-3</v>
      </c>
      <c r="AI109" s="35">
        <f t="shared" si="9"/>
        <v>4.5000000000000005E-3</v>
      </c>
      <c r="AJ109" s="35">
        <f t="shared" si="9"/>
        <v>4.5000000000000005E-3</v>
      </c>
      <c r="AK109" s="35">
        <f t="shared" si="9"/>
        <v>4.5000000000000005E-3</v>
      </c>
      <c r="AL109" s="35">
        <f t="shared" si="9"/>
        <v>4.5000000000000005E-3</v>
      </c>
      <c r="AM109" s="35">
        <f t="shared" si="9"/>
        <v>4.5000000000000005E-3</v>
      </c>
      <c r="AN109" s="35">
        <f t="shared" si="10"/>
        <v>4.5000000000000005E-3</v>
      </c>
      <c r="AO109" s="35">
        <f t="shared" si="10"/>
        <v>4.5000000000000005E-3</v>
      </c>
      <c r="AP109" s="35">
        <f t="shared" si="10"/>
        <v>4.5000000000000005E-3</v>
      </c>
      <c r="AQ109" s="35">
        <f t="shared" si="10"/>
        <v>4.5000000000000005E-3</v>
      </c>
      <c r="AR109" s="35">
        <f t="shared" si="10"/>
        <v>4.5000000000000005E-3</v>
      </c>
      <c r="AS109" s="35">
        <f t="shared" si="10"/>
        <v>4.5000000000000005E-3</v>
      </c>
      <c r="AT109" s="35">
        <f t="shared" si="10"/>
        <v>4.5000000000000005E-3</v>
      </c>
      <c r="AU109" s="35">
        <f t="shared" si="10"/>
        <v>4.5000000000000005E-3</v>
      </c>
      <c r="AV109" s="35">
        <f t="shared" si="10"/>
        <v>4.5000000000000005E-3</v>
      </c>
      <c r="AW109" s="35">
        <f t="shared" si="10"/>
        <v>4.5000000000000005E-3</v>
      </c>
      <c r="AX109" s="35">
        <f t="shared" si="10"/>
        <v>4.5000000000000005E-3</v>
      </c>
      <c r="AY109" s="35">
        <f t="shared" si="10"/>
        <v>4.5000000000000005E-3</v>
      </c>
      <c r="AZ109" s="35">
        <f t="shared" si="10"/>
        <v>4.5000000000000005E-3</v>
      </c>
      <c r="BA109" s="35">
        <f t="shared" si="10"/>
        <v>4.5000000000000005E-3</v>
      </c>
      <c r="BB109" s="35">
        <f t="shared" si="10"/>
        <v>4.5000000000000005E-3</v>
      </c>
      <c r="BC109" s="35">
        <f t="shared" si="10"/>
        <v>4.5000000000000005E-3</v>
      </c>
      <c r="BD109" s="35">
        <f t="shared" si="11"/>
        <v>4.5000000000000005E-3</v>
      </c>
      <c r="BE109" s="35">
        <f t="shared" si="11"/>
        <v>4.5000000000000005E-3</v>
      </c>
      <c r="BF109" s="35">
        <f t="shared" si="11"/>
        <v>4.5000000000000005E-3</v>
      </c>
      <c r="BG109" s="35">
        <f t="shared" si="11"/>
        <v>4.5000000000000005E-3</v>
      </c>
      <c r="BH109" s="35">
        <f t="shared" si="11"/>
        <v>4.5000000000000005E-3</v>
      </c>
      <c r="BI109" s="35">
        <f t="shared" si="11"/>
        <v>4.5000000000000005E-3</v>
      </c>
      <c r="BJ109" s="35">
        <f t="shared" si="11"/>
        <v>4.5000000000000005E-3</v>
      </c>
      <c r="BK109" s="35">
        <f t="shared" si="11"/>
        <v>4.5000000000000005E-3</v>
      </c>
      <c r="BL109" s="35">
        <f t="shared" si="11"/>
        <v>4.5000000000000005E-3</v>
      </c>
      <c r="BM109" s="35">
        <f t="shared" si="11"/>
        <v>4.5000000000000005E-3</v>
      </c>
      <c r="BN109" s="35">
        <f t="shared" si="11"/>
        <v>4.5000000000000005E-3</v>
      </c>
      <c r="BO109" s="35">
        <f t="shared" si="11"/>
        <v>4.5000000000000005E-3</v>
      </c>
      <c r="BP109" s="35">
        <f t="shared" si="11"/>
        <v>4.5000000000000005E-3</v>
      </c>
      <c r="BQ109" s="35">
        <f t="shared" si="11"/>
        <v>4.5000000000000005E-3</v>
      </c>
      <c r="BR109" s="35">
        <f t="shared" si="11"/>
        <v>4.5000000000000005E-3</v>
      </c>
      <c r="BS109" s="35">
        <f t="shared" si="11"/>
        <v>4.5000000000000005E-3</v>
      </c>
      <c r="BT109" s="35">
        <f t="shared" si="12"/>
        <v>4.5000000000000005E-3</v>
      </c>
      <c r="BU109" s="35">
        <f t="shared" si="12"/>
        <v>4.5000000000000005E-3</v>
      </c>
      <c r="BV109" s="35">
        <f t="shared" si="12"/>
        <v>4.5000000000000005E-3</v>
      </c>
      <c r="BW109" s="35">
        <f t="shared" si="12"/>
        <v>4.5000000000000005E-3</v>
      </c>
      <c r="BX109" s="35">
        <f t="shared" si="12"/>
        <v>4.5000000000000005E-3</v>
      </c>
      <c r="BY109" s="35">
        <f t="shared" si="12"/>
        <v>4.5000000000000005E-3</v>
      </c>
      <c r="BZ109" s="35">
        <f t="shared" si="12"/>
        <v>4.5000000000000005E-3</v>
      </c>
      <c r="CA109" s="35">
        <f t="shared" si="12"/>
        <v>4.5000000000000005E-3</v>
      </c>
      <c r="CB109" s="35">
        <f t="shared" si="12"/>
        <v>4.5000000000000005E-3</v>
      </c>
      <c r="CC109" s="35">
        <f t="shared" si="12"/>
        <v>4.5000000000000005E-3</v>
      </c>
      <c r="CD109" s="35">
        <f t="shared" si="12"/>
        <v>4.5000000000000005E-3</v>
      </c>
      <c r="CE109" s="35">
        <f t="shared" si="12"/>
        <v>4.5000000000000005E-3</v>
      </c>
      <c r="CF109" s="35">
        <f t="shared" si="12"/>
        <v>4.5000000000000005E-3</v>
      </c>
      <c r="CG109" s="35">
        <f t="shared" si="12"/>
        <v>4.5000000000000005E-3</v>
      </c>
      <c r="CH109" s="35">
        <f t="shared" si="12"/>
        <v>4.5000000000000005E-3</v>
      </c>
      <c r="CI109" s="35">
        <f t="shared" si="12"/>
        <v>4.5000000000000005E-3</v>
      </c>
      <c r="CJ109" s="35">
        <f t="shared" si="13"/>
        <v>4.5000000000000005E-3</v>
      </c>
      <c r="CK109" s="35">
        <f t="shared" si="13"/>
        <v>4.5000000000000005E-3</v>
      </c>
      <c r="CL109" s="35">
        <f t="shared" si="13"/>
        <v>4.5000000000000005E-3</v>
      </c>
      <c r="CM109" s="35">
        <f t="shared" si="13"/>
        <v>4.5000000000000005E-3</v>
      </c>
      <c r="CN109" s="35">
        <f t="shared" si="13"/>
        <v>4.5000000000000005E-3</v>
      </c>
      <c r="CO109" s="35">
        <f t="shared" si="13"/>
        <v>4.5000000000000005E-3</v>
      </c>
      <c r="CP109" s="35">
        <f t="shared" si="13"/>
        <v>4.5000000000000005E-3</v>
      </c>
      <c r="CQ109" s="35">
        <f t="shared" si="13"/>
        <v>4.5000000000000005E-3</v>
      </c>
      <c r="CR109" s="35">
        <f t="shared" si="13"/>
        <v>4.5000000000000005E-3</v>
      </c>
      <c r="CS109" s="35">
        <f t="shared" si="13"/>
        <v>4.5000000000000005E-3</v>
      </c>
      <c r="CT109" s="35">
        <f t="shared" si="13"/>
        <v>4.5000000000000005E-3</v>
      </c>
      <c r="CU109" s="35">
        <f t="shared" si="13"/>
        <v>4.5000000000000005E-3</v>
      </c>
      <c r="CV109" s="35">
        <f t="shared" si="13"/>
        <v>4.5000000000000005E-3</v>
      </c>
      <c r="CW109" s="35">
        <f t="shared" si="13"/>
        <v>4.5000000000000005E-3</v>
      </c>
      <c r="CX109" s="35">
        <f t="shared" si="13"/>
        <v>4.5000000000000005E-3</v>
      </c>
      <c r="CY109" s="35">
        <f t="shared" si="13"/>
        <v>4.5000000000000005E-3</v>
      </c>
      <c r="CZ109" s="35">
        <f t="shared" si="14"/>
        <v>4.5000000000000005E-3</v>
      </c>
      <c r="DA109" s="35">
        <f t="shared" si="14"/>
        <v>4.5000000000000005E-3</v>
      </c>
      <c r="DB109" s="2"/>
    </row>
    <row r="110" spans="3:106">
      <c r="E110" s="4">
        <f t="shared" si="15"/>
        <v>4</v>
      </c>
      <c r="F110" s="35">
        <f t="shared" si="16"/>
        <v>6.0000000000000001E-3</v>
      </c>
      <c r="G110" s="35">
        <f t="shared" si="16"/>
        <v>6.0000000000000001E-3</v>
      </c>
      <c r="H110" s="35">
        <f t="shared" si="8"/>
        <v>6.0000000000000001E-3</v>
      </c>
      <c r="I110" s="35">
        <f t="shared" si="8"/>
        <v>6.0000000000000001E-3</v>
      </c>
      <c r="J110" s="35">
        <f t="shared" si="8"/>
        <v>6.0000000000000001E-3</v>
      </c>
      <c r="K110" s="35">
        <f t="shared" si="8"/>
        <v>6.0000000000000001E-3</v>
      </c>
      <c r="L110" s="35">
        <f t="shared" si="8"/>
        <v>6.0000000000000001E-3</v>
      </c>
      <c r="M110" s="35">
        <f t="shared" si="8"/>
        <v>6.0000000000000001E-3</v>
      </c>
      <c r="N110" s="35">
        <f t="shared" si="8"/>
        <v>6.0000000000000001E-3</v>
      </c>
      <c r="O110" s="35">
        <f t="shared" si="8"/>
        <v>6.0000000000000001E-3</v>
      </c>
      <c r="P110" s="35">
        <f t="shared" si="8"/>
        <v>6.0000000000000001E-3</v>
      </c>
      <c r="Q110" s="35">
        <f t="shared" si="8"/>
        <v>6.0000000000000001E-3</v>
      </c>
      <c r="R110" s="35">
        <f t="shared" si="8"/>
        <v>6.0000000000000001E-3</v>
      </c>
      <c r="S110" s="35">
        <f t="shared" si="8"/>
        <v>6.0000000000000001E-3</v>
      </c>
      <c r="T110" s="35">
        <f t="shared" si="8"/>
        <v>6.0000000000000001E-3</v>
      </c>
      <c r="U110" s="35">
        <f t="shared" si="8"/>
        <v>6.0000000000000001E-3</v>
      </c>
      <c r="V110" s="35">
        <f t="shared" si="8"/>
        <v>6.0000000000000001E-3</v>
      </c>
      <c r="W110" s="35">
        <f t="shared" si="8"/>
        <v>6.0000000000000001E-3</v>
      </c>
      <c r="X110" s="35">
        <f t="shared" si="9"/>
        <v>6.0000000000000001E-3</v>
      </c>
      <c r="Y110" s="35">
        <f t="shared" si="9"/>
        <v>6.0000000000000001E-3</v>
      </c>
      <c r="Z110" s="35">
        <f t="shared" si="9"/>
        <v>6.0000000000000001E-3</v>
      </c>
      <c r="AA110" s="35">
        <f t="shared" si="9"/>
        <v>6.0000000000000001E-3</v>
      </c>
      <c r="AB110" s="35">
        <f t="shared" si="9"/>
        <v>6.0000000000000001E-3</v>
      </c>
      <c r="AC110" s="35">
        <f t="shared" si="9"/>
        <v>6.0000000000000001E-3</v>
      </c>
      <c r="AD110" s="35">
        <f t="shared" si="9"/>
        <v>6.0000000000000001E-3</v>
      </c>
      <c r="AE110" s="35">
        <f t="shared" si="9"/>
        <v>6.0000000000000001E-3</v>
      </c>
      <c r="AF110" s="35">
        <f t="shared" si="9"/>
        <v>6.0000000000000001E-3</v>
      </c>
      <c r="AG110" s="35">
        <f t="shared" si="9"/>
        <v>6.0000000000000001E-3</v>
      </c>
      <c r="AH110" s="35">
        <f t="shared" si="9"/>
        <v>6.0000000000000001E-3</v>
      </c>
      <c r="AI110" s="35">
        <f t="shared" si="9"/>
        <v>6.0000000000000001E-3</v>
      </c>
      <c r="AJ110" s="35">
        <f t="shared" si="9"/>
        <v>6.0000000000000001E-3</v>
      </c>
      <c r="AK110" s="35">
        <f t="shared" si="9"/>
        <v>6.0000000000000001E-3</v>
      </c>
      <c r="AL110" s="35">
        <f t="shared" si="9"/>
        <v>6.0000000000000001E-3</v>
      </c>
      <c r="AM110" s="35">
        <f t="shared" si="9"/>
        <v>6.0000000000000001E-3</v>
      </c>
      <c r="AN110" s="35">
        <f t="shared" si="10"/>
        <v>6.0000000000000001E-3</v>
      </c>
      <c r="AO110" s="35">
        <f t="shared" si="10"/>
        <v>6.0000000000000001E-3</v>
      </c>
      <c r="AP110" s="35">
        <f t="shared" si="10"/>
        <v>6.0000000000000001E-3</v>
      </c>
      <c r="AQ110" s="35">
        <f t="shared" si="10"/>
        <v>6.0000000000000001E-3</v>
      </c>
      <c r="AR110" s="35">
        <f t="shared" si="10"/>
        <v>6.0000000000000001E-3</v>
      </c>
      <c r="AS110" s="35">
        <f t="shared" si="10"/>
        <v>6.0000000000000001E-3</v>
      </c>
      <c r="AT110" s="35">
        <f t="shared" si="10"/>
        <v>6.0000000000000001E-3</v>
      </c>
      <c r="AU110" s="35">
        <f t="shared" si="10"/>
        <v>6.0000000000000001E-3</v>
      </c>
      <c r="AV110" s="35">
        <f t="shared" si="10"/>
        <v>6.0000000000000001E-3</v>
      </c>
      <c r="AW110" s="35">
        <f t="shared" si="10"/>
        <v>6.0000000000000001E-3</v>
      </c>
      <c r="AX110" s="35">
        <f t="shared" si="10"/>
        <v>6.0000000000000001E-3</v>
      </c>
      <c r="AY110" s="35">
        <f t="shared" si="10"/>
        <v>6.0000000000000001E-3</v>
      </c>
      <c r="AZ110" s="35">
        <f t="shared" si="10"/>
        <v>6.0000000000000001E-3</v>
      </c>
      <c r="BA110" s="35">
        <f t="shared" si="10"/>
        <v>6.0000000000000001E-3</v>
      </c>
      <c r="BB110" s="35">
        <f t="shared" si="10"/>
        <v>6.0000000000000001E-3</v>
      </c>
      <c r="BC110" s="35">
        <f t="shared" si="10"/>
        <v>6.0000000000000001E-3</v>
      </c>
      <c r="BD110" s="35">
        <f t="shared" si="11"/>
        <v>6.0000000000000001E-3</v>
      </c>
      <c r="BE110" s="35">
        <f t="shared" si="11"/>
        <v>6.0000000000000001E-3</v>
      </c>
      <c r="BF110" s="35">
        <f t="shared" si="11"/>
        <v>6.0000000000000001E-3</v>
      </c>
      <c r="BG110" s="35">
        <f t="shared" si="11"/>
        <v>6.0000000000000001E-3</v>
      </c>
      <c r="BH110" s="35">
        <f t="shared" si="11"/>
        <v>6.0000000000000001E-3</v>
      </c>
      <c r="BI110" s="35">
        <f t="shared" si="11"/>
        <v>6.0000000000000001E-3</v>
      </c>
      <c r="BJ110" s="35">
        <f t="shared" si="11"/>
        <v>6.0000000000000001E-3</v>
      </c>
      <c r="BK110" s="35">
        <f t="shared" si="11"/>
        <v>6.0000000000000001E-3</v>
      </c>
      <c r="BL110" s="35">
        <f t="shared" si="11"/>
        <v>6.0000000000000001E-3</v>
      </c>
      <c r="BM110" s="35">
        <f t="shared" si="11"/>
        <v>6.0000000000000001E-3</v>
      </c>
      <c r="BN110" s="35">
        <f t="shared" si="11"/>
        <v>6.0000000000000001E-3</v>
      </c>
      <c r="BO110" s="35">
        <f t="shared" si="11"/>
        <v>6.0000000000000001E-3</v>
      </c>
      <c r="BP110" s="35">
        <f t="shared" si="11"/>
        <v>6.0000000000000001E-3</v>
      </c>
      <c r="BQ110" s="35">
        <f t="shared" si="11"/>
        <v>6.0000000000000001E-3</v>
      </c>
      <c r="BR110" s="35">
        <f t="shared" si="11"/>
        <v>6.0000000000000001E-3</v>
      </c>
      <c r="BS110" s="35">
        <f t="shared" si="11"/>
        <v>6.0000000000000001E-3</v>
      </c>
      <c r="BT110" s="35">
        <f t="shared" si="12"/>
        <v>6.0000000000000001E-3</v>
      </c>
      <c r="BU110" s="35">
        <f t="shared" si="12"/>
        <v>6.0000000000000001E-3</v>
      </c>
      <c r="BV110" s="35">
        <f t="shared" si="12"/>
        <v>6.0000000000000001E-3</v>
      </c>
      <c r="BW110" s="35">
        <f t="shared" si="12"/>
        <v>6.0000000000000001E-3</v>
      </c>
      <c r="BX110" s="35">
        <f t="shared" si="12"/>
        <v>6.0000000000000001E-3</v>
      </c>
      <c r="BY110" s="35">
        <f t="shared" si="12"/>
        <v>6.0000000000000001E-3</v>
      </c>
      <c r="BZ110" s="35">
        <f t="shared" si="12"/>
        <v>6.0000000000000001E-3</v>
      </c>
      <c r="CA110" s="35">
        <f t="shared" si="12"/>
        <v>6.0000000000000001E-3</v>
      </c>
      <c r="CB110" s="35">
        <f t="shared" si="12"/>
        <v>6.0000000000000001E-3</v>
      </c>
      <c r="CC110" s="35">
        <f t="shared" si="12"/>
        <v>6.0000000000000001E-3</v>
      </c>
      <c r="CD110" s="35">
        <f t="shared" si="12"/>
        <v>6.0000000000000001E-3</v>
      </c>
      <c r="CE110" s="35">
        <f t="shared" si="12"/>
        <v>6.0000000000000001E-3</v>
      </c>
      <c r="CF110" s="35">
        <f t="shared" si="12"/>
        <v>6.0000000000000001E-3</v>
      </c>
      <c r="CG110" s="35">
        <f t="shared" si="12"/>
        <v>6.0000000000000001E-3</v>
      </c>
      <c r="CH110" s="35">
        <f t="shared" si="12"/>
        <v>6.0000000000000001E-3</v>
      </c>
      <c r="CI110" s="35">
        <f t="shared" si="12"/>
        <v>6.0000000000000001E-3</v>
      </c>
      <c r="CJ110" s="35">
        <f t="shared" si="13"/>
        <v>6.0000000000000001E-3</v>
      </c>
      <c r="CK110" s="35">
        <f t="shared" si="13"/>
        <v>6.0000000000000001E-3</v>
      </c>
      <c r="CL110" s="35">
        <f t="shared" si="13"/>
        <v>6.0000000000000001E-3</v>
      </c>
      <c r="CM110" s="35">
        <f t="shared" si="13"/>
        <v>6.0000000000000001E-3</v>
      </c>
      <c r="CN110" s="35">
        <f t="shared" si="13"/>
        <v>6.0000000000000001E-3</v>
      </c>
      <c r="CO110" s="35">
        <f t="shared" si="13"/>
        <v>6.0000000000000001E-3</v>
      </c>
      <c r="CP110" s="35">
        <f t="shared" si="13"/>
        <v>6.0000000000000001E-3</v>
      </c>
      <c r="CQ110" s="35">
        <f t="shared" si="13"/>
        <v>6.0000000000000001E-3</v>
      </c>
      <c r="CR110" s="35">
        <f t="shared" si="13"/>
        <v>6.0000000000000001E-3</v>
      </c>
      <c r="CS110" s="35">
        <f t="shared" si="13"/>
        <v>6.0000000000000001E-3</v>
      </c>
      <c r="CT110" s="35">
        <f t="shared" si="13"/>
        <v>6.0000000000000001E-3</v>
      </c>
      <c r="CU110" s="35">
        <f t="shared" si="13"/>
        <v>6.0000000000000001E-3</v>
      </c>
      <c r="CV110" s="35">
        <f t="shared" si="13"/>
        <v>6.0000000000000001E-3</v>
      </c>
      <c r="CW110" s="35">
        <f t="shared" si="13"/>
        <v>6.0000000000000001E-3</v>
      </c>
      <c r="CX110" s="35">
        <f t="shared" si="13"/>
        <v>6.0000000000000001E-3</v>
      </c>
      <c r="CY110" s="35">
        <f t="shared" si="13"/>
        <v>6.0000000000000001E-3</v>
      </c>
      <c r="CZ110" s="35">
        <f t="shared" si="14"/>
        <v>6.0000000000000001E-3</v>
      </c>
      <c r="DA110" s="35">
        <f t="shared" si="14"/>
        <v>6.0000000000000001E-3</v>
      </c>
      <c r="DB110" s="2"/>
    </row>
    <row r="111" spans="3:106">
      <c r="E111" s="4">
        <f t="shared" si="15"/>
        <v>5</v>
      </c>
      <c r="F111" s="35">
        <f t="shared" si="16"/>
        <v>7.4999999999999997E-3</v>
      </c>
      <c r="G111" s="35">
        <f t="shared" si="16"/>
        <v>7.4999999999999997E-3</v>
      </c>
      <c r="H111" s="35">
        <f t="shared" si="8"/>
        <v>7.4999999999999997E-3</v>
      </c>
      <c r="I111" s="35">
        <f t="shared" si="8"/>
        <v>7.4999999999999997E-3</v>
      </c>
      <c r="J111" s="35">
        <f t="shared" si="8"/>
        <v>7.4999999999999997E-3</v>
      </c>
      <c r="K111" s="35">
        <f t="shared" si="8"/>
        <v>7.4999999999999997E-3</v>
      </c>
      <c r="L111" s="35">
        <f t="shared" si="8"/>
        <v>7.4999999999999997E-3</v>
      </c>
      <c r="M111" s="35">
        <f t="shared" si="8"/>
        <v>7.4999999999999997E-3</v>
      </c>
      <c r="N111" s="35">
        <f t="shared" si="8"/>
        <v>7.4999999999999997E-3</v>
      </c>
      <c r="O111" s="35">
        <f t="shared" si="8"/>
        <v>7.4999999999999997E-3</v>
      </c>
      <c r="P111" s="35">
        <f t="shared" si="8"/>
        <v>7.4999999999999997E-3</v>
      </c>
      <c r="Q111" s="35">
        <f t="shared" si="8"/>
        <v>7.4999999999999997E-3</v>
      </c>
      <c r="R111" s="35">
        <f t="shared" si="8"/>
        <v>7.4999999999999997E-3</v>
      </c>
      <c r="S111" s="35">
        <f t="shared" si="8"/>
        <v>7.4999999999999997E-3</v>
      </c>
      <c r="T111" s="35">
        <f t="shared" si="8"/>
        <v>7.4999999999999997E-3</v>
      </c>
      <c r="U111" s="35">
        <f t="shared" si="8"/>
        <v>7.4999999999999997E-3</v>
      </c>
      <c r="V111" s="35">
        <f t="shared" si="8"/>
        <v>7.4999999999999997E-3</v>
      </c>
      <c r="W111" s="35">
        <f t="shared" si="8"/>
        <v>7.4999999999999997E-3</v>
      </c>
      <c r="X111" s="35">
        <f t="shared" si="9"/>
        <v>7.4999999999999997E-3</v>
      </c>
      <c r="Y111" s="35">
        <f t="shared" si="9"/>
        <v>7.4999999999999997E-3</v>
      </c>
      <c r="Z111" s="35">
        <f t="shared" si="9"/>
        <v>7.4999999999999997E-3</v>
      </c>
      <c r="AA111" s="35">
        <f t="shared" si="9"/>
        <v>7.4999999999999997E-3</v>
      </c>
      <c r="AB111" s="35">
        <f t="shared" si="9"/>
        <v>7.4999999999999997E-3</v>
      </c>
      <c r="AC111" s="35">
        <f t="shared" si="9"/>
        <v>7.4999999999999997E-3</v>
      </c>
      <c r="AD111" s="35">
        <f t="shared" si="9"/>
        <v>7.4999999999999997E-3</v>
      </c>
      <c r="AE111" s="35">
        <f t="shared" si="9"/>
        <v>7.4999999999999997E-3</v>
      </c>
      <c r="AF111" s="35">
        <f t="shared" si="9"/>
        <v>7.4999999999999997E-3</v>
      </c>
      <c r="AG111" s="35">
        <f t="shared" si="9"/>
        <v>7.4999999999999997E-3</v>
      </c>
      <c r="AH111" s="35">
        <f t="shared" si="9"/>
        <v>7.4999999999999997E-3</v>
      </c>
      <c r="AI111" s="35">
        <f t="shared" si="9"/>
        <v>7.4999999999999997E-3</v>
      </c>
      <c r="AJ111" s="35">
        <f t="shared" si="9"/>
        <v>7.4999999999999997E-3</v>
      </c>
      <c r="AK111" s="35">
        <f t="shared" si="9"/>
        <v>7.4999999999999997E-3</v>
      </c>
      <c r="AL111" s="35">
        <f t="shared" si="9"/>
        <v>7.4999999999999997E-3</v>
      </c>
      <c r="AM111" s="35">
        <f t="shared" si="9"/>
        <v>7.4999999999999997E-3</v>
      </c>
      <c r="AN111" s="35">
        <f t="shared" si="10"/>
        <v>7.4999999999999997E-3</v>
      </c>
      <c r="AO111" s="35">
        <f t="shared" si="10"/>
        <v>7.4999999999999997E-3</v>
      </c>
      <c r="AP111" s="35">
        <f t="shared" si="10"/>
        <v>7.4999999999999997E-3</v>
      </c>
      <c r="AQ111" s="35">
        <f t="shared" si="10"/>
        <v>7.4999999999999997E-3</v>
      </c>
      <c r="AR111" s="35">
        <f t="shared" si="10"/>
        <v>7.4999999999999997E-3</v>
      </c>
      <c r="AS111" s="35">
        <f t="shared" si="10"/>
        <v>7.4999999999999997E-3</v>
      </c>
      <c r="AT111" s="35">
        <f t="shared" si="10"/>
        <v>7.4999999999999997E-3</v>
      </c>
      <c r="AU111" s="35">
        <f t="shared" si="10"/>
        <v>7.4999999999999997E-3</v>
      </c>
      <c r="AV111" s="35">
        <f t="shared" si="10"/>
        <v>7.4999999999999997E-3</v>
      </c>
      <c r="AW111" s="35">
        <f t="shared" si="10"/>
        <v>7.4999999999999997E-3</v>
      </c>
      <c r="AX111" s="35">
        <f t="shared" si="10"/>
        <v>7.4999999999999997E-3</v>
      </c>
      <c r="AY111" s="35">
        <f t="shared" si="10"/>
        <v>7.4999999999999997E-3</v>
      </c>
      <c r="AZ111" s="35">
        <f t="shared" si="10"/>
        <v>7.4999999999999997E-3</v>
      </c>
      <c r="BA111" s="35">
        <f t="shared" si="10"/>
        <v>7.4999999999999997E-3</v>
      </c>
      <c r="BB111" s="35">
        <f t="shared" si="10"/>
        <v>7.4999999999999997E-3</v>
      </c>
      <c r="BC111" s="35">
        <f t="shared" si="10"/>
        <v>7.4999999999999997E-3</v>
      </c>
      <c r="BD111" s="35">
        <f t="shared" si="11"/>
        <v>7.4999999999999997E-3</v>
      </c>
      <c r="BE111" s="35">
        <f t="shared" si="11"/>
        <v>7.4999999999999997E-3</v>
      </c>
      <c r="BF111" s="35">
        <f t="shared" si="11"/>
        <v>7.4999999999999997E-3</v>
      </c>
      <c r="BG111" s="35">
        <f t="shared" si="11"/>
        <v>7.4999999999999997E-3</v>
      </c>
      <c r="BH111" s="35">
        <f t="shared" si="11"/>
        <v>7.4999999999999997E-3</v>
      </c>
      <c r="BI111" s="35">
        <f t="shared" si="11"/>
        <v>7.4999999999999997E-3</v>
      </c>
      <c r="BJ111" s="35">
        <f t="shared" si="11"/>
        <v>7.4999999999999997E-3</v>
      </c>
      <c r="BK111" s="35">
        <f t="shared" si="11"/>
        <v>7.4999999999999997E-3</v>
      </c>
      <c r="BL111" s="35">
        <f t="shared" si="11"/>
        <v>7.4999999999999997E-3</v>
      </c>
      <c r="BM111" s="35">
        <f t="shared" si="11"/>
        <v>7.4999999999999997E-3</v>
      </c>
      <c r="BN111" s="35">
        <f t="shared" si="11"/>
        <v>7.4999999999999997E-3</v>
      </c>
      <c r="BO111" s="35">
        <f t="shared" si="11"/>
        <v>7.4999999999999997E-3</v>
      </c>
      <c r="BP111" s="35">
        <f t="shared" si="11"/>
        <v>7.4999999999999997E-3</v>
      </c>
      <c r="BQ111" s="35">
        <f t="shared" si="11"/>
        <v>7.4999999999999997E-3</v>
      </c>
      <c r="BR111" s="35">
        <f t="shared" si="11"/>
        <v>7.4999999999999997E-3</v>
      </c>
      <c r="BS111" s="35">
        <f t="shared" si="11"/>
        <v>7.4999999999999997E-3</v>
      </c>
      <c r="BT111" s="35">
        <f t="shared" si="12"/>
        <v>7.4999999999999997E-3</v>
      </c>
      <c r="BU111" s="35">
        <f t="shared" si="12"/>
        <v>7.4999999999999997E-3</v>
      </c>
      <c r="BV111" s="35">
        <f t="shared" si="12"/>
        <v>7.4999999999999997E-3</v>
      </c>
      <c r="BW111" s="35">
        <f t="shared" si="12"/>
        <v>7.4999999999999997E-3</v>
      </c>
      <c r="BX111" s="35">
        <f t="shared" si="12"/>
        <v>7.4999999999999997E-3</v>
      </c>
      <c r="BY111" s="35">
        <f t="shared" si="12"/>
        <v>7.4999999999999997E-3</v>
      </c>
      <c r="BZ111" s="35">
        <f t="shared" si="12"/>
        <v>7.4999999999999997E-3</v>
      </c>
      <c r="CA111" s="35">
        <f t="shared" si="12"/>
        <v>7.4999999999999997E-3</v>
      </c>
      <c r="CB111" s="35">
        <f t="shared" si="12"/>
        <v>7.4999999999999997E-3</v>
      </c>
      <c r="CC111" s="35">
        <f t="shared" si="12"/>
        <v>7.4999999999999997E-3</v>
      </c>
      <c r="CD111" s="35">
        <f t="shared" si="12"/>
        <v>7.4999999999999997E-3</v>
      </c>
      <c r="CE111" s="35">
        <f t="shared" si="12"/>
        <v>7.4999999999999997E-3</v>
      </c>
      <c r="CF111" s="35">
        <f t="shared" si="12"/>
        <v>7.4999999999999997E-3</v>
      </c>
      <c r="CG111" s="35">
        <f t="shared" si="12"/>
        <v>7.4999999999999997E-3</v>
      </c>
      <c r="CH111" s="35">
        <f t="shared" si="12"/>
        <v>7.4999999999999997E-3</v>
      </c>
      <c r="CI111" s="35">
        <f t="shared" si="12"/>
        <v>7.4999999999999997E-3</v>
      </c>
      <c r="CJ111" s="35">
        <f t="shared" si="13"/>
        <v>7.4999999999999997E-3</v>
      </c>
      <c r="CK111" s="35">
        <f t="shared" si="13"/>
        <v>7.4999999999999997E-3</v>
      </c>
      <c r="CL111" s="35">
        <f t="shared" si="13"/>
        <v>7.4999999999999997E-3</v>
      </c>
      <c r="CM111" s="35">
        <f t="shared" si="13"/>
        <v>7.4999999999999997E-3</v>
      </c>
      <c r="CN111" s="35">
        <f t="shared" si="13"/>
        <v>7.4999999999999997E-3</v>
      </c>
      <c r="CO111" s="35">
        <f t="shared" si="13"/>
        <v>7.4999999999999997E-3</v>
      </c>
      <c r="CP111" s="35">
        <f t="shared" si="13"/>
        <v>7.4999999999999997E-3</v>
      </c>
      <c r="CQ111" s="35">
        <f t="shared" si="13"/>
        <v>7.4999999999999997E-3</v>
      </c>
      <c r="CR111" s="35">
        <f t="shared" si="13"/>
        <v>7.4999999999999997E-3</v>
      </c>
      <c r="CS111" s="35">
        <f t="shared" si="13"/>
        <v>7.4999999999999997E-3</v>
      </c>
      <c r="CT111" s="35">
        <f t="shared" si="13"/>
        <v>7.4999999999999997E-3</v>
      </c>
      <c r="CU111" s="35">
        <f t="shared" si="13"/>
        <v>7.4999999999999997E-3</v>
      </c>
      <c r="CV111" s="35">
        <f t="shared" si="13"/>
        <v>7.4999999999999997E-3</v>
      </c>
      <c r="CW111" s="35">
        <f t="shared" si="13"/>
        <v>7.4999999999999997E-3</v>
      </c>
      <c r="CX111" s="35">
        <f t="shared" si="13"/>
        <v>7.4999999999999997E-3</v>
      </c>
      <c r="CY111" s="35">
        <f t="shared" si="13"/>
        <v>7.4999999999999997E-3</v>
      </c>
      <c r="CZ111" s="35">
        <f t="shared" si="14"/>
        <v>7.4999999999999997E-3</v>
      </c>
      <c r="DA111" s="35">
        <f t="shared" si="14"/>
        <v>7.4999999999999997E-3</v>
      </c>
      <c r="DB111" s="2"/>
    </row>
    <row r="112" spans="3:106">
      <c r="E112" s="4">
        <f t="shared" si="15"/>
        <v>6</v>
      </c>
      <c r="F112" s="35">
        <f t="shared" si="16"/>
        <v>8.9999999999999993E-3</v>
      </c>
      <c r="G112" s="35">
        <f t="shared" si="16"/>
        <v>8.9999999999999993E-3</v>
      </c>
      <c r="H112" s="35">
        <f t="shared" si="8"/>
        <v>8.9999999999999993E-3</v>
      </c>
      <c r="I112" s="35">
        <f t="shared" si="8"/>
        <v>8.9999999999999993E-3</v>
      </c>
      <c r="J112" s="35">
        <f t="shared" si="8"/>
        <v>8.9999999999999993E-3</v>
      </c>
      <c r="K112" s="35">
        <f t="shared" si="8"/>
        <v>8.9999999999999993E-3</v>
      </c>
      <c r="L112" s="35">
        <f t="shared" si="8"/>
        <v>8.9999999999999993E-3</v>
      </c>
      <c r="M112" s="35">
        <f t="shared" si="8"/>
        <v>8.9999999999999993E-3</v>
      </c>
      <c r="N112" s="35">
        <f t="shared" si="8"/>
        <v>8.9999999999999993E-3</v>
      </c>
      <c r="O112" s="35">
        <f t="shared" si="8"/>
        <v>8.9999999999999993E-3</v>
      </c>
      <c r="P112" s="35">
        <f t="shared" si="8"/>
        <v>8.9999999999999993E-3</v>
      </c>
      <c r="Q112" s="35">
        <f t="shared" si="8"/>
        <v>8.9999999999999993E-3</v>
      </c>
      <c r="R112" s="35">
        <f t="shared" si="8"/>
        <v>8.9999999999999993E-3</v>
      </c>
      <c r="S112" s="35">
        <f t="shared" si="8"/>
        <v>8.9999999999999993E-3</v>
      </c>
      <c r="T112" s="35">
        <f t="shared" si="8"/>
        <v>8.9999999999999993E-3</v>
      </c>
      <c r="U112" s="35">
        <f t="shared" si="8"/>
        <v>8.9999999999999993E-3</v>
      </c>
      <c r="V112" s="35">
        <f t="shared" si="8"/>
        <v>8.9999999999999993E-3</v>
      </c>
      <c r="W112" s="35">
        <f t="shared" si="8"/>
        <v>8.9999999999999993E-3</v>
      </c>
      <c r="X112" s="35">
        <f t="shared" si="9"/>
        <v>8.9999999999999993E-3</v>
      </c>
      <c r="Y112" s="35">
        <f t="shared" si="9"/>
        <v>8.9999999999999993E-3</v>
      </c>
      <c r="Z112" s="35">
        <f t="shared" si="9"/>
        <v>8.9999999999999993E-3</v>
      </c>
      <c r="AA112" s="35">
        <f t="shared" si="9"/>
        <v>8.9999999999999993E-3</v>
      </c>
      <c r="AB112" s="35">
        <f t="shared" si="9"/>
        <v>8.9999999999999993E-3</v>
      </c>
      <c r="AC112" s="35">
        <f t="shared" si="9"/>
        <v>8.9999999999999993E-3</v>
      </c>
      <c r="AD112" s="35">
        <f t="shared" si="9"/>
        <v>8.9999999999999993E-3</v>
      </c>
      <c r="AE112" s="35">
        <f t="shared" si="9"/>
        <v>8.9999999999999993E-3</v>
      </c>
      <c r="AF112" s="35">
        <f t="shared" si="9"/>
        <v>8.9999999999999993E-3</v>
      </c>
      <c r="AG112" s="35">
        <f t="shared" si="9"/>
        <v>8.9999999999999993E-3</v>
      </c>
      <c r="AH112" s="35">
        <f t="shared" si="9"/>
        <v>8.9999999999999993E-3</v>
      </c>
      <c r="AI112" s="35">
        <f t="shared" si="9"/>
        <v>8.9999999999999993E-3</v>
      </c>
      <c r="AJ112" s="35">
        <f t="shared" si="9"/>
        <v>8.9999999999999993E-3</v>
      </c>
      <c r="AK112" s="35">
        <f t="shared" si="9"/>
        <v>8.9999999999999993E-3</v>
      </c>
      <c r="AL112" s="35">
        <f t="shared" si="9"/>
        <v>8.9999999999999993E-3</v>
      </c>
      <c r="AM112" s="35">
        <f t="shared" si="9"/>
        <v>8.9999999999999993E-3</v>
      </c>
      <c r="AN112" s="35">
        <f t="shared" si="10"/>
        <v>8.9999999999999993E-3</v>
      </c>
      <c r="AO112" s="35">
        <f t="shared" si="10"/>
        <v>8.9999999999999993E-3</v>
      </c>
      <c r="AP112" s="35">
        <f t="shared" si="10"/>
        <v>8.9999999999999993E-3</v>
      </c>
      <c r="AQ112" s="35">
        <f t="shared" si="10"/>
        <v>8.9999999999999993E-3</v>
      </c>
      <c r="AR112" s="35">
        <f t="shared" si="10"/>
        <v>8.9999999999999993E-3</v>
      </c>
      <c r="AS112" s="35">
        <f t="shared" si="10"/>
        <v>8.9999999999999993E-3</v>
      </c>
      <c r="AT112" s="35">
        <f t="shared" si="10"/>
        <v>8.9999999999999993E-3</v>
      </c>
      <c r="AU112" s="35">
        <f t="shared" si="10"/>
        <v>8.9999999999999993E-3</v>
      </c>
      <c r="AV112" s="35">
        <f t="shared" si="10"/>
        <v>8.9999999999999993E-3</v>
      </c>
      <c r="AW112" s="35">
        <f t="shared" si="10"/>
        <v>8.9999999999999993E-3</v>
      </c>
      <c r="AX112" s="35">
        <f t="shared" si="10"/>
        <v>8.9999999999999993E-3</v>
      </c>
      <c r="AY112" s="35">
        <f t="shared" si="10"/>
        <v>8.9999999999999993E-3</v>
      </c>
      <c r="AZ112" s="35">
        <f t="shared" si="10"/>
        <v>8.9999999999999993E-3</v>
      </c>
      <c r="BA112" s="35">
        <f t="shared" si="10"/>
        <v>8.9999999999999993E-3</v>
      </c>
      <c r="BB112" s="35">
        <f t="shared" si="10"/>
        <v>8.9999999999999993E-3</v>
      </c>
      <c r="BC112" s="35">
        <f t="shared" si="10"/>
        <v>8.9999999999999993E-3</v>
      </c>
      <c r="BD112" s="35">
        <f t="shared" si="11"/>
        <v>8.9999999999999993E-3</v>
      </c>
      <c r="BE112" s="35">
        <f t="shared" si="11"/>
        <v>8.9999999999999993E-3</v>
      </c>
      <c r="BF112" s="35">
        <f t="shared" si="11"/>
        <v>8.9999999999999993E-3</v>
      </c>
      <c r="BG112" s="35">
        <f t="shared" si="11"/>
        <v>8.9999999999999993E-3</v>
      </c>
      <c r="BH112" s="35">
        <f t="shared" si="11"/>
        <v>8.9999999999999993E-3</v>
      </c>
      <c r="BI112" s="35">
        <f t="shared" si="11"/>
        <v>8.9999999999999993E-3</v>
      </c>
      <c r="BJ112" s="35">
        <f t="shared" si="11"/>
        <v>8.9999999999999993E-3</v>
      </c>
      <c r="BK112" s="35">
        <f t="shared" si="11"/>
        <v>8.9999999999999993E-3</v>
      </c>
      <c r="BL112" s="35">
        <f t="shared" si="11"/>
        <v>8.9999999999999993E-3</v>
      </c>
      <c r="BM112" s="35">
        <f t="shared" si="11"/>
        <v>8.9999999999999993E-3</v>
      </c>
      <c r="BN112" s="35">
        <f t="shared" si="11"/>
        <v>8.9999999999999993E-3</v>
      </c>
      <c r="BO112" s="35">
        <f t="shared" si="11"/>
        <v>8.9999999999999993E-3</v>
      </c>
      <c r="BP112" s="35">
        <f t="shared" si="11"/>
        <v>8.9999999999999993E-3</v>
      </c>
      <c r="BQ112" s="35">
        <f t="shared" si="11"/>
        <v>8.9999999999999993E-3</v>
      </c>
      <c r="BR112" s="35">
        <f t="shared" si="11"/>
        <v>8.9999999999999993E-3</v>
      </c>
      <c r="BS112" s="35">
        <f t="shared" si="11"/>
        <v>8.9999999999999993E-3</v>
      </c>
      <c r="BT112" s="35">
        <f t="shared" si="12"/>
        <v>8.9999999999999993E-3</v>
      </c>
      <c r="BU112" s="35">
        <f t="shared" si="12"/>
        <v>8.9999999999999993E-3</v>
      </c>
      <c r="BV112" s="35">
        <f t="shared" si="12"/>
        <v>8.9999999999999993E-3</v>
      </c>
      <c r="BW112" s="35">
        <f t="shared" si="12"/>
        <v>8.9999999999999993E-3</v>
      </c>
      <c r="BX112" s="35">
        <f t="shared" si="12"/>
        <v>8.9999999999999993E-3</v>
      </c>
      <c r="BY112" s="35">
        <f t="shared" si="12"/>
        <v>8.9999999999999993E-3</v>
      </c>
      <c r="BZ112" s="35">
        <f t="shared" si="12"/>
        <v>8.9999999999999993E-3</v>
      </c>
      <c r="CA112" s="35">
        <f t="shared" si="12"/>
        <v>8.9999999999999993E-3</v>
      </c>
      <c r="CB112" s="35">
        <f t="shared" si="12"/>
        <v>8.9999999999999993E-3</v>
      </c>
      <c r="CC112" s="35">
        <f t="shared" si="12"/>
        <v>8.9999999999999993E-3</v>
      </c>
      <c r="CD112" s="35">
        <f t="shared" si="12"/>
        <v>8.9999999999999993E-3</v>
      </c>
      <c r="CE112" s="35">
        <f t="shared" si="12"/>
        <v>8.9999999999999993E-3</v>
      </c>
      <c r="CF112" s="35">
        <f t="shared" si="12"/>
        <v>8.9999999999999993E-3</v>
      </c>
      <c r="CG112" s="35">
        <f t="shared" si="12"/>
        <v>8.9999999999999993E-3</v>
      </c>
      <c r="CH112" s="35">
        <f t="shared" si="12"/>
        <v>8.9999999999999993E-3</v>
      </c>
      <c r="CI112" s="35">
        <f t="shared" si="12"/>
        <v>8.9999999999999993E-3</v>
      </c>
      <c r="CJ112" s="35">
        <f t="shared" si="13"/>
        <v>8.9999999999999993E-3</v>
      </c>
      <c r="CK112" s="35">
        <f t="shared" si="13"/>
        <v>8.9999999999999993E-3</v>
      </c>
      <c r="CL112" s="35">
        <f t="shared" si="13"/>
        <v>8.9999999999999993E-3</v>
      </c>
      <c r="CM112" s="35">
        <f t="shared" si="13"/>
        <v>8.9999999999999993E-3</v>
      </c>
      <c r="CN112" s="35">
        <f t="shared" si="13"/>
        <v>8.9999999999999993E-3</v>
      </c>
      <c r="CO112" s="35">
        <f t="shared" si="13"/>
        <v>8.9999999999999993E-3</v>
      </c>
      <c r="CP112" s="35">
        <f t="shared" si="13"/>
        <v>8.9999999999999993E-3</v>
      </c>
      <c r="CQ112" s="35">
        <f t="shared" si="13"/>
        <v>8.9999999999999993E-3</v>
      </c>
      <c r="CR112" s="35">
        <f t="shared" si="13"/>
        <v>8.9999999999999993E-3</v>
      </c>
      <c r="CS112" s="35">
        <f t="shared" si="13"/>
        <v>8.9999999999999993E-3</v>
      </c>
      <c r="CT112" s="35">
        <f t="shared" si="13"/>
        <v>8.9999999999999993E-3</v>
      </c>
      <c r="CU112" s="35">
        <f t="shared" si="13"/>
        <v>8.9999999999999993E-3</v>
      </c>
      <c r="CV112" s="35">
        <f t="shared" si="13"/>
        <v>8.9999999999999993E-3</v>
      </c>
      <c r="CW112" s="35">
        <f t="shared" si="13"/>
        <v>8.9999999999999993E-3</v>
      </c>
      <c r="CX112" s="35">
        <f t="shared" si="13"/>
        <v>8.9999999999999993E-3</v>
      </c>
      <c r="CY112" s="35">
        <f t="shared" si="13"/>
        <v>8.9999999999999993E-3</v>
      </c>
      <c r="CZ112" s="35">
        <f t="shared" si="14"/>
        <v>8.9999999999999993E-3</v>
      </c>
      <c r="DA112" s="35">
        <f t="shared" si="14"/>
        <v>8.9999999999999993E-3</v>
      </c>
      <c r="DB112" s="2"/>
    </row>
    <row r="113" spans="5:106">
      <c r="E113" s="4">
        <f t="shared" si="15"/>
        <v>7</v>
      </c>
      <c r="F113" s="35">
        <f t="shared" si="16"/>
        <v>1.0499999999999999E-2</v>
      </c>
      <c r="G113" s="35">
        <f t="shared" si="16"/>
        <v>1.0499999999999999E-2</v>
      </c>
      <c r="H113" s="35">
        <f t="shared" si="8"/>
        <v>1.0499999999999999E-2</v>
      </c>
      <c r="I113" s="35">
        <f t="shared" si="8"/>
        <v>1.0499999999999999E-2</v>
      </c>
      <c r="J113" s="35">
        <f t="shared" si="8"/>
        <v>1.0499999999999999E-2</v>
      </c>
      <c r="K113" s="35">
        <f t="shared" si="8"/>
        <v>1.0499999999999999E-2</v>
      </c>
      <c r="L113" s="35">
        <f t="shared" si="8"/>
        <v>1.0499999999999999E-2</v>
      </c>
      <c r="M113" s="35">
        <f t="shared" si="8"/>
        <v>1.0499999999999999E-2</v>
      </c>
      <c r="N113" s="35">
        <f t="shared" si="8"/>
        <v>1.0499999999999999E-2</v>
      </c>
      <c r="O113" s="35">
        <f t="shared" si="8"/>
        <v>1.0499999999999999E-2</v>
      </c>
      <c r="P113" s="35">
        <f t="shared" si="8"/>
        <v>1.0499999999999999E-2</v>
      </c>
      <c r="Q113" s="35">
        <f t="shared" si="8"/>
        <v>1.0499999999999999E-2</v>
      </c>
      <c r="R113" s="35">
        <f t="shared" si="8"/>
        <v>1.0499999999999999E-2</v>
      </c>
      <c r="S113" s="35">
        <f t="shared" si="8"/>
        <v>1.0499999999999999E-2</v>
      </c>
      <c r="T113" s="35">
        <f t="shared" si="8"/>
        <v>1.0499999999999999E-2</v>
      </c>
      <c r="U113" s="35">
        <f t="shared" si="8"/>
        <v>1.0499999999999999E-2</v>
      </c>
      <c r="V113" s="35">
        <f t="shared" si="8"/>
        <v>1.0499999999999999E-2</v>
      </c>
      <c r="W113" s="35">
        <f t="shared" si="8"/>
        <v>1.0499999999999999E-2</v>
      </c>
      <c r="X113" s="35">
        <f t="shared" si="9"/>
        <v>1.0499999999999999E-2</v>
      </c>
      <c r="Y113" s="35">
        <f t="shared" si="9"/>
        <v>1.0499999999999999E-2</v>
      </c>
      <c r="Z113" s="35">
        <f t="shared" si="9"/>
        <v>1.0499999999999999E-2</v>
      </c>
      <c r="AA113" s="35">
        <f t="shared" si="9"/>
        <v>1.0499999999999999E-2</v>
      </c>
      <c r="AB113" s="35">
        <f t="shared" si="9"/>
        <v>1.0499999999999999E-2</v>
      </c>
      <c r="AC113" s="35">
        <f t="shared" si="9"/>
        <v>1.0499999999999999E-2</v>
      </c>
      <c r="AD113" s="35">
        <f t="shared" si="9"/>
        <v>1.0499999999999999E-2</v>
      </c>
      <c r="AE113" s="35">
        <f t="shared" si="9"/>
        <v>1.0499999999999999E-2</v>
      </c>
      <c r="AF113" s="35">
        <f t="shared" si="9"/>
        <v>1.0499999999999999E-2</v>
      </c>
      <c r="AG113" s="35">
        <f t="shared" si="9"/>
        <v>1.0499999999999999E-2</v>
      </c>
      <c r="AH113" s="35">
        <f t="shared" si="9"/>
        <v>1.0499999999999999E-2</v>
      </c>
      <c r="AI113" s="35">
        <f t="shared" si="9"/>
        <v>1.0499999999999999E-2</v>
      </c>
      <c r="AJ113" s="35">
        <f t="shared" si="9"/>
        <v>1.0499999999999999E-2</v>
      </c>
      <c r="AK113" s="35">
        <f t="shared" si="9"/>
        <v>1.0499999999999999E-2</v>
      </c>
      <c r="AL113" s="35">
        <f t="shared" si="9"/>
        <v>1.0499999999999999E-2</v>
      </c>
      <c r="AM113" s="35">
        <f t="shared" si="9"/>
        <v>1.0499999999999999E-2</v>
      </c>
      <c r="AN113" s="35">
        <f t="shared" si="10"/>
        <v>1.0499999999999999E-2</v>
      </c>
      <c r="AO113" s="35">
        <f t="shared" si="10"/>
        <v>1.0499999999999999E-2</v>
      </c>
      <c r="AP113" s="35">
        <f t="shared" si="10"/>
        <v>1.0499999999999999E-2</v>
      </c>
      <c r="AQ113" s="35">
        <f t="shared" si="10"/>
        <v>1.0499999999999999E-2</v>
      </c>
      <c r="AR113" s="35">
        <f t="shared" si="10"/>
        <v>1.0499999999999999E-2</v>
      </c>
      <c r="AS113" s="35">
        <f t="shared" si="10"/>
        <v>1.0499999999999999E-2</v>
      </c>
      <c r="AT113" s="35">
        <f t="shared" si="10"/>
        <v>1.0499999999999999E-2</v>
      </c>
      <c r="AU113" s="35">
        <f t="shared" si="10"/>
        <v>1.0499999999999999E-2</v>
      </c>
      <c r="AV113" s="35">
        <f t="shared" si="10"/>
        <v>1.0499999999999999E-2</v>
      </c>
      <c r="AW113" s="35">
        <f t="shared" si="10"/>
        <v>1.0499999999999999E-2</v>
      </c>
      <c r="AX113" s="35">
        <f t="shared" si="10"/>
        <v>1.0499999999999999E-2</v>
      </c>
      <c r="AY113" s="35">
        <f t="shared" si="10"/>
        <v>1.0499999999999999E-2</v>
      </c>
      <c r="AZ113" s="35">
        <f t="shared" si="10"/>
        <v>1.0499999999999999E-2</v>
      </c>
      <c r="BA113" s="35">
        <f t="shared" si="10"/>
        <v>1.0499999999999999E-2</v>
      </c>
      <c r="BB113" s="35">
        <f t="shared" si="10"/>
        <v>1.0499999999999999E-2</v>
      </c>
      <c r="BC113" s="35">
        <f t="shared" si="10"/>
        <v>1.0499999999999999E-2</v>
      </c>
      <c r="BD113" s="35">
        <f t="shared" si="11"/>
        <v>1.0499999999999999E-2</v>
      </c>
      <c r="BE113" s="35">
        <f t="shared" si="11"/>
        <v>1.0499999999999999E-2</v>
      </c>
      <c r="BF113" s="35">
        <f t="shared" si="11"/>
        <v>1.0499999999999999E-2</v>
      </c>
      <c r="BG113" s="35">
        <f t="shared" si="11"/>
        <v>1.0499999999999999E-2</v>
      </c>
      <c r="BH113" s="35">
        <f t="shared" si="11"/>
        <v>1.0499999999999999E-2</v>
      </c>
      <c r="BI113" s="35">
        <f t="shared" si="11"/>
        <v>1.0499999999999999E-2</v>
      </c>
      <c r="BJ113" s="35">
        <f t="shared" si="11"/>
        <v>1.0499999999999999E-2</v>
      </c>
      <c r="BK113" s="35">
        <f t="shared" si="11"/>
        <v>1.0499999999999999E-2</v>
      </c>
      <c r="BL113" s="35">
        <f t="shared" si="11"/>
        <v>1.0499999999999999E-2</v>
      </c>
      <c r="BM113" s="35">
        <f t="shared" si="11"/>
        <v>1.0499999999999999E-2</v>
      </c>
      <c r="BN113" s="35">
        <f t="shared" si="11"/>
        <v>1.0499999999999999E-2</v>
      </c>
      <c r="BO113" s="35">
        <f t="shared" si="11"/>
        <v>1.0499999999999999E-2</v>
      </c>
      <c r="BP113" s="35">
        <f t="shared" si="11"/>
        <v>1.0499999999999999E-2</v>
      </c>
      <c r="BQ113" s="35">
        <f t="shared" si="11"/>
        <v>1.0499999999999999E-2</v>
      </c>
      <c r="BR113" s="35">
        <f t="shared" si="11"/>
        <v>1.0499999999999999E-2</v>
      </c>
      <c r="BS113" s="35">
        <f t="shared" si="11"/>
        <v>1.0499999999999999E-2</v>
      </c>
      <c r="BT113" s="35">
        <f t="shared" si="12"/>
        <v>1.0499999999999999E-2</v>
      </c>
      <c r="BU113" s="35">
        <f t="shared" si="12"/>
        <v>1.0499999999999999E-2</v>
      </c>
      <c r="BV113" s="35">
        <f t="shared" si="12"/>
        <v>1.0499999999999999E-2</v>
      </c>
      <c r="BW113" s="35">
        <f t="shared" si="12"/>
        <v>1.0499999999999999E-2</v>
      </c>
      <c r="BX113" s="35">
        <f t="shared" si="12"/>
        <v>1.0499999999999999E-2</v>
      </c>
      <c r="BY113" s="35">
        <f t="shared" si="12"/>
        <v>1.0499999999999999E-2</v>
      </c>
      <c r="BZ113" s="35">
        <f t="shared" si="12"/>
        <v>1.0499999999999999E-2</v>
      </c>
      <c r="CA113" s="35">
        <f t="shared" si="12"/>
        <v>1.0499999999999999E-2</v>
      </c>
      <c r="CB113" s="35">
        <f t="shared" si="12"/>
        <v>1.0499999999999999E-2</v>
      </c>
      <c r="CC113" s="35">
        <f t="shared" si="12"/>
        <v>1.0499999999999999E-2</v>
      </c>
      <c r="CD113" s="35">
        <f t="shared" si="12"/>
        <v>1.0499999999999999E-2</v>
      </c>
      <c r="CE113" s="35">
        <f t="shared" si="12"/>
        <v>1.0499999999999999E-2</v>
      </c>
      <c r="CF113" s="35">
        <f t="shared" si="12"/>
        <v>1.0499999999999999E-2</v>
      </c>
      <c r="CG113" s="35">
        <f t="shared" si="12"/>
        <v>1.0499999999999999E-2</v>
      </c>
      <c r="CH113" s="35">
        <f t="shared" si="12"/>
        <v>1.0499999999999999E-2</v>
      </c>
      <c r="CI113" s="35">
        <f t="shared" si="12"/>
        <v>1.0499999999999999E-2</v>
      </c>
      <c r="CJ113" s="35">
        <f t="shared" si="13"/>
        <v>1.0499999999999999E-2</v>
      </c>
      <c r="CK113" s="35">
        <f t="shared" si="13"/>
        <v>1.0499999999999999E-2</v>
      </c>
      <c r="CL113" s="35">
        <f t="shared" si="13"/>
        <v>1.0499999999999999E-2</v>
      </c>
      <c r="CM113" s="35">
        <f t="shared" si="13"/>
        <v>1.0499999999999999E-2</v>
      </c>
      <c r="CN113" s="35">
        <f t="shared" si="13"/>
        <v>1.0499999999999999E-2</v>
      </c>
      <c r="CO113" s="35">
        <f t="shared" si="13"/>
        <v>1.0499999999999999E-2</v>
      </c>
      <c r="CP113" s="35">
        <f t="shared" si="13"/>
        <v>1.0499999999999999E-2</v>
      </c>
      <c r="CQ113" s="35">
        <f t="shared" si="13"/>
        <v>1.0499999999999999E-2</v>
      </c>
      <c r="CR113" s="35">
        <f t="shared" si="13"/>
        <v>1.0499999999999999E-2</v>
      </c>
      <c r="CS113" s="35">
        <f t="shared" si="13"/>
        <v>1.0499999999999999E-2</v>
      </c>
      <c r="CT113" s="35">
        <f t="shared" si="13"/>
        <v>1.0499999999999999E-2</v>
      </c>
      <c r="CU113" s="35">
        <f t="shared" si="13"/>
        <v>1.0499999999999999E-2</v>
      </c>
      <c r="CV113" s="35">
        <f t="shared" si="13"/>
        <v>1.0499999999999999E-2</v>
      </c>
      <c r="CW113" s="35">
        <f t="shared" si="13"/>
        <v>1.0499999999999999E-2</v>
      </c>
      <c r="CX113" s="35">
        <f t="shared" si="13"/>
        <v>1.0499999999999999E-2</v>
      </c>
      <c r="CY113" s="35">
        <f t="shared" si="13"/>
        <v>1.0499999999999999E-2</v>
      </c>
      <c r="CZ113" s="35">
        <f t="shared" si="14"/>
        <v>1.0499999999999999E-2</v>
      </c>
      <c r="DA113" s="35">
        <f t="shared" si="14"/>
        <v>1.0499999999999999E-2</v>
      </c>
      <c r="DB113" s="2"/>
    </row>
    <row r="114" spans="5:106">
      <c r="E114" s="4">
        <f t="shared" si="15"/>
        <v>8</v>
      </c>
      <c r="F114" s="35">
        <f t="shared" si="16"/>
        <v>1.1999999999999999E-2</v>
      </c>
      <c r="G114" s="35">
        <f t="shared" si="16"/>
        <v>1.1999999999999999E-2</v>
      </c>
      <c r="H114" s="35">
        <f t="shared" si="8"/>
        <v>1.1999999999999999E-2</v>
      </c>
      <c r="I114" s="35">
        <f t="shared" si="8"/>
        <v>1.1999999999999999E-2</v>
      </c>
      <c r="J114" s="35">
        <f t="shared" si="8"/>
        <v>1.1999999999999999E-2</v>
      </c>
      <c r="K114" s="35">
        <f t="shared" si="8"/>
        <v>1.1999999999999999E-2</v>
      </c>
      <c r="L114" s="35">
        <f t="shared" si="8"/>
        <v>1.1999999999999999E-2</v>
      </c>
      <c r="M114" s="35">
        <f t="shared" si="8"/>
        <v>1.1999999999999999E-2</v>
      </c>
      <c r="N114" s="35">
        <f t="shared" si="8"/>
        <v>1.1999999999999999E-2</v>
      </c>
      <c r="O114" s="35">
        <f t="shared" si="8"/>
        <v>1.1999999999999999E-2</v>
      </c>
      <c r="P114" s="35">
        <f t="shared" si="8"/>
        <v>1.1999999999999999E-2</v>
      </c>
      <c r="Q114" s="35">
        <f t="shared" si="8"/>
        <v>1.1999999999999999E-2</v>
      </c>
      <c r="R114" s="35">
        <f t="shared" si="8"/>
        <v>1.1999999999999999E-2</v>
      </c>
      <c r="S114" s="35">
        <f t="shared" si="8"/>
        <v>1.1999999999999999E-2</v>
      </c>
      <c r="T114" s="35">
        <f t="shared" si="8"/>
        <v>1.1999999999999999E-2</v>
      </c>
      <c r="U114" s="35">
        <f t="shared" si="8"/>
        <v>1.1999999999999999E-2</v>
      </c>
      <c r="V114" s="35">
        <f t="shared" si="8"/>
        <v>1.1999999999999999E-2</v>
      </c>
      <c r="W114" s="35">
        <f t="shared" si="8"/>
        <v>1.1999999999999999E-2</v>
      </c>
      <c r="X114" s="35">
        <f t="shared" si="9"/>
        <v>1.1999999999999999E-2</v>
      </c>
      <c r="Y114" s="35">
        <f t="shared" si="9"/>
        <v>1.1999999999999999E-2</v>
      </c>
      <c r="Z114" s="35">
        <f t="shared" si="9"/>
        <v>1.1999999999999999E-2</v>
      </c>
      <c r="AA114" s="35">
        <f t="shared" si="9"/>
        <v>1.1999999999999999E-2</v>
      </c>
      <c r="AB114" s="35">
        <f t="shared" si="9"/>
        <v>1.1999999999999999E-2</v>
      </c>
      <c r="AC114" s="35">
        <f t="shared" si="9"/>
        <v>1.1999999999999999E-2</v>
      </c>
      <c r="AD114" s="35">
        <f t="shared" si="9"/>
        <v>1.1999999999999999E-2</v>
      </c>
      <c r="AE114" s="35">
        <f t="shared" si="9"/>
        <v>1.1999999999999999E-2</v>
      </c>
      <c r="AF114" s="35">
        <f t="shared" si="9"/>
        <v>1.1999999999999999E-2</v>
      </c>
      <c r="AG114" s="35">
        <f t="shared" si="9"/>
        <v>1.1999999999999999E-2</v>
      </c>
      <c r="AH114" s="35">
        <f t="shared" si="9"/>
        <v>1.1999999999999999E-2</v>
      </c>
      <c r="AI114" s="35">
        <f t="shared" si="9"/>
        <v>1.1999999999999999E-2</v>
      </c>
      <c r="AJ114" s="35">
        <f t="shared" si="9"/>
        <v>1.1999999999999999E-2</v>
      </c>
      <c r="AK114" s="35">
        <f t="shared" si="9"/>
        <v>1.1999999999999999E-2</v>
      </c>
      <c r="AL114" s="35">
        <f t="shared" si="9"/>
        <v>1.1999999999999999E-2</v>
      </c>
      <c r="AM114" s="35">
        <f t="shared" si="9"/>
        <v>1.1999999999999999E-2</v>
      </c>
      <c r="AN114" s="35">
        <f t="shared" si="10"/>
        <v>1.1999999999999999E-2</v>
      </c>
      <c r="AO114" s="35">
        <f t="shared" si="10"/>
        <v>1.1999999999999999E-2</v>
      </c>
      <c r="AP114" s="35">
        <f t="shared" si="10"/>
        <v>1.1999999999999999E-2</v>
      </c>
      <c r="AQ114" s="35">
        <f t="shared" si="10"/>
        <v>1.1999999999999999E-2</v>
      </c>
      <c r="AR114" s="35">
        <f t="shared" si="10"/>
        <v>1.1999999999999999E-2</v>
      </c>
      <c r="AS114" s="35">
        <f t="shared" si="10"/>
        <v>1.1999999999999999E-2</v>
      </c>
      <c r="AT114" s="35">
        <f t="shared" si="10"/>
        <v>1.1999999999999999E-2</v>
      </c>
      <c r="AU114" s="35">
        <f t="shared" si="10"/>
        <v>1.1999999999999999E-2</v>
      </c>
      <c r="AV114" s="35">
        <f t="shared" si="10"/>
        <v>1.1999999999999999E-2</v>
      </c>
      <c r="AW114" s="35">
        <f t="shared" si="10"/>
        <v>1.1999999999999999E-2</v>
      </c>
      <c r="AX114" s="35">
        <f t="shared" si="10"/>
        <v>1.1999999999999999E-2</v>
      </c>
      <c r="AY114" s="35">
        <f t="shared" si="10"/>
        <v>1.1999999999999999E-2</v>
      </c>
      <c r="AZ114" s="35">
        <f t="shared" si="10"/>
        <v>1.1999999999999999E-2</v>
      </c>
      <c r="BA114" s="35">
        <f t="shared" si="10"/>
        <v>1.1999999999999999E-2</v>
      </c>
      <c r="BB114" s="35">
        <f t="shared" si="10"/>
        <v>1.1999999999999999E-2</v>
      </c>
      <c r="BC114" s="35">
        <f t="shared" si="10"/>
        <v>1.1999999999999999E-2</v>
      </c>
      <c r="BD114" s="35">
        <f t="shared" si="11"/>
        <v>1.1999999999999999E-2</v>
      </c>
      <c r="BE114" s="35">
        <f t="shared" si="11"/>
        <v>1.1999999999999999E-2</v>
      </c>
      <c r="BF114" s="35">
        <f t="shared" si="11"/>
        <v>1.1999999999999999E-2</v>
      </c>
      <c r="BG114" s="35">
        <f t="shared" si="11"/>
        <v>1.1999999999999999E-2</v>
      </c>
      <c r="BH114" s="35">
        <f t="shared" si="11"/>
        <v>1.1999999999999999E-2</v>
      </c>
      <c r="BI114" s="35">
        <f t="shared" si="11"/>
        <v>1.1999999999999999E-2</v>
      </c>
      <c r="BJ114" s="35">
        <f t="shared" si="11"/>
        <v>1.1999999999999999E-2</v>
      </c>
      <c r="BK114" s="35">
        <f t="shared" si="11"/>
        <v>1.1999999999999999E-2</v>
      </c>
      <c r="BL114" s="35">
        <f t="shared" si="11"/>
        <v>1.1999999999999999E-2</v>
      </c>
      <c r="BM114" s="35">
        <f t="shared" si="11"/>
        <v>1.1999999999999999E-2</v>
      </c>
      <c r="BN114" s="35">
        <f t="shared" si="11"/>
        <v>1.1999999999999999E-2</v>
      </c>
      <c r="BO114" s="35">
        <f t="shared" si="11"/>
        <v>1.1999999999999999E-2</v>
      </c>
      <c r="BP114" s="35">
        <f t="shared" si="11"/>
        <v>1.1999999999999999E-2</v>
      </c>
      <c r="BQ114" s="35">
        <f t="shared" si="11"/>
        <v>1.1999999999999999E-2</v>
      </c>
      <c r="BR114" s="35">
        <f t="shared" si="11"/>
        <v>1.1999999999999999E-2</v>
      </c>
      <c r="BS114" s="35">
        <f t="shared" si="11"/>
        <v>1.1999999999999999E-2</v>
      </c>
      <c r="BT114" s="35">
        <f t="shared" si="12"/>
        <v>1.1999999999999999E-2</v>
      </c>
      <c r="BU114" s="35">
        <f t="shared" si="12"/>
        <v>1.1999999999999999E-2</v>
      </c>
      <c r="BV114" s="35">
        <f t="shared" si="12"/>
        <v>1.1999999999999999E-2</v>
      </c>
      <c r="BW114" s="35">
        <f t="shared" si="12"/>
        <v>1.1999999999999999E-2</v>
      </c>
      <c r="BX114" s="35">
        <f t="shared" si="12"/>
        <v>1.1999999999999999E-2</v>
      </c>
      <c r="BY114" s="35">
        <f t="shared" si="12"/>
        <v>1.1999999999999999E-2</v>
      </c>
      <c r="BZ114" s="35">
        <f t="shared" si="12"/>
        <v>1.1999999999999999E-2</v>
      </c>
      <c r="CA114" s="35">
        <f t="shared" si="12"/>
        <v>1.1999999999999999E-2</v>
      </c>
      <c r="CB114" s="35">
        <f t="shared" si="12"/>
        <v>1.1999999999999999E-2</v>
      </c>
      <c r="CC114" s="35">
        <f t="shared" si="12"/>
        <v>1.1999999999999999E-2</v>
      </c>
      <c r="CD114" s="35">
        <f t="shared" si="12"/>
        <v>1.1999999999999999E-2</v>
      </c>
      <c r="CE114" s="35">
        <f t="shared" si="12"/>
        <v>1.1999999999999999E-2</v>
      </c>
      <c r="CF114" s="35">
        <f t="shared" si="12"/>
        <v>1.1999999999999999E-2</v>
      </c>
      <c r="CG114" s="35">
        <f t="shared" si="12"/>
        <v>1.1999999999999999E-2</v>
      </c>
      <c r="CH114" s="35">
        <f t="shared" si="12"/>
        <v>1.1999999999999999E-2</v>
      </c>
      <c r="CI114" s="35">
        <f t="shared" si="12"/>
        <v>1.1999999999999999E-2</v>
      </c>
      <c r="CJ114" s="35">
        <f t="shared" si="13"/>
        <v>1.1999999999999999E-2</v>
      </c>
      <c r="CK114" s="35">
        <f t="shared" si="13"/>
        <v>1.1999999999999999E-2</v>
      </c>
      <c r="CL114" s="35">
        <f t="shared" si="13"/>
        <v>1.1999999999999999E-2</v>
      </c>
      <c r="CM114" s="35">
        <f t="shared" si="13"/>
        <v>1.1999999999999999E-2</v>
      </c>
      <c r="CN114" s="35">
        <f t="shared" si="13"/>
        <v>1.1999999999999999E-2</v>
      </c>
      <c r="CO114" s="35">
        <f t="shared" si="13"/>
        <v>1.1999999999999999E-2</v>
      </c>
      <c r="CP114" s="35">
        <f t="shared" si="13"/>
        <v>1.1999999999999999E-2</v>
      </c>
      <c r="CQ114" s="35">
        <f t="shared" si="13"/>
        <v>1.1999999999999999E-2</v>
      </c>
      <c r="CR114" s="35">
        <f t="shared" si="13"/>
        <v>1.1999999999999999E-2</v>
      </c>
      <c r="CS114" s="35">
        <f t="shared" si="13"/>
        <v>1.1999999999999999E-2</v>
      </c>
      <c r="CT114" s="35">
        <f t="shared" si="13"/>
        <v>1.1999999999999999E-2</v>
      </c>
      <c r="CU114" s="35">
        <f t="shared" si="13"/>
        <v>1.1999999999999999E-2</v>
      </c>
      <c r="CV114" s="35">
        <f t="shared" si="13"/>
        <v>1.1999999999999999E-2</v>
      </c>
      <c r="CW114" s="35">
        <f t="shared" si="13"/>
        <v>1.1999999999999999E-2</v>
      </c>
      <c r="CX114" s="35">
        <f t="shared" si="13"/>
        <v>1.1999999999999999E-2</v>
      </c>
      <c r="CY114" s="35">
        <f t="shared" si="13"/>
        <v>1.1999999999999999E-2</v>
      </c>
      <c r="CZ114" s="35">
        <f t="shared" si="14"/>
        <v>1.1999999999999999E-2</v>
      </c>
      <c r="DA114" s="35">
        <f t="shared" si="14"/>
        <v>1.1999999999999999E-2</v>
      </c>
      <c r="DB114" s="2"/>
    </row>
    <row r="115" spans="5:106" ht="12.6" thickBot="1">
      <c r="E115" s="4">
        <f t="shared" si="15"/>
        <v>9</v>
      </c>
      <c r="F115" s="35">
        <f t="shared" si="16"/>
        <v>1.3499999999999998E-2</v>
      </c>
      <c r="G115" s="35">
        <f t="shared" si="16"/>
        <v>1.3499999999999998E-2</v>
      </c>
      <c r="H115" s="35">
        <f t="shared" si="8"/>
        <v>1.3499999999999998E-2</v>
      </c>
      <c r="I115" s="35">
        <f t="shared" si="8"/>
        <v>1.3499999999999998E-2</v>
      </c>
      <c r="J115" s="35">
        <f t="shared" si="8"/>
        <v>1.3499999999999998E-2</v>
      </c>
      <c r="K115" s="35">
        <f t="shared" si="8"/>
        <v>1.3499999999999998E-2</v>
      </c>
      <c r="L115" s="35">
        <f t="shared" si="8"/>
        <v>1.3499999999999998E-2</v>
      </c>
      <c r="M115" s="35">
        <f t="shared" si="8"/>
        <v>1.3499999999999998E-2</v>
      </c>
      <c r="N115" s="35">
        <f t="shared" si="8"/>
        <v>1.3499999999999998E-2</v>
      </c>
      <c r="O115" s="35">
        <f t="shared" si="8"/>
        <v>1.3499999999999998E-2</v>
      </c>
      <c r="P115" s="35">
        <f t="shared" si="8"/>
        <v>1.3499999999999998E-2</v>
      </c>
      <c r="Q115" s="35">
        <f t="shared" si="8"/>
        <v>1.3499999999999998E-2</v>
      </c>
      <c r="R115" s="35">
        <f t="shared" si="8"/>
        <v>1.3499999999999998E-2</v>
      </c>
      <c r="S115" s="35">
        <f t="shared" si="8"/>
        <v>1.3499999999999998E-2</v>
      </c>
      <c r="T115" s="35">
        <f t="shared" si="8"/>
        <v>1.3499999999999998E-2</v>
      </c>
      <c r="U115" s="35">
        <f t="shared" si="8"/>
        <v>1.3499999999999998E-2</v>
      </c>
      <c r="V115" s="35">
        <f t="shared" si="8"/>
        <v>1.3499999999999998E-2</v>
      </c>
      <c r="W115" s="35">
        <f t="shared" si="8"/>
        <v>1.3499999999999998E-2</v>
      </c>
      <c r="X115" s="35">
        <f t="shared" si="9"/>
        <v>1.3499999999999998E-2</v>
      </c>
      <c r="Y115" s="35">
        <f t="shared" si="9"/>
        <v>1.3499999999999998E-2</v>
      </c>
      <c r="Z115" s="35">
        <f t="shared" si="9"/>
        <v>1.3499999999999998E-2</v>
      </c>
      <c r="AA115" s="35">
        <f t="shared" si="9"/>
        <v>1.3499999999999998E-2</v>
      </c>
      <c r="AB115" s="35">
        <f t="shared" si="9"/>
        <v>1.3499999999999998E-2</v>
      </c>
      <c r="AC115" s="35">
        <f t="shared" si="9"/>
        <v>1.3499999999999998E-2</v>
      </c>
      <c r="AD115" s="35">
        <f t="shared" si="9"/>
        <v>1.3499999999999998E-2</v>
      </c>
      <c r="AE115" s="35">
        <f t="shared" si="9"/>
        <v>1.3499999999999998E-2</v>
      </c>
      <c r="AF115" s="35">
        <f t="shared" si="9"/>
        <v>1.3499999999999998E-2</v>
      </c>
      <c r="AG115" s="35">
        <f t="shared" si="9"/>
        <v>1.3499999999999998E-2</v>
      </c>
      <c r="AH115" s="35">
        <f t="shared" si="9"/>
        <v>1.3499999999999998E-2</v>
      </c>
      <c r="AI115" s="35">
        <f t="shared" si="9"/>
        <v>1.3499999999999998E-2</v>
      </c>
      <c r="AJ115" s="35">
        <f t="shared" si="9"/>
        <v>1.3499999999999998E-2</v>
      </c>
      <c r="AK115" s="35">
        <f t="shared" si="9"/>
        <v>1.3499999999999998E-2</v>
      </c>
      <c r="AL115" s="35">
        <f t="shared" si="9"/>
        <v>1.3499999999999998E-2</v>
      </c>
      <c r="AM115" s="35">
        <f t="shared" si="9"/>
        <v>1.3499999999999998E-2</v>
      </c>
      <c r="AN115" s="35">
        <f t="shared" si="10"/>
        <v>1.3499999999999998E-2</v>
      </c>
      <c r="AO115" s="35">
        <f t="shared" si="10"/>
        <v>1.3499999999999998E-2</v>
      </c>
      <c r="AP115" s="35">
        <f t="shared" si="10"/>
        <v>1.3499999999999998E-2</v>
      </c>
      <c r="AQ115" s="35">
        <f t="shared" si="10"/>
        <v>1.3499999999999998E-2</v>
      </c>
      <c r="AR115" s="35">
        <f t="shared" si="10"/>
        <v>1.3499999999999998E-2</v>
      </c>
      <c r="AS115" s="35">
        <f t="shared" si="10"/>
        <v>1.3499999999999998E-2</v>
      </c>
      <c r="AT115" s="35">
        <f t="shared" si="10"/>
        <v>1.3499999999999998E-2</v>
      </c>
      <c r="AU115" s="35">
        <f t="shared" si="10"/>
        <v>1.3499999999999998E-2</v>
      </c>
      <c r="AV115" s="35">
        <f t="shared" si="10"/>
        <v>1.3499999999999998E-2</v>
      </c>
      <c r="AW115" s="35">
        <f t="shared" si="10"/>
        <v>1.3499999999999998E-2</v>
      </c>
      <c r="AX115" s="35">
        <f t="shared" si="10"/>
        <v>1.3499999999999998E-2</v>
      </c>
      <c r="AY115" s="35">
        <f t="shared" si="10"/>
        <v>1.3499999999999998E-2</v>
      </c>
      <c r="AZ115" s="35">
        <f t="shared" si="10"/>
        <v>1.3499999999999998E-2</v>
      </c>
      <c r="BA115" s="35">
        <f t="shared" si="10"/>
        <v>1.3499999999999998E-2</v>
      </c>
      <c r="BB115" s="35">
        <f t="shared" si="10"/>
        <v>1.3499999999999998E-2</v>
      </c>
      <c r="BC115" s="35">
        <f t="shared" si="10"/>
        <v>1.3499999999999998E-2</v>
      </c>
      <c r="BD115" s="35">
        <f t="shared" si="11"/>
        <v>1.3499999999999998E-2</v>
      </c>
      <c r="BE115" s="35">
        <f t="shared" si="11"/>
        <v>1.3499999999999998E-2</v>
      </c>
      <c r="BF115" s="35">
        <f t="shared" si="11"/>
        <v>1.3499999999999998E-2</v>
      </c>
      <c r="BG115" s="35">
        <f t="shared" si="11"/>
        <v>1.3499999999999998E-2</v>
      </c>
      <c r="BH115" s="35">
        <f t="shared" si="11"/>
        <v>1.3499999999999998E-2</v>
      </c>
      <c r="BI115" s="35">
        <f t="shared" si="11"/>
        <v>1.3499999999999998E-2</v>
      </c>
      <c r="BJ115" s="35">
        <f t="shared" si="11"/>
        <v>1.3499999999999998E-2</v>
      </c>
      <c r="BK115" s="35">
        <f t="shared" si="11"/>
        <v>1.3499999999999998E-2</v>
      </c>
      <c r="BL115" s="35">
        <f t="shared" si="11"/>
        <v>1.3499999999999998E-2</v>
      </c>
      <c r="BM115" s="35">
        <f t="shared" si="11"/>
        <v>1.3499999999999998E-2</v>
      </c>
      <c r="BN115" s="35">
        <f t="shared" si="11"/>
        <v>1.3499999999999998E-2</v>
      </c>
      <c r="BO115" s="35">
        <f t="shared" si="11"/>
        <v>1.3499999999999998E-2</v>
      </c>
      <c r="BP115" s="35">
        <f t="shared" si="11"/>
        <v>1.3499999999999998E-2</v>
      </c>
      <c r="BQ115" s="35">
        <f t="shared" si="11"/>
        <v>1.3499999999999998E-2</v>
      </c>
      <c r="BR115" s="35">
        <f t="shared" si="11"/>
        <v>1.3499999999999998E-2</v>
      </c>
      <c r="BS115" s="35">
        <f t="shared" si="11"/>
        <v>1.3499999999999998E-2</v>
      </c>
      <c r="BT115" s="35">
        <f t="shared" si="12"/>
        <v>1.3499999999999998E-2</v>
      </c>
      <c r="BU115" s="35">
        <f t="shared" si="12"/>
        <v>1.3499999999999998E-2</v>
      </c>
      <c r="BV115" s="35">
        <f t="shared" si="12"/>
        <v>1.3499999999999998E-2</v>
      </c>
      <c r="BW115" s="35">
        <f t="shared" si="12"/>
        <v>1.3499999999999998E-2</v>
      </c>
      <c r="BX115" s="35">
        <f t="shared" si="12"/>
        <v>1.3499999999999998E-2</v>
      </c>
      <c r="BY115" s="35">
        <f t="shared" si="12"/>
        <v>1.3499999999999998E-2</v>
      </c>
      <c r="BZ115" s="35">
        <f t="shared" si="12"/>
        <v>1.3499999999999998E-2</v>
      </c>
      <c r="CA115" s="35">
        <f t="shared" si="12"/>
        <v>1.3499999999999998E-2</v>
      </c>
      <c r="CB115" s="35">
        <f t="shared" si="12"/>
        <v>1.3499999999999998E-2</v>
      </c>
      <c r="CC115" s="35">
        <f t="shared" si="12"/>
        <v>1.3499999999999998E-2</v>
      </c>
      <c r="CD115" s="35">
        <f t="shared" si="12"/>
        <v>1.3499999999999998E-2</v>
      </c>
      <c r="CE115" s="35">
        <f t="shared" si="12"/>
        <v>1.3499999999999998E-2</v>
      </c>
      <c r="CF115" s="35">
        <f t="shared" si="12"/>
        <v>1.3499999999999998E-2</v>
      </c>
      <c r="CG115" s="35">
        <f t="shared" si="12"/>
        <v>1.3499999999999998E-2</v>
      </c>
      <c r="CH115" s="35">
        <f t="shared" si="12"/>
        <v>1.3499999999999998E-2</v>
      </c>
      <c r="CI115" s="35">
        <f t="shared" si="12"/>
        <v>1.3499999999999998E-2</v>
      </c>
      <c r="CJ115" s="35">
        <f t="shared" si="13"/>
        <v>1.3499999999999998E-2</v>
      </c>
      <c r="CK115" s="35">
        <f t="shared" si="13"/>
        <v>1.3499999999999998E-2</v>
      </c>
      <c r="CL115" s="35">
        <f t="shared" si="13"/>
        <v>1.3499999999999998E-2</v>
      </c>
      <c r="CM115" s="35">
        <f t="shared" si="13"/>
        <v>1.3499999999999998E-2</v>
      </c>
      <c r="CN115" s="35">
        <f t="shared" si="13"/>
        <v>1.3499999999999998E-2</v>
      </c>
      <c r="CO115" s="35">
        <f t="shared" si="13"/>
        <v>1.3499999999999998E-2</v>
      </c>
      <c r="CP115" s="35">
        <f t="shared" si="13"/>
        <v>1.3499999999999998E-2</v>
      </c>
      <c r="CQ115" s="35">
        <f t="shared" si="13"/>
        <v>1.3499999999999998E-2</v>
      </c>
      <c r="CR115" s="35">
        <f t="shared" si="13"/>
        <v>1.3499999999999998E-2</v>
      </c>
      <c r="CS115" s="35">
        <f t="shared" si="13"/>
        <v>1.3499999999999998E-2</v>
      </c>
      <c r="CT115" s="35">
        <f t="shared" si="13"/>
        <v>1.3499999999999998E-2</v>
      </c>
      <c r="CU115" s="35">
        <f t="shared" si="13"/>
        <v>1.3499999999999998E-2</v>
      </c>
      <c r="CV115" s="35">
        <f t="shared" si="13"/>
        <v>1.3499999999999998E-2</v>
      </c>
      <c r="CW115" s="35">
        <f t="shared" si="13"/>
        <v>1.3499999999999998E-2</v>
      </c>
      <c r="CX115" s="35">
        <f t="shared" si="13"/>
        <v>1.3499999999999998E-2</v>
      </c>
      <c r="CY115" s="35">
        <f t="shared" si="13"/>
        <v>1.3499999999999998E-2</v>
      </c>
      <c r="CZ115" s="35">
        <f t="shared" si="14"/>
        <v>1.3499999999999998E-2</v>
      </c>
      <c r="DA115" s="35">
        <f t="shared" si="14"/>
        <v>1.3499999999999998E-2</v>
      </c>
      <c r="DB115" s="2"/>
    </row>
    <row r="116" spans="5:106" ht="12.6" thickBot="1">
      <c r="E116" s="4">
        <f t="shared" si="15"/>
        <v>10</v>
      </c>
      <c r="F116" s="33">
        <v>1.4999999999999999E-2</v>
      </c>
      <c r="G116" s="34">
        <f>$F$116</f>
        <v>1.4999999999999999E-2</v>
      </c>
      <c r="H116" s="34">
        <f t="shared" ref="H116:BS116" si="17">$F$116</f>
        <v>1.4999999999999999E-2</v>
      </c>
      <c r="I116" s="34">
        <f t="shared" si="17"/>
        <v>1.4999999999999999E-2</v>
      </c>
      <c r="J116" s="34">
        <f t="shared" si="17"/>
        <v>1.4999999999999999E-2</v>
      </c>
      <c r="K116" s="34">
        <f t="shared" si="17"/>
        <v>1.4999999999999999E-2</v>
      </c>
      <c r="L116" s="34">
        <f t="shared" si="17"/>
        <v>1.4999999999999999E-2</v>
      </c>
      <c r="M116" s="34">
        <f t="shared" si="17"/>
        <v>1.4999999999999999E-2</v>
      </c>
      <c r="N116" s="34">
        <f t="shared" si="17"/>
        <v>1.4999999999999999E-2</v>
      </c>
      <c r="O116" s="34">
        <f t="shared" si="17"/>
        <v>1.4999999999999999E-2</v>
      </c>
      <c r="P116" s="34">
        <f t="shared" si="17"/>
        <v>1.4999999999999999E-2</v>
      </c>
      <c r="Q116" s="34">
        <f t="shared" si="17"/>
        <v>1.4999999999999999E-2</v>
      </c>
      <c r="R116" s="34">
        <f t="shared" si="17"/>
        <v>1.4999999999999999E-2</v>
      </c>
      <c r="S116" s="34">
        <f t="shared" si="17"/>
        <v>1.4999999999999999E-2</v>
      </c>
      <c r="T116" s="34">
        <f t="shared" si="17"/>
        <v>1.4999999999999999E-2</v>
      </c>
      <c r="U116" s="34">
        <f t="shared" si="17"/>
        <v>1.4999999999999999E-2</v>
      </c>
      <c r="V116" s="34">
        <f t="shared" si="17"/>
        <v>1.4999999999999999E-2</v>
      </c>
      <c r="W116" s="34">
        <f t="shared" si="17"/>
        <v>1.4999999999999999E-2</v>
      </c>
      <c r="X116" s="34">
        <f t="shared" si="17"/>
        <v>1.4999999999999999E-2</v>
      </c>
      <c r="Y116" s="34">
        <f t="shared" si="17"/>
        <v>1.4999999999999999E-2</v>
      </c>
      <c r="Z116" s="34">
        <f t="shared" si="17"/>
        <v>1.4999999999999999E-2</v>
      </c>
      <c r="AA116" s="34">
        <f t="shared" si="17"/>
        <v>1.4999999999999999E-2</v>
      </c>
      <c r="AB116" s="34">
        <f t="shared" si="17"/>
        <v>1.4999999999999999E-2</v>
      </c>
      <c r="AC116" s="34">
        <f t="shared" si="17"/>
        <v>1.4999999999999999E-2</v>
      </c>
      <c r="AD116" s="34">
        <f t="shared" si="17"/>
        <v>1.4999999999999999E-2</v>
      </c>
      <c r="AE116" s="34">
        <f t="shared" si="17"/>
        <v>1.4999999999999999E-2</v>
      </c>
      <c r="AF116" s="34">
        <f t="shared" si="17"/>
        <v>1.4999999999999999E-2</v>
      </c>
      <c r="AG116" s="34">
        <f t="shared" si="17"/>
        <v>1.4999999999999999E-2</v>
      </c>
      <c r="AH116" s="34">
        <f t="shared" si="17"/>
        <v>1.4999999999999999E-2</v>
      </c>
      <c r="AI116" s="34">
        <f t="shared" si="17"/>
        <v>1.4999999999999999E-2</v>
      </c>
      <c r="AJ116" s="34">
        <f t="shared" si="17"/>
        <v>1.4999999999999999E-2</v>
      </c>
      <c r="AK116" s="34">
        <f t="shared" si="17"/>
        <v>1.4999999999999999E-2</v>
      </c>
      <c r="AL116" s="34">
        <f t="shared" si="17"/>
        <v>1.4999999999999999E-2</v>
      </c>
      <c r="AM116" s="34">
        <f t="shared" si="17"/>
        <v>1.4999999999999999E-2</v>
      </c>
      <c r="AN116" s="34">
        <f t="shared" si="17"/>
        <v>1.4999999999999999E-2</v>
      </c>
      <c r="AO116" s="34">
        <f t="shared" si="17"/>
        <v>1.4999999999999999E-2</v>
      </c>
      <c r="AP116" s="34">
        <f t="shared" si="17"/>
        <v>1.4999999999999999E-2</v>
      </c>
      <c r="AQ116" s="34">
        <f t="shared" si="17"/>
        <v>1.4999999999999999E-2</v>
      </c>
      <c r="AR116" s="34">
        <f t="shared" si="17"/>
        <v>1.4999999999999999E-2</v>
      </c>
      <c r="AS116" s="34">
        <f t="shared" si="17"/>
        <v>1.4999999999999999E-2</v>
      </c>
      <c r="AT116" s="34">
        <f t="shared" si="17"/>
        <v>1.4999999999999999E-2</v>
      </c>
      <c r="AU116" s="34">
        <f t="shared" si="17"/>
        <v>1.4999999999999999E-2</v>
      </c>
      <c r="AV116" s="34">
        <f t="shared" si="17"/>
        <v>1.4999999999999999E-2</v>
      </c>
      <c r="AW116" s="34">
        <f t="shared" si="17"/>
        <v>1.4999999999999999E-2</v>
      </c>
      <c r="AX116" s="34">
        <f t="shared" si="17"/>
        <v>1.4999999999999999E-2</v>
      </c>
      <c r="AY116" s="34">
        <f t="shared" si="17"/>
        <v>1.4999999999999999E-2</v>
      </c>
      <c r="AZ116" s="34">
        <f t="shared" si="17"/>
        <v>1.4999999999999999E-2</v>
      </c>
      <c r="BA116" s="34">
        <f t="shared" si="17"/>
        <v>1.4999999999999999E-2</v>
      </c>
      <c r="BB116" s="34">
        <f t="shared" si="17"/>
        <v>1.4999999999999999E-2</v>
      </c>
      <c r="BC116" s="34">
        <f t="shared" si="17"/>
        <v>1.4999999999999999E-2</v>
      </c>
      <c r="BD116" s="34">
        <f t="shared" si="17"/>
        <v>1.4999999999999999E-2</v>
      </c>
      <c r="BE116" s="34">
        <f t="shared" si="17"/>
        <v>1.4999999999999999E-2</v>
      </c>
      <c r="BF116" s="34">
        <f t="shared" si="17"/>
        <v>1.4999999999999999E-2</v>
      </c>
      <c r="BG116" s="34">
        <f t="shared" si="17"/>
        <v>1.4999999999999999E-2</v>
      </c>
      <c r="BH116" s="34">
        <f t="shared" si="17"/>
        <v>1.4999999999999999E-2</v>
      </c>
      <c r="BI116" s="34">
        <f t="shared" si="17"/>
        <v>1.4999999999999999E-2</v>
      </c>
      <c r="BJ116" s="34">
        <f t="shared" si="17"/>
        <v>1.4999999999999999E-2</v>
      </c>
      <c r="BK116" s="34">
        <f t="shared" si="17"/>
        <v>1.4999999999999999E-2</v>
      </c>
      <c r="BL116" s="34">
        <f t="shared" si="17"/>
        <v>1.4999999999999999E-2</v>
      </c>
      <c r="BM116" s="34">
        <f t="shared" si="17"/>
        <v>1.4999999999999999E-2</v>
      </c>
      <c r="BN116" s="34">
        <f t="shared" si="17"/>
        <v>1.4999999999999999E-2</v>
      </c>
      <c r="BO116" s="34">
        <f t="shared" si="17"/>
        <v>1.4999999999999999E-2</v>
      </c>
      <c r="BP116" s="34">
        <f t="shared" si="17"/>
        <v>1.4999999999999999E-2</v>
      </c>
      <c r="BQ116" s="34">
        <f t="shared" si="17"/>
        <v>1.4999999999999999E-2</v>
      </c>
      <c r="BR116" s="34">
        <f t="shared" si="17"/>
        <v>1.4999999999999999E-2</v>
      </c>
      <c r="BS116" s="34">
        <f t="shared" si="17"/>
        <v>1.4999999999999999E-2</v>
      </c>
      <c r="BT116" s="34">
        <f t="shared" ref="BT116:DA116" si="18">$F$116</f>
        <v>1.4999999999999999E-2</v>
      </c>
      <c r="BU116" s="34">
        <f t="shared" si="18"/>
        <v>1.4999999999999999E-2</v>
      </c>
      <c r="BV116" s="34">
        <f t="shared" si="18"/>
        <v>1.4999999999999999E-2</v>
      </c>
      <c r="BW116" s="34">
        <f t="shared" si="18"/>
        <v>1.4999999999999999E-2</v>
      </c>
      <c r="BX116" s="34">
        <f t="shared" si="18"/>
        <v>1.4999999999999999E-2</v>
      </c>
      <c r="BY116" s="34">
        <f t="shared" si="18"/>
        <v>1.4999999999999999E-2</v>
      </c>
      <c r="BZ116" s="34">
        <f t="shared" si="18"/>
        <v>1.4999999999999999E-2</v>
      </c>
      <c r="CA116" s="34">
        <f t="shared" si="18"/>
        <v>1.4999999999999999E-2</v>
      </c>
      <c r="CB116" s="34">
        <f t="shared" si="18"/>
        <v>1.4999999999999999E-2</v>
      </c>
      <c r="CC116" s="34">
        <f t="shared" si="18"/>
        <v>1.4999999999999999E-2</v>
      </c>
      <c r="CD116" s="34">
        <f t="shared" si="18"/>
        <v>1.4999999999999999E-2</v>
      </c>
      <c r="CE116" s="34">
        <f t="shared" si="18"/>
        <v>1.4999999999999999E-2</v>
      </c>
      <c r="CF116" s="34">
        <f t="shared" si="18"/>
        <v>1.4999999999999999E-2</v>
      </c>
      <c r="CG116" s="34">
        <f t="shared" si="18"/>
        <v>1.4999999999999999E-2</v>
      </c>
      <c r="CH116" s="34">
        <f t="shared" si="18"/>
        <v>1.4999999999999999E-2</v>
      </c>
      <c r="CI116" s="34">
        <f t="shared" si="18"/>
        <v>1.4999999999999999E-2</v>
      </c>
      <c r="CJ116" s="34">
        <f t="shared" si="18"/>
        <v>1.4999999999999999E-2</v>
      </c>
      <c r="CK116" s="34">
        <f t="shared" si="18"/>
        <v>1.4999999999999999E-2</v>
      </c>
      <c r="CL116" s="34">
        <f t="shared" si="18"/>
        <v>1.4999999999999999E-2</v>
      </c>
      <c r="CM116" s="34">
        <f t="shared" si="18"/>
        <v>1.4999999999999999E-2</v>
      </c>
      <c r="CN116" s="34">
        <f t="shared" si="18"/>
        <v>1.4999999999999999E-2</v>
      </c>
      <c r="CO116" s="34">
        <f t="shared" si="18"/>
        <v>1.4999999999999999E-2</v>
      </c>
      <c r="CP116" s="34">
        <f t="shared" si="18"/>
        <v>1.4999999999999999E-2</v>
      </c>
      <c r="CQ116" s="34">
        <f t="shared" si="18"/>
        <v>1.4999999999999999E-2</v>
      </c>
      <c r="CR116" s="34">
        <f t="shared" si="18"/>
        <v>1.4999999999999999E-2</v>
      </c>
      <c r="CS116" s="34">
        <f t="shared" si="18"/>
        <v>1.4999999999999999E-2</v>
      </c>
      <c r="CT116" s="34">
        <f t="shared" si="18"/>
        <v>1.4999999999999999E-2</v>
      </c>
      <c r="CU116" s="34">
        <f t="shared" si="18"/>
        <v>1.4999999999999999E-2</v>
      </c>
      <c r="CV116" s="34">
        <f t="shared" si="18"/>
        <v>1.4999999999999999E-2</v>
      </c>
      <c r="CW116" s="34">
        <f t="shared" si="18"/>
        <v>1.4999999999999999E-2</v>
      </c>
      <c r="CX116" s="34">
        <f t="shared" si="18"/>
        <v>1.4999999999999999E-2</v>
      </c>
      <c r="CY116" s="34">
        <f t="shared" si="18"/>
        <v>1.4999999999999999E-2</v>
      </c>
      <c r="CZ116" s="34">
        <f t="shared" si="18"/>
        <v>1.4999999999999999E-2</v>
      </c>
      <c r="DA116" s="34">
        <f t="shared" si="18"/>
        <v>1.4999999999999999E-2</v>
      </c>
      <c r="DB116" s="2"/>
    </row>
    <row r="117" spans="5:106">
      <c r="E117" s="4">
        <f t="shared" si="15"/>
        <v>11</v>
      </c>
      <c r="F117" s="35">
        <f>F116</f>
        <v>1.4999999999999999E-2</v>
      </c>
      <c r="G117" s="35">
        <f t="shared" ref="G117:G180" si="19">G116</f>
        <v>1.4999999999999999E-2</v>
      </c>
      <c r="H117" s="35">
        <f t="shared" ref="H117:H180" si="20">H116</f>
        <v>1.4999999999999999E-2</v>
      </c>
      <c r="I117" s="35">
        <f t="shared" ref="I117:I180" si="21">I116</f>
        <v>1.4999999999999999E-2</v>
      </c>
      <c r="J117" s="35">
        <f t="shared" ref="J117:J180" si="22">J116</f>
        <v>1.4999999999999999E-2</v>
      </c>
      <c r="K117" s="35">
        <f t="shared" ref="K117:K180" si="23">K116</f>
        <v>1.4999999999999999E-2</v>
      </c>
      <c r="L117" s="35">
        <f t="shared" ref="L117:L180" si="24">L116</f>
        <v>1.4999999999999999E-2</v>
      </c>
      <c r="M117" s="35">
        <f t="shared" ref="M117:M180" si="25">M116</f>
        <v>1.4999999999999999E-2</v>
      </c>
      <c r="N117" s="35">
        <f t="shared" ref="N117:N180" si="26">N116</f>
        <v>1.4999999999999999E-2</v>
      </c>
      <c r="O117" s="35">
        <f t="shared" ref="O117:O180" si="27">O116</f>
        <v>1.4999999999999999E-2</v>
      </c>
      <c r="P117" s="35">
        <f t="shared" ref="P117:P180" si="28">P116</f>
        <v>1.4999999999999999E-2</v>
      </c>
      <c r="Q117" s="35">
        <f t="shared" ref="Q117:Q180" si="29">Q116</f>
        <v>1.4999999999999999E-2</v>
      </c>
      <c r="R117" s="35">
        <f t="shared" ref="R117:R180" si="30">R116</f>
        <v>1.4999999999999999E-2</v>
      </c>
      <c r="S117" s="35">
        <f t="shared" ref="S117:S180" si="31">S116</f>
        <v>1.4999999999999999E-2</v>
      </c>
      <c r="T117" s="35">
        <f t="shared" ref="T117:T180" si="32">T116</f>
        <v>1.4999999999999999E-2</v>
      </c>
      <c r="U117" s="35">
        <f t="shared" ref="U117:U180" si="33">U116</f>
        <v>1.4999999999999999E-2</v>
      </c>
      <c r="V117" s="35">
        <f t="shared" ref="V117:V180" si="34">V116</f>
        <v>1.4999999999999999E-2</v>
      </c>
      <c r="W117" s="35">
        <f t="shared" ref="W117:W180" si="35">W116</f>
        <v>1.4999999999999999E-2</v>
      </c>
      <c r="X117" s="35">
        <f t="shared" ref="X117:X180" si="36">X116</f>
        <v>1.4999999999999999E-2</v>
      </c>
      <c r="Y117" s="35">
        <f t="shared" ref="Y117:Y180" si="37">Y116</f>
        <v>1.4999999999999999E-2</v>
      </c>
      <c r="Z117" s="35">
        <f t="shared" ref="Z117:Z180" si="38">Z116</f>
        <v>1.4999999999999999E-2</v>
      </c>
      <c r="AA117" s="35">
        <f t="shared" ref="AA117:AA180" si="39">AA116</f>
        <v>1.4999999999999999E-2</v>
      </c>
      <c r="AB117" s="35">
        <f t="shared" ref="AB117:AB180" si="40">AB116</f>
        <v>1.4999999999999999E-2</v>
      </c>
      <c r="AC117" s="35">
        <f t="shared" ref="AC117:AC180" si="41">AC116</f>
        <v>1.4999999999999999E-2</v>
      </c>
      <c r="AD117" s="35">
        <f t="shared" ref="AD117:AD180" si="42">AD116</f>
        <v>1.4999999999999999E-2</v>
      </c>
      <c r="AE117" s="35">
        <f t="shared" ref="AE117:AE180" si="43">AE116</f>
        <v>1.4999999999999999E-2</v>
      </c>
      <c r="AF117" s="35">
        <f t="shared" ref="AF117:AF180" si="44">AF116</f>
        <v>1.4999999999999999E-2</v>
      </c>
      <c r="AG117" s="35">
        <f t="shared" ref="AG117:AG180" si="45">AG116</f>
        <v>1.4999999999999999E-2</v>
      </c>
      <c r="AH117" s="35">
        <f t="shared" ref="AH117:AH180" si="46">AH116</f>
        <v>1.4999999999999999E-2</v>
      </c>
      <c r="AI117" s="35">
        <f t="shared" ref="AI117:AI180" si="47">AI116</f>
        <v>1.4999999999999999E-2</v>
      </c>
      <c r="AJ117" s="35">
        <f t="shared" ref="AJ117:AJ180" si="48">AJ116</f>
        <v>1.4999999999999999E-2</v>
      </c>
      <c r="AK117" s="35">
        <f t="shared" ref="AK117:AK180" si="49">AK116</f>
        <v>1.4999999999999999E-2</v>
      </c>
      <c r="AL117" s="35">
        <f t="shared" ref="AL117:AL180" si="50">AL116</f>
        <v>1.4999999999999999E-2</v>
      </c>
      <c r="AM117" s="35">
        <f t="shared" ref="AM117:AM180" si="51">AM116</f>
        <v>1.4999999999999999E-2</v>
      </c>
      <c r="AN117" s="35">
        <f t="shared" ref="AN117:AN180" si="52">AN116</f>
        <v>1.4999999999999999E-2</v>
      </c>
      <c r="AO117" s="35">
        <f t="shared" ref="AO117:AO180" si="53">AO116</f>
        <v>1.4999999999999999E-2</v>
      </c>
      <c r="AP117" s="35">
        <f t="shared" ref="AP117:AP180" si="54">AP116</f>
        <v>1.4999999999999999E-2</v>
      </c>
      <c r="AQ117" s="35">
        <f t="shared" ref="AQ117:AQ180" si="55">AQ116</f>
        <v>1.4999999999999999E-2</v>
      </c>
      <c r="AR117" s="35">
        <f t="shared" ref="AR117:AR180" si="56">AR116</f>
        <v>1.4999999999999999E-2</v>
      </c>
      <c r="AS117" s="35">
        <f t="shared" ref="AS117:AS180" si="57">AS116</f>
        <v>1.4999999999999999E-2</v>
      </c>
      <c r="AT117" s="35">
        <f t="shared" ref="AT117:AT180" si="58">AT116</f>
        <v>1.4999999999999999E-2</v>
      </c>
      <c r="AU117" s="35">
        <f t="shared" ref="AU117:AU180" si="59">AU116</f>
        <v>1.4999999999999999E-2</v>
      </c>
      <c r="AV117" s="35">
        <f t="shared" ref="AV117:AV180" si="60">AV116</f>
        <v>1.4999999999999999E-2</v>
      </c>
      <c r="AW117" s="35">
        <f t="shared" ref="AW117:AW180" si="61">AW116</f>
        <v>1.4999999999999999E-2</v>
      </c>
      <c r="AX117" s="35">
        <f t="shared" ref="AX117:AX180" si="62">AX116</f>
        <v>1.4999999999999999E-2</v>
      </c>
      <c r="AY117" s="35">
        <f t="shared" ref="AY117:AY180" si="63">AY116</f>
        <v>1.4999999999999999E-2</v>
      </c>
      <c r="AZ117" s="35">
        <f t="shared" ref="AZ117:AZ180" si="64">AZ116</f>
        <v>1.4999999999999999E-2</v>
      </c>
      <c r="BA117" s="35">
        <f t="shared" ref="BA117:BA180" si="65">BA116</f>
        <v>1.4999999999999999E-2</v>
      </c>
      <c r="BB117" s="35">
        <f t="shared" ref="BB117:BB180" si="66">BB116</f>
        <v>1.4999999999999999E-2</v>
      </c>
      <c r="BC117" s="35">
        <f t="shared" ref="BC117:BC180" si="67">BC116</f>
        <v>1.4999999999999999E-2</v>
      </c>
      <c r="BD117" s="35">
        <f t="shared" ref="BD117:BD180" si="68">BD116</f>
        <v>1.4999999999999999E-2</v>
      </c>
      <c r="BE117" s="35">
        <f t="shared" ref="BE117:BE180" si="69">BE116</f>
        <v>1.4999999999999999E-2</v>
      </c>
      <c r="BF117" s="35">
        <f t="shared" ref="BF117:BF180" si="70">BF116</f>
        <v>1.4999999999999999E-2</v>
      </c>
      <c r="BG117" s="35">
        <f t="shared" ref="BG117:BG180" si="71">BG116</f>
        <v>1.4999999999999999E-2</v>
      </c>
      <c r="BH117" s="35">
        <f t="shared" ref="BH117:BH180" si="72">BH116</f>
        <v>1.4999999999999999E-2</v>
      </c>
      <c r="BI117" s="35">
        <f t="shared" ref="BI117:BI180" si="73">BI116</f>
        <v>1.4999999999999999E-2</v>
      </c>
      <c r="BJ117" s="35">
        <f t="shared" ref="BJ117:BJ180" si="74">BJ116</f>
        <v>1.4999999999999999E-2</v>
      </c>
      <c r="BK117" s="35">
        <f t="shared" ref="BK117:BK180" si="75">BK116</f>
        <v>1.4999999999999999E-2</v>
      </c>
      <c r="BL117" s="35">
        <f t="shared" ref="BL117:BL180" si="76">BL116</f>
        <v>1.4999999999999999E-2</v>
      </c>
      <c r="BM117" s="35">
        <f t="shared" ref="BM117:BM180" si="77">BM116</f>
        <v>1.4999999999999999E-2</v>
      </c>
      <c r="BN117" s="35">
        <f t="shared" ref="BN117:BN180" si="78">BN116</f>
        <v>1.4999999999999999E-2</v>
      </c>
      <c r="BO117" s="35">
        <f t="shared" ref="BO117:BO180" si="79">BO116</f>
        <v>1.4999999999999999E-2</v>
      </c>
      <c r="BP117" s="35">
        <f t="shared" ref="BP117:BP180" si="80">BP116</f>
        <v>1.4999999999999999E-2</v>
      </c>
      <c r="BQ117" s="35">
        <f t="shared" ref="BQ117:BQ180" si="81">BQ116</f>
        <v>1.4999999999999999E-2</v>
      </c>
      <c r="BR117" s="35">
        <f t="shared" ref="BR117:BR180" si="82">BR116</f>
        <v>1.4999999999999999E-2</v>
      </c>
      <c r="BS117" s="35">
        <f t="shared" ref="BS117:BS180" si="83">BS116</f>
        <v>1.4999999999999999E-2</v>
      </c>
      <c r="BT117" s="35">
        <f t="shared" ref="BT117:BT180" si="84">BT116</f>
        <v>1.4999999999999999E-2</v>
      </c>
      <c r="BU117" s="35">
        <f t="shared" ref="BU117:BU180" si="85">BU116</f>
        <v>1.4999999999999999E-2</v>
      </c>
      <c r="BV117" s="35">
        <f t="shared" ref="BV117:BV180" si="86">BV116</f>
        <v>1.4999999999999999E-2</v>
      </c>
      <c r="BW117" s="35">
        <f t="shared" ref="BW117:BW180" si="87">BW116</f>
        <v>1.4999999999999999E-2</v>
      </c>
      <c r="BX117" s="35">
        <f t="shared" ref="BX117:BX180" si="88">BX116</f>
        <v>1.4999999999999999E-2</v>
      </c>
      <c r="BY117" s="35">
        <f t="shared" ref="BY117:BY180" si="89">BY116</f>
        <v>1.4999999999999999E-2</v>
      </c>
      <c r="BZ117" s="35">
        <f t="shared" ref="BZ117:BZ180" si="90">BZ116</f>
        <v>1.4999999999999999E-2</v>
      </c>
      <c r="CA117" s="35">
        <f t="shared" ref="CA117:CA180" si="91">CA116</f>
        <v>1.4999999999999999E-2</v>
      </c>
      <c r="CB117" s="35">
        <f t="shared" ref="CB117:CB180" si="92">CB116</f>
        <v>1.4999999999999999E-2</v>
      </c>
      <c r="CC117" s="35">
        <f t="shared" ref="CC117:CC180" si="93">CC116</f>
        <v>1.4999999999999999E-2</v>
      </c>
      <c r="CD117" s="35">
        <f t="shared" ref="CD117:CD180" si="94">CD116</f>
        <v>1.4999999999999999E-2</v>
      </c>
      <c r="CE117" s="35">
        <f t="shared" ref="CE117:CE180" si="95">CE116</f>
        <v>1.4999999999999999E-2</v>
      </c>
      <c r="CF117" s="35">
        <f t="shared" ref="CF117:CF180" si="96">CF116</f>
        <v>1.4999999999999999E-2</v>
      </c>
      <c r="CG117" s="35">
        <f t="shared" ref="CG117:CG180" si="97">CG116</f>
        <v>1.4999999999999999E-2</v>
      </c>
      <c r="CH117" s="35">
        <f t="shared" ref="CH117:CH180" si="98">CH116</f>
        <v>1.4999999999999999E-2</v>
      </c>
      <c r="CI117" s="35">
        <f t="shared" ref="CI117:CI180" si="99">CI116</f>
        <v>1.4999999999999999E-2</v>
      </c>
      <c r="CJ117" s="35">
        <f t="shared" ref="CJ117:CJ180" si="100">CJ116</f>
        <v>1.4999999999999999E-2</v>
      </c>
      <c r="CK117" s="35">
        <f t="shared" ref="CK117:CK180" si="101">CK116</f>
        <v>1.4999999999999999E-2</v>
      </c>
      <c r="CL117" s="35">
        <f t="shared" ref="CL117:CL180" si="102">CL116</f>
        <v>1.4999999999999999E-2</v>
      </c>
      <c r="CM117" s="35">
        <f t="shared" ref="CM117:CM180" si="103">CM116</f>
        <v>1.4999999999999999E-2</v>
      </c>
      <c r="CN117" s="35">
        <f t="shared" ref="CN117:CN180" si="104">CN116</f>
        <v>1.4999999999999999E-2</v>
      </c>
      <c r="CO117" s="35">
        <f t="shared" ref="CO117:CO180" si="105">CO116</f>
        <v>1.4999999999999999E-2</v>
      </c>
      <c r="CP117" s="35">
        <f t="shared" ref="CP117:CP180" si="106">CP116</f>
        <v>1.4999999999999999E-2</v>
      </c>
      <c r="CQ117" s="35">
        <f t="shared" ref="CQ117:CQ180" si="107">CQ116</f>
        <v>1.4999999999999999E-2</v>
      </c>
      <c r="CR117" s="35">
        <f t="shared" ref="CR117:CR180" si="108">CR116</f>
        <v>1.4999999999999999E-2</v>
      </c>
      <c r="CS117" s="35">
        <f t="shared" ref="CS117:CS180" si="109">CS116</f>
        <v>1.4999999999999999E-2</v>
      </c>
      <c r="CT117" s="35">
        <f t="shared" ref="CT117:CT180" si="110">CT116</f>
        <v>1.4999999999999999E-2</v>
      </c>
      <c r="CU117" s="35">
        <f t="shared" ref="CU117:CU180" si="111">CU116</f>
        <v>1.4999999999999999E-2</v>
      </c>
      <c r="CV117" s="35">
        <f t="shared" ref="CV117:CV180" si="112">CV116</f>
        <v>1.4999999999999999E-2</v>
      </c>
      <c r="CW117" s="35">
        <f t="shared" ref="CW117:CW180" si="113">CW116</f>
        <v>1.4999999999999999E-2</v>
      </c>
      <c r="CX117" s="35">
        <f t="shared" ref="CX117:CX180" si="114">CX116</f>
        <v>1.4999999999999999E-2</v>
      </c>
      <c r="CY117" s="35">
        <f t="shared" ref="CY117:CY180" si="115">CY116</f>
        <v>1.4999999999999999E-2</v>
      </c>
      <c r="CZ117" s="35">
        <f t="shared" ref="CZ117:CZ180" si="116">CZ116</f>
        <v>1.4999999999999999E-2</v>
      </c>
      <c r="DA117" s="35">
        <f t="shared" ref="DA117:DA180" si="117">DA116</f>
        <v>1.4999999999999999E-2</v>
      </c>
      <c r="DB117" s="2"/>
    </row>
    <row r="118" spans="5:106">
      <c r="E118" s="4">
        <f t="shared" si="15"/>
        <v>12</v>
      </c>
      <c r="F118" s="35">
        <f t="shared" ref="F118:F181" si="118">F117</f>
        <v>1.4999999999999999E-2</v>
      </c>
      <c r="G118" s="35">
        <f t="shared" si="19"/>
        <v>1.4999999999999999E-2</v>
      </c>
      <c r="H118" s="35">
        <f t="shared" si="20"/>
        <v>1.4999999999999999E-2</v>
      </c>
      <c r="I118" s="35">
        <f t="shared" si="21"/>
        <v>1.4999999999999999E-2</v>
      </c>
      <c r="J118" s="35">
        <f t="shared" si="22"/>
        <v>1.4999999999999999E-2</v>
      </c>
      <c r="K118" s="35">
        <f t="shared" si="23"/>
        <v>1.4999999999999999E-2</v>
      </c>
      <c r="L118" s="35">
        <f t="shared" si="24"/>
        <v>1.4999999999999999E-2</v>
      </c>
      <c r="M118" s="35">
        <f t="shared" si="25"/>
        <v>1.4999999999999999E-2</v>
      </c>
      <c r="N118" s="35">
        <f t="shared" si="26"/>
        <v>1.4999999999999999E-2</v>
      </c>
      <c r="O118" s="35">
        <f t="shared" si="27"/>
        <v>1.4999999999999999E-2</v>
      </c>
      <c r="P118" s="35">
        <f t="shared" si="28"/>
        <v>1.4999999999999999E-2</v>
      </c>
      <c r="Q118" s="35">
        <f t="shared" si="29"/>
        <v>1.4999999999999999E-2</v>
      </c>
      <c r="R118" s="35">
        <f t="shared" si="30"/>
        <v>1.4999999999999999E-2</v>
      </c>
      <c r="S118" s="35">
        <f t="shared" si="31"/>
        <v>1.4999999999999999E-2</v>
      </c>
      <c r="T118" s="35">
        <f t="shared" si="32"/>
        <v>1.4999999999999999E-2</v>
      </c>
      <c r="U118" s="35">
        <f t="shared" si="33"/>
        <v>1.4999999999999999E-2</v>
      </c>
      <c r="V118" s="35">
        <f t="shared" si="34"/>
        <v>1.4999999999999999E-2</v>
      </c>
      <c r="W118" s="35">
        <f t="shared" si="35"/>
        <v>1.4999999999999999E-2</v>
      </c>
      <c r="X118" s="35">
        <f t="shared" si="36"/>
        <v>1.4999999999999999E-2</v>
      </c>
      <c r="Y118" s="35">
        <f t="shared" si="37"/>
        <v>1.4999999999999999E-2</v>
      </c>
      <c r="Z118" s="35">
        <f t="shared" si="38"/>
        <v>1.4999999999999999E-2</v>
      </c>
      <c r="AA118" s="35">
        <f t="shared" si="39"/>
        <v>1.4999999999999999E-2</v>
      </c>
      <c r="AB118" s="35">
        <f t="shared" si="40"/>
        <v>1.4999999999999999E-2</v>
      </c>
      <c r="AC118" s="35">
        <f t="shared" si="41"/>
        <v>1.4999999999999999E-2</v>
      </c>
      <c r="AD118" s="35">
        <f t="shared" si="42"/>
        <v>1.4999999999999999E-2</v>
      </c>
      <c r="AE118" s="35">
        <f t="shared" si="43"/>
        <v>1.4999999999999999E-2</v>
      </c>
      <c r="AF118" s="35">
        <f t="shared" si="44"/>
        <v>1.4999999999999999E-2</v>
      </c>
      <c r="AG118" s="35">
        <f t="shared" si="45"/>
        <v>1.4999999999999999E-2</v>
      </c>
      <c r="AH118" s="35">
        <f t="shared" si="46"/>
        <v>1.4999999999999999E-2</v>
      </c>
      <c r="AI118" s="35">
        <f t="shared" si="47"/>
        <v>1.4999999999999999E-2</v>
      </c>
      <c r="AJ118" s="35">
        <f t="shared" si="48"/>
        <v>1.4999999999999999E-2</v>
      </c>
      <c r="AK118" s="35">
        <f t="shared" si="49"/>
        <v>1.4999999999999999E-2</v>
      </c>
      <c r="AL118" s="35">
        <f t="shared" si="50"/>
        <v>1.4999999999999999E-2</v>
      </c>
      <c r="AM118" s="35">
        <f t="shared" si="51"/>
        <v>1.4999999999999999E-2</v>
      </c>
      <c r="AN118" s="35">
        <f t="shared" si="52"/>
        <v>1.4999999999999999E-2</v>
      </c>
      <c r="AO118" s="35">
        <f t="shared" si="53"/>
        <v>1.4999999999999999E-2</v>
      </c>
      <c r="AP118" s="35">
        <f t="shared" si="54"/>
        <v>1.4999999999999999E-2</v>
      </c>
      <c r="AQ118" s="35">
        <f t="shared" si="55"/>
        <v>1.4999999999999999E-2</v>
      </c>
      <c r="AR118" s="35">
        <f t="shared" si="56"/>
        <v>1.4999999999999999E-2</v>
      </c>
      <c r="AS118" s="35">
        <f t="shared" si="57"/>
        <v>1.4999999999999999E-2</v>
      </c>
      <c r="AT118" s="35">
        <f t="shared" si="58"/>
        <v>1.4999999999999999E-2</v>
      </c>
      <c r="AU118" s="35">
        <f t="shared" si="59"/>
        <v>1.4999999999999999E-2</v>
      </c>
      <c r="AV118" s="35">
        <f t="shared" si="60"/>
        <v>1.4999999999999999E-2</v>
      </c>
      <c r="AW118" s="35">
        <f t="shared" si="61"/>
        <v>1.4999999999999999E-2</v>
      </c>
      <c r="AX118" s="35">
        <f t="shared" si="62"/>
        <v>1.4999999999999999E-2</v>
      </c>
      <c r="AY118" s="35">
        <f t="shared" si="63"/>
        <v>1.4999999999999999E-2</v>
      </c>
      <c r="AZ118" s="35">
        <f t="shared" si="64"/>
        <v>1.4999999999999999E-2</v>
      </c>
      <c r="BA118" s="35">
        <f t="shared" si="65"/>
        <v>1.4999999999999999E-2</v>
      </c>
      <c r="BB118" s="35">
        <f t="shared" si="66"/>
        <v>1.4999999999999999E-2</v>
      </c>
      <c r="BC118" s="35">
        <f t="shared" si="67"/>
        <v>1.4999999999999999E-2</v>
      </c>
      <c r="BD118" s="35">
        <f t="shared" si="68"/>
        <v>1.4999999999999999E-2</v>
      </c>
      <c r="BE118" s="35">
        <f t="shared" si="69"/>
        <v>1.4999999999999999E-2</v>
      </c>
      <c r="BF118" s="35">
        <f t="shared" si="70"/>
        <v>1.4999999999999999E-2</v>
      </c>
      <c r="BG118" s="35">
        <f t="shared" si="71"/>
        <v>1.4999999999999999E-2</v>
      </c>
      <c r="BH118" s="35">
        <f t="shared" si="72"/>
        <v>1.4999999999999999E-2</v>
      </c>
      <c r="BI118" s="35">
        <f t="shared" si="73"/>
        <v>1.4999999999999999E-2</v>
      </c>
      <c r="BJ118" s="35">
        <f t="shared" si="74"/>
        <v>1.4999999999999999E-2</v>
      </c>
      <c r="BK118" s="35">
        <f t="shared" si="75"/>
        <v>1.4999999999999999E-2</v>
      </c>
      <c r="BL118" s="35">
        <f t="shared" si="76"/>
        <v>1.4999999999999999E-2</v>
      </c>
      <c r="BM118" s="35">
        <f t="shared" si="77"/>
        <v>1.4999999999999999E-2</v>
      </c>
      <c r="BN118" s="35">
        <f t="shared" si="78"/>
        <v>1.4999999999999999E-2</v>
      </c>
      <c r="BO118" s="35">
        <f t="shared" si="79"/>
        <v>1.4999999999999999E-2</v>
      </c>
      <c r="BP118" s="35">
        <f t="shared" si="80"/>
        <v>1.4999999999999999E-2</v>
      </c>
      <c r="BQ118" s="35">
        <f t="shared" si="81"/>
        <v>1.4999999999999999E-2</v>
      </c>
      <c r="BR118" s="35">
        <f t="shared" si="82"/>
        <v>1.4999999999999999E-2</v>
      </c>
      <c r="BS118" s="35">
        <f t="shared" si="83"/>
        <v>1.4999999999999999E-2</v>
      </c>
      <c r="BT118" s="35">
        <f t="shared" si="84"/>
        <v>1.4999999999999999E-2</v>
      </c>
      <c r="BU118" s="35">
        <f t="shared" si="85"/>
        <v>1.4999999999999999E-2</v>
      </c>
      <c r="BV118" s="35">
        <f t="shared" si="86"/>
        <v>1.4999999999999999E-2</v>
      </c>
      <c r="BW118" s="35">
        <f t="shared" si="87"/>
        <v>1.4999999999999999E-2</v>
      </c>
      <c r="BX118" s="35">
        <f t="shared" si="88"/>
        <v>1.4999999999999999E-2</v>
      </c>
      <c r="BY118" s="35">
        <f t="shared" si="89"/>
        <v>1.4999999999999999E-2</v>
      </c>
      <c r="BZ118" s="35">
        <f t="shared" si="90"/>
        <v>1.4999999999999999E-2</v>
      </c>
      <c r="CA118" s="35">
        <f t="shared" si="91"/>
        <v>1.4999999999999999E-2</v>
      </c>
      <c r="CB118" s="35">
        <f t="shared" si="92"/>
        <v>1.4999999999999999E-2</v>
      </c>
      <c r="CC118" s="35">
        <f t="shared" si="93"/>
        <v>1.4999999999999999E-2</v>
      </c>
      <c r="CD118" s="35">
        <f t="shared" si="94"/>
        <v>1.4999999999999999E-2</v>
      </c>
      <c r="CE118" s="35">
        <f t="shared" si="95"/>
        <v>1.4999999999999999E-2</v>
      </c>
      <c r="CF118" s="35">
        <f t="shared" si="96"/>
        <v>1.4999999999999999E-2</v>
      </c>
      <c r="CG118" s="35">
        <f t="shared" si="97"/>
        <v>1.4999999999999999E-2</v>
      </c>
      <c r="CH118" s="35">
        <f t="shared" si="98"/>
        <v>1.4999999999999999E-2</v>
      </c>
      <c r="CI118" s="35">
        <f t="shared" si="99"/>
        <v>1.4999999999999999E-2</v>
      </c>
      <c r="CJ118" s="35">
        <f t="shared" si="100"/>
        <v>1.4999999999999999E-2</v>
      </c>
      <c r="CK118" s="35">
        <f t="shared" si="101"/>
        <v>1.4999999999999999E-2</v>
      </c>
      <c r="CL118" s="35">
        <f t="shared" si="102"/>
        <v>1.4999999999999999E-2</v>
      </c>
      <c r="CM118" s="35">
        <f t="shared" si="103"/>
        <v>1.4999999999999999E-2</v>
      </c>
      <c r="CN118" s="35">
        <f t="shared" si="104"/>
        <v>1.4999999999999999E-2</v>
      </c>
      <c r="CO118" s="35">
        <f t="shared" si="105"/>
        <v>1.4999999999999999E-2</v>
      </c>
      <c r="CP118" s="35">
        <f t="shared" si="106"/>
        <v>1.4999999999999999E-2</v>
      </c>
      <c r="CQ118" s="35">
        <f t="shared" si="107"/>
        <v>1.4999999999999999E-2</v>
      </c>
      <c r="CR118" s="35">
        <f t="shared" si="108"/>
        <v>1.4999999999999999E-2</v>
      </c>
      <c r="CS118" s="35">
        <f t="shared" si="109"/>
        <v>1.4999999999999999E-2</v>
      </c>
      <c r="CT118" s="35">
        <f t="shared" si="110"/>
        <v>1.4999999999999999E-2</v>
      </c>
      <c r="CU118" s="35">
        <f t="shared" si="111"/>
        <v>1.4999999999999999E-2</v>
      </c>
      <c r="CV118" s="35">
        <f t="shared" si="112"/>
        <v>1.4999999999999999E-2</v>
      </c>
      <c r="CW118" s="35">
        <f t="shared" si="113"/>
        <v>1.4999999999999999E-2</v>
      </c>
      <c r="CX118" s="35">
        <f t="shared" si="114"/>
        <v>1.4999999999999999E-2</v>
      </c>
      <c r="CY118" s="35">
        <f t="shared" si="115"/>
        <v>1.4999999999999999E-2</v>
      </c>
      <c r="CZ118" s="35">
        <f t="shared" si="116"/>
        <v>1.4999999999999999E-2</v>
      </c>
      <c r="DA118" s="35">
        <f t="shared" si="117"/>
        <v>1.4999999999999999E-2</v>
      </c>
      <c r="DB118" s="2"/>
    </row>
    <row r="119" spans="5:106">
      <c r="E119" s="4">
        <f t="shared" si="15"/>
        <v>13</v>
      </c>
      <c r="F119" s="35">
        <f t="shared" si="118"/>
        <v>1.4999999999999999E-2</v>
      </c>
      <c r="G119" s="35">
        <f t="shared" si="19"/>
        <v>1.4999999999999999E-2</v>
      </c>
      <c r="H119" s="35">
        <f t="shared" si="20"/>
        <v>1.4999999999999999E-2</v>
      </c>
      <c r="I119" s="35">
        <f t="shared" si="21"/>
        <v>1.4999999999999999E-2</v>
      </c>
      <c r="J119" s="35">
        <f t="shared" si="22"/>
        <v>1.4999999999999999E-2</v>
      </c>
      <c r="K119" s="35">
        <f t="shared" si="23"/>
        <v>1.4999999999999999E-2</v>
      </c>
      <c r="L119" s="35">
        <f t="shared" si="24"/>
        <v>1.4999999999999999E-2</v>
      </c>
      <c r="M119" s="35">
        <f t="shared" si="25"/>
        <v>1.4999999999999999E-2</v>
      </c>
      <c r="N119" s="35">
        <f t="shared" si="26"/>
        <v>1.4999999999999999E-2</v>
      </c>
      <c r="O119" s="35">
        <f t="shared" si="27"/>
        <v>1.4999999999999999E-2</v>
      </c>
      <c r="P119" s="35">
        <f t="shared" si="28"/>
        <v>1.4999999999999999E-2</v>
      </c>
      <c r="Q119" s="35">
        <f t="shared" si="29"/>
        <v>1.4999999999999999E-2</v>
      </c>
      <c r="R119" s="35">
        <f t="shared" si="30"/>
        <v>1.4999999999999999E-2</v>
      </c>
      <c r="S119" s="35">
        <f t="shared" si="31"/>
        <v>1.4999999999999999E-2</v>
      </c>
      <c r="T119" s="35">
        <f t="shared" si="32"/>
        <v>1.4999999999999999E-2</v>
      </c>
      <c r="U119" s="35">
        <f t="shared" si="33"/>
        <v>1.4999999999999999E-2</v>
      </c>
      <c r="V119" s="35">
        <f t="shared" si="34"/>
        <v>1.4999999999999999E-2</v>
      </c>
      <c r="W119" s="35">
        <f t="shared" si="35"/>
        <v>1.4999999999999999E-2</v>
      </c>
      <c r="X119" s="35">
        <f t="shared" si="36"/>
        <v>1.4999999999999999E-2</v>
      </c>
      <c r="Y119" s="35">
        <f t="shared" si="37"/>
        <v>1.4999999999999999E-2</v>
      </c>
      <c r="Z119" s="35">
        <f t="shared" si="38"/>
        <v>1.4999999999999999E-2</v>
      </c>
      <c r="AA119" s="35">
        <f t="shared" si="39"/>
        <v>1.4999999999999999E-2</v>
      </c>
      <c r="AB119" s="35">
        <f t="shared" si="40"/>
        <v>1.4999999999999999E-2</v>
      </c>
      <c r="AC119" s="35">
        <f t="shared" si="41"/>
        <v>1.4999999999999999E-2</v>
      </c>
      <c r="AD119" s="35">
        <f t="shared" si="42"/>
        <v>1.4999999999999999E-2</v>
      </c>
      <c r="AE119" s="35">
        <f t="shared" si="43"/>
        <v>1.4999999999999999E-2</v>
      </c>
      <c r="AF119" s="35">
        <f t="shared" si="44"/>
        <v>1.4999999999999999E-2</v>
      </c>
      <c r="AG119" s="35">
        <f t="shared" si="45"/>
        <v>1.4999999999999999E-2</v>
      </c>
      <c r="AH119" s="35">
        <f t="shared" si="46"/>
        <v>1.4999999999999999E-2</v>
      </c>
      <c r="AI119" s="35">
        <f t="shared" si="47"/>
        <v>1.4999999999999999E-2</v>
      </c>
      <c r="AJ119" s="35">
        <f t="shared" si="48"/>
        <v>1.4999999999999999E-2</v>
      </c>
      <c r="AK119" s="35">
        <f t="shared" si="49"/>
        <v>1.4999999999999999E-2</v>
      </c>
      <c r="AL119" s="35">
        <f t="shared" si="50"/>
        <v>1.4999999999999999E-2</v>
      </c>
      <c r="AM119" s="35">
        <f t="shared" si="51"/>
        <v>1.4999999999999999E-2</v>
      </c>
      <c r="AN119" s="35">
        <f t="shared" si="52"/>
        <v>1.4999999999999999E-2</v>
      </c>
      <c r="AO119" s="35">
        <f t="shared" si="53"/>
        <v>1.4999999999999999E-2</v>
      </c>
      <c r="AP119" s="35">
        <f t="shared" si="54"/>
        <v>1.4999999999999999E-2</v>
      </c>
      <c r="AQ119" s="35">
        <f t="shared" si="55"/>
        <v>1.4999999999999999E-2</v>
      </c>
      <c r="AR119" s="35">
        <f t="shared" si="56"/>
        <v>1.4999999999999999E-2</v>
      </c>
      <c r="AS119" s="35">
        <f t="shared" si="57"/>
        <v>1.4999999999999999E-2</v>
      </c>
      <c r="AT119" s="35">
        <f t="shared" si="58"/>
        <v>1.4999999999999999E-2</v>
      </c>
      <c r="AU119" s="35">
        <f t="shared" si="59"/>
        <v>1.4999999999999999E-2</v>
      </c>
      <c r="AV119" s="35">
        <f t="shared" si="60"/>
        <v>1.4999999999999999E-2</v>
      </c>
      <c r="AW119" s="35">
        <f t="shared" si="61"/>
        <v>1.4999999999999999E-2</v>
      </c>
      <c r="AX119" s="35">
        <f t="shared" si="62"/>
        <v>1.4999999999999999E-2</v>
      </c>
      <c r="AY119" s="35">
        <f t="shared" si="63"/>
        <v>1.4999999999999999E-2</v>
      </c>
      <c r="AZ119" s="35">
        <f t="shared" si="64"/>
        <v>1.4999999999999999E-2</v>
      </c>
      <c r="BA119" s="35">
        <f t="shared" si="65"/>
        <v>1.4999999999999999E-2</v>
      </c>
      <c r="BB119" s="35">
        <f t="shared" si="66"/>
        <v>1.4999999999999999E-2</v>
      </c>
      <c r="BC119" s="35">
        <f t="shared" si="67"/>
        <v>1.4999999999999999E-2</v>
      </c>
      <c r="BD119" s="35">
        <f t="shared" si="68"/>
        <v>1.4999999999999999E-2</v>
      </c>
      <c r="BE119" s="35">
        <f t="shared" si="69"/>
        <v>1.4999999999999999E-2</v>
      </c>
      <c r="BF119" s="35">
        <f t="shared" si="70"/>
        <v>1.4999999999999999E-2</v>
      </c>
      <c r="BG119" s="35">
        <f t="shared" si="71"/>
        <v>1.4999999999999999E-2</v>
      </c>
      <c r="BH119" s="35">
        <f t="shared" si="72"/>
        <v>1.4999999999999999E-2</v>
      </c>
      <c r="BI119" s="35">
        <f t="shared" si="73"/>
        <v>1.4999999999999999E-2</v>
      </c>
      <c r="BJ119" s="35">
        <f t="shared" si="74"/>
        <v>1.4999999999999999E-2</v>
      </c>
      <c r="BK119" s="35">
        <f t="shared" si="75"/>
        <v>1.4999999999999999E-2</v>
      </c>
      <c r="BL119" s="35">
        <f t="shared" si="76"/>
        <v>1.4999999999999999E-2</v>
      </c>
      <c r="BM119" s="35">
        <f t="shared" si="77"/>
        <v>1.4999999999999999E-2</v>
      </c>
      <c r="BN119" s="35">
        <f t="shared" si="78"/>
        <v>1.4999999999999999E-2</v>
      </c>
      <c r="BO119" s="35">
        <f t="shared" si="79"/>
        <v>1.4999999999999999E-2</v>
      </c>
      <c r="BP119" s="35">
        <f t="shared" si="80"/>
        <v>1.4999999999999999E-2</v>
      </c>
      <c r="BQ119" s="35">
        <f t="shared" si="81"/>
        <v>1.4999999999999999E-2</v>
      </c>
      <c r="BR119" s="35">
        <f t="shared" si="82"/>
        <v>1.4999999999999999E-2</v>
      </c>
      <c r="BS119" s="35">
        <f t="shared" si="83"/>
        <v>1.4999999999999999E-2</v>
      </c>
      <c r="BT119" s="35">
        <f t="shared" si="84"/>
        <v>1.4999999999999999E-2</v>
      </c>
      <c r="BU119" s="35">
        <f t="shared" si="85"/>
        <v>1.4999999999999999E-2</v>
      </c>
      <c r="BV119" s="35">
        <f t="shared" si="86"/>
        <v>1.4999999999999999E-2</v>
      </c>
      <c r="BW119" s="35">
        <f t="shared" si="87"/>
        <v>1.4999999999999999E-2</v>
      </c>
      <c r="BX119" s="35">
        <f t="shared" si="88"/>
        <v>1.4999999999999999E-2</v>
      </c>
      <c r="BY119" s="35">
        <f t="shared" si="89"/>
        <v>1.4999999999999999E-2</v>
      </c>
      <c r="BZ119" s="35">
        <f t="shared" si="90"/>
        <v>1.4999999999999999E-2</v>
      </c>
      <c r="CA119" s="35">
        <f t="shared" si="91"/>
        <v>1.4999999999999999E-2</v>
      </c>
      <c r="CB119" s="35">
        <f t="shared" si="92"/>
        <v>1.4999999999999999E-2</v>
      </c>
      <c r="CC119" s="35">
        <f t="shared" si="93"/>
        <v>1.4999999999999999E-2</v>
      </c>
      <c r="CD119" s="35">
        <f t="shared" si="94"/>
        <v>1.4999999999999999E-2</v>
      </c>
      <c r="CE119" s="35">
        <f t="shared" si="95"/>
        <v>1.4999999999999999E-2</v>
      </c>
      <c r="CF119" s="35">
        <f t="shared" si="96"/>
        <v>1.4999999999999999E-2</v>
      </c>
      <c r="CG119" s="35">
        <f t="shared" si="97"/>
        <v>1.4999999999999999E-2</v>
      </c>
      <c r="CH119" s="35">
        <f t="shared" si="98"/>
        <v>1.4999999999999999E-2</v>
      </c>
      <c r="CI119" s="35">
        <f t="shared" si="99"/>
        <v>1.4999999999999999E-2</v>
      </c>
      <c r="CJ119" s="35">
        <f t="shared" si="100"/>
        <v>1.4999999999999999E-2</v>
      </c>
      <c r="CK119" s="35">
        <f t="shared" si="101"/>
        <v>1.4999999999999999E-2</v>
      </c>
      <c r="CL119" s="35">
        <f t="shared" si="102"/>
        <v>1.4999999999999999E-2</v>
      </c>
      <c r="CM119" s="35">
        <f t="shared" si="103"/>
        <v>1.4999999999999999E-2</v>
      </c>
      <c r="CN119" s="35">
        <f t="shared" si="104"/>
        <v>1.4999999999999999E-2</v>
      </c>
      <c r="CO119" s="35">
        <f t="shared" si="105"/>
        <v>1.4999999999999999E-2</v>
      </c>
      <c r="CP119" s="35">
        <f t="shared" si="106"/>
        <v>1.4999999999999999E-2</v>
      </c>
      <c r="CQ119" s="35">
        <f t="shared" si="107"/>
        <v>1.4999999999999999E-2</v>
      </c>
      <c r="CR119" s="35">
        <f t="shared" si="108"/>
        <v>1.4999999999999999E-2</v>
      </c>
      <c r="CS119" s="35">
        <f t="shared" si="109"/>
        <v>1.4999999999999999E-2</v>
      </c>
      <c r="CT119" s="35">
        <f t="shared" si="110"/>
        <v>1.4999999999999999E-2</v>
      </c>
      <c r="CU119" s="35">
        <f t="shared" si="111"/>
        <v>1.4999999999999999E-2</v>
      </c>
      <c r="CV119" s="35">
        <f t="shared" si="112"/>
        <v>1.4999999999999999E-2</v>
      </c>
      <c r="CW119" s="35">
        <f t="shared" si="113"/>
        <v>1.4999999999999999E-2</v>
      </c>
      <c r="CX119" s="35">
        <f t="shared" si="114"/>
        <v>1.4999999999999999E-2</v>
      </c>
      <c r="CY119" s="35">
        <f t="shared" si="115"/>
        <v>1.4999999999999999E-2</v>
      </c>
      <c r="CZ119" s="35">
        <f t="shared" si="116"/>
        <v>1.4999999999999999E-2</v>
      </c>
      <c r="DA119" s="35">
        <f t="shared" si="117"/>
        <v>1.4999999999999999E-2</v>
      </c>
      <c r="DB119" s="2"/>
    </row>
    <row r="120" spans="5:106">
      <c r="E120" s="4">
        <f t="shared" si="15"/>
        <v>14</v>
      </c>
      <c r="F120" s="35">
        <f t="shared" si="118"/>
        <v>1.4999999999999999E-2</v>
      </c>
      <c r="G120" s="35">
        <f t="shared" si="19"/>
        <v>1.4999999999999999E-2</v>
      </c>
      <c r="H120" s="35">
        <f t="shared" si="20"/>
        <v>1.4999999999999999E-2</v>
      </c>
      <c r="I120" s="35">
        <f t="shared" si="21"/>
        <v>1.4999999999999999E-2</v>
      </c>
      <c r="J120" s="35">
        <f t="shared" si="22"/>
        <v>1.4999999999999999E-2</v>
      </c>
      <c r="K120" s="35">
        <f t="shared" si="23"/>
        <v>1.4999999999999999E-2</v>
      </c>
      <c r="L120" s="35">
        <f t="shared" si="24"/>
        <v>1.4999999999999999E-2</v>
      </c>
      <c r="M120" s="35">
        <f t="shared" si="25"/>
        <v>1.4999999999999999E-2</v>
      </c>
      <c r="N120" s="35">
        <f t="shared" si="26"/>
        <v>1.4999999999999999E-2</v>
      </c>
      <c r="O120" s="35">
        <f t="shared" si="27"/>
        <v>1.4999999999999999E-2</v>
      </c>
      <c r="P120" s="35">
        <f t="shared" si="28"/>
        <v>1.4999999999999999E-2</v>
      </c>
      <c r="Q120" s="35">
        <f t="shared" si="29"/>
        <v>1.4999999999999999E-2</v>
      </c>
      <c r="R120" s="35">
        <f t="shared" si="30"/>
        <v>1.4999999999999999E-2</v>
      </c>
      <c r="S120" s="35">
        <f t="shared" si="31"/>
        <v>1.4999999999999999E-2</v>
      </c>
      <c r="T120" s="35">
        <f t="shared" si="32"/>
        <v>1.4999999999999999E-2</v>
      </c>
      <c r="U120" s="35">
        <f t="shared" si="33"/>
        <v>1.4999999999999999E-2</v>
      </c>
      <c r="V120" s="35">
        <f t="shared" si="34"/>
        <v>1.4999999999999999E-2</v>
      </c>
      <c r="W120" s="35">
        <f t="shared" si="35"/>
        <v>1.4999999999999999E-2</v>
      </c>
      <c r="X120" s="35">
        <f t="shared" si="36"/>
        <v>1.4999999999999999E-2</v>
      </c>
      <c r="Y120" s="35">
        <f t="shared" si="37"/>
        <v>1.4999999999999999E-2</v>
      </c>
      <c r="Z120" s="35">
        <f t="shared" si="38"/>
        <v>1.4999999999999999E-2</v>
      </c>
      <c r="AA120" s="35">
        <f t="shared" si="39"/>
        <v>1.4999999999999999E-2</v>
      </c>
      <c r="AB120" s="35">
        <f t="shared" si="40"/>
        <v>1.4999999999999999E-2</v>
      </c>
      <c r="AC120" s="35">
        <f t="shared" si="41"/>
        <v>1.4999999999999999E-2</v>
      </c>
      <c r="AD120" s="35">
        <f t="shared" si="42"/>
        <v>1.4999999999999999E-2</v>
      </c>
      <c r="AE120" s="35">
        <f t="shared" si="43"/>
        <v>1.4999999999999999E-2</v>
      </c>
      <c r="AF120" s="35">
        <f t="shared" si="44"/>
        <v>1.4999999999999999E-2</v>
      </c>
      <c r="AG120" s="35">
        <f t="shared" si="45"/>
        <v>1.4999999999999999E-2</v>
      </c>
      <c r="AH120" s="35">
        <f t="shared" si="46"/>
        <v>1.4999999999999999E-2</v>
      </c>
      <c r="AI120" s="35">
        <f t="shared" si="47"/>
        <v>1.4999999999999999E-2</v>
      </c>
      <c r="AJ120" s="35">
        <f t="shared" si="48"/>
        <v>1.4999999999999999E-2</v>
      </c>
      <c r="AK120" s="35">
        <f t="shared" si="49"/>
        <v>1.4999999999999999E-2</v>
      </c>
      <c r="AL120" s="35">
        <f t="shared" si="50"/>
        <v>1.4999999999999999E-2</v>
      </c>
      <c r="AM120" s="35">
        <f t="shared" si="51"/>
        <v>1.4999999999999999E-2</v>
      </c>
      <c r="AN120" s="35">
        <f t="shared" si="52"/>
        <v>1.4999999999999999E-2</v>
      </c>
      <c r="AO120" s="35">
        <f t="shared" si="53"/>
        <v>1.4999999999999999E-2</v>
      </c>
      <c r="AP120" s="35">
        <f t="shared" si="54"/>
        <v>1.4999999999999999E-2</v>
      </c>
      <c r="AQ120" s="35">
        <f t="shared" si="55"/>
        <v>1.4999999999999999E-2</v>
      </c>
      <c r="AR120" s="35">
        <f t="shared" si="56"/>
        <v>1.4999999999999999E-2</v>
      </c>
      <c r="AS120" s="35">
        <f t="shared" si="57"/>
        <v>1.4999999999999999E-2</v>
      </c>
      <c r="AT120" s="35">
        <f t="shared" si="58"/>
        <v>1.4999999999999999E-2</v>
      </c>
      <c r="AU120" s="35">
        <f t="shared" si="59"/>
        <v>1.4999999999999999E-2</v>
      </c>
      <c r="AV120" s="35">
        <f t="shared" si="60"/>
        <v>1.4999999999999999E-2</v>
      </c>
      <c r="AW120" s="35">
        <f t="shared" si="61"/>
        <v>1.4999999999999999E-2</v>
      </c>
      <c r="AX120" s="35">
        <f t="shared" si="62"/>
        <v>1.4999999999999999E-2</v>
      </c>
      <c r="AY120" s="35">
        <f t="shared" si="63"/>
        <v>1.4999999999999999E-2</v>
      </c>
      <c r="AZ120" s="35">
        <f t="shared" si="64"/>
        <v>1.4999999999999999E-2</v>
      </c>
      <c r="BA120" s="35">
        <f t="shared" si="65"/>
        <v>1.4999999999999999E-2</v>
      </c>
      <c r="BB120" s="35">
        <f t="shared" si="66"/>
        <v>1.4999999999999999E-2</v>
      </c>
      <c r="BC120" s="35">
        <f t="shared" si="67"/>
        <v>1.4999999999999999E-2</v>
      </c>
      <c r="BD120" s="35">
        <f t="shared" si="68"/>
        <v>1.4999999999999999E-2</v>
      </c>
      <c r="BE120" s="35">
        <f t="shared" si="69"/>
        <v>1.4999999999999999E-2</v>
      </c>
      <c r="BF120" s="35">
        <f t="shared" si="70"/>
        <v>1.4999999999999999E-2</v>
      </c>
      <c r="BG120" s="35">
        <f t="shared" si="71"/>
        <v>1.4999999999999999E-2</v>
      </c>
      <c r="BH120" s="35">
        <f t="shared" si="72"/>
        <v>1.4999999999999999E-2</v>
      </c>
      <c r="BI120" s="35">
        <f t="shared" si="73"/>
        <v>1.4999999999999999E-2</v>
      </c>
      <c r="BJ120" s="35">
        <f t="shared" si="74"/>
        <v>1.4999999999999999E-2</v>
      </c>
      <c r="BK120" s="35">
        <f t="shared" si="75"/>
        <v>1.4999999999999999E-2</v>
      </c>
      <c r="BL120" s="35">
        <f t="shared" si="76"/>
        <v>1.4999999999999999E-2</v>
      </c>
      <c r="BM120" s="35">
        <f t="shared" si="77"/>
        <v>1.4999999999999999E-2</v>
      </c>
      <c r="BN120" s="35">
        <f t="shared" si="78"/>
        <v>1.4999999999999999E-2</v>
      </c>
      <c r="BO120" s="35">
        <f t="shared" si="79"/>
        <v>1.4999999999999999E-2</v>
      </c>
      <c r="BP120" s="35">
        <f t="shared" si="80"/>
        <v>1.4999999999999999E-2</v>
      </c>
      <c r="BQ120" s="35">
        <f t="shared" si="81"/>
        <v>1.4999999999999999E-2</v>
      </c>
      <c r="BR120" s="35">
        <f t="shared" si="82"/>
        <v>1.4999999999999999E-2</v>
      </c>
      <c r="BS120" s="35">
        <f t="shared" si="83"/>
        <v>1.4999999999999999E-2</v>
      </c>
      <c r="BT120" s="35">
        <f t="shared" si="84"/>
        <v>1.4999999999999999E-2</v>
      </c>
      <c r="BU120" s="35">
        <f t="shared" si="85"/>
        <v>1.4999999999999999E-2</v>
      </c>
      <c r="BV120" s="35">
        <f t="shared" si="86"/>
        <v>1.4999999999999999E-2</v>
      </c>
      <c r="BW120" s="35">
        <f t="shared" si="87"/>
        <v>1.4999999999999999E-2</v>
      </c>
      <c r="BX120" s="35">
        <f t="shared" si="88"/>
        <v>1.4999999999999999E-2</v>
      </c>
      <c r="BY120" s="35">
        <f t="shared" si="89"/>
        <v>1.4999999999999999E-2</v>
      </c>
      <c r="BZ120" s="35">
        <f t="shared" si="90"/>
        <v>1.4999999999999999E-2</v>
      </c>
      <c r="CA120" s="35">
        <f t="shared" si="91"/>
        <v>1.4999999999999999E-2</v>
      </c>
      <c r="CB120" s="35">
        <f t="shared" si="92"/>
        <v>1.4999999999999999E-2</v>
      </c>
      <c r="CC120" s="35">
        <f t="shared" si="93"/>
        <v>1.4999999999999999E-2</v>
      </c>
      <c r="CD120" s="35">
        <f t="shared" si="94"/>
        <v>1.4999999999999999E-2</v>
      </c>
      <c r="CE120" s="35">
        <f t="shared" si="95"/>
        <v>1.4999999999999999E-2</v>
      </c>
      <c r="CF120" s="35">
        <f t="shared" si="96"/>
        <v>1.4999999999999999E-2</v>
      </c>
      <c r="CG120" s="35">
        <f t="shared" si="97"/>
        <v>1.4999999999999999E-2</v>
      </c>
      <c r="CH120" s="35">
        <f t="shared" si="98"/>
        <v>1.4999999999999999E-2</v>
      </c>
      <c r="CI120" s="35">
        <f t="shared" si="99"/>
        <v>1.4999999999999999E-2</v>
      </c>
      <c r="CJ120" s="35">
        <f t="shared" si="100"/>
        <v>1.4999999999999999E-2</v>
      </c>
      <c r="CK120" s="35">
        <f t="shared" si="101"/>
        <v>1.4999999999999999E-2</v>
      </c>
      <c r="CL120" s="35">
        <f t="shared" si="102"/>
        <v>1.4999999999999999E-2</v>
      </c>
      <c r="CM120" s="35">
        <f t="shared" si="103"/>
        <v>1.4999999999999999E-2</v>
      </c>
      <c r="CN120" s="35">
        <f t="shared" si="104"/>
        <v>1.4999999999999999E-2</v>
      </c>
      <c r="CO120" s="35">
        <f t="shared" si="105"/>
        <v>1.4999999999999999E-2</v>
      </c>
      <c r="CP120" s="35">
        <f t="shared" si="106"/>
        <v>1.4999999999999999E-2</v>
      </c>
      <c r="CQ120" s="35">
        <f t="shared" si="107"/>
        <v>1.4999999999999999E-2</v>
      </c>
      <c r="CR120" s="35">
        <f t="shared" si="108"/>
        <v>1.4999999999999999E-2</v>
      </c>
      <c r="CS120" s="35">
        <f t="shared" si="109"/>
        <v>1.4999999999999999E-2</v>
      </c>
      <c r="CT120" s="35">
        <f t="shared" si="110"/>
        <v>1.4999999999999999E-2</v>
      </c>
      <c r="CU120" s="35">
        <f t="shared" si="111"/>
        <v>1.4999999999999999E-2</v>
      </c>
      <c r="CV120" s="35">
        <f t="shared" si="112"/>
        <v>1.4999999999999999E-2</v>
      </c>
      <c r="CW120" s="35">
        <f t="shared" si="113"/>
        <v>1.4999999999999999E-2</v>
      </c>
      <c r="CX120" s="35">
        <f t="shared" si="114"/>
        <v>1.4999999999999999E-2</v>
      </c>
      <c r="CY120" s="35">
        <f t="shared" si="115"/>
        <v>1.4999999999999999E-2</v>
      </c>
      <c r="CZ120" s="35">
        <f t="shared" si="116"/>
        <v>1.4999999999999999E-2</v>
      </c>
      <c r="DA120" s="35">
        <f t="shared" si="117"/>
        <v>1.4999999999999999E-2</v>
      </c>
      <c r="DB120" s="2"/>
    </row>
    <row r="121" spans="5:106">
      <c r="E121" s="4">
        <f t="shared" si="15"/>
        <v>15</v>
      </c>
      <c r="F121" s="35">
        <f t="shared" si="118"/>
        <v>1.4999999999999999E-2</v>
      </c>
      <c r="G121" s="35">
        <f t="shared" si="19"/>
        <v>1.4999999999999999E-2</v>
      </c>
      <c r="H121" s="35">
        <f t="shared" si="20"/>
        <v>1.4999999999999999E-2</v>
      </c>
      <c r="I121" s="35">
        <f t="shared" si="21"/>
        <v>1.4999999999999999E-2</v>
      </c>
      <c r="J121" s="35">
        <f t="shared" si="22"/>
        <v>1.4999999999999999E-2</v>
      </c>
      <c r="K121" s="35">
        <f t="shared" si="23"/>
        <v>1.4999999999999999E-2</v>
      </c>
      <c r="L121" s="35">
        <f t="shared" si="24"/>
        <v>1.4999999999999999E-2</v>
      </c>
      <c r="M121" s="35">
        <f t="shared" si="25"/>
        <v>1.4999999999999999E-2</v>
      </c>
      <c r="N121" s="35">
        <f t="shared" si="26"/>
        <v>1.4999999999999999E-2</v>
      </c>
      <c r="O121" s="35">
        <f t="shared" si="27"/>
        <v>1.4999999999999999E-2</v>
      </c>
      <c r="P121" s="35">
        <f t="shared" si="28"/>
        <v>1.4999999999999999E-2</v>
      </c>
      <c r="Q121" s="35">
        <f t="shared" si="29"/>
        <v>1.4999999999999999E-2</v>
      </c>
      <c r="R121" s="35">
        <f t="shared" si="30"/>
        <v>1.4999999999999999E-2</v>
      </c>
      <c r="S121" s="35">
        <f t="shared" si="31"/>
        <v>1.4999999999999999E-2</v>
      </c>
      <c r="T121" s="35">
        <f t="shared" si="32"/>
        <v>1.4999999999999999E-2</v>
      </c>
      <c r="U121" s="35">
        <f t="shared" si="33"/>
        <v>1.4999999999999999E-2</v>
      </c>
      <c r="V121" s="35">
        <f t="shared" si="34"/>
        <v>1.4999999999999999E-2</v>
      </c>
      <c r="W121" s="35">
        <f t="shared" si="35"/>
        <v>1.4999999999999999E-2</v>
      </c>
      <c r="X121" s="35">
        <f t="shared" si="36"/>
        <v>1.4999999999999999E-2</v>
      </c>
      <c r="Y121" s="35">
        <f t="shared" si="37"/>
        <v>1.4999999999999999E-2</v>
      </c>
      <c r="Z121" s="35">
        <f t="shared" si="38"/>
        <v>1.4999999999999999E-2</v>
      </c>
      <c r="AA121" s="35">
        <f t="shared" si="39"/>
        <v>1.4999999999999999E-2</v>
      </c>
      <c r="AB121" s="35">
        <f t="shared" si="40"/>
        <v>1.4999999999999999E-2</v>
      </c>
      <c r="AC121" s="35">
        <f t="shared" si="41"/>
        <v>1.4999999999999999E-2</v>
      </c>
      <c r="AD121" s="35">
        <f t="shared" si="42"/>
        <v>1.4999999999999999E-2</v>
      </c>
      <c r="AE121" s="35">
        <f t="shared" si="43"/>
        <v>1.4999999999999999E-2</v>
      </c>
      <c r="AF121" s="35">
        <f t="shared" si="44"/>
        <v>1.4999999999999999E-2</v>
      </c>
      <c r="AG121" s="35">
        <f t="shared" si="45"/>
        <v>1.4999999999999999E-2</v>
      </c>
      <c r="AH121" s="35">
        <f t="shared" si="46"/>
        <v>1.4999999999999999E-2</v>
      </c>
      <c r="AI121" s="35">
        <f t="shared" si="47"/>
        <v>1.4999999999999999E-2</v>
      </c>
      <c r="AJ121" s="35">
        <f t="shared" si="48"/>
        <v>1.4999999999999999E-2</v>
      </c>
      <c r="AK121" s="35">
        <f t="shared" si="49"/>
        <v>1.4999999999999999E-2</v>
      </c>
      <c r="AL121" s="35">
        <f t="shared" si="50"/>
        <v>1.4999999999999999E-2</v>
      </c>
      <c r="AM121" s="35">
        <f t="shared" si="51"/>
        <v>1.4999999999999999E-2</v>
      </c>
      <c r="AN121" s="35">
        <f t="shared" si="52"/>
        <v>1.4999999999999999E-2</v>
      </c>
      <c r="AO121" s="35">
        <f t="shared" si="53"/>
        <v>1.4999999999999999E-2</v>
      </c>
      <c r="AP121" s="35">
        <f t="shared" si="54"/>
        <v>1.4999999999999999E-2</v>
      </c>
      <c r="AQ121" s="35">
        <f t="shared" si="55"/>
        <v>1.4999999999999999E-2</v>
      </c>
      <c r="AR121" s="35">
        <f t="shared" si="56"/>
        <v>1.4999999999999999E-2</v>
      </c>
      <c r="AS121" s="35">
        <f t="shared" si="57"/>
        <v>1.4999999999999999E-2</v>
      </c>
      <c r="AT121" s="35">
        <f t="shared" si="58"/>
        <v>1.4999999999999999E-2</v>
      </c>
      <c r="AU121" s="35">
        <f t="shared" si="59"/>
        <v>1.4999999999999999E-2</v>
      </c>
      <c r="AV121" s="35">
        <f t="shared" si="60"/>
        <v>1.4999999999999999E-2</v>
      </c>
      <c r="AW121" s="35">
        <f t="shared" si="61"/>
        <v>1.4999999999999999E-2</v>
      </c>
      <c r="AX121" s="35">
        <f t="shared" si="62"/>
        <v>1.4999999999999999E-2</v>
      </c>
      <c r="AY121" s="35">
        <f t="shared" si="63"/>
        <v>1.4999999999999999E-2</v>
      </c>
      <c r="AZ121" s="35">
        <f t="shared" si="64"/>
        <v>1.4999999999999999E-2</v>
      </c>
      <c r="BA121" s="35">
        <f t="shared" si="65"/>
        <v>1.4999999999999999E-2</v>
      </c>
      <c r="BB121" s="35">
        <f t="shared" si="66"/>
        <v>1.4999999999999999E-2</v>
      </c>
      <c r="BC121" s="35">
        <f t="shared" si="67"/>
        <v>1.4999999999999999E-2</v>
      </c>
      <c r="BD121" s="35">
        <f t="shared" si="68"/>
        <v>1.4999999999999999E-2</v>
      </c>
      <c r="BE121" s="35">
        <f t="shared" si="69"/>
        <v>1.4999999999999999E-2</v>
      </c>
      <c r="BF121" s="35">
        <f t="shared" si="70"/>
        <v>1.4999999999999999E-2</v>
      </c>
      <c r="BG121" s="35">
        <f t="shared" si="71"/>
        <v>1.4999999999999999E-2</v>
      </c>
      <c r="BH121" s="35">
        <f t="shared" si="72"/>
        <v>1.4999999999999999E-2</v>
      </c>
      <c r="BI121" s="35">
        <f t="shared" si="73"/>
        <v>1.4999999999999999E-2</v>
      </c>
      <c r="BJ121" s="35">
        <f t="shared" si="74"/>
        <v>1.4999999999999999E-2</v>
      </c>
      <c r="BK121" s="35">
        <f t="shared" si="75"/>
        <v>1.4999999999999999E-2</v>
      </c>
      <c r="BL121" s="35">
        <f t="shared" si="76"/>
        <v>1.4999999999999999E-2</v>
      </c>
      <c r="BM121" s="35">
        <f t="shared" si="77"/>
        <v>1.4999999999999999E-2</v>
      </c>
      <c r="BN121" s="35">
        <f t="shared" si="78"/>
        <v>1.4999999999999999E-2</v>
      </c>
      <c r="BO121" s="35">
        <f t="shared" si="79"/>
        <v>1.4999999999999999E-2</v>
      </c>
      <c r="BP121" s="35">
        <f t="shared" si="80"/>
        <v>1.4999999999999999E-2</v>
      </c>
      <c r="BQ121" s="35">
        <f t="shared" si="81"/>
        <v>1.4999999999999999E-2</v>
      </c>
      <c r="BR121" s="35">
        <f t="shared" si="82"/>
        <v>1.4999999999999999E-2</v>
      </c>
      <c r="BS121" s="35">
        <f t="shared" si="83"/>
        <v>1.4999999999999999E-2</v>
      </c>
      <c r="BT121" s="35">
        <f t="shared" si="84"/>
        <v>1.4999999999999999E-2</v>
      </c>
      <c r="BU121" s="35">
        <f t="shared" si="85"/>
        <v>1.4999999999999999E-2</v>
      </c>
      <c r="BV121" s="35">
        <f t="shared" si="86"/>
        <v>1.4999999999999999E-2</v>
      </c>
      <c r="BW121" s="35">
        <f t="shared" si="87"/>
        <v>1.4999999999999999E-2</v>
      </c>
      <c r="BX121" s="35">
        <f t="shared" si="88"/>
        <v>1.4999999999999999E-2</v>
      </c>
      <c r="BY121" s="35">
        <f t="shared" si="89"/>
        <v>1.4999999999999999E-2</v>
      </c>
      <c r="BZ121" s="35">
        <f t="shared" si="90"/>
        <v>1.4999999999999999E-2</v>
      </c>
      <c r="CA121" s="35">
        <f t="shared" si="91"/>
        <v>1.4999999999999999E-2</v>
      </c>
      <c r="CB121" s="35">
        <f t="shared" si="92"/>
        <v>1.4999999999999999E-2</v>
      </c>
      <c r="CC121" s="35">
        <f t="shared" si="93"/>
        <v>1.4999999999999999E-2</v>
      </c>
      <c r="CD121" s="35">
        <f t="shared" si="94"/>
        <v>1.4999999999999999E-2</v>
      </c>
      <c r="CE121" s="35">
        <f t="shared" si="95"/>
        <v>1.4999999999999999E-2</v>
      </c>
      <c r="CF121" s="35">
        <f t="shared" si="96"/>
        <v>1.4999999999999999E-2</v>
      </c>
      <c r="CG121" s="35">
        <f t="shared" si="97"/>
        <v>1.4999999999999999E-2</v>
      </c>
      <c r="CH121" s="35">
        <f t="shared" si="98"/>
        <v>1.4999999999999999E-2</v>
      </c>
      <c r="CI121" s="35">
        <f t="shared" si="99"/>
        <v>1.4999999999999999E-2</v>
      </c>
      <c r="CJ121" s="35">
        <f t="shared" si="100"/>
        <v>1.4999999999999999E-2</v>
      </c>
      <c r="CK121" s="35">
        <f t="shared" si="101"/>
        <v>1.4999999999999999E-2</v>
      </c>
      <c r="CL121" s="35">
        <f t="shared" si="102"/>
        <v>1.4999999999999999E-2</v>
      </c>
      <c r="CM121" s="35">
        <f t="shared" si="103"/>
        <v>1.4999999999999999E-2</v>
      </c>
      <c r="CN121" s="35">
        <f t="shared" si="104"/>
        <v>1.4999999999999999E-2</v>
      </c>
      <c r="CO121" s="35">
        <f t="shared" si="105"/>
        <v>1.4999999999999999E-2</v>
      </c>
      <c r="CP121" s="35">
        <f t="shared" si="106"/>
        <v>1.4999999999999999E-2</v>
      </c>
      <c r="CQ121" s="35">
        <f t="shared" si="107"/>
        <v>1.4999999999999999E-2</v>
      </c>
      <c r="CR121" s="35">
        <f t="shared" si="108"/>
        <v>1.4999999999999999E-2</v>
      </c>
      <c r="CS121" s="35">
        <f t="shared" si="109"/>
        <v>1.4999999999999999E-2</v>
      </c>
      <c r="CT121" s="35">
        <f t="shared" si="110"/>
        <v>1.4999999999999999E-2</v>
      </c>
      <c r="CU121" s="35">
        <f t="shared" si="111"/>
        <v>1.4999999999999999E-2</v>
      </c>
      <c r="CV121" s="35">
        <f t="shared" si="112"/>
        <v>1.4999999999999999E-2</v>
      </c>
      <c r="CW121" s="35">
        <f t="shared" si="113"/>
        <v>1.4999999999999999E-2</v>
      </c>
      <c r="CX121" s="35">
        <f t="shared" si="114"/>
        <v>1.4999999999999999E-2</v>
      </c>
      <c r="CY121" s="35">
        <f t="shared" si="115"/>
        <v>1.4999999999999999E-2</v>
      </c>
      <c r="CZ121" s="35">
        <f t="shared" si="116"/>
        <v>1.4999999999999999E-2</v>
      </c>
      <c r="DA121" s="35">
        <f t="shared" si="117"/>
        <v>1.4999999999999999E-2</v>
      </c>
      <c r="DB121" s="2"/>
    </row>
    <row r="122" spans="5:106">
      <c r="E122" s="4">
        <f t="shared" si="15"/>
        <v>16</v>
      </c>
      <c r="F122" s="35">
        <f t="shared" si="118"/>
        <v>1.4999999999999999E-2</v>
      </c>
      <c r="G122" s="35">
        <f t="shared" si="19"/>
        <v>1.4999999999999999E-2</v>
      </c>
      <c r="H122" s="35">
        <f t="shared" si="20"/>
        <v>1.4999999999999999E-2</v>
      </c>
      <c r="I122" s="35">
        <f t="shared" si="21"/>
        <v>1.4999999999999999E-2</v>
      </c>
      <c r="J122" s="35">
        <f t="shared" si="22"/>
        <v>1.4999999999999999E-2</v>
      </c>
      <c r="K122" s="35">
        <f t="shared" si="23"/>
        <v>1.4999999999999999E-2</v>
      </c>
      <c r="L122" s="35">
        <f t="shared" si="24"/>
        <v>1.4999999999999999E-2</v>
      </c>
      <c r="M122" s="35">
        <f t="shared" si="25"/>
        <v>1.4999999999999999E-2</v>
      </c>
      <c r="N122" s="35">
        <f t="shared" si="26"/>
        <v>1.4999999999999999E-2</v>
      </c>
      <c r="O122" s="35">
        <f t="shared" si="27"/>
        <v>1.4999999999999999E-2</v>
      </c>
      <c r="P122" s="35">
        <f t="shared" si="28"/>
        <v>1.4999999999999999E-2</v>
      </c>
      <c r="Q122" s="35">
        <f t="shared" si="29"/>
        <v>1.4999999999999999E-2</v>
      </c>
      <c r="R122" s="35">
        <f t="shared" si="30"/>
        <v>1.4999999999999999E-2</v>
      </c>
      <c r="S122" s="35">
        <f t="shared" si="31"/>
        <v>1.4999999999999999E-2</v>
      </c>
      <c r="T122" s="35">
        <f t="shared" si="32"/>
        <v>1.4999999999999999E-2</v>
      </c>
      <c r="U122" s="35">
        <f t="shared" si="33"/>
        <v>1.4999999999999999E-2</v>
      </c>
      <c r="V122" s="35">
        <f t="shared" si="34"/>
        <v>1.4999999999999999E-2</v>
      </c>
      <c r="W122" s="35">
        <f t="shared" si="35"/>
        <v>1.4999999999999999E-2</v>
      </c>
      <c r="X122" s="35">
        <f t="shared" si="36"/>
        <v>1.4999999999999999E-2</v>
      </c>
      <c r="Y122" s="35">
        <f t="shared" si="37"/>
        <v>1.4999999999999999E-2</v>
      </c>
      <c r="Z122" s="35">
        <f t="shared" si="38"/>
        <v>1.4999999999999999E-2</v>
      </c>
      <c r="AA122" s="35">
        <f t="shared" si="39"/>
        <v>1.4999999999999999E-2</v>
      </c>
      <c r="AB122" s="35">
        <f t="shared" si="40"/>
        <v>1.4999999999999999E-2</v>
      </c>
      <c r="AC122" s="35">
        <f t="shared" si="41"/>
        <v>1.4999999999999999E-2</v>
      </c>
      <c r="AD122" s="35">
        <f t="shared" si="42"/>
        <v>1.4999999999999999E-2</v>
      </c>
      <c r="AE122" s="35">
        <f t="shared" si="43"/>
        <v>1.4999999999999999E-2</v>
      </c>
      <c r="AF122" s="35">
        <f t="shared" si="44"/>
        <v>1.4999999999999999E-2</v>
      </c>
      <c r="AG122" s="35">
        <f t="shared" si="45"/>
        <v>1.4999999999999999E-2</v>
      </c>
      <c r="AH122" s="35">
        <f t="shared" si="46"/>
        <v>1.4999999999999999E-2</v>
      </c>
      <c r="AI122" s="35">
        <f t="shared" si="47"/>
        <v>1.4999999999999999E-2</v>
      </c>
      <c r="AJ122" s="35">
        <f t="shared" si="48"/>
        <v>1.4999999999999999E-2</v>
      </c>
      <c r="AK122" s="35">
        <f t="shared" si="49"/>
        <v>1.4999999999999999E-2</v>
      </c>
      <c r="AL122" s="35">
        <f t="shared" si="50"/>
        <v>1.4999999999999999E-2</v>
      </c>
      <c r="AM122" s="35">
        <f t="shared" si="51"/>
        <v>1.4999999999999999E-2</v>
      </c>
      <c r="AN122" s="35">
        <f t="shared" si="52"/>
        <v>1.4999999999999999E-2</v>
      </c>
      <c r="AO122" s="35">
        <f t="shared" si="53"/>
        <v>1.4999999999999999E-2</v>
      </c>
      <c r="AP122" s="35">
        <f t="shared" si="54"/>
        <v>1.4999999999999999E-2</v>
      </c>
      <c r="AQ122" s="35">
        <f t="shared" si="55"/>
        <v>1.4999999999999999E-2</v>
      </c>
      <c r="AR122" s="35">
        <f t="shared" si="56"/>
        <v>1.4999999999999999E-2</v>
      </c>
      <c r="AS122" s="35">
        <f t="shared" si="57"/>
        <v>1.4999999999999999E-2</v>
      </c>
      <c r="AT122" s="35">
        <f t="shared" si="58"/>
        <v>1.4999999999999999E-2</v>
      </c>
      <c r="AU122" s="35">
        <f t="shared" si="59"/>
        <v>1.4999999999999999E-2</v>
      </c>
      <c r="AV122" s="35">
        <f t="shared" si="60"/>
        <v>1.4999999999999999E-2</v>
      </c>
      <c r="AW122" s="35">
        <f t="shared" si="61"/>
        <v>1.4999999999999999E-2</v>
      </c>
      <c r="AX122" s="35">
        <f t="shared" si="62"/>
        <v>1.4999999999999999E-2</v>
      </c>
      <c r="AY122" s="35">
        <f t="shared" si="63"/>
        <v>1.4999999999999999E-2</v>
      </c>
      <c r="AZ122" s="35">
        <f t="shared" si="64"/>
        <v>1.4999999999999999E-2</v>
      </c>
      <c r="BA122" s="35">
        <f t="shared" si="65"/>
        <v>1.4999999999999999E-2</v>
      </c>
      <c r="BB122" s="35">
        <f t="shared" si="66"/>
        <v>1.4999999999999999E-2</v>
      </c>
      <c r="BC122" s="35">
        <f t="shared" si="67"/>
        <v>1.4999999999999999E-2</v>
      </c>
      <c r="BD122" s="35">
        <f t="shared" si="68"/>
        <v>1.4999999999999999E-2</v>
      </c>
      <c r="BE122" s="35">
        <f t="shared" si="69"/>
        <v>1.4999999999999999E-2</v>
      </c>
      <c r="BF122" s="35">
        <f t="shared" si="70"/>
        <v>1.4999999999999999E-2</v>
      </c>
      <c r="BG122" s="35">
        <f t="shared" si="71"/>
        <v>1.4999999999999999E-2</v>
      </c>
      <c r="BH122" s="35">
        <f t="shared" si="72"/>
        <v>1.4999999999999999E-2</v>
      </c>
      <c r="BI122" s="35">
        <f t="shared" si="73"/>
        <v>1.4999999999999999E-2</v>
      </c>
      <c r="BJ122" s="35">
        <f t="shared" si="74"/>
        <v>1.4999999999999999E-2</v>
      </c>
      <c r="BK122" s="35">
        <f t="shared" si="75"/>
        <v>1.4999999999999999E-2</v>
      </c>
      <c r="BL122" s="35">
        <f t="shared" si="76"/>
        <v>1.4999999999999999E-2</v>
      </c>
      <c r="BM122" s="35">
        <f t="shared" si="77"/>
        <v>1.4999999999999999E-2</v>
      </c>
      <c r="BN122" s="35">
        <f t="shared" si="78"/>
        <v>1.4999999999999999E-2</v>
      </c>
      <c r="BO122" s="35">
        <f t="shared" si="79"/>
        <v>1.4999999999999999E-2</v>
      </c>
      <c r="BP122" s="35">
        <f t="shared" si="80"/>
        <v>1.4999999999999999E-2</v>
      </c>
      <c r="BQ122" s="35">
        <f t="shared" si="81"/>
        <v>1.4999999999999999E-2</v>
      </c>
      <c r="BR122" s="35">
        <f t="shared" si="82"/>
        <v>1.4999999999999999E-2</v>
      </c>
      <c r="BS122" s="35">
        <f t="shared" si="83"/>
        <v>1.4999999999999999E-2</v>
      </c>
      <c r="BT122" s="35">
        <f t="shared" si="84"/>
        <v>1.4999999999999999E-2</v>
      </c>
      <c r="BU122" s="35">
        <f t="shared" si="85"/>
        <v>1.4999999999999999E-2</v>
      </c>
      <c r="BV122" s="35">
        <f t="shared" si="86"/>
        <v>1.4999999999999999E-2</v>
      </c>
      <c r="BW122" s="35">
        <f t="shared" si="87"/>
        <v>1.4999999999999999E-2</v>
      </c>
      <c r="BX122" s="35">
        <f t="shared" si="88"/>
        <v>1.4999999999999999E-2</v>
      </c>
      <c r="BY122" s="35">
        <f t="shared" si="89"/>
        <v>1.4999999999999999E-2</v>
      </c>
      <c r="BZ122" s="35">
        <f t="shared" si="90"/>
        <v>1.4999999999999999E-2</v>
      </c>
      <c r="CA122" s="35">
        <f t="shared" si="91"/>
        <v>1.4999999999999999E-2</v>
      </c>
      <c r="CB122" s="35">
        <f t="shared" si="92"/>
        <v>1.4999999999999999E-2</v>
      </c>
      <c r="CC122" s="35">
        <f t="shared" si="93"/>
        <v>1.4999999999999999E-2</v>
      </c>
      <c r="CD122" s="35">
        <f t="shared" si="94"/>
        <v>1.4999999999999999E-2</v>
      </c>
      <c r="CE122" s="35">
        <f t="shared" si="95"/>
        <v>1.4999999999999999E-2</v>
      </c>
      <c r="CF122" s="35">
        <f t="shared" si="96"/>
        <v>1.4999999999999999E-2</v>
      </c>
      <c r="CG122" s="35">
        <f t="shared" si="97"/>
        <v>1.4999999999999999E-2</v>
      </c>
      <c r="CH122" s="35">
        <f t="shared" si="98"/>
        <v>1.4999999999999999E-2</v>
      </c>
      <c r="CI122" s="35">
        <f t="shared" si="99"/>
        <v>1.4999999999999999E-2</v>
      </c>
      <c r="CJ122" s="35">
        <f t="shared" si="100"/>
        <v>1.4999999999999999E-2</v>
      </c>
      <c r="CK122" s="35">
        <f t="shared" si="101"/>
        <v>1.4999999999999999E-2</v>
      </c>
      <c r="CL122" s="35">
        <f t="shared" si="102"/>
        <v>1.4999999999999999E-2</v>
      </c>
      <c r="CM122" s="35">
        <f t="shared" si="103"/>
        <v>1.4999999999999999E-2</v>
      </c>
      <c r="CN122" s="35">
        <f t="shared" si="104"/>
        <v>1.4999999999999999E-2</v>
      </c>
      <c r="CO122" s="35">
        <f t="shared" si="105"/>
        <v>1.4999999999999999E-2</v>
      </c>
      <c r="CP122" s="35">
        <f t="shared" si="106"/>
        <v>1.4999999999999999E-2</v>
      </c>
      <c r="CQ122" s="35">
        <f t="shared" si="107"/>
        <v>1.4999999999999999E-2</v>
      </c>
      <c r="CR122" s="35">
        <f t="shared" si="108"/>
        <v>1.4999999999999999E-2</v>
      </c>
      <c r="CS122" s="35">
        <f t="shared" si="109"/>
        <v>1.4999999999999999E-2</v>
      </c>
      <c r="CT122" s="35">
        <f t="shared" si="110"/>
        <v>1.4999999999999999E-2</v>
      </c>
      <c r="CU122" s="35">
        <f t="shared" si="111"/>
        <v>1.4999999999999999E-2</v>
      </c>
      <c r="CV122" s="35">
        <f t="shared" si="112"/>
        <v>1.4999999999999999E-2</v>
      </c>
      <c r="CW122" s="35">
        <f t="shared" si="113"/>
        <v>1.4999999999999999E-2</v>
      </c>
      <c r="CX122" s="35">
        <f t="shared" si="114"/>
        <v>1.4999999999999999E-2</v>
      </c>
      <c r="CY122" s="35">
        <f t="shared" si="115"/>
        <v>1.4999999999999999E-2</v>
      </c>
      <c r="CZ122" s="35">
        <f t="shared" si="116"/>
        <v>1.4999999999999999E-2</v>
      </c>
      <c r="DA122" s="35">
        <f t="shared" si="117"/>
        <v>1.4999999999999999E-2</v>
      </c>
      <c r="DB122" s="2"/>
    </row>
    <row r="123" spans="5:106">
      <c r="E123" s="4">
        <f t="shared" si="15"/>
        <v>17</v>
      </c>
      <c r="F123" s="35">
        <f t="shared" si="118"/>
        <v>1.4999999999999999E-2</v>
      </c>
      <c r="G123" s="35">
        <f t="shared" si="19"/>
        <v>1.4999999999999999E-2</v>
      </c>
      <c r="H123" s="35">
        <f t="shared" si="20"/>
        <v>1.4999999999999999E-2</v>
      </c>
      <c r="I123" s="35">
        <f t="shared" si="21"/>
        <v>1.4999999999999999E-2</v>
      </c>
      <c r="J123" s="35">
        <f t="shared" si="22"/>
        <v>1.4999999999999999E-2</v>
      </c>
      <c r="K123" s="35">
        <f t="shared" si="23"/>
        <v>1.4999999999999999E-2</v>
      </c>
      <c r="L123" s="35">
        <f t="shared" si="24"/>
        <v>1.4999999999999999E-2</v>
      </c>
      <c r="M123" s="35">
        <f t="shared" si="25"/>
        <v>1.4999999999999999E-2</v>
      </c>
      <c r="N123" s="35">
        <f t="shared" si="26"/>
        <v>1.4999999999999999E-2</v>
      </c>
      <c r="O123" s="35">
        <f t="shared" si="27"/>
        <v>1.4999999999999999E-2</v>
      </c>
      <c r="P123" s="35">
        <f t="shared" si="28"/>
        <v>1.4999999999999999E-2</v>
      </c>
      <c r="Q123" s="35">
        <f t="shared" si="29"/>
        <v>1.4999999999999999E-2</v>
      </c>
      <c r="R123" s="35">
        <f t="shared" si="30"/>
        <v>1.4999999999999999E-2</v>
      </c>
      <c r="S123" s="35">
        <f t="shared" si="31"/>
        <v>1.4999999999999999E-2</v>
      </c>
      <c r="T123" s="35">
        <f t="shared" si="32"/>
        <v>1.4999999999999999E-2</v>
      </c>
      <c r="U123" s="35">
        <f t="shared" si="33"/>
        <v>1.4999999999999999E-2</v>
      </c>
      <c r="V123" s="35">
        <f t="shared" si="34"/>
        <v>1.4999999999999999E-2</v>
      </c>
      <c r="W123" s="35">
        <f t="shared" si="35"/>
        <v>1.4999999999999999E-2</v>
      </c>
      <c r="X123" s="35">
        <f t="shared" si="36"/>
        <v>1.4999999999999999E-2</v>
      </c>
      <c r="Y123" s="35">
        <f t="shared" si="37"/>
        <v>1.4999999999999999E-2</v>
      </c>
      <c r="Z123" s="35">
        <f t="shared" si="38"/>
        <v>1.4999999999999999E-2</v>
      </c>
      <c r="AA123" s="35">
        <f t="shared" si="39"/>
        <v>1.4999999999999999E-2</v>
      </c>
      <c r="AB123" s="35">
        <f t="shared" si="40"/>
        <v>1.4999999999999999E-2</v>
      </c>
      <c r="AC123" s="35">
        <f t="shared" si="41"/>
        <v>1.4999999999999999E-2</v>
      </c>
      <c r="AD123" s="35">
        <f t="shared" si="42"/>
        <v>1.4999999999999999E-2</v>
      </c>
      <c r="AE123" s="35">
        <f t="shared" si="43"/>
        <v>1.4999999999999999E-2</v>
      </c>
      <c r="AF123" s="35">
        <f t="shared" si="44"/>
        <v>1.4999999999999999E-2</v>
      </c>
      <c r="AG123" s="35">
        <f t="shared" si="45"/>
        <v>1.4999999999999999E-2</v>
      </c>
      <c r="AH123" s="35">
        <f t="shared" si="46"/>
        <v>1.4999999999999999E-2</v>
      </c>
      <c r="AI123" s="35">
        <f t="shared" si="47"/>
        <v>1.4999999999999999E-2</v>
      </c>
      <c r="AJ123" s="35">
        <f t="shared" si="48"/>
        <v>1.4999999999999999E-2</v>
      </c>
      <c r="AK123" s="35">
        <f t="shared" si="49"/>
        <v>1.4999999999999999E-2</v>
      </c>
      <c r="AL123" s="35">
        <f t="shared" si="50"/>
        <v>1.4999999999999999E-2</v>
      </c>
      <c r="AM123" s="35">
        <f t="shared" si="51"/>
        <v>1.4999999999999999E-2</v>
      </c>
      <c r="AN123" s="35">
        <f t="shared" si="52"/>
        <v>1.4999999999999999E-2</v>
      </c>
      <c r="AO123" s="35">
        <f t="shared" si="53"/>
        <v>1.4999999999999999E-2</v>
      </c>
      <c r="AP123" s="35">
        <f t="shared" si="54"/>
        <v>1.4999999999999999E-2</v>
      </c>
      <c r="AQ123" s="35">
        <f t="shared" si="55"/>
        <v>1.4999999999999999E-2</v>
      </c>
      <c r="AR123" s="35">
        <f t="shared" si="56"/>
        <v>1.4999999999999999E-2</v>
      </c>
      <c r="AS123" s="35">
        <f t="shared" si="57"/>
        <v>1.4999999999999999E-2</v>
      </c>
      <c r="AT123" s="35">
        <f t="shared" si="58"/>
        <v>1.4999999999999999E-2</v>
      </c>
      <c r="AU123" s="35">
        <f t="shared" si="59"/>
        <v>1.4999999999999999E-2</v>
      </c>
      <c r="AV123" s="35">
        <f t="shared" si="60"/>
        <v>1.4999999999999999E-2</v>
      </c>
      <c r="AW123" s="35">
        <f t="shared" si="61"/>
        <v>1.4999999999999999E-2</v>
      </c>
      <c r="AX123" s="35">
        <f t="shared" si="62"/>
        <v>1.4999999999999999E-2</v>
      </c>
      <c r="AY123" s="35">
        <f t="shared" si="63"/>
        <v>1.4999999999999999E-2</v>
      </c>
      <c r="AZ123" s="35">
        <f t="shared" si="64"/>
        <v>1.4999999999999999E-2</v>
      </c>
      <c r="BA123" s="35">
        <f t="shared" si="65"/>
        <v>1.4999999999999999E-2</v>
      </c>
      <c r="BB123" s="35">
        <f t="shared" si="66"/>
        <v>1.4999999999999999E-2</v>
      </c>
      <c r="BC123" s="35">
        <f t="shared" si="67"/>
        <v>1.4999999999999999E-2</v>
      </c>
      <c r="BD123" s="35">
        <f t="shared" si="68"/>
        <v>1.4999999999999999E-2</v>
      </c>
      <c r="BE123" s="35">
        <f t="shared" si="69"/>
        <v>1.4999999999999999E-2</v>
      </c>
      <c r="BF123" s="35">
        <f t="shared" si="70"/>
        <v>1.4999999999999999E-2</v>
      </c>
      <c r="BG123" s="35">
        <f t="shared" si="71"/>
        <v>1.4999999999999999E-2</v>
      </c>
      <c r="BH123" s="35">
        <f t="shared" si="72"/>
        <v>1.4999999999999999E-2</v>
      </c>
      <c r="BI123" s="35">
        <f t="shared" si="73"/>
        <v>1.4999999999999999E-2</v>
      </c>
      <c r="BJ123" s="35">
        <f t="shared" si="74"/>
        <v>1.4999999999999999E-2</v>
      </c>
      <c r="BK123" s="35">
        <f t="shared" si="75"/>
        <v>1.4999999999999999E-2</v>
      </c>
      <c r="BL123" s="35">
        <f t="shared" si="76"/>
        <v>1.4999999999999999E-2</v>
      </c>
      <c r="BM123" s="35">
        <f t="shared" si="77"/>
        <v>1.4999999999999999E-2</v>
      </c>
      <c r="BN123" s="35">
        <f t="shared" si="78"/>
        <v>1.4999999999999999E-2</v>
      </c>
      <c r="BO123" s="35">
        <f t="shared" si="79"/>
        <v>1.4999999999999999E-2</v>
      </c>
      <c r="BP123" s="35">
        <f t="shared" si="80"/>
        <v>1.4999999999999999E-2</v>
      </c>
      <c r="BQ123" s="35">
        <f t="shared" si="81"/>
        <v>1.4999999999999999E-2</v>
      </c>
      <c r="BR123" s="35">
        <f t="shared" si="82"/>
        <v>1.4999999999999999E-2</v>
      </c>
      <c r="BS123" s="35">
        <f t="shared" si="83"/>
        <v>1.4999999999999999E-2</v>
      </c>
      <c r="BT123" s="35">
        <f t="shared" si="84"/>
        <v>1.4999999999999999E-2</v>
      </c>
      <c r="BU123" s="35">
        <f t="shared" si="85"/>
        <v>1.4999999999999999E-2</v>
      </c>
      <c r="BV123" s="35">
        <f t="shared" si="86"/>
        <v>1.4999999999999999E-2</v>
      </c>
      <c r="BW123" s="35">
        <f t="shared" si="87"/>
        <v>1.4999999999999999E-2</v>
      </c>
      <c r="BX123" s="35">
        <f t="shared" si="88"/>
        <v>1.4999999999999999E-2</v>
      </c>
      <c r="BY123" s="35">
        <f t="shared" si="89"/>
        <v>1.4999999999999999E-2</v>
      </c>
      <c r="BZ123" s="35">
        <f t="shared" si="90"/>
        <v>1.4999999999999999E-2</v>
      </c>
      <c r="CA123" s="35">
        <f t="shared" si="91"/>
        <v>1.4999999999999999E-2</v>
      </c>
      <c r="CB123" s="35">
        <f t="shared" si="92"/>
        <v>1.4999999999999999E-2</v>
      </c>
      <c r="CC123" s="35">
        <f t="shared" si="93"/>
        <v>1.4999999999999999E-2</v>
      </c>
      <c r="CD123" s="35">
        <f t="shared" si="94"/>
        <v>1.4999999999999999E-2</v>
      </c>
      <c r="CE123" s="35">
        <f t="shared" si="95"/>
        <v>1.4999999999999999E-2</v>
      </c>
      <c r="CF123" s="35">
        <f t="shared" si="96"/>
        <v>1.4999999999999999E-2</v>
      </c>
      <c r="CG123" s="35">
        <f t="shared" si="97"/>
        <v>1.4999999999999999E-2</v>
      </c>
      <c r="CH123" s="35">
        <f t="shared" si="98"/>
        <v>1.4999999999999999E-2</v>
      </c>
      <c r="CI123" s="35">
        <f t="shared" si="99"/>
        <v>1.4999999999999999E-2</v>
      </c>
      <c r="CJ123" s="35">
        <f t="shared" si="100"/>
        <v>1.4999999999999999E-2</v>
      </c>
      <c r="CK123" s="35">
        <f t="shared" si="101"/>
        <v>1.4999999999999999E-2</v>
      </c>
      <c r="CL123" s="35">
        <f t="shared" si="102"/>
        <v>1.4999999999999999E-2</v>
      </c>
      <c r="CM123" s="35">
        <f t="shared" si="103"/>
        <v>1.4999999999999999E-2</v>
      </c>
      <c r="CN123" s="35">
        <f t="shared" si="104"/>
        <v>1.4999999999999999E-2</v>
      </c>
      <c r="CO123" s="35">
        <f t="shared" si="105"/>
        <v>1.4999999999999999E-2</v>
      </c>
      <c r="CP123" s="35">
        <f t="shared" si="106"/>
        <v>1.4999999999999999E-2</v>
      </c>
      <c r="CQ123" s="35">
        <f t="shared" si="107"/>
        <v>1.4999999999999999E-2</v>
      </c>
      <c r="CR123" s="35">
        <f t="shared" si="108"/>
        <v>1.4999999999999999E-2</v>
      </c>
      <c r="CS123" s="35">
        <f t="shared" si="109"/>
        <v>1.4999999999999999E-2</v>
      </c>
      <c r="CT123" s="35">
        <f t="shared" si="110"/>
        <v>1.4999999999999999E-2</v>
      </c>
      <c r="CU123" s="35">
        <f t="shared" si="111"/>
        <v>1.4999999999999999E-2</v>
      </c>
      <c r="CV123" s="35">
        <f t="shared" si="112"/>
        <v>1.4999999999999999E-2</v>
      </c>
      <c r="CW123" s="35">
        <f t="shared" si="113"/>
        <v>1.4999999999999999E-2</v>
      </c>
      <c r="CX123" s="35">
        <f t="shared" si="114"/>
        <v>1.4999999999999999E-2</v>
      </c>
      <c r="CY123" s="35">
        <f t="shared" si="115"/>
        <v>1.4999999999999999E-2</v>
      </c>
      <c r="CZ123" s="35">
        <f t="shared" si="116"/>
        <v>1.4999999999999999E-2</v>
      </c>
      <c r="DA123" s="35">
        <f t="shared" si="117"/>
        <v>1.4999999999999999E-2</v>
      </c>
      <c r="DB123" s="2"/>
    </row>
    <row r="124" spans="5:106">
      <c r="E124" s="4">
        <f t="shared" si="15"/>
        <v>18</v>
      </c>
      <c r="F124" s="35">
        <f t="shared" si="118"/>
        <v>1.4999999999999999E-2</v>
      </c>
      <c r="G124" s="35">
        <f t="shared" si="19"/>
        <v>1.4999999999999999E-2</v>
      </c>
      <c r="H124" s="35">
        <f t="shared" si="20"/>
        <v>1.4999999999999999E-2</v>
      </c>
      <c r="I124" s="35">
        <f t="shared" si="21"/>
        <v>1.4999999999999999E-2</v>
      </c>
      <c r="J124" s="35">
        <f t="shared" si="22"/>
        <v>1.4999999999999999E-2</v>
      </c>
      <c r="K124" s="35">
        <f t="shared" si="23"/>
        <v>1.4999999999999999E-2</v>
      </c>
      <c r="L124" s="35">
        <f t="shared" si="24"/>
        <v>1.4999999999999999E-2</v>
      </c>
      <c r="M124" s="35">
        <f t="shared" si="25"/>
        <v>1.4999999999999999E-2</v>
      </c>
      <c r="N124" s="35">
        <f t="shared" si="26"/>
        <v>1.4999999999999999E-2</v>
      </c>
      <c r="O124" s="35">
        <f t="shared" si="27"/>
        <v>1.4999999999999999E-2</v>
      </c>
      <c r="P124" s="35">
        <f t="shared" si="28"/>
        <v>1.4999999999999999E-2</v>
      </c>
      <c r="Q124" s="35">
        <f t="shared" si="29"/>
        <v>1.4999999999999999E-2</v>
      </c>
      <c r="R124" s="35">
        <f t="shared" si="30"/>
        <v>1.4999999999999999E-2</v>
      </c>
      <c r="S124" s="35">
        <f t="shared" si="31"/>
        <v>1.4999999999999999E-2</v>
      </c>
      <c r="T124" s="35">
        <f t="shared" si="32"/>
        <v>1.4999999999999999E-2</v>
      </c>
      <c r="U124" s="35">
        <f t="shared" si="33"/>
        <v>1.4999999999999999E-2</v>
      </c>
      <c r="V124" s="35">
        <f t="shared" si="34"/>
        <v>1.4999999999999999E-2</v>
      </c>
      <c r="W124" s="35">
        <f t="shared" si="35"/>
        <v>1.4999999999999999E-2</v>
      </c>
      <c r="X124" s="35">
        <f t="shared" si="36"/>
        <v>1.4999999999999999E-2</v>
      </c>
      <c r="Y124" s="35">
        <f t="shared" si="37"/>
        <v>1.4999999999999999E-2</v>
      </c>
      <c r="Z124" s="35">
        <f t="shared" si="38"/>
        <v>1.4999999999999999E-2</v>
      </c>
      <c r="AA124" s="35">
        <f t="shared" si="39"/>
        <v>1.4999999999999999E-2</v>
      </c>
      <c r="AB124" s="35">
        <f t="shared" si="40"/>
        <v>1.4999999999999999E-2</v>
      </c>
      <c r="AC124" s="35">
        <f t="shared" si="41"/>
        <v>1.4999999999999999E-2</v>
      </c>
      <c r="AD124" s="35">
        <f t="shared" si="42"/>
        <v>1.4999999999999999E-2</v>
      </c>
      <c r="AE124" s="35">
        <f t="shared" si="43"/>
        <v>1.4999999999999999E-2</v>
      </c>
      <c r="AF124" s="35">
        <f t="shared" si="44"/>
        <v>1.4999999999999999E-2</v>
      </c>
      <c r="AG124" s="35">
        <f t="shared" si="45"/>
        <v>1.4999999999999999E-2</v>
      </c>
      <c r="AH124" s="35">
        <f t="shared" si="46"/>
        <v>1.4999999999999999E-2</v>
      </c>
      <c r="AI124" s="35">
        <f t="shared" si="47"/>
        <v>1.4999999999999999E-2</v>
      </c>
      <c r="AJ124" s="35">
        <f t="shared" si="48"/>
        <v>1.4999999999999999E-2</v>
      </c>
      <c r="AK124" s="35">
        <f t="shared" si="49"/>
        <v>1.4999999999999999E-2</v>
      </c>
      <c r="AL124" s="35">
        <f t="shared" si="50"/>
        <v>1.4999999999999999E-2</v>
      </c>
      <c r="AM124" s="35">
        <f t="shared" si="51"/>
        <v>1.4999999999999999E-2</v>
      </c>
      <c r="AN124" s="35">
        <f t="shared" si="52"/>
        <v>1.4999999999999999E-2</v>
      </c>
      <c r="AO124" s="35">
        <f t="shared" si="53"/>
        <v>1.4999999999999999E-2</v>
      </c>
      <c r="AP124" s="35">
        <f t="shared" si="54"/>
        <v>1.4999999999999999E-2</v>
      </c>
      <c r="AQ124" s="35">
        <f t="shared" si="55"/>
        <v>1.4999999999999999E-2</v>
      </c>
      <c r="AR124" s="35">
        <f t="shared" si="56"/>
        <v>1.4999999999999999E-2</v>
      </c>
      <c r="AS124" s="35">
        <f t="shared" si="57"/>
        <v>1.4999999999999999E-2</v>
      </c>
      <c r="AT124" s="35">
        <f t="shared" si="58"/>
        <v>1.4999999999999999E-2</v>
      </c>
      <c r="AU124" s="35">
        <f t="shared" si="59"/>
        <v>1.4999999999999999E-2</v>
      </c>
      <c r="AV124" s="35">
        <f t="shared" si="60"/>
        <v>1.4999999999999999E-2</v>
      </c>
      <c r="AW124" s="35">
        <f t="shared" si="61"/>
        <v>1.4999999999999999E-2</v>
      </c>
      <c r="AX124" s="35">
        <f t="shared" si="62"/>
        <v>1.4999999999999999E-2</v>
      </c>
      <c r="AY124" s="35">
        <f t="shared" si="63"/>
        <v>1.4999999999999999E-2</v>
      </c>
      <c r="AZ124" s="35">
        <f t="shared" si="64"/>
        <v>1.4999999999999999E-2</v>
      </c>
      <c r="BA124" s="35">
        <f t="shared" si="65"/>
        <v>1.4999999999999999E-2</v>
      </c>
      <c r="BB124" s="35">
        <f t="shared" si="66"/>
        <v>1.4999999999999999E-2</v>
      </c>
      <c r="BC124" s="35">
        <f t="shared" si="67"/>
        <v>1.4999999999999999E-2</v>
      </c>
      <c r="BD124" s="35">
        <f t="shared" si="68"/>
        <v>1.4999999999999999E-2</v>
      </c>
      <c r="BE124" s="35">
        <f t="shared" si="69"/>
        <v>1.4999999999999999E-2</v>
      </c>
      <c r="BF124" s="35">
        <f t="shared" si="70"/>
        <v>1.4999999999999999E-2</v>
      </c>
      <c r="BG124" s="35">
        <f t="shared" si="71"/>
        <v>1.4999999999999999E-2</v>
      </c>
      <c r="BH124" s="35">
        <f t="shared" si="72"/>
        <v>1.4999999999999999E-2</v>
      </c>
      <c r="BI124" s="35">
        <f t="shared" si="73"/>
        <v>1.4999999999999999E-2</v>
      </c>
      <c r="BJ124" s="35">
        <f t="shared" si="74"/>
        <v>1.4999999999999999E-2</v>
      </c>
      <c r="BK124" s="35">
        <f t="shared" si="75"/>
        <v>1.4999999999999999E-2</v>
      </c>
      <c r="BL124" s="35">
        <f t="shared" si="76"/>
        <v>1.4999999999999999E-2</v>
      </c>
      <c r="BM124" s="35">
        <f t="shared" si="77"/>
        <v>1.4999999999999999E-2</v>
      </c>
      <c r="BN124" s="35">
        <f t="shared" si="78"/>
        <v>1.4999999999999999E-2</v>
      </c>
      <c r="BO124" s="35">
        <f t="shared" si="79"/>
        <v>1.4999999999999999E-2</v>
      </c>
      <c r="BP124" s="35">
        <f t="shared" si="80"/>
        <v>1.4999999999999999E-2</v>
      </c>
      <c r="BQ124" s="35">
        <f t="shared" si="81"/>
        <v>1.4999999999999999E-2</v>
      </c>
      <c r="BR124" s="35">
        <f t="shared" si="82"/>
        <v>1.4999999999999999E-2</v>
      </c>
      <c r="BS124" s="35">
        <f t="shared" si="83"/>
        <v>1.4999999999999999E-2</v>
      </c>
      <c r="BT124" s="35">
        <f t="shared" si="84"/>
        <v>1.4999999999999999E-2</v>
      </c>
      <c r="BU124" s="35">
        <f t="shared" si="85"/>
        <v>1.4999999999999999E-2</v>
      </c>
      <c r="BV124" s="35">
        <f t="shared" si="86"/>
        <v>1.4999999999999999E-2</v>
      </c>
      <c r="BW124" s="35">
        <f t="shared" si="87"/>
        <v>1.4999999999999999E-2</v>
      </c>
      <c r="BX124" s="35">
        <f t="shared" si="88"/>
        <v>1.4999999999999999E-2</v>
      </c>
      <c r="BY124" s="35">
        <f t="shared" si="89"/>
        <v>1.4999999999999999E-2</v>
      </c>
      <c r="BZ124" s="35">
        <f t="shared" si="90"/>
        <v>1.4999999999999999E-2</v>
      </c>
      <c r="CA124" s="35">
        <f t="shared" si="91"/>
        <v>1.4999999999999999E-2</v>
      </c>
      <c r="CB124" s="35">
        <f t="shared" si="92"/>
        <v>1.4999999999999999E-2</v>
      </c>
      <c r="CC124" s="35">
        <f t="shared" si="93"/>
        <v>1.4999999999999999E-2</v>
      </c>
      <c r="CD124" s="35">
        <f t="shared" si="94"/>
        <v>1.4999999999999999E-2</v>
      </c>
      <c r="CE124" s="35">
        <f t="shared" si="95"/>
        <v>1.4999999999999999E-2</v>
      </c>
      <c r="CF124" s="35">
        <f t="shared" si="96"/>
        <v>1.4999999999999999E-2</v>
      </c>
      <c r="CG124" s="35">
        <f t="shared" si="97"/>
        <v>1.4999999999999999E-2</v>
      </c>
      <c r="CH124" s="35">
        <f t="shared" si="98"/>
        <v>1.4999999999999999E-2</v>
      </c>
      <c r="CI124" s="35">
        <f t="shared" si="99"/>
        <v>1.4999999999999999E-2</v>
      </c>
      <c r="CJ124" s="35">
        <f t="shared" si="100"/>
        <v>1.4999999999999999E-2</v>
      </c>
      <c r="CK124" s="35">
        <f t="shared" si="101"/>
        <v>1.4999999999999999E-2</v>
      </c>
      <c r="CL124" s="35">
        <f t="shared" si="102"/>
        <v>1.4999999999999999E-2</v>
      </c>
      <c r="CM124" s="35">
        <f t="shared" si="103"/>
        <v>1.4999999999999999E-2</v>
      </c>
      <c r="CN124" s="35">
        <f t="shared" si="104"/>
        <v>1.4999999999999999E-2</v>
      </c>
      <c r="CO124" s="35">
        <f t="shared" si="105"/>
        <v>1.4999999999999999E-2</v>
      </c>
      <c r="CP124" s="35">
        <f t="shared" si="106"/>
        <v>1.4999999999999999E-2</v>
      </c>
      <c r="CQ124" s="35">
        <f t="shared" si="107"/>
        <v>1.4999999999999999E-2</v>
      </c>
      <c r="CR124" s="35">
        <f t="shared" si="108"/>
        <v>1.4999999999999999E-2</v>
      </c>
      <c r="CS124" s="35">
        <f t="shared" si="109"/>
        <v>1.4999999999999999E-2</v>
      </c>
      <c r="CT124" s="35">
        <f t="shared" si="110"/>
        <v>1.4999999999999999E-2</v>
      </c>
      <c r="CU124" s="35">
        <f t="shared" si="111"/>
        <v>1.4999999999999999E-2</v>
      </c>
      <c r="CV124" s="35">
        <f t="shared" si="112"/>
        <v>1.4999999999999999E-2</v>
      </c>
      <c r="CW124" s="35">
        <f t="shared" si="113"/>
        <v>1.4999999999999999E-2</v>
      </c>
      <c r="CX124" s="35">
        <f t="shared" si="114"/>
        <v>1.4999999999999999E-2</v>
      </c>
      <c r="CY124" s="35">
        <f t="shared" si="115"/>
        <v>1.4999999999999999E-2</v>
      </c>
      <c r="CZ124" s="35">
        <f t="shared" si="116"/>
        <v>1.4999999999999999E-2</v>
      </c>
      <c r="DA124" s="35">
        <f t="shared" si="117"/>
        <v>1.4999999999999999E-2</v>
      </c>
      <c r="DB124" s="2"/>
    </row>
    <row r="125" spans="5:106">
      <c r="E125" s="4">
        <f t="shared" si="15"/>
        <v>19</v>
      </c>
      <c r="F125" s="35">
        <f t="shared" si="118"/>
        <v>1.4999999999999999E-2</v>
      </c>
      <c r="G125" s="35">
        <f t="shared" si="19"/>
        <v>1.4999999999999999E-2</v>
      </c>
      <c r="H125" s="35">
        <f t="shared" si="20"/>
        <v>1.4999999999999999E-2</v>
      </c>
      <c r="I125" s="35">
        <f t="shared" si="21"/>
        <v>1.4999999999999999E-2</v>
      </c>
      <c r="J125" s="35">
        <f t="shared" si="22"/>
        <v>1.4999999999999999E-2</v>
      </c>
      <c r="K125" s="35">
        <f t="shared" si="23"/>
        <v>1.4999999999999999E-2</v>
      </c>
      <c r="L125" s="35">
        <f t="shared" si="24"/>
        <v>1.4999999999999999E-2</v>
      </c>
      <c r="M125" s="35">
        <f t="shared" si="25"/>
        <v>1.4999999999999999E-2</v>
      </c>
      <c r="N125" s="35">
        <f t="shared" si="26"/>
        <v>1.4999999999999999E-2</v>
      </c>
      <c r="O125" s="35">
        <f t="shared" si="27"/>
        <v>1.4999999999999999E-2</v>
      </c>
      <c r="P125" s="35">
        <f t="shared" si="28"/>
        <v>1.4999999999999999E-2</v>
      </c>
      <c r="Q125" s="35">
        <f t="shared" si="29"/>
        <v>1.4999999999999999E-2</v>
      </c>
      <c r="R125" s="35">
        <f t="shared" si="30"/>
        <v>1.4999999999999999E-2</v>
      </c>
      <c r="S125" s="35">
        <f t="shared" si="31"/>
        <v>1.4999999999999999E-2</v>
      </c>
      <c r="T125" s="35">
        <f t="shared" si="32"/>
        <v>1.4999999999999999E-2</v>
      </c>
      <c r="U125" s="35">
        <f t="shared" si="33"/>
        <v>1.4999999999999999E-2</v>
      </c>
      <c r="V125" s="35">
        <f t="shared" si="34"/>
        <v>1.4999999999999999E-2</v>
      </c>
      <c r="W125" s="35">
        <f t="shared" si="35"/>
        <v>1.4999999999999999E-2</v>
      </c>
      <c r="X125" s="35">
        <f t="shared" si="36"/>
        <v>1.4999999999999999E-2</v>
      </c>
      <c r="Y125" s="35">
        <f t="shared" si="37"/>
        <v>1.4999999999999999E-2</v>
      </c>
      <c r="Z125" s="35">
        <f t="shared" si="38"/>
        <v>1.4999999999999999E-2</v>
      </c>
      <c r="AA125" s="35">
        <f t="shared" si="39"/>
        <v>1.4999999999999999E-2</v>
      </c>
      <c r="AB125" s="35">
        <f t="shared" si="40"/>
        <v>1.4999999999999999E-2</v>
      </c>
      <c r="AC125" s="35">
        <f t="shared" si="41"/>
        <v>1.4999999999999999E-2</v>
      </c>
      <c r="AD125" s="35">
        <f t="shared" si="42"/>
        <v>1.4999999999999999E-2</v>
      </c>
      <c r="AE125" s="35">
        <f t="shared" si="43"/>
        <v>1.4999999999999999E-2</v>
      </c>
      <c r="AF125" s="35">
        <f t="shared" si="44"/>
        <v>1.4999999999999999E-2</v>
      </c>
      <c r="AG125" s="35">
        <f t="shared" si="45"/>
        <v>1.4999999999999999E-2</v>
      </c>
      <c r="AH125" s="35">
        <f t="shared" si="46"/>
        <v>1.4999999999999999E-2</v>
      </c>
      <c r="AI125" s="35">
        <f t="shared" si="47"/>
        <v>1.4999999999999999E-2</v>
      </c>
      <c r="AJ125" s="35">
        <f t="shared" si="48"/>
        <v>1.4999999999999999E-2</v>
      </c>
      <c r="AK125" s="35">
        <f t="shared" si="49"/>
        <v>1.4999999999999999E-2</v>
      </c>
      <c r="AL125" s="35">
        <f t="shared" si="50"/>
        <v>1.4999999999999999E-2</v>
      </c>
      <c r="AM125" s="35">
        <f t="shared" si="51"/>
        <v>1.4999999999999999E-2</v>
      </c>
      <c r="AN125" s="35">
        <f t="shared" si="52"/>
        <v>1.4999999999999999E-2</v>
      </c>
      <c r="AO125" s="35">
        <f t="shared" si="53"/>
        <v>1.4999999999999999E-2</v>
      </c>
      <c r="AP125" s="35">
        <f t="shared" si="54"/>
        <v>1.4999999999999999E-2</v>
      </c>
      <c r="AQ125" s="35">
        <f t="shared" si="55"/>
        <v>1.4999999999999999E-2</v>
      </c>
      <c r="AR125" s="35">
        <f t="shared" si="56"/>
        <v>1.4999999999999999E-2</v>
      </c>
      <c r="AS125" s="35">
        <f t="shared" si="57"/>
        <v>1.4999999999999999E-2</v>
      </c>
      <c r="AT125" s="35">
        <f t="shared" si="58"/>
        <v>1.4999999999999999E-2</v>
      </c>
      <c r="AU125" s="35">
        <f t="shared" si="59"/>
        <v>1.4999999999999999E-2</v>
      </c>
      <c r="AV125" s="35">
        <f t="shared" si="60"/>
        <v>1.4999999999999999E-2</v>
      </c>
      <c r="AW125" s="35">
        <f t="shared" si="61"/>
        <v>1.4999999999999999E-2</v>
      </c>
      <c r="AX125" s="35">
        <f t="shared" si="62"/>
        <v>1.4999999999999999E-2</v>
      </c>
      <c r="AY125" s="35">
        <f t="shared" si="63"/>
        <v>1.4999999999999999E-2</v>
      </c>
      <c r="AZ125" s="35">
        <f t="shared" si="64"/>
        <v>1.4999999999999999E-2</v>
      </c>
      <c r="BA125" s="35">
        <f t="shared" si="65"/>
        <v>1.4999999999999999E-2</v>
      </c>
      <c r="BB125" s="35">
        <f t="shared" si="66"/>
        <v>1.4999999999999999E-2</v>
      </c>
      <c r="BC125" s="35">
        <f t="shared" si="67"/>
        <v>1.4999999999999999E-2</v>
      </c>
      <c r="BD125" s="35">
        <f t="shared" si="68"/>
        <v>1.4999999999999999E-2</v>
      </c>
      <c r="BE125" s="35">
        <f t="shared" si="69"/>
        <v>1.4999999999999999E-2</v>
      </c>
      <c r="BF125" s="35">
        <f t="shared" si="70"/>
        <v>1.4999999999999999E-2</v>
      </c>
      <c r="BG125" s="35">
        <f t="shared" si="71"/>
        <v>1.4999999999999999E-2</v>
      </c>
      <c r="BH125" s="35">
        <f t="shared" si="72"/>
        <v>1.4999999999999999E-2</v>
      </c>
      <c r="BI125" s="35">
        <f t="shared" si="73"/>
        <v>1.4999999999999999E-2</v>
      </c>
      <c r="BJ125" s="35">
        <f t="shared" si="74"/>
        <v>1.4999999999999999E-2</v>
      </c>
      <c r="BK125" s="35">
        <f t="shared" si="75"/>
        <v>1.4999999999999999E-2</v>
      </c>
      <c r="BL125" s="35">
        <f t="shared" si="76"/>
        <v>1.4999999999999999E-2</v>
      </c>
      <c r="BM125" s="35">
        <f t="shared" si="77"/>
        <v>1.4999999999999999E-2</v>
      </c>
      <c r="BN125" s="35">
        <f t="shared" si="78"/>
        <v>1.4999999999999999E-2</v>
      </c>
      <c r="BO125" s="35">
        <f t="shared" si="79"/>
        <v>1.4999999999999999E-2</v>
      </c>
      <c r="BP125" s="35">
        <f t="shared" si="80"/>
        <v>1.4999999999999999E-2</v>
      </c>
      <c r="BQ125" s="35">
        <f t="shared" si="81"/>
        <v>1.4999999999999999E-2</v>
      </c>
      <c r="BR125" s="35">
        <f t="shared" si="82"/>
        <v>1.4999999999999999E-2</v>
      </c>
      <c r="BS125" s="35">
        <f t="shared" si="83"/>
        <v>1.4999999999999999E-2</v>
      </c>
      <c r="BT125" s="35">
        <f t="shared" si="84"/>
        <v>1.4999999999999999E-2</v>
      </c>
      <c r="BU125" s="35">
        <f t="shared" si="85"/>
        <v>1.4999999999999999E-2</v>
      </c>
      <c r="BV125" s="35">
        <f t="shared" si="86"/>
        <v>1.4999999999999999E-2</v>
      </c>
      <c r="BW125" s="35">
        <f t="shared" si="87"/>
        <v>1.4999999999999999E-2</v>
      </c>
      <c r="BX125" s="35">
        <f t="shared" si="88"/>
        <v>1.4999999999999999E-2</v>
      </c>
      <c r="BY125" s="35">
        <f t="shared" si="89"/>
        <v>1.4999999999999999E-2</v>
      </c>
      <c r="BZ125" s="35">
        <f t="shared" si="90"/>
        <v>1.4999999999999999E-2</v>
      </c>
      <c r="CA125" s="35">
        <f t="shared" si="91"/>
        <v>1.4999999999999999E-2</v>
      </c>
      <c r="CB125" s="35">
        <f t="shared" si="92"/>
        <v>1.4999999999999999E-2</v>
      </c>
      <c r="CC125" s="35">
        <f t="shared" si="93"/>
        <v>1.4999999999999999E-2</v>
      </c>
      <c r="CD125" s="35">
        <f t="shared" si="94"/>
        <v>1.4999999999999999E-2</v>
      </c>
      <c r="CE125" s="35">
        <f t="shared" si="95"/>
        <v>1.4999999999999999E-2</v>
      </c>
      <c r="CF125" s="35">
        <f t="shared" si="96"/>
        <v>1.4999999999999999E-2</v>
      </c>
      <c r="CG125" s="35">
        <f t="shared" si="97"/>
        <v>1.4999999999999999E-2</v>
      </c>
      <c r="CH125" s="35">
        <f t="shared" si="98"/>
        <v>1.4999999999999999E-2</v>
      </c>
      <c r="CI125" s="35">
        <f t="shared" si="99"/>
        <v>1.4999999999999999E-2</v>
      </c>
      <c r="CJ125" s="35">
        <f t="shared" si="100"/>
        <v>1.4999999999999999E-2</v>
      </c>
      <c r="CK125" s="35">
        <f t="shared" si="101"/>
        <v>1.4999999999999999E-2</v>
      </c>
      <c r="CL125" s="35">
        <f t="shared" si="102"/>
        <v>1.4999999999999999E-2</v>
      </c>
      <c r="CM125" s="35">
        <f t="shared" si="103"/>
        <v>1.4999999999999999E-2</v>
      </c>
      <c r="CN125" s="35">
        <f t="shared" si="104"/>
        <v>1.4999999999999999E-2</v>
      </c>
      <c r="CO125" s="35">
        <f t="shared" si="105"/>
        <v>1.4999999999999999E-2</v>
      </c>
      <c r="CP125" s="35">
        <f t="shared" si="106"/>
        <v>1.4999999999999999E-2</v>
      </c>
      <c r="CQ125" s="35">
        <f t="shared" si="107"/>
        <v>1.4999999999999999E-2</v>
      </c>
      <c r="CR125" s="35">
        <f t="shared" si="108"/>
        <v>1.4999999999999999E-2</v>
      </c>
      <c r="CS125" s="35">
        <f t="shared" si="109"/>
        <v>1.4999999999999999E-2</v>
      </c>
      <c r="CT125" s="35">
        <f t="shared" si="110"/>
        <v>1.4999999999999999E-2</v>
      </c>
      <c r="CU125" s="35">
        <f t="shared" si="111"/>
        <v>1.4999999999999999E-2</v>
      </c>
      <c r="CV125" s="35">
        <f t="shared" si="112"/>
        <v>1.4999999999999999E-2</v>
      </c>
      <c r="CW125" s="35">
        <f t="shared" si="113"/>
        <v>1.4999999999999999E-2</v>
      </c>
      <c r="CX125" s="35">
        <f t="shared" si="114"/>
        <v>1.4999999999999999E-2</v>
      </c>
      <c r="CY125" s="35">
        <f t="shared" si="115"/>
        <v>1.4999999999999999E-2</v>
      </c>
      <c r="CZ125" s="35">
        <f t="shared" si="116"/>
        <v>1.4999999999999999E-2</v>
      </c>
      <c r="DA125" s="35">
        <f t="shared" si="117"/>
        <v>1.4999999999999999E-2</v>
      </c>
      <c r="DB125" s="2"/>
    </row>
    <row r="126" spans="5:106">
      <c r="E126" s="4">
        <f t="shared" si="15"/>
        <v>20</v>
      </c>
      <c r="F126" s="35">
        <f t="shared" si="118"/>
        <v>1.4999999999999999E-2</v>
      </c>
      <c r="G126" s="35">
        <f t="shared" si="19"/>
        <v>1.4999999999999999E-2</v>
      </c>
      <c r="H126" s="35">
        <f t="shared" si="20"/>
        <v>1.4999999999999999E-2</v>
      </c>
      <c r="I126" s="35">
        <f t="shared" si="21"/>
        <v>1.4999999999999999E-2</v>
      </c>
      <c r="J126" s="35">
        <f t="shared" si="22"/>
        <v>1.4999999999999999E-2</v>
      </c>
      <c r="K126" s="35">
        <f t="shared" si="23"/>
        <v>1.4999999999999999E-2</v>
      </c>
      <c r="L126" s="35">
        <f t="shared" si="24"/>
        <v>1.4999999999999999E-2</v>
      </c>
      <c r="M126" s="35">
        <f t="shared" si="25"/>
        <v>1.4999999999999999E-2</v>
      </c>
      <c r="N126" s="35">
        <f t="shared" si="26"/>
        <v>1.4999999999999999E-2</v>
      </c>
      <c r="O126" s="35">
        <f t="shared" si="27"/>
        <v>1.4999999999999999E-2</v>
      </c>
      <c r="P126" s="35">
        <f t="shared" si="28"/>
        <v>1.4999999999999999E-2</v>
      </c>
      <c r="Q126" s="35">
        <f t="shared" si="29"/>
        <v>1.4999999999999999E-2</v>
      </c>
      <c r="R126" s="35">
        <f t="shared" si="30"/>
        <v>1.4999999999999999E-2</v>
      </c>
      <c r="S126" s="35">
        <f t="shared" si="31"/>
        <v>1.4999999999999999E-2</v>
      </c>
      <c r="T126" s="35">
        <f t="shared" si="32"/>
        <v>1.4999999999999999E-2</v>
      </c>
      <c r="U126" s="35">
        <f t="shared" si="33"/>
        <v>1.4999999999999999E-2</v>
      </c>
      <c r="V126" s="35">
        <f t="shared" si="34"/>
        <v>1.4999999999999999E-2</v>
      </c>
      <c r="W126" s="35">
        <f t="shared" si="35"/>
        <v>1.4999999999999999E-2</v>
      </c>
      <c r="X126" s="35">
        <f t="shared" si="36"/>
        <v>1.4999999999999999E-2</v>
      </c>
      <c r="Y126" s="35">
        <f t="shared" si="37"/>
        <v>1.4999999999999999E-2</v>
      </c>
      <c r="Z126" s="35">
        <f t="shared" si="38"/>
        <v>1.4999999999999999E-2</v>
      </c>
      <c r="AA126" s="35">
        <f t="shared" si="39"/>
        <v>1.4999999999999999E-2</v>
      </c>
      <c r="AB126" s="35">
        <f t="shared" si="40"/>
        <v>1.4999999999999999E-2</v>
      </c>
      <c r="AC126" s="35">
        <f t="shared" si="41"/>
        <v>1.4999999999999999E-2</v>
      </c>
      <c r="AD126" s="35">
        <f t="shared" si="42"/>
        <v>1.4999999999999999E-2</v>
      </c>
      <c r="AE126" s="35">
        <f t="shared" si="43"/>
        <v>1.4999999999999999E-2</v>
      </c>
      <c r="AF126" s="35">
        <f t="shared" si="44"/>
        <v>1.4999999999999999E-2</v>
      </c>
      <c r="AG126" s="35">
        <f t="shared" si="45"/>
        <v>1.4999999999999999E-2</v>
      </c>
      <c r="AH126" s="35">
        <f t="shared" si="46"/>
        <v>1.4999999999999999E-2</v>
      </c>
      <c r="AI126" s="35">
        <f t="shared" si="47"/>
        <v>1.4999999999999999E-2</v>
      </c>
      <c r="AJ126" s="35">
        <f t="shared" si="48"/>
        <v>1.4999999999999999E-2</v>
      </c>
      <c r="AK126" s="35">
        <f t="shared" si="49"/>
        <v>1.4999999999999999E-2</v>
      </c>
      <c r="AL126" s="35">
        <f t="shared" si="50"/>
        <v>1.4999999999999999E-2</v>
      </c>
      <c r="AM126" s="35">
        <f t="shared" si="51"/>
        <v>1.4999999999999999E-2</v>
      </c>
      <c r="AN126" s="35">
        <f t="shared" si="52"/>
        <v>1.4999999999999999E-2</v>
      </c>
      <c r="AO126" s="35">
        <f t="shared" si="53"/>
        <v>1.4999999999999999E-2</v>
      </c>
      <c r="AP126" s="35">
        <f t="shared" si="54"/>
        <v>1.4999999999999999E-2</v>
      </c>
      <c r="AQ126" s="35">
        <f t="shared" si="55"/>
        <v>1.4999999999999999E-2</v>
      </c>
      <c r="AR126" s="35">
        <f t="shared" si="56"/>
        <v>1.4999999999999999E-2</v>
      </c>
      <c r="AS126" s="35">
        <f t="shared" si="57"/>
        <v>1.4999999999999999E-2</v>
      </c>
      <c r="AT126" s="35">
        <f t="shared" si="58"/>
        <v>1.4999999999999999E-2</v>
      </c>
      <c r="AU126" s="35">
        <f t="shared" si="59"/>
        <v>1.4999999999999999E-2</v>
      </c>
      <c r="AV126" s="35">
        <f t="shared" si="60"/>
        <v>1.4999999999999999E-2</v>
      </c>
      <c r="AW126" s="35">
        <f t="shared" si="61"/>
        <v>1.4999999999999999E-2</v>
      </c>
      <c r="AX126" s="35">
        <f t="shared" si="62"/>
        <v>1.4999999999999999E-2</v>
      </c>
      <c r="AY126" s="35">
        <f t="shared" si="63"/>
        <v>1.4999999999999999E-2</v>
      </c>
      <c r="AZ126" s="35">
        <f t="shared" si="64"/>
        <v>1.4999999999999999E-2</v>
      </c>
      <c r="BA126" s="35">
        <f t="shared" si="65"/>
        <v>1.4999999999999999E-2</v>
      </c>
      <c r="BB126" s="35">
        <f t="shared" si="66"/>
        <v>1.4999999999999999E-2</v>
      </c>
      <c r="BC126" s="35">
        <f t="shared" si="67"/>
        <v>1.4999999999999999E-2</v>
      </c>
      <c r="BD126" s="35">
        <f t="shared" si="68"/>
        <v>1.4999999999999999E-2</v>
      </c>
      <c r="BE126" s="35">
        <f t="shared" si="69"/>
        <v>1.4999999999999999E-2</v>
      </c>
      <c r="BF126" s="35">
        <f t="shared" si="70"/>
        <v>1.4999999999999999E-2</v>
      </c>
      <c r="BG126" s="35">
        <f t="shared" si="71"/>
        <v>1.4999999999999999E-2</v>
      </c>
      <c r="BH126" s="35">
        <f t="shared" si="72"/>
        <v>1.4999999999999999E-2</v>
      </c>
      <c r="BI126" s="35">
        <f t="shared" si="73"/>
        <v>1.4999999999999999E-2</v>
      </c>
      <c r="BJ126" s="35">
        <f t="shared" si="74"/>
        <v>1.4999999999999999E-2</v>
      </c>
      <c r="BK126" s="35">
        <f t="shared" si="75"/>
        <v>1.4999999999999999E-2</v>
      </c>
      <c r="BL126" s="35">
        <f t="shared" si="76"/>
        <v>1.4999999999999999E-2</v>
      </c>
      <c r="BM126" s="35">
        <f t="shared" si="77"/>
        <v>1.4999999999999999E-2</v>
      </c>
      <c r="BN126" s="35">
        <f t="shared" si="78"/>
        <v>1.4999999999999999E-2</v>
      </c>
      <c r="BO126" s="35">
        <f t="shared" si="79"/>
        <v>1.4999999999999999E-2</v>
      </c>
      <c r="BP126" s="35">
        <f t="shared" si="80"/>
        <v>1.4999999999999999E-2</v>
      </c>
      <c r="BQ126" s="35">
        <f t="shared" si="81"/>
        <v>1.4999999999999999E-2</v>
      </c>
      <c r="BR126" s="35">
        <f t="shared" si="82"/>
        <v>1.4999999999999999E-2</v>
      </c>
      <c r="BS126" s="35">
        <f t="shared" si="83"/>
        <v>1.4999999999999999E-2</v>
      </c>
      <c r="BT126" s="35">
        <f t="shared" si="84"/>
        <v>1.4999999999999999E-2</v>
      </c>
      <c r="BU126" s="35">
        <f t="shared" si="85"/>
        <v>1.4999999999999999E-2</v>
      </c>
      <c r="BV126" s="35">
        <f t="shared" si="86"/>
        <v>1.4999999999999999E-2</v>
      </c>
      <c r="BW126" s="35">
        <f t="shared" si="87"/>
        <v>1.4999999999999999E-2</v>
      </c>
      <c r="BX126" s="35">
        <f t="shared" si="88"/>
        <v>1.4999999999999999E-2</v>
      </c>
      <c r="BY126" s="35">
        <f t="shared" si="89"/>
        <v>1.4999999999999999E-2</v>
      </c>
      <c r="BZ126" s="35">
        <f t="shared" si="90"/>
        <v>1.4999999999999999E-2</v>
      </c>
      <c r="CA126" s="35">
        <f t="shared" si="91"/>
        <v>1.4999999999999999E-2</v>
      </c>
      <c r="CB126" s="35">
        <f t="shared" si="92"/>
        <v>1.4999999999999999E-2</v>
      </c>
      <c r="CC126" s="35">
        <f t="shared" si="93"/>
        <v>1.4999999999999999E-2</v>
      </c>
      <c r="CD126" s="35">
        <f t="shared" si="94"/>
        <v>1.4999999999999999E-2</v>
      </c>
      <c r="CE126" s="35">
        <f t="shared" si="95"/>
        <v>1.4999999999999999E-2</v>
      </c>
      <c r="CF126" s="35">
        <f t="shared" si="96"/>
        <v>1.4999999999999999E-2</v>
      </c>
      <c r="CG126" s="35">
        <f t="shared" si="97"/>
        <v>1.4999999999999999E-2</v>
      </c>
      <c r="CH126" s="35">
        <f t="shared" si="98"/>
        <v>1.4999999999999999E-2</v>
      </c>
      <c r="CI126" s="35">
        <f t="shared" si="99"/>
        <v>1.4999999999999999E-2</v>
      </c>
      <c r="CJ126" s="35">
        <f t="shared" si="100"/>
        <v>1.4999999999999999E-2</v>
      </c>
      <c r="CK126" s="35">
        <f t="shared" si="101"/>
        <v>1.4999999999999999E-2</v>
      </c>
      <c r="CL126" s="35">
        <f t="shared" si="102"/>
        <v>1.4999999999999999E-2</v>
      </c>
      <c r="CM126" s="35">
        <f t="shared" si="103"/>
        <v>1.4999999999999999E-2</v>
      </c>
      <c r="CN126" s="35">
        <f t="shared" si="104"/>
        <v>1.4999999999999999E-2</v>
      </c>
      <c r="CO126" s="35">
        <f t="shared" si="105"/>
        <v>1.4999999999999999E-2</v>
      </c>
      <c r="CP126" s="35">
        <f t="shared" si="106"/>
        <v>1.4999999999999999E-2</v>
      </c>
      <c r="CQ126" s="35">
        <f t="shared" si="107"/>
        <v>1.4999999999999999E-2</v>
      </c>
      <c r="CR126" s="35">
        <f t="shared" si="108"/>
        <v>1.4999999999999999E-2</v>
      </c>
      <c r="CS126" s="35">
        <f t="shared" si="109"/>
        <v>1.4999999999999999E-2</v>
      </c>
      <c r="CT126" s="35">
        <f t="shared" si="110"/>
        <v>1.4999999999999999E-2</v>
      </c>
      <c r="CU126" s="35">
        <f t="shared" si="111"/>
        <v>1.4999999999999999E-2</v>
      </c>
      <c r="CV126" s="35">
        <f t="shared" si="112"/>
        <v>1.4999999999999999E-2</v>
      </c>
      <c r="CW126" s="35">
        <f t="shared" si="113"/>
        <v>1.4999999999999999E-2</v>
      </c>
      <c r="CX126" s="35">
        <f t="shared" si="114"/>
        <v>1.4999999999999999E-2</v>
      </c>
      <c r="CY126" s="35">
        <f t="shared" si="115"/>
        <v>1.4999999999999999E-2</v>
      </c>
      <c r="CZ126" s="35">
        <f t="shared" si="116"/>
        <v>1.4999999999999999E-2</v>
      </c>
      <c r="DA126" s="35">
        <f t="shared" si="117"/>
        <v>1.4999999999999999E-2</v>
      </c>
      <c r="DB126" s="2"/>
    </row>
    <row r="127" spans="5:106">
      <c r="E127" s="4">
        <f t="shared" si="15"/>
        <v>21</v>
      </c>
      <c r="F127" s="35">
        <f t="shared" si="118"/>
        <v>1.4999999999999999E-2</v>
      </c>
      <c r="G127" s="35">
        <f t="shared" si="19"/>
        <v>1.4999999999999999E-2</v>
      </c>
      <c r="H127" s="35">
        <f t="shared" si="20"/>
        <v>1.4999999999999999E-2</v>
      </c>
      <c r="I127" s="35">
        <f t="shared" si="21"/>
        <v>1.4999999999999999E-2</v>
      </c>
      <c r="J127" s="35">
        <f t="shared" si="22"/>
        <v>1.4999999999999999E-2</v>
      </c>
      <c r="K127" s="35">
        <f t="shared" si="23"/>
        <v>1.4999999999999999E-2</v>
      </c>
      <c r="L127" s="35">
        <f t="shared" si="24"/>
        <v>1.4999999999999999E-2</v>
      </c>
      <c r="M127" s="35">
        <f t="shared" si="25"/>
        <v>1.4999999999999999E-2</v>
      </c>
      <c r="N127" s="35">
        <f t="shared" si="26"/>
        <v>1.4999999999999999E-2</v>
      </c>
      <c r="O127" s="35">
        <f t="shared" si="27"/>
        <v>1.4999999999999999E-2</v>
      </c>
      <c r="P127" s="35">
        <f t="shared" si="28"/>
        <v>1.4999999999999999E-2</v>
      </c>
      <c r="Q127" s="35">
        <f t="shared" si="29"/>
        <v>1.4999999999999999E-2</v>
      </c>
      <c r="R127" s="35">
        <f t="shared" si="30"/>
        <v>1.4999999999999999E-2</v>
      </c>
      <c r="S127" s="35">
        <f t="shared" si="31"/>
        <v>1.4999999999999999E-2</v>
      </c>
      <c r="T127" s="35">
        <f t="shared" si="32"/>
        <v>1.4999999999999999E-2</v>
      </c>
      <c r="U127" s="35">
        <f t="shared" si="33"/>
        <v>1.4999999999999999E-2</v>
      </c>
      <c r="V127" s="35">
        <f t="shared" si="34"/>
        <v>1.4999999999999999E-2</v>
      </c>
      <c r="W127" s="35">
        <f t="shared" si="35"/>
        <v>1.4999999999999999E-2</v>
      </c>
      <c r="X127" s="35">
        <f t="shared" si="36"/>
        <v>1.4999999999999999E-2</v>
      </c>
      <c r="Y127" s="35">
        <f t="shared" si="37"/>
        <v>1.4999999999999999E-2</v>
      </c>
      <c r="Z127" s="35">
        <f t="shared" si="38"/>
        <v>1.4999999999999999E-2</v>
      </c>
      <c r="AA127" s="35">
        <f t="shared" si="39"/>
        <v>1.4999999999999999E-2</v>
      </c>
      <c r="AB127" s="35">
        <f t="shared" si="40"/>
        <v>1.4999999999999999E-2</v>
      </c>
      <c r="AC127" s="35">
        <f t="shared" si="41"/>
        <v>1.4999999999999999E-2</v>
      </c>
      <c r="AD127" s="35">
        <f t="shared" si="42"/>
        <v>1.4999999999999999E-2</v>
      </c>
      <c r="AE127" s="35">
        <f t="shared" si="43"/>
        <v>1.4999999999999999E-2</v>
      </c>
      <c r="AF127" s="35">
        <f t="shared" si="44"/>
        <v>1.4999999999999999E-2</v>
      </c>
      <c r="AG127" s="35">
        <f t="shared" si="45"/>
        <v>1.4999999999999999E-2</v>
      </c>
      <c r="AH127" s="35">
        <f t="shared" si="46"/>
        <v>1.4999999999999999E-2</v>
      </c>
      <c r="AI127" s="35">
        <f t="shared" si="47"/>
        <v>1.4999999999999999E-2</v>
      </c>
      <c r="AJ127" s="35">
        <f t="shared" si="48"/>
        <v>1.4999999999999999E-2</v>
      </c>
      <c r="AK127" s="35">
        <f t="shared" si="49"/>
        <v>1.4999999999999999E-2</v>
      </c>
      <c r="AL127" s="35">
        <f t="shared" si="50"/>
        <v>1.4999999999999999E-2</v>
      </c>
      <c r="AM127" s="35">
        <f t="shared" si="51"/>
        <v>1.4999999999999999E-2</v>
      </c>
      <c r="AN127" s="35">
        <f t="shared" si="52"/>
        <v>1.4999999999999999E-2</v>
      </c>
      <c r="AO127" s="35">
        <f t="shared" si="53"/>
        <v>1.4999999999999999E-2</v>
      </c>
      <c r="AP127" s="35">
        <f t="shared" si="54"/>
        <v>1.4999999999999999E-2</v>
      </c>
      <c r="AQ127" s="35">
        <f t="shared" si="55"/>
        <v>1.4999999999999999E-2</v>
      </c>
      <c r="AR127" s="35">
        <f t="shared" si="56"/>
        <v>1.4999999999999999E-2</v>
      </c>
      <c r="AS127" s="35">
        <f t="shared" si="57"/>
        <v>1.4999999999999999E-2</v>
      </c>
      <c r="AT127" s="35">
        <f t="shared" si="58"/>
        <v>1.4999999999999999E-2</v>
      </c>
      <c r="AU127" s="35">
        <f t="shared" si="59"/>
        <v>1.4999999999999999E-2</v>
      </c>
      <c r="AV127" s="35">
        <f t="shared" si="60"/>
        <v>1.4999999999999999E-2</v>
      </c>
      <c r="AW127" s="35">
        <f t="shared" si="61"/>
        <v>1.4999999999999999E-2</v>
      </c>
      <c r="AX127" s="35">
        <f t="shared" si="62"/>
        <v>1.4999999999999999E-2</v>
      </c>
      <c r="AY127" s="35">
        <f t="shared" si="63"/>
        <v>1.4999999999999999E-2</v>
      </c>
      <c r="AZ127" s="35">
        <f t="shared" si="64"/>
        <v>1.4999999999999999E-2</v>
      </c>
      <c r="BA127" s="35">
        <f t="shared" si="65"/>
        <v>1.4999999999999999E-2</v>
      </c>
      <c r="BB127" s="35">
        <f t="shared" si="66"/>
        <v>1.4999999999999999E-2</v>
      </c>
      <c r="BC127" s="35">
        <f t="shared" si="67"/>
        <v>1.4999999999999999E-2</v>
      </c>
      <c r="BD127" s="35">
        <f t="shared" si="68"/>
        <v>1.4999999999999999E-2</v>
      </c>
      <c r="BE127" s="35">
        <f t="shared" si="69"/>
        <v>1.4999999999999999E-2</v>
      </c>
      <c r="BF127" s="35">
        <f t="shared" si="70"/>
        <v>1.4999999999999999E-2</v>
      </c>
      <c r="BG127" s="35">
        <f t="shared" si="71"/>
        <v>1.4999999999999999E-2</v>
      </c>
      <c r="BH127" s="35">
        <f t="shared" si="72"/>
        <v>1.4999999999999999E-2</v>
      </c>
      <c r="BI127" s="35">
        <f t="shared" si="73"/>
        <v>1.4999999999999999E-2</v>
      </c>
      <c r="BJ127" s="35">
        <f t="shared" si="74"/>
        <v>1.4999999999999999E-2</v>
      </c>
      <c r="BK127" s="35">
        <f t="shared" si="75"/>
        <v>1.4999999999999999E-2</v>
      </c>
      <c r="BL127" s="35">
        <f t="shared" si="76"/>
        <v>1.4999999999999999E-2</v>
      </c>
      <c r="BM127" s="35">
        <f t="shared" si="77"/>
        <v>1.4999999999999999E-2</v>
      </c>
      <c r="BN127" s="35">
        <f t="shared" si="78"/>
        <v>1.4999999999999999E-2</v>
      </c>
      <c r="BO127" s="35">
        <f t="shared" si="79"/>
        <v>1.4999999999999999E-2</v>
      </c>
      <c r="BP127" s="35">
        <f t="shared" si="80"/>
        <v>1.4999999999999999E-2</v>
      </c>
      <c r="BQ127" s="35">
        <f t="shared" si="81"/>
        <v>1.4999999999999999E-2</v>
      </c>
      <c r="BR127" s="35">
        <f t="shared" si="82"/>
        <v>1.4999999999999999E-2</v>
      </c>
      <c r="BS127" s="35">
        <f t="shared" si="83"/>
        <v>1.4999999999999999E-2</v>
      </c>
      <c r="BT127" s="35">
        <f t="shared" si="84"/>
        <v>1.4999999999999999E-2</v>
      </c>
      <c r="BU127" s="35">
        <f t="shared" si="85"/>
        <v>1.4999999999999999E-2</v>
      </c>
      <c r="BV127" s="35">
        <f t="shared" si="86"/>
        <v>1.4999999999999999E-2</v>
      </c>
      <c r="BW127" s="35">
        <f t="shared" si="87"/>
        <v>1.4999999999999999E-2</v>
      </c>
      <c r="BX127" s="35">
        <f t="shared" si="88"/>
        <v>1.4999999999999999E-2</v>
      </c>
      <c r="BY127" s="35">
        <f t="shared" si="89"/>
        <v>1.4999999999999999E-2</v>
      </c>
      <c r="BZ127" s="35">
        <f t="shared" si="90"/>
        <v>1.4999999999999999E-2</v>
      </c>
      <c r="CA127" s="35">
        <f t="shared" si="91"/>
        <v>1.4999999999999999E-2</v>
      </c>
      <c r="CB127" s="35">
        <f t="shared" si="92"/>
        <v>1.4999999999999999E-2</v>
      </c>
      <c r="CC127" s="35">
        <f t="shared" si="93"/>
        <v>1.4999999999999999E-2</v>
      </c>
      <c r="CD127" s="35">
        <f t="shared" si="94"/>
        <v>1.4999999999999999E-2</v>
      </c>
      <c r="CE127" s="35">
        <f t="shared" si="95"/>
        <v>1.4999999999999999E-2</v>
      </c>
      <c r="CF127" s="35">
        <f t="shared" si="96"/>
        <v>1.4999999999999999E-2</v>
      </c>
      <c r="CG127" s="35">
        <f t="shared" si="97"/>
        <v>1.4999999999999999E-2</v>
      </c>
      <c r="CH127" s="35">
        <f t="shared" si="98"/>
        <v>1.4999999999999999E-2</v>
      </c>
      <c r="CI127" s="35">
        <f t="shared" si="99"/>
        <v>1.4999999999999999E-2</v>
      </c>
      <c r="CJ127" s="35">
        <f t="shared" si="100"/>
        <v>1.4999999999999999E-2</v>
      </c>
      <c r="CK127" s="35">
        <f t="shared" si="101"/>
        <v>1.4999999999999999E-2</v>
      </c>
      <c r="CL127" s="35">
        <f t="shared" si="102"/>
        <v>1.4999999999999999E-2</v>
      </c>
      <c r="CM127" s="35">
        <f t="shared" si="103"/>
        <v>1.4999999999999999E-2</v>
      </c>
      <c r="CN127" s="35">
        <f t="shared" si="104"/>
        <v>1.4999999999999999E-2</v>
      </c>
      <c r="CO127" s="35">
        <f t="shared" si="105"/>
        <v>1.4999999999999999E-2</v>
      </c>
      <c r="CP127" s="35">
        <f t="shared" si="106"/>
        <v>1.4999999999999999E-2</v>
      </c>
      <c r="CQ127" s="35">
        <f t="shared" si="107"/>
        <v>1.4999999999999999E-2</v>
      </c>
      <c r="CR127" s="35">
        <f t="shared" si="108"/>
        <v>1.4999999999999999E-2</v>
      </c>
      <c r="CS127" s="35">
        <f t="shared" si="109"/>
        <v>1.4999999999999999E-2</v>
      </c>
      <c r="CT127" s="35">
        <f t="shared" si="110"/>
        <v>1.4999999999999999E-2</v>
      </c>
      <c r="CU127" s="35">
        <f t="shared" si="111"/>
        <v>1.4999999999999999E-2</v>
      </c>
      <c r="CV127" s="35">
        <f t="shared" si="112"/>
        <v>1.4999999999999999E-2</v>
      </c>
      <c r="CW127" s="35">
        <f t="shared" si="113"/>
        <v>1.4999999999999999E-2</v>
      </c>
      <c r="CX127" s="35">
        <f t="shared" si="114"/>
        <v>1.4999999999999999E-2</v>
      </c>
      <c r="CY127" s="35">
        <f t="shared" si="115"/>
        <v>1.4999999999999999E-2</v>
      </c>
      <c r="CZ127" s="35">
        <f t="shared" si="116"/>
        <v>1.4999999999999999E-2</v>
      </c>
      <c r="DA127" s="35">
        <f t="shared" si="117"/>
        <v>1.4999999999999999E-2</v>
      </c>
      <c r="DB127" s="2"/>
    </row>
    <row r="128" spans="5:106">
      <c r="E128" s="4">
        <f t="shared" si="15"/>
        <v>22</v>
      </c>
      <c r="F128" s="35">
        <f t="shared" si="118"/>
        <v>1.4999999999999999E-2</v>
      </c>
      <c r="G128" s="35">
        <f t="shared" si="19"/>
        <v>1.4999999999999999E-2</v>
      </c>
      <c r="H128" s="35">
        <f t="shared" si="20"/>
        <v>1.4999999999999999E-2</v>
      </c>
      <c r="I128" s="35">
        <f t="shared" si="21"/>
        <v>1.4999999999999999E-2</v>
      </c>
      <c r="J128" s="35">
        <f t="shared" si="22"/>
        <v>1.4999999999999999E-2</v>
      </c>
      <c r="K128" s="35">
        <f t="shared" si="23"/>
        <v>1.4999999999999999E-2</v>
      </c>
      <c r="L128" s="35">
        <f t="shared" si="24"/>
        <v>1.4999999999999999E-2</v>
      </c>
      <c r="M128" s="35">
        <f t="shared" si="25"/>
        <v>1.4999999999999999E-2</v>
      </c>
      <c r="N128" s="35">
        <f t="shared" si="26"/>
        <v>1.4999999999999999E-2</v>
      </c>
      <c r="O128" s="35">
        <f t="shared" si="27"/>
        <v>1.4999999999999999E-2</v>
      </c>
      <c r="P128" s="35">
        <f t="shared" si="28"/>
        <v>1.4999999999999999E-2</v>
      </c>
      <c r="Q128" s="35">
        <f t="shared" si="29"/>
        <v>1.4999999999999999E-2</v>
      </c>
      <c r="R128" s="35">
        <f t="shared" si="30"/>
        <v>1.4999999999999999E-2</v>
      </c>
      <c r="S128" s="35">
        <f t="shared" si="31"/>
        <v>1.4999999999999999E-2</v>
      </c>
      <c r="T128" s="35">
        <f t="shared" si="32"/>
        <v>1.4999999999999999E-2</v>
      </c>
      <c r="U128" s="35">
        <f t="shared" si="33"/>
        <v>1.4999999999999999E-2</v>
      </c>
      <c r="V128" s="35">
        <f t="shared" si="34"/>
        <v>1.4999999999999999E-2</v>
      </c>
      <c r="W128" s="35">
        <f t="shared" si="35"/>
        <v>1.4999999999999999E-2</v>
      </c>
      <c r="X128" s="35">
        <f t="shared" si="36"/>
        <v>1.4999999999999999E-2</v>
      </c>
      <c r="Y128" s="35">
        <f t="shared" si="37"/>
        <v>1.4999999999999999E-2</v>
      </c>
      <c r="Z128" s="35">
        <f t="shared" si="38"/>
        <v>1.4999999999999999E-2</v>
      </c>
      <c r="AA128" s="35">
        <f t="shared" si="39"/>
        <v>1.4999999999999999E-2</v>
      </c>
      <c r="AB128" s="35">
        <f t="shared" si="40"/>
        <v>1.4999999999999999E-2</v>
      </c>
      <c r="AC128" s="35">
        <f t="shared" si="41"/>
        <v>1.4999999999999999E-2</v>
      </c>
      <c r="AD128" s="35">
        <f t="shared" si="42"/>
        <v>1.4999999999999999E-2</v>
      </c>
      <c r="AE128" s="35">
        <f t="shared" si="43"/>
        <v>1.4999999999999999E-2</v>
      </c>
      <c r="AF128" s="35">
        <f t="shared" si="44"/>
        <v>1.4999999999999999E-2</v>
      </c>
      <c r="AG128" s="35">
        <f t="shared" si="45"/>
        <v>1.4999999999999999E-2</v>
      </c>
      <c r="AH128" s="35">
        <f t="shared" si="46"/>
        <v>1.4999999999999999E-2</v>
      </c>
      <c r="AI128" s="35">
        <f t="shared" si="47"/>
        <v>1.4999999999999999E-2</v>
      </c>
      <c r="AJ128" s="35">
        <f t="shared" si="48"/>
        <v>1.4999999999999999E-2</v>
      </c>
      <c r="AK128" s="35">
        <f t="shared" si="49"/>
        <v>1.4999999999999999E-2</v>
      </c>
      <c r="AL128" s="35">
        <f t="shared" si="50"/>
        <v>1.4999999999999999E-2</v>
      </c>
      <c r="AM128" s="35">
        <f t="shared" si="51"/>
        <v>1.4999999999999999E-2</v>
      </c>
      <c r="AN128" s="35">
        <f t="shared" si="52"/>
        <v>1.4999999999999999E-2</v>
      </c>
      <c r="AO128" s="35">
        <f t="shared" si="53"/>
        <v>1.4999999999999999E-2</v>
      </c>
      <c r="AP128" s="35">
        <f t="shared" si="54"/>
        <v>1.4999999999999999E-2</v>
      </c>
      <c r="AQ128" s="35">
        <f t="shared" si="55"/>
        <v>1.4999999999999999E-2</v>
      </c>
      <c r="AR128" s="35">
        <f t="shared" si="56"/>
        <v>1.4999999999999999E-2</v>
      </c>
      <c r="AS128" s="35">
        <f t="shared" si="57"/>
        <v>1.4999999999999999E-2</v>
      </c>
      <c r="AT128" s="35">
        <f t="shared" si="58"/>
        <v>1.4999999999999999E-2</v>
      </c>
      <c r="AU128" s="35">
        <f t="shared" si="59"/>
        <v>1.4999999999999999E-2</v>
      </c>
      <c r="AV128" s="35">
        <f t="shared" si="60"/>
        <v>1.4999999999999999E-2</v>
      </c>
      <c r="AW128" s="35">
        <f t="shared" si="61"/>
        <v>1.4999999999999999E-2</v>
      </c>
      <c r="AX128" s="35">
        <f t="shared" si="62"/>
        <v>1.4999999999999999E-2</v>
      </c>
      <c r="AY128" s="35">
        <f t="shared" si="63"/>
        <v>1.4999999999999999E-2</v>
      </c>
      <c r="AZ128" s="35">
        <f t="shared" si="64"/>
        <v>1.4999999999999999E-2</v>
      </c>
      <c r="BA128" s="35">
        <f t="shared" si="65"/>
        <v>1.4999999999999999E-2</v>
      </c>
      <c r="BB128" s="35">
        <f t="shared" si="66"/>
        <v>1.4999999999999999E-2</v>
      </c>
      <c r="BC128" s="35">
        <f t="shared" si="67"/>
        <v>1.4999999999999999E-2</v>
      </c>
      <c r="BD128" s="35">
        <f t="shared" si="68"/>
        <v>1.4999999999999999E-2</v>
      </c>
      <c r="BE128" s="35">
        <f t="shared" si="69"/>
        <v>1.4999999999999999E-2</v>
      </c>
      <c r="BF128" s="35">
        <f t="shared" si="70"/>
        <v>1.4999999999999999E-2</v>
      </c>
      <c r="BG128" s="35">
        <f t="shared" si="71"/>
        <v>1.4999999999999999E-2</v>
      </c>
      <c r="BH128" s="35">
        <f t="shared" si="72"/>
        <v>1.4999999999999999E-2</v>
      </c>
      <c r="BI128" s="35">
        <f t="shared" si="73"/>
        <v>1.4999999999999999E-2</v>
      </c>
      <c r="BJ128" s="35">
        <f t="shared" si="74"/>
        <v>1.4999999999999999E-2</v>
      </c>
      <c r="BK128" s="35">
        <f t="shared" si="75"/>
        <v>1.4999999999999999E-2</v>
      </c>
      <c r="BL128" s="35">
        <f t="shared" si="76"/>
        <v>1.4999999999999999E-2</v>
      </c>
      <c r="BM128" s="35">
        <f t="shared" si="77"/>
        <v>1.4999999999999999E-2</v>
      </c>
      <c r="BN128" s="35">
        <f t="shared" si="78"/>
        <v>1.4999999999999999E-2</v>
      </c>
      <c r="BO128" s="35">
        <f t="shared" si="79"/>
        <v>1.4999999999999999E-2</v>
      </c>
      <c r="BP128" s="35">
        <f t="shared" si="80"/>
        <v>1.4999999999999999E-2</v>
      </c>
      <c r="BQ128" s="35">
        <f t="shared" si="81"/>
        <v>1.4999999999999999E-2</v>
      </c>
      <c r="BR128" s="35">
        <f t="shared" si="82"/>
        <v>1.4999999999999999E-2</v>
      </c>
      <c r="BS128" s="35">
        <f t="shared" si="83"/>
        <v>1.4999999999999999E-2</v>
      </c>
      <c r="BT128" s="35">
        <f t="shared" si="84"/>
        <v>1.4999999999999999E-2</v>
      </c>
      <c r="BU128" s="35">
        <f t="shared" si="85"/>
        <v>1.4999999999999999E-2</v>
      </c>
      <c r="BV128" s="35">
        <f t="shared" si="86"/>
        <v>1.4999999999999999E-2</v>
      </c>
      <c r="BW128" s="35">
        <f t="shared" si="87"/>
        <v>1.4999999999999999E-2</v>
      </c>
      <c r="BX128" s="35">
        <f t="shared" si="88"/>
        <v>1.4999999999999999E-2</v>
      </c>
      <c r="BY128" s="35">
        <f t="shared" si="89"/>
        <v>1.4999999999999999E-2</v>
      </c>
      <c r="BZ128" s="35">
        <f t="shared" si="90"/>
        <v>1.4999999999999999E-2</v>
      </c>
      <c r="CA128" s="35">
        <f t="shared" si="91"/>
        <v>1.4999999999999999E-2</v>
      </c>
      <c r="CB128" s="35">
        <f t="shared" si="92"/>
        <v>1.4999999999999999E-2</v>
      </c>
      <c r="CC128" s="35">
        <f t="shared" si="93"/>
        <v>1.4999999999999999E-2</v>
      </c>
      <c r="CD128" s="35">
        <f t="shared" si="94"/>
        <v>1.4999999999999999E-2</v>
      </c>
      <c r="CE128" s="35">
        <f t="shared" si="95"/>
        <v>1.4999999999999999E-2</v>
      </c>
      <c r="CF128" s="35">
        <f t="shared" si="96"/>
        <v>1.4999999999999999E-2</v>
      </c>
      <c r="CG128" s="35">
        <f t="shared" si="97"/>
        <v>1.4999999999999999E-2</v>
      </c>
      <c r="CH128" s="35">
        <f t="shared" si="98"/>
        <v>1.4999999999999999E-2</v>
      </c>
      <c r="CI128" s="35">
        <f t="shared" si="99"/>
        <v>1.4999999999999999E-2</v>
      </c>
      <c r="CJ128" s="35">
        <f t="shared" si="100"/>
        <v>1.4999999999999999E-2</v>
      </c>
      <c r="CK128" s="35">
        <f t="shared" si="101"/>
        <v>1.4999999999999999E-2</v>
      </c>
      <c r="CL128" s="35">
        <f t="shared" si="102"/>
        <v>1.4999999999999999E-2</v>
      </c>
      <c r="CM128" s="35">
        <f t="shared" si="103"/>
        <v>1.4999999999999999E-2</v>
      </c>
      <c r="CN128" s="35">
        <f t="shared" si="104"/>
        <v>1.4999999999999999E-2</v>
      </c>
      <c r="CO128" s="35">
        <f t="shared" si="105"/>
        <v>1.4999999999999999E-2</v>
      </c>
      <c r="CP128" s="35">
        <f t="shared" si="106"/>
        <v>1.4999999999999999E-2</v>
      </c>
      <c r="CQ128" s="35">
        <f t="shared" si="107"/>
        <v>1.4999999999999999E-2</v>
      </c>
      <c r="CR128" s="35">
        <f t="shared" si="108"/>
        <v>1.4999999999999999E-2</v>
      </c>
      <c r="CS128" s="35">
        <f t="shared" si="109"/>
        <v>1.4999999999999999E-2</v>
      </c>
      <c r="CT128" s="35">
        <f t="shared" si="110"/>
        <v>1.4999999999999999E-2</v>
      </c>
      <c r="CU128" s="35">
        <f t="shared" si="111"/>
        <v>1.4999999999999999E-2</v>
      </c>
      <c r="CV128" s="35">
        <f t="shared" si="112"/>
        <v>1.4999999999999999E-2</v>
      </c>
      <c r="CW128" s="35">
        <f t="shared" si="113"/>
        <v>1.4999999999999999E-2</v>
      </c>
      <c r="CX128" s="35">
        <f t="shared" si="114"/>
        <v>1.4999999999999999E-2</v>
      </c>
      <c r="CY128" s="35">
        <f t="shared" si="115"/>
        <v>1.4999999999999999E-2</v>
      </c>
      <c r="CZ128" s="35">
        <f t="shared" si="116"/>
        <v>1.4999999999999999E-2</v>
      </c>
      <c r="DA128" s="35">
        <f t="shared" si="117"/>
        <v>1.4999999999999999E-2</v>
      </c>
      <c r="DB128" s="2"/>
    </row>
    <row r="129" spans="5:106">
      <c r="E129" s="4">
        <f t="shared" si="15"/>
        <v>23</v>
      </c>
      <c r="F129" s="35">
        <f t="shared" si="118"/>
        <v>1.4999999999999999E-2</v>
      </c>
      <c r="G129" s="35">
        <f t="shared" si="19"/>
        <v>1.4999999999999999E-2</v>
      </c>
      <c r="H129" s="35">
        <f t="shared" si="20"/>
        <v>1.4999999999999999E-2</v>
      </c>
      <c r="I129" s="35">
        <f t="shared" si="21"/>
        <v>1.4999999999999999E-2</v>
      </c>
      <c r="J129" s="35">
        <f t="shared" si="22"/>
        <v>1.4999999999999999E-2</v>
      </c>
      <c r="K129" s="35">
        <f t="shared" si="23"/>
        <v>1.4999999999999999E-2</v>
      </c>
      <c r="L129" s="35">
        <f t="shared" si="24"/>
        <v>1.4999999999999999E-2</v>
      </c>
      <c r="M129" s="35">
        <f t="shared" si="25"/>
        <v>1.4999999999999999E-2</v>
      </c>
      <c r="N129" s="35">
        <f t="shared" si="26"/>
        <v>1.4999999999999999E-2</v>
      </c>
      <c r="O129" s="35">
        <f t="shared" si="27"/>
        <v>1.4999999999999999E-2</v>
      </c>
      <c r="P129" s="35">
        <f t="shared" si="28"/>
        <v>1.4999999999999999E-2</v>
      </c>
      <c r="Q129" s="35">
        <f t="shared" si="29"/>
        <v>1.4999999999999999E-2</v>
      </c>
      <c r="R129" s="35">
        <f t="shared" si="30"/>
        <v>1.4999999999999999E-2</v>
      </c>
      <c r="S129" s="35">
        <f t="shared" si="31"/>
        <v>1.4999999999999999E-2</v>
      </c>
      <c r="T129" s="35">
        <f t="shared" si="32"/>
        <v>1.4999999999999999E-2</v>
      </c>
      <c r="U129" s="35">
        <f t="shared" si="33"/>
        <v>1.4999999999999999E-2</v>
      </c>
      <c r="V129" s="35">
        <f t="shared" si="34"/>
        <v>1.4999999999999999E-2</v>
      </c>
      <c r="W129" s="35">
        <f t="shared" si="35"/>
        <v>1.4999999999999999E-2</v>
      </c>
      <c r="X129" s="35">
        <f t="shared" si="36"/>
        <v>1.4999999999999999E-2</v>
      </c>
      <c r="Y129" s="35">
        <f t="shared" si="37"/>
        <v>1.4999999999999999E-2</v>
      </c>
      <c r="Z129" s="35">
        <f t="shared" si="38"/>
        <v>1.4999999999999999E-2</v>
      </c>
      <c r="AA129" s="35">
        <f t="shared" si="39"/>
        <v>1.4999999999999999E-2</v>
      </c>
      <c r="AB129" s="35">
        <f t="shared" si="40"/>
        <v>1.4999999999999999E-2</v>
      </c>
      <c r="AC129" s="35">
        <f t="shared" si="41"/>
        <v>1.4999999999999999E-2</v>
      </c>
      <c r="AD129" s="35">
        <f t="shared" si="42"/>
        <v>1.4999999999999999E-2</v>
      </c>
      <c r="AE129" s="35">
        <f t="shared" si="43"/>
        <v>1.4999999999999999E-2</v>
      </c>
      <c r="AF129" s="35">
        <f t="shared" si="44"/>
        <v>1.4999999999999999E-2</v>
      </c>
      <c r="AG129" s="35">
        <f t="shared" si="45"/>
        <v>1.4999999999999999E-2</v>
      </c>
      <c r="AH129" s="35">
        <f t="shared" si="46"/>
        <v>1.4999999999999999E-2</v>
      </c>
      <c r="AI129" s="35">
        <f t="shared" si="47"/>
        <v>1.4999999999999999E-2</v>
      </c>
      <c r="AJ129" s="35">
        <f t="shared" si="48"/>
        <v>1.4999999999999999E-2</v>
      </c>
      <c r="AK129" s="35">
        <f t="shared" si="49"/>
        <v>1.4999999999999999E-2</v>
      </c>
      <c r="AL129" s="35">
        <f t="shared" si="50"/>
        <v>1.4999999999999999E-2</v>
      </c>
      <c r="AM129" s="35">
        <f t="shared" si="51"/>
        <v>1.4999999999999999E-2</v>
      </c>
      <c r="AN129" s="35">
        <f t="shared" si="52"/>
        <v>1.4999999999999999E-2</v>
      </c>
      <c r="AO129" s="35">
        <f t="shared" si="53"/>
        <v>1.4999999999999999E-2</v>
      </c>
      <c r="AP129" s="35">
        <f t="shared" si="54"/>
        <v>1.4999999999999999E-2</v>
      </c>
      <c r="AQ129" s="35">
        <f t="shared" si="55"/>
        <v>1.4999999999999999E-2</v>
      </c>
      <c r="AR129" s="35">
        <f t="shared" si="56"/>
        <v>1.4999999999999999E-2</v>
      </c>
      <c r="AS129" s="35">
        <f t="shared" si="57"/>
        <v>1.4999999999999999E-2</v>
      </c>
      <c r="AT129" s="35">
        <f t="shared" si="58"/>
        <v>1.4999999999999999E-2</v>
      </c>
      <c r="AU129" s="35">
        <f t="shared" si="59"/>
        <v>1.4999999999999999E-2</v>
      </c>
      <c r="AV129" s="35">
        <f t="shared" si="60"/>
        <v>1.4999999999999999E-2</v>
      </c>
      <c r="AW129" s="35">
        <f t="shared" si="61"/>
        <v>1.4999999999999999E-2</v>
      </c>
      <c r="AX129" s="35">
        <f t="shared" si="62"/>
        <v>1.4999999999999999E-2</v>
      </c>
      <c r="AY129" s="35">
        <f t="shared" si="63"/>
        <v>1.4999999999999999E-2</v>
      </c>
      <c r="AZ129" s="35">
        <f t="shared" si="64"/>
        <v>1.4999999999999999E-2</v>
      </c>
      <c r="BA129" s="35">
        <f t="shared" si="65"/>
        <v>1.4999999999999999E-2</v>
      </c>
      <c r="BB129" s="35">
        <f t="shared" si="66"/>
        <v>1.4999999999999999E-2</v>
      </c>
      <c r="BC129" s="35">
        <f t="shared" si="67"/>
        <v>1.4999999999999999E-2</v>
      </c>
      <c r="BD129" s="35">
        <f t="shared" si="68"/>
        <v>1.4999999999999999E-2</v>
      </c>
      <c r="BE129" s="35">
        <f t="shared" si="69"/>
        <v>1.4999999999999999E-2</v>
      </c>
      <c r="BF129" s="35">
        <f t="shared" si="70"/>
        <v>1.4999999999999999E-2</v>
      </c>
      <c r="BG129" s="35">
        <f t="shared" si="71"/>
        <v>1.4999999999999999E-2</v>
      </c>
      <c r="BH129" s="35">
        <f t="shared" si="72"/>
        <v>1.4999999999999999E-2</v>
      </c>
      <c r="BI129" s="35">
        <f t="shared" si="73"/>
        <v>1.4999999999999999E-2</v>
      </c>
      <c r="BJ129" s="35">
        <f t="shared" si="74"/>
        <v>1.4999999999999999E-2</v>
      </c>
      <c r="BK129" s="35">
        <f t="shared" si="75"/>
        <v>1.4999999999999999E-2</v>
      </c>
      <c r="BL129" s="35">
        <f t="shared" si="76"/>
        <v>1.4999999999999999E-2</v>
      </c>
      <c r="BM129" s="35">
        <f t="shared" si="77"/>
        <v>1.4999999999999999E-2</v>
      </c>
      <c r="BN129" s="35">
        <f t="shared" si="78"/>
        <v>1.4999999999999999E-2</v>
      </c>
      <c r="BO129" s="35">
        <f t="shared" si="79"/>
        <v>1.4999999999999999E-2</v>
      </c>
      <c r="BP129" s="35">
        <f t="shared" si="80"/>
        <v>1.4999999999999999E-2</v>
      </c>
      <c r="BQ129" s="35">
        <f t="shared" si="81"/>
        <v>1.4999999999999999E-2</v>
      </c>
      <c r="BR129" s="35">
        <f t="shared" si="82"/>
        <v>1.4999999999999999E-2</v>
      </c>
      <c r="BS129" s="35">
        <f t="shared" si="83"/>
        <v>1.4999999999999999E-2</v>
      </c>
      <c r="BT129" s="35">
        <f t="shared" si="84"/>
        <v>1.4999999999999999E-2</v>
      </c>
      <c r="BU129" s="35">
        <f t="shared" si="85"/>
        <v>1.4999999999999999E-2</v>
      </c>
      <c r="BV129" s="35">
        <f t="shared" si="86"/>
        <v>1.4999999999999999E-2</v>
      </c>
      <c r="BW129" s="35">
        <f t="shared" si="87"/>
        <v>1.4999999999999999E-2</v>
      </c>
      <c r="BX129" s="35">
        <f t="shared" si="88"/>
        <v>1.4999999999999999E-2</v>
      </c>
      <c r="BY129" s="35">
        <f t="shared" si="89"/>
        <v>1.4999999999999999E-2</v>
      </c>
      <c r="BZ129" s="35">
        <f t="shared" si="90"/>
        <v>1.4999999999999999E-2</v>
      </c>
      <c r="CA129" s="35">
        <f t="shared" si="91"/>
        <v>1.4999999999999999E-2</v>
      </c>
      <c r="CB129" s="35">
        <f t="shared" si="92"/>
        <v>1.4999999999999999E-2</v>
      </c>
      <c r="CC129" s="35">
        <f t="shared" si="93"/>
        <v>1.4999999999999999E-2</v>
      </c>
      <c r="CD129" s="35">
        <f t="shared" si="94"/>
        <v>1.4999999999999999E-2</v>
      </c>
      <c r="CE129" s="35">
        <f t="shared" si="95"/>
        <v>1.4999999999999999E-2</v>
      </c>
      <c r="CF129" s="35">
        <f t="shared" si="96"/>
        <v>1.4999999999999999E-2</v>
      </c>
      <c r="CG129" s="35">
        <f t="shared" si="97"/>
        <v>1.4999999999999999E-2</v>
      </c>
      <c r="CH129" s="35">
        <f t="shared" si="98"/>
        <v>1.4999999999999999E-2</v>
      </c>
      <c r="CI129" s="35">
        <f t="shared" si="99"/>
        <v>1.4999999999999999E-2</v>
      </c>
      <c r="CJ129" s="35">
        <f t="shared" si="100"/>
        <v>1.4999999999999999E-2</v>
      </c>
      <c r="CK129" s="35">
        <f t="shared" si="101"/>
        <v>1.4999999999999999E-2</v>
      </c>
      <c r="CL129" s="35">
        <f t="shared" si="102"/>
        <v>1.4999999999999999E-2</v>
      </c>
      <c r="CM129" s="35">
        <f t="shared" si="103"/>
        <v>1.4999999999999999E-2</v>
      </c>
      <c r="CN129" s="35">
        <f t="shared" si="104"/>
        <v>1.4999999999999999E-2</v>
      </c>
      <c r="CO129" s="35">
        <f t="shared" si="105"/>
        <v>1.4999999999999999E-2</v>
      </c>
      <c r="CP129" s="35">
        <f t="shared" si="106"/>
        <v>1.4999999999999999E-2</v>
      </c>
      <c r="CQ129" s="35">
        <f t="shared" si="107"/>
        <v>1.4999999999999999E-2</v>
      </c>
      <c r="CR129" s="35">
        <f t="shared" si="108"/>
        <v>1.4999999999999999E-2</v>
      </c>
      <c r="CS129" s="35">
        <f t="shared" si="109"/>
        <v>1.4999999999999999E-2</v>
      </c>
      <c r="CT129" s="35">
        <f t="shared" si="110"/>
        <v>1.4999999999999999E-2</v>
      </c>
      <c r="CU129" s="35">
        <f t="shared" si="111"/>
        <v>1.4999999999999999E-2</v>
      </c>
      <c r="CV129" s="35">
        <f t="shared" si="112"/>
        <v>1.4999999999999999E-2</v>
      </c>
      <c r="CW129" s="35">
        <f t="shared" si="113"/>
        <v>1.4999999999999999E-2</v>
      </c>
      <c r="CX129" s="35">
        <f t="shared" si="114"/>
        <v>1.4999999999999999E-2</v>
      </c>
      <c r="CY129" s="35">
        <f t="shared" si="115"/>
        <v>1.4999999999999999E-2</v>
      </c>
      <c r="CZ129" s="35">
        <f t="shared" si="116"/>
        <v>1.4999999999999999E-2</v>
      </c>
      <c r="DA129" s="35">
        <f t="shared" si="117"/>
        <v>1.4999999999999999E-2</v>
      </c>
      <c r="DB129" s="2"/>
    </row>
    <row r="130" spans="5:106">
      <c r="E130" s="4">
        <f t="shared" si="15"/>
        <v>24</v>
      </c>
      <c r="F130" s="35">
        <f t="shared" si="118"/>
        <v>1.4999999999999999E-2</v>
      </c>
      <c r="G130" s="35">
        <f t="shared" si="19"/>
        <v>1.4999999999999999E-2</v>
      </c>
      <c r="H130" s="35">
        <f t="shared" si="20"/>
        <v>1.4999999999999999E-2</v>
      </c>
      <c r="I130" s="35">
        <f t="shared" si="21"/>
        <v>1.4999999999999999E-2</v>
      </c>
      <c r="J130" s="35">
        <f t="shared" si="22"/>
        <v>1.4999999999999999E-2</v>
      </c>
      <c r="K130" s="35">
        <f t="shared" si="23"/>
        <v>1.4999999999999999E-2</v>
      </c>
      <c r="L130" s="35">
        <f t="shared" si="24"/>
        <v>1.4999999999999999E-2</v>
      </c>
      <c r="M130" s="35">
        <f t="shared" si="25"/>
        <v>1.4999999999999999E-2</v>
      </c>
      <c r="N130" s="35">
        <f t="shared" si="26"/>
        <v>1.4999999999999999E-2</v>
      </c>
      <c r="O130" s="35">
        <f t="shared" si="27"/>
        <v>1.4999999999999999E-2</v>
      </c>
      <c r="P130" s="35">
        <f t="shared" si="28"/>
        <v>1.4999999999999999E-2</v>
      </c>
      <c r="Q130" s="35">
        <f t="shared" si="29"/>
        <v>1.4999999999999999E-2</v>
      </c>
      <c r="R130" s="35">
        <f t="shared" si="30"/>
        <v>1.4999999999999999E-2</v>
      </c>
      <c r="S130" s="35">
        <f t="shared" si="31"/>
        <v>1.4999999999999999E-2</v>
      </c>
      <c r="T130" s="35">
        <f t="shared" si="32"/>
        <v>1.4999999999999999E-2</v>
      </c>
      <c r="U130" s="35">
        <f t="shared" si="33"/>
        <v>1.4999999999999999E-2</v>
      </c>
      <c r="V130" s="35">
        <f t="shared" si="34"/>
        <v>1.4999999999999999E-2</v>
      </c>
      <c r="W130" s="35">
        <f t="shared" si="35"/>
        <v>1.4999999999999999E-2</v>
      </c>
      <c r="X130" s="35">
        <f t="shared" si="36"/>
        <v>1.4999999999999999E-2</v>
      </c>
      <c r="Y130" s="35">
        <f t="shared" si="37"/>
        <v>1.4999999999999999E-2</v>
      </c>
      <c r="Z130" s="35">
        <f t="shared" si="38"/>
        <v>1.4999999999999999E-2</v>
      </c>
      <c r="AA130" s="35">
        <f t="shared" si="39"/>
        <v>1.4999999999999999E-2</v>
      </c>
      <c r="AB130" s="35">
        <f t="shared" si="40"/>
        <v>1.4999999999999999E-2</v>
      </c>
      <c r="AC130" s="35">
        <f t="shared" si="41"/>
        <v>1.4999999999999999E-2</v>
      </c>
      <c r="AD130" s="35">
        <f t="shared" si="42"/>
        <v>1.4999999999999999E-2</v>
      </c>
      <c r="AE130" s="35">
        <f t="shared" si="43"/>
        <v>1.4999999999999999E-2</v>
      </c>
      <c r="AF130" s="35">
        <f t="shared" si="44"/>
        <v>1.4999999999999999E-2</v>
      </c>
      <c r="AG130" s="35">
        <f t="shared" si="45"/>
        <v>1.4999999999999999E-2</v>
      </c>
      <c r="AH130" s="35">
        <f t="shared" si="46"/>
        <v>1.4999999999999999E-2</v>
      </c>
      <c r="AI130" s="35">
        <f t="shared" si="47"/>
        <v>1.4999999999999999E-2</v>
      </c>
      <c r="AJ130" s="35">
        <f t="shared" si="48"/>
        <v>1.4999999999999999E-2</v>
      </c>
      <c r="AK130" s="35">
        <f t="shared" si="49"/>
        <v>1.4999999999999999E-2</v>
      </c>
      <c r="AL130" s="35">
        <f t="shared" si="50"/>
        <v>1.4999999999999999E-2</v>
      </c>
      <c r="AM130" s="35">
        <f t="shared" si="51"/>
        <v>1.4999999999999999E-2</v>
      </c>
      <c r="AN130" s="35">
        <f t="shared" si="52"/>
        <v>1.4999999999999999E-2</v>
      </c>
      <c r="AO130" s="35">
        <f t="shared" si="53"/>
        <v>1.4999999999999999E-2</v>
      </c>
      <c r="AP130" s="35">
        <f t="shared" si="54"/>
        <v>1.4999999999999999E-2</v>
      </c>
      <c r="AQ130" s="35">
        <f t="shared" si="55"/>
        <v>1.4999999999999999E-2</v>
      </c>
      <c r="AR130" s="35">
        <f t="shared" si="56"/>
        <v>1.4999999999999999E-2</v>
      </c>
      <c r="AS130" s="35">
        <f t="shared" si="57"/>
        <v>1.4999999999999999E-2</v>
      </c>
      <c r="AT130" s="35">
        <f t="shared" si="58"/>
        <v>1.4999999999999999E-2</v>
      </c>
      <c r="AU130" s="35">
        <f t="shared" si="59"/>
        <v>1.4999999999999999E-2</v>
      </c>
      <c r="AV130" s="35">
        <f t="shared" si="60"/>
        <v>1.4999999999999999E-2</v>
      </c>
      <c r="AW130" s="35">
        <f t="shared" si="61"/>
        <v>1.4999999999999999E-2</v>
      </c>
      <c r="AX130" s="35">
        <f t="shared" si="62"/>
        <v>1.4999999999999999E-2</v>
      </c>
      <c r="AY130" s="35">
        <f t="shared" si="63"/>
        <v>1.4999999999999999E-2</v>
      </c>
      <c r="AZ130" s="35">
        <f t="shared" si="64"/>
        <v>1.4999999999999999E-2</v>
      </c>
      <c r="BA130" s="35">
        <f t="shared" si="65"/>
        <v>1.4999999999999999E-2</v>
      </c>
      <c r="BB130" s="35">
        <f t="shared" si="66"/>
        <v>1.4999999999999999E-2</v>
      </c>
      <c r="BC130" s="35">
        <f t="shared" si="67"/>
        <v>1.4999999999999999E-2</v>
      </c>
      <c r="BD130" s="35">
        <f t="shared" si="68"/>
        <v>1.4999999999999999E-2</v>
      </c>
      <c r="BE130" s="35">
        <f t="shared" si="69"/>
        <v>1.4999999999999999E-2</v>
      </c>
      <c r="BF130" s="35">
        <f t="shared" si="70"/>
        <v>1.4999999999999999E-2</v>
      </c>
      <c r="BG130" s="35">
        <f t="shared" si="71"/>
        <v>1.4999999999999999E-2</v>
      </c>
      <c r="BH130" s="35">
        <f t="shared" si="72"/>
        <v>1.4999999999999999E-2</v>
      </c>
      <c r="BI130" s="35">
        <f t="shared" si="73"/>
        <v>1.4999999999999999E-2</v>
      </c>
      <c r="BJ130" s="35">
        <f t="shared" si="74"/>
        <v>1.4999999999999999E-2</v>
      </c>
      <c r="BK130" s="35">
        <f t="shared" si="75"/>
        <v>1.4999999999999999E-2</v>
      </c>
      <c r="BL130" s="35">
        <f t="shared" si="76"/>
        <v>1.4999999999999999E-2</v>
      </c>
      <c r="BM130" s="35">
        <f t="shared" si="77"/>
        <v>1.4999999999999999E-2</v>
      </c>
      <c r="BN130" s="35">
        <f t="shared" si="78"/>
        <v>1.4999999999999999E-2</v>
      </c>
      <c r="BO130" s="35">
        <f t="shared" si="79"/>
        <v>1.4999999999999999E-2</v>
      </c>
      <c r="BP130" s="35">
        <f t="shared" si="80"/>
        <v>1.4999999999999999E-2</v>
      </c>
      <c r="BQ130" s="35">
        <f t="shared" si="81"/>
        <v>1.4999999999999999E-2</v>
      </c>
      <c r="BR130" s="35">
        <f t="shared" si="82"/>
        <v>1.4999999999999999E-2</v>
      </c>
      <c r="BS130" s="35">
        <f t="shared" si="83"/>
        <v>1.4999999999999999E-2</v>
      </c>
      <c r="BT130" s="35">
        <f t="shared" si="84"/>
        <v>1.4999999999999999E-2</v>
      </c>
      <c r="BU130" s="35">
        <f t="shared" si="85"/>
        <v>1.4999999999999999E-2</v>
      </c>
      <c r="BV130" s="35">
        <f t="shared" si="86"/>
        <v>1.4999999999999999E-2</v>
      </c>
      <c r="BW130" s="35">
        <f t="shared" si="87"/>
        <v>1.4999999999999999E-2</v>
      </c>
      <c r="BX130" s="35">
        <f t="shared" si="88"/>
        <v>1.4999999999999999E-2</v>
      </c>
      <c r="BY130" s="35">
        <f t="shared" si="89"/>
        <v>1.4999999999999999E-2</v>
      </c>
      <c r="BZ130" s="35">
        <f t="shared" si="90"/>
        <v>1.4999999999999999E-2</v>
      </c>
      <c r="CA130" s="35">
        <f t="shared" si="91"/>
        <v>1.4999999999999999E-2</v>
      </c>
      <c r="CB130" s="35">
        <f t="shared" si="92"/>
        <v>1.4999999999999999E-2</v>
      </c>
      <c r="CC130" s="35">
        <f t="shared" si="93"/>
        <v>1.4999999999999999E-2</v>
      </c>
      <c r="CD130" s="35">
        <f t="shared" si="94"/>
        <v>1.4999999999999999E-2</v>
      </c>
      <c r="CE130" s="35">
        <f t="shared" si="95"/>
        <v>1.4999999999999999E-2</v>
      </c>
      <c r="CF130" s="35">
        <f t="shared" si="96"/>
        <v>1.4999999999999999E-2</v>
      </c>
      <c r="CG130" s="35">
        <f t="shared" si="97"/>
        <v>1.4999999999999999E-2</v>
      </c>
      <c r="CH130" s="35">
        <f t="shared" si="98"/>
        <v>1.4999999999999999E-2</v>
      </c>
      <c r="CI130" s="35">
        <f t="shared" si="99"/>
        <v>1.4999999999999999E-2</v>
      </c>
      <c r="CJ130" s="35">
        <f t="shared" si="100"/>
        <v>1.4999999999999999E-2</v>
      </c>
      <c r="CK130" s="35">
        <f t="shared" si="101"/>
        <v>1.4999999999999999E-2</v>
      </c>
      <c r="CL130" s="35">
        <f t="shared" si="102"/>
        <v>1.4999999999999999E-2</v>
      </c>
      <c r="CM130" s="35">
        <f t="shared" si="103"/>
        <v>1.4999999999999999E-2</v>
      </c>
      <c r="CN130" s="35">
        <f t="shared" si="104"/>
        <v>1.4999999999999999E-2</v>
      </c>
      <c r="CO130" s="35">
        <f t="shared" si="105"/>
        <v>1.4999999999999999E-2</v>
      </c>
      <c r="CP130" s="35">
        <f t="shared" si="106"/>
        <v>1.4999999999999999E-2</v>
      </c>
      <c r="CQ130" s="35">
        <f t="shared" si="107"/>
        <v>1.4999999999999999E-2</v>
      </c>
      <c r="CR130" s="35">
        <f t="shared" si="108"/>
        <v>1.4999999999999999E-2</v>
      </c>
      <c r="CS130" s="35">
        <f t="shared" si="109"/>
        <v>1.4999999999999999E-2</v>
      </c>
      <c r="CT130" s="35">
        <f t="shared" si="110"/>
        <v>1.4999999999999999E-2</v>
      </c>
      <c r="CU130" s="35">
        <f t="shared" si="111"/>
        <v>1.4999999999999999E-2</v>
      </c>
      <c r="CV130" s="35">
        <f t="shared" si="112"/>
        <v>1.4999999999999999E-2</v>
      </c>
      <c r="CW130" s="35">
        <f t="shared" si="113"/>
        <v>1.4999999999999999E-2</v>
      </c>
      <c r="CX130" s="35">
        <f t="shared" si="114"/>
        <v>1.4999999999999999E-2</v>
      </c>
      <c r="CY130" s="35">
        <f t="shared" si="115"/>
        <v>1.4999999999999999E-2</v>
      </c>
      <c r="CZ130" s="35">
        <f t="shared" si="116"/>
        <v>1.4999999999999999E-2</v>
      </c>
      <c r="DA130" s="35">
        <f t="shared" si="117"/>
        <v>1.4999999999999999E-2</v>
      </c>
      <c r="DB130" s="2"/>
    </row>
    <row r="131" spans="5:106">
      <c r="E131" s="4">
        <f t="shared" si="15"/>
        <v>25</v>
      </c>
      <c r="F131" s="35">
        <f t="shared" si="118"/>
        <v>1.4999999999999999E-2</v>
      </c>
      <c r="G131" s="35">
        <f t="shared" si="19"/>
        <v>1.4999999999999999E-2</v>
      </c>
      <c r="H131" s="35">
        <f t="shared" si="20"/>
        <v>1.4999999999999999E-2</v>
      </c>
      <c r="I131" s="35">
        <f t="shared" si="21"/>
        <v>1.4999999999999999E-2</v>
      </c>
      <c r="J131" s="35">
        <f t="shared" si="22"/>
        <v>1.4999999999999999E-2</v>
      </c>
      <c r="K131" s="35">
        <f t="shared" si="23"/>
        <v>1.4999999999999999E-2</v>
      </c>
      <c r="L131" s="35">
        <f t="shared" si="24"/>
        <v>1.4999999999999999E-2</v>
      </c>
      <c r="M131" s="35">
        <f t="shared" si="25"/>
        <v>1.4999999999999999E-2</v>
      </c>
      <c r="N131" s="35">
        <f t="shared" si="26"/>
        <v>1.4999999999999999E-2</v>
      </c>
      <c r="O131" s="35">
        <f t="shared" si="27"/>
        <v>1.4999999999999999E-2</v>
      </c>
      <c r="P131" s="35">
        <f t="shared" si="28"/>
        <v>1.4999999999999999E-2</v>
      </c>
      <c r="Q131" s="35">
        <f t="shared" si="29"/>
        <v>1.4999999999999999E-2</v>
      </c>
      <c r="R131" s="35">
        <f t="shared" si="30"/>
        <v>1.4999999999999999E-2</v>
      </c>
      <c r="S131" s="35">
        <f t="shared" si="31"/>
        <v>1.4999999999999999E-2</v>
      </c>
      <c r="T131" s="35">
        <f t="shared" si="32"/>
        <v>1.4999999999999999E-2</v>
      </c>
      <c r="U131" s="35">
        <f t="shared" si="33"/>
        <v>1.4999999999999999E-2</v>
      </c>
      <c r="V131" s="35">
        <f t="shared" si="34"/>
        <v>1.4999999999999999E-2</v>
      </c>
      <c r="W131" s="35">
        <f t="shared" si="35"/>
        <v>1.4999999999999999E-2</v>
      </c>
      <c r="X131" s="35">
        <f t="shared" si="36"/>
        <v>1.4999999999999999E-2</v>
      </c>
      <c r="Y131" s="35">
        <f t="shared" si="37"/>
        <v>1.4999999999999999E-2</v>
      </c>
      <c r="Z131" s="35">
        <f t="shared" si="38"/>
        <v>1.4999999999999999E-2</v>
      </c>
      <c r="AA131" s="35">
        <f t="shared" si="39"/>
        <v>1.4999999999999999E-2</v>
      </c>
      <c r="AB131" s="35">
        <f t="shared" si="40"/>
        <v>1.4999999999999999E-2</v>
      </c>
      <c r="AC131" s="35">
        <f t="shared" si="41"/>
        <v>1.4999999999999999E-2</v>
      </c>
      <c r="AD131" s="35">
        <f t="shared" si="42"/>
        <v>1.4999999999999999E-2</v>
      </c>
      <c r="AE131" s="35">
        <f t="shared" si="43"/>
        <v>1.4999999999999999E-2</v>
      </c>
      <c r="AF131" s="35">
        <f t="shared" si="44"/>
        <v>1.4999999999999999E-2</v>
      </c>
      <c r="AG131" s="35">
        <f t="shared" si="45"/>
        <v>1.4999999999999999E-2</v>
      </c>
      <c r="AH131" s="35">
        <f t="shared" si="46"/>
        <v>1.4999999999999999E-2</v>
      </c>
      <c r="AI131" s="35">
        <f t="shared" si="47"/>
        <v>1.4999999999999999E-2</v>
      </c>
      <c r="AJ131" s="35">
        <f t="shared" si="48"/>
        <v>1.4999999999999999E-2</v>
      </c>
      <c r="AK131" s="35">
        <f t="shared" si="49"/>
        <v>1.4999999999999999E-2</v>
      </c>
      <c r="AL131" s="35">
        <f t="shared" si="50"/>
        <v>1.4999999999999999E-2</v>
      </c>
      <c r="AM131" s="35">
        <f t="shared" si="51"/>
        <v>1.4999999999999999E-2</v>
      </c>
      <c r="AN131" s="35">
        <f t="shared" si="52"/>
        <v>1.4999999999999999E-2</v>
      </c>
      <c r="AO131" s="35">
        <f t="shared" si="53"/>
        <v>1.4999999999999999E-2</v>
      </c>
      <c r="AP131" s="35">
        <f t="shared" si="54"/>
        <v>1.4999999999999999E-2</v>
      </c>
      <c r="AQ131" s="35">
        <f t="shared" si="55"/>
        <v>1.4999999999999999E-2</v>
      </c>
      <c r="AR131" s="35">
        <f t="shared" si="56"/>
        <v>1.4999999999999999E-2</v>
      </c>
      <c r="AS131" s="35">
        <f t="shared" si="57"/>
        <v>1.4999999999999999E-2</v>
      </c>
      <c r="AT131" s="35">
        <f t="shared" si="58"/>
        <v>1.4999999999999999E-2</v>
      </c>
      <c r="AU131" s="35">
        <f t="shared" si="59"/>
        <v>1.4999999999999999E-2</v>
      </c>
      <c r="AV131" s="35">
        <f t="shared" si="60"/>
        <v>1.4999999999999999E-2</v>
      </c>
      <c r="AW131" s="35">
        <f t="shared" si="61"/>
        <v>1.4999999999999999E-2</v>
      </c>
      <c r="AX131" s="35">
        <f t="shared" si="62"/>
        <v>1.4999999999999999E-2</v>
      </c>
      <c r="AY131" s="35">
        <f t="shared" si="63"/>
        <v>1.4999999999999999E-2</v>
      </c>
      <c r="AZ131" s="35">
        <f t="shared" si="64"/>
        <v>1.4999999999999999E-2</v>
      </c>
      <c r="BA131" s="35">
        <f t="shared" si="65"/>
        <v>1.4999999999999999E-2</v>
      </c>
      <c r="BB131" s="35">
        <f t="shared" si="66"/>
        <v>1.4999999999999999E-2</v>
      </c>
      <c r="BC131" s="35">
        <f t="shared" si="67"/>
        <v>1.4999999999999999E-2</v>
      </c>
      <c r="BD131" s="35">
        <f t="shared" si="68"/>
        <v>1.4999999999999999E-2</v>
      </c>
      <c r="BE131" s="35">
        <f t="shared" si="69"/>
        <v>1.4999999999999999E-2</v>
      </c>
      <c r="BF131" s="35">
        <f t="shared" si="70"/>
        <v>1.4999999999999999E-2</v>
      </c>
      <c r="BG131" s="35">
        <f t="shared" si="71"/>
        <v>1.4999999999999999E-2</v>
      </c>
      <c r="BH131" s="35">
        <f t="shared" si="72"/>
        <v>1.4999999999999999E-2</v>
      </c>
      <c r="BI131" s="35">
        <f t="shared" si="73"/>
        <v>1.4999999999999999E-2</v>
      </c>
      <c r="BJ131" s="35">
        <f t="shared" si="74"/>
        <v>1.4999999999999999E-2</v>
      </c>
      <c r="BK131" s="35">
        <f t="shared" si="75"/>
        <v>1.4999999999999999E-2</v>
      </c>
      <c r="BL131" s="35">
        <f t="shared" si="76"/>
        <v>1.4999999999999999E-2</v>
      </c>
      <c r="BM131" s="35">
        <f t="shared" si="77"/>
        <v>1.4999999999999999E-2</v>
      </c>
      <c r="BN131" s="35">
        <f t="shared" si="78"/>
        <v>1.4999999999999999E-2</v>
      </c>
      <c r="BO131" s="35">
        <f t="shared" si="79"/>
        <v>1.4999999999999999E-2</v>
      </c>
      <c r="BP131" s="35">
        <f t="shared" si="80"/>
        <v>1.4999999999999999E-2</v>
      </c>
      <c r="BQ131" s="35">
        <f t="shared" si="81"/>
        <v>1.4999999999999999E-2</v>
      </c>
      <c r="BR131" s="35">
        <f t="shared" si="82"/>
        <v>1.4999999999999999E-2</v>
      </c>
      <c r="BS131" s="35">
        <f t="shared" si="83"/>
        <v>1.4999999999999999E-2</v>
      </c>
      <c r="BT131" s="35">
        <f t="shared" si="84"/>
        <v>1.4999999999999999E-2</v>
      </c>
      <c r="BU131" s="35">
        <f t="shared" si="85"/>
        <v>1.4999999999999999E-2</v>
      </c>
      <c r="BV131" s="35">
        <f t="shared" si="86"/>
        <v>1.4999999999999999E-2</v>
      </c>
      <c r="BW131" s="35">
        <f t="shared" si="87"/>
        <v>1.4999999999999999E-2</v>
      </c>
      <c r="BX131" s="35">
        <f t="shared" si="88"/>
        <v>1.4999999999999999E-2</v>
      </c>
      <c r="BY131" s="35">
        <f t="shared" si="89"/>
        <v>1.4999999999999999E-2</v>
      </c>
      <c r="BZ131" s="35">
        <f t="shared" si="90"/>
        <v>1.4999999999999999E-2</v>
      </c>
      <c r="CA131" s="35">
        <f t="shared" si="91"/>
        <v>1.4999999999999999E-2</v>
      </c>
      <c r="CB131" s="35">
        <f t="shared" si="92"/>
        <v>1.4999999999999999E-2</v>
      </c>
      <c r="CC131" s="35">
        <f t="shared" si="93"/>
        <v>1.4999999999999999E-2</v>
      </c>
      <c r="CD131" s="35">
        <f t="shared" si="94"/>
        <v>1.4999999999999999E-2</v>
      </c>
      <c r="CE131" s="35">
        <f t="shared" si="95"/>
        <v>1.4999999999999999E-2</v>
      </c>
      <c r="CF131" s="35">
        <f t="shared" si="96"/>
        <v>1.4999999999999999E-2</v>
      </c>
      <c r="CG131" s="35">
        <f t="shared" si="97"/>
        <v>1.4999999999999999E-2</v>
      </c>
      <c r="CH131" s="35">
        <f t="shared" si="98"/>
        <v>1.4999999999999999E-2</v>
      </c>
      <c r="CI131" s="35">
        <f t="shared" si="99"/>
        <v>1.4999999999999999E-2</v>
      </c>
      <c r="CJ131" s="35">
        <f t="shared" si="100"/>
        <v>1.4999999999999999E-2</v>
      </c>
      <c r="CK131" s="35">
        <f t="shared" si="101"/>
        <v>1.4999999999999999E-2</v>
      </c>
      <c r="CL131" s="35">
        <f t="shared" si="102"/>
        <v>1.4999999999999999E-2</v>
      </c>
      <c r="CM131" s="35">
        <f t="shared" si="103"/>
        <v>1.4999999999999999E-2</v>
      </c>
      <c r="CN131" s="35">
        <f t="shared" si="104"/>
        <v>1.4999999999999999E-2</v>
      </c>
      <c r="CO131" s="35">
        <f t="shared" si="105"/>
        <v>1.4999999999999999E-2</v>
      </c>
      <c r="CP131" s="35">
        <f t="shared" si="106"/>
        <v>1.4999999999999999E-2</v>
      </c>
      <c r="CQ131" s="35">
        <f t="shared" si="107"/>
        <v>1.4999999999999999E-2</v>
      </c>
      <c r="CR131" s="35">
        <f t="shared" si="108"/>
        <v>1.4999999999999999E-2</v>
      </c>
      <c r="CS131" s="35">
        <f t="shared" si="109"/>
        <v>1.4999999999999999E-2</v>
      </c>
      <c r="CT131" s="35">
        <f t="shared" si="110"/>
        <v>1.4999999999999999E-2</v>
      </c>
      <c r="CU131" s="35">
        <f t="shared" si="111"/>
        <v>1.4999999999999999E-2</v>
      </c>
      <c r="CV131" s="35">
        <f t="shared" si="112"/>
        <v>1.4999999999999999E-2</v>
      </c>
      <c r="CW131" s="35">
        <f t="shared" si="113"/>
        <v>1.4999999999999999E-2</v>
      </c>
      <c r="CX131" s="35">
        <f t="shared" si="114"/>
        <v>1.4999999999999999E-2</v>
      </c>
      <c r="CY131" s="35">
        <f t="shared" si="115"/>
        <v>1.4999999999999999E-2</v>
      </c>
      <c r="CZ131" s="35">
        <f t="shared" si="116"/>
        <v>1.4999999999999999E-2</v>
      </c>
      <c r="DA131" s="35">
        <f t="shared" si="117"/>
        <v>1.4999999999999999E-2</v>
      </c>
      <c r="DB131" s="2"/>
    </row>
    <row r="132" spans="5:106">
      <c r="E132" s="4">
        <f t="shared" si="15"/>
        <v>26</v>
      </c>
      <c r="F132" s="35">
        <f t="shared" si="118"/>
        <v>1.4999999999999999E-2</v>
      </c>
      <c r="G132" s="35">
        <f t="shared" si="19"/>
        <v>1.4999999999999999E-2</v>
      </c>
      <c r="H132" s="35">
        <f t="shared" si="20"/>
        <v>1.4999999999999999E-2</v>
      </c>
      <c r="I132" s="35">
        <f t="shared" si="21"/>
        <v>1.4999999999999999E-2</v>
      </c>
      <c r="J132" s="35">
        <f t="shared" si="22"/>
        <v>1.4999999999999999E-2</v>
      </c>
      <c r="K132" s="35">
        <f t="shared" si="23"/>
        <v>1.4999999999999999E-2</v>
      </c>
      <c r="L132" s="35">
        <f t="shared" si="24"/>
        <v>1.4999999999999999E-2</v>
      </c>
      <c r="M132" s="35">
        <f t="shared" si="25"/>
        <v>1.4999999999999999E-2</v>
      </c>
      <c r="N132" s="35">
        <f t="shared" si="26"/>
        <v>1.4999999999999999E-2</v>
      </c>
      <c r="O132" s="35">
        <f t="shared" si="27"/>
        <v>1.4999999999999999E-2</v>
      </c>
      <c r="P132" s="35">
        <f t="shared" si="28"/>
        <v>1.4999999999999999E-2</v>
      </c>
      <c r="Q132" s="35">
        <f t="shared" si="29"/>
        <v>1.4999999999999999E-2</v>
      </c>
      <c r="R132" s="35">
        <f t="shared" si="30"/>
        <v>1.4999999999999999E-2</v>
      </c>
      <c r="S132" s="35">
        <f t="shared" si="31"/>
        <v>1.4999999999999999E-2</v>
      </c>
      <c r="T132" s="35">
        <f t="shared" si="32"/>
        <v>1.4999999999999999E-2</v>
      </c>
      <c r="U132" s="35">
        <f t="shared" si="33"/>
        <v>1.4999999999999999E-2</v>
      </c>
      <c r="V132" s="35">
        <f t="shared" si="34"/>
        <v>1.4999999999999999E-2</v>
      </c>
      <c r="W132" s="35">
        <f t="shared" si="35"/>
        <v>1.4999999999999999E-2</v>
      </c>
      <c r="X132" s="35">
        <f t="shared" si="36"/>
        <v>1.4999999999999999E-2</v>
      </c>
      <c r="Y132" s="35">
        <f t="shared" si="37"/>
        <v>1.4999999999999999E-2</v>
      </c>
      <c r="Z132" s="35">
        <f t="shared" si="38"/>
        <v>1.4999999999999999E-2</v>
      </c>
      <c r="AA132" s="35">
        <f t="shared" si="39"/>
        <v>1.4999999999999999E-2</v>
      </c>
      <c r="AB132" s="35">
        <f t="shared" si="40"/>
        <v>1.4999999999999999E-2</v>
      </c>
      <c r="AC132" s="35">
        <f t="shared" si="41"/>
        <v>1.4999999999999999E-2</v>
      </c>
      <c r="AD132" s="35">
        <f t="shared" si="42"/>
        <v>1.4999999999999999E-2</v>
      </c>
      <c r="AE132" s="35">
        <f t="shared" si="43"/>
        <v>1.4999999999999999E-2</v>
      </c>
      <c r="AF132" s="35">
        <f t="shared" si="44"/>
        <v>1.4999999999999999E-2</v>
      </c>
      <c r="AG132" s="35">
        <f t="shared" si="45"/>
        <v>1.4999999999999999E-2</v>
      </c>
      <c r="AH132" s="35">
        <f t="shared" si="46"/>
        <v>1.4999999999999999E-2</v>
      </c>
      <c r="AI132" s="35">
        <f t="shared" si="47"/>
        <v>1.4999999999999999E-2</v>
      </c>
      <c r="AJ132" s="35">
        <f t="shared" si="48"/>
        <v>1.4999999999999999E-2</v>
      </c>
      <c r="AK132" s="35">
        <f t="shared" si="49"/>
        <v>1.4999999999999999E-2</v>
      </c>
      <c r="AL132" s="35">
        <f t="shared" si="50"/>
        <v>1.4999999999999999E-2</v>
      </c>
      <c r="AM132" s="35">
        <f t="shared" si="51"/>
        <v>1.4999999999999999E-2</v>
      </c>
      <c r="AN132" s="35">
        <f t="shared" si="52"/>
        <v>1.4999999999999999E-2</v>
      </c>
      <c r="AO132" s="35">
        <f t="shared" si="53"/>
        <v>1.4999999999999999E-2</v>
      </c>
      <c r="AP132" s="35">
        <f t="shared" si="54"/>
        <v>1.4999999999999999E-2</v>
      </c>
      <c r="AQ132" s="35">
        <f t="shared" si="55"/>
        <v>1.4999999999999999E-2</v>
      </c>
      <c r="AR132" s="35">
        <f t="shared" si="56"/>
        <v>1.4999999999999999E-2</v>
      </c>
      <c r="AS132" s="35">
        <f t="shared" si="57"/>
        <v>1.4999999999999999E-2</v>
      </c>
      <c r="AT132" s="35">
        <f t="shared" si="58"/>
        <v>1.4999999999999999E-2</v>
      </c>
      <c r="AU132" s="35">
        <f t="shared" si="59"/>
        <v>1.4999999999999999E-2</v>
      </c>
      <c r="AV132" s="35">
        <f t="shared" si="60"/>
        <v>1.4999999999999999E-2</v>
      </c>
      <c r="AW132" s="35">
        <f t="shared" si="61"/>
        <v>1.4999999999999999E-2</v>
      </c>
      <c r="AX132" s="35">
        <f t="shared" si="62"/>
        <v>1.4999999999999999E-2</v>
      </c>
      <c r="AY132" s="35">
        <f t="shared" si="63"/>
        <v>1.4999999999999999E-2</v>
      </c>
      <c r="AZ132" s="35">
        <f t="shared" si="64"/>
        <v>1.4999999999999999E-2</v>
      </c>
      <c r="BA132" s="35">
        <f t="shared" si="65"/>
        <v>1.4999999999999999E-2</v>
      </c>
      <c r="BB132" s="35">
        <f t="shared" si="66"/>
        <v>1.4999999999999999E-2</v>
      </c>
      <c r="BC132" s="35">
        <f t="shared" si="67"/>
        <v>1.4999999999999999E-2</v>
      </c>
      <c r="BD132" s="35">
        <f t="shared" si="68"/>
        <v>1.4999999999999999E-2</v>
      </c>
      <c r="BE132" s="35">
        <f t="shared" si="69"/>
        <v>1.4999999999999999E-2</v>
      </c>
      <c r="BF132" s="35">
        <f t="shared" si="70"/>
        <v>1.4999999999999999E-2</v>
      </c>
      <c r="BG132" s="35">
        <f t="shared" si="71"/>
        <v>1.4999999999999999E-2</v>
      </c>
      <c r="BH132" s="35">
        <f t="shared" si="72"/>
        <v>1.4999999999999999E-2</v>
      </c>
      <c r="BI132" s="35">
        <f t="shared" si="73"/>
        <v>1.4999999999999999E-2</v>
      </c>
      <c r="BJ132" s="35">
        <f t="shared" si="74"/>
        <v>1.4999999999999999E-2</v>
      </c>
      <c r="BK132" s="35">
        <f t="shared" si="75"/>
        <v>1.4999999999999999E-2</v>
      </c>
      <c r="BL132" s="35">
        <f t="shared" si="76"/>
        <v>1.4999999999999999E-2</v>
      </c>
      <c r="BM132" s="35">
        <f t="shared" si="77"/>
        <v>1.4999999999999999E-2</v>
      </c>
      <c r="BN132" s="35">
        <f t="shared" si="78"/>
        <v>1.4999999999999999E-2</v>
      </c>
      <c r="BO132" s="35">
        <f t="shared" si="79"/>
        <v>1.4999999999999999E-2</v>
      </c>
      <c r="BP132" s="35">
        <f t="shared" si="80"/>
        <v>1.4999999999999999E-2</v>
      </c>
      <c r="BQ132" s="35">
        <f t="shared" si="81"/>
        <v>1.4999999999999999E-2</v>
      </c>
      <c r="BR132" s="35">
        <f t="shared" si="82"/>
        <v>1.4999999999999999E-2</v>
      </c>
      <c r="BS132" s="35">
        <f t="shared" si="83"/>
        <v>1.4999999999999999E-2</v>
      </c>
      <c r="BT132" s="35">
        <f t="shared" si="84"/>
        <v>1.4999999999999999E-2</v>
      </c>
      <c r="BU132" s="35">
        <f t="shared" si="85"/>
        <v>1.4999999999999999E-2</v>
      </c>
      <c r="BV132" s="35">
        <f t="shared" si="86"/>
        <v>1.4999999999999999E-2</v>
      </c>
      <c r="BW132" s="35">
        <f t="shared" si="87"/>
        <v>1.4999999999999999E-2</v>
      </c>
      <c r="BX132" s="35">
        <f t="shared" si="88"/>
        <v>1.4999999999999999E-2</v>
      </c>
      <c r="BY132" s="35">
        <f t="shared" si="89"/>
        <v>1.4999999999999999E-2</v>
      </c>
      <c r="BZ132" s="35">
        <f t="shared" si="90"/>
        <v>1.4999999999999999E-2</v>
      </c>
      <c r="CA132" s="35">
        <f t="shared" si="91"/>
        <v>1.4999999999999999E-2</v>
      </c>
      <c r="CB132" s="35">
        <f t="shared" si="92"/>
        <v>1.4999999999999999E-2</v>
      </c>
      <c r="CC132" s="35">
        <f t="shared" si="93"/>
        <v>1.4999999999999999E-2</v>
      </c>
      <c r="CD132" s="35">
        <f t="shared" si="94"/>
        <v>1.4999999999999999E-2</v>
      </c>
      <c r="CE132" s="35">
        <f t="shared" si="95"/>
        <v>1.4999999999999999E-2</v>
      </c>
      <c r="CF132" s="35">
        <f t="shared" si="96"/>
        <v>1.4999999999999999E-2</v>
      </c>
      <c r="CG132" s="35">
        <f t="shared" si="97"/>
        <v>1.4999999999999999E-2</v>
      </c>
      <c r="CH132" s="35">
        <f t="shared" si="98"/>
        <v>1.4999999999999999E-2</v>
      </c>
      <c r="CI132" s="35">
        <f t="shared" si="99"/>
        <v>1.4999999999999999E-2</v>
      </c>
      <c r="CJ132" s="35">
        <f t="shared" si="100"/>
        <v>1.4999999999999999E-2</v>
      </c>
      <c r="CK132" s="35">
        <f t="shared" si="101"/>
        <v>1.4999999999999999E-2</v>
      </c>
      <c r="CL132" s="35">
        <f t="shared" si="102"/>
        <v>1.4999999999999999E-2</v>
      </c>
      <c r="CM132" s="35">
        <f t="shared" si="103"/>
        <v>1.4999999999999999E-2</v>
      </c>
      <c r="CN132" s="35">
        <f t="shared" si="104"/>
        <v>1.4999999999999999E-2</v>
      </c>
      <c r="CO132" s="35">
        <f t="shared" si="105"/>
        <v>1.4999999999999999E-2</v>
      </c>
      <c r="CP132" s="35">
        <f t="shared" si="106"/>
        <v>1.4999999999999999E-2</v>
      </c>
      <c r="CQ132" s="35">
        <f t="shared" si="107"/>
        <v>1.4999999999999999E-2</v>
      </c>
      <c r="CR132" s="35">
        <f t="shared" si="108"/>
        <v>1.4999999999999999E-2</v>
      </c>
      <c r="CS132" s="35">
        <f t="shared" si="109"/>
        <v>1.4999999999999999E-2</v>
      </c>
      <c r="CT132" s="35">
        <f t="shared" si="110"/>
        <v>1.4999999999999999E-2</v>
      </c>
      <c r="CU132" s="35">
        <f t="shared" si="111"/>
        <v>1.4999999999999999E-2</v>
      </c>
      <c r="CV132" s="35">
        <f t="shared" si="112"/>
        <v>1.4999999999999999E-2</v>
      </c>
      <c r="CW132" s="35">
        <f t="shared" si="113"/>
        <v>1.4999999999999999E-2</v>
      </c>
      <c r="CX132" s="35">
        <f t="shared" si="114"/>
        <v>1.4999999999999999E-2</v>
      </c>
      <c r="CY132" s="35">
        <f t="shared" si="115"/>
        <v>1.4999999999999999E-2</v>
      </c>
      <c r="CZ132" s="35">
        <f t="shared" si="116"/>
        <v>1.4999999999999999E-2</v>
      </c>
      <c r="DA132" s="35">
        <f t="shared" si="117"/>
        <v>1.4999999999999999E-2</v>
      </c>
      <c r="DB132" s="2"/>
    </row>
    <row r="133" spans="5:106">
      <c r="E133" s="4">
        <f t="shared" si="15"/>
        <v>27</v>
      </c>
      <c r="F133" s="35">
        <f t="shared" si="118"/>
        <v>1.4999999999999999E-2</v>
      </c>
      <c r="G133" s="35">
        <f t="shared" si="19"/>
        <v>1.4999999999999999E-2</v>
      </c>
      <c r="H133" s="35">
        <f t="shared" si="20"/>
        <v>1.4999999999999999E-2</v>
      </c>
      <c r="I133" s="35">
        <f t="shared" si="21"/>
        <v>1.4999999999999999E-2</v>
      </c>
      <c r="J133" s="35">
        <f t="shared" si="22"/>
        <v>1.4999999999999999E-2</v>
      </c>
      <c r="K133" s="35">
        <f t="shared" si="23"/>
        <v>1.4999999999999999E-2</v>
      </c>
      <c r="L133" s="35">
        <f t="shared" si="24"/>
        <v>1.4999999999999999E-2</v>
      </c>
      <c r="M133" s="35">
        <f t="shared" si="25"/>
        <v>1.4999999999999999E-2</v>
      </c>
      <c r="N133" s="35">
        <f t="shared" si="26"/>
        <v>1.4999999999999999E-2</v>
      </c>
      <c r="O133" s="35">
        <f t="shared" si="27"/>
        <v>1.4999999999999999E-2</v>
      </c>
      <c r="P133" s="35">
        <f t="shared" si="28"/>
        <v>1.4999999999999999E-2</v>
      </c>
      <c r="Q133" s="35">
        <f t="shared" si="29"/>
        <v>1.4999999999999999E-2</v>
      </c>
      <c r="R133" s="35">
        <f t="shared" si="30"/>
        <v>1.4999999999999999E-2</v>
      </c>
      <c r="S133" s="35">
        <f t="shared" si="31"/>
        <v>1.4999999999999999E-2</v>
      </c>
      <c r="T133" s="35">
        <f t="shared" si="32"/>
        <v>1.4999999999999999E-2</v>
      </c>
      <c r="U133" s="35">
        <f t="shared" si="33"/>
        <v>1.4999999999999999E-2</v>
      </c>
      <c r="V133" s="35">
        <f t="shared" si="34"/>
        <v>1.4999999999999999E-2</v>
      </c>
      <c r="W133" s="35">
        <f t="shared" si="35"/>
        <v>1.4999999999999999E-2</v>
      </c>
      <c r="X133" s="35">
        <f t="shared" si="36"/>
        <v>1.4999999999999999E-2</v>
      </c>
      <c r="Y133" s="35">
        <f t="shared" si="37"/>
        <v>1.4999999999999999E-2</v>
      </c>
      <c r="Z133" s="35">
        <f t="shared" si="38"/>
        <v>1.4999999999999999E-2</v>
      </c>
      <c r="AA133" s="35">
        <f t="shared" si="39"/>
        <v>1.4999999999999999E-2</v>
      </c>
      <c r="AB133" s="35">
        <f t="shared" si="40"/>
        <v>1.4999999999999999E-2</v>
      </c>
      <c r="AC133" s="35">
        <f t="shared" si="41"/>
        <v>1.4999999999999999E-2</v>
      </c>
      <c r="AD133" s="35">
        <f t="shared" si="42"/>
        <v>1.4999999999999999E-2</v>
      </c>
      <c r="AE133" s="35">
        <f t="shared" si="43"/>
        <v>1.4999999999999999E-2</v>
      </c>
      <c r="AF133" s="35">
        <f t="shared" si="44"/>
        <v>1.4999999999999999E-2</v>
      </c>
      <c r="AG133" s="35">
        <f t="shared" si="45"/>
        <v>1.4999999999999999E-2</v>
      </c>
      <c r="AH133" s="35">
        <f t="shared" si="46"/>
        <v>1.4999999999999999E-2</v>
      </c>
      <c r="AI133" s="35">
        <f t="shared" si="47"/>
        <v>1.4999999999999999E-2</v>
      </c>
      <c r="AJ133" s="35">
        <f t="shared" si="48"/>
        <v>1.4999999999999999E-2</v>
      </c>
      <c r="AK133" s="35">
        <f t="shared" si="49"/>
        <v>1.4999999999999999E-2</v>
      </c>
      <c r="AL133" s="35">
        <f t="shared" si="50"/>
        <v>1.4999999999999999E-2</v>
      </c>
      <c r="AM133" s="35">
        <f t="shared" si="51"/>
        <v>1.4999999999999999E-2</v>
      </c>
      <c r="AN133" s="35">
        <f t="shared" si="52"/>
        <v>1.4999999999999999E-2</v>
      </c>
      <c r="AO133" s="35">
        <f t="shared" si="53"/>
        <v>1.4999999999999999E-2</v>
      </c>
      <c r="AP133" s="35">
        <f t="shared" si="54"/>
        <v>1.4999999999999999E-2</v>
      </c>
      <c r="AQ133" s="35">
        <f t="shared" si="55"/>
        <v>1.4999999999999999E-2</v>
      </c>
      <c r="AR133" s="35">
        <f t="shared" si="56"/>
        <v>1.4999999999999999E-2</v>
      </c>
      <c r="AS133" s="35">
        <f t="shared" si="57"/>
        <v>1.4999999999999999E-2</v>
      </c>
      <c r="AT133" s="35">
        <f t="shared" si="58"/>
        <v>1.4999999999999999E-2</v>
      </c>
      <c r="AU133" s="35">
        <f t="shared" si="59"/>
        <v>1.4999999999999999E-2</v>
      </c>
      <c r="AV133" s="35">
        <f t="shared" si="60"/>
        <v>1.4999999999999999E-2</v>
      </c>
      <c r="AW133" s="35">
        <f t="shared" si="61"/>
        <v>1.4999999999999999E-2</v>
      </c>
      <c r="AX133" s="35">
        <f t="shared" si="62"/>
        <v>1.4999999999999999E-2</v>
      </c>
      <c r="AY133" s="35">
        <f t="shared" si="63"/>
        <v>1.4999999999999999E-2</v>
      </c>
      <c r="AZ133" s="35">
        <f t="shared" si="64"/>
        <v>1.4999999999999999E-2</v>
      </c>
      <c r="BA133" s="35">
        <f t="shared" si="65"/>
        <v>1.4999999999999999E-2</v>
      </c>
      <c r="BB133" s="35">
        <f t="shared" si="66"/>
        <v>1.4999999999999999E-2</v>
      </c>
      <c r="BC133" s="35">
        <f t="shared" si="67"/>
        <v>1.4999999999999999E-2</v>
      </c>
      <c r="BD133" s="35">
        <f t="shared" si="68"/>
        <v>1.4999999999999999E-2</v>
      </c>
      <c r="BE133" s="35">
        <f t="shared" si="69"/>
        <v>1.4999999999999999E-2</v>
      </c>
      <c r="BF133" s="35">
        <f t="shared" si="70"/>
        <v>1.4999999999999999E-2</v>
      </c>
      <c r="BG133" s="35">
        <f t="shared" si="71"/>
        <v>1.4999999999999999E-2</v>
      </c>
      <c r="BH133" s="35">
        <f t="shared" si="72"/>
        <v>1.4999999999999999E-2</v>
      </c>
      <c r="BI133" s="35">
        <f t="shared" si="73"/>
        <v>1.4999999999999999E-2</v>
      </c>
      <c r="BJ133" s="35">
        <f t="shared" si="74"/>
        <v>1.4999999999999999E-2</v>
      </c>
      <c r="BK133" s="35">
        <f t="shared" si="75"/>
        <v>1.4999999999999999E-2</v>
      </c>
      <c r="BL133" s="35">
        <f t="shared" si="76"/>
        <v>1.4999999999999999E-2</v>
      </c>
      <c r="BM133" s="35">
        <f t="shared" si="77"/>
        <v>1.4999999999999999E-2</v>
      </c>
      <c r="BN133" s="35">
        <f t="shared" si="78"/>
        <v>1.4999999999999999E-2</v>
      </c>
      <c r="BO133" s="35">
        <f t="shared" si="79"/>
        <v>1.4999999999999999E-2</v>
      </c>
      <c r="BP133" s="35">
        <f t="shared" si="80"/>
        <v>1.4999999999999999E-2</v>
      </c>
      <c r="BQ133" s="35">
        <f t="shared" si="81"/>
        <v>1.4999999999999999E-2</v>
      </c>
      <c r="BR133" s="35">
        <f t="shared" si="82"/>
        <v>1.4999999999999999E-2</v>
      </c>
      <c r="BS133" s="35">
        <f t="shared" si="83"/>
        <v>1.4999999999999999E-2</v>
      </c>
      <c r="BT133" s="35">
        <f t="shared" si="84"/>
        <v>1.4999999999999999E-2</v>
      </c>
      <c r="BU133" s="35">
        <f t="shared" si="85"/>
        <v>1.4999999999999999E-2</v>
      </c>
      <c r="BV133" s="35">
        <f t="shared" si="86"/>
        <v>1.4999999999999999E-2</v>
      </c>
      <c r="BW133" s="35">
        <f t="shared" si="87"/>
        <v>1.4999999999999999E-2</v>
      </c>
      <c r="BX133" s="35">
        <f t="shared" si="88"/>
        <v>1.4999999999999999E-2</v>
      </c>
      <c r="BY133" s="35">
        <f t="shared" si="89"/>
        <v>1.4999999999999999E-2</v>
      </c>
      <c r="BZ133" s="35">
        <f t="shared" si="90"/>
        <v>1.4999999999999999E-2</v>
      </c>
      <c r="CA133" s="35">
        <f t="shared" si="91"/>
        <v>1.4999999999999999E-2</v>
      </c>
      <c r="CB133" s="35">
        <f t="shared" si="92"/>
        <v>1.4999999999999999E-2</v>
      </c>
      <c r="CC133" s="35">
        <f t="shared" si="93"/>
        <v>1.4999999999999999E-2</v>
      </c>
      <c r="CD133" s="35">
        <f t="shared" si="94"/>
        <v>1.4999999999999999E-2</v>
      </c>
      <c r="CE133" s="35">
        <f t="shared" si="95"/>
        <v>1.4999999999999999E-2</v>
      </c>
      <c r="CF133" s="35">
        <f t="shared" si="96"/>
        <v>1.4999999999999999E-2</v>
      </c>
      <c r="CG133" s="35">
        <f t="shared" si="97"/>
        <v>1.4999999999999999E-2</v>
      </c>
      <c r="CH133" s="35">
        <f t="shared" si="98"/>
        <v>1.4999999999999999E-2</v>
      </c>
      <c r="CI133" s="35">
        <f t="shared" si="99"/>
        <v>1.4999999999999999E-2</v>
      </c>
      <c r="CJ133" s="35">
        <f t="shared" si="100"/>
        <v>1.4999999999999999E-2</v>
      </c>
      <c r="CK133" s="35">
        <f t="shared" si="101"/>
        <v>1.4999999999999999E-2</v>
      </c>
      <c r="CL133" s="35">
        <f t="shared" si="102"/>
        <v>1.4999999999999999E-2</v>
      </c>
      <c r="CM133" s="35">
        <f t="shared" si="103"/>
        <v>1.4999999999999999E-2</v>
      </c>
      <c r="CN133" s="35">
        <f t="shared" si="104"/>
        <v>1.4999999999999999E-2</v>
      </c>
      <c r="CO133" s="35">
        <f t="shared" si="105"/>
        <v>1.4999999999999999E-2</v>
      </c>
      <c r="CP133" s="35">
        <f t="shared" si="106"/>
        <v>1.4999999999999999E-2</v>
      </c>
      <c r="CQ133" s="35">
        <f t="shared" si="107"/>
        <v>1.4999999999999999E-2</v>
      </c>
      <c r="CR133" s="35">
        <f t="shared" si="108"/>
        <v>1.4999999999999999E-2</v>
      </c>
      <c r="CS133" s="35">
        <f t="shared" si="109"/>
        <v>1.4999999999999999E-2</v>
      </c>
      <c r="CT133" s="35">
        <f t="shared" si="110"/>
        <v>1.4999999999999999E-2</v>
      </c>
      <c r="CU133" s="35">
        <f t="shared" si="111"/>
        <v>1.4999999999999999E-2</v>
      </c>
      <c r="CV133" s="35">
        <f t="shared" si="112"/>
        <v>1.4999999999999999E-2</v>
      </c>
      <c r="CW133" s="35">
        <f t="shared" si="113"/>
        <v>1.4999999999999999E-2</v>
      </c>
      <c r="CX133" s="35">
        <f t="shared" si="114"/>
        <v>1.4999999999999999E-2</v>
      </c>
      <c r="CY133" s="35">
        <f t="shared" si="115"/>
        <v>1.4999999999999999E-2</v>
      </c>
      <c r="CZ133" s="35">
        <f t="shared" si="116"/>
        <v>1.4999999999999999E-2</v>
      </c>
      <c r="DA133" s="35">
        <f t="shared" si="117"/>
        <v>1.4999999999999999E-2</v>
      </c>
      <c r="DB133" s="2"/>
    </row>
    <row r="134" spans="5:106">
      <c r="E134" s="4">
        <f t="shared" si="15"/>
        <v>28</v>
      </c>
      <c r="F134" s="35">
        <f t="shared" si="118"/>
        <v>1.4999999999999999E-2</v>
      </c>
      <c r="G134" s="35">
        <f t="shared" si="19"/>
        <v>1.4999999999999999E-2</v>
      </c>
      <c r="H134" s="35">
        <f t="shared" si="20"/>
        <v>1.4999999999999999E-2</v>
      </c>
      <c r="I134" s="35">
        <f t="shared" si="21"/>
        <v>1.4999999999999999E-2</v>
      </c>
      <c r="J134" s="35">
        <f t="shared" si="22"/>
        <v>1.4999999999999999E-2</v>
      </c>
      <c r="K134" s="35">
        <f t="shared" si="23"/>
        <v>1.4999999999999999E-2</v>
      </c>
      <c r="L134" s="35">
        <f t="shared" si="24"/>
        <v>1.4999999999999999E-2</v>
      </c>
      <c r="M134" s="35">
        <f t="shared" si="25"/>
        <v>1.4999999999999999E-2</v>
      </c>
      <c r="N134" s="35">
        <f t="shared" si="26"/>
        <v>1.4999999999999999E-2</v>
      </c>
      <c r="O134" s="35">
        <f t="shared" si="27"/>
        <v>1.4999999999999999E-2</v>
      </c>
      <c r="P134" s="35">
        <f t="shared" si="28"/>
        <v>1.4999999999999999E-2</v>
      </c>
      <c r="Q134" s="35">
        <f t="shared" si="29"/>
        <v>1.4999999999999999E-2</v>
      </c>
      <c r="R134" s="35">
        <f t="shared" si="30"/>
        <v>1.4999999999999999E-2</v>
      </c>
      <c r="S134" s="35">
        <f t="shared" si="31"/>
        <v>1.4999999999999999E-2</v>
      </c>
      <c r="T134" s="35">
        <f t="shared" si="32"/>
        <v>1.4999999999999999E-2</v>
      </c>
      <c r="U134" s="35">
        <f t="shared" si="33"/>
        <v>1.4999999999999999E-2</v>
      </c>
      <c r="V134" s="35">
        <f t="shared" si="34"/>
        <v>1.4999999999999999E-2</v>
      </c>
      <c r="W134" s="35">
        <f t="shared" si="35"/>
        <v>1.4999999999999999E-2</v>
      </c>
      <c r="X134" s="35">
        <f t="shared" si="36"/>
        <v>1.4999999999999999E-2</v>
      </c>
      <c r="Y134" s="35">
        <f t="shared" si="37"/>
        <v>1.4999999999999999E-2</v>
      </c>
      <c r="Z134" s="35">
        <f t="shared" si="38"/>
        <v>1.4999999999999999E-2</v>
      </c>
      <c r="AA134" s="35">
        <f t="shared" si="39"/>
        <v>1.4999999999999999E-2</v>
      </c>
      <c r="AB134" s="35">
        <f t="shared" si="40"/>
        <v>1.4999999999999999E-2</v>
      </c>
      <c r="AC134" s="35">
        <f t="shared" si="41"/>
        <v>1.4999999999999999E-2</v>
      </c>
      <c r="AD134" s="35">
        <f t="shared" si="42"/>
        <v>1.4999999999999999E-2</v>
      </c>
      <c r="AE134" s="35">
        <f t="shared" si="43"/>
        <v>1.4999999999999999E-2</v>
      </c>
      <c r="AF134" s="35">
        <f t="shared" si="44"/>
        <v>1.4999999999999999E-2</v>
      </c>
      <c r="AG134" s="35">
        <f t="shared" si="45"/>
        <v>1.4999999999999999E-2</v>
      </c>
      <c r="AH134" s="35">
        <f t="shared" si="46"/>
        <v>1.4999999999999999E-2</v>
      </c>
      <c r="AI134" s="35">
        <f t="shared" si="47"/>
        <v>1.4999999999999999E-2</v>
      </c>
      <c r="AJ134" s="35">
        <f t="shared" si="48"/>
        <v>1.4999999999999999E-2</v>
      </c>
      <c r="AK134" s="35">
        <f t="shared" si="49"/>
        <v>1.4999999999999999E-2</v>
      </c>
      <c r="AL134" s="35">
        <f t="shared" si="50"/>
        <v>1.4999999999999999E-2</v>
      </c>
      <c r="AM134" s="35">
        <f t="shared" si="51"/>
        <v>1.4999999999999999E-2</v>
      </c>
      <c r="AN134" s="35">
        <f t="shared" si="52"/>
        <v>1.4999999999999999E-2</v>
      </c>
      <c r="AO134" s="35">
        <f t="shared" si="53"/>
        <v>1.4999999999999999E-2</v>
      </c>
      <c r="AP134" s="35">
        <f t="shared" si="54"/>
        <v>1.4999999999999999E-2</v>
      </c>
      <c r="AQ134" s="35">
        <f t="shared" si="55"/>
        <v>1.4999999999999999E-2</v>
      </c>
      <c r="AR134" s="35">
        <f t="shared" si="56"/>
        <v>1.4999999999999999E-2</v>
      </c>
      <c r="AS134" s="35">
        <f t="shared" si="57"/>
        <v>1.4999999999999999E-2</v>
      </c>
      <c r="AT134" s="35">
        <f t="shared" si="58"/>
        <v>1.4999999999999999E-2</v>
      </c>
      <c r="AU134" s="35">
        <f t="shared" si="59"/>
        <v>1.4999999999999999E-2</v>
      </c>
      <c r="AV134" s="35">
        <f t="shared" si="60"/>
        <v>1.4999999999999999E-2</v>
      </c>
      <c r="AW134" s="35">
        <f t="shared" si="61"/>
        <v>1.4999999999999999E-2</v>
      </c>
      <c r="AX134" s="35">
        <f t="shared" si="62"/>
        <v>1.4999999999999999E-2</v>
      </c>
      <c r="AY134" s="35">
        <f t="shared" si="63"/>
        <v>1.4999999999999999E-2</v>
      </c>
      <c r="AZ134" s="35">
        <f t="shared" si="64"/>
        <v>1.4999999999999999E-2</v>
      </c>
      <c r="BA134" s="35">
        <f t="shared" si="65"/>
        <v>1.4999999999999999E-2</v>
      </c>
      <c r="BB134" s="35">
        <f t="shared" si="66"/>
        <v>1.4999999999999999E-2</v>
      </c>
      <c r="BC134" s="35">
        <f t="shared" si="67"/>
        <v>1.4999999999999999E-2</v>
      </c>
      <c r="BD134" s="35">
        <f t="shared" si="68"/>
        <v>1.4999999999999999E-2</v>
      </c>
      <c r="BE134" s="35">
        <f t="shared" si="69"/>
        <v>1.4999999999999999E-2</v>
      </c>
      <c r="BF134" s="35">
        <f t="shared" si="70"/>
        <v>1.4999999999999999E-2</v>
      </c>
      <c r="BG134" s="35">
        <f t="shared" si="71"/>
        <v>1.4999999999999999E-2</v>
      </c>
      <c r="BH134" s="35">
        <f t="shared" si="72"/>
        <v>1.4999999999999999E-2</v>
      </c>
      <c r="BI134" s="35">
        <f t="shared" si="73"/>
        <v>1.4999999999999999E-2</v>
      </c>
      <c r="BJ134" s="35">
        <f t="shared" si="74"/>
        <v>1.4999999999999999E-2</v>
      </c>
      <c r="BK134" s="35">
        <f t="shared" si="75"/>
        <v>1.4999999999999999E-2</v>
      </c>
      <c r="BL134" s="35">
        <f t="shared" si="76"/>
        <v>1.4999999999999999E-2</v>
      </c>
      <c r="BM134" s="35">
        <f t="shared" si="77"/>
        <v>1.4999999999999999E-2</v>
      </c>
      <c r="BN134" s="35">
        <f t="shared" si="78"/>
        <v>1.4999999999999999E-2</v>
      </c>
      <c r="BO134" s="35">
        <f t="shared" si="79"/>
        <v>1.4999999999999999E-2</v>
      </c>
      <c r="BP134" s="35">
        <f t="shared" si="80"/>
        <v>1.4999999999999999E-2</v>
      </c>
      <c r="BQ134" s="35">
        <f t="shared" si="81"/>
        <v>1.4999999999999999E-2</v>
      </c>
      <c r="BR134" s="35">
        <f t="shared" si="82"/>
        <v>1.4999999999999999E-2</v>
      </c>
      <c r="BS134" s="35">
        <f t="shared" si="83"/>
        <v>1.4999999999999999E-2</v>
      </c>
      <c r="BT134" s="35">
        <f t="shared" si="84"/>
        <v>1.4999999999999999E-2</v>
      </c>
      <c r="BU134" s="35">
        <f t="shared" si="85"/>
        <v>1.4999999999999999E-2</v>
      </c>
      <c r="BV134" s="35">
        <f t="shared" si="86"/>
        <v>1.4999999999999999E-2</v>
      </c>
      <c r="BW134" s="35">
        <f t="shared" si="87"/>
        <v>1.4999999999999999E-2</v>
      </c>
      <c r="BX134" s="35">
        <f t="shared" si="88"/>
        <v>1.4999999999999999E-2</v>
      </c>
      <c r="BY134" s="35">
        <f t="shared" si="89"/>
        <v>1.4999999999999999E-2</v>
      </c>
      <c r="BZ134" s="35">
        <f t="shared" si="90"/>
        <v>1.4999999999999999E-2</v>
      </c>
      <c r="CA134" s="35">
        <f t="shared" si="91"/>
        <v>1.4999999999999999E-2</v>
      </c>
      <c r="CB134" s="35">
        <f t="shared" si="92"/>
        <v>1.4999999999999999E-2</v>
      </c>
      <c r="CC134" s="35">
        <f t="shared" si="93"/>
        <v>1.4999999999999999E-2</v>
      </c>
      <c r="CD134" s="35">
        <f t="shared" si="94"/>
        <v>1.4999999999999999E-2</v>
      </c>
      <c r="CE134" s="35">
        <f t="shared" si="95"/>
        <v>1.4999999999999999E-2</v>
      </c>
      <c r="CF134" s="35">
        <f t="shared" si="96"/>
        <v>1.4999999999999999E-2</v>
      </c>
      <c r="CG134" s="35">
        <f t="shared" si="97"/>
        <v>1.4999999999999999E-2</v>
      </c>
      <c r="CH134" s="35">
        <f t="shared" si="98"/>
        <v>1.4999999999999999E-2</v>
      </c>
      <c r="CI134" s="35">
        <f t="shared" si="99"/>
        <v>1.4999999999999999E-2</v>
      </c>
      <c r="CJ134" s="35">
        <f t="shared" si="100"/>
        <v>1.4999999999999999E-2</v>
      </c>
      <c r="CK134" s="35">
        <f t="shared" si="101"/>
        <v>1.4999999999999999E-2</v>
      </c>
      <c r="CL134" s="35">
        <f t="shared" si="102"/>
        <v>1.4999999999999999E-2</v>
      </c>
      <c r="CM134" s="35">
        <f t="shared" si="103"/>
        <v>1.4999999999999999E-2</v>
      </c>
      <c r="CN134" s="35">
        <f t="shared" si="104"/>
        <v>1.4999999999999999E-2</v>
      </c>
      <c r="CO134" s="35">
        <f t="shared" si="105"/>
        <v>1.4999999999999999E-2</v>
      </c>
      <c r="CP134" s="35">
        <f t="shared" si="106"/>
        <v>1.4999999999999999E-2</v>
      </c>
      <c r="CQ134" s="35">
        <f t="shared" si="107"/>
        <v>1.4999999999999999E-2</v>
      </c>
      <c r="CR134" s="35">
        <f t="shared" si="108"/>
        <v>1.4999999999999999E-2</v>
      </c>
      <c r="CS134" s="35">
        <f t="shared" si="109"/>
        <v>1.4999999999999999E-2</v>
      </c>
      <c r="CT134" s="35">
        <f t="shared" si="110"/>
        <v>1.4999999999999999E-2</v>
      </c>
      <c r="CU134" s="35">
        <f t="shared" si="111"/>
        <v>1.4999999999999999E-2</v>
      </c>
      <c r="CV134" s="35">
        <f t="shared" si="112"/>
        <v>1.4999999999999999E-2</v>
      </c>
      <c r="CW134" s="35">
        <f t="shared" si="113"/>
        <v>1.4999999999999999E-2</v>
      </c>
      <c r="CX134" s="35">
        <f t="shared" si="114"/>
        <v>1.4999999999999999E-2</v>
      </c>
      <c r="CY134" s="35">
        <f t="shared" si="115"/>
        <v>1.4999999999999999E-2</v>
      </c>
      <c r="CZ134" s="35">
        <f t="shared" si="116"/>
        <v>1.4999999999999999E-2</v>
      </c>
      <c r="DA134" s="35">
        <f t="shared" si="117"/>
        <v>1.4999999999999999E-2</v>
      </c>
      <c r="DB134" s="2"/>
    </row>
    <row r="135" spans="5:106">
      <c r="E135" s="4">
        <f t="shared" si="15"/>
        <v>29</v>
      </c>
      <c r="F135" s="35">
        <f t="shared" si="118"/>
        <v>1.4999999999999999E-2</v>
      </c>
      <c r="G135" s="35">
        <f t="shared" si="19"/>
        <v>1.4999999999999999E-2</v>
      </c>
      <c r="H135" s="35">
        <f t="shared" si="20"/>
        <v>1.4999999999999999E-2</v>
      </c>
      <c r="I135" s="35">
        <f t="shared" si="21"/>
        <v>1.4999999999999999E-2</v>
      </c>
      <c r="J135" s="35">
        <f t="shared" si="22"/>
        <v>1.4999999999999999E-2</v>
      </c>
      <c r="K135" s="35">
        <f t="shared" si="23"/>
        <v>1.4999999999999999E-2</v>
      </c>
      <c r="L135" s="35">
        <f t="shared" si="24"/>
        <v>1.4999999999999999E-2</v>
      </c>
      <c r="M135" s="35">
        <f t="shared" si="25"/>
        <v>1.4999999999999999E-2</v>
      </c>
      <c r="N135" s="35">
        <f t="shared" si="26"/>
        <v>1.4999999999999999E-2</v>
      </c>
      <c r="O135" s="35">
        <f t="shared" si="27"/>
        <v>1.4999999999999999E-2</v>
      </c>
      <c r="P135" s="35">
        <f t="shared" si="28"/>
        <v>1.4999999999999999E-2</v>
      </c>
      <c r="Q135" s="35">
        <f t="shared" si="29"/>
        <v>1.4999999999999999E-2</v>
      </c>
      <c r="R135" s="35">
        <f t="shared" si="30"/>
        <v>1.4999999999999999E-2</v>
      </c>
      <c r="S135" s="35">
        <f t="shared" si="31"/>
        <v>1.4999999999999999E-2</v>
      </c>
      <c r="T135" s="35">
        <f t="shared" si="32"/>
        <v>1.4999999999999999E-2</v>
      </c>
      <c r="U135" s="35">
        <f t="shared" si="33"/>
        <v>1.4999999999999999E-2</v>
      </c>
      <c r="V135" s="35">
        <f t="shared" si="34"/>
        <v>1.4999999999999999E-2</v>
      </c>
      <c r="W135" s="35">
        <f t="shared" si="35"/>
        <v>1.4999999999999999E-2</v>
      </c>
      <c r="X135" s="35">
        <f t="shared" si="36"/>
        <v>1.4999999999999999E-2</v>
      </c>
      <c r="Y135" s="35">
        <f t="shared" si="37"/>
        <v>1.4999999999999999E-2</v>
      </c>
      <c r="Z135" s="35">
        <f t="shared" si="38"/>
        <v>1.4999999999999999E-2</v>
      </c>
      <c r="AA135" s="35">
        <f t="shared" si="39"/>
        <v>1.4999999999999999E-2</v>
      </c>
      <c r="AB135" s="35">
        <f t="shared" si="40"/>
        <v>1.4999999999999999E-2</v>
      </c>
      <c r="AC135" s="35">
        <f t="shared" si="41"/>
        <v>1.4999999999999999E-2</v>
      </c>
      <c r="AD135" s="35">
        <f t="shared" si="42"/>
        <v>1.4999999999999999E-2</v>
      </c>
      <c r="AE135" s="35">
        <f t="shared" si="43"/>
        <v>1.4999999999999999E-2</v>
      </c>
      <c r="AF135" s="35">
        <f t="shared" si="44"/>
        <v>1.4999999999999999E-2</v>
      </c>
      <c r="AG135" s="35">
        <f t="shared" si="45"/>
        <v>1.4999999999999999E-2</v>
      </c>
      <c r="AH135" s="35">
        <f t="shared" si="46"/>
        <v>1.4999999999999999E-2</v>
      </c>
      <c r="AI135" s="35">
        <f t="shared" si="47"/>
        <v>1.4999999999999999E-2</v>
      </c>
      <c r="AJ135" s="35">
        <f t="shared" si="48"/>
        <v>1.4999999999999999E-2</v>
      </c>
      <c r="AK135" s="35">
        <f t="shared" si="49"/>
        <v>1.4999999999999999E-2</v>
      </c>
      <c r="AL135" s="35">
        <f t="shared" si="50"/>
        <v>1.4999999999999999E-2</v>
      </c>
      <c r="AM135" s="35">
        <f t="shared" si="51"/>
        <v>1.4999999999999999E-2</v>
      </c>
      <c r="AN135" s="35">
        <f t="shared" si="52"/>
        <v>1.4999999999999999E-2</v>
      </c>
      <c r="AO135" s="35">
        <f t="shared" si="53"/>
        <v>1.4999999999999999E-2</v>
      </c>
      <c r="AP135" s="35">
        <f t="shared" si="54"/>
        <v>1.4999999999999999E-2</v>
      </c>
      <c r="AQ135" s="35">
        <f t="shared" si="55"/>
        <v>1.4999999999999999E-2</v>
      </c>
      <c r="AR135" s="35">
        <f t="shared" si="56"/>
        <v>1.4999999999999999E-2</v>
      </c>
      <c r="AS135" s="35">
        <f t="shared" si="57"/>
        <v>1.4999999999999999E-2</v>
      </c>
      <c r="AT135" s="35">
        <f t="shared" si="58"/>
        <v>1.4999999999999999E-2</v>
      </c>
      <c r="AU135" s="35">
        <f t="shared" si="59"/>
        <v>1.4999999999999999E-2</v>
      </c>
      <c r="AV135" s="35">
        <f t="shared" si="60"/>
        <v>1.4999999999999999E-2</v>
      </c>
      <c r="AW135" s="35">
        <f t="shared" si="61"/>
        <v>1.4999999999999999E-2</v>
      </c>
      <c r="AX135" s="35">
        <f t="shared" si="62"/>
        <v>1.4999999999999999E-2</v>
      </c>
      <c r="AY135" s="35">
        <f t="shared" si="63"/>
        <v>1.4999999999999999E-2</v>
      </c>
      <c r="AZ135" s="35">
        <f t="shared" si="64"/>
        <v>1.4999999999999999E-2</v>
      </c>
      <c r="BA135" s="35">
        <f t="shared" si="65"/>
        <v>1.4999999999999999E-2</v>
      </c>
      <c r="BB135" s="35">
        <f t="shared" si="66"/>
        <v>1.4999999999999999E-2</v>
      </c>
      <c r="BC135" s="35">
        <f t="shared" si="67"/>
        <v>1.4999999999999999E-2</v>
      </c>
      <c r="BD135" s="35">
        <f t="shared" si="68"/>
        <v>1.4999999999999999E-2</v>
      </c>
      <c r="BE135" s="35">
        <f t="shared" si="69"/>
        <v>1.4999999999999999E-2</v>
      </c>
      <c r="BF135" s="35">
        <f t="shared" si="70"/>
        <v>1.4999999999999999E-2</v>
      </c>
      <c r="BG135" s="35">
        <f t="shared" si="71"/>
        <v>1.4999999999999999E-2</v>
      </c>
      <c r="BH135" s="35">
        <f t="shared" si="72"/>
        <v>1.4999999999999999E-2</v>
      </c>
      <c r="BI135" s="35">
        <f t="shared" si="73"/>
        <v>1.4999999999999999E-2</v>
      </c>
      <c r="BJ135" s="35">
        <f t="shared" si="74"/>
        <v>1.4999999999999999E-2</v>
      </c>
      <c r="BK135" s="35">
        <f t="shared" si="75"/>
        <v>1.4999999999999999E-2</v>
      </c>
      <c r="BL135" s="35">
        <f t="shared" si="76"/>
        <v>1.4999999999999999E-2</v>
      </c>
      <c r="BM135" s="35">
        <f t="shared" si="77"/>
        <v>1.4999999999999999E-2</v>
      </c>
      <c r="BN135" s="35">
        <f t="shared" si="78"/>
        <v>1.4999999999999999E-2</v>
      </c>
      <c r="BO135" s="35">
        <f t="shared" si="79"/>
        <v>1.4999999999999999E-2</v>
      </c>
      <c r="BP135" s="35">
        <f t="shared" si="80"/>
        <v>1.4999999999999999E-2</v>
      </c>
      <c r="BQ135" s="35">
        <f t="shared" si="81"/>
        <v>1.4999999999999999E-2</v>
      </c>
      <c r="BR135" s="35">
        <f t="shared" si="82"/>
        <v>1.4999999999999999E-2</v>
      </c>
      <c r="BS135" s="35">
        <f t="shared" si="83"/>
        <v>1.4999999999999999E-2</v>
      </c>
      <c r="BT135" s="35">
        <f t="shared" si="84"/>
        <v>1.4999999999999999E-2</v>
      </c>
      <c r="BU135" s="35">
        <f t="shared" si="85"/>
        <v>1.4999999999999999E-2</v>
      </c>
      <c r="BV135" s="35">
        <f t="shared" si="86"/>
        <v>1.4999999999999999E-2</v>
      </c>
      <c r="BW135" s="35">
        <f t="shared" si="87"/>
        <v>1.4999999999999999E-2</v>
      </c>
      <c r="BX135" s="35">
        <f t="shared" si="88"/>
        <v>1.4999999999999999E-2</v>
      </c>
      <c r="BY135" s="35">
        <f t="shared" si="89"/>
        <v>1.4999999999999999E-2</v>
      </c>
      <c r="BZ135" s="35">
        <f t="shared" si="90"/>
        <v>1.4999999999999999E-2</v>
      </c>
      <c r="CA135" s="35">
        <f t="shared" si="91"/>
        <v>1.4999999999999999E-2</v>
      </c>
      <c r="CB135" s="35">
        <f t="shared" si="92"/>
        <v>1.4999999999999999E-2</v>
      </c>
      <c r="CC135" s="35">
        <f t="shared" si="93"/>
        <v>1.4999999999999999E-2</v>
      </c>
      <c r="CD135" s="35">
        <f t="shared" si="94"/>
        <v>1.4999999999999999E-2</v>
      </c>
      <c r="CE135" s="35">
        <f t="shared" si="95"/>
        <v>1.4999999999999999E-2</v>
      </c>
      <c r="CF135" s="35">
        <f t="shared" si="96"/>
        <v>1.4999999999999999E-2</v>
      </c>
      <c r="CG135" s="35">
        <f t="shared" si="97"/>
        <v>1.4999999999999999E-2</v>
      </c>
      <c r="CH135" s="35">
        <f t="shared" si="98"/>
        <v>1.4999999999999999E-2</v>
      </c>
      <c r="CI135" s="35">
        <f t="shared" si="99"/>
        <v>1.4999999999999999E-2</v>
      </c>
      <c r="CJ135" s="35">
        <f t="shared" si="100"/>
        <v>1.4999999999999999E-2</v>
      </c>
      <c r="CK135" s="35">
        <f t="shared" si="101"/>
        <v>1.4999999999999999E-2</v>
      </c>
      <c r="CL135" s="35">
        <f t="shared" si="102"/>
        <v>1.4999999999999999E-2</v>
      </c>
      <c r="CM135" s="35">
        <f t="shared" si="103"/>
        <v>1.4999999999999999E-2</v>
      </c>
      <c r="CN135" s="35">
        <f t="shared" si="104"/>
        <v>1.4999999999999999E-2</v>
      </c>
      <c r="CO135" s="35">
        <f t="shared" si="105"/>
        <v>1.4999999999999999E-2</v>
      </c>
      <c r="CP135" s="35">
        <f t="shared" si="106"/>
        <v>1.4999999999999999E-2</v>
      </c>
      <c r="CQ135" s="35">
        <f t="shared" si="107"/>
        <v>1.4999999999999999E-2</v>
      </c>
      <c r="CR135" s="35">
        <f t="shared" si="108"/>
        <v>1.4999999999999999E-2</v>
      </c>
      <c r="CS135" s="35">
        <f t="shared" si="109"/>
        <v>1.4999999999999999E-2</v>
      </c>
      <c r="CT135" s="35">
        <f t="shared" si="110"/>
        <v>1.4999999999999999E-2</v>
      </c>
      <c r="CU135" s="35">
        <f t="shared" si="111"/>
        <v>1.4999999999999999E-2</v>
      </c>
      <c r="CV135" s="35">
        <f t="shared" si="112"/>
        <v>1.4999999999999999E-2</v>
      </c>
      <c r="CW135" s="35">
        <f t="shared" si="113"/>
        <v>1.4999999999999999E-2</v>
      </c>
      <c r="CX135" s="35">
        <f t="shared" si="114"/>
        <v>1.4999999999999999E-2</v>
      </c>
      <c r="CY135" s="35">
        <f t="shared" si="115"/>
        <v>1.4999999999999999E-2</v>
      </c>
      <c r="CZ135" s="35">
        <f t="shared" si="116"/>
        <v>1.4999999999999999E-2</v>
      </c>
      <c r="DA135" s="35">
        <f t="shared" si="117"/>
        <v>1.4999999999999999E-2</v>
      </c>
      <c r="DB135" s="2"/>
    </row>
    <row r="136" spans="5:106">
      <c r="E136" s="4">
        <f t="shared" si="15"/>
        <v>30</v>
      </c>
      <c r="F136" s="35">
        <f t="shared" si="118"/>
        <v>1.4999999999999999E-2</v>
      </c>
      <c r="G136" s="35">
        <f t="shared" si="19"/>
        <v>1.4999999999999999E-2</v>
      </c>
      <c r="H136" s="35">
        <f t="shared" si="20"/>
        <v>1.4999999999999999E-2</v>
      </c>
      <c r="I136" s="35">
        <f t="shared" si="21"/>
        <v>1.4999999999999999E-2</v>
      </c>
      <c r="J136" s="35">
        <f t="shared" si="22"/>
        <v>1.4999999999999999E-2</v>
      </c>
      <c r="K136" s="35">
        <f t="shared" si="23"/>
        <v>1.4999999999999999E-2</v>
      </c>
      <c r="L136" s="35">
        <f t="shared" si="24"/>
        <v>1.4999999999999999E-2</v>
      </c>
      <c r="M136" s="35">
        <f t="shared" si="25"/>
        <v>1.4999999999999999E-2</v>
      </c>
      <c r="N136" s="35">
        <f t="shared" si="26"/>
        <v>1.4999999999999999E-2</v>
      </c>
      <c r="O136" s="35">
        <f t="shared" si="27"/>
        <v>1.4999999999999999E-2</v>
      </c>
      <c r="P136" s="35">
        <f t="shared" si="28"/>
        <v>1.4999999999999999E-2</v>
      </c>
      <c r="Q136" s="35">
        <f t="shared" si="29"/>
        <v>1.4999999999999999E-2</v>
      </c>
      <c r="R136" s="35">
        <f t="shared" si="30"/>
        <v>1.4999999999999999E-2</v>
      </c>
      <c r="S136" s="35">
        <f t="shared" si="31"/>
        <v>1.4999999999999999E-2</v>
      </c>
      <c r="T136" s="35">
        <f t="shared" si="32"/>
        <v>1.4999999999999999E-2</v>
      </c>
      <c r="U136" s="35">
        <f t="shared" si="33"/>
        <v>1.4999999999999999E-2</v>
      </c>
      <c r="V136" s="35">
        <f t="shared" si="34"/>
        <v>1.4999999999999999E-2</v>
      </c>
      <c r="W136" s="35">
        <f t="shared" si="35"/>
        <v>1.4999999999999999E-2</v>
      </c>
      <c r="X136" s="35">
        <f t="shared" si="36"/>
        <v>1.4999999999999999E-2</v>
      </c>
      <c r="Y136" s="35">
        <f t="shared" si="37"/>
        <v>1.4999999999999999E-2</v>
      </c>
      <c r="Z136" s="35">
        <f t="shared" si="38"/>
        <v>1.4999999999999999E-2</v>
      </c>
      <c r="AA136" s="35">
        <f t="shared" si="39"/>
        <v>1.4999999999999999E-2</v>
      </c>
      <c r="AB136" s="35">
        <f t="shared" si="40"/>
        <v>1.4999999999999999E-2</v>
      </c>
      <c r="AC136" s="35">
        <f t="shared" si="41"/>
        <v>1.4999999999999999E-2</v>
      </c>
      <c r="AD136" s="35">
        <f t="shared" si="42"/>
        <v>1.4999999999999999E-2</v>
      </c>
      <c r="AE136" s="35">
        <f t="shared" si="43"/>
        <v>1.4999999999999999E-2</v>
      </c>
      <c r="AF136" s="35">
        <f t="shared" si="44"/>
        <v>1.4999999999999999E-2</v>
      </c>
      <c r="AG136" s="35">
        <f t="shared" si="45"/>
        <v>1.4999999999999999E-2</v>
      </c>
      <c r="AH136" s="35">
        <f t="shared" si="46"/>
        <v>1.4999999999999999E-2</v>
      </c>
      <c r="AI136" s="35">
        <f t="shared" si="47"/>
        <v>1.4999999999999999E-2</v>
      </c>
      <c r="AJ136" s="35">
        <f t="shared" si="48"/>
        <v>1.4999999999999999E-2</v>
      </c>
      <c r="AK136" s="35">
        <f t="shared" si="49"/>
        <v>1.4999999999999999E-2</v>
      </c>
      <c r="AL136" s="35">
        <f t="shared" si="50"/>
        <v>1.4999999999999999E-2</v>
      </c>
      <c r="AM136" s="35">
        <f t="shared" si="51"/>
        <v>1.4999999999999999E-2</v>
      </c>
      <c r="AN136" s="35">
        <f t="shared" si="52"/>
        <v>1.4999999999999999E-2</v>
      </c>
      <c r="AO136" s="35">
        <f t="shared" si="53"/>
        <v>1.4999999999999999E-2</v>
      </c>
      <c r="AP136" s="35">
        <f t="shared" si="54"/>
        <v>1.4999999999999999E-2</v>
      </c>
      <c r="AQ136" s="35">
        <f t="shared" si="55"/>
        <v>1.4999999999999999E-2</v>
      </c>
      <c r="AR136" s="35">
        <f t="shared" si="56"/>
        <v>1.4999999999999999E-2</v>
      </c>
      <c r="AS136" s="35">
        <f t="shared" si="57"/>
        <v>1.4999999999999999E-2</v>
      </c>
      <c r="AT136" s="35">
        <f t="shared" si="58"/>
        <v>1.4999999999999999E-2</v>
      </c>
      <c r="AU136" s="35">
        <f t="shared" si="59"/>
        <v>1.4999999999999999E-2</v>
      </c>
      <c r="AV136" s="35">
        <f t="shared" si="60"/>
        <v>1.4999999999999999E-2</v>
      </c>
      <c r="AW136" s="35">
        <f t="shared" si="61"/>
        <v>1.4999999999999999E-2</v>
      </c>
      <c r="AX136" s="35">
        <f t="shared" si="62"/>
        <v>1.4999999999999999E-2</v>
      </c>
      <c r="AY136" s="35">
        <f t="shared" si="63"/>
        <v>1.4999999999999999E-2</v>
      </c>
      <c r="AZ136" s="35">
        <f t="shared" si="64"/>
        <v>1.4999999999999999E-2</v>
      </c>
      <c r="BA136" s="35">
        <f t="shared" si="65"/>
        <v>1.4999999999999999E-2</v>
      </c>
      <c r="BB136" s="35">
        <f t="shared" si="66"/>
        <v>1.4999999999999999E-2</v>
      </c>
      <c r="BC136" s="35">
        <f t="shared" si="67"/>
        <v>1.4999999999999999E-2</v>
      </c>
      <c r="BD136" s="35">
        <f t="shared" si="68"/>
        <v>1.4999999999999999E-2</v>
      </c>
      <c r="BE136" s="35">
        <f t="shared" si="69"/>
        <v>1.4999999999999999E-2</v>
      </c>
      <c r="BF136" s="35">
        <f t="shared" si="70"/>
        <v>1.4999999999999999E-2</v>
      </c>
      <c r="BG136" s="35">
        <f t="shared" si="71"/>
        <v>1.4999999999999999E-2</v>
      </c>
      <c r="BH136" s="35">
        <f t="shared" si="72"/>
        <v>1.4999999999999999E-2</v>
      </c>
      <c r="BI136" s="35">
        <f t="shared" si="73"/>
        <v>1.4999999999999999E-2</v>
      </c>
      <c r="BJ136" s="35">
        <f t="shared" si="74"/>
        <v>1.4999999999999999E-2</v>
      </c>
      <c r="BK136" s="35">
        <f t="shared" si="75"/>
        <v>1.4999999999999999E-2</v>
      </c>
      <c r="BL136" s="35">
        <f t="shared" si="76"/>
        <v>1.4999999999999999E-2</v>
      </c>
      <c r="BM136" s="35">
        <f t="shared" si="77"/>
        <v>1.4999999999999999E-2</v>
      </c>
      <c r="BN136" s="35">
        <f t="shared" si="78"/>
        <v>1.4999999999999999E-2</v>
      </c>
      <c r="BO136" s="35">
        <f t="shared" si="79"/>
        <v>1.4999999999999999E-2</v>
      </c>
      <c r="BP136" s="35">
        <f t="shared" si="80"/>
        <v>1.4999999999999999E-2</v>
      </c>
      <c r="BQ136" s="35">
        <f t="shared" si="81"/>
        <v>1.4999999999999999E-2</v>
      </c>
      <c r="BR136" s="35">
        <f t="shared" si="82"/>
        <v>1.4999999999999999E-2</v>
      </c>
      <c r="BS136" s="35">
        <f t="shared" si="83"/>
        <v>1.4999999999999999E-2</v>
      </c>
      <c r="BT136" s="35">
        <f t="shared" si="84"/>
        <v>1.4999999999999999E-2</v>
      </c>
      <c r="BU136" s="35">
        <f t="shared" si="85"/>
        <v>1.4999999999999999E-2</v>
      </c>
      <c r="BV136" s="35">
        <f t="shared" si="86"/>
        <v>1.4999999999999999E-2</v>
      </c>
      <c r="BW136" s="35">
        <f t="shared" si="87"/>
        <v>1.4999999999999999E-2</v>
      </c>
      <c r="BX136" s="35">
        <f t="shared" si="88"/>
        <v>1.4999999999999999E-2</v>
      </c>
      <c r="BY136" s="35">
        <f t="shared" si="89"/>
        <v>1.4999999999999999E-2</v>
      </c>
      <c r="BZ136" s="35">
        <f t="shared" si="90"/>
        <v>1.4999999999999999E-2</v>
      </c>
      <c r="CA136" s="35">
        <f t="shared" si="91"/>
        <v>1.4999999999999999E-2</v>
      </c>
      <c r="CB136" s="35">
        <f t="shared" si="92"/>
        <v>1.4999999999999999E-2</v>
      </c>
      <c r="CC136" s="35">
        <f t="shared" si="93"/>
        <v>1.4999999999999999E-2</v>
      </c>
      <c r="CD136" s="35">
        <f t="shared" si="94"/>
        <v>1.4999999999999999E-2</v>
      </c>
      <c r="CE136" s="35">
        <f t="shared" si="95"/>
        <v>1.4999999999999999E-2</v>
      </c>
      <c r="CF136" s="35">
        <f t="shared" si="96"/>
        <v>1.4999999999999999E-2</v>
      </c>
      <c r="CG136" s="35">
        <f t="shared" si="97"/>
        <v>1.4999999999999999E-2</v>
      </c>
      <c r="CH136" s="35">
        <f t="shared" si="98"/>
        <v>1.4999999999999999E-2</v>
      </c>
      <c r="CI136" s="35">
        <f t="shared" si="99"/>
        <v>1.4999999999999999E-2</v>
      </c>
      <c r="CJ136" s="35">
        <f t="shared" si="100"/>
        <v>1.4999999999999999E-2</v>
      </c>
      <c r="CK136" s="35">
        <f t="shared" si="101"/>
        <v>1.4999999999999999E-2</v>
      </c>
      <c r="CL136" s="35">
        <f t="shared" si="102"/>
        <v>1.4999999999999999E-2</v>
      </c>
      <c r="CM136" s="35">
        <f t="shared" si="103"/>
        <v>1.4999999999999999E-2</v>
      </c>
      <c r="CN136" s="35">
        <f t="shared" si="104"/>
        <v>1.4999999999999999E-2</v>
      </c>
      <c r="CO136" s="35">
        <f t="shared" si="105"/>
        <v>1.4999999999999999E-2</v>
      </c>
      <c r="CP136" s="35">
        <f t="shared" si="106"/>
        <v>1.4999999999999999E-2</v>
      </c>
      <c r="CQ136" s="35">
        <f t="shared" si="107"/>
        <v>1.4999999999999999E-2</v>
      </c>
      <c r="CR136" s="35">
        <f t="shared" si="108"/>
        <v>1.4999999999999999E-2</v>
      </c>
      <c r="CS136" s="35">
        <f t="shared" si="109"/>
        <v>1.4999999999999999E-2</v>
      </c>
      <c r="CT136" s="35">
        <f t="shared" si="110"/>
        <v>1.4999999999999999E-2</v>
      </c>
      <c r="CU136" s="35">
        <f t="shared" si="111"/>
        <v>1.4999999999999999E-2</v>
      </c>
      <c r="CV136" s="35">
        <f t="shared" si="112"/>
        <v>1.4999999999999999E-2</v>
      </c>
      <c r="CW136" s="35">
        <f t="shared" si="113"/>
        <v>1.4999999999999999E-2</v>
      </c>
      <c r="CX136" s="35">
        <f t="shared" si="114"/>
        <v>1.4999999999999999E-2</v>
      </c>
      <c r="CY136" s="35">
        <f t="shared" si="115"/>
        <v>1.4999999999999999E-2</v>
      </c>
      <c r="CZ136" s="35">
        <f t="shared" si="116"/>
        <v>1.4999999999999999E-2</v>
      </c>
      <c r="DA136" s="35">
        <f t="shared" si="117"/>
        <v>1.4999999999999999E-2</v>
      </c>
      <c r="DB136" s="2"/>
    </row>
    <row r="137" spans="5:106">
      <c r="E137" s="4">
        <f t="shared" si="15"/>
        <v>31</v>
      </c>
      <c r="F137" s="35">
        <f t="shared" si="118"/>
        <v>1.4999999999999999E-2</v>
      </c>
      <c r="G137" s="35">
        <f t="shared" si="19"/>
        <v>1.4999999999999999E-2</v>
      </c>
      <c r="H137" s="35">
        <f t="shared" si="20"/>
        <v>1.4999999999999999E-2</v>
      </c>
      <c r="I137" s="35">
        <f t="shared" si="21"/>
        <v>1.4999999999999999E-2</v>
      </c>
      <c r="J137" s="35">
        <f t="shared" si="22"/>
        <v>1.4999999999999999E-2</v>
      </c>
      <c r="K137" s="35">
        <f t="shared" si="23"/>
        <v>1.4999999999999999E-2</v>
      </c>
      <c r="L137" s="35">
        <f t="shared" si="24"/>
        <v>1.4999999999999999E-2</v>
      </c>
      <c r="M137" s="35">
        <f t="shared" si="25"/>
        <v>1.4999999999999999E-2</v>
      </c>
      <c r="N137" s="35">
        <f t="shared" si="26"/>
        <v>1.4999999999999999E-2</v>
      </c>
      <c r="O137" s="35">
        <f t="shared" si="27"/>
        <v>1.4999999999999999E-2</v>
      </c>
      <c r="P137" s="35">
        <f t="shared" si="28"/>
        <v>1.4999999999999999E-2</v>
      </c>
      <c r="Q137" s="35">
        <f t="shared" si="29"/>
        <v>1.4999999999999999E-2</v>
      </c>
      <c r="R137" s="35">
        <f t="shared" si="30"/>
        <v>1.4999999999999999E-2</v>
      </c>
      <c r="S137" s="35">
        <f t="shared" si="31"/>
        <v>1.4999999999999999E-2</v>
      </c>
      <c r="T137" s="35">
        <f t="shared" si="32"/>
        <v>1.4999999999999999E-2</v>
      </c>
      <c r="U137" s="35">
        <f t="shared" si="33"/>
        <v>1.4999999999999999E-2</v>
      </c>
      <c r="V137" s="35">
        <f t="shared" si="34"/>
        <v>1.4999999999999999E-2</v>
      </c>
      <c r="W137" s="35">
        <f t="shared" si="35"/>
        <v>1.4999999999999999E-2</v>
      </c>
      <c r="X137" s="35">
        <f t="shared" si="36"/>
        <v>1.4999999999999999E-2</v>
      </c>
      <c r="Y137" s="35">
        <f t="shared" si="37"/>
        <v>1.4999999999999999E-2</v>
      </c>
      <c r="Z137" s="35">
        <f t="shared" si="38"/>
        <v>1.4999999999999999E-2</v>
      </c>
      <c r="AA137" s="35">
        <f t="shared" si="39"/>
        <v>1.4999999999999999E-2</v>
      </c>
      <c r="AB137" s="35">
        <f t="shared" si="40"/>
        <v>1.4999999999999999E-2</v>
      </c>
      <c r="AC137" s="35">
        <f t="shared" si="41"/>
        <v>1.4999999999999999E-2</v>
      </c>
      <c r="AD137" s="35">
        <f t="shared" si="42"/>
        <v>1.4999999999999999E-2</v>
      </c>
      <c r="AE137" s="35">
        <f t="shared" si="43"/>
        <v>1.4999999999999999E-2</v>
      </c>
      <c r="AF137" s="35">
        <f t="shared" si="44"/>
        <v>1.4999999999999999E-2</v>
      </c>
      <c r="AG137" s="35">
        <f t="shared" si="45"/>
        <v>1.4999999999999999E-2</v>
      </c>
      <c r="AH137" s="35">
        <f t="shared" si="46"/>
        <v>1.4999999999999999E-2</v>
      </c>
      <c r="AI137" s="35">
        <f t="shared" si="47"/>
        <v>1.4999999999999999E-2</v>
      </c>
      <c r="AJ137" s="35">
        <f t="shared" si="48"/>
        <v>1.4999999999999999E-2</v>
      </c>
      <c r="AK137" s="35">
        <f t="shared" si="49"/>
        <v>1.4999999999999999E-2</v>
      </c>
      <c r="AL137" s="35">
        <f t="shared" si="50"/>
        <v>1.4999999999999999E-2</v>
      </c>
      <c r="AM137" s="35">
        <f t="shared" si="51"/>
        <v>1.4999999999999999E-2</v>
      </c>
      <c r="AN137" s="35">
        <f t="shared" si="52"/>
        <v>1.4999999999999999E-2</v>
      </c>
      <c r="AO137" s="35">
        <f t="shared" si="53"/>
        <v>1.4999999999999999E-2</v>
      </c>
      <c r="AP137" s="35">
        <f t="shared" si="54"/>
        <v>1.4999999999999999E-2</v>
      </c>
      <c r="AQ137" s="35">
        <f t="shared" si="55"/>
        <v>1.4999999999999999E-2</v>
      </c>
      <c r="AR137" s="35">
        <f t="shared" si="56"/>
        <v>1.4999999999999999E-2</v>
      </c>
      <c r="AS137" s="35">
        <f t="shared" si="57"/>
        <v>1.4999999999999999E-2</v>
      </c>
      <c r="AT137" s="35">
        <f t="shared" si="58"/>
        <v>1.4999999999999999E-2</v>
      </c>
      <c r="AU137" s="35">
        <f t="shared" si="59"/>
        <v>1.4999999999999999E-2</v>
      </c>
      <c r="AV137" s="35">
        <f t="shared" si="60"/>
        <v>1.4999999999999999E-2</v>
      </c>
      <c r="AW137" s="35">
        <f t="shared" si="61"/>
        <v>1.4999999999999999E-2</v>
      </c>
      <c r="AX137" s="35">
        <f t="shared" si="62"/>
        <v>1.4999999999999999E-2</v>
      </c>
      <c r="AY137" s="35">
        <f t="shared" si="63"/>
        <v>1.4999999999999999E-2</v>
      </c>
      <c r="AZ137" s="35">
        <f t="shared" si="64"/>
        <v>1.4999999999999999E-2</v>
      </c>
      <c r="BA137" s="35">
        <f t="shared" si="65"/>
        <v>1.4999999999999999E-2</v>
      </c>
      <c r="BB137" s="35">
        <f t="shared" si="66"/>
        <v>1.4999999999999999E-2</v>
      </c>
      <c r="BC137" s="35">
        <f t="shared" si="67"/>
        <v>1.4999999999999999E-2</v>
      </c>
      <c r="BD137" s="35">
        <f t="shared" si="68"/>
        <v>1.4999999999999999E-2</v>
      </c>
      <c r="BE137" s="35">
        <f t="shared" si="69"/>
        <v>1.4999999999999999E-2</v>
      </c>
      <c r="BF137" s="35">
        <f t="shared" si="70"/>
        <v>1.4999999999999999E-2</v>
      </c>
      <c r="BG137" s="35">
        <f t="shared" si="71"/>
        <v>1.4999999999999999E-2</v>
      </c>
      <c r="BH137" s="35">
        <f t="shared" si="72"/>
        <v>1.4999999999999999E-2</v>
      </c>
      <c r="BI137" s="35">
        <f t="shared" si="73"/>
        <v>1.4999999999999999E-2</v>
      </c>
      <c r="BJ137" s="35">
        <f t="shared" si="74"/>
        <v>1.4999999999999999E-2</v>
      </c>
      <c r="BK137" s="35">
        <f t="shared" si="75"/>
        <v>1.4999999999999999E-2</v>
      </c>
      <c r="BL137" s="35">
        <f t="shared" si="76"/>
        <v>1.4999999999999999E-2</v>
      </c>
      <c r="BM137" s="35">
        <f t="shared" si="77"/>
        <v>1.4999999999999999E-2</v>
      </c>
      <c r="BN137" s="35">
        <f t="shared" si="78"/>
        <v>1.4999999999999999E-2</v>
      </c>
      <c r="BO137" s="35">
        <f t="shared" si="79"/>
        <v>1.4999999999999999E-2</v>
      </c>
      <c r="BP137" s="35">
        <f t="shared" si="80"/>
        <v>1.4999999999999999E-2</v>
      </c>
      <c r="BQ137" s="35">
        <f t="shared" si="81"/>
        <v>1.4999999999999999E-2</v>
      </c>
      <c r="BR137" s="35">
        <f t="shared" si="82"/>
        <v>1.4999999999999999E-2</v>
      </c>
      <c r="BS137" s="35">
        <f t="shared" si="83"/>
        <v>1.4999999999999999E-2</v>
      </c>
      <c r="BT137" s="35">
        <f t="shared" si="84"/>
        <v>1.4999999999999999E-2</v>
      </c>
      <c r="BU137" s="35">
        <f t="shared" si="85"/>
        <v>1.4999999999999999E-2</v>
      </c>
      <c r="BV137" s="35">
        <f t="shared" si="86"/>
        <v>1.4999999999999999E-2</v>
      </c>
      <c r="BW137" s="35">
        <f t="shared" si="87"/>
        <v>1.4999999999999999E-2</v>
      </c>
      <c r="BX137" s="35">
        <f t="shared" si="88"/>
        <v>1.4999999999999999E-2</v>
      </c>
      <c r="BY137" s="35">
        <f t="shared" si="89"/>
        <v>1.4999999999999999E-2</v>
      </c>
      <c r="BZ137" s="35">
        <f t="shared" si="90"/>
        <v>1.4999999999999999E-2</v>
      </c>
      <c r="CA137" s="35">
        <f t="shared" si="91"/>
        <v>1.4999999999999999E-2</v>
      </c>
      <c r="CB137" s="35">
        <f t="shared" si="92"/>
        <v>1.4999999999999999E-2</v>
      </c>
      <c r="CC137" s="35">
        <f t="shared" si="93"/>
        <v>1.4999999999999999E-2</v>
      </c>
      <c r="CD137" s="35">
        <f t="shared" si="94"/>
        <v>1.4999999999999999E-2</v>
      </c>
      <c r="CE137" s="35">
        <f t="shared" si="95"/>
        <v>1.4999999999999999E-2</v>
      </c>
      <c r="CF137" s="35">
        <f t="shared" si="96"/>
        <v>1.4999999999999999E-2</v>
      </c>
      <c r="CG137" s="35">
        <f t="shared" si="97"/>
        <v>1.4999999999999999E-2</v>
      </c>
      <c r="CH137" s="35">
        <f t="shared" si="98"/>
        <v>1.4999999999999999E-2</v>
      </c>
      <c r="CI137" s="35">
        <f t="shared" si="99"/>
        <v>1.4999999999999999E-2</v>
      </c>
      <c r="CJ137" s="35">
        <f t="shared" si="100"/>
        <v>1.4999999999999999E-2</v>
      </c>
      <c r="CK137" s="35">
        <f t="shared" si="101"/>
        <v>1.4999999999999999E-2</v>
      </c>
      <c r="CL137" s="35">
        <f t="shared" si="102"/>
        <v>1.4999999999999999E-2</v>
      </c>
      <c r="CM137" s="35">
        <f t="shared" si="103"/>
        <v>1.4999999999999999E-2</v>
      </c>
      <c r="CN137" s="35">
        <f t="shared" si="104"/>
        <v>1.4999999999999999E-2</v>
      </c>
      <c r="CO137" s="35">
        <f t="shared" si="105"/>
        <v>1.4999999999999999E-2</v>
      </c>
      <c r="CP137" s="35">
        <f t="shared" si="106"/>
        <v>1.4999999999999999E-2</v>
      </c>
      <c r="CQ137" s="35">
        <f t="shared" si="107"/>
        <v>1.4999999999999999E-2</v>
      </c>
      <c r="CR137" s="35">
        <f t="shared" si="108"/>
        <v>1.4999999999999999E-2</v>
      </c>
      <c r="CS137" s="35">
        <f t="shared" si="109"/>
        <v>1.4999999999999999E-2</v>
      </c>
      <c r="CT137" s="35">
        <f t="shared" si="110"/>
        <v>1.4999999999999999E-2</v>
      </c>
      <c r="CU137" s="35">
        <f t="shared" si="111"/>
        <v>1.4999999999999999E-2</v>
      </c>
      <c r="CV137" s="35">
        <f t="shared" si="112"/>
        <v>1.4999999999999999E-2</v>
      </c>
      <c r="CW137" s="35">
        <f t="shared" si="113"/>
        <v>1.4999999999999999E-2</v>
      </c>
      <c r="CX137" s="35">
        <f t="shared" si="114"/>
        <v>1.4999999999999999E-2</v>
      </c>
      <c r="CY137" s="35">
        <f t="shared" si="115"/>
        <v>1.4999999999999999E-2</v>
      </c>
      <c r="CZ137" s="35">
        <f t="shared" si="116"/>
        <v>1.4999999999999999E-2</v>
      </c>
      <c r="DA137" s="35">
        <f t="shared" si="117"/>
        <v>1.4999999999999999E-2</v>
      </c>
      <c r="DB137" s="2"/>
    </row>
    <row r="138" spans="5:106">
      <c r="E138" s="4">
        <f t="shared" si="15"/>
        <v>32</v>
      </c>
      <c r="F138" s="35">
        <f t="shared" si="118"/>
        <v>1.4999999999999999E-2</v>
      </c>
      <c r="G138" s="35">
        <f t="shared" si="19"/>
        <v>1.4999999999999999E-2</v>
      </c>
      <c r="H138" s="35">
        <f t="shared" si="20"/>
        <v>1.4999999999999999E-2</v>
      </c>
      <c r="I138" s="35">
        <f t="shared" si="21"/>
        <v>1.4999999999999999E-2</v>
      </c>
      <c r="J138" s="35">
        <f t="shared" si="22"/>
        <v>1.4999999999999999E-2</v>
      </c>
      <c r="K138" s="35">
        <f t="shared" si="23"/>
        <v>1.4999999999999999E-2</v>
      </c>
      <c r="L138" s="35">
        <f t="shared" si="24"/>
        <v>1.4999999999999999E-2</v>
      </c>
      <c r="M138" s="35">
        <f t="shared" si="25"/>
        <v>1.4999999999999999E-2</v>
      </c>
      <c r="N138" s="35">
        <f t="shared" si="26"/>
        <v>1.4999999999999999E-2</v>
      </c>
      <c r="O138" s="35">
        <f t="shared" si="27"/>
        <v>1.4999999999999999E-2</v>
      </c>
      <c r="P138" s="35">
        <f t="shared" si="28"/>
        <v>1.4999999999999999E-2</v>
      </c>
      <c r="Q138" s="35">
        <f t="shared" si="29"/>
        <v>1.4999999999999999E-2</v>
      </c>
      <c r="R138" s="35">
        <f t="shared" si="30"/>
        <v>1.4999999999999999E-2</v>
      </c>
      <c r="S138" s="35">
        <f t="shared" si="31"/>
        <v>1.4999999999999999E-2</v>
      </c>
      <c r="T138" s="35">
        <f t="shared" si="32"/>
        <v>1.4999999999999999E-2</v>
      </c>
      <c r="U138" s="35">
        <f t="shared" si="33"/>
        <v>1.4999999999999999E-2</v>
      </c>
      <c r="V138" s="35">
        <f t="shared" si="34"/>
        <v>1.4999999999999999E-2</v>
      </c>
      <c r="W138" s="35">
        <f t="shared" si="35"/>
        <v>1.4999999999999999E-2</v>
      </c>
      <c r="X138" s="35">
        <f t="shared" si="36"/>
        <v>1.4999999999999999E-2</v>
      </c>
      <c r="Y138" s="35">
        <f t="shared" si="37"/>
        <v>1.4999999999999999E-2</v>
      </c>
      <c r="Z138" s="35">
        <f t="shared" si="38"/>
        <v>1.4999999999999999E-2</v>
      </c>
      <c r="AA138" s="35">
        <f t="shared" si="39"/>
        <v>1.4999999999999999E-2</v>
      </c>
      <c r="AB138" s="35">
        <f t="shared" si="40"/>
        <v>1.4999999999999999E-2</v>
      </c>
      <c r="AC138" s="35">
        <f t="shared" si="41"/>
        <v>1.4999999999999999E-2</v>
      </c>
      <c r="AD138" s="35">
        <f t="shared" si="42"/>
        <v>1.4999999999999999E-2</v>
      </c>
      <c r="AE138" s="35">
        <f t="shared" si="43"/>
        <v>1.4999999999999999E-2</v>
      </c>
      <c r="AF138" s="35">
        <f t="shared" si="44"/>
        <v>1.4999999999999999E-2</v>
      </c>
      <c r="AG138" s="35">
        <f t="shared" si="45"/>
        <v>1.4999999999999999E-2</v>
      </c>
      <c r="AH138" s="35">
        <f t="shared" si="46"/>
        <v>1.4999999999999999E-2</v>
      </c>
      <c r="AI138" s="35">
        <f t="shared" si="47"/>
        <v>1.4999999999999999E-2</v>
      </c>
      <c r="AJ138" s="35">
        <f t="shared" si="48"/>
        <v>1.4999999999999999E-2</v>
      </c>
      <c r="AK138" s="35">
        <f t="shared" si="49"/>
        <v>1.4999999999999999E-2</v>
      </c>
      <c r="AL138" s="35">
        <f t="shared" si="50"/>
        <v>1.4999999999999999E-2</v>
      </c>
      <c r="AM138" s="35">
        <f t="shared" si="51"/>
        <v>1.4999999999999999E-2</v>
      </c>
      <c r="AN138" s="35">
        <f t="shared" si="52"/>
        <v>1.4999999999999999E-2</v>
      </c>
      <c r="AO138" s="35">
        <f t="shared" si="53"/>
        <v>1.4999999999999999E-2</v>
      </c>
      <c r="AP138" s="35">
        <f t="shared" si="54"/>
        <v>1.4999999999999999E-2</v>
      </c>
      <c r="AQ138" s="35">
        <f t="shared" si="55"/>
        <v>1.4999999999999999E-2</v>
      </c>
      <c r="AR138" s="35">
        <f t="shared" si="56"/>
        <v>1.4999999999999999E-2</v>
      </c>
      <c r="AS138" s="35">
        <f t="shared" si="57"/>
        <v>1.4999999999999999E-2</v>
      </c>
      <c r="AT138" s="35">
        <f t="shared" si="58"/>
        <v>1.4999999999999999E-2</v>
      </c>
      <c r="AU138" s="35">
        <f t="shared" si="59"/>
        <v>1.4999999999999999E-2</v>
      </c>
      <c r="AV138" s="35">
        <f t="shared" si="60"/>
        <v>1.4999999999999999E-2</v>
      </c>
      <c r="AW138" s="35">
        <f t="shared" si="61"/>
        <v>1.4999999999999999E-2</v>
      </c>
      <c r="AX138" s="35">
        <f t="shared" si="62"/>
        <v>1.4999999999999999E-2</v>
      </c>
      <c r="AY138" s="35">
        <f t="shared" si="63"/>
        <v>1.4999999999999999E-2</v>
      </c>
      <c r="AZ138" s="35">
        <f t="shared" si="64"/>
        <v>1.4999999999999999E-2</v>
      </c>
      <c r="BA138" s="35">
        <f t="shared" si="65"/>
        <v>1.4999999999999999E-2</v>
      </c>
      <c r="BB138" s="35">
        <f t="shared" si="66"/>
        <v>1.4999999999999999E-2</v>
      </c>
      <c r="BC138" s="35">
        <f t="shared" si="67"/>
        <v>1.4999999999999999E-2</v>
      </c>
      <c r="BD138" s="35">
        <f t="shared" si="68"/>
        <v>1.4999999999999999E-2</v>
      </c>
      <c r="BE138" s="35">
        <f t="shared" si="69"/>
        <v>1.4999999999999999E-2</v>
      </c>
      <c r="BF138" s="35">
        <f t="shared" si="70"/>
        <v>1.4999999999999999E-2</v>
      </c>
      <c r="BG138" s="35">
        <f t="shared" si="71"/>
        <v>1.4999999999999999E-2</v>
      </c>
      <c r="BH138" s="35">
        <f t="shared" si="72"/>
        <v>1.4999999999999999E-2</v>
      </c>
      <c r="BI138" s="35">
        <f t="shared" si="73"/>
        <v>1.4999999999999999E-2</v>
      </c>
      <c r="BJ138" s="35">
        <f t="shared" si="74"/>
        <v>1.4999999999999999E-2</v>
      </c>
      <c r="BK138" s="35">
        <f t="shared" si="75"/>
        <v>1.4999999999999999E-2</v>
      </c>
      <c r="BL138" s="35">
        <f t="shared" si="76"/>
        <v>1.4999999999999999E-2</v>
      </c>
      <c r="BM138" s="35">
        <f t="shared" si="77"/>
        <v>1.4999999999999999E-2</v>
      </c>
      <c r="BN138" s="35">
        <f t="shared" si="78"/>
        <v>1.4999999999999999E-2</v>
      </c>
      <c r="BO138" s="35">
        <f t="shared" si="79"/>
        <v>1.4999999999999999E-2</v>
      </c>
      <c r="BP138" s="35">
        <f t="shared" si="80"/>
        <v>1.4999999999999999E-2</v>
      </c>
      <c r="BQ138" s="35">
        <f t="shared" si="81"/>
        <v>1.4999999999999999E-2</v>
      </c>
      <c r="BR138" s="35">
        <f t="shared" si="82"/>
        <v>1.4999999999999999E-2</v>
      </c>
      <c r="BS138" s="35">
        <f t="shared" si="83"/>
        <v>1.4999999999999999E-2</v>
      </c>
      <c r="BT138" s="35">
        <f t="shared" si="84"/>
        <v>1.4999999999999999E-2</v>
      </c>
      <c r="BU138" s="35">
        <f t="shared" si="85"/>
        <v>1.4999999999999999E-2</v>
      </c>
      <c r="BV138" s="35">
        <f t="shared" si="86"/>
        <v>1.4999999999999999E-2</v>
      </c>
      <c r="BW138" s="35">
        <f t="shared" si="87"/>
        <v>1.4999999999999999E-2</v>
      </c>
      <c r="BX138" s="35">
        <f t="shared" si="88"/>
        <v>1.4999999999999999E-2</v>
      </c>
      <c r="BY138" s="35">
        <f t="shared" si="89"/>
        <v>1.4999999999999999E-2</v>
      </c>
      <c r="BZ138" s="35">
        <f t="shared" si="90"/>
        <v>1.4999999999999999E-2</v>
      </c>
      <c r="CA138" s="35">
        <f t="shared" si="91"/>
        <v>1.4999999999999999E-2</v>
      </c>
      <c r="CB138" s="35">
        <f t="shared" si="92"/>
        <v>1.4999999999999999E-2</v>
      </c>
      <c r="CC138" s="35">
        <f t="shared" si="93"/>
        <v>1.4999999999999999E-2</v>
      </c>
      <c r="CD138" s="35">
        <f t="shared" si="94"/>
        <v>1.4999999999999999E-2</v>
      </c>
      <c r="CE138" s="35">
        <f t="shared" si="95"/>
        <v>1.4999999999999999E-2</v>
      </c>
      <c r="CF138" s="35">
        <f t="shared" si="96"/>
        <v>1.4999999999999999E-2</v>
      </c>
      <c r="CG138" s="35">
        <f t="shared" si="97"/>
        <v>1.4999999999999999E-2</v>
      </c>
      <c r="CH138" s="35">
        <f t="shared" si="98"/>
        <v>1.4999999999999999E-2</v>
      </c>
      <c r="CI138" s="35">
        <f t="shared" si="99"/>
        <v>1.4999999999999999E-2</v>
      </c>
      <c r="CJ138" s="35">
        <f t="shared" si="100"/>
        <v>1.4999999999999999E-2</v>
      </c>
      <c r="CK138" s="35">
        <f t="shared" si="101"/>
        <v>1.4999999999999999E-2</v>
      </c>
      <c r="CL138" s="35">
        <f t="shared" si="102"/>
        <v>1.4999999999999999E-2</v>
      </c>
      <c r="CM138" s="35">
        <f t="shared" si="103"/>
        <v>1.4999999999999999E-2</v>
      </c>
      <c r="CN138" s="35">
        <f t="shared" si="104"/>
        <v>1.4999999999999999E-2</v>
      </c>
      <c r="CO138" s="35">
        <f t="shared" si="105"/>
        <v>1.4999999999999999E-2</v>
      </c>
      <c r="CP138" s="35">
        <f t="shared" si="106"/>
        <v>1.4999999999999999E-2</v>
      </c>
      <c r="CQ138" s="35">
        <f t="shared" si="107"/>
        <v>1.4999999999999999E-2</v>
      </c>
      <c r="CR138" s="35">
        <f t="shared" si="108"/>
        <v>1.4999999999999999E-2</v>
      </c>
      <c r="CS138" s="35">
        <f t="shared" si="109"/>
        <v>1.4999999999999999E-2</v>
      </c>
      <c r="CT138" s="35">
        <f t="shared" si="110"/>
        <v>1.4999999999999999E-2</v>
      </c>
      <c r="CU138" s="35">
        <f t="shared" si="111"/>
        <v>1.4999999999999999E-2</v>
      </c>
      <c r="CV138" s="35">
        <f t="shared" si="112"/>
        <v>1.4999999999999999E-2</v>
      </c>
      <c r="CW138" s="35">
        <f t="shared" si="113"/>
        <v>1.4999999999999999E-2</v>
      </c>
      <c r="CX138" s="35">
        <f t="shared" si="114"/>
        <v>1.4999999999999999E-2</v>
      </c>
      <c r="CY138" s="35">
        <f t="shared" si="115"/>
        <v>1.4999999999999999E-2</v>
      </c>
      <c r="CZ138" s="35">
        <f t="shared" si="116"/>
        <v>1.4999999999999999E-2</v>
      </c>
      <c r="DA138" s="35">
        <f t="shared" si="117"/>
        <v>1.4999999999999999E-2</v>
      </c>
      <c r="DB138" s="2"/>
    </row>
    <row r="139" spans="5:106">
      <c r="E139" s="4">
        <f t="shared" si="15"/>
        <v>33</v>
      </c>
      <c r="F139" s="35">
        <f t="shared" si="118"/>
        <v>1.4999999999999999E-2</v>
      </c>
      <c r="G139" s="35">
        <f t="shared" si="19"/>
        <v>1.4999999999999999E-2</v>
      </c>
      <c r="H139" s="35">
        <f t="shared" si="20"/>
        <v>1.4999999999999999E-2</v>
      </c>
      <c r="I139" s="35">
        <f t="shared" si="21"/>
        <v>1.4999999999999999E-2</v>
      </c>
      <c r="J139" s="35">
        <f t="shared" si="22"/>
        <v>1.4999999999999999E-2</v>
      </c>
      <c r="K139" s="35">
        <f t="shared" si="23"/>
        <v>1.4999999999999999E-2</v>
      </c>
      <c r="L139" s="35">
        <f t="shared" si="24"/>
        <v>1.4999999999999999E-2</v>
      </c>
      <c r="M139" s="35">
        <f t="shared" si="25"/>
        <v>1.4999999999999999E-2</v>
      </c>
      <c r="N139" s="35">
        <f t="shared" si="26"/>
        <v>1.4999999999999999E-2</v>
      </c>
      <c r="O139" s="35">
        <f t="shared" si="27"/>
        <v>1.4999999999999999E-2</v>
      </c>
      <c r="P139" s="35">
        <f t="shared" si="28"/>
        <v>1.4999999999999999E-2</v>
      </c>
      <c r="Q139" s="35">
        <f t="shared" si="29"/>
        <v>1.4999999999999999E-2</v>
      </c>
      <c r="R139" s="35">
        <f t="shared" si="30"/>
        <v>1.4999999999999999E-2</v>
      </c>
      <c r="S139" s="35">
        <f t="shared" si="31"/>
        <v>1.4999999999999999E-2</v>
      </c>
      <c r="T139" s="35">
        <f t="shared" si="32"/>
        <v>1.4999999999999999E-2</v>
      </c>
      <c r="U139" s="35">
        <f t="shared" si="33"/>
        <v>1.4999999999999999E-2</v>
      </c>
      <c r="V139" s="35">
        <f t="shared" si="34"/>
        <v>1.4999999999999999E-2</v>
      </c>
      <c r="W139" s="35">
        <f t="shared" si="35"/>
        <v>1.4999999999999999E-2</v>
      </c>
      <c r="X139" s="35">
        <f t="shared" si="36"/>
        <v>1.4999999999999999E-2</v>
      </c>
      <c r="Y139" s="35">
        <f t="shared" si="37"/>
        <v>1.4999999999999999E-2</v>
      </c>
      <c r="Z139" s="35">
        <f t="shared" si="38"/>
        <v>1.4999999999999999E-2</v>
      </c>
      <c r="AA139" s="35">
        <f t="shared" si="39"/>
        <v>1.4999999999999999E-2</v>
      </c>
      <c r="AB139" s="35">
        <f t="shared" si="40"/>
        <v>1.4999999999999999E-2</v>
      </c>
      <c r="AC139" s="35">
        <f t="shared" si="41"/>
        <v>1.4999999999999999E-2</v>
      </c>
      <c r="AD139" s="35">
        <f t="shared" si="42"/>
        <v>1.4999999999999999E-2</v>
      </c>
      <c r="AE139" s="35">
        <f t="shared" si="43"/>
        <v>1.4999999999999999E-2</v>
      </c>
      <c r="AF139" s="35">
        <f t="shared" si="44"/>
        <v>1.4999999999999999E-2</v>
      </c>
      <c r="AG139" s="35">
        <f t="shared" si="45"/>
        <v>1.4999999999999999E-2</v>
      </c>
      <c r="AH139" s="35">
        <f t="shared" si="46"/>
        <v>1.4999999999999999E-2</v>
      </c>
      <c r="AI139" s="35">
        <f t="shared" si="47"/>
        <v>1.4999999999999999E-2</v>
      </c>
      <c r="AJ139" s="35">
        <f t="shared" si="48"/>
        <v>1.4999999999999999E-2</v>
      </c>
      <c r="AK139" s="35">
        <f t="shared" si="49"/>
        <v>1.4999999999999999E-2</v>
      </c>
      <c r="AL139" s="35">
        <f t="shared" si="50"/>
        <v>1.4999999999999999E-2</v>
      </c>
      <c r="AM139" s="35">
        <f t="shared" si="51"/>
        <v>1.4999999999999999E-2</v>
      </c>
      <c r="AN139" s="35">
        <f t="shared" si="52"/>
        <v>1.4999999999999999E-2</v>
      </c>
      <c r="AO139" s="35">
        <f t="shared" si="53"/>
        <v>1.4999999999999999E-2</v>
      </c>
      <c r="AP139" s="35">
        <f t="shared" si="54"/>
        <v>1.4999999999999999E-2</v>
      </c>
      <c r="AQ139" s="35">
        <f t="shared" si="55"/>
        <v>1.4999999999999999E-2</v>
      </c>
      <c r="AR139" s="35">
        <f t="shared" si="56"/>
        <v>1.4999999999999999E-2</v>
      </c>
      <c r="AS139" s="35">
        <f t="shared" si="57"/>
        <v>1.4999999999999999E-2</v>
      </c>
      <c r="AT139" s="35">
        <f t="shared" si="58"/>
        <v>1.4999999999999999E-2</v>
      </c>
      <c r="AU139" s="35">
        <f t="shared" si="59"/>
        <v>1.4999999999999999E-2</v>
      </c>
      <c r="AV139" s="35">
        <f t="shared" si="60"/>
        <v>1.4999999999999999E-2</v>
      </c>
      <c r="AW139" s="35">
        <f t="shared" si="61"/>
        <v>1.4999999999999999E-2</v>
      </c>
      <c r="AX139" s="35">
        <f t="shared" si="62"/>
        <v>1.4999999999999999E-2</v>
      </c>
      <c r="AY139" s="35">
        <f t="shared" si="63"/>
        <v>1.4999999999999999E-2</v>
      </c>
      <c r="AZ139" s="35">
        <f t="shared" si="64"/>
        <v>1.4999999999999999E-2</v>
      </c>
      <c r="BA139" s="35">
        <f t="shared" si="65"/>
        <v>1.4999999999999999E-2</v>
      </c>
      <c r="BB139" s="35">
        <f t="shared" si="66"/>
        <v>1.4999999999999999E-2</v>
      </c>
      <c r="BC139" s="35">
        <f t="shared" si="67"/>
        <v>1.4999999999999999E-2</v>
      </c>
      <c r="BD139" s="35">
        <f t="shared" si="68"/>
        <v>1.4999999999999999E-2</v>
      </c>
      <c r="BE139" s="35">
        <f t="shared" si="69"/>
        <v>1.4999999999999999E-2</v>
      </c>
      <c r="BF139" s="35">
        <f t="shared" si="70"/>
        <v>1.4999999999999999E-2</v>
      </c>
      <c r="BG139" s="35">
        <f t="shared" si="71"/>
        <v>1.4999999999999999E-2</v>
      </c>
      <c r="BH139" s="35">
        <f t="shared" si="72"/>
        <v>1.4999999999999999E-2</v>
      </c>
      <c r="BI139" s="35">
        <f t="shared" si="73"/>
        <v>1.4999999999999999E-2</v>
      </c>
      <c r="BJ139" s="35">
        <f t="shared" si="74"/>
        <v>1.4999999999999999E-2</v>
      </c>
      <c r="BK139" s="35">
        <f t="shared" si="75"/>
        <v>1.4999999999999999E-2</v>
      </c>
      <c r="BL139" s="35">
        <f t="shared" si="76"/>
        <v>1.4999999999999999E-2</v>
      </c>
      <c r="BM139" s="35">
        <f t="shared" si="77"/>
        <v>1.4999999999999999E-2</v>
      </c>
      <c r="BN139" s="35">
        <f t="shared" si="78"/>
        <v>1.4999999999999999E-2</v>
      </c>
      <c r="BO139" s="35">
        <f t="shared" si="79"/>
        <v>1.4999999999999999E-2</v>
      </c>
      <c r="BP139" s="35">
        <f t="shared" si="80"/>
        <v>1.4999999999999999E-2</v>
      </c>
      <c r="BQ139" s="35">
        <f t="shared" si="81"/>
        <v>1.4999999999999999E-2</v>
      </c>
      <c r="BR139" s="35">
        <f t="shared" si="82"/>
        <v>1.4999999999999999E-2</v>
      </c>
      <c r="BS139" s="35">
        <f t="shared" si="83"/>
        <v>1.4999999999999999E-2</v>
      </c>
      <c r="BT139" s="35">
        <f t="shared" si="84"/>
        <v>1.4999999999999999E-2</v>
      </c>
      <c r="BU139" s="35">
        <f t="shared" si="85"/>
        <v>1.4999999999999999E-2</v>
      </c>
      <c r="BV139" s="35">
        <f t="shared" si="86"/>
        <v>1.4999999999999999E-2</v>
      </c>
      <c r="BW139" s="35">
        <f t="shared" si="87"/>
        <v>1.4999999999999999E-2</v>
      </c>
      <c r="BX139" s="35">
        <f t="shared" si="88"/>
        <v>1.4999999999999999E-2</v>
      </c>
      <c r="BY139" s="35">
        <f t="shared" si="89"/>
        <v>1.4999999999999999E-2</v>
      </c>
      <c r="BZ139" s="35">
        <f t="shared" si="90"/>
        <v>1.4999999999999999E-2</v>
      </c>
      <c r="CA139" s="35">
        <f t="shared" si="91"/>
        <v>1.4999999999999999E-2</v>
      </c>
      <c r="CB139" s="35">
        <f t="shared" si="92"/>
        <v>1.4999999999999999E-2</v>
      </c>
      <c r="CC139" s="35">
        <f t="shared" si="93"/>
        <v>1.4999999999999999E-2</v>
      </c>
      <c r="CD139" s="35">
        <f t="shared" si="94"/>
        <v>1.4999999999999999E-2</v>
      </c>
      <c r="CE139" s="35">
        <f t="shared" si="95"/>
        <v>1.4999999999999999E-2</v>
      </c>
      <c r="CF139" s="35">
        <f t="shared" si="96"/>
        <v>1.4999999999999999E-2</v>
      </c>
      <c r="CG139" s="35">
        <f t="shared" si="97"/>
        <v>1.4999999999999999E-2</v>
      </c>
      <c r="CH139" s="35">
        <f t="shared" si="98"/>
        <v>1.4999999999999999E-2</v>
      </c>
      <c r="CI139" s="35">
        <f t="shared" si="99"/>
        <v>1.4999999999999999E-2</v>
      </c>
      <c r="CJ139" s="35">
        <f t="shared" si="100"/>
        <v>1.4999999999999999E-2</v>
      </c>
      <c r="CK139" s="35">
        <f t="shared" si="101"/>
        <v>1.4999999999999999E-2</v>
      </c>
      <c r="CL139" s="35">
        <f t="shared" si="102"/>
        <v>1.4999999999999999E-2</v>
      </c>
      <c r="CM139" s="35">
        <f t="shared" si="103"/>
        <v>1.4999999999999999E-2</v>
      </c>
      <c r="CN139" s="35">
        <f t="shared" si="104"/>
        <v>1.4999999999999999E-2</v>
      </c>
      <c r="CO139" s="35">
        <f t="shared" si="105"/>
        <v>1.4999999999999999E-2</v>
      </c>
      <c r="CP139" s="35">
        <f t="shared" si="106"/>
        <v>1.4999999999999999E-2</v>
      </c>
      <c r="CQ139" s="35">
        <f t="shared" si="107"/>
        <v>1.4999999999999999E-2</v>
      </c>
      <c r="CR139" s="35">
        <f t="shared" si="108"/>
        <v>1.4999999999999999E-2</v>
      </c>
      <c r="CS139" s="35">
        <f t="shared" si="109"/>
        <v>1.4999999999999999E-2</v>
      </c>
      <c r="CT139" s="35">
        <f t="shared" si="110"/>
        <v>1.4999999999999999E-2</v>
      </c>
      <c r="CU139" s="35">
        <f t="shared" si="111"/>
        <v>1.4999999999999999E-2</v>
      </c>
      <c r="CV139" s="35">
        <f t="shared" si="112"/>
        <v>1.4999999999999999E-2</v>
      </c>
      <c r="CW139" s="35">
        <f t="shared" si="113"/>
        <v>1.4999999999999999E-2</v>
      </c>
      <c r="CX139" s="35">
        <f t="shared" si="114"/>
        <v>1.4999999999999999E-2</v>
      </c>
      <c r="CY139" s="35">
        <f t="shared" si="115"/>
        <v>1.4999999999999999E-2</v>
      </c>
      <c r="CZ139" s="35">
        <f t="shared" si="116"/>
        <v>1.4999999999999999E-2</v>
      </c>
      <c r="DA139" s="35">
        <f t="shared" si="117"/>
        <v>1.4999999999999999E-2</v>
      </c>
      <c r="DB139" s="2"/>
    </row>
    <row r="140" spans="5:106">
      <c r="E140" s="4">
        <f t="shared" si="15"/>
        <v>34</v>
      </c>
      <c r="F140" s="35">
        <f t="shared" si="118"/>
        <v>1.4999999999999999E-2</v>
      </c>
      <c r="G140" s="35">
        <f t="shared" si="19"/>
        <v>1.4999999999999999E-2</v>
      </c>
      <c r="H140" s="35">
        <f t="shared" si="20"/>
        <v>1.4999999999999999E-2</v>
      </c>
      <c r="I140" s="35">
        <f t="shared" si="21"/>
        <v>1.4999999999999999E-2</v>
      </c>
      <c r="J140" s="35">
        <f t="shared" si="22"/>
        <v>1.4999999999999999E-2</v>
      </c>
      <c r="K140" s="35">
        <f t="shared" si="23"/>
        <v>1.4999999999999999E-2</v>
      </c>
      <c r="L140" s="35">
        <f t="shared" si="24"/>
        <v>1.4999999999999999E-2</v>
      </c>
      <c r="M140" s="35">
        <f t="shared" si="25"/>
        <v>1.4999999999999999E-2</v>
      </c>
      <c r="N140" s="35">
        <f t="shared" si="26"/>
        <v>1.4999999999999999E-2</v>
      </c>
      <c r="O140" s="35">
        <f t="shared" si="27"/>
        <v>1.4999999999999999E-2</v>
      </c>
      <c r="P140" s="35">
        <f t="shared" si="28"/>
        <v>1.4999999999999999E-2</v>
      </c>
      <c r="Q140" s="35">
        <f t="shared" si="29"/>
        <v>1.4999999999999999E-2</v>
      </c>
      <c r="R140" s="35">
        <f t="shared" si="30"/>
        <v>1.4999999999999999E-2</v>
      </c>
      <c r="S140" s="35">
        <f t="shared" si="31"/>
        <v>1.4999999999999999E-2</v>
      </c>
      <c r="T140" s="35">
        <f t="shared" si="32"/>
        <v>1.4999999999999999E-2</v>
      </c>
      <c r="U140" s="35">
        <f t="shared" si="33"/>
        <v>1.4999999999999999E-2</v>
      </c>
      <c r="V140" s="35">
        <f t="shared" si="34"/>
        <v>1.4999999999999999E-2</v>
      </c>
      <c r="W140" s="35">
        <f t="shared" si="35"/>
        <v>1.4999999999999999E-2</v>
      </c>
      <c r="X140" s="35">
        <f t="shared" si="36"/>
        <v>1.4999999999999999E-2</v>
      </c>
      <c r="Y140" s="35">
        <f t="shared" si="37"/>
        <v>1.4999999999999999E-2</v>
      </c>
      <c r="Z140" s="35">
        <f t="shared" si="38"/>
        <v>1.4999999999999999E-2</v>
      </c>
      <c r="AA140" s="35">
        <f t="shared" si="39"/>
        <v>1.4999999999999999E-2</v>
      </c>
      <c r="AB140" s="35">
        <f t="shared" si="40"/>
        <v>1.4999999999999999E-2</v>
      </c>
      <c r="AC140" s="35">
        <f t="shared" si="41"/>
        <v>1.4999999999999999E-2</v>
      </c>
      <c r="AD140" s="35">
        <f t="shared" si="42"/>
        <v>1.4999999999999999E-2</v>
      </c>
      <c r="AE140" s="35">
        <f t="shared" si="43"/>
        <v>1.4999999999999999E-2</v>
      </c>
      <c r="AF140" s="35">
        <f t="shared" si="44"/>
        <v>1.4999999999999999E-2</v>
      </c>
      <c r="AG140" s="35">
        <f t="shared" si="45"/>
        <v>1.4999999999999999E-2</v>
      </c>
      <c r="AH140" s="35">
        <f t="shared" si="46"/>
        <v>1.4999999999999999E-2</v>
      </c>
      <c r="AI140" s="35">
        <f t="shared" si="47"/>
        <v>1.4999999999999999E-2</v>
      </c>
      <c r="AJ140" s="35">
        <f t="shared" si="48"/>
        <v>1.4999999999999999E-2</v>
      </c>
      <c r="AK140" s="35">
        <f t="shared" si="49"/>
        <v>1.4999999999999999E-2</v>
      </c>
      <c r="AL140" s="35">
        <f t="shared" si="50"/>
        <v>1.4999999999999999E-2</v>
      </c>
      <c r="AM140" s="35">
        <f t="shared" si="51"/>
        <v>1.4999999999999999E-2</v>
      </c>
      <c r="AN140" s="35">
        <f t="shared" si="52"/>
        <v>1.4999999999999999E-2</v>
      </c>
      <c r="AO140" s="35">
        <f t="shared" si="53"/>
        <v>1.4999999999999999E-2</v>
      </c>
      <c r="AP140" s="35">
        <f t="shared" si="54"/>
        <v>1.4999999999999999E-2</v>
      </c>
      <c r="AQ140" s="35">
        <f t="shared" si="55"/>
        <v>1.4999999999999999E-2</v>
      </c>
      <c r="AR140" s="35">
        <f t="shared" si="56"/>
        <v>1.4999999999999999E-2</v>
      </c>
      <c r="AS140" s="35">
        <f t="shared" si="57"/>
        <v>1.4999999999999999E-2</v>
      </c>
      <c r="AT140" s="35">
        <f t="shared" si="58"/>
        <v>1.4999999999999999E-2</v>
      </c>
      <c r="AU140" s="35">
        <f t="shared" si="59"/>
        <v>1.4999999999999999E-2</v>
      </c>
      <c r="AV140" s="35">
        <f t="shared" si="60"/>
        <v>1.4999999999999999E-2</v>
      </c>
      <c r="AW140" s="35">
        <f t="shared" si="61"/>
        <v>1.4999999999999999E-2</v>
      </c>
      <c r="AX140" s="35">
        <f t="shared" si="62"/>
        <v>1.4999999999999999E-2</v>
      </c>
      <c r="AY140" s="35">
        <f t="shared" si="63"/>
        <v>1.4999999999999999E-2</v>
      </c>
      <c r="AZ140" s="35">
        <f t="shared" si="64"/>
        <v>1.4999999999999999E-2</v>
      </c>
      <c r="BA140" s="35">
        <f t="shared" si="65"/>
        <v>1.4999999999999999E-2</v>
      </c>
      <c r="BB140" s="35">
        <f t="shared" si="66"/>
        <v>1.4999999999999999E-2</v>
      </c>
      <c r="BC140" s="35">
        <f t="shared" si="67"/>
        <v>1.4999999999999999E-2</v>
      </c>
      <c r="BD140" s="35">
        <f t="shared" si="68"/>
        <v>1.4999999999999999E-2</v>
      </c>
      <c r="BE140" s="35">
        <f t="shared" si="69"/>
        <v>1.4999999999999999E-2</v>
      </c>
      <c r="BF140" s="35">
        <f t="shared" si="70"/>
        <v>1.4999999999999999E-2</v>
      </c>
      <c r="BG140" s="35">
        <f t="shared" si="71"/>
        <v>1.4999999999999999E-2</v>
      </c>
      <c r="BH140" s="35">
        <f t="shared" si="72"/>
        <v>1.4999999999999999E-2</v>
      </c>
      <c r="BI140" s="35">
        <f t="shared" si="73"/>
        <v>1.4999999999999999E-2</v>
      </c>
      <c r="BJ140" s="35">
        <f t="shared" si="74"/>
        <v>1.4999999999999999E-2</v>
      </c>
      <c r="BK140" s="35">
        <f t="shared" si="75"/>
        <v>1.4999999999999999E-2</v>
      </c>
      <c r="BL140" s="35">
        <f t="shared" si="76"/>
        <v>1.4999999999999999E-2</v>
      </c>
      <c r="BM140" s="35">
        <f t="shared" si="77"/>
        <v>1.4999999999999999E-2</v>
      </c>
      <c r="BN140" s="35">
        <f t="shared" si="78"/>
        <v>1.4999999999999999E-2</v>
      </c>
      <c r="BO140" s="35">
        <f t="shared" si="79"/>
        <v>1.4999999999999999E-2</v>
      </c>
      <c r="BP140" s="35">
        <f t="shared" si="80"/>
        <v>1.4999999999999999E-2</v>
      </c>
      <c r="BQ140" s="35">
        <f t="shared" si="81"/>
        <v>1.4999999999999999E-2</v>
      </c>
      <c r="BR140" s="35">
        <f t="shared" si="82"/>
        <v>1.4999999999999999E-2</v>
      </c>
      <c r="BS140" s="35">
        <f t="shared" si="83"/>
        <v>1.4999999999999999E-2</v>
      </c>
      <c r="BT140" s="35">
        <f t="shared" si="84"/>
        <v>1.4999999999999999E-2</v>
      </c>
      <c r="BU140" s="35">
        <f t="shared" si="85"/>
        <v>1.4999999999999999E-2</v>
      </c>
      <c r="BV140" s="35">
        <f t="shared" si="86"/>
        <v>1.4999999999999999E-2</v>
      </c>
      <c r="BW140" s="35">
        <f t="shared" si="87"/>
        <v>1.4999999999999999E-2</v>
      </c>
      <c r="BX140" s="35">
        <f t="shared" si="88"/>
        <v>1.4999999999999999E-2</v>
      </c>
      <c r="BY140" s="35">
        <f t="shared" si="89"/>
        <v>1.4999999999999999E-2</v>
      </c>
      <c r="BZ140" s="35">
        <f t="shared" si="90"/>
        <v>1.4999999999999999E-2</v>
      </c>
      <c r="CA140" s="35">
        <f t="shared" si="91"/>
        <v>1.4999999999999999E-2</v>
      </c>
      <c r="CB140" s="35">
        <f t="shared" si="92"/>
        <v>1.4999999999999999E-2</v>
      </c>
      <c r="CC140" s="35">
        <f t="shared" si="93"/>
        <v>1.4999999999999999E-2</v>
      </c>
      <c r="CD140" s="35">
        <f t="shared" si="94"/>
        <v>1.4999999999999999E-2</v>
      </c>
      <c r="CE140" s="35">
        <f t="shared" si="95"/>
        <v>1.4999999999999999E-2</v>
      </c>
      <c r="CF140" s="35">
        <f t="shared" si="96"/>
        <v>1.4999999999999999E-2</v>
      </c>
      <c r="CG140" s="35">
        <f t="shared" si="97"/>
        <v>1.4999999999999999E-2</v>
      </c>
      <c r="CH140" s="35">
        <f t="shared" si="98"/>
        <v>1.4999999999999999E-2</v>
      </c>
      <c r="CI140" s="35">
        <f t="shared" si="99"/>
        <v>1.4999999999999999E-2</v>
      </c>
      <c r="CJ140" s="35">
        <f t="shared" si="100"/>
        <v>1.4999999999999999E-2</v>
      </c>
      <c r="CK140" s="35">
        <f t="shared" si="101"/>
        <v>1.4999999999999999E-2</v>
      </c>
      <c r="CL140" s="35">
        <f t="shared" si="102"/>
        <v>1.4999999999999999E-2</v>
      </c>
      <c r="CM140" s="35">
        <f t="shared" si="103"/>
        <v>1.4999999999999999E-2</v>
      </c>
      <c r="CN140" s="35">
        <f t="shared" si="104"/>
        <v>1.4999999999999999E-2</v>
      </c>
      <c r="CO140" s="35">
        <f t="shared" si="105"/>
        <v>1.4999999999999999E-2</v>
      </c>
      <c r="CP140" s="35">
        <f t="shared" si="106"/>
        <v>1.4999999999999999E-2</v>
      </c>
      <c r="CQ140" s="35">
        <f t="shared" si="107"/>
        <v>1.4999999999999999E-2</v>
      </c>
      <c r="CR140" s="35">
        <f t="shared" si="108"/>
        <v>1.4999999999999999E-2</v>
      </c>
      <c r="CS140" s="35">
        <f t="shared" si="109"/>
        <v>1.4999999999999999E-2</v>
      </c>
      <c r="CT140" s="35">
        <f t="shared" si="110"/>
        <v>1.4999999999999999E-2</v>
      </c>
      <c r="CU140" s="35">
        <f t="shared" si="111"/>
        <v>1.4999999999999999E-2</v>
      </c>
      <c r="CV140" s="35">
        <f t="shared" si="112"/>
        <v>1.4999999999999999E-2</v>
      </c>
      <c r="CW140" s="35">
        <f t="shared" si="113"/>
        <v>1.4999999999999999E-2</v>
      </c>
      <c r="CX140" s="35">
        <f t="shared" si="114"/>
        <v>1.4999999999999999E-2</v>
      </c>
      <c r="CY140" s="35">
        <f t="shared" si="115"/>
        <v>1.4999999999999999E-2</v>
      </c>
      <c r="CZ140" s="35">
        <f t="shared" si="116"/>
        <v>1.4999999999999999E-2</v>
      </c>
      <c r="DA140" s="35">
        <f t="shared" si="117"/>
        <v>1.4999999999999999E-2</v>
      </c>
      <c r="DB140" s="2"/>
    </row>
    <row r="141" spans="5:106">
      <c r="E141" s="4">
        <f t="shared" si="15"/>
        <v>35</v>
      </c>
      <c r="F141" s="35">
        <f t="shared" si="118"/>
        <v>1.4999999999999999E-2</v>
      </c>
      <c r="G141" s="35">
        <f t="shared" si="19"/>
        <v>1.4999999999999999E-2</v>
      </c>
      <c r="H141" s="35">
        <f t="shared" si="20"/>
        <v>1.4999999999999999E-2</v>
      </c>
      <c r="I141" s="35">
        <f t="shared" si="21"/>
        <v>1.4999999999999999E-2</v>
      </c>
      <c r="J141" s="35">
        <f t="shared" si="22"/>
        <v>1.4999999999999999E-2</v>
      </c>
      <c r="K141" s="35">
        <f t="shared" si="23"/>
        <v>1.4999999999999999E-2</v>
      </c>
      <c r="L141" s="35">
        <f t="shared" si="24"/>
        <v>1.4999999999999999E-2</v>
      </c>
      <c r="M141" s="35">
        <f t="shared" si="25"/>
        <v>1.4999999999999999E-2</v>
      </c>
      <c r="N141" s="35">
        <f t="shared" si="26"/>
        <v>1.4999999999999999E-2</v>
      </c>
      <c r="O141" s="35">
        <f t="shared" si="27"/>
        <v>1.4999999999999999E-2</v>
      </c>
      <c r="P141" s="35">
        <f t="shared" si="28"/>
        <v>1.4999999999999999E-2</v>
      </c>
      <c r="Q141" s="35">
        <f t="shared" si="29"/>
        <v>1.4999999999999999E-2</v>
      </c>
      <c r="R141" s="35">
        <f t="shared" si="30"/>
        <v>1.4999999999999999E-2</v>
      </c>
      <c r="S141" s="35">
        <f t="shared" si="31"/>
        <v>1.4999999999999999E-2</v>
      </c>
      <c r="T141" s="35">
        <f t="shared" si="32"/>
        <v>1.4999999999999999E-2</v>
      </c>
      <c r="U141" s="35">
        <f t="shared" si="33"/>
        <v>1.4999999999999999E-2</v>
      </c>
      <c r="V141" s="35">
        <f t="shared" si="34"/>
        <v>1.4999999999999999E-2</v>
      </c>
      <c r="W141" s="35">
        <f t="shared" si="35"/>
        <v>1.4999999999999999E-2</v>
      </c>
      <c r="X141" s="35">
        <f t="shared" si="36"/>
        <v>1.4999999999999999E-2</v>
      </c>
      <c r="Y141" s="35">
        <f t="shared" si="37"/>
        <v>1.4999999999999999E-2</v>
      </c>
      <c r="Z141" s="35">
        <f t="shared" si="38"/>
        <v>1.4999999999999999E-2</v>
      </c>
      <c r="AA141" s="35">
        <f t="shared" si="39"/>
        <v>1.4999999999999999E-2</v>
      </c>
      <c r="AB141" s="35">
        <f t="shared" si="40"/>
        <v>1.4999999999999999E-2</v>
      </c>
      <c r="AC141" s="35">
        <f t="shared" si="41"/>
        <v>1.4999999999999999E-2</v>
      </c>
      <c r="AD141" s="35">
        <f t="shared" si="42"/>
        <v>1.4999999999999999E-2</v>
      </c>
      <c r="AE141" s="35">
        <f t="shared" si="43"/>
        <v>1.4999999999999999E-2</v>
      </c>
      <c r="AF141" s="35">
        <f t="shared" si="44"/>
        <v>1.4999999999999999E-2</v>
      </c>
      <c r="AG141" s="35">
        <f t="shared" si="45"/>
        <v>1.4999999999999999E-2</v>
      </c>
      <c r="AH141" s="35">
        <f t="shared" si="46"/>
        <v>1.4999999999999999E-2</v>
      </c>
      <c r="AI141" s="35">
        <f t="shared" si="47"/>
        <v>1.4999999999999999E-2</v>
      </c>
      <c r="AJ141" s="35">
        <f t="shared" si="48"/>
        <v>1.4999999999999999E-2</v>
      </c>
      <c r="AK141" s="35">
        <f t="shared" si="49"/>
        <v>1.4999999999999999E-2</v>
      </c>
      <c r="AL141" s="35">
        <f t="shared" si="50"/>
        <v>1.4999999999999999E-2</v>
      </c>
      <c r="AM141" s="35">
        <f t="shared" si="51"/>
        <v>1.4999999999999999E-2</v>
      </c>
      <c r="AN141" s="35">
        <f t="shared" si="52"/>
        <v>1.4999999999999999E-2</v>
      </c>
      <c r="AO141" s="35">
        <f t="shared" si="53"/>
        <v>1.4999999999999999E-2</v>
      </c>
      <c r="AP141" s="35">
        <f t="shared" si="54"/>
        <v>1.4999999999999999E-2</v>
      </c>
      <c r="AQ141" s="35">
        <f t="shared" si="55"/>
        <v>1.4999999999999999E-2</v>
      </c>
      <c r="AR141" s="35">
        <f t="shared" si="56"/>
        <v>1.4999999999999999E-2</v>
      </c>
      <c r="AS141" s="35">
        <f t="shared" si="57"/>
        <v>1.4999999999999999E-2</v>
      </c>
      <c r="AT141" s="35">
        <f t="shared" si="58"/>
        <v>1.4999999999999999E-2</v>
      </c>
      <c r="AU141" s="35">
        <f t="shared" si="59"/>
        <v>1.4999999999999999E-2</v>
      </c>
      <c r="AV141" s="35">
        <f t="shared" si="60"/>
        <v>1.4999999999999999E-2</v>
      </c>
      <c r="AW141" s="35">
        <f t="shared" si="61"/>
        <v>1.4999999999999999E-2</v>
      </c>
      <c r="AX141" s="35">
        <f t="shared" si="62"/>
        <v>1.4999999999999999E-2</v>
      </c>
      <c r="AY141" s="35">
        <f t="shared" si="63"/>
        <v>1.4999999999999999E-2</v>
      </c>
      <c r="AZ141" s="35">
        <f t="shared" si="64"/>
        <v>1.4999999999999999E-2</v>
      </c>
      <c r="BA141" s="35">
        <f t="shared" si="65"/>
        <v>1.4999999999999999E-2</v>
      </c>
      <c r="BB141" s="35">
        <f t="shared" si="66"/>
        <v>1.4999999999999999E-2</v>
      </c>
      <c r="BC141" s="35">
        <f t="shared" si="67"/>
        <v>1.4999999999999999E-2</v>
      </c>
      <c r="BD141" s="35">
        <f t="shared" si="68"/>
        <v>1.4999999999999999E-2</v>
      </c>
      <c r="BE141" s="35">
        <f t="shared" si="69"/>
        <v>1.4999999999999999E-2</v>
      </c>
      <c r="BF141" s="35">
        <f t="shared" si="70"/>
        <v>1.4999999999999999E-2</v>
      </c>
      <c r="BG141" s="35">
        <f t="shared" si="71"/>
        <v>1.4999999999999999E-2</v>
      </c>
      <c r="BH141" s="35">
        <f t="shared" si="72"/>
        <v>1.4999999999999999E-2</v>
      </c>
      <c r="BI141" s="35">
        <f t="shared" si="73"/>
        <v>1.4999999999999999E-2</v>
      </c>
      <c r="BJ141" s="35">
        <f t="shared" si="74"/>
        <v>1.4999999999999999E-2</v>
      </c>
      <c r="BK141" s="35">
        <f t="shared" si="75"/>
        <v>1.4999999999999999E-2</v>
      </c>
      <c r="BL141" s="35">
        <f t="shared" si="76"/>
        <v>1.4999999999999999E-2</v>
      </c>
      <c r="BM141" s="35">
        <f t="shared" si="77"/>
        <v>1.4999999999999999E-2</v>
      </c>
      <c r="BN141" s="35">
        <f t="shared" si="78"/>
        <v>1.4999999999999999E-2</v>
      </c>
      <c r="BO141" s="35">
        <f t="shared" si="79"/>
        <v>1.4999999999999999E-2</v>
      </c>
      <c r="BP141" s="35">
        <f t="shared" si="80"/>
        <v>1.4999999999999999E-2</v>
      </c>
      <c r="BQ141" s="35">
        <f t="shared" si="81"/>
        <v>1.4999999999999999E-2</v>
      </c>
      <c r="BR141" s="35">
        <f t="shared" si="82"/>
        <v>1.4999999999999999E-2</v>
      </c>
      <c r="BS141" s="35">
        <f t="shared" si="83"/>
        <v>1.4999999999999999E-2</v>
      </c>
      <c r="BT141" s="35">
        <f t="shared" si="84"/>
        <v>1.4999999999999999E-2</v>
      </c>
      <c r="BU141" s="35">
        <f t="shared" si="85"/>
        <v>1.4999999999999999E-2</v>
      </c>
      <c r="BV141" s="35">
        <f t="shared" si="86"/>
        <v>1.4999999999999999E-2</v>
      </c>
      <c r="BW141" s="35">
        <f t="shared" si="87"/>
        <v>1.4999999999999999E-2</v>
      </c>
      <c r="BX141" s="35">
        <f t="shared" si="88"/>
        <v>1.4999999999999999E-2</v>
      </c>
      <c r="BY141" s="35">
        <f t="shared" si="89"/>
        <v>1.4999999999999999E-2</v>
      </c>
      <c r="BZ141" s="35">
        <f t="shared" si="90"/>
        <v>1.4999999999999999E-2</v>
      </c>
      <c r="CA141" s="35">
        <f t="shared" si="91"/>
        <v>1.4999999999999999E-2</v>
      </c>
      <c r="CB141" s="35">
        <f t="shared" si="92"/>
        <v>1.4999999999999999E-2</v>
      </c>
      <c r="CC141" s="35">
        <f t="shared" si="93"/>
        <v>1.4999999999999999E-2</v>
      </c>
      <c r="CD141" s="35">
        <f t="shared" si="94"/>
        <v>1.4999999999999999E-2</v>
      </c>
      <c r="CE141" s="35">
        <f t="shared" si="95"/>
        <v>1.4999999999999999E-2</v>
      </c>
      <c r="CF141" s="35">
        <f t="shared" si="96"/>
        <v>1.4999999999999999E-2</v>
      </c>
      <c r="CG141" s="35">
        <f t="shared" si="97"/>
        <v>1.4999999999999999E-2</v>
      </c>
      <c r="CH141" s="35">
        <f t="shared" si="98"/>
        <v>1.4999999999999999E-2</v>
      </c>
      <c r="CI141" s="35">
        <f t="shared" si="99"/>
        <v>1.4999999999999999E-2</v>
      </c>
      <c r="CJ141" s="35">
        <f t="shared" si="100"/>
        <v>1.4999999999999999E-2</v>
      </c>
      <c r="CK141" s="35">
        <f t="shared" si="101"/>
        <v>1.4999999999999999E-2</v>
      </c>
      <c r="CL141" s="35">
        <f t="shared" si="102"/>
        <v>1.4999999999999999E-2</v>
      </c>
      <c r="CM141" s="35">
        <f t="shared" si="103"/>
        <v>1.4999999999999999E-2</v>
      </c>
      <c r="CN141" s="35">
        <f t="shared" si="104"/>
        <v>1.4999999999999999E-2</v>
      </c>
      <c r="CO141" s="35">
        <f t="shared" si="105"/>
        <v>1.4999999999999999E-2</v>
      </c>
      <c r="CP141" s="35">
        <f t="shared" si="106"/>
        <v>1.4999999999999999E-2</v>
      </c>
      <c r="CQ141" s="35">
        <f t="shared" si="107"/>
        <v>1.4999999999999999E-2</v>
      </c>
      <c r="CR141" s="35">
        <f t="shared" si="108"/>
        <v>1.4999999999999999E-2</v>
      </c>
      <c r="CS141" s="35">
        <f t="shared" si="109"/>
        <v>1.4999999999999999E-2</v>
      </c>
      <c r="CT141" s="35">
        <f t="shared" si="110"/>
        <v>1.4999999999999999E-2</v>
      </c>
      <c r="CU141" s="35">
        <f t="shared" si="111"/>
        <v>1.4999999999999999E-2</v>
      </c>
      <c r="CV141" s="35">
        <f t="shared" si="112"/>
        <v>1.4999999999999999E-2</v>
      </c>
      <c r="CW141" s="35">
        <f t="shared" si="113"/>
        <v>1.4999999999999999E-2</v>
      </c>
      <c r="CX141" s="35">
        <f t="shared" si="114"/>
        <v>1.4999999999999999E-2</v>
      </c>
      <c r="CY141" s="35">
        <f t="shared" si="115"/>
        <v>1.4999999999999999E-2</v>
      </c>
      <c r="CZ141" s="35">
        <f t="shared" si="116"/>
        <v>1.4999999999999999E-2</v>
      </c>
      <c r="DA141" s="35">
        <f t="shared" si="117"/>
        <v>1.4999999999999999E-2</v>
      </c>
      <c r="DB141" s="2"/>
    </row>
    <row r="142" spans="5:106">
      <c r="E142" s="4">
        <f t="shared" si="15"/>
        <v>36</v>
      </c>
      <c r="F142" s="35">
        <f t="shared" si="118"/>
        <v>1.4999999999999999E-2</v>
      </c>
      <c r="G142" s="35">
        <f t="shared" si="19"/>
        <v>1.4999999999999999E-2</v>
      </c>
      <c r="H142" s="35">
        <f t="shared" si="20"/>
        <v>1.4999999999999999E-2</v>
      </c>
      <c r="I142" s="35">
        <f t="shared" si="21"/>
        <v>1.4999999999999999E-2</v>
      </c>
      <c r="J142" s="35">
        <f t="shared" si="22"/>
        <v>1.4999999999999999E-2</v>
      </c>
      <c r="K142" s="35">
        <f t="shared" si="23"/>
        <v>1.4999999999999999E-2</v>
      </c>
      <c r="L142" s="35">
        <f t="shared" si="24"/>
        <v>1.4999999999999999E-2</v>
      </c>
      <c r="M142" s="35">
        <f t="shared" si="25"/>
        <v>1.4999999999999999E-2</v>
      </c>
      <c r="N142" s="35">
        <f t="shared" si="26"/>
        <v>1.4999999999999999E-2</v>
      </c>
      <c r="O142" s="35">
        <f t="shared" si="27"/>
        <v>1.4999999999999999E-2</v>
      </c>
      <c r="P142" s="35">
        <f t="shared" si="28"/>
        <v>1.4999999999999999E-2</v>
      </c>
      <c r="Q142" s="35">
        <f t="shared" si="29"/>
        <v>1.4999999999999999E-2</v>
      </c>
      <c r="R142" s="35">
        <f t="shared" si="30"/>
        <v>1.4999999999999999E-2</v>
      </c>
      <c r="S142" s="35">
        <f t="shared" si="31"/>
        <v>1.4999999999999999E-2</v>
      </c>
      <c r="T142" s="35">
        <f t="shared" si="32"/>
        <v>1.4999999999999999E-2</v>
      </c>
      <c r="U142" s="35">
        <f t="shared" si="33"/>
        <v>1.4999999999999999E-2</v>
      </c>
      <c r="V142" s="35">
        <f t="shared" si="34"/>
        <v>1.4999999999999999E-2</v>
      </c>
      <c r="W142" s="35">
        <f t="shared" si="35"/>
        <v>1.4999999999999999E-2</v>
      </c>
      <c r="X142" s="35">
        <f t="shared" si="36"/>
        <v>1.4999999999999999E-2</v>
      </c>
      <c r="Y142" s="35">
        <f t="shared" si="37"/>
        <v>1.4999999999999999E-2</v>
      </c>
      <c r="Z142" s="35">
        <f t="shared" si="38"/>
        <v>1.4999999999999999E-2</v>
      </c>
      <c r="AA142" s="35">
        <f t="shared" si="39"/>
        <v>1.4999999999999999E-2</v>
      </c>
      <c r="AB142" s="35">
        <f t="shared" si="40"/>
        <v>1.4999999999999999E-2</v>
      </c>
      <c r="AC142" s="35">
        <f t="shared" si="41"/>
        <v>1.4999999999999999E-2</v>
      </c>
      <c r="AD142" s="35">
        <f t="shared" si="42"/>
        <v>1.4999999999999999E-2</v>
      </c>
      <c r="AE142" s="35">
        <f t="shared" si="43"/>
        <v>1.4999999999999999E-2</v>
      </c>
      <c r="AF142" s="35">
        <f t="shared" si="44"/>
        <v>1.4999999999999999E-2</v>
      </c>
      <c r="AG142" s="35">
        <f t="shared" si="45"/>
        <v>1.4999999999999999E-2</v>
      </c>
      <c r="AH142" s="35">
        <f t="shared" si="46"/>
        <v>1.4999999999999999E-2</v>
      </c>
      <c r="AI142" s="35">
        <f t="shared" si="47"/>
        <v>1.4999999999999999E-2</v>
      </c>
      <c r="AJ142" s="35">
        <f t="shared" si="48"/>
        <v>1.4999999999999999E-2</v>
      </c>
      <c r="AK142" s="35">
        <f t="shared" si="49"/>
        <v>1.4999999999999999E-2</v>
      </c>
      <c r="AL142" s="35">
        <f t="shared" si="50"/>
        <v>1.4999999999999999E-2</v>
      </c>
      <c r="AM142" s="35">
        <f t="shared" si="51"/>
        <v>1.4999999999999999E-2</v>
      </c>
      <c r="AN142" s="35">
        <f t="shared" si="52"/>
        <v>1.4999999999999999E-2</v>
      </c>
      <c r="AO142" s="35">
        <f t="shared" si="53"/>
        <v>1.4999999999999999E-2</v>
      </c>
      <c r="AP142" s="35">
        <f t="shared" si="54"/>
        <v>1.4999999999999999E-2</v>
      </c>
      <c r="AQ142" s="35">
        <f t="shared" si="55"/>
        <v>1.4999999999999999E-2</v>
      </c>
      <c r="AR142" s="35">
        <f t="shared" si="56"/>
        <v>1.4999999999999999E-2</v>
      </c>
      <c r="AS142" s="35">
        <f t="shared" si="57"/>
        <v>1.4999999999999999E-2</v>
      </c>
      <c r="AT142" s="35">
        <f t="shared" si="58"/>
        <v>1.4999999999999999E-2</v>
      </c>
      <c r="AU142" s="35">
        <f t="shared" si="59"/>
        <v>1.4999999999999999E-2</v>
      </c>
      <c r="AV142" s="35">
        <f t="shared" si="60"/>
        <v>1.4999999999999999E-2</v>
      </c>
      <c r="AW142" s="35">
        <f t="shared" si="61"/>
        <v>1.4999999999999999E-2</v>
      </c>
      <c r="AX142" s="35">
        <f t="shared" si="62"/>
        <v>1.4999999999999999E-2</v>
      </c>
      <c r="AY142" s="35">
        <f t="shared" si="63"/>
        <v>1.4999999999999999E-2</v>
      </c>
      <c r="AZ142" s="35">
        <f t="shared" si="64"/>
        <v>1.4999999999999999E-2</v>
      </c>
      <c r="BA142" s="35">
        <f t="shared" si="65"/>
        <v>1.4999999999999999E-2</v>
      </c>
      <c r="BB142" s="35">
        <f t="shared" si="66"/>
        <v>1.4999999999999999E-2</v>
      </c>
      <c r="BC142" s="35">
        <f t="shared" si="67"/>
        <v>1.4999999999999999E-2</v>
      </c>
      <c r="BD142" s="35">
        <f t="shared" si="68"/>
        <v>1.4999999999999999E-2</v>
      </c>
      <c r="BE142" s="35">
        <f t="shared" si="69"/>
        <v>1.4999999999999999E-2</v>
      </c>
      <c r="BF142" s="35">
        <f t="shared" si="70"/>
        <v>1.4999999999999999E-2</v>
      </c>
      <c r="BG142" s="35">
        <f t="shared" si="71"/>
        <v>1.4999999999999999E-2</v>
      </c>
      <c r="BH142" s="35">
        <f t="shared" si="72"/>
        <v>1.4999999999999999E-2</v>
      </c>
      <c r="BI142" s="35">
        <f t="shared" si="73"/>
        <v>1.4999999999999999E-2</v>
      </c>
      <c r="BJ142" s="35">
        <f t="shared" si="74"/>
        <v>1.4999999999999999E-2</v>
      </c>
      <c r="BK142" s="35">
        <f t="shared" si="75"/>
        <v>1.4999999999999999E-2</v>
      </c>
      <c r="BL142" s="35">
        <f t="shared" si="76"/>
        <v>1.4999999999999999E-2</v>
      </c>
      <c r="BM142" s="35">
        <f t="shared" si="77"/>
        <v>1.4999999999999999E-2</v>
      </c>
      <c r="BN142" s="35">
        <f t="shared" si="78"/>
        <v>1.4999999999999999E-2</v>
      </c>
      <c r="BO142" s="35">
        <f t="shared" si="79"/>
        <v>1.4999999999999999E-2</v>
      </c>
      <c r="BP142" s="35">
        <f t="shared" si="80"/>
        <v>1.4999999999999999E-2</v>
      </c>
      <c r="BQ142" s="35">
        <f t="shared" si="81"/>
        <v>1.4999999999999999E-2</v>
      </c>
      <c r="BR142" s="35">
        <f t="shared" si="82"/>
        <v>1.4999999999999999E-2</v>
      </c>
      <c r="BS142" s="35">
        <f t="shared" si="83"/>
        <v>1.4999999999999999E-2</v>
      </c>
      <c r="BT142" s="35">
        <f t="shared" si="84"/>
        <v>1.4999999999999999E-2</v>
      </c>
      <c r="BU142" s="35">
        <f t="shared" si="85"/>
        <v>1.4999999999999999E-2</v>
      </c>
      <c r="BV142" s="35">
        <f t="shared" si="86"/>
        <v>1.4999999999999999E-2</v>
      </c>
      <c r="BW142" s="35">
        <f t="shared" si="87"/>
        <v>1.4999999999999999E-2</v>
      </c>
      <c r="BX142" s="35">
        <f t="shared" si="88"/>
        <v>1.4999999999999999E-2</v>
      </c>
      <c r="BY142" s="35">
        <f t="shared" si="89"/>
        <v>1.4999999999999999E-2</v>
      </c>
      <c r="BZ142" s="35">
        <f t="shared" si="90"/>
        <v>1.4999999999999999E-2</v>
      </c>
      <c r="CA142" s="35">
        <f t="shared" si="91"/>
        <v>1.4999999999999999E-2</v>
      </c>
      <c r="CB142" s="35">
        <f t="shared" si="92"/>
        <v>1.4999999999999999E-2</v>
      </c>
      <c r="CC142" s="35">
        <f t="shared" si="93"/>
        <v>1.4999999999999999E-2</v>
      </c>
      <c r="CD142" s="35">
        <f t="shared" si="94"/>
        <v>1.4999999999999999E-2</v>
      </c>
      <c r="CE142" s="35">
        <f t="shared" si="95"/>
        <v>1.4999999999999999E-2</v>
      </c>
      <c r="CF142" s="35">
        <f t="shared" si="96"/>
        <v>1.4999999999999999E-2</v>
      </c>
      <c r="CG142" s="35">
        <f t="shared" si="97"/>
        <v>1.4999999999999999E-2</v>
      </c>
      <c r="CH142" s="35">
        <f t="shared" si="98"/>
        <v>1.4999999999999999E-2</v>
      </c>
      <c r="CI142" s="35">
        <f t="shared" si="99"/>
        <v>1.4999999999999999E-2</v>
      </c>
      <c r="CJ142" s="35">
        <f t="shared" si="100"/>
        <v>1.4999999999999999E-2</v>
      </c>
      <c r="CK142" s="35">
        <f t="shared" si="101"/>
        <v>1.4999999999999999E-2</v>
      </c>
      <c r="CL142" s="35">
        <f t="shared" si="102"/>
        <v>1.4999999999999999E-2</v>
      </c>
      <c r="CM142" s="35">
        <f t="shared" si="103"/>
        <v>1.4999999999999999E-2</v>
      </c>
      <c r="CN142" s="35">
        <f t="shared" si="104"/>
        <v>1.4999999999999999E-2</v>
      </c>
      <c r="CO142" s="35">
        <f t="shared" si="105"/>
        <v>1.4999999999999999E-2</v>
      </c>
      <c r="CP142" s="35">
        <f t="shared" si="106"/>
        <v>1.4999999999999999E-2</v>
      </c>
      <c r="CQ142" s="35">
        <f t="shared" si="107"/>
        <v>1.4999999999999999E-2</v>
      </c>
      <c r="CR142" s="35">
        <f t="shared" si="108"/>
        <v>1.4999999999999999E-2</v>
      </c>
      <c r="CS142" s="35">
        <f t="shared" si="109"/>
        <v>1.4999999999999999E-2</v>
      </c>
      <c r="CT142" s="35">
        <f t="shared" si="110"/>
        <v>1.4999999999999999E-2</v>
      </c>
      <c r="CU142" s="35">
        <f t="shared" si="111"/>
        <v>1.4999999999999999E-2</v>
      </c>
      <c r="CV142" s="35">
        <f t="shared" si="112"/>
        <v>1.4999999999999999E-2</v>
      </c>
      <c r="CW142" s="35">
        <f t="shared" si="113"/>
        <v>1.4999999999999999E-2</v>
      </c>
      <c r="CX142" s="35">
        <f t="shared" si="114"/>
        <v>1.4999999999999999E-2</v>
      </c>
      <c r="CY142" s="35">
        <f t="shared" si="115"/>
        <v>1.4999999999999999E-2</v>
      </c>
      <c r="CZ142" s="35">
        <f t="shared" si="116"/>
        <v>1.4999999999999999E-2</v>
      </c>
      <c r="DA142" s="35">
        <f t="shared" si="117"/>
        <v>1.4999999999999999E-2</v>
      </c>
      <c r="DB142" s="2"/>
    </row>
    <row r="143" spans="5:106">
      <c r="E143" s="4">
        <f t="shared" si="15"/>
        <v>37</v>
      </c>
      <c r="F143" s="35">
        <f t="shared" si="118"/>
        <v>1.4999999999999999E-2</v>
      </c>
      <c r="G143" s="35">
        <f t="shared" si="19"/>
        <v>1.4999999999999999E-2</v>
      </c>
      <c r="H143" s="35">
        <f t="shared" si="20"/>
        <v>1.4999999999999999E-2</v>
      </c>
      <c r="I143" s="35">
        <f t="shared" si="21"/>
        <v>1.4999999999999999E-2</v>
      </c>
      <c r="J143" s="35">
        <f t="shared" si="22"/>
        <v>1.4999999999999999E-2</v>
      </c>
      <c r="K143" s="35">
        <f t="shared" si="23"/>
        <v>1.4999999999999999E-2</v>
      </c>
      <c r="L143" s="35">
        <f t="shared" si="24"/>
        <v>1.4999999999999999E-2</v>
      </c>
      <c r="M143" s="35">
        <f t="shared" si="25"/>
        <v>1.4999999999999999E-2</v>
      </c>
      <c r="N143" s="35">
        <f t="shared" si="26"/>
        <v>1.4999999999999999E-2</v>
      </c>
      <c r="O143" s="35">
        <f t="shared" si="27"/>
        <v>1.4999999999999999E-2</v>
      </c>
      <c r="P143" s="35">
        <f t="shared" si="28"/>
        <v>1.4999999999999999E-2</v>
      </c>
      <c r="Q143" s="35">
        <f t="shared" si="29"/>
        <v>1.4999999999999999E-2</v>
      </c>
      <c r="R143" s="35">
        <f t="shared" si="30"/>
        <v>1.4999999999999999E-2</v>
      </c>
      <c r="S143" s="35">
        <f t="shared" si="31"/>
        <v>1.4999999999999999E-2</v>
      </c>
      <c r="T143" s="35">
        <f t="shared" si="32"/>
        <v>1.4999999999999999E-2</v>
      </c>
      <c r="U143" s="35">
        <f t="shared" si="33"/>
        <v>1.4999999999999999E-2</v>
      </c>
      <c r="V143" s="35">
        <f t="shared" si="34"/>
        <v>1.4999999999999999E-2</v>
      </c>
      <c r="W143" s="35">
        <f t="shared" si="35"/>
        <v>1.4999999999999999E-2</v>
      </c>
      <c r="X143" s="35">
        <f t="shared" si="36"/>
        <v>1.4999999999999999E-2</v>
      </c>
      <c r="Y143" s="35">
        <f t="shared" si="37"/>
        <v>1.4999999999999999E-2</v>
      </c>
      <c r="Z143" s="35">
        <f t="shared" si="38"/>
        <v>1.4999999999999999E-2</v>
      </c>
      <c r="AA143" s="35">
        <f t="shared" si="39"/>
        <v>1.4999999999999999E-2</v>
      </c>
      <c r="AB143" s="35">
        <f t="shared" si="40"/>
        <v>1.4999999999999999E-2</v>
      </c>
      <c r="AC143" s="35">
        <f t="shared" si="41"/>
        <v>1.4999999999999999E-2</v>
      </c>
      <c r="AD143" s="35">
        <f t="shared" si="42"/>
        <v>1.4999999999999999E-2</v>
      </c>
      <c r="AE143" s="35">
        <f t="shared" si="43"/>
        <v>1.4999999999999999E-2</v>
      </c>
      <c r="AF143" s="35">
        <f t="shared" si="44"/>
        <v>1.4999999999999999E-2</v>
      </c>
      <c r="AG143" s="35">
        <f t="shared" si="45"/>
        <v>1.4999999999999999E-2</v>
      </c>
      <c r="AH143" s="35">
        <f t="shared" si="46"/>
        <v>1.4999999999999999E-2</v>
      </c>
      <c r="AI143" s="35">
        <f t="shared" si="47"/>
        <v>1.4999999999999999E-2</v>
      </c>
      <c r="AJ143" s="35">
        <f t="shared" si="48"/>
        <v>1.4999999999999999E-2</v>
      </c>
      <c r="AK143" s="35">
        <f t="shared" si="49"/>
        <v>1.4999999999999999E-2</v>
      </c>
      <c r="AL143" s="35">
        <f t="shared" si="50"/>
        <v>1.4999999999999999E-2</v>
      </c>
      <c r="AM143" s="35">
        <f t="shared" si="51"/>
        <v>1.4999999999999999E-2</v>
      </c>
      <c r="AN143" s="35">
        <f t="shared" si="52"/>
        <v>1.4999999999999999E-2</v>
      </c>
      <c r="AO143" s="35">
        <f t="shared" si="53"/>
        <v>1.4999999999999999E-2</v>
      </c>
      <c r="AP143" s="35">
        <f t="shared" si="54"/>
        <v>1.4999999999999999E-2</v>
      </c>
      <c r="AQ143" s="35">
        <f t="shared" si="55"/>
        <v>1.4999999999999999E-2</v>
      </c>
      <c r="AR143" s="35">
        <f t="shared" si="56"/>
        <v>1.4999999999999999E-2</v>
      </c>
      <c r="AS143" s="35">
        <f t="shared" si="57"/>
        <v>1.4999999999999999E-2</v>
      </c>
      <c r="AT143" s="35">
        <f t="shared" si="58"/>
        <v>1.4999999999999999E-2</v>
      </c>
      <c r="AU143" s="35">
        <f t="shared" si="59"/>
        <v>1.4999999999999999E-2</v>
      </c>
      <c r="AV143" s="35">
        <f t="shared" si="60"/>
        <v>1.4999999999999999E-2</v>
      </c>
      <c r="AW143" s="35">
        <f t="shared" si="61"/>
        <v>1.4999999999999999E-2</v>
      </c>
      <c r="AX143" s="35">
        <f t="shared" si="62"/>
        <v>1.4999999999999999E-2</v>
      </c>
      <c r="AY143" s="35">
        <f t="shared" si="63"/>
        <v>1.4999999999999999E-2</v>
      </c>
      <c r="AZ143" s="35">
        <f t="shared" si="64"/>
        <v>1.4999999999999999E-2</v>
      </c>
      <c r="BA143" s="35">
        <f t="shared" si="65"/>
        <v>1.4999999999999999E-2</v>
      </c>
      <c r="BB143" s="35">
        <f t="shared" si="66"/>
        <v>1.4999999999999999E-2</v>
      </c>
      <c r="BC143" s="35">
        <f t="shared" si="67"/>
        <v>1.4999999999999999E-2</v>
      </c>
      <c r="BD143" s="35">
        <f t="shared" si="68"/>
        <v>1.4999999999999999E-2</v>
      </c>
      <c r="BE143" s="35">
        <f t="shared" si="69"/>
        <v>1.4999999999999999E-2</v>
      </c>
      <c r="BF143" s="35">
        <f t="shared" si="70"/>
        <v>1.4999999999999999E-2</v>
      </c>
      <c r="BG143" s="35">
        <f t="shared" si="71"/>
        <v>1.4999999999999999E-2</v>
      </c>
      <c r="BH143" s="35">
        <f t="shared" si="72"/>
        <v>1.4999999999999999E-2</v>
      </c>
      <c r="BI143" s="35">
        <f t="shared" si="73"/>
        <v>1.4999999999999999E-2</v>
      </c>
      <c r="BJ143" s="35">
        <f t="shared" si="74"/>
        <v>1.4999999999999999E-2</v>
      </c>
      <c r="BK143" s="35">
        <f t="shared" si="75"/>
        <v>1.4999999999999999E-2</v>
      </c>
      <c r="BL143" s="35">
        <f t="shared" si="76"/>
        <v>1.4999999999999999E-2</v>
      </c>
      <c r="BM143" s="35">
        <f t="shared" si="77"/>
        <v>1.4999999999999999E-2</v>
      </c>
      <c r="BN143" s="35">
        <f t="shared" si="78"/>
        <v>1.4999999999999999E-2</v>
      </c>
      <c r="BO143" s="35">
        <f t="shared" si="79"/>
        <v>1.4999999999999999E-2</v>
      </c>
      <c r="BP143" s="35">
        <f t="shared" si="80"/>
        <v>1.4999999999999999E-2</v>
      </c>
      <c r="BQ143" s="35">
        <f t="shared" si="81"/>
        <v>1.4999999999999999E-2</v>
      </c>
      <c r="BR143" s="35">
        <f t="shared" si="82"/>
        <v>1.4999999999999999E-2</v>
      </c>
      <c r="BS143" s="35">
        <f t="shared" si="83"/>
        <v>1.4999999999999999E-2</v>
      </c>
      <c r="BT143" s="35">
        <f t="shared" si="84"/>
        <v>1.4999999999999999E-2</v>
      </c>
      <c r="BU143" s="35">
        <f t="shared" si="85"/>
        <v>1.4999999999999999E-2</v>
      </c>
      <c r="BV143" s="35">
        <f t="shared" si="86"/>
        <v>1.4999999999999999E-2</v>
      </c>
      <c r="BW143" s="35">
        <f t="shared" si="87"/>
        <v>1.4999999999999999E-2</v>
      </c>
      <c r="BX143" s="35">
        <f t="shared" si="88"/>
        <v>1.4999999999999999E-2</v>
      </c>
      <c r="BY143" s="35">
        <f t="shared" si="89"/>
        <v>1.4999999999999999E-2</v>
      </c>
      <c r="BZ143" s="35">
        <f t="shared" si="90"/>
        <v>1.4999999999999999E-2</v>
      </c>
      <c r="CA143" s="35">
        <f t="shared" si="91"/>
        <v>1.4999999999999999E-2</v>
      </c>
      <c r="CB143" s="35">
        <f t="shared" si="92"/>
        <v>1.4999999999999999E-2</v>
      </c>
      <c r="CC143" s="35">
        <f t="shared" si="93"/>
        <v>1.4999999999999999E-2</v>
      </c>
      <c r="CD143" s="35">
        <f t="shared" si="94"/>
        <v>1.4999999999999999E-2</v>
      </c>
      <c r="CE143" s="35">
        <f t="shared" si="95"/>
        <v>1.4999999999999999E-2</v>
      </c>
      <c r="CF143" s="35">
        <f t="shared" si="96"/>
        <v>1.4999999999999999E-2</v>
      </c>
      <c r="CG143" s="35">
        <f t="shared" si="97"/>
        <v>1.4999999999999999E-2</v>
      </c>
      <c r="CH143" s="35">
        <f t="shared" si="98"/>
        <v>1.4999999999999999E-2</v>
      </c>
      <c r="CI143" s="35">
        <f t="shared" si="99"/>
        <v>1.4999999999999999E-2</v>
      </c>
      <c r="CJ143" s="35">
        <f t="shared" si="100"/>
        <v>1.4999999999999999E-2</v>
      </c>
      <c r="CK143" s="35">
        <f t="shared" si="101"/>
        <v>1.4999999999999999E-2</v>
      </c>
      <c r="CL143" s="35">
        <f t="shared" si="102"/>
        <v>1.4999999999999999E-2</v>
      </c>
      <c r="CM143" s="35">
        <f t="shared" si="103"/>
        <v>1.4999999999999999E-2</v>
      </c>
      <c r="CN143" s="35">
        <f t="shared" si="104"/>
        <v>1.4999999999999999E-2</v>
      </c>
      <c r="CO143" s="35">
        <f t="shared" si="105"/>
        <v>1.4999999999999999E-2</v>
      </c>
      <c r="CP143" s="35">
        <f t="shared" si="106"/>
        <v>1.4999999999999999E-2</v>
      </c>
      <c r="CQ143" s="35">
        <f t="shared" si="107"/>
        <v>1.4999999999999999E-2</v>
      </c>
      <c r="CR143" s="35">
        <f t="shared" si="108"/>
        <v>1.4999999999999999E-2</v>
      </c>
      <c r="CS143" s="35">
        <f t="shared" si="109"/>
        <v>1.4999999999999999E-2</v>
      </c>
      <c r="CT143" s="35">
        <f t="shared" si="110"/>
        <v>1.4999999999999999E-2</v>
      </c>
      <c r="CU143" s="35">
        <f t="shared" si="111"/>
        <v>1.4999999999999999E-2</v>
      </c>
      <c r="CV143" s="35">
        <f t="shared" si="112"/>
        <v>1.4999999999999999E-2</v>
      </c>
      <c r="CW143" s="35">
        <f t="shared" si="113"/>
        <v>1.4999999999999999E-2</v>
      </c>
      <c r="CX143" s="35">
        <f t="shared" si="114"/>
        <v>1.4999999999999999E-2</v>
      </c>
      <c r="CY143" s="35">
        <f t="shared" si="115"/>
        <v>1.4999999999999999E-2</v>
      </c>
      <c r="CZ143" s="35">
        <f t="shared" si="116"/>
        <v>1.4999999999999999E-2</v>
      </c>
      <c r="DA143" s="35">
        <f t="shared" si="117"/>
        <v>1.4999999999999999E-2</v>
      </c>
      <c r="DB143" s="2"/>
    </row>
    <row r="144" spans="5:106">
      <c r="E144" s="4">
        <f t="shared" si="15"/>
        <v>38</v>
      </c>
      <c r="F144" s="35">
        <f t="shared" si="118"/>
        <v>1.4999999999999999E-2</v>
      </c>
      <c r="G144" s="35">
        <f t="shared" si="19"/>
        <v>1.4999999999999999E-2</v>
      </c>
      <c r="H144" s="35">
        <f t="shared" si="20"/>
        <v>1.4999999999999999E-2</v>
      </c>
      <c r="I144" s="35">
        <f t="shared" si="21"/>
        <v>1.4999999999999999E-2</v>
      </c>
      <c r="J144" s="35">
        <f t="shared" si="22"/>
        <v>1.4999999999999999E-2</v>
      </c>
      <c r="K144" s="35">
        <f t="shared" si="23"/>
        <v>1.4999999999999999E-2</v>
      </c>
      <c r="L144" s="35">
        <f t="shared" si="24"/>
        <v>1.4999999999999999E-2</v>
      </c>
      <c r="M144" s="35">
        <f t="shared" si="25"/>
        <v>1.4999999999999999E-2</v>
      </c>
      <c r="N144" s="35">
        <f t="shared" si="26"/>
        <v>1.4999999999999999E-2</v>
      </c>
      <c r="O144" s="35">
        <f t="shared" si="27"/>
        <v>1.4999999999999999E-2</v>
      </c>
      <c r="P144" s="35">
        <f t="shared" si="28"/>
        <v>1.4999999999999999E-2</v>
      </c>
      <c r="Q144" s="35">
        <f t="shared" si="29"/>
        <v>1.4999999999999999E-2</v>
      </c>
      <c r="R144" s="35">
        <f t="shared" si="30"/>
        <v>1.4999999999999999E-2</v>
      </c>
      <c r="S144" s="35">
        <f t="shared" si="31"/>
        <v>1.4999999999999999E-2</v>
      </c>
      <c r="T144" s="35">
        <f t="shared" si="32"/>
        <v>1.4999999999999999E-2</v>
      </c>
      <c r="U144" s="35">
        <f t="shared" si="33"/>
        <v>1.4999999999999999E-2</v>
      </c>
      <c r="V144" s="35">
        <f t="shared" si="34"/>
        <v>1.4999999999999999E-2</v>
      </c>
      <c r="W144" s="35">
        <f t="shared" si="35"/>
        <v>1.4999999999999999E-2</v>
      </c>
      <c r="X144" s="35">
        <f t="shared" si="36"/>
        <v>1.4999999999999999E-2</v>
      </c>
      <c r="Y144" s="35">
        <f t="shared" si="37"/>
        <v>1.4999999999999999E-2</v>
      </c>
      <c r="Z144" s="35">
        <f t="shared" si="38"/>
        <v>1.4999999999999999E-2</v>
      </c>
      <c r="AA144" s="35">
        <f t="shared" si="39"/>
        <v>1.4999999999999999E-2</v>
      </c>
      <c r="AB144" s="35">
        <f t="shared" si="40"/>
        <v>1.4999999999999999E-2</v>
      </c>
      <c r="AC144" s="35">
        <f t="shared" si="41"/>
        <v>1.4999999999999999E-2</v>
      </c>
      <c r="AD144" s="35">
        <f t="shared" si="42"/>
        <v>1.4999999999999999E-2</v>
      </c>
      <c r="AE144" s="35">
        <f t="shared" si="43"/>
        <v>1.4999999999999999E-2</v>
      </c>
      <c r="AF144" s="35">
        <f t="shared" si="44"/>
        <v>1.4999999999999999E-2</v>
      </c>
      <c r="AG144" s="35">
        <f t="shared" si="45"/>
        <v>1.4999999999999999E-2</v>
      </c>
      <c r="AH144" s="35">
        <f t="shared" si="46"/>
        <v>1.4999999999999999E-2</v>
      </c>
      <c r="AI144" s="35">
        <f t="shared" si="47"/>
        <v>1.4999999999999999E-2</v>
      </c>
      <c r="AJ144" s="35">
        <f t="shared" si="48"/>
        <v>1.4999999999999999E-2</v>
      </c>
      <c r="AK144" s="35">
        <f t="shared" si="49"/>
        <v>1.4999999999999999E-2</v>
      </c>
      <c r="AL144" s="35">
        <f t="shared" si="50"/>
        <v>1.4999999999999999E-2</v>
      </c>
      <c r="AM144" s="35">
        <f t="shared" si="51"/>
        <v>1.4999999999999999E-2</v>
      </c>
      <c r="AN144" s="35">
        <f t="shared" si="52"/>
        <v>1.4999999999999999E-2</v>
      </c>
      <c r="AO144" s="35">
        <f t="shared" si="53"/>
        <v>1.4999999999999999E-2</v>
      </c>
      <c r="AP144" s="35">
        <f t="shared" si="54"/>
        <v>1.4999999999999999E-2</v>
      </c>
      <c r="AQ144" s="35">
        <f t="shared" si="55"/>
        <v>1.4999999999999999E-2</v>
      </c>
      <c r="AR144" s="35">
        <f t="shared" si="56"/>
        <v>1.4999999999999999E-2</v>
      </c>
      <c r="AS144" s="35">
        <f t="shared" si="57"/>
        <v>1.4999999999999999E-2</v>
      </c>
      <c r="AT144" s="35">
        <f t="shared" si="58"/>
        <v>1.4999999999999999E-2</v>
      </c>
      <c r="AU144" s="35">
        <f t="shared" si="59"/>
        <v>1.4999999999999999E-2</v>
      </c>
      <c r="AV144" s="35">
        <f t="shared" si="60"/>
        <v>1.4999999999999999E-2</v>
      </c>
      <c r="AW144" s="35">
        <f t="shared" si="61"/>
        <v>1.4999999999999999E-2</v>
      </c>
      <c r="AX144" s="35">
        <f t="shared" si="62"/>
        <v>1.4999999999999999E-2</v>
      </c>
      <c r="AY144" s="35">
        <f t="shared" si="63"/>
        <v>1.4999999999999999E-2</v>
      </c>
      <c r="AZ144" s="35">
        <f t="shared" si="64"/>
        <v>1.4999999999999999E-2</v>
      </c>
      <c r="BA144" s="35">
        <f t="shared" si="65"/>
        <v>1.4999999999999999E-2</v>
      </c>
      <c r="BB144" s="35">
        <f t="shared" si="66"/>
        <v>1.4999999999999999E-2</v>
      </c>
      <c r="BC144" s="35">
        <f t="shared" si="67"/>
        <v>1.4999999999999999E-2</v>
      </c>
      <c r="BD144" s="35">
        <f t="shared" si="68"/>
        <v>1.4999999999999999E-2</v>
      </c>
      <c r="BE144" s="35">
        <f t="shared" si="69"/>
        <v>1.4999999999999999E-2</v>
      </c>
      <c r="BF144" s="35">
        <f t="shared" si="70"/>
        <v>1.4999999999999999E-2</v>
      </c>
      <c r="BG144" s="35">
        <f t="shared" si="71"/>
        <v>1.4999999999999999E-2</v>
      </c>
      <c r="BH144" s="35">
        <f t="shared" si="72"/>
        <v>1.4999999999999999E-2</v>
      </c>
      <c r="BI144" s="35">
        <f t="shared" si="73"/>
        <v>1.4999999999999999E-2</v>
      </c>
      <c r="BJ144" s="35">
        <f t="shared" si="74"/>
        <v>1.4999999999999999E-2</v>
      </c>
      <c r="BK144" s="35">
        <f t="shared" si="75"/>
        <v>1.4999999999999999E-2</v>
      </c>
      <c r="BL144" s="35">
        <f t="shared" si="76"/>
        <v>1.4999999999999999E-2</v>
      </c>
      <c r="BM144" s="35">
        <f t="shared" si="77"/>
        <v>1.4999999999999999E-2</v>
      </c>
      <c r="BN144" s="35">
        <f t="shared" si="78"/>
        <v>1.4999999999999999E-2</v>
      </c>
      <c r="BO144" s="35">
        <f t="shared" si="79"/>
        <v>1.4999999999999999E-2</v>
      </c>
      <c r="BP144" s="35">
        <f t="shared" si="80"/>
        <v>1.4999999999999999E-2</v>
      </c>
      <c r="BQ144" s="35">
        <f t="shared" si="81"/>
        <v>1.4999999999999999E-2</v>
      </c>
      <c r="BR144" s="35">
        <f t="shared" si="82"/>
        <v>1.4999999999999999E-2</v>
      </c>
      <c r="BS144" s="35">
        <f t="shared" si="83"/>
        <v>1.4999999999999999E-2</v>
      </c>
      <c r="BT144" s="35">
        <f t="shared" si="84"/>
        <v>1.4999999999999999E-2</v>
      </c>
      <c r="BU144" s="35">
        <f t="shared" si="85"/>
        <v>1.4999999999999999E-2</v>
      </c>
      <c r="BV144" s="35">
        <f t="shared" si="86"/>
        <v>1.4999999999999999E-2</v>
      </c>
      <c r="BW144" s="35">
        <f t="shared" si="87"/>
        <v>1.4999999999999999E-2</v>
      </c>
      <c r="BX144" s="35">
        <f t="shared" si="88"/>
        <v>1.4999999999999999E-2</v>
      </c>
      <c r="BY144" s="35">
        <f t="shared" si="89"/>
        <v>1.4999999999999999E-2</v>
      </c>
      <c r="BZ144" s="35">
        <f t="shared" si="90"/>
        <v>1.4999999999999999E-2</v>
      </c>
      <c r="CA144" s="35">
        <f t="shared" si="91"/>
        <v>1.4999999999999999E-2</v>
      </c>
      <c r="CB144" s="35">
        <f t="shared" si="92"/>
        <v>1.4999999999999999E-2</v>
      </c>
      <c r="CC144" s="35">
        <f t="shared" si="93"/>
        <v>1.4999999999999999E-2</v>
      </c>
      <c r="CD144" s="35">
        <f t="shared" si="94"/>
        <v>1.4999999999999999E-2</v>
      </c>
      <c r="CE144" s="35">
        <f t="shared" si="95"/>
        <v>1.4999999999999999E-2</v>
      </c>
      <c r="CF144" s="35">
        <f t="shared" si="96"/>
        <v>1.4999999999999999E-2</v>
      </c>
      <c r="CG144" s="35">
        <f t="shared" si="97"/>
        <v>1.4999999999999999E-2</v>
      </c>
      <c r="CH144" s="35">
        <f t="shared" si="98"/>
        <v>1.4999999999999999E-2</v>
      </c>
      <c r="CI144" s="35">
        <f t="shared" si="99"/>
        <v>1.4999999999999999E-2</v>
      </c>
      <c r="CJ144" s="35">
        <f t="shared" si="100"/>
        <v>1.4999999999999999E-2</v>
      </c>
      <c r="CK144" s="35">
        <f t="shared" si="101"/>
        <v>1.4999999999999999E-2</v>
      </c>
      <c r="CL144" s="35">
        <f t="shared" si="102"/>
        <v>1.4999999999999999E-2</v>
      </c>
      <c r="CM144" s="35">
        <f t="shared" si="103"/>
        <v>1.4999999999999999E-2</v>
      </c>
      <c r="CN144" s="35">
        <f t="shared" si="104"/>
        <v>1.4999999999999999E-2</v>
      </c>
      <c r="CO144" s="35">
        <f t="shared" si="105"/>
        <v>1.4999999999999999E-2</v>
      </c>
      <c r="CP144" s="35">
        <f t="shared" si="106"/>
        <v>1.4999999999999999E-2</v>
      </c>
      <c r="CQ144" s="35">
        <f t="shared" si="107"/>
        <v>1.4999999999999999E-2</v>
      </c>
      <c r="CR144" s="35">
        <f t="shared" si="108"/>
        <v>1.4999999999999999E-2</v>
      </c>
      <c r="CS144" s="35">
        <f t="shared" si="109"/>
        <v>1.4999999999999999E-2</v>
      </c>
      <c r="CT144" s="35">
        <f t="shared" si="110"/>
        <v>1.4999999999999999E-2</v>
      </c>
      <c r="CU144" s="35">
        <f t="shared" si="111"/>
        <v>1.4999999999999999E-2</v>
      </c>
      <c r="CV144" s="35">
        <f t="shared" si="112"/>
        <v>1.4999999999999999E-2</v>
      </c>
      <c r="CW144" s="35">
        <f t="shared" si="113"/>
        <v>1.4999999999999999E-2</v>
      </c>
      <c r="CX144" s="35">
        <f t="shared" si="114"/>
        <v>1.4999999999999999E-2</v>
      </c>
      <c r="CY144" s="35">
        <f t="shared" si="115"/>
        <v>1.4999999999999999E-2</v>
      </c>
      <c r="CZ144" s="35">
        <f t="shared" si="116"/>
        <v>1.4999999999999999E-2</v>
      </c>
      <c r="DA144" s="35">
        <f t="shared" si="117"/>
        <v>1.4999999999999999E-2</v>
      </c>
      <c r="DB144" s="2"/>
    </row>
    <row r="145" spans="5:106">
      <c r="E145" s="4">
        <f t="shared" si="15"/>
        <v>39</v>
      </c>
      <c r="F145" s="35">
        <f t="shared" si="118"/>
        <v>1.4999999999999999E-2</v>
      </c>
      <c r="G145" s="35">
        <f t="shared" si="19"/>
        <v>1.4999999999999999E-2</v>
      </c>
      <c r="H145" s="35">
        <f t="shared" si="20"/>
        <v>1.4999999999999999E-2</v>
      </c>
      <c r="I145" s="35">
        <f t="shared" si="21"/>
        <v>1.4999999999999999E-2</v>
      </c>
      <c r="J145" s="35">
        <f t="shared" si="22"/>
        <v>1.4999999999999999E-2</v>
      </c>
      <c r="K145" s="35">
        <f t="shared" si="23"/>
        <v>1.4999999999999999E-2</v>
      </c>
      <c r="L145" s="35">
        <f t="shared" si="24"/>
        <v>1.4999999999999999E-2</v>
      </c>
      <c r="M145" s="35">
        <f t="shared" si="25"/>
        <v>1.4999999999999999E-2</v>
      </c>
      <c r="N145" s="35">
        <f t="shared" si="26"/>
        <v>1.4999999999999999E-2</v>
      </c>
      <c r="O145" s="35">
        <f t="shared" si="27"/>
        <v>1.4999999999999999E-2</v>
      </c>
      <c r="P145" s="35">
        <f t="shared" si="28"/>
        <v>1.4999999999999999E-2</v>
      </c>
      <c r="Q145" s="35">
        <f t="shared" si="29"/>
        <v>1.4999999999999999E-2</v>
      </c>
      <c r="R145" s="35">
        <f t="shared" si="30"/>
        <v>1.4999999999999999E-2</v>
      </c>
      <c r="S145" s="35">
        <f t="shared" si="31"/>
        <v>1.4999999999999999E-2</v>
      </c>
      <c r="T145" s="35">
        <f t="shared" si="32"/>
        <v>1.4999999999999999E-2</v>
      </c>
      <c r="U145" s="35">
        <f t="shared" si="33"/>
        <v>1.4999999999999999E-2</v>
      </c>
      <c r="V145" s="35">
        <f t="shared" si="34"/>
        <v>1.4999999999999999E-2</v>
      </c>
      <c r="W145" s="35">
        <f t="shared" si="35"/>
        <v>1.4999999999999999E-2</v>
      </c>
      <c r="X145" s="35">
        <f t="shared" si="36"/>
        <v>1.4999999999999999E-2</v>
      </c>
      <c r="Y145" s="35">
        <f t="shared" si="37"/>
        <v>1.4999999999999999E-2</v>
      </c>
      <c r="Z145" s="35">
        <f t="shared" si="38"/>
        <v>1.4999999999999999E-2</v>
      </c>
      <c r="AA145" s="35">
        <f t="shared" si="39"/>
        <v>1.4999999999999999E-2</v>
      </c>
      <c r="AB145" s="35">
        <f t="shared" si="40"/>
        <v>1.4999999999999999E-2</v>
      </c>
      <c r="AC145" s="35">
        <f t="shared" si="41"/>
        <v>1.4999999999999999E-2</v>
      </c>
      <c r="AD145" s="35">
        <f t="shared" si="42"/>
        <v>1.4999999999999999E-2</v>
      </c>
      <c r="AE145" s="35">
        <f t="shared" si="43"/>
        <v>1.4999999999999999E-2</v>
      </c>
      <c r="AF145" s="35">
        <f t="shared" si="44"/>
        <v>1.4999999999999999E-2</v>
      </c>
      <c r="AG145" s="35">
        <f t="shared" si="45"/>
        <v>1.4999999999999999E-2</v>
      </c>
      <c r="AH145" s="35">
        <f t="shared" si="46"/>
        <v>1.4999999999999999E-2</v>
      </c>
      <c r="AI145" s="35">
        <f t="shared" si="47"/>
        <v>1.4999999999999999E-2</v>
      </c>
      <c r="AJ145" s="35">
        <f t="shared" si="48"/>
        <v>1.4999999999999999E-2</v>
      </c>
      <c r="AK145" s="35">
        <f t="shared" si="49"/>
        <v>1.4999999999999999E-2</v>
      </c>
      <c r="AL145" s="35">
        <f t="shared" si="50"/>
        <v>1.4999999999999999E-2</v>
      </c>
      <c r="AM145" s="35">
        <f t="shared" si="51"/>
        <v>1.4999999999999999E-2</v>
      </c>
      <c r="AN145" s="35">
        <f t="shared" si="52"/>
        <v>1.4999999999999999E-2</v>
      </c>
      <c r="AO145" s="35">
        <f t="shared" si="53"/>
        <v>1.4999999999999999E-2</v>
      </c>
      <c r="AP145" s="35">
        <f t="shared" si="54"/>
        <v>1.4999999999999999E-2</v>
      </c>
      <c r="AQ145" s="35">
        <f t="shared" si="55"/>
        <v>1.4999999999999999E-2</v>
      </c>
      <c r="AR145" s="35">
        <f t="shared" si="56"/>
        <v>1.4999999999999999E-2</v>
      </c>
      <c r="AS145" s="35">
        <f t="shared" si="57"/>
        <v>1.4999999999999999E-2</v>
      </c>
      <c r="AT145" s="35">
        <f t="shared" si="58"/>
        <v>1.4999999999999999E-2</v>
      </c>
      <c r="AU145" s="35">
        <f t="shared" si="59"/>
        <v>1.4999999999999999E-2</v>
      </c>
      <c r="AV145" s="35">
        <f t="shared" si="60"/>
        <v>1.4999999999999999E-2</v>
      </c>
      <c r="AW145" s="35">
        <f t="shared" si="61"/>
        <v>1.4999999999999999E-2</v>
      </c>
      <c r="AX145" s="35">
        <f t="shared" si="62"/>
        <v>1.4999999999999999E-2</v>
      </c>
      <c r="AY145" s="35">
        <f t="shared" si="63"/>
        <v>1.4999999999999999E-2</v>
      </c>
      <c r="AZ145" s="35">
        <f t="shared" si="64"/>
        <v>1.4999999999999999E-2</v>
      </c>
      <c r="BA145" s="35">
        <f t="shared" si="65"/>
        <v>1.4999999999999999E-2</v>
      </c>
      <c r="BB145" s="35">
        <f t="shared" si="66"/>
        <v>1.4999999999999999E-2</v>
      </c>
      <c r="BC145" s="35">
        <f t="shared" si="67"/>
        <v>1.4999999999999999E-2</v>
      </c>
      <c r="BD145" s="35">
        <f t="shared" si="68"/>
        <v>1.4999999999999999E-2</v>
      </c>
      <c r="BE145" s="35">
        <f t="shared" si="69"/>
        <v>1.4999999999999999E-2</v>
      </c>
      <c r="BF145" s="35">
        <f t="shared" si="70"/>
        <v>1.4999999999999999E-2</v>
      </c>
      <c r="BG145" s="35">
        <f t="shared" si="71"/>
        <v>1.4999999999999999E-2</v>
      </c>
      <c r="BH145" s="35">
        <f t="shared" si="72"/>
        <v>1.4999999999999999E-2</v>
      </c>
      <c r="BI145" s="35">
        <f t="shared" si="73"/>
        <v>1.4999999999999999E-2</v>
      </c>
      <c r="BJ145" s="35">
        <f t="shared" si="74"/>
        <v>1.4999999999999999E-2</v>
      </c>
      <c r="BK145" s="35">
        <f t="shared" si="75"/>
        <v>1.4999999999999999E-2</v>
      </c>
      <c r="BL145" s="35">
        <f t="shared" si="76"/>
        <v>1.4999999999999999E-2</v>
      </c>
      <c r="BM145" s="35">
        <f t="shared" si="77"/>
        <v>1.4999999999999999E-2</v>
      </c>
      <c r="BN145" s="35">
        <f t="shared" si="78"/>
        <v>1.4999999999999999E-2</v>
      </c>
      <c r="BO145" s="35">
        <f t="shared" si="79"/>
        <v>1.4999999999999999E-2</v>
      </c>
      <c r="BP145" s="35">
        <f t="shared" si="80"/>
        <v>1.4999999999999999E-2</v>
      </c>
      <c r="BQ145" s="35">
        <f t="shared" si="81"/>
        <v>1.4999999999999999E-2</v>
      </c>
      <c r="BR145" s="35">
        <f t="shared" si="82"/>
        <v>1.4999999999999999E-2</v>
      </c>
      <c r="BS145" s="35">
        <f t="shared" si="83"/>
        <v>1.4999999999999999E-2</v>
      </c>
      <c r="BT145" s="35">
        <f t="shared" si="84"/>
        <v>1.4999999999999999E-2</v>
      </c>
      <c r="BU145" s="35">
        <f t="shared" si="85"/>
        <v>1.4999999999999999E-2</v>
      </c>
      <c r="BV145" s="35">
        <f t="shared" si="86"/>
        <v>1.4999999999999999E-2</v>
      </c>
      <c r="BW145" s="35">
        <f t="shared" si="87"/>
        <v>1.4999999999999999E-2</v>
      </c>
      <c r="BX145" s="35">
        <f t="shared" si="88"/>
        <v>1.4999999999999999E-2</v>
      </c>
      <c r="BY145" s="35">
        <f t="shared" si="89"/>
        <v>1.4999999999999999E-2</v>
      </c>
      <c r="BZ145" s="35">
        <f t="shared" si="90"/>
        <v>1.4999999999999999E-2</v>
      </c>
      <c r="CA145" s="35">
        <f t="shared" si="91"/>
        <v>1.4999999999999999E-2</v>
      </c>
      <c r="CB145" s="35">
        <f t="shared" si="92"/>
        <v>1.4999999999999999E-2</v>
      </c>
      <c r="CC145" s="35">
        <f t="shared" si="93"/>
        <v>1.4999999999999999E-2</v>
      </c>
      <c r="CD145" s="35">
        <f t="shared" si="94"/>
        <v>1.4999999999999999E-2</v>
      </c>
      <c r="CE145" s="35">
        <f t="shared" si="95"/>
        <v>1.4999999999999999E-2</v>
      </c>
      <c r="CF145" s="35">
        <f t="shared" si="96"/>
        <v>1.4999999999999999E-2</v>
      </c>
      <c r="CG145" s="35">
        <f t="shared" si="97"/>
        <v>1.4999999999999999E-2</v>
      </c>
      <c r="CH145" s="35">
        <f t="shared" si="98"/>
        <v>1.4999999999999999E-2</v>
      </c>
      <c r="CI145" s="35">
        <f t="shared" si="99"/>
        <v>1.4999999999999999E-2</v>
      </c>
      <c r="CJ145" s="35">
        <f t="shared" si="100"/>
        <v>1.4999999999999999E-2</v>
      </c>
      <c r="CK145" s="35">
        <f t="shared" si="101"/>
        <v>1.4999999999999999E-2</v>
      </c>
      <c r="CL145" s="35">
        <f t="shared" si="102"/>
        <v>1.4999999999999999E-2</v>
      </c>
      <c r="CM145" s="35">
        <f t="shared" si="103"/>
        <v>1.4999999999999999E-2</v>
      </c>
      <c r="CN145" s="35">
        <f t="shared" si="104"/>
        <v>1.4999999999999999E-2</v>
      </c>
      <c r="CO145" s="35">
        <f t="shared" si="105"/>
        <v>1.4999999999999999E-2</v>
      </c>
      <c r="CP145" s="35">
        <f t="shared" si="106"/>
        <v>1.4999999999999999E-2</v>
      </c>
      <c r="CQ145" s="35">
        <f t="shared" si="107"/>
        <v>1.4999999999999999E-2</v>
      </c>
      <c r="CR145" s="35">
        <f t="shared" si="108"/>
        <v>1.4999999999999999E-2</v>
      </c>
      <c r="CS145" s="35">
        <f t="shared" si="109"/>
        <v>1.4999999999999999E-2</v>
      </c>
      <c r="CT145" s="35">
        <f t="shared" si="110"/>
        <v>1.4999999999999999E-2</v>
      </c>
      <c r="CU145" s="35">
        <f t="shared" si="111"/>
        <v>1.4999999999999999E-2</v>
      </c>
      <c r="CV145" s="35">
        <f t="shared" si="112"/>
        <v>1.4999999999999999E-2</v>
      </c>
      <c r="CW145" s="35">
        <f t="shared" si="113"/>
        <v>1.4999999999999999E-2</v>
      </c>
      <c r="CX145" s="35">
        <f t="shared" si="114"/>
        <v>1.4999999999999999E-2</v>
      </c>
      <c r="CY145" s="35">
        <f t="shared" si="115"/>
        <v>1.4999999999999999E-2</v>
      </c>
      <c r="CZ145" s="35">
        <f t="shared" si="116"/>
        <v>1.4999999999999999E-2</v>
      </c>
      <c r="DA145" s="35">
        <f t="shared" si="117"/>
        <v>1.4999999999999999E-2</v>
      </c>
      <c r="DB145" s="2"/>
    </row>
    <row r="146" spans="5:106">
      <c r="E146" s="4">
        <f t="shared" si="15"/>
        <v>40</v>
      </c>
      <c r="F146" s="35">
        <f t="shared" si="118"/>
        <v>1.4999999999999999E-2</v>
      </c>
      <c r="G146" s="35">
        <f t="shared" si="19"/>
        <v>1.4999999999999999E-2</v>
      </c>
      <c r="H146" s="35">
        <f t="shared" si="20"/>
        <v>1.4999999999999999E-2</v>
      </c>
      <c r="I146" s="35">
        <f t="shared" si="21"/>
        <v>1.4999999999999999E-2</v>
      </c>
      <c r="J146" s="35">
        <f t="shared" si="22"/>
        <v>1.4999999999999999E-2</v>
      </c>
      <c r="K146" s="35">
        <f t="shared" si="23"/>
        <v>1.4999999999999999E-2</v>
      </c>
      <c r="L146" s="35">
        <f t="shared" si="24"/>
        <v>1.4999999999999999E-2</v>
      </c>
      <c r="M146" s="35">
        <f t="shared" si="25"/>
        <v>1.4999999999999999E-2</v>
      </c>
      <c r="N146" s="35">
        <f t="shared" si="26"/>
        <v>1.4999999999999999E-2</v>
      </c>
      <c r="O146" s="35">
        <f t="shared" si="27"/>
        <v>1.4999999999999999E-2</v>
      </c>
      <c r="P146" s="35">
        <f t="shared" si="28"/>
        <v>1.4999999999999999E-2</v>
      </c>
      <c r="Q146" s="35">
        <f t="shared" si="29"/>
        <v>1.4999999999999999E-2</v>
      </c>
      <c r="R146" s="35">
        <f t="shared" si="30"/>
        <v>1.4999999999999999E-2</v>
      </c>
      <c r="S146" s="35">
        <f t="shared" si="31"/>
        <v>1.4999999999999999E-2</v>
      </c>
      <c r="T146" s="35">
        <f t="shared" si="32"/>
        <v>1.4999999999999999E-2</v>
      </c>
      <c r="U146" s="35">
        <f t="shared" si="33"/>
        <v>1.4999999999999999E-2</v>
      </c>
      <c r="V146" s="35">
        <f t="shared" si="34"/>
        <v>1.4999999999999999E-2</v>
      </c>
      <c r="W146" s="35">
        <f t="shared" si="35"/>
        <v>1.4999999999999999E-2</v>
      </c>
      <c r="X146" s="35">
        <f t="shared" si="36"/>
        <v>1.4999999999999999E-2</v>
      </c>
      <c r="Y146" s="35">
        <f t="shared" si="37"/>
        <v>1.4999999999999999E-2</v>
      </c>
      <c r="Z146" s="35">
        <f t="shared" si="38"/>
        <v>1.4999999999999999E-2</v>
      </c>
      <c r="AA146" s="35">
        <f t="shared" si="39"/>
        <v>1.4999999999999999E-2</v>
      </c>
      <c r="AB146" s="35">
        <f t="shared" si="40"/>
        <v>1.4999999999999999E-2</v>
      </c>
      <c r="AC146" s="35">
        <f t="shared" si="41"/>
        <v>1.4999999999999999E-2</v>
      </c>
      <c r="AD146" s="35">
        <f t="shared" si="42"/>
        <v>1.4999999999999999E-2</v>
      </c>
      <c r="AE146" s="35">
        <f t="shared" si="43"/>
        <v>1.4999999999999999E-2</v>
      </c>
      <c r="AF146" s="35">
        <f t="shared" si="44"/>
        <v>1.4999999999999999E-2</v>
      </c>
      <c r="AG146" s="35">
        <f t="shared" si="45"/>
        <v>1.4999999999999999E-2</v>
      </c>
      <c r="AH146" s="35">
        <f t="shared" si="46"/>
        <v>1.4999999999999999E-2</v>
      </c>
      <c r="AI146" s="35">
        <f t="shared" si="47"/>
        <v>1.4999999999999999E-2</v>
      </c>
      <c r="AJ146" s="35">
        <f t="shared" si="48"/>
        <v>1.4999999999999999E-2</v>
      </c>
      <c r="AK146" s="35">
        <f t="shared" si="49"/>
        <v>1.4999999999999999E-2</v>
      </c>
      <c r="AL146" s="35">
        <f t="shared" si="50"/>
        <v>1.4999999999999999E-2</v>
      </c>
      <c r="AM146" s="35">
        <f t="shared" si="51"/>
        <v>1.4999999999999999E-2</v>
      </c>
      <c r="AN146" s="35">
        <f t="shared" si="52"/>
        <v>1.4999999999999999E-2</v>
      </c>
      <c r="AO146" s="35">
        <f t="shared" si="53"/>
        <v>1.4999999999999999E-2</v>
      </c>
      <c r="AP146" s="35">
        <f t="shared" si="54"/>
        <v>1.4999999999999999E-2</v>
      </c>
      <c r="AQ146" s="35">
        <f t="shared" si="55"/>
        <v>1.4999999999999999E-2</v>
      </c>
      <c r="AR146" s="35">
        <f t="shared" si="56"/>
        <v>1.4999999999999999E-2</v>
      </c>
      <c r="AS146" s="35">
        <f t="shared" si="57"/>
        <v>1.4999999999999999E-2</v>
      </c>
      <c r="AT146" s="35">
        <f t="shared" si="58"/>
        <v>1.4999999999999999E-2</v>
      </c>
      <c r="AU146" s="35">
        <f t="shared" si="59"/>
        <v>1.4999999999999999E-2</v>
      </c>
      <c r="AV146" s="35">
        <f t="shared" si="60"/>
        <v>1.4999999999999999E-2</v>
      </c>
      <c r="AW146" s="35">
        <f t="shared" si="61"/>
        <v>1.4999999999999999E-2</v>
      </c>
      <c r="AX146" s="35">
        <f t="shared" si="62"/>
        <v>1.4999999999999999E-2</v>
      </c>
      <c r="AY146" s="35">
        <f t="shared" si="63"/>
        <v>1.4999999999999999E-2</v>
      </c>
      <c r="AZ146" s="35">
        <f t="shared" si="64"/>
        <v>1.4999999999999999E-2</v>
      </c>
      <c r="BA146" s="35">
        <f t="shared" si="65"/>
        <v>1.4999999999999999E-2</v>
      </c>
      <c r="BB146" s="35">
        <f t="shared" si="66"/>
        <v>1.4999999999999999E-2</v>
      </c>
      <c r="BC146" s="35">
        <f t="shared" si="67"/>
        <v>1.4999999999999999E-2</v>
      </c>
      <c r="BD146" s="35">
        <f t="shared" si="68"/>
        <v>1.4999999999999999E-2</v>
      </c>
      <c r="BE146" s="35">
        <f t="shared" si="69"/>
        <v>1.4999999999999999E-2</v>
      </c>
      <c r="BF146" s="35">
        <f t="shared" si="70"/>
        <v>1.4999999999999999E-2</v>
      </c>
      <c r="BG146" s="35">
        <f t="shared" si="71"/>
        <v>1.4999999999999999E-2</v>
      </c>
      <c r="BH146" s="35">
        <f t="shared" si="72"/>
        <v>1.4999999999999999E-2</v>
      </c>
      <c r="BI146" s="35">
        <f t="shared" si="73"/>
        <v>1.4999999999999999E-2</v>
      </c>
      <c r="BJ146" s="35">
        <f t="shared" si="74"/>
        <v>1.4999999999999999E-2</v>
      </c>
      <c r="BK146" s="35">
        <f t="shared" si="75"/>
        <v>1.4999999999999999E-2</v>
      </c>
      <c r="BL146" s="35">
        <f t="shared" si="76"/>
        <v>1.4999999999999999E-2</v>
      </c>
      <c r="BM146" s="35">
        <f t="shared" si="77"/>
        <v>1.4999999999999999E-2</v>
      </c>
      <c r="BN146" s="35">
        <f t="shared" si="78"/>
        <v>1.4999999999999999E-2</v>
      </c>
      <c r="BO146" s="35">
        <f t="shared" si="79"/>
        <v>1.4999999999999999E-2</v>
      </c>
      <c r="BP146" s="35">
        <f t="shared" si="80"/>
        <v>1.4999999999999999E-2</v>
      </c>
      <c r="BQ146" s="35">
        <f t="shared" si="81"/>
        <v>1.4999999999999999E-2</v>
      </c>
      <c r="BR146" s="35">
        <f t="shared" si="82"/>
        <v>1.4999999999999999E-2</v>
      </c>
      <c r="BS146" s="35">
        <f t="shared" si="83"/>
        <v>1.4999999999999999E-2</v>
      </c>
      <c r="BT146" s="35">
        <f t="shared" si="84"/>
        <v>1.4999999999999999E-2</v>
      </c>
      <c r="BU146" s="35">
        <f t="shared" si="85"/>
        <v>1.4999999999999999E-2</v>
      </c>
      <c r="BV146" s="35">
        <f t="shared" si="86"/>
        <v>1.4999999999999999E-2</v>
      </c>
      <c r="BW146" s="35">
        <f t="shared" si="87"/>
        <v>1.4999999999999999E-2</v>
      </c>
      <c r="BX146" s="35">
        <f t="shared" si="88"/>
        <v>1.4999999999999999E-2</v>
      </c>
      <c r="BY146" s="35">
        <f t="shared" si="89"/>
        <v>1.4999999999999999E-2</v>
      </c>
      <c r="BZ146" s="35">
        <f t="shared" si="90"/>
        <v>1.4999999999999999E-2</v>
      </c>
      <c r="CA146" s="35">
        <f t="shared" si="91"/>
        <v>1.4999999999999999E-2</v>
      </c>
      <c r="CB146" s="35">
        <f t="shared" si="92"/>
        <v>1.4999999999999999E-2</v>
      </c>
      <c r="CC146" s="35">
        <f t="shared" si="93"/>
        <v>1.4999999999999999E-2</v>
      </c>
      <c r="CD146" s="35">
        <f t="shared" si="94"/>
        <v>1.4999999999999999E-2</v>
      </c>
      <c r="CE146" s="35">
        <f t="shared" si="95"/>
        <v>1.4999999999999999E-2</v>
      </c>
      <c r="CF146" s="35">
        <f t="shared" si="96"/>
        <v>1.4999999999999999E-2</v>
      </c>
      <c r="CG146" s="35">
        <f t="shared" si="97"/>
        <v>1.4999999999999999E-2</v>
      </c>
      <c r="CH146" s="35">
        <f t="shared" si="98"/>
        <v>1.4999999999999999E-2</v>
      </c>
      <c r="CI146" s="35">
        <f t="shared" si="99"/>
        <v>1.4999999999999999E-2</v>
      </c>
      <c r="CJ146" s="35">
        <f t="shared" si="100"/>
        <v>1.4999999999999999E-2</v>
      </c>
      <c r="CK146" s="35">
        <f t="shared" si="101"/>
        <v>1.4999999999999999E-2</v>
      </c>
      <c r="CL146" s="35">
        <f t="shared" si="102"/>
        <v>1.4999999999999999E-2</v>
      </c>
      <c r="CM146" s="35">
        <f t="shared" si="103"/>
        <v>1.4999999999999999E-2</v>
      </c>
      <c r="CN146" s="35">
        <f t="shared" si="104"/>
        <v>1.4999999999999999E-2</v>
      </c>
      <c r="CO146" s="35">
        <f t="shared" si="105"/>
        <v>1.4999999999999999E-2</v>
      </c>
      <c r="CP146" s="35">
        <f t="shared" si="106"/>
        <v>1.4999999999999999E-2</v>
      </c>
      <c r="CQ146" s="35">
        <f t="shared" si="107"/>
        <v>1.4999999999999999E-2</v>
      </c>
      <c r="CR146" s="35">
        <f t="shared" si="108"/>
        <v>1.4999999999999999E-2</v>
      </c>
      <c r="CS146" s="35">
        <f t="shared" si="109"/>
        <v>1.4999999999999999E-2</v>
      </c>
      <c r="CT146" s="35">
        <f t="shared" si="110"/>
        <v>1.4999999999999999E-2</v>
      </c>
      <c r="CU146" s="35">
        <f t="shared" si="111"/>
        <v>1.4999999999999999E-2</v>
      </c>
      <c r="CV146" s="35">
        <f t="shared" si="112"/>
        <v>1.4999999999999999E-2</v>
      </c>
      <c r="CW146" s="35">
        <f t="shared" si="113"/>
        <v>1.4999999999999999E-2</v>
      </c>
      <c r="CX146" s="35">
        <f t="shared" si="114"/>
        <v>1.4999999999999999E-2</v>
      </c>
      <c r="CY146" s="35">
        <f t="shared" si="115"/>
        <v>1.4999999999999999E-2</v>
      </c>
      <c r="CZ146" s="35">
        <f t="shared" si="116"/>
        <v>1.4999999999999999E-2</v>
      </c>
      <c r="DA146" s="35">
        <f t="shared" si="117"/>
        <v>1.4999999999999999E-2</v>
      </c>
      <c r="DB146" s="2"/>
    </row>
    <row r="147" spans="5:106">
      <c r="E147" s="4">
        <f t="shared" si="15"/>
        <v>41</v>
      </c>
      <c r="F147" s="35">
        <f t="shared" si="118"/>
        <v>1.4999999999999999E-2</v>
      </c>
      <c r="G147" s="35">
        <f t="shared" si="19"/>
        <v>1.4999999999999999E-2</v>
      </c>
      <c r="H147" s="35">
        <f t="shared" si="20"/>
        <v>1.4999999999999999E-2</v>
      </c>
      <c r="I147" s="35">
        <f t="shared" si="21"/>
        <v>1.4999999999999999E-2</v>
      </c>
      <c r="J147" s="35">
        <f t="shared" si="22"/>
        <v>1.4999999999999999E-2</v>
      </c>
      <c r="K147" s="35">
        <f t="shared" si="23"/>
        <v>1.4999999999999999E-2</v>
      </c>
      <c r="L147" s="35">
        <f t="shared" si="24"/>
        <v>1.4999999999999999E-2</v>
      </c>
      <c r="M147" s="35">
        <f t="shared" si="25"/>
        <v>1.4999999999999999E-2</v>
      </c>
      <c r="N147" s="35">
        <f t="shared" si="26"/>
        <v>1.4999999999999999E-2</v>
      </c>
      <c r="O147" s="35">
        <f t="shared" si="27"/>
        <v>1.4999999999999999E-2</v>
      </c>
      <c r="P147" s="35">
        <f t="shared" si="28"/>
        <v>1.4999999999999999E-2</v>
      </c>
      <c r="Q147" s="35">
        <f t="shared" si="29"/>
        <v>1.4999999999999999E-2</v>
      </c>
      <c r="R147" s="35">
        <f t="shared" si="30"/>
        <v>1.4999999999999999E-2</v>
      </c>
      <c r="S147" s="35">
        <f t="shared" si="31"/>
        <v>1.4999999999999999E-2</v>
      </c>
      <c r="T147" s="35">
        <f t="shared" si="32"/>
        <v>1.4999999999999999E-2</v>
      </c>
      <c r="U147" s="35">
        <f t="shared" si="33"/>
        <v>1.4999999999999999E-2</v>
      </c>
      <c r="V147" s="35">
        <f t="shared" si="34"/>
        <v>1.4999999999999999E-2</v>
      </c>
      <c r="W147" s="35">
        <f t="shared" si="35"/>
        <v>1.4999999999999999E-2</v>
      </c>
      <c r="X147" s="35">
        <f t="shared" si="36"/>
        <v>1.4999999999999999E-2</v>
      </c>
      <c r="Y147" s="35">
        <f t="shared" si="37"/>
        <v>1.4999999999999999E-2</v>
      </c>
      <c r="Z147" s="35">
        <f t="shared" si="38"/>
        <v>1.4999999999999999E-2</v>
      </c>
      <c r="AA147" s="35">
        <f t="shared" si="39"/>
        <v>1.4999999999999999E-2</v>
      </c>
      <c r="AB147" s="35">
        <f t="shared" si="40"/>
        <v>1.4999999999999999E-2</v>
      </c>
      <c r="AC147" s="35">
        <f t="shared" si="41"/>
        <v>1.4999999999999999E-2</v>
      </c>
      <c r="AD147" s="35">
        <f t="shared" si="42"/>
        <v>1.4999999999999999E-2</v>
      </c>
      <c r="AE147" s="35">
        <f t="shared" si="43"/>
        <v>1.4999999999999999E-2</v>
      </c>
      <c r="AF147" s="35">
        <f t="shared" si="44"/>
        <v>1.4999999999999999E-2</v>
      </c>
      <c r="AG147" s="35">
        <f t="shared" si="45"/>
        <v>1.4999999999999999E-2</v>
      </c>
      <c r="AH147" s="35">
        <f t="shared" si="46"/>
        <v>1.4999999999999999E-2</v>
      </c>
      <c r="AI147" s="35">
        <f t="shared" si="47"/>
        <v>1.4999999999999999E-2</v>
      </c>
      <c r="AJ147" s="35">
        <f t="shared" si="48"/>
        <v>1.4999999999999999E-2</v>
      </c>
      <c r="AK147" s="35">
        <f t="shared" si="49"/>
        <v>1.4999999999999999E-2</v>
      </c>
      <c r="AL147" s="35">
        <f t="shared" si="50"/>
        <v>1.4999999999999999E-2</v>
      </c>
      <c r="AM147" s="35">
        <f t="shared" si="51"/>
        <v>1.4999999999999999E-2</v>
      </c>
      <c r="AN147" s="35">
        <f t="shared" si="52"/>
        <v>1.4999999999999999E-2</v>
      </c>
      <c r="AO147" s="35">
        <f t="shared" si="53"/>
        <v>1.4999999999999999E-2</v>
      </c>
      <c r="AP147" s="35">
        <f t="shared" si="54"/>
        <v>1.4999999999999999E-2</v>
      </c>
      <c r="AQ147" s="35">
        <f t="shared" si="55"/>
        <v>1.4999999999999999E-2</v>
      </c>
      <c r="AR147" s="35">
        <f t="shared" si="56"/>
        <v>1.4999999999999999E-2</v>
      </c>
      <c r="AS147" s="35">
        <f t="shared" si="57"/>
        <v>1.4999999999999999E-2</v>
      </c>
      <c r="AT147" s="35">
        <f t="shared" si="58"/>
        <v>1.4999999999999999E-2</v>
      </c>
      <c r="AU147" s="35">
        <f t="shared" si="59"/>
        <v>1.4999999999999999E-2</v>
      </c>
      <c r="AV147" s="35">
        <f t="shared" si="60"/>
        <v>1.4999999999999999E-2</v>
      </c>
      <c r="AW147" s="35">
        <f t="shared" si="61"/>
        <v>1.4999999999999999E-2</v>
      </c>
      <c r="AX147" s="35">
        <f t="shared" si="62"/>
        <v>1.4999999999999999E-2</v>
      </c>
      <c r="AY147" s="35">
        <f t="shared" si="63"/>
        <v>1.4999999999999999E-2</v>
      </c>
      <c r="AZ147" s="35">
        <f t="shared" si="64"/>
        <v>1.4999999999999999E-2</v>
      </c>
      <c r="BA147" s="35">
        <f t="shared" si="65"/>
        <v>1.4999999999999999E-2</v>
      </c>
      <c r="BB147" s="35">
        <f t="shared" si="66"/>
        <v>1.4999999999999999E-2</v>
      </c>
      <c r="BC147" s="35">
        <f t="shared" si="67"/>
        <v>1.4999999999999999E-2</v>
      </c>
      <c r="BD147" s="35">
        <f t="shared" si="68"/>
        <v>1.4999999999999999E-2</v>
      </c>
      <c r="BE147" s="35">
        <f t="shared" si="69"/>
        <v>1.4999999999999999E-2</v>
      </c>
      <c r="BF147" s="35">
        <f t="shared" si="70"/>
        <v>1.4999999999999999E-2</v>
      </c>
      <c r="BG147" s="35">
        <f t="shared" si="71"/>
        <v>1.4999999999999999E-2</v>
      </c>
      <c r="BH147" s="35">
        <f t="shared" si="72"/>
        <v>1.4999999999999999E-2</v>
      </c>
      <c r="BI147" s="35">
        <f t="shared" si="73"/>
        <v>1.4999999999999999E-2</v>
      </c>
      <c r="BJ147" s="35">
        <f t="shared" si="74"/>
        <v>1.4999999999999999E-2</v>
      </c>
      <c r="BK147" s="35">
        <f t="shared" si="75"/>
        <v>1.4999999999999999E-2</v>
      </c>
      <c r="BL147" s="35">
        <f t="shared" si="76"/>
        <v>1.4999999999999999E-2</v>
      </c>
      <c r="BM147" s="35">
        <f t="shared" si="77"/>
        <v>1.4999999999999999E-2</v>
      </c>
      <c r="BN147" s="35">
        <f t="shared" si="78"/>
        <v>1.4999999999999999E-2</v>
      </c>
      <c r="BO147" s="35">
        <f t="shared" si="79"/>
        <v>1.4999999999999999E-2</v>
      </c>
      <c r="BP147" s="35">
        <f t="shared" si="80"/>
        <v>1.4999999999999999E-2</v>
      </c>
      <c r="BQ147" s="35">
        <f t="shared" si="81"/>
        <v>1.4999999999999999E-2</v>
      </c>
      <c r="BR147" s="35">
        <f t="shared" si="82"/>
        <v>1.4999999999999999E-2</v>
      </c>
      <c r="BS147" s="35">
        <f t="shared" si="83"/>
        <v>1.4999999999999999E-2</v>
      </c>
      <c r="BT147" s="35">
        <f t="shared" si="84"/>
        <v>1.4999999999999999E-2</v>
      </c>
      <c r="BU147" s="35">
        <f t="shared" si="85"/>
        <v>1.4999999999999999E-2</v>
      </c>
      <c r="BV147" s="35">
        <f t="shared" si="86"/>
        <v>1.4999999999999999E-2</v>
      </c>
      <c r="BW147" s="35">
        <f t="shared" si="87"/>
        <v>1.4999999999999999E-2</v>
      </c>
      <c r="BX147" s="35">
        <f t="shared" si="88"/>
        <v>1.4999999999999999E-2</v>
      </c>
      <c r="BY147" s="35">
        <f t="shared" si="89"/>
        <v>1.4999999999999999E-2</v>
      </c>
      <c r="BZ147" s="35">
        <f t="shared" si="90"/>
        <v>1.4999999999999999E-2</v>
      </c>
      <c r="CA147" s="35">
        <f t="shared" si="91"/>
        <v>1.4999999999999999E-2</v>
      </c>
      <c r="CB147" s="35">
        <f t="shared" si="92"/>
        <v>1.4999999999999999E-2</v>
      </c>
      <c r="CC147" s="35">
        <f t="shared" si="93"/>
        <v>1.4999999999999999E-2</v>
      </c>
      <c r="CD147" s="35">
        <f t="shared" si="94"/>
        <v>1.4999999999999999E-2</v>
      </c>
      <c r="CE147" s="35">
        <f t="shared" si="95"/>
        <v>1.4999999999999999E-2</v>
      </c>
      <c r="CF147" s="35">
        <f t="shared" si="96"/>
        <v>1.4999999999999999E-2</v>
      </c>
      <c r="CG147" s="35">
        <f t="shared" si="97"/>
        <v>1.4999999999999999E-2</v>
      </c>
      <c r="CH147" s="35">
        <f t="shared" si="98"/>
        <v>1.4999999999999999E-2</v>
      </c>
      <c r="CI147" s="35">
        <f t="shared" si="99"/>
        <v>1.4999999999999999E-2</v>
      </c>
      <c r="CJ147" s="35">
        <f t="shared" si="100"/>
        <v>1.4999999999999999E-2</v>
      </c>
      <c r="CK147" s="35">
        <f t="shared" si="101"/>
        <v>1.4999999999999999E-2</v>
      </c>
      <c r="CL147" s="35">
        <f t="shared" si="102"/>
        <v>1.4999999999999999E-2</v>
      </c>
      <c r="CM147" s="35">
        <f t="shared" si="103"/>
        <v>1.4999999999999999E-2</v>
      </c>
      <c r="CN147" s="35">
        <f t="shared" si="104"/>
        <v>1.4999999999999999E-2</v>
      </c>
      <c r="CO147" s="35">
        <f t="shared" si="105"/>
        <v>1.4999999999999999E-2</v>
      </c>
      <c r="CP147" s="35">
        <f t="shared" si="106"/>
        <v>1.4999999999999999E-2</v>
      </c>
      <c r="CQ147" s="35">
        <f t="shared" si="107"/>
        <v>1.4999999999999999E-2</v>
      </c>
      <c r="CR147" s="35">
        <f t="shared" si="108"/>
        <v>1.4999999999999999E-2</v>
      </c>
      <c r="CS147" s="35">
        <f t="shared" si="109"/>
        <v>1.4999999999999999E-2</v>
      </c>
      <c r="CT147" s="35">
        <f t="shared" si="110"/>
        <v>1.4999999999999999E-2</v>
      </c>
      <c r="CU147" s="35">
        <f t="shared" si="111"/>
        <v>1.4999999999999999E-2</v>
      </c>
      <c r="CV147" s="35">
        <f t="shared" si="112"/>
        <v>1.4999999999999999E-2</v>
      </c>
      <c r="CW147" s="35">
        <f t="shared" si="113"/>
        <v>1.4999999999999999E-2</v>
      </c>
      <c r="CX147" s="35">
        <f t="shared" si="114"/>
        <v>1.4999999999999999E-2</v>
      </c>
      <c r="CY147" s="35">
        <f t="shared" si="115"/>
        <v>1.4999999999999999E-2</v>
      </c>
      <c r="CZ147" s="35">
        <f t="shared" si="116"/>
        <v>1.4999999999999999E-2</v>
      </c>
      <c r="DA147" s="35">
        <f t="shared" si="117"/>
        <v>1.4999999999999999E-2</v>
      </c>
      <c r="DB147" s="2"/>
    </row>
    <row r="148" spans="5:106">
      <c r="E148" s="4">
        <f t="shared" si="15"/>
        <v>42</v>
      </c>
      <c r="F148" s="35">
        <f t="shared" si="118"/>
        <v>1.4999999999999999E-2</v>
      </c>
      <c r="G148" s="35">
        <f t="shared" si="19"/>
        <v>1.4999999999999999E-2</v>
      </c>
      <c r="H148" s="35">
        <f t="shared" si="20"/>
        <v>1.4999999999999999E-2</v>
      </c>
      <c r="I148" s="35">
        <f t="shared" si="21"/>
        <v>1.4999999999999999E-2</v>
      </c>
      <c r="J148" s="35">
        <f t="shared" si="22"/>
        <v>1.4999999999999999E-2</v>
      </c>
      <c r="K148" s="35">
        <f t="shared" si="23"/>
        <v>1.4999999999999999E-2</v>
      </c>
      <c r="L148" s="35">
        <f t="shared" si="24"/>
        <v>1.4999999999999999E-2</v>
      </c>
      <c r="M148" s="35">
        <f t="shared" si="25"/>
        <v>1.4999999999999999E-2</v>
      </c>
      <c r="N148" s="35">
        <f t="shared" si="26"/>
        <v>1.4999999999999999E-2</v>
      </c>
      <c r="O148" s="35">
        <f t="shared" si="27"/>
        <v>1.4999999999999999E-2</v>
      </c>
      <c r="P148" s="35">
        <f t="shared" si="28"/>
        <v>1.4999999999999999E-2</v>
      </c>
      <c r="Q148" s="35">
        <f t="shared" si="29"/>
        <v>1.4999999999999999E-2</v>
      </c>
      <c r="R148" s="35">
        <f t="shared" si="30"/>
        <v>1.4999999999999999E-2</v>
      </c>
      <c r="S148" s="35">
        <f t="shared" si="31"/>
        <v>1.4999999999999999E-2</v>
      </c>
      <c r="T148" s="35">
        <f t="shared" si="32"/>
        <v>1.4999999999999999E-2</v>
      </c>
      <c r="U148" s="35">
        <f t="shared" si="33"/>
        <v>1.4999999999999999E-2</v>
      </c>
      <c r="V148" s="35">
        <f t="shared" si="34"/>
        <v>1.4999999999999999E-2</v>
      </c>
      <c r="W148" s="35">
        <f t="shared" si="35"/>
        <v>1.4999999999999999E-2</v>
      </c>
      <c r="X148" s="35">
        <f t="shared" si="36"/>
        <v>1.4999999999999999E-2</v>
      </c>
      <c r="Y148" s="35">
        <f t="shared" si="37"/>
        <v>1.4999999999999999E-2</v>
      </c>
      <c r="Z148" s="35">
        <f t="shared" si="38"/>
        <v>1.4999999999999999E-2</v>
      </c>
      <c r="AA148" s="35">
        <f t="shared" si="39"/>
        <v>1.4999999999999999E-2</v>
      </c>
      <c r="AB148" s="35">
        <f t="shared" si="40"/>
        <v>1.4999999999999999E-2</v>
      </c>
      <c r="AC148" s="35">
        <f t="shared" si="41"/>
        <v>1.4999999999999999E-2</v>
      </c>
      <c r="AD148" s="35">
        <f t="shared" si="42"/>
        <v>1.4999999999999999E-2</v>
      </c>
      <c r="AE148" s="35">
        <f t="shared" si="43"/>
        <v>1.4999999999999999E-2</v>
      </c>
      <c r="AF148" s="35">
        <f t="shared" si="44"/>
        <v>1.4999999999999999E-2</v>
      </c>
      <c r="AG148" s="35">
        <f t="shared" si="45"/>
        <v>1.4999999999999999E-2</v>
      </c>
      <c r="AH148" s="35">
        <f t="shared" si="46"/>
        <v>1.4999999999999999E-2</v>
      </c>
      <c r="AI148" s="35">
        <f t="shared" si="47"/>
        <v>1.4999999999999999E-2</v>
      </c>
      <c r="AJ148" s="35">
        <f t="shared" si="48"/>
        <v>1.4999999999999999E-2</v>
      </c>
      <c r="AK148" s="35">
        <f t="shared" si="49"/>
        <v>1.4999999999999999E-2</v>
      </c>
      <c r="AL148" s="35">
        <f t="shared" si="50"/>
        <v>1.4999999999999999E-2</v>
      </c>
      <c r="AM148" s="35">
        <f t="shared" si="51"/>
        <v>1.4999999999999999E-2</v>
      </c>
      <c r="AN148" s="35">
        <f t="shared" si="52"/>
        <v>1.4999999999999999E-2</v>
      </c>
      <c r="AO148" s="35">
        <f t="shared" si="53"/>
        <v>1.4999999999999999E-2</v>
      </c>
      <c r="AP148" s="35">
        <f t="shared" si="54"/>
        <v>1.4999999999999999E-2</v>
      </c>
      <c r="AQ148" s="35">
        <f t="shared" si="55"/>
        <v>1.4999999999999999E-2</v>
      </c>
      <c r="AR148" s="35">
        <f t="shared" si="56"/>
        <v>1.4999999999999999E-2</v>
      </c>
      <c r="AS148" s="35">
        <f t="shared" si="57"/>
        <v>1.4999999999999999E-2</v>
      </c>
      <c r="AT148" s="35">
        <f t="shared" si="58"/>
        <v>1.4999999999999999E-2</v>
      </c>
      <c r="AU148" s="35">
        <f t="shared" si="59"/>
        <v>1.4999999999999999E-2</v>
      </c>
      <c r="AV148" s="35">
        <f t="shared" si="60"/>
        <v>1.4999999999999999E-2</v>
      </c>
      <c r="AW148" s="35">
        <f t="shared" si="61"/>
        <v>1.4999999999999999E-2</v>
      </c>
      <c r="AX148" s="35">
        <f t="shared" si="62"/>
        <v>1.4999999999999999E-2</v>
      </c>
      <c r="AY148" s="35">
        <f t="shared" si="63"/>
        <v>1.4999999999999999E-2</v>
      </c>
      <c r="AZ148" s="35">
        <f t="shared" si="64"/>
        <v>1.4999999999999999E-2</v>
      </c>
      <c r="BA148" s="35">
        <f t="shared" si="65"/>
        <v>1.4999999999999999E-2</v>
      </c>
      <c r="BB148" s="35">
        <f t="shared" si="66"/>
        <v>1.4999999999999999E-2</v>
      </c>
      <c r="BC148" s="35">
        <f t="shared" si="67"/>
        <v>1.4999999999999999E-2</v>
      </c>
      <c r="BD148" s="35">
        <f t="shared" si="68"/>
        <v>1.4999999999999999E-2</v>
      </c>
      <c r="BE148" s="35">
        <f t="shared" si="69"/>
        <v>1.4999999999999999E-2</v>
      </c>
      <c r="BF148" s="35">
        <f t="shared" si="70"/>
        <v>1.4999999999999999E-2</v>
      </c>
      <c r="BG148" s="35">
        <f t="shared" si="71"/>
        <v>1.4999999999999999E-2</v>
      </c>
      <c r="BH148" s="35">
        <f t="shared" si="72"/>
        <v>1.4999999999999999E-2</v>
      </c>
      <c r="BI148" s="35">
        <f t="shared" si="73"/>
        <v>1.4999999999999999E-2</v>
      </c>
      <c r="BJ148" s="35">
        <f t="shared" si="74"/>
        <v>1.4999999999999999E-2</v>
      </c>
      <c r="BK148" s="35">
        <f t="shared" si="75"/>
        <v>1.4999999999999999E-2</v>
      </c>
      <c r="BL148" s="35">
        <f t="shared" si="76"/>
        <v>1.4999999999999999E-2</v>
      </c>
      <c r="BM148" s="35">
        <f t="shared" si="77"/>
        <v>1.4999999999999999E-2</v>
      </c>
      <c r="BN148" s="35">
        <f t="shared" si="78"/>
        <v>1.4999999999999999E-2</v>
      </c>
      <c r="BO148" s="35">
        <f t="shared" si="79"/>
        <v>1.4999999999999999E-2</v>
      </c>
      <c r="BP148" s="35">
        <f t="shared" si="80"/>
        <v>1.4999999999999999E-2</v>
      </c>
      <c r="BQ148" s="35">
        <f t="shared" si="81"/>
        <v>1.4999999999999999E-2</v>
      </c>
      <c r="BR148" s="35">
        <f t="shared" si="82"/>
        <v>1.4999999999999999E-2</v>
      </c>
      <c r="BS148" s="35">
        <f t="shared" si="83"/>
        <v>1.4999999999999999E-2</v>
      </c>
      <c r="BT148" s="35">
        <f t="shared" si="84"/>
        <v>1.4999999999999999E-2</v>
      </c>
      <c r="BU148" s="35">
        <f t="shared" si="85"/>
        <v>1.4999999999999999E-2</v>
      </c>
      <c r="BV148" s="35">
        <f t="shared" si="86"/>
        <v>1.4999999999999999E-2</v>
      </c>
      <c r="BW148" s="35">
        <f t="shared" si="87"/>
        <v>1.4999999999999999E-2</v>
      </c>
      <c r="BX148" s="35">
        <f t="shared" si="88"/>
        <v>1.4999999999999999E-2</v>
      </c>
      <c r="BY148" s="35">
        <f t="shared" si="89"/>
        <v>1.4999999999999999E-2</v>
      </c>
      <c r="BZ148" s="35">
        <f t="shared" si="90"/>
        <v>1.4999999999999999E-2</v>
      </c>
      <c r="CA148" s="35">
        <f t="shared" si="91"/>
        <v>1.4999999999999999E-2</v>
      </c>
      <c r="CB148" s="35">
        <f t="shared" si="92"/>
        <v>1.4999999999999999E-2</v>
      </c>
      <c r="CC148" s="35">
        <f t="shared" si="93"/>
        <v>1.4999999999999999E-2</v>
      </c>
      <c r="CD148" s="35">
        <f t="shared" si="94"/>
        <v>1.4999999999999999E-2</v>
      </c>
      <c r="CE148" s="35">
        <f t="shared" si="95"/>
        <v>1.4999999999999999E-2</v>
      </c>
      <c r="CF148" s="35">
        <f t="shared" si="96"/>
        <v>1.4999999999999999E-2</v>
      </c>
      <c r="CG148" s="35">
        <f t="shared" si="97"/>
        <v>1.4999999999999999E-2</v>
      </c>
      <c r="CH148" s="35">
        <f t="shared" si="98"/>
        <v>1.4999999999999999E-2</v>
      </c>
      <c r="CI148" s="35">
        <f t="shared" si="99"/>
        <v>1.4999999999999999E-2</v>
      </c>
      <c r="CJ148" s="35">
        <f t="shared" si="100"/>
        <v>1.4999999999999999E-2</v>
      </c>
      <c r="CK148" s="35">
        <f t="shared" si="101"/>
        <v>1.4999999999999999E-2</v>
      </c>
      <c r="CL148" s="35">
        <f t="shared" si="102"/>
        <v>1.4999999999999999E-2</v>
      </c>
      <c r="CM148" s="35">
        <f t="shared" si="103"/>
        <v>1.4999999999999999E-2</v>
      </c>
      <c r="CN148" s="35">
        <f t="shared" si="104"/>
        <v>1.4999999999999999E-2</v>
      </c>
      <c r="CO148" s="35">
        <f t="shared" si="105"/>
        <v>1.4999999999999999E-2</v>
      </c>
      <c r="CP148" s="35">
        <f t="shared" si="106"/>
        <v>1.4999999999999999E-2</v>
      </c>
      <c r="CQ148" s="35">
        <f t="shared" si="107"/>
        <v>1.4999999999999999E-2</v>
      </c>
      <c r="CR148" s="35">
        <f t="shared" si="108"/>
        <v>1.4999999999999999E-2</v>
      </c>
      <c r="CS148" s="35">
        <f t="shared" si="109"/>
        <v>1.4999999999999999E-2</v>
      </c>
      <c r="CT148" s="35">
        <f t="shared" si="110"/>
        <v>1.4999999999999999E-2</v>
      </c>
      <c r="CU148" s="35">
        <f t="shared" si="111"/>
        <v>1.4999999999999999E-2</v>
      </c>
      <c r="CV148" s="35">
        <f t="shared" si="112"/>
        <v>1.4999999999999999E-2</v>
      </c>
      <c r="CW148" s="35">
        <f t="shared" si="113"/>
        <v>1.4999999999999999E-2</v>
      </c>
      <c r="CX148" s="35">
        <f t="shared" si="114"/>
        <v>1.4999999999999999E-2</v>
      </c>
      <c r="CY148" s="35">
        <f t="shared" si="115"/>
        <v>1.4999999999999999E-2</v>
      </c>
      <c r="CZ148" s="35">
        <f t="shared" si="116"/>
        <v>1.4999999999999999E-2</v>
      </c>
      <c r="DA148" s="35">
        <f t="shared" si="117"/>
        <v>1.4999999999999999E-2</v>
      </c>
      <c r="DB148" s="2"/>
    </row>
    <row r="149" spans="5:106">
      <c r="E149" s="4">
        <f t="shared" si="15"/>
        <v>43</v>
      </c>
      <c r="F149" s="35">
        <f t="shared" si="118"/>
        <v>1.4999999999999999E-2</v>
      </c>
      <c r="G149" s="35">
        <f t="shared" si="19"/>
        <v>1.4999999999999999E-2</v>
      </c>
      <c r="H149" s="35">
        <f t="shared" si="20"/>
        <v>1.4999999999999999E-2</v>
      </c>
      <c r="I149" s="35">
        <f t="shared" si="21"/>
        <v>1.4999999999999999E-2</v>
      </c>
      <c r="J149" s="35">
        <f t="shared" si="22"/>
        <v>1.4999999999999999E-2</v>
      </c>
      <c r="K149" s="35">
        <f t="shared" si="23"/>
        <v>1.4999999999999999E-2</v>
      </c>
      <c r="L149" s="35">
        <f t="shared" si="24"/>
        <v>1.4999999999999999E-2</v>
      </c>
      <c r="M149" s="35">
        <f t="shared" si="25"/>
        <v>1.4999999999999999E-2</v>
      </c>
      <c r="N149" s="35">
        <f t="shared" si="26"/>
        <v>1.4999999999999999E-2</v>
      </c>
      <c r="O149" s="35">
        <f t="shared" si="27"/>
        <v>1.4999999999999999E-2</v>
      </c>
      <c r="P149" s="35">
        <f t="shared" si="28"/>
        <v>1.4999999999999999E-2</v>
      </c>
      <c r="Q149" s="35">
        <f t="shared" si="29"/>
        <v>1.4999999999999999E-2</v>
      </c>
      <c r="R149" s="35">
        <f t="shared" si="30"/>
        <v>1.4999999999999999E-2</v>
      </c>
      <c r="S149" s="35">
        <f t="shared" si="31"/>
        <v>1.4999999999999999E-2</v>
      </c>
      <c r="T149" s="35">
        <f t="shared" si="32"/>
        <v>1.4999999999999999E-2</v>
      </c>
      <c r="U149" s="35">
        <f t="shared" si="33"/>
        <v>1.4999999999999999E-2</v>
      </c>
      <c r="V149" s="35">
        <f t="shared" si="34"/>
        <v>1.4999999999999999E-2</v>
      </c>
      <c r="W149" s="35">
        <f t="shared" si="35"/>
        <v>1.4999999999999999E-2</v>
      </c>
      <c r="X149" s="35">
        <f t="shared" si="36"/>
        <v>1.4999999999999999E-2</v>
      </c>
      <c r="Y149" s="35">
        <f t="shared" si="37"/>
        <v>1.4999999999999999E-2</v>
      </c>
      <c r="Z149" s="35">
        <f t="shared" si="38"/>
        <v>1.4999999999999999E-2</v>
      </c>
      <c r="AA149" s="35">
        <f t="shared" si="39"/>
        <v>1.4999999999999999E-2</v>
      </c>
      <c r="AB149" s="35">
        <f t="shared" si="40"/>
        <v>1.4999999999999999E-2</v>
      </c>
      <c r="AC149" s="35">
        <f t="shared" si="41"/>
        <v>1.4999999999999999E-2</v>
      </c>
      <c r="AD149" s="35">
        <f t="shared" si="42"/>
        <v>1.4999999999999999E-2</v>
      </c>
      <c r="AE149" s="35">
        <f t="shared" si="43"/>
        <v>1.4999999999999999E-2</v>
      </c>
      <c r="AF149" s="35">
        <f t="shared" si="44"/>
        <v>1.4999999999999999E-2</v>
      </c>
      <c r="AG149" s="35">
        <f t="shared" si="45"/>
        <v>1.4999999999999999E-2</v>
      </c>
      <c r="AH149" s="35">
        <f t="shared" si="46"/>
        <v>1.4999999999999999E-2</v>
      </c>
      <c r="AI149" s="35">
        <f t="shared" si="47"/>
        <v>1.4999999999999999E-2</v>
      </c>
      <c r="AJ149" s="35">
        <f t="shared" si="48"/>
        <v>1.4999999999999999E-2</v>
      </c>
      <c r="AK149" s="35">
        <f t="shared" si="49"/>
        <v>1.4999999999999999E-2</v>
      </c>
      <c r="AL149" s="35">
        <f t="shared" si="50"/>
        <v>1.4999999999999999E-2</v>
      </c>
      <c r="AM149" s="35">
        <f t="shared" si="51"/>
        <v>1.4999999999999999E-2</v>
      </c>
      <c r="AN149" s="35">
        <f t="shared" si="52"/>
        <v>1.4999999999999999E-2</v>
      </c>
      <c r="AO149" s="35">
        <f t="shared" si="53"/>
        <v>1.4999999999999999E-2</v>
      </c>
      <c r="AP149" s="35">
        <f t="shared" si="54"/>
        <v>1.4999999999999999E-2</v>
      </c>
      <c r="AQ149" s="35">
        <f t="shared" si="55"/>
        <v>1.4999999999999999E-2</v>
      </c>
      <c r="AR149" s="35">
        <f t="shared" si="56"/>
        <v>1.4999999999999999E-2</v>
      </c>
      <c r="AS149" s="35">
        <f t="shared" si="57"/>
        <v>1.4999999999999999E-2</v>
      </c>
      <c r="AT149" s="35">
        <f t="shared" si="58"/>
        <v>1.4999999999999999E-2</v>
      </c>
      <c r="AU149" s="35">
        <f t="shared" si="59"/>
        <v>1.4999999999999999E-2</v>
      </c>
      <c r="AV149" s="35">
        <f t="shared" si="60"/>
        <v>1.4999999999999999E-2</v>
      </c>
      <c r="AW149" s="35">
        <f t="shared" si="61"/>
        <v>1.4999999999999999E-2</v>
      </c>
      <c r="AX149" s="35">
        <f t="shared" si="62"/>
        <v>1.4999999999999999E-2</v>
      </c>
      <c r="AY149" s="35">
        <f t="shared" si="63"/>
        <v>1.4999999999999999E-2</v>
      </c>
      <c r="AZ149" s="35">
        <f t="shared" si="64"/>
        <v>1.4999999999999999E-2</v>
      </c>
      <c r="BA149" s="35">
        <f t="shared" si="65"/>
        <v>1.4999999999999999E-2</v>
      </c>
      <c r="BB149" s="35">
        <f t="shared" si="66"/>
        <v>1.4999999999999999E-2</v>
      </c>
      <c r="BC149" s="35">
        <f t="shared" si="67"/>
        <v>1.4999999999999999E-2</v>
      </c>
      <c r="BD149" s="35">
        <f t="shared" si="68"/>
        <v>1.4999999999999999E-2</v>
      </c>
      <c r="BE149" s="35">
        <f t="shared" si="69"/>
        <v>1.4999999999999999E-2</v>
      </c>
      <c r="BF149" s="35">
        <f t="shared" si="70"/>
        <v>1.4999999999999999E-2</v>
      </c>
      <c r="BG149" s="35">
        <f t="shared" si="71"/>
        <v>1.4999999999999999E-2</v>
      </c>
      <c r="BH149" s="35">
        <f t="shared" si="72"/>
        <v>1.4999999999999999E-2</v>
      </c>
      <c r="BI149" s="35">
        <f t="shared" si="73"/>
        <v>1.4999999999999999E-2</v>
      </c>
      <c r="BJ149" s="35">
        <f t="shared" si="74"/>
        <v>1.4999999999999999E-2</v>
      </c>
      <c r="BK149" s="35">
        <f t="shared" si="75"/>
        <v>1.4999999999999999E-2</v>
      </c>
      <c r="BL149" s="35">
        <f t="shared" si="76"/>
        <v>1.4999999999999999E-2</v>
      </c>
      <c r="BM149" s="35">
        <f t="shared" si="77"/>
        <v>1.4999999999999999E-2</v>
      </c>
      <c r="BN149" s="35">
        <f t="shared" si="78"/>
        <v>1.4999999999999999E-2</v>
      </c>
      <c r="BO149" s="35">
        <f t="shared" si="79"/>
        <v>1.4999999999999999E-2</v>
      </c>
      <c r="BP149" s="35">
        <f t="shared" si="80"/>
        <v>1.4999999999999999E-2</v>
      </c>
      <c r="BQ149" s="35">
        <f t="shared" si="81"/>
        <v>1.4999999999999999E-2</v>
      </c>
      <c r="BR149" s="35">
        <f t="shared" si="82"/>
        <v>1.4999999999999999E-2</v>
      </c>
      <c r="BS149" s="35">
        <f t="shared" si="83"/>
        <v>1.4999999999999999E-2</v>
      </c>
      <c r="BT149" s="35">
        <f t="shared" si="84"/>
        <v>1.4999999999999999E-2</v>
      </c>
      <c r="BU149" s="35">
        <f t="shared" si="85"/>
        <v>1.4999999999999999E-2</v>
      </c>
      <c r="BV149" s="35">
        <f t="shared" si="86"/>
        <v>1.4999999999999999E-2</v>
      </c>
      <c r="BW149" s="35">
        <f t="shared" si="87"/>
        <v>1.4999999999999999E-2</v>
      </c>
      <c r="BX149" s="35">
        <f t="shared" si="88"/>
        <v>1.4999999999999999E-2</v>
      </c>
      <c r="BY149" s="35">
        <f t="shared" si="89"/>
        <v>1.4999999999999999E-2</v>
      </c>
      <c r="BZ149" s="35">
        <f t="shared" si="90"/>
        <v>1.4999999999999999E-2</v>
      </c>
      <c r="CA149" s="35">
        <f t="shared" si="91"/>
        <v>1.4999999999999999E-2</v>
      </c>
      <c r="CB149" s="35">
        <f t="shared" si="92"/>
        <v>1.4999999999999999E-2</v>
      </c>
      <c r="CC149" s="35">
        <f t="shared" si="93"/>
        <v>1.4999999999999999E-2</v>
      </c>
      <c r="CD149" s="35">
        <f t="shared" si="94"/>
        <v>1.4999999999999999E-2</v>
      </c>
      <c r="CE149" s="35">
        <f t="shared" si="95"/>
        <v>1.4999999999999999E-2</v>
      </c>
      <c r="CF149" s="35">
        <f t="shared" si="96"/>
        <v>1.4999999999999999E-2</v>
      </c>
      <c r="CG149" s="35">
        <f t="shared" si="97"/>
        <v>1.4999999999999999E-2</v>
      </c>
      <c r="CH149" s="35">
        <f t="shared" si="98"/>
        <v>1.4999999999999999E-2</v>
      </c>
      <c r="CI149" s="35">
        <f t="shared" si="99"/>
        <v>1.4999999999999999E-2</v>
      </c>
      <c r="CJ149" s="35">
        <f t="shared" si="100"/>
        <v>1.4999999999999999E-2</v>
      </c>
      <c r="CK149" s="35">
        <f t="shared" si="101"/>
        <v>1.4999999999999999E-2</v>
      </c>
      <c r="CL149" s="35">
        <f t="shared" si="102"/>
        <v>1.4999999999999999E-2</v>
      </c>
      <c r="CM149" s="35">
        <f t="shared" si="103"/>
        <v>1.4999999999999999E-2</v>
      </c>
      <c r="CN149" s="35">
        <f t="shared" si="104"/>
        <v>1.4999999999999999E-2</v>
      </c>
      <c r="CO149" s="35">
        <f t="shared" si="105"/>
        <v>1.4999999999999999E-2</v>
      </c>
      <c r="CP149" s="35">
        <f t="shared" si="106"/>
        <v>1.4999999999999999E-2</v>
      </c>
      <c r="CQ149" s="35">
        <f t="shared" si="107"/>
        <v>1.4999999999999999E-2</v>
      </c>
      <c r="CR149" s="35">
        <f t="shared" si="108"/>
        <v>1.4999999999999999E-2</v>
      </c>
      <c r="CS149" s="35">
        <f t="shared" si="109"/>
        <v>1.4999999999999999E-2</v>
      </c>
      <c r="CT149" s="35">
        <f t="shared" si="110"/>
        <v>1.4999999999999999E-2</v>
      </c>
      <c r="CU149" s="35">
        <f t="shared" si="111"/>
        <v>1.4999999999999999E-2</v>
      </c>
      <c r="CV149" s="35">
        <f t="shared" si="112"/>
        <v>1.4999999999999999E-2</v>
      </c>
      <c r="CW149" s="35">
        <f t="shared" si="113"/>
        <v>1.4999999999999999E-2</v>
      </c>
      <c r="CX149" s="35">
        <f t="shared" si="114"/>
        <v>1.4999999999999999E-2</v>
      </c>
      <c r="CY149" s="35">
        <f t="shared" si="115"/>
        <v>1.4999999999999999E-2</v>
      </c>
      <c r="CZ149" s="35">
        <f t="shared" si="116"/>
        <v>1.4999999999999999E-2</v>
      </c>
      <c r="DA149" s="35">
        <f t="shared" si="117"/>
        <v>1.4999999999999999E-2</v>
      </c>
      <c r="DB149" s="2"/>
    </row>
    <row r="150" spans="5:106">
      <c r="E150" s="4">
        <f t="shared" si="15"/>
        <v>44</v>
      </c>
      <c r="F150" s="35">
        <f t="shared" si="118"/>
        <v>1.4999999999999999E-2</v>
      </c>
      <c r="G150" s="35">
        <f t="shared" si="19"/>
        <v>1.4999999999999999E-2</v>
      </c>
      <c r="H150" s="35">
        <f t="shared" si="20"/>
        <v>1.4999999999999999E-2</v>
      </c>
      <c r="I150" s="35">
        <f t="shared" si="21"/>
        <v>1.4999999999999999E-2</v>
      </c>
      <c r="J150" s="35">
        <f t="shared" si="22"/>
        <v>1.4999999999999999E-2</v>
      </c>
      <c r="K150" s="35">
        <f t="shared" si="23"/>
        <v>1.4999999999999999E-2</v>
      </c>
      <c r="L150" s="35">
        <f t="shared" si="24"/>
        <v>1.4999999999999999E-2</v>
      </c>
      <c r="M150" s="35">
        <f t="shared" si="25"/>
        <v>1.4999999999999999E-2</v>
      </c>
      <c r="N150" s="35">
        <f t="shared" si="26"/>
        <v>1.4999999999999999E-2</v>
      </c>
      <c r="O150" s="35">
        <f t="shared" si="27"/>
        <v>1.4999999999999999E-2</v>
      </c>
      <c r="P150" s="35">
        <f t="shared" si="28"/>
        <v>1.4999999999999999E-2</v>
      </c>
      <c r="Q150" s="35">
        <f t="shared" si="29"/>
        <v>1.4999999999999999E-2</v>
      </c>
      <c r="R150" s="35">
        <f t="shared" si="30"/>
        <v>1.4999999999999999E-2</v>
      </c>
      <c r="S150" s="35">
        <f t="shared" si="31"/>
        <v>1.4999999999999999E-2</v>
      </c>
      <c r="T150" s="35">
        <f t="shared" si="32"/>
        <v>1.4999999999999999E-2</v>
      </c>
      <c r="U150" s="35">
        <f t="shared" si="33"/>
        <v>1.4999999999999999E-2</v>
      </c>
      <c r="V150" s="35">
        <f t="shared" si="34"/>
        <v>1.4999999999999999E-2</v>
      </c>
      <c r="W150" s="35">
        <f t="shared" si="35"/>
        <v>1.4999999999999999E-2</v>
      </c>
      <c r="X150" s="35">
        <f t="shared" si="36"/>
        <v>1.4999999999999999E-2</v>
      </c>
      <c r="Y150" s="35">
        <f t="shared" si="37"/>
        <v>1.4999999999999999E-2</v>
      </c>
      <c r="Z150" s="35">
        <f t="shared" si="38"/>
        <v>1.4999999999999999E-2</v>
      </c>
      <c r="AA150" s="35">
        <f t="shared" si="39"/>
        <v>1.4999999999999999E-2</v>
      </c>
      <c r="AB150" s="35">
        <f t="shared" si="40"/>
        <v>1.4999999999999999E-2</v>
      </c>
      <c r="AC150" s="35">
        <f t="shared" si="41"/>
        <v>1.4999999999999999E-2</v>
      </c>
      <c r="AD150" s="35">
        <f t="shared" si="42"/>
        <v>1.4999999999999999E-2</v>
      </c>
      <c r="AE150" s="35">
        <f t="shared" si="43"/>
        <v>1.4999999999999999E-2</v>
      </c>
      <c r="AF150" s="35">
        <f t="shared" si="44"/>
        <v>1.4999999999999999E-2</v>
      </c>
      <c r="AG150" s="35">
        <f t="shared" si="45"/>
        <v>1.4999999999999999E-2</v>
      </c>
      <c r="AH150" s="35">
        <f t="shared" si="46"/>
        <v>1.4999999999999999E-2</v>
      </c>
      <c r="AI150" s="35">
        <f t="shared" si="47"/>
        <v>1.4999999999999999E-2</v>
      </c>
      <c r="AJ150" s="35">
        <f t="shared" si="48"/>
        <v>1.4999999999999999E-2</v>
      </c>
      <c r="AK150" s="35">
        <f t="shared" si="49"/>
        <v>1.4999999999999999E-2</v>
      </c>
      <c r="AL150" s="35">
        <f t="shared" si="50"/>
        <v>1.4999999999999999E-2</v>
      </c>
      <c r="AM150" s="35">
        <f t="shared" si="51"/>
        <v>1.4999999999999999E-2</v>
      </c>
      <c r="AN150" s="35">
        <f t="shared" si="52"/>
        <v>1.4999999999999999E-2</v>
      </c>
      <c r="AO150" s="35">
        <f t="shared" si="53"/>
        <v>1.4999999999999999E-2</v>
      </c>
      <c r="AP150" s="35">
        <f t="shared" si="54"/>
        <v>1.4999999999999999E-2</v>
      </c>
      <c r="AQ150" s="35">
        <f t="shared" si="55"/>
        <v>1.4999999999999999E-2</v>
      </c>
      <c r="AR150" s="35">
        <f t="shared" si="56"/>
        <v>1.4999999999999999E-2</v>
      </c>
      <c r="AS150" s="35">
        <f t="shared" si="57"/>
        <v>1.4999999999999999E-2</v>
      </c>
      <c r="AT150" s="35">
        <f t="shared" si="58"/>
        <v>1.4999999999999999E-2</v>
      </c>
      <c r="AU150" s="35">
        <f t="shared" si="59"/>
        <v>1.4999999999999999E-2</v>
      </c>
      <c r="AV150" s="35">
        <f t="shared" si="60"/>
        <v>1.4999999999999999E-2</v>
      </c>
      <c r="AW150" s="35">
        <f t="shared" si="61"/>
        <v>1.4999999999999999E-2</v>
      </c>
      <c r="AX150" s="35">
        <f t="shared" si="62"/>
        <v>1.4999999999999999E-2</v>
      </c>
      <c r="AY150" s="35">
        <f t="shared" si="63"/>
        <v>1.4999999999999999E-2</v>
      </c>
      <c r="AZ150" s="35">
        <f t="shared" si="64"/>
        <v>1.4999999999999999E-2</v>
      </c>
      <c r="BA150" s="35">
        <f t="shared" si="65"/>
        <v>1.4999999999999999E-2</v>
      </c>
      <c r="BB150" s="35">
        <f t="shared" si="66"/>
        <v>1.4999999999999999E-2</v>
      </c>
      <c r="BC150" s="35">
        <f t="shared" si="67"/>
        <v>1.4999999999999999E-2</v>
      </c>
      <c r="BD150" s="35">
        <f t="shared" si="68"/>
        <v>1.4999999999999999E-2</v>
      </c>
      <c r="BE150" s="35">
        <f t="shared" si="69"/>
        <v>1.4999999999999999E-2</v>
      </c>
      <c r="BF150" s="35">
        <f t="shared" si="70"/>
        <v>1.4999999999999999E-2</v>
      </c>
      <c r="BG150" s="35">
        <f t="shared" si="71"/>
        <v>1.4999999999999999E-2</v>
      </c>
      <c r="BH150" s="35">
        <f t="shared" si="72"/>
        <v>1.4999999999999999E-2</v>
      </c>
      <c r="BI150" s="35">
        <f t="shared" si="73"/>
        <v>1.4999999999999999E-2</v>
      </c>
      <c r="BJ150" s="35">
        <f t="shared" si="74"/>
        <v>1.4999999999999999E-2</v>
      </c>
      <c r="BK150" s="35">
        <f t="shared" si="75"/>
        <v>1.4999999999999999E-2</v>
      </c>
      <c r="BL150" s="35">
        <f t="shared" si="76"/>
        <v>1.4999999999999999E-2</v>
      </c>
      <c r="BM150" s="35">
        <f t="shared" si="77"/>
        <v>1.4999999999999999E-2</v>
      </c>
      <c r="BN150" s="35">
        <f t="shared" si="78"/>
        <v>1.4999999999999999E-2</v>
      </c>
      <c r="BO150" s="35">
        <f t="shared" si="79"/>
        <v>1.4999999999999999E-2</v>
      </c>
      <c r="BP150" s="35">
        <f t="shared" si="80"/>
        <v>1.4999999999999999E-2</v>
      </c>
      <c r="BQ150" s="35">
        <f t="shared" si="81"/>
        <v>1.4999999999999999E-2</v>
      </c>
      <c r="BR150" s="35">
        <f t="shared" si="82"/>
        <v>1.4999999999999999E-2</v>
      </c>
      <c r="BS150" s="35">
        <f t="shared" si="83"/>
        <v>1.4999999999999999E-2</v>
      </c>
      <c r="BT150" s="35">
        <f t="shared" si="84"/>
        <v>1.4999999999999999E-2</v>
      </c>
      <c r="BU150" s="35">
        <f t="shared" si="85"/>
        <v>1.4999999999999999E-2</v>
      </c>
      <c r="BV150" s="35">
        <f t="shared" si="86"/>
        <v>1.4999999999999999E-2</v>
      </c>
      <c r="BW150" s="35">
        <f t="shared" si="87"/>
        <v>1.4999999999999999E-2</v>
      </c>
      <c r="BX150" s="35">
        <f t="shared" si="88"/>
        <v>1.4999999999999999E-2</v>
      </c>
      <c r="BY150" s="35">
        <f t="shared" si="89"/>
        <v>1.4999999999999999E-2</v>
      </c>
      <c r="BZ150" s="35">
        <f t="shared" si="90"/>
        <v>1.4999999999999999E-2</v>
      </c>
      <c r="CA150" s="35">
        <f t="shared" si="91"/>
        <v>1.4999999999999999E-2</v>
      </c>
      <c r="CB150" s="35">
        <f t="shared" si="92"/>
        <v>1.4999999999999999E-2</v>
      </c>
      <c r="CC150" s="35">
        <f t="shared" si="93"/>
        <v>1.4999999999999999E-2</v>
      </c>
      <c r="CD150" s="35">
        <f t="shared" si="94"/>
        <v>1.4999999999999999E-2</v>
      </c>
      <c r="CE150" s="35">
        <f t="shared" si="95"/>
        <v>1.4999999999999999E-2</v>
      </c>
      <c r="CF150" s="35">
        <f t="shared" si="96"/>
        <v>1.4999999999999999E-2</v>
      </c>
      <c r="CG150" s="35">
        <f t="shared" si="97"/>
        <v>1.4999999999999999E-2</v>
      </c>
      <c r="CH150" s="35">
        <f t="shared" si="98"/>
        <v>1.4999999999999999E-2</v>
      </c>
      <c r="CI150" s="35">
        <f t="shared" si="99"/>
        <v>1.4999999999999999E-2</v>
      </c>
      <c r="CJ150" s="35">
        <f t="shared" si="100"/>
        <v>1.4999999999999999E-2</v>
      </c>
      <c r="CK150" s="35">
        <f t="shared" si="101"/>
        <v>1.4999999999999999E-2</v>
      </c>
      <c r="CL150" s="35">
        <f t="shared" si="102"/>
        <v>1.4999999999999999E-2</v>
      </c>
      <c r="CM150" s="35">
        <f t="shared" si="103"/>
        <v>1.4999999999999999E-2</v>
      </c>
      <c r="CN150" s="35">
        <f t="shared" si="104"/>
        <v>1.4999999999999999E-2</v>
      </c>
      <c r="CO150" s="35">
        <f t="shared" si="105"/>
        <v>1.4999999999999999E-2</v>
      </c>
      <c r="CP150" s="35">
        <f t="shared" si="106"/>
        <v>1.4999999999999999E-2</v>
      </c>
      <c r="CQ150" s="35">
        <f t="shared" si="107"/>
        <v>1.4999999999999999E-2</v>
      </c>
      <c r="CR150" s="35">
        <f t="shared" si="108"/>
        <v>1.4999999999999999E-2</v>
      </c>
      <c r="CS150" s="35">
        <f t="shared" si="109"/>
        <v>1.4999999999999999E-2</v>
      </c>
      <c r="CT150" s="35">
        <f t="shared" si="110"/>
        <v>1.4999999999999999E-2</v>
      </c>
      <c r="CU150" s="35">
        <f t="shared" si="111"/>
        <v>1.4999999999999999E-2</v>
      </c>
      <c r="CV150" s="35">
        <f t="shared" si="112"/>
        <v>1.4999999999999999E-2</v>
      </c>
      <c r="CW150" s="35">
        <f t="shared" si="113"/>
        <v>1.4999999999999999E-2</v>
      </c>
      <c r="CX150" s="35">
        <f t="shared" si="114"/>
        <v>1.4999999999999999E-2</v>
      </c>
      <c r="CY150" s="35">
        <f t="shared" si="115"/>
        <v>1.4999999999999999E-2</v>
      </c>
      <c r="CZ150" s="35">
        <f t="shared" si="116"/>
        <v>1.4999999999999999E-2</v>
      </c>
      <c r="DA150" s="35">
        <f t="shared" si="117"/>
        <v>1.4999999999999999E-2</v>
      </c>
      <c r="DB150" s="2"/>
    </row>
    <row r="151" spans="5:106">
      <c r="E151" s="4">
        <f t="shared" si="15"/>
        <v>45</v>
      </c>
      <c r="F151" s="35">
        <f t="shared" si="118"/>
        <v>1.4999999999999999E-2</v>
      </c>
      <c r="G151" s="35">
        <f t="shared" si="19"/>
        <v>1.4999999999999999E-2</v>
      </c>
      <c r="H151" s="35">
        <f t="shared" si="20"/>
        <v>1.4999999999999999E-2</v>
      </c>
      <c r="I151" s="35">
        <f t="shared" si="21"/>
        <v>1.4999999999999999E-2</v>
      </c>
      <c r="J151" s="35">
        <f t="shared" si="22"/>
        <v>1.4999999999999999E-2</v>
      </c>
      <c r="K151" s="35">
        <f t="shared" si="23"/>
        <v>1.4999999999999999E-2</v>
      </c>
      <c r="L151" s="35">
        <f t="shared" si="24"/>
        <v>1.4999999999999999E-2</v>
      </c>
      <c r="M151" s="35">
        <f t="shared" si="25"/>
        <v>1.4999999999999999E-2</v>
      </c>
      <c r="N151" s="35">
        <f t="shared" si="26"/>
        <v>1.4999999999999999E-2</v>
      </c>
      <c r="O151" s="35">
        <f t="shared" si="27"/>
        <v>1.4999999999999999E-2</v>
      </c>
      <c r="P151" s="35">
        <f t="shared" si="28"/>
        <v>1.4999999999999999E-2</v>
      </c>
      <c r="Q151" s="35">
        <f t="shared" si="29"/>
        <v>1.4999999999999999E-2</v>
      </c>
      <c r="R151" s="35">
        <f t="shared" si="30"/>
        <v>1.4999999999999999E-2</v>
      </c>
      <c r="S151" s="35">
        <f t="shared" si="31"/>
        <v>1.4999999999999999E-2</v>
      </c>
      <c r="T151" s="35">
        <f t="shared" si="32"/>
        <v>1.4999999999999999E-2</v>
      </c>
      <c r="U151" s="35">
        <f t="shared" si="33"/>
        <v>1.4999999999999999E-2</v>
      </c>
      <c r="V151" s="35">
        <f t="shared" si="34"/>
        <v>1.4999999999999999E-2</v>
      </c>
      <c r="W151" s="35">
        <f t="shared" si="35"/>
        <v>1.4999999999999999E-2</v>
      </c>
      <c r="X151" s="35">
        <f t="shared" si="36"/>
        <v>1.4999999999999999E-2</v>
      </c>
      <c r="Y151" s="35">
        <f t="shared" si="37"/>
        <v>1.4999999999999999E-2</v>
      </c>
      <c r="Z151" s="35">
        <f t="shared" si="38"/>
        <v>1.4999999999999999E-2</v>
      </c>
      <c r="AA151" s="35">
        <f t="shared" si="39"/>
        <v>1.4999999999999999E-2</v>
      </c>
      <c r="AB151" s="35">
        <f t="shared" si="40"/>
        <v>1.4999999999999999E-2</v>
      </c>
      <c r="AC151" s="35">
        <f t="shared" si="41"/>
        <v>1.4999999999999999E-2</v>
      </c>
      <c r="AD151" s="35">
        <f t="shared" si="42"/>
        <v>1.4999999999999999E-2</v>
      </c>
      <c r="AE151" s="35">
        <f t="shared" si="43"/>
        <v>1.4999999999999999E-2</v>
      </c>
      <c r="AF151" s="35">
        <f t="shared" si="44"/>
        <v>1.4999999999999999E-2</v>
      </c>
      <c r="AG151" s="35">
        <f t="shared" si="45"/>
        <v>1.4999999999999999E-2</v>
      </c>
      <c r="AH151" s="35">
        <f t="shared" si="46"/>
        <v>1.4999999999999999E-2</v>
      </c>
      <c r="AI151" s="35">
        <f t="shared" si="47"/>
        <v>1.4999999999999999E-2</v>
      </c>
      <c r="AJ151" s="35">
        <f t="shared" si="48"/>
        <v>1.4999999999999999E-2</v>
      </c>
      <c r="AK151" s="35">
        <f t="shared" si="49"/>
        <v>1.4999999999999999E-2</v>
      </c>
      <c r="AL151" s="35">
        <f t="shared" si="50"/>
        <v>1.4999999999999999E-2</v>
      </c>
      <c r="AM151" s="35">
        <f t="shared" si="51"/>
        <v>1.4999999999999999E-2</v>
      </c>
      <c r="AN151" s="35">
        <f t="shared" si="52"/>
        <v>1.4999999999999999E-2</v>
      </c>
      <c r="AO151" s="35">
        <f t="shared" si="53"/>
        <v>1.4999999999999999E-2</v>
      </c>
      <c r="AP151" s="35">
        <f t="shared" si="54"/>
        <v>1.4999999999999999E-2</v>
      </c>
      <c r="AQ151" s="35">
        <f t="shared" si="55"/>
        <v>1.4999999999999999E-2</v>
      </c>
      <c r="AR151" s="35">
        <f t="shared" si="56"/>
        <v>1.4999999999999999E-2</v>
      </c>
      <c r="AS151" s="35">
        <f t="shared" si="57"/>
        <v>1.4999999999999999E-2</v>
      </c>
      <c r="AT151" s="35">
        <f t="shared" si="58"/>
        <v>1.4999999999999999E-2</v>
      </c>
      <c r="AU151" s="35">
        <f t="shared" si="59"/>
        <v>1.4999999999999999E-2</v>
      </c>
      <c r="AV151" s="35">
        <f t="shared" si="60"/>
        <v>1.4999999999999999E-2</v>
      </c>
      <c r="AW151" s="35">
        <f t="shared" si="61"/>
        <v>1.4999999999999999E-2</v>
      </c>
      <c r="AX151" s="35">
        <f t="shared" si="62"/>
        <v>1.4999999999999999E-2</v>
      </c>
      <c r="AY151" s="35">
        <f t="shared" si="63"/>
        <v>1.4999999999999999E-2</v>
      </c>
      <c r="AZ151" s="35">
        <f t="shared" si="64"/>
        <v>1.4999999999999999E-2</v>
      </c>
      <c r="BA151" s="35">
        <f t="shared" si="65"/>
        <v>1.4999999999999999E-2</v>
      </c>
      <c r="BB151" s="35">
        <f t="shared" si="66"/>
        <v>1.4999999999999999E-2</v>
      </c>
      <c r="BC151" s="35">
        <f t="shared" si="67"/>
        <v>1.4999999999999999E-2</v>
      </c>
      <c r="BD151" s="35">
        <f t="shared" si="68"/>
        <v>1.4999999999999999E-2</v>
      </c>
      <c r="BE151" s="35">
        <f t="shared" si="69"/>
        <v>1.4999999999999999E-2</v>
      </c>
      <c r="BF151" s="35">
        <f t="shared" si="70"/>
        <v>1.4999999999999999E-2</v>
      </c>
      <c r="BG151" s="35">
        <f t="shared" si="71"/>
        <v>1.4999999999999999E-2</v>
      </c>
      <c r="BH151" s="35">
        <f t="shared" si="72"/>
        <v>1.4999999999999999E-2</v>
      </c>
      <c r="BI151" s="35">
        <f t="shared" si="73"/>
        <v>1.4999999999999999E-2</v>
      </c>
      <c r="BJ151" s="35">
        <f t="shared" si="74"/>
        <v>1.4999999999999999E-2</v>
      </c>
      <c r="BK151" s="35">
        <f t="shared" si="75"/>
        <v>1.4999999999999999E-2</v>
      </c>
      <c r="BL151" s="35">
        <f t="shared" si="76"/>
        <v>1.4999999999999999E-2</v>
      </c>
      <c r="BM151" s="35">
        <f t="shared" si="77"/>
        <v>1.4999999999999999E-2</v>
      </c>
      <c r="BN151" s="35">
        <f t="shared" si="78"/>
        <v>1.4999999999999999E-2</v>
      </c>
      <c r="BO151" s="35">
        <f t="shared" si="79"/>
        <v>1.4999999999999999E-2</v>
      </c>
      <c r="BP151" s="35">
        <f t="shared" si="80"/>
        <v>1.4999999999999999E-2</v>
      </c>
      <c r="BQ151" s="35">
        <f t="shared" si="81"/>
        <v>1.4999999999999999E-2</v>
      </c>
      <c r="BR151" s="35">
        <f t="shared" si="82"/>
        <v>1.4999999999999999E-2</v>
      </c>
      <c r="BS151" s="35">
        <f t="shared" si="83"/>
        <v>1.4999999999999999E-2</v>
      </c>
      <c r="BT151" s="35">
        <f t="shared" si="84"/>
        <v>1.4999999999999999E-2</v>
      </c>
      <c r="BU151" s="35">
        <f t="shared" si="85"/>
        <v>1.4999999999999999E-2</v>
      </c>
      <c r="BV151" s="35">
        <f t="shared" si="86"/>
        <v>1.4999999999999999E-2</v>
      </c>
      <c r="BW151" s="35">
        <f t="shared" si="87"/>
        <v>1.4999999999999999E-2</v>
      </c>
      <c r="BX151" s="35">
        <f t="shared" si="88"/>
        <v>1.4999999999999999E-2</v>
      </c>
      <c r="BY151" s="35">
        <f t="shared" si="89"/>
        <v>1.4999999999999999E-2</v>
      </c>
      <c r="BZ151" s="35">
        <f t="shared" si="90"/>
        <v>1.4999999999999999E-2</v>
      </c>
      <c r="CA151" s="35">
        <f t="shared" si="91"/>
        <v>1.4999999999999999E-2</v>
      </c>
      <c r="CB151" s="35">
        <f t="shared" si="92"/>
        <v>1.4999999999999999E-2</v>
      </c>
      <c r="CC151" s="35">
        <f t="shared" si="93"/>
        <v>1.4999999999999999E-2</v>
      </c>
      <c r="CD151" s="35">
        <f t="shared" si="94"/>
        <v>1.4999999999999999E-2</v>
      </c>
      <c r="CE151" s="35">
        <f t="shared" si="95"/>
        <v>1.4999999999999999E-2</v>
      </c>
      <c r="CF151" s="35">
        <f t="shared" si="96"/>
        <v>1.4999999999999999E-2</v>
      </c>
      <c r="CG151" s="35">
        <f t="shared" si="97"/>
        <v>1.4999999999999999E-2</v>
      </c>
      <c r="CH151" s="35">
        <f t="shared" si="98"/>
        <v>1.4999999999999999E-2</v>
      </c>
      <c r="CI151" s="35">
        <f t="shared" si="99"/>
        <v>1.4999999999999999E-2</v>
      </c>
      <c r="CJ151" s="35">
        <f t="shared" si="100"/>
        <v>1.4999999999999999E-2</v>
      </c>
      <c r="CK151" s="35">
        <f t="shared" si="101"/>
        <v>1.4999999999999999E-2</v>
      </c>
      <c r="CL151" s="35">
        <f t="shared" si="102"/>
        <v>1.4999999999999999E-2</v>
      </c>
      <c r="CM151" s="35">
        <f t="shared" si="103"/>
        <v>1.4999999999999999E-2</v>
      </c>
      <c r="CN151" s="35">
        <f t="shared" si="104"/>
        <v>1.4999999999999999E-2</v>
      </c>
      <c r="CO151" s="35">
        <f t="shared" si="105"/>
        <v>1.4999999999999999E-2</v>
      </c>
      <c r="CP151" s="35">
        <f t="shared" si="106"/>
        <v>1.4999999999999999E-2</v>
      </c>
      <c r="CQ151" s="35">
        <f t="shared" si="107"/>
        <v>1.4999999999999999E-2</v>
      </c>
      <c r="CR151" s="35">
        <f t="shared" si="108"/>
        <v>1.4999999999999999E-2</v>
      </c>
      <c r="CS151" s="35">
        <f t="shared" si="109"/>
        <v>1.4999999999999999E-2</v>
      </c>
      <c r="CT151" s="35">
        <f t="shared" si="110"/>
        <v>1.4999999999999999E-2</v>
      </c>
      <c r="CU151" s="35">
        <f t="shared" si="111"/>
        <v>1.4999999999999999E-2</v>
      </c>
      <c r="CV151" s="35">
        <f t="shared" si="112"/>
        <v>1.4999999999999999E-2</v>
      </c>
      <c r="CW151" s="35">
        <f t="shared" si="113"/>
        <v>1.4999999999999999E-2</v>
      </c>
      <c r="CX151" s="35">
        <f t="shared" si="114"/>
        <v>1.4999999999999999E-2</v>
      </c>
      <c r="CY151" s="35">
        <f t="shared" si="115"/>
        <v>1.4999999999999999E-2</v>
      </c>
      <c r="CZ151" s="35">
        <f t="shared" si="116"/>
        <v>1.4999999999999999E-2</v>
      </c>
      <c r="DA151" s="35">
        <f t="shared" si="117"/>
        <v>1.4999999999999999E-2</v>
      </c>
      <c r="DB151" s="2"/>
    </row>
    <row r="152" spans="5:106">
      <c r="E152" s="4">
        <f t="shared" si="15"/>
        <v>46</v>
      </c>
      <c r="F152" s="35">
        <f t="shared" si="118"/>
        <v>1.4999999999999999E-2</v>
      </c>
      <c r="G152" s="35">
        <f t="shared" si="19"/>
        <v>1.4999999999999999E-2</v>
      </c>
      <c r="H152" s="35">
        <f t="shared" si="20"/>
        <v>1.4999999999999999E-2</v>
      </c>
      <c r="I152" s="35">
        <f t="shared" si="21"/>
        <v>1.4999999999999999E-2</v>
      </c>
      <c r="J152" s="35">
        <f t="shared" si="22"/>
        <v>1.4999999999999999E-2</v>
      </c>
      <c r="K152" s="35">
        <f t="shared" si="23"/>
        <v>1.4999999999999999E-2</v>
      </c>
      <c r="L152" s="35">
        <f t="shared" si="24"/>
        <v>1.4999999999999999E-2</v>
      </c>
      <c r="M152" s="35">
        <f t="shared" si="25"/>
        <v>1.4999999999999999E-2</v>
      </c>
      <c r="N152" s="35">
        <f t="shared" si="26"/>
        <v>1.4999999999999999E-2</v>
      </c>
      <c r="O152" s="35">
        <f t="shared" si="27"/>
        <v>1.4999999999999999E-2</v>
      </c>
      <c r="P152" s="35">
        <f t="shared" si="28"/>
        <v>1.4999999999999999E-2</v>
      </c>
      <c r="Q152" s="35">
        <f t="shared" si="29"/>
        <v>1.4999999999999999E-2</v>
      </c>
      <c r="R152" s="35">
        <f t="shared" si="30"/>
        <v>1.4999999999999999E-2</v>
      </c>
      <c r="S152" s="35">
        <f t="shared" si="31"/>
        <v>1.4999999999999999E-2</v>
      </c>
      <c r="T152" s="35">
        <f t="shared" si="32"/>
        <v>1.4999999999999999E-2</v>
      </c>
      <c r="U152" s="35">
        <f t="shared" si="33"/>
        <v>1.4999999999999999E-2</v>
      </c>
      <c r="V152" s="35">
        <f t="shared" si="34"/>
        <v>1.4999999999999999E-2</v>
      </c>
      <c r="W152" s="35">
        <f t="shared" si="35"/>
        <v>1.4999999999999999E-2</v>
      </c>
      <c r="X152" s="35">
        <f t="shared" si="36"/>
        <v>1.4999999999999999E-2</v>
      </c>
      <c r="Y152" s="35">
        <f t="shared" si="37"/>
        <v>1.4999999999999999E-2</v>
      </c>
      <c r="Z152" s="35">
        <f t="shared" si="38"/>
        <v>1.4999999999999999E-2</v>
      </c>
      <c r="AA152" s="35">
        <f t="shared" si="39"/>
        <v>1.4999999999999999E-2</v>
      </c>
      <c r="AB152" s="35">
        <f t="shared" si="40"/>
        <v>1.4999999999999999E-2</v>
      </c>
      <c r="AC152" s="35">
        <f t="shared" si="41"/>
        <v>1.4999999999999999E-2</v>
      </c>
      <c r="AD152" s="35">
        <f t="shared" si="42"/>
        <v>1.4999999999999999E-2</v>
      </c>
      <c r="AE152" s="35">
        <f t="shared" si="43"/>
        <v>1.4999999999999999E-2</v>
      </c>
      <c r="AF152" s="35">
        <f t="shared" si="44"/>
        <v>1.4999999999999999E-2</v>
      </c>
      <c r="AG152" s="35">
        <f t="shared" si="45"/>
        <v>1.4999999999999999E-2</v>
      </c>
      <c r="AH152" s="35">
        <f t="shared" si="46"/>
        <v>1.4999999999999999E-2</v>
      </c>
      <c r="AI152" s="35">
        <f t="shared" si="47"/>
        <v>1.4999999999999999E-2</v>
      </c>
      <c r="AJ152" s="35">
        <f t="shared" si="48"/>
        <v>1.4999999999999999E-2</v>
      </c>
      <c r="AK152" s="35">
        <f t="shared" si="49"/>
        <v>1.4999999999999999E-2</v>
      </c>
      <c r="AL152" s="35">
        <f t="shared" si="50"/>
        <v>1.4999999999999999E-2</v>
      </c>
      <c r="AM152" s="35">
        <f t="shared" si="51"/>
        <v>1.4999999999999999E-2</v>
      </c>
      <c r="AN152" s="35">
        <f t="shared" si="52"/>
        <v>1.4999999999999999E-2</v>
      </c>
      <c r="AO152" s="35">
        <f t="shared" si="53"/>
        <v>1.4999999999999999E-2</v>
      </c>
      <c r="AP152" s="35">
        <f t="shared" si="54"/>
        <v>1.4999999999999999E-2</v>
      </c>
      <c r="AQ152" s="35">
        <f t="shared" si="55"/>
        <v>1.4999999999999999E-2</v>
      </c>
      <c r="AR152" s="35">
        <f t="shared" si="56"/>
        <v>1.4999999999999999E-2</v>
      </c>
      <c r="AS152" s="35">
        <f t="shared" si="57"/>
        <v>1.4999999999999999E-2</v>
      </c>
      <c r="AT152" s="35">
        <f t="shared" si="58"/>
        <v>1.4999999999999999E-2</v>
      </c>
      <c r="AU152" s="35">
        <f t="shared" si="59"/>
        <v>1.4999999999999999E-2</v>
      </c>
      <c r="AV152" s="35">
        <f t="shared" si="60"/>
        <v>1.4999999999999999E-2</v>
      </c>
      <c r="AW152" s="35">
        <f t="shared" si="61"/>
        <v>1.4999999999999999E-2</v>
      </c>
      <c r="AX152" s="35">
        <f t="shared" si="62"/>
        <v>1.4999999999999999E-2</v>
      </c>
      <c r="AY152" s="35">
        <f t="shared" si="63"/>
        <v>1.4999999999999999E-2</v>
      </c>
      <c r="AZ152" s="35">
        <f t="shared" si="64"/>
        <v>1.4999999999999999E-2</v>
      </c>
      <c r="BA152" s="35">
        <f t="shared" si="65"/>
        <v>1.4999999999999999E-2</v>
      </c>
      <c r="BB152" s="35">
        <f t="shared" si="66"/>
        <v>1.4999999999999999E-2</v>
      </c>
      <c r="BC152" s="35">
        <f t="shared" si="67"/>
        <v>1.4999999999999999E-2</v>
      </c>
      <c r="BD152" s="35">
        <f t="shared" si="68"/>
        <v>1.4999999999999999E-2</v>
      </c>
      <c r="BE152" s="35">
        <f t="shared" si="69"/>
        <v>1.4999999999999999E-2</v>
      </c>
      <c r="BF152" s="35">
        <f t="shared" si="70"/>
        <v>1.4999999999999999E-2</v>
      </c>
      <c r="BG152" s="35">
        <f t="shared" si="71"/>
        <v>1.4999999999999999E-2</v>
      </c>
      <c r="BH152" s="35">
        <f t="shared" si="72"/>
        <v>1.4999999999999999E-2</v>
      </c>
      <c r="BI152" s="35">
        <f t="shared" si="73"/>
        <v>1.4999999999999999E-2</v>
      </c>
      <c r="BJ152" s="35">
        <f t="shared" si="74"/>
        <v>1.4999999999999999E-2</v>
      </c>
      <c r="BK152" s="35">
        <f t="shared" si="75"/>
        <v>1.4999999999999999E-2</v>
      </c>
      <c r="BL152" s="35">
        <f t="shared" si="76"/>
        <v>1.4999999999999999E-2</v>
      </c>
      <c r="BM152" s="35">
        <f t="shared" si="77"/>
        <v>1.4999999999999999E-2</v>
      </c>
      <c r="BN152" s="35">
        <f t="shared" si="78"/>
        <v>1.4999999999999999E-2</v>
      </c>
      <c r="BO152" s="35">
        <f t="shared" si="79"/>
        <v>1.4999999999999999E-2</v>
      </c>
      <c r="BP152" s="35">
        <f t="shared" si="80"/>
        <v>1.4999999999999999E-2</v>
      </c>
      <c r="BQ152" s="35">
        <f t="shared" si="81"/>
        <v>1.4999999999999999E-2</v>
      </c>
      <c r="BR152" s="35">
        <f t="shared" si="82"/>
        <v>1.4999999999999999E-2</v>
      </c>
      <c r="BS152" s="35">
        <f t="shared" si="83"/>
        <v>1.4999999999999999E-2</v>
      </c>
      <c r="BT152" s="35">
        <f t="shared" si="84"/>
        <v>1.4999999999999999E-2</v>
      </c>
      <c r="BU152" s="35">
        <f t="shared" si="85"/>
        <v>1.4999999999999999E-2</v>
      </c>
      <c r="BV152" s="35">
        <f t="shared" si="86"/>
        <v>1.4999999999999999E-2</v>
      </c>
      <c r="BW152" s="35">
        <f t="shared" si="87"/>
        <v>1.4999999999999999E-2</v>
      </c>
      <c r="BX152" s="35">
        <f t="shared" si="88"/>
        <v>1.4999999999999999E-2</v>
      </c>
      <c r="BY152" s="35">
        <f t="shared" si="89"/>
        <v>1.4999999999999999E-2</v>
      </c>
      <c r="BZ152" s="35">
        <f t="shared" si="90"/>
        <v>1.4999999999999999E-2</v>
      </c>
      <c r="CA152" s="35">
        <f t="shared" si="91"/>
        <v>1.4999999999999999E-2</v>
      </c>
      <c r="CB152" s="35">
        <f t="shared" si="92"/>
        <v>1.4999999999999999E-2</v>
      </c>
      <c r="CC152" s="35">
        <f t="shared" si="93"/>
        <v>1.4999999999999999E-2</v>
      </c>
      <c r="CD152" s="35">
        <f t="shared" si="94"/>
        <v>1.4999999999999999E-2</v>
      </c>
      <c r="CE152" s="35">
        <f t="shared" si="95"/>
        <v>1.4999999999999999E-2</v>
      </c>
      <c r="CF152" s="35">
        <f t="shared" si="96"/>
        <v>1.4999999999999999E-2</v>
      </c>
      <c r="CG152" s="35">
        <f t="shared" si="97"/>
        <v>1.4999999999999999E-2</v>
      </c>
      <c r="CH152" s="35">
        <f t="shared" si="98"/>
        <v>1.4999999999999999E-2</v>
      </c>
      <c r="CI152" s="35">
        <f t="shared" si="99"/>
        <v>1.4999999999999999E-2</v>
      </c>
      <c r="CJ152" s="35">
        <f t="shared" si="100"/>
        <v>1.4999999999999999E-2</v>
      </c>
      <c r="CK152" s="35">
        <f t="shared" si="101"/>
        <v>1.4999999999999999E-2</v>
      </c>
      <c r="CL152" s="35">
        <f t="shared" si="102"/>
        <v>1.4999999999999999E-2</v>
      </c>
      <c r="CM152" s="35">
        <f t="shared" si="103"/>
        <v>1.4999999999999999E-2</v>
      </c>
      <c r="CN152" s="35">
        <f t="shared" si="104"/>
        <v>1.4999999999999999E-2</v>
      </c>
      <c r="CO152" s="35">
        <f t="shared" si="105"/>
        <v>1.4999999999999999E-2</v>
      </c>
      <c r="CP152" s="35">
        <f t="shared" si="106"/>
        <v>1.4999999999999999E-2</v>
      </c>
      <c r="CQ152" s="35">
        <f t="shared" si="107"/>
        <v>1.4999999999999999E-2</v>
      </c>
      <c r="CR152" s="35">
        <f t="shared" si="108"/>
        <v>1.4999999999999999E-2</v>
      </c>
      <c r="CS152" s="35">
        <f t="shared" si="109"/>
        <v>1.4999999999999999E-2</v>
      </c>
      <c r="CT152" s="35">
        <f t="shared" si="110"/>
        <v>1.4999999999999999E-2</v>
      </c>
      <c r="CU152" s="35">
        <f t="shared" si="111"/>
        <v>1.4999999999999999E-2</v>
      </c>
      <c r="CV152" s="35">
        <f t="shared" si="112"/>
        <v>1.4999999999999999E-2</v>
      </c>
      <c r="CW152" s="35">
        <f t="shared" si="113"/>
        <v>1.4999999999999999E-2</v>
      </c>
      <c r="CX152" s="35">
        <f t="shared" si="114"/>
        <v>1.4999999999999999E-2</v>
      </c>
      <c r="CY152" s="35">
        <f t="shared" si="115"/>
        <v>1.4999999999999999E-2</v>
      </c>
      <c r="CZ152" s="35">
        <f t="shared" si="116"/>
        <v>1.4999999999999999E-2</v>
      </c>
      <c r="DA152" s="35">
        <f t="shared" si="117"/>
        <v>1.4999999999999999E-2</v>
      </c>
      <c r="DB152" s="2"/>
    </row>
    <row r="153" spans="5:106">
      <c r="E153" s="4">
        <f t="shared" si="15"/>
        <v>47</v>
      </c>
      <c r="F153" s="35">
        <f t="shared" si="118"/>
        <v>1.4999999999999999E-2</v>
      </c>
      <c r="G153" s="35">
        <f t="shared" si="19"/>
        <v>1.4999999999999999E-2</v>
      </c>
      <c r="H153" s="35">
        <f t="shared" si="20"/>
        <v>1.4999999999999999E-2</v>
      </c>
      <c r="I153" s="35">
        <f t="shared" si="21"/>
        <v>1.4999999999999999E-2</v>
      </c>
      <c r="J153" s="35">
        <f t="shared" si="22"/>
        <v>1.4999999999999999E-2</v>
      </c>
      <c r="K153" s="35">
        <f t="shared" si="23"/>
        <v>1.4999999999999999E-2</v>
      </c>
      <c r="L153" s="35">
        <f t="shared" si="24"/>
        <v>1.4999999999999999E-2</v>
      </c>
      <c r="M153" s="35">
        <f t="shared" si="25"/>
        <v>1.4999999999999999E-2</v>
      </c>
      <c r="N153" s="35">
        <f t="shared" si="26"/>
        <v>1.4999999999999999E-2</v>
      </c>
      <c r="O153" s="35">
        <f t="shared" si="27"/>
        <v>1.4999999999999999E-2</v>
      </c>
      <c r="P153" s="35">
        <f t="shared" si="28"/>
        <v>1.4999999999999999E-2</v>
      </c>
      <c r="Q153" s="35">
        <f t="shared" si="29"/>
        <v>1.4999999999999999E-2</v>
      </c>
      <c r="R153" s="35">
        <f t="shared" si="30"/>
        <v>1.4999999999999999E-2</v>
      </c>
      <c r="S153" s="35">
        <f t="shared" si="31"/>
        <v>1.4999999999999999E-2</v>
      </c>
      <c r="T153" s="35">
        <f t="shared" si="32"/>
        <v>1.4999999999999999E-2</v>
      </c>
      <c r="U153" s="35">
        <f t="shared" si="33"/>
        <v>1.4999999999999999E-2</v>
      </c>
      <c r="V153" s="35">
        <f t="shared" si="34"/>
        <v>1.4999999999999999E-2</v>
      </c>
      <c r="W153" s="35">
        <f t="shared" si="35"/>
        <v>1.4999999999999999E-2</v>
      </c>
      <c r="X153" s="35">
        <f t="shared" si="36"/>
        <v>1.4999999999999999E-2</v>
      </c>
      <c r="Y153" s="35">
        <f t="shared" si="37"/>
        <v>1.4999999999999999E-2</v>
      </c>
      <c r="Z153" s="35">
        <f t="shared" si="38"/>
        <v>1.4999999999999999E-2</v>
      </c>
      <c r="AA153" s="35">
        <f t="shared" si="39"/>
        <v>1.4999999999999999E-2</v>
      </c>
      <c r="AB153" s="35">
        <f t="shared" si="40"/>
        <v>1.4999999999999999E-2</v>
      </c>
      <c r="AC153" s="35">
        <f t="shared" si="41"/>
        <v>1.4999999999999999E-2</v>
      </c>
      <c r="AD153" s="35">
        <f t="shared" si="42"/>
        <v>1.4999999999999999E-2</v>
      </c>
      <c r="AE153" s="35">
        <f t="shared" si="43"/>
        <v>1.4999999999999999E-2</v>
      </c>
      <c r="AF153" s="35">
        <f t="shared" si="44"/>
        <v>1.4999999999999999E-2</v>
      </c>
      <c r="AG153" s="35">
        <f t="shared" si="45"/>
        <v>1.4999999999999999E-2</v>
      </c>
      <c r="AH153" s="35">
        <f t="shared" si="46"/>
        <v>1.4999999999999999E-2</v>
      </c>
      <c r="AI153" s="35">
        <f t="shared" si="47"/>
        <v>1.4999999999999999E-2</v>
      </c>
      <c r="AJ153" s="35">
        <f t="shared" si="48"/>
        <v>1.4999999999999999E-2</v>
      </c>
      <c r="AK153" s="35">
        <f t="shared" si="49"/>
        <v>1.4999999999999999E-2</v>
      </c>
      <c r="AL153" s="35">
        <f t="shared" si="50"/>
        <v>1.4999999999999999E-2</v>
      </c>
      <c r="AM153" s="35">
        <f t="shared" si="51"/>
        <v>1.4999999999999999E-2</v>
      </c>
      <c r="AN153" s="35">
        <f t="shared" si="52"/>
        <v>1.4999999999999999E-2</v>
      </c>
      <c r="AO153" s="35">
        <f t="shared" si="53"/>
        <v>1.4999999999999999E-2</v>
      </c>
      <c r="AP153" s="35">
        <f t="shared" si="54"/>
        <v>1.4999999999999999E-2</v>
      </c>
      <c r="AQ153" s="35">
        <f t="shared" si="55"/>
        <v>1.4999999999999999E-2</v>
      </c>
      <c r="AR153" s="35">
        <f t="shared" si="56"/>
        <v>1.4999999999999999E-2</v>
      </c>
      <c r="AS153" s="35">
        <f t="shared" si="57"/>
        <v>1.4999999999999999E-2</v>
      </c>
      <c r="AT153" s="35">
        <f t="shared" si="58"/>
        <v>1.4999999999999999E-2</v>
      </c>
      <c r="AU153" s="35">
        <f t="shared" si="59"/>
        <v>1.4999999999999999E-2</v>
      </c>
      <c r="AV153" s="35">
        <f t="shared" si="60"/>
        <v>1.4999999999999999E-2</v>
      </c>
      <c r="AW153" s="35">
        <f t="shared" si="61"/>
        <v>1.4999999999999999E-2</v>
      </c>
      <c r="AX153" s="35">
        <f t="shared" si="62"/>
        <v>1.4999999999999999E-2</v>
      </c>
      <c r="AY153" s="35">
        <f t="shared" si="63"/>
        <v>1.4999999999999999E-2</v>
      </c>
      <c r="AZ153" s="35">
        <f t="shared" si="64"/>
        <v>1.4999999999999999E-2</v>
      </c>
      <c r="BA153" s="35">
        <f t="shared" si="65"/>
        <v>1.4999999999999999E-2</v>
      </c>
      <c r="BB153" s="35">
        <f t="shared" si="66"/>
        <v>1.4999999999999999E-2</v>
      </c>
      <c r="BC153" s="35">
        <f t="shared" si="67"/>
        <v>1.4999999999999999E-2</v>
      </c>
      <c r="BD153" s="35">
        <f t="shared" si="68"/>
        <v>1.4999999999999999E-2</v>
      </c>
      <c r="BE153" s="35">
        <f t="shared" si="69"/>
        <v>1.4999999999999999E-2</v>
      </c>
      <c r="BF153" s="35">
        <f t="shared" si="70"/>
        <v>1.4999999999999999E-2</v>
      </c>
      <c r="BG153" s="35">
        <f t="shared" si="71"/>
        <v>1.4999999999999999E-2</v>
      </c>
      <c r="BH153" s="35">
        <f t="shared" si="72"/>
        <v>1.4999999999999999E-2</v>
      </c>
      <c r="BI153" s="35">
        <f t="shared" si="73"/>
        <v>1.4999999999999999E-2</v>
      </c>
      <c r="BJ153" s="35">
        <f t="shared" si="74"/>
        <v>1.4999999999999999E-2</v>
      </c>
      <c r="BK153" s="35">
        <f t="shared" si="75"/>
        <v>1.4999999999999999E-2</v>
      </c>
      <c r="BL153" s="35">
        <f t="shared" si="76"/>
        <v>1.4999999999999999E-2</v>
      </c>
      <c r="BM153" s="35">
        <f t="shared" si="77"/>
        <v>1.4999999999999999E-2</v>
      </c>
      <c r="BN153" s="35">
        <f t="shared" si="78"/>
        <v>1.4999999999999999E-2</v>
      </c>
      <c r="BO153" s="35">
        <f t="shared" si="79"/>
        <v>1.4999999999999999E-2</v>
      </c>
      <c r="BP153" s="35">
        <f t="shared" si="80"/>
        <v>1.4999999999999999E-2</v>
      </c>
      <c r="BQ153" s="35">
        <f t="shared" si="81"/>
        <v>1.4999999999999999E-2</v>
      </c>
      <c r="BR153" s="35">
        <f t="shared" si="82"/>
        <v>1.4999999999999999E-2</v>
      </c>
      <c r="BS153" s="35">
        <f t="shared" si="83"/>
        <v>1.4999999999999999E-2</v>
      </c>
      <c r="BT153" s="35">
        <f t="shared" si="84"/>
        <v>1.4999999999999999E-2</v>
      </c>
      <c r="BU153" s="35">
        <f t="shared" si="85"/>
        <v>1.4999999999999999E-2</v>
      </c>
      <c r="BV153" s="35">
        <f t="shared" si="86"/>
        <v>1.4999999999999999E-2</v>
      </c>
      <c r="BW153" s="35">
        <f t="shared" si="87"/>
        <v>1.4999999999999999E-2</v>
      </c>
      <c r="BX153" s="35">
        <f t="shared" si="88"/>
        <v>1.4999999999999999E-2</v>
      </c>
      <c r="BY153" s="35">
        <f t="shared" si="89"/>
        <v>1.4999999999999999E-2</v>
      </c>
      <c r="BZ153" s="35">
        <f t="shared" si="90"/>
        <v>1.4999999999999999E-2</v>
      </c>
      <c r="CA153" s="35">
        <f t="shared" si="91"/>
        <v>1.4999999999999999E-2</v>
      </c>
      <c r="CB153" s="35">
        <f t="shared" si="92"/>
        <v>1.4999999999999999E-2</v>
      </c>
      <c r="CC153" s="35">
        <f t="shared" si="93"/>
        <v>1.4999999999999999E-2</v>
      </c>
      <c r="CD153" s="35">
        <f t="shared" si="94"/>
        <v>1.4999999999999999E-2</v>
      </c>
      <c r="CE153" s="35">
        <f t="shared" si="95"/>
        <v>1.4999999999999999E-2</v>
      </c>
      <c r="CF153" s="35">
        <f t="shared" si="96"/>
        <v>1.4999999999999999E-2</v>
      </c>
      <c r="CG153" s="35">
        <f t="shared" si="97"/>
        <v>1.4999999999999999E-2</v>
      </c>
      <c r="CH153" s="35">
        <f t="shared" si="98"/>
        <v>1.4999999999999999E-2</v>
      </c>
      <c r="CI153" s="35">
        <f t="shared" si="99"/>
        <v>1.4999999999999999E-2</v>
      </c>
      <c r="CJ153" s="35">
        <f t="shared" si="100"/>
        <v>1.4999999999999999E-2</v>
      </c>
      <c r="CK153" s="35">
        <f t="shared" si="101"/>
        <v>1.4999999999999999E-2</v>
      </c>
      <c r="CL153" s="35">
        <f t="shared" si="102"/>
        <v>1.4999999999999999E-2</v>
      </c>
      <c r="CM153" s="35">
        <f t="shared" si="103"/>
        <v>1.4999999999999999E-2</v>
      </c>
      <c r="CN153" s="35">
        <f t="shared" si="104"/>
        <v>1.4999999999999999E-2</v>
      </c>
      <c r="CO153" s="35">
        <f t="shared" si="105"/>
        <v>1.4999999999999999E-2</v>
      </c>
      <c r="CP153" s="35">
        <f t="shared" si="106"/>
        <v>1.4999999999999999E-2</v>
      </c>
      <c r="CQ153" s="35">
        <f t="shared" si="107"/>
        <v>1.4999999999999999E-2</v>
      </c>
      <c r="CR153" s="35">
        <f t="shared" si="108"/>
        <v>1.4999999999999999E-2</v>
      </c>
      <c r="CS153" s="35">
        <f t="shared" si="109"/>
        <v>1.4999999999999999E-2</v>
      </c>
      <c r="CT153" s="35">
        <f t="shared" si="110"/>
        <v>1.4999999999999999E-2</v>
      </c>
      <c r="CU153" s="35">
        <f t="shared" si="111"/>
        <v>1.4999999999999999E-2</v>
      </c>
      <c r="CV153" s="35">
        <f t="shared" si="112"/>
        <v>1.4999999999999999E-2</v>
      </c>
      <c r="CW153" s="35">
        <f t="shared" si="113"/>
        <v>1.4999999999999999E-2</v>
      </c>
      <c r="CX153" s="35">
        <f t="shared" si="114"/>
        <v>1.4999999999999999E-2</v>
      </c>
      <c r="CY153" s="35">
        <f t="shared" si="115"/>
        <v>1.4999999999999999E-2</v>
      </c>
      <c r="CZ153" s="35">
        <f t="shared" si="116"/>
        <v>1.4999999999999999E-2</v>
      </c>
      <c r="DA153" s="35">
        <f t="shared" si="117"/>
        <v>1.4999999999999999E-2</v>
      </c>
      <c r="DB153" s="2"/>
    </row>
    <row r="154" spans="5:106">
      <c r="E154" s="4">
        <f t="shared" si="15"/>
        <v>48</v>
      </c>
      <c r="F154" s="35">
        <f t="shared" si="118"/>
        <v>1.4999999999999999E-2</v>
      </c>
      <c r="G154" s="35">
        <f t="shared" si="19"/>
        <v>1.4999999999999999E-2</v>
      </c>
      <c r="H154" s="35">
        <f t="shared" si="20"/>
        <v>1.4999999999999999E-2</v>
      </c>
      <c r="I154" s="35">
        <f t="shared" si="21"/>
        <v>1.4999999999999999E-2</v>
      </c>
      <c r="J154" s="35">
        <f t="shared" si="22"/>
        <v>1.4999999999999999E-2</v>
      </c>
      <c r="K154" s="35">
        <f t="shared" si="23"/>
        <v>1.4999999999999999E-2</v>
      </c>
      <c r="L154" s="35">
        <f t="shared" si="24"/>
        <v>1.4999999999999999E-2</v>
      </c>
      <c r="M154" s="35">
        <f t="shared" si="25"/>
        <v>1.4999999999999999E-2</v>
      </c>
      <c r="N154" s="35">
        <f t="shared" si="26"/>
        <v>1.4999999999999999E-2</v>
      </c>
      <c r="O154" s="35">
        <f t="shared" si="27"/>
        <v>1.4999999999999999E-2</v>
      </c>
      <c r="P154" s="35">
        <f t="shared" si="28"/>
        <v>1.4999999999999999E-2</v>
      </c>
      <c r="Q154" s="35">
        <f t="shared" si="29"/>
        <v>1.4999999999999999E-2</v>
      </c>
      <c r="R154" s="35">
        <f t="shared" si="30"/>
        <v>1.4999999999999999E-2</v>
      </c>
      <c r="S154" s="35">
        <f t="shared" si="31"/>
        <v>1.4999999999999999E-2</v>
      </c>
      <c r="T154" s="35">
        <f t="shared" si="32"/>
        <v>1.4999999999999999E-2</v>
      </c>
      <c r="U154" s="35">
        <f t="shared" si="33"/>
        <v>1.4999999999999999E-2</v>
      </c>
      <c r="V154" s="35">
        <f t="shared" si="34"/>
        <v>1.4999999999999999E-2</v>
      </c>
      <c r="W154" s="35">
        <f t="shared" si="35"/>
        <v>1.4999999999999999E-2</v>
      </c>
      <c r="X154" s="35">
        <f t="shared" si="36"/>
        <v>1.4999999999999999E-2</v>
      </c>
      <c r="Y154" s="35">
        <f t="shared" si="37"/>
        <v>1.4999999999999999E-2</v>
      </c>
      <c r="Z154" s="35">
        <f t="shared" si="38"/>
        <v>1.4999999999999999E-2</v>
      </c>
      <c r="AA154" s="35">
        <f t="shared" si="39"/>
        <v>1.4999999999999999E-2</v>
      </c>
      <c r="AB154" s="35">
        <f t="shared" si="40"/>
        <v>1.4999999999999999E-2</v>
      </c>
      <c r="AC154" s="35">
        <f t="shared" si="41"/>
        <v>1.4999999999999999E-2</v>
      </c>
      <c r="AD154" s="35">
        <f t="shared" si="42"/>
        <v>1.4999999999999999E-2</v>
      </c>
      <c r="AE154" s="35">
        <f t="shared" si="43"/>
        <v>1.4999999999999999E-2</v>
      </c>
      <c r="AF154" s="35">
        <f t="shared" si="44"/>
        <v>1.4999999999999999E-2</v>
      </c>
      <c r="AG154" s="35">
        <f t="shared" si="45"/>
        <v>1.4999999999999999E-2</v>
      </c>
      <c r="AH154" s="35">
        <f t="shared" si="46"/>
        <v>1.4999999999999999E-2</v>
      </c>
      <c r="AI154" s="35">
        <f t="shared" si="47"/>
        <v>1.4999999999999999E-2</v>
      </c>
      <c r="AJ154" s="35">
        <f t="shared" si="48"/>
        <v>1.4999999999999999E-2</v>
      </c>
      <c r="AK154" s="35">
        <f t="shared" si="49"/>
        <v>1.4999999999999999E-2</v>
      </c>
      <c r="AL154" s="35">
        <f t="shared" si="50"/>
        <v>1.4999999999999999E-2</v>
      </c>
      <c r="AM154" s="35">
        <f t="shared" si="51"/>
        <v>1.4999999999999999E-2</v>
      </c>
      <c r="AN154" s="35">
        <f t="shared" si="52"/>
        <v>1.4999999999999999E-2</v>
      </c>
      <c r="AO154" s="35">
        <f t="shared" si="53"/>
        <v>1.4999999999999999E-2</v>
      </c>
      <c r="AP154" s="35">
        <f t="shared" si="54"/>
        <v>1.4999999999999999E-2</v>
      </c>
      <c r="AQ154" s="35">
        <f t="shared" si="55"/>
        <v>1.4999999999999999E-2</v>
      </c>
      <c r="AR154" s="35">
        <f t="shared" si="56"/>
        <v>1.4999999999999999E-2</v>
      </c>
      <c r="AS154" s="35">
        <f t="shared" si="57"/>
        <v>1.4999999999999999E-2</v>
      </c>
      <c r="AT154" s="35">
        <f t="shared" si="58"/>
        <v>1.4999999999999999E-2</v>
      </c>
      <c r="AU154" s="35">
        <f t="shared" si="59"/>
        <v>1.4999999999999999E-2</v>
      </c>
      <c r="AV154" s="35">
        <f t="shared" si="60"/>
        <v>1.4999999999999999E-2</v>
      </c>
      <c r="AW154" s="35">
        <f t="shared" si="61"/>
        <v>1.4999999999999999E-2</v>
      </c>
      <c r="AX154" s="35">
        <f t="shared" si="62"/>
        <v>1.4999999999999999E-2</v>
      </c>
      <c r="AY154" s="35">
        <f t="shared" si="63"/>
        <v>1.4999999999999999E-2</v>
      </c>
      <c r="AZ154" s="35">
        <f t="shared" si="64"/>
        <v>1.4999999999999999E-2</v>
      </c>
      <c r="BA154" s="35">
        <f t="shared" si="65"/>
        <v>1.4999999999999999E-2</v>
      </c>
      <c r="BB154" s="35">
        <f t="shared" si="66"/>
        <v>1.4999999999999999E-2</v>
      </c>
      <c r="BC154" s="35">
        <f t="shared" si="67"/>
        <v>1.4999999999999999E-2</v>
      </c>
      <c r="BD154" s="35">
        <f t="shared" si="68"/>
        <v>1.4999999999999999E-2</v>
      </c>
      <c r="BE154" s="35">
        <f t="shared" si="69"/>
        <v>1.4999999999999999E-2</v>
      </c>
      <c r="BF154" s="35">
        <f t="shared" si="70"/>
        <v>1.4999999999999999E-2</v>
      </c>
      <c r="BG154" s="35">
        <f t="shared" si="71"/>
        <v>1.4999999999999999E-2</v>
      </c>
      <c r="BH154" s="35">
        <f t="shared" si="72"/>
        <v>1.4999999999999999E-2</v>
      </c>
      <c r="BI154" s="35">
        <f t="shared" si="73"/>
        <v>1.4999999999999999E-2</v>
      </c>
      <c r="BJ154" s="35">
        <f t="shared" si="74"/>
        <v>1.4999999999999999E-2</v>
      </c>
      <c r="BK154" s="35">
        <f t="shared" si="75"/>
        <v>1.4999999999999999E-2</v>
      </c>
      <c r="BL154" s="35">
        <f t="shared" si="76"/>
        <v>1.4999999999999999E-2</v>
      </c>
      <c r="BM154" s="35">
        <f t="shared" si="77"/>
        <v>1.4999999999999999E-2</v>
      </c>
      <c r="BN154" s="35">
        <f t="shared" si="78"/>
        <v>1.4999999999999999E-2</v>
      </c>
      <c r="BO154" s="35">
        <f t="shared" si="79"/>
        <v>1.4999999999999999E-2</v>
      </c>
      <c r="BP154" s="35">
        <f t="shared" si="80"/>
        <v>1.4999999999999999E-2</v>
      </c>
      <c r="BQ154" s="35">
        <f t="shared" si="81"/>
        <v>1.4999999999999999E-2</v>
      </c>
      <c r="BR154" s="35">
        <f t="shared" si="82"/>
        <v>1.4999999999999999E-2</v>
      </c>
      <c r="BS154" s="35">
        <f t="shared" si="83"/>
        <v>1.4999999999999999E-2</v>
      </c>
      <c r="BT154" s="35">
        <f t="shared" si="84"/>
        <v>1.4999999999999999E-2</v>
      </c>
      <c r="BU154" s="35">
        <f t="shared" si="85"/>
        <v>1.4999999999999999E-2</v>
      </c>
      <c r="BV154" s="35">
        <f t="shared" si="86"/>
        <v>1.4999999999999999E-2</v>
      </c>
      <c r="BW154" s="35">
        <f t="shared" si="87"/>
        <v>1.4999999999999999E-2</v>
      </c>
      <c r="BX154" s="35">
        <f t="shared" si="88"/>
        <v>1.4999999999999999E-2</v>
      </c>
      <c r="BY154" s="35">
        <f t="shared" si="89"/>
        <v>1.4999999999999999E-2</v>
      </c>
      <c r="BZ154" s="35">
        <f t="shared" si="90"/>
        <v>1.4999999999999999E-2</v>
      </c>
      <c r="CA154" s="35">
        <f t="shared" si="91"/>
        <v>1.4999999999999999E-2</v>
      </c>
      <c r="CB154" s="35">
        <f t="shared" si="92"/>
        <v>1.4999999999999999E-2</v>
      </c>
      <c r="CC154" s="35">
        <f t="shared" si="93"/>
        <v>1.4999999999999999E-2</v>
      </c>
      <c r="CD154" s="35">
        <f t="shared" si="94"/>
        <v>1.4999999999999999E-2</v>
      </c>
      <c r="CE154" s="35">
        <f t="shared" si="95"/>
        <v>1.4999999999999999E-2</v>
      </c>
      <c r="CF154" s="35">
        <f t="shared" si="96"/>
        <v>1.4999999999999999E-2</v>
      </c>
      <c r="CG154" s="35">
        <f t="shared" si="97"/>
        <v>1.4999999999999999E-2</v>
      </c>
      <c r="CH154" s="35">
        <f t="shared" si="98"/>
        <v>1.4999999999999999E-2</v>
      </c>
      <c r="CI154" s="35">
        <f t="shared" si="99"/>
        <v>1.4999999999999999E-2</v>
      </c>
      <c r="CJ154" s="35">
        <f t="shared" si="100"/>
        <v>1.4999999999999999E-2</v>
      </c>
      <c r="CK154" s="35">
        <f t="shared" si="101"/>
        <v>1.4999999999999999E-2</v>
      </c>
      <c r="CL154" s="35">
        <f t="shared" si="102"/>
        <v>1.4999999999999999E-2</v>
      </c>
      <c r="CM154" s="35">
        <f t="shared" si="103"/>
        <v>1.4999999999999999E-2</v>
      </c>
      <c r="CN154" s="35">
        <f t="shared" si="104"/>
        <v>1.4999999999999999E-2</v>
      </c>
      <c r="CO154" s="35">
        <f t="shared" si="105"/>
        <v>1.4999999999999999E-2</v>
      </c>
      <c r="CP154" s="35">
        <f t="shared" si="106"/>
        <v>1.4999999999999999E-2</v>
      </c>
      <c r="CQ154" s="35">
        <f t="shared" si="107"/>
        <v>1.4999999999999999E-2</v>
      </c>
      <c r="CR154" s="35">
        <f t="shared" si="108"/>
        <v>1.4999999999999999E-2</v>
      </c>
      <c r="CS154" s="35">
        <f t="shared" si="109"/>
        <v>1.4999999999999999E-2</v>
      </c>
      <c r="CT154" s="35">
        <f t="shared" si="110"/>
        <v>1.4999999999999999E-2</v>
      </c>
      <c r="CU154" s="35">
        <f t="shared" si="111"/>
        <v>1.4999999999999999E-2</v>
      </c>
      <c r="CV154" s="35">
        <f t="shared" si="112"/>
        <v>1.4999999999999999E-2</v>
      </c>
      <c r="CW154" s="35">
        <f t="shared" si="113"/>
        <v>1.4999999999999999E-2</v>
      </c>
      <c r="CX154" s="35">
        <f t="shared" si="114"/>
        <v>1.4999999999999999E-2</v>
      </c>
      <c r="CY154" s="35">
        <f t="shared" si="115"/>
        <v>1.4999999999999999E-2</v>
      </c>
      <c r="CZ154" s="35">
        <f t="shared" si="116"/>
        <v>1.4999999999999999E-2</v>
      </c>
      <c r="DA154" s="35">
        <f t="shared" si="117"/>
        <v>1.4999999999999999E-2</v>
      </c>
      <c r="DB154" s="2"/>
    </row>
    <row r="155" spans="5:106">
      <c r="E155" s="4">
        <f t="shared" si="15"/>
        <v>49</v>
      </c>
      <c r="F155" s="35">
        <f t="shared" si="118"/>
        <v>1.4999999999999999E-2</v>
      </c>
      <c r="G155" s="35">
        <f t="shared" si="19"/>
        <v>1.4999999999999999E-2</v>
      </c>
      <c r="H155" s="35">
        <f t="shared" si="20"/>
        <v>1.4999999999999999E-2</v>
      </c>
      <c r="I155" s="35">
        <f t="shared" si="21"/>
        <v>1.4999999999999999E-2</v>
      </c>
      <c r="J155" s="35">
        <f t="shared" si="22"/>
        <v>1.4999999999999999E-2</v>
      </c>
      <c r="K155" s="35">
        <f t="shared" si="23"/>
        <v>1.4999999999999999E-2</v>
      </c>
      <c r="L155" s="35">
        <f t="shared" si="24"/>
        <v>1.4999999999999999E-2</v>
      </c>
      <c r="M155" s="35">
        <f t="shared" si="25"/>
        <v>1.4999999999999999E-2</v>
      </c>
      <c r="N155" s="35">
        <f t="shared" si="26"/>
        <v>1.4999999999999999E-2</v>
      </c>
      <c r="O155" s="35">
        <f t="shared" si="27"/>
        <v>1.4999999999999999E-2</v>
      </c>
      <c r="P155" s="35">
        <f t="shared" si="28"/>
        <v>1.4999999999999999E-2</v>
      </c>
      <c r="Q155" s="35">
        <f t="shared" si="29"/>
        <v>1.4999999999999999E-2</v>
      </c>
      <c r="R155" s="35">
        <f t="shared" si="30"/>
        <v>1.4999999999999999E-2</v>
      </c>
      <c r="S155" s="35">
        <f t="shared" si="31"/>
        <v>1.4999999999999999E-2</v>
      </c>
      <c r="T155" s="35">
        <f t="shared" si="32"/>
        <v>1.4999999999999999E-2</v>
      </c>
      <c r="U155" s="35">
        <f t="shared" si="33"/>
        <v>1.4999999999999999E-2</v>
      </c>
      <c r="V155" s="35">
        <f t="shared" si="34"/>
        <v>1.4999999999999999E-2</v>
      </c>
      <c r="W155" s="35">
        <f t="shared" si="35"/>
        <v>1.4999999999999999E-2</v>
      </c>
      <c r="X155" s="35">
        <f t="shared" si="36"/>
        <v>1.4999999999999999E-2</v>
      </c>
      <c r="Y155" s="35">
        <f t="shared" si="37"/>
        <v>1.4999999999999999E-2</v>
      </c>
      <c r="Z155" s="35">
        <f t="shared" si="38"/>
        <v>1.4999999999999999E-2</v>
      </c>
      <c r="AA155" s="35">
        <f t="shared" si="39"/>
        <v>1.4999999999999999E-2</v>
      </c>
      <c r="AB155" s="35">
        <f t="shared" si="40"/>
        <v>1.4999999999999999E-2</v>
      </c>
      <c r="AC155" s="35">
        <f t="shared" si="41"/>
        <v>1.4999999999999999E-2</v>
      </c>
      <c r="AD155" s="35">
        <f t="shared" si="42"/>
        <v>1.4999999999999999E-2</v>
      </c>
      <c r="AE155" s="35">
        <f t="shared" si="43"/>
        <v>1.4999999999999999E-2</v>
      </c>
      <c r="AF155" s="35">
        <f t="shared" si="44"/>
        <v>1.4999999999999999E-2</v>
      </c>
      <c r="AG155" s="35">
        <f t="shared" si="45"/>
        <v>1.4999999999999999E-2</v>
      </c>
      <c r="AH155" s="35">
        <f t="shared" si="46"/>
        <v>1.4999999999999999E-2</v>
      </c>
      <c r="AI155" s="35">
        <f t="shared" si="47"/>
        <v>1.4999999999999999E-2</v>
      </c>
      <c r="AJ155" s="35">
        <f t="shared" si="48"/>
        <v>1.4999999999999999E-2</v>
      </c>
      <c r="AK155" s="35">
        <f t="shared" si="49"/>
        <v>1.4999999999999999E-2</v>
      </c>
      <c r="AL155" s="35">
        <f t="shared" si="50"/>
        <v>1.4999999999999999E-2</v>
      </c>
      <c r="AM155" s="35">
        <f t="shared" si="51"/>
        <v>1.4999999999999999E-2</v>
      </c>
      <c r="AN155" s="35">
        <f t="shared" si="52"/>
        <v>1.4999999999999999E-2</v>
      </c>
      <c r="AO155" s="35">
        <f t="shared" si="53"/>
        <v>1.4999999999999999E-2</v>
      </c>
      <c r="AP155" s="35">
        <f t="shared" si="54"/>
        <v>1.4999999999999999E-2</v>
      </c>
      <c r="AQ155" s="35">
        <f t="shared" si="55"/>
        <v>1.4999999999999999E-2</v>
      </c>
      <c r="AR155" s="35">
        <f t="shared" si="56"/>
        <v>1.4999999999999999E-2</v>
      </c>
      <c r="AS155" s="35">
        <f t="shared" si="57"/>
        <v>1.4999999999999999E-2</v>
      </c>
      <c r="AT155" s="35">
        <f t="shared" si="58"/>
        <v>1.4999999999999999E-2</v>
      </c>
      <c r="AU155" s="35">
        <f t="shared" si="59"/>
        <v>1.4999999999999999E-2</v>
      </c>
      <c r="AV155" s="35">
        <f t="shared" si="60"/>
        <v>1.4999999999999999E-2</v>
      </c>
      <c r="AW155" s="35">
        <f t="shared" si="61"/>
        <v>1.4999999999999999E-2</v>
      </c>
      <c r="AX155" s="35">
        <f t="shared" si="62"/>
        <v>1.4999999999999999E-2</v>
      </c>
      <c r="AY155" s="35">
        <f t="shared" si="63"/>
        <v>1.4999999999999999E-2</v>
      </c>
      <c r="AZ155" s="35">
        <f t="shared" si="64"/>
        <v>1.4999999999999999E-2</v>
      </c>
      <c r="BA155" s="35">
        <f t="shared" si="65"/>
        <v>1.4999999999999999E-2</v>
      </c>
      <c r="BB155" s="35">
        <f t="shared" si="66"/>
        <v>1.4999999999999999E-2</v>
      </c>
      <c r="BC155" s="35">
        <f t="shared" si="67"/>
        <v>1.4999999999999999E-2</v>
      </c>
      <c r="BD155" s="35">
        <f t="shared" si="68"/>
        <v>1.4999999999999999E-2</v>
      </c>
      <c r="BE155" s="35">
        <f t="shared" si="69"/>
        <v>1.4999999999999999E-2</v>
      </c>
      <c r="BF155" s="35">
        <f t="shared" si="70"/>
        <v>1.4999999999999999E-2</v>
      </c>
      <c r="BG155" s="35">
        <f t="shared" si="71"/>
        <v>1.4999999999999999E-2</v>
      </c>
      <c r="BH155" s="35">
        <f t="shared" si="72"/>
        <v>1.4999999999999999E-2</v>
      </c>
      <c r="BI155" s="35">
        <f t="shared" si="73"/>
        <v>1.4999999999999999E-2</v>
      </c>
      <c r="BJ155" s="35">
        <f t="shared" si="74"/>
        <v>1.4999999999999999E-2</v>
      </c>
      <c r="BK155" s="35">
        <f t="shared" si="75"/>
        <v>1.4999999999999999E-2</v>
      </c>
      <c r="BL155" s="35">
        <f t="shared" si="76"/>
        <v>1.4999999999999999E-2</v>
      </c>
      <c r="BM155" s="35">
        <f t="shared" si="77"/>
        <v>1.4999999999999999E-2</v>
      </c>
      <c r="BN155" s="35">
        <f t="shared" si="78"/>
        <v>1.4999999999999999E-2</v>
      </c>
      <c r="BO155" s="35">
        <f t="shared" si="79"/>
        <v>1.4999999999999999E-2</v>
      </c>
      <c r="BP155" s="35">
        <f t="shared" si="80"/>
        <v>1.4999999999999999E-2</v>
      </c>
      <c r="BQ155" s="35">
        <f t="shared" si="81"/>
        <v>1.4999999999999999E-2</v>
      </c>
      <c r="BR155" s="35">
        <f t="shared" si="82"/>
        <v>1.4999999999999999E-2</v>
      </c>
      <c r="BS155" s="35">
        <f t="shared" si="83"/>
        <v>1.4999999999999999E-2</v>
      </c>
      <c r="BT155" s="35">
        <f t="shared" si="84"/>
        <v>1.4999999999999999E-2</v>
      </c>
      <c r="BU155" s="35">
        <f t="shared" si="85"/>
        <v>1.4999999999999999E-2</v>
      </c>
      <c r="BV155" s="35">
        <f t="shared" si="86"/>
        <v>1.4999999999999999E-2</v>
      </c>
      <c r="BW155" s="35">
        <f t="shared" si="87"/>
        <v>1.4999999999999999E-2</v>
      </c>
      <c r="BX155" s="35">
        <f t="shared" si="88"/>
        <v>1.4999999999999999E-2</v>
      </c>
      <c r="BY155" s="35">
        <f t="shared" si="89"/>
        <v>1.4999999999999999E-2</v>
      </c>
      <c r="BZ155" s="35">
        <f t="shared" si="90"/>
        <v>1.4999999999999999E-2</v>
      </c>
      <c r="CA155" s="35">
        <f t="shared" si="91"/>
        <v>1.4999999999999999E-2</v>
      </c>
      <c r="CB155" s="35">
        <f t="shared" si="92"/>
        <v>1.4999999999999999E-2</v>
      </c>
      <c r="CC155" s="35">
        <f t="shared" si="93"/>
        <v>1.4999999999999999E-2</v>
      </c>
      <c r="CD155" s="35">
        <f t="shared" si="94"/>
        <v>1.4999999999999999E-2</v>
      </c>
      <c r="CE155" s="35">
        <f t="shared" si="95"/>
        <v>1.4999999999999999E-2</v>
      </c>
      <c r="CF155" s="35">
        <f t="shared" si="96"/>
        <v>1.4999999999999999E-2</v>
      </c>
      <c r="CG155" s="35">
        <f t="shared" si="97"/>
        <v>1.4999999999999999E-2</v>
      </c>
      <c r="CH155" s="35">
        <f t="shared" si="98"/>
        <v>1.4999999999999999E-2</v>
      </c>
      <c r="CI155" s="35">
        <f t="shared" si="99"/>
        <v>1.4999999999999999E-2</v>
      </c>
      <c r="CJ155" s="35">
        <f t="shared" si="100"/>
        <v>1.4999999999999999E-2</v>
      </c>
      <c r="CK155" s="35">
        <f t="shared" si="101"/>
        <v>1.4999999999999999E-2</v>
      </c>
      <c r="CL155" s="35">
        <f t="shared" si="102"/>
        <v>1.4999999999999999E-2</v>
      </c>
      <c r="CM155" s="35">
        <f t="shared" si="103"/>
        <v>1.4999999999999999E-2</v>
      </c>
      <c r="CN155" s="35">
        <f t="shared" si="104"/>
        <v>1.4999999999999999E-2</v>
      </c>
      <c r="CO155" s="35">
        <f t="shared" si="105"/>
        <v>1.4999999999999999E-2</v>
      </c>
      <c r="CP155" s="35">
        <f t="shared" si="106"/>
        <v>1.4999999999999999E-2</v>
      </c>
      <c r="CQ155" s="35">
        <f t="shared" si="107"/>
        <v>1.4999999999999999E-2</v>
      </c>
      <c r="CR155" s="35">
        <f t="shared" si="108"/>
        <v>1.4999999999999999E-2</v>
      </c>
      <c r="CS155" s="35">
        <f t="shared" si="109"/>
        <v>1.4999999999999999E-2</v>
      </c>
      <c r="CT155" s="35">
        <f t="shared" si="110"/>
        <v>1.4999999999999999E-2</v>
      </c>
      <c r="CU155" s="35">
        <f t="shared" si="111"/>
        <v>1.4999999999999999E-2</v>
      </c>
      <c r="CV155" s="35">
        <f t="shared" si="112"/>
        <v>1.4999999999999999E-2</v>
      </c>
      <c r="CW155" s="35">
        <f t="shared" si="113"/>
        <v>1.4999999999999999E-2</v>
      </c>
      <c r="CX155" s="35">
        <f t="shared" si="114"/>
        <v>1.4999999999999999E-2</v>
      </c>
      <c r="CY155" s="35">
        <f t="shared" si="115"/>
        <v>1.4999999999999999E-2</v>
      </c>
      <c r="CZ155" s="35">
        <f t="shared" si="116"/>
        <v>1.4999999999999999E-2</v>
      </c>
      <c r="DA155" s="35">
        <f t="shared" si="117"/>
        <v>1.4999999999999999E-2</v>
      </c>
      <c r="DB155" s="2"/>
    </row>
    <row r="156" spans="5:106">
      <c r="E156" s="4">
        <f t="shared" si="15"/>
        <v>50</v>
      </c>
      <c r="F156" s="35">
        <f t="shared" si="118"/>
        <v>1.4999999999999999E-2</v>
      </c>
      <c r="G156" s="35">
        <f t="shared" si="19"/>
        <v>1.4999999999999999E-2</v>
      </c>
      <c r="H156" s="35">
        <f t="shared" si="20"/>
        <v>1.4999999999999999E-2</v>
      </c>
      <c r="I156" s="35">
        <f t="shared" si="21"/>
        <v>1.4999999999999999E-2</v>
      </c>
      <c r="J156" s="35">
        <f t="shared" si="22"/>
        <v>1.4999999999999999E-2</v>
      </c>
      <c r="K156" s="35">
        <f t="shared" si="23"/>
        <v>1.4999999999999999E-2</v>
      </c>
      <c r="L156" s="35">
        <f t="shared" si="24"/>
        <v>1.4999999999999999E-2</v>
      </c>
      <c r="M156" s="35">
        <f t="shared" si="25"/>
        <v>1.4999999999999999E-2</v>
      </c>
      <c r="N156" s="35">
        <f t="shared" si="26"/>
        <v>1.4999999999999999E-2</v>
      </c>
      <c r="O156" s="35">
        <f t="shared" si="27"/>
        <v>1.4999999999999999E-2</v>
      </c>
      <c r="P156" s="35">
        <f t="shared" si="28"/>
        <v>1.4999999999999999E-2</v>
      </c>
      <c r="Q156" s="35">
        <f t="shared" si="29"/>
        <v>1.4999999999999999E-2</v>
      </c>
      <c r="R156" s="35">
        <f t="shared" si="30"/>
        <v>1.4999999999999999E-2</v>
      </c>
      <c r="S156" s="35">
        <f t="shared" si="31"/>
        <v>1.4999999999999999E-2</v>
      </c>
      <c r="T156" s="35">
        <f t="shared" si="32"/>
        <v>1.4999999999999999E-2</v>
      </c>
      <c r="U156" s="35">
        <f t="shared" si="33"/>
        <v>1.4999999999999999E-2</v>
      </c>
      <c r="V156" s="35">
        <f t="shared" si="34"/>
        <v>1.4999999999999999E-2</v>
      </c>
      <c r="W156" s="35">
        <f t="shared" si="35"/>
        <v>1.4999999999999999E-2</v>
      </c>
      <c r="X156" s="35">
        <f t="shared" si="36"/>
        <v>1.4999999999999999E-2</v>
      </c>
      <c r="Y156" s="35">
        <f t="shared" si="37"/>
        <v>1.4999999999999999E-2</v>
      </c>
      <c r="Z156" s="35">
        <f t="shared" si="38"/>
        <v>1.4999999999999999E-2</v>
      </c>
      <c r="AA156" s="35">
        <f t="shared" si="39"/>
        <v>1.4999999999999999E-2</v>
      </c>
      <c r="AB156" s="35">
        <f t="shared" si="40"/>
        <v>1.4999999999999999E-2</v>
      </c>
      <c r="AC156" s="35">
        <f t="shared" si="41"/>
        <v>1.4999999999999999E-2</v>
      </c>
      <c r="AD156" s="35">
        <f t="shared" si="42"/>
        <v>1.4999999999999999E-2</v>
      </c>
      <c r="AE156" s="35">
        <f t="shared" si="43"/>
        <v>1.4999999999999999E-2</v>
      </c>
      <c r="AF156" s="35">
        <f t="shared" si="44"/>
        <v>1.4999999999999999E-2</v>
      </c>
      <c r="AG156" s="35">
        <f t="shared" si="45"/>
        <v>1.4999999999999999E-2</v>
      </c>
      <c r="AH156" s="35">
        <f t="shared" si="46"/>
        <v>1.4999999999999999E-2</v>
      </c>
      <c r="AI156" s="35">
        <f t="shared" si="47"/>
        <v>1.4999999999999999E-2</v>
      </c>
      <c r="AJ156" s="35">
        <f t="shared" si="48"/>
        <v>1.4999999999999999E-2</v>
      </c>
      <c r="AK156" s="35">
        <f t="shared" si="49"/>
        <v>1.4999999999999999E-2</v>
      </c>
      <c r="AL156" s="35">
        <f t="shared" si="50"/>
        <v>1.4999999999999999E-2</v>
      </c>
      <c r="AM156" s="35">
        <f t="shared" si="51"/>
        <v>1.4999999999999999E-2</v>
      </c>
      <c r="AN156" s="35">
        <f t="shared" si="52"/>
        <v>1.4999999999999999E-2</v>
      </c>
      <c r="AO156" s="35">
        <f t="shared" si="53"/>
        <v>1.4999999999999999E-2</v>
      </c>
      <c r="AP156" s="35">
        <f t="shared" si="54"/>
        <v>1.4999999999999999E-2</v>
      </c>
      <c r="AQ156" s="35">
        <f t="shared" si="55"/>
        <v>1.4999999999999999E-2</v>
      </c>
      <c r="AR156" s="35">
        <f t="shared" si="56"/>
        <v>1.4999999999999999E-2</v>
      </c>
      <c r="AS156" s="35">
        <f t="shared" si="57"/>
        <v>1.4999999999999999E-2</v>
      </c>
      <c r="AT156" s="35">
        <f t="shared" si="58"/>
        <v>1.4999999999999999E-2</v>
      </c>
      <c r="AU156" s="35">
        <f t="shared" si="59"/>
        <v>1.4999999999999999E-2</v>
      </c>
      <c r="AV156" s="35">
        <f t="shared" si="60"/>
        <v>1.4999999999999999E-2</v>
      </c>
      <c r="AW156" s="35">
        <f t="shared" si="61"/>
        <v>1.4999999999999999E-2</v>
      </c>
      <c r="AX156" s="35">
        <f t="shared" si="62"/>
        <v>1.4999999999999999E-2</v>
      </c>
      <c r="AY156" s="35">
        <f t="shared" si="63"/>
        <v>1.4999999999999999E-2</v>
      </c>
      <c r="AZ156" s="35">
        <f t="shared" si="64"/>
        <v>1.4999999999999999E-2</v>
      </c>
      <c r="BA156" s="35">
        <f t="shared" si="65"/>
        <v>1.4999999999999999E-2</v>
      </c>
      <c r="BB156" s="35">
        <f t="shared" si="66"/>
        <v>1.4999999999999999E-2</v>
      </c>
      <c r="BC156" s="35">
        <f t="shared" si="67"/>
        <v>1.4999999999999999E-2</v>
      </c>
      <c r="BD156" s="35">
        <f t="shared" si="68"/>
        <v>1.4999999999999999E-2</v>
      </c>
      <c r="BE156" s="35">
        <f t="shared" si="69"/>
        <v>1.4999999999999999E-2</v>
      </c>
      <c r="BF156" s="35">
        <f t="shared" si="70"/>
        <v>1.4999999999999999E-2</v>
      </c>
      <c r="BG156" s="35">
        <f t="shared" si="71"/>
        <v>1.4999999999999999E-2</v>
      </c>
      <c r="BH156" s="35">
        <f t="shared" si="72"/>
        <v>1.4999999999999999E-2</v>
      </c>
      <c r="BI156" s="35">
        <f t="shared" si="73"/>
        <v>1.4999999999999999E-2</v>
      </c>
      <c r="BJ156" s="35">
        <f t="shared" si="74"/>
        <v>1.4999999999999999E-2</v>
      </c>
      <c r="BK156" s="35">
        <f t="shared" si="75"/>
        <v>1.4999999999999999E-2</v>
      </c>
      <c r="BL156" s="35">
        <f t="shared" si="76"/>
        <v>1.4999999999999999E-2</v>
      </c>
      <c r="BM156" s="35">
        <f t="shared" si="77"/>
        <v>1.4999999999999999E-2</v>
      </c>
      <c r="BN156" s="35">
        <f t="shared" si="78"/>
        <v>1.4999999999999999E-2</v>
      </c>
      <c r="BO156" s="35">
        <f t="shared" si="79"/>
        <v>1.4999999999999999E-2</v>
      </c>
      <c r="BP156" s="35">
        <f t="shared" si="80"/>
        <v>1.4999999999999999E-2</v>
      </c>
      <c r="BQ156" s="35">
        <f t="shared" si="81"/>
        <v>1.4999999999999999E-2</v>
      </c>
      <c r="BR156" s="35">
        <f t="shared" si="82"/>
        <v>1.4999999999999999E-2</v>
      </c>
      <c r="BS156" s="35">
        <f t="shared" si="83"/>
        <v>1.4999999999999999E-2</v>
      </c>
      <c r="BT156" s="35">
        <f t="shared" si="84"/>
        <v>1.4999999999999999E-2</v>
      </c>
      <c r="BU156" s="35">
        <f t="shared" si="85"/>
        <v>1.4999999999999999E-2</v>
      </c>
      <c r="BV156" s="35">
        <f t="shared" si="86"/>
        <v>1.4999999999999999E-2</v>
      </c>
      <c r="BW156" s="35">
        <f t="shared" si="87"/>
        <v>1.4999999999999999E-2</v>
      </c>
      <c r="BX156" s="35">
        <f t="shared" si="88"/>
        <v>1.4999999999999999E-2</v>
      </c>
      <c r="BY156" s="35">
        <f t="shared" si="89"/>
        <v>1.4999999999999999E-2</v>
      </c>
      <c r="BZ156" s="35">
        <f t="shared" si="90"/>
        <v>1.4999999999999999E-2</v>
      </c>
      <c r="CA156" s="35">
        <f t="shared" si="91"/>
        <v>1.4999999999999999E-2</v>
      </c>
      <c r="CB156" s="35">
        <f t="shared" si="92"/>
        <v>1.4999999999999999E-2</v>
      </c>
      <c r="CC156" s="35">
        <f t="shared" si="93"/>
        <v>1.4999999999999999E-2</v>
      </c>
      <c r="CD156" s="35">
        <f t="shared" si="94"/>
        <v>1.4999999999999999E-2</v>
      </c>
      <c r="CE156" s="35">
        <f t="shared" si="95"/>
        <v>1.4999999999999999E-2</v>
      </c>
      <c r="CF156" s="35">
        <f t="shared" si="96"/>
        <v>1.4999999999999999E-2</v>
      </c>
      <c r="CG156" s="35">
        <f t="shared" si="97"/>
        <v>1.4999999999999999E-2</v>
      </c>
      <c r="CH156" s="35">
        <f t="shared" si="98"/>
        <v>1.4999999999999999E-2</v>
      </c>
      <c r="CI156" s="35">
        <f t="shared" si="99"/>
        <v>1.4999999999999999E-2</v>
      </c>
      <c r="CJ156" s="35">
        <f t="shared" si="100"/>
        <v>1.4999999999999999E-2</v>
      </c>
      <c r="CK156" s="35">
        <f t="shared" si="101"/>
        <v>1.4999999999999999E-2</v>
      </c>
      <c r="CL156" s="35">
        <f t="shared" si="102"/>
        <v>1.4999999999999999E-2</v>
      </c>
      <c r="CM156" s="35">
        <f t="shared" si="103"/>
        <v>1.4999999999999999E-2</v>
      </c>
      <c r="CN156" s="35">
        <f t="shared" si="104"/>
        <v>1.4999999999999999E-2</v>
      </c>
      <c r="CO156" s="35">
        <f t="shared" si="105"/>
        <v>1.4999999999999999E-2</v>
      </c>
      <c r="CP156" s="35">
        <f t="shared" si="106"/>
        <v>1.4999999999999999E-2</v>
      </c>
      <c r="CQ156" s="35">
        <f t="shared" si="107"/>
        <v>1.4999999999999999E-2</v>
      </c>
      <c r="CR156" s="35">
        <f t="shared" si="108"/>
        <v>1.4999999999999999E-2</v>
      </c>
      <c r="CS156" s="35">
        <f t="shared" si="109"/>
        <v>1.4999999999999999E-2</v>
      </c>
      <c r="CT156" s="35">
        <f t="shared" si="110"/>
        <v>1.4999999999999999E-2</v>
      </c>
      <c r="CU156" s="35">
        <f t="shared" si="111"/>
        <v>1.4999999999999999E-2</v>
      </c>
      <c r="CV156" s="35">
        <f t="shared" si="112"/>
        <v>1.4999999999999999E-2</v>
      </c>
      <c r="CW156" s="35">
        <f t="shared" si="113"/>
        <v>1.4999999999999999E-2</v>
      </c>
      <c r="CX156" s="35">
        <f t="shared" si="114"/>
        <v>1.4999999999999999E-2</v>
      </c>
      <c r="CY156" s="35">
        <f t="shared" si="115"/>
        <v>1.4999999999999999E-2</v>
      </c>
      <c r="CZ156" s="35">
        <f t="shared" si="116"/>
        <v>1.4999999999999999E-2</v>
      </c>
      <c r="DA156" s="35">
        <f t="shared" si="117"/>
        <v>1.4999999999999999E-2</v>
      </c>
      <c r="DB156" s="2"/>
    </row>
    <row r="157" spans="5:106">
      <c r="E157" s="4">
        <f t="shared" si="15"/>
        <v>51</v>
      </c>
      <c r="F157" s="35">
        <f t="shared" si="118"/>
        <v>1.4999999999999999E-2</v>
      </c>
      <c r="G157" s="35">
        <f t="shared" si="19"/>
        <v>1.4999999999999999E-2</v>
      </c>
      <c r="H157" s="35">
        <f t="shared" si="20"/>
        <v>1.4999999999999999E-2</v>
      </c>
      <c r="I157" s="35">
        <f t="shared" si="21"/>
        <v>1.4999999999999999E-2</v>
      </c>
      <c r="J157" s="35">
        <f t="shared" si="22"/>
        <v>1.4999999999999999E-2</v>
      </c>
      <c r="K157" s="35">
        <f t="shared" si="23"/>
        <v>1.4999999999999999E-2</v>
      </c>
      <c r="L157" s="35">
        <f t="shared" si="24"/>
        <v>1.4999999999999999E-2</v>
      </c>
      <c r="M157" s="35">
        <f t="shared" si="25"/>
        <v>1.4999999999999999E-2</v>
      </c>
      <c r="N157" s="35">
        <f t="shared" si="26"/>
        <v>1.4999999999999999E-2</v>
      </c>
      <c r="O157" s="35">
        <f t="shared" si="27"/>
        <v>1.4999999999999999E-2</v>
      </c>
      <c r="P157" s="35">
        <f t="shared" si="28"/>
        <v>1.4999999999999999E-2</v>
      </c>
      <c r="Q157" s="35">
        <f t="shared" si="29"/>
        <v>1.4999999999999999E-2</v>
      </c>
      <c r="R157" s="35">
        <f t="shared" si="30"/>
        <v>1.4999999999999999E-2</v>
      </c>
      <c r="S157" s="35">
        <f t="shared" si="31"/>
        <v>1.4999999999999999E-2</v>
      </c>
      <c r="T157" s="35">
        <f t="shared" si="32"/>
        <v>1.4999999999999999E-2</v>
      </c>
      <c r="U157" s="35">
        <f t="shared" si="33"/>
        <v>1.4999999999999999E-2</v>
      </c>
      <c r="V157" s="35">
        <f t="shared" si="34"/>
        <v>1.4999999999999999E-2</v>
      </c>
      <c r="W157" s="35">
        <f t="shared" si="35"/>
        <v>1.4999999999999999E-2</v>
      </c>
      <c r="X157" s="35">
        <f t="shared" si="36"/>
        <v>1.4999999999999999E-2</v>
      </c>
      <c r="Y157" s="35">
        <f t="shared" si="37"/>
        <v>1.4999999999999999E-2</v>
      </c>
      <c r="Z157" s="35">
        <f t="shared" si="38"/>
        <v>1.4999999999999999E-2</v>
      </c>
      <c r="AA157" s="35">
        <f t="shared" si="39"/>
        <v>1.4999999999999999E-2</v>
      </c>
      <c r="AB157" s="35">
        <f t="shared" si="40"/>
        <v>1.4999999999999999E-2</v>
      </c>
      <c r="AC157" s="35">
        <f t="shared" si="41"/>
        <v>1.4999999999999999E-2</v>
      </c>
      <c r="AD157" s="35">
        <f t="shared" si="42"/>
        <v>1.4999999999999999E-2</v>
      </c>
      <c r="AE157" s="35">
        <f t="shared" si="43"/>
        <v>1.4999999999999999E-2</v>
      </c>
      <c r="AF157" s="35">
        <f t="shared" si="44"/>
        <v>1.4999999999999999E-2</v>
      </c>
      <c r="AG157" s="35">
        <f t="shared" si="45"/>
        <v>1.4999999999999999E-2</v>
      </c>
      <c r="AH157" s="35">
        <f t="shared" si="46"/>
        <v>1.4999999999999999E-2</v>
      </c>
      <c r="AI157" s="35">
        <f t="shared" si="47"/>
        <v>1.4999999999999999E-2</v>
      </c>
      <c r="AJ157" s="35">
        <f t="shared" si="48"/>
        <v>1.4999999999999999E-2</v>
      </c>
      <c r="AK157" s="35">
        <f t="shared" si="49"/>
        <v>1.4999999999999999E-2</v>
      </c>
      <c r="AL157" s="35">
        <f t="shared" si="50"/>
        <v>1.4999999999999999E-2</v>
      </c>
      <c r="AM157" s="35">
        <f t="shared" si="51"/>
        <v>1.4999999999999999E-2</v>
      </c>
      <c r="AN157" s="35">
        <f t="shared" si="52"/>
        <v>1.4999999999999999E-2</v>
      </c>
      <c r="AO157" s="35">
        <f t="shared" si="53"/>
        <v>1.4999999999999999E-2</v>
      </c>
      <c r="AP157" s="35">
        <f t="shared" si="54"/>
        <v>1.4999999999999999E-2</v>
      </c>
      <c r="AQ157" s="35">
        <f t="shared" si="55"/>
        <v>1.4999999999999999E-2</v>
      </c>
      <c r="AR157" s="35">
        <f t="shared" si="56"/>
        <v>1.4999999999999999E-2</v>
      </c>
      <c r="AS157" s="35">
        <f t="shared" si="57"/>
        <v>1.4999999999999999E-2</v>
      </c>
      <c r="AT157" s="35">
        <f t="shared" si="58"/>
        <v>1.4999999999999999E-2</v>
      </c>
      <c r="AU157" s="35">
        <f t="shared" si="59"/>
        <v>1.4999999999999999E-2</v>
      </c>
      <c r="AV157" s="35">
        <f t="shared" si="60"/>
        <v>1.4999999999999999E-2</v>
      </c>
      <c r="AW157" s="35">
        <f t="shared" si="61"/>
        <v>1.4999999999999999E-2</v>
      </c>
      <c r="AX157" s="35">
        <f t="shared" si="62"/>
        <v>1.4999999999999999E-2</v>
      </c>
      <c r="AY157" s="35">
        <f t="shared" si="63"/>
        <v>1.4999999999999999E-2</v>
      </c>
      <c r="AZ157" s="35">
        <f t="shared" si="64"/>
        <v>1.4999999999999999E-2</v>
      </c>
      <c r="BA157" s="35">
        <f t="shared" si="65"/>
        <v>1.4999999999999999E-2</v>
      </c>
      <c r="BB157" s="35">
        <f t="shared" si="66"/>
        <v>1.4999999999999999E-2</v>
      </c>
      <c r="BC157" s="35">
        <f t="shared" si="67"/>
        <v>1.4999999999999999E-2</v>
      </c>
      <c r="BD157" s="35">
        <f t="shared" si="68"/>
        <v>1.4999999999999999E-2</v>
      </c>
      <c r="BE157" s="35">
        <f t="shared" si="69"/>
        <v>1.4999999999999999E-2</v>
      </c>
      <c r="BF157" s="35">
        <f t="shared" si="70"/>
        <v>1.4999999999999999E-2</v>
      </c>
      <c r="BG157" s="35">
        <f t="shared" si="71"/>
        <v>1.4999999999999999E-2</v>
      </c>
      <c r="BH157" s="35">
        <f t="shared" si="72"/>
        <v>1.4999999999999999E-2</v>
      </c>
      <c r="BI157" s="35">
        <f t="shared" si="73"/>
        <v>1.4999999999999999E-2</v>
      </c>
      <c r="BJ157" s="35">
        <f t="shared" si="74"/>
        <v>1.4999999999999999E-2</v>
      </c>
      <c r="BK157" s="35">
        <f t="shared" si="75"/>
        <v>1.4999999999999999E-2</v>
      </c>
      <c r="BL157" s="35">
        <f t="shared" si="76"/>
        <v>1.4999999999999999E-2</v>
      </c>
      <c r="BM157" s="35">
        <f t="shared" si="77"/>
        <v>1.4999999999999999E-2</v>
      </c>
      <c r="BN157" s="35">
        <f t="shared" si="78"/>
        <v>1.4999999999999999E-2</v>
      </c>
      <c r="BO157" s="35">
        <f t="shared" si="79"/>
        <v>1.4999999999999999E-2</v>
      </c>
      <c r="BP157" s="35">
        <f t="shared" si="80"/>
        <v>1.4999999999999999E-2</v>
      </c>
      <c r="BQ157" s="35">
        <f t="shared" si="81"/>
        <v>1.4999999999999999E-2</v>
      </c>
      <c r="BR157" s="35">
        <f t="shared" si="82"/>
        <v>1.4999999999999999E-2</v>
      </c>
      <c r="BS157" s="35">
        <f t="shared" si="83"/>
        <v>1.4999999999999999E-2</v>
      </c>
      <c r="BT157" s="35">
        <f t="shared" si="84"/>
        <v>1.4999999999999999E-2</v>
      </c>
      <c r="BU157" s="35">
        <f t="shared" si="85"/>
        <v>1.4999999999999999E-2</v>
      </c>
      <c r="BV157" s="35">
        <f t="shared" si="86"/>
        <v>1.4999999999999999E-2</v>
      </c>
      <c r="BW157" s="35">
        <f t="shared" si="87"/>
        <v>1.4999999999999999E-2</v>
      </c>
      <c r="BX157" s="35">
        <f t="shared" si="88"/>
        <v>1.4999999999999999E-2</v>
      </c>
      <c r="BY157" s="35">
        <f t="shared" si="89"/>
        <v>1.4999999999999999E-2</v>
      </c>
      <c r="BZ157" s="35">
        <f t="shared" si="90"/>
        <v>1.4999999999999999E-2</v>
      </c>
      <c r="CA157" s="35">
        <f t="shared" si="91"/>
        <v>1.4999999999999999E-2</v>
      </c>
      <c r="CB157" s="35">
        <f t="shared" si="92"/>
        <v>1.4999999999999999E-2</v>
      </c>
      <c r="CC157" s="35">
        <f t="shared" si="93"/>
        <v>1.4999999999999999E-2</v>
      </c>
      <c r="CD157" s="35">
        <f t="shared" si="94"/>
        <v>1.4999999999999999E-2</v>
      </c>
      <c r="CE157" s="35">
        <f t="shared" si="95"/>
        <v>1.4999999999999999E-2</v>
      </c>
      <c r="CF157" s="35">
        <f t="shared" si="96"/>
        <v>1.4999999999999999E-2</v>
      </c>
      <c r="CG157" s="35">
        <f t="shared" si="97"/>
        <v>1.4999999999999999E-2</v>
      </c>
      <c r="CH157" s="35">
        <f t="shared" si="98"/>
        <v>1.4999999999999999E-2</v>
      </c>
      <c r="CI157" s="35">
        <f t="shared" si="99"/>
        <v>1.4999999999999999E-2</v>
      </c>
      <c r="CJ157" s="35">
        <f t="shared" si="100"/>
        <v>1.4999999999999999E-2</v>
      </c>
      <c r="CK157" s="35">
        <f t="shared" si="101"/>
        <v>1.4999999999999999E-2</v>
      </c>
      <c r="CL157" s="35">
        <f t="shared" si="102"/>
        <v>1.4999999999999999E-2</v>
      </c>
      <c r="CM157" s="35">
        <f t="shared" si="103"/>
        <v>1.4999999999999999E-2</v>
      </c>
      <c r="CN157" s="35">
        <f t="shared" si="104"/>
        <v>1.4999999999999999E-2</v>
      </c>
      <c r="CO157" s="35">
        <f t="shared" si="105"/>
        <v>1.4999999999999999E-2</v>
      </c>
      <c r="CP157" s="35">
        <f t="shared" si="106"/>
        <v>1.4999999999999999E-2</v>
      </c>
      <c r="CQ157" s="35">
        <f t="shared" si="107"/>
        <v>1.4999999999999999E-2</v>
      </c>
      <c r="CR157" s="35">
        <f t="shared" si="108"/>
        <v>1.4999999999999999E-2</v>
      </c>
      <c r="CS157" s="35">
        <f t="shared" si="109"/>
        <v>1.4999999999999999E-2</v>
      </c>
      <c r="CT157" s="35">
        <f t="shared" si="110"/>
        <v>1.4999999999999999E-2</v>
      </c>
      <c r="CU157" s="35">
        <f t="shared" si="111"/>
        <v>1.4999999999999999E-2</v>
      </c>
      <c r="CV157" s="35">
        <f t="shared" si="112"/>
        <v>1.4999999999999999E-2</v>
      </c>
      <c r="CW157" s="35">
        <f t="shared" si="113"/>
        <v>1.4999999999999999E-2</v>
      </c>
      <c r="CX157" s="35">
        <f t="shared" si="114"/>
        <v>1.4999999999999999E-2</v>
      </c>
      <c r="CY157" s="35">
        <f t="shared" si="115"/>
        <v>1.4999999999999999E-2</v>
      </c>
      <c r="CZ157" s="35">
        <f t="shared" si="116"/>
        <v>1.4999999999999999E-2</v>
      </c>
      <c r="DA157" s="35">
        <f t="shared" si="117"/>
        <v>1.4999999999999999E-2</v>
      </c>
      <c r="DB157" s="2"/>
    </row>
    <row r="158" spans="5:106">
      <c r="E158" s="4">
        <f t="shared" si="15"/>
        <v>52</v>
      </c>
      <c r="F158" s="35">
        <f t="shared" si="118"/>
        <v>1.4999999999999999E-2</v>
      </c>
      <c r="G158" s="35">
        <f t="shared" si="19"/>
        <v>1.4999999999999999E-2</v>
      </c>
      <c r="H158" s="35">
        <f t="shared" si="20"/>
        <v>1.4999999999999999E-2</v>
      </c>
      <c r="I158" s="35">
        <f t="shared" si="21"/>
        <v>1.4999999999999999E-2</v>
      </c>
      <c r="J158" s="35">
        <f t="shared" si="22"/>
        <v>1.4999999999999999E-2</v>
      </c>
      <c r="K158" s="35">
        <f t="shared" si="23"/>
        <v>1.4999999999999999E-2</v>
      </c>
      <c r="L158" s="35">
        <f t="shared" si="24"/>
        <v>1.4999999999999999E-2</v>
      </c>
      <c r="M158" s="35">
        <f t="shared" si="25"/>
        <v>1.4999999999999999E-2</v>
      </c>
      <c r="N158" s="35">
        <f t="shared" si="26"/>
        <v>1.4999999999999999E-2</v>
      </c>
      <c r="O158" s="35">
        <f t="shared" si="27"/>
        <v>1.4999999999999999E-2</v>
      </c>
      <c r="P158" s="35">
        <f t="shared" si="28"/>
        <v>1.4999999999999999E-2</v>
      </c>
      <c r="Q158" s="35">
        <f t="shared" si="29"/>
        <v>1.4999999999999999E-2</v>
      </c>
      <c r="R158" s="35">
        <f t="shared" si="30"/>
        <v>1.4999999999999999E-2</v>
      </c>
      <c r="S158" s="35">
        <f t="shared" si="31"/>
        <v>1.4999999999999999E-2</v>
      </c>
      <c r="T158" s="35">
        <f t="shared" si="32"/>
        <v>1.4999999999999999E-2</v>
      </c>
      <c r="U158" s="35">
        <f t="shared" si="33"/>
        <v>1.4999999999999999E-2</v>
      </c>
      <c r="V158" s="35">
        <f t="shared" si="34"/>
        <v>1.4999999999999999E-2</v>
      </c>
      <c r="W158" s="35">
        <f t="shared" si="35"/>
        <v>1.4999999999999999E-2</v>
      </c>
      <c r="X158" s="35">
        <f t="shared" si="36"/>
        <v>1.4999999999999999E-2</v>
      </c>
      <c r="Y158" s="35">
        <f t="shared" si="37"/>
        <v>1.4999999999999999E-2</v>
      </c>
      <c r="Z158" s="35">
        <f t="shared" si="38"/>
        <v>1.4999999999999999E-2</v>
      </c>
      <c r="AA158" s="35">
        <f t="shared" si="39"/>
        <v>1.4999999999999999E-2</v>
      </c>
      <c r="AB158" s="35">
        <f t="shared" si="40"/>
        <v>1.4999999999999999E-2</v>
      </c>
      <c r="AC158" s="35">
        <f t="shared" si="41"/>
        <v>1.4999999999999999E-2</v>
      </c>
      <c r="AD158" s="35">
        <f t="shared" si="42"/>
        <v>1.4999999999999999E-2</v>
      </c>
      <c r="AE158" s="35">
        <f t="shared" si="43"/>
        <v>1.4999999999999999E-2</v>
      </c>
      <c r="AF158" s="35">
        <f t="shared" si="44"/>
        <v>1.4999999999999999E-2</v>
      </c>
      <c r="AG158" s="35">
        <f t="shared" si="45"/>
        <v>1.4999999999999999E-2</v>
      </c>
      <c r="AH158" s="35">
        <f t="shared" si="46"/>
        <v>1.4999999999999999E-2</v>
      </c>
      <c r="AI158" s="35">
        <f t="shared" si="47"/>
        <v>1.4999999999999999E-2</v>
      </c>
      <c r="AJ158" s="35">
        <f t="shared" si="48"/>
        <v>1.4999999999999999E-2</v>
      </c>
      <c r="AK158" s="35">
        <f t="shared" si="49"/>
        <v>1.4999999999999999E-2</v>
      </c>
      <c r="AL158" s="35">
        <f t="shared" si="50"/>
        <v>1.4999999999999999E-2</v>
      </c>
      <c r="AM158" s="35">
        <f t="shared" si="51"/>
        <v>1.4999999999999999E-2</v>
      </c>
      <c r="AN158" s="35">
        <f t="shared" si="52"/>
        <v>1.4999999999999999E-2</v>
      </c>
      <c r="AO158" s="35">
        <f t="shared" si="53"/>
        <v>1.4999999999999999E-2</v>
      </c>
      <c r="AP158" s="35">
        <f t="shared" si="54"/>
        <v>1.4999999999999999E-2</v>
      </c>
      <c r="AQ158" s="35">
        <f t="shared" si="55"/>
        <v>1.4999999999999999E-2</v>
      </c>
      <c r="AR158" s="35">
        <f t="shared" si="56"/>
        <v>1.4999999999999999E-2</v>
      </c>
      <c r="AS158" s="35">
        <f t="shared" si="57"/>
        <v>1.4999999999999999E-2</v>
      </c>
      <c r="AT158" s="35">
        <f t="shared" si="58"/>
        <v>1.4999999999999999E-2</v>
      </c>
      <c r="AU158" s="35">
        <f t="shared" si="59"/>
        <v>1.4999999999999999E-2</v>
      </c>
      <c r="AV158" s="35">
        <f t="shared" si="60"/>
        <v>1.4999999999999999E-2</v>
      </c>
      <c r="AW158" s="35">
        <f t="shared" si="61"/>
        <v>1.4999999999999999E-2</v>
      </c>
      <c r="AX158" s="35">
        <f t="shared" si="62"/>
        <v>1.4999999999999999E-2</v>
      </c>
      <c r="AY158" s="35">
        <f t="shared" si="63"/>
        <v>1.4999999999999999E-2</v>
      </c>
      <c r="AZ158" s="35">
        <f t="shared" si="64"/>
        <v>1.4999999999999999E-2</v>
      </c>
      <c r="BA158" s="35">
        <f t="shared" si="65"/>
        <v>1.4999999999999999E-2</v>
      </c>
      <c r="BB158" s="35">
        <f t="shared" si="66"/>
        <v>1.4999999999999999E-2</v>
      </c>
      <c r="BC158" s="35">
        <f t="shared" si="67"/>
        <v>1.4999999999999999E-2</v>
      </c>
      <c r="BD158" s="35">
        <f t="shared" si="68"/>
        <v>1.4999999999999999E-2</v>
      </c>
      <c r="BE158" s="35">
        <f t="shared" si="69"/>
        <v>1.4999999999999999E-2</v>
      </c>
      <c r="BF158" s="35">
        <f t="shared" si="70"/>
        <v>1.4999999999999999E-2</v>
      </c>
      <c r="BG158" s="35">
        <f t="shared" si="71"/>
        <v>1.4999999999999999E-2</v>
      </c>
      <c r="BH158" s="35">
        <f t="shared" si="72"/>
        <v>1.4999999999999999E-2</v>
      </c>
      <c r="BI158" s="35">
        <f t="shared" si="73"/>
        <v>1.4999999999999999E-2</v>
      </c>
      <c r="BJ158" s="35">
        <f t="shared" si="74"/>
        <v>1.4999999999999999E-2</v>
      </c>
      <c r="BK158" s="35">
        <f t="shared" si="75"/>
        <v>1.4999999999999999E-2</v>
      </c>
      <c r="BL158" s="35">
        <f t="shared" si="76"/>
        <v>1.4999999999999999E-2</v>
      </c>
      <c r="BM158" s="35">
        <f t="shared" si="77"/>
        <v>1.4999999999999999E-2</v>
      </c>
      <c r="BN158" s="35">
        <f t="shared" si="78"/>
        <v>1.4999999999999999E-2</v>
      </c>
      <c r="BO158" s="35">
        <f t="shared" si="79"/>
        <v>1.4999999999999999E-2</v>
      </c>
      <c r="BP158" s="35">
        <f t="shared" si="80"/>
        <v>1.4999999999999999E-2</v>
      </c>
      <c r="BQ158" s="35">
        <f t="shared" si="81"/>
        <v>1.4999999999999999E-2</v>
      </c>
      <c r="BR158" s="35">
        <f t="shared" si="82"/>
        <v>1.4999999999999999E-2</v>
      </c>
      <c r="BS158" s="35">
        <f t="shared" si="83"/>
        <v>1.4999999999999999E-2</v>
      </c>
      <c r="BT158" s="35">
        <f t="shared" si="84"/>
        <v>1.4999999999999999E-2</v>
      </c>
      <c r="BU158" s="35">
        <f t="shared" si="85"/>
        <v>1.4999999999999999E-2</v>
      </c>
      <c r="BV158" s="35">
        <f t="shared" si="86"/>
        <v>1.4999999999999999E-2</v>
      </c>
      <c r="BW158" s="35">
        <f t="shared" si="87"/>
        <v>1.4999999999999999E-2</v>
      </c>
      <c r="BX158" s="35">
        <f t="shared" si="88"/>
        <v>1.4999999999999999E-2</v>
      </c>
      <c r="BY158" s="35">
        <f t="shared" si="89"/>
        <v>1.4999999999999999E-2</v>
      </c>
      <c r="BZ158" s="35">
        <f t="shared" si="90"/>
        <v>1.4999999999999999E-2</v>
      </c>
      <c r="CA158" s="35">
        <f t="shared" si="91"/>
        <v>1.4999999999999999E-2</v>
      </c>
      <c r="CB158" s="35">
        <f t="shared" si="92"/>
        <v>1.4999999999999999E-2</v>
      </c>
      <c r="CC158" s="35">
        <f t="shared" si="93"/>
        <v>1.4999999999999999E-2</v>
      </c>
      <c r="CD158" s="35">
        <f t="shared" si="94"/>
        <v>1.4999999999999999E-2</v>
      </c>
      <c r="CE158" s="35">
        <f t="shared" si="95"/>
        <v>1.4999999999999999E-2</v>
      </c>
      <c r="CF158" s="35">
        <f t="shared" si="96"/>
        <v>1.4999999999999999E-2</v>
      </c>
      <c r="CG158" s="35">
        <f t="shared" si="97"/>
        <v>1.4999999999999999E-2</v>
      </c>
      <c r="CH158" s="35">
        <f t="shared" si="98"/>
        <v>1.4999999999999999E-2</v>
      </c>
      <c r="CI158" s="35">
        <f t="shared" si="99"/>
        <v>1.4999999999999999E-2</v>
      </c>
      <c r="CJ158" s="35">
        <f t="shared" si="100"/>
        <v>1.4999999999999999E-2</v>
      </c>
      <c r="CK158" s="35">
        <f t="shared" si="101"/>
        <v>1.4999999999999999E-2</v>
      </c>
      <c r="CL158" s="35">
        <f t="shared" si="102"/>
        <v>1.4999999999999999E-2</v>
      </c>
      <c r="CM158" s="35">
        <f t="shared" si="103"/>
        <v>1.4999999999999999E-2</v>
      </c>
      <c r="CN158" s="35">
        <f t="shared" si="104"/>
        <v>1.4999999999999999E-2</v>
      </c>
      <c r="CO158" s="35">
        <f t="shared" si="105"/>
        <v>1.4999999999999999E-2</v>
      </c>
      <c r="CP158" s="35">
        <f t="shared" si="106"/>
        <v>1.4999999999999999E-2</v>
      </c>
      <c r="CQ158" s="35">
        <f t="shared" si="107"/>
        <v>1.4999999999999999E-2</v>
      </c>
      <c r="CR158" s="35">
        <f t="shared" si="108"/>
        <v>1.4999999999999999E-2</v>
      </c>
      <c r="CS158" s="35">
        <f t="shared" si="109"/>
        <v>1.4999999999999999E-2</v>
      </c>
      <c r="CT158" s="35">
        <f t="shared" si="110"/>
        <v>1.4999999999999999E-2</v>
      </c>
      <c r="CU158" s="35">
        <f t="shared" si="111"/>
        <v>1.4999999999999999E-2</v>
      </c>
      <c r="CV158" s="35">
        <f t="shared" si="112"/>
        <v>1.4999999999999999E-2</v>
      </c>
      <c r="CW158" s="35">
        <f t="shared" si="113"/>
        <v>1.4999999999999999E-2</v>
      </c>
      <c r="CX158" s="35">
        <f t="shared" si="114"/>
        <v>1.4999999999999999E-2</v>
      </c>
      <c r="CY158" s="35">
        <f t="shared" si="115"/>
        <v>1.4999999999999999E-2</v>
      </c>
      <c r="CZ158" s="35">
        <f t="shared" si="116"/>
        <v>1.4999999999999999E-2</v>
      </c>
      <c r="DA158" s="35">
        <f t="shared" si="117"/>
        <v>1.4999999999999999E-2</v>
      </c>
      <c r="DB158" s="2"/>
    </row>
    <row r="159" spans="5:106">
      <c r="E159" s="4">
        <f t="shared" si="15"/>
        <v>53</v>
      </c>
      <c r="F159" s="35">
        <f t="shared" si="118"/>
        <v>1.4999999999999999E-2</v>
      </c>
      <c r="G159" s="35">
        <f t="shared" si="19"/>
        <v>1.4999999999999999E-2</v>
      </c>
      <c r="H159" s="35">
        <f t="shared" si="20"/>
        <v>1.4999999999999999E-2</v>
      </c>
      <c r="I159" s="35">
        <f t="shared" si="21"/>
        <v>1.4999999999999999E-2</v>
      </c>
      <c r="J159" s="35">
        <f t="shared" si="22"/>
        <v>1.4999999999999999E-2</v>
      </c>
      <c r="K159" s="35">
        <f t="shared" si="23"/>
        <v>1.4999999999999999E-2</v>
      </c>
      <c r="L159" s="35">
        <f t="shared" si="24"/>
        <v>1.4999999999999999E-2</v>
      </c>
      <c r="M159" s="35">
        <f t="shared" si="25"/>
        <v>1.4999999999999999E-2</v>
      </c>
      <c r="N159" s="35">
        <f t="shared" si="26"/>
        <v>1.4999999999999999E-2</v>
      </c>
      <c r="O159" s="35">
        <f t="shared" si="27"/>
        <v>1.4999999999999999E-2</v>
      </c>
      <c r="P159" s="35">
        <f t="shared" si="28"/>
        <v>1.4999999999999999E-2</v>
      </c>
      <c r="Q159" s="35">
        <f t="shared" si="29"/>
        <v>1.4999999999999999E-2</v>
      </c>
      <c r="R159" s="35">
        <f t="shared" si="30"/>
        <v>1.4999999999999999E-2</v>
      </c>
      <c r="S159" s="35">
        <f t="shared" si="31"/>
        <v>1.4999999999999999E-2</v>
      </c>
      <c r="T159" s="35">
        <f t="shared" si="32"/>
        <v>1.4999999999999999E-2</v>
      </c>
      <c r="U159" s="35">
        <f t="shared" si="33"/>
        <v>1.4999999999999999E-2</v>
      </c>
      <c r="V159" s="35">
        <f t="shared" si="34"/>
        <v>1.4999999999999999E-2</v>
      </c>
      <c r="W159" s="35">
        <f t="shared" si="35"/>
        <v>1.4999999999999999E-2</v>
      </c>
      <c r="X159" s="35">
        <f t="shared" si="36"/>
        <v>1.4999999999999999E-2</v>
      </c>
      <c r="Y159" s="35">
        <f t="shared" si="37"/>
        <v>1.4999999999999999E-2</v>
      </c>
      <c r="Z159" s="35">
        <f t="shared" si="38"/>
        <v>1.4999999999999999E-2</v>
      </c>
      <c r="AA159" s="35">
        <f t="shared" si="39"/>
        <v>1.4999999999999999E-2</v>
      </c>
      <c r="AB159" s="35">
        <f t="shared" si="40"/>
        <v>1.4999999999999999E-2</v>
      </c>
      <c r="AC159" s="35">
        <f t="shared" si="41"/>
        <v>1.4999999999999999E-2</v>
      </c>
      <c r="AD159" s="35">
        <f t="shared" si="42"/>
        <v>1.4999999999999999E-2</v>
      </c>
      <c r="AE159" s="35">
        <f t="shared" si="43"/>
        <v>1.4999999999999999E-2</v>
      </c>
      <c r="AF159" s="35">
        <f t="shared" si="44"/>
        <v>1.4999999999999999E-2</v>
      </c>
      <c r="AG159" s="35">
        <f t="shared" si="45"/>
        <v>1.4999999999999999E-2</v>
      </c>
      <c r="AH159" s="35">
        <f t="shared" si="46"/>
        <v>1.4999999999999999E-2</v>
      </c>
      <c r="AI159" s="35">
        <f t="shared" si="47"/>
        <v>1.4999999999999999E-2</v>
      </c>
      <c r="AJ159" s="35">
        <f t="shared" si="48"/>
        <v>1.4999999999999999E-2</v>
      </c>
      <c r="AK159" s="35">
        <f t="shared" si="49"/>
        <v>1.4999999999999999E-2</v>
      </c>
      <c r="AL159" s="35">
        <f t="shared" si="50"/>
        <v>1.4999999999999999E-2</v>
      </c>
      <c r="AM159" s="35">
        <f t="shared" si="51"/>
        <v>1.4999999999999999E-2</v>
      </c>
      <c r="AN159" s="35">
        <f t="shared" si="52"/>
        <v>1.4999999999999999E-2</v>
      </c>
      <c r="AO159" s="35">
        <f t="shared" si="53"/>
        <v>1.4999999999999999E-2</v>
      </c>
      <c r="AP159" s="35">
        <f t="shared" si="54"/>
        <v>1.4999999999999999E-2</v>
      </c>
      <c r="AQ159" s="35">
        <f t="shared" si="55"/>
        <v>1.4999999999999999E-2</v>
      </c>
      <c r="AR159" s="35">
        <f t="shared" si="56"/>
        <v>1.4999999999999999E-2</v>
      </c>
      <c r="AS159" s="35">
        <f t="shared" si="57"/>
        <v>1.4999999999999999E-2</v>
      </c>
      <c r="AT159" s="35">
        <f t="shared" si="58"/>
        <v>1.4999999999999999E-2</v>
      </c>
      <c r="AU159" s="35">
        <f t="shared" si="59"/>
        <v>1.4999999999999999E-2</v>
      </c>
      <c r="AV159" s="35">
        <f t="shared" si="60"/>
        <v>1.4999999999999999E-2</v>
      </c>
      <c r="AW159" s="35">
        <f t="shared" si="61"/>
        <v>1.4999999999999999E-2</v>
      </c>
      <c r="AX159" s="35">
        <f t="shared" si="62"/>
        <v>1.4999999999999999E-2</v>
      </c>
      <c r="AY159" s="35">
        <f t="shared" si="63"/>
        <v>1.4999999999999999E-2</v>
      </c>
      <c r="AZ159" s="35">
        <f t="shared" si="64"/>
        <v>1.4999999999999999E-2</v>
      </c>
      <c r="BA159" s="35">
        <f t="shared" si="65"/>
        <v>1.4999999999999999E-2</v>
      </c>
      <c r="BB159" s="35">
        <f t="shared" si="66"/>
        <v>1.4999999999999999E-2</v>
      </c>
      <c r="BC159" s="35">
        <f t="shared" si="67"/>
        <v>1.4999999999999999E-2</v>
      </c>
      <c r="BD159" s="35">
        <f t="shared" si="68"/>
        <v>1.4999999999999999E-2</v>
      </c>
      <c r="BE159" s="35">
        <f t="shared" si="69"/>
        <v>1.4999999999999999E-2</v>
      </c>
      <c r="BF159" s="35">
        <f t="shared" si="70"/>
        <v>1.4999999999999999E-2</v>
      </c>
      <c r="BG159" s="35">
        <f t="shared" si="71"/>
        <v>1.4999999999999999E-2</v>
      </c>
      <c r="BH159" s="35">
        <f t="shared" si="72"/>
        <v>1.4999999999999999E-2</v>
      </c>
      <c r="BI159" s="35">
        <f t="shared" si="73"/>
        <v>1.4999999999999999E-2</v>
      </c>
      <c r="BJ159" s="35">
        <f t="shared" si="74"/>
        <v>1.4999999999999999E-2</v>
      </c>
      <c r="BK159" s="35">
        <f t="shared" si="75"/>
        <v>1.4999999999999999E-2</v>
      </c>
      <c r="BL159" s="35">
        <f t="shared" si="76"/>
        <v>1.4999999999999999E-2</v>
      </c>
      <c r="BM159" s="35">
        <f t="shared" si="77"/>
        <v>1.4999999999999999E-2</v>
      </c>
      <c r="BN159" s="35">
        <f t="shared" si="78"/>
        <v>1.4999999999999999E-2</v>
      </c>
      <c r="BO159" s="35">
        <f t="shared" si="79"/>
        <v>1.4999999999999999E-2</v>
      </c>
      <c r="BP159" s="35">
        <f t="shared" si="80"/>
        <v>1.4999999999999999E-2</v>
      </c>
      <c r="BQ159" s="35">
        <f t="shared" si="81"/>
        <v>1.4999999999999999E-2</v>
      </c>
      <c r="BR159" s="35">
        <f t="shared" si="82"/>
        <v>1.4999999999999999E-2</v>
      </c>
      <c r="BS159" s="35">
        <f t="shared" si="83"/>
        <v>1.4999999999999999E-2</v>
      </c>
      <c r="BT159" s="35">
        <f t="shared" si="84"/>
        <v>1.4999999999999999E-2</v>
      </c>
      <c r="BU159" s="35">
        <f t="shared" si="85"/>
        <v>1.4999999999999999E-2</v>
      </c>
      <c r="BV159" s="35">
        <f t="shared" si="86"/>
        <v>1.4999999999999999E-2</v>
      </c>
      <c r="BW159" s="35">
        <f t="shared" si="87"/>
        <v>1.4999999999999999E-2</v>
      </c>
      <c r="BX159" s="35">
        <f t="shared" si="88"/>
        <v>1.4999999999999999E-2</v>
      </c>
      <c r="BY159" s="35">
        <f t="shared" si="89"/>
        <v>1.4999999999999999E-2</v>
      </c>
      <c r="BZ159" s="35">
        <f t="shared" si="90"/>
        <v>1.4999999999999999E-2</v>
      </c>
      <c r="CA159" s="35">
        <f t="shared" si="91"/>
        <v>1.4999999999999999E-2</v>
      </c>
      <c r="CB159" s="35">
        <f t="shared" si="92"/>
        <v>1.4999999999999999E-2</v>
      </c>
      <c r="CC159" s="35">
        <f t="shared" si="93"/>
        <v>1.4999999999999999E-2</v>
      </c>
      <c r="CD159" s="35">
        <f t="shared" si="94"/>
        <v>1.4999999999999999E-2</v>
      </c>
      <c r="CE159" s="35">
        <f t="shared" si="95"/>
        <v>1.4999999999999999E-2</v>
      </c>
      <c r="CF159" s="35">
        <f t="shared" si="96"/>
        <v>1.4999999999999999E-2</v>
      </c>
      <c r="CG159" s="35">
        <f t="shared" si="97"/>
        <v>1.4999999999999999E-2</v>
      </c>
      <c r="CH159" s="35">
        <f t="shared" si="98"/>
        <v>1.4999999999999999E-2</v>
      </c>
      <c r="CI159" s="35">
        <f t="shared" si="99"/>
        <v>1.4999999999999999E-2</v>
      </c>
      <c r="CJ159" s="35">
        <f t="shared" si="100"/>
        <v>1.4999999999999999E-2</v>
      </c>
      <c r="CK159" s="35">
        <f t="shared" si="101"/>
        <v>1.4999999999999999E-2</v>
      </c>
      <c r="CL159" s="35">
        <f t="shared" si="102"/>
        <v>1.4999999999999999E-2</v>
      </c>
      <c r="CM159" s="35">
        <f t="shared" si="103"/>
        <v>1.4999999999999999E-2</v>
      </c>
      <c r="CN159" s="35">
        <f t="shared" si="104"/>
        <v>1.4999999999999999E-2</v>
      </c>
      <c r="CO159" s="35">
        <f t="shared" si="105"/>
        <v>1.4999999999999999E-2</v>
      </c>
      <c r="CP159" s="35">
        <f t="shared" si="106"/>
        <v>1.4999999999999999E-2</v>
      </c>
      <c r="CQ159" s="35">
        <f t="shared" si="107"/>
        <v>1.4999999999999999E-2</v>
      </c>
      <c r="CR159" s="35">
        <f t="shared" si="108"/>
        <v>1.4999999999999999E-2</v>
      </c>
      <c r="CS159" s="35">
        <f t="shared" si="109"/>
        <v>1.4999999999999999E-2</v>
      </c>
      <c r="CT159" s="35">
        <f t="shared" si="110"/>
        <v>1.4999999999999999E-2</v>
      </c>
      <c r="CU159" s="35">
        <f t="shared" si="111"/>
        <v>1.4999999999999999E-2</v>
      </c>
      <c r="CV159" s="35">
        <f t="shared" si="112"/>
        <v>1.4999999999999999E-2</v>
      </c>
      <c r="CW159" s="35">
        <f t="shared" si="113"/>
        <v>1.4999999999999999E-2</v>
      </c>
      <c r="CX159" s="35">
        <f t="shared" si="114"/>
        <v>1.4999999999999999E-2</v>
      </c>
      <c r="CY159" s="35">
        <f t="shared" si="115"/>
        <v>1.4999999999999999E-2</v>
      </c>
      <c r="CZ159" s="35">
        <f t="shared" si="116"/>
        <v>1.4999999999999999E-2</v>
      </c>
      <c r="DA159" s="35">
        <f t="shared" si="117"/>
        <v>1.4999999999999999E-2</v>
      </c>
      <c r="DB159" s="2"/>
    </row>
    <row r="160" spans="5:106">
      <c r="E160" s="4">
        <f t="shared" si="15"/>
        <v>54</v>
      </c>
      <c r="F160" s="35">
        <f t="shared" si="118"/>
        <v>1.4999999999999999E-2</v>
      </c>
      <c r="G160" s="35">
        <f t="shared" si="19"/>
        <v>1.4999999999999999E-2</v>
      </c>
      <c r="H160" s="35">
        <f t="shared" si="20"/>
        <v>1.4999999999999999E-2</v>
      </c>
      <c r="I160" s="35">
        <f t="shared" si="21"/>
        <v>1.4999999999999999E-2</v>
      </c>
      <c r="J160" s="35">
        <f t="shared" si="22"/>
        <v>1.4999999999999999E-2</v>
      </c>
      <c r="K160" s="35">
        <f t="shared" si="23"/>
        <v>1.4999999999999999E-2</v>
      </c>
      <c r="L160" s="35">
        <f t="shared" si="24"/>
        <v>1.4999999999999999E-2</v>
      </c>
      <c r="M160" s="35">
        <f t="shared" si="25"/>
        <v>1.4999999999999999E-2</v>
      </c>
      <c r="N160" s="35">
        <f t="shared" si="26"/>
        <v>1.4999999999999999E-2</v>
      </c>
      <c r="O160" s="35">
        <f t="shared" si="27"/>
        <v>1.4999999999999999E-2</v>
      </c>
      <c r="P160" s="35">
        <f t="shared" si="28"/>
        <v>1.4999999999999999E-2</v>
      </c>
      <c r="Q160" s="35">
        <f t="shared" si="29"/>
        <v>1.4999999999999999E-2</v>
      </c>
      <c r="R160" s="35">
        <f t="shared" si="30"/>
        <v>1.4999999999999999E-2</v>
      </c>
      <c r="S160" s="35">
        <f t="shared" si="31"/>
        <v>1.4999999999999999E-2</v>
      </c>
      <c r="T160" s="35">
        <f t="shared" si="32"/>
        <v>1.4999999999999999E-2</v>
      </c>
      <c r="U160" s="35">
        <f t="shared" si="33"/>
        <v>1.4999999999999999E-2</v>
      </c>
      <c r="V160" s="35">
        <f t="shared" si="34"/>
        <v>1.4999999999999999E-2</v>
      </c>
      <c r="W160" s="35">
        <f t="shared" si="35"/>
        <v>1.4999999999999999E-2</v>
      </c>
      <c r="X160" s="35">
        <f t="shared" si="36"/>
        <v>1.4999999999999999E-2</v>
      </c>
      <c r="Y160" s="35">
        <f t="shared" si="37"/>
        <v>1.4999999999999999E-2</v>
      </c>
      <c r="Z160" s="35">
        <f t="shared" si="38"/>
        <v>1.4999999999999999E-2</v>
      </c>
      <c r="AA160" s="35">
        <f t="shared" si="39"/>
        <v>1.4999999999999999E-2</v>
      </c>
      <c r="AB160" s="35">
        <f t="shared" si="40"/>
        <v>1.4999999999999999E-2</v>
      </c>
      <c r="AC160" s="35">
        <f t="shared" si="41"/>
        <v>1.4999999999999999E-2</v>
      </c>
      <c r="AD160" s="35">
        <f t="shared" si="42"/>
        <v>1.4999999999999999E-2</v>
      </c>
      <c r="AE160" s="35">
        <f t="shared" si="43"/>
        <v>1.4999999999999999E-2</v>
      </c>
      <c r="AF160" s="35">
        <f t="shared" si="44"/>
        <v>1.4999999999999999E-2</v>
      </c>
      <c r="AG160" s="35">
        <f t="shared" si="45"/>
        <v>1.4999999999999999E-2</v>
      </c>
      <c r="AH160" s="35">
        <f t="shared" si="46"/>
        <v>1.4999999999999999E-2</v>
      </c>
      <c r="AI160" s="35">
        <f t="shared" si="47"/>
        <v>1.4999999999999999E-2</v>
      </c>
      <c r="AJ160" s="35">
        <f t="shared" si="48"/>
        <v>1.4999999999999999E-2</v>
      </c>
      <c r="AK160" s="35">
        <f t="shared" si="49"/>
        <v>1.4999999999999999E-2</v>
      </c>
      <c r="AL160" s="35">
        <f t="shared" si="50"/>
        <v>1.4999999999999999E-2</v>
      </c>
      <c r="AM160" s="35">
        <f t="shared" si="51"/>
        <v>1.4999999999999999E-2</v>
      </c>
      <c r="AN160" s="35">
        <f t="shared" si="52"/>
        <v>1.4999999999999999E-2</v>
      </c>
      <c r="AO160" s="35">
        <f t="shared" si="53"/>
        <v>1.4999999999999999E-2</v>
      </c>
      <c r="AP160" s="35">
        <f t="shared" si="54"/>
        <v>1.4999999999999999E-2</v>
      </c>
      <c r="AQ160" s="35">
        <f t="shared" si="55"/>
        <v>1.4999999999999999E-2</v>
      </c>
      <c r="AR160" s="35">
        <f t="shared" si="56"/>
        <v>1.4999999999999999E-2</v>
      </c>
      <c r="AS160" s="35">
        <f t="shared" si="57"/>
        <v>1.4999999999999999E-2</v>
      </c>
      <c r="AT160" s="35">
        <f t="shared" si="58"/>
        <v>1.4999999999999999E-2</v>
      </c>
      <c r="AU160" s="35">
        <f t="shared" si="59"/>
        <v>1.4999999999999999E-2</v>
      </c>
      <c r="AV160" s="35">
        <f t="shared" si="60"/>
        <v>1.4999999999999999E-2</v>
      </c>
      <c r="AW160" s="35">
        <f t="shared" si="61"/>
        <v>1.4999999999999999E-2</v>
      </c>
      <c r="AX160" s="35">
        <f t="shared" si="62"/>
        <v>1.4999999999999999E-2</v>
      </c>
      <c r="AY160" s="35">
        <f t="shared" si="63"/>
        <v>1.4999999999999999E-2</v>
      </c>
      <c r="AZ160" s="35">
        <f t="shared" si="64"/>
        <v>1.4999999999999999E-2</v>
      </c>
      <c r="BA160" s="35">
        <f t="shared" si="65"/>
        <v>1.4999999999999999E-2</v>
      </c>
      <c r="BB160" s="35">
        <f t="shared" si="66"/>
        <v>1.4999999999999999E-2</v>
      </c>
      <c r="BC160" s="35">
        <f t="shared" si="67"/>
        <v>1.4999999999999999E-2</v>
      </c>
      <c r="BD160" s="35">
        <f t="shared" si="68"/>
        <v>1.4999999999999999E-2</v>
      </c>
      <c r="BE160" s="35">
        <f t="shared" si="69"/>
        <v>1.4999999999999999E-2</v>
      </c>
      <c r="BF160" s="35">
        <f t="shared" si="70"/>
        <v>1.4999999999999999E-2</v>
      </c>
      <c r="BG160" s="35">
        <f t="shared" si="71"/>
        <v>1.4999999999999999E-2</v>
      </c>
      <c r="BH160" s="35">
        <f t="shared" si="72"/>
        <v>1.4999999999999999E-2</v>
      </c>
      <c r="BI160" s="35">
        <f t="shared" si="73"/>
        <v>1.4999999999999999E-2</v>
      </c>
      <c r="BJ160" s="35">
        <f t="shared" si="74"/>
        <v>1.4999999999999999E-2</v>
      </c>
      <c r="BK160" s="35">
        <f t="shared" si="75"/>
        <v>1.4999999999999999E-2</v>
      </c>
      <c r="BL160" s="35">
        <f t="shared" si="76"/>
        <v>1.4999999999999999E-2</v>
      </c>
      <c r="BM160" s="35">
        <f t="shared" si="77"/>
        <v>1.4999999999999999E-2</v>
      </c>
      <c r="BN160" s="35">
        <f t="shared" si="78"/>
        <v>1.4999999999999999E-2</v>
      </c>
      <c r="BO160" s="35">
        <f t="shared" si="79"/>
        <v>1.4999999999999999E-2</v>
      </c>
      <c r="BP160" s="35">
        <f t="shared" si="80"/>
        <v>1.4999999999999999E-2</v>
      </c>
      <c r="BQ160" s="35">
        <f t="shared" si="81"/>
        <v>1.4999999999999999E-2</v>
      </c>
      <c r="BR160" s="35">
        <f t="shared" si="82"/>
        <v>1.4999999999999999E-2</v>
      </c>
      <c r="BS160" s="35">
        <f t="shared" si="83"/>
        <v>1.4999999999999999E-2</v>
      </c>
      <c r="BT160" s="35">
        <f t="shared" si="84"/>
        <v>1.4999999999999999E-2</v>
      </c>
      <c r="BU160" s="35">
        <f t="shared" si="85"/>
        <v>1.4999999999999999E-2</v>
      </c>
      <c r="BV160" s="35">
        <f t="shared" si="86"/>
        <v>1.4999999999999999E-2</v>
      </c>
      <c r="BW160" s="35">
        <f t="shared" si="87"/>
        <v>1.4999999999999999E-2</v>
      </c>
      <c r="BX160" s="35">
        <f t="shared" si="88"/>
        <v>1.4999999999999999E-2</v>
      </c>
      <c r="BY160" s="35">
        <f t="shared" si="89"/>
        <v>1.4999999999999999E-2</v>
      </c>
      <c r="BZ160" s="35">
        <f t="shared" si="90"/>
        <v>1.4999999999999999E-2</v>
      </c>
      <c r="CA160" s="35">
        <f t="shared" si="91"/>
        <v>1.4999999999999999E-2</v>
      </c>
      <c r="CB160" s="35">
        <f t="shared" si="92"/>
        <v>1.4999999999999999E-2</v>
      </c>
      <c r="CC160" s="35">
        <f t="shared" si="93"/>
        <v>1.4999999999999999E-2</v>
      </c>
      <c r="CD160" s="35">
        <f t="shared" si="94"/>
        <v>1.4999999999999999E-2</v>
      </c>
      <c r="CE160" s="35">
        <f t="shared" si="95"/>
        <v>1.4999999999999999E-2</v>
      </c>
      <c r="CF160" s="35">
        <f t="shared" si="96"/>
        <v>1.4999999999999999E-2</v>
      </c>
      <c r="CG160" s="35">
        <f t="shared" si="97"/>
        <v>1.4999999999999999E-2</v>
      </c>
      <c r="CH160" s="35">
        <f t="shared" si="98"/>
        <v>1.4999999999999999E-2</v>
      </c>
      <c r="CI160" s="35">
        <f t="shared" si="99"/>
        <v>1.4999999999999999E-2</v>
      </c>
      <c r="CJ160" s="35">
        <f t="shared" si="100"/>
        <v>1.4999999999999999E-2</v>
      </c>
      <c r="CK160" s="35">
        <f t="shared" si="101"/>
        <v>1.4999999999999999E-2</v>
      </c>
      <c r="CL160" s="35">
        <f t="shared" si="102"/>
        <v>1.4999999999999999E-2</v>
      </c>
      <c r="CM160" s="35">
        <f t="shared" si="103"/>
        <v>1.4999999999999999E-2</v>
      </c>
      <c r="CN160" s="35">
        <f t="shared" si="104"/>
        <v>1.4999999999999999E-2</v>
      </c>
      <c r="CO160" s="35">
        <f t="shared" si="105"/>
        <v>1.4999999999999999E-2</v>
      </c>
      <c r="CP160" s="35">
        <f t="shared" si="106"/>
        <v>1.4999999999999999E-2</v>
      </c>
      <c r="CQ160" s="35">
        <f t="shared" si="107"/>
        <v>1.4999999999999999E-2</v>
      </c>
      <c r="CR160" s="35">
        <f t="shared" si="108"/>
        <v>1.4999999999999999E-2</v>
      </c>
      <c r="CS160" s="35">
        <f t="shared" si="109"/>
        <v>1.4999999999999999E-2</v>
      </c>
      <c r="CT160" s="35">
        <f t="shared" si="110"/>
        <v>1.4999999999999999E-2</v>
      </c>
      <c r="CU160" s="35">
        <f t="shared" si="111"/>
        <v>1.4999999999999999E-2</v>
      </c>
      <c r="CV160" s="35">
        <f t="shared" si="112"/>
        <v>1.4999999999999999E-2</v>
      </c>
      <c r="CW160" s="35">
        <f t="shared" si="113"/>
        <v>1.4999999999999999E-2</v>
      </c>
      <c r="CX160" s="35">
        <f t="shared" si="114"/>
        <v>1.4999999999999999E-2</v>
      </c>
      <c r="CY160" s="35">
        <f t="shared" si="115"/>
        <v>1.4999999999999999E-2</v>
      </c>
      <c r="CZ160" s="35">
        <f t="shared" si="116"/>
        <v>1.4999999999999999E-2</v>
      </c>
      <c r="DA160" s="35">
        <f t="shared" si="117"/>
        <v>1.4999999999999999E-2</v>
      </c>
      <c r="DB160" s="2"/>
    </row>
    <row r="161" spans="5:106">
      <c r="E161" s="4">
        <f t="shared" si="15"/>
        <v>55</v>
      </c>
      <c r="F161" s="35">
        <f t="shared" si="118"/>
        <v>1.4999999999999999E-2</v>
      </c>
      <c r="G161" s="35">
        <f t="shared" si="19"/>
        <v>1.4999999999999999E-2</v>
      </c>
      <c r="H161" s="35">
        <f t="shared" si="20"/>
        <v>1.4999999999999999E-2</v>
      </c>
      <c r="I161" s="35">
        <f t="shared" si="21"/>
        <v>1.4999999999999999E-2</v>
      </c>
      <c r="J161" s="35">
        <f t="shared" si="22"/>
        <v>1.4999999999999999E-2</v>
      </c>
      <c r="K161" s="35">
        <f t="shared" si="23"/>
        <v>1.4999999999999999E-2</v>
      </c>
      <c r="L161" s="35">
        <f t="shared" si="24"/>
        <v>1.4999999999999999E-2</v>
      </c>
      <c r="M161" s="35">
        <f t="shared" si="25"/>
        <v>1.4999999999999999E-2</v>
      </c>
      <c r="N161" s="35">
        <f t="shared" si="26"/>
        <v>1.4999999999999999E-2</v>
      </c>
      <c r="O161" s="35">
        <f t="shared" si="27"/>
        <v>1.4999999999999999E-2</v>
      </c>
      <c r="P161" s="35">
        <f t="shared" si="28"/>
        <v>1.4999999999999999E-2</v>
      </c>
      <c r="Q161" s="35">
        <f t="shared" si="29"/>
        <v>1.4999999999999999E-2</v>
      </c>
      <c r="R161" s="35">
        <f t="shared" si="30"/>
        <v>1.4999999999999999E-2</v>
      </c>
      <c r="S161" s="35">
        <f t="shared" si="31"/>
        <v>1.4999999999999999E-2</v>
      </c>
      <c r="T161" s="35">
        <f t="shared" si="32"/>
        <v>1.4999999999999999E-2</v>
      </c>
      <c r="U161" s="35">
        <f t="shared" si="33"/>
        <v>1.4999999999999999E-2</v>
      </c>
      <c r="V161" s="35">
        <f t="shared" si="34"/>
        <v>1.4999999999999999E-2</v>
      </c>
      <c r="W161" s="35">
        <f t="shared" si="35"/>
        <v>1.4999999999999999E-2</v>
      </c>
      <c r="X161" s="35">
        <f t="shared" si="36"/>
        <v>1.4999999999999999E-2</v>
      </c>
      <c r="Y161" s="35">
        <f t="shared" si="37"/>
        <v>1.4999999999999999E-2</v>
      </c>
      <c r="Z161" s="35">
        <f t="shared" si="38"/>
        <v>1.4999999999999999E-2</v>
      </c>
      <c r="AA161" s="35">
        <f t="shared" si="39"/>
        <v>1.4999999999999999E-2</v>
      </c>
      <c r="AB161" s="35">
        <f t="shared" si="40"/>
        <v>1.4999999999999999E-2</v>
      </c>
      <c r="AC161" s="35">
        <f t="shared" si="41"/>
        <v>1.4999999999999999E-2</v>
      </c>
      <c r="AD161" s="35">
        <f t="shared" si="42"/>
        <v>1.4999999999999999E-2</v>
      </c>
      <c r="AE161" s="35">
        <f t="shared" si="43"/>
        <v>1.4999999999999999E-2</v>
      </c>
      <c r="AF161" s="35">
        <f t="shared" si="44"/>
        <v>1.4999999999999999E-2</v>
      </c>
      <c r="AG161" s="35">
        <f t="shared" si="45"/>
        <v>1.4999999999999999E-2</v>
      </c>
      <c r="AH161" s="35">
        <f t="shared" si="46"/>
        <v>1.4999999999999999E-2</v>
      </c>
      <c r="AI161" s="35">
        <f t="shared" si="47"/>
        <v>1.4999999999999999E-2</v>
      </c>
      <c r="AJ161" s="35">
        <f t="shared" si="48"/>
        <v>1.4999999999999999E-2</v>
      </c>
      <c r="AK161" s="35">
        <f t="shared" si="49"/>
        <v>1.4999999999999999E-2</v>
      </c>
      <c r="AL161" s="35">
        <f t="shared" si="50"/>
        <v>1.4999999999999999E-2</v>
      </c>
      <c r="AM161" s="35">
        <f t="shared" si="51"/>
        <v>1.4999999999999999E-2</v>
      </c>
      <c r="AN161" s="35">
        <f t="shared" si="52"/>
        <v>1.4999999999999999E-2</v>
      </c>
      <c r="AO161" s="35">
        <f t="shared" si="53"/>
        <v>1.4999999999999999E-2</v>
      </c>
      <c r="AP161" s="35">
        <f t="shared" si="54"/>
        <v>1.4999999999999999E-2</v>
      </c>
      <c r="AQ161" s="35">
        <f t="shared" si="55"/>
        <v>1.4999999999999999E-2</v>
      </c>
      <c r="AR161" s="35">
        <f t="shared" si="56"/>
        <v>1.4999999999999999E-2</v>
      </c>
      <c r="AS161" s="35">
        <f t="shared" si="57"/>
        <v>1.4999999999999999E-2</v>
      </c>
      <c r="AT161" s="35">
        <f t="shared" si="58"/>
        <v>1.4999999999999999E-2</v>
      </c>
      <c r="AU161" s="35">
        <f t="shared" si="59"/>
        <v>1.4999999999999999E-2</v>
      </c>
      <c r="AV161" s="35">
        <f t="shared" si="60"/>
        <v>1.4999999999999999E-2</v>
      </c>
      <c r="AW161" s="35">
        <f t="shared" si="61"/>
        <v>1.4999999999999999E-2</v>
      </c>
      <c r="AX161" s="35">
        <f t="shared" si="62"/>
        <v>1.4999999999999999E-2</v>
      </c>
      <c r="AY161" s="35">
        <f t="shared" si="63"/>
        <v>1.4999999999999999E-2</v>
      </c>
      <c r="AZ161" s="35">
        <f t="shared" si="64"/>
        <v>1.4999999999999999E-2</v>
      </c>
      <c r="BA161" s="35">
        <f t="shared" si="65"/>
        <v>1.4999999999999999E-2</v>
      </c>
      <c r="BB161" s="35">
        <f t="shared" si="66"/>
        <v>1.4999999999999999E-2</v>
      </c>
      <c r="BC161" s="35">
        <f t="shared" si="67"/>
        <v>1.4999999999999999E-2</v>
      </c>
      <c r="BD161" s="35">
        <f t="shared" si="68"/>
        <v>1.4999999999999999E-2</v>
      </c>
      <c r="BE161" s="35">
        <f t="shared" si="69"/>
        <v>1.4999999999999999E-2</v>
      </c>
      <c r="BF161" s="35">
        <f t="shared" si="70"/>
        <v>1.4999999999999999E-2</v>
      </c>
      <c r="BG161" s="35">
        <f t="shared" si="71"/>
        <v>1.4999999999999999E-2</v>
      </c>
      <c r="BH161" s="35">
        <f t="shared" si="72"/>
        <v>1.4999999999999999E-2</v>
      </c>
      <c r="BI161" s="35">
        <f t="shared" si="73"/>
        <v>1.4999999999999999E-2</v>
      </c>
      <c r="BJ161" s="35">
        <f t="shared" si="74"/>
        <v>1.4999999999999999E-2</v>
      </c>
      <c r="BK161" s="35">
        <f t="shared" si="75"/>
        <v>1.4999999999999999E-2</v>
      </c>
      <c r="BL161" s="35">
        <f t="shared" si="76"/>
        <v>1.4999999999999999E-2</v>
      </c>
      <c r="BM161" s="35">
        <f t="shared" si="77"/>
        <v>1.4999999999999999E-2</v>
      </c>
      <c r="BN161" s="35">
        <f t="shared" si="78"/>
        <v>1.4999999999999999E-2</v>
      </c>
      <c r="BO161" s="35">
        <f t="shared" si="79"/>
        <v>1.4999999999999999E-2</v>
      </c>
      <c r="BP161" s="35">
        <f t="shared" si="80"/>
        <v>1.4999999999999999E-2</v>
      </c>
      <c r="BQ161" s="35">
        <f t="shared" si="81"/>
        <v>1.4999999999999999E-2</v>
      </c>
      <c r="BR161" s="35">
        <f t="shared" si="82"/>
        <v>1.4999999999999999E-2</v>
      </c>
      <c r="BS161" s="35">
        <f t="shared" si="83"/>
        <v>1.4999999999999999E-2</v>
      </c>
      <c r="BT161" s="35">
        <f t="shared" si="84"/>
        <v>1.4999999999999999E-2</v>
      </c>
      <c r="BU161" s="35">
        <f t="shared" si="85"/>
        <v>1.4999999999999999E-2</v>
      </c>
      <c r="BV161" s="35">
        <f t="shared" si="86"/>
        <v>1.4999999999999999E-2</v>
      </c>
      <c r="BW161" s="35">
        <f t="shared" si="87"/>
        <v>1.4999999999999999E-2</v>
      </c>
      <c r="BX161" s="35">
        <f t="shared" si="88"/>
        <v>1.4999999999999999E-2</v>
      </c>
      <c r="BY161" s="35">
        <f t="shared" si="89"/>
        <v>1.4999999999999999E-2</v>
      </c>
      <c r="BZ161" s="35">
        <f t="shared" si="90"/>
        <v>1.4999999999999999E-2</v>
      </c>
      <c r="CA161" s="35">
        <f t="shared" si="91"/>
        <v>1.4999999999999999E-2</v>
      </c>
      <c r="CB161" s="35">
        <f t="shared" si="92"/>
        <v>1.4999999999999999E-2</v>
      </c>
      <c r="CC161" s="35">
        <f t="shared" si="93"/>
        <v>1.4999999999999999E-2</v>
      </c>
      <c r="CD161" s="35">
        <f t="shared" si="94"/>
        <v>1.4999999999999999E-2</v>
      </c>
      <c r="CE161" s="35">
        <f t="shared" si="95"/>
        <v>1.4999999999999999E-2</v>
      </c>
      <c r="CF161" s="35">
        <f t="shared" si="96"/>
        <v>1.4999999999999999E-2</v>
      </c>
      <c r="CG161" s="35">
        <f t="shared" si="97"/>
        <v>1.4999999999999999E-2</v>
      </c>
      <c r="CH161" s="35">
        <f t="shared" si="98"/>
        <v>1.4999999999999999E-2</v>
      </c>
      <c r="CI161" s="35">
        <f t="shared" si="99"/>
        <v>1.4999999999999999E-2</v>
      </c>
      <c r="CJ161" s="35">
        <f t="shared" si="100"/>
        <v>1.4999999999999999E-2</v>
      </c>
      <c r="CK161" s="35">
        <f t="shared" si="101"/>
        <v>1.4999999999999999E-2</v>
      </c>
      <c r="CL161" s="35">
        <f t="shared" si="102"/>
        <v>1.4999999999999999E-2</v>
      </c>
      <c r="CM161" s="35">
        <f t="shared" si="103"/>
        <v>1.4999999999999999E-2</v>
      </c>
      <c r="CN161" s="35">
        <f t="shared" si="104"/>
        <v>1.4999999999999999E-2</v>
      </c>
      <c r="CO161" s="35">
        <f t="shared" si="105"/>
        <v>1.4999999999999999E-2</v>
      </c>
      <c r="CP161" s="35">
        <f t="shared" si="106"/>
        <v>1.4999999999999999E-2</v>
      </c>
      <c r="CQ161" s="35">
        <f t="shared" si="107"/>
        <v>1.4999999999999999E-2</v>
      </c>
      <c r="CR161" s="35">
        <f t="shared" si="108"/>
        <v>1.4999999999999999E-2</v>
      </c>
      <c r="CS161" s="35">
        <f t="shared" si="109"/>
        <v>1.4999999999999999E-2</v>
      </c>
      <c r="CT161" s="35">
        <f t="shared" si="110"/>
        <v>1.4999999999999999E-2</v>
      </c>
      <c r="CU161" s="35">
        <f t="shared" si="111"/>
        <v>1.4999999999999999E-2</v>
      </c>
      <c r="CV161" s="35">
        <f t="shared" si="112"/>
        <v>1.4999999999999999E-2</v>
      </c>
      <c r="CW161" s="35">
        <f t="shared" si="113"/>
        <v>1.4999999999999999E-2</v>
      </c>
      <c r="CX161" s="35">
        <f t="shared" si="114"/>
        <v>1.4999999999999999E-2</v>
      </c>
      <c r="CY161" s="35">
        <f t="shared" si="115"/>
        <v>1.4999999999999999E-2</v>
      </c>
      <c r="CZ161" s="35">
        <f t="shared" si="116"/>
        <v>1.4999999999999999E-2</v>
      </c>
      <c r="DA161" s="35">
        <f t="shared" si="117"/>
        <v>1.4999999999999999E-2</v>
      </c>
      <c r="DB161" s="2"/>
    </row>
    <row r="162" spans="5:106">
      <c r="E162" s="4">
        <f t="shared" si="15"/>
        <v>56</v>
      </c>
      <c r="F162" s="35">
        <f t="shared" si="118"/>
        <v>1.4999999999999999E-2</v>
      </c>
      <c r="G162" s="35">
        <f t="shared" si="19"/>
        <v>1.4999999999999999E-2</v>
      </c>
      <c r="H162" s="35">
        <f t="shared" si="20"/>
        <v>1.4999999999999999E-2</v>
      </c>
      <c r="I162" s="35">
        <f t="shared" si="21"/>
        <v>1.4999999999999999E-2</v>
      </c>
      <c r="J162" s="35">
        <f t="shared" si="22"/>
        <v>1.4999999999999999E-2</v>
      </c>
      <c r="K162" s="35">
        <f t="shared" si="23"/>
        <v>1.4999999999999999E-2</v>
      </c>
      <c r="L162" s="35">
        <f t="shared" si="24"/>
        <v>1.4999999999999999E-2</v>
      </c>
      <c r="M162" s="35">
        <f t="shared" si="25"/>
        <v>1.4999999999999999E-2</v>
      </c>
      <c r="N162" s="35">
        <f t="shared" si="26"/>
        <v>1.4999999999999999E-2</v>
      </c>
      <c r="O162" s="35">
        <f t="shared" si="27"/>
        <v>1.4999999999999999E-2</v>
      </c>
      <c r="P162" s="35">
        <f t="shared" si="28"/>
        <v>1.4999999999999999E-2</v>
      </c>
      <c r="Q162" s="35">
        <f t="shared" si="29"/>
        <v>1.4999999999999999E-2</v>
      </c>
      <c r="R162" s="35">
        <f t="shared" si="30"/>
        <v>1.4999999999999999E-2</v>
      </c>
      <c r="S162" s="35">
        <f t="shared" si="31"/>
        <v>1.4999999999999999E-2</v>
      </c>
      <c r="T162" s="35">
        <f t="shared" si="32"/>
        <v>1.4999999999999999E-2</v>
      </c>
      <c r="U162" s="35">
        <f t="shared" si="33"/>
        <v>1.4999999999999999E-2</v>
      </c>
      <c r="V162" s="35">
        <f t="shared" si="34"/>
        <v>1.4999999999999999E-2</v>
      </c>
      <c r="W162" s="35">
        <f t="shared" si="35"/>
        <v>1.4999999999999999E-2</v>
      </c>
      <c r="X162" s="35">
        <f t="shared" si="36"/>
        <v>1.4999999999999999E-2</v>
      </c>
      <c r="Y162" s="35">
        <f t="shared" si="37"/>
        <v>1.4999999999999999E-2</v>
      </c>
      <c r="Z162" s="35">
        <f t="shared" si="38"/>
        <v>1.4999999999999999E-2</v>
      </c>
      <c r="AA162" s="35">
        <f t="shared" si="39"/>
        <v>1.4999999999999999E-2</v>
      </c>
      <c r="AB162" s="35">
        <f t="shared" si="40"/>
        <v>1.4999999999999999E-2</v>
      </c>
      <c r="AC162" s="35">
        <f t="shared" si="41"/>
        <v>1.4999999999999999E-2</v>
      </c>
      <c r="AD162" s="35">
        <f t="shared" si="42"/>
        <v>1.4999999999999999E-2</v>
      </c>
      <c r="AE162" s="35">
        <f t="shared" si="43"/>
        <v>1.4999999999999999E-2</v>
      </c>
      <c r="AF162" s="35">
        <f t="shared" si="44"/>
        <v>1.4999999999999999E-2</v>
      </c>
      <c r="AG162" s="35">
        <f t="shared" si="45"/>
        <v>1.4999999999999999E-2</v>
      </c>
      <c r="AH162" s="35">
        <f t="shared" si="46"/>
        <v>1.4999999999999999E-2</v>
      </c>
      <c r="AI162" s="35">
        <f t="shared" si="47"/>
        <v>1.4999999999999999E-2</v>
      </c>
      <c r="AJ162" s="35">
        <f t="shared" si="48"/>
        <v>1.4999999999999999E-2</v>
      </c>
      <c r="AK162" s="35">
        <f t="shared" si="49"/>
        <v>1.4999999999999999E-2</v>
      </c>
      <c r="AL162" s="35">
        <f t="shared" si="50"/>
        <v>1.4999999999999999E-2</v>
      </c>
      <c r="AM162" s="35">
        <f t="shared" si="51"/>
        <v>1.4999999999999999E-2</v>
      </c>
      <c r="AN162" s="35">
        <f t="shared" si="52"/>
        <v>1.4999999999999999E-2</v>
      </c>
      <c r="AO162" s="35">
        <f t="shared" si="53"/>
        <v>1.4999999999999999E-2</v>
      </c>
      <c r="AP162" s="35">
        <f t="shared" si="54"/>
        <v>1.4999999999999999E-2</v>
      </c>
      <c r="AQ162" s="35">
        <f t="shared" si="55"/>
        <v>1.4999999999999999E-2</v>
      </c>
      <c r="AR162" s="35">
        <f t="shared" si="56"/>
        <v>1.4999999999999999E-2</v>
      </c>
      <c r="AS162" s="35">
        <f t="shared" si="57"/>
        <v>1.4999999999999999E-2</v>
      </c>
      <c r="AT162" s="35">
        <f t="shared" si="58"/>
        <v>1.4999999999999999E-2</v>
      </c>
      <c r="AU162" s="35">
        <f t="shared" si="59"/>
        <v>1.4999999999999999E-2</v>
      </c>
      <c r="AV162" s="35">
        <f t="shared" si="60"/>
        <v>1.4999999999999999E-2</v>
      </c>
      <c r="AW162" s="35">
        <f t="shared" si="61"/>
        <v>1.4999999999999999E-2</v>
      </c>
      <c r="AX162" s="35">
        <f t="shared" si="62"/>
        <v>1.4999999999999999E-2</v>
      </c>
      <c r="AY162" s="35">
        <f t="shared" si="63"/>
        <v>1.4999999999999999E-2</v>
      </c>
      <c r="AZ162" s="35">
        <f t="shared" si="64"/>
        <v>1.4999999999999999E-2</v>
      </c>
      <c r="BA162" s="35">
        <f t="shared" si="65"/>
        <v>1.4999999999999999E-2</v>
      </c>
      <c r="BB162" s="35">
        <f t="shared" si="66"/>
        <v>1.4999999999999999E-2</v>
      </c>
      <c r="BC162" s="35">
        <f t="shared" si="67"/>
        <v>1.4999999999999999E-2</v>
      </c>
      <c r="BD162" s="35">
        <f t="shared" si="68"/>
        <v>1.4999999999999999E-2</v>
      </c>
      <c r="BE162" s="35">
        <f t="shared" si="69"/>
        <v>1.4999999999999999E-2</v>
      </c>
      <c r="BF162" s="35">
        <f t="shared" si="70"/>
        <v>1.4999999999999999E-2</v>
      </c>
      <c r="BG162" s="35">
        <f t="shared" si="71"/>
        <v>1.4999999999999999E-2</v>
      </c>
      <c r="BH162" s="35">
        <f t="shared" si="72"/>
        <v>1.4999999999999999E-2</v>
      </c>
      <c r="BI162" s="35">
        <f t="shared" si="73"/>
        <v>1.4999999999999999E-2</v>
      </c>
      <c r="BJ162" s="35">
        <f t="shared" si="74"/>
        <v>1.4999999999999999E-2</v>
      </c>
      <c r="BK162" s="35">
        <f t="shared" si="75"/>
        <v>1.4999999999999999E-2</v>
      </c>
      <c r="BL162" s="35">
        <f t="shared" si="76"/>
        <v>1.4999999999999999E-2</v>
      </c>
      <c r="BM162" s="35">
        <f t="shared" si="77"/>
        <v>1.4999999999999999E-2</v>
      </c>
      <c r="BN162" s="35">
        <f t="shared" si="78"/>
        <v>1.4999999999999999E-2</v>
      </c>
      <c r="BO162" s="35">
        <f t="shared" si="79"/>
        <v>1.4999999999999999E-2</v>
      </c>
      <c r="BP162" s="35">
        <f t="shared" si="80"/>
        <v>1.4999999999999999E-2</v>
      </c>
      <c r="BQ162" s="35">
        <f t="shared" si="81"/>
        <v>1.4999999999999999E-2</v>
      </c>
      <c r="BR162" s="35">
        <f t="shared" si="82"/>
        <v>1.4999999999999999E-2</v>
      </c>
      <c r="BS162" s="35">
        <f t="shared" si="83"/>
        <v>1.4999999999999999E-2</v>
      </c>
      <c r="BT162" s="35">
        <f t="shared" si="84"/>
        <v>1.4999999999999999E-2</v>
      </c>
      <c r="BU162" s="35">
        <f t="shared" si="85"/>
        <v>1.4999999999999999E-2</v>
      </c>
      <c r="BV162" s="35">
        <f t="shared" si="86"/>
        <v>1.4999999999999999E-2</v>
      </c>
      <c r="BW162" s="35">
        <f t="shared" si="87"/>
        <v>1.4999999999999999E-2</v>
      </c>
      <c r="BX162" s="35">
        <f t="shared" si="88"/>
        <v>1.4999999999999999E-2</v>
      </c>
      <c r="BY162" s="35">
        <f t="shared" si="89"/>
        <v>1.4999999999999999E-2</v>
      </c>
      <c r="BZ162" s="35">
        <f t="shared" si="90"/>
        <v>1.4999999999999999E-2</v>
      </c>
      <c r="CA162" s="35">
        <f t="shared" si="91"/>
        <v>1.4999999999999999E-2</v>
      </c>
      <c r="CB162" s="35">
        <f t="shared" si="92"/>
        <v>1.4999999999999999E-2</v>
      </c>
      <c r="CC162" s="35">
        <f t="shared" si="93"/>
        <v>1.4999999999999999E-2</v>
      </c>
      <c r="CD162" s="35">
        <f t="shared" si="94"/>
        <v>1.4999999999999999E-2</v>
      </c>
      <c r="CE162" s="35">
        <f t="shared" si="95"/>
        <v>1.4999999999999999E-2</v>
      </c>
      <c r="CF162" s="35">
        <f t="shared" si="96"/>
        <v>1.4999999999999999E-2</v>
      </c>
      <c r="CG162" s="35">
        <f t="shared" si="97"/>
        <v>1.4999999999999999E-2</v>
      </c>
      <c r="CH162" s="35">
        <f t="shared" si="98"/>
        <v>1.4999999999999999E-2</v>
      </c>
      <c r="CI162" s="35">
        <f t="shared" si="99"/>
        <v>1.4999999999999999E-2</v>
      </c>
      <c r="CJ162" s="35">
        <f t="shared" si="100"/>
        <v>1.4999999999999999E-2</v>
      </c>
      <c r="CK162" s="35">
        <f t="shared" si="101"/>
        <v>1.4999999999999999E-2</v>
      </c>
      <c r="CL162" s="35">
        <f t="shared" si="102"/>
        <v>1.4999999999999999E-2</v>
      </c>
      <c r="CM162" s="35">
        <f t="shared" si="103"/>
        <v>1.4999999999999999E-2</v>
      </c>
      <c r="CN162" s="35">
        <f t="shared" si="104"/>
        <v>1.4999999999999999E-2</v>
      </c>
      <c r="CO162" s="35">
        <f t="shared" si="105"/>
        <v>1.4999999999999999E-2</v>
      </c>
      <c r="CP162" s="35">
        <f t="shared" si="106"/>
        <v>1.4999999999999999E-2</v>
      </c>
      <c r="CQ162" s="35">
        <f t="shared" si="107"/>
        <v>1.4999999999999999E-2</v>
      </c>
      <c r="CR162" s="35">
        <f t="shared" si="108"/>
        <v>1.4999999999999999E-2</v>
      </c>
      <c r="CS162" s="35">
        <f t="shared" si="109"/>
        <v>1.4999999999999999E-2</v>
      </c>
      <c r="CT162" s="35">
        <f t="shared" si="110"/>
        <v>1.4999999999999999E-2</v>
      </c>
      <c r="CU162" s="35">
        <f t="shared" si="111"/>
        <v>1.4999999999999999E-2</v>
      </c>
      <c r="CV162" s="35">
        <f t="shared" si="112"/>
        <v>1.4999999999999999E-2</v>
      </c>
      <c r="CW162" s="35">
        <f t="shared" si="113"/>
        <v>1.4999999999999999E-2</v>
      </c>
      <c r="CX162" s="35">
        <f t="shared" si="114"/>
        <v>1.4999999999999999E-2</v>
      </c>
      <c r="CY162" s="35">
        <f t="shared" si="115"/>
        <v>1.4999999999999999E-2</v>
      </c>
      <c r="CZ162" s="35">
        <f t="shared" si="116"/>
        <v>1.4999999999999999E-2</v>
      </c>
      <c r="DA162" s="35">
        <f t="shared" si="117"/>
        <v>1.4999999999999999E-2</v>
      </c>
      <c r="DB162" s="2"/>
    </row>
    <row r="163" spans="5:106">
      <c r="E163" s="4">
        <f t="shared" si="15"/>
        <v>57</v>
      </c>
      <c r="F163" s="35">
        <f t="shared" si="118"/>
        <v>1.4999999999999999E-2</v>
      </c>
      <c r="G163" s="35">
        <f t="shared" si="19"/>
        <v>1.4999999999999999E-2</v>
      </c>
      <c r="H163" s="35">
        <f t="shared" si="20"/>
        <v>1.4999999999999999E-2</v>
      </c>
      <c r="I163" s="35">
        <f t="shared" si="21"/>
        <v>1.4999999999999999E-2</v>
      </c>
      <c r="J163" s="35">
        <f t="shared" si="22"/>
        <v>1.4999999999999999E-2</v>
      </c>
      <c r="K163" s="35">
        <f t="shared" si="23"/>
        <v>1.4999999999999999E-2</v>
      </c>
      <c r="L163" s="35">
        <f t="shared" si="24"/>
        <v>1.4999999999999999E-2</v>
      </c>
      <c r="M163" s="35">
        <f t="shared" si="25"/>
        <v>1.4999999999999999E-2</v>
      </c>
      <c r="N163" s="35">
        <f t="shared" si="26"/>
        <v>1.4999999999999999E-2</v>
      </c>
      <c r="O163" s="35">
        <f t="shared" si="27"/>
        <v>1.4999999999999999E-2</v>
      </c>
      <c r="P163" s="35">
        <f t="shared" si="28"/>
        <v>1.4999999999999999E-2</v>
      </c>
      <c r="Q163" s="35">
        <f t="shared" si="29"/>
        <v>1.4999999999999999E-2</v>
      </c>
      <c r="R163" s="35">
        <f t="shared" si="30"/>
        <v>1.4999999999999999E-2</v>
      </c>
      <c r="S163" s="35">
        <f t="shared" si="31"/>
        <v>1.4999999999999999E-2</v>
      </c>
      <c r="T163" s="35">
        <f t="shared" si="32"/>
        <v>1.4999999999999999E-2</v>
      </c>
      <c r="U163" s="35">
        <f t="shared" si="33"/>
        <v>1.4999999999999999E-2</v>
      </c>
      <c r="V163" s="35">
        <f t="shared" si="34"/>
        <v>1.4999999999999999E-2</v>
      </c>
      <c r="W163" s="35">
        <f t="shared" si="35"/>
        <v>1.4999999999999999E-2</v>
      </c>
      <c r="X163" s="35">
        <f t="shared" si="36"/>
        <v>1.4999999999999999E-2</v>
      </c>
      <c r="Y163" s="35">
        <f t="shared" si="37"/>
        <v>1.4999999999999999E-2</v>
      </c>
      <c r="Z163" s="35">
        <f t="shared" si="38"/>
        <v>1.4999999999999999E-2</v>
      </c>
      <c r="AA163" s="35">
        <f t="shared" si="39"/>
        <v>1.4999999999999999E-2</v>
      </c>
      <c r="AB163" s="35">
        <f t="shared" si="40"/>
        <v>1.4999999999999999E-2</v>
      </c>
      <c r="AC163" s="35">
        <f t="shared" si="41"/>
        <v>1.4999999999999999E-2</v>
      </c>
      <c r="AD163" s="35">
        <f t="shared" si="42"/>
        <v>1.4999999999999999E-2</v>
      </c>
      <c r="AE163" s="35">
        <f t="shared" si="43"/>
        <v>1.4999999999999999E-2</v>
      </c>
      <c r="AF163" s="35">
        <f t="shared" si="44"/>
        <v>1.4999999999999999E-2</v>
      </c>
      <c r="AG163" s="35">
        <f t="shared" si="45"/>
        <v>1.4999999999999999E-2</v>
      </c>
      <c r="AH163" s="35">
        <f t="shared" si="46"/>
        <v>1.4999999999999999E-2</v>
      </c>
      <c r="AI163" s="35">
        <f t="shared" si="47"/>
        <v>1.4999999999999999E-2</v>
      </c>
      <c r="AJ163" s="35">
        <f t="shared" si="48"/>
        <v>1.4999999999999999E-2</v>
      </c>
      <c r="AK163" s="35">
        <f t="shared" si="49"/>
        <v>1.4999999999999999E-2</v>
      </c>
      <c r="AL163" s="35">
        <f t="shared" si="50"/>
        <v>1.4999999999999999E-2</v>
      </c>
      <c r="AM163" s="35">
        <f t="shared" si="51"/>
        <v>1.4999999999999999E-2</v>
      </c>
      <c r="AN163" s="35">
        <f t="shared" si="52"/>
        <v>1.4999999999999999E-2</v>
      </c>
      <c r="AO163" s="35">
        <f t="shared" si="53"/>
        <v>1.4999999999999999E-2</v>
      </c>
      <c r="AP163" s="35">
        <f t="shared" si="54"/>
        <v>1.4999999999999999E-2</v>
      </c>
      <c r="AQ163" s="35">
        <f t="shared" si="55"/>
        <v>1.4999999999999999E-2</v>
      </c>
      <c r="AR163" s="35">
        <f t="shared" si="56"/>
        <v>1.4999999999999999E-2</v>
      </c>
      <c r="AS163" s="35">
        <f t="shared" si="57"/>
        <v>1.4999999999999999E-2</v>
      </c>
      <c r="AT163" s="35">
        <f t="shared" si="58"/>
        <v>1.4999999999999999E-2</v>
      </c>
      <c r="AU163" s="35">
        <f t="shared" si="59"/>
        <v>1.4999999999999999E-2</v>
      </c>
      <c r="AV163" s="35">
        <f t="shared" si="60"/>
        <v>1.4999999999999999E-2</v>
      </c>
      <c r="AW163" s="35">
        <f t="shared" si="61"/>
        <v>1.4999999999999999E-2</v>
      </c>
      <c r="AX163" s="35">
        <f t="shared" si="62"/>
        <v>1.4999999999999999E-2</v>
      </c>
      <c r="AY163" s="35">
        <f t="shared" si="63"/>
        <v>1.4999999999999999E-2</v>
      </c>
      <c r="AZ163" s="35">
        <f t="shared" si="64"/>
        <v>1.4999999999999999E-2</v>
      </c>
      <c r="BA163" s="35">
        <f t="shared" si="65"/>
        <v>1.4999999999999999E-2</v>
      </c>
      <c r="BB163" s="35">
        <f t="shared" si="66"/>
        <v>1.4999999999999999E-2</v>
      </c>
      <c r="BC163" s="35">
        <f t="shared" si="67"/>
        <v>1.4999999999999999E-2</v>
      </c>
      <c r="BD163" s="35">
        <f t="shared" si="68"/>
        <v>1.4999999999999999E-2</v>
      </c>
      <c r="BE163" s="35">
        <f t="shared" si="69"/>
        <v>1.4999999999999999E-2</v>
      </c>
      <c r="BF163" s="35">
        <f t="shared" si="70"/>
        <v>1.4999999999999999E-2</v>
      </c>
      <c r="BG163" s="35">
        <f t="shared" si="71"/>
        <v>1.4999999999999999E-2</v>
      </c>
      <c r="BH163" s="35">
        <f t="shared" si="72"/>
        <v>1.4999999999999999E-2</v>
      </c>
      <c r="BI163" s="35">
        <f t="shared" si="73"/>
        <v>1.4999999999999999E-2</v>
      </c>
      <c r="BJ163" s="35">
        <f t="shared" si="74"/>
        <v>1.4999999999999999E-2</v>
      </c>
      <c r="BK163" s="35">
        <f t="shared" si="75"/>
        <v>1.4999999999999999E-2</v>
      </c>
      <c r="BL163" s="35">
        <f t="shared" si="76"/>
        <v>1.4999999999999999E-2</v>
      </c>
      <c r="BM163" s="35">
        <f t="shared" si="77"/>
        <v>1.4999999999999999E-2</v>
      </c>
      <c r="BN163" s="35">
        <f t="shared" si="78"/>
        <v>1.4999999999999999E-2</v>
      </c>
      <c r="BO163" s="35">
        <f t="shared" si="79"/>
        <v>1.4999999999999999E-2</v>
      </c>
      <c r="BP163" s="35">
        <f t="shared" si="80"/>
        <v>1.4999999999999999E-2</v>
      </c>
      <c r="BQ163" s="35">
        <f t="shared" si="81"/>
        <v>1.4999999999999999E-2</v>
      </c>
      <c r="BR163" s="35">
        <f t="shared" si="82"/>
        <v>1.4999999999999999E-2</v>
      </c>
      <c r="BS163" s="35">
        <f t="shared" si="83"/>
        <v>1.4999999999999999E-2</v>
      </c>
      <c r="BT163" s="35">
        <f t="shared" si="84"/>
        <v>1.4999999999999999E-2</v>
      </c>
      <c r="BU163" s="35">
        <f t="shared" si="85"/>
        <v>1.4999999999999999E-2</v>
      </c>
      <c r="BV163" s="35">
        <f t="shared" si="86"/>
        <v>1.4999999999999999E-2</v>
      </c>
      <c r="BW163" s="35">
        <f t="shared" si="87"/>
        <v>1.4999999999999999E-2</v>
      </c>
      <c r="BX163" s="35">
        <f t="shared" si="88"/>
        <v>1.4999999999999999E-2</v>
      </c>
      <c r="BY163" s="35">
        <f t="shared" si="89"/>
        <v>1.4999999999999999E-2</v>
      </c>
      <c r="BZ163" s="35">
        <f t="shared" si="90"/>
        <v>1.4999999999999999E-2</v>
      </c>
      <c r="CA163" s="35">
        <f t="shared" si="91"/>
        <v>1.4999999999999999E-2</v>
      </c>
      <c r="CB163" s="35">
        <f t="shared" si="92"/>
        <v>1.4999999999999999E-2</v>
      </c>
      <c r="CC163" s="35">
        <f t="shared" si="93"/>
        <v>1.4999999999999999E-2</v>
      </c>
      <c r="CD163" s="35">
        <f t="shared" si="94"/>
        <v>1.4999999999999999E-2</v>
      </c>
      <c r="CE163" s="35">
        <f t="shared" si="95"/>
        <v>1.4999999999999999E-2</v>
      </c>
      <c r="CF163" s="35">
        <f t="shared" si="96"/>
        <v>1.4999999999999999E-2</v>
      </c>
      <c r="CG163" s="35">
        <f t="shared" si="97"/>
        <v>1.4999999999999999E-2</v>
      </c>
      <c r="CH163" s="35">
        <f t="shared" si="98"/>
        <v>1.4999999999999999E-2</v>
      </c>
      <c r="CI163" s="35">
        <f t="shared" si="99"/>
        <v>1.4999999999999999E-2</v>
      </c>
      <c r="CJ163" s="35">
        <f t="shared" si="100"/>
        <v>1.4999999999999999E-2</v>
      </c>
      <c r="CK163" s="35">
        <f t="shared" si="101"/>
        <v>1.4999999999999999E-2</v>
      </c>
      <c r="CL163" s="35">
        <f t="shared" si="102"/>
        <v>1.4999999999999999E-2</v>
      </c>
      <c r="CM163" s="35">
        <f t="shared" si="103"/>
        <v>1.4999999999999999E-2</v>
      </c>
      <c r="CN163" s="35">
        <f t="shared" si="104"/>
        <v>1.4999999999999999E-2</v>
      </c>
      <c r="CO163" s="35">
        <f t="shared" si="105"/>
        <v>1.4999999999999999E-2</v>
      </c>
      <c r="CP163" s="35">
        <f t="shared" si="106"/>
        <v>1.4999999999999999E-2</v>
      </c>
      <c r="CQ163" s="35">
        <f t="shared" si="107"/>
        <v>1.4999999999999999E-2</v>
      </c>
      <c r="CR163" s="35">
        <f t="shared" si="108"/>
        <v>1.4999999999999999E-2</v>
      </c>
      <c r="CS163" s="35">
        <f t="shared" si="109"/>
        <v>1.4999999999999999E-2</v>
      </c>
      <c r="CT163" s="35">
        <f t="shared" si="110"/>
        <v>1.4999999999999999E-2</v>
      </c>
      <c r="CU163" s="35">
        <f t="shared" si="111"/>
        <v>1.4999999999999999E-2</v>
      </c>
      <c r="CV163" s="35">
        <f t="shared" si="112"/>
        <v>1.4999999999999999E-2</v>
      </c>
      <c r="CW163" s="35">
        <f t="shared" si="113"/>
        <v>1.4999999999999999E-2</v>
      </c>
      <c r="CX163" s="35">
        <f t="shared" si="114"/>
        <v>1.4999999999999999E-2</v>
      </c>
      <c r="CY163" s="35">
        <f t="shared" si="115"/>
        <v>1.4999999999999999E-2</v>
      </c>
      <c r="CZ163" s="35">
        <f t="shared" si="116"/>
        <v>1.4999999999999999E-2</v>
      </c>
      <c r="DA163" s="35">
        <f t="shared" si="117"/>
        <v>1.4999999999999999E-2</v>
      </c>
      <c r="DB163" s="2"/>
    </row>
    <row r="164" spans="5:106">
      <c r="E164" s="4">
        <f t="shared" si="15"/>
        <v>58</v>
      </c>
      <c r="F164" s="35">
        <f t="shared" si="118"/>
        <v>1.4999999999999999E-2</v>
      </c>
      <c r="G164" s="35">
        <f t="shared" si="19"/>
        <v>1.4999999999999999E-2</v>
      </c>
      <c r="H164" s="35">
        <f t="shared" si="20"/>
        <v>1.4999999999999999E-2</v>
      </c>
      <c r="I164" s="35">
        <f t="shared" si="21"/>
        <v>1.4999999999999999E-2</v>
      </c>
      <c r="J164" s="35">
        <f t="shared" si="22"/>
        <v>1.4999999999999999E-2</v>
      </c>
      <c r="K164" s="35">
        <f t="shared" si="23"/>
        <v>1.4999999999999999E-2</v>
      </c>
      <c r="L164" s="35">
        <f t="shared" si="24"/>
        <v>1.4999999999999999E-2</v>
      </c>
      <c r="M164" s="35">
        <f t="shared" si="25"/>
        <v>1.4999999999999999E-2</v>
      </c>
      <c r="N164" s="35">
        <f t="shared" si="26"/>
        <v>1.4999999999999999E-2</v>
      </c>
      <c r="O164" s="35">
        <f t="shared" si="27"/>
        <v>1.4999999999999999E-2</v>
      </c>
      <c r="P164" s="35">
        <f t="shared" si="28"/>
        <v>1.4999999999999999E-2</v>
      </c>
      <c r="Q164" s="35">
        <f t="shared" si="29"/>
        <v>1.4999999999999999E-2</v>
      </c>
      <c r="R164" s="35">
        <f t="shared" si="30"/>
        <v>1.4999999999999999E-2</v>
      </c>
      <c r="S164" s="35">
        <f t="shared" si="31"/>
        <v>1.4999999999999999E-2</v>
      </c>
      <c r="T164" s="35">
        <f t="shared" si="32"/>
        <v>1.4999999999999999E-2</v>
      </c>
      <c r="U164" s="35">
        <f t="shared" si="33"/>
        <v>1.4999999999999999E-2</v>
      </c>
      <c r="V164" s="35">
        <f t="shared" si="34"/>
        <v>1.4999999999999999E-2</v>
      </c>
      <c r="W164" s="35">
        <f t="shared" si="35"/>
        <v>1.4999999999999999E-2</v>
      </c>
      <c r="X164" s="35">
        <f t="shared" si="36"/>
        <v>1.4999999999999999E-2</v>
      </c>
      <c r="Y164" s="35">
        <f t="shared" si="37"/>
        <v>1.4999999999999999E-2</v>
      </c>
      <c r="Z164" s="35">
        <f t="shared" si="38"/>
        <v>1.4999999999999999E-2</v>
      </c>
      <c r="AA164" s="35">
        <f t="shared" si="39"/>
        <v>1.4999999999999999E-2</v>
      </c>
      <c r="AB164" s="35">
        <f t="shared" si="40"/>
        <v>1.4999999999999999E-2</v>
      </c>
      <c r="AC164" s="35">
        <f t="shared" si="41"/>
        <v>1.4999999999999999E-2</v>
      </c>
      <c r="AD164" s="35">
        <f t="shared" si="42"/>
        <v>1.4999999999999999E-2</v>
      </c>
      <c r="AE164" s="35">
        <f t="shared" si="43"/>
        <v>1.4999999999999999E-2</v>
      </c>
      <c r="AF164" s="35">
        <f t="shared" si="44"/>
        <v>1.4999999999999999E-2</v>
      </c>
      <c r="AG164" s="35">
        <f t="shared" si="45"/>
        <v>1.4999999999999999E-2</v>
      </c>
      <c r="AH164" s="35">
        <f t="shared" si="46"/>
        <v>1.4999999999999999E-2</v>
      </c>
      <c r="AI164" s="35">
        <f t="shared" si="47"/>
        <v>1.4999999999999999E-2</v>
      </c>
      <c r="AJ164" s="35">
        <f t="shared" si="48"/>
        <v>1.4999999999999999E-2</v>
      </c>
      <c r="AK164" s="35">
        <f t="shared" si="49"/>
        <v>1.4999999999999999E-2</v>
      </c>
      <c r="AL164" s="35">
        <f t="shared" si="50"/>
        <v>1.4999999999999999E-2</v>
      </c>
      <c r="AM164" s="35">
        <f t="shared" si="51"/>
        <v>1.4999999999999999E-2</v>
      </c>
      <c r="AN164" s="35">
        <f t="shared" si="52"/>
        <v>1.4999999999999999E-2</v>
      </c>
      <c r="AO164" s="35">
        <f t="shared" si="53"/>
        <v>1.4999999999999999E-2</v>
      </c>
      <c r="AP164" s="35">
        <f t="shared" si="54"/>
        <v>1.4999999999999999E-2</v>
      </c>
      <c r="AQ164" s="35">
        <f t="shared" si="55"/>
        <v>1.4999999999999999E-2</v>
      </c>
      <c r="AR164" s="35">
        <f t="shared" si="56"/>
        <v>1.4999999999999999E-2</v>
      </c>
      <c r="AS164" s="35">
        <f t="shared" si="57"/>
        <v>1.4999999999999999E-2</v>
      </c>
      <c r="AT164" s="35">
        <f t="shared" si="58"/>
        <v>1.4999999999999999E-2</v>
      </c>
      <c r="AU164" s="35">
        <f t="shared" si="59"/>
        <v>1.4999999999999999E-2</v>
      </c>
      <c r="AV164" s="35">
        <f t="shared" si="60"/>
        <v>1.4999999999999999E-2</v>
      </c>
      <c r="AW164" s="35">
        <f t="shared" si="61"/>
        <v>1.4999999999999999E-2</v>
      </c>
      <c r="AX164" s="35">
        <f t="shared" si="62"/>
        <v>1.4999999999999999E-2</v>
      </c>
      <c r="AY164" s="35">
        <f t="shared" si="63"/>
        <v>1.4999999999999999E-2</v>
      </c>
      <c r="AZ164" s="35">
        <f t="shared" si="64"/>
        <v>1.4999999999999999E-2</v>
      </c>
      <c r="BA164" s="35">
        <f t="shared" si="65"/>
        <v>1.4999999999999999E-2</v>
      </c>
      <c r="BB164" s="35">
        <f t="shared" si="66"/>
        <v>1.4999999999999999E-2</v>
      </c>
      <c r="BC164" s="35">
        <f t="shared" si="67"/>
        <v>1.4999999999999999E-2</v>
      </c>
      <c r="BD164" s="35">
        <f t="shared" si="68"/>
        <v>1.4999999999999999E-2</v>
      </c>
      <c r="BE164" s="35">
        <f t="shared" si="69"/>
        <v>1.4999999999999999E-2</v>
      </c>
      <c r="BF164" s="35">
        <f t="shared" si="70"/>
        <v>1.4999999999999999E-2</v>
      </c>
      <c r="BG164" s="35">
        <f t="shared" si="71"/>
        <v>1.4999999999999999E-2</v>
      </c>
      <c r="BH164" s="35">
        <f t="shared" si="72"/>
        <v>1.4999999999999999E-2</v>
      </c>
      <c r="BI164" s="35">
        <f t="shared" si="73"/>
        <v>1.4999999999999999E-2</v>
      </c>
      <c r="BJ164" s="35">
        <f t="shared" si="74"/>
        <v>1.4999999999999999E-2</v>
      </c>
      <c r="BK164" s="35">
        <f t="shared" si="75"/>
        <v>1.4999999999999999E-2</v>
      </c>
      <c r="BL164" s="35">
        <f t="shared" si="76"/>
        <v>1.4999999999999999E-2</v>
      </c>
      <c r="BM164" s="35">
        <f t="shared" si="77"/>
        <v>1.4999999999999999E-2</v>
      </c>
      <c r="BN164" s="35">
        <f t="shared" si="78"/>
        <v>1.4999999999999999E-2</v>
      </c>
      <c r="BO164" s="35">
        <f t="shared" si="79"/>
        <v>1.4999999999999999E-2</v>
      </c>
      <c r="BP164" s="35">
        <f t="shared" si="80"/>
        <v>1.4999999999999999E-2</v>
      </c>
      <c r="BQ164" s="35">
        <f t="shared" si="81"/>
        <v>1.4999999999999999E-2</v>
      </c>
      <c r="BR164" s="35">
        <f t="shared" si="82"/>
        <v>1.4999999999999999E-2</v>
      </c>
      <c r="BS164" s="35">
        <f t="shared" si="83"/>
        <v>1.4999999999999999E-2</v>
      </c>
      <c r="BT164" s="35">
        <f t="shared" si="84"/>
        <v>1.4999999999999999E-2</v>
      </c>
      <c r="BU164" s="35">
        <f t="shared" si="85"/>
        <v>1.4999999999999999E-2</v>
      </c>
      <c r="BV164" s="35">
        <f t="shared" si="86"/>
        <v>1.4999999999999999E-2</v>
      </c>
      <c r="BW164" s="35">
        <f t="shared" si="87"/>
        <v>1.4999999999999999E-2</v>
      </c>
      <c r="BX164" s="35">
        <f t="shared" si="88"/>
        <v>1.4999999999999999E-2</v>
      </c>
      <c r="BY164" s="35">
        <f t="shared" si="89"/>
        <v>1.4999999999999999E-2</v>
      </c>
      <c r="BZ164" s="35">
        <f t="shared" si="90"/>
        <v>1.4999999999999999E-2</v>
      </c>
      <c r="CA164" s="35">
        <f t="shared" si="91"/>
        <v>1.4999999999999999E-2</v>
      </c>
      <c r="CB164" s="35">
        <f t="shared" si="92"/>
        <v>1.4999999999999999E-2</v>
      </c>
      <c r="CC164" s="35">
        <f t="shared" si="93"/>
        <v>1.4999999999999999E-2</v>
      </c>
      <c r="CD164" s="35">
        <f t="shared" si="94"/>
        <v>1.4999999999999999E-2</v>
      </c>
      <c r="CE164" s="35">
        <f t="shared" si="95"/>
        <v>1.4999999999999999E-2</v>
      </c>
      <c r="CF164" s="35">
        <f t="shared" si="96"/>
        <v>1.4999999999999999E-2</v>
      </c>
      <c r="CG164" s="35">
        <f t="shared" si="97"/>
        <v>1.4999999999999999E-2</v>
      </c>
      <c r="CH164" s="35">
        <f t="shared" si="98"/>
        <v>1.4999999999999999E-2</v>
      </c>
      <c r="CI164" s="35">
        <f t="shared" si="99"/>
        <v>1.4999999999999999E-2</v>
      </c>
      <c r="CJ164" s="35">
        <f t="shared" si="100"/>
        <v>1.4999999999999999E-2</v>
      </c>
      <c r="CK164" s="35">
        <f t="shared" si="101"/>
        <v>1.4999999999999999E-2</v>
      </c>
      <c r="CL164" s="35">
        <f t="shared" si="102"/>
        <v>1.4999999999999999E-2</v>
      </c>
      <c r="CM164" s="35">
        <f t="shared" si="103"/>
        <v>1.4999999999999999E-2</v>
      </c>
      <c r="CN164" s="35">
        <f t="shared" si="104"/>
        <v>1.4999999999999999E-2</v>
      </c>
      <c r="CO164" s="35">
        <f t="shared" si="105"/>
        <v>1.4999999999999999E-2</v>
      </c>
      <c r="CP164" s="35">
        <f t="shared" si="106"/>
        <v>1.4999999999999999E-2</v>
      </c>
      <c r="CQ164" s="35">
        <f t="shared" si="107"/>
        <v>1.4999999999999999E-2</v>
      </c>
      <c r="CR164" s="35">
        <f t="shared" si="108"/>
        <v>1.4999999999999999E-2</v>
      </c>
      <c r="CS164" s="35">
        <f t="shared" si="109"/>
        <v>1.4999999999999999E-2</v>
      </c>
      <c r="CT164" s="35">
        <f t="shared" si="110"/>
        <v>1.4999999999999999E-2</v>
      </c>
      <c r="CU164" s="35">
        <f t="shared" si="111"/>
        <v>1.4999999999999999E-2</v>
      </c>
      <c r="CV164" s="35">
        <f t="shared" si="112"/>
        <v>1.4999999999999999E-2</v>
      </c>
      <c r="CW164" s="35">
        <f t="shared" si="113"/>
        <v>1.4999999999999999E-2</v>
      </c>
      <c r="CX164" s="35">
        <f t="shared" si="114"/>
        <v>1.4999999999999999E-2</v>
      </c>
      <c r="CY164" s="35">
        <f t="shared" si="115"/>
        <v>1.4999999999999999E-2</v>
      </c>
      <c r="CZ164" s="35">
        <f t="shared" si="116"/>
        <v>1.4999999999999999E-2</v>
      </c>
      <c r="DA164" s="35">
        <f t="shared" si="117"/>
        <v>1.4999999999999999E-2</v>
      </c>
      <c r="DB164" s="2"/>
    </row>
    <row r="165" spans="5:106">
      <c r="E165" s="4">
        <f t="shared" si="15"/>
        <v>59</v>
      </c>
      <c r="F165" s="35">
        <f t="shared" si="118"/>
        <v>1.4999999999999999E-2</v>
      </c>
      <c r="G165" s="35">
        <f t="shared" si="19"/>
        <v>1.4999999999999999E-2</v>
      </c>
      <c r="H165" s="35">
        <f t="shared" si="20"/>
        <v>1.4999999999999999E-2</v>
      </c>
      <c r="I165" s="35">
        <f t="shared" si="21"/>
        <v>1.4999999999999999E-2</v>
      </c>
      <c r="J165" s="35">
        <f t="shared" si="22"/>
        <v>1.4999999999999999E-2</v>
      </c>
      <c r="K165" s="35">
        <f t="shared" si="23"/>
        <v>1.4999999999999999E-2</v>
      </c>
      <c r="L165" s="35">
        <f t="shared" si="24"/>
        <v>1.4999999999999999E-2</v>
      </c>
      <c r="M165" s="35">
        <f t="shared" si="25"/>
        <v>1.4999999999999999E-2</v>
      </c>
      <c r="N165" s="35">
        <f t="shared" si="26"/>
        <v>1.4999999999999999E-2</v>
      </c>
      <c r="O165" s="35">
        <f t="shared" si="27"/>
        <v>1.4999999999999999E-2</v>
      </c>
      <c r="P165" s="35">
        <f t="shared" si="28"/>
        <v>1.4999999999999999E-2</v>
      </c>
      <c r="Q165" s="35">
        <f t="shared" si="29"/>
        <v>1.4999999999999999E-2</v>
      </c>
      <c r="R165" s="35">
        <f t="shared" si="30"/>
        <v>1.4999999999999999E-2</v>
      </c>
      <c r="S165" s="35">
        <f t="shared" si="31"/>
        <v>1.4999999999999999E-2</v>
      </c>
      <c r="T165" s="35">
        <f t="shared" si="32"/>
        <v>1.4999999999999999E-2</v>
      </c>
      <c r="U165" s="35">
        <f t="shared" si="33"/>
        <v>1.4999999999999999E-2</v>
      </c>
      <c r="V165" s="35">
        <f t="shared" si="34"/>
        <v>1.4999999999999999E-2</v>
      </c>
      <c r="W165" s="35">
        <f t="shared" si="35"/>
        <v>1.4999999999999999E-2</v>
      </c>
      <c r="X165" s="35">
        <f t="shared" si="36"/>
        <v>1.4999999999999999E-2</v>
      </c>
      <c r="Y165" s="35">
        <f t="shared" si="37"/>
        <v>1.4999999999999999E-2</v>
      </c>
      <c r="Z165" s="35">
        <f t="shared" si="38"/>
        <v>1.4999999999999999E-2</v>
      </c>
      <c r="AA165" s="35">
        <f t="shared" si="39"/>
        <v>1.4999999999999999E-2</v>
      </c>
      <c r="AB165" s="35">
        <f t="shared" si="40"/>
        <v>1.4999999999999999E-2</v>
      </c>
      <c r="AC165" s="35">
        <f t="shared" si="41"/>
        <v>1.4999999999999999E-2</v>
      </c>
      <c r="AD165" s="35">
        <f t="shared" si="42"/>
        <v>1.4999999999999999E-2</v>
      </c>
      <c r="AE165" s="35">
        <f t="shared" si="43"/>
        <v>1.4999999999999999E-2</v>
      </c>
      <c r="AF165" s="35">
        <f t="shared" si="44"/>
        <v>1.4999999999999999E-2</v>
      </c>
      <c r="AG165" s="35">
        <f t="shared" si="45"/>
        <v>1.4999999999999999E-2</v>
      </c>
      <c r="AH165" s="35">
        <f t="shared" si="46"/>
        <v>1.4999999999999999E-2</v>
      </c>
      <c r="AI165" s="35">
        <f t="shared" si="47"/>
        <v>1.4999999999999999E-2</v>
      </c>
      <c r="AJ165" s="35">
        <f t="shared" si="48"/>
        <v>1.4999999999999999E-2</v>
      </c>
      <c r="AK165" s="35">
        <f t="shared" si="49"/>
        <v>1.4999999999999999E-2</v>
      </c>
      <c r="AL165" s="35">
        <f t="shared" si="50"/>
        <v>1.4999999999999999E-2</v>
      </c>
      <c r="AM165" s="35">
        <f t="shared" si="51"/>
        <v>1.4999999999999999E-2</v>
      </c>
      <c r="AN165" s="35">
        <f t="shared" si="52"/>
        <v>1.4999999999999999E-2</v>
      </c>
      <c r="AO165" s="35">
        <f t="shared" si="53"/>
        <v>1.4999999999999999E-2</v>
      </c>
      <c r="AP165" s="35">
        <f t="shared" si="54"/>
        <v>1.4999999999999999E-2</v>
      </c>
      <c r="AQ165" s="35">
        <f t="shared" si="55"/>
        <v>1.4999999999999999E-2</v>
      </c>
      <c r="AR165" s="35">
        <f t="shared" si="56"/>
        <v>1.4999999999999999E-2</v>
      </c>
      <c r="AS165" s="35">
        <f t="shared" si="57"/>
        <v>1.4999999999999999E-2</v>
      </c>
      <c r="AT165" s="35">
        <f t="shared" si="58"/>
        <v>1.4999999999999999E-2</v>
      </c>
      <c r="AU165" s="35">
        <f t="shared" si="59"/>
        <v>1.4999999999999999E-2</v>
      </c>
      <c r="AV165" s="35">
        <f t="shared" si="60"/>
        <v>1.4999999999999999E-2</v>
      </c>
      <c r="AW165" s="35">
        <f t="shared" si="61"/>
        <v>1.4999999999999999E-2</v>
      </c>
      <c r="AX165" s="35">
        <f t="shared" si="62"/>
        <v>1.4999999999999999E-2</v>
      </c>
      <c r="AY165" s="35">
        <f t="shared" si="63"/>
        <v>1.4999999999999999E-2</v>
      </c>
      <c r="AZ165" s="35">
        <f t="shared" si="64"/>
        <v>1.4999999999999999E-2</v>
      </c>
      <c r="BA165" s="35">
        <f t="shared" si="65"/>
        <v>1.4999999999999999E-2</v>
      </c>
      <c r="BB165" s="35">
        <f t="shared" si="66"/>
        <v>1.4999999999999999E-2</v>
      </c>
      <c r="BC165" s="35">
        <f t="shared" si="67"/>
        <v>1.4999999999999999E-2</v>
      </c>
      <c r="BD165" s="35">
        <f t="shared" si="68"/>
        <v>1.4999999999999999E-2</v>
      </c>
      <c r="BE165" s="35">
        <f t="shared" si="69"/>
        <v>1.4999999999999999E-2</v>
      </c>
      <c r="BF165" s="35">
        <f t="shared" si="70"/>
        <v>1.4999999999999999E-2</v>
      </c>
      <c r="BG165" s="35">
        <f t="shared" si="71"/>
        <v>1.4999999999999999E-2</v>
      </c>
      <c r="BH165" s="35">
        <f t="shared" si="72"/>
        <v>1.4999999999999999E-2</v>
      </c>
      <c r="BI165" s="35">
        <f t="shared" si="73"/>
        <v>1.4999999999999999E-2</v>
      </c>
      <c r="BJ165" s="35">
        <f t="shared" si="74"/>
        <v>1.4999999999999999E-2</v>
      </c>
      <c r="BK165" s="35">
        <f t="shared" si="75"/>
        <v>1.4999999999999999E-2</v>
      </c>
      <c r="BL165" s="35">
        <f t="shared" si="76"/>
        <v>1.4999999999999999E-2</v>
      </c>
      <c r="BM165" s="35">
        <f t="shared" si="77"/>
        <v>1.4999999999999999E-2</v>
      </c>
      <c r="BN165" s="35">
        <f t="shared" si="78"/>
        <v>1.4999999999999999E-2</v>
      </c>
      <c r="BO165" s="35">
        <f t="shared" si="79"/>
        <v>1.4999999999999999E-2</v>
      </c>
      <c r="BP165" s="35">
        <f t="shared" si="80"/>
        <v>1.4999999999999999E-2</v>
      </c>
      <c r="BQ165" s="35">
        <f t="shared" si="81"/>
        <v>1.4999999999999999E-2</v>
      </c>
      <c r="BR165" s="35">
        <f t="shared" si="82"/>
        <v>1.4999999999999999E-2</v>
      </c>
      <c r="BS165" s="35">
        <f t="shared" si="83"/>
        <v>1.4999999999999999E-2</v>
      </c>
      <c r="BT165" s="35">
        <f t="shared" si="84"/>
        <v>1.4999999999999999E-2</v>
      </c>
      <c r="BU165" s="35">
        <f t="shared" si="85"/>
        <v>1.4999999999999999E-2</v>
      </c>
      <c r="BV165" s="35">
        <f t="shared" si="86"/>
        <v>1.4999999999999999E-2</v>
      </c>
      <c r="BW165" s="35">
        <f t="shared" si="87"/>
        <v>1.4999999999999999E-2</v>
      </c>
      <c r="BX165" s="35">
        <f t="shared" si="88"/>
        <v>1.4999999999999999E-2</v>
      </c>
      <c r="BY165" s="35">
        <f t="shared" si="89"/>
        <v>1.4999999999999999E-2</v>
      </c>
      <c r="BZ165" s="35">
        <f t="shared" si="90"/>
        <v>1.4999999999999999E-2</v>
      </c>
      <c r="CA165" s="35">
        <f t="shared" si="91"/>
        <v>1.4999999999999999E-2</v>
      </c>
      <c r="CB165" s="35">
        <f t="shared" si="92"/>
        <v>1.4999999999999999E-2</v>
      </c>
      <c r="CC165" s="35">
        <f t="shared" si="93"/>
        <v>1.4999999999999999E-2</v>
      </c>
      <c r="CD165" s="35">
        <f t="shared" si="94"/>
        <v>1.4999999999999999E-2</v>
      </c>
      <c r="CE165" s="35">
        <f t="shared" si="95"/>
        <v>1.4999999999999999E-2</v>
      </c>
      <c r="CF165" s="35">
        <f t="shared" si="96"/>
        <v>1.4999999999999999E-2</v>
      </c>
      <c r="CG165" s="35">
        <f t="shared" si="97"/>
        <v>1.4999999999999999E-2</v>
      </c>
      <c r="CH165" s="35">
        <f t="shared" si="98"/>
        <v>1.4999999999999999E-2</v>
      </c>
      <c r="CI165" s="35">
        <f t="shared" si="99"/>
        <v>1.4999999999999999E-2</v>
      </c>
      <c r="CJ165" s="35">
        <f t="shared" si="100"/>
        <v>1.4999999999999999E-2</v>
      </c>
      <c r="CK165" s="35">
        <f t="shared" si="101"/>
        <v>1.4999999999999999E-2</v>
      </c>
      <c r="CL165" s="35">
        <f t="shared" si="102"/>
        <v>1.4999999999999999E-2</v>
      </c>
      <c r="CM165" s="35">
        <f t="shared" si="103"/>
        <v>1.4999999999999999E-2</v>
      </c>
      <c r="CN165" s="35">
        <f t="shared" si="104"/>
        <v>1.4999999999999999E-2</v>
      </c>
      <c r="CO165" s="35">
        <f t="shared" si="105"/>
        <v>1.4999999999999999E-2</v>
      </c>
      <c r="CP165" s="35">
        <f t="shared" si="106"/>
        <v>1.4999999999999999E-2</v>
      </c>
      <c r="CQ165" s="35">
        <f t="shared" si="107"/>
        <v>1.4999999999999999E-2</v>
      </c>
      <c r="CR165" s="35">
        <f t="shared" si="108"/>
        <v>1.4999999999999999E-2</v>
      </c>
      <c r="CS165" s="35">
        <f t="shared" si="109"/>
        <v>1.4999999999999999E-2</v>
      </c>
      <c r="CT165" s="35">
        <f t="shared" si="110"/>
        <v>1.4999999999999999E-2</v>
      </c>
      <c r="CU165" s="35">
        <f t="shared" si="111"/>
        <v>1.4999999999999999E-2</v>
      </c>
      <c r="CV165" s="35">
        <f t="shared" si="112"/>
        <v>1.4999999999999999E-2</v>
      </c>
      <c r="CW165" s="35">
        <f t="shared" si="113"/>
        <v>1.4999999999999999E-2</v>
      </c>
      <c r="CX165" s="35">
        <f t="shared" si="114"/>
        <v>1.4999999999999999E-2</v>
      </c>
      <c r="CY165" s="35">
        <f t="shared" si="115"/>
        <v>1.4999999999999999E-2</v>
      </c>
      <c r="CZ165" s="35">
        <f t="shared" si="116"/>
        <v>1.4999999999999999E-2</v>
      </c>
      <c r="DA165" s="35">
        <f t="shared" si="117"/>
        <v>1.4999999999999999E-2</v>
      </c>
      <c r="DB165" s="2"/>
    </row>
    <row r="166" spans="5:106">
      <c r="E166" s="4">
        <f t="shared" si="15"/>
        <v>60</v>
      </c>
      <c r="F166" s="35">
        <f t="shared" si="118"/>
        <v>1.4999999999999999E-2</v>
      </c>
      <c r="G166" s="35">
        <f t="shared" si="19"/>
        <v>1.4999999999999999E-2</v>
      </c>
      <c r="H166" s="35">
        <f t="shared" si="20"/>
        <v>1.4999999999999999E-2</v>
      </c>
      <c r="I166" s="35">
        <f t="shared" si="21"/>
        <v>1.4999999999999999E-2</v>
      </c>
      <c r="J166" s="35">
        <f t="shared" si="22"/>
        <v>1.4999999999999999E-2</v>
      </c>
      <c r="K166" s="35">
        <f t="shared" si="23"/>
        <v>1.4999999999999999E-2</v>
      </c>
      <c r="L166" s="35">
        <f t="shared" si="24"/>
        <v>1.4999999999999999E-2</v>
      </c>
      <c r="M166" s="35">
        <f t="shared" si="25"/>
        <v>1.4999999999999999E-2</v>
      </c>
      <c r="N166" s="35">
        <f t="shared" si="26"/>
        <v>1.4999999999999999E-2</v>
      </c>
      <c r="O166" s="35">
        <f t="shared" si="27"/>
        <v>1.4999999999999999E-2</v>
      </c>
      <c r="P166" s="35">
        <f t="shared" si="28"/>
        <v>1.4999999999999999E-2</v>
      </c>
      <c r="Q166" s="35">
        <f t="shared" si="29"/>
        <v>1.4999999999999999E-2</v>
      </c>
      <c r="R166" s="35">
        <f t="shared" si="30"/>
        <v>1.4999999999999999E-2</v>
      </c>
      <c r="S166" s="35">
        <f t="shared" si="31"/>
        <v>1.4999999999999999E-2</v>
      </c>
      <c r="T166" s="35">
        <f t="shared" si="32"/>
        <v>1.4999999999999999E-2</v>
      </c>
      <c r="U166" s="35">
        <f t="shared" si="33"/>
        <v>1.4999999999999999E-2</v>
      </c>
      <c r="V166" s="35">
        <f t="shared" si="34"/>
        <v>1.4999999999999999E-2</v>
      </c>
      <c r="W166" s="35">
        <f t="shared" si="35"/>
        <v>1.4999999999999999E-2</v>
      </c>
      <c r="X166" s="35">
        <f t="shared" si="36"/>
        <v>1.4999999999999999E-2</v>
      </c>
      <c r="Y166" s="35">
        <f t="shared" si="37"/>
        <v>1.4999999999999999E-2</v>
      </c>
      <c r="Z166" s="35">
        <f t="shared" si="38"/>
        <v>1.4999999999999999E-2</v>
      </c>
      <c r="AA166" s="35">
        <f t="shared" si="39"/>
        <v>1.4999999999999999E-2</v>
      </c>
      <c r="AB166" s="35">
        <f t="shared" si="40"/>
        <v>1.4999999999999999E-2</v>
      </c>
      <c r="AC166" s="35">
        <f t="shared" si="41"/>
        <v>1.4999999999999999E-2</v>
      </c>
      <c r="AD166" s="35">
        <f t="shared" si="42"/>
        <v>1.4999999999999999E-2</v>
      </c>
      <c r="AE166" s="35">
        <f t="shared" si="43"/>
        <v>1.4999999999999999E-2</v>
      </c>
      <c r="AF166" s="35">
        <f t="shared" si="44"/>
        <v>1.4999999999999999E-2</v>
      </c>
      <c r="AG166" s="35">
        <f t="shared" si="45"/>
        <v>1.4999999999999999E-2</v>
      </c>
      <c r="AH166" s="35">
        <f t="shared" si="46"/>
        <v>1.4999999999999999E-2</v>
      </c>
      <c r="AI166" s="35">
        <f t="shared" si="47"/>
        <v>1.4999999999999999E-2</v>
      </c>
      <c r="AJ166" s="35">
        <f t="shared" si="48"/>
        <v>1.4999999999999999E-2</v>
      </c>
      <c r="AK166" s="35">
        <f t="shared" si="49"/>
        <v>1.4999999999999999E-2</v>
      </c>
      <c r="AL166" s="35">
        <f t="shared" si="50"/>
        <v>1.4999999999999999E-2</v>
      </c>
      <c r="AM166" s="35">
        <f t="shared" si="51"/>
        <v>1.4999999999999999E-2</v>
      </c>
      <c r="AN166" s="35">
        <f t="shared" si="52"/>
        <v>1.4999999999999999E-2</v>
      </c>
      <c r="AO166" s="35">
        <f t="shared" si="53"/>
        <v>1.4999999999999999E-2</v>
      </c>
      <c r="AP166" s="35">
        <f t="shared" si="54"/>
        <v>1.4999999999999999E-2</v>
      </c>
      <c r="AQ166" s="35">
        <f t="shared" si="55"/>
        <v>1.4999999999999999E-2</v>
      </c>
      <c r="AR166" s="35">
        <f t="shared" si="56"/>
        <v>1.4999999999999999E-2</v>
      </c>
      <c r="AS166" s="35">
        <f t="shared" si="57"/>
        <v>1.4999999999999999E-2</v>
      </c>
      <c r="AT166" s="35">
        <f t="shared" si="58"/>
        <v>1.4999999999999999E-2</v>
      </c>
      <c r="AU166" s="35">
        <f t="shared" si="59"/>
        <v>1.4999999999999999E-2</v>
      </c>
      <c r="AV166" s="35">
        <f t="shared" si="60"/>
        <v>1.4999999999999999E-2</v>
      </c>
      <c r="AW166" s="35">
        <f t="shared" si="61"/>
        <v>1.4999999999999999E-2</v>
      </c>
      <c r="AX166" s="35">
        <f t="shared" si="62"/>
        <v>1.4999999999999999E-2</v>
      </c>
      <c r="AY166" s="35">
        <f t="shared" si="63"/>
        <v>1.4999999999999999E-2</v>
      </c>
      <c r="AZ166" s="35">
        <f t="shared" si="64"/>
        <v>1.4999999999999999E-2</v>
      </c>
      <c r="BA166" s="35">
        <f t="shared" si="65"/>
        <v>1.4999999999999999E-2</v>
      </c>
      <c r="BB166" s="35">
        <f t="shared" si="66"/>
        <v>1.4999999999999999E-2</v>
      </c>
      <c r="BC166" s="35">
        <f t="shared" si="67"/>
        <v>1.4999999999999999E-2</v>
      </c>
      <c r="BD166" s="35">
        <f t="shared" si="68"/>
        <v>1.4999999999999999E-2</v>
      </c>
      <c r="BE166" s="35">
        <f t="shared" si="69"/>
        <v>1.4999999999999999E-2</v>
      </c>
      <c r="BF166" s="35">
        <f t="shared" si="70"/>
        <v>1.4999999999999999E-2</v>
      </c>
      <c r="BG166" s="35">
        <f t="shared" si="71"/>
        <v>1.4999999999999999E-2</v>
      </c>
      <c r="BH166" s="35">
        <f t="shared" si="72"/>
        <v>1.4999999999999999E-2</v>
      </c>
      <c r="BI166" s="35">
        <f t="shared" si="73"/>
        <v>1.4999999999999999E-2</v>
      </c>
      <c r="BJ166" s="35">
        <f t="shared" si="74"/>
        <v>1.4999999999999999E-2</v>
      </c>
      <c r="BK166" s="35">
        <f t="shared" si="75"/>
        <v>1.4999999999999999E-2</v>
      </c>
      <c r="BL166" s="35">
        <f t="shared" si="76"/>
        <v>1.4999999999999999E-2</v>
      </c>
      <c r="BM166" s="35">
        <f t="shared" si="77"/>
        <v>1.4999999999999999E-2</v>
      </c>
      <c r="BN166" s="35">
        <f t="shared" si="78"/>
        <v>1.4999999999999999E-2</v>
      </c>
      <c r="BO166" s="35">
        <f t="shared" si="79"/>
        <v>1.4999999999999999E-2</v>
      </c>
      <c r="BP166" s="35">
        <f t="shared" si="80"/>
        <v>1.4999999999999999E-2</v>
      </c>
      <c r="BQ166" s="35">
        <f t="shared" si="81"/>
        <v>1.4999999999999999E-2</v>
      </c>
      <c r="BR166" s="35">
        <f t="shared" si="82"/>
        <v>1.4999999999999999E-2</v>
      </c>
      <c r="BS166" s="35">
        <f t="shared" si="83"/>
        <v>1.4999999999999999E-2</v>
      </c>
      <c r="BT166" s="35">
        <f t="shared" si="84"/>
        <v>1.4999999999999999E-2</v>
      </c>
      <c r="BU166" s="35">
        <f t="shared" si="85"/>
        <v>1.4999999999999999E-2</v>
      </c>
      <c r="BV166" s="35">
        <f t="shared" si="86"/>
        <v>1.4999999999999999E-2</v>
      </c>
      <c r="BW166" s="35">
        <f t="shared" si="87"/>
        <v>1.4999999999999999E-2</v>
      </c>
      <c r="BX166" s="35">
        <f t="shared" si="88"/>
        <v>1.4999999999999999E-2</v>
      </c>
      <c r="BY166" s="35">
        <f t="shared" si="89"/>
        <v>1.4999999999999999E-2</v>
      </c>
      <c r="BZ166" s="35">
        <f t="shared" si="90"/>
        <v>1.4999999999999999E-2</v>
      </c>
      <c r="CA166" s="35">
        <f t="shared" si="91"/>
        <v>1.4999999999999999E-2</v>
      </c>
      <c r="CB166" s="35">
        <f t="shared" si="92"/>
        <v>1.4999999999999999E-2</v>
      </c>
      <c r="CC166" s="35">
        <f t="shared" si="93"/>
        <v>1.4999999999999999E-2</v>
      </c>
      <c r="CD166" s="35">
        <f t="shared" si="94"/>
        <v>1.4999999999999999E-2</v>
      </c>
      <c r="CE166" s="35">
        <f t="shared" si="95"/>
        <v>1.4999999999999999E-2</v>
      </c>
      <c r="CF166" s="35">
        <f t="shared" si="96"/>
        <v>1.4999999999999999E-2</v>
      </c>
      <c r="CG166" s="35">
        <f t="shared" si="97"/>
        <v>1.4999999999999999E-2</v>
      </c>
      <c r="CH166" s="35">
        <f t="shared" si="98"/>
        <v>1.4999999999999999E-2</v>
      </c>
      <c r="CI166" s="35">
        <f t="shared" si="99"/>
        <v>1.4999999999999999E-2</v>
      </c>
      <c r="CJ166" s="35">
        <f t="shared" si="100"/>
        <v>1.4999999999999999E-2</v>
      </c>
      <c r="CK166" s="35">
        <f t="shared" si="101"/>
        <v>1.4999999999999999E-2</v>
      </c>
      <c r="CL166" s="35">
        <f t="shared" si="102"/>
        <v>1.4999999999999999E-2</v>
      </c>
      <c r="CM166" s="35">
        <f t="shared" si="103"/>
        <v>1.4999999999999999E-2</v>
      </c>
      <c r="CN166" s="35">
        <f t="shared" si="104"/>
        <v>1.4999999999999999E-2</v>
      </c>
      <c r="CO166" s="35">
        <f t="shared" si="105"/>
        <v>1.4999999999999999E-2</v>
      </c>
      <c r="CP166" s="35">
        <f t="shared" si="106"/>
        <v>1.4999999999999999E-2</v>
      </c>
      <c r="CQ166" s="35">
        <f t="shared" si="107"/>
        <v>1.4999999999999999E-2</v>
      </c>
      <c r="CR166" s="35">
        <f t="shared" si="108"/>
        <v>1.4999999999999999E-2</v>
      </c>
      <c r="CS166" s="35">
        <f t="shared" si="109"/>
        <v>1.4999999999999999E-2</v>
      </c>
      <c r="CT166" s="35">
        <f t="shared" si="110"/>
        <v>1.4999999999999999E-2</v>
      </c>
      <c r="CU166" s="35">
        <f t="shared" si="111"/>
        <v>1.4999999999999999E-2</v>
      </c>
      <c r="CV166" s="35">
        <f t="shared" si="112"/>
        <v>1.4999999999999999E-2</v>
      </c>
      <c r="CW166" s="35">
        <f t="shared" si="113"/>
        <v>1.4999999999999999E-2</v>
      </c>
      <c r="CX166" s="35">
        <f t="shared" si="114"/>
        <v>1.4999999999999999E-2</v>
      </c>
      <c r="CY166" s="35">
        <f t="shared" si="115"/>
        <v>1.4999999999999999E-2</v>
      </c>
      <c r="CZ166" s="35">
        <f t="shared" si="116"/>
        <v>1.4999999999999999E-2</v>
      </c>
      <c r="DA166" s="35">
        <f t="shared" si="117"/>
        <v>1.4999999999999999E-2</v>
      </c>
      <c r="DB166" s="2"/>
    </row>
    <row r="167" spans="5:106">
      <c r="E167" s="4">
        <f t="shared" si="15"/>
        <v>61</v>
      </c>
      <c r="F167" s="35">
        <f t="shared" si="118"/>
        <v>1.4999999999999999E-2</v>
      </c>
      <c r="G167" s="35">
        <f t="shared" si="19"/>
        <v>1.4999999999999999E-2</v>
      </c>
      <c r="H167" s="35">
        <f t="shared" si="20"/>
        <v>1.4999999999999999E-2</v>
      </c>
      <c r="I167" s="35">
        <f t="shared" si="21"/>
        <v>1.4999999999999999E-2</v>
      </c>
      <c r="J167" s="35">
        <f t="shared" si="22"/>
        <v>1.4999999999999999E-2</v>
      </c>
      <c r="K167" s="35">
        <f t="shared" si="23"/>
        <v>1.4999999999999999E-2</v>
      </c>
      <c r="L167" s="35">
        <f t="shared" si="24"/>
        <v>1.4999999999999999E-2</v>
      </c>
      <c r="M167" s="35">
        <f t="shared" si="25"/>
        <v>1.4999999999999999E-2</v>
      </c>
      <c r="N167" s="35">
        <f t="shared" si="26"/>
        <v>1.4999999999999999E-2</v>
      </c>
      <c r="O167" s="35">
        <f t="shared" si="27"/>
        <v>1.4999999999999999E-2</v>
      </c>
      <c r="P167" s="35">
        <f t="shared" si="28"/>
        <v>1.4999999999999999E-2</v>
      </c>
      <c r="Q167" s="35">
        <f t="shared" si="29"/>
        <v>1.4999999999999999E-2</v>
      </c>
      <c r="R167" s="35">
        <f t="shared" si="30"/>
        <v>1.4999999999999999E-2</v>
      </c>
      <c r="S167" s="35">
        <f t="shared" si="31"/>
        <v>1.4999999999999999E-2</v>
      </c>
      <c r="T167" s="35">
        <f t="shared" si="32"/>
        <v>1.4999999999999999E-2</v>
      </c>
      <c r="U167" s="35">
        <f t="shared" si="33"/>
        <v>1.4999999999999999E-2</v>
      </c>
      <c r="V167" s="35">
        <f t="shared" si="34"/>
        <v>1.4999999999999999E-2</v>
      </c>
      <c r="W167" s="35">
        <f t="shared" si="35"/>
        <v>1.4999999999999999E-2</v>
      </c>
      <c r="X167" s="35">
        <f t="shared" si="36"/>
        <v>1.4999999999999999E-2</v>
      </c>
      <c r="Y167" s="35">
        <f t="shared" si="37"/>
        <v>1.4999999999999999E-2</v>
      </c>
      <c r="Z167" s="35">
        <f t="shared" si="38"/>
        <v>1.4999999999999999E-2</v>
      </c>
      <c r="AA167" s="35">
        <f t="shared" si="39"/>
        <v>1.4999999999999999E-2</v>
      </c>
      <c r="AB167" s="35">
        <f t="shared" si="40"/>
        <v>1.4999999999999999E-2</v>
      </c>
      <c r="AC167" s="35">
        <f t="shared" si="41"/>
        <v>1.4999999999999999E-2</v>
      </c>
      <c r="AD167" s="35">
        <f t="shared" si="42"/>
        <v>1.4999999999999999E-2</v>
      </c>
      <c r="AE167" s="35">
        <f t="shared" si="43"/>
        <v>1.4999999999999999E-2</v>
      </c>
      <c r="AF167" s="35">
        <f t="shared" si="44"/>
        <v>1.4999999999999999E-2</v>
      </c>
      <c r="AG167" s="35">
        <f t="shared" si="45"/>
        <v>1.4999999999999999E-2</v>
      </c>
      <c r="AH167" s="35">
        <f t="shared" si="46"/>
        <v>1.4999999999999999E-2</v>
      </c>
      <c r="AI167" s="35">
        <f t="shared" si="47"/>
        <v>1.4999999999999999E-2</v>
      </c>
      <c r="AJ167" s="35">
        <f t="shared" si="48"/>
        <v>1.4999999999999999E-2</v>
      </c>
      <c r="AK167" s="35">
        <f t="shared" si="49"/>
        <v>1.4999999999999999E-2</v>
      </c>
      <c r="AL167" s="35">
        <f t="shared" si="50"/>
        <v>1.4999999999999999E-2</v>
      </c>
      <c r="AM167" s="35">
        <f t="shared" si="51"/>
        <v>1.4999999999999999E-2</v>
      </c>
      <c r="AN167" s="35">
        <f t="shared" si="52"/>
        <v>1.4999999999999999E-2</v>
      </c>
      <c r="AO167" s="35">
        <f t="shared" si="53"/>
        <v>1.4999999999999999E-2</v>
      </c>
      <c r="AP167" s="35">
        <f t="shared" si="54"/>
        <v>1.4999999999999999E-2</v>
      </c>
      <c r="AQ167" s="35">
        <f t="shared" si="55"/>
        <v>1.4999999999999999E-2</v>
      </c>
      <c r="AR167" s="35">
        <f t="shared" si="56"/>
        <v>1.4999999999999999E-2</v>
      </c>
      <c r="AS167" s="35">
        <f t="shared" si="57"/>
        <v>1.4999999999999999E-2</v>
      </c>
      <c r="AT167" s="35">
        <f t="shared" si="58"/>
        <v>1.4999999999999999E-2</v>
      </c>
      <c r="AU167" s="35">
        <f t="shared" si="59"/>
        <v>1.4999999999999999E-2</v>
      </c>
      <c r="AV167" s="35">
        <f t="shared" si="60"/>
        <v>1.4999999999999999E-2</v>
      </c>
      <c r="AW167" s="35">
        <f t="shared" si="61"/>
        <v>1.4999999999999999E-2</v>
      </c>
      <c r="AX167" s="35">
        <f t="shared" si="62"/>
        <v>1.4999999999999999E-2</v>
      </c>
      <c r="AY167" s="35">
        <f t="shared" si="63"/>
        <v>1.4999999999999999E-2</v>
      </c>
      <c r="AZ167" s="35">
        <f t="shared" si="64"/>
        <v>1.4999999999999999E-2</v>
      </c>
      <c r="BA167" s="35">
        <f t="shared" si="65"/>
        <v>1.4999999999999999E-2</v>
      </c>
      <c r="BB167" s="35">
        <f t="shared" si="66"/>
        <v>1.4999999999999999E-2</v>
      </c>
      <c r="BC167" s="35">
        <f t="shared" si="67"/>
        <v>1.4999999999999999E-2</v>
      </c>
      <c r="BD167" s="35">
        <f t="shared" si="68"/>
        <v>1.4999999999999999E-2</v>
      </c>
      <c r="BE167" s="35">
        <f t="shared" si="69"/>
        <v>1.4999999999999999E-2</v>
      </c>
      <c r="BF167" s="35">
        <f t="shared" si="70"/>
        <v>1.4999999999999999E-2</v>
      </c>
      <c r="BG167" s="35">
        <f t="shared" si="71"/>
        <v>1.4999999999999999E-2</v>
      </c>
      <c r="BH167" s="35">
        <f t="shared" si="72"/>
        <v>1.4999999999999999E-2</v>
      </c>
      <c r="BI167" s="35">
        <f t="shared" si="73"/>
        <v>1.4999999999999999E-2</v>
      </c>
      <c r="BJ167" s="35">
        <f t="shared" si="74"/>
        <v>1.4999999999999999E-2</v>
      </c>
      <c r="BK167" s="35">
        <f t="shared" si="75"/>
        <v>1.4999999999999999E-2</v>
      </c>
      <c r="BL167" s="35">
        <f t="shared" si="76"/>
        <v>1.4999999999999999E-2</v>
      </c>
      <c r="BM167" s="35">
        <f t="shared" si="77"/>
        <v>1.4999999999999999E-2</v>
      </c>
      <c r="BN167" s="35">
        <f t="shared" si="78"/>
        <v>1.4999999999999999E-2</v>
      </c>
      <c r="BO167" s="35">
        <f t="shared" si="79"/>
        <v>1.4999999999999999E-2</v>
      </c>
      <c r="BP167" s="35">
        <f t="shared" si="80"/>
        <v>1.4999999999999999E-2</v>
      </c>
      <c r="BQ167" s="35">
        <f t="shared" si="81"/>
        <v>1.4999999999999999E-2</v>
      </c>
      <c r="BR167" s="35">
        <f t="shared" si="82"/>
        <v>1.4999999999999999E-2</v>
      </c>
      <c r="BS167" s="35">
        <f t="shared" si="83"/>
        <v>1.4999999999999999E-2</v>
      </c>
      <c r="BT167" s="35">
        <f t="shared" si="84"/>
        <v>1.4999999999999999E-2</v>
      </c>
      <c r="BU167" s="35">
        <f t="shared" si="85"/>
        <v>1.4999999999999999E-2</v>
      </c>
      <c r="BV167" s="35">
        <f t="shared" si="86"/>
        <v>1.4999999999999999E-2</v>
      </c>
      <c r="BW167" s="35">
        <f t="shared" si="87"/>
        <v>1.4999999999999999E-2</v>
      </c>
      <c r="BX167" s="35">
        <f t="shared" si="88"/>
        <v>1.4999999999999999E-2</v>
      </c>
      <c r="BY167" s="35">
        <f t="shared" si="89"/>
        <v>1.4999999999999999E-2</v>
      </c>
      <c r="BZ167" s="35">
        <f t="shared" si="90"/>
        <v>1.4999999999999999E-2</v>
      </c>
      <c r="CA167" s="35">
        <f t="shared" si="91"/>
        <v>1.4999999999999999E-2</v>
      </c>
      <c r="CB167" s="35">
        <f t="shared" si="92"/>
        <v>1.4999999999999999E-2</v>
      </c>
      <c r="CC167" s="35">
        <f t="shared" si="93"/>
        <v>1.4999999999999999E-2</v>
      </c>
      <c r="CD167" s="35">
        <f t="shared" si="94"/>
        <v>1.4999999999999999E-2</v>
      </c>
      <c r="CE167" s="35">
        <f t="shared" si="95"/>
        <v>1.4999999999999999E-2</v>
      </c>
      <c r="CF167" s="35">
        <f t="shared" si="96"/>
        <v>1.4999999999999999E-2</v>
      </c>
      <c r="CG167" s="35">
        <f t="shared" si="97"/>
        <v>1.4999999999999999E-2</v>
      </c>
      <c r="CH167" s="35">
        <f t="shared" si="98"/>
        <v>1.4999999999999999E-2</v>
      </c>
      <c r="CI167" s="35">
        <f t="shared" si="99"/>
        <v>1.4999999999999999E-2</v>
      </c>
      <c r="CJ167" s="35">
        <f t="shared" si="100"/>
        <v>1.4999999999999999E-2</v>
      </c>
      <c r="CK167" s="35">
        <f t="shared" si="101"/>
        <v>1.4999999999999999E-2</v>
      </c>
      <c r="CL167" s="35">
        <f t="shared" si="102"/>
        <v>1.4999999999999999E-2</v>
      </c>
      <c r="CM167" s="35">
        <f t="shared" si="103"/>
        <v>1.4999999999999999E-2</v>
      </c>
      <c r="CN167" s="35">
        <f t="shared" si="104"/>
        <v>1.4999999999999999E-2</v>
      </c>
      <c r="CO167" s="35">
        <f t="shared" si="105"/>
        <v>1.4999999999999999E-2</v>
      </c>
      <c r="CP167" s="35">
        <f t="shared" si="106"/>
        <v>1.4999999999999999E-2</v>
      </c>
      <c r="CQ167" s="35">
        <f t="shared" si="107"/>
        <v>1.4999999999999999E-2</v>
      </c>
      <c r="CR167" s="35">
        <f t="shared" si="108"/>
        <v>1.4999999999999999E-2</v>
      </c>
      <c r="CS167" s="35">
        <f t="shared" si="109"/>
        <v>1.4999999999999999E-2</v>
      </c>
      <c r="CT167" s="35">
        <f t="shared" si="110"/>
        <v>1.4999999999999999E-2</v>
      </c>
      <c r="CU167" s="35">
        <f t="shared" si="111"/>
        <v>1.4999999999999999E-2</v>
      </c>
      <c r="CV167" s="35">
        <f t="shared" si="112"/>
        <v>1.4999999999999999E-2</v>
      </c>
      <c r="CW167" s="35">
        <f t="shared" si="113"/>
        <v>1.4999999999999999E-2</v>
      </c>
      <c r="CX167" s="35">
        <f t="shared" si="114"/>
        <v>1.4999999999999999E-2</v>
      </c>
      <c r="CY167" s="35">
        <f t="shared" si="115"/>
        <v>1.4999999999999999E-2</v>
      </c>
      <c r="CZ167" s="35">
        <f t="shared" si="116"/>
        <v>1.4999999999999999E-2</v>
      </c>
      <c r="DA167" s="35">
        <f t="shared" si="117"/>
        <v>1.4999999999999999E-2</v>
      </c>
      <c r="DB167" s="2"/>
    </row>
    <row r="168" spans="5:106">
      <c r="E168" s="4">
        <f t="shared" si="15"/>
        <v>62</v>
      </c>
      <c r="F168" s="35">
        <f t="shared" si="118"/>
        <v>1.4999999999999999E-2</v>
      </c>
      <c r="G168" s="35">
        <f t="shared" si="19"/>
        <v>1.4999999999999999E-2</v>
      </c>
      <c r="H168" s="35">
        <f t="shared" si="20"/>
        <v>1.4999999999999999E-2</v>
      </c>
      <c r="I168" s="35">
        <f t="shared" si="21"/>
        <v>1.4999999999999999E-2</v>
      </c>
      <c r="J168" s="35">
        <f t="shared" si="22"/>
        <v>1.4999999999999999E-2</v>
      </c>
      <c r="K168" s="35">
        <f t="shared" si="23"/>
        <v>1.4999999999999999E-2</v>
      </c>
      <c r="L168" s="35">
        <f t="shared" si="24"/>
        <v>1.4999999999999999E-2</v>
      </c>
      <c r="M168" s="35">
        <f t="shared" si="25"/>
        <v>1.4999999999999999E-2</v>
      </c>
      <c r="N168" s="35">
        <f t="shared" si="26"/>
        <v>1.4999999999999999E-2</v>
      </c>
      <c r="O168" s="35">
        <f t="shared" si="27"/>
        <v>1.4999999999999999E-2</v>
      </c>
      <c r="P168" s="35">
        <f t="shared" si="28"/>
        <v>1.4999999999999999E-2</v>
      </c>
      <c r="Q168" s="35">
        <f t="shared" si="29"/>
        <v>1.4999999999999999E-2</v>
      </c>
      <c r="R168" s="35">
        <f t="shared" si="30"/>
        <v>1.4999999999999999E-2</v>
      </c>
      <c r="S168" s="35">
        <f t="shared" si="31"/>
        <v>1.4999999999999999E-2</v>
      </c>
      <c r="T168" s="35">
        <f t="shared" si="32"/>
        <v>1.4999999999999999E-2</v>
      </c>
      <c r="U168" s="35">
        <f t="shared" si="33"/>
        <v>1.4999999999999999E-2</v>
      </c>
      <c r="V168" s="35">
        <f t="shared" si="34"/>
        <v>1.4999999999999999E-2</v>
      </c>
      <c r="W168" s="35">
        <f t="shared" si="35"/>
        <v>1.4999999999999999E-2</v>
      </c>
      <c r="X168" s="35">
        <f t="shared" si="36"/>
        <v>1.4999999999999999E-2</v>
      </c>
      <c r="Y168" s="35">
        <f t="shared" si="37"/>
        <v>1.4999999999999999E-2</v>
      </c>
      <c r="Z168" s="35">
        <f t="shared" si="38"/>
        <v>1.4999999999999999E-2</v>
      </c>
      <c r="AA168" s="35">
        <f t="shared" si="39"/>
        <v>1.4999999999999999E-2</v>
      </c>
      <c r="AB168" s="35">
        <f t="shared" si="40"/>
        <v>1.4999999999999999E-2</v>
      </c>
      <c r="AC168" s="35">
        <f t="shared" si="41"/>
        <v>1.4999999999999999E-2</v>
      </c>
      <c r="AD168" s="35">
        <f t="shared" si="42"/>
        <v>1.4999999999999999E-2</v>
      </c>
      <c r="AE168" s="35">
        <f t="shared" si="43"/>
        <v>1.4999999999999999E-2</v>
      </c>
      <c r="AF168" s="35">
        <f t="shared" si="44"/>
        <v>1.4999999999999999E-2</v>
      </c>
      <c r="AG168" s="35">
        <f t="shared" si="45"/>
        <v>1.4999999999999999E-2</v>
      </c>
      <c r="AH168" s="35">
        <f t="shared" si="46"/>
        <v>1.4999999999999999E-2</v>
      </c>
      <c r="AI168" s="35">
        <f t="shared" si="47"/>
        <v>1.4999999999999999E-2</v>
      </c>
      <c r="AJ168" s="35">
        <f t="shared" si="48"/>
        <v>1.4999999999999999E-2</v>
      </c>
      <c r="AK168" s="35">
        <f t="shared" si="49"/>
        <v>1.4999999999999999E-2</v>
      </c>
      <c r="AL168" s="35">
        <f t="shared" si="50"/>
        <v>1.4999999999999999E-2</v>
      </c>
      <c r="AM168" s="35">
        <f t="shared" si="51"/>
        <v>1.4999999999999999E-2</v>
      </c>
      <c r="AN168" s="35">
        <f t="shared" si="52"/>
        <v>1.4999999999999999E-2</v>
      </c>
      <c r="AO168" s="35">
        <f t="shared" si="53"/>
        <v>1.4999999999999999E-2</v>
      </c>
      <c r="AP168" s="35">
        <f t="shared" si="54"/>
        <v>1.4999999999999999E-2</v>
      </c>
      <c r="AQ168" s="35">
        <f t="shared" si="55"/>
        <v>1.4999999999999999E-2</v>
      </c>
      <c r="AR168" s="35">
        <f t="shared" si="56"/>
        <v>1.4999999999999999E-2</v>
      </c>
      <c r="AS168" s="35">
        <f t="shared" si="57"/>
        <v>1.4999999999999999E-2</v>
      </c>
      <c r="AT168" s="35">
        <f t="shared" si="58"/>
        <v>1.4999999999999999E-2</v>
      </c>
      <c r="AU168" s="35">
        <f t="shared" si="59"/>
        <v>1.4999999999999999E-2</v>
      </c>
      <c r="AV168" s="35">
        <f t="shared" si="60"/>
        <v>1.4999999999999999E-2</v>
      </c>
      <c r="AW168" s="35">
        <f t="shared" si="61"/>
        <v>1.4999999999999999E-2</v>
      </c>
      <c r="AX168" s="35">
        <f t="shared" si="62"/>
        <v>1.4999999999999999E-2</v>
      </c>
      <c r="AY168" s="35">
        <f t="shared" si="63"/>
        <v>1.4999999999999999E-2</v>
      </c>
      <c r="AZ168" s="35">
        <f t="shared" si="64"/>
        <v>1.4999999999999999E-2</v>
      </c>
      <c r="BA168" s="35">
        <f t="shared" si="65"/>
        <v>1.4999999999999999E-2</v>
      </c>
      <c r="BB168" s="35">
        <f t="shared" si="66"/>
        <v>1.4999999999999999E-2</v>
      </c>
      <c r="BC168" s="35">
        <f t="shared" si="67"/>
        <v>1.4999999999999999E-2</v>
      </c>
      <c r="BD168" s="35">
        <f t="shared" si="68"/>
        <v>1.4999999999999999E-2</v>
      </c>
      <c r="BE168" s="35">
        <f t="shared" si="69"/>
        <v>1.4999999999999999E-2</v>
      </c>
      <c r="BF168" s="35">
        <f t="shared" si="70"/>
        <v>1.4999999999999999E-2</v>
      </c>
      <c r="BG168" s="35">
        <f t="shared" si="71"/>
        <v>1.4999999999999999E-2</v>
      </c>
      <c r="BH168" s="35">
        <f t="shared" si="72"/>
        <v>1.4999999999999999E-2</v>
      </c>
      <c r="BI168" s="35">
        <f t="shared" si="73"/>
        <v>1.4999999999999999E-2</v>
      </c>
      <c r="BJ168" s="35">
        <f t="shared" si="74"/>
        <v>1.4999999999999999E-2</v>
      </c>
      <c r="BK168" s="35">
        <f t="shared" si="75"/>
        <v>1.4999999999999999E-2</v>
      </c>
      <c r="BL168" s="35">
        <f t="shared" si="76"/>
        <v>1.4999999999999999E-2</v>
      </c>
      <c r="BM168" s="35">
        <f t="shared" si="77"/>
        <v>1.4999999999999999E-2</v>
      </c>
      <c r="BN168" s="35">
        <f t="shared" si="78"/>
        <v>1.4999999999999999E-2</v>
      </c>
      <c r="BO168" s="35">
        <f t="shared" si="79"/>
        <v>1.4999999999999999E-2</v>
      </c>
      <c r="BP168" s="35">
        <f t="shared" si="80"/>
        <v>1.4999999999999999E-2</v>
      </c>
      <c r="BQ168" s="35">
        <f t="shared" si="81"/>
        <v>1.4999999999999999E-2</v>
      </c>
      <c r="BR168" s="35">
        <f t="shared" si="82"/>
        <v>1.4999999999999999E-2</v>
      </c>
      <c r="BS168" s="35">
        <f t="shared" si="83"/>
        <v>1.4999999999999999E-2</v>
      </c>
      <c r="BT168" s="35">
        <f t="shared" si="84"/>
        <v>1.4999999999999999E-2</v>
      </c>
      <c r="BU168" s="35">
        <f t="shared" si="85"/>
        <v>1.4999999999999999E-2</v>
      </c>
      <c r="BV168" s="35">
        <f t="shared" si="86"/>
        <v>1.4999999999999999E-2</v>
      </c>
      <c r="BW168" s="35">
        <f t="shared" si="87"/>
        <v>1.4999999999999999E-2</v>
      </c>
      <c r="BX168" s="35">
        <f t="shared" si="88"/>
        <v>1.4999999999999999E-2</v>
      </c>
      <c r="BY168" s="35">
        <f t="shared" si="89"/>
        <v>1.4999999999999999E-2</v>
      </c>
      <c r="BZ168" s="35">
        <f t="shared" si="90"/>
        <v>1.4999999999999999E-2</v>
      </c>
      <c r="CA168" s="35">
        <f t="shared" si="91"/>
        <v>1.4999999999999999E-2</v>
      </c>
      <c r="CB168" s="35">
        <f t="shared" si="92"/>
        <v>1.4999999999999999E-2</v>
      </c>
      <c r="CC168" s="35">
        <f t="shared" si="93"/>
        <v>1.4999999999999999E-2</v>
      </c>
      <c r="CD168" s="35">
        <f t="shared" si="94"/>
        <v>1.4999999999999999E-2</v>
      </c>
      <c r="CE168" s="35">
        <f t="shared" si="95"/>
        <v>1.4999999999999999E-2</v>
      </c>
      <c r="CF168" s="35">
        <f t="shared" si="96"/>
        <v>1.4999999999999999E-2</v>
      </c>
      <c r="CG168" s="35">
        <f t="shared" si="97"/>
        <v>1.4999999999999999E-2</v>
      </c>
      <c r="CH168" s="35">
        <f t="shared" si="98"/>
        <v>1.4999999999999999E-2</v>
      </c>
      <c r="CI168" s="35">
        <f t="shared" si="99"/>
        <v>1.4999999999999999E-2</v>
      </c>
      <c r="CJ168" s="35">
        <f t="shared" si="100"/>
        <v>1.4999999999999999E-2</v>
      </c>
      <c r="CK168" s="35">
        <f t="shared" si="101"/>
        <v>1.4999999999999999E-2</v>
      </c>
      <c r="CL168" s="35">
        <f t="shared" si="102"/>
        <v>1.4999999999999999E-2</v>
      </c>
      <c r="CM168" s="35">
        <f t="shared" si="103"/>
        <v>1.4999999999999999E-2</v>
      </c>
      <c r="CN168" s="35">
        <f t="shared" si="104"/>
        <v>1.4999999999999999E-2</v>
      </c>
      <c r="CO168" s="35">
        <f t="shared" si="105"/>
        <v>1.4999999999999999E-2</v>
      </c>
      <c r="CP168" s="35">
        <f t="shared" si="106"/>
        <v>1.4999999999999999E-2</v>
      </c>
      <c r="CQ168" s="35">
        <f t="shared" si="107"/>
        <v>1.4999999999999999E-2</v>
      </c>
      <c r="CR168" s="35">
        <f t="shared" si="108"/>
        <v>1.4999999999999999E-2</v>
      </c>
      <c r="CS168" s="35">
        <f t="shared" si="109"/>
        <v>1.4999999999999999E-2</v>
      </c>
      <c r="CT168" s="35">
        <f t="shared" si="110"/>
        <v>1.4999999999999999E-2</v>
      </c>
      <c r="CU168" s="35">
        <f t="shared" si="111"/>
        <v>1.4999999999999999E-2</v>
      </c>
      <c r="CV168" s="35">
        <f t="shared" si="112"/>
        <v>1.4999999999999999E-2</v>
      </c>
      <c r="CW168" s="35">
        <f t="shared" si="113"/>
        <v>1.4999999999999999E-2</v>
      </c>
      <c r="CX168" s="35">
        <f t="shared" si="114"/>
        <v>1.4999999999999999E-2</v>
      </c>
      <c r="CY168" s="35">
        <f t="shared" si="115"/>
        <v>1.4999999999999999E-2</v>
      </c>
      <c r="CZ168" s="35">
        <f t="shared" si="116"/>
        <v>1.4999999999999999E-2</v>
      </c>
      <c r="DA168" s="35">
        <f t="shared" si="117"/>
        <v>1.4999999999999999E-2</v>
      </c>
      <c r="DB168" s="2"/>
    </row>
    <row r="169" spans="5:106">
      <c r="E169" s="4">
        <f t="shared" si="15"/>
        <v>63</v>
      </c>
      <c r="F169" s="35">
        <f t="shared" si="118"/>
        <v>1.4999999999999999E-2</v>
      </c>
      <c r="G169" s="35">
        <f t="shared" si="19"/>
        <v>1.4999999999999999E-2</v>
      </c>
      <c r="H169" s="35">
        <f t="shared" si="20"/>
        <v>1.4999999999999999E-2</v>
      </c>
      <c r="I169" s="35">
        <f t="shared" si="21"/>
        <v>1.4999999999999999E-2</v>
      </c>
      <c r="J169" s="35">
        <f t="shared" si="22"/>
        <v>1.4999999999999999E-2</v>
      </c>
      <c r="K169" s="35">
        <f t="shared" si="23"/>
        <v>1.4999999999999999E-2</v>
      </c>
      <c r="L169" s="35">
        <f t="shared" si="24"/>
        <v>1.4999999999999999E-2</v>
      </c>
      <c r="M169" s="35">
        <f t="shared" si="25"/>
        <v>1.4999999999999999E-2</v>
      </c>
      <c r="N169" s="35">
        <f t="shared" si="26"/>
        <v>1.4999999999999999E-2</v>
      </c>
      <c r="O169" s="35">
        <f t="shared" si="27"/>
        <v>1.4999999999999999E-2</v>
      </c>
      <c r="P169" s="35">
        <f t="shared" si="28"/>
        <v>1.4999999999999999E-2</v>
      </c>
      <c r="Q169" s="35">
        <f t="shared" si="29"/>
        <v>1.4999999999999999E-2</v>
      </c>
      <c r="R169" s="35">
        <f t="shared" si="30"/>
        <v>1.4999999999999999E-2</v>
      </c>
      <c r="S169" s="35">
        <f t="shared" si="31"/>
        <v>1.4999999999999999E-2</v>
      </c>
      <c r="T169" s="35">
        <f t="shared" si="32"/>
        <v>1.4999999999999999E-2</v>
      </c>
      <c r="U169" s="35">
        <f t="shared" si="33"/>
        <v>1.4999999999999999E-2</v>
      </c>
      <c r="V169" s="35">
        <f t="shared" si="34"/>
        <v>1.4999999999999999E-2</v>
      </c>
      <c r="W169" s="35">
        <f t="shared" si="35"/>
        <v>1.4999999999999999E-2</v>
      </c>
      <c r="X169" s="35">
        <f t="shared" si="36"/>
        <v>1.4999999999999999E-2</v>
      </c>
      <c r="Y169" s="35">
        <f t="shared" si="37"/>
        <v>1.4999999999999999E-2</v>
      </c>
      <c r="Z169" s="35">
        <f t="shared" si="38"/>
        <v>1.4999999999999999E-2</v>
      </c>
      <c r="AA169" s="35">
        <f t="shared" si="39"/>
        <v>1.4999999999999999E-2</v>
      </c>
      <c r="AB169" s="35">
        <f t="shared" si="40"/>
        <v>1.4999999999999999E-2</v>
      </c>
      <c r="AC169" s="35">
        <f t="shared" si="41"/>
        <v>1.4999999999999999E-2</v>
      </c>
      <c r="AD169" s="35">
        <f t="shared" si="42"/>
        <v>1.4999999999999999E-2</v>
      </c>
      <c r="AE169" s="35">
        <f t="shared" si="43"/>
        <v>1.4999999999999999E-2</v>
      </c>
      <c r="AF169" s="35">
        <f t="shared" si="44"/>
        <v>1.4999999999999999E-2</v>
      </c>
      <c r="AG169" s="35">
        <f t="shared" si="45"/>
        <v>1.4999999999999999E-2</v>
      </c>
      <c r="AH169" s="35">
        <f t="shared" si="46"/>
        <v>1.4999999999999999E-2</v>
      </c>
      <c r="AI169" s="35">
        <f t="shared" si="47"/>
        <v>1.4999999999999999E-2</v>
      </c>
      <c r="AJ169" s="35">
        <f t="shared" si="48"/>
        <v>1.4999999999999999E-2</v>
      </c>
      <c r="AK169" s="35">
        <f t="shared" si="49"/>
        <v>1.4999999999999999E-2</v>
      </c>
      <c r="AL169" s="35">
        <f t="shared" si="50"/>
        <v>1.4999999999999999E-2</v>
      </c>
      <c r="AM169" s="35">
        <f t="shared" si="51"/>
        <v>1.4999999999999999E-2</v>
      </c>
      <c r="AN169" s="35">
        <f t="shared" si="52"/>
        <v>1.4999999999999999E-2</v>
      </c>
      <c r="AO169" s="35">
        <f t="shared" si="53"/>
        <v>1.4999999999999999E-2</v>
      </c>
      <c r="AP169" s="35">
        <f t="shared" si="54"/>
        <v>1.4999999999999999E-2</v>
      </c>
      <c r="AQ169" s="35">
        <f t="shared" si="55"/>
        <v>1.4999999999999999E-2</v>
      </c>
      <c r="AR169" s="35">
        <f t="shared" si="56"/>
        <v>1.4999999999999999E-2</v>
      </c>
      <c r="AS169" s="35">
        <f t="shared" si="57"/>
        <v>1.4999999999999999E-2</v>
      </c>
      <c r="AT169" s="35">
        <f t="shared" si="58"/>
        <v>1.4999999999999999E-2</v>
      </c>
      <c r="AU169" s="35">
        <f t="shared" si="59"/>
        <v>1.4999999999999999E-2</v>
      </c>
      <c r="AV169" s="35">
        <f t="shared" si="60"/>
        <v>1.4999999999999999E-2</v>
      </c>
      <c r="AW169" s="35">
        <f t="shared" si="61"/>
        <v>1.4999999999999999E-2</v>
      </c>
      <c r="AX169" s="35">
        <f t="shared" si="62"/>
        <v>1.4999999999999999E-2</v>
      </c>
      <c r="AY169" s="35">
        <f t="shared" si="63"/>
        <v>1.4999999999999999E-2</v>
      </c>
      <c r="AZ169" s="35">
        <f t="shared" si="64"/>
        <v>1.4999999999999999E-2</v>
      </c>
      <c r="BA169" s="35">
        <f t="shared" si="65"/>
        <v>1.4999999999999999E-2</v>
      </c>
      <c r="BB169" s="35">
        <f t="shared" si="66"/>
        <v>1.4999999999999999E-2</v>
      </c>
      <c r="BC169" s="35">
        <f t="shared" si="67"/>
        <v>1.4999999999999999E-2</v>
      </c>
      <c r="BD169" s="35">
        <f t="shared" si="68"/>
        <v>1.4999999999999999E-2</v>
      </c>
      <c r="BE169" s="35">
        <f t="shared" si="69"/>
        <v>1.4999999999999999E-2</v>
      </c>
      <c r="BF169" s="35">
        <f t="shared" si="70"/>
        <v>1.4999999999999999E-2</v>
      </c>
      <c r="BG169" s="35">
        <f t="shared" si="71"/>
        <v>1.4999999999999999E-2</v>
      </c>
      <c r="BH169" s="35">
        <f t="shared" si="72"/>
        <v>1.4999999999999999E-2</v>
      </c>
      <c r="BI169" s="35">
        <f t="shared" si="73"/>
        <v>1.4999999999999999E-2</v>
      </c>
      <c r="BJ169" s="35">
        <f t="shared" si="74"/>
        <v>1.4999999999999999E-2</v>
      </c>
      <c r="BK169" s="35">
        <f t="shared" si="75"/>
        <v>1.4999999999999999E-2</v>
      </c>
      <c r="BL169" s="35">
        <f t="shared" si="76"/>
        <v>1.4999999999999999E-2</v>
      </c>
      <c r="BM169" s="35">
        <f t="shared" si="77"/>
        <v>1.4999999999999999E-2</v>
      </c>
      <c r="BN169" s="35">
        <f t="shared" si="78"/>
        <v>1.4999999999999999E-2</v>
      </c>
      <c r="BO169" s="35">
        <f t="shared" si="79"/>
        <v>1.4999999999999999E-2</v>
      </c>
      <c r="BP169" s="35">
        <f t="shared" si="80"/>
        <v>1.4999999999999999E-2</v>
      </c>
      <c r="BQ169" s="35">
        <f t="shared" si="81"/>
        <v>1.4999999999999999E-2</v>
      </c>
      <c r="BR169" s="35">
        <f t="shared" si="82"/>
        <v>1.4999999999999999E-2</v>
      </c>
      <c r="BS169" s="35">
        <f t="shared" si="83"/>
        <v>1.4999999999999999E-2</v>
      </c>
      <c r="BT169" s="35">
        <f t="shared" si="84"/>
        <v>1.4999999999999999E-2</v>
      </c>
      <c r="BU169" s="35">
        <f t="shared" si="85"/>
        <v>1.4999999999999999E-2</v>
      </c>
      <c r="BV169" s="35">
        <f t="shared" si="86"/>
        <v>1.4999999999999999E-2</v>
      </c>
      <c r="BW169" s="35">
        <f t="shared" si="87"/>
        <v>1.4999999999999999E-2</v>
      </c>
      <c r="BX169" s="35">
        <f t="shared" si="88"/>
        <v>1.4999999999999999E-2</v>
      </c>
      <c r="BY169" s="35">
        <f t="shared" si="89"/>
        <v>1.4999999999999999E-2</v>
      </c>
      <c r="BZ169" s="35">
        <f t="shared" si="90"/>
        <v>1.4999999999999999E-2</v>
      </c>
      <c r="CA169" s="35">
        <f t="shared" si="91"/>
        <v>1.4999999999999999E-2</v>
      </c>
      <c r="CB169" s="35">
        <f t="shared" si="92"/>
        <v>1.4999999999999999E-2</v>
      </c>
      <c r="CC169" s="35">
        <f t="shared" si="93"/>
        <v>1.4999999999999999E-2</v>
      </c>
      <c r="CD169" s="35">
        <f t="shared" si="94"/>
        <v>1.4999999999999999E-2</v>
      </c>
      <c r="CE169" s="35">
        <f t="shared" si="95"/>
        <v>1.4999999999999999E-2</v>
      </c>
      <c r="CF169" s="35">
        <f t="shared" si="96"/>
        <v>1.4999999999999999E-2</v>
      </c>
      <c r="CG169" s="35">
        <f t="shared" si="97"/>
        <v>1.4999999999999999E-2</v>
      </c>
      <c r="CH169" s="35">
        <f t="shared" si="98"/>
        <v>1.4999999999999999E-2</v>
      </c>
      <c r="CI169" s="35">
        <f t="shared" si="99"/>
        <v>1.4999999999999999E-2</v>
      </c>
      <c r="CJ169" s="35">
        <f t="shared" si="100"/>
        <v>1.4999999999999999E-2</v>
      </c>
      <c r="CK169" s="35">
        <f t="shared" si="101"/>
        <v>1.4999999999999999E-2</v>
      </c>
      <c r="CL169" s="35">
        <f t="shared" si="102"/>
        <v>1.4999999999999999E-2</v>
      </c>
      <c r="CM169" s="35">
        <f t="shared" si="103"/>
        <v>1.4999999999999999E-2</v>
      </c>
      <c r="CN169" s="35">
        <f t="shared" si="104"/>
        <v>1.4999999999999999E-2</v>
      </c>
      <c r="CO169" s="35">
        <f t="shared" si="105"/>
        <v>1.4999999999999999E-2</v>
      </c>
      <c r="CP169" s="35">
        <f t="shared" si="106"/>
        <v>1.4999999999999999E-2</v>
      </c>
      <c r="CQ169" s="35">
        <f t="shared" si="107"/>
        <v>1.4999999999999999E-2</v>
      </c>
      <c r="CR169" s="35">
        <f t="shared" si="108"/>
        <v>1.4999999999999999E-2</v>
      </c>
      <c r="CS169" s="35">
        <f t="shared" si="109"/>
        <v>1.4999999999999999E-2</v>
      </c>
      <c r="CT169" s="35">
        <f t="shared" si="110"/>
        <v>1.4999999999999999E-2</v>
      </c>
      <c r="CU169" s="35">
        <f t="shared" si="111"/>
        <v>1.4999999999999999E-2</v>
      </c>
      <c r="CV169" s="35">
        <f t="shared" si="112"/>
        <v>1.4999999999999999E-2</v>
      </c>
      <c r="CW169" s="35">
        <f t="shared" si="113"/>
        <v>1.4999999999999999E-2</v>
      </c>
      <c r="CX169" s="35">
        <f t="shared" si="114"/>
        <v>1.4999999999999999E-2</v>
      </c>
      <c r="CY169" s="35">
        <f t="shared" si="115"/>
        <v>1.4999999999999999E-2</v>
      </c>
      <c r="CZ169" s="35">
        <f t="shared" si="116"/>
        <v>1.4999999999999999E-2</v>
      </c>
      <c r="DA169" s="35">
        <f t="shared" si="117"/>
        <v>1.4999999999999999E-2</v>
      </c>
      <c r="DB169" s="2"/>
    </row>
    <row r="170" spans="5:106">
      <c r="E170" s="4">
        <f t="shared" si="15"/>
        <v>64</v>
      </c>
      <c r="F170" s="35">
        <f t="shared" si="118"/>
        <v>1.4999999999999999E-2</v>
      </c>
      <c r="G170" s="35">
        <f t="shared" si="19"/>
        <v>1.4999999999999999E-2</v>
      </c>
      <c r="H170" s="35">
        <f t="shared" si="20"/>
        <v>1.4999999999999999E-2</v>
      </c>
      <c r="I170" s="35">
        <f t="shared" si="21"/>
        <v>1.4999999999999999E-2</v>
      </c>
      <c r="J170" s="35">
        <f t="shared" si="22"/>
        <v>1.4999999999999999E-2</v>
      </c>
      <c r="K170" s="35">
        <f t="shared" si="23"/>
        <v>1.4999999999999999E-2</v>
      </c>
      <c r="L170" s="35">
        <f t="shared" si="24"/>
        <v>1.4999999999999999E-2</v>
      </c>
      <c r="M170" s="35">
        <f t="shared" si="25"/>
        <v>1.4999999999999999E-2</v>
      </c>
      <c r="N170" s="35">
        <f t="shared" si="26"/>
        <v>1.4999999999999999E-2</v>
      </c>
      <c r="O170" s="35">
        <f t="shared" si="27"/>
        <v>1.4999999999999999E-2</v>
      </c>
      <c r="P170" s="35">
        <f t="shared" si="28"/>
        <v>1.4999999999999999E-2</v>
      </c>
      <c r="Q170" s="35">
        <f t="shared" si="29"/>
        <v>1.4999999999999999E-2</v>
      </c>
      <c r="R170" s="35">
        <f t="shared" si="30"/>
        <v>1.4999999999999999E-2</v>
      </c>
      <c r="S170" s="35">
        <f t="shared" si="31"/>
        <v>1.4999999999999999E-2</v>
      </c>
      <c r="T170" s="35">
        <f t="shared" si="32"/>
        <v>1.4999999999999999E-2</v>
      </c>
      <c r="U170" s="35">
        <f t="shared" si="33"/>
        <v>1.4999999999999999E-2</v>
      </c>
      <c r="V170" s="35">
        <f t="shared" si="34"/>
        <v>1.4999999999999999E-2</v>
      </c>
      <c r="W170" s="35">
        <f t="shared" si="35"/>
        <v>1.4999999999999999E-2</v>
      </c>
      <c r="X170" s="35">
        <f t="shared" si="36"/>
        <v>1.4999999999999999E-2</v>
      </c>
      <c r="Y170" s="35">
        <f t="shared" si="37"/>
        <v>1.4999999999999999E-2</v>
      </c>
      <c r="Z170" s="35">
        <f t="shared" si="38"/>
        <v>1.4999999999999999E-2</v>
      </c>
      <c r="AA170" s="35">
        <f t="shared" si="39"/>
        <v>1.4999999999999999E-2</v>
      </c>
      <c r="AB170" s="35">
        <f t="shared" si="40"/>
        <v>1.4999999999999999E-2</v>
      </c>
      <c r="AC170" s="35">
        <f t="shared" si="41"/>
        <v>1.4999999999999999E-2</v>
      </c>
      <c r="AD170" s="35">
        <f t="shared" si="42"/>
        <v>1.4999999999999999E-2</v>
      </c>
      <c r="AE170" s="35">
        <f t="shared" si="43"/>
        <v>1.4999999999999999E-2</v>
      </c>
      <c r="AF170" s="35">
        <f t="shared" si="44"/>
        <v>1.4999999999999999E-2</v>
      </c>
      <c r="AG170" s="35">
        <f t="shared" si="45"/>
        <v>1.4999999999999999E-2</v>
      </c>
      <c r="AH170" s="35">
        <f t="shared" si="46"/>
        <v>1.4999999999999999E-2</v>
      </c>
      <c r="AI170" s="35">
        <f t="shared" si="47"/>
        <v>1.4999999999999999E-2</v>
      </c>
      <c r="AJ170" s="35">
        <f t="shared" si="48"/>
        <v>1.4999999999999999E-2</v>
      </c>
      <c r="AK170" s="35">
        <f t="shared" si="49"/>
        <v>1.4999999999999999E-2</v>
      </c>
      <c r="AL170" s="35">
        <f t="shared" si="50"/>
        <v>1.4999999999999999E-2</v>
      </c>
      <c r="AM170" s="35">
        <f t="shared" si="51"/>
        <v>1.4999999999999999E-2</v>
      </c>
      <c r="AN170" s="35">
        <f t="shared" si="52"/>
        <v>1.4999999999999999E-2</v>
      </c>
      <c r="AO170" s="35">
        <f t="shared" si="53"/>
        <v>1.4999999999999999E-2</v>
      </c>
      <c r="AP170" s="35">
        <f t="shared" si="54"/>
        <v>1.4999999999999999E-2</v>
      </c>
      <c r="AQ170" s="35">
        <f t="shared" si="55"/>
        <v>1.4999999999999999E-2</v>
      </c>
      <c r="AR170" s="35">
        <f t="shared" si="56"/>
        <v>1.4999999999999999E-2</v>
      </c>
      <c r="AS170" s="35">
        <f t="shared" si="57"/>
        <v>1.4999999999999999E-2</v>
      </c>
      <c r="AT170" s="35">
        <f t="shared" si="58"/>
        <v>1.4999999999999999E-2</v>
      </c>
      <c r="AU170" s="35">
        <f t="shared" si="59"/>
        <v>1.4999999999999999E-2</v>
      </c>
      <c r="AV170" s="35">
        <f t="shared" si="60"/>
        <v>1.4999999999999999E-2</v>
      </c>
      <c r="AW170" s="35">
        <f t="shared" si="61"/>
        <v>1.4999999999999999E-2</v>
      </c>
      <c r="AX170" s="35">
        <f t="shared" si="62"/>
        <v>1.4999999999999999E-2</v>
      </c>
      <c r="AY170" s="35">
        <f t="shared" si="63"/>
        <v>1.4999999999999999E-2</v>
      </c>
      <c r="AZ170" s="35">
        <f t="shared" si="64"/>
        <v>1.4999999999999999E-2</v>
      </c>
      <c r="BA170" s="35">
        <f t="shared" si="65"/>
        <v>1.4999999999999999E-2</v>
      </c>
      <c r="BB170" s="35">
        <f t="shared" si="66"/>
        <v>1.4999999999999999E-2</v>
      </c>
      <c r="BC170" s="35">
        <f t="shared" si="67"/>
        <v>1.4999999999999999E-2</v>
      </c>
      <c r="BD170" s="35">
        <f t="shared" si="68"/>
        <v>1.4999999999999999E-2</v>
      </c>
      <c r="BE170" s="35">
        <f t="shared" si="69"/>
        <v>1.4999999999999999E-2</v>
      </c>
      <c r="BF170" s="35">
        <f t="shared" si="70"/>
        <v>1.4999999999999999E-2</v>
      </c>
      <c r="BG170" s="35">
        <f t="shared" si="71"/>
        <v>1.4999999999999999E-2</v>
      </c>
      <c r="BH170" s="35">
        <f t="shared" si="72"/>
        <v>1.4999999999999999E-2</v>
      </c>
      <c r="BI170" s="35">
        <f t="shared" si="73"/>
        <v>1.4999999999999999E-2</v>
      </c>
      <c r="BJ170" s="35">
        <f t="shared" si="74"/>
        <v>1.4999999999999999E-2</v>
      </c>
      <c r="BK170" s="35">
        <f t="shared" si="75"/>
        <v>1.4999999999999999E-2</v>
      </c>
      <c r="BL170" s="35">
        <f t="shared" si="76"/>
        <v>1.4999999999999999E-2</v>
      </c>
      <c r="BM170" s="35">
        <f t="shared" si="77"/>
        <v>1.4999999999999999E-2</v>
      </c>
      <c r="BN170" s="35">
        <f t="shared" si="78"/>
        <v>1.4999999999999999E-2</v>
      </c>
      <c r="BO170" s="35">
        <f t="shared" si="79"/>
        <v>1.4999999999999999E-2</v>
      </c>
      <c r="BP170" s="35">
        <f t="shared" si="80"/>
        <v>1.4999999999999999E-2</v>
      </c>
      <c r="BQ170" s="35">
        <f t="shared" si="81"/>
        <v>1.4999999999999999E-2</v>
      </c>
      <c r="BR170" s="35">
        <f t="shared" si="82"/>
        <v>1.4999999999999999E-2</v>
      </c>
      <c r="BS170" s="35">
        <f t="shared" si="83"/>
        <v>1.4999999999999999E-2</v>
      </c>
      <c r="BT170" s="35">
        <f t="shared" si="84"/>
        <v>1.4999999999999999E-2</v>
      </c>
      <c r="BU170" s="35">
        <f t="shared" si="85"/>
        <v>1.4999999999999999E-2</v>
      </c>
      <c r="BV170" s="35">
        <f t="shared" si="86"/>
        <v>1.4999999999999999E-2</v>
      </c>
      <c r="BW170" s="35">
        <f t="shared" si="87"/>
        <v>1.4999999999999999E-2</v>
      </c>
      <c r="BX170" s="35">
        <f t="shared" si="88"/>
        <v>1.4999999999999999E-2</v>
      </c>
      <c r="BY170" s="35">
        <f t="shared" si="89"/>
        <v>1.4999999999999999E-2</v>
      </c>
      <c r="BZ170" s="35">
        <f t="shared" si="90"/>
        <v>1.4999999999999999E-2</v>
      </c>
      <c r="CA170" s="35">
        <f t="shared" si="91"/>
        <v>1.4999999999999999E-2</v>
      </c>
      <c r="CB170" s="35">
        <f t="shared" si="92"/>
        <v>1.4999999999999999E-2</v>
      </c>
      <c r="CC170" s="35">
        <f t="shared" si="93"/>
        <v>1.4999999999999999E-2</v>
      </c>
      <c r="CD170" s="35">
        <f t="shared" si="94"/>
        <v>1.4999999999999999E-2</v>
      </c>
      <c r="CE170" s="35">
        <f t="shared" si="95"/>
        <v>1.4999999999999999E-2</v>
      </c>
      <c r="CF170" s="35">
        <f t="shared" si="96"/>
        <v>1.4999999999999999E-2</v>
      </c>
      <c r="CG170" s="35">
        <f t="shared" si="97"/>
        <v>1.4999999999999999E-2</v>
      </c>
      <c r="CH170" s="35">
        <f t="shared" si="98"/>
        <v>1.4999999999999999E-2</v>
      </c>
      <c r="CI170" s="35">
        <f t="shared" si="99"/>
        <v>1.4999999999999999E-2</v>
      </c>
      <c r="CJ170" s="35">
        <f t="shared" si="100"/>
        <v>1.4999999999999999E-2</v>
      </c>
      <c r="CK170" s="35">
        <f t="shared" si="101"/>
        <v>1.4999999999999999E-2</v>
      </c>
      <c r="CL170" s="35">
        <f t="shared" si="102"/>
        <v>1.4999999999999999E-2</v>
      </c>
      <c r="CM170" s="35">
        <f t="shared" si="103"/>
        <v>1.4999999999999999E-2</v>
      </c>
      <c r="CN170" s="35">
        <f t="shared" si="104"/>
        <v>1.4999999999999999E-2</v>
      </c>
      <c r="CO170" s="35">
        <f t="shared" si="105"/>
        <v>1.4999999999999999E-2</v>
      </c>
      <c r="CP170" s="35">
        <f t="shared" si="106"/>
        <v>1.4999999999999999E-2</v>
      </c>
      <c r="CQ170" s="35">
        <f t="shared" si="107"/>
        <v>1.4999999999999999E-2</v>
      </c>
      <c r="CR170" s="35">
        <f t="shared" si="108"/>
        <v>1.4999999999999999E-2</v>
      </c>
      <c r="CS170" s="35">
        <f t="shared" si="109"/>
        <v>1.4999999999999999E-2</v>
      </c>
      <c r="CT170" s="35">
        <f t="shared" si="110"/>
        <v>1.4999999999999999E-2</v>
      </c>
      <c r="CU170" s="35">
        <f t="shared" si="111"/>
        <v>1.4999999999999999E-2</v>
      </c>
      <c r="CV170" s="35">
        <f t="shared" si="112"/>
        <v>1.4999999999999999E-2</v>
      </c>
      <c r="CW170" s="35">
        <f t="shared" si="113"/>
        <v>1.4999999999999999E-2</v>
      </c>
      <c r="CX170" s="35">
        <f t="shared" si="114"/>
        <v>1.4999999999999999E-2</v>
      </c>
      <c r="CY170" s="35">
        <f t="shared" si="115"/>
        <v>1.4999999999999999E-2</v>
      </c>
      <c r="CZ170" s="35">
        <f t="shared" si="116"/>
        <v>1.4999999999999999E-2</v>
      </c>
      <c r="DA170" s="35">
        <f t="shared" si="117"/>
        <v>1.4999999999999999E-2</v>
      </c>
      <c r="DB170" s="2"/>
    </row>
    <row r="171" spans="5:106">
      <c r="E171" s="4">
        <f t="shared" si="15"/>
        <v>65</v>
      </c>
      <c r="F171" s="35">
        <f t="shared" si="118"/>
        <v>1.4999999999999999E-2</v>
      </c>
      <c r="G171" s="35">
        <f t="shared" si="19"/>
        <v>1.4999999999999999E-2</v>
      </c>
      <c r="H171" s="35">
        <f t="shared" si="20"/>
        <v>1.4999999999999999E-2</v>
      </c>
      <c r="I171" s="35">
        <f t="shared" si="21"/>
        <v>1.4999999999999999E-2</v>
      </c>
      <c r="J171" s="35">
        <f t="shared" si="22"/>
        <v>1.4999999999999999E-2</v>
      </c>
      <c r="K171" s="35">
        <f t="shared" si="23"/>
        <v>1.4999999999999999E-2</v>
      </c>
      <c r="L171" s="35">
        <f t="shared" si="24"/>
        <v>1.4999999999999999E-2</v>
      </c>
      <c r="M171" s="35">
        <f t="shared" si="25"/>
        <v>1.4999999999999999E-2</v>
      </c>
      <c r="N171" s="35">
        <f t="shared" si="26"/>
        <v>1.4999999999999999E-2</v>
      </c>
      <c r="O171" s="35">
        <f t="shared" si="27"/>
        <v>1.4999999999999999E-2</v>
      </c>
      <c r="P171" s="35">
        <f t="shared" si="28"/>
        <v>1.4999999999999999E-2</v>
      </c>
      <c r="Q171" s="35">
        <f t="shared" si="29"/>
        <v>1.4999999999999999E-2</v>
      </c>
      <c r="R171" s="35">
        <f t="shared" si="30"/>
        <v>1.4999999999999999E-2</v>
      </c>
      <c r="S171" s="35">
        <f t="shared" si="31"/>
        <v>1.4999999999999999E-2</v>
      </c>
      <c r="T171" s="35">
        <f t="shared" si="32"/>
        <v>1.4999999999999999E-2</v>
      </c>
      <c r="U171" s="35">
        <f t="shared" si="33"/>
        <v>1.4999999999999999E-2</v>
      </c>
      <c r="V171" s="35">
        <f t="shared" si="34"/>
        <v>1.4999999999999999E-2</v>
      </c>
      <c r="W171" s="35">
        <f t="shared" si="35"/>
        <v>1.4999999999999999E-2</v>
      </c>
      <c r="X171" s="35">
        <f t="shared" si="36"/>
        <v>1.4999999999999999E-2</v>
      </c>
      <c r="Y171" s="35">
        <f t="shared" si="37"/>
        <v>1.4999999999999999E-2</v>
      </c>
      <c r="Z171" s="35">
        <f t="shared" si="38"/>
        <v>1.4999999999999999E-2</v>
      </c>
      <c r="AA171" s="35">
        <f t="shared" si="39"/>
        <v>1.4999999999999999E-2</v>
      </c>
      <c r="AB171" s="35">
        <f t="shared" si="40"/>
        <v>1.4999999999999999E-2</v>
      </c>
      <c r="AC171" s="35">
        <f t="shared" si="41"/>
        <v>1.4999999999999999E-2</v>
      </c>
      <c r="AD171" s="35">
        <f t="shared" si="42"/>
        <v>1.4999999999999999E-2</v>
      </c>
      <c r="AE171" s="35">
        <f t="shared" si="43"/>
        <v>1.4999999999999999E-2</v>
      </c>
      <c r="AF171" s="35">
        <f t="shared" si="44"/>
        <v>1.4999999999999999E-2</v>
      </c>
      <c r="AG171" s="35">
        <f t="shared" si="45"/>
        <v>1.4999999999999999E-2</v>
      </c>
      <c r="AH171" s="35">
        <f t="shared" si="46"/>
        <v>1.4999999999999999E-2</v>
      </c>
      <c r="AI171" s="35">
        <f t="shared" si="47"/>
        <v>1.4999999999999999E-2</v>
      </c>
      <c r="AJ171" s="35">
        <f t="shared" si="48"/>
        <v>1.4999999999999999E-2</v>
      </c>
      <c r="AK171" s="35">
        <f t="shared" si="49"/>
        <v>1.4999999999999999E-2</v>
      </c>
      <c r="AL171" s="35">
        <f t="shared" si="50"/>
        <v>1.4999999999999999E-2</v>
      </c>
      <c r="AM171" s="35">
        <f t="shared" si="51"/>
        <v>1.4999999999999999E-2</v>
      </c>
      <c r="AN171" s="35">
        <f t="shared" si="52"/>
        <v>1.4999999999999999E-2</v>
      </c>
      <c r="AO171" s="35">
        <f t="shared" si="53"/>
        <v>1.4999999999999999E-2</v>
      </c>
      <c r="AP171" s="35">
        <f t="shared" si="54"/>
        <v>1.4999999999999999E-2</v>
      </c>
      <c r="AQ171" s="35">
        <f t="shared" si="55"/>
        <v>1.4999999999999999E-2</v>
      </c>
      <c r="AR171" s="35">
        <f t="shared" si="56"/>
        <v>1.4999999999999999E-2</v>
      </c>
      <c r="AS171" s="35">
        <f t="shared" si="57"/>
        <v>1.4999999999999999E-2</v>
      </c>
      <c r="AT171" s="35">
        <f t="shared" si="58"/>
        <v>1.4999999999999999E-2</v>
      </c>
      <c r="AU171" s="35">
        <f t="shared" si="59"/>
        <v>1.4999999999999999E-2</v>
      </c>
      <c r="AV171" s="35">
        <f t="shared" si="60"/>
        <v>1.4999999999999999E-2</v>
      </c>
      <c r="AW171" s="35">
        <f t="shared" si="61"/>
        <v>1.4999999999999999E-2</v>
      </c>
      <c r="AX171" s="35">
        <f t="shared" si="62"/>
        <v>1.4999999999999999E-2</v>
      </c>
      <c r="AY171" s="35">
        <f t="shared" si="63"/>
        <v>1.4999999999999999E-2</v>
      </c>
      <c r="AZ171" s="35">
        <f t="shared" si="64"/>
        <v>1.4999999999999999E-2</v>
      </c>
      <c r="BA171" s="35">
        <f t="shared" si="65"/>
        <v>1.4999999999999999E-2</v>
      </c>
      <c r="BB171" s="35">
        <f t="shared" si="66"/>
        <v>1.4999999999999999E-2</v>
      </c>
      <c r="BC171" s="35">
        <f t="shared" si="67"/>
        <v>1.4999999999999999E-2</v>
      </c>
      <c r="BD171" s="35">
        <f t="shared" si="68"/>
        <v>1.4999999999999999E-2</v>
      </c>
      <c r="BE171" s="35">
        <f t="shared" si="69"/>
        <v>1.4999999999999999E-2</v>
      </c>
      <c r="BF171" s="35">
        <f t="shared" si="70"/>
        <v>1.4999999999999999E-2</v>
      </c>
      <c r="BG171" s="35">
        <f t="shared" si="71"/>
        <v>1.4999999999999999E-2</v>
      </c>
      <c r="BH171" s="35">
        <f t="shared" si="72"/>
        <v>1.4999999999999999E-2</v>
      </c>
      <c r="BI171" s="35">
        <f t="shared" si="73"/>
        <v>1.4999999999999999E-2</v>
      </c>
      <c r="BJ171" s="35">
        <f t="shared" si="74"/>
        <v>1.4999999999999999E-2</v>
      </c>
      <c r="BK171" s="35">
        <f t="shared" si="75"/>
        <v>1.4999999999999999E-2</v>
      </c>
      <c r="BL171" s="35">
        <f t="shared" si="76"/>
        <v>1.4999999999999999E-2</v>
      </c>
      <c r="BM171" s="35">
        <f t="shared" si="77"/>
        <v>1.4999999999999999E-2</v>
      </c>
      <c r="BN171" s="35">
        <f t="shared" si="78"/>
        <v>1.4999999999999999E-2</v>
      </c>
      <c r="BO171" s="35">
        <f t="shared" si="79"/>
        <v>1.4999999999999999E-2</v>
      </c>
      <c r="BP171" s="35">
        <f t="shared" si="80"/>
        <v>1.4999999999999999E-2</v>
      </c>
      <c r="BQ171" s="35">
        <f t="shared" si="81"/>
        <v>1.4999999999999999E-2</v>
      </c>
      <c r="BR171" s="35">
        <f t="shared" si="82"/>
        <v>1.4999999999999999E-2</v>
      </c>
      <c r="BS171" s="35">
        <f t="shared" si="83"/>
        <v>1.4999999999999999E-2</v>
      </c>
      <c r="BT171" s="35">
        <f t="shared" si="84"/>
        <v>1.4999999999999999E-2</v>
      </c>
      <c r="BU171" s="35">
        <f t="shared" si="85"/>
        <v>1.4999999999999999E-2</v>
      </c>
      <c r="BV171" s="35">
        <f t="shared" si="86"/>
        <v>1.4999999999999999E-2</v>
      </c>
      <c r="BW171" s="35">
        <f t="shared" si="87"/>
        <v>1.4999999999999999E-2</v>
      </c>
      <c r="BX171" s="35">
        <f t="shared" si="88"/>
        <v>1.4999999999999999E-2</v>
      </c>
      <c r="BY171" s="35">
        <f t="shared" si="89"/>
        <v>1.4999999999999999E-2</v>
      </c>
      <c r="BZ171" s="35">
        <f t="shared" si="90"/>
        <v>1.4999999999999999E-2</v>
      </c>
      <c r="CA171" s="35">
        <f t="shared" si="91"/>
        <v>1.4999999999999999E-2</v>
      </c>
      <c r="CB171" s="35">
        <f t="shared" si="92"/>
        <v>1.4999999999999999E-2</v>
      </c>
      <c r="CC171" s="35">
        <f t="shared" si="93"/>
        <v>1.4999999999999999E-2</v>
      </c>
      <c r="CD171" s="35">
        <f t="shared" si="94"/>
        <v>1.4999999999999999E-2</v>
      </c>
      <c r="CE171" s="35">
        <f t="shared" si="95"/>
        <v>1.4999999999999999E-2</v>
      </c>
      <c r="CF171" s="35">
        <f t="shared" si="96"/>
        <v>1.4999999999999999E-2</v>
      </c>
      <c r="CG171" s="35">
        <f t="shared" si="97"/>
        <v>1.4999999999999999E-2</v>
      </c>
      <c r="CH171" s="35">
        <f t="shared" si="98"/>
        <v>1.4999999999999999E-2</v>
      </c>
      <c r="CI171" s="35">
        <f t="shared" si="99"/>
        <v>1.4999999999999999E-2</v>
      </c>
      <c r="CJ171" s="35">
        <f t="shared" si="100"/>
        <v>1.4999999999999999E-2</v>
      </c>
      <c r="CK171" s="35">
        <f t="shared" si="101"/>
        <v>1.4999999999999999E-2</v>
      </c>
      <c r="CL171" s="35">
        <f t="shared" si="102"/>
        <v>1.4999999999999999E-2</v>
      </c>
      <c r="CM171" s="35">
        <f t="shared" si="103"/>
        <v>1.4999999999999999E-2</v>
      </c>
      <c r="CN171" s="35">
        <f t="shared" si="104"/>
        <v>1.4999999999999999E-2</v>
      </c>
      <c r="CO171" s="35">
        <f t="shared" si="105"/>
        <v>1.4999999999999999E-2</v>
      </c>
      <c r="CP171" s="35">
        <f t="shared" si="106"/>
        <v>1.4999999999999999E-2</v>
      </c>
      <c r="CQ171" s="35">
        <f t="shared" si="107"/>
        <v>1.4999999999999999E-2</v>
      </c>
      <c r="CR171" s="35">
        <f t="shared" si="108"/>
        <v>1.4999999999999999E-2</v>
      </c>
      <c r="CS171" s="35">
        <f t="shared" si="109"/>
        <v>1.4999999999999999E-2</v>
      </c>
      <c r="CT171" s="35">
        <f t="shared" si="110"/>
        <v>1.4999999999999999E-2</v>
      </c>
      <c r="CU171" s="35">
        <f t="shared" si="111"/>
        <v>1.4999999999999999E-2</v>
      </c>
      <c r="CV171" s="35">
        <f t="shared" si="112"/>
        <v>1.4999999999999999E-2</v>
      </c>
      <c r="CW171" s="35">
        <f t="shared" si="113"/>
        <v>1.4999999999999999E-2</v>
      </c>
      <c r="CX171" s="35">
        <f t="shared" si="114"/>
        <v>1.4999999999999999E-2</v>
      </c>
      <c r="CY171" s="35">
        <f t="shared" si="115"/>
        <v>1.4999999999999999E-2</v>
      </c>
      <c r="CZ171" s="35">
        <f t="shared" si="116"/>
        <v>1.4999999999999999E-2</v>
      </c>
      <c r="DA171" s="35">
        <f t="shared" si="117"/>
        <v>1.4999999999999999E-2</v>
      </c>
      <c r="DB171" s="2"/>
    </row>
    <row r="172" spans="5:106">
      <c r="E172" s="4">
        <f t="shared" ref="E172:E206" si="119">+E171+1</f>
        <v>66</v>
      </c>
      <c r="F172" s="35">
        <f t="shared" si="118"/>
        <v>1.4999999999999999E-2</v>
      </c>
      <c r="G172" s="35">
        <f t="shared" si="19"/>
        <v>1.4999999999999999E-2</v>
      </c>
      <c r="H172" s="35">
        <f t="shared" si="20"/>
        <v>1.4999999999999999E-2</v>
      </c>
      <c r="I172" s="35">
        <f t="shared" si="21"/>
        <v>1.4999999999999999E-2</v>
      </c>
      <c r="J172" s="35">
        <f t="shared" si="22"/>
        <v>1.4999999999999999E-2</v>
      </c>
      <c r="K172" s="35">
        <f t="shared" si="23"/>
        <v>1.4999999999999999E-2</v>
      </c>
      <c r="L172" s="35">
        <f t="shared" si="24"/>
        <v>1.4999999999999999E-2</v>
      </c>
      <c r="M172" s="35">
        <f t="shared" si="25"/>
        <v>1.4999999999999999E-2</v>
      </c>
      <c r="N172" s="35">
        <f t="shared" si="26"/>
        <v>1.4999999999999999E-2</v>
      </c>
      <c r="O172" s="35">
        <f t="shared" si="27"/>
        <v>1.4999999999999999E-2</v>
      </c>
      <c r="P172" s="35">
        <f t="shared" si="28"/>
        <v>1.4999999999999999E-2</v>
      </c>
      <c r="Q172" s="35">
        <f t="shared" si="29"/>
        <v>1.4999999999999999E-2</v>
      </c>
      <c r="R172" s="35">
        <f t="shared" si="30"/>
        <v>1.4999999999999999E-2</v>
      </c>
      <c r="S172" s="35">
        <f t="shared" si="31"/>
        <v>1.4999999999999999E-2</v>
      </c>
      <c r="T172" s="35">
        <f t="shared" si="32"/>
        <v>1.4999999999999999E-2</v>
      </c>
      <c r="U172" s="35">
        <f t="shared" si="33"/>
        <v>1.4999999999999999E-2</v>
      </c>
      <c r="V172" s="35">
        <f t="shared" si="34"/>
        <v>1.4999999999999999E-2</v>
      </c>
      <c r="W172" s="35">
        <f t="shared" si="35"/>
        <v>1.4999999999999999E-2</v>
      </c>
      <c r="X172" s="35">
        <f t="shared" si="36"/>
        <v>1.4999999999999999E-2</v>
      </c>
      <c r="Y172" s="35">
        <f t="shared" si="37"/>
        <v>1.4999999999999999E-2</v>
      </c>
      <c r="Z172" s="35">
        <f t="shared" si="38"/>
        <v>1.4999999999999999E-2</v>
      </c>
      <c r="AA172" s="35">
        <f t="shared" si="39"/>
        <v>1.4999999999999999E-2</v>
      </c>
      <c r="AB172" s="35">
        <f t="shared" si="40"/>
        <v>1.4999999999999999E-2</v>
      </c>
      <c r="AC172" s="35">
        <f t="shared" si="41"/>
        <v>1.4999999999999999E-2</v>
      </c>
      <c r="AD172" s="35">
        <f t="shared" si="42"/>
        <v>1.4999999999999999E-2</v>
      </c>
      <c r="AE172" s="35">
        <f t="shared" si="43"/>
        <v>1.4999999999999999E-2</v>
      </c>
      <c r="AF172" s="35">
        <f t="shared" si="44"/>
        <v>1.4999999999999999E-2</v>
      </c>
      <c r="AG172" s="35">
        <f t="shared" si="45"/>
        <v>1.4999999999999999E-2</v>
      </c>
      <c r="AH172" s="35">
        <f t="shared" si="46"/>
        <v>1.4999999999999999E-2</v>
      </c>
      <c r="AI172" s="35">
        <f t="shared" si="47"/>
        <v>1.4999999999999999E-2</v>
      </c>
      <c r="AJ172" s="35">
        <f t="shared" si="48"/>
        <v>1.4999999999999999E-2</v>
      </c>
      <c r="AK172" s="35">
        <f t="shared" si="49"/>
        <v>1.4999999999999999E-2</v>
      </c>
      <c r="AL172" s="35">
        <f t="shared" si="50"/>
        <v>1.4999999999999999E-2</v>
      </c>
      <c r="AM172" s="35">
        <f t="shared" si="51"/>
        <v>1.4999999999999999E-2</v>
      </c>
      <c r="AN172" s="35">
        <f t="shared" si="52"/>
        <v>1.4999999999999999E-2</v>
      </c>
      <c r="AO172" s="35">
        <f t="shared" si="53"/>
        <v>1.4999999999999999E-2</v>
      </c>
      <c r="AP172" s="35">
        <f t="shared" si="54"/>
        <v>1.4999999999999999E-2</v>
      </c>
      <c r="AQ172" s="35">
        <f t="shared" si="55"/>
        <v>1.4999999999999999E-2</v>
      </c>
      <c r="AR172" s="35">
        <f t="shared" si="56"/>
        <v>1.4999999999999999E-2</v>
      </c>
      <c r="AS172" s="35">
        <f t="shared" si="57"/>
        <v>1.4999999999999999E-2</v>
      </c>
      <c r="AT172" s="35">
        <f t="shared" si="58"/>
        <v>1.4999999999999999E-2</v>
      </c>
      <c r="AU172" s="35">
        <f t="shared" si="59"/>
        <v>1.4999999999999999E-2</v>
      </c>
      <c r="AV172" s="35">
        <f t="shared" si="60"/>
        <v>1.4999999999999999E-2</v>
      </c>
      <c r="AW172" s="35">
        <f t="shared" si="61"/>
        <v>1.4999999999999999E-2</v>
      </c>
      <c r="AX172" s="35">
        <f t="shared" si="62"/>
        <v>1.4999999999999999E-2</v>
      </c>
      <c r="AY172" s="35">
        <f t="shared" si="63"/>
        <v>1.4999999999999999E-2</v>
      </c>
      <c r="AZ172" s="35">
        <f t="shared" si="64"/>
        <v>1.4999999999999999E-2</v>
      </c>
      <c r="BA172" s="35">
        <f t="shared" si="65"/>
        <v>1.4999999999999999E-2</v>
      </c>
      <c r="BB172" s="35">
        <f t="shared" si="66"/>
        <v>1.4999999999999999E-2</v>
      </c>
      <c r="BC172" s="35">
        <f t="shared" si="67"/>
        <v>1.4999999999999999E-2</v>
      </c>
      <c r="BD172" s="35">
        <f t="shared" si="68"/>
        <v>1.4999999999999999E-2</v>
      </c>
      <c r="BE172" s="35">
        <f t="shared" si="69"/>
        <v>1.4999999999999999E-2</v>
      </c>
      <c r="BF172" s="35">
        <f t="shared" si="70"/>
        <v>1.4999999999999999E-2</v>
      </c>
      <c r="BG172" s="35">
        <f t="shared" si="71"/>
        <v>1.4999999999999999E-2</v>
      </c>
      <c r="BH172" s="35">
        <f t="shared" si="72"/>
        <v>1.4999999999999999E-2</v>
      </c>
      <c r="BI172" s="35">
        <f t="shared" si="73"/>
        <v>1.4999999999999999E-2</v>
      </c>
      <c r="BJ172" s="35">
        <f t="shared" si="74"/>
        <v>1.4999999999999999E-2</v>
      </c>
      <c r="BK172" s="35">
        <f t="shared" si="75"/>
        <v>1.4999999999999999E-2</v>
      </c>
      <c r="BL172" s="35">
        <f t="shared" si="76"/>
        <v>1.4999999999999999E-2</v>
      </c>
      <c r="BM172" s="35">
        <f t="shared" si="77"/>
        <v>1.4999999999999999E-2</v>
      </c>
      <c r="BN172" s="35">
        <f t="shared" si="78"/>
        <v>1.4999999999999999E-2</v>
      </c>
      <c r="BO172" s="35">
        <f t="shared" si="79"/>
        <v>1.4999999999999999E-2</v>
      </c>
      <c r="BP172" s="35">
        <f t="shared" si="80"/>
        <v>1.4999999999999999E-2</v>
      </c>
      <c r="BQ172" s="35">
        <f t="shared" si="81"/>
        <v>1.4999999999999999E-2</v>
      </c>
      <c r="BR172" s="35">
        <f t="shared" si="82"/>
        <v>1.4999999999999999E-2</v>
      </c>
      <c r="BS172" s="35">
        <f t="shared" si="83"/>
        <v>1.4999999999999999E-2</v>
      </c>
      <c r="BT172" s="35">
        <f t="shared" si="84"/>
        <v>1.4999999999999999E-2</v>
      </c>
      <c r="BU172" s="35">
        <f t="shared" si="85"/>
        <v>1.4999999999999999E-2</v>
      </c>
      <c r="BV172" s="35">
        <f t="shared" si="86"/>
        <v>1.4999999999999999E-2</v>
      </c>
      <c r="BW172" s="35">
        <f t="shared" si="87"/>
        <v>1.4999999999999999E-2</v>
      </c>
      <c r="BX172" s="35">
        <f t="shared" si="88"/>
        <v>1.4999999999999999E-2</v>
      </c>
      <c r="BY172" s="35">
        <f t="shared" si="89"/>
        <v>1.4999999999999999E-2</v>
      </c>
      <c r="BZ172" s="35">
        <f t="shared" si="90"/>
        <v>1.4999999999999999E-2</v>
      </c>
      <c r="CA172" s="35">
        <f t="shared" si="91"/>
        <v>1.4999999999999999E-2</v>
      </c>
      <c r="CB172" s="35">
        <f t="shared" si="92"/>
        <v>1.4999999999999999E-2</v>
      </c>
      <c r="CC172" s="35">
        <f t="shared" si="93"/>
        <v>1.4999999999999999E-2</v>
      </c>
      <c r="CD172" s="35">
        <f t="shared" si="94"/>
        <v>1.4999999999999999E-2</v>
      </c>
      <c r="CE172" s="35">
        <f t="shared" si="95"/>
        <v>1.4999999999999999E-2</v>
      </c>
      <c r="CF172" s="35">
        <f t="shared" si="96"/>
        <v>1.4999999999999999E-2</v>
      </c>
      <c r="CG172" s="35">
        <f t="shared" si="97"/>
        <v>1.4999999999999999E-2</v>
      </c>
      <c r="CH172" s="35">
        <f t="shared" si="98"/>
        <v>1.4999999999999999E-2</v>
      </c>
      <c r="CI172" s="35">
        <f t="shared" si="99"/>
        <v>1.4999999999999999E-2</v>
      </c>
      <c r="CJ172" s="35">
        <f t="shared" si="100"/>
        <v>1.4999999999999999E-2</v>
      </c>
      <c r="CK172" s="35">
        <f t="shared" si="101"/>
        <v>1.4999999999999999E-2</v>
      </c>
      <c r="CL172" s="35">
        <f t="shared" si="102"/>
        <v>1.4999999999999999E-2</v>
      </c>
      <c r="CM172" s="35">
        <f t="shared" si="103"/>
        <v>1.4999999999999999E-2</v>
      </c>
      <c r="CN172" s="35">
        <f t="shared" si="104"/>
        <v>1.4999999999999999E-2</v>
      </c>
      <c r="CO172" s="35">
        <f t="shared" si="105"/>
        <v>1.4999999999999999E-2</v>
      </c>
      <c r="CP172" s="35">
        <f t="shared" si="106"/>
        <v>1.4999999999999999E-2</v>
      </c>
      <c r="CQ172" s="35">
        <f t="shared" si="107"/>
        <v>1.4999999999999999E-2</v>
      </c>
      <c r="CR172" s="35">
        <f t="shared" si="108"/>
        <v>1.4999999999999999E-2</v>
      </c>
      <c r="CS172" s="35">
        <f t="shared" si="109"/>
        <v>1.4999999999999999E-2</v>
      </c>
      <c r="CT172" s="35">
        <f t="shared" si="110"/>
        <v>1.4999999999999999E-2</v>
      </c>
      <c r="CU172" s="35">
        <f t="shared" si="111"/>
        <v>1.4999999999999999E-2</v>
      </c>
      <c r="CV172" s="35">
        <f t="shared" si="112"/>
        <v>1.4999999999999999E-2</v>
      </c>
      <c r="CW172" s="35">
        <f t="shared" si="113"/>
        <v>1.4999999999999999E-2</v>
      </c>
      <c r="CX172" s="35">
        <f t="shared" si="114"/>
        <v>1.4999999999999999E-2</v>
      </c>
      <c r="CY172" s="35">
        <f t="shared" si="115"/>
        <v>1.4999999999999999E-2</v>
      </c>
      <c r="CZ172" s="35">
        <f t="shared" si="116"/>
        <v>1.4999999999999999E-2</v>
      </c>
      <c r="DA172" s="35">
        <f t="shared" si="117"/>
        <v>1.4999999999999999E-2</v>
      </c>
      <c r="DB172" s="2"/>
    </row>
    <row r="173" spans="5:106">
      <c r="E173" s="4">
        <f t="shared" si="119"/>
        <v>67</v>
      </c>
      <c r="F173" s="35">
        <f t="shared" si="118"/>
        <v>1.4999999999999999E-2</v>
      </c>
      <c r="G173" s="35">
        <f t="shared" si="19"/>
        <v>1.4999999999999999E-2</v>
      </c>
      <c r="H173" s="35">
        <f t="shared" si="20"/>
        <v>1.4999999999999999E-2</v>
      </c>
      <c r="I173" s="35">
        <f t="shared" si="21"/>
        <v>1.4999999999999999E-2</v>
      </c>
      <c r="J173" s="35">
        <f t="shared" si="22"/>
        <v>1.4999999999999999E-2</v>
      </c>
      <c r="K173" s="35">
        <f t="shared" si="23"/>
        <v>1.4999999999999999E-2</v>
      </c>
      <c r="L173" s="35">
        <f t="shared" si="24"/>
        <v>1.4999999999999999E-2</v>
      </c>
      <c r="M173" s="35">
        <f t="shared" si="25"/>
        <v>1.4999999999999999E-2</v>
      </c>
      <c r="N173" s="35">
        <f t="shared" si="26"/>
        <v>1.4999999999999999E-2</v>
      </c>
      <c r="O173" s="35">
        <f t="shared" si="27"/>
        <v>1.4999999999999999E-2</v>
      </c>
      <c r="P173" s="35">
        <f t="shared" si="28"/>
        <v>1.4999999999999999E-2</v>
      </c>
      <c r="Q173" s="35">
        <f t="shared" si="29"/>
        <v>1.4999999999999999E-2</v>
      </c>
      <c r="R173" s="35">
        <f t="shared" si="30"/>
        <v>1.4999999999999999E-2</v>
      </c>
      <c r="S173" s="35">
        <f t="shared" si="31"/>
        <v>1.4999999999999999E-2</v>
      </c>
      <c r="T173" s="35">
        <f t="shared" si="32"/>
        <v>1.4999999999999999E-2</v>
      </c>
      <c r="U173" s="35">
        <f t="shared" si="33"/>
        <v>1.4999999999999999E-2</v>
      </c>
      <c r="V173" s="35">
        <f t="shared" si="34"/>
        <v>1.4999999999999999E-2</v>
      </c>
      <c r="W173" s="35">
        <f t="shared" si="35"/>
        <v>1.4999999999999999E-2</v>
      </c>
      <c r="X173" s="35">
        <f t="shared" si="36"/>
        <v>1.4999999999999999E-2</v>
      </c>
      <c r="Y173" s="35">
        <f t="shared" si="37"/>
        <v>1.4999999999999999E-2</v>
      </c>
      <c r="Z173" s="35">
        <f t="shared" si="38"/>
        <v>1.4999999999999999E-2</v>
      </c>
      <c r="AA173" s="35">
        <f t="shared" si="39"/>
        <v>1.4999999999999999E-2</v>
      </c>
      <c r="AB173" s="35">
        <f t="shared" si="40"/>
        <v>1.4999999999999999E-2</v>
      </c>
      <c r="AC173" s="35">
        <f t="shared" si="41"/>
        <v>1.4999999999999999E-2</v>
      </c>
      <c r="AD173" s="35">
        <f t="shared" si="42"/>
        <v>1.4999999999999999E-2</v>
      </c>
      <c r="AE173" s="35">
        <f t="shared" si="43"/>
        <v>1.4999999999999999E-2</v>
      </c>
      <c r="AF173" s="35">
        <f t="shared" si="44"/>
        <v>1.4999999999999999E-2</v>
      </c>
      <c r="AG173" s="35">
        <f t="shared" si="45"/>
        <v>1.4999999999999999E-2</v>
      </c>
      <c r="AH173" s="35">
        <f t="shared" si="46"/>
        <v>1.4999999999999999E-2</v>
      </c>
      <c r="AI173" s="35">
        <f t="shared" si="47"/>
        <v>1.4999999999999999E-2</v>
      </c>
      <c r="AJ173" s="35">
        <f t="shared" si="48"/>
        <v>1.4999999999999999E-2</v>
      </c>
      <c r="AK173" s="35">
        <f t="shared" si="49"/>
        <v>1.4999999999999999E-2</v>
      </c>
      <c r="AL173" s="35">
        <f t="shared" si="50"/>
        <v>1.4999999999999999E-2</v>
      </c>
      <c r="AM173" s="35">
        <f t="shared" si="51"/>
        <v>1.4999999999999999E-2</v>
      </c>
      <c r="AN173" s="35">
        <f t="shared" si="52"/>
        <v>1.4999999999999999E-2</v>
      </c>
      <c r="AO173" s="35">
        <f t="shared" si="53"/>
        <v>1.4999999999999999E-2</v>
      </c>
      <c r="AP173" s="35">
        <f t="shared" si="54"/>
        <v>1.4999999999999999E-2</v>
      </c>
      <c r="AQ173" s="35">
        <f t="shared" si="55"/>
        <v>1.4999999999999999E-2</v>
      </c>
      <c r="AR173" s="35">
        <f t="shared" si="56"/>
        <v>1.4999999999999999E-2</v>
      </c>
      <c r="AS173" s="35">
        <f t="shared" si="57"/>
        <v>1.4999999999999999E-2</v>
      </c>
      <c r="AT173" s="35">
        <f t="shared" si="58"/>
        <v>1.4999999999999999E-2</v>
      </c>
      <c r="AU173" s="35">
        <f t="shared" si="59"/>
        <v>1.4999999999999999E-2</v>
      </c>
      <c r="AV173" s="35">
        <f t="shared" si="60"/>
        <v>1.4999999999999999E-2</v>
      </c>
      <c r="AW173" s="35">
        <f t="shared" si="61"/>
        <v>1.4999999999999999E-2</v>
      </c>
      <c r="AX173" s="35">
        <f t="shared" si="62"/>
        <v>1.4999999999999999E-2</v>
      </c>
      <c r="AY173" s="35">
        <f t="shared" si="63"/>
        <v>1.4999999999999999E-2</v>
      </c>
      <c r="AZ173" s="35">
        <f t="shared" si="64"/>
        <v>1.4999999999999999E-2</v>
      </c>
      <c r="BA173" s="35">
        <f t="shared" si="65"/>
        <v>1.4999999999999999E-2</v>
      </c>
      <c r="BB173" s="35">
        <f t="shared" si="66"/>
        <v>1.4999999999999999E-2</v>
      </c>
      <c r="BC173" s="35">
        <f t="shared" si="67"/>
        <v>1.4999999999999999E-2</v>
      </c>
      <c r="BD173" s="35">
        <f t="shared" si="68"/>
        <v>1.4999999999999999E-2</v>
      </c>
      <c r="BE173" s="35">
        <f t="shared" si="69"/>
        <v>1.4999999999999999E-2</v>
      </c>
      <c r="BF173" s="35">
        <f t="shared" si="70"/>
        <v>1.4999999999999999E-2</v>
      </c>
      <c r="BG173" s="35">
        <f t="shared" si="71"/>
        <v>1.4999999999999999E-2</v>
      </c>
      <c r="BH173" s="35">
        <f t="shared" si="72"/>
        <v>1.4999999999999999E-2</v>
      </c>
      <c r="BI173" s="35">
        <f t="shared" si="73"/>
        <v>1.4999999999999999E-2</v>
      </c>
      <c r="BJ173" s="35">
        <f t="shared" si="74"/>
        <v>1.4999999999999999E-2</v>
      </c>
      <c r="BK173" s="35">
        <f t="shared" si="75"/>
        <v>1.4999999999999999E-2</v>
      </c>
      <c r="BL173" s="35">
        <f t="shared" si="76"/>
        <v>1.4999999999999999E-2</v>
      </c>
      <c r="BM173" s="35">
        <f t="shared" si="77"/>
        <v>1.4999999999999999E-2</v>
      </c>
      <c r="BN173" s="35">
        <f t="shared" si="78"/>
        <v>1.4999999999999999E-2</v>
      </c>
      <c r="BO173" s="35">
        <f t="shared" si="79"/>
        <v>1.4999999999999999E-2</v>
      </c>
      <c r="BP173" s="35">
        <f t="shared" si="80"/>
        <v>1.4999999999999999E-2</v>
      </c>
      <c r="BQ173" s="35">
        <f t="shared" si="81"/>
        <v>1.4999999999999999E-2</v>
      </c>
      <c r="BR173" s="35">
        <f t="shared" si="82"/>
        <v>1.4999999999999999E-2</v>
      </c>
      <c r="BS173" s="35">
        <f t="shared" si="83"/>
        <v>1.4999999999999999E-2</v>
      </c>
      <c r="BT173" s="35">
        <f t="shared" si="84"/>
        <v>1.4999999999999999E-2</v>
      </c>
      <c r="BU173" s="35">
        <f t="shared" si="85"/>
        <v>1.4999999999999999E-2</v>
      </c>
      <c r="BV173" s="35">
        <f t="shared" si="86"/>
        <v>1.4999999999999999E-2</v>
      </c>
      <c r="BW173" s="35">
        <f t="shared" si="87"/>
        <v>1.4999999999999999E-2</v>
      </c>
      <c r="BX173" s="35">
        <f t="shared" si="88"/>
        <v>1.4999999999999999E-2</v>
      </c>
      <c r="BY173" s="35">
        <f t="shared" si="89"/>
        <v>1.4999999999999999E-2</v>
      </c>
      <c r="BZ173" s="35">
        <f t="shared" si="90"/>
        <v>1.4999999999999999E-2</v>
      </c>
      <c r="CA173" s="35">
        <f t="shared" si="91"/>
        <v>1.4999999999999999E-2</v>
      </c>
      <c r="CB173" s="35">
        <f t="shared" si="92"/>
        <v>1.4999999999999999E-2</v>
      </c>
      <c r="CC173" s="35">
        <f t="shared" si="93"/>
        <v>1.4999999999999999E-2</v>
      </c>
      <c r="CD173" s="35">
        <f t="shared" si="94"/>
        <v>1.4999999999999999E-2</v>
      </c>
      <c r="CE173" s="35">
        <f t="shared" si="95"/>
        <v>1.4999999999999999E-2</v>
      </c>
      <c r="CF173" s="35">
        <f t="shared" si="96"/>
        <v>1.4999999999999999E-2</v>
      </c>
      <c r="CG173" s="35">
        <f t="shared" si="97"/>
        <v>1.4999999999999999E-2</v>
      </c>
      <c r="CH173" s="35">
        <f t="shared" si="98"/>
        <v>1.4999999999999999E-2</v>
      </c>
      <c r="CI173" s="35">
        <f t="shared" si="99"/>
        <v>1.4999999999999999E-2</v>
      </c>
      <c r="CJ173" s="35">
        <f t="shared" si="100"/>
        <v>1.4999999999999999E-2</v>
      </c>
      <c r="CK173" s="35">
        <f t="shared" si="101"/>
        <v>1.4999999999999999E-2</v>
      </c>
      <c r="CL173" s="35">
        <f t="shared" si="102"/>
        <v>1.4999999999999999E-2</v>
      </c>
      <c r="CM173" s="35">
        <f t="shared" si="103"/>
        <v>1.4999999999999999E-2</v>
      </c>
      <c r="CN173" s="35">
        <f t="shared" si="104"/>
        <v>1.4999999999999999E-2</v>
      </c>
      <c r="CO173" s="35">
        <f t="shared" si="105"/>
        <v>1.4999999999999999E-2</v>
      </c>
      <c r="CP173" s="35">
        <f t="shared" si="106"/>
        <v>1.4999999999999999E-2</v>
      </c>
      <c r="CQ173" s="35">
        <f t="shared" si="107"/>
        <v>1.4999999999999999E-2</v>
      </c>
      <c r="CR173" s="35">
        <f t="shared" si="108"/>
        <v>1.4999999999999999E-2</v>
      </c>
      <c r="CS173" s="35">
        <f t="shared" si="109"/>
        <v>1.4999999999999999E-2</v>
      </c>
      <c r="CT173" s="35">
        <f t="shared" si="110"/>
        <v>1.4999999999999999E-2</v>
      </c>
      <c r="CU173" s="35">
        <f t="shared" si="111"/>
        <v>1.4999999999999999E-2</v>
      </c>
      <c r="CV173" s="35">
        <f t="shared" si="112"/>
        <v>1.4999999999999999E-2</v>
      </c>
      <c r="CW173" s="35">
        <f t="shared" si="113"/>
        <v>1.4999999999999999E-2</v>
      </c>
      <c r="CX173" s="35">
        <f t="shared" si="114"/>
        <v>1.4999999999999999E-2</v>
      </c>
      <c r="CY173" s="35">
        <f t="shared" si="115"/>
        <v>1.4999999999999999E-2</v>
      </c>
      <c r="CZ173" s="35">
        <f t="shared" si="116"/>
        <v>1.4999999999999999E-2</v>
      </c>
      <c r="DA173" s="35">
        <f t="shared" si="117"/>
        <v>1.4999999999999999E-2</v>
      </c>
      <c r="DB173" s="2"/>
    </row>
    <row r="174" spans="5:106">
      <c r="E174" s="4">
        <f t="shared" si="119"/>
        <v>68</v>
      </c>
      <c r="F174" s="35">
        <f t="shared" si="118"/>
        <v>1.4999999999999999E-2</v>
      </c>
      <c r="G174" s="35">
        <f t="shared" si="19"/>
        <v>1.4999999999999999E-2</v>
      </c>
      <c r="H174" s="35">
        <f t="shared" si="20"/>
        <v>1.4999999999999999E-2</v>
      </c>
      <c r="I174" s="35">
        <f t="shared" si="21"/>
        <v>1.4999999999999999E-2</v>
      </c>
      <c r="J174" s="35">
        <f t="shared" si="22"/>
        <v>1.4999999999999999E-2</v>
      </c>
      <c r="K174" s="35">
        <f t="shared" si="23"/>
        <v>1.4999999999999999E-2</v>
      </c>
      <c r="L174" s="35">
        <f t="shared" si="24"/>
        <v>1.4999999999999999E-2</v>
      </c>
      <c r="M174" s="35">
        <f t="shared" si="25"/>
        <v>1.4999999999999999E-2</v>
      </c>
      <c r="N174" s="35">
        <f t="shared" si="26"/>
        <v>1.4999999999999999E-2</v>
      </c>
      <c r="O174" s="35">
        <f t="shared" si="27"/>
        <v>1.4999999999999999E-2</v>
      </c>
      <c r="P174" s="35">
        <f t="shared" si="28"/>
        <v>1.4999999999999999E-2</v>
      </c>
      <c r="Q174" s="35">
        <f t="shared" si="29"/>
        <v>1.4999999999999999E-2</v>
      </c>
      <c r="R174" s="35">
        <f t="shared" si="30"/>
        <v>1.4999999999999999E-2</v>
      </c>
      <c r="S174" s="35">
        <f t="shared" si="31"/>
        <v>1.4999999999999999E-2</v>
      </c>
      <c r="T174" s="35">
        <f t="shared" si="32"/>
        <v>1.4999999999999999E-2</v>
      </c>
      <c r="U174" s="35">
        <f t="shared" si="33"/>
        <v>1.4999999999999999E-2</v>
      </c>
      <c r="V174" s="35">
        <f t="shared" si="34"/>
        <v>1.4999999999999999E-2</v>
      </c>
      <c r="W174" s="35">
        <f t="shared" si="35"/>
        <v>1.4999999999999999E-2</v>
      </c>
      <c r="X174" s="35">
        <f t="shared" si="36"/>
        <v>1.4999999999999999E-2</v>
      </c>
      <c r="Y174" s="35">
        <f t="shared" si="37"/>
        <v>1.4999999999999999E-2</v>
      </c>
      <c r="Z174" s="35">
        <f t="shared" si="38"/>
        <v>1.4999999999999999E-2</v>
      </c>
      <c r="AA174" s="35">
        <f t="shared" si="39"/>
        <v>1.4999999999999999E-2</v>
      </c>
      <c r="AB174" s="35">
        <f t="shared" si="40"/>
        <v>1.4999999999999999E-2</v>
      </c>
      <c r="AC174" s="35">
        <f t="shared" si="41"/>
        <v>1.4999999999999999E-2</v>
      </c>
      <c r="AD174" s="35">
        <f t="shared" si="42"/>
        <v>1.4999999999999999E-2</v>
      </c>
      <c r="AE174" s="35">
        <f t="shared" si="43"/>
        <v>1.4999999999999999E-2</v>
      </c>
      <c r="AF174" s="35">
        <f t="shared" si="44"/>
        <v>1.4999999999999999E-2</v>
      </c>
      <c r="AG174" s="35">
        <f t="shared" si="45"/>
        <v>1.4999999999999999E-2</v>
      </c>
      <c r="AH174" s="35">
        <f t="shared" si="46"/>
        <v>1.4999999999999999E-2</v>
      </c>
      <c r="AI174" s="35">
        <f t="shared" si="47"/>
        <v>1.4999999999999999E-2</v>
      </c>
      <c r="AJ174" s="35">
        <f t="shared" si="48"/>
        <v>1.4999999999999999E-2</v>
      </c>
      <c r="AK174" s="35">
        <f t="shared" si="49"/>
        <v>1.4999999999999999E-2</v>
      </c>
      <c r="AL174" s="35">
        <f t="shared" si="50"/>
        <v>1.4999999999999999E-2</v>
      </c>
      <c r="AM174" s="35">
        <f t="shared" si="51"/>
        <v>1.4999999999999999E-2</v>
      </c>
      <c r="AN174" s="35">
        <f t="shared" si="52"/>
        <v>1.4999999999999999E-2</v>
      </c>
      <c r="AO174" s="35">
        <f t="shared" si="53"/>
        <v>1.4999999999999999E-2</v>
      </c>
      <c r="AP174" s="35">
        <f t="shared" si="54"/>
        <v>1.4999999999999999E-2</v>
      </c>
      <c r="AQ174" s="35">
        <f t="shared" si="55"/>
        <v>1.4999999999999999E-2</v>
      </c>
      <c r="AR174" s="35">
        <f t="shared" si="56"/>
        <v>1.4999999999999999E-2</v>
      </c>
      <c r="AS174" s="35">
        <f t="shared" si="57"/>
        <v>1.4999999999999999E-2</v>
      </c>
      <c r="AT174" s="35">
        <f t="shared" si="58"/>
        <v>1.4999999999999999E-2</v>
      </c>
      <c r="AU174" s="35">
        <f t="shared" si="59"/>
        <v>1.4999999999999999E-2</v>
      </c>
      <c r="AV174" s="35">
        <f t="shared" si="60"/>
        <v>1.4999999999999999E-2</v>
      </c>
      <c r="AW174" s="35">
        <f t="shared" si="61"/>
        <v>1.4999999999999999E-2</v>
      </c>
      <c r="AX174" s="35">
        <f t="shared" si="62"/>
        <v>1.4999999999999999E-2</v>
      </c>
      <c r="AY174" s="35">
        <f t="shared" si="63"/>
        <v>1.4999999999999999E-2</v>
      </c>
      <c r="AZ174" s="35">
        <f t="shared" si="64"/>
        <v>1.4999999999999999E-2</v>
      </c>
      <c r="BA174" s="35">
        <f t="shared" si="65"/>
        <v>1.4999999999999999E-2</v>
      </c>
      <c r="BB174" s="35">
        <f t="shared" si="66"/>
        <v>1.4999999999999999E-2</v>
      </c>
      <c r="BC174" s="35">
        <f t="shared" si="67"/>
        <v>1.4999999999999999E-2</v>
      </c>
      <c r="BD174" s="35">
        <f t="shared" si="68"/>
        <v>1.4999999999999999E-2</v>
      </c>
      <c r="BE174" s="35">
        <f t="shared" si="69"/>
        <v>1.4999999999999999E-2</v>
      </c>
      <c r="BF174" s="35">
        <f t="shared" si="70"/>
        <v>1.4999999999999999E-2</v>
      </c>
      <c r="BG174" s="35">
        <f t="shared" si="71"/>
        <v>1.4999999999999999E-2</v>
      </c>
      <c r="BH174" s="35">
        <f t="shared" si="72"/>
        <v>1.4999999999999999E-2</v>
      </c>
      <c r="BI174" s="35">
        <f t="shared" si="73"/>
        <v>1.4999999999999999E-2</v>
      </c>
      <c r="BJ174" s="35">
        <f t="shared" si="74"/>
        <v>1.4999999999999999E-2</v>
      </c>
      <c r="BK174" s="35">
        <f t="shared" si="75"/>
        <v>1.4999999999999999E-2</v>
      </c>
      <c r="BL174" s="35">
        <f t="shared" si="76"/>
        <v>1.4999999999999999E-2</v>
      </c>
      <c r="BM174" s="35">
        <f t="shared" si="77"/>
        <v>1.4999999999999999E-2</v>
      </c>
      <c r="BN174" s="35">
        <f t="shared" si="78"/>
        <v>1.4999999999999999E-2</v>
      </c>
      <c r="BO174" s="35">
        <f t="shared" si="79"/>
        <v>1.4999999999999999E-2</v>
      </c>
      <c r="BP174" s="35">
        <f t="shared" si="80"/>
        <v>1.4999999999999999E-2</v>
      </c>
      <c r="BQ174" s="35">
        <f t="shared" si="81"/>
        <v>1.4999999999999999E-2</v>
      </c>
      <c r="BR174" s="35">
        <f t="shared" si="82"/>
        <v>1.4999999999999999E-2</v>
      </c>
      <c r="BS174" s="35">
        <f t="shared" si="83"/>
        <v>1.4999999999999999E-2</v>
      </c>
      <c r="BT174" s="35">
        <f t="shared" si="84"/>
        <v>1.4999999999999999E-2</v>
      </c>
      <c r="BU174" s="35">
        <f t="shared" si="85"/>
        <v>1.4999999999999999E-2</v>
      </c>
      <c r="BV174" s="35">
        <f t="shared" si="86"/>
        <v>1.4999999999999999E-2</v>
      </c>
      <c r="BW174" s="35">
        <f t="shared" si="87"/>
        <v>1.4999999999999999E-2</v>
      </c>
      <c r="BX174" s="35">
        <f t="shared" si="88"/>
        <v>1.4999999999999999E-2</v>
      </c>
      <c r="BY174" s="35">
        <f t="shared" si="89"/>
        <v>1.4999999999999999E-2</v>
      </c>
      <c r="BZ174" s="35">
        <f t="shared" si="90"/>
        <v>1.4999999999999999E-2</v>
      </c>
      <c r="CA174" s="35">
        <f t="shared" si="91"/>
        <v>1.4999999999999999E-2</v>
      </c>
      <c r="CB174" s="35">
        <f t="shared" si="92"/>
        <v>1.4999999999999999E-2</v>
      </c>
      <c r="CC174" s="35">
        <f t="shared" si="93"/>
        <v>1.4999999999999999E-2</v>
      </c>
      <c r="CD174" s="35">
        <f t="shared" si="94"/>
        <v>1.4999999999999999E-2</v>
      </c>
      <c r="CE174" s="35">
        <f t="shared" si="95"/>
        <v>1.4999999999999999E-2</v>
      </c>
      <c r="CF174" s="35">
        <f t="shared" si="96"/>
        <v>1.4999999999999999E-2</v>
      </c>
      <c r="CG174" s="35">
        <f t="shared" si="97"/>
        <v>1.4999999999999999E-2</v>
      </c>
      <c r="CH174" s="35">
        <f t="shared" si="98"/>
        <v>1.4999999999999999E-2</v>
      </c>
      <c r="CI174" s="35">
        <f t="shared" si="99"/>
        <v>1.4999999999999999E-2</v>
      </c>
      <c r="CJ174" s="35">
        <f t="shared" si="100"/>
        <v>1.4999999999999999E-2</v>
      </c>
      <c r="CK174" s="35">
        <f t="shared" si="101"/>
        <v>1.4999999999999999E-2</v>
      </c>
      <c r="CL174" s="35">
        <f t="shared" si="102"/>
        <v>1.4999999999999999E-2</v>
      </c>
      <c r="CM174" s="35">
        <f t="shared" si="103"/>
        <v>1.4999999999999999E-2</v>
      </c>
      <c r="CN174" s="35">
        <f t="shared" si="104"/>
        <v>1.4999999999999999E-2</v>
      </c>
      <c r="CO174" s="35">
        <f t="shared" si="105"/>
        <v>1.4999999999999999E-2</v>
      </c>
      <c r="CP174" s="35">
        <f t="shared" si="106"/>
        <v>1.4999999999999999E-2</v>
      </c>
      <c r="CQ174" s="35">
        <f t="shared" si="107"/>
        <v>1.4999999999999999E-2</v>
      </c>
      <c r="CR174" s="35">
        <f t="shared" si="108"/>
        <v>1.4999999999999999E-2</v>
      </c>
      <c r="CS174" s="35">
        <f t="shared" si="109"/>
        <v>1.4999999999999999E-2</v>
      </c>
      <c r="CT174" s="35">
        <f t="shared" si="110"/>
        <v>1.4999999999999999E-2</v>
      </c>
      <c r="CU174" s="35">
        <f t="shared" si="111"/>
        <v>1.4999999999999999E-2</v>
      </c>
      <c r="CV174" s="35">
        <f t="shared" si="112"/>
        <v>1.4999999999999999E-2</v>
      </c>
      <c r="CW174" s="35">
        <f t="shared" si="113"/>
        <v>1.4999999999999999E-2</v>
      </c>
      <c r="CX174" s="35">
        <f t="shared" si="114"/>
        <v>1.4999999999999999E-2</v>
      </c>
      <c r="CY174" s="35">
        <f t="shared" si="115"/>
        <v>1.4999999999999999E-2</v>
      </c>
      <c r="CZ174" s="35">
        <f t="shared" si="116"/>
        <v>1.4999999999999999E-2</v>
      </c>
      <c r="DA174" s="35">
        <f t="shared" si="117"/>
        <v>1.4999999999999999E-2</v>
      </c>
      <c r="DB174" s="2"/>
    </row>
    <row r="175" spans="5:106">
      <c r="E175" s="4">
        <f t="shared" si="119"/>
        <v>69</v>
      </c>
      <c r="F175" s="35">
        <f t="shared" si="118"/>
        <v>1.4999999999999999E-2</v>
      </c>
      <c r="G175" s="35">
        <f t="shared" si="19"/>
        <v>1.4999999999999999E-2</v>
      </c>
      <c r="H175" s="35">
        <f t="shared" si="20"/>
        <v>1.4999999999999999E-2</v>
      </c>
      <c r="I175" s="35">
        <f t="shared" si="21"/>
        <v>1.4999999999999999E-2</v>
      </c>
      <c r="J175" s="35">
        <f t="shared" si="22"/>
        <v>1.4999999999999999E-2</v>
      </c>
      <c r="K175" s="35">
        <f t="shared" si="23"/>
        <v>1.4999999999999999E-2</v>
      </c>
      <c r="L175" s="35">
        <f t="shared" si="24"/>
        <v>1.4999999999999999E-2</v>
      </c>
      <c r="M175" s="35">
        <f t="shared" si="25"/>
        <v>1.4999999999999999E-2</v>
      </c>
      <c r="N175" s="35">
        <f t="shared" si="26"/>
        <v>1.4999999999999999E-2</v>
      </c>
      <c r="O175" s="35">
        <f t="shared" si="27"/>
        <v>1.4999999999999999E-2</v>
      </c>
      <c r="P175" s="35">
        <f t="shared" si="28"/>
        <v>1.4999999999999999E-2</v>
      </c>
      <c r="Q175" s="35">
        <f t="shared" si="29"/>
        <v>1.4999999999999999E-2</v>
      </c>
      <c r="R175" s="35">
        <f t="shared" si="30"/>
        <v>1.4999999999999999E-2</v>
      </c>
      <c r="S175" s="35">
        <f t="shared" si="31"/>
        <v>1.4999999999999999E-2</v>
      </c>
      <c r="T175" s="35">
        <f t="shared" si="32"/>
        <v>1.4999999999999999E-2</v>
      </c>
      <c r="U175" s="35">
        <f t="shared" si="33"/>
        <v>1.4999999999999999E-2</v>
      </c>
      <c r="V175" s="35">
        <f t="shared" si="34"/>
        <v>1.4999999999999999E-2</v>
      </c>
      <c r="W175" s="35">
        <f t="shared" si="35"/>
        <v>1.4999999999999999E-2</v>
      </c>
      <c r="X175" s="35">
        <f t="shared" si="36"/>
        <v>1.4999999999999999E-2</v>
      </c>
      <c r="Y175" s="35">
        <f t="shared" si="37"/>
        <v>1.4999999999999999E-2</v>
      </c>
      <c r="Z175" s="35">
        <f t="shared" si="38"/>
        <v>1.4999999999999999E-2</v>
      </c>
      <c r="AA175" s="35">
        <f t="shared" si="39"/>
        <v>1.4999999999999999E-2</v>
      </c>
      <c r="AB175" s="35">
        <f t="shared" si="40"/>
        <v>1.4999999999999999E-2</v>
      </c>
      <c r="AC175" s="35">
        <f t="shared" si="41"/>
        <v>1.4999999999999999E-2</v>
      </c>
      <c r="AD175" s="35">
        <f t="shared" si="42"/>
        <v>1.4999999999999999E-2</v>
      </c>
      <c r="AE175" s="35">
        <f t="shared" si="43"/>
        <v>1.4999999999999999E-2</v>
      </c>
      <c r="AF175" s="35">
        <f t="shared" si="44"/>
        <v>1.4999999999999999E-2</v>
      </c>
      <c r="AG175" s="35">
        <f t="shared" si="45"/>
        <v>1.4999999999999999E-2</v>
      </c>
      <c r="AH175" s="35">
        <f t="shared" si="46"/>
        <v>1.4999999999999999E-2</v>
      </c>
      <c r="AI175" s="35">
        <f t="shared" si="47"/>
        <v>1.4999999999999999E-2</v>
      </c>
      <c r="AJ175" s="35">
        <f t="shared" si="48"/>
        <v>1.4999999999999999E-2</v>
      </c>
      <c r="AK175" s="35">
        <f t="shared" si="49"/>
        <v>1.4999999999999999E-2</v>
      </c>
      <c r="AL175" s="35">
        <f t="shared" si="50"/>
        <v>1.4999999999999999E-2</v>
      </c>
      <c r="AM175" s="35">
        <f t="shared" si="51"/>
        <v>1.4999999999999999E-2</v>
      </c>
      <c r="AN175" s="35">
        <f t="shared" si="52"/>
        <v>1.4999999999999999E-2</v>
      </c>
      <c r="AO175" s="35">
        <f t="shared" si="53"/>
        <v>1.4999999999999999E-2</v>
      </c>
      <c r="AP175" s="35">
        <f t="shared" si="54"/>
        <v>1.4999999999999999E-2</v>
      </c>
      <c r="AQ175" s="35">
        <f t="shared" si="55"/>
        <v>1.4999999999999999E-2</v>
      </c>
      <c r="AR175" s="35">
        <f t="shared" si="56"/>
        <v>1.4999999999999999E-2</v>
      </c>
      <c r="AS175" s="35">
        <f t="shared" si="57"/>
        <v>1.4999999999999999E-2</v>
      </c>
      <c r="AT175" s="35">
        <f t="shared" si="58"/>
        <v>1.4999999999999999E-2</v>
      </c>
      <c r="AU175" s="35">
        <f t="shared" si="59"/>
        <v>1.4999999999999999E-2</v>
      </c>
      <c r="AV175" s="35">
        <f t="shared" si="60"/>
        <v>1.4999999999999999E-2</v>
      </c>
      <c r="AW175" s="35">
        <f t="shared" si="61"/>
        <v>1.4999999999999999E-2</v>
      </c>
      <c r="AX175" s="35">
        <f t="shared" si="62"/>
        <v>1.4999999999999999E-2</v>
      </c>
      <c r="AY175" s="35">
        <f t="shared" si="63"/>
        <v>1.4999999999999999E-2</v>
      </c>
      <c r="AZ175" s="35">
        <f t="shared" si="64"/>
        <v>1.4999999999999999E-2</v>
      </c>
      <c r="BA175" s="35">
        <f t="shared" si="65"/>
        <v>1.4999999999999999E-2</v>
      </c>
      <c r="BB175" s="35">
        <f t="shared" si="66"/>
        <v>1.4999999999999999E-2</v>
      </c>
      <c r="BC175" s="35">
        <f t="shared" si="67"/>
        <v>1.4999999999999999E-2</v>
      </c>
      <c r="BD175" s="35">
        <f t="shared" si="68"/>
        <v>1.4999999999999999E-2</v>
      </c>
      <c r="BE175" s="35">
        <f t="shared" si="69"/>
        <v>1.4999999999999999E-2</v>
      </c>
      <c r="BF175" s="35">
        <f t="shared" si="70"/>
        <v>1.4999999999999999E-2</v>
      </c>
      <c r="BG175" s="35">
        <f t="shared" si="71"/>
        <v>1.4999999999999999E-2</v>
      </c>
      <c r="BH175" s="35">
        <f t="shared" si="72"/>
        <v>1.4999999999999999E-2</v>
      </c>
      <c r="BI175" s="35">
        <f t="shared" si="73"/>
        <v>1.4999999999999999E-2</v>
      </c>
      <c r="BJ175" s="35">
        <f t="shared" si="74"/>
        <v>1.4999999999999999E-2</v>
      </c>
      <c r="BK175" s="35">
        <f t="shared" si="75"/>
        <v>1.4999999999999999E-2</v>
      </c>
      <c r="BL175" s="35">
        <f t="shared" si="76"/>
        <v>1.4999999999999999E-2</v>
      </c>
      <c r="BM175" s="35">
        <f t="shared" si="77"/>
        <v>1.4999999999999999E-2</v>
      </c>
      <c r="BN175" s="35">
        <f t="shared" si="78"/>
        <v>1.4999999999999999E-2</v>
      </c>
      <c r="BO175" s="35">
        <f t="shared" si="79"/>
        <v>1.4999999999999999E-2</v>
      </c>
      <c r="BP175" s="35">
        <f t="shared" si="80"/>
        <v>1.4999999999999999E-2</v>
      </c>
      <c r="BQ175" s="35">
        <f t="shared" si="81"/>
        <v>1.4999999999999999E-2</v>
      </c>
      <c r="BR175" s="35">
        <f t="shared" si="82"/>
        <v>1.4999999999999999E-2</v>
      </c>
      <c r="BS175" s="35">
        <f t="shared" si="83"/>
        <v>1.4999999999999999E-2</v>
      </c>
      <c r="BT175" s="35">
        <f t="shared" si="84"/>
        <v>1.4999999999999999E-2</v>
      </c>
      <c r="BU175" s="35">
        <f t="shared" si="85"/>
        <v>1.4999999999999999E-2</v>
      </c>
      <c r="BV175" s="35">
        <f t="shared" si="86"/>
        <v>1.4999999999999999E-2</v>
      </c>
      <c r="BW175" s="35">
        <f t="shared" si="87"/>
        <v>1.4999999999999999E-2</v>
      </c>
      <c r="BX175" s="35">
        <f t="shared" si="88"/>
        <v>1.4999999999999999E-2</v>
      </c>
      <c r="BY175" s="35">
        <f t="shared" si="89"/>
        <v>1.4999999999999999E-2</v>
      </c>
      <c r="BZ175" s="35">
        <f t="shared" si="90"/>
        <v>1.4999999999999999E-2</v>
      </c>
      <c r="CA175" s="35">
        <f t="shared" si="91"/>
        <v>1.4999999999999999E-2</v>
      </c>
      <c r="CB175" s="35">
        <f t="shared" si="92"/>
        <v>1.4999999999999999E-2</v>
      </c>
      <c r="CC175" s="35">
        <f t="shared" si="93"/>
        <v>1.4999999999999999E-2</v>
      </c>
      <c r="CD175" s="35">
        <f t="shared" si="94"/>
        <v>1.4999999999999999E-2</v>
      </c>
      <c r="CE175" s="35">
        <f t="shared" si="95"/>
        <v>1.4999999999999999E-2</v>
      </c>
      <c r="CF175" s="35">
        <f t="shared" si="96"/>
        <v>1.4999999999999999E-2</v>
      </c>
      <c r="CG175" s="35">
        <f t="shared" si="97"/>
        <v>1.4999999999999999E-2</v>
      </c>
      <c r="CH175" s="35">
        <f t="shared" si="98"/>
        <v>1.4999999999999999E-2</v>
      </c>
      <c r="CI175" s="35">
        <f t="shared" si="99"/>
        <v>1.4999999999999999E-2</v>
      </c>
      <c r="CJ175" s="35">
        <f t="shared" si="100"/>
        <v>1.4999999999999999E-2</v>
      </c>
      <c r="CK175" s="35">
        <f t="shared" si="101"/>
        <v>1.4999999999999999E-2</v>
      </c>
      <c r="CL175" s="35">
        <f t="shared" si="102"/>
        <v>1.4999999999999999E-2</v>
      </c>
      <c r="CM175" s="35">
        <f t="shared" si="103"/>
        <v>1.4999999999999999E-2</v>
      </c>
      <c r="CN175" s="35">
        <f t="shared" si="104"/>
        <v>1.4999999999999999E-2</v>
      </c>
      <c r="CO175" s="35">
        <f t="shared" si="105"/>
        <v>1.4999999999999999E-2</v>
      </c>
      <c r="CP175" s="35">
        <f t="shared" si="106"/>
        <v>1.4999999999999999E-2</v>
      </c>
      <c r="CQ175" s="35">
        <f t="shared" si="107"/>
        <v>1.4999999999999999E-2</v>
      </c>
      <c r="CR175" s="35">
        <f t="shared" si="108"/>
        <v>1.4999999999999999E-2</v>
      </c>
      <c r="CS175" s="35">
        <f t="shared" si="109"/>
        <v>1.4999999999999999E-2</v>
      </c>
      <c r="CT175" s="35">
        <f t="shared" si="110"/>
        <v>1.4999999999999999E-2</v>
      </c>
      <c r="CU175" s="35">
        <f t="shared" si="111"/>
        <v>1.4999999999999999E-2</v>
      </c>
      <c r="CV175" s="35">
        <f t="shared" si="112"/>
        <v>1.4999999999999999E-2</v>
      </c>
      <c r="CW175" s="35">
        <f t="shared" si="113"/>
        <v>1.4999999999999999E-2</v>
      </c>
      <c r="CX175" s="35">
        <f t="shared" si="114"/>
        <v>1.4999999999999999E-2</v>
      </c>
      <c r="CY175" s="35">
        <f t="shared" si="115"/>
        <v>1.4999999999999999E-2</v>
      </c>
      <c r="CZ175" s="35">
        <f t="shared" si="116"/>
        <v>1.4999999999999999E-2</v>
      </c>
      <c r="DA175" s="35">
        <f t="shared" si="117"/>
        <v>1.4999999999999999E-2</v>
      </c>
      <c r="DB175" s="2"/>
    </row>
    <row r="176" spans="5:106">
      <c r="E176" s="4">
        <f t="shared" si="119"/>
        <v>70</v>
      </c>
      <c r="F176" s="35">
        <f t="shared" si="118"/>
        <v>1.4999999999999999E-2</v>
      </c>
      <c r="G176" s="35">
        <f t="shared" si="19"/>
        <v>1.4999999999999999E-2</v>
      </c>
      <c r="H176" s="35">
        <f t="shared" si="20"/>
        <v>1.4999999999999999E-2</v>
      </c>
      <c r="I176" s="35">
        <f t="shared" si="21"/>
        <v>1.4999999999999999E-2</v>
      </c>
      <c r="J176" s="35">
        <f t="shared" si="22"/>
        <v>1.4999999999999999E-2</v>
      </c>
      <c r="K176" s="35">
        <f t="shared" si="23"/>
        <v>1.4999999999999999E-2</v>
      </c>
      <c r="L176" s="35">
        <f t="shared" si="24"/>
        <v>1.4999999999999999E-2</v>
      </c>
      <c r="M176" s="35">
        <f t="shared" si="25"/>
        <v>1.4999999999999999E-2</v>
      </c>
      <c r="N176" s="35">
        <f t="shared" si="26"/>
        <v>1.4999999999999999E-2</v>
      </c>
      <c r="O176" s="35">
        <f t="shared" si="27"/>
        <v>1.4999999999999999E-2</v>
      </c>
      <c r="P176" s="35">
        <f t="shared" si="28"/>
        <v>1.4999999999999999E-2</v>
      </c>
      <c r="Q176" s="35">
        <f t="shared" si="29"/>
        <v>1.4999999999999999E-2</v>
      </c>
      <c r="R176" s="35">
        <f t="shared" si="30"/>
        <v>1.4999999999999999E-2</v>
      </c>
      <c r="S176" s="35">
        <f t="shared" si="31"/>
        <v>1.4999999999999999E-2</v>
      </c>
      <c r="T176" s="35">
        <f t="shared" si="32"/>
        <v>1.4999999999999999E-2</v>
      </c>
      <c r="U176" s="35">
        <f t="shared" si="33"/>
        <v>1.4999999999999999E-2</v>
      </c>
      <c r="V176" s="35">
        <f t="shared" si="34"/>
        <v>1.4999999999999999E-2</v>
      </c>
      <c r="W176" s="35">
        <f t="shared" si="35"/>
        <v>1.4999999999999999E-2</v>
      </c>
      <c r="X176" s="35">
        <f t="shared" si="36"/>
        <v>1.4999999999999999E-2</v>
      </c>
      <c r="Y176" s="35">
        <f t="shared" si="37"/>
        <v>1.4999999999999999E-2</v>
      </c>
      <c r="Z176" s="35">
        <f t="shared" si="38"/>
        <v>1.4999999999999999E-2</v>
      </c>
      <c r="AA176" s="35">
        <f t="shared" si="39"/>
        <v>1.4999999999999999E-2</v>
      </c>
      <c r="AB176" s="35">
        <f t="shared" si="40"/>
        <v>1.4999999999999999E-2</v>
      </c>
      <c r="AC176" s="35">
        <f t="shared" si="41"/>
        <v>1.4999999999999999E-2</v>
      </c>
      <c r="AD176" s="35">
        <f t="shared" si="42"/>
        <v>1.4999999999999999E-2</v>
      </c>
      <c r="AE176" s="35">
        <f t="shared" si="43"/>
        <v>1.4999999999999999E-2</v>
      </c>
      <c r="AF176" s="35">
        <f t="shared" si="44"/>
        <v>1.4999999999999999E-2</v>
      </c>
      <c r="AG176" s="35">
        <f t="shared" si="45"/>
        <v>1.4999999999999999E-2</v>
      </c>
      <c r="AH176" s="35">
        <f t="shared" si="46"/>
        <v>1.4999999999999999E-2</v>
      </c>
      <c r="AI176" s="35">
        <f t="shared" si="47"/>
        <v>1.4999999999999999E-2</v>
      </c>
      <c r="AJ176" s="35">
        <f t="shared" si="48"/>
        <v>1.4999999999999999E-2</v>
      </c>
      <c r="AK176" s="35">
        <f t="shared" si="49"/>
        <v>1.4999999999999999E-2</v>
      </c>
      <c r="AL176" s="35">
        <f t="shared" si="50"/>
        <v>1.4999999999999999E-2</v>
      </c>
      <c r="AM176" s="35">
        <f t="shared" si="51"/>
        <v>1.4999999999999999E-2</v>
      </c>
      <c r="AN176" s="35">
        <f t="shared" si="52"/>
        <v>1.4999999999999999E-2</v>
      </c>
      <c r="AO176" s="35">
        <f t="shared" si="53"/>
        <v>1.4999999999999999E-2</v>
      </c>
      <c r="AP176" s="35">
        <f t="shared" si="54"/>
        <v>1.4999999999999999E-2</v>
      </c>
      <c r="AQ176" s="35">
        <f t="shared" si="55"/>
        <v>1.4999999999999999E-2</v>
      </c>
      <c r="AR176" s="35">
        <f t="shared" si="56"/>
        <v>1.4999999999999999E-2</v>
      </c>
      <c r="AS176" s="35">
        <f t="shared" si="57"/>
        <v>1.4999999999999999E-2</v>
      </c>
      <c r="AT176" s="35">
        <f t="shared" si="58"/>
        <v>1.4999999999999999E-2</v>
      </c>
      <c r="AU176" s="35">
        <f t="shared" si="59"/>
        <v>1.4999999999999999E-2</v>
      </c>
      <c r="AV176" s="35">
        <f t="shared" si="60"/>
        <v>1.4999999999999999E-2</v>
      </c>
      <c r="AW176" s="35">
        <f t="shared" si="61"/>
        <v>1.4999999999999999E-2</v>
      </c>
      <c r="AX176" s="35">
        <f t="shared" si="62"/>
        <v>1.4999999999999999E-2</v>
      </c>
      <c r="AY176" s="35">
        <f t="shared" si="63"/>
        <v>1.4999999999999999E-2</v>
      </c>
      <c r="AZ176" s="35">
        <f t="shared" si="64"/>
        <v>1.4999999999999999E-2</v>
      </c>
      <c r="BA176" s="35">
        <f t="shared" si="65"/>
        <v>1.4999999999999999E-2</v>
      </c>
      <c r="BB176" s="35">
        <f t="shared" si="66"/>
        <v>1.4999999999999999E-2</v>
      </c>
      <c r="BC176" s="35">
        <f t="shared" si="67"/>
        <v>1.4999999999999999E-2</v>
      </c>
      <c r="BD176" s="35">
        <f t="shared" si="68"/>
        <v>1.4999999999999999E-2</v>
      </c>
      <c r="BE176" s="35">
        <f t="shared" si="69"/>
        <v>1.4999999999999999E-2</v>
      </c>
      <c r="BF176" s="35">
        <f t="shared" si="70"/>
        <v>1.4999999999999999E-2</v>
      </c>
      <c r="BG176" s="35">
        <f t="shared" si="71"/>
        <v>1.4999999999999999E-2</v>
      </c>
      <c r="BH176" s="35">
        <f t="shared" si="72"/>
        <v>1.4999999999999999E-2</v>
      </c>
      <c r="BI176" s="35">
        <f t="shared" si="73"/>
        <v>1.4999999999999999E-2</v>
      </c>
      <c r="BJ176" s="35">
        <f t="shared" si="74"/>
        <v>1.4999999999999999E-2</v>
      </c>
      <c r="BK176" s="35">
        <f t="shared" si="75"/>
        <v>1.4999999999999999E-2</v>
      </c>
      <c r="BL176" s="35">
        <f t="shared" si="76"/>
        <v>1.4999999999999999E-2</v>
      </c>
      <c r="BM176" s="35">
        <f t="shared" si="77"/>
        <v>1.4999999999999999E-2</v>
      </c>
      <c r="BN176" s="35">
        <f t="shared" si="78"/>
        <v>1.4999999999999999E-2</v>
      </c>
      <c r="BO176" s="35">
        <f t="shared" si="79"/>
        <v>1.4999999999999999E-2</v>
      </c>
      <c r="BP176" s="35">
        <f t="shared" si="80"/>
        <v>1.4999999999999999E-2</v>
      </c>
      <c r="BQ176" s="35">
        <f t="shared" si="81"/>
        <v>1.4999999999999999E-2</v>
      </c>
      <c r="BR176" s="35">
        <f t="shared" si="82"/>
        <v>1.4999999999999999E-2</v>
      </c>
      <c r="BS176" s="35">
        <f t="shared" si="83"/>
        <v>1.4999999999999999E-2</v>
      </c>
      <c r="BT176" s="35">
        <f t="shared" si="84"/>
        <v>1.4999999999999999E-2</v>
      </c>
      <c r="BU176" s="35">
        <f t="shared" si="85"/>
        <v>1.4999999999999999E-2</v>
      </c>
      <c r="BV176" s="35">
        <f t="shared" si="86"/>
        <v>1.4999999999999999E-2</v>
      </c>
      <c r="BW176" s="35">
        <f t="shared" si="87"/>
        <v>1.4999999999999999E-2</v>
      </c>
      <c r="BX176" s="35">
        <f t="shared" si="88"/>
        <v>1.4999999999999999E-2</v>
      </c>
      <c r="BY176" s="35">
        <f t="shared" si="89"/>
        <v>1.4999999999999999E-2</v>
      </c>
      <c r="BZ176" s="35">
        <f t="shared" si="90"/>
        <v>1.4999999999999999E-2</v>
      </c>
      <c r="CA176" s="35">
        <f t="shared" si="91"/>
        <v>1.4999999999999999E-2</v>
      </c>
      <c r="CB176" s="35">
        <f t="shared" si="92"/>
        <v>1.4999999999999999E-2</v>
      </c>
      <c r="CC176" s="35">
        <f t="shared" si="93"/>
        <v>1.4999999999999999E-2</v>
      </c>
      <c r="CD176" s="35">
        <f t="shared" si="94"/>
        <v>1.4999999999999999E-2</v>
      </c>
      <c r="CE176" s="35">
        <f t="shared" si="95"/>
        <v>1.4999999999999999E-2</v>
      </c>
      <c r="CF176" s="35">
        <f t="shared" si="96"/>
        <v>1.4999999999999999E-2</v>
      </c>
      <c r="CG176" s="35">
        <f t="shared" si="97"/>
        <v>1.4999999999999999E-2</v>
      </c>
      <c r="CH176" s="35">
        <f t="shared" si="98"/>
        <v>1.4999999999999999E-2</v>
      </c>
      <c r="CI176" s="35">
        <f t="shared" si="99"/>
        <v>1.4999999999999999E-2</v>
      </c>
      <c r="CJ176" s="35">
        <f t="shared" si="100"/>
        <v>1.4999999999999999E-2</v>
      </c>
      <c r="CK176" s="35">
        <f t="shared" si="101"/>
        <v>1.4999999999999999E-2</v>
      </c>
      <c r="CL176" s="35">
        <f t="shared" si="102"/>
        <v>1.4999999999999999E-2</v>
      </c>
      <c r="CM176" s="35">
        <f t="shared" si="103"/>
        <v>1.4999999999999999E-2</v>
      </c>
      <c r="CN176" s="35">
        <f t="shared" si="104"/>
        <v>1.4999999999999999E-2</v>
      </c>
      <c r="CO176" s="35">
        <f t="shared" si="105"/>
        <v>1.4999999999999999E-2</v>
      </c>
      <c r="CP176" s="35">
        <f t="shared" si="106"/>
        <v>1.4999999999999999E-2</v>
      </c>
      <c r="CQ176" s="35">
        <f t="shared" si="107"/>
        <v>1.4999999999999999E-2</v>
      </c>
      <c r="CR176" s="35">
        <f t="shared" si="108"/>
        <v>1.4999999999999999E-2</v>
      </c>
      <c r="CS176" s="35">
        <f t="shared" si="109"/>
        <v>1.4999999999999999E-2</v>
      </c>
      <c r="CT176" s="35">
        <f t="shared" si="110"/>
        <v>1.4999999999999999E-2</v>
      </c>
      <c r="CU176" s="35">
        <f t="shared" si="111"/>
        <v>1.4999999999999999E-2</v>
      </c>
      <c r="CV176" s="35">
        <f t="shared" si="112"/>
        <v>1.4999999999999999E-2</v>
      </c>
      <c r="CW176" s="35">
        <f t="shared" si="113"/>
        <v>1.4999999999999999E-2</v>
      </c>
      <c r="CX176" s="35">
        <f t="shared" si="114"/>
        <v>1.4999999999999999E-2</v>
      </c>
      <c r="CY176" s="35">
        <f t="shared" si="115"/>
        <v>1.4999999999999999E-2</v>
      </c>
      <c r="CZ176" s="35">
        <f t="shared" si="116"/>
        <v>1.4999999999999999E-2</v>
      </c>
      <c r="DA176" s="35">
        <f t="shared" si="117"/>
        <v>1.4999999999999999E-2</v>
      </c>
      <c r="DB176" s="2"/>
    </row>
    <row r="177" spans="5:106">
      <c r="E177" s="4">
        <f t="shared" si="119"/>
        <v>71</v>
      </c>
      <c r="F177" s="35">
        <f t="shared" si="118"/>
        <v>1.4999999999999999E-2</v>
      </c>
      <c r="G177" s="35">
        <f t="shared" si="19"/>
        <v>1.4999999999999999E-2</v>
      </c>
      <c r="H177" s="35">
        <f t="shared" si="20"/>
        <v>1.4999999999999999E-2</v>
      </c>
      <c r="I177" s="35">
        <f t="shared" si="21"/>
        <v>1.4999999999999999E-2</v>
      </c>
      <c r="J177" s="35">
        <f t="shared" si="22"/>
        <v>1.4999999999999999E-2</v>
      </c>
      <c r="K177" s="35">
        <f t="shared" si="23"/>
        <v>1.4999999999999999E-2</v>
      </c>
      <c r="L177" s="35">
        <f t="shared" si="24"/>
        <v>1.4999999999999999E-2</v>
      </c>
      <c r="M177" s="35">
        <f t="shared" si="25"/>
        <v>1.4999999999999999E-2</v>
      </c>
      <c r="N177" s="35">
        <f t="shared" si="26"/>
        <v>1.4999999999999999E-2</v>
      </c>
      <c r="O177" s="35">
        <f t="shared" si="27"/>
        <v>1.4999999999999999E-2</v>
      </c>
      <c r="P177" s="35">
        <f t="shared" si="28"/>
        <v>1.4999999999999999E-2</v>
      </c>
      <c r="Q177" s="35">
        <f t="shared" si="29"/>
        <v>1.4999999999999999E-2</v>
      </c>
      <c r="R177" s="35">
        <f t="shared" si="30"/>
        <v>1.4999999999999999E-2</v>
      </c>
      <c r="S177" s="35">
        <f t="shared" si="31"/>
        <v>1.4999999999999999E-2</v>
      </c>
      <c r="T177" s="35">
        <f t="shared" si="32"/>
        <v>1.4999999999999999E-2</v>
      </c>
      <c r="U177" s="35">
        <f t="shared" si="33"/>
        <v>1.4999999999999999E-2</v>
      </c>
      <c r="V177" s="35">
        <f t="shared" si="34"/>
        <v>1.4999999999999999E-2</v>
      </c>
      <c r="W177" s="35">
        <f t="shared" si="35"/>
        <v>1.4999999999999999E-2</v>
      </c>
      <c r="X177" s="35">
        <f t="shared" si="36"/>
        <v>1.4999999999999999E-2</v>
      </c>
      <c r="Y177" s="35">
        <f t="shared" si="37"/>
        <v>1.4999999999999999E-2</v>
      </c>
      <c r="Z177" s="35">
        <f t="shared" si="38"/>
        <v>1.4999999999999999E-2</v>
      </c>
      <c r="AA177" s="35">
        <f t="shared" si="39"/>
        <v>1.4999999999999999E-2</v>
      </c>
      <c r="AB177" s="35">
        <f t="shared" si="40"/>
        <v>1.4999999999999999E-2</v>
      </c>
      <c r="AC177" s="35">
        <f t="shared" si="41"/>
        <v>1.4999999999999999E-2</v>
      </c>
      <c r="AD177" s="35">
        <f t="shared" si="42"/>
        <v>1.4999999999999999E-2</v>
      </c>
      <c r="AE177" s="35">
        <f t="shared" si="43"/>
        <v>1.4999999999999999E-2</v>
      </c>
      <c r="AF177" s="35">
        <f t="shared" si="44"/>
        <v>1.4999999999999999E-2</v>
      </c>
      <c r="AG177" s="35">
        <f t="shared" si="45"/>
        <v>1.4999999999999999E-2</v>
      </c>
      <c r="AH177" s="35">
        <f t="shared" si="46"/>
        <v>1.4999999999999999E-2</v>
      </c>
      <c r="AI177" s="35">
        <f t="shared" si="47"/>
        <v>1.4999999999999999E-2</v>
      </c>
      <c r="AJ177" s="35">
        <f t="shared" si="48"/>
        <v>1.4999999999999999E-2</v>
      </c>
      <c r="AK177" s="35">
        <f t="shared" si="49"/>
        <v>1.4999999999999999E-2</v>
      </c>
      <c r="AL177" s="35">
        <f t="shared" si="50"/>
        <v>1.4999999999999999E-2</v>
      </c>
      <c r="AM177" s="35">
        <f t="shared" si="51"/>
        <v>1.4999999999999999E-2</v>
      </c>
      <c r="AN177" s="35">
        <f t="shared" si="52"/>
        <v>1.4999999999999999E-2</v>
      </c>
      <c r="AO177" s="35">
        <f t="shared" si="53"/>
        <v>1.4999999999999999E-2</v>
      </c>
      <c r="AP177" s="35">
        <f t="shared" si="54"/>
        <v>1.4999999999999999E-2</v>
      </c>
      <c r="AQ177" s="35">
        <f t="shared" si="55"/>
        <v>1.4999999999999999E-2</v>
      </c>
      <c r="AR177" s="35">
        <f t="shared" si="56"/>
        <v>1.4999999999999999E-2</v>
      </c>
      <c r="AS177" s="35">
        <f t="shared" si="57"/>
        <v>1.4999999999999999E-2</v>
      </c>
      <c r="AT177" s="35">
        <f t="shared" si="58"/>
        <v>1.4999999999999999E-2</v>
      </c>
      <c r="AU177" s="35">
        <f t="shared" si="59"/>
        <v>1.4999999999999999E-2</v>
      </c>
      <c r="AV177" s="35">
        <f t="shared" si="60"/>
        <v>1.4999999999999999E-2</v>
      </c>
      <c r="AW177" s="35">
        <f t="shared" si="61"/>
        <v>1.4999999999999999E-2</v>
      </c>
      <c r="AX177" s="35">
        <f t="shared" si="62"/>
        <v>1.4999999999999999E-2</v>
      </c>
      <c r="AY177" s="35">
        <f t="shared" si="63"/>
        <v>1.4999999999999999E-2</v>
      </c>
      <c r="AZ177" s="35">
        <f t="shared" si="64"/>
        <v>1.4999999999999999E-2</v>
      </c>
      <c r="BA177" s="35">
        <f t="shared" si="65"/>
        <v>1.4999999999999999E-2</v>
      </c>
      <c r="BB177" s="35">
        <f t="shared" si="66"/>
        <v>1.4999999999999999E-2</v>
      </c>
      <c r="BC177" s="35">
        <f t="shared" si="67"/>
        <v>1.4999999999999999E-2</v>
      </c>
      <c r="BD177" s="35">
        <f t="shared" si="68"/>
        <v>1.4999999999999999E-2</v>
      </c>
      <c r="BE177" s="35">
        <f t="shared" si="69"/>
        <v>1.4999999999999999E-2</v>
      </c>
      <c r="BF177" s="35">
        <f t="shared" si="70"/>
        <v>1.4999999999999999E-2</v>
      </c>
      <c r="BG177" s="35">
        <f t="shared" si="71"/>
        <v>1.4999999999999999E-2</v>
      </c>
      <c r="BH177" s="35">
        <f t="shared" si="72"/>
        <v>1.4999999999999999E-2</v>
      </c>
      <c r="BI177" s="35">
        <f t="shared" si="73"/>
        <v>1.4999999999999999E-2</v>
      </c>
      <c r="BJ177" s="35">
        <f t="shared" si="74"/>
        <v>1.4999999999999999E-2</v>
      </c>
      <c r="BK177" s="35">
        <f t="shared" si="75"/>
        <v>1.4999999999999999E-2</v>
      </c>
      <c r="BL177" s="35">
        <f t="shared" si="76"/>
        <v>1.4999999999999999E-2</v>
      </c>
      <c r="BM177" s="35">
        <f t="shared" si="77"/>
        <v>1.4999999999999999E-2</v>
      </c>
      <c r="BN177" s="35">
        <f t="shared" si="78"/>
        <v>1.4999999999999999E-2</v>
      </c>
      <c r="BO177" s="35">
        <f t="shared" si="79"/>
        <v>1.4999999999999999E-2</v>
      </c>
      <c r="BP177" s="35">
        <f t="shared" si="80"/>
        <v>1.4999999999999999E-2</v>
      </c>
      <c r="BQ177" s="35">
        <f t="shared" si="81"/>
        <v>1.4999999999999999E-2</v>
      </c>
      <c r="BR177" s="35">
        <f t="shared" si="82"/>
        <v>1.4999999999999999E-2</v>
      </c>
      <c r="BS177" s="35">
        <f t="shared" si="83"/>
        <v>1.4999999999999999E-2</v>
      </c>
      <c r="BT177" s="35">
        <f t="shared" si="84"/>
        <v>1.4999999999999999E-2</v>
      </c>
      <c r="BU177" s="35">
        <f t="shared" si="85"/>
        <v>1.4999999999999999E-2</v>
      </c>
      <c r="BV177" s="35">
        <f t="shared" si="86"/>
        <v>1.4999999999999999E-2</v>
      </c>
      <c r="BW177" s="35">
        <f t="shared" si="87"/>
        <v>1.4999999999999999E-2</v>
      </c>
      <c r="BX177" s="35">
        <f t="shared" si="88"/>
        <v>1.4999999999999999E-2</v>
      </c>
      <c r="BY177" s="35">
        <f t="shared" si="89"/>
        <v>1.4999999999999999E-2</v>
      </c>
      <c r="BZ177" s="35">
        <f t="shared" si="90"/>
        <v>1.4999999999999999E-2</v>
      </c>
      <c r="CA177" s="35">
        <f t="shared" si="91"/>
        <v>1.4999999999999999E-2</v>
      </c>
      <c r="CB177" s="35">
        <f t="shared" si="92"/>
        <v>1.4999999999999999E-2</v>
      </c>
      <c r="CC177" s="35">
        <f t="shared" si="93"/>
        <v>1.4999999999999999E-2</v>
      </c>
      <c r="CD177" s="35">
        <f t="shared" si="94"/>
        <v>1.4999999999999999E-2</v>
      </c>
      <c r="CE177" s="35">
        <f t="shared" si="95"/>
        <v>1.4999999999999999E-2</v>
      </c>
      <c r="CF177" s="35">
        <f t="shared" si="96"/>
        <v>1.4999999999999999E-2</v>
      </c>
      <c r="CG177" s="35">
        <f t="shared" si="97"/>
        <v>1.4999999999999999E-2</v>
      </c>
      <c r="CH177" s="35">
        <f t="shared" si="98"/>
        <v>1.4999999999999999E-2</v>
      </c>
      <c r="CI177" s="35">
        <f t="shared" si="99"/>
        <v>1.4999999999999999E-2</v>
      </c>
      <c r="CJ177" s="35">
        <f t="shared" si="100"/>
        <v>1.4999999999999999E-2</v>
      </c>
      <c r="CK177" s="35">
        <f t="shared" si="101"/>
        <v>1.4999999999999999E-2</v>
      </c>
      <c r="CL177" s="35">
        <f t="shared" si="102"/>
        <v>1.4999999999999999E-2</v>
      </c>
      <c r="CM177" s="35">
        <f t="shared" si="103"/>
        <v>1.4999999999999999E-2</v>
      </c>
      <c r="CN177" s="35">
        <f t="shared" si="104"/>
        <v>1.4999999999999999E-2</v>
      </c>
      <c r="CO177" s="35">
        <f t="shared" si="105"/>
        <v>1.4999999999999999E-2</v>
      </c>
      <c r="CP177" s="35">
        <f t="shared" si="106"/>
        <v>1.4999999999999999E-2</v>
      </c>
      <c r="CQ177" s="35">
        <f t="shared" si="107"/>
        <v>1.4999999999999999E-2</v>
      </c>
      <c r="CR177" s="35">
        <f t="shared" si="108"/>
        <v>1.4999999999999999E-2</v>
      </c>
      <c r="CS177" s="35">
        <f t="shared" si="109"/>
        <v>1.4999999999999999E-2</v>
      </c>
      <c r="CT177" s="35">
        <f t="shared" si="110"/>
        <v>1.4999999999999999E-2</v>
      </c>
      <c r="CU177" s="35">
        <f t="shared" si="111"/>
        <v>1.4999999999999999E-2</v>
      </c>
      <c r="CV177" s="35">
        <f t="shared" si="112"/>
        <v>1.4999999999999999E-2</v>
      </c>
      <c r="CW177" s="35">
        <f t="shared" si="113"/>
        <v>1.4999999999999999E-2</v>
      </c>
      <c r="CX177" s="35">
        <f t="shared" si="114"/>
        <v>1.4999999999999999E-2</v>
      </c>
      <c r="CY177" s="35">
        <f t="shared" si="115"/>
        <v>1.4999999999999999E-2</v>
      </c>
      <c r="CZ177" s="35">
        <f t="shared" si="116"/>
        <v>1.4999999999999999E-2</v>
      </c>
      <c r="DA177" s="35">
        <f t="shared" si="117"/>
        <v>1.4999999999999999E-2</v>
      </c>
      <c r="DB177" s="2"/>
    </row>
    <row r="178" spans="5:106">
      <c r="E178" s="4">
        <f t="shared" si="119"/>
        <v>72</v>
      </c>
      <c r="F178" s="35">
        <f t="shared" si="118"/>
        <v>1.4999999999999999E-2</v>
      </c>
      <c r="G178" s="35">
        <f t="shared" si="19"/>
        <v>1.4999999999999999E-2</v>
      </c>
      <c r="H178" s="35">
        <f t="shared" si="20"/>
        <v>1.4999999999999999E-2</v>
      </c>
      <c r="I178" s="35">
        <f t="shared" si="21"/>
        <v>1.4999999999999999E-2</v>
      </c>
      <c r="J178" s="35">
        <f t="shared" si="22"/>
        <v>1.4999999999999999E-2</v>
      </c>
      <c r="K178" s="35">
        <f t="shared" si="23"/>
        <v>1.4999999999999999E-2</v>
      </c>
      <c r="L178" s="35">
        <f t="shared" si="24"/>
        <v>1.4999999999999999E-2</v>
      </c>
      <c r="M178" s="35">
        <f t="shared" si="25"/>
        <v>1.4999999999999999E-2</v>
      </c>
      <c r="N178" s="35">
        <f t="shared" si="26"/>
        <v>1.4999999999999999E-2</v>
      </c>
      <c r="O178" s="35">
        <f t="shared" si="27"/>
        <v>1.4999999999999999E-2</v>
      </c>
      <c r="P178" s="35">
        <f t="shared" si="28"/>
        <v>1.4999999999999999E-2</v>
      </c>
      <c r="Q178" s="35">
        <f t="shared" si="29"/>
        <v>1.4999999999999999E-2</v>
      </c>
      <c r="R178" s="35">
        <f t="shared" si="30"/>
        <v>1.4999999999999999E-2</v>
      </c>
      <c r="S178" s="35">
        <f t="shared" si="31"/>
        <v>1.4999999999999999E-2</v>
      </c>
      <c r="T178" s="35">
        <f t="shared" si="32"/>
        <v>1.4999999999999999E-2</v>
      </c>
      <c r="U178" s="35">
        <f t="shared" si="33"/>
        <v>1.4999999999999999E-2</v>
      </c>
      <c r="V178" s="35">
        <f t="shared" si="34"/>
        <v>1.4999999999999999E-2</v>
      </c>
      <c r="W178" s="35">
        <f t="shared" si="35"/>
        <v>1.4999999999999999E-2</v>
      </c>
      <c r="X178" s="35">
        <f t="shared" si="36"/>
        <v>1.4999999999999999E-2</v>
      </c>
      <c r="Y178" s="35">
        <f t="shared" si="37"/>
        <v>1.4999999999999999E-2</v>
      </c>
      <c r="Z178" s="35">
        <f t="shared" si="38"/>
        <v>1.4999999999999999E-2</v>
      </c>
      <c r="AA178" s="35">
        <f t="shared" si="39"/>
        <v>1.4999999999999999E-2</v>
      </c>
      <c r="AB178" s="35">
        <f t="shared" si="40"/>
        <v>1.4999999999999999E-2</v>
      </c>
      <c r="AC178" s="35">
        <f t="shared" si="41"/>
        <v>1.4999999999999999E-2</v>
      </c>
      <c r="AD178" s="35">
        <f t="shared" si="42"/>
        <v>1.4999999999999999E-2</v>
      </c>
      <c r="AE178" s="35">
        <f t="shared" si="43"/>
        <v>1.4999999999999999E-2</v>
      </c>
      <c r="AF178" s="35">
        <f t="shared" si="44"/>
        <v>1.4999999999999999E-2</v>
      </c>
      <c r="AG178" s="35">
        <f t="shared" si="45"/>
        <v>1.4999999999999999E-2</v>
      </c>
      <c r="AH178" s="35">
        <f t="shared" si="46"/>
        <v>1.4999999999999999E-2</v>
      </c>
      <c r="AI178" s="35">
        <f t="shared" si="47"/>
        <v>1.4999999999999999E-2</v>
      </c>
      <c r="AJ178" s="35">
        <f t="shared" si="48"/>
        <v>1.4999999999999999E-2</v>
      </c>
      <c r="AK178" s="35">
        <f t="shared" si="49"/>
        <v>1.4999999999999999E-2</v>
      </c>
      <c r="AL178" s="35">
        <f t="shared" si="50"/>
        <v>1.4999999999999999E-2</v>
      </c>
      <c r="AM178" s="35">
        <f t="shared" si="51"/>
        <v>1.4999999999999999E-2</v>
      </c>
      <c r="AN178" s="35">
        <f t="shared" si="52"/>
        <v>1.4999999999999999E-2</v>
      </c>
      <c r="AO178" s="35">
        <f t="shared" si="53"/>
        <v>1.4999999999999999E-2</v>
      </c>
      <c r="AP178" s="35">
        <f t="shared" si="54"/>
        <v>1.4999999999999999E-2</v>
      </c>
      <c r="AQ178" s="35">
        <f t="shared" si="55"/>
        <v>1.4999999999999999E-2</v>
      </c>
      <c r="AR178" s="35">
        <f t="shared" si="56"/>
        <v>1.4999999999999999E-2</v>
      </c>
      <c r="AS178" s="35">
        <f t="shared" si="57"/>
        <v>1.4999999999999999E-2</v>
      </c>
      <c r="AT178" s="35">
        <f t="shared" si="58"/>
        <v>1.4999999999999999E-2</v>
      </c>
      <c r="AU178" s="35">
        <f t="shared" si="59"/>
        <v>1.4999999999999999E-2</v>
      </c>
      <c r="AV178" s="35">
        <f t="shared" si="60"/>
        <v>1.4999999999999999E-2</v>
      </c>
      <c r="AW178" s="35">
        <f t="shared" si="61"/>
        <v>1.4999999999999999E-2</v>
      </c>
      <c r="AX178" s="35">
        <f t="shared" si="62"/>
        <v>1.4999999999999999E-2</v>
      </c>
      <c r="AY178" s="35">
        <f t="shared" si="63"/>
        <v>1.4999999999999999E-2</v>
      </c>
      <c r="AZ178" s="35">
        <f t="shared" si="64"/>
        <v>1.4999999999999999E-2</v>
      </c>
      <c r="BA178" s="35">
        <f t="shared" si="65"/>
        <v>1.4999999999999999E-2</v>
      </c>
      <c r="BB178" s="35">
        <f t="shared" si="66"/>
        <v>1.4999999999999999E-2</v>
      </c>
      <c r="BC178" s="35">
        <f t="shared" si="67"/>
        <v>1.4999999999999999E-2</v>
      </c>
      <c r="BD178" s="35">
        <f t="shared" si="68"/>
        <v>1.4999999999999999E-2</v>
      </c>
      <c r="BE178" s="35">
        <f t="shared" si="69"/>
        <v>1.4999999999999999E-2</v>
      </c>
      <c r="BF178" s="35">
        <f t="shared" si="70"/>
        <v>1.4999999999999999E-2</v>
      </c>
      <c r="BG178" s="35">
        <f t="shared" si="71"/>
        <v>1.4999999999999999E-2</v>
      </c>
      <c r="BH178" s="35">
        <f t="shared" si="72"/>
        <v>1.4999999999999999E-2</v>
      </c>
      <c r="BI178" s="35">
        <f t="shared" si="73"/>
        <v>1.4999999999999999E-2</v>
      </c>
      <c r="BJ178" s="35">
        <f t="shared" si="74"/>
        <v>1.4999999999999999E-2</v>
      </c>
      <c r="BK178" s="35">
        <f t="shared" si="75"/>
        <v>1.4999999999999999E-2</v>
      </c>
      <c r="BL178" s="35">
        <f t="shared" si="76"/>
        <v>1.4999999999999999E-2</v>
      </c>
      <c r="BM178" s="35">
        <f t="shared" si="77"/>
        <v>1.4999999999999999E-2</v>
      </c>
      <c r="BN178" s="35">
        <f t="shared" si="78"/>
        <v>1.4999999999999999E-2</v>
      </c>
      <c r="BO178" s="35">
        <f t="shared" si="79"/>
        <v>1.4999999999999999E-2</v>
      </c>
      <c r="BP178" s="35">
        <f t="shared" si="80"/>
        <v>1.4999999999999999E-2</v>
      </c>
      <c r="BQ178" s="35">
        <f t="shared" si="81"/>
        <v>1.4999999999999999E-2</v>
      </c>
      <c r="BR178" s="35">
        <f t="shared" si="82"/>
        <v>1.4999999999999999E-2</v>
      </c>
      <c r="BS178" s="35">
        <f t="shared" si="83"/>
        <v>1.4999999999999999E-2</v>
      </c>
      <c r="BT178" s="35">
        <f t="shared" si="84"/>
        <v>1.4999999999999999E-2</v>
      </c>
      <c r="BU178" s="35">
        <f t="shared" si="85"/>
        <v>1.4999999999999999E-2</v>
      </c>
      <c r="BV178" s="35">
        <f t="shared" si="86"/>
        <v>1.4999999999999999E-2</v>
      </c>
      <c r="BW178" s="35">
        <f t="shared" si="87"/>
        <v>1.4999999999999999E-2</v>
      </c>
      <c r="BX178" s="35">
        <f t="shared" si="88"/>
        <v>1.4999999999999999E-2</v>
      </c>
      <c r="BY178" s="35">
        <f t="shared" si="89"/>
        <v>1.4999999999999999E-2</v>
      </c>
      <c r="BZ178" s="35">
        <f t="shared" si="90"/>
        <v>1.4999999999999999E-2</v>
      </c>
      <c r="CA178" s="35">
        <f t="shared" si="91"/>
        <v>1.4999999999999999E-2</v>
      </c>
      <c r="CB178" s="35">
        <f t="shared" si="92"/>
        <v>1.4999999999999999E-2</v>
      </c>
      <c r="CC178" s="35">
        <f t="shared" si="93"/>
        <v>1.4999999999999999E-2</v>
      </c>
      <c r="CD178" s="35">
        <f t="shared" si="94"/>
        <v>1.4999999999999999E-2</v>
      </c>
      <c r="CE178" s="35">
        <f t="shared" si="95"/>
        <v>1.4999999999999999E-2</v>
      </c>
      <c r="CF178" s="35">
        <f t="shared" si="96"/>
        <v>1.4999999999999999E-2</v>
      </c>
      <c r="CG178" s="35">
        <f t="shared" si="97"/>
        <v>1.4999999999999999E-2</v>
      </c>
      <c r="CH178" s="35">
        <f t="shared" si="98"/>
        <v>1.4999999999999999E-2</v>
      </c>
      <c r="CI178" s="35">
        <f t="shared" si="99"/>
        <v>1.4999999999999999E-2</v>
      </c>
      <c r="CJ178" s="35">
        <f t="shared" si="100"/>
        <v>1.4999999999999999E-2</v>
      </c>
      <c r="CK178" s="35">
        <f t="shared" si="101"/>
        <v>1.4999999999999999E-2</v>
      </c>
      <c r="CL178" s="35">
        <f t="shared" si="102"/>
        <v>1.4999999999999999E-2</v>
      </c>
      <c r="CM178" s="35">
        <f t="shared" si="103"/>
        <v>1.4999999999999999E-2</v>
      </c>
      <c r="CN178" s="35">
        <f t="shared" si="104"/>
        <v>1.4999999999999999E-2</v>
      </c>
      <c r="CO178" s="35">
        <f t="shared" si="105"/>
        <v>1.4999999999999999E-2</v>
      </c>
      <c r="CP178" s="35">
        <f t="shared" si="106"/>
        <v>1.4999999999999999E-2</v>
      </c>
      <c r="CQ178" s="35">
        <f t="shared" si="107"/>
        <v>1.4999999999999999E-2</v>
      </c>
      <c r="CR178" s="35">
        <f t="shared" si="108"/>
        <v>1.4999999999999999E-2</v>
      </c>
      <c r="CS178" s="35">
        <f t="shared" si="109"/>
        <v>1.4999999999999999E-2</v>
      </c>
      <c r="CT178" s="35">
        <f t="shared" si="110"/>
        <v>1.4999999999999999E-2</v>
      </c>
      <c r="CU178" s="35">
        <f t="shared" si="111"/>
        <v>1.4999999999999999E-2</v>
      </c>
      <c r="CV178" s="35">
        <f t="shared" si="112"/>
        <v>1.4999999999999999E-2</v>
      </c>
      <c r="CW178" s="35">
        <f t="shared" si="113"/>
        <v>1.4999999999999999E-2</v>
      </c>
      <c r="CX178" s="35">
        <f t="shared" si="114"/>
        <v>1.4999999999999999E-2</v>
      </c>
      <c r="CY178" s="35">
        <f t="shared" si="115"/>
        <v>1.4999999999999999E-2</v>
      </c>
      <c r="CZ178" s="35">
        <f t="shared" si="116"/>
        <v>1.4999999999999999E-2</v>
      </c>
      <c r="DA178" s="35">
        <f t="shared" si="117"/>
        <v>1.4999999999999999E-2</v>
      </c>
      <c r="DB178" s="2"/>
    </row>
    <row r="179" spans="5:106">
      <c r="E179" s="4">
        <f t="shared" si="119"/>
        <v>73</v>
      </c>
      <c r="F179" s="35">
        <f t="shared" si="118"/>
        <v>1.4999999999999999E-2</v>
      </c>
      <c r="G179" s="35">
        <f t="shared" si="19"/>
        <v>1.4999999999999999E-2</v>
      </c>
      <c r="H179" s="35">
        <f t="shared" si="20"/>
        <v>1.4999999999999999E-2</v>
      </c>
      <c r="I179" s="35">
        <f t="shared" si="21"/>
        <v>1.4999999999999999E-2</v>
      </c>
      <c r="J179" s="35">
        <f t="shared" si="22"/>
        <v>1.4999999999999999E-2</v>
      </c>
      <c r="K179" s="35">
        <f t="shared" si="23"/>
        <v>1.4999999999999999E-2</v>
      </c>
      <c r="L179" s="35">
        <f t="shared" si="24"/>
        <v>1.4999999999999999E-2</v>
      </c>
      <c r="M179" s="35">
        <f t="shared" si="25"/>
        <v>1.4999999999999999E-2</v>
      </c>
      <c r="N179" s="35">
        <f t="shared" si="26"/>
        <v>1.4999999999999999E-2</v>
      </c>
      <c r="O179" s="35">
        <f t="shared" si="27"/>
        <v>1.4999999999999999E-2</v>
      </c>
      <c r="P179" s="35">
        <f t="shared" si="28"/>
        <v>1.4999999999999999E-2</v>
      </c>
      <c r="Q179" s="35">
        <f t="shared" si="29"/>
        <v>1.4999999999999999E-2</v>
      </c>
      <c r="R179" s="35">
        <f t="shared" si="30"/>
        <v>1.4999999999999999E-2</v>
      </c>
      <c r="S179" s="35">
        <f t="shared" si="31"/>
        <v>1.4999999999999999E-2</v>
      </c>
      <c r="T179" s="35">
        <f t="shared" si="32"/>
        <v>1.4999999999999999E-2</v>
      </c>
      <c r="U179" s="35">
        <f t="shared" si="33"/>
        <v>1.4999999999999999E-2</v>
      </c>
      <c r="V179" s="35">
        <f t="shared" si="34"/>
        <v>1.4999999999999999E-2</v>
      </c>
      <c r="W179" s="35">
        <f t="shared" si="35"/>
        <v>1.4999999999999999E-2</v>
      </c>
      <c r="X179" s="35">
        <f t="shared" si="36"/>
        <v>1.4999999999999999E-2</v>
      </c>
      <c r="Y179" s="35">
        <f t="shared" si="37"/>
        <v>1.4999999999999999E-2</v>
      </c>
      <c r="Z179" s="35">
        <f t="shared" si="38"/>
        <v>1.4999999999999999E-2</v>
      </c>
      <c r="AA179" s="35">
        <f t="shared" si="39"/>
        <v>1.4999999999999999E-2</v>
      </c>
      <c r="AB179" s="35">
        <f t="shared" si="40"/>
        <v>1.4999999999999999E-2</v>
      </c>
      <c r="AC179" s="35">
        <f t="shared" si="41"/>
        <v>1.4999999999999999E-2</v>
      </c>
      <c r="AD179" s="35">
        <f t="shared" si="42"/>
        <v>1.4999999999999999E-2</v>
      </c>
      <c r="AE179" s="35">
        <f t="shared" si="43"/>
        <v>1.4999999999999999E-2</v>
      </c>
      <c r="AF179" s="35">
        <f t="shared" si="44"/>
        <v>1.4999999999999999E-2</v>
      </c>
      <c r="AG179" s="35">
        <f t="shared" si="45"/>
        <v>1.4999999999999999E-2</v>
      </c>
      <c r="AH179" s="35">
        <f t="shared" si="46"/>
        <v>1.4999999999999999E-2</v>
      </c>
      <c r="AI179" s="35">
        <f t="shared" si="47"/>
        <v>1.4999999999999999E-2</v>
      </c>
      <c r="AJ179" s="35">
        <f t="shared" si="48"/>
        <v>1.4999999999999999E-2</v>
      </c>
      <c r="AK179" s="35">
        <f t="shared" si="49"/>
        <v>1.4999999999999999E-2</v>
      </c>
      <c r="AL179" s="35">
        <f t="shared" si="50"/>
        <v>1.4999999999999999E-2</v>
      </c>
      <c r="AM179" s="35">
        <f t="shared" si="51"/>
        <v>1.4999999999999999E-2</v>
      </c>
      <c r="AN179" s="35">
        <f t="shared" si="52"/>
        <v>1.4999999999999999E-2</v>
      </c>
      <c r="AO179" s="35">
        <f t="shared" si="53"/>
        <v>1.4999999999999999E-2</v>
      </c>
      <c r="AP179" s="35">
        <f t="shared" si="54"/>
        <v>1.4999999999999999E-2</v>
      </c>
      <c r="AQ179" s="35">
        <f t="shared" si="55"/>
        <v>1.4999999999999999E-2</v>
      </c>
      <c r="AR179" s="35">
        <f t="shared" si="56"/>
        <v>1.4999999999999999E-2</v>
      </c>
      <c r="AS179" s="35">
        <f t="shared" si="57"/>
        <v>1.4999999999999999E-2</v>
      </c>
      <c r="AT179" s="35">
        <f t="shared" si="58"/>
        <v>1.4999999999999999E-2</v>
      </c>
      <c r="AU179" s="35">
        <f t="shared" si="59"/>
        <v>1.4999999999999999E-2</v>
      </c>
      <c r="AV179" s="35">
        <f t="shared" si="60"/>
        <v>1.4999999999999999E-2</v>
      </c>
      <c r="AW179" s="35">
        <f t="shared" si="61"/>
        <v>1.4999999999999999E-2</v>
      </c>
      <c r="AX179" s="35">
        <f t="shared" si="62"/>
        <v>1.4999999999999999E-2</v>
      </c>
      <c r="AY179" s="35">
        <f t="shared" si="63"/>
        <v>1.4999999999999999E-2</v>
      </c>
      <c r="AZ179" s="35">
        <f t="shared" si="64"/>
        <v>1.4999999999999999E-2</v>
      </c>
      <c r="BA179" s="35">
        <f t="shared" si="65"/>
        <v>1.4999999999999999E-2</v>
      </c>
      <c r="BB179" s="35">
        <f t="shared" si="66"/>
        <v>1.4999999999999999E-2</v>
      </c>
      <c r="BC179" s="35">
        <f t="shared" si="67"/>
        <v>1.4999999999999999E-2</v>
      </c>
      <c r="BD179" s="35">
        <f t="shared" si="68"/>
        <v>1.4999999999999999E-2</v>
      </c>
      <c r="BE179" s="35">
        <f t="shared" si="69"/>
        <v>1.4999999999999999E-2</v>
      </c>
      <c r="BF179" s="35">
        <f t="shared" si="70"/>
        <v>1.4999999999999999E-2</v>
      </c>
      <c r="BG179" s="35">
        <f t="shared" si="71"/>
        <v>1.4999999999999999E-2</v>
      </c>
      <c r="BH179" s="35">
        <f t="shared" si="72"/>
        <v>1.4999999999999999E-2</v>
      </c>
      <c r="BI179" s="35">
        <f t="shared" si="73"/>
        <v>1.4999999999999999E-2</v>
      </c>
      <c r="BJ179" s="35">
        <f t="shared" si="74"/>
        <v>1.4999999999999999E-2</v>
      </c>
      <c r="BK179" s="35">
        <f t="shared" si="75"/>
        <v>1.4999999999999999E-2</v>
      </c>
      <c r="BL179" s="35">
        <f t="shared" si="76"/>
        <v>1.4999999999999999E-2</v>
      </c>
      <c r="BM179" s="35">
        <f t="shared" si="77"/>
        <v>1.4999999999999999E-2</v>
      </c>
      <c r="BN179" s="35">
        <f t="shared" si="78"/>
        <v>1.4999999999999999E-2</v>
      </c>
      <c r="BO179" s="35">
        <f t="shared" si="79"/>
        <v>1.4999999999999999E-2</v>
      </c>
      <c r="BP179" s="35">
        <f t="shared" si="80"/>
        <v>1.4999999999999999E-2</v>
      </c>
      <c r="BQ179" s="35">
        <f t="shared" si="81"/>
        <v>1.4999999999999999E-2</v>
      </c>
      <c r="BR179" s="35">
        <f t="shared" si="82"/>
        <v>1.4999999999999999E-2</v>
      </c>
      <c r="BS179" s="35">
        <f t="shared" si="83"/>
        <v>1.4999999999999999E-2</v>
      </c>
      <c r="BT179" s="35">
        <f t="shared" si="84"/>
        <v>1.4999999999999999E-2</v>
      </c>
      <c r="BU179" s="35">
        <f t="shared" si="85"/>
        <v>1.4999999999999999E-2</v>
      </c>
      <c r="BV179" s="35">
        <f t="shared" si="86"/>
        <v>1.4999999999999999E-2</v>
      </c>
      <c r="BW179" s="35">
        <f t="shared" si="87"/>
        <v>1.4999999999999999E-2</v>
      </c>
      <c r="BX179" s="35">
        <f t="shared" si="88"/>
        <v>1.4999999999999999E-2</v>
      </c>
      <c r="BY179" s="35">
        <f t="shared" si="89"/>
        <v>1.4999999999999999E-2</v>
      </c>
      <c r="BZ179" s="35">
        <f t="shared" si="90"/>
        <v>1.4999999999999999E-2</v>
      </c>
      <c r="CA179" s="35">
        <f t="shared" si="91"/>
        <v>1.4999999999999999E-2</v>
      </c>
      <c r="CB179" s="35">
        <f t="shared" si="92"/>
        <v>1.4999999999999999E-2</v>
      </c>
      <c r="CC179" s="35">
        <f t="shared" si="93"/>
        <v>1.4999999999999999E-2</v>
      </c>
      <c r="CD179" s="35">
        <f t="shared" si="94"/>
        <v>1.4999999999999999E-2</v>
      </c>
      <c r="CE179" s="35">
        <f t="shared" si="95"/>
        <v>1.4999999999999999E-2</v>
      </c>
      <c r="CF179" s="35">
        <f t="shared" si="96"/>
        <v>1.4999999999999999E-2</v>
      </c>
      <c r="CG179" s="35">
        <f t="shared" si="97"/>
        <v>1.4999999999999999E-2</v>
      </c>
      <c r="CH179" s="35">
        <f t="shared" si="98"/>
        <v>1.4999999999999999E-2</v>
      </c>
      <c r="CI179" s="35">
        <f t="shared" si="99"/>
        <v>1.4999999999999999E-2</v>
      </c>
      <c r="CJ179" s="35">
        <f t="shared" si="100"/>
        <v>1.4999999999999999E-2</v>
      </c>
      <c r="CK179" s="35">
        <f t="shared" si="101"/>
        <v>1.4999999999999999E-2</v>
      </c>
      <c r="CL179" s="35">
        <f t="shared" si="102"/>
        <v>1.4999999999999999E-2</v>
      </c>
      <c r="CM179" s="35">
        <f t="shared" si="103"/>
        <v>1.4999999999999999E-2</v>
      </c>
      <c r="CN179" s="35">
        <f t="shared" si="104"/>
        <v>1.4999999999999999E-2</v>
      </c>
      <c r="CO179" s="35">
        <f t="shared" si="105"/>
        <v>1.4999999999999999E-2</v>
      </c>
      <c r="CP179" s="35">
        <f t="shared" si="106"/>
        <v>1.4999999999999999E-2</v>
      </c>
      <c r="CQ179" s="35">
        <f t="shared" si="107"/>
        <v>1.4999999999999999E-2</v>
      </c>
      <c r="CR179" s="35">
        <f t="shared" si="108"/>
        <v>1.4999999999999999E-2</v>
      </c>
      <c r="CS179" s="35">
        <f t="shared" si="109"/>
        <v>1.4999999999999999E-2</v>
      </c>
      <c r="CT179" s="35">
        <f t="shared" si="110"/>
        <v>1.4999999999999999E-2</v>
      </c>
      <c r="CU179" s="35">
        <f t="shared" si="111"/>
        <v>1.4999999999999999E-2</v>
      </c>
      <c r="CV179" s="35">
        <f t="shared" si="112"/>
        <v>1.4999999999999999E-2</v>
      </c>
      <c r="CW179" s="35">
        <f t="shared" si="113"/>
        <v>1.4999999999999999E-2</v>
      </c>
      <c r="CX179" s="35">
        <f t="shared" si="114"/>
        <v>1.4999999999999999E-2</v>
      </c>
      <c r="CY179" s="35">
        <f t="shared" si="115"/>
        <v>1.4999999999999999E-2</v>
      </c>
      <c r="CZ179" s="35">
        <f t="shared" si="116"/>
        <v>1.4999999999999999E-2</v>
      </c>
      <c r="DA179" s="35">
        <f t="shared" si="117"/>
        <v>1.4999999999999999E-2</v>
      </c>
      <c r="DB179" s="2"/>
    </row>
    <row r="180" spans="5:106">
      <c r="E180" s="4">
        <f t="shared" si="119"/>
        <v>74</v>
      </c>
      <c r="F180" s="35">
        <f t="shared" si="118"/>
        <v>1.4999999999999999E-2</v>
      </c>
      <c r="G180" s="35">
        <f t="shared" si="19"/>
        <v>1.4999999999999999E-2</v>
      </c>
      <c r="H180" s="35">
        <f t="shared" si="20"/>
        <v>1.4999999999999999E-2</v>
      </c>
      <c r="I180" s="35">
        <f t="shared" si="21"/>
        <v>1.4999999999999999E-2</v>
      </c>
      <c r="J180" s="35">
        <f t="shared" si="22"/>
        <v>1.4999999999999999E-2</v>
      </c>
      <c r="K180" s="35">
        <f t="shared" si="23"/>
        <v>1.4999999999999999E-2</v>
      </c>
      <c r="L180" s="35">
        <f t="shared" si="24"/>
        <v>1.4999999999999999E-2</v>
      </c>
      <c r="M180" s="35">
        <f t="shared" si="25"/>
        <v>1.4999999999999999E-2</v>
      </c>
      <c r="N180" s="35">
        <f t="shared" si="26"/>
        <v>1.4999999999999999E-2</v>
      </c>
      <c r="O180" s="35">
        <f t="shared" si="27"/>
        <v>1.4999999999999999E-2</v>
      </c>
      <c r="P180" s="35">
        <f t="shared" si="28"/>
        <v>1.4999999999999999E-2</v>
      </c>
      <c r="Q180" s="35">
        <f t="shared" si="29"/>
        <v>1.4999999999999999E-2</v>
      </c>
      <c r="R180" s="35">
        <f t="shared" si="30"/>
        <v>1.4999999999999999E-2</v>
      </c>
      <c r="S180" s="35">
        <f t="shared" si="31"/>
        <v>1.4999999999999999E-2</v>
      </c>
      <c r="T180" s="35">
        <f t="shared" si="32"/>
        <v>1.4999999999999999E-2</v>
      </c>
      <c r="U180" s="35">
        <f t="shared" si="33"/>
        <v>1.4999999999999999E-2</v>
      </c>
      <c r="V180" s="35">
        <f t="shared" si="34"/>
        <v>1.4999999999999999E-2</v>
      </c>
      <c r="W180" s="35">
        <f t="shared" si="35"/>
        <v>1.4999999999999999E-2</v>
      </c>
      <c r="X180" s="35">
        <f t="shared" si="36"/>
        <v>1.4999999999999999E-2</v>
      </c>
      <c r="Y180" s="35">
        <f t="shared" si="37"/>
        <v>1.4999999999999999E-2</v>
      </c>
      <c r="Z180" s="35">
        <f t="shared" si="38"/>
        <v>1.4999999999999999E-2</v>
      </c>
      <c r="AA180" s="35">
        <f t="shared" si="39"/>
        <v>1.4999999999999999E-2</v>
      </c>
      <c r="AB180" s="35">
        <f t="shared" si="40"/>
        <v>1.4999999999999999E-2</v>
      </c>
      <c r="AC180" s="35">
        <f t="shared" si="41"/>
        <v>1.4999999999999999E-2</v>
      </c>
      <c r="AD180" s="35">
        <f t="shared" si="42"/>
        <v>1.4999999999999999E-2</v>
      </c>
      <c r="AE180" s="35">
        <f t="shared" si="43"/>
        <v>1.4999999999999999E-2</v>
      </c>
      <c r="AF180" s="35">
        <f t="shared" si="44"/>
        <v>1.4999999999999999E-2</v>
      </c>
      <c r="AG180" s="35">
        <f t="shared" si="45"/>
        <v>1.4999999999999999E-2</v>
      </c>
      <c r="AH180" s="35">
        <f t="shared" si="46"/>
        <v>1.4999999999999999E-2</v>
      </c>
      <c r="AI180" s="35">
        <f t="shared" si="47"/>
        <v>1.4999999999999999E-2</v>
      </c>
      <c r="AJ180" s="35">
        <f t="shared" si="48"/>
        <v>1.4999999999999999E-2</v>
      </c>
      <c r="AK180" s="35">
        <f t="shared" si="49"/>
        <v>1.4999999999999999E-2</v>
      </c>
      <c r="AL180" s="35">
        <f t="shared" si="50"/>
        <v>1.4999999999999999E-2</v>
      </c>
      <c r="AM180" s="35">
        <f t="shared" si="51"/>
        <v>1.4999999999999999E-2</v>
      </c>
      <c r="AN180" s="35">
        <f t="shared" si="52"/>
        <v>1.4999999999999999E-2</v>
      </c>
      <c r="AO180" s="35">
        <f t="shared" si="53"/>
        <v>1.4999999999999999E-2</v>
      </c>
      <c r="AP180" s="35">
        <f t="shared" si="54"/>
        <v>1.4999999999999999E-2</v>
      </c>
      <c r="AQ180" s="35">
        <f t="shared" si="55"/>
        <v>1.4999999999999999E-2</v>
      </c>
      <c r="AR180" s="35">
        <f t="shared" si="56"/>
        <v>1.4999999999999999E-2</v>
      </c>
      <c r="AS180" s="35">
        <f t="shared" si="57"/>
        <v>1.4999999999999999E-2</v>
      </c>
      <c r="AT180" s="35">
        <f t="shared" si="58"/>
        <v>1.4999999999999999E-2</v>
      </c>
      <c r="AU180" s="35">
        <f t="shared" si="59"/>
        <v>1.4999999999999999E-2</v>
      </c>
      <c r="AV180" s="35">
        <f t="shared" si="60"/>
        <v>1.4999999999999999E-2</v>
      </c>
      <c r="AW180" s="35">
        <f t="shared" si="61"/>
        <v>1.4999999999999999E-2</v>
      </c>
      <c r="AX180" s="35">
        <f t="shared" si="62"/>
        <v>1.4999999999999999E-2</v>
      </c>
      <c r="AY180" s="35">
        <f t="shared" si="63"/>
        <v>1.4999999999999999E-2</v>
      </c>
      <c r="AZ180" s="35">
        <f t="shared" si="64"/>
        <v>1.4999999999999999E-2</v>
      </c>
      <c r="BA180" s="35">
        <f t="shared" si="65"/>
        <v>1.4999999999999999E-2</v>
      </c>
      <c r="BB180" s="35">
        <f t="shared" si="66"/>
        <v>1.4999999999999999E-2</v>
      </c>
      <c r="BC180" s="35">
        <f t="shared" si="67"/>
        <v>1.4999999999999999E-2</v>
      </c>
      <c r="BD180" s="35">
        <f t="shared" si="68"/>
        <v>1.4999999999999999E-2</v>
      </c>
      <c r="BE180" s="35">
        <f t="shared" si="69"/>
        <v>1.4999999999999999E-2</v>
      </c>
      <c r="BF180" s="35">
        <f t="shared" si="70"/>
        <v>1.4999999999999999E-2</v>
      </c>
      <c r="BG180" s="35">
        <f t="shared" si="71"/>
        <v>1.4999999999999999E-2</v>
      </c>
      <c r="BH180" s="35">
        <f t="shared" si="72"/>
        <v>1.4999999999999999E-2</v>
      </c>
      <c r="BI180" s="35">
        <f t="shared" si="73"/>
        <v>1.4999999999999999E-2</v>
      </c>
      <c r="BJ180" s="35">
        <f t="shared" si="74"/>
        <v>1.4999999999999999E-2</v>
      </c>
      <c r="BK180" s="35">
        <f t="shared" si="75"/>
        <v>1.4999999999999999E-2</v>
      </c>
      <c r="BL180" s="35">
        <f t="shared" si="76"/>
        <v>1.4999999999999999E-2</v>
      </c>
      <c r="BM180" s="35">
        <f t="shared" si="77"/>
        <v>1.4999999999999999E-2</v>
      </c>
      <c r="BN180" s="35">
        <f t="shared" si="78"/>
        <v>1.4999999999999999E-2</v>
      </c>
      <c r="BO180" s="35">
        <f t="shared" si="79"/>
        <v>1.4999999999999999E-2</v>
      </c>
      <c r="BP180" s="35">
        <f t="shared" si="80"/>
        <v>1.4999999999999999E-2</v>
      </c>
      <c r="BQ180" s="35">
        <f t="shared" si="81"/>
        <v>1.4999999999999999E-2</v>
      </c>
      <c r="BR180" s="35">
        <f t="shared" si="82"/>
        <v>1.4999999999999999E-2</v>
      </c>
      <c r="BS180" s="35">
        <f t="shared" si="83"/>
        <v>1.4999999999999999E-2</v>
      </c>
      <c r="BT180" s="35">
        <f t="shared" si="84"/>
        <v>1.4999999999999999E-2</v>
      </c>
      <c r="BU180" s="35">
        <f t="shared" si="85"/>
        <v>1.4999999999999999E-2</v>
      </c>
      <c r="BV180" s="35">
        <f t="shared" si="86"/>
        <v>1.4999999999999999E-2</v>
      </c>
      <c r="BW180" s="35">
        <f t="shared" si="87"/>
        <v>1.4999999999999999E-2</v>
      </c>
      <c r="BX180" s="35">
        <f t="shared" si="88"/>
        <v>1.4999999999999999E-2</v>
      </c>
      <c r="BY180" s="35">
        <f t="shared" si="89"/>
        <v>1.4999999999999999E-2</v>
      </c>
      <c r="BZ180" s="35">
        <f t="shared" si="90"/>
        <v>1.4999999999999999E-2</v>
      </c>
      <c r="CA180" s="35">
        <f t="shared" si="91"/>
        <v>1.4999999999999999E-2</v>
      </c>
      <c r="CB180" s="35">
        <f t="shared" si="92"/>
        <v>1.4999999999999999E-2</v>
      </c>
      <c r="CC180" s="35">
        <f t="shared" si="93"/>
        <v>1.4999999999999999E-2</v>
      </c>
      <c r="CD180" s="35">
        <f t="shared" si="94"/>
        <v>1.4999999999999999E-2</v>
      </c>
      <c r="CE180" s="35">
        <f t="shared" si="95"/>
        <v>1.4999999999999999E-2</v>
      </c>
      <c r="CF180" s="35">
        <f t="shared" si="96"/>
        <v>1.4999999999999999E-2</v>
      </c>
      <c r="CG180" s="35">
        <f t="shared" si="97"/>
        <v>1.4999999999999999E-2</v>
      </c>
      <c r="CH180" s="35">
        <f t="shared" si="98"/>
        <v>1.4999999999999999E-2</v>
      </c>
      <c r="CI180" s="35">
        <f t="shared" si="99"/>
        <v>1.4999999999999999E-2</v>
      </c>
      <c r="CJ180" s="35">
        <f t="shared" si="100"/>
        <v>1.4999999999999999E-2</v>
      </c>
      <c r="CK180" s="35">
        <f t="shared" si="101"/>
        <v>1.4999999999999999E-2</v>
      </c>
      <c r="CL180" s="35">
        <f t="shared" si="102"/>
        <v>1.4999999999999999E-2</v>
      </c>
      <c r="CM180" s="35">
        <f t="shared" si="103"/>
        <v>1.4999999999999999E-2</v>
      </c>
      <c r="CN180" s="35">
        <f t="shared" si="104"/>
        <v>1.4999999999999999E-2</v>
      </c>
      <c r="CO180" s="35">
        <f t="shared" si="105"/>
        <v>1.4999999999999999E-2</v>
      </c>
      <c r="CP180" s="35">
        <f t="shared" si="106"/>
        <v>1.4999999999999999E-2</v>
      </c>
      <c r="CQ180" s="35">
        <f t="shared" si="107"/>
        <v>1.4999999999999999E-2</v>
      </c>
      <c r="CR180" s="35">
        <f t="shared" si="108"/>
        <v>1.4999999999999999E-2</v>
      </c>
      <c r="CS180" s="35">
        <f t="shared" si="109"/>
        <v>1.4999999999999999E-2</v>
      </c>
      <c r="CT180" s="35">
        <f t="shared" si="110"/>
        <v>1.4999999999999999E-2</v>
      </c>
      <c r="CU180" s="35">
        <f t="shared" si="111"/>
        <v>1.4999999999999999E-2</v>
      </c>
      <c r="CV180" s="35">
        <f t="shared" si="112"/>
        <v>1.4999999999999999E-2</v>
      </c>
      <c r="CW180" s="35">
        <f t="shared" si="113"/>
        <v>1.4999999999999999E-2</v>
      </c>
      <c r="CX180" s="35">
        <f t="shared" si="114"/>
        <v>1.4999999999999999E-2</v>
      </c>
      <c r="CY180" s="35">
        <f t="shared" si="115"/>
        <v>1.4999999999999999E-2</v>
      </c>
      <c r="CZ180" s="35">
        <f t="shared" si="116"/>
        <v>1.4999999999999999E-2</v>
      </c>
      <c r="DA180" s="35">
        <f t="shared" si="117"/>
        <v>1.4999999999999999E-2</v>
      </c>
      <c r="DB180" s="2"/>
    </row>
    <row r="181" spans="5:106">
      <c r="E181" s="4">
        <f t="shared" si="119"/>
        <v>75</v>
      </c>
      <c r="F181" s="35">
        <f t="shared" si="118"/>
        <v>1.4999999999999999E-2</v>
      </c>
      <c r="G181" s="35">
        <f t="shared" ref="G181:G206" si="120">G180</f>
        <v>1.4999999999999999E-2</v>
      </c>
      <c r="H181" s="35">
        <f t="shared" ref="H181:H206" si="121">H180</f>
        <v>1.4999999999999999E-2</v>
      </c>
      <c r="I181" s="35">
        <f t="shared" ref="I181:I206" si="122">I180</f>
        <v>1.4999999999999999E-2</v>
      </c>
      <c r="J181" s="35">
        <f t="shared" ref="J181:J206" si="123">J180</f>
        <v>1.4999999999999999E-2</v>
      </c>
      <c r="K181" s="35">
        <f t="shared" ref="K181:K206" si="124">K180</f>
        <v>1.4999999999999999E-2</v>
      </c>
      <c r="L181" s="35">
        <f t="shared" ref="L181:L206" si="125">L180</f>
        <v>1.4999999999999999E-2</v>
      </c>
      <c r="M181" s="35">
        <f t="shared" ref="M181:M206" si="126">M180</f>
        <v>1.4999999999999999E-2</v>
      </c>
      <c r="N181" s="35">
        <f t="shared" ref="N181:N206" si="127">N180</f>
        <v>1.4999999999999999E-2</v>
      </c>
      <c r="O181" s="35">
        <f t="shared" ref="O181:O206" si="128">O180</f>
        <v>1.4999999999999999E-2</v>
      </c>
      <c r="P181" s="35">
        <f t="shared" ref="P181:P206" si="129">P180</f>
        <v>1.4999999999999999E-2</v>
      </c>
      <c r="Q181" s="35">
        <f t="shared" ref="Q181:Q206" si="130">Q180</f>
        <v>1.4999999999999999E-2</v>
      </c>
      <c r="R181" s="35">
        <f t="shared" ref="R181:R206" si="131">R180</f>
        <v>1.4999999999999999E-2</v>
      </c>
      <c r="S181" s="35">
        <f t="shared" ref="S181:S206" si="132">S180</f>
        <v>1.4999999999999999E-2</v>
      </c>
      <c r="T181" s="35">
        <f t="shared" ref="T181:T206" si="133">T180</f>
        <v>1.4999999999999999E-2</v>
      </c>
      <c r="U181" s="35">
        <f t="shared" ref="U181:U206" si="134">U180</f>
        <v>1.4999999999999999E-2</v>
      </c>
      <c r="V181" s="35">
        <f t="shared" ref="V181:V206" si="135">V180</f>
        <v>1.4999999999999999E-2</v>
      </c>
      <c r="W181" s="35">
        <f t="shared" ref="W181:W206" si="136">W180</f>
        <v>1.4999999999999999E-2</v>
      </c>
      <c r="X181" s="35">
        <f t="shared" ref="X181:X206" si="137">X180</f>
        <v>1.4999999999999999E-2</v>
      </c>
      <c r="Y181" s="35">
        <f t="shared" ref="Y181:Y206" si="138">Y180</f>
        <v>1.4999999999999999E-2</v>
      </c>
      <c r="Z181" s="35">
        <f t="shared" ref="Z181:Z206" si="139">Z180</f>
        <v>1.4999999999999999E-2</v>
      </c>
      <c r="AA181" s="35">
        <f t="shared" ref="AA181:AA206" si="140">AA180</f>
        <v>1.4999999999999999E-2</v>
      </c>
      <c r="AB181" s="35">
        <f t="shared" ref="AB181:AB206" si="141">AB180</f>
        <v>1.4999999999999999E-2</v>
      </c>
      <c r="AC181" s="35">
        <f t="shared" ref="AC181:AC206" si="142">AC180</f>
        <v>1.4999999999999999E-2</v>
      </c>
      <c r="AD181" s="35">
        <f t="shared" ref="AD181:AD206" si="143">AD180</f>
        <v>1.4999999999999999E-2</v>
      </c>
      <c r="AE181" s="35">
        <f t="shared" ref="AE181:AE206" si="144">AE180</f>
        <v>1.4999999999999999E-2</v>
      </c>
      <c r="AF181" s="35">
        <f t="shared" ref="AF181:AF206" si="145">AF180</f>
        <v>1.4999999999999999E-2</v>
      </c>
      <c r="AG181" s="35">
        <f t="shared" ref="AG181:AG206" si="146">AG180</f>
        <v>1.4999999999999999E-2</v>
      </c>
      <c r="AH181" s="35">
        <f t="shared" ref="AH181:AH206" si="147">AH180</f>
        <v>1.4999999999999999E-2</v>
      </c>
      <c r="AI181" s="35">
        <f t="shared" ref="AI181:AI206" si="148">AI180</f>
        <v>1.4999999999999999E-2</v>
      </c>
      <c r="AJ181" s="35">
        <f t="shared" ref="AJ181:AJ206" si="149">AJ180</f>
        <v>1.4999999999999999E-2</v>
      </c>
      <c r="AK181" s="35">
        <f t="shared" ref="AK181:AK206" si="150">AK180</f>
        <v>1.4999999999999999E-2</v>
      </c>
      <c r="AL181" s="35">
        <f t="shared" ref="AL181:AL206" si="151">AL180</f>
        <v>1.4999999999999999E-2</v>
      </c>
      <c r="AM181" s="35">
        <f t="shared" ref="AM181:AM206" si="152">AM180</f>
        <v>1.4999999999999999E-2</v>
      </c>
      <c r="AN181" s="35">
        <f t="shared" ref="AN181:AN206" si="153">AN180</f>
        <v>1.4999999999999999E-2</v>
      </c>
      <c r="AO181" s="35">
        <f t="shared" ref="AO181:AO206" si="154">AO180</f>
        <v>1.4999999999999999E-2</v>
      </c>
      <c r="AP181" s="35">
        <f t="shared" ref="AP181:AP206" si="155">AP180</f>
        <v>1.4999999999999999E-2</v>
      </c>
      <c r="AQ181" s="35">
        <f t="shared" ref="AQ181:AQ206" si="156">AQ180</f>
        <v>1.4999999999999999E-2</v>
      </c>
      <c r="AR181" s="35">
        <f t="shared" ref="AR181:AR206" si="157">AR180</f>
        <v>1.4999999999999999E-2</v>
      </c>
      <c r="AS181" s="35">
        <f t="shared" ref="AS181:AS206" si="158">AS180</f>
        <v>1.4999999999999999E-2</v>
      </c>
      <c r="AT181" s="35">
        <f t="shared" ref="AT181:AT206" si="159">AT180</f>
        <v>1.4999999999999999E-2</v>
      </c>
      <c r="AU181" s="35">
        <f t="shared" ref="AU181:AU206" si="160">AU180</f>
        <v>1.4999999999999999E-2</v>
      </c>
      <c r="AV181" s="35">
        <f t="shared" ref="AV181:AV206" si="161">AV180</f>
        <v>1.4999999999999999E-2</v>
      </c>
      <c r="AW181" s="35">
        <f t="shared" ref="AW181:AW206" si="162">AW180</f>
        <v>1.4999999999999999E-2</v>
      </c>
      <c r="AX181" s="35">
        <f t="shared" ref="AX181:AX206" si="163">AX180</f>
        <v>1.4999999999999999E-2</v>
      </c>
      <c r="AY181" s="35">
        <f t="shared" ref="AY181:AY206" si="164">AY180</f>
        <v>1.4999999999999999E-2</v>
      </c>
      <c r="AZ181" s="35">
        <f t="shared" ref="AZ181:AZ206" si="165">AZ180</f>
        <v>1.4999999999999999E-2</v>
      </c>
      <c r="BA181" s="35">
        <f t="shared" ref="BA181:BA206" si="166">BA180</f>
        <v>1.4999999999999999E-2</v>
      </c>
      <c r="BB181" s="35">
        <f t="shared" ref="BB181:BB206" si="167">BB180</f>
        <v>1.4999999999999999E-2</v>
      </c>
      <c r="BC181" s="35">
        <f t="shared" ref="BC181:BC206" si="168">BC180</f>
        <v>1.4999999999999999E-2</v>
      </c>
      <c r="BD181" s="35">
        <f t="shared" ref="BD181:BD206" si="169">BD180</f>
        <v>1.4999999999999999E-2</v>
      </c>
      <c r="BE181" s="35">
        <f t="shared" ref="BE181:BE206" si="170">BE180</f>
        <v>1.4999999999999999E-2</v>
      </c>
      <c r="BF181" s="35">
        <f t="shared" ref="BF181:BF206" si="171">BF180</f>
        <v>1.4999999999999999E-2</v>
      </c>
      <c r="BG181" s="35">
        <f t="shared" ref="BG181:BG206" si="172">BG180</f>
        <v>1.4999999999999999E-2</v>
      </c>
      <c r="BH181" s="35">
        <f t="shared" ref="BH181:BH206" si="173">BH180</f>
        <v>1.4999999999999999E-2</v>
      </c>
      <c r="BI181" s="35">
        <f t="shared" ref="BI181:BI206" si="174">BI180</f>
        <v>1.4999999999999999E-2</v>
      </c>
      <c r="BJ181" s="35">
        <f t="shared" ref="BJ181:BJ206" si="175">BJ180</f>
        <v>1.4999999999999999E-2</v>
      </c>
      <c r="BK181" s="35">
        <f t="shared" ref="BK181:BK206" si="176">BK180</f>
        <v>1.4999999999999999E-2</v>
      </c>
      <c r="BL181" s="35">
        <f t="shared" ref="BL181:BL206" si="177">BL180</f>
        <v>1.4999999999999999E-2</v>
      </c>
      <c r="BM181" s="35">
        <f t="shared" ref="BM181:BM206" si="178">BM180</f>
        <v>1.4999999999999999E-2</v>
      </c>
      <c r="BN181" s="35">
        <f t="shared" ref="BN181:BN206" si="179">BN180</f>
        <v>1.4999999999999999E-2</v>
      </c>
      <c r="BO181" s="35">
        <f t="shared" ref="BO181:BO206" si="180">BO180</f>
        <v>1.4999999999999999E-2</v>
      </c>
      <c r="BP181" s="35">
        <f t="shared" ref="BP181:BP206" si="181">BP180</f>
        <v>1.4999999999999999E-2</v>
      </c>
      <c r="BQ181" s="35">
        <f t="shared" ref="BQ181:BQ206" si="182">BQ180</f>
        <v>1.4999999999999999E-2</v>
      </c>
      <c r="BR181" s="35">
        <f t="shared" ref="BR181:BR206" si="183">BR180</f>
        <v>1.4999999999999999E-2</v>
      </c>
      <c r="BS181" s="35">
        <f t="shared" ref="BS181:BS206" si="184">BS180</f>
        <v>1.4999999999999999E-2</v>
      </c>
      <c r="BT181" s="35">
        <f t="shared" ref="BT181:BT206" si="185">BT180</f>
        <v>1.4999999999999999E-2</v>
      </c>
      <c r="BU181" s="35">
        <f t="shared" ref="BU181:BU206" si="186">BU180</f>
        <v>1.4999999999999999E-2</v>
      </c>
      <c r="BV181" s="35">
        <f t="shared" ref="BV181:BV206" si="187">BV180</f>
        <v>1.4999999999999999E-2</v>
      </c>
      <c r="BW181" s="35">
        <f t="shared" ref="BW181:BW206" si="188">BW180</f>
        <v>1.4999999999999999E-2</v>
      </c>
      <c r="BX181" s="35">
        <f t="shared" ref="BX181:BX206" si="189">BX180</f>
        <v>1.4999999999999999E-2</v>
      </c>
      <c r="BY181" s="35">
        <f t="shared" ref="BY181:BY206" si="190">BY180</f>
        <v>1.4999999999999999E-2</v>
      </c>
      <c r="BZ181" s="35">
        <f t="shared" ref="BZ181:BZ206" si="191">BZ180</f>
        <v>1.4999999999999999E-2</v>
      </c>
      <c r="CA181" s="35">
        <f t="shared" ref="CA181:CA206" si="192">CA180</f>
        <v>1.4999999999999999E-2</v>
      </c>
      <c r="CB181" s="35">
        <f t="shared" ref="CB181:CB206" si="193">CB180</f>
        <v>1.4999999999999999E-2</v>
      </c>
      <c r="CC181" s="35">
        <f t="shared" ref="CC181:CC206" si="194">CC180</f>
        <v>1.4999999999999999E-2</v>
      </c>
      <c r="CD181" s="35">
        <f t="shared" ref="CD181:CD206" si="195">CD180</f>
        <v>1.4999999999999999E-2</v>
      </c>
      <c r="CE181" s="35">
        <f t="shared" ref="CE181:CE206" si="196">CE180</f>
        <v>1.4999999999999999E-2</v>
      </c>
      <c r="CF181" s="35">
        <f t="shared" ref="CF181:CF206" si="197">CF180</f>
        <v>1.4999999999999999E-2</v>
      </c>
      <c r="CG181" s="35">
        <f t="shared" ref="CG181:CG206" si="198">CG180</f>
        <v>1.4999999999999999E-2</v>
      </c>
      <c r="CH181" s="35">
        <f t="shared" ref="CH181:CH206" si="199">CH180</f>
        <v>1.4999999999999999E-2</v>
      </c>
      <c r="CI181" s="35">
        <f t="shared" ref="CI181:CI206" si="200">CI180</f>
        <v>1.4999999999999999E-2</v>
      </c>
      <c r="CJ181" s="35">
        <f t="shared" ref="CJ181:CJ206" si="201">CJ180</f>
        <v>1.4999999999999999E-2</v>
      </c>
      <c r="CK181" s="35">
        <f t="shared" ref="CK181:CK206" si="202">CK180</f>
        <v>1.4999999999999999E-2</v>
      </c>
      <c r="CL181" s="35">
        <f t="shared" ref="CL181:CL206" si="203">CL180</f>
        <v>1.4999999999999999E-2</v>
      </c>
      <c r="CM181" s="35">
        <f t="shared" ref="CM181:CM206" si="204">CM180</f>
        <v>1.4999999999999999E-2</v>
      </c>
      <c r="CN181" s="35">
        <f t="shared" ref="CN181:CN206" si="205">CN180</f>
        <v>1.4999999999999999E-2</v>
      </c>
      <c r="CO181" s="35">
        <f t="shared" ref="CO181:CO206" si="206">CO180</f>
        <v>1.4999999999999999E-2</v>
      </c>
      <c r="CP181" s="35">
        <f t="shared" ref="CP181:CP206" si="207">CP180</f>
        <v>1.4999999999999999E-2</v>
      </c>
      <c r="CQ181" s="35">
        <f t="shared" ref="CQ181:CQ206" si="208">CQ180</f>
        <v>1.4999999999999999E-2</v>
      </c>
      <c r="CR181" s="35">
        <f t="shared" ref="CR181:CR206" si="209">CR180</f>
        <v>1.4999999999999999E-2</v>
      </c>
      <c r="CS181" s="35">
        <f t="shared" ref="CS181:CS206" si="210">CS180</f>
        <v>1.4999999999999999E-2</v>
      </c>
      <c r="CT181" s="35">
        <f t="shared" ref="CT181:CT206" si="211">CT180</f>
        <v>1.4999999999999999E-2</v>
      </c>
      <c r="CU181" s="35">
        <f t="shared" ref="CU181:CU206" si="212">CU180</f>
        <v>1.4999999999999999E-2</v>
      </c>
      <c r="CV181" s="35">
        <f t="shared" ref="CV181:CV206" si="213">CV180</f>
        <v>1.4999999999999999E-2</v>
      </c>
      <c r="CW181" s="35">
        <f t="shared" ref="CW181:CW206" si="214">CW180</f>
        <v>1.4999999999999999E-2</v>
      </c>
      <c r="CX181" s="35">
        <f t="shared" ref="CX181:CX206" si="215">CX180</f>
        <v>1.4999999999999999E-2</v>
      </c>
      <c r="CY181" s="35">
        <f t="shared" ref="CY181:CY206" si="216">CY180</f>
        <v>1.4999999999999999E-2</v>
      </c>
      <c r="CZ181" s="35">
        <f t="shared" ref="CZ181:CZ206" si="217">CZ180</f>
        <v>1.4999999999999999E-2</v>
      </c>
      <c r="DA181" s="35">
        <f t="shared" ref="DA181:DA206" si="218">DA180</f>
        <v>1.4999999999999999E-2</v>
      </c>
      <c r="DB181" s="2"/>
    </row>
    <row r="182" spans="5:106">
      <c r="E182" s="4">
        <f t="shared" si="119"/>
        <v>76</v>
      </c>
      <c r="F182" s="35">
        <f t="shared" ref="F182:F206" si="219">F181</f>
        <v>1.4999999999999999E-2</v>
      </c>
      <c r="G182" s="35">
        <f t="shared" si="120"/>
        <v>1.4999999999999999E-2</v>
      </c>
      <c r="H182" s="35">
        <f t="shared" si="121"/>
        <v>1.4999999999999999E-2</v>
      </c>
      <c r="I182" s="35">
        <f t="shared" si="122"/>
        <v>1.4999999999999999E-2</v>
      </c>
      <c r="J182" s="35">
        <f t="shared" si="123"/>
        <v>1.4999999999999999E-2</v>
      </c>
      <c r="K182" s="35">
        <f t="shared" si="124"/>
        <v>1.4999999999999999E-2</v>
      </c>
      <c r="L182" s="35">
        <f t="shared" si="125"/>
        <v>1.4999999999999999E-2</v>
      </c>
      <c r="M182" s="35">
        <f t="shared" si="126"/>
        <v>1.4999999999999999E-2</v>
      </c>
      <c r="N182" s="35">
        <f t="shared" si="127"/>
        <v>1.4999999999999999E-2</v>
      </c>
      <c r="O182" s="35">
        <f t="shared" si="128"/>
        <v>1.4999999999999999E-2</v>
      </c>
      <c r="P182" s="35">
        <f t="shared" si="129"/>
        <v>1.4999999999999999E-2</v>
      </c>
      <c r="Q182" s="35">
        <f t="shared" si="130"/>
        <v>1.4999999999999999E-2</v>
      </c>
      <c r="R182" s="35">
        <f t="shared" si="131"/>
        <v>1.4999999999999999E-2</v>
      </c>
      <c r="S182" s="35">
        <f t="shared" si="132"/>
        <v>1.4999999999999999E-2</v>
      </c>
      <c r="T182" s="35">
        <f t="shared" si="133"/>
        <v>1.4999999999999999E-2</v>
      </c>
      <c r="U182" s="35">
        <f t="shared" si="134"/>
        <v>1.4999999999999999E-2</v>
      </c>
      <c r="V182" s="35">
        <f t="shared" si="135"/>
        <v>1.4999999999999999E-2</v>
      </c>
      <c r="W182" s="35">
        <f t="shared" si="136"/>
        <v>1.4999999999999999E-2</v>
      </c>
      <c r="X182" s="35">
        <f t="shared" si="137"/>
        <v>1.4999999999999999E-2</v>
      </c>
      <c r="Y182" s="35">
        <f t="shared" si="138"/>
        <v>1.4999999999999999E-2</v>
      </c>
      <c r="Z182" s="35">
        <f t="shared" si="139"/>
        <v>1.4999999999999999E-2</v>
      </c>
      <c r="AA182" s="35">
        <f t="shared" si="140"/>
        <v>1.4999999999999999E-2</v>
      </c>
      <c r="AB182" s="35">
        <f t="shared" si="141"/>
        <v>1.4999999999999999E-2</v>
      </c>
      <c r="AC182" s="35">
        <f t="shared" si="142"/>
        <v>1.4999999999999999E-2</v>
      </c>
      <c r="AD182" s="35">
        <f t="shared" si="143"/>
        <v>1.4999999999999999E-2</v>
      </c>
      <c r="AE182" s="35">
        <f t="shared" si="144"/>
        <v>1.4999999999999999E-2</v>
      </c>
      <c r="AF182" s="35">
        <f t="shared" si="145"/>
        <v>1.4999999999999999E-2</v>
      </c>
      <c r="AG182" s="35">
        <f t="shared" si="146"/>
        <v>1.4999999999999999E-2</v>
      </c>
      <c r="AH182" s="35">
        <f t="shared" si="147"/>
        <v>1.4999999999999999E-2</v>
      </c>
      <c r="AI182" s="35">
        <f t="shared" si="148"/>
        <v>1.4999999999999999E-2</v>
      </c>
      <c r="AJ182" s="35">
        <f t="shared" si="149"/>
        <v>1.4999999999999999E-2</v>
      </c>
      <c r="AK182" s="35">
        <f t="shared" si="150"/>
        <v>1.4999999999999999E-2</v>
      </c>
      <c r="AL182" s="35">
        <f t="shared" si="151"/>
        <v>1.4999999999999999E-2</v>
      </c>
      <c r="AM182" s="35">
        <f t="shared" si="152"/>
        <v>1.4999999999999999E-2</v>
      </c>
      <c r="AN182" s="35">
        <f t="shared" si="153"/>
        <v>1.4999999999999999E-2</v>
      </c>
      <c r="AO182" s="35">
        <f t="shared" si="154"/>
        <v>1.4999999999999999E-2</v>
      </c>
      <c r="AP182" s="35">
        <f t="shared" si="155"/>
        <v>1.4999999999999999E-2</v>
      </c>
      <c r="AQ182" s="35">
        <f t="shared" si="156"/>
        <v>1.4999999999999999E-2</v>
      </c>
      <c r="AR182" s="35">
        <f t="shared" si="157"/>
        <v>1.4999999999999999E-2</v>
      </c>
      <c r="AS182" s="35">
        <f t="shared" si="158"/>
        <v>1.4999999999999999E-2</v>
      </c>
      <c r="AT182" s="35">
        <f t="shared" si="159"/>
        <v>1.4999999999999999E-2</v>
      </c>
      <c r="AU182" s="35">
        <f t="shared" si="160"/>
        <v>1.4999999999999999E-2</v>
      </c>
      <c r="AV182" s="35">
        <f t="shared" si="161"/>
        <v>1.4999999999999999E-2</v>
      </c>
      <c r="AW182" s="35">
        <f t="shared" si="162"/>
        <v>1.4999999999999999E-2</v>
      </c>
      <c r="AX182" s="35">
        <f t="shared" si="163"/>
        <v>1.4999999999999999E-2</v>
      </c>
      <c r="AY182" s="35">
        <f t="shared" si="164"/>
        <v>1.4999999999999999E-2</v>
      </c>
      <c r="AZ182" s="35">
        <f t="shared" si="165"/>
        <v>1.4999999999999999E-2</v>
      </c>
      <c r="BA182" s="35">
        <f t="shared" si="166"/>
        <v>1.4999999999999999E-2</v>
      </c>
      <c r="BB182" s="35">
        <f t="shared" si="167"/>
        <v>1.4999999999999999E-2</v>
      </c>
      <c r="BC182" s="35">
        <f t="shared" si="168"/>
        <v>1.4999999999999999E-2</v>
      </c>
      <c r="BD182" s="35">
        <f t="shared" si="169"/>
        <v>1.4999999999999999E-2</v>
      </c>
      <c r="BE182" s="35">
        <f t="shared" si="170"/>
        <v>1.4999999999999999E-2</v>
      </c>
      <c r="BF182" s="35">
        <f t="shared" si="171"/>
        <v>1.4999999999999999E-2</v>
      </c>
      <c r="BG182" s="35">
        <f t="shared" si="172"/>
        <v>1.4999999999999999E-2</v>
      </c>
      <c r="BH182" s="35">
        <f t="shared" si="173"/>
        <v>1.4999999999999999E-2</v>
      </c>
      <c r="BI182" s="35">
        <f t="shared" si="174"/>
        <v>1.4999999999999999E-2</v>
      </c>
      <c r="BJ182" s="35">
        <f t="shared" si="175"/>
        <v>1.4999999999999999E-2</v>
      </c>
      <c r="BK182" s="35">
        <f t="shared" si="176"/>
        <v>1.4999999999999999E-2</v>
      </c>
      <c r="BL182" s="35">
        <f t="shared" si="177"/>
        <v>1.4999999999999999E-2</v>
      </c>
      <c r="BM182" s="35">
        <f t="shared" si="178"/>
        <v>1.4999999999999999E-2</v>
      </c>
      <c r="BN182" s="35">
        <f t="shared" si="179"/>
        <v>1.4999999999999999E-2</v>
      </c>
      <c r="BO182" s="35">
        <f t="shared" si="180"/>
        <v>1.4999999999999999E-2</v>
      </c>
      <c r="BP182" s="35">
        <f t="shared" si="181"/>
        <v>1.4999999999999999E-2</v>
      </c>
      <c r="BQ182" s="35">
        <f t="shared" si="182"/>
        <v>1.4999999999999999E-2</v>
      </c>
      <c r="BR182" s="35">
        <f t="shared" si="183"/>
        <v>1.4999999999999999E-2</v>
      </c>
      <c r="BS182" s="35">
        <f t="shared" si="184"/>
        <v>1.4999999999999999E-2</v>
      </c>
      <c r="BT182" s="35">
        <f t="shared" si="185"/>
        <v>1.4999999999999999E-2</v>
      </c>
      <c r="BU182" s="35">
        <f t="shared" si="186"/>
        <v>1.4999999999999999E-2</v>
      </c>
      <c r="BV182" s="35">
        <f t="shared" si="187"/>
        <v>1.4999999999999999E-2</v>
      </c>
      <c r="BW182" s="35">
        <f t="shared" si="188"/>
        <v>1.4999999999999999E-2</v>
      </c>
      <c r="BX182" s="35">
        <f t="shared" si="189"/>
        <v>1.4999999999999999E-2</v>
      </c>
      <c r="BY182" s="35">
        <f t="shared" si="190"/>
        <v>1.4999999999999999E-2</v>
      </c>
      <c r="BZ182" s="35">
        <f t="shared" si="191"/>
        <v>1.4999999999999999E-2</v>
      </c>
      <c r="CA182" s="35">
        <f t="shared" si="192"/>
        <v>1.4999999999999999E-2</v>
      </c>
      <c r="CB182" s="35">
        <f t="shared" si="193"/>
        <v>1.4999999999999999E-2</v>
      </c>
      <c r="CC182" s="35">
        <f t="shared" si="194"/>
        <v>1.4999999999999999E-2</v>
      </c>
      <c r="CD182" s="35">
        <f t="shared" si="195"/>
        <v>1.4999999999999999E-2</v>
      </c>
      <c r="CE182" s="35">
        <f t="shared" si="196"/>
        <v>1.4999999999999999E-2</v>
      </c>
      <c r="CF182" s="35">
        <f t="shared" si="197"/>
        <v>1.4999999999999999E-2</v>
      </c>
      <c r="CG182" s="35">
        <f t="shared" si="198"/>
        <v>1.4999999999999999E-2</v>
      </c>
      <c r="CH182" s="35">
        <f t="shared" si="199"/>
        <v>1.4999999999999999E-2</v>
      </c>
      <c r="CI182" s="35">
        <f t="shared" si="200"/>
        <v>1.4999999999999999E-2</v>
      </c>
      <c r="CJ182" s="35">
        <f t="shared" si="201"/>
        <v>1.4999999999999999E-2</v>
      </c>
      <c r="CK182" s="35">
        <f t="shared" si="202"/>
        <v>1.4999999999999999E-2</v>
      </c>
      <c r="CL182" s="35">
        <f t="shared" si="203"/>
        <v>1.4999999999999999E-2</v>
      </c>
      <c r="CM182" s="35">
        <f t="shared" si="204"/>
        <v>1.4999999999999999E-2</v>
      </c>
      <c r="CN182" s="35">
        <f t="shared" si="205"/>
        <v>1.4999999999999999E-2</v>
      </c>
      <c r="CO182" s="35">
        <f t="shared" si="206"/>
        <v>1.4999999999999999E-2</v>
      </c>
      <c r="CP182" s="35">
        <f t="shared" si="207"/>
        <v>1.4999999999999999E-2</v>
      </c>
      <c r="CQ182" s="35">
        <f t="shared" si="208"/>
        <v>1.4999999999999999E-2</v>
      </c>
      <c r="CR182" s="35">
        <f t="shared" si="209"/>
        <v>1.4999999999999999E-2</v>
      </c>
      <c r="CS182" s="35">
        <f t="shared" si="210"/>
        <v>1.4999999999999999E-2</v>
      </c>
      <c r="CT182" s="35">
        <f t="shared" si="211"/>
        <v>1.4999999999999999E-2</v>
      </c>
      <c r="CU182" s="35">
        <f t="shared" si="212"/>
        <v>1.4999999999999999E-2</v>
      </c>
      <c r="CV182" s="35">
        <f t="shared" si="213"/>
        <v>1.4999999999999999E-2</v>
      </c>
      <c r="CW182" s="35">
        <f t="shared" si="214"/>
        <v>1.4999999999999999E-2</v>
      </c>
      <c r="CX182" s="35">
        <f t="shared" si="215"/>
        <v>1.4999999999999999E-2</v>
      </c>
      <c r="CY182" s="35">
        <f t="shared" si="216"/>
        <v>1.4999999999999999E-2</v>
      </c>
      <c r="CZ182" s="35">
        <f t="shared" si="217"/>
        <v>1.4999999999999999E-2</v>
      </c>
      <c r="DA182" s="35">
        <f t="shared" si="218"/>
        <v>1.4999999999999999E-2</v>
      </c>
      <c r="DB182" s="2"/>
    </row>
    <row r="183" spans="5:106">
      <c r="E183" s="4">
        <f t="shared" si="119"/>
        <v>77</v>
      </c>
      <c r="F183" s="35">
        <f t="shared" si="219"/>
        <v>1.4999999999999999E-2</v>
      </c>
      <c r="G183" s="35">
        <f t="shared" si="120"/>
        <v>1.4999999999999999E-2</v>
      </c>
      <c r="H183" s="35">
        <f t="shared" si="121"/>
        <v>1.4999999999999999E-2</v>
      </c>
      <c r="I183" s="35">
        <f t="shared" si="122"/>
        <v>1.4999999999999999E-2</v>
      </c>
      <c r="J183" s="35">
        <f t="shared" si="123"/>
        <v>1.4999999999999999E-2</v>
      </c>
      <c r="K183" s="35">
        <f t="shared" si="124"/>
        <v>1.4999999999999999E-2</v>
      </c>
      <c r="L183" s="35">
        <f t="shared" si="125"/>
        <v>1.4999999999999999E-2</v>
      </c>
      <c r="M183" s="35">
        <f t="shared" si="126"/>
        <v>1.4999999999999999E-2</v>
      </c>
      <c r="N183" s="35">
        <f t="shared" si="127"/>
        <v>1.4999999999999999E-2</v>
      </c>
      <c r="O183" s="35">
        <f t="shared" si="128"/>
        <v>1.4999999999999999E-2</v>
      </c>
      <c r="P183" s="35">
        <f t="shared" si="129"/>
        <v>1.4999999999999999E-2</v>
      </c>
      <c r="Q183" s="35">
        <f t="shared" si="130"/>
        <v>1.4999999999999999E-2</v>
      </c>
      <c r="R183" s="35">
        <f t="shared" si="131"/>
        <v>1.4999999999999999E-2</v>
      </c>
      <c r="S183" s="35">
        <f t="shared" si="132"/>
        <v>1.4999999999999999E-2</v>
      </c>
      <c r="T183" s="35">
        <f t="shared" si="133"/>
        <v>1.4999999999999999E-2</v>
      </c>
      <c r="U183" s="35">
        <f t="shared" si="134"/>
        <v>1.4999999999999999E-2</v>
      </c>
      <c r="V183" s="35">
        <f t="shared" si="135"/>
        <v>1.4999999999999999E-2</v>
      </c>
      <c r="W183" s="35">
        <f t="shared" si="136"/>
        <v>1.4999999999999999E-2</v>
      </c>
      <c r="X183" s="35">
        <f t="shared" si="137"/>
        <v>1.4999999999999999E-2</v>
      </c>
      <c r="Y183" s="35">
        <f t="shared" si="138"/>
        <v>1.4999999999999999E-2</v>
      </c>
      <c r="Z183" s="35">
        <f t="shared" si="139"/>
        <v>1.4999999999999999E-2</v>
      </c>
      <c r="AA183" s="35">
        <f t="shared" si="140"/>
        <v>1.4999999999999999E-2</v>
      </c>
      <c r="AB183" s="35">
        <f t="shared" si="141"/>
        <v>1.4999999999999999E-2</v>
      </c>
      <c r="AC183" s="35">
        <f t="shared" si="142"/>
        <v>1.4999999999999999E-2</v>
      </c>
      <c r="AD183" s="35">
        <f t="shared" si="143"/>
        <v>1.4999999999999999E-2</v>
      </c>
      <c r="AE183" s="35">
        <f t="shared" si="144"/>
        <v>1.4999999999999999E-2</v>
      </c>
      <c r="AF183" s="35">
        <f t="shared" si="145"/>
        <v>1.4999999999999999E-2</v>
      </c>
      <c r="AG183" s="35">
        <f t="shared" si="146"/>
        <v>1.4999999999999999E-2</v>
      </c>
      <c r="AH183" s="35">
        <f t="shared" si="147"/>
        <v>1.4999999999999999E-2</v>
      </c>
      <c r="AI183" s="35">
        <f t="shared" si="148"/>
        <v>1.4999999999999999E-2</v>
      </c>
      <c r="AJ183" s="35">
        <f t="shared" si="149"/>
        <v>1.4999999999999999E-2</v>
      </c>
      <c r="AK183" s="35">
        <f t="shared" si="150"/>
        <v>1.4999999999999999E-2</v>
      </c>
      <c r="AL183" s="35">
        <f t="shared" si="151"/>
        <v>1.4999999999999999E-2</v>
      </c>
      <c r="AM183" s="35">
        <f t="shared" si="152"/>
        <v>1.4999999999999999E-2</v>
      </c>
      <c r="AN183" s="35">
        <f t="shared" si="153"/>
        <v>1.4999999999999999E-2</v>
      </c>
      <c r="AO183" s="35">
        <f t="shared" si="154"/>
        <v>1.4999999999999999E-2</v>
      </c>
      <c r="AP183" s="35">
        <f t="shared" si="155"/>
        <v>1.4999999999999999E-2</v>
      </c>
      <c r="AQ183" s="35">
        <f t="shared" si="156"/>
        <v>1.4999999999999999E-2</v>
      </c>
      <c r="AR183" s="35">
        <f t="shared" si="157"/>
        <v>1.4999999999999999E-2</v>
      </c>
      <c r="AS183" s="35">
        <f t="shared" si="158"/>
        <v>1.4999999999999999E-2</v>
      </c>
      <c r="AT183" s="35">
        <f t="shared" si="159"/>
        <v>1.4999999999999999E-2</v>
      </c>
      <c r="AU183" s="35">
        <f t="shared" si="160"/>
        <v>1.4999999999999999E-2</v>
      </c>
      <c r="AV183" s="35">
        <f t="shared" si="161"/>
        <v>1.4999999999999999E-2</v>
      </c>
      <c r="AW183" s="35">
        <f t="shared" si="162"/>
        <v>1.4999999999999999E-2</v>
      </c>
      <c r="AX183" s="35">
        <f t="shared" si="163"/>
        <v>1.4999999999999999E-2</v>
      </c>
      <c r="AY183" s="35">
        <f t="shared" si="164"/>
        <v>1.4999999999999999E-2</v>
      </c>
      <c r="AZ183" s="35">
        <f t="shared" si="165"/>
        <v>1.4999999999999999E-2</v>
      </c>
      <c r="BA183" s="35">
        <f t="shared" si="166"/>
        <v>1.4999999999999999E-2</v>
      </c>
      <c r="BB183" s="35">
        <f t="shared" si="167"/>
        <v>1.4999999999999999E-2</v>
      </c>
      <c r="BC183" s="35">
        <f t="shared" si="168"/>
        <v>1.4999999999999999E-2</v>
      </c>
      <c r="BD183" s="35">
        <f t="shared" si="169"/>
        <v>1.4999999999999999E-2</v>
      </c>
      <c r="BE183" s="35">
        <f t="shared" si="170"/>
        <v>1.4999999999999999E-2</v>
      </c>
      <c r="BF183" s="35">
        <f t="shared" si="171"/>
        <v>1.4999999999999999E-2</v>
      </c>
      <c r="BG183" s="35">
        <f t="shared" si="172"/>
        <v>1.4999999999999999E-2</v>
      </c>
      <c r="BH183" s="35">
        <f t="shared" si="173"/>
        <v>1.4999999999999999E-2</v>
      </c>
      <c r="BI183" s="35">
        <f t="shared" si="174"/>
        <v>1.4999999999999999E-2</v>
      </c>
      <c r="BJ183" s="35">
        <f t="shared" si="175"/>
        <v>1.4999999999999999E-2</v>
      </c>
      <c r="BK183" s="35">
        <f t="shared" si="176"/>
        <v>1.4999999999999999E-2</v>
      </c>
      <c r="BL183" s="35">
        <f t="shared" si="177"/>
        <v>1.4999999999999999E-2</v>
      </c>
      <c r="BM183" s="35">
        <f t="shared" si="178"/>
        <v>1.4999999999999999E-2</v>
      </c>
      <c r="BN183" s="35">
        <f t="shared" si="179"/>
        <v>1.4999999999999999E-2</v>
      </c>
      <c r="BO183" s="35">
        <f t="shared" si="180"/>
        <v>1.4999999999999999E-2</v>
      </c>
      <c r="BP183" s="35">
        <f t="shared" si="181"/>
        <v>1.4999999999999999E-2</v>
      </c>
      <c r="BQ183" s="35">
        <f t="shared" si="182"/>
        <v>1.4999999999999999E-2</v>
      </c>
      <c r="BR183" s="35">
        <f t="shared" si="183"/>
        <v>1.4999999999999999E-2</v>
      </c>
      <c r="BS183" s="35">
        <f t="shared" si="184"/>
        <v>1.4999999999999999E-2</v>
      </c>
      <c r="BT183" s="35">
        <f t="shared" si="185"/>
        <v>1.4999999999999999E-2</v>
      </c>
      <c r="BU183" s="35">
        <f t="shared" si="186"/>
        <v>1.4999999999999999E-2</v>
      </c>
      <c r="BV183" s="35">
        <f t="shared" si="187"/>
        <v>1.4999999999999999E-2</v>
      </c>
      <c r="BW183" s="35">
        <f t="shared" si="188"/>
        <v>1.4999999999999999E-2</v>
      </c>
      <c r="BX183" s="35">
        <f t="shared" si="189"/>
        <v>1.4999999999999999E-2</v>
      </c>
      <c r="BY183" s="35">
        <f t="shared" si="190"/>
        <v>1.4999999999999999E-2</v>
      </c>
      <c r="BZ183" s="35">
        <f t="shared" si="191"/>
        <v>1.4999999999999999E-2</v>
      </c>
      <c r="CA183" s="35">
        <f t="shared" si="192"/>
        <v>1.4999999999999999E-2</v>
      </c>
      <c r="CB183" s="35">
        <f t="shared" si="193"/>
        <v>1.4999999999999999E-2</v>
      </c>
      <c r="CC183" s="35">
        <f t="shared" si="194"/>
        <v>1.4999999999999999E-2</v>
      </c>
      <c r="CD183" s="35">
        <f t="shared" si="195"/>
        <v>1.4999999999999999E-2</v>
      </c>
      <c r="CE183" s="35">
        <f t="shared" si="196"/>
        <v>1.4999999999999999E-2</v>
      </c>
      <c r="CF183" s="35">
        <f t="shared" si="197"/>
        <v>1.4999999999999999E-2</v>
      </c>
      <c r="CG183" s="35">
        <f t="shared" si="198"/>
        <v>1.4999999999999999E-2</v>
      </c>
      <c r="CH183" s="35">
        <f t="shared" si="199"/>
        <v>1.4999999999999999E-2</v>
      </c>
      <c r="CI183" s="35">
        <f t="shared" si="200"/>
        <v>1.4999999999999999E-2</v>
      </c>
      <c r="CJ183" s="35">
        <f t="shared" si="201"/>
        <v>1.4999999999999999E-2</v>
      </c>
      <c r="CK183" s="35">
        <f t="shared" si="202"/>
        <v>1.4999999999999999E-2</v>
      </c>
      <c r="CL183" s="35">
        <f t="shared" si="203"/>
        <v>1.4999999999999999E-2</v>
      </c>
      <c r="CM183" s="35">
        <f t="shared" si="204"/>
        <v>1.4999999999999999E-2</v>
      </c>
      <c r="CN183" s="35">
        <f t="shared" si="205"/>
        <v>1.4999999999999999E-2</v>
      </c>
      <c r="CO183" s="35">
        <f t="shared" si="206"/>
        <v>1.4999999999999999E-2</v>
      </c>
      <c r="CP183" s="35">
        <f t="shared" si="207"/>
        <v>1.4999999999999999E-2</v>
      </c>
      <c r="CQ183" s="35">
        <f t="shared" si="208"/>
        <v>1.4999999999999999E-2</v>
      </c>
      <c r="CR183" s="35">
        <f t="shared" si="209"/>
        <v>1.4999999999999999E-2</v>
      </c>
      <c r="CS183" s="35">
        <f t="shared" si="210"/>
        <v>1.4999999999999999E-2</v>
      </c>
      <c r="CT183" s="35">
        <f t="shared" si="211"/>
        <v>1.4999999999999999E-2</v>
      </c>
      <c r="CU183" s="35">
        <f t="shared" si="212"/>
        <v>1.4999999999999999E-2</v>
      </c>
      <c r="CV183" s="35">
        <f t="shared" si="213"/>
        <v>1.4999999999999999E-2</v>
      </c>
      <c r="CW183" s="35">
        <f t="shared" si="214"/>
        <v>1.4999999999999999E-2</v>
      </c>
      <c r="CX183" s="35">
        <f t="shared" si="215"/>
        <v>1.4999999999999999E-2</v>
      </c>
      <c r="CY183" s="35">
        <f t="shared" si="216"/>
        <v>1.4999999999999999E-2</v>
      </c>
      <c r="CZ183" s="35">
        <f t="shared" si="217"/>
        <v>1.4999999999999999E-2</v>
      </c>
      <c r="DA183" s="35">
        <f t="shared" si="218"/>
        <v>1.4999999999999999E-2</v>
      </c>
      <c r="DB183" s="2"/>
    </row>
    <row r="184" spans="5:106">
      <c r="E184" s="4">
        <f t="shared" si="119"/>
        <v>78</v>
      </c>
      <c r="F184" s="35">
        <f t="shared" si="219"/>
        <v>1.4999999999999999E-2</v>
      </c>
      <c r="G184" s="35">
        <f t="shared" si="120"/>
        <v>1.4999999999999999E-2</v>
      </c>
      <c r="H184" s="35">
        <f t="shared" si="121"/>
        <v>1.4999999999999999E-2</v>
      </c>
      <c r="I184" s="35">
        <f t="shared" si="122"/>
        <v>1.4999999999999999E-2</v>
      </c>
      <c r="J184" s="35">
        <f t="shared" si="123"/>
        <v>1.4999999999999999E-2</v>
      </c>
      <c r="K184" s="35">
        <f t="shared" si="124"/>
        <v>1.4999999999999999E-2</v>
      </c>
      <c r="L184" s="35">
        <f t="shared" si="125"/>
        <v>1.4999999999999999E-2</v>
      </c>
      <c r="M184" s="35">
        <f t="shared" si="126"/>
        <v>1.4999999999999999E-2</v>
      </c>
      <c r="N184" s="35">
        <f t="shared" si="127"/>
        <v>1.4999999999999999E-2</v>
      </c>
      <c r="O184" s="35">
        <f t="shared" si="128"/>
        <v>1.4999999999999999E-2</v>
      </c>
      <c r="P184" s="35">
        <f t="shared" si="129"/>
        <v>1.4999999999999999E-2</v>
      </c>
      <c r="Q184" s="35">
        <f t="shared" si="130"/>
        <v>1.4999999999999999E-2</v>
      </c>
      <c r="R184" s="35">
        <f t="shared" si="131"/>
        <v>1.4999999999999999E-2</v>
      </c>
      <c r="S184" s="35">
        <f t="shared" si="132"/>
        <v>1.4999999999999999E-2</v>
      </c>
      <c r="T184" s="35">
        <f t="shared" si="133"/>
        <v>1.4999999999999999E-2</v>
      </c>
      <c r="U184" s="35">
        <f t="shared" si="134"/>
        <v>1.4999999999999999E-2</v>
      </c>
      <c r="V184" s="35">
        <f t="shared" si="135"/>
        <v>1.4999999999999999E-2</v>
      </c>
      <c r="W184" s="35">
        <f t="shared" si="136"/>
        <v>1.4999999999999999E-2</v>
      </c>
      <c r="X184" s="35">
        <f t="shared" si="137"/>
        <v>1.4999999999999999E-2</v>
      </c>
      <c r="Y184" s="35">
        <f t="shared" si="138"/>
        <v>1.4999999999999999E-2</v>
      </c>
      <c r="Z184" s="35">
        <f t="shared" si="139"/>
        <v>1.4999999999999999E-2</v>
      </c>
      <c r="AA184" s="35">
        <f t="shared" si="140"/>
        <v>1.4999999999999999E-2</v>
      </c>
      <c r="AB184" s="35">
        <f t="shared" si="141"/>
        <v>1.4999999999999999E-2</v>
      </c>
      <c r="AC184" s="35">
        <f t="shared" si="142"/>
        <v>1.4999999999999999E-2</v>
      </c>
      <c r="AD184" s="35">
        <f t="shared" si="143"/>
        <v>1.4999999999999999E-2</v>
      </c>
      <c r="AE184" s="35">
        <f t="shared" si="144"/>
        <v>1.4999999999999999E-2</v>
      </c>
      <c r="AF184" s="35">
        <f t="shared" si="145"/>
        <v>1.4999999999999999E-2</v>
      </c>
      <c r="AG184" s="35">
        <f t="shared" si="146"/>
        <v>1.4999999999999999E-2</v>
      </c>
      <c r="AH184" s="35">
        <f t="shared" si="147"/>
        <v>1.4999999999999999E-2</v>
      </c>
      <c r="AI184" s="35">
        <f t="shared" si="148"/>
        <v>1.4999999999999999E-2</v>
      </c>
      <c r="AJ184" s="35">
        <f t="shared" si="149"/>
        <v>1.4999999999999999E-2</v>
      </c>
      <c r="AK184" s="35">
        <f t="shared" si="150"/>
        <v>1.4999999999999999E-2</v>
      </c>
      <c r="AL184" s="35">
        <f t="shared" si="151"/>
        <v>1.4999999999999999E-2</v>
      </c>
      <c r="AM184" s="35">
        <f t="shared" si="152"/>
        <v>1.4999999999999999E-2</v>
      </c>
      <c r="AN184" s="35">
        <f t="shared" si="153"/>
        <v>1.4999999999999999E-2</v>
      </c>
      <c r="AO184" s="35">
        <f t="shared" si="154"/>
        <v>1.4999999999999999E-2</v>
      </c>
      <c r="AP184" s="35">
        <f t="shared" si="155"/>
        <v>1.4999999999999999E-2</v>
      </c>
      <c r="AQ184" s="35">
        <f t="shared" si="156"/>
        <v>1.4999999999999999E-2</v>
      </c>
      <c r="AR184" s="35">
        <f t="shared" si="157"/>
        <v>1.4999999999999999E-2</v>
      </c>
      <c r="AS184" s="35">
        <f t="shared" si="158"/>
        <v>1.4999999999999999E-2</v>
      </c>
      <c r="AT184" s="35">
        <f t="shared" si="159"/>
        <v>1.4999999999999999E-2</v>
      </c>
      <c r="AU184" s="35">
        <f t="shared" si="160"/>
        <v>1.4999999999999999E-2</v>
      </c>
      <c r="AV184" s="35">
        <f t="shared" si="161"/>
        <v>1.4999999999999999E-2</v>
      </c>
      <c r="AW184" s="35">
        <f t="shared" si="162"/>
        <v>1.4999999999999999E-2</v>
      </c>
      <c r="AX184" s="35">
        <f t="shared" si="163"/>
        <v>1.4999999999999999E-2</v>
      </c>
      <c r="AY184" s="35">
        <f t="shared" si="164"/>
        <v>1.4999999999999999E-2</v>
      </c>
      <c r="AZ184" s="35">
        <f t="shared" si="165"/>
        <v>1.4999999999999999E-2</v>
      </c>
      <c r="BA184" s="35">
        <f t="shared" si="166"/>
        <v>1.4999999999999999E-2</v>
      </c>
      <c r="BB184" s="35">
        <f t="shared" si="167"/>
        <v>1.4999999999999999E-2</v>
      </c>
      <c r="BC184" s="35">
        <f t="shared" si="168"/>
        <v>1.4999999999999999E-2</v>
      </c>
      <c r="BD184" s="35">
        <f t="shared" si="169"/>
        <v>1.4999999999999999E-2</v>
      </c>
      <c r="BE184" s="35">
        <f t="shared" si="170"/>
        <v>1.4999999999999999E-2</v>
      </c>
      <c r="BF184" s="35">
        <f t="shared" si="171"/>
        <v>1.4999999999999999E-2</v>
      </c>
      <c r="BG184" s="35">
        <f t="shared" si="172"/>
        <v>1.4999999999999999E-2</v>
      </c>
      <c r="BH184" s="35">
        <f t="shared" si="173"/>
        <v>1.4999999999999999E-2</v>
      </c>
      <c r="BI184" s="35">
        <f t="shared" si="174"/>
        <v>1.4999999999999999E-2</v>
      </c>
      <c r="BJ184" s="35">
        <f t="shared" si="175"/>
        <v>1.4999999999999999E-2</v>
      </c>
      <c r="BK184" s="35">
        <f t="shared" si="176"/>
        <v>1.4999999999999999E-2</v>
      </c>
      <c r="BL184" s="35">
        <f t="shared" si="177"/>
        <v>1.4999999999999999E-2</v>
      </c>
      <c r="BM184" s="35">
        <f t="shared" si="178"/>
        <v>1.4999999999999999E-2</v>
      </c>
      <c r="BN184" s="35">
        <f t="shared" si="179"/>
        <v>1.4999999999999999E-2</v>
      </c>
      <c r="BO184" s="35">
        <f t="shared" si="180"/>
        <v>1.4999999999999999E-2</v>
      </c>
      <c r="BP184" s="35">
        <f t="shared" si="181"/>
        <v>1.4999999999999999E-2</v>
      </c>
      <c r="BQ184" s="35">
        <f t="shared" si="182"/>
        <v>1.4999999999999999E-2</v>
      </c>
      <c r="BR184" s="35">
        <f t="shared" si="183"/>
        <v>1.4999999999999999E-2</v>
      </c>
      <c r="BS184" s="35">
        <f t="shared" si="184"/>
        <v>1.4999999999999999E-2</v>
      </c>
      <c r="BT184" s="35">
        <f t="shared" si="185"/>
        <v>1.4999999999999999E-2</v>
      </c>
      <c r="BU184" s="35">
        <f t="shared" si="186"/>
        <v>1.4999999999999999E-2</v>
      </c>
      <c r="BV184" s="35">
        <f t="shared" si="187"/>
        <v>1.4999999999999999E-2</v>
      </c>
      <c r="BW184" s="35">
        <f t="shared" si="188"/>
        <v>1.4999999999999999E-2</v>
      </c>
      <c r="BX184" s="35">
        <f t="shared" si="189"/>
        <v>1.4999999999999999E-2</v>
      </c>
      <c r="BY184" s="35">
        <f t="shared" si="190"/>
        <v>1.4999999999999999E-2</v>
      </c>
      <c r="BZ184" s="35">
        <f t="shared" si="191"/>
        <v>1.4999999999999999E-2</v>
      </c>
      <c r="CA184" s="35">
        <f t="shared" si="192"/>
        <v>1.4999999999999999E-2</v>
      </c>
      <c r="CB184" s="35">
        <f t="shared" si="193"/>
        <v>1.4999999999999999E-2</v>
      </c>
      <c r="CC184" s="35">
        <f t="shared" si="194"/>
        <v>1.4999999999999999E-2</v>
      </c>
      <c r="CD184" s="35">
        <f t="shared" si="195"/>
        <v>1.4999999999999999E-2</v>
      </c>
      <c r="CE184" s="35">
        <f t="shared" si="196"/>
        <v>1.4999999999999999E-2</v>
      </c>
      <c r="CF184" s="35">
        <f t="shared" si="197"/>
        <v>1.4999999999999999E-2</v>
      </c>
      <c r="CG184" s="35">
        <f t="shared" si="198"/>
        <v>1.4999999999999999E-2</v>
      </c>
      <c r="CH184" s="35">
        <f t="shared" si="199"/>
        <v>1.4999999999999999E-2</v>
      </c>
      <c r="CI184" s="35">
        <f t="shared" si="200"/>
        <v>1.4999999999999999E-2</v>
      </c>
      <c r="CJ184" s="35">
        <f t="shared" si="201"/>
        <v>1.4999999999999999E-2</v>
      </c>
      <c r="CK184" s="35">
        <f t="shared" si="202"/>
        <v>1.4999999999999999E-2</v>
      </c>
      <c r="CL184" s="35">
        <f t="shared" si="203"/>
        <v>1.4999999999999999E-2</v>
      </c>
      <c r="CM184" s="35">
        <f t="shared" si="204"/>
        <v>1.4999999999999999E-2</v>
      </c>
      <c r="CN184" s="35">
        <f t="shared" si="205"/>
        <v>1.4999999999999999E-2</v>
      </c>
      <c r="CO184" s="35">
        <f t="shared" si="206"/>
        <v>1.4999999999999999E-2</v>
      </c>
      <c r="CP184" s="35">
        <f t="shared" si="207"/>
        <v>1.4999999999999999E-2</v>
      </c>
      <c r="CQ184" s="35">
        <f t="shared" si="208"/>
        <v>1.4999999999999999E-2</v>
      </c>
      <c r="CR184" s="35">
        <f t="shared" si="209"/>
        <v>1.4999999999999999E-2</v>
      </c>
      <c r="CS184" s="35">
        <f t="shared" si="210"/>
        <v>1.4999999999999999E-2</v>
      </c>
      <c r="CT184" s="35">
        <f t="shared" si="211"/>
        <v>1.4999999999999999E-2</v>
      </c>
      <c r="CU184" s="35">
        <f t="shared" si="212"/>
        <v>1.4999999999999999E-2</v>
      </c>
      <c r="CV184" s="35">
        <f t="shared" si="213"/>
        <v>1.4999999999999999E-2</v>
      </c>
      <c r="CW184" s="35">
        <f t="shared" si="214"/>
        <v>1.4999999999999999E-2</v>
      </c>
      <c r="CX184" s="35">
        <f t="shared" si="215"/>
        <v>1.4999999999999999E-2</v>
      </c>
      <c r="CY184" s="35">
        <f t="shared" si="216"/>
        <v>1.4999999999999999E-2</v>
      </c>
      <c r="CZ184" s="35">
        <f t="shared" si="217"/>
        <v>1.4999999999999999E-2</v>
      </c>
      <c r="DA184" s="35">
        <f t="shared" si="218"/>
        <v>1.4999999999999999E-2</v>
      </c>
      <c r="DB184" s="2"/>
    </row>
    <row r="185" spans="5:106">
      <c r="E185" s="4">
        <f t="shared" si="119"/>
        <v>79</v>
      </c>
      <c r="F185" s="35">
        <f t="shared" si="219"/>
        <v>1.4999999999999999E-2</v>
      </c>
      <c r="G185" s="35">
        <f t="shared" si="120"/>
        <v>1.4999999999999999E-2</v>
      </c>
      <c r="H185" s="35">
        <f t="shared" si="121"/>
        <v>1.4999999999999999E-2</v>
      </c>
      <c r="I185" s="35">
        <f t="shared" si="122"/>
        <v>1.4999999999999999E-2</v>
      </c>
      <c r="J185" s="35">
        <f t="shared" si="123"/>
        <v>1.4999999999999999E-2</v>
      </c>
      <c r="K185" s="35">
        <f t="shared" si="124"/>
        <v>1.4999999999999999E-2</v>
      </c>
      <c r="L185" s="35">
        <f t="shared" si="125"/>
        <v>1.4999999999999999E-2</v>
      </c>
      <c r="M185" s="35">
        <f t="shared" si="126"/>
        <v>1.4999999999999999E-2</v>
      </c>
      <c r="N185" s="35">
        <f t="shared" si="127"/>
        <v>1.4999999999999999E-2</v>
      </c>
      <c r="O185" s="35">
        <f t="shared" si="128"/>
        <v>1.4999999999999999E-2</v>
      </c>
      <c r="P185" s="35">
        <f t="shared" si="129"/>
        <v>1.4999999999999999E-2</v>
      </c>
      <c r="Q185" s="35">
        <f t="shared" si="130"/>
        <v>1.4999999999999999E-2</v>
      </c>
      <c r="R185" s="35">
        <f t="shared" si="131"/>
        <v>1.4999999999999999E-2</v>
      </c>
      <c r="S185" s="35">
        <f t="shared" si="132"/>
        <v>1.4999999999999999E-2</v>
      </c>
      <c r="T185" s="35">
        <f t="shared" si="133"/>
        <v>1.4999999999999999E-2</v>
      </c>
      <c r="U185" s="35">
        <f t="shared" si="134"/>
        <v>1.4999999999999999E-2</v>
      </c>
      <c r="V185" s="35">
        <f t="shared" si="135"/>
        <v>1.4999999999999999E-2</v>
      </c>
      <c r="W185" s="35">
        <f t="shared" si="136"/>
        <v>1.4999999999999999E-2</v>
      </c>
      <c r="X185" s="35">
        <f t="shared" si="137"/>
        <v>1.4999999999999999E-2</v>
      </c>
      <c r="Y185" s="35">
        <f t="shared" si="138"/>
        <v>1.4999999999999999E-2</v>
      </c>
      <c r="Z185" s="35">
        <f t="shared" si="139"/>
        <v>1.4999999999999999E-2</v>
      </c>
      <c r="AA185" s="35">
        <f t="shared" si="140"/>
        <v>1.4999999999999999E-2</v>
      </c>
      <c r="AB185" s="35">
        <f t="shared" si="141"/>
        <v>1.4999999999999999E-2</v>
      </c>
      <c r="AC185" s="35">
        <f t="shared" si="142"/>
        <v>1.4999999999999999E-2</v>
      </c>
      <c r="AD185" s="35">
        <f t="shared" si="143"/>
        <v>1.4999999999999999E-2</v>
      </c>
      <c r="AE185" s="35">
        <f t="shared" si="144"/>
        <v>1.4999999999999999E-2</v>
      </c>
      <c r="AF185" s="35">
        <f t="shared" si="145"/>
        <v>1.4999999999999999E-2</v>
      </c>
      <c r="AG185" s="35">
        <f t="shared" si="146"/>
        <v>1.4999999999999999E-2</v>
      </c>
      <c r="AH185" s="35">
        <f t="shared" si="147"/>
        <v>1.4999999999999999E-2</v>
      </c>
      <c r="AI185" s="35">
        <f t="shared" si="148"/>
        <v>1.4999999999999999E-2</v>
      </c>
      <c r="AJ185" s="35">
        <f t="shared" si="149"/>
        <v>1.4999999999999999E-2</v>
      </c>
      <c r="AK185" s="35">
        <f t="shared" si="150"/>
        <v>1.4999999999999999E-2</v>
      </c>
      <c r="AL185" s="35">
        <f t="shared" si="151"/>
        <v>1.4999999999999999E-2</v>
      </c>
      <c r="AM185" s="35">
        <f t="shared" si="152"/>
        <v>1.4999999999999999E-2</v>
      </c>
      <c r="AN185" s="35">
        <f t="shared" si="153"/>
        <v>1.4999999999999999E-2</v>
      </c>
      <c r="AO185" s="35">
        <f t="shared" si="154"/>
        <v>1.4999999999999999E-2</v>
      </c>
      <c r="AP185" s="35">
        <f t="shared" si="155"/>
        <v>1.4999999999999999E-2</v>
      </c>
      <c r="AQ185" s="35">
        <f t="shared" si="156"/>
        <v>1.4999999999999999E-2</v>
      </c>
      <c r="AR185" s="35">
        <f t="shared" si="157"/>
        <v>1.4999999999999999E-2</v>
      </c>
      <c r="AS185" s="35">
        <f t="shared" si="158"/>
        <v>1.4999999999999999E-2</v>
      </c>
      <c r="AT185" s="35">
        <f t="shared" si="159"/>
        <v>1.4999999999999999E-2</v>
      </c>
      <c r="AU185" s="35">
        <f t="shared" si="160"/>
        <v>1.4999999999999999E-2</v>
      </c>
      <c r="AV185" s="35">
        <f t="shared" si="161"/>
        <v>1.4999999999999999E-2</v>
      </c>
      <c r="AW185" s="35">
        <f t="shared" si="162"/>
        <v>1.4999999999999999E-2</v>
      </c>
      <c r="AX185" s="35">
        <f t="shared" si="163"/>
        <v>1.4999999999999999E-2</v>
      </c>
      <c r="AY185" s="35">
        <f t="shared" si="164"/>
        <v>1.4999999999999999E-2</v>
      </c>
      <c r="AZ185" s="35">
        <f t="shared" si="165"/>
        <v>1.4999999999999999E-2</v>
      </c>
      <c r="BA185" s="35">
        <f t="shared" si="166"/>
        <v>1.4999999999999999E-2</v>
      </c>
      <c r="BB185" s="35">
        <f t="shared" si="167"/>
        <v>1.4999999999999999E-2</v>
      </c>
      <c r="BC185" s="35">
        <f t="shared" si="168"/>
        <v>1.4999999999999999E-2</v>
      </c>
      <c r="BD185" s="35">
        <f t="shared" si="169"/>
        <v>1.4999999999999999E-2</v>
      </c>
      <c r="BE185" s="35">
        <f t="shared" si="170"/>
        <v>1.4999999999999999E-2</v>
      </c>
      <c r="BF185" s="35">
        <f t="shared" si="171"/>
        <v>1.4999999999999999E-2</v>
      </c>
      <c r="BG185" s="35">
        <f t="shared" si="172"/>
        <v>1.4999999999999999E-2</v>
      </c>
      <c r="BH185" s="35">
        <f t="shared" si="173"/>
        <v>1.4999999999999999E-2</v>
      </c>
      <c r="BI185" s="35">
        <f t="shared" si="174"/>
        <v>1.4999999999999999E-2</v>
      </c>
      <c r="BJ185" s="35">
        <f t="shared" si="175"/>
        <v>1.4999999999999999E-2</v>
      </c>
      <c r="BK185" s="35">
        <f t="shared" si="176"/>
        <v>1.4999999999999999E-2</v>
      </c>
      <c r="BL185" s="35">
        <f t="shared" si="177"/>
        <v>1.4999999999999999E-2</v>
      </c>
      <c r="BM185" s="35">
        <f t="shared" si="178"/>
        <v>1.4999999999999999E-2</v>
      </c>
      <c r="BN185" s="35">
        <f t="shared" si="179"/>
        <v>1.4999999999999999E-2</v>
      </c>
      <c r="BO185" s="35">
        <f t="shared" si="180"/>
        <v>1.4999999999999999E-2</v>
      </c>
      <c r="BP185" s="35">
        <f t="shared" si="181"/>
        <v>1.4999999999999999E-2</v>
      </c>
      <c r="BQ185" s="35">
        <f t="shared" si="182"/>
        <v>1.4999999999999999E-2</v>
      </c>
      <c r="BR185" s="35">
        <f t="shared" si="183"/>
        <v>1.4999999999999999E-2</v>
      </c>
      <c r="BS185" s="35">
        <f t="shared" si="184"/>
        <v>1.4999999999999999E-2</v>
      </c>
      <c r="BT185" s="35">
        <f t="shared" si="185"/>
        <v>1.4999999999999999E-2</v>
      </c>
      <c r="BU185" s="35">
        <f t="shared" si="186"/>
        <v>1.4999999999999999E-2</v>
      </c>
      <c r="BV185" s="35">
        <f t="shared" si="187"/>
        <v>1.4999999999999999E-2</v>
      </c>
      <c r="BW185" s="35">
        <f t="shared" si="188"/>
        <v>1.4999999999999999E-2</v>
      </c>
      <c r="BX185" s="35">
        <f t="shared" si="189"/>
        <v>1.4999999999999999E-2</v>
      </c>
      <c r="BY185" s="35">
        <f t="shared" si="190"/>
        <v>1.4999999999999999E-2</v>
      </c>
      <c r="BZ185" s="35">
        <f t="shared" si="191"/>
        <v>1.4999999999999999E-2</v>
      </c>
      <c r="CA185" s="35">
        <f t="shared" si="192"/>
        <v>1.4999999999999999E-2</v>
      </c>
      <c r="CB185" s="35">
        <f t="shared" si="193"/>
        <v>1.4999999999999999E-2</v>
      </c>
      <c r="CC185" s="35">
        <f t="shared" si="194"/>
        <v>1.4999999999999999E-2</v>
      </c>
      <c r="CD185" s="35">
        <f t="shared" si="195"/>
        <v>1.4999999999999999E-2</v>
      </c>
      <c r="CE185" s="35">
        <f t="shared" si="196"/>
        <v>1.4999999999999999E-2</v>
      </c>
      <c r="CF185" s="35">
        <f t="shared" si="197"/>
        <v>1.4999999999999999E-2</v>
      </c>
      <c r="CG185" s="35">
        <f t="shared" si="198"/>
        <v>1.4999999999999999E-2</v>
      </c>
      <c r="CH185" s="35">
        <f t="shared" si="199"/>
        <v>1.4999999999999999E-2</v>
      </c>
      <c r="CI185" s="35">
        <f t="shared" si="200"/>
        <v>1.4999999999999999E-2</v>
      </c>
      <c r="CJ185" s="35">
        <f t="shared" si="201"/>
        <v>1.4999999999999999E-2</v>
      </c>
      <c r="CK185" s="35">
        <f t="shared" si="202"/>
        <v>1.4999999999999999E-2</v>
      </c>
      <c r="CL185" s="35">
        <f t="shared" si="203"/>
        <v>1.4999999999999999E-2</v>
      </c>
      <c r="CM185" s="35">
        <f t="shared" si="204"/>
        <v>1.4999999999999999E-2</v>
      </c>
      <c r="CN185" s="35">
        <f t="shared" si="205"/>
        <v>1.4999999999999999E-2</v>
      </c>
      <c r="CO185" s="35">
        <f t="shared" si="206"/>
        <v>1.4999999999999999E-2</v>
      </c>
      <c r="CP185" s="35">
        <f t="shared" si="207"/>
        <v>1.4999999999999999E-2</v>
      </c>
      <c r="CQ185" s="35">
        <f t="shared" si="208"/>
        <v>1.4999999999999999E-2</v>
      </c>
      <c r="CR185" s="35">
        <f t="shared" si="209"/>
        <v>1.4999999999999999E-2</v>
      </c>
      <c r="CS185" s="35">
        <f t="shared" si="210"/>
        <v>1.4999999999999999E-2</v>
      </c>
      <c r="CT185" s="35">
        <f t="shared" si="211"/>
        <v>1.4999999999999999E-2</v>
      </c>
      <c r="CU185" s="35">
        <f t="shared" si="212"/>
        <v>1.4999999999999999E-2</v>
      </c>
      <c r="CV185" s="35">
        <f t="shared" si="213"/>
        <v>1.4999999999999999E-2</v>
      </c>
      <c r="CW185" s="35">
        <f t="shared" si="214"/>
        <v>1.4999999999999999E-2</v>
      </c>
      <c r="CX185" s="35">
        <f t="shared" si="215"/>
        <v>1.4999999999999999E-2</v>
      </c>
      <c r="CY185" s="35">
        <f t="shared" si="216"/>
        <v>1.4999999999999999E-2</v>
      </c>
      <c r="CZ185" s="35">
        <f t="shared" si="217"/>
        <v>1.4999999999999999E-2</v>
      </c>
      <c r="DA185" s="35">
        <f t="shared" si="218"/>
        <v>1.4999999999999999E-2</v>
      </c>
      <c r="DB185" s="2"/>
    </row>
    <row r="186" spans="5:106">
      <c r="E186" s="4">
        <f t="shared" si="119"/>
        <v>80</v>
      </c>
      <c r="F186" s="35">
        <f t="shared" si="219"/>
        <v>1.4999999999999999E-2</v>
      </c>
      <c r="G186" s="35">
        <f t="shared" si="120"/>
        <v>1.4999999999999999E-2</v>
      </c>
      <c r="H186" s="35">
        <f t="shared" si="121"/>
        <v>1.4999999999999999E-2</v>
      </c>
      <c r="I186" s="35">
        <f t="shared" si="122"/>
        <v>1.4999999999999999E-2</v>
      </c>
      <c r="J186" s="35">
        <f t="shared" si="123"/>
        <v>1.4999999999999999E-2</v>
      </c>
      <c r="K186" s="35">
        <f t="shared" si="124"/>
        <v>1.4999999999999999E-2</v>
      </c>
      <c r="L186" s="35">
        <f t="shared" si="125"/>
        <v>1.4999999999999999E-2</v>
      </c>
      <c r="M186" s="35">
        <f t="shared" si="126"/>
        <v>1.4999999999999999E-2</v>
      </c>
      <c r="N186" s="35">
        <f t="shared" si="127"/>
        <v>1.4999999999999999E-2</v>
      </c>
      <c r="O186" s="35">
        <f t="shared" si="128"/>
        <v>1.4999999999999999E-2</v>
      </c>
      <c r="P186" s="35">
        <f t="shared" si="129"/>
        <v>1.4999999999999999E-2</v>
      </c>
      <c r="Q186" s="35">
        <f t="shared" si="130"/>
        <v>1.4999999999999999E-2</v>
      </c>
      <c r="R186" s="35">
        <f t="shared" si="131"/>
        <v>1.4999999999999999E-2</v>
      </c>
      <c r="S186" s="35">
        <f t="shared" si="132"/>
        <v>1.4999999999999999E-2</v>
      </c>
      <c r="T186" s="35">
        <f t="shared" si="133"/>
        <v>1.4999999999999999E-2</v>
      </c>
      <c r="U186" s="35">
        <f t="shared" si="134"/>
        <v>1.4999999999999999E-2</v>
      </c>
      <c r="V186" s="35">
        <f t="shared" si="135"/>
        <v>1.4999999999999999E-2</v>
      </c>
      <c r="W186" s="35">
        <f t="shared" si="136"/>
        <v>1.4999999999999999E-2</v>
      </c>
      <c r="X186" s="35">
        <f t="shared" si="137"/>
        <v>1.4999999999999999E-2</v>
      </c>
      <c r="Y186" s="35">
        <f t="shared" si="138"/>
        <v>1.4999999999999999E-2</v>
      </c>
      <c r="Z186" s="35">
        <f t="shared" si="139"/>
        <v>1.4999999999999999E-2</v>
      </c>
      <c r="AA186" s="35">
        <f t="shared" si="140"/>
        <v>1.4999999999999999E-2</v>
      </c>
      <c r="AB186" s="35">
        <f t="shared" si="141"/>
        <v>1.4999999999999999E-2</v>
      </c>
      <c r="AC186" s="35">
        <f t="shared" si="142"/>
        <v>1.4999999999999999E-2</v>
      </c>
      <c r="AD186" s="35">
        <f t="shared" si="143"/>
        <v>1.4999999999999999E-2</v>
      </c>
      <c r="AE186" s="35">
        <f t="shared" si="144"/>
        <v>1.4999999999999999E-2</v>
      </c>
      <c r="AF186" s="35">
        <f t="shared" si="145"/>
        <v>1.4999999999999999E-2</v>
      </c>
      <c r="AG186" s="35">
        <f t="shared" si="146"/>
        <v>1.4999999999999999E-2</v>
      </c>
      <c r="AH186" s="35">
        <f t="shared" si="147"/>
        <v>1.4999999999999999E-2</v>
      </c>
      <c r="AI186" s="35">
        <f t="shared" si="148"/>
        <v>1.4999999999999999E-2</v>
      </c>
      <c r="AJ186" s="35">
        <f t="shared" si="149"/>
        <v>1.4999999999999999E-2</v>
      </c>
      <c r="AK186" s="35">
        <f t="shared" si="150"/>
        <v>1.4999999999999999E-2</v>
      </c>
      <c r="AL186" s="35">
        <f t="shared" si="151"/>
        <v>1.4999999999999999E-2</v>
      </c>
      <c r="AM186" s="35">
        <f t="shared" si="152"/>
        <v>1.4999999999999999E-2</v>
      </c>
      <c r="AN186" s="35">
        <f t="shared" si="153"/>
        <v>1.4999999999999999E-2</v>
      </c>
      <c r="AO186" s="35">
        <f t="shared" si="154"/>
        <v>1.4999999999999999E-2</v>
      </c>
      <c r="AP186" s="35">
        <f t="shared" si="155"/>
        <v>1.4999999999999999E-2</v>
      </c>
      <c r="AQ186" s="35">
        <f t="shared" si="156"/>
        <v>1.4999999999999999E-2</v>
      </c>
      <c r="AR186" s="35">
        <f t="shared" si="157"/>
        <v>1.4999999999999999E-2</v>
      </c>
      <c r="AS186" s="35">
        <f t="shared" si="158"/>
        <v>1.4999999999999999E-2</v>
      </c>
      <c r="AT186" s="35">
        <f t="shared" si="159"/>
        <v>1.4999999999999999E-2</v>
      </c>
      <c r="AU186" s="35">
        <f t="shared" si="160"/>
        <v>1.4999999999999999E-2</v>
      </c>
      <c r="AV186" s="35">
        <f t="shared" si="161"/>
        <v>1.4999999999999999E-2</v>
      </c>
      <c r="AW186" s="35">
        <f t="shared" si="162"/>
        <v>1.4999999999999999E-2</v>
      </c>
      <c r="AX186" s="35">
        <f t="shared" si="163"/>
        <v>1.4999999999999999E-2</v>
      </c>
      <c r="AY186" s="35">
        <f t="shared" si="164"/>
        <v>1.4999999999999999E-2</v>
      </c>
      <c r="AZ186" s="35">
        <f t="shared" si="165"/>
        <v>1.4999999999999999E-2</v>
      </c>
      <c r="BA186" s="35">
        <f t="shared" si="166"/>
        <v>1.4999999999999999E-2</v>
      </c>
      <c r="BB186" s="35">
        <f t="shared" si="167"/>
        <v>1.4999999999999999E-2</v>
      </c>
      <c r="BC186" s="35">
        <f t="shared" si="168"/>
        <v>1.4999999999999999E-2</v>
      </c>
      <c r="BD186" s="35">
        <f t="shared" si="169"/>
        <v>1.4999999999999999E-2</v>
      </c>
      <c r="BE186" s="35">
        <f t="shared" si="170"/>
        <v>1.4999999999999999E-2</v>
      </c>
      <c r="BF186" s="35">
        <f t="shared" si="171"/>
        <v>1.4999999999999999E-2</v>
      </c>
      <c r="BG186" s="35">
        <f t="shared" si="172"/>
        <v>1.4999999999999999E-2</v>
      </c>
      <c r="BH186" s="35">
        <f t="shared" si="173"/>
        <v>1.4999999999999999E-2</v>
      </c>
      <c r="BI186" s="35">
        <f t="shared" si="174"/>
        <v>1.4999999999999999E-2</v>
      </c>
      <c r="BJ186" s="35">
        <f t="shared" si="175"/>
        <v>1.4999999999999999E-2</v>
      </c>
      <c r="BK186" s="35">
        <f t="shared" si="176"/>
        <v>1.4999999999999999E-2</v>
      </c>
      <c r="BL186" s="35">
        <f t="shared" si="177"/>
        <v>1.4999999999999999E-2</v>
      </c>
      <c r="BM186" s="35">
        <f t="shared" si="178"/>
        <v>1.4999999999999999E-2</v>
      </c>
      <c r="BN186" s="35">
        <f t="shared" si="179"/>
        <v>1.4999999999999999E-2</v>
      </c>
      <c r="BO186" s="35">
        <f t="shared" si="180"/>
        <v>1.4999999999999999E-2</v>
      </c>
      <c r="BP186" s="35">
        <f t="shared" si="181"/>
        <v>1.4999999999999999E-2</v>
      </c>
      <c r="BQ186" s="35">
        <f t="shared" si="182"/>
        <v>1.4999999999999999E-2</v>
      </c>
      <c r="BR186" s="35">
        <f t="shared" si="183"/>
        <v>1.4999999999999999E-2</v>
      </c>
      <c r="BS186" s="35">
        <f t="shared" si="184"/>
        <v>1.4999999999999999E-2</v>
      </c>
      <c r="BT186" s="35">
        <f t="shared" si="185"/>
        <v>1.4999999999999999E-2</v>
      </c>
      <c r="BU186" s="35">
        <f t="shared" si="186"/>
        <v>1.4999999999999999E-2</v>
      </c>
      <c r="BV186" s="35">
        <f t="shared" si="187"/>
        <v>1.4999999999999999E-2</v>
      </c>
      <c r="BW186" s="35">
        <f t="shared" si="188"/>
        <v>1.4999999999999999E-2</v>
      </c>
      <c r="BX186" s="35">
        <f t="shared" si="189"/>
        <v>1.4999999999999999E-2</v>
      </c>
      <c r="BY186" s="35">
        <f t="shared" si="190"/>
        <v>1.4999999999999999E-2</v>
      </c>
      <c r="BZ186" s="35">
        <f t="shared" si="191"/>
        <v>1.4999999999999999E-2</v>
      </c>
      <c r="CA186" s="35">
        <f t="shared" si="192"/>
        <v>1.4999999999999999E-2</v>
      </c>
      <c r="CB186" s="35">
        <f t="shared" si="193"/>
        <v>1.4999999999999999E-2</v>
      </c>
      <c r="CC186" s="35">
        <f t="shared" si="194"/>
        <v>1.4999999999999999E-2</v>
      </c>
      <c r="CD186" s="35">
        <f t="shared" si="195"/>
        <v>1.4999999999999999E-2</v>
      </c>
      <c r="CE186" s="35">
        <f t="shared" si="196"/>
        <v>1.4999999999999999E-2</v>
      </c>
      <c r="CF186" s="35">
        <f t="shared" si="197"/>
        <v>1.4999999999999999E-2</v>
      </c>
      <c r="CG186" s="35">
        <f t="shared" si="198"/>
        <v>1.4999999999999999E-2</v>
      </c>
      <c r="CH186" s="35">
        <f t="shared" si="199"/>
        <v>1.4999999999999999E-2</v>
      </c>
      <c r="CI186" s="35">
        <f t="shared" si="200"/>
        <v>1.4999999999999999E-2</v>
      </c>
      <c r="CJ186" s="35">
        <f t="shared" si="201"/>
        <v>1.4999999999999999E-2</v>
      </c>
      <c r="CK186" s="35">
        <f t="shared" si="202"/>
        <v>1.4999999999999999E-2</v>
      </c>
      <c r="CL186" s="35">
        <f t="shared" si="203"/>
        <v>1.4999999999999999E-2</v>
      </c>
      <c r="CM186" s="35">
        <f t="shared" si="204"/>
        <v>1.4999999999999999E-2</v>
      </c>
      <c r="CN186" s="35">
        <f t="shared" si="205"/>
        <v>1.4999999999999999E-2</v>
      </c>
      <c r="CO186" s="35">
        <f t="shared" si="206"/>
        <v>1.4999999999999999E-2</v>
      </c>
      <c r="CP186" s="35">
        <f t="shared" si="207"/>
        <v>1.4999999999999999E-2</v>
      </c>
      <c r="CQ186" s="35">
        <f t="shared" si="208"/>
        <v>1.4999999999999999E-2</v>
      </c>
      <c r="CR186" s="35">
        <f t="shared" si="209"/>
        <v>1.4999999999999999E-2</v>
      </c>
      <c r="CS186" s="35">
        <f t="shared" si="210"/>
        <v>1.4999999999999999E-2</v>
      </c>
      <c r="CT186" s="35">
        <f t="shared" si="211"/>
        <v>1.4999999999999999E-2</v>
      </c>
      <c r="CU186" s="35">
        <f t="shared" si="212"/>
        <v>1.4999999999999999E-2</v>
      </c>
      <c r="CV186" s="35">
        <f t="shared" si="213"/>
        <v>1.4999999999999999E-2</v>
      </c>
      <c r="CW186" s="35">
        <f t="shared" si="214"/>
        <v>1.4999999999999999E-2</v>
      </c>
      <c r="CX186" s="35">
        <f t="shared" si="215"/>
        <v>1.4999999999999999E-2</v>
      </c>
      <c r="CY186" s="35">
        <f t="shared" si="216"/>
        <v>1.4999999999999999E-2</v>
      </c>
      <c r="CZ186" s="35">
        <f t="shared" si="217"/>
        <v>1.4999999999999999E-2</v>
      </c>
      <c r="DA186" s="35">
        <f t="shared" si="218"/>
        <v>1.4999999999999999E-2</v>
      </c>
      <c r="DB186" s="2"/>
    </row>
    <row r="187" spans="5:106">
      <c r="E187" s="4">
        <f t="shared" si="119"/>
        <v>81</v>
      </c>
      <c r="F187" s="35">
        <f t="shared" si="219"/>
        <v>1.4999999999999999E-2</v>
      </c>
      <c r="G187" s="35">
        <f t="shared" si="120"/>
        <v>1.4999999999999999E-2</v>
      </c>
      <c r="H187" s="35">
        <f t="shared" si="121"/>
        <v>1.4999999999999999E-2</v>
      </c>
      <c r="I187" s="35">
        <f t="shared" si="122"/>
        <v>1.4999999999999999E-2</v>
      </c>
      <c r="J187" s="35">
        <f t="shared" si="123"/>
        <v>1.4999999999999999E-2</v>
      </c>
      <c r="K187" s="35">
        <f t="shared" si="124"/>
        <v>1.4999999999999999E-2</v>
      </c>
      <c r="L187" s="35">
        <f t="shared" si="125"/>
        <v>1.4999999999999999E-2</v>
      </c>
      <c r="M187" s="35">
        <f t="shared" si="126"/>
        <v>1.4999999999999999E-2</v>
      </c>
      <c r="N187" s="35">
        <f t="shared" si="127"/>
        <v>1.4999999999999999E-2</v>
      </c>
      <c r="O187" s="35">
        <f t="shared" si="128"/>
        <v>1.4999999999999999E-2</v>
      </c>
      <c r="P187" s="35">
        <f t="shared" si="129"/>
        <v>1.4999999999999999E-2</v>
      </c>
      <c r="Q187" s="35">
        <f t="shared" si="130"/>
        <v>1.4999999999999999E-2</v>
      </c>
      <c r="R187" s="35">
        <f t="shared" si="131"/>
        <v>1.4999999999999999E-2</v>
      </c>
      <c r="S187" s="35">
        <f t="shared" si="132"/>
        <v>1.4999999999999999E-2</v>
      </c>
      <c r="T187" s="35">
        <f t="shared" si="133"/>
        <v>1.4999999999999999E-2</v>
      </c>
      <c r="U187" s="35">
        <f t="shared" si="134"/>
        <v>1.4999999999999999E-2</v>
      </c>
      <c r="V187" s="35">
        <f t="shared" si="135"/>
        <v>1.4999999999999999E-2</v>
      </c>
      <c r="W187" s="35">
        <f t="shared" si="136"/>
        <v>1.4999999999999999E-2</v>
      </c>
      <c r="X187" s="35">
        <f t="shared" si="137"/>
        <v>1.4999999999999999E-2</v>
      </c>
      <c r="Y187" s="35">
        <f t="shared" si="138"/>
        <v>1.4999999999999999E-2</v>
      </c>
      <c r="Z187" s="35">
        <f t="shared" si="139"/>
        <v>1.4999999999999999E-2</v>
      </c>
      <c r="AA187" s="35">
        <f t="shared" si="140"/>
        <v>1.4999999999999999E-2</v>
      </c>
      <c r="AB187" s="35">
        <f t="shared" si="141"/>
        <v>1.4999999999999999E-2</v>
      </c>
      <c r="AC187" s="35">
        <f t="shared" si="142"/>
        <v>1.4999999999999999E-2</v>
      </c>
      <c r="AD187" s="35">
        <f t="shared" si="143"/>
        <v>1.4999999999999999E-2</v>
      </c>
      <c r="AE187" s="35">
        <f t="shared" si="144"/>
        <v>1.4999999999999999E-2</v>
      </c>
      <c r="AF187" s="35">
        <f t="shared" si="145"/>
        <v>1.4999999999999999E-2</v>
      </c>
      <c r="AG187" s="35">
        <f t="shared" si="146"/>
        <v>1.4999999999999999E-2</v>
      </c>
      <c r="AH187" s="35">
        <f t="shared" si="147"/>
        <v>1.4999999999999999E-2</v>
      </c>
      <c r="AI187" s="35">
        <f t="shared" si="148"/>
        <v>1.4999999999999999E-2</v>
      </c>
      <c r="AJ187" s="35">
        <f t="shared" si="149"/>
        <v>1.4999999999999999E-2</v>
      </c>
      <c r="AK187" s="35">
        <f t="shared" si="150"/>
        <v>1.4999999999999999E-2</v>
      </c>
      <c r="AL187" s="35">
        <f t="shared" si="151"/>
        <v>1.4999999999999999E-2</v>
      </c>
      <c r="AM187" s="35">
        <f t="shared" si="152"/>
        <v>1.4999999999999999E-2</v>
      </c>
      <c r="AN187" s="35">
        <f t="shared" si="153"/>
        <v>1.4999999999999999E-2</v>
      </c>
      <c r="AO187" s="35">
        <f t="shared" si="154"/>
        <v>1.4999999999999999E-2</v>
      </c>
      <c r="AP187" s="35">
        <f t="shared" si="155"/>
        <v>1.4999999999999999E-2</v>
      </c>
      <c r="AQ187" s="35">
        <f t="shared" si="156"/>
        <v>1.4999999999999999E-2</v>
      </c>
      <c r="AR187" s="35">
        <f t="shared" si="157"/>
        <v>1.4999999999999999E-2</v>
      </c>
      <c r="AS187" s="35">
        <f t="shared" si="158"/>
        <v>1.4999999999999999E-2</v>
      </c>
      <c r="AT187" s="35">
        <f t="shared" si="159"/>
        <v>1.4999999999999999E-2</v>
      </c>
      <c r="AU187" s="35">
        <f t="shared" si="160"/>
        <v>1.4999999999999999E-2</v>
      </c>
      <c r="AV187" s="35">
        <f t="shared" si="161"/>
        <v>1.4999999999999999E-2</v>
      </c>
      <c r="AW187" s="35">
        <f t="shared" si="162"/>
        <v>1.4999999999999999E-2</v>
      </c>
      <c r="AX187" s="35">
        <f t="shared" si="163"/>
        <v>1.4999999999999999E-2</v>
      </c>
      <c r="AY187" s="35">
        <f t="shared" si="164"/>
        <v>1.4999999999999999E-2</v>
      </c>
      <c r="AZ187" s="35">
        <f t="shared" si="165"/>
        <v>1.4999999999999999E-2</v>
      </c>
      <c r="BA187" s="35">
        <f t="shared" si="166"/>
        <v>1.4999999999999999E-2</v>
      </c>
      <c r="BB187" s="35">
        <f t="shared" si="167"/>
        <v>1.4999999999999999E-2</v>
      </c>
      <c r="BC187" s="35">
        <f t="shared" si="168"/>
        <v>1.4999999999999999E-2</v>
      </c>
      <c r="BD187" s="35">
        <f t="shared" si="169"/>
        <v>1.4999999999999999E-2</v>
      </c>
      <c r="BE187" s="35">
        <f t="shared" si="170"/>
        <v>1.4999999999999999E-2</v>
      </c>
      <c r="BF187" s="35">
        <f t="shared" si="171"/>
        <v>1.4999999999999999E-2</v>
      </c>
      <c r="BG187" s="35">
        <f t="shared" si="172"/>
        <v>1.4999999999999999E-2</v>
      </c>
      <c r="BH187" s="35">
        <f t="shared" si="173"/>
        <v>1.4999999999999999E-2</v>
      </c>
      <c r="BI187" s="35">
        <f t="shared" si="174"/>
        <v>1.4999999999999999E-2</v>
      </c>
      <c r="BJ187" s="35">
        <f t="shared" si="175"/>
        <v>1.4999999999999999E-2</v>
      </c>
      <c r="BK187" s="35">
        <f t="shared" si="176"/>
        <v>1.4999999999999999E-2</v>
      </c>
      <c r="BL187" s="35">
        <f t="shared" si="177"/>
        <v>1.4999999999999999E-2</v>
      </c>
      <c r="BM187" s="35">
        <f t="shared" si="178"/>
        <v>1.4999999999999999E-2</v>
      </c>
      <c r="BN187" s="35">
        <f t="shared" si="179"/>
        <v>1.4999999999999999E-2</v>
      </c>
      <c r="BO187" s="35">
        <f t="shared" si="180"/>
        <v>1.4999999999999999E-2</v>
      </c>
      <c r="BP187" s="35">
        <f t="shared" si="181"/>
        <v>1.4999999999999999E-2</v>
      </c>
      <c r="BQ187" s="35">
        <f t="shared" si="182"/>
        <v>1.4999999999999999E-2</v>
      </c>
      <c r="BR187" s="35">
        <f t="shared" si="183"/>
        <v>1.4999999999999999E-2</v>
      </c>
      <c r="BS187" s="35">
        <f t="shared" si="184"/>
        <v>1.4999999999999999E-2</v>
      </c>
      <c r="BT187" s="35">
        <f t="shared" si="185"/>
        <v>1.4999999999999999E-2</v>
      </c>
      <c r="BU187" s="35">
        <f t="shared" si="186"/>
        <v>1.4999999999999999E-2</v>
      </c>
      <c r="BV187" s="35">
        <f t="shared" si="187"/>
        <v>1.4999999999999999E-2</v>
      </c>
      <c r="BW187" s="35">
        <f t="shared" si="188"/>
        <v>1.4999999999999999E-2</v>
      </c>
      <c r="BX187" s="35">
        <f t="shared" si="189"/>
        <v>1.4999999999999999E-2</v>
      </c>
      <c r="BY187" s="35">
        <f t="shared" si="190"/>
        <v>1.4999999999999999E-2</v>
      </c>
      <c r="BZ187" s="35">
        <f t="shared" si="191"/>
        <v>1.4999999999999999E-2</v>
      </c>
      <c r="CA187" s="35">
        <f t="shared" si="192"/>
        <v>1.4999999999999999E-2</v>
      </c>
      <c r="CB187" s="35">
        <f t="shared" si="193"/>
        <v>1.4999999999999999E-2</v>
      </c>
      <c r="CC187" s="35">
        <f t="shared" si="194"/>
        <v>1.4999999999999999E-2</v>
      </c>
      <c r="CD187" s="35">
        <f t="shared" si="195"/>
        <v>1.4999999999999999E-2</v>
      </c>
      <c r="CE187" s="35">
        <f t="shared" si="196"/>
        <v>1.4999999999999999E-2</v>
      </c>
      <c r="CF187" s="35">
        <f t="shared" si="197"/>
        <v>1.4999999999999999E-2</v>
      </c>
      <c r="CG187" s="35">
        <f t="shared" si="198"/>
        <v>1.4999999999999999E-2</v>
      </c>
      <c r="CH187" s="35">
        <f t="shared" si="199"/>
        <v>1.4999999999999999E-2</v>
      </c>
      <c r="CI187" s="35">
        <f t="shared" si="200"/>
        <v>1.4999999999999999E-2</v>
      </c>
      <c r="CJ187" s="35">
        <f t="shared" si="201"/>
        <v>1.4999999999999999E-2</v>
      </c>
      <c r="CK187" s="35">
        <f t="shared" si="202"/>
        <v>1.4999999999999999E-2</v>
      </c>
      <c r="CL187" s="35">
        <f t="shared" si="203"/>
        <v>1.4999999999999999E-2</v>
      </c>
      <c r="CM187" s="35">
        <f t="shared" si="204"/>
        <v>1.4999999999999999E-2</v>
      </c>
      <c r="CN187" s="35">
        <f t="shared" si="205"/>
        <v>1.4999999999999999E-2</v>
      </c>
      <c r="CO187" s="35">
        <f t="shared" si="206"/>
        <v>1.4999999999999999E-2</v>
      </c>
      <c r="CP187" s="35">
        <f t="shared" si="207"/>
        <v>1.4999999999999999E-2</v>
      </c>
      <c r="CQ187" s="35">
        <f t="shared" si="208"/>
        <v>1.4999999999999999E-2</v>
      </c>
      <c r="CR187" s="35">
        <f t="shared" si="209"/>
        <v>1.4999999999999999E-2</v>
      </c>
      <c r="CS187" s="35">
        <f t="shared" si="210"/>
        <v>1.4999999999999999E-2</v>
      </c>
      <c r="CT187" s="35">
        <f t="shared" si="211"/>
        <v>1.4999999999999999E-2</v>
      </c>
      <c r="CU187" s="35">
        <f t="shared" si="212"/>
        <v>1.4999999999999999E-2</v>
      </c>
      <c r="CV187" s="35">
        <f t="shared" si="213"/>
        <v>1.4999999999999999E-2</v>
      </c>
      <c r="CW187" s="35">
        <f t="shared" si="214"/>
        <v>1.4999999999999999E-2</v>
      </c>
      <c r="CX187" s="35">
        <f t="shared" si="215"/>
        <v>1.4999999999999999E-2</v>
      </c>
      <c r="CY187" s="35">
        <f t="shared" si="216"/>
        <v>1.4999999999999999E-2</v>
      </c>
      <c r="CZ187" s="35">
        <f t="shared" si="217"/>
        <v>1.4999999999999999E-2</v>
      </c>
      <c r="DA187" s="35">
        <f t="shared" si="218"/>
        <v>1.4999999999999999E-2</v>
      </c>
      <c r="DB187" s="2"/>
    </row>
    <row r="188" spans="5:106">
      <c r="E188" s="4">
        <f t="shared" si="119"/>
        <v>82</v>
      </c>
      <c r="F188" s="35">
        <f t="shared" si="219"/>
        <v>1.4999999999999999E-2</v>
      </c>
      <c r="G188" s="35">
        <f t="shared" si="120"/>
        <v>1.4999999999999999E-2</v>
      </c>
      <c r="H188" s="35">
        <f t="shared" si="121"/>
        <v>1.4999999999999999E-2</v>
      </c>
      <c r="I188" s="35">
        <f t="shared" si="122"/>
        <v>1.4999999999999999E-2</v>
      </c>
      <c r="J188" s="35">
        <f t="shared" si="123"/>
        <v>1.4999999999999999E-2</v>
      </c>
      <c r="K188" s="35">
        <f t="shared" si="124"/>
        <v>1.4999999999999999E-2</v>
      </c>
      <c r="L188" s="35">
        <f t="shared" si="125"/>
        <v>1.4999999999999999E-2</v>
      </c>
      <c r="M188" s="35">
        <f t="shared" si="126"/>
        <v>1.4999999999999999E-2</v>
      </c>
      <c r="N188" s="35">
        <f t="shared" si="127"/>
        <v>1.4999999999999999E-2</v>
      </c>
      <c r="O188" s="35">
        <f t="shared" si="128"/>
        <v>1.4999999999999999E-2</v>
      </c>
      <c r="P188" s="35">
        <f t="shared" si="129"/>
        <v>1.4999999999999999E-2</v>
      </c>
      <c r="Q188" s="35">
        <f t="shared" si="130"/>
        <v>1.4999999999999999E-2</v>
      </c>
      <c r="R188" s="35">
        <f t="shared" si="131"/>
        <v>1.4999999999999999E-2</v>
      </c>
      <c r="S188" s="35">
        <f t="shared" si="132"/>
        <v>1.4999999999999999E-2</v>
      </c>
      <c r="T188" s="35">
        <f t="shared" si="133"/>
        <v>1.4999999999999999E-2</v>
      </c>
      <c r="U188" s="35">
        <f t="shared" si="134"/>
        <v>1.4999999999999999E-2</v>
      </c>
      <c r="V188" s="35">
        <f t="shared" si="135"/>
        <v>1.4999999999999999E-2</v>
      </c>
      <c r="W188" s="35">
        <f t="shared" si="136"/>
        <v>1.4999999999999999E-2</v>
      </c>
      <c r="X188" s="35">
        <f t="shared" si="137"/>
        <v>1.4999999999999999E-2</v>
      </c>
      <c r="Y188" s="35">
        <f t="shared" si="138"/>
        <v>1.4999999999999999E-2</v>
      </c>
      <c r="Z188" s="35">
        <f t="shared" si="139"/>
        <v>1.4999999999999999E-2</v>
      </c>
      <c r="AA188" s="35">
        <f t="shared" si="140"/>
        <v>1.4999999999999999E-2</v>
      </c>
      <c r="AB188" s="35">
        <f t="shared" si="141"/>
        <v>1.4999999999999999E-2</v>
      </c>
      <c r="AC188" s="35">
        <f t="shared" si="142"/>
        <v>1.4999999999999999E-2</v>
      </c>
      <c r="AD188" s="35">
        <f t="shared" si="143"/>
        <v>1.4999999999999999E-2</v>
      </c>
      <c r="AE188" s="35">
        <f t="shared" si="144"/>
        <v>1.4999999999999999E-2</v>
      </c>
      <c r="AF188" s="35">
        <f t="shared" si="145"/>
        <v>1.4999999999999999E-2</v>
      </c>
      <c r="AG188" s="35">
        <f t="shared" si="146"/>
        <v>1.4999999999999999E-2</v>
      </c>
      <c r="AH188" s="35">
        <f t="shared" si="147"/>
        <v>1.4999999999999999E-2</v>
      </c>
      <c r="AI188" s="35">
        <f t="shared" si="148"/>
        <v>1.4999999999999999E-2</v>
      </c>
      <c r="AJ188" s="35">
        <f t="shared" si="149"/>
        <v>1.4999999999999999E-2</v>
      </c>
      <c r="AK188" s="35">
        <f t="shared" si="150"/>
        <v>1.4999999999999999E-2</v>
      </c>
      <c r="AL188" s="35">
        <f t="shared" si="151"/>
        <v>1.4999999999999999E-2</v>
      </c>
      <c r="AM188" s="35">
        <f t="shared" si="152"/>
        <v>1.4999999999999999E-2</v>
      </c>
      <c r="AN188" s="35">
        <f t="shared" si="153"/>
        <v>1.4999999999999999E-2</v>
      </c>
      <c r="AO188" s="35">
        <f t="shared" si="154"/>
        <v>1.4999999999999999E-2</v>
      </c>
      <c r="AP188" s="35">
        <f t="shared" si="155"/>
        <v>1.4999999999999999E-2</v>
      </c>
      <c r="AQ188" s="35">
        <f t="shared" si="156"/>
        <v>1.4999999999999999E-2</v>
      </c>
      <c r="AR188" s="35">
        <f t="shared" si="157"/>
        <v>1.4999999999999999E-2</v>
      </c>
      <c r="AS188" s="35">
        <f t="shared" si="158"/>
        <v>1.4999999999999999E-2</v>
      </c>
      <c r="AT188" s="35">
        <f t="shared" si="159"/>
        <v>1.4999999999999999E-2</v>
      </c>
      <c r="AU188" s="35">
        <f t="shared" si="160"/>
        <v>1.4999999999999999E-2</v>
      </c>
      <c r="AV188" s="35">
        <f t="shared" si="161"/>
        <v>1.4999999999999999E-2</v>
      </c>
      <c r="AW188" s="35">
        <f t="shared" si="162"/>
        <v>1.4999999999999999E-2</v>
      </c>
      <c r="AX188" s="35">
        <f t="shared" si="163"/>
        <v>1.4999999999999999E-2</v>
      </c>
      <c r="AY188" s="35">
        <f t="shared" si="164"/>
        <v>1.4999999999999999E-2</v>
      </c>
      <c r="AZ188" s="35">
        <f t="shared" si="165"/>
        <v>1.4999999999999999E-2</v>
      </c>
      <c r="BA188" s="35">
        <f t="shared" si="166"/>
        <v>1.4999999999999999E-2</v>
      </c>
      <c r="BB188" s="35">
        <f t="shared" si="167"/>
        <v>1.4999999999999999E-2</v>
      </c>
      <c r="BC188" s="35">
        <f t="shared" si="168"/>
        <v>1.4999999999999999E-2</v>
      </c>
      <c r="BD188" s="35">
        <f t="shared" si="169"/>
        <v>1.4999999999999999E-2</v>
      </c>
      <c r="BE188" s="35">
        <f t="shared" si="170"/>
        <v>1.4999999999999999E-2</v>
      </c>
      <c r="BF188" s="35">
        <f t="shared" si="171"/>
        <v>1.4999999999999999E-2</v>
      </c>
      <c r="BG188" s="35">
        <f t="shared" si="172"/>
        <v>1.4999999999999999E-2</v>
      </c>
      <c r="BH188" s="35">
        <f t="shared" si="173"/>
        <v>1.4999999999999999E-2</v>
      </c>
      <c r="BI188" s="35">
        <f t="shared" si="174"/>
        <v>1.4999999999999999E-2</v>
      </c>
      <c r="BJ188" s="35">
        <f t="shared" si="175"/>
        <v>1.4999999999999999E-2</v>
      </c>
      <c r="BK188" s="35">
        <f t="shared" si="176"/>
        <v>1.4999999999999999E-2</v>
      </c>
      <c r="BL188" s="35">
        <f t="shared" si="177"/>
        <v>1.4999999999999999E-2</v>
      </c>
      <c r="BM188" s="35">
        <f t="shared" si="178"/>
        <v>1.4999999999999999E-2</v>
      </c>
      <c r="BN188" s="35">
        <f t="shared" si="179"/>
        <v>1.4999999999999999E-2</v>
      </c>
      <c r="BO188" s="35">
        <f t="shared" si="180"/>
        <v>1.4999999999999999E-2</v>
      </c>
      <c r="BP188" s="35">
        <f t="shared" si="181"/>
        <v>1.4999999999999999E-2</v>
      </c>
      <c r="BQ188" s="35">
        <f t="shared" si="182"/>
        <v>1.4999999999999999E-2</v>
      </c>
      <c r="BR188" s="35">
        <f t="shared" si="183"/>
        <v>1.4999999999999999E-2</v>
      </c>
      <c r="BS188" s="35">
        <f t="shared" si="184"/>
        <v>1.4999999999999999E-2</v>
      </c>
      <c r="BT188" s="35">
        <f t="shared" si="185"/>
        <v>1.4999999999999999E-2</v>
      </c>
      <c r="BU188" s="35">
        <f t="shared" si="186"/>
        <v>1.4999999999999999E-2</v>
      </c>
      <c r="BV188" s="35">
        <f t="shared" si="187"/>
        <v>1.4999999999999999E-2</v>
      </c>
      <c r="BW188" s="35">
        <f t="shared" si="188"/>
        <v>1.4999999999999999E-2</v>
      </c>
      <c r="BX188" s="35">
        <f t="shared" si="189"/>
        <v>1.4999999999999999E-2</v>
      </c>
      <c r="BY188" s="35">
        <f t="shared" si="190"/>
        <v>1.4999999999999999E-2</v>
      </c>
      <c r="BZ188" s="35">
        <f t="shared" si="191"/>
        <v>1.4999999999999999E-2</v>
      </c>
      <c r="CA188" s="35">
        <f t="shared" si="192"/>
        <v>1.4999999999999999E-2</v>
      </c>
      <c r="CB188" s="35">
        <f t="shared" si="193"/>
        <v>1.4999999999999999E-2</v>
      </c>
      <c r="CC188" s="35">
        <f t="shared" si="194"/>
        <v>1.4999999999999999E-2</v>
      </c>
      <c r="CD188" s="35">
        <f t="shared" si="195"/>
        <v>1.4999999999999999E-2</v>
      </c>
      <c r="CE188" s="35">
        <f t="shared" si="196"/>
        <v>1.4999999999999999E-2</v>
      </c>
      <c r="CF188" s="35">
        <f t="shared" si="197"/>
        <v>1.4999999999999999E-2</v>
      </c>
      <c r="CG188" s="35">
        <f t="shared" si="198"/>
        <v>1.4999999999999999E-2</v>
      </c>
      <c r="CH188" s="35">
        <f t="shared" si="199"/>
        <v>1.4999999999999999E-2</v>
      </c>
      <c r="CI188" s="35">
        <f t="shared" si="200"/>
        <v>1.4999999999999999E-2</v>
      </c>
      <c r="CJ188" s="35">
        <f t="shared" si="201"/>
        <v>1.4999999999999999E-2</v>
      </c>
      <c r="CK188" s="35">
        <f t="shared" si="202"/>
        <v>1.4999999999999999E-2</v>
      </c>
      <c r="CL188" s="35">
        <f t="shared" si="203"/>
        <v>1.4999999999999999E-2</v>
      </c>
      <c r="CM188" s="35">
        <f t="shared" si="204"/>
        <v>1.4999999999999999E-2</v>
      </c>
      <c r="CN188" s="35">
        <f t="shared" si="205"/>
        <v>1.4999999999999999E-2</v>
      </c>
      <c r="CO188" s="35">
        <f t="shared" si="206"/>
        <v>1.4999999999999999E-2</v>
      </c>
      <c r="CP188" s="35">
        <f t="shared" si="207"/>
        <v>1.4999999999999999E-2</v>
      </c>
      <c r="CQ188" s="35">
        <f t="shared" si="208"/>
        <v>1.4999999999999999E-2</v>
      </c>
      <c r="CR188" s="35">
        <f t="shared" si="209"/>
        <v>1.4999999999999999E-2</v>
      </c>
      <c r="CS188" s="35">
        <f t="shared" si="210"/>
        <v>1.4999999999999999E-2</v>
      </c>
      <c r="CT188" s="35">
        <f t="shared" si="211"/>
        <v>1.4999999999999999E-2</v>
      </c>
      <c r="CU188" s="35">
        <f t="shared" si="212"/>
        <v>1.4999999999999999E-2</v>
      </c>
      <c r="CV188" s="35">
        <f t="shared" si="213"/>
        <v>1.4999999999999999E-2</v>
      </c>
      <c r="CW188" s="35">
        <f t="shared" si="214"/>
        <v>1.4999999999999999E-2</v>
      </c>
      <c r="CX188" s="35">
        <f t="shared" si="215"/>
        <v>1.4999999999999999E-2</v>
      </c>
      <c r="CY188" s="35">
        <f t="shared" si="216"/>
        <v>1.4999999999999999E-2</v>
      </c>
      <c r="CZ188" s="35">
        <f t="shared" si="217"/>
        <v>1.4999999999999999E-2</v>
      </c>
      <c r="DA188" s="35">
        <f t="shared" si="218"/>
        <v>1.4999999999999999E-2</v>
      </c>
      <c r="DB188" s="2"/>
    </row>
    <row r="189" spans="5:106">
      <c r="E189" s="4">
        <f t="shared" si="119"/>
        <v>83</v>
      </c>
      <c r="F189" s="35">
        <f t="shared" si="219"/>
        <v>1.4999999999999999E-2</v>
      </c>
      <c r="G189" s="35">
        <f t="shared" si="120"/>
        <v>1.4999999999999999E-2</v>
      </c>
      <c r="H189" s="35">
        <f t="shared" si="121"/>
        <v>1.4999999999999999E-2</v>
      </c>
      <c r="I189" s="35">
        <f t="shared" si="122"/>
        <v>1.4999999999999999E-2</v>
      </c>
      <c r="J189" s="35">
        <f t="shared" si="123"/>
        <v>1.4999999999999999E-2</v>
      </c>
      <c r="K189" s="35">
        <f t="shared" si="124"/>
        <v>1.4999999999999999E-2</v>
      </c>
      <c r="L189" s="35">
        <f t="shared" si="125"/>
        <v>1.4999999999999999E-2</v>
      </c>
      <c r="M189" s="35">
        <f t="shared" si="126"/>
        <v>1.4999999999999999E-2</v>
      </c>
      <c r="N189" s="35">
        <f t="shared" si="127"/>
        <v>1.4999999999999999E-2</v>
      </c>
      <c r="O189" s="35">
        <f t="shared" si="128"/>
        <v>1.4999999999999999E-2</v>
      </c>
      <c r="P189" s="35">
        <f t="shared" si="129"/>
        <v>1.4999999999999999E-2</v>
      </c>
      <c r="Q189" s="35">
        <f t="shared" si="130"/>
        <v>1.4999999999999999E-2</v>
      </c>
      <c r="R189" s="35">
        <f t="shared" si="131"/>
        <v>1.4999999999999999E-2</v>
      </c>
      <c r="S189" s="35">
        <f t="shared" si="132"/>
        <v>1.4999999999999999E-2</v>
      </c>
      <c r="T189" s="35">
        <f t="shared" si="133"/>
        <v>1.4999999999999999E-2</v>
      </c>
      <c r="U189" s="35">
        <f t="shared" si="134"/>
        <v>1.4999999999999999E-2</v>
      </c>
      <c r="V189" s="35">
        <f t="shared" si="135"/>
        <v>1.4999999999999999E-2</v>
      </c>
      <c r="W189" s="35">
        <f t="shared" si="136"/>
        <v>1.4999999999999999E-2</v>
      </c>
      <c r="X189" s="35">
        <f t="shared" si="137"/>
        <v>1.4999999999999999E-2</v>
      </c>
      <c r="Y189" s="35">
        <f t="shared" si="138"/>
        <v>1.4999999999999999E-2</v>
      </c>
      <c r="Z189" s="35">
        <f t="shared" si="139"/>
        <v>1.4999999999999999E-2</v>
      </c>
      <c r="AA189" s="35">
        <f t="shared" si="140"/>
        <v>1.4999999999999999E-2</v>
      </c>
      <c r="AB189" s="35">
        <f t="shared" si="141"/>
        <v>1.4999999999999999E-2</v>
      </c>
      <c r="AC189" s="35">
        <f t="shared" si="142"/>
        <v>1.4999999999999999E-2</v>
      </c>
      <c r="AD189" s="35">
        <f t="shared" si="143"/>
        <v>1.4999999999999999E-2</v>
      </c>
      <c r="AE189" s="35">
        <f t="shared" si="144"/>
        <v>1.4999999999999999E-2</v>
      </c>
      <c r="AF189" s="35">
        <f t="shared" si="145"/>
        <v>1.4999999999999999E-2</v>
      </c>
      <c r="AG189" s="35">
        <f t="shared" si="146"/>
        <v>1.4999999999999999E-2</v>
      </c>
      <c r="AH189" s="35">
        <f t="shared" si="147"/>
        <v>1.4999999999999999E-2</v>
      </c>
      <c r="AI189" s="35">
        <f t="shared" si="148"/>
        <v>1.4999999999999999E-2</v>
      </c>
      <c r="AJ189" s="35">
        <f t="shared" si="149"/>
        <v>1.4999999999999999E-2</v>
      </c>
      <c r="AK189" s="35">
        <f t="shared" si="150"/>
        <v>1.4999999999999999E-2</v>
      </c>
      <c r="AL189" s="35">
        <f t="shared" si="151"/>
        <v>1.4999999999999999E-2</v>
      </c>
      <c r="AM189" s="35">
        <f t="shared" si="152"/>
        <v>1.4999999999999999E-2</v>
      </c>
      <c r="AN189" s="35">
        <f t="shared" si="153"/>
        <v>1.4999999999999999E-2</v>
      </c>
      <c r="AO189" s="35">
        <f t="shared" si="154"/>
        <v>1.4999999999999999E-2</v>
      </c>
      <c r="AP189" s="35">
        <f t="shared" si="155"/>
        <v>1.4999999999999999E-2</v>
      </c>
      <c r="AQ189" s="35">
        <f t="shared" si="156"/>
        <v>1.4999999999999999E-2</v>
      </c>
      <c r="AR189" s="35">
        <f t="shared" si="157"/>
        <v>1.4999999999999999E-2</v>
      </c>
      <c r="AS189" s="35">
        <f t="shared" si="158"/>
        <v>1.4999999999999999E-2</v>
      </c>
      <c r="AT189" s="35">
        <f t="shared" si="159"/>
        <v>1.4999999999999999E-2</v>
      </c>
      <c r="AU189" s="35">
        <f t="shared" si="160"/>
        <v>1.4999999999999999E-2</v>
      </c>
      <c r="AV189" s="35">
        <f t="shared" si="161"/>
        <v>1.4999999999999999E-2</v>
      </c>
      <c r="AW189" s="35">
        <f t="shared" si="162"/>
        <v>1.4999999999999999E-2</v>
      </c>
      <c r="AX189" s="35">
        <f t="shared" si="163"/>
        <v>1.4999999999999999E-2</v>
      </c>
      <c r="AY189" s="35">
        <f t="shared" si="164"/>
        <v>1.4999999999999999E-2</v>
      </c>
      <c r="AZ189" s="35">
        <f t="shared" si="165"/>
        <v>1.4999999999999999E-2</v>
      </c>
      <c r="BA189" s="35">
        <f t="shared" si="166"/>
        <v>1.4999999999999999E-2</v>
      </c>
      <c r="BB189" s="35">
        <f t="shared" si="167"/>
        <v>1.4999999999999999E-2</v>
      </c>
      <c r="BC189" s="35">
        <f t="shared" si="168"/>
        <v>1.4999999999999999E-2</v>
      </c>
      <c r="BD189" s="35">
        <f t="shared" si="169"/>
        <v>1.4999999999999999E-2</v>
      </c>
      <c r="BE189" s="35">
        <f t="shared" si="170"/>
        <v>1.4999999999999999E-2</v>
      </c>
      <c r="BF189" s="35">
        <f t="shared" si="171"/>
        <v>1.4999999999999999E-2</v>
      </c>
      <c r="BG189" s="35">
        <f t="shared" si="172"/>
        <v>1.4999999999999999E-2</v>
      </c>
      <c r="BH189" s="35">
        <f t="shared" si="173"/>
        <v>1.4999999999999999E-2</v>
      </c>
      <c r="BI189" s="35">
        <f t="shared" si="174"/>
        <v>1.4999999999999999E-2</v>
      </c>
      <c r="BJ189" s="35">
        <f t="shared" si="175"/>
        <v>1.4999999999999999E-2</v>
      </c>
      <c r="BK189" s="35">
        <f t="shared" si="176"/>
        <v>1.4999999999999999E-2</v>
      </c>
      <c r="BL189" s="35">
        <f t="shared" si="177"/>
        <v>1.4999999999999999E-2</v>
      </c>
      <c r="BM189" s="35">
        <f t="shared" si="178"/>
        <v>1.4999999999999999E-2</v>
      </c>
      <c r="BN189" s="35">
        <f t="shared" si="179"/>
        <v>1.4999999999999999E-2</v>
      </c>
      <c r="BO189" s="35">
        <f t="shared" si="180"/>
        <v>1.4999999999999999E-2</v>
      </c>
      <c r="BP189" s="35">
        <f t="shared" si="181"/>
        <v>1.4999999999999999E-2</v>
      </c>
      <c r="BQ189" s="35">
        <f t="shared" si="182"/>
        <v>1.4999999999999999E-2</v>
      </c>
      <c r="BR189" s="35">
        <f t="shared" si="183"/>
        <v>1.4999999999999999E-2</v>
      </c>
      <c r="BS189" s="35">
        <f t="shared" si="184"/>
        <v>1.4999999999999999E-2</v>
      </c>
      <c r="BT189" s="35">
        <f t="shared" si="185"/>
        <v>1.4999999999999999E-2</v>
      </c>
      <c r="BU189" s="35">
        <f t="shared" si="186"/>
        <v>1.4999999999999999E-2</v>
      </c>
      <c r="BV189" s="35">
        <f t="shared" si="187"/>
        <v>1.4999999999999999E-2</v>
      </c>
      <c r="BW189" s="35">
        <f t="shared" si="188"/>
        <v>1.4999999999999999E-2</v>
      </c>
      <c r="BX189" s="35">
        <f t="shared" si="189"/>
        <v>1.4999999999999999E-2</v>
      </c>
      <c r="BY189" s="35">
        <f t="shared" si="190"/>
        <v>1.4999999999999999E-2</v>
      </c>
      <c r="BZ189" s="35">
        <f t="shared" si="191"/>
        <v>1.4999999999999999E-2</v>
      </c>
      <c r="CA189" s="35">
        <f t="shared" si="192"/>
        <v>1.4999999999999999E-2</v>
      </c>
      <c r="CB189" s="35">
        <f t="shared" si="193"/>
        <v>1.4999999999999999E-2</v>
      </c>
      <c r="CC189" s="35">
        <f t="shared" si="194"/>
        <v>1.4999999999999999E-2</v>
      </c>
      <c r="CD189" s="35">
        <f t="shared" si="195"/>
        <v>1.4999999999999999E-2</v>
      </c>
      <c r="CE189" s="35">
        <f t="shared" si="196"/>
        <v>1.4999999999999999E-2</v>
      </c>
      <c r="CF189" s="35">
        <f t="shared" si="197"/>
        <v>1.4999999999999999E-2</v>
      </c>
      <c r="CG189" s="35">
        <f t="shared" si="198"/>
        <v>1.4999999999999999E-2</v>
      </c>
      <c r="CH189" s="35">
        <f t="shared" si="199"/>
        <v>1.4999999999999999E-2</v>
      </c>
      <c r="CI189" s="35">
        <f t="shared" si="200"/>
        <v>1.4999999999999999E-2</v>
      </c>
      <c r="CJ189" s="35">
        <f t="shared" si="201"/>
        <v>1.4999999999999999E-2</v>
      </c>
      <c r="CK189" s="35">
        <f t="shared" si="202"/>
        <v>1.4999999999999999E-2</v>
      </c>
      <c r="CL189" s="35">
        <f t="shared" si="203"/>
        <v>1.4999999999999999E-2</v>
      </c>
      <c r="CM189" s="35">
        <f t="shared" si="204"/>
        <v>1.4999999999999999E-2</v>
      </c>
      <c r="CN189" s="35">
        <f t="shared" si="205"/>
        <v>1.4999999999999999E-2</v>
      </c>
      <c r="CO189" s="35">
        <f t="shared" si="206"/>
        <v>1.4999999999999999E-2</v>
      </c>
      <c r="CP189" s="35">
        <f t="shared" si="207"/>
        <v>1.4999999999999999E-2</v>
      </c>
      <c r="CQ189" s="35">
        <f t="shared" si="208"/>
        <v>1.4999999999999999E-2</v>
      </c>
      <c r="CR189" s="35">
        <f t="shared" si="209"/>
        <v>1.4999999999999999E-2</v>
      </c>
      <c r="CS189" s="35">
        <f t="shared" si="210"/>
        <v>1.4999999999999999E-2</v>
      </c>
      <c r="CT189" s="35">
        <f t="shared" si="211"/>
        <v>1.4999999999999999E-2</v>
      </c>
      <c r="CU189" s="35">
        <f t="shared" si="212"/>
        <v>1.4999999999999999E-2</v>
      </c>
      <c r="CV189" s="35">
        <f t="shared" si="213"/>
        <v>1.4999999999999999E-2</v>
      </c>
      <c r="CW189" s="35">
        <f t="shared" si="214"/>
        <v>1.4999999999999999E-2</v>
      </c>
      <c r="CX189" s="35">
        <f t="shared" si="215"/>
        <v>1.4999999999999999E-2</v>
      </c>
      <c r="CY189" s="35">
        <f t="shared" si="216"/>
        <v>1.4999999999999999E-2</v>
      </c>
      <c r="CZ189" s="35">
        <f t="shared" si="217"/>
        <v>1.4999999999999999E-2</v>
      </c>
      <c r="DA189" s="35">
        <f t="shared" si="218"/>
        <v>1.4999999999999999E-2</v>
      </c>
      <c r="DB189" s="2"/>
    </row>
    <row r="190" spans="5:106">
      <c r="E190" s="4">
        <f t="shared" si="119"/>
        <v>84</v>
      </c>
      <c r="F190" s="35">
        <f t="shared" si="219"/>
        <v>1.4999999999999999E-2</v>
      </c>
      <c r="G190" s="35">
        <f t="shared" si="120"/>
        <v>1.4999999999999999E-2</v>
      </c>
      <c r="H190" s="35">
        <f t="shared" si="121"/>
        <v>1.4999999999999999E-2</v>
      </c>
      <c r="I190" s="35">
        <f t="shared" si="122"/>
        <v>1.4999999999999999E-2</v>
      </c>
      <c r="J190" s="35">
        <f t="shared" si="123"/>
        <v>1.4999999999999999E-2</v>
      </c>
      <c r="K190" s="35">
        <f t="shared" si="124"/>
        <v>1.4999999999999999E-2</v>
      </c>
      <c r="L190" s="35">
        <f t="shared" si="125"/>
        <v>1.4999999999999999E-2</v>
      </c>
      <c r="M190" s="35">
        <f t="shared" si="126"/>
        <v>1.4999999999999999E-2</v>
      </c>
      <c r="N190" s="35">
        <f t="shared" si="127"/>
        <v>1.4999999999999999E-2</v>
      </c>
      <c r="O190" s="35">
        <f t="shared" si="128"/>
        <v>1.4999999999999999E-2</v>
      </c>
      <c r="P190" s="35">
        <f t="shared" si="129"/>
        <v>1.4999999999999999E-2</v>
      </c>
      <c r="Q190" s="35">
        <f t="shared" si="130"/>
        <v>1.4999999999999999E-2</v>
      </c>
      <c r="R190" s="35">
        <f t="shared" si="131"/>
        <v>1.4999999999999999E-2</v>
      </c>
      <c r="S190" s="35">
        <f t="shared" si="132"/>
        <v>1.4999999999999999E-2</v>
      </c>
      <c r="T190" s="35">
        <f t="shared" si="133"/>
        <v>1.4999999999999999E-2</v>
      </c>
      <c r="U190" s="35">
        <f t="shared" si="134"/>
        <v>1.4999999999999999E-2</v>
      </c>
      <c r="V190" s="35">
        <f t="shared" si="135"/>
        <v>1.4999999999999999E-2</v>
      </c>
      <c r="W190" s="35">
        <f t="shared" si="136"/>
        <v>1.4999999999999999E-2</v>
      </c>
      <c r="X190" s="35">
        <f t="shared" si="137"/>
        <v>1.4999999999999999E-2</v>
      </c>
      <c r="Y190" s="35">
        <f t="shared" si="138"/>
        <v>1.4999999999999999E-2</v>
      </c>
      <c r="Z190" s="35">
        <f t="shared" si="139"/>
        <v>1.4999999999999999E-2</v>
      </c>
      <c r="AA190" s="35">
        <f t="shared" si="140"/>
        <v>1.4999999999999999E-2</v>
      </c>
      <c r="AB190" s="35">
        <f t="shared" si="141"/>
        <v>1.4999999999999999E-2</v>
      </c>
      <c r="AC190" s="35">
        <f t="shared" si="142"/>
        <v>1.4999999999999999E-2</v>
      </c>
      <c r="AD190" s="35">
        <f t="shared" si="143"/>
        <v>1.4999999999999999E-2</v>
      </c>
      <c r="AE190" s="35">
        <f t="shared" si="144"/>
        <v>1.4999999999999999E-2</v>
      </c>
      <c r="AF190" s="35">
        <f t="shared" si="145"/>
        <v>1.4999999999999999E-2</v>
      </c>
      <c r="AG190" s="35">
        <f t="shared" si="146"/>
        <v>1.4999999999999999E-2</v>
      </c>
      <c r="AH190" s="35">
        <f t="shared" si="147"/>
        <v>1.4999999999999999E-2</v>
      </c>
      <c r="AI190" s="35">
        <f t="shared" si="148"/>
        <v>1.4999999999999999E-2</v>
      </c>
      <c r="AJ190" s="35">
        <f t="shared" si="149"/>
        <v>1.4999999999999999E-2</v>
      </c>
      <c r="AK190" s="35">
        <f t="shared" si="150"/>
        <v>1.4999999999999999E-2</v>
      </c>
      <c r="AL190" s="35">
        <f t="shared" si="151"/>
        <v>1.4999999999999999E-2</v>
      </c>
      <c r="AM190" s="35">
        <f t="shared" si="152"/>
        <v>1.4999999999999999E-2</v>
      </c>
      <c r="AN190" s="35">
        <f t="shared" si="153"/>
        <v>1.4999999999999999E-2</v>
      </c>
      <c r="AO190" s="35">
        <f t="shared" si="154"/>
        <v>1.4999999999999999E-2</v>
      </c>
      <c r="AP190" s="35">
        <f t="shared" si="155"/>
        <v>1.4999999999999999E-2</v>
      </c>
      <c r="AQ190" s="35">
        <f t="shared" si="156"/>
        <v>1.4999999999999999E-2</v>
      </c>
      <c r="AR190" s="35">
        <f t="shared" si="157"/>
        <v>1.4999999999999999E-2</v>
      </c>
      <c r="AS190" s="35">
        <f t="shared" si="158"/>
        <v>1.4999999999999999E-2</v>
      </c>
      <c r="AT190" s="35">
        <f t="shared" si="159"/>
        <v>1.4999999999999999E-2</v>
      </c>
      <c r="AU190" s="35">
        <f t="shared" si="160"/>
        <v>1.4999999999999999E-2</v>
      </c>
      <c r="AV190" s="35">
        <f t="shared" si="161"/>
        <v>1.4999999999999999E-2</v>
      </c>
      <c r="AW190" s="35">
        <f t="shared" si="162"/>
        <v>1.4999999999999999E-2</v>
      </c>
      <c r="AX190" s="35">
        <f t="shared" si="163"/>
        <v>1.4999999999999999E-2</v>
      </c>
      <c r="AY190" s="35">
        <f t="shared" si="164"/>
        <v>1.4999999999999999E-2</v>
      </c>
      <c r="AZ190" s="35">
        <f t="shared" si="165"/>
        <v>1.4999999999999999E-2</v>
      </c>
      <c r="BA190" s="35">
        <f t="shared" si="166"/>
        <v>1.4999999999999999E-2</v>
      </c>
      <c r="BB190" s="35">
        <f t="shared" si="167"/>
        <v>1.4999999999999999E-2</v>
      </c>
      <c r="BC190" s="35">
        <f t="shared" si="168"/>
        <v>1.4999999999999999E-2</v>
      </c>
      <c r="BD190" s="35">
        <f t="shared" si="169"/>
        <v>1.4999999999999999E-2</v>
      </c>
      <c r="BE190" s="35">
        <f t="shared" si="170"/>
        <v>1.4999999999999999E-2</v>
      </c>
      <c r="BF190" s="35">
        <f t="shared" si="171"/>
        <v>1.4999999999999999E-2</v>
      </c>
      <c r="BG190" s="35">
        <f t="shared" si="172"/>
        <v>1.4999999999999999E-2</v>
      </c>
      <c r="BH190" s="35">
        <f t="shared" si="173"/>
        <v>1.4999999999999999E-2</v>
      </c>
      <c r="BI190" s="35">
        <f t="shared" si="174"/>
        <v>1.4999999999999999E-2</v>
      </c>
      <c r="BJ190" s="35">
        <f t="shared" si="175"/>
        <v>1.4999999999999999E-2</v>
      </c>
      <c r="BK190" s="35">
        <f t="shared" si="176"/>
        <v>1.4999999999999999E-2</v>
      </c>
      <c r="BL190" s="35">
        <f t="shared" si="177"/>
        <v>1.4999999999999999E-2</v>
      </c>
      <c r="BM190" s="35">
        <f t="shared" si="178"/>
        <v>1.4999999999999999E-2</v>
      </c>
      <c r="BN190" s="35">
        <f t="shared" si="179"/>
        <v>1.4999999999999999E-2</v>
      </c>
      <c r="BO190" s="35">
        <f t="shared" si="180"/>
        <v>1.4999999999999999E-2</v>
      </c>
      <c r="BP190" s="35">
        <f t="shared" si="181"/>
        <v>1.4999999999999999E-2</v>
      </c>
      <c r="BQ190" s="35">
        <f t="shared" si="182"/>
        <v>1.4999999999999999E-2</v>
      </c>
      <c r="BR190" s="35">
        <f t="shared" si="183"/>
        <v>1.4999999999999999E-2</v>
      </c>
      <c r="BS190" s="35">
        <f t="shared" si="184"/>
        <v>1.4999999999999999E-2</v>
      </c>
      <c r="BT190" s="35">
        <f t="shared" si="185"/>
        <v>1.4999999999999999E-2</v>
      </c>
      <c r="BU190" s="35">
        <f t="shared" si="186"/>
        <v>1.4999999999999999E-2</v>
      </c>
      <c r="BV190" s="35">
        <f t="shared" si="187"/>
        <v>1.4999999999999999E-2</v>
      </c>
      <c r="BW190" s="35">
        <f t="shared" si="188"/>
        <v>1.4999999999999999E-2</v>
      </c>
      <c r="BX190" s="35">
        <f t="shared" si="189"/>
        <v>1.4999999999999999E-2</v>
      </c>
      <c r="BY190" s="35">
        <f t="shared" si="190"/>
        <v>1.4999999999999999E-2</v>
      </c>
      <c r="BZ190" s="35">
        <f t="shared" si="191"/>
        <v>1.4999999999999999E-2</v>
      </c>
      <c r="CA190" s="35">
        <f t="shared" si="192"/>
        <v>1.4999999999999999E-2</v>
      </c>
      <c r="CB190" s="35">
        <f t="shared" si="193"/>
        <v>1.4999999999999999E-2</v>
      </c>
      <c r="CC190" s="35">
        <f t="shared" si="194"/>
        <v>1.4999999999999999E-2</v>
      </c>
      <c r="CD190" s="35">
        <f t="shared" si="195"/>
        <v>1.4999999999999999E-2</v>
      </c>
      <c r="CE190" s="35">
        <f t="shared" si="196"/>
        <v>1.4999999999999999E-2</v>
      </c>
      <c r="CF190" s="35">
        <f t="shared" si="197"/>
        <v>1.4999999999999999E-2</v>
      </c>
      <c r="CG190" s="35">
        <f t="shared" si="198"/>
        <v>1.4999999999999999E-2</v>
      </c>
      <c r="CH190" s="35">
        <f t="shared" si="199"/>
        <v>1.4999999999999999E-2</v>
      </c>
      <c r="CI190" s="35">
        <f t="shared" si="200"/>
        <v>1.4999999999999999E-2</v>
      </c>
      <c r="CJ190" s="35">
        <f t="shared" si="201"/>
        <v>1.4999999999999999E-2</v>
      </c>
      <c r="CK190" s="35">
        <f t="shared" si="202"/>
        <v>1.4999999999999999E-2</v>
      </c>
      <c r="CL190" s="35">
        <f t="shared" si="203"/>
        <v>1.4999999999999999E-2</v>
      </c>
      <c r="CM190" s="35">
        <f t="shared" si="204"/>
        <v>1.4999999999999999E-2</v>
      </c>
      <c r="CN190" s="35">
        <f t="shared" si="205"/>
        <v>1.4999999999999999E-2</v>
      </c>
      <c r="CO190" s="35">
        <f t="shared" si="206"/>
        <v>1.4999999999999999E-2</v>
      </c>
      <c r="CP190" s="35">
        <f t="shared" si="207"/>
        <v>1.4999999999999999E-2</v>
      </c>
      <c r="CQ190" s="35">
        <f t="shared" si="208"/>
        <v>1.4999999999999999E-2</v>
      </c>
      <c r="CR190" s="35">
        <f t="shared" si="209"/>
        <v>1.4999999999999999E-2</v>
      </c>
      <c r="CS190" s="35">
        <f t="shared" si="210"/>
        <v>1.4999999999999999E-2</v>
      </c>
      <c r="CT190" s="35">
        <f t="shared" si="211"/>
        <v>1.4999999999999999E-2</v>
      </c>
      <c r="CU190" s="35">
        <f t="shared" si="212"/>
        <v>1.4999999999999999E-2</v>
      </c>
      <c r="CV190" s="35">
        <f t="shared" si="213"/>
        <v>1.4999999999999999E-2</v>
      </c>
      <c r="CW190" s="35">
        <f t="shared" si="214"/>
        <v>1.4999999999999999E-2</v>
      </c>
      <c r="CX190" s="35">
        <f t="shared" si="215"/>
        <v>1.4999999999999999E-2</v>
      </c>
      <c r="CY190" s="35">
        <f t="shared" si="216"/>
        <v>1.4999999999999999E-2</v>
      </c>
      <c r="CZ190" s="35">
        <f t="shared" si="217"/>
        <v>1.4999999999999999E-2</v>
      </c>
      <c r="DA190" s="35">
        <f t="shared" si="218"/>
        <v>1.4999999999999999E-2</v>
      </c>
      <c r="DB190" s="2"/>
    </row>
    <row r="191" spans="5:106">
      <c r="E191" s="4">
        <f t="shared" si="119"/>
        <v>85</v>
      </c>
      <c r="F191" s="35">
        <f t="shared" si="219"/>
        <v>1.4999999999999999E-2</v>
      </c>
      <c r="G191" s="35">
        <f t="shared" si="120"/>
        <v>1.4999999999999999E-2</v>
      </c>
      <c r="H191" s="35">
        <f t="shared" si="121"/>
        <v>1.4999999999999999E-2</v>
      </c>
      <c r="I191" s="35">
        <f t="shared" si="122"/>
        <v>1.4999999999999999E-2</v>
      </c>
      <c r="J191" s="35">
        <f t="shared" si="123"/>
        <v>1.4999999999999999E-2</v>
      </c>
      <c r="K191" s="35">
        <f t="shared" si="124"/>
        <v>1.4999999999999999E-2</v>
      </c>
      <c r="L191" s="35">
        <f t="shared" si="125"/>
        <v>1.4999999999999999E-2</v>
      </c>
      <c r="M191" s="35">
        <f t="shared" si="126"/>
        <v>1.4999999999999999E-2</v>
      </c>
      <c r="N191" s="35">
        <f t="shared" si="127"/>
        <v>1.4999999999999999E-2</v>
      </c>
      <c r="O191" s="35">
        <f t="shared" si="128"/>
        <v>1.4999999999999999E-2</v>
      </c>
      <c r="P191" s="35">
        <f t="shared" si="129"/>
        <v>1.4999999999999999E-2</v>
      </c>
      <c r="Q191" s="35">
        <f t="shared" si="130"/>
        <v>1.4999999999999999E-2</v>
      </c>
      <c r="R191" s="35">
        <f t="shared" si="131"/>
        <v>1.4999999999999999E-2</v>
      </c>
      <c r="S191" s="35">
        <f t="shared" si="132"/>
        <v>1.4999999999999999E-2</v>
      </c>
      <c r="T191" s="35">
        <f t="shared" si="133"/>
        <v>1.4999999999999999E-2</v>
      </c>
      <c r="U191" s="35">
        <f t="shared" si="134"/>
        <v>1.4999999999999999E-2</v>
      </c>
      <c r="V191" s="35">
        <f t="shared" si="135"/>
        <v>1.4999999999999999E-2</v>
      </c>
      <c r="W191" s="35">
        <f t="shared" si="136"/>
        <v>1.4999999999999999E-2</v>
      </c>
      <c r="X191" s="35">
        <f t="shared" si="137"/>
        <v>1.4999999999999999E-2</v>
      </c>
      <c r="Y191" s="35">
        <f t="shared" si="138"/>
        <v>1.4999999999999999E-2</v>
      </c>
      <c r="Z191" s="35">
        <f t="shared" si="139"/>
        <v>1.4999999999999999E-2</v>
      </c>
      <c r="AA191" s="35">
        <f t="shared" si="140"/>
        <v>1.4999999999999999E-2</v>
      </c>
      <c r="AB191" s="35">
        <f t="shared" si="141"/>
        <v>1.4999999999999999E-2</v>
      </c>
      <c r="AC191" s="35">
        <f t="shared" si="142"/>
        <v>1.4999999999999999E-2</v>
      </c>
      <c r="AD191" s="35">
        <f t="shared" si="143"/>
        <v>1.4999999999999999E-2</v>
      </c>
      <c r="AE191" s="35">
        <f t="shared" si="144"/>
        <v>1.4999999999999999E-2</v>
      </c>
      <c r="AF191" s="35">
        <f t="shared" si="145"/>
        <v>1.4999999999999999E-2</v>
      </c>
      <c r="AG191" s="35">
        <f t="shared" si="146"/>
        <v>1.4999999999999999E-2</v>
      </c>
      <c r="AH191" s="35">
        <f t="shared" si="147"/>
        <v>1.4999999999999999E-2</v>
      </c>
      <c r="AI191" s="35">
        <f t="shared" si="148"/>
        <v>1.4999999999999999E-2</v>
      </c>
      <c r="AJ191" s="35">
        <f t="shared" si="149"/>
        <v>1.4999999999999999E-2</v>
      </c>
      <c r="AK191" s="35">
        <f t="shared" si="150"/>
        <v>1.4999999999999999E-2</v>
      </c>
      <c r="AL191" s="35">
        <f t="shared" si="151"/>
        <v>1.4999999999999999E-2</v>
      </c>
      <c r="AM191" s="35">
        <f t="shared" si="152"/>
        <v>1.4999999999999999E-2</v>
      </c>
      <c r="AN191" s="35">
        <f t="shared" si="153"/>
        <v>1.4999999999999999E-2</v>
      </c>
      <c r="AO191" s="35">
        <f t="shared" si="154"/>
        <v>1.4999999999999999E-2</v>
      </c>
      <c r="AP191" s="35">
        <f t="shared" si="155"/>
        <v>1.4999999999999999E-2</v>
      </c>
      <c r="AQ191" s="35">
        <f t="shared" si="156"/>
        <v>1.4999999999999999E-2</v>
      </c>
      <c r="AR191" s="35">
        <f t="shared" si="157"/>
        <v>1.4999999999999999E-2</v>
      </c>
      <c r="AS191" s="35">
        <f t="shared" si="158"/>
        <v>1.4999999999999999E-2</v>
      </c>
      <c r="AT191" s="35">
        <f t="shared" si="159"/>
        <v>1.4999999999999999E-2</v>
      </c>
      <c r="AU191" s="35">
        <f t="shared" si="160"/>
        <v>1.4999999999999999E-2</v>
      </c>
      <c r="AV191" s="35">
        <f t="shared" si="161"/>
        <v>1.4999999999999999E-2</v>
      </c>
      <c r="AW191" s="35">
        <f t="shared" si="162"/>
        <v>1.4999999999999999E-2</v>
      </c>
      <c r="AX191" s="35">
        <f t="shared" si="163"/>
        <v>1.4999999999999999E-2</v>
      </c>
      <c r="AY191" s="35">
        <f t="shared" si="164"/>
        <v>1.4999999999999999E-2</v>
      </c>
      <c r="AZ191" s="35">
        <f t="shared" si="165"/>
        <v>1.4999999999999999E-2</v>
      </c>
      <c r="BA191" s="35">
        <f t="shared" si="166"/>
        <v>1.4999999999999999E-2</v>
      </c>
      <c r="BB191" s="35">
        <f t="shared" si="167"/>
        <v>1.4999999999999999E-2</v>
      </c>
      <c r="BC191" s="35">
        <f t="shared" si="168"/>
        <v>1.4999999999999999E-2</v>
      </c>
      <c r="BD191" s="35">
        <f t="shared" si="169"/>
        <v>1.4999999999999999E-2</v>
      </c>
      <c r="BE191" s="35">
        <f t="shared" si="170"/>
        <v>1.4999999999999999E-2</v>
      </c>
      <c r="BF191" s="35">
        <f t="shared" si="171"/>
        <v>1.4999999999999999E-2</v>
      </c>
      <c r="BG191" s="35">
        <f t="shared" si="172"/>
        <v>1.4999999999999999E-2</v>
      </c>
      <c r="BH191" s="35">
        <f t="shared" si="173"/>
        <v>1.4999999999999999E-2</v>
      </c>
      <c r="BI191" s="35">
        <f t="shared" si="174"/>
        <v>1.4999999999999999E-2</v>
      </c>
      <c r="BJ191" s="35">
        <f t="shared" si="175"/>
        <v>1.4999999999999999E-2</v>
      </c>
      <c r="BK191" s="35">
        <f t="shared" si="176"/>
        <v>1.4999999999999999E-2</v>
      </c>
      <c r="BL191" s="35">
        <f t="shared" si="177"/>
        <v>1.4999999999999999E-2</v>
      </c>
      <c r="BM191" s="35">
        <f t="shared" si="178"/>
        <v>1.4999999999999999E-2</v>
      </c>
      <c r="BN191" s="35">
        <f t="shared" si="179"/>
        <v>1.4999999999999999E-2</v>
      </c>
      <c r="BO191" s="35">
        <f t="shared" si="180"/>
        <v>1.4999999999999999E-2</v>
      </c>
      <c r="BP191" s="35">
        <f t="shared" si="181"/>
        <v>1.4999999999999999E-2</v>
      </c>
      <c r="BQ191" s="35">
        <f t="shared" si="182"/>
        <v>1.4999999999999999E-2</v>
      </c>
      <c r="BR191" s="35">
        <f t="shared" si="183"/>
        <v>1.4999999999999999E-2</v>
      </c>
      <c r="BS191" s="35">
        <f t="shared" si="184"/>
        <v>1.4999999999999999E-2</v>
      </c>
      <c r="BT191" s="35">
        <f t="shared" si="185"/>
        <v>1.4999999999999999E-2</v>
      </c>
      <c r="BU191" s="35">
        <f t="shared" si="186"/>
        <v>1.4999999999999999E-2</v>
      </c>
      <c r="BV191" s="35">
        <f t="shared" si="187"/>
        <v>1.4999999999999999E-2</v>
      </c>
      <c r="BW191" s="35">
        <f t="shared" si="188"/>
        <v>1.4999999999999999E-2</v>
      </c>
      <c r="BX191" s="35">
        <f t="shared" si="189"/>
        <v>1.4999999999999999E-2</v>
      </c>
      <c r="BY191" s="35">
        <f t="shared" si="190"/>
        <v>1.4999999999999999E-2</v>
      </c>
      <c r="BZ191" s="35">
        <f t="shared" si="191"/>
        <v>1.4999999999999999E-2</v>
      </c>
      <c r="CA191" s="35">
        <f t="shared" si="192"/>
        <v>1.4999999999999999E-2</v>
      </c>
      <c r="CB191" s="35">
        <f t="shared" si="193"/>
        <v>1.4999999999999999E-2</v>
      </c>
      <c r="CC191" s="35">
        <f t="shared" si="194"/>
        <v>1.4999999999999999E-2</v>
      </c>
      <c r="CD191" s="35">
        <f t="shared" si="195"/>
        <v>1.4999999999999999E-2</v>
      </c>
      <c r="CE191" s="35">
        <f t="shared" si="196"/>
        <v>1.4999999999999999E-2</v>
      </c>
      <c r="CF191" s="35">
        <f t="shared" si="197"/>
        <v>1.4999999999999999E-2</v>
      </c>
      <c r="CG191" s="35">
        <f t="shared" si="198"/>
        <v>1.4999999999999999E-2</v>
      </c>
      <c r="CH191" s="35">
        <f t="shared" si="199"/>
        <v>1.4999999999999999E-2</v>
      </c>
      <c r="CI191" s="35">
        <f t="shared" si="200"/>
        <v>1.4999999999999999E-2</v>
      </c>
      <c r="CJ191" s="35">
        <f t="shared" si="201"/>
        <v>1.4999999999999999E-2</v>
      </c>
      <c r="CK191" s="35">
        <f t="shared" si="202"/>
        <v>1.4999999999999999E-2</v>
      </c>
      <c r="CL191" s="35">
        <f t="shared" si="203"/>
        <v>1.4999999999999999E-2</v>
      </c>
      <c r="CM191" s="35">
        <f t="shared" si="204"/>
        <v>1.4999999999999999E-2</v>
      </c>
      <c r="CN191" s="35">
        <f t="shared" si="205"/>
        <v>1.4999999999999999E-2</v>
      </c>
      <c r="CO191" s="35">
        <f t="shared" si="206"/>
        <v>1.4999999999999999E-2</v>
      </c>
      <c r="CP191" s="35">
        <f t="shared" si="207"/>
        <v>1.4999999999999999E-2</v>
      </c>
      <c r="CQ191" s="35">
        <f t="shared" si="208"/>
        <v>1.4999999999999999E-2</v>
      </c>
      <c r="CR191" s="35">
        <f t="shared" si="209"/>
        <v>1.4999999999999999E-2</v>
      </c>
      <c r="CS191" s="35">
        <f t="shared" si="210"/>
        <v>1.4999999999999999E-2</v>
      </c>
      <c r="CT191" s="35">
        <f t="shared" si="211"/>
        <v>1.4999999999999999E-2</v>
      </c>
      <c r="CU191" s="35">
        <f t="shared" si="212"/>
        <v>1.4999999999999999E-2</v>
      </c>
      <c r="CV191" s="35">
        <f t="shared" si="213"/>
        <v>1.4999999999999999E-2</v>
      </c>
      <c r="CW191" s="35">
        <f t="shared" si="214"/>
        <v>1.4999999999999999E-2</v>
      </c>
      <c r="CX191" s="35">
        <f t="shared" si="215"/>
        <v>1.4999999999999999E-2</v>
      </c>
      <c r="CY191" s="35">
        <f t="shared" si="216"/>
        <v>1.4999999999999999E-2</v>
      </c>
      <c r="CZ191" s="35">
        <f t="shared" si="217"/>
        <v>1.4999999999999999E-2</v>
      </c>
      <c r="DA191" s="35">
        <f t="shared" si="218"/>
        <v>1.4999999999999999E-2</v>
      </c>
      <c r="DB191" s="2"/>
    </row>
    <row r="192" spans="5:106">
      <c r="E192" s="4">
        <f t="shared" si="119"/>
        <v>86</v>
      </c>
      <c r="F192" s="35">
        <f t="shared" si="219"/>
        <v>1.4999999999999999E-2</v>
      </c>
      <c r="G192" s="35">
        <f t="shared" si="120"/>
        <v>1.4999999999999999E-2</v>
      </c>
      <c r="H192" s="35">
        <f t="shared" si="121"/>
        <v>1.4999999999999999E-2</v>
      </c>
      <c r="I192" s="35">
        <f t="shared" si="122"/>
        <v>1.4999999999999999E-2</v>
      </c>
      <c r="J192" s="35">
        <f t="shared" si="123"/>
        <v>1.4999999999999999E-2</v>
      </c>
      <c r="K192" s="35">
        <f t="shared" si="124"/>
        <v>1.4999999999999999E-2</v>
      </c>
      <c r="L192" s="35">
        <f t="shared" si="125"/>
        <v>1.4999999999999999E-2</v>
      </c>
      <c r="M192" s="35">
        <f t="shared" si="126"/>
        <v>1.4999999999999999E-2</v>
      </c>
      <c r="N192" s="35">
        <f t="shared" si="127"/>
        <v>1.4999999999999999E-2</v>
      </c>
      <c r="O192" s="35">
        <f t="shared" si="128"/>
        <v>1.4999999999999999E-2</v>
      </c>
      <c r="P192" s="35">
        <f t="shared" si="129"/>
        <v>1.4999999999999999E-2</v>
      </c>
      <c r="Q192" s="35">
        <f t="shared" si="130"/>
        <v>1.4999999999999999E-2</v>
      </c>
      <c r="R192" s="35">
        <f t="shared" si="131"/>
        <v>1.4999999999999999E-2</v>
      </c>
      <c r="S192" s="35">
        <f t="shared" si="132"/>
        <v>1.4999999999999999E-2</v>
      </c>
      <c r="T192" s="35">
        <f t="shared" si="133"/>
        <v>1.4999999999999999E-2</v>
      </c>
      <c r="U192" s="35">
        <f t="shared" si="134"/>
        <v>1.4999999999999999E-2</v>
      </c>
      <c r="V192" s="35">
        <f t="shared" si="135"/>
        <v>1.4999999999999999E-2</v>
      </c>
      <c r="W192" s="35">
        <f t="shared" si="136"/>
        <v>1.4999999999999999E-2</v>
      </c>
      <c r="X192" s="35">
        <f t="shared" si="137"/>
        <v>1.4999999999999999E-2</v>
      </c>
      <c r="Y192" s="35">
        <f t="shared" si="138"/>
        <v>1.4999999999999999E-2</v>
      </c>
      <c r="Z192" s="35">
        <f t="shared" si="139"/>
        <v>1.4999999999999999E-2</v>
      </c>
      <c r="AA192" s="35">
        <f t="shared" si="140"/>
        <v>1.4999999999999999E-2</v>
      </c>
      <c r="AB192" s="35">
        <f t="shared" si="141"/>
        <v>1.4999999999999999E-2</v>
      </c>
      <c r="AC192" s="35">
        <f t="shared" si="142"/>
        <v>1.4999999999999999E-2</v>
      </c>
      <c r="AD192" s="35">
        <f t="shared" si="143"/>
        <v>1.4999999999999999E-2</v>
      </c>
      <c r="AE192" s="35">
        <f t="shared" si="144"/>
        <v>1.4999999999999999E-2</v>
      </c>
      <c r="AF192" s="35">
        <f t="shared" si="145"/>
        <v>1.4999999999999999E-2</v>
      </c>
      <c r="AG192" s="35">
        <f t="shared" si="146"/>
        <v>1.4999999999999999E-2</v>
      </c>
      <c r="AH192" s="35">
        <f t="shared" si="147"/>
        <v>1.4999999999999999E-2</v>
      </c>
      <c r="AI192" s="35">
        <f t="shared" si="148"/>
        <v>1.4999999999999999E-2</v>
      </c>
      <c r="AJ192" s="35">
        <f t="shared" si="149"/>
        <v>1.4999999999999999E-2</v>
      </c>
      <c r="AK192" s="35">
        <f t="shared" si="150"/>
        <v>1.4999999999999999E-2</v>
      </c>
      <c r="AL192" s="35">
        <f t="shared" si="151"/>
        <v>1.4999999999999999E-2</v>
      </c>
      <c r="AM192" s="35">
        <f t="shared" si="152"/>
        <v>1.4999999999999999E-2</v>
      </c>
      <c r="AN192" s="35">
        <f t="shared" si="153"/>
        <v>1.4999999999999999E-2</v>
      </c>
      <c r="AO192" s="35">
        <f t="shared" si="154"/>
        <v>1.4999999999999999E-2</v>
      </c>
      <c r="AP192" s="35">
        <f t="shared" si="155"/>
        <v>1.4999999999999999E-2</v>
      </c>
      <c r="AQ192" s="35">
        <f t="shared" si="156"/>
        <v>1.4999999999999999E-2</v>
      </c>
      <c r="AR192" s="35">
        <f t="shared" si="157"/>
        <v>1.4999999999999999E-2</v>
      </c>
      <c r="AS192" s="35">
        <f t="shared" si="158"/>
        <v>1.4999999999999999E-2</v>
      </c>
      <c r="AT192" s="35">
        <f t="shared" si="159"/>
        <v>1.4999999999999999E-2</v>
      </c>
      <c r="AU192" s="35">
        <f t="shared" si="160"/>
        <v>1.4999999999999999E-2</v>
      </c>
      <c r="AV192" s="35">
        <f t="shared" si="161"/>
        <v>1.4999999999999999E-2</v>
      </c>
      <c r="AW192" s="35">
        <f t="shared" si="162"/>
        <v>1.4999999999999999E-2</v>
      </c>
      <c r="AX192" s="35">
        <f t="shared" si="163"/>
        <v>1.4999999999999999E-2</v>
      </c>
      <c r="AY192" s="35">
        <f t="shared" si="164"/>
        <v>1.4999999999999999E-2</v>
      </c>
      <c r="AZ192" s="35">
        <f t="shared" si="165"/>
        <v>1.4999999999999999E-2</v>
      </c>
      <c r="BA192" s="35">
        <f t="shared" si="166"/>
        <v>1.4999999999999999E-2</v>
      </c>
      <c r="BB192" s="35">
        <f t="shared" si="167"/>
        <v>1.4999999999999999E-2</v>
      </c>
      <c r="BC192" s="35">
        <f t="shared" si="168"/>
        <v>1.4999999999999999E-2</v>
      </c>
      <c r="BD192" s="35">
        <f t="shared" si="169"/>
        <v>1.4999999999999999E-2</v>
      </c>
      <c r="BE192" s="35">
        <f t="shared" si="170"/>
        <v>1.4999999999999999E-2</v>
      </c>
      <c r="BF192" s="35">
        <f t="shared" si="171"/>
        <v>1.4999999999999999E-2</v>
      </c>
      <c r="BG192" s="35">
        <f t="shared" si="172"/>
        <v>1.4999999999999999E-2</v>
      </c>
      <c r="BH192" s="35">
        <f t="shared" si="173"/>
        <v>1.4999999999999999E-2</v>
      </c>
      <c r="BI192" s="35">
        <f t="shared" si="174"/>
        <v>1.4999999999999999E-2</v>
      </c>
      <c r="BJ192" s="35">
        <f t="shared" si="175"/>
        <v>1.4999999999999999E-2</v>
      </c>
      <c r="BK192" s="35">
        <f t="shared" si="176"/>
        <v>1.4999999999999999E-2</v>
      </c>
      <c r="BL192" s="35">
        <f t="shared" si="177"/>
        <v>1.4999999999999999E-2</v>
      </c>
      <c r="BM192" s="35">
        <f t="shared" si="178"/>
        <v>1.4999999999999999E-2</v>
      </c>
      <c r="BN192" s="35">
        <f t="shared" si="179"/>
        <v>1.4999999999999999E-2</v>
      </c>
      <c r="BO192" s="35">
        <f t="shared" si="180"/>
        <v>1.4999999999999999E-2</v>
      </c>
      <c r="BP192" s="35">
        <f t="shared" si="181"/>
        <v>1.4999999999999999E-2</v>
      </c>
      <c r="BQ192" s="35">
        <f t="shared" si="182"/>
        <v>1.4999999999999999E-2</v>
      </c>
      <c r="BR192" s="35">
        <f t="shared" si="183"/>
        <v>1.4999999999999999E-2</v>
      </c>
      <c r="BS192" s="35">
        <f t="shared" si="184"/>
        <v>1.4999999999999999E-2</v>
      </c>
      <c r="BT192" s="35">
        <f t="shared" si="185"/>
        <v>1.4999999999999999E-2</v>
      </c>
      <c r="BU192" s="35">
        <f t="shared" si="186"/>
        <v>1.4999999999999999E-2</v>
      </c>
      <c r="BV192" s="35">
        <f t="shared" si="187"/>
        <v>1.4999999999999999E-2</v>
      </c>
      <c r="BW192" s="35">
        <f t="shared" si="188"/>
        <v>1.4999999999999999E-2</v>
      </c>
      <c r="BX192" s="35">
        <f t="shared" si="189"/>
        <v>1.4999999999999999E-2</v>
      </c>
      <c r="BY192" s="35">
        <f t="shared" si="190"/>
        <v>1.4999999999999999E-2</v>
      </c>
      <c r="BZ192" s="35">
        <f t="shared" si="191"/>
        <v>1.4999999999999999E-2</v>
      </c>
      <c r="CA192" s="35">
        <f t="shared" si="192"/>
        <v>1.4999999999999999E-2</v>
      </c>
      <c r="CB192" s="35">
        <f t="shared" si="193"/>
        <v>1.4999999999999999E-2</v>
      </c>
      <c r="CC192" s="35">
        <f t="shared" si="194"/>
        <v>1.4999999999999999E-2</v>
      </c>
      <c r="CD192" s="35">
        <f t="shared" si="195"/>
        <v>1.4999999999999999E-2</v>
      </c>
      <c r="CE192" s="35">
        <f t="shared" si="196"/>
        <v>1.4999999999999999E-2</v>
      </c>
      <c r="CF192" s="35">
        <f t="shared" si="197"/>
        <v>1.4999999999999999E-2</v>
      </c>
      <c r="CG192" s="35">
        <f t="shared" si="198"/>
        <v>1.4999999999999999E-2</v>
      </c>
      <c r="CH192" s="35">
        <f t="shared" si="199"/>
        <v>1.4999999999999999E-2</v>
      </c>
      <c r="CI192" s="35">
        <f t="shared" si="200"/>
        <v>1.4999999999999999E-2</v>
      </c>
      <c r="CJ192" s="35">
        <f t="shared" si="201"/>
        <v>1.4999999999999999E-2</v>
      </c>
      <c r="CK192" s="35">
        <f t="shared" si="202"/>
        <v>1.4999999999999999E-2</v>
      </c>
      <c r="CL192" s="35">
        <f t="shared" si="203"/>
        <v>1.4999999999999999E-2</v>
      </c>
      <c r="CM192" s="35">
        <f t="shared" si="204"/>
        <v>1.4999999999999999E-2</v>
      </c>
      <c r="CN192" s="35">
        <f t="shared" si="205"/>
        <v>1.4999999999999999E-2</v>
      </c>
      <c r="CO192" s="35">
        <f t="shared" si="206"/>
        <v>1.4999999999999999E-2</v>
      </c>
      <c r="CP192" s="35">
        <f t="shared" si="207"/>
        <v>1.4999999999999999E-2</v>
      </c>
      <c r="CQ192" s="35">
        <f t="shared" si="208"/>
        <v>1.4999999999999999E-2</v>
      </c>
      <c r="CR192" s="35">
        <f t="shared" si="209"/>
        <v>1.4999999999999999E-2</v>
      </c>
      <c r="CS192" s="35">
        <f t="shared" si="210"/>
        <v>1.4999999999999999E-2</v>
      </c>
      <c r="CT192" s="35">
        <f t="shared" si="211"/>
        <v>1.4999999999999999E-2</v>
      </c>
      <c r="CU192" s="35">
        <f t="shared" si="212"/>
        <v>1.4999999999999999E-2</v>
      </c>
      <c r="CV192" s="35">
        <f t="shared" si="213"/>
        <v>1.4999999999999999E-2</v>
      </c>
      <c r="CW192" s="35">
        <f t="shared" si="214"/>
        <v>1.4999999999999999E-2</v>
      </c>
      <c r="CX192" s="35">
        <f t="shared" si="215"/>
        <v>1.4999999999999999E-2</v>
      </c>
      <c r="CY192" s="35">
        <f t="shared" si="216"/>
        <v>1.4999999999999999E-2</v>
      </c>
      <c r="CZ192" s="35">
        <f t="shared" si="217"/>
        <v>1.4999999999999999E-2</v>
      </c>
      <c r="DA192" s="35">
        <f t="shared" si="218"/>
        <v>1.4999999999999999E-2</v>
      </c>
      <c r="DB192" s="2"/>
    </row>
    <row r="193" spans="5:106">
      <c r="E193" s="4">
        <f t="shared" si="119"/>
        <v>87</v>
      </c>
      <c r="F193" s="35">
        <f t="shared" si="219"/>
        <v>1.4999999999999999E-2</v>
      </c>
      <c r="G193" s="35">
        <f t="shared" si="120"/>
        <v>1.4999999999999999E-2</v>
      </c>
      <c r="H193" s="35">
        <f t="shared" si="121"/>
        <v>1.4999999999999999E-2</v>
      </c>
      <c r="I193" s="35">
        <f t="shared" si="122"/>
        <v>1.4999999999999999E-2</v>
      </c>
      <c r="J193" s="35">
        <f t="shared" si="123"/>
        <v>1.4999999999999999E-2</v>
      </c>
      <c r="K193" s="35">
        <f t="shared" si="124"/>
        <v>1.4999999999999999E-2</v>
      </c>
      <c r="L193" s="35">
        <f t="shared" si="125"/>
        <v>1.4999999999999999E-2</v>
      </c>
      <c r="M193" s="35">
        <f t="shared" si="126"/>
        <v>1.4999999999999999E-2</v>
      </c>
      <c r="N193" s="35">
        <f t="shared" si="127"/>
        <v>1.4999999999999999E-2</v>
      </c>
      <c r="O193" s="35">
        <f t="shared" si="128"/>
        <v>1.4999999999999999E-2</v>
      </c>
      <c r="P193" s="35">
        <f t="shared" si="129"/>
        <v>1.4999999999999999E-2</v>
      </c>
      <c r="Q193" s="35">
        <f t="shared" si="130"/>
        <v>1.4999999999999999E-2</v>
      </c>
      <c r="R193" s="35">
        <f t="shared" si="131"/>
        <v>1.4999999999999999E-2</v>
      </c>
      <c r="S193" s="35">
        <f t="shared" si="132"/>
        <v>1.4999999999999999E-2</v>
      </c>
      <c r="T193" s="35">
        <f t="shared" si="133"/>
        <v>1.4999999999999999E-2</v>
      </c>
      <c r="U193" s="35">
        <f t="shared" si="134"/>
        <v>1.4999999999999999E-2</v>
      </c>
      <c r="V193" s="35">
        <f t="shared" si="135"/>
        <v>1.4999999999999999E-2</v>
      </c>
      <c r="W193" s="35">
        <f t="shared" si="136"/>
        <v>1.4999999999999999E-2</v>
      </c>
      <c r="X193" s="35">
        <f t="shared" si="137"/>
        <v>1.4999999999999999E-2</v>
      </c>
      <c r="Y193" s="35">
        <f t="shared" si="138"/>
        <v>1.4999999999999999E-2</v>
      </c>
      <c r="Z193" s="35">
        <f t="shared" si="139"/>
        <v>1.4999999999999999E-2</v>
      </c>
      <c r="AA193" s="35">
        <f t="shared" si="140"/>
        <v>1.4999999999999999E-2</v>
      </c>
      <c r="AB193" s="35">
        <f t="shared" si="141"/>
        <v>1.4999999999999999E-2</v>
      </c>
      <c r="AC193" s="35">
        <f t="shared" si="142"/>
        <v>1.4999999999999999E-2</v>
      </c>
      <c r="AD193" s="35">
        <f t="shared" si="143"/>
        <v>1.4999999999999999E-2</v>
      </c>
      <c r="AE193" s="35">
        <f t="shared" si="144"/>
        <v>1.4999999999999999E-2</v>
      </c>
      <c r="AF193" s="35">
        <f t="shared" si="145"/>
        <v>1.4999999999999999E-2</v>
      </c>
      <c r="AG193" s="35">
        <f t="shared" si="146"/>
        <v>1.4999999999999999E-2</v>
      </c>
      <c r="AH193" s="35">
        <f t="shared" si="147"/>
        <v>1.4999999999999999E-2</v>
      </c>
      <c r="AI193" s="35">
        <f t="shared" si="148"/>
        <v>1.4999999999999999E-2</v>
      </c>
      <c r="AJ193" s="35">
        <f t="shared" si="149"/>
        <v>1.4999999999999999E-2</v>
      </c>
      <c r="AK193" s="35">
        <f t="shared" si="150"/>
        <v>1.4999999999999999E-2</v>
      </c>
      <c r="AL193" s="35">
        <f t="shared" si="151"/>
        <v>1.4999999999999999E-2</v>
      </c>
      <c r="AM193" s="35">
        <f t="shared" si="152"/>
        <v>1.4999999999999999E-2</v>
      </c>
      <c r="AN193" s="35">
        <f t="shared" si="153"/>
        <v>1.4999999999999999E-2</v>
      </c>
      <c r="AO193" s="35">
        <f t="shared" si="154"/>
        <v>1.4999999999999999E-2</v>
      </c>
      <c r="AP193" s="35">
        <f t="shared" si="155"/>
        <v>1.4999999999999999E-2</v>
      </c>
      <c r="AQ193" s="35">
        <f t="shared" si="156"/>
        <v>1.4999999999999999E-2</v>
      </c>
      <c r="AR193" s="35">
        <f t="shared" si="157"/>
        <v>1.4999999999999999E-2</v>
      </c>
      <c r="AS193" s="35">
        <f t="shared" si="158"/>
        <v>1.4999999999999999E-2</v>
      </c>
      <c r="AT193" s="35">
        <f t="shared" si="159"/>
        <v>1.4999999999999999E-2</v>
      </c>
      <c r="AU193" s="35">
        <f t="shared" si="160"/>
        <v>1.4999999999999999E-2</v>
      </c>
      <c r="AV193" s="35">
        <f t="shared" si="161"/>
        <v>1.4999999999999999E-2</v>
      </c>
      <c r="AW193" s="35">
        <f t="shared" si="162"/>
        <v>1.4999999999999999E-2</v>
      </c>
      <c r="AX193" s="35">
        <f t="shared" si="163"/>
        <v>1.4999999999999999E-2</v>
      </c>
      <c r="AY193" s="35">
        <f t="shared" si="164"/>
        <v>1.4999999999999999E-2</v>
      </c>
      <c r="AZ193" s="35">
        <f t="shared" si="165"/>
        <v>1.4999999999999999E-2</v>
      </c>
      <c r="BA193" s="35">
        <f t="shared" si="166"/>
        <v>1.4999999999999999E-2</v>
      </c>
      <c r="BB193" s="35">
        <f t="shared" si="167"/>
        <v>1.4999999999999999E-2</v>
      </c>
      <c r="BC193" s="35">
        <f t="shared" si="168"/>
        <v>1.4999999999999999E-2</v>
      </c>
      <c r="BD193" s="35">
        <f t="shared" si="169"/>
        <v>1.4999999999999999E-2</v>
      </c>
      <c r="BE193" s="35">
        <f t="shared" si="170"/>
        <v>1.4999999999999999E-2</v>
      </c>
      <c r="BF193" s="35">
        <f t="shared" si="171"/>
        <v>1.4999999999999999E-2</v>
      </c>
      <c r="BG193" s="35">
        <f t="shared" si="172"/>
        <v>1.4999999999999999E-2</v>
      </c>
      <c r="BH193" s="35">
        <f t="shared" si="173"/>
        <v>1.4999999999999999E-2</v>
      </c>
      <c r="BI193" s="35">
        <f t="shared" si="174"/>
        <v>1.4999999999999999E-2</v>
      </c>
      <c r="BJ193" s="35">
        <f t="shared" si="175"/>
        <v>1.4999999999999999E-2</v>
      </c>
      <c r="BK193" s="35">
        <f t="shared" si="176"/>
        <v>1.4999999999999999E-2</v>
      </c>
      <c r="BL193" s="35">
        <f t="shared" si="177"/>
        <v>1.4999999999999999E-2</v>
      </c>
      <c r="BM193" s="35">
        <f t="shared" si="178"/>
        <v>1.4999999999999999E-2</v>
      </c>
      <c r="BN193" s="35">
        <f t="shared" si="179"/>
        <v>1.4999999999999999E-2</v>
      </c>
      <c r="BO193" s="35">
        <f t="shared" si="180"/>
        <v>1.4999999999999999E-2</v>
      </c>
      <c r="BP193" s="35">
        <f t="shared" si="181"/>
        <v>1.4999999999999999E-2</v>
      </c>
      <c r="BQ193" s="35">
        <f t="shared" si="182"/>
        <v>1.4999999999999999E-2</v>
      </c>
      <c r="BR193" s="35">
        <f t="shared" si="183"/>
        <v>1.4999999999999999E-2</v>
      </c>
      <c r="BS193" s="35">
        <f t="shared" si="184"/>
        <v>1.4999999999999999E-2</v>
      </c>
      <c r="BT193" s="35">
        <f t="shared" si="185"/>
        <v>1.4999999999999999E-2</v>
      </c>
      <c r="BU193" s="35">
        <f t="shared" si="186"/>
        <v>1.4999999999999999E-2</v>
      </c>
      <c r="BV193" s="35">
        <f t="shared" si="187"/>
        <v>1.4999999999999999E-2</v>
      </c>
      <c r="BW193" s="35">
        <f t="shared" si="188"/>
        <v>1.4999999999999999E-2</v>
      </c>
      <c r="BX193" s="35">
        <f t="shared" si="189"/>
        <v>1.4999999999999999E-2</v>
      </c>
      <c r="BY193" s="35">
        <f t="shared" si="190"/>
        <v>1.4999999999999999E-2</v>
      </c>
      <c r="BZ193" s="35">
        <f t="shared" si="191"/>
        <v>1.4999999999999999E-2</v>
      </c>
      <c r="CA193" s="35">
        <f t="shared" si="192"/>
        <v>1.4999999999999999E-2</v>
      </c>
      <c r="CB193" s="35">
        <f t="shared" si="193"/>
        <v>1.4999999999999999E-2</v>
      </c>
      <c r="CC193" s="35">
        <f t="shared" si="194"/>
        <v>1.4999999999999999E-2</v>
      </c>
      <c r="CD193" s="35">
        <f t="shared" si="195"/>
        <v>1.4999999999999999E-2</v>
      </c>
      <c r="CE193" s="35">
        <f t="shared" si="196"/>
        <v>1.4999999999999999E-2</v>
      </c>
      <c r="CF193" s="35">
        <f t="shared" si="197"/>
        <v>1.4999999999999999E-2</v>
      </c>
      <c r="CG193" s="35">
        <f t="shared" si="198"/>
        <v>1.4999999999999999E-2</v>
      </c>
      <c r="CH193" s="35">
        <f t="shared" si="199"/>
        <v>1.4999999999999999E-2</v>
      </c>
      <c r="CI193" s="35">
        <f t="shared" si="200"/>
        <v>1.4999999999999999E-2</v>
      </c>
      <c r="CJ193" s="35">
        <f t="shared" si="201"/>
        <v>1.4999999999999999E-2</v>
      </c>
      <c r="CK193" s="35">
        <f t="shared" si="202"/>
        <v>1.4999999999999999E-2</v>
      </c>
      <c r="CL193" s="35">
        <f t="shared" si="203"/>
        <v>1.4999999999999999E-2</v>
      </c>
      <c r="CM193" s="35">
        <f t="shared" si="204"/>
        <v>1.4999999999999999E-2</v>
      </c>
      <c r="CN193" s="35">
        <f t="shared" si="205"/>
        <v>1.4999999999999999E-2</v>
      </c>
      <c r="CO193" s="35">
        <f t="shared" si="206"/>
        <v>1.4999999999999999E-2</v>
      </c>
      <c r="CP193" s="35">
        <f t="shared" si="207"/>
        <v>1.4999999999999999E-2</v>
      </c>
      <c r="CQ193" s="35">
        <f t="shared" si="208"/>
        <v>1.4999999999999999E-2</v>
      </c>
      <c r="CR193" s="35">
        <f t="shared" si="209"/>
        <v>1.4999999999999999E-2</v>
      </c>
      <c r="CS193" s="35">
        <f t="shared" si="210"/>
        <v>1.4999999999999999E-2</v>
      </c>
      <c r="CT193" s="35">
        <f t="shared" si="211"/>
        <v>1.4999999999999999E-2</v>
      </c>
      <c r="CU193" s="35">
        <f t="shared" si="212"/>
        <v>1.4999999999999999E-2</v>
      </c>
      <c r="CV193" s="35">
        <f t="shared" si="213"/>
        <v>1.4999999999999999E-2</v>
      </c>
      <c r="CW193" s="35">
        <f t="shared" si="214"/>
        <v>1.4999999999999999E-2</v>
      </c>
      <c r="CX193" s="35">
        <f t="shared" si="215"/>
        <v>1.4999999999999999E-2</v>
      </c>
      <c r="CY193" s="35">
        <f t="shared" si="216"/>
        <v>1.4999999999999999E-2</v>
      </c>
      <c r="CZ193" s="35">
        <f t="shared" si="217"/>
        <v>1.4999999999999999E-2</v>
      </c>
      <c r="DA193" s="35">
        <f t="shared" si="218"/>
        <v>1.4999999999999999E-2</v>
      </c>
      <c r="DB193" s="2"/>
    </row>
    <row r="194" spans="5:106">
      <c r="E194" s="4">
        <f t="shared" si="119"/>
        <v>88</v>
      </c>
      <c r="F194" s="35">
        <f t="shared" si="219"/>
        <v>1.4999999999999999E-2</v>
      </c>
      <c r="G194" s="35">
        <f t="shared" si="120"/>
        <v>1.4999999999999999E-2</v>
      </c>
      <c r="H194" s="35">
        <f t="shared" si="121"/>
        <v>1.4999999999999999E-2</v>
      </c>
      <c r="I194" s="35">
        <f t="shared" si="122"/>
        <v>1.4999999999999999E-2</v>
      </c>
      <c r="J194" s="35">
        <f t="shared" si="123"/>
        <v>1.4999999999999999E-2</v>
      </c>
      <c r="K194" s="35">
        <f t="shared" si="124"/>
        <v>1.4999999999999999E-2</v>
      </c>
      <c r="L194" s="35">
        <f t="shared" si="125"/>
        <v>1.4999999999999999E-2</v>
      </c>
      <c r="M194" s="35">
        <f t="shared" si="126"/>
        <v>1.4999999999999999E-2</v>
      </c>
      <c r="N194" s="35">
        <f t="shared" si="127"/>
        <v>1.4999999999999999E-2</v>
      </c>
      <c r="O194" s="35">
        <f t="shared" si="128"/>
        <v>1.4999999999999999E-2</v>
      </c>
      <c r="P194" s="35">
        <f t="shared" si="129"/>
        <v>1.4999999999999999E-2</v>
      </c>
      <c r="Q194" s="35">
        <f t="shared" si="130"/>
        <v>1.4999999999999999E-2</v>
      </c>
      <c r="R194" s="35">
        <f t="shared" si="131"/>
        <v>1.4999999999999999E-2</v>
      </c>
      <c r="S194" s="35">
        <f t="shared" si="132"/>
        <v>1.4999999999999999E-2</v>
      </c>
      <c r="T194" s="35">
        <f t="shared" si="133"/>
        <v>1.4999999999999999E-2</v>
      </c>
      <c r="U194" s="35">
        <f t="shared" si="134"/>
        <v>1.4999999999999999E-2</v>
      </c>
      <c r="V194" s="35">
        <f t="shared" si="135"/>
        <v>1.4999999999999999E-2</v>
      </c>
      <c r="W194" s="35">
        <f t="shared" si="136"/>
        <v>1.4999999999999999E-2</v>
      </c>
      <c r="X194" s="35">
        <f t="shared" si="137"/>
        <v>1.4999999999999999E-2</v>
      </c>
      <c r="Y194" s="35">
        <f t="shared" si="138"/>
        <v>1.4999999999999999E-2</v>
      </c>
      <c r="Z194" s="35">
        <f t="shared" si="139"/>
        <v>1.4999999999999999E-2</v>
      </c>
      <c r="AA194" s="35">
        <f t="shared" si="140"/>
        <v>1.4999999999999999E-2</v>
      </c>
      <c r="AB194" s="35">
        <f t="shared" si="141"/>
        <v>1.4999999999999999E-2</v>
      </c>
      <c r="AC194" s="35">
        <f t="shared" si="142"/>
        <v>1.4999999999999999E-2</v>
      </c>
      <c r="AD194" s="35">
        <f t="shared" si="143"/>
        <v>1.4999999999999999E-2</v>
      </c>
      <c r="AE194" s="35">
        <f t="shared" si="144"/>
        <v>1.4999999999999999E-2</v>
      </c>
      <c r="AF194" s="35">
        <f t="shared" si="145"/>
        <v>1.4999999999999999E-2</v>
      </c>
      <c r="AG194" s="35">
        <f t="shared" si="146"/>
        <v>1.4999999999999999E-2</v>
      </c>
      <c r="AH194" s="35">
        <f t="shared" si="147"/>
        <v>1.4999999999999999E-2</v>
      </c>
      <c r="AI194" s="35">
        <f t="shared" si="148"/>
        <v>1.4999999999999999E-2</v>
      </c>
      <c r="AJ194" s="35">
        <f t="shared" si="149"/>
        <v>1.4999999999999999E-2</v>
      </c>
      <c r="AK194" s="35">
        <f t="shared" si="150"/>
        <v>1.4999999999999999E-2</v>
      </c>
      <c r="AL194" s="35">
        <f t="shared" si="151"/>
        <v>1.4999999999999999E-2</v>
      </c>
      <c r="AM194" s="35">
        <f t="shared" si="152"/>
        <v>1.4999999999999999E-2</v>
      </c>
      <c r="AN194" s="35">
        <f t="shared" si="153"/>
        <v>1.4999999999999999E-2</v>
      </c>
      <c r="AO194" s="35">
        <f t="shared" si="154"/>
        <v>1.4999999999999999E-2</v>
      </c>
      <c r="AP194" s="35">
        <f t="shared" si="155"/>
        <v>1.4999999999999999E-2</v>
      </c>
      <c r="AQ194" s="35">
        <f t="shared" si="156"/>
        <v>1.4999999999999999E-2</v>
      </c>
      <c r="AR194" s="35">
        <f t="shared" si="157"/>
        <v>1.4999999999999999E-2</v>
      </c>
      <c r="AS194" s="35">
        <f t="shared" si="158"/>
        <v>1.4999999999999999E-2</v>
      </c>
      <c r="AT194" s="35">
        <f t="shared" si="159"/>
        <v>1.4999999999999999E-2</v>
      </c>
      <c r="AU194" s="35">
        <f t="shared" si="160"/>
        <v>1.4999999999999999E-2</v>
      </c>
      <c r="AV194" s="35">
        <f t="shared" si="161"/>
        <v>1.4999999999999999E-2</v>
      </c>
      <c r="AW194" s="35">
        <f t="shared" si="162"/>
        <v>1.4999999999999999E-2</v>
      </c>
      <c r="AX194" s="35">
        <f t="shared" si="163"/>
        <v>1.4999999999999999E-2</v>
      </c>
      <c r="AY194" s="35">
        <f t="shared" si="164"/>
        <v>1.4999999999999999E-2</v>
      </c>
      <c r="AZ194" s="35">
        <f t="shared" si="165"/>
        <v>1.4999999999999999E-2</v>
      </c>
      <c r="BA194" s="35">
        <f t="shared" si="166"/>
        <v>1.4999999999999999E-2</v>
      </c>
      <c r="BB194" s="35">
        <f t="shared" si="167"/>
        <v>1.4999999999999999E-2</v>
      </c>
      <c r="BC194" s="35">
        <f t="shared" si="168"/>
        <v>1.4999999999999999E-2</v>
      </c>
      <c r="BD194" s="35">
        <f t="shared" si="169"/>
        <v>1.4999999999999999E-2</v>
      </c>
      <c r="BE194" s="35">
        <f t="shared" si="170"/>
        <v>1.4999999999999999E-2</v>
      </c>
      <c r="BF194" s="35">
        <f t="shared" si="171"/>
        <v>1.4999999999999999E-2</v>
      </c>
      <c r="BG194" s="35">
        <f t="shared" si="172"/>
        <v>1.4999999999999999E-2</v>
      </c>
      <c r="BH194" s="35">
        <f t="shared" si="173"/>
        <v>1.4999999999999999E-2</v>
      </c>
      <c r="BI194" s="35">
        <f t="shared" si="174"/>
        <v>1.4999999999999999E-2</v>
      </c>
      <c r="BJ194" s="35">
        <f t="shared" si="175"/>
        <v>1.4999999999999999E-2</v>
      </c>
      <c r="BK194" s="35">
        <f t="shared" si="176"/>
        <v>1.4999999999999999E-2</v>
      </c>
      <c r="BL194" s="35">
        <f t="shared" si="177"/>
        <v>1.4999999999999999E-2</v>
      </c>
      <c r="BM194" s="35">
        <f t="shared" si="178"/>
        <v>1.4999999999999999E-2</v>
      </c>
      <c r="BN194" s="35">
        <f t="shared" si="179"/>
        <v>1.4999999999999999E-2</v>
      </c>
      <c r="BO194" s="35">
        <f t="shared" si="180"/>
        <v>1.4999999999999999E-2</v>
      </c>
      <c r="BP194" s="35">
        <f t="shared" si="181"/>
        <v>1.4999999999999999E-2</v>
      </c>
      <c r="BQ194" s="35">
        <f t="shared" si="182"/>
        <v>1.4999999999999999E-2</v>
      </c>
      <c r="BR194" s="35">
        <f t="shared" si="183"/>
        <v>1.4999999999999999E-2</v>
      </c>
      <c r="BS194" s="35">
        <f t="shared" si="184"/>
        <v>1.4999999999999999E-2</v>
      </c>
      <c r="BT194" s="35">
        <f t="shared" si="185"/>
        <v>1.4999999999999999E-2</v>
      </c>
      <c r="BU194" s="35">
        <f t="shared" si="186"/>
        <v>1.4999999999999999E-2</v>
      </c>
      <c r="BV194" s="35">
        <f t="shared" si="187"/>
        <v>1.4999999999999999E-2</v>
      </c>
      <c r="BW194" s="35">
        <f t="shared" si="188"/>
        <v>1.4999999999999999E-2</v>
      </c>
      <c r="BX194" s="35">
        <f t="shared" si="189"/>
        <v>1.4999999999999999E-2</v>
      </c>
      <c r="BY194" s="35">
        <f t="shared" si="190"/>
        <v>1.4999999999999999E-2</v>
      </c>
      <c r="BZ194" s="35">
        <f t="shared" si="191"/>
        <v>1.4999999999999999E-2</v>
      </c>
      <c r="CA194" s="35">
        <f t="shared" si="192"/>
        <v>1.4999999999999999E-2</v>
      </c>
      <c r="CB194" s="35">
        <f t="shared" si="193"/>
        <v>1.4999999999999999E-2</v>
      </c>
      <c r="CC194" s="35">
        <f t="shared" si="194"/>
        <v>1.4999999999999999E-2</v>
      </c>
      <c r="CD194" s="35">
        <f t="shared" si="195"/>
        <v>1.4999999999999999E-2</v>
      </c>
      <c r="CE194" s="35">
        <f t="shared" si="196"/>
        <v>1.4999999999999999E-2</v>
      </c>
      <c r="CF194" s="35">
        <f t="shared" si="197"/>
        <v>1.4999999999999999E-2</v>
      </c>
      <c r="CG194" s="35">
        <f t="shared" si="198"/>
        <v>1.4999999999999999E-2</v>
      </c>
      <c r="CH194" s="35">
        <f t="shared" si="199"/>
        <v>1.4999999999999999E-2</v>
      </c>
      <c r="CI194" s="35">
        <f t="shared" si="200"/>
        <v>1.4999999999999999E-2</v>
      </c>
      <c r="CJ194" s="35">
        <f t="shared" si="201"/>
        <v>1.4999999999999999E-2</v>
      </c>
      <c r="CK194" s="35">
        <f t="shared" si="202"/>
        <v>1.4999999999999999E-2</v>
      </c>
      <c r="CL194" s="35">
        <f t="shared" si="203"/>
        <v>1.4999999999999999E-2</v>
      </c>
      <c r="CM194" s="35">
        <f t="shared" si="204"/>
        <v>1.4999999999999999E-2</v>
      </c>
      <c r="CN194" s="35">
        <f t="shared" si="205"/>
        <v>1.4999999999999999E-2</v>
      </c>
      <c r="CO194" s="35">
        <f t="shared" si="206"/>
        <v>1.4999999999999999E-2</v>
      </c>
      <c r="CP194" s="35">
        <f t="shared" si="207"/>
        <v>1.4999999999999999E-2</v>
      </c>
      <c r="CQ194" s="35">
        <f t="shared" si="208"/>
        <v>1.4999999999999999E-2</v>
      </c>
      <c r="CR194" s="35">
        <f t="shared" si="209"/>
        <v>1.4999999999999999E-2</v>
      </c>
      <c r="CS194" s="35">
        <f t="shared" si="210"/>
        <v>1.4999999999999999E-2</v>
      </c>
      <c r="CT194" s="35">
        <f t="shared" si="211"/>
        <v>1.4999999999999999E-2</v>
      </c>
      <c r="CU194" s="35">
        <f t="shared" si="212"/>
        <v>1.4999999999999999E-2</v>
      </c>
      <c r="CV194" s="35">
        <f t="shared" si="213"/>
        <v>1.4999999999999999E-2</v>
      </c>
      <c r="CW194" s="35">
        <f t="shared" si="214"/>
        <v>1.4999999999999999E-2</v>
      </c>
      <c r="CX194" s="35">
        <f t="shared" si="215"/>
        <v>1.4999999999999999E-2</v>
      </c>
      <c r="CY194" s="35">
        <f t="shared" si="216"/>
        <v>1.4999999999999999E-2</v>
      </c>
      <c r="CZ194" s="35">
        <f t="shared" si="217"/>
        <v>1.4999999999999999E-2</v>
      </c>
      <c r="DA194" s="35">
        <f t="shared" si="218"/>
        <v>1.4999999999999999E-2</v>
      </c>
      <c r="DB194" s="2"/>
    </row>
    <row r="195" spans="5:106">
      <c r="E195" s="4">
        <f t="shared" si="119"/>
        <v>89</v>
      </c>
      <c r="F195" s="35">
        <f t="shared" si="219"/>
        <v>1.4999999999999999E-2</v>
      </c>
      <c r="G195" s="35">
        <f t="shared" si="120"/>
        <v>1.4999999999999999E-2</v>
      </c>
      <c r="H195" s="35">
        <f t="shared" si="121"/>
        <v>1.4999999999999999E-2</v>
      </c>
      <c r="I195" s="35">
        <f t="shared" si="122"/>
        <v>1.4999999999999999E-2</v>
      </c>
      <c r="J195" s="35">
        <f t="shared" si="123"/>
        <v>1.4999999999999999E-2</v>
      </c>
      <c r="K195" s="35">
        <f t="shared" si="124"/>
        <v>1.4999999999999999E-2</v>
      </c>
      <c r="L195" s="35">
        <f t="shared" si="125"/>
        <v>1.4999999999999999E-2</v>
      </c>
      <c r="M195" s="35">
        <f t="shared" si="126"/>
        <v>1.4999999999999999E-2</v>
      </c>
      <c r="N195" s="35">
        <f t="shared" si="127"/>
        <v>1.4999999999999999E-2</v>
      </c>
      <c r="O195" s="35">
        <f t="shared" si="128"/>
        <v>1.4999999999999999E-2</v>
      </c>
      <c r="P195" s="35">
        <f t="shared" si="129"/>
        <v>1.4999999999999999E-2</v>
      </c>
      <c r="Q195" s="35">
        <f t="shared" si="130"/>
        <v>1.4999999999999999E-2</v>
      </c>
      <c r="R195" s="35">
        <f t="shared" si="131"/>
        <v>1.4999999999999999E-2</v>
      </c>
      <c r="S195" s="35">
        <f t="shared" si="132"/>
        <v>1.4999999999999999E-2</v>
      </c>
      <c r="T195" s="35">
        <f t="shared" si="133"/>
        <v>1.4999999999999999E-2</v>
      </c>
      <c r="U195" s="35">
        <f t="shared" si="134"/>
        <v>1.4999999999999999E-2</v>
      </c>
      <c r="V195" s="35">
        <f t="shared" si="135"/>
        <v>1.4999999999999999E-2</v>
      </c>
      <c r="W195" s="35">
        <f t="shared" si="136"/>
        <v>1.4999999999999999E-2</v>
      </c>
      <c r="X195" s="35">
        <f t="shared" si="137"/>
        <v>1.4999999999999999E-2</v>
      </c>
      <c r="Y195" s="35">
        <f t="shared" si="138"/>
        <v>1.4999999999999999E-2</v>
      </c>
      <c r="Z195" s="35">
        <f t="shared" si="139"/>
        <v>1.4999999999999999E-2</v>
      </c>
      <c r="AA195" s="35">
        <f t="shared" si="140"/>
        <v>1.4999999999999999E-2</v>
      </c>
      <c r="AB195" s="35">
        <f t="shared" si="141"/>
        <v>1.4999999999999999E-2</v>
      </c>
      <c r="AC195" s="35">
        <f t="shared" si="142"/>
        <v>1.4999999999999999E-2</v>
      </c>
      <c r="AD195" s="35">
        <f t="shared" si="143"/>
        <v>1.4999999999999999E-2</v>
      </c>
      <c r="AE195" s="35">
        <f t="shared" si="144"/>
        <v>1.4999999999999999E-2</v>
      </c>
      <c r="AF195" s="35">
        <f t="shared" si="145"/>
        <v>1.4999999999999999E-2</v>
      </c>
      <c r="AG195" s="35">
        <f t="shared" si="146"/>
        <v>1.4999999999999999E-2</v>
      </c>
      <c r="AH195" s="35">
        <f t="shared" si="147"/>
        <v>1.4999999999999999E-2</v>
      </c>
      <c r="AI195" s="35">
        <f t="shared" si="148"/>
        <v>1.4999999999999999E-2</v>
      </c>
      <c r="AJ195" s="35">
        <f t="shared" si="149"/>
        <v>1.4999999999999999E-2</v>
      </c>
      <c r="AK195" s="35">
        <f t="shared" si="150"/>
        <v>1.4999999999999999E-2</v>
      </c>
      <c r="AL195" s="35">
        <f t="shared" si="151"/>
        <v>1.4999999999999999E-2</v>
      </c>
      <c r="AM195" s="35">
        <f t="shared" si="152"/>
        <v>1.4999999999999999E-2</v>
      </c>
      <c r="AN195" s="35">
        <f t="shared" si="153"/>
        <v>1.4999999999999999E-2</v>
      </c>
      <c r="AO195" s="35">
        <f t="shared" si="154"/>
        <v>1.4999999999999999E-2</v>
      </c>
      <c r="AP195" s="35">
        <f t="shared" si="155"/>
        <v>1.4999999999999999E-2</v>
      </c>
      <c r="AQ195" s="35">
        <f t="shared" si="156"/>
        <v>1.4999999999999999E-2</v>
      </c>
      <c r="AR195" s="35">
        <f t="shared" si="157"/>
        <v>1.4999999999999999E-2</v>
      </c>
      <c r="AS195" s="35">
        <f t="shared" si="158"/>
        <v>1.4999999999999999E-2</v>
      </c>
      <c r="AT195" s="35">
        <f t="shared" si="159"/>
        <v>1.4999999999999999E-2</v>
      </c>
      <c r="AU195" s="35">
        <f t="shared" si="160"/>
        <v>1.4999999999999999E-2</v>
      </c>
      <c r="AV195" s="35">
        <f t="shared" si="161"/>
        <v>1.4999999999999999E-2</v>
      </c>
      <c r="AW195" s="35">
        <f t="shared" si="162"/>
        <v>1.4999999999999999E-2</v>
      </c>
      <c r="AX195" s="35">
        <f t="shared" si="163"/>
        <v>1.4999999999999999E-2</v>
      </c>
      <c r="AY195" s="35">
        <f t="shared" si="164"/>
        <v>1.4999999999999999E-2</v>
      </c>
      <c r="AZ195" s="35">
        <f t="shared" si="165"/>
        <v>1.4999999999999999E-2</v>
      </c>
      <c r="BA195" s="35">
        <f t="shared" si="166"/>
        <v>1.4999999999999999E-2</v>
      </c>
      <c r="BB195" s="35">
        <f t="shared" si="167"/>
        <v>1.4999999999999999E-2</v>
      </c>
      <c r="BC195" s="35">
        <f t="shared" si="168"/>
        <v>1.4999999999999999E-2</v>
      </c>
      <c r="BD195" s="35">
        <f t="shared" si="169"/>
        <v>1.4999999999999999E-2</v>
      </c>
      <c r="BE195" s="35">
        <f t="shared" si="170"/>
        <v>1.4999999999999999E-2</v>
      </c>
      <c r="BF195" s="35">
        <f t="shared" si="171"/>
        <v>1.4999999999999999E-2</v>
      </c>
      <c r="BG195" s="35">
        <f t="shared" si="172"/>
        <v>1.4999999999999999E-2</v>
      </c>
      <c r="BH195" s="35">
        <f t="shared" si="173"/>
        <v>1.4999999999999999E-2</v>
      </c>
      <c r="BI195" s="35">
        <f t="shared" si="174"/>
        <v>1.4999999999999999E-2</v>
      </c>
      <c r="BJ195" s="35">
        <f t="shared" si="175"/>
        <v>1.4999999999999999E-2</v>
      </c>
      <c r="BK195" s="35">
        <f t="shared" si="176"/>
        <v>1.4999999999999999E-2</v>
      </c>
      <c r="BL195" s="35">
        <f t="shared" si="177"/>
        <v>1.4999999999999999E-2</v>
      </c>
      <c r="BM195" s="35">
        <f t="shared" si="178"/>
        <v>1.4999999999999999E-2</v>
      </c>
      <c r="BN195" s="35">
        <f t="shared" si="179"/>
        <v>1.4999999999999999E-2</v>
      </c>
      <c r="BO195" s="35">
        <f t="shared" si="180"/>
        <v>1.4999999999999999E-2</v>
      </c>
      <c r="BP195" s="35">
        <f t="shared" si="181"/>
        <v>1.4999999999999999E-2</v>
      </c>
      <c r="BQ195" s="35">
        <f t="shared" si="182"/>
        <v>1.4999999999999999E-2</v>
      </c>
      <c r="BR195" s="35">
        <f t="shared" si="183"/>
        <v>1.4999999999999999E-2</v>
      </c>
      <c r="BS195" s="35">
        <f t="shared" si="184"/>
        <v>1.4999999999999999E-2</v>
      </c>
      <c r="BT195" s="35">
        <f t="shared" si="185"/>
        <v>1.4999999999999999E-2</v>
      </c>
      <c r="BU195" s="35">
        <f t="shared" si="186"/>
        <v>1.4999999999999999E-2</v>
      </c>
      <c r="BV195" s="35">
        <f t="shared" si="187"/>
        <v>1.4999999999999999E-2</v>
      </c>
      <c r="BW195" s="35">
        <f t="shared" si="188"/>
        <v>1.4999999999999999E-2</v>
      </c>
      <c r="BX195" s="35">
        <f t="shared" si="189"/>
        <v>1.4999999999999999E-2</v>
      </c>
      <c r="BY195" s="35">
        <f t="shared" si="190"/>
        <v>1.4999999999999999E-2</v>
      </c>
      <c r="BZ195" s="35">
        <f t="shared" si="191"/>
        <v>1.4999999999999999E-2</v>
      </c>
      <c r="CA195" s="35">
        <f t="shared" si="192"/>
        <v>1.4999999999999999E-2</v>
      </c>
      <c r="CB195" s="35">
        <f t="shared" si="193"/>
        <v>1.4999999999999999E-2</v>
      </c>
      <c r="CC195" s="35">
        <f t="shared" si="194"/>
        <v>1.4999999999999999E-2</v>
      </c>
      <c r="CD195" s="35">
        <f t="shared" si="195"/>
        <v>1.4999999999999999E-2</v>
      </c>
      <c r="CE195" s="35">
        <f t="shared" si="196"/>
        <v>1.4999999999999999E-2</v>
      </c>
      <c r="CF195" s="35">
        <f t="shared" si="197"/>
        <v>1.4999999999999999E-2</v>
      </c>
      <c r="CG195" s="35">
        <f t="shared" si="198"/>
        <v>1.4999999999999999E-2</v>
      </c>
      <c r="CH195" s="35">
        <f t="shared" si="199"/>
        <v>1.4999999999999999E-2</v>
      </c>
      <c r="CI195" s="35">
        <f t="shared" si="200"/>
        <v>1.4999999999999999E-2</v>
      </c>
      <c r="CJ195" s="35">
        <f t="shared" si="201"/>
        <v>1.4999999999999999E-2</v>
      </c>
      <c r="CK195" s="35">
        <f t="shared" si="202"/>
        <v>1.4999999999999999E-2</v>
      </c>
      <c r="CL195" s="35">
        <f t="shared" si="203"/>
        <v>1.4999999999999999E-2</v>
      </c>
      <c r="CM195" s="35">
        <f t="shared" si="204"/>
        <v>1.4999999999999999E-2</v>
      </c>
      <c r="CN195" s="35">
        <f t="shared" si="205"/>
        <v>1.4999999999999999E-2</v>
      </c>
      <c r="CO195" s="35">
        <f t="shared" si="206"/>
        <v>1.4999999999999999E-2</v>
      </c>
      <c r="CP195" s="35">
        <f t="shared" si="207"/>
        <v>1.4999999999999999E-2</v>
      </c>
      <c r="CQ195" s="35">
        <f t="shared" si="208"/>
        <v>1.4999999999999999E-2</v>
      </c>
      <c r="CR195" s="35">
        <f t="shared" si="209"/>
        <v>1.4999999999999999E-2</v>
      </c>
      <c r="CS195" s="35">
        <f t="shared" si="210"/>
        <v>1.4999999999999999E-2</v>
      </c>
      <c r="CT195" s="35">
        <f t="shared" si="211"/>
        <v>1.4999999999999999E-2</v>
      </c>
      <c r="CU195" s="35">
        <f t="shared" si="212"/>
        <v>1.4999999999999999E-2</v>
      </c>
      <c r="CV195" s="35">
        <f t="shared" si="213"/>
        <v>1.4999999999999999E-2</v>
      </c>
      <c r="CW195" s="35">
        <f t="shared" si="214"/>
        <v>1.4999999999999999E-2</v>
      </c>
      <c r="CX195" s="35">
        <f t="shared" si="215"/>
        <v>1.4999999999999999E-2</v>
      </c>
      <c r="CY195" s="35">
        <f t="shared" si="216"/>
        <v>1.4999999999999999E-2</v>
      </c>
      <c r="CZ195" s="35">
        <f t="shared" si="217"/>
        <v>1.4999999999999999E-2</v>
      </c>
      <c r="DA195" s="35">
        <f t="shared" si="218"/>
        <v>1.4999999999999999E-2</v>
      </c>
      <c r="DB195" s="2"/>
    </row>
    <row r="196" spans="5:106">
      <c r="E196" s="4">
        <f t="shared" si="119"/>
        <v>90</v>
      </c>
      <c r="F196" s="35">
        <f t="shared" si="219"/>
        <v>1.4999999999999999E-2</v>
      </c>
      <c r="G196" s="35">
        <f t="shared" si="120"/>
        <v>1.4999999999999999E-2</v>
      </c>
      <c r="H196" s="35">
        <f t="shared" si="121"/>
        <v>1.4999999999999999E-2</v>
      </c>
      <c r="I196" s="35">
        <f t="shared" si="122"/>
        <v>1.4999999999999999E-2</v>
      </c>
      <c r="J196" s="35">
        <f t="shared" si="123"/>
        <v>1.4999999999999999E-2</v>
      </c>
      <c r="K196" s="35">
        <f t="shared" si="124"/>
        <v>1.4999999999999999E-2</v>
      </c>
      <c r="L196" s="35">
        <f t="shared" si="125"/>
        <v>1.4999999999999999E-2</v>
      </c>
      <c r="M196" s="35">
        <f t="shared" si="126"/>
        <v>1.4999999999999999E-2</v>
      </c>
      <c r="N196" s="35">
        <f t="shared" si="127"/>
        <v>1.4999999999999999E-2</v>
      </c>
      <c r="O196" s="35">
        <f t="shared" si="128"/>
        <v>1.4999999999999999E-2</v>
      </c>
      <c r="P196" s="35">
        <f t="shared" si="129"/>
        <v>1.4999999999999999E-2</v>
      </c>
      <c r="Q196" s="35">
        <f t="shared" si="130"/>
        <v>1.4999999999999999E-2</v>
      </c>
      <c r="R196" s="35">
        <f t="shared" si="131"/>
        <v>1.4999999999999999E-2</v>
      </c>
      <c r="S196" s="35">
        <f t="shared" si="132"/>
        <v>1.4999999999999999E-2</v>
      </c>
      <c r="T196" s="35">
        <f t="shared" si="133"/>
        <v>1.4999999999999999E-2</v>
      </c>
      <c r="U196" s="35">
        <f t="shared" si="134"/>
        <v>1.4999999999999999E-2</v>
      </c>
      <c r="V196" s="35">
        <f t="shared" si="135"/>
        <v>1.4999999999999999E-2</v>
      </c>
      <c r="W196" s="35">
        <f t="shared" si="136"/>
        <v>1.4999999999999999E-2</v>
      </c>
      <c r="X196" s="35">
        <f t="shared" si="137"/>
        <v>1.4999999999999999E-2</v>
      </c>
      <c r="Y196" s="35">
        <f t="shared" si="138"/>
        <v>1.4999999999999999E-2</v>
      </c>
      <c r="Z196" s="35">
        <f t="shared" si="139"/>
        <v>1.4999999999999999E-2</v>
      </c>
      <c r="AA196" s="35">
        <f t="shared" si="140"/>
        <v>1.4999999999999999E-2</v>
      </c>
      <c r="AB196" s="35">
        <f t="shared" si="141"/>
        <v>1.4999999999999999E-2</v>
      </c>
      <c r="AC196" s="35">
        <f t="shared" si="142"/>
        <v>1.4999999999999999E-2</v>
      </c>
      <c r="AD196" s="35">
        <f t="shared" si="143"/>
        <v>1.4999999999999999E-2</v>
      </c>
      <c r="AE196" s="35">
        <f t="shared" si="144"/>
        <v>1.4999999999999999E-2</v>
      </c>
      <c r="AF196" s="35">
        <f t="shared" si="145"/>
        <v>1.4999999999999999E-2</v>
      </c>
      <c r="AG196" s="35">
        <f t="shared" si="146"/>
        <v>1.4999999999999999E-2</v>
      </c>
      <c r="AH196" s="35">
        <f t="shared" si="147"/>
        <v>1.4999999999999999E-2</v>
      </c>
      <c r="AI196" s="35">
        <f t="shared" si="148"/>
        <v>1.4999999999999999E-2</v>
      </c>
      <c r="AJ196" s="35">
        <f t="shared" si="149"/>
        <v>1.4999999999999999E-2</v>
      </c>
      <c r="AK196" s="35">
        <f t="shared" si="150"/>
        <v>1.4999999999999999E-2</v>
      </c>
      <c r="AL196" s="35">
        <f t="shared" si="151"/>
        <v>1.4999999999999999E-2</v>
      </c>
      <c r="AM196" s="35">
        <f t="shared" si="152"/>
        <v>1.4999999999999999E-2</v>
      </c>
      <c r="AN196" s="35">
        <f t="shared" si="153"/>
        <v>1.4999999999999999E-2</v>
      </c>
      <c r="AO196" s="35">
        <f t="shared" si="154"/>
        <v>1.4999999999999999E-2</v>
      </c>
      <c r="AP196" s="35">
        <f t="shared" si="155"/>
        <v>1.4999999999999999E-2</v>
      </c>
      <c r="AQ196" s="35">
        <f t="shared" si="156"/>
        <v>1.4999999999999999E-2</v>
      </c>
      <c r="AR196" s="35">
        <f t="shared" si="157"/>
        <v>1.4999999999999999E-2</v>
      </c>
      <c r="AS196" s="35">
        <f t="shared" si="158"/>
        <v>1.4999999999999999E-2</v>
      </c>
      <c r="AT196" s="35">
        <f t="shared" si="159"/>
        <v>1.4999999999999999E-2</v>
      </c>
      <c r="AU196" s="35">
        <f t="shared" si="160"/>
        <v>1.4999999999999999E-2</v>
      </c>
      <c r="AV196" s="35">
        <f t="shared" si="161"/>
        <v>1.4999999999999999E-2</v>
      </c>
      <c r="AW196" s="35">
        <f t="shared" si="162"/>
        <v>1.4999999999999999E-2</v>
      </c>
      <c r="AX196" s="35">
        <f t="shared" si="163"/>
        <v>1.4999999999999999E-2</v>
      </c>
      <c r="AY196" s="35">
        <f t="shared" si="164"/>
        <v>1.4999999999999999E-2</v>
      </c>
      <c r="AZ196" s="35">
        <f t="shared" si="165"/>
        <v>1.4999999999999999E-2</v>
      </c>
      <c r="BA196" s="35">
        <f t="shared" si="166"/>
        <v>1.4999999999999999E-2</v>
      </c>
      <c r="BB196" s="35">
        <f t="shared" si="167"/>
        <v>1.4999999999999999E-2</v>
      </c>
      <c r="BC196" s="35">
        <f t="shared" si="168"/>
        <v>1.4999999999999999E-2</v>
      </c>
      <c r="BD196" s="35">
        <f t="shared" si="169"/>
        <v>1.4999999999999999E-2</v>
      </c>
      <c r="BE196" s="35">
        <f t="shared" si="170"/>
        <v>1.4999999999999999E-2</v>
      </c>
      <c r="BF196" s="35">
        <f t="shared" si="171"/>
        <v>1.4999999999999999E-2</v>
      </c>
      <c r="BG196" s="35">
        <f t="shared" si="172"/>
        <v>1.4999999999999999E-2</v>
      </c>
      <c r="BH196" s="35">
        <f t="shared" si="173"/>
        <v>1.4999999999999999E-2</v>
      </c>
      <c r="BI196" s="35">
        <f t="shared" si="174"/>
        <v>1.4999999999999999E-2</v>
      </c>
      <c r="BJ196" s="35">
        <f t="shared" si="175"/>
        <v>1.4999999999999999E-2</v>
      </c>
      <c r="BK196" s="35">
        <f t="shared" si="176"/>
        <v>1.4999999999999999E-2</v>
      </c>
      <c r="BL196" s="35">
        <f t="shared" si="177"/>
        <v>1.4999999999999999E-2</v>
      </c>
      <c r="BM196" s="35">
        <f t="shared" si="178"/>
        <v>1.4999999999999999E-2</v>
      </c>
      <c r="BN196" s="35">
        <f t="shared" si="179"/>
        <v>1.4999999999999999E-2</v>
      </c>
      <c r="BO196" s="35">
        <f t="shared" si="180"/>
        <v>1.4999999999999999E-2</v>
      </c>
      <c r="BP196" s="35">
        <f t="shared" si="181"/>
        <v>1.4999999999999999E-2</v>
      </c>
      <c r="BQ196" s="35">
        <f t="shared" si="182"/>
        <v>1.4999999999999999E-2</v>
      </c>
      <c r="BR196" s="35">
        <f t="shared" si="183"/>
        <v>1.4999999999999999E-2</v>
      </c>
      <c r="BS196" s="35">
        <f t="shared" si="184"/>
        <v>1.4999999999999999E-2</v>
      </c>
      <c r="BT196" s="35">
        <f t="shared" si="185"/>
        <v>1.4999999999999999E-2</v>
      </c>
      <c r="BU196" s="35">
        <f t="shared" si="186"/>
        <v>1.4999999999999999E-2</v>
      </c>
      <c r="BV196" s="35">
        <f t="shared" si="187"/>
        <v>1.4999999999999999E-2</v>
      </c>
      <c r="BW196" s="35">
        <f t="shared" si="188"/>
        <v>1.4999999999999999E-2</v>
      </c>
      <c r="BX196" s="35">
        <f t="shared" si="189"/>
        <v>1.4999999999999999E-2</v>
      </c>
      <c r="BY196" s="35">
        <f t="shared" si="190"/>
        <v>1.4999999999999999E-2</v>
      </c>
      <c r="BZ196" s="35">
        <f t="shared" si="191"/>
        <v>1.4999999999999999E-2</v>
      </c>
      <c r="CA196" s="35">
        <f t="shared" si="192"/>
        <v>1.4999999999999999E-2</v>
      </c>
      <c r="CB196" s="35">
        <f t="shared" si="193"/>
        <v>1.4999999999999999E-2</v>
      </c>
      <c r="CC196" s="35">
        <f t="shared" si="194"/>
        <v>1.4999999999999999E-2</v>
      </c>
      <c r="CD196" s="35">
        <f t="shared" si="195"/>
        <v>1.4999999999999999E-2</v>
      </c>
      <c r="CE196" s="35">
        <f t="shared" si="196"/>
        <v>1.4999999999999999E-2</v>
      </c>
      <c r="CF196" s="35">
        <f t="shared" si="197"/>
        <v>1.4999999999999999E-2</v>
      </c>
      <c r="CG196" s="35">
        <f t="shared" si="198"/>
        <v>1.4999999999999999E-2</v>
      </c>
      <c r="CH196" s="35">
        <f t="shared" si="199"/>
        <v>1.4999999999999999E-2</v>
      </c>
      <c r="CI196" s="35">
        <f t="shared" si="200"/>
        <v>1.4999999999999999E-2</v>
      </c>
      <c r="CJ196" s="35">
        <f t="shared" si="201"/>
        <v>1.4999999999999999E-2</v>
      </c>
      <c r="CK196" s="35">
        <f t="shared" si="202"/>
        <v>1.4999999999999999E-2</v>
      </c>
      <c r="CL196" s="35">
        <f t="shared" si="203"/>
        <v>1.4999999999999999E-2</v>
      </c>
      <c r="CM196" s="35">
        <f t="shared" si="204"/>
        <v>1.4999999999999999E-2</v>
      </c>
      <c r="CN196" s="35">
        <f t="shared" si="205"/>
        <v>1.4999999999999999E-2</v>
      </c>
      <c r="CO196" s="35">
        <f t="shared" si="206"/>
        <v>1.4999999999999999E-2</v>
      </c>
      <c r="CP196" s="35">
        <f t="shared" si="207"/>
        <v>1.4999999999999999E-2</v>
      </c>
      <c r="CQ196" s="35">
        <f t="shared" si="208"/>
        <v>1.4999999999999999E-2</v>
      </c>
      <c r="CR196" s="35">
        <f t="shared" si="209"/>
        <v>1.4999999999999999E-2</v>
      </c>
      <c r="CS196" s="35">
        <f t="shared" si="210"/>
        <v>1.4999999999999999E-2</v>
      </c>
      <c r="CT196" s="35">
        <f t="shared" si="211"/>
        <v>1.4999999999999999E-2</v>
      </c>
      <c r="CU196" s="35">
        <f t="shared" si="212"/>
        <v>1.4999999999999999E-2</v>
      </c>
      <c r="CV196" s="35">
        <f t="shared" si="213"/>
        <v>1.4999999999999999E-2</v>
      </c>
      <c r="CW196" s="35">
        <f t="shared" si="214"/>
        <v>1.4999999999999999E-2</v>
      </c>
      <c r="CX196" s="35">
        <f t="shared" si="215"/>
        <v>1.4999999999999999E-2</v>
      </c>
      <c r="CY196" s="35">
        <f t="shared" si="216"/>
        <v>1.4999999999999999E-2</v>
      </c>
      <c r="CZ196" s="35">
        <f t="shared" si="217"/>
        <v>1.4999999999999999E-2</v>
      </c>
      <c r="DA196" s="35">
        <f t="shared" si="218"/>
        <v>1.4999999999999999E-2</v>
      </c>
      <c r="DB196" s="2"/>
    </row>
    <row r="197" spans="5:106">
      <c r="E197" s="4">
        <f t="shared" si="119"/>
        <v>91</v>
      </c>
      <c r="F197" s="35">
        <f t="shared" si="219"/>
        <v>1.4999999999999999E-2</v>
      </c>
      <c r="G197" s="35">
        <f t="shared" si="120"/>
        <v>1.4999999999999999E-2</v>
      </c>
      <c r="H197" s="35">
        <f t="shared" si="121"/>
        <v>1.4999999999999999E-2</v>
      </c>
      <c r="I197" s="35">
        <f t="shared" si="122"/>
        <v>1.4999999999999999E-2</v>
      </c>
      <c r="J197" s="35">
        <f t="shared" si="123"/>
        <v>1.4999999999999999E-2</v>
      </c>
      <c r="K197" s="35">
        <f t="shared" si="124"/>
        <v>1.4999999999999999E-2</v>
      </c>
      <c r="L197" s="35">
        <f t="shared" si="125"/>
        <v>1.4999999999999999E-2</v>
      </c>
      <c r="M197" s="35">
        <f t="shared" si="126"/>
        <v>1.4999999999999999E-2</v>
      </c>
      <c r="N197" s="35">
        <f t="shared" si="127"/>
        <v>1.4999999999999999E-2</v>
      </c>
      <c r="O197" s="35">
        <f t="shared" si="128"/>
        <v>1.4999999999999999E-2</v>
      </c>
      <c r="P197" s="35">
        <f t="shared" si="129"/>
        <v>1.4999999999999999E-2</v>
      </c>
      <c r="Q197" s="35">
        <f t="shared" si="130"/>
        <v>1.4999999999999999E-2</v>
      </c>
      <c r="R197" s="35">
        <f t="shared" si="131"/>
        <v>1.4999999999999999E-2</v>
      </c>
      <c r="S197" s="35">
        <f t="shared" si="132"/>
        <v>1.4999999999999999E-2</v>
      </c>
      <c r="T197" s="35">
        <f t="shared" si="133"/>
        <v>1.4999999999999999E-2</v>
      </c>
      <c r="U197" s="35">
        <f t="shared" si="134"/>
        <v>1.4999999999999999E-2</v>
      </c>
      <c r="V197" s="35">
        <f t="shared" si="135"/>
        <v>1.4999999999999999E-2</v>
      </c>
      <c r="W197" s="35">
        <f t="shared" si="136"/>
        <v>1.4999999999999999E-2</v>
      </c>
      <c r="X197" s="35">
        <f t="shared" si="137"/>
        <v>1.4999999999999999E-2</v>
      </c>
      <c r="Y197" s="35">
        <f t="shared" si="138"/>
        <v>1.4999999999999999E-2</v>
      </c>
      <c r="Z197" s="35">
        <f t="shared" si="139"/>
        <v>1.4999999999999999E-2</v>
      </c>
      <c r="AA197" s="35">
        <f t="shared" si="140"/>
        <v>1.4999999999999999E-2</v>
      </c>
      <c r="AB197" s="35">
        <f t="shared" si="141"/>
        <v>1.4999999999999999E-2</v>
      </c>
      <c r="AC197" s="35">
        <f t="shared" si="142"/>
        <v>1.4999999999999999E-2</v>
      </c>
      <c r="AD197" s="35">
        <f t="shared" si="143"/>
        <v>1.4999999999999999E-2</v>
      </c>
      <c r="AE197" s="35">
        <f t="shared" si="144"/>
        <v>1.4999999999999999E-2</v>
      </c>
      <c r="AF197" s="35">
        <f t="shared" si="145"/>
        <v>1.4999999999999999E-2</v>
      </c>
      <c r="AG197" s="35">
        <f t="shared" si="146"/>
        <v>1.4999999999999999E-2</v>
      </c>
      <c r="AH197" s="35">
        <f t="shared" si="147"/>
        <v>1.4999999999999999E-2</v>
      </c>
      <c r="AI197" s="35">
        <f t="shared" si="148"/>
        <v>1.4999999999999999E-2</v>
      </c>
      <c r="AJ197" s="35">
        <f t="shared" si="149"/>
        <v>1.4999999999999999E-2</v>
      </c>
      <c r="AK197" s="35">
        <f t="shared" si="150"/>
        <v>1.4999999999999999E-2</v>
      </c>
      <c r="AL197" s="35">
        <f t="shared" si="151"/>
        <v>1.4999999999999999E-2</v>
      </c>
      <c r="AM197" s="35">
        <f t="shared" si="152"/>
        <v>1.4999999999999999E-2</v>
      </c>
      <c r="AN197" s="35">
        <f t="shared" si="153"/>
        <v>1.4999999999999999E-2</v>
      </c>
      <c r="AO197" s="35">
        <f t="shared" si="154"/>
        <v>1.4999999999999999E-2</v>
      </c>
      <c r="AP197" s="35">
        <f t="shared" si="155"/>
        <v>1.4999999999999999E-2</v>
      </c>
      <c r="AQ197" s="35">
        <f t="shared" si="156"/>
        <v>1.4999999999999999E-2</v>
      </c>
      <c r="AR197" s="35">
        <f t="shared" si="157"/>
        <v>1.4999999999999999E-2</v>
      </c>
      <c r="AS197" s="35">
        <f t="shared" si="158"/>
        <v>1.4999999999999999E-2</v>
      </c>
      <c r="AT197" s="35">
        <f t="shared" si="159"/>
        <v>1.4999999999999999E-2</v>
      </c>
      <c r="AU197" s="35">
        <f t="shared" si="160"/>
        <v>1.4999999999999999E-2</v>
      </c>
      <c r="AV197" s="35">
        <f t="shared" si="161"/>
        <v>1.4999999999999999E-2</v>
      </c>
      <c r="AW197" s="35">
        <f t="shared" si="162"/>
        <v>1.4999999999999999E-2</v>
      </c>
      <c r="AX197" s="35">
        <f t="shared" si="163"/>
        <v>1.4999999999999999E-2</v>
      </c>
      <c r="AY197" s="35">
        <f t="shared" si="164"/>
        <v>1.4999999999999999E-2</v>
      </c>
      <c r="AZ197" s="35">
        <f t="shared" si="165"/>
        <v>1.4999999999999999E-2</v>
      </c>
      <c r="BA197" s="35">
        <f t="shared" si="166"/>
        <v>1.4999999999999999E-2</v>
      </c>
      <c r="BB197" s="35">
        <f t="shared" si="167"/>
        <v>1.4999999999999999E-2</v>
      </c>
      <c r="BC197" s="35">
        <f t="shared" si="168"/>
        <v>1.4999999999999999E-2</v>
      </c>
      <c r="BD197" s="35">
        <f t="shared" si="169"/>
        <v>1.4999999999999999E-2</v>
      </c>
      <c r="BE197" s="35">
        <f t="shared" si="170"/>
        <v>1.4999999999999999E-2</v>
      </c>
      <c r="BF197" s="35">
        <f t="shared" si="171"/>
        <v>1.4999999999999999E-2</v>
      </c>
      <c r="BG197" s="35">
        <f t="shared" si="172"/>
        <v>1.4999999999999999E-2</v>
      </c>
      <c r="BH197" s="35">
        <f t="shared" si="173"/>
        <v>1.4999999999999999E-2</v>
      </c>
      <c r="BI197" s="35">
        <f t="shared" si="174"/>
        <v>1.4999999999999999E-2</v>
      </c>
      <c r="BJ197" s="35">
        <f t="shared" si="175"/>
        <v>1.4999999999999999E-2</v>
      </c>
      <c r="BK197" s="35">
        <f t="shared" si="176"/>
        <v>1.4999999999999999E-2</v>
      </c>
      <c r="BL197" s="35">
        <f t="shared" si="177"/>
        <v>1.4999999999999999E-2</v>
      </c>
      <c r="BM197" s="35">
        <f t="shared" si="178"/>
        <v>1.4999999999999999E-2</v>
      </c>
      <c r="BN197" s="35">
        <f t="shared" si="179"/>
        <v>1.4999999999999999E-2</v>
      </c>
      <c r="BO197" s="35">
        <f t="shared" si="180"/>
        <v>1.4999999999999999E-2</v>
      </c>
      <c r="BP197" s="35">
        <f t="shared" si="181"/>
        <v>1.4999999999999999E-2</v>
      </c>
      <c r="BQ197" s="35">
        <f t="shared" si="182"/>
        <v>1.4999999999999999E-2</v>
      </c>
      <c r="BR197" s="35">
        <f t="shared" si="183"/>
        <v>1.4999999999999999E-2</v>
      </c>
      <c r="BS197" s="35">
        <f t="shared" si="184"/>
        <v>1.4999999999999999E-2</v>
      </c>
      <c r="BT197" s="35">
        <f t="shared" si="185"/>
        <v>1.4999999999999999E-2</v>
      </c>
      <c r="BU197" s="35">
        <f t="shared" si="186"/>
        <v>1.4999999999999999E-2</v>
      </c>
      <c r="BV197" s="35">
        <f t="shared" si="187"/>
        <v>1.4999999999999999E-2</v>
      </c>
      <c r="BW197" s="35">
        <f t="shared" si="188"/>
        <v>1.4999999999999999E-2</v>
      </c>
      <c r="BX197" s="35">
        <f t="shared" si="189"/>
        <v>1.4999999999999999E-2</v>
      </c>
      <c r="BY197" s="35">
        <f t="shared" si="190"/>
        <v>1.4999999999999999E-2</v>
      </c>
      <c r="BZ197" s="35">
        <f t="shared" si="191"/>
        <v>1.4999999999999999E-2</v>
      </c>
      <c r="CA197" s="35">
        <f t="shared" si="192"/>
        <v>1.4999999999999999E-2</v>
      </c>
      <c r="CB197" s="35">
        <f t="shared" si="193"/>
        <v>1.4999999999999999E-2</v>
      </c>
      <c r="CC197" s="35">
        <f t="shared" si="194"/>
        <v>1.4999999999999999E-2</v>
      </c>
      <c r="CD197" s="35">
        <f t="shared" si="195"/>
        <v>1.4999999999999999E-2</v>
      </c>
      <c r="CE197" s="35">
        <f t="shared" si="196"/>
        <v>1.4999999999999999E-2</v>
      </c>
      <c r="CF197" s="35">
        <f t="shared" si="197"/>
        <v>1.4999999999999999E-2</v>
      </c>
      <c r="CG197" s="35">
        <f t="shared" si="198"/>
        <v>1.4999999999999999E-2</v>
      </c>
      <c r="CH197" s="35">
        <f t="shared" si="199"/>
        <v>1.4999999999999999E-2</v>
      </c>
      <c r="CI197" s="35">
        <f t="shared" si="200"/>
        <v>1.4999999999999999E-2</v>
      </c>
      <c r="CJ197" s="35">
        <f t="shared" si="201"/>
        <v>1.4999999999999999E-2</v>
      </c>
      <c r="CK197" s="35">
        <f t="shared" si="202"/>
        <v>1.4999999999999999E-2</v>
      </c>
      <c r="CL197" s="35">
        <f t="shared" si="203"/>
        <v>1.4999999999999999E-2</v>
      </c>
      <c r="CM197" s="35">
        <f t="shared" si="204"/>
        <v>1.4999999999999999E-2</v>
      </c>
      <c r="CN197" s="35">
        <f t="shared" si="205"/>
        <v>1.4999999999999999E-2</v>
      </c>
      <c r="CO197" s="35">
        <f t="shared" si="206"/>
        <v>1.4999999999999999E-2</v>
      </c>
      <c r="CP197" s="35">
        <f t="shared" si="207"/>
        <v>1.4999999999999999E-2</v>
      </c>
      <c r="CQ197" s="35">
        <f t="shared" si="208"/>
        <v>1.4999999999999999E-2</v>
      </c>
      <c r="CR197" s="35">
        <f t="shared" si="209"/>
        <v>1.4999999999999999E-2</v>
      </c>
      <c r="CS197" s="35">
        <f t="shared" si="210"/>
        <v>1.4999999999999999E-2</v>
      </c>
      <c r="CT197" s="35">
        <f t="shared" si="211"/>
        <v>1.4999999999999999E-2</v>
      </c>
      <c r="CU197" s="35">
        <f t="shared" si="212"/>
        <v>1.4999999999999999E-2</v>
      </c>
      <c r="CV197" s="35">
        <f t="shared" si="213"/>
        <v>1.4999999999999999E-2</v>
      </c>
      <c r="CW197" s="35">
        <f t="shared" si="214"/>
        <v>1.4999999999999999E-2</v>
      </c>
      <c r="CX197" s="35">
        <f t="shared" si="215"/>
        <v>1.4999999999999999E-2</v>
      </c>
      <c r="CY197" s="35">
        <f t="shared" si="216"/>
        <v>1.4999999999999999E-2</v>
      </c>
      <c r="CZ197" s="35">
        <f t="shared" si="217"/>
        <v>1.4999999999999999E-2</v>
      </c>
      <c r="DA197" s="35">
        <f t="shared" si="218"/>
        <v>1.4999999999999999E-2</v>
      </c>
      <c r="DB197" s="2"/>
    </row>
    <row r="198" spans="5:106">
      <c r="E198" s="4">
        <f t="shared" si="119"/>
        <v>92</v>
      </c>
      <c r="F198" s="35">
        <f t="shared" si="219"/>
        <v>1.4999999999999999E-2</v>
      </c>
      <c r="G198" s="35">
        <f t="shared" si="120"/>
        <v>1.4999999999999999E-2</v>
      </c>
      <c r="H198" s="35">
        <f t="shared" si="121"/>
        <v>1.4999999999999999E-2</v>
      </c>
      <c r="I198" s="35">
        <f t="shared" si="122"/>
        <v>1.4999999999999999E-2</v>
      </c>
      <c r="J198" s="35">
        <f t="shared" si="123"/>
        <v>1.4999999999999999E-2</v>
      </c>
      <c r="K198" s="35">
        <f t="shared" si="124"/>
        <v>1.4999999999999999E-2</v>
      </c>
      <c r="L198" s="35">
        <f t="shared" si="125"/>
        <v>1.4999999999999999E-2</v>
      </c>
      <c r="M198" s="35">
        <f t="shared" si="126"/>
        <v>1.4999999999999999E-2</v>
      </c>
      <c r="N198" s="35">
        <f t="shared" si="127"/>
        <v>1.4999999999999999E-2</v>
      </c>
      <c r="O198" s="35">
        <f t="shared" si="128"/>
        <v>1.4999999999999999E-2</v>
      </c>
      <c r="P198" s="35">
        <f t="shared" si="129"/>
        <v>1.4999999999999999E-2</v>
      </c>
      <c r="Q198" s="35">
        <f t="shared" si="130"/>
        <v>1.4999999999999999E-2</v>
      </c>
      <c r="R198" s="35">
        <f t="shared" si="131"/>
        <v>1.4999999999999999E-2</v>
      </c>
      <c r="S198" s="35">
        <f t="shared" si="132"/>
        <v>1.4999999999999999E-2</v>
      </c>
      <c r="T198" s="35">
        <f t="shared" si="133"/>
        <v>1.4999999999999999E-2</v>
      </c>
      <c r="U198" s="35">
        <f t="shared" si="134"/>
        <v>1.4999999999999999E-2</v>
      </c>
      <c r="V198" s="35">
        <f t="shared" si="135"/>
        <v>1.4999999999999999E-2</v>
      </c>
      <c r="W198" s="35">
        <f t="shared" si="136"/>
        <v>1.4999999999999999E-2</v>
      </c>
      <c r="X198" s="35">
        <f t="shared" si="137"/>
        <v>1.4999999999999999E-2</v>
      </c>
      <c r="Y198" s="35">
        <f t="shared" si="138"/>
        <v>1.4999999999999999E-2</v>
      </c>
      <c r="Z198" s="35">
        <f t="shared" si="139"/>
        <v>1.4999999999999999E-2</v>
      </c>
      <c r="AA198" s="35">
        <f t="shared" si="140"/>
        <v>1.4999999999999999E-2</v>
      </c>
      <c r="AB198" s="35">
        <f t="shared" si="141"/>
        <v>1.4999999999999999E-2</v>
      </c>
      <c r="AC198" s="35">
        <f t="shared" si="142"/>
        <v>1.4999999999999999E-2</v>
      </c>
      <c r="AD198" s="35">
        <f t="shared" si="143"/>
        <v>1.4999999999999999E-2</v>
      </c>
      <c r="AE198" s="35">
        <f t="shared" si="144"/>
        <v>1.4999999999999999E-2</v>
      </c>
      <c r="AF198" s="35">
        <f t="shared" si="145"/>
        <v>1.4999999999999999E-2</v>
      </c>
      <c r="AG198" s="35">
        <f t="shared" si="146"/>
        <v>1.4999999999999999E-2</v>
      </c>
      <c r="AH198" s="35">
        <f t="shared" si="147"/>
        <v>1.4999999999999999E-2</v>
      </c>
      <c r="AI198" s="35">
        <f t="shared" si="148"/>
        <v>1.4999999999999999E-2</v>
      </c>
      <c r="AJ198" s="35">
        <f t="shared" si="149"/>
        <v>1.4999999999999999E-2</v>
      </c>
      <c r="AK198" s="35">
        <f t="shared" si="150"/>
        <v>1.4999999999999999E-2</v>
      </c>
      <c r="AL198" s="35">
        <f t="shared" si="151"/>
        <v>1.4999999999999999E-2</v>
      </c>
      <c r="AM198" s="35">
        <f t="shared" si="152"/>
        <v>1.4999999999999999E-2</v>
      </c>
      <c r="AN198" s="35">
        <f t="shared" si="153"/>
        <v>1.4999999999999999E-2</v>
      </c>
      <c r="AO198" s="35">
        <f t="shared" si="154"/>
        <v>1.4999999999999999E-2</v>
      </c>
      <c r="AP198" s="35">
        <f t="shared" si="155"/>
        <v>1.4999999999999999E-2</v>
      </c>
      <c r="AQ198" s="35">
        <f t="shared" si="156"/>
        <v>1.4999999999999999E-2</v>
      </c>
      <c r="AR198" s="35">
        <f t="shared" si="157"/>
        <v>1.4999999999999999E-2</v>
      </c>
      <c r="AS198" s="35">
        <f t="shared" si="158"/>
        <v>1.4999999999999999E-2</v>
      </c>
      <c r="AT198" s="35">
        <f t="shared" si="159"/>
        <v>1.4999999999999999E-2</v>
      </c>
      <c r="AU198" s="35">
        <f t="shared" si="160"/>
        <v>1.4999999999999999E-2</v>
      </c>
      <c r="AV198" s="35">
        <f t="shared" si="161"/>
        <v>1.4999999999999999E-2</v>
      </c>
      <c r="AW198" s="35">
        <f t="shared" si="162"/>
        <v>1.4999999999999999E-2</v>
      </c>
      <c r="AX198" s="35">
        <f t="shared" si="163"/>
        <v>1.4999999999999999E-2</v>
      </c>
      <c r="AY198" s="35">
        <f t="shared" si="164"/>
        <v>1.4999999999999999E-2</v>
      </c>
      <c r="AZ198" s="35">
        <f t="shared" si="165"/>
        <v>1.4999999999999999E-2</v>
      </c>
      <c r="BA198" s="35">
        <f t="shared" si="166"/>
        <v>1.4999999999999999E-2</v>
      </c>
      <c r="BB198" s="35">
        <f t="shared" si="167"/>
        <v>1.4999999999999999E-2</v>
      </c>
      <c r="BC198" s="35">
        <f t="shared" si="168"/>
        <v>1.4999999999999999E-2</v>
      </c>
      <c r="BD198" s="35">
        <f t="shared" si="169"/>
        <v>1.4999999999999999E-2</v>
      </c>
      <c r="BE198" s="35">
        <f t="shared" si="170"/>
        <v>1.4999999999999999E-2</v>
      </c>
      <c r="BF198" s="35">
        <f t="shared" si="171"/>
        <v>1.4999999999999999E-2</v>
      </c>
      <c r="BG198" s="35">
        <f t="shared" si="172"/>
        <v>1.4999999999999999E-2</v>
      </c>
      <c r="BH198" s="35">
        <f t="shared" si="173"/>
        <v>1.4999999999999999E-2</v>
      </c>
      <c r="BI198" s="35">
        <f t="shared" si="174"/>
        <v>1.4999999999999999E-2</v>
      </c>
      <c r="BJ198" s="35">
        <f t="shared" si="175"/>
        <v>1.4999999999999999E-2</v>
      </c>
      <c r="BK198" s="35">
        <f t="shared" si="176"/>
        <v>1.4999999999999999E-2</v>
      </c>
      <c r="BL198" s="35">
        <f t="shared" si="177"/>
        <v>1.4999999999999999E-2</v>
      </c>
      <c r="BM198" s="35">
        <f t="shared" si="178"/>
        <v>1.4999999999999999E-2</v>
      </c>
      <c r="BN198" s="35">
        <f t="shared" si="179"/>
        <v>1.4999999999999999E-2</v>
      </c>
      <c r="BO198" s="35">
        <f t="shared" si="180"/>
        <v>1.4999999999999999E-2</v>
      </c>
      <c r="BP198" s="35">
        <f t="shared" si="181"/>
        <v>1.4999999999999999E-2</v>
      </c>
      <c r="BQ198" s="35">
        <f t="shared" si="182"/>
        <v>1.4999999999999999E-2</v>
      </c>
      <c r="BR198" s="35">
        <f t="shared" si="183"/>
        <v>1.4999999999999999E-2</v>
      </c>
      <c r="BS198" s="35">
        <f t="shared" si="184"/>
        <v>1.4999999999999999E-2</v>
      </c>
      <c r="BT198" s="35">
        <f t="shared" si="185"/>
        <v>1.4999999999999999E-2</v>
      </c>
      <c r="BU198" s="35">
        <f t="shared" si="186"/>
        <v>1.4999999999999999E-2</v>
      </c>
      <c r="BV198" s="35">
        <f t="shared" si="187"/>
        <v>1.4999999999999999E-2</v>
      </c>
      <c r="BW198" s="35">
        <f t="shared" si="188"/>
        <v>1.4999999999999999E-2</v>
      </c>
      <c r="BX198" s="35">
        <f t="shared" si="189"/>
        <v>1.4999999999999999E-2</v>
      </c>
      <c r="BY198" s="35">
        <f t="shared" si="190"/>
        <v>1.4999999999999999E-2</v>
      </c>
      <c r="BZ198" s="35">
        <f t="shared" si="191"/>
        <v>1.4999999999999999E-2</v>
      </c>
      <c r="CA198" s="35">
        <f t="shared" si="192"/>
        <v>1.4999999999999999E-2</v>
      </c>
      <c r="CB198" s="35">
        <f t="shared" si="193"/>
        <v>1.4999999999999999E-2</v>
      </c>
      <c r="CC198" s="35">
        <f t="shared" si="194"/>
        <v>1.4999999999999999E-2</v>
      </c>
      <c r="CD198" s="35">
        <f t="shared" si="195"/>
        <v>1.4999999999999999E-2</v>
      </c>
      <c r="CE198" s="35">
        <f t="shared" si="196"/>
        <v>1.4999999999999999E-2</v>
      </c>
      <c r="CF198" s="35">
        <f t="shared" si="197"/>
        <v>1.4999999999999999E-2</v>
      </c>
      <c r="CG198" s="35">
        <f t="shared" si="198"/>
        <v>1.4999999999999999E-2</v>
      </c>
      <c r="CH198" s="35">
        <f t="shared" si="199"/>
        <v>1.4999999999999999E-2</v>
      </c>
      <c r="CI198" s="35">
        <f t="shared" si="200"/>
        <v>1.4999999999999999E-2</v>
      </c>
      <c r="CJ198" s="35">
        <f t="shared" si="201"/>
        <v>1.4999999999999999E-2</v>
      </c>
      <c r="CK198" s="35">
        <f t="shared" si="202"/>
        <v>1.4999999999999999E-2</v>
      </c>
      <c r="CL198" s="35">
        <f t="shared" si="203"/>
        <v>1.4999999999999999E-2</v>
      </c>
      <c r="CM198" s="35">
        <f t="shared" si="204"/>
        <v>1.4999999999999999E-2</v>
      </c>
      <c r="CN198" s="35">
        <f t="shared" si="205"/>
        <v>1.4999999999999999E-2</v>
      </c>
      <c r="CO198" s="35">
        <f t="shared" si="206"/>
        <v>1.4999999999999999E-2</v>
      </c>
      <c r="CP198" s="35">
        <f t="shared" si="207"/>
        <v>1.4999999999999999E-2</v>
      </c>
      <c r="CQ198" s="35">
        <f t="shared" si="208"/>
        <v>1.4999999999999999E-2</v>
      </c>
      <c r="CR198" s="35">
        <f t="shared" si="209"/>
        <v>1.4999999999999999E-2</v>
      </c>
      <c r="CS198" s="35">
        <f t="shared" si="210"/>
        <v>1.4999999999999999E-2</v>
      </c>
      <c r="CT198" s="35">
        <f t="shared" si="211"/>
        <v>1.4999999999999999E-2</v>
      </c>
      <c r="CU198" s="35">
        <f t="shared" si="212"/>
        <v>1.4999999999999999E-2</v>
      </c>
      <c r="CV198" s="35">
        <f t="shared" si="213"/>
        <v>1.4999999999999999E-2</v>
      </c>
      <c r="CW198" s="35">
        <f t="shared" si="214"/>
        <v>1.4999999999999999E-2</v>
      </c>
      <c r="CX198" s="35">
        <f t="shared" si="215"/>
        <v>1.4999999999999999E-2</v>
      </c>
      <c r="CY198" s="35">
        <f t="shared" si="216"/>
        <v>1.4999999999999999E-2</v>
      </c>
      <c r="CZ198" s="35">
        <f t="shared" si="217"/>
        <v>1.4999999999999999E-2</v>
      </c>
      <c r="DA198" s="35">
        <f t="shared" si="218"/>
        <v>1.4999999999999999E-2</v>
      </c>
      <c r="DB198" s="2"/>
    </row>
    <row r="199" spans="5:106">
      <c r="E199" s="4">
        <f t="shared" si="119"/>
        <v>93</v>
      </c>
      <c r="F199" s="35">
        <f t="shared" si="219"/>
        <v>1.4999999999999999E-2</v>
      </c>
      <c r="G199" s="35">
        <f t="shared" si="120"/>
        <v>1.4999999999999999E-2</v>
      </c>
      <c r="H199" s="35">
        <f t="shared" si="121"/>
        <v>1.4999999999999999E-2</v>
      </c>
      <c r="I199" s="35">
        <f t="shared" si="122"/>
        <v>1.4999999999999999E-2</v>
      </c>
      <c r="J199" s="35">
        <f t="shared" si="123"/>
        <v>1.4999999999999999E-2</v>
      </c>
      <c r="K199" s="35">
        <f t="shared" si="124"/>
        <v>1.4999999999999999E-2</v>
      </c>
      <c r="L199" s="35">
        <f t="shared" si="125"/>
        <v>1.4999999999999999E-2</v>
      </c>
      <c r="M199" s="35">
        <f t="shared" si="126"/>
        <v>1.4999999999999999E-2</v>
      </c>
      <c r="N199" s="35">
        <f t="shared" si="127"/>
        <v>1.4999999999999999E-2</v>
      </c>
      <c r="O199" s="35">
        <f t="shared" si="128"/>
        <v>1.4999999999999999E-2</v>
      </c>
      <c r="P199" s="35">
        <f t="shared" si="129"/>
        <v>1.4999999999999999E-2</v>
      </c>
      <c r="Q199" s="35">
        <f t="shared" si="130"/>
        <v>1.4999999999999999E-2</v>
      </c>
      <c r="R199" s="35">
        <f t="shared" si="131"/>
        <v>1.4999999999999999E-2</v>
      </c>
      <c r="S199" s="35">
        <f t="shared" si="132"/>
        <v>1.4999999999999999E-2</v>
      </c>
      <c r="T199" s="35">
        <f t="shared" si="133"/>
        <v>1.4999999999999999E-2</v>
      </c>
      <c r="U199" s="35">
        <f t="shared" si="134"/>
        <v>1.4999999999999999E-2</v>
      </c>
      <c r="V199" s="35">
        <f t="shared" si="135"/>
        <v>1.4999999999999999E-2</v>
      </c>
      <c r="W199" s="35">
        <f t="shared" si="136"/>
        <v>1.4999999999999999E-2</v>
      </c>
      <c r="X199" s="35">
        <f t="shared" si="137"/>
        <v>1.4999999999999999E-2</v>
      </c>
      <c r="Y199" s="35">
        <f t="shared" si="138"/>
        <v>1.4999999999999999E-2</v>
      </c>
      <c r="Z199" s="35">
        <f t="shared" si="139"/>
        <v>1.4999999999999999E-2</v>
      </c>
      <c r="AA199" s="35">
        <f t="shared" si="140"/>
        <v>1.4999999999999999E-2</v>
      </c>
      <c r="AB199" s="35">
        <f t="shared" si="141"/>
        <v>1.4999999999999999E-2</v>
      </c>
      <c r="AC199" s="35">
        <f t="shared" si="142"/>
        <v>1.4999999999999999E-2</v>
      </c>
      <c r="AD199" s="35">
        <f t="shared" si="143"/>
        <v>1.4999999999999999E-2</v>
      </c>
      <c r="AE199" s="35">
        <f t="shared" si="144"/>
        <v>1.4999999999999999E-2</v>
      </c>
      <c r="AF199" s="35">
        <f t="shared" si="145"/>
        <v>1.4999999999999999E-2</v>
      </c>
      <c r="AG199" s="35">
        <f t="shared" si="146"/>
        <v>1.4999999999999999E-2</v>
      </c>
      <c r="AH199" s="35">
        <f t="shared" si="147"/>
        <v>1.4999999999999999E-2</v>
      </c>
      <c r="AI199" s="35">
        <f t="shared" si="148"/>
        <v>1.4999999999999999E-2</v>
      </c>
      <c r="AJ199" s="35">
        <f t="shared" si="149"/>
        <v>1.4999999999999999E-2</v>
      </c>
      <c r="AK199" s="35">
        <f t="shared" si="150"/>
        <v>1.4999999999999999E-2</v>
      </c>
      <c r="AL199" s="35">
        <f t="shared" si="151"/>
        <v>1.4999999999999999E-2</v>
      </c>
      <c r="AM199" s="35">
        <f t="shared" si="152"/>
        <v>1.4999999999999999E-2</v>
      </c>
      <c r="AN199" s="35">
        <f t="shared" si="153"/>
        <v>1.4999999999999999E-2</v>
      </c>
      <c r="AO199" s="35">
        <f t="shared" si="154"/>
        <v>1.4999999999999999E-2</v>
      </c>
      <c r="AP199" s="35">
        <f t="shared" si="155"/>
        <v>1.4999999999999999E-2</v>
      </c>
      <c r="AQ199" s="35">
        <f t="shared" si="156"/>
        <v>1.4999999999999999E-2</v>
      </c>
      <c r="AR199" s="35">
        <f t="shared" si="157"/>
        <v>1.4999999999999999E-2</v>
      </c>
      <c r="AS199" s="35">
        <f t="shared" si="158"/>
        <v>1.4999999999999999E-2</v>
      </c>
      <c r="AT199" s="35">
        <f t="shared" si="159"/>
        <v>1.4999999999999999E-2</v>
      </c>
      <c r="AU199" s="35">
        <f t="shared" si="160"/>
        <v>1.4999999999999999E-2</v>
      </c>
      <c r="AV199" s="35">
        <f t="shared" si="161"/>
        <v>1.4999999999999999E-2</v>
      </c>
      <c r="AW199" s="35">
        <f t="shared" si="162"/>
        <v>1.4999999999999999E-2</v>
      </c>
      <c r="AX199" s="35">
        <f t="shared" si="163"/>
        <v>1.4999999999999999E-2</v>
      </c>
      <c r="AY199" s="35">
        <f t="shared" si="164"/>
        <v>1.4999999999999999E-2</v>
      </c>
      <c r="AZ199" s="35">
        <f t="shared" si="165"/>
        <v>1.4999999999999999E-2</v>
      </c>
      <c r="BA199" s="35">
        <f t="shared" si="166"/>
        <v>1.4999999999999999E-2</v>
      </c>
      <c r="BB199" s="35">
        <f t="shared" si="167"/>
        <v>1.4999999999999999E-2</v>
      </c>
      <c r="BC199" s="35">
        <f t="shared" si="168"/>
        <v>1.4999999999999999E-2</v>
      </c>
      <c r="BD199" s="35">
        <f t="shared" si="169"/>
        <v>1.4999999999999999E-2</v>
      </c>
      <c r="BE199" s="35">
        <f t="shared" si="170"/>
        <v>1.4999999999999999E-2</v>
      </c>
      <c r="BF199" s="35">
        <f t="shared" si="171"/>
        <v>1.4999999999999999E-2</v>
      </c>
      <c r="BG199" s="35">
        <f t="shared" si="172"/>
        <v>1.4999999999999999E-2</v>
      </c>
      <c r="BH199" s="35">
        <f t="shared" si="173"/>
        <v>1.4999999999999999E-2</v>
      </c>
      <c r="BI199" s="35">
        <f t="shared" si="174"/>
        <v>1.4999999999999999E-2</v>
      </c>
      <c r="BJ199" s="35">
        <f t="shared" si="175"/>
        <v>1.4999999999999999E-2</v>
      </c>
      <c r="BK199" s="35">
        <f t="shared" si="176"/>
        <v>1.4999999999999999E-2</v>
      </c>
      <c r="BL199" s="35">
        <f t="shared" si="177"/>
        <v>1.4999999999999999E-2</v>
      </c>
      <c r="BM199" s="35">
        <f t="shared" si="178"/>
        <v>1.4999999999999999E-2</v>
      </c>
      <c r="BN199" s="35">
        <f t="shared" si="179"/>
        <v>1.4999999999999999E-2</v>
      </c>
      <c r="BO199" s="35">
        <f t="shared" si="180"/>
        <v>1.4999999999999999E-2</v>
      </c>
      <c r="BP199" s="35">
        <f t="shared" si="181"/>
        <v>1.4999999999999999E-2</v>
      </c>
      <c r="BQ199" s="35">
        <f t="shared" si="182"/>
        <v>1.4999999999999999E-2</v>
      </c>
      <c r="BR199" s="35">
        <f t="shared" si="183"/>
        <v>1.4999999999999999E-2</v>
      </c>
      <c r="BS199" s="35">
        <f t="shared" si="184"/>
        <v>1.4999999999999999E-2</v>
      </c>
      <c r="BT199" s="35">
        <f t="shared" si="185"/>
        <v>1.4999999999999999E-2</v>
      </c>
      <c r="BU199" s="35">
        <f t="shared" si="186"/>
        <v>1.4999999999999999E-2</v>
      </c>
      <c r="BV199" s="35">
        <f t="shared" si="187"/>
        <v>1.4999999999999999E-2</v>
      </c>
      <c r="BW199" s="35">
        <f t="shared" si="188"/>
        <v>1.4999999999999999E-2</v>
      </c>
      <c r="BX199" s="35">
        <f t="shared" si="189"/>
        <v>1.4999999999999999E-2</v>
      </c>
      <c r="BY199" s="35">
        <f t="shared" si="190"/>
        <v>1.4999999999999999E-2</v>
      </c>
      <c r="BZ199" s="35">
        <f t="shared" si="191"/>
        <v>1.4999999999999999E-2</v>
      </c>
      <c r="CA199" s="35">
        <f t="shared" si="192"/>
        <v>1.4999999999999999E-2</v>
      </c>
      <c r="CB199" s="35">
        <f t="shared" si="193"/>
        <v>1.4999999999999999E-2</v>
      </c>
      <c r="CC199" s="35">
        <f t="shared" si="194"/>
        <v>1.4999999999999999E-2</v>
      </c>
      <c r="CD199" s="35">
        <f t="shared" si="195"/>
        <v>1.4999999999999999E-2</v>
      </c>
      <c r="CE199" s="35">
        <f t="shared" si="196"/>
        <v>1.4999999999999999E-2</v>
      </c>
      <c r="CF199" s="35">
        <f t="shared" si="197"/>
        <v>1.4999999999999999E-2</v>
      </c>
      <c r="CG199" s="35">
        <f t="shared" si="198"/>
        <v>1.4999999999999999E-2</v>
      </c>
      <c r="CH199" s="35">
        <f t="shared" si="199"/>
        <v>1.4999999999999999E-2</v>
      </c>
      <c r="CI199" s="35">
        <f t="shared" si="200"/>
        <v>1.4999999999999999E-2</v>
      </c>
      <c r="CJ199" s="35">
        <f t="shared" si="201"/>
        <v>1.4999999999999999E-2</v>
      </c>
      <c r="CK199" s="35">
        <f t="shared" si="202"/>
        <v>1.4999999999999999E-2</v>
      </c>
      <c r="CL199" s="35">
        <f t="shared" si="203"/>
        <v>1.4999999999999999E-2</v>
      </c>
      <c r="CM199" s="35">
        <f t="shared" si="204"/>
        <v>1.4999999999999999E-2</v>
      </c>
      <c r="CN199" s="35">
        <f t="shared" si="205"/>
        <v>1.4999999999999999E-2</v>
      </c>
      <c r="CO199" s="35">
        <f t="shared" si="206"/>
        <v>1.4999999999999999E-2</v>
      </c>
      <c r="CP199" s="35">
        <f t="shared" si="207"/>
        <v>1.4999999999999999E-2</v>
      </c>
      <c r="CQ199" s="35">
        <f t="shared" si="208"/>
        <v>1.4999999999999999E-2</v>
      </c>
      <c r="CR199" s="35">
        <f t="shared" si="209"/>
        <v>1.4999999999999999E-2</v>
      </c>
      <c r="CS199" s="35">
        <f t="shared" si="210"/>
        <v>1.4999999999999999E-2</v>
      </c>
      <c r="CT199" s="35">
        <f t="shared" si="211"/>
        <v>1.4999999999999999E-2</v>
      </c>
      <c r="CU199" s="35">
        <f t="shared" si="212"/>
        <v>1.4999999999999999E-2</v>
      </c>
      <c r="CV199" s="35">
        <f t="shared" si="213"/>
        <v>1.4999999999999999E-2</v>
      </c>
      <c r="CW199" s="35">
        <f t="shared" si="214"/>
        <v>1.4999999999999999E-2</v>
      </c>
      <c r="CX199" s="35">
        <f t="shared" si="215"/>
        <v>1.4999999999999999E-2</v>
      </c>
      <c r="CY199" s="35">
        <f t="shared" si="216"/>
        <v>1.4999999999999999E-2</v>
      </c>
      <c r="CZ199" s="35">
        <f t="shared" si="217"/>
        <v>1.4999999999999999E-2</v>
      </c>
      <c r="DA199" s="35">
        <f t="shared" si="218"/>
        <v>1.4999999999999999E-2</v>
      </c>
      <c r="DB199" s="2"/>
    </row>
    <row r="200" spans="5:106">
      <c r="E200" s="4">
        <f t="shared" si="119"/>
        <v>94</v>
      </c>
      <c r="F200" s="35">
        <f t="shared" si="219"/>
        <v>1.4999999999999999E-2</v>
      </c>
      <c r="G200" s="35">
        <f t="shared" si="120"/>
        <v>1.4999999999999999E-2</v>
      </c>
      <c r="H200" s="35">
        <f t="shared" si="121"/>
        <v>1.4999999999999999E-2</v>
      </c>
      <c r="I200" s="35">
        <f t="shared" si="122"/>
        <v>1.4999999999999999E-2</v>
      </c>
      <c r="J200" s="35">
        <f t="shared" si="123"/>
        <v>1.4999999999999999E-2</v>
      </c>
      <c r="K200" s="35">
        <f t="shared" si="124"/>
        <v>1.4999999999999999E-2</v>
      </c>
      <c r="L200" s="35">
        <f t="shared" si="125"/>
        <v>1.4999999999999999E-2</v>
      </c>
      <c r="M200" s="35">
        <f t="shared" si="126"/>
        <v>1.4999999999999999E-2</v>
      </c>
      <c r="N200" s="35">
        <f t="shared" si="127"/>
        <v>1.4999999999999999E-2</v>
      </c>
      <c r="O200" s="35">
        <f t="shared" si="128"/>
        <v>1.4999999999999999E-2</v>
      </c>
      <c r="P200" s="35">
        <f t="shared" si="129"/>
        <v>1.4999999999999999E-2</v>
      </c>
      <c r="Q200" s="35">
        <f t="shared" si="130"/>
        <v>1.4999999999999999E-2</v>
      </c>
      <c r="R200" s="35">
        <f t="shared" si="131"/>
        <v>1.4999999999999999E-2</v>
      </c>
      <c r="S200" s="35">
        <f t="shared" si="132"/>
        <v>1.4999999999999999E-2</v>
      </c>
      <c r="T200" s="35">
        <f t="shared" si="133"/>
        <v>1.4999999999999999E-2</v>
      </c>
      <c r="U200" s="35">
        <f t="shared" si="134"/>
        <v>1.4999999999999999E-2</v>
      </c>
      <c r="V200" s="35">
        <f t="shared" si="135"/>
        <v>1.4999999999999999E-2</v>
      </c>
      <c r="W200" s="35">
        <f t="shared" si="136"/>
        <v>1.4999999999999999E-2</v>
      </c>
      <c r="X200" s="35">
        <f t="shared" si="137"/>
        <v>1.4999999999999999E-2</v>
      </c>
      <c r="Y200" s="35">
        <f t="shared" si="138"/>
        <v>1.4999999999999999E-2</v>
      </c>
      <c r="Z200" s="35">
        <f t="shared" si="139"/>
        <v>1.4999999999999999E-2</v>
      </c>
      <c r="AA200" s="35">
        <f t="shared" si="140"/>
        <v>1.4999999999999999E-2</v>
      </c>
      <c r="AB200" s="35">
        <f t="shared" si="141"/>
        <v>1.4999999999999999E-2</v>
      </c>
      <c r="AC200" s="35">
        <f t="shared" si="142"/>
        <v>1.4999999999999999E-2</v>
      </c>
      <c r="AD200" s="35">
        <f t="shared" si="143"/>
        <v>1.4999999999999999E-2</v>
      </c>
      <c r="AE200" s="35">
        <f t="shared" si="144"/>
        <v>1.4999999999999999E-2</v>
      </c>
      <c r="AF200" s="35">
        <f t="shared" si="145"/>
        <v>1.4999999999999999E-2</v>
      </c>
      <c r="AG200" s="35">
        <f t="shared" si="146"/>
        <v>1.4999999999999999E-2</v>
      </c>
      <c r="AH200" s="35">
        <f t="shared" si="147"/>
        <v>1.4999999999999999E-2</v>
      </c>
      <c r="AI200" s="35">
        <f t="shared" si="148"/>
        <v>1.4999999999999999E-2</v>
      </c>
      <c r="AJ200" s="35">
        <f t="shared" si="149"/>
        <v>1.4999999999999999E-2</v>
      </c>
      <c r="AK200" s="35">
        <f t="shared" si="150"/>
        <v>1.4999999999999999E-2</v>
      </c>
      <c r="AL200" s="35">
        <f t="shared" si="151"/>
        <v>1.4999999999999999E-2</v>
      </c>
      <c r="AM200" s="35">
        <f t="shared" si="152"/>
        <v>1.4999999999999999E-2</v>
      </c>
      <c r="AN200" s="35">
        <f t="shared" si="153"/>
        <v>1.4999999999999999E-2</v>
      </c>
      <c r="AO200" s="35">
        <f t="shared" si="154"/>
        <v>1.4999999999999999E-2</v>
      </c>
      <c r="AP200" s="35">
        <f t="shared" si="155"/>
        <v>1.4999999999999999E-2</v>
      </c>
      <c r="AQ200" s="35">
        <f t="shared" si="156"/>
        <v>1.4999999999999999E-2</v>
      </c>
      <c r="AR200" s="35">
        <f t="shared" si="157"/>
        <v>1.4999999999999999E-2</v>
      </c>
      <c r="AS200" s="35">
        <f t="shared" si="158"/>
        <v>1.4999999999999999E-2</v>
      </c>
      <c r="AT200" s="35">
        <f t="shared" si="159"/>
        <v>1.4999999999999999E-2</v>
      </c>
      <c r="AU200" s="35">
        <f t="shared" si="160"/>
        <v>1.4999999999999999E-2</v>
      </c>
      <c r="AV200" s="35">
        <f t="shared" si="161"/>
        <v>1.4999999999999999E-2</v>
      </c>
      <c r="AW200" s="35">
        <f t="shared" si="162"/>
        <v>1.4999999999999999E-2</v>
      </c>
      <c r="AX200" s="35">
        <f t="shared" si="163"/>
        <v>1.4999999999999999E-2</v>
      </c>
      <c r="AY200" s="35">
        <f t="shared" si="164"/>
        <v>1.4999999999999999E-2</v>
      </c>
      <c r="AZ200" s="35">
        <f t="shared" si="165"/>
        <v>1.4999999999999999E-2</v>
      </c>
      <c r="BA200" s="35">
        <f t="shared" si="166"/>
        <v>1.4999999999999999E-2</v>
      </c>
      <c r="BB200" s="35">
        <f t="shared" si="167"/>
        <v>1.4999999999999999E-2</v>
      </c>
      <c r="BC200" s="35">
        <f t="shared" si="168"/>
        <v>1.4999999999999999E-2</v>
      </c>
      <c r="BD200" s="35">
        <f t="shared" si="169"/>
        <v>1.4999999999999999E-2</v>
      </c>
      <c r="BE200" s="35">
        <f t="shared" si="170"/>
        <v>1.4999999999999999E-2</v>
      </c>
      <c r="BF200" s="35">
        <f t="shared" si="171"/>
        <v>1.4999999999999999E-2</v>
      </c>
      <c r="BG200" s="35">
        <f t="shared" si="172"/>
        <v>1.4999999999999999E-2</v>
      </c>
      <c r="BH200" s="35">
        <f t="shared" si="173"/>
        <v>1.4999999999999999E-2</v>
      </c>
      <c r="BI200" s="35">
        <f t="shared" si="174"/>
        <v>1.4999999999999999E-2</v>
      </c>
      <c r="BJ200" s="35">
        <f t="shared" si="175"/>
        <v>1.4999999999999999E-2</v>
      </c>
      <c r="BK200" s="35">
        <f t="shared" si="176"/>
        <v>1.4999999999999999E-2</v>
      </c>
      <c r="BL200" s="35">
        <f t="shared" si="177"/>
        <v>1.4999999999999999E-2</v>
      </c>
      <c r="BM200" s="35">
        <f t="shared" si="178"/>
        <v>1.4999999999999999E-2</v>
      </c>
      <c r="BN200" s="35">
        <f t="shared" si="179"/>
        <v>1.4999999999999999E-2</v>
      </c>
      <c r="BO200" s="35">
        <f t="shared" si="180"/>
        <v>1.4999999999999999E-2</v>
      </c>
      <c r="BP200" s="35">
        <f t="shared" si="181"/>
        <v>1.4999999999999999E-2</v>
      </c>
      <c r="BQ200" s="35">
        <f t="shared" si="182"/>
        <v>1.4999999999999999E-2</v>
      </c>
      <c r="BR200" s="35">
        <f t="shared" si="183"/>
        <v>1.4999999999999999E-2</v>
      </c>
      <c r="BS200" s="35">
        <f t="shared" si="184"/>
        <v>1.4999999999999999E-2</v>
      </c>
      <c r="BT200" s="35">
        <f t="shared" si="185"/>
        <v>1.4999999999999999E-2</v>
      </c>
      <c r="BU200" s="35">
        <f t="shared" si="186"/>
        <v>1.4999999999999999E-2</v>
      </c>
      <c r="BV200" s="35">
        <f t="shared" si="187"/>
        <v>1.4999999999999999E-2</v>
      </c>
      <c r="BW200" s="35">
        <f t="shared" si="188"/>
        <v>1.4999999999999999E-2</v>
      </c>
      <c r="BX200" s="35">
        <f t="shared" si="189"/>
        <v>1.4999999999999999E-2</v>
      </c>
      <c r="BY200" s="35">
        <f t="shared" si="190"/>
        <v>1.4999999999999999E-2</v>
      </c>
      <c r="BZ200" s="35">
        <f t="shared" si="191"/>
        <v>1.4999999999999999E-2</v>
      </c>
      <c r="CA200" s="35">
        <f t="shared" si="192"/>
        <v>1.4999999999999999E-2</v>
      </c>
      <c r="CB200" s="35">
        <f t="shared" si="193"/>
        <v>1.4999999999999999E-2</v>
      </c>
      <c r="CC200" s="35">
        <f t="shared" si="194"/>
        <v>1.4999999999999999E-2</v>
      </c>
      <c r="CD200" s="35">
        <f t="shared" si="195"/>
        <v>1.4999999999999999E-2</v>
      </c>
      <c r="CE200" s="35">
        <f t="shared" si="196"/>
        <v>1.4999999999999999E-2</v>
      </c>
      <c r="CF200" s="35">
        <f t="shared" si="197"/>
        <v>1.4999999999999999E-2</v>
      </c>
      <c r="CG200" s="35">
        <f t="shared" si="198"/>
        <v>1.4999999999999999E-2</v>
      </c>
      <c r="CH200" s="35">
        <f t="shared" si="199"/>
        <v>1.4999999999999999E-2</v>
      </c>
      <c r="CI200" s="35">
        <f t="shared" si="200"/>
        <v>1.4999999999999999E-2</v>
      </c>
      <c r="CJ200" s="35">
        <f t="shared" si="201"/>
        <v>1.4999999999999999E-2</v>
      </c>
      <c r="CK200" s="35">
        <f t="shared" si="202"/>
        <v>1.4999999999999999E-2</v>
      </c>
      <c r="CL200" s="35">
        <f t="shared" si="203"/>
        <v>1.4999999999999999E-2</v>
      </c>
      <c r="CM200" s="35">
        <f t="shared" si="204"/>
        <v>1.4999999999999999E-2</v>
      </c>
      <c r="CN200" s="35">
        <f t="shared" si="205"/>
        <v>1.4999999999999999E-2</v>
      </c>
      <c r="CO200" s="35">
        <f t="shared" si="206"/>
        <v>1.4999999999999999E-2</v>
      </c>
      <c r="CP200" s="35">
        <f t="shared" si="207"/>
        <v>1.4999999999999999E-2</v>
      </c>
      <c r="CQ200" s="35">
        <f t="shared" si="208"/>
        <v>1.4999999999999999E-2</v>
      </c>
      <c r="CR200" s="35">
        <f t="shared" si="209"/>
        <v>1.4999999999999999E-2</v>
      </c>
      <c r="CS200" s="35">
        <f t="shared" si="210"/>
        <v>1.4999999999999999E-2</v>
      </c>
      <c r="CT200" s="35">
        <f t="shared" si="211"/>
        <v>1.4999999999999999E-2</v>
      </c>
      <c r="CU200" s="35">
        <f t="shared" si="212"/>
        <v>1.4999999999999999E-2</v>
      </c>
      <c r="CV200" s="35">
        <f t="shared" si="213"/>
        <v>1.4999999999999999E-2</v>
      </c>
      <c r="CW200" s="35">
        <f t="shared" si="214"/>
        <v>1.4999999999999999E-2</v>
      </c>
      <c r="CX200" s="35">
        <f t="shared" si="215"/>
        <v>1.4999999999999999E-2</v>
      </c>
      <c r="CY200" s="35">
        <f t="shared" si="216"/>
        <v>1.4999999999999999E-2</v>
      </c>
      <c r="CZ200" s="35">
        <f t="shared" si="217"/>
        <v>1.4999999999999999E-2</v>
      </c>
      <c r="DA200" s="35">
        <f t="shared" si="218"/>
        <v>1.4999999999999999E-2</v>
      </c>
      <c r="DB200" s="2"/>
    </row>
    <row r="201" spans="5:106">
      <c r="E201" s="4">
        <f t="shared" si="119"/>
        <v>95</v>
      </c>
      <c r="F201" s="35">
        <f t="shared" si="219"/>
        <v>1.4999999999999999E-2</v>
      </c>
      <c r="G201" s="35">
        <f t="shared" si="120"/>
        <v>1.4999999999999999E-2</v>
      </c>
      <c r="H201" s="35">
        <f t="shared" si="121"/>
        <v>1.4999999999999999E-2</v>
      </c>
      <c r="I201" s="35">
        <f t="shared" si="122"/>
        <v>1.4999999999999999E-2</v>
      </c>
      <c r="J201" s="35">
        <f t="shared" si="123"/>
        <v>1.4999999999999999E-2</v>
      </c>
      <c r="K201" s="35">
        <f t="shared" si="124"/>
        <v>1.4999999999999999E-2</v>
      </c>
      <c r="L201" s="35">
        <f t="shared" si="125"/>
        <v>1.4999999999999999E-2</v>
      </c>
      <c r="M201" s="35">
        <f t="shared" si="126"/>
        <v>1.4999999999999999E-2</v>
      </c>
      <c r="N201" s="35">
        <f t="shared" si="127"/>
        <v>1.4999999999999999E-2</v>
      </c>
      <c r="O201" s="35">
        <f t="shared" si="128"/>
        <v>1.4999999999999999E-2</v>
      </c>
      <c r="P201" s="35">
        <f t="shared" si="129"/>
        <v>1.4999999999999999E-2</v>
      </c>
      <c r="Q201" s="35">
        <f t="shared" si="130"/>
        <v>1.4999999999999999E-2</v>
      </c>
      <c r="R201" s="35">
        <f t="shared" si="131"/>
        <v>1.4999999999999999E-2</v>
      </c>
      <c r="S201" s="35">
        <f t="shared" si="132"/>
        <v>1.4999999999999999E-2</v>
      </c>
      <c r="T201" s="35">
        <f t="shared" si="133"/>
        <v>1.4999999999999999E-2</v>
      </c>
      <c r="U201" s="35">
        <f t="shared" si="134"/>
        <v>1.4999999999999999E-2</v>
      </c>
      <c r="V201" s="35">
        <f t="shared" si="135"/>
        <v>1.4999999999999999E-2</v>
      </c>
      <c r="W201" s="35">
        <f t="shared" si="136"/>
        <v>1.4999999999999999E-2</v>
      </c>
      <c r="X201" s="35">
        <f t="shared" si="137"/>
        <v>1.4999999999999999E-2</v>
      </c>
      <c r="Y201" s="35">
        <f t="shared" si="138"/>
        <v>1.4999999999999999E-2</v>
      </c>
      <c r="Z201" s="35">
        <f t="shared" si="139"/>
        <v>1.4999999999999999E-2</v>
      </c>
      <c r="AA201" s="35">
        <f t="shared" si="140"/>
        <v>1.4999999999999999E-2</v>
      </c>
      <c r="AB201" s="35">
        <f t="shared" si="141"/>
        <v>1.4999999999999999E-2</v>
      </c>
      <c r="AC201" s="35">
        <f t="shared" si="142"/>
        <v>1.4999999999999999E-2</v>
      </c>
      <c r="AD201" s="35">
        <f t="shared" si="143"/>
        <v>1.4999999999999999E-2</v>
      </c>
      <c r="AE201" s="35">
        <f t="shared" si="144"/>
        <v>1.4999999999999999E-2</v>
      </c>
      <c r="AF201" s="35">
        <f t="shared" si="145"/>
        <v>1.4999999999999999E-2</v>
      </c>
      <c r="AG201" s="35">
        <f t="shared" si="146"/>
        <v>1.4999999999999999E-2</v>
      </c>
      <c r="AH201" s="35">
        <f t="shared" si="147"/>
        <v>1.4999999999999999E-2</v>
      </c>
      <c r="AI201" s="35">
        <f t="shared" si="148"/>
        <v>1.4999999999999999E-2</v>
      </c>
      <c r="AJ201" s="35">
        <f t="shared" si="149"/>
        <v>1.4999999999999999E-2</v>
      </c>
      <c r="AK201" s="35">
        <f t="shared" si="150"/>
        <v>1.4999999999999999E-2</v>
      </c>
      <c r="AL201" s="35">
        <f t="shared" si="151"/>
        <v>1.4999999999999999E-2</v>
      </c>
      <c r="AM201" s="35">
        <f t="shared" si="152"/>
        <v>1.4999999999999999E-2</v>
      </c>
      <c r="AN201" s="35">
        <f t="shared" si="153"/>
        <v>1.4999999999999999E-2</v>
      </c>
      <c r="AO201" s="35">
        <f t="shared" si="154"/>
        <v>1.4999999999999999E-2</v>
      </c>
      <c r="AP201" s="35">
        <f t="shared" si="155"/>
        <v>1.4999999999999999E-2</v>
      </c>
      <c r="AQ201" s="35">
        <f t="shared" si="156"/>
        <v>1.4999999999999999E-2</v>
      </c>
      <c r="AR201" s="35">
        <f t="shared" si="157"/>
        <v>1.4999999999999999E-2</v>
      </c>
      <c r="AS201" s="35">
        <f t="shared" si="158"/>
        <v>1.4999999999999999E-2</v>
      </c>
      <c r="AT201" s="35">
        <f t="shared" si="159"/>
        <v>1.4999999999999999E-2</v>
      </c>
      <c r="AU201" s="35">
        <f t="shared" si="160"/>
        <v>1.4999999999999999E-2</v>
      </c>
      <c r="AV201" s="35">
        <f t="shared" si="161"/>
        <v>1.4999999999999999E-2</v>
      </c>
      <c r="AW201" s="35">
        <f t="shared" si="162"/>
        <v>1.4999999999999999E-2</v>
      </c>
      <c r="AX201" s="35">
        <f t="shared" si="163"/>
        <v>1.4999999999999999E-2</v>
      </c>
      <c r="AY201" s="35">
        <f t="shared" si="164"/>
        <v>1.4999999999999999E-2</v>
      </c>
      <c r="AZ201" s="35">
        <f t="shared" si="165"/>
        <v>1.4999999999999999E-2</v>
      </c>
      <c r="BA201" s="35">
        <f t="shared" si="166"/>
        <v>1.4999999999999999E-2</v>
      </c>
      <c r="BB201" s="35">
        <f t="shared" si="167"/>
        <v>1.4999999999999999E-2</v>
      </c>
      <c r="BC201" s="35">
        <f t="shared" si="168"/>
        <v>1.4999999999999999E-2</v>
      </c>
      <c r="BD201" s="35">
        <f t="shared" si="169"/>
        <v>1.4999999999999999E-2</v>
      </c>
      <c r="BE201" s="35">
        <f t="shared" si="170"/>
        <v>1.4999999999999999E-2</v>
      </c>
      <c r="BF201" s="35">
        <f t="shared" si="171"/>
        <v>1.4999999999999999E-2</v>
      </c>
      <c r="BG201" s="35">
        <f t="shared" si="172"/>
        <v>1.4999999999999999E-2</v>
      </c>
      <c r="BH201" s="35">
        <f t="shared" si="173"/>
        <v>1.4999999999999999E-2</v>
      </c>
      <c r="BI201" s="35">
        <f t="shared" si="174"/>
        <v>1.4999999999999999E-2</v>
      </c>
      <c r="BJ201" s="35">
        <f t="shared" si="175"/>
        <v>1.4999999999999999E-2</v>
      </c>
      <c r="BK201" s="35">
        <f t="shared" si="176"/>
        <v>1.4999999999999999E-2</v>
      </c>
      <c r="BL201" s="35">
        <f t="shared" si="177"/>
        <v>1.4999999999999999E-2</v>
      </c>
      <c r="BM201" s="35">
        <f t="shared" si="178"/>
        <v>1.4999999999999999E-2</v>
      </c>
      <c r="BN201" s="35">
        <f t="shared" si="179"/>
        <v>1.4999999999999999E-2</v>
      </c>
      <c r="BO201" s="35">
        <f t="shared" si="180"/>
        <v>1.4999999999999999E-2</v>
      </c>
      <c r="BP201" s="35">
        <f t="shared" si="181"/>
        <v>1.4999999999999999E-2</v>
      </c>
      <c r="BQ201" s="35">
        <f t="shared" si="182"/>
        <v>1.4999999999999999E-2</v>
      </c>
      <c r="BR201" s="35">
        <f t="shared" si="183"/>
        <v>1.4999999999999999E-2</v>
      </c>
      <c r="BS201" s="35">
        <f t="shared" si="184"/>
        <v>1.4999999999999999E-2</v>
      </c>
      <c r="BT201" s="35">
        <f t="shared" si="185"/>
        <v>1.4999999999999999E-2</v>
      </c>
      <c r="BU201" s="35">
        <f t="shared" si="186"/>
        <v>1.4999999999999999E-2</v>
      </c>
      <c r="BV201" s="35">
        <f t="shared" si="187"/>
        <v>1.4999999999999999E-2</v>
      </c>
      <c r="BW201" s="35">
        <f t="shared" si="188"/>
        <v>1.4999999999999999E-2</v>
      </c>
      <c r="BX201" s="35">
        <f t="shared" si="189"/>
        <v>1.4999999999999999E-2</v>
      </c>
      <c r="BY201" s="35">
        <f t="shared" si="190"/>
        <v>1.4999999999999999E-2</v>
      </c>
      <c r="BZ201" s="35">
        <f t="shared" si="191"/>
        <v>1.4999999999999999E-2</v>
      </c>
      <c r="CA201" s="35">
        <f t="shared" si="192"/>
        <v>1.4999999999999999E-2</v>
      </c>
      <c r="CB201" s="35">
        <f t="shared" si="193"/>
        <v>1.4999999999999999E-2</v>
      </c>
      <c r="CC201" s="35">
        <f t="shared" si="194"/>
        <v>1.4999999999999999E-2</v>
      </c>
      <c r="CD201" s="35">
        <f t="shared" si="195"/>
        <v>1.4999999999999999E-2</v>
      </c>
      <c r="CE201" s="35">
        <f t="shared" si="196"/>
        <v>1.4999999999999999E-2</v>
      </c>
      <c r="CF201" s="35">
        <f t="shared" si="197"/>
        <v>1.4999999999999999E-2</v>
      </c>
      <c r="CG201" s="35">
        <f t="shared" si="198"/>
        <v>1.4999999999999999E-2</v>
      </c>
      <c r="CH201" s="35">
        <f t="shared" si="199"/>
        <v>1.4999999999999999E-2</v>
      </c>
      <c r="CI201" s="35">
        <f t="shared" si="200"/>
        <v>1.4999999999999999E-2</v>
      </c>
      <c r="CJ201" s="35">
        <f t="shared" si="201"/>
        <v>1.4999999999999999E-2</v>
      </c>
      <c r="CK201" s="35">
        <f t="shared" si="202"/>
        <v>1.4999999999999999E-2</v>
      </c>
      <c r="CL201" s="35">
        <f t="shared" si="203"/>
        <v>1.4999999999999999E-2</v>
      </c>
      <c r="CM201" s="35">
        <f t="shared" si="204"/>
        <v>1.4999999999999999E-2</v>
      </c>
      <c r="CN201" s="35">
        <f t="shared" si="205"/>
        <v>1.4999999999999999E-2</v>
      </c>
      <c r="CO201" s="35">
        <f t="shared" si="206"/>
        <v>1.4999999999999999E-2</v>
      </c>
      <c r="CP201" s="35">
        <f t="shared" si="207"/>
        <v>1.4999999999999999E-2</v>
      </c>
      <c r="CQ201" s="35">
        <f t="shared" si="208"/>
        <v>1.4999999999999999E-2</v>
      </c>
      <c r="CR201" s="35">
        <f t="shared" si="209"/>
        <v>1.4999999999999999E-2</v>
      </c>
      <c r="CS201" s="35">
        <f t="shared" si="210"/>
        <v>1.4999999999999999E-2</v>
      </c>
      <c r="CT201" s="35">
        <f t="shared" si="211"/>
        <v>1.4999999999999999E-2</v>
      </c>
      <c r="CU201" s="35">
        <f t="shared" si="212"/>
        <v>1.4999999999999999E-2</v>
      </c>
      <c r="CV201" s="35">
        <f t="shared" si="213"/>
        <v>1.4999999999999999E-2</v>
      </c>
      <c r="CW201" s="35">
        <f t="shared" si="214"/>
        <v>1.4999999999999999E-2</v>
      </c>
      <c r="CX201" s="35">
        <f t="shared" si="215"/>
        <v>1.4999999999999999E-2</v>
      </c>
      <c r="CY201" s="35">
        <f t="shared" si="216"/>
        <v>1.4999999999999999E-2</v>
      </c>
      <c r="CZ201" s="35">
        <f t="shared" si="217"/>
        <v>1.4999999999999999E-2</v>
      </c>
      <c r="DA201" s="35">
        <f t="shared" si="218"/>
        <v>1.4999999999999999E-2</v>
      </c>
      <c r="DB201" s="2"/>
    </row>
    <row r="202" spans="5:106">
      <c r="E202" s="4">
        <f t="shared" si="119"/>
        <v>96</v>
      </c>
      <c r="F202" s="35">
        <f t="shared" si="219"/>
        <v>1.4999999999999999E-2</v>
      </c>
      <c r="G202" s="35">
        <f t="shared" si="120"/>
        <v>1.4999999999999999E-2</v>
      </c>
      <c r="H202" s="35">
        <f t="shared" si="121"/>
        <v>1.4999999999999999E-2</v>
      </c>
      <c r="I202" s="35">
        <f t="shared" si="122"/>
        <v>1.4999999999999999E-2</v>
      </c>
      <c r="J202" s="35">
        <f t="shared" si="123"/>
        <v>1.4999999999999999E-2</v>
      </c>
      <c r="K202" s="35">
        <f t="shared" si="124"/>
        <v>1.4999999999999999E-2</v>
      </c>
      <c r="L202" s="35">
        <f t="shared" si="125"/>
        <v>1.4999999999999999E-2</v>
      </c>
      <c r="M202" s="35">
        <f t="shared" si="126"/>
        <v>1.4999999999999999E-2</v>
      </c>
      <c r="N202" s="35">
        <f t="shared" si="127"/>
        <v>1.4999999999999999E-2</v>
      </c>
      <c r="O202" s="35">
        <f t="shared" si="128"/>
        <v>1.4999999999999999E-2</v>
      </c>
      <c r="P202" s="35">
        <f t="shared" si="129"/>
        <v>1.4999999999999999E-2</v>
      </c>
      <c r="Q202" s="35">
        <f t="shared" si="130"/>
        <v>1.4999999999999999E-2</v>
      </c>
      <c r="R202" s="35">
        <f t="shared" si="131"/>
        <v>1.4999999999999999E-2</v>
      </c>
      <c r="S202" s="35">
        <f t="shared" si="132"/>
        <v>1.4999999999999999E-2</v>
      </c>
      <c r="T202" s="35">
        <f t="shared" si="133"/>
        <v>1.4999999999999999E-2</v>
      </c>
      <c r="U202" s="35">
        <f t="shared" si="134"/>
        <v>1.4999999999999999E-2</v>
      </c>
      <c r="V202" s="35">
        <f t="shared" si="135"/>
        <v>1.4999999999999999E-2</v>
      </c>
      <c r="W202" s="35">
        <f t="shared" si="136"/>
        <v>1.4999999999999999E-2</v>
      </c>
      <c r="X202" s="35">
        <f t="shared" si="137"/>
        <v>1.4999999999999999E-2</v>
      </c>
      <c r="Y202" s="35">
        <f t="shared" si="138"/>
        <v>1.4999999999999999E-2</v>
      </c>
      <c r="Z202" s="35">
        <f t="shared" si="139"/>
        <v>1.4999999999999999E-2</v>
      </c>
      <c r="AA202" s="35">
        <f t="shared" si="140"/>
        <v>1.4999999999999999E-2</v>
      </c>
      <c r="AB202" s="35">
        <f t="shared" si="141"/>
        <v>1.4999999999999999E-2</v>
      </c>
      <c r="AC202" s="35">
        <f t="shared" si="142"/>
        <v>1.4999999999999999E-2</v>
      </c>
      <c r="AD202" s="35">
        <f t="shared" si="143"/>
        <v>1.4999999999999999E-2</v>
      </c>
      <c r="AE202" s="35">
        <f t="shared" si="144"/>
        <v>1.4999999999999999E-2</v>
      </c>
      <c r="AF202" s="35">
        <f t="shared" si="145"/>
        <v>1.4999999999999999E-2</v>
      </c>
      <c r="AG202" s="35">
        <f t="shared" si="146"/>
        <v>1.4999999999999999E-2</v>
      </c>
      <c r="AH202" s="35">
        <f t="shared" si="147"/>
        <v>1.4999999999999999E-2</v>
      </c>
      <c r="AI202" s="35">
        <f t="shared" si="148"/>
        <v>1.4999999999999999E-2</v>
      </c>
      <c r="AJ202" s="35">
        <f t="shared" si="149"/>
        <v>1.4999999999999999E-2</v>
      </c>
      <c r="AK202" s="35">
        <f t="shared" si="150"/>
        <v>1.4999999999999999E-2</v>
      </c>
      <c r="AL202" s="35">
        <f t="shared" si="151"/>
        <v>1.4999999999999999E-2</v>
      </c>
      <c r="AM202" s="35">
        <f t="shared" si="152"/>
        <v>1.4999999999999999E-2</v>
      </c>
      <c r="AN202" s="35">
        <f t="shared" si="153"/>
        <v>1.4999999999999999E-2</v>
      </c>
      <c r="AO202" s="35">
        <f t="shared" si="154"/>
        <v>1.4999999999999999E-2</v>
      </c>
      <c r="AP202" s="35">
        <f t="shared" si="155"/>
        <v>1.4999999999999999E-2</v>
      </c>
      <c r="AQ202" s="35">
        <f t="shared" si="156"/>
        <v>1.4999999999999999E-2</v>
      </c>
      <c r="AR202" s="35">
        <f t="shared" si="157"/>
        <v>1.4999999999999999E-2</v>
      </c>
      <c r="AS202" s="35">
        <f t="shared" si="158"/>
        <v>1.4999999999999999E-2</v>
      </c>
      <c r="AT202" s="35">
        <f t="shared" si="159"/>
        <v>1.4999999999999999E-2</v>
      </c>
      <c r="AU202" s="35">
        <f t="shared" si="160"/>
        <v>1.4999999999999999E-2</v>
      </c>
      <c r="AV202" s="35">
        <f t="shared" si="161"/>
        <v>1.4999999999999999E-2</v>
      </c>
      <c r="AW202" s="35">
        <f t="shared" si="162"/>
        <v>1.4999999999999999E-2</v>
      </c>
      <c r="AX202" s="35">
        <f t="shared" si="163"/>
        <v>1.4999999999999999E-2</v>
      </c>
      <c r="AY202" s="35">
        <f t="shared" si="164"/>
        <v>1.4999999999999999E-2</v>
      </c>
      <c r="AZ202" s="35">
        <f t="shared" si="165"/>
        <v>1.4999999999999999E-2</v>
      </c>
      <c r="BA202" s="35">
        <f t="shared" si="166"/>
        <v>1.4999999999999999E-2</v>
      </c>
      <c r="BB202" s="35">
        <f t="shared" si="167"/>
        <v>1.4999999999999999E-2</v>
      </c>
      <c r="BC202" s="35">
        <f t="shared" si="168"/>
        <v>1.4999999999999999E-2</v>
      </c>
      <c r="BD202" s="35">
        <f t="shared" si="169"/>
        <v>1.4999999999999999E-2</v>
      </c>
      <c r="BE202" s="35">
        <f t="shared" si="170"/>
        <v>1.4999999999999999E-2</v>
      </c>
      <c r="BF202" s="35">
        <f t="shared" si="171"/>
        <v>1.4999999999999999E-2</v>
      </c>
      <c r="BG202" s="35">
        <f t="shared" si="172"/>
        <v>1.4999999999999999E-2</v>
      </c>
      <c r="BH202" s="35">
        <f t="shared" si="173"/>
        <v>1.4999999999999999E-2</v>
      </c>
      <c r="BI202" s="35">
        <f t="shared" si="174"/>
        <v>1.4999999999999999E-2</v>
      </c>
      <c r="BJ202" s="35">
        <f t="shared" si="175"/>
        <v>1.4999999999999999E-2</v>
      </c>
      <c r="BK202" s="35">
        <f t="shared" si="176"/>
        <v>1.4999999999999999E-2</v>
      </c>
      <c r="BL202" s="35">
        <f t="shared" si="177"/>
        <v>1.4999999999999999E-2</v>
      </c>
      <c r="BM202" s="35">
        <f t="shared" si="178"/>
        <v>1.4999999999999999E-2</v>
      </c>
      <c r="BN202" s="35">
        <f t="shared" si="179"/>
        <v>1.4999999999999999E-2</v>
      </c>
      <c r="BO202" s="35">
        <f t="shared" si="180"/>
        <v>1.4999999999999999E-2</v>
      </c>
      <c r="BP202" s="35">
        <f t="shared" si="181"/>
        <v>1.4999999999999999E-2</v>
      </c>
      <c r="BQ202" s="35">
        <f t="shared" si="182"/>
        <v>1.4999999999999999E-2</v>
      </c>
      <c r="BR202" s="35">
        <f t="shared" si="183"/>
        <v>1.4999999999999999E-2</v>
      </c>
      <c r="BS202" s="35">
        <f t="shared" si="184"/>
        <v>1.4999999999999999E-2</v>
      </c>
      <c r="BT202" s="35">
        <f t="shared" si="185"/>
        <v>1.4999999999999999E-2</v>
      </c>
      <c r="BU202" s="35">
        <f t="shared" si="186"/>
        <v>1.4999999999999999E-2</v>
      </c>
      <c r="BV202" s="35">
        <f t="shared" si="187"/>
        <v>1.4999999999999999E-2</v>
      </c>
      <c r="BW202" s="35">
        <f t="shared" si="188"/>
        <v>1.4999999999999999E-2</v>
      </c>
      <c r="BX202" s="35">
        <f t="shared" si="189"/>
        <v>1.4999999999999999E-2</v>
      </c>
      <c r="BY202" s="35">
        <f t="shared" si="190"/>
        <v>1.4999999999999999E-2</v>
      </c>
      <c r="BZ202" s="35">
        <f t="shared" si="191"/>
        <v>1.4999999999999999E-2</v>
      </c>
      <c r="CA202" s="35">
        <f t="shared" si="192"/>
        <v>1.4999999999999999E-2</v>
      </c>
      <c r="CB202" s="35">
        <f t="shared" si="193"/>
        <v>1.4999999999999999E-2</v>
      </c>
      <c r="CC202" s="35">
        <f t="shared" si="194"/>
        <v>1.4999999999999999E-2</v>
      </c>
      <c r="CD202" s="35">
        <f t="shared" si="195"/>
        <v>1.4999999999999999E-2</v>
      </c>
      <c r="CE202" s="35">
        <f t="shared" si="196"/>
        <v>1.4999999999999999E-2</v>
      </c>
      <c r="CF202" s="35">
        <f t="shared" si="197"/>
        <v>1.4999999999999999E-2</v>
      </c>
      <c r="CG202" s="35">
        <f t="shared" si="198"/>
        <v>1.4999999999999999E-2</v>
      </c>
      <c r="CH202" s="35">
        <f t="shared" si="199"/>
        <v>1.4999999999999999E-2</v>
      </c>
      <c r="CI202" s="35">
        <f t="shared" si="200"/>
        <v>1.4999999999999999E-2</v>
      </c>
      <c r="CJ202" s="35">
        <f t="shared" si="201"/>
        <v>1.4999999999999999E-2</v>
      </c>
      <c r="CK202" s="35">
        <f t="shared" si="202"/>
        <v>1.4999999999999999E-2</v>
      </c>
      <c r="CL202" s="35">
        <f t="shared" si="203"/>
        <v>1.4999999999999999E-2</v>
      </c>
      <c r="CM202" s="35">
        <f t="shared" si="204"/>
        <v>1.4999999999999999E-2</v>
      </c>
      <c r="CN202" s="35">
        <f t="shared" si="205"/>
        <v>1.4999999999999999E-2</v>
      </c>
      <c r="CO202" s="35">
        <f t="shared" si="206"/>
        <v>1.4999999999999999E-2</v>
      </c>
      <c r="CP202" s="35">
        <f t="shared" si="207"/>
        <v>1.4999999999999999E-2</v>
      </c>
      <c r="CQ202" s="35">
        <f t="shared" si="208"/>
        <v>1.4999999999999999E-2</v>
      </c>
      <c r="CR202" s="35">
        <f t="shared" si="209"/>
        <v>1.4999999999999999E-2</v>
      </c>
      <c r="CS202" s="35">
        <f t="shared" si="210"/>
        <v>1.4999999999999999E-2</v>
      </c>
      <c r="CT202" s="35">
        <f t="shared" si="211"/>
        <v>1.4999999999999999E-2</v>
      </c>
      <c r="CU202" s="35">
        <f t="shared" si="212"/>
        <v>1.4999999999999999E-2</v>
      </c>
      <c r="CV202" s="35">
        <f t="shared" si="213"/>
        <v>1.4999999999999999E-2</v>
      </c>
      <c r="CW202" s="35">
        <f t="shared" si="214"/>
        <v>1.4999999999999999E-2</v>
      </c>
      <c r="CX202" s="35">
        <f t="shared" si="215"/>
        <v>1.4999999999999999E-2</v>
      </c>
      <c r="CY202" s="35">
        <f t="shared" si="216"/>
        <v>1.4999999999999999E-2</v>
      </c>
      <c r="CZ202" s="35">
        <f t="shared" si="217"/>
        <v>1.4999999999999999E-2</v>
      </c>
      <c r="DA202" s="35">
        <f t="shared" si="218"/>
        <v>1.4999999999999999E-2</v>
      </c>
      <c r="DB202" s="2"/>
    </row>
    <row r="203" spans="5:106">
      <c r="E203" s="4">
        <f t="shared" si="119"/>
        <v>97</v>
      </c>
      <c r="F203" s="35">
        <f t="shared" si="219"/>
        <v>1.4999999999999999E-2</v>
      </c>
      <c r="G203" s="35">
        <f t="shared" si="120"/>
        <v>1.4999999999999999E-2</v>
      </c>
      <c r="H203" s="35">
        <f t="shared" si="121"/>
        <v>1.4999999999999999E-2</v>
      </c>
      <c r="I203" s="35">
        <f t="shared" si="122"/>
        <v>1.4999999999999999E-2</v>
      </c>
      <c r="J203" s="35">
        <f t="shared" si="123"/>
        <v>1.4999999999999999E-2</v>
      </c>
      <c r="K203" s="35">
        <f t="shared" si="124"/>
        <v>1.4999999999999999E-2</v>
      </c>
      <c r="L203" s="35">
        <f t="shared" si="125"/>
        <v>1.4999999999999999E-2</v>
      </c>
      <c r="M203" s="35">
        <f t="shared" si="126"/>
        <v>1.4999999999999999E-2</v>
      </c>
      <c r="N203" s="35">
        <f t="shared" si="127"/>
        <v>1.4999999999999999E-2</v>
      </c>
      <c r="O203" s="35">
        <f t="shared" si="128"/>
        <v>1.4999999999999999E-2</v>
      </c>
      <c r="P203" s="35">
        <f t="shared" si="129"/>
        <v>1.4999999999999999E-2</v>
      </c>
      <c r="Q203" s="35">
        <f t="shared" si="130"/>
        <v>1.4999999999999999E-2</v>
      </c>
      <c r="R203" s="35">
        <f t="shared" si="131"/>
        <v>1.4999999999999999E-2</v>
      </c>
      <c r="S203" s="35">
        <f t="shared" si="132"/>
        <v>1.4999999999999999E-2</v>
      </c>
      <c r="T203" s="35">
        <f t="shared" si="133"/>
        <v>1.4999999999999999E-2</v>
      </c>
      <c r="U203" s="35">
        <f t="shared" si="134"/>
        <v>1.4999999999999999E-2</v>
      </c>
      <c r="V203" s="35">
        <f t="shared" si="135"/>
        <v>1.4999999999999999E-2</v>
      </c>
      <c r="W203" s="35">
        <f t="shared" si="136"/>
        <v>1.4999999999999999E-2</v>
      </c>
      <c r="X203" s="35">
        <f t="shared" si="137"/>
        <v>1.4999999999999999E-2</v>
      </c>
      <c r="Y203" s="35">
        <f t="shared" si="138"/>
        <v>1.4999999999999999E-2</v>
      </c>
      <c r="Z203" s="35">
        <f t="shared" si="139"/>
        <v>1.4999999999999999E-2</v>
      </c>
      <c r="AA203" s="35">
        <f t="shared" si="140"/>
        <v>1.4999999999999999E-2</v>
      </c>
      <c r="AB203" s="35">
        <f t="shared" si="141"/>
        <v>1.4999999999999999E-2</v>
      </c>
      <c r="AC203" s="35">
        <f t="shared" si="142"/>
        <v>1.4999999999999999E-2</v>
      </c>
      <c r="AD203" s="35">
        <f t="shared" si="143"/>
        <v>1.4999999999999999E-2</v>
      </c>
      <c r="AE203" s="35">
        <f t="shared" si="144"/>
        <v>1.4999999999999999E-2</v>
      </c>
      <c r="AF203" s="35">
        <f t="shared" si="145"/>
        <v>1.4999999999999999E-2</v>
      </c>
      <c r="AG203" s="35">
        <f t="shared" si="146"/>
        <v>1.4999999999999999E-2</v>
      </c>
      <c r="AH203" s="35">
        <f t="shared" si="147"/>
        <v>1.4999999999999999E-2</v>
      </c>
      <c r="AI203" s="35">
        <f t="shared" si="148"/>
        <v>1.4999999999999999E-2</v>
      </c>
      <c r="AJ203" s="35">
        <f t="shared" si="149"/>
        <v>1.4999999999999999E-2</v>
      </c>
      <c r="AK203" s="35">
        <f t="shared" si="150"/>
        <v>1.4999999999999999E-2</v>
      </c>
      <c r="AL203" s="35">
        <f t="shared" si="151"/>
        <v>1.4999999999999999E-2</v>
      </c>
      <c r="AM203" s="35">
        <f t="shared" si="152"/>
        <v>1.4999999999999999E-2</v>
      </c>
      <c r="AN203" s="35">
        <f t="shared" si="153"/>
        <v>1.4999999999999999E-2</v>
      </c>
      <c r="AO203" s="35">
        <f t="shared" si="154"/>
        <v>1.4999999999999999E-2</v>
      </c>
      <c r="AP203" s="35">
        <f t="shared" si="155"/>
        <v>1.4999999999999999E-2</v>
      </c>
      <c r="AQ203" s="35">
        <f t="shared" si="156"/>
        <v>1.4999999999999999E-2</v>
      </c>
      <c r="AR203" s="35">
        <f t="shared" si="157"/>
        <v>1.4999999999999999E-2</v>
      </c>
      <c r="AS203" s="35">
        <f t="shared" si="158"/>
        <v>1.4999999999999999E-2</v>
      </c>
      <c r="AT203" s="35">
        <f t="shared" si="159"/>
        <v>1.4999999999999999E-2</v>
      </c>
      <c r="AU203" s="35">
        <f t="shared" si="160"/>
        <v>1.4999999999999999E-2</v>
      </c>
      <c r="AV203" s="35">
        <f t="shared" si="161"/>
        <v>1.4999999999999999E-2</v>
      </c>
      <c r="AW203" s="35">
        <f t="shared" si="162"/>
        <v>1.4999999999999999E-2</v>
      </c>
      <c r="AX203" s="35">
        <f t="shared" si="163"/>
        <v>1.4999999999999999E-2</v>
      </c>
      <c r="AY203" s="35">
        <f t="shared" si="164"/>
        <v>1.4999999999999999E-2</v>
      </c>
      <c r="AZ203" s="35">
        <f t="shared" si="165"/>
        <v>1.4999999999999999E-2</v>
      </c>
      <c r="BA203" s="35">
        <f t="shared" si="166"/>
        <v>1.4999999999999999E-2</v>
      </c>
      <c r="BB203" s="35">
        <f t="shared" si="167"/>
        <v>1.4999999999999999E-2</v>
      </c>
      <c r="BC203" s="35">
        <f t="shared" si="168"/>
        <v>1.4999999999999999E-2</v>
      </c>
      <c r="BD203" s="35">
        <f t="shared" si="169"/>
        <v>1.4999999999999999E-2</v>
      </c>
      <c r="BE203" s="35">
        <f t="shared" si="170"/>
        <v>1.4999999999999999E-2</v>
      </c>
      <c r="BF203" s="35">
        <f t="shared" si="171"/>
        <v>1.4999999999999999E-2</v>
      </c>
      <c r="BG203" s="35">
        <f t="shared" si="172"/>
        <v>1.4999999999999999E-2</v>
      </c>
      <c r="BH203" s="35">
        <f t="shared" si="173"/>
        <v>1.4999999999999999E-2</v>
      </c>
      <c r="BI203" s="35">
        <f t="shared" si="174"/>
        <v>1.4999999999999999E-2</v>
      </c>
      <c r="BJ203" s="35">
        <f t="shared" si="175"/>
        <v>1.4999999999999999E-2</v>
      </c>
      <c r="BK203" s="35">
        <f t="shared" si="176"/>
        <v>1.4999999999999999E-2</v>
      </c>
      <c r="BL203" s="35">
        <f t="shared" si="177"/>
        <v>1.4999999999999999E-2</v>
      </c>
      <c r="BM203" s="35">
        <f t="shared" si="178"/>
        <v>1.4999999999999999E-2</v>
      </c>
      <c r="BN203" s="35">
        <f t="shared" si="179"/>
        <v>1.4999999999999999E-2</v>
      </c>
      <c r="BO203" s="35">
        <f t="shared" si="180"/>
        <v>1.4999999999999999E-2</v>
      </c>
      <c r="BP203" s="35">
        <f t="shared" si="181"/>
        <v>1.4999999999999999E-2</v>
      </c>
      <c r="BQ203" s="35">
        <f t="shared" si="182"/>
        <v>1.4999999999999999E-2</v>
      </c>
      <c r="BR203" s="35">
        <f t="shared" si="183"/>
        <v>1.4999999999999999E-2</v>
      </c>
      <c r="BS203" s="35">
        <f t="shared" si="184"/>
        <v>1.4999999999999999E-2</v>
      </c>
      <c r="BT203" s="35">
        <f t="shared" si="185"/>
        <v>1.4999999999999999E-2</v>
      </c>
      <c r="BU203" s="35">
        <f t="shared" si="186"/>
        <v>1.4999999999999999E-2</v>
      </c>
      <c r="BV203" s="35">
        <f t="shared" si="187"/>
        <v>1.4999999999999999E-2</v>
      </c>
      <c r="BW203" s="35">
        <f t="shared" si="188"/>
        <v>1.4999999999999999E-2</v>
      </c>
      <c r="BX203" s="35">
        <f t="shared" si="189"/>
        <v>1.4999999999999999E-2</v>
      </c>
      <c r="BY203" s="35">
        <f t="shared" si="190"/>
        <v>1.4999999999999999E-2</v>
      </c>
      <c r="BZ203" s="35">
        <f t="shared" si="191"/>
        <v>1.4999999999999999E-2</v>
      </c>
      <c r="CA203" s="35">
        <f t="shared" si="192"/>
        <v>1.4999999999999999E-2</v>
      </c>
      <c r="CB203" s="35">
        <f t="shared" si="193"/>
        <v>1.4999999999999999E-2</v>
      </c>
      <c r="CC203" s="35">
        <f t="shared" si="194"/>
        <v>1.4999999999999999E-2</v>
      </c>
      <c r="CD203" s="35">
        <f t="shared" si="195"/>
        <v>1.4999999999999999E-2</v>
      </c>
      <c r="CE203" s="35">
        <f t="shared" si="196"/>
        <v>1.4999999999999999E-2</v>
      </c>
      <c r="CF203" s="35">
        <f t="shared" si="197"/>
        <v>1.4999999999999999E-2</v>
      </c>
      <c r="CG203" s="35">
        <f t="shared" si="198"/>
        <v>1.4999999999999999E-2</v>
      </c>
      <c r="CH203" s="35">
        <f t="shared" si="199"/>
        <v>1.4999999999999999E-2</v>
      </c>
      <c r="CI203" s="35">
        <f t="shared" si="200"/>
        <v>1.4999999999999999E-2</v>
      </c>
      <c r="CJ203" s="35">
        <f t="shared" si="201"/>
        <v>1.4999999999999999E-2</v>
      </c>
      <c r="CK203" s="35">
        <f t="shared" si="202"/>
        <v>1.4999999999999999E-2</v>
      </c>
      <c r="CL203" s="35">
        <f t="shared" si="203"/>
        <v>1.4999999999999999E-2</v>
      </c>
      <c r="CM203" s="35">
        <f t="shared" si="204"/>
        <v>1.4999999999999999E-2</v>
      </c>
      <c r="CN203" s="35">
        <f t="shared" si="205"/>
        <v>1.4999999999999999E-2</v>
      </c>
      <c r="CO203" s="35">
        <f t="shared" si="206"/>
        <v>1.4999999999999999E-2</v>
      </c>
      <c r="CP203" s="35">
        <f t="shared" si="207"/>
        <v>1.4999999999999999E-2</v>
      </c>
      <c r="CQ203" s="35">
        <f t="shared" si="208"/>
        <v>1.4999999999999999E-2</v>
      </c>
      <c r="CR203" s="35">
        <f t="shared" si="209"/>
        <v>1.4999999999999999E-2</v>
      </c>
      <c r="CS203" s="35">
        <f t="shared" si="210"/>
        <v>1.4999999999999999E-2</v>
      </c>
      <c r="CT203" s="35">
        <f t="shared" si="211"/>
        <v>1.4999999999999999E-2</v>
      </c>
      <c r="CU203" s="35">
        <f t="shared" si="212"/>
        <v>1.4999999999999999E-2</v>
      </c>
      <c r="CV203" s="35">
        <f t="shared" si="213"/>
        <v>1.4999999999999999E-2</v>
      </c>
      <c r="CW203" s="35">
        <f t="shared" si="214"/>
        <v>1.4999999999999999E-2</v>
      </c>
      <c r="CX203" s="35">
        <f t="shared" si="215"/>
        <v>1.4999999999999999E-2</v>
      </c>
      <c r="CY203" s="35">
        <f t="shared" si="216"/>
        <v>1.4999999999999999E-2</v>
      </c>
      <c r="CZ203" s="35">
        <f t="shared" si="217"/>
        <v>1.4999999999999999E-2</v>
      </c>
      <c r="DA203" s="35">
        <f t="shared" si="218"/>
        <v>1.4999999999999999E-2</v>
      </c>
      <c r="DB203" s="2"/>
    </row>
    <row r="204" spans="5:106">
      <c r="E204" s="4">
        <f t="shared" si="119"/>
        <v>98</v>
      </c>
      <c r="F204" s="35">
        <f t="shared" si="219"/>
        <v>1.4999999999999999E-2</v>
      </c>
      <c r="G204" s="35">
        <f t="shared" si="120"/>
        <v>1.4999999999999999E-2</v>
      </c>
      <c r="H204" s="35">
        <f t="shared" si="121"/>
        <v>1.4999999999999999E-2</v>
      </c>
      <c r="I204" s="35">
        <f t="shared" si="122"/>
        <v>1.4999999999999999E-2</v>
      </c>
      <c r="J204" s="35">
        <f t="shared" si="123"/>
        <v>1.4999999999999999E-2</v>
      </c>
      <c r="K204" s="35">
        <f t="shared" si="124"/>
        <v>1.4999999999999999E-2</v>
      </c>
      <c r="L204" s="35">
        <f t="shared" si="125"/>
        <v>1.4999999999999999E-2</v>
      </c>
      <c r="M204" s="35">
        <f t="shared" si="126"/>
        <v>1.4999999999999999E-2</v>
      </c>
      <c r="N204" s="35">
        <f t="shared" si="127"/>
        <v>1.4999999999999999E-2</v>
      </c>
      <c r="O204" s="35">
        <f t="shared" si="128"/>
        <v>1.4999999999999999E-2</v>
      </c>
      <c r="P204" s="35">
        <f t="shared" si="129"/>
        <v>1.4999999999999999E-2</v>
      </c>
      <c r="Q204" s="35">
        <f t="shared" si="130"/>
        <v>1.4999999999999999E-2</v>
      </c>
      <c r="R204" s="35">
        <f t="shared" si="131"/>
        <v>1.4999999999999999E-2</v>
      </c>
      <c r="S204" s="35">
        <f t="shared" si="132"/>
        <v>1.4999999999999999E-2</v>
      </c>
      <c r="T204" s="35">
        <f t="shared" si="133"/>
        <v>1.4999999999999999E-2</v>
      </c>
      <c r="U204" s="35">
        <f t="shared" si="134"/>
        <v>1.4999999999999999E-2</v>
      </c>
      <c r="V204" s="35">
        <f t="shared" si="135"/>
        <v>1.4999999999999999E-2</v>
      </c>
      <c r="W204" s="35">
        <f t="shared" si="136"/>
        <v>1.4999999999999999E-2</v>
      </c>
      <c r="X204" s="35">
        <f t="shared" si="137"/>
        <v>1.4999999999999999E-2</v>
      </c>
      <c r="Y204" s="35">
        <f t="shared" si="138"/>
        <v>1.4999999999999999E-2</v>
      </c>
      <c r="Z204" s="35">
        <f t="shared" si="139"/>
        <v>1.4999999999999999E-2</v>
      </c>
      <c r="AA204" s="35">
        <f t="shared" si="140"/>
        <v>1.4999999999999999E-2</v>
      </c>
      <c r="AB204" s="35">
        <f t="shared" si="141"/>
        <v>1.4999999999999999E-2</v>
      </c>
      <c r="AC204" s="35">
        <f t="shared" si="142"/>
        <v>1.4999999999999999E-2</v>
      </c>
      <c r="AD204" s="35">
        <f t="shared" si="143"/>
        <v>1.4999999999999999E-2</v>
      </c>
      <c r="AE204" s="35">
        <f t="shared" si="144"/>
        <v>1.4999999999999999E-2</v>
      </c>
      <c r="AF204" s="35">
        <f t="shared" si="145"/>
        <v>1.4999999999999999E-2</v>
      </c>
      <c r="AG204" s="35">
        <f t="shared" si="146"/>
        <v>1.4999999999999999E-2</v>
      </c>
      <c r="AH204" s="35">
        <f t="shared" si="147"/>
        <v>1.4999999999999999E-2</v>
      </c>
      <c r="AI204" s="35">
        <f t="shared" si="148"/>
        <v>1.4999999999999999E-2</v>
      </c>
      <c r="AJ204" s="35">
        <f t="shared" si="149"/>
        <v>1.4999999999999999E-2</v>
      </c>
      <c r="AK204" s="35">
        <f t="shared" si="150"/>
        <v>1.4999999999999999E-2</v>
      </c>
      <c r="AL204" s="35">
        <f t="shared" si="151"/>
        <v>1.4999999999999999E-2</v>
      </c>
      <c r="AM204" s="35">
        <f t="shared" si="152"/>
        <v>1.4999999999999999E-2</v>
      </c>
      <c r="AN204" s="35">
        <f t="shared" si="153"/>
        <v>1.4999999999999999E-2</v>
      </c>
      <c r="AO204" s="35">
        <f t="shared" si="154"/>
        <v>1.4999999999999999E-2</v>
      </c>
      <c r="AP204" s="35">
        <f t="shared" si="155"/>
        <v>1.4999999999999999E-2</v>
      </c>
      <c r="AQ204" s="35">
        <f t="shared" si="156"/>
        <v>1.4999999999999999E-2</v>
      </c>
      <c r="AR204" s="35">
        <f t="shared" si="157"/>
        <v>1.4999999999999999E-2</v>
      </c>
      <c r="AS204" s="35">
        <f t="shared" si="158"/>
        <v>1.4999999999999999E-2</v>
      </c>
      <c r="AT204" s="35">
        <f t="shared" si="159"/>
        <v>1.4999999999999999E-2</v>
      </c>
      <c r="AU204" s="35">
        <f t="shared" si="160"/>
        <v>1.4999999999999999E-2</v>
      </c>
      <c r="AV204" s="35">
        <f t="shared" si="161"/>
        <v>1.4999999999999999E-2</v>
      </c>
      <c r="AW204" s="35">
        <f t="shared" si="162"/>
        <v>1.4999999999999999E-2</v>
      </c>
      <c r="AX204" s="35">
        <f t="shared" si="163"/>
        <v>1.4999999999999999E-2</v>
      </c>
      <c r="AY204" s="35">
        <f t="shared" si="164"/>
        <v>1.4999999999999999E-2</v>
      </c>
      <c r="AZ204" s="35">
        <f t="shared" si="165"/>
        <v>1.4999999999999999E-2</v>
      </c>
      <c r="BA204" s="35">
        <f t="shared" si="166"/>
        <v>1.4999999999999999E-2</v>
      </c>
      <c r="BB204" s="35">
        <f t="shared" si="167"/>
        <v>1.4999999999999999E-2</v>
      </c>
      <c r="BC204" s="35">
        <f t="shared" si="168"/>
        <v>1.4999999999999999E-2</v>
      </c>
      <c r="BD204" s="35">
        <f t="shared" si="169"/>
        <v>1.4999999999999999E-2</v>
      </c>
      <c r="BE204" s="35">
        <f t="shared" si="170"/>
        <v>1.4999999999999999E-2</v>
      </c>
      <c r="BF204" s="35">
        <f t="shared" si="171"/>
        <v>1.4999999999999999E-2</v>
      </c>
      <c r="BG204" s="35">
        <f t="shared" si="172"/>
        <v>1.4999999999999999E-2</v>
      </c>
      <c r="BH204" s="35">
        <f t="shared" si="173"/>
        <v>1.4999999999999999E-2</v>
      </c>
      <c r="BI204" s="35">
        <f t="shared" si="174"/>
        <v>1.4999999999999999E-2</v>
      </c>
      <c r="BJ204" s="35">
        <f t="shared" si="175"/>
        <v>1.4999999999999999E-2</v>
      </c>
      <c r="BK204" s="35">
        <f t="shared" si="176"/>
        <v>1.4999999999999999E-2</v>
      </c>
      <c r="BL204" s="35">
        <f t="shared" si="177"/>
        <v>1.4999999999999999E-2</v>
      </c>
      <c r="BM204" s="35">
        <f t="shared" si="178"/>
        <v>1.4999999999999999E-2</v>
      </c>
      <c r="BN204" s="35">
        <f t="shared" si="179"/>
        <v>1.4999999999999999E-2</v>
      </c>
      <c r="BO204" s="35">
        <f t="shared" si="180"/>
        <v>1.4999999999999999E-2</v>
      </c>
      <c r="BP204" s="35">
        <f t="shared" si="181"/>
        <v>1.4999999999999999E-2</v>
      </c>
      <c r="BQ204" s="35">
        <f t="shared" si="182"/>
        <v>1.4999999999999999E-2</v>
      </c>
      <c r="BR204" s="35">
        <f t="shared" si="183"/>
        <v>1.4999999999999999E-2</v>
      </c>
      <c r="BS204" s="35">
        <f t="shared" si="184"/>
        <v>1.4999999999999999E-2</v>
      </c>
      <c r="BT204" s="35">
        <f t="shared" si="185"/>
        <v>1.4999999999999999E-2</v>
      </c>
      <c r="BU204" s="35">
        <f t="shared" si="186"/>
        <v>1.4999999999999999E-2</v>
      </c>
      <c r="BV204" s="35">
        <f t="shared" si="187"/>
        <v>1.4999999999999999E-2</v>
      </c>
      <c r="BW204" s="35">
        <f t="shared" si="188"/>
        <v>1.4999999999999999E-2</v>
      </c>
      <c r="BX204" s="35">
        <f t="shared" si="189"/>
        <v>1.4999999999999999E-2</v>
      </c>
      <c r="BY204" s="35">
        <f t="shared" si="190"/>
        <v>1.4999999999999999E-2</v>
      </c>
      <c r="BZ204" s="35">
        <f t="shared" si="191"/>
        <v>1.4999999999999999E-2</v>
      </c>
      <c r="CA204" s="35">
        <f t="shared" si="192"/>
        <v>1.4999999999999999E-2</v>
      </c>
      <c r="CB204" s="35">
        <f t="shared" si="193"/>
        <v>1.4999999999999999E-2</v>
      </c>
      <c r="CC204" s="35">
        <f t="shared" si="194"/>
        <v>1.4999999999999999E-2</v>
      </c>
      <c r="CD204" s="35">
        <f t="shared" si="195"/>
        <v>1.4999999999999999E-2</v>
      </c>
      <c r="CE204" s="35">
        <f t="shared" si="196"/>
        <v>1.4999999999999999E-2</v>
      </c>
      <c r="CF204" s="35">
        <f t="shared" si="197"/>
        <v>1.4999999999999999E-2</v>
      </c>
      <c r="CG204" s="35">
        <f t="shared" si="198"/>
        <v>1.4999999999999999E-2</v>
      </c>
      <c r="CH204" s="35">
        <f t="shared" si="199"/>
        <v>1.4999999999999999E-2</v>
      </c>
      <c r="CI204" s="35">
        <f t="shared" si="200"/>
        <v>1.4999999999999999E-2</v>
      </c>
      <c r="CJ204" s="35">
        <f t="shared" si="201"/>
        <v>1.4999999999999999E-2</v>
      </c>
      <c r="CK204" s="35">
        <f t="shared" si="202"/>
        <v>1.4999999999999999E-2</v>
      </c>
      <c r="CL204" s="35">
        <f t="shared" si="203"/>
        <v>1.4999999999999999E-2</v>
      </c>
      <c r="CM204" s="35">
        <f t="shared" si="204"/>
        <v>1.4999999999999999E-2</v>
      </c>
      <c r="CN204" s="35">
        <f t="shared" si="205"/>
        <v>1.4999999999999999E-2</v>
      </c>
      <c r="CO204" s="35">
        <f t="shared" si="206"/>
        <v>1.4999999999999999E-2</v>
      </c>
      <c r="CP204" s="35">
        <f t="shared" si="207"/>
        <v>1.4999999999999999E-2</v>
      </c>
      <c r="CQ204" s="35">
        <f t="shared" si="208"/>
        <v>1.4999999999999999E-2</v>
      </c>
      <c r="CR204" s="35">
        <f t="shared" si="209"/>
        <v>1.4999999999999999E-2</v>
      </c>
      <c r="CS204" s="35">
        <f t="shared" si="210"/>
        <v>1.4999999999999999E-2</v>
      </c>
      <c r="CT204" s="35">
        <f t="shared" si="211"/>
        <v>1.4999999999999999E-2</v>
      </c>
      <c r="CU204" s="35">
        <f t="shared" si="212"/>
        <v>1.4999999999999999E-2</v>
      </c>
      <c r="CV204" s="35">
        <f t="shared" si="213"/>
        <v>1.4999999999999999E-2</v>
      </c>
      <c r="CW204" s="35">
        <f t="shared" si="214"/>
        <v>1.4999999999999999E-2</v>
      </c>
      <c r="CX204" s="35">
        <f t="shared" si="215"/>
        <v>1.4999999999999999E-2</v>
      </c>
      <c r="CY204" s="35">
        <f t="shared" si="216"/>
        <v>1.4999999999999999E-2</v>
      </c>
      <c r="CZ204" s="35">
        <f t="shared" si="217"/>
        <v>1.4999999999999999E-2</v>
      </c>
      <c r="DA204" s="35">
        <f t="shared" si="218"/>
        <v>1.4999999999999999E-2</v>
      </c>
      <c r="DB204" s="2"/>
    </row>
    <row r="205" spans="5:106">
      <c r="E205" s="4">
        <f t="shared" si="119"/>
        <v>99</v>
      </c>
      <c r="F205" s="35">
        <f t="shared" si="219"/>
        <v>1.4999999999999999E-2</v>
      </c>
      <c r="G205" s="35">
        <f t="shared" si="120"/>
        <v>1.4999999999999999E-2</v>
      </c>
      <c r="H205" s="35">
        <f t="shared" si="121"/>
        <v>1.4999999999999999E-2</v>
      </c>
      <c r="I205" s="35">
        <f t="shared" si="122"/>
        <v>1.4999999999999999E-2</v>
      </c>
      <c r="J205" s="35">
        <f t="shared" si="123"/>
        <v>1.4999999999999999E-2</v>
      </c>
      <c r="K205" s="35">
        <f t="shared" si="124"/>
        <v>1.4999999999999999E-2</v>
      </c>
      <c r="L205" s="35">
        <f t="shared" si="125"/>
        <v>1.4999999999999999E-2</v>
      </c>
      <c r="M205" s="35">
        <f t="shared" si="126"/>
        <v>1.4999999999999999E-2</v>
      </c>
      <c r="N205" s="35">
        <f t="shared" si="127"/>
        <v>1.4999999999999999E-2</v>
      </c>
      <c r="O205" s="35">
        <f t="shared" si="128"/>
        <v>1.4999999999999999E-2</v>
      </c>
      <c r="P205" s="35">
        <f t="shared" si="129"/>
        <v>1.4999999999999999E-2</v>
      </c>
      <c r="Q205" s="35">
        <f t="shared" si="130"/>
        <v>1.4999999999999999E-2</v>
      </c>
      <c r="R205" s="35">
        <f t="shared" si="131"/>
        <v>1.4999999999999999E-2</v>
      </c>
      <c r="S205" s="35">
        <f t="shared" si="132"/>
        <v>1.4999999999999999E-2</v>
      </c>
      <c r="T205" s="35">
        <f t="shared" si="133"/>
        <v>1.4999999999999999E-2</v>
      </c>
      <c r="U205" s="35">
        <f t="shared" si="134"/>
        <v>1.4999999999999999E-2</v>
      </c>
      <c r="V205" s="35">
        <f t="shared" si="135"/>
        <v>1.4999999999999999E-2</v>
      </c>
      <c r="W205" s="35">
        <f t="shared" si="136"/>
        <v>1.4999999999999999E-2</v>
      </c>
      <c r="X205" s="35">
        <f t="shared" si="137"/>
        <v>1.4999999999999999E-2</v>
      </c>
      <c r="Y205" s="35">
        <f t="shared" si="138"/>
        <v>1.4999999999999999E-2</v>
      </c>
      <c r="Z205" s="35">
        <f t="shared" si="139"/>
        <v>1.4999999999999999E-2</v>
      </c>
      <c r="AA205" s="35">
        <f t="shared" si="140"/>
        <v>1.4999999999999999E-2</v>
      </c>
      <c r="AB205" s="35">
        <f t="shared" si="141"/>
        <v>1.4999999999999999E-2</v>
      </c>
      <c r="AC205" s="35">
        <f t="shared" si="142"/>
        <v>1.4999999999999999E-2</v>
      </c>
      <c r="AD205" s="35">
        <f t="shared" si="143"/>
        <v>1.4999999999999999E-2</v>
      </c>
      <c r="AE205" s="35">
        <f t="shared" si="144"/>
        <v>1.4999999999999999E-2</v>
      </c>
      <c r="AF205" s="35">
        <f t="shared" si="145"/>
        <v>1.4999999999999999E-2</v>
      </c>
      <c r="AG205" s="35">
        <f t="shared" si="146"/>
        <v>1.4999999999999999E-2</v>
      </c>
      <c r="AH205" s="35">
        <f t="shared" si="147"/>
        <v>1.4999999999999999E-2</v>
      </c>
      <c r="AI205" s="35">
        <f t="shared" si="148"/>
        <v>1.4999999999999999E-2</v>
      </c>
      <c r="AJ205" s="35">
        <f t="shared" si="149"/>
        <v>1.4999999999999999E-2</v>
      </c>
      <c r="AK205" s="35">
        <f t="shared" si="150"/>
        <v>1.4999999999999999E-2</v>
      </c>
      <c r="AL205" s="35">
        <f t="shared" si="151"/>
        <v>1.4999999999999999E-2</v>
      </c>
      <c r="AM205" s="35">
        <f t="shared" si="152"/>
        <v>1.4999999999999999E-2</v>
      </c>
      <c r="AN205" s="35">
        <f t="shared" si="153"/>
        <v>1.4999999999999999E-2</v>
      </c>
      <c r="AO205" s="35">
        <f t="shared" si="154"/>
        <v>1.4999999999999999E-2</v>
      </c>
      <c r="AP205" s="35">
        <f t="shared" si="155"/>
        <v>1.4999999999999999E-2</v>
      </c>
      <c r="AQ205" s="35">
        <f t="shared" si="156"/>
        <v>1.4999999999999999E-2</v>
      </c>
      <c r="AR205" s="35">
        <f t="shared" si="157"/>
        <v>1.4999999999999999E-2</v>
      </c>
      <c r="AS205" s="35">
        <f t="shared" si="158"/>
        <v>1.4999999999999999E-2</v>
      </c>
      <c r="AT205" s="35">
        <f t="shared" si="159"/>
        <v>1.4999999999999999E-2</v>
      </c>
      <c r="AU205" s="35">
        <f t="shared" si="160"/>
        <v>1.4999999999999999E-2</v>
      </c>
      <c r="AV205" s="35">
        <f t="shared" si="161"/>
        <v>1.4999999999999999E-2</v>
      </c>
      <c r="AW205" s="35">
        <f t="shared" si="162"/>
        <v>1.4999999999999999E-2</v>
      </c>
      <c r="AX205" s="35">
        <f t="shared" si="163"/>
        <v>1.4999999999999999E-2</v>
      </c>
      <c r="AY205" s="35">
        <f t="shared" si="164"/>
        <v>1.4999999999999999E-2</v>
      </c>
      <c r="AZ205" s="35">
        <f t="shared" si="165"/>
        <v>1.4999999999999999E-2</v>
      </c>
      <c r="BA205" s="35">
        <f t="shared" si="166"/>
        <v>1.4999999999999999E-2</v>
      </c>
      <c r="BB205" s="35">
        <f t="shared" si="167"/>
        <v>1.4999999999999999E-2</v>
      </c>
      <c r="BC205" s="35">
        <f t="shared" si="168"/>
        <v>1.4999999999999999E-2</v>
      </c>
      <c r="BD205" s="35">
        <f t="shared" si="169"/>
        <v>1.4999999999999999E-2</v>
      </c>
      <c r="BE205" s="35">
        <f t="shared" si="170"/>
        <v>1.4999999999999999E-2</v>
      </c>
      <c r="BF205" s="35">
        <f t="shared" si="171"/>
        <v>1.4999999999999999E-2</v>
      </c>
      <c r="BG205" s="35">
        <f t="shared" si="172"/>
        <v>1.4999999999999999E-2</v>
      </c>
      <c r="BH205" s="35">
        <f t="shared" si="173"/>
        <v>1.4999999999999999E-2</v>
      </c>
      <c r="BI205" s="35">
        <f t="shared" si="174"/>
        <v>1.4999999999999999E-2</v>
      </c>
      <c r="BJ205" s="35">
        <f t="shared" si="175"/>
        <v>1.4999999999999999E-2</v>
      </c>
      <c r="BK205" s="35">
        <f t="shared" si="176"/>
        <v>1.4999999999999999E-2</v>
      </c>
      <c r="BL205" s="35">
        <f t="shared" si="177"/>
        <v>1.4999999999999999E-2</v>
      </c>
      <c r="BM205" s="35">
        <f t="shared" si="178"/>
        <v>1.4999999999999999E-2</v>
      </c>
      <c r="BN205" s="35">
        <f t="shared" si="179"/>
        <v>1.4999999999999999E-2</v>
      </c>
      <c r="BO205" s="35">
        <f t="shared" si="180"/>
        <v>1.4999999999999999E-2</v>
      </c>
      <c r="BP205" s="35">
        <f t="shared" si="181"/>
        <v>1.4999999999999999E-2</v>
      </c>
      <c r="BQ205" s="35">
        <f t="shared" si="182"/>
        <v>1.4999999999999999E-2</v>
      </c>
      <c r="BR205" s="35">
        <f t="shared" si="183"/>
        <v>1.4999999999999999E-2</v>
      </c>
      <c r="BS205" s="35">
        <f t="shared" si="184"/>
        <v>1.4999999999999999E-2</v>
      </c>
      <c r="BT205" s="35">
        <f t="shared" si="185"/>
        <v>1.4999999999999999E-2</v>
      </c>
      <c r="BU205" s="35">
        <f t="shared" si="186"/>
        <v>1.4999999999999999E-2</v>
      </c>
      <c r="BV205" s="35">
        <f t="shared" si="187"/>
        <v>1.4999999999999999E-2</v>
      </c>
      <c r="BW205" s="35">
        <f t="shared" si="188"/>
        <v>1.4999999999999999E-2</v>
      </c>
      <c r="BX205" s="35">
        <f t="shared" si="189"/>
        <v>1.4999999999999999E-2</v>
      </c>
      <c r="BY205" s="35">
        <f t="shared" si="190"/>
        <v>1.4999999999999999E-2</v>
      </c>
      <c r="BZ205" s="35">
        <f t="shared" si="191"/>
        <v>1.4999999999999999E-2</v>
      </c>
      <c r="CA205" s="35">
        <f t="shared" si="192"/>
        <v>1.4999999999999999E-2</v>
      </c>
      <c r="CB205" s="35">
        <f t="shared" si="193"/>
        <v>1.4999999999999999E-2</v>
      </c>
      <c r="CC205" s="35">
        <f t="shared" si="194"/>
        <v>1.4999999999999999E-2</v>
      </c>
      <c r="CD205" s="35">
        <f t="shared" si="195"/>
        <v>1.4999999999999999E-2</v>
      </c>
      <c r="CE205" s="35">
        <f t="shared" si="196"/>
        <v>1.4999999999999999E-2</v>
      </c>
      <c r="CF205" s="35">
        <f t="shared" si="197"/>
        <v>1.4999999999999999E-2</v>
      </c>
      <c r="CG205" s="35">
        <f t="shared" si="198"/>
        <v>1.4999999999999999E-2</v>
      </c>
      <c r="CH205" s="35">
        <f t="shared" si="199"/>
        <v>1.4999999999999999E-2</v>
      </c>
      <c r="CI205" s="35">
        <f t="shared" si="200"/>
        <v>1.4999999999999999E-2</v>
      </c>
      <c r="CJ205" s="35">
        <f t="shared" si="201"/>
        <v>1.4999999999999999E-2</v>
      </c>
      <c r="CK205" s="35">
        <f t="shared" si="202"/>
        <v>1.4999999999999999E-2</v>
      </c>
      <c r="CL205" s="35">
        <f t="shared" si="203"/>
        <v>1.4999999999999999E-2</v>
      </c>
      <c r="CM205" s="35">
        <f t="shared" si="204"/>
        <v>1.4999999999999999E-2</v>
      </c>
      <c r="CN205" s="35">
        <f t="shared" si="205"/>
        <v>1.4999999999999999E-2</v>
      </c>
      <c r="CO205" s="35">
        <f t="shared" si="206"/>
        <v>1.4999999999999999E-2</v>
      </c>
      <c r="CP205" s="35">
        <f t="shared" si="207"/>
        <v>1.4999999999999999E-2</v>
      </c>
      <c r="CQ205" s="35">
        <f t="shared" si="208"/>
        <v>1.4999999999999999E-2</v>
      </c>
      <c r="CR205" s="35">
        <f t="shared" si="209"/>
        <v>1.4999999999999999E-2</v>
      </c>
      <c r="CS205" s="35">
        <f t="shared" si="210"/>
        <v>1.4999999999999999E-2</v>
      </c>
      <c r="CT205" s="35">
        <f t="shared" si="211"/>
        <v>1.4999999999999999E-2</v>
      </c>
      <c r="CU205" s="35">
        <f t="shared" si="212"/>
        <v>1.4999999999999999E-2</v>
      </c>
      <c r="CV205" s="35">
        <f t="shared" si="213"/>
        <v>1.4999999999999999E-2</v>
      </c>
      <c r="CW205" s="35">
        <f t="shared" si="214"/>
        <v>1.4999999999999999E-2</v>
      </c>
      <c r="CX205" s="35">
        <f t="shared" si="215"/>
        <v>1.4999999999999999E-2</v>
      </c>
      <c r="CY205" s="35">
        <f t="shared" si="216"/>
        <v>1.4999999999999999E-2</v>
      </c>
      <c r="CZ205" s="35">
        <f t="shared" si="217"/>
        <v>1.4999999999999999E-2</v>
      </c>
      <c r="DA205" s="35">
        <f t="shared" si="218"/>
        <v>1.4999999999999999E-2</v>
      </c>
      <c r="DB205" s="2"/>
    </row>
    <row r="206" spans="5:106">
      <c r="E206" s="4">
        <f t="shared" si="119"/>
        <v>100</v>
      </c>
      <c r="F206" s="35">
        <f t="shared" si="219"/>
        <v>1.4999999999999999E-2</v>
      </c>
      <c r="G206" s="35">
        <f t="shared" si="120"/>
        <v>1.4999999999999999E-2</v>
      </c>
      <c r="H206" s="35">
        <f t="shared" si="121"/>
        <v>1.4999999999999999E-2</v>
      </c>
      <c r="I206" s="35">
        <f t="shared" si="122"/>
        <v>1.4999999999999999E-2</v>
      </c>
      <c r="J206" s="35">
        <f t="shared" si="123"/>
        <v>1.4999999999999999E-2</v>
      </c>
      <c r="K206" s="35">
        <f t="shared" si="124"/>
        <v>1.4999999999999999E-2</v>
      </c>
      <c r="L206" s="35">
        <f t="shared" si="125"/>
        <v>1.4999999999999999E-2</v>
      </c>
      <c r="M206" s="35">
        <f t="shared" si="126"/>
        <v>1.4999999999999999E-2</v>
      </c>
      <c r="N206" s="35">
        <f t="shared" si="127"/>
        <v>1.4999999999999999E-2</v>
      </c>
      <c r="O206" s="35">
        <f t="shared" si="128"/>
        <v>1.4999999999999999E-2</v>
      </c>
      <c r="P206" s="35">
        <f t="shared" si="129"/>
        <v>1.4999999999999999E-2</v>
      </c>
      <c r="Q206" s="35">
        <f t="shared" si="130"/>
        <v>1.4999999999999999E-2</v>
      </c>
      <c r="R206" s="35">
        <f t="shared" si="131"/>
        <v>1.4999999999999999E-2</v>
      </c>
      <c r="S206" s="35">
        <f t="shared" si="132"/>
        <v>1.4999999999999999E-2</v>
      </c>
      <c r="T206" s="35">
        <f t="shared" si="133"/>
        <v>1.4999999999999999E-2</v>
      </c>
      <c r="U206" s="35">
        <f t="shared" si="134"/>
        <v>1.4999999999999999E-2</v>
      </c>
      <c r="V206" s="35">
        <f t="shared" si="135"/>
        <v>1.4999999999999999E-2</v>
      </c>
      <c r="W206" s="35">
        <f t="shared" si="136"/>
        <v>1.4999999999999999E-2</v>
      </c>
      <c r="X206" s="35">
        <f t="shared" si="137"/>
        <v>1.4999999999999999E-2</v>
      </c>
      <c r="Y206" s="35">
        <f t="shared" si="138"/>
        <v>1.4999999999999999E-2</v>
      </c>
      <c r="Z206" s="35">
        <f t="shared" si="139"/>
        <v>1.4999999999999999E-2</v>
      </c>
      <c r="AA206" s="35">
        <f t="shared" si="140"/>
        <v>1.4999999999999999E-2</v>
      </c>
      <c r="AB206" s="35">
        <f t="shared" si="141"/>
        <v>1.4999999999999999E-2</v>
      </c>
      <c r="AC206" s="35">
        <f t="shared" si="142"/>
        <v>1.4999999999999999E-2</v>
      </c>
      <c r="AD206" s="35">
        <f t="shared" si="143"/>
        <v>1.4999999999999999E-2</v>
      </c>
      <c r="AE206" s="35">
        <f t="shared" si="144"/>
        <v>1.4999999999999999E-2</v>
      </c>
      <c r="AF206" s="35">
        <f t="shared" si="145"/>
        <v>1.4999999999999999E-2</v>
      </c>
      <c r="AG206" s="35">
        <f t="shared" si="146"/>
        <v>1.4999999999999999E-2</v>
      </c>
      <c r="AH206" s="35">
        <f t="shared" si="147"/>
        <v>1.4999999999999999E-2</v>
      </c>
      <c r="AI206" s="35">
        <f t="shared" si="148"/>
        <v>1.4999999999999999E-2</v>
      </c>
      <c r="AJ206" s="35">
        <f t="shared" si="149"/>
        <v>1.4999999999999999E-2</v>
      </c>
      <c r="AK206" s="35">
        <f t="shared" si="150"/>
        <v>1.4999999999999999E-2</v>
      </c>
      <c r="AL206" s="35">
        <f t="shared" si="151"/>
        <v>1.4999999999999999E-2</v>
      </c>
      <c r="AM206" s="35">
        <f t="shared" si="152"/>
        <v>1.4999999999999999E-2</v>
      </c>
      <c r="AN206" s="35">
        <f t="shared" si="153"/>
        <v>1.4999999999999999E-2</v>
      </c>
      <c r="AO206" s="35">
        <f t="shared" si="154"/>
        <v>1.4999999999999999E-2</v>
      </c>
      <c r="AP206" s="35">
        <f t="shared" si="155"/>
        <v>1.4999999999999999E-2</v>
      </c>
      <c r="AQ206" s="35">
        <f t="shared" si="156"/>
        <v>1.4999999999999999E-2</v>
      </c>
      <c r="AR206" s="35">
        <f t="shared" si="157"/>
        <v>1.4999999999999999E-2</v>
      </c>
      <c r="AS206" s="35">
        <f t="shared" si="158"/>
        <v>1.4999999999999999E-2</v>
      </c>
      <c r="AT206" s="35">
        <f t="shared" si="159"/>
        <v>1.4999999999999999E-2</v>
      </c>
      <c r="AU206" s="35">
        <f t="shared" si="160"/>
        <v>1.4999999999999999E-2</v>
      </c>
      <c r="AV206" s="35">
        <f t="shared" si="161"/>
        <v>1.4999999999999999E-2</v>
      </c>
      <c r="AW206" s="35">
        <f t="shared" si="162"/>
        <v>1.4999999999999999E-2</v>
      </c>
      <c r="AX206" s="35">
        <f t="shared" si="163"/>
        <v>1.4999999999999999E-2</v>
      </c>
      <c r="AY206" s="35">
        <f t="shared" si="164"/>
        <v>1.4999999999999999E-2</v>
      </c>
      <c r="AZ206" s="35">
        <f t="shared" si="165"/>
        <v>1.4999999999999999E-2</v>
      </c>
      <c r="BA206" s="35">
        <f t="shared" si="166"/>
        <v>1.4999999999999999E-2</v>
      </c>
      <c r="BB206" s="35">
        <f t="shared" si="167"/>
        <v>1.4999999999999999E-2</v>
      </c>
      <c r="BC206" s="35">
        <f t="shared" si="168"/>
        <v>1.4999999999999999E-2</v>
      </c>
      <c r="BD206" s="35">
        <f t="shared" si="169"/>
        <v>1.4999999999999999E-2</v>
      </c>
      <c r="BE206" s="35">
        <f t="shared" si="170"/>
        <v>1.4999999999999999E-2</v>
      </c>
      <c r="BF206" s="35">
        <f t="shared" si="171"/>
        <v>1.4999999999999999E-2</v>
      </c>
      <c r="BG206" s="35">
        <f t="shared" si="172"/>
        <v>1.4999999999999999E-2</v>
      </c>
      <c r="BH206" s="35">
        <f t="shared" si="173"/>
        <v>1.4999999999999999E-2</v>
      </c>
      <c r="BI206" s="35">
        <f t="shared" si="174"/>
        <v>1.4999999999999999E-2</v>
      </c>
      <c r="BJ206" s="35">
        <f t="shared" si="175"/>
        <v>1.4999999999999999E-2</v>
      </c>
      <c r="BK206" s="35">
        <f t="shared" si="176"/>
        <v>1.4999999999999999E-2</v>
      </c>
      <c r="BL206" s="35">
        <f t="shared" si="177"/>
        <v>1.4999999999999999E-2</v>
      </c>
      <c r="BM206" s="35">
        <f t="shared" si="178"/>
        <v>1.4999999999999999E-2</v>
      </c>
      <c r="BN206" s="35">
        <f t="shared" si="179"/>
        <v>1.4999999999999999E-2</v>
      </c>
      <c r="BO206" s="35">
        <f t="shared" si="180"/>
        <v>1.4999999999999999E-2</v>
      </c>
      <c r="BP206" s="35">
        <f t="shared" si="181"/>
        <v>1.4999999999999999E-2</v>
      </c>
      <c r="BQ206" s="35">
        <f t="shared" si="182"/>
        <v>1.4999999999999999E-2</v>
      </c>
      <c r="BR206" s="35">
        <f t="shared" si="183"/>
        <v>1.4999999999999999E-2</v>
      </c>
      <c r="BS206" s="35">
        <f t="shared" si="184"/>
        <v>1.4999999999999999E-2</v>
      </c>
      <c r="BT206" s="35">
        <f t="shared" si="185"/>
        <v>1.4999999999999999E-2</v>
      </c>
      <c r="BU206" s="35">
        <f t="shared" si="186"/>
        <v>1.4999999999999999E-2</v>
      </c>
      <c r="BV206" s="35">
        <f t="shared" si="187"/>
        <v>1.4999999999999999E-2</v>
      </c>
      <c r="BW206" s="35">
        <f t="shared" si="188"/>
        <v>1.4999999999999999E-2</v>
      </c>
      <c r="BX206" s="35">
        <f t="shared" si="189"/>
        <v>1.4999999999999999E-2</v>
      </c>
      <c r="BY206" s="35">
        <f t="shared" si="190"/>
        <v>1.4999999999999999E-2</v>
      </c>
      <c r="BZ206" s="35">
        <f t="shared" si="191"/>
        <v>1.4999999999999999E-2</v>
      </c>
      <c r="CA206" s="35">
        <f t="shared" si="192"/>
        <v>1.4999999999999999E-2</v>
      </c>
      <c r="CB206" s="35">
        <f t="shared" si="193"/>
        <v>1.4999999999999999E-2</v>
      </c>
      <c r="CC206" s="35">
        <f t="shared" si="194"/>
        <v>1.4999999999999999E-2</v>
      </c>
      <c r="CD206" s="35">
        <f t="shared" si="195"/>
        <v>1.4999999999999999E-2</v>
      </c>
      <c r="CE206" s="35">
        <f t="shared" si="196"/>
        <v>1.4999999999999999E-2</v>
      </c>
      <c r="CF206" s="35">
        <f t="shared" si="197"/>
        <v>1.4999999999999999E-2</v>
      </c>
      <c r="CG206" s="35">
        <f t="shared" si="198"/>
        <v>1.4999999999999999E-2</v>
      </c>
      <c r="CH206" s="35">
        <f t="shared" si="199"/>
        <v>1.4999999999999999E-2</v>
      </c>
      <c r="CI206" s="35">
        <f t="shared" si="200"/>
        <v>1.4999999999999999E-2</v>
      </c>
      <c r="CJ206" s="35">
        <f t="shared" si="201"/>
        <v>1.4999999999999999E-2</v>
      </c>
      <c r="CK206" s="35">
        <f t="shared" si="202"/>
        <v>1.4999999999999999E-2</v>
      </c>
      <c r="CL206" s="35">
        <f t="shared" si="203"/>
        <v>1.4999999999999999E-2</v>
      </c>
      <c r="CM206" s="35">
        <f t="shared" si="204"/>
        <v>1.4999999999999999E-2</v>
      </c>
      <c r="CN206" s="35">
        <f t="shared" si="205"/>
        <v>1.4999999999999999E-2</v>
      </c>
      <c r="CO206" s="35">
        <f t="shared" si="206"/>
        <v>1.4999999999999999E-2</v>
      </c>
      <c r="CP206" s="35">
        <f t="shared" si="207"/>
        <v>1.4999999999999999E-2</v>
      </c>
      <c r="CQ206" s="35">
        <f t="shared" si="208"/>
        <v>1.4999999999999999E-2</v>
      </c>
      <c r="CR206" s="35">
        <f t="shared" si="209"/>
        <v>1.4999999999999999E-2</v>
      </c>
      <c r="CS206" s="35">
        <f t="shared" si="210"/>
        <v>1.4999999999999999E-2</v>
      </c>
      <c r="CT206" s="35">
        <f t="shared" si="211"/>
        <v>1.4999999999999999E-2</v>
      </c>
      <c r="CU206" s="35">
        <f t="shared" si="212"/>
        <v>1.4999999999999999E-2</v>
      </c>
      <c r="CV206" s="35">
        <f t="shared" si="213"/>
        <v>1.4999999999999999E-2</v>
      </c>
      <c r="CW206" s="35">
        <f t="shared" si="214"/>
        <v>1.4999999999999999E-2</v>
      </c>
      <c r="CX206" s="35">
        <f t="shared" si="215"/>
        <v>1.4999999999999999E-2</v>
      </c>
      <c r="CY206" s="35">
        <f t="shared" si="216"/>
        <v>1.4999999999999999E-2</v>
      </c>
      <c r="CZ206" s="35">
        <f t="shared" si="217"/>
        <v>1.4999999999999999E-2</v>
      </c>
      <c r="DA206" s="35">
        <f t="shared" si="218"/>
        <v>1.4999999999999999E-2</v>
      </c>
      <c r="DB206" s="2"/>
    </row>
    <row r="207" spans="5:106"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2"/>
    </row>
    <row r="208" spans="5:106"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2"/>
    </row>
    <row r="209" spans="6:106"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2"/>
    </row>
    <row r="210" spans="6:106"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2"/>
    </row>
    <row r="211" spans="6:106"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2"/>
    </row>
    <row r="212" spans="6:106"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2"/>
    </row>
    <row r="213" spans="6:106"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2"/>
    </row>
    <row r="214" spans="6:106"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2"/>
    </row>
    <row r="215" spans="6:106"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2"/>
    </row>
    <row r="216" spans="6:106"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2"/>
    </row>
    <row r="217" spans="6:106"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2"/>
    </row>
    <row r="218" spans="6:106"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2"/>
    </row>
    <row r="219" spans="6:106"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2"/>
    </row>
    <row r="220" spans="6:106"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12"/>
    </row>
    <row r="221" spans="6:106"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2"/>
    </row>
    <row r="222" spans="6:106"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2"/>
    </row>
    <row r="223" spans="6:106"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2"/>
    </row>
    <row r="224" spans="6:106"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2"/>
    </row>
    <row r="225" spans="6:106"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2"/>
    </row>
    <row r="226" spans="6:106"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2"/>
    </row>
    <row r="227" spans="6:106"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2"/>
    </row>
    <row r="228" spans="6:106"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2"/>
    </row>
    <row r="229" spans="6:106"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2"/>
    </row>
    <row r="230" spans="6:106"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2"/>
    </row>
    <row r="231" spans="6:106"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2"/>
    </row>
    <row r="232" spans="6:106"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2"/>
    </row>
    <row r="233" spans="6:106"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2"/>
    </row>
    <row r="234" spans="6:106"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2"/>
    </row>
    <row r="235" spans="6:106"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2"/>
    </row>
    <row r="236" spans="6:106"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2"/>
    </row>
    <row r="237" spans="6:106"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2"/>
    </row>
    <row r="238" spans="6:106"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2"/>
    </row>
    <row r="239" spans="6:106"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2"/>
    </row>
    <row r="240" spans="6:106"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2"/>
    </row>
    <row r="241" spans="6:106"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2"/>
    </row>
    <row r="242" spans="6:106"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2"/>
    </row>
    <row r="243" spans="6:106"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2"/>
    </row>
    <row r="244" spans="6:106"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2"/>
    </row>
    <row r="245" spans="6:106"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2"/>
    </row>
    <row r="246" spans="6:106"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2"/>
    </row>
    <row r="247" spans="6:106"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2"/>
    </row>
    <row r="248" spans="6:106"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2"/>
    </row>
    <row r="249" spans="6:106"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2"/>
    </row>
    <row r="250" spans="6:106"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12"/>
    </row>
    <row r="251" spans="6:106"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2"/>
    </row>
    <row r="252" spans="6:106"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2"/>
    </row>
    <row r="253" spans="6:106"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2"/>
    </row>
    <row r="254" spans="6:106"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2"/>
    </row>
    <row r="255" spans="6:106"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2"/>
    </row>
    <row r="256" spans="6:106"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2"/>
    </row>
    <row r="257" spans="6:106"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2"/>
    </row>
    <row r="258" spans="6:106"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2"/>
    </row>
    <row r="259" spans="6:106"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2"/>
    </row>
    <row r="260" spans="6:106"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2"/>
    </row>
    <row r="261" spans="6:106"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2"/>
    </row>
    <row r="262" spans="6:106"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2"/>
    </row>
    <row r="263" spans="6:106"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2"/>
    </row>
    <row r="264" spans="6:106"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2"/>
    </row>
    <row r="265" spans="6:106"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2"/>
    </row>
    <row r="266" spans="6:106"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2"/>
    </row>
    <row r="267" spans="6:106"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2"/>
    </row>
    <row r="268" spans="6:106"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2"/>
    </row>
    <row r="269" spans="6:106"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2"/>
    </row>
    <row r="270" spans="6:106"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2"/>
    </row>
    <row r="271" spans="6:106"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2"/>
    </row>
    <row r="272" spans="6:106"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2"/>
    </row>
    <row r="273" spans="6:106"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2"/>
    </row>
    <row r="274" spans="6:106"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2"/>
    </row>
    <row r="275" spans="6:106"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2"/>
    </row>
    <row r="276" spans="6:106"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2"/>
    </row>
    <row r="277" spans="6:106"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2"/>
    </row>
    <row r="278" spans="6:106"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2"/>
    </row>
    <row r="279" spans="6:106"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2"/>
    </row>
    <row r="280" spans="6:106"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2"/>
    </row>
    <row r="281" spans="6:106"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2"/>
    </row>
    <row r="282" spans="6:106"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2"/>
    </row>
    <row r="283" spans="6:106"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2"/>
    </row>
    <row r="284" spans="6:106"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2"/>
    </row>
    <row r="285" spans="6:106"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2"/>
    </row>
    <row r="286" spans="6:106"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2"/>
    </row>
    <row r="287" spans="6:106"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2"/>
    </row>
    <row r="288" spans="6:106"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2"/>
    </row>
    <row r="289" spans="6:106"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2"/>
    </row>
    <row r="290" spans="6:106"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2"/>
    </row>
    <row r="291" spans="6:106"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2"/>
    </row>
    <row r="292" spans="6:106"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2"/>
    </row>
    <row r="293" spans="6:106"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2"/>
    </row>
    <row r="294" spans="6:106"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2"/>
    </row>
    <row r="295" spans="6:106"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2"/>
    </row>
    <row r="296" spans="6:106"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2"/>
    </row>
    <row r="297" spans="6:106"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2"/>
    </row>
    <row r="298" spans="6:106"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2"/>
    </row>
    <row r="299" spans="6:106"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2"/>
    </row>
    <row r="300" spans="6:106"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2"/>
    </row>
    <row r="301" spans="6:106"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2"/>
    </row>
    <row r="302" spans="6:106"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2"/>
    </row>
    <row r="303" spans="6:106"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2"/>
    </row>
    <row r="304" spans="6:106"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2"/>
    </row>
    <row r="305" spans="6:106"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2"/>
    </row>
    <row r="306" spans="6:106"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2"/>
    </row>
  </sheetData>
  <mergeCells count="1">
    <mergeCell ref="D3:E3"/>
  </mergeCells>
  <pageMargins left="0.7" right="0.7" top="0.75" bottom="0.75" header="0.3" footer="0.3"/>
  <pageSetup orientation="portrait" horizontalDpi="1200" verticalDpi="1200" r:id="rId1"/>
  <headerFooter>
    <oddHeader>&amp;L&amp;"Aptos"&amp;9&amp;K000000 PUBLIC&amp;1#_x000D_</oddHeader>
    <oddFooter>&amp;L_x000D_&amp;1#&amp;"Aptos"&amp;9&amp;K000000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B306"/>
  <sheetViews>
    <sheetView zoomScale="80" zoomScaleNormal="80" workbookViewId="0">
      <pane xSplit="5" ySplit="3" topLeftCell="F4" activePane="bottomRight" state="frozen"/>
      <selection activeCell="CZ112" sqref="CZ112"/>
      <selection pane="topRight" activeCell="CZ112" sqref="CZ112"/>
      <selection pane="bottomLeft" activeCell="CZ112" sqref="CZ112"/>
      <selection pane="bottomRight" activeCell="F4" sqref="F4"/>
    </sheetView>
  </sheetViews>
  <sheetFormatPr defaultColWidth="9.1015625" defaultRowHeight="12.3"/>
  <cols>
    <col min="1" max="4" width="9.1015625" style="4"/>
    <col min="5" max="5" width="11.734375" style="4" customWidth="1"/>
    <col min="6" max="6" width="10.1015625" style="4" customWidth="1"/>
    <col min="7" max="105" width="9.1015625" style="4"/>
    <col min="106" max="106" width="1.83984375" style="4" customWidth="1"/>
    <col min="107" max="16384" width="9.1015625" style="4"/>
  </cols>
  <sheetData>
    <row r="1" spans="1:106" ht="12.6" thickBot="1">
      <c r="E1" s="6"/>
      <c r="F1" s="48" t="str">
        <f>"T"&amp;F$3</f>
        <v>T1</v>
      </c>
      <c r="G1" s="48" t="str">
        <f t="shared" ref="G1:BR1" si="0">"T"&amp;G$3</f>
        <v>T2</v>
      </c>
      <c r="H1" s="48" t="str">
        <f t="shared" si="0"/>
        <v>T3</v>
      </c>
      <c r="I1" s="48" t="str">
        <f t="shared" si="0"/>
        <v>T4</v>
      </c>
      <c r="J1" s="48" t="str">
        <f t="shared" si="0"/>
        <v>T5</v>
      </c>
      <c r="K1" s="48" t="str">
        <f t="shared" si="0"/>
        <v>T6</v>
      </c>
      <c r="L1" s="48" t="str">
        <f t="shared" si="0"/>
        <v>T7</v>
      </c>
      <c r="M1" s="48" t="str">
        <f t="shared" si="0"/>
        <v>T8</v>
      </c>
      <c r="N1" s="48" t="str">
        <f t="shared" si="0"/>
        <v>T9</v>
      </c>
      <c r="O1" s="48" t="str">
        <f t="shared" si="0"/>
        <v>T10</v>
      </c>
      <c r="P1" s="48" t="str">
        <f t="shared" si="0"/>
        <v>T11</v>
      </c>
      <c r="Q1" s="48" t="str">
        <f t="shared" si="0"/>
        <v>T12</v>
      </c>
      <c r="R1" s="48" t="str">
        <f t="shared" si="0"/>
        <v>T13</v>
      </c>
      <c r="S1" s="48" t="str">
        <f t="shared" si="0"/>
        <v>T14</v>
      </c>
      <c r="T1" s="48" t="str">
        <f t="shared" si="0"/>
        <v>T15</v>
      </c>
      <c r="U1" s="48" t="str">
        <f t="shared" si="0"/>
        <v>T16</v>
      </c>
      <c r="V1" s="48" t="str">
        <f t="shared" si="0"/>
        <v>T17</v>
      </c>
      <c r="W1" s="48" t="str">
        <f t="shared" si="0"/>
        <v>T18</v>
      </c>
      <c r="X1" s="48" t="str">
        <f t="shared" si="0"/>
        <v>T19</v>
      </c>
      <c r="Y1" s="48" t="str">
        <f t="shared" si="0"/>
        <v>T20</v>
      </c>
      <c r="Z1" s="48" t="str">
        <f t="shared" si="0"/>
        <v>T21</v>
      </c>
      <c r="AA1" s="48" t="str">
        <f t="shared" si="0"/>
        <v>T22</v>
      </c>
      <c r="AB1" s="48" t="str">
        <f t="shared" si="0"/>
        <v>T23</v>
      </c>
      <c r="AC1" s="48" t="str">
        <f t="shared" si="0"/>
        <v>T24</v>
      </c>
      <c r="AD1" s="48" t="str">
        <f t="shared" si="0"/>
        <v>T25</v>
      </c>
      <c r="AE1" s="48" t="str">
        <f t="shared" si="0"/>
        <v>T26</v>
      </c>
      <c r="AF1" s="48" t="str">
        <f t="shared" si="0"/>
        <v>T27</v>
      </c>
      <c r="AG1" s="48" t="str">
        <f t="shared" si="0"/>
        <v>T28</v>
      </c>
      <c r="AH1" s="48" t="str">
        <f t="shared" si="0"/>
        <v>T29</v>
      </c>
      <c r="AI1" s="48" t="str">
        <f t="shared" si="0"/>
        <v>T30</v>
      </c>
      <c r="AJ1" s="48" t="str">
        <f t="shared" si="0"/>
        <v>T31</v>
      </c>
      <c r="AK1" s="48" t="str">
        <f t="shared" si="0"/>
        <v>T32</v>
      </c>
      <c r="AL1" s="48" t="str">
        <f t="shared" si="0"/>
        <v>T33</v>
      </c>
      <c r="AM1" s="48" t="str">
        <f t="shared" si="0"/>
        <v>T34</v>
      </c>
      <c r="AN1" s="48" t="str">
        <f t="shared" si="0"/>
        <v>T35</v>
      </c>
      <c r="AO1" s="48" t="str">
        <f t="shared" si="0"/>
        <v>T36</v>
      </c>
      <c r="AP1" s="48" t="str">
        <f t="shared" si="0"/>
        <v>T37</v>
      </c>
      <c r="AQ1" s="48" t="str">
        <f t="shared" si="0"/>
        <v>T38</v>
      </c>
      <c r="AR1" s="48" t="str">
        <f t="shared" si="0"/>
        <v>T39</v>
      </c>
      <c r="AS1" s="48" t="str">
        <f t="shared" si="0"/>
        <v>T40</v>
      </c>
      <c r="AT1" s="48" t="str">
        <f t="shared" si="0"/>
        <v>T41</v>
      </c>
      <c r="AU1" s="48" t="str">
        <f t="shared" si="0"/>
        <v>T42</v>
      </c>
      <c r="AV1" s="48" t="str">
        <f t="shared" si="0"/>
        <v>T43</v>
      </c>
      <c r="AW1" s="48" t="str">
        <f t="shared" si="0"/>
        <v>T44</v>
      </c>
      <c r="AX1" s="48" t="str">
        <f t="shared" si="0"/>
        <v>T45</v>
      </c>
      <c r="AY1" s="48" t="str">
        <f t="shared" si="0"/>
        <v>T46</v>
      </c>
      <c r="AZ1" s="48" t="str">
        <f t="shared" si="0"/>
        <v>T47</v>
      </c>
      <c r="BA1" s="48" t="str">
        <f t="shared" si="0"/>
        <v>T48</v>
      </c>
      <c r="BB1" s="48" t="str">
        <f t="shared" si="0"/>
        <v>T49</v>
      </c>
      <c r="BC1" s="48" t="str">
        <f t="shared" si="0"/>
        <v>T50</v>
      </c>
      <c r="BD1" s="48" t="str">
        <f t="shared" si="0"/>
        <v>T51</v>
      </c>
      <c r="BE1" s="48" t="str">
        <f t="shared" si="0"/>
        <v>T52</v>
      </c>
      <c r="BF1" s="48" t="str">
        <f t="shared" si="0"/>
        <v>T53</v>
      </c>
      <c r="BG1" s="48" t="str">
        <f t="shared" si="0"/>
        <v>T54</v>
      </c>
      <c r="BH1" s="48" t="str">
        <f t="shared" si="0"/>
        <v>T55</v>
      </c>
      <c r="BI1" s="48" t="str">
        <f t="shared" si="0"/>
        <v>T56</v>
      </c>
      <c r="BJ1" s="48" t="str">
        <f t="shared" si="0"/>
        <v>T57</v>
      </c>
      <c r="BK1" s="48" t="str">
        <f t="shared" si="0"/>
        <v>T58</v>
      </c>
      <c r="BL1" s="48" t="str">
        <f t="shared" si="0"/>
        <v>T59</v>
      </c>
      <c r="BM1" s="48" t="str">
        <f t="shared" si="0"/>
        <v>T60</v>
      </c>
      <c r="BN1" s="48" t="str">
        <f t="shared" si="0"/>
        <v>T61</v>
      </c>
      <c r="BO1" s="48" t="str">
        <f t="shared" si="0"/>
        <v>T62</v>
      </c>
      <c r="BP1" s="48" t="str">
        <f t="shared" si="0"/>
        <v>T63</v>
      </c>
      <c r="BQ1" s="48" t="str">
        <f t="shared" si="0"/>
        <v>T64</v>
      </c>
      <c r="BR1" s="48" t="str">
        <f t="shared" si="0"/>
        <v>T65</v>
      </c>
      <c r="BS1" s="48" t="str">
        <f t="shared" ref="BS1:DA1" si="1">"T"&amp;BS$3</f>
        <v>T66</v>
      </c>
      <c r="BT1" s="48" t="str">
        <f t="shared" si="1"/>
        <v>T67</v>
      </c>
      <c r="BU1" s="48" t="str">
        <f t="shared" si="1"/>
        <v>T68</v>
      </c>
      <c r="BV1" s="48" t="str">
        <f t="shared" si="1"/>
        <v>T69</v>
      </c>
      <c r="BW1" s="48" t="str">
        <f t="shared" si="1"/>
        <v>T70</v>
      </c>
      <c r="BX1" s="48" t="str">
        <f t="shared" si="1"/>
        <v>T71</v>
      </c>
      <c r="BY1" s="48" t="str">
        <f t="shared" si="1"/>
        <v>T72</v>
      </c>
      <c r="BZ1" s="48" t="str">
        <f t="shared" si="1"/>
        <v>T73</v>
      </c>
      <c r="CA1" s="48" t="str">
        <f t="shared" si="1"/>
        <v>T74</v>
      </c>
      <c r="CB1" s="48" t="str">
        <f t="shared" si="1"/>
        <v>T75</v>
      </c>
      <c r="CC1" s="48" t="str">
        <f t="shared" si="1"/>
        <v>T76</v>
      </c>
      <c r="CD1" s="48" t="str">
        <f t="shared" si="1"/>
        <v>T77</v>
      </c>
      <c r="CE1" s="48" t="str">
        <f t="shared" si="1"/>
        <v>T78</v>
      </c>
      <c r="CF1" s="48" t="str">
        <f t="shared" si="1"/>
        <v>T79</v>
      </c>
      <c r="CG1" s="48" t="str">
        <f t="shared" si="1"/>
        <v>T80</v>
      </c>
      <c r="CH1" s="48" t="str">
        <f t="shared" si="1"/>
        <v>T81</v>
      </c>
      <c r="CI1" s="48" t="str">
        <f t="shared" si="1"/>
        <v>T82</v>
      </c>
      <c r="CJ1" s="48" t="str">
        <f t="shared" si="1"/>
        <v>T83</v>
      </c>
      <c r="CK1" s="48" t="str">
        <f t="shared" si="1"/>
        <v>T84</v>
      </c>
      <c r="CL1" s="48" t="str">
        <f t="shared" si="1"/>
        <v>T85</v>
      </c>
      <c r="CM1" s="48" t="str">
        <f t="shared" si="1"/>
        <v>T86</v>
      </c>
      <c r="CN1" s="48" t="str">
        <f t="shared" si="1"/>
        <v>T87</v>
      </c>
      <c r="CO1" s="48" t="str">
        <f t="shared" si="1"/>
        <v>T88</v>
      </c>
      <c r="CP1" s="48" t="str">
        <f t="shared" si="1"/>
        <v>T89</v>
      </c>
      <c r="CQ1" s="48" t="str">
        <f t="shared" si="1"/>
        <v>T90</v>
      </c>
      <c r="CR1" s="48" t="str">
        <f t="shared" si="1"/>
        <v>T91</v>
      </c>
      <c r="CS1" s="48" t="str">
        <f t="shared" si="1"/>
        <v>T92</v>
      </c>
      <c r="CT1" s="48" t="str">
        <f t="shared" si="1"/>
        <v>T93</v>
      </c>
      <c r="CU1" s="48" t="str">
        <f t="shared" si="1"/>
        <v>T94</v>
      </c>
      <c r="CV1" s="48" t="str">
        <f t="shared" si="1"/>
        <v>T95</v>
      </c>
      <c r="CW1" s="48" t="str">
        <f t="shared" si="1"/>
        <v>T96</v>
      </c>
      <c r="CX1" s="48" t="str">
        <f t="shared" si="1"/>
        <v>T97</v>
      </c>
      <c r="CY1" s="48" t="str">
        <f t="shared" si="1"/>
        <v>T98</v>
      </c>
      <c r="CZ1" s="48" t="str">
        <f t="shared" si="1"/>
        <v>T99</v>
      </c>
      <c r="DA1" s="48" t="str">
        <f t="shared" si="1"/>
        <v>T100</v>
      </c>
      <c r="DB1" s="2"/>
    </row>
    <row r="2" spans="1:106" ht="12.6" thickBot="1">
      <c r="F2" s="23" t="s">
        <v>2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5"/>
      <c r="DB2" s="11"/>
    </row>
    <row r="3" spans="1:106" ht="35.25" customHeight="1" thickBot="1">
      <c r="A3" s="28"/>
      <c r="B3" s="28"/>
      <c r="C3" s="28"/>
      <c r="D3" s="63" t="s">
        <v>4</v>
      </c>
      <c r="E3" s="64"/>
      <c r="F3" s="14">
        <v>1</v>
      </c>
      <c r="G3" s="14">
        <v>2</v>
      </c>
      <c r="H3" s="14">
        <v>3</v>
      </c>
      <c r="I3" s="14">
        <v>4</v>
      </c>
      <c r="J3" s="14">
        <v>5</v>
      </c>
      <c r="K3" s="14">
        <v>6</v>
      </c>
      <c r="L3" s="14">
        <v>7</v>
      </c>
      <c r="M3" s="14">
        <v>8</v>
      </c>
      <c r="N3" s="14">
        <v>9</v>
      </c>
      <c r="O3" s="14">
        <v>10</v>
      </c>
      <c r="P3" s="14">
        <v>11</v>
      </c>
      <c r="Q3" s="14">
        <v>12</v>
      </c>
      <c r="R3" s="14">
        <v>13</v>
      </c>
      <c r="S3" s="14">
        <v>14</v>
      </c>
      <c r="T3" s="14">
        <v>15</v>
      </c>
      <c r="U3" s="14">
        <v>16</v>
      </c>
      <c r="V3" s="14">
        <v>17</v>
      </c>
      <c r="W3" s="14">
        <v>18</v>
      </c>
      <c r="X3" s="14">
        <v>19</v>
      </c>
      <c r="Y3" s="14">
        <v>20</v>
      </c>
      <c r="Z3" s="14">
        <v>21</v>
      </c>
      <c r="AA3" s="14">
        <v>22</v>
      </c>
      <c r="AB3" s="14">
        <v>23</v>
      </c>
      <c r="AC3" s="14">
        <v>24</v>
      </c>
      <c r="AD3" s="14">
        <v>25</v>
      </c>
      <c r="AE3" s="14">
        <v>26</v>
      </c>
      <c r="AF3" s="14">
        <v>27</v>
      </c>
      <c r="AG3" s="14">
        <v>28</v>
      </c>
      <c r="AH3" s="14">
        <v>29</v>
      </c>
      <c r="AI3" s="14">
        <v>30</v>
      </c>
      <c r="AJ3" s="14">
        <v>31</v>
      </c>
      <c r="AK3" s="14">
        <v>32</v>
      </c>
      <c r="AL3" s="14">
        <v>33</v>
      </c>
      <c r="AM3" s="14">
        <v>34</v>
      </c>
      <c r="AN3" s="14">
        <v>35</v>
      </c>
      <c r="AO3" s="14">
        <v>36</v>
      </c>
      <c r="AP3" s="14">
        <v>37</v>
      </c>
      <c r="AQ3" s="14">
        <v>38</v>
      </c>
      <c r="AR3" s="14">
        <v>39</v>
      </c>
      <c r="AS3" s="14">
        <v>40</v>
      </c>
      <c r="AT3" s="14">
        <v>41</v>
      </c>
      <c r="AU3" s="14">
        <v>42</v>
      </c>
      <c r="AV3" s="14">
        <v>43</v>
      </c>
      <c r="AW3" s="14">
        <v>44</v>
      </c>
      <c r="AX3" s="14">
        <v>45</v>
      </c>
      <c r="AY3" s="14">
        <v>46</v>
      </c>
      <c r="AZ3" s="14">
        <v>47</v>
      </c>
      <c r="BA3" s="14">
        <v>48</v>
      </c>
      <c r="BB3" s="14">
        <v>49</v>
      </c>
      <c r="BC3" s="14">
        <v>50</v>
      </c>
      <c r="BD3" s="14">
        <v>51</v>
      </c>
      <c r="BE3" s="14">
        <v>52</v>
      </c>
      <c r="BF3" s="14">
        <v>53</v>
      </c>
      <c r="BG3" s="14">
        <v>54</v>
      </c>
      <c r="BH3" s="14">
        <v>55</v>
      </c>
      <c r="BI3" s="14">
        <v>56</v>
      </c>
      <c r="BJ3" s="14">
        <v>57</v>
      </c>
      <c r="BK3" s="14">
        <v>58</v>
      </c>
      <c r="BL3" s="14">
        <v>59</v>
      </c>
      <c r="BM3" s="14">
        <v>60</v>
      </c>
      <c r="BN3" s="14">
        <v>61</v>
      </c>
      <c r="BO3" s="14">
        <v>62</v>
      </c>
      <c r="BP3" s="14">
        <v>63</v>
      </c>
      <c r="BQ3" s="14">
        <v>64</v>
      </c>
      <c r="BR3" s="14">
        <v>65</v>
      </c>
      <c r="BS3" s="14">
        <v>66</v>
      </c>
      <c r="BT3" s="14">
        <v>67</v>
      </c>
      <c r="BU3" s="14">
        <v>68</v>
      </c>
      <c r="BV3" s="14">
        <v>69</v>
      </c>
      <c r="BW3" s="14">
        <v>70</v>
      </c>
      <c r="BX3" s="14">
        <v>71</v>
      </c>
      <c r="BY3" s="14">
        <v>72</v>
      </c>
      <c r="BZ3" s="14">
        <v>73</v>
      </c>
      <c r="CA3" s="14">
        <v>74</v>
      </c>
      <c r="CB3" s="14">
        <v>75</v>
      </c>
      <c r="CC3" s="14">
        <v>76</v>
      </c>
      <c r="CD3" s="14">
        <v>77</v>
      </c>
      <c r="CE3" s="14">
        <v>78</v>
      </c>
      <c r="CF3" s="14">
        <v>79</v>
      </c>
      <c r="CG3" s="14">
        <v>80</v>
      </c>
      <c r="CH3" s="14">
        <v>81</v>
      </c>
      <c r="CI3" s="14">
        <v>82</v>
      </c>
      <c r="CJ3" s="14">
        <v>83</v>
      </c>
      <c r="CK3" s="14">
        <v>84</v>
      </c>
      <c r="CL3" s="14">
        <v>85</v>
      </c>
      <c r="CM3" s="14">
        <v>86</v>
      </c>
      <c r="CN3" s="14">
        <v>87</v>
      </c>
      <c r="CO3" s="14">
        <v>88</v>
      </c>
      <c r="CP3" s="14">
        <v>89</v>
      </c>
      <c r="CQ3" s="14">
        <v>90</v>
      </c>
      <c r="CR3" s="14">
        <v>91</v>
      </c>
      <c r="CS3" s="14">
        <v>92</v>
      </c>
      <c r="CT3" s="14">
        <v>93</v>
      </c>
      <c r="CU3" s="14">
        <v>94</v>
      </c>
      <c r="CV3" s="14">
        <v>95</v>
      </c>
      <c r="CW3" s="14">
        <v>96</v>
      </c>
      <c r="CX3" s="14">
        <v>97</v>
      </c>
      <c r="CY3" s="14">
        <v>98</v>
      </c>
      <c r="CZ3" s="14">
        <v>99</v>
      </c>
      <c r="DA3" s="15">
        <v>100</v>
      </c>
      <c r="DB3" s="3"/>
    </row>
    <row r="4" spans="1:106">
      <c r="C4" s="29"/>
      <c r="D4" s="16" t="str">
        <f>"Y"&amp;E4</f>
        <v>Y0</v>
      </c>
      <c r="E4" s="17">
        <v>0</v>
      </c>
      <c r="F4" s="29">
        <f>IF(Base!I4="","",(Base!I4+F106))</f>
        <v>3.4270000000000023E-2</v>
      </c>
      <c r="G4" s="29">
        <f>IF(Base!J4="","",(Base!J4+G106))</f>
        <v>3.3099999999999907E-2</v>
      </c>
      <c r="H4" s="29">
        <f>IF(Base!K4="","",(Base!K4+H106))</f>
        <v>3.3379999999999965E-2</v>
      </c>
      <c r="I4" s="29">
        <f>IF(Base!L4="","",(Base!L4+I106))</f>
        <v>3.391999999999995E-2</v>
      </c>
      <c r="J4" s="29">
        <f>IF(Base!M4="","",(Base!M4+J106))</f>
        <v>3.4710000000000019E-2</v>
      </c>
      <c r="K4" s="29">
        <f>IF(Base!N4="","",(Base!N4+K106))</f>
        <v>3.5449999999999982E-2</v>
      </c>
      <c r="L4" s="29">
        <f>IF(Base!O4="","",(Base!O4+L106))</f>
        <v>3.6259999999999959E-2</v>
      </c>
      <c r="M4" s="29">
        <f>IF(Base!P4="","",(Base!P4+M106))</f>
        <v>3.7029999999999896E-2</v>
      </c>
      <c r="N4" s="29">
        <f>IF(Base!Q4="","",(Base!Q4+N106))</f>
        <v>3.7770000000000081E-2</v>
      </c>
      <c r="O4" s="29">
        <f>IF(Base!R4="","",(Base!R4+O106))</f>
        <v>3.8459999999999939E-2</v>
      </c>
      <c r="P4" s="29">
        <f>IF(Base!S4="","",(Base!S4+P106))</f>
        <v>3.9250000000000007E-2</v>
      </c>
      <c r="Q4" s="29">
        <f>IF(Base!T4="","",(Base!T4+Q106))</f>
        <v>3.994999999999993E-2</v>
      </c>
      <c r="R4" s="29">
        <f>IF(Base!U4="","",(Base!U4+R106))</f>
        <v>4.0559999999999929E-2</v>
      </c>
      <c r="S4" s="29">
        <f>IF(Base!V4="","",(Base!V4+S106))</f>
        <v>4.1080000000000005E-2</v>
      </c>
      <c r="T4" s="29">
        <f>IF(Base!W4="","",(Base!W4+T106))</f>
        <v>4.1509999999999936E-2</v>
      </c>
      <c r="U4" s="29">
        <f>IF(Base!X4="","",(Base!X4+U106))</f>
        <v>4.1949999999999932E-2</v>
      </c>
      <c r="V4" s="29">
        <f>IF(Base!Y4="","",(Base!Y4+V106))</f>
        <v>4.231000000000007E-2</v>
      </c>
      <c r="W4" s="29">
        <f>IF(Base!Z4="","",(Base!Z4+W106))</f>
        <v>4.2589999999999906E-2</v>
      </c>
      <c r="X4" s="29">
        <f>IF(Base!AA4="","",(Base!AA4+X106))</f>
        <v>4.2799999999999949E-2</v>
      </c>
      <c r="Y4" s="29">
        <f>IF(Base!AB4="","",(Base!AB4+Y106))</f>
        <v>4.2950000000000044E-2</v>
      </c>
      <c r="Z4" s="29">
        <f>IF(Base!AC4="","",(Base!AC4+Z106))</f>
        <v>4.3060000000000098E-2</v>
      </c>
      <c r="AA4" s="29">
        <f>IF(Base!AD4="","",(Base!AD4+AA106))</f>
        <v>4.3130000000000113E-2</v>
      </c>
      <c r="AB4" s="29">
        <f>IF(Base!AE4="","",(Base!AE4+AB106))</f>
        <v>4.3139999999999956E-2</v>
      </c>
      <c r="AC4" s="29">
        <f>IF(Base!AF4="","",(Base!AF4+AC106))</f>
        <v>4.3109999999999982E-2</v>
      </c>
      <c r="AD4" s="29">
        <f>IF(Base!AG4="","",(Base!AG4+AD106))</f>
        <v>4.3039999999999967E-2</v>
      </c>
      <c r="AE4" s="29">
        <f>IF(Base!AH4="","",(Base!AH4+AE106))</f>
        <v>4.2969999999999953E-2</v>
      </c>
      <c r="AF4" s="29">
        <f>IF(Base!AI4="","",(Base!AI4+AF106))</f>
        <v>4.2869999999999964E-2</v>
      </c>
      <c r="AG4" s="29">
        <f>IF(Base!AJ4="","",(Base!AJ4+AG106))</f>
        <v>4.274E-2</v>
      </c>
      <c r="AH4" s="29">
        <f>IF(Base!AK4="","",(Base!AK4+AH106))</f>
        <v>4.2599999999999971E-2</v>
      </c>
      <c r="AI4" s="29">
        <f>IF(Base!AL4="","",(Base!AL4+AI106))</f>
        <v>4.2429999999999968E-2</v>
      </c>
      <c r="AJ4" s="29">
        <f>IF(Base!AM4="","",(Base!AM4+AJ106))</f>
        <v>4.2289999999999939E-2</v>
      </c>
      <c r="AK4" s="29">
        <f>IF(Base!AN4="","",(Base!AN4+AK106))</f>
        <v>4.218999999999995E-2</v>
      </c>
      <c r="AL4" s="29">
        <f>IF(Base!AO4="","",(Base!AO4+AL106))</f>
        <v>4.2119999999999935E-2</v>
      </c>
      <c r="AM4" s="29">
        <f>IF(Base!AP4="","",(Base!AP4+AM106))</f>
        <v>4.2089999999999961E-2</v>
      </c>
      <c r="AN4" s="29">
        <f>IF(Base!AQ4="","",(Base!AQ4+AN106))</f>
        <v>4.2100000000000026E-2</v>
      </c>
      <c r="AO4" s="29">
        <f>IF(Base!AR4="","",(Base!AR4+AO106))</f>
        <v>4.2140000000000066E-2</v>
      </c>
      <c r="AP4" s="29">
        <f>IF(Base!AS4="","",(Base!AS4+AP106))</f>
        <v>4.2210000000000081E-2</v>
      </c>
      <c r="AQ4" s="29">
        <f>IF(Base!AT4="","",(Base!AT4+AQ106))</f>
        <v>4.231000000000007E-2</v>
      </c>
      <c r="AR4" s="29">
        <f>IF(Base!AU4="","",(Base!AU4+AR106))</f>
        <v>4.2440000000000033E-2</v>
      </c>
      <c r="AS4" s="29">
        <f>IF(Base!AV4="","",(Base!AV4+AS106))</f>
        <v>4.2589999999999906E-2</v>
      </c>
      <c r="AT4" s="29">
        <f>IF(Base!AW4="","",(Base!AW4+AT106))</f>
        <v>4.2759999999999909E-2</v>
      </c>
      <c r="AU4" s="29">
        <f>IF(Base!AX4="","",(Base!AX4+AU106))</f>
        <v>4.2950000000000044E-2</v>
      </c>
      <c r="AV4" s="29">
        <f>IF(Base!AY4="","",(Base!AY4+AV106))</f>
        <v>4.3150000000000022E-2</v>
      </c>
      <c r="AW4" s="29">
        <f>IF(Base!AZ4="","",(Base!AZ4+AW106))</f>
        <v>4.3369999999999909E-2</v>
      </c>
      <c r="AX4" s="29">
        <f>IF(Base!BA4="","",(Base!BA4+AX106))</f>
        <v>4.3590000000000018E-2</v>
      </c>
      <c r="AY4" s="29">
        <f>IF(Base!BB4="","",(Base!BB4+AY106))</f>
        <v>4.381999999999997E-2</v>
      </c>
      <c r="AZ4" s="29">
        <f>IF(Base!BC4="","",(Base!BC4+AZ106))</f>
        <v>4.4059999999999988E-2</v>
      </c>
      <c r="BA4" s="29">
        <f>IF(Base!BD4="","",(Base!BD4+BA106))</f>
        <v>4.4289999999999941E-2</v>
      </c>
      <c r="BB4" s="29">
        <f>IF(Base!BE4="","",(Base!BE4+BB106))</f>
        <v>4.451000000000005E-2</v>
      </c>
      <c r="BC4" s="29">
        <f>IF(Base!BF4="","",(Base!BF4+BC106))</f>
        <v>4.4729999999999936E-2</v>
      </c>
      <c r="BD4" s="29">
        <f>IF(Base!BG4="","",(Base!BG4+BD106))</f>
        <v>4.493999999999998E-2</v>
      </c>
      <c r="BE4" s="29">
        <f>IF(Base!BH4="","",(Base!BH4+BE106))</f>
        <v>4.5129999999999892E-2</v>
      </c>
      <c r="BF4" s="29">
        <f>IF(Base!BI4="","",(Base!BI4+BF106))</f>
        <v>4.5299999999999896E-2</v>
      </c>
      <c r="BG4" s="29">
        <f>IF(Base!BJ4="","",(Base!BJ4+BG106))</f>
        <v>4.544999999999999E-2</v>
      </c>
      <c r="BH4" s="29">
        <f>IF(Base!BK4="","",(Base!BK4+BH106))</f>
        <v>4.5579999999999954E-2</v>
      </c>
      <c r="BI4" s="29">
        <f>IF(Base!BL4="","",(Base!BL4+BI106))</f>
        <v>4.5670000000000099E-2</v>
      </c>
      <c r="BJ4" s="29">
        <f>IF(Base!BM4="","",(Base!BM4+BJ106))</f>
        <v>4.5730000000000048E-2</v>
      </c>
      <c r="BK4" s="29">
        <f>IF(Base!BN4="","",(Base!BN4+BK106))</f>
        <v>4.5760000000000023E-2</v>
      </c>
      <c r="BL4" s="29">
        <f>IF(Base!BO4="","",(Base!BO4+BL106))</f>
        <v>4.5739999999999892E-2</v>
      </c>
      <c r="BM4" s="29">
        <f>IF(Base!BP4="","",(Base!BP4+BM106))</f>
        <v>4.5679999999999943E-2</v>
      </c>
      <c r="BN4" s="29">
        <f>IF(Base!BQ4="","",(Base!BQ4+BN106))</f>
        <v>4.5619999999999994E-2</v>
      </c>
      <c r="BO4" s="29">
        <f>IF(Base!BR4="","",(Base!BR4+BO106))</f>
        <v>4.5560000000000045E-2</v>
      </c>
      <c r="BP4" s="29">
        <f>IF(Base!BS4="","",(Base!BS4+BP106))</f>
        <v>4.5500000000000096E-2</v>
      </c>
      <c r="BQ4" s="29">
        <f>IF(Base!BT4="","",(Base!BT4+BQ106))</f>
        <v>4.544999999999999E-2</v>
      </c>
      <c r="BR4" s="29">
        <f>IF(Base!BU4="","",(Base!BU4+BR106))</f>
        <v>4.5390000000000041E-2</v>
      </c>
      <c r="BS4" s="29">
        <f>IF(Base!BV4="","",(Base!BV4+BS106))</f>
        <v>4.5339999999999936E-2</v>
      </c>
      <c r="BT4" s="29">
        <f>IF(Base!BW4="","",(Base!BW4+BT106))</f>
        <v>4.5290000000000052E-2</v>
      </c>
      <c r="BU4" s="29">
        <f>IF(Base!BX4="","",(Base!BX4+BU106))</f>
        <v>4.5239999999999947E-2</v>
      </c>
      <c r="BV4" s="29">
        <f>IF(Base!BY4="","",(Base!BY4+BV106))</f>
        <v>4.5199999999999907E-2</v>
      </c>
      <c r="BW4" s="29">
        <f>IF(Base!BZ4="","",(Base!BZ4+BW106))</f>
        <v>4.5150000000000023E-2</v>
      </c>
      <c r="BX4" s="29">
        <f>IF(Base!CA4="","",(Base!CA4+BX106))</f>
        <v>4.5109999999999983E-2</v>
      </c>
      <c r="BY4" s="29">
        <f>IF(Base!CB4="","",(Base!CB4+BY106))</f>
        <v>4.50600000000001E-2</v>
      </c>
      <c r="BZ4" s="29">
        <f>IF(Base!CC4="","",(Base!CC4+BZ106))</f>
        <v>4.502000000000006E-2</v>
      </c>
      <c r="CA4" s="29">
        <f>IF(Base!CD4="","",(Base!CD4+CA106))</f>
        <v>4.498000000000002E-2</v>
      </c>
      <c r="CB4" s="29">
        <f>IF(Base!CE4="","",(Base!CE4+CB106))</f>
        <v>4.493999999999998E-2</v>
      </c>
      <c r="CC4" s="29">
        <f>IF(Base!CF4="","",(Base!CF4+CC106))</f>
        <v>4.489999999999994E-2</v>
      </c>
      <c r="CD4" s="29">
        <f>IF(Base!CG4="","",(Base!CG4+CD106))</f>
        <v>4.48599999999999E-2</v>
      </c>
      <c r="CE4" s="29">
        <f>IF(Base!CH4="","",(Base!CH4+CE106))</f>
        <v>4.4829999999999925E-2</v>
      </c>
      <c r="CF4" s="29">
        <f>IF(Base!CI4="","",(Base!CI4+CF106))</f>
        <v>4.4790000000000108E-2</v>
      </c>
      <c r="CG4" s="29">
        <f>IF(Base!CJ4="","",(Base!CJ4+CG106))</f>
        <v>4.4759999999999911E-2</v>
      </c>
      <c r="CH4" s="29">
        <f>IF(Base!CK4="","",(Base!CK4+CH106))</f>
        <v>4.4720000000000093E-2</v>
      </c>
      <c r="CI4" s="29">
        <f>IF(Base!CL4="","",(Base!CL4+CI106))</f>
        <v>4.4689999999999896E-2</v>
      </c>
      <c r="CJ4" s="29">
        <f>IF(Base!CM4="","",(Base!CM4+CJ106))</f>
        <v>4.4659999999999922E-2</v>
      </c>
      <c r="CK4" s="29">
        <f>IF(Base!CN4="","",(Base!CN4+CK106))</f>
        <v>4.4620000000000104E-2</v>
      </c>
      <c r="CL4" s="29">
        <f>IF(Base!CO4="","",(Base!CO4+CL106))</f>
        <v>4.4589999999999907E-2</v>
      </c>
      <c r="CM4" s="29">
        <f>IF(Base!CP4="","",(Base!CP4+CM106))</f>
        <v>4.4559999999999933E-2</v>
      </c>
      <c r="CN4" s="29">
        <f>IF(Base!CQ4="","",(Base!CQ4+CN106))</f>
        <v>4.4529999999999959E-2</v>
      </c>
      <c r="CO4" s="29">
        <f>IF(Base!CR4="","",(Base!CR4+CO106))</f>
        <v>4.451000000000005E-2</v>
      </c>
      <c r="CP4" s="29">
        <f>IF(Base!CS4="","",(Base!CS4+CP106))</f>
        <v>4.4480000000000075E-2</v>
      </c>
      <c r="CQ4" s="29">
        <f>IF(Base!CT4="","",(Base!CT4+CQ106))</f>
        <v>4.4450000000000101E-2</v>
      </c>
      <c r="CR4" s="29">
        <f>IF(Base!CU4="","",(Base!CU4+CR106))</f>
        <v>4.4419999999999904E-2</v>
      </c>
      <c r="CS4" s="29">
        <f>IF(Base!CV4="","",(Base!CV4+CS106))</f>
        <v>4.4399999999999995E-2</v>
      </c>
      <c r="CT4" s="29">
        <f>IF(Base!CW4="","",(Base!CW4+CT106))</f>
        <v>4.4370000000000021E-2</v>
      </c>
      <c r="CU4" s="29">
        <f>IF(Base!CX4="","",(Base!CX4+CU106))</f>
        <v>4.4350000000000112E-2</v>
      </c>
      <c r="CV4" s="29">
        <f>IF(Base!CY4="","",(Base!CY4+CV106))</f>
        <v>4.4319999999999915E-2</v>
      </c>
      <c r="CW4" s="29">
        <f>IF(Base!CZ4="","",(Base!CZ4+CW106))</f>
        <v>4.4300000000000006E-2</v>
      </c>
      <c r="CX4" s="29">
        <f>IF(Base!DA4="","",(Base!DA4+CX106))</f>
        <v>4.4270000000000032E-2</v>
      </c>
      <c r="CY4" s="29">
        <f>IF(Base!DB4="","",(Base!DB4+CY106))</f>
        <v>4.4249999999999901E-2</v>
      </c>
      <c r="CZ4" s="29">
        <f>IF(Base!DC4="","",(Base!DC4+CZ106))</f>
        <v>4.4229999999999992E-2</v>
      </c>
      <c r="DA4" s="29">
        <f>IF(Base!DD4="","",(Base!DD4+DA106))</f>
        <v>4.4200000000000017E-2</v>
      </c>
      <c r="DB4" s="7"/>
    </row>
    <row r="5" spans="1:106">
      <c r="C5" s="29"/>
      <c r="D5" s="18" t="str">
        <f t="shared" ref="D5:D68" si="2">"Y"&amp;E5</f>
        <v>Y1</v>
      </c>
      <c r="E5" s="19">
        <f>E4+1</f>
        <v>1</v>
      </c>
      <c r="F5" s="29">
        <f>IF(Base!I5="","",(Base!I5+F107))</f>
        <v>2.8931323542208291E-2</v>
      </c>
      <c r="G5" s="29">
        <f>IF(Base!J5="","",(Base!J5+G107))</f>
        <v>2.9935287236518952E-2</v>
      </c>
      <c r="H5" s="29">
        <f>IF(Base!K5="","",(Base!K5+H107))</f>
        <v>3.0803359655540711E-2</v>
      </c>
      <c r="I5" s="29">
        <f>IF(Base!L5="","",(Base!L5+I107))</f>
        <v>3.1820029244571946E-2</v>
      </c>
      <c r="J5" s="29">
        <f>IF(Base!M5="","",(Base!M5+J107))</f>
        <v>3.2686161502500588E-2</v>
      </c>
      <c r="K5" s="29">
        <f>IF(Base!N5="","",(Base!N5+K107))</f>
        <v>3.3592038720511863E-2</v>
      </c>
      <c r="L5" s="29">
        <f>IF(Base!O5="","",(Base!O5+L107))</f>
        <v>3.4424886496831397E-2</v>
      </c>
      <c r="M5" s="29">
        <f>IF(Base!P5="","",(Base!P5+M107))</f>
        <v>3.520833196779638E-2</v>
      </c>
      <c r="N5" s="29">
        <f>IF(Base!Q5="","",(Base!Q5+N107))</f>
        <v>3.592660210194365E-2</v>
      </c>
      <c r="O5" s="29">
        <f>IF(Base!R5="","",(Base!R5+O107))</f>
        <v>3.6749316925143272E-2</v>
      </c>
      <c r="P5" s="29">
        <f>IF(Base!S5="","",(Base!S5+P107))</f>
        <v>3.7467907849237148E-2</v>
      </c>
      <c r="Q5" s="29">
        <f>IF(Base!T5="","",(Base!T5+Q107))</f>
        <v>3.8085890172635861E-2</v>
      </c>
      <c r="R5" s="29">
        <f>IF(Base!U5="","",(Base!U5+R107))</f>
        <v>3.8605699658402881E-2</v>
      </c>
      <c r="S5" s="29">
        <f>IF(Base!V5="","",(Base!V5+S107))</f>
        <v>3.9029077984532257E-2</v>
      </c>
      <c r="T5" s="29">
        <f>IF(Base!W5="","",(Base!W5+T107))</f>
        <v>3.9464022996458792E-2</v>
      </c>
      <c r="U5" s="29">
        <f>IF(Base!X5="","",(Base!X5+U107))</f>
        <v>3.9814570164233509E-2</v>
      </c>
      <c r="V5" s="29">
        <f>IF(Base!Y5="","",(Base!Y5+V107))</f>
        <v>4.0081490811397003E-2</v>
      </c>
      <c r="W5" s="29">
        <f>IF(Base!Z5="","",(Base!Z5+W107))</f>
        <v>4.0275946286233988E-2</v>
      </c>
      <c r="X5" s="29">
        <f>IF(Base!AA5="","",(Base!AA5+X107))</f>
        <v>4.0408854672992933E-2</v>
      </c>
      <c r="Y5" s="29">
        <f>IF(Base!AB5="","",(Base!AB5+Y107))</f>
        <v>4.0501455724075819E-2</v>
      </c>
      <c r="Z5" s="29">
        <f>IF(Base!AC5="","",(Base!AC5+Z107))</f>
        <v>4.0553792796141797E-2</v>
      </c>
      <c r="AA5" s="29">
        <f>IF(Base!AD5="","",(Base!AD5+AA107))</f>
        <v>4.0544984354570546E-2</v>
      </c>
      <c r="AB5" s="29">
        <f>IF(Base!AE5="","",(Base!AE5+AB107))</f>
        <v>4.049605711696691E-2</v>
      </c>
      <c r="AC5" s="29">
        <f>IF(Base!AF5="","",(Base!AF5+AC107))</f>
        <v>4.0407026124826717E-2</v>
      </c>
      <c r="AD5" s="29">
        <f>IF(Base!AG5="","",(Base!AG5+AD107))</f>
        <v>4.0319518106116115E-2</v>
      </c>
      <c r="AE5" s="29">
        <f>IF(Base!AH5="","",(Base!AH5+AE107))</f>
        <v>4.0202193512102524E-2</v>
      </c>
      <c r="AF5" s="29">
        <f>IF(Base!AI5="","",(Base!AI5+AF107))</f>
        <v>4.0055032305556071E-2</v>
      </c>
      <c r="AG5" s="29">
        <f>IF(Base!AJ5="","",(Base!AJ5+AG107))</f>
        <v>3.9898737618235924E-2</v>
      </c>
      <c r="AH5" s="29">
        <f>IF(Base!AK5="","",(Base!AK5+AH107))</f>
        <v>3.9712524669682892E-2</v>
      </c>
      <c r="AI5" s="29">
        <f>IF(Base!AL5="","",(Base!AL5+AI107))</f>
        <v>3.9558401703228552E-2</v>
      </c>
      <c r="AJ5" s="29">
        <f>IF(Base!AM5="","",(Base!AM5+AJ107))</f>
        <v>3.9446491134123129E-2</v>
      </c>
      <c r="AK5" s="29">
        <f>IF(Base!AN5="","",(Base!AN5+AK107))</f>
        <v>3.9366270195884456E-2</v>
      </c>
      <c r="AL5" s="29">
        <f>IF(Base!AO5="","",(Base!AO5+AL107))</f>
        <v>3.9327890447297231E-2</v>
      </c>
      <c r="AM5" s="29">
        <f>IF(Base!AP5="","",(Base!AP5+AM107))</f>
        <v>3.9331189294304125E-2</v>
      </c>
      <c r="AN5" s="29">
        <f>IF(Base!AQ5="","",(Base!AQ5+AN107))</f>
        <v>3.936573492059392E-2</v>
      </c>
      <c r="AO5" s="29">
        <f>IF(Base!AR5="","",(Base!AR5+AO107))</f>
        <v>3.9431423508264563E-2</v>
      </c>
      <c r="AP5" s="29">
        <f>IF(Base!AS5="","",(Base!AS5+AP107))</f>
        <v>3.9528162536524136E-2</v>
      </c>
      <c r="AQ5" s="29">
        <f>IF(Base!AT5="","",(Base!AT5+AQ107))</f>
        <v>3.965586929475251E-2</v>
      </c>
      <c r="AR5" s="29">
        <f>IF(Base!AU5="","",(Base!AU5+AR107))</f>
        <v>3.9804211105573972E-2</v>
      </c>
      <c r="AS5" s="29">
        <f>IF(Base!AV5="","",(Base!AV5+AS107))</f>
        <v>3.9973140553156594E-2</v>
      </c>
      <c r="AT5" s="29">
        <f>IF(Base!AW5="","",(Base!AW5+AT107))</f>
        <v>4.0162614876546709E-2</v>
      </c>
      <c r="AU5" s="29">
        <f>IF(Base!AX5="","",(Base!AX5+AU107))</f>
        <v>4.0362355234798364E-2</v>
      </c>
      <c r="AV5" s="29">
        <f>IF(Base!AY5="","",(Base!AY5+AV107))</f>
        <v>4.0582577842544931E-2</v>
      </c>
      <c r="AW5" s="29">
        <f>IF(Base!AZ5="","",(Base!AZ5+AW107))</f>
        <v>4.0802791386069015E-2</v>
      </c>
      <c r="AX5" s="29">
        <f>IF(Base!BA5="","",(Base!BA5+AX107))</f>
        <v>4.1033220778656454E-2</v>
      </c>
      <c r="AY5" s="29">
        <f>IF(Base!BB5="","",(Base!BB5+AY107))</f>
        <v>4.1273852086912588E-2</v>
      </c>
      <c r="AZ5" s="29">
        <f>IF(Base!BC5="","",(Base!BC5+AZ107))</f>
        <v>4.1504242842918093E-2</v>
      </c>
      <c r="BA5" s="29">
        <f>IF(Base!BD5="","",(Base!BD5+BA107))</f>
        <v>4.1724407943056652E-2</v>
      </c>
      <c r="BB5" s="29">
        <f>IF(Base!BE5="","",(Base!BE5+BB107))</f>
        <v>4.1944567250095433E-2</v>
      </c>
      <c r="BC5" s="29">
        <f>IF(Base!BF5="","",(Base!BF5+BC107))</f>
        <v>4.2154519016457948E-2</v>
      </c>
      <c r="BD5" s="29">
        <f>IF(Base!BG5="","",(Base!BG5+BD107))</f>
        <v>4.2344077164179539E-2</v>
      </c>
      <c r="BE5" s="29">
        <f>IF(Base!BH5="","",(Base!BH5+BE107))</f>
        <v>4.2513264192619027E-2</v>
      </c>
      <c r="BF5" s="29">
        <f>IF(Base!BI5="","",(Base!BI5+BF107))</f>
        <v>4.2662100925177193E-2</v>
      </c>
      <c r="BG5" s="29">
        <f>IF(Base!BJ5="","",(Base!BJ5+BG107))</f>
        <v>4.2790606664427799E-2</v>
      </c>
      <c r="BH5" s="29">
        <f>IF(Base!BK5="","",(Base!BK5+BH107))</f>
        <v>4.2878431631374947E-2</v>
      </c>
      <c r="BI5" s="29">
        <f>IF(Base!BL5="","",(Base!BL5+BI107))</f>
        <v>4.2935792689385299E-2</v>
      </c>
      <c r="BJ5" s="29">
        <f>IF(Base!BM5="","",(Base!BM5+BJ107))</f>
        <v>4.2962714167775862E-2</v>
      </c>
      <c r="BK5" s="29">
        <f>IF(Base!BN5="","",(Base!BN5+BK107))</f>
        <v>4.2938870063080947E-2</v>
      </c>
      <c r="BL5" s="29">
        <f>IF(Base!BO5="","",(Base!BO5+BL107))</f>
        <v>4.2874470742516269E-2</v>
      </c>
      <c r="BM5" s="29">
        <f>IF(Base!BP5="","",(Base!BP5+BM107))</f>
        <v>4.2810218140893475E-2</v>
      </c>
      <c r="BN5" s="29">
        <f>IF(Base!BQ5="","",(Base!BQ5+BN107))</f>
        <v>4.2746105041681859E-2</v>
      </c>
      <c r="BO5" s="29">
        <f>IF(Base!BR5="","",(Base!BR5+BO107))</f>
        <v>4.2682124693986467E-2</v>
      </c>
      <c r="BP5" s="29">
        <f>IF(Base!BS5="","",(Base!BS5+BP107))</f>
        <v>4.2628431238809328E-2</v>
      </c>
      <c r="BQ5" s="29">
        <f>IF(Base!BT5="","",(Base!BT5+BQ107))</f>
        <v>4.2564695305910782E-2</v>
      </c>
      <c r="BR5" s="29">
        <f>IF(Base!BU5="","",(Base!BU5+BR107))</f>
        <v>4.2511229899115377E-2</v>
      </c>
      <c r="BS5" s="29">
        <f>IF(Base!BV5="","",(Base!BV5+BS107))</f>
        <v>4.2457869551825955E-2</v>
      </c>
      <c r="BT5" s="29">
        <f>IF(Base!BW5="","",(Base!BW5+BT107))</f>
        <v>4.2404609559404505E-2</v>
      </c>
      <c r="BU5" s="29">
        <f>IF(Base!BX5="","",(Base!BX5+BU107))</f>
        <v>4.2361594120889356E-2</v>
      </c>
      <c r="BV5" s="29">
        <f>IF(Base!BY5="","",(Base!BY5+BV107))</f>
        <v>4.2308519649943643E-2</v>
      </c>
      <c r="BW5" s="29">
        <f>IF(Base!BZ5="","",(Base!BZ5+BW107))</f>
        <v>4.2265677431141735E-2</v>
      </c>
      <c r="BX5" s="29">
        <f>IF(Base!CA5="","",(Base!CA5+BX107))</f>
        <v>4.2212772975591339E-2</v>
      </c>
      <c r="BY5" s="29">
        <f>IF(Base!CB5="","",(Base!CB5+BY107))</f>
        <v>4.2170089584703807E-2</v>
      </c>
      <c r="BZ5" s="29">
        <f>IF(Base!CC5="","",(Base!CC5+BZ107))</f>
        <v>4.2127479738942708E-2</v>
      </c>
      <c r="CA5" s="29">
        <f>IF(Base!CD5="","",(Base!CD5+CA107))</f>
        <v>4.2084940456486142E-2</v>
      </c>
      <c r="CB5" s="29">
        <f>IF(Base!CE5="","",(Base!CE5+CB107))</f>
        <v>4.2042468914556319E-2</v>
      </c>
      <c r="CC5" s="29">
        <f>IF(Base!CF5="","",(Base!CF5+CC107))</f>
        <v>4.2000062438955488E-2</v>
      </c>
      <c r="CD5" s="29">
        <f>IF(Base!CG5="","",(Base!CG5+CD107))</f>
        <v>4.196784970040246E-2</v>
      </c>
      <c r="CE5" s="29">
        <f>IF(Base!CH5="","",(Base!CH5+CE107))</f>
        <v>4.1925564194367104E-2</v>
      </c>
      <c r="CF5" s="29">
        <f>IF(Base!CI5="","",(Base!CI5+CF107))</f>
        <v>4.1893464448728657E-2</v>
      </c>
      <c r="CG5" s="29">
        <f>IF(Base!CJ5="","",(Base!CJ5+CG107))</f>
        <v>4.1851290938530572E-2</v>
      </c>
      <c r="CH5" s="29">
        <f>IF(Base!CK5="","",(Base!CK5+CH107))</f>
        <v>4.181929582762256E-2</v>
      </c>
      <c r="CI5" s="29">
        <f>IF(Base!CL5="","",(Base!CL5+CI107))</f>
        <v>4.1787349392126916E-2</v>
      </c>
      <c r="CJ5" s="29">
        <f>IF(Base!CM5="","",(Base!CM5+CJ107))</f>
        <v>4.1745328175845642E-2</v>
      </c>
      <c r="CK5" s="29">
        <f>IF(Base!CN5="","",(Base!CN5+CK107))</f>
        <v>4.171347534891845E-2</v>
      </c>
      <c r="CL5" s="29">
        <f>IF(Base!CO5="","",(Base!CO5+CL107))</f>
        <v>4.1681666131220152E-2</v>
      </c>
      <c r="CM5" s="29">
        <f>IF(Base!CP5="","",(Base!CP5+CM107))</f>
        <v>4.1649899001389712E-2</v>
      </c>
      <c r="CN5" s="29">
        <f>IF(Base!CQ5="","",(Base!CQ5+CN107))</f>
        <v>4.1628288595486951E-2</v>
      </c>
      <c r="CO5" s="29">
        <f>IF(Base!CR5="","",(Base!CR5+CO107))</f>
        <v>4.1596600030520681E-2</v>
      </c>
      <c r="CP5" s="29">
        <f>IF(Base!CS5="","",(Base!CS5+CP107))</f>
        <v>4.1564949423148811E-2</v>
      </c>
      <c r="CQ5" s="29">
        <f>IF(Base!CT5="","",(Base!CT5+CQ107))</f>
        <v>4.1533335508031954E-2</v>
      </c>
      <c r="CR5" s="29">
        <f>IF(Base!CU5="","",(Base!CU5+CR107))</f>
        <v>4.151186804792506E-2</v>
      </c>
      <c r="CS5" s="29">
        <f>IF(Base!CV5="","",(Base!CV5+CS107))</f>
        <v>4.1480322731262453E-2</v>
      </c>
      <c r="CT5" s="29">
        <f>IF(Base!CW5="","",(Base!CW5+CT107))</f>
        <v>4.1458919239205083E-2</v>
      </c>
      <c r="CU5" s="29">
        <f>IF(Base!CX5="","",(Base!CX5+CU107))</f>
        <v>4.1427438191354304E-2</v>
      </c>
      <c r="CV5" s="29">
        <f>IF(Base!CY5="","",(Base!CY5+CV107))</f>
        <v>4.1406094623842926E-2</v>
      </c>
      <c r="CW5" s="29">
        <f>IF(Base!CZ5="","",(Base!CZ5+CW107))</f>
        <v>4.1374673873007528E-2</v>
      </c>
      <c r="CX5" s="29">
        <f>IF(Base!DA5="","",(Base!DA5+CX107))</f>
        <v>4.1353386519304647E-2</v>
      </c>
      <c r="CY5" s="29">
        <f>IF(Base!DB5="","",(Base!DB5+CY107))</f>
        <v>4.1332125443571566E-2</v>
      </c>
      <c r="CZ5" s="29">
        <f>IF(Base!DC5="","",(Base!DC5+CZ107))</f>
        <v>4.1300787863904342E-2</v>
      </c>
      <c r="DA5" s="29" t="str">
        <f>IF(Base!DD5="","",(Base!DD5+DA107))</f>
        <v/>
      </c>
      <c r="DB5" s="7"/>
    </row>
    <row r="6" spans="1:106">
      <c r="C6" s="29"/>
      <c r="D6" s="18" t="str">
        <f t="shared" si="2"/>
        <v>Y2</v>
      </c>
      <c r="E6" s="19">
        <f t="shared" ref="E6:E69" si="3">E5+1</f>
        <v>2</v>
      </c>
      <c r="F6" s="29">
        <f>IF(Base!I6="","",(Base!I6+F108))</f>
        <v>2.7940227684879256E-2</v>
      </c>
      <c r="G6" s="29">
        <f>IF(Base!J6="","",(Base!J6+G108))</f>
        <v>2.8740650856645018E-2</v>
      </c>
      <c r="H6" s="29">
        <f>IF(Base!K6="","",(Base!K6+H108))</f>
        <v>2.9784727008997709E-2</v>
      </c>
      <c r="I6" s="29">
        <f>IF(Base!L6="","",(Base!L6+I108))</f>
        <v>3.0627003826386286E-2</v>
      </c>
      <c r="J6" s="29">
        <f>IF(Base!M6="","",(Base!M6+J108))</f>
        <v>3.1526704732991025E-2</v>
      </c>
      <c r="K6" s="29">
        <f>IF(Base!N6="","",(Base!N6+K108))</f>
        <v>3.234331943003755E-2</v>
      </c>
      <c r="L6" s="29">
        <f>IF(Base!O6="","",(Base!O6+L108))</f>
        <v>3.3108158924416882E-2</v>
      </c>
      <c r="M6" s="29">
        <f>IF(Base!P6="","",(Base!P6+M108))</f>
        <v>3.380433955149021E-2</v>
      </c>
      <c r="N6" s="29">
        <f>IF(Base!Q6="","",(Base!Q6+N108))</f>
        <v>3.4621630835188773E-2</v>
      </c>
      <c r="O6" s="29">
        <f>IF(Base!R6="","",(Base!R6+O108))</f>
        <v>3.5325440686984073E-2</v>
      </c>
      <c r="P6" s="29">
        <f>IF(Base!S6="","",(Base!S6+P108))</f>
        <v>3.5922139806162441E-2</v>
      </c>
      <c r="Q6" s="29">
        <f>IF(Base!T6="","",(Base!T6+Q108))</f>
        <v>3.641597997561697E-2</v>
      </c>
      <c r="R6" s="29">
        <f>IF(Base!U6="","",(Base!U6+R108))</f>
        <v>3.6809908763588702E-2</v>
      </c>
      <c r="S6" s="29">
        <f>IF(Base!V6="","",(Base!V6+S108))</f>
        <v>3.722045945015285E-2</v>
      </c>
      <c r="T6" s="29">
        <f>IF(Base!W6="","",(Base!W6+T108))</f>
        <v>3.7544187682340809E-2</v>
      </c>
      <c r="U6" s="29">
        <f>IF(Base!X6="","",(Base!X6+U108))</f>
        <v>3.7782363113543001E-2</v>
      </c>
      <c r="V6" s="29">
        <f>IF(Base!Y6="","",(Base!Y6+V108))</f>
        <v>3.7947147664462395E-2</v>
      </c>
      <c r="W6" s="29">
        <f>IF(Base!Z6="","",(Base!Z6+W108))</f>
        <v>3.805022529804792E-2</v>
      </c>
      <c r="X6" s="29">
        <f>IF(Base!AA6="","",(Base!AA6+X108))</f>
        <v>3.8113990903243751E-2</v>
      </c>
      <c r="Y6" s="29">
        <f>IF(Base!AB6="","",(Base!AB6+Y108))</f>
        <v>3.8138340245746478E-2</v>
      </c>
      <c r="Z6" s="29">
        <f>IF(Base!AC6="","",(Base!AC6+Z108))</f>
        <v>3.8101264417421461E-2</v>
      </c>
      <c r="AA6" s="29">
        <f>IF(Base!AD6="","",(Base!AD6+AA108))</f>
        <v>3.8024795352382464E-2</v>
      </c>
      <c r="AB6" s="29">
        <f>IF(Base!AE6="","",(Base!AE6+AB108))</f>
        <v>3.7908854404936417E-2</v>
      </c>
      <c r="AC6" s="29">
        <f>IF(Base!AF6="","",(Base!AF6+AC108))</f>
        <v>3.779674403490408E-2</v>
      </c>
      <c r="AD6" s="29">
        <f>IF(Base!AG6="","",(Base!AG6+AD108))</f>
        <v>3.7655579924843925E-2</v>
      </c>
      <c r="AE6" s="29">
        <f>IF(Base!AH6="","",(Base!AH6+AE108))</f>
        <v>3.7485253642018053E-2</v>
      </c>
      <c r="AF6" s="29">
        <f>IF(Base!AI6="","",(Base!AI6+AF108))</f>
        <v>3.7307169048193652E-2</v>
      </c>
      <c r="AG6" s="29">
        <f>IF(Base!AJ6="","",(Base!AJ6+AG108))</f>
        <v>3.7099643828439673E-2</v>
      </c>
      <c r="AH6" s="29">
        <f>IF(Base!AK6="","",(Base!AK6+AH108))</f>
        <v>3.6926798203147378E-2</v>
      </c>
      <c r="AI6" s="29">
        <f>IF(Base!AL6="","",(Base!AL6+AI108))</f>
        <v>3.6798836008008491E-2</v>
      </c>
      <c r="AJ6" s="29">
        <f>IF(Base!AM6="","",(Base!AM6+AJ108))</f>
        <v>3.67046324918976E-2</v>
      </c>
      <c r="AK6" s="29">
        <f>IF(Base!AN6="","",(Base!AN6+AK108))</f>
        <v>3.6654465468614957E-2</v>
      </c>
      <c r="AL6" s="29">
        <f>IF(Base!AO6="","",(Base!AO6+AL108))</f>
        <v>3.6647967597530424E-2</v>
      </c>
      <c r="AM6" s="29">
        <f>IF(Base!AP6="","",(Base!AP6+AM108))</f>
        <v>3.667422139581978E-2</v>
      </c>
      <c r="AN6" s="29">
        <f>IF(Base!AQ6="","",(Base!AQ6+AN108))</f>
        <v>3.6732991119475374E-2</v>
      </c>
      <c r="AO6" s="29">
        <f>IF(Base!AR6="","",(Base!AR6+AO108))</f>
        <v>3.6824067379319876E-2</v>
      </c>
      <c r="AP6" s="29">
        <f>IF(Base!AS6="","",(Base!AS6+AP108))</f>
        <v>3.694726357724077E-2</v>
      </c>
      <c r="AQ6" s="29">
        <f>IF(Base!AT6="","",(Base!AT6+AQ108))</f>
        <v>3.7091881519849997E-2</v>
      </c>
      <c r="AR6" s="29">
        <f>IF(Base!AU6="","",(Base!AU6+AR108))</f>
        <v>3.7257812266426001E-2</v>
      </c>
      <c r="AS6" s="29">
        <f>IF(Base!AV6="","",(Base!AV6+AS108))</f>
        <v>3.74449578324152E-2</v>
      </c>
      <c r="AT6" s="29">
        <f>IF(Base!AW6="","",(Base!AW6+AT108))</f>
        <v>3.7642737091412311E-2</v>
      </c>
      <c r="AU6" s="29">
        <f>IF(Base!AX6="","",(Base!AX6+AU108))</f>
        <v>3.7861586173680635E-2</v>
      </c>
      <c r="AV6" s="29">
        <f>IF(Base!AY6="","",(Base!AY6+AV108))</f>
        <v>3.8080490945883179E-2</v>
      </c>
      <c r="AW6" s="29">
        <f>IF(Base!AZ6="","",(Base!AZ6+AW108))</f>
        <v>3.8309907060366973E-2</v>
      </c>
      <c r="AX6" s="29">
        <f>IF(Base!BA6="","",(Base!BA6+AX108))</f>
        <v>3.854980072012127E-2</v>
      </c>
      <c r="AY6" s="29">
        <f>IF(Base!BB6="","",(Base!BB6+AY108))</f>
        <v>3.8779261728451482E-2</v>
      </c>
      <c r="AZ6" s="29">
        <f>IF(Base!BC6="","",(Base!BC6+AZ108))</f>
        <v>3.8998317420437585E-2</v>
      </c>
      <c r="BA6" s="29">
        <f>IF(Base!BD6="","",(Base!BD6+BA108))</f>
        <v>3.9217414390208434E-2</v>
      </c>
      <c r="BB6" s="29">
        <f>IF(Base!BE6="","",(Base!BE6+BB108))</f>
        <v>3.9426137102615895E-2</v>
      </c>
      <c r="BC6" s="29">
        <f>IF(Base!BF6="","",(Base!BF6+BC108))</f>
        <v>3.9614102953743797E-2</v>
      </c>
      <c r="BD6" s="29">
        <f>IF(Base!BG6="","",(Base!BG6+BD108))</f>
        <v>3.9781356041248779E-2</v>
      </c>
      <c r="BE6" s="29">
        <f>IF(Base!BH6="","",(Base!BH6+BE108))</f>
        <v>3.9927937116342578E-2</v>
      </c>
      <c r="BF6" s="29">
        <f>IF(Base!BI6="","",(Base!BI6+BF108))</f>
        <v>4.005388389932963E-2</v>
      </c>
      <c r="BG6" s="29">
        <f>IF(Base!BJ6="","",(Base!BJ6+BG108))</f>
        <v>4.0138481319744075E-2</v>
      </c>
      <c r="BH6" s="29">
        <f>IF(Base!BK6="","",(Base!BK6+BH108))</f>
        <v>4.0192170839622017E-2</v>
      </c>
      <c r="BI6" s="29">
        <f>IF(Base!BL6="","",(Base!BL6+BI108))</f>
        <v>4.0215000929541896E-2</v>
      </c>
      <c r="BJ6" s="29">
        <f>IF(Base!BM6="","",(Base!BM6+BJ108))</f>
        <v>4.0186306154726299E-2</v>
      </c>
      <c r="BK6" s="29">
        <f>IF(Base!BN6="","",(Base!BN6+BK108))</f>
        <v>4.0116514670155652E-2</v>
      </c>
      <c r="BL6" s="29">
        <f>IF(Base!BO6="","",(Base!BO6+BL108))</f>
        <v>4.0047055303830133E-2</v>
      </c>
      <c r="BM6" s="29">
        <f>IF(Base!BP6="","",(Base!BP6+BM108))</f>
        <v>3.9977911445575172E-2</v>
      </c>
      <c r="BN6" s="29">
        <f>IF(Base!BQ6="","",(Base!BQ6+BN108))</f>
        <v>3.9909067574683162E-2</v>
      </c>
      <c r="BO6" s="29">
        <f>IF(Base!BR6="","",(Base!BR6+BO108))</f>
        <v>3.9850835708861616E-2</v>
      </c>
      <c r="BP6" s="29">
        <f>IF(Base!BS6="","",(Base!BS6+BP108))</f>
        <v>3.9782543973530433E-2</v>
      </c>
      <c r="BQ6" s="29">
        <f>IF(Base!BT6="","",(Base!BT6+BQ108))</f>
        <v>3.9724827819928261E-2</v>
      </c>
      <c r="BR6" s="29">
        <f>IF(Base!BU6="","",(Base!BU6+BR108))</f>
        <v>3.9667349214225663E-2</v>
      </c>
      <c r="BS6" s="29">
        <f>IF(Base!BV6="","",(Base!BV6+BS108))</f>
        <v>3.9610097356367786E-2</v>
      </c>
      <c r="BT6" s="29">
        <f>IF(Base!BW6="","",(Base!BW6+BT108))</f>
        <v>3.9563364177493072E-2</v>
      </c>
      <c r="BU6" s="29">
        <f>IF(Base!BX6="","",(Base!BX6+BU108))</f>
        <v>3.9506531488970438E-2</v>
      </c>
      <c r="BV6" s="29">
        <f>IF(Base!BY6="","",(Base!BY6+BV108))</f>
        <v>3.9460190262864188E-2</v>
      </c>
      <c r="BW6" s="29">
        <f>IF(Base!BZ6="","",(Base!BZ6+BW108))</f>
        <v>3.9403741196268445E-2</v>
      </c>
      <c r="BX6" s="29">
        <f>IF(Base!CA6="","",(Base!CA6+BX108))</f>
        <v>3.9357758910805847E-2</v>
      </c>
      <c r="BY6" s="29">
        <f>IF(Base!CB6="","",(Base!CB6+BY108))</f>
        <v>3.9311942875218671E-2</v>
      </c>
      <c r="BZ6" s="29">
        <f>IF(Base!CC6="","",(Base!CC6+BZ108))</f>
        <v>3.926628625599405E-2</v>
      </c>
      <c r="CA6" s="29">
        <f>IF(Base!CD6="","",(Base!CD6+CA108))</f>
        <v>3.9220782589069365E-2</v>
      </c>
      <c r="CB6" s="29">
        <f>IF(Base!CE6="","",(Base!CE6+CB108))</f>
        <v>3.9175425755196842E-2</v>
      </c>
      <c r="CC6" s="29">
        <f>IF(Base!CF6="","",(Base!CF6+CC108))</f>
        <v>3.9140476163602285E-2</v>
      </c>
      <c r="CD6" s="29">
        <f>IF(Base!CG6="","",(Base!CG6+CD108))</f>
        <v>3.9095392437235484E-2</v>
      </c>
      <c r="CE6" s="29">
        <f>IF(Base!CH6="","",(Base!CH6+CE108))</f>
        <v>3.9060698486778518E-2</v>
      </c>
      <c r="CF6" s="29">
        <f>IF(Base!CI6="","",(Base!CI6+CF108))</f>
        <v>3.9015867343048745E-2</v>
      </c>
      <c r="CG6" s="29">
        <f>IF(Base!CJ6="","",(Base!CJ6+CG108))</f>
        <v>3.8981409895600512E-2</v>
      </c>
      <c r="CH6" s="29">
        <f>IF(Base!CK6="","",(Base!CK6+CH108))</f>
        <v>3.8947062548134966E-2</v>
      </c>
      <c r="CI6" s="29">
        <f>IF(Base!CL6="","",(Base!CL6+CI108))</f>
        <v>3.8902574597285307E-2</v>
      </c>
      <c r="CJ6" s="29">
        <f>IF(Base!CM6="","",(Base!CM6+CJ108))</f>
        <v>3.8868438537708945E-2</v>
      </c>
      <c r="CK6" s="29">
        <f>IF(Base!CN6="","",(Base!CN6+CK108))</f>
        <v>3.8834400992016745E-2</v>
      </c>
      <c r="CL6" s="29">
        <f>IF(Base!CO6="","",(Base!CO6+CL108))</f>
        <v>3.8800458482699092E-2</v>
      </c>
      <c r="CM6" s="29">
        <f>IF(Base!CP6="","",(Base!CP6+CM108))</f>
        <v>3.8776842865146051E-2</v>
      </c>
      <c r="CN6" s="29">
        <f>IF(Base!CQ6="","",(Base!CQ6+CN108))</f>
        <v>3.8743077923277143E-2</v>
      </c>
      <c r="CO6" s="29">
        <f>IF(Base!CR6="","",(Base!CR6+CO108))</f>
        <v>3.8709398580934147E-2</v>
      </c>
      <c r="CP6" s="29">
        <f>IF(Base!CS6="","",(Base!CS6+CP108))</f>
        <v>3.8675801952304363E-2</v>
      </c>
      <c r="CQ6" s="29">
        <f>IF(Base!CT6="","",(Base!CT6+CQ108))</f>
        <v>3.8652509972466838E-2</v>
      </c>
      <c r="CR6" s="29">
        <f>IF(Base!CU6="","",(Base!CU6+CR108))</f>
        <v>3.8619068143696207E-2</v>
      </c>
      <c r="CS6" s="29">
        <f>IF(Base!CV6="","",(Base!CV6+CS108))</f>
        <v>3.8595920963181214E-2</v>
      </c>
      <c r="CT6" s="29">
        <f>IF(Base!CW6="","",(Base!CW6+CT108))</f>
        <v>3.8562624053316792E-2</v>
      </c>
      <c r="CU6" s="29">
        <f>IF(Base!CX6="","",(Base!CX6+CU108))</f>
        <v>3.8539612427076493E-2</v>
      </c>
      <c r="CV6" s="29">
        <f>IF(Base!CY6="","",(Base!CY6+CV108))</f>
        <v>3.850645138066678E-2</v>
      </c>
      <c r="CW6" s="29">
        <f>IF(Base!CZ6="","",(Base!CZ6+CW108))</f>
        <v>3.8483566832202117E-2</v>
      </c>
      <c r="CX6" s="29">
        <f>IF(Base!DA6="","",(Base!DA6+CX108))</f>
        <v>3.8460741774571268E-2</v>
      </c>
      <c r="CY6" s="29">
        <f>IF(Base!DB6="","",(Base!DB6+CY108))</f>
        <v>3.842776807797766E-2</v>
      </c>
      <c r="CZ6" s="29" t="str">
        <f>IF(Base!DC6="","",(Base!DC6+CZ108))</f>
        <v/>
      </c>
      <c r="DA6" s="29" t="str">
        <f>IF(Base!DD6="","",(Base!DD6+DA108))</f>
        <v/>
      </c>
      <c r="DB6" s="7"/>
    </row>
    <row r="7" spans="1:106">
      <c r="C7" s="29"/>
      <c r="D7" s="18" t="str">
        <f t="shared" si="2"/>
        <v>Y3</v>
      </c>
      <c r="E7" s="19">
        <f t="shared" si="3"/>
        <v>3</v>
      </c>
      <c r="F7" s="29">
        <f>IF(Base!I7="","",(Base!I7+F109))</f>
        <v>2.654169367472748E-2</v>
      </c>
      <c r="G7" s="29">
        <f>IF(Base!J7="","",(Base!J7+G109))</f>
        <v>2.7708210240992133E-2</v>
      </c>
      <c r="H7" s="29">
        <f>IF(Base!K7="","",(Base!K7+H109))</f>
        <v>2.852414649015856E-2</v>
      </c>
      <c r="I7" s="29">
        <f>IF(Base!L7="","",(Base!L7+I109))</f>
        <v>2.9425266152750658E-2</v>
      </c>
      <c r="J7" s="29">
        <f>IF(Base!M7="","",(Base!M7+J109))</f>
        <v>3.0226185325928807E-2</v>
      </c>
      <c r="K7" s="29">
        <f>IF(Base!N7="","",(Base!N7+K109))</f>
        <v>3.0971988647599986E-2</v>
      </c>
      <c r="L7" s="29">
        <f>IF(Base!O7="","",(Base!O7+L109))</f>
        <v>3.1644780449726302E-2</v>
      </c>
      <c r="M7" s="29">
        <f>IF(Base!P7="","",(Base!P7+M109))</f>
        <v>3.2459836319605036E-2</v>
      </c>
      <c r="N7" s="29">
        <f>IF(Base!Q7="","",(Base!Q7+N109))</f>
        <v>3.3149269275137068E-2</v>
      </c>
      <c r="O7" s="29">
        <f>IF(Base!R7="","",(Base!R7+O109))</f>
        <v>3.3723712272646485E-2</v>
      </c>
      <c r="P7" s="29">
        <f>IF(Base!S7="","",(Base!S7+P109))</f>
        <v>3.4189939685321476E-2</v>
      </c>
      <c r="Q7" s="29">
        <f>IF(Base!T7="","",(Base!T7+Q109))</f>
        <v>3.4552474450206934E-2</v>
      </c>
      <c r="R7" s="29">
        <f>IF(Base!U7="","",(Base!U7+R109))</f>
        <v>3.4937764059549965E-2</v>
      </c>
      <c r="S7" s="29">
        <f>IF(Base!V7="","",(Base!V7+S109))</f>
        <v>3.5233588637250242E-2</v>
      </c>
      <c r="T7" s="29">
        <f>IF(Base!W7="","",(Base!W7+T109))</f>
        <v>3.5441826778830017E-2</v>
      </c>
      <c r="U7" s="29">
        <f>IF(Base!X7="","",(Base!X7+U109))</f>
        <v>3.5575786247982973E-2</v>
      </c>
      <c r="V7" s="29">
        <f>IF(Base!Y7="","",(Base!Y7+V109))</f>
        <v>3.5648000226894079E-2</v>
      </c>
      <c r="W7" s="29">
        <f>IF(Base!Z7="","",(Base!Z7+W109))</f>
        <v>3.5682126180480396E-2</v>
      </c>
      <c r="X7" s="29">
        <f>IF(Base!AA7="","",(Base!AA7+X109))</f>
        <v>3.5677860733091545E-2</v>
      </c>
      <c r="Y7" s="29">
        <f>IF(Base!AB7="","",(Base!AB7+Y109))</f>
        <v>3.5611929394344329E-2</v>
      </c>
      <c r="Z7" s="29">
        <f>IF(Base!AC7="","",(Base!AC7+Z109))</f>
        <v>3.5507458727141013E-2</v>
      </c>
      <c r="AA7" s="29">
        <f>IF(Base!AD7="","",(Base!AD7+AA109))</f>
        <v>3.5364250468938326E-2</v>
      </c>
      <c r="AB7" s="29">
        <f>IF(Base!AE7="","",(Base!AE7+AB109))</f>
        <v>3.5227413234764866E-2</v>
      </c>
      <c r="AC7" s="29">
        <f>IF(Base!AF7="","",(Base!AF7+AC109))</f>
        <v>3.506236146157183E-2</v>
      </c>
      <c r="AD7" s="29">
        <f>IF(Base!AG7="","",(Base!AG7+AD109))</f>
        <v>3.4868882119987295E-2</v>
      </c>
      <c r="AE7" s="29">
        <f>IF(Base!AH7="","",(Base!AH7+AE109))</f>
        <v>3.4669125802858532E-2</v>
      </c>
      <c r="AF7" s="29">
        <f>IF(Base!AI7="","",(Base!AI7+AF109))</f>
        <v>3.4440435314185953E-2</v>
      </c>
      <c r="AG7" s="29">
        <f>IF(Base!AJ7="","",(Base!AJ7+AG109))</f>
        <v>3.424918772117181E-2</v>
      </c>
      <c r="AH7" s="29">
        <f>IF(Base!AK7="","",(Base!AK7+AH109))</f>
        <v>3.4105655269512154E-2</v>
      </c>
      <c r="AI7" s="29">
        <f>IF(Base!AL7="","",(Base!AL7+AI109))</f>
        <v>3.3998055333558271E-2</v>
      </c>
      <c r="AJ7" s="29">
        <f>IF(Base!AM7="","",(Base!AM7+AJ109))</f>
        <v>3.3936789415217723E-2</v>
      </c>
      <c r="AK7" s="29">
        <f>IF(Base!AN7="","",(Base!AN7+AK109))</f>
        <v>3.3921262948218296E-2</v>
      </c>
      <c r="AL7" s="29">
        <f>IF(Base!AO7="","",(Base!AO7+AL109))</f>
        <v>3.3940036471994069E-2</v>
      </c>
      <c r="AM7" s="29">
        <f>IF(Base!AP7="","",(Base!AP7+AM109))</f>
        <v>3.3992730678949708E-2</v>
      </c>
      <c r="AN7" s="29">
        <f>IF(Base!AQ7="","",(Base!AQ7+AN109))</f>
        <v>3.4079009874531059E-2</v>
      </c>
      <c r="AO7" s="29">
        <f>IF(Base!AR7="","",(Base!AR7+AO109))</f>
        <v>3.4198575914169978E-2</v>
      </c>
      <c r="AP7" s="29">
        <f>IF(Base!AS7="","",(Base!AS7+AP109))</f>
        <v>3.4340344528801643E-2</v>
      </c>
      <c r="AQ7" s="29">
        <f>IF(Base!AT7="","",(Base!AT7+AQ109))</f>
        <v>3.4504142469048101E-2</v>
      </c>
      <c r="AR7" s="29">
        <f>IF(Base!AU7="","",(Base!AU7+AR109))</f>
        <v>3.4689814354206379E-2</v>
      </c>
      <c r="AS7" s="29">
        <f>IF(Base!AV7="","",(Base!AV7+AS109))</f>
        <v>3.4886462843875539E-2</v>
      </c>
      <c r="AT7" s="29">
        <f>IF(Base!AW7="","",(Base!AW7+AT109))</f>
        <v>3.5104756152438361E-2</v>
      </c>
      <c r="AU7" s="29">
        <f>IF(Base!AX7="","",(Base!AX7+AU109))</f>
        <v>3.5323134048290579E-2</v>
      </c>
      <c r="AV7" s="29">
        <f>IF(Base!AY7="","",(Base!AY7+AV109))</f>
        <v>3.5552295804951568E-2</v>
      </c>
      <c r="AW7" s="29">
        <f>IF(Base!AZ7="","",(Base!AZ7+AW109))</f>
        <v>3.57921884254725E-2</v>
      </c>
      <c r="AX7" s="29">
        <f>IF(Base!BA7="","",(Base!BA7+AX109))</f>
        <v>3.6021415355437798E-2</v>
      </c>
      <c r="AY7" s="29">
        <f>IF(Base!BB7="","",(Base!BB7+AY109))</f>
        <v>3.6240019579307232E-2</v>
      </c>
      <c r="AZ7" s="29">
        <f>IF(Base!BC7="","",(Base!BC7+AZ109))</f>
        <v>3.6458686157558103E-2</v>
      </c>
      <c r="BA7" s="29">
        <f>IF(Base!BD7="","",(Base!BD7+BA109))</f>
        <v>3.666677879921177E-2</v>
      </c>
      <c r="BB7" s="29">
        <f>IF(Base!BE7="","",(Base!BE7+BB109))</f>
        <v>3.6853712680238522E-2</v>
      </c>
      <c r="BC7" s="29">
        <f>IF(Base!BF7="","",(Base!BF7+BC109))</f>
        <v>3.7019556681622386E-2</v>
      </c>
      <c r="BD7" s="29">
        <f>IF(Base!BG7="","",(Base!BG7+BD109))</f>
        <v>3.7164374352899439E-2</v>
      </c>
      <c r="BE7" s="29">
        <f>IF(Base!BH7="","",(Base!BH7+BE109))</f>
        <v>3.7288224424439805E-2</v>
      </c>
      <c r="BF7" s="29">
        <f>IF(Base!BI7="","",(Base!BI7+BF109))</f>
        <v>3.737001502816318E-2</v>
      </c>
      <c r="BG7" s="29">
        <f>IF(Base!BJ7="","",(Base!BJ7+BG109))</f>
        <v>3.7420422576062491E-2</v>
      </c>
      <c r="BH7" s="29">
        <f>IF(Base!BK7="","",(Base!BK7+BH109))</f>
        <v>3.7439522266388477E-2</v>
      </c>
      <c r="BI7" s="29">
        <f>IF(Base!BL7="","",(Base!BL7+BI109))</f>
        <v>3.7406299203932465E-2</v>
      </c>
      <c r="BJ7" s="29">
        <f>IF(Base!BM7="","",(Base!BM7+BJ109))</f>
        <v>3.7331408751818958E-2</v>
      </c>
      <c r="BK7" s="29">
        <f>IF(Base!BN7="","",(Base!BN7+BK109))</f>
        <v>3.7257032142197562E-2</v>
      </c>
      <c r="BL7" s="29">
        <f>IF(Base!BO7="","",(Base!BO7+BL109))</f>
        <v>3.7183143237467083E-2</v>
      </c>
      <c r="BM7" s="29">
        <f>IF(Base!BP7="","",(Base!BP7+BM109))</f>
        <v>3.7109717643189939E-2</v>
      </c>
      <c r="BN7" s="29">
        <f>IF(Base!BQ7="","",(Base!BQ7+BN109))</f>
        <v>3.704723035958047E-2</v>
      </c>
      <c r="BO7" s="29">
        <f>IF(Base!BR7="","",(Base!BR7+BO109))</f>
        <v>3.6974656412158587E-2</v>
      </c>
      <c r="BP7" s="29">
        <f>IF(Base!BS7="","",(Base!BS7+BP109))</f>
        <v>3.69129638755138E-2</v>
      </c>
      <c r="BQ7" s="29">
        <f>IF(Base!BT7="","",(Base!BT7+BQ109))</f>
        <v>3.6851636967095376E-2</v>
      </c>
      <c r="BR7" s="29">
        <f>IF(Base!BU7="","",(Base!BU7+BR109))</f>
        <v>3.6790658806106553E-2</v>
      </c>
      <c r="BS7" s="29">
        <f>IF(Base!BV7="","",(Base!BV7+BS109))</f>
        <v>3.6740473484399357E-2</v>
      </c>
      <c r="BT7" s="29">
        <f>IF(Base!BW7="","",(Base!BW7+BT109))</f>
        <v>3.6680139302368471E-2</v>
      </c>
      <c r="BU7" s="29">
        <f>IF(Base!BX7="","",(Base!BX7+BU109))</f>
        <v>3.6630555644699865E-2</v>
      </c>
      <c r="BV7" s="29">
        <f>IF(Base!BY7="","",(Base!BY7+BV109))</f>
        <v>3.6570810039500697E-2</v>
      </c>
      <c r="BW7" s="29">
        <f>IF(Base!BZ7="","",(Base!BZ7+BW109))</f>
        <v>3.6521776646116007E-2</v>
      </c>
      <c r="BX7" s="29">
        <f>IF(Base!CA7="","",(Base!CA7+BX109))</f>
        <v>3.6472997853829965E-2</v>
      </c>
      <c r="BY7" s="29">
        <f>IF(Base!CB7="","",(Base!CB7+BY109))</f>
        <v>3.6424463051199292E-2</v>
      </c>
      <c r="BZ7" s="29">
        <f>IF(Base!CC7="","",(Base!CC7+BZ109))</f>
        <v>3.6376162208395242E-2</v>
      </c>
      <c r="CA7" s="29">
        <f>IF(Base!CD7="","",(Base!CD7+CA109))</f>
        <v>3.6328085837894826E-2</v>
      </c>
      <c r="CB7" s="29">
        <f>IF(Base!CE7="","",(Base!CE7+CB109))</f>
        <v>3.6290629541326454E-2</v>
      </c>
      <c r="CC7" s="29">
        <f>IF(Base!CF7="","",(Base!CF7+CC109))</f>
        <v>3.6242970302644235E-2</v>
      </c>
      <c r="CD7" s="29">
        <f>IF(Base!CG7="","",(Base!CG7+CD109))</f>
        <v>3.6205904161466969E-2</v>
      </c>
      <c r="CE7" s="29">
        <f>IF(Base!CH7="","",(Base!CH7+CE109))</f>
        <v>3.6158630305070168E-2</v>
      </c>
      <c r="CF7" s="29">
        <f>IF(Base!CI7="","",(Base!CI7+CF109))</f>
        <v>3.6121924740128215E-2</v>
      </c>
      <c r="CG7" s="29">
        <f>IF(Base!CJ7="","",(Base!CJ7+CG109))</f>
        <v>3.6085386887961486E-2</v>
      </c>
      <c r="CH7" s="29">
        <f>IF(Base!CK7="","",(Base!CK7+CH109))</f>
        <v>3.6038636007293408E-2</v>
      </c>
      <c r="CI7" s="29">
        <f>IF(Base!CL7="","",(Base!CL7+CI109))</f>
        <v>3.6002419824650807E-2</v>
      </c>
      <c r="CJ7" s="29">
        <f>IF(Base!CM7="","",(Base!CM7+CJ109))</f>
        <v>3.5966353496265431E-2</v>
      </c>
      <c r="CK7" s="29">
        <f>IF(Base!CN7="","",(Base!CN7+CK109))</f>
        <v>3.5930431668944281E-2</v>
      </c>
      <c r="CL7" s="29">
        <f>IF(Base!CO7="","",(Base!CO7+CL109))</f>
        <v>3.5905006096103816E-2</v>
      </c>
      <c r="CM7" s="29">
        <f>IF(Base!CP7="","",(Base!CP7+CM109))</f>
        <v>3.5869354043186592E-2</v>
      </c>
      <c r="CN7" s="29">
        <f>IF(Base!CQ7="","",(Base!CQ7+CN109))</f>
        <v>3.5833831981701432E-2</v>
      </c>
      <c r="CO7" s="29">
        <f>IF(Base!CR7="","",(Base!CR7+CO109))</f>
        <v>3.5798435479129538E-2</v>
      </c>
      <c r="CP7" s="29">
        <f>IF(Base!CS7="","",(Base!CS7+CP109))</f>
        <v>3.5773501075967558E-2</v>
      </c>
      <c r="CQ7" s="29">
        <f>IF(Base!CT7="","",(Base!CT7+CQ109))</f>
        <v>3.5738339382024649E-2</v>
      </c>
      <c r="CR7" s="29">
        <f>IF(Base!CU7="","",(Base!CU7+CR109))</f>
        <v>3.5713624450240629E-2</v>
      </c>
      <c r="CS7" s="29">
        <f>IF(Base!CV7="","",(Base!CV7+CS109))</f>
        <v>3.5678682414852399E-2</v>
      </c>
      <c r="CT7" s="29">
        <f>IF(Base!CW7="","",(Base!CW7+CT109))</f>
        <v>3.5654172790116186E-2</v>
      </c>
      <c r="CU7" s="29">
        <f>IF(Base!CX7="","",(Base!CX7+CU109))</f>
        <v>3.5619436542352674E-2</v>
      </c>
      <c r="CV7" s="29">
        <f>IF(Base!CY7="","",(Base!CY7+CV109))</f>
        <v>3.559511925026871E-2</v>
      </c>
      <c r="CW7" s="29">
        <f>IF(Base!CZ7="","",(Base!CZ7+CW109))</f>
        <v>3.5570891931003275E-2</v>
      </c>
      <c r="CX7" s="29">
        <f>IF(Base!DA7="","",(Base!DA7+CX109))</f>
        <v>3.5536439199855947E-2</v>
      </c>
      <c r="CY7" s="29" t="str">
        <f>IF(Base!DB7="","",(Base!DB7+CY109))</f>
        <v/>
      </c>
      <c r="CZ7" s="29" t="str">
        <f>IF(Base!DC7="","",(Base!DC7+CZ109))</f>
        <v/>
      </c>
      <c r="DA7" s="29" t="str">
        <f>IF(Base!DD7="","",(Base!DD7+DA109))</f>
        <v/>
      </c>
      <c r="DB7" s="7"/>
    </row>
    <row r="8" spans="1:106">
      <c r="C8" s="29"/>
      <c r="D8" s="18" t="str">
        <f t="shared" si="2"/>
        <v>Y4</v>
      </c>
      <c r="E8" s="19">
        <f t="shared" si="3"/>
        <v>4</v>
      </c>
      <c r="F8" s="29">
        <f>IF(Base!I8="","",(Base!I8+F110))</f>
        <v>2.5876040864341931E-2</v>
      </c>
      <c r="G8" s="29">
        <f>IF(Base!J8="","",(Base!J8+G110))</f>
        <v>2.6516795655443081E-2</v>
      </c>
      <c r="H8" s="29">
        <f>IF(Base!K8="","",(Base!K8+H110))</f>
        <v>2.7388240232430593E-2</v>
      </c>
      <c r="I8" s="29">
        <f>IF(Base!L8="","",(Base!L8+I110))</f>
        <v>2.8149354785670166E-2</v>
      </c>
      <c r="J8" s="29">
        <f>IF(Base!M8="","",(Base!M8+J110))</f>
        <v>2.8860319515651389E-2</v>
      </c>
      <c r="K8" s="29">
        <f>IF(Base!N8="","",(Base!N8+K110))</f>
        <v>2.9497736488526726E-2</v>
      </c>
      <c r="L8" s="29">
        <f>IF(Base!O8="","",(Base!O8+L110))</f>
        <v>3.0308041777365801E-2</v>
      </c>
      <c r="M8" s="29">
        <f>IF(Base!P8="","",(Base!P8+M110))</f>
        <v>3.0978175209360758E-2</v>
      </c>
      <c r="N8" s="29">
        <f>IF(Base!Q8="","",(Base!Q8+N110))</f>
        <v>3.1524782795677067E-2</v>
      </c>
      <c r="O8" s="29">
        <f>IF(Base!R8="","",(Base!R8+O110))</f>
        <v>3.1957864265886662E-2</v>
      </c>
      <c r="P8" s="29">
        <f>IF(Base!S8="","",(Base!S8+P110))</f>
        <v>3.2283792967857897E-2</v>
      </c>
      <c r="Q8" s="29">
        <f>IF(Base!T8="","",(Base!T8+Q110))</f>
        <v>3.2640501816376247E-2</v>
      </c>
      <c r="R8" s="29">
        <f>IF(Base!U8="","",(Base!U8+R110))</f>
        <v>3.2905210017542222E-2</v>
      </c>
      <c r="S8" s="29">
        <f>IF(Base!V8="","",(Base!V8+S110))</f>
        <v>3.3080469870516285E-2</v>
      </c>
      <c r="T8" s="29">
        <f>IF(Base!W8="","",(Base!W8+T110))</f>
        <v>3.318085377575454E-2</v>
      </c>
      <c r="U8" s="29">
        <f>IF(Base!X8="","",(Base!X8+U110))</f>
        <v>3.3219795973328262E-2</v>
      </c>
      <c r="V8" s="29">
        <f>IF(Base!Y8="","",(Base!Y8+V110))</f>
        <v>3.322230427889529E-2</v>
      </c>
      <c r="W8" s="29">
        <f>IF(Base!Z8="","",(Base!Z8+W110))</f>
        <v>3.3187782443347982E-2</v>
      </c>
      <c r="X8" s="29">
        <f>IF(Base!AA8="","",(Base!AA8+X110))</f>
        <v>3.3091504868073787E-2</v>
      </c>
      <c r="Y8" s="29">
        <f>IF(Base!AB8="","",(Base!AB8+Y110))</f>
        <v>3.2957779098562248E-2</v>
      </c>
      <c r="Z8" s="29">
        <f>IF(Base!AC8="","",(Base!AC8+Z110))</f>
        <v>3.2786242059489115E-2</v>
      </c>
      <c r="AA8" s="29">
        <f>IF(Base!AD8="","",(Base!AD8+AA110))</f>
        <v>3.2623945066209373E-2</v>
      </c>
      <c r="AB8" s="29">
        <f>IF(Base!AE8="","",(Base!AE8+AB110))</f>
        <v>3.2434411518623266E-2</v>
      </c>
      <c r="AC8" s="29">
        <f>IF(Base!AF8="","",(Base!AF8+AC110))</f>
        <v>3.2217297757974897E-2</v>
      </c>
      <c r="AD8" s="29">
        <f>IF(Base!AG8="","",(Base!AG8+AD110))</f>
        <v>3.1995546559275403E-2</v>
      </c>
      <c r="AE8" s="29">
        <f>IF(Base!AH8="","",(Base!AH8+AE110))</f>
        <v>3.1745433331999098E-2</v>
      </c>
      <c r="AF8" s="29">
        <f>IF(Base!AI8="","",(Base!AI8+AF110))</f>
        <v>3.1535749530922322E-2</v>
      </c>
      <c r="AG8" s="29">
        <f>IF(Base!AJ8="","",(Base!AJ8+AG110))</f>
        <v>3.1376816204694805E-2</v>
      </c>
      <c r="AH8" s="29">
        <f>IF(Base!AK8="","",(Base!AK8+AH110))</f>
        <v>3.1256126635943696E-2</v>
      </c>
      <c r="AI8" s="29">
        <f>IF(Base!AL8="","",(Base!AL8+AI110))</f>
        <v>3.1184200034628972E-2</v>
      </c>
      <c r="AJ8" s="29">
        <f>IF(Base!AM8="","",(Base!AM8+AJ110))</f>
        <v>3.1160187134530403E-2</v>
      </c>
      <c r="AK8" s="29">
        <f>IF(Base!AN8="","",(Base!AN8+AK110))</f>
        <v>3.1172084423734214E-2</v>
      </c>
      <c r="AL8" s="29">
        <f>IF(Base!AO8="","",(Base!AO8+AL110))</f>
        <v>3.1219354665138931E-2</v>
      </c>
      <c r="AM8" s="29">
        <f>IF(Base!AP8="","",(Base!AP8+AM110))</f>
        <v>3.1301524208715362E-2</v>
      </c>
      <c r="AN8" s="29">
        <f>IF(Base!AQ8="","",(Base!AQ8+AN110))</f>
        <v>3.1418173896714321E-2</v>
      </c>
      <c r="AO8" s="29">
        <f>IF(Base!AR8="","",(Base!AR8+AO110))</f>
        <v>3.1557810055183225E-2</v>
      </c>
      <c r="AP8" s="29">
        <f>IF(Base!AS8="","",(Base!AS8+AP110))</f>
        <v>3.1720191396851019E-2</v>
      </c>
      <c r="AQ8" s="29">
        <f>IF(Base!AT8="","",(Base!AT8+AQ110))</f>
        <v>3.1905102174416569E-2</v>
      </c>
      <c r="AR8" s="29">
        <f>IF(Base!AU8="","",(Base!AU8+AR110))</f>
        <v>3.2101313202124629E-2</v>
      </c>
      <c r="AS8" s="29">
        <f>IF(Base!AV8="","",(Base!AV8+AS110))</f>
        <v>3.2319737530942985E-2</v>
      </c>
      <c r="AT8" s="29">
        <f>IF(Base!AW8="","",(Base!AW8+AT110))</f>
        <v>3.253824324992928E-2</v>
      </c>
      <c r="AU8" s="29">
        <f>IF(Base!AX8="","",(Base!AX8+AU110))</f>
        <v>3.2767786865089979E-2</v>
      </c>
      <c r="AV8" s="29">
        <f>IF(Base!AY8="","",(Base!AY8+AV110))</f>
        <v>3.3008296577441879E-2</v>
      </c>
      <c r="AW8" s="29">
        <f>IF(Base!AZ8="","",(Base!AZ8+AW110))</f>
        <v>3.3237869139068024E-2</v>
      </c>
      <c r="AX8" s="29">
        <f>IF(Base!BA8="","",(Base!BA8+AX110))</f>
        <v>3.3456566439625593E-2</v>
      </c>
      <c r="AY8" s="29">
        <f>IF(Base!BB8="","",(Base!BB8+AY110))</f>
        <v>3.367532441038891E-2</v>
      </c>
      <c r="AZ8" s="29">
        <f>IF(Base!BC8="","",(Base!BC8+AZ110))</f>
        <v>3.3883278314230006E-2</v>
      </c>
      <c r="BA8" s="29">
        <f>IF(Base!BD8="","",(Base!BD8+BA110))</f>
        <v>3.4069634829533527E-2</v>
      </c>
      <c r="BB8" s="29">
        <f>IF(Base!BE8="","",(Base!BE8+BB110))</f>
        <v>3.423449088125842E-2</v>
      </c>
      <c r="BC8" s="29">
        <f>IF(Base!BF8="","",(Base!BF8+BC110))</f>
        <v>3.4377935738633583E-2</v>
      </c>
      <c r="BD8" s="29">
        <f>IF(Base!BG8="","",(Base!BG8+BD110))</f>
        <v>3.4500051765057341E-2</v>
      </c>
      <c r="BE8" s="29">
        <f>IF(Base!BH8="","",(Base!BH8+BE110))</f>
        <v>3.4579357873412167E-2</v>
      </c>
      <c r="BF8" s="29">
        <f>IF(Base!BI8="","",(Base!BI8+BF110))</f>
        <v>3.4626776359042891E-2</v>
      </c>
      <c r="BG8" s="29">
        <f>IF(Base!BJ8="","",(Base!BJ8+BG110))</f>
        <v>3.4642411779645346E-2</v>
      </c>
      <c r="BH8" s="29">
        <f>IF(Base!BK8="","",(Base!BK8+BH110))</f>
        <v>3.4604888980614326E-2</v>
      </c>
      <c r="BI8" s="29">
        <f>IF(Base!BL8="","",(Base!BL8+BI110))</f>
        <v>3.4525100462875949E-2</v>
      </c>
      <c r="BJ8" s="29">
        <f>IF(Base!BM8="","",(Base!BM8+BJ110))</f>
        <v>3.444600687450651E-2</v>
      </c>
      <c r="BK8" s="29">
        <f>IF(Base!BN8="","",(Base!BN8+BK110))</f>
        <v>3.4367572252905779E-2</v>
      </c>
      <c r="BL8" s="29">
        <f>IF(Base!BO8="","",(Base!BO8+BL110))</f>
        <v>3.4289763074815141E-2</v>
      </c>
      <c r="BM8" s="29">
        <f>IF(Base!BP8="","",(Base!BP8+BM110))</f>
        <v>3.4223222605350281E-2</v>
      </c>
      <c r="BN8" s="29">
        <f>IF(Base!BQ8="","",(Base!BQ8+BN110))</f>
        <v>3.4146561398639599E-2</v>
      </c>
      <c r="BO8" s="29">
        <f>IF(Base!BR8="","",(Base!BR8+BO110))</f>
        <v>3.4081090829215746E-2</v>
      </c>
      <c r="BP8" s="29">
        <f>IF(Base!BS8="","",(Base!BS8+BP110))</f>
        <v>3.4016111758328207E-2</v>
      </c>
      <c r="BQ8" s="29">
        <f>IF(Base!BT8="","",(Base!BT8+BQ110))</f>
        <v>3.3951601136950962E-2</v>
      </c>
      <c r="BR8" s="29">
        <f>IF(Base!BU8="","",(Base!BU8+BR110))</f>
        <v>3.3898159807290287E-2</v>
      </c>
      <c r="BS8" s="29">
        <f>IF(Base!BV8="","",(Base!BV8+BS110))</f>
        <v>3.3834513038016004E-2</v>
      </c>
      <c r="BT8" s="29">
        <f>IF(Base!BW8="","",(Base!BW8+BT110))</f>
        <v>3.3781877772034466E-2</v>
      </c>
      <c r="BU8" s="29">
        <f>IF(Base!BX8="","",(Base!BX8+BU110))</f>
        <v>3.3719019452001855E-2</v>
      </c>
      <c r="BV8" s="29">
        <f>IF(Base!BY8="","",(Base!BY8+BV110))</f>
        <v>3.3667120385106677E-2</v>
      </c>
      <c r="BW8" s="29">
        <f>IF(Base!BZ8="","",(Base!BZ8+BW110))</f>
        <v>3.3615561508421501E-2</v>
      </c>
      <c r="BX8" s="29">
        <f>IF(Base!CA8="","",(Base!CA8+BX110))</f>
        <v>3.3564328442324168E-2</v>
      </c>
      <c r="BY8" s="29">
        <f>IF(Base!CB8="","",(Base!CB8+BY110))</f>
        <v>3.3513407606355697E-2</v>
      </c>
      <c r="BZ8" s="29">
        <f>IF(Base!CC8="","",(Base!CC8+BZ110))</f>
        <v>3.3462786164464089E-2</v>
      </c>
      <c r="CA8" s="29">
        <f>IF(Base!CD8="","",(Base!CD8+CA110))</f>
        <v>3.3422998494835557E-2</v>
      </c>
      <c r="CB8" s="29">
        <f>IF(Base!CE8="","",(Base!CE8+CB110))</f>
        <v>3.3372932750500142E-2</v>
      </c>
      <c r="CC8" s="29">
        <f>IF(Base!CF8="","",(Base!CF8+CC110))</f>
        <v>3.3333664160692292E-2</v>
      </c>
      <c r="CD8" s="29">
        <f>IF(Base!CG8="","",(Base!CG8+CD110))</f>
        <v>3.3284111273812936E-2</v>
      </c>
      <c r="CE8" s="29">
        <f>IF(Base!CH8="","",(Base!CH8+CE110))</f>
        <v>3.3245321901262295E-2</v>
      </c>
      <c r="CF8" s="29">
        <f>IF(Base!CI8="","",(Base!CI8+CF110))</f>
        <v>3.3206755159087123E-2</v>
      </c>
      <c r="CG8" s="29">
        <f>IF(Base!CJ8="","",(Base!CJ8+CG110))</f>
        <v>3.3157897286830509E-2</v>
      </c>
      <c r="CH8" s="29">
        <f>IF(Base!CK8="","",(Base!CK8+CH110))</f>
        <v>3.311975742180763E-2</v>
      </c>
      <c r="CI8" s="29">
        <f>IF(Base!CL8="","",(Base!CL8+CI110))</f>
        <v>3.3081816193086824E-2</v>
      </c>
      <c r="CJ8" s="29">
        <f>IF(Base!CM8="","",(Base!CM8+CJ110))</f>
        <v>3.3044066418865384E-2</v>
      </c>
      <c r="CK8" s="29">
        <f>IF(Base!CN8="","",(Base!CN8+CK110))</f>
        <v>3.3016982532437358E-2</v>
      </c>
      <c r="CL8" s="29">
        <f>IF(Base!CO8="","",(Base!CO8+CL110))</f>
        <v>3.2979589791156907E-2</v>
      </c>
      <c r="CM8" s="29">
        <f>IF(Base!CP8="","",(Base!CP8+CM110))</f>
        <v>3.2942369064560065E-2</v>
      </c>
      <c r="CN8" s="29">
        <f>IF(Base!CQ8="","",(Base!CQ8+CN110))</f>
        <v>3.2905314419389167E-2</v>
      </c>
      <c r="CO8" s="29">
        <f>IF(Base!CR8="","",(Base!CR8+CO110))</f>
        <v>3.2878879528966967E-2</v>
      </c>
      <c r="CP8" s="29">
        <f>IF(Base!CS8="","",(Base!CS8+CP110))</f>
        <v>3.2842135133887687E-2</v>
      </c>
      <c r="CQ8" s="29">
        <f>IF(Base!CT8="","",(Base!CT8+CQ110))</f>
        <v>3.2815989797104109E-2</v>
      </c>
      <c r="CR8" s="29">
        <f>IF(Base!CU8="","",(Base!CU8+CR110))</f>
        <v>3.2779535418023378E-2</v>
      </c>
      <c r="CS8" s="29">
        <f>IF(Base!CV8="","",(Base!CV8+CS110))</f>
        <v>3.2753660740976867E-2</v>
      </c>
      <c r="CT8" s="29">
        <f>IF(Base!CW8="","",(Base!CW8+CT110))</f>
        <v>3.2717477870414693E-2</v>
      </c>
      <c r="CU8" s="29">
        <f>IF(Base!CX8="","",(Base!CX8+CU110))</f>
        <v>3.269185656349706E-2</v>
      </c>
      <c r="CV8" s="29">
        <f>IF(Base!CY8="","",(Base!CY8+CV110))</f>
        <v>3.2666353645265614E-2</v>
      </c>
      <c r="CW8" s="29">
        <f>IF(Base!CZ8="","",(Base!CZ8+CW110))</f>
        <v>3.2630544451423896E-2</v>
      </c>
      <c r="CX8" s="29" t="str">
        <f>IF(Base!DA8="","",(Base!DA8+CX110))</f>
        <v/>
      </c>
      <c r="CY8" s="29" t="str">
        <f>IF(Base!DB8="","",(Base!DB8+CY110))</f>
        <v/>
      </c>
      <c r="CZ8" s="29" t="str">
        <f>IF(Base!DC8="","",(Base!DC8+CZ110))</f>
        <v/>
      </c>
      <c r="DA8" s="29" t="str">
        <f>IF(Base!DD8="","",(Base!DD8+DA110))</f>
        <v/>
      </c>
      <c r="DB8" s="7"/>
    </row>
    <row r="9" spans="1:106">
      <c r="C9" s="29"/>
      <c r="D9" s="18" t="str">
        <f t="shared" si="2"/>
        <v>Y5</v>
      </c>
      <c r="E9" s="19">
        <f t="shared" si="3"/>
        <v>5</v>
      </c>
      <c r="F9" s="29">
        <f>IF(Base!I9="","",(Base!I9+F111))</f>
        <v>2.4157946030107472E-2</v>
      </c>
      <c r="G9" s="29">
        <f>IF(Base!J9="","",(Base!J9+G111))</f>
        <v>2.5145165951511297E-2</v>
      </c>
      <c r="H9" s="29">
        <f>IF(Base!K9="","",(Base!K9+H111))</f>
        <v>2.5908232078636476E-2</v>
      </c>
      <c r="I9" s="29">
        <f>IF(Base!L9="","",(Base!L9+I111))</f>
        <v>2.6607728982800963E-2</v>
      </c>
      <c r="J9" s="29">
        <f>IF(Base!M9="","",(Base!M9+J111))</f>
        <v>2.7223590764561836E-2</v>
      </c>
      <c r="K9" s="29">
        <f>IF(Base!N9="","",(Base!N9+K111))</f>
        <v>2.8048546425997092E-2</v>
      </c>
      <c r="L9" s="29">
        <f>IF(Base!O9="","",(Base!O9+L111))</f>
        <v>2.8709096167054318E-2</v>
      </c>
      <c r="M9" s="29">
        <f>IF(Base!P9="","",(Base!P9+M111))</f>
        <v>2.9233033789928822E-2</v>
      </c>
      <c r="N9" s="29">
        <f>IF(Base!Q9="","",(Base!Q9+N111))</f>
        <v>2.9635818533637517E-2</v>
      </c>
      <c r="O9" s="29">
        <f>IF(Base!R9="","",(Base!R9+O111))</f>
        <v>2.99267400082074E-2</v>
      </c>
      <c r="P9" s="29">
        <f>IF(Base!S9="","",(Base!S9+P111))</f>
        <v>3.0257634691970195E-2</v>
      </c>
      <c r="Q9" s="29">
        <f>IF(Base!T9="","",(Base!T9+Q111))</f>
        <v>3.0493118567022429E-2</v>
      </c>
      <c r="R9" s="29">
        <f>IF(Base!U9="","",(Base!U9+R111))</f>
        <v>3.0636723712453975E-2</v>
      </c>
      <c r="S9" s="29">
        <f>IF(Base!V9="","",(Base!V9+S111))</f>
        <v>3.0704589188323875E-2</v>
      </c>
      <c r="T9" s="29">
        <f>IF(Base!W9="","",(Base!W9+T111))</f>
        <v>3.071122315316023E-2</v>
      </c>
      <c r="U9" s="29">
        <f>IF(Base!X9="","",(Base!X9+U111))</f>
        <v>3.0683168435992406E-2</v>
      </c>
      <c r="V9" s="29">
        <f>IF(Base!Y9="","",(Base!Y9+V111))</f>
        <v>3.0619485490588474E-2</v>
      </c>
      <c r="W9" s="29">
        <f>IF(Base!Z9="","",(Base!Z9+W111))</f>
        <v>3.0493831598267143E-2</v>
      </c>
      <c r="X9" s="29">
        <f>IF(Base!AA9="","",(Base!AA9+X111))</f>
        <v>3.0331837815643317E-2</v>
      </c>
      <c r="Y9" s="29">
        <f>IF(Base!AB9="","",(Base!AB9+Y111))</f>
        <v>3.0132957298233745E-2</v>
      </c>
      <c r="Z9" s="29">
        <f>IF(Base!AC9="","",(Base!AC9+Z111))</f>
        <v>2.9946365911428421E-2</v>
      </c>
      <c r="AA9" s="29">
        <f>IF(Base!AD9="","",(Base!AD9+AA111))</f>
        <v>2.973350199050552E-2</v>
      </c>
      <c r="AB9" s="29">
        <f>IF(Base!AE9="","",(Base!AE9+AB111))</f>
        <v>2.9493881754845477E-2</v>
      </c>
      <c r="AC9" s="29">
        <f>IF(Base!AF9="","",(Base!AF9+AC111))</f>
        <v>2.9251307516026906E-2</v>
      </c>
      <c r="AD9" s="29">
        <f>IF(Base!AG9="","",(Base!AG9+AD111))</f>
        <v>2.8980898190106866E-2</v>
      </c>
      <c r="AE9" s="29">
        <f>IF(Base!AH9="","",(Base!AH9+AE111))</f>
        <v>2.8754045912405726E-2</v>
      </c>
      <c r="AF9" s="29">
        <f>IF(Base!AI9="","",(Base!AI9+AF111))</f>
        <v>2.8581107564830247E-2</v>
      </c>
      <c r="AG9" s="29">
        <f>IF(Base!AJ9="","",(Base!AJ9+AG111))</f>
        <v>2.8448787503277631E-2</v>
      </c>
      <c r="AH9" s="29">
        <f>IF(Base!AK9="","",(Base!AK9+AH111))</f>
        <v>2.8367723425329353E-2</v>
      </c>
      <c r="AI9" s="29">
        <f>IF(Base!AL9="","",(Base!AL9+AI111))</f>
        <v>2.8336787918460074E-2</v>
      </c>
      <c r="AJ9" s="29">
        <f>IF(Base!AM9="","",(Base!AM9+AJ111))</f>
        <v>2.8343373739368474E-2</v>
      </c>
      <c r="AK9" s="29">
        <f>IF(Base!AN9="","",(Base!AN9+AK111))</f>
        <v>2.8386775747709994E-2</v>
      </c>
      <c r="AL9" s="29">
        <f>IF(Base!AO9="","",(Base!AO9+AL111))</f>
        <v>2.8466374792462404E-2</v>
      </c>
      <c r="AM9" s="29">
        <f>IF(Base!AP9="","",(Base!AP9+AM111))</f>
        <v>2.8581625048415119E-2</v>
      </c>
      <c r="AN9" s="29">
        <f>IF(Base!AQ9="","",(Base!AQ9+AN111))</f>
        <v>2.8720602553867228E-2</v>
      </c>
      <c r="AO9" s="29">
        <f>IF(Base!AR9="","",(Base!AR9+AO111))</f>
        <v>2.8882997803824875E-2</v>
      </c>
      <c r="AP9" s="29">
        <f>IF(Base!AS9="","",(Base!AS9+AP111))</f>
        <v>2.9068534940108651E-2</v>
      </c>
      <c r="AQ9" s="29">
        <f>IF(Base!AT9="","",(Base!AT9+AQ111))</f>
        <v>2.9265639421210868E-2</v>
      </c>
      <c r="AR9" s="29">
        <f>IF(Base!AU9="","",(Base!AU9+AR111))</f>
        <v>2.9485485513001466E-2</v>
      </c>
      <c r="AS9" s="29">
        <f>IF(Base!AV9="","",(Base!AV9+AS111))</f>
        <v>2.9705345098772665E-2</v>
      </c>
      <c r="AT9" s="29">
        <f>IF(Base!AW9="","",(Base!AW9+AT111))</f>
        <v>2.9936448695758414E-2</v>
      </c>
      <c r="AU9" s="29">
        <f>IF(Base!AX9="","",(Base!AX9+AU111))</f>
        <v>3.0178708234966614E-2</v>
      </c>
      <c r="AV9" s="29">
        <f>IF(Base!AY9="","",(Base!AY9+AV111))</f>
        <v>3.0409694332652962E-2</v>
      </c>
      <c r="AW9" s="29">
        <f>IF(Base!AZ9="","",(Base!AZ9+AW111))</f>
        <v>3.0629493059259563E-2</v>
      </c>
      <c r="AX9" s="29">
        <f>IF(Base!BA9="","",(Base!BA9+AX111))</f>
        <v>3.0849305880040215E-2</v>
      </c>
      <c r="AY9" s="29">
        <f>IF(Base!BB9="","",(Base!BB9+AY111))</f>
        <v>3.1058033049965142E-2</v>
      </c>
      <c r="AZ9" s="29">
        <f>IF(Base!BC9="","",(Base!BC9+AZ111))</f>
        <v>3.1244667592257205E-2</v>
      </c>
      <c r="BA9" s="29">
        <f>IF(Base!BD9="","",(Base!BD9+BA111))</f>
        <v>3.1409339179153797E-2</v>
      </c>
      <c r="BB9" s="29">
        <f>IF(Base!BE9="","",(Base!BE9+BB111))</f>
        <v>3.15521670254192E-2</v>
      </c>
      <c r="BC9" s="29">
        <f>IF(Base!BF9="","",(Base!BF9+BC111))</f>
        <v>3.1673260932969197E-2</v>
      </c>
      <c r="BD9" s="29">
        <f>IF(Base!BG9="","",(Base!BG9+BD111))</f>
        <v>3.1750738710520601E-2</v>
      </c>
      <c r="BE9" s="29">
        <f>IF(Base!BH9="","",(Base!BH9+BE111))</f>
        <v>3.1795780823241762E-2</v>
      </c>
      <c r="BF9" s="29">
        <f>IF(Base!BI9="","",(Base!BI9+BF111))</f>
        <v>3.1808524761801307E-2</v>
      </c>
      <c r="BG9" s="29">
        <f>IF(Base!BJ9="","",(Base!BJ9+BG111))</f>
        <v>3.176722474969175E-2</v>
      </c>
      <c r="BH9" s="29">
        <f>IF(Base!BK9="","",(Base!BK9+BH111))</f>
        <v>3.1683021432125216E-2</v>
      </c>
      <c r="BI9" s="29">
        <f>IF(Base!BL9="","",(Base!BL9+BI111))</f>
        <v>3.1599683354889621E-2</v>
      </c>
      <c r="BJ9" s="29">
        <f>IF(Base!BM9="","",(Base!BM9+BJ111))</f>
        <v>3.151716495168623E-2</v>
      </c>
      <c r="BK9" s="29">
        <f>IF(Base!BN9="","",(Base!BN9+BK111))</f>
        <v>3.1435423800574194E-2</v>
      </c>
      <c r="BL9" s="29">
        <f>IF(Base!BO9="","",(Base!BO9+BL111))</f>
        <v>3.1365277307373499E-2</v>
      </c>
      <c r="BM9" s="29">
        <f>IF(Base!BP9="","",(Base!BP9+BM111))</f>
        <v>3.1284960319022073E-2</v>
      </c>
      <c r="BN9" s="29">
        <f>IF(Base!BQ9="","",(Base!BQ9+BN111))</f>
        <v>3.1216138854318079E-2</v>
      </c>
      <c r="BO9" s="29">
        <f>IF(Base!BR9="","",(Base!BR9+BO111))</f>
        <v>3.114792504815779E-2</v>
      </c>
      <c r="BP9" s="29">
        <f>IF(Base!BS9="","",(Base!BS9+BP111))</f>
        <v>3.108028994934954E-2</v>
      </c>
      <c r="BQ9" s="29">
        <f>IF(Base!BT9="","",(Base!BT9+BQ111))</f>
        <v>3.1023996162577686E-2</v>
      </c>
      <c r="BR9" s="29">
        <f>IF(Base!BU9="","",(Base!BU9+BR111))</f>
        <v>3.0957426528113965E-2</v>
      </c>
      <c r="BS9" s="29">
        <f>IF(Base!BV9="","",(Base!BV9+BS111))</f>
        <v>3.0902125160472096E-2</v>
      </c>
      <c r="BT9" s="29">
        <f>IF(Base!BW9="","",(Base!BW9+BT111))</f>
        <v>3.0836526620362195E-2</v>
      </c>
      <c r="BU9" s="29">
        <f>IF(Base!BX9="","",(Base!BX9+BU111))</f>
        <v>3.0782130378244857E-2</v>
      </c>
      <c r="BV9" s="29">
        <f>IF(Base!BY9="","",(Base!BY9+BV111))</f>
        <v>3.0728151718706478E-2</v>
      </c>
      <c r="BW9" s="29">
        <f>IF(Base!BZ9="","",(Base!BZ9+BW111))</f>
        <v>3.0674572737357755E-2</v>
      </c>
      <c r="BX9" s="29">
        <f>IF(Base!CA9="","",(Base!CA9+BX111))</f>
        <v>3.0621376538951264E-2</v>
      </c>
      <c r="BY9" s="29">
        <f>IF(Base!CB9="","",(Base!CB9+BY111))</f>
        <v>3.05685471672731E-2</v>
      </c>
      <c r="BZ9" s="29">
        <f>IF(Base!CC9="","",(Base!CC9+BZ111))</f>
        <v>3.052676159421587E-2</v>
      </c>
      <c r="CA9" s="29">
        <f>IF(Base!CD9="","",(Base!CD9+CA111))</f>
        <v>3.0474612061151332E-2</v>
      </c>
      <c r="CB9" s="29">
        <f>IF(Base!CE9="","",(Base!CE9+CB111))</f>
        <v>3.0433460292098494E-2</v>
      </c>
      <c r="CC9" s="29">
        <f>IF(Base!CF9="","",(Base!CF9+CC111))</f>
        <v>3.0381937510460047E-2</v>
      </c>
      <c r="CD9" s="29">
        <f>IF(Base!CG9="","",(Base!CG9+CD111))</f>
        <v>3.0341370230399081E-2</v>
      </c>
      <c r="CE9" s="29">
        <f>IF(Base!CH9="","",(Base!CH9+CE111))</f>
        <v>3.030107406402606E-2</v>
      </c>
      <c r="CF9" s="29">
        <f>IF(Base!CI9="","",(Base!CI9+CF111))</f>
        <v>3.0250399380755147E-2</v>
      </c>
      <c r="CG9" s="29">
        <f>IF(Base!CJ9="","",(Base!CJ9+CG111))</f>
        <v>3.0210623074472878E-2</v>
      </c>
      <c r="CH9" s="29">
        <f>IF(Base!CK9="","",(Base!CK9+CH111))</f>
        <v>3.0171088299572615E-2</v>
      </c>
      <c r="CI9" s="29">
        <f>IF(Base!CL9="","",(Base!CL9+CI111))</f>
        <v>3.0131786216363823E-2</v>
      </c>
      <c r="CJ9" s="29">
        <f>IF(Base!CM9="","",(Base!CM9+CJ111))</f>
        <v>3.0103316840421349E-2</v>
      </c>
      <c r="CK9" s="29">
        <f>IF(Base!CN9="","",(Base!CN9+CK111))</f>
        <v>3.0064448035418759E-2</v>
      </c>
      <c r="CL9" s="29">
        <f>IF(Base!CO9="","",(Base!CO9+CL111))</f>
        <v>3.0025788031355818E-2</v>
      </c>
      <c r="CM9" s="29">
        <f>IF(Base!CP9="","",(Base!CP9+CM111))</f>
        <v>2.9987329541980259E-2</v>
      </c>
      <c r="CN9" s="29">
        <f>IF(Base!CQ9="","",(Base!CQ9+CN111))</f>
        <v>2.9959645992389775E-2</v>
      </c>
      <c r="CO9" s="29">
        <f>IF(Base!CR9="","",(Base!CR9+CO111))</f>
        <v>2.992156337912423E-2</v>
      </c>
      <c r="CP9" s="29">
        <f>IF(Base!CS9="","",(Base!CS9+CP111))</f>
        <v>2.9894229805194864E-2</v>
      </c>
      <c r="CQ9" s="29">
        <f>IF(Base!CT9="","",(Base!CT9+CQ111))</f>
        <v>2.9856498289480796E-2</v>
      </c>
      <c r="CR9" s="29">
        <f>IF(Base!CU9="","",(Base!CU9+CR111))</f>
        <v>2.9829491596429128E-2</v>
      </c>
      <c r="CS9" s="29">
        <f>IF(Base!CV9="","",(Base!CV9+CS111))</f>
        <v>2.9792088536731889E-2</v>
      </c>
      <c r="CT9" s="29">
        <f>IF(Base!CW9="","",(Base!CW9+CT111))</f>
        <v>2.9765387612150543E-2</v>
      </c>
      <c r="CU9" s="29">
        <f>IF(Base!CX9="","",(Base!CX9+CU111))</f>
        <v>2.973882932236184E-2</v>
      </c>
      <c r="CV9" s="29">
        <f>IF(Base!CY9="","",(Base!CY9+CV111))</f>
        <v>2.9701877784064426E-2</v>
      </c>
      <c r="CW9" s="29" t="str">
        <f>IF(Base!CZ9="","",(Base!CZ9+CW111))</f>
        <v/>
      </c>
      <c r="CX9" s="29" t="str">
        <f>IF(Base!DA9="","",(Base!DA9+CX111))</f>
        <v/>
      </c>
      <c r="CY9" s="29" t="str">
        <f>IF(Base!DB9="","",(Base!DB9+CY111))</f>
        <v/>
      </c>
      <c r="CZ9" s="29" t="str">
        <f>IF(Base!DC9="","",(Base!DC9+CZ111))</f>
        <v/>
      </c>
      <c r="DA9" s="29" t="str">
        <f>IF(Base!DD9="","",(Base!DD9+DA111))</f>
        <v/>
      </c>
      <c r="DB9" s="7"/>
    </row>
    <row r="10" spans="1:106">
      <c r="C10" s="29"/>
      <c r="D10" s="18" t="str">
        <f t="shared" si="2"/>
        <v>Y6</v>
      </c>
      <c r="E10" s="19">
        <f t="shared" si="3"/>
        <v>6</v>
      </c>
      <c r="F10" s="29">
        <f>IF(Base!I10="","",(Base!I10+F112))</f>
        <v>2.9133323750719874E-2</v>
      </c>
      <c r="G10" s="29">
        <f>IF(Base!J10="","",(Base!J10+G112))</f>
        <v>2.9784480315713468E-2</v>
      </c>
      <c r="H10" s="29">
        <f>IF(Base!K10="","",(Base!K10+H112))</f>
        <v>3.0425606026030626E-2</v>
      </c>
      <c r="I10" s="29">
        <f>IF(Base!L10="","",(Base!L10+I112))</f>
        <v>3.0991414037279352E-2</v>
      </c>
      <c r="J10" s="29">
        <f>IF(Base!M10="","",(Base!M10+J112))</f>
        <v>3.1828412728764702E-2</v>
      </c>
      <c r="K10" s="29">
        <f>IF(Base!N10="","",(Base!N10+K112))</f>
        <v>3.2469556714471728E-2</v>
      </c>
      <c r="L10" s="29">
        <f>IF(Base!O10="","",(Base!O10+L112))</f>
        <v>3.2960066852857808E-2</v>
      </c>
      <c r="M10" s="29">
        <f>IF(Base!P10="","",(Base!P10+M112))</f>
        <v>3.3322579850828551E-2</v>
      </c>
      <c r="N10" s="29">
        <f>IF(Base!Q10="","",(Base!Q10+N112))</f>
        <v>3.3569690722662374E-2</v>
      </c>
      <c r="O10" s="29">
        <f>IF(Base!R10="","",(Base!R10+O112))</f>
        <v>3.3869569330165619E-2</v>
      </c>
      <c r="P10" s="29">
        <f>IF(Base!S10="","",(Base!S10+P112))</f>
        <v>3.4070954958331359E-2</v>
      </c>
      <c r="Q10" s="29">
        <f>IF(Base!T10="","",(Base!T10+Q112))</f>
        <v>3.4178441678338181E-2</v>
      </c>
      <c r="R10" s="29">
        <f>IF(Base!U10="","",(Base!U10+R112))</f>
        <v>3.4209882133777084E-2</v>
      </c>
      <c r="S10" s="29">
        <f>IF(Base!V10="","",(Base!V10+S112))</f>
        <v>3.4180892694984269E-2</v>
      </c>
      <c r="T10" s="29">
        <f>IF(Base!W10="","",(Base!W10+T112))</f>
        <v>3.4119637281306417E-2</v>
      </c>
      <c r="U10" s="29">
        <f>IF(Base!X10="","",(Base!X10+U112))</f>
        <v>3.4024663164097926E-2</v>
      </c>
      <c r="V10" s="29">
        <f>IF(Base!Y10="","",(Base!Y10+V112))</f>
        <v>3.3867731488516087E-2</v>
      </c>
      <c r="W10" s="29">
        <f>IF(Base!Z10="","",(Base!Z10+W112))</f>
        <v>3.3675905309389811E-2</v>
      </c>
      <c r="X10" s="29">
        <f>IF(Base!AA10="","",(Base!AA10+X112))</f>
        <v>3.3448381527394724E-2</v>
      </c>
      <c r="Y10" s="29">
        <f>IF(Base!AB10="","",(Base!AB10+Y112))</f>
        <v>3.3236631801262032E-2</v>
      </c>
      <c r="Z10" s="29">
        <f>IF(Base!AC10="","",(Base!AC10+Z112))</f>
        <v>3.2999749576689399E-2</v>
      </c>
      <c r="AA10" s="29">
        <f>IF(Base!AD10="","",(Base!AD10+AA112))</f>
        <v>3.2737074243452749E-2</v>
      </c>
      <c r="AB10" s="29">
        <f>IF(Base!AE10="","",(Base!AE10+AB112))</f>
        <v>3.2473323440927584E-2</v>
      </c>
      <c r="AC10" s="29">
        <f>IF(Base!AF10="","",(Base!AF10+AC112))</f>
        <v>3.2182339582854894E-2</v>
      </c>
      <c r="AD10" s="29">
        <f>IF(Base!AG10="","",(Base!AG10+AD112))</f>
        <v>3.1938312135584082E-2</v>
      </c>
      <c r="AE10" s="29">
        <f>IF(Base!AH10="","",(Base!AH10+AE112))</f>
        <v>3.1751604635957845E-2</v>
      </c>
      <c r="AF10" s="29">
        <f>IF(Base!AI10="","",(Base!AI10+AF112))</f>
        <v>3.1608047362280192E-2</v>
      </c>
      <c r="AG10" s="29">
        <f>IF(Base!AJ10="","",(Base!AJ10+AG112))</f>
        <v>3.1518387627680125E-2</v>
      </c>
      <c r="AH10" s="29">
        <f>IF(Base!AK10="","",(Base!AK10+AH112))</f>
        <v>3.1481185254259594E-2</v>
      </c>
      <c r="AI10" s="29">
        <f>IF(Base!AL10="","",(Base!AL10+AI112))</f>
        <v>3.148317794722312E-2</v>
      </c>
      <c r="AJ10" s="29">
        <f>IF(Base!AM10="","",(Base!AM10+AJ112))</f>
        <v>3.152347575451421E-2</v>
      </c>
      <c r="AK10" s="29">
        <f>IF(Base!AN10="","",(Base!AN10+AK112))</f>
        <v>3.1601300639492638E-2</v>
      </c>
      <c r="AL10" s="29">
        <f>IF(Base!AO10="","",(Base!AO10+AL112))</f>
        <v>3.1715969496590293E-2</v>
      </c>
      <c r="AM10" s="29">
        <f>IF(Base!AP10="","",(Base!AP10+AM112))</f>
        <v>3.1855101177418202E-2</v>
      </c>
      <c r="AN10" s="29">
        <f>IF(Base!AQ10="","",(Base!AQ10+AN112))</f>
        <v>3.2018314514508109E-2</v>
      </c>
      <c r="AO10" s="29">
        <f>IF(Base!AR10="","",(Base!AR10+AO112))</f>
        <v>3.2205270928786792E-2</v>
      </c>
      <c r="AP10" s="29">
        <f>IF(Base!AS10="","",(Base!AS10+AP112))</f>
        <v>3.2404033066592022E-2</v>
      </c>
      <c r="AQ10" s="29">
        <f>IF(Base!AT10="","",(Base!AT10+AQ112))</f>
        <v>3.262605214927429E-2</v>
      </c>
      <c r="AR10" s="29">
        <f>IF(Base!AU10="","",(Base!AU10+AR112))</f>
        <v>3.2847974829025364E-2</v>
      </c>
      <c r="AS10" s="29">
        <f>IF(Base!AV10="","",(Base!AV10+AS112))</f>
        <v>3.3081322222365386E-2</v>
      </c>
      <c r="AT10" s="29">
        <f>IF(Base!AW10="","",(Base!AW10+AT112))</f>
        <v>3.3325991060552798E-2</v>
      </c>
      <c r="AU10" s="29">
        <f>IF(Base!AX10="","",(Base!AX10+AU112))</f>
        <v>3.3559003005557045E-2</v>
      </c>
      <c r="AV10" s="29">
        <f>IF(Base!AY10="","",(Base!AY10+AV112))</f>
        <v>3.3780472718759849E-2</v>
      </c>
      <c r="AW10" s="29">
        <f>IF(Base!AZ10="","",(Base!AZ10+AW112))</f>
        <v>3.4001881947143278E-2</v>
      </c>
      <c r="AX10" s="29">
        <f>IF(Base!BA10="","",(Base!BA10+AX112))</f>
        <v>3.4211887586262715E-2</v>
      </c>
      <c r="AY10" s="29">
        <f>IF(Base!BB10="","",(Base!BB10+AY112))</f>
        <v>3.4399262303865155E-2</v>
      </c>
      <c r="AZ10" s="29">
        <f>IF(Base!BC10="","",(Base!BC10+AZ112))</f>
        <v>3.4564172657223904E-2</v>
      </c>
      <c r="BA10" s="29">
        <f>IF(Base!BD10="","",(Base!BD10+BA112))</f>
        <v>3.4706771484345436E-2</v>
      </c>
      <c r="BB10" s="29">
        <f>IF(Base!BE10="","",(Base!BE10+BB112))</f>
        <v>3.4827199302126757E-2</v>
      </c>
      <c r="BC10" s="29">
        <f>IF(Base!BF10="","",(Base!BF10+BC112))</f>
        <v>3.4903159094875194E-2</v>
      </c>
      <c r="BD10" s="29">
        <f>IF(Base!BG10="","",(Base!BG10+BD112))</f>
        <v>3.4946102113532454E-2</v>
      </c>
      <c r="BE10" s="29">
        <f>IF(Base!BH10="","",(Base!BH10+BE112))</f>
        <v>3.4956201961118052E-2</v>
      </c>
      <c r="BF10" s="29">
        <f>IF(Base!BI10="","",(Base!BI10+BF112))</f>
        <v>3.4911330339820981E-2</v>
      </c>
      <c r="BG10" s="29">
        <f>IF(Base!BJ10="","",(Base!BJ10+BG112))</f>
        <v>3.4822887375076009E-2</v>
      </c>
      <c r="BH10" s="29">
        <f>IF(Base!BK10="","",(Base!BK10+BH112))</f>
        <v>3.4735479804956407E-2</v>
      </c>
      <c r="BI10" s="29">
        <f>IF(Base!BL10="","",(Base!BL10+BI112))</f>
        <v>3.4649052123517668E-2</v>
      </c>
      <c r="BJ10" s="29">
        <f>IF(Base!BM10="","",(Base!BM10+BJ112))</f>
        <v>3.4563552722618032E-2</v>
      </c>
      <c r="BK10" s="29">
        <f>IF(Base!BN10="","",(Base!BN10+BK112))</f>
        <v>3.4489979009707086E-2</v>
      </c>
      <c r="BL10" s="29">
        <f>IF(Base!BO10="","",(Base!BO10+BL112))</f>
        <v>3.4406177488523385E-2</v>
      </c>
      <c r="BM10" s="29">
        <f>IF(Base!BP10="","",(Base!BP10+BM112))</f>
        <v>3.4334180665455585E-2</v>
      </c>
      <c r="BN10" s="29">
        <f>IF(Base!BQ10="","",(Base!BQ10+BN112))</f>
        <v>3.4262905723896134E-2</v>
      </c>
      <c r="BO10" s="29">
        <f>IF(Base!BR10="","",(Base!BR10+BO112))</f>
        <v>3.4192317713199985E-2</v>
      </c>
      <c r="BP10" s="29">
        <f>IF(Base!BS10="","",(Base!BS10+BP112))</f>
        <v>3.4133346059367811E-2</v>
      </c>
      <c r="BQ10" s="29">
        <f>IF(Base!BT10="","",(Base!BT10+BQ112))</f>
        <v>3.4064020670546494E-2</v>
      </c>
      <c r="BR10" s="29">
        <f>IF(Base!BU10="","",(Base!BU10+BR112))</f>
        <v>3.4006222908859143E-2</v>
      </c>
      <c r="BS10" s="29">
        <f>IF(Base!BV10="","",(Base!BV10+BS112))</f>
        <v>3.3938046639746103E-2</v>
      </c>
      <c r="BT10" s="29">
        <f>IF(Base!BW10="","",(Base!BW10+BT112))</f>
        <v>3.388131795913997E-2</v>
      </c>
      <c r="BU10" s="29">
        <f>IF(Base!BX10="","",(Base!BX10+BU112))</f>
        <v>3.3825081689011563E-2</v>
      </c>
      <c r="BV10" s="29">
        <f>IF(Base!BY10="","",(Base!BY10+BV112))</f>
        <v>3.3769316409268738E-2</v>
      </c>
      <c r="BW10" s="29">
        <f>IF(Base!BZ10="","",(Base!BZ10+BW112))</f>
        <v>3.3714001924442197E-2</v>
      </c>
      <c r="BX10" s="29">
        <f>IF(Base!CA10="","",(Base!CA10+BX112))</f>
        <v>3.3659119177399846E-2</v>
      </c>
      <c r="BY10" s="29">
        <f>IF(Base!CB10="","",(Base!CB10+BY112))</f>
        <v>3.3615491643648868E-2</v>
      </c>
      <c r="BZ10" s="29">
        <f>IF(Base!CC10="","",(Base!CC10+BZ112))</f>
        <v>3.3561407795575052E-2</v>
      </c>
      <c r="CA10" s="29">
        <f>IF(Base!CD10="","",(Base!CD10+CA112))</f>
        <v>3.3518523553458981E-2</v>
      </c>
      <c r="CB10" s="29">
        <f>IF(Base!CE10="","",(Base!CE10+CB112))</f>
        <v>3.3465175404729722E-2</v>
      </c>
      <c r="CC10" s="29">
        <f>IF(Base!CF10="","",(Base!CF10+CC112))</f>
        <v>3.3422975847098538E-2</v>
      </c>
      <c r="CD10" s="29">
        <f>IF(Base!CG10="","",(Base!CG10+CD112))</f>
        <v>3.338109336484664E-2</v>
      </c>
      <c r="CE10" s="29">
        <f>IF(Base!CH10="","",(Base!CH10+CE112))</f>
        <v>3.3328739216285555E-2</v>
      </c>
      <c r="CF10" s="29">
        <f>IF(Base!CI10="","",(Base!CI10+CF112))</f>
        <v>3.328746476128909E-2</v>
      </c>
      <c r="CG10" s="29">
        <f>IF(Base!CJ10="","",(Base!CJ10+CG112))</f>
        <v>3.3246472349157688E-2</v>
      </c>
      <c r="CH10" s="29">
        <f>IF(Base!CK10="","",(Base!CK10+CH112))</f>
        <v>3.3205751529584729E-2</v>
      </c>
      <c r="CI10" s="29">
        <f>IF(Base!CL10="","",(Base!CL10+CI112))</f>
        <v>3.3176030908860468E-2</v>
      </c>
      <c r="CJ10" s="29">
        <f>IF(Base!CM10="","",(Base!CM10+CJ112))</f>
        <v>3.3135815006652983E-2</v>
      </c>
      <c r="CK10" s="29">
        <f>IF(Base!CN10="","",(Base!CN10+CK112))</f>
        <v>3.3095842497898667E-2</v>
      </c>
      <c r="CL10" s="29">
        <f>IF(Base!CO10="","",(Base!CO10+CL112))</f>
        <v>3.3056104788887555E-2</v>
      </c>
      <c r="CM10" s="29">
        <f>IF(Base!CP10="","",(Base!CP10+CM112))</f>
        <v>3.3027297781958356E-2</v>
      </c>
      <c r="CN10" s="29">
        <f>IF(Base!CQ10="","",(Base!CQ10+CN112))</f>
        <v>3.2987997348734158E-2</v>
      </c>
      <c r="CO10" s="29">
        <f>IF(Base!CR10="","",(Base!CR10+CO112))</f>
        <v>3.29595964773335E-2</v>
      </c>
      <c r="CP10" s="29">
        <f>IF(Base!CS10="","",(Base!CS10+CP112))</f>
        <v>3.2920704179925112E-2</v>
      </c>
      <c r="CQ10" s="29">
        <f>IF(Base!CT10="","",(Base!CT10+CQ112))</f>
        <v>3.2892682336628024E-2</v>
      </c>
      <c r="CR10" s="29">
        <f>IF(Base!CU10="","",(Base!CU10+CR112))</f>
        <v>3.2854171575385852E-2</v>
      </c>
      <c r="CS10" s="29">
        <f>IF(Base!CV10="","",(Base!CV10+CS112))</f>
        <v>3.2826504005224702E-2</v>
      </c>
      <c r="CT10" s="29">
        <f>IF(Base!CW10="","",(Base!CW10+CT112))</f>
        <v>3.2799001408146081E-2</v>
      </c>
      <c r="CU10" s="29">
        <f>IF(Base!CX10="","",(Base!CX10+CU112))</f>
        <v>3.2761014500598998E-2</v>
      </c>
      <c r="CV10" s="29" t="str">
        <f>IF(Base!CY10="","",(Base!CY10+CV112))</f>
        <v/>
      </c>
      <c r="CW10" s="29" t="str">
        <f>IF(Base!CZ10="","",(Base!CZ10+CW112))</f>
        <v/>
      </c>
      <c r="CX10" s="29" t="str">
        <f>IF(Base!DA10="","",(Base!DA10+CX112))</f>
        <v/>
      </c>
      <c r="CY10" s="29" t="str">
        <f>IF(Base!DB10="","",(Base!DB10+CY112))</f>
        <v/>
      </c>
      <c r="CZ10" s="29" t="str">
        <f>IF(Base!DC10="","",(Base!DC10+CZ112))</f>
        <v/>
      </c>
      <c r="DA10" s="29" t="str">
        <f>IF(Base!DD10="","",(Base!DD10+DA112))</f>
        <v/>
      </c>
      <c r="DB10" s="7"/>
    </row>
    <row r="11" spans="1:106">
      <c r="C11" s="29"/>
      <c r="D11" s="18" t="str">
        <f t="shared" si="2"/>
        <v>Y7</v>
      </c>
      <c r="E11" s="19">
        <f t="shared" si="3"/>
        <v>7</v>
      </c>
      <c r="F11" s="29">
        <f>IF(Base!I11="","",(Base!I11+F113))</f>
        <v>3.3436044133901562E-2</v>
      </c>
      <c r="G11" s="29">
        <f>IF(Base!J11="","",(Base!J11+G113))</f>
        <v>3.4072348544938687E-2</v>
      </c>
      <c r="H11" s="29">
        <f>IF(Base!K11="","",(Base!K11+H113))</f>
        <v>3.461151408462871E-2</v>
      </c>
      <c r="I11" s="29">
        <f>IF(Base!L11="","",(Base!L11+I113))</f>
        <v>3.5503274352446053E-2</v>
      </c>
      <c r="J11" s="29">
        <f>IF(Base!M11="","",(Base!M11+J113))</f>
        <v>3.6138085097291779E-2</v>
      </c>
      <c r="K11" s="29">
        <f>IF(Base!N11="","",(Base!N11+K113))</f>
        <v>3.6599223446073588E-2</v>
      </c>
      <c r="L11" s="29">
        <f>IF(Base!O11="","",(Base!O11+L113))</f>
        <v>3.6922419470017183E-2</v>
      </c>
      <c r="M11" s="29">
        <f>IF(Base!P11="","",(Base!P11+M113))</f>
        <v>3.7125564117328598E-2</v>
      </c>
      <c r="N11" s="29">
        <f>IF(Base!Q11="","",(Base!Q11+N113))</f>
        <v>3.739714703614417E-2</v>
      </c>
      <c r="O11" s="29">
        <f>IF(Base!R11="","",(Base!R11+O113))</f>
        <v>3.7566004184876552E-2</v>
      </c>
      <c r="P11" s="29">
        <f>IF(Base!S11="","",(Base!S11+P113))</f>
        <v>3.7638299264506021E-2</v>
      </c>
      <c r="Q11" s="29">
        <f>IF(Base!T11="","",(Base!T11+Q113))</f>
        <v>3.763404433957785E-2</v>
      </c>
      <c r="R11" s="29">
        <f>IF(Base!U11="","",(Base!U11+R113))</f>
        <v>3.7570179327418247E-2</v>
      </c>
      <c r="S11" s="29">
        <f>IF(Base!V11="","",(Base!V11+S113))</f>
        <v>3.7476714996392942E-2</v>
      </c>
      <c r="T11" s="29">
        <f>IF(Base!W11="","",(Base!W11+T113))</f>
        <v>3.7351568331996161E-2</v>
      </c>
      <c r="U11" s="29">
        <f>IF(Base!X11="","",(Base!X11+U113))</f>
        <v>3.7164345790453475E-2</v>
      </c>
      <c r="V11" s="29">
        <f>IF(Base!Y11="","",(Base!Y11+V113))</f>
        <v>3.6943732371620748E-2</v>
      </c>
      <c r="W11" s="29">
        <f>IF(Base!Z11="","",(Base!Z11+W113))</f>
        <v>3.6688630655836614E-2</v>
      </c>
      <c r="X11" s="29">
        <f>IF(Base!AA11="","",(Base!AA11+X113))</f>
        <v>3.6453042802337639E-2</v>
      </c>
      <c r="Y11" s="29">
        <f>IF(Base!AB11="","",(Base!AB11+Y113))</f>
        <v>3.6193447339589187E-2</v>
      </c>
      <c r="Z11" s="29">
        <f>IF(Base!AC11="","",(Base!AC11+Z113))</f>
        <v>3.5908992209406361E-2</v>
      </c>
      <c r="AA11" s="29">
        <f>IF(Base!AD11="","",(Base!AD11+AA113))</f>
        <v>3.5625395937820444E-2</v>
      </c>
      <c r="AB11" s="29">
        <f>IF(Base!AE11="","",(Base!AE11+AB113))</f>
        <v>3.5315107852694212E-2</v>
      </c>
      <c r="AC11" s="29">
        <f>IF(Base!AF11="","",(Base!AF11+AC113))</f>
        <v>3.5055350510461054E-2</v>
      </c>
      <c r="AD11" s="29">
        <f>IF(Base!AG11="","",(Base!AG11+AD113))</f>
        <v>3.4856472719933092E-2</v>
      </c>
      <c r="AE11" s="29">
        <f>IF(Base!AH11="","",(Base!AH11+AE113))</f>
        <v>3.4703346422193644E-2</v>
      </c>
      <c r="AF11" s="29">
        <f>IF(Base!AI11="","",(Base!AI11+AF113))</f>
        <v>3.4606828178431422E-2</v>
      </c>
      <c r="AG11" s="29">
        <f>IF(Base!AJ11="","",(Base!AJ11+AG113))</f>
        <v>3.4565135304227231E-2</v>
      </c>
      <c r="AH11" s="29">
        <f>IF(Base!AK11="","",(Base!AK11+AH113))</f>
        <v>3.4564301929196246E-2</v>
      </c>
      <c r="AI11" s="29">
        <f>IF(Base!AL11="","",(Base!AL11+AI113))</f>
        <v>3.4603241918599432E-2</v>
      </c>
      <c r="AJ11" s="29">
        <f>IF(Base!AM11="","",(Base!AM11+AJ113))</f>
        <v>3.4681010125821372E-2</v>
      </c>
      <c r="AK11" s="29">
        <f>IF(Base!AN11="","",(Base!AN11+AK113))</f>
        <v>3.4796780323889671E-2</v>
      </c>
      <c r="AL11" s="29">
        <f>IF(Base!AO11="","",(Base!AO11+AL113))</f>
        <v>3.4937690263435635E-2</v>
      </c>
      <c r="AM11" s="29">
        <f>IF(Base!AP11="","",(Base!AP11+AM113))</f>
        <v>3.5103288097235848E-2</v>
      </c>
      <c r="AN11" s="29">
        <f>IF(Base!AQ11="","",(Base!AQ11+AN113))</f>
        <v>3.5293173906783333E-2</v>
      </c>
      <c r="AO11" s="29">
        <f>IF(Base!AR11="","",(Base!AR11+AO113))</f>
        <v>3.5495032625060159E-2</v>
      </c>
      <c r="AP11" s="29">
        <f>IF(Base!AS11="","",(Base!AS11+AP113))</f>
        <v>3.5720612657263236E-2</v>
      </c>
      <c r="AQ11" s="29">
        <f>IF(Base!AT11="","",(Base!AT11+AQ113))</f>
        <v>3.5945907574837517E-2</v>
      </c>
      <c r="AR11" s="29">
        <f>IF(Base!AU11="","",(Base!AU11+AR113))</f>
        <v>3.6182749566290869E-2</v>
      </c>
      <c r="AS11" s="29">
        <f>IF(Base!AV11="","",(Base!AV11+AS113))</f>
        <v>3.6431023786545398E-2</v>
      </c>
      <c r="AT11" s="29">
        <f>IF(Base!AW11="","",(Base!AW11+AT113))</f>
        <v>3.6667181097962527E-2</v>
      </c>
      <c r="AU11" s="29">
        <f>IF(Base!AX11="","",(Base!AX11+AU113))</f>
        <v>3.6891371573630656E-2</v>
      </c>
      <c r="AV11" s="29">
        <f>IF(Base!AY11="","",(Base!AY11+AV113))</f>
        <v>3.7115374701321209E-2</v>
      </c>
      <c r="AW11" s="29">
        <f>IF(Base!AZ11="","",(Base!AZ11+AW113))</f>
        <v>3.7327596942507653E-2</v>
      </c>
      <c r="AX11" s="29">
        <f>IF(Base!BA11="","",(Base!BA11+AX113))</f>
        <v>3.751658517892998E-2</v>
      </c>
      <c r="AY11" s="29">
        <f>IF(Base!BB11="","",(Base!BB11+AY113))</f>
        <v>3.7682548672552392E-2</v>
      </c>
      <c r="AZ11" s="29">
        <f>IF(Base!BC11="","",(Base!BC11+AZ113))</f>
        <v>3.7825679072269865E-2</v>
      </c>
      <c r="BA11" s="29">
        <f>IF(Base!BD11="","",(Base!BD11+BA113))</f>
        <v>3.7946152245923577E-2</v>
      </c>
      <c r="BB11" s="29">
        <f>IF(Base!BE11="","",(Base!BE11+BB113))</f>
        <v>3.8021243177563842E-2</v>
      </c>
      <c r="BC11" s="29">
        <f>IF(Base!BF11="","",(Base!BF11+BC113))</f>
        <v>3.8062688104145821E-2</v>
      </c>
      <c r="BD11" s="29">
        <f>IF(Base!BG11="","",(Base!BG11+BD113))</f>
        <v>3.8070700988601776E-2</v>
      </c>
      <c r="BE11" s="29">
        <f>IF(Base!BH11="","",(Base!BH11+BE113))</f>
        <v>3.8022759542393765E-2</v>
      </c>
      <c r="BF11" s="29">
        <f>IF(Base!BI11="","",(Base!BI11+BF113))</f>
        <v>3.7930535956567264E-2</v>
      </c>
      <c r="BG11" s="29">
        <f>IF(Base!BJ11="","",(Base!BJ11+BG113))</f>
        <v>3.7839507218386699E-2</v>
      </c>
      <c r="BH11" s="29">
        <f>IF(Base!BK11="","",(Base!BK11+BH113))</f>
        <v>3.7749608104258876E-2</v>
      </c>
      <c r="BI11" s="29">
        <f>IF(Base!BL11="","",(Base!BL11+BI113))</f>
        <v>3.7660778052936002E-2</v>
      </c>
      <c r="BJ11" s="29">
        <f>IF(Base!BM11="","",(Base!BM11+BJ113))</f>
        <v>3.75842010010582E-2</v>
      </c>
      <c r="BK11" s="29">
        <f>IF(Base!BN11="","",(Base!BN11+BK113))</f>
        <v>3.7497322553031627E-2</v>
      </c>
      <c r="BL11" s="29">
        <f>IF(Base!BO11="","",(Base!BO11+BL113))</f>
        <v>3.7422554320454611E-2</v>
      </c>
      <c r="BM11" s="29">
        <f>IF(Base!BP11="","",(Base!BP11+BM113))</f>
        <v>3.7348612530705323E-2</v>
      </c>
      <c r="BN11" s="29">
        <f>IF(Base!BQ11="","",(Base!BQ11+BN113))</f>
        <v>3.7275456512156586E-2</v>
      </c>
      <c r="BO11" s="29">
        <f>IF(Base!BR11="","",(Base!BR11+BO113))</f>
        <v>3.7214188043932402E-2</v>
      </c>
      <c r="BP11" s="29">
        <f>IF(Base!BS11="","",(Base!BS11+BP113))</f>
        <v>3.7142473678359329E-2</v>
      </c>
      <c r="BQ11" s="29">
        <f>IF(Base!BT11="","",(Base!BT11+BQ113))</f>
        <v>3.7082542644819257E-2</v>
      </c>
      <c r="BR11" s="29">
        <f>IF(Base!BU11="","",(Base!BU11+BR113))</f>
        <v>3.7012138379615485E-2</v>
      </c>
      <c r="BS11" s="29">
        <f>IF(Base!BV11="","",(Base!BV11+BS113))</f>
        <v>3.6953423538334092E-2</v>
      </c>
      <c r="BT11" s="29">
        <f>IF(Base!BW11="","",(Base!BW11+BT113))</f>
        <v>3.689526782837816E-2</v>
      </c>
      <c r="BU11" s="29">
        <f>IF(Base!BX11="","",(Base!BX11+BU113))</f>
        <v>3.6837646568306799E-2</v>
      </c>
      <c r="BV11" s="29">
        <f>IF(Base!BY11="","",(Base!BY11+BV113))</f>
        <v>3.6780536508281066E-2</v>
      </c>
      <c r="BW11" s="29">
        <f>IF(Base!BZ11="","",(Base!BZ11+BW113))</f>
        <v>3.6723915727750696E-2</v>
      </c>
      <c r="BX11" s="29">
        <f>IF(Base!CA11="","",(Base!CA11+BX113))</f>
        <v>3.6678758376408223E-2</v>
      </c>
      <c r="BY11" s="29">
        <f>IF(Base!CB11="","",(Base!CB11+BY113))</f>
        <v>3.662304138083828E-2</v>
      </c>
      <c r="BZ11" s="29">
        <f>IF(Base!CC11="","",(Base!CC11+BZ113))</f>
        <v>3.6578722847874119E-2</v>
      </c>
      <c r="CA11" s="29">
        <f>IF(Base!CD11="","",(Base!CD11+CA113))</f>
        <v>3.6523837198637506E-2</v>
      </c>
      <c r="CB11" s="29">
        <f>IF(Base!CE11="","",(Base!CE11+CB113))</f>
        <v>3.648029044541768E-2</v>
      </c>
      <c r="CC11" s="29">
        <f>IF(Base!CF11="","",(Base!CF11+CC113))</f>
        <v>3.6437100433426191E-2</v>
      </c>
      <c r="CD11" s="29">
        <f>IF(Base!CG11="","",(Base!CG11+CD113))</f>
        <v>3.6383336189909417E-2</v>
      </c>
      <c r="CE11" s="29">
        <f>IF(Base!CH11="","",(Base!CH11+CE113))</f>
        <v>3.6340830451181978E-2</v>
      </c>
      <c r="CF11" s="29">
        <f>IF(Base!CI11="","",(Base!CI11+CF113))</f>
        <v>3.629864153350016E-2</v>
      </c>
      <c r="CG11" s="29">
        <f>IF(Base!CJ11="","",(Base!CJ11+CG113))</f>
        <v>3.6256757550753423E-2</v>
      </c>
      <c r="CH11" s="29">
        <f>IF(Base!CK11="","",(Base!CK11+CH113))</f>
        <v>3.6226038844783155E-2</v>
      </c>
      <c r="CI11" s="29">
        <f>IF(Base!CL11="","",(Base!CL11+CI113))</f>
        <v>3.6184720723105974E-2</v>
      </c>
      <c r="CJ11" s="29">
        <f>IF(Base!CM11="","",(Base!CM11+CJ113))</f>
        <v>3.6143675517875125E-2</v>
      </c>
      <c r="CK11" s="29">
        <f>IF(Base!CN11="","",(Base!CN11+CK113))</f>
        <v>3.6102893477912963E-2</v>
      </c>
      <c r="CL11" s="29">
        <f>IF(Base!CO11="","",(Base!CO11+CL113))</f>
        <v>3.607319581285074E-2</v>
      </c>
      <c r="CM11" s="29">
        <f>IF(Base!CP11="","",(Base!CP11+CM113))</f>
        <v>3.6032902971063659E-2</v>
      </c>
      <c r="CN11" s="29">
        <f>IF(Base!CQ11="","",(Base!CQ11+CN113))</f>
        <v>3.6003658269519907E-2</v>
      </c>
      <c r="CO11" s="29">
        <f>IF(Base!CR11="","",(Base!CR11+CO113))</f>
        <v>3.5963821670163328E-2</v>
      </c>
      <c r="CP11" s="29">
        <f>IF(Base!CS11="","",(Base!CS11+CP113))</f>
        <v>3.5934999346754266E-2</v>
      </c>
      <c r="CQ11" s="29">
        <f>IF(Base!CT11="","",(Base!CT11+CQ113))</f>
        <v>3.5895588938270946E-2</v>
      </c>
      <c r="CR11" s="29">
        <f>IF(Base!CU11="","",(Base!CU11+CR113))</f>
        <v>3.5867161091577622E-2</v>
      </c>
      <c r="CS11" s="29">
        <f>IF(Base!CV11="","",(Base!CV11+CS113))</f>
        <v>3.5838916553771923E-2</v>
      </c>
      <c r="CT11" s="29">
        <f>IF(Base!CW11="","",(Base!CW11+CT113))</f>
        <v>3.5800090538063885E-2</v>
      </c>
      <c r="CU11" s="29" t="str">
        <f>IF(Base!CX11="","",(Base!CX11+CU113))</f>
        <v/>
      </c>
      <c r="CV11" s="29" t="str">
        <f>IF(Base!CY11="","",(Base!CY11+CV113))</f>
        <v/>
      </c>
      <c r="CW11" s="29" t="str">
        <f>IF(Base!CZ11="","",(Base!CZ11+CW113))</f>
        <v/>
      </c>
      <c r="CX11" s="29" t="str">
        <f>IF(Base!DA11="","",(Base!DA11+CX113))</f>
        <v/>
      </c>
      <c r="CY11" s="29" t="str">
        <f>IF(Base!DB11="","",(Base!DB11+CY113))</f>
        <v/>
      </c>
      <c r="CZ11" s="29" t="str">
        <f>IF(Base!DC11="","",(Base!DC11+CZ113))</f>
        <v/>
      </c>
      <c r="DA11" s="29" t="str">
        <f>IF(Base!DD11="","",(Base!DD11+DA113))</f>
        <v/>
      </c>
      <c r="DB11" s="7"/>
    </row>
    <row r="12" spans="1:106">
      <c r="C12" s="29"/>
      <c r="D12" s="18" t="str">
        <f t="shared" si="2"/>
        <v>Y8</v>
      </c>
      <c r="E12" s="19">
        <f t="shared" si="3"/>
        <v>8</v>
      </c>
      <c r="F12" s="29">
        <f>IF(Base!I12="","",(Base!I12+F114))</f>
        <v>3.7709041357073321E-2</v>
      </c>
      <c r="G12" s="29">
        <f>IF(Base!J12="","",(Base!J12+G114))</f>
        <v>3.819974602214838E-2</v>
      </c>
      <c r="H12" s="29">
        <f>IF(Base!K12="","",(Base!K12+H114))</f>
        <v>3.9193261685334775E-2</v>
      </c>
      <c r="I12" s="29">
        <f>IF(Base!L12="","",(Base!L12+I114))</f>
        <v>3.9814688975313046E-2</v>
      </c>
      <c r="J12" s="29">
        <f>IF(Base!M12="","",(Base!M12+J114))</f>
        <v>4.0233010184064673E-2</v>
      </c>
      <c r="K12" s="29">
        <f>IF(Base!N12="","",(Base!N12+K114))</f>
        <v>4.050461458642985E-2</v>
      </c>
      <c r="L12" s="29">
        <f>IF(Base!O12="","",(Base!O12+L114))</f>
        <v>4.0653703317161234E-2</v>
      </c>
      <c r="M12" s="29">
        <f>IF(Base!P12="","",(Base!P12+M114))</f>
        <v>4.0893342044106669E-2</v>
      </c>
      <c r="N12" s="29">
        <f>IF(Base!Q12="","",(Base!Q12+N114))</f>
        <v>4.1025897465272639E-2</v>
      </c>
      <c r="O12" s="29">
        <f>IF(Base!R12="","",(Base!R12+O114))</f>
        <v>4.1059455357261639E-2</v>
      </c>
      <c r="P12" s="29">
        <f>IF(Base!S12="","",(Base!S12+P114))</f>
        <v>4.1016518004540543E-2</v>
      </c>
      <c r="Q12" s="29">
        <f>IF(Base!T12="","",(Base!T12+Q114))</f>
        <v>4.0915429765026497E-2</v>
      </c>
      <c r="R12" s="29">
        <f>IF(Base!U12="","",(Base!U12+R114))</f>
        <v>4.0788183796975692E-2</v>
      </c>
      <c r="S12" s="29">
        <f>IF(Base!V12="","",(Base!V12+S114))</f>
        <v>4.0631810754789839E-2</v>
      </c>
      <c r="T12" s="29">
        <f>IF(Base!W12="","",(Base!W12+T114))</f>
        <v>4.041337281870639E-2</v>
      </c>
      <c r="U12" s="29">
        <f>IF(Base!X12="","",(Base!X12+U114))</f>
        <v>4.0163354371673961E-2</v>
      </c>
      <c r="V12" s="29">
        <f>IF(Base!Y12="","",(Base!Y12+V114))</f>
        <v>3.9880275013808315E-2</v>
      </c>
      <c r="W12" s="29">
        <f>IF(Base!Z12="","",(Base!Z12+W114))</f>
        <v>3.9620909629783492E-2</v>
      </c>
      <c r="X12" s="29">
        <f>IF(Base!AA12="","",(Base!AA12+X114))</f>
        <v>3.9338775698604118E-2</v>
      </c>
      <c r="Y12" s="29">
        <f>IF(Base!AB12="","",(Base!AB12+Y114))</f>
        <v>3.9032793493787084E-2</v>
      </c>
      <c r="Z12" s="29">
        <f>IF(Base!AC12="","",(Base!AC12+Z114))</f>
        <v>3.8729765401936074E-2</v>
      </c>
      <c r="AA12" s="29">
        <f>IF(Base!AD12="","",(Base!AD12+AA114))</f>
        <v>3.8400600273442949E-2</v>
      </c>
      <c r="AB12" s="29">
        <f>IF(Base!AE12="","",(Base!AE12+AB114))</f>
        <v>3.8125812167609803E-2</v>
      </c>
      <c r="AC12" s="29">
        <f>IF(Base!AF12="","",(Base!AF12+AC114))</f>
        <v>3.7915699228752382E-2</v>
      </c>
      <c r="AD12" s="29">
        <f>IF(Base!AG12="","",(Base!AG12+AD114))</f>
        <v>3.7754070547304737E-2</v>
      </c>
      <c r="AE12" s="29">
        <f>IF(Base!AH12="","",(Base!AH12+AE114))</f>
        <v>3.7651884584332336E-2</v>
      </c>
      <c r="AF12" s="29">
        <f>IF(Base!AI12="","",(Base!AI12+AF114))</f>
        <v>3.7606976973562529E-2</v>
      </c>
      <c r="AG12" s="29">
        <f>IF(Base!AJ12="","",(Base!AJ12+AG114))</f>
        <v>3.7604619427557669E-2</v>
      </c>
      <c r="AH12" s="29">
        <f>IF(Base!AK12="","",(Base!AK12+AH114))</f>
        <v>3.7643513419272752E-2</v>
      </c>
      <c r="AI12" s="29">
        <f>IF(Base!AL12="","",(Base!AL12+AI114))</f>
        <v>3.7722534589136998E-2</v>
      </c>
      <c r="AJ12" s="29">
        <f>IF(Base!AM12="","",(Base!AM12+AJ114))</f>
        <v>3.7840704600228266E-2</v>
      </c>
      <c r="AK12" s="29">
        <f>IF(Base!AN12="","",(Base!AN12+AK114))</f>
        <v>3.798465154415754E-2</v>
      </c>
      <c r="AL12" s="29">
        <f>IF(Base!AO12="","",(Base!AO12+AL114))</f>
        <v>3.8153852246579863E-2</v>
      </c>
      <c r="AM12" s="29">
        <f>IF(Base!AP12="","",(Base!AP12+AM114))</f>
        <v>3.8347845427727519E-2</v>
      </c>
      <c r="AN12" s="29">
        <f>IF(Base!AQ12="","",(Base!AQ12+AN114))</f>
        <v>3.8553920587314446E-2</v>
      </c>
      <c r="AO12" s="29">
        <f>IF(Base!AR12="","",(Base!AR12+AO114))</f>
        <v>3.8784144313630982E-2</v>
      </c>
      <c r="AP12" s="29">
        <f>IF(Base!AS12="","",(Base!AS12+AP114))</f>
        <v>3.9013825525371144E-2</v>
      </c>
      <c r="AQ12" s="29">
        <f>IF(Base!AT12="","",(Base!AT12+AQ114))</f>
        <v>3.9255128937936375E-2</v>
      </c>
      <c r="AR12" s="29">
        <f>IF(Base!AU12="","",(Base!AU12+AR114))</f>
        <v>3.9507931177159346E-2</v>
      </c>
      <c r="AS12" s="29">
        <f>IF(Base!AV12="","",(Base!AV12+AS114))</f>
        <v>3.9748087713244569E-2</v>
      </c>
      <c r="AT12" s="29">
        <f>IF(Base!AW12="","",(Base!AW12+AT114))</f>
        <v>3.9975790779211325E-2</v>
      </c>
      <c r="AU12" s="29">
        <f>IF(Base!AX12="","",(Base!AX12+AU114))</f>
        <v>4.020313590934111E-2</v>
      </c>
      <c r="AV12" s="29">
        <f>IF(Base!AY12="","",(Base!AY12+AV114))</f>
        <v>4.0418270816010134E-2</v>
      </c>
      <c r="AW12" s="29">
        <f>IF(Base!AZ12="","",(Base!AZ12+AW114))</f>
        <v>4.0609510148323709E-2</v>
      </c>
      <c r="AX12" s="29">
        <f>IF(Base!BA12="","",(Base!BA12+AX114))</f>
        <v>4.0777111658933059E-2</v>
      </c>
      <c r="AY12" s="29">
        <f>IF(Base!BB12="","",(Base!BB12+AY114))</f>
        <v>4.0921310923577099E-2</v>
      </c>
      <c r="AZ12" s="29">
        <f>IF(Base!BC12="","",(Base!BC12+AZ114))</f>
        <v>4.1042323696415035E-2</v>
      </c>
      <c r="BA12" s="29">
        <f>IF(Base!BD12="","",(Base!BD12+BA114))</f>
        <v>4.1116982312530144E-2</v>
      </c>
      <c r="BB12" s="29">
        <f>IF(Base!BE12="","",(Base!BE12+BB114))</f>
        <v>4.1157322911744794E-2</v>
      </c>
      <c r="BC12" s="29">
        <f>IF(Base!BF12="","",(Base!BF12+BC114))</f>
        <v>4.1163603998468419E-2</v>
      </c>
      <c r="BD12" s="29">
        <f>IF(Base!BG12="","",(Base!BG12+BD114))</f>
        <v>4.1112896586934962E-2</v>
      </c>
      <c r="BE12" s="29">
        <f>IF(Base!BH12="","",(Base!BH12+BE114))</f>
        <v>4.1017158135866712E-2</v>
      </c>
      <c r="BF12" s="29">
        <f>IF(Base!BI12="","",(Base!BI12+BF114))</f>
        <v>4.092276997437528E-2</v>
      </c>
      <c r="BG12" s="29">
        <f>IF(Base!BJ12="","",(Base!BJ12+BG114))</f>
        <v>4.0829657023709227E-2</v>
      </c>
      <c r="BH12" s="29">
        <f>IF(Base!BK12="","",(Base!BK12+BH114))</f>
        <v>4.0737749669869545E-2</v>
      </c>
      <c r="BI12" s="29">
        <f>IF(Base!BL12="","",(Base!BL12+BI114))</f>
        <v>4.0658425049072029E-2</v>
      </c>
      <c r="BJ12" s="29">
        <f>IF(Base!BM12="","",(Base!BM12+BJ114))</f>
        <v>4.0568714100936105E-2</v>
      </c>
      <c r="BK12" s="29">
        <f>IF(Base!BN12="","",(Base!BN12+BK114))</f>
        <v>4.0491420778598693E-2</v>
      </c>
      <c r="BL12" s="29">
        <f>IF(Base!BO12="","",(Base!BO12+BL114))</f>
        <v>4.0415053652540951E-2</v>
      </c>
      <c r="BM12" s="29">
        <f>IF(Base!BP12="","",(Base!BP12+BM114))</f>
        <v>4.0339566379778542E-2</v>
      </c>
      <c r="BN12" s="29">
        <f>IF(Base!BQ12="","",(Base!BQ12+BN114))</f>
        <v>4.0276238774045854E-2</v>
      </c>
      <c r="BO12" s="29">
        <f>IF(Base!BR12="","",(Base!BR12+BO114))</f>
        <v>4.0202362665761056E-2</v>
      </c>
      <c r="BP12" s="29">
        <f>IF(Base!BS12="","",(Base!BS12+BP114))</f>
        <v>4.0140526297999031E-2</v>
      </c>
      <c r="BQ12" s="29">
        <f>IF(Base!BT12="","",(Base!BT12+BQ114))</f>
        <v>4.0068112082947367E-2</v>
      </c>
      <c r="BR12" s="29">
        <f>IF(Base!BU12="","",(Base!BU12+BR114))</f>
        <v>4.0007629664400975E-2</v>
      </c>
      <c r="BS12" s="29">
        <f>IF(Base!BV12="","",(Base!BV12+BS114))</f>
        <v>3.9947768493090459E-2</v>
      </c>
      <c r="BT12" s="29">
        <f>IF(Base!BW12="","",(Base!BW12+BT114))</f>
        <v>3.9888500735112638E-2</v>
      </c>
      <c r="BU12" s="29">
        <f>IF(Base!BX12="","",(Base!BX12+BU114))</f>
        <v>3.9829800194831629E-2</v>
      </c>
      <c r="BV12" s="29">
        <f>IF(Base!BY12="","",(Base!BY12+BV114))</f>
        <v>3.9771642196092978E-2</v>
      </c>
      <c r="BW12" s="29">
        <f>IF(Base!BZ12="","",(Base!BZ12+BW114))</f>
        <v>3.9725155871289004E-2</v>
      </c>
      <c r="BX12" s="29">
        <f>IF(Base!CA12="","",(Base!CA12+BX114))</f>
        <v>3.9667998178657633E-2</v>
      </c>
      <c r="BY12" s="29">
        <f>IF(Base!CB12="","",(Base!CB12+BY114))</f>
        <v>3.962243780541664E-2</v>
      </c>
      <c r="BZ12" s="29">
        <f>IF(Base!CC12="","",(Base!CC12+BZ114))</f>
        <v>3.9566199176293233E-2</v>
      </c>
      <c r="CA12" s="29">
        <f>IF(Base!CD12="","",(Base!CD12+CA114))</f>
        <v>3.9521489731177313E-2</v>
      </c>
      <c r="CB12" s="29">
        <f>IF(Base!CE12="","",(Base!CE12+CB114))</f>
        <v>3.947717282823638E-2</v>
      </c>
      <c r="CC12" s="29">
        <f>IF(Base!CF12="","",(Base!CF12+CC114))</f>
        <v>3.9422171840102001E-2</v>
      </c>
      <c r="CD12" s="29">
        <f>IF(Base!CG12="","",(Base!CG12+CD114))</f>
        <v>3.9378608143014977E-2</v>
      </c>
      <c r="CE12" s="29">
        <f>IF(Base!CH12="","",(Base!CH12+CE114))</f>
        <v>3.9335392490387651E-2</v>
      </c>
      <c r="CF12" s="29">
        <f>IF(Base!CI12="","",(Base!CI12+CF114))</f>
        <v>3.9292511659006164E-2</v>
      </c>
      <c r="CG12" s="29">
        <f>IF(Base!CJ12="","",(Base!CJ12+CG114))</f>
        <v>3.9260960990421541E-2</v>
      </c>
      <c r="CH12" s="29">
        <f>IF(Base!CK12="","",(Base!CK12+CH114))</f>
        <v>3.9218700253697232E-2</v>
      </c>
      <c r="CI12" s="29">
        <f>IF(Base!CL12="","",(Base!CL12+CI114))</f>
        <v>3.9176738781755212E-2</v>
      </c>
      <c r="CJ12" s="29">
        <f>IF(Base!CM12="","",(Base!CM12+CJ114))</f>
        <v>3.913506575285642E-2</v>
      </c>
      <c r="CK12" s="29">
        <f>IF(Base!CN12="","",(Base!CN12+CK114))</f>
        <v>3.9104630626069399E-2</v>
      </c>
      <c r="CL12" s="29">
        <f>IF(Base!CO12="","",(Base!CO12+CL114))</f>
        <v>3.9063492721464595E-2</v>
      </c>
      <c r="CM12" s="29">
        <f>IF(Base!CP12="","",(Base!CP12+CM114))</f>
        <v>3.9033551414225716E-2</v>
      </c>
      <c r="CN12" s="29">
        <f>IF(Base!CQ12="","",(Base!CQ12+CN114))</f>
        <v>3.8992912188122071E-2</v>
      </c>
      <c r="CO12" s="29">
        <f>IF(Base!CR12="","",(Base!CR12+CO114))</f>
        <v>3.8963430961987962E-2</v>
      </c>
      <c r="CP12" s="29">
        <f>IF(Base!CS12="","",(Base!CS12+CP114))</f>
        <v>3.8923257215541136E-2</v>
      </c>
      <c r="CQ12" s="29">
        <f>IF(Base!CT12="","",(Base!CT12+CQ114))</f>
        <v>3.8894205326240001E-2</v>
      </c>
      <c r="CR12" s="29">
        <f>IF(Base!CU12="","",(Base!CU12+CR114))</f>
        <v>3.8865352488980383E-2</v>
      </c>
      <c r="CS12" s="29">
        <f>IF(Base!CV12="","",(Base!CV12+CS114))</f>
        <v>3.8825816126333297E-2</v>
      </c>
      <c r="CT12" s="29" t="str">
        <f>IF(Base!CW12="","",(Base!CW12+CT114))</f>
        <v/>
      </c>
      <c r="CU12" s="29" t="str">
        <f>IF(Base!CX12="","",(Base!CX12+CU114))</f>
        <v/>
      </c>
      <c r="CV12" s="29" t="str">
        <f>IF(Base!CY12="","",(Base!CY12+CV114))</f>
        <v/>
      </c>
      <c r="CW12" s="29" t="str">
        <f>IF(Base!CZ12="","",(Base!CZ12+CW114))</f>
        <v/>
      </c>
      <c r="CX12" s="29" t="str">
        <f>IF(Base!DA12="","",(Base!DA12+CX114))</f>
        <v/>
      </c>
      <c r="CY12" s="29" t="str">
        <f>IF(Base!DB12="","",(Base!DB12+CY114))</f>
        <v/>
      </c>
      <c r="CZ12" s="29" t="str">
        <f>IF(Base!DC12="","",(Base!DC12+CZ114))</f>
        <v/>
      </c>
      <c r="DA12" s="29" t="str">
        <f>IF(Base!DD12="","",(Base!DD12+DA114))</f>
        <v/>
      </c>
      <c r="DB12" s="7"/>
    </row>
    <row r="13" spans="1:106">
      <c r="C13" s="29"/>
      <c r="D13" s="18" t="str">
        <f t="shared" si="2"/>
        <v>Y9</v>
      </c>
      <c r="E13" s="19">
        <f t="shared" si="3"/>
        <v>9</v>
      </c>
      <c r="F13" s="29">
        <f>IF(Base!I13="","",(Base!I13+F115))</f>
        <v>4.1690681394306206E-2</v>
      </c>
      <c r="G13" s="29">
        <f>IF(Base!J13="","",(Base!J13+G115))</f>
        <v>4.2936163157696883E-2</v>
      </c>
      <c r="H13" s="29">
        <f>IF(Base!K13="","",(Base!K13+H115))</f>
        <v>4.3517515108011939E-2</v>
      </c>
      <c r="I13" s="29">
        <f>IF(Base!L13="","",(Base!L13+I115))</f>
        <v>4.3864955507759817E-2</v>
      </c>
      <c r="J13" s="29">
        <f>IF(Base!M13="","",(Base!M13+J115))</f>
        <v>4.4064627143952984E-2</v>
      </c>
      <c r="K13" s="29">
        <f>IF(Base!N13="","",(Base!N13+K115))</f>
        <v>4.4145287391162635E-2</v>
      </c>
      <c r="L13" s="29">
        <f>IF(Base!O13="","",(Base!O13+L115))</f>
        <v>4.4349034523892938E-2</v>
      </c>
      <c r="M13" s="29">
        <f>IF(Base!P13="","",(Base!P13+M115))</f>
        <v>4.4441244943261293E-2</v>
      </c>
      <c r="N13" s="29">
        <f>IF(Base!Q13="","",(Base!Q13+N115))</f>
        <v>4.4432386848723415E-2</v>
      </c>
      <c r="O13" s="29">
        <f>IF(Base!R13="","",(Base!R13+O115))</f>
        <v>4.434784159220706E-2</v>
      </c>
      <c r="P13" s="29">
        <f>IF(Base!S13="","",(Base!S13+P115))</f>
        <v>4.4207407614646255E-2</v>
      </c>
      <c r="Q13" s="29">
        <f>IF(Base!T13="","",(Base!T13+Q115))</f>
        <v>4.4045188675676861E-2</v>
      </c>
      <c r="R13" s="29">
        <f>IF(Base!U13="","",(Base!U13+R115))</f>
        <v>4.3856977894899729E-2</v>
      </c>
      <c r="S13" s="29">
        <f>IF(Base!V13="","",(Base!V13+S115))</f>
        <v>4.3606807267018932E-2</v>
      </c>
      <c r="T13" s="29">
        <f>IF(Base!W13="","",(Base!W13+T115))</f>
        <v>4.3327180294352119E-2</v>
      </c>
      <c r="U13" s="29">
        <f>IF(Base!X13="","",(Base!X13+U115))</f>
        <v>4.3016126992803883E-2</v>
      </c>
      <c r="V13" s="29">
        <f>IF(Base!Y13="","",(Base!Y13+V115))</f>
        <v>4.2733481470665802E-2</v>
      </c>
      <c r="W13" s="29">
        <f>IF(Base!Z13="","",(Base!Z13+W115))</f>
        <v>4.2429391074844669E-2</v>
      </c>
      <c r="X13" s="29">
        <f>IF(Base!AA13="","",(Base!AA13+X115))</f>
        <v>4.2102511148158439E-2</v>
      </c>
      <c r="Y13" s="29">
        <f>IF(Base!AB13="","",(Base!AB13+Y115))</f>
        <v>4.1780827800005249E-2</v>
      </c>
      <c r="Z13" s="29">
        <f>IF(Base!AC13="","",(Base!AC13+Z115))</f>
        <v>4.1433543077661672E-2</v>
      </c>
      <c r="AA13" s="29">
        <f>IF(Base!AD13="","",(Base!AD13+AA115))</f>
        <v>4.1144760249141155E-2</v>
      </c>
      <c r="AB13" s="29">
        <f>IF(Base!AE13="","",(Base!AE13+AB115))</f>
        <v>4.0924685281767625E-2</v>
      </c>
      <c r="AC13" s="29">
        <f>IF(Base!AF13="","",(Base!AF13+AC115))</f>
        <v>4.0755946805723364E-2</v>
      </c>
      <c r="AD13" s="29">
        <f>IF(Base!AG13="","",(Base!AG13+AD115))</f>
        <v>4.0649598378529661E-2</v>
      </c>
      <c r="AE13" s="29">
        <f>IF(Base!AH13="","",(Base!AH13+AE115))</f>
        <v>4.0603051619679253E-2</v>
      </c>
      <c r="AF13" s="29">
        <f>IF(Base!AI13="","",(Base!AI13+AF115))</f>
        <v>4.0600752149327124E-2</v>
      </c>
      <c r="AG13" s="29">
        <f>IF(Base!AJ13="","",(Base!AJ13+AG115))</f>
        <v>4.0641173211871107E-2</v>
      </c>
      <c r="AH13" s="29">
        <f>IF(Base!AK13="","",(Base!AK13+AH115))</f>
        <v>4.0722999876112609E-2</v>
      </c>
      <c r="AI13" s="29">
        <f>IF(Base!AL13="","",(Base!AL13+AI115))</f>
        <v>4.0845093661036391E-2</v>
      </c>
      <c r="AJ13" s="29">
        <f>IF(Base!AM13="","",(Base!AM13+AJ115))</f>
        <v>4.0993543406985578E-2</v>
      </c>
      <c r="AK13" s="29">
        <f>IF(Base!AN13="","",(Base!AN13+AK115))</f>
        <v>4.1167755641063786E-2</v>
      </c>
      <c r="AL13" s="29">
        <f>IF(Base!AO13="","",(Base!AO13+AL115))</f>
        <v>4.1367209229102975E-2</v>
      </c>
      <c r="AM13" s="29">
        <f>IF(Base!AP13="","",(Base!AP13+AM115))</f>
        <v>4.1578780327296561E-2</v>
      </c>
      <c r="AN13" s="29">
        <f>IF(Base!AQ13="","",(Base!AQ13+AN115))</f>
        <v>4.1814877808141193E-2</v>
      </c>
      <c r="AO13" s="29">
        <f>IF(Base!AR13="","",(Base!AR13+AO115))</f>
        <v>4.2050092804996386E-2</v>
      </c>
      <c r="AP13" s="29">
        <f>IF(Base!AS13="","",(Base!AS13+AP115))</f>
        <v>4.2296946859730844E-2</v>
      </c>
      <c r="AQ13" s="29">
        <f>IF(Base!AT13="","",(Base!AT13+AQ115))</f>
        <v>4.2555312228984232E-2</v>
      </c>
      <c r="AR13" s="29">
        <f>IF(Base!AU13="","",(Base!AU13+AR115))</f>
        <v>4.2800423301152413E-2</v>
      </c>
      <c r="AS13" s="29">
        <f>IF(Base!AV13="","",(Base!AV13+AS115))</f>
        <v>4.3032522545901064E-2</v>
      </c>
      <c r="AT13" s="29">
        <f>IF(Base!AW13="","",(Base!AW13+AT115))</f>
        <v>4.3264041881695969E-2</v>
      </c>
      <c r="AU13" s="29">
        <f>IF(Base!AX13="","",(Base!AX13+AU115))</f>
        <v>4.3482861921061322E-2</v>
      </c>
      <c r="AV13" s="29">
        <f>IF(Base!AY13="","",(Base!AY13+AV115))</f>
        <v>4.3677058729579721E-2</v>
      </c>
      <c r="AW13" s="29">
        <f>IF(Base!AZ13="","",(Base!AZ13+AW115))</f>
        <v>4.384694524538546E-2</v>
      </c>
      <c r="AX13" s="29">
        <f>IF(Base!BA13="","",(Base!BA13+AX115))</f>
        <v>4.3992806870866485E-2</v>
      </c>
      <c r="AY13" s="29">
        <f>IF(Base!BB13="","",(Base!BB13+AY115))</f>
        <v>4.4114904460113791E-2</v>
      </c>
      <c r="AZ13" s="29">
        <f>IF(Base!BC13="","",(Base!BC13+AZ115))</f>
        <v>4.4189612464284544E-2</v>
      </c>
      <c r="BA13" s="29">
        <f>IF(Base!BD13="","",(Base!BD13+BA115))</f>
        <v>4.4229283126521968E-2</v>
      </c>
      <c r="BB13" s="29">
        <f>IF(Base!BE13="","",(Base!BE13+BB115))</f>
        <v>4.4234224205293882E-2</v>
      </c>
      <c r="BC13" s="29">
        <f>IF(Base!BF13="","",(Base!BF13+BC115))</f>
        <v>4.4181086801455272E-2</v>
      </c>
      <c r="BD13" s="29">
        <f>IF(Base!BG13="","",(Base!BG13+BD115))</f>
        <v>4.4082127875363919E-2</v>
      </c>
      <c r="BE13" s="29">
        <f>IF(Base!BH13="","",(Base!BH13+BE115))</f>
        <v>4.3984669329408255E-2</v>
      </c>
      <c r="BF13" s="29">
        <f>IF(Base!BI13="","",(Base!BI13+BF115))</f>
        <v>4.3888626160646482E-2</v>
      </c>
      <c r="BG13" s="29">
        <f>IF(Base!BJ13="","",(Base!BJ13+BG115))</f>
        <v>4.3793919668164372E-2</v>
      </c>
      <c r="BH13" s="29">
        <f>IF(Base!BK13="","",(Base!BK13+BH115))</f>
        <v>4.3712127282277025E-2</v>
      </c>
      <c r="BI13" s="29">
        <f>IF(Base!BL13="","",(Base!BL13+BI115))</f>
        <v>4.3619850828754747E-2</v>
      </c>
      <c r="BJ13" s="29">
        <f>IF(Base!BM13="","",(Base!BM13+BJ115))</f>
        <v>4.3540300601576321E-2</v>
      </c>
      <c r="BK13" s="29">
        <f>IF(Base!BN13="","",(Base!BN13+BK115))</f>
        <v>4.3461770508978037E-2</v>
      </c>
      <c r="BL13" s="29">
        <f>IF(Base!BO13="","",(Base!BO13+BL115))</f>
        <v>4.3384208640212418E-2</v>
      </c>
      <c r="BM13" s="29">
        <f>IF(Base!BP13="","",(Base!BP13+BM115))</f>
        <v>4.3319078852445014E-2</v>
      </c>
      <c r="BN13" s="29">
        <f>IF(Base!BQ13="","",(Base!BQ13+BN115))</f>
        <v>4.3243286369304523E-2</v>
      </c>
      <c r="BO13" s="29">
        <f>IF(Base!BR13="","",(Base!BR13+BO115))</f>
        <v>4.3179790180100208E-2</v>
      </c>
      <c r="BP13" s="29">
        <f>IF(Base!BS13="","",(Base!BS13+BP115))</f>
        <v>4.3105600608571604E-2</v>
      </c>
      <c r="BQ13" s="29">
        <f>IF(Base!BT13="","",(Base!BT13+BQ115))</f>
        <v>4.3043585244427196E-2</v>
      </c>
      <c r="BR13" s="29">
        <f>IF(Base!BU13="","",(Base!BU13+BR115))</f>
        <v>4.2982247929460926E-2</v>
      </c>
      <c r="BS13" s="29">
        <f>IF(Base!BV13="","",(Base!BV13+BS115))</f>
        <v>4.2921557823496825E-2</v>
      </c>
      <c r="BT13" s="29">
        <f>IF(Base!BW13="","",(Base!BW13+BT115))</f>
        <v>4.2861485928727183E-2</v>
      </c>
      <c r="BU13" s="29">
        <f>IF(Base!BX13="","",(Base!BX13+BU115))</f>
        <v>4.2802004954158535E-2</v>
      </c>
      <c r="BV13" s="29">
        <f>IF(Base!BY13="","",(Base!BY13+BV115))</f>
        <v>4.2754403534034036E-2</v>
      </c>
      <c r="BW13" s="29">
        <f>IF(Base!BZ13="","",(Base!BZ13+BW115))</f>
        <v>4.2696009897753906E-2</v>
      </c>
      <c r="BX13" s="29">
        <f>IF(Base!CA13="","",(Base!CA13+BX115))</f>
        <v>4.2649412086582683E-2</v>
      </c>
      <c r="BY13" s="29">
        <f>IF(Base!CB13="","",(Base!CB13+BY115))</f>
        <v>4.2592016288599877E-2</v>
      </c>
      <c r="BZ13" s="29">
        <f>IF(Base!CC13="","",(Base!CC13+BZ115))</f>
        <v>4.2546339631469254E-2</v>
      </c>
      <c r="CA13" s="29">
        <f>IF(Base!CD13="","",(Base!CD13+CA115))</f>
        <v>4.2501086997796533E-2</v>
      </c>
      <c r="CB13" s="29">
        <f>IF(Base!CE13="","",(Base!CE13+CB115))</f>
        <v>4.2445032565644802E-2</v>
      </c>
      <c r="CC13" s="29">
        <f>IF(Base!CF13="","",(Base!CF13+CC115))</f>
        <v>4.2400593919389551E-2</v>
      </c>
      <c r="CD13" s="29">
        <f>IF(Base!CG13="","",(Base!CG13+CD115))</f>
        <v>4.2356530595012987E-2</v>
      </c>
      <c r="CE13" s="29">
        <f>IF(Base!CH13="","",(Base!CH13+CE115))</f>
        <v>4.2312828149791204E-2</v>
      </c>
      <c r="CF13" s="29">
        <f>IF(Base!CI13="","",(Base!CI13+CF115))</f>
        <v>4.2280620325395701E-2</v>
      </c>
      <c r="CG13" s="29">
        <f>IF(Base!CJ13="","",(Base!CJ13+CG115))</f>
        <v>4.2237584801587569E-2</v>
      </c>
      <c r="CH13" s="29">
        <f>IF(Base!CK13="","",(Base!CK13+CH115))</f>
        <v>4.219487139463729E-2</v>
      </c>
      <c r="CI13" s="29">
        <f>IF(Base!CL13="","",(Base!CL13+CI115))</f>
        <v>4.2152468314132885E-2</v>
      </c>
      <c r="CJ13" s="29">
        <f>IF(Base!CM13="","",(Base!CM13+CJ115))</f>
        <v>4.2121456326635109E-2</v>
      </c>
      <c r="CK13" s="29">
        <f>IF(Base!CN13="","",(Base!CN13+CK115))</f>
        <v>4.2079627725064683E-2</v>
      </c>
      <c r="CL13" s="29">
        <f>IF(Base!CO13="","",(Base!CO13+CL115))</f>
        <v>4.2049143885030449E-2</v>
      </c>
      <c r="CM13" s="29">
        <f>IF(Base!CP13="","",(Base!CP13+CM115))</f>
        <v>4.2007850203667263E-2</v>
      </c>
      <c r="CN13" s="29">
        <f>IF(Base!CQ13="","",(Base!CQ13+CN115))</f>
        <v>4.1977857993784728E-2</v>
      </c>
      <c r="CO13" s="29">
        <f>IF(Base!CR13="","",(Base!CR13+CO115))</f>
        <v>4.1937063237127981E-2</v>
      </c>
      <c r="CP13" s="29">
        <f>IF(Base!CS13="","",(Base!CS13+CP115))</f>
        <v>4.190752941804321E-2</v>
      </c>
      <c r="CQ13" s="29">
        <f>IF(Base!CT13="","",(Base!CT13+CQ115))</f>
        <v>4.1878207583905591E-2</v>
      </c>
      <c r="CR13" s="29">
        <f>IF(Base!CU13="","",(Base!CU13+CR115))</f>
        <v>4.1838095012044829E-2</v>
      </c>
      <c r="CS13" s="29" t="str">
        <f>IF(Base!CV13="","",(Base!CV13+CS115))</f>
        <v/>
      </c>
      <c r="CT13" s="29" t="str">
        <f>IF(Base!CW13="","",(Base!CW13+CT115))</f>
        <v/>
      </c>
      <c r="CU13" s="29" t="str">
        <f>IF(Base!CX13="","",(Base!CX13+CU115))</f>
        <v/>
      </c>
      <c r="CV13" s="29" t="str">
        <f>IF(Base!CY13="","",(Base!CY13+CV115))</f>
        <v/>
      </c>
      <c r="CW13" s="29" t="str">
        <f>IF(Base!CZ13="","",(Base!CZ13+CW115))</f>
        <v/>
      </c>
      <c r="CX13" s="29" t="str">
        <f>IF(Base!DA13="","",(Base!DA13+CX115))</f>
        <v/>
      </c>
      <c r="CY13" s="29" t="str">
        <f>IF(Base!DB13="","",(Base!DB13+CY115))</f>
        <v/>
      </c>
      <c r="CZ13" s="29" t="str">
        <f>IF(Base!DC13="","",(Base!DC13+CZ115))</f>
        <v/>
      </c>
      <c r="DA13" s="29" t="str">
        <f>IF(Base!DD13="","",(Base!DD13+DA115))</f>
        <v/>
      </c>
      <c r="DB13" s="7"/>
    </row>
    <row r="14" spans="1:106">
      <c r="C14" s="29"/>
      <c r="D14" s="18" t="str">
        <f t="shared" si="2"/>
        <v>Y10</v>
      </c>
      <c r="E14" s="19">
        <f t="shared" si="3"/>
        <v>10</v>
      </c>
      <c r="F14" s="29">
        <f>IF(Base!I14="","",(Base!I14+F116))</f>
        <v>4.7183129786273481E-2</v>
      </c>
      <c r="G14" s="29">
        <f>IF(Base!J14="","",(Base!J14+G116))</f>
        <v>4.7432129573925508E-2</v>
      </c>
      <c r="H14" s="29">
        <f>IF(Base!K14="","",(Base!K14+H116))</f>
        <v>4.7590718688042655E-2</v>
      </c>
      <c r="I14" s="29">
        <f>IF(Base!L14="","",(Base!L14+I116))</f>
        <v>4.7658955998784114E-2</v>
      </c>
      <c r="J14" s="29">
        <f>IF(Base!M14="","",(Base!M14+J116))</f>
        <v>4.7636900238648971E-2</v>
      </c>
      <c r="K14" s="29">
        <f>IF(Base!N14="","",(Base!N14+K116))</f>
        <v>4.7792750577132059E-2</v>
      </c>
      <c r="L14" s="29">
        <f>IF(Base!O14="","",(Base!O14+L116))</f>
        <v>4.7834773328696345E-2</v>
      </c>
      <c r="M14" s="29">
        <f>IF(Base!P14="","",(Base!P14+M116))</f>
        <v>4.7775605569053248E-2</v>
      </c>
      <c r="N14" s="29">
        <f>IF(Base!Q14="","",(Base!Q14+N116))</f>
        <v>4.7643498489065239E-2</v>
      </c>
      <c r="O14" s="29">
        <f>IF(Base!R14="","",(Base!R14+O116))</f>
        <v>4.7459413458390332E-2</v>
      </c>
      <c r="P14" s="29">
        <f>IF(Base!S14="","",(Base!S14+P116))</f>
        <v>4.7259497747414114E-2</v>
      </c>
      <c r="Q14" s="29">
        <f>IF(Base!T14="","",(Base!T14+Q116))</f>
        <v>4.7037705242712002E-2</v>
      </c>
      <c r="R14" s="29">
        <f>IF(Base!U14="","",(Base!U14+R116))</f>
        <v>4.6754347052772927E-2</v>
      </c>
      <c r="S14" s="29">
        <f>IF(Base!V14="","",(Base!V14+S116))</f>
        <v>4.6444171120859412E-2</v>
      </c>
      <c r="T14" s="29">
        <f>IF(Base!W14="","",(Base!W14+T116))</f>
        <v>4.6104549801183392E-2</v>
      </c>
      <c r="U14" s="29">
        <f>IF(Base!X14="","",(Base!X14+U116))</f>
        <v>4.5798691026223581E-2</v>
      </c>
      <c r="V14" s="29">
        <f>IF(Base!Y14="","",(Base!Y14+V116))</f>
        <v>4.5472860848747132E-2</v>
      </c>
      <c r="W14" s="29">
        <f>IF(Base!Z14="","",(Base!Z14+W116))</f>
        <v>4.5125395338549534E-2</v>
      </c>
      <c r="X14" s="29">
        <f>IF(Base!AA14="","",(Base!AA14+X116))</f>
        <v>4.4785572563145193E-2</v>
      </c>
      <c r="Y14" s="29">
        <f>IF(Base!AB14="","",(Base!AB14+Y116))</f>
        <v>4.4420687823362837E-2</v>
      </c>
      <c r="Z14" s="29">
        <f>IF(Base!AC14="","",(Base!AC14+Z116))</f>
        <v>4.4118771121154587E-2</v>
      </c>
      <c r="AA14" s="29">
        <f>IF(Base!AD14="","",(Base!AD14+AA116))</f>
        <v>4.3889880624745636E-2</v>
      </c>
      <c r="AB14" s="29">
        <f>IF(Base!AE14="","",(Base!AE14+AB116))</f>
        <v>4.3715325148911521E-2</v>
      </c>
      <c r="AC14" s="29">
        <f>IF(Base!AF14="","",(Base!AF14+AC116))</f>
        <v>4.3606242441636356E-2</v>
      </c>
      <c r="AD14" s="29">
        <f>IF(Base!AG14="","",(Base!AG14+AD116))</f>
        <v>4.3559569989086944E-2</v>
      </c>
      <c r="AE14" s="29">
        <f>IF(Base!AH14="","",(Base!AH14+AE116))</f>
        <v>4.355885451024144E-2</v>
      </c>
      <c r="AF14" s="29">
        <f>IF(Base!AI14="","",(Base!AI14+AF116))</f>
        <v>4.3602322793087955E-2</v>
      </c>
      <c r="AG14" s="29">
        <f>IF(Base!AJ14="","",(Base!AJ14+AG116))</f>
        <v>4.3688456404714193E-2</v>
      </c>
      <c r="AH14" s="29">
        <f>IF(Base!AK14="","",(Base!AK14+AH116))</f>
        <v>4.3815947673967015E-2</v>
      </c>
      <c r="AI14" s="29">
        <f>IF(Base!AL14="","",(Base!AL14+AI116))</f>
        <v>4.3970313487761814E-2</v>
      </c>
      <c r="AJ14" s="29">
        <f>IF(Base!AM14="","",(Base!AM14+AJ116))</f>
        <v>4.4150891427099603E-2</v>
      </c>
      <c r="AK14" s="29">
        <f>IF(Base!AN14="","",(Base!AN14+AK116))</f>
        <v>4.4357102337977627E-2</v>
      </c>
      <c r="AL14" s="29">
        <f>IF(Base!AO14="","",(Base!AO14+AL116))</f>
        <v>4.4575389572990565E-2</v>
      </c>
      <c r="AM14" s="29">
        <f>IF(Base!AP14="","",(Base!AP14+AM116))</f>
        <v>4.4818530867350548E-2</v>
      </c>
      <c r="AN14" s="29">
        <f>IF(Base!AQ14="","",(Base!AQ14+AN116))</f>
        <v>4.5060363519147995E-2</v>
      </c>
      <c r="AO14" s="29">
        <f>IF(Base!AR14="","",(Base!AR14+AO116))</f>
        <v>4.5313792588483004E-2</v>
      </c>
      <c r="AP14" s="29">
        <f>IF(Base!AS14="","",(Base!AS14+AP116))</f>
        <v>4.557869055896302E-2</v>
      </c>
      <c r="AQ14" s="29">
        <f>IF(Base!AT14="","",(Base!AT14+AQ116))</f>
        <v>4.582964294934655E-2</v>
      </c>
      <c r="AR14" s="29">
        <f>IF(Base!AU14="","",(Base!AU14+AR116))</f>
        <v>4.6066951382716326E-2</v>
      </c>
      <c r="AS14" s="29">
        <f>IF(Base!AV14="","",(Base!AV14+AS116))</f>
        <v>4.6303406239092126E-2</v>
      </c>
      <c r="AT14" s="29">
        <f>IF(Base!AW14="","",(Base!AW14+AT116))</f>
        <v>4.6526612028318315E-2</v>
      </c>
      <c r="AU14" s="29">
        <f>IF(Base!AX14="","",(Base!AX14+AU116))</f>
        <v>4.6724399433260233E-2</v>
      </c>
      <c r="AV14" s="29">
        <f>IF(Base!AY14="","",(Base!AY14+AV116))</f>
        <v>4.6897143835167299E-2</v>
      </c>
      <c r="AW14" s="29">
        <f>IF(Base!AZ14="","",(Base!AZ14+AW116))</f>
        <v>4.7045186820782847E-2</v>
      </c>
      <c r="AX14" s="29">
        <f>IF(Base!BA14="","",(Base!BA14+AX116))</f>
        <v>4.7168839929554451E-2</v>
      </c>
      <c r="AY14" s="29">
        <f>IF(Base!BB14="","",(Base!BB14+AY116))</f>
        <v>4.7244003386511801E-2</v>
      </c>
      <c r="AZ14" s="29">
        <f>IF(Base!BC14="","",(Base!BC14+AZ116))</f>
        <v>4.7283362898199011E-2</v>
      </c>
      <c r="BA14" s="29">
        <f>IF(Base!BD14="","",(Base!BD14+BA116))</f>
        <v>4.7287280481016269E-2</v>
      </c>
      <c r="BB14" s="29">
        <f>IF(Base!BE14="","",(Base!BE14+BB116))</f>
        <v>4.7231973169444608E-2</v>
      </c>
      <c r="BC14" s="29">
        <f>IF(Base!BF14="","",(Base!BF14+BC116))</f>
        <v>4.7130012601782179E-2</v>
      </c>
      <c r="BD14" s="29">
        <f>IF(Base!BG14="","",(Base!BG14+BD116))</f>
        <v>4.7029699802157321E-2</v>
      </c>
      <c r="BE14" s="29">
        <f>IF(Base!BH14="","",(Base!BH14+BE116))</f>
        <v>4.6930939617580991E-2</v>
      </c>
      <c r="BF14" s="29">
        <f>IF(Base!BI14="","",(Base!BI14+BF116))</f>
        <v>4.6833644083050796E-2</v>
      </c>
      <c r="BG14" s="29">
        <f>IF(Base!BJ14="","",(Base!BJ14+BG116))</f>
        <v>4.6749598329768327E-2</v>
      </c>
      <c r="BH14" s="29">
        <f>IF(Base!BK14="","",(Base!BK14+BH116))</f>
        <v>4.6654959591809542E-2</v>
      </c>
      <c r="BI14" s="29">
        <f>IF(Base!BL14="","",(Base!BL14+BI116))</f>
        <v>4.6573359259634683E-2</v>
      </c>
      <c r="BJ14" s="29">
        <f>IF(Base!BM14="","",(Base!BM14+BJ116))</f>
        <v>4.6492869033372131E-2</v>
      </c>
      <c r="BK14" s="29">
        <f>IF(Base!BN14="","",(Base!BN14+BK116))</f>
        <v>4.6413431447856812E-2</v>
      </c>
      <c r="BL14" s="29">
        <f>IF(Base!BO14="","",(Base!BO14+BL116))</f>
        <v>4.6346700673312924E-2</v>
      </c>
      <c r="BM14" s="29">
        <f>IF(Base!BP14="","",(Base!BP14+BM116))</f>
        <v>4.6269182658687624E-2</v>
      </c>
      <c r="BN14" s="29">
        <f>IF(Base!BQ14="","",(Base!BQ14+BN116))</f>
        <v>4.6204219474737407E-2</v>
      </c>
      <c r="BO14" s="29">
        <f>IF(Base!BR14="","",(Base!BR14+BO116))</f>
        <v>4.6128437582977799E-2</v>
      </c>
      <c r="BP14" s="29">
        <f>IF(Base!BS14="","",(Base!BS14+BP116))</f>
        <v>4.6065074028581732E-2</v>
      </c>
      <c r="BQ14" s="29">
        <f>IF(Base!BT14="","",(Base!BT14+BQ116))</f>
        <v>4.6002441321221665E-2</v>
      </c>
      <c r="BR14" s="29">
        <f>IF(Base!BU14="","",(Base!BU14+BR116))</f>
        <v>4.5940505706920876E-2</v>
      </c>
      <c r="BS14" s="29">
        <f>IF(Base!BV14="","",(Base!BV14+BS116))</f>
        <v>4.5879235478747615E-2</v>
      </c>
      <c r="BT14" s="29">
        <f>IF(Base!BW14="","",(Base!BW14+BT116))</f>
        <v>4.5818600823950506E-2</v>
      </c>
      <c r="BU14" s="29">
        <f>IF(Base!BX14="","",(Base!BX14+BU116))</f>
        <v>4.5770054585066111E-2</v>
      </c>
      <c r="BV14" s="29">
        <f>IF(Base!BY14="","",(Base!BY14+BV116))</f>
        <v>4.571058698592223E-2</v>
      </c>
      <c r="BW14" s="29">
        <f>IF(Base!BZ14="","",(Base!BZ14+BW116))</f>
        <v>4.5663114611786071E-2</v>
      </c>
      <c r="BX14" s="29">
        <f>IF(Base!CA14="","",(Base!CA14+BX116))</f>
        <v>4.5604716698238956E-2</v>
      </c>
      <c r="BY14" s="29">
        <f>IF(Base!CB14="","",(Base!CB14+BY116))</f>
        <v>4.5558228706797488E-2</v>
      </c>
      <c r="BZ14" s="29">
        <f>IF(Base!CC14="","",(Base!CC14+BZ116))</f>
        <v>4.5512192808195406E-2</v>
      </c>
      <c r="CA14" s="29">
        <f>IF(Base!CD14="","",(Base!CD14+CA116))</f>
        <v>4.5455230229665355E-2</v>
      </c>
      <c r="CB14" s="29">
        <f>IF(Base!CE14="","",(Base!CE14+CB116))</f>
        <v>4.5410062677985863E-2</v>
      </c>
      <c r="CC14" s="29">
        <f>IF(Base!CF14="","",(Base!CF14+CC116))</f>
        <v>4.5365294596883432E-2</v>
      </c>
      <c r="CD14" s="29">
        <f>IF(Base!CG14="","",(Base!CG14+CD116))</f>
        <v>4.5320910414450744E-2</v>
      </c>
      <c r="CE14" s="29">
        <f>IF(Base!CH14="","",(Base!CH14+CE116))</f>
        <v>4.5288185807512704E-2</v>
      </c>
      <c r="CF14" s="29">
        <f>IF(Base!CI14="","",(Base!CI14+CF116))</f>
        <v>4.5244509464225535E-2</v>
      </c>
      <c r="CG14" s="29">
        <f>IF(Base!CJ14="","",(Base!CJ14+CG116))</f>
        <v>4.5201175309237396E-2</v>
      </c>
      <c r="CH14" s="29">
        <f>IF(Base!CK14="","",(Base!CK14+CH116))</f>
        <v>4.5158170662616293E-2</v>
      </c>
      <c r="CI14" s="29">
        <f>IF(Base!CL14="","",(Base!CL14+CI116))</f>
        <v>4.5126710775629908E-2</v>
      </c>
      <c r="CJ14" s="29">
        <f>IF(Base!CM14="","",(Base!CM14+CJ116))</f>
        <v>4.5084314708172535E-2</v>
      </c>
      <c r="CK14" s="29">
        <f>IF(Base!CN14="","",(Base!CN14+CK116))</f>
        <v>4.5053412036400342E-2</v>
      </c>
      <c r="CL14" s="29">
        <f>IF(Base!CO14="","",(Base!CO14+CL116))</f>
        <v>4.5011582174458331E-2</v>
      </c>
      <c r="CM14" s="29">
        <f>IF(Base!CP14="","",(Base!CP14+CM116))</f>
        <v>4.4981197720831645E-2</v>
      </c>
      <c r="CN14" s="29">
        <f>IF(Base!CQ14="","",(Base!CQ14+CN116))</f>
        <v>4.4939895550094366E-2</v>
      </c>
      <c r="CO14" s="29">
        <f>IF(Base!CR14="","",(Base!CR14+CO116))</f>
        <v>4.4909993858766484E-2</v>
      </c>
      <c r="CP14" s="29">
        <f>IF(Base!CS14="","",(Base!CS14+CP116))</f>
        <v>4.4880314810967992E-2</v>
      </c>
      <c r="CQ14" s="29">
        <f>IF(Base!CT14="","",(Base!CT14+CQ116))</f>
        <v>4.4839733057971509E-2</v>
      </c>
      <c r="CR14" s="29" t="str">
        <f>IF(Base!CU14="","",(Base!CU14+CR116))</f>
        <v/>
      </c>
      <c r="CS14" s="29" t="str">
        <f>IF(Base!CV14="","",(Base!CV14+CS116))</f>
        <v/>
      </c>
      <c r="CT14" s="29" t="str">
        <f>IF(Base!CW14="","",(Base!CW14+CT116))</f>
        <v/>
      </c>
      <c r="CU14" s="29" t="str">
        <f>IF(Base!CX14="","",(Base!CX14+CU116))</f>
        <v/>
      </c>
      <c r="CV14" s="29" t="str">
        <f>IF(Base!CY14="","",(Base!CY14+CV116))</f>
        <v/>
      </c>
      <c r="CW14" s="29" t="str">
        <f>IF(Base!CZ14="","",(Base!CZ14+CW116))</f>
        <v/>
      </c>
      <c r="CX14" s="29" t="str">
        <f>IF(Base!DA14="","",(Base!DA14+CX116))</f>
        <v/>
      </c>
      <c r="CY14" s="29" t="str">
        <f>IF(Base!DB14="","",(Base!DB14+CY116))</f>
        <v/>
      </c>
      <c r="CZ14" s="29" t="str">
        <f>IF(Base!DC14="","",(Base!DC14+CZ116))</f>
        <v/>
      </c>
      <c r="DA14" s="29" t="str">
        <f>IF(Base!DD14="","",(Base!DD14+DA116))</f>
        <v/>
      </c>
      <c r="DB14" s="7"/>
    </row>
    <row r="15" spans="1:106">
      <c r="C15" s="29"/>
      <c r="D15" s="18" t="str">
        <f t="shared" si="2"/>
        <v>Y11</v>
      </c>
      <c r="E15" s="19">
        <f t="shared" si="3"/>
        <v>11</v>
      </c>
      <c r="F15" s="29">
        <f>IF(Base!I15="","",(Base!I15+F117))</f>
        <v>4.7681188568885702E-2</v>
      </c>
      <c r="G15" s="29">
        <f>IF(Base!J15="","",(Base!J15+G117))</f>
        <v>4.7794572626350895E-2</v>
      </c>
      <c r="H15" s="29">
        <f>IF(Base!K15="","",(Base!K15+H117))</f>
        <v>4.7817612777917073E-2</v>
      </c>
      <c r="I15" s="29">
        <f>IF(Base!L15="","",(Base!L15+I117))</f>
        <v>4.7750373571853189E-2</v>
      </c>
      <c r="J15" s="29">
        <f>IF(Base!M15="","",(Base!M15+J117))</f>
        <v>4.7914717315802102E-2</v>
      </c>
      <c r="K15" s="29">
        <f>IF(Base!N15="","",(Base!N15+K117))</f>
        <v>4.7943420003172976E-2</v>
      </c>
      <c r="L15" s="29">
        <f>IF(Base!O15="","",(Base!O15+L117))</f>
        <v>4.7860272326353703E-2</v>
      </c>
      <c r="M15" s="29">
        <f>IF(Base!P15="","",(Base!P15+M117))</f>
        <v>4.7701058805633245E-2</v>
      </c>
      <c r="N15" s="29">
        <f>IF(Base!Q15="","",(Base!Q15+N117))</f>
        <v>4.7490116143417804E-2</v>
      </c>
      <c r="O15" s="29">
        <f>IF(Base!R15="","",(Base!R15+O117))</f>
        <v>4.726713484983236E-2</v>
      </c>
      <c r="P15" s="29">
        <f>IF(Base!S15="","",(Base!S15+P117))</f>
        <v>4.7024485831128615E-2</v>
      </c>
      <c r="Q15" s="29">
        <f>IF(Base!T15="","",(Base!T15+Q117))</f>
        <v>4.6718623084370803E-2</v>
      </c>
      <c r="R15" s="29">
        <f>IF(Base!U15="","",(Base!U15+R117))</f>
        <v>4.6387349750056428E-2</v>
      </c>
      <c r="S15" s="29">
        <f>IF(Base!V15="","",(Base!V15+S117))</f>
        <v>4.6027550896860614E-2</v>
      </c>
      <c r="T15" s="29">
        <f>IF(Base!W15="","",(Base!W15+T117))</f>
        <v>4.5706460213391198E-2</v>
      </c>
      <c r="U15" s="29">
        <f>IF(Base!X15="","",(Base!X15+U117))</f>
        <v>4.5366061831377813E-2</v>
      </c>
      <c r="V15" s="29">
        <f>IF(Base!Y15="","",(Base!Y15+V117))</f>
        <v>4.5004478135175274E-2</v>
      </c>
      <c r="W15" s="29">
        <f>IF(Base!Z15="","",(Base!Z15+W117))</f>
        <v>4.4652536006866805E-2</v>
      </c>
      <c r="X15" s="29">
        <f>IF(Base!AA15="","",(Base!AA15+X117))</f>
        <v>4.4275498172371197E-2</v>
      </c>
      <c r="Y15" s="29">
        <f>IF(Base!AB15="","",(Base!AB15+Y117))</f>
        <v>4.3965788795171434E-2</v>
      </c>
      <c r="Z15" s="29">
        <f>IF(Base!AC15="","",(Base!AC15+Z117))</f>
        <v>4.3733317827856943E-2</v>
      </c>
      <c r="AA15" s="29">
        <f>IF(Base!AD15="","",(Base!AD15+AA117))</f>
        <v>4.3557970812872382E-2</v>
      </c>
      <c r="AB15" s="29">
        <f>IF(Base!AE15="","",(Base!AE15+AB117))</f>
        <v>4.3451003051998116E-2</v>
      </c>
      <c r="AC15" s="29">
        <f>IF(Base!AF15="","",(Base!AF15+AC117))</f>
        <v>4.3408860736678934E-2</v>
      </c>
      <c r="AD15" s="29">
        <f>IF(Base!AG15="","",(Base!AG15+AD117))</f>
        <v>4.3414144694036816E-2</v>
      </c>
      <c r="AE15" s="29">
        <f>IF(Base!AH15="","",(Base!AH15+AE117))</f>
        <v>4.3464844242329326E-2</v>
      </c>
      <c r="AF15" s="29">
        <f>IF(Base!AI15="","",(Base!AI15+AF117))</f>
        <v>4.3559248268181916E-2</v>
      </c>
      <c r="AG15" s="29">
        <f>IF(Base!AJ15="","",(Base!AJ15+AG117))</f>
        <v>4.3695891622629768E-2</v>
      </c>
      <c r="AH15" s="29">
        <f>IF(Base!AK15="","",(Base!AK15+AH117))</f>
        <v>4.3859702703048953E-2</v>
      </c>
      <c r="AI15" s="29">
        <f>IF(Base!AL15="","",(Base!AL15+AI117))</f>
        <v>4.4049968170842613E-2</v>
      </c>
      <c r="AJ15" s="29">
        <f>IF(Base!AM15="","",(Base!AM15+AJ117))</f>
        <v>4.4266067250394503E-2</v>
      </c>
      <c r="AK15" s="29">
        <f>IF(Base!AN15="","",(Base!AN15+AK117))</f>
        <v>4.449400241370971E-2</v>
      </c>
      <c r="AL15" s="29">
        <f>IF(Base!AO15="","",(Base!AO15+AL117))</f>
        <v>4.4746959767052008E-2</v>
      </c>
      <c r="AM15" s="29">
        <f>IF(Base!AP15="","",(Base!AP15+AM117))</f>
        <v>4.4997994402065533E-2</v>
      </c>
      <c r="AN15" s="29">
        <f>IF(Base!AQ15="","",(Base!AQ15+AN117))</f>
        <v>4.5260432015697072E-2</v>
      </c>
      <c r="AO15" s="29">
        <f>IF(Base!AR15="","",(Base!AR15+AO117))</f>
        <v>4.5534157910672501E-2</v>
      </c>
      <c r="AP15" s="29">
        <f>IF(Base!AS15="","",(Base!AS15+AP117))</f>
        <v>4.5793086513476355E-2</v>
      </c>
      <c r="AQ15" s="29">
        <f>IF(Base!AT15="","",(Base!AT15+AQ117))</f>
        <v>4.6037594338551369E-2</v>
      </c>
      <c r="AR15" s="29">
        <f>IF(Base!AU15="","",(Base!AU15+AR117))</f>
        <v>4.6280858945573211E-2</v>
      </c>
      <c r="AS15" s="29">
        <f>IF(Base!AV15="","",(Base!AV15+AS117))</f>
        <v>4.6510204359007989E-2</v>
      </c>
      <c r="AT15" s="29">
        <f>IF(Base!AW15="","",(Base!AW15+AT117))</f>
        <v>4.6713213398828168E-2</v>
      </c>
      <c r="AU15" s="29">
        <f>IF(Base!AX15="","",(Base!AX15+AU117))</f>
        <v>4.6890335597873367E-2</v>
      </c>
      <c r="AV15" s="29">
        <f>IF(Base!AY15="","",(Base!AY15+AV117))</f>
        <v>4.7041979061053674E-2</v>
      </c>
      <c r="AW15" s="29">
        <f>IF(Base!AZ15="","",(Base!AZ15+AW117))</f>
        <v>4.7168515162349767E-2</v>
      </c>
      <c r="AX15" s="29">
        <f>IF(Base!BA15="","",(Base!BA15+AX117))</f>
        <v>4.7245356173374775E-2</v>
      </c>
      <c r="AY15" s="29">
        <f>IF(Base!BB15="","",(Base!BB15+AY117))</f>
        <v>4.7285541985439439E-2</v>
      </c>
      <c r="AZ15" s="29">
        <f>IF(Base!BC15="","",(Base!BC15+AZ117))</f>
        <v>4.728949656578374E-2</v>
      </c>
      <c r="BA15" s="29">
        <f>IF(Base!BD15="","",(Base!BD15+BA117))</f>
        <v>4.7232990764152438E-2</v>
      </c>
      <c r="BB15" s="29">
        <f>IF(Base!BE15="","",(Base!BE15+BB117))</f>
        <v>4.7128928605663312E-2</v>
      </c>
      <c r="BC15" s="29">
        <f>IF(Base!BF15="","",(Base!BF15+BC117))</f>
        <v>4.7026631431782873E-2</v>
      </c>
      <c r="BD15" s="29">
        <f>IF(Base!BG15="","",(Base!BG15+BD117))</f>
        <v>4.6925995319469171E-2</v>
      </c>
      <c r="BE15" s="29">
        <f>IF(Base!BH15="","",(Base!BH15+BE117))</f>
        <v>4.6826924347344034E-2</v>
      </c>
      <c r="BF15" s="29">
        <f>IF(Base!BI15="","",(Base!BI15+BF117))</f>
        <v>4.6741420216364737E-2</v>
      </c>
      <c r="BG15" s="29">
        <f>IF(Base!BJ15="","",(Base!BJ15+BG117))</f>
        <v>4.6645181174990169E-2</v>
      </c>
      <c r="BH15" s="29">
        <f>IF(Base!BK15="","",(Base!BK15+BH117))</f>
        <v>4.6562275809983067E-2</v>
      </c>
      <c r="BI15" s="29">
        <f>IF(Base!BL15="","",(Base!BL15+BI117))</f>
        <v>4.6480547084363222E-2</v>
      </c>
      <c r="BJ15" s="29">
        <f>IF(Base!BM15="","",(Base!BM15+BJ117))</f>
        <v>4.6399933019164896E-2</v>
      </c>
      <c r="BK15" s="29">
        <f>IF(Base!BN15="","",(Base!BN15+BK117))</f>
        <v>4.6332285341949442E-2</v>
      </c>
      <c r="BL15" s="29">
        <f>IF(Base!BO15="","",(Base!BO15+BL117))</f>
        <v>4.6253698905803997E-2</v>
      </c>
      <c r="BM15" s="29">
        <f>IF(Base!BP15="","",(Base!BP15+BM117))</f>
        <v>4.6187912058089475E-2</v>
      </c>
      <c r="BN15" s="29">
        <f>IF(Base!BQ15="","",(Base!BQ15+BN117))</f>
        <v>4.6111156399528896E-2</v>
      </c>
      <c r="BO15" s="29">
        <f>IF(Base!BR15="","",(Base!BR15+BO117))</f>
        <v>4.6047050656712329E-2</v>
      </c>
      <c r="BP15" s="29">
        <f>IF(Base!BS15="","",(Base!BS15+BP117))</f>
        <v>4.5983710971341685E-2</v>
      </c>
      <c r="BQ15" s="29">
        <f>IF(Base!BT15="","",(Base!BT15+BQ117))</f>
        <v>4.5921101410089538E-2</v>
      </c>
      <c r="BR15" s="29">
        <f>IF(Base!BU15="","",(Base!BU15+BR117))</f>
        <v>4.5859188252388883E-2</v>
      </c>
      <c r="BS15" s="29">
        <f>IF(Base!BV15="","",(Base!BV15+BS117))</f>
        <v>4.5797939822689759E-2</v>
      </c>
      <c r="BT15" s="29">
        <f>IF(Base!BW15="","",(Base!BW15+BT117))</f>
        <v>4.5748978359153369E-2</v>
      </c>
      <c r="BU15" s="29">
        <f>IF(Base!BX15="","",(Base!BX15+BU117))</f>
        <v>4.5688947401382629E-2</v>
      </c>
      <c r="BV15" s="29">
        <f>IF(Base!BY15="","",(Base!BY15+BV117))</f>
        <v>4.5641101633808079E-2</v>
      </c>
      <c r="BW15" s="29">
        <f>IF(Base!BZ15="","",(Base!BZ15+BW117))</f>
        <v>4.5582185184956714E-2</v>
      </c>
      <c r="BX15" s="29">
        <f>IF(Base!CA15="","",(Base!CA15+BX117))</f>
        <v>4.553536079128051E-2</v>
      </c>
      <c r="BY15" s="29">
        <f>IF(Base!CB15="","",(Base!CB15+BY117))</f>
        <v>4.5489004132661437E-2</v>
      </c>
      <c r="BZ15" s="29">
        <f>IF(Base!CC15="","",(Base!CC15+BZ117))</f>
        <v>4.5431580179149833E-2</v>
      </c>
      <c r="CA15" s="29">
        <f>IF(Base!CD15="","",(Base!CD15+CA117))</f>
        <v>4.5386122881808433E-2</v>
      </c>
      <c r="CB15" s="29">
        <f>IF(Base!CE15="","",(Base!CE15+CB117))</f>
        <v>4.5341078124588208E-2</v>
      </c>
      <c r="CC15" s="29">
        <f>IF(Base!CF15="","",(Base!CF15+CC117))</f>
        <v>4.5296429614473777E-2</v>
      </c>
      <c r="CD15" s="29">
        <f>IF(Base!CG15="","",(Base!CG15+CD117))</f>
        <v>4.5263598714433639E-2</v>
      </c>
      <c r="CE15" s="29">
        <f>IF(Base!CH15="","",(Base!CH15+CE117))</f>
        <v>4.5219678672536956E-2</v>
      </c>
      <c r="CF15" s="29">
        <f>IF(Base!CI15="","",(Base!CI15+CF117))</f>
        <v>4.5176111334868541E-2</v>
      </c>
      <c r="CG15" s="29">
        <f>IF(Base!CJ15="","",(Base!CJ15+CG117))</f>
        <v>4.5132883468424145E-2</v>
      </c>
      <c r="CH15" s="29">
        <f>IF(Base!CK15="","",(Base!CK15+CH117))</f>
        <v>4.5101348138585129E-2</v>
      </c>
      <c r="CI15" s="29">
        <f>IF(Base!CL15="","",(Base!CL15+CI117))</f>
        <v>4.5058745381968635E-2</v>
      </c>
      <c r="CJ15" s="29">
        <f>IF(Base!CM15="","",(Base!CM15+CJ117))</f>
        <v>4.5027779210832231E-2</v>
      </c>
      <c r="CK15" s="29">
        <f>IF(Base!CN15="","",(Base!CN15+CK117))</f>
        <v>4.4985757559263373E-2</v>
      </c>
      <c r="CL15" s="29">
        <f>IF(Base!CO15="","",(Base!CO15+CL117))</f>
        <v>4.4955320212791694E-2</v>
      </c>
      <c r="CM15" s="29">
        <f>IF(Base!CP15="","",(Base!CP15+CM117))</f>
        <v>4.4913839714082915E-2</v>
      </c>
      <c r="CN15" s="29">
        <f>IF(Base!CQ15="","",(Base!CQ15+CN117))</f>
        <v>4.488389456431241E-2</v>
      </c>
      <c r="CO15" s="29">
        <f>IF(Base!CR15="","",(Base!CR15+CO117))</f>
        <v>4.4854175579895017E-2</v>
      </c>
      <c r="CP15" s="29">
        <f>IF(Base!CS15="","",(Base!CS15+CP117))</f>
        <v>4.4813432571777723E-2</v>
      </c>
      <c r="CQ15" s="29" t="str">
        <f>IF(Base!CT15="","",(Base!CT15+CQ117))</f>
        <v/>
      </c>
      <c r="CR15" s="29" t="str">
        <f>IF(Base!CU15="","",(Base!CU15+CR117))</f>
        <v/>
      </c>
      <c r="CS15" s="29" t="str">
        <f>IF(Base!CV15="","",(Base!CV15+CS117))</f>
        <v/>
      </c>
      <c r="CT15" s="29" t="str">
        <f>IF(Base!CW15="","",(Base!CW15+CT117))</f>
        <v/>
      </c>
      <c r="CU15" s="29" t="str">
        <f>IF(Base!CX15="","",(Base!CX15+CU117))</f>
        <v/>
      </c>
      <c r="CV15" s="29" t="str">
        <f>IF(Base!CY15="","",(Base!CY15+CV117))</f>
        <v/>
      </c>
      <c r="CW15" s="29" t="str">
        <f>IF(Base!CZ15="","",(Base!CZ15+CW117))</f>
        <v/>
      </c>
      <c r="CX15" s="29" t="str">
        <f>IF(Base!DA15="","",(Base!DA15+CX117))</f>
        <v/>
      </c>
      <c r="CY15" s="29" t="str">
        <f>IF(Base!DB15="","",(Base!DB15+CY117))</f>
        <v/>
      </c>
      <c r="CZ15" s="29" t="str">
        <f>IF(Base!DC15="","",(Base!DC15+CZ117))</f>
        <v/>
      </c>
      <c r="DA15" s="29" t="str">
        <f>IF(Base!DD15="","",(Base!DD15+DA117))</f>
        <v/>
      </c>
      <c r="DB15" s="7"/>
    </row>
    <row r="16" spans="1:106">
      <c r="C16" s="29"/>
      <c r="D16" s="18" t="str">
        <f t="shared" si="2"/>
        <v>Y12</v>
      </c>
      <c r="E16" s="19">
        <f t="shared" si="3"/>
        <v>12</v>
      </c>
      <c r="F16" s="29">
        <f>IF(Base!I16="","",(Base!I16+F118))</f>
        <v>4.7907968954671531E-2</v>
      </c>
      <c r="G16" s="29">
        <f>IF(Base!J16="","",(Base!J16+G118))</f>
        <v>4.78858315439874E-2</v>
      </c>
      <c r="H16" s="29">
        <f>IF(Base!K16="","",(Base!K16+H118))</f>
        <v>4.7773436254765933E-2</v>
      </c>
      <c r="I16" s="29">
        <f>IF(Base!L16="","",(Base!L16+I118))</f>
        <v>4.7973107635467693E-2</v>
      </c>
      <c r="J16" s="29">
        <f>IF(Base!M16="","",(Base!M16+J118))</f>
        <v>4.7995874165793095E-2</v>
      </c>
      <c r="K16" s="29">
        <f>IF(Base!N16="","",(Base!N16+K118))</f>
        <v>4.7890122595232398E-2</v>
      </c>
      <c r="L16" s="29">
        <f>IF(Base!O16="","",(Base!O16+L118))</f>
        <v>4.7703897441646603E-2</v>
      </c>
      <c r="M16" s="29">
        <f>IF(Base!P16="","",(Base!P16+M118))</f>
        <v>4.7466234540552765E-2</v>
      </c>
      <c r="N16" s="29">
        <f>IF(Base!Q16="","",(Base!Q16+N118))</f>
        <v>4.7221138983344568E-2</v>
      </c>
      <c r="O16" s="29">
        <f>IF(Base!R16="","",(Base!R16+O118))</f>
        <v>4.6958838201339059E-2</v>
      </c>
      <c r="P16" s="29">
        <f>IF(Base!S16="","",(Base!S16+P118))</f>
        <v>4.6631160996244869E-2</v>
      </c>
      <c r="Q16" s="29">
        <f>IF(Base!T16="","",(Base!T16+Q118))</f>
        <v>4.6279602000096176E-2</v>
      </c>
      <c r="R16" s="29">
        <f>IF(Base!U16="","",(Base!U16+R118))</f>
        <v>4.5900456160818504E-2</v>
      </c>
      <c r="S16" s="29">
        <f>IF(Base!V16="","",(Base!V16+S118))</f>
        <v>4.5565550697656887E-2</v>
      </c>
      <c r="T16" s="29">
        <f>IF(Base!W16="","",(Base!W16+T118))</f>
        <v>4.5211902072037402E-2</v>
      </c>
      <c r="U16" s="29">
        <f>IF(Base!X16="","",(Base!X16+U118))</f>
        <v>4.483741098083871E-2</v>
      </c>
      <c r="V16" s="29">
        <f>IF(Base!Y16="","",(Base!Y16+V118))</f>
        <v>4.4474652877037668E-2</v>
      </c>
      <c r="W16" s="29">
        <f>IF(Base!Z16="","",(Base!Z16+W118))</f>
        <v>4.4086618091480068E-2</v>
      </c>
      <c r="X16" s="29">
        <f>IF(Base!AA16="","",(Base!AA16+X118))</f>
        <v>4.3770606832887138E-2</v>
      </c>
      <c r="Y16" s="29">
        <f>IF(Base!AB16="","",(Base!AB16+Y118))</f>
        <v>4.3536315262109548E-2</v>
      </c>
      <c r="Z16" s="29">
        <f>IF(Base!AC16="","",(Base!AC16+Z118))</f>
        <v>4.3362032376791815E-2</v>
      </c>
      <c r="AA16" s="29">
        <f>IF(Base!AD16="","",(Base!AD16+AA118))</f>
        <v>4.3259128242685518E-2</v>
      </c>
      <c r="AB16" s="29">
        <f>IF(Base!AE16="","",(Base!AE16+AB118))</f>
        <v>4.3223503075401126E-2</v>
      </c>
      <c r="AC16" s="29">
        <f>IF(Base!AF16="","",(Base!AF16+AC118))</f>
        <v>4.323672883960783E-2</v>
      </c>
      <c r="AD16" s="29">
        <f>IF(Base!AG16="","",(Base!AG16+AD118))</f>
        <v>4.3296543869123516E-2</v>
      </c>
      <c r="AE16" s="29">
        <f>IF(Base!AH16="","",(Base!AH16+AE118))</f>
        <v>4.3401036374944191E-2</v>
      </c>
      <c r="AF16" s="29">
        <f>IF(Base!AI16="","",(Base!AI16+AF118))</f>
        <v>4.3548579522040942E-2</v>
      </c>
      <c r="AG16" s="29">
        <f>IF(Base!AJ16="","",(Base!AJ16+AG118))</f>
        <v>4.37234791703911E-2</v>
      </c>
      <c r="AH16" s="29">
        <f>IF(Base!AK16="","",(Base!AK16+AH118))</f>
        <v>4.3924978401919779E-2</v>
      </c>
      <c r="AI16" s="29">
        <f>IF(Base!AL16="","",(Base!AL16+AI118))</f>
        <v>4.4152421796970209E-2</v>
      </c>
      <c r="AJ16" s="29">
        <f>IF(Base!AM16="","",(Base!AM16+AJ118))</f>
        <v>4.4391351545024271E-2</v>
      </c>
      <c r="AK16" s="29">
        <f>IF(Base!AN16="","",(Base!AN16+AK118))</f>
        <v>4.4655397653626139E-2</v>
      </c>
      <c r="AL16" s="29">
        <f>IF(Base!AO16="","",(Base!AO16+AL118))</f>
        <v>4.4916792851236842E-2</v>
      </c>
      <c r="AM16" s="29">
        <f>IF(Base!AP16="","",(Base!AP16+AM118))</f>
        <v>4.5189318031543024E-2</v>
      </c>
      <c r="AN16" s="29">
        <f>IF(Base!AQ16="","",(Base!AQ16+AN118))</f>
        <v>4.5472878872794054E-2</v>
      </c>
      <c r="AO16" s="29">
        <f>IF(Base!AR16="","",(Base!AR16+AO118))</f>
        <v>4.5740687834834981E-2</v>
      </c>
      <c r="AP16" s="29">
        <f>IF(Base!AS16="","",(Base!AS16+AP118))</f>
        <v>4.5993208676846642E-2</v>
      </c>
      <c r="AQ16" s="29">
        <f>IF(Base!AT16="","",(Base!AT16+AQ118))</f>
        <v>4.6244033452430111E-2</v>
      </c>
      <c r="AR16" s="29">
        <f>IF(Base!AU16="","",(Base!AU16+AR118))</f>
        <v>4.6480196338824387E-2</v>
      </c>
      <c r="AS16" s="29">
        <f>IF(Base!AV16="","",(Base!AV16+AS118))</f>
        <v>4.6689025481661428E-2</v>
      </c>
      <c r="AT16" s="29">
        <f>IF(Base!AW16="","",(Base!AW16+AT118))</f>
        <v>4.6871053960705789E-2</v>
      </c>
      <c r="AU16" s="29">
        <f>IF(Base!AX16="","",(Base!AX16+AU118))</f>
        <v>4.7026764541323152E-2</v>
      </c>
      <c r="AV16" s="29">
        <f>IF(Base!AY16="","",(Base!AY16+AV118))</f>
        <v>4.7156595510422061E-2</v>
      </c>
      <c r="AW16" s="29">
        <f>IF(Base!AZ16="","",(Base!AZ16+AW118))</f>
        <v>4.7235452999053518E-2</v>
      </c>
      <c r="AX16" s="29">
        <f>IF(Base!BA16="","",(Base!BA16+AX118))</f>
        <v>4.727675153637545E-2</v>
      </c>
      <c r="AY16" s="29">
        <f>IF(Base!BB16="","",(Base!BB16+AY118))</f>
        <v>4.7280983148780598E-2</v>
      </c>
      <c r="AZ16" s="29">
        <f>IF(Base!BC16="","",(Base!BC16+AZ118))</f>
        <v>4.7223456724113655E-2</v>
      </c>
      <c r="BA16" s="29">
        <f>IF(Base!BD16="","",(Base!BD16+BA118))</f>
        <v>4.7117426285872455E-2</v>
      </c>
      <c r="BB16" s="29">
        <f>IF(Base!BE16="","",(Base!BE16+BB118))</f>
        <v>4.7013277381811491E-2</v>
      </c>
      <c r="BC16" s="29">
        <f>IF(Base!BF16="","",(Base!BF16+BC118))</f>
        <v>4.6910897008271668E-2</v>
      </c>
      <c r="BD16" s="29">
        <f>IF(Base!BG16="","",(Base!BG16+BD118))</f>
        <v>4.6810181033216436E-2</v>
      </c>
      <c r="BE16" s="29">
        <f>IF(Base!BH16="","",(Base!BH16+BE118))</f>
        <v>4.6723356011833195E-2</v>
      </c>
      <c r="BF16" s="29">
        <f>IF(Base!BI16="","",(Base!BI16+BF118))</f>
        <v>4.6625643715962894E-2</v>
      </c>
      <c r="BG16" s="29">
        <f>IF(Base!BJ16="","",(Base!BJ16+BG118))</f>
        <v>4.6541566476875795E-2</v>
      </c>
      <c r="BH16" s="29">
        <f>IF(Base!BK16="","",(Base!BK16+BH118))</f>
        <v>4.645872997988576E-2</v>
      </c>
      <c r="BI16" s="29">
        <f>IF(Base!BL16="","",(Base!BL16+BI118))</f>
        <v>4.6377067701520946E-2</v>
      </c>
      <c r="BJ16" s="29">
        <f>IF(Base!BM16="","",(Base!BM16+BJ118))</f>
        <v>4.6308635881346039E-2</v>
      </c>
      <c r="BK16" s="29">
        <f>IF(Base!BN16="","",(Base!BN16+BK118))</f>
        <v>4.6229104078900685E-2</v>
      </c>
      <c r="BL16" s="29">
        <f>IF(Base!BO16="","",(Base!BO16+BL118))</f>
        <v>4.6162620638216634E-2</v>
      </c>
      <c r="BM16" s="29">
        <f>IF(Base!BP16="","",(Base!BP16+BM118))</f>
        <v>4.6085009140084621E-2</v>
      </c>
      <c r="BN16" s="29">
        <f>IF(Base!BQ16="","",(Base!BQ16+BN118))</f>
        <v>4.602028275638248E-2</v>
      </c>
      <c r="BO16" s="29">
        <f>IF(Base!BR16="","",(Base!BR16+BO118))</f>
        <v>4.5956354849919112E-2</v>
      </c>
      <c r="BP16" s="29">
        <f>IF(Base!BS16="","",(Base!BS16+BP118))</f>
        <v>4.5893187371929933E-2</v>
      </c>
      <c r="BQ16" s="29">
        <f>IF(Base!BT16="","",(Base!BT16+BQ118))</f>
        <v>4.5830744653301281E-2</v>
      </c>
      <c r="BR16" s="29">
        <f>IF(Base!BU16="","",(Base!BU16+BR118))</f>
        <v>4.5768993221399823E-2</v>
      </c>
      <c r="BS16" s="29">
        <f>IF(Base!BV16="","",(Base!BV16+BS118))</f>
        <v>4.5719729868916925E-2</v>
      </c>
      <c r="BT16" s="29">
        <f>IF(Base!BW16="","",(Base!BW16+BT118))</f>
        <v>4.5659241170047604E-2</v>
      </c>
      <c r="BU16" s="29">
        <f>IF(Base!BX16="","",(Base!BX16+BU118))</f>
        <v>4.5611130013729184E-2</v>
      </c>
      <c r="BV16" s="29">
        <f>IF(Base!BY16="","",(Base!BY16+BV118))</f>
        <v>4.5551795781265225E-2</v>
      </c>
      <c r="BW16" s="29">
        <f>IF(Base!BZ16="","",(Base!BZ16+BW118))</f>
        <v>4.5504737971644671E-2</v>
      </c>
      <c r="BX16" s="29">
        <f>IF(Base!CA16="","",(Base!CA16+BX118))</f>
        <v>4.5458161075587311E-2</v>
      </c>
      <c r="BY16" s="29">
        <f>IF(Base!CB16="","",(Base!CB16+BY118))</f>
        <v>4.5400369652676575E-2</v>
      </c>
      <c r="BZ16" s="29">
        <f>IF(Base!CC16="","",(Base!CC16+BZ118))</f>
        <v>4.5354718558356266E-2</v>
      </c>
      <c r="CA16" s="29">
        <f>IF(Base!CD16="","",(Base!CD16+CA118))</f>
        <v>4.5309490830890642E-2</v>
      </c>
      <c r="CB16" s="29">
        <f>IF(Base!CE16="","",(Base!CE16+CB118))</f>
        <v>4.5264669526742241E-2</v>
      </c>
      <c r="CC16" s="29">
        <f>IF(Base!CF16="","",(Base!CF16+CC118))</f>
        <v>4.523182553502969E-2</v>
      </c>
      <c r="CD16" s="29">
        <f>IF(Base!CG16="","",(Base!CG16+CD118))</f>
        <v>4.518774908244616E-2</v>
      </c>
      <c r="CE16" s="29">
        <f>IF(Base!CH16="","",(Base!CH16+CE118))</f>
        <v>4.5144033879188861E-2</v>
      </c>
      <c r="CF16" s="29">
        <f>IF(Base!CI16="","",(Base!CI16+CF118))</f>
        <v>4.5100666200103445E-2</v>
      </c>
      <c r="CG16" s="29">
        <f>IF(Base!CJ16="","",(Base!CJ16+CG118))</f>
        <v>4.5069140366343463E-2</v>
      </c>
      <c r="CH16" s="29">
        <f>IF(Base!CK16="","",(Base!CK16+CH118))</f>
        <v>4.502641059411272E-2</v>
      </c>
      <c r="CI16" s="29">
        <f>IF(Base!CL16="","",(Base!CL16+CI118))</f>
        <v>4.4995462071032222E-2</v>
      </c>
      <c r="CJ16" s="29">
        <f>IF(Base!CM16="","",(Base!CM16+CJ118))</f>
        <v>4.495332480130565E-2</v>
      </c>
      <c r="CK16" s="29">
        <f>IF(Base!CN16="","",(Base!CN16+CK118))</f>
        <v>4.492291215368871E-2</v>
      </c>
      <c r="CL16" s="29">
        <f>IF(Base!CO16="","",(Base!CO16+CL118))</f>
        <v>4.4881326210644223E-2</v>
      </c>
      <c r="CM16" s="29">
        <f>IF(Base!CP16="","",(Base!CP16+CM118))</f>
        <v>4.4851411856331236E-2</v>
      </c>
      <c r="CN16" s="29">
        <f>IF(Base!CQ16="","",(Base!CQ16+CN118))</f>
        <v>4.4821725561791981E-2</v>
      </c>
      <c r="CO16" s="29">
        <f>IF(Base!CR16="","",(Base!CR16+CO118))</f>
        <v>4.4780889583811545E-2</v>
      </c>
      <c r="CP16" s="29" t="str">
        <f>IF(Base!CS16="","",(Base!CS16+CP118))</f>
        <v/>
      </c>
      <c r="CQ16" s="29" t="str">
        <f>IF(Base!CT16="","",(Base!CT16+CQ118))</f>
        <v/>
      </c>
      <c r="CR16" s="29" t="str">
        <f>IF(Base!CU16="","",(Base!CU16+CR118))</f>
        <v/>
      </c>
      <c r="CS16" s="29" t="str">
        <f>IF(Base!CV16="","",(Base!CV16+CS118))</f>
        <v/>
      </c>
      <c r="CT16" s="29" t="str">
        <f>IF(Base!CW16="","",(Base!CW16+CT118))</f>
        <v/>
      </c>
      <c r="CU16" s="29" t="str">
        <f>IF(Base!CX16="","",(Base!CX16+CU118))</f>
        <v/>
      </c>
      <c r="CV16" s="29" t="str">
        <f>IF(Base!CY16="","",(Base!CY16+CV118))</f>
        <v/>
      </c>
      <c r="CW16" s="29" t="str">
        <f>IF(Base!CZ16="","",(Base!CZ16+CW118))</f>
        <v/>
      </c>
      <c r="CX16" s="29" t="str">
        <f>IF(Base!DA16="","",(Base!DA16+CX118))</f>
        <v/>
      </c>
      <c r="CY16" s="29" t="str">
        <f>IF(Base!DB16="","",(Base!DB16+CY118))</f>
        <v/>
      </c>
      <c r="CZ16" s="29" t="str">
        <f>IF(Base!DC16="","",(Base!DC16+CZ118))</f>
        <v/>
      </c>
      <c r="DA16" s="29" t="str">
        <f>IF(Base!DD16="","",(Base!DD16+DA118))</f>
        <v/>
      </c>
      <c r="DB16" s="7"/>
    </row>
    <row r="17" spans="3:106">
      <c r="C17" s="29"/>
      <c r="D17" s="18" t="str">
        <f t="shared" si="2"/>
        <v>Y13</v>
      </c>
      <c r="E17" s="19">
        <f t="shared" si="3"/>
        <v>13</v>
      </c>
      <c r="F17" s="29">
        <f>IF(Base!I17="","",(Base!I17+F119))</f>
        <v>4.7863694600963402E-2</v>
      </c>
      <c r="G17" s="29">
        <f>IF(Base!J17="","",(Base!J17+G119))</f>
        <v>4.7706176381801635E-2</v>
      </c>
      <c r="H17" s="29">
        <f>IF(Base!K17="","",(Base!K17+H119))</f>
        <v>4.7994821428846368E-2</v>
      </c>
      <c r="I17" s="29">
        <f>IF(Base!L17="","",(Base!L17+I119))</f>
        <v>4.8017851620744567E-2</v>
      </c>
      <c r="J17" s="29">
        <f>IF(Base!M17="","",(Base!M17+J119))</f>
        <v>4.788655335981673E-2</v>
      </c>
      <c r="K17" s="29">
        <f>IF(Base!N17="","",(Base!N17+K119))</f>
        <v>4.7669889386751763E-2</v>
      </c>
      <c r="L17" s="29">
        <f>IF(Base!O17="","",(Base!O17+L119))</f>
        <v>4.7403144826769106E-2</v>
      </c>
      <c r="M17" s="29">
        <f>IF(Base!P17="","",(Base!P17+M119))</f>
        <v>4.7135316895470902E-2</v>
      </c>
      <c r="N17" s="29">
        <f>IF(Base!Q17="","",(Base!Q17+N119))</f>
        <v>4.6853432308697984E-2</v>
      </c>
      <c r="O17" s="29">
        <f>IF(Base!R17="","",(Base!R17+O119))</f>
        <v>4.6503565795623647E-2</v>
      </c>
      <c r="P17" s="29">
        <f>IF(Base!S17="","",(Base!S17+P119))</f>
        <v>4.6131694171853921E-2</v>
      </c>
      <c r="Q17" s="29">
        <f>IF(Base!T17="","",(Base!T17+Q119))</f>
        <v>4.5733337127567664E-2</v>
      </c>
      <c r="R17" s="29">
        <f>IF(Base!U17="","",(Base!U17+R119))</f>
        <v>4.5385581706004485E-2</v>
      </c>
      <c r="S17" s="29">
        <f>IF(Base!V17="","",(Base!V17+S119))</f>
        <v>4.5019591503713485E-2</v>
      </c>
      <c r="T17" s="29">
        <f>IF(Base!W17="","",(Base!W17+T119))</f>
        <v>4.4633027311411722E-2</v>
      </c>
      <c r="U17" s="29">
        <f>IF(Base!X17="","",(Base!X17+U119))</f>
        <v>4.4260444498994689E-2</v>
      </c>
      <c r="V17" s="29">
        <f>IF(Base!Y17="","",(Base!Y17+V119))</f>
        <v>4.386226720959252E-2</v>
      </c>
      <c r="W17" s="29">
        <f>IF(Base!Z17="","",(Base!Z17+W119))</f>
        <v>4.3541232941764596E-2</v>
      </c>
      <c r="X17" s="29">
        <f>IF(Base!AA17="","",(Base!AA17+X119))</f>
        <v>4.330673409002439E-2</v>
      </c>
      <c r="Y17" s="29">
        <f>IF(Base!AB17="","",(Base!AB17+Y119))</f>
        <v>4.3135253930441486E-2</v>
      </c>
      <c r="Z17" s="29">
        <f>IF(Base!AC17="","",(Base!AC17+Z119))</f>
        <v>4.3038270024398306E-2</v>
      </c>
      <c r="AA17" s="29">
        <f>IF(Base!AD17="","",(Base!AD17+AA119))</f>
        <v>4.3011071082056596E-2</v>
      </c>
      <c r="AB17" s="29">
        <f>IF(Base!AE17="","",(Base!AE17+AB119))</f>
        <v>4.303410446926792E-2</v>
      </c>
      <c r="AC17" s="29">
        <f>IF(Base!AF17="","",(Base!AF17+AC119))</f>
        <v>4.3104842164850998E-2</v>
      </c>
      <c r="AD17" s="29">
        <f>IF(Base!AG17="","",(Base!AG17+AD119))</f>
        <v>4.3221162810917146E-2</v>
      </c>
      <c r="AE17" s="29">
        <f>IF(Base!AH17="","",(Base!AH17+AE119))</f>
        <v>4.3381273353930494E-2</v>
      </c>
      <c r="AF17" s="29">
        <f>IF(Base!AI17="","",(Base!AI17+AF119))</f>
        <v>4.3568819373973167E-2</v>
      </c>
      <c r="AG17" s="29">
        <f>IF(Base!AJ17="","",(Base!AJ17+AG119))</f>
        <v>4.3783009075146762E-2</v>
      </c>
      <c r="AH17" s="29">
        <f>IF(Base!AK17="","",(Base!AK17+AH119))</f>
        <v>4.4023160507534742E-2</v>
      </c>
      <c r="AI17" s="29">
        <f>IF(Base!AL17="","",(Base!AL17+AI119))</f>
        <v>4.4274334428162865E-2</v>
      </c>
      <c r="AJ17" s="29">
        <f>IF(Base!AM17="","",(Base!AM17+AJ119))</f>
        <v>4.4550644251587279E-2</v>
      </c>
      <c r="AK17" s="29">
        <f>IF(Base!AN17="","",(Base!AN17+AK119))</f>
        <v>4.4823456301668285E-2</v>
      </c>
      <c r="AL17" s="29">
        <f>IF(Base!AO17="","",(Base!AO17+AL119))</f>
        <v>4.5107044867115809E-2</v>
      </c>
      <c r="AM17" s="29">
        <f>IF(Base!AP17="","",(Base!AP17+AM119))</f>
        <v>4.5401344302531177E-2</v>
      </c>
      <c r="AN17" s="29">
        <f>IF(Base!AQ17="","",(Base!AQ17+AN119))</f>
        <v>4.5678831424622146E-2</v>
      </c>
      <c r="AO17" s="29">
        <f>IF(Base!AR17="","",(Base!AR17+AO119))</f>
        <v>4.5940070863696114E-2</v>
      </c>
      <c r="AP17" s="29">
        <f>IF(Base!AS17="","",(Base!AS17+AP119))</f>
        <v>4.6199098910616021E-2</v>
      </c>
      <c r="AQ17" s="29">
        <f>IF(Base!AT17="","",(Base!AT17+AQ119))</f>
        <v>4.6442649657013391E-2</v>
      </c>
      <c r="AR17" s="29">
        <f>IF(Base!AU17="","",(Base!AU17+AR119))</f>
        <v>4.6657789172106501E-2</v>
      </c>
      <c r="AS17" s="29">
        <f>IF(Base!AV17="","",(Base!AV17+AS119))</f>
        <v>4.6845144236189906E-2</v>
      </c>
      <c r="AT17" s="29">
        <f>IF(Base!AW17="","",(Base!AW17+AT119))</f>
        <v>4.7005281010531474E-2</v>
      </c>
      <c r="AU17" s="29">
        <f>IF(Base!AX17="","",(Base!AX17+AU119))</f>
        <v>4.7138712234460423E-2</v>
      </c>
      <c r="AV17" s="29">
        <f>IF(Base!AY17="","",(Base!AY17+AV119))</f>
        <v>4.7219818229505828E-2</v>
      </c>
      <c r="AW17" s="29">
        <f>IF(Base!AZ17="","",(Base!AZ17+AW119))</f>
        <v>4.7262410105704644E-2</v>
      </c>
      <c r="AX17" s="29">
        <f>IF(Base!BA17="","",(Base!BA17+AX119))</f>
        <v>4.726705439254153E-2</v>
      </c>
      <c r="AY17" s="29">
        <f>IF(Base!BB17="","",(Base!BB17+AY119))</f>
        <v>4.7208580990333315E-2</v>
      </c>
      <c r="AZ17" s="29">
        <f>IF(Base!BC17="","",(Base!BC17+AZ119))</f>
        <v>4.7100612710207379E-2</v>
      </c>
      <c r="BA17" s="29">
        <f>IF(Base!BD17="","",(Base!BD17+BA119))</f>
        <v>4.6994646099134174E-2</v>
      </c>
      <c r="BB17" s="29">
        <f>IF(Base!BE17="","",(Base!BE17+BB119))</f>
        <v>4.6890558482470146E-2</v>
      </c>
      <c r="BC17" s="29">
        <f>IF(Base!BF17="","",(Base!BF17+BC119))</f>
        <v>4.6788237009233402E-2</v>
      </c>
      <c r="BD17" s="29">
        <f>IF(Base!BG17="","",(Base!BG17+BD119))</f>
        <v>4.6700141698388986E-2</v>
      </c>
      <c r="BE17" s="29">
        <f>IF(Base!BH17="","",(Base!BH17+BE119))</f>
        <v>4.660099899981951E-2</v>
      </c>
      <c r="BF17" s="29">
        <f>IF(Base!BI17="","",(Base!BI17+BF119))</f>
        <v>4.6515802430971753E-2</v>
      </c>
      <c r="BG17" s="29">
        <f>IF(Base!BJ17="","",(Base!BJ17+BG119))</f>
        <v>4.6431911131402659E-2</v>
      </c>
      <c r="BH17" s="29">
        <f>IF(Base!BK17="","",(Base!BK17+BH119))</f>
        <v>4.6349253844784499E-2</v>
      </c>
      <c r="BI17" s="29">
        <f>IF(Base!BL17="","",(Base!BL17+BI119))</f>
        <v>4.6280098556436222E-2</v>
      </c>
      <c r="BJ17" s="29">
        <f>IF(Base!BM17="","",(Base!BM17+BJ119))</f>
        <v>4.6199674329792551E-2</v>
      </c>
      <c r="BK17" s="29">
        <f>IF(Base!BN17="","",(Base!BN17+BK119))</f>
        <v>4.6132553931972131E-2</v>
      </c>
      <c r="BL17" s="29">
        <f>IF(Base!BO17="","",(Base!BO17+BL119))</f>
        <v>4.6054138862245741E-2</v>
      </c>
      <c r="BM17" s="29">
        <f>IF(Base!BP17="","",(Base!BP17+BM119))</f>
        <v>4.5988850146142513E-2</v>
      </c>
      <c r="BN17" s="29">
        <f>IF(Base!BQ17="","",(Base!BQ17+BN119))</f>
        <v>4.5924391475338444E-2</v>
      </c>
      <c r="BO17" s="29">
        <f>IF(Base!BR17="","",(Base!BR17+BO119))</f>
        <v>4.586072265870178E-2</v>
      </c>
      <c r="BP17" s="29">
        <f>IF(Base!BS17="","",(Base!BS17+BP119))</f>
        <v>4.5797806058649027E-2</v>
      </c>
      <c r="BQ17" s="29">
        <f>IF(Base!BT17="","",(Base!BT17+BQ119))</f>
        <v>4.5735606391513528E-2</v>
      </c>
      <c r="BR17" s="29">
        <f>IF(Base!BU17="","",(Base!BU17+BR119))</f>
        <v>4.5686100367280824E-2</v>
      </c>
      <c r="BS17" s="29">
        <f>IF(Base!BV17="","",(Base!BV17+BS119))</f>
        <v>4.5625206674538399E-2</v>
      </c>
      <c r="BT17" s="29">
        <f>IF(Base!BW17="","",(Base!BW17+BT119))</f>
        <v>4.5576886993017762E-2</v>
      </c>
      <c r="BU17" s="29">
        <f>IF(Base!BX17="","",(Base!BX17+BU119))</f>
        <v>4.5517185731876353E-2</v>
      </c>
      <c r="BV17" s="29">
        <f>IF(Base!BY17="","",(Base!BY17+BV119))</f>
        <v>4.5469949084710803E-2</v>
      </c>
      <c r="BW17" s="29">
        <f>IF(Base!BZ17="","",(Base!BZ17+BW119))</f>
        <v>4.5423205344923057E-2</v>
      </c>
      <c r="BX17" s="29">
        <f>IF(Base!CA17="","",(Base!CA17+BX119))</f>
        <v>4.5365094239162795E-2</v>
      </c>
      <c r="BY17" s="29">
        <f>IF(Base!CB17="","",(Base!CB17+BY119))</f>
        <v>4.5319300584177657E-2</v>
      </c>
      <c r="BZ17" s="29">
        <f>IF(Base!CC17="","",(Base!CC17+BZ119))</f>
        <v>4.5273940014096237E-2</v>
      </c>
      <c r="CA17" s="29">
        <f>IF(Base!CD17="","",(Base!CD17+CA119))</f>
        <v>4.5228994962281277E-2</v>
      </c>
      <c r="CB17" s="29">
        <f>IF(Base!CE17="","",(Base!CE17+CB119))</f>
        <v>4.5196189831257616E-2</v>
      </c>
      <c r="CC17" s="29">
        <f>IF(Base!CF17="","",(Base!CF17+CC119))</f>
        <v>4.5152003823154985E-2</v>
      </c>
      <c r="CD17" s="29">
        <f>IF(Base!CG17="","",(Base!CG17+CD119))</f>
        <v>4.5108186613124879E-2</v>
      </c>
      <c r="CE17" s="29">
        <f>IF(Base!CH17="","",(Base!CH17+CE119))</f>
        <v>4.5064724009608703E-2</v>
      </c>
      <c r="CF17" s="29">
        <f>IF(Base!CI17="","",(Base!CI17+CF119))</f>
        <v>4.5033255161504693E-2</v>
      </c>
      <c r="CG17" s="29">
        <f>IF(Base!CJ17="","",(Base!CJ17+CG119))</f>
        <v>4.4990441302642514E-2</v>
      </c>
      <c r="CH17" s="29">
        <f>IF(Base!CK17="","",(Base!CK17+CH119))</f>
        <v>4.4959555827606801E-2</v>
      </c>
      <c r="CI17" s="29">
        <f>IF(Base!CL17="","",(Base!CL17+CI119))</f>
        <v>4.4917344020439787E-2</v>
      </c>
      <c r="CJ17" s="29">
        <f>IF(Base!CM17="","",(Base!CM17+CJ119))</f>
        <v>4.4886999503832126E-2</v>
      </c>
      <c r="CK17" s="29">
        <f>IF(Base!CN17="","",(Base!CN17+CK119))</f>
        <v>4.4845347453345008E-2</v>
      </c>
      <c r="CL17" s="29">
        <f>IF(Base!CO17="","",(Base!CO17+CL119))</f>
        <v>4.4815505472753703E-2</v>
      </c>
      <c r="CM17" s="29">
        <f>IF(Base!CP17="","",(Base!CP17+CM119))</f>
        <v>4.4785892522734683E-2</v>
      </c>
      <c r="CN17" s="29">
        <f>IF(Base!CQ17="","",(Base!CQ17+CN119))</f>
        <v>4.4745000442324878E-2</v>
      </c>
      <c r="CO17" s="29" t="str">
        <f>IF(Base!CR17="","",(Base!CR17+CO119))</f>
        <v/>
      </c>
      <c r="CP17" s="29" t="str">
        <f>IF(Base!CS17="","",(Base!CS17+CP119))</f>
        <v/>
      </c>
      <c r="CQ17" s="29" t="str">
        <f>IF(Base!CT17="","",(Base!CT17+CQ119))</f>
        <v/>
      </c>
      <c r="CR17" s="29" t="str">
        <f>IF(Base!CU17="","",(Base!CU17+CR119))</f>
        <v/>
      </c>
      <c r="CS17" s="29" t="str">
        <f>IF(Base!CV17="","",(Base!CV17+CS119))</f>
        <v/>
      </c>
      <c r="CT17" s="29" t="str">
        <f>IF(Base!CW17="","",(Base!CW17+CT119))</f>
        <v/>
      </c>
      <c r="CU17" s="29" t="str">
        <f>IF(Base!CX17="","",(Base!CX17+CU119))</f>
        <v/>
      </c>
      <c r="CV17" s="29" t="str">
        <f>IF(Base!CY17="","",(Base!CY17+CV119))</f>
        <v/>
      </c>
      <c r="CW17" s="29" t="str">
        <f>IF(Base!CZ17="","",(Base!CZ17+CW119))</f>
        <v/>
      </c>
      <c r="CX17" s="29" t="str">
        <f>IF(Base!DA17="","",(Base!DA17+CX119))</f>
        <v/>
      </c>
      <c r="CY17" s="29" t="str">
        <f>IF(Base!DB17="","",(Base!DB17+CY119))</f>
        <v/>
      </c>
      <c r="CZ17" s="29" t="str">
        <f>IF(Base!DC17="","",(Base!DC17+CZ119))</f>
        <v/>
      </c>
      <c r="DA17" s="29" t="str">
        <f>IF(Base!DD17="","",(Base!DD17+DA119))</f>
        <v/>
      </c>
      <c r="DB17" s="7"/>
    </row>
    <row r="18" spans="3:106">
      <c r="C18" s="29"/>
      <c r="D18" s="18" t="str">
        <f t="shared" si="2"/>
        <v>Y14</v>
      </c>
      <c r="E18" s="19">
        <f t="shared" si="3"/>
        <v>14</v>
      </c>
      <c r="F18" s="29">
        <f>IF(Base!I18="","",(Base!I18+F120))</f>
        <v>4.7548681841282026E-2</v>
      </c>
      <c r="G18" s="29">
        <f>IF(Base!J18="","",(Base!J18+G120))</f>
        <v>4.8060390995980695E-2</v>
      </c>
      <c r="H18" s="29">
        <f>IF(Base!K18="","",(Base!K18+H120))</f>
        <v>4.8069242333593998E-2</v>
      </c>
      <c r="I18" s="29">
        <f>IF(Base!L18="","",(Base!L18+I120))</f>
        <v>4.7892268127444515E-2</v>
      </c>
      <c r="J18" s="29">
        <f>IF(Base!M18="","",(Base!M18+J120))</f>
        <v>4.7631132645497232E-2</v>
      </c>
      <c r="K18" s="29">
        <f>IF(Base!N18="","",(Base!N18+K120))</f>
        <v>4.7326406212965688E-2</v>
      </c>
      <c r="L18" s="29">
        <f>IF(Base!O18="","",(Base!O18+L120))</f>
        <v>4.7031304276420771E-2</v>
      </c>
      <c r="M18" s="29">
        <f>IF(Base!P18="","",(Base!P18+M120))</f>
        <v>4.6727218026521911E-2</v>
      </c>
      <c r="N18" s="29">
        <f>IF(Base!Q18="","",(Base!Q18+N120))</f>
        <v>4.635254939310629E-2</v>
      </c>
      <c r="O18" s="29">
        <f>IF(Base!R18="","",(Base!R18+O120))</f>
        <v>4.5958651661148764E-2</v>
      </c>
      <c r="P18" s="29">
        <f>IF(Base!S18="","",(Base!S18+P120))</f>
        <v>4.5539883165050865E-2</v>
      </c>
      <c r="Q18" s="29">
        <f>IF(Base!T18="","",(Base!T18+Q120))</f>
        <v>4.5179337027577038E-2</v>
      </c>
      <c r="R18" s="29">
        <f>IF(Base!U18="","",(Base!U18+R120))</f>
        <v>4.4801134349940153E-2</v>
      </c>
      <c r="S18" s="29">
        <f>IF(Base!V18="","",(Base!V18+S120))</f>
        <v>4.4402646866715356E-2</v>
      </c>
      <c r="T18" s="29">
        <f>IF(Base!W18="","",(Base!W18+T120))</f>
        <v>4.4020668843845367E-2</v>
      </c>
      <c r="U18" s="29">
        <f>IF(Base!X18="","",(Base!X18+U120))</f>
        <v>4.3612685949959706E-2</v>
      </c>
      <c r="V18" s="29">
        <f>IF(Base!Y18="","",(Base!Y18+V120))</f>
        <v>4.3287526478645644E-2</v>
      </c>
      <c r="W18" s="29">
        <f>IF(Base!Z18="","",(Base!Z18+W120))</f>
        <v>4.305415147888314E-2</v>
      </c>
      <c r="X18" s="29">
        <f>IF(Base!AA18="","",(Base!AA18+X120))</f>
        <v>4.2886980525638219E-2</v>
      </c>
      <c r="Y18" s="29">
        <f>IF(Base!AB18="","",(Base!AB18+Y120))</f>
        <v>4.2797582952928126E-2</v>
      </c>
      <c r="Z18" s="29">
        <f>IF(Base!AC18="","",(Base!AC18+Z120))</f>
        <v>4.2780555132265308E-2</v>
      </c>
      <c r="AA18" s="29">
        <f>IF(Base!AD18="","",(Base!AD18+AA120))</f>
        <v>4.2815107315979262E-2</v>
      </c>
      <c r="AB18" s="29">
        <f>IF(Base!AE18="","",(Base!AE18+AB120))</f>
        <v>4.289842650731468E-2</v>
      </c>
      <c r="AC18" s="29">
        <f>IF(Base!AF18="","",(Base!AF18+AC120))</f>
        <v>4.302817098688605E-2</v>
      </c>
      <c r="AD18" s="29">
        <f>IF(Base!AG18="","",(Base!AG18+AD120))</f>
        <v>4.3202375877513299E-2</v>
      </c>
      <c r="AE18" s="29">
        <f>IF(Base!AH18="","",(Base!AH18+AE120))</f>
        <v>4.3403983874983565E-2</v>
      </c>
      <c r="AF18" s="29">
        <f>IF(Base!AI18="","",(Base!AI18+AF120))</f>
        <v>4.3632178140553535E-2</v>
      </c>
      <c r="AG18" s="29">
        <f>IF(Base!AJ18="","",(Base!AJ18+AG120))</f>
        <v>4.3886259216574075E-2</v>
      </c>
      <c r="AH18" s="29">
        <f>IF(Base!AK18="","",(Base!AK18+AH120))</f>
        <v>4.4150782922773191E-2</v>
      </c>
      <c r="AI18" s="29">
        <f>IF(Base!AL18="","",(Base!AL18+AI120))</f>
        <v>4.4440389825650684E-2</v>
      </c>
      <c r="AJ18" s="29">
        <f>IF(Base!AM18="","",(Base!AM18+AJ120))</f>
        <v>4.4725531097306259E-2</v>
      </c>
      <c r="AK18" s="29">
        <f>IF(Base!AN18="","",(Base!AN18+AK120))</f>
        <v>4.5021016516003209E-2</v>
      </c>
      <c r="AL18" s="29">
        <f>IF(Base!AO18="","",(Base!AO18+AL120))</f>
        <v>4.532681802216243E-2</v>
      </c>
      <c r="AM18" s="29">
        <f>IF(Base!AP18="","",(Base!AP18+AM120))</f>
        <v>4.5614639753767783E-2</v>
      </c>
      <c r="AN18" s="29">
        <f>IF(Base!AQ18="","",(Base!AQ18+AN120))</f>
        <v>4.5885162104952082E-2</v>
      </c>
      <c r="AO18" s="29">
        <f>IF(Base!AR18="","",(Base!AR18+AO120))</f>
        <v>4.6152897907628887E-2</v>
      </c>
      <c r="AP18" s="29">
        <f>IF(Base!AS18="","",(Base!AS18+AP120))</f>
        <v>4.6404269794810382E-2</v>
      </c>
      <c r="AQ18" s="29">
        <f>IF(Base!AT18="","",(Base!AT18+AQ120))</f>
        <v>4.6626073566562454E-2</v>
      </c>
      <c r="AR18" s="29">
        <f>IF(Base!AU18="","",(Base!AU18+AR120))</f>
        <v>4.6819040582783744E-2</v>
      </c>
      <c r="AS18" s="29">
        <f>IF(Base!AV18="","",(Base!AV18+AS120))</f>
        <v>4.6983829683117762E-2</v>
      </c>
      <c r="AT18" s="29">
        <f>IF(Base!AW18="","",(Base!AW18+AT120))</f>
        <v>4.7121036005289607E-2</v>
      </c>
      <c r="AU18" s="29">
        <f>IF(Base!AX18="","",(Base!AX18+AU120))</f>
        <v>4.7204492662816344E-2</v>
      </c>
      <c r="AV18" s="29">
        <f>IF(Base!AY18="","",(Base!AY18+AV120))</f>
        <v>4.7248430851379863E-2</v>
      </c>
      <c r="AW18" s="29">
        <f>IF(Base!AZ18="","",(Base!AZ18+AW120))</f>
        <v>4.7253498336721433E-2</v>
      </c>
      <c r="AX18" s="29">
        <f>IF(Base!BA18="","",(Base!BA18+AX120))</f>
        <v>4.7194027562954766E-2</v>
      </c>
      <c r="AY18" s="29">
        <f>IF(Base!BB18="","",(Base!BB18+AY120))</f>
        <v>4.7084030146403277E-2</v>
      </c>
      <c r="AZ18" s="29">
        <f>IF(Base!BC18="","",(Base!BC18+AZ120))</f>
        <v>4.6976163538265059E-2</v>
      </c>
      <c r="BA18" s="29">
        <f>IF(Base!BD18="","",(Base!BD18+BA120))</f>
        <v>4.6870294426306858E-2</v>
      </c>
      <c r="BB18" s="29">
        <f>IF(Base!BE18="","",(Base!BE18+BB120))</f>
        <v>4.6766300391870352E-2</v>
      </c>
      <c r="BC18" s="29">
        <f>IF(Base!BF18="","",(Base!BF18+BC120))</f>
        <v>4.6676883823670856E-2</v>
      </c>
      <c r="BD18" s="29">
        <f>IF(Base!BG18="","",(Base!BG18+BD120))</f>
        <v>4.6576255478406603E-2</v>
      </c>
      <c r="BE18" s="29">
        <f>IF(Base!BH18="","",(Base!BH18+BE120))</f>
        <v>4.6489898426860687E-2</v>
      </c>
      <c r="BF18" s="29">
        <f>IF(Base!BI18="","",(Base!BI18+BF120))</f>
        <v>4.6404915161872395E-2</v>
      </c>
      <c r="BG18" s="29">
        <f>IF(Base!BJ18="","",(Base!BJ18+BG120))</f>
        <v>4.632122929703919E-2</v>
      </c>
      <c r="BH18" s="29">
        <f>IF(Base!BK18="","",(Base!BK18+BH120))</f>
        <v>4.6251328064236263E-2</v>
      </c>
      <c r="BI18" s="29">
        <f>IF(Base!BL18="","",(Base!BL18+BI120))</f>
        <v>4.6169983709512863E-2</v>
      </c>
      <c r="BJ18" s="29">
        <f>IF(Base!BM18="","",(Base!BM18+BJ120))</f>
        <v>4.6102208584360538E-2</v>
      </c>
      <c r="BK18" s="29">
        <f>IF(Base!BN18="","",(Base!BN18+BK120))</f>
        <v>4.6022967044332175E-2</v>
      </c>
      <c r="BL18" s="29">
        <f>IF(Base!BO18="","",(Base!BO18+BL120))</f>
        <v>4.5957102048105103E-2</v>
      </c>
      <c r="BM18" s="29">
        <f>IF(Base!BP18="","",(Base!BP18+BM120))</f>
        <v>4.5892100182766793E-2</v>
      </c>
      <c r="BN18" s="29">
        <f>IF(Base!BQ18="","",(Base!BQ18+BN120))</f>
        <v>4.5827918969888914E-2</v>
      </c>
      <c r="BO18" s="29">
        <f>IF(Base!BR18="","",(Base!BR18+BO120))</f>
        <v>4.5764518673453214E-2</v>
      </c>
      <c r="BP18" s="29">
        <f>IF(Base!BS18="","",(Base!BS18+BP120))</f>
        <v>4.5701862082053735E-2</v>
      </c>
      <c r="BQ18" s="29">
        <f>IF(Base!BT18="","",(Base!BT18+BQ120))</f>
        <v>4.5652111388344352E-2</v>
      </c>
      <c r="BR18" s="29">
        <f>IF(Base!BU18="","",(Base!BU18+BR120))</f>
        <v>4.5590805775077348E-2</v>
      </c>
      <c r="BS18" s="29">
        <f>IF(Base!BV18="","",(Base!BV18+BS120))</f>
        <v>4.5542276800992321E-2</v>
      </c>
      <c r="BT18" s="29">
        <f>IF(Base!BW18="","",(Base!BW18+BT120))</f>
        <v>4.5482203039441726E-2</v>
      </c>
      <c r="BU18" s="29">
        <f>IF(Base!BX18="","",(Base!BX18+BU120))</f>
        <v>4.5434787774685015E-2</v>
      </c>
      <c r="BV18" s="29">
        <f>IF(Base!BY18="","",(Base!BY18+BV120))</f>
        <v>4.5387877752273598E-2</v>
      </c>
      <c r="BW18" s="29">
        <f>IF(Base!BZ18="","",(Base!BZ18+BW120))</f>
        <v>4.5329443146077342E-2</v>
      </c>
      <c r="BX18" s="29">
        <f>IF(Base!CA18="","",(Base!CA18+BX120))</f>
        <v>4.5283508205427481E-2</v>
      </c>
      <c r="BY18" s="29">
        <f>IF(Base!CB18="","",(Base!CB18+BY120))</f>
        <v>4.5238016302140638E-2</v>
      </c>
      <c r="BZ18" s="29">
        <f>IF(Base!CC18="","",(Base!CC18+BZ120))</f>
        <v>4.5192949219775569E-2</v>
      </c>
      <c r="CA18" s="29">
        <f>IF(Base!CD18="","",(Base!CD18+CA120))</f>
        <v>4.5160189010674534E-2</v>
      </c>
      <c r="CB18" s="29">
        <f>IF(Base!CE18="","",(Base!CE18+CB120))</f>
        <v>4.511589539287697E-2</v>
      </c>
      <c r="CC18" s="29">
        <f>IF(Base!CF18="","",(Base!CF18+CC120))</f>
        <v>4.5071978269236146E-2</v>
      </c>
      <c r="CD18" s="29">
        <f>IF(Base!CG18="","",(Base!CG18+CD120))</f>
        <v>4.5028422963936832E-2</v>
      </c>
      <c r="CE18" s="29">
        <f>IF(Base!CH18="","",(Base!CH18+CE120))</f>
        <v>4.4997017158169061E-2</v>
      </c>
      <c r="CF18" s="29">
        <f>IF(Base!CI18="","",(Base!CI18+CF120))</f>
        <v>4.4954121548411941E-2</v>
      </c>
      <c r="CG18" s="29">
        <f>IF(Base!CJ18="","",(Base!CJ18+CG120))</f>
        <v>4.4923305073141684E-2</v>
      </c>
      <c r="CH18" s="29">
        <f>IF(Base!CK18="","",(Base!CK18+CH120))</f>
        <v>4.4881021139869137E-2</v>
      </c>
      <c r="CI18" s="29">
        <f>IF(Base!CL18="","",(Base!CL18+CI120))</f>
        <v>4.4850750582636545E-2</v>
      </c>
      <c r="CJ18" s="29">
        <f>IF(Base!CM18="","",(Base!CM18+CJ120))</f>
        <v>4.4809034881615917E-2</v>
      </c>
      <c r="CK18" s="29">
        <f>IF(Base!CN18="","",(Base!CN18+CK120))</f>
        <v>4.47792709665642E-2</v>
      </c>
      <c r="CL18" s="29">
        <f>IF(Base!CO18="","",(Base!CO18+CL120))</f>
        <v>4.4749736941739782E-2</v>
      </c>
      <c r="CM18" s="29">
        <f>IF(Base!CP18="","",(Base!CP18+CM120))</f>
        <v>4.4708791202888065E-2</v>
      </c>
      <c r="CN18" s="29" t="str">
        <f>IF(Base!CQ18="","",(Base!CQ18+CN120))</f>
        <v/>
      </c>
      <c r="CO18" s="29" t="str">
        <f>IF(Base!CR18="","",(Base!CR18+CO120))</f>
        <v/>
      </c>
      <c r="CP18" s="29" t="str">
        <f>IF(Base!CS18="","",(Base!CS18+CP120))</f>
        <v/>
      </c>
      <c r="CQ18" s="29" t="str">
        <f>IF(Base!CT18="","",(Base!CT18+CQ120))</f>
        <v/>
      </c>
      <c r="CR18" s="29" t="str">
        <f>IF(Base!CU18="","",(Base!CU18+CR120))</f>
        <v/>
      </c>
      <c r="CS18" s="29" t="str">
        <f>IF(Base!CV18="","",(Base!CV18+CS120))</f>
        <v/>
      </c>
      <c r="CT18" s="29" t="str">
        <f>IF(Base!CW18="","",(Base!CW18+CT120))</f>
        <v/>
      </c>
      <c r="CU18" s="29" t="str">
        <f>IF(Base!CX18="","",(Base!CX18+CU120))</f>
        <v/>
      </c>
      <c r="CV18" s="29" t="str">
        <f>IF(Base!CY18="","",(Base!CY18+CV120))</f>
        <v/>
      </c>
      <c r="CW18" s="29" t="str">
        <f>IF(Base!CZ18="","",(Base!CZ18+CW120))</f>
        <v/>
      </c>
      <c r="CX18" s="29" t="str">
        <f>IF(Base!DA18="","",(Base!DA18+CX120))</f>
        <v/>
      </c>
      <c r="CY18" s="29" t="str">
        <f>IF(Base!DB18="","",(Base!DB18+CY120))</f>
        <v/>
      </c>
      <c r="CZ18" s="29" t="str">
        <f>IF(Base!DC18="","",(Base!DC18+CZ120))</f>
        <v/>
      </c>
      <c r="DA18" s="29" t="str">
        <f>IF(Base!DD18="","",(Base!DD18+DA120))</f>
        <v/>
      </c>
      <c r="DB18" s="7"/>
    </row>
    <row r="19" spans="3:106">
      <c r="C19" s="29"/>
      <c r="D19" s="18" t="str">
        <f t="shared" si="2"/>
        <v>Y15</v>
      </c>
      <c r="E19" s="19">
        <f t="shared" si="3"/>
        <v>15</v>
      </c>
      <c r="F19" s="29">
        <f>IF(Base!I19="","",(Base!I19+F121))</f>
        <v>4.857235011162464E-2</v>
      </c>
      <c r="G19" s="29">
        <f>IF(Base!J19="","",(Base!J19+G121))</f>
        <v>4.8329619577910155E-2</v>
      </c>
      <c r="H19" s="29">
        <f>IF(Base!K19="","",(Base!K19+H121))</f>
        <v>4.8006821930590471E-2</v>
      </c>
      <c r="I19" s="29">
        <f>IF(Base!L19="","",(Base!L19+I121))</f>
        <v>4.7651746360525493E-2</v>
      </c>
      <c r="J19" s="29">
        <f>IF(Base!M19="","",(Base!M19+J121))</f>
        <v>4.7281956747287524E-2</v>
      </c>
      <c r="K19" s="29">
        <f>IF(Base!N19="","",(Base!N19+K121))</f>
        <v>4.6945099528827638E-2</v>
      </c>
      <c r="L19" s="29">
        <f>IF(Base!O19="","",(Base!O19+L121))</f>
        <v>4.6609918650339255E-2</v>
      </c>
      <c r="M19" s="29">
        <f>IF(Base!P19="","",(Base!P19+M121))</f>
        <v>4.6203128901281643E-2</v>
      </c>
      <c r="N19" s="29">
        <f>IF(Base!Q19="","",(Base!Q19+N121))</f>
        <v>4.5782130685965372E-2</v>
      </c>
      <c r="O19" s="29">
        <f>IF(Base!R19="","",(Base!R19+O121))</f>
        <v>4.533921528543905E-2</v>
      </c>
      <c r="P19" s="29">
        <f>IF(Base!S19="","",(Base!S19+P121))</f>
        <v>4.4964207961502245E-2</v>
      </c>
      <c r="Q19" s="29">
        <f>IF(Base!T19="","",(Base!T19+Q121))</f>
        <v>4.4572497607283879E-2</v>
      </c>
      <c r="R19" s="29">
        <f>IF(Base!U19="","",(Base!U19+R121))</f>
        <v>4.4161035887508415E-2</v>
      </c>
      <c r="S19" s="29">
        <f>IF(Base!V19="","",(Base!V19+S121))</f>
        <v>4.3769123054985482E-2</v>
      </c>
      <c r="T19" s="29">
        <f>IF(Base!W19="","",(Base!W19+T121))</f>
        <v>4.335081266622498E-2</v>
      </c>
      <c r="U19" s="29">
        <f>IF(Base!X19="","",(Base!X19+U121))</f>
        <v>4.3021780520265729E-2</v>
      </c>
      <c r="V19" s="29">
        <f>IF(Base!Y19="","",(Base!Y19+V121))</f>
        <v>4.2790368686013602E-2</v>
      </c>
      <c r="W19" s="29">
        <f>IF(Base!Z19="","",(Base!Z19+W121))</f>
        <v>4.2628606238834355E-2</v>
      </c>
      <c r="X19" s="29">
        <f>IF(Base!AA19="","",(Base!AA19+X121))</f>
        <v>4.254812288057952E-2</v>
      </c>
      <c r="Y19" s="29">
        <f>IF(Base!AB19="","",(Base!AB19+Y121))</f>
        <v>4.2542719325636025E-2</v>
      </c>
      <c r="Z19" s="29">
        <f>IF(Base!AC19="","",(Base!AC19+Z121))</f>
        <v>4.2590233301652347E-2</v>
      </c>
      <c r="AA19" s="29">
        <f>IF(Base!AD19="","",(Base!AD19+AA121))</f>
        <v>4.2687542451097737E-2</v>
      </c>
      <c r="AB19" s="29">
        <f>IF(Base!AE19="","",(Base!AE19+AB121))</f>
        <v>4.2832070160202518E-2</v>
      </c>
      <c r="AC19" s="29">
        <f>IF(Base!AF19="","",(Base!AF19+AC121))</f>
        <v>4.3021671655119498E-2</v>
      </c>
      <c r="AD19" s="29">
        <f>IF(Base!AG19="","",(Base!AG19+AD121))</f>
        <v>4.3238537483672346E-2</v>
      </c>
      <c r="AE19" s="29">
        <f>IF(Base!AH19="","",(Base!AH19+AE121))</f>
        <v>4.3481836155820242E-2</v>
      </c>
      <c r="AF19" s="29">
        <f>IF(Base!AI19="","",(Base!AI19+AF121))</f>
        <v>4.375086011326168E-2</v>
      </c>
      <c r="AG19" s="29">
        <f>IF(Base!AJ19="","",(Base!AJ19+AG121))</f>
        <v>4.4029633447167704E-2</v>
      </c>
      <c r="AH19" s="29">
        <f>IF(Base!AK19="","",(Base!AK19+AH121))</f>
        <v>4.4333371999208282E-2</v>
      </c>
      <c r="AI19" s="29">
        <f>IF(Base!AL19="","",(Base!AL19+AI121))</f>
        <v>4.463155722017853E-2</v>
      </c>
      <c r="AJ19" s="29">
        <f>IF(Base!AM19="","",(Base!AM19+AJ121))</f>
        <v>4.4939580549695046E-2</v>
      </c>
      <c r="AK19" s="29">
        <f>IF(Base!AN19="","",(Base!AN19+AK121))</f>
        <v>4.5257460765341539E-2</v>
      </c>
      <c r="AL19" s="29">
        <f>IF(Base!AO19="","",(Base!AO19+AL121))</f>
        <v>4.5556088192579836E-2</v>
      </c>
      <c r="AM19" s="29">
        <f>IF(Base!AP19="","",(Base!AP19+AM121))</f>
        <v>4.5836275065413545E-2</v>
      </c>
      <c r="AN19" s="29">
        <f>IF(Base!AQ19="","",(Base!AQ19+AN121))</f>
        <v>4.6113045705883149E-2</v>
      </c>
      <c r="AO19" s="29">
        <f>IF(Base!AR19="","",(Base!AR19+AO121))</f>
        <v>4.6372498424295694E-2</v>
      </c>
      <c r="AP19" s="29">
        <f>IF(Base!AS19="","",(Base!AS19+AP121))</f>
        <v>4.6601149488451732E-2</v>
      </c>
      <c r="AQ19" s="29">
        <f>IF(Base!AT19="","",(Base!AT19+AQ121))</f>
        <v>4.6799846361553543E-2</v>
      </c>
      <c r="AR19" s="29">
        <f>IF(Base!AU19="","",(Base!AU19+AR121))</f>
        <v>4.6969350300089641E-2</v>
      </c>
      <c r="AS19" s="29">
        <f>IF(Base!AV19="","",(Base!AV19+AS121))</f>
        <v>4.7110347096491756E-2</v>
      </c>
      <c r="AT19" s="29">
        <f>IF(Base!AW19="","",(Base!AW19+AT121))</f>
        <v>4.7196099217726939E-2</v>
      </c>
      <c r="AU19" s="29">
        <f>IF(Base!AX19="","",(Base!AX19+AU121))</f>
        <v>4.7241283067285922E-2</v>
      </c>
      <c r="AV19" s="29">
        <f>IF(Base!AY19="","",(Base!AY19+AV121))</f>
        <v>4.7246634593830272E-2</v>
      </c>
      <c r="AW19" s="29">
        <f>IF(Base!AZ19="","",(Base!AZ19+AW121))</f>
        <v>4.7185968634048336E-2</v>
      </c>
      <c r="AX19" s="29">
        <f>IF(Base!BA19="","",(Base!BA19+AX121))</f>
        <v>4.7073706894426248E-2</v>
      </c>
      <c r="AY19" s="29">
        <f>IF(Base!BB19="","",(Base!BB19+AY121))</f>
        <v>4.6963720963834277E-2</v>
      </c>
      <c r="AZ19" s="29">
        <f>IF(Base!BC19="","",(Base!BC19+AZ121))</f>
        <v>4.6855865425588616E-2</v>
      </c>
      <c r="BA19" s="29">
        <f>IF(Base!BD19="","",(Base!BD19+BA121))</f>
        <v>4.6750006993501847E-2</v>
      </c>
      <c r="BB19" s="29">
        <f>IF(Base!BE19="","",(Base!BE19+BB121))</f>
        <v>4.6659099583941099E-2</v>
      </c>
      <c r="BC19" s="29">
        <f>IF(Base!BF19="","",(Base!BF19+BC121))</f>
        <v>4.6556816161393177E-2</v>
      </c>
      <c r="BD19" s="29">
        <f>IF(Base!BG19="","",(Base!BG19+BD121))</f>
        <v>4.6469148668561333E-2</v>
      </c>
      <c r="BE19" s="29">
        <f>IF(Base!BH19="","",(Base!BH19+BE121))</f>
        <v>4.6382931892006596E-2</v>
      </c>
      <c r="BF19" s="29">
        <f>IF(Base!BI19="","",(Base!BI19+BF121))</f>
        <v>4.6298083644802812E-2</v>
      </c>
      <c r="BG19" s="29">
        <f>IF(Base!BJ19="","",(Base!BJ19+BG121))</f>
        <v>4.6227318153056585E-2</v>
      </c>
      <c r="BH19" s="29">
        <f>IF(Base!BK19="","",(Base!BK19+BH121))</f>
        <v>4.6144933273642552E-2</v>
      </c>
      <c r="BI19" s="29">
        <f>IF(Base!BL19="","",(Base!BL19+BI121))</f>
        <v>4.6076396864604519E-2</v>
      </c>
      <c r="BJ19" s="29">
        <f>IF(Base!BM19="","",(Base!BM19+BJ121))</f>
        <v>4.5996219962015639E-2</v>
      </c>
      <c r="BK19" s="29">
        <f>IF(Base!BN19="","",(Base!BN19+BK121))</f>
        <v>4.5929682233256885E-2</v>
      </c>
      <c r="BL19" s="29">
        <f>IF(Base!BO19="","",(Base!BO19+BL121))</f>
        <v>4.5864045116375207E-2</v>
      </c>
      <c r="BM19" s="29">
        <f>IF(Base!BP19="","",(Base!BP19+BM121))</f>
        <v>4.5799263549379132E-2</v>
      </c>
      <c r="BN19" s="29">
        <f>IF(Base!BQ19="","",(Base!BQ19+BN121))</f>
        <v>4.5735295427189016E-2</v>
      </c>
      <c r="BO19" s="29">
        <f>IF(Base!BR19="","",(Base!BR19+BO121))</f>
        <v>4.5672101363015027E-2</v>
      </c>
      <c r="BP19" s="29">
        <f>IF(Base!BS19="","",(Base!BS19+BP121))</f>
        <v>4.5622034796138689E-2</v>
      </c>
      <c r="BQ19" s="29">
        <f>IF(Base!BT19="","",(Base!BT19+BQ121))</f>
        <v>4.5560243014215906E-2</v>
      </c>
      <c r="BR19" s="29">
        <f>IF(Base!BU19="","",(Base!BU19+BR121))</f>
        <v>4.5511439065849757E-2</v>
      </c>
      <c r="BS19" s="29">
        <f>IF(Base!BV19="","",(Base!BV19+BS121))</f>
        <v>4.5450924125399084E-2</v>
      </c>
      <c r="BT19" s="29">
        <f>IF(Base!BW19="","",(Base!BW19+BT121))</f>
        <v>4.5403269447256811E-2</v>
      </c>
      <c r="BU19" s="29">
        <f>IF(Base!BX19="","",(Base!BX19+BU121))</f>
        <v>4.5356134499173084E-2</v>
      </c>
      <c r="BV19" s="29">
        <f>IF(Base!BY19="","",(Base!BY19+BV121))</f>
        <v>4.529731485289834E-2</v>
      </c>
      <c r="BW19" s="29">
        <f>IF(Base!BZ19="","",(Base!BZ19+BW121))</f>
        <v>4.5251184093625163E-2</v>
      </c>
      <c r="BX19" s="29">
        <f>IF(Base!CA19="","",(Base!CA19+BX121))</f>
        <v>4.52055081421876E-2</v>
      </c>
      <c r="BY19" s="29">
        <f>IF(Base!CB19="","",(Base!CB19+BY121))</f>
        <v>4.5160268038472395E-2</v>
      </c>
      <c r="BZ19" s="29">
        <f>IF(Base!CC19="","",(Base!CC19+BZ121))</f>
        <v>4.5127507771181907E-2</v>
      </c>
      <c r="CA19" s="29">
        <f>IF(Base!CD19="","",(Base!CD19+CA121))</f>
        <v>4.5083058620165817E-2</v>
      </c>
      <c r="CB19" s="29">
        <f>IF(Base!CE19="","",(Base!CE19+CB121))</f>
        <v>4.5038995143791949E-2</v>
      </c>
      <c r="CC19" s="29">
        <f>IF(Base!CF19="","",(Base!CF19+CC121))</f>
        <v>4.4995302110598878E-2</v>
      </c>
      <c r="CD19" s="29">
        <f>IF(Base!CG19="","",(Base!CG19+CD121))</f>
        <v>4.4963919572855948E-2</v>
      </c>
      <c r="CE19" s="29">
        <f>IF(Base!CH19="","",(Base!CH19+CE121))</f>
        <v>4.4920899710583662E-2</v>
      </c>
      <c r="CF19" s="29">
        <f>IF(Base!CI19="","",(Base!CI19+CF121))</f>
        <v>4.4890114661744862E-2</v>
      </c>
      <c r="CG19" s="29">
        <f>IF(Base!CJ19="","",(Base!CJ19+CG121))</f>
        <v>4.4847718406645587E-2</v>
      </c>
      <c r="CH19" s="29">
        <f>IF(Base!CK19="","",(Base!CK19+CH121))</f>
        <v>4.4817486247337834E-2</v>
      </c>
      <c r="CI19" s="29">
        <f>IF(Base!CL19="","",(Base!CL19+CI121))</f>
        <v>4.4775668812664371E-2</v>
      </c>
      <c r="CJ19" s="29">
        <f>IF(Base!CM19="","",(Base!CM19+CJ121))</f>
        <v>4.4745949246260297E-2</v>
      </c>
      <c r="CK19" s="29">
        <f>IF(Base!CN19="","",(Base!CN19+CK121))</f>
        <v>4.4716461253638151E-2</v>
      </c>
      <c r="CL19" s="29">
        <f>IF(Base!CO19="","",(Base!CO19+CL121))</f>
        <v>4.4675426586242351E-2</v>
      </c>
      <c r="CM19" s="29" t="str">
        <f>IF(Base!CP19="","",(Base!CP19+CM121))</f>
        <v/>
      </c>
      <c r="CN19" s="29" t="str">
        <f>IF(Base!CQ19="","",(Base!CQ19+CN121))</f>
        <v/>
      </c>
      <c r="CO19" s="29" t="str">
        <f>IF(Base!CR19="","",(Base!CR19+CO121))</f>
        <v/>
      </c>
      <c r="CP19" s="29" t="str">
        <f>IF(Base!CS19="","",(Base!CS19+CP121))</f>
        <v/>
      </c>
      <c r="CQ19" s="29" t="str">
        <f>IF(Base!CT19="","",(Base!CT19+CQ121))</f>
        <v/>
      </c>
      <c r="CR19" s="29" t="str">
        <f>IF(Base!CU19="","",(Base!CU19+CR121))</f>
        <v/>
      </c>
      <c r="CS19" s="29" t="str">
        <f>IF(Base!CV19="","",(Base!CV19+CS121))</f>
        <v/>
      </c>
      <c r="CT19" s="29" t="str">
        <f>IF(Base!CW19="","",(Base!CW19+CT121))</f>
        <v/>
      </c>
      <c r="CU19" s="29" t="str">
        <f>IF(Base!CX19="","",(Base!CX19+CU121))</f>
        <v/>
      </c>
      <c r="CV19" s="29" t="str">
        <f>IF(Base!CY19="","",(Base!CY19+CV121))</f>
        <v/>
      </c>
      <c r="CW19" s="29" t="str">
        <f>IF(Base!CZ19="","",(Base!CZ19+CW121))</f>
        <v/>
      </c>
      <c r="CX19" s="29" t="str">
        <f>IF(Base!DA19="","",(Base!DA19+CX121))</f>
        <v/>
      </c>
      <c r="CY19" s="29" t="str">
        <f>IF(Base!DB19="","",(Base!DB19+CY121))</f>
        <v/>
      </c>
      <c r="CZ19" s="29" t="str">
        <f>IF(Base!DC19="","",(Base!DC19+CZ121))</f>
        <v/>
      </c>
      <c r="DA19" s="29" t="str">
        <f>IF(Base!DD19="","",(Base!DD19+DA121))</f>
        <v/>
      </c>
      <c r="DB19" s="7"/>
    </row>
    <row r="20" spans="3:106">
      <c r="C20" s="29"/>
      <c r="D20" s="18" t="str">
        <f t="shared" si="2"/>
        <v>Y16</v>
      </c>
      <c r="E20" s="19">
        <f t="shared" si="3"/>
        <v>16</v>
      </c>
      <c r="F20" s="29">
        <f>IF(Base!I20="","",(Base!I20+F122))</f>
        <v>4.8086945233081657E-2</v>
      </c>
      <c r="G20" s="29">
        <f>IF(Base!J20="","",(Base!J20+G122))</f>
        <v>4.7724172228059247E-2</v>
      </c>
      <c r="H20" s="29">
        <f>IF(Base!K20="","",(Base!K20+H122))</f>
        <v>4.7345058090223713E-2</v>
      </c>
      <c r="I20" s="29">
        <f>IF(Base!L20="","",(Base!L20+I122))</f>
        <v>4.6959606604919601E-2</v>
      </c>
      <c r="J20" s="29">
        <f>IF(Base!M20="","",(Base!M20+J122))</f>
        <v>4.6619952572011014E-2</v>
      </c>
      <c r="K20" s="29">
        <f>IF(Base!N20="","",(Base!N20+K122))</f>
        <v>4.6283203998195743E-2</v>
      </c>
      <c r="L20" s="29">
        <f>IF(Base!O20="","",(Base!O20+L122))</f>
        <v>4.586510600604754E-2</v>
      </c>
      <c r="M20" s="29">
        <f>IF(Base!P20="","",(Base!P20+M122))</f>
        <v>4.54338757119368E-2</v>
      </c>
      <c r="N20" s="29">
        <f>IF(Base!Q20="","",(Base!Q20+N122))</f>
        <v>4.4980594012560715E-2</v>
      </c>
      <c r="O20" s="29">
        <f>IF(Base!R20="","",(Base!R20+O122))</f>
        <v>4.4604077312392354E-2</v>
      </c>
      <c r="P20" s="29">
        <f>IF(Base!S20="","",(Base!S20+P122))</f>
        <v>4.4209632109497354E-2</v>
      </c>
      <c r="Q20" s="29">
        <f>IF(Base!T20="","",(Base!T20+Q122))</f>
        <v>4.379426514771767E-2</v>
      </c>
      <c r="R20" s="29">
        <f>IF(Base!U20="","",(Base!U20+R122))</f>
        <v>4.3400556675300406E-2</v>
      </c>
      <c r="S20" s="29">
        <f>IF(Base!V20="","",(Base!V20+S122))</f>
        <v>4.2978842198413858E-2</v>
      </c>
      <c r="T20" s="29">
        <f>IF(Base!W20="","",(Base!W20+T122))</f>
        <v>4.2652788954504528E-2</v>
      </c>
      <c r="U20" s="29">
        <f>IF(Base!X20="","",(Base!X20+U122))</f>
        <v>4.2430055280963552E-2</v>
      </c>
      <c r="V20" s="29">
        <f>IF(Base!Y20="","",(Base!Y20+V122))</f>
        <v>4.2280025337027238E-2</v>
      </c>
      <c r="W20" s="29">
        <f>IF(Base!Z20="","",(Base!Z20+W122))</f>
        <v>4.2214460236218443E-2</v>
      </c>
      <c r="X20" s="29">
        <f>IF(Base!AA20="","",(Base!AA20+X122))</f>
        <v>4.2226332538253919E-2</v>
      </c>
      <c r="Y20" s="29">
        <f>IF(Base!AB20="","",(Base!AB20+Y122))</f>
        <v>4.2292024945231654E-2</v>
      </c>
      <c r="Z20" s="29">
        <f>IF(Base!AC20="","",(Base!AC20+Z122))</f>
        <v>4.2408138783701421E-2</v>
      </c>
      <c r="AA20" s="29">
        <f>IF(Base!AD20="","",(Base!AD20+AA122))</f>
        <v>4.2571896303701617E-2</v>
      </c>
      <c r="AB20" s="29">
        <f>IF(Base!AE20="","",(Base!AE20+AB122))</f>
        <v>4.2781005466478339E-2</v>
      </c>
      <c r="AC20" s="29">
        <f>IF(Base!AF20="","",(Base!AF20+AC122))</f>
        <v>4.3016885045694675E-2</v>
      </c>
      <c r="AD20" s="29">
        <f>IF(Base!AG20="","",(Base!AG20+AD122))</f>
        <v>4.3278730427724676E-2</v>
      </c>
      <c r="AE20" s="29">
        <f>IF(Base!AH20="","",(Base!AH20+AE122))</f>
        <v>4.3565861586719823E-2</v>
      </c>
      <c r="AF20" s="29">
        <f>IF(Base!AI20="","",(Base!AI20+AF122))</f>
        <v>4.3861763157696743E-2</v>
      </c>
      <c r="AG20" s="29">
        <f>IF(Base!AJ20="","",(Base!AJ20+AG122))</f>
        <v>4.4182297275567439E-2</v>
      </c>
      <c r="AH20" s="29">
        <f>IF(Base!AK20="","",(Base!AK20+AH122))</f>
        <v>4.4495932288424855E-2</v>
      </c>
      <c r="AI20" s="29">
        <f>IF(Base!AL20="","",(Base!AL20+AI122))</f>
        <v>4.4818705227030797E-2</v>
      </c>
      <c r="AJ20" s="29">
        <f>IF(Base!AM20="","",(Base!AM20+AJ122))</f>
        <v>4.515070350537953E-2</v>
      </c>
      <c r="AK20" s="29">
        <f>IF(Base!AN20="","",(Base!AN20+AK122))</f>
        <v>4.5461969942973468E-2</v>
      </c>
      <c r="AL20" s="29">
        <f>IF(Base!AO20="","",(Base!AO20+AL122))</f>
        <v>4.5753475244131758E-2</v>
      </c>
      <c r="AM20" s="29">
        <f>IF(Base!AP20="","",(Base!AP20+AM122))</f>
        <v>4.6040800608219801E-2</v>
      </c>
      <c r="AN20" s="29">
        <f>IF(Base!AQ20="","",(Base!AQ20+AN122))</f>
        <v>4.6309713379912409E-2</v>
      </c>
      <c r="AO20" s="29">
        <f>IF(Base!AR20="","",(Base!AR20+AO122))</f>
        <v>4.6546446844712541E-2</v>
      </c>
      <c r="AP20" s="29">
        <f>IF(Base!AS20="","",(Base!AS20+AP122))</f>
        <v>4.6751982461594066E-2</v>
      </c>
      <c r="AQ20" s="29">
        <f>IF(Base!AT20="","",(Base!AT20+AQ122))</f>
        <v>4.6927199203941505E-2</v>
      </c>
      <c r="AR20" s="29">
        <f>IF(Base!AU20="","",(Base!AU20+AR122))</f>
        <v>4.7072886655797008E-2</v>
      </c>
      <c r="AS20" s="29">
        <f>IF(Base!AV20="","",(Base!AV20+AS122))</f>
        <v>4.7161716098846895E-2</v>
      </c>
      <c r="AT20" s="29">
        <f>IF(Base!AW20="","",(Base!AW20+AT122))</f>
        <v>4.7208839134432967E-2</v>
      </c>
      <c r="AU20" s="29">
        <f>IF(Base!AX20="","",(Base!AX20+AU122))</f>
        <v>4.72150903758215E-2</v>
      </c>
      <c r="AV20" s="29">
        <f>IF(Base!AY20="","",(Base!AY20+AV122))</f>
        <v>4.7153749023591152E-2</v>
      </c>
      <c r="AW20" s="29">
        <f>IF(Base!AZ20="","",(Base!AZ20+AW122))</f>
        <v>4.7039671725793042E-2</v>
      </c>
      <c r="AX20" s="29">
        <f>IF(Base!BA20="","",(Base!BA20+AX122))</f>
        <v>4.6928001693024246E-2</v>
      </c>
      <c r="AY20" s="29">
        <f>IF(Base!BB20="","",(Base!BB20+AY122))</f>
        <v>4.6818581763461653E-2</v>
      </c>
      <c r="AZ20" s="29">
        <f>IF(Base!BC20="","",(Base!BC20+AZ122))</f>
        <v>4.6711268164621567E-2</v>
      </c>
      <c r="BA20" s="29">
        <f>IF(Base!BD20="","",(Base!BD20+BA122))</f>
        <v>4.6619277341863441E-2</v>
      </c>
      <c r="BB20" s="29">
        <f>IF(Base!BE20="","",(Base!BE20+BB122))</f>
        <v>4.6515723180236224E-2</v>
      </c>
      <c r="BC20" s="29">
        <f>IF(Base!BF20="","",(Base!BF20+BC122))</f>
        <v>4.6427127697145743E-2</v>
      </c>
      <c r="BD20" s="29">
        <f>IF(Base!BG20="","",(Base!BG20+BD122))</f>
        <v>4.6340047851667343E-2</v>
      </c>
      <c r="BE20" s="29">
        <f>IF(Base!BH20="","",(Base!BH20+BE122))</f>
        <v>4.6254396127398678E-2</v>
      </c>
      <c r="BF20" s="29">
        <f>IF(Base!BI20="","",(Base!BI20+BF122))</f>
        <v>4.618312271331293E-2</v>
      </c>
      <c r="BG20" s="29">
        <f>IF(Base!BJ20="","",(Base!BJ20+BG122))</f>
        <v>4.6100034145231783E-2</v>
      </c>
      <c r="BH20" s="29">
        <f>IF(Base!BK20="","",(Base!BK20+BH122))</f>
        <v>4.603107093233394E-2</v>
      </c>
      <c r="BI20" s="29">
        <f>IF(Base!BL20="","",(Base!BL20+BI122))</f>
        <v>4.5950275202529589E-2</v>
      </c>
      <c r="BJ20" s="29">
        <f>IF(Base!BM20="","",(Base!BM20+BJ122))</f>
        <v>4.5883379135725821E-2</v>
      </c>
      <c r="BK20" s="29">
        <f>IF(Base!BN20="","",(Base!BN20+BK122))</f>
        <v>4.5817411597316227E-2</v>
      </c>
      <c r="BL20" s="29">
        <f>IF(Base!BO20="","",(Base!BO20+BL122))</f>
        <v>4.5752325341229971E-2</v>
      </c>
      <c r="BM20" s="29">
        <f>IF(Base!BP20="","",(Base!BP20+BM122))</f>
        <v>4.5688076273284528E-2</v>
      </c>
      <c r="BN20" s="29">
        <f>IF(Base!BQ20="","",(Base!BQ20+BN122))</f>
        <v>4.562462319266003E-2</v>
      </c>
      <c r="BO20" s="29">
        <f>IF(Base!BR20="","",(Base!BR20+BO122))</f>
        <v>4.5574517152645821E-2</v>
      </c>
      <c r="BP20" s="29">
        <f>IF(Base!BS20="","",(Base!BS20+BP122))</f>
        <v>4.5512501617053891E-2</v>
      </c>
      <c r="BQ20" s="29">
        <f>IF(Base!BT20="","",(Base!BT20+BQ122))</f>
        <v>4.5463683295532187E-2</v>
      </c>
      <c r="BR20" s="29">
        <f>IF(Base!BU20="","",(Base!BU20+BR122))</f>
        <v>4.5402974834476417E-2</v>
      </c>
      <c r="BS20" s="29">
        <f>IF(Base!BV20="","",(Base!BV20+BS122))</f>
        <v>4.5355326805627483E-2</v>
      </c>
      <c r="BT20" s="29">
        <f>IF(Base!BW20="","",(Base!BW20+BT122))</f>
        <v>4.5308206073751967E-2</v>
      </c>
      <c r="BU20" s="29">
        <f>IF(Base!BX20="","",(Base!BX20+BU122))</f>
        <v>4.5249228967470634E-2</v>
      </c>
      <c r="BV20" s="29">
        <f>IF(Base!BY20="","",(Base!BY20+BV122))</f>
        <v>4.5203128664194958E-2</v>
      </c>
      <c r="BW20" s="29">
        <f>IF(Base!BZ20="","",(Base!BZ20+BW122))</f>
        <v>4.5157488803728718E-2</v>
      </c>
      <c r="BX20" s="29">
        <f>IF(Base!CA20="","",(Base!CA20+BX122))</f>
        <v>4.5112289920862247E-2</v>
      </c>
      <c r="BY20" s="29">
        <f>IF(Base!CB20="","",(Base!CB20+BY122))</f>
        <v>4.5079742508322473E-2</v>
      </c>
      <c r="BZ20" s="29">
        <f>IF(Base!CC20="","",(Base!CC20+BZ122))</f>
        <v>4.5035340812944247E-2</v>
      </c>
      <c r="CA20" s="29">
        <f>IF(Base!CD20="","",(Base!CD20+CA122))</f>
        <v>4.4991328729161673E-2</v>
      </c>
      <c r="CB20" s="29">
        <f>IF(Base!CE20="","",(Base!CE20+CB122))</f>
        <v>4.4947690665004147E-2</v>
      </c>
      <c r="CC20" s="29">
        <f>IF(Base!CF20="","",(Base!CF20+CC122))</f>
        <v>4.4916523087305427E-2</v>
      </c>
      <c r="CD20" s="29">
        <f>IF(Base!CG20="","",(Base!CG20+CD122))</f>
        <v>4.4873562013093338E-2</v>
      </c>
      <c r="CE20" s="29">
        <f>IF(Base!CH20="","",(Base!CH20+CE122))</f>
        <v>4.4842990564432084E-2</v>
      </c>
      <c r="CF20" s="29">
        <f>IF(Base!CI20="","",(Base!CI20+CF122))</f>
        <v>4.4800656064927669E-2</v>
      </c>
      <c r="CG20" s="29">
        <f>IF(Base!CJ20="","",(Base!CJ20+CG122))</f>
        <v>4.4770635636865563E-2</v>
      </c>
      <c r="CH20" s="29">
        <f>IF(Base!CK20="","",(Base!CK20+CH122))</f>
        <v>4.472888221266369E-2</v>
      </c>
      <c r="CI20" s="29">
        <f>IF(Base!CL20="","",(Base!CL20+CI122))</f>
        <v>4.469937210410202E-2</v>
      </c>
      <c r="CJ20" s="29">
        <f>IF(Base!CM20="","",(Base!CM20+CJ122))</f>
        <v>4.4670091312014382E-2</v>
      </c>
      <c r="CK20" s="29">
        <f>IF(Base!CN20="","",(Base!CN20+CK122))</f>
        <v>4.462912197846447E-2</v>
      </c>
      <c r="CL20" s="29" t="str">
        <f>IF(Base!CO20="","",(Base!CO20+CL122))</f>
        <v/>
      </c>
      <c r="CM20" s="29" t="str">
        <f>IF(Base!CP20="","",(Base!CP20+CM122))</f>
        <v/>
      </c>
      <c r="CN20" s="29" t="str">
        <f>IF(Base!CQ20="","",(Base!CQ20+CN122))</f>
        <v/>
      </c>
      <c r="CO20" s="29" t="str">
        <f>IF(Base!CR20="","",(Base!CR20+CO122))</f>
        <v/>
      </c>
      <c r="CP20" s="29" t="str">
        <f>IF(Base!CS20="","",(Base!CS20+CP122))</f>
        <v/>
      </c>
      <c r="CQ20" s="29" t="str">
        <f>IF(Base!CT20="","",(Base!CT20+CQ122))</f>
        <v/>
      </c>
      <c r="CR20" s="29" t="str">
        <f>IF(Base!CU20="","",(Base!CU20+CR122))</f>
        <v/>
      </c>
      <c r="CS20" s="29" t="str">
        <f>IF(Base!CV20="","",(Base!CV20+CS122))</f>
        <v/>
      </c>
      <c r="CT20" s="29" t="str">
        <f>IF(Base!CW20="","",(Base!CW20+CT122))</f>
        <v/>
      </c>
      <c r="CU20" s="29" t="str">
        <f>IF(Base!CX20="","",(Base!CX20+CU122))</f>
        <v/>
      </c>
      <c r="CV20" s="29" t="str">
        <f>IF(Base!CY20="","",(Base!CY20+CV122))</f>
        <v/>
      </c>
      <c r="CW20" s="29" t="str">
        <f>IF(Base!CZ20="","",(Base!CZ20+CW122))</f>
        <v/>
      </c>
      <c r="CX20" s="29" t="str">
        <f>IF(Base!DA20="","",(Base!DA20+CX122))</f>
        <v/>
      </c>
      <c r="CY20" s="29" t="str">
        <f>IF(Base!DB20="","",(Base!DB20+CY122))</f>
        <v/>
      </c>
      <c r="CZ20" s="29" t="str">
        <f>IF(Base!DC20="","",(Base!DC20+CZ122))</f>
        <v/>
      </c>
      <c r="DA20" s="29" t="str">
        <f>IF(Base!DD20="","",(Base!DD20+DA122))</f>
        <v/>
      </c>
      <c r="DB20" s="7"/>
    </row>
    <row r="21" spans="3:106">
      <c r="C21" s="29"/>
      <c r="D21" s="18" t="str">
        <f t="shared" si="2"/>
        <v>Y17</v>
      </c>
      <c r="E21" s="19">
        <f t="shared" si="3"/>
        <v>17</v>
      </c>
      <c r="F21" s="29">
        <f>IF(Base!I21="","",(Base!I21+F123))</f>
        <v>4.7361524789196974E-2</v>
      </c>
      <c r="G21" s="29">
        <f>IF(Base!J21="","",(Base!J21+G123))</f>
        <v>4.6974311471019936E-2</v>
      </c>
      <c r="H21" s="29">
        <f>IF(Base!K21="","",(Base!K21+H123))</f>
        <v>4.6584096589519008E-2</v>
      </c>
      <c r="I21" s="29">
        <f>IF(Base!L21="","",(Base!L21+I123))</f>
        <v>4.6253525351756641E-2</v>
      </c>
      <c r="J21" s="29">
        <f>IF(Base!M21="","",(Base!M21+J123))</f>
        <v>4.5922828427558127E-2</v>
      </c>
      <c r="K21" s="29">
        <f>IF(Base!N21="","",(Base!N21+K123))</f>
        <v>4.5495257662215627E-2</v>
      </c>
      <c r="L21" s="29">
        <f>IF(Base!O21="","",(Base!O21+L123))</f>
        <v>4.5055414408657457E-2</v>
      </c>
      <c r="M21" s="29">
        <f>IF(Base!P21="","",(Base!P21+M123))</f>
        <v>4.4592948016186407E-2</v>
      </c>
      <c r="N21" s="29">
        <f>IF(Base!Q21="","",(Base!Q21+N123))</f>
        <v>4.4217807125710662E-2</v>
      </c>
      <c r="O21" s="29">
        <f>IF(Base!R21="","",(Base!R21+O123))</f>
        <v>4.3822690583628088E-2</v>
      </c>
      <c r="P21" s="29">
        <f>IF(Base!S21="","",(Base!S21+P123))</f>
        <v>4.3404894405319805E-2</v>
      </c>
      <c r="Q21" s="29">
        <f>IF(Base!T21="","",(Base!T21+Q123))</f>
        <v>4.3010971457701386E-2</v>
      </c>
      <c r="R21" s="29">
        <f>IF(Base!U21="","",(Base!U21+R123))</f>
        <v>4.2586943922992893E-2</v>
      </c>
      <c r="S21" s="29">
        <f>IF(Base!V21="","",(Base!V21+S123))</f>
        <v>4.2265714801639653E-2</v>
      </c>
      <c r="T21" s="29">
        <f>IF(Base!W21="","",(Base!W21+T123))</f>
        <v>4.2054016701279728E-2</v>
      </c>
      <c r="U21" s="29">
        <f>IF(Base!X21="","",(Base!X21+U123))</f>
        <v>4.1918162949105886E-2</v>
      </c>
      <c r="V21" s="29">
        <f>IF(Base!Y21="","",(Base!Y21+V123))</f>
        <v>4.187004643532144E-2</v>
      </c>
      <c r="W21" s="29">
        <f>IF(Base!Z21="","",(Base!Z21+W123))</f>
        <v>4.1901705516151688E-2</v>
      </c>
      <c r="X21" s="29">
        <f>IF(Base!AA21="","",(Base!AA21+X123))</f>
        <v>4.1987918239536404E-2</v>
      </c>
      <c r="Y21" s="29">
        <f>IF(Base!AB21="","",(Base!AB21+Y123))</f>
        <v>4.2125007543377668E-2</v>
      </c>
      <c r="Z21" s="29">
        <f>IF(Base!AC21="","",(Base!AC21+Z123))</f>
        <v>4.231000000000007E-2</v>
      </c>
      <c r="AA21" s="29">
        <f>IF(Base!AD21="","",(Base!AD21+AA123))</f>
        <v>4.2540465650590331E-2</v>
      </c>
      <c r="AB21" s="29">
        <f>IF(Base!AE21="","",(Base!AE21+AB123))</f>
        <v>4.2797004864589816E-2</v>
      </c>
      <c r="AC21" s="29">
        <f>IF(Base!AF21="","",(Base!AF21+AC123))</f>
        <v>4.3078867541220145E-2</v>
      </c>
      <c r="AD21" s="29">
        <f>IF(Base!AG21="","",(Base!AG21+AD123))</f>
        <v>4.3385424451650278E-2</v>
      </c>
      <c r="AE21" s="29">
        <f>IF(Base!AH21="","",(Base!AH21+AE123))</f>
        <v>4.3699596753128178E-2</v>
      </c>
      <c r="AF21" s="29">
        <f>IF(Base!AI21="","",(Base!AI21+AF123))</f>
        <v>4.4037960380995944E-2</v>
      </c>
      <c r="AG21" s="29">
        <f>IF(Base!AJ21="","",(Base!AJ21+AG123))</f>
        <v>4.4367909633290736E-2</v>
      </c>
      <c r="AH21" s="29">
        <f>IF(Base!AK21="","",(Base!AK21+AH123))</f>
        <v>4.470618925001002E-2</v>
      </c>
      <c r="AI21" s="29">
        <f>IF(Base!AL21="","",(Base!AL21+AI123))</f>
        <v>4.5052970578401741E-2</v>
      </c>
      <c r="AJ21" s="29">
        <f>IF(Base!AM21="","",(Base!AM21+AJ123))</f>
        <v>4.5377402867812444E-2</v>
      </c>
      <c r="AK21" s="29">
        <f>IF(Base!AN21="","",(Base!AN21+AK123))</f>
        <v>4.5680638079882652E-2</v>
      </c>
      <c r="AL21" s="29">
        <f>IF(Base!AO21="","",(Base!AO21+AL123))</f>
        <v>4.5978858623640706E-2</v>
      </c>
      <c r="AM21" s="29">
        <f>IF(Base!AP21="","",(Base!AP21+AM123))</f>
        <v>4.6257487501528027E-2</v>
      </c>
      <c r="AN21" s="29">
        <f>IF(Base!AQ21="","",(Base!AQ21+AN123))</f>
        <v>4.650246589156537E-2</v>
      </c>
      <c r="AO21" s="29">
        <f>IF(Base!AR21="","",(Base!AR21+AO123))</f>
        <v>4.671492444453218E-2</v>
      </c>
      <c r="AP21" s="29">
        <f>IF(Base!AS21="","",(Base!AS21+AP123))</f>
        <v>4.6895872533666116E-2</v>
      </c>
      <c r="AQ21" s="29">
        <f>IF(Base!AT21="","",(Base!AT21+AQ123))</f>
        <v>4.704621415732535E-2</v>
      </c>
      <c r="AR21" s="29">
        <f>IF(Base!AU21="","",(Base!AU21+AR123))</f>
        <v>4.7138003017918262E-2</v>
      </c>
      <c r="AS21" s="29">
        <f>IF(Base!AV21="","",(Base!AV21+AS123))</f>
        <v>4.71868959106021E-2</v>
      </c>
      <c r="AT21" s="29">
        <f>IF(Base!AW21="","",(Base!AW21+AT123))</f>
        <v>4.7193834685958835E-2</v>
      </c>
      <c r="AU21" s="29">
        <f>IF(Base!AX21="","",(Base!AX21+AU123))</f>
        <v>4.713154019633703E-2</v>
      </c>
      <c r="AV21" s="29">
        <f>IF(Base!AY21="","",(Base!AY21+AV123))</f>
        <v>4.7015328983129656E-2</v>
      </c>
      <c r="AW21" s="29">
        <f>IF(Base!AZ21="","",(Base!AZ21+AW123))</f>
        <v>4.690167696624381E-2</v>
      </c>
      <c r="AX21" s="29">
        <f>IF(Base!BA21="","",(Base!BA21+AX123))</f>
        <v>4.6790413349297344E-2</v>
      </c>
      <c r="AY21" s="29">
        <f>IF(Base!BB21="","",(Base!BB21+AY123))</f>
        <v>4.6681382203376698E-2</v>
      </c>
      <c r="AZ21" s="29">
        <f>IF(Base!BC21="","",(Base!BC21+AZ123))</f>
        <v>4.6588072704895289E-2</v>
      </c>
      <c r="BA21" s="29">
        <f>IF(Base!BD21="","",(Base!BD21+BA123))</f>
        <v>4.6483014447062931E-2</v>
      </c>
      <c r="BB21" s="29">
        <f>IF(Base!BE21="","",(Base!BE21+BB123))</f>
        <v>4.6393281253821472E-2</v>
      </c>
      <c r="BC21" s="29">
        <f>IF(Base!BF21="","",(Base!BF21+BC123))</f>
        <v>4.6305139618936675E-2</v>
      </c>
      <c r="BD21" s="29">
        <f>IF(Base!BG21="","",(Base!BG21+BD123))</f>
        <v>4.6218495839571938E-2</v>
      </c>
      <c r="BE21" s="29">
        <f>IF(Base!BH21="","",(Base!BH21+BE123))</f>
        <v>4.6146544653736132E-2</v>
      </c>
      <c r="BF21" s="29">
        <f>IF(Base!BI21="","",(Base!BI21+BF123))</f>
        <v>4.6062581484502374E-2</v>
      </c>
      <c r="BG21" s="29">
        <f>IF(Base!BJ21="","",(Base!BJ21+BG123))</f>
        <v>4.5993037241736978E-2</v>
      </c>
      <c r="BH21" s="29">
        <f>IF(Base!BK21="","",(Base!BK21+BH123))</f>
        <v>4.5911467002494266E-2</v>
      </c>
      <c r="BI21" s="29">
        <f>IF(Base!BL21="","",(Base!BL21+BI123))</f>
        <v>4.5844071874170167E-2</v>
      </c>
      <c r="BJ21" s="29">
        <f>IF(Base!BM21="","",(Base!BM21+BJ123))</f>
        <v>4.5777639114496615E-2</v>
      </c>
      <c r="BK21" s="29">
        <f>IF(Base!BN21="","",(Base!BN21+BK123))</f>
        <v>4.5712118911247934E-2</v>
      </c>
      <c r="BL21" s="29">
        <f>IF(Base!BO21="","",(Base!BO21+BL123))</f>
        <v>4.5647464831603202E-2</v>
      </c>
      <c r="BM21" s="29">
        <f>IF(Base!BP21="","",(Base!BP21+BM123))</f>
        <v>4.558363354033923E-2</v>
      </c>
      <c r="BN21" s="29">
        <f>IF(Base!BQ21="","",(Base!BQ21+BN123))</f>
        <v>4.553338002207985E-2</v>
      </c>
      <c r="BO21" s="29">
        <f>IF(Base!BR21="","",(Base!BR21+BO123))</f>
        <v>4.5471030194627282E-2</v>
      </c>
      <c r="BP21" s="29">
        <f>IF(Base!BS21="","",(Base!BS21+BP123))</f>
        <v>4.5422097197134859E-2</v>
      </c>
      <c r="BQ21" s="29">
        <f>IF(Base!BT21="","",(Base!BT21+BQ123))</f>
        <v>4.536109237866337E-2</v>
      </c>
      <c r="BR21" s="29">
        <f>IF(Base!BU21="","",(Base!BU21+BR123))</f>
        <v>4.5313357561437506E-2</v>
      </c>
      <c r="BS21" s="29">
        <f>IF(Base!BV21="","",(Base!BV21+BS123))</f>
        <v>4.526616067186473E-2</v>
      </c>
      <c r="BT21" s="29">
        <f>IF(Base!BW21="","",(Base!BW21+BT123))</f>
        <v>4.5206933238054026E-2</v>
      </c>
      <c r="BU21" s="29">
        <f>IF(Base!BX21="","",(Base!BX21+BU123))</f>
        <v>4.5160778852966654E-2</v>
      </c>
      <c r="BV21" s="29">
        <f>IF(Base!BY21="","",(Base!BY21+BV123))</f>
        <v>4.5115093161883113E-2</v>
      </c>
      <c r="BW21" s="29">
        <f>IF(Base!BZ21="","",(Base!BZ21+BW123))</f>
        <v>4.5069856067837089E-2</v>
      </c>
      <c r="BX21" s="29">
        <f>IF(Base!CA21="","",(Base!CA21+BX123))</f>
        <v>4.5037449217448788E-2</v>
      </c>
      <c r="BY21" s="29">
        <f>IF(Base!CB21="","",(Base!CB21+BY123))</f>
        <v>4.4993020036780074E-2</v>
      </c>
      <c r="BZ21" s="29">
        <f>IF(Base!CC21="","",(Base!CC21+BZ123))</f>
        <v>4.4948986567713733E-2</v>
      </c>
      <c r="CA21" s="29">
        <f>IF(Base!CD21="","",(Base!CD21+CA123))</f>
        <v>4.4905332760255323E-2</v>
      </c>
      <c r="CB21" s="29">
        <f>IF(Base!CE21="","",(Base!CE21+CB123))</f>
        <v>4.4874315645084817E-2</v>
      </c>
      <c r="CC21" s="29">
        <f>IF(Base!CF21="","",(Base!CF21+CC123))</f>
        <v>4.483134639039843E-2</v>
      </c>
      <c r="CD21" s="29">
        <f>IF(Base!CG21="","",(Base!CG21+CD123))</f>
        <v>4.4800927394686774E-2</v>
      </c>
      <c r="CE21" s="29">
        <f>IF(Base!CH21="","",(Base!CH21+CE123))</f>
        <v>4.4758591121033531E-2</v>
      </c>
      <c r="CF21" s="29">
        <f>IF(Base!CI21="","",(Base!CI21+CF123))</f>
        <v>4.4728724358607863E-2</v>
      </c>
      <c r="CG21" s="29">
        <f>IF(Base!CJ21="","",(Base!CJ21+CG123))</f>
        <v>4.4686974582453409E-2</v>
      </c>
      <c r="CH21" s="29">
        <f>IF(Base!CK21="","",(Base!CK21+CH123))</f>
        <v>4.4657618708245028E-2</v>
      </c>
      <c r="CI21" s="29">
        <f>IF(Base!CL21="","",(Base!CL21+CI123))</f>
        <v>4.4628491186183838E-2</v>
      </c>
      <c r="CJ21" s="29">
        <f>IF(Base!CM21="","",(Base!CM21+CJ123))</f>
        <v>4.4587531083692955E-2</v>
      </c>
      <c r="CK21" s="29" t="str">
        <f>IF(Base!CN21="","",(Base!CN21+CK123))</f>
        <v/>
      </c>
      <c r="CL21" s="29" t="str">
        <f>IF(Base!CO21="","",(Base!CO21+CL123))</f>
        <v/>
      </c>
      <c r="CM21" s="29" t="str">
        <f>IF(Base!CP21="","",(Base!CP21+CM123))</f>
        <v/>
      </c>
      <c r="CN21" s="29" t="str">
        <f>IF(Base!CQ21="","",(Base!CQ21+CN123))</f>
        <v/>
      </c>
      <c r="CO21" s="29" t="str">
        <f>IF(Base!CR21="","",(Base!CR21+CO123))</f>
        <v/>
      </c>
      <c r="CP21" s="29" t="str">
        <f>IF(Base!CS21="","",(Base!CS21+CP123))</f>
        <v/>
      </c>
      <c r="CQ21" s="29" t="str">
        <f>IF(Base!CT21="","",(Base!CT21+CQ123))</f>
        <v/>
      </c>
      <c r="CR21" s="29" t="str">
        <f>IF(Base!CU21="","",(Base!CU21+CR123))</f>
        <v/>
      </c>
      <c r="CS21" s="29" t="str">
        <f>IF(Base!CV21="","",(Base!CV21+CS123))</f>
        <v/>
      </c>
      <c r="CT21" s="29" t="str">
        <f>IF(Base!CW21="","",(Base!CW21+CT123))</f>
        <v/>
      </c>
      <c r="CU21" s="29" t="str">
        <f>IF(Base!CX21="","",(Base!CX21+CU123))</f>
        <v/>
      </c>
      <c r="CV21" s="29" t="str">
        <f>IF(Base!CY21="","",(Base!CY21+CV123))</f>
        <v/>
      </c>
      <c r="CW21" s="29" t="str">
        <f>IF(Base!CZ21="","",(Base!CZ21+CW123))</f>
        <v/>
      </c>
      <c r="CX21" s="29" t="str">
        <f>IF(Base!DA21="","",(Base!DA21+CX123))</f>
        <v/>
      </c>
      <c r="CY21" s="29" t="str">
        <f>IF(Base!DB21="","",(Base!DB21+CY123))</f>
        <v/>
      </c>
      <c r="CZ21" s="29" t="str">
        <f>IF(Base!DC21="","",(Base!DC21+CZ123))</f>
        <v/>
      </c>
      <c r="DA21" s="29" t="str">
        <f>IF(Base!DD21="","",(Base!DD21+DA123))</f>
        <v/>
      </c>
      <c r="DB21" s="7"/>
    </row>
    <row r="22" spans="3:106">
      <c r="C22" s="29"/>
      <c r="D22" s="18" t="str">
        <f t="shared" si="2"/>
        <v>Y18</v>
      </c>
      <c r="E22" s="19">
        <f t="shared" si="3"/>
        <v>18</v>
      </c>
      <c r="F22" s="29">
        <f>IF(Base!I22="","",(Base!I22+F124))</f>
        <v>4.6587241306997651E-2</v>
      </c>
      <c r="G22" s="29">
        <f>IF(Base!J22="","",(Base!J22+G124))</f>
        <v>4.6195598915449443E-2</v>
      </c>
      <c r="H22" s="29">
        <f>IF(Base!K22="","",(Base!K22+H124))</f>
        <v>4.5884452744546333E-2</v>
      </c>
      <c r="I22" s="29">
        <f>IF(Base!L22="","",(Base!L22+I124))</f>
        <v>4.5563463232167534E-2</v>
      </c>
      <c r="J22" s="29">
        <f>IF(Base!M22="","",(Base!M22+J124))</f>
        <v>4.5122403481116846E-2</v>
      </c>
      <c r="K22" s="29">
        <f>IF(Base!N22="","",(Base!N22+K124))</f>
        <v>4.467155664213518E-2</v>
      </c>
      <c r="L22" s="29">
        <f>IF(Base!O22="","",(Base!O22+L124))</f>
        <v>4.4198034921306917E-2</v>
      </c>
      <c r="M22" s="29">
        <f>IF(Base!P22="","",(Base!P22+M124))</f>
        <v>4.3825506472037201E-2</v>
      </c>
      <c r="N22" s="29">
        <f>IF(Base!Q22="","",(Base!Q22+N124))</f>
        <v>4.3430225612230533E-2</v>
      </c>
      <c r="O22" s="29">
        <f>IF(Base!R22="","",(Base!R22+O124))</f>
        <v>4.3010054385880903E-2</v>
      </c>
      <c r="P22" s="29">
        <f>IF(Base!S22="","",(Base!S22+P124))</f>
        <v>4.2616363843255289E-2</v>
      </c>
      <c r="Q22" s="29">
        <f>IF(Base!T22="","",(Base!T22+Q124))</f>
        <v>4.2190046038013351E-2</v>
      </c>
      <c r="R22" s="29">
        <f>IF(Base!U22="","",(Base!U22+R124))</f>
        <v>4.1874757889723169E-2</v>
      </c>
      <c r="S22" s="29">
        <f>IF(Base!V22="","",(Base!V22+S124))</f>
        <v>4.1675939775551951E-2</v>
      </c>
      <c r="T22" s="29">
        <f>IF(Base!W22="","",(Base!W22+T124))</f>
        <v>4.1556279668168772E-2</v>
      </c>
      <c r="U22" s="29">
        <f>IF(Base!X22="","",(Base!X22+U124))</f>
        <v>4.1527786615211282E-2</v>
      </c>
      <c r="V22" s="29">
        <f>IF(Base!Y22="","",(Base!Y22+V124))</f>
        <v>4.1581427478444066E-2</v>
      </c>
      <c r="W22" s="29">
        <f>IF(Base!Z22="","",(Base!Z22+W124))</f>
        <v>4.1690194227836708E-2</v>
      </c>
      <c r="X22" s="29">
        <f>IF(Base!AA22="","",(Base!AA22+X124))</f>
        <v>4.1850127759571976E-2</v>
      </c>
      <c r="Y22" s="29">
        <f>IF(Base!AB22="","",(Base!AB22+Y124))</f>
        <v>4.2058064294305808E-2</v>
      </c>
      <c r="Z22" s="29">
        <f>IF(Base!AC22="","",(Base!AC22+Z124))</f>
        <v>4.2311445748157706E-2</v>
      </c>
      <c r="AA22" s="29">
        <f>IF(Base!AD22="","",(Base!AD22+AA124))</f>
        <v>4.2589999999999906E-2</v>
      </c>
      <c r="AB22" s="29">
        <f>IF(Base!AE22="","",(Base!AE22+AB124))</f>
        <v>4.2893062813513572E-2</v>
      </c>
      <c r="AC22" s="29">
        <f>IF(Base!AF22="","",(Base!AF22+AC124))</f>
        <v>4.3220081573344338E-2</v>
      </c>
      <c r="AD22" s="29">
        <f>IF(Base!AG22="","",(Base!AG22+AD124))</f>
        <v>4.3553386239449043E-2</v>
      </c>
      <c r="AE22" s="29">
        <f>IF(Base!AH22="","",(Base!AH22+AE124))</f>
        <v>4.3910341814768383E-2</v>
      </c>
      <c r="AF22" s="29">
        <f>IF(Base!AI22="","",(Base!AI22+AF124))</f>
        <v>4.4257199470902009E-2</v>
      </c>
      <c r="AG22" s="29">
        <f>IF(Base!AJ22="","",(Base!AJ22+AG124))</f>
        <v>4.4611480446590468E-2</v>
      </c>
      <c r="AH22" s="29">
        <f>IF(Base!AK22="","",(Base!AK22+AH124))</f>
        <v>4.497345608196146E-2</v>
      </c>
      <c r="AI22" s="29">
        <f>IF(Base!AL22="","",(Base!AL22+AI124))</f>
        <v>4.5311330243513304E-2</v>
      </c>
      <c r="AJ22" s="29">
        <f>IF(Base!AM22="","",(Base!AM22+AJ124))</f>
        <v>4.5626460864736096E-2</v>
      </c>
      <c r="AK22" s="29">
        <f>IF(Base!AN22="","",(Base!AN22+AK124))</f>
        <v>4.593567973034296E-2</v>
      </c>
      <c r="AL22" s="29">
        <f>IF(Base!AO22="","",(Base!AO22+AL124))</f>
        <v>4.6224049999700867E-2</v>
      </c>
      <c r="AM22" s="29">
        <f>IF(Base!AP22="","",(Base!AP22+AM124))</f>
        <v>4.6477210122916723E-2</v>
      </c>
      <c r="AN22" s="29">
        <f>IF(Base!AQ22="","",(Base!AQ22+AN124))</f>
        <v>4.6696456015732801E-2</v>
      </c>
      <c r="AO22" s="29">
        <f>IF(Base!AR22="","",(Base!AR22+AO124))</f>
        <v>4.6882940704461307E-2</v>
      </c>
      <c r="AP22" s="29">
        <f>IF(Base!AS22="","",(Base!AS22+AP124))</f>
        <v>4.7037693565924243E-2</v>
      </c>
      <c r="AQ22" s="29">
        <f>IF(Base!AT22="","",(Base!AT22+AQ124))</f>
        <v>4.7132121510271796E-2</v>
      </c>
      <c r="AR22" s="29">
        <f>IF(Base!AU22="","",(Base!AU22+AR124))</f>
        <v>4.7182418629925671E-2</v>
      </c>
      <c r="AS22" s="29">
        <f>IF(Base!AV22="","",(Base!AV22+AS124))</f>
        <v>4.7189642777390794E-2</v>
      </c>
      <c r="AT22" s="29">
        <f>IF(Base!AW22="","",(Base!AW22+AT124))</f>
        <v>4.7125931446956759E-2</v>
      </c>
      <c r="AU22" s="29">
        <f>IF(Base!AX22="","",(Base!AX22+AU124))</f>
        <v>4.700708762071204E-2</v>
      </c>
      <c r="AV22" s="29">
        <f>IF(Base!AY22="","",(Base!AY22+AV124))</f>
        <v>4.6890985233415394E-2</v>
      </c>
      <c r="AW22" s="29">
        <f>IF(Base!AZ22="","",(Base!AZ22+AW124))</f>
        <v>4.6777437163768809E-2</v>
      </c>
      <c r="AX22" s="29">
        <f>IF(Base!BA22="","",(Base!BA22+AX124))</f>
        <v>4.6666272941315201E-2</v>
      </c>
      <c r="AY22" s="29">
        <f>IF(Base!BB22="","",(Base!BB22+AY124))</f>
        <v>4.6571264874082363E-2</v>
      </c>
      <c r="AZ22" s="29">
        <f>IF(Base!BC22="","",(Base!BC22+AZ124))</f>
        <v>4.6464330745793703E-2</v>
      </c>
      <c r="BA22" s="29">
        <f>IF(Base!BD22="","",(Base!BD22+BA124))</f>
        <v>4.6373119034604615E-2</v>
      </c>
      <c r="BB22" s="29">
        <f>IF(Base!BE22="","",(Base!BE22+BB124))</f>
        <v>4.628359183576225E-2</v>
      </c>
      <c r="BC22" s="29">
        <f>IF(Base!BF22="","",(Base!BF22+BC124))</f>
        <v>4.6195647988952482E-2</v>
      </c>
      <c r="BD22" s="29">
        <f>IF(Base!BG22="","",(Base!BG22+BD124))</f>
        <v>4.612273560799296E-2</v>
      </c>
      <c r="BE22" s="29">
        <f>IF(Base!BH22="","",(Base!BH22+BE124))</f>
        <v>4.6037617599820058E-2</v>
      </c>
      <c r="BF22" s="29">
        <f>IF(Base!BI22="","",(Base!BI22+BF124))</f>
        <v>4.5967233916205164E-2</v>
      </c>
      <c r="BG22" s="29">
        <f>IF(Base!BJ22="","",(Base!BJ22+BG124))</f>
        <v>4.5884633022088561E-2</v>
      </c>
      <c r="BH22" s="29">
        <f>IF(Base!BK22="","",(Base!BK22+BH124))</f>
        <v>4.5816502180922924E-2</v>
      </c>
      <c r="BI22" s="29">
        <f>IF(Base!BL22="","",(Base!BL22+BI124))</f>
        <v>4.5749377220585474E-2</v>
      </c>
      <c r="BJ22" s="29">
        <f>IF(Base!BM22="","",(Base!BM22+BJ124))</f>
        <v>4.5683205162968532E-2</v>
      </c>
      <c r="BK22" s="29">
        <f>IF(Base!BN22="","",(Base!BN22+BK124))</f>
        <v>4.5617936686137783E-2</v>
      </c>
      <c r="BL22" s="29">
        <f>IF(Base!BO22="","",(Base!BO22+BL124))</f>
        <v>4.5553525814278295E-2</v>
      </c>
      <c r="BM22" s="29">
        <f>IF(Base!BP22="","",(Base!BP22+BM124))</f>
        <v>4.5502937992829562E-2</v>
      </c>
      <c r="BN22" s="29">
        <f>IF(Base!BQ22="","",(Base!BQ22+BN124))</f>
        <v>4.5440066925454659E-2</v>
      </c>
      <c r="BO22" s="29">
        <f>IF(Base!BR22="","",(Base!BR22+BO124))</f>
        <v>4.5390845553977321E-2</v>
      </c>
      <c r="BP22" s="29">
        <f>IF(Base!BS22="","",(Base!BS22+BP124))</f>
        <v>4.5329370307493289E-2</v>
      </c>
      <c r="BQ22" s="29">
        <f>IF(Base!BT22="","",(Base!BT22+BQ124))</f>
        <v>4.5281386749188801E-2</v>
      </c>
      <c r="BR22" s="29">
        <f>IF(Base!BU22="","",(Base!BU22+BR124))</f>
        <v>4.5233957064681807E-2</v>
      </c>
      <c r="BS22" s="29">
        <f>IF(Base!BV22="","",(Base!BV22+BS124))</f>
        <v>4.5174322021678703E-2</v>
      </c>
      <c r="BT22" s="29">
        <f>IF(Base!BW22="","",(Base!BW22+BT124))</f>
        <v>4.5127966947430931E-2</v>
      </c>
      <c r="BU22" s="29">
        <f>IF(Base!BX22="","",(Base!BX22+BU124))</f>
        <v>4.5082093377360577E-2</v>
      </c>
      <c r="BV22" s="29">
        <f>IF(Base!BY22="","",(Base!BY22+BV124))</f>
        <v>4.5036680366029147E-2</v>
      </c>
      <c r="BW22" s="29">
        <f>IF(Base!BZ22="","",(Base!BZ22+BW124))</f>
        <v>4.500428552764224E-2</v>
      </c>
      <c r="BX22" s="29">
        <f>IF(Base!CA22="","",(Base!CA22+BX124))</f>
        <v>4.4959699093926275E-2</v>
      </c>
      <c r="BY22" s="29">
        <f>IF(Base!CB22="","",(Base!CB22+BY124))</f>
        <v>4.4915518249354802E-2</v>
      </c>
      <c r="BZ22" s="29">
        <f>IF(Base!CC22="","",(Base!CC22+BZ124))</f>
        <v>4.4871726317979643E-2</v>
      </c>
      <c r="CA22" s="29">
        <f>IF(Base!CD22="","",(Base!CD22+CA124))</f>
        <v>4.4840745190212861E-2</v>
      </c>
      <c r="CB22" s="29">
        <f>IF(Base!CE22="","",(Base!CE22+CB124))</f>
        <v>4.4797652003339294E-2</v>
      </c>
      <c r="CC22" s="29">
        <f>IF(Base!CF22="","",(Base!CF22+CC124))</f>
        <v>4.4767277084531987E-2</v>
      </c>
      <c r="CD22" s="29">
        <f>IF(Base!CG22="","",(Base!CG22+CD124))</f>
        <v>4.4724829373807173E-2</v>
      </c>
      <c r="CE22" s="29">
        <f>IF(Base!CH22="","",(Base!CH22+CE124))</f>
        <v>4.4695013510719583E-2</v>
      </c>
      <c r="CF22" s="29">
        <f>IF(Base!CI22="","",(Base!CI22+CF124))</f>
        <v>4.4653163326822787E-2</v>
      </c>
      <c r="CG22" s="29">
        <f>IF(Base!CJ22="","",(Base!CJ22+CG124))</f>
        <v>4.4623864093301879E-2</v>
      </c>
      <c r="CH22" s="29">
        <f>IF(Base!CK22="","",(Base!CK22+CH124))</f>
        <v>4.4594794635284929E-2</v>
      </c>
      <c r="CI22" s="29">
        <f>IF(Base!CL22="","",(Base!CL22+CI124))</f>
        <v>4.4553747277314315E-2</v>
      </c>
      <c r="CJ22" s="29" t="str">
        <f>IF(Base!CM22="","",(Base!CM22+CJ124))</f>
        <v/>
      </c>
      <c r="CK22" s="29" t="str">
        <f>IF(Base!CN22="","",(Base!CN22+CK124))</f>
        <v/>
      </c>
      <c r="CL22" s="29" t="str">
        <f>IF(Base!CO22="","",(Base!CO22+CL124))</f>
        <v/>
      </c>
      <c r="CM22" s="29" t="str">
        <f>IF(Base!CP22="","",(Base!CP22+CM124))</f>
        <v/>
      </c>
      <c r="CN22" s="29" t="str">
        <f>IF(Base!CQ22="","",(Base!CQ22+CN124))</f>
        <v/>
      </c>
      <c r="CO22" s="29" t="str">
        <f>IF(Base!CR22="","",(Base!CR22+CO124))</f>
        <v/>
      </c>
      <c r="CP22" s="29" t="str">
        <f>IF(Base!CS22="","",(Base!CS22+CP124))</f>
        <v/>
      </c>
      <c r="CQ22" s="29" t="str">
        <f>IF(Base!CT22="","",(Base!CT22+CQ124))</f>
        <v/>
      </c>
      <c r="CR22" s="29" t="str">
        <f>IF(Base!CU22="","",(Base!CU22+CR124))</f>
        <v/>
      </c>
      <c r="CS22" s="29" t="str">
        <f>IF(Base!CV22="","",(Base!CV22+CS124))</f>
        <v/>
      </c>
      <c r="CT22" s="29" t="str">
        <f>IF(Base!CW22="","",(Base!CW22+CT124))</f>
        <v/>
      </c>
      <c r="CU22" s="29" t="str">
        <f>IF(Base!CX22="","",(Base!CX22+CU124))</f>
        <v/>
      </c>
      <c r="CV22" s="29" t="str">
        <f>IF(Base!CY22="","",(Base!CY22+CV124))</f>
        <v/>
      </c>
      <c r="CW22" s="29" t="str">
        <f>IF(Base!CZ22="","",(Base!CZ22+CW124))</f>
        <v/>
      </c>
      <c r="CX22" s="29" t="str">
        <f>IF(Base!DA22="","",(Base!DA22+CX124))</f>
        <v/>
      </c>
      <c r="CY22" s="29" t="str">
        <f>IF(Base!DB22="","",(Base!DB22+CY124))</f>
        <v/>
      </c>
      <c r="CZ22" s="29" t="str">
        <f>IF(Base!DC22="","",(Base!DC22+CZ124))</f>
        <v/>
      </c>
      <c r="DA22" s="29" t="str">
        <f>IF(Base!DD22="","",(Base!DD22+DA124))</f>
        <v/>
      </c>
      <c r="DB22" s="7"/>
    </row>
    <row r="23" spans="3:106">
      <c r="C23" s="29"/>
      <c r="D23" s="18" t="str">
        <f t="shared" si="2"/>
        <v>Y19</v>
      </c>
      <c r="E23" s="19">
        <f t="shared" si="3"/>
        <v>19</v>
      </c>
      <c r="F23" s="29">
        <f>IF(Base!I23="","",(Base!I23+F125))</f>
        <v>4.5804103080018921E-2</v>
      </c>
      <c r="G23" s="29">
        <f>IF(Base!J23="","",(Base!J23+G125))</f>
        <v>4.5533235455393894E-2</v>
      </c>
      <c r="H23" s="29">
        <f>IF(Base!K23="","",(Base!K23+H125))</f>
        <v>4.5222426470289845E-2</v>
      </c>
      <c r="I23" s="29">
        <f>IF(Base!L23="","",(Base!L23+I125))</f>
        <v>4.4756514486036458E-2</v>
      </c>
      <c r="J23" s="29">
        <f>IF(Base!M23="","",(Base!M23+J125))</f>
        <v>4.4288840693522902E-2</v>
      </c>
      <c r="K23" s="29">
        <f>IF(Base!N23="","",(Base!N23+K125))</f>
        <v>4.3800364464104069E-2</v>
      </c>
      <c r="L23" s="29">
        <f>IF(Base!O23="","",(Base!O23+L125))</f>
        <v>4.3431568284856947E-2</v>
      </c>
      <c r="M23" s="29">
        <f>IF(Base!P23="","",(Base!P23+M125))</f>
        <v>4.3036268832840063E-2</v>
      </c>
      <c r="N23" s="29">
        <f>IF(Base!Q23="","",(Base!Q23+N125))</f>
        <v>4.2613344670090703E-2</v>
      </c>
      <c r="O23" s="29">
        <f>IF(Base!R23="","",(Base!R23+O125))</f>
        <v>4.2220105670943253E-2</v>
      </c>
      <c r="P23" s="29">
        <f>IF(Base!S23="","",(Base!S23+P125))</f>
        <v>4.1791218280280873E-2</v>
      </c>
      <c r="Q23" s="29">
        <f>IF(Base!T23="","",(Base!T23+Q125))</f>
        <v>4.148301005949051E-2</v>
      </c>
      <c r="R23" s="29">
        <f>IF(Base!U23="","",(Base!U23+R125))</f>
        <v>4.1299103348399591E-2</v>
      </c>
      <c r="S23" s="29">
        <f>IF(Base!V23="","",(Base!V23+S125))</f>
        <v>4.1197852050334438E-2</v>
      </c>
      <c r="T23" s="29">
        <f>IF(Base!W23="","",(Base!W23+T125))</f>
        <v>4.1191360586644965E-2</v>
      </c>
      <c r="U23" s="29">
        <f>IF(Base!X23="","",(Base!X23+U125))</f>
        <v>4.1269360279130307E-2</v>
      </c>
      <c r="V23" s="29">
        <f>IF(Base!Y23="","",(Base!Y23+V125))</f>
        <v>4.1402847256793329E-2</v>
      </c>
      <c r="W23" s="29">
        <f>IF(Base!Z23="","",(Base!Z23+W125))</f>
        <v>4.1587584364116914E-2</v>
      </c>
      <c r="X23" s="29">
        <f>IF(Base!AA23="","",(Base!AA23+X125))</f>
        <v>4.1820230245493084E-2</v>
      </c>
      <c r="Y23" s="29">
        <f>IF(Base!AB23="","",(Base!AB23+Y125))</f>
        <v>4.2098115115737356E-2</v>
      </c>
      <c r="Z23" s="29">
        <f>IF(Base!AC23="","",(Base!AC23+Z125))</f>
        <v>4.2400036440585653E-2</v>
      </c>
      <c r="AA23" s="29">
        <f>IF(Base!AD23="","",(Base!AD23+AA125))</f>
        <v>4.2725455780212362E-2</v>
      </c>
      <c r="AB23" s="29">
        <f>IF(Base!AE23="","",(Base!AE23+AB125))</f>
        <v>4.3073929317507753E-2</v>
      </c>
      <c r="AC23" s="29">
        <f>IF(Base!AF23="","",(Base!AF23+AC125))</f>
        <v>4.3427166642832304E-2</v>
      </c>
      <c r="AD23" s="29">
        <f>IF(Base!AG23="","",(Base!AG23+AD125))</f>
        <v>4.3803408365573171E-2</v>
      </c>
      <c r="AE23" s="29">
        <f>IF(Base!AH23="","",(Base!AH23+AE125))</f>
        <v>4.416768614627542E-2</v>
      </c>
      <c r="AF23" s="29">
        <f>IF(Base!AI23="","",(Base!AI23+AF125))</f>
        <v>4.453837579168729E-2</v>
      </c>
      <c r="AG23" s="29">
        <f>IF(Base!AJ23="","",(Base!AJ23+AG125))</f>
        <v>4.4915866940443694E-2</v>
      </c>
      <c r="AH23" s="29">
        <f>IF(Base!AK23="","",(Base!AK23+AH125))</f>
        <v>4.5267361064642353E-2</v>
      </c>
      <c r="AI23" s="29">
        <f>IF(Base!AL23="","",(Base!AL23+AI125))</f>
        <v>4.5594450044639245E-2</v>
      </c>
      <c r="AJ23" s="29">
        <f>IF(Base!AM23="","",(Base!AM23+AJ125))</f>
        <v>4.5914668369873235E-2</v>
      </c>
      <c r="AK23" s="29">
        <f>IF(Base!AN23="","",(Base!AN23+AK125))</f>
        <v>4.6212702302433017E-2</v>
      </c>
      <c r="AL23" s="29">
        <f>IF(Base!AO23="","",(Base!AO23+AL125))</f>
        <v>4.6473876025200367E-2</v>
      </c>
      <c r="AM23" s="29">
        <f>IF(Base!AP23="","",(Base!AP23+AM125))</f>
        <v>4.6699668385573601E-2</v>
      </c>
      <c r="AN23" s="29">
        <f>IF(Base!AQ23="","",(Base!AQ23+AN125))</f>
        <v>4.6891390486176299E-2</v>
      </c>
      <c r="AO23" s="29">
        <f>IF(Base!AR23="","",(Base!AR23+AO125))</f>
        <v>4.705020889579381E-2</v>
      </c>
      <c r="AP23" s="29">
        <f>IF(Base!AS23="","",(Base!AS23+AP125))</f>
        <v>4.7146851938690615E-2</v>
      </c>
      <c r="AQ23" s="29">
        <f>IF(Base!AT23="","",(Base!AT23+AQ125))</f>
        <v>4.7198085760933317E-2</v>
      </c>
      <c r="AR23" s="29">
        <f>IF(Base!AU23="","",(Base!AU23+AR125))</f>
        <v>4.7205093527379116E-2</v>
      </c>
      <c r="AS23" s="29">
        <f>IF(Base!AV23="","",(Base!AV23+AS125))</f>
        <v>4.7139402252381224E-2</v>
      </c>
      <c r="AT23" s="29">
        <f>IF(Base!AW23="","",(Base!AW23+AT125))</f>
        <v>4.7017329878484393E-2</v>
      </c>
      <c r="AU23" s="29">
        <f>IF(Base!AX23="","",(Base!AX23+AU125))</f>
        <v>4.6898218305995831E-2</v>
      </c>
      <c r="AV23" s="29">
        <f>IF(Base!AY23="","",(Base!AY23+AV125))</f>
        <v>4.6781860734460334E-2</v>
      </c>
      <c r="AW23" s="29">
        <f>IF(Base!AZ23="","",(Base!AZ23+AW125))</f>
        <v>4.6668069184179872E-2</v>
      </c>
      <c r="AX23" s="29">
        <f>IF(Base!BA23="","",(Base!BA23+AX125))</f>
        <v>4.6570909845009778E-2</v>
      </c>
      <c r="AY23" s="29">
        <f>IF(Base!BB23="","",(Base!BB23+AY125))</f>
        <v>4.6461658937386074E-2</v>
      </c>
      <c r="AZ23" s="29">
        <f>IF(Base!BC23="","",(Base!BC23+AZ125))</f>
        <v>4.6368563717559486E-2</v>
      </c>
      <c r="BA23" s="29">
        <f>IF(Base!BD23="","",(Base!BD23+BA125))</f>
        <v>4.6277266742013934E-2</v>
      </c>
      <c r="BB23" s="29">
        <f>IF(Base!BE23="","",(Base!BE23+BB125))</f>
        <v>4.6187657814378724E-2</v>
      </c>
      <c r="BC23" s="29">
        <f>IF(Base!BF23="","",(Base!BF23+BC125))</f>
        <v>4.6113447597160739E-2</v>
      </c>
      <c r="BD23" s="29">
        <f>IF(Base!BG23="","",(Base!BG23+BD125))</f>
        <v>4.6026843550163843E-2</v>
      </c>
      <c r="BE23" s="29">
        <f>IF(Base!BH23="","",(Base!BH23+BE125))</f>
        <v>4.5955314297475569E-2</v>
      </c>
      <c r="BF23" s="29">
        <f>IF(Base!BI23="","",(Base!BI23+BF125))</f>
        <v>4.5871380796799643E-2</v>
      </c>
      <c r="BG23" s="29">
        <f>IF(Base!BJ23="","",(Base!BJ23+BG125))</f>
        <v>4.5802234588277368E-2</v>
      </c>
      <c r="BH23" s="29">
        <f>IF(Base!BK23="","",(Base!BK23+BH125))</f>
        <v>4.5734149538485314E-2</v>
      </c>
      <c r="BI23" s="29">
        <f>IF(Base!BL23="","",(Base!BL23+BI125))</f>
        <v>4.5667068759243312E-2</v>
      </c>
      <c r="BJ23" s="29">
        <f>IF(Base!BM23="","",(Base!BM23+BJ125))</f>
        <v>4.5600939357311798E-2</v>
      </c>
      <c r="BK23" s="29">
        <f>IF(Base!BN23="","",(Base!BN23+BK125))</f>
        <v>4.5535712089763702E-2</v>
      </c>
      <c r="BL23" s="29">
        <f>IF(Base!BO23="","",(Base!BO23+BL125))</f>
        <v>4.5484569655359852E-2</v>
      </c>
      <c r="BM23" s="29">
        <f>IF(Base!BP23="","",(Base!BP23+BM125))</f>
        <v>4.5420958009475765E-2</v>
      </c>
      <c r="BN23" s="29">
        <f>IF(Base!BQ23="","",(Base!BQ23+BN125))</f>
        <v>4.5371243907121217E-2</v>
      </c>
      <c r="BO23" s="29">
        <f>IF(Base!BR23="","",(Base!BR23+BO125))</f>
        <v>4.5309094459100807E-2</v>
      </c>
      <c r="BP23" s="29">
        <f>IF(Base!BS23="","",(Base!BS23+BP125))</f>
        <v>4.5260672041047778E-2</v>
      </c>
      <c r="BQ23" s="29">
        <f>IF(Base!BT23="","",(Base!BT23+BQ125))</f>
        <v>4.5212825888655495E-2</v>
      </c>
      <c r="BR23" s="29">
        <f>IF(Base!BU23="","",(Base!BU23+BR125))</f>
        <v>4.5152599707145802E-2</v>
      </c>
      <c r="BS23" s="29">
        <f>IF(Base!BV23="","",(Base!BV23+BS125))</f>
        <v>4.5105872384905599E-2</v>
      </c>
      <c r="BT23" s="29">
        <f>IF(Base!BW23="","",(Base!BW23+BT125))</f>
        <v>4.5059644885667272E-2</v>
      </c>
      <c r="BU23" s="29">
        <f>IF(Base!BX23="","",(Base!BX23+BU125))</f>
        <v>4.5013895147308025E-2</v>
      </c>
      <c r="BV23" s="29">
        <f>IF(Base!BY23="","",(Base!BY23+BV125))</f>
        <v>4.4981361749070414E-2</v>
      </c>
      <c r="BW23" s="29">
        <f>IF(Base!BZ23="","",(Base!BZ23+BW125))</f>
        <v>4.4936466836966504E-2</v>
      </c>
      <c r="BX23" s="29">
        <f>IF(Base!CA23="","",(Base!CA23+BX125))</f>
        <v>4.4891991933682984E-2</v>
      </c>
      <c r="BY23" s="29">
        <f>IF(Base!CB23="","",(Base!CB23+BY125))</f>
        <v>4.484791953050471E-2</v>
      </c>
      <c r="BZ23" s="29">
        <f>IF(Base!CC23="","",(Base!CC23+BZ125))</f>
        <v>4.481684083257198E-2</v>
      </c>
      <c r="CA23" s="29">
        <f>IF(Base!CD23="","",(Base!CD23+CA125))</f>
        <v>4.4773489331447314E-2</v>
      </c>
      <c r="CB23" s="29">
        <f>IF(Base!CE23="","",(Base!CE23+CB125))</f>
        <v>4.4743032287316353E-2</v>
      </c>
      <c r="CC23" s="29">
        <f>IF(Base!CF23="","",(Base!CF23+CC125))</f>
        <v>4.4700346057282347E-2</v>
      </c>
      <c r="CD23" s="29">
        <f>IF(Base!CG23="","",(Base!CG23+CD125))</f>
        <v>4.4670461640885506E-2</v>
      </c>
      <c r="CE23" s="29">
        <f>IF(Base!CH23="","",(Base!CH23+CE125))</f>
        <v>4.4628390674344098E-2</v>
      </c>
      <c r="CF23" s="29">
        <f>IF(Base!CI23="","",(Base!CI23+CF125))</f>
        <v>4.4599034838608276E-2</v>
      </c>
      <c r="CG23" s="29">
        <f>IF(Base!CJ23="","",(Base!CJ23+CG125))</f>
        <v>4.4569913070359179E-2</v>
      </c>
      <c r="CH23" s="29">
        <f>IF(Base!CK23="","",(Base!CK23+CH125))</f>
        <v>4.4528667118735044E-2</v>
      </c>
      <c r="CI23" s="29" t="str">
        <f>IF(Base!CL23="","",(Base!CL23+CI125))</f>
        <v/>
      </c>
      <c r="CJ23" s="29" t="str">
        <f>IF(Base!CM23="","",(Base!CM23+CJ125))</f>
        <v/>
      </c>
      <c r="CK23" s="29" t="str">
        <f>IF(Base!CN23="","",(Base!CN23+CK125))</f>
        <v/>
      </c>
      <c r="CL23" s="29" t="str">
        <f>IF(Base!CO23="","",(Base!CO23+CL125))</f>
        <v/>
      </c>
      <c r="CM23" s="29" t="str">
        <f>IF(Base!CP23="","",(Base!CP23+CM125))</f>
        <v/>
      </c>
      <c r="CN23" s="29" t="str">
        <f>IF(Base!CQ23="","",(Base!CQ23+CN125))</f>
        <v/>
      </c>
      <c r="CO23" s="29" t="str">
        <f>IF(Base!CR23="","",(Base!CR23+CO125))</f>
        <v/>
      </c>
      <c r="CP23" s="29" t="str">
        <f>IF(Base!CS23="","",(Base!CS23+CP125))</f>
        <v/>
      </c>
      <c r="CQ23" s="29" t="str">
        <f>IF(Base!CT23="","",(Base!CT23+CQ125))</f>
        <v/>
      </c>
      <c r="CR23" s="29" t="str">
        <f>IF(Base!CU23="","",(Base!CU23+CR125))</f>
        <v/>
      </c>
      <c r="CS23" s="29" t="str">
        <f>IF(Base!CV23="","",(Base!CV23+CS125))</f>
        <v/>
      </c>
      <c r="CT23" s="29" t="str">
        <f>IF(Base!CW23="","",(Base!CW23+CT125))</f>
        <v/>
      </c>
      <c r="CU23" s="29" t="str">
        <f>IF(Base!CX23="","",(Base!CX23+CU125))</f>
        <v/>
      </c>
      <c r="CV23" s="29" t="str">
        <f>IF(Base!CY23="","",(Base!CY23+CV125))</f>
        <v/>
      </c>
      <c r="CW23" s="29" t="str">
        <f>IF(Base!CZ23="","",(Base!CZ23+CW125))</f>
        <v/>
      </c>
      <c r="CX23" s="29" t="str">
        <f>IF(Base!DA23="","",(Base!DA23+CX125))</f>
        <v/>
      </c>
      <c r="CY23" s="29" t="str">
        <f>IF(Base!DB23="","",(Base!DB23+CY125))</f>
        <v/>
      </c>
      <c r="CZ23" s="29" t="str">
        <f>IF(Base!DC23="","",(Base!DC23+CZ125))</f>
        <v/>
      </c>
      <c r="DA23" s="29" t="str">
        <f>IF(Base!DD23="","",(Base!DD23+DA125))</f>
        <v/>
      </c>
      <c r="DB23" s="7"/>
    </row>
    <row r="24" spans="3:106">
      <c r="C24" s="29"/>
      <c r="D24" s="18" t="str">
        <f t="shared" si="2"/>
        <v>Y20</v>
      </c>
      <c r="E24" s="19">
        <f t="shared" si="3"/>
        <v>20</v>
      </c>
      <c r="F24" s="29">
        <f>IF(Base!I24="","",(Base!I24+F126))</f>
        <v>4.5262437986613557E-2</v>
      </c>
      <c r="G24" s="29">
        <f>IF(Base!J24="","",(Base!J24+G126))</f>
        <v>4.4931709499949735E-2</v>
      </c>
      <c r="H24" s="29">
        <f>IF(Base!K24="","",(Base!K24+H126))</f>
        <v>4.440755153466891E-2</v>
      </c>
      <c r="I24" s="29">
        <f>IF(Base!L24="","",(Base!L24+I126))</f>
        <v>4.391036826171435E-2</v>
      </c>
      <c r="J24" s="29">
        <f>IF(Base!M24="","",(Base!M24+J126))</f>
        <v>4.3400077671019943E-2</v>
      </c>
      <c r="K24" s="29">
        <f>IF(Base!N24="","",(Base!N24+K126))</f>
        <v>4.303666943662865E-2</v>
      </c>
      <c r="L24" s="29">
        <f>IF(Base!O24="","",(Base!O24+L126))</f>
        <v>4.2641462382859263E-2</v>
      </c>
      <c r="M24" s="29">
        <f>IF(Base!P24="","",(Base!P24+M126))</f>
        <v>4.2215184973466213E-2</v>
      </c>
      <c r="N24" s="29">
        <f>IF(Base!Q24="","",(Base!Q24+N126))</f>
        <v>4.1822642683687627E-2</v>
      </c>
      <c r="O24" s="29">
        <f>IF(Base!R24="","",(Base!R24+O126))</f>
        <v>4.1390777664492395E-2</v>
      </c>
      <c r="P24" s="29">
        <f>IF(Base!S24="","",(Base!S24+P126))</f>
        <v>4.1091069857027485E-2</v>
      </c>
      <c r="Q24" s="29">
        <f>IF(Base!T24="","",(Base!T24+Q126))</f>
        <v>4.0924563831144178E-2</v>
      </c>
      <c r="R24" s="29">
        <f>IF(Base!U24="","",(Base!U24+R126))</f>
        <v>4.0844366531577192E-2</v>
      </c>
      <c r="S24" s="29">
        <f>IF(Base!V24="","",(Base!V24+S126))</f>
        <v>4.0862658571372723E-2</v>
      </c>
      <c r="T24" s="29">
        <f>IF(Base!W24="","",(Base!W24+T126))</f>
        <v>4.0967744174793985E-2</v>
      </c>
      <c r="U24" s="29">
        <f>IF(Base!X24="","",(Base!X24+U126))</f>
        <v>4.1128384587854505E-2</v>
      </c>
      <c r="V24" s="29">
        <f>IF(Base!Y24="","",(Base!Y24+V126))</f>
        <v>4.1340083944886974E-2</v>
      </c>
      <c r="W24" s="29">
        <f>IF(Base!Z24="","",(Base!Z24+W126))</f>
        <v>4.1599349490204496E-2</v>
      </c>
      <c r="X24" s="29">
        <f>IF(Base!AA24="","",(Base!AA24+X126))</f>
        <v>4.1903427315177932E-2</v>
      </c>
      <c r="Y24" s="29">
        <f>IF(Base!AB24="","",(Base!AB24+Y126))</f>
        <v>4.2230124262907953E-2</v>
      </c>
      <c r="Z24" s="29">
        <f>IF(Base!AC24="","",(Base!AC24+Z126))</f>
        <v>4.2579079799358377E-2</v>
      </c>
      <c r="AA24" s="29">
        <f>IF(Base!AD24="","",(Base!AD24+AA126))</f>
        <v>4.2950000000000044E-2</v>
      </c>
      <c r="AB24" s="29">
        <f>IF(Base!AE24="","",(Base!AE24+AB126))</f>
        <v>4.3323944218421229E-2</v>
      </c>
      <c r="AC24" s="29">
        <f>IF(Base!AF24="","",(Base!AF24+AC126))</f>
        <v>4.3720129197934332E-2</v>
      </c>
      <c r="AD24" s="29">
        <f>IF(Base!AG24="","",(Base!AG24+AD126))</f>
        <v>4.4102282755585032E-2</v>
      </c>
      <c r="AE24" s="29">
        <f>IF(Base!AH24="","",(Base!AH24+AE126))</f>
        <v>4.4489724577424061E-2</v>
      </c>
      <c r="AF24" s="29">
        <f>IF(Base!AI24="","",(Base!AI24+AF126))</f>
        <v>4.4882983797549514E-2</v>
      </c>
      <c r="AG24" s="29">
        <f>IF(Base!AJ24="","",(Base!AJ24+AG126))</f>
        <v>4.5248196802657237E-2</v>
      </c>
      <c r="AH24" s="29">
        <f>IF(Base!AK24="","",(Base!AK24+AH126))</f>
        <v>4.5587221379304932E-2</v>
      </c>
      <c r="AI24" s="29">
        <f>IF(Base!AL24="","",(Base!AL24+AI126))</f>
        <v>4.5918354080843438E-2</v>
      </c>
      <c r="AJ24" s="29">
        <f>IF(Base!AM24="","",(Base!AM24+AJ126))</f>
        <v>4.622588558009233E-2</v>
      </c>
      <c r="AK24" s="29">
        <f>IF(Base!AN24="","",(Base!AN24+AK126))</f>
        <v>4.649481334007155E-2</v>
      </c>
      <c r="AL24" s="29">
        <f>IF(Base!AO24="","",(Base!AO24+AL126))</f>
        <v>4.6726818696812833E-2</v>
      </c>
      <c r="AM24" s="29">
        <f>IF(Base!AP24="","",(Base!AP24+AM126))</f>
        <v>4.6923386634482922E-2</v>
      </c>
      <c r="AN24" s="29">
        <f>IF(Base!AQ24="","",(Base!AQ24+AN126))</f>
        <v>4.7085833727733561E-2</v>
      </c>
      <c r="AO24" s="29">
        <f>IF(Base!AR24="","",(Base!AR24+AO126))</f>
        <v>4.7184175117544802E-2</v>
      </c>
      <c r="AP24" s="29">
        <f>IF(Base!AS24="","",(Base!AS24+AP126))</f>
        <v>4.7235786745201125E-2</v>
      </c>
      <c r="AQ24" s="29">
        <f>IF(Base!AT24="","",(Base!AT24+AQ126))</f>
        <v>4.7241987030749888E-2</v>
      </c>
      <c r="AR24" s="29">
        <f>IF(Base!AU24="","",(Base!AU24+AR126))</f>
        <v>4.7173663101961472E-2</v>
      </c>
      <c r="AS24" s="29">
        <f>IF(Base!AV24="","",(Base!AV24+AS126))</f>
        <v>4.7047678574631879E-2</v>
      </c>
      <c r="AT24" s="29">
        <f>IF(Base!AW24="","",(Base!AW24+AT126))</f>
        <v>4.6924918338066446E-2</v>
      </c>
      <c r="AU24" s="29">
        <f>IF(Base!AX24="","",(Base!AX24+AU126))</f>
        <v>4.6805151816939228E-2</v>
      </c>
      <c r="AV24" s="29">
        <f>IF(Base!AY24="","",(Base!AY24+AV126))</f>
        <v>4.6688169909245847E-2</v>
      </c>
      <c r="AW24" s="29">
        <f>IF(Base!AZ24="","",(Base!AZ24+AW126))</f>
        <v>4.6588343804221166E-2</v>
      </c>
      <c r="AX24" s="29">
        <f>IF(Base!BA24="","",(Base!BA24+AX126))</f>
        <v>4.647627598469839E-2</v>
      </c>
      <c r="AY24" s="29">
        <f>IF(Base!BB24="","",(Base!BB24+AY126))</f>
        <v>4.6380837983912349E-2</v>
      </c>
      <c r="AZ24" s="29">
        <f>IF(Base!BC24="","",(Base!BC24+AZ126))</f>
        <v>4.6287336379511546E-2</v>
      </c>
      <c r="BA24" s="29">
        <f>IF(Base!BD24="","",(Base!BD24+BA126))</f>
        <v>4.6195650033681979E-2</v>
      </c>
      <c r="BB24" s="29">
        <f>IF(Base!BE24="","",(Base!BE24+BB126))</f>
        <v>4.6119761703237172E-2</v>
      </c>
      <c r="BC24" s="29">
        <f>IF(Base!BF24="","",(Base!BF24+BC126))</f>
        <v>4.6031298843424606E-2</v>
      </c>
      <c r="BD24" s="29">
        <f>IF(Base!BG24="","",(Base!BG24+BD126))</f>
        <v>4.5958279441847605E-2</v>
      </c>
      <c r="BE24" s="29">
        <f>IF(Base!BH24="","",(Base!BH24+BE126))</f>
        <v>4.5872674641460831E-2</v>
      </c>
      <c r="BF24" s="29">
        <f>IF(Base!BI24="","",(Base!BI24+BF126))</f>
        <v>4.5802199333748295E-2</v>
      </c>
      <c r="BG24" s="29">
        <f>IF(Base!BJ24="","",(Base!BJ24+BG126))</f>
        <v>4.5732854146659951E-2</v>
      </c>
      <c r="BH24" s="29">
        <f>IF(Base!BK24="","",(Base!BK24+BH126))</f>
        <v>4.5664577392349193E-2</v>
      </c>
      <c r="BI24" s="29">
        <f>IF(Base!BL24="","",(Base!BL24+BI126))</f>
        <v>4.5597311792397788E-2</v>
      </c>
      <c r="BJ24" s="29">
        <f>IF(Base!BM24="","",(Base!BM24+BJ126))</f>
        <v>4.5531004090751059E-2</v>
      </c>
      <c r="BK24" s="29">
        <f>IF(Base!BN24="","",(Base!BN24+BK126))</f>
        <v>4.5479061314615654E-2</v>
      </c>
      <c r="BL24" s="29">
        <f>IF(Base!BO24="","",(Base!BO24+BL126))</f>
        <v>4.5414465235118273E-2</v>
      </c>
      <c r="BM24" s="29">
        <f>IF(Base!BP24="","",(Base!BP24+BM126))</f>
        <v>4.5364031105668889E-2</v>
      </c>
      <c r="BN24" s="29">
        <f>IF(Base!BQ24="","",(Base!BQ24+BN126))</f>
        <v>4.5300981515967287E-2</v>
      </c>
      <c r="BO24" s="29">
        <f>IF(Base!BR24="","",(Base!BR24+BO126))</f>
        <v>4.525190933869716E-2</v>
      </c>
      <c r="BP24" s="29">
        <f>IF(Base!BS24="","",(Base!BS24+BP126))</f>
        <v>4.5203443232172402E-2</v>
      </c>
      <c r="BQ24" s="29">
        <f>IF(Base!BT24="","",(Base!BT24+BQ126))</f>
        <v>4.5142423187977787E-2</v>
      </c>
      <c r="BR24" s="29">
        <f>IF(Base!BU24="","",(Base!BU24+BR126))</f>
        <v>4.5095134016127636E-2</v>
      </c>
      <c r="BS24" s="29">
        <f>IF(Base!BV24="","",(Base!BV24+BS126))</f>
        <v>4.5048369292568058E-2</v>
      </c>
      <c r="BT24" s="29">
        <f>IF(Base!BW24="","",(Base!BW24+BT126))</f>
        <v>4.5002105522505831E-2</v>
      </c>
      <c r="BU24" s="29">
        <f>IF(Base!BX24="","",(Base!BX24+BU126))</f>
        <v>4.4969267442325211E-2</v>
      </c>
      <c r="BV24" s="29">
        <f>IF(Base!BY24="","",(Base!BY24+BV126))</f>
        <v>4.4923897691800274E-2</v>
      </c>
      <c r="BW24" s="29">
        <f>IF(Base!BZ24="","",(Base!BZ24+BW126))</f>
        <v>4.4878967539484504E-2</v>
      </c>
      <c r="BX24" s="29">
        <f>IF(Base!CA24="","",(Base!CA24+BX126))</f>
        <v>4.4834458401799226E-2</v>
      </c>
      <c r="BY24" s="29">
        <f>IF(Base!CB24="","",(Base!CB24+BY126))</f>
        <v>4.4803135421046303E-2</v>
      </c>
      <c r="BZ24" s="29">
        <f>IF(Base!CC24="","",(Base!CC24+BZ126))</f>
        <v>4.4759378388937288E-2</v>
      </c>
      <c r="CA24" s="29">
        <f>IF(Base!CD24="","",(Base!CD24+CA126))</f>
        <v>4.4728700867635807E-2</v>
      </c>
      <c r="CB24" s="29">
        <f>IF(Base!CE24="","",(Base!CE24+CB126))</f>
        <v>4.4685637169403547E-2</v>
      </c>
      <c r="CC24" s="29">
        <f>IF(Base!CF24="","",(Base!CF24+CC126))</f>
        <v>4.4655553500039025E-2</v>
      </c>
      <c r="CD24" s="29">
        <f>IF(Base!CG24="","",(Base!CG24+CD126))</f>
        <v>4.4613130379588251E-2</v>
      </c>
      <c r="CE24" s="29">
        <f>IF(Base!CH24="","",(Base!CH24+CE126))</f>
        <v>4.4583594264503645E-2</v>
      </c>
      <c r="CF24" s="29">
        <f>IF(Base!CI24="","",(Base!CI24+CF126))</f>
        <v>4.4554299750748649E-2</v>
      </c>
      <c r="CG24" s="29">
        <f>IF(Base!CJ24="","",(Base!CJ24+CG126))</f>
        <v>4.4512734016502575E-2</v>
      </c>
      <c r="CH24" s="29" t="str">
        <f>IF(Base!CK24="","",(Base!CK24+CH126))</f>
        <v/>
      </c>
      <c r="CI24" s="29" t="str">
        <f>IF(Base!CL24="","",(Base!CL24+CI126))</f>
        <v/>
      </c>
      <c r="CJ24" s="29" t="str">
        <f>IF(Base!CM24="","",(Base!CM24+CJ126))</f>
        <v/>
      </c>
      <c r="CK24" s="29" t="str">
        <f>IF(Base!CN24="","",(Base!CN24+CK126))</f>
        <v/>
      </c>
      <c r="CL24" s="29" t="str">
        <f>IF(Base!CO24="","",(Base!CO24+CL126))</f>
        <v/>
      </c>
      <c r="CM24" s="29" t="str">
        <f>IF(Base!CP24="","",(Base!CP24+CM126))</f>
        <v/>
      </c>
      <c r="CN24" s="29" t="str">
        <f>IF(Base!CQ24="","",(Base!CQ24+CN126))</f>
        <v/>
      </c>
      <c r="CO24" s="29" t="str">
        <f>IF(Base!CR24="","",(Base!CR24+CO126))</f>
        <v/>
      </c>
      <c r="CP24" s="29" t="str">
        <f>IF(Base!CS24="","",(Base!CS24+CP126))</f>
        <v/>
      </c>
      <c r="CQ24" s="29" t="str">
        <f>IF(Base!CT24="","",(Base!CT24+CQ126))</f>
        <v/>
      </c>
      <c r="CR24" s="29" t="str">
        <f>IF(Base!CU24="","",(Base!CU24+CR126))</f>
        <v/>
      </c>
      <c r="CS24" s="29" t="str">
        <f>IF(Base!CV24="","",(Base!CV24+CS126))</f>
        <v/>
      </c>
      <c r="CT24" s="29" t="str">
        <f>IF(Base!CW24="","",(Base!CW24+CT126))</f>
        <v/>
      </c>
      <c r="CU24" s="29" t="str">
        <f>IF(Base!CX24="","",(Base!CX24+CU126))</f>
        <v/>
      </c>
      <c r="CV24" s="29" t="str">
        <f>IF(Base!CY24="","",(Base!CY24+CV126))</f>
        <v/>
      </c>
      <c r="CW24" s="29" t="str">
        <f>IF(Base!CZ24="","",(Base!CZ24+CW126))</f>
        <v/>
      </c>
      <c r="CX24" s="29" t="str">
        <f>IF(Base!DA24="","",(Base!DA24+CX126))</f>
        <v/>
      </c>
      <c r="CY24" s="29" t="str">
        <f>IF(Base!DB24="","",(Base!DB24+CY126))</f>
        <v/>
      </c>
      <c r="CZ24" s="29" t="str">
        <f>IF(Base!DC24="","",(Base!DC24+CZ126))</f>
        <v/>
      </c>
      <c r="DA24" s="29" t="str">
        <f>IF(Base!DD24="","",(Base!DD24+DA126))</f>
        <v/>
      </c>
      <c r="DB24" s="7"/>
    </row>
    <row r="25" spans="3:106">
      <c r="C25" s="29"/>
      <c r="D25" s="18" t="str">
        <f t="shared" si="2"/>
        <v>Y21</v>
      </c>
      <c r="E25" s="19">
        <f t="shared" si="3"/>
        <v>21</v>
      </c>
      <c r="F25" s="29">
        <f>IF(Base!I25="","",(Base!I25+F127))</f>
        <v>4.4601085658136697E-2</v>
      </c>
      <c r="G25" s="29">
        <f>IF(Base!J25="","",(Base!J25+G127))</f>
        <v>4.3980370538473812E-2</v>
      </c>
      <c r="H25" s="29">
        <f>IF(Base!K25="","",(Base!K25+H127))</f>
        <v>4.3460067116666057E-2</v>
      </c>
      <c r="I25" s="29">
        <f>IF(Base!L25="","",(Base!L25+I127))</f>
        <v>4.2935006291412892E-2</v>
      </c>
      <c r="J25" s="29">
        <f>IF(Base!M25="","",(Base!M25+J127))</f>
        <v>4.2592084792685725E-2</v>
      </c>
      <c r="K25" s="29">
        <f>IF(Base!N25="","",(Base!N25+K127))</f>
        <v>4.2205272510065228E-2</v>
      </c>
      <c r="L25" s="29">
        <f>IF(Base!O25="","",(Base!O25+L127))</f>
        <v>4.1780588915640848E-2</v>
      </c>
      <c r="M25" s="29">
        <f>IF(Base!P25="","",(Base!P25+M127))</f>
        <v>4.1393464961409387E-2</v>
      </c>
      <c r="N25" s="29">
        <f>IF(Base!Q25="","",(Base!Q25+N127))</f>
        <v>4.0961479383431199E-2</v>
      </c>
      <c r="O25" s="29">
        <f>IF(Base!R25="","",(Base!R25+O127))</f>
        <v>4.0674849718262296E-2</v>
      </c>
      <c r="P25" s="29">
        <f>IF(Base!S25="","",(Base!S25+P127))</f>
        <v>4.0531105437220827E-2</v>
      </c>
      <c r="Q25" s="29">
        <f>IF(Base!T25="","",(Base!T25+Q127))</f>
        <v>4.047703793017754E-2</v>
      </c>
      <c r="R25" s="29">
        <f>IF(Base!U25="","",(Base!U25+R127))</f>
        <v>4.0524982089098938E-2</v>
      </c>
      <c r="S25" s="29">
        <f>IF(Base!V25="","",(Base!V25+S127))</f>
        <v>4.0661656409893165E-2</v>
      </c>
      <c r="T25" s="29">
        <f>IF(Base!W25="","",(Base!W25+T127))</f>
        <v>4.0853363090092909E-2</v>
      </c>
      <c r="U25" s="29">
        <f>IF(Base!X25="","",(Base!X25+U127))</f>
        <v>4.1095426096876997E-2</v>
      </c>
      <c r="V25" s="29">
        <f>IF(Base!Y25="","",(Base!Y25+V127))</f>
        <v>4.1384273910205271E-2</v>
      </c>
      <c r="W25" s="29">
        <f>IF(Base!Z25="","",(Base!Z25+W127))</f>
        <v>4.1717132433586324E-2</v>
      </c>
      <c r="X25" s="29">
        <f>IF(Base!AA25="","",(Base!AA25+X127))</f>
        <v>4.2070772704976944E-2</v>
      </c>
      <c r="Y25" s="29">
        <f>IF(Base!AB25="","",(Base!AB25+Y127))</f>
        <v>4.2445092863339973E-2</v>
      </c>
      <c r="Z25" s="29">
        <f>IF(Base!AC25="","",(Base!AC25+Z127))</f>
        <v>4.2840011600483008E-2</v>
      </c>
      <c r="AA25" s="29">
        <f>IF(Base!AD25="","",(Base!AD25+AA127))</f>
        <v>4.3235916335061075E-2</v>
      </c>
      <c r="AB25" s="29">
        <f>IF(Base!AE25="","",(Base!AE25+AB127))</f>
        <v>4.3653123941341798E-2</v>
      </c>
      <c r="AC25" s="29">
        <f>IF(Base!AF25="","",(Base!AF25+AC127))</f>
        <v>4.4053970908579876E-2</v>
      </c>
      <c r="AD25" s="29">
        <f>IF(Base!AG25="","",(Base!AG25+AD127))</f>
        <v>4.4458827925467181E-2</v>
      </c>
      <c r="AE25" s="29">
        <f>IF(Base!AH25="","",(Base!AH25+AE127))</f>
        <v>4.486839215691818E-2</v>
      </c>
      <c r="AF25" s="29">
        <f>IF(Base!AI25="","",(Base!AI25+AF127))</f>
        <v>4.5247669355125808E-2</v>
      </c>
      <c r="AG25" s="29">
        <f>IF(Base!AJ25="","",(Base!AJ25+AG127))</f>
        <v>4.5598822652441307E-2</v>
      </c>
      <c r="AH25" s="29">
        <f>IF(Base!AK25="","",(Base!AK25+AH127))</f>
        <v>4.5940979216904543E-2</v>
      </c>
      <c r="AI25" s="29">
        <f>IF(Base!AL25="","",(Base!AL25+AI127))</f>
        <v>4.6258015789297779E-2</v>
      </c>
      <c r="AJ25" s="29">
        <f>IF(Base!AM25="","",(Base!AM25+AJ127))</f>
        <v>4.6534591565727812E-2</v>
      </c>
      <c r="AK25" s="29">
        <f>IF(Base!AN25="","",(Base!AN25+AK127))</f>
        <v>4.6772613636305804E-2</v>
      </c>
      <c r="AL25" s="29">
        <f>IF(Base!AO25="","",(Base!AO25+AL127))</f>
        <v>4.6973759591579123E-2</v>
      </c>
      <c r="AM25" s="29">
        <f>IF(Base!AP25="","",(Base!AP25+AM127))</f>
        <v>4.7139511139351997E-2</v>
      </c>
      <c r="AN25" s="29">
        <f>IF(Base!AQ25="","",(Base!AQ25+AN127))</f>
        <v>4.7239133777573716E-2</v>
      </c>
      <c r="AO25" s="29">
        <f>IF(Base!AR25="","",(Base!AR25+AO127))</f>
        <v>4.7290655136079884E-2</v>
      </c>
      <c r="AP25" s="29">
        <f>IF(Base!AS25="","",(Base!AS25+AP127))</f>
        <v>4.7295540354760135E-2</v>
      </c>
      <c r="AQ25" s="29">
        <f>IF(Base!AT25="","",(Base!AT25+AQ127))</f>
        <v>4.7224005663468294E-2</v>
      </c>
      <c r="AR25" s="29">
        <f>IF(Base!AU25="","",(Base!AU25+AR127))</f>
        <v>4.7093494045139073E-2</v>
      </c>
      <c r="AS25" s="29">
        <f>IF(Base!AV25="","",(Base!AV25+AS127))</f>
        <v>4.6966514207652077E-2</v>
      </c>
      <c r="AT25" s="29">
        <f>IF(Base!AW25="","",(Base!AW25+AT127))</f>
        <v>4.6842807414303467E-2</v>
      </c>
      <c r="AU25" s="29">
        <f>IF(Base!AX25="","",(Base!AX25+AU127))</f>
        <v>4.672213959917948E-2</v>
      </c>
      <c r="AV25" s="29">
        <f>IF(Base!AY25="","",(Base!AY25+AV127))</f>
        <v>4.6619198826758357E-2</v>
      </c>
      <c r="AW25" s="29">
        <f>IF(Base!AZ25="","",(Base!AZ25+AW127))</f>
        <v>4.6503879587973751E-2</v>
      </c>
      <c r="AX25" s="29">
        <f>IF(Base!BA25="","",(Base!BA25+AX127))</f>
        <v>4.6405704904085798E-2</v>
      </c>
      <c r="AY25" s="29">
        <f>IF(Base!BB25="","",(Base!BB25+AY127))</f>
        <v>4.6309627936414577E-2</v>
      </c>
      <c r="AZ25" s="29">
        <f>IF(Base!BC25="","",(Base!BC25+AZ127))</f>
        <v>4.6215514658647594E-2</v>
      </c>
      <c r="BA25" s="29">
        <f>IF(Base!BD25="","",(Base!BD25+BA127))</f>
        <v>4.6137630089353232E-2</v>
      </c>
      <c r="BB25" s="29">
        <f>IF(Base!BE25="","",(Base!BE25+BB127))</f>
        <v>4.6046995768585619E-2</v>
      </c>
      <c r="BC25" s="29">
        <f>IF(Base!BF25="","",(Base!BF25+BC127))</f>
        <v>4.5972200994855772E-2</v>
      </c>
      <c r="BD25" s="29">
        <f>IF(Base!BG25="","",(Base!BG25+BD127))</f>
        <v>4.5884643626650901E-2</v>
      </c>
      <c r="BE25" s="29">
        <f>IF(Base!BH25="","",(Base!BH25+BE127))</f>
        <v>4.581258209079575E-2</v>
      </c>
      <c r="BF25" s="29">
        <f>IF(Base!BI25="","",(Base!BI25+BF127))</f>
        <v>4.5741731957902987E-2</v>
      </c>
      <c r="BG25" s="29">
        <f>IF(Base!BJ25="","",(Base!BJ25+BG127))</f>
        <v>4.5672025877257605E-2</v>
      </c>
      <c r="BH25" s="29">
        <f>IF(Base!BK25="","",(Base!BK25+BH127))</f>
        <v>4.5603401399991084E-2</v>
      </c>
      <c r="BI25" s="29">
        <f>IF(Base!BL25="","",(Base!BL25+BI127))</f>
        <v>4.5535800541099514E-2</v>
      </c>
      <c r="BJ25" s="29">
        <f>IF(Base!BM25="","",(Base!BM25+BJ127))</f>
        <v>4.5482862124564649E-2</v>
      </c>
      <c r="BK25" s="29">
        <f>IF(Base!BN25="","",(Base!BN25+BK127))</f>
        <v>4.5417086588468658E-2</v>
      </c>
      <c r="BL25" s="29">
        <f>IF(Base!BO25="","",(Base!BO25+BL127))</f>
        <v>4.5365753108036477E-2</v>
      </c>
      <c r="BM25" s="29">
        <f>IF(Base!BP25="","",(Base!BP25+BM127))</f>
        <v>4.5301623920164458E-2</v>
      </c>
      <c r="BN25" s="29">
        <f>IF(Base!BQ25="","",(Base!BQ25+BN127))</f>
        <v>4.5251736738795234E-2</v>
      </c>
      <c r="BO25" s="29">
        <f>IF(Base!BR25="","",(Base!BR25+BO127))</f>
        <v>4.5202491731160865E-2</v>
      </c>
      <c r="BP25" s="29">
        <f>IF(Base!BS25="","",(Base!BS25+BP127))</f>
        <v>4.5140518302278165E-2</v>
      </c>
      <c r="BQ25" s="29">
        <f>IF(Base!BT25="","",(Base!BT25+BQ127))</f>
        <v>4.5092520104076383E-2</v>
      </c>
      <c r="BR25" s="29">
        <f>IF(Base!BU25="","",(Base!BU25+BR127))</f>
        <v>4.5045076270494588E-2</v>
      </c>
      <c r="BS25" s="29">
        <f>IF(Base!BV25="","",(Base!BV25+BS127))</f>
        <v>4.4998161589913543E-2</v>
      </c>
      <c r="BT25" s="29">
        <f>IF(Base!BW25="","",(Base!BW25+BT127))</f>
        <v>4.4964892385411348E-2</v>
      </c>
      <c r="BU25" s="29">
        <f>IF(Base!BX25="","",(Base!BX25+BU127))</f>
        <v>4.4918919976221883E-2</v>
      </c>
      <c r="BV25" s="29">
        <f>IF(Base!BY25="","",(Base!BY25+BV127))</f>
        <v>4.4873411031106203E-2</v>
      </c>
      <c r="BW25" s="29">
        <f>IF(Base!BZ25="","",(Base!BZ25+BW127))</f>
        <v>4.4828345677460746E-2</v>
      </c>
      <c r="BX25" s="29">
        <f>IF(Base!CA25="","",(Base!CA25+BX127))</f>
        <v>4.4796667812347923E-2</v>
      </c>
      <c r="BY25" s="29">
        <f>IF(Base!CB25="","",(Base!CB25+BY127))</f>
        <v>4.4752393155024661E-2</v>
      </c>
      <c r="BZ25" s="29">
        <f>IF(Base!CC25="","",(Base!CC25+BZ127))</f>
        <v>4.4721391292850576E-2</v>
      </c>
      <c r="CA25" s="29">
        <f>IF(Base!CD25="","",(Base!CD25+CA127))</f>
        <v>4.4677844743848505E-2</v>
      </c>
      <c r="CB25" s="29">
        <f>IF(Base!CE25="","",(Base!CE25+CB127))</f>
        <v>4.4647464087727684E-2</v>
      </c>
      <c r="CC25" s="29">
        <f>IF(Base!CF25="","",(Base!CF25+CC127))</f>
        <v>4.4604589547487361E-2</v>
      </c>
      <c r="CD25" s="29">
        <f>IF(Base!CG25="","",(Base!CG25+CD127))</f>
        <v>4.4574781012884257E-2</v>
      </c>
      <c r="CE25" s="29">
        <f>IF(Base!CH25="","",(Base!CH25+CE127))</f>
        <v>4.4545224170828845E-2</v>
      </c>
      <c r="CF25" s="29">
        <f>IF(Base!CI25="","",(Base!CI25+CF127))</f>
        <v>4.4503247539999569E-2</v>
      </c>
      <c r="CG25" s="29" t="str">
        <f>IF(Base!CJ25="","",(Base!CJ25+CG127))</f>
        <v/>
      </c>
      <c r="CH25" s="29" t="str">
        <f>IF(Base!CK25="","",(Base!CK25+CH127))</f>
        <v/>
      </c>
      <c r="CI25" s="29" t="str">
        <f>IF(Base!CL25="","",(Base!CL25+CI127))</f>
        <v/>
      </c>
      <c r="CJ25" s="29" t="str">
        <f>IF(Base!CM25="","",(Base!CM25+CJ127))</f>
        <v/>
      </c>
      <c r="CK25" s="29" t="str">
        <f>IF(Base!CN25="","",(Base!CN25+CK127))</f>
        <v/>
      </c>
      <c r="CL25" s="29" t="str">
        <f>IF(Base!CO25="","",(Base!CO25+CL127))</f>
        <v/>
      </c>
      <c r="CM25" s="29" t="str">
        <f>IF(Base!CP25="","",(Base!CP25+CM127))</f>
        <v/>
      </c>
      <c r="CN25" s="29" t="str">
        <f>IF(Base!CQ25="","",(Base!CQ25+CN127))</f>
        <v/>
      </c>
      <c r="CO25" s="29" t="str">
        <f>IF(Base!CR25="","",(Base!CR25+CO127))</f>
        <v/>
      </c>
      <c r="CP25" s="29" t="str">
        <f>IF(Base!CS25="","",(Base!CS25+CP127))</f>
        <v/>
      </c>
      <c r="CQ25" s="29" t="str">
        <f>IF(Base!CT25="","",(Base!CT25+CQ127))</f>
        <v/>
      </c>
      <c r="CR25" s="29" t="str">
        <f>IF(Base!CU25="","",(Base!CU25+CR127))</f>
        <v/>
      </c>
      <c r="CS25" s="29" t="str">
        <f>IF(Base!CV25="","",(Base!CV25+CS127))</f>
        <v/>
      </c>
      <c r="CT25" s="29" t="str">
        <f>IF(Base!CW25="","",(Base!CW25+CT127))</f>
        <v/>
      </c>
      <c r="CU25" s="29" t="str">
        <f>IF(Base!CX25="","",(Base!CX25+CU127))</f>
        <v/>
      </c>
      <c r="CV25" s="29" t="str">
        <f>IF(Base!CY25="","",(Base!CY25+CV127))</f>
        <v/>
      </c>
      <c r="CW25" s="29" t="str">
        <f>IF(Base!CZ25="","",(Base!CZ25+CW127))</f>
        <v/>
      </c>
      <c r="CX25" s="29" t="str">
        <f>IF(Base!DA25="","",(Base!DA25+CX127))</f>
        <v/>
      </c>
      <c r="CY25" s="29" t="str">
        <f>IF(Base!DB25="","",(Base!DB25+CY127))</f>
        <v/>
      </c>
      <c r="CZ25" s="29" t="str">
        <f>IF(Base!DC25="","",(Base!DC25+CZ127))</f>
        <v/>
      </c>
      <c r="DA25" s="29" t="str">
        <f>IF(Base!DD25="","",(Base!DD25+DA127))</f>
        <v/>
      </c>
      <c r="DB25" s="7"/>
    </row>
    <row r="26" spans="3:106">
      <c r="C26" s="29"/>
      <c r="D26" s="18" t="str">
        <f t="shared" si="2"/>
        <v>Y22</v>
      </c>
      <c r="E26" s="19">
        <f t="shared" si="3"/>
        <v>22</v>
      </c>
      <c r="F26" s="29">
        <f>IF(Base!I26="","",(Base!I26+F128))</f>
        <v>4.3360024255551632E-2</v>
      </c>
      <c r="G26" s="29">
        <f>IF(Base!J26="","",(Base!J26+G128))</f>
        <v>4.2890025306826729E-2</v>
      </c>
      <c r="H26" s="29">
        <f>IF(Base!K26="","",(Base!K26+H128))</f>
        <v>4.2380237223474948E-2</v>
      </c>
      <c r="I26" s="29">
        <f>IF(Base!L26="","",(Base!L26+I128))</f>
        <v>4.2090438578824996E-2</v>
      </c>
      <c r="J26" s="29">
        <f>IF(Base!M26="","",(Base!M26+J128))</f>
        <v>4.1726769665501262E-2</v>
      </c>
      <c r="K26" s="29">
        <f>IF(Base!N26="","",(Base!N26+K128))</f>
        <v>4.1311247080998426E-2</v>
      </c>
      <c r="L26" s="29">
        <f>IF(Base!O26="","",(Base!O26+L128))</f>
        <v>4.0936038183054801E-2</v>
      </c>
      <c r="M26" s="29">
        <f>IF(Base!P26="","",(Base!P26+M128))</f>
        <v>4.0507421149426071E-2</v>
      </c>
      <c r="N26" s="29">
        <f>IF(Base!Q26="","",(Base!Q26+N128))</f>
        <v>4.0239513231588919E-2</v>
      </c>
      <c r="O26" s="29">
        <f>IF(Base!R26="","",(Base!R26+O128))</f>
        <v>4.0124980597759929E-2</v>
      </c>
      <c r="P26" s="29">
        <f>IF(Base!S26="","",(Base!S26+P128))</f>
        <v>4.0102932819780834E-2</v>
      </c>
      <c r="Q26" s="29">
        <f>IF(Base!T26="","",(Base!T26+Q128))</f>
        <v>4.0186025593687447E-2</v>
      </c>
      <c r="R26" s="29">
        <f>IF(Base!U26="","",(Base!U26+R128))</f>
        <v>4.0359239463606089E-2</v>
      </c>
      <c r="S26" s="29">
        <f>IF(Base!V26="","",(Base!V26+S128))</f>
        <v>4.0586183698270384E-2</v>
      </c>
      <c r="T26" s="29">
        <f>IF(Base!W26="","",(Base!W26+T128))</f>
        <v>4.0862134205210232E-2</v>
      </c>
      <c r="U26" s="29">
        <f>IF(Base!X26="","",(Base!X26+U128))</f>
        <v>4.1183552405001711E-2</v>
      </c>
      <c r="V26" s="29">
        <f>IF(Base!Y26="","",(Base!Y26+V128))</f>
        <v>4.1547736295024729E-2</v>
      </c>
      <c r="W26" s="29">
        <f>IF(Base!Z26="","",(Base!Z26+W128))</f>
        <v>4.19303796121413E-2</v>
      </c>
      <c r="X26" s="29">
        <f>IF(Base!AA26="","",(Base!AA26+X128))</f>
        <v>4.2331742902963931E-2</v>
      </c>
      <c r="Y26" s="29">
        <f>IF(Base!AB26="","",(Base!AB26+Y128))</f>
        <v>4.2752035874516592E-2</v>
      </c>
      <c r="Z26" s="29">
        <f>IF(Base!AC26="","",(Base!AC26+Z128))</f>
        <v>4.3170952792238593E-2</v>
      </c>
      <c r="AA26" s="29">
        <f>IF(Base!AD26="","",(Base!AD26+AA128))</f>
        <v>4.3610055218428867E-2</v>
      </c>
      <c r="AB26" s="29">
        <f>IF(Base!AE26="","",(Base!AE26+AB128))</f>
        <v>4.4030189812137133E-2</v>
      </c>
      <c r="AC26" s="29">
        <f>IF(Base!AF26="","",(Base!AF26+AC128))</f>
        <v>4.4452900940382678E-2</v>
      </c>
      <c r="AD26" s="29">
        <f>IF(Base!AG26="","",(Base!AG26+AD128))</f>
        <v>4.4879085839513833E-2</v>
      </c>
      <c r="AE26" s="29">
        <f>IF(Base!AH26="","",(Base!AH26+AE128))</f>
        <v>4.5272545949834431E-2</v>
      </c>
      <c r="AF26" s="29">
        <f>IF(Base!AI26="","",(Base!AI26+AF128))</f>
        <v>4.563579417015462E-2</v>
      </c>
      <c r="AG26" s="29">
        <f>IF(Base!AJ26="","",(Base!AJ26+AG128))</f>
        <v>4.5988864331644841E-2</v>
      </c>
      <c r="AH26" s="29">
        <f>IF(Base!AK26="","",(Base!AK26+AH128))</f>
        <v>4.6315198163435101E-2</v>
      </c>
      <c r="AI26" s="29">
        <f>IF(Base!AL26="","",(Base!AL26+AI128))</f>
        <v>4.659910336125006E-2</v>
      </c>
      <c r="AJ26" s="29">
        <f>IF(Base!AM26="","",(Base!AM26+AJ128))</f>
        <v>4.6842738033881171E-2</v>
      </c>
      <c r="AK26" s="29">
        <f>IF(Base!AN26="","",(Base!AN26+AK128))</f>
        <v>4.7047992426341834E-2</v>
      </c>
      <c r="AL26" s="29">
        <f>IF(Base!AO26="","",(Base!AO26+AL128))</f>
        <v>4.7216529342125169E-2</v>
      </c>
      <c r="AM26" s="29">
        <f>IF(Base!AP26="","",(Base!AP26+AM128))</f>
        <v>4.7316824200318797E-2</v>
      </c>
      <c r="AN26" s="29">
        <f>IF(Base!AQ26="","",(Base!AQ26+AN128))</f>
        <v>4.7367601647576807E-2</v>
      </c>
      <c r="AO26" s="29">
        <f>IF(Base!AR26="","",(Base!AR26+AO128))</f>
        <v>4.7370485446316835E-2</v>
      </c>
      <c r="AP26" s="29">
        <f>IF(Base!AS26="","",(Base!AS26+AP128))</f>
        <v>4.729498672395982E-2</v>
      </c>
      <c r="AQ26" s="29">
        <f>IF(Base!AT26="","",(Base!AT26+AQ128))</f>
        <v>4.7159163984777708E-2</v>
      </c>
      <c r="AR26" s="29">
        <f>IF(Base!AU26="","",(Base!AU26+AR128))</f>
        <v>4.7027236601993261E-2</v>
      </c>
      <c r="AS26" s="29">
        <f>IF(Base!AV26="","",(Base!AV26+AS128))</f>
        <v>4.6898912053019659E-2</v>
      </c>
      <c r="AT26" s="29">
        <f>IF(Base!AW26="","",(Base!AW26+AT128))</f>
        <v>4.6773926389397591E-2</v>
      </c>
      <c r="AU26" s="29">
        <f>IF(Base!AX26="","",(Base!AX26+AU128))</f>
        <v>4.6667296630890087E-2</v>
      </c>
      <c r="AV26" s="29">
        <f>IF(Base!AY26="","",(Base!AY26+AV128))</f>
        <v>4.6548171825176565E-2</v>
      </c>
      <c r="AW26" s="29">
        <f>IF(Base!AZ26="","",(Base!AZ26+AW128))</f>
        <v>4.6446755189947675E-2</v>
      </c>
      <c r="AX26" s="29">
        <f>IF(Base!BA26="","",(Base!BA26+AX128))</f>
        <v>4.6347627265463709E-2</v>
      </c>
      <c r="AY26" s="29">
        <f>IF(Base!BB26="","",(Base!BB26+AY128))</f>
        <v>4.6250638637510777E-2</v>
      </c>
      <c r="AZ26" s="29">
        <f>IF(Base!BC26="","",(Base!BC26+AZ128))</f>
        <v>4.617034706815315E-2</v>
      </c>
      <c r="BA26" s="29">
        <f>IF(Base!BD26="","",(Base!BD26+BA128))</f>
        <v>4.6077140168439445E-2</v>
      </c>
      <c r="BB26" s="29">
        <f>IF(Base!BE26="","",(Base!BE26+BB128))</f>
        <v>4.6000201671431151E-2</v>
      </c>
      <c r="BC26" s="29">
        <f>IF(Base!BF26="","",(Base!BF26+BC128))</f>
        <v>4.591033086677565E-2</v>
      </c>
      <c r="BD26" s="29">
        <f>IF(Base!BG26="","",(Base!BG26+BD128))</f>
        <v>4.5836350962652039E-2</v>
      </c>
      <c r="BE26" s="29">
        <f>IF(Base!BH26="","",(Base!BH26+BE128))</f>
        <v>4.5763679665800083E-2</v>
      </c>
      <c r="BF26" s="29">
        <f>IF(Base!BI26="","",(Base!BI26+BF128))</f>
        <v>4.5692242846340214E-2</v>
      </c>
      <c r="BG26" s="29">
        <f>IF(Base!BJ26="","",(Base!BJ26+BG128))</f>
        <v>4.5621971869699296E-2</v>
      </c>
      <c r="BH26" s="29">
        <f>IF(Base!BK26="","",(Base!BK26+BH128))</f>
        <v>4.5552803096661432E-2</v>
      </c>
      <c r="BI26" s="29">
        <f>IF(Base!BL26="","",(Base!BL26+BI128))</f>
        <v>4.5498614895519429E-2</v>
      </c>
      <c r="BJ26" s="29">
        <f>IF(Base!BM26="","",(Base!BM26+BJ128))</f>
        <v>4.543140808237478E-2</v>
      </c>
      <c r="BK26" s="29">
        <f>IF(Base!BN26="","",(Base!BN26+BK128))</f>
        <v>4.5378941937044948E-2</v>
      </c>
      <c r="BL26" s="29">
        <f>IF(Base!BO26="","",(Base!BO26+BL128))</f>
        <v>4.5313501497978415E-2</v>
      </c>
      <c r="BM26" s="29">
        <f>IF(Base!BP26="","",(Base!BP26+BM128))</f>
        <v>4.5262584356320357E-2</v>
      </c>
      <c r="BN26" s="29">
        <f>IF(Base!BQ26="","",(Base!BQ26+BN128))</f>
        <v>4.5212353731177934E-2</v>
      </c>
      <c r="BO26" s="29">
        <f>IF(Base!BR26="","",(Base!BR26+BO128))</f>
        <v>4.5149221111122184E-2</v>
      </c>
      <c r="BP26" s="29">
        <f>IF(Base!BS26="","",(Base!BS26+BP128))</f>
        <v>4.5100322514565416E-2</v>
      </c>
      <c r="BQ26" s="29">
        <f>IF(Base!BT26="","",(Base!BT26+BQ128))</f>
        <v>4.5052015120944144E-2</v>
      </c>
      <c r="BR26" s="29">
        <f>IF(Base!BU26="","",(Base!BU26+BR128))</f>
        <v>4.5004271629174086E-2</v>
      </c>
      <c r="BS26" s="29">
        <f>IF(Base!BV26="","",(Base!BV26+BS128))</f>
        <v>4.4970405582864359E-2</v>
      </c>
      <c r="BT26" s="29">
        <f>IF(Base!BW26="","",(Base!BW26+BT128))</f>
        <v>4.4923664504395111E-2</v>
      </c>
      <c r="BU26" s="29">
        <f>IF(Base!BX26="","",(Base!BX26+BU128))</f>
        <v>4.4877416345653787E-2</v>
      </c>
      <c r="BV26" s="29">
        <f>IF(Base!BY26="","",(Base!BY26+BV128))</f>
        <v>4.4831639664370648E-2</v>
      </c>
      <c r="BW26" s="29">
        <f>IF(Base!BZ26="","",(Base!BZ26+BW128))</f>
        <v>4.4799462108407795E-2</v>
      </c>
      <c r="BX26" s="29">
        <f>IF(Base!CA26="","",(Base!CA26+BX128))</f>
        <v>4.4754524403037843E-2</v>
      </c>
      <c r="BY26" s="29">
        <f>IF(Base!CB26="","",(Base!CB26+BY128))</f>
        <v>4.4723062301994965E-2</v>
      </c>
      <c r="BZ26" s="29">
        <f>IF(Base!CC26="","",(Base!CC26+BZ128))</f>
        <v>4.4678896277334346E-2</v>
      </c>
      <c r="CA26" s="29">
        <f>IF(Base!CD26="","",(Base!CD26+CA128))</f>
        <v>4.464809083736343E-2</v>
      </c>
      <c r="CB26" s="29">
        <f>IF(Base!CE26="","",(Base!CE26+CB128))</f>
        <v>4.4604636266091457E-2</v>
      </c>
      <c r="CC26" s="29">
        <f>IF(Base!CF26="","",(Base!CF26+CC128))</f>
        <v>4.4574434903546178E-2</v>
      </c>
      <c r="CD26" s="29">
        <f>IF(Base!CG26="","",(Base!CG26+CD128))</f>
        <v>4.454449871661792E-2</v>
      </c>
      <c r="CE26" s="29">
        <f>IF(Base!CH26="","",(Base!CH26+CE128))</f>
        <v>4.4501993264647544E-2</v>
      </c>
      <c r="CF26" s="29" t="str">
        <f>IF(Base!CI26="","",(Base!CI26+CF128))</f>
        <v/>
      </c>
      <c r="CG26" s="29" t="str">
        <f>IF(Base!CJ26="","",(Base!CJ26+CG128))</f>
        <v/>
      </c>
      <c r="CH26" s="29" t="str">
        <f>IF(Base!CK26="","",(Base!CK26+CH128))</f>
        <v/>
      </c>
      <c r="CI26" s="29" t="str">
        <f>IF(Base!CL26="","",(Base!CL26+CI128))</f>
        <v/>
      </c>
      <c r="CJ26" s="29" t="str">
        <f>IF(Base!CM26="","",(Base!CM26+CJ128))</f>
        <v/>
      </c>
      <c r="CK26" s="29" t="str">
        <f>IF(Base!CN26="","",(Base!CN26+CK128))</f>
        <v/>
      </c>
      <c r="CL26" s="29" t="str">
        <f>IF(Base!CO26="","",(Base!CO26+CL128))</f>
        <v/>
      </c>
      <c r="CM26" s="29" t="str">
        <f>IF(Base!CP26="","",(Base!CP26+CM128))</f>
        <v/>
      </c>
      <c r="CN26" s="29" t="str">
        <f>IF(Base!CQ26="","",(Base!CQ26+CN128))</f>
        <v/>
      </c>
      <c r="CO26" s="29" t="str">
        <f>IF(Base!CR26="","",(Base!CR26+CO128))</f>
        <v/>
      </c>
      <c r="CP26" s="29" t="str">
        <f>IF(Base!CS26="","",(Base!CS26+CP128))</f>
        <v/>
      </c>
      <c r="CQ26" s="29" t="str">
        <f>IF(Base!CT26="","",(Base!CT26+CQ128))</f>
        <v/>
      </c>
      <c r="CR26" s="29" t="str">
        <f>IF(Base!CU26="","",(Base!CU26+CR128))</f>
        <v/>
      </c>
      <c r="CS26" s="29" t="str">
        <f>IF(Base!CV26="","",(Base!CV26+CS128))</f>
        <v/>
      </c>
      <c r="CT26" s="29" t="str">
        <f>IF(Base!CW26="","",(Base!CW26+CT128))</f>
        <v/>
      </c>
      <c r="CU26" s="29" t="str">
        <f>IF(Base!CX26="","",(Base!CX26+CU128))</f>
        <v/>
      </c>
      <c r="CV26" s="29" t="str">
        <f>IF(Base!CY26="","",(Base!CY26+CV128))</f>
        <v/>
      </c>
      <c r="CW26" s="29" t="str">
        <f>IF(Base!CZ26="","",(Base!CZ26+CW128))</f>
        <v/>
      </c>
      <c r="CX26" s="29" t="str">
        <f>IF(Base!DA26="","",(Base!DA26+CX128))</f>
        <v/>
      </c>
      <c r="CY26" s="29" t="str">
        <f>IF(Base!DB26="","",(Base!DB26+CY128))</f>
        <v/>
      </c>
      <c r="CZ26" s="29" t="str">
        <f>IF(Base!DC26="","",(Base!DC26+CZ128))</f>
        <v/>
      </c>
      <c r="DA26" s="29" t="str">
        <f>IF(Base!DD26="","",(Base!DD26+DA128))</f>
        <v/>
      </c>
      <c r="DB26" s="7"/>
    </row>
    <row r="27" spans="3:106">
      <c r="C27" s="29"/>
      <c r="D27" s="18" t="str">
        <f t="shared" si="2"/>
        <v>Y23</v>
      </c>
      <c r="E27" s="19">
        <f t="shared" si="3"/>
        <v>23</v>
      </c>
      <c r="F27" s="29">
        <f>IF(Base!I27="","",(Base!I27+F129))</f>
        <v>4.2420238076977812E-2</v>
      </c>
      <c r="G27" s="29">
        <f>IF(Base!J27="","",(Base!J27+G129))</f>
        <v>4.1890688794310016E-2</v>
      </c>
      <c r="H27" s="29">
        <f>IF(Base!K27="","",(Base!K27+H129))</f>
        <v>4.1667586748908692E-2</v>
      </c>
      <c r="I27" s="29">
        <f>IF(Base!L27="","",(Base!L27+I129))</f>
        <v>4.1318855653111441E-2</v>
      </c>
      <c r="J27" s="29">
        <f>IF(Base!M27="","",(Base!M27+J129))</f>
        <v>4.0901974664916851E-2</v>
      </c>
      <c r="K27" s="29">
        <f>IF(Base!N27="","",(Base!N27+K129))</f>
        <v>4.0532588367429678E-2</v>
      </c>
      <c r="L27" s="29">
        <f>IF(Base!O27="","",(Base!O27+L129))</f>
        <v>4.0100543585066983E-2</v>
      </c>
      <c r="M27" s="29">
        <f>IF(Base!P27="","",(Base!P27+M129))</f>
        <v>3.9850106147328868E-2</v>
      </c>
      <c r="N27" s="29">
        <f>IF(Base!Q27="","",(Base!Q27+N129))</f>
        <v>3.9766151043795439E-2</v>
      </c>
      <c r="O27" s="29">
        <f>IF(Base!R27="","",(Base!R27+O129))</f>
        <v>3.9777783428052382E-2</v>
      </c>
      <c r="P27" s="29">
        <f>IF(Base!S27="","",(Base!S27+P129))</f>
        <v>3.9897959492907864E-2</v>
      </c>
      <c r="Q27" s="29">
        <f>IF(Base!T27="","",(Base!T27+Q129))</f>
        <v>4.0109563977882567E-2</v>
      </c>
      <c r="R27" s="29">
        <f>IF(Base!U27="","",(Base!U27+R129))</f>
        <v>4.0373117047894924E-2</v>
      </c>
      <c r="S27" s="29">
        <f>IF(Base!V27="","",(Base!V27+S129))</f>
        <v>4.0683942489558644E-2</v>
      </c>
      <c r="T27" s="29">
        <f>IF(Base!W27="","",(Base!W27+T129))</f>
        <v>4.1038615814694701E-2</v>
      </c>
      <c r="U27" s="29">
        <f>IF(Base!X27="","",(Base!X27+U129))</f>
        <v>4.1434572874219588E-2</v>
      </c>
      <c r="V27" s="29">
        <f>IF(Base!Y27="","",(Base!Y27+V129))</f>
        <v>4.184634389982822E-2</v>
      </c>
      <c r="W27" s="29">
        <f>IF(Base!Z27="","",(Base!Z27+W129))</f>
        <v>4.2274645884870177E-2</v>
      </c>
      <c r="X27" s="29">
        <f>IF(Base!AA27="","",(Base!AA27+X129))</f>
        <v>4.2720046301917947E-2</v>
      </c>
      <c r="Y27" s="29">
        <f>IF(Base!AB27="","",(Base!AB27+Y129))</f>
        <v>4.3161500118512608E-2</v>
      </c>
      <c r="Z27" s="29">
        <f>IF(Base!AC27="","",(Base!AC27+Z129))</f>
        <v>4.3621962949182524E-2</v>
      </c>
      <c r="AA27" s="29">
        <f>IF(Base!AD27="","",(Base!AD27+AA129))</f>
        <v>4.4060662108607485E-2</v>
      </c>
      <c r="AB27" s="29">
        <f>IF(Base!AE27="","",(Base!AE27+AB129))</f>
        <v>4.4500443277029067E-2</v>
      </c>
      <c r="AC27" s="29">
        <f>IF(Base!AF27="","",(Base!AF27+AC129))</f>
        <v>4.4942428045767757E-2</v>
      </c>
      <c r="AD27" s="29">
        <f>IF(Base!AG27="","",(Base!AG27+AD129))</f>
        <v>4.5349119694069628E-2</v>
      </c>
      <c r="AE27" s="29">
        <f>IF(Base!AH27="","",(Base!AH27+AE129))</f>
        <v>4.5723422844048178E-2</v>
      </c>
      <c r="AF27" s="29">
        <f>IF(Base!AI27="","",(Base!AI27+AF129))</f>
        <v>4.6086355878366181E-2</v>
      </c>
      <c r="AG27" s="29">
        <f>IF(Base!AJ27="","",(Base!AJ27+AG129))</f>
        <v>4.6420894752567943E-2</v>
      </c>
      <c r="AH27" s="29">
        <f>IF(Base!AK27="","",(Base!AK27+AH129))</f>
        <v>4.6710974916436943E-2</v>
      </c>
      <c r="AI27" s="29">
        <f>IF(Base!AL27="","",(Base!AL27+AI129))</f>
        <v>4.6959028490381138E-2</v>
      </c>
      <c r="AJ27" s="29">
        <f>IF(Base!AM27="","",(Base!AM27+AJ129))</f>
        <v>4.7167175932960603E-2</v>
      </c>
      <c r="AK27" s="29">
        <f>IF(Base!AN27="","",(Base!AN27+AK129))</f>
        <v>4.7337274540061314E-2</v>
      </c>
      <c r="AL27" s="29">
        <f>IF(Base!AO27="","",(Base!AO27+AL129))</f>
        <v>4.7436961189877058E-2</v>
      </c>
      <c r="AM27" s="29">
        <f>IF(Base!AP27="","",(Base!AP27+AM129))</f>
        <v>4.7485704310775478E-2</v>
      </c>
      <c r="AN27" s="29">
        <f>IF(Base!AQ27="","",(Base!AQ27+AN129))</f>
        <v>4.7485296282185452E-2</v>
      </c>
      <c r="AO27" s="29">
        <f>IF(Base!AR27="","",(Base!AR27+AO129))</f>
        <v>4.7404502821339456E-2</v>
      </c>
      <c r="AP27" s="29">
        <f>IF(Base!AS27="","",(Base!AS27+AP129))</f>
        <v>4.726203520407668E-2</v>
      </c>
      <c r="AQ27" s="29">
        <f>IF(Base!AT27="","",(Base!AT27+AQ129))</f>
        <v>4.7123916054385262E-2</v>
      </c>
      <c r="AR27" s="29">
        <f>IF(Base!AU27="","",(Base!AU27+AR129))</f>
        <v>4.6989810426052436E-2</v>
      </c>
      <c r="AS27" s="29">
        <f>IF(Base!AV27="","",(Base!AV27+AS129))</f>
        <v>4.6859416911285257E-2</v>
      </c>
      <c r="AT27" s="29">
        <f>IF(Base!AW27="","",(Base!AW27+AT129))</f>
        <v>4.674809264160662E-2</v>
      </c>
      <c r="AU27" s="29">
        <f>IF(Base!AX27="","",(Base!AX27+AU129))</f>
        <v>4.6624198718790533E-2</v>
      </c>
      <c r="AV27" s="29">
        <f>IF(Base!AY27="","",(Base!AY27+AV129))</f>
        <v>4.6518648180629008E-2</v>
      </c>
      <c r="AW27" s="29">
        <f>IF(Base!AZ27="","",(Base!AZ27+AW129))</f>
        <v>4.6415626664692455E-2</v>
      </c>
      <c r="AX27" s="29">
        <f>IF(Base!BA27="","",(Base!BA27+AX129))</f>
        <v>4.6314965390325868E-2</v>
      </c>
      <c r="AY27" s="29">
        <f>IF(Base!BB27="","",(Base!BB27+AY129))</f>
        <v>4.623152503654282E-2</v>
      </c>
      <c r="AZ27" s="29">
        <f>IF(Base!BC27="","",(Base!BC27+AZ129))</f>
        <v>4.6135027957297847E-2</v>
      </c>
      <c r="BA27" s="29">
        <f>IF(Base!BD27="","",(Base!BD27+BA129))</f>
        <v>4.6055276351069541E-2</v>
      </c>
      <c r="BB27" s="29">
        <f>IF(Base!BE27="","",(Base!BE27+BB129))</f>
        <v>4.5962442796763758E-2</v>
      </c>
      <c r="BC27" s="29">
        <f>IF(Base!BF27="","",(Base!BF27+BC129))</f>
        <v>4.5885937399357868E-2</v>
      </c>
      <c r="BD27" s="29">
        <f>IF(Base!BG27="","",(Base!BG27+BD129))</f>
        <v>4.5810865475675921E-2</v>
      </c>
      <c r="BE27" s="29">
        <f>IF(Base!BH27="","",(Base!BH27+BE129))</f>
        <v>4.5737144257454565E-2</v>
      </c>
      <c r="BF27" s="29">
        <f>IF(Base!BI27="","",(Base!BI27+BF129))</f>
        <v>4.5664697228122053E-2</v>
      </c>
      <c r="BG27" s="29">
        <f>IF(Base!BJ27="","",(Base!BJ27+BG129))</f>
        <v>4.5593453543478768E-2</v>
      </c>
      <c r="BH27" s="29">
        <f>IF(Base!BK27="","",(Base!BK27+BH129))</f>
        <v>4.5537538909066866E-2</v>
      </c>
      <c r="BI27" s="29">
        <f>IF(Base!BL27="","",(Base!BL27+BI129))</f>
        <v>4.5468434427827553E-2</v>
      </c>
      <c r="BJ27" s="29">
        <f>IF(Base!BM27="","",(Base!BM27+BJ129))</f>
        <v>4.5414396393366196E-2</v>
      </c>
      <c r="BK27" s="29">
        <f>IF(Base!BN27="","",(Base!BN27+BK129))</f>
        <v>4.5347214194097596E-2</v>
      </c>
      <c r="BL27" s="29">
        <f>IF(Base!BO27="","",(Base!BO27+BL129))</f>
        <v>4.5294861019056443E-2</v>
      </c>
      <c r="BM27" s="29">
        <f>IF(Base!BP27="","",(Base!BP27+BM129))</f>
        <v>4.524325373409388E-2</v>
      </c>
      <c r="BN27" s="29">
        <f>IF(Base!BQ27="","",(Base!BQ27+BN129))</f>
        <v>4.517857775412315E-2</v>
      </c>
      <c r="BO27" s="29">
        <f>IF(Base!BR27="","",(Base!BR27+BO129))</f>
        <v>4.512841561535974E-2</v>
      </c>
      <c r="BP27" s="29">
        <f>IF(Base!BS27="","",(Base!BS27+BP129))</f>
        <v>4.5078894229370503E-2</v>
      </c>
      <c r="BQ27" s="29">
        <f>IF(Base!BT27="","",(Base!BT27+BQ129))</f>
        <v>4.5029983543783736E-2</v>
      </c>
      <c r="BR27" s="29">
        <f>IF(Base!BU27="","",(Base!BU27+BR129))</f>
        <v>4.4995200084177789E-2</v>
      </c>
      <c r="BS27" s="29">
        <f>IF(Base!BV27="","",(Base!BV27+BS129))</f>
        <v>4.4947374036184762E-2</v>
      </c>
      <c r="BT27" s="29">
        <f>IF(Base!BW27="","",(Base!BW27+BT129))</f>
        <v>4.4900080695212008E-2</v>
      </c>
      <c r="BU27" s="29">
        <f>IF(Base!BX27="","",(Base!BX27+BU129))</f>
        <v>4.4853296546859989E-2</v>
      </c>
      <c r="BV27" s="29">
        <f>IF(Base!BY27="","",(Base!BY27+BV129))</f>
        <v>4.4820338118899627E-2</v>
      </c>
      <c r="BW27" s="29">
        <f>IF(Base!BZ27="","",(Base!BZ27+BW129))</f>
        <v>4.4774459330943817E-2</v>
      </c>
      <c r="BX27" s="29">
        <f>IF(Base!CA27="","",(Base!CA27+BX129))</f>
        <v>4.4742272732002153E-2</v>
      </c>
      <c r="BY27" s="29">
        <f>IF(Base!CB27="","",(Base!CB27+BY129))</f>
        <v>4.4697225677561514E-2</v>
      </c>
      <c r="BZ27" s="29">
        <f>IF(Base!CC27="","",(Base!CC27+BZ129))</f>
        <v>4.4665746621327385E-2</v>
      </c>
      <c r="CA27" s="29">
        <f>IF(Base!CD27="","",(Base!CD27+CA129))</f>
        <v>4.4621465510534808E-2</v>
      </c>
      <c r="CB27" s="29">
        <f>IF(Base!CE27="","",(Base!CE27+CB129))</f>
        <v>4.4590636590868815E-2</v>
      </c>
      <c r="CC27" s="29">
        <f>IF(Base!CF27="","",(Base!CF27+CC129))</f>
        <v>4.4560092866495316E-2</v>
      </c>
      <c r="CD27" s="29">
        <f>IF(Base!CG27="","",(Base!CG27+CD129))</f>
        <v>4.4516832249664295E-2</v>
      </c>
      <c r="CE27" s="29" t="str">
        <f>IF(Base!CH27="","",(Base!CH27+CE129))</f>
        <v/>
      </c>
      <c r="CF27" s="29" t="str">
        <f>IF(Base!CI27="","",(Base!CI27+CF129))</f>
        <v/>
      </c>
      <c r="CG27" s="29" t="str">
        <f>IF(Base!CJ27="","",(Base!CJ27+CG129))</f>
        <v/>
      </c>
      <c r="CH27" s="29" t="str">
        <f>IF(Base!CK27="","",(Base!CK27+CH129))</f>
        <v/>
      </c>
      <c r="CI27" s="29" t="str">
        <f>IF(Base!CL27="","",(Base!CL27+CI129))</f>
        <v/>
      </c>
      <c r="CJ27" s="29" t="str">
        <f>IF(Base!CM27="","",(Base!CM27+CJ129))</f>
        <v/>
      </c>
      <c r="CK27" s="29" t="str">
        <f>IF(Base!CN27="","",(Base!CN27+CK129))</f>
        <v/>
      </c>
      <c r="CL27" s="29" t="str">
        <f>IF(Base!CO27="","",(Base!CO27+CL129))</f>
        <v/>
      </c>
      <c r="CM27" s="29" t="str">
        <f>IF(Base!CP27="","",(Base!CP27+CM129))</f>
        <v/>
      </c>
      <c r="CN27" s="29" t="str">
        <f>IF(Base!CQ27="","",(Base!CQ27+CN129))</f>
        <v/>
      </c>
      <c r="CO27" s="29" t="str">
        <f>IF(Base!CR27="","",(Base!CR27+CO129))</f>
        <v/>
      </c>
      <c r="CP27" s="29" t="str">
        <f>IF(Base!CS27="","",(Base!CS27+CP129))</f>
        <v/>
      </c>
      <c r="CQ27" s="29" t="str">
        <f>IF(Base!CT27="","",(Base!CT27+CQ129))</f>
        <v/>
      </c>
      <c r="CR27" s="29" t="str">
        <f>IF(Base!CU27="","",(Base!CU27+CR129))</f>
        <v/>
      </c>
      <c r="CS27" s="29" t="str">
        <f>IF(Base!CV27="","",(Base!CV27+CS129))</f>
        <v/>
      </c>
      <c r="CT27" s="29" t="str">
        <f>IF(Base!CW27="","",(Base!CW27+CT129))</f>
        <v/>
      </c>
      <c r="CU27" s="29" t="str">
        <f>IF(Base!CX27="","",(Base!CX27+CU129))</f>
        <v/>
      </c>
      <c r="CV27" s="29" t="str">
        <f>IF(Base!CY27="","",(Base!CY27+CV129))</f>
        <v/>
      </c>
      <c r="CW27" s="29" t="str">
        <f>IF(Base!CZ27="","",(Base!CZ27+CW129))</f>
        <v/>
      </c>
      <c r="CX27" s="29" t="str">
        <f>IF(Base!DA27="","",(Base!DA27+CX129))</f>
        <v/>
      </c>
      <c r="CY27" s="29" t="str">
        <f>IF(Base!DB27="","",(Base!DB27+CY129))</f>
        <v/>
      </c>
      <c r="CZ27" s="29" t="str">
        <f>IF(Base!DC27="","",(Base!DC27+CZ129))</f>
        <v/>
      </c>
      <c r="DA27" s="29" t="str">
        <f>IF(Base!DD27="","",(Base!DD27+DA129))</f>
        <v/>
      </c>
      <c r="DB27" s="7"/>
    </row>
    <row r="28" spans="3:106">
      <c r="C28" s="29"/>
      <c r="D28" s="18" t="str">
        <f t="shared" si="2"/>
        <v>Y24</v>
      </c>
      <c r="E28" s="19">
        <f t="shared" si="3"/>
        <v>24</v>
      </c>
      <c r="F28" s="29">
        <f>IF(Base!I28="","",(Base!I28+F130))</f>
        <v>4.1361408522577081E-2</v>
      </c>
      <c r="G28" s="29">
        <f>IF(Base!J28="","",(Base!J28+G130))</f>
        <v>4.1291464896226371E-2</v>
      </c>
      <c r="H28" s="29">
        <f>IF(Base!K28="","",(Base!K28+H130))</f>
        <v>4.0951986834715459E-2</v>
      </c>
      <c r="I28" s="29">
        <f>IF(Base!L28="","",(Base!L28+I130))</f>
        <v>4.0522754456402188E-2</v>
      </c>
      <c r="J28" s="29">
        <f>IF(Base!M28="","",(Base!M28+J130))</f>
        <v>4.0155468810123773E-2</v>
      </c>
      <c r="K28" s="29">
        <f>IF(Base!N28="","",(Base!N28+K130))</f>
        <v>3.971443000892716E-2</v>
      </c>
      <c r="L28" s="29">
        <f>IF(Base!O28="","",(Base!O28+L130))</f>
        <v>3.9483462095322386E-2</v>
      </c>
      <c r="M28" s="29">
        <f>IF(Base!P28="","",(Base!P28+M130))</f>
        <v>3.9434865656195583E-2</v>
      </c>
      <c r="N28" s="29">
        <f>IF(Base!Q28="","",(Base!Q28+N130))</f>
        <v>3.9484591149481441E-2</v>
      </c>
      <c r="O28" s="29">
        <f>IF(Base!R28="","",(Base!R28+O130))</f>
        <v>3.964606754336053E-2</v>
      </c>
      <c r="P28" s="29">
        <f>IF(Base!S28="","",(Base!S28+P130))</f>
        <v>3.9899756847466161E-2</v>
      </c>
      <c r="Q28" s="29">
        <f>IF(Base!T28="","",(Base!T28+Q130))</f>
        <v>4.0202705203714384E-2</v>
      </c>
      <c r="R28" s="29">
        <f>IF(Base!U28="","",(Base!U28+R130))</f>
        <v>4.0550501140660167E-2</v>
      </c>
      <c r="S28" s="29">
        <f>IF(Base!V28="","",(Base!V28+S130))</f>
        <v>4.0939998610444173E-2</v>
      </c>
      <c r="T28" s="29">
        <f>IF(Base!W28="","",(Base!W28+T130))</f>
        <v>4.1368895008240703E-2</v>
      </c>
      <c r="U28" s="29">
        <f>IF(Base!X28="","",(Base!X28+U130))</f>
        <v>4.1810486006148118E-2</v>
      </c>
      <c r="V28" s="29">
        <f>IF(Base!Y28="","",(Base!Y28+V130))</f>
        <v>4.2266082271557481E-2</v>
      </c>
      <c r="W28" s="29">
        <f>IF(Base!Z28="","",(Base!Z28+W130))</f>
        <v>4.2736704842452067E-2</v>
      </c>
      <c r="X28" s="29">
        <f>IF(Base!AA28="","",(Base!AA28+X130))</f>
        <v>4.3200528508260616E-2</v>
      </c>
      <c r="Y28" s="29">
        <f>IF(Base!AB28="","",(Base!AB28+Y130))</f>
        <v>4.368208554561126E-2</v>
      </c>
      <c r="Z28" s="29">
        <f>IF(Base!AC28="","",(Base!AC28+Z130))</f>
        <v>4.4138841897295222E-2</v>
      </c>
      <c r="AA28" s="29">
        <f>IF(Base!AD28="","",(Base!AD28+AA130))</f>
        <v>4.4595096629228559E-2</v>
      </c>
      <c r="AB28" s="29">
        <f>IF(Base!AE28="","",(Base!AE28+AB130))</f>
        <v>4.505222680511034E-2</v>
      </c>
      <c r="AC28" s="29">
        <f>IF(Base!AF28="","",(Base!AF28+AC130))</f>
        <v>4.547133485442556E-2</v>
      </c>
      <c r="AD28" s="29">
        <f>IF(Base!AG28="","",(Base!AG28+AD130))</f>
        <v>4.5855767728248731E-2</v>
      </c>
      <c r="AE28" s="29">
        <f>IF(Base!AH28="","",(Base!AH28+AE130))</f>
        <v>4.6227617607487392E-2</v>
      </c>
      <c r="AF28" s="29">
        <f>IF(Base!AI28="","",(Base!AI28+AF130))</f>
        <v>4.6569361722446523E-2</v>
      </c>
      <c r="AG28" s="29">
        <f>IF(Base!AJ28="","",(Base!AJ28+AG130))</f>
        <v>4.6864541729185527E-2</v>
      </c>
      <c r="AH28" s="29">
        <f>IF(Base!AK28="","",(Base!AK28+AH130))</f>
        <v>4.7115890490301293E-2</v>
      </c>
      <c r="AI28" s="29">
        <f>IF(Base!AL28="","",(Base!AL28+AI130))</f>
        <v>4.7325778932993279E-2</v>
      </c>
      <c r="AJ28" s="29">
        <f>IF(Base!AM28="","",(Base!AM28+AJ130))</f>
        <v>4.7496274187377008E-2</v>
      </c>
      <c r="AK28" s="29">
        <f>IF(Base!AN28="","",(Base!AN28+AK130))</f>
        <v>4.7594122212507806E-2</v>
      </c>
      <c r="AL28" s="29">
        <f>IF(Base!AO28="","",(Base!AO28+AL130))</f>
        <v>4.7639586938267975E-2</v>
      </c>
      <c r="AM28" s="29">
        <f>IF(Base!AP28="","",(Base!AP28+AM130))</f>
        <v>4.7634640566664554E-2</v>
      </c>
      <c r="AN28" s="29">
        <f>IF(Base!AQ28="","",(Base!AQ28+AN130))</f>
        <v>4.7547260028144578E-2</v>
      </c>
      <c r="AO28" s="29">
        <f>IF(Base!AR28="","",(Base!AR28+AO130))</f>
        <v>4.7396850110281941E-2</v>
      </c>
      <c r="AP28" s="29">
        <f>IF(Base!AS28="","",(Base!AS28+AP130))</f>
        <v>4.7251336621992879E-2</v>
      </c>
      <c r="AQ28" s="29">
        <f>IF(Base!AT28="","",(Base!AT28+AQ130))</f>
        <v>4.7110332451194115E-2</v>
      </c>
      <c r="AR28" s="29">
        <f>IF(Base!AU28="","",(Base!AU28+AR130))</f>
        <v>4.6973490244818894E-2</v>
      </c>
      <c r="AS28" s="29">
        <f>IF(Base!AV28="","",(Base!AV28+AS130))</f>
        <v>4.6856518912177014E-2</v>
      </c>
      <c r="AT28" s="29">
        <f>IF(Base!AW28="","",(Base!AW28+AT130))</f>
        <v>4.6726945867011427E-2</v>
      </c>
      <c r="AU28" s="29">
        <f>IF(Base!AX28="","",(Base!AX28+AU130))</f>
        <v>4.6616425516650128E-2</v>
      </c>
      <c r="AV28" s="29">
        <f>IF(Base!AY28="","",(Base!AY28+AV130))</f>
        <v>4.6508724656709299E-2</v>
      </c>
      <c r="AW28" s="29">
        <f>IF(Base!AZ28="","",(Base!AZ28+AW130))</f>
        <v>4.6403650832178345E-2</v>
      </c>
      <c r="AX28" s="29">
        <f>IF(Base!BA28="","",(Base!BA28+AX130))</f>
        <v>4.6316378385748758E-2</v>
      </c>
      <c r="AY28" s="29">
        <f>IF(Base!BB28="","",(Base!BB28+AY130))</f>
        <v>4.6215931108991359E-2</v>
      </c>
      <c r="AZ28" s="29">
        <f>IF(Base!BC28="","",(Base!BC28+AZ130))</f>
        <v>4.613275515252746E-2</v>
      </c>
      <c r="BA28" s="29">
        <f>IF(Base!BD28="","",(Base!BD28+BA130))</f>
        <v>4.6036366580259669E-2</v>
      </c>
      <c r="BB28" s="29">
        <f>IF(Base!BE28="","",(Base!BE28+BB130))</f>
        <v>4.5956785800827182E-2</v>
      </c>
      <c r="BC28" s="29">
        <f>IF(Base!BF28="","",(Base!BF28+BC130))</f>
        <v>4.5878790395237568E-2</v>
      </c>
      <c r="BD28" s="29">
        <f>IF(Base!BG28="","",(Base!BG28+BD130))</f>
        <v>4.5802287025000554E-2</v>
      </c>
      <c r="BE28" s="29">
        <f>IF(Base!BH28="","",(Base!BH28+BE130))</f>
        <v>4.5727189537642765E-2</v>
      </c>
      <c r="BF28" s="29">
        <f>IF(Base!BI28="","",(Base!BI28+BF130))</f>
        <v>4.5653418288212011E-2</v>
      </c>
      <c r="BG28" s="29">
        <f>IF(Base!BJ28="","",(Base!BJ28+BG130))</f>
        <v>4.5595354530719723E-2</v>
      </c>
      <c r="BH28" s="29">
        <f>IF(Base!BK28="","",(Base!BK28+BH130))</f>
        <v>4.5523938604950631E-2</v>
      </c>
      <c r="BI28" s="29">
        <f>IF(Base!BL28="","",(Base!BL28+BI130))</f>
        <v>4.5467941591137206E-2</v>
      </c>
      <c r="BJ28" s="29">
        <f>IF(Base!BM28="","",(Base!BM28+BJ130))</f>
        <v>4.5398637942311248E-2</v>
      </c>
      <c r="BK28" s="29">
        <f>IF(Base!BN28="","",(Base!BN28+BK130))</f>
        <v>4.5344492936893355E-2</v>
      </c>
      <c r="BL28" s="29">
        <f>IF(Base!BO28="","",(Base!BO28+BL130))</f>
        <v>4.5291167285892664E-2</v>
      </c>
      <c r="BM28" s="29">
        <f>IF(Base!BP28="","",(Base!BP28+BM130))</f>
        <v>4.5224611865738229E-2</v>
      </c>
      <c r="BN28" s="29">
        <f>IF(Base!BQ28="","",(Base!BQ28+BN130))</f>
        <v>4.5172870534215814E-2</v>
      </c>
      <c r="BO28" s="29">
        <f>IF(Base!BR28="","",(Base!BR28+BO130))</f>
        <v>4.5121831299739235E-2</v>
      </c>
      <c r="BP28" s="29">
        <f>IF(Base!BS28="","",(Base!BS28+BP130))</f>
        <v>4.5071460708953959E-2</v>
      </c>
      <c r="BQ28" s="29">
        <f>IF(Base!BT28="","",(Base!BT28+BQ130))</f>
        <v>4.5035484293397099E-2</v>
      </c>
      <c r="BR28" s="29">
        <f>IF(Base!BU28="","",(Base!BU28+BR130))</f>
        <v>4.4986300865079931E-2</v>
      </c>
      <c r="BS28" s="29">
        <f>IF(Base!BV28="","",(Base!BV28+BS130))</f>
        <v>4.4937699402153086E-2</v>
      </c>
      <c r="BT28" s="29">
        <f>IF(Base!BW28="","",(Base!BW28+BT130))</f>
        <v>4.4889653831645449E-2</v>
      </c>
      <c r="BU28" s="29">
        <f>IF(Base!BX28="","",(Base!BX28+BU130))</f>
        <v>4.4855674906968623E-2</v>
      </c>
      <c r="BV28" s="29">
        <f>IF(Base!BY28="","",(Base!BY28+BV130))</f>
        <v>4.4808617536618467E-2</v>
      </c>
      <c r="BW28" s="29">
        <f>IF(Base!BZ28="","",(Base!BZ28+BW130))</f>
        <v>4.4775482101970576E-2</v>
      </c>
      <c r="BX28" s="29">
        <f>IF(Base!CA28="","",(Base!CA28+BX130))</f>
        <v>4.4729331419278928E-2</v>
      </c>
      <c r="BY28" s="29">
        <f>IF(Base!CB28="","",(Base!CB28+BY130))</f>
        <v>4.4696968273542526E-2</v>
      </c>
      <c r="BZ28" s="29">
        <f>IF(Base!CC28="","",(Base!CC28+BZ130))</f>
        <v>4.4651651561884886E-2</v>
      </c>
      <c r="CA28" s="29">
        <f>IF(Base!CD28="","",(Base!CD28+CA130))</f>
        <v>4.4619997225310737E-2</v>
      </c>
      <c r="CB28" s="29">
        <f>IF(Base!CE28="","",(Base!CE28+CB130))</f>
        <v>4.4588653918409493E-2</v>
      </c>
      <c r="CC28" s="29">
        <f>IF(Base!CF28="","",(Base!CF28+CC130))</f>
        <v>4.4544447103838314E-2</v>
      </c>
      <c r="CD28" s="29" t="str">
        <f>IF(Base!CG28="","",(Base!CG28+CD130))</f>
        <v/>
      </c>
      <c r="CE28" s="29" t="str">
        <f>IF(Base!CH28="","",(Base!CH28+CE130))</f>
        <v/>
      </c>
      <c r="CF28" s="29" t="str">
        <f>IF(Base!CI28="","",(Base!CI28+CF130))</f>
        <v/>
      </c>
      <c r="CG28" s="29" t="str">
        <f>IF(Base!CJ28="","",(Base!CJ28+CG130))</f>
        <v/>
      </c>
      <c r="CH28" s="29" t="str">
        <f>IF(Base!CK28="","",(Base!CK28+CH130))</f>
        <v/>
      </c>
      <c r="CI28" s="29" t="str">
        <f>IF(Base!CL28="","",(Base!CL28+CI130))</f>
        <v/>
      </c>
      <c r="CJ28" s="29" t="str">
        <f>IF(Base!CM28="","",(Base!CM28+CJ130))</f>
        <v/>
      </c>
      <c r="CK28" s="29" t="str">
        <f>IF(Base!CN28="","",(Base!CN28+CK130))</f>
        <v/>
      </c>
      <c r="CL28" s="29" t="str">
        <f>IF(Base!CO28="","",(Base!CO28+CL130))</f>
        <v/>
      </c>
      <c r="CM28" s="29" t="str">
        <f>IF(Base!CP28="","",(Base!CP28+CM130))</f>
        <v/>
      </c>
      <c r="CN28" s="29" t="str">
        <f>IF(Base!CQ28="","",(Base!CQ28+CN130))</f>
        <v/>
      </c>
      <c r="CO28" s="29" t="str">
        <f>IF(Base!CR28="","",(Base!CR28+CO130))</f>
        <v/>
      </c>
      <c r="CP28" s="29" t="str">
        <f>IF(Base!CS28="","",(Base!CS28+CP130))</f>
        <v/>
      </c>
      <c r="CQ28" s="29" t="str">
        <f>IF(Base!CT28="","",(Base!CT28+CQ130))</f>
        <v/>
      </c>
      <c r="CR28" s="29" t="str">
        <f>IF(Base!CU28="","",(Base!CU28+CR130))</f>
        <v/>
      </c>
      <c r="CS28" s="29" t="str">
        <f>IF(Base!CV28="","",(Base!CV28+CS130))</f>
        <v/>
      </c>
      <c r="CT28" s="29" t="str">
        <f>IF(Base!CW28="","",(Base!CW28+CT130))</f>
        <v/>
      </c>
      <c r="CU28" s="29" t="str">
        <f>IF(Base!CX28="","",(Base!CX28+CU130))</f>
        <v/>
      </c>
      <c r="CV28" s="29" t="str">
        <f>IF(Base!CY28="","",(Base!CY28+CV130))</f>
        <v/>
      </c>
      <c r="CW28" s="29" t="str">
        <f>IF(Base!CZ28="","",(Base!CZ28+CW130))</f>
        <v/>
      </c>
      <c r="CX28" s="29" t="str">
        <f>IF(Base!DA28="","",(Base!DA28+CX130))</f>
        <v/>
      </c>
      <c r="CY28" s="29" t="str">
        <f>IF(Base!DB28="","",(Base!DB28+CY130))</f>
        <v/>
      </c>
      <c r="CZ28" s="29" t="str">
        <f>IF(Base!DC28="","",(Base!DC28+CZ130))</f>
        <v/>
      </c>
      <c r="DA28" s="29" t="str">
        <f>IF(Base!DD28="","",(Base!DD28+DA130))</f>
        <v/>
      </c>
      <c r="DB28" s="7"/>
    </row>
    <row r="29" spans="3:106">
      <c r="C29" s="29"/>
      <c r="D29" s="18" t="str">
        <f t="shared" si="2"/>
        <v>Y25</v>
      </c>
      <c r="E29" s="19">
        <f t="shared" si="3"/>
        <v>25</v>
      </c>
      <c r="F29" s="29">
        <f>IF(Base!I29="","",(Base!I29+F131))</f>
        <v>4.1221525967678696E-2</v>
      </c>
      <c r="G29" s="29">
        <f>IF(Base!J29="","",(Base!J29+G131))</f>
        <v>4.0747336357832564E-2</v>
      </c>
      <c r="H29" s="29">
        <f>IF(Base!K29="","",(Base!K29+H131))</f>
        <v>4.0243353217867872E-2</v>
      </c>
      <c r="I29" s="29">
        <f>IF(Base!L29="","",(Base!L29+I131))</f>
        <v>3.9854202152749707E-2</v>
      </c>
      <c r="J29" s="29">
        <f>IF(Base!M29="","",(Base!M29+J131))</f>
        <v>3.938534701412344E-2</v>
      </c>
      <c r="K29" s="29">
        <f>IF(Base!N29="","",(Base!N29+K131))</f>
        <v>3.9170800442730247E-2</v>
      </c>
      <c r="L29" s="29">
        <f>IF(Base!O29="","",(Base!O29+L131))</f>
        <v>3.9159936351588875E-2</v>
      </c>
      <c r="M29" s="29">
        <f>IF(Base!P29="","",(Base!P29+M131))</f>
        <v>3.9250226937600941E-2</v>
      </c>
      <c r="N29" s="29">
        <f>IF(Base!Q29="","",(Base!Q29+N131))</f>
        <v>3.9455648601658178E-2</v>
      </c>
      <c r="O29" s="29">
        <f>IF(Base!R29="","",(Base!R29+O131))</f>
        <v>3.9753704563838976E-2</v>
      </c>
      <c r="P29" s="29">
        <f>IF(Base!S29="","",(Base!S29+P131))</f>
        <v>4.0097432490548757E-2</v>
      </c>
      <c r="Q29" s="29">
        <f>IF(Base!T29="","",(Base!T29+Q131))</f>
        <v>4.0482954035371499E-2</v>
      </c>
      <c r="R29" s="29">
        <f>IF(Base!U29="","",(Base!U29+R131))</f>
        <v>4.0907589527727106E-2</v>
      </c>
      <c r="S29" s="29">
        <f>IF(Base!V29="","",(Base!V29+S131))</f>
        <v>4.1369429759276155E-2</v>
      </c>
      <c r="T29" s="29">
        <f>IF(Base!W29="","",(Base!W29+T131))</f>
        <v>4.1840431389836397E-2</v>
      </c>
      <c r="U29" s="29">
        <f>IF(Base!X29="","",(Base!X29+U131))</f>
        <v>4.2322650469037271E-2</v>
      </c>
      <c r="V29" s="29">
        <f>IF(Base!Y29="","",(Base!Y29+V131))</f>
        <v>4.2817661165984955E-2</v>
      </c>
      <c r="W29" s="29">
        <f>IF(Base!Z29="","",(Base!Z29+W131))</f>
        <v>4.3302797023038853E-2</v>
      </c>
      <c r="X29" s="29">
        <f>IF(Base!AA29="","",(Base!AA29+X131))</f>
        <v>4.3804369599460102E-2</v>
      </c>
      <c r="Y29" s="29">
        <f>IF(Base!AB29="","",(Base!AB29+Y131))</f>
        <v>4.4277907855226672E-2</v>
      </c>
      <c r="Z29" s="29">
        <f>IF(Base!AC29="","",(Base!AC29+Z131))</f>
        <v>4.4749331996684738E-2</v>
      </c>
      <c r="AA29" s="29">
        <f>IF(Base!AD29="","",(Base!AD29+AA131))</f>
        <v>4.5220301733560841E-2</v>
      </c>
      <c r="AB29" s="29">
        <f>IF(Base!AE29="","",(Base!AE29+AB131))</f>
        <v>4.5650394794358506E-2</v>
      </c>
      <c r="AC29" s="29">
        <f>IF(Base!AF29="","",(Base!AF29+AC131))</f>
        <v>4.6043453057403649E-2</v>
      </c>
      <c r="AD29" s="29">
        <f>IF(Base!AG29="","",(Base!AG29+AD131))</f>
        <v>4.64227382458966E-2</v>
      </c>
      <c r="AE29" s="29">
        <f>IF(Base!AH29="","",(Base!AH29+AE131))</f>
        <v>4.6770186922431733E-2</v>
      </c>
      <c r="AF29" s="29">
        <f>IF(Base!AI29="","",(Base!AI29+AF131))</f>
        <v>4.7068919027394518E-2</v>
      </c>
      <c r="AG29" s="29">
        <f>IF(Base!AJ29="","",(Base!AJ29+AG131))</f>
        <v>4.7321994777563159E-2</v>
      </c>
      <c r="AH29" s="29">
        <f>IF(Base!AK29="","",(Base!AK29+AH131))</f>
        <v>4.7532055046737298E-2</v>
      </c>
      <c r="AI29" s="29">
        <f>IF(Base!AL29="","",(Base!AL29+AI131))</f>
        <v>4.7701390971857771E-2</v>
      </c>
      <c r="AJ29" s="29">
        <f>IF(Base!AM29="","",(Base!AM29+AJ131))</f>
        <v>4.77957973799783E-2</v>
      </c>
      <c r="AK29" s="29">
        <f>IF(Base!AN29="","",(Base!AN29+AK131))</f>
        <v>4.783638871755258E-2</v>
      </c>
      <c r="AL29" s="29">
        <f>IF(Base!AO29="","",(Base!AO29+AL131))</f>
        <v>4.7825327294513054E-2</v>
      </c>
      <c r="AM29" s="29">
        <f>IF(Base!AP29="","",(Base!AP29+AM131))</f>
        <v>4.7729752031072215E-2</v>
      </c>
      <c r="AN29" s="29">
        <f>IF(Base!AQ29="","",(Base!AQ29+AN131))</f>
        <v>4.7569804324711917E-2</v>
      </c>
      <c r="AO29" s="29">
        <f>IF(Base!AR29="","",(Base!AR29+AO131))</f>
        <v>4.7415420404654185E-2</v>
      </c>
      <c r="AP29" s="29">
        <f>IF(Base!AS29="","",(Base!AS29+AP131))</f>
        <v>4.7266148462616897E-2</v>
      </c>
      <c r="AQ29" s="29">
        <f>IF(Base!AT29="","",(Base!AT29+AQ131))</f>
        <v>4.7121584319936849E-2</v>
      </c>
      <c r="AR29" s="29">
        <f>IF(Base!AU29="","",(Base!AU29+AR131))</f>
        <v>4.6997799813933705E-2</v>
      </c>
      <c r="AS29" s="29">
        <f>IF(Base!AV29="","",(Base!AV29+AS131))</f>
        <v>4.6861437917380178E-2</v>
      </c>
      <c r="AT29" s="29">
        <f>IF(Base!AW29="","",(Base!AW29+AT131))</f>
        <v>4.6744927402930569E-2</v>
      </c>
      <c r="AU29" s="29">
        <f>IF(Base!AX29="","",(Base!AX29+AU131))</f>
        <v>4.6631589404012352E-2</v>
      </c>
      <c r="AV29" s="29">
        <f>IF(Base!AY29="","",(Base!AY29+AV131))</f>
        <v>4.6521202314739662E-2</v>
      </c>
      <c r="AW29" s="29">
        <f>IF(Base!AZ29="","",(Base!AZ29+AW131))</f>
        <v>4.6429264917987378E-2</v>
      </c>
      <c r="AX29" s="29">
        <f>IF(Base!BA29="","",(Base!BA29+AX131))</f>
        <v>4.6324066035306366E-2</v>
      </c>
      <c r="AY29" s="29">
        <f>IF(Base!BB29="","",(Base!BB29+AY131))</f>
        <v>4.6236722508377293E-2</v>
      </c>
      <c r="AZ29" s="29">
        <f>IF(Base!BC29="","",(Base!BC29+AZ131))</f>
        <v>4.6136061457948463E-2</v>
      </c>
      <c r="BA29" s="29">
        <f>IF(Base!BD29="","",(Base!BD29+BA131))</f>
        <v>4.6052738155142325E-2</v>
      </c>
      <c r="BB29" s="29">
        <f>IF(Base!BE29="","",(Base!BE29+BB131))</f>
        <v>4.5971185615815813E-2</v>
      </c>
      <c r="BC29" s="29">
        <f>IF(Base!BF29="","",(Base!BF29+BC131))</f>
        <v>4.5891297495093353E-2</v>
      </c>
      <c r="BD29" s="29">
        <f>IF(Base!BG29="","",(Base!BG29+BD131))</f>
        <v>4.5812975796499789E-2</v>
      </c>
      <c r="BE29" s="29">
        <f>IF(Base!BH29="","",(Base!BH29+BE131))</f>
        <v>4.5736130068507963E-2</v>
      </c>
      <c r="BF29" s="29">
        <f>IF(Base!BI29="","",(Base!BI29+BF131))</f>
        <v>4.567540554799332E-2</v>
      </c>
      <c r="BG29" s="29">
        <f>IF(Base!BJ29="","",(Base!BJ29+BG131))</f>
        <v>4.5601179203405007E-2</v>
      </c>
      <c r="BH29" s="29">
        <f>IF(Base!BK29="","",(Base!BK29+BH131))</f>
        <v>4.5542755528838352E-2</v>
      </c>
      <c r="BI29" s="29">
        <f>IF(Base!BL29="","",(Base!BL29+BI131))</f>
        <v>4.547087338868927E-2</v>
      </c>
      <c r="BJ29" s="29">
        <f>IF(Base!BM29="","",(Base!BM29+BJ131))</f>
        <v>4.5414507424198058E-2</v>
      </c>
      <c r="BK29" s="29">
        <f>IF(Base!BN29="","",(Base!BN29+BK131))</f>
        <v>4.5359051632666514E-2</v>
      </c>
      <c r="BL29" s="29">
        <f>IF(Base!BO29="","",(Base!BO29+BL131))</f>
        <v>4.5290213251127254E-2</v>
      </c>
      <c r="BM29" s="29">
        <f>IF(Base!BP29="","",(Base!BP29+BM131))</f>
        <v>4.5236512949084373E-2</v>
      </c>
      <c r="BN29" s="29">
        <f>IF(Base!BQ29="","",(Base!BQ29+BN131))</f>
        <v>4.5183590570060161E-2</v>
      </c>
      <c r="BO29" s="29">
        <f>IF(Base!BR29="","",(Base!BR29+BO131))</f>
        <v>4.5131408448298549E-2</v>
      </c>
      <c r="BP29" s="29">
        <f>IF(Base!BS29="","",(Base!BS29+BP131))</f>
        <v>4.5093907347065976E-2</v>
      </c>
      <c r="BQ29" s="29">
        <f>IF(Base!BT29="","",(Base!BT29+BQ131))</f>
        <v>4.5043039811774932E-2</v>
      </c>
      <c r="BR29" s="29">
        <f>IF(Base!BU29="","",(Base!BU29+BR131))</f>
        <v>4.499281508322861E-2</v>
      </c>
      <c r="BS29" s="29">
        <f>IF(Base!BV29="","",(Base!BV29+BS131))</f>
        <v>4.4943203925154274E-2</v>
      </c>
      <c r="BT29" s="29">
        <f>IF(Base!BW29="","",(Base!BW29+BT131))</f>
        <v>4.4907916844401097E-2</v>
      </c>
      <c r="BU29" s="29">
        <f>IF(Base!BX29="","",(Base!BX29+BU131))</f>
        <v>4.4859396834682208E-2</v>
      </c>
      <c r="BV29" s="29">
        <f>IF(Base!BY29="","",(Base!BY29+BV131))</f>
        <v>4.4825043624495242E-2</v>
      </c>
      <c r="BW29" s="29">
        <f>IF(Base!BZ29="","",(Base!BZ29+BW131))</f>
        <v>4.4777523433978672E-2</v>
      </c>
      <c r="BX29" s="29">
        <f>IF(Base!CA29="","",(Base!CA29+BX131))</f>
        <v>4.4744024207669764E-2</v>
      </c>
      <c r="BY29" s="29">
        <f>IF(Base!CB29="","",(Base!CB29+BY131))</f>
        <v>4.4697422501134509E-2</v>
      </c>
      <c r="BZ29" s="29">
        <f>IF(Base!CC29="","",(Base!CC29+BZ131))</f>
        <v>4.4664706150796318E-2</v>
      </c>
      <c r="CA29" s="29">
        <f>IF(Base!CD29="","",(Base!CD29+CA131))</f>
        <v>4.4632333763487297E-2</v>
      </c>
      <c r="CB29" s="29">
        <f>IF(Base!CE29="","",(Base!CE29+CB131))</f>
        <v>4.4586953279218244E-2</v>
      </c>
      <c r="CC29" s="29" t="str">
        <f>IF(Base!CF29="","",(Base!CF29+CC131))</f>
        <v/>
      </c>
      <c r="CD29" s="29" t="str">
        <f>IF(Base!CG29="","",(Base!CG29+CD131))</f>
        <v/>
      </c>
      <c r="CE29" s="29" t="str">
        <f>IF(Base!CH29="","",(Base!CH29+CE131))</f>
        <v/>
      </c>
      <c r="CF29" s="29" t="str">
        <f>IF(Base!CI29="","",(Base!CI29+CF131))</f>
        <v/>
      </c>
      <c r="CG29" s="29" t="str">
        <f>IF(Base!CJ29="","",(Base!CJ29+CG131))</f>
        <v/>
      </c>
      <c r="CH29" s="29" t="str">
        <f>IF(Base!CK29="","",(Base!CK29+CH131))</f>
        <v/>
      </c>
      <c r="CI29" s="29" t="str">
        <f>IF(Base!CL29="","",(Base!CL29+CI131))</f>
        <v/>
      </c>
      <c r="CJ29" s="29" t="str">
        <f>IF(Base!CM29="","",(Base!CM29+CJ131))</f>
        <v/>
      </c>
      <c r="CK29" s="29" t="str">
        <f>IF(Base!CN29="","",(Base!CN29+CK131))</f>
        <v/>
      </c>
      <c r="CL29" s="29" t="str">
        <f>IF(Base!CO29="","",(Base!CO29+CL131))</f>
        <v/>
      </c>
      <c r="CM29" s="29" t="str">
        <f>IF(Base!CP29="","",(Base!CP29+CM131))</f>
        <v/>
      </c>
      <c r="CN29" s="29" t="str">
        <f>IF(Base!CQ29="","",(Base!CQ29+CN131))</f>
        <v/>
      </c>
      <c r="CO29" s="29" t="str">
        <f>IF(Base!CR29="","",(Base!CR29+CO131))</f>
        <v/>
      </c>
      <c r="CP29" s="29" t="str">
        <f>IF(Base!CS29="","",(Base!CS29+CP131))</f>
        <v/>
      </c>
      <c r="CQ29" s="29" t="str">
        <f>IF(Base!CT29="","",(Base!CT29+CQ131))</f>
        <v/>
      </c>
      <c r="CR29" s="29" t="str">
        <f>IF(Base!CU29="","",(Base!CU29+CR131))</f>
        <v/>
      </c>
      <c r="CS29" s="29" t="str">
        <f>IF(Base!CV29="","",(Base!CV29+CS131))</f>
        <v/>
      </c>
      <c r="CT29" s="29" t="str">
        <f>IF(Base!CW29="","",(Base!CW29+CT131))</f>
        <v/>
      </c>
      <c r="CU29" s="29" t="str">
        <f>IF(Base!CX29="","",(Base!CX29+CU131))</f>
        <v/>
      </c>
      <c r="CV29" s="29" t="str">
        <f>IF(Base!CY29="","",(Base!CY29+CV131))</f>
        <v/>
      </c>
      <c r="CW29" s="29" t="str">
        <f>IF(Base!CZ29="","",(Base!CZ29+CW131))</f>
        <v/>
      </c>
      <c r="CX29" s="29" t="str">
        <f>IF(Base!DA29="","",(Base!DA29+CX131))</f>
        <v/>
      </c>
      <c r="CY29" s="29" t="str">
        <f>IF(Base!DB29="","",(Base!DB29+CY131))</f>
        <v/>
      </c>
      <c r="CZ29" s="29" t="str">
        <f>IF(Base!DC29="","",(Base!DC29+CZ131))</f>
        <v/>
      </c>
      <c r="DA29" s="29" t="str">
        <f>IF(Base!DD29="","",(Base!DD29+DA131))</f>
        <v/>
      </c>
      <c r="DB29" s="7"/>
    </row>
    <row r="30" spans="3:106">
      <c r="C30" s="29"/>
      <c r="D30" s="18" t="str">
        <f t="shared" si="2"/>
        <v>Y26</v>
      </c>
      <c r="E30" s="19">
        <f t="shared" si="3"/>
        <v>26</v>
      </c>
      <c r="F30" s="29">
        <f>IF(Base!I30="","",(Base!I30+F132))</f>
        <v>4.0273362701825688E-2</v>
      </c>
      <c r="G30" s="29">
        <f>IF(Base!J30="","",(Base!J30+G132))</f>
        <v>3.9754611500092629E-2</v>
      </c>
      <c r="H30" s="29">
        <f>IF(Base!K30="","",(Base!K30+H132))</f>
        <v>3.93988266773313E-2</v>
      </c>
      <c r="I30" s="29">
        <f>IF(Base!L30="","",(Base!L30+I132))</f>
        <v>3.8926808448147554E-2</v>
      </c>
      <c r="J30" s="29">
        <f>IF(Base!M30="","",(Base!M30+J132))</f>
        <v>3.8761140270384686E-2</v>
      </c>
      <c r="K30" s="29">
        <f>IF(Base!N30="","",(Base!N30+K132))</f>
        <v>3.8816735151121051E-2</v>
      </c>
      <c r="L30" s="29">
        <f>IF(Base!O30="","",(Base!O30+L132))</f>
        <v>3.896891762265775E-2</v>
      </c>
      <c r="M30" s="29">
        <f>IF(Base!P30="","",(Base!P30+M132))</f>
        <v>3.9235124611932459E-2</v>
      </c>
      <c r="N30" s="29">
        <f>IF(Base!Q30="","",(Base!Q30+N132))</f>
        <v>3.9590741078770142E-2</v>
      </c>
      <c r="O30" s="29">
        <f>IF(Base!R30="","",(Base!R30+O132))</f>
        <v>3.9985089910335558E-2</v>
      </c>
      <c r="P30" s="29">
        <f>IF(Base!S30="","",(Base!S30+P132))</f>
        <v>4.0415837116177578E-2</v>
      </c>
      <c r="Q30" s="29">
        <f>IF(Base!T30="","",(Base!T30+Q132))</f>
        <v>4.0881432430714293E-2</v>
      </c>
      <c r="R30" s="29">
        <f>IF(Base!U30="","",(Base!U30+R132))</f>
        <v>4.1380807844191958E-2</v>
      </c>
      <c r="S30" s="29">
        <f>IF(Base!V30="","",(Base!V30+S132))</f>
        <v>4.1884652994418126E-2</v>
      </c>
      <c r="T30" s="29">
        <f>IF(Base!W30="","",(Base!W30+T132))</f>
        <v>4.239610015902473E-2</v>
      </c>
      <c r="U30" s="29">
        <f>IF(Base!X30="","",(Base!X30+U132))</f>
        <v>4.2917500817973409E-2</v>
      </c>
      <c r="V30" s="29">
        <f>IF(Base!Y30="","",(Base!Y30+V132))</f>
        <v>4.3425354207395683E-2</v>
      </c>
      <c r="W30" s="29">
        <f>IF(Base!Z30="","",(Base!Z30+W132))</f>
        <v>4.3948048624670832E-2</v>
      </c>
      <c r="X30" s="29">
        <f>IF(Base!AA30="","",(Base!AA30+X132))</f>
        <v>4.4439018351823956E-2</v>
      </c>
      <c r="Y30" s="29">
        <f>IF(Base!AB30="","",(Base!AB30+Y132))</f>
        <v>4.4926035720602497E-2</v>
      </c>
      <c r="Z30" s="29">
        <f>IF(Base!AC30="","",(Base!AC30+Z132))</f>
        <v>4.5411102219486521E-2</v>
      </c>
      <c r="AA30" s="29">
        <f>IF(Base!AD30="","",(Base!AD30+AA132))</f>
        <v>4.5852154014270008E-2</v>
      </c>
      <c r="AB30" s="29">
        <f>IF(Base!AE30="","",(Base!AE30+AB132))</f>
        <v>4.6253607866667545E-2</v>
      </c>
      <c r="AC30" s="29">
        <f>IF(Base!AF30="","",(Base!AF30+AC132))</f>
        <v>4.6640018363594882E-2</v>
      </c>
      <c r="AD30" s="29">
        <f>IF(Base!AG30="","",(Base!AG30+AD132))</f>
        <v>4.6992747344941854E-2</v>
      </c>
      <c r="AE30" s="29">
        <f>IF(Base!AH30="","",(Base!AH30+AE132))</f>
        <v>4.729447337890802E-2</v>
      </c>
      <c r="AF30" s="29">
        <f>IF(Base!AI30="","",(Base!AI30+AF132))</f>
        <v>4.7548623189917594E-2</v>
      </c>
      <c r="AG30" s="29">
        <f>IF(Base!AJ30="","",(Base!AJ30+AG132))</f>
        <v>4.7758137071120421E-2</v>
      </c>
      <c r="AH30" s="29">
        <f>IF(Base!AK30="","",(Base!AK30+AH132))</f>
        <v>4.7925552413381478E-2</v>
      </c>
      <c r="AI30" s="29">
        <f>IF(Base!AL30="","",(Base!AL30+AI132))</f>
        <v>4.8015653203864694E-2</v>
      </c>
      <c r="AJ30" s="29">
        <f>IF(Base!AM30="","",(Base!AM30+AJ132))</f>
        <v>4.805046963052062E-2</v>
      </c>
      <c r="AK30" s="29">
        <f>IF(Base!AN30="","",(Base!AN30+AK132))</f>
        <v>4.8032369591635815E-2</v>
      </c>
      <c r="AL30" s="29">
        <f>IF(Base!AO30="","",(Base!AO30+AL132))</f>
        <v>4.79276047666366E-2</v>
      </c>
      <c r="AM30" s="29">
        <f>IF(Base!AP30="","",(Base!AP30+AM132))</f>
        <v>4.7757103176118587E-2</v>
      </c>
      <c r="AN30" s="29">
        <f>IF(Base!AQ30="","",(Base!AQ30+AN132))</f>
        <v>4.7592929180586996E-2</v>
      </c>
      <c r="AO30" s="29">
        <f>IF(Base!AR30="","",(Base!AR30+AO132))</f>
        <v>4.743455461592494E-2</v>
      </c>
      <c r="AP30" s="29">
        <f>IF(Base!AS30="","",(Base!AS30+AP132))</f>
        <v>4.7281508507888814E-2</v>
      </c>
      <c r="AQ30" s="29">
        <f>IF(Base!AT30="","",(Base!AT30+AQ132))</f>
        <v>4.7150238976203518E-2</v>
      </c>
      <c r="AR30" s="29">
        <f>IF(Base!AU30="","",(Base!AU30+AR132))</f>
        <v>4.7006452039913604E-2</v>
      </c>
      <c r="AS30" s="29">
        <f>IF(Base!AV30="","",(Base!AV30+AS132))</f>
        <v>4.6883387201658744E-2</v>
      </c>
      <c r="AT30" s="29">
        <f>IF(Base!AW30="","",(Base!AW30+AT132))</f>
        <v>4.6763892745461888E-2</v>
      </c>
      <c r="AU30" s="29">
        <f>IF(Base!AX30="","",(Base!AX30+AU132))</f>
        <v>4.66477133142158E-2</v>
      </c>
      <c r="AV30" s="29">
        <f>IF(Base!AY30="","",(Base!AY30+AV132))</f>
        <v>4.6550684536600384E-2</v>
      </c>
      <c r="AW30" s="29">
        <f>IF(Base!AZ30="","",(Base!AZ30+AW132))</f>
        <v>4.6440322999761641E-2</v>
      </c>
      <c r="AX30" s="29">
        <f>IF(Base!BA30="","",(Base!BA30+AX132))</f>
        <v>4.6348445260035565E-2</v>
      </c>
      <c r="AY30" s="29">
        <f>IF(Base!BB30="","",(Base!BB30+AY132))</f>
        <v>4.6243156407117292E-2</v>
      </c>
      <c r="AZ30" s="29">
        <f>IF(Base!BC30="","",(Base!BC30+AZ132))</f>
        <v>4.6155773084012086E-2</v>
      </c>
      <c r="BA30" s="29">
        <f>IF(Base!BD30="","",(Base!BD30+BA132))</f>
        <v>4.6070366907206006E-2</v>
      </c>
      <c r="BB30" s="29">
        <f>IF(Base!BE30="","",(Base!BE30+BB132))</f>
        <v>4.5986816706216072E-2</v>
      </c>
      <c r="BC30" s="29">
        <f>IF(Base!BF30="","",(Base!BF30+BC132))</f>
        <v>4.5905011013670727E-2</v>
      </c>
      <c r="BD30" s="29">
        <f>IF(Base!BG30="","",(Base!BG30+BD132))</f>
        <v>4.582484711311241E-2</v>
      </c>
      <c r="BE30" s="29">
        <f>IF(Base!BH30="","",(Base!BH30+BE132))</f>
        <v>4.5761243530157758E-2</v>
      </c>
      <c r="BF30" s="29">
        <f>IF(Base!BI30="","",(Base!BI30+BF132))</f>
        <v>4.5683990998404145E-2</v>
      </c>
      <c r="BG30" s="29">
        <f>IF(Base!BJ30="","",(Base!BJ30+BG132))</f>
        <v>4.5622947197790475E-2</v>
      </c>
      <c r="BH30" s="29">
        <f>IF(Base!BK30="","",(Base!BK30+BH132))</f>
        <v>4.5548294558712898E-2</v>
      </c>
      <c r="BI30" s="29">
        <f>IF(Base!BL30="","",(Base!BL30+BI132))</f>
        <v>4.5489535342809306E-2</v>
      </c>
      <c r="BJ30" s="29">
        <f>IF(Base!BM30="","",(Base!BM30+BJ132))</f>
        <v>4.5431786364480198E-2</v>
      </c>
      <c r="BK30" s="29">
        <f>IF(Base!BN30="","",(Base!BN30+BK132))</f>
        <v>4.5360502275815895E-2</v>
      </c>
      <c r="BL30" s="29">
        <f>IF(Base!BO30="","",(Base!BO30+BL132))</f>
        <v>4.5304696834203906E-2</v>
      </c>
      <c r="BM30" s="29">
        <f>IF(Base!BP30="","",(Base!BP30+BM132))</f>
        <v>4.5249752552377398E-2</v>
      </c>
      <c r="BN30" s="29">
        <f>IF(Base!BQ30="","",(Base!BQ30+BN132))</f>
        <v>4.5195627048944642E-2</v>
      </c>
      <c r="BO30" s="29">
        <f>IF(Base!BR30="","",(Base!BR30+BO132))</f>
        <v>4.515648298340591E-2</v>
      </c>
      <c r="BP30" s="29">
        <f>IF(Base!BS30="","",(Base!BS30+BP132))</f>
        <v>4.5103811708594455E-2</v>
      </c>
      <c r="BQ30" s="29">
        <f>IF(Base!BT30="","",(Base!BT30+BQ132))</f>
        <v>4.5051849729772275E-2</v>
      </c>
      <c r="BR30" s="29">
        <f>IF(Base!BU30="","",(Base!BU30+BR132))</f>
        <v>4.5000564288907308E-2</v>
      </c>
      <c r="BS30" s="29">
        <f>IF(Base!BV30="","",(Base!BV30+BS132))</f>
        <v>4.4963871508089337E-2</v>
      </c>
      <c r="BT30" s="29">
        <f>IF(Base!BW30="","",(Base!BW30+BT132))</f>
        <v>4.4913789572266216E-2</v>
      </c>
      <c r="BU30" s="29">
        <f>IF(Base!BX30="","",(Base!BX30+BU132))</f>
        <v>4.4878129474572148E-2</v>
      </c>
      <c r="BV30" s="29">
        <f>IF(Base!BY30="","",(Base!BY30+BV132))</f>
        <v>4.4829148808209318E-2</v>
      </c>
      <c r="BW30" s="29">
        <f>IF(Base!BZ30="","",(Base!BZ30+BW132))</f>
        <v>4.4794431851048255E-2</v>
      </c>
      <c r="BX30" s="29">
        <f>IF(Base!CA30="","",(Base!CA30+BX132))</f>
        <v>4.4746461565571272E-2</v>
      </c>
      <c r="BY30" s="29">
        <f>IF(Base!CB30="","",(Base!CB30+BY132))</f>
        <v>4.471260817937317E-2</v>
      </c>
      <c r="BZ30" s="29">
        <f>IF(Base!CC30="","",(Base!CC30+BZ132))</f>
        <v>4.4679134650535302E-2</v>
      </c>
      <c r="CA30" s="29">
        <f>IF(Base!CD30="","",(Base!CD30+CA132))</f>
        <v>4.4632506438851971E-2</v>
      </c>
      <c r="CB30" s="29" t="str">
        <f>IF(Base!CE30="","",(Base!CE30+CB132))</f>
        <v/>
      </c>
      <c r="CC30" s="29" t="str">
        <f>IF(Base!CF30="","",(Base!CF30+CC132))</f>
        <v/>
      </c>
      <c r="CD30" s="29" t="str">
        <f>IF(Base!CG30="","",(Base!CG30+CD132))</f>
        <v/>
      </c>
      <c r="CE30" s="29" t="str">
        <f>IF(Base!CH30="","",(Base!CH30+CE132))</f>
        <v/>
      </c>
      <c r="CF30" s="29" t="str">
        <f>IF(Base!CI30="","",(Base!CI30+CF132))</f>
        <v/>
      </c>
      <c r="CG30" s="29" t="str">
        <f>IF(Base!CJ30="","",(Base!CJ30+CG132))</f>
        <v/>
      </c>
      <c r="CH30" s="29" t="str">
        <f>IF(Base!CK30="","",(Base!CK30+CH132))</f>
        <v/>
      </c>
      <c r="CI30" s="29" t="str">
        <f>IF(Base!CL30="","",(Base!CL30+CI132))</f>
        <v/>
      </c>
      <c r="CJ30" s="29" t="str">
        <f>IF(Base!CM30="","",(Base!CM30+CJ132))</f>
        <v/>
      </c>
      <c r="CK30" s="29" t="str">
        <f>IF(Base!CN30="","",(Base!CN30+CK132))</f>
        <v/>
      </c>
      <c r="CL30" s="29" t="str">
        <f>IF(Base!CO30="","",(Base!CO30+CL132))</f>
        <v/>
      </c>
      <c r="CM30" s="29" t="str">
        <f>IF(Base!CP30="","",(Base!CP30+CM132))</f>
        <v/>
      </c>
      <c r="CN30" s="29" t="str">
        <f>IF(Base!CQ30="","",(Base!CQ30+CN132))</f>
        <v/>
      </c>
      <c r="CO30" s="29" t="str">
        <f>IF(Base!CR30="","",(Base!CR30+CO132))</f>
        <v/>
      </c>
      <c r="CP30" s="29" t="str">
        <f>IF(Base!CS30="","",(Base!CS30+CP132))</f>
        <v/>
      </c>
      <c r="CQ30" s="29" t="str">
        <f>IF(Base!CT30="","",(Base!CT30+CQ132))</f>
        <v/>
      </c>
      <c r="CR30" s="29" t="str">
        <f>IF(Base!CU30="","",(Base!CU30+CR132))</f>
        <v/>
      </c>
      <c r="CS30" s="29" t="str">
        <f>IF(Base!CV30="","",(Base!CV30+CS132))</f>
        <v/>
      </c>
      <c r="CT30" s="29" t="str">
        <f>IF(Base!CW30="","",(Base!CW30+CT132))</f>
        <v/>
      </c>
      <c r="CU30" s="29" t="str">
        <f>IF(Base!CX30="","",(Base!CX30+CU132))</f>
        <v/>
      </c>
      <c r="CV30" s="29" t="str">
        <f>IF(Base!CY30="","",(Base!CY30+CV132))</f>
        <v/>
      </c>
      <c r="CW30" s="29" t="str">
        <f>IF(Base!CZ30="","",(Base!CZ30+CW132))</f>
        <v/>
      </c>
      <c r="CX30" s="29" t="str">
        <f>IF(Base!DA30="","",(Base!DA30+CX132))</f>
        <v/>
      </c>
      <c r="CY30" s="29" t="str">
        <f>IF(Base!DB30="","",(Base!DB30+CY132))</f>
        <v/>
      </c>
      <c r="CZ30" s="29" t="str">
        <f>IF(Base!DC30="","",(Base!DC30+CZ132))</f>
        <v/>
      </c>
      <c r="DA30" s="29" t="str">
        <f>IF(Base!DD30="","",(Base!DD30+DA132))</f>
        <v/>
      </c>
      <c r="DB30" s="7"/>
    </row>
    <row r="31" spans="3:106">
      <c r="C31" s="29"/>
      <c r="D31" s="18" t="str">
        <f t="shared" si="2"/>
        <v>Y27</v>
      </c>
      <c r="E31" s="19">
        <f t="shared" si="3"/>
        <v>27</v>
      </c>
      <c r="F31" s="29">
        <f>IF(Base!I31="","",(Base!I31+F133))</f>
        <v>3.9236118983065893E-2</v>
      </c>
      <c r="G31" s="29">
        <f>IF(Base!J31="","",(Base!J31+G133))</f>
        <v>3.8961834405269347E-2</v>
      </c>
      <c r="H31" s="29">
        <f>IF(Base!K31="","",(Base!K31+H133))</f>
        <v>3.8478344477604454E-2</v>
      </c>
      <c r="I31" s="29">
        <f>IF(Base!L31="","",(Base!L31+I133))</f>
        <v>3.8383428269366027E-2</v>
      </c>
      <c r="J31" s="29">
        <f>IF(Base!M31="","",(Base!M31+J133))</f>
        <v>3.8525654486997407E-2</v>
      </c>
      <c r="K31" s="29">
        <f>IF(Base!N31="","",(Base!N31+K133))</f>
        <v>3.8751669191446236E-2</v>
      </c>
      <c r="L31" s="29">
        <f>IF(Base!O31="","",(Base!O31+L133))</f>
        <v>3.9086889497246924E-2</v>
      </c>
      <c r="M31" s="29">
        <f>IF(Base!P31="","",(Base!P31+M133))</f>
        <v>3.950544487717389E-2</v>
      </c>
      <c r="N31" s="29">
        <f>IF(Base!Q31="","",(Base!Q31+N133))</f>
        <v>3.9953064531686344E-2</v>
      </c>
      <c r="O31" s="29">
        <f>IF(Base!R31="","",(Base!R31+O133))</f>
        <v>4.0430085630789092E-2</v>
      </c>
      <c r="P31" s="29">
        <f>IF(Base!S31="","",(Base!S31+P133))</f>
        <v>4.0936729118695281E-2</v>
      </c>
      <c r="Q31" s="29">
        <f>IF(Base!T31="","",(Base!T31+Q133))</f>
        <v>4.1473148138774008E-2</v>
      </c>
      <c r="R31" s="29">
        <f>IF(Base!U31="","",(Base!U31+R133))</f>
        <v>4.2008701726338415E-2</v>
      </c>
      <c r="S31" s="29">
        <f>IF(Base!V31="","",(Base!V31+S133))</f>
        <v>4.2547889907283531E-2</v>
      </c>
      <c r="T31" s="29">
        <f>IF(Base!W31="","",(Base!W31+T133))</f>
        <v>4.3094015465331204E-2</v>
      </c>
      <c r="U31" s="29">
        <f>IF(Base!X31="","",(Base!X31+U133))</f>
        <v>4.3622670480561787E-2</v>
      </c>
      <c r="V31" s="29">
        <f>IF(Base!Y31="","",(Base!Y31+V133))</f>
        <v>4.416461041138553E-2</v>
      </c>
      <c r="W31" s="29">
        <f>IF(Base!Z31="","",(Base!Z31+W133))</f>
        <v>4.4670932150541853E-2</v>
      </c>
      <c r="X31" s="29">
        <f>IF(Base!AA31="","",(Base!AA31+X133))</f>
        <v>4.5171488870582754E-2</v>
      </c>
      <c r="Y31" s="29">
        <f>IF(Base!AB31="","",(Base!AB31+Y133))</f>
        <v>4.5668654235532236E-2</v>
      </c>
      <c r="Z31" s="29">
        <f>IF(Base!AC31="","",(Base!AC31+Z133))</f>
        <v>4.6118555730570776E-2</v>
      </c>
      <c r="AA31" s="29">
        <f>IF(Base!AD31="","",(Base!AD31+AA133))</f>
        <v>4.6526252553639846E-2</v>
      </c>
      <c r="AB31" s="29">
        <f>IF(Base!AE31="","",(Base!AE31+AB133))</f>
        <v>4.6917711654960392E-2</v>
      </c>
      <c r="AC31" s="29">
        <f>IF(Base!AF31="","",(Base!AF31+AC133))</f>
        <v>4.7273661655280685E-2</v>
      </c>
      <c r="AD31" s="29">
        <f>IF(Base!AG31="","",(Base!AG31+AD133))</f>
        <v>4.757630134502211E-2</v>
      </c>
      <c r="AE31" s="29">
        <f>IF(Base!AH31="","",(Base!AH31+AE133))</f>
        <v>4.7829454731705301E-2</v>
      </c>
      <c r="AF31" s="29">
        <f>IF(Base!AI31="","",(Base!AI31+AF133))</f>
        <v>4.8036382770623165E-2</v>
      </c>
      <c r="AG31" s="29">
        <f>IF(Base!AJ31="","",(Base!AJ31+AG133))</f>
        <v>4.8199883510818831E-2</v>
      </c>
      <c r="AH31" s="29">
        <f>IF(Base!AK31="","",(Base!AK31+AH133))</f>
        <v>4.8283654033777212E-2</v>
      </c>
      <c r="AI31" s="29">
        <f>IF(Base!AL31="","",(Base!AL31+AI133))</f>
        <v>4.8310705456259928E-2</v>
      </c>
      <c r="AJ31" s="29">
        <f>IF(Base!AM31="","",(Base!AM31+AJ133))</f>
        <v>4.8283621348157224E-2</v>
      </c>
      <c r="AK31" s="29">
        <f>IF(Base!AN31="","",(Base!AN31+AK133))</f>
        <v>4.8167705170759412E-2</v>
      </c>
      <c r="AL31" s="29">
        <f>IF(Base!AO31="","",(Base!AO31+AL133))</f>
        <v>4.7984721691353593E-2</v>
      </c>
      <c r="AM31" s="29">
        <f>IF(Base!AP31="","",(Base!AP31+AM133))</f>
        <v>4.7808988435684929E-2</v>
      </c>
      <c r="AN31" s="29">
        <f>IF(Base!AQ31="","",(Base!AQ31+AN133))</f>
        <v>4.7639882858471205E-2</v>
      </c>
      <c r="AO31" s="29">
        <f>IF(Base!AR31="","",(Base!AR31+AO133))</f>
        <v>4.7476851704840728E-2</v>
      </c>
      <c r="AP31" s="29">
        <f>IF(Base!AS31="","",(Base!AS31+AP133))</f>
        <v>4.7336730084497125E-2</v>
      </c>
      <c r="AQ31" s="29">
        <f>IF(Base!AT31="","",(Base!AT31+AQ133))</f>
        <v>4.7184225872125118E-2</v>
      </c>
      <c r="AR31" s="29">
        <f>IF(Base!AU31="","",(Base!AU31+AR133))</f>
        <v>4.7053426153309541E-2</v>
      </c>
      <c r="AS31" s="29">
        <f>IF(Base!AV31="","",(Base!AV31+AS133))</f>
        <v>4.6926673803532104E-2</v>
      </c>
      <c r="AT31" s="29">
        <f>IF(Base!AW31="","",(Base!AW31+AT133))</f>
        <v>4.6803672261720441E-2</v>
      </c>
      <c r="AU31" s="29">
        <f>IF(Base!AX31="","",(Base!AX31+AU133))</f>
        <v>4.6700605356588598E-2</v>
      </c>
      <c r="AV31" s="29">
        <f>IF(Base!AY31="","",(Base!AY31+AV133))</f>
        <v>4.6584174835302194E-2</v>
      </c>
      <c r="AW31" s="29">
        <f>IF(Base!AZ31="","",(Base!AZ31+AW133))</f>
        <v>4.6486926855712873E-2</v>
      </c>
      <c r="AX31" s="29">
        <f>IF(Base!BA31="","",(Base!BA31+AX133))</f>
        <v>4.6376206875148096E-2</v>
      </c>
      <c r="AY31" s="29">
        <f>IF(Base!BB31="","",(Base!BB31+AY133))</f>
        <v>4.6284020307017393E-2</v>
      </c>
      <c r="AZ31" s="29">
        <f>IF(Base!BC31="","",(Base!BC31+AZ133))</f>
        <v>4.6194057760163831E-2</v>
      </c>
      <c r="BA31" s="29">
        <f>IF(Base!BD31="","",(Base!BD31+BA133))</f>
        <v>4.6106180084062531E-2</v>
      </c>
      <c r="BB31" s="29">
        <f>IF(Base!BE31="","",(Base!BE31+BB133))</f>
        <v>4.6020259499357286E-2</v>
      </c>
      <c r="BC31" s="29">
        <f>IF(Base!BF31="","",(Base!BF31+BC133))</f>
        <v>4.5936178459571764E-2</v>
      </c>
      <c r="BD31" s="29">
        <f>IF(Base!BG31="","",(Base!BG31+BD133))</f>
        <v>4.5869137936532578E-2</v>
      </c>
      <c r="BE31" s="29">
        <f>IF(Base!BH31="","",(Base!BH31+BE133))</f>
        <v>4.5788316870273071E-2</v>
      </c>
      <c r="BF31" s="29">
        <f>IF(Base!BI31="","",(Base!BI31+BF133))</f>
        <v>4.5724146737031734E-2</v>
      </c>
      <c r="BG31" s="29">
        <f>IF(Base!BJ31="","",(Base!BJ31+BG133))</f>
        <v>4.564623031470183E-2</v>
      </c>
      <c r="BH31" s="29">
        <f>IF(Base!BK31="","",(Base!BK31+BH133))</f>
        <v>4.5584616545892187E-2</v>
      </c>
      <c r="BI31" s="29">
        <f>IF(Base!BL31="","",(Base!BL31+BI133))</f>
        <v>4.552413316009285E-2</v>
      </c>
      <c r="BJ31" s="29">
        <f>IF(Base!BM31="","",(Base!BM31+BJ133))</f>
        <v>4.5449972032411967E-2</v>
      </c>
      <c r="BK31" s="29">
        <f>IF(Base!BN31="","",(Base!BN31+BK133))</f>
        <v>4.5391657032434862E-2</v>
      </c>
      <c r="BL31" s="29">
        <f>IF(Base!BO31="","",(Base!BO31+BL133))</f>
        <v>4.5334302984987751E-2</v>
      </c>
      <c r="BM31" s="29">
        <f>IF(Base!BP31="","",(Base!BP31+BM133))</f>
        <v>4.527786180665716E-2</v>
      </c>
      <c r="BN31" s="29">
        <f>IF(Base!BQ31="","",(Base!BQ31+BN133))</f>
        <v>4.5236724805416184E-2</v>
      </c>
      <c r="BO31" s="29">
        <f>IF(Base!BR31="","",(Base!BR31+BO133))</f>
        <v>4.5181905701073388E-2</v>
      </c>
      <c r="BP31" s="29">
        <f>IF(Base!BS31="","",(Base!BS31+BP133))</f>
        <v>4.5127875435199805E-2</v>
      </c>
      <c r="BQ31" s="29">
        <f>IF(Base!BT31="","",(Base!BT31+BQ133))</f>
        <v>4.5074597005099193E-2</v>
      </c>
      <c r="BR31" s="29">
        <f>IF(Base!BU31="","",(Base!BU31+BR133))</f>
        <v>4.5036198126566118E-2</v>
      </c>
      <c r="BS31" s="29">
        <f>IF(Base!BV31="","",(Base!BV31+BS133))</f>
        <v>4.498425803119277E-2</v>
      </c>
      <c r="BT31" s="29">
        <f>IF(Base!BW31="","",(Base!BW31+BT133))</f>
        <v>4.4947011495111822E-2</v>
      </c>
      <c r="BU31" s="29">
        <f>IF(Base!BX31="","",(Base!BX31+BU133))</f>
        <v>4.4896294309899609E-2</v>
      </c>
      <c r="BV31" s="29">
        <f>IF(Base!BY31="","",(Base!BY31+BV133))</f>
        <v>4.4860098832284034E-2</v>
      </c>
      <c r="BW31" s="29">
        <f>IF(Base!BZ31="","",(Base!BZ31+BW133))</f>
        <v>4.481050212979043E-2</v>
      </c>
      <c r="BX31" s="29">
        <f>IF(Base!CA31="","",(Base!CA31+BX133))</f>
        <v>4.4775267861415502E-2</v>
      </c>
      <c r="BY31" s="29">
        <f>IF(Base!CB31="","",(Base!CB31+BY133))</f>
        <v>4.4740457123625177E-2</v>
      </c>
      <c r="BZ31" s="29">
        <f>IF(Base!CC31="","",(Base!CC31+BZ133))</f>
        <v>4.4692347389019949E-2</v>
      </c>
      <c r="CA31" s="29" t="str">
        <f>IF(Base!CD31="","",(Base!CD31+CA133))</f>
        <v/>
      </c>
      <c r="CB31" s="29" t="str">
        <f>IF(Base!CE31="","",(Base!CE31+CB133))</f>
        <v/>
      </c>
      <c r="CC31" s="29" t="str">
        <f>IF(Base!CF31="","",(Base!CF31+CC133))</f>
        <v/>
      </c>
      <c r="CD31" s="29" t="str">
        <f>IF(Base!CG31="","",(Base!CG31+CD133))</f>
        <v/>
      </c>
      <c r="CE31" s="29" t="str">
        <f>IF(Base!CH31="","",(Base!CH31+CE133))</f>
        <v/>
      </c>
      <c r="CF31" s="29" t="str">
        <f>IF(Base!CI31="","",(Base!CI31+CF133))</f>
        <v/>
      </c>
      <c r="CG31" s="29" t="str">
        <f>IF(Base!CJ31="","",(Base!CJ31+CG133))</f>
        <v/>
      </c>
      <c r="CH31" s="29" t="str">
        <f>IF(Base!CK31="","",(Base!CK31+CH133))</f>
        <v/>
      </c>
      <c r="CI31" s="29" t="str">
        <f>IF(Base!CL31="","",(Base!CL31+CI133))</f>
        <v/>
      </c>
      <c r="CJ31" s="29" t="str">
        <f>IF(Base!CM31="","",(Base!CM31+CJ133))</f>
        <v/>
      </c>
      <c r="CK31" s="29" t="str">
        <f>IF(Base!CN31="","",(Base!CN31+CK133))</f>
        <v/>
      </c>
      <c r="CL31" s="29" t="str">
        <f>IF(Base!CO31="","",(Base!CO31+CL133))</f>
        <v/>
      </c>
      <c r="CM31" s="29" t="str">
        <f>IF(Base!CP31="","",(Base!CP31+CM133))</f>
        <v/>
      </c>
      <c r="CN31" s="29" t="str">
        <f>IF(Base!CQ31="","",(Base!CQ31+CN133))</f>
        <v/>
      </c>
      <c r="CO31" s="29" t="str">
        <f>IF(Base!CR31="","",(Base!CR31+CO133))</f>
        <v/>
      </c>
      <c r="CP31" s="29" t="str">
        <f>IF(Base!CS31="","",(Base!CS31+CP133))</f>
        <v/>
      </c>
      <c r="CQ31" s="29" t="str">
        <f>IF(Base!CT31="","",(Base!CT31+CQ133))</f>
        <v/>
      </c>
      <c r="CR31" s="29" t="str">
        <f>IF(Base!CU31="","",(Base!CU31+CR133))</f>
        <v/>
      </c>
      <c r="CS31" s="29" t="str">
        <f>IF(Base!CV31="","",(Base!CV31+CS133))</f>
        <v/>
      </c>
      <c r="CT31" s="29" t="str">
        <f>IF(Base!CW31="","",(Base!CW31+CT133))</f>
        <v/>
      </c>
      <c r="CU31" s="29" t="str">
        <f>IF(Base!CX31="","",(Base!CX31+CU133))</f>
        <v/>
      </c>
      <c r="CV31" s="29" t="str">
        <f>IF(Base!CY31="","",(Base!CY31+CV133))</f>
        <v/>
      </c>
      <c r="CW31" s="29" t="str">
        <f>IF(Base!CZ31="","",(Base!CZ31+CW133))</f>
        <v/>
      </c>
      <c r="CX31" s="29" t="str">
        <f>IF(Base!DA31="","",(Base!DA31+CX133))</f>
        <v/>
      </c>
      <c r="CY31" s="29" t="str">
        <f>IF(Base!DB31="","",(Base!DB31+CY133))</f>
        <v/>
      </c>
      <c r="CZ31" s="29" t="str">
        <f>IF(Base!DC31="","",(Base!DC31+CZ133))</f>
        <v/>
      </c>
      <c r="DA31" s="29" t="str">
        <f>IF(Base!DD31="","",(Base!DD31+DA133))</f>
        <v/>
      </c>
      <c r="DB31" s="7"/>
    </row>
    <row r="32" spans="3:106">
      <c r="C32" s="29"/>
      <c r="D32" s="18" t="str">
        <f t="shared" si="2"/>
        <v>Y28</v>
      </c>
      <c r="E32" s="19">
        <f t="shared" si="3"/>
        <v>28</v>
      </c>
      <c r="F32" s="29">
        <f>IF(Base!I32="","",(Base!I32+F134))</f>
        <v>3.8687622219134576E-2</v>
      </c>
      <c r="G32" s="29">
        <f>IF(Base!J32="","",(Base!J32+G134))</f>
        <v>3.8099664453527193E-2</v>
      </c>
      <c r="H32" s="29">
        <f>IF(Base!K32="","",(Base!K32+H134))</f>
        <v>3.8099353533303848E-2</v>
      </c>
      <c r="I32" s="29">
        <f>IF(Base!L32="","",(Base!L32+I134))</f>
        <v>3.8348114267003242E-2</v>
      </c>
      <c r="J32" s="29">
        <f>IF(Base!M32="","",(Base!M32+J134))</f>
        <v>3.8654806336196668E-2</v>
      </c>
      <c r="K32" s="29">
        <f>IF(Base!N32="","",(Base!N32+K134))</f>
        <v>3.9062019999702269E-2</v>
      </c>
      <c r="L32" s="29">
        <f>IF(Base!O32="","",(Base!O32+L134))</f>
        <v>3.9543925702264726E-2</v>
      </c>
      <c r="M32" s="29">
        <f>IF(Base!P32="","",(Base!P32+M134))</f>
        <v>4.0042717495151425E-2</v>
      </c>
      <c r="N32" s="29">
        <f>IF(Base!Q32="","",(Base!Q32+N134))</f>
        <v>4.0562833237826723E-2</v>
      </c>
      <c r="O32" s="29">
        <f>IF(Base!R32="","",(Base!R32+O134))</f>
        <v>4.1106943115863936E-2</v>
      </c>
      <c r="P32" s="29">
        <f>IF(Base!S32="","",(Base!S32+P134))</f>
        <v>4.1676753048407011E-2</v>
      </c>
      <c r="Q32" s="29">
        <f>IF(Base!T32="","",(Base!T32+Q134))</f>
        <v>4.2240083908170245E-2</v>
      </c>
      <c r="R32" s="29">
        <f>IF(Base!U32="","",(Base!U32+R134))</f>
        <v>4.2803078225980506E-2</v>
      </c>
      <c r="S32" s="29">
        <f>IF(Base!V32="","",(Base!V32+S134))</f>
        <v>4.33701268857829E-2</v>
      </c>
      <c r="T32" s="29">
        <f>IF(Base!W32="","",(Base!W32+T134))</f>
        <v>4.3915764708341909E-2</v>
      </c>
      <c r="U32" s="29">
        <f>IF(Base!X32="","",(Base!X32+U134))</f>
        <v>4.4473416033596891E-2</v>
      </c>
      <c r="V32" s="29">
        <f>IF(Base!Y32="","",(Base!Y32+V134))</f>
        <v>4.4991510709184057E-2</v>
      </c>
      <c r="W32" s="29">
        <f>IF(Base!Z32="","",(Base!Z32+W134))</f>
        <v>4.5502223799435582E-2</v>
      </c>
      <c r="X32" s="29">
        <f>IF(Base!AA32="","",(Base!AA32+X134))</f>
        <v>4.6008309490391808E-2</v>
      </c>
      <c r="Y32" s="29">
        <f>IF(Base!AB32="","",(Base!AB32+Y134))</f>
        <v>4.6463871530562972E-2</v>
      </c>
      <c r="Z32" s="29">
        <f>IF(Base!AC32="","",(Base!AC32+Z134))</f>
        <v>4.6874674529500115E-2</v>
      </c>
      <c r="AA32" s="29">
        <f>IF(Base!AD32="","",(Base!AD32+AA134))</f>
        <v>4.726822088636351E-2</v>
      </c>
      <c r="AB32" s="29">
        <f>IF(Base!AE32="","",(Base!AE32+AB134))</f>
        <v>4.7624526694156399E-2</v>
      </c>
      <c r="AC32" s="29">
        <f>IF(Base!AF32="","",(Base!AF32+AC134))</f>
        <v>4.7925257761835649E-2</v>
      </c>
      <c r="AD32" s="29">
        <f>IF(Base!AG32="","",(Base!AG32+AD134))</f>
        <v>4.8174662260552115E-2</v>
      </c>
      <c r="AE32" s="29">
        <f>IF(Base!AH32="","",(Base!AH32+AE134))</f>
        <v>4.837633864229729E-2</v>
      </c>
      <c r="AF32" s="29">
        <f>IF(Base!AI32="","",(Base!AI32+AF134))</f>
        <v>4.8533355493333152E-2</v>
      </c>
      <c r="AG32" s="29">
        <f>IF(Base!AJ32="","",(Base!AJ32+AG134))</f>
        <v>4.8608233020695613E-2</v>
      </c>
      <c r="AH32" s="29">
        <f>IF(Base!AK32="","",(Base!AK32+AH134))</f>
        <v>4.8625031577531175E-2</v>
      </c>
      <c r="AI32" s="29">
        <f>IF(Base!AL32="","",(Base!AL32+AI134))</f>
        <v>4.858655751037344E-2</v>
      </c>
      <c r="AJ32" s="29">
        <f>IF(Base!AM32="","",(Base!AM32+AJ134))</f>
        <v>4.8457095351554624E-2</v>
      </c>
      <c r="AK32" s="29">
        <f>IF(Base!AN32="","",(Base!AN32+AK134))</f>
        <v>4.8259299030252611E-2</v>
      </c>
      <c r="AL32" s="29">
        <f>IF(Base!AO32="","",(Base!AO32+AL134))</f>
        <v>4.8069873401719754E-2</v>
      </c>
      <c r="AM32" s="29">
        <f>IF(Base!AP32="","",(Base!AP32+AM134))</f>
        <v>4.788807846247578E-2</v>
      </c>
      <c r="AN32" s="29">
        <f>IF(Base!AQ32="","",(Base!AQ32+AN134))</f>
        <v>4.7713258937944758E-2</v>
      </c>
      <c r="AO32" s="29">
        <f>IF(Base!AR32="","",(Base!AR32+AO134))</f>
        <v>4.7562646130175912E-2</v>
      </c>
      <c r="AP32" s="29">
        <f>IF(Base!AS32="","",(Base!AS32+AP134))</f>
        <v>4.7399881139015942E-2</v>
      </c>
      <c r="AQ32" s="29">
        <f>IF(Base!AT32="","",(Base!AT32+AQ134))</f>
        <v>4.7259936917532608E-2</v>
      </c>
      <c r="AR32" s="29">
        <f>IF(Base!AU32="","",(Base!AU32+AR134))</f>
        <v>4.7124614069839366E-2</v>
      </c>
      <c r="AS32" s="29">
        <f>IF(Base!AV32="","",(Base!AV32+AS134))</f>
        <v>4.6993565470886844E-2</v>
      </c>
      <c r="AT32" s="29">
        <f>IF(Base!AW32="","",(Base!AW32+AT134))</f>
        <v>4.6883334228625673E-2</v>
      </c>
      <c r="AU32" s="29">
        <f>IF(Base!AX32="","",(Base!AX32+AU134))</f>
        <v>4.6759760337410139E-2</v>
      </c>
      <c r="AV32" s="29">
        <f>IF(Base!AY32="","",(Base!AY32+AV134))</f>
        <v>4.6656150859672119E-2</v>
      </c>
      <c r="AW32" s="29">
        <f>IF(Base!AZ32="","",(Base!AZ32+AW134))</f>
        <v>4.653905045322615E-2</v>
      </c>
      <c r="AX32" s="29">
        <f>IF(Base!BA32="","",(Base!BA32+AX134))</f>
        <v>4.6441182025924732E-2</v>
      </c>
      <c r="AY32" s="29">
        <f>IF(Base!BB32="","",(Base!BB32+AY134))</f>
        <v>4.6345833540523129E-2</v>
      </c>
      <c r="AZ32" s="29">
        <f>IF(Base!BC32="","",(Base!BC32+AZ134))</f>
        <v>4.6252843962680146E-2</v>
      </c>
      <c r="BA32" s="29">
        <f>IF(Base!BD32="","",(Base!BD32+BA134))</f>
        <v>4.6162065692855414E-2</v>
      </c>
      <c r="BB32" s="29">
        <f>IF(Base!BE32="","",(Base!BE32+BB134))</f>
        <v>4.6073363193882999E-2</v>
      </c>
      <c r="BC32" s="29">
        <f>IF(Base!BF32="","",(Base!BF32+BC134))</f>
        <v>4.6002229243718773E-2</v>
      </c>
      <c r="BD32" s="29">
        <f>IF(Base!BG32="","",(Base!BG32+BD134))</f>
        <v>4.5917203435997589E-2</v>
      </c>
      <c r="BE32" s="29">
        <f>IF(Base!BH32="","",(Base!BH32+BE134))</f>
        <v>4.5849312657118002E-2</v>
      </c>
      <c r="BF32" s="29">
        <f>IF(Base!BI32="","",(Base!BI32+BF134))</f>
        <v>4.576755508690189E-2</v>
      </c>
      <c r="BG32" s="29">
        <f>IF(Base!BJ32="","",(Base!BJ32+BG134))</f>
        <v>4.5702546327156757E-2</v>
      </c>
      <c r="BH32" s="29">
        <f>IF(Base!BK32="","",(Base!BK32+BH134))</f>
        <v>4.5638812159705555E-2</v>
      </c>
      <c r="BI32" s="29">
        <f>IF(Base!BL32="","",(Base!BL32+BI134))</f>
        <v>4.5561270692597633E-2</v>
      </c>
      <c r="BJ32" s="29">
        <f>IF(Base!BM32="","",(Base!BM32+BJ134))</f>
        <v>4.5499973734997701E-2</v>
      </c>
      <c r="BK32" s="29">
        <f>IF(Base!BN32="","",(Base!BN32+BK134))</f>
        <v>4.5439757286944937E-2</v>
      </c>
      <c r="BL32" s="29">
        <f>IF(Base!BO32="","",(Base!BO32+BL134))</f>
        <v>4.5380566362867025E-2</v>
      </c>
      <c r="BM32" s="29">
        <f>IF(Base!BP32="","",(Base!BP32+BM134))</f>
        <v>4.5337027892542014E-2</v>
      </c>
      <c r="BN32" s="29">
        <f>IF(Base!BQ32="","",(Base!BQ32+BN134))</f>
        <v>4.5279660488672047E-2</v>
      </c>
      <c r="BO32" s="29">
        <f>IF(Base!BR32="","",(Base!BR32+BO134))</f>
        <v>4.5223176975047075E-2</v>
      </c>
      <c r="BP32" s="29">
        <f>IF(Base!BS32="","",(Base!BS32+BP134))</f>
        <v>4.5167535229706735E-2</v>
      </c>
      <c r="BQ32" s="29">
        <f>IF(Base!BT32="","",(Base!BT32+BQ134))</f>
        <v>4.5127080742607184E-2</v>
      </c>
      <c r="BR32" s="29">
        <f>IF(Base!BU32="","",(Base!BU32+BR134))</f>
        <v>4.5072938819105124E-2</v>
      </c>
      <c r="BS32" s="29">
        <f>IF(Base!BV32="","",(Base!BV32+BS134))</f>
        <v>4.5033781087194358E-2</v>
      </c>
      <c r="BT32" s="29">
        <f>IF(Base!BW32="","",(Base!BW32+BT134))</f>
        <v>4.4981007615732427E-2</v>
      </c>
      <c r="BU32" s="29">
        <f>IF(Base!BX32="","",(Base!BX32+BU134))</f>
        <v>4.4943031093517494E-2</v>
      </c>
      <c r="BV32" s="29">
        <f>IF(Base!BY32="","",(Base!BY32+BV134))</f>
        <v>4.4891509715963895E-2</v>
      </c>
      <c r="BW32" s="29">
        <f>IF(Base!BZ32="","",(Base!BZ32+BW134))</f>
        <v>4.4854612082785961E-2</v>
      </c>
      <c r="BX32" s="29">
        <f>IF(Base!CA32="","",(Base!CA32+BX134))</f>
        <v>4.4818190851983131E-2</v>
      </c>
      <c r="BY32" s="29">
        <f>IF(Base!CB32="","",(Base!CB32+BY134))</f>
        <v>4.4768329688593012E-2</v>
      </c>
      <c r="BZ32" s="29" t="str">
        <f>IF(Base!CC32="","",(Base!CC32+BZ134))</f>
        <v/>
      </c>
      <c r="CA32" s="29" t="str">
        <f>IF(Base!CD32="","",(Base!CD32+CA134))</f>
        <v/>
      </c>
      <c r="CB32" s="29" t="str">
        <f>IF(Base!CE32="","",(Base!CE32+CB134))</f>
        <v/>
      </c>
      <c r="CC32" s="29" t="str">
        <f>IF(Base!CF32="","",(Base!CF32+CC134))</f>
        <v/>
      </c>
      <c r="CD32" s="29" t="str">
        <f>IF(Base!CG32="","",(Base!CG32+CD134))</f>
        <v/>
      </c>
      <c r="CE32" s="29" t="str">
        <f>IF(Base!CH32="","",(Base!CH32+CE134))</f>
        <v/>
      </c>
      <c r="CF32" s="29" t="str">
        <f>IF(Base!CI32="","",(Base!CI32+CF134))</f>
        <v/>
      </c>
      <c r="CG32" s="29" t="str">
        <f>IF(Base!CJ32="","",(Base!CJ32+CG134))</f>
        <v/>
      </c>
      <c r="CH32" s="29" t="str">
        <f>IF(Base!CK32="","",(Base!CK32+CH134))</f>
        <v/>
      </c>
      <c r="CI32" s="29" t="str">
        <f>IF(Base!CL32="","",(Base!CL32+CI134))</f>
        <v/>
      </c>
      <c r="CJ32" s="29" t="str">
        <f>IF(Base!CM32="","",(Base!CM32+CJ134))</f>
        <v/>
      </c>
      <c r="CK32" s="29" t="str">
        <f>IF(Base!CN32="","",(Base!CN32+CK134))</f>
        <v/>
      </c>
      <c r="CL32" s="29" t="str">
        <f>IF(Base!CO32="","",(Base!CO32+CL134))</f>
        <v/>
      </c>
      <c r="CM32" s="29" t="str">
        <f>IF(Base!CP32="","",(Base!CP32+CM134))</f>
        <v/>
      </c>
      <c r="CN32" s="29" t="str">
        <f>IF(Base!CQ32="","",(Base!CQ32+CN134))</f>
        <v/>
      </c>
      <c r="CO32" s="29" t="str">
        <f>IF(Base!CR32="","",(Base!CR32+CO134))</f>
        <v/>
      </c>
      <c r="CP32" s="29" t="str">
        <f>IF(Base!CS32="","",(Base!CS32+CP134))</f>
        <v/>
      </c>
      <c r="CQ32" s="29" t="str">
        <f>IF(Base!CT32="","",(Base!CT32+CQ134))</f>
        <v/>
      </c>
      <c r="CR32" s="29" t="str">
        <f>IF(Base!CU32="","",(Base!CU32+CR134))</f>
        <v/>
      </c>
      <c r="CS32" s="29" t="str">
        <f>IF(Base!CV32="","",(Base!CV32+CS134))</f>
        <v/>
      </c>
      <c r="CT32" s="29" t="str">
        <f>IF(Base!CW32="","",(Base!CW32+CT134))</f>
        <v/>
      </c>
      <c r="CU32" s="29" t="str">
        <f>IF(Base!CX32="","",(Base!CX32+CU134))</f>
        <v/>
      </c>
      <c r="CV32" s="29" t="str">
        <f>IF(Base!CY32="","",(Base!CY32+CV134))</f>
        <v/>
      </c>
      <c r="CW32" s="29" t="str">
        <f>IF(Base!CZ32="","",(Base!CZ32+CW134))</f>
        <v/>
      </c>
      <c r="CX32" s="29" t="str">
        <f>IF(Base!DA32="","",(Base!DA32+CX134))</f>
        <v/>
      </c>
      <c r="CY32" s="29" t="str">
        <f>IF(Base!DB32="","",(Base!DB32+CY134))</f>
        <v/>
      </c>
      <c r="CZ32" s="29" t="str">
        <f>IF(Base!DC32="","",(Base!DC32+CZ134))</f>
        <v/>
      </c>
      <c r="DA32" s="29" t="str">
        <f>IF(Base!DD32="","",(Base!DD32+DA134))</f>
        <v/>
      </c>
      <c r="DB32" s="7"/>
    </row>
    <row r="33" spans="3:106">
      <c r="C33" s="29"/>
      <c r="D33" s="18" t="str">
        <f t="shared" si="2"/>
        <v>Y29</v>
      </c>
      <c r="E33" s="19">
        <f t="shared" si="3"/>
        <v>29</v>
      </c>
      <c r="F33" s="29">
        <f>IF(Base!I33="","",(Base!I33+F135))</f>
        <v>3.7512039506302219E-2</v>
      </c>
      <c r="G33" s="29">
        <f>IF(Base!J33="","",(Base!J33+G135))</f>
        <v>3.7805344141111918E-2</v>
      </c>
      <c r="H33" s="29">
        <f>IF(Base!K33="","",(Base!K33+H135))</f>
        <v>3.8234969611949055E-2</v>
      </c>
      <c r="I33" s="29">
        <f>IF(Base!L33="","",(Base!L33+I135))</f>
        <v>3.8646602527459217E-2</v>
      </c>
      <c r="J33" s="29">
        <f>IF(Base!M33="","",(Base!M33+J135))</f>
        <v>3.9136915748583245E-2</v>
      </c>
      <c r="K33" s="29">
        <f>IF(Base!N33="","",(Base!N33+K135))</f>
        <v>3.9686711567220145E-2</v>
      </c>
      <c r="L33" s="29">
        <f>IF(Base!O33="","",(Base!O33+L135))</f>
        <v>4.0236446798194603E-2</v>
      </c>
      <c r="M33" s="29">
        <f>IF(Base!P33="","",(Base!P33+M135))</f>
        <v>4.0797472528794065E-2</v>
      </c>
      <c r="N33" s="29">
        <f>IF(Base!Q33="","",(Base!Q33+N135))</f>
        <v>4.1376104155011584E-2</v>
      </c>
      <c r="O33" s="29">
        <f>IF(Base!R33="","",(Base!R33+O135))</f>
        <v>4.1976138839372901E-2</v>
      </c>
      <c r="P33" s="29">
        <f>IF(Base!S33="","",(Base!S33+P135))</f>
        <v>4.2563636823386819E-2</v>
      </c>
      <c r="Q33" s="29">
        <f>IF(Base!T33="","",(Base!T33+Q135))</f>
        <v>4.3146768044518113E-2</v>
      </c>
      <c r="R33" s="29">
        <f>IF(Base!U33="","",(Base!U33+R135))</f>
        <v>4.3731192687231912E-2</v>
      </c>
      <c r="S33" s="29">
        <f>IF(Base!V33="","",(Base!V33+S135))</f>
        <v>4.42902088591548E-2</v>
      </c>
      <c r="T33" s="29">
        <f>IF(Base!W33="","",(Base!W33+T135))</f>
        <v>4.4860279545209769E-2</v>
      </c>
      <c r="U33" s="29">
        <f>IF(Base!X33="","",(Base!X33+U135))</f>
        <v>4.5386771651499735E-2</v>
      </c>
      <c r="V33" s="29">
        <f>IF(Base!Y33="","",(Base!Y33+V135))</f>
        <v>4.5904472184303824E-2</v>
      </c>
      <c r="W33" s="29">
        <f>IF(Base!Z33="","",(Base!Z33+W135))</f>
        <v>4.6416523848646696E-2</v>
      </c>
      <c r="X33" s="29">
        <f>IF(Base!AA33="","",(Base!AA33+X135))</f>
        <v>4.6874756691237307E-2</v>
      </c>
      <c r="Y33" s="29">
        <f>IF(Base!AB33="","",(Base!AB33+Y135))</f>
        <v>4.7285716878787021E-2</v>
      </c>
      <c r="Z33" s="29">
        <f>IF(Base!AC33="","",(Base!AC33+Z135))</f>
        <v>4.7678584294417625E-2</v>
      </c>
      <c r="AA33" s="29">
        <f>IF(Base!AD33="","",(Base!AD33+AA135))</f>
        <v>4.8032571657532941E-2</v>
      </c>
      <c r="AB33" s="29">
        <f>IF(Base!AE33="","",(Base!AE33+AB135))</f>
        <v>4.8328752469091185E-2</v>
      </c>
      <c r="AC33" s="29">
        <f>IF(Base!AF33="","",(Base!AF33+AC135))</f>
        <v>4.8571830593133525E-2</v>
      </c>
      <c r="AD33" s="29">
        <f>IF(Base!AG33="","",(Base!AG33+AD135))</f>
        <v>4.8765761510342065E-2</v>
      </c>
      <c r="AE33" s="29">
        <f>IF(Base!AH33="","",(Base!AH33+AE135))</f>
        <v>4.891389570149185E-2</v>
      </c>
      <c r="AF33" s="29">
        <f>IF(Base!AI33="","",(Base!AI33+AF135))</f>
        <v>4.8977477166579853E-2</v>
      </c>
      <c r="AG33" s="29">
        <f>IF(Base!AJ33="","",(Base!AJ33+AG135))</f>
        <v>4.8981692054973269E-2</v>
      </c>
      <c r="AH33" s="29">
        <f>IF(Base!AK33="","",(Base!AK33+AH135))</f>
        <v>4.892957759447536E-2</v>
      </c>
      <c r="AI33" s="29">
        <f>IF(Base!AL33="","",(Base!AL33+AI135))</f>
        <v>4.8784322192126028E-2</v>
      </c>
      <c r="AJ33" s="29">
        <f>IF(Base!AM33="","",(Base!AM33+AJ135))</f>
        <v>4.8569526999046042E-2</v>
      </c>
      <c r="AK33" s="29">
        <f>IF(Base!AN33="","",(Base!AN33+AK135))</f>
        <v>4.836443035305571E-2</v>
      </c>
      <c r="AL33" s="29">
        <f>IF(Base!AO33="","",(Base!AO33+AL135))</f>
        <v>4.8168148738478855E-2</v>
      </c>
      <c r="AM33" s="29">
        <f>IF(Base!AP33="","",(Base!AP33+AM135))</f>
        <v>4.7979902791873474E-2</v>
      </c>
      <c r="AN33" s="29">
        <f>IF(Base!AQ33="","",(Base!AQ33+AN135))</f>
        <v>4.7817329442119805E-2</v>
      </c>
      <c r="AO33" s="29">
        <f>IF(Base!AR33="","",(Base!AR33+AO135))</f>
        <v>4.7642928649105798E-2</v>
      </c>
      <c r="AP33" s="29">
        <f>IF(Base!AS33="","",(Base!AS33+AP135))</f>
        <v>4.7492600367813775E-2</v>
      </c>
      <c r="AQ33" s="29">
        <f>IF(Base!AT33="","",(Base!AT33+AQ135))</f>
        <v>4.7347563201234344E-2</v>
      </c>
      <c r="AR33" s="29">
        <f>IF(Base!AU33="","",(Base!AU33+AR135))</f>
        <v>4.7207409476313966E-2</v>
      </c>
      <c r="AS33" s="29">
        <f>IF(Base!AV33="","",(Base!AV33+AS135))</f>
        <v>4.7089053469182351E-2</v>
      </c>
      <c r="AT33" s="29">
        <f>IF(Base!AW33="","",(Base!AW33+AT135))</f>
        <v>4.6957423470948001E-2</v>
      </c>
      <c r="AU33" s="29">
        <f>IF(Base!AX33="","",(Base!AX33+AU135))</f>
        <v>4.6846620973290731E-2</v>
      </c>
      <c r="AV33" s="29">
        <f>IF(Base!AY33="","",(Base!AY33+AV135))</f>
        <v>4.6722346228003531E-2</v>
      </c>
      <c r="AW33" s="29">
        <f>IF(Base!AZ33="","",(Base!AZ33+AW135))</f>
        <v>4.6618070322842042E-2</v>
      </c>
      <c r="AX33" s="29">
        <f>IF(Base!BA33="","",(Base!BA33+AX135))</f>
        <v>4.6516655795507678E-2</v>
      </c>
      <c r="AY33" s="29">
        <f>IF(Base!BB33="","",(Base!BB33+AY135))</f>
        <v>4.6417915799188858E-2</v>
      </c>
      <c r="AZ33" s="29">
        <f>IF(Base!BC33="","",(Base!BC33+AZ135))</f>
        <v>4.6321679408542593E-2</v>
      </c>
      <c r="BA33" s="29">
        <f>IF(Base!BD33="","",(Base!BD33+BA135))</f>
        <v>4.6227789959204513E-2</v>
      </c>
      <c r="BB33" s="29">
        <f>IF(Base!BE33="","",(Base!BE33+BB135))</f>
        <v>4.6152042054868003E-2</v>
      </c>
      <c r="BC33" s="29">
        <f>IF(Base!BF33="","",(Base!BF33+BC135))</f>
        <v>4.606230716214843E-2</v>
      </c>
      <c r="BD33" s="29">
        <f>IF(Base!BG33="","",(Base!BG33+BD135))</f>
        <v>4.5990230455912329E-2</v>
      </c>
      <c r="BE33" s="29">
        <f>IF(Base!BH33="","",(Base!BH33+BE135))</f>
        <v>4.5904179538725165E-2</v>
      </c>
      <c r="BF33" s="29">
        <f>IF(Base!BI33="","",(Base!BI33+BF135))</f>
        <v>4.583535776236114E-2</v>
      </c>
      <c r="BG33" s="29">
        <f>IF(Base!BJ33="","",(Base!BJ33+BG135))</f>
        <v>4.5767975652987181E-2</v>
      </c>
      <c r="BH33" s="29">
        <f>IF(Base!BK33="","",(Base!BK33+BH135))</f>
        <v>4.5686666249499019E-2</v>
      </c>
      <c r="BI33" s="29">
        <f>IF(Base!BL33="","",(Base!BL33+BI135))</f>
        <v>4.5622028048714292E-2</v>
      </c>
      <c r="BJ33" s="29">
        <f>IF(Base!BM33="","",(Base!BM33+BJ135))</f>
        <v>4.5558606748516972E-2</v>
      </c>
      <c r="BK33" s="29">
        <f>IF(Base!BN33="","",(Base!BN33+BK135))</f>
        <v>4.5496339350509896E-2</v>
      </c>
      <c r="BL33" s="29">
        <f>IF(Base!BO33="","",(Base!BO33+BL135))</f>
        <v>4.545009577442527E-2</v>
      </c>
      <c r="BM33" s="29">
        <f>IF(Base!BP33="","",(Base!BP33+BM135))</f>
        <v>4.5389881505561114E-2</v>
      </c>
      <c r="BN33" s="29">
        <f>IF(Base!BQ33="","",(Base!BQ33+BN135))</f>
        <v>4.5330659108130833E-2</v>
      </c>
      <c r="BO33" s="29">
        <f>IF(Base!BR33="","",(Base!BR33+BO135))</f>
        <v>4.5272380548831093E-2</v>
      </c>
      <c r="BP33" s="29">
        <f>IF(Base!BS33="","",(Base!BS33+BP135))</f>
        <v>4.5229615588942007E-2</v>
      </c>
      <c r="BQ33" s="29">
        <f>IF(Base!BT33="","",(Base!BT33+BQ135))</f>
        <v>4.5173020225379501E-2</v>
      </c>
      <c r="BR33" s="29">
        <f>IF(Base!BU33="","",(Base!BU33+BR135))</f>
        <v>4.513171654270387E-2</v>
      </c>
      <c r="BS33" s="29">
        <f>IF(Base!BV33="","",(Base!BV33+BS135))</f>
        <v>4.5076654610141542E-2</v>
      </c>
      <c r="BT33" s="29">
        <f>IF(Base!BW33="","",(Base!BW33+BT135))</f>
        <v>4.5036680177970245E-2</v>
      </c>
      <c r="BU33" s="29">
        <f>IF(Base!BX33="","",(Base!BX33+BU135))</f>
        <v>4.4983019282425207E-2</v>
      </c>
      <c r="BV33" s="29">
        <f>IF(Base!BY33="","",(Base!BY33+BV135))</f>
        <v>4.4944257396945853E-2</v>
      </c>
      <c r="BW33" s="29">
        <f>IF(Base!BZ33="","",(Base!BZ33+BW135))</f>
        <v>4.4906032046357902E-2</v>
      </c>
      <c r="BX33" s="29">
        <f>IF(Base!CA33="","",(Base!CA33+BX135))</f>
        <v>4.4854227187708373E-2</v>
      </c>
      <c r="BY33" s="29" t="str">
        <f>IF(Base!CB33="","",(Base!CB33+BY135))</f>
        <v/>
      </c>
      <c r="BZ33" s="29" t="str">
        <f>IF(Base!CC33="","",(Base!CC33+BZ135))</f>
        <v/>
      </c>
      <c r="CA33" s="29" t="str">
        <f>IF(Base!CD33="","",(Base!CD33+CA135))</f>
        <v/>
      </c>
      <c r="CB33" s="29" t="str">
        <f>IF(Base!CE33="","",(Base!CE33+CB135))</f>
        <v/>
      </c>
      <c r="CC33" s="29" t="str">
        <f>IF(Base!CF33="","",(Base!CF33+CC135))</f>
        <v/>
      </c>
      <c r="CD33" s="29" t="str">
        <f>IF(Base!CG33="","",(Base!CG33+CD135))</f>
        <v/>
      </c>
      <c r="CE33" s="29" t="str">
        <f>IF(Base!CH33="","",(Base!CH33+CE135))</f>
        <v/>
      </c>
      <c r="CF33" s="29" t="str">
        <f>IF(Base!CI33="","",(Base!CI33+CF135))</f>
        <v/>
      </c>
      <c r="CG33" s="29" t="str">
        <f>IF(Base!CJ33="","",(Base!CJ33+CG135))</f>
        <v/>
      </c>
      <c r="CH33" s="29" t="str">
        <f>IF(Base!CK33="","",(Base!CK33+CH135))</f>
        <v/>
      </c>
      <c r="CI33" s="29" t="str">
        <f>IF(Base!CL33="","",(Base!CL33+CI135))</f>
        <v/>
      </c>
      <c r="CJ33" s="29" t="str">
        <f>IF(Base!CM33="","",(Base!CM33+CJ135))</f>
        <v/>
      </c>
      <c r="CK33" s="29" t="str">
        <f>IF(Base!CN33="","",(Base!CN33+CK135))</f>
        <v/>
      </c>
      <c r="CL33" s="29" t="str">
        <f>IF(Base!CO33="","",(Base!CO33+CL135))</f>
        <v/>
      </c>
      <c r="CM33" s="29" t="str">
        <f>IF(Base!CP33="","",(Base!CP33+CM135))</f>
        <v/>
      </c>
      <c r="CN33" s="29" t="str">
        <f>IF(Base!CQ33="","",(Base!CQ33+CN135))</f>
        <v/>
      </c>
      <c r="CO33" s="29" t="str">
        <f>IF(Base!CR33="","",(Base!CR33+CO135))</f>
        <v/>
      </c>
      <c r="CP33" s="29" t="str">
        <f>IF(Base!CS33="","",(Base!CS33+CP135))</f>
        <v/>
      </c>
      <c r="CQ33" s="29" t="str">
        <f>IF(Base!CT33="","",(Base!CT33+CQ135))</f>
        <v/>
      </c>
      <c r="CR33" s="29" t="str">
        <f>IF(Base!CU33="","",(Base!CU33+CR135))</f>
        <v/>
      </c>
      <c r="CS33" s="29" t="str">
        <f>IF(Base!CV33="","",(Base!CV33+CS135))</f>
        <v/>
      </c>
      <c r="CT33" s="29" t="str">
        <f>IF(Base!CW33="","",(Base!CW33+CT135))</f>
        <v/>
      </c>
      <c r="CU33" s="29" t="str">
        <f>IF(Base!CX33="","",(Base!CX33+CU135))</f>
        <v/>
      </c>
      <c r="CV33" s="29" t="str">
        <f>IF(Base!CY33="","",(Base!CY33+CV135))</f>
        <v/>
      </c>
      <c r="CW33" s="29" t="str">
        <f>IF(Base!CZ33="","",(Base!CZ33+CW135))</f>
        <v/>
      </c>
      <c r="CX33" s="29" t="str">
        <f>IF(Base!DA33="","",(Base!DA33+CX135))</f>
        <v/>
      </c>
      <c r="CY33" s="29" t="str">
        <f>IF(Base!DB33="","",(Base!DB33+CY135))</f>
        <v/>
      </c>
      <c r="CZ33" s="29" t="str">
        <f>IF(Base!DC33="","",(Base!DC33+CZ135))</f>
        <v/>
      </c>
      <c r="DA33" s="29" t="str">
        <f>IF(Base!DD33="","",(Base!DD33+DA135))</f>
        <v/>
      </c>
      <c r="DB33" s="7"/>
    </row>
    <row r="34" spans="3:106">
      <c r="C34" s="29"/>
      <c r="D34" s="18" t="str">
        <f t="shared" si="2"/>
        <v>Y30</v>
      </c>
      <c r="E34" s="19">
        <f t="shared" si="3"/>
        <v>30</v>
      </c>
      <c r="F34" s="29">
        <f>IF(Base!I34="","",(Base!I34+F136))</f>
        <v>3.8098731693136489E-2</v>
      </c>
      <c r="G34" s="29">
        <f>IF(Base!J34="","",(Base!J34+G136))</f>
        <v>3.8596623542313191E-2</v>
      </c>
      <c r="H34" s="29">
        <f>IF(Base!K34="","",(Base!K34+H136))</f>
        <v>3.9025065843619533E-2</v>
      </c>
      <c r="I34" s="29">
        <f>IF(Base!L34="","",(Base!L34+I136))</f>
        <v>3.9543532272881432E-2</v>
      </c>
      <c r="J34" s="29">
        <f>IF(Base!M34="","",(Base!M34+J136))</f>
        <v>4.0122192659251432E-2</v>
      </c>
      <c r="K34" s="29">
        <f>IF(Base!N34="","",(Base!N34+K136))</f>
        <v>4.0691209704413867E-2</v>
      </c>
      <c r="L34" s="29">
        <f>IF(Base!O34="","",(Base!O34+L136))</f>
        <v>4.1267668626147058E-2</v>
      </c>
      <c r="M34" s="29">
        <f>IF(Base!P34="","",(Base!P34+M136))</f>
        <v>4.1860123016862039E-2</v>
      </c>
      <c r="N34" s="29">
        <f>IF(Base!Q34="","",(Base!Q34+N136))</f>
        <v>4.2473334026164489E-2</v>
      </c>
      <c r="O34" s="29">
        <f>IF(Base!R34="","",(Base!R34+O136))</f>
        <v>4.3070147363100997E-2</v>
      </c>
      <c r="P34" s="29">
        <f>IF(Base!S34="","",(Base!S34+P136))</f>
        <v>4.366053106768808E-2</v>
      </c>
      <c r="Q34" s="29">
        <f>IF(Base!T34="","",(Base!T34+Q136))</f>
        <v>4.4251135131451624E-2</v>
      </c>
      <c r="R34" s="29">
        <f>IF(Base!U34="","",(Base!U34+R136))</f>
        <v>4.4813437010678969E-2</v>
      </c>
      <c r="S34" s="29">
        <f>IF(Base!V34="","",(Base!V34+S136))</f>
        <v>4.5387140975446716E-2</v>
      </c>
      <c r="T34" s="29">
        <f>IF(Base!W34="","",(Base!W34+T136))</f>
        <v>4.5913873926654913E-2</v>
      </c>
      <c r="U34" s="29">
        <f>IF(Base!X34="","",(Base!X34+U136))</f>
        <v>4.6431247590740909E-2</v>
      </c>
      <c r="V34" s="29">
        <f>IF(Base!Y34="","",(Base!Y34+V136))</f>
        <v>4.6942690620416894E-2</v>
      </c>
      <c r="W34" s="29">
        <f>IF(Base!Z34="","",(Base!Z34+W136))</f>
        <v>4.7397377999396806E-2</v>
      </c>
      <c r="X34" s="29">
        <f>IF(Base!AA34="","",(Base!AA34+X136))</f>
        <v>4.7802663841656656E-2</v>
      </c>
      <c r="Y34" s="29">
        <f>IF(Base!AB34="","",(Base!AB34+Y136))</f>
        <v>4.8189518525389552E-2</v>
      </c>
      <c r="Z34" s="29">
        <f>IF(Base!AC34="","",(Base!AC34+Z136))</f>
        <v>4.8536201803185186E-2</v>
      </c>
      <c r="AA34" s="29">
        <f>IF(Base!AD34="","",(Base!AD34+AA136))</f>
        <v>4.8823091873099855E-2</v>
      </c>
      <c r="AB34" s="29">
        <f>IF(Base!AE34="","",(Base!AE34+AB136))</f>
        <v>4.9055356431942254E-2</v>
      </c>
      <c r="AC34" s="29">
        <f>IF(Base!AF34="","",(Base!AF34+AC136))</f>
        <v>4.923730649272029E-2</v>
      </c>
      <c r="AD34" s="29">
        <f>IF(Base!AG34="","",(Base!AG34+AD136))</f>
        <v>4.9372567114309707E-2</v>
      </c>
      <c r="AE34" s="29">
        <f>IF(Base!AH34="","",(Base!AH34+AE136))</f>
        <v>4.9420976942676331E-2</v>
      </c>
      <c r="AF34" s="29">
        <f>IF(Base!AI34="","",(Base!AI34+AF136))</f>
        <v>4.9408920457022054E-2</v>
      </c>
      <c r="AG34" s="29">
        <f>IF(Base!AJ34="","",(Base!AJ34+AG136))</f>
        <v>4.9339662462799749E-2</v>
      </c>
      <c r="AH34" s="29">
        <f>IF(Base!AK34="","",(Base!AK34+AH136))</f>
        <v>4.9175198365815298E-2</v>
      </c>
      <c r="AI34" s="29">
        <f>IF(Base!AL34="","",(Base!AL34+AI136))</f>
        <v>4.8940132574849082E-2</v>
      </c>
      <c r="AJ34" s="29">
        <f>IF(Base!AM34="","",(Base!AM34+AJ136))</f>
        <v>4.8716391099987266E-2</v>
      </c>
      <c r="AK34" s="29">
        <f>IF(Base!AN34="","",(Base!AN34+AK136))</f>
        <v>4.8502909883933132E-2</v>
      </c>
      <c r="AL34" s="29">
        <f>IF(Base!AO34="","",(Base!AO34+AL136))</f>
        <v>4.8298754128873966E-2</v>
      </c>
      <c r="AM34" s="29">
        <f>IF(Base!AP34="","",(Base!AP34+AM136))</f>
        <v>4.8121970806429548E-2</v>
      </c>
      <c r="AN34" s="29">
        <f>IF(Base!AQ34="","",(Base!AQ34+AN136))</f>
        <v>4.793383162876852E-2</v>
      </c>
      <c r="AO34" s="29">
        <f>IF(Base!AR34="","",(Base!AR34+AO136))</f>
        <v>4.7771204431099168E-2</v>
      </c>
      <c r="AP34" s="29">
        <f>IF(Base!AS34="","",(Base!AS34+AP136))</f>
        <v>4.7614678258577792E-2</v>
      </c>
      <c r="AQ34" s="29">
        <f>IF(Base!AT34="","",(Base!AT34+AQ136))</f>
        <v>4.7463770594884158E-2</v>
      </c>
      <c r="AR34" s="29">
        <f>IF(Base!AU34="","",(Base!AU34+AR136))</f>
        <v>4.7335776893421055E-2</v>
      </c>
      <c r="AS34" s="29">
        <f>IF(Base!AV34="","",(Base!AV34+AS136))</f>
        <v>4.7194656567003834E-2</v>
      </c>
      <c r="AT34" s="29">
        <f>IF(Base!AW34="","",(Base!AW34+AT136))</f>
        <v>4.7075339811295303E-2</v>
      </c>
      <c r="AU34" s="29">
        <f>IF(Base!AX34="","",(Base!AX34+AU136))</f>
        <v>4.6942632919518612E-2</v>
      </c>
      <c r="AV34" s="29">
        <f>IF(Base!AY34="","",(Base!AY34+AV136))</f>
        <v>4.6830786710787997E-2</v>
      </c>
      <c r="AW34" s="29">
        <f>IF(Base!AZ34="","",(Base!AZ34+AW136))</f>
        <v>4.6722211877656683E-2</v>
      </c>
      <c r="AX34" s="29">
        <f>IF(Base!BA34="","",(Base!BA34+AX136))</f>
        <v>4.6616690028661534E-2</v>
      </c>
      <c r="AY34" s="29">
        <f>IF(Base!BB34="","",(Base!BB34+AY136))</f>
        <v>4.6514021788426341E-2</v>
      </c>
      <c r="AZ34" s="29">
        <f>IF(Base!BC34="","",(Base!BC34+AZ136))</f>
        <v>4.6414024772014617E-2</v>
      </c>
      <c r="BA34" s="29">
        <f>IF(Base!BD34="","",(Base!BD34+BA136))</f>
        <v>4.6332805136922728E-2</v>
      </c>
      <c r="BB34" s="29">
        <f>IF(Base!BE34="","",(Base!BE34+BB136))</f>
        <v>4.6237534146666315E-2</v>
      </c>
      <c r="BC34" s="29">
        <f>IF(Base!BF34="","",(Base!BF34+BC136))</f>
        <v>4.6160499060848847E-2</v>
      </c>
      <c r="BD34" s="29">
        <f>IF(Base!BG34="","",(Base!BG34+BD136))</f>
        <v>4.6069408072916262E-2</v>
      </c>
      <c r="BE34" s="29">
        <f>IF(Base!BH34="","",(Base!BH34+BE136))</f>
        <v>4.5996074259084363E-2</v>
      </c>
      <c r="BF34" s="29">
        <f>IF(Base!BI34="","",(Base!BI34+BF136))</f>
        <v>4.5924377864472676E-2</v>
      </c>
      <c r="BG34" s="29">
        <f>IF(Base!BJ34="","",(Base!BJ34+BG136))</f>
        <v>4.5838654084882302E-2</v>
      </c>
      <c r="BH34" s="29">
        <f>IF(Base!BK34="","",(Base!BK34+BH136))</f>
        <v>4.5770067676841553E-2</v>
      </c>
      <c r="BI34" s="29">
        <f>IF(Base!BL34="","",(Base!BL34+BI136))</f>
        <v>4.570286116347444E-2</v>
      </c>
      <c r="BJ34" s="29">
        <f>IF(Base!BM34="","",(Base!BM34+BJ136))</f>
        <v>4.5636961849057078E-2</v>
      </c>
      <c r="BK34" s="29">
        <f>IF(Base!BN34="","",(Base!BN34+BK136))</f>
        <v>4.5587490083756288E-2</v>
      </c>
      <c r="BL34" s="29">
        <f>IF(Base!BO34="","",(Base!BO34+BL136))</f>
        <v>4.5523918485279369E-2</v>
      </c>
      <c r="BM34" s="29">
        <f>IF(Base!BP34="","",(Base!BP34+BM136))</f>
        <v>4.5461467394622757E-2</v>
      </c>
      <c r="BN34" s="29">
        <f>IF(Base!BQ34="","",(Base!BQ34+BN136))</f>
        <v>4.5400081655306179E-2</v>
      </c>
      <c r="BO34" s="29">
        <f>IF(Base!BR34="","",(Base!BR34+BO136))</f>
        <v>4.5354561910052604E-2</v>
      </c>
      <c r="BP34" s="29">
        <f>IF(Base!BS34="","",(Base!BS34+BP136))</f>
        <v>4.5295078076828865E-2</v>
      </c>
      <c r="BQ34" s="29">
        <f>IF(Base!BT34="","",(Base!BT34+BQ136))</f>
        <v>4.5251216951156081E-2</v>
      </c>
      <c r="BR34" s="29">
        <f>IF(Base!BU34="","",(Base!BU34+BR136))</f>
        <v>4.5193463069004958E-2</v>
      </c>
      <c r="BS34" s="29">
        <f>IF(Base!BV34="","",(Base!BV34+BS136))</f>
        <v>4.515110858591842E-2</v>
      </c>
      <c r="BT34" s="29">
        <f>IF(Base!BW34="","",(Base!BW34+BT136))</f>
        <v>4.5094932949170996E-2</v>
      </c>
      <c r="BU34" s="29">
        <f>IF(Base!BX34="","",(Base!BX34+BU136))</f>
        <v>4.5053951020298522E-2</v>
      </c>
      <c r="BV34" s="29">
        <f>IF(Base!BY34="","",(Base!BY34+BV136))</f>
        <v>4.5013577832632601E-2</v>
      </c>
      <c r="BW34" s="29">
        <f>IF(Base!BZ34="","",(Base!BZ34+BW136))</f>
        <v>4.4959491146011166E-2</v>
      </c>
      <c r="BX34" s="29" t="str">
        <f>IF(Base!CA34="","",(Base!CA34+BX136))</f>
        <v/>
      </c>
      <c r="BY34" s="29" t="str">
        <f>IF(Base!CB34="","",(Base!CB34+BY136))</f>
        <v/>
      </c>
      <c r="BZ34" s="29" t="str">
        <f>IF(Base!CC34="","",(Base!CC34+BZ136))</f>
        <v/>
      </c>
      <c r="CA34" s="29" t="str">
        <f>IF(Base!CD34="","",(Base!CD34+CA136))</f>
        <v/>
      </c>
      <c r="CB34" s="29" t="str">
        <f>IF(Base!CE34="","",(Base!CE34+CB136))</f>
        <v/>
      </c>
      <c r="CC34" s="29" t="str">
        <f>IF(Base!CF34="","",(Base!CF34+CC136))</f>
        <v/>
      </c>
      <c r="CD34" s="29" t="str">
        <f>IF(Base!CG34="","",(Base!CG34+CD136))</f>
        <v/>
      </c>
      <c r="CE34" s="29" t="str">
        <f>IF(Base!CH34="","",(Base!CH34+CE136))</f>
        <v/>
      </c>
      <c r="CF34" s="29" t="str">
        <f>IF(Base!CI34="","",(Base!CI34+CF136))</f>
        <v/>
      </c>
      <c r="CG34" s="29" t="str">
        <f>IF(Base!CJ34="","",(Base!CJ34+CG136))</f>
        <v/>
      </c>
      <c r="CH34" s="29" t="str">
        <f>IF(Base!CK34="","",(Base!CK34+CH136))</f>
        <v/>
      </c>
      <c r="CI34" s="29" t="str">
        <f>IF(Base!CL34="","",(Base!CL34+CI136))</f>
        <v/>
      </c>
      <c r="CJ34" s="29" t="str">
        <f>IF(Base!CM34="","",(Base!CM34+CJ136))</f>
        <v/>
      </c>
      <c r="CK34" s="29" t="str">
        <f>IF(Base!CN34="","",(Base!CN34+CK136))</f>
        <v/>
      </c>
      <c r="CL34" s="29" t="str">
        <f>IF(Base!CO34="","",(Base!CO34+CL136))</f>
        <v/>
      </c>
      <c r="CM34" s="29" t="str">
        <f>IF(Base!CP34="","",(Base!CP34+CM136))</f>
        <v/>
      </c>
      <c r="CN34" s="29" t="str">
        <f>IF(Base!CQ34="","",(Base!CQ34+CN136))</f>
        <v/>
      </c>
      <c r="CO34" s="29" t="str">
        <f>IF(Base!CR34="","",(Base!CR34+CO136))</f>
        <v/>
      </c>
      <c r="CP34" s="29" t="str">
        <f>IF(Base!CS34="","",(Base!CS34+CP136))</f>
        <v/>
      </c>
      <c r="CQ34" s="29" t="str">
        <f>IF(Base!CT34="","",(Base!CT34+CQ136))</f>
        <v/>
      </c>
      <c r="CR34" s="29" t="str">
        <f>IF(Base!CU34="","",(Base!CU34+CR136))</f>
        <v/>
      </c>
      <c r="CS34" s="29" t="str">
        <f>IF(Base!CV34="","",(Base!CV34+CS136))</f>
        <v/>
      </c>
      <c r="CT34" s="29" t="str">
        <f>IF(Base!CW34="","",(Base!CW34+CT136))</f>
        <v/>
      </c>
      <c r="CU34" s="29" t="str">
        <f>IF(Base!CX34="","",(Base!CX34+CU136))</f>
        <v/>
      </c>
      <c r="CV34" s="29" t="str">
        <f>IF(Base!CY34="","",(Base!CY34+CV136))</f>
        <v/>
      </c>
      <c r="CW34" s="29" t="str">
        <f>IF(Base!CZ34="","",(Base!CZ34+CW136))</f>
        <v/>
      </c>
      <c r="CX34" s="29" t="str">
        <f>IF(Base!DA34="","",(Base!DA34+CX136))</f>
        <v/>
      </c>
      <c r="CY34" s="29" t="str">
        <f>IF(Base!DB34="","",(Base!DB34+CY136))</f>
        <v/>
      </c>
      <c r="CZ34" s="29" t="str">
        <f>IF(Base!DC34="","",(Base!DC34+CZ136))</f>
        <v/>
      </c>
      <c r="DA34" s="29" t="str">
        <f>IF(Base!DD34="","",(Base!DD34+DA136))</f>
        <v/>
      </c>
      <c r="DB34" s="7"/>
    </row>
    <row r="35" spans="3:106">
      <c r="C35" s="29"/>
      <c r="D35" s="18" t="str">
        <f t="shared" si="2"/>
        <v>Y31</v>
      </c>
      <c r="E35" s="19">
        <f t="shared" si="3"/>
        <v>31</v>
      </c>
      <c r="F35" s="29">
        <f>IF(Base!I35="","",(Base!I35+F137))</f>
        <v>3.9094754189867853E-2</v>
      </c>
      <c r="G35" s="29">
        <f>IF(Base!J35="","",(Base!J35+G137))</f>
        <v>3.948854284869574E-2</v>
      </c>
      <c r="H35" s="29">
        <f>IF(Base!K35="","",(Base!K35+H137))</f>
        <v>4.0025579180966941E-2</v>
      </c>
      <c r="I35" s="29">
        <f>IF(Base!L35="","",(Base!L35+I137))</f>
        <v>4.0628673870728882E-2</v>
      </c>
      <c r="J35" s="29">
        <f>IF(Base!M35="","",(Base!M35+J137))</f>
        <v>4.1210481703504387E-2</v>
      </c>
      <c r="K35" s="29">
        <f>IF(Base!N35="","",(Base!N35+K137))</f>
        <v>4.1796764475038994E-2</v>
      </c>
      <c r="L35" s="29">
        <f>IF(Base!O35="","",(Base!O35+L137))</f>
        <v>4.2398576041749347E-2</v>
      </c>
      <c r="M35" s="29">
        <f>IF(Base!P35="","",(Base!P35+M137))</f>
        <v>4.3021453924861452E-2</v>
      </c>
      <c r="N35" s="29">
        <f>IF(Base!Q35="","",(Base!Q35+N137))</f>
        <v>4.3623994426184698E-2</v>
      </c>
      <c r="O35" s="29">
        <f>IF(Base!R35="","",(Base!R35+O137))</f>
        <v>4.42183472859492E-2</v>
      </c>
      <c r="P35" s="29">
        <f>IF(Base!S35="","",(Base!S35+P137))</f>
        <v>4.4812249373514801E-2</v>
      </c>
      <c r="Q35" s="29">
        <f>IF(Base!T35="","",(Base!T35+Q137))</f>
        <v>4.5374952421066483E-2</v>
      </c>
      <c r="R35" s="29">
        <f>IF(Base!U35="","",(Base!U35+R137))</f>
        <v>4.5949902803164466E-2</v>
      </c>
      <c r="S35" s="29">
        <f>IF(Base!V35="","",(Base!V35+S137))</f>
        <v>4.647434448075316E-2</v>
      </c>
      <c r="T35" s="29">
        <f>IF(Base!W35="","",(Base!W35+T137))</f>
        <v>4.6989120785752236E-2</v>
      </c>
      <c r="U35" s="29">
        <f>IF(Base!X35="","",(Base!X35+U137))</f>
        <v>4.749793311184014E-2</v>
      </c>
      <c r="V35" s="29">
        <f>IF(Base!Y35="","",(Base!Y35+V137))</f>
        <v>4.7946943789881402E-2</v>
      </c>
      <c r="W35" s="29">
        <f>IF(Base!Z35="","",(Base!Z35+W137))</f>
        <v>4.8344423108583223E-2</v>
      </c>
      <c r="X35" s="29">
        <f>IF(Base!AA35="","",(Base!AA35+X137))</f>
        <v>4.8723321359119831E-2</v>
      </c>
      <c r="Y35" s="29">
        <f>IF(Base!AB35="","",(Base!AB35+Y137))</f>
        <v>4.9060821323916315E-2</v>
      </c>
      <c r="Z35" s="29">
        <f>IF(Base!AC35="","",(Base!AC35+Z137))</f>
        <v>4.9336530165482007E-2</v>
      </c>
      <c r="AA35" s="29">
        <f>IF(Base!AD35="","",(Base!AD35+AA137))</f>
        <v>4.9556123336871094E-2</v>
      </c>
      <c r="AB35" s="29">
        <f>IF(Base!AE35="","",(Base!AE35+AB137))</f>
        <v>4.9724294230930166E-2</v>
      </c>
      <c r="AC35" s="29">
        <f>IF(Base!AF35="","",(Base!AF35+AC137))</f>
        <v>4.9844958092154057E-2</v>
      </c>
      <c r="AD35" s="29">
        <f>IF(Base!AG35="","",(Base!AG35+AD137))</f>
        <v>4.9876426396048279E-2</v>
      </c>
      <c r="AE35" s="29">
        <f>IF(Base!AH35="","",(Base!AH35+AE137))</f>
        <v>4.9846380036260962E-2</v>
      </c>
      <c r="AF35" s="29">
        <f>IF(Base!AI35="","",(Base!AI35+AF137))</f>
        <v>4.9758322729557714E-2</v>
      </c>
      <c r="AG35" s="29">
        <f>IF(Base!AJ35="","",(Base!AJ35+AG137))</f>
        <v>4.9572964830642441E-2</v>
      </c>
      <c r="AH35" s="29">
        <f>IF(Base!AK35="","",(Base!AK35+AH137))</f>
        <v>4.9315986655152022E-2</v>
      </c>
      <c r="AI35" s="29">
        <f>IF(Base!AL35="","",(Base!AL35+AI137))</f>
        <v>4.9072177233518532E-2</v>
      </c>
      <c r="AJ35" s="29">
        <f>IF(Base!AM35="","",(Base!AM35+AJ137))</f>
        <v>4.8840259044987677E-2</v>
      </c>
      <c r="AK35" s="29">
        <f>IF(Base!AN35="","",(Base!AN35+AK137))</f>
        <v>4.8619114637966865E-2</v>
      </c>
      <c r="AL35" s="29">
        <f>IF(Base!AO35="","",(Base!AO35+AL137))</f>
        <v>4.8427211403025749E-2</v>
      </c>
      <c r="AM35" s="29">
        <f>IF(Base!AP35="","",(Base!AP35+AM137))</f>
        <v>4.8224505554831154E-2</v>
      </c>
      <c r="AN35" s="29">
        <f>IF(Base!AQ35="","",(Base!AQ35+AN137))</f>
        <v>4.8048881076425465E-2</v>
      </c>
      <c r="AO35" s="29">
        <f>IF(Base!AR35="","",(Base!AR35+AO137))</f>
        <v>4.7880251604969004E-2</v>
      </c>
      <c r="AP35" s="29">
        <f>IF(Base!AS35="","",(Base!AS35+AP137))</f>
        <v>4.7718048886978615E-2</v>
      </c>
      <c r="AQ35" s="29">
        <f>IF(Base!AT35="","",(Base!AT35+AQ137))</f>
        <v>4.7579963767065303E-2</v>
      </c>
      <c r="AR35" s="29">
        <f>IF(Base!AU35="","",(Base!AU35+AR137))</f>
        <v>4.7428930427275251E-2</v>
      </c>
      <c r="AS35" s="29">
        <f>IF(Base!AV35="","",(Base!AV35+AS137))</f>
        <v>4.7300746765418289E-2</v>
      </c>
      <c r="AT35" s="29">
        <f>IF(Base!AW35="","",(Base!AW35+AT137))</f>
        <v>4.7159276471355094E-2</v>
      </c>
      <c r="AU35" s="29">
        <f>IF(Base!AX35="","",(Base!AX35+AU137))</f>
        <v>4.7039585571441833E-2</v>
      </c>
      <c r="AV35" s="29">
        <f>IF(Base!AY35="","",(Base!AY35+AV137))</f>
        <v>4.6923607971419035E-2</v>
      </c>
      <c r="AW35" s="29">
        <f>IF(Base!AZ35="","",(Base!AZ35+AW137))</f>
        <v>4.681109011543727E-2</v>
      </c>
      <c r="AX35" s="29">
        <f>IF(Base!BA35="","",(Base!BA35+AX137))</f>
        <v>4.6701801018687261E-2</v>
      </c>
      <c r="AY35" s="29">
        <f>IF(Base!BB35="","",(Base!BB35+AY137))</f>
        <v>4.6595529810540048E-2</v>
      </c>
      <c r="AZ35" s="29">
        <f>IF(Base!BC35="","",(Base!BC35+AZ137))</f>
        <v>4.6508705948007822E-2</v>
      </c>
      <c r="BA35" s="29">
        <f>IF(Base!BD35="","",(Base!BD35+BA137))</f>
        <v>4.6407769326697323E-2</v>
      </c>
      <c r="BB35" s="29">
        <f>IF(Base!BE35="","",(Base!BE35+BB137))</f>
        <v>4.6325675161857705E-2</v>
      </c>
      <c r="BC35" s="29">
        <f>IF(Base!BF35="","",(Base!BF35+BC137))</f>
        <v>4.6229444281107535E-2</v>
      </c>
      <c r="BD35" s="29">
        <f>IF(Base!BG35="","",(Base!BG35+BD137))</f>
        <v>4.6151523185699928E-2</v>
      </c>
      <c r="BE35" s="29">
        <f>IF(Base!BH35="","",(Base!BH35+BE137))</f>
        <v>4.607544779107231E-2</v>
      </c>
      <c r="BF35" s="29">
        <f>IF(Base!BI35="","",(Base!BI35+BF137))</f>
        <v>4.5985243694053102E-2</v>
      </c>
      <c r="BG35" s="29">
        <f>IF(Base!BJ35="","",(Base!BJ35+BG137))</f>
        <v>4.5912662790582592E-2</v>
      </c>
      <c r="BH35" s="29">
        <f>IF(Base!BK35="","",(Base!BK35+BH137))</f>
        <v>4.5841632407776611E-2</v>
      </c>
      <c r="BI35" s="29">
        <f>IF(Base!BL35="","",(Base!BL35+BI137))</f>
        <v>4.5772069395769499E-2</v>
      </c>
      <c r="BJ35" s="29">
        <f>IF(Base!BM35="","",(Base!BM35+BJ137))</f>
        <v>4.571935287706852E-2</v>
      </c>
      <c r="BK35" s="29">
        <f>IF(Base!BN35="","",(Base!BN35+BK137))</f>
        <v>4.5652403598279934E-2</v>
      </c>
      <c r="BL35" s="29">
        <f>IF(Base!BO35="","",(Base!BO35+BL137))</f>
        <v>4.5586708528955633E-2</v>
      </c>
      <c r="BM35" s="29">
        <f>IF(Base!BP35="","",(Base!BP35+BM137))</f>
        <v>4.552220489768799E-2</v>
      </c>
      <c r="BN35" s="29">
        <f>IF(Base!BQ35="","",(Base!BQ35+BN137))</f>
        <v>4.5473931492069131E-2</v>
      </c>
      <c r="BO35" s="29">
        <f>IF(Base!BR35="","",(Base!BR35+BO137))</f>
        <v>4.5411556055216407E-2</v>
      </c>
      <c r="BP35" s="29">
        <f>IF(Base!BS35="","",(Base!BS35+BP137))</f>
        <v>4.5365144891628351E-2</v>
      </c>
      <c r="BQ35" s="29">
        <f>IF(Base!BT35="","",(Base!BT35+BQ137))</f>
        <v>4.5304702117443085E-2</v>
      </c>
      <c r="BR35" s="29">
        <f>IF(Base!BU35="","",(Base!BU35+BR137))</f>
        <v>4.5259980074009221E-2</v>
      </c>
      <c r="BS35" s="29">
        <f>IF(Base!BV35="","",(Base!BV35+BS137))</f>
        <v>4.5201297811495289E-2</v>
      </c>
      <c r="BT35" s="29">
        <f>IF(Base!BW35="","",(Base!BW35+BT137))</f>
        <v>4.5158112439363629E-2</v>
      </c>
      <c r="BU35" s="29">
        <f>IF(Base!BX35="","",(Base!BX35+BU137))</f>
        <v>4.5115609656044775E-2</v>
      </c>
      <c r="BV35" s="29">
        <f>IF(Base!BY35="","",(Base!BY35+BV137))</f>
        <v>4.5059255052022351E-2</v>
      </c>
      <c r="BW35" s="29" t="str">
        <f>IF(Base!BZ35="","",(Base!BZ35+BW137))</f>
        <v/>
      </c>
      <c r="BX35" s="29" t="str">
        <f>IF(Base!CA35="","",(Base!CA35+BX137))</f>
        <v/>
      </c>
      <c r="BY35" s="29" t="str">
        <f>IF(Base!CB35="","",(Base!CB35+BY137))</f>
        <v/>
      </c>
      <c r="BZ35" s="29" t="str">
        <f>IF(Base!CC35="","",(Base!CC35+BZ137))</f>
        <v/>
      </c>
      <c r="CA35" s="29" t="str">
        <f>IF(Base!CD35="","",(Base!CD35+CA137))</f>
        <v/>
      </c>
      <c r="CB35" s="29" t="str">
        <f>IF(Base!CE35="","",(Base!CE35+CB137))</f>
        <v/>
      </c>
      <c r="CC35" s="29" t="str">
        <f>IF(Base!CF35="","",(Base!CF35+CC137))</f>
        <v/>
      </c>
      <c r="CD35" s="29" t="str">
        <f>IF(Base!CG35="","",(Base!CG35+CD137))</f>
        <v/>
      </c>
      <c r="CE35" s="29" t="str">
        <f>IF(Base!CH35="","",(Base!CH35+CE137))</f>
        <v/>
      </c>
      <c r="CF35" s="29" t="str">
        <f>IF(Base!CI35="","",(Base!CI35+CF137))</f>
        <v/>
      </c>
      <c r="CG35" s="29" t="str">
        <f>IF(Base!CJ35="","",(Base!CJ35+CG137))</f>
        <v/>
      </c>
      <c r="CH35" s="29" t="str">
        <f>IF(Base!CK35="","",(Base!CK35+CH137))</f>
        <v/>
      </c>
      <c r="CI35" s="29" t="str">
        <f>IF(Base!CL35="","",(Base!CL35+CI137))</f>
        <v/>
      </c>
      <c r="CJ35" s="29" t="str">
        <f>IF(Base!CM35="","",(Base!CM35+CJ137))</f>
        <v/>
      </c>
      <c r="CK35" s="29" t="str">
        <f>IF(Base!CN35="","",(Base!CN35+CK137))</f>
        <v/>
      </c>
      <c r="CL35" s="29" t="str">
        <f>IF(Base!CO35="","",(Base!CO35+CL137))</f>
        <v/>
      </c>
      <c r="CM35" s="29" t="str">
        <f>IF(Base!CP35="","",(Base!CP35+CM137))</f>
        <v/>
      </c>
      <c r="CN35" s="29" t="str">
        <f>IF(Base!CQ35="","",(Base!CQ35+CN137))</f>
        <v/>
      </c>
      <c r="CO35" s="29" t="str">
        <f>IF(Base!CR35="","",(Base!CR35+CO137))</f>
        <v/>
      </c>
      <c r="CP35" s="29" t="str">
        <f>IF(Base!CS35="","",(Base!CS35+CP137))</f>
        <v/>
      </c>
      <c r="CQ35" s="29" t="str">
        <f>IF(Base!CT35="","",(Base!CT35+CQ137))</f>
        <v/>
      </c>
      <c r="CR35" s="29" t="str">
        <f>IF(Base!CU35="","",(Base!CU35+CR137))</f>
        <v/>
      </c>
      <c r="CS35" s="29" t="str">
        <f>IF(Base!CV35="","",(Base!CV35+CS137))</f>
        <v/>
      </c>
      <c r="CT35" s="29" t="str">
        <f>IF(Base!CW35="","",(Base!CW35+CT137))</f>
        <v/>
      </c>
      <c r="CU35" s="29" t="str">
        <f>IF(Base!CX35="","",(Base!CX35+CU137))</f>
        <v/>
      </c>
      <c r="CV35" s="29" t="str">
        <f>IF(Base!CY35="","",(Base!CY35+CV137))</f>
        <v/>
      </c>
      <c r="CW35" s="29" t="str">
        <f>IF(Base!CZ35="","",(Base!CZ35+CW137))</f>
        <v/>
      </c>
      <c r="CX35" s="29" t="str">
        <f>IF(Base!DA35="","",(Base!DA35+CX137))</f>
        <v/>
      </c>
      <c r="CY35" s="29" t="str">
        <f>IF(Base!DB35="","",(Base!DB35+CY137))</f>
        <v/>
      </c>
      <c r="CZ35" s="29" t="str">
        <f>IF(Base!DC35="","",(Base!DC35+CZ137))</f>
        <v/>
      </c>
      <c r="DA35" s="29" t="str">
        <f>IF(Base!DD35="","",(Base!DD35+DA137))</f>
        <v/>
      </c>
      <c r="DB35" s="7"/>
    </row>
    <row r="36" spans="3:106">
      <c r="C36" s="29"/>
      <c r="D36" s="18" t="str">
        <f t="shared" si="2"/>
        <v>Y32</v>
      </c>
      <c r="E36" s="19">
        <f t="shared" si="3"/>
        <v>32</v>
      </c>
      <c r="F36" s="29">
        <f>IF(Base!I36="","",(Base!I36+F138))</f>
        <v>3.9882480742718274E-2</v>
      </c>
      <c r="G36" s="29">
        <f>IF(Base!J36="","",(Base!J36+G138))</f>
        <v>4.0491304318546195E-2</v>
      </c>
      <c r="H36" s="29">
        <f>IF(Base!K36="","",(Base!K36+H138))</f>
        <v>4.1140483462501098E-2</v>
      </c>
      <c r="I36" s="29">
        <f>IF(Base!L36="","",(Base!L36+I138))</f>
        <v>4.1740086346948591E-2</v>
      </c>
      <c r="J36" s="29">
        <f>IF(Base!M36="","",(Base!M36+J138))</f>
        <v>4.2338009088868755E-2</v>
      </c>
      <c r="K36" s="29">
        <f>IF(Base!N36="","",(Base!N36+K138))</f>
        <v>4.2950233393577175E-2</v>
      </c>
      <c r="L36" s="29">
        <f>IF(Base!O36="","",(Base!O36+L138))</f>
        <v>4.3583621058931765E-2</v>
      </c>
      <c r="M36" s="29">
        <f>IF(Base!P36="","",(Base!P36+M138))</f>
        <v>4.4191535818045358E-2</v>
      </c>
      <c r="N36" s="29">
        <f>IF(Base!Q36="","",(Base!Q36+N138))</f>
        <v>4.478919261209402E-2</v>
      </c>
      <c r="O36" s="29">
        <f>IF(Base!R36="","",(Base!R36+O138))</f>
        <v>4.5385726334117749E-2</v>
      </c>
      <c r="P36" s="29">
        <f>IF(Base!S36="","",(Base!S36+P138))</f>
        <v>4.5947758259609506E-2</v>
      </c>
      <c r="Q36" s="29">
        <f>IF(Base!T36="","",(Base!T36+Q138))</f>
        <v>4.6523202491803195E-2</v>
      </c>
      <c r="R36" s="29">
        <f>IF(Base!U36="","",(Base!U36+R138))</f>
        <v>4.7044171349177599E-2</v>
      </c>
      <c r="S36" s="29">
        <f>IF(Base!V36="","",(Base!V36+S138))</f>
        <v>4.7555293747054694E-2</v>
      </c>
      <c r="T36" s="29">
        <f>IF(Base!W36="","",(Base!W36+T138))</f>
        <v>4.8060555221504098E-2</v>
      </c>
      <c r="U36" s="29">
        <f>IF(Base!X36="","",(Base!X36+U138))</f>
        <v>4.8502702948690191E-2</v>
      </c>
      <c r="V36" s="29">
        <f>IF(Base!Y36="","",(Base!Y36+V138))</f>
        <v>4.8891078291150691E-2</v>
      </c>
      <c r="W36" s="29">
        <f>IF(Base!Z36="","",(Base!Z36+W138))</f>
        <v>4.9260850214531526E-2</v>
      </c>
      <c r="X36" s="29">
        <f>IF(Base!AA36="","",(Base!AA36+X138))</f>
        <v>4.9587990991249997E-2</v>
      </c>
      <c r="Y36" s="29">
        <f>IF(Base!AB36="","",(Base!AB36+Y138))</f>
        <v>4.9851260603780645E-2</v>
      </c>
      <c r="Z36" s="29">
        <f>IF(Base!AC36="","",(Base!AC36+Z138))</f>
        <v>5.0056902513279544E-2</v>
      </c>
      <c r="AA36" s="29">
        <f>IF(Base!AD36="","",(Base!AD36+AA138))</f>
        <v>5.0210030380267723E-2</v>
      </c>
      <c r="AB36" s="29">
        <f>IF(Base!AE36="","",(Base!AE36+AB138))</f>
        <v>5.0314872903468588E-2</v>
      </c>
      <c r="AC36" s="29">
        <f>IF(Base!AF36="","",(Base!AF36+AC138))</f>
        <v>5.0328082485360026E-2</v>
      </c>
      <c r="AD36" s="29">
        <f>IF(Base!AG36="","",(Base!AG36+AD138))</f>
        <v>5.027875141032756E-2</v>
      </c>
      <c r="AE36" s="29">
        <f>IF(Base!AH36="","",(Base!AH36+AE138))</f>
        <v>5.0170638259431355E-2</v>
      </c>
      <c r="AF36" s="29">
        <f>IF(Base!AI36="","",(Base!AI36+AF138))</f>
        <v>4.9963069345908329E-2</v>
      </c>
      <c r="AG36" s="29">
        <f>IF(Base!AJ36="","",(Base!AJ36+AG138))</f>
        <v>4.9682884351120338E-2</v>
      </c>
      <c r="AH36" s="29">
        <f>IF(Base!AK36="","",(Base!AK36+AH138))</f>
        <v>4.9417929791751192E-2</v>
      </c>
      <c r="AI36" s="29">
        <f>IF(Base!AL36="","",(Base!AL36+AI138))</f>
        <v>4.9166678609185999E-2</v>
      </c>
      <c r="AJ36" s="29">
        <f>IF(Base!AM36="","",(Base!AM36+AJ138))</f>
        <v>4.8927801286871464E-2</v>
      </c>
      <c r="AK36" s="29">
        <f>IF(Base!AN36="","",(Base!AN36+AK138))</f>
        <v>4.8720197372839724E-2</v>
      </c>
      <c r="AL36" s="29">
        <f>IF(Base!AO36="","",(Base!AO36+AL138))</f>
        <v>4.8502413375171249E-2</v>
      </c>
      <c r="AM36" s="29">
        <f>IF(Base!AP36="","",(Base!AP36+AM138))</f>
        <v>4.8313402584007514E-2</v>
      </c>
      <c r="AN36" s="29">
        <f>IF(Base!AQ36="","",(Base!AQ36+AN138))</f>
        <v>4.8132354316441139E-2</v>
      </c>
      <c r="AO36" s="29">
        <f>IF(Base!AR36="","",(Base!AR36+AO138))</f>
        <v>4.7958603660826382E-2</v>
      </c>
      <c r="AP36" s="29">
        <f>IF(Base!AS36="","",(Base!AS36+AP138))</f>
        <v>4.7810252875865045E-2</v>
      </c>
      <c r="AQ36" s="29">
        <f>IF(Base!AT36="","",(Base!AT36+AQ138))</f>
        <v>4.7649151201880624E-2</v>
      </c>
      <c r="AR36" s="29">
        <f>IF(Base!AU36="","",(Base!AU36+AR138))</f>
        <v>4.751200678823353E-2</v>
      </c>
      <c r="AS36" s="29">
        <f>IF(Base!AV36="","",(Base!AV36+AS138))</f>
        <v>4.7361689442538379E-2</v>
      </c>
      <c r="AT36" s="29">
        <f>IF(Base!AW36="","",(Base!AW36+AT138))</f>
        <v>4.7234118934016855E-2</v>
      </c>
      <c r="AU36" s="29">
        <f>IF(Base!AX36="","",(Base!AX36+AU138))</f>
        <v>4.7110726416798698E-2</v>
      </c>
      <c r="AV36" s="29">
        <f>IF(Base!AY36="","",(Base!AY36+AV138))</f>
        <v>4.6991219939246154E-2</v>
      </c>
      <c r="AW36" s="29">
        <f>IF(Base!AZ36="","",(Base!AZ36+AW138))</f>
        <v>4.6875334132038482E-2</v>
      </c>
      <c r="AX36" s="29">
        <f>IF(Base!BA36="","",(Base!BA36+AX138))</f>
        <v>4.6762827250093508E-2</v>
      </c>
      <c r="AY36" s="29">
        <f>IF(Base!BB36="","",(Base!BB36+AY138))</f>
        <v>4.6670464934952971E-2</v>
      </c>
      <c r="AZ36" s="29">
        <f>IF(Base!BC36="","",(Base!BC36+AZ138))</f>
        <v>4.6563923296157217E-2</v>
      </c>
      <c r="BA36" s="29">
        <f>IF(Base!BD36="","",(Base!BD36+BA138))</f>
        <v>4.6476853213890168E-2</v>
      </c>
      <c r="BB36" s="29">
        <f>IF(Base!BE36="","",(Base!BE36+BB138))</f>
        <v>4.6375559147009415E-2</v>
      </c>
      <c r="BC36" s="29">
        <f>IF(Base!BF36="","",(Base!BF36+BC138))</f>
        <v>4.629314631363135E-2</v>
      </c>
      <c r="BD36" s="29">
        <f>IF(Base!BG36="","",(Base!BG36+BD138))</f>
        <v>4.6212791896801608E-2</v>
      </c>
      <c r="BE36" s="29">
        <f>IF(Base!BH36="","",(Base!BH36+BE138))</f>
        <v>4.6118199940080817E-2</v>
      </c>
      <c r="BF36" s="29">
        <f>IF(Base!BI36="","",(Base!BI36+BF138))</f>
        <v>4.6041731646644823E-2</v>
      </c>
      <c r="BG36" s="29">
        <f>IF(Base!BJ36="","",(Base!BJ36+BG138))</f>
        <v>4.5966986860784598E-2</v>
      </c>
      <c r="BH36" s="29">
        <f>IF(Base!BK36="","",(Base!BK36+BH138))</f>
        <v>4.5893871468551062E-2</v>
      </c>
      <c r="BI36" s="29">
        <f>IF(Base!BL36="","",(Base!BL36+BI138))</f>
        <v>4.583803230820771E-2</v>
      </c>
      <c r="BJ36" s="29">
        <f>IF(Base!BM36="","",(Base!BM36+BJ138))</f>
        <v>4.5767818711801578E-2</v>
      </c>
      <c r="BK36" s="29">
        <f>IF(Base!BN36="","",(Base!BN36+BK138))</f>
        <v>4.5698993732386839E-2</v>
      </c>
      <c r="BL36" s="29">
        <f>IF(Base!BO36="","",(Base!BO36+BL138))</f>
        <v>4.5631486689011291E-2</v>
      </c>
      <c r="BM36" s="29">
        <f>IF(Base!BP36="","",(Base!BP36+BM138))</f>
        <v>4.5580582244424628E-2</v>
      </c>
      <c r="BN36" s="29">
        <f>IF(Base!BQ36="","",(Base!BQ36+BN138))</f>
        <v>4.5515429468412805E-2</v>
      </c>
      <c r="BO36" s="29">
        <f>IF(Base!BR36="","",(Base!BR36+BO138))</f>
        <v>4.5466589684767023E-2</v>
      </c>
      <c r="BP36" s="29">
        <f>IF(Base!BS36="","",(Base!BS36+BP138))</f>
        <v>4.5403571353915373E-2</v>
      </c>
      <c r="BQ36" s="29">
        <f>IF(Base!BT36="","",(Base!BT36+BQ138))</f>
        <v>4.5356601411042474E-2</v>
      </c>
      <c r="BR36" s="29">
        <f>IF(Base!BU36="","",(Base!BU36+BR138))</f>
        <v>4.5295524397311882E-2</v>
      </c>
      <c r="BS36" s="29">
        <f>IF(Base!BV36="","",(Base!BV36+BS138))</f>
        <v>4.5250253083829683E-2</v>
      </c>
      <c r="BT36" s="29">
        <f>IF(Base!BW36="","",(Base!BW36+BT138))</f>
        <v>4.5205736904302407E-2</v>
      </c>
      <c r="BU36" s="29">
        <f>IF(Base!BX36="","",(Base!BX36+BU138))</f>
        <v>4.5147223262983927E-2</v>
      </c>
      <c r="BV36" s="29" t="str">
        <f>IF(Base!BY36="","",(Base!BY36+BV138))</f>
        <v/>
      </c>
      <c r="BW36" s="29" t="str">
        <f>IF(Base!BZ36="","",(Base!BZ36+BW138))</f>
        <v/>
      </c>
      <c r="BX36" s="29" t="str">
        <f>IF(Base!CA36="","",(Base!CA36+BX138))</f>
        <v/>
      </c>
      <c r="BY36" s="29" t="str">
        <f>IF(Base!CB36="","",(Base!CB36+BY138))</f>
        <v/>
      </c>
      <c r="BZ36" s="29" t="str">
        <f>IF(Base!CC36="","",(Base!CC36+BZ138))</f>
        <v/>
      </c>
      <c r="CA36" s="29" t="str">
        <f>IF(Base!CD36="","",(Base!CD36+CA138))</f>
        <v/>
      </c>
      <c r="CB36" s="29" t="str">
        <f>IF(Base!CE36="","",(Base!CE36+CB138))</f>
        <v/>
      </c>
      <c r="CC36" s="29" t="str">
        <f>IF(Base!CF36="","",(Base!CF36+CC138))</f>
        <v/>
      </c>
      <c r="CD36" s="29" t="str">
        <f>IF(Base!CG36="","",(Base!CG36+CD138))</f>
        <v/>
      </c>
      <c r="CE36" s="29" t="str">
        <f>IF(Base!CH36="","",(Base!CH36+CE138))</f>
        <v/>
      </c>
      <c r="CF36" s="29" t="str">
        <f>IF(Base!CI36="","",(Base!CI36+CF138))</f>
        <v/>
      </c>
      <c r="CG36" s="29" t="str">
        <f>IF(Base!CJ36="","",(Base!CJ36+CG138))</f>
        <v/>
      </c>
      <c r="CH36" s="29" t="str">
        <f>IF(Base!CK36="","",(Base!CK36+CH138))</f>
        <v/>
      </c>
      <c r="CI36" s="29" t="str">
        <f>IF(Base!CL36="","",(Base!CL36+CI138))</f>
        <v/>
      </c>
      <c r="CJ36" s="29" t="str">
        <f>IF(Base!CM36="","",(Base!CM36+CJ138))</f>
        <v/>
      </c>
      <c r="CK36" s="29" t="str">
        <f>IF(Base!CN36="","",(Base!CN36+CK138))</f>
        <v/>
      </c>
      <c r="CL36" s="29" t="str">
        <f>IF(Base!CO36="","",(Base!CO36+CL138))</f>
        <v/>
      </c>
      <c r="CM36" s="29" t="str">
        <f>IF(Base!CP36="","",(Base!CP36+CM138))</f>
        <v/>
      </c>
      <c r="CN36" s="29" t="str">
        <f>IF(Base!CQ36="","",(Base!CQ36+CN138))</f>
        <v/>
      </c>
      <c r="CO36" s="29" t="str">
        <f>IF(Base!CR36="","",(Base!CR36+CO138))</f>
        <v/>
      </c>
      <c r="CP36" s="29" t="str">
        <f>IF(Base!CS36="","",(Base!CS36+CP138))</f>
        <v/>
      </c>
      <c r="CQ36" s="29" t="str">
        <f>IF(Base!CT36="","",(Base!CT36+CQ138))</f>
        <v/>
      </c>
      <c r="CR36" s="29" t="str">
        <f>IF(Base!CU36="","",(Base!CU36+CR138))</f>
        <v/>
      </c>
      <c r="CS36" s="29" t="str">
        <f>IF(Base!CV36="","",(Base!CV36+CS138))</f>
        <v/>
      </c>
      <c r="CT36" s="29" t="str">
        <f>IF(Base!CW36="","",(Base!CW36+CT138))</f>
        <v/>
      </c>
      <c r="CU36" s="29" t="str">
        <f>IF(Base!CX36="","",(Base!CX36+CU138))</f>
        <v/>
      </c>
      <c r="CV36" s="29" t="str">
        <f>IF(Base!CY36="","",(Base!CY36+CV138))</f>
        <v/>
      </c>
      <c r="CW36" s="29" t="str">
        <f>IF(Base!CZ36="","",(Base!CZ36+CW138))</f>
        <v/>
      </c>
      <c r="CX36" s="29" t="str">
        <f>IF(Base!DA36="","",(Base!DA36+CX138))</f>
        <v/>
      </c>
      <c r="CY36" s="29" t="str">
        <f>IF(Base!DB36="","",(Base!DB36+CY138))</f>
        <v/>
      </c>
      <c r="CZ36" s="29" t="str">
        <f>IF(Base!DC36="","",(Base!DC36+CZ138))</f>
        <v/>
      </c>
      <c r="DA36" s="29" t="str">
        <f>IF(Base!DD36="","",(Base!DD36+DA138))</f>
        <v/>
      </c>
      <c r="DB36" s="7"/>
    </row>
    <row r="37" spans="3:106">
      <c r="C37" s="29"/>
      <c r="D37" s="18" t="str">
        <f t="shared" si="2"/>
        <v>Y33</v>
      </c>
      <c r="E37" s="19">
        <f t="shared" si="3"/>
        <v>33</v>
      </c>
      <c r="F37" s="29">
        <f>IF(Base!I37="","",(Base!I37+F139))</f>
        <v>4.1100484344408938E-2</v>
      </c>
      <c r="G37" s="29">
        <f>IF(Base!J37="","",(Base!J37+G139))</f>
        <v>4.1770055410390583E-2</v>
      </c>
      <c r="H37" s="29">
        <f>IF(Base!K37="","",(Base!K37+H139))</f>
        <v>4.236002533459704E-2</v>
      </c>
      <c r="I37" s="29">
        <f>IF(Base!L37="","",(Base!L37+I139))</f>
        <v>4.2952796635838508E-2</v>
      </c>
      <c r="J37" s="29">
        <f>IF(Base!M37="","",(Base!M37+J139))</f>
        <v>4.3564869090121583E-2</v>
      </c>
      <c r="K37" s="29">
        <f>IF(Base!N37="","",(Base!N37+K139))</f>
        <v>4.4201757228830241E-2</v>
      </c>
      <c r="L37" s="29">
        <f>IF(Base!O37="","",(Base!O37+L139))</f>
        <v>4.4808571010157561E-2</v>
      </c>
      <c r="M37" s="29">
        <f>IF(Base!P37="","",(Base!P37+M139))</f>
        <v>4.5404157266574208E-2</v>
      </c>
      <c r="N37" s="29">
        <f>IF(Base!Q37="","",(Base!Q37+N139))</f>
        <v>4.5998993042637437E-2</v>
      </c>
      <c r="O37" s="29">
        <f>IF(Base!R37="","",(Base!R37+O139))</f>
        <v>4.6556228333573424E-2</v>
      </c>
      <c r="P37" s="29">
        <f>IF(Base!S37="","",(Base!S37+P139))</f>
        <v>4.7129003280798054E-2</v>
      </c>
      <c r="Q37" s="29">
        <f>IF(Base!T37="","",(Base!T37+Q139))</f>
        <v>4.7643200601917179E-2</v>
      </c>
      <c r="R37" s="29">
        <f>IF(Base!U37="","",(Base!U37+R139))</f>
        <v>4.8147849791648545E-2</v>
      </c>
      <c r="S37" s="29">
        <f>IF(Base!V37="","",(Base!V37+S139))</f>
        <v>4.8647158495209508E-2</v>
      </c>
      <c r="T37" s="29">
        <f>IF(Base!W37="","",(Base!W37+T139))</f>
        <v>4.907991864211203E-2</v>
      </c>
      <c r="U37" s="29">
        <f>IF(Base!X37="","",(Base!X37+U139))</f>
        <v>4.9456699900683132E-2</v>
      </c>
      <c r="V37" s="29">
        <f>IF(Base!Y37="","",(Base!Y37+V139))</f>
        <v>4.9815145582655873E-2</v>
      </c>
      <c r="W37" s="29">
        <f>IF(Base!Z37="","",(Base!Z37+W139))</f>
        <v>5.0129834254610595E-2</v>
      </c>
      <c r="X37" s="29">
        <f>IF(Base!AA37="","",(Base!AA37+X139))</f>
        <v>5.0378572486579953E-2</v>
      </c>
      <c r="Y37" s="29">
        <f>IF(Base!AB37="","",(Base!AB37+Y139))</f>
        <v>5.0568228694881423E-2</v>
      </c>
      <c r="Z37" s="29">
        <f>IF(Base!AC37="","",(Base!AC37+Z139))</f>
        <v>5.0704368807216182E-2</v>
      </c>
      <c r="AA37" s="29">
        <f>IF(Base!AD37="","",(Base!AD37+AA139))</f>
        <v>5.0791551420148684E-2</v>
      </c>
      <c r="AB37" s="29">
        <f>IF(Base!AE37="","",(Base!AE37+AB139))</f>
        <v>5.0784611668449164E-2</v>
      </c>
      <c r="AC37" s="29">
        <f>IF(Base!AF37="","",(Base!AF37+AC139))</f>
        <v>5.0714177767284152E-2</v>
      </c>
      <c r="AD37" s="29">
        <f>IF(Base!AG37="","",(Base!AG37+AD139))</f>
        <v>5.0584275052524053E-2</v>
      </c>
      <c r="AE37" s="29">
        <f>IF(Base!AH37="","",(Base!AH37+AE139))</f>
        <v>5.0352729784500339E-2</v>
      </c>
      <c r="AF37" s="29">
        <f>IF(Base!AI37="","",(Base!AI37+AF139))</f>
        <v>5.0047630719236347E-2</v>
      </c>
      <c r="AG37" s="29">
        <f>IF(Base!AJ37="","",(Base!AJ37+AG139))</f>
        <v>4.9760093947221584E-2</v>
      </c>
      <c r="AH37" s="29">
        <f>IF(Base!AK37="","",(Base!AK37+AH139))</f>
        <v>4.9488297560233541E-2</v>
      </c>
      <c r="AI37" s="29">
        <f>IF(Base!AL37="","",(Base!AL37+AI139))</f>
        <v>4.9230663232190608E-2</v>
      </c>
      <c r="AJ37" s="29">
        <f>IF(Base!AM37="","",(Base!AM37+AJ139))</f>
        <v>4.9006532117257029E-2</v>
      </c>
      <c r="AK37" s="29">
        <f>IF(Base!AN37="","",(Base!AN37+AK139))</f>
        <v>4.877293455083076E-2</v>
      </c>
      <c r="AL37" s="29">
        <f>IF(Base!AO37="","",(Base!AO37+AL139))</f>
        <v>4.85699493340499E-2</v>
      </c>
      <c r="AM37" s="29">
        <f>IF(Base!AP37="","",(Base!AP37+AM139))</f>
        <v>4.8375985933975851E-2</v>
      </c>
      <c r="AN37" s="29">
        <f>IF(Base!AQ37="","",(Base!AQ37+AN139))</f>
        <v>4.8190269353952431E-2</v>
      </c>
      <c r="AO37" s="29">
        <f>IF(Base!AR37="","",(Base!AR37+AO139))</f>
        <v>4.8031329394508715E-2</v>
      </c>
      <c r="AP37" s="29">
        <f>IF(Base!AS37="","",(Base!AS37+AP139))</f>
        <v>4.7859864345018766E-2</v>
      </c>
      <c r="AQ37" s="29">
        <f>IF(Base!AT37="","",(Base!AT37+AQ139))</f>
        <v>4.7713537920101246E-2</v>
      </c>
      <c r="AR37" s="29">
        <f>IF(Base!AU37="","",(Base!AU37+AR139))</f>
        <v>4.7554169717453298E-2</v>
      </c>
      <c r="AS37" s="29">
        <f>IF(Base!AV37="","",(Base!AV37+AS139))</f>
        <v>4.7418574277657388E-2</v>
      </c>
      <c r="AT37" s="29">
        <f>IF(Base!AW37="","",(Base!AW37+AT139))</f>
        <v>4.7287651350317539E-2</v>
      </c>
      <c r="AU37" s="29">
        <f>IF(Base!AX37="","",(Base!AX37+AU139))</f>
        <v>4.7161066619998415E-2</v>
      </c>
      <c r="AV37" s="29">
        <f>IF(Base!AY37="","",(Base!AY37+AV139))</f>
        <v>4.7038516921730444E-2</v>
      </c>
      <c r="AW37" s="29">
        <f>IF(Base!AZ37="","",(Base!AZ37+AW139))</f>
        <v>4.6919726695473951E-2</v>
      </c>
      <c r="AX37" s="29">
        <f>IF(Base!BA37="","",(Base!BA37+AX139))</f>
        <v>4.6821811229850185E-2</v>
      </c>
      <c r="AY37" s="29">
        <f>IF(Base!BB37="","",(Base!BB37+AY139))</f>
        <v>4.6709647821012945E-2</v>
      </c>
      <c r="AZ37" s="29">
        <f>IF(Base!BC37="","",(Base!BC37+AZ139))</f>
        <v>4.6617612411244513E-2</v>
      </c>
      <c r="BA37" s="29">
        <f>IF(Base!BD37="","",(Base!BD37+BA139))</f>
        <v>4.6511261860300745E-2</v>
      </c>
      <c r="BB37" s="29">
        <f>IF(Base!BE37="","",(Base!BE37+BB139))</f>
        <v>4.6424386897403025E-2</v>
      </c>
      <c r="BC37" s="29">
        <f>IF(Base!BF37="","",(Base!BF37+BC139))</f>
        <v>4.6339790407075476E-2</v>
      </c>
      <c r="BD37" s="29">
        <f>IF(Base!BG37="","",(Base!BG37+BD139))</f>
        <v>4.6240841998596016E-2</v>
      </c>
      <c r="BE37" s="29">
        <f>IF(Base!BH37="","",(Base!BH37+BE139))</f>
        <v>4.6160535617668419E-2</v>
      </c>
      <c r="BF37" s="29">
        <f>IF(Base!BI37="","",(Base!BI37+BF139))</f>
        <v>4.6082130408834576E-2</v>
      </c>
      <c r="BG37" s="29">
        <f>IF(Base!BJ37="","",(Base!BJ37+BG139))</f>
        <v>4.6005520626929419E-2</v>
      </c>
      <c r="BH37" s="29">
        <f>IF(Base!BK37="","",(Base!BK37+BH139))</f>
        <v>4.5946630186795456E-2</v>
      </c>
      <c r="BI37" s="29">
        <f>IF(Base!BL37="","",(Base!BL37+BI139))</f>
        <v>4.5873216183780707E-2</v>
      </c>
      <c r="BJ37" s="29">
        <f>IF(Base!BM37="","",(Base!BM37+BJ139))</f>
        <v>4.5801327684655613E-2</v>
      </c>
      <c r="BK37" s="29">
        <f>IF(Base!BN37="","",(Base!BN37+BK139))</f>
        <v>4.5730885697242707E-2</v>
      </c>
      <c r="BL37" s="29">
        <f>IF(Base!BO37="","",(Base!BO37+BL139))</f>
        <v>4.5677428841505163E-2</v>
      </c>
      <c r="BM37" s="29">
        <f>IF(Base!BP37="","",(Base!BP37+BM139))</f>
        <v>4.5609570003760647E-2</v>
      </c>
      <c r="BN37" s="29">
        <f>IF(Base!BQ37="","",(Base!BQ37+BN139))</f>
        <v>4.5558381834671424E-2</v>
      </c>
      <c r="BO37" s="29">
        <f>IF(Base!BR37="","",(Base!BR37+BO139))</f>
        <v>4.5492860996191098E-2</v>
      </c>
      <c r="BP37" s="29">
        <f>IF(Base!BS37="","",(Base!BS37+BP139))</f>
        <v>4.5443724149445419E-2</v>
      </c>
      <c r="BQ37" s="29">
        <f>IF(Base!BT37="","",(Base!BT37+BQ139))</f>
        <v>4.5380326397995496E-2</v>
      </c>
      <c r="BR37" s="29">
        <f>IF(Base!BU37="","",(Base!BU37+BR139))</f>
        <v>4.5333050247945428E-2</v>
      </c>
      <c r="BS37" s="29">
        <f>IF(Base!BV37="","",(Base!BV37+BS139))</f>
        <v>4.5286601518574443E-2</v>
      </c>
      <c r="BT37" s="29">
        <f>IF(Base!BW37="","",(Base!BW37+BT139))</f>
        <v>4.5226003057583286E-2</v>
      </c>
      <c r="BU37" s="29" t="str">
        <f>IF(Base!BX37="","",(Base!BX37+BU139))</f>
        <v/>
      </c>
      <c r="BV37" s="29" t="str">
        <f>IF(Base!BY37="","",(Base!BY37+BV139))</f>
        <v/>
      </c>
      <c r="BW37" s="29" t="str">
        <f>IF(Base!BZ37="","",(Base!BZ37+BW139))</f>
        <v/>
      </c>
      <c r="BX37" s="29" t="str">
        <f>IF(Base!CA37="","",(Base!CA37+BX139))</f>
        <v/>
      </c>
      <c r="BY37" s="29" t="str">
        <f>IF(Base!CB37="","",(Base!CB37+BY139))</f>
        <v/>
      </c>
      <c r="BZ37" s="29" t="str">
        <f>IF(Base!CC37="","",(Base!CC37+BZ139))</f>
        <v/>
      </c>
      <c r="CA37" s="29" t="str">
        <f>IF(Base!CD37="","",(Base!CD37+CA139))</f>
        <v/>
      </c>
      <c r="CB37" s="29" t="str">
        <f>IF(Base!CE37="","",(Base!CE37+CB139))</f>
        <v/>
      </c>
      <c r="CC37" s="29" t="str">
        <f>IF(Base!CF37="","",(Base!CF37+CC139))</f>
        <v/>
      </c>
      <c r="CD37" s="29" t="str">
        <f>IF(Base!CG37="","",(Base!CG37+CD139))</f>
        <v/>
      </c>
      <c r="CE37" s="29" t="str">
        <f>IF(Base!CH37="","",(Base!CH37+CE139))</f>
        <v/>
      </c>
      <c r="CF37" s="29" t="str">
        <f>IF(Base!CI37="","",(Base!CI37+CF139))</f>
        <v/>
      </c>
      <c r="CG37" s="29" t="str">
        <f>IF(Base!CJ37="","",(Base!CJ37+CG139))</f>
        <v/>
      </c>
      <c r="CH37" s="29" t="str">
        <f>IF(Base!CK37="","",(Base!CK37+CH139))</f>
        <v/>
      </c>
      <c r="CI37" s="29" t="str">
        <f>IF(Base!CL37="","",(Base!CL37+CI139))</f>
        <v/>
      </c>
      <c r="CJ37" s="29" t="str">
        <f>IF(Base!CM37="","",(Base!CM37+CJ139))</f>
        <v/>
      </c>
      <c r="CK37" s="29" t="str">
        <f>IF(Base!CN37="","",(Base!CN37+CK139))</f>
        <v/>
      </c>
      <c r="CL37" s="29" t="str">
        <f>IF(Base!CO37="","",(Base!CO37+CL139))</f>
        <v/>
      </c>
      <c r="CM37" s="29" t="str">
        <f>IF(Base!CP37="","",(Base!CP37+CM139))</f>
        <v/>
      </c>
      <c r="CN37" s="29" t="str">
        <f>IF(Base!CQ37="","",(Base!CQ37+CN139))</f>
        <v/>
      </c>
      <c r="CO37" s="29" t="str">
        <f>IF(Base!CR37="","",(Base!CR37+CO139))</f>
        <v/>
      </c>
      <c r="CP37" s="29" t="str">
        <f>IF(Base!CS37="","",(Base!CS37+CP139))</f>
        <v/>
      </c>
      <c r="CQ37" s="29" t="str">
        <f>IF(Base!CT37="","",(Base!CT37+CQ139))</f>
        <v/>
      </c>
      <c r="CR37" s="29" t="str">
        <f>IF(Base!CU37="","",(Base!CU37+CR139))</f>
        <v/>
      </c>
      <c r="CS37" s="29" t="str">
        <f>IF(Base!CV37="","",(Base!CV37+CS139))</f>
        <v/>
      </c>
      <c r="CT37" s="29" t="str">
        <f>IF(Base!CW37="","",(Base!CW37+CT139))</f>
        <v/>
      </c>
      <c r="CU37" s="29" t="str">
        <f>IF(Base!CX37="","",(Base!CX37+CU139))</f>
        <v/>
      </c>
      <c r="CV37" s="29" t="str">
        <f>IF(Base!CY37="","",(Base!CY37+CV139))</f>
        <v/>
      </c>
      <c r="CW37" s="29" t="str">
        <f>IF(Base!CZ37="","",(Base!CZ37+CW139))</f>
        <v/>
      </c>
      <c r="CX37" s="29" t="str">
        <f>IF(Base!DA37="","",(Base!DA37+CX139))</f>
        <v/>
      </c>
      <c r="CY37" s="29" t="str">
        <f>IF(Base!DB37="","",(Base!DB37+CY139))</f>
        <v/>
      </c>
      <c r="CZ37" s="29" t="str">
        <f>IF(Base!DC37="","",(Base!DC37+CZ139))</f>
        <v/>
      </c>
      <c r="DA37" s="29" t="str">
        <f>IF(Base!DD37="","",(Base!DD37+DA139))</f>
        <v/>
      </c>
      <c r="DB37" s="7"/>
    </row>
    <row r="38" spans="3:106">
      <c r="C38" s="29"/>
      <c r="D38" s="18" t="str">
        <f t="shared" si="2"/>
        <v>Y34</v>
      </c>
      <c r="E38" s="19">
        <f t="shared" si="3"/>
        <v>34</v>
      </c>
      <c r="F38" s="29">
        <f>IF(Base!I38="","",(Base!I38+F140))</f>
        <v>4.2440057102828499E-2</v>
      </c>
      <c r="G38" s="29">
        <f>IF(Base!J38="","",(Base!J38+G140))</f>
        <v>4.2990367144776886E-2</v>
      </c>
      <c r="H38" s="29">
        <f>IF(Base!K38="","",(Base!K38+H140))</f>
        <v>4.3570966134678368E-2</v>
      </c>
      <c r="I38" s="29">
        <f>IF(Base!L38="","",(Base!L38+I140))</f>
        <v>4.4181876211965232E-2</v>
      </c>
      <c r="J38" s="29">
        <f>IF(Base!M38="","",(Base!M38+J140))</f>
        <v>4.4823119510166709E-2</v>
      </c>
      <c r="K38" s="29">
        <f>IF(Base!N38="","",(Base!N38+K140))</f>
        <v>4.5427868208695266E-2</v>
      </c>
      <c r="L38" s="29">
        <f>IF(Base!O38="","",(Base!O38+L140))</f>
        <v>4.6020418250122708E-2</v>
      </c>
      <c r="M38" s="29">
        <f>IF(Base!P38="","",(Base!P38+M140))</f>
        <v>4.6612924980344639E-2</v>
      </c>
      <c r="N38" s="29">
        <f>IF(Base!Q38="","",(Base!Q38+N140))</f>
        <v>4.7164184196208492E-2</v>
      </c>
      <c r="O38" s="29">
        <f>IF(Base!R38="","",(Base!R38+O140))</f>
        <v>4.7733771804418845E-2</v>
      </c>
      <c r="P38" s="29">
        <f>IF(Base!S38="","",(Base!S38+P140))</f>
        <v>4.8240027987186629E-2</v>
      </c>
      <c r="Q38" s="29">
        <f>IF(Base!T38="","",(Base!T38+Q140))</f>
        <v>4.873727914212167E-2</v>
      </c>
      <c r="R38" s="29">
        <f>IF(Base!U38="","",(Base!U38+R140))</f>
        <v>4.922993269862519E-2</v>
      </c>
      <c r="S38" s="29">
        <f>IF(Base!V38="","",(Base!V38+S140))</f>
        <v>4.9652212923814609E-2</v>
      </c>
      <c r="T38" s="29">
        <f>IF(Base!W38="","",(Base!W38+T140))</f>
        <v>5.0016159707822583E-2</v>
      </c>
      <c r="U38" s="29">
        <f>IF(Base!X38="","",(Base!X38+U140))</f>
        <v>5.0362227673472759E-2</v>
      </c>
      <c r="V38" s="29">
        <f>IF(Base!Y38="","",(Base!Y38+V140))</f>
        <v>5.0663404613931817E-2</v>
      </c>
      <c r="W38" s="29">
        <f>IF(Base!Z38="","",(Base!Z38+W140))</f>
        <v>5.0896439447838171E-2</v>
      </c>
      <c r="X38" s="29">
        <f>IF(Base!AA38="","",(Base!AA38+X140))</f>
        <v>5.1068909236424265E-2</v>
      </c>
      <c r="Y38" s="29">
        <f>IF(Base!AB38="","",(Base!AB38+Y140))</f>
        <v>5.1186881843213072E-2</v>
      </c>
      <c r="Z38" s="29">
        <f>IF(Base!AC38="","",(Base!AC38+Z140))</f>
        <v>5.125527430014154E-2</v>
      </c>
      <c r="AA38" s="29">
        <f>IF(Base!AD38="","",(Base!AD38+AA140))</f>
        <v>5.1226933298411659E-2</v>
      </c>
      <c r="AB38" s="29">
        <f>IF(Base!AE38="","",(Base!AE38+AB140))</f>
        <v>5.1134172322107929E-2</v>
      </c>
      <c r="AC38" s="29">
        <f>IF(Base!AF38="","",(Base!AF38+AC140))</f>
        <v>5.0981302383941829E-2</v>
      </c>
      <c r="AD38" s="29">
        <f>IF(Base!AG38="","",(Base!AG38+AD140))</f>
        <v>5.0724525030619416E-2</v>
      </c>
      <c r="AE38" s="29">
        <f>IF(Base!AH38="","",(Base!AH38+AE140))</f>
        <v>5.0393283070169659E-2</v>
      </c>
      <c r="AF38" s="29">
        <f>IF(Base!AI38="","",(Base!AI38+AF140))</f>
        <v>5.0082199812769845E-2</v>
      </c>
      <c r="AG38" s="29">
        <f>IF(Base!AJ38="","",(Base!AJ38+AG140))</f>
        <v>4.9789108940853088E-2</v>
      </c>
      <c r="AH38" s="29">
        <f>IF(Base!AK38="","",(Base!AK38+AH140))</f>
        <v>4.9512143800809483E-2</v>
      </c>
      <c r="AI38" s="29">
        <f>IF(Base!AL38="","",(Base!AL38+AI140))</f>
        <v>4.9271098510109024E-2</v>
      </c>
      <c r="AJ38" s="29">
        <f>IF(Base!AM38="","",(Base!AM38+AJ140))</f>
        <v>4.9021372110175765E-2</v>
      </c>
      <c r="AK38" s="29">
        <f>IF(Base!AN38="","",(Base!AN38+AK140))</f>
        <v>4.8804231637307627E-2</v>
      </c>
      <c r="AL38" s="29">
        <f>IF(Base!AO38="","",(Base!AO38+AL140))</f>
        <v>4.8597247588576087E-2</v>
      </c>
      <c r="AM38" s="29">
        <f>IF(Base!AP38="","",(Base!AP38+AM140))</f>
        <v>4.8399521730368766E-2</v>
      </c>
      <c r="AN38" s="29">
        <f>IF(Base!AQ38="","",(Base!AQ38+AN140))</f>
        <v>4.8230030060923967E-2</v>
      </c>
      <c r="AO38" s="29">
        <f>IF(Base!AR38="","",(Base!AR38+AO140))</f>
        <v>4.8048250038705165E-2</v>
      </c>
      <c r="AP38" s="29">
        <f>IF(Base!AS38="","",(Base!AS38+AP140))</f>
        <v>4.7892850891196659E-2</v>
      </c>
      <c r="AQ38" s="29">
        <f>IF(Base!AT38="","",(Base!AT38+AQ140))</f>
        <v>4.7724542703932116E-2</v>
      </c>
      <c r="AR38" s="29">
        <f>IF(Base!AU38="","",(Base!AU38+AR140))</f>
        <v>4.7581079766049861E-2</v>
      </c>
      <c r="AS38" s="29">
        <f>IF(Base!AV38="","",(Base!AV38+AS140))</f>
        <v>4.7442800731000601E-2</v>
      </c>
      <c r="AT38" s="29">
        <f>IF(Base!AW38="","",(Base!AW38+AT140))</f>
        <v>4.7309325613145825E-2</v>
      </c>
      <c r="AU38" s="29">
        <f>IF(Base!AX38="","",(Base!AX38+AU140))</f>
        <v>4.7180310678850867E-2</v>
      </c>
      <c r="AV38" s="29">
        <f>IF(Base!AY38="","",(Base!AY38+AV140))</f>
        <v>4.7055444223983667E-2</v>
      </c>
      <c r="AW38" s="29">
        <f>IF(Base!AZ38="","",(Base!AZ38+AW140))</f>
        <v>4.6952206141950281E-2</v>
      </c>
      <c r="AX38" s="29">
        <f>IF(Base!BA38="","",(Base!BA38+AX140))</f>
        <v>4.6834638543817864E-2</v>
      </c>
      <c r="AY38" s="29">
        <f>IF(Base!BB38="","",(Base!BB38+AY140))</f>
        <v>4.6737874120817979E-2</v>
      </c>
      <c r="AZ38" s="29">
        <f>IF(Base!BC38="","",(Base!BC38+AZ140))</f>
        <v>4.6626689791295473E-2</v>
      </c>
      <c r="BA38" s="29">
        <f>IF(Base!BD38="","",(Base!BD38+BA140))</f>
        <v>4.6535590553671291E-2</v>
      </c>
      <c r="BB38" s="29">
        <f>IF(Base!BE38="","",(Base!BE38+BB140))</f>
        <v>4.6446989108755776E-2</v>
      </c>
      <c r="BC38" s="29">
        <f>IF(Base!BF38="","",(Base!BF38+BC140))</f>
        <v>4.6343907612591329E-2</v>
      </c>
      <c r="BD38" s="29">
        <f>IF(Base!BG38="","",(Base!BG38+BD140))</f>
        <v>4.6259997758426152E-2</v>
      </c>
      <c r="BE38" s="29">
        <f>IF(Base!BH38="","",(Base!BH38+BE140))</f>
        <v>4.6178164540565669E-2</v>
      </c>
      <c r="BF38" s="29">
        <f>IF(Base!BI38="","",(Base!BI38+BF140))</f>
        <v>4.6098290268115516E-2</v>
      </c>
      <c r="BG38" s="29">
        <f>IF(Base!BJ38="","",(Base!BJ38+BG140))</f>
        <v>4.6036586043294747E-2</v>
      </c>
      <c r="BH38" s="29">
        <f>IF(Base!BK38="","",(Base!BK38+BH140))</f>
        <v>4.5960195346022692E-2</v>
      </c>
      <c r="BI38" s="29">
        <f>IF(Base!BL38="","",(Base!BL38+BI140))</f>
        <v>4.5885463929218773E-2</v>
      </c>
      <c r="BJ38" s="29">
        <f>IF(Base!BM38="","",(Base!BM38+BJ140))</f>
        <v>4.5812304361608991E-2</v>
      </c>
      <c r="BK38" s="29">
        <f>IF(Base!BN38="","",(Base!BN38+BK140))</f>
        <v>4.5756517875320313E-2</v>
      </c>
      <c r="BL38" s="29">
        <f>IF(Base!BO38="","",(Base!BO38+BL140))</f>
        <v>4.5686163252832257E-2</v>
      </c>
      <c r="BM38" s="29">
        <f>IF(Base!BP38="","",(Base!BP38+BM140))</f>
        <v>4.5632841620093734E-2</v>
      </c>
      <c r="BN38" s="29">
        <f>IF(Base!BQ38="","",(Base!BQ38+BN140))</f>
        <v>4.5565021343914713E-2</v>
      </c>
      <c r="BO38" s="29">
        <f>IF(Base!BR38="","",(Base!BR38+BO140))</f>
        <v>4.5513924679654538E-2</v>
      </c>
      <c r="BP38" s="29">
        <f>IF(Base!BS38="","",(Base!BS38+BP140))</f>
        <v>4.5448402058718695E-2</v>
      </c>
      <c r="BQ38" s="29">
        <f>IF(Base!BT38="","",(Base!BT38+BQ140))</f>
        <v>4.5399320441606994E-2</v>
      </c>
      <c r="BR38" s="29">
        <f>IF(Base!BU38="","",(Base!BU38+BR140))</f>
        <v>4.535113461528395E-2</v>
      </c>
      <c r="BS38" s="29">
        <f>IF(Base!BV38="","",(Base!BV38+BS140))</f>
        <v>4.5288636478574951E-2</v>
      </c>
      <c r="BT38" s="29" t="str">
        <f>IF(Base!BW38="","",(Base!BW38+BT140))</f>
        <v/>
      </c>
      <c r="BU38" s="29" t="str">
        <f>IF(Base!BX38="","",(Base!BX38+BU140))</f>
        <v/>
      </c>
      <c r="BV38" s="29" t="str">
        <f>IF(Base!BY38="","",(Base!BY38+BV140))</f>
        <v/>
      </c>
      <c r="BW38" s="29" t="str">
        <f>IF(Base!BZ38="","",(Base!BZ38+BW140))</f>
        <v/>
      </c>
      <c r="BX38" s="29" t="str">
        <f>IF(Base!CA38="","",(Base!CA38+BX140))</f>
        <v/>
      </c>
      <c r="BY38" s="29" t="str">
        <f>IF(Base!CB38="","",(Base!CB38+BY140))</f>
        <v/>
      </c>
      <c r="BZ38" s="29" t="str">
        <f>IF(Base!CC38="","",(Base!CC38+BZ140))</f>
        <v/>
      </c>
      <c r="CA38" s="29" t="str">
        <f>IF(Base!CD38="","",(Base!CD38+CA140))</f>
        <v/>
      </c>
      <c r="CB38" s="29" t="str">
        <f>IF(Base!CE38="","",(Base!CE38+CB140))</f>
        <v/>
      </c>
      <c r="CC38" s="29" t="str">
        <f>IF(Base!CF38="","",(Base!CF38+CC140))</f>
        <v/>
      </c>
      <c r="CD38" s="29" t="str">
        <f>IF(Base!CG38="","",(Base!CG38+CD140))</f>
        <v/>
      </c>
      <c r="CE38" s="29" t="str">
        <f>IF(Base!CH38="","",(Base!CH38+CE140))</f>
        <v/>
      </c>
      <c r="CF38" s="29" t="str">
        <f>IF(Base!CI38="","",(Base!CI38+CF140))</f>
        <v/>
      </c>
      <c r="CG38" s="29" t="str">
        <f>IF(Base!CJ38="","",(Base!CJ38+CG140))</f>
        <v/>
      </c>
      <c r="CH38" s="29" t="str">
        <f>IF(Base!CK38="","",(Base!CK38+CH140))</f>
        <v/>
      </c>
      <c r="CI38" s="29" t="str">
        <f>IF(Base!CL38="","",(Base!CL38+CI140))</f>
        <v/>
      </c>
      <c r="CJ38" s="29" t="str">
        <f>IF(Base!CM38="","",(Base!CM38+CJ140))</f>
        <v/>
      </c>
      <c r="CK38" s="29" t="str">
        <f>IF(Base!CN38="","",(Base!CN38+CK140))</f>
        <v/>
      </c>
      <c r="CL38" s="29" t="str">
        <f>IF(Base!CO38="","",(Base!CO38+CL140))</f>
        <v/>
      </c>
      <c r="CM38" s="29" t="str">
        <f>IF(Base!CP38="","",(Base!CP38+CM140))</f>
        <v/>
      </c>
      <c r="CN38" s="29" t="str">
        <f>IF(Base!CQ38="","",(Base!CQ38+CN140))</f>
        <v/>
      </c>
      <c r="CO38" s="29" t="str">
        <f>IF(Base!CR38="","",(Base!CR38+CO140))</f>
        <v/>
      </c>
      <c r="CP38" s="29" t="str">
        <f>IF(Base!CS38="","",(Base!CS38+CP140))</f>
        <v/>
      </c>
      <c r="CQ38" s="29" t="str">
        <f>IF(Base!CT38="","",(Base!CT38+CQ140))</f>
        <v/>
      </c>
      <c r="CR38" s="29" t="str">
        <f>IF(Base!CU38="","",(Base!CU38+CR140))</f>
        <v/>
      </c>
      <c r="CS38" s="29" t="str">
        <f>IF(Base!CV38="","",(Base!CV38+CS140))</f>
        <v/>
      </c>
      <c r="CT38" s="29" t="str">
        <f>IF(Base!CW38="","",(Base!CW38+CT140))</f>
        <v/>
      </c>
      <c r="CU38" s="29" t="str">
        <f>IF(Base!CX38="","",(Base!CX38+CU140))</f>
        <v/>
      </c>
      <c r="CV38" s="29" t="str">
        <f>IF(Base!CY38="","",(Base!CY38+CV140))</f>
        <v/>
      </c>
      <c r="CW38" s="29" t="str">
        <f>IF(Base!CZ38="","",(Base!CZ38+CW140))</f>
        <v/>
      </c>
      <c r="CX38" s="29" t="str">
        <f>IF(Base!DA38="","",(Base!DA38+CX140))</f>
        <v/>
      </c>
      <c r="CY38" s="29" t="str">
        <f>IF(Base!DB38="","",(Base!DB38+CY140))</f>
        <v/>
      </c>
      <c r="CZ38" s="29" t="str">
        <f>IF(Base!DC38="","",(Base!DC38+CZ140))</f>
        <v/>
      </c>
      <c r="DA38" s="29" t="str">
        <f>IF(Base!DD38="","",(Base!DD38+DA140))</f>
        <v/>
      </c>
      <c r="DB38" s="7"/>
    </row>
    <row r="39" spans="3:106">
      <c r="C39" s="29"/>
      <c r="D39" s="18" t="str">
        <f t="shared" si="2"/>
        <v>Y35</v>
      </c>
      <c r="E39" s="19">
        <f t="shared" si="3"/>
        <v>35</v>
      </c>
      <c r="F39" s="29">
        <f>IF(Base!I39="","",(Base!I39+F141))</f>
        <v>4.3540967698529665E-2</v>
      </c>
      <c r="G39" s="29">
        <f>IF(Base!J39="","",(Base!J39+G141))</f>
        <v>4.4136880649744636E-2</v>
      </c>
      <c r="H39" s="29">
        <f>IF(Base!K39="","",(Base!K39+H141))</f>
        <v>4.4763129100718224E-2</v>
      </c>
      <c r="I39" s="29">
        <f>IF(Base!L39="","",(Base!L39+I141))</f>
        <v>4.5419735841984332E-2</v>
      </c>
      <c r="J39" s="29">
        <f>IF(Base!M39="","",(Base!M39+J141))</f>
        <v>4.6026457274633836E-2</v>
      </c>
      <c r="K39" s="29">
        <f>IF(Base!N39="","",(Base!N39+K141))</f>
        <v>4.6618339520221763E-2</v>
      </c>
      <c r="L39" s="29">
        <f>IF(Base!O39="","",(Base!O39+L141))</f>
        <v>4.7210410990796481E-2</v>
      </c>
      <c r="M39" s="29">
        <f>IF(Base!P39="","",(Base!P39+M141))</f>
        <v>4.7756203402735231E-2</v>
      </c>
      <c r="N39" s="29">
        <f>IF(Base!Q39="","",(Base!Q39+N141))</f>
        <v>4.83236192507428E-2</v>
      </c>
      <c r="O39" s="29">
        <f>IF(Base!R39="","",(Base!R39+O141))</f>
        <v>4.8821796977337462E-2</v>
      </c>
      <c r="P39" s="29">
        <f>IF(Base!S39="","",(Base!S39+P141))</f>
        <v>4.9311636738734954E-2</v>
      </c>
      <c r="Q39" s="29">
        <f>IF(Base!T39="","",(Base!T39+Q141))</f>
        <v>4.9797747993213903E-2</v>
      </c>
      <c r="R39" s="29">
        <f>IF(Base!U39="","",(Base!U39+R141))</f>
        <v>5.0209056517607209E-2</v>
      </c>
      <c r="S39" s="29">
        <f>IF(Base!V39="","",(Base!V39+S141))</f>
        <v>5.0559412079995036E-2</v>
      </c>
      <c r="T39" s="29">
        <f>IF(Base!W39="","",(Base!W39+T141))</f>
        <v>5.0892507981006974E-2</v>
      </c>
      <c r="U39" s="29">
        <f>IF(Base!X39="","",(Base!X39+U141))</f>
        <v>5.1179512441951847E-2</v>
      </c>
      <c r="V39" s="29">
        <f>IF(Base!Y39="","",(Base!Y39+V141))</f>
        <v>5.1396004590631872E-2</v>
      </c>
      <c r="W39" s="29">
        <f>IF(Base!Z39="","",(Base!Z39+W141))</f>
        <v>5.1550378749176895E-2</v>
      </c>
      <c r="X39" s="29">
        <f>IF(Base!AA39="","",(Base!AA39+X141))</f>
        <v>5.1649268699301309E-2</v>
      </c>
      <c r="Y39" s="29">
        <f>IF(Base!AB39="","",(Base!AB39+Y141))</f>
        <v>5.1697986731673362E-2</v>
      </c>
      <c r="Z39" s="29">
        <f>IF(Base!AC39="","",(Base!AC39+Z141))</f>
        <v>5.1647198498144364E-2</v>
      </c>
      <c r="AA39" s="29">
        <f>IF(Base!AD39="","",(Base!AD39+AA141))</f>
        <v>5.1531077692773541E-2</v>
      </c>
      <c r="AB39" s="29">
        <f>IF(Base!AE39="","",(Base!AE39+AB141))</f>
        <v>5.1354244255176873E-2</v>
      </c>
      <c r="AC39" s="29">
        <f>IF(Base!AF39="","",(Base!AF39+AC141))</f>
        <v>5.1071136362144331E-2</v>
      </c>
      <c r="AD39" s="29">
        <f>IF(Base!AG39="","",(Base!AG39+AD141))</f>
        <v>5.0712671153861244E-2</v>
      </c>
      <c r="AE39" s="29">
        <f>IF(Base!AH39="","",(Base!AH39+AE141))</f>
        <v>5.0377244594614901E-2</v>
      </c>
      <c r="AF39" s="29">
        <f>IF(Base!AI39="","",(Base!AI39+AF141))</f>
        <v>5.0062288776877129E-2</v>
      </c>
      <c r="AG39" s="29">
        <f>IF(Base!AJ39="","",(Base!AJ39+AG141))</f>
        <v>4.9765603749314602E-2</v>
      </c>
      <c r="AH39" s="29">
        <f>IF(Base!AK39="","",(Base!AK39+AH141))</f>
        <v>4.9507448379042973E-2</v>
      </c>
      <c r="AI39" s="29">
        <f>IF(Base!AL39="","",(Base!AL39+AI141))</f>
        <v>4.9241463414527287E-2</v>
      </c>
      <c r="AJ39" s="29">
        <f>IF(Base!AM39="","",(Base!AM39+AJ141))</f>
        <v>4.9010173208727359E-2</v>
      </c>
      <c r="AK39" s="29">
        <f>IF(Base!AN39="","",(Base!AN39+AK141))</f>
        <v>4.8790244677426875E-2</v>
      </c>
      <c r="AL39" s="29">
        <f>IF(Base!AO39="","",(Base!AO39+AL141))</f>
        <v>4.8580642431765408E-2</v>
      </c>
      <c r="AM39" s="29">
        <f>IF(Base!AP39="","",(Base!AP39+AM141))</f>
        <v>4.8400809346230256E-2</v>
      </c>
      <c r="AN39" s="29">
        <f>IF(Base!AQ39="","",(Base!AQ39+AN141))</f>
        <v>4.8208926686498232E-2</v>
      </c>
      <c r="AO39" s="29">
        <f>IF(Base!AR39="","",(Base!AR39+AO141))</f>
        <v>4.8044723846292214E-2</v>
      </c>
      <c r="AP39" s="29">
        <f>IF(Base!AS39="","",(Base!AS39+AP141))</f>
        <v>4.7867737825164181E-2</v>
      </c>
      <c r="AQ39" s="29">
        <f>IF(Base!AT39="","",(Base!AT39+AQ141))</f>
        <v>4.7716711674925971E-2</v>
      </c>
      <c r="AR39" s="29">
        <f>IF(Base!AU39="","",(Base!AU39+AR141))</f>
        <v>4.7571391411641351E-2</v>
      </c>
      <c r="AS39" s="29">
        <f>IF(Base!AV39="","",(Base!AV39+AS141))</f>
        <v>4.7431348298411447E-2</v>
      </c>
      <c r="AT39" s="29">
        <f>IF(Base!AW39="","",(Base!AW39+AT141))</f>
        <v>4.7296195502129379E-2</v>
      </c>
      <c r="AU39" s="29">
        <f>IF(Base!AX39="","",(Base!AX39+AU141))</f>
        <v>4.7165583096113295E-2</v>
      </c>
      <c r="AV39" s="29">
        <f>IF(Base!AY39="","",(Base!AY39+AV141))</f>
        <v>4.7057371895246725E-2</v>
      </c>
      <c r="AW39" s="29">
        <f>IF(Base!AZ39="","",(Base!AZ39+AW141))</f>
        <v>4.6934730408150882E-2</v>
      </c>
      <c r="AX39" s="29">
        <f>IF(Base!BA39="","",(Base!BA39+AX141))</f>
        <v>4.6833582151184938E-2</v>
      </c>
      <c r="AY39" s="29">
        <f>IF(Base!BB39="","",(Base!BB39+AY141))</f>
        <v>4.6717890038515009E-2</v>
      </c>
      <c r="AZ39" s="29">
        <f>IF(Base!BC39="","",(Base!BC39+AZ141))</f>
        <v>4.6622904157323175E-2</v>
      </c>
      <c r="BA39" s="29">
        <f>IF(Base!BD39="","",(Base!BD39+BA141))</f>
        <v>4.6530630432136899E-2</v>
      </c>
      <c r="BB39" s="29">
        <f>IF(Base!BE39="","",(Base!BE39+BB141))</f>
        <v>4.6423730069352853E-2</v>
      </c>
      <c r="BC39" s="29">
        <f>IF(Base!BF39="","",(Base!BF39+BC141))</f>
        <v>4.6336539179270275E-2</v>
      </c>
      <c r="BD39" s="29">
        <f>IF(Base!BG39="","",(Base!BG39+BD141))</f>
        <v>4.6251594602124024E-2</v>
      </c>
      <c r="BE39" s="29">
        <f>IF(Base!BH39="","",(Base!BH39+BE141))</f>
        <v>4.6168766576364151E-2</v>
      </c>
      <c r="BF39" s="29">
        <f>IF(Base!BI39="","",(Base!BI39+BF141))</f>
        <v>4.6104564214691335E-2</v>
      </c>
      <c r="BG39" s="29">
        <f>IF(Base!BJ39="","",(Base!BJ39+BG141))</f>
        <v>4.602549506966902E-2</v>
      </c>
      <c r="BH39" s="29">
        <f>IF(Base!BK39="","",(Base!BK39+BH141))</f>
        <v>4.5948212981202108E-2</v>
      </c>
      <c r="BI39" s="29">
        <f>IF(Base!BL39="","",(Base!BL39+BI141))</f>
        <v>4.5872622099568883E-2</v>
      </c>
      <c r="BJ39" s="29">
        <f>IF(Base!BM39="","",(Base!BM39+BJ141))</f>
        <v>4.5814795477127523E-2</v>
      </c>
      <c r="BK39" s="29">
        <f>IF(Base!BN39="","",(Base!BN39+BK141))</f>
        <v>4.574221915213128E-2</v>
      </c>
      <c r="BL39" s="29">
        <f>IF(Base!BO39="","",(Base!BO39+BL141))</f>
        <v>4.5687040803737977E-2</v>
      </c>
      <c r="BM39" s="29">
        <f>IF(Base!BP39="","",(Base!BP39+BM141))</f>
        <v>4.5617183369736747E-2</v>
      </c>
      <c r="BN39" s="29">
        <f>IF(Base!BQ39="","",(Base!BQ39+BN141))</f>
        <v>4.5564391391422765E-2</v>
      </c>
      <c r="BO39" s="29">
        <f>IF(Base!BR39="","",(Base!BR39+BO141))</f>
        <v>4.5496994827184389E-2</v>
      </c>
      <c r="BP39" s="29">
        <f>IF(Base!BS39="","",(Base!BS39+BP141))</f>
        <v>4.5446360543185405E-2</v>
      </c>
      <c r="BQ39" s="29">
        <f>IF(Base!BT39="","",(Base!BT39+BQ141))</f>
        <v>4.5396684645385044E-2</v>
      </c>
      <c r="BR39" s="29">
        <f>IF(Base!BU39="","",(Base!BU39+BR141))</f>
        <v>4.5332521520698776E-2</v>
      </c>
      <c r="BS39" s="29" t="str">
        <f>IF(Base!BV39="","",(Base!BV39+BS141))</f>
        <v/>
      </c>
      <c r="BT39" s="29" t="str">
        <f>IF(Base!BW39="","",(Base!BW39+BT141))</f>
        <v/>
      </c>
      <c r="BU39" s="29" t="str">
        <f>IF(Base!BX39="","",(Base!BX39+BU141))</f>
        <v/>
      </c>
      <c r="BV39" s="29" t="str">
        <f>IF(Base!BY39="","",(Base!BY39+BV141))</f>
        <v/>
      </c>
      <c r="BW39" s="29" t="str">
        <f>IF(Base!BZ39="","",(Base!BZ39+BW141))</f>
        <v/>
      </c>
      <c r="BX39" s="29" t="str">
        <f>IF(Base!CA39="","",(Base!CA39+BX141))</f>
        <v/>
      </c>
      <c r="BY39" s="29" t="str">
        <f>IF(Base!CB39="","",(Base!CB39+BY141))</f>
        <v/>
      </c>
      <c r="BZ39" s="29" t="str">
        <f>IF(Base!CC39="","",(Base!CC39+BZ141))</f>
        <v/>
      </c>
      <c r="CA39" s="29" t="str">
        <f>IF(Base!CD39="","",(Base!CD39+CA141))</f>
        <v/>
      </c>
      <c r="CB39" s="29" t="str">
        <f>IF(Base!CE39="","",(Base!CE39+CB141))</f>
        <v/>
      </c>
      <c r="CC39" s="29" t="str">
        <f>IF(Base!CF39="","",(Base!CF39+CC141))</f>
        <v/>
      </c>
      <c r="CD39" s="29" t="str">
        <f>IF(Base!CG39="","",(Base!CG39+CD141))</f>
        <v/>
      </c>
      <c r="CE39" s="29" t="str">
        <f>IF(Base!CH39="","",(Base!CH39+CE141))</f>
        <v/>
      </c>
      <c r="CF39" s="29" t="str">
        <f>IF(Base!CI39="","",(Base!CI39+CF141))</f>
        <v/>
      </c>
      <c r="CG39" s="29" t="str">
        <f>IF(Base!CJ39="","",(Base!CJ39+CG141))</f>
        <v/>
      </c>
      <c r="CH39" s="29" t="str">
        <f>IF(Base!CK39="","",(Base!CK39+CH141))</f>
        <v/>
      </c>
      <c r="CI39" s="29" t="str">
        <f>IF(Base!CL39="","",(Base!CL39+CI141))</f>
        <v/>
      </c>
      <c r="CJ39" s="29" t="str">
        <f>IF(Base!CM39="","",(Base!CM39+CJ141))</f>
        <v/>
      </c>
      <c r="CK39" s="29" t="str">
        <f>IF(Base!CN39="","",(Base!CN39+CK141))</f>
        <v/>
      </c>
      <c r="CL39" s="29" t="str">
        <f>IF(Base!CO39="","",(Base!CO39+CL141))</f>
        <v/>
      </c>
      <c r="CM39" s="29" t="str">
        <f>IF(Base!CP39="","",(Base!CP39+CM141))</f>
        <v/>
      </c>
      <c r="CN39" s="29" t="str">
        <f>IF(Base!CQ39="","",(Base!CQ39+CN141))</f>
        <v/>
      </c>
      <c r="CO39" s="29" t="str">
        <f>IF(Base!CR39="","",(Base!CR39+CO141))</f>
        <v/>
      </c>
      <c r="CP39" s="29" t="str">
        <f>IF(Base!CS39="","",(Base!CS39+CP141))</f>
        <v/>
      </c>
      <c r="CQ39" s="29" t="str">
        <f>IF(Base!CT39="","",(Base!CT39+CQ141))</f>
        <v/>
      </c>
      <c r="CR39" s="29" t="str">
        <f>IF(Base!CU39="","",(Base!CU39+CR141))</f>
        <v/>
      </c>
      <c r="CS39" s="29" t="str">
        <f>IF(Base!CV39="","",(Base!CV39+CS141))</f>
        <v/>
      </c>
      <c r="CT39" s="29" t="str">
        <f>IF(Base!CW39="","",(Base!CW39+CT141))</f>
        <v/>
      </c>
      <c r="CU39" s="29" t="str">
        <f>IF(Base!CX39="","",(Base!CX39+CU141))</f>
        <v/>
      </c>
      <c r="CV39" s="29" t="str">
        <f>IF(Base!CY39="","",(Base!CY39+CV141))</f>
        <v/>
      </c>
      <c r="CW39" s="29" t="str">
        <f>IF(Base!CZ39="","",(Base!CZ39+CW141))</f>
        <v/>
      </c>
      <c r="CX39" s="29" t="str">
        <f>IF(Base!DA39="","",(Base!DA39+CX141))</f>
        <v/>
      </c>
      <c r="CY39" s="29" t="str">
        <f>IF(Base!DB39="","",(Base!DB39+CY141))</f>
        <v/>
      </c>
      <c r="CZ39" s="29" t="str">
        <f>IF(Base!DC39="","",(Base!DC39+CZ141))</f>
        <v/>
      </c>
      <c r="DA39" s="29" t="str">
        <f>IF(Base!DD39="","",(Base!DD39+DA141))</f>
        <v/>
      </c>
      <c r="DB39" s="7"/>
    </row>
    <row r="40" spans="3:106">
      <c r="C40" s="29"/>
      <c r="D40" s="18" t="str">
        <f t="shared" si="2"/>
        <v>Y36</v>
      </c>
      <c r="E40" s="19">
        <f t="shared" si="3"/>
        <v>36</v>
      </c>
      <c r="F40" s="29">
        <f>IF(Base!I40="","",(Base!I40+F142))</f>
        <v>4.4733133896411648E-2</v>
      </c>
      <c r="G40" s="29">
        <f>IF(Base!J40="","",(Base!J40+G142))</f>
        <v>4.5374746455538517E-2</v>
      </c>
      <c r="H40" s="29">
        <f>IF(Base!K40="","",(Base!K40+H142))</f>
        <v>4.6046743254349876E-2</v>
      </c>
      <c r="I40" s="29">
        <f>IF(Base!L40="","",(Base!L40+I142))</f>
        <v>4.6648754102868395E-2</v>
      </c>
      <c r="J40" s="29">
        <f>IF(Base!M40="","",(Base!M40+J142))</f>
        <v>4.723490203885583E-2</v>
      </c>
      <c r="K40" s="29">
        <f>IF(Base!N40="","",(Base!N40+K142))</f>
        <v>4.7823238108302135E-2</v>
      </c>
      <c r="L40" s="29">
        <f>IF(Base!O40="","",(Base!O40+L142))</f>
        <v>4.83597682774346E-2</v>
      </c>
      <c r="M40" s="29">
        <f>IF(Base!P40="","",(Base!P40+M142))</f>
        <v>4.8922989844382814E-2</v>
      </c>
      <c r="N40" s="29">
        <f>IF(Base!Q40="","",(Base!Q40+N142))</f>
        <v>4.9410202922701041E-2</v>
      </c>
      <c r="O40" s="29">
        <f>IF(Base!R40="","",(Base!R40+O142))</f>
        <v>4.9890455853469406E-2</v>
      </c>
      <c r="P40" s="29">
        <f>IF(Base!S40="","",(Base!S40+P142))</f>
        <v>5.0368403025476738E-2</v>
      </c>
      <c r="Q40" s="29">
        <f>IF(Base!T40="","",(Base!T40+Q142))</f>
        <v>5.0766650129253632E-2</v>
      </c>
      <c r="R40" s="29">
        <f>IF(Base!U40="","",(Base!U40+R142))</f>
        <v>5.1101243549653619E-2</v>
      </c>
      <c r="S40" s="29">
        <f>IF(Base!V40="","",(Base!V40+S142))</f>
        <v>5.1419595460483469E-2</v>
      </c>
      <c r="T40" s="29">
        <f>IF(Base!W40="","",(Base!W40+T142))</f>
        <v>5.1690732259860761E-2</v>
      </c>
      <c r="U40" s="29">
        <f>IF(Base!X40="","",(Base!X40+U142))</f>
        <v>5.1888903001335862E-2</v>
      </c>
      <c r="V40" s="29">
        <f>IF(Base!Y40="","",(Base!Y40+V142))</f>
        <v>5.2023430399088744E-2</v>
      </c>
      <c r="W40" s="29">
        <f>IF(Base!Z40="","",(Base!Z40+W142))</f>
        <v>5.2101572627757164E-2</v>
      </c>
      <c r="X40" s="29">
        <f>IF(Base!AA40="","",(Base!AA40+X142))</f>
        <v>5.2129065405501551E-2</v>
      </c>
      <c r="Y40" s="29">
        <f>IF(Base!AB40="","",(Base!AB40+Y142))</f>
        <v>5.2054158929884853E-2</v>
      </c>
      <c r="Z40" s="29">
        <f>IF(Base!AC40="","",(Base!AC40+Z142))</f>
        <v>5.1913081410099204E-2</v>
      </c>
      <c r="AA40" s="29">
        <f>IF(Base!AD40="","",(Base!AD40+AA142))</f>
        <v>5.1710779872872203E-2</v>
      </c>
      <c r="AB40" s="29">
        <f>IF(Base!AE40="","",(Base!AE40+AB142))</f>
        <v>5.1399764783145896E-2</v>
      </c>
      <c r="AC40" s="29">
        <f>IF(Base!AF40="","",(Base!AF40+AC142))</f>
        <v>5.1012559394008283E-2</v>
      </c>
      <c r="AD40" s="29">
        <f>IF(Base!AG40="","",(Base!AG40+AD142))</f>
        <v>5.0651625245934584E-2</v>
      </c>
      <c r="AE40" s="29">
        <f>IF(Base!AH40="","",(Base!AH40+AE142))</f>
        <v>5.0313921051392096E-2</v>
      </c>
      <c r="AF40" s="29">
        <f>IF(Base!AI40="","",(Base!AI40+AF142))</f>
        <v>4.9996857512274673E-2</v>
      </c>
      <c r="AG40" s="29">
        <f>IF(Base!AJ40="","",(Base!AJ40+AG142))</f>
        <v>4.9721166745226641E-2</v>
      </c>
      <c r="AH40" s="29">
        <f>IF(Base!AK40="","",(Base!AK40+AH142))</f>
        <v>4.9438586665039086E-2</v>
      </c>
      <c r="AI40" s="29">
        <f>IF(Base!AL40="","",(Base!AL40+AI142))</f>
        <v>4.9192972887794228E-2</v>
      </c>
      <c r="AJ40" s="29">
        <f>IF(Base!AM40="","",(Base!AM40+AJ142))</f>
        <v>4.8960015109999366E-2</v>
      </c>
      <c r="AK40" s="29">
        <f>IF(Base!AN40="","",(Base!AN40+AK142))</f>
        <v>4.8738523831668212E-2</v>
      </c>
      <c r="AL40" s="29">
        <f>IF(Base!AO40="","",(Base!AO40+AL142))</f>
        <v>4.8548430054196512E-2</v>
      </c>
      <c r="AM40" s="29">
        <f>IF(Base!AP40="","",(Base!AP40+AM142))</f>
        <v>4.8346535241654331E-2</v>
      </c>
      <c r="AN40" s="29">
        <f>IF(Base!AQ40="","",(Base!AQ40+AN142))</f>
        <v>4.8173687807202548E-2</v>
      </c>
      <c r="AO40" s="29">
        <f>IF(Base!AR40="","",(Base!AR40+AO142))</f>
        <v>4.7988181626269277E-2</v>
      </c>
      <c r="AP40" s="29">
        <f>IF(Base!AS40="","",(Base!AS40+AP142))</f>
        <v>4.7829801223936874E-2</v>
      </c>
      <c r="AQ40" s="29">
        <f>IF(Base!AT40="","",(Base!AT40+AQ142))</f>
        <v>4.7677665143437631E-2</v>
      </c>
      <c r="AR40" s="29">
        <f>IF(Base!AU40="","",(Base!AU40+AR142))</f>
        <v>4.753129212750884E-2</v>
      </c>
      <c r="AS40" s="29">
        <f>IF(Base!AV40="","",(Base!AV40+AS142))</f>
        <v>4.7390249134902085E-2</v>
      </c>
      <c r="AT40" s="29">
        <f>IF(Base!AW40="","",(Base!AW40+AT142))</f>
        <v>4.7254145449625806E-2</v>
      </c>
      <c r="AU40" s="29">
        <f>IF(Base!AX40="","",(Base!AX40+AU142))</f>
        <v>4.7141240066805201E-2</v>
      </c>
      <c r="AV40" s="29">
        <f>IF(Base!AY40="","",(Base!AY40+AV142))</f>
        <v>4.7013786306022709E-2</v>
      </c>
      <c r="AW40" s="29">
        <f>IF(Base!AZ40="","",(Base!AZ40+AW142))</f>
        <v>4.6908534913441935E-2</v>
      </c>
      <c r="AX40" s="29">
        <f>IF(Base!BA40="","",(Base!BA40+AX142))</f>
        <v>4.6788598055530928E-2</v>
      </c>
      <c r="AY40" s="29">
        <f>IF(Base!BB40="","",(Base!BB40+AY142))</f>
        <v>4.6690003764561894E-2</v>
      </c>
      <c r="AZ40" s="29">
        <f>IF(Base!BC40="","",(Base!BC40+AZ142))</f>
        <v>4.6594333247973019E-2</v>
      </c>
      <c r="BA40" s="29">
        <f>IF(Base!BD40="","",(Base!BD40+BA142))</f>
        <v>4.6483872224630352E-2</v>
      </c>
      <c r="BB40" s="29">
        <f>IF(Base!BE40="","",(Base!BE40+BB142))</f>
        <v>4.6393669569685381E-2</v>
      </c>
      <c r="BC40" s="29">
        <f>IF(Base!BF40="","",(Base!BF40+BC142))</f>
        <v>4.6305878896814479E-2</v>
      </c>
      <c r="BD40" s="29">
        <f>IF(Base!BG40="","",(Base!BG40+BD142))</f>
        <v>4.6220358136823236E-2</v>
      </c>
      <c r="BE40" s="29">
        <f>IF(Base!BH40="","",(Base!BH40+BE142))</f>
        <v>4.6153925818627206E-2</v>
      </c>
      <c r="BF40" s="29">
        <f>IF(Base!BI40="","",(Base!BI40+BF142))</f>
        <v>4.6072429758181599E-2</v>
      </c>
      <c r="BG40" s="29">
        <f>IF(Base!BJ40="","",(Base!BJ40+BG142))</f>
        <v>4.5992843927320726E-2</v>
      </c>
      <c r="BH40" s="29">
        <f>IF(Base!BK40="","",(Base!BK40+BH142))</f>
        <v>4.5915064003426043E-2</v>
      </c>
      <c r="BI40" s="29">
        <f>IF(Base!BL40="","",(Base!BL40+BI142))</f>
        <v>4.5855444539665058E-2</v>
      </c>
      <c r="BJ40" s="29">
        <f>IF(Base!BM40="","",(Base!BM40+BJ142))</f>
        <v>4.5780879015652864E-2</v>
      </c>
      <c r="BK40" s="29">
        <f>IF(Base!BN40="","",(Base!BN40+BK142))</f>
        <v>4.5724080741207151E-2</v>
      </c>
      <c r="BL40" s="29">
        <f>IF(Base!BO40="","",(Base!BO40+BL142))</f>
        <v>4.565240904289003E-2</v>
      </c>
      <c r="BM40" s="29">
        <f>IF(Base!BP40="","",(Base!BP40+BM142))</f>
        <v>4.5598148338568789E-2</v>
      </c>
      <c r="BN40" s="29">
        <f>IF(Base!BQ40="","",(Base!BQ40+BN142))</f>
        <v>4.552909137208272E-2</v>
      </c>
      <c r="BO40" s="29">
        <f>IF(Base!BR40="","",(Base!BR40+BO142))</f>
        <v>4.5477121178096436E-2</v>
      </c>
      <c r="BP40" s="29">
        <f>IF(Base!BS40="","",(Base!BS40+BP142))</f>
        <v>4.5426167060630851E-2</v>
      </c>
      <c r="BQ40" s="29">
        <f>IF(Base!BT40="","",(Base!BT40+BQ142))</f>
        <v>4.5360538940142803E-2</v>
      </c>
      <c r="BR40" s="29" t="str">
        <f>IF(Base!BU40="","",(Base!BU40+BR142))</f>
        <v/>
      </c>
      <c r="BS40" s="29" t="str">
        <f>IF(Base!BV40="","",(Base!BV40+BS142))</f>
        <v/>
      </c>
      <c r="BT40" s="29" t="str">
        <f>IF(Base!BW40="","",(Base!BW40+BT142))</f>
        <v/>
      </c>
      <c r="BU40" s="29" t="str">
        <f>IF(Base!BX40="","",(Base!BX40+BU142))</f>
        <v/>
      </c>
      <c r="BV40" s="29" t="str">
        <f>IF(Base!BY40="","",(Base!BY40+BV142))</f>
        <v/>
      </c>
      <c r="BW40" s="29" t="str">
        <f>IF(Base!BZ40="","",(Base!BZ40+BW142))</f>
        <v/>
      </c>
      <c r="BX40" s="29" t="str">
        <f>IF(Base!CA40="","",(Base!CA40+BX142))</f>
        <v/>
      </c>
      <c r="BY40" s="29" t="str">
        <f>IF(Base!CB40="","",(Base!CB40+BY142))</f>
        <v/>
      </c>
      <c r="BZ40" s="29" t="str">
        <f>IF(Base!CC40="","",(Base!CC40+BZ142))</f>
        <v/>
      </c>
      <c r="CA40" s="29" t="str">
        <f>IF(Base!CD40="","",(Base!CD40+CA142))</f>
        <v/>
      </c>
      <c r="CB40" s="29" t="str">
        <f>IF(Base!CE40="","",(Base!CE40+CB142))</f>
        <v/>
      </c>
      <c r="CC40" s="29" t="str">
        <f>IF(Base!CF40="","",(Base!CF40+CC142))</f>
        <v/>
      </c>
      <c r="CD40" s="29" t="str">
        <f>IF(Base!CG40="","",(Base!CG40+CD142))</f>
        <v/>
      </c>
      <c r="CE40" s="29" t="str">
        <f>IF(Base!CH40="","",(Base!CH40+CE142))</f>
        <v/>
      </c>
      <c r="CF40" s="29" t="str">
        <f>IF(Base!CI40="","",(Base!CI40+CF142))</f>
        <v/>
      </c>
      <c r="CG40" s="29" t="str">
        <f>IF(Base!CJ40="","",(Base!CJ40+CG142))</f>
        <v/>
      </c>
      <c r="CH40" s="29" t="str">
        <f>IF(Base!CK40="","",(Base!CK40+CH142))</f>
        <v/>
      </c>
      <c r="CI40" s="29" t="str">
        <f>IF(Base!CL40="","",(Base!CL40+CI142))</f>
        <v/>
      </c>
      <c r="CJ40" s="29" t="str">
        <f>IF(Base!CM40="","",(Base!CM40+CJ142))</f>
        <v/>
      </c>
      <c r="CK40" s="29" t="str">
        <f>IF(Base!CN40="","",(Base!CN40+CK142))</f>
        <v/>
      </c>
      <c r="CL40" s="29" t="str">
        <f>IF(Base!CO40="","",(Base!CO40+CL142))</f>
        <v/>
      </c>
      <c r="CM40" s="29" t="str">
        <f>IF(Base!CP40="","",(Base!CP40+CM142))</f>
        <v/>
      </c>
      <c r="CN40" s="29" t="str">
        <f>IF(Base!CQ40="","",(Base!CQ40+CN142))</f>
        <v/>
      </c>
      <c r="CO40" s="29" t="str">
        <f>IF(Base!CR40="","",(Base!CR40+CO142))</f>
        <v/>
      </c>
      <c r="CP40" s="29" t="str">
        <f>IF(Base!CS40="","",(Base!CS40+CP142))</f>
        <v/>
      </c>
      <c r="CQ40" s="29" t="str">
        <f>IF(Base!CT40="","",(Base!CT40+CQ142))</f>
        <v/>
      </c>
      <c r="CR40" s="29" t="str">
        <f>IF(Base!CU40="","",(Base!CU40+CR142))</f>
        <v/>
      </c>
      <c r="CS40" s="29" t="str">
        <f>IF(Base!CV40="","",(Base!CV40+CS142))</f>
        <v/>
      </c>
      <c r="CT40" s="29" t="str">
        <f>IF(Base!CW40="","",(Base!CW40+CT142))</f>
        <v/>
      </c>
      <c r="CU40" s="29" t="str">
        <f>IF(Base!CX40="","",(Base!CX40+CU142))</f>
        <v/>
      </c>
      <c r="CV40" s="29" t="str">
        <f>IF(Base!CY40="","",(Base!CY40+CV142))</f>
        <v/>
      </c>
      <c r="CW40" s="29" t="str">
        <f>IF(Base!CZ40="","",(Base!CZ40+CW142))</f>
        <v/>
      </c>
      <c r="CX40" s="29" t="str">
        <f>IF(Base!DA40="","",(Base!DA40+CX142))</f>
        <v/>
      </c>
      <c r="CY40" s="29" t="str">
        <f>IF(Base!DB40="","",(Base!DB40+CY142))</f>
        <v/>
      </c>
      <c r="CZ40" s="29" t="str">
        <f>IF(Base!DC40="","",(Base!DC40+CZ142))</f>
        <v/>
      </c>
      <c r="DA40" s="29" t="str">
        <f>IF(Base!DD40="","",(Base!DD40+DA142))</f>
        <v/>
      </c>
      <c r="DB40" s="7"/>
    </row>
    <row r="41" spans="3:106">
      <c r="C41" s="29"/>
      <c r="D41" s="18" t="str">
        <f t="shared" si="2"/>
        <v>Y37</v>
      </c>
      <c r="E41" s="19">
        <f t="shared" si="3"/>
        <v>37</v>
      </c>
      <c r="F41" s="29">
        <f>IF(Base!I41="","",(Base!I41+F143))</f>
        <v>4.6016753054695991E-2</v>
      </c>
      <c r="G41" s="29">
        <f>IF(Base!J41="","",(Base!J41+G143))</f>
        <v>4.6704167185277479E-2</v>
      </c>
      <c r="H41" s="29">
        <f>IF(Base!K41="","",(Base!K41+H143))</f>
        <v>4.7288074404256975E-2</v>
      </c>
      <c r="I41" s="29">
        <f>IF(Base!L41="","",(Base!L41+I143))</f>
        <v>4.7861279585625249E-2</v>
      </c>
      <c r="J41" s="29">
        <f>IF(Base!M41="","",(Base!M41+J143))</f>
        <v>4.8442354873328819E-2</v>
      </c>
      <c r="K41" s="29">
        <f>IF(Base!N41="","",(Base!N41+K143))</f>
        <v>4.8965430123996567E-2</v>
      </c>
      <c r="L41" s="29">
        <f>IF(Base!O41="","",(Base!O41+L143))</f>
        <v>4.9522910817646704E-2</v>
      </c>
      <c r="M41" s="29">
        <f>IF(Base!P41="","",(Base!P41+M143))</f>
        <v>4.9996306859509065E-2</v>
      </c>
      <c r="N41" s="29">
        <f>IF(Base!Q41="","",(Base!Q41+N143))</f>
        <v>5.0465060882812329E-2</v>
      </c>
      <c r="O41" s="29">
        <f>IF(Base!R41="","",(Base!R41+O143))</f>
        <v>5.0933599048927247E-2</v>
      </c>
      <c r="P41" s="29">
        <f>IF(Base!S41="","",(Base!S41+P143))</f>
        <v>5.1316876421354296E-2</v>
      </c>
      <c r="Q41" s="29">
        <f>IF(Base!T41="","",(Base!T41+Q143))</f>
        <v>5.1633668231203966E-2</v>
      </c>
      <c r="R41" s="29">
        <f>IF(Base!U41="","",(Base!U41+R143))</f>
        <v>5.1935707728493652E-2</v>
      </c>
      <c r="S41" s="29">
        <f>IF(Base!V41="","",(Base!V41+S143))</f>
        <v>5.2189472968399597E-2</v>
      </c>
      <c r="T41" s="29">
        <f>IF(Base!W41="","",(Base!W41+T143))</f>
        <v>5.2367693242086899E-2</v>
      </c>
      <c r="U41" s="29">
        <f>IF(Base!X41="","",(Base!X41+U143))</f>
        <v>5.2480759392964149E-2</v>
      </c>
      <c r="V41" s="29">
        <f>IF(Base!Y41="","",(Base!Y41+V143))</f>
        <v>5.2536625047675756E-2</v>
      </c>
      <c r="W41" s="29">
        <f>IF(Base!Z41="","",(Base!Z41+W143))</f>
        <v>5.2541482258564809E-2</v>
      </c>
      <c r="X41" s="29">
        <f>IF(Base!AA41="","",(Base!AA41+X143))</f>
        <v>5.2440894024288198E-2</v>
      </c>
      <c r="Y41" s="29">
        <f>IF(Base!AB41="","",(Base!AB41+Y143))</f>
        <v>5.2273371264662805E-2</v>
      </c>
      <c r="Z41" s="29">
        <f>IF(Base!AC41="","",(Base!AC41+Z143))</f>
        <v>5.2044208701631733E-2</v>
      </c>
      <c r="AA41" s="29">
        <f>IF(Base!AD41="","",(Base!AD41+AA143))</f>
        <v>5.1703802201569671E-2</v>
      </c>
      <c r="AB41" s="29">
        <f>IF(Base!AE41="","",(Base!AE41+AB143))</f>
        <v>5.1286432427984918E-2</v>
      </c>
      <c r="AC41" s="29">
        <f>IF(Base!AF41="","",(Base!AF41+AC143))</f>
        <v>5.0898955358324116E-2</v>
      </c>
      <c r="AD41" s="29">
        <f>IF(Base!AG41="","",(Base!AG41+AD143))</f>
        <v>5.0537771562056077E-2</v>
      </c>
      <c r="AE41" s="29">
        <f>IF(Base!AH41="","",(Base!AH41+AE143))</f>
        <v>5.0199837191664765E-2</v>
      </c>
      <c r="AF41" s="29">
        <f>IF(Base!AI41="","",(Base!AI41+AF143))</f>
        <v>4.9906365358645788E-2</v>
      </c>
      <c r="AG41" s="29">
        <f>IF(Base!AJ41="","",(Base!AJ41+AG143))</f>
        <v>4.9607029950344161E-2</v>
      </c>
      <c r="AH41" s="29">
        <f>IF(Base!AK41="","",(Base!AK41+AH143))</f>
        <v>4.9347099542837336E-2</v>
      </c>
      <c r="AI41" s="29">
        <f>IF(Base!AL41="","",(Base!AL41+AI143))</f>
        <v>4.910120529342854E-2</v>
      </c>
      <c r="AJ41" s="29">
        <f>IF(Base!AM41="","",(Base!AM41+AJ143))</f>
        <v>4.88679853136329E-2</v>
      </c>
      <c r="AK41" s="29">
        <f>IF(Base!AN41="","",(Base!AN41+AK143))</f>
        <v>4.8667882304554544E-2</v>
      </c>
      <c r="AL41" s="29">
        <f>IF(Base!AO41="","",(Base!AO41+AL143))</f>
        <v>4.8456227130248442E-2</v>
      </c>
      <c r="AM41" s="29">
        <f>IF(Base!AP41="","",(Base!AP41+AM143))</f>
        <v>4.8275051913466038E-2</v>
      </c>
      <c r="AN41" s="29">
        <f>IF(Base!AQ41="","",(Base!AQ41+AN143))</f>
        <v>4.8081331860281074E-2</v>
      </c>
      <c r="AO41" s="29">
        <f>IF(Base!AR41="","",(Base!AR41+AO143))</f>
        <v>4.7915950659019213E-2</v>
      </c>
      <c r="AP41" s="29">
        <f>IF(Base!AS41="","",(Base!AS41+AP143))</f>
        <v>4.7757362143905802E-2</v>
      </c>
      <c r="AQ41" s="29">
        <f>IF(Base!AT41="","",(Base!AT41+AQ143))</f>
        <v>4.7605028988647824E-2</v>
      </c>
      <c r="AR41" s="29">
        <f>IF(Base!AU41="","",(Base!AU41+AR143))</f>
        <v>4.7458469083573984E-2</v>
      </c>
      <c r="AS41" s="29">
        <f>IF(Base!AV41="","",(Base!AV41+AS143))</f>
        <v>4.7317248620593055E-2</v>
      </c>
      <c r="AT41" s="29">
        <f>IF(Base!AW41="","",(Base!AW41+AT143))</f>
        <v>4.7200043653902179E-2</v>
      </c>
      <c r="AU41" s="29">
        <f>IF(Base!AX41="","",(Base!AX41+AU143))</f>
        <v>4.7068148191810266E-2</v>
      </c>
      <c r="AV41" s="29">
        <f>IF(Base!AY41="","",(Base!AY41+AV143))</f>
        <v>4.6959179494580061E-2</v>
      </c>
      <c r="AW41" s="29">
        <f>IF(Base!AZ41="","",(Base!AZ41+AW143))</f>
        <v>4.6835360119287239E-2</v>
      </c>
      <c r="AX41" s="29">
        <f>IF(Base!BA41="","",(Base!BA41+AX143))</f>
        <v>4.6733531367670222E-2</v>
      </c>
      <c r="AY41" s="29">
        <f>IF(Base!BB41="","",(Base!BB41+AY143))</f>
        <v>4.6634830906208569E-2</v>
      </c>
      <c r="AZ41" s="29">
        <f>IF(Base!BC41="","",(Base!BC41+AZ143))</f>
        <v>4.6521153834061968E-2</v>
      </c>
      <c r="BA41" s="29">
        <f>IF(Base!BD41="","",(Base!BD41+BA143))</f>
        <v>4.6428292113951608E-2</v>
      </c>
      <c r="BB41" s="29">
        <f>IF(Base!BE41="","",(Base!BE41+BB143))</f>
        <v>4.6338000373842503E-2</v>
      </c>
      <c r="BC41" s="29">
        <f>IF(Base!BF41="","",(Base!BF41+BC143))</f>
        <v>4.6250124206323351E-2</v>
      </c>
      <c r="BD41" s="29">
        <f>IF(Base!BG41="","",(Base!BG41+BD143))</f>
        <v>4.6181803789917986E-2</v>
      </c>
      <c r="BE41" s="29">
        <f>IF(Base!BH41="","",(Base!BH41+BE143))</f>
        <v>4.6098202267015553E-2</v>
      </c>
      <c r="BF41" s="29">
        <f>IF(Base!BI41="","",(Base!BI41+BF143))</f>
        <v>4.6016626635188684E-2</v>
      </c>
      <c r="BG41" s="29">
        <f>IF(Base!BJ41="","",(Base!BJ41+BG143))</f>
        <v>4.5936964203576958E-2</v>
      </c>
      <c r="BH41" s="29">
        <f>IF(Base!BK41="","",(Base!BK41+BH143))</f>
        <v>4.5875861343526614E-2</v>
      </c>
      <c r="BI41" s="29">
        <f>IF(Base!BL41="","",(Base!BL41+BI143))</f>
        <v>4.5799598296161426E-2</v>
      </c>
      <c r="BJ41" s="29">
        <f>IF(Base!BM41="","",(Base!BM41+BJ143))</f>
        <v>4.5741474160613027E-2</v>
      </c>
      <c r="BK41" s="29">
        <f>IF(Base!BN41="","",(Base!BN41+BK143))</f>
        <v>4.5668265705692157E-2</v>
      </c>
      <c r="BL41" s="29">
        <f>IF(Base!BO41="","",(Base!BO41+BL143))</f>
        <v>4.5612815771090442E-2</v>
      </c>
      <c r="BM41" s="29">
        <f>IF(Base!BP41="","",(Base!BP41+BM143))</f>
        <v>4.554236246646326E-2</v>
      </c>
      <c r="BN41" s="29">
        <f>IF(Base!BQ41="","",(Base!BQ41+BN143))</f>
        <v>4.5489322103833496E-2</v>
      </c>
      <c r="BO41" s="29">
        <f>IF(Base!BR41="","",(Base!BR41+BO143))</f>
        <v>4.5437348781369957E-2</v>
      </c>
      <c r="BP41" s="29">
        <f>IF(Base!BS41="","",(Base!BS41+BP143))</f>
        <v>4.5370500787564882E-2</v>
      </c>
      <c r="BQ41" s="29" t="str">
        <f>IF(Base!BT41="","",(Base!BT41+BQ143))</f>
        <v/>
      </c>
      <c r="BR41" s="29" t="str">
        <f>IF(Base!BU41="","",(Base!BU41+BR143))</f>
        <v/>
      </c>
      <c r="BS41" s="29" t="str">
        <f>IF(Base!BV41="","",(Base!BV41+BS143))</f>
        <v/>
      </c>
      <c r="BT41" s="29" t="str">
        <f>IF(Base!BW41="","",(Base!BW41+BT143))</f>
        <v/>
      </c>
      <c r="BU41" s="29" t="str">
        <f>IF(Base!BX41="","",(Base!BX41+BU143))</f>
        <v/>
      </c>
      <c r="BV41" s="29" t="str">
        <f>IF(Base!BY41="","",(Base!BY41+BV143))</f>
        <v/>
      </c>
      <c r="BW41" s="29" t="str">
        <f>IF(Base!BZ41="","",(Base!BZ41+BW143))</f>
        <v/>
      </c>
      <c r="BX41" s="29" t="str">
        <f>IF(Base!CA41="","",(Base!CA41+BX143))</f>
        <v/>
      </c>
      <c r="BY41" s="29" t="str">
        <f>IF(Base!CB41="","",(Base!CB41+BY143))</f>
        <v/>
      </c>
      <c r="BZ41" s="29" t="str">
        <f>IF(Base!CC41="","",(Base!CC41+BZ143))</f>
        <v/>
      </c>
      <c r="CA41" s="29" t="str">
        <f>IF(Base!CD41="","",(Base!CD41+CA143))</f>
        <v/>
      </c>
      <c r="CB41" s="29" t="str">
        <f>IF(Base!CE41="","",(Base!CE41+CB143))</f>
        <v/>
      </c>
      <c r="CC41" s="29" t="str">
        <f>IF(Base!CF41="","",(Base!CF41+CC143))</f>
        <v/>
      </c>
      <c r="CD41" s="29" t="str">
        <f>IF(Base!CG41="","",(Base!CG41+CD143))</f>
        <v/>
      </c>
      <c r="CE41" s="29" t="str">
        <f>IF(Base!CH41="","",(Base!CH41+CE143))</f>
        <v/>
      </c>
      <c r="CF41" s="29" t="str">
        <f>IF(Base!CI41="","",(Base!CI41+CF143))</f>
        <v/>
      </c>
      <c r="CG41" s="29" t="str">
        <f>IF(Base!CJ41="","",(Base!CJ41+CG143))</f>
        <v/>
      </c>
      <c r="CH41" s="29" t="str">
        <f>IF(Base!CK41="","",(Base!CK41+CH143))</f>
        <v/>
      </c>
      <c r="CI41" s="29" t="str">
        <f>IF(Base!CL41="","",(Base!CL41+CI143))</f>
        <v/>
      </c>
      <c r="CJ41" s="29" t="str">
        <f>IF(Base!CM41="","",(Base!CM41+CJ143))</f>
        <v/>
      </c>
      <c r="CK41" s="29" t="str">
        <f>IF(Base!CN41="","",(Base!CN41+CK143))</f>
        <v/>
      </c>
      <c r="CL41" s="29" t="str">
        <f>IF(Base!CO41="","",(Base!CO41+CL143))</f>
        <v/>
      </c>
      <c r="CM41" s="29" t="str">
        <f>IF(Base!CP41="","",(Base!CP41+CM143))</f>
        <v/>
      </c>
      <c r="CN41" s="29" t="str">
        <f>IF(Base!CQ41="","",(Base!CQ41+CN143))</f>
        <v/>
      </c>
      <c r="CO41" s="29" t="str">
        <f>IF(Base!CR41="","",(Base!CR41+CO143))</f>
        <v/>
      </c>
      <c r="CP41" s="29" t="str">
        <f>IF(Base!CS41="","",(Base!CS41+CP143))</f>
        <v/>
      </c>
      <c r="CQ41" s="29" t="str">
        <f>IF(Base!CT41="","",(Base!CT41+CQ143))</f>
        <v/>
      </c>
      <c r="CR41" s="29" t="str">
        <f>IF(Base!CU41="","",(Base!CU41+CR143))</f>
        <v/>
      </c>
      <c r="CS41" s="29" t="str">
        <f>IF(Base!CV41="","",(Base!CV41+CS143))</f>
        <v/>
      </c>
      <c r="CT41" s="29" t="str">
        <f>IF(Base!CW41="","",(Base!CW41+CT143))</f>
        <v/>
      </c>
      <c r="CU41" s="29" t="str">
        <f>IF(Base!CX41="","",(Base!CX41+CU143))</f>
        <v/>
      </c>
      <c r="CV41" s="29" t="str">
        <f>IF(Base!CY41="","",(Base!CY41+CV143))</f>
        <v/>
      </c>
      <c r="CW41" s="29" t="str">
        <f>IF(Base!CZ41="","",(Base!CZ41+CW143))</f>
        <v/>
      </c>
      <c r="CX41" s="29" t="str">
        <f>IF(Base!DA41="","",(Base!DA41+CX143))</f>
        <v/>
      </c>
      <c r="CY41" s="29" t="str">
        <f>IF(Base!DB41="","",(Base!DB41+CY143))</f>
        <v/>
      </c>
      <c r="CZ41" s="29" t="str">
        <f>IF(Base!DC41="","",(Base!DC41+CZ143))</f>
        <v/>
      </c>
      <c r="DA41" s="29" t="str">
        <f>IF(Base!DD41="","",(Base!DD41+DA143))</f>
        <v/>
      </c>
      <c r="DB41" s="7"/>
    </row>
    <row r="42" spans="3:106">
      <c r="C42" s="29"/>
      <c r="D42" s="18" t="str">
        <f t="shared" si="2"/>
        <v>Y38</v>
      </c>
      <c r="E42" s="19">
        <f t="shared" si="3"/>
        <v>38</v>
      </c>
      <c r="F42" s="29">
        <f>IF(Base!I42="","",(Base!I42+F144))</f>
        <v>4.7392033065972283E-2</v>
      </c>
      <c r="G42" s="29">
        <f>IF(Base!J42="","",(Base!J42+G144))</f>
        <v>4.7924314394827583E-2</v>
      </c>
      <c r="H42" s="29">
        <f>IF(Base!K42="","",(Base!K42+H144))</f>
        <v>4.8476844280427756E-2</v>
      </c>
      <c r="I42" s="29">
        <f>IF(Base!L42="","",(Base!L42+I144))</f>
        <v>4.90496336804358E-2</v>
      </c>
      <c r="J42" s="29">
        <f>IF(Base!M42="","",(Base!M42+J144))</f>
        <v>4.9556162252532454E-2</v>
      </c>
      <c r="K42" s="29">
        <f>IF(Base!N42="","",(Base!N42+K144))</f>
        <v>5.0108411970987143E-2</v>
      </c>
      <c r="L42" s="29">
        <f>IF(Base!O42="","",(Base!O42+L144))</f>
        <v>5.0566049135279512E-2</v>
      </c>
      <c r="M42" s="29">
        <f>IF(Base!P42="","",(Base!P42+M144))</f>
        <v>5.1022427812597915E-2</v>
      </c>
      <c r="N42" s="29">
        <f>IF(Base!Q42="","",(Base!Q42+N144))</f>
        <v>5.1481339944875248E-2</v>
      </c>
      <c r="O42" s="29">
        <f>IF(Base!R42="","",(Base!R42+O144))</f>
        <v>5.1848363570910605E-2</v>
      </c>
      <c r="P42" s="29">
        <f>IF(Base!S42="","",(Base!S42+P144))</f>
        <v>5.2145790082002152E-2</v>
      </c>
      <c r="Q42" s="29">
        <f>IF(Base!T42="","",(Base!T42+Q144))</f>
        <v>5.2430463171956543E-2</v>
      </c>
      <c r="R42" s="29">
        <f>IF(Base!U42="","",(Base!U42+R144))</f>
        <v>5.266580362505402E-2</v>
      </c>
      <c r="S42" s="29">
        <f>IF(Base!V42="","",(Base!V42+S144))</f>
        <v>5.2822804573571469E-2</v>
      </c>
      <c r="T42" s="29">
        <f>IF(Base!W42="","",(Base!W42+T144))</f>
        <v>5.2913110701201083E-2</v>
      </c>
      <c r="U42" s="29">
        <f>IF(Base!X42="","",(Base!X42+U144))</f>
        <v>5.2945463757756439E-2</v>
      </c>
      <c r="V42" s="29">
        <f>IF(Base!Y42="","",(Base!Y42+V144))</f>
        <v>5.2926554836479456E-2</v>
      </c>
      <c r="W42" s="29">
        <f>IF(Base!Z42="","",(Base!Z42+W144))</f>
        <v>5.2798945346236303E-2</v>
      </c>
      <c r="X42" s="29">
        <f>IF(Base!AA42="","",(Base!AA42+X144))</f>
        <v>5.2603701660656199E-2</v>
      </c>
      <c r="Y42" s="29">
        <f>IF(Base!AB42="","",(Base!AB42+Y144))</f>
        <v>5.2346491539196682E-2</v>
      </c>
      <c r="Z42" s="29">
        <f>IF(Base!AC42="","",(Base!AC42+Z144))</f>
        <v>5.1975383977850287E-2</v>
      </c>
      <c r="AA42" s="29">
        <f>IF(Base!AD42="","",(Base!AD42+AA144))</f>
        <v>5.1526593086205885E-2</v>
      </c>
      <c r="AB42" s="29">
        <f>IF(Base!AE42="","",(Base!AE42+AB144))</f>
        <v>5.1111741170413838E-2</v>
      </c>
      <c r="AC42" s="29">
        <f>IF(Base!AF42="","",(Base!AF42+AC144))</f>
        <v>5.0726570803236504E-2</v>
      </c>
      <c r="AD42" s="29">
        <f>IF(Base!AG42="","",(Base!AG42+AD144))</f>
        <v>5.0367508063585698E-2</v>
      </c>
      <c r="AE42" s="29">
        <f>IF(Base!AH42="","",(Base!AH42+AE144))</f>
        <v>5.0056254330729244E-2</v>
      </c>
      <c r="AF42" s="29">
        <f>IF(Base!AI42="","",(Base!AI42+AF144))</f>
        <v>4.974023956453566E-2</v>
      </c>
      <c r="AG42" s="29">
        <f>IF(Base!AJ42="","",(Base!AJ42+AG144))</f>
        <v>4.9466236395032448E-2</v>
      </c>
      <c r="AH42" s="29">
        <f>IF(Base!AK42="","",(Base!AK42+AH144))</f>
        <v>4.9207727784832178E-2</v>
      </c>
      <c r="AI42" s="29">
        <f>IF(Base!AL42="","",(Base!AL42+AI144))</f>
        <v>4.8963160120714555E-2</v>
      </c>
      <c r="AJ42" s="29">
        <f>IF(Base!AM42="","",(Base!AM42+AJ144))</f>
        <v>4.8753514383163221E-2</v>
      </c>
      <c r="AK42" s="29">
        <f>IF(Base!AN42="","",(Base!AN42+AK144))</f>
        <v>4.8532552298373721E-2</v>
      </c>
      <c r="AL42" s="29">
        <f>IF(Base!AO42="","",(Base!AO42+AL144))</f>
        <v>4.8343561269774904E-2</v>
      </c>
      <c r="AM42" s="29">
        <f>IF(Base!AP42="","",(Base!AP42+AM144))</f>
        <v>4.8142116415515357E-2</v>
      </c>
      <c r="AN42" s="29">
        <f>IF(Base!AQ42="","",(Base!AQ42+AN144))</f>
        <v>4.7970264086455661E-2</v>
      </c>
      <c r="AO42" s="29">
        <f>IF(Base!AR42="","",(Base!AR42+AO144))</f>
        <v>4.7805753719827537E-2</v>
      </c>
      <c r="AP42" s="29">
        <f>IF(Base!AS42="","",(Base!AS42+AP144))</f>
        <v>4.7647988819364828E-2</v>
      </c>
      <c r="AQ42" s="29">
        <f>IF(Base!AT42="","",(Base!AT42+AQ144))</f>
        <v>4.7496435801249071E-2</v>
      </c>
      <c r="AR42" s="29">
        <f>IF(Base!AU42="","",(Base!AU42+AR144))</f>
        <v>4.7350615912978622E-2</v>
      </c>
      <c r="AS42" s="29">
        <f>IF(Base!AV42="","",(Base!AV42+AS144))</f>
        <v>4.7229643063130933E-2</v>
      </c>
      <c r="AT42" s="29">
        <f>IF(Base!AW42="","",(Base!AW42+AT144))</f>
        <v>4.709380517348527E-2</v>
      </c>
      <c r="AU42" s="29">
        <f>IF(Base!AX42="","",(Base!AX42+AU144))</f>
        <v>4.6981628565253564E-2</v>
      </c>
      <c r="AV42" s="29">
        <f>IF(Base!AY42="","",(Base!AY42+AV144))</f>
        <v>4.6854405113452735E-2</v>
      </c>
      <c r="AW42" s="29">
        <f>IF(Base!AZ42="","",(Base!AZ42+AW144))</f>
        <v>4.6749827490919493E-2</v>
      </c>
      <c r="AX42" s="29">
        <f>IF(Base!BA42="","",(Base!BA42+AX144))</f>
        <v>4.6648570116889498E-2</v>
      </c>
      <c r="AY42" s="29">
        <f>IF(Base!BB42="","",(Base!BB42+AY144))</f>
        <v>4.6532121769223167E-2</v>
      </c>
      <c r="AZ42" s="29">
        <f>IF(Base!BC42="","",(Base!BC42+AZ144))</f>
        <v>4.6437050023057092E-2</v>
      </c>
      <c r="BA42" s="29">
        <f>IF(Base!BD42="","",(Base!BD42+BA144))</f>
        <v>4.6344694075336701E-2</v>
      </c>
      <c r="BB42" s="29">
        <f>IF(Base!BE42="","",(Base!BE42+BB144))</f>
        <v>4.6254887424977742E-2</v>
      </c>
      <c r="BC42" s="29">
        <f>IF(Base!BF42="","",(Base!BF42+BC144))</f>
        <v>4.6185105070250421E-2</v>
      </c>
      <c r="BD42" s="29">
        <f>IF(Base!BG42="","",(Base!BG42+BD144))</f>
        <v>4.6099799373789718E-2</v>
      </c>
      <c r="BE42" s="29">
        <f>IF(Base!BH42="","",(Base!BH42+BE144))</f>
        <v>4.6016624204044509E-2</v>
      </c>
      <c r="BF42" s="29">
        <f>IF(Base!BI42="","",(Base!BI42+BF144))</f>
        <v>4.5935458812057517E-2</v>
      </c>
      <c r="BG42" s="29">
        <f>IF(Base!BJ42="","",(Base!BJ42+BG144))</f>
        <v>4.5873252416740895E-2</v>
      </c>
      <c r="BH42" s="29">
        <f>IF(Base!BK42="","",(Base!BK42+BH144))</f>
        <v>4.5795650445137781E-2</v>
      </c>
      <c r="BI42" s="29">
        <f>IF(Base!BL42="","",(Base!BL42+BI144))</f>
        <v>4.5736559124511578E-2</v>
      </c>
      <c r="BJ42" s="29">
        <f>IF(Base!BM42="","",(Base!BM42+BJ144))</f>
        <v>4.5662152928960698E-2</v>
      </c>
      <c r="BK42" s="29">
        <f>IF(Base!BN42="","",(Base!BN42+BK144))</f>
        <v>4.5605852703242133E-2</v>
      </c>
      <c r="BL42" s="29">
        <f>IF(Base!BO42="","",(Base!BO42+BL144))</f>
        <v>4.5534323802469245E-2</v>
      </c>
      <c r="BM42" s="29">
        <f>IF(Base!BP42="","",(Base!BP42+BM144))</f>
        <v>4.5480533841507409E-2</v>
      </c>
      <c r="BN42" s="29">
        <f>IF(Base!BQ42="","",(Base!BQ42+BN144))</f>
        <v>4.542785302493213E-2</v>
      </c>
      <c r="BO42" s="29">
        <f>IF(Base!BR42="","",(Base!BR42+BO144))</f>
        <v>4.5360080636409394E-2</v>
      </c>
      <c r="BP42" s="29" t="str">
        <f>IF(Base!BS42="","",(Base!BS42+BP144))</f>
        <v/>
      </c>
      <c r="BQ42" s="29" t="str">
        <f>IF(Base!BT42="","",(Base!BT42+BQ144))</f>
        <v/>
      </c>
      <c r="BR42" s="29" t="str">
        <f>IF(Base!BU42="","",(Base!BU42+BR144))</f>
        <v/>
      </c>
      <c r="BS42" s="29" t="str">
        <f>IF(Base!BV42="","",(Base!BV42+BS144))</f>
        <v/>
      </c>
      <c r="BT42" s="29" t="str">
        <f>IF(Base!BW42="","",(Base!BW42+BT144))</f>
        <v/>
      </c>
      <c r="BU42" s="29" t="str">
        <f>IF(Base!BX42="","",(Base!BX42+BU144))</f>
        <v/>
      </c>
      <c r="BV42" s="29" t="str">
        <f>IF(Base!BY42="","",(Base!BY42+BV144))</f>
        <v/>
      </c>
      <c r="BW42" s="29" t="str">
        <f>IF(Base!BZ42="","",(Base!BZ42+BW144))</f>
        <v/>
      </c>
      <c r="BX42" s="29" t="str">
        <f>IF(Base!CA42="","",(Base!CA42+BX144))</f>
        <v/>
      </c>
      <c r="BY42" s="29" t="str">
        <f>IF(Base!CB42="","",(Base!CB42+BY144))</f>
        <v/>
      </c>
      <c r="BZ42" s="29" t="str">
        <f>IF(Base!CC42="","",(Base!CC42+BZ144))</f>
        <v/>
      </c>
      <c r="CA42" s="29" t="str">
        <f>IF(Base!CD42="","",(Base!CD42+CA144))</f>
        <v/>
      </c>
      <c r="CB42" s="29" t="str">
        <f>IF(Base!CE42="","",(Base!CE42+CB144))</f>
        <v/>
      </c>
      <c r="CC42" s="29" t="str">
        <f>IF(Base!CF42="","",(Base!CF42+CC144))</f>
        <v/>
      </c>
      <c r="CD42" s="29" t="str">
        <f>IF(Base!CG42="","",(Base!CG42+CD144))</f>
        <v/>
      </c>
      <c r="CE42" s="29" t="str">
        <f>IF(Base!CH42="","",(Base!CH42+CE144))</f>
        <v/>
      </c>
      <c r="CF42" s="29" t="str">
        <f>IF(Base!CI42="","",(Base!CI42+CF144))</f>
        <v/>
      </c>
      <c r="CG42" s="29" t="str">
        <f>IF(Base!CJ42="","",(Base!CJ42+CG144))</f>
        <v/>
      </c>
      <c r="CH42" s="29" t="str">
        <f>IF(Base!CK42="","",(Base!CK42+CH144))</f>
        <v/>
      </c>
      <c r="CI42" s="29" t="str">
        <f>IF(Base!CL42="","",(Base!CL42+CI144))</f>
        <v/>
      </c>
      <c r="CJ42" s="29" t="str">
        <f>IF(Base!CM42="","",(Base!CM42+CJ144))</f>
        <v/>
      </c>
      <c r="CK42" s="29" t="str">
        <f>IF(Base!CN42="","",(Base!CN42+CK144))</f>
        <v/>
      </c>
      <c r="CL42" s="29" t="str">
        <f>IF(Base!CO42="","",(Base!CO42+CL144))</f>
        <v/>
      </c>
      <c r="CM42" s="29" t="str">
        <f>IF(Base!CP42="","",(Base!CP42+CM144))</f>
        <v/>
      </c>
      <c r="CN42" s="29" t="str">
        <f>IF(Base!CQ42="","",(Base!CQ42+CN144))</f>
        <v/>
      </c>
      <c r="CO42" s="29" t="str">
        <f>IF(Base!CR42="","",(Base!CR42+CO144))</f>
        <v/>
      </c>
      <c r="CP42" s="29" t="str">
        <f>IF(Base!CS42="","",(Base!CS42+CP144))</f>
        <v/>
      </c>
      <c r="CQ42" s="29" t="str">
        <f>IF(Base!CT42="","",(Base!CT42+CQ144))</f>
        <v/>
      </c>
      <c r="CR42" s="29" t="str">
        <f>IF(Base!CU42="","",(Base!CU42+CR144))</f>
        <v/>
      </c>
      <c r="CS42" s="29" t="str">
        <f>IF(Base!CV42="","",(Base!CV42+CS144))</f>
        <v/>
      </c>
      <c r="CT42" s="29" t="str">
        <f>IF(Base!CW42="","",(Base!CW42+CT144))</f>
        <v/>
      </c>
      <c r="CU42" s="29" t="str">
        <f>IF(Base!CX42="","",(Base!CX42+CU144))</f>
        <v/>
      </c>
      <c r="CV42" s="29" t="str">
        <f>IF(Base!CY42="","",(Base!CY42+CV144))</f>
        <v/>
      </c>
      <c r="CW42" s="29" t="str">
        <f>IF(Base!CZ42="","",(Base!CZ42+CW144))</f>
        <v/>
      </c>
      <c r="CX42" s="29" t="str">
        <f>IF(Base!DA42="","",(Base!DA42+CX144))</f>
        <v/>
      </c>
      <c r="CY42" s="29" t="str">
        <f>IF(Base!DB42="","",(Base!DB42+CY144))</f>
        <v/>
      </c>
      <c r="CZ42" s="29" t="str">
        <f>IF(Base!DC42="","",(Base!DC42+CZ144))</f>
        <v/>
      </c>
      <c r="DA42" s="29" t="str">
        <f>IF(Base!DD42="","",(Base!DD42+DA144))</f>
        <v/>
      </c>
      <c r="DB42" s="7"/>
    </row>
    <row r="43" spans="3:106">
      <c r="C43" s="29"/>
      <c r="D43" s="18" t="str">
        <f t="shared" si="2"/>
        <v>Y39</v>
      </c>
      <c r="E43" s="19">
        <f t="shared" si="3"/>
        <v>39</v>
      </c>
      <c r="F43" s="29">
        <f>IF(Base!I43="","",(Base!I43+F145))</f>
        <v>4.8456866227375883E-2</v>
      </c>
      <c r="G43" s="29">
        <f>IF(Base!J43="","",(Base!J43+G145))</f>
        <v>4.9019671152665145E-2</v>
      </c>
      <c r="H43" s="29">
        <f>IF(Base!K43="","",(Base!K43+H145))</f>
        <v>4.96027499727143E-2</v>
      </c>
      <c r="I43" s="29">
        <f>IF(Base!L43="","",(Base!L43+I145))</f>
        <v>5.0097892866684868E-2</v>
      </c>
      <c r="J43" s="29">
        <f>IF(Base!M43="","",(Base!M43+J145))</f>
        <v>5.065253254939317E-2</v>
      </c>
      <c r="K43" s="29">
        <f>IF(Base!N43="","",(Base!N43+K145))</f>
        <v>5.1095986162860374E-2</v>
      </c>
      <c r="L43" s="29">
        <f>IF(Base!O43="","",(Base!O43+L145))</f>
        <v>5.1542081835250109E-2</v>
      </c>
      <c r="M43" s="29">
        <f>IF(Base!P43="","",(Base!P43+M145))</f>
        <v>5.1993624622626688E-2</v>
      </c>
      <c r="N43" s="29">
        <f>IF(Base!Q43="","",(Base!Q43+N145))</f>
        <v>5.234468032203643E-2</v>
      </c>
      <c r="O43" s="29">
        <f>IF(Base!R43="","",(Base!R43+O145))</f>
        <v>5.2622350834268694E-2</v>
      </c>
      <c r="P43" s="29">
        <f>IF(Base!S43="","",(Base!S43+P145))</f>
        <v>5.2889702365779501E-2</v>
      </c>
      <c r="Q43" s="29">
        <f>IF(Base!T43="","",(Base!T43+Q145))</f>
        <v>5.3106481292319874E-2</v>
      </c>
      <c r="R43" s="29">
        <f>IF(Base!U43="","",(Base!U43+R145))</f>
        <v>5.324172071174571E-2</v>
      </c>
      <c r="S43" s="29">
        <f>IF(Base!V43="","",(Base!V43+S145))</f>
        <v>5.3308585214000948E-2</v>
      </c>
      <c r="T43" s="29">
        <f>IF(Base!W43="","",(Base!W43+T145))</f>
        <v>5.3316737685852544E-2</v>
      </c>
      <c r="U43" s="29">
        <f>IF(Base!X43="","",(Base!X43+U145))</f>
        <v>5.3273431871639021E-2</v>
      </c>
      <c r="V43" s="29">
        <f>IF(Base!Y43="","",(Base!Y43+V145))</f>
        <v>5.3117866834234029E-2</v>
      </c>
      <c r="W43" s="29">
        <f>IF(Base!Z43="","",(Base!Z43+W145))</f>
        <v>5.2893997982975449E-2</v>
      </c>
      <c r="X43" s="29">
        <f>IF(Base!AA43="","",(Base!AA43+X145))</f>
        <v>5.2607900740069713E-2</v>
      </c>
      <c r="Y43" s="29">
        <f>IF(Base!AB43="","",(Base!AB43+Y145))</f>
        <v>5.2205077280746304E-2</v>
      </c>
      <c r="Z43" s="29">
        <f>IF(Base!AC43="","",(Base!AC43+Z145))</f>
        <v>5.1723883489689371E-2</v>
      </c>
      <c r="AA43" s="29">
        <f>IF(Base!AD43="","",(Base!AD43+AA145))</f>
        <v>5.1281132335501356E-2</v>
      </c>
      <c r="AB43" s="29">
        <f>IF(Base!AE43="","",(Base!AE43+AB145))</f>
        <v>5.0871791278031653E-2</v>
      </c>
      <c r="AC43" s="29">
        <f>IF(Base!AF43="","",(Base!AF43+AC145))</f>
        <v>5.0491669460910327E-2</v>
      </c>
      <c r="AD43" s="29">
        <f>IF(Base!AG43="","",(Base!AG43+AD145))</f>
        <v>5.0162964026321699E-2</v>
      </c>
      <c r="AE43" s="29">
        <f>IF(Base!AH43="","",(Base!AH43+AE145))</f>
        <v>4.9830660259371218E-2</v>
      </c>
      <c r="AF43" s="29">
        <f>IF(Base!AI43="","",(Base!AI43+AF145))</f>
        <v>4.9543137575360108E-2</v>
      </c>
      <c r="AG43" s="29">
        <f>IF(Base!AJ43="","",(Base!AJ43+AG145))</f>
        <v>4.9272632206501354E-2</v>
      </c>
      <c r="AH43" s="29">
        <f>IF(Base!AK43="","",(Base!AK43+AH145))</f>
        <v>4.9017378930191313E-2</v>
      </c>
      <c r="AI43" s="29">
        <f>IF(Base!AL43="","",(Base!AL43+AI145))</f>
        <v>4.8798927560159466E-2</v>
      </c>
      <c r="AJ43" s="29">
        <f>IF(Base!AM43="","",(Base!AM43+AJ145))</f>
        <v>4.8569363911334484E-2</v>
      </c>
      <c r="AK43" s="29">
        <f>IF(Base!AN43="","",(Base!AN43+AK145))</f>
        <v>4.8373310450998908E-2</v>
      </c>
      <c r="AL43" s="29">
        <f>IF(Base!AO43="","",(Base!AO43+AL145))</f>
        <v>4.8164854597581908E-2</v>
      </c>
      <c r="AM43" s="29">
        <f>IF(Base!AP43="","",(Base!AP43+AM145))</f>
        <v>4.7987275712833677E-2</v>
      </c>
      <c r="AN43" s="29">
        <f>IF(Base!AQ43="","",(Base!AQ43+AN145))</f>
        <v>4.7817576710903698E-2</v>
      </c>
      <c r="AO43" s="29">
        <f>IF(Base!AR43="","",(Base!AR43+AO145))</f>
        <v>4.7655099594200889E-2</v>
      </c>
      <c r="AP43" s="29">
        <f>IF(Base!AS43="","",(Base!AS43+AP145))</f>
        <v>4.7499257641224757E-2</v>
      </c>
      <c r="AQ43" s="29">
        <f>IF(Base!AT43="","",(Base!AT43+AQ145))</f>
        <v>4.734952601001674E-2</v>
      </c>
      <c r="AR43" s="29">
        <f>IF(Base!AU43="","",(Base!AU43+AR145))</f>
        <v>4.7225479547983396E-2</v>
      </c>
      <c r="AS43" s="29">
        <f>IF(Base!AV43="","",(Base!AV43+AS145))</f>
        <v>4.7086350564254253E-2</v>
      </c>
      <c r="AT43" s="29">
        <f>IF(Base!AW43="","",(Base!AW43+AT145))</f>
        <v>4.6971620708576411E-2</v>
      </c>
      <c r="AU43" s="29">
        <f>IF(Base!AX43="","",(Base!AX43+AU145))</f>
        <v>4.6841607812000641E-2</v>
      </c>
      <c r="AV43" s="29">
        <f>IF(Base!AY43="","",(Base!AY43+AV145))</f>
        <v>4.6734897163644096E-2</v>
      </c>
      <c r="AW43" s="29">
        <f>IF(Base!AZ43="","",(Base!AZ43+AW145))</f>
        <v>4.6631679366293755E-2</v>
      </c>
      <c r="AX43" s="29">
        <f>IF(Base!BA43="","",(Base!BA43+AX145))</f>
        <v>4.6513020650084336E-2</v>
      </c>
      <c r="AY43" s="29">
        <f>IF(Base!BB43="","",(Base!BB43+AY145))</f>
        <v>4.641629919517376E-2</v>
      </c>
      <c r="AZ43" s="29">
        <f>IF(Base!BC43="","",(Base!BC43+AZ145))</f>
        <v>4.632242164912892E-2</v>
      </c>
      <c r="BA43" s="29">
        <f>IF(Base!BD43="","",(Base!BD43+BA145))</f>
        <v>4.6231210023685465E-2</v>
      </c>
      <c r="BB43" s="29">
        <f>IF(Base!BE43="","",(Base!BE43+BB145))</f>
        <v>4.6160488373207853E-2</v>
      </c>
      <c r="BC43" s="29">
        <f>IF(Base!BF43="","",(Base!BF43+BC145))</f>
        <v>4.6073970968469213E-2</v>
      </c>
      <c r="BD43" s="29">
        <f>IF(Base!BG43="","",(Base!BG43+BD145))</f>
        <v>4.598967346516214E-2</v>
      </c>
      <c r="BE43" s="29">
        <f>IF(Base!BH43="","",(Base!BH43+BE145))</f>
        <v>4.5907467629329179E-2</v>
      </c>
      <c r="BF43" s="29">
        <f>IF(Base!BI43="","",(Base!BI43+BF145))</f>
        <v>4.5844617356757933E-2</v>
      </c>
      <c r="BG43" s="29">
        <f>IF(Base!BJ43="","",(Base!BJ43+BG145))</f>
        <v>4.5766110761615186E-2</v>
      </c>
      <c r="BH43" s="29">
        <f>IF(Base!BK43="","",(Base!BK43+BH145))</f>
        <v>4.5706483830503686E-2</v>
      </c>
      <c r="BI43" s="29">
        <f>IF(Base!BL43="","",(Base!BL43+BI145))</f>
        <v>4.5631288191472663E-2</v>
      </c>
      <c r="BJ43" s="29">
        <f>IF(Base!BM43="","",(Base!BM43+BJ145))</f>
        <v>4.5574543409622637E-2</v>
      </c>
      <c r="BK43" s="29">
        <f>IF(Base!BN43="","",(Base!BN43+BK145))</f>
        <v>4.5502323243516996E-2</v>
      </c>
      <c r="BL43" s="29">
        <f>IF(Base!BO43="","",(Base!BO43+BL145))</f>
        <v>4.544816563221743E-2</v>
      </c>
      <c r="BM43" s="29">
        <f>IF(Base!BP43="","",(Base!BP43+BM145))</f>
        <v>4.5395147917017153E-2</v>
      </c>
      <c r="BN43" s="29">
        <f>IF(Base!BQ43="","",(Base!BQ43+BN145))</f>
        <v>4.5326802803013821E-2</v>
      </c>
      <c r="BO43" s="29" t="str">
        <f>IF(Base!BR43="","",(Base!BR43+BO145))</f>
        <v/>
      </c>
      <c r="BP43" s="29" t="str">
        <f>IF(Base!BS43="","",(Base!BS43+BP145))</f>
        <v/>
      </c>
      <c r="BQ43" s="29" t="str">
        <f>IF(Base!BT43="","",(Base!BT43+BQ145))</f>
        <v/>
      </c>
      <c r="BR43" s="29" t="str">
        <f>IF(Base!BU43="","",(Base!BU43+BR145))</f>
        <v/>
      </c>
      <c r="BS43" s="29" t="str">
        <f>IF(Base!BV43="","",(Base!BV43+BS145))</f>
        <v/>
      </c>
      <c r="BT43" s="29" t="str">
        <f>IF(Base!BW43="","",(Base!BW43+BT145))</f>
        <v/>
      </c>
      <c r="BU43" s="29" t="str">
        <f>IF(Base!BX43="","",(Base!BX43+BU145))</f>
        <v/>
      </c>
      <c r="BV43" s="29" t="str">
        <f>IF(Base!BY43="","",(Base!BY43+BV145))</f>
        <v/>
      </c>
      <c r="BW43" s="29" t="str">
        <f>IF(Base!BZ43="","",(Base!BZ43+BW145))</f>
        <v/>
      </c>
      <c r="BX43" s="29" t="str">
        <f>IF(Base!CA43="","",(Base!CA43+BX145))</f>
        <v/>
      </c>
      <c r="BY43" s="29" t="str">
        <f>IF(Base!CB43="","",(Base!CB43+BY145))</f>
        <v/>
      </c>
      <c r="BZ43" s="29" t="str">
        <f>IF(Base!CC43="","",(Base!CC43+BZ145))</f>
        <v/>
      </c>
      <c r="CA43" s="29" t="str">
        <f>IF(Base!CD43="","",(Base!CD43+CA145))</f>
        <v/>
      </c>
      <c r="CB43" s="29" t="str">
        <f>IF(Base!CE43="","",(Base!CE43+CB145))</f>
        <v/>
      </c>
      <c r="CC43" s="29" t="str">
        <f>IF(Base!CF43="","",(Base!CF43+CC145))</f>
        <v/>
      </c>
      <c r="CD43" s="29" t="str">
        <f>IF(Base!CG43="","",(Base!CG43+CD145))</f>
        <v/>
      </c>
      <c r="CE43" s="29" t="str">
        <f>IF(Base!CH43="","",(Base!CH43+CE145))</f>
        <v/>
      </c>
      <c r="CF43" s="29" t="str">
        <f>IF(Base!CI43="","",(Base!CI43+CF145))</f>
        <v/>
      </c>
      <c r="CG43" s="29" t="str">
        <f>IF(Base!CJ43="","",(Base!CJ43+CG145))</f>
        <v/>
      </c>
      <c r="CH43" s="29" t="str">
        <f>IF(Base!CK43="","",(Base!CK43+CH145))</f>
        <v/>
      </c>
      <c r="CI43" s="29" t="str">
        <f>IF(Base!CL43="","",(Base!CL43+CI145))</f>
        <v/>
      </c>
      <c r="CJ43" s="29" t="str">
        <f>IF(Base!CM43="","",(Base!CM43+CJ145))</f>
        <v/>
      </c>
      <c r="CK43" s="29" t="str">
        <f>IF(Base!CN43="","",(Base!CN43+CK145))</f>
        <v/>
      </c>
      <c r="CL43" s="29" t="str">
        <f>IF(Base!CO43="","",(Base!CO43+CL145))</f>
        <v/>
      </c>
      <c r="CM43" s="29" t="str">
        <f>IF(Base!CP43="","",(Base!CP43+CM145))</f>
        <v/>
      </c>
      <c r="CN43" s="29" t="str">
        <f>IF(Base!CQ43="","",(Base!CQ43+CN145))</f>
        <v/>
      </c>
      <c r="CO43" s="29" t="str">
        <f>IF(Base!CR43="","",(Base!CR43+CO145))</f>
        <v/>
      </c>
      <c r="CP43" s="29" t="str">
        <f>IF(Base!CS43="","",(Base!CS43+CP145))</f>
        <v/>
      </c>
      <c r="CQ43" s="29" t="str">
        <f>IF(Base!CT43="","",(Base!CT43+CQ145))</f>
        <v/>
      </c>
      <c r="CR43" s="29" t="str">
        <f>IF(Base!CU43="","",(Base!CU43+CR145))</f>
        <v/>
      </c>
      <c r="CS43" s="29" t="str">
        <f>IF(Base!CV43="","",(Base!CV43+CS145))</f>
        <v/>
      </c>
      <c r="CT43" s="29" t="str">
        <f>IF(Base!CW43="","",(Base!CW43+CT145))</f>
        <v/>
      </c>
      <c r="CU43" s="29" t="str">
        <f>IF(Base!CX43="","",(Base!CX43+CU145))</f>
        <v/>
      </c>
      <c r="CV43" s="29" t="str">
        <f>IF(Base!CY43="","",(Base!CY43+CV145))</f>
        <v/>
      </c>
      <c r="CW43" s="29" t="str">
        <f>IF(Base!CZ43="","",(Base!CZ43+CW145))</f>
        <v/>
      </c>
      <c r="CX43" s="29" t="str">
        <f>IF(Base!DA43="","",(Base!DA43+CX145))</f>
        <v/>
      </c>
      <c r="CY43" s="29" t="str">
        <f>IF(Base!DB43="","",(Base!DB43+CY145))</f>
        <v/>
      </c>
      <c r="CZ43" s="29" t="str">
        <f>IF(Base!DC43="","",(Base!DC43+CZ145))</f>
        <v/>
      </c>
      <c r="DA43" s="29" t="str">
        <f>IF(Base!DD43="","",(Base!DD43+DA145))</f>
        <v/>
      </c>
      <c r="DB43" s="7"/>
    </row>
    <row r="44" spans="3:106">
      <c r="C44" s="29"/>
      <c r="D44" s="18" t="str">
        <f t="shared" si="2"/>
        <v>Y40</v>
      </c>
      <c r="E44" s="19">
        <f t="shared" si="3"/>
        <v>40</v>
      </c>
      <c r="F44" s="29">
        <f>IF(Base!I44="","",(Base!I44+F146))</f>
        <v>4.9582778188030696E-2</v>
      </c>
      <c r="G44" s="29">
        <f>IF(Base!J44="","",(Base!J44+G146))</f>
        <v>5.0176161396344954E-2</v>
      </c>
      <c r="H44" s="29">
        <f>IF(Base!K44="","",(Base!K44+H146))</f>
        <v>5.0645472327311314E-2</v>
      </c>
      <c r="I44" s="29">
        <f>IF(Base!L44="","",(Base!L44+I146))</f>
        <v>5.1202167213341587E-2</v>
      </c>
      <c r="J44" s="29">
        <f>IF(Base!M44="","",(Base!M44+J146))</f>
        <v>5.1624606781776272E-2</v>
      </c>
      <c r="K44" s="29">
        <f>IF(Base!N44="","",(Base!N44+K146))</f>
        <v>5.2057166360961249E-2</v>
      </c>
      <c r="L44" s="29">
        <f>IF(Base!O44="","",(Base!O44+L146))</f>
        <v>5.24998488066446E-2</v>
      </c>
      <c r="M44" s="29">
        <f>IF(Base!P44="","",(Base!P44+M146))</f>
        <v>5.2831669650956314E-2</v>
      </c>
      <c r="N44" s="29">
        <f>IF(Base!Q44="","",(Base!Q44+N146))</f>
        <v>5.3086202820724848E-2</v>
      </c>
      <c r="O44" s="29">
        <f>IF(Base!R44="","",(Base!R44+O146))</f>
        <v>5.3334015477313201E-2</v>
      </c>
      <c r="P44" s="29">
        <f>IF(Base!S44="","",(Base!S44+P146))</f>
        <v>5.3530194666830955E-2</v>
      </c>
      <c r="Q44" s="29">
        <f>IF(Base!T44="","",(Base!T44+Q146))</f>
        <v>5.3641442898069824E-2</v>
      </c>
      <c r="R44" s="29">
        <f>IF(Base!U44="","",(Base!U44+R146))</f>
        <v>5.3682722979500941E-2</v>
      </c>
      <c r="S44" s="29">
        <f>IF(Base!V44="","",(Base!V44+S146))</f>
        <v>5.3664732121384118E-2</v>
      </c>
      <c r="T44" s="29">
        <f>IF(Base!W44="","",(Base!W44+T146))</f>
        <v>5.3595321867131229E-2</v>
      </c>
      <c r="U44" s="29">
        <f>IF(Base!X44="","",(Base!X44+U146))</f>
        <v>5.3409866415683238E-2</v>
      </c>
      <c r="V44" s="29">
        <f>IF(Base!Y44="","",(Base!Y44+V146))</f>
        <v>5.3155589746867404E-2</v>
      </c>
      <c r="W44" s="29">
        <f>IF(Base!Z44="","",(Base!Z44+W146))</f>
        <v>5.2838995051095683E-2</v>
      </c>
      <c r="X44" s="29">
        <f>IF(Base!AA44="","",(Base!AA44+X146))</f>
        <v>5.2402722313298122E-2</v>
      </c>
      <c r="Y44" s="29">
        <f>IF(Base!AB44="","",(Base!AB44+Y146))</f>
        <v>5.188750131729658E-2</v>
      </c>
      <c r="Z44" s="29">
        <f>IF(Base!AC44="","",(Base!AC44+Z146))</f>
        <v>5.1415810800134576E-2</v>
      </c>
      <c r="AA44" s="29">
        <f>IF(Base!AD44="","",(Base!AD44+AA146))</f>
        <v>5.0981692664564093E-2</v>
      </c>
      <c r="AB44" s="29">
        <f>IF(Base!AE44="","",(Base!AE44+AB146))</f>
        <v>5.0580228693148488E-2</v>
      </c>
      <c r="AC44" s="29">
        <f>IF(Base!AF44="","",(Base!AF44+AC146))</f>
        <v>5.0234111651619395E-2</v>
      </c>
      <c r="AD44" s="29">
        <f>IF(Base!AG44="","",(Base!AG44+AD146))</f>
        <v>4.9885649446701485E-2</v>
      </c>
      <c r="AE44" s="29">
        <f>IF(Base!AH44="","",(Base!AH44+AE146))</f>
        <v>4.9584939710826781E-2</v>
      </c>
      <c r="AF44" s="29">
        <f>IF(Base!AI44="","",(Base!AI44+AF146))</f>
        <v>4.9302857947606693E-2</v>
      </c>
      <c r="AG44" s="29">
        <f>IF(Base!AJ44="","",(Base!AJ44+AG146))</f>
        <v>4.9037402782127648E-2</v>
      </c>
      <c r="AH44" s="29">
        <f>IF(Base!AK44="","",(Base!AK44+AH146))</f>
        <v>4.8810724768778568E-2</v>
      </c>
      <c r="AI44" s="29">
        <f>IF(Base!AL44="","",(Base!AL44+AI146))</f>
        <v>4.8573114042012255E-2</v>
      </c>
      <c r="AJ44" s="29">
        <f>IF(Base!AM44="","",(Base!AM44+AJ146))</f>
        <v>4.8370615214242685E-2</v>
      </c>
      <c r="AK44" s="29">
        <f>IF(Base!AN44="","",(Base!AN44+AK146))</f>
        <v>4.8155730544758635E-2</v>
      </c>
      <c r="AL44" s="29">
        <f>IF(Base!AO44="","",(Base!AO44+AL146))</f>
        <v>4.7973048981005739E-2</v>
      </c>
      <c r="AM44" s="29">
        <f>IF(Base!AP44="","",(Base!AP44+AM146))</f>
        <v>4.7798779980219752E-2</v>
      </c>
      <c r="AN44" s="29">
        <f>IF(Base!AQ44="","",(Base!AQ44+AN146))</f>
        <v>4.7632200987450135E-2</v>
      </c>
      <c r="AO44" s="29">
        <f>IF(Base!AR44="","",(Base!AR44+AO146))</f>
        <v>4.7472669891523323E-2</v>
      </c>
      <c r="AP44" s="29">
        <f>IF(Base!AS44="","",(Base!AS44+AP146))</f>
        <v>4.7319614133211951E-2</v>
      </c>
      <c r="AQ44" s="29">
        <f>IF(Base!AT44="","",(Base!AT44+AQ146))</f>
        <v>4.719309417297457E-2</v>
      </c>
      <c r="AR44" s="29">
        <f>IF(Base!AU44="","",(Base!AU44+AR146))</f>
        <v>4.7051232703906765E-2</v>
      </c>
      <c r="AS44" s="29">
        <f>IF(Base!AV44="","",(Base!AV44+AS146))</f>
        <v>4.6934516540538596E-2</v>
      </c>
      <c r="AT44" s="29">
        <f>IF(Base!AW44="","",(Base!AW44+AT146))</f>
        <v>4.680224236831676E-2</v>
      </c>
      <c r="AU44" s="29">
        <f>IF(Base!AX44="","",(Base!AX44+AU146))</f>
        <v>4.669393238855668E-2</v>
      </c>
      <c r="AV44" s="29">
        <f>IF(Base!AY44="","",(Base!AY44+AV146))</f>
        <v>4.6589270986722386E-2</v>
      </c>
      <c r="AW44" s="29">
        <f>IF(Base!AZ44="","",(Base!AZ44+AW146))</f>
        <v>4.6468884251018805E-2</v>
      </c>
      <c r="AX44" s="29">
        <f>IF(Base!BA44="","",(Base!BA44+AX146))</f>
        <v>4.6370998397807561E-2</v>
      </c>
      <c r="AY44" s="29">
        <f>IF(Base!BB44="","",(Base!BB44+AY146))</f>
        <v>4.6276068970335649E-2</v>
      </c>
      <c r="AZ44" s="29">
        <f>IF(Base!BC44="","",(Base!BC44+AZ146))</f>
        <v>4.6183907003123803E-2</v>
      </c>
      <c r="BA44" s="29">
        <f>IF(Base!BD44="","",(Base!BD44+BA146))</f>
        <v>4.6112700689678432E-2</v>
      </c>
      <c r="BB44" s="29">
        <f>IF(Base!BE44="","",(Base!BE44+BB146))</f>
        <v>4.6025396885538861E-2</v>
      </c>
      <c r="BC44" s="29">
        <f>IF(Base!BF44="","",(Base!BF44+BC146))</f>
        <v>4.5940388873769278E-2</v>
      </c>
      <c r="BD44" s="29">
        <f>IF(Base!BG44="","",(Base!BG44+BD146))</f>
        <v>4.5857541437459348E-2</v>
      </c>
      <c r="BE44" s="29">
        <f>IF(Base!BH44="","",(Base!BH44+BE146))</f>
        <v>4.5794445638449366E-2</v>
      </c>
      <c r="BF44" s="29">
        <f>IF(Base!BI44="","",(Base!BI44+BF146))</f>
        <v>4.5715408222167797E-2</v>
      </c>
      <c r="BG44" s="29">
        <f>IF(Base!BJ44="","",(Base!BJ44+BG146))</f>
        <v>4.5655618924205221E-2</v>
      </c>
      <c r="BH44" s="29">
        <f>IF(Base!BK44="","",(Base!BK44+BH146))</f>
        <v>4.5579984592614808E-2</v>
      </c>
      <c r="BI44" s="29">
        <f>IF(Base!BL44="","",(Base!BL44+BI146))</f>
        <v>4.5523145435973689E-2</v>
      </c>
      <c r="BJ44" s="29">
        <f>IF(Base!BM44="","",(Base!BM44+BJ146))</f>
        <v>4.5450563540077482E-2</v>
      </c>
      <c r="BK44" s="29">
        <f>IF(Base!BN44="","",(Base!BN44+BK146))</f>
        <v>4.5396367268815796E-2</v>
      </c>
      <c r="BL44" s="29">
        <f>IF(Base!BO44="","",(Base!BO44+BL146))</f>
        <v>4.5343331514517748E-2</v>
      </c>
      <c r="BM44" s="29">
        <f>IF(Base!BP44="","",(Base!BP44+BM146))</f>
        <v>4.5274714325474363E-2</v>
      </c>
      <c r="BN44" s="29" t="str">
        <f>IF(Base!BQ44="","",(Base!BQ44+BN146))</f>
        <v/>
      </c>
      <c r="BO44" s="29" t="str">
        <f>IF(Base!BR44="","",(Base!BR44+BO146))</f>
        <v/>
      </c>
      <c r="BP44" s="29" t="str">
        <f>IF(Base!BS44="","",(Base!BS44+BP146))</f>
        <v/>
      </c>
      <c r="BQ44" s="29" t="str">
        <f>IF(Base!BT44="","",(Base!BT44+BQ146))</f>
        <v/>
      </c>
      <c r="BR44" s="29" t="str">
        <f>IF(Base!BU44="","",(Base!BU44+BR146))</f>
        <v/>
      </c>
      <c r="BS44" s="29" t="str">
        <f>IF(Base!BV44="","",(Base!BV44+BS146))</f>
        <v/>
      </c>
      <c r="BT44" s="29" t="str">
        <f>IF(Base!BW44="","",(Base!BW44+BT146))</f>
        <v/>
      </c>
      <c r="BU44" s="29" t="str">
        <f>IF(Base!BX44="","",(Base!BX44+BU146))</f>
        <v/>
      </c>
      <c r="BV44" s="29" t="str">
        <f>IF(Base!BY44="","",(Base!BY44+BV146))</f>
        <v/>
      </c>
      <c r="BW44" s="29" t="str">
        <f>IF(Base!BZ44="","",(Base!BZ44+BW146))</f>
        <v/>
      </c>
      <c r="BX44" s="29" t="str">
        <f>IF(Base!CA44="","",(Base!CA44+BX146))</f>
        <v/>
      </c>
      <c r="BY44" s="29" t="str">
        <f>IF(Base!CB44="","",(Base!CB44+BY146))</f>
        <v/>
      </c>
      <c r="BZ44" s="29" t="str">
        <f>IF(Base!CC44="","",(Base!CC44+BZ146))</f>
        <v/>
      </c>
      <c r="CA44" s="29" t="str">
        <f>IF(Base!CD44="","",(Base!CD44+CA146))</f>
        <v/>
      </c>
      <c r="CB44" s="29" t="str">
        <f>IF(Base!CE44="","",(Base!CE44+CB146))</f>
        <v/>
      </c>
      <c r="CC44" s="29" t="str">
        <f>IF(Base!CF44="","",(Base!CF44+CC146))</f>
        <v/>
      </c>
      <c r="CD44" s="29" t="str">
        <f>IF(Base!CG44="","",(Base!CG44+CD146))</f>
        <v/>
      </c>
      <c r="CE44" s="29" t="str">
        <f>IF(Base!CH44="","",(Base!CH44+CE146))</f>
        <v/>
      </c>
      <c r="CF44" s="29" t="str">
        <f>IF(Base!CI44="","",(Base!CI44+CF146))</f>
        <v/>
      </c>
      <c r="CG44" s="29" t="str">
        <f>IF(Base!CJ44="","",(Base!CJ44+CG146))</f>
        <v/>
      </c>
      <c r="CH44" s="29" t="str">
        <f>IF(Base!CK44="","",(Base!CK44+CH146))</f>
        <v/>
      </c>
      <c r="CI44" s="29" t="str">
        <f>IF(Base!CL44="","",(Base!CL44+CI146))</f>
        <v/>
      </c>
      <c r="CJ44" s="29" t="str">
        <f>IF(Base!CM44="","",(Base!CM44+CJ146))</f>
        <v/>
      </c>
      <c r="CK44" s="29" t="str">
        <f>IF(Base!CN44="","",(Base!CN44+CK146))</f>
        <v/>
      </c>
      <c r="CL44" s="29" t="str">
        <f>IF(Base!CO44="","",(Base!CO44+CL146))</f>
        <v/>
      </c>
      <c r="CM44" s="29" t="str">
        <f>IF(Base!CP44="","",(Base!CP44+CM146))</f>
        <v/>
      </c>
      <c r="CN44" s="29" t="str">
        <f>IF(Base!CQ44="","",(Base!CQ44+CN146))</f>
        <v/>
      </c>
      <c r="CO44" s="29" t="str">
        <f>IF(Base!CR44="","",(Base!CR44+CO146))</f>
        <v/>
      </c>
      <c r="CP44" s="29" t="str">
        <f>IF(Base!CS44="","",(Base!CS44+CP146))</f>
        <v/>
      </c>
      <c r="CQ44" s="29" t="str">
        <f>IF(Base!CT44="","",(Base!CT44+CQ146))</f>
        <v/>
      </c>
      <c r="CR44" s="29" t="str">
        <f>IF(Base!CU44="","",(Base!CU44+CR146))</f>
        <v/>
      </c>
      <c r="CS44" s="29" t="str">
        <f>IF(Base!CV44="","",(Base!CV44+CS146))</f>
        <v/>
      </c>
      <c r="CT44" s="29" t="str">
        <f>IF(Base!CW44="","",(Base!CW44+CT146))</f>
        <v/>
      </c>
      <c r="CU44" s="29" t="str">
        <f>IF(Base!CX44="","",(Base!CX44+CU146))</f>
        <v/>
      </c>
      <c r="CV44" s="29" t="str">
        <f>IF(Base!CY44="","",(Base!CY44+CV146))</f>
        <v/>
      </c>
      <c r="CW44" s="29" t="str">
        <f>IF(Base!CZ44="","",(Base!CZ44+CW146))</f>
        <v/>
      </c>
      <c r="CX44" s="29" t="str">
        <f>IF(Base!DA44="","",(Base!DA44+CX146))</f>
        <v/>
      </c>
      <c r="CY44" s="29" t="str">
        <f>IF(Base!DB44="","",(Base!DB44+CY146))</f>
        <v/>
      </c>
      <c r="CZ44" s="29" t="str">
        <f>IF(Base!DC44="","",(Base!DC44+CZ146))</f>
        <v/>
      </c>
      <c r="DA44" s="29" t="str">
        <f>IF(Base!DD44="","",(Base!DD44+DA146))</f>
        <v/>
      </c>
      <c r="DB44" s="7"/>
    </row>
    <row r="45" spans="3:106">
      <c r="C45" s="29"/>
      <c r="D45" s="18" t="str">
        <f t="shared" si="2"/>
        <v>Y41</v>
      </c>
      <c r="E45" s="19">
        <f t="shared" si="3"/>
        <v>41</v>
      </c>
      <c r="F45" s="29">
        <f>IF(Base!I45="","",(Base!I45+F147))</f>
        <v>5.0769880074751805E-2</v>
      </c>
      <c r="G45" s="29">
        <f>IF(Base!J45="","",(Base!J45+G147))</f>
        <v>5.1177222817371915E-2</v>
      </c>
      <c r="H45" s="29">
        <f>IF(Base!K45="","",(Base!K45+H147))</f>
        <v>5.1742518595184972E-2</v>
      </c>
      <c r="I45" s="29">
        <f>IF(Base!L45="","",(Base!L45+I147))</f>
        <v>5.2135684271668481E-2</v>
      </c>
      <c r="J45" s="29">
        <f>IF(Base!M45="","",(Base!M45+J147))</f>
        <v>5.2552743559446613E-2</v>
      </c>
      <c r="K45" s="29">
        <f>IF(Base!N45="","",(Base!N45+K147))</f>
        <v>5.2986814846779362E-2</v>
      </c>
      <c r="L45" s="29">
        <f>IF(Base!O45="","",(Base!O45+L147))</f>
        <v>5.3296617229519283E-2</v>
      </c>
      <c r="M45" s="29">
        <f>IF(Base!P45="","",(Base!P45+M147))</f>
        <v>5.3524952345860743E-2</v>
      </c>
      <c r="N45" s="29">
        <f>IF(Base!Q45="","",(Base!Q45+N147))</f>
        <v>5.375164633970142E-2</v>
      </c>
      <c r="O45" s="29">
        <f>IF(Base!R45="","",(Base!R45+O147))</f>
        <v>5.3925751924602805E-2</v>
      </c>
      <c r="P45" s="29">
        <f>IF(Base!S45="","",(Base!S45+P147))</f>
        <v>5.4011189750458266E-2</v>
      </c>
      <c r="Q45" s="29">
        <f>IF(Base!T45="","",(Base!T45+Q147))</f>
        <v>5.4025107104115344E-2</v>
      </c>
      <c r="R45" s="29">
        <f>IF(Base!U45="","",(Base!U45+R147))</f>
        <v>5.397938534551372E-2</v>
      </c>
      <c r="S45" s="29">
        <f>IF(Base!V45="","",(Base!V45+S147))</f>
        <v>5.388251842302072E-2</v>
      </c>
      <c r="T45" s="29">
        <f>IF(Base!W45="","",(Base!W45+T147))</f>
        <v>5.3665501235820257E-2</v>
      </c>
      <c r="U45" s="29">
        <f>IF(Base!X45="","",(Base!X45+U147))</f>
        <v>5.3379293855475574E-2</v>
      </c>
      <c r="V45" s="29">
        <f>IF(Base!Y45="","",(Base!Y45+V147))</f>
        <v>5.3030851510800447E-2</v>
      </c>
      <c r="W45" s="29">
        <f>IF(Base!Z45="","",(Base!Z45+W147))</f>
        <v>5.2559607836414779E-2</v>
      </c>
      <c r="X45" s="29">
        <f>IF(Base!AA45="","",(Base!AA45+X147))</f>
        <v>5.2008942626417864E-2</v>
      </c>
      <c r="Y45" s="29">
        <f>IF(Base!AB45="","",(Base!AB45+Y147))</f>
        <v>5.1507546417910666E-2</v>
      </c>
      <c r="Z45" s="29">
        <f>IF(Base!AC45="","",(Base!AC45+Z147))</f>
        <v>5.1048354127122053E-2</v>
      </c>
      <c r="AA45" s="29">
        <f>IF(Base!AD45="","",(Base!AD45+AA147))</f>
        <v>5.0625589868263265E-2</v>
      </c>
      <c r="AB45" s="29">
        <f>IF(Base!AE45="","",(Base!AE45+AB147))</f>
        <v>5.0262439664915615E-2</v>
      </c>
      <c r="AC45" s="29">
        <f>IF(Base!AF45="","",(Base!AF45+AC147))</f>
        <v>4.9898270978953496E-2</v>
      </c>
      <c r="AD45" s="29">
        <f>IF(Base!AG45="","",(Base!AG45+AD147))</f>
        <v>4.9585026171831137E-2</v>
      </c>
      <c r="AE45" s="29">
        <f>IF(Base!AH45="","",(Base!AH45+AE147))</f>
        <v>4.9292093275508098E-2</v>
      </c>
      <c r="AF45" s="29">
        <f>IF(Base!AI45="","",(Base!AI45+AF147))</f>
        <v>4.9017209136133166E-2</v>
      </c>
      <c r="AG45" s="29">
        <f>IF(Base!AJ45="","",(Base!AJ45+AG147))</f>
        <v>4.8783161938262154E-2</v>
      </c>
      <c r="AH45" s="29">
        <f>IF(Base!AK45="","",(Base!AK45+AH147))</f>
        <v>4.8538315365715068E-2</v>
      </c>
      <c r="AI45" s="29">
        <f>IF(Base!AL45="","",(Base!AL45+AI147))</f>
        <v>4.8330233900611086E-2</v>
      </c>
      <c r="AJ45" s="29">
        <f>IF(Base!AM45="","",(Base!AM45+AJ147))</f>
        <v>4.810972906803257E-2</v>
      </c>
      <c r="AK45" s="29">
        <f>IF(Base!AN45="","",(Base!AN45+AK147))</f>
        <v>4.7922784743750224E-2</v>
      </c>
      <c r="AL45" s="29">
        <f>IF(Base!AO45="","",(Base!AO45+AL147))</f>
        <v>4.7744766790672744E-2</v>
      </c>
      <c r="AM45" s="29">
        <f>IF(Base!AP45="","",(Base!AP45+AM147))</f>
        <v>4.7574885979741133E-2</v>
      </c>
      <c r="AN45" s="29">
        <f>IF(Base!AQ45="","",(Base!AQ45+AN147))</f>
        <v>4.7412443458276332E-2</v>
      </c>
      <c r="AO45" s="29">
        <f>IF(Base!AR45="","",(Base!AR45+AO147))</f>
        <v>4.7256818173532444E-2</v>
      </c>
      <c r="AP45" s="29">
        <f>IF(Base!AS45="","",(Base!AS45+AP147))</f>
        <v>4.7128583686064651E-2</v>
      </c>
      <c r="AQ45" s="29">
        <f>IF(Base!AT45="","",(Base!AT45+AQ147))</f>
        <v>4.6984695606515636E-2</v>
      </c>
      <c r="AR45" s="29">
        <f>IF(Base!AU45="","",(Base!AU45+AR147))</f>
        <v>4.6866700330790989E-2</v>
      </c>
      <c r="AS45" s="29">
        <f>IF(Base!AV45="","",(Base!AV45+AS147))</f>
        <v>4.6732823432928061E-2</v>
      </c>
      <c r="AT45" s="29">
        <f>IF(Base!AW45="","",(Base!AW45+AT147))</f>
        <v>4.6623572154666393E-2</v>
      </c>
      <c r="AU45" s="29">
        <f>IF(Base!AX45="","",(Base!AX45+AU147))</f>
        <v>4.651810116244337E-2</v>
      </c>
      <c r="AV45" s="29">
        <f>IF(Base!AY45="","",(Base!AY45+AV147))</f>
        <v>4.6396578139276334E-2</v>
      </c>
      <c r="AW45" s="29">
        <f>IF(Base!AZ45="","",(Base!AZ45+AW147))</f>
        <v>4.6298117739195677E-2</v>
      </c>
      <c r="AX45" s="29">
        <f>IF(Base!BA45="","",(Base!BA45+AX147))</f>
        <v>4.6202704990404353E-2</v>
      </c>
      <c r="AY45" s="29">
        <f>IF(Base!BB45="","",(Base!BB45+AY147))</f>
        <v>4.6110140866018501E-2</v>
      </c>
      <c r="AZ45" s="29">
        <f>IF(Base!BC45="","",(Base!BC45+AZ147))</f>
        <v>4.6038994033871461E-2</v>
      </c>
      <c r="BA45" s="29">
        <f>IF(Base!BD45="","",(Base!BD45+BA147))</f>
        <v>4.5951413128868301E-2</v>
      </c>
      <c r="BB45" s="29">
        <f>IF(Base!BE45="","",(Base!BE45+BB147))</f>
        <v>4.5866186161908518E-2</v>
      </c>
      <c r="BC45" s="29">
        <f>IF(Base!BF45="","",(Base!BF45+BC147))</f>
        <v>4.5783171721594407E-2</v>
      </c>
      <c r="BD45" s="29">
        <f>IF(Base!BG45="","",(Base!BG45+BD147))</f>
        <v>4.572030145194228E-2</v>
      </c>
      <c r="BE45" s="29">
        <f>IF(Base!BH45="","",(Base!BH45+BE147))</f>
        <v>4.564117554553726E-2</v>
      </c>
      <c r="BF45" s="29">
        <f>IF(Base!BI45="","",(Base!BI45+BF147))</f>
        <v>4.5581662991015959E-2</v>
      </c>
      <c r="BG45" s="29">
        <f>IF(Base!BJ45="","",(Base!BJ45+BG147))</f>
        <v>4.5506002929575518E-2</v>
      </c>
      <c r="BH45" s="29">
        <f>IF(Base!BK45="","",(Base!BK45+BH147))</f>
        <v>4.5449479457161379E-2</v>
      </c>
      <c r="BI45" s="29">
        <f>IF(Base!BL45="","",(Base!BL45+BI147))</f>
        <v>4.5376922032545286E-2</v>
      </c>
      <c r="BJ45" s="29">
        <f>IF(Base!BM45="","",(Base!BM45+BJ147))</f>
        <v>4.5323070702561363E-2</v>
      </c>
      <c r="BK45" s="29">
        <f>IF(Base!BN45="","",(Base!BN45+BK147))</f>
        <v>4.527038797008931E-2</v>
      </c>
      <c r="BL45" s="29">
        <f>IF(Base!BO45="","",(Base!BO45+BL147))</f>
        <v>4.5201848892214569E-2</v>
      </c>
      <c r="BM45" s="29" t="str">
        <f>IF(Base!BP45="","",(Base!BP45+BM147))</f>
        <v/>
      </c>
      <c r="BN45" s="29" t="str">
        <f>IF(Base!BQ45="","",(Base!BQ45+BN147))</f>
        <v/>
      </c>
      <c r="BO45" s="29" t="str">
        <f>IF(Base!BR45="","",(Base!BR45+BO147))</f>
        <v/>
      </c>
      <c r="BP45" s="29" t="str">
        <f>IF(Base!BS45="","",(Base!BS45+BP147))</f>
        <v/>
      </c>
      <c r="BQ45" s="29" t="str">
        <f>IF(Base!BT45="","",(Base!BT45+BQ147))</f>
        <v/>
      </c>
      <c r="BR45" s="29" t="str">
        <f>IF(Base!BU45="","",(Base!BU45+BR147))</f>
        <v/>
      </c>
      <c r="BS45" s="29" t="str">
        <f>IF(Base!BV45="","",(Base!BV45+BS147))</f>
        <v/>
      </c>
      <c r="BT45" s="29" t="str">
        <f>IF(Base!BW45="","",(Base!BW45+BT147))</f>
        <v/>
      </c>
      <c r="BU45" s="29" t="str">
        <f>IF(Base!BX45="","",(Base!BX45+BU147))</f>
        <v/>
      </c>
      <c r="BV45" s="29" t="str">
        <f>IF(Base!BY45="","",(Base!BY45+BV147))</f>
        <v/>
      </c>
      <c r="BW45" s="29" t="str">
        <f>IF(Base!BZ45="","",(Base!BZ45+BW147))</f>
        <v/>
      </c>
      <c r="BX45" s="29" t="str">
        <f>IF(Base!CA45="","",(Base!CA45+BX147))</f>
        <v/>
      </c>
      <c r="BY45" s="29" t="str">
        <f>IF(Base!CB45="","",(Base!CB45+BY147))</f>
        <v/>
      </c>
      <c r="BZ45" s="29" t="str">
        <f>IF(Base!CC45="","",(Base!CC45+BZ147))</f>
        <v/>
      </c>
      <c r="CA45" s="29" t="str">
        <f>IF(Base!CD45="","",(Base!CD45+CA147))</f>
        <v/>
      </c>
      <c r="CB45" s="29" t="str">
        <f>IF(Base!CE45="","",(Base!CE45+CB147))</f>
        <v/>
      </c>
      <c r="CC45" s="29" t="str">
        <f>IF(Base!CF45="","",(Base!CF45+CC147))</f>
        <v/>
      </c>
      <c r="CD45" s="29" t="str">
        <f>IF(Base!CG45="","",(Base!CG45+CD147))</f>
        <v/>
      </c>
      <c r="CE45" s="29" t="str">
        <f>IF(Base!CH45="","",(Base!CH45+CE147))</f>
        <v/>
      </c>
      <c r="CF45" s="29" t="str">
        <f>IF(Base!CI45="","",(Base!CI45+CF147))</f>
        <v/>
      </c>
      <c r="CG45" s="29" t="str">
        <f>IF(Base!CJ45="","",(Base!CJ45+CG147))</f>
        <v/>
      </c>
      <c r="CH45" s="29" t="str">
        <f>IF(Base!CK45="","",(Base!CK45+CH147))</f>
        <v/>
      </c>
      <c r="CI45" s="29" t="str">
        <f>IF(Base!CL45="","",(Base!CL45+CI147))</f>
        <v/>
      </c>
      <c r="CJ45" s="29" t="str">
        <f>IF(Base!CM45="","",(Base!CM45+CJ147))</f>
        <v/>
      </c>
      <c r="CK45" s="29" t="str">
        <f>IF(Base!CN45="","",(Base!CN45+CK147))</f>
        <v/>
      </c>
      <c r="CL45" s="29" t="str">
        <f>IF(Base!CO45="","",(Base!CO45+CL147))</f>
        <v/>
      </c>
      <c r="CM45" s="29" t="str">
        <f>IF(Base!CP45="","",(Base!CP45+CM147))</f>
        <v/>
      </c>
      <c r="CN45" s="29" t="str">
        <f>IF(Base!CQ45="","",(Base!CQ45+CN147))</f>
        <v/>
      </c>
      <c r="CO45" s="29" t="str">
        <f>IF(Base!CR45="","",(Base!CR45+CO147))</f>
        <v/>
      </c>
      <c r="CP45" s="29" t="str">
        <f>IF(Base!CS45="","",(Base!CS45+CP147))</f>
        <v/>
      </c>
      <c r="CQ45" s="29" t="str">
        <f>IF(Base!CT45="","",(Base!CT45+CQ147))</f>
        <v/>
      </c>
      <c r="CR45" s="29" t="str">
        <f>IF(Base!CU45="","",(Base!CU45+CR147))</f>
        <v/>
      </c>
      <c r="CS45" s="29" t="str">
        <f>IF(Base!CV45="","",(Base!CV45+CS147))</f>
        <v/>
      </c>
      <c r="CT45" s="29" t="str">
        <f>IF(Base!CW45="","",(Base!CW45+CT147))</f>
        <v/>
      </c>
      <c r="CU45" s="29" t="str">
        <f>IF(Base!CX45="","",(Base!CX45+CU147))</f>
        <v/>
      </c>
      <c r="CV45" s="29" t="str">
        <f>IF(Base!CY45="","",(Base!CY45+CV147))</f>
        <v/>
      </c>
      <c r="CW45" s="29" t="str">
        <f>IF(Base!CZ45="","",(Base!CZ45+CW147))</f>
        <v/>
      </c>
      <c r="CX45" s="29" t="str">
        <f>IF(Base!DA45="","",(Base!DA45+CX147))</f>
        <v/>
      </c>
      <c r="CY45" s="29" t="str">
        <f>IF(Base!DB45="","",(Base!DB45+CY147))</f>
        <v/>
      </c>
      <c r="CZ45" s="29" t="str">
        <f>IF(Base!DC45="","",(Base!DC45+CZ147))</f>
        <v/>
      </c>
      <c r="DA45" s="29" t="str">
        <f>IF(Base!DD45="","",(Base!DD45+DA147))</f>
        <v/>
      </c>
      <c r="DB45" s="7"/>
    </row>
    <row r="46" spans="3:106">
      <c r="C46" s="29"/>
      <c r="D46" s="18" t="str">
        <f t="shared" si="2"/>
        <v>Y42</v>
      </c>
      <c r="E46" s="19">
        <f t="shared" si="3"/>
        <v>42</v>
      </c>
      <c r="F46" s="29">
        <f>IF(Base!I46="","",(Base!I46+F148))</f>
        <v>5.1584723470980309E-2</v>
      </c>
      <c r="G46" s="29">
        <f>IF(Base!J46="","",(Base!J46+G148))</f>
        <v>5.2229175422103813E-2</v>
      </c>
      <c r="H46" s="29">
        <f>IF(Base!K46="","",(Base!K46+H148))</f>
        <v>5.2591346732272282E-2</v>
      </c>
      <c r="I46" s="29">
        <f>IF(Base!L46="","",(Base!L46+I148))</f>
        <v>5.2998931889993273E-2</v>
      </c>
      <c r="J46" s="29">
        <f>IF(Base!M46="","",(Base!M46+J148))</f>
        <v>5.3430762765560802E-2</v>
      </c>
      <c r="K46" s="29">
        <f>IF(Base!N46="","",(Base!N46+K148))</f>
        <v>5.3718330409592729E-2</v>
      </c>
      <c r="L46" s="29">
        <f>IF(Base!O46="","",(Base!O46+L148))</f>
        <v>5.3919123345656628E-2</v>
      </c>
      <c r="M46" s="29">
        <f>IF(Base!P46="","",(Base!P46+M148))</f>
        <v>5.4124961569626651E-2</v>
      </c>
      <c r="N46" s="29">
        <f>IF(Base!Q46="","",(Base!Q46+N148))</f>
        <v>5.4276988913568136E-2</v>
      </c>
      <c r="O46" s="29">
        <f>IF(Base!R46="","",(Base!R46+O148))</f>
        <v>5.4335870125583829E-2</v>
      </c>
      <c r="P46" s="29">
        <f>IF(Base!S46="","",(Base!S46+P148))</f>
        <v>5.4321536423829198E-2</v>
      </c>
      <c r="Q46" s="29">
        <f>IF(Base!T46="","",(Base!T46+Q148))</f>
        <v>5.4247286211967172E-2</v>
      </c>
      <c r="R46" s="29">
        <f>IF(Base!U46="","",(Base!U46+R148))</f>
        <v>5.4122333704532677E-2</v>
      </c>
      <c r="S46" s="29">
        <f>IF(Base!V46="","",(Base!V46+S148))</f>
        <v>5.3872636396801399E-2</v>
      </c>
      <c r="T46" s="29">
        <f>IF(Base!W46="","",(Base!W46+T148))</f>
        <v>5.3553484998138279E-2</v>
      </c>
      <c r="U46" s="29">
        <f>IF(Base!X46="","",(Base!X46+U148))</f>
        <v>5.3172323650137576E-2</v>
      </c>
      <c r="V46" s="29">
        <f>IF(Base!Y46="","",(Base!Y46+V148))</f>
        <v>5.2664980821000462E-2</v>
      </c>
      <c r="W46" s="29">
        <f>IF(Base!Z46="","",(Base!Z46+W148))</f>
        <v>5.207782225973645E-2</v>
      </c>
      <c r="X46" s="29">
        <f>IF(Base!AA46="","",(Base!AA46+X148))</f>
        <v>5.1546385304259035E-2</v>
      </c>
      <c r="Y46" s="29">
        <f>IF(Base!AB46="","",(Base!AB46+Y148))</f>
        <v>5.1062279766852514E-2</v>
      </c>
      <c r="Z46" s="29">
        <f>IF(Base!AC46="","",(Base!AC46+Z148))</f>
        <v>5.0618719400290946E-2</v>
      </c>
      <c r="AA46" s="29">
        <f>IF(Base!AD46="","",(Base!AD46+AA148))</f>
        <v>5.0239380015209223E-2</v>
      </c>
      <c r="AB46" s="29">
        <f>IF(Base!AE46="","",(Base!AE46+AB148))</f>
        <v>4.9860391336314702E-2</v>
      </c>
      <c r="AC46" s="29">
        <f>IF(Base!AF46="","",(Base!AF46+AC148))</f>
        <v>4.953568626375171E-2</v>
      </c>
      <c r="AD46" s="29">
        <f>IF(Base!AG46="","",(Base!AG46+AD148))</f>
        <v>4.923302505241467E-2</v>
      </c>
      <c r="AE46" s="29">
        <f>IF(Base!AH46="","",(Base!AH46+AE148))</f>
        <v>4.8949857128823604E-2</v>
      </c>
      <c r="AF46" s="29">
        <f>IF(Base!AI46="","",(Base!AI46+AF148))</f>
        <v>4.8709651967097312E-2</v>
      </c>
      <c r="AG46" s="29">
        <f>IF(Base!AJ46="","",(Base!AJ46+AG148))</f>
        <v>4.8458704338298686E-2</v>
      </c>
      <c r="AH46" s="29">
        <f>IF(Base!AK46="","",(Base!AK46+AH148))</f>
        <v>4.8246209273948848E-2</v>
      </c>
      <c r="AI46" s="29">
        <f>IF(Base!AL46="","",(Base!AL46+AI148))</f>
        <v>4.8021173445490062E-2</v>
      </c>
      <c r="AJ46" s="29">
        <f>IF(Base!AM46="","",(Base!AM46+AJ148))</f>
        <v>4.7831071509130574E-2</v>
      </c>
      <c r="AK46" s="29">
        <f>IF(Base!AN46="","",(Base!AN46+AK148))</f>
        <v>4.7650372464143276E-2</v>
      </c>
      <c r="AL46" s="29">
        <f>IF(Base!AO46="","",(Base!AO46+AL148))</f>
        <v>4.7478219780022091E-2</v>
      </c>
      <c r="AM46" s="29">
        <f>IF(Base!AP46="","",(Base!AP46+AM148))</f>
        <v>4.7313857891473576E-2</v>
      </c>
      <c r="AN46" s="29">
        <f>IF(Base!AQ46="","",(Base!AQ46+AN148))</f>
        <v>4.7156617747452945E-2</v>
      </c>
      <c r="AO46" s="29">
        <f>IF(Base!AR46="","",(Base!AR46+AO148))</f>
        <v>4.7027616890617852E-2</v>
      </c>
      <c r="AP46" s="29">
        <f>IF(Base!AS46="","",(Base!AS46+AP148))</f>
        <v>4.6882582786688332E-2</v>
      </c>
      <c r="AQ46" s="29">
        <f>IF(Base!AT46="","",(Base!AT46+AQ148))</f>
        <v>4.676418110373981E-2</v>
      </c>
      <c r="AR46" s="29">
        <f>IF(Base!AU46="","",(Base!AU46+AR148))</f>
        <v>4.6629513364635722E-2</v>
      </c>
      <c r="AS46" s="29">
        <f>IF(Base!AV46="","",(Base!AV46+AS148))</f>
        <v>4.6520124354060721E-2</v>
      </c>
      <c r="AT46" s="29">
        <f>IF(Base!AW46="","",(Base!AW46+AT148))</f>
        <v>4.6414614445332347E-2</v>
      </c>
      <c r="AU46" s="29">
        <f>IF(Base!AX46="","",(Base!AX46+AU148))</f>
        <v>4.6292674049571048E-2</v>
      </c>
      <c r="AV46" s="29">
        <f>IF(Base!AY46="","",(Base!AY46+AV148))</f>
        <v>4.6194350011516727E-2</v>
      </c>
      <c r="AW46" s="29">
        <f>IF(Base!AZ46="","",(Base!AZ46+AW148))</f>
        <v>4.6099136593213297E-2</v>
      </c>
      <c r="AX46" s="29">
        <f>IF(Base!BA46="","",(Base!BA46+AX148))</f>
        <v>4.6006826148676128E-2</v>
      </c>
      <c r="AY46" s="29">
        <f>IF(Base!BB46="","",(Base!BB46+AY148))</f>
        <v>4.593638558682378E-2</v>
      </c>
      <c r="AZ46" s="29">
        <f>IF(Base!BC46="","",(Base!BC46+AZ148))</f>
        <v>4.58491329787587E-2</v>
      </c>
      <c r="BA46" s="29">
        <f>IF(Base!BD46="","",(Base!BD46+BA148))</f>
        <v>4.5764269588728146E-2</v>
      </c>
      <c r="BB46" s="29">
        <f>IF(Base!BE46="","",(Base!BE46+BB148))</f>
        <v>4.568164896170579E-2</v>
      </c>
      <c r="BC46" s="29">
        <f>IF(Base!BF46="","",(Base!BF46+BC148))</f>
        <v>4.5619557784717379E-2</v>
      </c>
      <c r="BD46" s="29">
        <f>IF(Base!BG46="","",(Base!BG46+BD148))</f>
        <v>4.5540863342518723E-2</v>
      </c>
      <c r="BE46" s="29">
        <f>IF(Base!BH46="","",(Base!BH46+BE148))</f>
        <v>4.54821410462114E-2</v>
      </c>
      <c r="BF46" s="29">
        <f>IF(Base!BI46="","",(Base!BI46+BF148))</f>
        <v>4.540693837294274E-2</v>
      </c>
      <c r="BG46" s="29">
        <f>IF(Base!BJ46="","",(Base!BJ46+BG148))</f>
        <v>4.5351207995816267E-2</v>
      </c>
      <c r="BH46" s="29">
        <f>IF(Base!BK46="","",(Base!BK46+BH148))</f>
        <v>4.5279124881390631E-2</v>
      </c>
      <c r="BI46" s="29">
        <f>IF(Base!BL46="","",(Base!BL46+BI148))</f>
        <v>4.5226063279490081E-2</v>
      </c>
      <c r="BJ46" s="29">
        <f>IF(Base!BM46="","",(Base!BM46+BJ148))</f>
        <v>4.5174163006810097E-2</v>
      </c>
      <c r="BK46" s="29">
        <f>IF(Base!BN46="","",(Base!BN46+BK148))</f>
        <v>4.5106107543809948E-2</v>
      </c>
      <c r="BL46" s="29" t="str">
        <f>IF(Base!BO46="","",(Base!BO46+BL148))</f>
        <v/>
      </c>
      <c r="BM46" s="29" t="str">
        <f>IF(Base!BP46="","",(Base!BP46+BM148))</f>
        <v/>
      </c>
      <c r="BN46" s="29" t="str">
        <f>IF(Base!BQ46="","",(Base!BQ46+BN148))</f>
        <v/>
      </c>
      <c r="BO46" s="29" t="str">
        <f>IF(Base!BR46="","",(Base!BR46+BO148))</f>
        <v/>
      </c>
      <c r="BP46" s="29" t="str">
        <f>IF(Base!BS46="","",(Base!BS46+BP148))</f>
        <v/>
      </c>
      <c r="BQ46" s="29" t="str">
        <f>IF(Base!BT46="","",(Base!BT46+BQ148))</f>
        <v/>
      </c>
      <c r="BR46" s="29" t="str">
        <f>IF(Base!BU46="","",(Base!BU46+BR148))</f>
        <v/>
      </c>
      <c r="BS46" s="29" t="str">
        <f>IF(Base!BV46="","",(Base!BV46+BS148))</f>
        <v/>
      </c>
      <c r="BT46" s="29" t="str">
        <f>IF(Base!BW46="","",(Base!BW46+BT148))</f>
        <v/>
      </c>
      <c r="BU46" s="29" t="str">
        <f>IF(Base!BX46="","",(Base!BX46+BU148))</f>
        <v/>
      </c>
      <c r="BV46" s="29" t="str">
        <f>IF(Base!BY46="","",(Base!BY46+BV148))</f>
        <v/>
      </c>
      <c r="BW46" s="29" t="str">
        <f>IF(Base!BZ46="","",(Base!BZ46+BW148))</f>
        <v/>
      </c>
      <c r="BX46" s="29" t="str">
        <f>IF(Base!CA46="","",(Base!CA46+BX148))</f>
        <v/>
      </c>
      <c r="BY46" s="29" t="str">
        <f>IF(Base!CB46="","",(Base!CB46+BY148))</f>
        <v/>
      </c>
      <c r="BZ46" s="29" t="str">
        <f>IF(Base!CC46="","",(Base!CC46+BZ148))</f>
        <v/>
      </c>
      <c r="CA46" s="29" t="str">
        <f>IF(Base!CD46="","",(Base!CD46+CA148))</f>
        <v/>
      </c>
      <c r="CB46" s="29" t="str">
        <f>IF(Base!CE46="","",(Base!CE46+CB148))</f>
        <v/>
      </c>
      <c r="CC46" s="29" t="str">
        <f>IF(Base!CF46="","",(Base!CF46+CC148))</f>
        <v/>
      </c>
      <c r="CD46" s="29" t="str">
        <f>IF(Base!CG46="","",(Base!CG46+CD148))</f>
        <v/>
      </c>
      <c r="CE46" s="29" t="str">
        <f>IF(Base!CH46="","",(Base!CH46+CE148))</f>
        <v/>
      </c>
      <c r="CF46" s="29" t="str">
        <f>IF(Base!CI46="","",(Base!CI46+CF148))</f>
        <v/>
      </c>
      <c r="CG46" s="29" t="str">
        <f>IF(Base!CJ46="","",(Base!CJ46+CG148))</f>
        <v/>
      </c>
      <c r="CH46" s="29" t="str">
        <f>IF(Base!CK46="","",(Base!CK46+CH148))</f>
        <v/>
      </c>
      <c r="CI46" s="29" t="str">
        <f>IF(Base!CL46="","",(Base!CL46+CI148))</f>
        <v/>
      </c>
      <c r="CJ46" s="29" t="str">
        <f>IF(Base!CM46="","",(Base!CM46+CJ148))</f>
        <v/>
      </c>
      <c r="CK46" s="29" t="str">
        <f>IF(Base!CN46="","",(Base!CN46+CK148))</f>
        <v/>
      </c>
      <c r="CL46" s="29" t="str">
        <f>IF(Base!CO46="","",(Base!CO46+CL148))</f>
        <v/>
      </c>
      <c r="CM46" s="29" t="str">
        <f>IF(Base!CP46="","",(Base!CP46+CM148))</f>
        <v/>
      </c>
      <c r="CN46" s="29" t="str">
        <f>IF(Base!CQ46="","",(Base!CQ46+CN148))</f>
        <v/>
      </c>
      <c r="CO46" s="29" t="str">
        <f>IF(Base!CR46="","",(Base!CR46+CO148))</f>
        <v/>
      </c>
      <c r="CP46" s="29" t="str">
        <f>IF(Base!CS46="","",(Base!CS46+CP148))</f>
        <v/>
      </c>
      <c r="CQ46" s="29" t="str">
        <f>IF(Base!CT46="","",(Base!CT46+CQ148))</f>
        <v/>
      </c>
      <c r="CR46" s="29" t="str">
        <f>IF(Base!CU46="","",(Base!CU46+CR148))</f>
        <v/>
      </c>
      <c r="CS46" s="29" t="str">
        <f>IF(Base!CV46="","",(Base!CV46+CS148))</f>
        <v/>
      </c>
      <c r="CT46" s="29" t="str">
        <f>IF(Base!CW46="","",(Base!CW46+CT148))</f>
        <v/>
      </c>
      <c r="CU46" s="29" t="str">
        <f>IF(Base!CX46="","",(Base!CX46+CU148))</f>
        <v/>
      </c>
      <c r="CV46" s="29" t="str">
        <f>IF(Base!CY46="","",(Base!CY46+CV148))</f>
        <v/>
      </c>
      <c r="CW46" s="29" t="str">
        <f>IF(Base!CZ46="","",(Base!CZ46+CW148))</f>
        <v/>
      </c>
      <c r="CX46" s="29" t="str">
        <f>IF(Base!DA46="","",(Base!DA46+CX148))</f>
        <v/>
      </c>
      <c r="CY46" s="29" t="str">
        <f>IF(Base!DB46="","",(Base!DB46+CY148))</f>
        <v/>
      </c>
      <c r="CZ46" s="29" t="str">
        <f>IF(Base!DC46="","",(Base!DC46+CZ148))</f>
        <v/>
      </c>
      <c r="DA46" s="29" t="str">
        <f>IF(Base!DD46="","",(Base!DD46+DA148))</f>
        <v/>
      </c>
      <c r="DB46" s="7"/>
    </row>
    <row r="47" spans="3:106">
      <c r="C47" s="29"/>
      <c r="D47" s="18" t="str">
        <f t="shared" si="2"/>
        <v>Y43</v>
      </c>
      <c r="E47" s="19">
        <f t="shared" si="3"/>
        <v>43</v>
      </c>
      <c r="F47" s="29">
        <f>IF(Base!I47="","",(Base!I47+F149))</f>
        <v>5.2874022318406766E-2</v>
      </c>
      <c r="G47" s="29">
        <f>IF(Base!J47="","",(Base!J47+G149))</f>
        <v>5.3095019649352704E-2</v>
      </c>
      <c r="H47" s="29">
        <f>IF(Base!K47="","",(Base!K47+H149))</f>
        <v>5.3470757209566289E-2</v>
      </c>
      <c r="I47" s="29">
        <f>IF(Base!L47="","",(Base!L47+I149))</f>
        <v>5.389277872510867E-2</v>
      </c>
      <c r="J47" s="29">
        <f>IF(Base!M47="","",(Base!M47+J149))</f>
        <v>5.4145570992890413E-2</v>
      </c>
      <c r="K47" s="29">
        <f>IF(Base!N47="","",(Base!N47+K149))</f>
        <v>5.4308693496874616E-2</v>
      </c>
      <c r="L47" s="29">
        <f>IF(Base!O47="","",(Base!O47+L149))</f>
        <v>5.4488353301378689E-2</v>
      </c>
      <c r="M47" s="29">
        <f>IF(Base!P47="","",(Base!P47+M149))</f>
        <v>5.461400637775049E-2</v>
      </c>
      <c r="N47" s="29">
        <f>IF(Base!Q47="","",(Base!Q47+N149))</f>
        <v>5.4641997034931444E-2</v>
      </c>
      <c r="O47" s="29">
        <f>IF(Base!R47="","",(Base!R47+O149))</f>
        <v>5.4595609163309522E-2</v>
      </c>
      <c r="P47" s="29">
        <f>IF(Base!S47="","",(Base!S47+P149))</f>
        <v>5.4489671402466966E-2</v>
      </c>
      <c r="Q47" s="29">
        <f>IF(Base!T47="","",(Base!T47+Q149))</f>
        <v>5.4334077432125261E-2</v>
      </c>
      <c r="R47" s="29">
        <f>IF(Base!U47="","",(Base!U47+R149))</f>
        <v>5.4048835740676759E-2</v>
      </c>
      <c r="S47" s="29">
        <f>IF(Base!V47="","",(Base!V47+S149))</f>
        <v>5.3694251781424507E-2</v>
      </c>
      <c r="T47" s="29">
        <f>IF(Base!W47="","",(Base!W47+T149))</f>
        <v>5.3278248842858034E-2</v>
      </c>
      <c r="U47" s="29">
        <f>IF(Base!X47="","",(Base!X47+U149))</f>
        <v>5.2732533739452858E-2</v>
      </c>
      <c r="V47" s="29">
        <f>IF(Base!Y47="","",(Base!Y47+V149))</f>
        <v>5.2106835270373741E-2</v>
      </c>
      <c r="W47" s="29">
        <f>IF(Base!Z47="","",(Base!Z47+W149))</f>
        <v>5.1544255447090848E-2</v>
      </c>
      <c r="X47" s="29">
        <f>IF(Base!AA47="","",(Base!AA47+X149))</f>
        <v>5.1034789920898938E-2</v>
      </c>
      <c r="Y47" s="29">
        <f>IF(Base!AB47="","",(Base!AB47+Y149))</f>
        <v>5.0570442497475554E-2</v>
      </c>
      <c r="Z47" s="29">
        <f>IF(Base!AC47="","",(Base!AC47+Z149))</f>
        <v>5.017535899008263E-2</v>
      </c>
      <c r="AA47" s="29">
        <f>IF(Base!AD47="","",(Base!AD47+AA149))</f>
        <v>4.9782079819555403E-2</v>
      </c>
      <c r="AB47" s="29">
        <f>IF(Base!AE47="","",(Base!AE47+AB149))</f>
        <v>4.944668831514254E-2</v>
      </c>
      <c r="AC47" s="29">
        <f>IF(Base!AF47="","",(Base!AF47+AC149))</f>
        <v>4.913515183169137E-2</v>
      </c>
      <c r="AD47" s="29">
        <f>IF(Base!AG47="","",(Base!AG47+AD149))</f>
        <v>4.8844599906151309E-2</v>
      </c>
      <c r="AE47" s="29">
        <f>IF(Base!AH47="","",(Base!AH47+AE149))</f>
        <v>4.8599229410089428E-2</v>
      </c>
      <c r="AF47" s="29">
        <f>IF(Base!AI47="","",(Base!AI47+AF149))</f>
        <v>4.8343104481866739E-2</v>
      </c>
      <c r="AG47" s="29">
        <f>IF(Base!AJ47="","",(Base!AJ47+AG149))</f>
        <v>4.8127172850605193E-2</v>
      </c>
      <c r="AH47" s="29">
        <f>IF(Base!AK47="","",(Base!AK47+AH149))</f>
        <v>4.7898508031051001E-2</v>
      </c>
      <c r="AI47" s="29">
        <f>IF(Base!AL47="","",(Base!AL47+AI149))</f>
        <v>4.7706180798905429E-2</v>
      </c>
      <c r="AJ47" s="29">
        <f>IF(Base!AM47="","",(Base!AM47+AJ149))</f>
        <v>4.7523703286589392E-2</v>
      </c>
      <c r="AK47" s="29">
        <f>IF(Base!AN47="","",(Base!AN47+AK149))</f>
        <v>4.7350150261174839E-2</v>
      </c>
      <c r="AL47" s="29">
        <f>IF(Base!AO47="","",(Base!AO47+AL149))</f>
        <v>4.7184708853582613E-2</v>
      </c>
      <c r="AM47" s="29">
        <f>IF(Base!AP47="","",(Base!AP47+AM149))</f>
        <v>4.7026662003845754E-2</v>
      </c>
      <c r="AN47" s="29">
        <f>IF(Base!AQ47="","",(Base!AQ47+AN149))</f>
        <v>4.68977044355674E-2</v>
      </c>
      <c r="AO47" s="29">
        <f>IF(Base!AR47="","",(Base!AR47+AO149))</f>
        <v>4.6752268336524683E-2</v>
      </c>
      <c r="AP47" s="29">
        <f>IF(Base!AS47="","",(Base!AS47+AP149))</f>
        <v>4.6634203320533585E-2</v>
      </c>
      <c r="AQ47" s="29">
        <f>IF(Base!AT47="","",(Base!AT47+AQ149))</f>
        <v>4.6499428898977957E-2</v>
      </c>
      <c r="AR47" s="29">
        <f>IF(Base!AU47="","",(Base!AU47+AR149))</f>
        <v>4.6390584076367425E-2</v>
      </c>
      <c r="AS47" s="29">
        <f>IF(Base!AV47="","",(Base!AV47+AS149))</f>
        <v>4.6285687919789487E-2</v>
      </c>
      <c r="AT47" s="29">
        <f>IF(Base!AW47="","",(Base!AW47+AT149))</f>
        <v>4.6163932921044148E-2</v>
      </c>
      <c r="AU47" s="29">
        <f>IF(Base!AX47="","",(Base!AX47+AU149))</f>
        <v>4.6066345119381458E-2</v>
      </c>
      <c r="AV47" s="29">
        <f>IF(Base!AY47="","",(Base!AY47+AV149))</f>
        <v>4.5971905862052242E-2</v>
      </c>
      <c r="AW47" s="29">
        <f>IF(Base!AZ47="","",(Base!AZ47+AW149))</f>
        <v>4.5880400204577176E-2</v>
      </c>
      <c r="AX47" s="29">
        <f>IF(Base!BA47="","",(Base!BA47+AX149))</f>
        <v>4.5811212159813763E-2</v>
      </c>
      <c r="AY47" s="29">
        <f>IF(Base!BB47="","",(Base!BB47+AY149))</f>
        <v>4.5724794276028158E-2</v>
      </c>
      <c r="AZ47" s="29">
        <f>IF(Base!BC47="","",(Base!BC47+AZ149))</f>
        <v>4.5640780791823765E-2</v>
      </c>
      <c r="BA47" s="29">
        <f>IF(Base!BD47="","",(Base!BD47+BA149))</f>
        <v>4.5559021257685517E-2</v>
      </c>
      <c r="BB47" s="29">
        <f>IF(Base!BE47="","",(Base!BE47+BB149))</f>
        <v>4.5498172693102301E-2</v>
      </c>
      <c r="BC47" s="29">
        <f>IF(Base!BF47="","",(Base!BF47+BC149))</f>
        <v>4.542034111812332E-2</v>
      </c>
      <c r="BD47" s="29">
        <f>IF(Base!BG47="","",(Base!BG47+BD149))</f>
        <v>4.5362837251015087E-2</v>
      </c>
      <c r="BE47" s="29">
        <f>IF(Base!BH47="","",(Base!BH47+BE149))</f>
        <v>4.5288491179348966E-2</v>
      </c>
      <c r="BF47" s="29">
        <f>IF(Base!BI47="","",(Base!BI47+BF149))</f>
        <v>4.5233950354861774E-2</v>
      </c>
      <c r="BG47" s="29">
        <f>IF(Base!BJ47="","",(Base!BJ47+BG149))</f>
        <v>4.5162711815918799E-2</v>
      </c>
      <c r="BH47" s="29">
        <f>IF(Base!BK47="","",(Base!BK47+BH149))</f>
        <v>4.5110807875555325E-2</v>
      </c>
      <c r="BI47" s="29">
        <f>IF(Base!BL47="","",(Base!BL47+BI149))</f>
        <v>4.506004457761259E-2</v>
      </c>
      <c r="BJ47" s="29">
        <f>IF(Base!BM47="","",(Base!BM47+BJ149))</f>
        <v>4.499280459741728E-2</v>
      </c>
      <c r="BK47" s="29" t="str">
        <f>IF(Base!BN47="","",(Base!BN47+BK149))</f>
        <v/>
      </c>
      <c r="BL47" s="29" t="str">
        <f>IF(Base!BO47="","",(Base!BO47+BL149))</f>
        <v/>
      </c>
      <c r="BM47" s="29" t="str">
        <f>IF(Base!BP47="","",(Base!BP47+BM149))</f>
        <v/>
      </c>
      <c r="BN47" s="29" t="str">
        <f>IF(Base!BQ47="","",(Base!BQ47+BN149))</f>
        <v/>
      </c>
      <c r="BO47" s="29" t="str">
        <f>IF(Base!BR47="","",(Base!BR47+BO149))</f>
        <v/>
      </c>
      <c r="BP47" s="29" t="str">
        <f>IF(Base!BS47="","",(Base!BS47+BP149))</f>
        <v/>
      </c>
      <c r="BQ47" s="29" t="str">
        <f>IF(Base!BT47="","",(Base!BT47+BQ149))</f>
        <v/>
      </c>
      <c r="BR47" s="29" t="str">
        <f>IF(Base!BU47="","",(Base!BU47+BR149))</f>
        <v/>
      </c>
      <c r="BS47" s="29" t="str">
        <f>IF(Base!BV47="","",(Base!BV47+BS149))</f>
        <v/>
      </c>
      <c r="BT47" s="29" t="str">
        <f>IF(Base!BW47="","",(Base!BW47+BT149))</f>
        <v/>
      </c>
      <c r="BU47" s="29" t="str">
        <f>IF(Base!BX47="","",(Base!BX47+BU149))</f>
        <v/>
      </c>
      <c r="BV47" s="29" t="str">
        <f>IF(Base!BY47="","",(Base!BY47+BV149))</f>
        <v/>
      </c>
      <c r="BW47" s="29" t="str">
        <f>IF(Base!BZ47="","",(Base!BZ47+BW149))</f>
        <v/>
      </c>
      <c r="BX47" s="29" t="str">
        <f>IF(Base!CA47="","",(Base!CA47+BX149))</f>
        <v/>
      </c>
      <c r="BY47" s="29" t="str">
        <f>IF(Base!CB47="","",(Base!CB47+BY149))</f>
        <v/>
      </c>
      <c r="BZ47" s="29" t="str">
        <f>IF(Base!CC47="","",(Base!CC47+BZ149))</f>
        <v/>
      </c>
      <c r="CA47" s="29" t="str">
        <f>IF(Base!CD47="","",(Base!CD47+CA149))</f>
        <v/>
      </c>
      <c r="CB47" s="29" t="str">
        <f>IF(Base!CE47="","",(Base!CE47+CB149))</f>
        <v/>
      </c>
      <c r="CC47" s="29" t="str">
        <f>IF(Base!CF47="","",(Base!CF47+CC149))</f>
        <v/>
      </c>
      <c r="CD47" s="29" t="str">
        <f>IF(Base!CG47="","",(Base!CG47+CD149))</f>
        <v/>
      </c>
      <c r="CE47" s="29" t="str">
        <f>IF(Base!CH47="","",(Base!CH47+CE149))</f>
        <v/>
      </c>
      <c r="CF47" s="29" t="str">
        <f>IF(Base!CI47="","",(Base!CI47+CF149))</f>
        <v/>
      </c>
      <c r="CG47" s="29" t="str">
        <f>IF(Base!CJ47="","",(Base!CJ47+CG149))</f>
        <v/>
      </c>
      <c r="CH47" s="29" t="str">
        <f>IF(Base!CK47="","",(Base!CK47+CH149))</f>
        <v/>
      </c>
      <c r="CI47" s="29" t="str">
        <f>IF(Base!CL47="","",(Base!CL47+CI149))</f>
        <v/>
      </c>
      <c r="CJ47" s="29" t="str">
        <f>IF(Base!CM47="","",(Base!CM47+CJ149))</f>
        <v/>
      </c>
      <c r="CK47" s="29" t="str">
        <f>IF(Base!CN47="","",(Base!CN47+CK149))</f>
        <v/>
      </c>
      <c r="CL47" s="29" t="str">
        <f>IF(Base!CO47="","",(Base!CO47+CL149))</f>
        <v/>
      </c>
      <c r="CM47" s="29" t="str">
        <f>IF(Base!CP47="","",(Base!CP47+CM149))</f>
        <v/>
      </c>
      <c r="CN47" s="29" t="str">
        <f>IF(Base!CQ47="","",(Base!CQ47+CN149))</f>
        <v/>
      </c>
      <c r="CO47" s="29" t="str">
        <f>IF(Base!CR47="","",(Base!CR47+CO149))</f>
        <v/>
      </c>
      <c r="CP47" s="29" t="str">
        <f>IF(Base!CS47="","",(Base!CS47+CP149))</f>
        <v/>
      </c>
      <c r="CQ47" s="29" t="str">
        <f>IF(Base!CT47="","",(Base!CT47+CQ149))</f>
        <v/>
      </c>
      <c r="CR47" s="29" t="str">
        <f>IF(Base!CU47="","",(Base!CU47+CR149))</f>
        <v/>
      </c>
      <c r="CS47" s="29" t="str">
        <f>IF(Base!CV47="","",(Base!CV47+CS149))</f>
        <v/>
      </c>
      <c r="CT47" s="29" t="str">
        <f>IF(Base!CW47="","",(Base!CW47+CT149))</f>
        <v/>
      </c>
      <c r="CU47" s="29" t="str">
        <f>IF(Base!CX47="","",(Base!CX47+CU149))</f>
        <v/>
      </c>
      <c r="CV47" s="29" t="str">
        <f>IF(Base!CY47="","",(Base!CY47+CV149))</f>
        <v/>
      </c>
      <c r="CW47" s="29" t="str">
        <f>IF(Base!CZ47="","",(Base!CZ47+CW149))</f>
        <v/>
      </c>
      <c r="CX47" s="29" t="str">
        <f>IF(Base!DA47="","",(Base!DA47+CX149))</f>
        <v/>
      </c>
      <c r="CY47" s="29" t="str">
        <f>IF(Base!DB47="","",(Base!DB47+CY149))</f>
        <v/>
      </c>
      <c r="CZ47" s="29" t="str">
        <f>IF(Base!DC47="","",(Base!DC47+CZ149))</f>
        <v/>
      </c>
      <c r="DA47" s="29" t="str">
        <f>IF(Base!DD47="","",(Base!DD47+DA149))</f>
        <v/>
      </c>
      <c r="DB47" s="7"/>
    </row>
    <row r="48" spans="3:106">
      <c r="C48" s="29"/>
      <c r="D48" s="18" t="str">
        <f t="shared" si="2"/>
        <v>Y44</v>
      </c>
      <c r="E48" s="19">
        <f t="shared" si="3"/>
        <v>44</v>
      </c>
      <c r="F48" s="29">
        <f>IF(Base!I48="","",(Base!I48+F150))</f>
        <v>5.3316063367443878E-2</v>
      </c>
      <c r="G48" s="29">
        <f>IF(Base!J48="","",(Base!J48+G150))</f>
        <v>5.3769251471920798E-2</v>
      </c>
      <c r="H48" s="29">
        <f>IF(Base!K48="","",(Base!K48+H150))</f>
        <v>5.4232583201226481E-2</v>
      </c>
      <c r="I48" s="29">
        <f>IF(Base!L48="","",(Base!L48+I150))</f>
        <v>5.4463698032939378E-2</v>
      </c>
      <c r="J48" s="29">
        <f>IF(Base!M48="","",(Base!M48+J150))</f>
        <v>5.459586223742563E-2</v>
      </c>
      <c r="K48" s="29">
        <f>IF(Base!N48="","",(Base!N48+K150))</f>
        <v>5.4757649006377251E-2</v>
      </c>
      <c r="L48" s="29">
        <f>IF(Base!O48="","",(Base!O48+L150))</f>
        <v>5.4862810153437636E-2</v>
      </c>
      <c r="M48" s="29">
        <f>IF(Base!P48="","",(Base!P48+M150))</f>
        <v>5.4863202513569131E-2</v>
      </c>
      <c r="N48" s="29">
        <f>IF(Base!Q48="","",(Base!Q48+N150))</f>
        <v>5.478707027305596E-2</v>
      </c>
      <c r="O48" s="29">
        <f>IF(Base!R48="","",(Base!R48+O150))</f>
        <v>5.4651372606062232E-2</v>
      </c>
      <c r="P48" s="29">
        <f>IF(Base!S48="","",(Base!S48+P150))</f>
        <v>5.4466910071700791E-2</v>
      </c>
      <c r="Q48" s="29">
        <f>IF(Base!T48="","",(Base!T48+Q150))</f>
        <v>5.4146796010491549E-2</v>
      </c>
      <c r="R48" s="29">
        <f>IF(Base!U48="","",(Base!U48+R150))</f>
        <v>5.3757372816217952E-2</v>
      </c>
      <c r="S48" s="29">
        <f>IF(Base!V48="","",(Base!V48+S150))</f>
        <v>5.3307128103849966E-2</v>
      </c>
      <c r="T48" s="29">
        <f>IF(Base!W48="","",(Base!W48+T150))</f>
        <v>5.272310184359319E-2</v>
      </c>
      <c r="U48" s="29">
        <f>IF(Base!X48="","",(Base!X48+U150))</f>
        <v>5.2058904645257975E-2</v>
      </c>
      <c r="V48" s="29">
        <f>IF(Base!Y48="","",(Base!Y48+V150))</f>
        <v>5.1466086189279281E-2</v>
      </c>
      <c r="W48" s="29">
        <f>IF(Base!Z48="","",(Base!Z48+W150))</f>
        <v>5.0932704600424872E-2</v>
      </c>
      <c r="X48" s="29">
        <f>IF(Base!AA48="","",(Base!AA48+X150))</f>
        <v>5.044934116288613E-2</v>
      </c>
      <c r="Y48" s="29">
        <f>IF(Base!AB48="","",(Base!AB48+Y150))</f>
        <v>5.0040607543826221E-2</v>
      </c>
      <c r="Z48" s="29">
        <f>IF(Base!AC48="","",(Base!AC48+Z150))</f>
        <v>4.9635071159469524E-2</v>
      </c>
      <c r="AA48" s="29">
        <f>IF(Base!AD48="","",(Base!AD48+AA150))</f>
        <v>4.9291165768208911E-2</v>
      </c>
      <c r="AB48" s="29">
        <f>IF(Base!AE48="","",(Base!AE48+AB150))</f>
        <v>4.8972893769605674E-2</v>
      </c>
      <c r="AC48" s="29">
        <f>IF(Base!AF48="","",(Base!AF48+AC150))</f>
        <v>4.8677042370071311E-2</v>
      </c>
      <c r="AD48" s="29">
        <f>IF(Base!AG48="","",(Base!AG48+AD150))</f>
        <v>4.8428599171943087E-2</v>
      </c>
      <c r="AE48" s="29">
        <f>IF(Base!AH48="","",(Base!AH48+AE150))</f>
        <v>4.8169228337869407E-2</v>
      </c>
      <c r="AF48" s="29">
        <f>IF(Base!AI48="","",(Base!AI48+AF150))</f>
        <v>4.7951775200710367E-2</v>
      </c>
      <c r="AG48" s="29">
        <f>IF(Base!AJ48="","",(Base!AJ48+AG150))</f>
        <v>4.772124661631727E-2</v>
      </c>
      <c r="AH48" s="29">
        <f>IF(Base!AK48="","",(Base!AK48+AH150))</f>
        <v>4.7528432498842754E-2</v>
      </c>
      <c r="AI48" s="29">
        <f>IF(Base!AL48="","",(Base!AL48+AI150))</f>
        <v>4.7345828331401885E-2</v>
      </c>
      <c r="AJ48" s="29">
        <f>IF(Base!AM48="","",(Base!AM48+AJ150))</f>
        <v>4.7172444169903516E-2</v>
      </c>
      <c r="AK48" s="29">
        <f>IF(Base!AN48="","",(Base!AN48+AK150))</f>
        <v>4.7007414041749573E-2</v>
      </c>
      <c r="AL48" s="29">
        <f>IF(Base!AO48="","",(Base!AO48+AL150))</f>
        <v>4.6849977128666564E-2</v>
      </c>
      <c r="AM48" s="29">
        <f>IF(Base!AP48="","",(Base!AP48+AM150))</f>
        <v>4.672244486224475E-2</v>
      </c>
      <c r="AN48" s="29">
        <f>IF(Base!AQ48="","",(Base!AQ48+AN150))</f>
        <v>4.6577885079541081E-2</v>
      </c>
      <c r="AO48" s="29">
        <f>IF(Base!AR48="","",(Base!AR48+AO150))</f>
        <v>4.6461403910758037E-2</v>
      </c>
      <c r="AP48" s="29">
        <f>IF(Base!AS48="","",(Base!AS48+AP150))</f>
        <v>4.632767929235615E-2</v>
      </c>
      <c r="AQ48" s="29">
        <f>IF(Base!AT48="","",(Base!AT48+AQ150))</f>
        <v>4.6220507501596675E-2</v>
      </c>
      <c r="AR48" s="29">
        <f>IF(Base!AU48="","",(Base!AU48+AR150))</f>
        <v>4.6117299468978912E-2</v>
      </c>
      <c r="AS48" s="29">
        <f>IF(Base!AV48="","",(Base!AV48+AS150))</f>
        <v>4.5996729740696463E-2</v>
      </c>
      <c r="AT48" s="29">
        <f>IF(Base!AW48="","",(Base!AW48+AT150))</f>
        <v>4.5900855258569795E-2</v>
      </c>
      <c r="AU48" s="29">
        <f>IF(Base!AX48="","",(Base!AX48+AU150))</f>
        <v>4.5808122413951935E-2</v>
      </c>
      <c r="AV48" s="29">
        <f>IF(Base!AY48="","",(Base!AY48+AV150))</f>
        <v>4.5718311759960661E-2</v>
      </c>
      <c r="AW48" s="29">
        <f>IF(Base!AZ48="","",(Base!AZ48+AW150))</f>
        <v>4.5651245579229061E-2</v>
      </c>
      <c r="AX48" s="29">
        <f>IF(Base!BA48="","",(Base!BA48+AX150))</f>
        <v>4.5566475138097751E-2</v>
      </c>
      <c r="AY48" s="29">
        <f>IF(Base!BB48="","",(Base!BB48+AY150))</f>
        <v>4.5484089527623839E-2</v>
      </c>
      <c r="AZ48" s="29">
        <f>IF(Base!BC48="","",(Base!BC48+AZ150))</f>
        <v>4.5403936356867236E-2</v>
      </c>
      <c r="BA48" s="29">
        <f>IF(Base!BD48="","",(Base!BD48+BA150))</f>
        <v>4.5345059873900029E-2</v>
      </c>
      <c r="BB48" s="29">
        <f>IF(Base!BE48="","",(Base!BE48+BB150))</f>
        <v>4.5268775880691114E-2</v>
      </c>
      <c r="BC48" s="29">
        <f>IF(Base!BF48="","",(Base!BF48+BC150))</f>
        <v>4.5213161391491674E-2</v>
      </c>
      <c r="BD48" s="29">
        <f>IF(Base!BG48="","",(Base!BG48+BD150))</f>
        <v>4.5140302862192616E-2</v>
      </c>
      <c r="BE48" s="29">
        <f>IF(Base!BH48="","",(Base!BH48+BE150))</f>
        <v>4.5087570510071728E-2</v>
      </c>
      <c r="BF48" s="29">
        <f>IF(Base!BI48="","",(Base!BI48+BF150))</f>
        <v>4.5017759561592374E-2</v>
      </c>
      <c r="BG48" s="29">
        <f>IF(Base!BJ48="","",(Base!BJ48+BG150))</f>
        <v>4.4967585775787633E-2</v>
      </c>
      <c r="BH48" s="29">
        <f>IF(Base!BK48="","",(Base!BK48+BH150))</f>
        <v>4.4918510348913365E-2</v>
      </c>
      <c r="BI48" s="29">
        <f>IF(Base!BL48="","",(Base!BL48+BI150))</f>
        <v>4.4852606026473563E-2</v>
      </c>
      <c r="BJ48" s="29" t="str">
        <f>IF(Base!BM48="","",(Base!BM48+BJ150))</f>
        <v/>
      </c>
      <c r="BK48" s="29" t="str">
        <f>IF(Base!BN48="","",(Base!BN48+BK150))</f>
        <v/>
      </c>
      <c r="BL48" s="29" t="str">
        <f>IF(Base!BO48="","",(Base!BO48+BL150))</f>
        <v/>
      </c>
      <c r="BM48" s="29" t="str">
        <f>IF(Base!BP48="","",(Base!BP48+BM150))</f>
        <v/>
      </c>
      <c r="BN48" s="29" t="str">
        <f>IF(Base!BQ48="","",(Base!BQ48+BN150))</f>
        <v/>
      </c>
      <c r="BO48" s="29" t="str">
        <f>IF(Base!BR48="","",(Base!BR48+BO150))</f>
        <v/>
      </c>
      <c r="BP48" s="29" t="str">
        <f>IF(Base!BS48="","",(Base!BS48+BP150))</f>
        <v/>
      </c>
      <c r="BQ48" s="29" t="str">
        <f>IF(Base!BT48="","",(Base!BT48+BQ150))</f>
        <v/>
      </c>
      <c r="BR48" s="29" t="str">
        <f>IF(Base!BU48="","",(Base!BU48+BR150))</f>
        <v/>
      </c>
      <c r="BS48" s="29" t="str">
        <f>IF(Base!BV48="","",(Base!BV48+BS150))</f>
        <v/>
      </c>
      <c r="BT48" s="29" t="str">
        <f>IF(Base!BW48="","",(Base!BW48+BT150))</f>
        <v/>
      </c>
      <c r="BU48" s="29" t="str">
        <f>IF(Base!BX48="","",(Base!BX48+BU150))</f>
        <v/>
      </c>
      <c r="BV48" s="29" t="str">
        <f>IF(Base!BY48="","",(Base!BY48+BV150))</f>
        <v/>
      </c>
      <c r="BW48" s="29" t="str">
        <f>IF(Base!BZ48="","",(Base!BZ48+BW150))</f>
        <v/>
      </c>
      <c r="BX48" s="29" t="str">
        <f>IF(Base!CA48="","",(Base!CA48+BX150))</f>
        <v/>
      </c>
      <c r="BY48" s="29" t="str">
        <f>IF(Base!CB48="","",(Base!CB48+BY150))</f>
        <v/>
      </c>
      <c r="BZ48" s="29" t="str">
        <f>IF(Base!CC48="","",(Base!CC48+BZ150))</f>
        <v/>
      </c>
      <c r="CA48" s="29" t="str">
        <f>IF(Base!CD48="","",(Base!CD48+CA150))</f>
        <v/>
      </c>
      <c r="CB48" s="29" t="str">
        <f>IF(Base!CE48="","",(Base!CE48+CB150))</f>
        <v/>
      </c>
      <c r="CC48" s="29" t="str">
        <f>IF(Base!CF48="","",(Base!CF48+CC150))</f>
        <v/>
      </c>
      <c r="CD48" s="29" t="str">
        <f>IF(Base!CG48="","",(Base!CG48+CD150))</f>
        <v/>
      </c>
      <c r="CE48" s="29" t="str">
        <f>IF(Base!CH48="","",(Base!CH48+CE150))</f>
        <v/>
      </c>
      <c r="CF48" s="29" t="str">
        <f>IF(Base!CI48="","",(Base!CI48+CF150))</f>
        <v/>
      </c>
      <c r="CG48" s="29" t="str">
        <f>IF(Base!CJ48="","",(Base!CJ48+CG150))</f>
        <v/>
      </c>
      <c r="CH48" s="29" t="str">
        <f>IF(Base!CK48="","",(Base!CK48+CH150))</f>
        <v/>
      </c>
      <c r="CI48" s="29" t="str">
        <f>IF(Base!CL48="","",(Base!CL48+CI150))</f>
        <v/>
      </c>
      <c r="CJ48" s="29" t="str">
        <f>IF(Base!CM48="","",(Base!CM48+CJ150))</f>
        <v/>
      </c>
      <c r="CK48" s="29" t="str">
        <f>IF(Base!CN48="","",(Base!CN48+CK150))</f>
        <v/>
      </c>
      <c r="CL48" s="29" t="str">
        <f>IF(Base!CO48="","",(Base!CO48+CL150))</f>
        <v/>
      </c>
      <c r="CM48" s="29" t="str">
        <f>IF(Base!CP48="","",(Base!CP48+CM150))</f>
        <v/>
      </c>
      <c r="CN48" s="29" t="str">
        <f>IF(Base!CQ48="","",(Base!CQ48+CN150))</f>
        <v/>
      </c>
      <c r="CO48" s="29" t="str">
        <f>IF(Base!CR48="","",(Base!CR48+CO150))</f>
        <v/>
      </c>
      <c r="CP48" s="29" t="str">
        <f>IF(Base!CS48="","",(Base!CS48+CP150))</f>
        <v/>
      </c>
      <c r="CQ48" s="29" t="str">
        <f>IF(Base!CT48="","",(Base!CT48+CQ150))</f>
        <v/>
      </c>
      <c r="CR48" s="29" t="str">
        <f>IF(Base!CU48="","",(Base!CU48+CR150))</f>
        <v/>
      </c>
      <c r="CS48" s="29" t="str">
        <f>IF(Base!CV48="","",(Base!CV48+CS150))</f>
        <v/>
      </c>
      <c r="CT48" s="29" t="str">
        <f>IF(Base!CW48="","",(Base!CW48+CT150))</f>
        <v/>
      </c>
      <c r="CU48" s="29" t="str">
        <f>IF(Base!CX48="","",(Base!CX48+CU150))</f>
        <v/>
      </c>
      <c r="CV48" s="29" t="str">
        <f>IF(Base!CY48="","",(Base!CY48+CV150))</f>
        <v/>
      </c>
      <c r="CW48" s="29" t="str">
        <f>IF(Base!CZ48="","",(Base!CZ48+CW150))</f>
        <v/>
      </c>
      <c r="CX48" s="29" t="str">
        <f>IF(Base!DA48="","",(Base!DA48+CX150))</f>
        <v/>
      </c>
      <c r="CY48" s="29" t="str">
        <f>IF(Base!DB48="","",(Base!DB48+CY150))</f>
        <v/>
      </c>
      <c r="CZ48" s="29" t="str">
        <f>IF(Base!DC48="","",(Base!DC48+CZ150))</f>
        <v/>
      </c>
      <c r="DA48" s="29" t="str">
        <f>IF(Base!DD48="","",(Base!DD48+DA150))</f>
        <v/>
      </c>
      <c r="DB48" s="7"/>
    </row>
    <row r="49" spans="3:106">
      <c r="C49" s="29"/>
      <c r="D49" s="18" t="str">
        <f t="shared" si="2"/>
        <v>Y45</v>
      </c>
      <c r="E49" s="19">
        <f t="shared" si="3"/>
        <v>45</v>
      </c>
      <c r="F49" s="29">
        <f>IF(Base!I49="","",(Base!I49+F151))</f>
        <v>5.4222634560092908E-2</v>
      </c>
      <c r="G49" s="29">
        <f>IF(Base!J49="","",(Base!J49+G151))</f>
        <v>5.4691142133361792E-2</v>
      </c>
      <c r="H49" s="29">
        <f>IF(Base!K49="","",(Base!K49+H151))</f>
        <v>5.4846520720629677E-2</v>
      </c>
      <c r="I49" s="29">
        <f>IF(Base!L49="","",(Base!L49+I151))</f>
        <v>5.4916054846744222E-2</v>
      </c>
      <c r="J49" s="29">
        <f>IF(Base!M49="","",(Base!M49+J151))</f>
        <v>5.5046202805139055E-2</v>
      </c>
      <c r="K49" s="29">
        <f>IF(Base!N49="","",(Base!N49+K151))</f>
        <v>5.5120822017918236E-2</v>
      </c>
      <c r="L49" s="29">
        <f>IF(Base!O49="","",(Base!O49+L151))</f>
        <v>5.5084407822348469E-2</v>
      </c>
      <c r="M49" s="29">
        <f>IF(Base!P49="","",(Base!P49+M151))</f>
        <v>5.4971090522706323E-2</v>
      </c>
      <c r="N49" s="29">
        <f>IF(Base!Q49="","",(Base!Q49+N151))</f>
        <v>5.4799844753686378E-2</v>
      </c>
      <c r="O49" s="29">
        <f>IF(Base!R49="","",(Base!R49+O151))</f>
        <v>5.4582063876914777E-2</v>
      </c>
      <c r="P49" s="29">
        <f>IF(Base!S49="","",(Base!S49+P151))</f>
        <v>5.4222349640602685E-2</v>
      </c>
      <c r="Q49" s="29">
        <f>IF(Base!T49="","",(Base!T49+Q151))</f>
        <v>5.3794156948552052E-2</v>
      </c>
      <c r="R49" s="29">
        <f>IF(Base!U49="","",(Base!U49+R151))</f>
        <v>5.3306440779020692E-2</v>
      </c>
      <c r="S49" s="29">
        <f>IF(Base!V49="","",(Base!V49+S151))</f>
        <v>5.2680760224452783E-2</v>
      </c>
      <c r="T49" s="29">
        <f>IF(Base!W49="","",(Base!W49+T151))</f>
        <v>5.1975147432932189E-2</v>
      </c>
      <c r="U49" s="29">
        <f>IF(Base!X49="","",(Base!X49+U151))</f>
        <v>5.1350570557901598E-2</v>
      </c>
      <c r="V49" s="29">
        <f>IF(Base!Y49="","",(Base!Y49+V151))</f>
        <v>5.0792675089364359E-2</v>
      </c>
      <c r="W49" s="29">
        <f>IF(Base!Z49="","",(Base!Z49+W151))</f>
        <v>5.0290307780261001E-2</v>
      </c>
      <c r="X49" s="29">
        <f>IF(Base!AA49="","",(Base!AA49+X151))</f>
        <v>4.9868497557941094E-2</v>
      </c>
      <c r="Y49" s="29">
        <f>IF(Base!AB49="","",(Base!AB49+Y151))</f>
        <v>4.9451359599553601E-2</v>
      </c>
      <c r="Z49" s="29">
        <f>IF(Base!AC49="","",(Base!AC49+Z151))</f>
        <v>4.9099888067373643E-2</v>
      </c>
      <c r="AA49" s="29">
        <f>IF(Base!AD49="","",(Base!AD49+AA151))</f>
        <v>4.8775903036710755E-2</v>
      </c>
      <c r="AB49" s="29">
        <f>IF(Base!AE49="","",(Base!AE49+AB151))</f>
        <v>4.8475809924968694E-2</v>
      </c>
      <c r="AC49" s="29">
        <f>IF(Base!AF49="","",(Base!AF49+AC151))</f>
        <v>4.8225447709922431E-2</v>
      </c>
      <c r="AD49" s="29">
        <f>IF(Base!AG49="","",(Base!AG49+AD151))</f>
        <v>4.7963878857067765E-2</v>
      </c>
      <c r="AE49" s="29">
        <f>IF(Base!AH49="","",(Base!AH49+AE151))</f>
        <v>4.7746002890451056E-2</v>
      </c>
      <c r="AF49" s="29">
        <f>IF(Base!AI49="","",(Base!AI49+AF151))</f>
        <v>4.7514602864109357E-2</v>
      </c>
      <c r="AG49" s="29">
        <f>IF(Base!AJ49="","",(Base!AJ49+AG151))</f>
        <v>4.7322320597161127E-2</v>
      </c>
      <c r="AH49" s="29">
        <f>IF(Base!AK49="","",(Base!AK49+AH151))</f>
        <v>4.7140562820390919E-2</v>
      </c>
      <c r="AI49" s="29">
        <f>IF(Base!AL49="","",(Base!AL49+AI151))</f>
        <v>4.6968275159912309E-2</v>
      </c>
      <c r="AJ49" s="29">
        <f>IF(Base!AM49="","",(Base!AM49+AJ151))</f>
        <v>4.6804539530736156E-2</v>
      </c>
      <c r="AK49" s="29">
        <f>IF(Base!AN49="","",(Base!AN49+AK151))</f>
        <v>4.6648552805159893E-2</v>
      </c>
      <c r="AL49" s="29">
        <f>IF(Base!AO49="","",(Base!AO49+AL151))</f>
        <v>4.6523283881039657E-2</v>
      </c>
      <c r="AM49" s="29">
        <f>IF(Base!AP49="","",(Base!AP49+AM151))</f>
        <v>4.6380357259038218E-2</v>
      </c>
      <c r="AN49" s="29">
        <f>IF(Base!AQ49="","",(Base!AQ49+AN151))</f>
        <v>4.6266213348342689E-2</v>
      </c>
      <c r="AO49" s="29">
        <f>IF(Base!AR49="","",(Base!AR49+AO151))</f>
        <v>4.6134220793241587E-2</v>
      </c>
      <c r="AP49" s="29">
        <f>IF(Base!AS49="","",(Base!AS49+AP151))</f>
        <v>4.6029400558549316E-2</v>
      </c>
      <c r="AQ49" s="29">
        <f>IF(Base!AT49="","",(Base!AT49+AQ151))</f>
        <v>4.5928524184755348E-2</v>
      </c>
      <c r="AR49" s="29">
        <f>IF(Base!AU49="","",(Base!AU49+AR151))</f>
        <v>4.5809724816967989E-2</v>
      </c>
      <c r="AS49" s="29">
        <f>IF(Base!AV49="","",(Base!AV49+AS151))</f>
        <v>4.5716145430882094E-2</v>
      </c>
      <c r="AT49" s="29">
        <f>IF(Base!AW49="","",(Base!AW49+AT151))</f>
        <v>4.5625672009127483E-2</v>
      </c>
      <c r="AU49" s="29">
        <f>IF(Base!AX49="","",(Base!AX49+AU151))</f>
        <v>4.5538082446957118E-2</v>
      </c>
      <c r="AV49" s="29">
        <f>IF(Base!AY49="","",(Base!AY49+AV151))</f>
        <v>4.5473659217946105E-2</v>
      </c>
      <c r="AW49" s="29">
        <f>IF(Base!AZ49="","",(Base!AZ49+AW151))</f>
        <v>4.5391012363876992E-2</v>
      </c>
      <c r="AX49" s="29">
        <f>IF(Base!BA49="","",(Base!BA49+AX151))</f>
        <v>4.5310708707442915E-2</v>
      </c>
      <c r="AY49" s="29">
        <f>IF(Base!BB49="","",(Base!BB49+AY151))</f>
        <v>4.5232595273367426E-2</v>
      </c>
      <c r="AZ49" s="29">
        <f>IF(Base!BC49="","",(Base!BC49+AZ151))</f>
        <v>4.5176121043319029E-2</v>
      </c>
      <c r="BA49" s="29">
        <f>IF(Base!BD49="","",(Base!BD49+BA151))</f>
        <v>4.5101779462891622E-2</v>
      </c>
      <c r="BB49" s="29">
        <f>IF(Base!BE49="","",(Base!BE49+BB151))</f>
        <v>4.5048446719890389E-2</v>
      </c>
      <c r="BC49" s="29">
        <f>IF(Base!BF49="","",(Base!BF49+BC151))</f>
        <v>4.4977436588006681E-2</v>
      </c>
      <c r="BD49" s="29">
        <f>IF(Base!BG49="","",(Base!BG49+BD151))</f>
        <v>4.4926871721430173E-2</v>
      </c>
      <c r="BE49" s="29">
        <f>IF(Base!BH49="","",(Base!BH49+BE151))</f>
        <v>4.4858819159274255E-2</v>
      </c>
      <c r="BF49" s="29">
        <f>IF(Base!BI49="","",(Base!BI49+BF151))</f>
        <v>4.481070500157025E-2</v>
      </c>
      <c r="BG49" s="29">
        <f>IF(Base!BJ49="","",(Base!BJ49+BG151))</f>
        <v>4.4763633142866466E-2</v>
      </c>
      <c r="BH49" s="29">
        <f>IF(Base!BK49="","",(Base!BK49+BH151))</f>
        <v>4.4699356107868349E-2</v>
      </c>
      <c r="BI49" s="29" t="str">
        <f>IF(Base!BL49="","",(Base!BL49+BI151))</f>
        <v/>
      </c>
      <c r="BJ49" s="29" t="str">
        <f>IF(Base!BM49="","",(Base!BM49+BJ151))</f>
        <v/>
      </c>
      <c r="BK49" s="29" t="str">
        <f>IF(Base!BN49="","",(Base!BN49+BK151))</f>
        <v/>
      </c>
      <c r="BL49" s="29" t="str">
        <f>IF(Base!BO49="","",(Base!BO49+BL151))</f>
        <v/>
      </c>
      <c r="BM49" s="29" t="str">
        <f>IF(Base!BP49="","",(Base!BP49+BM151))</f>
        <v/>
      </c>
      <c r="BN49" s="29" t="str">
        <f>IF(Base!BQ49="","",(Base!BQ49+BN151))</f>
        <v/>
      </c>
      <c r="BO49" s="29" t="str">
        <f>IF(Base!BR49="","",(Base!BR49+BO151))</f>
        <v/>
      </c>
      <c r="BP49" s="29" t="str">
        <f>IF(Base!BS49="","",(Base!BS49+BP151))</f>
        <v/>
      </c>
      <c r="BQ49" s="29" t="str">
        <f>IF(Base!BT49="","",(Base!BT49+BQ151))</f>
        <v/>
      </c>
      <c r="BR49" s="29" t="str">
        <f>IF(Base!BU49="","",(Base!BU49+BR151))</f>
        <v/>
      </c>
      <c r="BS49" s="29" t="str">
        <f>IF(Base!BV49="","",(Base!BV49+BS151))</f>
        <v/>
      </c>
      <c r="BT49" s="29" t="str">
        <f>IF(Base!BW49="","",(Base!BW49+BT151))</f>
        <v/>
      </c>
      <c r="BU49" s="29" t="str">
        <f>IF(Base!BX49="","",(Base!BX49+BU151))</f>
        <v/>
      </c>
      <c r="BV49" s="29" t="str">
        <f>IF(Base!BY49="","",(Base!BY49+BV151))</f>
        <v/>
      </c>
      <c r="BW49" s="29" t="str">
        <f>IF(Base!BZ49="","",(Base!BZ49+BW151))</f>
        <v/>
      </c>
      <c r="BX49" s="29" t="str">
        <f>IF(Base!CA49="","",(Base!CA49+BX151))</f>
        <v/>
      </c>
      <c r="BY49" s="29" t="str">
        <f>IF(Base!CB49="","",(Base!CB49+BY151))</f>
        <v/>
      </c>
      <c r="BZ49" s="29" t="str">
        <f>IF(Base!CC49="","",(Base!CC49+BZ151))</f>
        <v/>
      </c>
      <c r="CA49" s="29" t="str">
        <f>IF(Base!CD49="","",(Base!CD49+CA151))</f>
        <v/>
      </c>
      <c r="CB49" s="29" t="str">
        <f>IF(Base!CE49="","",(Base!CE49+CB151))</f>
        <v/>
      </c>
      <c r="CC49" s="29" t="str">
        <f>IF(Base!CF49="","",(Base!CF49+CC151))</f>
        <v/>
      </c>
      <c r="CD49" s="29" t="str">
        <f>IF(Base!CG49="","",(Base!CG49+CD151))</f>
        <v/>
      </c>
      <c r="CE49" s="29" t="str">
        <f>IF(Base!CH49="","",(Base!CH49+CE151))</f>
        <v/>
      </c>
      <c r="CF49" s="29" t="str">
        <f>IF(Base!CI49="","",(Base!CI49+CF151))</f>
        <v/>
      </c>
      <c r="CG49" s="29" t="str">
        <f>IF(Base!CJ49="","",(Base!CJ49+CG151))</f>
        <v/>
      </c>
      <c r="CH49" s="29" t="str">
        <f>IF(Base!CK49="","",(Base!CK49+CH151))</f>
        <v/>
      </c>
      <c r="CI49" s="29" t="str">
        <f>IF(Base!CL49="","",(Base!CL49+CI151))</f>
        <v/>
      </c>
      <c r="CJ49" s="29" t="str">
        <f>IF(Base!CM49="","",(Base!CM49+CJ151))</f>
        <v/>
      </c>
      <c r="CK49" s="29" t="str">
        <f>IF(Base!CN49="","",(Base!CN49+CK151))</f>
        <v/>
      </c>
      <c r="CL49" s="29" t="str">
        <f>IF(Base!CO49="","",(Base!CO49+CL151))</f>
        <v/>
      </c>
      <c r="CM49" s="29" t="str">
        <f>IF(Base!CP49="","",(Base!CP49+CM151))</f>
        <v/>
      </c>
      <c r="CN49" s="29" t="str">
        <f>IF(Base!CQ49="","",(Base!CQ49+CN151))</f>
        <v/>
      </c>
      <c r="CO49" s="29" t="str">
        <f>IF(Base!CR49="","",(Base!CR49+CO151))</f>
        <v/>
      </c>
      <c r="CP49" s="29" t="str">
        <f>IF(Base!CS49="","",(Base!CS49+CP151))</f>
        <v/>
      </c>
      <c r="CQ49" s="29" t="str">
        <f>IF(Base!CT49="","",(Base!CT49+CQ151))</f>
        <v/>
      </c>
      <c r="CR49" s="29" t="str">
        <f>IF(Base!CU49="","",(Base!CU49+CR151))</f>
        <v/>
      </c>
      <c r="CS49" s="29" t="str">
        <f>IF(Base!CV49="","",(Base!CV49+CS151))</f>
        <v/>
      </c>
      <c r="CT49" s="29" t="str">
        <f>IF(Base!CW49="","",(Base!CW49+CT151))</f>
        <v/>
      </c>
      <c r="CU49" s="29" t="str">
        <f>IF(Base!CX49="","",(Base!CX49+CU151))</f>
        <v/>
      </c>
      <c r="CV49" s="29" t="str">
        <f>IF(Base!CY49="","",(Base!CY49+CV151))</f>
        <v/>
      </c>
      <c r="CW49" s="29" t="str">
        <f>IF(Base!CZ49="","",(Base!CZ49+CW151))</f>
        <v/>
      </c>
      <c r="CX49" s="29" t="str">
        <f>IF(Base!DA49="","",(Base!DA49+CX151))</f>
        <v/>
      </c>
      <c r="CY49" s="29" t="str">
        <f>IF(Base!DB49="","",(Base!DB49+CY151))</f>
        <v/>
      </c>
      <c r="CZ49" s="29" t="str">
        <f>IF(Base!DC49="","",(Base!DC49+CZ151))</f>
        <v/>
      </c>
      <c r="DA49" s="29" t="str">
        <f>IF(Base!DD49="","",(Base!DD49+DA151))</f>
        <v/>
      </c>
      <c r="DB49" s="7"/>
    </row>
    <row r="50" spans="3:106">
      <c r="C50" s="29"/>
      <c r="D50" s="18" t="str">
        <f t="shared" si="2"/>
        <v>Y46</v>
      </c>
      <c r="E50" s="19">
        <f t="shared" si="3"/>
        <v>46</v>
      </c>
      <c r="F50" s="29">
        <f>IF(Base!I50="","",(Base!I50+F152))</f>
        <v>5.5159857916300181E-2</v>
      </c>
      <c r="G50" s="29">
        <f>IF(Base!J50="","",(Base!J50+G152))</f>
        <v>5.5158602242560972E-2</v>
      </c>
      <c r="H50" s="29">
        <f>IF(Base!K50="","",(Base!K50+H152))</f>
        <v>5.5147296283197589E-2</v>
      </c>
      <c r="I50" s="29">
        <f>IF(Base!L50="","",(Base!L50+I152))</f>
        <v>5.5252195374735136E-2</v>
      </c>
      <c r="J50" s="29">
        <f>IF(Base!M50="","",(Base!M50+J152))</f>
        <v>5.5300551318267832E-2</v>
      </c>
      <c r="K50" s="29">
        <f>IF(Base!N50="","",(Base!N50+K152))</f>
        <v>5.522810517259491E-2</v>
      </c>
      <c r="L50" s="29">
        <f>IF(Base!O50="","",(Base!O50+L152))</f>
        <v>5.5078056171739886E-2</v>
      </c>
      <c r="M50" s="29">
        <f>IF(Base!P50="","",(Base!P50+M152))</f>
        <v>5.4872018245572418E-2</v>
      </c>
      <c r="N50" s="29">
        <f>IF(Base!Q50="","",(Base!Q50+N152))</f>
        <v>5.4622008031398384E-2</v>
      </c>
      <c r="O50" s="29">
        <f>IF(Base!R50="","",(Base!R50+O152))</f>
        <v>5.4222321148657882E-2</v>
      </c>
      <c r="P50" s="29">
        <f>IF(Base!S50="","",(Base!S50+P152))</f>
        <v>5.3755213075022068E-2</v>
      </c>
      <c r="Q50" s="29">
        <f>IF(Base!T50="","",(Base!T50+Q152))</f>
        <v>5.3230127248065306E-2</v>
      </c>
      <c r="R50" s="29">
        <f>IF(Base!U50="","",(Base!U50+R152))</f>
        <v>5.2562247954860863E-2</v>
      </c>
      <c r="S50" s="29">
        <f>IF(Base!V50="","",(Base!V50+S152))</f>
        <v>5.1814796103487604E-2</v>
      </c>
      <c r="T50" s="29">
        <f>IF(Base!W50="","",(Base!W50+T152))</f>
        <v>5.1159378064524974E-2</v>
      </c>
      <c r="U50" s="29">
        <f>IF(Base!X50="","",(Base!X50+U152))</f>
        <v>5.0578673530814022E-2</v>
      </c>
      <c r="V50" s="29">
        <f>IF(Base!Y50="","",(Base!Y50+V152))</f>
        <v>5.0059451760461116E-2</v>
      </c>
      <c r="W50" s="29">
        <f>IF(Base!Z50="","",(Base!Z50+W152))</f>
        <v>4.9627129035905382E-2</v>
      </c>
      <c r="X50" s="29">
        <f>IF(Base!AA50="","",(Base!AA50+X152))</f>
        <v>4.920083889811E-2</v>
      </c>
      <c r="Y50" s="29">
        <f>IF(Base!AB50="","",(Base!AB50+Y152))</f>
        <v>4.8844405186074358E-2</v>
      </c>
      <c r="Z50" s="29">
        <f>IF(Base!AC50="","",(Base!AC50+Z152))</f>
        <v>4.8517237952964809E-2</v>
      </c>
      <c r="AA50" s="29">
        <f>IF(Base!AD50="","",(Base!AD50+AA152))</f>
        <v>4.821533626589436E-2</v>
      </c>
      <c r="AB50" s="29">
        <f>IF(Base!AE50="","",(Base!AE50+AB152))</f>
        <v>4.7965475769523591E-2</v>
      </c>
      <c r="AC50" s="29">
        <f>IF(Base!AF50="","",(Base!AF50+AC152))</f>
        <v>4.7703905267282298E-2</v>
      </c>
      <c r="AD50" s="29">
        <f>IF(Base!AG50="","",(Base!AG50+AD152))</f>
        <v>4.7487766872601922E-2</v>
      </c>
      <c r="AE50" s="29">
        <f>IF(Base!AH50="","",(Base!AH50+AE152))</f>
        <v>4.7257455791849701E-2</v>
      </c>
      <c r="AF50" s="29">
        <f>IF(Base!AI50="","",(Base!AI50+AF152))</f>
        <v>4.7067622614520355E-2</v>
      </c>
      <c r="AG50" s="29">
        <f>IF(Base!AJ50="","",(Base!AJ50+AG152))</f>
        <v>4.6888513507157503E-2</v>
      </c>
      <c r="AH50" s="29">
        <f>IF(Base!AK50="","",(Base!AK50+AH152))</f>
        <v>4.6719017164893906E-2</v>
      </c>
      <c r="AI50" s="29">
        <f>IF(Base!AL50="","",(Base!AL50+AI152))</f>
        <v>4.6558170704382063E-2</v>
      </c>
      <c r="AJ50" s="29">
        <f>IF(Base!AM50="","",(Base!AM50+AJ152))</f>
        <v>4.6405135686161003E-2</v>
      </c>
      <c r="AK50" s="29">
        <f>IF(Base!AN50="","",(Base!AN50+AK152))</f>
        <v>4.6283587382913272E-2</v>
      </c>
      <c r="AL50" s="29">
        <f>IF(Base!AO50="","",(Base!AO50+AL152))</f>
        <v>4.6143625385461684E-2</v>
      </c>
      <c r="AM50" s="29">
        <f>IF(Base!AP50="","",(Base!AP50+AM152))</f>
        <v>4.6033112228566209E-2</v>
      </c>
      <c r="AN50" s="29">
        <f>IF(Base!AQ50="","",(Base!AQ50+AN152))</f>
        <v>4.5904037396616637E-2</v>
      </c>
      <c r="AO50" s="29">
        <f>IF(Base!AR50="","",(Base!AR50+AO152))</f>
        <v>4.5802721984040229E-2</v>
      </c>
      <c r="AP50" s="29">
        <f>IF(Base!AS50="","",(Base!AS50+AP152))</f>
        <v>4.5705267003189665E-2</v>
      </c>
      <c r="AQ50" s="29">
        <f>IF(Base!AT50="","",(Base!AT50+AQ152))</f>
        <v>4.5589241437502537E-2</v>
      </c>
      <c r="AR50" s="29">
        <f>IF(Base!AU50="","",(Base!AU50+AR152))</f>
        <v>4.549893524535209E-2</v>
      </c>
      <c r="AS50" s="29">
        <f>IF(Base!AV50="","",(Base!AV50+AS152))</f>
        <v>4.5411648573980612E-2</v>
      </c>
      <c r="AT50" s="29">
        <f>IF(Base!AW50="","",(Base!AW50+AT152))</f>
        <v>4.5327160252823351E-2</v>
      </c>
      <c r="AU50" s="29">
        <f>IF(Base!AX50="","",(Base!AX50+AU152))</f>
        <v>4.5266237637375806E-2</v>
      </c>
      <c r="AV50" s="29">
        <f>IF(Base!AY50="","",(Base!AY50+AV152))</f>
        <v>4.5186508519711177E-2</v>
      </c>
      <c r="AW50" s="29">
        <f>IF(Base!AZ50="","",(Base!AZ50+AW152))</f>
        <v>4.5109042923449971E-2</v>
      </c>
      <c r="AX50" s="29">
        <f>IF(Base!BA50="","",(Base!BA50+AX152))</f>
        <v>4.5033689803292365E-2</v>
      </c>
      <c r="AY50" s="29">
        <f>IF(Base!BB50="","",(Base!BB50+AY152))</f>
        <v>4.4980322277787144E-2</v>
      </c>
      <c r="AZ50" s="29">
        <f>IF(Base!BC50="","",(Base!BC50+AZ152))</f>
        <v>4.4908578488845219E-2</v>
      </c>
      <c r="BA50" s="29">
        <f>IF(Base!BD50="","",(Base!BD50+BA152))</f>
        <v>4.4858169186956065E-2</v>
      </c>
      <c r="BB50" s="29">
        <f>IF(Base!BE50="","",(Base!BE50+BB152))</f>
        <v>4.478960571140389E-2</v>
      </c>
      <c r="BC50" s="29">
        <f>IF(Base!BF50="","",(Base!BF50+BC152))</f>
        <v>4.4741794944324509E-2</v>
      </c>
      <c r="BD50" s="29">
        <f>IF(Base!BG50="","",(Base!BG50+BD152))</f>
        <v>4.4676048752631425E-2</v>
      </c>
      <c r="BE50" s="29">
        <f>IF(Base!BH50="","",(Base!BH50+BE152))</f>
        <v>4.4630532271568768E-2</v>
      </c>
      <c r="BF50" s="29">
        <f>IF(Base!BI50="","",(Base!BI50+BF152))</f>
        <v>4.4585979597287162E-2</v>
      </c>
      <c r="BG50" s="29">
        <f>IF(Base!BJ50="","",(Base!BJ50+BG152))</f>
        <v>4.452381281609874E-2</v>
      </c>
      <c r="BH50" s="29" t="str">
        <f>IF(Base!BK50="","",(Base!BK50+BH152))</f>
        <v/>
      </c>
      <c r="BI50" s="29" t="str">
        <f>IF(Base!BL50="","",(Base!BL50+BI152))</f>
        <v/>
      </c>
      <c r="BJ50" s="29" t="str">
        <f>IF(Base!BM50="","",(Base!BM50+BJ152))</f>
        <v/>
      </c>
      <c r="BK50" s="29" t="str">
        <f>IF(Base!BN50="","",(Base!BN50+BK152))</f>
        <v/>
      </c>
      <c r="BL50" s="29" t="str">
        <f>IF(Base!BO50="","",(Base!BO50+BL152))</f>
        <v/>
      </c>
      <c r="BM50" s="29" t="str">
        <f>IF(Base!BP50="","",(Base!BP50+BM152))</f>
        <v/>
      </c>
      <c r="BN50" s="29" t="str">
        <f>IF(Base!BQ50="","",(Base!BQ50+BN152))</f>
        <v/>
      </c>
      <c r="BO50" s="29" t="str">
        <f>IF(Base!BR50="","",(Base!BR50+BO152))</f>
        <v/>
      </c>
      <c r="BP50" s="29" t="str">
        <f>IF(Base!BS50="","",(Base!BS50+BP152))</f>
        <v/>
      </c>
      <c r="BQ50" s="29" t="str">
        <f>IF(Base!BT50="","",(Base!BT50+BQ152))</f>
        <v/>
      </c>
      <c r="BR50" s="29" t="str">
        <f>IF(Base!BU50="","",(Base!BU50+BR152))</f>
        <v/>
      </c>
      <c r="BS50" s="29" t="str">
        <f>IF(Base!BV50="","",(Base!BV50+BS152))</f>
        <v/>
      </c>
      <c r="BT50" s="29" t="str">
        <f>IF(Base!BW50="","",(Base!BW50+BT152))</f>
        <v/>
      </c>
      <c r="BU50" s="29" t="str">
        <f>IF(Base!BX50="","",(Base!BX50+BU152))</f>
        <v/>
      </c>
      <c r="BV50" s="29" t="str">
        <f>IF(Base!BY50="","",(Base!BY50+BV152))</f>
        <v/>
      </c>
      <c r="BW50" s="29" t="str">
        <f>IF(Base!BZ50="","",(Base!BZ50+BW152))</f>
        <v/>
      </c>
      <c r="BX50" s="29" t="str">
        <f>IF(Base!CA50="","",(Base!CA50+BX152))</f>
        <v/>
      </c>
      <c r="BY50" s="29" t="str">
        <f>IF(Base!CB50="","",(Base!CB50+BY152))</f>
        <v/>
      </c>
      <c r="BZ50" s="29" t="str">
        <f>IF(Base!CC50="","",(Base!CC50+BZ152))</f>
        <v/>
      </c>
      <c r="CA50" s="29" t="str">
        <f>IF(Base!CD50="","",(Base!CD50+CA152))</f>
        <v/>
      </c>
      <c r="CB50" s="29" t="str">
        <f>IF(Base!CE50="","",(Base!CE50+CB152))</f>
        <v/>
      </c>
      <c r="CC50" s="29" t="str">
        <f>IF(Base!CF50="","",(Base!CF50+CC152))</f>
        <v/>
      </c>
      <c r="CD50" s="29" t="str">
        <f>IF(Base!CG50="","",(Base!CG50+CD152))</f>
        <v/>
      </c>
      <c r="CE50" s="29" t="str">
        <f>IF(Base!CH50="","",(Base!CH50+CE152))</f>
        <v/>
      </c>
      <c r="CF50" s="29" t="str">
        <f>IF(Base!CI50="","",(Base!CI50+CF152))</f>
        <v/>
      </c>
      <c r="CG50" s="29" t="str">
        <f>IF(Base!CJ50="","",(Base!CJ50+CG152))</f>
        <v/>
      </c>
      <c r="CH50" s="29" t="str">
        <f>IF(Base!CK50="","",(Base!CK50+CH152))</f>
        <v/>
      </c>
      <c r="CI50" s="29" t="str">
        <f>IF(Base!CL50="","",(Base!CL50+CI152))</f>
        <v/>
      </c>
      <c r="CJ50" s="29" t="str">
        <f>IF(Base!CM50="","",(Base!CM50+CJ152))</f>
        <v/>
      </c>
      <c r="CK50" s="29" t="str">
        <f>IF(Base!CN50="","",(Base!CN50+CK152))</f>
        <v/>
      </c>
      <c r="CL50" s="29" t="str">
        <f>IF(Base!CO50="","",(Base!CO50+CL152))</f>
        <v/>
      </c>
      <c r="CM50" s="29" t="str">
        <f>IF(Base!CP50="","",(Base!CP50+CM152))</f>
        <v/>
      </c>
      <c r="CN50" s="29" t="str">
        <f>IF(Base!CQ50="","",(Base!CQ50+CN152))</f>
        <v/>
      </c>
      <c r="CO50" s="29" t="str">
        <f>IF(Base!CR50="","",(Base!CR50+CO152))</f>
        <v/>
      </c>
      <c r="CP50" s="29" t="str">
        <f>IF(Base!CS50="","",(Base!CS50+CP152))</f>
        <v/>
      </c>
      <c r="CQ50" s="29" t="str">
        <f>IF(Base!CT50="","",(Base!CT50+CQ152))</f>
        <v/>
      </c>
      <c r="CR50" s="29" t="str">
        <f>IF(Base!CU50="","",(Base!CU50+CR152))</f>
        <v/>
      </c>
      <c r="CS50" s="29" t="str">
        <f>IF(Base!CV50="","",(Base!CV50+CS152))</f>
        <v/>
      </c>
      <c r="CT50" s="29" t="str">
        <f>IF(Base!CW50="","",(Base!CW50+CT152))</f>
        <v/>
      </c>
      <c r="CU50" s="29" t="str">
        <f>IF(Base!CX50="","",(Base!CX50+CU152))</f>
        <v/>
      </c>
      <c r="CV50" s="29" t="str">
        <f>IF(Base!CY50="","",(Base!CY50+CV152))</f>
        <v/>
      </c>
      <c r="CW50" s="29" t="str">
        <f>IF(Base!CZ50="","",(Base!CZ50+CW152))</f>
        <v/>
      </c>
      <c r="CX50" s="29" t="str">
        <f>IF(Base!DA50="","",(Base!DA50+CX152))</f>
        <v/>
      </c>
      <c r="CY50" s="29" t="str">
        <f>IF(Base!DB50="","",(Base!DB50+CY152))</f>
        <v/>
      </c>
      <c r="CZ50" s="29" t="str">
        <f>IF(Base!DC50="","",(Base!DC50+CZ152))</f>
        <v/>
      </c>
      <c r="DA50" s="29" t="str">
        <f>IF(Base!DD50="","",(Base!DD50+DA152))</f>
        <v/>
      </c>
      <c r="DB50" s="7"/>
    </row>
    <row r="51" spans="3:106">
      <c r="C51" s="29"/>
      <c r="D51" s="18" t="str">
        <f t="shared" si="2"/>
        <v>Y47</v>
      </c>
      <c r="E51" s="19">
        <f t="shared" si="3"/>
        <v>47</v>
      </c>
      <c r="F51" s="29">
        <f>IF(Base!I51="","",(Base!I51+F153))</f>
        <v>5.5157346570316124E-2</v>
      </c>
      <c r="G51" s="29">
        <f>IF(Base!J51="","",(Base!J51+G153))</f>
        <v>5.5141015522725878E-2</v>
      </c>
      <c r="H51" s="29">
        <f>IF(Base!K51="","",(Base!K51+H153))</f>
        <v>5.5282976323175914E-2</v>
      </c>
      <c r="I51" s="29">
        <f>IF(Base!L51="","",(Base!L51+I153))</f>
        <v>5.5335727599887585E-2</v>
      </c>
      <c r="J51" s="29">
        <f>IF(Base!M51="","",(Base!M51+J153))</f>
        <v>5.5241755153548899E-2</v>
      </c>
      <c r="K51" s="29">
        <f>IF(Base!N51="","",(Base!N51+K153))</f>
        <v>5.506442316421567E-2</v>
      </c>
      <c r="L51" s="29">
        <f>IF(Base!O51="","",(Base!O51+L153))</f>
        <v>5.4830904702947603E-2</v>
      </c>
      <c r="M51" s="29">
        <f>IF(Base!P51="","",(Base!P51+M153))</f>
        <v>5.455479607551883E-2</v>
      </c>
      <c r="N51" s="29">
        <f>IF(Base!Q51="","",(Base!Q51+N153))</f>
        <v>5.4118201831575341E-2</v>
      </c>
      <c r="O51" s="29">
        <f>IF(Base!R51="","",(Base!R51+O153))</f>
        <v>5.3614851475643155E-2</v>
      </c>
      <c r="P51" s="29">
        <f>IF(Base!S51="","",(Base!S51+P153))</f>
        <v>5.305487228558281E-2</v>
      </c>
      <c r="Q51" s="29">
        <f>IF(Base!T51="","",(Base!T51+Q153))</f>
        <v>5.2346069331395517E-2</v>
      </c>
      <c r="R51" s="29">
        <f>IF(Base!U51="","",(Base!U51+R153))</f>
        <v>5.1557923324936805E-2</v>
      </c>
      <c r="S51" s="29">
        <f>IF(Base!V51="","",(Base!V51+S153))</f>
        <v>5.0874210564233024E-2</v>
      </c>
      <c r="T51" s="29">
        <f>IF(Base!W51="","",(Base!W51+T153))</f>
        <v>5.0273969399784457E-2</v>
      </c>
      <c r="U51" s="29">
        <f>IF(Base!X51="","",(Base!X51+U153))</f>
        <v>4.9741496212298841E-2</v>
      </c>
      <c r="V51" s="29">
        <f>IF(Base!Y51="","",(Base!Y51+V153))</f>
        <v>4.9302579338080799E-2</v>
      </c>
      <c r="W51" s="29">
        <f>IF(Base!Z51="","",(Base!Z51+W153))</f>
        <v>4.887077080142288E-2</v>
      </c>
      <c r="X51" s="29">
        <f>IF(Base!AA51="","",(Base!AA51+X153))</f>
        <v>4.8513062010802965E-2</v>
      </c>
      <c r="Y51" s="29">
        <f>IF(Base!AB51="","",(Base!AB51+Y153))</f>
        <v>4.8186206865531434E-2</v>
      </c>
      <c r="Z51" s="29">
        <f>IF(Base!AC51="","",(Base!AC51+Z153))</f>
        <v>4.7885787189468676E-2</v>
      </c>
      <c r="AA51" s="29">
        <f>IF(Base!AD51="","",(Base!AD51+AA153))</f>
        <v>4.7639626460232343E-2</v>
      </c>
      <c r="AB51" s="29">
        <f>IF(Base!AE51="","",(Base!AE51+AB153))</f>
        <v>4.7380931240652124E-2</v>
      </c>
      <c r="AC51" s="29">
        <f>IF(Base!AF51="","",(Base!AF51+AC153))</f>
        <v>4.7169309823436256E-2</v>
      </c>
      <c r="AD51" s="29">
        <f>IF(Base!AG51="","",(Base!AG51+AD153))</f>
        <v>4.6942593682909539E-2</v>
      </c>
      <c r="AE51" s="29">
        <f>IF(Base!AH51="","",(Base!AH51+AE153))</f>
        <v>4.6757625237037415E-2</v>
      </c>
      <c r="AF51" s="29">
        <f>IF(Base!AI51="","",(Base!AI51+AF153))</f>
        <v>4.6583415749835932E-2</v>
      </c>
      <c r="AG51" s="29">
        <f>IF(Base!AJ51="","",(Base!AJ51+AG153))</f>
        <v>4.6418810625515228E-2</v>
      </c>
      <c r="AH51" s="29">
        <f>IF(Base!AK51="","",(Base!AK51+AH153))</f>
        <v>4.6262814769548299E-2</v>
      </c>
      <c r="AI51" s="29">
        <f>IF(Base!AL51="","",(Base!AL51+AI153))</f>
        <v>4.6114565965344134E-2</v>
      </c>
      <c r="AJ51" s="29">
        <f>IF(Base!AM51="","",(Base!AM51+AJ153))</f>
        <v>4.5998502658388452E-2</v>
      </c>
      <c r="AK51" s="29">
        <f>IF(Base!AN51="","",(Base!AN51+AK153))</f>
        <v>4.5863112970754294E-2</v>
      </c>
      <c r="AL51" s="29">
        <f>IF(Base!AO51="","",(Base!AO51+AL153))</f>
        <v>4.5757779989364478E-2</v>
      </c>
      <c r="AM51" s="29">
        <f>IF(Base!AP51="","",(Base!AP51+AM153))</f>
        <v>4.5633039997666103E-2</v>
      </c>
      <c r="AN51" s="29">
        <f>IF(Base!AQ51="","",(Base!AQ51+AN153))</f>
        <v>4.5536598041349796E-2</v>
      </c>
      <c r="AO51" s="29">
        <f>IF(Base!AR51="","",(Base!AR51+AO153))</f>
        <v>4.5443852304719368E-2</v>
      </c>
      <c r="AP51" s="29">
        <f>IF(Base!AS51="","",(Base!AS51+AP153))</f>
        <v>4.5331784478374271E-2</v>
      </c>
      <c r="AQ51" s="29">
        <f>IF(Base!AT51="","",(Base!AT51+AQ153))</f>
        <v>4.5245898504571613E-2</v>
      </c>
      <c r="AR51" s="29">
        <f>IF(Base!AU51="","",(Base!AU51+AR153))</f>
        <v>4.516288227743015E-2</v>
      </c>
      <c r="AS51" s="29">
        <f>IF(Base!AV51="","",(Base!AV51+AS153))</f>
        <v>4.5082520363956879E-2</v>
      </c>
      <c r="AT51" s="29">
        <f>IF(Base!AW51="","",(Base!AW51+AT153))</f>
        <v>4.5026092270119333E-2</v>
      </c>
      <c r="AU51" s="29">
        <f>IF(Base!AX51="","",(Base!AX51+AU153))</f>
        <v>4.4950200326933976E-2</v>
      </c>
      <c r="AV51" s="29">
        <f>IF(Base!AY51="","",(Base!AY51+AV153))</f>
        <v>4.4876445710914981E-2</v>
      </c>
      <c r="AW51" s="29">
        <f>IF(Base!AZ51="","",(Base!AZ51+AW153))</f>
        <v>4.4804682570139143E-2</v>
      </c>
      <c r="AX51" s="29">
        <f>IF(Base!BA51="","",(Base!BA51+AX153))</f>
        <v>4.4755229324082491E-2</v>
      </c>
      <c r="AY51" s="29">
        <f>IF(Base!BB51="","",(Base!BB51+AY153))</f>
        <v>4.468683419835906E-2</v>
      </c>
      <c r="AZ51" s="29">
        <f>IF(Base!BC51="","",(Base!BC51+AZ153))</f>
        <v>4.4640080550926609E-2</v>
      </c>
      <c r="BA51" s="29">
        <f>IF(Base!BD51="","",(Base!BD51+BA153))</f>
        <v>4.457464607116135E-2</v>
      </c>
      <c r="BB51" s="29">
        <f>IF(Base!BE51="","",(Base!BE51+BB153))</f>
        <v>4.4530255918960204E-2</v>
      </c>
      <c r="BC51" s="29">
        <f>IF(Base!BF51="","",(Base!BF51+BC153))</f>
        <v>4.4467438513321245E-2</v>
      </c>
      <c r="BD51" s="29">
        <f>IF(Base!BG51="","",(Base!BG51+BD153))</f>
        <v>4.4425128654145052E-2</v>
      </c>
      <c r="BE51" s="29">
        <f>IF(Base!BH51="","",(Base!BH51+BE153))</f>
        <v>4.4383677662025889E-2</v>
      </c>
      <c r="BF51" s="29">
        <f>IF(Base!BI51="","",(Base!BI51+BF153))</f>
        <v>4.4324166648634922E-2</v>
      </c>
      <c r="BG51" s="29" t="str">
        <f>IF(Base!BJ51="","",(Base!BJ51+BG153))</f>
        <v/>
      </c>
      <c r="BH51" s="29" t="str">
        <f>IF(Base!BK51="","",(Base!BK51+BH153))</f>
        <v/>
      </c>
      <c r="BI51" s="29" t="str">
        <f>IF(Base!BL51="","",(Base!BL51+BI153))</f>
        <v/>
      </c>
      <c r="BJ51" s="29" t="str">
        <f>IF(Base!BM51="","",(Base!BM51+BJ153))</f>
        <v/>
      </c>
      <c r="BK51" s="29" t="str">
        <f>IF(Base!BN51="","",(Base!BN51+BK153))</f>
        <v/>
      </c>
      <c r="BL51" s="29" t="str">
        <f>IF(Base!BO51="","",(Base!BO51+BL153))</f>
        <v/>
      </c>
      <c r="BM51" s="29" t="str">
        <f>IF(Base!BP51="","",(Base!BP51+BM153))</f>
        <v/>
      </c>
      <c r="BN51" s="29" t="str">
        <f>IF(Base!BQ51="","",(Base!BQ51+BN153))</f>
        <v/>
      </c>
      <c r="BO51" s="29" t="str">
        <f>IF(Base!BR51="","",(Base!BR51+BO153))</f>
        <v/>
      </c>
      <c r="BP51" s="29" t="str">
        <f>IF(Base!BS51="","",(Base!BS51+BP153))</f>
        <v/>
      </c>
      <c r="BQ51" s="29" t="str">
        <f>IF(Base!BT51="","",(Base!BT51+BQ153))</f>
        <v/>
      </c>
      <c r="BR51" s="29" t="str">
        <f>IF(Base!BU51="","",(Base!BU51+BR153))</f>
        <v/>
      </c>
      <c r="BS51" s="29" t="str">
        <f>IF(Base!BV51="","",(Base!BV51+BS153))</f>
        <v/>
      </c>
      <c r="BT51" s="29" t="str">
        <f>IF(Base!BW51="","",(Base!BW51+BT153))</f>
        <v/>
      </c>
      <c r="BU51" s="29" t="str">
        <f>IF(Base!BX51="","",(Base!BX51+BU153))</f>
        <v/>
      </c>
      <c r="BV51" s="29" t="str">
        <f>IF(Base!BY51="","",(Base!BY51+BV153))</f>
        <v/>
      </c>
      <c r="BW51" s="29" t="str">
        <f>IF(Base!BZ51="","",(Base!BZ51+BW153))</f>
        <v/>
      </c>
      <c r="BX51" s="29" t="str">
        <f>IF(Base!CA51="","",(Base!CA51+BX153))</f>
        <v/>
      </c>
      <c r="BY51" s="29" t="str">
        <f>IF(Base!CB51="","",(Base!CB51+BY153))</f>
        <v/>
      </c>
      <c r="BZ51" s="29" t="str">
        <f>IF(Base!CC51="","",(Base!CC51+BZ153))</f>
        <v/>
      </c>
      <c r="CA51" s="29" t="str">
        <f>IF(Base!CD51="","",(Base!CD51+CA153))</f>
        <v/>
      </c>
      <c r="CB51" s="29" t="str">
        <f>IF(Base!CE51="","",(Base!CE51+CB153))</f>
        <v/>
      </c>
      <c r="CC51" s="29" t="str">
        <f>IF(Base!CF51="","",(Base!CF51+CC153))</f>
        <v/>
      </c>
      <c r="CD51" s="29" t="str">
        <f>IF(Base!CG51="","",(Base!CG51+CD153))</f>
        <v/>
      </c>
      <c r="CE51" s="29" t="str">
        <f>IF(Base!CH51="","",(Base!CH51+CE153))</f>
        <v/>
      </c>
      <c r="CF51" s="29" t="str">
        <f>IF(Base!CI51="","",(Base!CI51+CF153))</f>
        <v/>
      </c>
      <c r="CG51" s="29" t="str">
        <f>IF(Base!CJ51="","",(Base!CJ51+CG153))</f>
        <v/>
      </c>
      <c r="CH51" s="29" t="str">
        <f>IF(Base!CK51="","",(Base!CK51+CH153))</f>
        <v/>
      </c>
      <c r="CI51" s="29" t="str">
        <f>IF(Base!CL51="","",(Base!CL51+CI153))</f>
        <v/>
      </c>
      <c r="CJ51" s="29" t="str">
        <f>IF(Base!CM51="","",(Base!CM51+CJ153))</f>
        <v/>
      </c>
      <c r="CK51" s="29" t="str">
        <f>IF(Base!CN51="","",(Base!CN51+CK153))</f>
        <v/>
      </c>
      <c r="CL51" s="29" t="str">
        <f>IF(Base!CO51="","",(Base!CO51+CL153))</f>
        <v/>
      </c>
      <c r="CM51" s="29" t="str">
        <f>IF(Base!CP51="","",(Base!CP51+CM153))</f>
        <v/>
      </c>
      <c r="CN51" s="29" t="str">
        <f>IF(Base!CQ51="","",(Base!CQ51+CN153))</f>
        <v/>
      </c>
      <c r="CO51" s="29" t="str">
        <f>IF(Base!CR51="","",(Base!CR51+CO153))</f>
        <v/>
      </c>
      <c r="CP51" s="29" t="str">
        <f>IF(Base!CS51="","",(Base!CS51+CP153))</f>
        <v/>
      </c>
      <c r="CQ51" s="29" t="str">
        <f>IF(Base!CT51="","",(Base!CT51+CQ153))</f>
        <v/>
      </c>
      <c r="CR51" s="29" t="str">
        <f>IF(Base!CU51="","",(Base!CU51+CR153))</f>
        <v/>
      </c>
      <c r="CS51" s="29" t="str">
        <f>IF(Base!CV51="","",(Base!CV51+CS153))</f>
        <v/>
      </c>
      <c r="CT51" s="29" t="str">
        <f>IF(Base!CW51="","",(Base!CW51+CT153))</f>
        <v/>
      </c>
      <c r="CU51" s="29" t="str">
        <f>IF(Base!CX51="","",(Base!CX51+CU153))</f>
        <v/>
      </c>
      <c r="CV51" s="29" t="str">
        <f>IF(Base!CY51="","",(Base!CY51+CV153))</f>
        <v/>
      </c>
      <c r="CW51" s="29" t="str">
        <f>IF(Base!CZ51="","",(Base!CZ51+CW153))</f>
        <v/>
      </c>
      <c r="CX51" s="29" t="str">
        <f>IF(Base!DA51="","",(Base!DA51+CX153))</f>
        <v/>
      </c>
      <c r="CY51" s="29" t="str">
        <f>IF(Base!DB51="","",(Base!DB51+CY153))</f>
        <v/>
      </c>
      <c r="CZ51" s="29" t="str">
        <f>IF(Base!DC51="","",(Base!DC51+CZ153))</f>
        <v/>
      </c>
      <c r="DA51" s="29" t="str">
        <f>IF(Base!DD51="","",(Base!DD51+DA153))</f>
        <v/>
      </c>
      <c r="DB51" s="7"/>
    </row>
    <row r="52" spans="3:106">
      <c r="C52" s="29"/>
      <c r="D52" s="18" t="str">
        <f t="shared" si="2"/>
        <v>Y48</v>
      </c>
      <c r="E52" s="19">
        <f t="shared" si="3"/>
        <v>48</v>
      </c>
      <c r="F52" s="29">
        <f>IF(Base!I52="","",(Base!I52+F154))</f>
        <v>5.5124684727897222E-2</v>
      </c>
      <c r="G52" s="29">
        <f>IF(Base!J52="","",(Base!J52+G154))</f>
        <v>5.5345796808670356E-2</v>
      </c>
      <c r="H52" s="29">
        <f>IF(Base!K52="","",(Base!K52+H154))</f>
        <v>5.5395194644257906E-2</v>
      </c>
      <c r="I52" s="29">
        <f>IF(Base!L52="","",(Base!L52+I154))</f>
        <v>5.5262858354393263E-2</v>
      </c>
      <c r="J52" s="29">
        <f>IF(Base!M52="","",(Base!M52+J154))</f>
        <v>5.5045839465024837E-2</v>
      </c>
      <c r="K52" s="29">
        <f>IF(Base!N52="","",(Base!N52+K154))</f>
        <v>5.4776507544733066E-2</v>
      </c>
      <c r="L52" s="29">
        <f>IF(Base!O52="","",(Base!O52+L154))</f>
        <v>5.4468745526814466E-2</v>
      </c>
      <c r="M52" s="29">
        <f>IF(Base!P52="","",(Base!P52+M154))</f>
        <v>5.3988380715974893E-2</v>
      </c>
      <c r="N52" s="29">
        <f>IF(Base!Q52="","",(Base!Q52+N154))</f>
        <v>5.3443602384464661E-2</v>
      </c>
      <c r="O52" s="29">
        <f>IF(Base!R52="","",(Base!R52+O154))</f>
        <v>5.2844855407904845E-2</v>
      </c>
      <c r="P52" s="29">
        <f>IF(Base!S52="","",(Base!S52+P154))</f>
        <v>5.2090870385624211E-2</v>
      </c>
      <c r="Q52" s="29">
        <f>IF(Base!T52="","",(Base!T52+Q154))</f>
        <v>5.1258526208521005E-2</v>
      </c>
      <c r="R52" s="29">
        <f>IF(Base!U52="","",(Base!U52+R154))</f>
        <v>5.0545459606478271E-2</v>
      </c>
      <c r="S52" s="29">
        <f>IF(Base!V52="","",(Base!V52+S154))</f>
        <v>4.9926022811918935E-2</v>
      </c>
      <c r="T52" s="29">
        <f>IF(Base!W52="","",(Base!W52+T154))</f>
        <v>4.9381429483089434E-2</v>
      </c>
      <c r="U52" s="29">
        <f>IF(Base!X52="","",(Base!X52+U154))</f>
        <v>4.8937736912585628E-2</v>
      </c>
      <c r="V52" s="29">
        <f>IF(Base!Y52="","",(Base!Y52+V154))</f>
        <v>4.8502140835461782E-2</v>
      </c>
      <c r="W52" s="29">
        <f>IF(Base!Z52="","",(Base!Z52+W154))</f>
        <v>4.8145164285133601E-2</v>
      </c>
      <c r="X52" s="29">
        <f>IF(Base!AA52="","",(Base!AA52+X154))</f>
        <v>4.7820583247754511E-2</v>
      </c>
      <c r="Y52" s="29">
        <f>IF(Base!AB52="","",(Base!AB52+Y154))</f>
        <v>4.7523527529086618E-2</v>
      </c>
      <c r="Z52" s="29">
        <f>IF(Base!AC52="","",(Base!AC52+Z154))</f>
        <v>4.7282978829043421E-2</v>
      </c>
      <c r="AA52" s="29">
        <f>IF(Base!AD52="","",(Base!AD52+AA154))</f>
        <v>4.7028822761218114E-2</v>
      </c>
      <c r="AB52" s="29">
        <f>IF(Base!AE52="","",(Base!AE52+AB154))</f>
        <v>4.6823378994029774E-2</v>
      </c>
      <c r="AC52" s="29">
        <f>IF(Base!AF52="","",(Base!AF52+AC154))</f>
        <v>4.6601703681133921E-2</v>
      </c>
      <c r="AD52" s="29">
        <f>IF(Base!AG52="","",(Base!AG52+AD154))</f>
        <v>4.6423030776422625E-2</v>
      </c>
      <c r="AE52" s="29">
        <f>IF(Base!AH52="","",(Base!AH52+AE154))</f>
        <v>4.6255044146773061E-2</v>
      </c>
      <c r="AF52" s="29">
        <f>IF(Base!AI52="","",(Base!AI52+AF154))</f>
        <v>4.6096554682440782E-2</v>
      </c>
      <c r="AG52" s="29">
        <f>IF(Base!AJ52="","",(Base!AJ52+AG154))</f>
        <v>4.5946543387243688E-2</v>
      </c>
      <c r="AH52" s="29">
        <f>IF(Base!AK52="","",(Base!AK52+AH154))</f>
        <v>4.580413200852429E-2</v>
      </c>
      <c r="AI52" s="29">
        <f>IF(Base!AL52="","",(Base!AL52+AI154))</f>
        <v>4.5694580864246159E-2</v>
      </c>
      <c r="AJ52" s="29">
        <f>IF(Base!AM52="","",(Base!AM52+AJ154))</f>
        <v>4.5564665907003254E-2</v>
      </c>
      <c r="AK52" s="29">
        <f>IF(Base!AN52="","",(Base!AN52+AK154))</f>
        <v>4.546539665089866E-2</v>
      </c>
      <c r="AL52" s="29">
        <f>IF(Base!AO52="","",(Base!AO52+AL154))</f>
        <v>4.5345770635825122E-2</v>
      </c>
      <c r="AM52" s="29">
        <f>IF(Base!AP52="","",(Base!AP52+AM154))</f>
        <v>4.5254966731219426E-2</v>
      </c>
      <c r="AN52" s="29">
        <f>IF(Base!AQ52="","",(Base!AQ52+AN154))</f>
        <v>4.5167641755436971E-2</v>
      </c>
      <c r="AO52" s="29">
        <f>IF(Base!AR52="","",(Base!AR52+AO154))</f>
        <v>4.5060162221172151E-2</v>
      </c>
      <c r="AP52" s="29">
        <f>IF(Base!AS52="","",(Base!AS52+AP154))</f>
        <v>4.4979317617411807E-2</v>
      </c>
      <c r="AQ52" s="29">
        <f>IF(Base!AT52="","",(Base!AT52+AQ154))</f>
        <v>4.4901152415084633E-2</v>
      </c>
      <c r="AR52" s="29">
        <f>IF(Base!AU52="","",(Base!AU52+AR154))</f>
        <v>4.4825460335335299E-2</v>
      </c>
      <c r="AS52" s="29">
        <f>IF(Base!AV52="","",(Base!AV52+AS154))</f>
        <v>4.4774061179267743E-2</v>
      </c>
      <c r="AT52" s="29">
        <f>IF(Base!AW52="","",(Base!AW52+AT154))</f>
        <v>4.4702482950639277E-2</v>
      </c>
      <c r="AU52" s="29">
        <f>IF(Base!AX52="","",(Base!AX52+AU154))</f>
        <v>4.4632887160541701E-2</v>
      </c>
      <c r="AV52" s="29">
        <f>IF(Base!AY52="","",(Base!AY52+AV154))</f>
        <v>4.4565135394470268E-2</v>
      </c>
      <c r="AW52" s="29">
        <f>IF(Base!AZ52="","",(Base!AZ52+AW154))</f>
        <v>4.4520013214762288E-2</v>
      </c>
      <c r="AX52" s="29">
        <f>IF(Base!BA52="","",(Base!BA52+AX154))</f>
        <v>4.4455340088386253E-2</v>
      </c>
      <c r="AY52" s="29">
        <f>IF(Base!BB52="","",(Base!BB52+AY154))</f>
        <v>4.4412612371057314E-2</v>
      </c>
      <c r="AZ52" s="29">
        <f>IF(Base!BC52="","",(Base!BC52+AZ154))</f>
        <v>4.435063918740223E-2</v>
      </c>
      <c r="BA52" s="29">
        <f>IF(Base!BD52="","",(Base!BD52+BA154))</f>
        <v>4.4310000095758806E-2</v>
      </c>
      <c r="BB52" s="29">
        <f>IF(Base!BE52="","",(Base!BE52+BB154))</f>
        <v>4.4250408534654895E-2</v>
      </c>
      <c r="BC52" s="29">
        <f>IF(Base!BF52="","",(Base!BF52+BC154))</f>
        <v>4.4211601441439319E-2</v>
      </c>
      <c r="BD52" s="29">
        <f>IF(Base!BG52="","",(Base!BG52+BD154))</f>
        <v>4.4173532560875639E-2</v>
      </c>
      <c r="BE52" s="29">
        <f>IF(Base!BH52="","",(Base!BH52+BE154))</f>
        <v>4.4116929961375728E-2</v>
      </c>
      <c r="BF52" s="29" t="str">
        <f>IF(Base!BI52="","",(Base!BI52+BF154))</f>
        <v/>
      </c>
      <c r="BG52" s="29" t="str">
        <f>IF(Base!BJ52="","",(Base!BJ52+BG154))</f>
        <v/>
      </c>
      <c r="BH52" s="29" t="str">
        <f>IF(Base!BK52="","",(Base!BK52+BH154))</f>
        <v/>
      </c>
      <c r="BI52" s="29" t="str">
        <f>IF(Base!BL52="","",(Base!BL52+BI154))</f>
        <v/>
      </c>
      <c r="BJ52" s="29" t="str">
        <f>IF(Base!BM52="","",(Base!BM52+BJ154))</f>
        <v/>
      </c>
      <c r="BK52" s="29" t="str">
        <f>IF(Base!BN52="","",(Base!BN52+BK154))</f>
        <v/>
      </c>
      <c r="BL52" s="29" t="str">
        <f>IF(Base!BO52="","",(Base!BO52+BL154))</f>
        <v/>
      </c>
      <c r="BM52" s="29" t="str">
        <f>IF(Base!BP52="","",(Base!BP52+BM154))</f>
        <v/>
      </c>
      <c r="BN52" s="29" t="str">
        <f>IF(Base!BQ52="","",(Base!BQ52+BN154))</f>
        <v/>
      </c>
      <c r="BO52" s="29" t="str">
        <f>IF(Base!BR52="","",(Base!BR52+BO154))</f>
        <v/>
      </c>
      <c r="BP52" s="29" t="str">
        <f>IF(Base!BS52="","",(Base!BS52+BP154))</f>
        <v/>
      </c>
      <c r="BQ52" s="29" t="str">
        <f>IF(Base!BT52="","",(Base!BT52+BQ154))</f>
        <v/>
      </c>
      <c r="BR52" s="29" t="str">
        <f>IF(Base!BU52="","",(Base!BU52+BR154))</f>
        <v/>
      </c>
      <c r="BS52" s="29" t="str">
        <f>IF(Base!BV52="","",(Base!BV52+BS154))</f>
        <v/>
      </c>
      <c r="BT52" s="29" t="str">
        <f>IF(Base!BW52="","",(Base!BW52+BT154))</f>
        <v/>
      </c>
      <c r="BU52" s="29" t="str">
        <f>IF(Base!BX52="","",(Base!BX52+BU154))</f>
        <v/>
      </c>
      <c r="BV52" s="29" t="str">
        <f>IF(Base!BY52="","",(Base!BY52+BV154))</f>
        <v/>
      </c>
      <c r="BW52" s="29" t="str">
        <f>IF(Base!BZ52="","",(Base!BZ52+BW154))</f>
        <v/>
      </c>
      <c r="BX52" s="29" t="str">
        <f>IF(Base!CA52="","",(Base!CA52+BX154))</f>
        <v/>
      </c>
      <c r="BY52" s="29" t="str">
        <f>IF(Base!CB52="","",(Base!CB52+BY154))</f>
        <v/>
      </c>
      <c r="BZ52" s="29" t="str">
        <f>IF(Base!CC52="","",(Base!CC52+BZ154))</f>
        <v/>
      </c>
      <c r="CA52" s="29" t="str">
        <f>IF(Base!CD52="","",(Base!CD52+CA154))</f>
        <v/>
      </c>
      <c r="CB52" s="29" t="str">
        <f>IF(Base!CE52="","",(Base!CE52+CB154))</f>
        <v/>
      </c>
      <c r="CC52" s="29" t="str">
        <f>IF(Base!CF52="","",(Base!CF52+CC154))</f>
        <v/>
      </c>
      <c r="CD52" s="29" t="str">
        <f>IF(Base!CG52="","",(Base!CG52+CD154))</f>
        <v/>
      </c>
      <c r="CE52" s="29" t="str">
        <f>IF(Base!CH52="","",(Base!CH52+CE154))</f>
        <v/>
      </c>
      <c r="CF52" s="29" t="str">
        <f>IF(Base!CI52="","",(Base!CI52+CF154))</f>
        <v/>
      </c>
      <c r="CG52" s="29" t="str">
        <f>IF(Base!CJ52="","",(Base!CJ52+CG154))</f>
        <v/>
      </c>
      <c r="CH52" s="29" t="str">
        <f>IF(Base!CK52="","",(Base!CK52+CH154))</f>
        <v/>
      </c>
      <c r="CI52" s="29" t="str">
        <f>IF(Base!CL52="","",(Base!CL52+CI154))</f>
        <v/>
      </c>
      <c r="CJ52" s="29" t="str">
        <f>IF(Base!CM52="","",(Base!CM52+CJ154))</f>
        <v/>
      </c>
      <c r="CK52" s="29" t="str">
        <f>IF(Base!CN52="","",(Base!CN52+CK154))</f>
        <v/>
      </c>
      <c r="CL52" s="29" t="str">
        <f>IF(Base!CO52="","",(Base!CO52+CL154))</f>
        <v/>
      </c>
      <c r="CM52" s="29" t="str">
        <f>IF(Base!CP52="","",(Base!CP52+CM154))</f>
        <v/>
      </c>
      <c r="CN52" s="29" t="str">
        <f>IF(Base!CQ52="","",(Base!CQ52+CN154))</f>
        <v/>
      </c>
      <c r="CO52" s="29" t="str">
        <f>IF(Base!CR52="","",(Base!CR52+CO154))</f>
        <v/>
      </c>
      <c r="CP52" s="29" t="str">
        <f>IF(Base!CS52="","",(Base!CS52+CP154))</f>
        <v/>
      </c>
      <c r="CQ52" s="29" t="str">
        <f>IF(Base!CT52="","",(Base!CT52+CQ154))</f>
        <v/>
      </c>
      <c r="CR52" s="29" t="str">
        <f>IF(Base!CU52="","",(Base!CU52+CR154))</f>
        <v/>
      </c>
      <c r="CS52" s="29" t="str">
        <f>IF(Base!CV52="","",(Base!CV52+CS154))</f>
        <v/>
      </c>
      <c r="CT52" s="29" t="str">
        <f>IF(Base!CW52="","",(Base!CW52+CT154))</f>
        <v/>
      </c>
      <c r="CU52" s="29" t="str">
        <f>IF(Base!CX52="","",(Base!CX52+CU154))</f>
        <v/>
      </c>
      <c r="CV52" s="29" t="str">
        <f>IF(Base!CY52="","",(Base!CY52+CV154))</f>
        <v/>
      </c>
      <c r="CW52" s="29" t="str">
        <f>IF(Base!CZ52="","",(Base!CZ52+CW154))</f>
        <v/>
      </c>
      <c r="CX52" s="29" t="str">
        <f>IF(Base!DA52="","",(Base!DA52+CX154))</f>
        <v/>
      </c>
      <c r="CY52" s="29" t="str">
        <f>IF(Base!DB52="","",(Base!DB52+CY154))</f>
        <v/>
      </c>
      <c r="CZ52" s="29" t="str">
        <f>IF(Base!DC52="","",(Base!DC52+CZ154))</f>
        <v/>
      </c>
      <c r="DA52" s="29" t="str">
        <f>IF(Base!DD52="","",(Base!DD52+DA154))</f>
        <v/>
      </c>
      <c r="DB52" s="7"/>
    </row>
    <row r="53" spans="3:106">
      <c r="C53" s="29"/>
      <c r="D53" s="18" t="str">
        <f t="shared" si="2"/>
        <v>Y49</v>
      </c>
      <c r="E53" s="19">
        <f t="shared" si="3"/>
        <v>49</v>
      </c>
      <c r="F53" s="29">
        <f>IF(Base!I53="","",(Base!I53+F155))</f>
        <v>5.5566955225722747E-2</v>
      </c>
      <c r="G53" s="29">
        <f>IF(Base!J53="","",(Base!J53+G155))</f>
        <v>5.5530475608543073E-2</v>
      </c>
      <c r="H53" s="29">
        <f>IF(Base!K53="","",(Base!K53+H155))</f>
        <v>5.5308920250774385E-2</v>
      </c>
      <c r="I53" s="29">
        <f>IF(Base!L53="","",(Base!L53+I155))</f>
        <v>5.502612906991633E-2</v>
      </c>
      <c r="J53" s="29">
        <f>IF(Base!M53="","",(Base!M53+J155))</f>
        <v>5.4706885896577129E-2</v>
      </c>
      <c r="K53" s="29">
        <f>IF(Base!N53="","",(Base!N53+K155))</f>
        <v>5.4359461978528811E-2</v>
      </c>
      <c r="L53" s="29">
        <f>IF(Base!O53="","",(Base!O53+L155))</f>
        <v>5.3826151498422625E-2</v>
      </c>
      <c r="M53" s="29">
        <f>IF(Base!P53="","",(Base!P53+M155))</f>
        <v>5.3233655503574617E-2</v>
      </c>
      <c r="N53" s="29">
        <f>IF(Base!Q53="","",(Base!Q53+N155))</f>
        <v>5.2591845312500718E-2</v>
      </c>
      <c r="O53" s="29">
        <f>IF(Base!R53="","",(Base!R53+O155))</f>
        <v>5.1787969140031365E-2</v>
      </c>
      <c r="P53" s="29">
        <f>IF(Base!S53="","",(Base!S53+P155))</f>
        <v>5.0907760493255072E-2</v>
      </c>
      <c r="Q53" s="29">
        <f>IF(Base!T53="","",(Base!T53+Q155))</f>
        <v>5.0164755784915194E-2</v>
      </c>
      <c r="R53" s="29">
        <f>IF(Base!U53="","",(Base!U53+R155))</f>
        <v>4.9527188293386093E-2</v>
      </c>
      <c r="S53" s="29">
        <f>IF(Base!V53="","",(Base!V53+S155))</f>
        <v>4.8972395224469389E-2</v>
      </c>
      <c r="T53" s="29">
        <f>IF(Base!W53="","",(Base!W53+T155))</f>
        <v>4.8526565986342973E-2</v>
      </c>
      <c r="U53" s="29">
        <f>IF(Base!X53="","",(Base!X53+U155))</f>
        <v>4.8089614702973682E-2</v>
      </c>
      <c r="V53" s="29">
        <f>IF(Base!Y53="","",(Base!Y53+V155))</f>
        <v>4.7736045031179453E-2</v>
      </c>
      <c r="W53" s="29">
        <f>IF(Base!Z53="","",(Base!Z53+W155))</f>
        <v>4.7416285620819787E-2</v>
      </c>
      <c r="X53" s="29">
        <f>IF(Base!AA53="","",(Base!AA53+X155))</f>
        <v>4.7124986957140846E-2</v>
      </c>
      <c r="Y53" s="29">
        <f>IF(Base!AB53="","",(Base!AB53+Y155))</f>
        <v>4.6892426989802116E-2</v>
      </c>
      <c r="Z53" s="29">
        <f>IF(Base!AC53="","",(Base!AC53+Z155))</f>
        <v>4.6644858759314456E-2</v>
      </c>
      <c r="AA53" s="29">
        <f>IF(Base!AD53="","",(Base!AD53+AA155))</f>
        <v>4.6447602635541818E-2</v>
      </c>
      <c r="AB53" s="29">
        <f>IF(Base!AE53="","",(Base!AE53+AB155))</f>
        <v>4.6232705051970857E-2</v>
      </c>
      <c r="AC53" s="29">
        <f>IF(Base!AF53="","",(Base!AF53+AC155))</f>
        <v>4.6062023335299296E-2</v>
      </c>
      <c r="AD53" s="29">
        <f>IF(Base!AG53="","",(Base!AG53+AD155))</f>
        <v>4.5901813569029448E-2</v>
      </c>
      <c r="AE53" s="29">
        <f>IF(Base!AH53="","",(Base!AH53+AE155))</f>
        <v>4.5750865850906042E-2</v>
      </c>
      <c r="AF53" s="29">
        <f>IF(Base!AI53="","",(Base!AI53+AF155))</f>
        <v>4.5608149751961591E-2</v>
      </c>
      <c r="AG53" s="29">
        <f>IF(Base!AJ53="","",(Base!AJ53+AG155))</f>
        <v>4.5472782228333841E-2</v>
      </c>
      <c r="AH53" s="29">
        <f>IF(Base!AK53="","",(Base!AK53+AH155))</f>
        <v>4.5370912438471134E-2</v>
      </c>
      <c r="AI53" s="29">
        <f>IF(Base!AL53="","",(Base!AL53+AI155))</f>
        <v>4.5247494761273099E-2</v>
      </c>
      <c r="AJ53" s="29">
        <f>IF(Base!AM53="","",(Base!AM53+AJ155))</f>
        <v>4.5155283335385654E-2</v>
      </c>
      <c r="AK53" s="29">
        <f>IF(Base!AN53="","",(Base!AN53+AK155))</f>
        <v>4.5041644326240027E-2</v>
      </c>
      <c r="AL53" s="29">
        <f>IF(Base!AO53="","",(Base!AO53+AL155))</f>
        <v>4.4957329953690062E-2</v>
      </c>
      <c r="AM53" s="29">
        <f>IF(Base!AP53="","",(Base!AP53+AM155))</f>
        <v>4.4876214364149902E-2</v>
      </c>
      <c r="AN53" s="29">
        <f>IF(Base!AQ53="","",(Base!AQ53+AN155))</f>
        <v>4.4774019462030523E-2</v>
      </c>
      <c r="AO53" s="29">
        <f>IF(Base!AR53="","",(Base!AR53+AO155))</f>
        <v>4.4698898734697012E-2</v>
      </c>
      <c r="AP53" s="29">
        <f>IF(Base!AS53="","",(Base!AS53+AP155))</f>
        <v>4.4626219899970954E-2</v>
      </c>
      <c r="AQ53" s="29">
        <f>IF(Base!AT53="","",(Base!AT53+AQ155))</f>
        <v>4.455579003896748E-2</v>
      </c>
      <c r="AR53" s="29">
        <f>IF(Base!AU53="","",(Base!AU53+AR155))</f>
        <v>4.451000000000005E-2</v>
      </c>
      <c r="AS53" s="29">
        <f>IF(Base!AV53="","",(Base!AV53+AS155))</f>
        <v>4.444325117426251E-2</v>
      </c>
      <c r="AT53" s="29">
        <f>IF(Base!AW53="","",(Base!AW53+AT155))</f>
        <v>4.437829720387132E-2</v>
      </c>
      <c r="AU53" s="29">
        <f>IF(Base!AX53="","",(Base!AX53+AU155))</f>
        <v>4.431500980119929E-2</v>
      </c>
      <c r="AV53" s="29">
        <f>IF(Base!AY53="","",(Base!AY53+AV155))</f>
        <v>4.4274665284512071E-2</v>
      </c>
      <c r="AW53" s="29">
        <f>IF(Base!AZ53="","",(Base!AZ53+AW155))</f>
        <v>4.4214112993457233E-2</v>
      </c>
      <c r="AX53" s="29">
        <f>IF(Base!BA53="","",(Base!BA53+AX155))</f>
        <v>4.4175805651457623E-2</v>
      </c>
      <c r="AY53" s="29">
        <f>IF(Base!BB53="","",(Base!BB53+AY155))</f>
        <v>4.4117646711694825E-2</v>
      </c>
      <c r="AZ53" s="29">
        <f>IF(Base!BC53="","",(Base!BC53+AZ155))</f>
        <v>4.4081108783581069E-2</v>
      </c>
      <c r="BA53" s="29">
        <f>IF(Base!BD53="","",(Base!BD53+BA155))</f>
        <v>4.4025056880647506E-2</v>
      </c>
      <c r="BB53" s="29">
        <f>IF(Base!BE53="","",(Base!BE53+BB155))</f>
        <v>4.3990064719341859E-2</v>
      </c>
      <c r="BC53" s="29">
        <f>IF(Base!BF53="","",(Base!BF53+BC155))</f>
        <v>4.3955672822487024E-2</v>
      </c>
      <c r="BD53" s="29">
        <f>IF(Base!BG53="","",(Base!BG53+BD155))</f>
        <v>4.390224352663985E-2</v>
      </c>
      <c r="BE53" s="29" t="str">
        <f>IF(Base!BH53="","",(Base!BH53+BE155))</f>
        <v/>
      </c>
      <c r="BF53" s="29" t="str">
        <f>IF(Base!BI53="","",(Base!BI53+BF155))</f>
        <v/>
      </c>
      <c r="BG53" s="29" t="str">
        <f>IF(Base!BJ53="","",(Base!BJ53+BG155))</f>
        <v/>
      </c>
      <c r="BH53" s="29" t="str">
        <f>IF(Base!BK53="","",(Base!BK53+BH155))</f>
        <v/>
      </c>
      <c r="BI53" s="29" t="str">
        <f>IF(Base!BL53="","",(Base!BL53+BI155))</f>
        <v/>
      </c>
      <c r="BJ53" s="29" t="str">
        <f>IF(Base!BM53="","",(Base!BM53+BJ155))</f>
        <v/>
      </c>
      <c r="BK53" s="29" t="str">
        <f>IF(Base!BN53="","",(Base!BN53+BK155))</f>
        <v/>
      </c>
      <c r="BL53" s="29" t="str">
        <f>IF(Base!BO53="","",(Base!BO53+BL155))</f>
        <v/>
      </c>
      <c r="BM53" s="29" t="str">
        <f>IF(Base!BP53="","",(Base!BP53+BM155))</f>
        <v/>
      </c>
      <c r="BN53" s="29" t="str">
        <f>IF(Base!BQ53="","",(Base!BQ53+BN155))</f>
        <v/>
      </c>
      <c r="BO53" s="29" t="str">
        <f>IF(Base!BR53="","",(Base!BR53+BO155))</f>
        <v/>
      </c>
      <c r="BP53" s="29" t="str">
        <f>IF(Base!BS53="","",(Base!BS53+BP155))</f>
        <v/>
      </c>
      <c r="BQ53" s="29" t="str">
        <f>IF(Base!BT53="","",(Base!BT53+BQ155))</f>
        <v/>
      </c>
      <c r="BR53" s="29" t="str">
        <f>IF(Base!BU53="","",(Base!BU53+BR155))</f>
        <v/>
      </c>
      <c r="BS53" s="29" t="str">
        <f>IF(Base!BV53="","",(Base!BV53+BS155))</f>
        <v/>
      </c>
      <c r="BT53" s="29" t="str">
        <f>IF(Base!BW53="","",(Base!BW53+BT155))</f>
        <v/>
      </c>
      <c r="BU53" s="29" t="str">
        <f>IF(Base!BX53="","",(Base!BX53+BU155))</f>
        <v/>
      </c>
      <c r="BV53" s="29" t="str">
        <f>IF(Base!BY53="","",(Base!BY53+BV155))</f>
        <v/>
      </c>
      <c r="BW53" s="29" t="str">
        <f>IF(Base!BZ53="","",(Base!BZ53+BW155))</f>
        <v/>
      </c>
      <c r="BX53" s="29" t="str">
        <f>IF(Base!CA53="","",(Base!CA53+BX155))</f>
        <v/>
      </c>
      <c r="BY53" s="29" t="str">
        <f>IF(Base!CB53="","",(Base!CB53+BY155))</f>
        <v/>
      </c>
      <c r="BZ53" s="29" t="str">
        <f>IF(Base!CC53="","",(Base!CC53+BZ155))</f>
        <v/>
      </c>
      <c r="CA53" s="29" t="str">
        <f>IF(Base!CD53="","",(Base!CD53+CA155))</f>
        <v/>
      </c>
      <c r="CB53" s="29" t="str">
        <f>IF(Base!CE53="","",(Base!CE53+CB155))</f>
        <v/>
      </c>
      <c r="CC53" s="29" t="str">
        <f>IF(Base!CF53="","",(Base!CF53+CC155))</f>
        <v/>
      </c>
      <c r="CD53" s="29" t="str">
        <f>IF(Base!CG53="","",(Base!CG53+CD155))</f>
        <v/>
      </c>
      <c r="CE53" s="29" t="str">
        <f>IF(Base!CH53="","",(Base!CH53+CE155))</f>
        <v/>
      </c>
      <c r="CF53" s="29" t="str">
        <f>IF(Base!CI53="","",(Base!CI53+CF155))</f>
        <v/>
      </c>
      <c r="CG53" s="29" t="str">
        <f>IF(Base!CJ53="","",(Base!CJ53+CG155))</f>
        <v/>
      </c>
      <c r="CH53" s="29" t="str">
        <f>IF(Base!CK53="","",(Base!CK53+CH155))</f>
        <v/>
      </c>
      <c r="CI53" s="29" t="str">
        <f>IF(Base!CL53="","",(Base!CL53+CI155))</f>
        <v/>
      </c>
      <c r="CJ53" s="29" t="str">
        <f>IF(Base!CM53="","",(Base!CM53+CJ155))</f>
        <v/>
      </c>
      <c r="CK53" s="29" t="str">
        <f>IF(Base!CN53="","",(Base!CN53+CK155))</f>
        <v/>
      </c>
      <c r="CL53" s="29" t="str">
        <f>IF(Base!CO53="","",(Base!CO53+CL155))</f>
        <v/>
      </c>
      <c r="CM53" s="29" t="str">
        <f>IF(Base!CP53="","",(Base!CP53+CM155))</f>
        <v/>
      </c>
      <c r="CN53" s="29" t="str">
        <f>IF(Base!CQ53="","",(Base!CQ53+CN155))</f>
        <v/>
      </c>
      <c r="CO53" s="29" t="str">
        <f>IF(Base!CR53="","",(Base!CR53+CO155))</f>
        <v/>
      </c>
      <c r="CP53" s="29" t="str">
        <f>IF(Base!CS53="","",(Base!CS53+CP155))</f>
        <v/>
      </c>
      <c r="CQ53" s="29" t="str">
        <f>IF(Base!CT53="","",(Base!CT53+CQ155))</f>
        <v/>
      </c>
      <c r="CR53" s="29" t="str">
        <f>IF(Base!CU53="","",(Base!CU53+CR155))</f>
        <v/>
      </c>
      <c r="CS53" s="29" t="str">
        <f>IF(Base!CV53="","",(Base!CV53+CS155))</f>
        <v/>
      </c>
      <c r="CT53" s="29" t="str">
        <f>IF(Base!CW53="","",(Base!CW53+CT155))</f>
        <v/>
      </c>
      <c r="CU53" s="29" t="str">
        <f>IF(Base!CX53="","",(Base!CX53+CU155))</f>
        <v/>
      </c>
      <c r="CV53" s="29" t="str">
        <f>IF(Base!CY53="","",(Base!CY53+CV155))</f>
        <v/>
      </c>
      <c r="CW53" s="29" t="str">
        <f>IF(Base!CZ53="","",(Base!CZ53+CW155))</f>
        <v/>
      </c>
      <c r="CX53" s="29" t="str">
        <f>IF(Base!DA53="","",(Base!DA53+CX155))</f>
        <v/>
      </c>
      <c r="CY53" s="29" t="str">
        <f>IF(Base!DB53="","",(Base!DB53+CY155))</f>
        <v/>
      </c>
      <c r="CZ53" s="29" t="str">
        <f>IF(Base!DC53="","",(Base!DC53+CZ155))</f>
        <v/>
      </c>
      <c r="DA53" s="29" t="str">
        <f>IF(Base!DD53="","",(Base!DD53+DA155))</f>
        <v/>
      </c>
      <c r="DB53" s="7"/>
    </row>
    <row r="54" spans="3:106">
      <c r="C54" s="29"/>
      <c r="D54" s="18" t="str">
        <f t="shared" si="2"/>
        <v>Y50</v>
      </c>
      <c r="E54" s="19">
        <f t="shared" si="3"/>
        <v>50</v>
      </c>
      <c r="F54" s="29">
        <f>IF(Base!I54="","",(Base!I54+F156))</f>
        <v>5.5493997252072047E-2</v>
      </c>
      <c r="G54" s="29">
        <f>IF(Base!J54="","",(Base!J54+G156))</f>
        <v>5.5179926418157166E-2</v>
      </c>
      <c r="H54" s="29">
        <f>IF(Base!K54="","",(Base!K54+H156))</f>
        <v>5.4845915268454171E-2</v>
      </c>
      <c r="I54" s="29">
        <f>IF(Base!L54="","",(Base!L54+I156))</f>
        <v>5.4491978083335946E-2</v>
      </c>
      <c r="J54" s="29">
        <f>IF(Base!M54="","",(Base!M54+J156))</f>
        <v>5.4118129134008708E-2</v>
      </c>
      <c r="K54" s="29">
        <f>IF(Base!N54="","",(Base!N54+K156))</f>
        <v>5.3536296784386872E-2</v>
      </c>
      <c r="L54" s="29">
        <f>IF(Base!O54="","",(Base!O54+L156))</f>
        <v>5.2900748273977616E-2</v>
      </c>
      <c r="M54" s="29">
        <f>IF(Base!P54="","",(Base!P54+M156))</f>
        <v>5.2220546652302913E-2</v>
      </c>
      <c r="N54" s="29">
        <f>IF(Base!Q54="","",(Base!Q54+N156))</f>
        <v>5.1368917806269954E-2</v>
      </c>
      <c r="O54" s="29">
        <f>IF(Base!R54="","",(Base!R54+O156))</f>
        <v>5.0442973614742259E-2</v>
      </c>
      <c r="P54" s="29">
        <f>IF(Base!S54="","",(Base!S54+P156))</f>
        <v>4.9675019825262234E-2</v>
      </c>
      <c r="Q54" s="29">
        <f>IF(Base!T54="","",(Base!T54+Q156))</f>
        <v>4.9025437048321185E-2</v>
      </c>
      <c r="R54" s="29">
        <f>IF(Base!U54="","",(Base!U54+R156))</f>
        <v>4.8466831132672583E-2</v>
      </c>
      <c r="S54" s="29">
        <f>IF(Base!V54="","",(Base!V54+S156))</f>
        <v>4.8025481615987298E-2</v>
      </c>
      <c r="T54" s="29">
        <f>IF(Base!W54="","",(Base!W54+T156))</f>
        <v>4.7593012784287403E-2</v>
      </c>
      <c r="U54" s="29">
        <f>IF(Base!X54="","",(Base!X54+U156))</f>
        <v>4.7248546567383309E-2</v>
      </c>
      <c r="V54" s="29">
        <f>IF(Base!Y54="","",(Base!Y54+V156))</f>
        <v>4.6938799185480384E-2</v>
      </c>
      <c r="W54" s="29">
        <f>IF(Base!Z54="","",(Base!Z54+W156))</f>
        <v>4.6657973336380332E-2</v>
      </c>
      <c r="X54" s="29">
        <f>IF(Base!AA54="","",(Base!AA54+X156))</f>
        <v>4.6437852706442628E-2</v>
      </c>
      <c r="Y54" s="29">
        <f>IF(Base!AB54="","",(Base!AB54+Y156))</f>
        <v>4.6200738856102985E-2</v>
      </c>
      <c r="Z54" s="29">
        <f>IF(Base!AC54="","",(Base!AC54+Z156))</f>
        <v>4.601531831563288E-2</v>
      </c>
      <c r="AA54" s="29">
        <f>IF(Base!AD54="","",(Base!AD54+AA156))</f>
        <v>4.5810387711920031E-2</v>
      </c>
      <c r="AB54" s="29">
        <f>IF(Base!AE54="","",(Base!AE54+AB156))</f>
        <v>4.5650712527639747E-2</v>
      </c>
      <c r="AC54" s="29">
        <f>IF(Base!AF54="","",(Base!AF54+AC156))</f>
        <v>4.5501025493215552E-2</v>
      </c>
      <c r="AD54" s="29">
        <f>IF(Base!AG54="","",(Base!AG54+AD156))</f>
        <v>4.5360126644075072E-2</v>
      </c>
      <c r="AE54" s="29">
        <f>IF(Base!AH54="","",(Base!AH54+AE156))</f>
        <v>4.5227000830866615E-2</v>
      </c>
      <c r="AF54" s="29">
        <f>IF(Base!AI54="","",(Base!AI54+AF156))</f>
        <v>4.5100783457784122E-2</v>
      </c>
      <c r="AG54" s="29">
        <f>IF(Base!AJ54="","",(Base!AJ54+AG156))</f>
        <v>4.5008595236706084E-2</v>
      </c>
      <c r="AH54" s="29">
        <f>IF(Base!AK54="","",(Base!AK54+AH156))</f>
        <v>4.4893456368229501E-2</v>
      </c>
      <c r="AI54" s="29">
        <f>IF(Base!AL54="","",(Base!AL54+AI156))</f>
        <v>4.4810001914382447E-2</v>
      </c>
      <c r="AJ54" s="29">
        <f>IF(Base!AM54="","",(Base!AM54+AJ156))</f>
        <v>4.4703871169437859E-2</v>
      </c>
      <c r="AK54" s="29">
        <f>IF(Base!AN54="","",(Base!AN54+AK156))</f>
        <v>4.4627503065961527E-2</v>
      </c>
      <c r="AL54" s="29">
        <f>IF(Base!AO54="","",(Base!AO54+AL156))</f>
        <v>4.4553948330640525E-2</v>
      </c>
      <c r="AM54" s="29">
        <f>IF(Base!AP54="","",(Base!AP54+AM156))</f>
        <v>4.4458256333626656E-2</v>
      </c>
      <c r="AN54" s="29">
        <f>IF(Base!AQ54="","",(Base!AQ54+AN156))</f>
        <v>4.4390032543670577E-2</v>
      </c>
      <c r="AO54" s="29">
        <f>IF(Base!AR54="","",(Base!AR54+AO156))</f>
        <v>4.4323934778890406E-2</v>
      </c>
      <c r="AP54" s="29">
        <f>IF(Base!AS54="","",(Base!AS54+AP156))</f>
        <v>4.4259790557514611E-2</v>
      </c>
      <c r="AQ54" s="29">
        <f>IF(Base!AT54="","",(Base!AT54+AQ156))</f>
        <v>4.4220596896683784E-2</v>
      </c>
      <c r="AR54" s="29">
        <f>IF(Base!AU54="","",(Base!AU54+AR156))</f>
        <v>4.4159574691361003E-2</v>
      </c>
      <c r="AS54" s="29">
        <f>IF(Base!AV54="","",(Base!AV54+AS156))</f>
        <v>4.4100105527301592E-2</v>
      </c>
      <c r="AT54" s="29">
        <f>IF(Base!AW54="","",(Base!AW54+AT156))</f>
        <v>4.4042075706391071E-2</v>
      </c>
      <c r="AU54" s="29">
        <f>IF(Base!AX54="","",(Base!AX54+AU156))</f>
        <v>4.4007278764935265E-2</v>
      </c>
      <c r="AV54" s="29">
        <f>IF(Base!AY54="","",(Base!AY54+AV156))</f>
        <v>4.3951551332408911E-2</v>
      </c>
      <c r="AW54" s="29">
        <f>IF(Base!AZ54="","",(Base!AZ54+AW156))</f>
        <v>4.391834958978591E-2</v>
      </c>
      <c r="AX54" s="29">
        <f>IF(Base!BA54="","",(Base!BA54+AX156))</f>
        <v>4.3864633154881538E-2</v>
      </c>
      <c r="AY54" s="29">
        <f>IF(Base!BB54="","",(Base!BB54+AY156))</f>
        <v>4.3832809430716768E-2</v>
      </c>
      <c r="AZ54" s="29">
        <f>IF(Base!BC54="","",(Base!BC54+AZ156))</f>
        <v>4.3780860640920682E-2</v>
      </c>
      <c r="BA54" s="29">
        <f>IF(Base!BD54="","",(Base!BD54+BA156))</f>
        <v>4.3750234508855179E-2</v>
      </c>
      <c r="BB54" s="29">
        <f>IF(Base!BE54="","",(Base!BE54+BB156))</f>
        <v>4.3720042589070696E-2</v>
      </c>
      <c r="BC54" s="29">
        <f>IF(Base!BF54="","",(Base!BF54+BC156))</f>
        <v>4.3670268873297502E-2</v>
      </c>
      <c r="BD54" s="29" t="str">
        <f>IF(Base!BG54="","",(Base!BG54+BD156))</f>
        <v/>
      </c>
      <c r="BE54" s="29" t="str">
        <f>IF(Base!BH54="","",(Base!BH54+BE156))</f>
        <v/>
      </c>
      <c r="BF54" s="29" t="str">
        <f>IF(Base!BI54="","",(Base!BI54+BF156))</f>
        <v/>
      </c>
      <c r="BG54" s="29" t="str">
        <f>IF(Base!BJ54="","",(Base!BJ54+BG156))</f>
        <v/>
      </c>
      <c r="BH54" s="29" t="str">
        <f>IF(Base!BK54="","",(Base!BK54+BH156))</f>
        <v/>
      </c>
      <c r="BI54" s="29" t="str">
        <f>IF(Base!BL54="","",(Base!BL54+BI156))</f>
        <v/>
      </c>
      <c r="BJ54" s="29" t="str">
        <f>IF(Base!BM54="","",(Base!BM54+BJ156))</f>
        <v/>
      </c>
      <c r="BK54" s="29" t="str">
        <f>IF(Base!BN54="","",(Base!BN54+BK156))</f>
        <v/>
      </c>
      <c r="BL54" s="29" t="str">
        <f>IF(Base!BO54="","",(Base!BO54+BL156))</f>
        <v/>
      </c>
      <c r="BM54" s="29" t="str">
        <f>IF(Base!BP54="","",(Base!BP54+BM156))</f>
        <v/>
      </c>
      <c r="BN54" s="29" t="str">
        <f>IF(Base!BQ54="","",(Base!BQ54+BN156))</f>
        <v/>
      </c>
      <c r="BO54" s="29" t="str">
        <f>IF(Base!BR54="","",(Base!BR54+BO156))</f>
        <v/>
      </c>
      <c r="BP54" s="29" t="str">
        <f>IF(Base!BS54="","",(Base!BS54+BP156))</f>
        <v/>
      </c>
      <c r="BQ54" s="29" t="str">
        <f>IF(Base!BT54="","",(Base!BT54+BQ156))</f>
        <v/>
      </c>
      <c r="BR54" s="29" t="str">
        <f>IF(Base!BU54="","",(Base!BU54+BR156))</f>
        <v/>
      </c>
      <c r="BS54" s="29" t="str">
        <f>IF(Base!BV54="","",(Base!BV54+BS156))</f>
        <v/>
      </c>
      <c r="BT54" s="29" t="str">
        <f>IF(Base!BW54="","",(Base!BW54+BT156))</f>
        <v/>
      </c>
      <c r="BU54" s="29" t="str">
        <f>IF(Base!BX54="","",(Base!BX54+BU156))</f>
        <v/>
      </c>
      <c r="BV54" s="29" t="str">
        <f>IF(Base!BY54="","",(Base!BY54+BV156))</f>
        <v/>
      </c>
      <c r="BW54" s="29" t="str">
        <f>IF(Base!BZ54="","",(Base!BZ54+BW156))</f>
        <v/>
      </c>
      <c r="BX54" s="29" t="str">
        <f>IF(Base!CA54="","",(Base!CA54+BX156))</f>
        <v/>
      </c>
      <c r="BY54" s="29" t="str">
        <f>IF(Base!CB54="","",(Base!CB54+BY156))</f>
        <v/>
      </c>
      <c r="BZ54" s="29" t="str">
        <f>IF(Base!CC54="","",(Base!CC54+BZ156))</f>
        <v/>
      </c>
      <c r="CA54" s="29" t="str">
        <f>IF(Base!CD54="","",(Base!CD54+CA156))</f>
        <v/>
      </c>
      <c r="CB54" s="29" t="str">
        <f>IF(Base!CE54="","",(Base!CE54+CB156))</f>
        <v/>
      </c>
      <c r="CC54" s="29" t="str">
        <f>IF(Base!CF54="","",(Base!CF54+CC156))</f>
        <v/>
      </c>
      <c r="CD54" s="29" t="str">
        <f>IF(Base!CG54="","",(Base!CG54+CD156))</f>
        <v/>
      </c>
      <c r="CE54" s="29" t="str">
        <f>IF(Base!CH54="","",(Base!CH54+CE156))</f>
        <v/>
      </c>
      <c r="CF54" s="29" t="str">
        <f>IF(Base!CI54="","",(Base!CI54+CF156))</f>
        <v/>
      </c>
      <c r="CG54" s="29" t="str">
        <f>IF(Base!CJ54="","",(Base!CJ54+CG156))</f>
        <v/>
      </c>
      <c r="CH54" s="29" t="str">
        <f>IF(Base!CK54="","",(Base!CK54+CH156))</f>
        <v/>
      </c>
      <c r="CI54" s="29" t="str">
        <f>IF(Base!CL54="","",(Base!CL54+CI156))</f>
        <v/>
      </c>
      <c r="CJ54" s="29" t="str">
        <f>IF(Base!CM54="","",(Base!CM54+CJ156))</f>
        <v/>
      </c>
      <c r="CK54" s="29" t="str">
        <f>IF(Base!CN54="","",(Base!CN54+CK156))</f>
        <v/>
      </c>
      <c r="CL54" s="29" t="str">
        <f>IF(Base!CO54="","",(Base!CO54+CL156))</f>
        <v/>
      </c>
      <c r="CM54" s="29" t="str">
        <f>IF(Base!CP54="","",(Base!CP54+CM156))</f>
        <v/>
      </c>
      <c r="CN54" s="29" t="str">
        <f>IF(Base!CQ54="","",(Base!CQ54+CN156))</f>
        <v/>
      </c>
      <c r="CO54" s="29" t="str">
        <f>IF(Base!CR54="","",(Base!CR54+CO156))</f>
        <v/>
      </c>
      <c r="CP54" s="29" t="str">
        <f>IF(Base!CS54="","",(Base!CS54+CP156))</f>
        <v/>
      </c>
      <c r="CQ54" s="29" t="str">
        <f>IF(Base!CT54="","",(Base!CT54+CQ156))</f>
        <v/>
      </c>
      <c r="CR54" s="29" t="str">
        <f>IF(Base!CU54="","",(Base!CU54+CR156))</f>
        <v/>
      </c>
      <c r="CS54" s="29" t="str">
        <f>IF(Base!CV54="","",(Base!CV54+CS156))</f>
        <v/>
      </c>
      <c r="CT54" s="29" t="str">
        <f>IF(Base!CW54="","",(Base!CW54+CT156))</f>
        <v/>
      </c>
      <c r="CU54" s="29" t="str">
        <f>IF(Base!CX54="","",(Base!CX54+CU156))</f>
        <v/>
      </c>
      <c r="CV54" s="29" t="str">
        <f>IF(Base!CY54="","",(Base!CY54+CV156))</f>
        <v/>
      </c>
      <c r="CW54" s="29" t="str">
        <f>IF(Base!CZ54="","",(Base!CZ54+CW156))</f>
        <v/>
      </c>
      <c r="CX54" s="29" t="str">
        <f>IF(Base!DA54="","",(Base!DA54+CX156))</f>
        <v/>
      </c>
      <c r="CY54" s="29" t="str">
        <f>IF(Base!DB54="","",(Base!DB54+CY156))</f>
        <v/>
      </c>
      <c r="CZ54" s="29" t="str">
        <f>IF(Base!DC54="","",(Base!DC54+CZ156))</f>
        <v/>
      </c>
      <c r="DA54" s="29" t="str">
        <f>IF(Base!DD54="","",(Base!DD54+DA156))</f>
        <v/>
      </c>
      <c r="DB54" s="7"/>
    </row>
    <row r="55" spans="3:106">
      <c r="C55" s="29"/>
      <c r="D55" s="18" t="str">
        <f t="shared" si="2"/>
        <v>Y51</v>
      </c>
      <c r="E55" s="19">
        <f t="shared" si="3"/>
        <v>51</v>
      </c>
      <c r="F55" s="29">
        <f>IF(Base!I55="","",(Base!I55+F157))</f>
        <v>5.4865949038576556E-2</v>
      </c>
      <c r="G55" s="29">
        <f>IF(Base!J55="","",(Base!J55+G157))</f>
        <v>5.4522023514792517E-2</v>
      </c>
      <c r="H55" s="29">
        <f>IF(Base!K55="","",(Base!K55+H157))</f>
        <v>5.4158183128048876E-2</v>
      </c>
      <c r="I55" s="29">
        <f>IF(Base!L55="","",(Base!L55+I157))</f>
        <v>5.3774442427962255E-2</v>
      </c>
      <c r="J55" s="29">
        <f>IF(Base!M55="","",(Base!M55+J157))</f>
        <v>5.3145192637051863E-2</v>
      </c>
      <c r="K55" s="29">
        <f>IF(Base!N55="","",(Base!N55+K157))</f>
        <v>5.2469159972706292E-2</v>
      </c>
      <c r="L55" s="29">
        <f>IF(Base!O55="","",(Base!O55+L157))</f>
        <v>5.1753740330462206E-2</v>
      </c>
      <c r="M55" s="29">
        <f>IF(Base!P55="","",(Base!P55+M157))</f>
        <v>5.0854417721935441E-2</v>
      </c>
      <c r="N55" s="29">
        <f>IF(Base!Q55="","",(Base!Q55+N157))</f>
        <v>4.9883242952514895E-2</v>
      </c>
      <c r="O55" s="29">
        <f>IF(Base!R55="","",(Base!R55+O157))</f>
        <v>4.9094889421501975E-2</v>
      </c>
      <c r="P55" s="29">
        <f>IF(Base!S55="","",(Base!S55+P157))</f>
        <v>4.8439355518785199E-2</v>
      </c>
      <c r="Q55" s="29">
        <f>IF(Base!T55="","",(Base!T55+Q157))</f>
        <v>4.7883350079253262E-2</v>
      </c>
      <c r="R55" s="29">
        <f>IF(Base!U55="","",(Base!U55+R157))</f>
        <v>4.7453174086216965E-2</v>
      </c>
      <c r="S55" s="29">
        <f>IF(Base!V55="","",(Base!V55+S157))</f>
        <v>4.7030925155691294E-2</v>
      </c>
      <c r="T55" s="29">
        <f>IF(Base!W55="","",(Base!W55+T157))</f>
        <v>4.6701145679708178E-2</v>
      </c>
      <c r="U55" s="29">
        <f>IF(Base!X55="","",(Base!X55+U157))</f>
        <v>4.6406407574727915E-2</v>
      </c>
      <c r="V55" s="29">
        <f>IF(Base!Y55="","",(Base!Y55+V157))</f>
        <v>4.6140516874999982E-2</v>
      </c>
      <c r="W55" s="29">
        <f>IF(Base!Z55="","",(Base!Z55+W157))</f>
        <v>4.5937018037442545E-2</v>
      </c>
      <c r="X55" s="29">
        <f>IF(Base!AA55="","",(Base!AA55+X157))</f>
        <v>4.5713892912834231E-2</v>
      </c>
      <c r="Y55" s="29">
        <f>IF(Base!AB55="","",(Base!AB55+Y157))</f>
        <v>4.5543625193428028E-2</v>
      </c>
      <c r="Z55" s="29">
        <f>IF(Base!AC55="","",(Base!AC55+Z157))</f>
        <v>4.5351485947258352E-2</v>
      </c>
      <c r="AA55" s="29">
        <f>IF(Base!AD55="","",(Base!AD55+AA157))</f>
        <v>4.5205478102505081E-2</v>
      </c>
      <c r="AB55" s="29">
        <f>IF(Base!AE55="","",(Base!AE55+AB157))</f>
        <v>4.5068701114172827E-2</v>
      </c>
      <c r="AC55" s="29">
        <f>IF(Base!AF55="","",(Base!AF55+AC157))</f>
        <v>4.493999999999998E-2</v>
      </c>
      <c r="AD55" s="29">
        <f>IF(Base!AG55="","",(Base!AG55+AD157))</f>
        <v>4.481840474784593E-2</v>
      </c>
      <c r="AE55" s="29">
        <f>IF(Base!AH55="","",(Base!AH55+AE157))</f>
        <v>4.4703094712512437E-2</v>
      </c>
      <c r="AF55" s="29">
        <f>IF(Base!AI55="","",(Base!AI55+AF157))</f>
        <v>4.4622253814993629E-2</v>
      </c>
      <c r="AG55" s="29">
        <f>IF(Base!AJ55="","",(Base!AJ55+AG157))</f>
        <v>4.4516841039780486E-2</v>
      </c>
      <c r="AH55" s="29">
        <f>IF(Base!AK55="","",(Base!AK55+AH157))</f>
        <v>4.4443523484705372E-2</v>
      </c>
      <c r="AI55" s="29">
        <f>IF(Base!AL55="","",(Base!AL55+AI157))</f>
        <v>4.4346106295618304E-2</v>
      </c>
      <c r="AJ55" s="29">
        <f>IF(Base!AM55="","",(Base!AM55+AJ157))</f>
        <v>4.4278839813272075E-2</v>
      </c>
      <c r="AK55" s="29">
        <f>IF(Base!AN55="","",(Base!AN55+AK157))</f>
        <v>4.4213905067216341E-2</v>
      </c>
      <c r="AL55" s="29">
        <f>IF(Base!AO55="","",(Base!AO55+AL157))</f>
        <v>4.4125647287297509E-2</v>
      </c>
      <c r="AM55" s="29">
        <f>IF(Base!AP55="","",(Base!AP55+AM157))</f>
        <v>4.4065219796999955E-2</v>
      </c>
      <c r="AN55" s="29">
        <f>IF(Base!AQ55="","",(Base!AQ55+AN157))</f>
        <v>4.400653308843494E-2</v>
      </c>
      <c r="AO55" s="29">
        <f>IF(Base!AR55="","",(Base!AR55+AO157))</f>
        <v>4.3949442030641217E-2</v>
      </c>
      <c r="AP55" s="29">
        <f>IF(Base!AS55="","",(Base!AS55+AP157))</f>
        <v>4.3917587326961049E-2</v>
      </c>
      <c r="AQ55" s="29">
        <f>IF(Base!AT55="","",(Base!AT55+AQ157))</f>
        <v>4.3862949826813047E-2</v>
      </c>
      <c r="AR55" s="29">
        <f>IF(Base!AU55="","",(Base!AU55+AR157))</f>
        <v>4.380957745290659E-2</v>
      </c>
      <c r="AS55" s="29">
        <f>IF(Base!AV55="","",(Base!AV55+AS157))</f>
        <v>4.3757375281460176E-2</v>
      </c>
      <c r="AT55" s="29">
        <f>IF(Base!AW55="","",(Base!AW55+AT157))</f>
        <v>4.3728682120823592E-2</v>
      </c>
      <c r="AU55" s="29">
        <f>IF(Base!AX55="","",(Base!AX55+AU157))</f>
        <v>4.3678275132943645E-2</v>
      </c>
      <c r="AV55" s="29">
        <f>IF(Base!AY55="","",(Base!AY55+AV157))</f>
        <v>4.365066440382348E-2</v>
      </c>
      <c r="AW55" s="29">
        <f>IF(Base!AZ55="","",(Base!AZ55+AW157))</f>
        <v>4.3601823931928685E-2</v>
      </c>
      <c r="AX55" s="29">
        <f>IF(Base!BA55="","",(Base!BA55+AX157))</f>
        <v>4.3575140519144462E-2</v>
      </c>
      <c r="AY55" s="29">
        <f>IF(Base!BB55="","",(Base!BB55+AY157))</f>
        <v>4.3527676075698407E-2</v>
      </c>
      <c r="AZ55" s="29">
        <f>IF(Base!BC55="","",(Base!BC55+AZ157))</f>
        <v>4.3501792025196551E-2</v>
      </c>
      <c r="BA55" s="29">
        <f>IF(Base!BD55="","",(Base!BD55+BA157))</f>
        <v>4.3476153581665455E-2</v>
      </c>
      <c r="BB55" s="29">
        <f>IF(Base!BE55="","",(Base!BE55+BB157))</f>
        <v>4.34303524834041E-2</v>
      </c>
      <c r="BC55" s="29" t="str">
        <f>IF(Base!BF55="","",(Base!BF55+BC157))</f>
        <v/>
      </c>
      <c r="BD55" s="29" t="str">
        <f>IF(Base!BG55="","",(Base!BG55+BD157))</f>
        <v/>
      </c>
      <c r="BE55" s="29" t="str">
        <f>IF(Base!BH55="","",(Base!BH55+BE157))</f>
        <v/>
      </c>
      <c r="BF55" s="29" t="str">
        <f>IF(Base!BI55="","",(Base!BI55+BF157))</f>
        <v/>
      </c>
      <c r="BG55" s="29" t="str">
        <f>IF(Base!BJ55="","",(Base!BJ55+BG157))</f>
        <v/>
      </c>
      <c r="BH55" s="29" t="str">
        <f>IF(Base!BK55="","",(Base!BK55+BH157))</f>
        <v/>
      </c>
      <c r="BI55" s="29" t="str">
        <f>IF(Base!BL55="","",(Base!BL55+BI157))</f>
        <v/>
      </c>
      <c r="BJ55" s="29" t="str">
        <f>IF(Base!BM55="","",(Base!BM55+BJ157))</f>
        <v/>
      </c>
      <c r="BK55" s="29" t="str">
        <f>IF(Base!BN55="","",(Base!BN55+BK157))</f>
        <v/>
      </c>
      <c r="BL55" s="29" t="str">
        <f>IF(Base!BO55="","",(Base!BO55+BL157))</f>
        <v/>
      </c>
      <c r="BM55" s="29" t="str">
        <f>IF(Base!BP55="","",(Base!BP55+BM157))</f>
        <v/>
      </c>
      <c r="BN55" s="29" t="str">
        <f>IF(Base!BQ55="","",(Base!BQ55+BN157))</f>
        <v/>
      </c>
      <c r="BO55" s="29" t="str">
        <f>IF(Base!BR55="","",(Base!BR55+BO157))</f>
        <v/>
      </c>
      <c r="BP55" s="29" t="str">
        <f>IF(Base!BS55="","",(Base!BS55+BP157))</f>
        <v/>
      </c>
      <c r="BQ55" s="29" t="str">
        <f>IF(Base!BT55="","",(Base!BT55+BQ157))</f>
        <v/>
      </c>
      <c r="BR55" s="29" t="str">
        <f>IF(Base!BU55="","",(Base!BU55+BR157))</f>
        <v/>
      </c>
      <c r="BS55" s="29" t="str">
        <f>IF(Base!BV55="","",(Base!BV55+BS157))</f>
        <v/>
      </c>
      <c r="BT55" s="29" t="str">
        <f>IF(Base!BW55="","",(Base!BW55+BT157))</f>
        <v/>
      </c>
      <c r="BU55" s="29" t="str">
        <f>IF(Base!BX55="","",(Base!BX55+BU157))</f>
        <v/>
      </c>
      <c r="BV55" s="29" t="str">
        <f>IF(Base!BY55="","",(Base!BY55+BV157))</f>
        <v/>
      </c>
      <c r="BW55" s="29" t="str">
        <f>IF(Base!BZ55="","",(Base!BZ55+BW157))</f>
        <v/>
      </c>
      <c r="BX55" s="29" t="str">
        <f>IF(Base!CA55="","",(Base!CA55+BX157))</f>
        <v/>
      </c>
      <c r="BY55" s="29" t="str">
        <f>IF(Base!CB55="","",(Base!CB55+BY157))</f>
        <v/>
      </c>
      <c r="BZ55" s="29" t="str">
        <f>IF(Base!CC55="","",(Base!CC55+BZ157))</f>
        <v/>
      </c>
      <c r="CA55" s="29" t="str">
        <f>IF(Base!CD55="","",(Base!CD55+CA157))</f>
        <v/>
      </c>
      <c r="CB55" s="29" t="str">
        <f>IF(Base!CE55="","",(Base!CE55+CB157))</f>
        <v/>
      </c>
      <c r="CC55" s="29" t="str">
        <f>IF(Base!CF55="","",(Base!CF55+CC157))</f>
        <v/>
      </c>
      <c r="CD55" s="29" t="str">
        <f>IF(Base!CG55="","",(Base!CG55+CD157))</f>
        <v/>
      </c>
      <c r="CE55" s="29" t="str">
        <f>IF(Base!CH55="","",(Base!CH55+CE157))</f>
        <v/>
      </c>
      <c r="CF55" s="29" t="str">
        <f>IF(Base!CI55="","",(Base!CI55+CF157))</f>
        <v/>
      </c>
      <c r="CG55" s="29" t="str">
        <f>IF(Base!CJ55="","",(Base!CJ55+CG157))</f>
        <v/>
      </c>
      <c r="CH55" s="29" t="str">
        <f>IF(Base!CK55="","",(Base!CK55+CH157))</f>
        <v/>
      </c>
      <c r="CI55" s="29" t="str">
        <f>IF(Base!CL55="","",(Base!CL55+CI157))</f>
        <v/>
      </c>
      <c r="CJ55" s="29" t="str">
        <f>IF(Base!CM55="","",(Base!CM55+CJ157))</f>
        <v/>
      </c>
      <c r="CK55" s="29" t="str">
        <f>IF(Base!CN55="","",(Base!CN55+CK157))</f>
        <v/>
      </c>
      <c r="CL55" s="29" t="str">
        <f>IF(Base!CO55="","",(Base!CO55+CL157))</f>
        <v/>
      </c>
      <c r="CM55" s="29" t="str">
        <f>IF(Base!CP55="","",(Base!CP55+CM157))</f>
        <v/>
      </c>
      <c r="CN55" s="29" t="str">
        <f>IF(Base!CQ55="","",(Base!CQ55+CN157))</f>
        <v/>
      </c>
      <c r="CO55" s="29" t="str">
        <f>IF(Base!CR55="","",(Base!CR55+CO157))</f>
        <v/>
      </c>
      <c r="CP55" s="29" t="str">
        <f>IF(Base!CS55="","",(Base!CS55+CP157))</f>
        <v/>
      </c>
      <c r="CQ55" s="29" t="str">
        <f>IF(Base!CT55="","",(Base!CT55+CQ157))</f>
        <v/>
      </c>
      <c r="CR55" s="29" t="str">
        <f>IF(Base!CU55="","",(Base!CU55+CR157))</f>
        <v/>
      </c>
      <c r="CS55" s="29" t="str">
        <f>IF(Base!CV55="","",(Base!CV55+CS157))</f>
        <v/>
      </c>
      <c r="CT55" s="29" t="str">
        <f>IF(Base!CW55="","",(Base!CW55+CT157))</f>
        <v/>
      </c>
      <c r="CU55" s="29" t="str">
        <f>IF(Base!CX55="","",(Base!CX55+CU157))</f>
        <v/>
      </c>
      <c r="CV55" s="29" t="str">
        <f>IF(Base!CY55="","",(Base!CY55+CV157))</f>
        <v/>
      </c>
      <c r="CW55" s="29" t="str">
        <f>IF(Base!CZ55="","",(Base!CZ55+CW157))</f>
        <v/>
      </c>
      <c r="CX55" s="29" t="str">
        <f>IF(Base!DA55="","",(Base!DA55+CX157))</f>
        <v/>
      </c>
      <c r="CY55" s="29" t="str">
        <f>IF(Base!DB55="","",(Base!DB55+CY157))</f>
        <v/>
      </c>
      <c r="CZ55" s="29" t="str">
        <f>IF(Base!DC55="","",(Base!DC55+CZ157))</f>
        <v/>
      </c>
      <c r="DA55" s="29" t="str">
        <f>IF(Base!DD55="","",(Base!DD55+DA157))</f>
        <v/>
      </c>
      <c r="DB55" s="7"/>
    </row>
    <row r="56" spans="3:106">
      <c r="C56" s="29"/>
      <c r="D56" s="18" t="str">
        <f t="shared" si="2"/>
        <v>Y52</v>
      </c>
      <c r="E56" s="19">
        <f t="shared" si="3"/>
        <v>52</v>
      </c>
      <c r="F56" s="29">
        <f>IF(Base!I56="","",(Base!I56+F158))</f>
        <v>5.4178210123517534E-2</v>
      </c>
      <c r="G56" s="29">
        <f>IF(Base!J56="","",(Base!J56+G158))</f>
        <v>5.3804478271936684E-2</v>
      </c>
      <c r="H56" s="29">
        <f>IF(Base!K56="","",(Base!K56+H158))</f>
        <v>5.3410857931044831E-2</v>
      </c>
      <c r="I56" s="29">
        <f>IF(Base!L56="","",(Base!L56+I158))</f>
        <v>5.2715442308505445E-2</v>
      </c>
      <c r="J56" s="29">
        <f>IF(Base!M56="","",(Base!M56+J158))</f>
        <v>5.1990456052897427E-2</v>
      </c>
      <c r="K56" s="29">
        <f>IF(Base!N56="","",(Base!N56+K158))</f>
        <v>5.1235932312035937E-2</v>
      </c>
      <c r="L56" s="29">
        <f>IF(Base!O56="","",(Base!O56+L158))</f>
        <v>5.0282588512402748E-2</v>
      </c>
      <c r="M56" s="29">
        <f>IF(Base!P56="","",(Base!P56+M158))</f>
        <v>4.9262061854074668E-2</v>
      </c>
      <c r="N56" s="29">
        <f>IF(Base!Q56="","",(Base!Q56+N158))</f>
        <v>4.8455612684227711E-2</v>
      </c>
      <c r="O56" s="29">
        <f>IF(Base!R56="","",(Base!R56+O158))</f>
        <v>4.7798853525780949E-2</v>
      </c>
      <c r="P56" s="29">
        <f>IF(Base!S56="","",(Base!S56+P158))</f>
        <v>4.7250864905304057E-2</v>
      </c>
      <c r="Q56" s="29">
        <f>IF(Base!T56="","",(Base!T56+Q158))</f>
        <v>4.6837799244928258E-2</v>
      </c>
      <c r="R56" s="29">
        <f>IF(Base!U56="","",(Base!U56+R158))</f>
        <v>4.6430646970416989E-2</v>
      </c>
      <c r="S56" s="29">
        <f>IF(Base!V56="","",(Base!V56+S158))</f>
        <v>4.6120369494893065E-2</v>
      </c>
      <c r="T56" s="29">
        <f>IF(Base!W56="","",(Base!W56+T158))</f>
        <v>4.5844856332870165E-2</v>
      </c>
      <c r="U56" s="29">
        <f>IF(Base!X56="","",(Base!X56+U158))</f>
        <v>4.5597579963470469E-2</v>
      </c>
      <c r="V56" s="29">
        <f>IF(Base!Y56="","",(Base!Y56+V158))</f>
        <v>4.5414146752241091E-2</v>
      </c>
      <c r="W56" s="29">
        <f>IF(Base!Z56="","",(Base!Z56+W158))</f>
        <v>4.5207779927693093E-2</v>
      </c>
      <c r="X56" s="29">
        <f>IF(Base!AA56="","",(Base!AA56+X158))</f>
        <v>4.5055265114978704E-2</v>
      </c>
      <c r="Y56" s="29">
        <f>IF(Base!AB56="","",(Base!AB56+Y158))</f>
        <v>4.4878021940985002E-2</v>
      </c>
      <c r="Z56" s="29">
        <f>IF(Base!AC56="","",(Base!AC56+Z158))</f>
        <v>4.4747668872949342E-2</v>
      </c>
      <c r="AA56" s="29">
        <f>IF(Base!AD56="","",(Base!AD56+AA158))</f>
        <v>4.4625540119798579E-2</v>
      </c>
      <c r="AB56" s="29">
        <f>IF(Base!AE56="","",(Base!AE56+AB158))</f>
        <v>4.4510562098508455E-2</v>
      </c>
      <c r="AC56" s="29">
        <f>IF(Base!AF56="","",(Base!AF56+AC158))</f>
        <v>4.4401840291821371E-2</v>
      </c>
      <c r="AD56" s="29">
        <f>IF(Base!AG56="","",(Base!AG56+AD158))</f>
        <v>4.4298623409109616E-2</v>
      </c>
      <c r="AE56" s="29">
        <f>IF(Base!AH56="","",(Base!AH56+AE158))</f>
        <v>4.4230258316349191E-2</v>
      </c>
      <c r="AF56" s="29">
        <f>IF(Base!AI56="","",(Base!AI56+AF158))</f>
        <v>4.4135496799086127E-2</v>
      </c>
      <c r="AG56" s="29">
        <f>IF(Base!AJ56="","",(Base!AJ56+AG158))</f>
        <v>4.4073204628187534E-2</v>
      </c>
      <c r="AH56" s="29">
        <f>IF(Base!AK56="","",(Base!AK56+AH158))</f>
        <v>4.3985230316897272E-2</v>
      </c>
      <c r="AI56" s="29">
        <f>IF(Base!AL56="","",(Base!AL56+AI158))</f>
        <v>4.3927772101420404E-2</v>
      </c>
      <c r="AJ56" s="29">
        <f>IF(Base!AM56="","",(Base!AM56+AJ158))</f>
        <v>4.3872087483135758E-2</v>
      </c>
      <c r="AK56" s="29">
        <f>IF(Base!AN56="","",(Base!AN56+AK158))</f>
        <v>4.3791780736016195E-2</v>
      </c>
      <c r="AL56" s="29">
        <f>IF(Base!AO56="","",(Base!AO56+AL158))</f>
        <v>4.373965706823979E-2</v>
      </c>
      <c r="AM56" s="29">
        <f>IF(Base!AP56="","",(Base!AP56+AM158))</f>
        <v>4.3688836539230058E-2</v>
      </c>
      <c r="AN56" s="29">
        <f>IF(Base!AQ56="","",(Base!AQ56+AN158))</f>
        <v>4.363920741570082E-2</v>
      </c>
      <c r="AO56" s="29">
        <f>IF(Base!AR56="","",(Base!AR56+AO158))</f>
        <v>4.3615093715302811E-2</v>
      </c>
      <c r="AP56" s="29">
        <f>IF(Base!AS56="","",(Base!AS56+AP158))</f>
        <v>4.3567169736738798E-2</v>
      </c>
      <c r="AQ56" s="29">
        <f>IF(Base!AT56="","",(Base!AT56+AQ158))</f>
        <v>4.352019058897949E-2</v>
      </c>
      <c r="AR56" s="29">
        <f>IF(Base!AU56="","",(Base!AU56+AR158))</f>
        <v>4.3474083571445998E-2</v>
      </c>
      <c r="AS56" s="29">
        <f>IF(Base!AV56="","",(Base!AV56+AS158))</f>
        <v>4.3451762230389157E-2</v>
      </c>
      <c r="AT56" s="29">
        <f>IF(Base!AW56="","",(Base!AW56+AT158))</f>
        <v>4.3406892469593839E-2</v>
      </c>
      <c r="AU56" s="29">
        <f>IF(Base!AX56="","",(Base!AX56+AU158))</f>
        <v>4.338509219833786E-2</v>
      </c>
      <c r="AV56" s="29">
        <f>IF(Base!AY56="","",(Base!AY56+AV158))</f>
        <v>4.3341303680403787E-2</v>
      </c>
      <c r="AW56" s="29">
        <f>IF(Base!AZ56="","",(Base!AZ56+AW158))</f>
        <v>4.3319940684563685E-2</v>
      </c>
      <c r="AX56" s="29">
        <f>IF(Base!BA56="","",(Base!BA56+AX158))</f>
        <v>4.3277103531027761E-2</v>
      </c>
      <c r="AY56" s="29">
        <f>IF(Base!BB56="","",(Base!BB56+AY158))</f>
        <v>4.3256109592679337E-2</v>
      </c>
      <c r="AZ56" s="29">
        <f>IF(Base!BC56="","",(Base!BC56+AZ158))</f>
        <v>4.3235158374284488E-2</v>
      </c>
      <c r="BA56" s="29">
        <f>IF(Base!BD56="","",(Base!BD56+BA158))</f>
        <v>4.3193433846981044E-2</v>
      </c>
      <c r="BB56" s="29" t="str">
        <f>IF(Base!BE56="","",(Base!BE56+BB158))</f>
        <v/>
      </c>
      <c r="BC56" s="29" t="str">
        <f>IF(Base!BF56="","",(Base!BF56+BC158))</f>
        <v/>
      </c>
      <c r="BD56" s="29" t="str">
        <f>IF(Base!BG56="","",(Base!BG56+BD158))</f>
        <v/>
      </c>
      <c r="BE56" s="29" t="str">
        <f>IF(Base!BH56="","",(Base!BH56+BE158))</f>
        <v/>
      </c>
      <c r="BF56" s="29" t="str">
        <f>IF(Base!BI56="","",(Base!BI56+BF158))</f>
        <v/>
      </c>
      <c r="BG56" s="29" t="str">
        <f>IF(Base!BJ56="","",(Base!BJ56+BG158))</f>
        <v/>
      </c>
      <c r="BH56" s="29" t="str">
        <f>IF(Base!BK56="","",(Base!BK56+BH158))</f>
        <v/>
      </c>
      <c r="BI56" s="29" t="str">
        <f>IF(Base!BL56="","",(Base!BL56+BI158))</f>
        <v/>
      </c>
      <c r="BJ56" s="29" t="str">
        <f>IF(Base!BM56="","",(Base!BM56+BJ158))</f>
        <v/>
      </c>
      <c r="BK56" s="29" t="str">
        <f>IF(Base!BN56="","",(Base!BN56+BK158))</f>
        <v/>
      </c>
      <c r="BL56" s="29" t="str">
        <f>IF(Base!BO56="","",(Base!BO56+BL158))</f>
        <v/>
      </c>
      <c r="BM56" s="29" t="str">
        <f>IF(Base!BP56="","",(Base!BP56+BM158))</f>
        <v/>
      </c>
      <c r="BN56" s="29" t="str">
        <f>IF(Base!BQ56="","",(Base!BQ56+BN158))</f>
        <v/>
      </c>
      <c r="BO56" s="29" t="str">
        <f>IF(Base!BR56="","",(Base!BR56+BO158))</f>
        <v/>
      </c>
      <c r="BP56" s="29" t="str">
        <f>IF(Base!BS56="","",(Base!BS56+BP158))</f>
        <v/>
      </c>
      <c r="BQ56" s="29" t="str">
        <f>IF(Base!BT56="","",(Base!BT56+BQ158))</f>
        <v/>
      </c>
      <c r="BR56" s="29" t="str">
        <f>IF(Base!BU56="","",(Base!BU56+BR158))</f>
        <v/>
      </c>
      <c r="BS56" s="29" t="str">
        <f>IF(Base!BV56="","",(Base!BV56+BS158))</f>
        <v/>
      </c>
      <c r="BT56" s="29" t="str">
        <f>IF(Base!BW56="","",(Base!BW56+BT158))</f>
        <v/>
      </c>
      <c r="BU56" s="29" t="str">
        <f>IF(Base!BX56="","",(Base!BX56+BU158))</f>
        <v/>
      </c>
      <c r="BV56" s="29" t="str">
        <f>IF(Base!BY56="","",(Base!BY56+BV158))</f>
        <v/>
      </c>
      <c r="BW56" s="29" t="str">
        <f>IF(Base!BZ56="","",(Base!BZ56+BW158))</f>
        <v/>
      </c>
      <c r="BX56" s="29" t="str">
        <f>IF(Base!CA56="","",(Base!CA56+BX158))</f>
        <v/>
      </c>
      <c r="BY56" s="29" t="str">
        <f>IF(Base!CB56="","",(Base!CB56+BY158))</f>
        <v/>
      </c>
      <c r="BZ56" s="29" t="str">
        <f>IF(Base!CC56="","",(Base!CC56+BZ158))</f>
        <v/>
      </c>
      <c r="CA56" s="29" t="str">
        <f>IF(Base!CD56="","",(Base!CD56+CA158))</f>
        <v/>
      </c>
      <c r="CB56" s="29" t="str">
        <f>IF(Base!CE56="","",(Base!CE56+CB158))</f>
        <v/>
      </c>
      <c r="CC56" s="29" t="str">
        <f>IF(Base!CF56="","",(Base!CF56+CC158))</f>
        <v/>
      </c>
      <c r="CD56" s="29" t="str">
        <f>IF(Base!CG56="","",(Base!CG56+CD158))</f>
        <v/>
      </c>
      <c r="CE56" s="29" t="str">
        <f>IF(Base!CH56="","",(Base!CH56+CE158))</f>
        <v/>
      </c>
      <c r="CF56" s="29" t="str">
        <f>IF(Base!CI56="","",(Base!CI56+CF158))</f>
        <v/>
      </c>
      <c r="CG56" s="29" t="str">
        <f>IF(Base!CJ56="","",(Base!CJ56+CG158))</f>
        <v/>
      </c>
      <c r="CH56" s="29" t="str">
        <f>IF(Base!CK56="","",(Base!CK56+CH158))</f>
        <v/>
      </c>
      <c r="CI56" s="29" t="str">
        <f>IF(Base!CL56="","",(Base!CL56+CI158))</f>
        <v/>
      </c>
      <c r="CJ56" s="29" t="str">
        <f>IF(Base!CM56="","",(Base!CM56+CJ158))</f>
        <v/>
      </c>
      <c r="CK56" s="29" t="str">
        <f>IF(Base!CN56="","",(Base!CN56+CK158))</f>
        <v/>
      </c>
      <c r="CL56" s="29" t="str">
        <f>IF(Base!CO56="","",(Base!CO56+CL158))</f>
        <v/>
      </c>
      <c r="CM56" s="29" t="str">
        <f>IF(Base!CP56="","",(Base!CP56+CM158))</f>
        <v/>
      </c>
      <c r="CN56" s="29" t="str">
        <f>IF(Base!CQ56="","",(Base!CQ56+CN158))</f>
        <v/>
      </c>
      <c r="CO56" s="29" t="str">
        <f>IF(Base!CR56="","",(Base!CR56+CO158))</f>
        <v/>
      </c>
      <c r="CP56" s="29" t="str">
        <f>IF(Base!CS56="","",(Base!CS56+CP158))</f>
        <v/>
      </c>
      <c r="CQ56" s="29" t="str">
        <f>IF(Base!CT56="","",(Base!CT56+CQ158))</f>
        <v/>
      </c>
      <c r="CR56" s="29" t="str">
        <f>IF(Base!CU56="","",(Base!CU56+CR158))</f>
        <v/>
      </c>
      <c r="CS56" s="29" t="str">
        <f>IF(Base!CV56="","",(Base!CV56+CS158))</f>
        <v/>
      </c>
      <c r="CT56" s="29" t="str">
        <f>IF(Base!CW56="","",(Base!CW56+CT158))</f>
        <v/>
      </c>
      <c r="CU56" s="29" t="str">
        <f>IF(Base!CX56="","",(Base!CX56+CU158))</f>
        <v/>
      </c>
      <c r="CV56" s="29" t="str">
        <f>IF(Base!CY56="","",(Base!CY56+CV158))</f>
        <v/>
      </c>
      <c r="CW56" s="29" t="str">
        <f>IF(Base!CZ56="","",(Base!CZ56+CW158))</f>
        <v/>
      </c>
      <c r="CX56" s="29" t="str">
        <f>IF(Base!DA56="","",(Base!DA56+CX158))</f>
        <v/>
      </c>
      <c r="CY56" s="29" t="str">
        <f>IF(Base!DB56="","",(Base!DB56+CY158))</f>
        <v/>
      </c>
      <c r="CZ56" s="29" t="str">
        <f>IF(Base!DC56="","",(Base!DC56+CZ158))</f>
        <v/>
      </c>
      <c r="DA56" s="29" t="str">
        <f>IF(Base!DD56="","",(Base!DD56+DA158))</f>
        <v/>
      </c>
      <c r="DB56" s="7"/>
    </row>
    <row r="57" spans="3:106">
      <c r="C57" s="29"/>
      <c r="D57" s="18" t="str">
        <f t="shared" si="2"/>
        <v>Y53</v>
      </c>
      <c r="E57" s="19">
        <f t="shared" si="3"/>
        <v>53</v>
      </c>
      <c r="F57" s="29">
        <f>IF(Base!I57="","",(Base!I57+F159))</f>
        <v>5.3430878917400282E-2</v>
      </c>
      <c r="G57" s="29">
        <f>IF(Base!J57="","",(Base!J57+G159))</f>
        <v>5.3027391322933104E-2</v>
      </c>
      <c r="H57" s="29">
        <f>IF(Base!K57="","",(Base!K57+H159))</f>
        <v>5.2228304225536926E-2</v>
      </c>
      <c r="I57" s="29">
        <f>IF(Base!L57="","",(Base!L57+I159))</f>
        <v>5.1444227322932523E-2</v>
      </c>
      <c r="J57" s="29">
        <f>IF(Base!M57="","",(Base!M57+J159))</f>
        <v>5.0648462934049343E-2</v>
      </c>
      <c r="K57" s="29">
        <f>IF(Base!N57="","",(Base!N57+K159))</f>
        <v>4.9634719286588691E-2</v>
      </c>
      <c r="L57" s="29">
        <f>IF(Base!O57="","",(Base!O57+L159))</f>
        <v>4.8561629000595241E-2</v>
      </c>
      <c r="M57" s="29">
        <f>IF(Base!P57="","",(Base!P57+M159))</f>
        <v>4.7742475734348089E-2</v>
      </c>
      <c r="N57" s="29">
        <f>IF(Base!Q57="","",(Base!Q57+N159))</f>
        <v>4.7092423414755391E-2</v>
      </c>
      <c r="O57" s="29">
        <f>IF(Base!R57="","",(Base!R57+O159))</f>
        <v>4.6560639034889162E-2</v>
      </c>
      <c r="P57" s="29">
        <f>IF(Base!S57="","",(Base!S57+P159))</f>
        <v>4.6173029032513746E-2</v>
      </c>
      <c r="Q57" s="29">
        <f>IF(Base!T57="","",(Base!T57+Q159))</f>
        <v>4.5787592700781365E-2</v>
      </c>
      <c r="R57" s="29">
        <f>IF(Base!U57="","",(Base!U57+R159))</f>
        <v>4.5503092764682007E-2</v>
      </c>
      <c r="S57" s="29">
        <f>IF(Base!V57="","",(Base!V57+S159))</f>
        <v>4.5252143723745419E-2</v>
      </c>
      <c r="T57" s="29">
        <f>IF(Base!W57="","",(Base!W57+T159))</f>
        <v>4.502802758117519E-2</v>
      </c>
      <c r="U57" s="29">
        <f>IF(Base!X57="","",(Base!X57+U159))</f>
        <v>4.4868818325374482E-2</v>
      </c>
      <c r="V57" s="29">
        <f>IF(Base!Y57="","",(Base!Y57+V159))</f>
        <v>4.4682491088872789E-2</v>
      </c>
      <c r="W57" s="29">
        <f>IF(Base!Z57="","",(Base!Z57+W159))</f>
        <v>4.4550756083221454E-2</v>
      </c>
      <c r="X57" s="29">
        <f>IF(Base!AA57="","",(Base!AA57+X159))</f>
        <v>4.4390817517031333E-2</v>
      </c>
      <c r="Y57" s="29">
        <f>IF(Base!AB57="","",(Base!AB57+Y159))</f>
        <v>4.4278362676879679E-2</v>
      </c>
      <c r="Z57" s="29">
        <f>IF(Base!AC57="","",(Base!AC57+Z159))</f>
        <v>4.4172816494818301E-2</v>
      </c>
      <c r="AA57" s="29">
        <f>IF(Base!AD57="","",(Base!AD57+AA159))</f>
        <v>4.4073236317017983E-2</v>
      </c>
      <c r="AB57" s="29">
        <f>IF(Base!AE57="","",(Base!AE57+AB159))</f>
        <v>4.3978843523342359E-2</v>
      </c>
      <c r="AC57" s="29">
        <f>IF(Base!AF57="","",(Base!AF57+AC159))</f>
        <v>4.3888989334908812E-2</v>
      </c>
      <c r="AD57" s="29">
        <f>IF(Base!AG57="","",(Base!AG57+AD159))</f>
        <v>4.3834298782978953E-2</v>
      </c>
      <c r="AE57" s="29">
        <f>IF(Base!AH57="","",(Base!AH57+AE159))</f>
        <v>4.3751155079326809E-2</v>
      </c>
      <c r="AF57" s="29">
        <f>IF(Base!AI57="","",(Base!AI57+AF159))</f>
        <v>4.3700811115835236E-2</v>
      </c>
      <c r="AG57" s="29">
        <f>IF(Base!AJ57="","",(Base!AJ57+AG159))</f>
        <v>4.3623023821101725E-2</v>
      </c>
      <c r="AH57" s="29">
        <f>IF(Base!AK57="","",(Base!AK57+AH159))</f>
        <v>4.3576092042518777E-2</v>
      </c>
      <c r="AI57" s="29">
        <f>IF(Base!AL57="","",(Base!AL57+AI159))</f>
        <v>4.3530290819467909E-2</v>
      </c>
      <c r="AJ57" s="29">
        <f>IF(Base!AM57="","",(Base!AM57+AJ159))</f>
        <v>4.3458443854468953E-2</v>
      </c>
      <c r="AK57" s="29">
        <f>IF(Base!AN57="","",(Base!AN57+AK159))</f>
        <v>4.3415123159663782E-2</v>
      </c>
      <c r="AL57" s="29">
        <f>IF(Base!AO57="","",(Base!AO57+AL159))</f>
        <v>4.3372611318744703E-2</v>
      </c>
      <c r="AM57" s="29">
        <f>IF(Base!AP57="","",(Base!AP57+AM159))</f>
        <v>4.3330836948988205E-2</v>
      </c>
      <c r="AN57" s="29">
        <f>IF(Base!AQ57="","",(Base!AQ57+AN159))</f>
        <v>4.3314850733309207E-2</v>
      </c>
      <c r="AO57" s="29">
        <f>IF(Base!AR57="","",(Base!AR57+AO159))</f>
        <v>4.3273948257779304E-2</v>
      </c>
      <c r="AP57" s="29">
        <f>IF(Base!AS57="","",(Base!AS57+AP159))</f>
        <v>4.3233636444729884E-2</v>
      </c>
      <c r="AQ57" s="29">
        <f>IF(Base!AT57="","",(Base!AT57+AQ159))</f>
        <v>4.3193868654859635E-2</v>
      </c>
      <c r="AR57" s="29">
        <f>IF(Base!AU57="","",(Base!AU57+AR159))</f>
        <v>4.3178165026042548E-2</v>
      </c>
      <c r="AS57" s="29">
        <f>IF(Base!AV57="","",(Base!AV57+AS159))</f>
        <v>4.3139024359378109E-2</v>
      </c>
      <c r="AT57" s="29">
        <f>IF(Base!AW57="","",(Base!AW57+AT159))</f>
        <v>4.312323052351652E-2</v>
      </c>
      <c r="AU57" s="29">
        <f>IF(Base!AX57="","",(Base!AX57+AU159))</f>
        <v>4.3084644465721578E-2</v>
      </c>
      <c r="AV57" s="29">
        <f>IF(Base!AY57="","",(Base!AY57+AV159))</f>
        <v>4.3068758015444075E-2</v>
      </c>
      <c r="AW57" s="29">
        <f>IF(Base!AZ57="","",(Base!AZ57+AW159))</f>
        <v>4.3030665643953414E-2</v>
      </c>
      <c r="AX57" s="29">
        <f>IF(Base!BA57="","",(Base!BA57+AX159))</f>
        <v>4.3014685900098826E-2</v>
      </c>
      <c r="AY57" s="29">
        <f>IF(Base!BB57="","",(Base!BB57+AY159))</f>
        <v>4.2998531818253749E-2</v>
      </c>
      <c r="AZ57" s="29">
        <f>IF(Base!BC57="","",(Base!BC57+AZ159))</f>
        <v>4.2960963061576818E-2</v>
      </c>
      <c r="BA57" s="29" t="str">
        <f>IF(Base!BD57="","",(Base!BD57+BA159))</f>
        <v/>
      </c>
      <c r="BB57" s="29" t="str">
        <f>IF(Base!BE57="","",(Base!BE57+BB159))</f>
        <v/>
      </c>
      <c r="BC57" s="29" t="str">
        <f>IF(Base!BF57="","",(Base!BF57+BC159))</f>
        <v/>
      </c>
      <c r="BD57" s="29" t="str">
        <f>IF(Base!BG57="","",(Base!BG57+BD159))</f>
        <v/>
      </c>
      <c r="BE57" s="29" t="str">
        <f>IF(Base!BH57="","",(Base!BH57+BE159))</f>
        <v/>
      </c>
      <c r="BF57" s="29" t="str">
        <f>IF(Base!BI57="","",(Base!BI57+BF159))</f>
        <v/>
      </c>
      <c r="BG57" s="29" t="str">
        <f>IF(Base!BJ57="","",(Base!BJ57+BG159))</f>
        <v/>
      </c>
      <c r="BH57" s="29" t="str">
        <f>IF(Base!BK57="","",(Base!BK57+BH159))</f>
        <v/>
      </c>
      <c r="BI57" s="29" t="str">
        <f>IF(Base!BL57="","",(Base!BL57+BI159))</f>
        <v/>
      </c>
      <c r="BJ57" s="29" t="str">
        <f>IF(Base!BM57="","",(Base!BM57+BJ159))</f>
        <v/>
      </c>
      <c r="BK57" s="29" t="str">
        <f>IF(Base!BN57="","",(Base!BN57+BK159))</f>
        <v/>
      </c>
      <c r="BL57" s="29" t="str">
        <f>IF(Base!BO57="","",(Base!BO57+BL159))</f>
        <v/>
      </c>
      <c r="BM57" s="29" t="str">
        <f>IF(Base!BP57="","",(Base!BP57+BM159))</f>
        <v/>
      </c>
      <c r="BN57" s="29" t="str">
        <f>IF(Base!BQ57="","",(Base!BQ57+BN159))</f>
        <v/>
      </c>
      <c r="BO57" s="29" t="str">
        <f>IF(Base!BR57="","",(Base!BR57+BO159))</f>
        <v/>
      </c>
      <c r="BP57" s="29" t="str">
        <f>IF(Base!BS57="","",(Base!BS57+BP159))</f>
        <v/>
      </c>
      <c r="BQ57" s="29" t="str">
        <f>IF(Base!BT57="","",(Base!BT57+BQ159))</f>
        <v/>
      </c>
      <c r="BR57" s="29" t="str">
        <f>IF(Base!BU57="","",(Base!BU57+BR159))</f>
        <v/>
      </c>
      <c r="BS57" s="29" t="str">
        <f>IF(Base!BV57="","",(Base!BV57+BS159))</f>
        <v/>
      </c>
      <c r="BT57" s="29" t="str">
        <f>IF(Base!BW57="","",(Base!BW57+BT159))</f>
        <v/>
      </c>
      <c r="BU57" s="29" t="str">
        <f>IF(Base!BX57="","",(Base!BX57+BU159))</f>
        <v/>
      </c>
      <c r="BV57" s="29" t="str">
        <f>IF(Base!BY57="","",(Base!BY57+BV159))</f>
        <v/>
      </c>
      <c r="BW57" s="29" t="str">
        <f>IF(Base!BZ57="","",(Base!BZ57+BW159))</f>
        <v/>
      </c>
      <c r="BX57" s="29" t="str">
        <f>IF(Base!CA57="","",(Base!CA57+BX159))</f>
        <v/>
      </c>
      <c r="BY57" s="29" t="str">
        <f>IF(Base!CB57="","",(Base!CB57+BY159))</f>
        <v/>
      </c>
      <c r="BZ57" s="29" t="str">
        <f>IF(Base!CC57="","",(Base!CC57+BZ159))</f>
        <v/>
      </c>
      <c r="CA57" s="29" t="str">
        <f>IF(Base!CD57="","",(Base!CD57+CA159))</f>
        <v/>
      </c>
      <c r="CB57" s="29" t="str">
        <f>IF(Base!CE57="","",(Base!CE57+CB159))</f>
        <v/>
      </c>
      <c r="CC57" s="29" t="str">
        <f>IF(Base!CF57="","",(Base!CF57+CC159))</f>
        <v/>
      </c>
      <c r="CD57" s="29" t="str">
        <f>IF(Base!CG57="","",(Base!CG57+CD159))</f>
        <v/>
      </c>
      <c r="CE57" s="29" t="str">
        <f>IF(Base!CH57="","",(Base!CH57+CE159))</f>
        <v/>
      </c>
      <c r="CF57" s="29" t="str">
        <f>IF(Base!CI57="","",(Base!CI57+CF159))</f>
        <v/>
      </c>
      <c r="CG57" s="29" t="str">
        <f>IF(Base!CJ57="","",(Base!CJ57+CG159))</f>
        <v/>
      </c>
      <c r="CH57" s="29" t="str">
        <f>IF(Base!CK57="","",(Base!CK57+CH159))</f>
        <v/>
      </c>
      <c r="CI57" s="29" t="str">
        <f>IF(Base!CL57="","",(Base!CL57+CI159))</f>
        <v/>
      </c>
      <c r="CJ57" s="29" t="str">
        <f>IF(Base!CM57="","",(Base!CM57+CJ159))</f>
        <v/>
      </c>
      <c r="CK57" s="29" t="str">
        <f>IF(Base!CN57="","",(Base!CN57+CK159))</f>
        <v/>
      </c>
      <c r="CL57" s="29" t="str">
        <f>IF(Base!CO57="","",(Base!CO57+CL159))</f>
        <v/>
      </c>
      <c r="CM57" s="29" t="str">
        <f>IF(Base!CP57="","",(Base!CP57+CM159))</f>
        <v/>
      </c>
      <c r="CN57" s="29" t="str">
        <f>IF(Base!CQ57="","",(Base!CQ57+CN159))</f>
        <v/>
      </c>
      <c r="CO57" s="29" t="str">
        <f>IF(Base!CR57="","",(Base!CR57+CO159))</f>
        <v/>
      </c>
      <c r="CP57" s="29" t="str">
        <f>IF(Base!CS57="","",(Base!CS57+CP159))</f>
        <v/>
      </c>
      <c r="CQ57" s="29" t="str">
        <f>IF(Base!CT57="","",(Base!CT57+CQ159))</f>
        <v/>
      </c>
      <c r="CR57" s="29" t="str">
        <f>IF(Base!CU57="","",(Base!CU57+CR159))</f>
        <v/>
      </c>
      <c r="CS57" s="29" t="str">
        <f>IF(Base!CV57="","",(Base!CV57+CS159))</f>
        <v/>
      </c>
      <c r="CT57" s="29" t="str">
        <f>IF(Base!CW57="","",(Base!CW57+CT159))</f>
        <v/>
      </c>
      <c r="CU57" s="29" t="str">
        <f>IF(Base!CX57="","",(Base!CX57+CU159))</f>
        <v/>
      </c>
      <c r="CV57" s="29" t="str">
        <f>IF(Base!CY57="","",(Base!CY57+CV159))</f>
        <v/>
      </c>
      <c r="CW57" s="29" t="str">
        <f>IF(Base!CZ57="","",(Base!CZ57+CW159))</f>
        <v/>
      </c>
      <c r="CX57" s="29" t="str">
        <f>IF(Base!DA57="","",(Base!DA57+CX159))</f>
        <v/>
      </c>
      <c r="CY57" s="29" t="str">
        <f>IF(Base!DB57="","",(Base!DB57+CY159))</f>
        <v/>
      </c>
      <c r="CZ57" s="29" t="str">
        <f>IF(Base!DC57="","",(Base!DC57+CZ159))</f>
        <v/>
      </c>
      <c r="DA57" s="29" t="str">
        <f>IF(Base!DD57="","",(Base!DD57+DA159))</f>
        <v/>
      </c>
      <c r="DB57" s="7"/>
    </row>
    <row r="58" spans="3:106">
      <c r="C58" s="29"/>
      <c r="D58" s="18" t="str">
        <f t="shared" si="2"/>
        <v>Y54</v>
      </c>
      <c r="E58" s="19">
        <f t="shared" si="3"/>
        <v>54</v>
      </c>
      <c r="F58" s="29">
        <f>IF(Base!I58="","",(Base!I58+F160))</f>
        <v>5.262405827324157E-2</v>
      </c>
      <c r="G58" s="29">
        <f>IF(Base!J58="","",(Base!J58+G160))</f>
        <v>5.162753179040469E-2</v>
      </c>
      <c r="H58" s="29">
        <f>IF(Base!K58="","",(Base!K58+H160))</f>
        <v>5.0782843051840443E-2</v>
      </c>
      <c r="I58" s="29">
        <f>IF(Base!L58="","",(Base!L58+I160))</f>
        <v>4.9954008004574835E-2</v>
      </c>
      <c r="J58" s="29">
        <f>IF(Base!M58="","",(Base!M58+J160))</f>
        <v>4.8877130528367063E-2</v>
      </c>
      <c r="K58" s="29">
        <f>IF(Base!N58="","",(Base!N58+K160))</f>
        <v>4.7752278346266275E-2</v>
      </c>
      <c r="L58" s="29">
        <f>IF(Base!O58="","",(Base!O58+L160))</f>
        <v>4.6932358073063618E-2</v>
      </c>
      <c r="M58" s="29">
        <f>IF(Base!P58="","",(Base!P58+M160))</f>
        <v>4.6302802792538733E-2</v>
      </c>
      <c r="N58" s="29">
        <f>IF(Base!Q58="","",(Base!Q58+N160))</f>
        <v>4.5800050221613597E-2</v>
      </c>
      <c r="O58" s="29">
        <f>IF(Base!R58="","",(Base!R58+O160))</f>
        <v>4.544999999999999E-2</v>
      </c>
      <c r="P58" s="29">
        <f>IF(Base!S58="","",(Base!S58+P160))</f>
        <v>4.5095504486601046E-2</v>
      </c>
      <c r="Q58" s="29">
        <f>IF(Base!T58="","",(Base!T58+Q160))</f>
        <v>4.4845143210215932E-2</v>
      </c>
      <c r="R58" s="29">
        <f>IF(Base!U58="","",(Base!U58+R160))</f>
        <v>4.4625646686216047E-2</v>
      </c>
      <c r="S58" s="29">
        <f>IF(Base!V58="","",(Base!V58+S160))</f>
        <v>4.4430395065262918E-2</v>
      </c>
      <c r="T58" s="29">
        <f>IF(Base!W58="","",(Base!W58+T160))</f>
        <v>4.4300494899573772E-2</v>
      </c>
      <c r="U58" s="29">
        <f>IF(Base!X58="","",(Base!X58+U160))</f>
        <v>4.4138135422251645E-2</v>
      </c>
      <c r="V58" s="29">
        <f>IF(Base!Y58="","",(Base!Y58+V160))</f>
        <v>4.4030733291019697E-2</v>
      </c>
      <c r="W58" s="29">
        <f>IF(Base!Z58="","",(Base!Z58+W160))</f>
        <v>4.3890872708461703E-2</v>
      </c>
      <c r="X58" s="29">
        <f>IF(Base!AA58="","",(Base!AA58+X160))</f>
        <v>4.3798860128137163E-2</v>
      </c>
      <c r="Y58" s="29">
        <f>IF(Base!AB58="","",(Base!AB58+Y160))</f>
        <v>4.3712055157518082E-2</v>
      </c>
      <c r="Z58" s="29">
        <f>IF(Base!AC58="","",(Base!AC58+Z160))</f>
        <v>4.3629713550689342E-2</v>
      </c>
      <c r="AA58" s="29">
        <f>IF(Base!AD58="","",(Base!AD58+AA160))</f>
        <v>4.3551226431572498E-2</v>
      </c>
      <c r="AB58" s="29">
        <f>IF(Base!AE58="","",(Base!AE58+AB160))</f>
        <v>4.3476090854799976E-2</v>
      </c>
      <c r="AC58" s="29">
        <f>IF(Base!AF58="","",(Base!AF58+AC160))</f>
        <v>4.3436344029097018E-2</v>
      </c>
      <c r="AD58" s="29">
        <f>IF(Base!AG58="","",(Base!AG58+AD160))</f>
        <v>4.3365821639293145E-2</v>
      </c>
      <c r="AE58" s="29">
        <f>IF(Base!AH58="","",(Base!AH58+AE160))</f>
        <v>4.3328377862758893E-2</v>
      </c>
      <c r="AF58" s="29">
        <f>IF(Base!AI58="","",(Base!AI58+AF160))</f>
        <v>4.3261528842025498E-2</v>
      </c>
      <c r="AG58" s="29">
        <f>IF(Base!AJ58="","",(Base!AJ58+AG160))</f>
        <v>4.322584558188769E-2</v>
      </c>
      <c r="AH58" s="29">
        <f>IF(Base!AK58="","",(Base!AK58+AH160))</f>
        <v>4.3190555902933303E-2</v>
      </c>
      <c r="AI58" s="29">
        <f>IF(Base!AL58="","",(Base!AL58+AI160))</f>
        <v>4.3127660204169915E-2</v>
      </c>
      <c r="AJ58" s="29">
        <f>IF(Base!AM58="","",(Base!AM58+AJ160))</f>
        <v>4.30936246196858E-2</v>
      </c>
      <c r="AK58" s="29">
        <f>IF(Base!AN58="","",(Base!AN58+AK160))</f>
        <v>4.3059842727481978E-2</v>
      </c>
      <c r="AL58" s="29">
        <f>IF(Base!AO58="","",(Base!AO58+AL160))</f>
        <v>4.3026291463400979E-2</v>
      </c>
      <c r="AM58" s="29">
        <f>IF(Base!AP58="","",(Base!AP58+AM160))</f>
        <v>4.3018795682124633E-2</v>
      </c>
      <c r="AN58" s="29">
        <f>IF(Base!AQ58="","",(Base!AQ58+AN160))</f>
        <v>4.2985193734994986E-2</v>
      </c>
      <c r="AO58" s="29">
        <f>IF(Base!AR58="","",(Base!AR58+AO160))</f>
        <v>4.2951793200105559E-2</v>
      </c>
      <c r="AP58" s="29">
        <f>IF(Base!AS58="","",(Base!AS58+AP160))</f>
        <v>4.2918577745857833E-2</v>
      </c>
      <c r="AQ58" s="29">
        <f>IF(Base!AT58="","",(Base!AT58+AQ160))</f>
        <v>4.2909708574847105E-2</v>
      </c>
      <c r="AR58" s="29">
        <f>IF(Base!AU58="","",(Base!AU58+AR160))</f>
        <v>4.2876457022375192E-2</v>
      </c>
      <c r="AS58" s="29">
        <f>IF(Base!AV58="","",(Base!AV58+AS160))</f>
        <v>4.2866835694533867E-2</v>
      </c>
      <c r="AT58" s="29">
        <f>IF(Base!AW58="","",(Base!AW58+AT160))</f>
        <v>4.2833570792416564E-2</v>
      </c>
      <c r="AU58" s="29">
        <f>IF(Base!AX58="","",(Base!AX58+AU160))</f>
        <v>4.2823287160251633E-2</v>
      </c>
      <c r="AV58" s="29">
        <f>IF(Base!AY58="","",(Base!AY58+AV160))</f>
        <v>4.279002586424685E-2</v>
      </c>
      <c r="AW58" s="29">
        <f>IF(Base!AZ58="","",(Base!AZ58+AW160))</f>
        <v>4.2779155101365873E-2</v>
      </c>
      <c r="AX58" s="29">
        <f>IF(Base!BA58="","",(Base!BA58+AX160))</f>
        <v>4.2767879128716491E-2</v>
      </c>
      <c r="AY58" s="29">
        <f>IF(Base!BB58="","",(Base!BB58+AY160))</f>
        <v>4.2734515625642455E-2</v>
      </c>
      <c r="AZ58" s="29" t="str">
        <f>IF(Base!BC58="","",(Base!BC58+AZ160))</f>
        <v/>
      </c>
      <c r="BA58" s="29" t="str">
        <f>IF(Base!BD58="","",(Base!BD58+BA160))</f>
        <v/>
      </c>
      <c r="BB58" s="29" t="str">
        <f>IF(Base!BE58="","",(Base!BE58+BB160))</f>
        <v/>
      </c>
      <c r="BC58" s="29" t="str">
        <f>IF(Base!BF58="","",(Base!BF58+BC160))</f>
        <v/>
      </c>
      <c r="BD58" s="29" t="str">
        <f>IF(Base!BG58="","",(Base!BG58+BD160))</f>
        <v/>
      </c>
      <c r="BE58" s="29" t="str">
        <f>IF(Base!BH58="","",(Base!BH58+BE160))</f>
        <v/>
      </c>
      <c r="BF58" s="29" t="str">
        <f>IF(Base!BI58="","",(Base!BI58+BF160))</f>
        <v/>
      </c>
      <c r="BG58" s="29" t="str">
        <f>IF(Base!BJ58="","",(Base!BJ58+BG160))</f>
        <v/>
      </c>
      <c r="BH58" s="29" t="str">
        <f>IF(Base!BK58="","",(Base!BK58+BH160))</f>
        <v/>
      </c>
      <c r="BI58" s="29" t="str">
        <f>IF(Base!BL58="","",(Base!BL58+BI160))</f>
        <v/>
      </c>
      <c r="BJ58" s="29" t="str">
        <f>IF(Base!BM58="","",(Base!BM58+BJ160))</f>
        <v/>
      </c>
      <c r="BK58" s="29" t="str">
        <f>IF(Base!BN58="","",(Base!BN58+BK160))</f>
        <v/>
      </c>
      <c r="BL58" s="29" t="str">
        <f>IF(Base!BO58="","",(Base!BO58+BL160))</f>
        <v/>
      </c>
      <c r="BM58" s="29" t="str">
        <f>IF(Base!BP58="","",(Base!BP58+BM160))</f>
        <v/>
      </c>
      <c r="BN58" s="29" t="str">
        <f>IF(Base!BQ58="","",(Base!BQ58+BN160))</f>
        <v/>
      </c>
      <c r="BO58" s="29" t="str">
        <f>IF(Base!BR58="","",(Base!BR58+BO160))</f>
        <v/>
      </c>
      <c r="BP58" s="29" t="str">
        <f>IF(Base!BS58="","",(Base!BS58+BP160))</f>
        <v/>
      </c>
      <c r="BQ58" s="29" t="str">
        <f>IF(Base!BT58="","",(Base!BT58+BQ160))</f>
        <v/>
      </c>
      <c r="BR58" s="29" t="str">
        <f>IF(Base!BU58="","",(Base!BU58+BR160))</f>
        <v/>
      </c>
      <c r="BS58" s="29" t="str">
        <f>IF(Base!BV58="","",(Base!BV58+BS160))</f>
        <v/>
      </c>
      <c r="BT58" s="29" t="str">
        <f>IF(Base!BW58="","",(Base!BW58+BT160))</f>
        <v/>
      </c>
      <c r="BU58" s="29" t="str">
        <f>IF(Base!BX58="","",(Base!BX58+BU160))</f>
        <v/>
      </c>
      <c r="BV58" s="29" t="str">
        <f>IF(Base!BY58="","",(Base!BY58+BV160))</f>
        <v/>
      </c>
      <c r="BW58" s="29" t="str">
        <f>IF(Base!BZ58="","",(Base!BZ58+BW160))</f>
        <v/>
      </c>
      <c r="BX58" s="29" t="str">
        <f>IF(Base!CA58="","",(Base!CA58+BX160))</f>
        <v/>
      </c>
      <c r="BY58" s="29" t="str">
        <f>IF(Base!CB58="","",(Base!CB58+BY160))</f>
        <v/>
      </c>
      <c r="BZ58" s="29" t="str">
        <f>IF(Base!CC58="","",(Base!CC58+BZ160))</f>
        <v/>
      </c>
      <c r="CA58" s="29" t="str">
        <f>IF(Base!CD58="","",(Base!CD58+CA160))</f>
        <v/>
      </c>
      <c r="CB58" s="29" t="str">
        <f>IF(Base!CE58="","",(Base!CE58+CB160))</f>
        <v/>
      </c>
      <c r="CC58" s="29" t="str">
        <f>IF(Base!CF58="","",(Base!CF58+CC160))</f>
        <v/>
      </c>
      <c r="CD58" s="29" t="str">
        <f>IF(Base!CG58="","",(Base!CG58+CD160))</f>
        <v/>
      </c>
      <c r="CE58" s="29" t="str">
        <f>IF(Base!CH58="","",(Base!CH58+CE160))</f>
        <v/>
      </c>
      <c r="CF58" s="29" t="str">
        <f>IF(Base!CI58="","",(Base!CI58+CF160))</f>
        <v/>
      </c>
      <c r="CG58" s="29" t="str">
        <f>IF(Base!CJ58="","",(Base!CJ58+CG160))</f>
        <v/>
      </c>
      <c r="CH58" s="29" t="str">
        <f>IF(Base!CK58="","",(Base!CK58+CH160))</f>
        <v/>
      </c>
      <c r="CI58" s="29" t="str">
        <f>IF(Base!CL58="","",(Base!CL58+CI160))</f>
        <v/>
      </c>
      <c r="CJ58" s="29" t="str">
        <f>IF(Base!CM58="","",(Base!CM58+CJ160))</f>
        <v/>
      </c>
      <c r="CK58" s="29" t="str">
        <f>IF(Base!CN58="","",(Base!CN58+CK160))</f>
        <v/>
      </c>
      <c r="CL58" s="29" t="str">
        <f>IF(Base!CO58="","",(Base!CO58+CL160))</f>
        <v/>
      </c>
      <c r="CM58" s="29" t="str">
        <f>IF(Base!CP58="","",(Base!CP58+CM160))</f>
        <v/>
      </c>
      <c r="CN58" s="29" t="str">
        <f>IF(Base!CQ58="","",(Base!CQ58+CN160))</f>
        <v/>
      </c>
      <c r="CO58" s="29" t="str">
        <f>IF(Base!CR58="","",(Base!CR58+CO160))</f>
        <v/>
      </c>
      <c r="CP58" s="29" t="str">
        <f>IF(Base!CS58="","",(Base!CS58+CP160))</f>
        <v/>
      </c>
      <c r="CQ58" s="29" t="str">
        <f>IF(Base!CT58="","",(Base!CT58+CQ160))</f>
        <v/>
      </c>
      <c r="CR58" s="29" t="str">
        <f>IF(Base!CU58="","",(Base!CU58+CR160))</f>
        <v/>
      </c>
      <c r="CS58" s="29" t="str">
        <f>IF(Base!CV58="","",(Base!CV58+CS160))</f>
        <v/>
      </c>
      <c r="CT58" s="29" t="str">
        <f>IF(Base!CW58="","",(Base!CW58+CT160))</f>
        <v/>
      </c>
      <c r="CU58" s="29" t="str">
        <f>IF(Base!CX58="","",(Base!CX58+CU160))</f>
        <v/>
      </c>
      <c r="CV58" s="29" t="str">
        <f>IF(Base!CY58="","",(Base!CY58+CV160))</f>
        <v/>
      </c>
      <c r="CW58" s="29" t="str">
        <f>IF(Base!CZ58="","",(Base!CZ58+CW160))</f>
        <v/>
      </c>
      <c r="CX58" s="29" t="str">
        <f>IF(Base!DA58="","",(Base!DA58+CX160))</f>
        <v/>
      </c>
      <c r="CY58" s="29" t="str">
        <f>IF(Base!DB58="","",(Base!DB58+CY160))</f>
        <v/>
      </c>
      <c r="CZ58" s="29" t="str">
        <f>IF(Base!DC58="","",(Base!DC58+CZ160))</f>
        <v/>
      </c>
      <c r="DA58" s="29" t="str">
        <f>IF(Base!DD58="","",(Base!DD58+DA160))</f>
        <v/>
      </c>
      <c r="DB58" s="7"/>
    </row>
    <row r="59" spans="3:106">
      <c r="C59" s="29"/>
      <c r="D59" s="18" t="str">
        <f t="shared" si="2"/>
        <v>Y55</v>
      </c>
      <c r="E59" s="19">
        <f t="shared" si="3"/>
        <v>55</v>
      </c>
      <c r="F59" s="29">
        <f>IF(Base!I59="","",(Base!I59+F161))</f>
        <v>5.0631948726087783E-2</v>
      </c>
      <c r="G59" s="29">
        <f>IF(Base!J59="","",(Base!J59+G161))</f>
        <v>4.9863443515765882E-2</v>
      </c>
      <c r="H59" s="29">
        <f>IF(Base!K59="","",(Base!K59+H161))</f>
        <v>4.9065497155046378E-2</v>
      </c>
      <c r="I59" s="29">
        <f>IF(Base!L59="","",(Base!L59+I161))</f>
        <v>4.7942484447946132E-2</v>
      </c>
      <c r="J59" s="29">
        <f>IF(Base!M59="","",(Base!M59+J161))</f>
        <v>4.6780631429880648E-2</v>
      </c>
      <c r="K59" s="29">
        <f>IF(Base!N59="","",(Base!N59+K161))</f>
        <v>4.5986737979546E-2</v>
      </c>
      <c r="L59" s="29">
        <f>IF(Base!O59="","",(Base!O59+L161))</f>
        <v>4.5402870453899125E-2</v>
      </c>
      <c r="M59" s="29">
        <f>IF(Base!P59="","",(Base!P59+M161))</f>
        <v>4.4950165672683173E-2</v>
      </c>
      <c r="N59" s="29">
        <f>IF(Base!Q59="","",(Base!Q59+N161))</f>
        <v>4.4655906683256363E-2</v>
      </c>
      <c r="O59" s="29">
        <f>IF(Base!R59="","",(Base!R59+O161))</f>
        <v>4.4345616989267311E-2</v>
      </c>
      <c r="P59" s="29">
        <f>IF(Base!S59="","",(Base!S59+P161))</f>
        <v>4.4140826082765594E-2</v>
      </c>
      <c r="Q59" s="29">
        <f>IF(Base!T59="","",(Base!T59+Q161))</f>
        <v>4.3961862154422215E-2</v>
      </c>
      <c r="R59" s="29">
        <f>IF(Base!U59="","",(Base!U59+R161))</f>
        <v>4.380276139656214E-2</v>
      </c>
      <c r="S59" s="29">
        <f>IF(Base!V59="","",(Base!V59+S161))</f>
        <v>4.3708479395905941E-2</v>
      </c>
      <c r="T59" s="29">
        <f>IF(Base!W59="","",(Base!W59+T161))</f>
        <v>4.3574845741789714E-2</v>
      </c>
      <c r="U59" s="29">
        <f>IF(Base!X59="","",(Base!X59+U161))</f>
        <v>4.3495985760258593E-2</v>
      </c>
      <c r="V59" s="29">
        <f>IF(Base!Y59="","",(Base!Y59+V161))</f>
        <v>4.3379418210807374E-2</v>
      </c>
      <c r="W59" s="29">
        <f>IF(Base!Z59="","",(Base!Z59+W161))</f>
        <v>4.3310746564791724E-2</v>
      </c>
      <c r="X59" s="29">
        <f>IF(Base!AA59="","",(Base!AA59+X161))</f>
        <v>4.3245098088196654E-2</v>
      </c>
      <c r="Y59" s="29">
        <f>IF(Base!AB59="","",(Base!AB59+Y161))</f>
        <v>4.3182019210370015E-2</v>
      </c>
      <c r="Z59" s="29">
        <f>IF(Base!AC59="","",(Base!AC59+Z161))</f>
        <v>4.3121142772379217E-2</v>
      </c>
      <c r="AA59" s="29">
        <f>IF(Base!AD59="","",(Base!AD59+AA161))</f>
        <v>4.3062168384226718E-2</v>
      </c>
      <c r="AB59" s="29">
        <f>IF(Base!AE59="","",(Base!AE59+AB161))</f>
        <v>4.3038702421418273E-2</v>
      </c>
      <c r="AC59" s="29">
        <f>IF(Base!AF59="","",(Base!AF59+AC161))</f>
        <v>4.2981833905382683E-2</v>
      </c>
      <c r="AD59" s="29">
        <f>IF(Base!AG59="","",(Base!AG59+AD161))</f>
        <v>4.2958262959835958E-2</v>
      </c>
      <c r="AE59" s="29">
        <f>IF(Base!AH59="","",(Base!AH59+AE161))</f>
        <v>4.2903099348289064E-2</v>
      </c>
      <c r="AF59" s="29">
        <f>IF(Base!AI59="","",(Base!AI59+AF161))</f>
        <v>4.2879379722366773E-2</v>
      </c>
      <c r="AG59" s="29">
        <f>IF(Base!AJ59="","",(Base!AJ59+AG161))</f>
        <v>4.2855213224111344E-2</v>
      </c>
      <c r="AH59" s="29">
        <f>IF(Base!AK59="","",(Base!AK59+AH161))</f>
        <v>4.2801730716144792E-2</v>
      </c>
      <c r="AI59" s="29">
        <f>IF(Base!AL59="","",(Base!AL59+AI161))</f>
        <v>4.2777433929461761E-2</v>
      </c>
      <c r="AJ59" s="29">
        <f>IF(Base!AM59="","",(Base!AM59+AJ161))</f>
        <v>4.2752770750125846E-2</v>
      </c>
      <c r="AK59" s="29">
        <f>IF(Base!AN59="","",(Base!AN59+AK161))</f>
        <v>4.2727775524948886E-2</v>
      </c>
      <c r="AL59" s="29">
        <f>IF(Base!AO59="","",(Base!AO59+AL161))</f>
        <v>4.272909942512193E-2</v>
      </c>
      <c r="AM59" s="29">
        <f>IF(Base!AP59="","",(Base!AP59+AM161))</f>
        <v>4.2703037856214543E-2</v>
      </c>
      <c r="AN59" s="29">
        <f>IF(Base!AQ59="","",(Base!AQ59+AN161))</f>
        <v>4.2676752601606749E-2</v>
      </c>
      <c r="AO59" s="29">
        <f>IF(Base!AR59="","",(Base!AR59+AO161))</f>
        <v>4.2650262300720998E-2</v>
      </c>
      <c r="AP59" s="29">
        <f>IF(Base!AS59="","",(Base!AS59+AP161))</f>
        <v>4.2648406564652186E-2</v>
      </c>
      <c r="AQ59" s="29">
        <f>IF(Base!AT59="","",(Base!AT59+AQ161))</f>
        <v>4.2621163840951493E-2</v>
      </c>
      <c r="AR59" s="29">
        <f>IF(Base!AU59="","",(Base!AU59+AR161))</f>
        <v>4.2617843365566843E-2</v>
      </c>
      <c r="AS59" s="29">
        <f>IF(Base!AV59="","",(Base!AV59+AS161))</f>
        <v>4.2589978875427592E-2</v>
      </c>
      <c r="AT59" s="29">
        <f>IF(Base!AW59="","",(Base!AW59+AT161))</f>
        <v>4.2585387414167064E-2</v>
      </c>
      <c r="AU59" s="29">
        <f>IF(Base!AX59="","",(Base!AX59+AU161))</f>
        <v>4.2557005428009775E-2</v>
      </c>
      <c r="AV59" s="29">
        <f>IF(Base!AY59="","",(Base!AY59+AV161))</f>
        <v>4.2551302774374022E-2</v>
      </c>
      <c r="AW59" s="29">
        <f>IF(Base!AZ59="","",(Base!AZ59+AW161))</f>
        <v>4.2544950902658751E-2</v>
      </c>
      <c r="AX59" s="29">
        <f>IF(Base!BA59="","",(Base!BA59+AX161))</f>
        <v>4.2515806572408943E-2</v>
      </c>
      <c r="AY59" s="29" t="str">
        <f>IF(Base!BB59="","",(Base!BB59+AY161))</f>
        <v/>
      </c>
      <c r="AZ59" s="29" t="str">
        <f>IF(Base!BC59="","",(Base!BC59+AZ161))</f>
        <v/>
      </c>
      <c r="BA59" s="29" t="str">
        <f>IF(Base!BD59="","",(Base!BD59+BA161))</f>
        <v/>
      </c>
      <c r="BB59" s="29" t="str">
        <f>IF(Base!BE59="","",(Base!BE59+BB161))</f>
        <v/>
      </c>
      <c r="BC59" s="29" t="str">
        <f>IF(Base!BF59="","",(Base!BF59+BC161))</f>
        <v/>
      </c>
      <c r="BD59" s="29" t="str">
        <f>IF(Base!BG59="","",(Base!BG59+BD161))</f>
        <v/>
      </c>
      <c r="BE59" s="29" t="str">
        <f>IF(Base!BH59="","",(Base!BH59+BE161))</f>
        <v/>
      </c>
      <c r="BF59" s="29" t="str">
        <f>IF(Base!BI59="","",(Base!BI59+BF161))</f>
        <v/>
      </c>
      <c r="BG59" s="29" t="str">
        <f>IF(Base!BJ59="","",(Base!BJ59+BG161))</f>
        <v/>
      </c>
      <c r="BH59" s="29" t="str">
        <f>IF(Base!BK59="","",(Base!BK59+BH161))</f>
        <v/>
      </c>
      <c r="BI59" s="29" t="str">
        <f>IF(Base!BL59="","",(Base!BL59+BI161))</f>
        <v/>
      </c>
      <c r="BJ59" s="29" t="str">
        <f>IF(Base!BM59="","",(Base!BM59+BJ161))</f>
        <v/>
      </c>
      <c r="BK59" s="29" t="str">
        <f>IF(Base!BN59="","",(Base!BN59+BK161))</f>
        <v/>
      </c>
      <c r="BL59" s="29" t="str">
        <f>IF(Base!BO59="","",(Base!BO59+BL161))</f>
        <v/>
      </c>
      <c r="BM59" s="29" t="str">
        <f>IF(Base!BP59="","",(Base!BP59+BM161))</f>
        <v/>
      </c>
      <c r="BN59" s="29" t="str">
        <f>IF(Base!BQ59="","",(Base!BQ59+BN161))</f>
        <v/>
      </c>
      <c r="BO59" s="29" t="str">
        <f>IF(Base!BR59="","",(Base!BR59+BO161))</f>
        <v/>
      </c>
      <c r="BP59" s="29" t="str">
        <f>IF(Base!BS59="","",(Base!BS59+BP161))</f>
        <v/>
      </c>
      <c r="BQ59" s="29" t="str">
        <f>IF(Base!BT59="","",(Base!BT59+BQ161))</f>
        <v/>
      </c>
      <c r="BR59" s="29" t="str">
        <f>IF(Base!BU59="","",(Base!BU59+BR161))</f>
        <v/>
      </c>
      <c r="BS59" s="29" t="str">
        <f>IF(Base!BV59="","",(Base!BV59+BS161))</f>
        <v/>
      </c>
      <c r="BT59" s="29" t="str">
        <f>IF(Base!BW59="","",(Base!BW59+BT161))</f>
        <v/>
      </c>
      <c r="BU59" s="29" t="str">
        <f>IF(Base!BX59="","",(Base!BX59+BU161))</f>
        <v/>
      </c>
      <c r="BV59" s="29" t="str">
        <f>IF(Base!BY59="","",(Base!BY59+BV161))</f>
        <v/>
      </c>
      <c r="BW59" s="29" t="str">
        <f>IF(Base!BZ59="","",(Base!BZ59+BW161))</f>
        <v/>
      </c>
      <c r="BX59" s="29" t="str">
        <f>IF(Base!CA59="","",(Base!CA59+BX161))</f>
        <v/>
      </c>
      <c r="BY59" s="29" t="str">
        <f>IF(Base!CB59="","",(Base!CB59+BY161))</f>
        <v/>
      </c>
      <c r="BZ59" s="29" t="str">
        <f>IF(Base!CC59="","",(Base!CC59+BZ161))</f>
        <v/>
      </c>
      <c r="CA59" s="29" t="str">
        <f>IF(Base!CD59="","",(Base!CD59+CA161))</f>
        <v/>
      </c>
      <c r="CB59" s="29" t="str">
        <f>IF(Base!CE59="","",(Base!CE59+CB161))</f>
        <v/>
      </c>
      <c r="CC59" s="29" t="str">
        <f>IF(Base!CF59="","",(Base!CF59+CC161))</f>
        <v/>
      </c>
      <c r="CD59" s="29" t="str">
        <f>IF(Base!CG59="","",(Base!CG59+CD161))</f>
        <v/>
      </c>
      <c r="CE59" s="29" t="str">
        <f>IF(Base!CH59="","",(Base!CH59+CE161))</f>
        <v/>
      </c>
      <c r="CF59" s="29" t="str">
        <f>IF(Base!CI59="","",(Base!CI59+CF161))</f>
        <v/>
      </c>
      <c r="CG59" s="29" t="str">
        <f>IF(Base!CJ59="","",(Base!CJ59+CG161))</f>
        <v/>
      </c>
      <c r="CH59" s="29" t="str">
        <f>IF(Base!CK59="","",(Base!CK59+CH161))</f>
        <v/>
      </c>
      <c r="CI59" s="29" t="str">
        <f>IF(Base!CL59="","",(Base!CL59+CI161))</f>
        <v/>
      </c>
      <c r="CJ59" s="29" t="str">
        <f>IF(Base!CM59="","",(Base!CM59+CJ161))</f>
        <v/>
      </c>
      <c r="CK59" s="29" t="str">
        <f>IF(Base!CN59="","",(Base!CN59+CK161))</f>
        <v/>
      </c>
      <c r="CL59" s="29" t="str">
        <f>IF(Base!CO59="","",(Base!CO59+CL161))</f>
        <v/>
      </c>
      <c r="CM59" s="29" t="str">
        <f>IF(Base!CP59="","",(Base!CP59+CM161))</f>
        <v/>
      </c>
      <c r="CN59" s="29" t="str">
        <f>IF(Base!CQ59="","",(Base!CQ59+CN161))</f>
        <v/>
      </c>
      <c r="CO59" s="29" t="str">
        <f>IF(Base!CR59="","",(Base!CR59+CO161))</f>
        <v/>
      </c>
      <c r="CP59" s="29" t="str">
        <f>IF(Base!CS59="","",(Base!CS59+CP161))</f>
        <v/>
      </c>
      <c r="CQ59" s="29" t="str">
        <f>IF(Base!CT59="","",(Base!CT59+CQ161))</f>
        <v/>
      </c>
      <c r="CR59" s="29" t="str">
        <f>IF(Base!CU59="","",(Base!CU59+CR161))</f>
        <v/>
      </c>
      <c r="CS59" s="29" t="str">
        <f>IF(Base!CV59="","",(Base!CV59+CS161))</f>
        <v/>
      </c>
      <c r="CT59" s="29" t="str">
        <f>IF(Base!CW59="","",(Base!CW59+CT161))</f>
        <v/>
      </c>
      <c r="CU59" s="29" t="str">
        <f>IF(Base!CX59="","",(Base!CX59+CU161))</f>
        <v/>
      </c>
      <c r="CV59" s="29" t="str">
        <f>IF(Base!CY59="","",(Base!CY59+CV161))</f>
        <v/>
      </c>
      <c r="CW59" s="29" t="str">
        <f>IF(Base!CZ59="","",(Base!CZ59+CW161))</f>
        <v/>
      </c>
      <c r="CX59" s="29" t="str">
        <f>IF(Base!DA59="","",(Base!DA59+CX161))</f>
        <v/>
      </c>
      <c r="CY59" s="29" t="str">
        <f>IF(Base!DB59="","",(Base!DB59+CY161))</f>
        <v/>
      </c>
      <c r="CZ59" s="29" t="str">
        <f>IF(Base!DC59="","",(Base!DC59+CZ161))</f>
        <v/>
      </c>
      <c r="DA59" s="29" t="str">
        <f>IF(Base!DD59="","",(Base!DD59+DA161))</f>
        <v/>
      </c>
      <c r="DB59" s="7"/>
    </row>
    <row r="60" spans="3:106">
      <c r="C60" s="29"/>
      <c r="D60" s="18" t="str">
        <f t="shared" si="2"/>
        <v>Y56</v>
      </c>
      <c r="E60" s="19">
        <f t="shared" si="3"/>
        <v>56</v>
      </c>
      <c r="F60" s="29">
        <f>IF(Base!I60="","",(Base!I60+F162))</f>
        <v>4.9095500443554263E-2</v>
      </c>
      <c r="G60" s="29">
        <f>IF(Base!J60="","",(Base!J60+G162))</f>
        <v>4.8283147406781524E-2</v>
      </c>
      <c r="H60" s="29">
        <f>IF(Base!K60="","",(Base!K60+H162))</f>
        <v>4.7047527145485546E-2</v>
      </c>
      <c r="I60" s="29">
        <f>IF(Base!L60="","",(Base!L60+I162))</f>
        <v>4.5820010041824011E-2</v>
      </c>
      <c r="J60" s="29">
        <f>IF(Base!M60="","",(Base!M60+J162))</f>
        <v>4.5060163313697998E-2</v>
      </c>
      <c r="K60" s="29">
        <f>IF(Base!N60="","",(Base!N60+K162))</f>
        <v>4.4533891175119411E-2</v>
      </c>
      <c r="L60" s="29">
        <f>IF(Base!O60="","",(Base!O60+L162))</f>
        <v>4.4140994582831272E-2</v>
      </c>
      <c r="M60" s="29">
        <f>IF(Base!P60="","",(Base!P60+M162))</f>
        <v>4.3911295465973277E-2</v>
      </c>
      <c r="N60" s="29">
        <f>IF(Base!Q60="","",(Base!Q60+N162))</f>
        <v>4.3649461635372866E-2</v>
      </c>
      <c r="O60" s="29">
        <f>IF(Base!R60="","",(Base!R60+O162))</f>
        <v>4.3493923645548049E-2</v>
      </c>
      <c r="P60" s="29">
        <f>IF(Base!S60="","",(Base!S60+P162))</f>
        <v>4.3357594501243435E-2</v>
      </c>
      <c r="Q60" s="29">
        <f>IF(Base!T60="","",(Base!T60+Q162))</f>
        <v>4.3235670170452156E-2</v>
      </c>
      <c r="R60" s="29">
        <f>IF(Base!U60="","",(Base!U60+R162))</f>
        <v>4.3177798443063464E-2</v>
      </c>
      <c r="S60" s="29">
        <f>IF(Base!V60="","",(Base!V60+S162))</f>
        <v>4.3072584616241416E-2</v>
      </c>
      <c r="T60" s="29">
        <f>IF(Base!W60="","",(Base!W60+T162))</f>
        <v>4.3021981853939684E-2</v>
      </c>
      <c r="U60" s="29">
        <f>IF(Base!X60="","",(Base!X60+U162))</f>
        <v>4.2927800944185579E-2</v>
      </c>
      <c r="V60" s="29">
        <f>IF(Base!Y60="","",(Base!Y60+V162))</f>
        <v>4.2881679861273447E-2</v>
      </c>
      <c r="W60" s="29">
        <f>IF(Base!Z60="","",(Base!Z60+W162))</f>
        <v>4.2836243692577325E-2</v>
      </c>
      <c r="X60" s="29">
        <f>IF(Base!AA60="","",(Base!AA60+X162))</f>
        <v>4.2791384289347034E-2</v>
      </c>
      <c r="Y60" s="29">
        <f>IF(Base!AB60="","",(Base!AB60+Y162))</f>
        <v>4.2747015133452804E-2</v>
      </c>
      <c r="Z60" s="29">
        <f>IF(Base!AC60="","",(Base!AC60+Z162))</f>
        <v>4.2703066187037564E-2</v>
      </c>
      <c r="AA60" s="29">
        <f>IF(Base!AD60="","",(Base!AD60+AA162))</f>
        <v>4.2694861809010165E-2</v>
      </c>
      <c r="AB60" s="29">
        <f>IF(Base!AE60="","",(Base!AE60+AB162))</f>
        <v>4.2650486765293705E-2</v>
      </c>
      <c r="AC60" s="29">
        <f>IF(Base!AF60="","",(Base!AF60+AC162))</f>
        <v>4.2639745212858404E-2</v>
      </c>
      <c r="AD60" s="29">
        <f>IF(Base!AG60="","",(Base!AG60+AD162))</f>
        <v>4.2595130779550461E-2</v>
      </c>
      <c r="AE60" s="29">
        <f>IF(Base!AH60="","",(Base!AH60+AE162))</f>
        <v>4.2582349128304386E-2</v>
      </c>
      <c r="AF60" s="29">
        <f>IF(Base!AI60="","",(Base!AI60+AF162))</f>
        <v>4.2568294083282776E-2</v>
      </c>
      <c r="AG60" s="29">
        <f>IF(Base!AJ60="","",(Base!AJ60+AG162))</f>
        <v>4.2523161985076552E-2</v>
      </c>
      <c r="AH60" s="29">
        <f>IF(Base!AK60="","",(Base!AK60+AH162))</f>
        <v>4.2507638450505425E-2</v>
      </c>
      <c r="AI60" s="29">
        <f>IF(Base!AL60="","",(Base!AL60+AI162))</f>
        <v>4.2491151607140454E-2</v>
      </c>
      <c r="AJ60" s="29">
        <f>IF(Base!AM60="","",(Base!AM60+AJ162))</f>
        <v>4.2473794661544106E-2</v>
      </c>
      <c r="AK60" s="29">
        <f>IF(Base!AN60="","",(Base!AN60+AK162))</f>
        <v>4.2483095576971275E-2</v>
      </c>
      <c r="AL60" s="29">
        <f>IF(Base!AO60="","",(Base!AO60+AL162))</f>
        <v>4.2463704225899068E-2</v>
      </c>
      <c r="AM60" s="29">
        <f>IF(Base!AP60="","",(Base!AP60+AM162))</f>
        <v>4.2443690353958896E-2</v>
      </c>
      <c r="AN60" s="29">
        <f>IF(Base!AQ60="","",(Base!AQ60+AN162))</f>
        <v>4.2423107311955865E-2</v>
      </c>
      <c r="AO60" s="29">
        <f>IF(Base!AR60="","",(Base!AR60+AO162))</f>
        <v>4.2427509624195059E-2</v>
      </c>
      <c r="AP60" s="29">
        <f>IF(Base!AS60="","",(Base!AS60+AP162))</f>
        <v>4.2405505960225076E-2</v>
      </c>
      <c r="AQ60" s="29">
        <f>IF(Base!AT60="","",(Base!AT60+AQ162))</f>
        <v>4.2407773426249351E-2</v>
      </c>
      <c r="AR60" s="29">
        <f>IF(Base!AU60="","",(Base!AU60+AR162))</f>
        <v>4.2384585962285559E-2</v>
      </c>
      <c r="AS60" s="29">
        <f>IF(Base!AV60="","",(Base!AV60+AS162))</f>
        <v>4.2385014948372657E-2</v>
      </c>
      <c r="AT60" s="29">
        <f>IF(Base!AW60="","",(Base!AW60+AT162))</f>
        <v>4.2360832854859476E-2</v>
      </c>
      <c r="AU60" s="29">
        <f>IF(Base!AX60="","",(Base!AX60+AU162))</f>
        <v>4.2359665843118011E-2</v>
      </c>
      <c r="AV60" s="29">
        <f>IF(Base!AY60="","",(Base!AY60+AV162))</f>
        <v>4.2357623693576985E-2</v>
      </c>
      <c r="AW60" s="29">
        <f>IF(Base!AZ60="","",(Base!AZ60+AW162))</f>
        <v>4.2332079298433856E-2</v>
      </c>
      <c r="AX60" s="29" t="str">
        <f>IF(Base!BA60="","",(Base!BA60+AX162))</f>
        <v/>
      </c>
      <c r="AY60" s="29" t="str">
        <f>IF(Base!BB60="","",(Base!BB60+AY162))</f>
        <v/>
      </c>
      <c r="AZ60" s="29" t="str">
        <f>IF(Base!BC60="","",(Base!BC60+AZ162))</f>
        <v/>
      </c>
      <c r="BA60" s="29" t="str">
        <f>IF(Base!BD60="","",(Base!BD60+BA162))</f>
        <v/>
      </c>
      <c r="BB60" s="29" t="str">
        <f>IF(Base!BE60="","",(Base!BE60+BB162))</f>
        <v/>
      </c>
      <c r="BC60" s="29" t="str">
        <f>IF(Base!BF60="","",(Base!BF60+BC162))</f>
        <v/>
      </c>
      <c r="BD60" s="29" t="str">
        <f>IF(Base!BG60="","",(Base!BG60+BD162))</f>
        <v/>
      </c>
      <c r="BE60" s="29" t="str">
        <f>IF(Base!BH60="","",(Base!BH60+BE162))</f>
        <v/>
      </c>
      <c r="BF60" s="29" t="str">
        <f>IF(Base!BI60="","",(Base!BI60+BF162))</f>
        <v/>
      </c>
      <c r="BG60" s="29" t="str">
        <f>IF(Base!BJ60="","",(Base!BJ60+BG162))</f>
        <v/>
      </c>
      <c r="BH60" s="29" t="str">
        <f>IF(Base!BK60="","",(Base!BK60+BH162))</f>
        <v/>
      </c>
      <c r="BI60" s="29" t="str">
        <f>IF(Base!BL60="","",(Base!BL60+BI162))</f>
        <v/>
      </c>
      <c r="BJ60" s="29" t="str">
        <f>IF(Base!BM60="","",(Base!BM60+BJ162))</f>
        <v/>
      </c>
      <c r="BK60" s="29" t="str">
        <f>IF(Base!BN60="","",(Base!BN60+BK162))</f>
        <v/>
      </c>
      <c r="BL60" s="29" t="str">
        <f>IF(Base!BO60="","",(Base!BO60+BL162))</f>
        <v/>
      </c>
      <c r="BM60" s="29" t="str">
        <f>IF(Base!BP60="","",(Base!BP60+BM162))</f>
        <v/>
      </c>
      <c r="BN60" s="29" t="str">
        <f>IF(Base!BQ60="","",(Base!BQ60+BN162))</f>
        <v/>
      </c>
      <c r="BO60" s="29" t="str">
        <f>IF(Base!BR60="","",(Base!BR60+BO162))</f>
        <v/>
      </c>
      <c r="BP60" s="29" t="str">
        <f>IF(Base!BS60="","",(Base!BS60+BP162))</f>
        <v/>
      </c>
      <c r="BQ60" s="29" t="str">
        <f>IF(Base!BT60="","",(Base!BT60+BQ162))</f>
        <v/>
      </c>
      <c r="BR60" s="29" t="str">
        <f>IF(Base!BU60="","",(Base!BU60+BR162))</f>
        <v/>
      </c>
      <c r="BS60" s="29" t="str">
        <f>IF(Base!BV60="","",(Base!BV60+BS162))</f>
        <v/>
      </c>
      <c r="BT60" s="29" t="str">
        <f>IF(Base!BW60="","",(Base!BW60+BT162))</f>
        <v/>
      </c>
      <c r="BU60" s="29" t="str">
        <f>IF(Base!BX60="","",(Base!BX60+BU162))</f>
        <v/>
      </c>
      <c r="BV60" s="29" t="str">
        <f>IF(Base!BY60="","",(Base!BY60+BV162))</f>
        <v/>
      </c>
      <c r="BW60" s="29" t="str">
        <f>IF(Base!BZ60="","",(Base!BZ60+BW162))</f>
        <v/>
      </c>
      <c r="BX60" s="29" t="str">
        <f>IF(Base!CA60="","",(Base!CA60+BX162))</f>
        <v/>
      </c>
      <c r="BY60" s="29" t="str">
        <f>IF(Base!CB60="","",(Base!CB60+BY162))</f>
        <v/>
      </c>
      <c r="BZ60" s="29" t="str">
        <f>IF(Base!CC60="","",(Base!CC60+BZ162))</f>
        <v/>
      </c>
      <c r="CA60" s="29" t="str">
        <f>IF(Base!CD60="","",(Base!CD60+CA162))</f>
        <v/>
      </c>
      <c r="CB60" s="29" t="str">
        <f>IF(Base!CE60="","",(Base!CE60+CB162))</f>
        <v/>
      </c>
      <c r="CC60" s="29" t="str">
        <f>IF(Base!CF60="","",(Base!CF60+CC162))</f>
        <v/>
      </c>
      <c r="CD60" s="29" t="str">
        <f>IF(Base!CG60="","",(Base!CG60+CD162))</f>
        <v/>
      </c>
      <c r="CE60" s="29" t="str">
        <f>IF(Base!CH60="","",(Base!CH60+CE162))</f>
        <v/>
      </c>
      <c r="CF60" s="29" t="str">
        <f>IF(Base!CI60="","",(Base!CI60+CF162))</f>
        <v/>
      </c>
      <c r="CG60" s="29" t="str">
        <f>IF(Base!CJ60="","",(Base!CJ60+CG162))</f>
        <v/>
      </c>
      <c r="CH60" s="29" t="str">
        <f>IF(Base!CK60="","",(Base!CK60+CH162))</f>
        <v/>
      </c>
      <c r="CI60" s="29" t="str">
        <f>IF(Base!CL60="","",(Base!CL60+CI162))</f>
        <v/>
      </c>
      <c r="CJ60" s="29" t="str">
        <f>IF(Base!CM60="","",(Base!CM60+CJ162))</f>
        <v/>
      </c>
      <c r="CK60" s="29" t="str">
        <f>IF(Base!CN60="","",(Base!CN60+CK162))</f>
        <v/>
      </c>
      <c r="CL60" s="29" t="str">
        <f>IF(Base!CO60="","",(Base!CO60+CL162))</f>
        <v/>
      </c>
      <c r="CM60" s="29" t="str">
        <f>IF(Base!CP60="","",(Base!CP60+CM162))</f>
        <v/>
      </c>
      <c r="CN60" s="29" t="str">
        <f>IF(Base!CQ60="","",(Base!CQ60+CN162))</f>
        <v/>
      </c>
      <c r="CO60" s="29" t="str">
        <f>IF(Base!CR60="","",(Base!CR60+CO162))</f>
        <v/>
      </c>
      <c r="CP60" s="29" t="str">
        <f>IF(Base!CS60="","",(Base!CS60+CP162))</f>
        <v/>
      </c>
      <c r="CQ60" s="29" t="str">
        <f>IF(Base!CT60="","",(Base!CT60+CQ162))</f>
        <v/>
      </c>
      <c r="CR60" s="29" t="str">
        <f>IF(Base!CU60="","",(Base!CU60+CR162))</f>
        <v/>
      </c>
      <c r="CS60" s="29" t="str">
        <f>IF(Base!CV60="","",(Base!CV60+CS162))</f>
        <v/>
      </c>
      <c r="CT60" s="29" t="str">
        <f>IF(Base!CW60="","",(Base!CW60+CT162))</f>
        <v/>
      </c>
      <c r="CU60" s="29" t="str">
        <f>IF(Base!CX60="","",(Base!CX60+CU162))</f>
        <v/>
      </c>
      <c r="CV60" s="29" t="str">
        <f>IF(Base!CY60="","",(Base!CY60+CV162))</f>
        <v/>
      </c>
      <c r="CW60" s="29" t="str">
        <f>IF(Base!CZ60="","",(Base!CZ60+CW162))</f>
        <v/>
      </c>
      <c r="CX60" s="29" t="str">
        <f>IF(Base!DA60="","",(Base!DA60+CX162))</f>
        <v/>
      </c>
      <c r="CY60" s="29" t="str">
        <f>IF(Base!DB60="","",(Base!DB60+CY162))</f>
        <v/>
      </c>
      <c r="CZ60" s="29" t="str">
        <f>IF(Base!DC60="","",(Base!DC60+CZ162))</f>
        <v/>
      </c>
      <c r="DA60" s="29" t="str">
        <f>IF(Base!DD60="","",(Base!DD60+DA162))</f>
        <v/>
      </c>
      <c r="DB60" s="7"/>
    </row>
    <row r="61" spans="3:106">
      <c r="C61" s="29"/>
      <c r="D61" s="18" t="str">
        <f t="shared" si="2"/>
        <v>Y57</v>
      </c>
      <c r="E61" s="19">
        <f t="shared" si="3"/>
        <v>57</v>
      </c>
      <c r="F61" s="29">
        <f>IF(Base!I61="","",(Base!I61+F163))</f>
        <v>4.7471423404692681E-2</v>
      </c>
      <c r="G61" s="29">
        <f>IF(Base!J61="","",(Base!J61+G163))</f>
        <v>4.6025040202709366E-2</v>
      </c>
      <c r="H61" s="29">
        <f>IF(Base!K61="","",(Base!K61+H163))</f>
        <v>4.4730454097861916E-2</v>
      </c>
      <c r="I61" s="29">
        <f>IF(Base!L61="","",(Base!L61+I163))</f>
        <v>4.4053756662817412E-2</v>
      </c>
      <c r="J61" s="29">
        <f>IF(Base!M61="","",(Base!M61+J163))</f>
        <v>4.3623952225984697E-2</v>
      </c>
      <c r="K61" s="29">
        <f>IF(Base!N61="","",(Base!N61+K163))</f>
        <v>4.3317521438628104E-2</v>
      </c>
      <c r="L61" s="29">
        <f>IF(Base!O61="","",(Base!O61+L163))</f>
        <v>4.3172788999306988E-2</v>
      </c>
      <c r="M61" s="29">
        <f>IF(Base!P61="","",(Base!P61+M163))</f>
        <v>4.2970697630255739E-2</v>
      </c>
      <c r="N61" s="29">
        <f>IF(Base!Q61="","",(Base!Q61+N163))</f>
        <v>4.2873375401981884E-2</v>
      </c>
      <c r="O61" s="29">
        <f>IF(Base!R61="","",(Base!R61+O163))</f>
        <v>4.2785532801071557E-2</v>
      </c>
      <c r="P61" s="29">
        <f>IF(Base!S61="","",(Base!S61+P163))</f>
        <v>4.2704584090912823E-2</v>
      </c>
      <c r="Q61" s="29">
        <f>IF(Base!T61="","",(Base!T61+Q163))</f>
        <v>4.268616596657715E-2</v>
      </c>
      <c r="R61" s="29">
        <f>IF(Base!U61="","",(Base!U61+R163))</f>
        <v>4.2610718156292027E-2</v>
      </c>
      <c r="S61" s="29">
        <f>IF(Base!V61="","",(Base!V61+S163))</f>
        <v>4.2589506975584168E-2</v>
      </c>
      <c r="T61" s="29">
        <f>IF(Base!W61="","",(Base!W61+T163))</f>
        <v>4.2517912597482166E-2</v>
      </c>
      <c r="U61" s="29">
        <f>IF(Base!X61="","",(Base!X61+U163))</f>
        <v>4.2494540371857736E-2</v>
      </c>
      <c r="V61" s="29">
        <f>IF(Base!Y61="","",(Base!Y61+V163))</f>
        <v>4.2469217290030281E-2</v>
      </c>
      <c r="W61" s="29">
        <f>IF(Base!Z61="","",(Base!Z61+W163))</f>
        <v>4.2442268460421095E-2</v>
      </c>
      <c r="X61" s="29">
        <f>IF(Base!AA61="","",(Base!AA61+X163))</f>
        <v>4.2413950554448077E-2</v>
      </c>
      <c r="Y61" s="29">
        <f>IF(Base!AB61="","",(Base!AB61+Y163))</f>
        <v>4.2384468914142159E-2</v>
      </c>
      <c r="Z61" s="29">
        <f>IF(Base!AC61="","",(Base!AC61+Z163))</f>
        <v>4.2391045445286935E-2</v>
      </c>
      <c r="AA61" s="29">
        <f>IF(Base!AD61="","",(Base!AD61+AA163))</f>
        <v>4.235847421623018E-2</v>
      </c>
      <c r="AB61" s="29">
        <f>IF(Base!AE61="","",(Base!AE61+AB163))</f>
        <v>4.2359963141999968E-2</v>
      </c>
      <c r="AC61" s="29">
        <f>IF(Base!AF61="","",(Base!AF61+AC163))</f>
        <v>4.2325157853732254E-2</v>
      </c>
      <c r="AD61" s="29">
        <f>IF(Base!AG61="","",(Base!AG61+AD163))</f>
        <v>4.232266581882338E-2</v>
      </c>
      <c r="AE61" s="29">
        <f>IF(Base!AH61="","",(Base!AH61+AE163))</f>
        <v>4.231806031802221E-2</v>
      </c>
      <c r="AF61" s="29">
        <f>IF(Base!AI61="","",(Base!AI61+AF163))</f>
        <v>4.2280534361889055E-2</v>
      </c>
      <c r="AG61" s="29">
        <f>IF(Base!AJ61="","",(Base!AJ61+AG163))</f>
        <v>4.2273124327711464E-2</v>
      </c>
      <c r="AH61" s="29">
        <f>IF(Base!AK61="","",(Base!AK61+AH163))</f>
        <v>4.2264158497134163E-2</v>
      </c>
      <c r="AI61" s="29">
        <f>IF(Base!AL61="","",(Base!AL61+AI163))</f>
        <v>4.2253792407431767E-2</v>
      </c>
      <c r="AJ61" s="29">
        <f>IF(Base!AM61="","",(Base!AM61+AJ163))</f>
        <v>4.2270487515109645E-2</v>
      </c>
      <c r="AK61" s="29">
        <f>IF(Base!AN61="","",(Base!AN61+AK163))</f>
        <v>4.2257137486582996E-2</v>
      </c>
      <c r="AL61" s="29">
        <f>IF(Base!AO61="","",(Base!AO61+AL163))</f>
        <v>4.2242780098576072E-2</v>
      </c>
      <c r="AM61" s="29">
        <f>IF(Base!AP61="","",(Base!AP61+AM163))</f>
        <v>4.2227504215123668E-2</v>
      </c>
      <c r="AN61" s="29">
        <f>IF(Base!AQ61="","",(Base!AQ61+AN163))</f>
        <v>4.2237619633118006E-2</v>
      </c>
      <c r="AO61" s="29">
        <f>IF(Base!AR61="","",(Base!AR61+AO163))</f>
        <v>4.2220283022888383E-2</v>
      </c>
      <c r="AP61" s="29">
        <f>IF(Base!AS61="","",(Base!AS61+AP163))</f>
        <v>4.2227616961810543E-2</v>
      </c>
      <c r="AQ61" s="29">
        <f>IF(Base!AT61="","",(Base!AT61+AQ163))</f>
        <v>4.2208563873714855E-2</v>
      </c>
      <c r="AR61" s="29">
        <f>IF(Base!AU61="","",(Base!AU61+AR163))</f>
        <v>4.2213516802614315E-2</v>
      </c>
      <c r="AS61" s="29">
        <f>IF(Base!AV61="","",(Base!AV61+AS163))</f>
        <v>4.2193021249770757E-2</v>
      </c>
      <c r="AT61" s="29">
        <f>IF(Base!AW61="","",(Base!AW61+AT163))</f>
        <v>4.2195918606641403E-2</v>
      </c>
      <c r="AU61" s="29">
        <f>IF(Base!AX61="","",(Base!AX61+AU163))</f>
        <v>4.2197726599935148E-2</v>
      </c>
      <c r="AV61" s="29">
        <f>IF(Base!AY61="","",(Base!AY61+AV163))</f>
        <v>4.2175310331391325E-2</v>
      </c>
      <c r="AW61" s="29" t="str">
        <f>IF(Base!AZ61="","",(Base!AZ61+AW163))</f>
        <v/>
      </c>
      <c r="AX61" s="29" t="str">
        <f>IF(Base!BA61="","",(Base!BA61+AX163))</f>
        <v/>
      </c>
      <c r="AY61" s="29" t="str">
        <f>IF(Base!BB61="","",(Base!BB61+AY163))</f>
        <v/>
      </c>
      <c r="AZ61" s="29" t="str">
        <f>IF(Base!BC61="","",(Base!BC61+AZ163))</f>
        <v/>
      </c>
      <c r="BA61" s="29" t="str">
        <f>IF(Base!BD61="","",(Base!BD61+BA163))</f>
        <v/>
      </c>
      <c r="BB61" s="29" t="str">
        <f>IF(Base!BE61="","",(Base!BE61+BB163))</f>
        <v/>
      </c>
      <c r="BC61" s="29" t="str">
        <f>IF(Base!BF61="","",(Base!BF61+BC163))</f>
        <v/>
      </c>
      <c r="BD61" s="29" t="str">
        <f>IF(Base!BG61="","",(Base!BG61+BD163))</f>
        <v/>
      </c>
      <c r="BE61" s="29" t="str">
        <f>IF(Base!BH61="","",(Base!BH61+BE163))</f>
        <v/>
      </c>
      <c r="BF61" s="29" t="str">
        <f>IF(Base!BI61="","",(Base!BI61+BF163))</f>
        <v/>
      </c>
      <c r="BG61" s="29" t="str">
        <f>IF(Base!BJ61="","",(Base!BJ61+BG163))</f>
        <v/>
      </c>
      <c r="BH61" s="29" t="str">
        <f>IF(Base!BK61="","",(Base!BK61+BH163))</f>
        <v/>
      </c>
      <c r="BI61" s="29" t="str">
        <f>IF(Base!BL61="","",(Base!BL61+BI163))</f>
        <v/>
      </c>
      <c r="BJ61" s="29" t="str">
        <f>IF(Base!BM61="","",(Base!BM61+BJ163))</f>
        <v/>
      </c>
      <c r="BK61" s="29" t="str">
        <f>IF(Base!BN61="","",(Base!BN61+BK163))</f>
        <v/>
      </c>
      <c r="BL61" s="29" t="str">
        <f>IF(Base!BO61="","",(Base!BO61+BL163))</f>
        <v/>
      </c>
      <c r="BM61" s="29" t="str">
        <f>IF(Base!BP61="","",(Base!BP61+BM163))</f>
        <v/>
      </c>
      <c r="BN61" s="29" t="str">
        <f>IF(Base!BQ61="","",(Base!BQ61+BN163))</f>
        <v/>
      </c>
      <c r="BO61" s="29" t="str">
        <f>IF(Base!BR61="","",(Base!BR61+BO163))</f>
        <v/>
      </c>
      <c r="BP61" s="29" t="str">
        <f>IF(Base!BS61="","",(Base!BS61+BP163))</f>
        <v/>
      </c>
      <c r="BQ61" s="29" t="str">
        <f>IF(Base!BT61="","",(Base!BT61+BQ163))</f>
        <v/>
      </c>
      <c r="BR61" s="29" t="str">
        <f>IF(Base!BU61="","",(Base!BU61+BR163))</f>
        <v/>
      </c>
      <c r="BS61" s="29" t="str">
        <f>IF(Base!BV61="","",(Base!BV61+BS163))</f>
        <v/>
      </c>
      <c r="BT61" s="29" t="str">
        <f>IF(Base!BW61="","",(Base!BW61+BT163))</f>
        <v/>
      </c>
      <c r="BU61" s="29" t="str">
        <f>IF(Base!BX61="","",(Base!BX61+BU163))</f>
        <v/>
      </c>
      <c r="BV61" s="29" t="str">
        <f>IF(Base!BY61="","",(Base!BY61+BV163))</f>
        <v/>
      </c>
      <c r="BW61" s="29" t="str">
        <f>IF(Base!BZ61="","",(Base!BZ61+BW163))</f>
        <v/>
      </c>
      <c r="BX61" s="29" t="str">
        <f>IF(Base!CA61="","",(Base!CA61+BX163))</f>
        <v/>
      </c>
      <c r="BY61" s="29" t="str">
        <f>IF(Base!CB61="","",(Base!CB61+BY163))</f>
        <v/>
      </c>
      <c r="BZ61" s="29" t="str">
        <f>IF(Base!CC61="","",(Base!CC61+BZ163))</f>
        <v/>
      </c>
      <c r="CA61" s="29" t="str">
        <f>IF(Base!CD61="","",(Base!CD61+CA163))</f>
        <v/>
      </c>
      <c r="CB61" s="29" t="str">
        <f>IF(Base!CE61="","",(Base!CE61+CB163))</f>
        <v/>
      </c>
      <c r="CC61" s="29" t="str">
        <f>IF(Base!CF61="","",(Base!CF61+CC163))</f>
        <v/>
      </c>
      <c r="CD61" s="29" t="str">
        <f>IF(Base!CG61="","",(Base!CG61+CD163))</f>
        <v/>
      </c>
      <c r="CE61" s="29" t="str">
        <f>IF(Base!CH61="","",(Base!CH61+CE163))</f>
        <v/>
      </c>
      <c r="CF61" s="29" t="str">
        <f>IF(Base!CI61="","",(Base!CI61+CF163))</f>
        <v/>
      </c>
      <c r="CG61" s="29" t="str">
        <f>IF(Base!CJ61="","",(Base!CJ61+CG163))</f>
        <v/>
      </c>
      <c r="CH61" s="29" t="str">
        <f>IF(Base!CK61="","",(Base!CK61+CH163))</f>
        <v/>
      </c>
      <c r="CI61" s="29" t="str">
        <f>IF(Base!CL61="","",(Base!CL61+CI163))</f>
        <v/>
      </c>
      <c r="CJ61" s="29" t="str">
        <f>IF(Base!CM61="","",(Base!CM61+CJ163))</f>
        <v/>
      </c>
      <c r="CK61" s="29" t="str">
        <f>IF(Base!CN61="","",(Base!CN61+CK163))</f>
        <v/>
      </c>
      <c r="CL61" s="29" t="str">
        <f>IF(Base!CO61="","",(Base!CO61+CL163))</f>
        <v/>
      </c>
      <c r="CM61" s="29" t="str">
        <f>IF(Base!CP61="","",(Base!CP61+CM163))</f>
        <v/>
      </c>
      <c r="CN61" s="29" t="str">
        <f>IF(Base!CQ61="","",(Base!CQ61+CN163))</f>
        <v/>
      </c>
      <c r="CO61" s="29" t="str">
        <f>IF(Base!CR61="","",(Base!CR61+CO163))</f>
        <v/>
      </c>
      <c r="CP61" s="29" t="str">
        <f>IF(Base!CS61="","",(Base!CS61+CP163))</f>
        <v/>
      </c>
      <c r="CQ61" s="29" t="str">
        <f>IF(Base!CT61="","",(Base!CT61+CQ163))</f>
        <v/>
      </c>
      <c r="CR61" s="29" t="str">
        <f>IF(Base!CU61="","",(Base!CU61+CR163))</f>
        <v/>
      </c>
      <c r="CS61" s="29" t="str">
        <f>IF(Base!CV61="","",(Base!CV61+CS163))</f>
        <v/>
      </c>
      <c r="CT61" s="29" t="str">
        <f>IF(Base!CW61="","",(Base!CW61+CT163))</f>
        <v/>
      </c>
      <c r="CU61" s="29" t="str">
        <f>IF(Base!CX61="","",(Base!CX61+CU163))</f>
        <v/>
      </c>
      <c r="CV61" s="29" t="str">
        <f>IF(Base!CY61="","",(Base!CY61+CV163))</f>
        <v/>
      </c>
      <c r="CW61" s="29" t="str">
        <f>IF(Base!CZ61="","",(Base!CZ61+CW163))</f>
        <v/>
      </c>
      <c r="CX61" s="29" t="str">
        <f>IF(Base!DA61="","",(Base!DA61+CX163))</f>
        <v/>
      </c>
      <c r="CY61" s="29" t="str">
        <f>IF(Base!DB61="","",(Base!DB61+CY163))</f>
        <v/>
      </c>
      <c r="CZ61" s="29" t="str">
        <f>IF(Base!DC61="","",(Base!DC61+CZ163))</f>
        <v/>
      </c>
      <c r="DA61" s="29" t="str">
        <f>IF(Base!DD61="","",(Base!DD61+DA163))</f>
        <v/>
      </c>
      <c r="DB61" s="7"/>
    </row>
    <row r="62" spans="3:106">
      <c r="C62" s="29"/>
      <c r="D62" s="18" t="str">
        <f t="shared" si="2"/>
        <v>Y58</v>
      </c>
      <c r="E62" s="19">
        <f t="shared" si="3"/>
        <v>58</v>
      </c>
      <c r="F62" s="29">
        <f>IF(Base!I62="","",(Base!I62+F164))</f>
        <v>4.4580654214511739E-2</v>
      </c>
      <c r="G62" s="29">
        <f>IF(Base!J62="","",(Base!J62+G164))</f>
        <v>4.3362660278902565E-2</v>
      </c>
      <c r="H62" s="29">
        <f>IF(Base!K62="","",(Base!K62+H164))</f>
        <v>4.2917014234232331E-2</v>
      </c>
      <c r="I62" s="29">
        <f>IF(Base!L62="","",(Base!L62+I164))</f>
        <v>4.2664294612371423E-2</v>
      </c>
      <c r="J62" s="29">
        <f>IF(Base!M62="","",(Base!M62+J164))</f>
        <v>4.2488719888669868E-2</v>
      </c>
      <c r="K62" s="29">
        <f>IF(Base!N62="","",(Base!N62+K164))</f>
        <v>4.2458066970527009E-2</v>
      </c>
      <c r="L62" s="29">
        <f>IF(Base!O62="","",(Base!O62+L164))</f>
        <v>4.2329317400794153E-2</v>
      </c>
      <c r="M62" s="29">
        <f>IF(Base!P62="","",(Base!P62+M164))</f>
        <v>4.230004040198776E-2</v>
      </c>
      <c r="N62" s="29">
        <f>IF(Base!Q62="","",(Base!Q62+N164))</f>
        <v>4.2266173986941435E-2</v>
      </c>
      <c r="O62" s="29">
        <f>IF(Base!R62="","",(Base!R62+O164))</f>
        <v>4.2229094904824072E-2</v>
      </c>
      <c r="P62" s="29">
        <f>IF(Base!S62="","",(Base!S62+P164))</f>
        <v>4.2252228079607601E-2</v>
      </c>
      <c r="Q62" s="29">
        <f>IF(Base!T62="","",(Base!T62+Q164))</f>
        <v>4.2206678971858702E-2</v>
      </c>
      <c r="R62" s="29">
        <f>IF(Base!U62="","",(Base!U62+R164))</f>
        <v>4.2214918728693984E-2</v>
      </c>
      <c r="S62" s="29">
        <f>IF(Base!V62="","",(Base!V62+S164))</f>
        <v>4.216498808600222E-2</v>
      </c>
      <c r="T62" s="29">
        <f>IF(Base!W62="","",(Base!W62+T164))</f>
        <v>4.2163590191062639E-2</v>
      </c>
      <c r="U62" s="29">
        <f>IF(Base!X62="","",(Base!X62+U164))</f>
        <v>4.2157373752702121E-2</v>
      </c>
      <c r="V62" s="29">
        <f>IF(Base!Y62="","",(Base!Y62+V164))</f>
        <v>4.2147188908084887E-2</v>
      </c>
      <c r="W62" s="29">
        <f>IF(Base!Z62="","",(Base!Z62+W164))</f>
        <v>4.2133696915763963E-2</v>
      </c>
      <c r="X62" s="29">
        <f>IF(Base!AA62="","",(Base!AA62+X164))</f>
        <v>4.2117419850418614E-2</v>
      </c>
      <c r="Y62" s="29">
        <f>IF(Base!AB62="","",(Base!AB62+Y164))</f>
        <v>4.213767435673943E-2</v>
      </c>
      <c r="Z62" s="29">
        <f>IF(Base!AC62="","",(Base!AC62+Z164))</f>
        <v>4.2115623934546154E-2</v>
      </c>
      <c r="AA62" s="29">
        <f>IF(Base!AD62="","",(Base!AD62+AA164))</f>
        <v>4.2128217614250341E-2</v>
      </c>
      <c r="AB62" s="29">
        <f>IF(Base!AE62="","",(Base!AE62+AB164))</f>
        <v>4.2101981623579476E-2</v>
      </c>
      <c r="AC62" s="29">
        <f>IF(Base!AF62="","",(Base!AF62+AC164))</f>
        <v>4.2108684342142988E-2</v>
      </c>
      <c r="AD62" s="29">
        <f>IF(Base!AG62="","",(Base!AG62+AD164))</f>
        <v>4.2112453981273168E-2</v>
      </c>
      <c r="AE62" s="29">
        <f>IF(Base!AH62="","",(Base!AH62+AE164))</f>
        <v>4.2081399323532054E-2</v>
      </c>
      <c r="AF62" s="29">
        <f>IF(Base!AI62="","",(Base!AI62+AF164))</f>
        <v>4.2081090951740618E-2</v>
      </c>
      <c r="AG62" s="29">
        <f>IF(Base!AJ62="","",(Base!AJ62+AG164))</f>
        <v>4.2078664289736167E-2</v>
      </c>
      <c r="AH62" s="29">
        <f>IF(Base!AK62="","",(Base!AK62+AH164))</f>
        <v>4.2074338395578392E-2</v>
      </c>
      <c r="AI62" s="29">
        <f>IF(Base!AL62="","",(Base!AL62+AI164))</f>
        <v>4.209756844265411E-2</v>
      </c>
      <c r="AJ62" s="29">
        <f>IF(Base!AM62="","",(Base!AM62+AJ164))</f>
        <v>4.2089367570226299E-2</v>
      </c>
      <c r="AK62" s="29">
        <f>IF(Base!AN62="","",(Base!AN62+AK164))</f>
        <v>4.2079806226945626E-2</v>
      </c>
      <c r="AL62" s="29">
        <f>IF(Base!AO62="","",(Base!AO62+AL164))</f>
        <v>4.206900805563718E-2</v>
      </c>
      <c r="AM62" s="29">
        <f>IF(Base!AP62="","",(Base!AP62+AM164))</f>
        <v>4.2084080758140185E-2</v>
      </c>
      <c r="AN62" s="29">
        <f>IF(Base!AQ62="","",(Base!AQ62+AN164))</f>
        <v>4.2070637883406592E-2</v>
      </c>
      <c r="AO62" s="29">
        <f>IF(Base!AR62="","",(Base!AR62+AO164))</f>
        <v>4.2082331010653951E-2</v>
      </c>
      <c r="AP62" s="29">
        <f>IF(Base!AS62="","",(Base!AS62+AP164))</f>
        <v>4.2066692014146145E-2</v>
      </c>
      <c r="AQ62" s="29">
        <f>IF(Base!AT62="","",(Base!AT62+AQ164))</f>
        <v>4.2075507832392889E-2</v>
      </c>
      <c r="AR62" s="29">
        <f>IF(Base!AU62="","",(Base!AU62+AR164))</f>
        <v>4.2058027933321362E-2</v>
      </c>
      <c r="AS62" s="29">
        <f>IF(Base!AV62="","",(Base!AV62+AS164))</f>
        <v>4.2064371968959957E-2</v>
      </c>
      <c r="AT62" s="29">
        <f>IF(Base!AW62="","",(Base!AW62+AT164))</f>
        <v>4.2069432088640779E-2</v>
      </c>
      <c r="AU62" s="29">
        <f>IF(Base!AX62="","",(Base!AX62+AU164))</f>
        <v>4.2049539310852646E-2</v>
      </c>
      <c r="AV62" s="29" t="str">
        <f>IF(Base!AY62="","",(Base!AY62+AV164))</f>
        <v/>
      </c>
      <c r="AW62" s="29" t="str">
        <f>IF(Base!AZ62="","",(Base!AZ62+AW164))</f>
        <v/>
      </c>
      <c r="AX62" s="29" t="str">
        <f>IF(Base!BA62="","",(Base!BA62+AX164))</f>
        <v/>
      </c>
      <c r="AY62" s="29" t="str">
        <f>IF(Base!BB62="","",(Base!BB62+AY164))</f>
        <v/>
      </c>
      <c r="AZ62" s="29" t="str">
        <f>IF(Base!BC62="","",(Base!BC62+AZ164))</f>
        <v/>
      </c>
      <c r="BA62" s="29" t="str">
        <f>IF(Base!BD62="","",(Base!BD62+BA164))</f>
        <v/>
      </c>
      <c r="BB62" s="29" t="str">
        <f>IF(Base!BE62="","",(Base!BE62+BB164))</f>
        <v/>
      </c>
      <c r="BC62" s="29" t="str">
        <f>IF(Base!BF62="","",(Base!BF62+BC164))</f>
        <v/>
      </c>
      <c r="BD62" s="29" t="str">
        <f>IF(Base!BG62="","",(Base!BG62+BD164))</f>
        <v/>
      </c>
      <c r="BE62" s="29" t="str">
        <f>IF(Base!BH62="","",(Base!BH62+BE164))</f>
        <v/>
      </c>
      <c r="BF62" s="29" t="str">
        <f>IF(Base!BI62="","",(Base!BI62+BF164))</f>
        <v/>
      </c>
      <c r="BG62" s="29" t="str">
        <f>IF(Base!BJ62="","",(Base!BJ62+BG164))</f>
        <v/>
      </c>
      <c r="BH62" s="29" t="str">
        <f>IF(Base!BK62="","",(Base!BK62+BH164))</f>
        <v/>
      </c>
      <c r="BI62" s="29" t="str">
        <f>IF(Base!BL62="","",(Base!BL62+BI164))</f>
        <v/>
      </c>
      <c r="BJ62" s="29" t="str">
        <f>IF(Base!BM62="","",(Base!BM62+BJ164))</f>
        <v/>
      </c>
      <c r="BK62" s="29" t="str">
        <f>IF(Base!BN62="","",(Base!BN62+BK164))</f>
        <v/>
      </c>
      <c r="BL62" s="29" t="str">
        <f>IF(Base!BO62="","",(Base!BO62+BL164))</f>
        <v/>
      </c>
      <c r="BM62" s="29" t="str">
        <f>IF(Base!BP62="","",(Base!BP62+BM164))</f>
        <v/>
      </c>
      <c r="BN62" s="29" t="str">
        <f>IF(Base!BQ62="","",(Base!BQ62+BN164))</f>
        <v/>
      </c>
      <c r="BO62" s="29" t="str">
        <f>IF(Base!BR62="","",(Base!BR62+BO164))</f>
        <v/>
      </c>
      <c r="BP62" s="29" t="str">
        <f>IF(Base!BS62="","",(Base!BS62+BP164))</f>
        <v/>
      </c>
      <c r="BQ62" s="29" t="str">
        <f>IF(Base!BT62="","",(Base!BT62+BQ164))</f>
        <v/>
      </c>
      <c r="BR62" s="29" t="str">
        <f>IF(Base!BU62="","",(Base!BU62+BR164))</f>
        <v/>
      </c>
      <c r="BS62" s="29" t="str">
        <f>IF(Base!BV62="","",(Base!BV62+BS164))</f>
        <v/>
      </c>
      <c r="BT62" s="29" t="str">
        <f>IF(Base!BW62="","",(Base!BW62+BT164))</f>
        <v/>
      </c>
      <c r="BU62" s="29" t="str">
        <f>IF(Base!BX62="","",(Base!BX62+BU164))</f>
        <v/>
      </c>
      <c r="BV62" s="29" t="str">
        <f>IF(Base!BY62="","",(Base!BY62+BV164))</f>
        <v/>
      </c>
      <c r="BW62" s="29" t="str">
        <f>IF(Base!BZ62="","",(Base!BZ62+BW164))</f>
        <v/>
      </c>
      <c r="BX62" s="29" t="str">
        <f>IF(Base!CA62="","",(Base!CA62+BX164))</f>
        <v/>
      </c>
      <c r="BY62" s="29" t="str">
        <f>IF(Base!CB62="","",(Base!CB62+BY164))</f>
        <v/>
      </c>
      <c r="BZ62" s="29" t="str">
        <f>IF(Base!CC62="","",(Base!CC62+BZ164))</f>
        <v/>
      </c>
      <c r="CA62" s="29" t="str">
        <f>IF(Base!CD62="","",(Base!CD62+CA164))</f>
        <v/>
      </c>
      <c r="CB62" s="29" t="str">
        <f>IF(Base!CE62="","",(Base!CE62+CB164))</f>
        <v/>
      </c>
      <c r="CC62" s="29" t="str">
        <f>IF(Base!CF62="","",(Base!CF62+CC164))</f>
        <v/>
      </c>
      <c r="CD62" s="29" t="str">
        <f>IF(Base!CG62="","",(Base!CG62+CD164))</f>
        <v/>
      </c>
      <c r="CE62" s="29" t="str">
        <f>IF(Base!CH62="","",(Base!CH62+CE164))</f>
        <v/>
      </c>
      <c r="CF62" s="29" t="str">
        <f>IF(Base!CI62="","",(Base!CI62+CF164))</f>
        <v/>
      </c>
      <c r="CG62" s="29" t="str">
        <f>IF(Base!CJ62="","",(Base!CJ62+CG164))</f>
        <v/>
      </c>
      <c r="CH62" s="29" t="str">
        <f>IF(Base!CK62="","",(Base!CK62+CH164))</f>
        <v/>
      </c>
      <c r="CI62" s="29" t="str">
        <f>IF(Base!CL62="","",(Base!CL62+CI164))</f>
        <v/>
      </c>
      <c r="CJ62" s="29" t="str">
        <f>IF(Base!CM62="","",(Base!CM62+CJ164))</f>
        <v/>
      </c>
      <c r="CK62" s="29" t="str">
        <f>IF(Base!CN62="","",(Base!CN62+CK164))</f>
        <v/>
      </c>
      <c r="CL62" s="29" t="str">
        <f>IF(Base!CO62="","",(Base!CO62+CL164))</f>
        <v/>
      </c>
      <c r="CM62" s="29" t="str">
        <f>IF(Base!CP62="","",(Base!CP62+CM164))</f>
        <v/>
      </c>
      <c r="CN62" s="29" t="str">
        <f>IF(Base!CQ62="","",(Base!CQ62+CN164))</f>
        <v/>
      </c>
      <c r="CO62" s="29" t="str">
        <f>IF(Base!CR62="","",(Base!CR62+CO164))</f>
        <v/>
      </c>
      <c r="CP62" s="29" t="str">
        <f>IF(Base!CS62="","",(Base!CS62+CP164))</f>
        <v/>
      </c>
      <c r="CQ62" s="29" t="str">
        <f>IF(Base!CT62="","",(Base!CT62+CQ164))</f>
        <v/>
      </c>
      <c r="CR62" s="29" t="str">
        <f>IF(Base!CU62="","",(Base!CU62+CR164))</f>
        <v/>
      </c>
      <c r="CS62" s="29" t="str">
        <f>IF(Base!CV62="","",(Base!CV62+CS164))</f>
        <v/>
      </c>
      <c r="CT62" s="29" t="str">
        <f>IF(Base!CW62="","",(Base!CW62+CT164))</f>
        <v/>
      </c>
      <c r="CU62" s="29" t="str">
        <f>IF(Base!CX62="","",(Base!CX62+CU164))</f>
        <v/>
      </c>
      <c r="CV62" s="29" t="str">
        <f>IF(Base!CY62="","",(Base!CY62+CV164))</f>
        <v/>
      </c>
      <c r="CW62" s="29" t="str">
        <f>IF(Base!CZ62="","",(Base!CZ62+CW164))</f>
        <v/>
      </c>
      <c r="CX62" s="29" t="str">
        <f>IF(Base!DA62="","",(Base!DA62+CX164))</f>
        <v/>
      </c>
      <c r="CY62" s="29" t="str">
        <f>IF(Base!DB62="","",(Base!DB62+CY164))</f>
        <v/>
      </c>
      <c r="CZ62" s="29" t="str">
        <f>IF(Base!DC62="","",(Base!DC62+CZ164))</f>
        <v/>
      </c>
      <c r="DA62" s="29" t="str">
        <f>IF(Base!DD62="","",(Base!DD62+DA164))</f>
        <v/>
      </c>
      <c r="DB62" s="7"/>
    </row>
    <row r="63" spans="3:106">
      <c r="C63" s="29"/>
      <c r="D63" s="18" t="str">
        <f t="shared" si="2"/>
        <v>Y59</v>
      </c>
      <c r="E63" s="19">
        <f t="shared" si="3"/>
        <v>59</v>
      </c>
      <c r="F63" s="29">
        <f>IF(Base!I63="","",(Base!I63+F165))</f>
        <v>4.2146086539255556E-2</v>
      </c>
      <c r="G63" s="29">
        <f>IF(Base!J63="","",(Base!J63+G165))</f>
        <v>4.2086188099761834E-2</v>
      </c>
      <c r="H63" s="29">
        <f>IF(Base!K63="","",(Base!K63+H165))</f>
        <v>4.2026289664152339E-2</v>
      </c>
      <c r="I63" s="29">
        <f>IF(Base!L63="","",(Base!L63+I165))</f>
        <v>4.1966391232424849E-2</v>
      </c>
      <c r="J63" s="29">
        <f>IF(Base!M63="","",(Base!M63+J165))</f>
        <v>4.2034067373957651E-2</v>
      </c>
      <c r="K63" s="29">
        <f>IF(Base!N63="","",(Base!N63+K165))</f>
        <v>4.1954566623174649E-2</v>
      </c>
      <c r="L63" s="29">
        <f>IF(Base!O63="","",(Base!O63+L165))</f>
        <v>4.1974645149711831E-2</v>
      </c>
      <c r="M63" s="29">
        <f>IF(Base!P63="","",(Base!P63+M165))</f>
        <v>4.1977224768335653E-2</v>
      </c>
      <c r="N63" s="29">
        <f>IF(Base!Q63="","",(Base!Q63+N165))</f>
        <v>4.1968137534839745E-2</v>
      </c>
      <c r="O63" s="29">
        <f>IF(Base!R63="","",(Base!R63+O165))</f>
        <v>4.2019671117461188E-2</v>
      </c>
      <c r="P63" s="29">
        <f>IF(Base!S63="","",(Base!S63+P165))</f>
        <v>4.1991130757484285E-2</v>
      </c>
      <c r="Q63" s="29">
        <f>IF(Base!T63="","",(Base!T63+Q165))</f>
        <v>4.2018016119725443E-2</v>
      </c>
      <c r="R63" s="29">
        <f>IF(Base!U63="","",(Base!U63+R165))</f>
        <v>4.1979399168658116E-2</v>
      </c>
      <c r="S63" s="29">
        <f>IF(Base!V63="","",(Base!V63+S165))</f>
        <v>4.1991156926953765E-2</v>
      </c>
      <c r="T63" s="29">
        <f>IF(Base!W63="","",(Base!W63+T165))</f>
        <v>4.1996021747954249E-2</v>
      </c>
      <c r="U63" s="29">
        <f>IF(Base!X63="","",(Base!X63+U165))</f>
        <v>4.1995285692951079E-2</v>
      </c>
      <c r="V63" s="29">
        <f>IF(Base!Y63="","",(Base!Y63+V165))</f>
        <v>4.1989936889557544E-2</v>
      </c>
      <c r="W63" s="29">
        <f>IF(Base!Z63="","",(Base!Z63+W165))</f>
        <v>4.1980743936550491E-2</v>
      </c>
      <c r="X63" s="29">
        <f>IF(Base!AA63="","",(Base!AA63+X165))</f>
        <v>4.2009254853589306E-2</v>
      </c>
      <c r="Y63" s="29">
        <f>IF(Base!AB63="","",(Base!AB63+Y165))</f>
        <v>4.1992525232258604E-2</v>
      </c>
      <c r="Z63" s="29">
        <f>IF(Base!AC63="","",(Base!AC63+Z165))</f>
        <v>4.2011578643774472E-2</v>
      </c>
      <c r="AA63" s="29">
        <f>IF(Base!AD63="","",(Base!AD63+AA165))</f>
        <v>4.1989454542301186E-2</v>
      </c>
      <c r="AB63" s="29">
        <f>IF(Base!AE63="","",(Base!AE63+AB165))</f>
        <v>4.2001340191112346E-2</v>
      </c>
      <c r="AC63" s="29">
        <f>IF(Base!AF63="","",(Base!AF63+AC165))</f>
        <v>4.200973896340332E-2</v>
      </c>
      <c r="AD63" s="29">
        <f>IF(Base!AG63="","",(Base!AG63+AD165))</f>
        <v>4.1981553600913823E-2</v>
      </c>
      <c r="AE63" s="29">
        <f>IF(Base!AH63="","",(Base!AH63+AE165))</f>
        <v>4.1985073441370924E-2</v>
      </c>
      <c r="AF63" s="29">
        <f>IF(Base!AI63="","",(Base!AI63+AF165))</f>
        <v>4.1986113172707284E-2</v>
      </c>
      <c r="AG63" s="29">
        <f>IF(Base!AJ63="","",(Base!AJ63+AG165))</f>
        <v>4.1984938421863793E-2</v>
      </c>
      <c r="AH63" s="29">
        <f>IF(Base!AK63="","",(Base!AK63+AH165))</f>
        <v>4.2012050153767744E-2</v>
      </c>
      <c r="AI63" s="29">
        <f>IF(Base!AL63="","",(Base!AL63+AI165))</f>
        <v>4.2006427088842724E-2</v>
      </c>
      <c r="AJ63" s="29">
        <f>IF(Base!AM63="","",(Base!AM63+AJ165))</f>
        <v>4.1999233473154929E-2</v>
      </c>
      <c r="AK63" s="29">
        <f>IF(Base!AN63="","",(Base!AN63+AK165))</f>
        <v>4.1990616499141931E-2</v>
      </c>
      <c r="AL63" s="29">
        <f>IF(Base!AO63="","",(Base!AO63+AL165))</f>
        <v>4.2008520235843338E-2</v>
      </c>
      <c r="AM63" s="29">
        <f>IF(Base!AP63="","",(Base!AP63+AM165))</f>
        <v>4.1996905249053862E-2</v>
      </c>
      <c r="AN63" s="29">
        <f>IF(Base!AQ63="","",(Base!AQ63+AN165))</f>
        <v>4.2011038215190588E-2</v>
      </c>
      <c r="AO63" s="29">
        <f>IF(Base!AR63="","",(Base!AR63+AO165))</f>
        <v>4.1996946164129412E-2</v>
      </c>
      <c r="AP63" s="29">
        <f>IF(Base!AS63="","",(Base!AS63+AP165))</f>
        <v>4.2007884620748559E-2</v>
      </c>
      <c r="AQ63" s="29">
        <f>IF(Base!AT63="","",(Base!AT63+AQ165))</f>
        <v>4.1991725363806909E-2</v>
      </c>
      <c r="AR63" s="29">
        <f>IF(Base!AU63="","",(Base!AU63+AR165))</f>
        <v>4.19999316773354E-2</v>
      </c>
      <c r="AS63" s="29">
        <f>IF(Base!AV63="","",(Base!AV63+AS165))</f>
        <v>4.200672894632862E-2</v>
      </c>
      <c r="AT63" s="29">
        <f>IF(Base!AW63="","",(Base!AW63+AT165))</f>
        <v>4.1987881479898181E-2</v>
      </c>
      <c r="AU63" s="29" t="str">
        <f>IF(Base!AX63="","",(Base!AX63+AU165))</f>
        <v/>
      </c>
      <c r="AV63" s="29" t="str">
        <f>IF(Base!AY63="","",(Base!AY63+AV165))</f>
        <v/>
      </c>
      <c r="AW63" s="29" t="str">
        <f>IF(Base!AZ63="","",(Base!AZ63+AW165))</f>
        <v/>
      </c>
      <c r="AX63" s="29" t="str">
        <f>IF(Base!BA63="","",(Base!BA63+AX165))</f>
        <v/>
      </c>
      <c r="AY63" s="29" t="str">
        <f>IF(Base!BB63="","",(Base!BB63+AY165))</f>
        <v/>
      </c>
      <c r="AZ63" s="29" t="str">
        <f>IF(Base!BC63="","",(Base!BC63+AZ165))</f>
        <v/>
      </c>
      <c r="BA63" s="29" t="str">
        <f>IF(Base!BD63="","",(Base!BD63+BA165))</f>
        <v/>
      </c>
      <c r="BB63" s="29" t="str">
        <f>IF(Base!BE63="","",(Base!BE63+BB165))</f>
        <v/>
      </c>
      <c r="BC63" s="29" t="str">
        <f>IF(Base!BF63="","",(Base!BF63+BC165))</f>
        <v/>
      </c>
      <c r="BD63" s="29" t="str">
        <f>IF(Base!BG63="","",(Base!BG63+BD165))</f>
        <v/>
      </c>
      <c r="BE63" s="29" t="str">
        <f>IF(Base!BH63="","",(Base!BH63+BE165))</f>
        <v/>
      </c>
      <c r="BF63" s="29" t="str">
        <f>IF(Base!BI63="","",(Base!BI63+BF165))</f>
        <v/>
      </c>
      <c r="BG63" s="29" t="str">
        <f>IF(Base!BJ63="","",(Base!BJ63+BG165))</f>
        <v/>
      </c>
      <c r="BH63" s="29" t="str">
        <f>IF(Base!BK63="","",(Base!BK63+BH165))</f>
        <v/>
      </c>
      <c r="BI63" s="29" t="str">
        <f>IF(Base!BL63="","",(Base!BL63+BI165))</f>
        <v/>
      </c>
      <c r="BJ63" s="29" t="str">
        <f>IF(Base!BM63="","",(Base!BM63+BJ165))</f>
        <v/>
      </c>
      <c r="BK63" s="29" t="str">
        <f>IF(Base!BN63="","",(Base!BN63+BK165))</f>
        <v/>
      </c>
      <c r="BL63" s="29" t="str">
        <f>IF(Base!BO63="","",(Base!BO63+BL165))</f>
        <v/>
      </c>
      <c r="BM63" s="29" t="str">
        <f>IF(Base!BP63="","",(Base!BP63+BM165))</f>
        <v/>
      </c>
      <c r="BN63" s="29" t="str">
        <f>IF(Base!BQ63="","",(Base!BQ63+BN165))</f>
        <v/>
      </c>
      <c r="BO63" s="29" t="str">
        <f>IF(Base!BR63="","",(Base!BR63+BO165))</f>
        <v/>
      </c>
      <c r="BP63" s="29" t="str">
        <f>IF(Base!BS63="","",(Base!BS63+BP165))</f>
        <v/>
      </c>
      <c r="BQ63" s="29" t="str">
        <f>IF(Base!BT63="","",(Base!BT63+BQ165))</f>
        <v/>
      </c>
      <c r="BR63" s="29" t="str">
        <f>IF(Base!BU63="","",(Base!BU63+BR165))</f>
        <v/>
      </c>
      <c r="BS63" s="29" t="str">
        <f>IF(Base!BV63="","",(Base!BV63+BS165))</f>
        <v/>
      </c>
      <c r="BT63" s="29" t="str">
        <f>IF(Base!BW63="","",(Base!BW63+BT165))</f>
        <v/>
      </c>
      <c r="BU63" s="29" t="str">
        <f>IF(Base!BX63="","",(Base!BX63+BU165))</f>
        <v/>
      </c>
      <c r="BV63" s="29" t="str">
        <f>IF(Base!BY63="","",(Base!BY63+BV165))</f>
        <v/>
      </c>
      <c r="BW63" s="29" t="str">
        <f>IF(Base!BZ63="","",(Base!BZ63+BW165))</f>
        <v/>
      </c>
      <c r="BX63" s="29" t="str">
        <f>IF(Base!CA63="","",(Base!CA63+BX165))</f>
        <v/>
      </c>
      <c r="BY63" s="29" t="str">
        <f>IF(Base!CB63="","",(Base!CB63+BY165))</f>
        <v/>
      </c>
      <c r="BZ63" s="29" t="str">
        <f>IF(Base!CC63="","",(Base!CC63+BZ165))</f>
        <v/>
      </c>
      <c r="CA63" s="29" t="str">
        <f>IF(Base!CD63="","",(Base!CD63+CA165))</f>
        <v/>
      </c>
      <c r="CB63" s="29" t="str">
        <f>IF(Base!CE63="","",(Base!CE63+CB165))</f>
        <v/>
      </c>
      <c r="CC63" s="29" t="str">
        <f>IF(Base!CF63="","",(Base!CF63+CC165))</f>
        <v/>
      </c>
      <c r="CD63" s="29" t="str">
        <f>IF(Base!CG63="","",(Base!CG63+CD165))</f>
        <v/>
      </c>
      <c r="CE63" s="29" t="str">
        <f>IF(Base!CH63="","",(Base!CH63+CE165))</f>
        <v/>
      </c>
      <c r="CF63" s="29" t="str">
        <f>IF(Base!CI63="","",(Base!CI63+CF165))</f>
        <v/>
      </c>
      <c r="CG63" s="29" t="str">
        <f>IF(Base!CJ63="","",(Base!CJ63+CG165))</f>
        <v/>
      </c>
      <c r="CH63" s="29" t="str">
        <f>IF(Base!CK63="","",(Base!CK63+CH165))</f>
        <v/>
      </c>
      <c r="CI63" s="29" t="str">
        <f>IF(Base!CL63="","",(Base!CL63+CI165))</f>
        <v/>
      </c>
      <c r="CJ63" s="29" t="str">
        <f>IF(Base!CM63="","",(Base!CM63+CJ165))</f>
        <v/>
      </c>
      <c r="CK63" s="29" t="str">
        <f>IF(Base!CN63="","",(Base!CN63+CK165))</f>
        <v/>
      </c>
      <c r="CL63" s="29" t="str">
        <f>IF(Base!CO63="","",(Base!CO63+CL165))</f>
        <v/>
      </c>
      <c r="CM63" s="29" t="str">
        <f>IF(Base!CP63="","",(Base!CP63+CM165))</f>
        <v/>
      </c>
      <c r="CN63" s="29" t="str">
        <f>IF(Base!CQ63="","",(Base!CQ63+CN165))</f>
        <v/>
      </c>
      <c r="CO63" s="29" t="str">
        <f>IF(Base!CR63="","",(Base!CR63+CO165))</f>
        <v/>
      </c>
      <c r="CP63" s="29" t="str">
        <f>IF(Base!CS63="","",(Base!CS63+CP165))</f>
        <v/>
      </c>
      <c r="CQ63" s="29" t="str">
        <f>IF(Base!CT63="","",(Base!CT63+CQ165))</f>
        <v/>
      </c>
      <c r="CR63" s="29" t="str">
        <f>IF(Base!CU63="","",(Base!CU63+CR165))</f>
        <v/>
      </c>
      <c r="CS63" s="29" t="str">
        <f>IF(Base!CV63="","",(Base!CV63+CS165))</f>
        <v/>
      </c>
      <c r="CT63" s="29" t="str">
        <f>IF(Base!CW63="","",(Base!CW63+CT165))</f>
        <v/>
      </c>
      <c r="CU63" s="29" t="str">
        <f>IF(Base!CX63="","",(Base!CX63+CU165))</f>
        <v/>
      </c>
      <c r="CV63" s="29" t="str">
        <f>IF(Base!CY63="","",(Base!CY63+CV165))</f>
        <v/>
      </c>
      <c r="CW63" s="29" t="str">
        <f>IF(Base!CZ63="","",(Base!CZ63+CW165))</f>
        <v/>
      </c>
      <c r="CX63" s="29" t="str">
        <f>IF(Base!DA63="","",(Base!DA63+CX165))</f>
        <v/>
      </c>
      <c r="CY63" s="29" t="str">
        <f>IF(Base!DB63="","",(Base!DB63+CY165))</f>
        <v/>
      </c>
      <c r="CZ63" s="29" t="str">
        <f>IF(Base!DC63="","",(Base!DC63+CZ165))</f>
        <v/>
      </c>
      <c r="DA63" s="29" t="str">
        <f>IF(Base!DD63="","",(Base!DD63+DA165))</f>
        <v/>
      </c>
      <c r="DB63" s="7"/>
    </row>
    <row r="64" spans="3:106">
      <c r="C64" s="29"/>
      <c r="D64" s="18" t="str">
        <f t="shared" si="2"/>
        <v>Y60</v>
      </c>
      <c r="E64" s="19">
        <f t="shared" si="3"/>
        <v>60</v>
      </c>
      <c r="F64" s="29">
        <f>IF(Base!I64="","",(Base!I64+F166))</f>
        <v>4.202629310299355E-2</v>
      </c>
      <c r="G64" s="29">
        <f>IF(Base!J64="","",(Base!J64+G166))</f>
        <v>4.1966396390787919E-2</v>
      </c>
      <c r="H64" s="29">
        <f>IF(Base!K64="","",(Base!K64+H166))</f>
        <v>4.1906499682528686E-2</v>
      </c>
      <c r="I64" s="29">
        <f>IF(Base!L64="","",(Base!L64+I166))</f>
        <v>4.2006064464061854E-2</v>
      </c>
      <c r="J64" s="29">
        <f>IF(Base!M64="","",(Base!M64+J166))</f>
        <v>4.1916266863743612E-2</v>
      </c>
      <c r="K64" s="29">
        <f>IF(Base!N64="","",(Base!N64+K166))</f>
        <v>4.1946074326918437E-2</v>
      </c>
      <c r="L64" s="29">
        <f>IF(Base!O64="","",(Base!O64+L166))</f>
        <v>4.1953103891869459E-2</v>
      </c>
      <c r="M64" s="29">
        <f>IF(Base!P64="","",(Base!P64+M166))</f>
        <v>4.1945896045855635E-2</v>
      </c>
      <c r="N64" s="29">
        <f>IF(Base!Q64="","",(Base!Q64+N166))</f>
        <v>4.2005625906096355E-2</v>
      </c>
      <c r="O64" s="29">
        <f>IF(Base!R64="","",(Base!R64+O166))</f>
        <v>4.1975636446576869E-2</v>
      </c>
      <c r="P64" s="29">
        <f>IF(Base!S64="","",(Base!S64+P166))</f>
        <v>4.2006374134774482E-2</v>
      </c>
      <c r="Q64" s="29">
        <f>IF(Base!T64="","",(Base!T64+Q166))</f>
        <v>4.1965509757949215E-2</v>
      </c>
      <c r="R64" s="29">
        <f>IF(Base!U64="","",(Base!U64+R166))</f>
        <v>4.1979240218519731E-2</v>
      </c>
      <c r="S64" s="29">
        <f>IF(Base!V64="","",(Base!V64+S166))</f>
        <v>4.1985303661190798E-2</v>
      </c>
      <c r="T64" s="29">
        <f>IF(Base!W64="","",(Base!W64+T166))</f>
        <v>4.1985233079097739E-2</v>
      </c>
      <c r="U64" s="29">
        <f>IF(Base!X64="","",(Base!X64+U166))</f>
        <v>4.1980178313329342E-2</v>
      </c>
      <c r="V64" s="29">
        <f>IF(Base!Y64="","",(Base!Y64+V166))</f>
        <v>4.1971018718069297E-2</v>
      </c>
      <c r="W64" s="29">
        <f>IF(Base!Z64="","",(Base!Z64+W166))</f>
        <v>4.2001653620069135E-2</v>
      </c>
      <c r="X64" s="29">
        <f>IF(Base!AA64="","",(Base!AA64+X166))</f>
        <v>4.1984443685033401E-2</v>
      </c>
      <c r="Y64" s="29">
        <f>IF(Base!AB64="","",(Base!AB64+Y166))</f>
        <v>4.2004853704737055E-2</v>
      </c>
      <c r="Z64" s="29">
        <f>IF(Base!AC64="","",(Base!AC64+Z166))</f>
        <v>4.1981996463008153E-2</v>
      </c>
      <c r="AA64" s="29">
        <f>IF(Base!AD64="","",(Base!AD64+AA166))</f>
        <v>4.1994761289354754E-2</v>
      </c>
      <c r="AB64" s="29">
        <f>IF(Base!AE64="","",(Base!AE64+AB166))</f>
        <v>4.2003811212609765E-2</v>
      </c>
      <c r="AC64" s="29">
        <f>IF(Base!AF64="","",(Base!AF64+AC166))</f>
        <v>4.197469862556602E-2</v>
      </c>
      <c r="AD64" s="29">
        <f>IF(Base!AG64="","",(Base!AG64+AD166))</f>
        <v>4.19786334349177E-2</v>
      </c>
      <c r="AE64" s="29">
        <f>IF(Base!AH64="","",(Base!AH64+AE166))</f>
        <v>4.1979960841344921E-2</v>
      </c>
      <c r="AF64" s="29">
        <f>IF(Base!AI64="","",(Base!AI64+AF166))</f>
        <v>4.1978970451639785E-2</v>
      </c>
      <c r="AG64" s="29">
        <f>IF(Base!AJ64="","",(Base!AJ64+AG166))</f>
        <v>4.2007263458850419E-2</v>
      </c>
      <c r="AH64" s="29">
        <f>IF(Base!AK64="","",(Base!AK64+AH166))</f>
        <v>4.200161157955562E-2</v>
      </c>
      <c r="AI64" s="29">
        <f>IF(Base!AL64="","",(Base!AL64+AI166))</f>
        <v>4.1994338727358693E-2</v>
      </c>
      <c r="AJ64" s="29">
        <f>IF(Base!AM64="","",(Base!AM64+AJ166))</f>
        <v>4.1985601722730914E-2</v>
      </c>
      <c r="AK64" s="29">
        <f>IF(Base!AN64="","",(Base!AN64+AK166))</f>
        <v>4.2004221581477763E-2</v>
      </c>
      <c r="AL64" s="29">
        <f>IF(Base!AO64="","",(Base!AO64+AL166))</f>
        <v>4.1992384937277416E-2</v>
      </c>
      <c r="AM64" s="29">
        <f>IF(Base!AP64="","",(Base!AP64+AM166))</f>
        <v>4.2007066470599597E-2</v>
      </c>
      <c r="AN64" s="29">
        <f>IF(Base!AQ64="","",(Base!AQ64+AN166))</f>
        <v>4.1992685324184986E-2</v>
      </c>
      <c r="AO64" s="29">
        <f>IF(Base!AR64="","",(Base!AR64+AO166))</f>
        <v>4.2004045940196244E-2</v>
      </c>
      <c r="AP64" s="29">
        <f>IF(Base!AS64="","",(Base!AS64+AP166))</f>
        <v>4.1987553757481422E-2</v>
      </c>
      <c r="AQ64" s="29">
        <f>IF(Base!AT64="","",(Base!AT64+AQ166))</f>
        <v>4.1996085773570613E-2</v>
      </c>
      <c r="AR64" s="29">
        <f>IF(Base!AU64="","",(Base!AU64+AR166))</f>
        <v>4.2003155919763779E-2</v>
      </c>
      <c r="AS64" s="29">
        <f>IF(Base!AV64="","",(Base!AV64+AS166))</f>
        <v>4.198392666114259E-2</v>
      </c>
      <c r="AT64" s="29" t="str">
        <f>IF(Base!AW64="","",(Base!AW64+AT166))</f>
        <v/>
      </c>
      <c r="AU64" s="29" t="str">
        <f>IF(Base!AX64="","",(Base!AX64+AU166))</f>
        <v/>
      </c>
      <c r="AV64" s="29" t="str">
        <f>IF(Base!AY64="","",(Base!AY64+AV166))</f>
        <v/>
      </c>
      <c r="AW64" s="29" t="str">
        <f>IF(Base!AZ64="","",(Base!AZ64+AW166))</f>
        <v/>
      </c>
      <c r="AX64" s="29" t="str">
        <f>IF(Base!BA64="","",(Base!BA64+AX166))</f>
        <v/>
      </c>
      <c r="AY64" s="29" t="str">
        <f>IF(Base!BB64="","",(Base!BB64+AY166))</f>
        <v/>
      </c>
      <c r="AZ64" s="29" t="str">
        <f>IF(Base!BC64="","",(Base!BC64+AZ166))</f>
        <v/>
      </c>
      <c r="BA64" s="29" t="str">
        <f>IF(Base!BD64="","",(Base!BD64+BA166))</f>
        <v/>
      </c>
      <c r="BB64" s="29" t="str">
        <f>IF(Base!BE64="","",(Base!BE64+BB166))</f>
        <v/>
      </c>
      <c r="BC64" s="29" t="str">
        <f>IF(Base!BF64="","",(Base!BF64+BC166))</f>
        <v/>
      </c>
      <c r="BD64" s="29" t="str">
        <f>IF(Base!BG64="","",(Base!BG64+BD166))</f>
        <v/>
      </c>
      <c r="BE64" s="29" t="str">
        <f>IF(Base!BH64="","",(Base!BH64+BE166))</f>
        <v/>
      </c>
      <c r="BF64" s="29" t="str">
        <f>IF(Base!BI64="","",(Base!BI64+BF166))</f>
        <v/>
      </c>
      <c r="BG64" s="29" t="str">
        <f>IF(Base!BJ64="","",(Base!BJ64+BG166))</f>
        <v/>
      </c>
      <c r="BH64" s="29" t="str">
        <f>IF(Base!BK64="","",(Base!BK64+BH166))</f>
        <v/>
      </c>
      <c r="BI64" s="29" t="str">
        <f>IF(Base!BL64="","",(Base!BL64+BI166))</f>
        <v/>
      </c>
      <c r="BJ64" s="29" t="str">
        <f>IF(Base!BM64="","",(Base!BM64+BJ166))</f>
        <v/>
      </c>
      <c r="BK64" s="29" t="str">
        <f>IF(Base!BN64="","",(Base!BN64+BK166))</f>
        <v/>
      </c>
      <c r="BL64" s="29" t="str">
        <f>IF(Base!BO64="","",(Base!BO64+BL166))</f>
        <v/>
      </c>
      <c r="BM64" s="29" t="str">
        <f>IF(Base!BP64="","",(Base!BP64+BM166))</f>
        <v/>
      </c>
      <c r="BN64" s="29" t="str">
        <f>IF(Base!BQ64="","",(Base!BQ64+BN166))</f>
        <v/>
      </c>
      <c r="BO64" s="29" t="str">
        <f>IF(Base!BR64="","",(Base!BR64+BO166))</f>
        <v/>
      </c>
      <c r="BP64" s="29" t="str">
        <f>IF(Base!BS64="","",(Base!BS64+BP166))</f>
        <v/>
      </c>
      <c r="BQ64" s="29" t="str">
        <f>IF(Base!BT64="","",(Base!BT64+BQ166))</f>
        <v/>
      </c>
      <c r="BR64" s="29" t="str">
        <f>IF(Base!BU64="","",(Base!BU64+BR166))</f>
        <v/>
      </c>
      <c r="BS64" s="29" t="str">
        <f>IF(Base!BV64="","",(Base!BV64+BS166))</f>
        <v/>
      </c>
      <c r="BT64" s="29" t="str">
        <f>IF(Base!BW64="","",(Base!BW64+BT166))</f>
        <v/>
      </c>
      <c r="BU64" s="29" t="str">
        <f>IF(Base!BX64="","",(Base!BX64+BU166))</f>
        <v/>
      </c>
      <c r="BV64" s="29" t="str">
        <f>IF(Base!BY64="","",(Base!BY64+BV166))</f>
        <v/>
      </c>
      <c r="BW64" s="29" t="str">
        <f>IF(Base!BZ64="","",(Base!BZ64+BW166))</f>
        <v/>
      </c>
      <c r="BX64" s="29" t="str">
        <f>IF(Base!CA64="","",(Base!CA64+BX166))</f>
        <v/>
      </c>
      <c r="BY64" s="29" t="str">
        <f>IF(Base!CB64="","",(Base!CB64+BY166))</f>
        <v/>
      </c>
      <c r="BZ64" s="29" t="str">
        <f>IF(Base!CC64="","",(Base!CC64+BZ166))</f>
        <v/>
      </c>
      <c r="CA64" s="29" t="str">
        <f>IF(Base!CD64="","",(Base!CD64+CA166))</f>
        <v/>
      </c>
      <c r="CB64" s="29" t="str">
        <f>IF(Base!CE64="","",(Base!CE64+CB166))</f>
        <v/>
      </c>
      <c r="CC64" s="29" t="str">
        <f>IF(Base!CF64="","",(Base!CF64+CC166))</f>
        <v/>
      </c>
      <c r="CD64" s="29" t="str">
        <f>IF(Base!CG64="","",(Base!CG64+CD166))</f>
        <v/>
      </c>
      <c r="CE64" s="29" t="str">
        <f>IF(Base!CH64="","",(Base!CH64+CE166))</f>
        <v/>
      </c>
      <c r="CF64" s="29" t="str">
        <f>IF(Base!CI64="","",(Base!CI64+CF166))</f>
        <v/>
      </c>
      <c r="CG64" s="29" t="str">
        <f>IF(Base!CJ64="","",(Base!CJ64+CG166))</f>
        <v/>
      </c>
      <c r="CH64" s="29" t="str">
        <f>IF(Base!CK64="","",(Base!CK64+CH166))</f>
        <v/>
      </c>
      <c r="CI64" s="29" t="str">
        <f>IF(Base!CL64="","",(Base!CL64+CI166))</f>
        <v/>
      </c>
      <c r="CJ64" s="29" t="str">
        <f>IF(Base!CM64="","",(Base!CM64+CJ166))</f>
        <v/>
      </c>
      <c r="CK64" s="29" t="str">
        <f>IF(Base!CN64="","",(Base!CN64+CK166))</f>
        <v/>
      </c>
      <c r="CL64" s="29" t="str">
        <f>IF(Base!CO64="","",(Base!CO64+CL166))</f>
        <v/>
      </c>
      <c r="CM64" s="29" t="str">
        <f>IF(Base!CP64="","",(Base!CP64+CM166))</f>
        <v/>
      </c>
      <c r="CN64" s="29" t="str">
        <f>IF(Base!CQ64="","",(Base!CQ64+CN166))</f>
        <v/>
      </c>
      <c r="CO64" s="29" t="str">
        <f>IF(Base!CR64="","",(Base!CR64+CO166))</f>
        <v/>
      </c>
      <c r="CP64" s="29" t="str">
        <f>IF(Base!CS64="","",(Base!CS64+CP166))</f>
        <v/>
      </c>
      <c r="CQ64" s="29" t="str">
        <f>IF(Base!CT64="","",(Base!CT64+CQ166))</f>
        <v/>
      </c>
      <c r="CR64" s="29" t="str">
        <f>IF(Base!CU64="","",(Base!CU64+CR166))</f>
        <v/>
      </c>
      <c r="CS64" s="29" t="str">
        <f>IF(Base!CV64="","",(Base!CV64+CS166))</f>
        <v/>
      </c>
      <c r="CT64" s="29" t="str">
        <f>IF(Base!CW64="","",(Base!CW64+CT166))</f>
        <v/>
      </c>
      <c r="CU64" s="29" t="str">
        <f>IF(Base!CX64="","",(Base!CX64+CU166))</f>
        <v/>
      </c>
      <c r="CV64" s="29" t="str">
        <f>IF(Base!CY64="","",(Base!CY64+CV166))</f>
        <v/>
      </c>
      <c r="CW64" s="29" t="str">
        <f>IF(Base!CZ64="","",(Base!CZ64+CW166))</f>
        <v/>
      </c>
      <c r="CX64" s="29" t="str">
        <f>IF(Base!DA64="","",(Base!DA64+CX166))</f>
        <v/>
      </c>
      <c r="CY64" s="29" t="str">
        <f>IF(Base!DB64="","",(Base!DB64+CY166))</f>
        <v/>
      </c>
      <c r="CZ64" s="29" t="str">
        <f>IF(Base!DC64="","",(Base!DC64+CZ166))</f>
        <v/>
      </c>
      <c r="DA64" s="29" t="str">
        <f>IF(Base!DD64="","",(Base!DD64+DA166))</f>
        <v/>
      </c>
      <c r="DB64" s="7"/>
    </row>
    <row r="65" spans="3:106">
      <c r="C65" s="29"/>
      <c r="D65" s="18" t="str">
        <f t="shared" si="2"/>
        <v>Y61</v>
      </c>
      <c r="E65" s="19">
        <f t="shared" si="3"/>
        <v>61</v>
      </c>
      <c r="F65" s="29">
        <f>IF(Base!I65="","",(Base!I65+F167))</f>
        <v>4.1906503121504901E-2</v>
      </c>
      <c r="G65" s="29">
        <f>IF(Base!J65="","",(Base!J65+G167))</f>
        <v>4.1846608136779206E-2</v>
      </c>
      <c r="H65" s="29">
        <f>IF(Base!K65="","",(Base!K65+H167))</f>
        <v>4.1999321671683854E-2</v>
      </c>
      <c r="I65" s="29">
        <f>IF(Base!L65="","",(Base!L65+I167))</f>
        <v>4.1888762119218548E-2</v>
      </c>
      <c r="J65" s="29">
        <f>IF(Base!M65="","",(Base!M65+J167))</f>
        <v>4.1930031312780836E-2</v>
      </c>
      <c r="K65" s="29">
        <f>IF(Base!N65="","",(Base!N65+K167))</f>
        <v>4.1940906189807725E-2</v>
      </c>
      <c r="L65" s="29">
        <f>IF(Base!O65="","",(Base!O65+L167))</f>
        <v>4.1934411258357285E-2</v>
      </c>
      <c r="M65" s="29">
        <f>IF(Base!P65="","",(Base!P65+M167))</f>
        <v>4.2003042535305957E-2</v>
      </c>
      <c r="N65" s="29">
        <f>IF(Base!Q65="","",(Base!Q65+N167))</f>
        <v>4.1970008081211985E-2</v>
      </c>
      <c r="O65" s="29">
        <f>IF(Base!R65="","",(Base!R65+O167))</f>
        <v>4.200438225889469E-2</v>
      </c>
      <c r="P65" s="29">
        <f>IF(Base!S65="","",(Base!S65+P167))</f>
        <v>4.1959984175127252E-2</v>
      </c>
      <c r="Q65" s="29">
        <f>IF(Base!T65="","",(Base!T65+Q167))</f>
        <v>4.1975319240720621E-2</v>
      </c>
      <c r="R65" s="29">
        <f>IF(Base!U65="","",(Base!U65+R167))</f>
        <v>4.1982150693991471E-2</v>
      </c>
      <c r="S65" s="29">
        <f>IF(Base!V65="","",(Base!V65+S167))</f>
        <v>4.1982300282159546E-2</v>
      </c>
      <c r="T65" s="29">
        <f>IF(Base!W65="","",(Base!W65+T167))</f>
        <v>4.1977104066581283E-2</v>
      </c>
      <c r="U65" s="29">
        <f>IF(Base!X65="","",(Base!X65+U167))</f>
        <v>4.1967564166365934E-2</v>
      </c>
      <c r="V65" s="29">
        <f>IF(Base!Y65="","",(Base!Y65+V167))</f>
        <v>4.2000204256864571E-2</v>
      </c>
      <c r="W65" s="29">
        <f>IF(Base!Z65="","",(Base!Z65+W167))</f>
        <v>4.19821187666507E-2</v>
      </c>
      <c r="X65" s="29">
        <f>IF(Base!AA65="","",(Base!AA65+X167))</f>
        <v>4.2003725327574237E-2</v>
      </c>
      <c r="Y65" s="29">
        <f>IF(Base!AB65="","",(Base!AB65+Y167))</f>
        <v>4.1979781680439698E-2</v>
      </c>
      <c r="Z65" s="29">
        <f>IF(Base!AC65="","",(Base!AC65+Z167))</f>
        <v>4.1993259798219551E-2</v>
      </c>
      <c r="AA65" s="29">
        <f>IF(Base!AD65="","",(Base!AD65+AA167))</f>
        <v>4.2002789320026546E-2</v>
      </c>
      <c r="AB65" s="29">
        <f>IF(Base!AE65="","",(Base!AE65+AB167))</f>
        <v>4.1972455445367984E-2</v>
      </c>
      <c r="AC65" s="29">
        <f>IF(Base!AF65="","",(Base!AF65+AC167))</f>
        <v>4.1976647662720801E-2</v>
      </c>
      <c r="AD65" s="29">
        <f>IF(Base!AG65="","",(Base!AG65+AD167))</f>
        <v>4.1978107593729552E-2</v>
      </c>
      <c r="AE65" s="29">
        <f>IF(Base!AH65="","",(Base!AH65+AE167))</f>
        <v>4.1977150392584095E-2</v>
      </c>
      <c r="AF65" s="29">
        <f>IF(Base!AI65="","",(Base!AI65+AF167))</f>
        <v>4.2006558663889582E-2</v>
      </c>
      <c r="AG65" s="29">
        <f>IF(Base!AJ65="","",(Base!AJ65+AG167))</f>
        <v>4.200073010738814E-2</v>
      </c>
      <c r="AH65" s="29">
        <f>IF(Base!AK65="","",(Base!AK65+AH167))</f>
        <v>4.1993236869814377E-2</v>
      </c>
      <c r="AI65" s="29">
        <f>IF(Base!AL65="","",(Base!AL65+AI167))</f>
        <v>4.1984245370755513E-2</v>
      </c>
      <c r="AJ65" s="29">
        <f>IF(Base!AM65="","",(Base!AM65+AJ167))</f>
        <v>4.2003509604696454E-2</v>
      </c>
      <c r="AK65" s="29">
        <f>IF(Base!AN65="","",(Base!AN65+AK167))</f>
        <v>4.1991325324878259E-2</v>
      </c>
      <c r="AL65" s="29">
        <f>IF(Base!AO65="","",(Base!AO65+AL167))</f>
        <v>4.2006483850913545E-2</v>
      </c>
      <c r="AM65" s="29">
        <f>IF(Base!AP65="","",(Base!AP65+AM167))</f>
        <v>4.1991696876511497E-2</v>
      </c>
      <c r="AN65" s="29">
        <f>IF(Base!AQ65="","",(Base!AQ65+AN167))</f>
        <v>4.2003410313952827E-2</v>
      </c>
      <c r="AO65" s="29">
        <f>IF(Base!AR65="","",(Base!AR65+AO167))</f>
        <v>4.1986477685109547E-2</v>
      </c>
      <c r="AP65" s="29">
        <f>IF(Base!AS65="","",(Base!AS65+AP167))</f>
        <v>4.19952693714154E-2</v>
      </c>
      <c r="AQ65" s="29">
        <f>IF(Base!AT65="","",(Base!AT65+AQ167))</f>
        <v>4.2002547053458628E-2</v>
      </c>
      <c r="AR65" s="29">
        <f>IF(Base!AU65="","",(Base!AU65+AR167))</f>
        <v>4.1982840364771068E-2</v>
      </c>
      <c r="AS65" s="29" t="str">
        <f>IF(Base!AV65="","",(Base!AV65+AS167))</f>
        <v/>
      </c>
      <c r="AT65" s="29" t="str">
        <f>IF(Base!AW65="","",(Base!AW65+AT167))</f>
        <v/>
      </c>
      <c r="AU65" s="29" t="str">
        <f>IF(Base!AX65="","",(Base!AX65+AU167))</f>
        <v/>
      </c>
      <c r="AV65" s="29" t="str">
        <f>IF(Base!AY65="","",(Base!AY65+AV167))</f>
        <v/>
      </c>
      <c r="AW65" s="29" t="str">
        <f>IF(Base!AZ65="","",(Base!AZ65+AW167))</f>
        <v/>
      </c>
      <c r="AX65" s="29" t="str">
        <f>IF(Base!BA65="","",(Base!BA65+AX167))</f>
        <v/>
      </c>
      <c r="AY65" s="29" t="str">
        <f>IF(Base!BB65="","",(Base!BB65+AY167))</f>
        <v/>
      </c>
      <c r="AZ65" s="29" t="str">
        <f>IF(Base!BC65="","",(Base!BC65+AZ167))</f>
        <v/>
      </c>
      <c r="BA65" s="29" t="str">
        <f>IF(Base!BD65="","",(Base!BD65+BA167))</f>
        <v/>
      </c>
      <c r="BB65" s="29" t="str">
        <f>IF(Base!BE65="","",(Base!BE65+BB167))</f>
        <v/>
      </c>
      <c r="BC65" s="29" t="str">
        <f>IF(Base!BF65="","",(Base!BF65+BC167))</f>
        <v/>
      </c>
      <c r="BD65" s="29" t="str">
        <f>IF(Base!BG65="","",(Base!BG65+BD167))</f>
        <v/>
      </c>
      <c r="BE65" s="29" t="str">
        <f>IF(Base!BH65="","",(Base!BH65+BE167))</f>
        <v/>
      </c>
      <c r="BF65" s="29" t="str">
        <f>IF(Base!BI65="","",(Base!BI65+BF167))</f>
        <v/>
      </c>
      <c r="BG65" s="29" t="str">
        <f>IF(Base!BJ65="","",(Base!BJ65+BG167))</f>
        <v/>
      </c>
      <c r="BH65" s="29" t="str">
        <f>IF(Base!BK65="","",(Base!BK65+BH167))</f>
        <v/>
      </c>
      <c r="BI65" s="29" t="str">
        <f>IF(Base!BL65="","",(Base!BL65+BI167))</f>
        <v/>
      </c>
      <c r="BJ65" s="29" t="str">
        <f>IF(Base!BM65="","",(Base!BM65+BJ167))</f>
        <v/>
      </c>
      <c r="BK65" s="29" t="str">
        <f>IF(Base!BN65="","",(Base!BN65+BK167))</f>
        <v/>
      </c>
      <c r="BL65" s="29" t="str">
        <f>IF(Base!BO65="","",(Base!BO65+BL167))</f>
        <v/>
      </c>
      <c r="BM65" s="29" t="str">
        <f>IF(Base!BP65="","",(Base!BP65+BM167))</f>
        <v/>
      </c>
      <c r="BN65" s="29" t="str">
        <f>IF(Base!BQ65="","",(Base!BQ65+BN167))</f>
        <v/>
      </c>
      <c r="BO65" s="29" t="str">
        <f>IF(Base!BR65="","",(Base!BR65+BO167))</f>
        <v/>
      </c>
      <c r="BP65" s="29" t="str">
        <f>IF(Base!BS65="","",(Base!BS65+BP167))</f>
        <v/>
      </c>
      <c r="BQ65" s="29" t="str">
        <f>IF(Base!BT65="","",(Base!BT65+BQ167))</f>
        <v/>
      </c>
      <c r="BR65" s="29" t="str">
        <f>IF(Base!BU65="","",(Base!BU65+BR167))</f>
        <v/>
      </c>
      <c r="BS65" s="29" t="str">
        <f>IF(Base!BV65="","",(Base!BV65+BS167))</f>
        <v/>
      </c>
      <c r="BT65" s="29" t="str">
        <f>IF(Base!BW65="","",(Base!BW65+BT167))</f>
        <v/>
      </c>
      <c r="BU65" s="29" t="str">
        <f>IF(Base!BX65="","",(Base!BX65+BU167))</f>
        <v/>
      </c>
      <c r="BV65" s="29" t="str">
        <f>IF(Base!BY65="","",(Base!BY65+BV167))</f>
        <v/>
      </c>
      <c r="BW65" s="29" t="str">
        <f>IF(Base!BZ65="","",(Base!BZ65+BW167))</f>
        <v/>
      </c>
      <c r="BX65" s="29" t="str">
        <f>IF(Base!CA65="","",(Base!CA65+BX167))</f>
        <v/>
      </c>
      <c r="BY65" s="29" t="str">
        <f>IF(Base!CB65="","",(Base!CB65+BY167))</f>
        <v/>
      </c>
      <c r="BZ65" s="29" t="str">
        <f>IF(Base!CC65="","",(Base!CC65+BZ167))</f>
        <v/>
      </c>
      <c r="CA65" s="29" t="str">
        <f>IF(Base!CD65="","",(Base!CD65+CA167))</f>
        <v/>
      </c>
      <c r="CB65" s="29" t="str">
        <f>IF(Base!CE65="","",(Base!CE65+CB167))</f>
        <v/>
      </c>
      <c r="CC65" s="29" t="str">
        <f>IF(Base!CF65="","",(Base!CF65+CC167))</f>
        <v/>
      </c>
      <c r="CD65" s="29" t="str">
        <f>IF(Base!CG65="","",(Base!CG65+CD167))</f>
        <v/>
      </c>
      <c r="CE65" s="29" t="str">
        <f>IF(Base!CH65="","",(Base!CH65+CE167))</f>
        <v/>
      </c>
      <c r="CF65" s="29" t="str">
        <f>IF(Base!CI65="","",(Base!CI65+CF167))</f>
        <v/>
      </c>
      <c r="CG65" s="29" t="str">
        <f>IF(Base!CJ65="","",(Base!CJ65+CG167))</f>
        <v/>
      </c>
      <c r="CH65" s="29" t="str">
        <f>IF(Base!CK65="","",(Base!CK65+CH167))</f>
        <v/>
      </c>
      <c r="CI65" s="29" t="str">
        <f>IF(Base!CL65="","",(Base!CL65+CI167))</f>
        <v/>
      </c>
      <c r="CJ65" s="29" t="str">
        <f>IF(Base!CM65="","",(Base!CM65+CJ167))</f>
        <v/>
      </c>
      <c r="CK65" s="29" t="str">
        <f>IF(Base!CN65="","",(Base!CN65+CK167))</f>
        <v/>
      </c>
      <c r="CL65" s="29" t="str">
        <f>IF(Base!CO65="","",(Base!CO65+CL167))</f>
        <v/>
      </c>
      <c r="CM65" s="29" t="str">
        <f>IF(Base!CP65="","",(Base!CP65+CM167))</f>
        <v/>
      </c>
      <c r="CN65" s="29" t="str">
        <f>IF(Base!CQ65="","",(Base!CQ65+CN167))</f>
        <v/>
      </c>
      <c r="CO65" s="29" t="str">
        <f>IF(Base!CR65="","",(Base!CR65+CO167))</f>
        <v/>
      </c>
      <c r="CP65" s="29" t="str">
        <f>IF(Base!CS65="","",(Base!CS65+CP167))</f>
        <v/>
      </c>
      <c r="CQ65" s="29" t="str">
        <f>IF(Base!CT65="","",(Base!CT65+CQ167))</f>
        <v/>
      </c>
      <c r="CR65" s="29" t="str">
        <f>IF(Base!CU65="","",(Base!CU65+CR167))</f>
        <v/>
      </c>
      <c r="CS65" s="29" t="str">
        <f>IF(Base!CV65="","",(Base!CV65+CS167))</f>
        <v/>
      </c>
      <c r="CT65" s="29" t="str">
        <f>IF(Base!CW65="","",(Base!CW65+CT167))</f>
        <v/>
      </c>
      <c r="CU65" s="29" t="str">
        <f>IF(Base!CX65="","",(Base!CX65+CU167))</f>
        <v/>
      </c>
      <c r="CV65" s="29" t="str">
        <f>IF(Base!CY65="","",(Base!CY65+CV167))</f>
        <v/>
      </c>
      <c r="CW65" s="29" t="str">
        <f>IF(Base!CZ65="","",(Base!CZ65+CW167))</f>
        <v/>
      </c>
      <c r="CX65" s="29" t="str">
        <f>IF(Base!DA65="","",(Base!DA65+CX167))</f>
        <v/>
      </c>
      <c r="CY65" s="29" t="str">
        <f>IF(Base!DB65="","",(Base!DB65+CY167))</f>
        <v/>
      </c>
      <c r="CZ65" s="29" t="str">
        <f>IF(Base!DC65="","",(Base!DC65+CZ167))</f>
        <v/>
      </c>
      <c r="DA65" s="29" t="str">
        <f>IF(Base!DD65="","",(Base!DD65+DA167))</f>
        <v/>
      </c>
      <c r="DB65" s="7"/>
    </row>
    <row r="66" spans="3:106">
      <c r="C66" s="29"/>
      <c r="D66" s="18" t="str">
        <f t="shared" si="2"/>
        <v>Y62</v>
      </c>
      <c r="E66" s="19">
        <f t="shared" si="3"/>
        <v>62</v>
      </c>
      <c r="F66" s="29">
        <f>IF(Base!I66="","",(Base!I66+F168))</f>
        <v>4.1786716595173745E-2</v>
      </c>
      <c r="G66" s="29">
        <f>IF(Base!J66="","",(Base!J66+G168))</f>
        <v>4.2045734047515326E-2</v>
      </c>
      <c r="H66" s="29">
        <f>IF(Base!K66="","",(Base!K66+H168))</f>
        <v>4.1882848518919547E-2</v>
      </c>
      <c r="I66" s="29">
        <f>IF(Base!L66="","",(Base!L66+I168))</f>
        <v>4.1935913443616579E-2</v>
      </c>
      <c r="J66" s="29">
        <f>IF(Base!M66="","",(Base!M66+J168))</f>
        <v>4.1947786939783072E-2</v>
      </c>
      <c r="K66" s="29">
        <f>IF(Base!N66="","",(Base!N66+K168))</f>
        <v>4.1939062687175843E-2</v>
      </c>
      <c r="L66" s="29">
        <f>IF(Base!O66="","",(Base!O66+L168))</f>
        <v>4.2016834610319798E-2</v>
      </c>
      <c r="M66" s="29">
        <f>IF(Base!P66="","",(Base!P66+M168))</f>
        <v>4.1977946473327199E-2</v>
      </c>
      <c r="N66" s="29">
        <f>IF(Base!Q66="","",(Base!Q66+N168))</f>
        <v>4.2015258286181245E-2</v>
      </c>
      <c r="O66" s="29">
        <f>IF(Base!R66="","",(Base!R66+O168))</f>
        <v>4.1965332431472158E-2</v>
      </c>
      <c r="P66" s="29">
        <f>IF(Base!S66="","",(Base!S66+P168))</f>
        <v>4.198157547693504E-2</v>
      </c>
      <c r="Q66" s="29">
        <f>IF(Base!T66="","",(Base!T66+Q168))</f>
        <v>4.1988454906280337E-2</v>
      </c>
      <c r="R66" s="29">
        <f>IF(Base!U66="","",(Base!U66+R168))</f>
        <v>4.1988131061369893E-2</v>
      </c>
      <c r="S66" s="29">
        <f>IF(Base!V66="","",(Base!V66+S168))</f>
        <v>4.198214717428761E-2</v>
      </c>
      <c r="T66" s="29">
        <f>IF(Base!W66="","",(Base!W66+T168))</f>
        <v>4.1971635029922849E-2</v>
      </c>
      <c r="U66" s="29">
        <f>IF(Base!X66="","",(Base!X66+U168))</f>
        <v>4.2006060857611605E-2</v>
      </c>
      <c r="V66" s="29">
        <f>IF(Base!Y66="","",(Base!Y66+V168))</f>
        <v>4.1986566916671908E-2</v>
      </c>
      <c r="W66" s="29">
        <f>IF(Base!Z66="","",(Base!Z66+W168))</f>
        <v>4.2009126827236454E-2</v>
      </c>
      <c r="X66" s="29">
        <f>IF(Base!AA66="","",(Base!AA66+X168))</f>
        <v>4.1983638589460082E-2</v>
      </c>
      <c r="Y66" s="29">
        <f>IF(Base!AB66="","",(Base!AB66+Y168))</f>
        <v>4.1997597821679999E-2</v>
      </c>
      <c r="Z66" s="29">
        <f>IF(Base!AC66="","",(Base!AC66+Z168))</f>
        <v>4.2007374599041469E-2</v>
      </c>
      <c r="AA66" s="29">
        <f>IF(Base!AD66="","",(Base!AD66+AA168))</f>
        <v>4.1975453377462557E-2</v>
      </c>
      <c r="AB66" s="29">
        <f>IF(Base!AE66="","",(Base!AE66+AB168))</f>
        <v>4.1979697532503302E-2</v>
      </c>
      <c r="AC66" s="29">
        <f>IF(Base!AF66="","",(Base!AF66+AC168))</f>
        <v>4.1981091220195443E-2</v>
      </c>
      <c r="AD66" s="29">
        <f>IF(Base!AG66="","",(Base!AG66+AD168))</f>
        <v>4.1979976383063278E-2</v>
      </c>
      <c r="AE66" s="29">
        <f>IF(Base!AH66="","",(Base!AH66+AE168))</f>
        <v>4.2010407145860018E-2</v>
      </c>
      <c r="AF66" s="29">
        <f>IF(Base!AI66="","",(Base!AI66+AF168))</f>
        <v>4.2004220159401751E-2</v>
      </c>
      <c r="AG66" s="29">
        <f>IF(Base!AJ66="","",(Base!AJ66+AG168))</f>
        <v>4.1996334637215416E-2</v>
      </c>
      <c r="AH66" s="29">
        <f>IF(Base!AK66="","",(Base!AK66+AH168))</f>
        <v>4.1986926241430522E-2</v>
      </c>
      <c r="AI66" s="29">
        <f>IF(Base!AL66="","",(Base!AL66+AI168))</f>
        <v>4.2006743309678463E-2</v>
      </c>
      <c r="AJ66" s="29">
        <f>IF(Base!AM66="","",(Base!AM66+AJ168))</f>
        <v>4.1994061639954783E-2</v>
      </c>
      <c r="AK66" s="29">
        <f>IF(Base!AN66="","",(Base!AN66+AK168))</f>
        <v>4.200960840329504E-2</v>
      </c>
      <c r="AL66" s="29">
        <f>IF(Base!AO66="","",(Base!AO66+AL168))</f>
        <v>4.1994278614192915E-2</v>
      </c>
      <c r="AM66" s="29">
        <f>IF(Base!AP66="","",(Base!AP66+AM168))</f>
        <v>4.2006260661938022E-2</v>
      </c>
      <c r="AN66" s="29">
        <f>IF(Base!AQ66="","",(Base!AQ66+AN168))</f>
        <v>4.1988762762839693E-2</v>
      </c>
      <c r="AO66" s="29">
        <f>IF(Base!AR66="","",(Base!AR66+AO168))</f>
        <v>4.1997735208529452E-2</v>
      </c>
      <c r="AP66" s="29">
        <f>IF(Base!AS66="","",(Base!AS66+AP168))</f>
        <v>4.2005142958273956E-2</v>
      </c>
      <c r="AQ66" s="29">
        <f>IF(Base!AT66="","",(Base!AT66+AQ168))</f>
        <v>4.1984849315120698E-2</v>
      </c>
      <c r="AR66" s="29" t="str">
        <f>IF(Base!AU66="","",(Base!AU66+AR168))</f>
        <v/>
      </c>
      <c r="AS66" s="29" t="str">
        <f>IF(Base!AV66="","",(Base!AV66+AS168))</f>
        <v/>
      </c>
      <c r="AT66" s="29" t="str">
        <f>IF(Base!AW66="","",(Base!AW66+AT168))</f>
        <v/>
      </c>
      <c r="AU66" s="29" t="str">
        <f>IF(Base!AX66="","",(Base!AX66+AU168))</f>
        <v/>
      </c>
      <c r="AV66" s="29" t="str">
        <f>IF(Base!AY66="","",(Base!AY66+AV168))</f>
        <v/>
      </c>
      <c r="AW66" s="29" t="str">
        <f>IF(Base!AZ66="","",(Base!AZ66+AW168))</f>
        <v/>
      </c>
      <c r="AX66" s="29" t="str">
        <f>IF(Base!BA66="","",(Base!BA66+AX168))</f>
        <v/>
      </c>
      <c r="AY66" s="29" t="str">
        <f>IF(Base!BB66="","",(Base!BB66+AY168))</f>
        <v/>
      </c>
      <c r="AZ66" s="29" t="str">
        <f>IF(Base!BC66="","",(Base!BC66+AZ168))</f>
        <v/>
      </c>
      <c r="BA66" s="29" t="str">
        <f>IF(Base!BD66="","",(Base!BD66+BA168))</f>
        <v/>
      </c>
      <c r="BB66" s="29" t="str">
        <f>IF(Base!BE66="","",(Base!BE66+BB168))</f>
        <v/>
      </c>
      <c r="BC66" s="29" t="str">
        <f>IF(Base!BF66="","",(Base!BF66+BC168))</f>
        <v/>
      </c>
      <c r="BD66" s="29" t="str">
        <f>IF(Base!BG66="","",(Base!BG66+BD168))</f>
        <v/>
      </c>
      <c r="BE66" s="29" t="str">
        <f>IF(Base!BH66="","",(Base!BH66+BE168))</f>
        <v/>
      </c>
      <c r="BF66" s="29" t="str">
        <f>IF(Base!BI66="","",(Base!BI66+BF168))</f>
        <v/>
      </c>
      <c r="BG66" s="29" t="str">
        <f>IF(Base!BJ66="","",(Base!BJ66+BG168))</f>
        <v/>
      </c>
      <c r="BH66" s="29" t="str">
        <f>IF(Base!BK66="","",(Base!BK66+BH168))</f>
        <v/>
      </c>
      <c r="BI66" s="29" t="str">
        <f>IF(Base!BL66="","",(Base!BL66+BI168))</f>
        <v/>
      </c>
      <c r="BJ66" s="29" t="str">
        <f>IF(Base!BM66="","",(Base!BM66+BJ168))</f>
        <v/>
      </c>
      <c r="BK66" s="29" t="str">
        <f>IF(Base!BN66="","",(Base!BN66+BK168))</f>
        <v/>
      </c>
      <c r="BL66" s="29" t="str">
        <f>IF(Base!BO66="","",(Base!BO66+BL168))</f>
        <v/>
      </c>
      <c r="BM66" s="29" t="str">
        <f>IF(Base!BP66="","",(Base!BP66+BM168))</f>
        <v/>
      </c>
      <c r="BN66" s="29" t="str">
        <f>IF(Base!BQ66="","",(Base!BQ66+BN168))</f>
        <v/>
      </c>
      <c r="BO66" s="29" t="str">
        <f>IF(Base!BR66="","",(Base!BR66+BO168))</f>
        <v/>
      </c>
      <c r="BP66" s="29" t="str">
        <f>IF(Base!BS66="","",(Base!BS66+BP168))</f>
        <v/>
      </c>
      <c r="BQ66" s="29" t="str">
        <f>IF(Base!BT66="","",(Base!BT66+BQ168))</f>
        <v/>
      </c>
      <c r="BR66" s="29" t="str">
        <f>IF(Base!BU66="","",(Base!BU66+BR168))</f>
        <v/>
      </c>
      <c r="BS66" s="29" t="str">
        <f>IF(Base!BV66="","",(Base!BV66+BS168))</f>
        <v/>
      </c>
      <c r="BT66" s="29" t="str">
        <f>IF(Base!BW66="","",(Base!BW66+BT168))</f>
        <v/>
      </c>
      <c r="BU66" s="29" t="str">
        <f>IF(Base!BX66="","",(Base!BX66+BU168))</f>
        <v/>
      </c>
      <c r="BV66" s="29" t="str">
        <f>IF(Base!BY66="","",(Base!BY66+BV168))</f>
        <v/>
      </c>
      <c r="BW66" s="29" t="str">
        <f>IF(Base!BZ66="","",(Base!BZ66+BW168))</f>
        <v/>
      </c>
      <c r="BX66" s="29" t="str">
        <f>IF(Base!CA66="","",(Base!CA66+BX168))</f>
        <v/>
      </c>
      <c r="BY66" s="29" t="str">
        <f>IF(Base!CB66="","",(Base!CB66+BY168))</f>
        <v/>
      </c>
      <c r="BZ66" s="29" t="str">
        <f>IF(Base!CC66="","",(Base!CC66+BZ168))</f>
        <v/>
      </c>
      <c r="CA66" s="29" t="str">
        <f>IF(Base!CD66="","",(Base!CD66+CA168))</f>
        <v/>
      </c>
      <c r="CB66" s="29" t="str">
        <f>IF(Base!CE66="","",(Base!CE66+CB168))</f>
        <v/>
      </c>
      <c r="CC66" s="29" t="str">
        <f>IF(Base!CF66="","",(Base!CF66+CC168))</f>
        <v/>
      </c>
      <c r="CD66" s="29" t="str">
        <f>IF(Base!CG66="","",(Base!CG66+CD168))</f>
        <v/>
      </c>
      <c r="CE66" s="29" t="str">
        <f>IF(Base!CH66="","",(Base!CH66+CE168))</f>
        <v/>
      </c>
      <c r="CF66" s="29" t="str">
        <f>IF(Base!CI66="","",(Base!CI66+CF168))</f>
        <v/>
      </c>
      <c r="CG66" s="29" t="str">
        <f>IF(Base!CJ66="","",(Base!CJ66+CG168))</f>
        <v/>
      </c>
      <c r="CH66" s="29" t="str">
        <f>IF(Base!CK66="","",(Base!CK66+CH168))</f>
        <v/>
      </c>
      <c r="CI66" s="29" t="str">
        <f>IF(Base!CL66="","",(Base!CL66+CI168))</f>
        <v/>
      </c>
      <c r="CJ66" s="29" t="str">
        <f>IF(Base!CM66="","",(Base!CM66+CJ168))</f>
        <v/>
      </c>
      <c r="CK66" s="29" t="str">
        <f>IF(Base!CN66="","",(Base!CN66+CK168))</f>
        <v/>
      </c>
      <c r="CL66" s="29" t="str">
        <f>IF(Base!CO66="","",(Base!CO66+CL168))</f>
        <v/>
      </c>
      <c r="CM66" s="29" t="str">
        <f>IF(Base!CP66="","",(Base!CP66+CM168))</f>
        <v/>
      </c>
      <c r="CN66" s="29" t="str">
        <f>IF(Base!CQ66="","",(Base!CQ66+CN168))</f>
        <v/>
      </c>
      <c r="CO66" s="29" t="str">
        <f>IF(Base!CR66="","",(Base!CR66+CO168))</f>
        <v/>
      </c>
      <c r="CP66" s="29" t="str">
        <f>IF(Base!CS66="","",(Base!CS66+CP168))</f>
        <v/>
      </c>
      <c r="CQ66" s="29" t="str">
        <f>IF(Base!CT66="","",(Base!CT66+CQ168))</f>
        <v/>
      </c>
      <c r="CR66" s="29" t="str">
        <f>IF(Base!CU66="","",(Base!CU66+CR168))</f>
        <v/>
      </c>
      <c r="CS66" s="29" t="str">
        <f>IF(Base!CV66="","",(Base!CV66+CS168))</f>
        <v/>
      </c>
      <c r="CT66" s="29" t="str">
        <f>IF(Base!CW66="","",(Base!CW66+CT168))</f>
        <v/>
      </c>
      <c r="CU66" s="29" t="str">
        <f>IF(Base!CX66="","",(Base!CX66+CU168))</f>
        <v/>
      </c>
      <c r="CV66" s="29" t="str">
        <f>IF(Base!CY66="","",(Base!CY66+CV168))</f>
        <v/>
      </c>
      <c r="CW66" s="29" t="str">
        <f>IF(Base!CZ66="","",(Base!CZ66+CW168))</f>
        <v/>
      </c>
      <c r="CX66" s="29" t="str">
        <f>IF(Base!DA66="","",(Base!DA66+CX168))</f>
        <v/>
      </c>
      <c r="CY66" s="29" t="str">
        <f>IF(Base!DB66="","",(Base!DB66+CY168))</f>
        <v/>
      </c>
      <c r="CZ66" s="29" t="str">
        <f>IF(Base!DC66="","",(Base!DC66+CZ168))</f>
        <v/>
      </c>
      <c r="DA66" s="29" t="str">
        <f>IF(Base!DD66="","",(Base!DD66+DA168))</f>
        <v/>
      </c>
      <c r="DB66" s="7"/>
    </row>
    <row r="67" spans="3:106">
      <c r="C67" s="29"/>
      <c r="D67" s="18" t="str">
        <f t="shared" si="2"/>
        <v>Y63</v>
      </c>
      <c r="E67" s="19">
        <f t="shared" si="3"/>
        <v>63</v>
      </c>
      <c r="F67" s="29">
        <f>IF(Base!I67="","",(Base!I67+F169))</f>
        <v>4.2304815898873915E-2</v>
      </c>
      <c r="G67" s="29">
        <f>IF(Base!J67="","",(Base!J67+G169))</f>
        <v>4.1930917807242896E-2</v>
      </c>
      <c r="H67" s="29">
        <f>IF(Base!K67="","",(Base!K67+H169))</f>
        <v>4.198565047446845E-2</v>
      </c>
      <c r="I67" s="29">
        <f>IF(Base!L67="","",(Base!L67+I169))</f>
        <v>4.1988058416884799E-2</v>
      </c>
      <c r="J67" s="29">
        <f>IF(Base!M67="","",(Base!M67+J169))</f>
        <v>4.1969534578879086E-2</v>
      </c>
      <c r="K67" s="29">
        <f>IF(Base!N67="","",(Base!N67+K169))</f>
        <v>4.2055192554372844E-2</v>
      </c>
      <c r="L67" s="29">
        <f>IF(Base!O67="","",(Base!O67+L169))</f>
        <v>4.200526789267367E-2</v>
      </c>
      <c r="M67" s="29">
        <f>IF(Base!P67="","",(Base!P67+M169))</f>
        <v>4.2043829522538489E-2</v>
      </c>
      <c r="N67" s="29">
        <f>IF(Base!Q67="","",(Base!Q67+N169))</f>
        <v>4.1985180525776045E-2</v>
      </c>
      <c r="O67" s="29">
        <f>IF(Base!R67="","",(Base!R67+O169))</f>
        <v>4.2001063369582647E-2</v>
      </c>
      <c r="P67" s="29">
        <f>IF(Base!S67="","",(Base!S67+P169))</f>
        <v>4.2006796689783465E-2</v>
      </c>
      <c r="Q67" s="29">
        <f>IF(Base!T67="","",(Base!T67+Q169))</f>
        <v>4.2004917357850502E-2</v>
      </c>
      <c r="R67" s="29">
        <f>IF(Base!U67="","",(Base!U67+R169))</f>
        <v>4.1997181814179774E-2</v>
      </c>
      <c r="S67" s="29">
        <f>IF(Base!V67="","",(Base!V67+S169))</f>
        <v>4.1984844745470484E-2</v>
      </c>
      <c r="T67" s="29">
        <f>IF(Base!W67="","",(Base!W67+T169))</f>
        <v>4.2020685450363748E-2</v>
      </c>
      <c r="U67" s="29">
        <f>IF(Base!X67="","",(Base!X67+U169))</f>
        <v>4.1999058834634617E-2</v>
      </c>
      <c r="V67" s="29">
        <f>IF(Base!Y67="","",(Base!Y67+V169))</f>
        <v>4.2022211260648756E-2</v>
      </c>
      <c r="W67" s="29">
        <f>IF(Base!Z67="","",(Base!Z67+W169))</f>
        <v>4.1994579791599485E-2</v>
      </c>
      <c r="X67" s="29">
        <f>IF(Base!AA67="","",(Base!AA67+X169))</f>
        <v>4.2008698015994828E-2</v>
      </c>
      <c r="Y67" s="29">
        <f>IF(Base!AB67="","",(Base!AB67+Y169))</f>
        <v>4.2018408725998047E-2</v>
      </c>
      <c r="Z67" s="29">
        <f>IF(Base!AC67="","",(Base!AC67+Z169))</f>
        <v>4.1984441696117702E-2</v>
      </c>
      <c r="AA67" s="29">
        <f>IF(Base!AD67="","",(Base!AD67+AA169))</f>
        <v>4.1988470242621867E-2</v>
      </c>
      <c r="AB67" s="29">
        <f>IF(Base!AE67="","",(Base!AE67+AB169))</f>
        <v>4.1989543113470029E-2</v>
      </c>
      <c r="AC67" s="29">
        <f>IF(Base!AF67="","",(Base!AF67+AC169))</f>
        <v>4.1988029652200831E-2</v>
      </c>
      <c r="AD67" s="29">
        <f>IF(Base!AG67="","",(Base!AG67+AD169))</f>
        <v>4.2019355766851785E-2</v>
      </c>
      <c r="AE67" s="29">
        <f>IF(Base!AH67="","",(Base!AH67+AE169))</f>
        <v>4.2012586587903744E-2</v>
      </c>
      <c r="AF67" s="29">
        <f>IF(Base!AI67="","",(Base!AI67+AF169))</f>
        <v>4.2004099078338575E-2</v>
      </c>
      <c r="AG67" s="29">
        <f>IF(Base!AJ67="","",(Base!AJ67+AG169))</f>
        <v>4.1994077297507371E-2</v>
      </c>
      <c r="AH67" s="29">
        <f>IF(Base!AK67="","",(Base!AK67+AH169))</f>
        <v>4.2014331266541971E-2</v>
      </c>
      <c r="AI67" s="29">
        <f>IF(Base!AL67="","",(Base!AL67+AI169))</f>
        <v>4.2000973852120538E-2</v>
      </c>
      <c r="AJ67" s="29">
        <f>IF(Base!AM67="","",(Base!AM67+AJ169))</f>
        <v>4.2016799255540249E-2</v>
      </c>
      <c r="AK67" s="29">
        <f>IF(Base!AN67="","",(Base!AN67+AK169))</f>
        <v>4.2000765593592115E-2</v>
      </c>
      <c r="AL67" s="29">
        <f>IF(Base!AO67="","",(Base!AO67+AL169))</f>
        <v>4.2012914234643706E-2</v>
      </c>
      <c r="AM67" s="29">
        <f>IF(Base!AP67="","",(Base!AP67+AM169))</f>
        <v>4.1994705890347594E-2</v>
      </c>
      <c r="AN67" s="29">
        <f>IF(Base!AQ67="","",(Base!AQ67+AN169))</f>
        <v>4.2003764939783972E-2</v>
      </c>
      <c r="AO67" s="29">
        <f>IF(Base!AR67="","",(Base!AR67+AO169))</f>
        <v>4.2011211010933858E-2</v>
      </c>
      <c r="AP67" s="29">
        <f>IF(Base!AS67="","",(Base!AS67+AP169))</f>
        <v>4.1990204776443552E-2</v>
      </c>
      <c r="AQ67" s="29" t="str">
        <f>IF(Base!AT67="","",(Base!AT67+AQ169))</f>
        <v/>
      </c>
      <c r="AR67" s="29" t="str">
        <f>IF(Base!AU67="","",(Base!AU67+AR169))</f>
        <v/>
      </c>
      <c r="AS67" s="29" t="str">
        <f>IF(Base!AV67="","",(Base!AV67+AS169))</f>
        <v/>
      </c>
      <c r="AT67" s="29" t="str">
        <f>IF(Base!AW67="","",(Base!AW67+AT169))</f>
        <v/>
      </c>
      <c r="AU67" s="29" t="str">
        <f>IF(Base!AX67="","",(Base!AX67+AU169))</f>
        <v/>
      </c>
      <c r="AV67" s="29" t="str">
        <f>IF(Base!AY67="","",(Base!AY67+AV169))</f>
        <v/>
      </c>
      <c r="AW67" s="29" t="str">
        <f>IF(Base!AZ67="","",(Base!AZ67+AW169))</f>
        <v/>
      </c>
      <c r="AX67" s="29" t="str">
        <f>IF(Base!BA67="","",(Base!BA67+AX169))</f>
        <v/>
      </c>
      <c r="AY67" s="29" t="str">
        <f>IF(Base!BB67="","",(Base!BB67+AY169))</f>
        <v/>
      </c>
      <c r="AZ67" s="29" t="str">
        <f>IF(Base!BC67="","",(Base!BC67+AZ169))</f>
        <v/>
      </c>
      <c r="BA67" s="29" t="str">
        <f>IF(Base!BD67="","",(Base!BD67+BA169))</f>
        <v/>
      </c>
      <c r="BB67" s="29" t="str">
        <f>IF(Base!BE67="","",(Base!BE67+BB169))</f>
        <v/>
      </c>
      <c r="BC67" s="29" t="str">
        <f>IF(Base!BF67="","",(Base!BF67+BC169))</f>
        <v/>
      </c>
      <c r="BD67" s="29" t="str">
        <f>IF(Base!BG67="","",(Base!BG67+BD169))</f>
        <v/>
      </c>
      <c r="BE67" s="29" t="str">
        <f>IF(Base!BH67="","",(Base!BH67+BE169))</f>
        <v/>
      </c>
      <c r="BF67" s="29" t="str">
        <f>IF(Base!BI67="","",(Base!BI67+BF169))</f>
        <v/>
      </c>
      <c r="BG67" s="29" t="str">
        <f>IF(Base!BJ67="","",(Base!BJ67+BG169))</f>
        <v/>
      </c>
      <c r="BH67" s="29" t="str">
        <f>IF(Base!BK67="","",(Base!BK67+BH169))</f>
        <v/>
      </c>
      <c r="BI67" s="29" t="str">
        <f>IF(Base!BL67="","",(Base!BL67+BI169))</f>
        <v/>
      </c>
      <c r="BJ67" s="29" t="str">
        <f>IF(Base!BM67="","",(Base!BM67+BJ169))</f>
        <v/>
      </c>
      <c r="BK67" s="29" t="str">
        <f>IF(Base!BN67="","",(Base!BN67+BK169))</f>
        <v/>
      </c>
      <c r="BL67" s="29" t="str">
        <f>IF(Base!BO67="","",(Base!BO67+BL169))</f>
        <v/>
      </c>
      <c r="BM67" s="29" t="str">
        <f>IF(Base!BP67="","",(Base!BP67+BM169))</f>
        <v/>
      </c>
      <c r="BN67" s="29" t="str">
        <f>IF(Base!BQ67="","",(Base!BQ67+BN169))</f>
        <v/>
      </c>
      <c r="BO67" s="29" t="str">
        <f>IF(Base!BR67="","",(Base!BR67+BO169))</f>
        <v/>
      </c>
      <c r="BP67" s="29" t="str">
        <f>IF(Base!BS67="","",(Base!BS67+BP169))</f>
        <v/>
      </c>
      <c r="BQ67" s="29" t="str">
        <f>IF(Base!BT67="","",(Base!BT67+BQ169))</f>
        <v/>
      </c>
      <c r="BR67" s="29" t="str">
        <f>IF(Base!BU67="","",(Base!BU67+BR169))</f>
        <v/>
      </c>
      <c r="BS67" s="29" t="str">
        <f>IF(Base!BV67="","",(Base!BV67+BS169))</f>
        <v/>
      </c>
      <c r="BT67" s="29" t="str">
        <f>IF(Base!BW67="","",(Base!BW67+BT169))</f>
        <v/>
      </c>
      <c r="BU67" s="29" t="str">
        <f>IF(Base!BX67="","",(Base!BX67+BU169))</f>
        <v/>
      </c>
      <c r="BV67" s="29" t="str">
        <f>IF(Base!BY67="","",(Base!BY67+BV169))</f>
        <v/>
      </c>
      <c r="BW67" s="29" t="str">
        <f>IF(Base!BZ67="","",(Base!BZ67+BW169))</f>
        <v/>
      </c>
      <c r="BX67" s="29" t="str">
        <f>IF(Base!CA67="","",(Base!CA67+BX169))</f>
        <v/>
      </c>
      <c r="BY67" s="29" t="str">
        <f>IF(Base!CB67="","",(Base!CB67+BY169))</f>
        <v/>
      </c>
      <c r="BZ67" s="29" t="str">
        <f>IF(Base!CC67="","",(Base!CC67+BZ169))</f>
        <v/>
      </c>
      <c r="CA67" s="29" t="str">
        <f>IF(Base!CD67="","",(Base!CD67+CA169))</f>
        <v/>
      </c>
      <c r="CB67" s="29" t="str">
        <f>IF(Base!CE67="","",(Base!CE67+CB169))</f>
        <v/>
      </c>
      <c r="CC67" s="29" t="str">
        <f>IF(Base!CF67="","",(Base!CF67+CC169))</f>
        <v/>
      </c>
      <c r="CD67" s="29" t="str">
        <f>IF(Base!CG67="","",(Base!CG67+CD169))</f>
        <v/>
      </c>
      <c r="CE67" s="29" t="str">
        <f>IF(Base!CH67="","",(Base!CH67+CE169))</f>
        <v/>
      </c>
      <c r="CF67" s="29" t="str">
        <f>IF(Base!CI67="","",(Base!CI67+CF169))</f>
        <v/>
      </c>
      <c r="CG67" s="29" t="str">
        <f>IF(Base!CJ67="","",(Base!CJ67+CG169))</f>
        <v/>
      </c>
      <c r="CH67" s="29" t="str">
        <f>IF(Base!CK67="","",(Base!CK67+CH169))</f>
        <v/>
      </c>
      <c r="CI67" s="29" t="str">
        <f>IF(Base!CL67="","",(Base!CL67+CI169))</f>
        <v/>
      </c>
      <c r="CJ67" s="29" t="str">
        <f>IF(Base!CM67="","",(Base!CM67+CJ169))</f>
        <v/>
      </c>
      <c r="CK67" s="29" t="str">
        <f>IF(Base!CN67="","",(Base!CN67+CK169))</f>
        <v/>
      </c>
      <c r="CL67" s="29" t="str">
        <f>IF(Base!CO67="","",(Base!CO67+CL169))</f>
        <v/>
      </c>
      <c r="CM67" s="29" t="str">
        <f>IF(Base!CP67="","",(Base!CP67+CM169))</f>
        <v/>
      </c>
      <c r="CN67" s="29" t="str">
        <f>IF(Base!CQ67="","",(Base!CQ67+CN169))</f>
        <v/>
      </c>
      <c r="CO67" s="29" t="str">
        <f>IF(Base!CR67="","",(Base!CR67+CO169))</f>
        <v/>
      </c>
      <c r="CP67" s="29" t="str">
        <f>IF(Base!CS67="","",(Base!CS67+CP169))</f>
        <v/>
      </c>
      <c r="CQ67" s="29" t="str">
        <f>IF(Base!CT67="","",(Base!CT67+CQ169))</f>
        <v/>
      </c>
      <c r="CR67" s="29" t="str">
        <f>IF(Base!CU67="","",(Base!CU67+CR169))</f>
        <v/>
      </c>
      <c r="CS67" s="29" t="str">
        <f>IF(Base!CV67="","",(Base!CV67+CS169))</f>
        <v/>
      </c>
      <c r="CT67" s="29" t="str">
        <f>IF(Base!CW67="","",(Base!CW67+CT169))</f>
        <v/>
      </c>
      <c r="CU67" s="29" t="str">
        <f>IF(Base!CX67="","",(Base!CX67+CU169))</f>
        <v/>
      </c>
      <c r="CV67" s="29" t="str">
        <f>IF(Base!CY67="","",(Base!CY67+CV169))</f>
        <v/>
      </c>
      <c r="CW67" s="29" t="str">
        <f>IF(Base!CZ67="","",(Base!CZ67+CW169))</f>
        <v/>
      </c>
      <c r="CX67" s="29" t="str">
        <f>IF(Base!DA67="","",(Base!DA67+CX169))</f>
        <v/>
      </c>
      <c r="CY67" s="29" t="str">
        <f>IF(Base!DB67="","",(Base!DB67+CY169))</f>
        <v/>
      </c>
      <c r="CZ67" s="29" t="str">
        <f>IF(Base!DC67="","",(Base!DC67+CZ169))</f>
        <v/>
      </c>
      <c r="DA67" s="29" t="str">
        <f>IF(Base!DD67="","",(Base!DD67+DA169))</f>
        <v/>
      </c>
      <c r="DB67" s="7"/>
    </row>
    <row r="68" spans="3:106">
      <c r="C68" s="29"/>
      <c r="D68" s="18" t="str">
        <f t="shared" si="2"/>
        <v>Y64</v>
      </c>
      <c r="E68" s="19">
        <f t="shared" si="3"/>
        <v>64</v>
      </c>
      <c r="F68" s="29">
        <f>IF(Base!I68="","",(Base!I68+F170))</f>
        <v>4.1557153841234928E-2</v>
      </c>
      <c r="G68" s="29">
        <f>IF(Base!J68="","",(Base!J68+G170))</f>
        <v>4.1826104413648535E-2</v>
      </c>
      <c r="H68" s="29">
        <f>IF(Base!K68="","",(Base!K68+H170))</f>
        <v>4.1882493982759561E-2</v>
      </c>
      <c r="I68" s="29">
        <f>IF(Base!L68="","",(Base!L68+I170))</f>
        <v>4.1885731101946488E-2</v>
      </c>
      <c r="J68" s="29">
        <f>IF(Base!M68="","",(Base!M68+J170))</f>
        <v>4.2005275059856961E-2</v>
      </c>
      <c r="K68" s="29">
        <f>IF(Base!N68="","",(Base!N68+K170))</f>
        <v>4.195535159522179E-2</v>
      </c>
      <c r="L68" s="29">
        <f>IF(Base!O68="","",(Base!O68+L170))</f>
        <v>4.2006551089508681E-2</v>
      </c>
      <c r="M68" s="29">
        <f>IF(Base!P68="","",(Base!P68+M170))</f>
        <v>4.1945232996790427E-2</v>
      </c>
      <c r="N68" s="29">
        <f>IF(Base!Q68="","",(Base!Q68+N170))</f>
        <v>4.1967318553265853E-2</v>
      </c>
      <c r="O68" s="29">
        <f>IF(Base!R68="","",(Base!R68+O170))</f>
        <v>4.1976999455860975E-2</v>
      </c>
      <c r="P68" s="29">
        <f>IF(Base!S68="","",(Base!S68+P170))</f>
        <v>4.1977658133273144E-2</v>
      </c>
      <c r="Q68" s="29">
        <f>IF(Base!T68="","",(Base!T68+Q170))</f>
        <v>4.197154973932582E-2</v>
      </c>
      <c r="R68" s="29">
        <f>IF(Base!U68="","",(Base!U68+R170))</f>
        <v>4.1960235648745181E-2</v>
      </c>
      <c r="S68" s="29">
        <f>IF(Base!V68="","",(Base!V68+S170))</f>
        <v>4.2000393382357615E-2</v>
      </c>
      <c r="T68" s="29">
        <f>IF(Base!W68="","",(Base!W68+T170))</f>
        <v>4.1978678219725563E-2</v>
      </c>
      <c r="U68" s="29">
        <f>IF(Base!X68="","",(Base!X68+U170))</f>
        <v>4.200455101512568E-2</v>
      </c>
      <c r="V68" s="29">
        <f>IF(Base!Y68="","",(Base!Y68+V170))</f>
        <v>4.1976333484727846E-2</v>
      </c>
      <c r="W68" s="29">
        <f>IF(Base!Z68="","",(Base!Z68+W170))</f>
        <v>4.1992249489404054E-2</v>
      </c>
      <c r="X68" s="29">
        <f>IF(Base!AA68="","",(Base!AA68+X170))</f>
        <v>4.2003336844503858E-2</v>
      </c>
      <c r="Y68" s="29">
        <f>IF(Base!AB68="","",(Base!AB68+Y170))</f>
        <v>4.1968425571166534E-2</v>
      </c>
      <c r="Z68" s="29">
        <f>IF(Base!AC68="","",(Base!AC68+Z170))</f>
        <v>4.1973408558859893E-2</v>
      </c>
      <c r="AA68" s="29">
        <f>IF(Base!AD68="","",(Base!AD68+AA170))</f>
        <v>4.1975214798380955E-2</v>
      </c>
      <c r="AB68" s="29">
        <f>IF(Base!AE68="","",(Base!AE68+AB170))</f>
        <v>4.1974258521394248E-2</v>
      </c>
      <c r="AC68" s="29">
        <f>IF(Base!AF68="","",(Base!AF68+AC170))</f>
        <v>4.2007463291449332E-2</v>
      </c>
      <c r="AD68" s="29">
        <f>IF(Base!AG68="","",(Base!AG68+AD170))</f>
        <v>4.2000899119800428E-2</v>
      </c>
      <c r="AE68" s="29">
        <f>IF(Base!AH68="","",(Base!AH68+AE170))</f>
        <v>4.1992534779577539E-2</v>
      </c>
      <c r="AF68" s="29">
        <f>IF(Base!AI68="","",(Base!AI68+AF170))</f>
        <v>4.1982570239672778E-2</v>
      </c>
      <c r="AG68" s="29">
        <f>IF(Base!AJ68="","",(Base!AJ68+AG170))</f>
        <v>4.2003958312803125E-2</v>
      </c>
      <c r="AH68" s="29">
        <f>IF(Base!AK68="","",(Base!AK68+AH170))</f>
        <v>4.199049812009048E-2</v>
      </c>
      <c r="AI68" s="29">
        <f>IF(Base!AL68="","",(Base!AL68+AI170))</f>
        <v>4.2007200071544126E-2</v>
      </c>
      <c r="AJ68" s="29">
        <f>IF(Base!AM68="","",(Base!AM68+AJ170))</f>
        <v>4.199095899606875E-2</v>
      </c>
      <c r="AK68" s="29">
        <f>IF(Base!AN68="","",(Base!AN68+AK170))</f>
        <v>4.2003793624987962E-2</v>
      </c>
      <c r="AL68" s="29">
        <f>IF(Base!AO68="","",(Base!AO68+AL170))</f>
        <v>4.1985310057816916E-2</v>
      </c>
      <c r="AM68" s="29">
        <f>IF(Base!AP68="","",(Base!AP68+AM170))</f>
        <v>4.1994911816266134E-2</v>
      </c>
      <c r="AN68" s="29">
        <f>IF(Base!AQ68="","",(Base!AQ68+AN170))</f>
        <v>4.2002823515218113E-2</v>
      </c>
      <c r="AO68" s="29">
        <f>IF(Base!AR68="","",(Base!AR68+AO170))</f>
        <v>4.1981466934295275E-2</v>
      </c>
      <c r="AP68" s="29" t="str">
        <f>IF(Base!AS68="","",(Base!AS68+AP170))</f>
        <v/>
      </c>
      <c r="AQ68" s="29" t="str">
        <f>IF(Base!AT68="","",(Base!AT68+AQ170))</f>
        <v/>
      </c>
      <c r="AR68" s="29" t="str">
        <f>IF(Base!AU68="","",(Base!AU68+AR170))</f>
        <v/>
      </c>
      <c r="AS68" s="29" t="str">
        <f>IF(Base!AV68="","",(Base!AV68+AS170))</f>
        <v/>
      </c>
      <c r="AT68" s="29" t="str">
        <f>IF(Base!AW68="","",(Base!AW68+AT170))</f>
        <v/>
      </c>
      <c r="AU68" s="29" t="str">
        <f>IF(Base!AX68="","",(Base!AX68+AU170))</f>
        <v/>
      </c>
      <c r="AV68" s="29" t="str">
        <f>IF(Base!AY68="","",(Base!AY68+AV170))</f>
        <v/>
      </c>
      <c r="AW68" s="29" t="str">
        <f>IF(Base!AZ68="","",(Base!AZ68+AW170))</f>
        <v/>
      </c>
      <c r="AX68" s="29" t="str">
        <f>IF(Base!BA68="","",(Base!BA68+AX170))</f>
        <v/>
      </c>
      <c r="AY68" s="29" t="str">
        <f>IF(Base!BB68="","",(Base!BB68+AY170))</f>
        <v/>
      </c>
      <c r="AZ68" s="29" t="str">
        <f>IF(Base!BC68="","",(Base!BC68+AZ170))</f>
        <v/>
      </c>
      <c r="BA68" s="29" t="str">
        <f>IF(Base!BD68="","",(Base!BD68+BA170))</f>
        <v/>
      </c>
      <c r="BB68" s="29" t="str">
        <f>IF(Base!BE68="","",(Base!BE68+BB170))</f>
        <v/>
      </c>
      <c r="BC68" s="29" t="str">
        <f>IF(Base!BF68="","",(Base!BF68+BC170))</f>
        <v/>
      </c>
      <c r="BD68" s="29" t="str">
        <f>IF(Base!BG68="","",(Base!BG68+BD170))</f>
        <v/>
      </c>
      <c r="BE68" s="29" t="str">
        <f>IF(Base!BH68="","",(Base!BH68+BE170))</f>
        <v/>
      </c>
      <c r="BF68" s="29" t="str">
        <f>IF(Base!BI68="","",(Base!BI68+BF170))</f>
        <v/>
      </c>
      <c r="BG68" s="29" t="str">
        <f>IF(Base!BJ68="","",(Base!BJ68+BG170))</f>
        <v/>
      </c>
      <c r="BH68" s="29" t="str">
        <f>IF(Base!BK68="","",(Base!BK68+BH170))</f>
        <v/>
      </c>
      <c r="BI68" s="29" t="str">
        <f>IF(Base!BL68="","",(Base!BL68+BI170))</f>
        <v/>
      </c>
      <c r="BJ68" s="29" t="str">
        <f>IF(Base!BM68="","",(Base!BM68+BJ170))</f>
        <v/>
      </c>
      <c r="BK68" s="29" t="str">
        <f>IF(Base!BN68="","",(Base!BN68+BK170))</f>
        <v/>
      </c>
      <c r="BL68" s="29" t="str">
        <f>IF(Base!BO68="","",(Base!BO68+BL170))</f>
        <v/>
      </c>
      <c r="BM68" s="29" t="str">
        <f>IF(Base!BP68="","",(Base!BP68+BM170))</f>
        <v/>
      </c>
      <c r="BN68" s="29" t="str">
        <f>IF(Base!BQ68="","",(Base!BQ68+BN170))</f>
        <v/>
      </c>
      <c r="BO68" s="29" t="str">
        <f>IF(Base!BR68="","",(Base!BR68+BO170))</f>
        <v/>
      </c>
      <c r="BP68" s="29" t="str">
        <f>IF(Base!BS68="","",(Base!BS68+BP170))</f>
        <v/>
      </c>
      <c r="BQ68" s="29" t="str">
        <f>IF(Base!BT68="","",(Base!BT68+BQ170))</f>
        <v/>
      </c>
      <c r="BR68" s="29" t="str">
        <f>IF(Base!BU68="","",(Base!BU68+BR170))</f>
        <v/>
      </c>
      <c r="BS68" s="29" t="str">
        <f>IF(Base!BV68="","",(Base!BV68+BS170))</f>
        <v/>
      </c>
      <c r="BT68" s="29" t="str">
        <f>IF(Base!BW68="","",(Base!BW68+BT170))</f>
        <v/>
      </c>
      <c r="BU68" s="29" t="str">
        <f>IF(Base!BX68="","",(Base!BX68+BU170))</f>
        <v/>
      </c>
      <c r="BV68" s="29" t="str">
        <f>IF(Base!BY68="","",(Base!BY68+BV170))</f>
        <v/>
      </c>
      <c r="BW68" s="29" t="str">
        <f>IF(Base!BZ68="","",(Base!BZ68+BW170))</f>
        <v/>
      </c>
      <c r="BX68" s="29" t="str">
        <f>IF(Base!CA68="","",(Base!CA68+BX170))</f>
        <v/>
      </c>
      <c r="BY68" s="29" t="str">
        <f>IF(Base!CB68="","",(Base!CB68+BY170))</f>
        <v/>
      </c>
      <c r="BZ68" s="29" t="str">
        <f>IF(Base!CC68="","",(Base!CC68+BZ170))</f>
        <v/>
      </c>
      <c r="CA68" s="29" t="str">
        <f>IF(Base!CD68="","",(Base!CD68+CA170))</f>
        <v/>
      </c>
      <c r="CB68" s="29" t="str">
        <f>IF(Base!CE68="","",(Base!CE68+CB170))</f>
        <v/>
      </c>
      <c r="CC68" s="29" t="str">
        <f>IF(Base!CF68="","",(Base!CF68+CC170))</f>
        <v/>
      </c>
      <c r="CD68" s="29" t="str">
        <f>IF(Base!CG68="","",(Base!CG68+CD170))</f>
        <v/>
      </c>
      <c r="CE68" s="29" t="str">
        <f>IF(Base!CH68="","",(Base!CH68+CE170))</f>
        <v/>
      </c>
      <c r="CF68" s="29" t="str">
        <f>IF(Base!CI68="","",(Base!CI68+CF170))</f>
        <v/>
      </c>
      <c r="CG68" s="29" t="str">
        <f>IF(Base!CJ68="","",(Base!CJ68+CG170))</f>
        <v/>
      </c>
      <c r="CH68" s="29" t="str">
        <f>IF(Base!CK68="","",(Base!CK68+CH170))</f>
        <v/>
      </c>
      <c r="CI68" s="29" t="str">
        <f>IF(Base!CL68="","",(Base!CL68+CI170))</f>
        <v/>
      </c>
      <c r="CJ68" s="29" t="str">
        <f>IF(Base!CM68="","",(Base!CM68+CJ170))</f>
        <v/>
      </c>
      <c r="CK68" s="29" t="str">
        <f>IF(Base!CN68="","",(Base!CN68+CK170))</f>
        <v/>
      </c>
      <c r="CL68" s="29" t="str">
        <f>IF(Base!CO68="","",(Base!CO68+CL170))</f>
        <v/>
      </c>
      <c r="CM68" s="29" t="str">
        <f>IF(Base!CP68="","",(Base!CP68+CM170))</f>
        <v/>
      </c>
      <c r="CN68" s="29" t="str">
        <f>IF(Base!CQ68="","",(Base!CQ68+CN170))</f>
        <v/>
      </c>
      <c r="CO68" s="29" t="str">
        <f>IF(Base!CR68="","",(Base!CR68+CO170))</f>
        <v/>
      </c>
      <c r="CP68" s="29" t="str">
        <f>IF(Base!CS68="","",(Base!CS68+CP170))</f>
        <v/>
      </c>
      <c r="CQ68" s="29" t="str">
        <f>IF(Base!CT68="","",(Base!CT68+CQ170))</f>
        <v/>
      </c>
      <c r="CR68" s="29" t="str">
        <f>IF(Base!CU68="","",(Base!CU68+CR170))</f>
        <v/>
      </c>
      <c r="CS68" s="29" t="str">
        <f>IF(Base!CV68="","",(Base!CV68+CS170))</f>
        <v/>
      </c>
      <c r="CT68" s="29" t="str">
        <f>IF(Base!CW68="","",(Base!CW68+CT170))</f>
        <v/>
      </c>
      <c r="CU68" s="29" t="str">
        <f>IF(Base!CX68="","",(Base!CX68+CU170))</f>
        <v/>
      </c>
      <c r="CV68" s="29" t="str">
        <f>IF(Base!CY68="","",(Base!CY68+CV170))</f>
        <v/>
      </c>
      <c r="CW68" s="29" t="str">
        <f>IF(Base!CZ68="","",(Base!CZ68+CW170))</f>
        <v/>
      </c>
      <c r="CX68" s="29" t="str">
        <f>IF(Base!DA68="","",(Base!DA68+CX170))</f>
        <v/>
      </c>
      <c r="CY68" s="29" t="str">
        <f>IF(Base!DB68="","",(Base!DB68+CY170))</f>
        <v/>
      </c>
      <c r="CZ68" s="29" t="str">
        <f>IF(Base!DC68="","",(Base!DC68+CZ170))</f>
        <v/>
      </c>
      <c r="DA68" s="29" t="str">
        <f>IF(Base!DD68="","",(Base!DD68+DA170))</f>
        <v/>
      </c>
      <c r="DB68" s="7"/>
    </row>
    <row r="69" spans="3:106">
      <c r="C69" s="29"/>
      <c r="D69" s="18" t="str">
        <f t="shared" ref="D69:D103" si="4">"Y"&amp;E69</f>
        <v>Y65</v>
      </c>
      <c r="E69" s="19">
        <f t="shared" si="3"/>
        <v>65</v>
      </c>
      <c r="F69" s="29">
        <f>IF(Base!I69="","",(Base!I69+F171))</f>
        <v>4.2095124434397224E-2</v>
      </c>
      <c r="G69" s="29">
        <f>IF(Base!J69="","",(Base!J69+G171))</f>
        <v>4.2045202160179374E-2</v>
      </c>
      <c r="H69" s="29">
        <f>IF(Base!K69="","",(Base!K69+H171))</f>
        <v>4.1995279888434212E-2</v>
      </c>
      <c r="I69" s="29">
        <f>IF(Base!L69="","",(Base!L69+I171))</f>
        <v>4.2117335486333785E-2</v>
      </c>
      <c r="J69" s="29">
        <f>IF(Base!M69="","",(Base!M69+J171))</f>
        <v>4.2035009412356938E-2</v>
      </c>
      <c r="K69" s="29">
        <f>IF(Base!N69="","",(Base!N69+K171))</f>
        <v>4.2081469480013567E-2</v>
      </c>
      <c r="L69" s="29">
        <f>IF(Base!O69="","",(Base!O69+L171))</f>
        <v>4.2000684678688005E-2</v>
      </c>
      <c r="M69" s="29">
        <f>IF(Base!P69="","",(Base!P69+M171))</f>
        <v>4.201860049802808E-2</v>
      </c>
      <c r="N69" s="29">
        <f>IF(Base!Q69="","",(Base!Q69+N171))</f>
        <v>4.2023659414097914E-2</v>
      </c>
      <c r="O69" s="29">
        <f>IF(Base!R69="","",(Base!R69+O171))</f>
        <v>4.2019717898627684E-2</v>
      </c>
      <c r="P69" s="29">
        <f>IF(Base!S69="","",(Base!S69+P171))</f>
        <v>4.2009230268199804E-2</v>
      </c>
      <c r="Q69" s="29">
        <f>IF(Base!T69="","",(Base!T69+Q171))</f>
        <v>4.1993832839859691E-2</v>
      </c>
      <c r="R69" s="29">
        <f>IF(Base!U69="","",(Base!U69+R171))</f>
        <v>4.2034496543425393E-2</v>
      </c>
      <c r="S69" s="29">
        <f>IF(Base!V69="","",(Base!V69+S171))</f>
        <v>4.2008793630895491E-2</v>
      </c>
      <c r="T69" s="29">
        <f>IF(Base!W69="","",(Base!W69+T171))</f>
        <v>4.2034384325462915E-2</v>
      </c>
      <c r="U69" s="29">
        <f>IF(Base!X69="","",(Base!X69+U171))</f>
        <v>4.2002537813137009E-2</v>
      </c>
      <c r="V69" s="29">
        <f>IF(Base!Y69="","",(Base!Y69+V171))</f>
        <v>4.2017849010509867E-2</v>
      </c>
      <c r="W69" s="29">
        <f>IF(Base!Z69="","",(Base!Z69+W171))</f>
        <v>4.2028130392676388E-2</v>
      </c>
      <c r="X69" s="29">
        <f>IF(Base!AA69="","",(Base!AA69+X171))</f>
        <v>4.1990075949625227E-2</v>
      </c>
      <c r="Y69" s="29">
        <f>IF(Base!AB69="","",(Base!AB69+Y171))</f>
        <v>4.1994225661001083E-2</v>
      </c>
      <c r="Z69" s="29">
        <f>IF(Base!AC69="","",(Base!AC69+Z171))</f>
        <v>4.1995126648001424E-2</v>
      </c>
      <c r="AA69" s="29">
        <f>IF(Base!AD69="","",(Base!AD69+AA171))</f>
        <v>4.1993221793334978E-2</v>
      </c>
      <c r="AB69" s="29">
        <f>IF(Base!AE69="","",(Base!AE69+AB171))</f>
        <v>4.2027046378950272E-2</v>
      </c>
      <c r="AC69" s="29">
        <f>IF(Base!AF69="","",(Base!AF69+AC171))</f>
        <v>4.2019392608569461E-2</v>
      </c>
      <c r="AD69" s="29">
        <f>IF(Base!AG69="","",(Base!AG69+AD171))</f>
        <v>4.20099538020684E-2</v>
      </c>
      <c r="AE69" s="29">
        <f>IF(Base!AH69="","",(Base!AH69+AE171))</f>
        <v>4.1998935878412968E-2</v>
      </c>
      <c r="AF69" s="29">
        <f>IF(Base!AI69="","",(Base!AI69+AF171))</f>
        <v>4.2020510306944647E-2</v>
      </c>
      <c r="AG69" s="29">
        <f>IF(Base!AJ69="","",(Base!AJ69+AG171))</f>
        <v>4.200597803556505E-2</v>
      </c>
      <c r="AH69" s="29">
        <f>IF(Base!AK69="","",(Base!AK69+AH171))</f>
        <v>4.2022722374967625E-2</v>
      </c>
      <c r="AI69" s="29">
        <f>IF(Base!AL69="","",(Base!AL69+AI171))</f>
        <v>4.200542227916304E-2</v>
      </c>
      <c r="AJ69" s="29">
        <f>IF(Base!AM69="","",(Base!AM69+AJ171))</f>
        <v>4.2018204548314175E-2</v>
      </c>
      <c r="AK69" s="29">
        <f>IF(Base!AN69="","",(Base!AN69+AK171))</f>
        <v>4.1998692775203184E-2</v>
      </c>
      <c r="AL69" s="29">
        <f>IF(Base!AO69="","",(Base!AO69+AL171))</f>
        <v>4.2008180081201774E-2</v>
      </c>
      <c r="AM69" s="29">
        <f>IF(Base!AP69="","",(Base!AP69+AM171))</f>
        <v>4.2015934333250016E-2</v>
      </c>
      <c r="AN69" s="29">
        <f>IF(Base!AQ69="","",(Base!AQ69+AN171))</f>
        <v>4.1993592705146465E-2</v>
      </c>
      <c r="AO69" s="29" t="str">
        <f>IF(Base!AR69="","",(Base!AR69+AO171))</f>
        <v/>
      </c>
      <c r="AP69" s="29" t="str">
        <f>IF(Base!AS69="","",(Base!AS69+AP171))</f>
        <v/>
      </c>
      <c r="AQ69" s="29" t="str">
        <f>IF(Base!AT69="","",(Base!AT69+AQ171))</f>
        <v/>
      </c>
      <c r="AR69" s="29" t="str">
        <f>IF(Base!AU69="","",(Base!AU69+AR171))</f>
        <v/>
      </c>
      <c r="AS69" s="29" t="str">
        <f>IF(Base!AV69="","",(Base!AV69+AS171))</f>
        <v/>
      </c>
      <c r="AT69" s="29" t="str">
        <f>IF(Base!AW69="","",(Base!AW69+AT171))</f>
        <v/>
      </c>
      <c r="AU69" s="29" t="str">
        <f>IF(Base!AX69="","",(Base!AX69+AU171))</f>
        <v/>
      </c>
      <c r="AV69" s="29" t="str">
        <f>IF(Base!AY69="","",(Base!AY69+AV171))</f>
        <v/>
      </c>
      <c r="AW69" s="29" t="str">
        <f>IF(Base!AZ69="","",(Base!AZ69+AW171))</f>
        <v/>
      </c>
      <c r="AX69" s="29" t="str">
        <f>IF(Base!BA69="","",(Base!BA69+AX171))</f>
        <v/>
      </c>
      <c r="AY69" s="29" t="str">
        <f>IF(Base!BB69="","",(Base!BB69+AY171))</f>
        <v/>
      </c>
      <c r="AZ69" s="29" t="str">
        <f>IF(Base!BC69="","",(Base!BC69+AZ171))</f>
        <v/>
      </c>
      <c r="BA69" s="29" t="str">
        <f>IF(Base!BD69="","",(Base!BD69+BA171))</f>
        <v/>
      </c>
      <c r="BB69" s="29" t="str">
        <f>IF(Base!BE69="","",(Base!BE69+BB171))</f>
        <v/>
      </c>
      <c r="BC69" s="29" t="str">
        <f>IF(Base!BF69="","",(Base!BF69+BC171))</f>
        <v/>
      </c>
      <c r="BD69" s="29" t="str">
        <f>IF(Base!BG69="","",(Base!BG69+BD171))</f>
        <v/>
      </c>
      <c r="BE69" s="29" t="str">
        <f>IF(Base!BH69="","",(Base!BH69+BE171))</f>
        <v/>
      </c>
      <c r="BF69" s="29" t="str">
        <f>IF(Base!BI69="","",(Base!BI69+BF171))</f>
        <v/>
      </c>
      <c r="BG69" s="29" t="str">
        <f>IF(Base!BJ69="","",(Base!BJ69+BG171))</f>
        <v/>
      </c>
      <c r="BH69" s="29" t="str">
        <f>IF(Base!BK69="","",(Base!BK69+BH171))</f>
        <v/>
      </c>
      <c r="BI69" s="29" t="str">
        <f>IF(Base!BL69="","",(Base!BL69+BI171))</f>
        <v/>
      </c>
      <c r="BJ69" s="29" t="str">
        <f>IF(Base!BM69="","",(Base!BM69+BJ171))</f>
        <v/>
      </c>
      <c r="BK69" s="29" t="str">
        <f>IF(Base!BN69="","",(Base!BN69+BK171))</f>
        <v/>
      </c>
      <c r="BL69" s="29" t="str">
        <f>IF(Base!BO69="","",(Base!BO69+BL171))</f>
        <v/>
      </c>
      <c r="BM69" s="29" t="str">
        <f>IF(Base!BP69="","",(Base!BP69+BM171))</f>
        <v/>
      </c>
      <c r="BN69" s="29" t="str">
        <f>IF(Base!BQ69="","",(Base!BQ69+BN171))</f>
        <v/>
      </c>
      <c r="BO69" s="29" t="str">
        <f>IF(Base!BR69="","",(Base!BR69+BO171))</f>
        <v/>
      </c>
      <c r="BP69" s="29" t="str">
        <f>IF(Base!BS69="","",(Base!BS69+BP171))</f>
        <v/>
      </c>
      <c r="BQ69" s="29" t="str">
        <f>IF(Base!BT69="","",(Base!BT69+BQ171))</f>
        <v/>
      </c>
      <c r="BR69" s="29" t="str">
        <f>IF(Base!BU69="","",(Base!BU69+BR171))</f>
        <v/>
      </c>
      <c r="BS69" s="29" t="str">
        <f>IF(Base!BV69="","",(Base!BV69+BS171))</f>
        <v/>
      </c>
      <c r="BT69" s="29" t="str">
        <f>IF(Base!BW69="","",(Base!BW69+BT171))</f>
        <v/>
      </c>
      <c r="BU69" s="29" t="str">
        <f>IF(Base!BX69="","",(Base!BX69+BU171))</f>
        <v/>
      </c>
      <c r="BV69" s="29" t="str">
        <f>IF(Base!BY69="","",(Base!BY69+BV171))</f>
        <v/>
      </c>
      <c r="BW69" s="29" t="str">
        <f>IF(Base!BZ69="","",(Base!BZ69+BW171))</f>
        <v/>
      </c>
      <c r="BX69" s="29" t="str">
        <f>IF(Base!CA69="","",(Base!CA69+BX171))</f>
        <v/>
      </c>
      <c r="BY69" s="29" t="str">
        <f>IF(Base!CB69="","",(Base!CB69+BY171))</f>
        <v/>
      </c>
      <c r="BZ69" s="29" t="str">
        <f>IF(Base!CC69="","",(Base!CC69+BZ171))</f>
        <v/>
      </c>
      <c r="CA69" s="29" t="str">
        <f>IF(Base!CD69="","",(Base!CD69+CA171))</f>
        <v/>
      </c>
      <c r="CB69" s="29" t="str">
        <f>IF(Base!CE69="","",(Base!CE69+CB171))</f>
        <v/>
      </c>
      <c r="CC69" s="29" t="str">
        <f>IF(Base!CF69="","",(Base!CF69+CC171))</f>
        <v/>
      </c>
      <c r="CD69" s="29" t="str">
        <f>IF(Base!CG69="","",(Base!CG69+CD171))</f>
        <v/>
      </c>
      <c r="CE69" s="29" t="str">
        <f>IF(Base!CH69="","",(Base!CH69+CE171))</f>
        <v/>
      </c>
      <c r="CF69" s="29" t="str">
        <f>IF(Base!CI69="","",(Base!CI69+CF171))</f>
        <v/>
      </c>
      <c r="CG69" s="29" t="str">
        <f>IF(Base!CJ69="","",(Base!CJ69+CG171))</f>
        <v/>
      </c>
      <c r="CH69" s="29" t="str">
        <f>IF(Base!CK69="","",(Base!CK69+CH171))</f>
        <v/>
      </c>
      <c r="CI69" s="29" t="str">
        <f>IF(Base!CL69="","",(Base!CL69+CI171))</f>
        <v/>
      </c>
      <c r="CJ69" s="29" t="str">
        <f>IF(Base!CM69="","",(Base!CM69+CJ171))</f>
        <v/>
      </c>
      <c r="CK69" s="29" t="str">
        <f>IF(Base!CN69="","",(Base!CN69+CK171))</f>
        <v/>
      </c>
      <c r="CL69" s="29" t="str">
        <f>IF(Base!CO69="","",(Base!CO69+CL171))</f>
        <v/>
      </c>
      <c r="CM69" s="29" t="str">
        <f>IF(Base!CP69="","",(Base!CP69+CM171))</f>
        <v/>
      </c>
      <c r="CN69" s="29" t="str">
        <f>IF(Base!CQ69="","",(Base!CQ69+CN171))</f>
        <v/>
      </c>
      <c r="CO69" s="29" t="str">
        <f>IF(Base!CR69="","",(Base!CR69+CO171))</f>
        <v/>
      </c>
      <c r="CP69" s="29" t="str">
        <f>IF(Base!CS69="","",(Base!CS69+CP171))</f>
        <v/>
      </c>
      <c r="CQ69" s="29" t="str">
        <f>IF(Base!CT69="","",(Base!CT69+CQ171))</f>
        <v/>
      </c>
      <c r="CR69" s="29" t="str">
        <f>IF(Base!CU69="","",(Base!CU69+CR171))</f>
        <v/>
      </c>
      <c r="CS69" s="29" t="str">
        <f>IF(Base!CV69="","",(Base!CV69+CS171))</f>
        <v/>
      </c>
      <c r="CT69" s="29" t="str">
        <f>IF(Base!CW69="","",(Base!CW69+CT171))</f>
        <v/>
      </c>
      <c r="CU69" s="29" t="str">
        <f>IF(Base!CX69="","",(Base!CX69+CU171))</f>
        <v/>
      </c>
      <c r="CV69" s="29" t="str">
        <f>IF(Base!CY69="","",(Base!CY69+CV171))</f>
        <v/>
      </c>
      <c r="CW69" s="29" t="str">
        <f>IF(Base!CZ69="","",(Base!CZ69+CW171))</f>
        <v/>
      </c>
      <c r="CX69" s="29" t="str">
        <f>IF(Base!DA69="","",(Base!DA69+CX171))</f>
        <v/>
      </c>
      <c r="CY69" s="29" t="str">
        <f>IF(Base!DB69="","",(Base!DB69+CY171))</f>
        <v/>
      </c>
      <c r="CZ69" s="29" t="str">
        <f>IF(Base!DC69="","",(Base!DC69+CZ171))</f>
        <v/>
      </c>
      <c r="DA69" s="29" t="str">
        <f>IF(Base!DD69="","",(Base!DD69+DA171))</f>
        <v/>
      </c>
      <c r="DB69" s="7"/>
    </row>
    <row r="70" spans="3:106">
      <c r="C70" s="29"/>
      <c r="D70" s="18" t="str">
        <f t="shared" si="4"/>
        <v>Y66</v>
      </c>
      <c r="E70" s="19">
        <f t="shared" ref="E70:E103" si="5">E69+1</f>
        <v>66</v>
      </c>
      <c r="F70" s="29">
        <f>IF(Base!I70="","",(Base!I70+F172))</f>
        <v>4.1995282277521806E-2</v>
      </c>
      <c r="G70" s="29">
        <f>IF(Base!J70="","",(Base!J70+G172))</f>
        <v>4.1945361202850417E-2</v>
      </c>
      <c r="H70" s="29">
        <f>IF(Base!K70="","",(Base!K70+H172))</f>
        <v>4.2124739275512857E-2</v>
      </c>
      <c r="I70" s="29">
        <f>IF(Base!L70="","",(Base!L70+I172))</f>
        <v>4.2019981198704093E-2</v>
      </c>
      <c r="J70" s="29">
        <f>IF(Base!M70="","",(Base!M70+J172))</f>
        <v>4.2078738510607838E-2</v>
      </c>
      <c r="K70" s="29">
        <f>IF(Base!N70="","",(Base!N70+K172))</f>
        <v>4.1984945551509556E-2</v>
      </c>
      <c r="L70" s="29">
        <f>IF(Base!O70="","",(Base!O70+L172))</f>
        <v>4.2007668965851508E-2</v>
      </c>
      <c r="M70" s="29">
        <f>IF(Base!P70="","",(Base!P70+M172))</f>
        <v>4.2014726631164789E-2</v>
      </c>
      <c r="N70" s="29">
        <f>IF(Base!Q70="","",(Base!Q70+N172))</f>
        <v>4.2011339731478747E-2</v>
      </c>
      <c r="O70" s="29">
        <f>IF(Base!R70="","",(Base!R70+O172))</f>
        <v>4.200064124097791E-2</v>
      </c>
      <c r="P70" s="29">
        <f>IF(Base!S70="","",(Base!S70+P172))</f>
        <v>4.1984625001306508E-2</v>
      </c>
      <c r="Q70" s="29">
        <f>IF(Base!T70="","",(Base!T70+Q172))</f>
        <v>4.2029444378397063E-2</v>
      </c>
      <c r="R70" s="29">
        <f>IF(Base!U70="","",(Base!U70+R172))</f>
        <v>4.2002153096098782E-2</v>
      </c>
      <c r="S70" s="29">
        <f>IF(Base!V70="","",(Base!V70+S172))</f>
        <v>4.203004588172754E-2</v>
      </c>
      <c r="T70" s="29">
        <f>IF(Base!W70="","",(Base!W70+T172))</f>
        <v>4.1996365664208168E-2</v>
      </c>
      <c r="U70" s="29">
        <f>IF(Base!X70="","",(Base!X70+U172))</f>
        <v>4.2013019486784264E-2</v>
      </c>
      <c r="V70" s="29">
        <f>IF(Base!Y70="","",(Base!Y70+V172))</f>
        <v>4.2024189700820447E-2</v>
      </c>
      <c r="W70" s="29">
        <f>IF(Base!Z70="","",(Base!Z70+W172))</f>
        <v>4.198424023319558E-2</v>
      </c>
      <c r="X70" s="29">
        <f>IF(Base!AA70="","",(Base!AA70+X172))</f>
        <v>4.1988915469870047E-2</v>
      </c>
      <c r="Y70" s="29">
        <f>IF(Base!AB70="","",(Base!AB70+Y172))</f>
        <v>4.1990127010574474E-2</v>
      </c>
      <c r="Z70" s="29">
        <f>IF(Base!AC70="","",(Base!AC70+Z172))</f>
        <v>4.1988369535177483E-2</v>
      </c>
      <c r="AA70" s="29">
        <f>IF(Base!AD70="","",(Base!AD70+AA172))</f>
        <v>4.2023952027558709E-2</v>
      </c>
      <c r="AB70" s="29">
        <f>IF(Base!AE70="","",(Base!AE70+AB172))</f>
        <v>4.2016100045338955E-2</v>
      </c>
      <c r="AC70" s="29">
        <f>IF(Base!AF70="","",(Base!AF70+AC172))</f>
        <v>4.2006405176788997E-2</v>
      </c>
      <c r="AD70" s="29">
        <f>IF(Base!AG70="","",(Base!AG70+AD172))</f>
        <v>4.1995088520851764E-2</v>
      </c>
      <c r="AE70" s="29">
        <f>IF(Base!AH70="","",(Base!AH70+AE172))</f>
        <v>4.2017640639503862E-2</v>
      </c>
      <c r="AF70" s="29">
        <f>IF(Base!AI70="","",(Base!AI70+AF172))</f>
        <v>4.2002676463547495E-2</v>
      </c>
      <c r="AG70" s="29">
        <f>IF(Base!AJ70="","",(Base!AJ70+AG172))</f>
        <v>4.2020136680168019E-2</v>
      </c>
      <c r="AH70" s="29">
        <f>IF(Base!AK70="","",(Base!AK70+AH172))</f>
        <v>4.2002329239119174E-2</v>
      </c>
      <c r="AI70" s="29">
        <f>IF(Base!AL70="","",(Base!AL70+AI172))</f>
        <v>4.2015640649895714E-2</v>
      </c>
      <c r="AJ70" s="29">
        <f>IF(Base!AM70="","",(Base!AM70+AJ172))</f>
        <v>4.1995582225093031E-2</v>
      </c>
      <c r="AK70" s="29">
        <f>IF(Base!AN70="","",(Base!AN70+AK172))</f>
        <v>4.2005463187052783E-2</v>
      </c>
      <c r="AL70" s="29">
        <f>IF(Base!AO70="","",(Base!AO70+AL172))</f>
        <v>4.201353472715863E-2</v>
      </c>
      <c r="AM70" s="29">
        <f>IF(Base!AP70="","",(Base!AP70+AM172))</f>
        <v>4.1990606627573701E-2</v>
      </c>
      <c r="AN70" s="29" t="str">
        <f>IF(Base!AQ70="","",(Base!AQ70+AN172))</f>
        <v/>
      </c>
      <c r="AO70" s="29" t="str">
        <f>IF(Base!AR70="","",(Base!AR70+AO172))</f>
        <v/>
      </c>
      <c r="AP70" s="29" t="str">
        <f>IF(Base!AS70="","",(Base!AS70+AP172))</f>
        <v/>
      </c>
      <c r="AQ70" s="29" t="str">
        <f>IF(Base!AT70="","",(Base!AT70+AQ172))</f>
        <v/>
      </c>
      <c r="AR70" s="29" t="str">
        <f>IF(Base!AU70="","",(Base!AU70+AR172))</f>
        <v/>
      </c>
      <c r="AS70" s="29" t="str">
        <f>IF(Base!AV70="","",(Base!AV70+AS172))</f>
        <v/>
      </c>
      <c r="AT70" s="29" t="str">
        <f>IF(Base!AW70="","",(Base!AW70+AT172))</f>
        <v/>
      </c>
      <c r="AU70" s="29" t="str">
        <f>IF(Base!AX70="","",(Base!AX70+AU172))</f>
        <v/>
      </c>
      <c r="AV70" s="29" t="str">
        <f>IF(Base!AY70="","",(Base!AY70+AV172))</f>
        <v/>
      </c>
      <c r="AW70" s="29" t="str">
        <f>IF(Base!AZ70="","",(Base!AZ70+AW172))</f>
        <v/>
      </c>
      <c r="AX70" s="29" t="str">
        <f>IF(Base!BA70="","",(Base!BA70+AX172))</f>
        <v/>
      </c>
      <c r="AY70" s="29" t="str">
        <f>IF(Base!BB70="","",(Base!BB70+AY172))</f>
        <v/>
      </c>
      <c r="AZ70" s="29" t="str">
        <f>IF(Base!BC70="","",(Base!BC70+AZ172))</f>
        <v/>
      </c>
      <c r="BA70" s="29" t="str">
        <f>IF(Base!BD70="","",(Base!BD70+BA172))</f>
        <v/>
      </c>
      <c r="BB70" s="29" t="str">
        <f>IF(Base!BE70="","",(Base!BE70+BB172))</f>
        <v/>
      </c>
      <c r="BC70" s="29" t="str">
        <f>IF(Base!BF70="","",(Base!BF70+BC172))</f>
        <v/>
      </c>
      <c r="BD70" s="29" t="str">
        <f>IF(Base!BG70="","",(Base!BG70+BD172))</f>
        <v/>
      </c>
      <c r="BE70" s="29" t="str">
        <f>IF(Base!BH70="","",(Base!BH70+BE172))</f>
        <v/>
      </c>
      <c r="BF70" s="29" t="str">
        <f>IF(Base!BI70="","",(Base!BI70+BF172))</f>
        <v/>
      </c>
      <c r="BG70" s="29" t="str">
        <f>IF(Base!BJ70="","",(Base!BJ70+BG172))</f>
        <v/>
      </c>
      <c r="BH70" s="29" t="str">
        <f>IF(Base!BK70="","",(Base!BK70+BH172))</f>
        <v/>
      </c>
      <c r="BI70" s="29" t="str">
        <f>IF(Base!BL70="","",(Base!BL70+BI172))</f>
        <v/>
      </c>
      <c r="BJ70" s="29" t="str">
        <f>IF(Base!BM70="","",(Base!BM70+BJ172))</f>
        <v/>
      </c>
      <c r="BK70" s="29" t="str">
        <f>IF(Base!BN70="","",(Base!BN70+BK172))</f>
        <v/>
      </c>
      <c r="BL70" s="29" t="str">
        <f>IF(Base!BO70="","",(Base!BO70+BL172))</f>
        <v/>
      </c>
      <c r="BM70" s="29" t="str">
        <f>IF(Base!BP70="","",(Base!BP70+BM172))</f>
        <v/>
      </c>
      <c r="BN70" s="29" t="str">
        <f>IF(Base!BQ70="","",(Base!BQ70+BN172))</f>
        <v/>
      </c>
      <c r="BO70" s="29" t="str">
        <f>IF(Base!BR70="","",(Base!BR70+BO172))</f>
        <v/>
      </c>
      <c r="BP70" s="29" t="str">
        <f>IF(Base!BS70="","",(Base!BS70+BP172))</f>
        <v/>
      </c>
      <c r="BQ70" s="29" t="str">
        <f>IF(Base!BT70="","",(Base!BT70+BQ172))</f>
        <v/>
      </c>
      <c r="BR70" s="29" t="str">
        <f>IF(Base!BU70="","",(Base!BU70+BR172))</f>
        <v/>
      </c>
      <c r="BS70" s="29" t="str">
        <f>IF(Base!BV70="","",(Base!BV70+BS172))</f>
        <v/>
      </c>
      <c r="BT70" s="29" t="str">
        <f>IF(Base!BW70="","",(Base!BW70+BT172))</f>
        <v/>
      </c>
      <c r="BU70" s="29" t="str">
        <f>IF(Base!BX70="","",(Base!BX70+BU172))</f>
        <v/>
      </c>
      <c r="BV70" s="29" t="str">
        <f>IF(Base!BY70="","",(Base!BY70+BV172))</f>
        <v/>
      </c>
      <c r="BW70" s="29" t="str">
        <f>IF(Base!BZ70="","",(Base!BZ70+BW172))</f>
        <v/>
      </c>
      <c r="BX70" s="29" t="str">
        <f>IF(Base!CA70="","",(Base!CA70+BX172))</f>
        <v/>
      </c>
      <c r="BY70" s="29" t="str">
        <f>IF(Base!CB70="","",(Base!CB70+BY172))</f>
        <v/>
      </c>
      <c r="BZ70" s="29" t="str">
        <f>IF(Base!CC70="","",(Base!CC70+BZ172))</f>
        <v/>
      </c>
      <c r="CA70" s="29" t="str">
        <f>IF(Base!CD70="","",(Base!CD70+CA172))</f>
        <v/>
      </c>
      <c r="CB70" s="29" t="str">
        <f>IF(Base!CE70="","",(Base!CE70+CB172))</f>
        <v/>
      </c>
      <c r="CC70" s="29" t="str">
        <f>IF(Base!CF70="","",(Base!CF70+CC172))</f>
        <v/>
      </c>
      <c r="CD70" s="29" t="str">
        <f>IF(Base!CG70="","",(Base!CG70+CD172))</f>
        <v/>
      </c>
      <c r="CE70" s="29" t="str">
        <f>IF(Base!CH70="","",(Base!CH70+CE172))</f>
        <v/>
      </c>
      <c r="CF70" s="29" t="str">
        <f>IF(Base!CI70="","",(Base!CI70+CF172))</f>
        <v/>
      </c>
      <c r="CG70" s="29" t="str">
        <f>IF(Base!CJ70="","",(Base!CJ70+CG172))</f>
        <v/>
      </c>
      <c r="CH70" s="29" t="str">
        <f>IF(Base!CK70="","",(Base!CK70+CH172))</f>
        <v/>
      </c>
      <c r="CI70" s="29" t="str">
        <f>IF(Base!CL70="","",(Base!CL70+CI172))</f>
        <v/>
      </c>
      <c r="CJ70" s="29" t="str">
        <f>IF(Base!CM70="","",(Base!CM70+CJ172))</f>
        <v/>
      </c>
      <c r="CK70" s="29" t="str">
        <f>IF(Base!CN70="","",(Base!CN70+CK172))</f>
        <v/>
      </c>
      <c r="CL70" s="29" t="str">
        <f>IF(Base!CO70="","",(Base!CO70+CL172))</f>
        <v/>
      </c>
      <c r="CM70" s="29" t="str">
        <f>IF(Base!CP70="","",(Base!CP70+CM172))</f>
        <v/>
      </c>
      <c r="CN70" s="29" t="str">
        <f>IF(Base!CQ70="","",(Base!CQ70+CN172))</f>
        <v/>
      </c>
      <c r="CO70" s="29" t="str">
        <f>IF(Base!CR70="","",(Base!CR70+CO172))</f>
        <v/>
      </c>
      <c r="CP70" s="29" t="str">
        <f>IF(Base!CS70="","",(Base!CS70+CP172))</f>
        <v/>
      </c>
      <c r="CQ70" s="29" t="str">
        <f>IF(Base!CT70="","",(Base!CT70+CQ172))</f>
        <v/>
      </c>
      <c r="CR70" s="29" t="str">
        <f>IF(Base!CU70="","",(Base!CU70+CR172))</f>
        <v/>
      </c>
      <c r="CS70" s="29" t="str">
        <f>IF(Base!CV70="","",(Base!CV70+CS172))</f>
        <v/>
      </c>
      <c r="CT70" s="29" t="str">
        <f>IF(Base!CW70="","",(Base!CW70+CT172))</f>
        <v/>
      </c>
      <c r="CU70" s="29" t="str">
        <f>IF(Base!CX70="","",(Base!CX70+CU172))</f>
        <v/>
      </c>
      <c r="CV70" s="29" t="str">
        <f>IF(Base!CY70="","",(Base!CY70+CV172))</f>
        <v/>
      </c>
      <c r="CW70" s="29" t="str">
        <f>IF(Base!CZ70="","",(Base!CZ70+CW172))</f>
        <v/>
      </c>
      <c r="CX70" s="29" t="str">
        <f>IF(Base!DA70="","",(Base!DA70+CX172))</f>
        <v/>
      </c>
      <c r="CY70" s="29" t="str">
        <f>IF(Base!DB70="","",(Base!DB70+CY172))</f>
        <v/>
      </c>
      <c r="CZ70" s="29" t="str">
        <f>IF(Base!DC70="","",(Base!DC70+CZ172))</f>
        <v/>
      </c>
      <c r="DA70" s="29" t="str">
        <f>IF(Base!DD70="","",(Base!DD70+DA172))</f>
        <v/>
      </c>
      <c r="DB70" s="7"/>
    </row>
    <row r="71" spans="3:106">
      <c r="C71" s="29"/>
      <c r="D71" s="18" t="str">
        <f t="shared" si="4"/>
        <v>Y67</v>
      </c>
      <c r="E71" s="19">
        <f t="shared" si="5"/>
        <v>67</v>
      </c>
      <c r="F71" s="29">
        <f>IF(Base!I71="","",(Base!I71+F173))</f>
        <v>4.1895442519853665E-2</v>
      </c>
      <c r="G71" s="29">
        <f>IF(Base!J71="","",(Base!J71+G173))</f>
        <v>4.2189473805761768E-2</v>
      </c>
      <c r="H71" s="29">
        <f>IF(Base!K71="","",(Base!K71+H173))</f>
        <v>4.2028214302531008E-2</v>
      </c>
      <c r="I71" s="29">
        <f>IF(Base!L71="","",(Base!L71+I173))</f>
        <v>4.2099603613270586E-2</v>
      </c>
      <c r="J71" s="29">
        <f>IF(Base!M71="","",(Base!M71+J173))</f>
        <v>4.1982878218612019E-2</v>
      </c>
      <c r="K71" s="29">
        <f>IF(Base!N71="","",(Base!N71+K173))</f>
        <v>4.2009733428221896E-2</v>
      </c>
      <c r="L71" s="29">
        <f>IF(Base!O71="","",(Base!O71+L173))</f>
        <v>4.2017504425590824E-2</v>
      </c>
      <c r="M71" s="29">
        <f>IF(Base!P71="","",(Base!P71+M173))</f>
        <v>4.2013346930622086E-2</v>
      </c>
      <c r="N71" s="29">
        <f>IF(Base!Q71="","",(Base!Q71+N173))</f>
        <v>4.2001236683063103E-2</v>
      </c>
      <c r="O71" s="29">
        <f>IF(Base!R71="","",(Base!R71+O173))</f>
        <v>4.1983559279680005E-2</v>
      </c>
      <c r="P71" s="29">
        <f>IF(Base!S71="","",(Base!S71+P173))</f>
        <v>4.2032550079468489E-2</v>
      </c>
      <c r="Q71" s="29">
        <f>IF(Base!T71="","",(Base!T71+Q173))</f>
        <v>4.2002725666358653E-2</v>
      </c>
      <c r="R71" s="29">
        <f>IF(Base!U71="","",(Base!U71+R173))</f>
        <v>4.2032720053166495E-2</v>
      </c>
      <c r="S71" s="29">
        <f>IF(Base!V71="","",(Base!V71+S173))</f>
        <v>4.1996443049014509E-2</v>
      </c>
      <c r="T71" s="29">
        <f>IF(Base!W71="","",(Base!W71+T173))</f>
        <v>4.2014201978136878E-2</v>
      </c>
      <c r="U71" s="29">
        <f>IF(Base!X71="","",(Base!X71+U173))</f>
        <v>4.2025996441404034E-2</v>
      </c>
      <c r="V71" s="29">
        <f>IF(Base!Y71="","",(Base!Y71+V173))</f>
        <v>4.1983590704820273E-2</v>
      </c>
      <c r="W71" s="29">
        <f>IF(Base!Z71="","",(Base!Z71+W173))</f>
        <v>4.1988561759474408E-2</v>
      </c>
      <c r="X71" s="29">
        <f>IF(Base!AA71="","",(Base!AA71+X173))</f>
        <v>4.1989855681441535E-2</v>
      </c>
      <c r="Y71" s="29">
        <f>IF(Base!AB71="","",(Base!AB71+Y173))</f>
        <v>4.1988023899264038E-2</v>
      </c>
      <c r="Z71" s="29">
        <f>IF(Base!AC71="","",(Base!AC71+Z173))</f>
        <v>4.2025317273426621E-2</v>
      </c>
      <c r="AA71" s="29">
        <f>IF(Base!AD71="","",(Base!AD71+AA173))</f>
        <v>4.2017046317394779E-2</v>
      </c>
      <c r="AB71" s="29">
        <f>IF(Base!AE71="","",(Base!AE71+AB173))</f>
        <v>4.2006888783798102E-2</v>
      </c>
      <c r="AC71" s="29">
        <f>IF(Base!AF71="","",(Base!AF71+AC173))</f>
        <v>4.1995080447657873E-2</v>
      </c>
      <c r="AD71" s="29">
        <f>IF(Base!AG71="","",(Base!AG71+AD173))</f>
        <v>4.2018534983961908E-2</v>
      </c>
      <c r="AE71" s="29">
        <f>IF(Base!AH71="","",(Base!AH71+AE173))</f>
        <v>4.2002960856365679E-2</v>
      </c>
      <c r="AF71" s="29">
        <f>IF(Base!AI71="","",(Base!AI71+AF173))</f>
        <v>4.2021057224984393E-2</v>
      </c>
      <c r="AG71" s="29">
        <f>IF(Base!AJ71="","",(Base!AJ71+AG173))</f>
        <v>4.2002580917200438E-2</v>
      </c>
      <c r="AH71" s="29">
        <f>IF(Base!AK71="","",(Base!AK71+AH173))</f>
        <v>4.2016342669830564E-2</v>
      </c>
      <c r="AI71" s="29">
        <f>IF(Base!AL71="","",(Base!AL71+AI173))</f>
        <v>4.1995592223346812E-2</v>
      </c>
      <c r="AJ71" s="29">
        <f>IF(Base!AM71="","",(Base!AM71+AJ173))</f>
        <v>4.2005791605145282E-2</v>
      </c>
      <c r="AK71" s="29">
        <f>IF(Base!AN71="","",(Base!AN71+AK173))</f>
        <v>4.2014105121361611E-2</v>
      </c>
      <c r="AL71" s="29">
        <f>IF(Base!AO71="","",(Base!AO71+AL173))</f>
        <v>4.1990464941539019E-2</v>
      </c>
      <c r="AM71" s="29" t="str">
        <f>IF(Base!AP71="","",(Base!AP71+AM173))</f>
        <v/>
      </c>
      <c r="AN71" s="29" t="str">
        <f>IF(Base!AQ71="","",(Base!AQ71+AN173))</f>
        <v/>
      </c>
      <c r="AO71" s="29" t="str">
        <f>IF(Base!AR71="","",(Base!AR71+AO173))</f>
        <v/>
      </c>
      <c r="AP71" s="29" t="str">
        <f>IF(Base!AS71="","",(Base!AS71+AP173))</f>
        <v/>
      </c>
      <c r="AQ71" s="29" t="str">
        <f>IF(Base!AT71="","",(Base!AT71+AQ173))</f>
        <v/>
      </c>
      <c r="AR71" s="29" t="str">
        <f>IF(Base!AU71="","",(Base!AU71+AR173))</f>
        <v/>
      </c>
      <c r="AS71" s="29" t="str">
        <f>IF(Base!AV71="","",(Base!AV71+AS173))</f>
        <v/>
      </c>
      <c r="AT71" s="29" t="str">
        <f>IF(Base!AW71="","",(Base!AW71+AT173))</f>
        <v/>
      </c>
      <c r="AU71" s="29" t="str">
        <f>IF(Base!AX71="","",(Base!AX71+AU173))</f>
        <v/>
      </c>
      <c r="AV71" s="29" t="str">
        <f>IF(Base!AY71="","",(Base!AY71+AV173))</f>
        <v/>
      </c>
      <c r="AW71" s="29" t="str">
        <f>IF(Base!AZ71="","",(Base!AZ71+AW173))</f>
        <v/>
      </c>
      <c r="AX71" s="29" t="str">
        <f>IF(Base!BA71="","",(Base!BA71+AX173))</f>
        <v/>
      </c>
      <c r="AY71" s="29" t="str">
        <f>IF(Base!BB71="","",(Base!BB71+AY173))</f>
        <v/>
      </c>
      <c r="AZ71" s="29" t="str">
        <f>IF(Base!BC71="","",(Base!BC71+AZ173))</f>
        <v/>
      </c>
      <c r="BA71" s="29" t="str">
        <f>IF(Base!BD71="","",(Base!BD71+BA173))</f>
        <v/>
      </c>
      <c r="BB71" s="29" t="str">
        <f>IF(Base!BE71="","",(Base!BE71+BB173))</f>
        <v/>
      </c>
      <c r="BC71" s="29" t="str">
        <f>IF(Base!BF71="","",(Base!BF71+BC173))</f>
        <v/>
      </c>
      <c r="BD71" s="29" t="str">
        <f>IF(Base!BG71="","",(Base!BG71+BD173))</f>
        <v/>
      </c>
      <c r="BE71" s="29" t="str">
        <f>IF(Base!BH71="","",(Base!BH71+BE173))</f>
        <v/>
      </c>
      <c r="BF71" s="29" t="str">
        <f>IF(Base!BI71="","",(Base!BI71+BF173))</f>
        <v/>
      </c>
      <c r="BG71" s="29" t="str">
        <f>IF(Base!BJ71="","",(Base!BJ71+BG173))</f>
        <v/>
      </c>
      <c r="BH71" s="29" t="str">
        <f>IF(Base!BK71="","",(Base!BK71+BH173))</f>
        <v/>
      </c>
      <c r="BI71" s="29" t="str">
        <f>IF(Base!BL71="","",(Base!BL71+BI173))</f>
        <v/>
      </c>
      <c r="BJ71" s="29" t="str">
        <f>IF(Base!BM71="","",(Base!BM71+BJ173))</f>
        <v/>
      </c>
      <c r="BK71" s="29" t="str">
        <f>IF(Base!BN71="","",(Base!BN71+BK173))</f>
        <v/>
      </c>
      <c r="BL71" s="29" t="str">
        <f>IF(Base!BO71="","",(Base!BO71+BL173))</f>
        <v/>
      </c>
      <c r="BM71" s="29" t="str">
        <f>IF(Base!BP71="","",(Base!BP71+BM173))</f>
        <v/>
      </c>
      <c r="BN71" s="29" t="str">
        <f>IF(Base!BQ71="","",(Base!BQ71+BN173))</f>
        <v/>
      </c>
      <c r="BO71" s="29" t="str">
        <f>IF(Base!BR71="","",(Base!BR71+BO173))</f>
        <v/>
      </c>
      <c r="BP71" s="29" t="str">
        <f>IF(Base!BS71="","",(Base!BS71+BP173))</f>
        <v/>
      </c>
      <c r="BQ71" s="29" t="str">
        <f>IF(Base!BT71="","",(Base!BT71+BQ173))</f>
        <v/>
      </c>
      <c r="BR71" s="29" t="str">
        <f>IF(Base!BU71="","",(Base!BU71+BR173))</f>
        <v/>
      </c>
      <c r="BS71" s="29" t="str">
        <f>IF(Base!BV71="","",(Base!BV71+BS173))</f>
        <v/>
      </c>
      <c r="BT71" s="29" t="str">
        <f>IF(Base!BW71="","",(Base!BW71+BT173))</f>
        <v/>
      </c>
      <c r="BU71" s="29" t="str">
        <f>IF(Base!BX71="","",(Base!BX71+BU173))</f>
        <v/>
      </c>
      <c r="BV71" s="29" t="str">
        <f>IF(Base!BY71="","",(Base!BY71+BV173))</f>
        <v/>
      </c>
      <c r="BW71" s="29" t="str">
        <f>IF(Base!BZ71="","",(Base!BZ71+BW173))</f>
        <v/>
      </c>
      <c r="BX71" s="29" t="str">
        <f>IF(Base!CA71="","",(Base!CA71+BX173))</f>
        <v/>
      </c>
      <c r="BY71" s="29" t="str">
        <f>IF(Base!CB71="","",(Base!CB71+BY173))</f>
        <v/>
      </c>
      <c r="BZ71" s="29" t="str">
        <f>IF(Base!CC71="","",(Base!CC71+BZ173))</f>
        <v/>
      </c>
      <c r="CA71" s="29" t="str">
        <f>IF(Base!CD71="","",(Base!CD71+CA173))</f>
        <v/>
      </c>
      <c r="CB71" s="29" t="str">
        <f>IF(Base!CE71="","",(Base!CE71+CB173))</f>
        <v/>
      </c>
      <c r="CC71" s="29" t="str">
        <f>IF(Base!CF71="","",(Base!CF71+CC173))</f>
        <v/>
      </c>
      <c r="CD71" s="29" t="str">
        <f>IF(Base!CG71="","",(Base!CG71+CD173))</f>
        <v/>
      </c>
      <c r="CE71" s="29" t="str">
        <f>IF(Base!CH71="","",(Base!CH71+CE173))</f>
        <v/>
      </c>
      <c r="CF71" s="29" t="str">
        <f>IF(Base!CI71="","",(Base!CI71+CF173))</f>
        <v/>
      </c>
      <c r="CG71" s="29" t="str">
        <f>IF(Base!CJ71="","",(Base!CJ71+CG173))</f>
        <v/>
      </c>
      <c r="CH71" s="29" t="str">
        <f>IF(Base!CK71="","",(Base!CK71+CH173))</f>
        <v/>
      </c>
      <c r="CI71" s="29" t="str">
        <f>IF(Base!CL71="","",(Base!CL71+CI173))</f>
        <v/>
      </c>
      <c r="CJ71" s="29" t="str">
        <f>IF(Base!CM71="","",(Base!CM71+CJ173))</f>
        <v/>
      </c>
      <c r="CK71" s="29" t="str">
        <f>IF(Base!CN71="","",(Base!CN71+CK173))</f>
        <v/>
      </c>
      <c r="CL71" s="29" t="str">
        <f>IF(Base!CO71="","",(Base!CO71+CL173))</f>
        <v/>
      </c>
      <c r="CM71" s="29" t="str">
        <f>IF(Base!CP71="","",(Base!CP71+CM173))</f>
        <v/>
      </c>
      <c r="CN71" s="29" t="str">
        <f>IF(Base!CQ71="","",(Base!CQ71+CN173))</f>
        <v/>
      </c>
      <c r="CO71" s="29" t="str">
        <f>IF(Base!CR71="","",(Base!CR71+CO173))</f>
        <v/>
      </c>
      <c r="CP71" s="29" t="str">
        <f>IF(Base!CS71="","",(Base!CS71+CP173))</f>
        <v/>
      </c>
      <c r="CQ71" s="29" t="str">
        <f>IF(Base!CT71="","",(Base!CT71+CQ173))</f>
        <v/>
      </c>
      <c r="CR71" s="29" t="str">
        <f>IF(Base!CU71="","",(Base!CU71+CR173))</f>
        <v/>
      </c>
      <c r="CS71" s="29" t="str">
        <f>IF(Base!CV71="","",(Base!CV71+CS173))</f>
        <v/>
      </c>
      <c r="CT71" s="29" t="str">
        <f>IF(Base!CW71="","",(Base!CW71+CT173))</f>
        <v/>
      </c>
      <c r="CU71" s="29" t="str">
        <f>IF(Base!CX71="","",(Base!CX71+CU173))</f>
        <v/>
      </c>
      <c r="CV71" s="29" t="str">
        <f>IF(Base!CY71="","",(Base!CY71+CV173))</f>
        <v/>
      </c>
      <c r="CW71" s="29" t="str">
        <f>IF(Base!CZ71="","",(Base!CZ71+CW173))</f>
        <v/>
      </c>
      <c r="CX71" s="29" t="str">
        <f>IF(Base!DA71="","",(Base!DA71+CX173))</f>
        <v/>
      </c>
      <c r="CY71" s="29" t="str">
        <f>IF(Base!DB71="","",(Base!DB71+CY173))</f>
        <v/>
      </c>
      <c r="CZ71" s="29" t="str">
        <f>IF(Base!DC71="","",(Base!DC71+CZ173))</f>
        <v/>
      </c>
      <c r="DA71" s="29" t="str">
        <f>IF(Base!DD71="","",(Base!DD71+DA173))</f>
        <v/>
      </c>
      <c r="DB71" s="7"/>
    </row>
    <row r="72" spans="3:106">
      <c r="C72" s="29"/>
      <c r="D72" s="18" t="str">
        <f t="shared" si="4"/>
        <v>Y68</v>
      </c>
      <c r="E72" s="19">
        <f t="shared" si="5"/>
        <v>68</v>
      </c>
      <c r="F72" s="29">
        <f>IF(Base!I72="","",(Base!I72+F174))</f>
        <v>4.2483588069667011E-2</v>
      </c>
      <c r="G72" s="29">
        <f>IF(Base!J72="","",(Base!J72+G174))</f>
        <v>4.2094606538546131E-2</v>
      </c>
      <c r="H72" s="29">
        <f>IF(Base!K72="","",(Base!K72+H174))</f>
        <v>4.2167666200843668E-2</v>
      </c>
      <c r="I72" s="29">
        <f>IF(Base!L72="","",(Base!L72+I174))</f>
        <v>4.2004738289775911E-2</v>
      </c>
      <c r="J72" s="29">
        <f>IF(Base!M72="","",(Base!M72+J174))</f>
        <v>4.2032593114311068E-2</v>
      </c>
      <c r="K72" s="29">
        <f>IF(Base!N72="","",(Base!N72+K174))</f>
        <v>4.2037849466779909E-2</v>
      </c>
      <c r="L72" s="29">
        <f>IF(Base!O72="","",(Base!O72+L174))</f>
        <v>4.2030191507020254E-2</v>
      </c>
      <c r="M72" s="29">
        <f>IF(Base!P72="","",(Base!P72+M174))</f>
        <v>4.201446170876344E-2</v>
      </c>
      <c r="N72" s="29">
        <f>IF(Base!Q72="","",(Base!Q72+N174))</f>
        <v>4.1993350490781456E-2</v>
      </c>
      <c r="O72" s="29">
        <f>IF(Base!R72="","",(Base!R72+O174))</f>
        <v>4.2046261827732856E-2</v>
      </c>
      <c r="P72" s="29">
        <f>IF(Base!S72="","",(Base!S72+P174))</f>
        <v>4.2012479227438337E-2</v>
      </c>
      <c r="Q72" s="29">
        <f>IF(Base!T72="","",(Base!T72+Q174))</f>
        <v>4.204416066401917E-2</v>
      </c>
      <c r="R72" s="29">
        <f>IF(Base!U72="","",(Base!U72+R174))</f>
        <v>4.2004212726016954E-2</v>
      </c>
      <c r="S72" s="29">
        <f>IF(Base!V72="","",(Base!V72+S174))</f>
        <v>4.2022685314552888E-2</v>
      </c>
      <c r="T72" s="29">
        <f>IF(Base!W72="","",(Base!W72+T174))</f>
        <v>4.2034700617803233E-2</v>
      </c>
      <c r="U72" s="29">
        <f>IF(Base!X72="","",(Base!X72+U174))</f>
        <v>4.1989100213991826E-2</v>
      </c>
      <c r="V72" s="29">
        <f>IF(Base!Y72="","",(Base!Y72+V174))</f>
        <v>4.1994039620976586E-2</v>
      </c>
      <c r="W72" s="29">
        <f>IF(Base!Z72="","",(Base!Z72+W174))</f>
        <v>4.1995101107931365E-2</v>
      </c>
      <c r="X72" s="29">
        <f>IF(Base!AA72="","",(Base!AA72+X174))</f>
        <v>4.1992896831322346E-2</v>
      </c>
      <c r="Y72" s="29">
        <f>IF(Base!AB72="","",(Base!AB72+Y174))</f>
        <v>4.2031811436054944E-2</v>
      </c>
      <c r="Z72" s="29">
        <f>IF(Base!AC72="","",(Base!AC72+Z174))</f>
        <v>4.20228373284246E-2</v>
      </c>
      <c r="AA72" s="29">
        <f>IF(Base!AD72="","",(Base!AD72+AA174))</f>
        <v>4.2011954806301821E-2</v>
      </c>
      <c r="AB72" s="29">
        <f>IF(Base!AE72="","",(Base!AE72+AB174))</f>
        <v>4.1999412747616649E-2</v>
      </c>
      <c r="AC72" s="29">
        <f>IF(Base!AF72="","",(Base!AF72+AC174))</f>
        <v>4.2023664152213369E-2</v>
      </c>
      <c r="AD72" s="29">
        <f>IF(Base!AG72="","",(Base!AG72+AD174))</f>
        <v>4.2007261820601771E-2</v>
      </c>
      <c r="AE72" s="29">
        <f>IF(Base!AH72="","",(Base!AH72+AE174))</f>
        <v>4.2025888862228689E-2</v>
      </c>
      <c r="AF72" s="29">
        <f>IF(Base!AI72="","",(Base!AI72+AF174))</f>
        <v>4.2006549217560307E-2</v>
      </c>
      <c r="AG72" s="29">
        <f>IF(Base!AJ72="","",(Base!AJ72+AG174))</f>
        <v>4.202066079178679E-2</v>
      </c>
      <c r="AH72" s="29">
        <f>IF(Base!AK72="","",(Base!AK72+AH174))</f>
        <v>4.1999045833093218E-2</v>
      </c>
      <c r="AI72" s="29">
        <f>IF(Base!AL72="","",(Base!AL72+AI174))</f>
        <v>4.200947010926237E-2</v>
      </c>
      <c r="AJ72" s="29">
        <f>IF(Base!AM72="","",(Base!AM72+AJ174))</f>
        <v>4.201793317221747E-2</v>
      </c>
      <c r="AK72" s="29">
        <f>IF(Base!AN72="","",(Base!AN72+AK174))</f>
        <v>4.1993434531853335E-2</v>
      </c>
      <c r="AL72" s="29" t="str">
        <f>IF(Base!AO72="","",(Base!AO72+AL174))</f>
        <v/>
      </c>
      <c r="AM72" s="29" t="str">
        <f>IF(Base!AP72="","",(Base!AP72+AM174))</f>
        <v/>
      </c>
      <c r="AN72" s="29" t="str">
        <f>IF(Base!AQ72="","",(Base!AQ72+AN174))</f>
        <v/>
      </c>
      <c r="AO72" s="29" t="str">
        <f>IF(Base!AR72="","",(Base!AR72+AO174))</f>
        <v/>
      </c>
      <c r="AP72" s="29" t="str">
        <f>IF(Base!AS72="","",(Base!AS72+AP174))</f>
        <v/>
      </c>
      <c r="AQ72" s="29" t="str">
        <f>IF(Base!AT72="","",(Base!AT72+AQ174))</f>
        <v/>
      </c>
      <c r="AR72" s="29" t="str">
        <f>IF(Base!AU72="","",(Base!AU72+AR174))</f>
        <v/>
      </c>
      <c r="AS72" s="29" t="str">
        <f>IF(Base!AV72="","",(Base!AV72+AS174))</f>
        <v/>
      </c>
      <c r="AT72" s="29" t="str">
        <f>IF(Base!AW72="","",(Base!AW72+AT174))</f>
        <v/>
      </c>
      <c r="AU72" s="29" t="str">
        <f>IF(Base!AX72="","",(Base!AX72+AU174))</f>
        <v/>
      </c>
      <c r="AV72" s="29" t="str">
        <f>IF(Base!AY72="","",(Base!AY72+AV174))</f>
        <v/>
      </c>
      <c r="AW72" s="29" t="str">
        <f>IF(Base!AZ72="","",(Base!AZ72+AW174))</f>
        <v/>
      </c>
      <c r="AX72" s="29" t="str">
        <f>IF(Base!BA72="","",(Base!BA72+AX174))</f>
        <v/>
      </c>
      <c r="AY72" s="29" t="str">
        <f>IF(Base!BB72="","",(Base!BB72+AY174))</f>
        <v/>
      </c>
      <c r="AZ72" s="29" t="str">
        <f>IF(Base!BC72="","",(Base!BC72+AZ174))</f>
        <v/>
      </c>
      <c r="BA72" s="29" t="str">
        <f>IF(Base!BD72="","",(Base!BD72+BA174))</f>
        <v/>
      </c>
      <c r="BB72" s="29" t="str">
        <f>IF(Base!BE72="","",(Base!BE72+BB174))</f>
        <v/>
      </c>
      <c r="BC72" s="29" t="str">
        <f>IF(Base!BF72="","",(Base!BF72+BC174))</f>
        <v/>
      </c>
      <c r="BD72" s="29" t="str">
        <f>IF(Base!BG72="","",(Base!BG72+BD174))</f>
        <v/>
      </c>
      <c r="BE72" s="29" t="str">
        <f>IF(Base!BH72="","",(Base!BH72+BE174))</f>
        <v/>
      </c>
      <c r="BF72" s="29" t="str">
        <f>IF(Base!BI72="","",(Base!BI72+BF174))</f>
        <v/>
      </c>
      <c r="BG72" s="29" t="str">
        <f>IF(Base!BJ72="","",(Base!BJ72+BG174))</f>
        <v/>
      </c>
      <c r="BH72" s="29" t="str">
        <f>IF(Base!BK72="","",(Base!BK72+BH174))</f>
        <v/>
      </c>
      <c r="BI72" s="29" t="str">
        <f>IF(Base!BL72="","",(Base!BL72+BI174))</f>
        <v/>
      </c>
      <c r="BJ72" s="29" t="str">
        <f>IF(Base!BM72="","",(Base!BM72+BJ174))</f>
        <v/>
      </c>
      <c r="BK72" s="29" t="str">
        <f>IF(Base!BN72="","",(Base!BN72+BK174))</f>
        <v/>
      </c>
      <c r="BL72" s="29" t="str">
        <f>IF(Base!BO72="","",(Base!BO72+BL174))</f>
        <v/>
      </c>
      <c r="BM72" s="29" t="str">
        <f>IF(Base!BP72="","",(Base!BP72+BM174))</f>
        <v/>
      </c>
      <c r="BN72" s="29" t="str">
        <f>IF(Base!BQ72="","",(Base!BQ72+BN174))</f>
        <v/>
      </c>
      <c r="BO72" s="29" t="str">
        <f>IF(Base!BR72="","",(Base!BR72+BO174))</f>
        <v/>
      </c>
      <c r="BP72" s="29" t="str">
        <f>IF(Base!BS72="","",(Base!BS72+BP174))</f>
        <v/>
      </c>
      <c r="BQ72" s="29" t="str">
        <f>IF(Base!BT72="","",(Base!BT72+BQ174))</f>
        <v/>
      </c>
      <c r="BR72" s="29" t="str">
        <f>IF(Base!BU72="","",(Base!BU72+BR174))</f>
        <v/>
      </c>
      <c r="BS72" s="29" t="str">
        <f>IF(Base!BV72="","",(Base!BV72+BS174))</f>
        <v/>
      </c>
      <c r="BT72" s="29" t="str">
        <f>IF(Base!BW72="","",(Base!BW72+BT174))</f>
        <v/>
      </c>
      <c r="BU72" s="29" t="str">
        <f>IF(Base!BX72="","",(Base!BX72+BU174))</f>
        <v/>
      </c>
      <c r="BV72" s="29" t="str">
        <f>IF(Base!BY72="","",(Base!BY72+BV174))</f>
        <v/>
      </c>
      <c r="BW72" s="29" t="str">
        <f>IF(Base!BZ72="","",(Base!BZ72+BW174))</f>
        <v/>
      </c>
      <c r="BX72" s="29" t="str">
        <f>IF(Base!CA72="","",(Base!CA72+BX174))</f>
        <v/>
      </c>
      <c r="BY72" s="29" t="str">
        <f>IF(Base!CB72="","",(Base!CB72+BY174))</f>
        <v/>
      </c>
      <c r="BZ72" s="29" t="str">
        <f>IF(Base!CC72="","",(Base!CC72+BZ174))</f>
        <v/>
      </c>
      <c r="CA72" s="29" t="str">
        <f>IF(Base!CD72="","",(Base!CD72+CA174))</f>
        <v/>
      </c>
      <c r="CB72" s="29" t="str">
        <f>IF(Base!CE72="","",(Base!CE72+CB174))</f>
        <v/>
      </c>
      <c r="CC72" s="29" t="str">
        <f>IF(Base!CF72="","",(Base!CF72+CC174))</f>
        <v/>
      </c>
      <c r="CD72" s="29" t="str">
        <f>IF(Base!CG72="","",(Base!CG72+CD174))</f>
        <v/>
      </c>
      <c r="CE72" s="29" t="str">
        <f>IF(Base!CH72="","",(Base!CH72+CE174))</f>
        <v/>
      </c>
      <c r="CF72" s="29" t="str">
        <f>IF(Base!CI72="","",(Base!CI72+CF174))</f>
        <v/>
      </c>
      <c r="CG72" s="29" t="str">
        <f>IF(Base!CJ72="","",(Base!CJ72+CG174))</f>
        <v/>
      </c>
      <c r="CH72" s="29" t="str">
        <f>IF(Base!CK72="","",(Base!CK72+CH174))</f>
        <v/>
      </c>
      <c r="CI72" s="29" t="str">
        <f>IF(Base!CL72="","",(Base!CL72+CI174))</f>
        <v/>
      </c>
      <c r="CJ72" s="29" t="str">
        <f>IF(Base!CM72="","",(Base!CM72+CJ174))</f>
        <v/>
      </c>
      <c r="CK72" s="29" t="str">
        <f>IF(Base!CN72="","",(Base!CN72+CK174))</f>
        <v/>
      </c>
      <c r="CL72" s="29" t="str">
        <f>IF(Base!CO72="","",(Base!CO72+CL174))</f>
        <v/>
      </c>
      <c r="CM72" s="29" t="str">
        <f>IF(Base!CP72="","",(Base!CP72+CM174))</f>
        <v/>
      </c>
      <c r="CN72" s="29" t="str">
        <f>IF(Base!CQ72="","",(Base!CQ72+CN174))</f>
        <v/>
      </c>
      <c r="CO72" s="29" t="str">
        <f>IF(Base!CR72="","",(Base!CR72+CO174))</f>
        <v/>
      </c>
      <c r="CP72" s="29" t="str">
        <f>IF(Base!CS72="","",(Base!CS72+CP174))</f>
        <v/>
      </c>
      <c r="CQ72" s="29" t="str">
        <f>IF(Base!CT72="","",(Base!CT72+CQ174))</f>
        <v/>
      </c>
      <c r="CR72" s="29" t="str">
        <f>IF(Base!CU72="","",(Base!CU72+CR174))</f>
        <v/>
      </c>
      <c r="CS72" s="29" t="str">
        <f>IF(Base!CV72="","",(Base!CV72+CS174))</f>
        <v/>
      </c>
      <c r="CT72" s="29" t="str">
        <f>IF(Base!CW72="","",(Base!CW72+CT174))</f>
        <v/>
      </c>
      <c r="CU72" s="29" t="str">
        <f>IF(Base!CX72="","",(Base!CX72+CU174))</f>
        <v/>
      </c>
      <c r="CV72" s="29" t="str">
        <f>IF(Base!CY72="","",(Base!CY72+CV174))</f>
        <v/>
      </c>
      <c r="CW72" s="29" t="str">
        <f>IF(Base!CZ72="","",(Base!CZ72+CW174))</f>
        <v/>
      </c>
      <c r="CX72" s="29" t="str">
        <f>IF(Base!DA72="","",(Base!DA72+CX174))</f>
        <v/>
      </c>
      <c r="CY72" s="29" t="str">
        <f>IF(Base!DB72="","",(Base!DB72+CY174))</f>
        <v/>
      </c>
      <c r="CZ72" s="29" t="str">
        <f>IF(Base!DC72="","",(Base!DC72+CZ174))</f>
        <v/>
      </c>
      <c r="DA72" s="29" t="str">
        <f>IF(Base!DD72="","",(Base!DD72+DA174))</f>
        <v/>
      </c>
      <c r="DB72" s="7"/>
    </row>
    <row r="73" spans="3:106">
      <c r="C73" s="29"/>
      <c r="D73" s="18" t="str">
        <f t="shared" si="4"/>
        <v>Y69</v>
      </c>
      <c r="E73" s="19">
        <f t="shared" si="5"/>
        <v>69</v>
      </c>
      <c r="F73" s="29">
        <f>IF(Base!I73="","",(Base!I73+F175))</f>
        <v>4.1705770147965948E-2</v>
      </c>
      <c r="G73" s="29">
        <f>IF(Base!J73="","",(Base!J73+G175))</f>
        <v>4.2009741170475179E-2</v>
      </c>
      <c r="H73" s="29">
        <f>IF(Base!K73="","",(Base!K73+H175))</f>
        <v>4.1845170579853708E-2</v>
      </c>
      <c r="I73" s="29">
        <f>IF(Base!L73="","",(Base!L73+I175))</f>
        <v>4.1919874864329243E-2</v>
      </c>
      <c r="J73" s="29">
        <f>IF(Base!M73="","",(Base!M73+J175))</f>
        <v>4.1948724619145006E-2</v>
      </c>
      <c r="K73" s="29">
        <f>IF(Base!N73="","",(Base!N73+K175))</f>
        <v>4.1954644586915224E-2</v>
      </c>
      <c r="L73" s="29">
        <f>IF(Base!O73="","",(Base!O73+L175))</f>
        <v>4.1947460892956645E-2</v>
      </c>
      <c r="M73" s="29">
        <f>IF(Base!P73="","",(Base!P73+M175))</f>
        <v>4.1932087005401852E-2</v>
      </c>
      <c r="N73" s="29">
        <f>IF(Base!Q73="","",(Base!Q73+N175))</f>
        <v>4.199768134918469E-2</v>
      </c>
      <c r="O73" s="29">
        <f>IF(Base!R73="","",(Base!R73+O175))</f>
        <v>4.1965380054239221E-2</v>
      </c>
      <c r="P73" s="29">
        <f>IF(Base!S73="","",(Base!S73+P175))</f>
        <v>4.2004221904050398E-2</v>
      </c>
      <c r="Q73" s="29">
        <f>IF(Base!T73="","",(Base!T73+Q175))</f>
        <v>4.1964274732338991E-2</v>
      </c>
      <c r="R73" s="29">
        <f>IF(Base!U73="","",(Base!U73+R175))</f>
        <v>4.198723969797058E-2</v>
      </c>
      <c r="S73" s="29">
        <f>IF(Base!V73="","",(Base!V73+S175))</f>
        <v>4.2002644625608765E-2</v>
      </c>
      <c r="T73" s="29">
        <f>IF(Base!W73="","",(Base!W73+T175))</f>
        <v>4.1956142697860077E-2</v>
      </c>
      <c r="U73" s="29">
        <f>IF(Base!X73="","",(Base!X73+U175))</f>
        <v>4.1963450477156217E-2</v>
      </c>
      <c r="V73" s="29">
        <f>IF(Base!Y73="","",(Base!Y73+V175))</f>
        <v>4.1966373710043525E-2</v>
      </c>
      <c r="W73" s="29">
        <f>IF(Base!Z73="","",(Base!Z73+W175))</f>
        <v>4.1965642980114293E-2</v>
      </c>
      <c r="X73" s="29">
        <f>IF(Base!AA73="","",(Base!AA73+X175))</f>
        <v>4.200803914263207E-2</v>
      </c>
      <c r="Y73" s="29">
        <f>IF(Base!AB73="","",(Base!AB73+Y175))</f>
        <v>4.1999805137657775E-2</v>
      </c>
      <c r="Z73" s="29">
        <f>IF(Base!AC73="","",(Base!AC73+Z175))</f>
        <v>4.1989501402470708E-2</v>
      </c>
      <c r="AA73" s="29">
        <f>IF(Base!AD73="","",(Base!AD73+AA175))</f>
        <v>4.1977410122263858E-2</v>
      </c>
      <c r="AB73" s="29">
        <f>IF(Base!AE73="","",(Base!AE73+AB175))</f>
        <v>4.2003672063663844E-2</v>
      </c>
      <c r="AC73" s="29">
        <f>IF(Base!AF73="","",(Base!AF73+AC175))</f>
        <v>4.1987419617348865E-2</v>
      </c>
      <c r="AD73" s="29">
        <f>IF(Base!AG73="","",(Base!AG73+AD175))</f>
        <v>4.200758507430824E-2</v>
      </c>
      <c r="AE73" s="29">
        <f>IF(Base!AH73="","",(Base!AH73+AE175))</f>
        <v>4.1988205929428091E-2</v>
      </c>
      <c r="AF73" s="29">
        <f>IF(Base!AI73="","",(Base!AI73+AF175))</f>
        <v>4.200351928542867E-2</v>
      </c>
      <c r="AG73" s="29">
        <f>IF(Base!AJ73="","",(Base!AJ73+AG175))</f>
        <v>4.1981744919135089E-2</v>
      </c>
      <c r="AH73" s="29">
        <f>IF(Base!AK73="","",(Base!AK73+AH175))</f>
        <v>4.1993125060546754E-2</v>
      </c>
      <c r="AI73" s="29">
        <f>IF(Base!AL73="","",(Base!AL73+AI175))</f>
        <v>4.2002414925005782E-2</v>
      </c>
      <c r="AJ73" s="29">
        <f>IF(Base!AM73="","",(Base!AM73+AJ175))</f>
        <v>4.1977626964988524E-2</v>
      </c>
      <c r="AK73" s="29" t="str">
        <f>IF(Base!AN73="","",(Base!AN73+AK175))</f>
        <v/>
      </c>
      <c r="AL73" s="29" t="str">
        <f>IF(Base!AO73="","",(Base!AO73+AL175))</f>
        <v/>
      </c>
      <c r="AM73" s="29" t="str">
        <f>IF(Base!AP73="","",(Base!AP73+AM175))</f>
        <v/>
      </c>
      <c r="AN73" s="29" t="str">
        <f>IF(Base!AQ73="","",(Base!AQ73+AN175))</f>
        <v/>
      </c>
      <c r="AO73" s="29" t="str">
        <f>IF(Base!AR73="","",(Base!AR73+AO175))</f>
        <v/>
      </c>
      <c r="AP73" s="29" t="str">
        <f>IF(Base!AS73="","",(Base!AS73+AP175))</f>
        <v/>
      </c>
      <c r="AQ73" s="29" t="str">
        <f>IF(Base!AT73="","",(Base!AT73+AQ175))</f>
        <v/>
      </c>
      <c r="AR73" s="29" t="str">
        <f>IF(Base!AU73="","",(Base!AU73+AR175))</f>
        <v/>
      </c>
      <c r="AS73" s="29" t="str">
        <f>IF(Base!AV73="","",(Base!AV73+AS175))</f>
        <v/>
      </c>
      <c r="AT73" s="29" t="str">
        <f>IF(Base!AW73="","",(Base!AW73+AT175))</f>
        <v/>
      </c>
      <c r="AU73" s="29" t="str">
        <f>IF(Base!AX73="","",(Base!AX73+AU175))</f>
        <v/>
      </c>
      <c r="AV73" s="29" t="str">
        <f>IF(Base!AY73="","",(Base!AY73+AV175))</f>
        <v/>
      </c>
      <c r="AW73" s="29" t="str">
        <f>IF(Base!AZ73="","",(Base!AZ73+AW175))</f>
        <v/>
      </c>
      <c r="AX73" s="29" t="str">
        <f>IF(Base!BA73="","",(Base!BA73+AX175))</f>
        <v/>
      </c>
      <c r="AY73" s="29" t="str">
        <f>IF(Base!BB73="","",(Base!BB73+AY175))</f>
        <v/>
      </c>
      <c r="AZ73" s="29" t="str">
        <f>IF(Base!BC73="","",(Base!BC73+AZ175))</f>
        <v/>
      </c>
      <c r="BA73" s="29" t="str">
        <f>IF(Base!BD73="","",(Base!BD73+BA175))</f>
        <v/>
      </c>
      <c r="BB73" s="29" t="str">
        <f>IF(Base!BE73="","",(Base!BE73+BB175))</f>
        <v/>
      </c>
      <c r="BC73" s="29" t="str">
        <f>IF(Base!BF73="","",(Base!BF73+BC175))</f>
        <v/>
      </c>
      <c r="BD73" s="29" t="str">
        <f>IF(Base!BG73="","",(Base!BG73+BD175))</f>
        <v/>
      </c>
      <c r="BE73" s="29" t="str">
        <f>IF(Base!BH73="","",(Base!BH73+BE175))</f>
        <v/>
      </c>
      <c r="BF73" s="29" t="str">
        <f>IF(Base!BI73="","",(Base!BI73+BF175))</f>
        <v/>
      </c>
      <c r="BG73" s="29" t="str">
        <f>IF(Base!BJ73="","",(Base!BJ73+BG175))</f>
        <v/>
      </c>
      <c r="BH73" s="29" t="str">
        <f>IF(Base!BK73="","",(Base!BK73+BH175))</f>
        <v/>
      </c>
      <c r="BI73" s="29" t="str">
        <f>IF(Base!BL73="","",(Base!BL73+BI175))</f>
        <v/>
      </c>
      <c r="BJ73" s="29" t="str">
        <f>IF(Base!BM73="","",(Base!BM73+BJ175))</f>
        <v/>
      </c>
      <c r="BK73" s="29" t="str">
        <f>IF(Base!BN73="","",(Base!BN73+BK175))</f>
        <v/>
      </c>
      <c r="BL73" s="29" t="str">
        <f>IF(Base!BO73="","",(Base!BO73+BL175))</f>
        <v/>
      </c>
      <c r="BM73" s="29" t="str">
        <f>IF(Base!BP73="","",(Base!BP73+BM175))</f>
        <v/>
      </c>
      <c r="BN73" s="29" t="str">
        <f>IF(Base!BQ73="","",(Base!BQ73+BN175))</f>
        <v/>
      </c>
      <c r="BO73" s="29" t="str">
        <f>IF(Base!BR73="","",(Base!BR73+BO175))</f>
        <v/>
      </c>
      <c r="BP73" s="29" t="str">
        <f>IF(Base!BS73="","",(Base!BS73+BP175))</f>
        <v/>
      </c>
      <c r="BQ73" s="29" t="str">
        <f>IF(Base!BT73="","",(Base!BT73+BQ175))</f>
        <v/>
      </c>
      <c r="BR73" s="29" t="str">
        <f>IF(Base!BU73="","",(Base!BU73+BR175))</f>
        <v/>
      </c>
      <c r="BS73" s="29" t="str">
        <f>IF(Base!BV73="","",(Base!BV73+BS175))</f>
        <v/>
      </c>
      <c r="BT73" s="29" t="str">
        <f>IF(Base!BW73="","",(Base!BW73+BT175))</f>
        <v/>
      </c>
      <c r="BU73" s="29" t="str">
        <f>IF(Base!BX73="","",(Base!BX73+BU175))</f>
        <v/>
      </c>
      <c r="BV73" s="29" t="str">
        <f>IF(Base!BY73="","",(Base!BY73+BV175))</f>
        <v/>
      </c>
      <c r="BW73" s="29" t="str">
        <f>IF(Base!BZ73="","",(Base!BZ73+BW175))</f>
        <v/>
      </c>
      <c r="BX73" s="29" t="str">
        <f>IF(Base!CA73="","",(Base!CA73+BX175))</f>
        <v/>
      </c>
      <c r="BY73" s="29" t="str">
        <f>IF(Base!CB73="","",(Base!CB73+BY175))</f>
        <v/>
      </c>
      <c r="BZ73" s="29" t="str">
        <f>IF(Base!CC73="","",(Base!CC73+BZ175))</f>
        <v/>
      </c>
      <c r="CA73" s="29" t="str">
        <f>IF(Base!CD73="","",(Base!CD73+CA175))</f>
        <v/>
      </c>
      <c r="CB73" s="29" t="str">
        <f>IF(Base!CE73="","",(Base!CE73+CB175))</f>
        <v/>
      </c>
      <c r="CC73" s="29" t="str">
        <f>IF(Base!CF73="","",(Base!CF73+CC175))</f>
        <v/>
      </c>
      <c r="CD73" s="29" t="str">
        <f>IF(Base!CG73="","",(Base!CG73+CD175))</f>
        <v/>
      </c>
      <c r="CE73" s="29" t="str">
        <f>IF(Base!CH73="","",(Base!CH73+CE175))</f>
        <v/>
      </c>
      <c r="CF73" s="29" t="str">
        <f>IF(Base!CI73="","",(Base!CI73+CF175))</f>
        <v/>
      </c>
      <c r="CG73" s="29" t="str">
        <f>IF(Base!CJ73="","",(Base!CJ73+CG175))</f>
        <v/>
      </c>
      <c r="CH73" s="29" t="str">
        <f>IF(Base!CK73="","",(Base!CK73+CH175))</f>
        <v/>
      </c>
      <c r="CI73" s="29" t="str">
        <f>IF(Base!CL73="","",(Base!CL73+CI175))</f>
        <v/>
      </c>
      <c r="CJ73" s="29" t="str">
        <f>IF(Base!CM73="","",(Base!CM73+CJ175))</f>
        <v/>
      </c>
      <c r="CK73" s="29" t="str">
        <f>IF(Base!CN73="","",(Base!CN73+CK175))</f>
        <v/>
      </c>
      <c r="CL73" s="29" t="str">
        <f>IF(Base!CO73="","",(Base!CO73+CL175))</f>
        <v/>
      </c>
      <c r="CM73" s="29" t="str">
        <f>IF(Base!CP73="","",(Base!CP73+CM175))</f>
        <v/>
      </c>
      <c r="CN73" s="29" t="str">
        <f>IF(Base!CQ73="","",(Base!CQ73+CN175))</f>
        <v/>
      </c>
      <c r="CO73" s="29" t="str">
        <f>IF(Base!CR73="","",(Base!CR73+CO175))</f>
        <v/>
      </c>
      <c r="CP73" s="29" t="str">
        <f>IF(Base!CS73="","",(Base!CS73+CP175))</f>
        <v/>
      </c>
      <c r="CQ73" s="29" t="str">
        <f>IF(Base!CT73="","",(Base!CT73+CQ175))</f>
        <v/>
      </c>
      <c r="CR73" s="29" t="str">
        <f>IF(Base!CU73="","",(Base!CU73+CR175))</f>
        <v/>
      </c>
      <c r="CS73" s="29" t="str">
        <f>IF(Base!CV73="","",(Base!CV73+CS175))</f>
        <v/>
      </c>
      <c r="CT73" s="29" t="str">
        <f>IF(Base!CW73="","",(Base!CW73+CT175))</f>
        <v/>
      </c>
      <c r="CU73" s="29" t="str">
        <f>IF(Base!CX73="","",(Base!CX73+CU175))</f>
        <v/>
      </c>
      <c r="CV73" s="29" t="str">
        <f>IF(Base!CY73="","",(Base!CY73+CV175))</f>
        <v/>
      </c>
      <c r="CW73" s="29" t="str">
        <f>IF(Base!CZ73="","",(Base!CZ73+CW175))</f>
        <v/>
      </c>
      <c r="CX73" s="29" t="str">
        <f>IF(Base!DA73="","",(Base!DA73+CX175))</f>
        <v/>
      </c>
      <c r="CY73" s="29" t="str">
        <f>IF(Base!DB73="","",(Base!DB73+CY175))</f>
        <v/>
      </c>
      <c r="CZ73" s="29" t="str">
        <f>IF(Base!DC73="","",(Base!DC73+CZ175))</f>
        <v/>
      </c>
      <c r="DA73" s="29" t="str">
        <f>IF(Base!DD73="","",(Base!DD73+DA175))</f>
        <v/>
      </c>
      <c r="DB73" s="7"/>
    </row>
    <row r="74" spans="3:106">
      <c r="C74" s="29"/>
      <c r="D74" s="18" t="str">
        <f t="shared" si="4"/>
        <v>Y70</v>
      </c>
      <c r="E74" s="19">
        <f t="shared" si="5"/>
        <v>70</v>
      </c>
      <c r="F74" s="29">
        <f>IF(Base!I74="","",(Base!I74+F176))</f>
        <v>4.2313800892101794E-2</v>
      </c>
      <c r="G74" s="29">
        <f>IF(Base!J74="","",(Base!J74+G176))</f>
        <v>4.1914877791072058E-2</v>
      </c>
      <c r="H74" s="29">
        <f>IF(Base!K74="","",(Base!K74+H176))</f>
        <v>4.1991252881680152E-2</v>
      </c>
      <c r="I74" s="29">
        <f>IF(Base!L74="","",(Base!L74+I176))</f>
        <v>4.2009472090122513E-2</v>
      </c>
      <c r="J74" s="29">
        <f>IF(Base!M74="","",(Base!M74+J176))</f>
        <v>4.2004426609296486E-2</v>
      </c>
      <c r="K74" s="29">
        <f>IF(Base!N74="","",(Base!N74+K176))</f>
        <v>4.198774813524464E-2</v>
      </c>
      <c r="L74" s="29">
        <f>IF(Base!O74="","",(Base!O74+L176))</f>
        <v>4.1964421998557988E-2</v>
      </c>
      <c r="M74" s="29">
        <f>IF(Base!P74="","",(Base!P74+M176))</f>
        <v>4.2034176000471213E-2</v>
      </c>
      <c r="N74" s="29">
        <f>IF(Base!Q74="","",(Base!Q74+N176))</f>
        <v>4.1994229592850152E-2</v>
      </c>
      <c r="O74" s="29">
        <f>IF(Base!R74="","",(Base!R74+O176))</f>
        <v>4.2034071782156346E-2</v>
      </c>
      <c r="P74" s="29">
        <f>IF(Base!S74="","",(Base!S74+P176))</f>
        <v>4.1987778329814374E-2</v>
      </c>
      <c r="Q74" s="29">
        <f>IF(Base!T74="","",(Base!T74+Q176))</f>
        <v>4.2010698926480128E-2</v>
      </c>
      <c r="R74" s="29">
        <f>IF(Base!U74="","",(Base!U74+R176))</f>
        <v>4.2025484627968179E-2</v>
      </c>
      <c r="S74" s="29">
        <f>IF(Base!V74="","",(Base!V74+S176))</f>
        <v>4.1974028753932302E-2</v>
      </c>
      <c r="T74" s="29">
        <f>IF(Base!W74="","",(Base!W74+T176))</f>
        <v>4.1980631431933979E-2</v>
      </c>
      <c r="U74" s="29">
        <f>IF(Base!X74="","",(Base!X74+U176))</f>
        <v>4.1982663597188496E-2</v>
      </c>
      <c r="V74" s="29">
        <f>IF(Base!Y74="","",(Base!Y74+V176))</f>
        <v>4.1980931636071972E-2</v>
      </c>
      <c r="W74" s="29">
        <f>IF(Base!Z74="","",(Base!Z74+W176))</f>
        <v>4.2024834436025671E-2</v>
      </c>
      <c r="X74" s="29">
        <f>IF(Base!AA74="","",(Base!AA74+X176))</f>
        <v>4.2015282962262201E-2</v>
      </c>
      <c r="Y74" s="29">
        <f>IF(Base!AB74="","",(Base!AB74+Y176))</f>
        <v>4.2003689993631133E-2</v>
      </c>
      <c r="Z74" s="29">
        <f>IF(Base!AC74="","",(Base!AC74+Z176))</f>
        <v>4.1990347125825611E-2</v>
      </c>
      <c r="AA74" s="29">
        <f>IF(Base!AD74="","",(Base!AD74+AA176))</f>
        <v>4.2017215083850479E-2</v>
      </c>
      <c r="AB74" s="29">
        <f>IF(Base!AE74="","",(Base!AE74+AB176))</f>
        <v>4.199966697372548E-2</v>
      </c>
      <c r="AC74" s="29">
        <f>IF(Base!AF74="","",(Base!AF74+AC176))</f>
        <v>4.2020162593747523E-2</v>
      </c>
      <c r="AD74" s="29">
        <f>IF(Base!AG74="","",(Base!AG74+AD176))</f>
        <v>4.1999504953335265E-2</v>
      </c>
      <c r="AE74" s="29">
        <f>IF(Base!AH74="","",(Base!AH74+AE176))</f>
        <v>4.2014972874760748E-2</v>
      </c>
      <c r="AF74" s="29">
        <f>IF(Base!AI74="","",(Base!AI74+AF176))</f>
        <v>4.1991967610924386E-2</v>
      </c>
      <c r="AG74" s="29">
        <f>IF(Base!AJ74="","",(Base!AJ74+AG176))</f>
        <v>4.2003389201900498E-2</v>
      </c>
      <c r="AH74" s="29">
        <f>IF(Base!AK74="","",(Base!AK74+AH176))</f>
        <v>4.2012645561799289E-2</v>
      </c>
      <c r="AI74" s="29">
        <f>IF(Base!AL74="","",(Base!AL74+AI176))</f>
        <v>4.1986690080655364E-2</v>
      </c>
      <c r="AJ74" s="29" t="str">
        <f>IF(Base!AM74="","",(Base!AM74+AJ176))</f>
        <v/>
      </c>
      <c r="AK74" s="29" t="str">
        <f>IF(Base!AN74="","",(Base!AN74+AK176))</f>
        <v/>
      </c>
      <c r="AL74" s="29" t="str">
        <f>IF(Base!AO74="","",(Base!AO74+AL176))</f>
        <v/>
      </c>
      <c r="AM74" s="29" t="str">
        <f>IF(Base!AP74="","",(Base!AP74+AM176))</f>
        <v/>
      </c>
      <c r="AN74" s="29" t="str">
        <f>IF(Base!AQ74="","",(Base!AQ74+AN176))</f>
        <v/>
      </c>
      <c r="AO74" s="29" t="str">
        <f>IF(Base!AR74="","",(Base!AR74+AO176))</f>
        <v/>
      </c>
      <c r="AP74" s="29" t="str">
        <f>IF(Base!AS74="","",(Base!AS74+AP176))</f>
        <v/>
      </c>
      <c r="AQ74" s="29" t="str">
        <f>IF(Base!AT74="","",(Base!AT74+AQ176))</f>
        <v/>
      </c>
      <c r="AR74" s="29" t="str">
        <f>IF(Base!AU74="","",(Base!AU74+AR176))</f>
        <v/>
      </c>
      <c r="AS74" s="29" t="str">
        <f>IF(Base!AV74="","",(Base!AV74+AS176))</f>
        <v/>
      </c>
      <c r="AT74" s="29" t="str">
        <f>IF(Base!AW74="","",(Base!AW74+AT176))</f>
        <v/>
      </c>
      <c r="AU74" s="29" t="str">
        <f>IF(Base!AX74="","",(Base!AX74+AU176))</f>
        <v/>
      </c>
      <c r="AV74" s="29" t="str">
        <f>IF(Base!AY74="","",(Base!AY74+AV176))</f>
        <v/>
      </c>
      <c r="AW74" s="29" t="str">
        <f>IF(Base!AZ74="","",(Base!AZ74+AW176))</f>
        <v/>
      </c>
      <c r="AX74" s="29" t="str">
        <f>IF(Base!BA74="","",(Base!BA74+AX176))</f>
        <v/>
      </c>
      <c r="AY74" s="29" t="str">
        <f>IF(Base!BB74="","",(Base!BB74+AY176))</f>
        <v/>
      </c>
      <c r="AZ74" s="29" t="str">
        <f>IF(Base!BC74="","",(Base!BC74+AZ176))</f>
        <v/>
      </c>
      <c r="BA74" s="29" t="str">
        <f>IF(Base!BD74="","",(Base!BD74+BA176))</f>
        <v/>
      </c>
      <c r="BB74" s="29" t="str">
        <f>IF(Base!BE74="","",(Base!BE74+BB176))</f>
        <v/>
      </c>
      <c r="BC74" s="29" t="str">
        <f>IF(Base!BF74="","",(Base!BF74+BC176))</f>
        <v/>
      </c>
      <c r="BD74" s="29" t="str">
        <f>IF(Base!BG74="","",(Base!BG74+BD176))</f>
        <v/>
      </c>
      <c r="BE74" s="29" t="str">
        <f>IF(Base!BH74="","",(Base!BH74+BE176))</f>
        <v/>
      </c>
      <c r="BF74" s="29" t="str">
        <f>IF(Base!BI74="","",(Base!BI74+BF176))</f>
        <v/>
      </c>
      <c r="BG74" s="29" t="str">
        <f>IF(Base!BJ74="","",(Base!BJ74+BG176))</f>
        <v/>
      </c>
      <c r="BH74" s="29" t="str">
        <f>IF(Base!BK74="","",(Base!BK74+BH176))</f>
        <v/>
      </c>
      <c r="BI74" s="29" t="str">
        <f>IF(Base!BL74="","",(Base!BL74+BI176))</f>
        <v/>
      </c>
      <c r="BJ74" s="29" t="str">
        <f>IF(Base!BM74="","",(Base!BM74+BJ176))</f>
        <v/>
      </c>
      <c r="BK74" s="29" t="str">
        <f>IF(Base!BN74="","",(Base!BN74+BK176))</f>
        <v/>
      </c>
      <c r="BL74" s="29" t="str">
        <f>IF(Base!BO74="","",(Base!BO74+BL176))</f>
        <v/>
      </c>
      <c r="BM74" s="29" t="str">
        <f>IF(Base!BP74="","",(Base!BP74+BM176))</f>
        <v/>
      </c>
      <c r="BN74" s="29" t="str">
        <f>IF(Base!BQ74="","",(Base!BQ74+BN176))</f>
        <v/>
      </c>
      <c r="BO74" s="29" t="str">
        <f>IF(Base!BR74="","",(Base!BR74+BO176))</f>
        <v/>
      </c>
      <c r="BP74" s="29" t="str">
        <f>IF(Base!BS74="","",(Base!BS74+BP176))</f>
        <v/>
      </c>
      <c r="BQ74" s="29" t="str">
        <f>IF(Base!BT74="","",(Base!BT74+BQ176))</f>
        <v/>
      </c>
      <c r="BR74" s="29" t="str">
        <f>IF(Base!BU74="","",(Base!BU74+BR176))</f>
        <v/>
      </c>
      <c r="BS74" s="29" t="str">
        <f>IF(Base!BV74="","",(Base!BV74+BS176))</f>
        <v/>
      </c>
      <c r="BT74" s="29" t="str">
        <f>IF(Base!BW74="","",(Base!BW74+BT176))</f>
        <v/>
      </c>
      <c r="BU74" s="29" t="str">
        <f>IF(Base!BX74="","",(Base!BX74+BU176))</f>
        <v/>
      </c>
      <c r="BV74" s="29" t="str">
        <f>IF(Base!BY74="","",(Base!BY74+BV176))</f>
        <v/>
      </c>
      <c r="BW74" s="29" t="str">
        <f>IF(Base!BZ74="","",(Base!BZ74+BW176))</f>
        <v/>
      </c>
      <c r="BX74" s="29" t="str">
        <f>IF(Base!CA74="","",(Base!CA74+BX176))</f>
        <v/>
      </c>
      <c r="BY74" s="29" t="str">
        <f>IF(Base!CB74="","",(Base!CB74+BY176))</f>
        <v/>
      </c>
      <c r="BZ74" s="29" t="str">
        <f>IF(Base!CC74="","",(Base!CC74+BZ176))</f>
        <v/>
      </c>
      <c r="CA74" s="29" t="str">
        <f>IF(Base!CD74="","",(Base!CD74+CA176))</f>
        <v/>
      </c>
      <c r="CB74" s="29" t="str">
        <f>IF(Base!CE74="","",(Base!CE74+CB176))</f>
        <v/>
      </c>
      <c r="CC74" s="29" t="str">
        <f>IF(Base!CF74="","",(Base!CF74+CC176))</f>
        <v/>
      </c>
      <c r="CD74" s="29" t="str">
        <f>IF(Base!CG74="","",(Base!CG74+CD176))</f>
        <v/>
      </c>
      <c r="CE74" s="29" t="str">
        <f>IF(Base!CH74="","",(Base!CH74+CE176))</f>
        <v/>
      </c>
      <c r="CF74" s="29" t="str">
        <f>IF(Base!CI74="","",(Base!CI74+CF176))</f>
        <v/>
      </c>
      <c r="CG74" s="29" t="str">
        <f>IF(Base!CJ74="","",(Base!CJ74+CG176))</f>
        <v/>
      </c>
      <c r="CH74" s="29" t="str">
        <f>IF(Base!CK74="","",(Base!CK74+CH176))</f>
        <v/>
      </c>
      <c r="CI74" s="29" t="str">
        <f>IF(Base!CL74="","",(Base!CL74+CI176))</f>
        <v/>
      </c>
      <c r="CJ74" s="29" t="str">
        <f>IF(Base!CM74="","",(Base!CM74+CJ176))</f>
        <v/>
      </c>
      <c r="CK74" s="29" t="str">
        <f>IF(Base!CN74="","",(Base!CN74+CK176))</f>
        <v/>
      </c>
      <c r="CL74" s="29" t="str">
        <f>IF(Base!CO74="","",(Base!CO74+CL176))</f>
        <v/>
      </c>
      <c r="CM74" s="29" t="str">
        <f>IF(Base!CP74="","",(Base!CP74+CM176))</f>
        <v/>
      </c>
      <c r="CN74" s="29" t="str">
        <f>IF(Base!CQ74="","",(Base!CQ74+CN176))</f>
        <v/>
      </c>
      <c r="CO74" s="29" t="str">
        <f>IF(Base!CR74="","",(Base!CR74+CO176))</f>
        <v/>
      </c>
      <c r="CP74" s="29" t="str">
        <f>IF(Base!CS74="","",(Base!CS74+CP176))</f>
        <v/>
      </c>
      <c r="CQ74" s="29" t="str">
        <f>IF(Base!CT74="","",(Base!CT74+CQ176))</f>
        <v/>
      </c>
      <c r="CR74" s="29" t="str">
        <f>IF(Base!CU74="","",(Base!CU74+CR176))</f>
        <v/>
      </c>
      <c r="CS74" s="29" t="str">
        <f>IF(Base!CV74="","",(Base!CV74+CS176))</f>
        <v/>
      </c>
      <c r="CT74" s="29" t="str">
        <f>IF(Base!CW74="","",(Base!CW74+CT176))</f>
        <v/>
      </c>
      <c r="CU74" s="29" t="str">
        <f>IF(Base!CX74="","",(Base!CX74+CU176))</f>
        <v/>
      </c>
      <c r="CV74" s="29" t="str">
        <f>IF(Base!CY74="","",(Base!CY74+CV176))</f>
        <v/>
      </c>
      <c r="CW74" s="29" t="str">
        <f>IF(Base!CZ74="","",(Base!CZ74+CW176))</f>
        <v/>
      </c>
      <c r="CX74" s="29" t="str">
        <f>IF(Base!DA74="","",(Base!DA74+CX176))</f>
        <v/>
      </c>
      <c r="CY74" s="29" t="str">
        <f>IF(Base!DB74="","",(Base!DB74+CY176))</f>
        <v/>
      </c>
      <c r="CZ74" s="29" t="str">
        <f>IF(Base!DC74="","",(Base!DC74+CZ176))</f>
        <v/>
      </c>
      <c r="DA74" s="29" t="str">
        <f>IF(Base!DD74="","",(Base!DD74+DA176))</f>
        <v/>
      </c>
      <c r="DB74" s="7"/>
    </row>
    <row r="75" spans="3:106">
      <c r="C75" s="29"/>
      <c r="D75" s="18" t="str">
        <f t="shared" si="4"/>
        <v>Y71</v>
      </c>
      <c r="E75" s="19">
        <f t="shared" si="5"/>
        <v>71</v>
      </c>
      <c r="F75" s="29">
        <f>IF(Base!I75="","",(Base!I75+F177))</f>
        <v>4.1516107369245381E-2</v>
      </c>
      <c r="G75" s="29">
        <f>IF(Base!J75="","",(Base!J75+G177))</f>
        <v>4.1830016308545437E-2</v>
      </c>
      <c r="H75" s="29">
        <f>IF(Base!K75="","",(Base!K75+H177))</f>
        <v>4.1908048903227968E-2</v>
      </c>
      <c r="I75" s="29">
        <f>IF(Base!L75="","",(Base!L75+I177))</f>
        <v>4.1927097387613133E-2</v>
      </c>
      <c r="J75" s="29">
        <f>IF(Base!M75="","",(Base!M75+J177))</f>
        <v>4.1922549824248589E-2</v>
      </c>
      <c r="K75" s="29">
        <f>IF(Base!N75="","",(Base!N75+K177))</f>
        <v>4.1906203569744616E-2</v>
      </c>
      <c r="L75" s="29">
        <f>IF(Base!O75="","",(Base!O75+L177))</f>
        <v>4.199423571159544E-2</v>
      </c>
      <c r="M75" s="29">
        <f>IF(Base!P75="","",(Base!P75+M177))</f>
        <v>4.1954290070272515E-2</v>
      </c>
      <c r="N75" s="29">
        <f>IF(Base!Q75="","",(Base!Q75+N177))</f>
        <v>4.200299540437058E-2</v>
      </c>
      <c r="O75" s="29">
        <f>IF(Base!R75="","",(Base!R75+O177))</f>
        <v>4.1955181682777232E-2</v>
      </c>
      <c r="P75" s="29">
        <f>IF(Base!S75="","",(Base!S75+P177))</f>
        <v>4.1983148573356388E-2</v>
      </c>
      <c r="Q75" s="29">
        <f>IF(Base!T75="","",(Base!T75+Q177))</f>
        <v>4.2001461872829715E-2</v>
      </c>
      <c r="R75" s="29">
        <f>IF(Base!U75="","",(Base!U75+R177))</f>
        <v>4.1947897023701719E-2</v>
      </c>
      <c r="S75" s="29">
        <f>IF(Base!V75="","",(Base!V75+S177))</f>
        <v>4.1956837688842619E-2</v>
      </c>
      <c r="T75" s="29">
        <f>IF(Base!W75="","",(Base!W75+T177))</f>
        <v>4.1960591518358736E-2</v>
      </c>
      <c r="U75" s="29">
        <f>IF(Base!X75="","",(Base!X75+U177))</f>
        <v>4.1960130837541465E-2</v>
      </c>
      <c r="V75" s="29">
        <f>IF(Base!Y75="","",(Base!Y75+V177))</f>
        <v>4.2007838904245087E-2</v>
      </c>
      <c r="W75" s="29">
        <f>IF(Base!Z75="","",(Base!Z75+W177))</f>
        <v>4.1998701139859929E-2</v>
      </c>
      <c r="X75" s="29">
        <f>IF(Base!AA75="","",(Base!AA75+X177))</f>
        <v>4.1987370923444844E-2</v>
      </c>
      <c r="Y75" s="29">
        <f>IF(Base!AB75="","",(Base!AB75+Y177))</f>
        <v>4.1974177072616747E-2</v>
      </c>
      <c r="Z75" s="29">
        <f>IF(Base!AC75="","",(Base!AC75+Z177))</f>
        <v>4.2003094055335088E-2</v>
      </c>
      <c r="AA75" s="29">
        <f>IF(Base!AD75="","",(Base!AD75+AA177))</f>
        <v>4.1985390408957324E-2</v>
      </c>
      <c r="AB75" s="29">
        <f>IF(Base!AE75="","",(Base!AE75+AB177))</f>
        <v>4.2007397587895845E-2</v>
      </c>
      <c r="AC75" s="29">
        <f>IF(Base!AF75="","",(Base!AF75+AC177))</f>
        <v>4.1986411346097485E-2</v>
      </c>
      <c r="AD75" s="29">
        <f>IF(Base!AG75="","",(Base!AG75+AD177))</f>
        <v>4.2003021536229701E-2</v>
      </c>
      <c r="AE75" s="29">
        <f>IF(Base!AH75="","",(Base!AH75+AE177))</f>
        <v>4.1979591392495852E-2</v>
      </c>
      <c r="AF75" s="29">
        <f>IF(Base!AI75="","",(Base!AI75+AF177))</f>
        <v>4.1991894248129658E-2</v>
      </c>
      <c r="AG75" s="29">
        <f>IF(Base!AJ75="","",(Base!AJ75+AG177))</f>
        <v>4.2001891623729026E-2</v>
      </c>
      <c r="AH75" s="29">
        <f>IF(Base!AK75="","",(Base!AK75+AH177))</f>
        <v>4.1975412228679509E-2</v>
      </c>
      <c r="AI75" s="29" t="str">
        <f>IF(Base!AL75="","",(Base!AL75+AI177))</f>
        <v/>
      </c>
      <c r="AJ75" s="29" t="str">
        <f>IF(Base!AM75="","",(Base!AM75+AJ177))</f>
        <v/>
      </c>
      <c r="AK75" s="29" t="str">
        <f>IF(Base!AN75="","",(Base!AN75+AK177))</f>
        <v/>
      </c>
      <c r="AL75" s="29" t="str">
        <f>IF(Base!AO75="","",(Base!AO75+AL177))</f>
        <v/>
      </c>
      <c r="AM75" s="29" t="str">
        <f>IF(Base!AP75="","",(Base!AP75+AM177))</f>
        <v/>
      </c>
      <c r="AN75" s="29" t="str">
        <f>IF(Base!AQ75="","",(Base!AQ75+AN177))</f>
        <v/>
      </c>
      <c r="AO75" s="29" t="str">
        <f>IF(Base!AR75="","",(Base!AR75+AO177))</f>
        <v/>
      </c>
      <c r="AP75" s="29" t="str">
        <f>IF(Base!AS75="","",(Base!AS75+AP177))</f>
        <v/>
      </c>
      <c r="AQ75" s="29" t="str">
        <f>IF(Base!AT75="","",(Base!AT75+AQ177))</f>
        <v/>
      </c>
      <c r="AR75" s="29" t="str">
        <f>IF(Base!AU75="","",(Base!AU75+AR177))</f>
        <v/>
      </c>
      <c r="AS75" s="29" t="str">
        <f>IF(Base!AV75="","",(Base!AV75+AS177))</f>
        <v/>
      </c>
      <c r="AT75" s="29" t="str">
        <f>IF(Base!AW75="","",(Base!AW75+AT177))</f>
        <v/>
      </c>
      <c r="AU75" s="29" t="str">
        <f>IF(Base!AX75="","",(Base!AX75+AU177))</f>
        <v/>
      </c>
      <c r="AV75" s="29" t="str">
        <f>IF(Base!AY75="","",(Base!AY75+AV177))</f>
        <v/>
      </c>
      <c r="AW75" s="29" t="str">
        <f>IF(Base!AZ75="","",(Base!AZ75+AW177))</f>
        <v/>
      </c>
      <c r="AX75" s="29" t="str">
        <f>IF(Base!BA75="","",(Base!BA75+AX177))</f>
        <v/>
      </c>
      <c r="AY75" s="29" t="str">
        <f>IF(Base!BB75="","",(Base!BB75+AY177))</f>
        <v/>
      </c>
      <c r="AZ75" s="29" t="str">
        <f>IF(Base!BC75="","",(Base!BC75+AZ177))</f>
        <v/>
      </c>
      <c r="BA75" s="29" t="str">
        <f>IF(Base!BD75="","",(Base!BD75+BA177))</f>
        <v/>
      </c>
      <c r="BB75" s="29" t="str">
        <f>IF(Base!BE75="","",(Base!BE75+BB177))</f>
        <v/>
      </c>
      <c r="BC75" s="29" t="str">
        <f>IF(Base!BF75="","",(Base!BF75+BC177))</f>
        <v/>
      </c>
      <c r="BD75" s="29" t="str">
        <f>IF(Base!BG75="","",(Base!BG75+BD177))</f>
        <v/>
      </c>
      <c r="BE75" s="29" t="str">
        <f>IF(Base!BH75="","",(Base!BH75+BE177))</f>
        <v/>
      </c>
      <c r="BF75" s="29" t="str">
        <f>IF(Base!BI75="","",(Base!BI75+BF177))</f>
        <v/>
      </c>
      <c r="BG75" s="29" t="str">
        <f>IF(Base!BJ75="","",(Base!BJ75+BG177))</f>
        <v/>
      </c>
      <c r="BH75" s="29" t="str">
        <f>IF(Base!BK75="","",(Base!BK75+BH177))</f>
        <v/>
      </c>
      <c r="BI75" s="29" t="str">
        <f>IF(Base!BL75="","",(Base!BL75+BI177))</f>
        <v/>
      </c>
      <c r="BJ75" s="29" t="str">
        <f>IF(Base!BM75="","",(Base!BM75+BJ177))</f>
        <v/>
      </c>
      <c r="BK75" s="29" t="str">
        <f>IF(Base!BN75="","",(Base!BN75+BK177))</f>
        <v/>
      </c>
      <c r="BL75" s="29" t="str">
        <f>IF(Base!BO75="","",(Base!BO75+BL177))</f>
        <v/>
      </c>
      <c r="BM75" s="29" t="str">
        <f>IF(Base!BP75="","",(Base!BP75+BM177))</f>
        <v/>
      </c>
      <c r="BN75" s="29" t="str">
        <f>IF(Base!BQ75="","",(Base!BQ75+BN177))</f>
        <v/>
      </c>
      <c r="BO75" s="29" t="str">
        <f>IF(Base!BR75="","",(Base!BR75+BO177))</f>
        <v/>
      </c>
      <c r="BP75" s="29" t="str">
        <f>IF(Base!BS75="","",(Base!BS75+BP177))</f>
        <v/>
      </c>
      <c r="BQ75" s="29" t="str">
        <f>IF(Base!BT75="","",(Base!BT75+BQ177))</f>
        <v/>
      </c>
      <c r="BR75" s="29" t="str">
        <f>IF(Base!BU75="","",(Base!BU75+BR177))</f>
        <v/>
      </c>
      <c r="BS75" s="29" t="str">
        <f>IF(Base!BV75="","",(Base!BV75+BS177))</f>
        <v/>
      </c>
      <c r="BT75" s="29" t="str">
        <f>IF(Base!BW75="","",(Base!BW75+BT177))</f>
        <v/>
      </c>
      <c r="BU75" s="29" t="str">
        <f>IF(Base!BX75="","",(Base!BX75+BU177))</f>
        <v/>
      </c>
      <c r="BV75" s="29" t="str">
        <f>IF(Base!BY75="","",(Base!BY75+BV177))</f>
        <v/>
      </c>
      <c r="BW75" s="29" t="str">
        <f>IF(Base!BZ75="","",(Base!BZ75+BW177))</f>
        <v/>
      </c>
      <c r="BX75" s="29" t="str">
        <f>IF(Base!CA75="","",(Base!CA75+BX177))</f>
        <v/>
      </c>
      <c r="BY75" s="29" t="str">
        <f>IF(Base!CB75="","",(Base!CB75+BY177))</f>
        <v/>
      </c>
      <c r="BZ75" s="29" t="str">
        <f>IF(Base!CC75="","",(Base!CC75+BZ177))</f>
        <v/>
      </c>
      <c r="CA75" s="29" t="str">
        <f>IF(Base!CD75="","",(Base!CD75+CA177))</f>
        <v/>
      </c>
      <c r="CB75" s="29" t="str">
        <f>IF(Base!CE75="","",(Base!CE75+CB177))</f>
        <v/>
      </c>
      <c r="CC75" s="29" t="str">
        <f>IF(Base!CF75="","",(Base!CF75+CC177))</f>
        <v/>
      </c>
      <c r="CD75" s="29" t="str">
        <f>IF(Base!CG75="","",(Base!CG75+CD177))</f>
        <v/>
      </c>
      <c r="CE75" s="29" t="str">
        <f>IF(Base!CH75="","",(Base!CH75+CE177))</f>
        <v/>
      </c>
      <c r="CF75" s="29" t="str">
        <f>IF(Base!CI75="","",(Base!CI75+CF177))</f>
        <v/>
      </c>
      <c r="CG75" s="29" t="str">
        <f>IF(Base!CJ75="","",(Base!CJ75+CG177))</f>
        <v/>
      </c>
      <c r="CH75" s="29" t="str">
        <f>IF(Base!CK75="","",(Base!CK75+CH177))</f>
        <v/>
      </c>
      <c r="CI75" s="29" t="str">
        <f>IF(Base!CL75="","",(Base!CL75+CI177))</f>
        <v/>
      </c>
      <c r="CJ75" s="29" t="str">
        <f>IF(Base!CM75="","",(Base!CM75+CJ177))</f>
        <v/>
      </c>
      <c r="CK75" s="29" t="str">
        <f>IF(Base!CN75="","",(Base!CN75+CK177))</f>
        <v/>
      </c>
      <c r="CL75" s="29" t="str">
        <f>IF(Base!CO75="","",(Base!CO75+CL177))</f>
        <v/>
      </c>
      <c r="CM75" s="29" t="str">
        <f>IF(Base!CP75="","",(Base!CP75+CM177))</f>
        <v/>
      </c>
      <c r="CN75" s="29" t="str">
        <f>IF(Base!CQ75="","",(Base!CQ75+CN177))</f>
        <v/>
      </c>
      <c r="CO75" s="29" t="str">
        <f>IF(Base!CR75="","",(Base!CR75+CO177))</f>
        <v/>
      </c>
      <c r="CP75" s="29" t="str">
        <f>IF(Base!CS75="","",(Base!CS75+CP177))</f>
        <v/>
      </c>
      <c r="CQ75" s="29" t="str">
        <f>IF(Base!CT75="","",(Base!CT75+CQ177))</f>
        <v/>
      </c>
      <c r="CR75" s="29" t="str">
        <f>IF(Base!CU75="","",(Base!CU75+CR177))</f>
        <v/>
      </c>
      <c r="CS75" s="29" t="str">
        <f>IF(Base!CV75="","",(Base!CV75+CS177))</f>
        <v/>
      </c>
      <c r="CT75" s="29" t="str">
        <f>IF(Base!CW75="","",(Base!CW75+CT177))</f>
        <v/>
      </c>
      <c r="CU75" s="29" t="str">
        <f>IF(Base!CX75="","",(Base!CX75+CU177))</f>
        <v/>
      </c>
      <c r="CV75" s="29" t="str">
        <f>IF(Base!CY75="","",(Base!CY75+CV177))</f>
        <v/>
      </c>
      <c r="CW75" s="29" t="str">
        <f>IF(Base!CZ75="","",(Base!CZ75+CW177))</f>
        <v/>
      </c>
      <c r="CX75" s="29" t="str">
        <f>IF(Base!DA75="","",(Base!DA75+CX177))</f>
        <v/>
      </c>
      <c r="CY75" s="29" t="str">
        <f>IF(Base!DB75="","",(Base!DB75+CY177))</f>
        <v/>
      </c>
      <c r="CZ75" s="29" t="str">
        <f>IF(Base!DC75="","",(Base!DC75+CZ177))</f>
        <v/>
      </c>
      <c r="DA75" s="29" t="str">
        <f>IF(Base!DD75="","",(Base!DD75+DA177))</f>
        <v/>
      </c>
      <c r="DB75" s="7"/>
    </row>
    <row r="76" spans="3:106">
      <c r="C76" s="29"/>
      <c r="D76" s="18" t="str">
        <f t="shared" si="4"/>
        <v>Y72</v>
      </c>
      <c r="E76" s="19">
        <f t="shared" si="5"/>
        <v>72</v>
      </c>
      <c r="F76" s="29">
        <f>IF(Base!I76="","",(Base!I76+F178))</f>
        <v>4.2144019858789683E-2</v>
      </c>
      <c r="G76" s="29">
        <f>IF(Base!J76="","",(Base!J76+G178))</f>
        <v>4.2104074977284967E-2</v>
      </c>
      <c r="H76" s="29">
        <f>IF(Base!K76="","",(Base!K76+H178))</f>
        <v>4.2064130097181351E-2</v>
      </c>
      <c r="I76" s="29">
        <f>IF(Base!L76="","",(Base!L76+I178))</f>
        <v>4.2024185218484611E-2</v>
      </c>
      <c r="J76" s="29">
        <f>IF(Base!M76="","",(Base!M76+J178))</f>
        <v>4.1984240341192969E-2</v>
      </c>
      <c r="K76" s="29">
        <f>IF(Base!N76="","",(Base!N76+K178))</f>
        <v>4.2073945105643773E-2</v>
      </c>
      <c r="L76" s="29">
        <f>IF(Base!O76="","",(Base!O76+L178))</f>
        <v>4.201690264620761E-2</v>
      </c>
      <c r="M76" s="29">
        <f>IF(Base!P76="","",(Base!P76+M178))</f>
        <v>4.2063872410440073E-2</v>
      </c>
      <c r="N76" s="29">
        <f>IF(Base!Q76="","",(Base!Q76+N178))</f>
        <v>4.2003979142209324E-2</v>
      </c>
      <c r="O76" s="29">
        <f>IF(Base!R76="","",(Base!R76+O178))</f>
        <v>4.2029864211014401E-2</v>
      </c>
      <c r="P76" s="29">
        <f>IF(Base!S76="","",(Base!S76+P178))</f>
        <v>4.2045596223419857E-2</v>
      </c>
      <c r="Q76" s="29">
        <f>IF(Base!T76="","",(Base!T76+Q178))</f>
        <v>4.198388757421756E-2</v>
      </c>
      <c r="R76" s="29">
        <f>IF(Base!U76="","",(Base!U76+R178))</f>
        <v>4.1990747744984125E-2</v>
      </c>
      <c r="S76" s="29">
        <f>IF(Base!V76="","",(Base!V76+S178))</f>
        <v>4.1992347643775574E-2</v>
      </c>
      <c r="T76" s="29">
        <f>IF(Base!W76="","",(Base!W76+T178))</f>
        <v>4.1989739131795156E-2</v>
      </c>
      <c r="U76" s="29">
        <f>IF(Base!X76="","",(Base!X76+U178))</f>
        <v>4.2038579832531564E-2</v>
      </c>
      <c r="V76" s="29">
        <f>IF(Base!Y76="","",(Base!Y76+V178))</f>
        <v>4.2027095971440387E-2</v>
      </c>
      <c r="W76" s="29">
        <f>IF(Base!Z76="","",(Base!Z76+W178))</f>
        <v>4.2013558483428248E-2</v>
      </c>
      <c r="X76" s="29">
        <f>IF(Base!AA76="","",(Base!AA76+X178))</f>
        <v>4.1998291584314673E-2</v>
      </c>
      <c r="Y76" s="29">
        <f>IF(Base!AB76="","",(Base!AB76+Y178))</f>
        <v>4.2027449365950487E-2</v>
      </c>
      <c r="Z76" s="29">
        <f>IF(Base!AC76="","",(Base!AC76+Z178))</f>
        <v>4.2007742493832767E-2</v>
      </c>
      <c r="AA76" s="29">
        <f>IF(Base!AD76="","",(Base!AD76+AA178))</f>
        <v>4.2029734466980884E-2</v>
      </c>
      <c r="AB76" s="29">
        <f>IF(Base!AE76="","",(Base!AE76+AB178))</f>
        <v>4.2006864161843849E-2</v>
      </c>
      <c r="AC76" s="29">
        <f>IF(Base!AF76="","",(Base!AF76+AC178))</f>
        <v>4.202331456577646E-2</v>
      </c>
      <c r="AD76" s="29">
        <f>IF(Base!AG76="","",(Base!AG76+AD178))</f>
        <v>4.1998135042909723E-2</v>
      </c>
      <c r="AE76" s="29">
        <f>IF(Base!AH76="","",(Base!AH76+AE178))</f>
        <v>4.2010198083398231E-2</v>
      </c>
      <c r="AF76" s="29">
        <f>IF(Base!AI76="","",(Base!AI76+AF178))</f>
        <v>4.2019887983826498E-2</v>
      </c>
      <c r="AG76" s="29">
        <f>IF(Base!AJ76="","",(Base!AJ76+AG178))</f>
        <v>4.1991819719303214E-2</v>
      </c>
      <c r="AH76" s="29" t="str">
        <f>IF(Base!AK76="","",(Base!AK76+AH178))</f>
        <v/>
      </c>
      <c r="AI76" s="29" t="str">
        <f>IF(Base!AL76="","",(Base!AL76+AI178))</f>
        <v/>
      </c>
      <c r="AJ76" s="29" t="str">
        <f>IF(Base!AM76="","",(Base!AM76+AJ178))</f>
        <v/>
      </c>
      <c r="AK76" s="29" t="str">
        <f>IF(Base!AN76="","",(Base!AN76+AK178))</f>
        <v/>
      </c>
      <c r="AL76" s="29" t="str">
        <f>IF(Base!AO76="","",(Base!AO76+AL178))</f>
        <v/>
      </c>
      <c r="AM76" s="29" t="str">
        <f>IF(Base!AP76="","",(Base!AP76+AM178))</f>
        <v/>
      </c>
      <c r="AN76" s="29" t="str">
        <f>IF(Base!AQ76="","",(Base!AQ76+AN178))</f>
        <v/>
      </c>
      <c r="AO76" s="29" t="str">
        <f>IF(Base!AR76="","",(Base!AR76+AO178))</f>
        <v/>
      </c>
      <c r="AP76" s="29" t="str">
        <f>IF(Base!AS76="","",(Base!AS76+AP178))</f>
        <v/>
      </c>
      <c r="AQ76" s="29" t="str">
        <f>IF(Base!AT76="","",(Base!AT76+AQ178))</f>
        <v/>
      </c>
      <c r="AR76" s="29" t="str">
        <f>IF(Base!AU76="","",(Base!AU76+AR178))</f>
        <v/>
      </c>
      <c r="AS76" s="29" t="str">
        <f>IF(Base!AV76="","",(Base!AV76+AS178))</f>
        <v/>
      </c>
      <c r="AT76" s="29" t="str">
        <f>IF(Base!AW76="","",(Base!AW76+AT178))</f>
        <v/>
      </c>
      <c r="AU76" s="29" t="str">
        <f>IF(Base!AX76="","",(Base!AX76+AU178))</f>
        <v/>
      </c>
      <c r="AV76" s="29" t="str">
        <f>IF(Base!AY76="","",(Base!AY76+AV178))</f>
        <v/>
      </c>
      <c r="AW76" s="29" t="str">
        <f>IF(Base!AZ76="","",(Base!AZ76+AW178))</f>
        <v/>
      </c>
      <c r="AX76" s="29" t="str">
        <f>IF(Base!BA76="","",(Base!BA76+AX178))</f>
        <v/>
      </c>
      <c r="AY76" s="29" t="str">
        <f>IF(Base!BB76="","",(Base!BB76+AY178))</f>
        <v/>
      </c>
      <c r="AZ76" s="29" t="str">
        <f>IF(Base!BC76="","",(Base!BC76+AZ178))</f>
        <v/>
      </c>
      <c r="BA76" s="29" t="str">
        <f>IF(Base!BD76="","",(Base!BD76+BA178))</f>
        <v/>
      </c>
      <c r="BB76" s="29" t="str">
        <f>IF(Base!BE76="","",(Base!BE76+BB178))</f>
        <v/>
      </c>
      <c r="BC76" s="29" t="str">
        <f>IF(Base!BF76="","",(Base!BF76+BC178))</f>
        <v/>
      </c>
      <c r="BD76" s="29" t="str">
        <f>IF(Base!BG76="","",(Base!BG76+BD178))</f>
        <v/>
      </c>
      <c r="BE76" s="29" t="str">
        <f>IF(Base!BH76="","",(Base!BH76+BE178))</f>
        <v/>
      </c>
      <c r="BF76" s="29" t="str">
        <f>IF(Base!BI76="","",(Base!BI76+BF178))</f>
        <v/>
      </c>
      <c r="BG76" s="29" t="str">
        <f>IF(Base!BJ76="","",(Base!BJ76+BG178))</f>
        <v/>
      </c>
      <c r="BH76" s="29" t="str">
        <f>IF(Base!BK76="","",(Base!BK76+BH178))</f>
        <v/>
      </c>
      <c r="BI76" s="29" t="str">
        <f>IF(Base!BL76="","",(Base!BL76+BI178))</f>
        <v/>
      </c>
      <c r="BJ76" s="29" t="str">
        <f>IF(Base!BM76="","",(Base!BM76+BJ178))</f>
        <v/>
      </c>
      <c r="BK76" s="29" t="str">
        <f>IF(Base!BN76="","",(Base!BN76+BK178))</f>
        <v/>
      </c>
      <c r="BL76" s="29" t="str">
        <f>IF(Base!BO76="","",(Base!BO76+BL178))</f>
        <v/>
      </c>
      <c r="BM76" s="29" t="str">
        <f>IF(Base!BP76="","",(Base!BP76+BM178))</f>
        <v/>
      </c>
      <c r="BN76" s="29" t="str">
        <f>IF(Base!BQ76="","",(Base!BQ76+BN178))</f>
        <v/>
      </c>
      <c r="BO76" s="29" t="str">
        <f>IF(Base!BR76="","",(Base!BR76+BO178))</f>
        <v/>
      </c>
      <c r="BP76" s="29" t="str">
        <f>IF(Base!BS76="","",(Base!BS76+BP178))</f>
        <v/>
      </c>
      <c r="BQ76" s="29" t="str">
        <f>IF(Base!BT76="","",(Base!BT76+BQ178))</f>
        <v/>
      </c>
      <c r="BR76" s="29" t="str">
        <f>IF(Base!BU76="","",(Base!BU76+BR178))</f>
        <v/>
      </c>
      <c r="BS76" s="29" t="str">
        <f>IF(Base!BV76="","",(Base!BV76+BS178))</f>
        <v/>
      </c>
      <c r="BT76" s="29" t="str">
        <f>IF(Base!BW76="","",(Base!BW76+BT178))</f>
        <v/>
      </c>
      <c r="BU76" s="29" t="str">
        <f>IF(Base!BX76="","",(Base!BX76+BU178))</f>
        <v/>
      </c>
      <c r="BV76" s="29" t="str">
        <f>IF(Base!BY76="","",(Base!BY76+BV178))</f>
        <v/>
      </c>
      <c r="BW76" s="29" t="str">
        <f>IF(Base!BZ76="","",(Base!BZ76+BW178))</f>
        <v/>
      </c>
      <c r="BX76" s="29" t="str">
        <f>IF(Base!CA76="","",(Base!CA76+BX178))</f>
        <v/>
      </c>
      <c r="BY76" s="29" t="str">
        <f>IF(Base!CB76="","",(Base!CB76+BY178))</f>
        <v/>
      </c>
      <c r="BZ76" s="29" t="str">
        <f>IF(Base!CC76="","",(Base!CC76+BZ178))</f>
        <v/>
      </c>
      <c r="CA76" s="29" t="str">
        <f>IF(Base!CD76="","",(Base!CD76+CA178))</f>
        <v/>
      </c>
      <c r="CB76" s="29" t="str">
        <f>IF(Base!CE76="","",(Base!CE76+CB178))</f>
        <v/>
      </c>
      <c r="CC76" s="29" t="str">
        <f>IF(Base!CF76="","",(Base!CF76+CC178))</f>
        <v/>
      </c>
      <c r="CD76" s="29" t="str">
        <f>IF(Base!CG76="","",(Base!CG76+CD178))</f>
        <v/>
      </c>
      <c r="CE76" s="29" t="str">
        <f>IF(Base!CH76="","",(Base!CH76+CE178))</f>
        <v/>
      </c>
      <c r="CF76" s="29" t="str">
        <f>IF(Base!CI76="","",(Base!CI76+CF178))</f>
        <v/>
      </c>
      <c r="CG76" s="29" t="str">
        <f>IF(Base!CJ76="","",(Base!CJ76+CG178))</f>
        <v/>
      </c>
      <c r="CH76" s="29" t="str">
        <f>IF(Base!CK76="","",(Base!CK76+CH178))</f>
        <v/>
      </c>
      <c r="CI76" s="29" t="str">
        <f>IF(Base!CL76="","",(Base!CL76+CI178))</f>
        <v/>
      </c>
      <c r="CJ76" s="29" t="str">
        <f>IF(Base!CM76="","",(Base!CM76+CJ178))</f>
        <v/>
      </c>
      <c r="CK76" s="29" t="str">
        <f>IF(Base!CN76="","",(Base!CN76+CK178))</f>
        <v/>
      </c>
      <c r="CL76" s="29" t="str">
        <f>IF(Base!CO76="","",(Base!CO76+CL178))</f>
        <v/>
      </c>
      <c r="CM76" s="29" t="str">
        <f>IF(Base!CP76="","",(Base!CP76+CM178))</f>
        <v/>
      </c>
      <c r="CN76" s="29" t="str">
        <f>IF(Base!CQ76="","",(Base!CQ76+CN178))</f>
        <v/>
      </c>
      <c r="CO76" s="29" t="str">
        <f>IF(Base!CR76="","",(Base!CR76+CO178))</f>
        <v/>
      </c>
      <c r="CP76" s="29" t="str">
        <f>IF(Base!CS76="","",(Base!CS76+CP178))</f>
        <v/>
      </c>
      <c r="CQ76" s="29" t="str">
        <f>IF(Base!CT76="","",(Base!CT76+CQ178))</f>
        <v/>
      </c>
      <c r="CR76" s="29" t="str">
        <f>IF(Base!CU76="","",(Base!CU76+CR178))</f>
        <v/>
      </c>
      <c r="CS76" s="29" t="str">
        <f>IF(Base!CV76="","",(Base!CV76+CS178))</f>
        <v/>
      </c>
      <c r="CT76" s="29" t="str">
        <f>IF(Base!CW76="","",(Base!CW76+CT178))</f>
        <v/>
      </c>
      <c r="CU76" s="29" t="str">
        <f>IF(Base!CX76="","",(Base!CX76+CU178))</f>
        <v/>
      </c>
      <c r="CV76" s="29" t="str">
        <f>IF(Base!CY76="","",(Base!CY76+CV178))</f>
        <v/>
      </c>
      <c r="CW76" s="29" t="str">
        <f>IF(Base!CZ76="","",(Base!CZ76+CW178))</f>
        <v/>
      </c>
      <c r="CX76" s="29" t="str">
        <f>IF(Base!DA76="","",(Base!DA76+CX178))</f>
        <v/>
      </c>
      <c r="CY76" s="29" t="str">
        <f>IF(Base!DB76="","",(Base!DB76+CY178))</f>
        <v/>
      </c>
      <c r="CZ76" s="29" t="str">
        <f>IF(Base!DC76="","",(Base!DC76+CZ178))</f>
        <v/>
      </c>
      <c r="DA76" s="29" t="str">
        <f>IF(Base!DD76="","",(Base!DD76+DA178))</f>
        <v/>
      </c>
      <c r="DB76" s="7"/>
    </row>
    <row r="77" spans="3:106">
      <c r="C77" s="29"/>
      <c r="D77" s="18" t="str">
        <f t="shared" si="4"/>
        <v>Y73</v>
      </c>
      <c r="E77" s="19">
        <f t="shared" si="5"/>
        <v>73</v>
      </c>
      <c r="F77" s="29">
        <f>IF(Base!I77="","",(Base!I77+F179))</f>
        <v>4.2064131626848411E-2</v>
      </c>
      <c r="G77" s="29">
        <f>IF(Base!J77="","",(Base!J77+G179))</f>
        <v>4.2024187513008959E-2</v>
      </c>
      <c r="H77" s="29">
        <f>IF(Base!K77="","",(Base!K77+H179))</f>
        <v>4.1984243400597254E-2</v>
      </c>
      <c r="I77" s="29">
        <f>IF(Base!L77="","",(Base!L77+I179))</f>
        <v>4.1944299289610631E-2</v>
      </c>
      <c r="J77" s="29">
        <f>IF(Base!M77="","",(Base!M77+J179))</f>
        <v>4.2059930720451888E-2</v>
      </c>
      <c r="K77" s="29">
        <f>IF(Base!N77="","",(Base!N77+K179))</f>
        <v>4.1995717951624156E-2</v>
      </c>
      <c r="L77" s="29">
        <f>IF(Base!O77="","",(Base!O77+L179))</f>
        <v>4.2052423278143625E-2</v>
      </c>
      <c r="M77" s="29">
        <f>IF(Base!P77="","",(Base!P77+M179))</f>
        <v>4.1986475375851873E-2</v>
      </c>
      <c r="N77" s="29">
        <f>IF(Base!Q77="","",(Base!Q77+N179))</f>
        <v>4.2017181022059535E-2</v>
      </c>
      <c r="O77" s="29">
        <f>IF(Base!R77="","",(Base!R77+O179))</f>
        <v>4.2035754371147815E-2</v>
      </c>
      <c r="P77" s="29">
        <f>IF(Base!S77="","",(Base!S77+P179))</f>
        <v>4.196933131396019E-2</v>
      </c>
      <c r="Q77" s="29">
        <f>IF(Base!T77="","",(Base!T77+Q179))</f>
        <v>4.1977976086414515E-2</v>
      </c>
      <c r="R77" s="29">
        <f>IF(Base!U77="","",(Base!U77+R179))</f>
        <v>4.1980681464668379E-2</v>
      </c>
      <c r="S77" s="29">
        <f>IF(Base!V77="","",(Base!V77+S179))</f>
        <v>4.1978719953885468E-2</v>
      </c>
      <c r="T77" s="29">
        <f>IF(Base!W77="","",(Base!W77+T179))</f>
        <v>4.2031550876766577E-2</v>
      </c>
      <c r="U77" s="29">
        <f>IF(Base!X77="","",(Base!X77+U179))</f>
        <v>4.2019788664066082E-2</v>
      </c>
      <c r="V77" s="29">
        <f>IF(Base!Y77="","",(Base!Y77+V179))</f>
        <v>4.2005884793502757E-2</v>
      </c>
      <c r="W77" s="29">
        <f>IF(Base!Z77="","",(Base!Z77+W179))</f>
        <v>4.1990196166593163E-2</v>
      </c>
      <c r="X77" s="29">
        <f>IF(Base!AA77="","",(Base!AA77+X179))</f>
        <v>4.2021314438062118E-2</v>
      </c>
      <c r="Y77" s="29">
        <f>IF(Base!AB77="","",(Base!AB77+Y179))</f>
        <v>4.2000929093392259E-2</v>
      </c>
      <c r="Z77" s="29">
        <f>IF(Base!AC77="","",(Base!AC77+Z179))</f>
        <v>4.2024292618090708E-2</v>
      </c>
      <c r="AA77" s="29">
        <f>IF(Base!AD77="","",(Base!AD77+AA179))</f>
        <v>4.2000630240897063E-2</v>
      </c>
      <c r="AB77" s="29">
        <f>IF(Base!AE77="","",(Base!AE77+AB179))</f>
        <v>4.2018066826709832E-2</v>
      </c>
      <c r="AC77" s="29">
        <f>IF(Base!AF77="","",(Base!AF77+AC179))</f>
        <v>4.1992056952114387E-2</v>
      </c>
      <c r="AD77" s="29">
        <f>IF(Base!AG77="","",(Base!AG77+AD179))</f>
        <v>4.2004845569825866E-2</v>
      </c>
      <c r="AE77" s="29">
        <f>IF(Base!AH77="","",(Base!AH77+AE179))</f>
        <v>4.2015113976229257E-2</v>
      </c>
      <c r="AF77" s="29">
        <f>IF(Base!AI77="","",(Base!AI77+AF179))</f>
        <v>4.1986183103997154E-2</v>
      </c>
      <c r="AG77" s="29" t="str">
        <f>IF(Base!AJ77="","",(Base!AJ77+AG179))</f>
        <v/>
      </c>
      <c r="AH77" s="29" t="str">
        <f>IF(Base!AK77="","",(Base!AK77+AH179))</f>
        <v/>
      </c>
      <c r="AI77" s="29" t="str">
        <f>IF(Base!AL77="","",(Base!AL77+AI179))</f>
        <v/>
      </c>
      <c r="AJ77" s="29" t="str">
        <f>IF(Base!AM77="","",(Base!AM77+AJ179))</f>
        <v/>
      </c>
      <c r="AK77" s="29" t="str">
        <f>IF(Base!AN77="","",(Base!AN77+AK179))</f>
        <v/>
      </c>
      <c r="AL77" s="29" t="str">
        <f>IF(Base!AO77="","",(Base!AO77+AL179))</f>
        <v/>
      </c>
      <c r="AM77" s="29" t="str">
        <f>IF(Base!AP77="","",(Base!AP77+AM179))</f>
        <v/>
      </c>
      <c r="AN77" s="29" t="str">
        <f>IF(Base!AQ77="","",(Base!AQ77+AN179))</f>
        <v/>
      </c>
      <c r="AO77" s="29" t="str">
        <f>IF(Base!AR77="","",(Base!AR77+AO179))</f>
        <v/>
      </c>
      <c r="AP77" s="29" t="str">
        <f>IF(Base!AS77="","",(Base!AS77+AP179))</f>
        <v/>
      </c>
      <c r="AQ77" s="29" t="str">
        <f>IF(Base!AT77="","",(Base!AT77+AQ179))</f>
        <v/>
      </c>
      <c r="AR77" s="29" t="str">
        <f>IF(Base!AU77="","",(Base!AU77+AR179))</f>
        <v/>
      </c>
      <c r="AS77" s="29" t="str">
        <f>IF(Base!AV77="","",(Base!AV77+AS179))</f>
        <v/>
      </c>
      <c r="AT77" s="29" t="str">
        <f>IF(Base!AW77="","",(Base!AW77+AT179))</f>
        <v/>
      </c>
      <c r="AU77" s="29" t="str">
        <f>IF(Base!AX77="","",(Base!AX77+AU179))</f>
        <v/>
      </c>
      <c r="AV77" s="29" t="str">
        <f>IF(Base!AY77="","",(Base!AY77+AV179))</f>
        <v/>
      </c>
      <c r="AW77" s="29" t="str">
        <f>IF(Base!AZ77="","",(Base!AZ77+AW179))</f>
        <v/>
      </c>
      <c r="AX77" s="29" t="str">
        <f>IF(Base!BA77="","",(Base!BA77+AX179))</f>
        <v/>
      </c>
      <c r="AY77" s="29" t="str">
        <f>IF(Base!BB77="","",(Base!BB77+AY179))</f>
        <v/>
      </c>
      <c r="AZ77" s="29" t="str">
        <f>IF(Base!BC77="","",(Base!BC77+AZ179))</f>
        <v/>
      </c>
      <c r="BA77" s="29" t="str">
        <f>IF(Base!BD77="","",(Base!BD77+BA179))</f>
        <v/>
      </c>
      <c r="BB77" s="29" t="str">
        <f>IF(Base!BE77="","",(Base!BE77+BB179))</f>
        <v/>
      </c>
      <c r="BC77" s="29" t="str">
        <f>IF(Base!BF77="","",(Base!BF77+BC179))</f>
        <v/>
      </c>
      <c r="BD77" s="29" t="str">
        <f>IF(Base!BG77="","",(Base!BG77+BD179))</f>
        <v/>
      </c>
      <c r="BE77" s="29" t="str">
        <f>IF(Base!BH77="","",(Base!BH77+BE179))</f>
        <v/>
      </c>
      <c r="BF77" s="29" t="str">
        <f>IF(Base!BI77="","",(Base!BI77+BF179))</f>
        <v/>
      </c>
      <c r="BG77" s="29" t="str">
        <f>IF(Base!BJ77="","",(Base!BJ77+BG179))</f>
        <v/>
      </c>
      <c r="BH77" s="29" t="str">
        <f>IF(Base!BK77="","",(Base!BK77+BH179))</f>
        <v/>
      </c>
      <c r="BI77" s="29" t="str">
        <f>IF(Base!BL77="","",(Base!BL77+BI179))</f>
        <v/>
      </c>
      <c r="BJ77" s="29" t="str">
        <f>IF(Base!BM77="","",(Base!BM77+BJ179))</f>
        <v/>
      </c>
      <c r="BK77" s="29" t="str">
        <f>IF(Base!BN77="","",(Base!BN77+BK179))</f>
        <v/>
      </c>
      <c r="BL77" s="29" t="str">
        <f>IF(Base!BO77="","",(Base!BO77+BL179))</f>
        <v/>
      </c>
      <c r="BM77" s="29" t="str">
        <f>IF(Base!BP77="","",(Base!BP77+BM179))</f>
        <v/>
      </c>
      <c r="BN77" s="29" t="str">
        <f>IF(Base!BQ77="","",(Base!BQ77+BN179))</f>
        <v/>
      </c>
      <c r="BO77" s="29" t="str">
        <f>IF(Base!BR77="","",(Base!BR77+BO179))</f>
        <v/>
      </c>
      <c r="BP77" s="29" t="str">
        <f>IF(Base!BS77="","",(Base!BS77+BP179))</f>
        <v/>
      </c>
      <c r="BQ77" s="29" t="str">
        <f>IF(Base!BT77="","",(Base!BT77+BQ179))</f>
        <v/>
      </c>
      <c r="BR77" s="29" t="str">
        <f>IF(Base!BU77="","",(Base!BU77+BR179))</f>
        <v/>
      </c>
      <c r="BS77" s="29" t="str">
        <f>IF(Base!BV77="","",(Base!BV77+BS179))</f>
        <v/>
      </c>
      <c r="BT77" s="29" t="str">
        <f>IF(Base!BW77="","",(Base!BW77+BT179))</f>
        <v/>
      </c>
      <c r="BU77" s="29" t="str">
        <f>IF(Base!BX77="","",(Base!BX77+BU179))</f>
        <v/>
      </c>
      <c r="BV77" s="29" t="str">
        <f>IF(Base!BY77="","",(Base!BY77+BV179))</f>
        <v/>
      </c>
      <c r="BW77" s="29" t="str">
        <f>IF(Base!BZ77="","",(Base!BZ77+BW179))</f>
        <v/>
      </c>
      <c r="BX77" s="29" t="str">
        <f>IF(Base!CA77="","",(Base!CA77+BX179))</f>
        <v/>
      </c>
      <c r="BY77" s="29" t="str">
        <f>IF(Base!CB77="","",(Base!CB77+BY179))</f>
        <v/>
      </c>
      <c r="BZ77" s="29" t="str">
        <f>IF(Base!CC77="","",(Base!CC77+BZ179))</f>
        <v/>
      </c>
      <c r="CA77" s="29" t="str">
        <f>IF(Base!CD77="","",(Base!CD77+CA179))</f>
        <v/>
      </c>
      <c r="CB77" s="29" t="str">
        <f>IF(Base!CE77="","",(Base!CE77+CB179))</f>
        <v/>
      </c>
      <c r="CC77" s="29" t="str">
        <f>IF(Base!CF77="","",(Base!CF77+CC179))</f>
        <v/>
      </c>
      <c r="CD77" s="29" t="str">
        <f>IF(Base!CG77="","",(Base!CG77+CD179))</f>
        <v/>
      </c>
      <c r="CE77" s="29" t="str">
        <f>IF(Base!CH77="","",(Base!CH77+CE179))</f>
        <v/>
      </c>
      <c r="CF77" s="29" t="str">
        <f>IF(Base!CI77="","",(Base!CI77+CF179))</f>
        <v/>
      </c>
      <c r="CG77" s="29" t="str">
        <f>IF(Base!CJ77="","",(Base!CJ77+CG179))</f>
        <v/>
      </c>
      <c r="CH77" s="29" t="str">
        <f>IF(Base!CK77="","",(Base!CK77+CH179))</f>
        <v/>
      </c>
      <c r="CI77" s="29" t="str">
        <f>IF(Base!CL77="","",(Base!CL77+CI179))</f>
        <v/>
      </c>
      <c r="CJ77" s="29" t="str">
        <f>IF(Base!CM77="","",(Base!CM77+CJ179))</f>
        <v/>
      </c>
      <c r="CK77" s="29" t="str">
        <f>IF(Base!CN77="","",(Base!CN77+CK179))</f>
        <v/>
      </c>
      <c r="CL77" s="29" t="str">
        <f>IF(Base!CO77="","",(Base!CO77+CL179))</f>
        <v/>
      </c>
      <c r="CM77" s="29" t="str">
        <f>IF(Base!CP77="","",(Base!CP77+CM179))</f>
        <v/>
      </c>
      <c r="CN77" s="29" t="str">
        <f>IF(Base!CQ77="","",(Base!CQ77+CN179))</f>
        <v/>
      </c>
      <c r="CO77" s="29" t="str">
        <f>IF(Base!CR77="","",(Base!CR77+CO179))</f>
        <v/>
      </c>
      <c r="CP77" s="29" t="str">
        <f>IF(Base!CS77="","",(Base!CS77+CP179))</f>
        <v/>
      </c>
      <c r="CQ77" s="29" t="str">
        <f>IF(Base!CT77="","",(Base!CT77+CQ179))</f>
        <v/>
      </c>
      <c r="CR77" s="29" t="str">
        <f>IF(Base!CU77="","",(Base!CU77+CR179))</f>
        <v/>
      </c>
      <c r="CS77" s="29" t="str">
        <f>IF(Base!CV77="","",(Base!CV77+CS179))</f>
        <v/>
      </c>
      <c r="CT77" s="29" t="str">
        <f>IF(Base!CW77="","",(Base!CW77+CT179))</f>
        <v/>
      </c>
      <c r="CU77" s="29" t="str">
        <f>IF(Base!CX77="","",(Base!CX77+CU179))</f>
        <v/>
      </c>
      <c r="CV77" s="29" t="str">
        <f>IF(Base!CY77="","",(Base!CY77+CV179))</f>
        <v/>
      </c>
      <c r="CW77" s="29" t="str">
        <f>IF(Base!CZ77="","",(Base!CZ77+CW179))</f>
        <v/>
      </c>
      <c r="CX77" s="29" t="str">
        <f>IF(Base!DA77="","",(Base!DA77+CX179))</f>
        <v/>
      </c>
      <c r="CY77" s="29" t="str">
        <f>IF(Base!DB77="","",(Base!DB77+CY179))</f>
        <v/>
      </c>
      <c r="CZ77" s="29" t="str">
        <f>IF(Base!DC77="","",(Base!DC77+CZ179))</f>
        <v/>
      </c>
      <c r="DA77" s="29" t="str">
        <f>IF(Base!DD77="","",(Base!DD77+DA179))</f>
        <v/>
      </c>
      <c r="DB77" s="7"/>
    </row>
    <row r="78" spans="3:106">
      <c r="C78" s="29"/>
      <c r="D78" s="18" t="str">
        <f t="shared" si="4"/>
        <v>Y74</v>
      </c>
      <c r="E78" s="19">
        <f t="shared" si="5"/>
        <v>74</v>
      </c>
      <c r="F78" s="29">
        <f>IF(Base!I78="","",(Base!I78+F180))</f>
        <v>4.1984244930296066E-2</v>
      </c>
      <c r="G78" s="29">
        <f>IF(Base!J78="","",(Base!J78+G180))</f>
        <v>4.1944301584190935E-2</v>
      </c>
      <c r="H78" s="29">
        <f>IF(Base!K78="","",(Base!K78+H180))</f>
        <v>4.1904358239529538E-2</v>
      </c>
      <c r="I78" s="29">
        <f>IF(Base!L78="","",(Base!L78+I180))</f>
        <v>4.2058880496498974E-2</v>
      </c>
      <c r="J78" s="29">
        <f>IF(Base!M78="","",(Base!M78+J180))</f>
        <v>4.1982035755568692E-2</v>
      </c>
      <c r="K78" s="29">
        <f>IF(Base!N78="","",(Base!N78+K180))</f>
        <v>4.2050471899482522E-2</v>
      </c>
      <c r="L78" s="29">
        <f>IF(Base!O78="","",(Base!O78+L180))</f>
        <v>4.1975382098133007E-2</v>
      </c>
      <c r="M78" s="29">
        <f>IF(Base!P78="","",(Base!P78+M180))</f>
        <v>4.2011312345200391E-2</v>
      </c>
      <c r="N78" s="29">
        <f>IF(Base!Q78="","",(Base!Q78+N180))</f>
        <v>4.2032601390438407E-2</v>
      </c>
      <c r="O78" s="29">
        <f>IF(Base!R78="","",(Base!R78+O180))</f>
        <v>4.1959851757022104E-2</v>
      </c>
      <c r="P78" s="29">
        <f>IF(Base!S78="","",(Base!S78+P180))</f>
        <v>4.1970144117779551E-2</v>
      </c>
      <c r="Q78" s="29">
        <f>IF(Base!T78="","",(Base!T78+Q180))</f>
        <v>4.1973727586149367E-2</v>
      </c>
      <c r="R78" s="29">
        <f>IF(Base!U78="","",(Base!U78+R180))</f>
        <v>4.1972150115172191E-2</v>
      </c>
      <c r="S78" s="29">
        <f>IF(Base!V78="","",(Base!V78+S180))</f>
        <v>4.2029223719311837E-2</v>
      </c>
      <c r="T78" s="29">
        <f>IF(Base!W78="","",(Base!W78+T180))</f>
        <v>4.2016832533638748E-2</v>
      </c>
      <c r="U78" s="29">
        <f>IF(Base!X78="","",(Base!X78+U180))</f>
        <v>4.2002244474521389E-2</v>
      </c>
      <c r="V78" s="29">
        <f>IF(Base!Y78="","",(Base!Y78+V180))</f>
        <v>4.1985847185239678E-2</v>
      </c>
      <c r="W78" s="29">
        <f>IF(Base!Z78="","",(Base!Z78+W180))</f>
        <v>4.2018935756936937E-2</v>
      </c>
      <c r="X78" s="29">
        <f>IF(Base!AA78="","",(Base!AA78+X180))</f>
        <v>4.1997602750451168E-2</v>
      </c>
      <c r="Y78" s="29">
        <f>IF(Base!AB78="","",(Base!AB78+Y180))</f>
        <v>4.202230070763413E-2</v>
      </c>
      <c r="Z78" s="29">
        <f>IF(Base!AC78="","",(Base!AC78+Z180))</f>
        <v>4.1997606461899428E-2</v>
      </c>
      <c r="AA78" s="29">
        <f>IF(Base!AD78="","",(Base!AD78+AA180))</f>
        <v>4.2015973020542274E-2</v>
      </c>
      <c r="AB78" s="29">
        <f>IF(Base!AE78="","",(Base!AE78+AB180))</f>
        <v>4.1988923383689647E-2</v>
      </c>
      <c r="AC78" s="29">
        <f>IF(Base!AF78="","",(Base!AF78+AC180))</f>
        <v>4.2002375390649105E-2</v>
      </c>
      <c r="AD78" s="29">
        <f>IF(Base!AG78="","",(Base!AG78+AD180))</f>
        <v>4.2013153318164687E-2</v>
      </c>
      <c r="AE78" s="29">
        <f>IF(Base!AH78="","",(Base!AH78+AE180))</f>
        <v>4.1983185200331841E-2</v>
      </c>
      <c r="AF78" s="29" t="str">
        <f>IF(Base!AI78="","",(Base!AI78+AF180))</f>
        <v/>
      </c>
      <c r="AG78" s="29" t="str">
        <f>IF(Base!AJ78="","",(Base!AJ78+AG180))</f>
        <v/>
      </c>
      <c r="AH78" s="29" t="str">
        <f>IF(Base!AK78="","",(Base!AK78+AH180))</f>
        <v/>
      </c>
      <c r="AI78" s="29" t="str">
        <f>IF(Base!AL78="","",(Base!AL78+AI180))</f>
        <v/>
      </c>
      <c r="AJ78" s="29" t="str">
        <f>IF(Base!AM78="","",(Base!AM78+AJ180))</f>
        <v/>
      </c>
      <c r="AK78" s="29" t="str">
        <f>IF(Base!AN78="","",(Base!AN78+AK180))</f>
        <v/>
      </c>
      <c r="AL78" s="29" t="str">
        <f>IF(Base!AO78="","",(Base!AO78+AL180))</f>
        <v/>
      </c>
      <c r="AM78" s="29" t="str">
        <f>IF(Base!AP78="","",(Base!AP78+AM180))</f>
        <v/>
      </c>
      <c r="AN78" s="29" t="str">
        <f>IF(Base!AQ78="","",(Base!AQ78+AN180))</f>
        <v/>
      </c>
      <c r="AO78" s="29" t="str">
        <f>IF(Base!AR78="","",(Base!AR78+AO180))</f>
        <v/>
      </c>
      <c r="AP78" s="29" t="str">
        <f>IF(Base!AS78="","",(Base!AS78+AP180))</f>
        <v/>
      </c>
      <c r="AQ78" s="29" t="str">
        <f>IF(Base!AT78="","",(Base!AT78+AQ180))</f>
        <v/>
      </c>
      <c r="AR78" s="29" t="str">
        <f>IF(Base!AU78="","",(Base!AU78+AR180))</f>
        <v/>
      </c>
      <c r="AS78" s="29" t="str">
        <f>IF(Base!AV78="","",(Base!AV78+AS180))</f>
        <v/>
      </c>
      <c r="AT78" s="29" t="str">
        <f>IF(Base!AW78="","",(Base!AW78+AT180))</f>
        <v/>
      </c>
      <c r="AU78" s="29" t="str">
        <f>IF(Base!AX78="","",(Base!AX78+AU180))</f>
        <v/>
      </c>
      <c r="AV78" s="29" t="str">
        <f>IF(Base!AY78="","",(Base!AY78+AV180))</f>
        <v/>
      </c>
      <c r="AW78" s="29" t="str">
        <f>IF(Base!AZ78="","",(Base!AZ78+AW180))</f>
        <v/>
      </c>
      <c r="AX78" s="29" t="str">
        <f>IF(Base!BA78="","",(Base!BA78+AX180))</f>
        <v/>
      </c>
      <c r="AY78" s="29" t="str">
        <f>IF(Base!BB78="","",(Base!BB78+AY180))</f>
        <v/>
      </c>
      <c r="AZ78" s="29" t="str">
        <f>IF(Base!BC78="","",(Base!BC78+AZ180))</f>
        <v/>
      </c>
      <c r="BA78" s="29" t="str">
        <f>IF(Base!BD78="","",(Base!BD78+BA180))</f>
        <v/>
      </c>
      <c r="BB78" s="29" t="str">
        <f>IF(Base!BE78="","",(Base!BE78+BB180))</f>
        <v/>
      </c>
      <c r="BC78" s="29" t="str">
        <f>IF(Base!BF78="","",(Base!BF78+BC180))</f>
        <v/>
      </c>
      <c r="BD78" s="29" t="str">
        <f>IF(Base!BG78="","",(Base!BG78+BD180))</f>
        <v/>
      </c>
      <c r="BE78" s="29" t="str">
        <f>IF(Base!BH78="","",(Base!BH78+BE180))</f>
        <v/>
      </c>
      <c r="BF78" s="29" t="str">
        <f>IF(Base!BI78="","",(Base!BI78+BF180))</f>
        <v/>
      </c>
      <c r="BG78" s="29" t="str">
        <f>IF(Base!BJ78="","",(Base!BJ78+BG180))</f>
        <v/>
      </c>
      <c r="BH78" s="29" t="str">
        <f>IF(Base!BK78="","",(Base!BK78+BH180))</f>
        <v/>
      </c>
      <c r="BI78" s="29" t="str">
        <f>IF(Base!BL78="","",(Base!BL78+BI180))</f>
        <v/>
      </c>
      <c r="BJ78" s="29" t="str">
        <f>IF(Base!BM78="","",(Base!BM78+BJ180))</f>
        <v/>
      </c>
      <c r="BK78" s="29" t="str">
        <f>IF(Base!BN78="","",(Base!BN78+BK180))</f>
        <v/>
      </c>
      <c r="BL78" s="29" t="str">
        <f>IF(Base!BO78="","",(Base!BO78+BL180))</f>
        <v/>
      </c>
      <c r="BM78" s="29" t="str">
        <f>IF(Base!BP78="","",(Base!BP78+BM180))</f>
        <v/>
      </c>
      <c r="BN78" s="29" t="str">
        <f>IF(Base!BQ78="","",(Base!BQ78+BN180))</f>
        <v/>
      </c>
      <c r="BO78" s="29" t="str">
        <f>IF(Base!BR78="","",(Base!BR78+BO180))</f>
        <v/>
      </c>
      <c r="BP78" s="29" t="str">
        <f>IF(Base!BS78="","",(Base!BS78+BP180))</f>
        <v/>
      </c>
      <c r="BQ78" s="29" t="str">
        <f>IF(Base!BT78="","",(Base!BT78+BQ180))</f>
        <v/>
      </c>
      <c r="BR78" s="29" t="str">
        <f>IF(Base!BU78="","",(Base!BU78+BR180))</f>
        <v/>
      </c>
      <c r="BS78" s="29" t="str">
        <f>IF(Base!BV78="","",(Base!BV78+BS180))</f>
        <v/>
      </c>
      <c r="BT78" s="29" t="str">
        <f>IF(Base!BW78="","",(Base!BW78+BT180))</f>
        <v/>
      </c>
      <c r="BU78" s="29" t="str">
        <f>IF(Base!BX78="","",(Base!BX78+BU180))</f>
        <v/>
      </c>
      <c r="BV78" s="29" t="str">
        <f>IF(Base!BY78="","",(Base!BY78+BV180))</f>
        <v/>
      </c>
      <c r="BW78" s="29" t="str">
        <f>IF(Base!BZ78="","",(Base!BZ78+BW180))</f>
        <v/>
      </c>
      <c r="BX78" s="29" t="str">
        <f>IF(Base!CA78="","",(Base!CA78+BX180))</f>
        <v/>
      </c>
      <c r="BY78" s="29" t="str">
        <f>IF(Base!CB78="","",(Base!CB78+BY180))</f>
        <v/>
      </c>
      <c r="BZ78" s="29" t="str">
        <f>IF(Base!CC78="","",(Base!CC78+BZ180))</f>
        <v/>
      </c>
      <c r="CA78" s="29" t="str">
        <f>IF(Base!CD78="","",(Base!CD78+CA180))</f>
        <v/>
      </c>
      <c r="CB78" s="29" t="str">
        <f>IF(Base!CE78="","",(Base!CE78+CB180))</f>
        <v/>
      </c>
      <c r="CC78" s="29" t="str">
        <f>IF(Base!CF78="","",(Base!CF78+CC180))</f>
        <v/>
      </c>
      <c r="CD78" s="29" t="str">
        <f>IF(Base!CG78="","",(Base!CG78+CD180))</f>
        <v/>
      </c>
      <c r="CE78" s="29" t="str">
        <f>IF(Base!CH78="","",(Base!CH78+CE180))</f>
        <v/>
      </c>
      <c r="CF78" s="29" t="str">
        <f>IF(Base!CI78="","",(Base!CI78+CF180))</f>
        <v/>
      </c>
      <c r="CG78" s="29" t="str">
        <f>IF(Base!CJ78="","",(Base!CJ78+CG180))</f>
        <v/>
      </c>
      <c r="CH78" s="29" t="str">
        <f>IF(Base!CK78="","",(Base!CK78+CH180))</f>
        <v/>
      </c>
      <c r="CI78" s="29" t="str">
        <f>IF(Base!CL78="","",(Base!CL78+CI180))</f>
        <v/>
      </c>
      <c r="CJ78" s="29" t="str">
        <f>IF(Base!CM78="","",(Base!CM78+CJ180))</f>
        <v/>
      </c>
      <c r="CK78" s="29" t="str">
        <f>IF(Base!CN78="","",(Base!CN78+CK180))</f>
        <v/>
      </c>
      <c r="CL78" s="29" t="str">
        <f>IF(Base!CO78="","",(Base!CO78+CL180))</f>
        <v/>
      </c>
      <c r="CM78" s="29" t="str">
        <f>IF(Base!CP78="","",(Base!CP78+CM180))</f>
        <v/>
      </c>
      <c r="CN78" s="29" t="str">
        <f>IF(Base!CQ78="","",(Base!CQ78+CN180))</f>
        <v/>
      </c>
      <c r="CO78" s="29" t="str">
        <f>IF(Base!CR78="","",(Base!CR78+CO180))</f>
        <v/>
      </c>
      <c r="CP78" s="29" t="str">
        <f>IF(Base!CS78="","",(Base!CS78+CP180))</f>
        <v/>
      </c>
      <c r="CQ78" s="29" t="str">
        <f>IF(Base!CT78="","",(Base!CT78+CQ180))</f>
        <v/>
      </c>
      <c r="CR78" s="29" t="str">
        <f>IF(Base!CU78="","",(Base!CU78+CR180))</f>
        <v/>
      </c>
      <c r="CS78" s="29" t="str">
        <f>IF(Base!CV78="","",(Base!CV78+CS180))</f>
        <v/>
      </c>
      <c r="CT78" s="29" t="str">
        <f>IF(Base!CW78="","",(Base!CW78+CT180))</f>
        <v/>
      </c>
      <c r="CU78" s="29" t="str">
        <f>IF(Base!CX78="","",(Base!CX78+CU180))</f>
        <v/>
      </c>
      <c r="CV78" s="29" t="str">
        <f>IF(Base!CY78="","",(Base!CY78+CV180))</f>
        <v/>
      </c>
      <c r="CW78" s="29" t="str">
        <f>IF(Base!CZ78="","",(Base!CZ78+CW180))</f>
        <v/>
      </c>
      <c r="CX78" s="29" t="str">
        <f>IF(Base!DA78="","",(Base!DA78+CX180))</f>
        <v/>
      </c>
      <c r="CY78" s="29" t="str">
        <f>IF(Base!DB78="","",(Base!DB78+CY180))</f>
        <v/>
      </c>
      <c r="CZ78" s="29" t="str">
        <f>IF(Base!DC78="","",(Base!DC78+CZ180))</f>
        <v/>
      </c>
      <c r="DA78" s="29" t="str">
        <f>IF(Base!DD78="","",(Base!DD78+DA180))</f>
        <v/>
      </c>
      <c r="DB78" s="7"/>
    </row>
    <row r="79" spans="3:106">
      <c r="C79" s="29"/>
      <c r="D79" s="18" t="str">
        <f t="shared" si="4"/>
        <v>Y75</v>
      </c>
      <c r="E79" s="19">
        <f t="shared" si="5"/>
        <v>75</v>
      </c>
      <c r="F79" s="29">
        <f>IF(Base!I79="","",(Base!I79+F181))</f>
        <v>4.1904359769270982E-2</v>
      </c>
      <c r="G79" s="29">
        <f>IF(Base!J79="","",(Base!J79+G181))</f>
        <v>4.1864417190953462E-2</v>
      </c>
      <c r="H79" s="29">
        <f>IF(Base!K79="","",(Base!K79+H181))</f>
        <v>4.2083760206552023E-2</v>
      </c>
      <c r="I79" s="29">
        <f>IF(Base!L79="","",(Base!L79+I181))</f>
        <v>4.1981483462618652E-2</v>
      </c>
      <c r="J79" s="29">
        <f>IF(Base!M79="","",(Base!M79+J181))</f>
        <v>4.206371779842577E-2</v>
      </c>
      <c r="K79" s="29">
        <f>IF(Base!N79="","",(Base!N79+K181))</f>
        <v>4.1973904966768227E-2</v>
      </c>
      <c r="L79" s="29">
        <f>IF(Base!O79="","",(Base!O79+L181))</f>
        <v>4.2015179176155826E-2</v>
      </c>
      <c r="M79" s="29">
        <f>IF(Base!P79="","",(Base!P79+M181))</f>
        <v>4.2038646105744482E-2</v>
      </c>
      <c r="N79" s="29">
        <f>IF(Base!Q79="","",(Base!Q79+N181))</f>
        <v>4.195714143968643E-2</v>
      </c>
      <c r="O79" s="29">
        <f>IF(Base!R79="","",(Base!R79+O181))</f>
        <v>4.1968734047023171E-2</v>
      </c>
      <c r="P79" s="29">
        <f>IF(Base!S79="","",(Base!S79+P181))</f>
        <v>4.1972771469218184E-2</v>
      </c>
      <c r="Q79" s="29">
        <f>IF(Base!T79="","",(Base!T79+Q181))</f>
        <v>4.1971142220249114E-2</v>
      </c>
      <c r="R79" s="29">
        <f>IF(Base!U79="","",(Base!U79+R181))</f>
        <v>4.2032683706578311E-2</v>
      </c>
      <c r="S79" s="29">
        <f>IF(Base!V79="","",(Base!V79+S181))</f>
        <v>4.2019160258589983E-2</v>
      </c>
      <c r="T79" s="29">
        <f>IF(Base!W79="","",(Base!W79+T181))</f>
        <v>4.2003444455191552E-2</v>
      </c>
      <c r="U79" s="29">
        <f>IF(Base!X79="","",(Base!X79+U181))</f>
        <v>4.198594732625538E-2</v>
      </c>
      <c r="V79" s="29">
        <f>IF(Base!Y79="","",(Base!Y79+V181))</f>
        <v>4.2020976429765655E-2</v>
      </c>
      <c r="W79" s="29">
        <f>IF(Base!Z79="","",(Base!Z79+W181))</f>
        <v>4.1998344856591707E-2</v>
      </c>
      <c r="X79" s="29">
        <f>IF(Base!AA79="","",(Base!AA79+X181))</f>
        <v>4.2024303681784003E-2</v>
      </c>
      <c r="Y79" s="29">
        <f>IF(Base!AB79="","",(Base!AB79+Y181))</f>
        <v>4.1998274542977221E-2</v>
      </c>
      <c r="Z79" s="29">
        <f>IF(Base!AC79="","",(Base!AC79+Z181))</f>
        <v>4.2017483906080288E-2</v>
      </c>
      <c r="AA79" s="29">
        <f>IF(Base!AD79="","",(Base!AD79+AA181))</f>
        <v>4.1989136041161057E-2</v>
      </c>
      <c r="AB79" s="29">
        <f>IF(Base!AE79="","",(Base!AE79+AB181))</f>
        <v>4.200316367869017E-2</v>
      </c>
      <c r="AC79" s="29">
        <f>IF(Base!AF79="","",(Base!AF79+AC181))</f>
        <v>4.2014357851730688E-2</v>
      </c>
      <c r="AD79" s="29">
        <f>IF(Base!AG79="","",(Base!AG79+AD181))</f>
        <v>4.1983142811155671E-2</v>
      </c>
      <c r="AE79" s="29" t="str">
        <f>IF(Base!AH79="","",(Base!AH79+AE181))</f>
        <v/>
      </c>
      <c r="AF79" s="29" t="str">
        <f>IF(Base!AI79="","",(Base!AI79+AF181))</f>
        <v/>
      </c>
      <c r="AG79" s="29" t="str">
        <f>IF(Base!AJ79="","",(Base!AJ79+AG181))</f>
        <v/>
      </c>
      <c r="AH79" s="29" t="str">
        <f>IF(Base!AK79="","",(Base!AK79+AH181))</f>
        <v/>
      </c>
      <c r="AI79" s="29" t="str">
        <f>IF(Base!AL79="","",(Base!AL79+AI181))</f>
        <v/>
      </c>
      <c r="AJ79" s="29" t="str">
        <f>IF(Base!AM79="","",(Base!AM79+AJ181))</f>
        <v/>
      </c>
      <c r="AK79" s="29" t="str">
        <f>IF(Base!AN79="","",(Base!AN79+AK181))</f>
        <v/>
      </c>
      <c r="AL79" s="29" t="str">
        <f>IF(Base!AO79="","",(Base!AO79+AL181))</f>
        <v/>
      </c>
      <c r="AM79" s="29" t="str">
        <f>IF(Base!AP79="","",(Base!AP79+AM181))</f>
        <v/>
      </c>
      <c r="AN79" s="29" t="str">
        <f>IF(Base!AQ79="","",(Base!AQ79+AN181))</f>
        <v/>
      </c>
      <c r="AO79" s="29" t="str">
        <f>IF(Base!AR79="","",(Base!AR79+AO181))</f>
        <v/>
      </c>
      <c r="AP79" s="29" t="str">
        <f>IF(Base!AS79="","",(Base!AS79+AP181))</f>
        <v/>
      </c>
      <c r="AQ79" s="29" t="str">
        <f>IF(Base!AT79="","",(Base!AT79+AQ181))</f>
        <v/>
      </c>
      <c r="AR79" s="29" t="str">
        <f>IF(Base!AU79="","",(Base!AU79+AR181))</f>
        <v/>
      </c>
      <c r="AS79" s="29" t="str">
        <f>IF(Base!AV79="","",(Base!AV79+AS181))</f>
        <v/>
      </c>
      <c r="AT79" s="29" t="str">
        <f>IF(Base!AW79="","",(Base!AW79+AT181))</f>
        <v/>
      </c>
      <c r="AU79" s="29" t="str">
        <f>IF(Base!AX79="","",(Base!AX79+AU181))</f>
        <v/>
      </c>
      <c r="AV79" s="29" t="str">
        <f>IF(Base!AY79="","",(Base!AY79+AV181))</f>
        <v/>
      </c>
      <c r="AW79" s="29" t="str">
        <f>IF(Base!AZ79="","",(Base!AZ79+AW181))</f>
        <v/>
      </c>
      <c r="AX79" s="29" t="str">
        <f>IF(Base!BA79="","",(Base!BA79+AX181))</f>
        <v/>
      </c>
      <c r="AY79" s="29" t="str">
        <f>IF(Base!BB79="","",(Base!BB79+AY181))</f>
        <v/>
      </c>
      <c r="AZ79" s="29" t="str">
        <f>IF(Base!BC79="","",(Base!BC79+AZ181))</f>
        <v/>
      </c>
      <c r="BA79" s="29" t="str">
        <f>IF(Base!BD79="","",(Base!BD79+BA181))</f>
        <v/>
      </c>
      <c r="BB79" s="29" t="str">
        <f>IF(Base!BE79="","",(Base!BE79+BB181))</f>
        <v/>
      </c>
      <c r="BC79" s="29" t="str">
        <f>IF(Base!BF79="","",(Base!BF79+BC181))</f>
        <v/>
      </c>
      <c r="BD79" s="29" t="str">
        <f>IF(Base!BG79="","",(Base!BG79+BD181))</f>
        <v/>
      </c>
      <c r="BE79" s="29" t="str">
        <f>IF(Base!BH79="","",(Base!BH79+BE181))</f>
        <v/>
      </c>
      <c r="BF79" s="29" t="str">
        <f>IF(Base!BI79="","",(Base!BI79+BF181))</f>
        <v/>
      </c>
      <c r="BG79" s="29" t="str">
        <f>IF(Base!BJ79="","",(Base!BJ79+BG181))</f>
        <v/>
      </c>
      <c r="BH79" s="29" t="str">
        <f>IF(Base!BK79="","",(Base!BK79+BH181))</f>
        <v/>
      </c>
      <c r="BI79" s="29" t="str">
        <f>IF(Base!BL79="","",(Base!BL79+BI181))</f>
        <v/>
      </c>
      <c r="BJ79" s="29" t="str">
        <f>IF(Base!BM79="","",(Base!BM79+BJ181))</f>
        <v/>
      </c>
      <c r="BK79" s="29" t="str">
        <f>IF(Base!BN79="","",(Base!BN79+BK181))</f>
        <v/>
      </c>
      <c r="BL79" s="29" t="str">
        <f>IF(Base!BO79="","",(Base!BO79+BL181))</f>
        <v/>
      </c>
      <c r="BM79" s="29" t="str">
        <f>IF(Base!BP79="","",(Base!BP79+BM181))</f>
        <v/>
      </c>
      <c r="BN79" s="29" t="str">
        <f>IF(Base!BQ79="","",(Base!BQ79+BN181))</f>
        <v/>
      </c>
      <c r="BO79" s="29" t="str">
        <f>IF(Base!BR79="","",(Base!BR79+BO181))</f>
        <v/>
      </c>
      <c r="BP79" s="29" t="str">
        <f>IF(Base!BS79="","",(Base!BS79+BP181))</f>
        <v/>
      </c>
      <c r="BQ79" s="29" t="str">
        <f>IF(Base!BT79="","",(Base!BT79+BQ181))</f>
        <v/>
      </c>
      <c r="BR79" s="29" t="str">
        <f>IF(Base!BU79="","",(Base!BU79+BR181))</f>
        <v/>
      </c>
      <c r="BS79" s="29" t="str">
        <f>IF(Base!BV79="","",(Base!BV79+BS181))</f>
        <v/>
      </c>
      <c r="BT79" s="29" t="str">
        <f>IF(Base!BW79="","",(Base!BW79+BT181))</f>
        <v/>
      </c>
      <c r="BU79" s="29" t="str">
        <f>IF(Base!BX79="","",(Base!BX79+BU181))</f>
        <v/>
      </c>
      <c r="BV79" s="29" t="str">
        <f>IF(Base!BY79="","",(Base!BY79+BV181))</f>
        <v/>
      </c>
      <c r="BW79" s="29" t="str">
        <f>IF(Base!BZ79="","",(Base!BZ79+BW181))</f>
        <v/>
      </c>
      <c r="BX79" s="29" t="str">
        <f>IF(Base!CA79="","",(Base!CA79+BX181))</f>
        <v/>
      </c>
      <c r="BY79" s="29" t="str">
        <f>IF(Base!CB79="","",(Base!CB79+BY181))</f>
        <v/>
      </c>
      <c r="BZ79" s="29" t="str">
        <f>IF(Base!CC79="","",(Base!CC79+BZ181))</f>
        <v/>
      </c>
      <c r="CA79" s="29" t="str">
        <f>IF(Base!CD79="","",(Base!CD79+CA181))</f>
        <v/>
      </c>
      <c r="CB79" s="29" t="str">
        <f>IF(Base!CE79="","",(Base!CE79+CB181))</f>
        <v/>
      </c>
      <c r="CC79" s="29" t="str">
        <f>IF(Base!CF79="","",(Base!CF79+CC181))</f>
        <v/>
      </c>
      <c r="CD79" s="29" t="str">
        <f>IF(Base!CG79="","",(Base!CG79+CD181))</f>
        <v/>
      </c>
      <c r="CE79" s="29" t="str">
        <f>IF(Base!CH79="","",(Base!CH79+CE181))</f>
        <v/>
      </c>
      <c r="CF79" s="29" t="str">
        <f>IF(Base!CI79="","",(Base!CI79+CF181))</f>
        <v/>
      </c>
      <c r="CG79" s="29" t="str">
        <f>IF(Base!CJ79="","",(Base!CJ79+CG181))</f>
        <v/>
      </c>
      <c r="CH79" s="29" t="str">
        <f>IF(Base!CK79="","",(Base!CK79+CH181))</f>
        <v/>
      </c>
      <c r="CI79" s="29" t="str">
        <f>IF(Base!CL79="","",(Base!CL79+CI181))</f>
        <v/>
      </c>
      <c r="CJ79" s="29" t="str">
        <f>IF(Base!CM79="","",(Base!CM79+CJ181))</f>
        <v/>
      </c>
      <c r="CK79" s="29" t="str">
        <f>IF(Base!CN79="","",(Base!CN79+CK181))</f>
        <v/>
      </c>
      <c r="CL79" s="29" t="str">
        <f>IF(Base!CO79="","",(Base!CO79+CL181))</f>
        <v/>
      </c>
      <c r="CM79" s="29" t="str">
        <f>IF(Base!CP79="","",(Base!CP79+CM181))</f>
        <v/>
      </c>
      <c r="CN79" s="29" t="str">
        <f>IF(Base!CQ79="","",(Base!CQ79+CN181))</f>
        <v/>
      </c>
      <c r="CO79" s="29" t="str">
        <f>IF(Base!CR79="","",(Base!CR79+CO181))</f>
        <v/>
      </c>
      <c r="CP79" s="29" t="str">
        <f>IF(Base!CS79="","",(Base!CS79+CP181))</f>
        <v/>
      </c>
      <c r="CQ79" s="29" t="str">
        <f>IF(Base!CT79="","",(Base!CT79+CQ181))</f>
        <v/>
      </c>
      <c r="CR79" s="29" t="str">
        <f>IF(Base!CU79="","",(Base!CU79+CR181))</f>
        <v/>
      </c>
      <c r="CS79" s="29" t="str">
        <f>IF(Base!CV79="","",(Base!CV79+CS181))</f>
        <v/>
      </c>
      <c r="CT79" s="29" t="str">
        <f>IF(Base!CW79="","",(Base!CW79+CT181))</f>
        <v/>
      </c>
      <c r="CU79" s="29" t="str">
        <f>IF(Base!CX79="","",(Base!CX79+CU181))</f>
        <v/>
      </c>
      <c r="CV79" s="29" t="str">
        <f>IF(Base!CY79="","",(Base!CY79+CV181))</f>
        <v/>
      </c>
      <c r="CW79" s="29" t="str">
        <f>IF(Base!CZ79="","",(Base!CZ79+CW181))</f>
        <v/>
      </c>
      <c r="CX79" s="29" t="str">
        <f>IF(Base!DA79="","",(Base!DA79+CX181))</f>
        <v/>
      </c>
      <c r="CY79" s="29" t="str">
        <f>IF(Base!DB79="","",(Base!DB79+CY181))</f>
        <v/>
      </c>
      <c r="CZ79" s="29" t="str">
        <f>IF(Base!DC79="","",(Base!DC79+CZ181))</f>
        <v/>
      </c>
      <c r="DA79" s="29" t="str">
        <f>IF(Base!DD79="","",(Base!DD79+DA181))</f>
        <v/>
      </c>
      <c r="DB79" s="7"/>
    </row>
    <row r="80" spans="3:106">
      <c r="C80" s="29"/>
      <c r="D80" s="18" t="str">
        <f t="shared" si="4"/>
        <v>Y76</v>
      </c>
      <c r="E80" s="19">
        <f t="shared" si="5"/>
        <v>76</v>
      </c>
      <c r="F80" s="29">
        <f>IF(Base!I80="","",(Base!I80+F182))</f>
        <v>4.1824476143879741E-2</v>
      </c>
      <c r="G80" s="29">
        <f>IF(Base!J80="","",(Base!J80+G182))</f>
        <v>4.2173472008642854E-2</v>
      </c>
      <c r="H80" s="29">
        <f>IF(Base!K80="","",(Base!K80+H182))</f>
        <v>4.2007192629011092E-2</v>
      </c>
      <c r="I80" s="29">
        <f>IF(Base!L80="","",(Base!L80+I182))</f>
        <v>4.2103561113947086E-2</v>
      </c>
      <c r="J80" s="29">
        <f>IF(Base!M80="","",(Base!M80+J182))</f>
        <v>4.1987814563299475E-2</v>
      </c>
      <c r="K80" s="29">
        <f>IF(Base!N80="","",(Base!N80+K182))</f>
        <v>4.2033650223229024E-2</v>
      </c>
      <c r="L80" s="29">
        <f>IF(Base!O80="","",(Base!O80+L182))</f>
        <v>4.2057831280907676E-2</v>
      </c>
      <c r="M80" s="29">
        <f>IF(Base!P80="","",(Base!P80+M182))</f>
        <v>4.1963739336491335E-2</v>
      </c>
      <c r="N80" s="29">
        <f>IF(Base!Q80="","",(Base!Q80+N182))</f>
        <v>4.1975886990063938E-2</v>
      </c>
      <c r="O80" s="29">
        <f>IF(Base!R80="","",(Base!R80+O182))</f>
        <v>4.1979612886264173E-2</v>
      </c>
      <c r="P80" s="29">
        <f>IF(Base!S80="","",(Base!S80+P182))</f>
        <v>4.1977213564409421E-2</v>
      </c>
      <c r="Q80" s="29">
        <f>IF(Base!T80="","",(Base!T80+Q182))</f>
        <v>4.204337808140246E-2</v>
      </c>
      <c r="R80" s="29">
        <f>IF(Base!U80="","",(Base!U80+R182))</f>
        <v>4.2027991589370206E-2</v>
      </c>
      <c r="S80" s="29">
        <f>IF(Base!V80="","",(Base!V80+S182))</f>
        <v>4.2010522293317365E-2</v>
      </c>
      <c r="T80" s="29">
        <f>IF(Base!W80="","",(Base!W80+T182))</f>
        <v>4.1991386723873259E-2</v>
      </c>
      <c r="U80" s="29">
        <f>IF(Base!X80="","",(Base!X80+U182))</f>
        <v>4.2028265404414844E-2</v>
      </c>
      <c r="V80" s="29">
        <f>IF(Base!Y80="","",(Base!Y80+V182))</f>
        <v>4.2003873655151347E-2</v>
      </c>
      <c r="W80" s="29">
        <f>IF(Base!Z80="","",(Base!Z80+W182))</f>
        <v>4.2030967637326722E-2</v>
      </c>
      <c r="X80" s="29">
        <f>IF(Base!AA80="","",(Base!AA80+X182))</f>
        <v>4.2003217660291803E-2</v>
      </c>
      <c r="Y80" s="29">
        <f>IF(Base!AB80="","",(Base!AB80+Y182))</f>
        <v>4.2023140435322182E-2</v>
      </c>
      <c r="Z80" s="29">
        <f>IF(Base!AC80="","",(Base!AC80+Z182))</f>
        <v>4.1993173178542786E-2</v>
      </c>
      <c r="AA80" s="29">
        <f>IF(Base!AD80="","",(Base!AD80+AA182))</f>
        <v>4.2007654988099663E-2</v>
      </c>
      <c r="AB80" s="29">
        <f>IF(Base!AE80="","",(Base!AE80+AB182))</f>
        <v>4.2019140640477737E-2</v>
      </c>
      <c r="AC80" s="29">
        <f>IF(Base!AF80="","",(Base!AF80+AC182))</f>
        <v>4.1986425567176022E-2</v>
      </c>
      <c r="AD80" s="29" t="str">
        <f>IF(Base!AG80="","",(Base!AG80+AD182))</f>
        <v/>
      </c>
      <c r="AE80" s="29" t="str">
        <f>IF(Base!AH80="","",(Base!AH80+AE182))</f>
        <v/>
      </c>
      <c r="AF80" s="29" t="str">
        <f>IF(Base!AI80="","",(Base!AI80+AF182))</f>
        <v/>
      </c>
      <c r="AG80" s="29" t="str">
        <f>IF(Base!AJ80="","",(Base!AJ80+AG182))</f>
        <v/>
      </c>
      <c r="AH80" s="29" t="str">
        <f>IF(Base!AK80="","",(Base!AK80+AH182))</f>
        <v/>
      </c>
      <c r="AI80" s="29" t="str">
        <f>IF(Base!AL80="","",(Base!AL80+AI182))</f>
        <v/>
      </c>
      <c r="AJ80" s="29" t="str">
        <f>IF(Base!AM80="","",(Base!AM80+AJ182))</f>
        <v/>
      </c>
      <c r="AK80" s="29" t="str">
        <f>IF(Base!AN80="","",(Base!AN80+AK182))</f>
        <v/>
      </c>
      <c r="AL80" s="29" t="str">
        <f>IF(Base!AO80="","",(Base!AO80+AL182))</f>
        <v/>
      </c>
      <c r="AM80" s="29" t="str">
        <f>IF(Base!AP80="","",(Base!AP80+AM182))</f>
        <v/>
      </c>
      <c r="AN80" s="29" t="str">
        <f>IF(Base!AQ80="","",(Base!AQ80+AN182))</f>
        <v/>
      </c>
      <c r="AO80" s="29" t="str">
        <f>IF(Base!AR80="","",(Base!AR80+AO182))</f>
        <v/>
      </c>
      <c r="AP80" s="29" t="str">
        <f>IF(Base!AS80="","",(Base!AS80+AP182))</f>
        <v/>
      </c>
      <c r="AQ80" s="29" t="str">
        <f>IF(Base!AT80="","",(Base!AT80+AQ182))</f>
        <v/>
      </c>
      <c r="AR80" s="29" t="str">
        <f>IF(Base!AU80="","",(Base!AU80+AR182))</f>
        <v/>
      </c>
      <c r="AS80" s="29" t="str">
        <f>IF(Base!AV80="","",(Base!AV80+AS182))</f>
        <v/>
      </c>
      <c r="AT80" s="29" t="str">
        <f>IF(Base!AW80="","",(Base!AW80+AT182))</f>
        <v/>
      </c>
      <c r="AU80" s="29" t="str">
        <f>IF(Base!AX80="","",(Base!AX80+AU182))</f>
        <v/>
      </c>
      <c r="AV80" s="29" t="str">
        <f>IF(Base!AY80="","",(Base!AY80+AV182))</f>
        <v/>
      </c>
      <c r="AW80" s="29" t="str">
        <f>IF(Base!AZ80="","",(Base!AZ80+AW182))</f>
        <v/>
      </c>
      <c r="AX80" s="29" t="str">
        <f>IF(Base!BA80="","",(Base!BA80+AX182))</f>
        <v/>
      </c>
      <c r="AY80" s="29" t="str">
        <f>IF(Base!BB80="","",(Base!BB80+AY182))</f>
        <v/>
      </c>
      <c r="AZ80" s="29" t="str">
        <f>IF(Base!BC80="","",(Base!BC80+AZ182))</f>
        <v/>
      </c>
      <c r="BA80" s="29" t="str">
        <f>IF(Base!BD80="","",(Base!BD80+BA182))</f>
        <v/>
      </c>
      <c r="BB80" s="29" t="str">
        <f>IF(Base!BE80="","",(Base!BE80+BB182))</f>
        <v/>
      </c>
      <c r="BC80" s="29" t="str">
        <f>IF(Base!BF80="","",(Base!BF80+BC182))</f>
        <v/>
      </c>
      <c r="BD80" s="29" t="str">
        <f>IF(Base!BG80="","",(Base!BG80+BD182))</f>
        <v/>
      </c>
      <c r="BE80" s="29" t="str">
        <f>IF(Base!BH80="","",(Base!BH80+BE182))</f>
        <v/>
      </c>
      <c r="BF80" s="29" t="str">
        <f>IF(Base!BI80="","",(Base!BI80+BF182))</f>
        <v/>
      </c>
      <c r="BG80" s="29" t="str">
        <f>IF(Base!BJ80="","",(Base!BJ80+BG182))</f>
        <v/>
      </c>
      <c r="BH80" s="29" t="str">
        <f>IF(Base!BK80="","",(Base!BK80+BH182))</f>
        <v/>
      </c>
      <c r="BI80" s="29" t="str">
        <f>IF(Base!BL80="","",(Base!BL80+BI182))</f>
        <v/>
      </c>
      <c r="BJ80" s="29" t="str">
        <f>IF(Base!BM80="","",(Base!BM80+BJ182))</f>
        <v/>
      </c>
      <c r="BK80" s="29" t="str">
        <f>IF(Base!BN80="","",(Base!BN80+BK182))</f>
        <v/>
      </c>
      <c r="BL80" s="29" t="str">
        <f>IF(Base!BO80="","",(Base!BO80+BL182))</f>
        <v/>
      </c>
      <c r="BM80" s="29" t="str">
        <f>IF(Base!BP80="","",(Base!BP80+BM182))</f>
        <v/>
      </c>
      <c r="BN80" s="29" t="str">
        <f>IF(Base!BQ80="","",(Base!BQ80+BN182))</f>
        <v/>
      </c>
      <c r="BO80" s="29" t="str">
        <f>IF(Base!BR80="","",(Base!BR80+BO182))</f>
        <v/>
      </c>
      <c r="BP80" s="29" t="str">
        <f>IF(Base!BS80="","",(Base!BS80+BP182))</f>
        <v/>
      </c>
      <c r="BQ80" s="29" t="str">
        <f>IF(Base!BT80="","",(Base!BT80+BQ182))</f>
        <v/>
      </c>
      <c r="BR80" s="29" t="str">
        <f>IF(Base!BU80="","",(Base!BU80+BR182))</f>
        <v/>
      </c>
      <c r="BS80" s="29" t="str">
        <f>IF(Base!BV80="","",(Base!BV80+BS182))</f>
        <v/>
      </c>
      <c r="BT80" s="29" t="str">
        <f>IF(Base!BW80="","",(Base!BW80+BT182))</f>
        <v/>
      </c>
      <c r="BU80" s="29" t="str">
        <f>IF(Base!BX80="","",(Base!BX80+BU182))</f>
        <v/>
      </c>
      <c r="BV80" s="29" t="str">
        <f>IF(Base!BY80="","",(Base!BY80+BV182))</f>
        <v/>
      </c>
      <c r="BW80" s="29" t="str">
        <f>IF(Base!BZ80="","",(Base!BZ80+BW182))</f>
        <v/>
      </c>
      <c r="BX80" s="29" t="str">
        <f>IF(Base!CA80="","",(Base!CA80+BX182))</f>
        <v/>
      </c>
      <c r="BY80" s="29" t="str">
        <f>IF(Base!CB80="","",(Base!CB80+BY182))</f>
        <v/>
      </c>
      <c r="BZ80" s="29" t="str">
        <f>IF(Base!CC80="","",(Base!CC80+BZ182))</f>
        <v/>
      </c>
      <c r="CA80" s="29" t="str">
        <f>IF(Base!CD80="","",(Base!CD80+CA182))</f>
        <v/>
      </c>
      <c r="CB80" s="29" t="str">
        <f>IF(Base!CE80="","",(Base!CE80+CB182))</f>
        <v/>
      </c>
      <c r="CC80" s="29" t="str">
        <f>IF(Base!CF80="","",(Base!CF80+CC182))</f>
        <v/>
      </c>
      <c r="CD80" s="29" t="str">
        <f>IF(Base!CG80="","",(Base!CG80+CD182))</f>
        <v/>
      </c>
      <c r="CE80" s="29" t="str">
        <f>IF(Base!CH80="","",(Base!CH80+CE182))</f>
        <v/>
      </c>
      <c r="CF80" s="29" t="str">
        <f>IF(Base!CI80="","",(Base!CI80+CF182))</f>
        <v/>
      </c>
      <c r="CG80" s="29" t="str">
        <f>IF(Base!CJ80="","",(Base!CJ80+CG182))</f>
        <v/>
      </c>
      <c r="CH80" s="29" t="str">
        <f>IF(Base!CK80="","",(Base!CK80+CH182))</f>
        <v/>
      </c>
      <c r="CI80" s="29" t="str">
        <f>IF(Base!CL80="","",(Base!CL80+CI182))</f>
        <v/>
      </c>
      <c r="CJ80" s="29" t="str">
        <f>IF(Base!CM80="","",(Base!CM80+CJ182))</f>
        <v/>
      </c>
      <c r="CK80" s="29" t="str">
        <f>IF(Base!CN80="","",(Base!CN80+CK182))</f>
        <v/>
      </c>
      <c r="CL80" s="29" t="str">
        <f>IF(Base!CO80="","",(Base!CO80+CL182))</f>
        <v/>
      </c>
      <c r="CM80" s="29" t="str">
        <f>IF(Base!CP80="","",(Base!CP80+CM182))</f>
        <v/>
      </c>
      <c r="CN80" s="29" t="str">
        <f>IF(Base!CQ80="","",(Base!CQ80+CN182))</f>
        <v/>
      </c>
      <c r="CO80" s="29" t="str">
        <f>IF(Base!CR80="","",(Base!CR80+CO182))</f>
        <v/>
      </c>
      <c r="CP80" s="29" t="str">
        <f>IF(Base!CS80="","",(Base!CS80+CP182))</f>
        <v/>
      </c>
      <c r="CQ80" s="29" t="str">
        <f>IF(Base!CT80="","",(Base!CT80+CQ182))</f>
        <v/>
      </c>
      <c r="CR80" s="29" t="str">
        <f>IF(Base!CU80="","",(Base!CU80+CR182))</f>
        <v/>
      </c>
      <c r="CS80" s="29" t="str">
        <f>IF(Base!CV80="","",(Base!CV80+CS182))</f>
        <v/>
      </c>
      <c r="CT80" s="29" t="str">
        <f>IF(Base!CW80="","",(Base!CW80+CT182))</f>
        <v/>
      </c>
      <c r="CU80" s="29" t="str">
        <f>IF(Base!CX80="","",(Base!CX80+CU182))</f>
        <v/>
      </c>
      <c r="CV80" s="29" t="str">
        <f>IF(Base!CY80="","",(Base!CY80+CV182))</f>
        <v/>
      </c>
      <c r="CW80" s="29" t="str">
        <f>IF(Base!CZ80="","",(Base!CZ80+CW182))</f>
        <v/>
      </c>
      <c r="CX80" s="29" t="str">
        <f>IF(Base!DA80="","",(Base!DA80+CX182))</f>
        <v/>
      </c>
      <c r="CY80" s="29" t="str">
        <f>IF(Base!DB80="","",(Base!DB80+CY182))</f>
        <v/>
      </c>
      <c r="CZ80" s="29" t="str">
        <f>IF(Base!DC80="","",(Base!DC80+CZ182))</f>
        <v/>
      </c>
      <c r="DA80" s="29" t="str">
        <f>IF(Base!DD80="","",(Base!DD80+DA182))</f>
        <v/>
      </c>
      <c r="DB80" s="7"/>
    </row>
    <row r="81" spans="3:106">
      <c r="C81" s="29"/>
      <c r="D81" s="18" t="str">
        <f t="shared" si="4"/>
        <v>Y77</v>
      </c>
      <c r="E81" s="19">
        <f t="shared" si="5"/>
        <v>77</v>
      </c>
      <c r="F81" s="29">
        <f>IF(Base!I81="","",(Base!I81+F183))</f>
        <v>4.2522584781883754E-2</v>
      </c>
      <c r="G81" s="29">
        <f>IF(Base!J81="","",(Base!J81+G183))</f>
        <v>4.2098562888118307E-2</v>
      </c>
      <c r="H81" s="29">
        <f>IF(Base!K81="","",(Base!K81+H183))</f>
        <v>4.2196606049993424E-2</v>
      </c>
      <c r="I81" s="29">
        <f>IF(Base!L81="","",(Base!L81+I183))</f>
        <v>4.2028653169307484E-2</v>
      </c>
      <c r="J81" s="29">
        <f>IF(Base!M81="","",(Base!M81+J183))</f>
        <v>4.2075490078502753E-2</v>
      </c>
      <c r="K81" s="29">
        <f>IF(Base!N81="","",(Base!N81+K183))</f>
        <v>4.2096728885090862E-2</v>
      </c>
      <c r="L81" s="29">
        <f>IF(Base!O81="","",(Base!O81+L183))</f>
        <v>4.1983635597879543E-2</v>
      </c>
      <c r="M81" s="29">
        <f>IF(Base!P81="","",(Base!P81+M183))</f>
        <v>4.199481489299095E-2</v>
      </c>
      <c r="N81" s="29">
        <f>IF(Base!Q81="","",(Base!Q81+N183))</f>
        <v>4.1996851728022477E-2</v>
      </c>
      <c r="O81" s="29">
        <f>IF(Base!R81="","",(Base!R81+O183))</f>
        <v>4.1992488537978101E-2</v>
      </c>
      <c r="P81" s="29">
        <f>IF(Base!S81="","",(Base!S81+P183))</f>
        <v>4.2063280538108039E-2</v>
      </c>
      <c r="Q81" s="29">
        <f>IF(Base!T81="","",(Base!T81+Q183))</f>
        <v>4.204495300425215E-2</v>
      </c>
      <c r="R81" s="29">
        <f>IF(Base!U81="","",(Base!U81+R183))</f>
        <v>4.2024834911632114E-2</v>
      </c>
      <c r="S81" s="29">
        <f>IF(Base!V81="","",(Base!V81+S183))</f>
        <v>4.2003309931349708E-2</v>
      </c>
      <c r="T81" s="29">
        <f>IF(Base!W81="","",(Base!W81+T183))</f>
        <v>4.2041852772375599E-2</v>
      </c>
      <c r="U81" s="29">
        <f>IF(Base!X81="","",(Base!X81+U183))</f>
        <v>4.2015087025243369E-2</v>
      </c>
      <c r="V81" s="29">
        <f>IF(Base!Y81="","",(Base!Y81+V183))</f>
        <v>4.2043115470228321E-2</v>
      </c>
      <c r="W81" s="29">
        <f>IF(Base!Z81="","",(Base!Z81+W183))</f>
        <v>4.2013148643644138E-2</v>
      </c>
      <c r="X81" s="29">
        <f>IF(Base!AA81="","",(Base!AA81+X183))</f>
        <v>4.2033597499990361E-2</v>
      </c>
      <c r="Y81" s="29">
        <f>IF(Base!AB81="","",(Base!AB81+Y183))</f>
        <v>4.2001608747289421E-2</v>
      </c>
      <c r="Z81" s="29">
        <f>IF(Base!AC81="","",(Base!AC81+Z183))</f>
        <v>4.2016378593520365E-2</v>
      </c>
      <c r="AA81" s="29">
        <f>IF(Base!AD81="","",(Base!AD81+AA183))</f>
        <v>4.2027989890869533E-2</v>
      </c>
      <c r="AB81" s="29">
        <f>IF(Base!AE81="","",(Base!AE81+AB183))</f>
        <v>4.1993467417491992E-2</v>
      </c>
      <c r="AC81" s="29" t="str">
        <f>IF(Base!AF81="","",(Base!AF81+AC183))</f>
        <v/>
      </c>
      <c r="AD81" s="29" t="str">
        <f>IF(Base!AG81="","",(Base!AG81+AD183))</f>
        <v/>
      </c>
      <c r="AE81" s="29" t="str">
        <f>IF(Base!AH81="","",(Base!AH81+AE183))</f>
        <v/>
      </c>
      <c r="AF81" s="29" t="str">
        <f>IF(Base!AI81="","",(Base!AI81+AF183))</f>
        <v/>
      </c>
      <c r="AG81" s="29" t="str">
        <f>IF(Base!AJ81="","",(Base!AJ81+AG183))</f>
        <v/>
      </c>
      <c r="AH81" s="29" t="str">
        <f>IF(Base!AK81="","",(Base!AK81+AH183))</f>
        <v/>
      </c>
      <c r="AI81" s="29" t="str">
        <f>IF(Base!AL81="","",(Base!AL81+AI183))</f>
        <v/>
      </c>
      <c r="AJ81" s="29" t="str">
        <f>IF(Base!AM81="","",(Base!AM81+AJ183))</f>
        <v/>
      </c>
      <c r="AK81" s="29" t="str">
        <f>IF(Base!AN81="","",(Base!AN81+AK183))</f>
        <v/>
      </c>
      <c r="AL81" s="29" t="str">
        <f>IF(Base!AO81="","",(Base!AO81+AL183))</f>
        <v/>
      </c>
      <c r="AM81" s="29" t="str">
        <f>IF(Base!AP81="","",(Base!AP81+AM183))</f>
        <v/>
      </c>
      <c r="AN81" s="29" t="str">
        <f>IF(Base!AQ81="","",(Base!AQ81+AN183))</f>
        <v/>
      </c>
      <c r="AO81" s="29" t="str">
        <f>IF(Base!AR81="","",(Base!AR81+AO183))</f>
        <v/>
      </c>
      <c r="AP81" s="29" t="str">
        <f>IF(Base!AS81="","",(Base!AS81+AP183))</f>
        <v/>
      </c>
      <c r="AQ81" s="29" t="str">
        <f>IF(Base!AT81="","",(Base!AT81+AQ183))</f>
        <v/>
      </c>
      <c r="AR81" s="29" t="str">
        <f>IF(Base!AU81="","",(Base!AU81+AR183))</f>
        <v/>
      </c>
      <c r="AS81" s="29" t="str">
        <f>IF(Base!AV81="","",(Base!AV81+AS183))</f>
        <v/>
      </c>
      <c r="AT81" s="29" t="str">
        <f>IF(Base!AW81="","",(Base!AW81+AT183))</f>
        <v/>
      </c>
      <c r="AU81" s="29" t="str">
        <f>IF(Base!AX81="","",(Base!AX81+AU183))</f>
        <v/>
      </c>
      <c r="AV81" s="29" t="str">
        <f>IF(Base!AY81="","",(Base!AY81+AV183))</f>
        <v/>
      </c>
      <c r="AW81" s="29" t="str">
        <f>IF(Base!AZ81="","",(Base!AZ81+AW183))</f>
        <v/>
      </c>
      <c r="AX81" s="29" t="str">
        <f>IF(Base!BA81="","",(Base!BA81+AX183))</f>
        <v/>
      </c>
      <c r="AY81" s="29" t="str">
        <f>IF(Base!BB81="","",(Base!BB81+AY183))</f>
        <v/>
      </c>
      <c r="AZ81" s="29" t="str">
        <f>IF(Base!BC81="","",(Base!BC81+AZ183))</f>
        <v/>
      </c>
      <c r="BA81" s="29" t="str">
        <f>IF(Base!BD81="","",(Base!BD81+BA183))</f>
        <v/>
      </c>
      <c r="BB81" s="29" t="str">
        <f>IF(Base!BE81="","",(Base!BE81+BB183))</f>
        <v/>
      </c>
      <c r="BC81" s="29" t="str">
        <f>IF(Base!BF81="","",(Base!BF81+BC183))</f>
        <v/>
      </c>
      <c r="BD81" s="29" t="str">
        <f>IF(Base!BG81="","",(Base!BG81+BD183))</f>
        <v/>
      </c>
      <c r="BE81" s="29" t="str">
        <f>IF(Base!BH81="","",(Base!BH81+BE183))</f>
        <v/>
      </c>
      <c r="BF81" s="29" t="str">
        <f>IF(Base!BI81="","",(Base!BI81+BF183))</f>
        <v/>
      </c>
      <c r="BG81" s="29" t="str">
        <f>IF(Base!BJ81="","",(Base!BJ81+BG183))</f>
        <v/>
      </c>
      <c r="BH81" s="29" t="str">
        <f>IF(Base!BK81="","",(Base!BK81+BH183))</f>
        <v/>
      </c>
      <c r="BI81" s="29" t="str">
        <f>IF(Base!BL81="","",(Base!BL81+BI183))</f>
        <v/>
      </c>
      <c r="BJ81" s="29" t="str">
        <f>IF(Base!BM81="","",(Base!BM81+BJ183))</f>
        <v/>
      </c>
      <c r="BK81" s="29" t="str">
        <f>IF(Base!BN81="","",(Base!BN81+BK183))</f>
        <v/>
      </c>
      <c r="BL81" s="29" t="str">
        <f>IF(Base!BO81="","",(Base!BO81+BL183))</f>
        <v/>
      </c>
      <c r="BM81" s="29" t="str">
        <f>IF(Base!BP81="","",(Base!BP81+BM183))</f>
        <v/>
      </c>
      <c r="BN81" s="29" t="str">
        <f>IF(Base!BQ81="","",(Base!BQ81+BN183))</f>
        <v/>
      </c>
      <c r="BO81" s="29" t="str">
        <f>IF(Base!BR81="","",(Base!BR81+BO183))</f>
        <v/>
      </c>
      <c r="BP81" s="29" t="str">
        <f>IF(Base!BS81="","",(Base!BS81+BP183))</f>
        <v/>
      </c>
      <c r="BQ81" s="29" t="str">
        <f>IF(Base!BT81="","",(Base!BT81+BQ183))</f>
        <v/>
      </c>
      <c r="BR81" s="29" t="str">
        <f>IF(Base!BU81="","",(Base!BU81+BR183))</f>
        <v/>
      </c>
      <c r="BS81" s="29" t="str">
        <f>IF(Base!BV81="","",(Base!BV81+BS183))</f>
        <v/>
      </c>
      <c r="BT81" s="29" t="str">
        <f>IF(Base!BW81="","",(Base!BW81+BT183))</f>
        <v/>
      </c>
      <c r="BU81" s="29" t="str">
        <f>IF(Base!BX81="","",(Base!BX81+BU183))</f>
        <v/>
      </c>
      <c r="BV81" s="29" t="str">
        <f>IF(Base!BY81="","",(Base!BY81+BV183))</f>
        <v/>
      </c>
      <c r="BW81" s="29" t="str">
        <f>IF(Base!BZ81="","",(Base!BZ81+BW183))</f>
        <v/>
      </c>
      <c r="BX81" s="29" t="str">
        <f>IF(Base!CA81="","",(Base!CA81+BX183))</f>
        <v/>
      </c>
      <c r="BY81" s="29" t="str">
        <f>IF(Base!CB81="","",(Base!CB81+BY183))</f>
        <v/>
      </c>
      <c r="BZ81" s="29" t="str">
        <f>IF(Base!CC81="","",(Base!CC81+BZ183))</f>
        <v/>
      </c>
      <c r="CA81" s="29" t="str">
        <f>IF(Base!CD81="","",(Base!CD81+CA183))</f>
        <v/>
      </c>
      <c r="CB81" s="29" t="str">
        <f>IF(Base!CE81="","",(Base!CE81+CB183))</f>
        <v/>
      </c>
      <c r="CC81" s="29" t="str">
        <f>IF(Base!CF81="","",(Base!CF81+CC183))</f>
        <v/>
      </c>
      <c r="CD81" s="29" t="str">
        <f>IF(Base!CG81="","",(Base!CG81+CD183))</f>
        <v/>
      </c>
      <c r="CE81" s="29" t="str">
        <f>IF(Base!CH81="","",(Base!CH81+CE183))</f>
        <v/>
      </c>
      <c r="CF81" s="29" t="str">
        <f>IF(Base!CI81="","",(Base!CI81+CF183))</f>
        <v/>
      </c>
      <c r="CG81" s="29" t="str">
        <f>IF(Base!CJ81="","",(Base!CJ81+CG183))</f>
        <v/>
      </c>
      <c r="CH81" s="29" t="str">
        <f>IF(Base!CK81="","",(Base!CK81+CH183))</f>
        <v/>
      </c>
      <c r="CI81" s="29" t="str">
        <f>IF(Base!CL81="","",(Base!CL81+CI183))</f>
        <v/>
      </c>
      <c r="CJ81" s="29" t="str">
        <f>IF(Base!CM81="","",(Base!CM81+CJ183))</f>
        <v/>
      </c>
      <c r="CK81" s="29" t="str">
        <f>IF(Base!CN81="","",(Base!CN81+CK183))</f>
        <v/>
      </c>
      <c r="CL81" s="29" t="str">
        <f>IF(Base!CO81="","",(Base!CO81+CL183))</f>
        <v/>
      </c>
      <c r="CM81" s="29" t="str">
        <f>IF(Base!CP81="","",(Base!CP81+CM183))</f>
        <v/>
      </c>
      <c r="CN81" s="29" t="str">
        <f>IF(Base!CQ81="","",(Base!CQ81+CN183))</f>
        <v/>
      </c>
      <c r="CO81" s="29" t="str">
        <f>IF(Base!CR81="","",(Base!CR81+CO183))</f>
        <v/>
      </c>
      <c r="CP81" s="29" t="str">
        <f>IF(Base!CS81="","",(Base!CS81+CP183))</f>
        <v/>
      </c>
      <c r="CQ81" s="29" t="str">
        <f>IF(Base!CT81="","",(Base!CT81+CQ183))</f>
        <v/>
      </c>
      <c r="CR81" s="29" t="str">
        <f>IF(Base!CU81="","",(Base!CU81+CR183))</f>
        <v/>
      </c>
      <c r="CS81" s="29" t="str">
        <f>IF(Base!CV81="","",(Base!CV81+CS183))</f>
        <v/>
      </c>
      <c r="CT81" s="29" t="str">
        <f>IF(Base!CW81="","",(Base!CW81+CT183))</f>
        <v/>
      </c>
      <c r="CU81" s="29" t="str">
        <f>IF(Base!CX81="","",(Base!CX81+CU183))</f>
        <v/>
      </c>
      <c r="CV81" s="29" t="str">
        <f>IF(Base!CY81="","",(Base!CY81+CV183))</f>
        <v/>
      </c>
      <c r="CW81" s="29" t="str">
        <f>IF(Base!CZ81="","",(Base!CZ81+CW183))</f>
        <v/>
      </c>
      <c r="CX81" s="29" t="str">
        <f>IF(Base!DA81="","",(Base!DA81+CX183))</f>
        <v/>
      </c>
      <c r="CY81" s="29" t="str">
        <f>IF(Base!DB81="","",(Base!DB81+CY183))</f>
        <v/>
      </c>
      <c r="CZ81" s="29" t="str">
        <f>IF(Base!DC81="","",(Base!DC81+CZ183))</f>
        <v/>
      </c>
      <c r="DA81" s="29" t="str">
        <f>IF(Base!DD81="","",(Base!DD81+DA183))</f>
        <v/>
      </c>
      <c r="DB81" s="7"/>
    </row>
    <row r="82" spans="3:106">
      <c r="C82" s="29"/>
      <c r="D82" s="18" t="str">
        <f t="shared" si="4"/>
        <v>Y78</v>
      </c>
      <c r="E82" s="19">
        <f t="shared" si="5"/>
        <v>78</v>
      </c>
      <c r="F82" s="29">
        <f>IF(Base!I82="","",(Base!I82+F184))</f>
        <v>4.1674713455428281E-2</v>
      </c>
      <c r="G82" s="29">
        <f>IF(Base!J82="","",(Base!J82+G184))</f>
        <v>4.2033654909001461E-2</v>
      </c>
      <c r="H82" s="29">
        <f>IF(Base!K82="","",(Base!K82+H184))</f>
        <v>4.1864061307794298E-2</v>
      </c>
      <c r="I82" s="29">
        <f>IF(Base!L82="","",(Base!L82+I184))</f>
        <v>4.19637463653042E-2</v>
      </c>
      <c r="J82" s="29">
        <f>IF(Base!M82="","",(Base!M82+J184))</f>
        <v>4.2011578582747955E-2</v>
      </c>
      <c r="K82" s="29">
        <f>IF(Base!N82="","",(Base!N82+K184))</f>
        <v>4.1893837825692781E-2</v>
      </c>
      <c r="L82" s="29">
        <f>IF(Base!O82="","",(Base!O82+L184))</f>
        <v>4.1919441008335223E-2</v>
      </c>
      <c r="M82" s="29">
        <f>IF(Base!P82="","",(Base!P82+M184))</f>
        <v>4.1931153740393912E-2</v>
      </c>
      <c r="N82" s="29">
        <f>IF(Base!Q82="","",(Base!Q82+N184))</f>
        <v>4.1933605596129686E-2</v>
      </c>
      <c r="O82" s="29">
        <f>IF(Base!R82="","",(Base!R82+O184))</f>
        <v>4.2017361244765405E-2</v>
      </c>
      <c r="P82" s="29">
        <f>IF(Base!S82="","",(Base!S82+P184))</f>
        <v>4.2001542785991886E-2</v>
      </c>
      <c r="Q82" s="29">
        <f>IF(Base!T82="","",(Base!T82+Q184))</f>
        <v>4.1983366484575901E-2</v>
      </c>
      <c r="R82" s="29">
        <f>IF(Base!U82="","",(Base!U82+R184))</f>
        <v>4.1963376426950472E-2</v>
      </c>
      <c r="S82" s="29">
        <f>IF(Base!V82="","",(Base!V82+S184))</f>
        <v>4.2007523255445101E-2</v>
      </c>
      <c r="T82" s="29">
        <f>IF(Base!W82="","",(Base!W82+T184))</f>
        <v>4.1981262626755944E-2</v>
      </c>
      <c r="U82" s="29">
        <f>IF(Base!X82="","",(Base!X82+U184))</f>
        <v>4.2013155961056148E-2</v>
      </c>
      <c r="V82" s="29">
        <f>IF(Base!Y82="","",(Base!Y82+V184))</f>
        <v>4.1983189565616641E-2</v>
      </c>
      <c r="W82" s="29">
        <f>IF(Base!Z82="","",(Base!Z82+W184))</f>
        <v>4.2006438265815849E-2</v>
      </c>
      <c r="X82" s="29">
        <f>IF(Base!AA82="","",(Base!AA82+X184))</f>
        <v>4.1974196168919065E-2</v>
      </c>
      <c r="Y82" s="29">
        <f>IF(Base!AB82="","",(Base!AB82+Y184))</f>
        <v>4.1991074737159684E-2</v>
      </c>
      <c r="Z82" s="29">
        <f>IF(Base!AC82="","",(Base!AC82+Z184))</f>
        <v>4.2004443606940223E-2</v>
      </c>
      <c r="AA82" s="29">
        <f>IF(Base!AD82="","",(Base!AD82+AA184))</f>
        <v>4.1969423009971862E-2</v>
      </c>
      <c r="AB82" s="29" t="str">
        <f>IF(Base!AE82="","",(Base!AE82+AB184))</f>
        <v/>
      </c>
      <c r="AC82" s="29" t="str">
        <f>IF(Base!AF82="","",(Base!AF82+AC184))</f>
        <v/>
      </c>
      <c r="AD82" s="29" t="str">
        <f>IF(Base!AG82="","",(Base!AG82+AD184))</f>
        <v/>
      </c>
      <c r="AE82" s="29" t="str">
        <f>IF(Base!AH82="","",(Base!AH82+AE184))</f>
        <v/>
      </c>
      <c r="AF82" s="29" t="str">
        <f>IF(Base!AI82="","",(Base!AI82+AF184))</f>
        <v/>
      </c>
      <c r="AG82" s="29" t="str">
        <f>IF(Base!AJ82="","",(Base!AJ82+AG184))</f>
        <v/>
      </c>
      <c r="AH82" s="29" t="str">
        <f>IF(Base!AK82="","",(Base!AK82+AH184))</f>
        <v/>
      </c>
      <c r="AI82" s="29" t="str">
        <f>IF(Base!AL82="","",(Base!AL82+AI184))</f>
        <v/>
      </c>
      <c r="AJ82" s="29" t="str">
        <f>IF(Base!AM82="","",(Base!AM82+AJ184))</f>
        <v/>
      </c>
      <c r="AK82" s="29" t="str">
        <f>IF(Base!AN82="","",(Base!AN82+AK184))</f>
        <v/>
      </c>
      <c r="AL82" s="29" t="str">
        <f>IF(Base!AO82="","",(Base!AO82+AL184))</f>
        <v/>
      </c>
      <c r="AM82" s="29" t="str">
        <f>IF(Base!AP82="","",(Base!AP82+AM184))</f>
        <v/>
      </c>
      <c r="AN82" s="29" t="str">
        <f>IF(Base!AQ82="","",(Base!AQ82+AN184))</f>
        <v/>
      </c>
      <c r="AO82" s="29" t="str">
        <f>IF(Base!AR82="","",(Base!AR82+AO184))</f>
        <v/>
      </c>
      <c r="AP82" s="29" t="str">
        <f>IF(Base!AS82="","",(Base!AS82+AP184))</f>
        <v/>
      </c>
      <c r="AQ82" s="29" t="str">
        <f>IF(Base!AT82="","",(Base!AT82+AQ184))</f>
        <v/>
      </c>
      <c r="AR82" s="29" t="str">
        <f>IF(Base!AU82="","",(Base!AU82+AR184))</f>
        <v/>
      </c>
      <c r="AS82" s="29" t="str">
        <f>IF(Base!AV82="","",(Base!AV82+AS184))</f>
        <v/>
      </c>
      <c r="AT82" s="29" t="str">
        <f>IF(Base!AW82="","",(Base!AW82+AT184))</f>
        <v/>
      </c>
      <c r="AU82" s="29" t="str">
        <f>IF(Base!AX82="","",(Base!AX82+AU184))</f>
        <v/>
      </c>
      <c r="AV82" s="29" t="str">
        <f>IF(Base!AY82="","",(Base!AY82+AV184))</f>
        <v/>
      </c>
      <c r="AW82" s="29" t="str">
        <f>IF(Base!AZ82="","",(Base!AZ82+AW184))</f>
        <v/>
      </c>
      <c r="AX82" s="29" t="str">
        <f>IF(Base!BA82="","",(Base!BA82+AX184))</f>
        <v/>
      </c>
      <c r="AY82" s="29" t="str">
        <f>IF(Base!BB82="","",(Base!BB82+AY184))</f>
        <v/>
      </c>
      <c r="AZ82" s="29" t="str">
        <f>IF(Base!BC82="","",(Base!BC82+AZ184))</f>
        <v/>
      </c>
      <c r="BA82" s="29" t="str">
        <f>IF(Base!BD82="","",(Base!BD82+BA184))</f>
        <v/>
      </c>
      <c r="BB82" s="29" t="str">
        <f>IF(Base!BE82="","",(Base!BE82+BB184))</f>
        <v/>
      </c>
      <c r="BC82" s="29" t="str">
        <f>IF(Base!BF82="","",(Base!BF82+BC184))</f>
        <v/>
      </c>
      <c r="BD82" s="29" t="str">
        <f>IF(Base!BG82="","",(Base!BG82+BD184))</f>
        <v/>
      </c>
      <c r="BE82" s="29" t="str">
        <f>IF(Base!BH82="","",(Base!BH82+BE184))</f>
        <v/>
      </c>
      <c r="BF82" s="29" t="str">
        <f>IF(Base!BI82="","",(Base!BI82+BF184))</f>
        <v/>
      </c>
      <c r="BG82" s="29" t="str">
        <f>IF(Base!BJ82="","",(Base!BJ82+BG184))</f>
        <v/>
      </c>
      <c r="BH82" s="29" t="str">
        <f>IF(Base!BK82="","",(Base!BK82+BH184))</f>
        <v/>
      </c>
      <c r="BI82" s="29" t="str">
        <f>IF(Base!BL82="","",(Base!BL82+BI184))</f>
        <v/>
      </c>
      <c r="BJ82" s="29" t="str">
        <f>IF(Base!BM82="","",(Base!BM82+BJ184))</f>
        <v/>
      </c>
      <c r="BK82" s="29" t="str">
        <f>IF(Base!BN82="","",(Base!BN82+BK184))</f>
        <v/>
      </c>
      <c r="BL82" s="29" t="str">
        <f>IF(Base!BO82="","",(Base!BO82+BL184))</f>
        <v/>
      </c>
      <c r="BM82" s="29" t="str">
        <f>IF(Base!BP82="","",(Base!BP82+BM184))</f>
        <v/>
      </c>
      <c r="BN82" s="29" t="str">
        <f>IF(Base!BQ82="","",(Base!BQ82+BN184))</f>
        <v/>
      </c>
      <c r="BO82" s="29" t="str">
        <f>IF(Base!BR82="","",(Base!BR82+BO184))</f>
        <v/>
      </c>
      <c r="BP82" s="29" t="str">
        <f>IF(Base!BS82="","",(Base!BS82+BP184))</f>
        <v/>
      </c>
      <c r="BQ82" s="29" t="str">
        <f>IF(Base!BT82="","",(Base!BT82+BQ184))</f>
        <v/>
      </c>
      <c r="BR82" s="29" t="str">
        <f>IF(Base!BU82="","",(Base!BU82+BR184))</f>
        <v/>
      </c>
      <c r="BS82" s="29" t="str">
        <f>IF(Base!BV82="","",(Base!BV82+BS184))</f>
        <v/>
      </c>
      <c r="BT82" s="29" t="str">
        <f>IF(Base!BW82="","",(Base!BW82+BT184))</f>
        <v/>
      </c>
      <c r="BU82" s="29" t="str">
        <f>IF(Base!BX82="","",(Base!BX82+BU184))</f>
        <v/>
      </c>
      <c r="BV82" s="29" t="str">
        <f>IF(Base!BY82="","",(Base!BY82+BV184))</f>
        <v/>
      </c>
      <c r="BW82" s="29" t="str">
        <f>IF(Base!BZ82="","",(Base!BZ82+BW184))</f>
        <v/>
      </c>
      <c r="BX82" s="29" t="str">
        <f>IF(Base!CA82="","",(Base!CA82+BX184))</f>
        <v/>
      </c>
      <c r="BY82" s="29" t="str">
        <f>IF(Base!CB82="","",(Base!CB82+BY184))</f>
        <v/>
      </c>
      <c r="BZ82" s="29" t="str">
        <f>IF(Base!CC82="","",(Base!CC82+BZ184))</f>
        <v/>
      </c>
      <c r="CA82" s="29" t="str">
        <f>IF(Base!CD82="","",(Base!CD82+CA184))</f>
        <v/>
      </c>
      <c r="CB82" s="29" t="str">
        <f>IF(Base!CE82="","",(Base!CE82+CB184))</f>
        <v/>
      </c>
      <c r="CC82" s="29" t="str">
        <f>IF(Base!CF82="","",(Base!CF82+CC184))</f>
        <v/>
      </c>
      <c r="CD82" s="29" t="str">
        <f>IF(Base!CG82="","",(Base!CG82+CD184))</f>
        <v/>
      </c>
      <c r="CE82" s="29" t="str">
        <f>IF(Base!CH82="","",(Base!CH82+CE184))</f>
        <v/>
      </c>
      <c r="CF82" s="29" t="str">
        <f>IF(Base!CI82="","",(Base!CI82+CF184))</f>
        <v/>
      </c>
      <c r="CG82" s="29" t="str">
        <f>IF(Base!CJ82="","",(Base!CJ82+CG184))</f>
        <v/>
      </c>
      <c r="CH82" s="29" t="str">
        <f>IF(Base!CK82="","",(Base!CK82+CH184))</f>
        <v/>
      </c>
      <c r="CI82" s="29" t="str">
        <f>IF(Base!CL82="","",(Base!CL82+CI184))</f>
        <v/>
      </c>
      <c r="CJ82" s="29" t="str">
        <f>IF(Base!CM82="","",(Base!CM82+CJ184))</f>
        <v/>
      </c>
      <c r="CK82" s="29" t="str">
        <f>IF(Base!CN82="","",(Base!CN82+CK184))</f>
        <v/>
      </c>
      <c r="CL82" s="29" t="str">
        <f>IF(Base!CO82="","",(Base!CO82+CL184))</f>
        <v/>
      </c>
      <c r="CM82" s="29" t="str">
        <f>IF(Base!CP82="","",(Base!CP82+CM184))</f>
        <v/>
      </c>
      <c r="CN82" s="29" t="str">
        <f>IF(Base!CQ82="","",(Base!CQ82+CN184))</f>
        <v/>
      </c>
      <c r="CO82" s="29" t="str">
        <f>IF(Base!CR82="","",(Base!CR82+CO184))</f>
        <v/>
      </c>
      <c r="CP82" s="29" t="str">
        <f>IF(Base!CS82="","",(Base!CS82+CP184))</f>
        <v/>
      </c>
      <c r="CQ82" s="29" t="str">
        <f>IF(Base!CT82="","",(Base!CT82+CQ184))</f>
        <v/>
      </c>
      <c r="CR82" s="29" t="str">
        <f>IF(Base!CU82="","",(Base!CU82+CR184))</f>
        <v/>
      </c>
      <c r="CS82" s="29" t="str">
        <f>IF(Base!CV82="","",(Base!CV82+CS184))</f>
        <v/>
      </c>
      <c r="CT82" s="29" t="str">
        <f>IF(Base!CW82="","",(Base!CW82+CT184))</f>
        <v/>
      </c>
      <c r="CU82" s="29" t="str">
        <f>IF(Base!CX82="","",(Base!CX82+CU184))</f>
        <v/>
      </c>
      <c r="CV82" s="29" t="str">
        <f>IF(Base!CY82="","",(Base!CY82+CV184))</f>
        <v/>
      </c>
      <c r="CW82" s="29" t="str">
        <f>IF(Base!CZ82="","",(Base!CZ82+CW184))</f>
        <v/>
      </c>
      <c r="CX82" s="29" t="str">
        <f>IF(Base!DA82="","",(Base!DA82+CX184))</f>
        <v/>
      </c>
      <c r="CY82" s="29" t="str">
        <f>IF(Base!DB82="","",(Base!DB82+CY184))</f>
        <v/>
      </c>
      <c r="CZ82" s="29" t="str">
        <f>IF(Base!DC82="","",(Base!DC82+CZ184))</f>
        <v/>
      </c>
      <c r="DA82" s="29" t="str">
        <f>IF(Base!DD82="","",(Base!DD82+DA184))</f>
        <v/>
      </c>
      <c r="DB82" s="7"/>
    </row>
    <row r="83" spans="3:106">
      <c r="C83" s="29"/>
      <c r="D83" s="18" t="str">
        <f t="shared" si="4"/>
        <v>Y79</v>
      </c>
      <c r="E83" s="19">
        <f t="shared" si="5"/>
        <v>79</v>
      </c>
      <c r="F83" s="29">
        <f>IF(Base!I83="","",(Base!I83+F185))</f>
        <v>4.2392720047027765E-2</v>
      </c>
      <c r="G83" s="29">
        <f>IF(Base!J83="","",(Base!J83+G185))</f>
        <v>4.1958748140426216E-2</v>
      </c>
      <c r="H83" s="29">
        <f>IF(Base!K83="","",(Base!K83+H185))</f>
        <v>4.2060108489231363E-2</v>
      </c>
      <c r="I83" s="29">
        <f>IF(Base!L83="","",(Base!L83+I185))</f>
        <v>4.2095811884787393E-2</v>
      </c>
      <c r="J83" s="29">
        <f>IF(Base!M83="","",(Base!M83+J185))</f>
        <v>4.1937668230777048E-2</v>
      </c>
      <c r="K83" s="29">
        <f>IF(Base!N83="","",(Base!N83+K185))</f>
        <v>4.1960234523292117E-2</v>
      </c>
      <c r="L83" s="29">
        <f>IF(Base!O83="","",(Base!O83+L185))</f>
        <v>4.1967793219979121E-2</v>
      </c>
      <c r="M83" s="29">
        <f>IF(Base!P83="","",(Base!P83+M185))</f>
        <v>4.1965971637551558E-2</v>
      </c>
      <c r="N83" s="29">
        <f>IF(Base!Q83="","",(Base!Q83+N185))</f>
        <v>4.2055440178108583E-2</v>
      </c>
      <c r="O83" s="29">
        <f>IF(Base!R83="","",(Base!R83+O185))</f>
        <v>4.2034231358433205E-2</v>
      </c>
      <c r="P83" s="29">
        <f>IF(Base!S83="","",(Base!S83+P185))</f>
        <v>4.2011430385429316E-2</v>
      </c>
      <c r="Q83" s="29">
        <f>IF(Base!T83="","",(Base!T83+Q185))</f>
        <v>4.1987435285050667E-2</v>
      </c>
      <c r="R83" s="29">
        <f>IF(Base!U83="","",(Base!U83+R185))</f>
        <v>4.2033128413104359E-2</v>
      </c>
      <c r="S83" s="29">
        <f>IF(Base!V83="","",(Base!V83+S185))</f>
        <v>4.2003162447842524E-2</v>
      </c>
      <c r="T83" s="29">
        <f>IF(Base!W83="","",(Base!W83+T185))</f>
        <v>4.2035722704085066E-2</v>
      </c>
      <c r="U83" s="29">
        <f>IF(Base!X83="","",(Base!X83+U185))</f>
        <v>4.2002472355344933E-2</v>
      </c>
      <c r="V83" s="29">
        <f>IF(Base!Y83="","",(Base!Y83+V185))</f>
        <v>4.202595477941995E-2</v>
      </c>
      <c r="W83" s="29">
        <f>IF(Base!Z83="","",(Base!Z83+W185))</f>
        <v>4.1990836621802918E-2</v>
      </c>
      <c r="X83" s="29">
        <f>IF(Base!AA83="","",(Base!AA83+X185))</f>
        <v>4.2007727992184885E-2</v>
      </c>
      <c r="Y83" s="29">
        <f>IF(Base!AB83="","",(Base!AB83+Y185))</f>
        <v>4.2020932854013981E-2</v>
      </c>
      <c r="Z83" s="29">
        <f>IF(Base!AC83="","",(Base!AC83+Z185))</f>
        <v>4.1983458877843383E-2</v>
      </c>
      <c r="AA83" s="29" t="str">
        <f>IF(Base!AD83="","",(Base!AD83+AA185))</f>
        <v/>
      </c>
      <c r="AB83" s="29" t="str">
        <f>IF(Base!AE83="","",(Base!AE83+AB185))</f>
        <v/>
      </c>
      <c r="AC83" s="29" t="str">
        <f>IF(Base!AF83="","",(Base!AF83+AC185))</f>
        <v/>
      </c>
      <c r="AD83" s="29" t="str">
        <f>IF(Base!AG83="","",(Base!AG83+AD185))</f>
        <v/>
      </c>
      <c r="AE83" s="29" t="str">
        <f>IF(Base!AH83="","",(Base!AH83+AE185))</f>
        <v/>
      </c>
      <c r="AF83" s="29" t="str">
        <f>IF(Base!AI83="","",(Base!AI83+AF185))</f>
        <v/>
      </c>
      <c r="AG83" s="29" t="str">
        <f>IF(Base!AJ83="","",(Base!AJ83+AG185))</f>
        <v/>
      </c>
      <c r="AH83" s="29" t="str">
        <f>IF(Base!AK83="","",(Base!AK83+AH185))</f>
        <v/>
      </c>
      <c r="AI83" s="29" t="str">
        <f>IF(Base!AL83="","",(Base!AL83+AI185))</f>
        <v/>
      </c>
      <c r="AJ83" s="29" t="str">
        <f>IF(Base!AM83="","",(Base!AM83+AJ185))</f>
        <v/>
      </c>
      <c r="AK83" s="29" t="str">
        <f>IF(Base!AN83="","",(Base!AN83+AK185))</f>
        <v/>
      </c>
      <c r="AL83" s="29" t="str">
        <f>IF(Base!AO83="","",(Base!AO83+AL185))</f>
        <v/>
      </c>
      <c r="AM83" s="29" t="str">
        <f>IF(Base!AP83="","",(Base!AP83+AM185))</f>
        <v/>
      </c>
      <c r="AN83" s="29" t="str">
        <f>IF(Base!AQ83="","",(Base!AQ83+AN185))</f>
        <v/>
      </c>
      <c r="AO83" s="29" t="str">
        <f>IF(Base!AR83="","",(Base!AR83+AO185))</f>
        <v/>
      </c>
      <c r="AP83" s="29" t="str">
        <f>IF(Base!AS83="","",(Base!AS83+AP185))</f>
        <v/>
      </c>
      <c r="AQ83" s="29" t="str">
        <f>IF(Base!AT83="","",(Base!AT83+AQ185))</f>
        <v/>
      </c>
      <c r="AR83" s="29" t="str">
        <f>IF(Base!AU83="","",(Base!AU83+AR185))</f>
        <v/>
      </c>
      <c r="AS83" s="29" t="str">
        <f>IF(Base!AV83="","",(Base!AV83+AS185))</f>
        <v/>
      </c>
      <c r="AT83" s="29" t="str">
        <f>IF(Base!AW83="","",(Base!AW83+AT185))</f>
        <v/>
      </c>
      <c r="AU83" s="29" t="str">
        <f>IF(Base!AX83="","",(Base!AX83+AU185))</f>
        <v/>
      </c>
      <c r="AV83" s="29" t="str">
        <f>IF(Base!AY83="","",(Base!AY83+AV185))</f>
        <v/>
      </c>
      <c r="AW83" s="29" t="str">
        <f>IF(Base!AZ83="","",(Base!AZ83+AW185))</f>
        <v/>
      </c>
      <c r="AX83" s="29" t="str">
        <f>IF(Base!BA83="","",(Base!BA83+AX185))</f>
        <v/>
      </c>
      <c r="AY83" s="29" t="str">
        <f>IF(Base!BB83="","",(Base!BB83+AY185))</f>
        <v/>
      </c>
      <c r="AZ83" s="29" t="str">
        <f>IF(Base!BC83="","",(Base!BC83+AZ185))</f>
        <v/>
      </c>
      <c r="BA83" s="29" t="str">
        <f>IF(Base!BD83="","",(Base!BD83+BA185))</f>
        <v/>
      </c>
      <c r="BB83" s="29" t="str">
        <f>IF(Base!BE83="","",(Base!BE83+BB185))</f>
        <v/>
      </c>
      <c r="BC83" s="29" t="str">
        <f>IF(Base!BF83="","",(Base!BF83+BC185))</f>
        <v/>
      </c>
      <c r="BD83" s="29" t="str">
        <f>IF(Base!BG83="","",(Base!BG83+BD185))</f>
        <v/>
      </c>
      <c r="BE83" s="29" t="str">
        <f>IF(Base!BH83="","",(Base!BH83+BE185))</f>
        <v/>
      </c>
      <c r="BF83" s="29" t="str">
        <f>IF(Base!BI83="","",(Base!BI83+BF185))</f>
        <v/>
      </c>
      <c r="BG83" s="29" t="str">
        <f>IF(Base!BJ83="","",(Base!BJ83+BG185))</f>
        <v/>
      </c>
      <c r="BH83" s="29" t="str">
        <f>IF(Base!BK83="","",(Base!BK83+BH185))</f>
        <v/>
      </c>
      <c r="BI83" s="29" t="str">
        <f>IF(Base!BL83="","",(Base!BL83+BI185))</f>
        <v/>
      </c>
      <c r="BJ83" s="29" t="str">
        <f>IF(Base!BM83="","",(Base!BM83+BJ185))</f>
        <v/>
      </c>
      <c r="BK83" s="29" t="str">
        <f>IF(Base!BN83="","",(Base!BN83+BK185))</f>
        <v/>
      </c>
      <c r="BL83" s="29" t="str">
        <f>IF(Base!BO83="","",(Base!BO83+BL185))</f>
        <v/>
      </c>
      <c r="BM83" s="29" t="str">
        <f>IF(Base!BP83="","",(Base!BP83+BM185))</f>
        <v/>
      </c>
      <c r="BN83" s="29" t="str">
        <f>IF(Base!BQ83="","",(Base!BQ83+BN185))</f>
        <v/>
      </c>
      <c r="BO83" s="29" t="str">
        <f>IF(Base!BR83="","",(Base!BR83+BO185))</f>
        <v/>
      </c>
      <c r="BP83" s="29" t="str">
        <f>IF(Base!BS83="","",(Base!BS83+BP185))</f>
        <v/>
      </c>
      <c r="BQ83" s="29" t="str">
        <f>IF(Base!BT83="","",(Base!BT83+BQ185))</f>
        <v/>
      </c>
      <c r="BR83" s="29" t="str">
        <f>IF(Base!BU83="","",(Base!BU83+BR185))</f>
        <v/>
      </c>
      <c r="BS83" s="29" t="str">
        <f>IF(Base!BV83="","",(Base!BV83+BS185))</f>
        <v/>
      </c>
      <c r="BT83" s="29" t="str">
        <f>IF(Base!BW83="","",(Base!BW83+BT185))</f>
        <v/>
      </c>
      <c r="BU83" s="29" t="str">
        <f>IF(Base!BX83="","",(Base!BX83+BU185))</f>
        <v/>
      </c>
      <c r="BV83" s="29" t="str">
        <f>IF(Base!BY83="","",(Base!BY83+BV185))</f>
        <v/>
      </c>
      <c r="BW83" s="29" t="str">
        <f>IF(Base!BZ83="","",(Base!BZ83+BW185))</f>
        <v/>
      </c>
      <c r="BX83" s="29" t="str">
        <f>IF(Base!CA83="","",(Base!CA83+BX185))</f>
        <v/>
      </c>
      <c r="BY83" s="29" t="str">
        <f>IF(Base!CB83="","",(Base!CB83+BY185))</f>
        <v/>
      </c>
      <c r="BZ83" s="29" t="str">
        <f>IF(Base!CC83="","",(Base!CC83+BZ185))</f>
        <v/>
      </c>
      <c r="CA83" s="29" t="str">
        <f>IF(Base!CD83="","",(Base!CD83+CA185))</f>
        <v/>
      </c>
      <c r="CB83" s="29" t="str">
        <f>IF(Base!CE83="","",(Base!CE83+CB185))</f>
        <v/>
      </c>
      <c r="CC83" s="29" t="str">
        <f>IF(Base!CF83="","",(Base!CF83+CC185))</f>
        <v/>
      </c>
      <c r="CD83" s="29" t="str">
        <f>IF(Base!CG83="","",(Base!CG83+CD185))</f>
        <v/>
      </c>
      <c r="CE83" s="29" t="str">
        <f>IF(Base!CH83="","",(Base!CH83+CE185))</f>
        <v/>
      </c>
      <c r="CF83" s="29" t="str">
        <f>IF(Base!CI83="","",(Base!CI83+CF185))</f>
        <v/>
      </c>
      <c r="CG83" s="29" t="str">
        <f>IF(Base!CJ83="","",(Base!CJ83+CG185))</f>
        <v/>
      </c>
      <c r="CH83" s="29" t="str">
        <f>IF(Base!CK83="","",(Base!CK83+CH185))</f>
        <v/>
      </c>
      <c r="CI83" s="29" t="str">
        <f>IF(Base!CL83="","",(Base!CL83+CI185))</f>
        <v/>
      </c>
      <c r="CJ83" s="29" t="str">
        <f>IF(Base!CM83="","",(Base!CM83+CJ185))</f>
        <v/>
      </c>
      <c r="CK83" s="29" t="str">
        <f>IF(Base!CN83="","",(Base!CN83+CK185))</f>
        <v/>
      </c>
      <c r="CL83" s="29" t="str">
        <f>IF(Base!CO83="","",(Base!CO83+CL185))</f>
        <v/>
      </c>
      <c r="CM83" s="29" t="str">
        <f>IF(Base!CP83="","",(Base!CP83+CM185))</f>
        <v/>
      </c>
      <c r="CN83" s="29" t="str">
        <f>IF(Base!CQ83="","",(Base!CQ83+CN185))</f>
        <v/>
      </c>
      <c r="CO83" s="29" t="str">
        <f>IF(Base!CR83="","",(Base!CR83+CO185))</f>
        <v/>
      </c>
      <c r="CP83" s="29" t="str">
        <f>IF(Base!CS83="","",(Base!CS83+CP185))</f>
        <v/>
      </c>
      <c r="CQ83" s="29" t="str">
        <f>IF(Base!CT83="","",(Base!CT83+CQ185))</f>
        <v/>
      </c>
      <c r="CR83" s="29" t="str">
        <f>IF(Base!CU83="","",(Base!CU83+CR185))</f>
        <v/>
      </c>
      <c r="CS83" s="29" t="str">
        <f>IF(Base!CV83="","",(Base!CV83+CS185))</f>
        <v/>
      </c>
      <c r="CT83" s="29" t="str">
        <f>IF(Base!CW83="","",(Base!CW83+CT185))</f>
        <v/>
      </c>
      <c r="CU83" s="29" t="str">
        <f>IF(Base!CX83="","",(Base!CX83+CU185))</f>
        <v/>
      </c>
      <c r="CV83" s="29" t="str">
        <f>IF(Base!CY83="","",(Base!CY83+CV185))</f>
        <v/>
      </c>
      <c r="CW83" s="29" t="str">
        <f>IF(Base!CZ83="","",(Base!CZ83+CW185))</f>
        <v/>
      </c>
      <c r="CX83" s="29" t="str">
        <f>IF(Base!DA83="","",(Base!DA83+CX185))</f>
        <v/>
      </c>
      <c r="CY83" s="29" t="str">
        <f>IF(Base!DB83="","",(Base!DB83+CY185))</f>
        <v/>
      </c>
      <c r="CZ83" s="29" t="str">
        <f>IF(Base!DC83="","",(Base!DC83+CZ185))</f>
        <v/>
      </c>
      <c r="DA83" s="29" t="str">
        <f>IF(Base!DD83="","",(Base!DD83+DA185))</f>
        <v/>
      </c>
      <c r="DB83" s="7"/>
    </row>
    <row r="84" spans="3:106">
      <c r="C84" s="29"/>
      <c r="D84" s="18" t="str">
        <f t="shared" si="4"/>
        <v>Y80</v>
      </c>
      <c r="E84" s="19">
        <f t="shared" si="5"/>
        <v>80</v>
      </c>
      <c r="F84" s="29">
        <f>IF(Base!I84="","",(Base!I84+F186))</f>
        <v>4.1524956906244803E-2</v>
      </c>
      <c r="G84" s="29">
        <f>IF(Base!J84="","",(Base!J84+G186))</f>
        <v>4.1893842511670831E-2</v>
      </c>
      <c r="H84" s="29">
        <f>IF(Base!K84="","",(Base!K84+H186))</f>
        <v>4.1996861291748733E-2</v>
      </c>
      <c r="I84" s="29">
        <f>IF(Base!L84="","",(Base!L84+I186))</f>
        <v>4.1823936319291155E-2</v>
      </c>
      <c r="J84" s="29">
        <f>IF(Base!M84="","",(Base!M84+J186))</f>
        <v>4.1873758953356877E-2</v>
      </c>
      <c r="K84" s="29">
        <f>IF(Base!N84="","",(Base!N84+K186))</f>
        <v>4.189698892483551E-2</v>
      </c>
      <c r="L84" s="29">
        <f>IF(Base!O84="","",(Base!O84+L186))</f>
        <v>4.1905021842589818E-2</v>
      </c>
      <c r="M84" s="29">
        <f>IF(Base!P84="","",(Base!P84+M186))</f>
        <v>4.2013287868515103E-2</v>
      </c>
      <c r="N84" s="29">
        <f>IF(Base!Q84="","",(Base!Q84+N186))</f>
        <v>4.1994406893046454E-2</v>
      </c>
      <c r="O84" s="29">
        <f>IF(Base!R84="","",(Base!R84+O186))</f>
        <v>4.1973309090924227E-2</v>
      </c>
      <c r="P84" s="29">
        <f>IF(Base!S84="","",(Base!S84+P186))</f>
        <v>4.1950599030370572E-2</v>
      </c>
      <c r="Q84" s="29">
        <f>IF(Base!T84="","",(Base!T84+Q186))</f>
        <v>4.2003168043564409E-2</v>
      </c>
      <c r="R84" s="29">
        <f>IF(Base!U84="","",(Base!U84+R186))</f>
        <v>4.1973202509451468E-2</v>
      </c>
      <c r="S84" s="29">
        <f>IF(Base!V84="","",(Base!V84+S186))</f>
        <v>4.2010227572840231E-2</v>
      </c>
      <c r="T84" s="29">
        <f>IF(Base!W84="","",(Base!W84+T186))</f>
        <v>4.1976461037827262E-2</v>
      </c>
      <c r="U84" s="29">
        <f>IF(Base!X84="","",(Base!X84+U186))</f>
        <v>4.2003036235400915E-2</v>
      </c>
      <c r="V84" s="29">
        <f>IF(Base!Y84="","",(Base!Y84+V186))</f>
        <v>4.1967201246082553E-2</v>
      </c>
      <c r="W84" s="29">
        <f>IF(Base!Z84="","",(Base!Z84+W186))</f>
        <v>4.198634371435972E-2</v>
      </c>
      <c r="X84" s="29">
        <f>IF(Base!AA84="","",(Base!AA84+X186))</f>
        <v>4.2001368780675286E-2</v>
      </c>
      <c r="Y84" s="29">
        <f>IF(Base!AB84="","",(Base!AB84+Y186))</f>
        <v>4.1963000037835263E-2</v>
      </c>
      <c r="Z84" s="29" t="str">
        <f>IF(Base!AC84="","",(Base!AC84+Z186))</f>
        <v/>
      </c>
      <c r="AA84" s="29" t="str">
        <f>IF(Base!AD84="","",(Base!AD84+AA186))</f>
        <v/>
      </c>
      <c r="AB84" s="29" t="str">
        <f>IF(Base!AE84="","",(Base!AE84+AB186))</f>
        <v/>
      </c>
      <c r="AC84" s="29" t="str">
        <f>IF(Base!AF84="","",(Base!AF84+AC186))</f>
        <v/>
      </c>
      <c r="AD84" s="29" t="str">
        <f>IF(Base!AG84="","",(Base!AG84+AD186))</f>
        <v/>
      </c>
      <c r="AE84" s="29" t="str">
        <f>IF(Base!AH84="","",(Base!AH84+AE186))</f>
        <v/>
      </c>
      <c r="AF84" s="29" t="str">
        <f>IF(Base!AI84="","",(Base!AI84+AF186))</f>
        <v/>
      </c>
      <c r="AG84" s="29" t="str">
        <f>IF(Base!AJ84="","",(Base!AJ84+AG186))</f>
        <v/>
      </c>
      <c r="AH84" s="29" t="str">
        <f>IF(Base!AK84="","",(Base!AK84+AH186))</f>
        <v/>
      </c>
      <c r="AI84" s="29" t="str">
        <f>IF(Base!AL84="","",(Base!AL84+AI186))</f>
        <v/>
      </c>
      <c r="AJ84" s="29" t="str">
        <f>IF(Base!AM84="","",(Base!AM84+AJ186))</f>
        <v/>
      </c>
      <c r="AK84" s="29" t="str">
        <f>IF(Base!AN84="","",(Base!AN84+AK186))</f>
        <v/>
      </c>
      <c r="AL84" s="29" t="str">
        <f>IF(Base!AO84="","",(Base!AO84+AL186))</f>
        <v/>
      </c>
      <c r="AM84" s="29" t="str">
        <f>IF(Base!AP84="","",(Base!AP84+AM186))</f>
        <v/>
      </c>
      <c r="AN84" s="29" t="str">
        <f>IF(Base!AQ84="","",(Base!AQ84+AN186))</f>
        <v/>
      </c>
      <c r="AO84" s="29" t="str">
        <f>IF(Base!AR84="","",(Base!AR84+AO186))</f>
        <v/>
      </c>
      <c r="AP84" s="29" t="str">
        <f>IF(Base!AS84="","",(Base!AS84+AP186))</f>
        <v/>
      </c>
      <c r="AQ84" s="29" t="str">
        <f>IF(Base!AT84="","",(Base!AT84+AQ186))</f>
        <v/>
      </c>
      <c r="AR84" s="29" t="str">
        <f>IF(Base!AU84="","",(Base!AU84+AR186))</f>
        <v/>
      </c>
      <c r="AS84" s="29" t="str">
        <f>IF(Base!AV84="","",(Base!AV84+AS186))</f>
        <v/>
      </c>
      <c r="AT84" s="29" t="str">
        <f>IF(Base!AW84="","",(Base!AW84+AT186))</f>
        <v/>
      </c>
      <c r="AU84" s="29" t="str">
        <f>IF(Base!AX84="","",(Base!AX84+AU186))</f>
        <v/>
      </c>
      <c r="AV84" s="29" t="str">
        <f>IF(Base!AY84="","",(Base!AY84+AV186))</f>
        <v/>
      </c>
      <c r="AW84" s="29" t="str">
        <f>IF(Base!AZ84="","",(Base!AZ84+AW186))</f>
        <v/>
      </c>
      <c r="AX84" s="29" t="str">
        <f>IF(Base!BA84="","",(Base!BA84+AX186))</f>
        <v/>
      </c>
      <c r="AY84" s="29" t="str">
        <f>IF(Base!BB84="","",(Base!BB84+AY186))</f>
        <v/>
      </c>
      <c r="AZ84" s="29" t="str">
        <f>IF(Base!BC84="","",(Base!BC84+AZ186))</f>
        <v/>
      </c>
      <c r="BA84" s="29" t="str">
        <f>IF(Base!BD84="","",(Base!BD84+BA186))</f>
        <v/>
      </c>
      <c r="BB84" s="29" t="str">
        <f>IF(Base!BE84="","",(Base!BE84+BB186))</f>
        <v/>
      </c>
      <c r="BC84" s="29" t="str">
        <f>IF(Base!BF84="","",(Base!BF84+BC186))</f>
        <v/>
      </c>
      <c r="BD84" s="29" t="str">
        <f>IF(Base!BG84="","",(Base!BG84+BD186))</f>
        <v/>
      </c>
      <c r="BE84" s="29" t="str">
        <f>IF(Base!BH84="","",(Base!BH84+BE186))</f>
        <v/>
      </c>
      <c r="BF84" s="29" t="str">
        <f>IF(Base!BI84="","",(Base!BI84+BF186))</f>
        <v/>
      </c>
      <c r="BG84" s="29" t="str">
        <f>IF(Base!BJ84="","",(Base!BJ84+BG186))</f>
        <v/>
      </c>
      <c r="BH84" s="29" t="str">
        <f>IF(Base!BK84="","",(Base!BK84+BH186))</f>
        <v/>
      </c>
      <c r="BI84" s="29" t="str">
        <f>IF(Base!BL84="","",(Base!BL84+BI186))</f>
        <v/>
      </c>
      <c r="BJ84" s="29" t="str">
        <f>IF(Base!BM84="","",(Base!BM84+BJ186))</f>
        <v/>
      </c>
      <c r="BK84" s="29" t="str">
        <f>IF(Base!BN84="","",(Base!BN84+BK186))</f>
        <v/>
      </c>
      <c r="BL84" s="29" t="str">
        <f>IF(Base!BO84="","",(Base!BO84+BL186))</f>
        <v/>
      </c>
      <c r="BM84" s="29" t="str">
        <f>IF(Base!BP84="","",(Base!BP84+BM186))</f>
        <v/>
      </c>
      <c r="BN84" s="29" t="str">
        <f>IF(Base!BQ84="","",(Base!BQ84+BN186))</f>
        <v/>
      </c>
      <c r="BO84" s="29" t="str">
        <f>IF(Base!BR84="","",(Base!BR84+BO186))</f>
        <v/>
      </c>
      <c r="BP84" s="29" t="str">
        <f>IF(Base!BS84="","",(Base!BS84+BP186))</f>
        <v/>
      </c>
      <c r="BQ84" s="29" t="str">
        <f>IF(Base!BT84="","",(Base!BT84+BQ186))</f>
        <v/>
      </c>
      <c r="BR84" s="29" t="str">
        <f>IF(Base!BU84="","",(Base!BU84+BR186))</f>
        <v/>
      </c>
      <c r="BS84" s="29" t="str">
        <f>IF(Base!BV84="","",(Base!BV84+BS186))</f>
        <v/>
      </c>
      <c r="BT84" s="29" t="str">
        <f>IF(Base!BW84="","",(Base!BW84+BT186))</f>
        <v/>
      </c>
      <c r="BU84" s="29" t="str">
        <f>IF(Base!BX84="","",(Base!BX84+BU186))</f>
        <v/>
      </c>
      <c r="BV84" s="29" t="str">
        <f>IF(Base!BY84="","",(Base!BY84+BV186))</f>
        <v/>
      </c>
      <c r="BW84" s="29" t="str">
        <f>IF(Base!BZ84="","",(Base!BZ84+BW186))</f>
        <v/>
      </c>
      <c r="BX84" s="29" t="str">
        <f>IF(Base!CA84="","",(Base!CA84+BX186))</f>
        <v/>
      </c>
      <c r="BY84" s="29" t="str">
        <f>IF(Base!CB84="","",(Base!CB84+BY186))</f>
        <v/>
      </c>
      <c r="BZ84" s="29" t="str">
        <f>IF(Base!CC84="","",(Base!CC84+BZ186))</f>
        <v/>
      </c>
      <c r="CA84" s="29" t="str">
        <f>IF(Base!CD84="","",(Base!CD84+CA186))</f>
        <v/>
      </c>
      <c r="CB84" s="29" t="str">
        <f>IF(Base!CE84="","",(Base!CE84+CB186))</f>
        <v/>
      </c>
      <c r="CC84" s="29" t="str">
        <f>IF(Base!CF84="","",(Base!CF84+CC186))</f>
        <v/>
      </c>
      <c r="CD84" s="29" t="str">
        <f>IF(Base!CG84="","",(Base!CG84+CD186))</f>
        <v/>
      </c>
      <c r="CE84" s="29" t="str">
        <f>IF(Base!CH84="","",(Base!CH84+CE186))</f>
        <v/>
      </c>
      <c r="CF84" s="29" t="str">
        <f>IF(Base!CI84="","",(Base!CI84+CF186))</f>
        <v/>
      </c>
      <c r="CG84" s="29" t="str">
        <f>IF(Base!CJ84="","",(Base!CJ84+CG186))</f>
        <v/>
      </c>
      <c r="CH84" s="29" t="str">
        <f>IF(Base!CK84="","",(Base!CK84+CH186))</f>
        <v/>
      </c>
      <c r="CI84" s="29" t="str">
        <f>IF(Base!CL84="","",(Base!CL84+CI186))</f>
        <v/>
      </c>
      <c r="CJ84" s="29" t="str">
        <f>IF(Base!CM84="","",(Base!CM84+CJ186))</f>
        <v/>
      </c>
      <c r="CK84" s="29" t="str">
        <f>IF(Base!CN84="","",(Base!CN84+CK186))</f>
        <v/>
      </c>
      <c r="CL84" s="29" t="str">
        <f>IF(Base!CO84="","",(Base!CO84+CL186))</f>
        <v/>
      </c>
      <c r="CM84" s="29" t="str">
        <f>IF(Base!CP84="","",(Base!CP84+CM186))</f>
        <v/>
      </c>
      <c r="CN84" s="29" t="str">
        <f>IF(Base!CQ84="","",(Base!CQ84+CN186))</f>
        <v/>
      </c>
      <c r="CO84" s="29" t="str">
        <f>IF(Base!CR84="","",(Base!CR84+CO186))</f>
        <v/>
      </c>
      <c r="CP84" s="29" t="str">
        <f>IF(Base!CS84="","",(Base!CS84+CP186))</f>
        <v/>
      </c>
      <c r="CQ84" s="29" t="str">
        <f>IF(Base!CT84="","",(Base!CT84+CQ186))</f>
        <v/>
      </c>
      <c r="CR84" s="29" t="str">
        <f>IF(Base!CU84="","",(Base!CU84+CR186))</f>
        <v/>
      </c>
      <c r="CS84" s="29" t="str">
        <f>IF(Base!CV84="","",(Base!CV84+CS186))</f>
        <v/>
      </c>
      <c r="CT84" s="29" t="str">
        <f>IF(Base!CW84="","",(Base!CW84+CT186))</f>
        <v/>
      </c>
      <c r="CU84" s="29" t="str">
        <f>IF(Base!CX84="","",(Base!CX84+CU186))</f>
        <v/>
      </c>
      <c r="CV84" s="29" t="str">
        <f>IF(Base!CY84="","",(Base!CY84+CV186))</f>
        <v/>
      </c>
      <c r="CW84" s="29" t="str">
        <f>IF(Base!CZ84="","",(Base!CZ84+CW186))</f>
        <v/>
      </c>
      <c r="CX84" s="29" t="str">
        <f>IF(Base!DA84="","",(Base!DA84+CX186))</f>
        <v/>
      </c>
      <c r="CY84" s="29" t="str">
        <f>IF(Base!DB84="","",(Base!DB84+CY186))</f>
        <v/>
      </c>
      <c r="CZ84" s="29" t="str">
        <f>IF(Base!DC84="","",(Base!DC84+CZ186))</f>
        <v/>
      </c>
      <c r="DA84" s="29" t="str">
        <f>IF(Base!DD84="","",(Base!DD84+DA186))</f>
        <v/>
      </c>
      <c r="DB84" s="7"/>
    </row>
    <row r="85" spans="3:106">
      <c r="C85" s="29"/>
      <c r="D85" s="18" t="str">
        <f t="shared" si="4"/>
        <v>Y81</v>
      </c>
      <c r="E85" s="19">
        <f t="shared" si="5"/>
        <v>81</v>
      </c>
      <c r="F85" s="29">
        <f>IF(Base!I85="","",(Base!I85+F187))</f>
        <v>4.2262858768397304E-2</v>
      </c>
      <c r="G85" s="29">
        <f>IF(Base!J85="","",(Base!J85+G187))</f>
        <v>4.2232893659104542E-2</v>
      </c>
      <c r="H85" s="29">
        <f>IF(Base!K85="","",(Base!K85+H187))</f>
        <v>4.1923615194605413E-2</v>
      </c>
      <c r="I85" s="29">
        <f>IF(Base!L85="","",(Base!L85+I187))</f>
        <v>4.196097771552032E-2</v>
      </c>
      <c r="J85" s="29">
        <f>IF(Base!M85="","",(Base!M85+J187))</f>
        <v>4.1971411273785675E-2</v>
      </c>
      <c r="K85" s="29">
        <f>IF(Base!N85="","",(Base!N85+K187))</f>
        <v>4.1968379481055029E-2</v>
      </c>
      <c r="L85" s="29">
        <f>IF(Base!O85="","",(Base!O85+L187))</f>
        <v>4.2083068122629408E-2</v>
      </c>
      <c r="M85" s="29">
        <f>IF(Base!P85="","",(Base!P85+M187))</f>
        <v>4.2053103017337445E-2</v>
      </c>
      <c r="N85" s="29">
        <f>IF(Base!Q85="","",(Base!Q85+N187))</f>
        <v>4.2023137912711839E-2</v>
      </c>
      <c r="O85" s="29">
        <f>IF(Base!R85="","",(Base!R85+O187))</f>
        <v>4.1993172808752366E-2</v>
      </c>
      <c r="P85" s="29">
        <f>IF(Base!S85="","",(Base!S85+P187))</f>
        <v>4.2046652669491813E-2</v>
      </c>
      <c r="Q85" s="29">
        <f>IF(Base!T85="","",(Base!T85+Q187))</f>
        <v>4.201056501647038E-2</v>
      </c>
      <c r="R85" s="29">
        <f>IF(Base!U85="","",(Base!U85+R187))</f>
        <v>4.2047565449355062E-2</v>
      </c>
      <c r="S85" s="29">
        <f>IF(Base!V85="","",(Base!V85+S187))</f>
        <v>4.2008718821541446E-2</v>
      </c>
      <c r="T85" s="29">
        <f>IF(Base!W85="","",(Base!W85+T187))</f>
        <v>4.2034915992134714E-2</v>
      </c>
      <c r="U85" s="29">
        <f>IF(Base!X85="","",(Base!X85+U187))</f>
        <v>4.1994847751457787E-2</v>
      </c>
      <c r="V85" s="29">
        <f>IF(Base!Y85="","",(Base!Y85+V187))</f>
        <v>4.2013490479054116E-2</v>
      </c>
      <c r="W85" s="29">
        <f>IF(Base!Z85="","",(Base!Z85+W187))</f>
        <v>4.2027842495718337E-2</v>
      </c>
      <c r="X85" s="29">
        <f>IF(Base!AA85="","",(Base!AA85+X187))</f>
        <v>4.1986060042187967E-2</v>
      </c>
      <c r="Y85" s="29" t="str">
        <f>IF(Base!AB85="","",(Base!AB85+Y187))</f>
        <v/>
      </c>
      <c r="Z85" s="29" t="str">
        <f>IF(Base!AC85="","",(Base!AC85+Z187))</f>
        <v/>
      </c>
      <c r="AA85" s="29" t="str">
        <f>IF(Base!AD85="","",(Base!AD85+AA187))</f>
        <v/>
      </c>
      <c r="AB85" s="29" t="str">
        <f>IF(Base!AE85="","",(Base!AE85+AB187))</f>
        <v/>
      </c>
      <c r="AC85" s="29" t="str">
        <f>IF(Base!AF85="","",(Base!AF85+AC187))</f>
        <v/>
      </c>
      <c r="AD85" s="29" t="str">
        <f>IF(Base!AG85="","",(Base!AG85+AD187))</f>
        <v/>
      </c>
      <c r="AE85" s="29" t="str">
        <f>IF(Base!AH85="","",(Base!AH85+AE187))</f>
        <v/>
      </c>
      <c r="AF85" s="29" t="str">
        <f>IF(Base!AI85="","",(Base!AI85+AF187))</f>
        <v/>
      </c>
      <c r="AG85" s="29" t="str">
        <f>IF(Base!AJ85="","",(Base!AJ85+AG187))</f>
        <v/>
      </c>
      <c r="AH85" s="29" t="str">
        <f>IF(Base!AK85="","",(Base!AK85+AH187))</f>
        <v/>
      </c>
      <c r="AI85" s="29" t="str">
        <f>IF(Base!AL85="","",(Base!AL85+AI187))</f>
        <v/>
      </c>
      <c r="AJ85" s="29" t="str">
        <f>IF(Base!AM85="","",(Base!AM85+AJ187))</f>
        <v/>
      </c>
      <c r="AK85" s="29" t="str">
        <f>IF(Base!AN85="","",(Base!AN85+AK187))</f>
        <v/>
      </c>
      <c r="AL85" s="29" t="str">
        <f>IF(Base!AO85="","",(Base!AO85+AL187))</f>
        <v/>
      </c>
      <c r="AM85" s="29" t="str">
        <f>IF(Base!AP85="","",(Base!AP85+AM187))</f>
        <v/>
      </c>
      <c r="AN85" s="29" t="str">
        <f>IF(Base!AQ85="","",(Base!AQ85+AN187))</f>
        <v/>
      </c>
      <c r="AO85" s="29" t="str">
        <f>IF(Base!AR85="","",(Base!AR85+AO187))</f>
        <v/>
      </c>
      <c r="AP85" s="29" t="str">
        <f>IF(Base!AS85="","",(Base!AS85+AP187))</f>
        <v/>
      </c>
      <c r="AQ85" s="29" t="str">
        <f>IF(Base!AT85="","",(Base!AT85+AQ187))</f>
        <v/>
      </c>
      <c r="AR85" s="29" t="str">
        <f>IF(Base!AU85="","",(Base!AU85+AR187))</f>
        <v/>
      </c>
      <c r="AS85" s="29" t="str">
        <f>IF(Base!AV85="","",(Base!AV85+AS187))</f>
        <v/>
      </c>
      <c r="AT85" s="29" t="str">
        <f>IF(Base!AW85="","",(Base!AW85+AT187))</f>
        <v/>
      </c>
      <c r="AU85" s="29" t="str">
        <f>IF(Base!AX85="","",(Base!AX85+AU187))</f>
        <v/>
      </c>
      <c r="AV85" s="29" t="str">
        <f>IF(Base!AY85="","",(Base!AY85+AV187))</f>
        <v/>
      </c>
      <c r="AW85" s="29" t="str">
        <f>IF(Base!AZ85="","",(Base!AZ85+AW187))</f>
        <v/>
      </c>
      <c r="AX85" s="29" t="str">
        <f>IF(Base!BA85="","",(Base!BA85+AX187))</f>
        <v/>
      </c>
      <c r="AY85" s="29" t="str">
        <f>IF(Base!BB85="","",(Base!BB85+AY187))</f>
        <v/>
      </c>
      <c r="AZ85" s="29" t="str">
        <f>IF(Base!BC85="","",(Base!BC85+AZ187))</f>
        <v/>
      </c>
      <c r="BA85" s="29" t="str">
        <f>IF(Base!BD85="","",(Base!BD85+BA187))</f>
        <v/>
      </c>
      <c r="BB85" s="29" t="str">
        <f>IF(Base!BE85="","",(Base!BE85+BB187))</f>
        <v/>
      </c>
      <c r="BC85" s="29" t="str">
        <f>IF(Base!BF85="","",(Base!BF85+BC187))</f>
        <v/>
      </c>
      <c r="BD85" s="29" t="str">
        <f>IF(Base!BG85="","",(Base!BG85+BD187))</f>
        <v/>
      </c>
      <c r="BE85" s="29" t="str">
        <f>IF(Base!BH85="","",(Base!BH85+BE187))</f>
        <v/>
      </c>
      <c r="BF85" s="29" t="str">
        <f>IF(Base!BI85="","",(Base!BI85+BF187))</f>
        <v/>
      </c>
      <c r="BG85" s="29" t="str">
        <f>IF(Base!BJ85="","",(Base!BJ85+BG187))</f>
        <v/>
      </c>
      <c r="BH85" s="29" t="str">
        <f>IF(Base!BK85="","",(Base!BK85+BH187))</f>
        <v/>
      </c>
      <c r="BI85" s="29" t="str">
        <f>IF(Base!BL85="","",(Base!BL85+BI187))</f>
        <v/>
      </c>
      <c r="BJ85" s="29" t="str">
        <f>IF(Base!BM85="","",(Base!BM85+BJ187))</f>
        <v/>
      </c>
      <c r="BK85" s="29" t="str">
        <f>IF(Base!BN85="","",(Base!BN85+BK187))</f>
        <v/>
      </c>
      <c r="BL85" s="29" t="str">
        <f>IF(Base!BO85="","",(Base!BO85+BL187))</f>
        <v/>
      </c>
      <c r="BM85" s="29" t="str">
        <f>IF(Base!BP85="","",(Base!BP85+BM187))</f>
        <v/>
      </c>
      <c r="BN85" s="29" t="str">
        <f>IF(Base!BQ85="","",(Base!BQ85+BN187))</f>
        <v/>
      </c>
      <c r="BO85" s="29" t="str">
        <f>IF(Base!BR85="","",(Base!BR85+BO187))</f>
        <v/>
      </c>
      <c r="BP85" s="29" t="str">
        <f>IF(Base!BS85="","",(Base!BS85+BP187))</f>
        <v/>
      </c>
      <c r="BQ85" s="29" t="str">
        <f>IF(Base!BT85="","",(Base!BT85+BQ187))</f>
        <v/>
      </c>
      <c r="BR85" s="29" t="str">
        <f>IF(Base!BU85="","",(Base!BU85+BR187))</f>
        <v/>
      </c>
      <c r="BS85" s="29" t="str">
        <f>IF(Base!BV85="","",(Base!BV85+BS187))</f>
        <v/>
      </c>
      <c r="BT85" s="29" t="str">
        <f>IF(Base!BW85="","",(Base!BW85+BT187))</f>
        <v/>
      </c>
      <c r="BU85" s="29" t="str">
        <f>IF(Base!BX85="","",(Base!BX85+BU187))</f>
        <v/>
      </c>
      <c r="BV85" s="29" t="str">
        <f>IF(Base!BY85="","",(Base!BY85+BV187))</f>
        <v/>
      </c>
      <c r="BW85" s="29" t="str">
        <f>IF(Base!BZ85="","",(Base!BZ85+BW187))</f>
        <v/>
      </c>
      <c r="BX85" s="29" t="str">
        <f>IF(Base!CA85="","",(Base!CA85+BX187))</f>
        <v/>
      </c>
      <c r="BY85" s="29" t="str">
        <f>IF(Base!CB85="","",(Base!CB85+BY187))</f>
        <v/>
      </c>
      <c r="BZ85" s="29" t="str">
        <f>IF(Base!CC85="","",(Base!CC85+BZ187))</f>
        <v/>
      </c>
      <c r="CA85" s="29" t="str">
        <f>IF(Base!CD85="","",(Base!CD85+CA187))</f>
        <v/>
      </c>
      <c r="CB85" s="29" t="str">
        <f>IF(Base!CE85="","",(Base!CE85+CB187))</f>
        <v/>
      </c>
      <c r="CC85" s="29" t="str">
        <f>IF(Base!CF85="","",(Base!CF85+CC187))</f>
        <v/>
      </c>
      <c r="CD85" s="29" t="str">
        <f>IF(Base!CG85="","",(Base!CG85+CD187))</f>
        <v/>
      </c>
      <c r="CE85" s="29" t="str">
        <f>IF(Base!CH85="","",(Base!CH85+CE187))</f>
        <v/>
      </c>
      <c r="CF85" s="29" t="str">
        <f>IF(Base!CI85="","",(Base!CI85+CF187))</f>
        <v/>
      </c>
      <c r="CG85" s="29" t="str">
        <f>IF(Base!CJ85="","",(Base!CJ85+CG187))</f>
        <v/>
      </c>
      <c r="CH85" s="29" t="str">
        <f>IF(Base!CK85="","",(Base!CK85+CH187))</f>
        <v/>
      </c>
      <c r="CI85" s="29" t="str">
        <f>IF(Base!CL85="","",(Base!CL85+CI187))</f>
        <v/>
      </c>
      <c r="CJ85" s="29" t="str">
        <f>IF(Base!CM85="","",(Base!CM85+CJ187))</f>
        <v/>
      </c>
      <c r="CK85" s="29" t="str">
        <f>IF(Base!CN85="","",(Base!CN85+CK187))</f>
        <v/>
      </c>
      <c r="CL85" s="29" t="str">
        <f>IF(Base!CO85="","",(Base!CO85+CL187))</f>
        <v/>
      </c>
      <c r="CM85" s="29" t="str">
        <f>IF(Base!CP85="","",(Base!CP85+CM187))</f>
        <v/>
      </c>
      <c r="CN85" s="29" t="str">
        <f>IF(Base!CQ85="","",(Base!CQ85+CN187))</f>
        <v/>
      </c>
      <c r="CO85" s="29" t="str">
        <f>IF(Base!CR85="","",(Base!CR85+CO187))</f>
        <v/>
      </c>
      <c r="CP85" s="29" t="str">
        <f>IF(Base!CS85="","",(Base!CS85+CP187))</f>
        <v/>
      </c>
      <c r="CQ85" s="29" t="str">
        <f>IF(Base!CT85="","",(Base!CT85+CQ187))</f>
        <v/>
      </c>
      <c r="CR85" s="29" t="str">
        <f>IF(Base!CU85="","",(Base!CU85+CR187))</f>
        <v/>
      </c>
      <c r="CS85" s="29" t="str">
        <f>IF(Base!CV85="","",(Base!CV85+CS187))</f>
        <v/>
      </c>
      <c r="CT85" s="29" t="str">
        <f>IF(Base!CW85="","",(Base!CW85+CT187))</f>
        <v/>
      </c>
      <c r="CU85" s="29" t="str">
        <f>IF(Base!CX85="","",(Base!CX85+CU187))</f>
        <v/>
      </c>
      <c r="CV85" s="29" t="str">
        <f>IF(Base!CY85="","",(Base!CY85+CV187))</f>
        <v/>
      </c>
      <c r="CW85" s="29" t="str">
        <f>IF(Base!CZ85="","",(Base!CZ85+CW187))</f>
        <v/>
      </c>
      <c r="CX85" s="29" t="str">
        <f>IF(Base!DA85="","",(Base!DA85+CX187))</f>
        <v/>
      </c>
      <c r="CY85" s="29" t="str">
        <f>IF(Base!DB85="","",(Base!DB85+CY187))</f>
        <v/>
      </c>
      <c r="CZ85" s="29" t="str">
        <f>IF(Base!DC85="","",(Base!DC85+CZ187))</f>
        <v/>
      </c>
      <c r="DA85" s="29" t="str">
        <f>IF(Base!DD85="","",(Base!DD85+DA187))</f>
        <v/>
      </c>
      <c r="DB85" s="7"/>
    </row>
    <row r="86" spans="3:106">
      <c r="C86" s="29"/>
      <c r="D86" s="18" t="str">
        <f t="shared" si="4"/>
        <v>Y82</v>
      </c>
      <c r="E86" s="19">
        <f t="shared" si="5"/>
        <v>82</v>
      </c>
      <c r="F86" s="29">
        <f>IF(Base!I86="","",(Base!I86+F188))</f>
        <v>4.2202929411309986E-2</v>
      </c>
      <c r="G86" s="29">
        <f>IF(Base!J86="","",(Base!J86+G188))</f>
        <v>4.1754034817289343E-2</v>
      </c>
      <c r="H86" s="29">
        <f>IF(Base!K86="","",(Base!K86+H188))</f>
        <v>4.1860370129554125E-2</v>
      </c>
      <c r="I86" s="29">
        <f>IF(Base!L86="","",(Base!L86+I188))</f>
        <v>4.1898562134980999E-2</v>
      </c>
      <c r="J86" s="29">
        <f>IF(Base!M86="","",(Base!M86+J188))</f>
        <v>4.1909493608543791E-2</v>
      </c>
      <c r="K86" s="29">
        <f>IF(Base!N86="","",(Base!N86+K188))</f>
        <v>4.2053106030389698E-2</v>
      </c>
      <c r="L86" s="29">
        <f>IF(Base!O86="","",(Base!O86+L188))</f>
        <v>4.2023141356234417E-2</v>
      </c>
      <c r="M86" s="29">
        <f>IF(Base!P86="","",(Base!P86+M188))</f>
        <v>4.1993176682753486E-2</v>
      </c>
      <c r="N86" s="29">
        <f>IF(Base!Q86="","",(Base!Q86+N188))</f>
        <v>4.196321200994646E-2</v>
      </c>
      <c r="O86" s="29">
        <f>IF(Base!R86="","",(Base!R86+O188))</f>
        <v>4.2025034526482985E-2</v>
      </c>
      <c r="P86" s="29">
        <f>IF(Base!S86="","",(Base!S86+P188))</f>
        <v>4.1987632249381512E-2</v>
      </c>
      <c r="Q86" s="29">
        <f>IF(Base!T86="","",(Base!T86+Q188))</f>
        <v>4.2029626346965276E-2</v>
      </c>
      <c r="R86" s="29">
        <f>IF(Base!U86="","",(Base!U86+R188))</f>
        <v>4.198917216178133E-2</v>
      </c>
      <c r="S86" s="29">
        <f>IF(Base!V86="","",(Base!V86+S188))</f>
        <v>4.2018636272953991E-2</v>
      </c>
      <c r="T86" s="29">
        <f>IF(Base!W86="","",(Base!W86+T188))</f>
        <v>4.1976982800915996E-2</v>
      </c>
      <c r="U86" s="29">
        <f>IF(Base!X86="","",(Base!X86+U188))</f>
        <v>4.1997906942116803E-2</v>
      </c>
      <c r="V86" s="29">
        <f>IF(Base!Y86="","",(Base!Y86+V188))</f>
        <v>4.2014019659508461E-2</v>
      </c>
      <c r="W86" s="29">
        <f>IF(Base!Z86="","",(Base!Z86+W188))</f>
        <v>4.1970684490764576E-2</v>
      </c>
      <c r="X86" s="29" t="str">
        <f>IF(Base!AA86="","",(Base!AA86+X188))</f>
        <v/>
      </c>
      <c r="Y86" s="29" t="str">
        <f>IF(Base!AB86="","",(Base!AB86+Y188))</f>
        <v/>
      </c>
      <c r="Z86" s="29" t="str">
        <f>IF(Base!AC86="","",(Base!AC86+Z188))</f>
        <v/>
      </c>
      <c r="AA86" s="29" t="str">
        <f>IF(Base!AD86="","",(Base!AD86+AA188))</f>
        <v/>
      </c>
      <c r="AB86" s="29" t="str">
        <f>IF(Base!AE86="","",(Base!AE86+AB188))</f>
        <v/>
      </c>
      <c r="AC86" s="29" t="str">
        <f>IF(Base!AF86="","",(Base!AF86+AC188))</f>
        <v/>
      </c>
      <c r="AD86" s="29" t="str">
        <f>IF(Base!AG86="","",(Base!AG86+AD188))</f>
        <v/>
      </c>
      <c r="AE86" s="29" t="str">
        <f>IF(Base!AH86="","",(Base!AH86+AE188))</f>
        <v/>
      </c>
      <c r="AF86" s="29" t="str">
        <f>IF(Base!AI86="","",(Base!AI86+AF188))</f>
        <v/>
      </c>
      <c r="AG86" s="29" t="str">
        <f>IF(Base!AJ86="","",(Base!AJ86+AG188))</f>
        <v/>
      </c>
      <c r="AH86" s="29" t="str">
        <f>IF(Base!AK86="","",(Base!AK86+AH188))</f>
        <v/>
      </c>
      <c r="AI86" s="29" t="str">
        <f>IF(Base!AL86="","",(Base!AL86+AI188))</f>
        <v/>
      </c>
      <c r="AJ86" s="29" t="str">
        <f>IF(Base!AM86="","",(Base!AM86+AJ188))</f>
        <v/>
      </c>
      <c r="AK86" s="29" t="str">
        <f>IF(Base!AN86="","",(Base!AN86+AK188))</f>
        <v/>
      </c>
      <c r="AL86" s="29" t="str">
        <f>IF(Base!AO86="","",(Base!AO86+AL188))</f>
        <v/>
      </c>
      <c r="AM86" s="29" t="str">
        <f>IF(Base!AP86="","",(Base!AP86+AM188))</f>
        <v/>
      </c>
      <c r="AN86" s="29" t="str">
        <f>IF(Base!AQ86="","",(Base!AQ86+AN188))</f>
        <v/>
      </c>
      <c r="AO86" s="29" t="str">
        <f>IF(Base!AR86="","",(Base!AR86+AO188))</f>
        <v/>
      </c>
      <c r="AP86" s="29" t="str">
        <f>IF(Base!AS86="","",(Base!AS86+AP188))</f>
        <v/>
      </c>
      <c r="AQ86" s="29" t="str">
        <f>IF(Base!AT86="","",(Base!AT86+AQ188))</f>
        <v/>
      </c>
      <c r="AR86" s="29" t="str">
        <f>IF(Base!AU86="","",(Base!AU86+AR188))</f>
        <v/>
      </c>
      <c r="AS86" s="29" t="str">
        <f>IF(Base!AV86="","",(Base!AV86+AS188))</f>
        <v/>
      </c>
      <c r="AT86" s="29" t="str">
        <f>IF(Base!AW86="","",(Base!AW86+AT188))</f>
        <v/>
      </c>
      <c r="AU86" s="29" t="str">
        <f>IF(Base!AX86="","",(Base!AX86+AU188))</f>
        <v/>
      </c>
      <c r="AV86" s="29" t="str">
        <f>IF(Base!AY86="","",(Base!AY86+AV188))</f>
        <v/>
      </c>
      <c r="AW86" s="29" t="str">
        <f>IF(Base!AZ86="","",(Base!AZ86+AW188))</f>
        <v/>
      </c>
      <c r="AX86" s="29" t="str">
        <f>IF(Base!BA86="","",(Base!BA86+AX188))</f>
        <v/>
      </c>
      <c r="AY86" s="29" t="str">
        <f>IF(Base!BB86="","",(Base!BB86+AY188))</f>
        <v/>
      </c>
      <c r="AZ86" s="29" t="str">
        <f>IF(Base!BC86="","",(Base!BC86+AZ188))</f>
        <v/>
      </c>
      <c r="BA86" s="29" t="str">
        <f>IF(Base!BD86="","",(Base!BD86+BA188))</f>
        <v/>
      </c>
      <c r="BB86" s="29" t="str">
        <f>IF(Base!BE86="","",(Base!BE86+BB188))</f>
        <v/>
      </c>
      <c r="BC86" s="29" t="str">
        <f>IF(Base!BF86="","",(Base!BF86+BC188))</f>
        <v/>
      </c>
      <c r="BD86" s="29" t="str">
        <f>IF(Base!BG86="","",(Base!BG86+BD188))</f>
        <v/>
      </c>
      <c r="BE86" s="29" t="str">
        <f>IF(Base!BH86="","",(Base!BH86+BE188))</f>
        <v/>
      </c>
      <c r="BF86" s="29" t="str">
        <f>IF(Base!BI86="","",(Base!BI86+BF188))</f>
        <v/>
      </c>
      <c r="BG86" s="29" t="str">
        <f>IF(Base!BJ86="","",(Base!BJ86+BG188))</f>
        <v/>
      </c>
      <c r="BH86" s="29" t="str">
        <f>IF(Base!BK86="","",(Base!BK86+BH188))</f>
        <v/>
      </c>
      <c r="BI86" s="29" t="str">
        <f>IF(Base!BL86="","",(Base!BL86+BI188))</f>
        <v/>
      </c>
      <c r="BJ86" s="29" t="str">
        <f>IF(Base!BM86="","",(Base!BM86+BJ188))</f>
        <v/>
      </c>
      <c r="BK86" s="29" t="str">
        <f>IF(Base!BN86="","",(Base!BN86+BK188))</f>
        <v/>
      </c>
      <c r="BL86" s="29" t="str">
        <f>IF(Base!BO86="","",(Base!BO86+BL188))</f>
        <v/>
      </c>
      <c r="BM86" s="29" t="str">
        <f>IF(Base!BP86="","",(Base!BP86+BM188))</f>
        <v/>
      </c>
      <c r="BN86" s="29" t="str">
        <f>IF(Base!BQ86="","",(Base!BQ86+BN188))</f>
        <v/>
      </c>
      <c r="BO86" s="29" t="str">
        <f>IF(Base!BR86="","",(Base!BR86+BO188))</f>
        <v/>
      </c>
      <c r="BP86" s="29" t="str">
        <f>IF(Base!BS86="","",(Base!BS86+BP188))</f>
        <v/>
      </c>
      <c r="BQ86" s="29" t="str">
        <f>IF(Base!BT86="","",(Base!BT86+BQ188))</f>
        <v/>
      </c>
      <c r="BR86" s="29" t="str">
        <f>IF(Base!BU86="","",(Base!BU86+BR188))</f>
        <v/>
      </c>
      <c r="BS86" s="29" t="str">
        <f>IF(Base!BV86="","",(Base!BV86+BS188))</f>
        <v/>
      </c>
      <c r="BT86" s="29" t="str">
        <f>IF(Base!BW86="","",(Base!BW86+BT188))</f>
        <v/>
      </c>
      <c r="BU86" s="29" t="str">
        <f>IF(Base!BX86="","",(Base!BX86+BU188))</f>
        <v/>
      </c>
      <c r="BV86" s="29" t="str">
        <f>IF(Base!BY86="","",(Base!BY86+BV188))</f>
        <v/>
      </c>
      <c r="BW86" s="29" t="str">
        <f>IF(Base!BZ86="","",(Base!BZ86+BW188))</f>
        <v/>
      </c>
      <c r="BX86" s="29" t="str">
        <f>IF(Base!CA86="","",(Base!CA86+BX188))</f>
        <v/>
      </c>
      <c r="BY86" s="29" t="str">
        <f>IF(Base!CB86="","",(Base!CB86+BY188))</f>
        <v/>
      </c>
      <c r="BZ86" s="29" t="str">
        <f>IF(Base!CC86="","",(Base!CC86+BZ188))</f>
        <v/>
      </c>
      <c r="CA86" s="29" t="str">
        <f>IF(Base!CD86="","",(Base!CD86+CA188))</f>
        <v/>
      </c>
      <c r="CB86" s="29" t="str">
        <f>IF(Base!CE86="","",(Base!CE86+CB188))</f>
        <v/>
      </c>
      <c r="CC86" s="29" t="str">
        <f>IF(Base!CF86="","",(Base!CF86+CC188))</f>
        <v/>
      </c>
      <c r="CD86" s="29" t="str">
        <f>IF(Base!CG86="","",(Base!CG86+CD188))</f>
        <v/>
      </c>
      <c r="CE86" s="29" t="str">
        <f>IF(Base!CH86="","",(Base!CH86+CE188))</f>
        <v/>
      </c>
      <c r="CF86" s="29" t="str">
        <f>IF(Base!CI86="","",(Base!CI86+CF188))</f>
        <v/>
      </c>
      <c r="CG86" s="29" t="str">
        <f>IF(Base!CJ86="","",(Base!CJ86+CG188))</f>
        <v/>
      </c>
      <c r="CH86" s="29" t="str">
        <f>IF(Base!CK86="","",(Base!CK86+CH188))</f>
        <v/>
      </c>
      <c r="CI86" s="29" t="str">
        <f>IF(Base!CL86="","",(Base!CL86+CI188))</f>
        <v/>
      </c>
      <c r="CJ86" s="29" t="str">
        <f>IF(Base!CM86="","",(Base!CM86+CJ188))</f>
        <v/>
      </c>
      <c r="CK86" s="29" t="str">
        <f>IF(Base!CN86="","",(Base!CN86+CK188))</f>
        <v/>
      </c>
      <c r="CL86" s="29" t="str">
        <f>IF(Base!CO86="","",(Base!CO86+CL188))</f>
        <v/>
      </c>
      <c r="CM86" s="29" t="str">
        <f>IF(Base!CP86="","",(Base!CP86+CM188))</f>
        <v/>
      </c>
      <c r="CN86" s="29" t="str">
        <f>IF(Base!CQ86="","",(Base!CQ86+CN188))</f>
        <v/>
      </c>
      <c r="CO86" s="29" t="str">
        <f>IF(Base!CR86="","",(Base!CR86+CO188))</f>
        <v/>
      </c>
      <c r="CP86" s="29" t="str">
        <f>IF(Base!CS86="","",(Base!CS86+CP188))</f>
        <v/>
      </c>
      <c r="CQ86" s="29" t="str">
        <f>IF(Base!CT86="","",(Base!CT86+CQ188))</f>
        <v/>
      </c>
      <c r="CR86" s="29" t="str">
        <f>IF(Base!CU86="","",(Base!CU86+CR188))</f>
        <v/>
      </c>
      <c r="CS86" s="29" t="str">
        <f>IF(Base!CV86="","",(Base!CV86+CS188))</f>
        <v/>
      </c>
      <c r="CT86" s="29" t="str">
        <f>IF(Base!CW86="","",(Base!CW86+CT188))</f>
        <v/>
      </c>
      <c r="CU86" s="29" t="str">
        <f>IF(Base!CX86="","",(Base!CX86+CU188))</f>
        <v/>
      </c>
      <c r="CV86" s="29" t="str">
        <f>IF(Base!CY86="","",(Base!CY86+CV188))</f>
        <v/>
      </c>
      <c r="CW86" s="29" t="str">
        <f>IF(Base!CZ86="","",(Base!CZ86+CW188))</f>
        <v/>
      </c>
      <c r="CX86" s="29" t="str">
        <f>IF(Base!DA86="","",(Base!DA86+CX188))</f>
        <v/>
      </c>
      <c r="CY86" s="29" t="str">
        <f>IF(Base!DB86="","",(Base!DB86+CY188))</f>
        <v/>
      </c>
      <c r="CZ86" s="29" t="str">
        <f>IF(Base!DC86="","",(Base!DC86+CZ188))</f>
        <v/>
      </c>
      <c r="DA86" s="29" t="str">
        <f>IF(Base!DD86="","",(Base!DD86+DA188))</f>
        <v/>
      </c>
      <c r="DB86" s="7"/>
    </row>
    <row r="87" spans="3:106">
      <c r="C87" s="29"/>
      <c r="D87" s="18" t="str">
        <f t="shared" si="4"/>
        <v>Y83</v>
      </c>
      <c r="E87" s="19">
        <f t="shared" si="5"/>
        <v>83</v>
      </c>
      <c r="F87" s="29">
        <f>IF(Base!I87="","",(Base!I87+F189))</f>
        <v>4.1305333569833902E-2</v>
      </c>
      <c r="G87" s="29">
        <f>IF(Base!J87="","",(Base!J87+G189))</f>
        <v>4.168913271412289E-2</v>
      </c>
      <c r="H87" s="29">
        <f>IF(Base!K87="","",(Base!K87+H189))</f>
        <v>4.179712613039821E-2</v>
      </c>
      <c r="I87" s="29">
        <f>IF(Base!L87="","",(Base!L87+I189))</f>
        <v>4.1836147567801074E-2</v>
      </c>
      <c r="J87" s="29">
        <f>IF(Base!M87="","",(Base!M87+J189))</f>
        <v>4.2023143938873853E-2</v>
      </c>
      <c r="K87" s="29">
        <f>IF(Base!N87="","",(Base!N87+K189))</f>
        <v>4.199317969586347E-2</v>
      </c>
      <c r="L87" s="29">
        <f>IF(Base!O87="","",(Base!O87+L189))</f>
        <v>4.1963215453535652E-2</v>
      </c>
      <c r="M87" s="29">
        <f>IF(Base!P87="","",(Base!P87+M189))</f>
        <v>4.1933251211889511E-2</v>
      </c>
      <c r="N87" s="29">
        <f>IF(Base!Q87="","",(Base!Q87+N189))</f>
        <v>4.2005270302652331E-2</v>
      </c>
      <c r="O87" s="29">
        <f>IF(Base!R87="","",(Base!R87+O189))</f>
        <v>4.1966104979512586E-2</v>
      </c>
      <c r="P87" s="29">
        <f>IF(Base!S87="","",(Base!S87+P189))</f>
        <v>4.2013872951985665E-2</v>
      </c>
      <c r="Q87" s="29">
        <f>IF(Base!T87="","",(Base!T87+Q189))</f>
        <v>4.1971361036752919E-2</v>
      </c>
      <c r="R87" s="29">
        <f>IF(Base!U87="","",(Base!U87+R189))</f>
        <v>4.2004461227594048E-2</v>
      </c>
      <c r="S87" s="29">
        <f>IF(Base!V87="","",(Base!V87+S189))</f>
        <v>4.1960845631852095E-2</v>
      </c>
      <c r="T87" s="29">
        <f>IF(Base!W87="","",(Base!W87+T189))</f>
        <v>4.1984240211621282E-2</v>
      </c>
      <c r="U87" s="29">
        <f>IF(Base!X87="","",(Base!X87+U189))</f>
        <v>4.200221393701975E-2</v>
      </c>
      <c r="V87" s="29">
        <f>IF(Base!Y87="","",(Base!Y87+V189))</f>
        <v>4.1957024636665174E-2</v>
      </c>
      <c r="W87" s="29" t="str">
        <f>IF(Base!Z87="","",(Base!Z87+W189))</f>
        <v/>
      </c>
      <c r="X87" s="29" t="str">
        <f>IF(Base!AA87="","",(Base!AA87+X189))</f>
        <v/>
      </c>
      <c r="Y87" s="29" t="str">
        <f>IF(Base!AB87="","",(Base!AB87+Y189))</f>
        <v/>
      </c>
      <c r="Z87" s="29" t="str">
        <f>IF(Base!AC87="","",(Base!AC87+Z189))</f>
        <v/>
      </c>
      <c r="AA87" s="29" t="str">
        <f>IF(Base!AD87="","",(Base!AD87+AA189))</f>
        <v/>
      </c>
      <c r="AB87" s="29" t="str">
        <f>IF(Base!AE87="","",(Base!AE87+AB189))</f>
        <v/>
      </c>
      <c r="AC87" s="29" t="str">
        <f>IF(Base!AF87="","",(Base!AF87+AC189))</f>
        <v/>
      </c>
      <c r="AD87" s="29" t="str">
        <f>IF(Base!AG87="","",(Base!AG87+AD189))</f>
        <v/>
      </c>
      <c r="AE87" s="29" t="str">
        <f>IF(Base!AH87="","",(Base!AH87+AE189))</f>
        <v/>
      </c>
      <c r="AF87" s="29" t="str">
        <f>IF(Base!AI87="","",(Base!AI87+AF189))</f>
        <v/>
      </c>
      <c r="AG87" s="29" t="str">
        <f>IF(Base!AJ87="","",(Base!AJ87+AG189))</f>
        <v/>
      </c>
      <c r="AH87" s="29" t="str">
        <f>IF(Base!AK87="","",(Base!AK87+AH189))</f>
        <v/>
      </c>
      <c r="AI87" s="29" t="str">
        <f>IF(Base!AL87="","",(Base!AL87+AI189))</f>
        <v/>
      </c>
      <c r="AJ87" s="29" t="str">
        <f>IF(Base!AM87="","",(Base!AM87+AJ189))</f>
        <v/>
      </c>
      <c r="AK87" s="29" t="str">
        <f>IF(Base!AN87="","",(Base!AN87+AK189))</f>
        <v/>
      </c>
      <c r="AL87" s="29" t="str">
        <f>IF(Base!AO87="","",(Base!AO87+AL189))</f>
        <v/>
      </c>
      <c r="AM87" s="29" t="str">
        <f>IF(Base!AP87="","",(Base!AP87+AM189))</f>
        <v/>
      </c>
      <c r="AN87" s="29" t="str">
        <f>IF(Base!AQ87="","",(Base!AQ87+AN189))</f>
        <v/>
      </c>
      <c r="AO87" s="29" t="str">
        <f>IF(Base!AR87="","",(Base!AR87+AO189))</f>
        <v/>
      </c>
      <c r="AP87" s="29" t="str">
        <f>IF(Base!AS87="","",(Base!AS87+AP189))</f>
        <v/>
      </c>
      <c r="AQ87" s="29" t="str">
        <f>IF(Base!AT87="","",(Base!AT87+AQ189))</f>
        <v/>
      </c>
      <c r="AR87" s="29" t="str">
        <f>IF(Base!AU87="","",(Base!AU87+AR189))</f>
        <v/>
      </c>
      <c r="AS87" s="29" t="str">
        <f>IF(Base!AV87="","",(Base!AV87+AS189))</f>
        <v/>
      </c>
      <c r="AT87" s="29" t="str">
        <f>IF(Base!AW87="","",(Base!AW87+AT189))</f>
        <v/>
      </c>
      <c r="AU87" s="29" t="str">
        <f>IF(Base!AX87="","",(Base!AX87+AU189))</f>
        <v/>
      </c>
      <c r="AV87" s="29" t="str">
        <f>IF(Base!AY87="","",(Base!AY87+AV189))</f>
        <v/>
      </c>
      <c r="AW87" s="29" t="str">
        <f>IF(Base!AZ87="","",(Base!AZ87+AW189))</f>
        <v/>
      </c>
      <c r="AX87" s="29" t="str">
        <f>IF(Base!BA87="","",(Base!BA87+AX189))</f>
        <v/>
      </c>
      <c r="AY87" s="29" t="str">
        <f>IF(Base!BB87="","",(Base!BB87+AY189))</f>
        <v/>
      </c>
      <c r="AZ87" s="29" t="str">
        <f>IF(Base!BC87="","",(Base!BC87+AZ189))</f>
        <v/>
      </c>
      <c r="BA87" s="29" t="str">
        <f>IF(Base!BD87="","",(Base!BD87+BA189))</f>
        <v/>
      </c>
      <c r="BB87" s="29" t="str">
        <f>IF(Base!BE87="","",(Base!BE87+BB189))</f>
        <v/>
      </c>
      <c r="BC87" s="29" t="str">
        <f>IF(Base!BF87="","",(Base!BF87+BC189))</f>
        <v/>
      </c>
      <c r="BD87" s="29" t="str">
        <f>IF(Base!BG87="","",(Base!BG87+BD189))</f>
        <v/>
      </c>
      <c r="BE87" s="29" t="str">
        <f>IF(Base!BH87="","",(Base!BH87+BE189))</f>
        <v/>
      </c>
      <c r="BF87" s="29" t="str">
        <f>IF(Base!BI87="","",(Base!BI87+BF189))</f>
        <v/>
      </c>
      <c r="BG87" s="29" t="str">
        <f>IF(Base!BJ87="","",(Base!BJ87+BG189))</f>
        <v/>
      </c>
      <c r="BH87" s="29" t="str">
        <f>IF(Base!BK87="","",(Base!BK87+BH189))</f>
        <v/>
      </c>
      <c r="BI87" s="29" t="str">
        <f>IF(Base!BL87="","",(Base!BL87+BI189))</f>
        <v/>
      </c>
      <c r="BJ87" s="29" t="str">
        <f>IF(Base!BM87="","",(Base!BM87+BJ189))</f>
        <v/>
      </c>
      <c r="BK87" s="29" t="str">
        <f>IF(Base!BN87="","",(Base!BN87+BK189))</f>
        <v/>
      </c>
      <c r="BL87" s="29" t="str">
        <f>IF(Base!BO87="","",(Base!BO87+BL189))</f>
        <v/>
      </c>
      <c r="BM87" s="29" t="str">
        <f>IF(Base!BP87="","",(Base!BP87+BM189))</f>
        <v/>
      </c>
      <c r="BN87" s="29" t="str">
        <f>IF(Base!BQ87="","",(Base!BQ87+BN189))</f>
        <v/>
      </c>
      <c r="BO87" s="29" t="str">
        <f>IF(Base!BR87="","",(Base!BR87+BO189))</f>
        <v/>
      </c>
      <c r="BP87" s="29" t="str">
        <f>IF(Base!BS87="","",(Base!BS87+BP189))</f>
        <v/>
      </c>
      <c r="BQ87" s="29" t="str">
        <f>IF(Base!BT87="","",(Base!BT87+BQ189))</f>
        <v/>
      </c>
      <c r="BR87" s="29" t="str">
        <f>IF(Base!BU87="","",(Base!BU87+BR189))</f>
        <v/>
      </c>
      <c r="BS87" s="29" t="str">
        <f>IF(Base!BV87="","",(Base!BV87+BS189))</f>
        <v/>
      </c>
      <c r="BT87" s="29" t="str">
        <f>IF(Base!BW87="","",(Base!BW87+BT189))</f>
        <v/>
      </c>
      <c r="BU87" s="29" t="str">
        <f>IF(Base!BX87="","",(Base!BX87+BU189))</f>
        <v/>
      </c>
      <c r="BV87" s="29" t="str">
        <f>IF(Base!BY87="","",(Base!BY87+BV189))</f>
        <v/>
      </c>
      <c r="BW87" s="29" t="str">
        <f>IF(Base!BZ87="","",(Base!BZ87+BW189))</f>
        <v/>
      </c>
      <c r="BX87" s="29" t="str">
        <f>IF(Base!CA87="","",(Base!CA87+BX189))</f>
        <v/>
      </c>
      <c r="BY87" s="29" t="str">
        <f>IF(Base!CB87="","",(Base!CB87+BY189))</f>
        <v/>
      </c>
      <c r="BZ87" s="29" t="str">
        <f>IF(Base!CC87="","",(Base!CC87+BZ189))</f>
        <v/>
      </c>
      <c r="CA87" s="29" t="str">
        <f>IF(Base!CD87="","",(Base!CD87+CA189))</f>
        <v/>
      </c>
      <c r="CB87" s="29" t="str">
        <f>IF(Base!CE87="","",(Base!CE87+CB189))</f>
        <v/>
      </c>
      <c r="CC87" s="29" t="str">
        <f>IF(Base!CF87="","",(Base!CF87+CC189))</f>
        <v/>
      </c>
      <c r="CD87" s="29" t="str">
        <f>IF(Base!CG87="","",(Base!CG87+CD189))</f>
        <v/>
      </c>
      <c r="CE87" s="29" t="str">
        <f>IF(Base!CH87="","",(Base!CH87+CE189))</f>
        <v/>
      </c>
      <c r="CF87" s="29" t="str">
        <f>IF(Base!CI87="","",(Base!CI87+CF189))</f>
        <v/>
      </c>
      <c r="CG87" s="29" t="str">
        <f>IF(Base!CJ87="","",(Base!CJ87+CG189))</f>
        <v/>
      </c>
      <c r="CH87" s="29" t="str">
        <f>IF(Base!CK87="","",(Base!CK87+CH189))</f>
        <v/>
      </c>
      <c r="CI87" s="29" t="str">
        <f>IF(Base!CL87="","",(Base!CL87+CI189))</f>
        <v/>
      </c>
      <c r="CJ87" s="29" t="str">
        <f>IF(Base!CM87="","",(Base!CM87+CJ189))</f>
        <v/>
      </c>
      <c r="CK87" s="29" t="str">
        <f>IF(Base!CN87="","",(Base!CN87+CK189))</f>
        <v/>
      </c>
      <c r="CL87" s="29" t="str">
        <f>IF(Base!CO87="","",(Base!CO87+CL189))</f>
        <v/>
      </c>
      <c r="CM87" s="29" t="str">
        <f>IF(Base!CP87="","",(Base!CP87+CM189))</f>
        <v/>
      </c>
      <c r="CN87" s="29" t="str">
        <f>IF(Base!CQ87="","",(Base!CQ87+CN189))</f>
        <v/>
      </c>
      <c r="CO87" s="29" t="str">
        <f>IF(Base!CR87="","",(Base!CR87+CO189))</f>
        <v/>
      </c>
      <c r="CP87" s="29" t="str">
        <f>IF(Base!CS87="","",(Base!CS87+CP189))</f>
        <v/>
      </c>
      <c r="CQ87" s="29" t="str">
        <f>IF(Base!CT87="","",(Base!CT87+CQ189))</f>
        <v/>
      </c>
      <c r="CR87" s="29" t="str">
        <f>IF(Base!CU87="","",(Base!CU87+CR189))</f>
        <v/>
      </c>
      <c r="CS87" s="29" t="str">
        <f>IF(Base!CV87="","",(Base!CV87+CS189))</f>
        <v/>
      </c>
      <c r="CT87" s="29" t="str">
        <f>IF(Base!CW87="","",(Base!CW87+CT189))</f>
        <v/>
      </c>
      <c r="CU87" s="29" t="str">
        <f>IF(Base!CX87="","",(Base!CX87+CU189))</f>
        <v/>
      </c>
      <c r="CV87" s="29" t="str">
        <f>IF(Base!CY87="","",(Base!CY87+CV189))</f>
        <v/>
      </c>
      <c r="CW87" s="29" t="str">
        <f>IF(Base!CZ87="","",(Base!CZ87+CW189))</f>
        <v/>
      </c>
      <c r="CX87" s="29" t="str">
        <f>IF(Base!DA87="","",(Base!DA87+CX189))</f>
        <v/>
      </c>
      <c r="CY87" s="29" t="str">
        <f>IF(Base!DB87="","",(Base!DB87+CY189))</f>
        <v/>
      </c>
      <c r="CZ87" s="29" t="str">
        <f>IF(Base!DC87="","",(Base!DC87+CZ189))</f>
        <v/>
      </c>
      <c r="DA87" s="29" t="str">
        <f>IF(Base!DD87="","",(Base!DD87+DA189))</f>
        <v/>
      </c>
      <c r="DB87" s="7"/>
    </row>
    <row r="88" spans="3:106">
      <c r="C88" s="29"/>
      <c r="D88" s="18" t="str">
        <f t="shared" si="4"/>
        <v>Y84</v>
      </c>
      <c r="E88" s="19">
        <f t="shared" si="5"/>
        <v>84</v>
      </c>
      <c r="F88" s="29">
        <f>IF(Base!I88="","",(Base!I88+F190))</f>
        <v>4.2073073317192788E-2</v>
      </c>
      <c r="G88" s="29">
        <f>IF(Base!J88="","",(Base!J88+G190))</f>
        <v>4.2043109503610676E-2</v>
      </c>
      <c r="H88" s="29">
        <f>IF(Base!K88="","",(Base!K88+H190))</f>
        <v>4.2013145690718234E-2</v>
      </c>
      <c r="I88" s="29">
        <f>IF(Base!L88="","",(Base!L88+I190))</f>
        <v>4.2202673832391735E-2</v>
      </c>
      <c r="J88" s="29">
        <f>IF(Base!M88="","",(Base!M88+J190))</f>
        <v>4.2130803435221242E-2</v>
      </c>
      <c r="K88" s="29">
        <f>IF(Base!N88="","",(Base!N88+K190))</f>
        <v>4.2072902836546744E-2</v>
      </c>
      <c r="L88" s="29">
        <f>IF(Base!O88="","",(Base!O88+L190))</f>
        <v>4.2022984636303162E-2</v>
      </c>
      <c r="M88" s="29">
        <f>IF(Base!P88="","",(Base!P88+M190))</f>
        <v>4.2092795468267719E-2</v>
      </c>
      <c r="N88" s="29">
        <f>IF(Base!Q88="","",(Base!Q88+N190))</f>
        <v>4.2039549902855633E-2</v>
      </c>
      <c r="O88" s="29">
        <f>IF(Base!R88="","",(Base!R88+O190))</f>
        <v>4.2084753401069097E-2</v>
      </c>
      <c r="P88" s="29">
        <f>IF(Base!S88="","",(Base!S88+P190))</f>
        <v>4.2031930107998994E-2</v>
      </c>
      <c r="Q88" s="29">
        <f>IF(Base!T88="","",(Base!T88+Q190))</f>
        <v>4.2062743049189333E-2</v>
      </c>
      <c r="R88" s="29">
        <f>IF(Base!U88="","",(Base!U88+R190))</f>
        <v>4.2011286725381458E-2</v>
      </c>
      <c r="S88" s="29">
        <f>IF(Base!V88="","",(Base!V88+S190))</f>
        <v>4.2032750477178693E-2</v>
      </c>
      <c r="T88" s="29">
        <f>IF(Base!W88="","",(Base!W88+T190))</f>
        <v>4.2048689207054624E-2</v>
      </c>
      <c r="U88" s="29">
        <f>IF(Base!X88="","",(Base!X88+U190))</f>
        <v>4.1997768867744201E-2</v>
      </c>
      <c r="V88" s="29" t="str">
        <f>IF(Base!Y88="","",(Base!Y88+V190))</f>
        <v/>
      </c>
      <c r="W88" s="29" t="str">
        <f>IF(Base!Z88="","",(Base!Z88+W190))</f>
        <v/>
      </c>
      <c r="X88" s="29" t="str">
        <f>IF(Base!AA88="","",(Base!AA88+X190))</f>
        <v/>
      </c>
      <c r="Y88" s="29" t="str">
        <f>IF(Base!AB88="","",(Base!AB88+Y190))</f>
        <v/>
      </c>
      <c r="Z88" s="29" t="str">
        <f>IF(Base!AC88="","",(Base!AC88+Z190))</f>
        <v/>
      </c>
      <c r="AA88" s="29" t="str">
        <f>IF(Base!AD88="","",(Base!AD88+AA190))</f>
        <v/>
      </c>
      <c r="AB88" s="29" t="str">
        <f>IF(Base!AE88="","",(Base!AE88+AB190))</f>
        <v/>
      </c>
      <c r="AC88" s="29" t="str">
        <f>IF(Base!AF88="","",(Base!AF88+AC190))</f>
        <v/>
      </c>
      <c r="AD88" s="29" t="str">
        <f>IF(Base!AG88="","",(Base!AG88+AD190))</f>
        <v/>
      </c>
      <c r="AE88" s="29" t="str">
        <f>IF(Base!AH88="","",(Base!AH88+AE190))</f>
        <v/>
      </c>
      <c r="AF88" s="29" t="str">
        <f>IF(Base!AI88="","",(Base!AI88+AF190))</f>
        <v/>
      </c>
      <c r="AG88" s="29" t="str">
        <f>IF(Base!AJ88="","",(Base!AJ88+AG190))</f>
        <v/>
      </c>
      <c r="AH88" s="29" t="str">
        <f>IF(Base!AK88="","",(Base!AK88+AH190))</f>
        <v/>
      </c>
      <c r="AI88" s="29" t="str">
        <f>IF(Base!AL88="","",(Base!AL88+AI190))</f>
        <v/>
      </c>
      <c r="AJ88" s="29" t="str">
        <f>IF(Base!AM88="","",(Base!AM88+AJ190))</f>
        <v/>
      </c>
      <c r="AK88" s="29" t="str">
        <f>IF(Base!AN88="","",(Base!AN88+AK190))</f>
        <v/>
      </c>
      <c r="AL88" s="29" t="str">
        <f>IF(Base!AO88="","",(Base!AO88+AL190))</f>
        <v/>
      </c>
      <c r="AM88" s="29" t="str">
        <f>IF(Base!AP88="","",(Base!AP88+AM190))</f>
        <v/>
      </c>
      <c r="AN88" s="29" t="str">
        <f>IF(Base!AQ88="","",(Base!AQ88+AN190))</f>
        <v/>
      </c>
      <c r="AO88" s="29" t="str">
        <f>IF(Base!AR88="","",(Base!AR88+AO190))</f>
        <v/>
      </c>
      <c r="AP88" s="29" t="str">
        <f>IF(Base!AS88="","",(Base!AS88+AP190))</f>
        <v/>
      </c>
      <c r="AQ88" s="29" t="str">
        <f>IF(Base!AT88="","",(Base!AT88+AQ190))</f>
        <v/>
      </c>
      <c r="AR88" s="29" t="str">
        <f>IF(Base!AU88="","",(Base!AU88+AR190))</f>
        <v/>
      </c>
      <c r="AS88" s="29" t="str">
        <f>IF(Base!AV88="","",(Base!AV88+AS190))</f>
        <v/>
      </c>
      <c r="AT88" s="29" t="str">
        <f>IF(Base!AW88="","",(Base!AW88+AT190))</f>
        <v/>
      </c>
      <c r="AU88" s="29" t="str">
        <f>IF(Base!AX88="","",(Base!AX88+AU190))</f>
        <v/>
      </c>
      <c r="AV88" s="29" t="str">
        <f>IF(Base!AY88="","",(Base!AY88+AV190))</f>
        <v/>
      </c>
      <c r="AW88" s="29" t="str">
        <f>IF(Base!AZ88="","",(Base!AZ88+AW190))</f>
        <v/>
      </c>
      <c r="AX88" s="29" t="str">
        <f>IF(Base!BA88="","",(Base!BA88+AX190))</f>
        <v/>
      </c>
      <c r="AY88" s="29" t="str">
        <f>IF(Base!BB88="","",(Base!BB88+AY190))</f>
        <v/>
      </c>
      <c r="AZ88" s="29" t="str">
        <f>IF(Base!BC88="","",(Base!BC88+AZ190))</f>
        <v/>
      </c>
      <c r="BA88" s="29" t="str">
        <f>IF(Base!BD88="","",(Base!BD88+BA190))</f>
        <v/>
      </c>
      <c r="BB88" s="29" t="str">
        <f>IF(Base!BE88="","",(Base!BE88+BB190))</f>
        <v/>
      </c>
      <c r="BC88" s="29" t="str">
        <f>IF(Base!BF88="","",(Base!BF88+BC190))</f>
        <v/>
      </c>
      <c r="BD88" s="29" t="str">
        <f>IF(Base!BG88="","",(Base!BG88+BD190))</f>
        <v/>
      </c>
      <c r="BE88" s="29" t="str">
        <f>IF(Base!BH88="","",(Base!BH88+BE190))</f>
        <v/>
      </c>
      <c r="BF88" s="29" t="str">
        <f>IF(Base!BI88="","",(Base!BI88+BF190))</f>
        <v/>
      </c>
      <c r="BG88" s="29" t="str">
        <f>IF(Base!BJ88="","",(Base!BJ88+BG190))</f>
        <v/>
      </c>
      <c r="BH88" s="29" t="str">
        <f>IF(Base!BK88="","",(Base!BK88+BH190))</f>
        <v/>
      </c>
      <c r="BI88" s="29" t="str">
        <f>IF(Base!BL88="","",(Base!BL88+BI190))</f>
        <v/>
      </c>
      <c r="BJ88" s="29" t="str">
        <f>IF(Base!BM88="","",(Base!BM88+BJ190))</f>
        <v/>
      </c>
      <c r="BK88" s="29" t="str">
        <f>IF(Base!BN88="","",(Base!BN88+BK190))</f>
        <v/>
      </c>
      <c r="BL88" s="29" t="str">
        <f>IF(Base!BO88="","",(Base!BO88+BL190))</f>
        <v/>
      </c>
      <c r="BM88" s="29" t="str">
        <f>IF(Base!BP88="","",(Base!BP88+BM190))</f>
        <v/>
      </c>
      <c r="BN88" s="29" t="str">
        <f>IF(Base!BQ88="","",(Base!BQ88+BN190))</f>
        <v/>
      </c>
      <c r="BO88" s="29" t="str">
        <f>IF(Base!BR88="","",(Base!BR88+BO190))</f>
        <v/>
      </c>
      <c r="BP88" s="29" t="str">
        <f>IF(Base!BS88="","",(Base!BS88+BP190))</f>
        <v/>
      </c>
      <c r="BQ88" s="29" t="str">
        <f>IF(Base!BT88="","",(Base!BT88+BQ190))</f>
        <v/>
      </c>
      <c r="BR88" s="29" t="str">
        <f>IF(Base!BU88="","",(Base!BU88+BR190))</f>
        <v/>
      </c>
      <c r="BS88" s="29" t="str">
        <f>IF(Base!BV88="","",(Base!BV88+BS190))</f>
        <v/>
      </c>
      <c r="BT88" s="29" t="str">
        <f>IF(Base!BW88="","",(Base!BW88+BT190))</f>
        <v/>
      </c>
      <c r="BU88" s="29" t="str">
        <f>IF(Base!BX88="","",(Base!BX88+BU190))</f>
        <v/>
      </c>
      <c r="BV88" s="29" t="str">
        <f>IF(Base!BY88="","",(Base!BY88+BV190))</f>
        <v/>
      </c>
      <c r="BW88" s="29" t="str">
        <f>IF(Base!BZ88="","",(Base!BZ88+BW190))</f>
        <v/>
      </c>
      <c r="BX88" s="29" t="str">
        <f>IF(Base!CA88="","",(Base!CA88+BX190))</f>
        <v/>
      </c>
      <c r="BY88" s="29" t="str">
        <f>IF(Base!CB88="","",(Base!CB88+BY190))</f>
        <v/>
      </c>
      <c r="BZ88" s="29" t="str">
        <f>IF(Base!CC88="","",(Base!CC88+BZ190))</f>
        <v/>
      </c>
      <c r="CA88" s="29" t="str">
        <f>IF(Base!CD88="","",(Base!CD88+CA190))</f>
        <v/>
      </c>
      <c r="CB88" s="29" t="str">
        <f>IF(Base!CE88="","",(Base!CE88+CB190))</f>
        <v/>
      </c>
      <c r="CC88" s="29" t="str">
        <f>IF(Base!CF88="","",(Base!CF88+CC190))</f>
        <v/>
      </c>
      <c r="CD88" s="29" t="str">
        <f>IF(Base!CG88="","",(Base!CG88+CD190))</f>
        <v/>
      </c>
      <c r="CE88" s="29" t="str">
        <f>IF(Base!CH88="","",(Base!CH88+CE190))</f>
        <v/>
      </c>
      <c r="CF88" s="29" t="str">
        <f>IF(Base!CI88="","",(Base!CI88+CF190))</f>
        <v/>
      </c>
      <c r="CG88" s="29" t="str">
        <f>IF(Base!CJ88="","",(Base!CJ88+CG190))</f>
        <v/>
      </c>
      <c r="CH88" s="29" t="str">
        <f>IF(Base!CK88="","",(Base!CK88+CH190))</f>
        <v/>
      </c>
      <c r="CI88" s="29" t="str">
        <f>IF(Base!CL88="","",(Base!CL88+CI190))</f>
        <v/>
      </c>
      <c r="CJ88" s="29" t="str">
        <f>IF(Base!CM88="","",(Base!CM88+CJ190))</f>
        <v/>
      </c>
      <c r="CK88" s="29" t="str">
        <f>IF(Base!CN88="","",(Base!CN88+CK190))</f>
        <v/>
      </c>
      <c r="CL88" s="29" t="str">
        <f>IF(Base!CO88="","",(Base!CO88+CL190))</f>
        <v/>
      </c>
      <c r="CM88" s="29" t="str">
        <f>IF(Base!CP88="","",(Base!CP88+CM190))</f>
        <v/>
      </c>
      <c r="CN88" s="29" t="str">
        <f>IF(Base!CQ88="","",(Base!CQ88+CN190))</f>
        <v/>
      </c>
      <c r="CO88" s="29" t="str">
        <f>IF(Base!CR88="","",(Base!CR88+CO190))</f>
        <v/>
      </c>
      <c r="CP88" s="29" t="str">
        <f>IF(Base!CS88="","",(Base!CS88+CP190))</f>
        <v/>
      </c>
      <c r="CQ88" s="29" t="str">
        <f>IF(Base!CT88="","",(Base!CT88+CQ190))</f>
        <v/>
      </c>
      <c r="CR88" s="29" t="str">
        <f>IF(Base!CU88="","",(Base!CU88+CR190))</f>
        <v/>
      </c>
      <c r="CS88" s="29" t="str">
        <f>IF(Base!CV88="","",(Base!CV88+CS190))</f>
        <v/>
      </c>
      <c r="CT88" s="29" t="str">
        <f>IF(Base!CW88="","",(Base!CW88+CT190))</f>
        <v/>
      </c>
      <c r="CU88" s="29" t="str">
        <f>IF(Base!CX88="","",(Base!CX88+CU190))</f>
        <v/>
      </c>
      <c r="CV88" s="29" t="str">
        <f>IF(Base!CY88="","",(Base!CY88+CV190))</f>
        <v/>
      </c>
      <c r="CW88" s="29" t="str">
        <f>IF(Base!CZ88="","",(Base!CZ88+CW190))</f>
        <v/>
      </c>
      <c r="CX88" s="29" t="str">
        <f>IF(Base!DA88="","",(Base!DA88+CX190))</f>
        <v/>
      </c>
      <c r="CY88" s="29" t="str">
        <f>IF(Base!DB88="","",(Base!DB88+CY190))</f>
        <v/>
      </c>
      <c r="CZ88" s="29" t="str">
        <f>IF(Base!DC88="","",(Base!DC88+CZ190))</f>
        <v/>
      </c>
      <c r="DA88" s="29" t="str">
        <f>IF(Base!DD88="","",(Base!DD88+DA190))</f>
        <v/>
      </c>
      <c r="DB88" s="7"/>
    </row>
    <row r="89" spans="3:106">
      <c r="C89" s="29"/>
      <c r="D89" s="18" t="str">
        <f t="shared" si="4"/>
        <v>Y85</v>
      </c>
      <c r="E89" s="19">
        <f t="shared" si="5"/>
        <v>85</v>
      </c>
      <c r="F89" s="29">
        <f>IF(Base!I89="","",(Base!I89+F191))</f>
        <v>4.2013146551609371E-2</v>
      </c>
      <c r="G89" s="29">
        <f>IF(Base!J89="","",(Base!J89+G191))</f>
        <v>4.1983183169864269E-2</v>
      </c>
      <c r="H89" s="29">
        <f>IF(Base!K89="","",(Base!K89+H191))</f>
        <v>4.2245877585837643E-2</v>
      </c>
      <c r="I89" s="29">
        <f>IF(Base!L89="","",(Base!L89+I191))</f>
        <v>4.214523646444146E-2</v>
      </c>
      <c r="J89" s="29">
        <f>IF(Base!M89="","",(Base!M89+J191))</f>
        <v>4.2072868740421043E-2</v>
      </c>
      <c r="K89" s="29">
        <f>IF(Base!N89="","",(Base!N89+K191))</f>
        <v>4.2014636756894985E-2</v>
      </c>
      <c r="L89" s="29">
        <f>IF(Base!O89="","",(Base!O89+L191))</f>
        <v>4.2095612948891192E-2</v>
      </c>
      <c r="M89" s="29">
        <f>IF(Base!P89="","",(Base!P89+M191))</f>
        <v>4.2035359551892304E-2</v>
      </c>
      <c r="N89" s="29">
        <f>IF(Base!Q89="","",(Base!Q89+N191))</f>
        <v>4.2086051196247753E-2</v>
      </c>
      <c r="O89" s="29">
        <f>IF(Base!R89="","",(Base!R89+O191))</f>
        <v>4.2027815876423791E-2</v>
      </c>
      <c r="P89" s="29">
        <f>IF(Base!S89="","",(Base!S89+P191))</f>
        <v>4.2061803938994391E-2</v>
      </c>
      <c r="Q89" s="29">
        <f>IF(Base!T89="","",(Base!T89+Q191))</f>
        <v>4.2006138008097382E-2</v>
      </c>
      <c r="R89" s="29">
        <f>IF(Base!U89="","",(Base!U89+R191))</f>
        <v>4.2029648784882578E-2</v>
      </c>
      <c r="S89" s="29">
        <f>IF(Base!V89="","",(Base!V89+S191))</f>
        <v>4.2046947506735544E-2</v>
      </c>
      <c r="T89" s="29">
        <f>IF(Base!W89="","",(Base!W89+T191))</f>
        <v>4.1992748764605015E-2</v>
      </c>
      <c r="U89" s="29" t="str">
        <f>IF(Base!X89="","",(Base!X89+U191))</f>
        <v/>
      </c>
      <c r="V89" s="29" t="str">
        <f>IF(Base!Y89="","",(Base!Y89+V191))</f>
        <v/>
      </c>
      <c r="W89" s="29" t="str">
        <f>IF(Base!Z89="","",(Base!Z89+W191))</f>
        <v/>
      </c>
      <c r="X89" s="29" t="str">
        <f>IF(Base!AA89="","",(Base!AA89+X191))</f>
        <v/>
      </c>
      <c r="Y89" s="29" t="str">
        <f>IF(Base!AB89="","",(Base!AB89+Y191))</f>
        <v/>
      </c>
      <c r="Z89" s="29" t="str">
        <f>IF(Base!AC89="","",(Base!AC89+Z191))</f>
        <v/>
      </c>
      <c r="AA89" s="29" t="str">
        <f>IF(Base!AD89="","",(Base!AD89+AA191))</f>
        <v/>
      </c>
      <c r="AB89" s="29" t="str">
        <f>IF(Base!AE89="","",(Base!AE89+AB191))</f>
        <v/>
      </c>
      <c r="AC89" s="29" t="str">
        <f>IF(Base!AF89="","",(Base!AF89+AC191))</f>
        <v/>
      </c>
      <c r="AD89" s="29" t="str">
        <f>IF(Base!AG89="","",(Base!AG89+AD191))</f>
        <v/>
      </c>
      <c r="AE89" s="29" t="str">
        <f>IF(Base!AH89="","",(Base!AH89+AE191))</f>
        <v/>
      </c>
      <c r="AF89" s="29" t="str">
        <f>IF(Base!AI89="","",(Base!AI89+AF191))</f>
        <v/>
      </c>
      <c r="AG89" s="29" t="str">
        <f>IF(Base!AJ89="","",(Base!AJ89+AG191))</f>
        <v/>
      </c>
      <c r="AH89" s="29" t="str">
        <f>IF(Base!AK89="","",(Base!AK89+AH191))</f>
        <v/>
      </c>
      <c r="AI89" s="29" t="str">
        <f>IF(Base!AL89="","",(Base!AL89+AI191))</f>
        <v/>
      </c>
      <c r="AJ89" s="29" t="str">
        <f>IF(Base!AM89="","",(Base!AM89+AJ191))</f>
        <v/>
      </c>
      <c r="AK89" s="29" t="str">
        <f>IF(Base!AN89="","",(Base!AN89+AK191))</f>
        <v/>
      </c>
      <c r="AL89" s="29" t="str">
        <f>IF(Base!AO89="","",(Base!AO89+AL191))</f>
        <v/>
      </c>
      <c r="AM89" s="29" t="str">
        <f>IF(Base!AP89="","",(Base!AP89+AM191))</f>
        <v/>
      </c>
      <c r="AN89" s="29" t="str">
        <f>IF(Base!AQ89="","",(Base!AQ89+AN191))</f>
        <v/>
      </c>
      <c r="AO89" s="29" t="str">
        <f>IF(Base!AR89="","",(Base!AR89+AO191))</f>
        <v/>
      </c>
      <c r="AP89" s="29" t="str">
        <f>IF(Base!AS89="","",(Base!AS89+AP191))</f>
        <v/>
      </c>
      <c r="AQ89" s="29" t="str">
        <f>IF(Base!AT89="","",(Base!AT89+AQ191))</f>
        <v/>
      </c>
      <c r="AR89" s="29" t="str">
        <f>IF(Base!AU89="","",(Base!AU89+AR191))</f>
        <v/>
      </c>
      <c r="AS89" s="29" t="str">
        <f>IF(Base!AV89="","",(Base!AV89+AS191))</f>
        <v/>
      </c>
      <c r="AT89" s="29" t="str">
        <f>IF(Base!AW89="","",(Base!AW89+AT191))</f>
        <v/>
      </c>
      <c r="AU89" s="29" t="str">
        <f>IF(Base!AX89="","",(Base!AX89+AU191))</f>
        <v/>
      </c>
      <c r="AV89" s="29" t="str">
        <f>IF(Base!AY89="","",(Base!AY89+AV191))</f>
        <v/>
      </c>
      <c r="AW89" s="29" t="str">
        <f>IF(Base!AZ89="","",(Base!AZ89+AW191))</f>
        <v/>
      </c>
      <c r="AX89" s="29" t="str">
        <f>IF(Base!BA89="","",(Base!BA89+AX191))</f>
        <v/>
      </c>
      <c r="AY89" s="29" t="str">
        <f>IF(Base!BB89="","",(Base!BB89+AY191))</f>
        <v/>
      </c>
      <c r="AZ89" s="29" t="str">
        <f>IF(Base!BC89="","",(Base!BC89+AZ191))</f>
        <v/>
      </c>
      <c r="BA89" s="29" t="str">
        <f>IF(Base!BD89="","",(Base!BD89+BA191))</f>
        <v/>
      </c>
      <c r="BB89" s="29" t="str">
        <f>IF(Base!BE89="","",(Base!BE89+BB191))</f>
        <v/>
      </c>
      <c r="BC89" s="29" t="str">
        <f>IF(Base!BF89="","",(Base!BF89+BC191))</f>
        <v/>
      </c>
      <c r="BD89" s="29" t="str">
        <f>IF(Base!BG89="","",(Base!BG89+BD191))</f>
        <v/>
      </c>
      <c r="BE89" s="29" t="str">
        <f>IF(Base!BH89="","",(Base!BH89+BE191))</f>
        <v/>
      </c>
      <c r="BF89" s="29" t="str">
        <f>IF(Base!BI89="","",(Base!BI89+BF191))</f>
        <v/>
      </c>
      <c r="BG89" s="29" t="str">
        <f>IF(Base!BJ89="","",(Base!BJ89+BG191))</f>
        <v/>
      </c>
      <c r="BH89" s="29" t="str">
        <f>IF(Base!BK89="","",(Base!BK89+BH191))</f>
        <v/>
      </c>
      <c r="BI89" s="29" t="str">
        <f>IF(Base!BL89="","",(Base!BL89+BI191))</f>
        <v/>
      </c>
      <c r="BJ89" s="29" t="str">
        <f>IF(Base!BM89="","",(Base!BM89+BJ191))</f>
        <v/>
      </c>
      <c r="BK89" s="29" t="str">
        <f>IF(Base!BN89="","",(Base!BN89+BK191))</f>
        <v/>
      </c>
      <c r="BL89" s="29" t="str">
        <f>IF(Base!BO89="","",(Base!BO89+BL191))</f>
        <v/>
      </c>
      <c r="BM89" s="29" t="str">
        <f>IF(Base!BP89="","",(Base!BP89+BM191))</f>
        <v/>
      </c>
      <c r="BN89" s="29" t="str">
        <f>IF(Base!BQ89="","",(Base!BQ89+BN191))</f>
        <v/>
      </c>
      <c r="BO89" s="29" t="str">
        <f>IF(Base!BR89="","",(Base!BR89+BO191))</f>
        <v/>
      </c>
      <c r="BP89" s="29" t="str">
        <f>IF(Base!BS89="","",(Base!BS89+BP191))</f>
        <v/>
      </c>
      <c r="BQ89" s="29" t="str">
        <f>IF(Base!BT89="","",(Base!BT89+BQ191))</f>
        <v/>
      </c>
      <c r="BR89" s="29" t="str">
        <f>IF(Base!BU89="","",(Base!BU89+BR191))</f>
        <v/>
      </c>
      <c r="BS89" s="29" t="str">
        <f>IF(Base!BV89="","",(Base!BV89+BS191))</f>
        <v/>
      </c>
      <c r="BT89" s="29" t="str">
        <f>IF(Base!BW89="","",(Base!BW89+BT191))</f>
        <v/>
      </c>
      <c r="BU89" s="29" t="str">
        <f>IF(Base!BX89="","",(Base!BX89+BU191))</f>
        <v/>
      </c>
      <c r="BV89" s="29" t="str">
        <f>IF(Base!BY89="","",(Base!BY89+BV191))</f>
        <v/>
      </c>
      <c r="BW89" s="29" t="str">
        <f>IF(Base!BZ89="","",(Base!BZ89+BW191))</f>
        <v/>
      </c>
      <c r="BX89" s="29" t="str">
        <f>IF(Base!CA89="","",(Base!CA89+BX191))</f>
        <v/>
      </c>
      <c r="BY89" s="29" t="str">
        <f>IF(Base!CB89="","",(Base!CB89+BY191))</f>
        <v/>
      </c>
      <c r="BZ89" s="29" t="str">
        <f>IF(Base!CC89="","",(Base!CC89+BZ191))</f>
        <v/>
      </c>
      <c r="CA89" s="29" t="str">
        <f>IF(Base!CD89="","",(Base!CD89+CA191))</f>
        <v/>
      </c>
      <c r="CB89" s="29" t="str">
        <f>IF(Base!CE89="","",(Base!CE89+CB191))</f>
        <v/>
      </c>
      <c r="CC89" s="29" t="str">
        <f>IF(Base!CF89="","",(Base!CF89+CC191))</f>
        <v/>
      </c>
      <c r="CD89" s="29" t="str">
        <f>IF(Base!CG89="","",(Base!CG89+CD191))</f>
        <v/>
      </c>
      <c r="CE89" s="29" t="str">
        <f>IF(Base!CH89="","",(Base!CH89+CE191))</f>
        <v/>
      </c>
      <c r="CF89" s="29" t="str">
        <f>IF(Base!CI89="","",(Base!CI89+CF191))</f>
        <v/>
      </c>
      <c r="CG89" s="29" t="str">
        <f>IF(Base!CJ89="","",(Base!CJ89+CG191))</f>
        <v/>
      </c>
      <c r="CH89" s="29" t="str">
        <f>IF(Base!CK89="","",(Base!CK89+CH191))</f>
        <v/>
      </c>
      <c r="CI89" s="29" t="str">
        <f>IF(Base!CL89="","",(Base!CL89+CI191))</f>
        <v/>
      </c>
      <c r="CJ89" s="29" t="str">
        <f>IF(Base!CM89="","",(Base!CM89+CJ191))</f>
        <v/>
      </c>
      <c r="CK89" s="29" t="str">
        <f>IF(Base!CN89="","",(Base!CN89+CK191))</f>
        <v/>
      </c>
      <c r="CL89" s="29" t="str">
        <f>IF(Base!CO89="","",(Base!CO89+CL191))</f>
        <v/>
      </c>
      <c r="CM89" s="29" t="str">
        <f>IF(Base!CP89="","",(Base!CP89+CM191))</f>
        <v/>
      </c>
      <c r="CN89" s="29" t="str">
        <f>IF(Base!CQ89="","",(Base!CQ89+CN191))</f>
        <v/>
      </c>
      <c r="CO89" s="29" t="str">
        <f>IF(Base!CR89="","",(Base!CR89+CO191))</f>
        <v/>
      </c>
      <c r="CP89" s="29" t="str">
        <f>IF(Base!CS89="","",(Base!CS89+CP191))</f>
        <v/>
      </c>
      <c r="CQ89" s="29" t="str">
        <f>IF(Base!CT89="","",(Base!CT89+CQ191))</f>
        <v/>
      </c>
      <c r="CR89" s="29" t="str">
        <f>IF(Base!CU89="","",(Base!CU89+CR191))</f>
        <v/>
      </c>
      <c r="CS89" s="29" t="str">
        <f>IF(Base!CV89="","",(Base!CV89+CS191))</f>
        <v/>
      </c>
      <c r="CT89" s="29" t="str">
        <f>IF(Base!CW89="","",(Base!CW89+CT191))</f>
        <v/>
      </c>
      <c r="CU89" s="29" t="str">
        <f>IF(Base!CX89="","",(Base!CX89+CU191))</f>
        <v/>
      </c>
      <c r="CV89" s="29" t="str">
        <f>IF(Base!CY89="","",(Base!CY89+CV191))</f>
        <v/>
      </c>
      <c r="CW89" s="29" t="str">
        <f>IF(Base!CZ89="","",(Base!CZ89+CW191))</f>
        <v/>
      </c>
      <c r="CX89" s="29" t="str">
        <f>IF(Base!DA89="","",(Base!DA89+CX191))</f>
        <v/>
      </c>
      <c r="CY89" s="29" t="str">
        <f>IF(Base!DB89="","",(Base!DB89+CY191))</f>
        <v/>
      </c>
      <c r="CZ89" s="29" t="str">
        <f>IF(Base!DC89="","",(Base!DC89+CZ191))</f>
        <v/>
      </c>
      <c r="DA89" s="29" t="str">
        <f>IF(Base!DD89="","",(Base!DD89+DA191))</f>
        <v/>
      </c>
      <c r="DB89" s="7"/>
    </row>
    <row r="90" spans="3:106">
      <c r="C90" s="29"/>
      <c r="D90" s="18" t="str">
        <f t="shared" si="4"/>
        <v>Y86</v>
      </c>
      <c r="E90" s="19">
        <f t="shared" si="5"/>
        <v>86</v>
      </c>
      <c r="F90" s="29">
        <f>IF(Base!I90="","",(Base!I90+F192))</f>
        <v>4.1953220649724621E-2</v>
      </c>
      <c r="G90" s="29">
        <f>IF(Base!J90="","",(Base!J90+G192))</f>
        <v>4.2362262594686895E-2</v>
      </c>
      <c r="H90" s="29">
        <f>IF(Base!K90="","",(Base!K90+H192))</f>
        <v>4.2189270156228531E-2</v>
      </c>
      <c r="I90" s="29">
        <f>IF(Base!L90="","",(Base!L90+I192))</f>
        <v>4.2087799822449368E-2</v>
      </c>
      <c r="J90" s="29">
        <f>IF(Base!M90="","",(Base!M90+J192))</f>
        <v>4.2014934798207948E-2</v>
      </c>
      <c r="K90" s="29">
        <f>IF(Base!N90="","",(Base!N90+K192))</f>
        <v>4.2109357982945683E-2</v>
      </c>
      <c r="L90" s="29">
        <f>IF(Base!O90="","",(Base!O90+L192))</f>
        <v>4.2038532876301771E-2</v>
      </c>
      <c r="M90" s="29">
        <f>IF(Base!P90="","",(Base!P90+M192))</f>
        <v>4.2095164635469473E-2</v>
      </c>
      <c r="N90" s="29">
        <f>IF(Base!Q90="","",(Base!Q90+N192))</f>
        <v>4.2029445814150801E-2</v>
      </c>
      <c r="O90" s="29">
        <f>IF(Base!R90="","",(Base!R90+O192))</f>
        <v>4.2066669802695689E-2</v>
      </c>
      <c r="P90" s="29">
        <f>IF(Base!S90="","",(Base!S90+P192))</f>
        <v>4.2005500870115675E-2</v>
      </c>
      <c r="Q90" s="29">
        <f>IF(Base!T90="","",(Base!T90+Q192))</f>
        <v>4.2031023982785465E-2</v>
      </c>
      <c r="R90" s="29">
        <f>IF(Base!U90="","",(Base!U90+R192))</f>
        <v>4.2049547625620853E-2</v>
      </c>
      <c r="S90" s="29">
        <f>IF(Base!V90="","",(Base!V90+S192))</f>
        <v>4.1991291795098196E-2</v>
      </c>
      <c r="T90" s="29" t="str">
        <f>IF(Base!W90="","",(Base!W90+T192))</f>
        <v/>
      </c>
      <c r="U90" s="29" t="str">
        <f>IF(Base!X90="","",(Base!X90+U192))</f>
        <v/>
      </c>
      <c r="V90" s="29" t="str">
        <f>IF(Base!Y90="","",(Base!Y90+V192))</f>
        <v/>
      </c>
      <c r="W90" s="29" t="str">
        <f>IF(Base!Z90="","",(Base!Z90+W192))</f>
        <v/>
      </c>
      <c r="X90" s="29" t="str">
        <f>IF(Base!AA90="","",(Base!AA90+X192))</f>
        <v/>
      </c>
      <c r="Y90" s="29" t="str">
        <f>IF(Base!AB90="","",(Base!AB90+Y192))</f>
        <v/>
      </c>
      <c r="Z90" s="29" t="str">
        <f>IF(Base!AC90="","",(Base!AC90+Z192))</f>
        <v/>
      </c>
      <c r="AA90" s="29" t="str">
        <f>IF(Base!AD90="","",(Base!AD90+AA192))</f>
        <v/>
      </c>
      <c r="AB90" s="29" t="str">
        <f>IF(Base!AE90="","",(Base!AE90+AB192))</f>
        <v/>
      </c>
      <c r="AC90" s="29" t="str">
        <f>IF(Base!AF90="","",(Base!AF90+AC192))</f>
        <v/>
      </c>
      <c r="AD90" s="29" t="str">
        <f>IF(Base!AG90="","",(Base!AG90+AD192))</f>
        <v/>
      </c>
      <c r="AE90" s="29" t="str">
        <f>IF(Base!AH90="","",(Base!AH90+AE192))</f>
        <v/>
      </c>
      <c r="AF90" s="29" t="str">
        <f>IF(Base!AI90="","",(Base!AI90+AF192))</f>
        <v/>
      </c>
      <c r="AG90" s="29" t="str">
        <f>IF(Base!AJ90="","",(Base!AJ90+AG192))</f>
        <v/>
      </c>
      <c r="AH90" s="29" t="str">
        <f>IF(Base!AK90="","",(Base!AK90+AH192))</f>
        <v/>
      </c>
      <c r="AI90" s="29" t="str">
        <f>IF(Base!AL90="","",(Base!AL90+AI192))</f>
        <v/>
      </c>
      <c r="AJ90" s="29" t="str">
        <f>IF(Base!AM90="","",(Base!AM90+AJ192))</f>
        <v/>
      </c>
      <c r="AK90" s="29" t="str">
        <f>IF(Base!AN90="","",(Base!AN90+AK192))</f>
        <v/>
      </c>
      <c r="AL90" s="29" t="str">
        <f>IF(Base!AO90="","",(Base!AO90+AL192))</f>
        <v/>
      </c>
      <c r="AM90" s="29" t="str">
        <f>IF(Base!AP90="","",(Base!AP90+AM192))</f>
        <v/>
      </c>
      <c r="AN90" s="29" t="str">
        <f>IF(Base!AQ90="","",(Base!AQ90+AN192))</f>
        <v/>
      </c>
      <c r="AO90" s="29" t="str">
        <f>IF(Base!AR90="","",(Base!AR90+AO192))</f>
        <v/>
      </c>
      <c r="AP90" s="29" t="str">
        <f>IF(Base!AS90="","",(Base!AS90+AP192))</f>
        <v/>
      </c>
      <c r="AQ90" s="29" t="str">
        <f>IF(Base!AT90="","",(Base!AT90+AQ192))</f>
        <v/>
      </c>
      <c r="AR90" s="29" t="str">
        <f>IF(Base!AU90="","",(Base!AU90+AR192))</f>
        <v/>
      </c>
      <c r="AS90" s="29" t="str">
        <f>IF(Base!AV90="","",(Base!AV90+AS192))</f>
        <v/>
      </c>
      <c r="AT90" s="29" t="str">
        <f>IF(Base!AW90="","",(Base!AW90+AT192))</f>
        <v/>
      </c>
      <c r="AU90" s="29" t="str">
        <f>IF(Base!AX90="","",(Base!AX90+AU192))</f>
        <v/>
      </c>
      <c r="AV90" s="29" t="str">
        <f>IF(Base!AY90="","",(Base!AY90+AV192))</f>
        <v/>
      </c>
      <c r="AW90" s="29" t="str">
        <f>IF(Base!AZ90="","",(Base!AZ90+AW192))</f>
        <v/>
      </c>
      <c r="AX90" s="29" t="str">
        <f>IF(Base!BA90="","",(Base!BA90+AX192))</f>
        <v/>
      </c>
      <c r="AY90" s="29" t="str">
        <f>IF(Base!BB90="","",(Base!BB90+AY192))</f>
        <v/>
      </c>
      <c r="AZ90" s="29" t="str">
        <f>IF(Base!BC90="","",(Base!BC90+AZ192))</f>
        <v/>
      </c>
      <c r="BA90" s="29" t="str">
        <f>IF(Base!BD90="","",(Base!BD90+BA192))</f>
        <v/>
      </c>
      <c r="BB90" s="29" t="str">
        <f>IF(Base!BE90="","",(Base!BE90+BB192))</f>
        <v/>
      </c>
      <c r="BC90" s="29" t="str">
        <f>IF(Base!BF90="","",(Base!BF90+BC192))</f>
        <v/>
      </c>
      <c r="BD90" s="29" t="str">
        <f>IF(Base!BG90="","",(Base!BG90+BD192))</f>
        <v/>
      </c>
      <c r="BE90" s="29" t="str">
        <f>IF(Base!BH90="","",(Base!BH90+BE192))</f>
        <v/>
      </c>
      <c r="BF90" s="29" t="str">
        <f>IF(Base!BI90="","",(Base!BI90+BF192))</f>
        <v/>
      </c>
      <c r="BG90" s="29" t="str">
        <f>IF(Base!BJ90="","",(Base!BJ90+BG192))</f>
        <v/>
      </c>
      <c r="BH90" s="29" t="str">
        <f>IF(Base!BK90="","",(Base!BK90+BH192))</f>
        <v/>
      </c>
      <c r="BI90" s="29" t="str">
        <f>IF(Base!BL90="","",(Base!BL90+BI192))</f>
        <v/>
      </c>
      <c r="BJ90" s="29" t="str">
        <f>IF(Base!BM90="","",(Base!BM90+BJ192))</f>
        <v/>
      </c>
      <c r="BK90" s="29" t="str">
        <f>IF(Base!BN90="","",(Base!BN90+BK192))</f>
        <v/>
      </c>
      <c r="BL90" s="29" t="str">
        <f>IF(Base!BO90="","",(Base!BO90+BL192))</f>
        <v/>
      </c>
      <c r="BM90" s="29" t="str">
        <f>IF(Base!BP90="","",(Base!BP90+BM192))</f>
        <v/>
      </c>
      <c r="BN90" s="29" t="str">
        <f>IF(Base!BQ90="","",(Base!BQ90+BN192))</f>
        <v/>
      </c>
      <c r="BO90" s="29" t="str">
        <f>IF(Base!BR90="","",(Base!BR90+BO192))</f>
        <v/>
      </c>
      <c r="BP90" s="29" t="str">
        <f>IF(Base!BS90="","",(Base!BS90+BP192))</f>
        <v/>
      </c>
      <c r="BQ90" s="29" t="str">
        <f>IF(Base!BT90="","",(Base!BT90+BQ192))</f>
        <v/>
      </c>
      <c r="BR90" s="29" t="str">
        <f>IF(Base!BU90="","",(Base!BU90+BR192))</f>
        <v/>
      </c>
      <c r="BS90" s="29" t="str">
        <f>IF(Base!BV90="","",(Base!BV90+BS192))</f>
        <v/>
      </c>
      <c r="BT90" s="29" t="str">
        <f>IF(Base!BW90="","",(Base!BW90+BT192))</f>
        <v/>
      </c>
      <c r="BU90" s="29" t="str">
        <f>IF(Base!BX90="","",(Base!BX90+BU192))</f>
        <v/>
      </c>
      <c r="BV90" s="29" t="str">
        <f>IF(Base!BY90="","",(Base!BY90+BV192))</f>
        <v/>
      </c>
      <c r="BW90" s="29" t="str">
        <f>IF(Base!BZ90="","",(Base!BZ90+BW192))</f>
        <v/>
      </c>
      <c r="BX90" s="29" t="str">
        <f>IF(Base!CA90="","",(Base!CA90+BX192))</f>
        <v/>
      </c>
      <c r="BY90" s="29" t="str">
        <f>IF(Base!CB90="","",(Base!CB90+BY192))</f>
        <v/>
      </c>
      <c r="BZ90" s="29" t="str">
        <f>IF(Base!CC90="","",(Base!CC90+BZ192))</f>
        <v/>
      </c>
      <c r="CA90" s="29" t="str">
        <f>IF(Base!CD90="","",(Base!CD90+CA192))</f>
        <v/>
      </c>
      <c r="CB90" s="29" t="str">
        <f>IF(Base!CE90="","",(Base!CE90+CB192))</f>
        <v/>
      </c>
      <c r="CC90" s="29" t="str">
        <f>IF(Base!CF90="","",(Base!CF90+CC192))</f>
        <v/>
      </c>
      <c r="CD90" s="29" t="str">
        <f>IF(Base!CG90="","",(Base!CG90+CD192))</f>
        <v/>
      </c>
      <c r="CE90" s="29" t="str">
        <f>IF(Base!CH90="","",(Base!CH90+CE192))</f>
        <v/>
      </c>
      <c r="CF90" s="29" t="str">
        <f>IF(Base!CI90="","",(Base!CI90+CF192))</f>
        <v/>
      </c>
      <c r="CG90" s="29" t="str">
        <f>IF(Base!CJ90="","",(Base!CJ90+CG192))</f>
        <v/>
      </c>
      <c r="CH90" s="29" t="str">
        <f>IF(Base!CK90="","",(Base!CK90+CH192))</f>
        <v/>
      </c>
      <c r="CI90" s="29" t="str">
        <f>IF(Base!CL90="","",(Base!CL90+CI192))</f>
        <v/>
      </c>
      <c r="CJ90" s="29" t="str">
        <f>IF(Base!CM90="","",(Base!CM90+CJ192))</f>
        <v/>
      </c>
      <c r="CK90" s="29" t="str">
        <f>IF(Base!CN90="","",(Base!CN90+CK192))</f>
        <v/>
      </c>
      <c r="CL90" s="29" t="str">
        <f>IF(Base!CO90="","",(Base!CO90+CL192))</f>
        <v/>
      </c>
      <c r="CM90" s="29" t="str">
        <f>IF(Base!CP90="","",(Base!CP90+CM192))</f>
        <v/>
      </c>
      <c r="CN90" s="29" t="str">
        <f>IF(Base!CQ90="","",(Base!CQ90+CN192))</f>
        <v/>
      </c>
      <c r="CO90" s="29" t="str">
        <f>IF(Base!CR90="","",(Base!CR90+CO192))</f>
        <v/>
      </c>
      <c r="CP90" s="29" t="str">
        <f>IF(Base!CS90="","",(Base!CS90+CP192))</f>
        <v/>
      </c>
      <c r="CQ90" s="29" t="str">
        <f>IF(Base!CT90="","",(Base!CT90+CQ192))</f>
        <v/>
      </c>
      <c r="CR90" s="29" t="str">
        <f>IF(Base!CU90="","",(Base!CU90+CR192))</f>
        <v/>
      </c>
      <c r="CS90" s="29" t="str">
        <f>IF(Base!CV90="","",(Base!CV90+CS192))</f>
        <v/>
      </c>
      <c r="CT90" s="29" t="str">
        <f>IF(Base!CW90="","",(Base!CW90+CT192))</f>
        <v/>
      </c>
      <c r="CU90" s="29" t="str">
        <f>IF(Base!CX90="","",(Base!CX90+CU192))</f>
        <v/>
      </c>
      <c r="CV90" s="29" t="str">
        <f>IF(Base!CY90="","",(Base!CY90+CV192))</f>
        <v/>
      </c>
      <c r="CW90" s="29" t="str">
        <f>IF(Base!CZ90="","",(Base!CZ90+CW192))</f>
        <v/>
      </c>
      <c r="CX90" s="29" t="str">
        <f>IF(Base!DA90="","",(Base!DA90+CX192))</f>
        <v/>
      </c>
      <c r="CY90" s="29" t="str">
        <f>IF(Base!DB90="","",(Base!DB90+CY192))</f>
        <v/>
      </c>
      <c r="CZ90" s="29" t="str">
        <f>IF(Base!DC90="","",(Base!DC90+CZ192))</f>
        <v/>
      </c>
      <c r="DA90" s="29" t="str">
        <f>IF(Base!DD90="","",(Base!DD90+DA192))</f>
        <v/>
      </c>
      <c r="DB90" s="7"/>
    </row>
    <row r="91" spans="3:106">
      <c r="C91" s="29"/>
      <c r="D91" s="18" t="str">
        <f t="shared" si="4"/>
        <v>Y87</v>
      </c>
      <c r="E91" s="19">
        <f t="shared" si="5"/>
        <v>87</v>
      </c>
      <c r="F91" s="29">
        <f>IF(Base!I91="","",(Base!I91+F193))</f>
        <v>4.2771465118175422E-2</v>
      </c>
      <c r="G91" s="29">
        <f>IF(Base!J91="","",(Base!J91+G193))</f>
        <v>4.2307314962179987E-2</v>
      </c>
      <c r="H91" s="29">
        <f>IF(Base!K91="","",(Base!K91+H193))</f>
        <v>4.2132663409315541E-2</v>
      </c>
      <c r="I91" s="29">
        <f>IF(Base!L91="","",(Base!L91+I193))</f>
        <v>4.2030363906458534E-2</v>
      </c>
      <c r="J91" s="29">
        <f>IF(Base!M91="","",(Base!M91+J193))</f>
        <v>4.2140588257150835E-2</v>
      </c>
      <c r="K91" s="29">
        <f>IF(Base!N91="","",(Base!N91+K193))</f>
        <v>4.2052752259825521E-2</v>
      </c>
      <c r="L91" s="29">
        <f>IF(Base!O91="","",(Base!O91+L193))</f>
        <v>4.2115443926175722E-2</v>
      </c>
      <c r="M91" s="29">
        <f>IF(Base!P91="","",(Base!P91+M193))</f>
        <v>4.2038974351781278E-2</v>
      </c>
      <c r="N91" s="29">
        <f>IF(Base!Q91="","",(Base!Q91+N193))</f>
        <v>4.2079276026611323E-2</v>
      </c>
      <c r="O91" s="29">
        <f>IF(Base!R91="","",(Base!R91+O193))</f>
        <v>4.2010729036427108E-2</v>
      </c>
      <c r="P91" s="29">
        <f>IF(Base!S91="","",(Base!S91+P193))</f>
        <v>4.2038097301137833E-2</v>
      </c>
      <c r="Q91" s="29">
        <f>IF(Base!T91="","",(Base!T91+Q193))</f>
        <v>4.205757527557541E-2</v>
      </c>
      <c r="R91" s="29">
        <f>IF(Base!U91="","",(Base!U91+R193))</f>
        <v>4.1994220402359339E-2</v>
      </c>
      <c r="S91" s="29" t="str">
        <f>IF(Base!V91="","",(Base!V91+S193))</f>
        <v/>
      </c>
      <c r="T91" s="29" t="str">
        <f>IF(Base!W91="","",(Base!W91+T193))</f>
        <v/>
      </c>
      <c r="U91" s="29" t="str">
        <f>IF(Base!X91="","",(Base!X91+U193))</f>
        <v/>
      </c>
      <c r="V91" s="29" t="str">
        <f>IF(Base!Y91="","",(Base!Y91+V193))</f>
        <v/>
      </c>
      <c r="W91" s="29" t="str">
        <f>IF(Base!Z91="","",(Base!Z91+W193))</f>
        <v/>
      </c>
      <c r="X91" s="29" t="str">
        <f>IF(Base!AA91="","",(Base!AA91+X193))</f>
        <v/>
      </c>
      <c r="Y91" s="29" t="str">
        <f>IF(Base!AB91="","",(Base!AB91+Y193))</f>
        <v/>
      </c>
      <c r="Z91" s="29" t="str">
        <f>IF(Base!AC91="","",(Base!AC91+Z193))</f>
        <v/>
      </c>
      <c r="AA91" s="29" t="str">
        <f>IF(Base!AD91="","",(Base!AD91+AA193))</f>
        <v/>
      </c>
      <c r="AB91" s="29" t="str">
        <f>IF(Base!AE91="","",(Base!AE91+AB193))</f>
        <v/>
      </c>
      <c r="AC91" s="29" t="str">
        <f>IF(Base!AF91="","",(Base!AF91+AC193))</f>
        <v/>
      </c>
      <c r="AD91" s="29" t="str">
        <f>IF(Base!AG91="","",(Base!AG91+AD193))</f>
        <v/>
      </c>
      <c r="AE91" s="29" t="str">
        <f>IF(Base!AH91="","",(Base!AH91+AE193))</f>
        <v/>
      </c>
      <c r="AF91" s="29" t="str">
        <f>IF(Base!AI91="","",(Base!AI91+AF193))</f>
        <v/>
      </c>
      <c r="AG91" s="29" t="str">
        <f>IF(Base!AJ91="","",(Base!AJ91+AG193))</f>
        <v/>
      </c>
      <c r="AH91" s="29" t="str">
        <f>IF(Base!AK91="","",(Base!AK91+AH193))</f>
        <v/>
      </c>
      <c r="AI91" s="29" t="str">
        <f>IF(Base!AL91="","",(Base!AL91+AI193))</f>
        <v/>
      </c>
      <c r="AJ91" s="29" t="str">
        <f>IF(Base!AM91="","",(Base!AM91+AJ193))</f>
        <v/>
      </c>
      <c r="AK91" s="29" t="str">
        <f>IF(Base!AN91="","",(Base!AN91+AK193))</f>
        <v/>
      </c>
      <c r="AL91" s="29" t="str">
        <f>IF(Base!AO91="","",(Base!AO91+AL193))</f>
        <v/>
      </c>
      <c r="AM91" s="29" t="str">
        <f>IF(Base!AP91="","",(Base!AP91+AM193))</f>
        <v/>
      </c>
      <c r="AN91" s="29" t="str">
        <f>IF(Base!AQ91="","",(Base!AQ91+AN193))</f>
        <v/>
      </c>
      <c r="AO91" s="29" t="str">
        <f>IF(Base!AR91="","",(Base!AR91+AO193))</f>
        <v/>
      </c>
      <c r="AP91" s="29" t="str">
        <f>IF(Base!AS91="","",(Base!AS91+AP193))</f>
        <v/>
      </c>
      <c r="AQ91" s="29" t="str">
        <f>IF(Base!AT91="","",(Base!AT91+AQ193))</f>
        <v/>
      </c>
      <c r="AR91" s="29" t="str">
        <f>IF(Base!AU91="","",(Base!AU91+AR193))</f>
        <v/>
      </c>
      <c r="AS91" s="29" t="str">
        <f>IF(Base!AV91="","",(Base!AV91+AS193))</f>
        <v/>
      </c>
      <c r="AT91" s="29" t="str">
        <f>IF(Base!AW91="","",(Base!AW91+AT193))</f>
        <v/>
      </c>
      <c r="AU91" s="29" t="str">
        <f>IF(Base!AX91="","",(Base!AX91+AU193))</f>
        <v/>
      </c>
      <c r="AV91" s="29" t="str">
        <f>IF(Base!AY91="","",(Base!AY91+AV193))</f>
        <v/>
      </c>
      <c r="AW91" s="29" t="str">
        <f>IF(Base!AZ91="","",(Base!AZ91+AW193))</f>
        <v/>
      </c>
      <c r="AX91" s="29" t="str">
        <f>IF(Base!BA91="","",(Base!BA91+AX193))</f>
        <v/>
      </c>
      <c r="AY91" s="29" t="str">
        <f>IF(Base!BB91="","",(Base!BB91+AY193))</f>
        <v/>
      </c>
      <c r="AZ91" s="29" t="str">
        <f>IF(Base!BC91="","",(Base!BC91+AZ193))</f>
        <v/>
      </c>
      <c r="BA91" s="29" t="str">
        <f>IF(Base!BD91="","",(Base!BD91+BA193))</f>
        <v/>
      </c>
      <c r="BB91" s="29" t="str">
        <f>IF(Base!BE91="","",(Base!BE91+BB193))</f>
        <v/>
      </c>
      <c r="BC91" s="29" t="str">
        <f>IF(Base!BF91="","",(Base!BF91+BC193))</f>
        <v/>
      </c>
      <c r="BD91" s="29" t="str">
        <f>IF(Base!BG91="","",(Base!BG91+BD193))</f>
        <v/>
      </c>
      <c r="BE91" s="29" t="str">
        <f>IF(Base!BH91="","",(Base!BH91+BE193))</f>
        <v/>
      </c>
      <c r="BF91" s="29" t="str">
        <f>IF(Base!BI91="","",(Base!BI91+BF193))</f>
        <v/>
      </c>
      <c r="BG91" s="29" t="str">
        <f>IF(Base!BJ91="","",(Base!BJ91+BG193))</f>
        <v/>
      </c>
      <c r="BH91" s="29" t="str">
        <f>IF(Base!BK91="","",(Base!BK91+BH193))</f>
        <v/>
      </c>
      <c r="BI91" s="29" t="str">
        <f>IF(Base!BL91="","",(Base!BL91+BI193))</f>
        <v/>
      </c>
      <c r="BJ91" s="29" t="str">
        <f>IF(Base!BM91="","",(Base!BM91+BJ193))</f>
        <v/>
      </c>
      <c r="BK91" s="29" t="str">
        <f>IF(Base!BN91="","",(Base!BN91+BK193))</f>
        <v/>
      </c>
      <c r="BL91" s="29" t="str">
        <f>IF(Base!BO91="","",(Base!BO91+BL193))</f>
        <v/>
      </c>
      <c r="BM91" s="29" t="str">
        <f>IF(Base!BP91="","",(Base!BP91+BM193))</f>
        <v/>
      </c>
      <c r="BN91" s="29" t="str">
        <f>IF(Base!BQ91="","",(Base!BQ91+BN193))</f>
        <v/>
      </c>
      <c r="BO91" s="29" t="str">
        <f>IF(Base!BR91="","",(Base!BR91+BO193))</f>
        <v/>
      </c>
      <c r="BP91" s="29" t="str">
        <f>IF(Base!BS91="","",(Base!BS91+BP193))</f>
        <v/>
      </c>
      <c r="BQ91" s="29" t="str">
        <f>IF(Base!BT91="","",(Base!BT91+BQ193))</f>
        <v/>
      </c>
      <c r="BR91" s="29" t="str">
        <f>IF(Base!BU91="","",(Base!BU91+BR193))</f>
        <v/>
      </c>
      <c r="BS91" s="29" t="str">
        <f>IF(Base!BV91="","",(Base!BV91+BS193))</f>
        <v/>
      </c>
      <c r="BT91" s="29" t="str">
        <f>IF(Base!BW91="","",(Base!BW91+BT193))</f>
        <v/>
      </c>
      <c r="BU91" s="29" t="str">
        <f>IF(Base!BX91="","",(Base!BX91+BU193))</f>
        <v/>
      </c>
      <c r="BV91" s="29" t="str">
        <f>IF(Base!BY91="","",(Base!BY91+BV193))</f>
        <v/>
      </c>
      <c r="BW91" s="29" t="str">
        <f>IF(Base!BZ91="","",(Base!BZ91+BW193))</f>
        <v/>
      </c>
      <c r="BX91" s="29" t="str">
        <f>IF(Base!CA91="","",(Base!CA91+BX193))</f>
        <v/>
      </c>
      <c r="BY91" s="29" t="str">
        <f>IF(Base!CB91="","",(Base!CB91+BY193))</f>
        <v/>
      </c>
      <c r="BZ91" s="29" t="str">
        <f>IF(Base!CC91="","",(Base!CC91+BZ193))</f>
        <v/>
      </c>
      <c r="CA91" s="29" t="str">
        <f>IF(Base!CD91="","",(Base!CD91+CA193))</f>
        <v/>
      </c>
      <c r="CB91" s="29" t="str">
        <f>IF(Base!CE91="","",(Base!CE91+CB193))</f>
        <v/>
      </c>
      <c r="CC91" s="29" t="str">
        <f>IF(Base!CF91="","",(Base!CF91+CC193))</f>
        <v/>
      </c>
      <c r="CD91" s="29" t="str">
        <f>IF(Base!CG91="","",(Base!CG91+CD193))</f>
        <v/>
      </c>
      <c r="CE91" s="29" t="str">
        <f>IF(Base!CH91="","",(Base!CH91+CE193))</f>
        <v/>
      </c>
      <c r="CF91" s="29" t="str">
        <f>IF(Base!CI91="","",(Base!CI91+CF193))</f>
        <v/>
      </c>
      <c r="CG91" s="29" t="str">
        <f>IF(Base!CJ91="","",(Base!CJ91+CG193))</f>
        <v/>
      </c>
      <c r="CH91" s="29" t="str">
        <f>IF(Base!CK91="","",(Base!CK91+CH193))</f>
        <v/>
      </c>
      <c r="CI91" s="29" t="str">
        <f>IF(Base!CL91="","",(Base!CL91+CI193))</f>
        <v/>
      </c>
      <c r="CJ91" s="29" t="str">
        <f>IF(Base!CM91="","",(Base!CM91+CJ193))</f>
        <v/>
      </c>
      <c r="CK91" s="29" t="str">
        <f>IF(Base!CN91="","",(Base!CN91+CK193))</f>
        <v/>
      </c>
      <c r="CL91" s="29" t="str">
        <f>IF(Base!CO91="","",(Base!CO91+CL193))</f>
        <v/>
      </c>
      <c r="CM91" s="29" t="str">
        <f>IF(Base!CP91="","",(Base!CP91+CM193))</f>
        <v/>
      </c>
      <c r="CN91" s="29" t="str">
        <f>IF(Base!CQ91="","",(Base!CQ91+CN193))</f>
        <v/>
      </c>
      <c r="CO91" s="29" t="str">
        <f>IF(Base!CR91="","",(Base!CR91+CO193))</f>
        <v/>
      </c>
      <c r="CP91" s="29" t="str">
        <f>IF(Base!CS91="","",(Base!CS91+CP193))</f>
        <v/>
      </c>
      <c r="CQ91" s="29" t="str">
        <f>IF(Base!CT91="","",(Base!CT91+CQ193))</f>
        <v/>
      </c>
      <c r="CR91" s="29" t="str">
        <f>IF(Base!CU91="","",(Base!CU91+CR193))</f>
        <v/>
      </c>
      <c r="CS91" s="29" t="str">
        <f>IF(Base!CV91="","",(Base!CV91+CS193))</f>
        <v/>
      </c>
      <c r="CT91" s="29" t="str">
        <f>IF(Base!CW91="","",(Base!CW91+CT193))</f>
        <v/>
      </c>
      <c r="CU91" s="29" t="str">
        <f>IF(Base!CX91="","",(Base!CX91+CU193))</f>
        <v/>
      </c>
      <c r="CV91" s="29" t="str">
        <f>IF(Base!CY91="","",(Base!CY91+CV193))</f>
        <v/>
      </c>
      <c r="CW91" s="29" t="str">
        <f>IF(Base!CZ91="","",(Base!CZ91+CW193))</f>
        <v/>
      </c>
      <c r="CX91" s="29" t="str">
        <f>IF(Base!DA91="","",(Base!DA91+CX193))</f>
        <v/>
      </c>
      <c r="CY91" s="29" t="str">
        <f>IF(Base!DB91="","",(Base!DB91+CY193))</f>
        <v/>
      </c>
      <c r="CZ91" s="29" t="str">
        <f>IF(Base!DC91="","",(Base!DC91+CZ193))</f>
        <v/>
      </c>
      <c r="DA91" s="29" t="str">
        <f>IF(Base!DD91="","",(Base!DD91+DA193))</f>
        <v/>
      </c>
      <c r="DB91" s="7"/>
    </row>
    <row r="92" spans="3:106">
      <c r="C92" s="29"/>
      <c r="D92" s="18" t="str">
        <f t="shared" si="4"/>
        <v>Y88</v>
      </c>
      <c r="E92" s="19">
        <f t="shared" si="5"/>
        <v>88</v>
      </c>
      <c r="F92" s="29">
        <f>IF(Base!I92="","",(Base!I92+F194))</f>
        <v>4.1843371405017038E-2</v>
      </c>
      <c r="G92" s="29">
        <f>IF(Base!J92="","",(Base!J92+G194))</f>
        <v>4.1813409318573802E-2</v>
      </c>
      <c r="H92" s="29">
        <f>IF(Base!K92="","",(Base!K92+H194))</f>
        <v>4.1783447232852877E-2</v>
      </c>
      <c r="I92" s="29">
        <f>IF(Base!L92="","",(Base!L92+I194))</f>
        <v>4.1982928688507393E-2</v>
      </c>
      <c r="J92" s="29">
        <f>IF(Base!M92="","",(Base!M92+J194))</f>
        <v>4.1909069142387789E-2</v>
      </c>
      <c r="K92" s="29">
        <f>IF(Base!N92="","",(Base!N92+K194))</f>
        <v>4.2006147192588328E-2</v>
      </c>
      <c r="L92" s="29">
        <f>IF(Base!O92="","",(Base!O92+L194))</f>
        <v>4.1934374825038923E-2</v>
      </c>
      <c r="M92" s="29">
        <f>IF(Base!P92="","",(Base!P92+M194))</f>
        <v>4.199278470314538E-2</v>
      </c>
      <c r="N92" s="29">
        <f>IF(Base!Q92="","",(Base!Q92+N194))</f>
        <v>4.1926237070677219E-2</v>
      </c>
      <c r="O92" s="29">
        <f>IF(Base!R92="","",(Base!R92+O194))</f>
        <v>4.1964788892671745E-2</v>
      </c>
      <c r="P92" s="29">
        <f>IF(Base!S92="","",(Base!S92+P194))</f>
        <v>4.1992700438788333E-2</v>
      </c>
      <c r="Q92" s="29">
        <f>IF(Base!T92="","",(Base!T92+Q194))</f>
        <v>4.1929476165669E-2</v>
      </c>
      <c r="R92" s="29" t="str">
        <f>IF(Base!U92="","",(Base!U92+R194))</f>
        <v/>
      </c>
      <c r="S92" s="29" t="str">
        <f>IF(Base!V92="","",(Base!V92+S194))</f>
        <v/>
      </c>
      <c r="T92" s="29" t="str">
        <f>IF(Base!W92="","",(Base!W92+T194))</f>
        <v/>
      </c>
      <c r="U92" s="29" t="str">
        <f>IF(Base!X92="","",(Base!X92+U194))</f>
        <v/>
      </c>
      <c r="V92" s="29" t="str">
        <f>IF(Base!Y92="","",(Base!Y92+V194))</f>
        <v/>
      </c>
      <c r="W92" s="29" t="str">
        <f>IF(Base!Z92="","",(Base!Z92+W194))</f>
        <v/>
      </c>
      <c r="X92" s="29" t="str">
        <f>IF(Base!AA92="","",(Base!AA92+X194))</f>
        <v/>
      </c>
      <c r="Y92" s="29" t="str">
        <f>IF(Base!AB92="","",(Base!AB92+Y194))</f>
        <v/>
      </c>
      <c r="Z92" s="29" t="str">
        <f>IF(Base!AC92="","",(Base!AC92+Z194))</f>
        <v/>
      </c>
      <c r="AA92" s="29" t="str">
        <f>IF(Base!AD92="","",(Base!AD92+AA194))</f>
        <v/>
      </c>
      <c r="AB92" s="29" t="str">
        <f>IF(Base!AE92="","",(Base!AE92+AB194))</f>
        <v/>
      </c>
      <c r="AC92" s="29" t="str">
        <f>IF(Base!AF92="","",(Base!AF92+AC194))</f>
        <v/>
      </c>
      <c r="AD92" s="29" t="str">
        <f>IF(Base!AG92="","",(Base!AG92+AD194))</f>
        <v/>
      </c>
      <c r="AE92" s="29" t="str">
        <f>IF(Base!AH92="","",(Base!AH92+AE194))</f>
        <v/>
      </c>
      <c r="AF92" s="29" t="str">
        <f>IF(Base!AI92="","",(Base!AI92+AF194))</f>
        <v/>
      </c>
      <c r="AG92" s="29" t="str">
        <f>IF(Base!AJ92="","",(Base!AJ92+AG194))</f>
        <v/>
      </c>
      <c r="AH92" s="29" t="str">
        <f>IF(Base!AK92="","",(Base!AK92+AH194))</f>
        <v/>
      </c>
      <c r="AI92" s="29" t="str">
        <f>IF(Base!AL92="","",(Base!AL92+AI194))</f>
        <v/>
      </c>
      <c r="AJ92" s="29" t="str">
        <f>IF(Base!AM92="","",(Base!AM92+AJ194))</f>
        <v/>
      </c>
      <c r="AK92" s="29" t="str">
        <f>IF(Base!AN92="","",(Base!AN92+AK194))</f>
        <v/>
      </c>
      <c r="AL92" s="29" t="str">
        <f>IF(Base!AO92="","",(Base!AO92+AL194))</f>
        <v/>
      </c>
      <c r="AM92" s="29" t="str">
        <f>IF(Base!AP92="","",(Base!AP92+AM194))</f>
        <v/>
      </c>
      <c r="AN92" s="29" t="str">
        <f>IF(Base!AQ92="","",(Base!AQ92+AN194))</f>
        <v/>
      </c>
      <c r="AO92" s="29" t="str">
        <f>IF(Base!AR92="","",(Base!AR92+AO194))</f>
        <v/>
      </c>
      <c r="AP92" s="29" t="str">
        <f>IF(Base!AS92="","",(Base!AS92+AP194))</f>
        <v/>
      </c>
      <c r="AQ92" s="29" t="str">
        <f>IF(Base!AT92="","",(Base!AT92+AQ194))</f>
        <v/>
      </c>
      <c r="AR92" s="29" t="str">
        <f>IF(Base!AU92="","",(Base!AU92+AR194))</f>
        <v/>
      </c>
      <c r="AS92" s="29" t="str">
        <f>IF(Base!AV92="","",(Base!AV92+AS194))</f>
        <v/>
      </c>
      <c r="AT92" s="29" t="str">
        <f>IF(Base!AW92="","",(Base!AW92+AT194))</f>
        <v/>
      </c>
      <c r="AU92" s="29" t="str">
        <f>IF(Base!AX92="","",(Base!AX92+AU194))</f>
        <v/>
      </c>
      <c r="AV92" s="29" t="str">
        <f>IF(Base!AY92="","",(Base!AY92+AV194))</f>
        <v/>
      </c>
      <c r="AW92" s="29" t="str">
        <f>IF(Base!AZ92="","",(Base!AZ92+AW194))</f>
        <v/>
      </c>
      <c r="AX92" s="29" t="str">
        <f>IF(Base!BA92="","",(Base!BA92+AX194))</f>
        <v/>
      </c>
      <c r="AY92" s="29" t="str">
        <f>IF(Base!BB92="","",(Base!BB92+AY194))</f>
        <v/>
      </c>
      <c r="AZ92" s="29" t="str">
        <f>IF(Base!BC92="","",(Base!BC92+AZ194))</f>
        <v/>
      </c>
      <c r="BA92" s="29" t="str">
        <f>IF(Base!BD92="","",(Base!BD92+BA194))</f>
        <v/>
      </c>
      <c r="BB92" s="29" t="str">
        <f>IF(Base!BE92="","",(Base!BE92+BB194))</f>
        <v/>
      </c>
      <c r="BC92" s="29" t="str">
        <f>IF(Base!BF92="","",(Base!BF92+BC194))</f>
        <v/>
      </c>
      <c r="BD92" s="29" t="str">
        <f>IF(Base!BG92="","",(Base!BG92+BD194))</f>
        <v/>
      </c>
      <c r="BE92" s="29" t="str">
        <f>IF(Base!BH92="","",(Base!BH92+BE194))</f>
        <v/>
      </c>
      <c r="BF92" s="29" t="str">
        <f>IF(Base!BI92="","",(Base!BI92+BF194))</f>
        <v/>
      </c>
      <c r="BG92" s="29" t="str">
        <f>IF(Base!BJ92="","",(Base!BJ92+BG194))</f>
        <v/>
      </c>
      <c r="BH92" s="29" t="str">
        <f>IF(Base!BK92="","",(Base!BK92+BH194))</f>
        <v/>
      </c>
      <c r="BI92" s="29" t="str">
        <f>IF(Base!BL92="","",(Base!BL92+BI194))</f>
        <v/>
      </c>
      <c r="BJ92" s="29" t="str">
        <f>IF(Base!BM92="","",(Base!BM92+BJ194))</f>
        <v/>
      </c>
      <c r="BK92" s="29" t="str">
        <f>IF(Base!BN92="","",(Base!BN92+BK194))</f>
        <v/>
      </c>
      <c r="BL92" s="29" t="str">
        <f>IF(Base!BO92="","",(Base!BO92+BL194))</f>
        <v/>
      </c>
      <c r="BM92" s="29" t="str">
        <f>IF(Base!BP92="","",(Base!BP92+BM194))</f>
        <v/>
      </c>
      <c r="BN92" s="29" t="str">
        <f>IF(Base!BQ92="","",(Base!BQ92+BN194))</f>
        <v/>
      </c>
      <c r="BO92" s="29" t="str">
        <f>IF(Base!BR92="","",(Base!BR92+BO194))</f>
        <v/>
      </c>
      <c r="BP92" s="29" t="str">
        <f>IF(Base!BS92="","",(Base!BS92+BP194))</f>
        <v/>
      </c>
      <c r="BQ92" s="29" t="str">
        <f>IF(Base!BT92="","",(Base!BT92+BQ194))</f>
        <v/>
      </c>
      <c r="BR92" s="29" t="str">
        <f>IF(Base!BU92="","",(Base!BU92+BR194))</f>
        <v/>
      </c>
      <c r="BS92" s="29" t="str">
        <f>IF(Base!BV92="","",(Base!BV92+BS194))</f>
        <v/>
      </c>
      <c r="BT92" s="29" t="str">
        <f>IF(Base!BW92="","",(Base!BW92+BT194))</f>
        <v/>
      </c>
      <c r="BU92" s="29" t="str">
        <f>IF(Base!BX92="","",(Base!BX92+BU194))</f>
        <v/>
      </c>
      <c r="BV92" s="29" t="str">
        <f>IF(Base!BY92="","",(Base!BY92+BV194))</f>
        <v/>
      </c>
      <c r="BW92" s="29" t="str">
        <f>IF(Base!BZ92="","",(Base!BZ92+BW194))</f>
        <v/>
      </c>
      <c r="BX92" s="29" t="str">
        <f>IF(Base!CA92="","",(Base!CA92+BX194))</f>
        <v/>
      </c>
      <c r="BY92" s="29" t="str">
        <f>IF(Base!CB92="","",(Base!CB92+BY194))</f>
        <v/>
      </c>
      <c r="BZ92" s="29" t="str">
        <f>IF(Base!CC92="","",(Base!CC92+BZ194))</f>
        <v/>
      </c>
      <c r="CA92" s="29" t="str">
        <f>IF(Base!CD92="","",(Base!CD92+CA194))</f>
        <v/>
      </c>
      <c r="CB92" s="29" t="str">
        <f>IF(Base!CE92="","",(Base!CE92+CB194))</f>
        <v/>
      </c>
      <c r="CC92" s="29" t="str">
        <f>IF(Base!CF92="","",(Base!CF92+CC194))</f>
        <v/>
      </c>
      <c r="CD92" s="29" t="str">
        <f>IF(Base!CG92="","",(Base!CG92+CD194))</f>
        <v/>
      </c>
      <c r="CE92" s="29" t="str">
        <f>IF(Base!CH92="","",(Base!CH92+CE194))</f>
        <v/>
      </c>
      <c r="CF92" s="29" t="str">
        <f>IF(Base!CI92="","",(Base!CI92+CF194))</f>
        <v/>
      </c>
      <c r="CG92" s="29" t="str">
        <f>IF(Base!CJ92="","",(Base!CJ92+CG194))</f>
        <v/>
      </c>
      <c r="CH92" s="29" t="str">
        <f>IF(Base!CK92="","",(Base!CK92+CH194))</f>
        <v/>
      </c>
      <c r="CI92" s="29" t="str">
        <f>IF(Base!CL92="","",(Base!CL92+CI194))</f>
        <v/>
      </c>
      <c r="CJ92" s="29" t="str">
        <f>IF(Base!CM92="","",(Base!CM92+CJ194))</f>
        <v/>
      </c>
      <c r="CK92" s="29" t="str">
        <f>IF(Base!CN92="","",(Base!CN92+CK194))</f>
        <v/>
      </c>
      <c r="CL92" s="29" t="str">
        <f>IF(Base!CO92="","",(Base!CO92+CL194))</f>
        <v/>
      </c>
      <c r="CM92" s="29" t="str">
        <f>IF(Base!CP92="","",(Base!CP92+CM194))</f>
        <v/>
      </c>
      <c r="CN92" s="29" t="str">
        <f>IF(Base!CQ92="","",(Base!CQ92+CN194))</f>
        <v/>
      </c>
      <c r="CO92" s="29" t="str">
        <f>IF(Base!CR92="","",(Base!CR92+CO194))</f>
        <v/>
      </c>
      <c r="CP92" s="29" t="str">
        <f>IF(Base!CS92="","",(Base!CS92+CP194))</f>
        <v/>
      </c>
      <c r="CQ92" s="29" t="str">
        <f>IF(Base!CT92="","",(Base!CT92+CQ194))</f>
        <v/>
      </c>
      <c r="CR92" s="29" t="str">
        <f>IF(Base!CU92="","",(Base!CU92+CR194))</f>
        <v/>
      </c>
      <c r="CS92" s="29" t="str">
        <f>IF(Base!CV92="","",(Base!CV92+CS194))</f>
        <v/>
      </c>
      <c r="CT92" s="29" t="str">
        <f>IF(Base!CW92="","",(Base!CW92+CT194))</f>
        <v/>
      </c>
      <c r="CU92" s="29" t="str">
        <f>IF(Base!CX92="","",(Base!CX92+CU194))</f>
        <v/>
      </c>
      <c r="CV92" s="29" t="str">
        <f>IF(Base!CY92="","",(Base!CY92+CV194))</f>
        <v/>
      </c>
      <c r="CW92" s="29" t="str">
        <f>IF(Base!CZ92="","",(Base!CZ92+CW194))</f>
        <v/>
      </c>
      <c r="CX92" s="29" t="str">
        <f>IF(Base!DA92="","",(Base!DA92+CX194))</f>
        <v/>
      </c>
      <c r="CY92" s="29" t="str">
        <f>IF(Base!DB92="","",(Base!DB92+CY194))</f>
        <v/>
      </c>
      <c r="CZ92" s="29" t="str">
        <f>IF(Base!DC92="","",(Base!DC92+CZ194))</f>
        <v/>
      </c>
      <c r="DA92" s="29" t="str">
        <f>IF(Base!DD92="","",(Base!DD92+DA194))</f>
        <v/>
      </c>
      <c r="DB92" s="7"/>
    </row>
    <row r="93" spans="3:106">
      <c r="C93" s="29"/>
      <c r="D93" s="18" t="str">
        <f t="shared" si="4"/>
        <v>Y89</v>
      </c>
      <c r="E93" s="19">
        <f t="shared" si="5"/>
        <v>89</v>
      </c>
      <c r="F93" s="29">
        <f>IF(Base!I93="","",(Base!I93+F195))</f>
        <v>4.1783448093801967E-2</v>
      </c>
      <c r="G93" s="29">
        <f>IF(Base!J93="","",(Base!J93+G195))</f>
        <v>4.1753486439290333E-2</v>
      </c>
      <c r="H93" s="29">
        <f>IF(Base!K93="","",(Base!K93+H195))</f>
        <v>4.2029451937105833E-2</v>
      </c>
      <c r="I93" s="29">
        <f>IF(Base!L93="","",(Base!L93+I195))</f>
        <v>4.1925494224039461E-2</v>
      </c>
      <c r="J93" s="29">
        <f>IF(Base!M93="","",(Base!M93+J195))</f>
        <v>4.2038705401791887E-2</v>
      </c>
      <c r="K93" s="29">
        <f>IF(Base!N93="","",(Base!N93+K195))</f>
        <v>4.1949542834510911E-2</v>
      </c>
      <c r="L93" s="29">
        <f>IF(Base!O93="","",(Base!O93+L195))</f>
        <v>4.2014131209151095E-2</v>
      </c>
      <c r="M93" s="29">
        <f>IF(Base!P93="","",(Base!P93+M195))</f>
        <v>4.1936595742298799E-2</v>
      </c>
      <c r="N93" s="29">
        <f>IF(Base!Q93="","",(Base!Q93+N195))</f>
        <v>4.1978280598067297E-2</v>
      </c>
      <c r="O93" s="29">
        <f>IF(Base!R93="","",(Base!R93+O195))</f>
        <v>4.2007634519310999E-2</v>
      </c>
      <c r="P93" s="29">
        <f>IF(Base!S93="","",(Base!S93+P195))</f>
        <v>4.1937304224046512E-2</v>
      </c>
      <c r="Q93" s="29" t="str">
        <f>IF(Base!T93="","",(Base!T93+Q195))</f>
        <v/>
      </c>
      <c r="R93" s="29" t="str">
        <f>IF(Base!U93="","",(Base!U93+R195))</f>
        <v/>
      </c>
      <c r="S93" s="29" t="str">
        <f>IF(Base!V93="","",(Base!V93+S195))</f>
        <v/>
      </c>
      <c r="T93" s="29" t="str">
        <f>IF(Base!W93="","",(Base!W93+T195))</f>
        <v/>
      </c>
      <c r="U93" s="29" t="str">
        <f>IF(Base!X93="","",(Base!X93+U195))</f>
        <v/>
      </c>
      <c r="V93" s="29" t="str">
        <f>IF(Base!Y93="","",(Base!Y93+V195))</f>
        <v/>
      </c>
      <c r="W93" s="29" t="str">
        <f>IF(Base!Z93="","",(Base!Z93+W195))</f>
        <v/>
      </c>
      <c r="X93" s="29" t="str">
        <f>IF(Base!AA93="","",(Base!AA93+X195))</f>
        <v/>
      </c>
      <c r="Y93" s="29" t="str">
        <f>IF(Base!AB93="","",(Base!AB93+Y195))</f>
        <v/>
      </c>
      <c r="Z93" s="29" t="str">
        <f>IF(Base!AC93="","",(Base!AC93+Z195))</f>
        <v/>
      </c>
      <c r="AA93" s="29" t="str">
        <f>IF(Base!AD93="","",(Base!AD93+AA195))</f>
        <v/>
      </c>
      <c r="AB93" s="29" t="str">
        <f>IF(Base!AE93="","",(Base!AE93+AB195))</f>
        <v/>
      </c>
      <c r="AC93" s="29" t="str">
        <f>IF(Base!AF93="","",(Base!AF93+AC195))</f>
        <v/>
      </c>
      <c r="AD93" s="29" t="str">
        <f>IF(Base!AG93="","",(Base!AG93+AD195))</f>
        <v/>
      </c>
      <c r="AE93" s="29" t="str">
        <f>IF(Base!AH93="","",(Base!AH93+AE195))</f>
        <v/>
      </c>
      <c r="AF93" s="29" t="str">
        <f>IF(Base!AI93="","",(Base!AI93+AF195))</f>
        <v/>
      </c>
      <c r="AG93" s="29" t="str">
        <f>IF(Base!AJ93="","",(Base!AJ93+AG195))</f>
        <v/>
      </c>
      <c r="AH93" s="29" t="str">
        <f>IF(Base!AK93="","",(Base!AK93+AH195))</f>
        <v/>
      </c>
      <c r="AI93" s="29" t="str">
        <f>IF(Base!AL93="","",(Base!AL93+AI195))</f>
        <v/>
      </c>
      <c r="AJ93" s="29" t="str">
        <f>IF(Base!AM93="","",(Base!AM93+AJ195))</f>
        <v/>
      </c>
      <c r="AK93" s="29" t="str">
        <f>IF(Base!AN93="","",(Base!AN93+AK195))</f>
        <v/>
      </c>
      <c r="AL93" s="29" t="str">
        <f>IF(Base!AO93="","",(Base!AO93+AL195))</f>
        <v/>
      </c>
      <c r="AM93" s="29" t="str">
        <f>IF(Base!AP93="","",(Base!AP93+AM195))</f>
        <v/>
      </c>
      <c r="AN93" s="29" t="str">
        <f>IF(Base!AQ93="","",(Base!AQ93+AN195))</f>
        <v/>
      </c>
      <c r="AO93" s="29" t="str">
        <f>IF(Base!AR93="","",(Base!AR93+AO195))</f>
        <v/>
      </c>
      <c r="AP93" s="29" t="str">
        <f>IF(Base!AS93="","",(Base!AS93+AP195))</f>
        <v/>
      </c>
      <c r="AQ93" s="29" t="str">
        <f>IF(Base!AT93="","",(Base!AT93+AQ195))</f>
        <v/>
      </c>
      <c r="AR93" s="29" t="str">
        <f>IF(Base!AU93="","",(Base!AU93+AR195))</f>
        <v/>
      </c>
      <c r="AS93" s="29" t="str">
        <f>IF(Base!AV93="","",(Base!AV93+AS195))</f>
        <v/>
      </c>
      <c r="AT93" s="29" t="str">
        <f>IF(Base!AW93="","",(Base!AW93+AT195))</f>
        <v/>
      </c>
      <c r="AU93" s="29" t="str">
        <f>IF(Base!AX93="","",(Base!AX93+AU195))</f>
        <v/>
      </c>
      <c r="AV93" s="29" t="str">
        <f>IF(Base!AY93="","",(Base!AY93+AV195))</f>
        <v/>
      </c>
      <c r="AW93" s="29" t="str">
        <f>IF(Base!AZ93="","",(Base!AZ93+AW195))</f>
        <v/>
      </c>
      <c r="AX93" s="29" t="str">
        <f>IF(Base!BA93="","",(Base!BA93+AX195))</f>
        <v/>
      </c>
      <c r="AY93" s="29" t="str">
        <f>IF(Base!BB93="","",(Base!BB93+AY195))</f>
        <v/>
      </c>
      <c r="AZ93" s="29" t="str">
        <f>IF(Base!BC93="","",(Base!BC93+AZ195))</f>
        <v/>
      </c>
      <c r="BA93" s="29" t="str">
        <f>IF(Base!BD93="","",(Base!BD93+BA195))</f>
        <v/>
      </c>
      <c r="BB93" s="29" t="str">
        <f>IF(Base!BE93="","",(Base!BE93+BB195))</f>
        <v/>
      </c>
      <c r="BC93" s="29" t="str">
        <f>IF(Base!BF93="","",(Base!BF93+BC195))</f>
        <v/>
      </c>
      <c r="BD93" s="29" t="str">
        <f>IF(Base!BG93="","",(Base!BG93+BD195))</f>
        <v/>
      </c>
      <c r="BE93" s="29" t="str">
        <f>IF(Base!BH93="","",(Base!BH93+BE195))</f>
        <v/>
      </c>
      <c r="BF93" s="29" t="str">
        <f>IF(Base!BI93="","",(Base!BI93+BF195))</f>
        <v/>
      </c>
      <c r="BG93" s="29" t="str">
        <f>IF(Base!BJ93="","",(Base!BJ93+BG195))</f>
        <v/>
      </c>
      <c r="BH93" s="29" t="str">
        <f>IF(Base!BK93="","",(Base!BK93+BH195))</f>
        <v/>
      </c>
      <c r="BI93" s="29" t="str">
        <f>IF(Base!BL93="","",(Base!BL93+BI195))</f>
        <v/>
      </c>
      <c r="BJ93" s="29" t="str">
        <f>IF(Base!BM93="","",(Base!BM93+BJ195))</f>
        <v/>
      </c>
      <c r="BK93" s="29" t="str">
        <f>IF(Base!BN93="","",(Base!BN93+BK195))</f>
        <v/>
      </c>
      <c r="BL93" s="29" t="str">
        <f>IF(Base!BO93="","",(Base!BO93+BL195))</f>
        <v/>
      </c>
      <c r="BM93" s="29" t="str">
        <f>IF(Base!BP93="","",(Base!BP93+BM195))</f>
        <v/>
      </c>
      <c r="BN93" s="29" t="str">
        <f>IF(Base!BQ93="","",(Base!BQ93+BN195))</f>
        <v/>
      </c>
      <c r="BO93" s="29" t="str">
        <f>IF(Base!BR93="","",(Base!BR93+BO195))</f>
        <v/>
      </c>
      <c r="BP93" s="29" t="str">
        <f>IF(Base!BS93="","",(Base!BS93+BP195))</f>
        <v/>
      </c>
      <c r="BQ93" s="29" t="str">
        <f>IF(Base!BT93="","",(Base!BT93+BQ195))</f>
        <v/>
      </c>
      <c r="BR93" s="29" t="str">
        <f>IF(Base!BU93="","",(Base!BU93+BR195))</f>
        <v/>
      </c>
      <c r="BS93" s="29" t="str">
        <f>IF(Base!BV93="","",(Base!BV93+BS195))</f>
        <v/>
      </c>
      <c r="BT93" s="29" t="str">
        <f>IF(Base!BW93="","",(Base!BW93+BT195))</f>
        <v/>
      </c>
      <c r="BU93" s="29" t="str">
        <f>IF(Base!BX93="","",(Base!BX93+BU195))</f>
        <v/>
      </c>
      <c r="BV93" s="29" t="str">
        <f>IF(Base!BY93="","",(Base!BY93+BV195))</f>
        <v/>
      </c>
      <c r="BW93" s="29" t="str">
        <f>IF(Base!BZ93="","",(Base!BZ93+BW195))</f>
        <v/>
      </c>
      <c r="BX93" s="29" t="str">
        <f>IF(Base!CA93="","",(Base!CA93+BX195))</f>
        <v/>
      </c>
      <c r="BY93" s="29" t="str">
        <f>IF(Base!CB93="","",(Base!CB93+BY195))</f>
        <v/>
      </c>
      <c r="BZ93" s="29" t="str">
        <f>IF(Base!CC93="","",(Base!CC93+BZ195))</f>
        <v/>
      </c>
      <c r="CA93" s="29" t="str">
        <f>IF(Base!CD93="","",(Base!CD93+CA195))</f>
        <v/>
      </c>
      <c r="CB93" s="29" t="str">
        <f>IF(Base!CE93="","",(Base!CE93+CB195))</f>
        <v/>
      </c>
      <c r="CC93" s="29" t="str">
        <f>IF(Base!CF93="","",(Base!CF93+CC195))</f>
        <v/>
      </c>
      <c r="CD93" s="29" t="str">
        <f>IF(Base!CG93="","",(Base!CG93+CD195))</f>
        <v/>
      </c>
      <c r="CE93" s="29" t="str">
        <f>IF(Base!CH93="","",(Base!CH93+CE195))</f>
        <v/>
      </c>
      <c r="CF93" s="29" t="str">
        <f>IF(Base!CI93="","",(Base!CI93+CF195))</f>
        <v/>
      </c>
      <c r="CG93" s="29" t="str">
        <f>IF(Base!CJ93="","",(Base!CJ93+CG195))</f>
        <v/>
      </c>
      <c r="CH93" s="29" t="str">
        <f>IF(Base!CK93="","",(Base!CK93+CH195))</f>
        <v/>
      </c>
      <c r="CI93" s="29" t="str">
        <f>IF(Base!CL93="","",(Base!CL93+CI195))</f>
        <v/>
      </c>
      <c r="CJ93" s="29" t="str">
        <f>IF(Base!CM93="","",(Base!CM93+CJ195))</f>
        <v/>
      </c>
      <c r="CK93" s="29" t="str">
        <f>IF(Base!CN93="","",(Base!CN93+CK195))</f>
        <v/>
      </c>
      <c r="CL93" s="29" t="str">
        <f>IF(Base!CO93="","",(Base!CO93+CL195))</f>
        <v/>
      </c>
      <c r="CM93" s="29" t="str">
        <f>IF(Base!CP93="","",(Base!CP93+CM195))</f>
        <v/>
      </c>
      <c r="CN93" s="29" t="str">
        <f>IF(Base!CQ93="","",(Base!CQ93+CN195))</f>
        <v/>
      </c>
      <c r="CO93" s="29" t="str">
        <f>IF(Base!CR93="","",(Base!CR93+CO195))</f>
        <v/>
      </c>
      <c r="CP93" s="29" t="str">
        <f>IF(Base!CS93="","",(Base!CS93+CP195))</f>
        <v/>
      </c>
      <c r="CQ93" s="29" t="str">
        <f>IF(Base!CT93="","",(Base!CT93+CQ195))</f>
        <v/>
      </c>
      <c r="CR93" s="29" t="str">
        <f>IF(Base!CU93="","",(Base!CU93+CR195))</f>
        <v/>
      </c>
      <c r="CS93" s="29" t="str">
        <f>IF(Base!CV93="","",(Base!CV93+CS195))</f>
        <v/>
      </c>
      <c r="CT93" s="29" t="str">
        <f>IF(Base!CW93="","",(Base!CW93+CT195))</f>
        <v/>
      </c>
      <c r="CU93" s="29" t="str">
        <f>IF(Base!CX93="","",(Base!CX93+CU195))</f>
        <v/>
      </c>
      <c r="CV93" s="29" t="str">
        <f>IF(Base!CY93="","",(Base!CY93+CV195))</f>
        <v/>
      </c>
      <c r="CW93" s="29" t="str">
        <f>IF(Base!CZ93="","",(Base!CZ93+CW195))</f>
        <v/>
      </c>
      <c r="CX93" s="29" t="str">
        <f>IF(Base!DA93="","",(Base!DA93+CX195))</f>
        <v/>
      </c>
      <c r="CY93" s="29" t="str">
        <f>IF(Base!DB93="","",(Base!DB93+CY195))</f>
        <v/>
      </c>
      <c r="CZ93" s="29" t="str">
        <f>IF(Base!DC93="","",(Base!DC93+CZ195))</f>
        <v/>
      </c>
      <c r="DA93" s="29" t="str">
        <f>IF(Base!DD93="","",(Base!DD93+DA195))</f>
        <v/>
      </c>
      <c r="DB93" s="7"/>
    </row>
    <row r="94" spans="3:106">
      <c r="C94" s="29"/>
      <c r="D94" s="18" t="str">
        <f t="shared" si="4"/>
        <v>Y90</v>
      </c>
      <c r="E94" s="19">
        <f t="shared" si="5"/>
        <v>90</v>
      </c>
      <c r="F94" s="29">
        <f>IF(Base!I94="","",(Base!I94+F196))</f>
        <v>4.1723525646474746E-2</v>
      </c>
      <c r="G94" s="29">
        <f>IF(Base!J94="","",(Base!J94+G196))</f>
        <v>4.2152475641899168E-2</v>
      </c>
      <c r="H94" s="29">
        <f>IF(Base!K94="","",(Base!K94+H196))</f>
        <v>4.1972847237954136E-2</v>
      </c>
      <c r="I94" s="29">
        <f>IF(Base!L94="","",(Base!L94+I196))</f>
        <v>4.2102529500539276E-2</v>
      </c>
      <c r="J94" s="29">
        <f>IF(Base!M94="","",(Base!M94+J196))</f>
        <v>4.1982764960237118E-2</v>
      </c>
      <c r="K94" s="29">
        <f>IF(Base!N94="","",(Base!N94+K196))</f>
        <v>4.2052583360885798E-2</v>
      </c>
      <c r="L94" s="29">
        <f>IF(Base!O94="","",(Base!O94+L196))</f>
        <v>4.1958475815558671E-2</v>
      </c>
      <c r="M94" s="29">
        <f>IF(Base!P94="","",(Base!P94+M196))</f>
        <v>4.2002637222953609E-2</v>
      </c>
      <c r="N94" s="29">
        <f>IF(Base!Q94="","",(Base!Q94+N196))</f>
        <v>4.2032547099965401E-2</v>
      </c>
      <c r="O94" s="29">
        <f>IF(Base!R94="","",(Base!R94+O196))</f>
        <v>4.1952691086741822E-2</v>
      </c>
      <c r="P94" s="29" t="str">
        <f>IF(Base!S94="","",(Base!S94+P196))</f>
        <v/>
      </c>
      <c r="Q94" s="29" t="str">
        <f>IF(Base!T94="","",(Base!T94+Q196))</f>
        <v/>
      </c>
      <c r="R94" s="29" t="str">
        <f>IF(Base!U94="","",(Base!U94+R196))</f>
        <v/>
      </c>
      <c r="S94" s="29" t="str">
        <f>IF(Base!V94="","",(Base!V94+S196))</f>
        <v/>
      </c>
      <c r="T94" s="29" t="str">
        <f>IF(Base!W94="","",(Base!W94+T196))</f>
        <v/>
      </c>
      <c r="U94" s="29" t="str">
        <f>IF(Base!X94="","",(Base!X94+U196))</f>
        <v/>
      </c>
      <c r="V94" s="29" t="str">
        <f>IF(Base!Y94="","",(Base!Y94+V196))</f>
        <v/>
      </c>
      <c r="W94" s="29" t="str">
        <f>IF(Base!Z94="","",(Base!Z94+W196))</f>
        <v/>
      </c>
      <c r="X94" s="29" t="str">
        <f>IF(Base!AA94="","",(Base!AA94+X196))</f>
        <v/>
      </c>
      <c r="Y94" s="29" t="str">
        <f>IF(Base!AB94="","",(Base!AB94+Y196))</f>
        <v/>
      </c>
      <c r="Z94" s="29" t="str">
        <f>IF(Base!AC94="","",(Base!AC94+Z196))</f>
        <v/>
      </c>
      <c r="AA94" s="29" t="str">
        <f>IF(Base!AD94="","",(Base!AD94+AA196))</f>
        <v/>
      </c>
      <c r="AB94" s="29" t="str">
        <f>IF(Base!AE94="","",(Base!AE94+AB196))</f>
        <v/>
      </c>
      <c r="AC94" s="29" t="str">
        <f>IF(Base!AF94="","",(Base!AF94+AC196))</f>
        <v/>
      </c>
      <c r="AD94" s="29" t="str">
        <f>IF(Base!AG94="","",(Base!AG94+AD196))</f>
        <v/>
      </c>
      <c r="AE94" s="29" t="str">
        <f>IF(Base!AH94="","",(Base!AH94+AE196))</f>
        <v/>
      </c>
      <c r="AF94" s="29" t="str">
        <f>IF(Base!AI94="","",(Base!AI94+AF196))</f>
        <v/>
      </c>
      <c r="AG94" s="29" t="str">
        <f>IF(Base!AJ94="","",(Base!AJ94+AG196))</f>
        <v/>
      </c>
      <c r="AH94" s="29" t="str">
        <f>IF(Base!AK94="","",(Base!AK94+AH196))</f>
        <v/>
      </c>
      <c r="AI94" s="29" t="str">
        <f>IF(Base!AL94="","",(Base!AL94+AI196))</f>
        <v/>
      </c>
      <c r="AJ94" s="29" t="str">
        <f>IF(Base!AM94="","",(Base!AM94+AJ196))</f>
        <v/>
      </c>
      <c r="AK94" s="29" t="str">
        <f>IF(Base!AN94="","",(Base!AN94+AK196))</f>
        <v/>
      </c>
      <c r="AL94" s="29" t="str">
        <f>IF(Base!AO94="","",(Base!AO94+AL196))</f>
        <v/>
      </c>
      <c r="AM94" s="29" t="str">
        <f>IF(Base!AP94="","",(Base!AP94+AM196))</f>
        <v/>
      </c>
      <c r="AN94" s="29" t="str">
        <f>IF(Base!AQ94="","",(Base!AQ94+AN196))</f>
        <v/>
      </c>
      <c r="AO94" s="29" t="str">
        <f>IF(Base!AR94="","",(Base!AR94+AO196))</f>
        <v/>
      </c>
      <c r="AP94" s="29" t="str">
        <f>IF(Base!AS94="","",(Base!AS94+AP196))</f>
        <v/>
      </c>
      <c r="AQ94" s="29" t="str">
        <f>IF(Base!AT94="","",(Base!AT94+AQ196))</f>
        <v/>
      </c>
      <c r="AR94" s="29" t="str">
        <f>IF(Base!AU94="","",(Base!AU94+AR196))</f>
        <v/>
      </c>
      <c r="AS94" s="29" t="str">
        <f>IF(Base!AV94="","",(Base!AV94+AS196))</f>
        <v/>
      </c>
      <c r="AT94" s="29" t="str">
        <f>IF(Base!AW94="","",(Base!AW94+AT196))</f>
        <v/>
      </c>
      <c r="AU94" s="29" t="str">
        <f>IF(Base!AX94="","",(Base!AX94+AU196))</f>
        <v/>
      </c>
      <c r="AV94" s="29" t="str">
        <f>IF(Base!AY94="","",(Base!AY94+AV196))</f>
        <v/>
      </c>
      <c r="AW94" s="29" t="str">
        <f>IF(Base!AZ94="","",(Base!AZ94+AW196))</f>
        <v/>
      </c>
      <c r="AX94" s="29" t="str">
        <f>IF(Base!BA94="","",(Base!BA94+AX196))</f>
        <v/>
      </c>
      <c r="AY94" s="29" t="str">
        <f>IF(Base!BB94="","",(Base!BB94+AY196))</f>
        <v/>
      </c>
      <c r="AZ94" s="29" t="str">
        <f>IF(Base!BC94="","",(Base!BC94+AZ196))</f>
        <v/>
      </c>
      <c r="BA94" s="29" t="str">
        <f>IF(Base!BD94="","",(Base!BD94+BA196))</f>
        <v/>
      </c>
      <c r="BB94" s="29" t="str">
        <f>IF(Base!BE94="","",(Base!BE94+BB196))</f>
        <v/>
      </c>
      <c r="BC94" s="29" t="str">
        <f>IF(Base!BF94="","",(Base!BF94+BC196))</f>
        <v/>
      </c>
      <c r="BD94" s="29" t="str">
        <f>IF(Base!BG94="","",(Base!BG94+BD196))</f>
        <v/>
      </c>
      <c r="BE94" s="29" t="str">
        <f>IF(Base!BH94="","",(Base!BH94+BE196))</f>
        <v/>
      </c>
      <c r="BF94" s="29" t="str">
        <f>IF(Base!BI94="","",(Base!BI94+BF196))</f>
        <v/>
      </c>
      <c r="BG94" s="29" t="str">
        <f>IF(Base!BJ94="","",(Base!BJ94+BG196))</f>
        <v/>
      </c>
      <c r="BH94" s="29" t="str">
        <f>IF(Base!BK94="","",(Base!BK94+BH196))</f>
        <v/>
      </c>
      <c r="BI94" s="29" t="str">
        <f>IF(Base!BL94="","",(Base!BL94+BI196))</f>
        <v/>
      </c>
      <c r="BJ94" s="29" t="str">
        <f>IF(Base!BM94="","",(Base!BM94+BJ196))</f>
        <v/>
      </c>
      <c r="BK94" s="29" t="str">
        <f>IF(Base!BN94="","",(Base!BN94+BK196))</f>
        <v/>
      </c>
      <c r="BL94" s="29" t="str">
        <f>IF(Base!BO94="","",(Base!BO94+BL196))</f>
        <v/>
      </c>
      <c r="BM94" s="29" t="str">
        <f>IF(Base!BP94="","",(Base!BP94+BM196))</f>
        <v/>
      </c>
      <c r="BN94" s="29" t="str">
        <f>IF(Base!BQ94="","",(Base!BQ94+BN196))</f>
        <v/>
      </c>
      <c r="BO94" s="29" t="str">
        <f>IF(Base!BR94="","",(Base!BR94+BO196))</f>
        <v/>
      </c>
      <c r="BP94" s="29" t="str">
        <f>IF(Base!BS94="","",(Base!BS94+BP196))</f>
        <v/>
      </c>
      <c r="BQ94" s="29" t="str">
        <f>IF(Base!BT94="","",(Base!BT94+BQ196))</f>
        <v/>
      </c>
      <c r="BR94" s="29" t="str">
        <f>IF(Base!BU94="","",(Base!BU94+BR196))</f>
        <v/>
      </c>
      <c r="BS94" s="29" t="str">
        <f>IF(Base!BV94="","",(Base!BV94+BS196))</f>
        <v/>
      </c>
      <c r="BT94" s="29" t="str">
        <f>IF(Base!BW94="","",(Base!BW94+BT196))</f>
        <v/>
      </c>
      <c r="BU94" s="29" t="str">
        <f>IF(Base!BX94="","",(Base!BX94+BU196))</f>
        <v/>
      </c>
      <c r="BV94" s="29" t="str">
        <f>IF(Base!BY94="","",(Base!BY94+BV196))</f>
        <v/>
      </c>
      <c r="BW94" s="29" t="str">
        <f>IF(Base!BZ94="","",(Base!BZ94+BW196))</f>
        <v/>
      </c>
      <c r="BX94" s="29" t="str">
        <f>IF(Base!CA94="","",(Base!CA94+BX196))</f>
        <v/>
      </c>
      <c r="BY94" s="29" t="str">
        <f>IF(Base!CB94="","",(Base!CB94+BY196))</f>
        <v/>
      </c>
      <c r="BZ94" s="29" t="str">
        <f>IF(Base!CC94="","",(Base!CC94+BZ196))</f>
        <v/>
      </c>
      <c r="CA94" s="29" t="str">
        <f>IF(Base!CD94="","",(Base!CD94+CA196))</f>
        <v/>
      </c>
      <c r="CB94" s="29" t="str">
        <f>IF(Base!CE94="","",(Base!CE94+CB196))</f>
        <v/>
      </c>
      <c r="CC94" s="29" t="str">
        <f>IF(Base!CF94="","",(Base!CF94+CC196))</f>
        <v/>
      </c>
      <c r="CD94" s="29" t="str">
        <f>IF(Base!CG94="","",(Base!CG94+CD196))</f>
        <v/>
      </c>
      <c r="CE94" s="29" t="str">
        <f>IF(Base!CH94="","",(Base!CH94+CE196))</f>
        <v/>
      </c>
      <c r="CF94" s="29" t="str">
        <f>IF(Base!CI94="","",(Base!CI94+CF196))</f>
        <v/>
      </c>
      <c r="CG94" s="29" t="str">
        <f>IF(Base!CJ94="","",(Base!CJ94+CG196))</f>
        <v/>
      </c>
      <c r="CH94" s="29" t="str">
        <f>IF(Base!CK94="","",(Base!CK94+CH196))</f>
        <v/>
      </c>
      <c r="CI94" s="29" t="str">
        <f>IF(Base!CL94="","",(Base!CL94+CI196))</f>
        <v/>
      </c>
      <c r="CJ94" s="29" t="str">
        <f>IF(Base!CM94="","",(Base!CM94+CJ196))</f>
        <v/>
      </c>
      <c r="CK94" s="29" t="str">
        <f>IF(Base!CN94="","",(Base!CN94+CK196))</f>
        <v/>
      </c>
      <c r="CL94" s="29" t="str">
        <f>IF(Base!CO94="","",(Base!CO94+CL196))</f>
        <v/>
      </c>
      <c r="CM94" s="29" t="str">
        <f>IF(Base!CP94="","",(Base!CP94+CM196))</f>
        <v/>
      </c>
      <c r="CN94" s="29" t="str">
        <f>IF(Base!CQ94="","",(Base!CQ94+CN196))</f>
        <v/>
      </c>
      <c r="CO94" s="29" t="str">
        <f>IF(Base!CR94="","",(Base!CR94+CO196))</f>
        <v/>
      </c>
      <c r="CP94" s="29" t="str">
        <f>IF(Base!CS94="","",(Base!CS94+CP196))</f>
        <v/>
      </c>
      <c r="CQ94" s="29" t="str">
        <f>IF(Base!CT94="","",(Base!CT94+CQ196))</f>
        <v/>
      </c>
      <c r="CR94" s="29" t="str">
        <f>IF(Base!CU94="","",(Base!CU94+CR196))</f>
        <v/>
      </c>
      <c r="CS94" s="29" t="str">
        <f>IF(Base!CV94="","",(Base!CV94+CS196))</f>
        <v/>
      </c>
      <c r="CT94" s="29" t="str">
        <f>IF(Base!CW94="","",(Base!CW94+CT196))</f>
        <v/>
      </c>
      <c r="CU94" s="29" t="str">
        <f>IF(Base!CX94="","",(Base!CX94+CU196))</f>
        <v/>
      </c>
      <c r="CV94" s="29" t="str">
        <f>IF(Base!CY94="","",(Base!CY94+CV196))</f>
        <v/>
      </c>
      <c r="CW94" s="29" t="str">
        <f>IF(Base!CZ94="","",(Base!CZ94+CW196))</f>
        <v/>
      </c>
      <c r="CX94" s="29" t="str">
        <f>IF(Base!DA94="","",(Base!DA94+CX196))</f>
        <v/>
      </c>
      <c r="CY94" s="29" t="str">
        <f>IF(Base!DB94="","",(Base!DB94+CY196))</f>
        <v/>
      </c>
      <c r="CZ94" s="29" t="str">
        <f>IF(Base!DC94="","",(Base!DC94+CZ196))</f>
        <v/>
      </c>
      <c r="DA94" s="29" t="str">
        <f>IF(Base!DD94="","",(Base!DD94+DA196))</f>
        <v/>
      </c>
      <c r="DB94" s="7"/>
    </row>
    <row r="95" spans="3:106">
      <c r="C95" s="29"/>
      <c r="D95" s="18" t="str">
        <f t="shared" si="4"/>
        <v>Y91</v>
      </c>
      <c r="E95" s="19">
        <f t="shared" si="5"/>
        <v>91</v>
      </c>
      <c r="F95" s="29">
        <f>IF(Base!I95="","",(Base!I95+F197))</f>
        <v>4.2581602265856944E-2</v>
      </c>
      <c r="G95" s="29">
        <f>IF(Base!J95="","",(Base!J95+G197))</f>
        <v>4.2097530409632267E-2</v>
      </c>
      <c r="H95" s="29">
        <f>IF(Base!K95="","",(Base!K95+H197))</f>
        <v>4.222889475844771E-2</v>
      </c>
      <c r="I95" s="29">
        <f>IF(Base!L95="","",(Base!L95+I197))</f>
        <v>4.2047584868253551E-2</v>
      </c>
      <c r="J95" s="29">
        <f>IF(Base!M95="","",(Base!M95+J197))</f>
        <v>4.2118407375774991E-2</v>
      </c>
      <c r="K95" s="29">
        <f>IF(Base!N95="","",(Base!N95+K197))</f>
        <v>4.1997639328616332E-2</v>
      </c>
      <c r="L95" s="29">
        <f>IF(Base!O95="","",(Base!O95+L197))</f>
        <v>4.2042516409580122E-2</v>
      </c>
      <c r="M95" s="29">
        <f>IF(Base!P95="","",(Base!P95+M197))</f>
        <v>4.2071181226604804E-2</v>
      </c>
      <c r="N95" s="29">
        <f>IF(Base!Q95="","",(Base!Q95+N197))</f>
        <v>4.1978157025172047E-2</v>
      </c>
      <c r="O95" s="29" t="str">
        <f>IF(Base!R95="","",(Base!R95+O197))</f>
        <v/>
      </c>
      <c r="P95" s="29" t="str">
        <f>IF(Base!S95="","",(Base!S95+P197))</f>
        <v/>
      </c>
      <c r="Q95" s="29" t="str">
        <f>IF(Base!T95="","",(Base!T95+Q197))</f>
        <v/>
      </c>
      <c r="R95" s="29" t="str">
        <f>IF(Base!U95="","",(Base!U95+R197))</f>
        <v/>
      </c>
      <c r="S95" s="29" t="str">
        <f>IF(Base!V95="","",(Base!V95+S197))</f>
        <v/>
      </c>
      <c r="T95" s="29" t="str">
        <f>IF(Base!W95="","",(Base!W95+T197))</f>
        <v/>
      </c>
      <c r="U95" s="29" t="str">
        <f>IF(Base!X95="","",(Base!X95+U197))</f>
        <v/>
      </c>
      <c r="V95" s="29" t="str">
        <f>IF(Base!Y95="","",(Base!Y95+V197))</f>
        <v/>
      </c>
      <c r="W95" s="29" t="str">
        <f>IF(Base!Z95="","",(Base!Z95+W197))</f>
        <v/>
      </c>
      <c r="X95" s="29" t="str">
        <f>IF(Base!AA95="","",(Base!AA95+X197))</f>
        <v/>
      </c>
      <c r="Y95" s="29" t="str">
        <f>IF(Base!AB95="","",(Base!AB95+Y197))</f>
        <v/>
      </c>
      <c r="Z95" s="29" t="str">
        <f>IF(Base!AC95="","",(Base!AC95+Z197))</f>
        <v/>
      </c>
      <c r="AA95" s="29" t="str">
        <f>IF(Base!AD95="","",(Base!AD95+AA197))</f>
        <v/>
      </c>
      <c r="AB95" s="29" t="str">
        <f>IF(Base!AE95="","",(Base!AE95+AB197))</f>
        <v/>
      </c>
      <c r="AC95" s="29" t="str">
        <f>IF(Base!AF95="","",(Base!AF95+AC197))</f>
        <v/>
      </c>
      <c r="AD95" s="29" t="str">
        <f>IF(Base!AG95="","",(Base!AG95+AD197))</f>
        <v/>
      </c>
      <c r="AE95" s="29" t="str">
        <f>IF(Base!AH95="","",(Base!AH95+AE197))</f>
        <v/>
      </c>
      <c r="AF95" s="29" t="str">
        <f>IF(Base!AI95="","",(Base!AI95+AF197))</f>
        <v/>
      </c>
      <c r="AG95" s="29" t="str">
        <f>IF(Base!AJ95="","",(Base!AJ95+AG197))</f>
        <v/>
      </c>
      <c r="AH95" s="29" t="str">
        <f>IF(Base!AK95="","",(Base!AK95+AH197))</f>
        <v/>
      </c>
      <c r="AI95" s="29" t="str">
        <f>IF(Base!AL95="","",(Base!AL95+AI197))</f>
        <v/>
      </c>
      <c r="AJ95" s="29" t="str">
        <f>IF(Base!AM95="","",(Base!AM95+AJ197))</f>
        <v/>
      </c>
      <c r="AK95" s="29" t="str">
        <f>IF(Base!AN95="","",(Base!AN95+AK197))</f>
        <v/>
      </c>
      <c r="AL95" s="29" t="str">
        <f>IF(Base!AO95="","",(Base!AO95+AL197))</f>
        <v/>
      </c>
      <c r="AM95" s="29" t="str">
        <f>IF(Base!AP95="","",(Base!AP95+AM197))</f>
        <v/>
      </c>
      <c r="AN95" s="29" t="str">
        <f>IF(Base!AQ95="","",(Base!AQ95+AN197))</f>
        <v/>
      </c>
      <c r="AO95" s="29" t="str">
        <f>IF(Base!AR95="","",(Base!AR95+AO197))</f>
        <v/>
      </c>
      <c r="AP95" s="29" t="str">
        <f>IF(Base!AS95="","",(Base!AS95+AP197))</f>
        <v/>
      </c>
      <c r="AQ95" s="29" t="str">
        <f>IF(Base!AT95="","",(Base!AT95+AQ197))</f>
        <v/>
      </c>
      <c r="AR95" s="29" t="str">
        <f>IF(Base!AU95="","",(Base!AU95+AR197))</f>
        <v/>
      </c>
      <c r="AS95" s="29" t="str">
        <f>IF(Base!AV95="","",(Base!AV95+AS197))</f>
        <v/>
      </c>
      <c r="AT95" s="29" t="str">
        <f>IF(Base!AW95="","",(Base!AW95+AT197))</f>
        <v/>
      </c>
      <c r="AU95" s="29" t="str">
        <f>IF(Base!AX95="","",(Base!AX95+AU197))</f>
        <v/>
      </c>
      <c r="AV95" s="29" t="str">
        <f>IF(Base!AY95="","",(Base!AY95+AV197))</f>
        <v/>
      </c>
      <c r="AW95" s="29" t="str">
        <f>IF(Base!AZ95="","",(Base!AZ95+AW197))</f>
        <v/>
      </c>
      <c r="AX95" s="29" t="str">
        <f>IF(Base!BA95="","",(Base!BA95+AX197))</f>
        <v/>
      </c>
      <c r="AY95" s="29" t="str">
        <f>IF(Base!BB95="","",(Base!BB95+AY197))</f>
        <v/>
      </c>
      <c r="AZ95" s="29" t="str">
        <f>IF(Base!BC95="","",(Base!BC95+AZ197))</f>
        <v/>
      </c>
      <c r="BA95" s="29" t="str">
        <f>IF(Base!BD95="","",(Base!BD95+BA197))</f>
        <v/>
      </c>
      <c r="BB95" s="29" t="str">
        <f>IF(Base!BE95="","",(Base!BE95+BB197))</f>
        <v/>
      </c>
      <c r="BC95" s="29" t="str">
        <f>IF(Base!BF95="","",(Base!BF95+BC197))</f>
        <v/>
      </c>
      <c r="BD95" s="29" t="str">
        <f>IF(Base!BG95="","",(Base!BG95+BD197))</f>
        <v/>
      </c>
      <c r="BE95" s="29" t="str">
        <f>IF(Base!BH95="","",(Base!BH95+BE197))</f>
        <v/>
      </c>
      <c r="BF95" s="29" t="str">
        <f>IF(Base!BI95="","",(Base!BI95+BF197))</f>
        <v/>
      </c>
      <c r="BG95" s="29" t="str">
        <f>IF(Base!BJ95="","",(Base!BJ95+BG197))</f>
        <v/>
      </c>
      <c r="BH95" s="29" t="str">
        <f>IF(Base!BK95="","",(Base!BK95+BH197))</f>
        <v/>
      </c>
      <c r="BI95" s="29" t="str">
        <f>IF(Base!BL95="","",(Base!BL95+BI197))</f>
        <v/>
      </c>
      <c r="BJ95" s="29" t="str">
        <f>IF(Base!BM95="","",(Base!BM95+BJ197))</f>
        <v/>
      </c>
      <c r="BK95" s="29" t="str">
        <f>IF(Base!BN95="","",(Base!BN95+BK197))</f>
        <v/>
      </c>
      <c r="BL95" s="29" t="str">
        <f>IF(Base!BO95="","",(Base!BO95+BL197))</f>
        <v/>
      </c>
      <c r="BM95" s="29" t="str">
        <f>IF(Base!BP95="","",(Base!BP95+BM197))</f>
        <v/>
      </c>
      <c r="BN95" s="29" t="str">
        <f>IF(Base!BQ95="","",(Base!BQ95+BN197))</f>
        <v/>
      </c>
      <c r="BO95" s="29" t="str">
        <f>IF(Base!BR95="","",(Base!BR95+BO197))</f>
        <v/>
      </c>
      <c r="BP95" s="29" t="str">
        <f>IF(Base!BS95="","",(Base!BS95+BP197))</f>
        <v/>
      </c>
      <c r="BQ95" s="29" t="str">
        <f>IF(Base!BT95="","",(Base!BT95+BQ197))</f>
        <v/>
      </c>
      <c r="BR95" s="29" t="str">
        <f>IF(Base!BU95="","",(Base!BU95+BR197))</f>
        <v/>
      </c>
      <c r="BS95" s="29" t="str">
        <f>IF(Base!BV95="","",(Base!BV95+BS197))</f>
        <v/>
      </c>
      <c r="BT95" s="29" t="str">
        <f>IF(Base!BW95="","",(Base!BW95+BT197))</f>
        <v/>
      </c>
      <c r="BU95" s="29" t="str">
        <f>IF(Base!BX95="","",(Base!BX95+BU197))</f>
        <v/>
      </c>
      <c r="BV95" s="29" t="str">
        <f>IF(Base!BY95="","",(Base!BY95+BV197))</f>
        <v/>
      </c>
      <c r="BW95" s="29" t="str">
        <f>IF(Base!BZ95="","",(Base!BZ95+BW197))</f>
        <v/>
      </c>
      <c r="BX95" s="29" t="str">
        <f>IF(Base!CA95="","",(Base!CA95+BX197))</f>
        <v/>
      </c>
      <c r="BY95" s="29" t="str">
        <f>IF(Base!CB95="","",(Base!CB95+BY197))</f>
        <v/>
      </c>
      <c r="BZ95" s="29" t="str">
        <f>IF(Base!CC95="","",(Base!CC95+BZ197))</f>
        <v/>
      </c>
      <c r="CA95" s="29" t="str">
        <f>IF(Base!CD95="","",(Base!CD95+CA197))</f>
        <v/>
      </c>
      <c r="CB95" s="29" t="str">
        <f>IF(Base!CE95="","",(Base!CE95+CB197))</f>
        <v/>
      </c>
      <c r="CC95" s="29" t="str">
        <f>IF(Base!CF95="","",(Base!CF95+CC197))</f>
        <v/>
      </c>
      <c r="CD95" s="29" t="str">
        <f>IF(Base!CG95="","",(Base!CG95+CD197))</f>
        <v/>
      </c>
      <c r="CE95" s="29" t="str">
        <f>IF(Base!CH95="","",(Base!CH95+CE197))</f>
        <v/>
      </c>
      <c r="CF95" s="29" t="str">
        <f>IF(Base!CI95="","",(Base!CI95+CF197))</f>
        <v/>
      </c>
      <c r="CG95" s="29" t="str">
        <f>IF(Base!CJ95="","",(Base!CJ95+CG197))</f>
        <v/>
      </c>
      <c r="CH95" s="29" t="str">
        <f>IF(Base!CK95="","",(Base!CK95+CH197))</f>
        <v/>
      </c>
      <c r="CI95" s="29" t="str">
        <f>IF(Base!CL95="","",(Base!CL95+CI197))</f>
        <v/>
      </c>
      <c r="CJ95" s="29" t="str">
        <f>IF(Base!CM95="","",(Base!CM95+CJ197))</f>
        <v/>
      </c>
      <c r="CK95" s="29" t="str">
        <f>IF(Base!CN95="","",(Base!CN95+CK197))</f>
        <v/>
      </c>
      <c r="CL95" s="29" t="str">
        <f>IF(Base!CO95="","",(Base!CO95+CL197))</f>
        <v/>
      </c>
      <c r="CM95" s="29" t="str">
        <f>IF(Base!CP95="","",(Base!CP95+CM197))</f>
        <v/>
      </c>
      <c r="CN95" s="29" t="str">
        <f>IF(Base!CQ95="","",(Base!CQ95+CN197))</f>
        <v/>
      </c>
      <c r="CO95" s="29" t="str">
        <f>IF(Base!CR95="","",(Base!CR95+CO197))</f>
        <v/>
      </c>
      <c r="CP95" s="29" t="str">
        <f>IF(Base!CS95="","",(Base!CS95+CP197))</f>
        <v/>
      </c>
      <c r="CQ95" s="29" t="str">
        <f>IF(Base!CT95="","",(Base!CT95+CQ197))</f>
        <v/>
      </c>
      <c r="CR95" s="29" t="str">
        <f>IF(Base!CU95="","",(Base!CU95+CR197))</f>
        <v/>
      </c>
      <c r="CS95" s="29" t="str">
        <f>IF(Base!CV95="","",(Base!CV95+CS197))</f>
        <v/>
      </c>
      <c r="CT95" s="29" t="str">
        <f>IF(Base!CW95="","",(Base!CW95+CT197))</f>
        <v/>
      </c>
      <c r="CU95" s="29" t="str">
        <f>IF(Base!CX95="","",(Base!CX95+CU197))</f>
        <v/>
      </c>
      <c r="CV95" s="29" t="str">
        <f>IF(Base!CY95="","",(Base!CY95+CV197))</f>
        <v/>
      </c>
      <c r="CW95" s="29" t="str">
        <f>IF(Base!CZ95="","",(Base!CZ95+CW197))</f>
        <v/>
      </c>
      <c r="CX95" s="29" t="str">
        <f>IF(Base!DA95="","",(Base!DA95+CX197))</f>
        <v/>
      </c>
      <c r="CY95" s="29" t="str">
        <f>IF(Base!DB95="","",(Base!DB95+CY197))</f>
        <v/>
      </c>
      <c r="CZ95" s="29" t="str">
        <f>IF(Base!DC95="","",(Base!DC95+CZ197))</f>
        <v/>
      </c>
      <c r="DA95" s="29" t="str">
        <f>IF(Base!DD95="","",(Base!DD95+DA197))</f>
        <v/>
      </c>
      <c r="DB95" s="7"/>
    </row>
    <row r="96" spans="3:106">
      <c r="C96" s="29"/>
      <c r="D96" s="18" t="str">
        <f t="shared" si="4"/>
        <v>Y92</v>
      </c>
      <c r="E96" s="19">
        <f t="shared" si="5"/>
        <v>92</v>
      </c>
      <c r="F96" s="29">
        <f>IF(Base!I96="","",(Base!I96+F198))</f>
        <v>4.1613683308535876E-2</v>
      </c>
      <c r="G96" s="29">
        <f>IF(Base!J96="","",(Base!J96+G198))</f>
        <v>4.2052585752895277E-2</v>
      </c>
      <c r="H96" s="29">
        <f>IF(Base!K96="","",(Base!K96+H198))</f>
        <v>4.1869639859827723E-2</v>
      </c>
      <c r="I96" s="29">
        <f>IF(Base!L96="","",(Base!L96+I198))</f>
        <v>4.2002640811010128E-2</v>
      </c>
      <c r="J96" s="29">
        <f>IF(Base!M96="","",(Base!M96+J198))</f>
        <v>4.1880885997221728E-2</v>
      </c>
      <c r="K96" s="29">
        <f>IF(Base!N96="","",(Base!N96+K198))</f>
        <v>4.1952695870889789E-2</v>
      </c>
      <c r="L96" s="29">
        <f>IF(Base!O96="","",(Base!O96+L198))</f>
        <v>4.199828433723618E-2</v>
      </c>
      <c r="M96" s="29">
        <f>IF(Base!P96="","",(Base!P96+M198))</f>
        <v>4.1902750932528487E-2</v>
      </c>
      <c r="N96" s="29" t="str">
        <f>IF(Base!Q96="","",(Base!Q96+N198))</f>
        <v/>
      </c>
      <c r="O96" s="29" t="str">
        <f>IF(Base!R96="","",(Base!R96+O198))</f>
        <v/>
      </c>
      <c r="P96" s="29" t="str">
        <f>IF(Base!S96="","",(Base!S96+P198))</f>
        <v/>
      </c>
      <c r="Q96" s="29" t="str">
        <f>IF(Base!T96="","",(Base!T96+Q198))</f>
        <v/>
      </c>
      <c r="R96" s="29" t="str">
        <f>IF(Base!U96="","",(Base!U96+R198))</f>
        <v/>
      </c>
      <c r="S96" s="29" t="str">
        <f>IF(Base!V96="","",(Base!V96+S198))</f>
        <v/>
      </c>
      <c r="T96" s="29" t="str">
        <f>IF(Base!W96="","",(Base!W96+T198))</f>
        <v/>
      </c>
      <c r="U96" s="29" t="str">
        <f>IF(Base!X96="","",(Base!X96+U198))</f>
        <v/>
      </c>
      <c r="V96" s="29" t="str">
        <f>IF(Base!Y96="","",(Base!Y96+V198))</f>
        <v/>
      </c>
      <c r="W96" s="29" t="str">
        <f>IF(Base!Z96="","",(Base!Z96+W198))</f>
        <v/>
      </c>
      <c r="X96" s="29" t="str">
        <f>IF(Base!AA96="","",(Base!AA96+X198))</f>
        <v/>
      </c>
      <c r="Y96" s="29" t="str">
        <f>IF(Base!AB96="","",(Base!AB96+Y198))</f>
        <v/>
      </c>
      <c r="Z96" s="29" t="str">
        <f>IF(Base!AC96="","",(Base!AC96+Z198))</f>
        <v/>
      </c>
      <c r="AA96" s="29" t="str">
        <f>IF(Base!AD96="","",(Base!AD96+AA198))</f>
        <v/>
      </c>
      <c r="AB96" s="29" t="str">
        <f>IF(Base!AE96="","",(Base!AE96+AB198))</f>
        <v/>
      </c>
      <c r="AC96" s="29" t="str">
        <f>IF(Base!AF96="","",(Base!AF96+AC198))</f>
        <v/>
      </c>
      <c r="AD96" s="29" t="str">
        <f>IF(Base!AG96="","",(Base!AG96+AD198))</f>
        <v/>
      </c>
      <c r="AE96" s="29" t="str">
        <f>IF(Base!AH96="","",(Base!AH96+AE198))</f>
        <v/>
      </c>
      <c r="AF96" s="29" t="str">
        <f>IF(Base!AI96="","",(Base!AI96+AF198))</f>
        <v/>
      </c>
      <c r="AG96" s="29" t="str">
        <f>IF(Base!AJ96="","",(Base!AJ96+AG198))</f>
        <v/>
      </c>
      <c r="AH96" s="29" t="str">
        <f>IF(Base!AK96="","",(Base!AK96+AH198))</f>
        <v/>
      </c>
      <c r="AI96" s="29" t="str">
        <f>IF(Base!AL96="","",(Base!AL96+AI198))</f>
        <v/>
      </c>
      <c r="AJ96" s="29" t="str">
        <f>IF(Base!AM96="","",(Base!AM96+AJ198))</f>
        <v/>
      </c>
      <c r="AK96" s="29" t="str">
        <f>IF(Base!AN96="","",(Base!AN96+AK198))</f>
        <v/>
      </c>
      <c r="AL96" s="29" t="str">
        <f>IF(Base!AO96="","",(Base!AO96+AL198))</f>
        <v/>
      </c>
      <c r="AM96" s="29" t="str">
        <f>IF(Base!AP96="","",(Base!AP96+AM198))</f>
        <v/>
      </c>
      <c r="AN96" s="29" t="str">
        <f>IF(Base!AQ96="","",(Base!AQ96+AN198))</f>
        <v/>
      </c>
      <c r="AO96" s="29" t="str">
        <f>IF(Base!AR96="","",(Base!AR96+AO198))</f>
        <v/>
      </c>
      <c r="AP96" s="29" t="str">
        <f>IF(Base!AS96="","",(Base!AS96+AP198))</f>
        <v/>
      </c>
      <c r="AQ96" s="29" t="str">
        <f>IF(Base!AT96="","",(Base!AT96+AQ198))</f>
        <v/>
      </c>
      <c r="AR96" s="29" t="str">
        <f>IF(Base!AU96="","",(Base!AU96+AR198))</f>
        <v/>
      </c>
      <c r="AS96" s="29" t="str">
        <f>IF(Base!AV96="","",(Base!AV96+AS198))</f>
        <v/>
      </c>
      <c r="AT96" s="29" t="str">
        <f>IF(Base!AW96="","",(Base!AW96+AT198))</f>
        <v/>
      </c>
      <c r="AU96" s="29" t="str">
        <f>IF(Base!AX96="","",(Base!AX96+AU198))</f>
        <v/>
      </c>
      <c r="AV96" s="29" t="str">
        <f>IF(Base!AY96="","",(Base!AY96+AV198))</f>
        <v/>
      </c>
      <c r="AW96" s="29" t="str">
        <f>IF(Base!AZ96="","",(Base!AZ96+AW198))</f>
        <v/>
      </c>
      <c r="AX96" s="29" t="str">
        <f>IF(Base!BA96="","",(Base!BA96+AX198))</f>
        <v/>
      </c>
      <c r="AY96" s="29" t="str">
        <f>IF(Base!BB96="","",(Base!BB96+AY198))</f>
        <v/>
      </c>
      <c r="AZ96" s="29" t="str">
        <f>IF(Base!BC96="","",(Base!BC96+AZ198))</f>
        <v/>
      </c>
      <c r="BA96" s="29" t="str">
        <f>IF(Base!BD96="","",(Base!BD96+BA198))</f>
        <v/>
      </c>
      <c r="BB96" s="29" t="str">
        <f>IF(Base!BE96="","",(Base!BE96+BB198))</f>
        <v/>
      </c>
      <c r="BC96" s="29" t="str">
        <f>IF(Base!BF96="","",(Base!BF96+BC198))</f>
        <v/>
      </c>
      <c r="BD96" s="29" t="str">
        <f>IF(Base!BG96="","",(Base!BG96+BD198))</f>
        <v/>
      </c>
      <c r="BE96" s="29" t="str">
        <f>IF(Base!BH96="","",(Base!BH96+BE198))</f>
        <v/>
      </c>
      <c r="BF96" s="29" t="str">
        <f>IF(Base!BI96="","",(Base!BI96+BF198))</f>
        <v/>
      </c>
      <c r="BG96" s="29" t="str">
        <f>IF(Base!BJ96="","",(Base!BJ96+BG198))</f>
        <v/>
      </c>
      <c r="BH96" s="29" t="str">
        <f>IF(Base!BK96="","",(Base!BK96+BH198))</f>
        <v/>
      </c>
      <c r="BI96" s="29" t="str">
        <f>IF(Base!BL96="","",(Base!BL96+BI198))</f>
        <v/>
      </c>
      <c r="BJ96" s="29" t="str">
        <f>IF(Base!BM96="","",(Base!BM96+BJ198))</f>
        <v/>
      </c>
      <c r="BK96" s="29" t="str">
        <f>IF(Base!BN96="","",(Base!BN96+BK198))</f>
        <v/>
      </c>
      <c r="BL96" s="29" t="str">
        <f>IF(Base!BO96="","",(Base!BO96+BL198))</f>
        <v/>
      </c>
      <c r="BM96" s="29" t="str">
        <f>IF(Base!BP96="","",(Base!BP96+BM198))</f>
        <v/>
      </c>
      <c r="BN96" s="29" t="str">
        <f>IF(Base!BQ96="","",(Base!BQ96+BN198))</f>
        <v/>
      </c>
      <c r="BO96" s="29" t="str">
        <f>IF(Base!BR96="","",(Base!BR96+BO198))</f>
        <v/>
      </c>
      <c r="BP96" s="29" t="str">
        <f>IF(Base!BS96="","",(Base!BS96+BP198))</f>
        <v/>
      </c>
      <c r="BQ96" s="29" t="str">
        <f>IF(Base!BT96="","",(Base!BT96+BQ198))</f>
        <v/>
      </c>
      <c r="BR96" s="29" t="str">
        <f>IF(Base!BU96="","",(Base!BU96+BR198))</f>
        <v/>
      </c>
      <c r="BS96" s="29" t="str">
        <f>IF(Base!BV96="","",(Base!BV96+BS198))</f>
        <v/>
      </c>
      <c r="BT96" s="29" t="str">
        <f>IF(Base!BW96="","",(Base!BW96+BT198))</f>
        <v/>
      </c>
      <c r="BU96" s="29" t="str">
        <f>IF(Base!BX96="","",(Base!BX96+BU198))</f>
        <v/>
      </c>
      <c r="BV96" s="29" t="str">
        <f>IF(Base!BY96="","",(Base!BY96+BV198))</f>
        <v/>
      </c>
      <c r="BW96" s="29" t="str">
        <f>IF(Base!BZ96="","",(Base!BZ96+BW198))</f>
        <v/>
      </c>
      <c r="BX96" s="29" t="str">
        <f>IF(Base!CA96="","",(Base!CA96+BX198))</f>
        <v/>
      </c>
      <c r="BY96" s="29" t="str">
        <f>IF(Base!CB96="","",(Base!CB96+BY198))</f>
        <v/>
      </c>
      <c r="BZ96" s="29" t="str">
        <f>IF(Base!CC96="","",(Base!CC96+BZ198))</f>
        <v/>
      </c>
      <c r="CA96" s="29" t="str">
        <f>IF(Base!CD96="","",(Base!CD96+CA198))</f>
        <v/>
      </c>
      <c r="CB96" s="29" t="str">
        <f>IF(Base!CE96="","",(Base!CE96+CB198))</f>
        <v/>
      </c>
      <c r="CC96" s="29" t="str">
        <f>IF(Base!CF96="","",(Base!CF96+CC198))</f>
        <v/>
      </c>
      <c r="CD96" s="29" t="str">
        <f>IF(Base!CG96="","",(Base!CG96+CD198))</f>
        <v/>
      </c>
      <c r="CE96" s="29" t="str">
        <f>IF(Base!CH96="","",(Base!CH96+CE198))</f>
        <v/>
      </c>
      <c r="CF96" s="29" t="str">
        <f>IF(Base!CI96="","",(Base!CI96+CF198))</f>
        <v/>
      </c>
      <c r="CG96" s="29" t="str">
        <f>IF(Base!CJ96="","",(Base!CJ96+CG198))</f>
        <v/>
      </c>
      <c r="CH96" s="29" t="str">
        <f>IF(Base!CK96="","",(Base!CK96+CH198))</f>
        <v/>
      </c>
      <c r="CI96" s="29" t="str">
        <f>IF(Base!CL96="","",(Base!CL96+CI198))</f>
        <v/>
      </c>
      <c r="CJ96" s="29" t="str">
        <f>IF(Base!CM96="","",(Base!CM96+CJ198))</f>
        <v/>
      </c>
      <c r="CK96" s="29" t="str">
        <f>IF(Base!CN96="","",(Base!CN96+CK198))</f>
        <v/>
      </c>
      <c r="CL96" s="29" t="str">
        <f>IF(Base!CO96="","",(Base!CO96+CL198))</f>
        <v/>
      </c>
      <c r="CM96" s="29" t="str">
        <f>IF(Base!CP96="","",(Base!CP96+CM198))</f>
        <v/>
      </c>
      <c r="CN96" s="29" t="str">
        <f>IF(Base!CQ96="","",(Base!CQ96+CN198))</f>
        <v/>
      </c>
      <c r="CO96" s="29" t="str">
        <f>IF(Base!CR96="","",(Base!CR96+CO198))</f>
        <v/>
      </c>
      <c r="CP96" s="29" t="str">
        <f>IF(Base!CS96="","",(Base!CS96+CP198))</f>
        <v/>
      </c>
      <c r="CQ96" s="29" t="str">
        <f>IF(Base!CT96="","",(Base!CT96+CQ198))</f>
        <v/>
      </c>
      <c r="CR96" s="29" t="str">
        <f>IF(Base!CU96="","",(Base!CU96+CR198))</f>
        <v/>
      </c>
      <c r="CS96" s="29" t="str">
        <f>IF(Base!CV96="","",(Base!CV96+CS198))</f>
        <v/>
      </c>
      <c r="CT96" s="29" t="str">
        <f>IF(Base!CW96="","",(Base!CW96+CT198))</f>
        <v/>
      </c>
      <c r="CU96" s="29" t="str">
        <f>IF(Base!CX96="","",(Base!CX96+CU198))</f>
        <v/>
      </c>
      <c r="CV96" s="29" t="str">
        <f>IF(Base!CY96="","",(Base!CY96+CV198))</f>
        <v/>
      </c>
      <c r="CW96" s="29" t="str">
        <f>IF(Base!CZ96="","",(Base!CZ96+CW198))</f>
        <v/>
      </c>
      <c r="CX96" s="29" t="str">
        <f>IF(Base!DA96="","",(Base!DA96+CX198))</f>
        <v/>
      </c>
      <c r="CY96" s="29" t="str">
        <f>IF(Base!DB96="","",(Base!DB96+CY198))</f>
        <v/>
      </c>
      <c r="CZ96" s="29" t="str">
        <f>IF(Base!DC96="","",(Base!DC96+CZ198))</f>
        <v/>
      </c>
      <c r="DA96" s="29" t="str">
        <f>IF(Base!DD96="","",(Base!DD96+DA198))</f>
        <v/>
      </c>
      <c r="DB96" s="7"/>
    </row>
    <row r="97" spans="3:106">
      <c r="C97" s="29"/>
      <c r="D97" s="18" t="str">
        <f t="shared" si="4"/>
        <v>Y93</v>
      </c>
      <c r="E97" s="19">
        <f t="shared" si="5"/>
        <v>93</v>
      </c>
      <c r="F97" s="29">
        <f>IF(Base!I97="","",(Base!I97+F199))</f>
        <v>4.2491673136602959E-2</v>
      </c>
      <c r="G97" s="29">
        <f>IF(Base!J97="","",(Base!J97+G199))</f>
        <v>4.1997641720659784E-2</v>
      </c>
      <c r="H97" s="29">
        <f>IF(Base!K97="","",(Base!K97+H199))</f>
        <v>4.2132325585559016E-2</v>
      </c>
      <c r="I97" s="29">
        <f>IF(Base!L97="","",(Base!L97+I199))</f>
        <v>4.1947697378842852E-2</v>
      </c>
      <c r="J97" s="29">
        <f>IF(Base!M97="","",(Base!M97+J199))</f>
        <v>4.2020511622765433E-2</v>
      </c>
      <c r="K97" s="29">
        <f>IF(Base!N97="","",(Base!N97+K199))</f>
        <v>4.2062398313648108E-2</v>
      </c>
      <c r="L97" s="29">
        <f>IF(Base!O97="","",(Base!O97+L199))</f>
        <v>4.1944052855581226E-2</v>
      </c>
      <c r="M97" s="29" t="str">
        <f>IF(Base!P97="","",(Base!P97+M199))</f>
        <v/>
      </c>
      <c r="N97" s="29" t="str">
        <f>IF(Base!Q97="","",(Base!Q97+N199))</f>
        <v/>
      </c>
      <c r="O97" s="29" t="str">
        <f>IF(Base!R97="","",(Base!R97+O199))</f>
        <v/>
      </c>
      <c r="P97" s="29" t="str">
        <f>IF(Base!S97="","",(Base!S97+P199))</f>
        <v/>
      </c>
      <c r="Q97" s="29" t="str">
        <f>IF(Base!T97="","",(Base!T97+Q199))</f>
        <v/>
      </c>
      <c r="R97" s="29" t="str">
        <f>IF(Base!U97="","",(Base!U97+R199))</f>
        <v/>
      </c>
      <c r="S97" s="29" t="str">
        <f>IF(Base!V97="","",(Base!V97+S199))</f>
        <v/>
      </c>
      <c r="T97" s="29" t="str">
        <f>IF(Base!W97="","",(Base!W97+T199))</f>
        <v/>
      </c>
      <c r="U97" s="29" t="str">
        <f>IF(Base!X97="","",(Base!X97+U199))</f>
        <v/>
      </c>
      <c r="V97" s="29" t="str">
        <f>IF(Base!Y97="","",(Base!Y97+V199))</f>
        <v/>
      </c>
      <c r="W97" s="29" t="str">
        <f>IF(Base!Z97="","",(Base!Z97+W199))</f>
        <v/>
      </c>
      <c r="X97" s="29" t="str">
        <f>IF(Base!AA97="","",(Base!AA97+X199))</f>
        <v/>
      </c>
      <c r="Y97" s="29" t="str">
        <f>IF(Base!AB97="","",(Base!AB97+Y199))</f>
        <v/>
      </c>
      <c r="Z97" s="29" t="str">
        <f>IF(Base!AC97="","",(Base!AC97+Z199))</f>
        <v/>
      </c>
      <c r="AA97" s="29" t="str">
        <f>IF(Base!AD97="","",(Base!AD97+AA199))</f>
        <v/>
      </c>
      <c r="AB97" s="29" t="str">
        <f>IF(Base!AE97="","",(Base!AE97+AB199))</f>
        <v/>
      </c>
      <c r="AC97" s="29" t="str">
        <f>IF(Base!AF97="","",(Base!AF97+AC199))</f>
        <v/>
      </c>
      <c r="AD97" s="29" t="str">
        <f>IF(Base!AG97="","",(Base!AG97+AD199))</f>
        <v/>
      </c>
      <c r="AE97" s="29" t="str">
        <f>IF(Base!AH97="","",(Base!AH97+AE199))</f>
        <v/>
      </c>
      <c r="AF97" s="29" t="str">
        <f>IF(Base!AI97="","",(Base!AI97+AF199))</f>
        <v/>
      </c>
      <c r="AG97" s="29" t="str">
        <f>IF(Base!AJ97="","",(Base!AJ97+AG199))</f>
        <v/>
      </c>
      <c r="AH97" s="29" t="str">
        <f>IF(Base!AK97="","",(Base!AK97+AH199))</f>
        <v/>
      </c>
      <c r="AI97" s="29" t="str">
        <f>IF(Base!AL97="","",(Base!AL97+AI199))</f>
        <v/>
      </c>
      <c r="AJ97" s="29" t="str">
        <f>IF(Base!AM97="","",(Base!AM97+AJ199))</f>
        <v/>
      </c>
      <c r="AK97" s="29" t="str">
        <f>IF(Base!AN97="","",(Base!AN97+AK199))</f>
        <v/>
      </c>
      <c r="AL97" s="29" t="str">
        <f>IF(Base!AO97="","",(Base!AO97+AL199))</f>
        <v/>
      </c>
      <c r="AM97" s="29" t="str">
        <f>IF(Base!AP97="","",(Base!AP97+AM199))</f>
        <v/>
      </c>
      <c r="AN97" s="29" t="str">
        <f>IF(Base!AQ97="","",(Base!AQ97+AN199))</f>
        <v/>
      </c>
      <c r="AO97" s="29" t="str">
        <f>IF(Base!AR97="","",(Base!AR97+AO199))</f>
        <v/>
      </c>
      <c r="AP97" s="29" t="str">
        <f>IF(Base!AS97="","",(Base!AS97+AP199))</f>
        <v/>
      </c>
      <c r="AQ97" s="29" t="str">
        <f>IF(Base!AT97="","",(Base!AT97+AQ199))</f>
        <v/>
      </c>
      <c r="AR97" s="29" t="str">
        <f>IF(Base!AU97="","",(Base!AU97+AR199))</f>
        <v/>
      </c>
      <c r="AS97" s="29" t="str">
        <f>IF(Base!AV97="","",(Base!AV97+AS199))</f>
        <v/>
      </c>
      <c r="AT97" s="29" t="str">
        <f>IF(Base!AW97="","",(Base!AW97+AT199))</f>
        <v/>
      </c>
      <c r="AU97" s="29" t="str">
        <f>IF(Base!AX97="","",(Base!AX97+AU199))</f>
        <v/>
      </c>
      <c r="AV97" s="29" t="str">
        <f>IF(Base!AY97="","",(Base!AY97+AV199))</f>
        <v/>
      </c>
      <c r="AW97" s="29" t="str">
        <f>IF(Base!AZ97="","",(Base!AZ97+AW199))</f>
        <v/>
      </c>
      <c r="AX97" s="29" t="str">
        <f>IF(Base!BA97="","",(Base!BA97+AX199))</f>
        <v/>
      </c>
      <c r="AY97" s="29" t="str">
        <f>IF(Base!BB97="","",(Base!BB97+AY199))</f>
        <v/>
      </c>
      <c r="AZ97" s="29" t="str">
        <f>IF(Base!BC97="","",(Base!BC97+AZ199))</f>
        <v/>
      </c>
      <c r="BA97" s="29" t="str">
        <f>IF(Base!BD97="","",(Base!BD97+BA199))</f>
        <v/>
      </c>
      <c r="BB97" s="29" t="str">
        <f>IF(Base!BE97="","",(Base!BE97+BB199))</f>
        <v/>
      </c>
      <c r="BC97" s="29" t="str">
        <f>IF(Base!BF97="","",(Base!BF97+BC199))</f>
        <v/>
      </c>
      <c r="BD97" s="29" t="str">
        <f>IF(Base!BG97="","",(Base!BG97+BD199))</f>
        <v/>
      </c>
      <c r="BE97" s="29" t="str">
        <f>IF(Base!BH97="","",(Base!BH97+BE199))</f>
        <v/>
      </c>
      <c r="BF97" s="29" t="str">
        <f>IF(Base!BI97="","",(Base!BI97+BF199))</f>
        <v/>
      </c>
      <c r="BG97" s="29" t="str">
        <f>IF(Base!BJ97="","",(Base!BJ97+BG199))</f>
        <v/>
      </c>
      <c r="BH97" s="29" t="str">
        <f>IF(Base!BK97="","",(Base!BK97+BH199))</f>
        <v/>
      </c>
      <c r="BI97" s="29" t="str">
        <f>IF(Base!BL97="","",(Base!BL97+BI199))</f>
        <v/>
      </c>
      <c r="BJ97" s="29" t="str">
        <f>IF(Base!BM97="","",(Base!BM97+BJ199))</f>
        <v/>
      </c>
      <c r="BK97" s="29" t="str">
        <f>IF(Base!BN97="","",(Base!BN97+BK199))</f>
        <v/>
      </c>
      <c r="BL97" s="29" t="str">
        <f>IF(Base!BO97="","",(Base!BO97+BL199))</f>
        <v/>
      </c>
      <c r="BM97" s="29" t="str">
        <f>IF(Base!BP97="","",(Base!BP97+BM199))</f>
        <v/>
      </c>
      <c r="BN97" s="29" t="str">
        <f>IF(Base!BQ97="","",(Base!BQ97+BN199))</f>
        <v/>
      </c>
      <c r="BO97" s="29" t="str">
        <f>IF(Base!BR97="","",(Base!BR97+BO199))</f>
        <v/>
      </c>
      <c r="BP97" s="29" t="str">
        <f>IF(Base!BS97="","",(Base!BS97+BP199))</f>
        <v/>
      </c>
      <c r="BQ97" s="29" t="str">
        <f>IF(Base!BT97="","",(Base!BT97+BQ199))</f>
        <v/>
      </c>
      <c r="BR97" s="29" t="str">
        <f>IF(Base!BU97="","",(Base!BU97+BR199))</f>
        <v/>
      </c>
      <c r="BS97" s="29" t="str">
        <f>IF(Base!BV97="","",(Base!BV97+BS199))</f>
        <v/>
      </c>
      <c r="BT97" s="29" t="str">
        <f>IF(Base!BW97="","",(Base!BW97+BT199))</f>
        <v/>
      </c>
      <c r="BU97" s="29" t="str">
        <f>IF(Base!BX97="","",(Base!BX97+BU199))</f>
        <v/>
      </c>
      <c r="BV97" s="29" t="str">
        <f>IF(Base!BY97="","",(Base!BY97+BV199))</f>
        <v/>
      </c>
      <c r="BW97" s="29" t="str">
        <f>IF(Base!BZ97="","",(Base!BZ97+BW199))</f>
        <v/>
      </c>
      <c r="BX97" s="29" t="str">
        <f>IF(Base!CA97="","",(Base!CA97+BX199))</f>
        <v/>
      </c>
      <c r="BY97" s="29" t="str">
        <f>IF(Base!CB97="","",(Base!CB97+BY199))</f>
        <v/>
      </c>
      <c r="BZ97" s="29" t="str">
        <f>IF(Base!CC97="","",(Base!CC97+BZ199))</f>
        <v/>
      </c>
      <c r="CA97" s="29" t="str">
        <f>IF(Base!CD97="","",(Base!CD97+CA199))</f>
        <v/>
      </c>
      <c r="CB97" s="29" t="str">
        <f>IF(Base!CE97="","",(Base!CE97+CB199))</f>
        <v/>
      </c>
      <c r="CC97" s="29" t="str">
        <f>IF(Base!CF97="","",(Base!CF97+CC199))</f>
        <v/>
      </c>
      <c r="CD97" s="29" t="str">
        <f>IF(Base!CG97="","",(Base!CG97+CD199))</f>
        <v/>
      </c>
      <c r="CE97" s="29" t="str">
        <f>IF(Base!CH97="","",(Base!CH97+CE199))</f>
        <v/>
      </c>
      <c r="CF97" s="29" t="str">
        <f>IF(Base!CI97="","",(Base!CI97+CF199))</f>
        <v/>
      </c>
      <c r="CG97" s="29" t="str">
        <f>IF(Base!CJ97="","",(Base!CJ97+CG199))</f>
        <v/>
      </c>
      <c r="CH97" s="29" t="str">
        <f>IF(Base!CK97="","",(Base!CK97+CH199))</f>
        <v/>
      </c>
      <c r="CI97" s="29" t="str">
        <f>IF(Base!CL97="","",(Base!CL97+CI199))</f>
        <v/>
      </c>
      <c r="CJ97" s="29" t="str">
        <f>IF(Base!CM97="","",(Base!CM97+CJ199))</f>
        <v/>
      </c>
      <c r="CK97" s="29" t="str">
        <f>IF(Base!CN97="","",(Base!CN97+CK199))</f>
        <v/>
      </c>
      <c r="CL97" s="29" t="str">
        <f>IF(Base!CO97="","",(Base!CO97+CL199))</f>
        <v/>
      </c>
      <c r="CM97" s="29" t="str">
        <f>IF(Base!CP97="","",(Base!CP97+CM199))</f>
        <v/>
      </c>
      <c r="CN97" s="29" t="str">
        <f>IF(Base!CQ97="","",(Base!CQ97+CN199))</f>
        <v/>
      </c>
      <c r="CO97" s="29" t="str">
        <f>IF(Base!CR97="","",(Base!CR97+CO199))</f>
        <v/>
      </c>
      <c r="CP97" s="29" t="str">
        <f>IF(Base!CS97="","",(Base!CS97+CP199))</f>
        <v/>
      </c>
      <c r="CQ97" s="29" t="str">
        <f>IF(Base!CT97="","",(Base!CT97+CQ199))</f>
        <v/>
      </c>
      <c r="CR97" s="29" t="str">
        <f>IF(Base!CU97="","",(Base!CU97+CR199))</f>
        <v/>
      </c>
      <c r="CS97" s="29" t="str">
        <f>IF(Base!CV97="","",(Base!CV97+CS199))</f>
        <v/>
      </c>
      <c r="CT97" s="29" t="str">
        <f>IF(Base!CW97="","",(Base!CW97+CT199))</f>
        <v/>
      </c>
      <c r="CU97" s="29" t="str">
        <f>IF(Base!CX97="","",(Base!CX97+CU199))</f>
        <v/>
      </c>
      <c r="CV97" s="29" t="str">
        <f>IF(Base!CY97="","",(Base!CY97+CV199))</f>
        <v/>
      </c>
      <c r="CW97" s="29" t="str">
        <f>IF(Base!CZ97="","",(Base!CZ97+CW199))</f>
        <v/>
      </c>
      <c r="CX97" s="29" t="str">
        <f>IF(Base!DA97="","",(Base!DA97+CX199))</f>
        <v/>
      </c>
      <c r="CY97" s="29" t="str">
        <f>IF(Base!DB97="","",(Base!DB97+CY199))</f>
        <v/>
      </c>
      <c r="CZ97" s="29" t="str">
        <f>IF(Base!DC97="","",(Base!DC97+CZ199))</f>
        <v/>
      </c>
      <c r="DA97" s="29" t="str">
        <f>IF(Base!DD97="","",(Base!DD97+DA199))</f>
        <v/>
      </c>
      <c r="DB97" s="7"/>
    </row>
    <row r="98" spans="3:106">
      <c r="C98" s="29"/>
      <c r="D98" s="18" t="str">
        <f t="shared" si="4"/>
        <v>Y94</v>
      </c>
      <c r="E98" s="19">
        <f t="shared" si="5"/>
        <v>94</v>
      </c>
      <c r="F98" s="29">
        <f>IF(Base!I98="","",(Base!I98+F200))</f>
        <v>4.1503844423651071E-2</v>
      </c>
      <c r="G98" s="29">
        <f>IF(Base!J98="","",(Base!J98+G200))</f>
        <v>4.1952698262955668E-2</v>
      </c>
      <c r="H98" s="29">
        <f>IF(Base!K98="","",(Base!K98+H200))</f>
        <v>4.1766435211000763E-2</v>
      </c>
      <c r="I98" s="29">
        <f>IF(Base!L98="","",(Base!L98+I200))</f>
        <v>4.1902754520689811E-2</v>
      </c>
      <c r="J98" s="29">
        <f>IF(Base!M98="","",(Base!M98+J200))</f>
        <v>4.1976564563282803E-2</v>
      </c>
      <c r="K98" s="29">
        <f>IF(Base!N98="","",(Base!N98+K200))</f>
        <v>4.1852810780219851E-2</v>
      </c>
      <c r="L98" s="29" t="str">
        <f>IF(Base!O98="","",(Base!O98+L200))</f>
        <v/>
      </c>
      <c r="M98" s="29" t="str">
        <f>IF(Base!P98="","",(Base!P98+M200))</f>
        <v/>
      </c>
      <c r="N98" s="29" t="str">
        <f>IF(Base!Q98="","",(Base!Q98+N200))</f>
        <v/>
      </c>
      <c r="O98" s="29" t="str">
        <f>IF(Base!R98="","",(Base!R98+O200))</f>
        <v/>
      </c>
      <c r="P98" s="29" t="str">
        <f>IF(Base!S98="","",(Base!S98+P200))</f>
        <v/>
      </c>
      <c r="Q98" s="29" t="str">
        <f>IF(Base!T98="","",(Base!T98+Q200))</f>
        <v/>
      </c>
      <c r="R98" s="29" t="str">
        <f>IF(Base!U98="","",(Base!U98+R200))</f>
        <v/>
      </c>
      <c r="S98" s="29" t="str">
        <f>IF(Base!V98="","",(Base!V98+S200))</f>
        <v/>
      </c>
      <c r="T98" s="29" t="str">
        <f>IF(Base!W98="","",(Base!W98+T200))</f>
        <v/>
      </c>
      <c r="U98" s="29" t="str">
        <f>IF(Base!X98="","",(Base!X98+U200))</f>
        <v/>
      </c>
      <c r="V98" s="29" t="str">
        <f>IF(Base!Y98="","",(Base!Y98+V200))</f>
        <v/>
      </c>
      <c r="W98" s="29" t="str">
        <f>IF(Base!Z98="","",(Base!Z98+W200))</f>
        <v/>
      </c>
      <c r="X98" s="29" t="str">
        <f>IF(Base!AA98="","",(Base!AA98+X200))</f>
        <v/>
      </c>
      <c r="Y98" s="29" t="str">
        <f>IF(Base!AB98="","",(Base!AB98+Y200))</f>
        <v/>
      </c>
      <c r="Z98" s="29" t="str">
        <f>IF(Base!AC98="","",(Base!AC98+Z200))</f>
        <v/>
      </c>
      <c r="AA98" s="29" t="str">
        <f>IF(Base!AD98="","",(Base!AD98+AA200))</f>
        <v/>
      </c>
      <c r="AB98" s="29" t="str">
        <f>IF(Base!AE98="","",(Base!AE98+AB200))</f>
        <v/>
      </c>
      <c r="AC98" s="29" t="str">
        <f>IF(Base!AF98="","",(Base!AF98+AC200))</f>
        <v/>
      </c>
      <c r="AD98" s="29" t="str">
        <f>IF(Base!AG98="","",(Base!AG98+AD200))</f>
        <v/>
      </c>
      <c r="AE98" s="29" t="str">
        <f>IF(Base!AH98="","",(Base!AH98+AE200))</f>
        <v/>
      </c>
      <c r="AF98" s="29" t="str">
        <f>IF(Base!AI98="","",(Base!AI98+AF200))</f>
        <v/>
      </c>
      <c r="AG98" s="29" t="str">
        <f>IF(Base!AJ98="","",(Base!AJ98+AG200))</f>
        <v/>
      </c>
      <c r="AH98" s="29" t="str">
        <f>IF(Base!AK98="","",(Base!AK98+AH200))</f>
        <v/>
      </c>
      <c r="AI98" s="29" t="str">
        <f>IF(Base!AL98="","",(Base!AL98+AI200))</f>
        <v/>
      </c>
      <c r="AJ98" s="29" t="str">
        <f>IF(Base!AM98="","",(Base!AM98+AJ200))</f>
        <v/>
      </c>
      <c r="AK98" s="29" t="str">
        <f>IF(Base!AN98="","",(Base!AN98+AK200))</f>
        <v/>
      </c>
      <c r="AL98" s="29" t="str">
        <f>IF(Base!AO98="","",(Base!AO98+AL200))</f>
        <v/>
      </c>
      <c r="AM98" s="29" t="str">
        <f>IF(Base!AP98="","",(Base!AP98+AM200))</f>
        <v/>
      </c>
      <c r="AN98" s="29" t="str">
        <f>IF(Base!AQ98="","",(Base!AQ98+AN200))</f>
        <v/>
      </c>
      <c r="AO98" s="29" t="str">
        <f>IF(Base!AR98="","",(Base!AR98+AO200))</f>
        <v/>
      </c>
      <c r="AP98" s="29" t="str">
        <f>IF(Base!AS98="","",(Base!AS98+AP200))</f>
        <v/>
      </c>
      <c r="AQ98" s="29" t="str">
        <f>IF(Base!AT98="","",(Base!AT98+AQ200))</f>
        <v/>
      </c>
      <c r="AR98" s="29" t="str">
        <f>IF(Base!AU98="","",(Base!AU98+AR200))</f>
        <v/>
      </c>
      <c r="AS98" s="29" t="str">
        <f>IF(Base!AV98="","",(Base!AV98+AS200))</f>
        <v/>
      </c>
      <c r="AT98" s="29" t="str">
        <f>IF(Base!AW98="","",(Base!AW98+AT200))</f>
        <v/>
      </c>
      <c r="AU98" s="29" t="str">
        <f>IF(Base!AX98="","",(Base!AX98+AU200))</f>
        <v/>
      </c>
      <c r="AV98" s="29" t="str">
        <f>IF(Base!AY98="","",(Base!AY98+AV200))</f>
        <v/>
      </c>
      <c r="AW98" s="29" t="str">
        <f>IF(Base!AZ98="","",(Base!AZ98+AW200))</f>
        <v/>
      </c>
      <c r="AX98" s="29" t="str">
        <f>IF(Base!BA98="","",(Base!BA98+AX200))</f>
        <v/>
      </c>
      <c r="AY98" s="29" t="str">
        <f>IF(Base!BB98="","",(Base!BB98+AY200))</f>
        <v/>
      </c>
      <c r="AZ98" s="29" t="str">
        <f>IF(Base!BC98="","",(Base!BC98+AZ200))</f>
        <v/>
      </c>
      <c r="BA98" s="29" t="str">
        <f>IF(Base!BD98="","",(Base!BD98+BA200))</f>
        <v/>
      </c>
      <c r="BB98" s="29" t="str">
        <f>IF(Base!BE98="","",(Base!BE98+BB200))</f>
        <v/>
      </c>
      <c r="BC98" s="29" t="str">
        <f>IF(Base!BF98="","",(Base!BF98+BC200))</f>
        <v/>
      </c>
      <c r="BD98" s="29" t="str">
        <f>IF(Base!BG98="","",(Base!BG98+BD200))</f>
        <v/>
      </c>
      <c r="BE98" s="29" t="str">
        <f>IF(Base!BH98="","",(Base!BH98+BE200))</f>
        <v/>
      </c>
      <c r="BF98" s="29" t="str">
        <f>IF(Base!BI98="","",(Base!BI98+BF200))</f>
        <v/>
      </c>
      <c r="BG98" s="29" t="str">
        <f>IF(Base!BJ98="","",(Base!BJ98+BG200))</f>
        <v/>
      </c>
      <c r="BH98" s="29" t="str">
        <f>IF(Base!BK98="","",(Base!BK98+BH200))</f>
        <v/>
      </c>
      <c r="BI98" s="29" t="str">
        <f>IF(Base!BL98="","",(Base!BL98+BI200))</f>
        <v/>
      </c>
      <c r="BJ98" s="29" t="str">
        <f>IF(Base!BM98="","",(Base!BM98+BJ200))</f>
        <v/>
      </c>
      <c r="BK98" s="29" t="str">
        <f>IF(Base!BN98="","",(Base!BN98+BK200))</f>
        <v/>
      </c>
      <c r="BL98" s="29" t="str">
        <f>IF(Base!BO98="","",(Base!BO98+BL200))</f>
        <v/>
      </c>
      <c r="BM98" s="29" t="str">
        <f>IF(Base!BP98="","",(Base!BP98+BM200))</f>
        <v/>
      </c>
      <c r="BN98" s="29" t="str">
        <f>IF(Base!BQ98="","",(Base!BQ98+BN200))</f>
        <v/>
      </c>
      <c r="BO98" s="29" t="str">
        <f>IF(Base!BR98="","",(Base!BR98+BO200))</f>
        <v/>
      </c>
      <c r="BP98" s="29" t="str">
        <f>IF(Base!BS98="","",(Base!BS98+BP200))</f>
        <v/>
      </c>
      <c r="BQ98" s="29" t="str">
        <f>IF(Base!BT98="","",(Base!BT98+BQ200))</f>
        <v/>
      </c>
      <c r="BR98" s="29" t="str">
        <f>IF(Base!BU98="","",(Base!BU98+BR200))</f>
        <v/>
      </c>
      <c r="BS98" s="29" t="str">
        <f>IF(Base!BV98="","",(Base!BV98+BS200))</f>
        <v/>
      </c>
      <c r="BT98" s="29" t="str">
        <f>IF(Base!BW98="","",(Base!BW98+BT200))</f>
        <v/>
      </c>
      <c r="BU98" s="29" t="str">
        <f>IF(Base!BX98="","",(Base!BX98+BU200))</f>
        <v/>
      </c>
      <c r="BV98" s="29" t="str">
        <f>IF(Base!BY98="","",(Base!BY98+BV200))</f>
        <v/>
      </c>
      <c r="BW98" s="29" t="str">
        <f>IF(Base!BZ98="","",(Base!BZ98+BW200))</f>
        <v/>
      </c>
      <c r="BX98" s="29" t="str">
        <f>IF(Base!CA98="","",(Base!CA98+BX200))</f>
        <v/>
      </c>
      <c r="BY98" s="29" t="str">
        <f>IF(Base!CB98="","",(Base!CB98+BY200))</f>
        <v/>
      </c>
      <c r="BZ98" s="29" t="str">
        <f>IF(Base!CC98="","",(Base!CC98+BZ200))</f>
        <v/>
      </c>
      <c r="CA98" s="29" t="str">
        <f>IF(Base!CD98="","",(Base!CD98+CA200))</f>
        <v/>
      </c>
      <c r="CB98" s="29" t="str">
        <f>IF(Base!CE98="","",(Base!CE98+CB200))</f>
        <v/>
      </c>
      <c r="CC98" s="29" t="str">
        <f>IF(Base!CF98="","",(Base!CF98+CC200))</f>
        <v/>
      </c>
      <c r="CD98" s="29" t="str">
        <f>IF(Base!CG98="","",(Base!CG98+CD200))</f>
        <v/>
      </c>
      <c r="CE98" s="29" t="str">
        <f>IF(Base!CH98="","",(Base!CH98+CE200))</f>
        <v/>
      </c>
      <c r="CF98" s="29" t="str">
        <f>IF(Base!CI98="","",(Base!CI98+CF200))</f>
        <v/>
      </c>
      <c r="CG98" s="29" t="str">
        <f>IF(Base!CJ98="","",(Base!CJ98+CG200))</f>
        <v/>
      </c>
      <c r="CH98" s="29" t="str">
        <f>IF(Base!CK98="","",(Base!CK98+CH200))</f>
        <v/>
      </c>
      <c r="CI98" s="29" t="str">
        <f>IF(Base!CL98="","",(Base!CL98+CI200))</f>
        <v/>
      </c>
      <c r="CJ98" s="29" t="str">
        <f>IF(Base!CM98="","",(Base!CM98+CJ200))</f>
        <v/>
      </c>
      <c r="CK98" s="29" t="str">
        <f>IF(Base!CN98="","",(Base!CN98+CK200))</f>
        <v/>
      </c>
      <c r="CL98" s="29" t="str">
        <f>IF(Base!CO98="","",(Base!CO98+CL200))</f>
        <v/>
      </c>
      <c r="CM98" s="29" t="str">
        <f>IF(Base!CP98="","",(Base!CP98+CM200))</f>
        <v/>
      </c>
      <c r="CN98" s="29" t="str">
        <f>IF(Base!CQ98="","",(Base!CQ98+CN200))</f>
        <v/>
      </c>
      <c r="CO98" s="29" t="str">
        <f>IF(Base!CR98="","",(Base!CR98+CO200))</f>
        <v/>
      </c>
      <c r="CP98" s="29" t="str">
        <f>IF(Base!CS98="","",(Base!CS98+CP200))</f>
        <v/>
      </c>
      <c r="CQ98" s="29" t="str">
        <f>IF(Base!CT98="","",(Base!CT98+CQ200))</f>
        <v/>
      </c>
      <c r="CR98" s="29" t="str">
        <f>IF(Base!CU98="","",(Base!CU98+CR200))</f>
        <v/>
      </c>
      <c r="CS98" s="29" t="str">
        <f>IF(Base!CV98="","",(Base!CV98+CS200))</f>
        <v/>
      </c>
      <c r="CT98" s="29" t="str">
        <f>IF(Base!CW98="","",(Base!CW98+CT200))</f>
        <v/>
      </c>
      <c r="CU98" s="29" t="str">
        <f>IF(Base!CX98="","",(Base!CX98+CU200))</f>
        <v/>
      </c>
      <c r="CV98" s="29" t="str">
        <f>IF(Base!CY98="","",(Base!CY98+CV200))</f>
        <v/>
      </c>
      <c r="CW98" s="29" t="str">
        <f>IF(Base!CZ98="","",(Base!CZ98+CW200))</f>
        <v/>
      </c>
      <c r="CX98" s="29" t="str">
        <f>IF(Base!DA98="","",(Base!DA98+CX200))</f>
        <v/>
      </c>
      <c r="CY98" s="29" t="str">
        <f>IF(Base!DB98="","",(Base!DB98+CY200))</f>
        <v/>
      </c>
      <c r="CZ98" s="29" t="str">
        <f>IF(Base!DC98="","",(Base!DC98+CZ200))</f>
        <v/>
      </c>
      <c r="DA98" s="29" t="str">
        <f>IF(Base!DD98="","",(Base!DD98+DA200))</f>
        <v/>
      </c>
      <c r="DB98" s="7"/>
    </row>
    <row r="99" spans="3:106">
      <c r="C99" s="29"/>
      <c r="D99" s="18" t="str">
        <f t="shared" si="4"/>
        <v>Y95</v>
      </c>
      <c r="E99" s="19">
        <f t="shared" si="5"/>
        <v>95</v>
      </c>
      <c r="F99" s="29">
        <f>IF(Base!I99="","",(Base!I99+F201))</f>
        <v>4.2401745543475311E-2</v>
      </c>
      <c r="G99" s="29">
        <f>IF(Base!J99="","",(Base!J99+G201))</f>
        <v>4.1897755430924999E-2</v>
      </c>
      <c r="H99" s="29">
        <f>IF(Base!K99="","",(Base!K99+H201))</f>
        <v>4.2035758503030429E-2</v>
      </c>
      <c r="I99" s="29">
        <f>IF(Base!L99="","",(Base!L99+I201))</f>
        <v>4.2094778119277088E-2</v>
      </c>
      <c r="J99" s="29">
        <f>IF(Base!M99="","",(Base!M99+J201))</f>
        <v>4.1922618081243312E-2</v>
      </c>
      <c r="K99" s="29" t="str">
        <f>IF(Base!N99="","",(Base!N99+K201))</f>
        <v/>
      </c>
      <c r="L99" s="29" t="str">
        <f>IF(Base!O99="","",(Base!O99+L201))</f>
        <v/>
      </c>
      <c r="M99" s="29" t="str">
        <f>IF(Base!P99="","",(Base!P99+M201))</f>
        <v/>
      </c>
      <c r="N99" s="29" t="str">
        <f>IF(Base!Q99="","",(Base!Q99+N201))</f>
        <v/>
      </c>
      <c r="O99" s="29" t="str">
        <f>IF(Base!R99="","",(Base!R99+O201))</f>
        <v/>
      </c>
      <c r="P99" s="29" t="str">
        <f>IF(Base!S99="","",(Base!S99+P201))</f>
        <v/>
      </c>
      <c r="Q99" s="29" t="str">
        <f>IF(Base!T99="","",(Base!T99+Q201))</f>
        <v/>
      </c>
      <c r="R99" s="29" t="str">
        <f>IF(Base!U99="","",(Base!U99+R201))</f>
        <v/>
      </c>
      <c r="S99" s="29" t="str">
        <f>IF(Base!V99="","",(Base!V99+S201))</f>
        <v/>
      </c>
      <c r="T99" s="29" t="str">
        <f>IF(Base!W99="","",(Base!W99+T201))</f>
        <v/>
      </c>
      <c r="U99" s="29" t="str">
        <f>IF(Base!X99="","",(Base!X99+U201))</f>
        <v/>
      </c>
      <c r="V99" s="29" t="str">
        <f>IF(Base!Y99="","",(Base!Y99+V201))</f>
        <v/>
      </c>
      <c r="W99" s="29" t="str">
        <f>IF(Base!Z99="","",(Base!Z99+W201))</f>
        <v/>
      </c>
      <c r="X99" s="29" t="str">
        <f>IF(Base!AA99="","",(Base!AA99+X201))</f>
        <v/>
      </c>
      <c r="Y99" s="29" t="str">
        <f>IF(Base!AB99="","",(Base!AB99+Y201))</f>
        <v/>
      </c>
      <c r="Z99" s="29" t="str">
        <f>IF(Base!AC99="","",(Base!AC99+Z201))</f>
        <v/>
      </c>
      <c r="AA99" s="29" t="str">
        <f>IF(Base!AD99="","",(Base!AD99+AA201))</f>
        <v/>
      </c>
      <c r="AB99" s="29" t="str">
        <f>IF(Base!AE99="","",(Base!AE99+AB201))</f>
        <v/>
      </c>
      <c r="AC99" s="29" t="str">
        <f>IF(Base!AF99="","",(Base!AF99+AC201))</f>
        <v/>
      </c>
      <c r="AD99" s="29" t="str">
        <f>IF(Base!AG99="","",(Base!AG99+AD201))</f>
        <v/>
      </c>
      <c r="AE99" s="29" t="str">
        <f>IF(Base!AH99="","",(Base!AH99+AE201))</f>
        <v/>
      </c>
      <c r="AF99" s="29" t="str">
        <f>IF(Base!AI99="","",(Base!AI99+AF201))</f>
        <v/>
      </c>
      <c r="AG99" s="29" t="str">
        <f>IF(Base!AJ99="","",(Base!AJ99+AG201))</f>
        <v/>
      </c>
      <c r="AH99" s="29" t="str">
        <f>IF(Base!AK99="","",(Base!AK99+AH201))</f>
        <v/>
      </c>
      <c r="AI99" s="29" t="str">
        <f>IF(Base!AL99="","",(Base!AL99+AI201))</f>
        <v/>
      </c>
      <c r="AJ99" s="29" t="str">
        <f>IF(Base!AM99="","",(Base!AM99+AJ201))</f>
        <v/>
      </c>
      <c r="AK99" s="29" t="str">
        <f>IF(Base!AN99="","",(Base!AN99+AK201))</f>
        <v/>
      </c>
      <c r="AL99" s="29" t="str">
        <f>IF(Base!AO99="","",(Base!AO99+AL201))</f>
        <v/>
      </c>
      <c r="AM99" s="29" t="str">
        <f>IF(Base!AP99="","",(Base!AP99+AM201))</f>
        <v/>
      </c>
      <c r="AN99" s="29" t="str">
        <f>IF(Base!AQ99="","",(Base!AQ99+AN201))</f>
        <v/>
      </c>
      <c r="AO99" s="29" t="str">
        <f>IF(Base!AR99="","",(Base!AR99+AO201))</f>
        <v/>
      </c>
      <c r="AP99" s="29" t="str">
        <f>IF(Base!AS99="","",(Base!AS99+AP201))</f>
        <v/>
      </c>
      <c r="AQ99" s="29" t="str">
        <f>IF(Base!AT99="","",(Base!AT99+AQ201))</f>
        <v/>
      </c>
      <c r="AR99" s="29" t="str">
        <f>IF(Base!AU99="","",(Base!AU99+AR201))</f>
        <v/>
      </c>
      <c r="AS99" s="29" t="str">
        <f>IF(Base!AV99="","",(Base!AV99+AS201))</f>
        <v/>
      </c>
      <c r="AT99" s="29" t="str">
        <f>IF(Base!AW99="","",(Base!AW99+AT201))</f>
        <v/>
      </c>
      <c r="AU99" s="29" t="str">
        <f>IF(Base!AX99="","",(Base!AX99+AU201))</f>
        <v/>
      </c>
      <c r="AV99" s="29" t="str">
        <f>IF(Base!AY99="","",(Base!AY99+AV201))</f>
        <v/>
      </c>
      <c r="AW99" s="29" t="str">
        <f>IF(Base!AZ99="","",(Base!AZ99+AW201))</f>
        <v/>
      </c>
      <c r="AX99" s="29" t="str">
        <f>IF(Base!BA99="","",(Base!BA99+AX201))</f>
        <v/>
      </c>
      <c r="AY99" s="29" t="str">
        <f>IF(Base!BB99="","",(Base!BB99+AY201))</f>
        <v/>
      </c>
      <c r="AZ99" s="29" t="str">
        <f>IF(Base!BC99="","",(Base!BC99+AZ201))</f>
        <v/>
      </c>
      <c r="BA99" s="29" t="str">
        <f>IF(Base!BD99="","",(Base!BD99+BA201))</f>
        <v/>
      </c>
      <c r="BB99" s="29" t="str">
        <f>IF(Base!BE99="","",(Base!BE99+BB201))</f>
        <v/>
      </c>
      <c r="BC99" s="29" t="str">
        <f>IF(Base!BF99="","",(Base!BF99+BC201))</f>
        <v/>
      </c>
      <c r="BD99" s="29" t="str">
        <f>IF(Base!BG99="","",(Base!BG99+BD201))</f>
        <v/>
      </c>
      <c r="BE99" s="29" t="str">
        <f>IF(Base!BH99="","",(Base!BH99+BE201))</f>
        <v/>
      </c>
      <c r="BF99" s="29" t="str">
        <f>IF(Base!BI99="","",(Base!BI99+BF201))</f>
        <v/>
      </c>
      <c r="BG99" s="29" t="str">
        <f>IF(Base!BJ99="","",(Base!BJ99+BG201))</f>
        <v/>
      </c>
      <c r="BH99" s="29" t="str">
        <f>IF(Base!BK99="","",(Base!BK99+BH201))</f>
        <v/>
      </c>
      <c r="BI99" s="29" t="str">
        <f>IF(Base!BL99="","",(Base!BL99+BI201))</f>
        <v/>
      </c>
      <c r="BJ99" s="29" t="str">
        <f>IF(Base!BM99="","",(Base!BM99+BJ201))</f>
        <v/>
      </c>
      <c r="BK99" s="29" t="str">
        <f>IF(Base!BN99="","",(Base!BN99+BK201))</f>
        <v/>
      </c>
      <c r="BL99" s="29" t="str">
        <f>IF(Base!BO99="","",(Base!BO99+BL201))</f>
        <v/>
      </c>
      <c r="BM99" s="29" t="str">
        <f>IF(Base!BP99="","",(Base!BP99+BM201))</f>
        <v/>
      </c>
      <c r="BN99" s="29" t="str">
        <f>IF(Base!BQ99="","",(Base!BQ99+BN201))</f>
        <v/>
      </c>
      <c r="BO99" s="29" t="str">
        <f>IF(Base!BR99="","",(Base!BR99+BO201))</f>
        <v/>
      </c>
      <c r="BP99" s="29" t="str">
        <f>IF(Base!BS99="","",(Base!BS99+BP201))</f>
        <v/>
      </c>
      <c r="BQ99" s="29" t="str">
        <f>IF(Base!BT99="","",(Base!BT99+BQ201))</f>
        <v/>
      </c>
      <c r="BR99" s="29" t="str">
        <f>IF(Base!BU99="","",(Base!BU99+BR201))</f>
        <v/>
      </c>
      <c r="BS99" s="29" t="str">
        <f>IF(Base!BV99="","",(Base!BV99+BS201))</f>
        <v/>
      </c>
      <c r="BT99" s="29" t="str">
        <f>IF(Base!BW99="","",(Base!BW99+BT201))</f>
        <v/>
      </c>
      <c r="BU99" s="29" t="str">
        <f>IF(Base!BX99="","",(Base!BX99+BU201))</f>
        <v/>
      </c>
      <c r="BV99" s="29" t="str">
        <f>IF(Base!BY99="","",(Base!BY99+BV201))</f>
        <v/>
      </c>
      <c r="BW99" s="29" t="str">
        <f>IF(Base!BZ99="","",(Base!BZ99+BW201))</f>
        <v/>
      </c>
      <c r="BX99" s="29" t="str">
        <f>IF(Base!CA99="","",(Base!CA99+BX201))</f>
        <v/>
      </c>
      <c r="BY99" s="29" t="str">
        <f>IF(Base!CB99="","",(Base!CB99+BY201))</f>
        <v/>
      </c>
      <c r="BZ99" s="29" t="str">
        <f>IF(Base!CC99="","",(Base!CC99+BZ201))</f>
        <v/>
      </c>
      <c r="CA99" s="29" t="str">
        <f>IF(Base!CD99="","",(Base!CD99+CA201))</f>
        <v/>
      </c>
      <c r="CB99" s="29" t="str">
        <f>IF(Base!CE99="","",(Base!CE99+CB201))</f>
        <v/>
      </c>
      <c r="CC99" s="29" t="str">
        <f>IF(Base!CF99="","",(Base!CF99+CC201))</f>
        <v/>
      </c>
      <c r="CD99" s="29" t="str">
        <f>IF(Base!CG99="","",(Base!CG99+CD201))</f>
        <v/>
      </c>
      <c r="CE99" s="29" t="str">
        <f>IF(Base!CH99="","",(Base!CH99+CE201))</f>
        <v/>
      </c>
      <c r="CF99" s="29" t="str">
        <f>IF(Base!CI99="","",(Base!CI99+CF201))</f>
        <v/>
      </c>
      <c r="CG99" s="29" t="str">
        <f>IF(Base!CJ99="","",(Base!CJ99+CG201))</f>
        <v/>
      </c>
      <c r="CH99" s="29" t="str">
        <f>IF(Base!CK99="","",(Base!CK99+CH201))</f>
        <v/>
      </c>
      <c r="CI99" s="29" t="str">
        <f>IF(Base!CL99="","",(Base!CL99+CI201))</f>
        <v/>
      </c>
      <c r="CJ99" s="29" t="str">
        <f>IF(Base!CM99="","",(Base!CM99+CJ201))</f>
        <v/>
      </c>
      <c r="CK99" s="29" t="str">
        <f>IF(Base!CN99="","",(Base!CN99+CK201))</f>
        <v/>
      </c>
      <c r="CL99" s="29" t="str">
        <f>IF(Base!CO99="","",(Base!CO99+CL201))</f>
        <v/>
      </c>
      <c r="CM99" s="29" t="str">
        <f>IF(Base!CP99="","",(Base!CP99+CM201))</f>
        <v/>
      </c>
      <c r="CN99" s="29" t="str">
        <f>IF(Base!CQ99="","",(Base!CQ99+CN201))</f>
        <v/>
      </c>
      <c r="CO99" s="29" t="str">
        <f>IF(Base!CR99="","",(Base!CR99+CO201))</f>
        <v/>
      </c>
      <c r="CP99" s="29" t="str">
        <f>IF(Base!CS99="","",(Base!CS99+CP201))</f>
        <v/>
      </c>
      <c r="CQ99" s="29" t="str">
        <f>IF(Base!CT99="","",(Base!CT99+CQ201))</f>
        <v/>
      </c>
      <c r="CR99" s="29" t="str">
        <f>IF(Base!CU99="","",(Base!CU99+CR201))</f>
        <v/>
      </c>
      <c r="CS99" s="29" t="str">
        <f>IF(Base!CV99="","",(Base!CV99+CS201))</f>
        <v/>
      </c>
      <c r="CT99" s="29" t="str">
        <f>IF(Base!CW99="","",(Base!CW99+CT201))</f>
        <v/>
      </c>
      <c r="CU99" s="29" t="str">
        <f>IF(Base!CX99="","",(Base!CX99+CU201))</f>
        <v/>
      </c>
      <c r="CV99" s="29" t="str">
        <f>IF(Base!CY99="","",(Base!CY99+CV201))</f>
        <v/>
      </c>
      <c r="CW99" s="29" t="str">
        <f>IF(Base!CZ99="","",(Base!CZ99+CW201))</f>
        <v/>
      </c>
      <c r="CX99" s="29" t="str">
        <f>IF(Base!DA99="","",(Base!DA99+CX201))</f>
        <v/>
      </c>
      <c r="CY99" s="29" t="str">
        <f>IF(Base!DB99="","",(Base!DB99+CY201))</f>
        <v/>
      </c>
      <c r="CZ99" s="29" t="str">
        <f>IF(Base!DC99="","",(Base!DC99+CZ201))</f>
        <v/>
      </c>
      <c r="DA99" s="29" t="str">
        <f>IF(Base!DD99="","",(Base!DD99+DA201))</f>
        <v/>
      </c>
      <c r="DB99" s="7"/>
    </row>
    <row r="100" spans="3:106">
      <c r="C100" s="29"/>
      <c r="D100" s="18" t="str">
        <f t="shared" si="4"/>
        <v>Y96</v>
      </c>
      <c r="E100" s="19">
        <f t="shared" si="5"/>
        <v>96</v>
      </c>
      <c r="F100" s="29">
        <f>IF(Base!I100="","",(Base!I100+F202))</f>
        <v>4.1394008992212239E-2</v>
      </c>
      <c r="G100" s="29">
        <f>IF(Base!J100="","",(Base!J100+G202))</f>
        <v>4.1852813172368997E-2</v>
      </c>
      <c r="H100" s="29">
        <f>IF(Base!K100="","",(Base!K100+H202))</f>
        <v>4.1992475733870105E-2</v>
      </c>
      <c r="I100" s="29">
        <f>IF(Base!L100="","",(Base!L100+I202))</f>
        <v>4.1802870629826572E-2</v>
      </c>
      <c r="J100" s="29" t="str">
        <f>IF(Base!M100="","",(Base!M100+J202))</f>
        <v/>
      </c>
      <c r="K100" s="29" t="str">
        <f>IF(Base!N100="","",(Base!N100+K202))</f>
        <v/>
      </c>
      <c r="L100" s="29" t="str">
        <f>IF(Base!O100="","",(Base!O100+L202))</f>
        <v/>
      </c>
      <c r="M100" s="29" t="str">
        <f>IF(Base!P100="","",(Base!P100+M202))</f>
        <v/>
      </c>
      <c r="N100" s="29" t="str">
        <f>IF(Base!Q100="","",(Base!Q100+N202))</f>
        <v/>
      </c>
      <c r="O100" s="29" t="str">
        <f>IF(Base!R100="","",(Base!R100+O202))</f>
        <v/>
      </c>
      <c r="P100" s="29" t="str">
        <f>IF(Base!S100="","",(Base!S100+P202))</f>
        <v/>
      </c>
      <c r="Q100" s="29" t="str">
        <f>IF(Base!T100="","",(Base!T100+Q202))</f>
        <v/>
      </c>
      <c r="R100" s="29" t="str">
        <f>IF(Base!U100="","",(Base!U100+R202))</f>
        <v/>
      </c>
      <c r="S100" s="29" t="str">
        <f>IF(Base!V100="","",(Base!V100+S202))</f>
        <v/>
      </c>
      <c r="T100" s="29" t="str">
        <f>IF(Base!W100="","",(Base!W100+T202))</f>
        <v/>
      </c>
      <c r="U100" s="29" t="str">
        <f>IF(Base!X100="","",(Base!X100+U202))</f>
        <v/>
      </c>
      <c r="V100" s="29" t="str">
        <f>IF(Base!Y100="","",(Base!Y100+V202))</f>
        <v/>
      </c>
      <c r="W100" s="29" t="str">
        <f>IF(Base!Z100="","",(Base!Z100+W202))</f>
        <v/>
      </c>
      <c r="X100" s="29" t="str">
        <f>IF(Base!AA100="","",(Base!AA100+X202))</f>
        <v/>
      </c>
      <c r="Y100" s="29" t="str">
        <f>IF(Base!AB100="","",(Base!AB100+Y202))</f>
        <v/>
      </c>
      <c r="Z100" s="29" t="str">
        <f>IF(Base!AC100="","",(Base!AC100+Z202))</f>
        <v/>
      </c>
      <c r="AA100" s="29" t="str">
        <f>IF(Base!AD100="","",(Base!AD100+AA202))</f>
        <v/>
      </c>
      <c r="AB100" s="29" t="str">
        <f>IF(Base!AE100="","",(Base!AE100+AB202))</f>
        <v/>
      </c>
      <c r="AC100" s="29" t="str">
        <f>IF(Base!AF100="","",(Base!AF100+AC202))</f>
        <v/>
      </c>
      <c r="AD100" s="29" t="str">
        <f>IF(Base!AG100="","",(Base!AG100+AD202))</f>
        <v/>
      </c>
      <c r="AE100" s="29" t="str">
        <f>IF(Base!AH100="","",(Base!AH100+AE202))</f>
        <v/>
      </c>
      <c r="AF100" s="29" t="str">
        <f>IF(Base!AI100="","",(Base!AI100+AF202))</f>
        <v/>
      </c>
      <c r="AG100" s="29" t="str">
        <f>IF(Base!AJ100="","",(Base!AJ100+AG202))</f>
        <v/>
      </c>
      <c r="AH100" s="29" t="str">
        <f>IF(Base!AK100="","",(Base!AK100+AH202))</f>
        <v/>
      </c>
      <c r="AI100" s="29" t="str">
        <f>IF(Base!AL100="","",(Base!AL100+AI202))</f>
        <v/>
      </c>
      <c r="AJ100" s="29" t="str">
        <f>IF(Base!AM100="","",(Base!AM100+AJ202))</f>
        <v/>
      </c>
      <c r="AK100" s="29" t="str">
        <f>IF(Base!AN100="","",(Base!AN100+AK202))</f>
        <v/>
      </c>
      <c r="AL100" s="29" t="str">
        <f>IF(Base!AO100="","",(Base!AO100+AL202))</f>
        <v/>
      </c>
      <c r="AM100" s="29" t="str">
        <f>IF(Base!AP100="","",(Base!AP100+AM202))</f>
        <v/>
      </c>
      <c r="AN100" s="29" t="str">
        <f>IF(Base!AQ100="","",(Base!AQ100+AN202))</f>
        <v/>
      </c>
      <c r="AO100" s="29" t="str">
        <f>IF(Base!AR100="","",(Base!AR100+AO202))</f>
        <v/>
      </c>
      <c r="AP100" s="29" t="str">
        <f>IF(Base!AS100="","",(Base!AS100+AP202))</f>
        <v/>
      </c>
      <c r="AQ100" s="29" t="str">
        <f>IF(Base!AT100="","",(Base!AT100+AQ202))</f>
        <v/>
      </c>
      <c r="AR100" s="29" t="str">
        <f>IF(Base!AU100="","",(Base!AU100+AR202))</f>
        <v/>
      </c>
      <c r="AS100" s="29" t="str">
        <f>IF(Base!AV100="","",(Base!AV100+AS202))</f>
        <v/>
      </c>
      <c r="AT100" s="29" t="str">
        <f>IF(Base!AW100="","",(Base!AW100+AT202))</f>
        <v/>
      </c>
      <c r="AU100" s="29" t="str">
        <f>IF(Base!AX100="","",(Base!AX100+AU202))</f>
        <v/>
      </c>
      <c r="AV100" s="29" t="str">
        <f>IF(Base!AY100="","",(Base!AY100+AV202))</f>
        <v/>
      </c>
      <c r="AW100" s="29" t="str">
        <f>IF(Base!AZ100="","",(Base!AZ100+AW202))</f>
        <v/>
      </c>
      <c r="AX100" s="29" t="str">
        <f>IF(Base!BA100="","",(Base!BA100+AX202))</f>
        <v/>
      </c>
      <c r="AY100" s="29" t="str">
        <f>IF(Base!BB100="","",(Base!BB100+AY202))</f>
        <v/>
      </c>
      <c r="AZ100" s="29" t="str">
        <f>IF(Base!BC100="","",(Base!BC100+AZ202))</f>
        <v/>
      </c>
      <c r="BA100" s="29" t="str">
        <f>IF(Base!BD100="","",(Base!BD100+BA202))</f>
        <v/>
      </c>
      <c r="BB100" s="29" t="str">
        <f>IF(Base!BE100="","",(Base!BE100+BB202))</f>
        <v/>
      </c>
      <c r="BC100" s="29" t="str">
        <f>IF(Base!BF100="","",(Base!BF100+BC202))</f>
        <v/>
      </c>
      <c r="BD100" s="29" t="str">
        <f>IF(Base!BG100="","",(Base!BG100+BD202))</f>
        <v/>
      </c>
      <c r="BE100" s="29" t="str">
        <f>IF(Base!BH100="","",(Base!BH100+BE202))</f>
        <v/>
      </c>
      <c r="BF100" s="29" t="str">
        <f>IF(Base!BI100="","",(Base!BI100+BF202))</f>
        <v/>
      </c>
      <c r="BG100" s="29" t="str">
        <f>IF(Base!BJ100="","",(Base!BJ100+BG202))</f>
        <v/>
      </c>
      <c r="BH100" s="29" t="str">
        <f>IF(Base!BK100="","",(Base!BK100+BH202))</f>
        <v/>
      </c>
      <c r="BI100" s="29" t="str">
        <f>IF(Base!BL100="","",(Base!BL100+BI202))</f>
        <v/>
      </c>
      <c r="BJ100" s="29" t="str">
        <f>IF(Base!BM100="","",(Base!BM100+BJ202))</f>
        <v/>
      </c>
      <c r="BK100" s="29" t="str">
        <f>IF(Base!BN100="","",(Base!BN100+BK202))</f>
        <v/>
      </c>
      <c r="BL100" s="29" t="str">
        <f>IF(Base!BO100="","",(Base!BO100+BL202))</f>
        <v/>
      </c>
      <c r="BM100" s="29" t="str">
        <f>IF(Base!BP100="","",(Base!BP100+BM202))</f>
        <v/>
      </c>
      <c r="BN100" s="29" t="str">
        <f>IF(Base!BQ100="","",(Base!BQ100+BN202))</f>
        <v/>
      </c>
      <c r="BO100" s="29" t="str">
        <f>IF(Base!BR100="","",(Base!BR100+BO202))</f>
        <v/>
      </c>
      <c r="BP100" s="29" t="str">
        <f>IF(Base!BS100="","",(Base!BS100+BP202))</f>
        <v/>
      </c>
      <c r="BQ100" s="29" t="str">
        <f>IF(Base!BT100="","",(Base!BT100+BQ202))</f>
        <v/>
      </c>
      <c r="BR100" s="29" t="str">
        <f>IF(Base!BU100="","",(Base!BU100+BR202))</f>
        <v/>
      </c>
      <c r="BS100" s="29" t="str">
        <f>IF(Base!BV100="","",(Base!BV100+BS202))</f>
        <v/>
      </c>
      <c r="BT100" s="29" t="str">
        <f>IF(Base!BW100="","",(Base!BW100+BT202))</f>
        <v/>
      </c>
      <c r="BU100" s="29" t="str">
        <f>IF(Base!BX100="","",(Base!BX100+BU202))</f>
        <v/>
      </c>
      <c r="BV100" s="29" t="str">
        <f>IF(Base!BY100="","",(Base!BY100+BV202))</f>
        <v/>
      </c>
      <c r="BW100" s="29" t="str">
        <f>IF(Base!BZ100="","",(Base!BZ100+BW202))</f>
        <v/>
      </c>
      <c r="BX100" s="29" t="str">
        <f>IF(Base!CA100="","",(Base!CA100+BX202))</f>
        <v/>
      </c>
      <c r="BY100" s="29" t="str">
        <f>IF(Base!CB100="","",(Base!CB100+BY202))</f>
        <v/>
      </c>
      <c r="BZ100" s="29" t="str">
        <f>IF(Base!CC100="","",(Base!CC100+BZ202))</f>
        <v/>
      </c>
      <c r="CA100" s="29" t="str">
        <f>IF(Base!CD100="","",(Base!CD100+CA202))</f>
        <v/>
      </c>
      <c r="CB100" s="29" t="str">
        <f>IF(Base!CE100="","",(Base!CE100+CB202))</f>
        <v/>
      </c>
      <c r="CC100" s="29" t="str">
        <f>IF(Base!CF100="","",(Base!CF100+CC202))</f>
        <v/>
      </c>
      <c r="CD100" s="29" t="str">
        <f>IF(Base!CG100="","",(Base!CG100+CD202))</f>
        <v/>
      </c>
      <c r="CE100" s="29" t="str">
        <f>IF(Base!CH100="","",(Base!CH100+CE202))</f>
        <v/>
      </c>
      <c r="CF100" s="29" t="str">
        <f>IF(Base!CI100="","",(Base!CI100+CF202))</f>
        <v/>
      </c>
      <c r="CG100" s="29" t="str">
        <f>IF(Base!CJ100="","",(Base!CJ100+CG202))</f>
        <v/>
      </c>
      <c r="CH100" s="29" t="str">
        <f>IF(Base!CK100="","",(Base!CK100+CH202))</f>
        <v/>
      </c>
      <c r="CI100" s="29" t="str">
        <f>IF(Base!CL100="","",(Base!CL100+CI202))</f>
        <v/>
      </c>
      <c r="CJ100" s="29" t="str">
        <f>IF(Base!CM100="","",(Base!CM100+CJ202))</f>
        <v/>
      </c>
      <c r="CK100" s="29" t="str">
        <f>IF(Base!CN100="","",(Base!CN100+CK202))</f>
        <v/>
      </c>
      <c r="CL100" s="29" t="str">
        <f>IF(Base!CO100="","",(Base!CO100+CL202))</f>
        <v/>
      </c>
      <c r="CM100" s="29" t="str">
        <f>IF(Base!CP100="","",(Base!CP100+CM202))</f>
        <v/>
      </c>
      <c r="CN100" s="29" t="str">
        <f>IF(Base!CQ100="","",(Base!CQ100+CN202))</f>
        <v/>
      </c>
      <c r="CO100" s="29" t="str">
        <f>IF(Base!CR100="","",(Base!CR100+CO202))</f>
        <v/>
      </c>
      <c r="CP100" s="29" t="str">
        <f>IF(Base!CS100="","",(Base!CS100+CP202))</f>
        <v/>
      </c>
      <c r="CQ100" s="29" t="str">
        <f>IF(Base!CT100="","",(Base!CT100+CQ202))</f>
        <v/>
      </c>
      <c r="CR100" s="29" t="str">
        <f>IF(Base!CU100="","",(Base!CU100+CR202))</f>
        <v/>
      </c>
      <c r="CS100" s="29" t="str">
        <f>IF(Base!CV100="","",(Base!CV100+CS202))</f>
        <v/>
      </c>
      <c r="CT100" s="29" t="str">
        <f>IF(Base!CW100="","",(Base!CW100+CT202))</f>
        <v/>
      </c>
      <c r="CU100" s="29" t="str">
        <f>IF(Base!CX100="","",(Base!CX100+CU202))</f>
        <v/>
      </c>
      <c r="CV100" s="29" t="str">
        <f>IF(Base!CY100="","",(Base!CY100+CV202))</f>
        <v/>
      </c>
      <c r="CW100" s="29" t="str">
        <f>IF(Base!CZ100="","",(Base!CZ100+CW202))</f>
        <v/>
      </c>
      <c r="CX100" s="29" t="str">
        <f>IF(Base!DA100="","",(Base!DA100+CX202))</f>
        <v/>
      </c>
      <c r="CY100" s="29" t="str">
        <f>IF(Base!DB100="","",(Base!DB100+CY202))</f>
        <v/>
      </c>
      <c r="CZ100" s="29" t="str">
        <f>IF(Base!DC100="","",(Base!DC100+CZ202))</f>
        <v/>
      </c>
      <c r="DA100" s="29" t="str">
        <f>IF(Base!DD100="","",(Base!DD100+DA202))</f>
        <v/>
      </c>
      <c r="DB100" s="7"/>
    </row>
    <row r="101" spans="3:106">
      <c r="C101" s="29"/>
      <c r="D101" s="18" t="str">
        <f t="shared" si="4"/>
        <v>Y97</v>
      </c>
      <c r="E101" s="19">
        <f t="shared" si="5"/>
        <v>97</v>
      </c>
      <c r="F101" s="29">
        <f>IF(Base!I101="","",(Base!I101+F203))</f>
        <v>4.2311819486659186E-2</v>
      </c>
      <c r="G101" s="29">
        <f>IF(Base!J101="","",(Base!J101+G203))</f>
        <v>4.2291838064586251E-2</v>
      </c>
      <c r="H101" s="29">
        <f>IF(Base!K101="","",(Base!K101+H203))</f>
        <v>4.1939193511062456E-2</v>
      </c>
      <c r="I101" s="29" t="str">
        <f>IF(Base!L101="","",(Base!L101+I203))</f>
        <v/>
      </c>
      <c r="J101" s="29" t="str">
        <f>IF(Base!M101="","",(Base!M101+J203))</f>
        <v/>
      </c>
      <c r="K101" s="29" t="str">
        <f>IF(Base!N101="","",(Base!N101+K203))</f>
        <v/>
      </c>
      <c r="L101" s="29" t="str">
        <f>IF(Base!O101="","",(Base!O101+L203))</f>
        <v/>
      </c>
      <c r="M101" s="29" t="str">
        <f>IF(Base!P101="","",(Base!P101+M203))</f>
        <v/>
      </c>
      <c r="N101" s="29" t="str">
        <f>IF(Base!Q101="","",(Base!Q101+N203))</f>
        <v/>
      </c>
      <c r="O101" s="29" t="str">
        <f>IF(Base!R101="","",(Base!R101+O203))</f>
        <v/>
      </c>
      <c r="P101" s="29" t="str">
        <f>IF(Base!S101="","",(Base!S101+P203))</f>
        <v/>
      </c>
      <c r="Q101" s="29" t="str">
        <f>IF(Base!T101="","",(Base!T101+Q203))</f>
        <v/>
      </c>
      <c r="R101" s="29" t="str">
        <f>IF(Base!U101="","",(Base!U101+R203))</f>
        <v/>
      </c>
      <c r="S101" s="29" t="str">
        <f>IF(Base!V101="","",(Base!V101+S203))</f>
        <v/>
      </c>
      <c r="T101" s="29" t="str">
        <f>IF(Base!W101="","",(Base!W101+T203))</f>
        <v/>
      </c>
      <c r="U101" s="29" t="str">
        <f>IF(Base!X101="","",(Base!X101+U203))</f>
        <v/>
      </c>
      <c r="V101" s="29" t="str">
        <f>IF(Base!Y101="","",(Base!Y101+V203))</f>
        <v/>
      </c>
      <c r="W101" s="29" t="str">
        <f>IF(Base!Z101="","",(Base!Z101+W203))</f>
        <v/>
      </c>
      <c r="X101" s="29" t="str">
        <f>IF(Base!AA101="","",(Base!AA101+X203))</f>
        <v/>
      </c>
      <c r="Y101" s="29" t="str">
        <f>IF(Base!AB101="","",(Base!AB101+Y203))</f>
        <v/>
      </c>
      <c r="Z101" s="29" t="str">
        <f>IF(Base!AC101="","",(Base!AC101+Z203))</f>
        <v/>
      </c>
      <c r="AA101" s="29" t="str">
        <f>IF(Base!AD101="","",(Base!AD101+AA203))</f>
        <v/>
      </c>
      <c r="AB101" s="29" t="str">
        <f>IF(Base!AE101="","",(Base!AE101+AB203))</f>
        <v/>
      </c>
      <c r="AC101" s="29" t="str">
        <f>IF(Base!AF101="","",(Base!AF101+AC203))</f>
        <v/>
      </c>
      <c r="AD101" s="29" t="str">
        <f>IF(Base!AG101="","",(Base!AG101+AD203))</f>
        <v/>
      </c>
      <c r="AE101" s="29" t="str">
        <f>IF(Base!AH101="","",(Base!AH101+AE203))</f>
        <v/>
      </c>
      <c r="AF101" s="29" t="str">
        <f>IF(Base!AI101="","",(Base!AI101+AF203))</f>
        <v/>
      </c>
      <c r="AG101" s="29" t="str">
        <f>IF(Base!AJ101="","",(Base!AJ101+AG203))</f>
        <v/>
      </c>
      <c r="AH101" s="29" t="str">
        <f>IF(Base!AK101="","",(Base!AK101+AH203))</f>
        <v/>
      </c>
      <c r="AI101" s="29" t="str">
        <f>IF(Base!AL101="","",(Base!AL101+AI203))</f>
        <v/>
      </c>
      <c r="AJ101" s="29" t="str">
        <f>IF(Base!AM101="","",(Base!AM101+AJ203))</f>
        <v/>
      </c>
      <c r="AK101" s="29" t="str">
        <f>IF(Base!AN101="","",(Base!AN101+AK203))</f>
        <v/>
      </c>
      <c r="AL101" s="29" t="str">
        <f>IF(Base!AO101="","",(Base!AO101+AL203))</f>
        <v/>
      </c>
      <c r="AM101" s="29" t="str">
        <f>IF(Base!AP101="","",(Base!AP101+AM203))</f>
        <v/>
      </c>
      <c r="AN101" s="29" t="str">
        <f>IF(Base!AQ101="","",(Base!AQ101+AN203))</f>
        <v/>
      </c>
      <c r="AO101" s="29" t="str">
        <f>IF(Base!AR101="","",(Base!AR101+AO203))</f>
        <v/>
      </c>
      <c r="AP101" s="29" t="str">
        <f>IF(Base!AS101="","",(Base!AS101+AP203))</f>
        <v/>
      </c>
      <c r="AQ101" s="29" t="str">
        <f>IF(Base!AT101="","",(Base!AT101+AQ203))</f>
        <v/>
      </c>
      <c r="AR101" s="29" t="str">
        <f>IF(Base!AU101="","",(Base!AU101+AR203))</f>
        <v/>
      </c>
      <c r="AS101" s="29" t="str">
        <f>IF(Base!AV101="","",(Base!AV101+AS203))</f>
        <v/>
      </c>
      <c r="AT101" s="29" t="str">
        <f>IF(Base!AW101="","",(Base!AW101+AT203))</f>
        <v/>
      </c>
      <c r="AU101" s="29" t="str">
        <f>IF(Base!AX101="","",(Base!AX101+AU203))</f>
        <v/>
      </c>
      <c r="AV101" s="29" t="str">
        <f>IF(Base!AY101="","",(Base!AY101+AV203))</f>
        <v/>
      </c>
      <c r="AW101" s="29" t="str">
        <f>IF(Base!AZ101="","",(Base!AZ101+AW203))</f>
        <v/>
      </c>
      <c r="AX101" s="29" t="str">
        <f>IF(Base!BA101="","",(Base!BA101+AX203))</f>
        <v/>
      </c>
      <c r="AY101" s="29" t="str">
        <f>IF(Base!BB101="","",(Base!BB101+AY203))</f>
        <v/>
      </c>
      <c r="AZ101" s="29" t="str">
        <f>IF(Base!BC101="","",(Base!BC101+AZ203))</f>
        <v/>
      </c>
      <c r="BA101" s="29" t="str">
        <f>IF(Base!BD101="","",(Base!BD101+BA203))</f>
        <v/>
      </c>
      <c r="BB101" s="29" t="str">
        <f>IF(Base!BE101="","",(Base!BE101+BB203))</f>
        <v/>
      </c>
      <c r="BC101" s="29" t="str">
        <f>IF(Base!BF101="","",(Base!BF101+BC203))</f>
        <v/>
      </c>
      <c r="BD101" s="29" t="str">
        <f>IF(Base!BG101="","",(Base!BG101+BD203))</f>
        <v/>
      </c>
      <c r="BE101" s="29" t="str">
        <f>IF(Base!BH101="","",(Base!BH101+BE203))</f>
        <v/>
      </c>
      <c r="BF101" s="29" t="str">
        <f>IF(Base!BI101="","",(Base!BI101+BF203))</f>
        <v/>
      </c>
      <c r="BG101" s="29" t="str">
        <f>IF(Base!BJ101="","",(Base!BJ101+BG203))</f>
        <v/>
      </c>
      <c r="BH101" s="29" t="str">
        <f>IF(Base!BK101="","",(Base!BK101+BH203))</f>
        <v/>
      </c>
      <c r="BI101" s="29" t="str">
        <f>IF(Base!BL101="","",(Base!BL101+BI203))</f>
        <v/>
      </c>
      <c r="BJ101" s="29" t="str">
        <f>IF(Base!BM101="","",(Base!BM101+BJ203))</f>
        <v/>
      </c>
      <c r="BK101" s="29" t="str">
        <f>IF(Base!BN101="","",(Base!BN101+BK203))</f>
        <v/>
      </c>
      <c r="BL101" s="29" t="str">
        <f>IF(Base!BO101="","",(Base!BO101+BL203))</f>
        <v/>
      </c>
      <c r="BM101" s="29" t="str">
        <f>IF(Base!BP101="","",(Base!BP101+BM203))</f>
        <v/>
      </c>
      <c r="BN101" s="29" t="str">
        <f>IF(Base!BQ101="","",(Base!BQ101+BN203))</f>
        <v/>
      </c>
      <c r="BO101" s="29" t="str">
        <f>IF(Base!BR101="","",(Base!BR101+BO203))</f>
        <v/>
      </c>
      <c r="BP101" s="29" t="str">
        <f>IF(Base!BS101="","",(Base!BS101+BP203))</f>
        <v/>
      </c>
      <c r="BQ101" s="29" t="str">
        <f>IF(Base!BT101="","",(Base!BT101+BQ203))</f>
        <v/>
      </c>
      <c r="BR101" s="29" t="str">
        <f>IF(Base!BU101="","",(Base!BU101+BR203))</f>
        <v/>
      </c>
      <c r="BS101" s="29" t="str">
        <f>IF(Base!BV101="","",(Base!BV101+BS203))</f>
        <v/>
      </c>
      <c r="BT101" s="29" t="str">
        <f>IF(Base!BW101="","",(Base!BW101+BT203))</f>
        <v/>
      </c>
      <c r="BU101" s="29" t="str">
        <f>IF(Base!BX101="","",(Base!BX101+BU203))</f>
        <v/>
      </c>
      <c r="BV101" s="29" t="str">
        <f>IF(Base!BY101="","",(Base!BY101+BV203))</f>
        <v/>
      </c>
      <c r="BW101" s="29" t="str">
        <f>IF(Base!BZ101="","",(Base!BZ101+BW203))</f>
        <v/>
      </c>
      <c r="BX101" s="29" t="str">
        <f>IF(Base!CA101="","",(Base!CA101+BX203))</f>
        <v/>
      </c>
      <c r="BY101" s="29" t="str">
        <f>IF(Base!CB101="","",(Base!CB101+BY203))</f>
        <v/>
      </c>
      <c r="BZ101" s="29" t="str">
        <f>IF(Base!CC101="","",(Base!CC101+BZ203))</f>
        <v/>
      </c>
      <c r="CA101" s="29" t="str">
        <f>IF(Base!CD101="","",(Base!CD101+CA203))</f>
        <v/>
      </c>
      <c r="CB101" s="29" t="str">
        <f>IF(Base!CE101="","",(Base!CE101+CB203))</f>
        <v/>
      </c>
      <c r="CC101" s="29" t="str">
        <f>IF(Base!CF101="","",(Base!CF101+CC203))</f>
        <v/>
      </c>
      <c r="CD101" s="29" t="str">
        <f>IF(Base!CG101="","",(Base!CG101+CD203))</f>
        <v/>
      </c>
      <c r="CE101" s="29" t="str">
        <f>IF(Base!CH101="","",(Base!CH101+CE203))</f>
        <v/>
      </c>
      <c r="CF101" s="29" t="str">
        <f>IF(Base!CI101="","",(Base!CI101+CF203))</f>
        <v/>
      </c>
      <c r="CG101" s="29" t="str">
        <f>IF(Base!CJ101="","",(Base!CJ101+CG203))</f>
        <v/>
      </c>
      <c r="CH101" s="29" t="str">
        <f>IF(Base!CK101="","",(Base!CK101+CH203))</f>
        <v/>
      </c>
      <c r="CI101" s="29" t="str">
        <f>IF(Base!CL101="","",(Base!CL101+CI203))</f>
        <v/>
      </c>
      <c r="CJ101" s="29" t="str">
        <f>IF(Base!CM101="","",(Base!CM101+CJ203))</f>
        <v/>
      </c>
      <c r="CK101" s="29" t="str">
        <f>IF(Base!CN101="","",(Base!CN101+CK203))</f>
        <v/>
      </c>
      <c r="CL101" s="29" t="str">
        <f>IF(Base!CO101="","",(Base!CO101+CL203))</f>
        <v/>
      </c>
      <c r="CM101" s="29" t="str">
        <f>IF(Base!CP101="","",(Base!CP101+CM203))</f>
        <v/>
      </c>
      <c r="CN101" s="29" t="str">
        <f>IF(Base!CQ101="","",(Base!CQ101+CN203))</f>
        <v/>
      </c>
      <c r="CO101" s="29" t="str">
        <f>IF(Base!CR101="","",(Base!CR101+CO203))</f>
        <v/>
      </c>
      <c r="CP101" s="29" t="str">
        <f>IF(Base!CS101="","",(Base!CS101+CP203))</f>
        <v/>
      </c>
      <c r="CQ101" s="29" t="str">
        <f>IF(Base!CT101="","",(Base!CT101+CQ203))</f>
        <v/>
      </c>
      <c r="CR101" s="29" t="str">
        <f>IF(Base!CU101="","",(Base!CU101+CR203))</f>
        <v/>
      </c>
      <c r="CS101" s="29" t="str">
        <f>IF(Base!CV101="","",(Base!CV101+CS203))</f>
        <v/>
      </c>
      <c r="CT101" s="29" t="str">
        <f>IF(Base!CW101="","",(Base!CW101+CT203))</f>
        <v/>
      </c>
      <c r="CU101" s="29" t="str">
        <f>IF(Base!CX101="","",(Base!CX101+CU203))</f>
        <v/>
      </c>
      <c r="CV101" s="29" t="str">
        <f>IF(Base!CY101="","",(Base!CY101+CV203))</f>
        <v/>
      </c>
      <c r="CW101" s="29" t="str">
        <f>IF(Base!CZ101="","",(Base!CZ101+CW203))</f>
        <v/>
      </c>
      <c r="CX101" s="29" t="str">
        <f>IF(Base!DA101="","",(Base!DA101+CX203))</f>
        <v/>
      </c>
      <c r="CY101" s="29" t="str">
        <f>IF(Base!DB101="","",(Base!DB101+CY203))</f>
        <v/>
      </c>
      <c r="CZ101" s="29" t="str">
        <f>IF(Base!DC101="","",(Base!DC101+CZ203))</f>
        <v/>
      </c>
      <c r="DA101" s="29" t="str">
        <f>IF(Base!DD101="","",(Base!DD101+DA203))</f>
        <v/>
      </c>
      <c r="DB101" s="7"/>
    </row>
    <row r="102" spans="3:106">
      <c r="C102" s="29"/>
      <c r="D102" s="18" t="str">
        <f t="shared" si="4"/>
        <v>Y98</v>
      </c>
      <c r="E102" s="19">
        <f t="shared" si="5"/>
        <v>98</v>
      </c>
      <c r="F102" s="29">
        <f>IF(Base!I102="","",(Base!I102+F204))</f>
        <v>4.2271857025562909E-2</v>
      </c>
      <c r="G102" s="29">
        <f>IF(Base!J102="","",(Base!J102+G204))</f>
        <v>4.1752930481343764E-2</v>
      </c>
      <c r="H102" s="29" t="str">
        <f>IF(Base!K102="","",(Base!K102+H204))</f>
        <v/>
      </c>
      <c r="I102" s="29" t="str">
        <f>IF(Base!L102="","",(Base!L102+I204))</f>
        <v/>
      </c>
      <c r="J102" s="29" t="str">
        <f>IF(Base!M102="","",(Base!M102+J204))</f>
        <v/>
      </c>
      <c r="K102" s="29" t="str">
        <f>IF(Base!N102="","",(Base!N102+K204))</f>
        <v/>
      </c>
      <c r="L102" s="29" t="str">
        <f>IF(Base!O102="","",(Base!O102+L204))</f>
        <v/>
      </c>
      <c r="M102" s="29" t="str">
        <f>IF(Base!P102="","",(Base!P102+M204))</f>
        <v/>
      </c>
      <c r="N102" s="29" t="str">
        <f>IF(Base!Q102="","",(Base!Q102+N204))</f>
        <v/>
      </c>
      <c r="O102" s="29" t="str">
        <f>IF(Base!R102="","",(Base!R102+O204))</f>
        <v/>
      </c>
      <c r="P102" s="29" t="str">
        <f>IF(Base!S102="","",(Base!S102+P204))</f>
        <v/>
      </c>
      <c r="Q102" s="29" t="str">
        <f>IF(Base!T102="","",(Base!T102+Q204))</f>
        <v/>
      </c>
      <c r="R102" s="29" t="str">
        <f>IF(Base!U102="","",(Base!U102+R204))</f>
        <v/>
      </c>
      <c r="S102" s="29" t="str">
        <f>IF(Base!V102="","",(Base!V102+S204))</f>
        <v/>
      </c>
      <c r="T102" s="29" t="str">
        <f>IF(Base!W102="","",(Base!W102+T204))</f>
        <v/>
      </c>
      <c r="U102" s="29" t="str">
        <f>IF(Base!X102="","",(Base!X102+U204))</f>
        <v/>
      </c>
      <c r="V102" s="29" t="str">
        <f>IF(Base!Y102="","",(Base!Y102+V204))</f>
        <v/>
      </c>
      <c r="W102" s="29" t="str">
        <f>IF(Base!Z102="","",(Base!Z102+W204))</f>
        <v/>
      </c>
      <c r="X102" s="29" t="str">
        <f>IF(Base!AA102="","",(Base!AA102+X204))</f>
        <v/>
      </c>
      <c r="Y102" s="29" t="str">
        <f>IF(Base!AB102="","",(Base!AB102+Y204))</f>
        <v/>
      </c>
      <c r="Z102" s="29" t="str">
        <f>IF(Base!AC102="","",(Base!AC102+Z204))</f>
        <v/>
      </c>
      <c r="AA102" s="29" t="str">
        <f>IF(Base!AD102="","",(Base!AD102+AA204))</f>
        <v/>
      </c>
      <c r="AB102" s="29" t="str">
        <f>IF(Base!AE102="","",(Base!AE102+AB204))</f>
        <v/>
      </c>
      <c r="AC102" s="29" t="str">
        <f>IF(Base!AF102="","",(Base!AF102+AC204))</f>
        <v/>
      </c>
      <c r="AD102" s="29" t="str">
        <f>IF(Base!AG102="","",(Base!AG102+AD204))</f>
        <v/>
      </c>
      <c r="AE102" s="29" t="str">
        <f>IF(Base!AH102="","",(Base!AH102+AE204))</f>
        <v/>
      </c>
      <c r="AF102" s="29" t="str">
        <f>IF(Base!AI102="","",(Base!AI102+AF204))</f>
        <v/>
      </c>
      <c r="AG102" s="29" t="str">
        <f>IF(Base!AJ102="","",(Base!AJ102+AG204))</f>
        <v/>
      </c>
      <c r="AH102" s="29" t="str">
        <f>IF(Base!AK102="","",(Base!AK102+AH204))</f>
        <v/>
      </c>
      <c r="AI102" s="29" t="str">
        <f>IF(Base!AL102="","",(Base!AL102+AI204))</f>
        <v/>
      </c>
      <c r="AJ102" s="29" t="str">
        <f>IF(Base!AM102="","",(Base!AM102+AJ204))</f>
        <v/>
      </c>
      <c r="AK102" s="29" t="str">
        <f>IF(Base!AN102="","",(Base!AN102+AK204))</f>
        <v/>
      </c>
      <c r="AL102" s="29" t="str">
        <f>IF(Base!AO102="","",(Base!AO102+AL204))</f>
        <v/>
      </c>
      <c r="AM102" s="29" t="str">
        <f>IF(Base!AP102="","",(Base!AP102+AM204))</f>
        <v/>
      </c>
      <c r="AN102" s="29" t="str">
        <f>IF(Base!AQ102="","",(Base!AQ102+AN204))</f>
        <v/>
      </c>
      <c r="AO102" s="29" t="str">
        <f>IF(Base!AR102="","",(Base!AR102+AO204))</f>
        <v/>
      </c>
      <c r="AP102" s="29" t="str">
        <f>IF(Base!AS102="","",(Base!AS102+AP204))</f>
        <v/>
      </c>
      <c r="AQ102" s="29" t="str">
        <f>IF(Base!AT102="","",(Base!AT102+AQ204))</f>
        <v/>
      </c>
      <c r="AR102" s="29" t="str">
        <f>IF(Base!AU102="","",(Base!AU102+AR204))</f>
        <v/>
      </c>
      <c r="AS102" s="29" t="str">
        <f>IF(Base!AV102="","",(Base!AV102+AS204))</f>
        <v/>
      </c>
      <c r="AT102" s="29" t="str">
        <f>IF(Base!AW102="","",(Base!AW102+AT204))</f>
        <v/>
      </c>
      <c r="AU102" s="29" t="str">
        <f>IF(Base!AX102="","",(Base!AX102+AU204))</f>
        <v/>
      </c>
      <c r="AV102" s="29" t="str">
        <f>IF(Base!AY102="","",(Base!AY102+AV204))</f>
        <v/>
      </c>
      <c r="AW102" s="29" t="str">
        <f>IF(Base!AZ102="","",(Base!AZ102+AW204))</f>
        <v/>
      </c>
      <c r="AX102" s="29" t="str">
        <f>IF(Base!BA102="","",(Base!BA102+AX204))</f>
        <v/>
      </c>
      <c r="AY102" s="29" t="str">
        <f>IF(Base!BB102="","",(Base!BB102+AY204))</f>
        <v/>
      </c>
      <c r="AZ102" s="29" t="str">
        <f>IF(Base!BC102="","",(Base!BC102+AZ204))</f>
        <v/>
      </c>
      <c r="BA102" s="29" t="str">
        <f>IF(Base!BD102="","",(Base!BD102+BA204))</f>
        <v/>
      </c>
      <c r="BB102" s="29" t="str">
        <f>IF(Base!BE102="","",(Base!BE102+BB204))</f>
        <v/>
      </c>
      <c r="BC102" s="29" t="str">
        <f>IF(Base!BF102="","",(Base!BF102+BC204))</f>
        <v/>
      </c>
      <c r="BD102" s="29" t="str">
        <f>IF(Base!BG102="","",(Base!BG102+BD204))</f>
        <v/>
      </c>
      <c r="BE102" s="29" t="str">
        <f>IF(Base!BH102="","",(Base!BH102+BE204))</f>
        <v/>
      </c>
      <c r="BF102" s="29" t="str">
        <f>IF(Base!BI102="","",(Base!BI102+BF204))</f>
        <v/>
      </c>
      <c r="BG102" s="29" t="str">
        <f>IF(Base!BJ102="","",(Base!BJ102+BG204))</f>
        <v/>
      </c>
      <c r="BH102" s="29" t="str">
        <f>IF(Base!BK102="","",(Base!BK102+BH204))</f>
        <v/>
      </c>
      <c r="BI102" s="29" t="str">
        <f>IF(Base!BL102="","",(Base!BL102+BI204))</f>
        <v/>
      </c>
      <c r="BJ102" s="29" t="str">
        <f>IF(Base!BM102="","",(Base!BM102+BJ204))</f>
        <v/>
      </c>
      <c r="BK102" s="29" t="str">
        <f>IF(Base!BN102="","",(Base!BN102+BK204))</f>
        <v/>
      </c>
      <c r="BL102" s="29" t="str">
        <f>IF(Base!BO102="","",(Base!BO102+BL204))</f>
        <v/>
      </c>
      <c r="BM102" s="29" t="str">
        <f>IF(Base!BP102="","",(Base!BP102+BM204))</f>
        <v/>
      </c>
      <c r="BN102" s="29" t="str">
        <f>IF(Base!BQ102="","",(Base!BQ102+BN204))</f>
        <v/>
      </c>
      <c r="BO102" s="29" t="str">
        <f>IF(Base!BR102="","",(Base!BR102+BO204))</f>
        <v/>
      </c>
      <c r="BP102" s="29" t="str">
        <f>IF(Base!BS102="","",(Base!BS102+BP204))</f>
        <v/>
      </c>
      <c r="BQ102" s="29" t="str">
        <f>IF(Base!BT102="","",(Base!BT102+BQ204))</f>
        <v/>
      </c>
      <c r="BR102" s="29" t="str">
        <f>IF(Base!BU102="","",(Base!BU102+BR204))</f>
        <v/>
      </c>
      <c r="BS102" s="29" t="str">
        <f>IF(Base!BV102="","",(Base!BV102+BS204))</f>
        <v/>
      </c>
      <c r="BT102" s="29" t="str">
        <f>IF(Base!BW102="","",(Base!BW102+BT204))</f>
        <v/>
      </c>
      <c r="BU102" s="29" t="str">
        <f>IF(Base!BX102="","",(Base!BX102+BU204))</f>
        <v/>
      </c>
      <c r="BV102" s="29" t="str">
        <f>IF(Base!BY102="","",(Base!BY102+BV204))</f>
        <v/>
      </c>
      <c r="BW102" s="29" t="str">
        <f>IF(Base!BZ102="","",(Base!BZ102+BW204))</f>
        <v/>
      </c>
      <c r="BX102" s="29" t="str">
        <f>IF(Base!CA102="","",(Base!CA102+BX204))</f>
        <v/>
      </c>
      <c r="BY102" s="29" t="str">
        <f>IF(Base!CB102="","",(Base!CB102+BY204))</f>
        <v/>
      </c>
      <c r="BZ102" s="29" t="str">
        <f>IF(Base!CC102="","",(Base!CC102+BZ204))</f>
        <v/>
      </c>
      <c r="CA102" s="29" t="str">
        <f>IF(Base!CD102="","",(Base!CD102+CA204))</f>
        <v/>
      </c>
      <c r="CB102" s="29" t="str">
        <f>IF(Base!CE102="","",(Base!CE102+CB204))</f>
        <v/>
      </c>
      <c r="CC102" s="29" t="str">
        <f>IF(Base!CF102="","",(Base!CF102+CC204))</f>
        <v/>
      </c>
      <c r="CD102" s="29" t="str">
        <f>IF(Base!CG102="","",(Base!CG102+CD204))</f>
        <v/>
      </c>
      <c r="CE102" s="29" t="str">
        <f>IF(Base!CH102="","",(Base!CH102+CE204))</f>
        <v/>
      </c>
      <c r="CF102" s="29" t="str">
        <f>IF(Base!CI102="","",(Base!CI102+CF204))</f>
        <v/>
      </c>
      <c r="CG102" s="29" t="str">
        <f>IF(Base!CJ102="","",(Base!CJ102+CG204))</f>
        <v/>
      </c>
      <c r="CH102" s="29" t="str">
        <f>IF(Base!CK102="","",(Base!CK102+CH204))</f>
        <v/>
      </c>
      <c r="CI102" s="29" t="str">
        <f>IF(Base!CL102="","",(Base!CL102+CI204))</f>
        <v/>
      </c>
      <c r="CJ102" s="29" t="str">
        <f>IF(Base!CM102="","",(Base!CM102+CJ204))</f>
        <v/>
      </c>
      <c r="CK102" s="29" t="str">
        <f>IF(Base!CN102="","",(Base!CN102+CK204))</f>
        <v/>
      </c>
      <c r="CL102" s="29" t="str">
        <f>IF(Base!CO102="","",(Base!CO102+CL204))</f>
        <v/>
      </c>
      <c r="CM102" s="29" t="str">
        <f>IF(Base!CP102="","",(Base!CP102+CM204))</f>
        <v/>
      </c>
      <c r="CN102" s="29" t="str">
        <f>IF(Base!CQ102="","",(Base!CQ102+CN204))</f>
        <v/>
      </c>
      <c r="CO102" s="29" t="str">
        <f>IF(Base!CR102="","",(Base!CR102+CO204))</f>
        <v/>
      </c>
      <c r="CP102" s="29" t="str">
        <f>IF(Base!CS102="","",(Base!CS102+CP204))</f>
        <v/>
      </c>
      <c r="CQ102" s="29" t="str">
        <f>IF(Base!CT102="","",(Base!CT102+CQ204))</f>
        <v/>
      </c>
      <c r="CR102" s="29" t="str">
        <f>IF(Base!CU102="","",(Base!CU102+CR204))</f>
        <v/>
      </c>
      <c r="CS102" s="29" t="str">
        <f>IF(Base!CV102="","",(Base!CV102+CS204))</f>
        <v/>
      </c>
      <c r="CT102" s="29" t="str">
        <f>IF(Base!CW102="","",(Base!CW102+CT204))</f>
        <v/>
      </c>
      <c r="CU102" s="29" t="str">
        <f>IF(Base!CX102="","",(Base!CX102+CU204))</f>
        <v/>
      </c>
      <c r="CV102" s="29" t="str">
        <f>IF(Base!CY102="","",(Base!CY102+CV204))</f>
        <v/>
      </c>
      <c r="CW102" s="29" t="str">
        <f>IF(Base!CZ102="","",(Base!CZ102+CW204))</f>
        <v/>
      </c>
      <c r="CX102" s="29" t="str">
        <f>IF(Base!DA102="","",(Base!DA102+CX204))</f>
        <v/>
      </c>
      <c r="CY102" s="29" t="str">
        <f>IF(Base!DB102="","",(Base!DB102+CY204))</f>
        <v/>
      </c>
      <c r="CZ102" s="29" t="str">
        <f>IF(Base!DC102="","",(Base!DC102+CZ204))</f>
        <v/>
      </c>
      <c r="DA102" s="29" t="str">
        <f>IF(Base!DD102="","",(Base!DD102+DA204))</f>
        <v/>
      </c>
      <c r="DB102" s="7"/>
    </row>
    <row r="103" spans="3:106">
      <c r="C103" s="29"/>
      <c r="D103" s="20" t="str">
        <f t="shared" si="4"/>
        <v>Y99</v>
      </c>
      <c r="E103" s="21">
        <f t="shared" si="5"/>
        <v>99</v>
      </c>
      <c r="F103" s="29">
        <f>IF(Base!I103="","",(Base!I103+F205))</f>
        <v>4.1234262300388069E-2</v>
      </c>
      <c r="G103" s="29" t="str">
        <f>IF(Base!J103="","",(Base!J103+G205))</f>
        <v/>
      </c>
      <c r="H103" s="29" t="str">
        <f>IF(Base!K103="","",(Base!K103+H205))</f>
        <v/>
      </c>
      <c r="I103" s="29" t="str">
        <f>IF(Base!L103="","",(Base!L103+I205))</f>
        <v/>
      </c>
      <c r="J103" s="29" t="str">
        <f>IF(Base!M103="","",(Base!M103+J205))</f>
        <v/>
      </c>
      <c r="K103" s="29" t="str">
        <f>IF(Base!N103="","",(Base!N103+K205))</f>
        <v/>
      </c>
      <c r="L103" s="29" t="str">
        <f>IF(Base!O103="","",(Base!O103+L205))</f>
        <v/>
      </c>
      <c r="M103" s="29" t="str">
        <f>IF(Base!P103="","",(Base!P103+M205))</f>
        <v/>
      </c>
      <c r="N103" s="29" t="str">
        <f>IF(Base!Q103="","",(Base!Q103+N205))</f>
        <v/>
      </c>
      <c r="O103" s="29" t="str">
        <f>IF(Base!R103="","",(Base!R103+O205))</f>
        <v/>
      </c>
      <c r="P103" s="29" t="str">
        <f>IF(Base!S103="","",(Base!S103+P205))</f>
        <v/>
      </c>
      <c r="Q103" s="29" t="str">
        <f>IF(Base!T103="","",(Base!T103+Q205))</f>
        <v/>
      </c>
      <c r="R103" s="29" t="str">
        <f>IF(Base!U103="","",(Base!U103+R205))</f>
        <v/>
      </c>
      <c r="S103" s="29" t="str">
        <f>IF(Base!V103="","",(Base!V103+S205))</f>
        <v/>
      </c>
      <c r="T103" s="29" t="str">
        <f>IF(Base!W103="","",(Base!W103+T205))</f>
        <v/>
      </c>
      <c r="U103" s="29" t="str">
        <f>IF(Base!X103="","",(Base!X103+U205))</f>
        <v/>
      </c>
      <c r="V103" s="29" t="str">
        <f>IF(Base!Y103="","",(Base!Y103+V205))</f>
        <v/>
      </c>
      <c r="W103" s="29" t="str">
        <f>IF(Base!Z103="","",(Base!Z103+W205))</f>
        <v/>
      </c>
      <c r="X103" s="29" t="str">
        <f>IF(Base!AA103="","",(Base!AA103+X205))</f>
        <v/>
      </c>
      <c r="Y103" s="29" t="str">
        <f>IF(Base!AB103="","",(Base!AB103+Y205))</f>
        <v/>
      </c>
      <c r="Z103" s="29" t="str">
        <f>IF(Base!AC103="","",(Base!AC103+Z205))</f>
        <v/>
      </c>
      <c r="AA103" s="29" t="str">
        <f>IF(Base!AD103="","",(Base!AD103+AA205))</f>
        <v/>
      </c>
      <c r="AB103" s="29" t="str">
        <f>IF(Base!AE103="","",(Base!AE103+AB205))</f>
        <v/>
      </c>
      <c r="AC103" s="29" t="str">
        <f>IF(Base!AF103="","",(Base!AF103+AC205))</f>
        <v/>
      </c>
      <c r="AD103" s="29" t="str">
        <f>IF(Base!AG103="","",(Base!AG103+AD205))</f>
        <v/>
      </c>
      <c r="AE103" s="29" t="str">
        <f>IF(Base!AH103="","",(Base!AH103+AE205))</f>
        <v/>
      </c>
      <c r="AF103" s="29" t="str">
        <f>IF(Base!AI103="","",(Base!AI103+AF205))</f>
        <v/>
      </c>
      <c r="AG103" s="29" t="str">
        <f>IF(Base!AJ103="","",(Base!AJ103+AG205))</f>
        <v/>
      </c>
      <c r="AH103" s="29" t="str">
        <f>IF(Base!AK103="","",(Base!AK103+AH205))</f>
        <v/>
      </c>
      <c r="AI103" s="29" t="str">
        <f>IF(Base!AL103="","",(Base!AL103+AI205))</f>
        <v/>
      </c>
      <c r="AJ103" s="29" t="str">
        <f>IF(Base!AM103="","",(Base!AM103+AJ205))</f>
        <v/>
      </c>
      <c r="AK103" s="29" t="str">
        <f>IF(Base!AN103="","",(Base!AN103+AK205))</f>
        <v/>
      </c>
      <c r="AL103" s="29" t="str">
        <f>IF(Base!AO103="","",(Base!AO103+AL205))</f>
        <v/>
      </c>
      <c r="AM103" s="29" t="str">
        <f>IF(Base!AP103="","",(Base!AP103+AM205))</f>
        <v/>
      </c>
      <c r="AN103" s="29" t="str">
        <f>IF(Base!AQ103="","",(Base!AQ103+AN205))</f>
        <v/>
      </c>
      <c r="AO103" s="29" t="str">
        <f>IF(Base!AR103="","",(Base!AR103+AO205))</f>
        <v/>
      </c>
      <c r="AP103" s="29" t="str">
        <f>IF(Base!AS103="","",(Base!AS103+AP205))</f>
        <v/>
      </c>
      <c r="AQ103" s="29" t="str">
        <f>IF(Base!AT103="","",(Base!AT103+AQ205))</f>
        <v/>
      </c>
      <c r="AR103" s="29" t="str">
        <f>IF(Base!AU103="","",(Base!AU103+AR205))</f>
        <v/>
      </c>
      <c r="AS103" s="29" t="str">
        <f>IF(Base!AV103="","",(Base!AV103+AS205))</f>
        <v/>
      </c>
      <c r="AT103" s="29" t="str">
        <f>IF(Base!AW103="","",(Base!AW103+AT205))</f>
        <v/>
      </c>
      <c r="AU103" s="29" t="str">
        <f>IF(Base!AX103="","",(Base!AX103+AU205))</f>
        <v/>
      </c>
      <c r="AV103" s="29" t="str">
        <f>IF(Base!AY103="","",(Base!AY103+AV205))</f>
        <v/>
      </c>
      <c r="AW103" s="29" t="str">
        <f>IF(Base!AZ103="","",(Base!AZ103+AW205))</f>
        <v/>
      </c>
      <c r="AX103" s="29" t="str">
        <f>IF(Base!BA103="","",(Base!BA103+AX205))</f>
        <v/>
      </c>
      <c r="AY103" s="29" t="str">
        <f>IF(Base!BB103="","",(Base!BB103+AY205))</f>
        <v/>
      </c>
      <c r="AZ103" s="29" t="str">
        <f>IF(Base!BC103="","",(Base!BC103+AZ205))</f>
        <v/>
      </c>
      <c r="BA103" s="29" t="str">
        <f>IF(Base!BD103="","",(Base!BD103+BA205))</f>
        <v/>
      </c>
      <c r="BB103" s="29" t="str">
        <f>IF(Base!BE103="","",(Base!BE103+BB205))</f>
        <v/>
      </c>
      <c r="BC103" s="29" t="str">
        <f>IF(Base!BF103="","",(Base!BF103+BC205))</f>
        <v/>
      </c>
      <c r="BD103" s="29" t="str">
        <f>IF(Base!BG103="","",(Base!BG103+BD205))</f>
        <v/>
      </c>
      <c r="BE103" s="29" t="str">
        <f>IF(Base!BH103="","",(Base!BH103+BE205))</f>
        <v/>
      </c>
      <c r="BF103" s="29" t="str">
        <f>IF(Base!BI103="","",(Base!BI103+BF205))</f>
        <v/>
      </c>
      <c r="BG103" s="29" t="str">
        <f>IF(Base!BJ103="","",(Base!BJ103+BG205))</f>
        <v/>
      </c>
      <c r="BH103" s="29" t="str">
        <f>IF(Base!BK103="","",(Base!BK103+BH205))</f>
        <v/>
      </c>
      <c r="BI103" s="29" t="str">
        <f>IF(Base!BL103="","",(Base!BL103+BI205))</f>
        <v/>
      </c>
      <c r="BJ103" s="29" t="str">
        <f>IF(Base!BM103="","",(Base!BM103+BJ205))</f>
        <v/>
      </c>
      <c r="BK103" s="29" t="str">
        <f>IF(Base!BN103="","",(Base!BN103+BK205))</f>
        <v/>
      </c>
      <c r="BL103" s="29" t="str">
        <f>IF(Base!BO103="","",(Base!BO103+BL205))</f>
        <v/>
      </c>
      <c r="BM103" s="29" t="str">
        <f>IF(Base!BP103="","",(Base!BP103+BM205))</f>
        <v/>
      </c>
      <c r="BN103" s="29" t="str">
        <f>IF(Base!BQ103="","",(Base!BQ103+BN205))</f>
        <v/>
      </c>
      <c r="BO103" s="29" t="str">
        <f>IF(Base!BR103="","",(Base!BR103+BO205))</f>
        <v/>
      </c>
      <c r="BP103" s="29" t="str">
        <f>IF(Base!BS103="","",(Base!BS103+BP205))</f>
        <v/>
      </c>
      <c r="BQ103" s="29" t="str">
        <f>IF(Base!BT103="","",(Base!BT103+BQ205))</f>
        <v/>
      </c>
      <c r="BR103" s="29" t="str">
        <f>IF(Base!BU103="","",(Base!BU103+BR205))</f>
        <v/>
      </c>
      <c r="BS103" s="29" t="str">
        <f>IF(Base!BV103="","",(Base!BV103+BS205))</f>
        <v/>
      </c>
      <c r="BT103" s="29" t="str">
        <f>IF(Base!BW103="","",(Base!BW103+BT205))</f>
        <v/>
      </c>
      <c r="BU103" s="29" t="str">
        <f>IF(Base!BX103="","",(Base!BX103+BU205))</f>
        <v/>
      </c>
      <c r="BV103" s="29" t="str">
        <f>IF(Base!BY103="","",(Base!BY103+BV205))</f>
        <v/>
      </c>
      <c r="BW103" s="29" t="str">
        <f>IF(Base!BZ103="","",(Base!BZ103+BW205))</f>
        <v/>
      </c>
      <c r="BX103" s="29" t="str">
        <f>IF(Base!CA103="","",(Base!CA103+BX205))</f>
        <v/>
      </c>
      <c r="BY103" s="29" t="str">
        <f>IF(Base!CB103="","",(Base!CB103+BY205))</f>
        <v/>
      </c>
      <c r="BZ103" s="29" t="str">
        <f>IF(Base!CC103="","",(Base!CC103+BZ205))</f>
        <v/>
      </c>
      <c r="CA103" s="29" t="str">
        <f>IF(Base!CD103="","",(Base!CD103+CA205))</f>
        <v/>
      </c>
      <c r="CB103" s="29" t="str">
        <f>IF(Base!CE103="","",(Base!CE103+CB205))</f>
        <v/>
      </c>
      <c r="CC103" s="29" t="str">
        <f>IF(Base!CF103="","",(Base!CF103+CC205))</f>
        <v/>
      </c>
      <c r="CD103" s="29" t="str">
        <f>IF(Base!CG103="","",(Base!CG103+CD205))</f>
        <v/>
      </c>
      <c r="CE103" s="29" t="str">
        <f>IF(Base!CH103="","",(Base!CH103+CE205))</f>
        <v/>
      </c>
      <c r="CF103" s="29" t="str">
        <f>IF(Base!CI103="","",(Base!CI103+CF205))</f>
        <v/>
      </c>
      <c r="CG103" s="29" t="str">
        <f>IF(Base!CJ103="","",(Base!CJ103+CG205))</f>
        <v/>
      </c>
      <c r="CH103" s="29" t="str">
        <f>IF(Base!CK103="","",(Base!CK103+CH205))</f>
        <v/>
      </c>
      <c r="CI103" s="29" t="str">
        <f>IF(Base!CL103="","",(Base!CL103+CI205))</f>
        <v/>
      </c>
      <c r="CJ103" s="29" t="str">
        <f>IF(Base!CM103="","",(Base!CM103+CJ205))</f>
        <v/>
      </c>
      <c r="CK103" s="29" t="str">
        <f>IF(Base!CN103="","",(Base!CN103+CK205))</f>
        <v/>
      </c>
      <c r="CL103" s="29" t="str">
        <f>IF(Base!CO103="","",(Base!CO103+CL205))</f>
        <v/>
      </c>
      <c r="CM103" s="29" t="str">
        <f>IF(Base!CP103="","",(Base!CP103+CM205))</f>
        <v/>
      </c>
      <c r="CN103" s="29" t="str">
        <f>IF(Base!CQ103="","",(Base!CQ103+CN205))</f>
        <v/>
      </c>
      <c r="CO103" s="29" t="str">
        <f>IF(Base!CR103="","",(Base!CR103+CO205))</f>
        <v/>
      </c>
      <c r="CP103" s="29" t="str">
        <f>IF(Base!CS103="","",(Base!CS103+CP205))</f>
        <v/>
      </c>
      <c r="CQ103" s="29" t="str">
        <f>IF(Base!CT103="","",(Base!CT103+CQ205))</f>
        <v/>
      </c>
      <c r="CR103" s="29" t="str">
        <f>IF(Base!CU103="","",(Base!CU103+CR205))</f>
        <v/>
      </c>
      <c r="CS103" s="29" t="str">
        <f>IF(Base!CV103="","",(Base!CV103+CS205))</f>
        <v/>
      </c>
      <c r="CT103" s="29" t="str">
        <f>IF(Base!CW103="","",(Base!CW103+CT205))</f>
        <v/>
      </c>
      <c r="CU103" s="29" t="str">
        <f>IF(Base!CX103="","",(Base!CX103+CU205))</f>
        <v/>
      </c>
      <c r="CV103" s="29" t="str">
        <f>IF(Base!CY103="","",(Base!CY103+CV205))</f>
        <v/>
      </c>
      <c r="CW103" s="29" t="str">
        <f>IF(Base!CZ103="","",(Base!CZ103+CW205))</f>
        <v/>
      </c>
      <c r="CX103" s="29" t="str">
        <f>IF(Base!DA103="","",(Base!DA103+CX205))</f>
        <v/>
      </c>
      <c r="CY103" s="29" t="str">
        <f>IF(Base!DB103="","",(Base!DB103+CY205))</f>
        <v/>
      </c>
      <c r="CZ103" s="29" t="str">
        <f>IF(Base!DC103="","",(Base!DC103+CZ205))</f>
        <v/>
      </c>
      <c r="DA103" s="29" t="str">
        <f>IF(Base!DD103="","",(Base!DD103+DA205))</f>
        <v/>
      </c>
      <c r="DB103" s="7"/>
    </row>
    <row r="104" spans="3:106" ht="12.6" thickBot="1"/>
    <row r="105" spans="3:106" s="28" customFormat="1" ht="24.9" thickBot="1">
      <c r="E105" s="30" t="s">
        <v>3</v>
      </c>
      <c r="F105" s="31">
        <f>F$3</f>
        <v>1</v>
      </c>
      <c r="G105" s="31">
        <f t="shared" ref="G105:BR105" si="6">G$3</f>
        <v>2</v>
      </c>
      <c r="H105" s="31">
        <f t="shared" si="6"/>
        <v>3</v>
      </c>
      <c r="I105" s="31">
        <f t="shared" si="6"/>
        <v>4</v>
      </c>
      <c r="J105" s="31">
        <f t="shared" si="6"/>
        <v>5</v>
      </c>
      <c r="K105" s="31">
        <f t="shared" si="6"/>
        <v>6</v>
      </c>
      <c r="L105" s="31">
        <f t="shared" si="6"/>
        <v>7</v>
      </c>
      <c r="M105" s="31">
        <f t="shared" si="6"/>
        <v>8</v>
      </c>
      <c r="N105" s="31">
        <f t="shared" si="6"/>
        <v>9</v>
      </c>
      <c r="O105" s="31">
        <f t="shared" si="6"/>
        <v>10</v>
      </c>
      <c r="P105" s="31">
        <f t="shared" si="6"/>
        <v>11</v>
      </c>
      <c r="Q105" s="31">
        <f t="shared" si="6"/>
        <v>12</v>
      </c>
      <c r="R105" s="31">
        <f t="shared" si="6"/>
        <v>13</v>
      </c>
      <c r="S105" s="31">
        <f t="shared" si="6"/>
        <v>14</v>
      </c>
      <c r="T105" s="31">
        <f t="shared" si="6"/>
        <v>15</v>
      </c>
      <c r="U105" s="31">
        <f t="shared" si="6"/>
        <v>16</v>
      </c>
      <c r="V105" s="31">
        <f t="shared" si="6"/>
        <v>17</v>
      </c>
      <c r="W105" s="31">
        <f t="shared" si="6"/>
        <v>18</v>
      </c>
      <c r="X105" s="31">
        <f t="shared" si="6"/>
        <v>19</v>
      </c>
      <c r="Y105" s="31">
        <f t="shared" si="6"/>
        <v>20</v>
      </c>
      <c r="Z105" s="31">
        <f t="shared" si="6"/>
        <v>21</v>
      </c>
      <c r="AA105" s="31">
        <f t="shared" si="6"/>
        <v>22</v>
      </c>
      <c r="AB105" s="31">
        <f t="shared" si="6"/>
        <v>23</v>
      </c>
      <c r="AC105" s="31">
        <f t="shared" si="6"/>
        <v>24</v>
      </c>
      <c r="AD105" s="31">
        <f t="shared" si="6"/>
        <v>25</v>
      </c>
      <c r="AE105" s="31">
        <f t="shared" si="6"/>
        <v>26</v>
      </c>
      <c r="AF105" s="31">
        <f t="shared" si="6"/>
        <v>27</v>
      </c>
      <c r="AG105" s="31">
        <f t="shared" si="6"/>
        <v>28</v>
      </c>
      <c r="AH105" s="31">
        <f t="shared" si="6"/>
        <v>29</v>
      </c>
      <c r="AI105" s="31">
        <f t="shared" si="6"/>
        <v>30</v>
      </c>
      <c r="AJ105" s="31">
        <f t="shared" si="6"/>
        <v>31</v>
      </c>
      <c r="AK105" s="31">
        <f t="shared" si="6"/>
        <v>32</v>
      </c>
      <c r="AL105" s="31">
        <f t="shared" si="6"/>
        <v>33</v>
      </c>
      <c r="AM105" s="31">
        <f t="shared" si="6"/>
        <v>34</v>
      </c>
      <c r="AN105" s="31">
        <f t="shared" si="6"/>
        <v>35</v>
      </c>
      <c r="AO105" s="31">
        <f t="shared" si="6"/>
        <v>36</v>
      </c>
      <c r="AP105" s="31">
        <f t="shared" si="6"/>
        <v>37</v>
      </c>
      <c r="AQ105" s="31">
        <f t="shared" si="6"/>
        <v>38</v>
      </c>
      <c r="AR105" s="31">
        <f t="shared" si="6"/>
        <v>39</v>
      </c>
      <c r="AS105" s="31">
        <f t="shared" si="6"/>
        <v>40</v>
      </c>
      <c r="AT105" s="31">
        <f t="shared" si="6"/>
        <v>41</v>
      </c>
      <c r="AU105" s="31">
        <f t="shared" si="6"/>
        <v>42</v>
      </c>
      <c r="AV105" s="31">
        <f t="shared" si="6"/>
        <v>43</v>
      </c>
      <c r="AW105" s="31">
        <f t="shared" si="6"/>
        <v>44</v>
      </c>
      <c r="AX105" s="31">
        <f t="shared" si="6"/>
        <v>45</v>
      </c>
      <c r="AY105" s="31">
        <f t="shared" si="6"/>
        <v>46</v>
      </c>
      <c r="AZ105" s="31">
        <f t="shared" si="6"/>
        <v>47</v>
      </c>
      <c r="BA105" s="31">
        <f t="shared" si="6"/>
        <v>48</v>
      </c>
      <c r="BB105" s="31">
        <f t="shared" si="6"/>
        <v>49</v>
      </c>
      <c r="BC105" s="31">
        <f t="shared" si="6"/>
        <v>50</v>
      </c>
      <c r="BD105" s="31">
        <f t="shared" si="6"/>
        <v>51</v>
      </c>
      <c r="BE105" s="31">
        <f t="shared" si="6"/>
        <v>52</v>
      </c>
      <c r="BF105" s="31">
        <f t="shared" si="6"/>
        <v>53</v>
      </c>
      <c r="BG105" s="31">
        <f t="shared" si="6"/>
        <v>54</v>
      </c>
      <c r="BH105" s="31">
        <f t="shared" si="6"/>
        <v>55</v>
      </c>
      <c r="BI105" s="31">
        <f t="shared" si="6"/>
        <v>56</v>
      </c>
      <c r="BJ105" s="31">
        <f t="shared" si="6"/>
        <v>57</v>
      </c>
      <c r="BK105" s="31">
        <f t="shared" si="6"/>
        <v>58</v>
      </c>
      <c r="BL105" s="31">
        <f t="shared" si="6"/>
        <v>59</v>
      </c>
      <c r="BM105" s="31">
        <f t="shared" si="6"/>
        <v>60</v>
      </c>
      <c r="BN105" s="31">
        <f t="shared" si="6"/>
        <v>61</v>
      </c>
      <c r="BO105" s="31">
        <f t="shared" si="6"/>
        <v>62</v>
      </c>
      <c r="BP105" s="31">
        <f t="shared" si="6"/>
        <v>63</v>
      </c>
      <c r="BQ105" s="31">
        <f t="shared" si="6"/>
        <v>64</v>
      </c>
      <c r="BR105" s="31">
        <f t="shared" si="6"/>
        <v>65</v>
      </c>
      <c r="BS105" s="31">
        <f t="shared" ref="BS105:DA105" si="7">BS$3</f>
        <v>66</v>
      </c>
      <c r="BT105" s="31">
        <f t="shared" si="7"/>
        <v>67</v>
      </c>
      <c r="BU105" s="31">
        <f t="shared" si="7"/>
        <v>68</v>
      </c>
      <c r="BV105" s="31">
        <f t="shared" si="7"/>
        <v>69</v>
      </c>
      <c r="BW105" s="31">
        <f t="shared" si="7"/>
        <v>70</v>
      </c>
      <c r="BX105" s="31">
        <f t="shared" si="7"/>
        <v>71</v>
      </c>
      <c r="BY105" s="31">
        <f t="shared" si="7"/>
        <v>72</v>
      </c>
      <c r="BZ105" s="31">
        <f t="shared" si="7"/>
        <v>73</v>
      </c>
      <c r="CA105" s="31">
        <f t="shared" si="7"/>
        <v>74</v>
      </c>
      <c r="CB105" s="31">
        <f t="shared" si="7"/>
        <v>75</v>
      </c>
      <c r="CC105" s="31">
        <f t="shared" si="7"/>
        <v>76</v>
      </c>
      <c r="CD105" s="31">
        <f t="shared" si="7"/>
        <v>77</v>
      </c>
      <c r="CE105" s="31">
        <f t="shared" si="7"/>
        <v>78</v>
      </c>
      <c r="CF105" s="31">
        <f t="shared" si="7"/>
        <v>79</v>
      </c>
      <c r="CG105" s="31">
        <f t="shared" si="7"/>
        <v>80</v>
      </c>
      <c r="CH105" s="31">
        <f t="shared" si="7"/>
        <v>81</v>
      </c>
      <c r="CI105" s="31">
        <f t="shared" si="7"/>
        <v>82</v>
      </c>
      <c r="CJ105" s="31">
        <f t="shared" si="7"/>
        <v>83</v>
      </c>
      <c r="CK105" s="31">
        <f t="shared" si="7"/>
        <v>84</v>
      </c>
      <c r="CL105" s="31">
        <f t="shared" si="7"/>
        <v>85</v>
      </c>
      <c r="CM105" s="31">
        <f t="shared" si="7"/>
        <v>86</v>
      </c>
      <c r="CN105" s="31">
        <f t="shared" si="7"/>
        <v>87</v>
      </c>
      <c r="CO105" s="31">
        <f t="shared" si="7"/>
        <v>88</v>
      </c>
      <c r="CP105" s="31">
        <f t="shared" si="7"/>
        <v>89</v>
      </c>
      <c r="CQ105" s="31">
        <f t="shared" si="7"/>
        <v>90</v>
      </c>
      <c r="CR105" s="31">
        <f t="shared" si="7"/>
        <v>91</v>
      </c>
      <c r="CS105" s="31">
        <f t="shared" si="7"/>
        <v>92</v>
      </c>
      <c r="CT105" s="31">
        <f t="shared" si="7"/>
        <v>93</v>
      </c>
      <c r="CU105" s="31">
        <f t="shared" si="7"/>
        <v>94</v>
      </c>
      <c r="CV105" s="31">
        <f t="shared" si="7"/>
        <v>95</v>
      </c>
      <c r="CW105" s="31">
        <f t="shared" si="7"/>
        <v>96</v>
      </c>
      <c r="CX105" s="31">
        <f t="shared" si="7"/>
        <v>97</v>
      </c>
      <c r="CY105" s="31">
        <f t="shared" si="7"/>
        <v>98</v>
      </c>
      <c r="CZ105" s="31">
        <f t="shared" si="7"/>
        <v>99</v>
      </c>
      <c r="DA105" s="31">
        <f t="shared" si="7"/>
        <v>100</v>
      </c>
      <c r="DB105" s="32"/>
    </row>
    <row r="106" spans="3:106" ht="12.6" thickBot="1">
      <c r="E106" s="4">
        <v>0</v>
      </c>
      <c r="F106" s="33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  <c r="AI106" s="34">
        <v>0</v>
      </c>
      <c r="AJ106" s="34">
        <v>0</v>
      </c>
      <c r="AK106" s="34">
        <v>0</v>
      </c>
      <c r="AL106" s="34">
        <v>0</v>
      </c>
      <c r="AM106" s="34">
        <v>0</v>
      </c>
      <c r="AN106" s="34">
        <v>0</v>
      </c>
      <c r="AO106" s="34">
        <v>0</v>
      </c>
      <c r="AP106" s="34">
        <v>0</v>
      </c>
      <c r="AQ106" s="34">
        <v>0</v>
      </c>
      <c r="AR106" s="34">
        <v>0</v>
      </c>
      <c r="AS106" s="34">
        <v>0</v>
      </c>
      <c r="AT106" s="34">
        <v>0</v>
      </c>
      <c r="AU106" s="34">
        <v>0</v>
      </c>
      <c r="AV106" s="34">
        <v>0</v>
      </c>
      <c r="AW106" s="34">
        <v>0</v>
      </c>
      <c r="AX106" s="34">
        <v>0</v>
      </c>
      <c r="AY106" s="34">
        <v>0</v>
      </c>
      <c r="AZ106" s="34">
        <v>0</v>
      </c>
      <c r="BA106" s="34">
        <v>0</v>
      </c>
      <c r="BB106" s="34">
        <v>0</v>
      </c>
      <c r="BC106" s="34">
        <v>0</v>
      </c>
      <c r="BD106" s="34">
        <v>0</v>
      </c>
      <c r="BE106" s="34">
        <v>0</v>
      </c>
      <c r="BF106" s="34">
        <v>0</v>
      </c>
      <c r="BG106" s="34">
        <v>0</v>
      </c>
      <c r="BH106" s="34">
        <v>0</v>
      </c>
      <c r="BI106" s="34">
        <v>0</v>
      </c>
      <c r="BJ106" s="34">
        <v>0</v>
      </c>
      <c r="BK106" s="34">
        <v>0</v>
      </c>
      <c r="BL106" s="34">
        <v>0</v>
      </c>
      <c r="BM106" s="34">
        <v>0</v>
      </c>
      <c r="BN106" s="34">
        <v>0</v>
      </c>
      <c r="BO106" s="34">
        <v>0</v>
      </c>
      <c r="BP106" s="34">
        <v>0</v>
      </c>
      <c r="BQ106" s="34">
        <v>0</v>
      </c>
      <c r="BR106" s="34">
        <v>0</v>
      </c>
      <c r="BS106" s="34">
        <v>0</v>
      </c>
      <c r="BT106" s="34">
        <v>0</v>
      </c>
      <c r="BU106" s="34">
        <v>0</v>
      </c>
      <c r="BV106" s="34">
        <v>0</v>
      </c>
      <c r="BW106" s="34">
        <v>0</v>
      </c>
      <c r="BX106" s="34">
        <v>0</v>
      </c>
      <c r="BY106" s="34">
        <v>0</v>
      </c>
      <c r="BZ106" s="34">
        <v>0</v>
      </c>
      <c r="CA106" s="34">
        <v>0</v>
      </c>
      <c r="CB106" s="34">
        <v>0</v>
      </c>
      <c r="CC106" s="34">
        <v>0</v>
      </c>
      <c r="CD106" s="34">
        <v>0</v>
      </c>
      <c r="CE106" s="34">
        <v>0</v>
      </c>
      <c r="CF106" s="34">
        <v>0</v>
      </c>
      <c r="CG106" s="34">
        <v>0</v>
      </c>
      <c r="CH106" s="34">
        <v>0</v>
      </c>
      <c r="CI106" s="34">
        <v>0</v>
      </c>
      <c r="CJ106" s="34">
        <v>0</v>
      </c>
      <c r="CK106" s="34">
        <v>0</v>
      </c>
      <c r="CL106" s="34">
        <v>0</v>
      </c>
      <c r="CM106" s="34">
        <v>0</v>
      </c>
      <c r="CN106" s="34">
        <v>0</v>
      </c>
      <c r="CO106" s="34">
        <v>0</v>
      </c>
      <c r="CP106" s="34">
        <v>0</v>
      </c>
      <c r="CQ106" s="34">
        <v>0</v>
      </c>
      <c r="CR106" s="34">
        <v>0</v>
      </c>
      <c r="CS106" s="34">
        <v>0</v>
      </c>
      <c r="CT106" s="34">
        <v>0</v>
      </c>
      <c r="CU106" s="34">
        <v>0</v>
      </c>
      <c r="CV106" s="34">
        <v>0</v>
      </c>
      <c r="CW106" s="34">
        <v>0</v>
      </c>
      <c r="CX106" s="34">
        <v>0</v>
      </c>
      <c r="CY106" s="34">
        <v>0</v>
      </c>
      <c r="CZ106" s="34">
        <v>0</v>
      </c>
      <c r="DA106" s="34">
        <v>0</v>
      </c>
      <c r="DB106" s="2"/>
    </row>
    <row r="107" spans="3:106">
      <c r="E107" s="4">
        <f>+E106+1</f>
        <v>1</v>
      </c>
      <c r="F107" s="35">
        <f>((F$111-F$106)/($E$111-$E$106))+F106</f>
        <v>-3.0000000000000001E-3</v>
      </c>
      <c r="G107" s="35">
        <f t="shared" ref="G107:BR110" si="8">((G$111-G$106)/($E$111-$E$106))+G106</f>
        <v>-3.0000000000000001E-3</v>
      </c>
      <c r="H107" s="35">
        <f t="shared" si="8"/>
        <v>-3.0000000000000001E-3</v>
      </c>
      <c r="I107" s="35">
        <f t="shared" si="8"/>
        <v>-3.0000000000000001E-3</v>
      </c>
      <c r="J107" s="35">
        <f t="shared" si="8"/>
        <v>-3.0000000000000001E-3</v>
      </c>
      <c r="K107" s="35">
        <f t="shared" si="8"/>
        <v>-3.0000000000000001E-3</v>
      </c>
      <c r="L107" s="35">
        <f t="shared" si="8"/>
        <v>-3.0000000000000001E-3</v>
      </c>
      <c r="M107" s="35">
        <f t="shared" si="8"/>
        <v>-3.0000000000000001E-3</v>
      </c>
      <c r="N107" s="35">
        <f t="shared" si="8"/>
        <v>-3.0000000000000001E-3</v>
      </c>
      <c r="O107" s="35">
        <f t="shared" si="8"/>
        <v>-3.0000000000000001E-3</v>
      </c>
      <c r="P107" s="35">
        <f t="shared" si="8"/>
        <v>-3.0000000000000001E-3</v>
      </c>
      <c r="Q107" s="35">
        <f t="shared" si="8"/>
        <v>-3.0000000000000001E-3</v>
      </c>
      <c r="R107" s="35">
        <f t="shared" si="8"/>
        <v>-3.0000000000000001E-3</v>
      </c>
      <c r="S107" s="35">
        <f t="shared" si="8"/>
        <v>-3.0000000000000001E-3</v>
      </c>
      <c r="T107" s="35">
        <f t="shared" si="8"/>
        <v>-3.0000000000000001E-3</v>
      </c>
      <c r="U107" s="35">
        <f t="shared" si="8"/>
        <v>-3.0000000000000001E-3</v>
      </c>
      <c r="V107" s="35">
        <f t="shared" si="8"/>
        <v>-3.0000000000000001E-3</v>
      </c>
      <c r="W107" s="35">
        <f t="shared" si="8"/>
        <v>-3.0000000000000001E-3</v>
      </c>
      <c r="X107" s="35">
        <f t="shared" si="8"/>
        <v>-3.0000000000000001E-3</v>
      </c>
      <c r="Y107" s="35">
        <f t="shared" si="8"/>
        <v>-3.0000000000000001E-3</v>
      </c>
      <c r="Z107" s="35">
        <f t="shared" si="8"/>
        <v>-3.0000000000000001E-3</v>
      </c>
      <c r="AA107" s="35">
        <f t="shared" si="8"/>
        <v>-3.0000000000000001E-3</v>
      </c>
      <c r="AB107" s="35">
        <f t="shared" si="8"/>
        <v>-3.0000000000000001E-3</v>
      </c>
      <c r="AC107" s="35">
        <f t="shared" si="8"/>
        <v>-3.0000000000000001E-3</v>
      </c>
      <c r="AD107" s="35">
        <f t="shared" si="8"/>
        <v>-3.0000000000000001E-3</v>
      </c>
      <c r="AE107" s="35">
        <f t="shared" si="8"/>
        <v>-3.0000000000000001E-3</v>
      </c>
      <c r="AF107" s="35">
        <f t="shared" si="8"/>
        <v>-3.0000000000000001E-3</v>
      </c>
      <c r="AG107" s="35">
        <f t="shared" si="8"/>
        <v>-3.0000000000000001E-3</v>
      </c>
      <c r="AH107" s="35">
        <f t="shared" si="8"/>
        <v>-3.0000000000000001E-3</v>
      </c>
      <c r="AI107" s="35">
        <f t="shared" si="8"/>
        <v>-3.0000000000000001E-3</v>
      </c>
      <c r="AJ107" s="35">
        <f t="shared" si="8"/>
        <v>-3.0000000000000001E-3</v>
      </c>
      <c r="AK107" s="35">
        <f t="shared" si="8"/>
        <v>-3.0000000000000001E-3</v>
      </c>
      <c r="AL107" s="35">
        <f t="shared" si="8"/>
        <v>-3.0000000000000001E-3</v>
      </c>
      <c r="AM107" s="35">
        <f t="shared" si="8"/>
        <v>-3.0000000000000001E-3</v>
      </c>
      <c r="AN107" s="35">
        <f t="shared" si="8"/>
        <v>-3.0000000000000001E-3</v>
      </c>
      <c r="AO107" s="35">
        <f t="shared" si="8"/>
        <v>-3.0000000000000001E-3</v>
      </c>
      <c r="AP107" s="35">
        <f t="shared" si="8"/>
        <v>-3.0000000000000001E-3</v>
      </c>
      <c r="AQ107" s="35">
        <f t="shared" si="8"/>
        <v>-3.0000000000000001E-3</v>
      </c>
      <c r="AR107" s="35">
        <f t="shared" si="8"/>
        <v>-3.0000000000000001E-3</v>
      </c>
      <c r="AS107" s="35">
        <f t="shared" si="8"/>
        <v>-3.0000000000000001E-3</v>
      </c>
      <c r="AT107" s="35">
        <f t="shared" si="8"/>
        <v>-3.0000000000000001E-3</v>
      </c>
      <c r="AU107" s="35">
        <f t="shared" si="8"/>
        <v>-3.0000000000000001E-3</v>
      </c>
      <c r="AV107" s="35">
        <f t="shared" si="8"/>
        <v>-3.0000000000000001E-3</v>
      </c>
      <c r="AW107" s="35">
        <f t="shared" si="8"/>
        <v>-3.0000000000000001E-3</v>
      </c>
      <c r="AX107" s="35">
        <f t="shared" si="8"/>
        <v>-3.0000000000000001E-3</v>
      </c>
      <c r="AY107" s="35">
        <f t="shared" si="8"/>
        <v>-3.0000000000000001E-3</v>
      </c>
      <c r="AZ107" s="35">
        <f t="shared" si="8"/>
        <v>-3.0000000000000001E-3</v>
      </c>
      <c r="BA107" s="35">
        <f t="shared" si="8"/>
        <v>-3.0000000000000001E-3</v>
      </c>
      <c r="BB107" s="35">
        <f t="shared" si="8"/>
        <v>-3.0000000000000001E-3</v>
      </c>
      <c r="BC107" s="35">
        <f t="shared" si="8"/>
        <v>-3.0000000000000001E-3</v>
      </c>
      <c r="BD107" s="35">
        <f t="shared" si="8"/>
        <v>-3.0000000000000001E-3</v>
      </c>
      <c r="BE107" s="35">
        <f t="shared" si="8"/>
        <v>-3.0000000000000001E-3</v>
      </c>
      <c r="BF107" s="35">
        <f t="shared" si="8"/>
        <v>-3.0000000000000001E-3</v>
      </c>
      <c r="BG107" s="35">
        <f t="shared" si="8"/>
        <v>-3.0000000000000001E-3</v>
      </c>
      <c r="BH107" s="35">
        <f t="shared" si="8"/>
        <v>-3.0000000000000001E-3</v>
      </c>
      <c r="BI107" s="35">
        <f t="shared" si="8"/>
        <v>-3.0000000000000001E-3</v>
      </c>
      <c r="BJ107" s="35">
        <f t="shared" si="8"/>
        <v>-3.0000000000000001E-3</v>
      </c>
      <c r="BK107" s="35">
        <f t="shared" si="8"/>
        <v>-3.0000000000000001E-3</v>
      </c>
      <c r="BL107" s="35">
        <f t="shared" si="8"/>
        <v>-3.0000000000000001E-3</v>
      </c>
      <c r="BM107" s="35">
        <f t="shared" si="8"/>
        <v>-3.0000000000000001E-3</v>
      </c>
      <c r="BN107" s="35">
        <f t="shared" si="8"/>
        <v>-3.0000000000000001E-3</v>
      </c>
      <c r="BO107" s="35">
        <f t="shared" si="8"/>
        <v>-3.0000000000000001E-3</v>
      </c>
      <c r="BP107" s="35">
        <f t="shared" si="8"/>
        <v>-3.0000000000000001E-3</v>
      </c>
      <c r="BQ107" s="35">
        <f t="shared" si="8"/>
        <v>-3.0000000000000001E-3</v>
      </c>
      <c r="BR107" s="35">
        <f t="shared" si="8"/>
        <v>-3.0000000000000001E-3</v>
      </c>
      <c r="BS107" s="35">
        <f t="shared" ref="BS107:DA110" si="9">((BS$111-BS$106)/($E$111-$E$106))+BS106</f>
        <v>-3.0000000000000001E-3</v>
      </c>
      <c r="BT107" s="35">
        <f t="shared" si="9"/>
        <v>-3.0000000000000001E-3</v>
      </c>
      <c r="BU107" s="35">
        <f t="shared" si="9"/>
        <v>-3.0000000000000001E-3</v>
      </c>
      <c r="BV107" s="35">
        <f t="shared" si="9"/>
        <v>-3.0000000000000001E-3</v>
      </c>
      <c r="BW107" s="35">
        <f t="shared" si="9"/>
        <v>-3.0000000000000001E-3</v>
      </c>
      <c r="BX107" s="35">
        <f t="shared" si="9"/>
        <v>-3.0000000000000001E-3</v>
      </c>
      <c r="BY107" s="35">
        <f t="shared" si="9"/>
        <v>-3.0000000000000001E-3</v>
      </c>
      <c r="BZ107" s="35">
        <f t="shared" si="9"/>
        <v>-3.0000000000000001E-3</v>
      </c>
      <c r="CA107" s="35">
        <f t="shared" si="9"/>
        <v>-3.0000000000000001E-3</v>
      </c>
      <c r="CB107" s="35">
        <f t="shared" si="9"/>
        <v>-3.0000000000000001E-3</v>
      </c>
      <c r="CC107" s="35">
        <f t="shared" si="9"/>
        <v>-3.0000000000000001E-3</v>
      </c>
      <c r="CD107" s="35">
        <f t="shared" si="9"/>
        <v>-3.0000000000000001E-3</v>
      </c>
      <c r="CE107" s="35">
        <f t="shared" si="9"/>
        <v>-3.0000000000000001E-3</v>
      </c>
      <c r="CF107" s="35">
        <f t="shared" si="9"/>
        <v>-3.0000000000000001E-3</v>
      </c>
      <c r="CG107" s="35">
        <f t="shared" si="9"/>
        <v>-3.0000000000000001E-3</v>
      </c>
      <c r="CH107" s="35">
        <f t="shared" si="9"/>
        <v>-3.0000000000000001E-3</v>
      </c>
      <c r="CI107" s="35">
        <f t="shared" si="9"/>
        <v>-3.0000000000000001E-3</v>
      </c>
      <c r="CJ107" s="35">
        <f t="shared" si="9"/>
        <v>-3.0000000000000001E-3</v>
      </c>
      <c r="CK107" s="35">
        <f t="shared" si="9"/>
        <v>-3.0000000000000001E-3</v>
      </c>
      <c r="CL107" s="35">
        <f t="shared" si="9"/>
        <v>-3.0000000000000001E-3</v>
      </c>
      <c r="CM107" s="35">
        <f t="shared" si="9"/>
        <v>-3.0000000000000001E-3</v>
      </c>
      <c r="CN107" s="35">
        <f t="shared" si="9"/>
        <v>-3.0000000000000001E-3</v>
      </c>
      <c r="CO107" s="35">
        <f t="shared" si="9"/>
        <v>-3.0000000000000001E-3</v>
      </c>
      <c r="CP107" s="35">
        <f t="shared" si="9"/>
        <v>-3.0000000000000001E-3</v>
      </c>
      <c r="CQ107" s="35">
        <f t="shared" si="9"/>
        <v>-3.0000000000000001E-3</v>
      </c>
      <c r="CR107" s="35">
        <f t="shared" si="9"/>
        <v>-3.0000000000000001E-3</v>
      </c>
      <c r="CS107" s="35">
        <f t="shared" si="9"/>
        <v>-3.0000000000000001E-3</v>
      </c>
      <c r="CT107" s="35">
        <f t="shared" si="9"/>
        <v>-3.0000000000000001E-3</v>
      </c>
      <c r="CU107" s="35">
        <f t="shared" si="9"/>
        <v>-3.0000000000000001E-3</v>
      </c>
      <c r="CV107" s="35">
        <f t="shared" si="9"/>
        <v>-3.0000000000000001E-3</v>
      </c>
      <c r="CW107" s="35">
        <f t="shared" si="9"/>
        <v>-3.0000000000000001E-3</v>
      </c>
      <c r="CX107" s="35">
        <f t="shared" si="9"/>
        <v>-3.0000000000000001E-3</v>
      </c>
      <c r="CY107" s="35">
        <f t="shared" si="9"/>
        <v>-3.0000000000000001E-3</v>
      </c>
      <c r="CZ107" s="35">
        <f t="shared" si="9"/>
        <v>-3.0000000000000001E-3</v>
      </c>
      <c r="DA107" s="35">
        <f t="shared" si="9"/>
        <v>-3.0000000000000001E-3</v>
      </c>
      <c r="DB107" s="2"/>
    </row>
    <row r="108" spans="3:106">
      <c r="E108" s="4">
        <f t="shared" ref="E108:E171" si="10">+E107+1</f>
        <v>2</v>
      </c>
      <c r="F108" s="35">
        <f t="shared" ref="F108:F110" si="11">((F$111-F$106)/($E$111-$E$106))+F107</f>
        <v>-6.0000000000000001E-3</v>
      </c>
      <c r="G108" s="35">
        <f t="shared" si="8"/>
        <v>-6.0000000000000001E-3</v>
      </c>
      <c r="H108" s="35">
        <f t="shared" si="8"/>
        <v>-6.0000000000000001E-3</v>
      </c>
      <c r="I108" s="35">
        <f t="shared" si="8"/>
        <v>-6.0000000000000001E-3</v>
      </c>
      <c r="J108" s="35">
        <f t="shared" si="8"/>
        <v>-6.0000000000000001E-3</v>
      </c>
      <c r="K108" s="35">
        <f t="shared" si="8"/>
        <v>-6.0000000000000001E-3</v>
      </c>
      <c r="L108" s="35">
        <f t="shared" si="8"/>
        <v>-6.0000000000000001E-3</v>
      </c>
      <c r="M108" s="35">
        <f t="shared" si="8"/>
        <v>-6.0000000000000001E-3</v>
      </c>
      <c r="N108" s="35">
        <f t="shared" si="8"/>
        <v>-6.0000000000000001E-3</v>
      </c>
      <c r="O108" s="35">
        <f t="shared" si="8"/>
        <v>-6.0000000000000001E-3</v>
      </c>
      <c r="P108" s="35">
        <f t="shared" si="8"/>
        <v>-6.0000000000000001E-3</v>
      </c>
      <c r="Q108" s="35">
        <f t="shared" si="8"/>
        <v>-6.0000000000000001E-3</v>
      </c>
      <c r="R108" s="35">
        <f t="shared" si="8"/>
        <v>-6.0000000000000001E-3</v>
      </c>
      <c r="S108" s="35">
        <f t="shared" si="8"/>
        <v>-6.0000000000000001E-3</v>
      </c>
      <c r="T108" s="35">
        <f t="shared" si="8"/>
        <v>-6.0000000000000001E-3</v>
      </c>
      <c r="U108" s="35">
        <f t="shared" si="8"/>
        <v>-6.0000000000000001E-3</v>
      </c>
      <c r="V108" s="35">
        <f t="shared" si="8"/>
        <v>-6.0000000000000001E-3</v>
      </c>
      <c r="W108" s="35">
        <f t="shared" si="8"/>
        <v>-6.0000000000000001E-3</v>
      </c>
      <c r="X108" s="35">
        <f t="shared" si="8"/>
        <v>-6.0000000000000001E-3</v>
      </c>
      <c r="Y108" s="35">
        <f t="shared" si="8"/>
        <v>-6.0000000000000001E-3</v>
      </c>
      <c r="Z108" s="35">
        <f t="shared" si="8"/>
        <v>-6.0000000000000001E-3</v>
      </c>
      <c r="AA108" s="35">
        <f t="shared" si="8"/>
        <v>-6.0000000000000001E-3</v>
      </c>
      <c r="AB108" s="35">
        <f t="shared" si="8"/>
        <v>-6.0000000000000001E-3</v>
      </c>
      <c r="AC108" s="35">
        <f t="shared" si="8"/>
        <v>-6.0000000000000001E-3</v>
      </c>
      <c r="AD108" s="35">
        <f t="shared" si="8"/>
        <v>-6.0000000000000001E-3</v>
      </c>
      <c r="AE108" s="35">
        <f t="shared" si="8"/>
        <v>-6.0000000000000001E-3</v>
      </c>
      <c r="AF108" s="35">
        <f t="shared" si="8"/>
        <v>-6.0000000000000001E-3</v>
      </c>
      <c r="AG108" s="35">
        <f t="shared" si="8"/>
        <v>-6.0000000000000001E-3</v>
      </c>
      <c r="AH108" s="35">
        <f t="shared" si="8"/>
        <v>-6.0000000000000001E-3</v>
      </c>
      <c r="AI108" s="35">
        <f t="shared" si="8"/>
        <v>-6.0000000000000001E-3</v>
      </c>
      <c r="AJ108" s="35">
        <f t="shared" si="8"/>
        <v>-6.0000000000000001E-3</v>
      </c>
      <c r="AK108" s="35">
        <f t="shared" si="8"/>
        <v>-6.0000000000000001E-3</v>
      </c>
      <c r="AL108" s="35">
        <f t="shared" si="8"/>
        <v>-6.0000000000000001E-3</v>
      </c>
      <c r="AM108" s="35">
        <f t="shared" si="8"/>
        <v>-6.0000000000000001E-3</v>
      </c>
      <c r="AN108" s="35">
        <f t="shared" si="8"/>
        <v>-6.0000000000000001E-3</v>
      </c>
      <c r="AO108" s="35">
        <f t="shared" si="8"/>
        <v>-6.0000000000000001E-3</v>
      </c>
      <c r="AP108" s="35">
        <f t="shared" si="8"/>
        <v>-6.0000000000000001E-3</v>
      </c>
      <c r="AQ108" s="35">
        <f t="shared" si="8"/>
        <v>-6.0000000000000001E-3</v>
      </c>
      <c r="AR108" s="35">
        <f t="shared" si="8"/>
        <v>-6.0000000000000001E-3</v>
      </c>
      <c r="AS108" s="35">
        <f t="shared" si="8"/>
        <v>-6.0000000000000001E-3</v>
      </c>
      <c r="AT108" s="35">
        <f t="shared" si="8"/>
        <v>-6.0000000000000001E-3</v>
      </c>
      <c r="AU108" s="35">
        <f t="shared" si="8"/>
        <v>-6.0000000000000001E-3</v>
      </c>
      <c r="AV108" s="35">
        <f t="shared" si="8"/>
        <v>-6.0000000000000001E-3</v>
      </c>
      <c r="AW108" s="35">
        <f t="shared" si="8"/>
        <v>-6.0000000000000001E-3</v>
      </c>
      <c r="AX108" s="35">
        <f t="shared" si="8"/>
        <v>-6.0000000000000001E-3</v>
      </c>
      <c r="AY108" s="35">
        <f t="shared" si="8"/>
        <v>-6.0000000000000001E-3</v>
      </c>
      <c r="AZ108" s="35">
        <f t="shared" si="8"/>
        <v>-6.0000000000000001E-3</v>
      </c>
      <c r="BA108" s="35">
        <f t="shared" si="8"/>
        <v>-6.0000000000000001E-3</v>
      </c>
      <c r="BB108" s="35">
        <f t="shared" si="8"/>
        <v>-6.0000000000000001E-3</v>
      </c>
      <c r="BC108" s="35">
        <f t="shared" si="8"/>
        <v>-6.0000000000000001E-3</v>
      </c>
      <c r="BD108" s="35">
        <f t="shared" si="8"/>
        <v>-6.0000000000000001E-3</v>
      </c>
      <c r="BE108" s="35">
        <f t="shared" si="8"/>
        <v>-6.0000000000000001E-3</v>
      </c>
      <c r="BF108" s="35">
        <f t="shared" si="8"/>
        <v>-6.0000000000000001E-3</v>
      </c>
      <c r="BG108" s="35">
        <f t="shared" si="8"/>
        <v>-6.0000000000000001E-3</v>
      </c>
      <c r="BH108" s="35">
        <f t="shared" si="8"/>
        <v>-6.0000000000000001E-3</v>
      </c>
      <c r="BI108" s="35">
        <f t="shared" si="8"/>
        <v>-6.0000000000000001E-3</v>
      </c>
      <c r="BJ108" s="35">
        <f t="shared" si="8"/>
        <v>-6.0000000000000001E-3</v>
      </c>
      <c r="BK108" s="35">
        <f t="shared" si="8"/>
        <v>-6.0000000000000001E-3</v>
      </c>
      <c r="BL108" s="35">
        <f t="shared" si="8"/>
        <v>-6.0000000000000001E-3</v>
      </c>
      <c r="BM108" s="35">
        <f t="shared" si="8"/>
        <v>-6.0000000000000001E-3</v>
      </c>
      <c r="BN108" s="35">
        <f t="shared" si="8"/>
        <v>-6.0000000000000001E-3</v>
      </c>
      <c r="BO108" s="35">
        <f t="shared" si="8"/>
        <v>-6.0000000000000001E-3</v>
      </c>
      <c r="BP108" s="35">
        <f t="shared" si="8"/>
        <v>-6.0000000000000001E-3</v>
      </c>
      <c r="BQ108" s="35">
        <f t="shared" si="8"/>
        <v>-6.0000000000000001E-3</v>
      </c>
      <c r="BR108" s="35">
        <f t="shared" si="8"/>
        <v>-6.0000000000000001E-3</v>
      </c>
      <c r="BS108" s="35">
        <f t="shared" si="9"/>
        <v>-6.0000000000000001E-3</v>
      </c>
      <c r="BT108" s="35">
        <f t="shared" si="9"/>
        <v>-6.0000000000000001E-3</v>
      </c>
      <c r="BU108" s="35">
        <f t="shared" si="9"/>
        <v>-6.0000000000000001E-3</v>
      </c>
      <c r="BV108" s="35">
        <f t="shared" si="9"/>
        <v>-6.0000000000000001E-3</v>
      </c>
      <c r="BW108" s="35">
        <f t="shared" si="9"/>
        <v>-6.0000000000000001E-3</v>
      </c>
      <c r="BX108" s="35">
        <f t="shared" si="9"/>
        <v>-6.0000000000000001E-3</v>
      </c>
      <c r="BY108" s="35">
        <f t="shared" si="9"/>
        <v>-6.0000000000000001E-3</v>
      </c>
      <c r="BZ108" s="35">
        <f t="shared" si="9"/>
        <v>-6.0000000000000001E-3</v>
      </c>
      <c r="CA108" s="35">
        <f t="shared" si="9"/>
        <v>-6.0000000000000001E-3</v>
      </c>
      <c r="CB108" s="35">
        <f t="shared" si="9"/>
        <v>-6.0000000000000001E-3</v>
      </c>
      <c r="CC108" s="35">
        <f t="shared" si="9"/>
        <v>-6.0000000000000001E-3</v>
      </c>
      <c r="CD108" s="35">
        <f t="shared" si="9"/>
        <v>-6.0000000000000001E-3</v>
      </c>
      <c r="CE108" s="35">
        <f t="shared" si="9"/>
        <v>-6.0000000000000001E-3</v>
      </c>
      <c r="CF108" s="35">
        <f t="shared" si="9"/>
        <v>-6.0000000000000001E-3</v>
      </c>
      <c r="CG108" s="35">
        <f t="shared" si="9"/>
        <v>-6.0000000000000001E-3</v>
      </c>
      <c r="CH108" s="35">
        <f t="shared" si="9"/>
        <v>-6.0000000000000001E-3</v>
      </c>
      <c r="CI108" s="35">
        <f t="shared" si="9"/>
        <v>-6.0000000000000001E-3</v>
      </c>
      <c r="CJ108" s="35">
        <f t="shared" si="9"/>
        <v>-6.0000000000000001E-3</v>
      </c>
      <c r="CK108" s="35">
        <f t="shared" si="9"/>
        <v>-6.0000000000000001E-3</v>
      </c>
      <c r="CL108" s="35">
        <f t="shared" si="9"/>
        <v>-6.0000000000000001E-3</v>
      </c>
      <c r="CM108" s="35">
        <f t="shared" si="9"/>
        <v>-6.0000000000000001E-3</v>
      </c>
      <c r="CN108" s="35">
        <f t="shared" si="9"/>
        <v>-6.0000000000000001E-3</v>
      </c>
      <c r="CO108" s="35">
        <f t="shared" si="9"/>
        <v>-6.0000000000000001E-3</v>
      </c>
      <c r="CP108" s="35">
        <f t="shared" si="9"/>
        <v>-6.0000000000000001E-3</v>
      </c>
      <c r="CQ108" s="35">
        <f t="shared" si="9"/>
        <v>-6.0000000000000001E-3</v>
      </c>
      <c r="CR108" s="35">
        <f t="shared" si="9"/>
        <v>-6.0000000000000001E-3</v>
      </c>
      <c r="CS108" s="35">
        <f t="shared" si="9"/>
        <v>-6.0000000000000001E-3</v>
      </c>
      <c r="CT108" s="35">
        <f t="shared" si="9"/>
        <v>-6.0000000000000001E-3</v>
      </c>
      <c r="CU108" s="35">
        <f t="shared" si="9"/>
        <v>-6.0000000000000001E-3</v>
      </c>
      <c r="CV108" s="35">
        <f t="shared" si="9"/>
        <v>-6.0000000000000001E-3</v>
      </c>
      <c r="CW108" s="35">
        <f t="shared" si="9"/>
        <v>-6.0000000000000001E-3</v>
      </c>
      <c r="CX108" s="35">
        <f t="shared" si="9"/>
        <v>-6.0000000000000001E-3</v>
      </c>
      <c r="CY108" s="35">
        <f t="shared" si="9"/>
        <v>-6.0000000000000001E-3</v>
      </c>
      <c r="CZ108" s="35">
        <f t="shared" si="9"/>
        <v>-6.0000000000000001E-3</v>
      </c>
      <c r="DA108" s="35">
        <f t="shared" si="9"/>
        <v>-6.0000000000000001E-3</v>
      </c>
      <c r="DB108" s="2"/>
    </row>
    <row r="109" spans="3:106">
      <c r="E109" s="4">
        <f t="shared" si="10"/>
        <v>3</v>
      </c>
      <c r="F109" s="35">
        <f t="shared" si="11"/>
        <v>-9.0000000000000011E-3</v>
      </c>
      <c r="G109" s="35">
        <f t="shared" si="8"/>
        <v>-9.0000000000000011E-3</v>
      </c>
      <c r="H109" s="35">
        <f t="shared" si="8"/>
        <v>-9.0000000000000011E-3</v>
      </c>
      <c r="I109" s="35">
        <f t="shared" si="8"/>
        <v>-9.0000000000000011E-3</v>
      </c>
      <c r="J109" s="35">
        <f t="shared" si="8"/>
        <v>-9.0000000000000011E-3</v>
      </c>
      <c r="K109" s="35">
        <f t="shared" si="8"/>
        <v>-9.0000000000000011E-3</v>
      </c>
      <c r="L109" s="35">
        <f t="shared" si="8"/>
        <v>-9.0000000000000011E-3</v>
      </c>
      <c r="M109" s="35">
        <f t="shared" si="8"/>
        <v>-9.0000000000000011E-3</v>
      </c>
      <c r="N109" s="35">
        <f t="shared" si="8"/>
        <v>-9.0000000000000011E-3</v>
      </c>
      <c r="O109" s="35">
        <f t="shared" si="8"/>
        <v>-9.0000000000000011E-3</v>
      </c>
      <c r="P109" s="35">
        <f t="shared" si="8"/>
        <v>-9.0000000000000011E-3</v>
      </c>
      <c r="Q109" s="35">
        <f t="shared" si="8"/>
        <v>-9.0000000000000011E-3</v>
      </c>
      <c r="R109" s="35">
        <f t="shared" si="8"/>
        <v>-9.0000000000000011E-3</v>
      </c>
      <c r="S109" s="35">
        <f t="shared" si="8"/>
        <v>-9.0000000000000011E-3</v>
      </c>
      <c r="T109" s="35">
        <f t="shared" si="8"/>
        <v>-9.0000000000000011E-3</v>
      </c>
      <c r="U109" s="35">
        <f t="shared" si="8"/>
        <v>-9.0000000000000011E-3</v>
      </c>
      <c r="V109" s="35">
        <f t="shared" si="8"/>
        <v>-9.0000000000000011E-3</v>
      </c>
      <c r="W109" s="35">
        <f t="shared" si="8"/>
        <v>-9.0000000000000011E-3</v>
      </c>
      <c r="X109" s="35">
        <f t="shared" si="8"/>
        <v>-9.0000000000000011E-3</v>
      </c>
      <c r="Y109" s="35">
        <f t="shared" si="8"/>
        <v>-9.0000000000000011E-3</v>
      </c>
      <c r="Z109" s="35">
        <f t="shared" si="8"/>
        <v>-9.0000000000000011E-3</v>
      </c>
      <c r="AA109" s="35">
        <f t="shared" si="8"/>
        <v>-9.0000000000000011E-3</v>
      </c>
      <c r="AB109" s="35">
        <f t="shared" si="8"/>
        <v>-9.0000000000000011E-3</v>
      </c>
      <c r="AC109" s="35">
        <f t="shared" si="8"/>
        <v>-9.0000000000000011E-3</v>
      </c>
      <c r="AD109" s="35">
        <f t="shared" si="8"/>
        <v>-9.0000000000000011E-3</v>
      </c>
      <c r="AE109" s="35">
        <f t="shared" si="8"/>
        <v>-9.0000000000000011E-3</v>
      </c>
      <c r="AF109" s="35">
        <f t="shared" si="8"/>
        <v>-9.0000000000000011E-3</v>
      </c>
      <c r="AG109" s="35">
        <f t="shared" si="8"/>
        <v>-9.0000000000000011E-3</v>
      </c>
      <c r="AH109" s="35">
        <f t="shared" si="8"/>
        <v>-9.0000000000000011E-3</v>
      </c>
      <c r="AI109" s="35">
        <f t="shared" si="8"/>
        <v>-9.0000000000000011E-3</v>
      </c>
      <c r="AJ109" s="35">
        <f t="shared" si="8"/>
        <v>-9.0000000000000011E-3</v>
      </c>
      <c r="AK109" s="35">
        <f t="shared" si="8"/>
        <v>-9.0000000000000011E-3</v>
      </c>
      <c r="AL109" s="35">
        <f t="shared" si="8"/>
        <v>-9.0000000000000011E-3</v>
      </c>
      <c r="AM109" s="35">
        <f t="shared" si="8"/>
        <v>-9.0000000000000011E-3</v>
      </c>
      <c r="AN109" s="35">
        <f t="shared" si="8"/>
        <v>-9.0000000000000011E-3</v>
      </c>
      <c r="AO109" s="35">
        <f t="shared" si="8"/>
        <v>-9.0000000000000011E-3</v>
      </c>
      <c r="AP109" s="35">
        <f t="shared" si="8"/>
        <v>-9.0000000000000011E-3</v>
      </c>
      <c r="AQ109" s="35">
        <f t="shared" si="8"/>
        <v>-9.0000000000000011E-3</v>
      </c>
      <c r="AR109" s="35">
        <f t="shared" si="8"/>
        <v>-9.0000000000000011E-3</v>
      </c>
      <c r="AS109" s="35">
        <f t="shared" si="8"/>
        <v>-9.0000000000000011E-3</v>
      </c>
      <c r="AT109" s="35">
        <f t="shared" si="8"/>
        <v>-9.0000000000000011E-3</v>
      </c>
      <c r="AU109" s="35">
        <f t="shared" si="8"/>
        <v>-9.0000000000000011E-3</v>
      </c>
      <c r="AV109" s="35">
        <f t="shared" si="8"/>
        <v>-9.0000000000000011E-3</v>
      </c>
      <c r="AW109" s="35">
        <f t="shared" si="8"/>
        <v>-9.0000000000000011E-3</v>
      </c>
      <c r="AX109" s="35">
        <f t="shared" si="8"/>
        <v>-9.0000000000000011E-3</v>
      </c>
      <c r="AY109" s="35">
        <f t="shared" si="8"/>
        <v>-9.0000000000000011E-3</v>
      </c>
      <c r="AZ109" s="35">
        <f t="shared" si="8"/>
        <v>-9.0000000000000011E-3</v>
      </c>
      <c r="BA109" s="35">
        <f t="shared" si="8"/>
        <v>-9.0000000000000011E-3</v>
      </c>
      <c r="BB109" s="35">
        <f t="shared" si="8"/>
        <v>-9.0000000000000011E-3</v>
      </c>
      <c r="BC109" s="35">
        <f t="shared" si="8"/>
        <v>-9.0000000000000011E-3</v>
      </c>
      <c r="BD109" s="35">
        <f t="shared" si="8"/>
        <v>-9.0000000000000011E-3</v>
      </c>
      <c r="BE109" s="35">
        <f t="shared" si="8"/>
        <v>-9.0000000000000011E-3</v>
      </c>
      <c r="BF109" s="35">
        <f t="shared" si="8"/>
        <v>-9.0000000000000011E-3</v>
      </c>
      <c r="BG109" s="35">
        <f t="shared" si="8"/>
        <v>-9.0000000000000011E-3</v>
      </c>
      <c r="BH109" s="35">
        <f t="shared" si="8"/>
        <v>-9.0000000000000011E-3</v>
      </c>
      <c r="BI109" s="35">
        <f t="shared" si="8"/>
        <v>-9.0000000000000011E-3</v>
      </c>
      <c r="BJ109" s="35">
        <f t="shared" si="8"/>
        <v>-9.0000000000000011E-3</v>
      </c>
      <c r="BK109" s="35">
        <f t="shared" si="8"/>
        <v>-9.0000000000000011E-3</v>
      </c>
      <c r="BL109" s="35">
        <f t="shared" si="8"/>
        <v>-9.0000000000000011E-3</v>
      </c>
      <c r="BM109" s="35">
        <f t="shared" si="8"/>
        <v>-9.0000000000000011E-3</v>
      </c>
      <c r="BN109" s="35">
        <f t="shared" si="8"/>
        <v>-9.0000000000000011E-3</v>
      </c>
      <c r="BO109" s="35">
        <f t="shared" si="8"/>
        <v>-9.0000000000000011E-3</v>
      </c>
      <c r="BP109" s="35">
        <f t="shared" si="8"/>
        <v>-9.0000000000000011E-3</v>
      </c>
      <c r="BQ109" s="35">
        <f t="shared" si="8"/>
        <v>-9.0000000000000011E-3</v>
      </c>
      <c r="BR109" s="35">
        <f t="shared" si="8"/>
        <v>-9.0000000000000011E-3</v>
      </c>
      <c r="BS109" s="35">
        <f t="shared" si="9"/>
        <v>-9.0000000000000011E-3</v>
      </c>
      <c r="BT109" s="35">
        <f t="shared" si="9"/>
        <v>-9.0000000000000011E-3</v>
      </c>
      <c r="BU109" s="35">
        <f t="shared" si="9"/>
        <v>-9.0000000000000011E-3</v>
      </c>
      <c r="BV109" s="35">
        <f t="shared" si="9"/>
        <v>-9.0000000000000011E-3</v>
      </c>
      <c r="BW109" s="35">
        <f t="shared" si="9"/>
        <v>-9.0000000000000011E-3</v>
      </c>
      <c r="BX109" s="35">
        <f t="shared" si="9"/>
        <v>-9.0000000000000011E-3</v>
      </c>
      <c r="BY109" s="35">
        <f t="shared" si="9"/>
        <v>-9.0000000000000011E-3</v>
      </c>
      <c r="BZ109" s="35">
        <f t="shared" si="9"/>
        <v>-9.0000000000000011E-3</v>
      </c>
      <c r="CA109" s="35">
        <f t="shared" si="9"/>
        <v>-9.0000000000000011E-3</v>
      </c>
      <c r="CB109" s="35">
        <f t="shared" si="9"/>
        <v>-9.0000000000000011E-3</v>
      </c>
      <c r="CC109" s="35">
        <f t="shared" si="9"/>
        <v>-9.0000000000000011E-3</v>
      </c>
      <c r="CD109" s="35">
        <f t="shared" si="9"/>
        <v>-9.0000000000000011E-3</v>
      </c>
      <c r="CE109" s="35">
        <f t="shared" si="9"/>
        <v>-9.0000000000000011E-3</v>
      </c>
      <c r="CF109" s="35">
        <f t="shared" si="9"/>
        <v>-9.0000000000000011E-3</v>
      </c>
      <c r="CG109" s="35">
        <f t="shared" si="9"/>
        <v>-9.0000000000000011E-3</v>
      </c>
      <c r="CH109" s="35">
        <f t="shared" si="9"/>
        <v>-9.0000000000000011E-3</v>
      </c>
      <c r="CI109" s="35">
        <f t="shared" si="9"/>
        <v>-9.0000000000000011E-3</v>
      </c>
      <c r="CJ109" s="35">
        <f t="shared" si="9"/>
        <v>-9.0000000000000011E-3</v>
      </c>
      <c r="CK109" s="35">
        <f t="shared" si="9"/>
        <v>-9.0000000000000011E-3</v>
      </c>
      <c r="CL109" s="35">
        <f t="shared" si="9"/>
        <v>-9.0000000000000011E-3</v>
      </c>
      <c r="CM109" s="35">
        <f t="shared" si="9"/>
        <v>-9.0000000000000011E-3</v>
      </c>
      <c r="CN109" s="35">
        <f t="shared" si="9"/>
        <v>-9.0000000000000011E-3</v>
      </c>
      <c r="CO109" s="35">
        <f t="shared" si="9"/>
        <v>-9.0000000000000011E-3</v>
      </c>
      <c r="CP109" s="35">
        <f t="shared" si="9"/>
        <v>-9.0000000000000011E-3</v>
      </c>
      <c r="CQ109" s="35">
        <f t="shared" si="9"/>
        <v>-9.0000000000000011E-3</v>
      </c>
      <c r="CR109" s="35">
        <f t="shared" si="9"/>
        <v>-9.0000000000000011E-3</v>
      </c>
      <c r="CS109" s="35">
        <f t="shared" si="9"/>
        <v>-9.0000000000000011E-3</v>
      </c>
      <c r="CT109" s="35">
        <f t="shared" si="9"/>
        <v>-9.0000000000000011E-3</v>
      </c>
      <c r="CU109" s="35">
        <f t="shared" si="9"/>
        <v>-9.0000000000000011E-3</v>
      </c>
      <c r="CV109" s="35">
        <f t="shared" si="9"/>
        <v>-9.0000000000000011E-3</v>
      </c>
      <c r="CW109" s="35">
        <f t="shared" si="9"/>
        <v>-9.0000000000000011E-3</v>
      </c>
      <c r="CX109" s="35">
        <f t="shared" si="9"/>
        <v>-9.0000000000000011E-3</v>
      </c>
      <c r="CY109" s="35">
        <f t="shared" si="9"/>
        <v>-9.0000000000000011E-3</v>
      </c>
      <c r="CZ109" s="35">
        <f t="shared" si="9"/>
        <v>-9.0000000000000011E-3</v>
      </c>
      <c r="DA109" s="35">
        <f t="shared" si="9"/>
        <v>-9.0000000000000011E-3</v>
      </c>
      <c r="DB109" s="2"/>
    </row>
    <row r="110" spans="3:106" ht="12.6" thickBot="1">
      <c r="E110" s="4">
        <f t="shared" si="10"/>
        <v>4</v>
      </c>
      <c r="F110" s="35">
        <f t="shared" si="11"/>
        <v>-1.2E-2</v>
      </c>
      <c r="G110" s="35">
        <f t="shared" si="8"/>
        <v>-1.2E-2</v>
      </c>
      <c r="H110" s="35">
        <f t="shared" si="8"/>
        <v>-1.2E-2</v>
      </c>
      <c r="I110" s="35">
        <f t="shared" si="8"/>
        <v>-1.2E-2</v>
      </c>
      <c r="J110" s="35">
        <f t="shared" si="8"/>
        <v>-1.2E-2</v>
      </c>
      <c r="K110" s="35">
        <f t="shared" si="8"/>
        <v>-1.2E-2</v>
      </c>
      <c r="L110" s="35">
        <f t="shared" si="8"/>
        <v>-1.2E-2</v>
      </c>
      <c r="M110" s="35">
        <f t="shared" si="8"/>
        <v>-1.2E-2</v>
      </c>
      <c r="N110" s="35">
        <f t="shared" si="8"/>
        <v>-1.2E-2</v>
      </c>
      <c r="O110" s="35">
        <f t="shared" si="8"/>
        <v>-1.2E-2</v>
      </c>
      <c r="P110" s="35">
        <f t="shared" si="8"/>
        <v>-1.2E-2</v>
      </c>
      <c r="Q110" s="35">
        <f t="shared" si="8"/>
        <v>-1.2E-2</v>
      </c>
      <c r="R110" s="35">
        <f t="shared" si="8"/>
        <v>-1.2E-2</v>
      </c>
      <c r="S110" s="35">
        <f t="shared" si="8"/>
        <v>-1.2E-2</v>
      </c>
      <c r="T110" s="35">
        <f t="shared" si="8"/>
        <v>-1.2E-2</v>
      </c>
      <c r="U110" s="35">
        <f t="shared" si="8"/>
        <v>-1.2E-2</v>
      </c>
      <c r="V110" s="35">
        <f t="shared" si="8"/>
        <v>-1.2E-2</v>
      </c>
      <c r="W110" s="35">
        <f t="shared" si="8"/>
        <v>-1.2E-2</v>
      </c>
      <c r="X110" s="35">
        <f t="shared" si="8"/>
        <v>-1.2E-2</v>
      </c>
      <c r="Y110" s="35">
        <f t="shared" si="8"/>
        <v>-1.2E-2</v>
      </c>
      <c r="Z110" s="35">
        <f t="shared" si="8"/>
        <v>-1.2E-2</v>
      </c>
      <c r="AA110" s="35">
        <f t="shared" si="8"/>
        <v>-1.2E-2</v>
      </c>
      <c r="AB110" s="35">
        <f t="shared" si="8"/>
        <v>-1.2E-2</v>
      </c>
      <c r="AC110" s="35">
        <f t="shared" si="8"/>
        <v>-1.2E-2</v>
      </c>
      <c r="AD110" s="35">
        <f t="shared" si="8"/>
        <v>-1.2E-2</v>
      </c>
      <c r="AE110" s="35">
        <f t="shared" si="8"/>
        <v>-1.2E-2</v>
      </c>
      <c r="AF110" s="35">
        <f t="shared" si="8"/>
        <v>-1.2E-2</v>
      </c>
      <c r="AG110" s="35">
        <f t="shared" si="8"/>
        <v>-1.2E-2</v>
      </c>
      <c r="AH110" s="35">
        <f t="shared" si="8"/>
        <v>-1.2E-2</v>
      </c>
      <c r="AI110" s="35">
        <f t="shared" si="8"/>
        <v>-1.2E-2</v>
      </c>
      <c r="AJ110" s="35">
        <f t="shared" si="8"/>
        <v>-1.2E-2</v>
      </c>
      <c r="AK110" s="35">
        <f t="shared" si="8"/>
        <v>-1.2E-2</v>
      </c>
      <c r="AL110" s="35">
        <f t="shared" si="8"/>
        <v>-1.2E-2</v>
      </c>
      <c r="AM110" s="35">
        <f t="shared" si="8"/>
        <v>-1.2E-2</v>
      </c>
      <c r="AN110" s="35">
        <f t="shared" si="8"/>
        <v>-1.2E-2</v>
      </c>
      <c r="AO110" s="35">
        <f t="shared" si="8"/>
        <v>-1.2E-2</v>
      </c>
      <c r="AP110" s="35">
        <f t="shared" si="8"/>
        <v>-1.2E-2</v>
      </c>
      <c r="AQ110" s="35">
        <f t="shared" si="8"/>
        <v>-1.2E-2</v>
      </c>
      <c r="AR110" s="35">
        <f t="shared" si="8"/>
        <v>-1.2E-2</v>
      </c>
      <c r="AS110" s="35">
        <f t="shared" si="8"/>
        <v>-1.2E-2</v>
      </c>
      <c r="AT110" s="35">
        <f t="shared" si="8"/>
        <v>-1.2E-2</v>
      </c>
      <c r="AU110" s="35">
        <f t="shared" si="8"/>
        <v>-1.2E-2</v>
      </c>
      <c r="AV110" s="35">
        <f t="shared" si="8"/>
        <v>-1.2E-2</v>
      </c>
      <c r="AW110" s="35">
        <f t="shared" si="8"/>
        <v>-1.2E-2</v>
      </c>
      <c r="AX110" s="35">
        <f t="shared" si="8"/>
        <v>-1.2E-2</v>
      </c>
      <c r="AY110" s="35">
        <f t="shared" si="8"/>
        <v>-1.2E-2</v>
      </c>
      <c r="AZ110" s="35">
        <f t="shared" si="8"/>
        <v>-1.2E-2</v>
      </c>
      <c r="BA110" s="35">
        <f t="shared" si="8"/>
        <v>-1.2E-2</v>
      </c>
      <c r="BB110" s="35">
        <f t="shared" si="8"/>
        <v>-1.2E-2</v>
      </c>
      <c r="BC110" s="35">
        <f t="shared" si="8"/>
        <v>-1.2E-2</v>
      </c>
      <c r="BD110" s="35">
        <f t="shared" si="8"/>
        <v>-1.2E-2</v>
      </c>
      <c r="BE110" s="35">
        <f t="shared" si="8"/>
        <v>-1.2E-2</v>
      </c>
      <c r="BF110" s="35">
        <f t="shared" si="8"/>
        <v>-1.2E-2</v>
      </c>
      <c r="BG110" s="35">
        <f t="shared" si="8"/>
        <v>-1.2E-2</v>
      </c>
      <c r="BH110" s="35">
        <f t="shared" si="8"/>
        <v>-1.2E-2</v>
      </c>
      <c r="BI110" s="35">
        <f t="shared" si="8"/>
        <v>-1.2E-2</v>
      </c>
      <c r="BJ110" s="35">
        <f t="shared" si="8"/>
        <v>-1.2E-2</v>
      </c>
      <c r="BK110" s="35">
        <f t="shared" si="8"/>
        <v>-1.2E-2</v>
      </c>
      <c r="BL110" s="35">
        <f t="shared" si="8"/>
        <v>-1.2E-2</v>
      </c>
      <c r="BM110" s="35">
        <f t="shared" si="8"/>
        <v>-1.2E-2</v>
      </c>
      <c r="BN110" s="35">
        <f t="shared" si="8"/>
        <v>-1.2E-2</v>
      </c>
      <c r="BO110" s="35">
        <f t="shared" si="8"/>
        <v>-1.2E-2</v>
      </c>
      <c r="BP110" s="35">
        <f t="shared" si="8"/>
        <v>-1.2E-2</v>
      </c>
      <c r="BQ110" s="35">
        <f t="shared" si="8"/>
        <v>-1.2E-2</v>
      </c>
      <c r="BR110" s="35">
        <f t="shared" ref="BR110" si="12">((BR$111-BR$106)/($E$111-$E$106))+BR109</f>
        <v>-1.2E-2</v>
      </c>
      <c r="BS110" s="35">
        <f t="shared" si="9"/>
        <v>-1.2E-2</v>
      </c>
      <c r="BT110" s="35">
        <f t="shared" si="9"/>
        <v>-1.2E-2</v>
      </c>
      <c r="BU110" s="35">
        <f t="shared" si="9"/>
        <v>-1.2E-2</v>
      </c>
      <c r="BV110" s="35">
        <f t="shared" si="9"/>
        <v>-1.2E-2</v>
      </c>
      <c r="BW110" s="35">
        <f t="shared" si="9"/>
        <v>-1.2E-2</v>
      </c>
      <c r="BX110" s="35">
        <f t="shared" si="9"/>
        <v>-1.2E-2</v>
      </c>
      <c r="BY110" s="35">
        <f t="shared" si="9"/>
        <v>-1.2E-2</v>
      </c>
      <c r="BZ110" s="35">
        <f t="shared" si="9"/>
        <v>-1.2E-2</v>
      </c>
      <c r="CA110" s="35">
        <f t="shared" si="9"/>
        <v>-1.2E-2</v>
      </c>
      <c r="CB110" s="35">
        <f t="shared" si="9"/>
        <v>-1.2E-2</v>
      </c>
      <c r="CC110" s="35">
        <f t="shared" si="9"/>
        <v>-1.2E-2</v>
      </c>
      <c r="CD110" s="35">
        <f t="shared" si="9"/>
        <v>-1.2E-2</v>
      </c>
      <c r="CE110" s="35">
        <f t="shared" si="9"/>
        <v>-1.2E-2</v>
      </c>
      <c r="CF110" s="35">
        <f t="shared" si="9"/>
        <v>-1.2E-2</v>
      </c>
      <c r="CG110" s="35">
        <f t="shared" si="9"/>
        <v>-1.2E-2</v>
      </c>
      <c r="CH110" s="35">
        <f t="shared" si="9"/>
        <v>-1.2E-2</v>
      </c>
      <c r="CI110" s="35">
        <f t="shared" si="9"/>
        <v>-1.2E-2</v>
      </c>
      <c r="CJ110" s="35">
        <f t="shared" si="9"/>
        <v>-1.2E-2</v>
      </c>
      <c r="CK110" s="35">
        <f t="shared" si="9"/>
        <v>-1.2E-2</v>
      </c>
      <c r="CL110" s="35">
        <f t="shared" si="9"/>
        <v>-1.2E-2</v>
      </c>
      <c r="CM110" s="35">
        <f t="shared" si="9"/>
        <v>-1.2E-2</v>
      </c>
      <c r="CN110" s="35">
        <f t="shared" si="9"/>
        <v>-1.2E-2</v>
      </c>
      <c r="CO110" s="35">
        <f t="shared" si="9"/>
        <v>-1.2E-2</v>
      </c>
      <c r="CP110" s="35">
        <f t="shared" si="9"/>
        <v>-1.2E-2</v>
      </c>
      <c r="CQ110" s="35">
        <f t="shared" si="9"/>
        <v>-1.2E-2</v>
      </c>
      <c r="CR110" s="35">
        <f t="shared" si="9"/>
        <v>-1.2E-2</v>
      </c>
      <c r="CS110" s="35">
        <f t="shared" si="9"/>
        <v>-1.2E-2</v>
      </c>
      <c r="CT110" s="35">
        <f t="shared" si="9"/>
        <v>-1.2E-2</v>
      </c>
      <c r="CU110" s="35">
        <f t="shared" si="9"/>
        <v>-1.2E-2</v>
      </c>
      <c r="CV110" s="35">
        <f t="shared" si="9"/>
        <v>-1.2E-2</v>
      </c>
      <c r="CW110" s="35">
        <f t="shared" si="9"/>
        <v>-1.2E-2</v>
      </c>
      <c r="CX110" s="35">
        <f t="shared" si="9"/>
        <v>-1.2E-2</v>
      </c>
      <c r="CY110" s="35">
        <f t="shared" si="9"/>
        <v>-1.2E-2</v>
      </c>
      <c r="CZ110" s="35">
        <f t="shared" si="9"/>
        <v>-1.2E-2</v>
      </c>
      <c r="DA110" s="35">
        <f t="shared" si="9"/>
        <v>-1.2E-2</v>
      </c>
      <c r="DB110" s="2"/>
    </row>
    <row r="111" spans="3:106" ht="12.6" thickBot="1">
      <c r="E111" s="4">
        <f t="shared" si="10"/>
        <v>5</v>
      </c>
      <c r="F111" s="33">
        <v>-1.4999999999999999E-2</v>
      </c>
      <c r="G111" s="34">
        <f>$F$111</f>
        <v>-1.4999999999999999E-2</v>
      </c>
      <c r="H111" s="34">
        <f t="shared" ref="H111:BS111" si="13">$F$111</f>
        <v>-1.4999999999999999E-2</v>
      </c>
      <c r="I111" s="34">
        <f t="shared" si="13"/>
        <v>-1.4999999999999999E-2</v>
      </c>
      <c r="J111" s="34">
        <f t="shared" si="13"/>
        <v>-1.4999999999999999E-2</v>
      </c>
      <c r="K111" s="34">
        <f t="shared" si="13"/>
        <v>-1.4999999999999999E-2</v>
      </c>
      <c r="L111" s="34">
        <f t="shared" si="13"/>
        <v>-1.4999999999999999E-2</v>
      </c>
      <c r="M111" s="34">
        <f t="shared" si="13"/>
        <v>-1.4999999999999999E-2</v>
      </c>
      <c r="N111" s="34">
        <f t="shared" si="13"/>
        <v>-1.4999999999999999E-2</v>
      </c>
      <c r="O111" s="34">
        <f t="shared" si="13"/>
        <v>-1.4999999999999999E-2</v>
      </c>
      <c r="P111" s="34">
        <f t="shared" si="13"/>
        <v>-1.4999999999999999E-2</v>
      </c>
      <c r="Q111" s="34">
        <f t="shared" si="13"/>
        <v>-1.4999999999999999E-2</v>
      </c>
      <c r="R111" s="34">
        <f t="shared" si="13"/>
        <v>-1.4999999999999999E-2</v>
      </c>
      <c r="S111" s="34">
        <f t="shared" si="13"/>
        <v>-1.4999999999999999E-2</v>
      </c>
      <c r="T111" s="34">
        <f t="shared" si="13"/>
        <v>-1.4999999999999999E-2</v>
      </c>
      <c r="U111" s="34">
        <f t="shared" si="13"/>
        <v>-1.4999999999999999E-2</v>
      </c>
      <c r="V111" s="34">
        <f t="shared" si="13"/>
        <v>-1.4999999999999999E-2</v>
      </c>
      <c r="W111" s="34">
        <f t="shared" si="13"/>
        <v>-1.4999999999999999E-2</v>
      </c>
      <c r="X111" s="34">
        <f t="shared" si="13"/>
        <v>-1.4999999999999999E-2</v>
      </c>
      <c r="Y111" s="34">
        <f t="shared" si="13"/>
        <v>-1.4999999999999999E-2</v>
      </c>
      <c r="Z111" s="34">
        <f t="shared" si="13"/>
        <v>-1.4999999999999999E-2</v>
      </c>
      <c r="AA111" s="34">
        <f t="shared" si="13"/>
        <v>-1.4999999999999999E-2</v>
      </c>
      <c r="AB111" s="34">
        <f t="shared" si="13"/>
        <v>-1.4999999999999999E-2</v>
      </c>
      <c r="AC111" s="34">
        <f t="shared" si="13"/>
        <v>-1.4999999999999999E-2</v>
      </c>
      <c r="AD111" s="34">
        <f t="shared" si="13"/>
        <v>-1.4999999999999999E-2</v>
      </c>
      <c r="AE111" s="34">
        <f t="shared" si="13"/>
        <v>-1.4999999999999999E-2</v>
      </c>
      <c r="AF111" s="34">
        <f t="shared" si="13"/>
        <v>-1.4999999999999999E-2</v>
      </c>
      <c r="AG111" s="34">
        <f t="shared" si="13"/>
        <v>-1.4999999999999999E-2</v>
      </c>
      <c r="AH111" s="34">
        <f t="shared" si="13"/>
        <v>-1.4999999999999999E-2</v>
      </c>
      <c r="AI111" s="34">
        <f t="shared" si="13"/>
        <v>-1.4999999999999999E-2</v>
      </c>
      <c r="AJ111" s="34">
        <f t="shared" si="13"/>
        <v>-1.4999999999999999E-2</v>
      </c>
      <c r="AK111" s="34">
        <f t="shared" si="13"/>
        <v>-1.4999999999999999E-2</v>
      </c>
      <c r="AL111" s="34">
        <f t="shared" si="13"/>
        <v>-1.4999999999999999E-2</v>
      </c>
      <c r="AM111" s="34">
        <f t="shared" si="13"/>
        <v>-1.4999999999999999E-2</v>
      </c>
      <c r="AN111" s="34">
        <f t="shared" si="13"/>
        <v>-1.4999999999999999E-2</v>
      </c>
      <c r="AO111" s="34">
        <f t="shared" si="13"/>
        <v>-1.4999999999999999E-2</v>
      </c>
      <c r="AP111" s="34">
        <f t="shared" si="13"/>
        <v>-1.4999999999999999E-2</v>
      </c>
      <c r="AQ111" s="34">
        <f t="shared" si="13"/>
        <v>-1.4999999999999999E-2</v>
      </c>
      <c r="AR111" s="34">
        <f t="shared" si="13"/>
        <v>-1.4999999999999999E-2</v>
      </c>
      <c r="AS111" s="34">
        <f t="shared" si="13"/>
        <v>-1.4999999999999999E-2</v>
      </c>
      <c r="AT111" s="34">
        <f t="shared" si="13"/>
        <v>-1.4999999999999999E-2</v>
      </c>
      <c r="AU111" s="34">
        <f t="shared" si="13"/>
        <v>-1.4999999999999999E-2</v>
      </c>
      <c r="AV111" s="34">
        <f t="shared" si="13"/>
        <v>-1.4999999999999999E-2</v>
      </c>
      <c r="AW111" s="34">
        <f t="shared" si="13"/>
        <v>-1.4999999999999999E-2</v>
      </c>
      <c r="AX111" s="34">
        <f t="shared" si="13"/>
        <v>-1.4999999999999999E-2</v>
      </c>
      <c r="AY111" s="34">
        <f t="shared" si="13"/>
        <v>-1.4999999999999999E-2</v>
      </c>
      <c r="AZ111" s="34">
        <f t="shared" si="13"/>
        <v>-1.4999999999999999E-2</v>
      </c>
      <c r="BA111" s="34">
        <f t="shared" si="13"/>
        <v>-1.4999999999999999E-2</v>
      </c>
      <c r="BB111" s="34">
        <f t="shared" si="13"/>
        <v>-1.4999999999999999E-2</v>
      </c>
      <c r="BC111" s="34">
        <f t="shared" si="13"/>
        <v>-1.4999999999999999E-2</v>
      </c>
      <c r="BD111" s="34">
        <f t="shared" si="13"/>
        <v>-1.4999999999999999E-2</v>
      </c>
      <c r="BE111" s="34">
        <f t="shared" si="13"/>
        <v>-1.4999999999999999E-2</v>
      </c>
      <c r="BF111" s="34">
        <f t="shared" si="13"/>
        <v>-1.4999999999999999E-2</v>
      </c>
      <c r="BG111" s="34">
        <f t="shared" si="13"/>
        <v>-1.4999999999999999E-2</v>
      </c>
      <c r="BH111" s="34">
        <f t="shared" si="13"/>
        <v>-1.4999999999999999E-2</v>
      </c>
      <c r="BI111" s="34">
        <f t="shared" si="13"/>
        <v>-1.4999999999999999E-2</v>
      </c>
      <c r="BJ111" s="34">
        <f t="shared" si="13"/>
        <v>-1.4999999999999999E-2</v>
      </c>
      <c r="BK111" s="34">
        <f t="shared" si="13"/>
        <v>-1.4999999999999999E-2</v>
      </c>
      <c r="BL111" s="34">
        <f t="shared" si="13"/>
        <v>-1.4999999999999999E-2</v>
      </c>
      <c r="BM111" s="34">
        <f t="shared" si="13"/>
        <v>-1.4999999999999999E-2</v>
      </c>
      <c r="BN111" s="34">
        <f t="shared" si="13"/>
        <v>-1.4999999999999999E-2</v>
      </c>
      <c r="BO111" s="34">
        <f t="shared" si="13"/>
        <v>-1.4999999999999999E-2</v>
      </c>
      <c r="BP111" s="34">
        <f t="shared" si="13"/>
        <v>-1.4999999999999999E-2</v>
      </c>
      <c r="BQ111" s="34">
        <f t="shared" si="13"/>
        <v>-1.4999999999999999E-2</v>
      </c>
      <c r="BR111" s="34">
        <f t="shared" si="13"/>
        <v>-1.4999999999999999E-2</v>
      </c>
      <c r="BS111" s="34">
        <f t="shared" si="13"/>
        <v>-1.4999999999999999E-2</v>
      </c>
      <c r="BT111" s="34">
        <f t="shared" ref="BT111:DA111" si="14">$F$111</f>
        <v>-1.4999999999999999E-2</v>
      </c>
      <c r="BU111" s="34">
        <f t="shared" si="14"/>
        <v>-1.4999999999999999E-2</v>
      </c>
      <c r="BV111" s="34">
        <f t="shared" si="14"/>
        <v>-1.4999999999999999E-2</v>
      </c>
      <c r="BW111" s="34">
        <f t="shared" si="14"/>
        <v>-1.4999999999999999E-2</v>
      </c>
      <c r="BX111" s="34">
        <f t="shared" si="14"/>
        <v>-1.4999999999999999E-2</v>
      </c>
      <c r="BY111" s="34">
        <f t="shared" si="14"/>
        <v>-1.4999999999999999E-2</v>
      </c>
      <c r="BZ111" s="34">
        <f t="shared" si="14"/>
        <v>-1.4999999999999999E-2</v>
      </c>
      <c r="CA111" s="34">
        <f t="shared" si="14"/>
        <v>-1.4999999999999999E-2</v>
      </c>
      <c r="CB111" s="34">
        <f t="shared" si="14"/>
        <v>-1.4999999999999999E-2</v>
      </c>
      <c r="CC111" s="34">
        <f t="shared" si="14"/>
        <v>-1.4999999999999999E-2</v>
      </c>
      <c r="CD111" s="34">
        <f t="shared" si="14"/>
        <v>-1.4999999999999999E-2</v>
      </c>
      <c r="CE111" s="34">
        <f t="shared" si="14"/>
        <v>-1.4999999999999999E-2</v>
      </c>
      <c r="CF111" s="34">
        <f t="shared" si="14"/>
        <v>-1.4999999999999999E-2</v>
      </c>
      <c r="CG111" s="34">
        <f t="shared" si="14"/>
        <v>-1.4999999999999999E-2</v>
      </c>
      <c r="CH111" s="34">
        <f t="shared" si="14"/>
        <v>-1.4999999999999999E-2</v>
      </c>
      <c r="CI111" s="34">
        <f t="shared" si="14"/>
        <v>-1.4999999999999999E-2</v>
      </c>
      <c r="CJ111" s="34">
        <f t="shared" si="14"/>
        <v>-1.4999999999999999E-2</v>
      </c>
      <c r="CK111" s="34">
        <f t="shared" si="14"/>
        <v>-1.4999999999999999E-2</v>
      </c>
      <c r="CL111" s="34">
        <f t="shared" si="14"/>
        <v>-1.4999999999999999E-2</v>
      </c>
      <c r="CM111" s="34">
        <f t="shared" si="14"/>
        <v>-1.4999999999999999E-2</v>
      </c>
      <c r="CN111" s="34">
        <f t="shared" si="14"/>
        <v>-1.4999999999999999E-2</v>
      </c>
      <c r="CO111" s="34">
        <f t="shared" si="14"/>
        <v>-1.4999999999999999E-2</v>
      </c>
      <c r="CP111" s="34">
        <f t="shared" si="14"/>
        <v>-1.4999999999999999E-2</v>
      </c>
      <c r="CQ111" s="34">
        <f t="shared" si="14"/>
        <v>-1.4999999999999999E-2</v>
      </c>
      <c r="CR111" s="34">
        <f t="shared" si="14"/>
        <v>-1.4999999999999999E-2</v>
      </c>
      <c r="CS111" s="34">
        <f t="shared" si="14"/>
        <v>-1.4999999999999999E-2</v>
      </c>
      <c r="CT111" s="34">
        <f t="shared" si="14"/>
        <v>-1.4999999999999999E-2</v>
      </c>
      <c r="CU111" s="34">
        <f t="shared" si="14"/>
        <v>-1.4999999999999999E-2</v>
      </c>
      <c r="CV111" s="34">
        <f t="shared" si="14"/>
        <v>-1.4999999999999999E-2</v>
      </c>
      <c r="CW111" s="34">
        <f t="shared" si="14"/>
        <v>-1.4999999999999999E-2</v>
      </c>
      <c r="CX111" s="34">
        <f t="shared" si="14"/>
        <v>-1.4999999999999999E-2</v>
      </c>
      <c r="CY111" s="34">
        <f t="shared" si="14"/>
        <v>-1.4999999999999999E-2</v>
      </c>
      <c r="CZ111" s="34">
        <f t="shared" si="14"/>
        <v>-1.4999999999999999E-2</v>
      </c>
      <c r="DA111" s="34">
        <f t="shared" si="14"/>
        <v>-1.4999999999999999E-2</v>
      </c>
      <c r="DB111" s="2"/>
    </row>
    <row r="112" spans="3:106">
      <c r="E112" s="4">
        <f t="shared" si="10"/>
        <v>6</v>
      </c>
      <c r="F112" s="35">
        <f>((F$116-F$111)/($E$116-$E$111))+F111</f>
        <v>-1.2E-2</v>
      </c>
      <c r="G112" s="35">
        <f t="shared" ref="G112:BR115" si="15">((G$116-G$111)/($E$116-$E$111))+G111</f>
        <v>-1.2E-2</v>
      </c>
      <c r="H112" s="35">
        <f t="shared" si="15"/>
        <v>-1.2E-2</v>
      </c>
      <c r="I112" s="35">
        <f t="shared" si="15"/>
        <v>-1.2E-2</v>
      </c>
      <c r="J112" s="35">
        <f t="shared" si="15"/>
        <v>-1.2E-2</v>
      </c>
      <c r="K112" s="35">
        <f t="shared" si="15"/>
        <v>-1.2E-2</v>
      </c>
      <c r="L112" s="35">
        <f t="shared" si="15"/>
        <v>-1.2E-2</v>
      </c>
      <c r="M112" s="35">
        <f t="shared" si="15"/>
        <v>-1.2E-2</v>
      </c>
      <c r="N112" s="35">
        <f t="shared" si="15"/>
        <v>-1.2E-2</v>
      </c>
      <c r="O112" s="35">
        <f t="shared" si="15"/>
        <v>-1.2E-2</v>
      </c>
      <c r="P112" s="35">
        <f t="shared" si="15"/>
        <v>-1.2E-2</v>
      </c>
      <c r="Q112" s="35">
        <f t="shared" si="15"/>
        <v>-1.2E-2</v>
      </c>
      <c r="R112" s="35">
        <f t="shared" si="15"/>
        <v>-1.2E-2</v>
      </c>
      <c r="S112" s="35">
        <f t="shared" si="15"/>
        <v>-1.2E-2</v>
      </c>
      <c r="T112" s="35">
        <f t="shared" si="15"/>
        <v>-1.2E-2</v>
      </c>
      <c r="U112" s="35">
        <f t="shared" si="15"/>
        <v>-1.2E-2</v>
      </c>
      <c r="V112" s="35">
        <f t="shared" si="15"/>
        <v>-1.2E-2</v>
      </c>
      <c r="W112" s="35">
        <f t="shared" si="15"/>
        <v>-1.2E-2</v>
      </c>
      <c r="X112" s="35">
        <f t="shared" si="15"/>
        <v>-1.2E-2</v>
      </c>
      <c r="Y112" s="35">
        <f t="shared" si="15"/>
        <v>-1.2E-2</v>
      </c>
      <c r="Z112" s="35">
        <f t="shared" si="15"/>
        <v>-1.2E-2</v>
      </c>
      <c r="AA112" s="35">
        <f t="shared" si="15"/>
        <v>-1.2E-2</v>
      </c>
      <c r="AB112" s="35">
        <f t="shared" si="15"/>
        <v>-1.2E-2</v>
      </c>
      <c r="AC112" s="35">
        <f t="shared" si="15"/>
        <v>-1.2E-2</v>
      </c>
      <c r="AD112" s="35">
        <f t="shared" si="15"/>
        <v>-1.2E-2</v>
      </c>
      <c r="AE112" s="35">
        <f t="shared" si="15"/>
        <v>-1.2E-2</v>
      </c>
      <c r="AF112" s="35">
        <f t="shared" si="15"/>
        <v>-1.2E-2</v>
      </c>
      <c r="AG112" s="35">
        <f t="shared" si="15"/>
        <v>-1.2E-2</v>
      </c>
      <c r="AH112" s="35">
        <f t="shared" si="15"/>
        <v>-1.2E-2</v>
      </c>
      <c r="AI112" s="35">
        <f t="shared" si="15"/>
        <v>-1.2E-2</v>
      </c>
      <c r="AJ112" s="35">
        <f t="shared" si="15"/>
        <v>-1.2E-2</v>
      </c>
      <c r="AK112" s="35">
        <f t="shared" si="15"/>
        <v>-1.2E-2</v>
      </c>
      <c r="AL112" s="35">
        <f t="shared" si="15"/>
        <v>-1.2E-2</v>
      </c>
      <c r="AM112" s="35">
        <f t="shared" si="15"/>
        <v>-1.2E-2</v>
      </c>
      <c r="AN112" s="35">
        <f t="shared" si="15"/>
        <v>-1.2E-2</v>
      </c>
      <c r="AO112" s="35">
        <f t="shared" si="15"/>
        <v>-1.2E-2</v>
      </c>
      <c r="AP112" s="35">
        <f t="shared" si="15"/>
        <v>-1.2E-2</v>
      </c>
      <c r="AQ112" s="35">
        <f t="shared" si="15"/>
        <v>-1.2E-2</v>
      </c>
      <c r="AR112" s="35">
        <f t="shared" si="15"/>
        <v>-1.2E-2</v>
      </c>
      <c r="AS112" s="35">
        <f t="shared" si="15"/>
        <v>-1.2E-2</v>
      </c>
      <c r="AT112" s="35">
        <f t="shared" si="15"/>
        <v>-1.2E-2</v>
      </c>
      <c r="AU112" s="35">
        <f t="shared" si="15"/>
        <v>-1.2E-2</v>
      </c>
      <c r="AV112" s="35">
        <f t="shared" si="15"/>
        <v>-1.2E-2</v>
      </c>
      <c r="AW112" s="35">
        <f t="shared" si="15"/>
        <v>-1.2E-2</v>
      </c>
      <c r="AX112" s="35">
        <f t="shared" si="15"/>
        <v>-1.2E-2</v>
      </c>
      <c r="AY112" s="35">
        <f t="shared" si="15"/>
        <v>-1.2E-2</v>
      </c>
      <c r="AZ112" s="35">
        <f t="shared" si="15"/>
        <v>-1.2E-2</v>
      </c>
      <c r="BA112" s="35">
        <f t="shared" si="15"/>
        <v>-1.2E-2</v>
      </c>
      <c r="BB112" s="35">
        <f t="shared" si="15"/>
        <v>-1.2E-2</v>
      </c>
      <c r="BC112" s="35">
        <f t="shared" si="15"/>
        <v>-1.2E-2</v>
      </c>
      <c r="BD112" s="35">
        <f t="shared" si="15"/>
        <v>-1.2E-2</v>
      </c>
      <c r="BE112" s="35">
        <f t="shared" si="15"/>
        <v>-1.2E-2</v>
      </c>
      <c r="BF112" s="35">
        <f t="shared" si="15"/>
        <v>-1.2E-2</v>
      </c>
      <c r="BG112" s="35">
        <f t="shared" si="15"/>
        <v>-1.2E-2</v>
      </c>
      <c r="BH112" s="35">
        <f t="shared" si="15"/>
        <v>-1.2E-2</v>
      </c>
      <c r="BI112" s="35">
        <f t="shared" si="15"/>
        <v>-1.2E-2</v>
      </c>
      <c r="BJ112" s="35">
        <f t="shared" si="15"/>
        <v>-1.2E-2</v>
      </c>
      <c r="BK112" s="35">
        <f t="shared" si="15"/>
        <v>-1.2E-2</v>
      </c>
      <c r="BL112" s="35">
        <f t="shared" si="15"/>
        <v>-1.2E-2</v>
      </c>
      <c r="BM112" s="35">
        <f t="shared" si="15"/>
        <v>-1.2E-2</v>
      </c>
      <c r="BN112" s="35">
        <f t="shared" si="15"/>
        <v>-1.2E-2</v>
      </c>
      <c r="BO112" s="35">
        <f t="shared" si="15"/>
        <v>-1.2E-2</v>
      </c>
      <c r="BP112" s="35">
        <f t="shared" si="15"/>
        <v>-1.2E-2</v>
      </c>
      <c r="BQ112" s="35">
        <f t="shared" si="15"/>
        <v>-1.2E-2</v>
      </c>
      <c r="BR112" s="35">
        <f t="shared" si="15"/>
        <v>-1.2E-2</v>
      </c>
      <c r="BS112" s="35">
        <f t="shared" ref="BS112:DA115" si="16">((BS$116-BS$111)/($E$116-$E$111))+BS111</f>
        <v>-1.2E-2</v>
      </c>
      <c r="BT112" s="35">
        <f t="shared" si="16"/>
        <v>-1.2E-2</v>
      </c>
      <c r="BU112" s="35">
        <f t="shared" si="16"/>
        <v>-1.2E-2</v>
      </c>
      <c r="BV112" s="35">
        <f t="shared" si="16"/>
        <v>-1.2E-2</v>
      </c>
      <c r="BW112" s="35">
        <f t="shared" si="16"/>
        <v>-1.2E-2</v>
      </c>
      <c r="BX112" s="35">
        <f t="shared" si="16"/>
        <v>-1.2E-2</v>
      </c>
      <c r="BY112" s="35">
        <f t="shared" si="16"/>
        <v>-1.2E-2</v>
      </c>
      <c r="BZ112" s="35">
        <f t="shared" si="16"/>
        <v>-1.2E-2</v>
      </c>
      <c r="CA112" s="35">
        <f t="shared" si="16"/>
        <v>-1.2E-2</v>
      </c>
      <c r="CB112" s="35">
        <f t="shared" si="16"/>
        <v>-1.2E-2</v>
      </c>
      <c r="CC112" s="35">
        <f t="shared" si="16"/>
        <v>-1.2E-2</v>
      </c>
      <c r="CD112" s="35">
        <f t="shared" si="16"/>
        <v>-1.2E-2</v>
      </c>
      <c r="CE112" s="35">
        <f t="shared" si="16"/>
        <v>-1.2E-2</v>
      </c>
      <c r="CF112" s="35">
        <f t="shared" si="16"/>
        <v>-1.2E-2</v>
      </c>
      <c r="CG112" s="35">
        <f t="shared" si="16"/>
        <v>-1.2E-2</v>
      </c>
      <c r="CH112" s="35">
        <f t="shared" si="16"/>
        <v>-1.2E-2</v>
      </c>
      <c r="CI112" s="35">
        <f t="shared" si="16"/>
        <v>-1.2E-2</v>
      </c>
      <c r="CJ112" s="35">
        <f t="shared" si="16"/>
        <v>-1.2E-2</v>
      </c>
      <c r="CK112" s="35">
        <f t="shared" si="16"/>
        <v>-1.2E-2</v>
      </c>
      <c r="CL112" s="35">
        <f t="shared" si="16"/>
        <v>-1.2E-2</v>
      </c>
      <c r="CM112" s="35">
        <f t="shared" si="16"/>
        <v>-1.2E-2</v>
      </c>
      <c r="CN112" s="35">
        <f t="shared" si="16"/>
        <v>-1.2E-2</v>
      </c>
      <c r="CO112" s="35">
        <f t="shared" si="16"/>
        <v>-1.2E-2</v>
      </c>
      <c r="CP112" s="35">
        <f t="shared" si="16"/>
        <v>-1.2E-2</v>
      </c>
      <c r="CQ112" s="35">
        <f t="shared" si="16"/>
        <v>-1.2E-2</v>
      </c>
      <c r="CR112" s="35">
        <f t="shared" si="16"/>
        <v>-1.2E-2</v>
      </c>
      <c r="CS112" s="35">
        <f t="shared" si="16"/>
        <v>-1.2E-2</v>
      </c>
      <c r="CT112" s="35">
        <f t="shared" si="16"/>
        <v>-1.2E-2</v>
      </c>
      <c r="CU112" s="35">
        <f t="shared" si="16"/>
        <v>-1.2E-2</v>
      </c>
      <c r="CV112" s="35">
        <f t="shared" si="16"/>
        <v>-1.2E-2</v>
      </c>
      <c r="CW112" s="35">
        <f t="shared" si="16"/>
        <v>-1.2E-2</v>
      </c>
      <c r="CX112" s="35">
        <f t="shared" si="16"/>
        <v>-1.2E-2</v>
      </c>
      <c r="CY112" s="35">
        <f t="shared" si="16"/>
        <v>-1.2E-2</v>
      </c>
      <c r="CZ112" s="35">
        <f t="shared" si="16"/>
        <v>-1.2E-2</v>
      </c>
      <c r="DA112" s="35">
        <f t="shared" si="16"/>
        <v>-1.2E-2</v>
      </c>
      <c r="DB112" s="2"/>
    </row>
    <row r="113" spans="5:106">
      <c r="E113" s="4">
        <f t="shared" si="10"/>
        <v>7</v>
      </c>
      <c r="F113" s="35">
        <f t="shared" ref="F113:F115" si="17">((F$116-F$111)/($E$116-$E$111))+F112</f>
        <v>-9.0000000000000011E-3</v>
      </c>
      <c r="G113" s="35">
        <f t="shared" si="15"/>
        <v>-9.0000000000000011E-3</v>
      </c>
      <c r="H113" s="35">
        <f t="shared" si="15"/>
        <v>-9.0000000000000011E-3</v>
      </c>
      <c r="I113" s="35">
        <f t="shared" si="15"/>
        <v>-9.0000000000000011E-3</v>
      </c>
      <c r="J113" s="35">
        <f t="shared" si="15"/>
        <v>-9.0000000000000011E-3</v>
      </c>
      <c r="K113" s="35">
        <f t="shared" si="15"/>
        <v>-9.0000000000000011E-3</v>
      </c>
      <c r="L113" s="35">
        <f t="shared" si="15"/>
        <v>-9.0000000000000011E-3</v>
      </c>
      <c r="M113" s="35">
        <f t="shared" si="15"/>
        <v>-9.0000000000000011E-3</v>
      </c>
      <c r="N113" s="35">
        <f t="shared" si="15"/>
        <v>-9.0000000000000011E-3</v>
      </c>
      <c r="O113" s="35">
        <f t="shared" si="15"/>
        <v>-9.0000000000000011E-3</v>
      </c>
      <c r="P113" s="35">
        <f t="shared" si="15"/>
        <v>-9.0000000000000011E-3</v>
      </c>
      <c r="Q113" s="35">
        <f t="shared" si="15"/>
        <v>-9.0000000000000011E-3</v>
      </c>
      <c r="R113" s="35">
        <f t="shared" si="15"/>
        <v>-9.0000000000000011E-3</v>
      </c>
      <c r="S113" s="35">
        <f t="shared" si="15"/>
        <v>-9.0000000000000011E-3</v>
      </c>
      <c r="T113" s="35">
        <f t="shared" si="15"/>
        <v>-9.0000000000000011E-3</v>
      </c>
      <c r="U113" s="35">
        <f t="shared" si="15"/>
        <v>-9.0000000000000011E-3</v>
      </c>
      <c r="V113" s="35">
        <f t="shared" si="15"/>
        <v>-9.0000000000000011E-3</v>
      </c>
      <c r="W113" s="35">
        <f t="shared" si="15"/>
        <v>-9.0000000000000011E-3</v>
      </c>
      <c r="X113" s="35">
        <f t="shared" si="15"/>
        <v>-9.0000000000000011E-3</v>
      </c>
      <c r="Y113" s="35">
        <f t="shared" si="15"/>
        <v>-9.0000000000000011E-3</v>
      </c>
      <c r="Z113" s="35">
        <f t="shared" si="15"/>
        <v>-9.0000000000000011E-3</v>
      </c>
      <c r="AA113" s="35">
        <f t="shared" si="15"/>
        <v>-9.0000000000000011E-3</v>
      </c>
      <c r="AB113" s="35">
        <f t="shared" si="15"/>
        <v>-9.0000000000000011E-3</v>
      </c>
      <c r="AC113" s="35">
        <f t="shared" si="15"/>
        <v>-9.0000000000000011E-3</v>
      </c>
      <c r="AD113" s="35">
        <f t="shared" si="15"/>
        <v>-9.0000000000000011E-3</v>
      </c>
      <c r="AE113" s="35">
        <f t="shared" si="15"/>
        <v>-9.0000000000000011E-3</v>
      </c>
      <c r="AF113" s="35">
        <f t="shared" si="15"/>
        <v>-9.0000000000000011E-3</v>
      </c>
      <c r="AG113" s="35">
        <f t="shared" si="15"/>
        <v>-9.0000000000000011E-3</v>
      </c>
      <c r="AH113" s="35">
        <f t="shared" si="15"/>
        <v>-9.0000000000000011E-3</v>
      </c>
      <c r="AI113" s="35">
        <f t="shared" si="15"/>
        <v>-9.0000000000000011E-3</v>
      </c>
      <c r="AJ113" s="35">
        <f t="shared" si="15"/>
        <v>-9.0000000000000011E-3</v>
      </c>
      <c r="AK113" s="35">
        <f t="shared" si="15"/>
        <v>-9.0000000000000011E-3</v>
      </c>
      <c r="AL113" s="35">
        <f t="shared" si="15"/>
        <v>-9.0000000000000011E-3</v>
      </c>
      <c r="AM113" s="35">
        <f t="shared" si="15"/>
        <v>-9.0000000000000011E-3</v>
      </c>
      <c r="AN113" s="35">
        <f t="shared" si="15"/>
        <v>-9.0000000000000011E-3</v>
      </c>
      <c r="AO113" s="35">
        <f t="shared" si="15"/>
        <v>-9.0000000000000011E-3</v>
      </c>
      <c r="AP113" s="35">
        <f t="shared" si="15"/>
        <v>-9.0000000000000011E-3</v>
      </c>
      <c r="AQ113" s="35">
        <f t="shared" si="15"/>
        <v>-9.0000000000000011E-3</v>
      </c>
      <c r="AR113" s="35">
        <f t="shared" si="15"/>
        <v>-9.0000000000000011E-3</v>
      </c>
      <c r="AS113" s="35">
        <f t="shared" si="15"/>
        <v>-9.0000000000000011E-3</v>
      </c>
      <c r="AT113" s="35">
        <f t="shared" si="15"/>
        <v>-9.0000000000000011E-3</v>
      </c>
      <c r="AU113" s="35">
        <f t="shared" si="15"/>
        <v>-9.0000000000000011E-3</v>
      </c>
      <c r="AV113" s="35">
        <f t="shared" si="15"/>
        <v>-9.0000000000000011E-3</v>
      </c>
      <c r="AW113" s="35">
        <f t="shared" si="15"/>
        <v>-9.0000000000000011E-3</v>
      </c>
      <c r="AX113" s="35">
        <f t="shared" si="15"/>
        <v>-9.0000000000000011E-3</v>
      </c>
      <c r="AY113" s="35">
        <f t="shared" si="15"/>
        <v>-9.0000000000000011E-3</v>
      </c>
      <c r="AZ113" s="35">
        <f t="shared" si="15"/>
        <v>-9.0000000000000011E-3</v>
      </c>
      <c r="BA113" s="35">
        <f t="shared" si="15"/>
        <v>-9.0000000000000011E-3</v>
      </c>
      <c r="BB113" s="35">
        <f t="shared" si="15"/>
        <v>-9.0000000000000011E-3</v>
      </c>
      <c r="BC113" s="35">
        <f t="shared" si="15"/>
        <v>-9.0000000000000011E-3</v>
      </c>
      <c r="BD113" s="35">
        <f t="shared" si="15"/>
        <v>-9.0000000000000011E-3</v>
      </c>
      <c r="BE113" s="35">
        <f t="shared" si="15"/>
        <v>-9.0000000000000011E-3</v>
      </c>
      <c r="BF113" s="35">
        <f t="shared" si="15"/>
        <v>-9.0000000000000011E-3</v>
      </c>
      <c r="BG113" s="35">
        <f t="shared" si="15"/>
        <v>-9.0000000000000011E-3</v>
      </c>
      <c r="BH113" s="35">
        <f t="shared" si="15"/>
        <v>-9.0000000000000011E-3</v>
      </c>
      <c r="BI113" s="35">
        <f t="shared" si="15"/>
        <v>-9.0000000000000011E-3</v>
      </c>
      <c r="BJ113" s="35">
        <f t="shared" si="15"/>
        <v>-9.0000000000000011E-3</v>
      </c>
      <c r="BK113" s="35">
        <f t="shared" si="15"/>
        <v>-9.0000000000000011E-3</v>
      </c>
      <c r="BL113" s="35">
        <f t="shared" si="15"/>
        <v>-9.0000000000000011E-3</v>
      </c>
      <c r="BM113" s="35">
        <f t="shared" si="15"/>
        <v>-9.0000000000000011E-3</v>
      </c>
      <c r="BN113" s="35">
        <f t="shared" si="15"/>
        <v>-9.0000000000000011E-3</v>
      </c>
      <c r="BO113" s="35">
        <f t="shared" si="15"/>
        <v>-9.0000000000000011E-3</v>
      </c>
      <c r="BP113" s="35">
        <f t="shared" si="15"/>
        <v>-9.0000000000000011E-3</v>
      </c>
      <c r="BQ113" s="35">
        <f t="shared" si="15"/>
        <v>-9.0000000000000011E-3</v>
      </c>
      <c r="BR113" s="35">
        <f t="shared" si="15"/>
        <v>-9.0000000000000011E-3</v>
      </c>
      <c r="BS113" s="35">
        <f t="shared" si="16"/>
        <v>-9.0000000000000011E-3</v>
      </c>
      <c r="BT113" s="35">
        <f t="shared" si="16"/>
        <v>-9.0000000000000011E-3</v>
      </c>
      <c r="BU113" s="35">
        <f t="shared" si="16"/>
        <v>-9.0000000000000011E-3</v>
      </c>
      <c r="BV113" s="35">
        <f t="shared" si="16"/>
        <v>-9.0000000000000011E-3</v>
      </c>
      <c r="BW113" s="35">
        <f t="shared" si="16"/>
        <v>-9.0000000000000011E-3</v>
      </c>
      <c r="BX113" s="35">
        <f t="shared" si="16"/>
        <v>-9.0000000000000011E-3</v>
      </c>
      <c r="BY113" s="35">
        <f t="shared" si="16"/>
        <v>-9.0000000000000011E-3</v>
      </c>
      <c r="BZ113" s="35">
        <f t="shared" si="16"/>
        <v>-9.0000000000000011E-3</v>
      </c>
      <c r="CA113" s="35">
        <f t="shared" si="16"/>
        <v>-9.0000000000000011E-3</v>
      </c>
      <c r="CB113" s="35">
        <f t="shared" si="16"/>
        <v>-9.0000000000000011E-3</v>
      </c>
      <c r="CC113" s="35">
        <f t="shared" si="16"/>
        <v>-9.0000000000000011E-3</v>
      </c>
      <c r="CD113" s="35">
        <f t="shared" si="16"/>
        <v>-9.0000000000000011E-3</v>
      </c>
      <c r="CE113" s="35">
        <f t="shared" si="16"/>
        <v>-9.0000000000000011E-3</v>
      </c>
      <c r="CF113" s="35">
        <f t="shared" si="16"/>
        <v>-9.0000000000000011E-3</v>
      </c>
      <c r="CG113" s="35">
        <f t="shared" si="16"/>
        <v>-9.0000000000000011E-3</v>
      </c>
      <c r="CH113" s="35">
        <f t="shared" si="16"/>
        <v>-9.0000000000000011E-3</v>
      </c>
      <c r="CI113" s="35">
        <f t="shared" si="16"/>
        <v>-9.0000000000000011E-3</v>
      </c>
      <c r="CJ113" s="35">
        <f t="shared" si="16"/>
        <v>-9.0000000000000011E-3</v>
      </c>
      <c r="CK113" s="35">
        <f t="shared" si="16"/>
        <v>-9.0000000000000011E-3</v>
      </c>
      <c r="CL113" s="35">
        <f t="shared" si="16"/>
        <v>-9.0000000000000011E-3</v>
      </c>
      <c r="CM113" s="35">
        <f t="shared" si="16"/>
        <v>-9.0000000000000011E-3</v>
      </c>
      <c r="CN113" s="35">
        <f t="shared" si="16"/>
        <v>-9.0000000000000011E-3</v>
      </c>
      <c r="CO113" s="35">
        <f t="shared" si="16"/>
        <v>-9.0000000000000011E-3</v>
      </c>
      <c r="CP113" s="35">
        <f t="shared" si="16"/>
        <v>-9.0000000000000011E-3</v>
      </c>
      <c r="CQ113" s="35">
        <f t="shared" si="16"/>
        <v>-9.0000000000000011E-3</v>
      </c>
      <c r="CR113" s="35">
        <f t="shared" si="16"/>
        <v>-9.0000000000000011E-3</v>
      </c>
      <c r="CS113" s="35">
        <f t="shared" si="16"/>
        <v>-9.0000000000000011E-3</v>
      </c>
      <c r="CT113" s="35">
        <f t="shared" si="16"/>
        <v>-9.0000000000000011E-3</v>
      </c>
      <c r="CU113" s="35">
        <f t="shared" si="16"/>
        <v>-9.0000000000000011E-3</v>
      </c>
      <c r="CV113" s="35">
        <f t="shared" si="16"/>
        <v>-9.0000000000000011E-3</v>
      </c>
      <c r="CW113" s="35">
        <f t="shared" si="16"/>
        <v>-9.0000000000000011E-3</v>
      </c>
      <c r="CX113" s="35">
        <f t="shared" si="16"/>
        <v>-9.0000000000000011E-3</v>
      </c>
      <c r="CY113" s="35">
        <f t="shared" si="16"/>
        <v>-9.0000000000000011E-3</v>
      </c>
      <c r="CZ113" s="35">
        <f t="shared" si="16"/>
        <v>-9.0000000000000011E-3</v>
      </c>
      <c r="DA113" s="35">
        <f t="shared" si="16"/>
        <v>-9.0000000000000011E-3</v>
      </c>
      <c r="DB113" s="2"/>
    </row>
    <row r="114" spans="5:106">
      <c r="E114" s="4">
        <f t="shared" si="10"/>
        <v>8</v>
      </c>
      <c r="F114" s="35">
        <f t="shared" si="17"/>
        <v>-6.000000000000001E-3</v>
      </c>
      <c r="G114" s="35">
        <f t="shared" si="15"/>
        <v>-6.000000000000001E-3</v>
      </c>
      <c r="H114" s="35">
        <f t="shared" si="15"/>
        <v>-6.000000000000001E-3</v>
      </c>
      <c r="I114" s="35">
        <f t="shared" si="15"/>
        <v>-6.000000000000001E-3</v>
      </c>
      <c r="J114" s="35">
        <f t="shared" si="15"/>
        <v>-6.000000000000001E-3</v>
      </c>
      <c r="K114" s="35">
        <f t="shared" si="15"/>
        <v>-6.000000000000001E-3</v>
      </c>
      <c r="L114" s="35">
        <f t="shared" si="15"/>
        <v>-6.000000000000001E-3</v>
      </c>
      <c r="M114" s="35">
        <f t="shared" si="15"/>
        <v>-6.000000000000001E-3</v>
      </c>
      <c r="N114" s="35">
        <f t="shared" si="15"/>
        <v>-6.000000000000001E-3</v>
      </c>
      <c r="O114" s="35">
        <f t="shared" si="15"/>
        <v>-6.000000000000001E-3</v>
      </c>
      <c r="P114" s="35">
        <f t="shared" si="15"/>
        <v>-6.000000000000001E-3</v>
      </c>
      <c r="Q114" s="35">
        <f t="shared" si="15"/>
        <v>-6.000000000000001E-3</v>
      </c>
      <c r="R114" s="35">
        <f t="shared" si="15"/>
        <v>-6.000000000000001E-3</v>
      </c>
      <c r="S114" s="35">
        <f t="shared" si="15"/>
        <v>-6.000000000000001E-3</v>
      </c>
      <c r="T114" s="35">
        <f t="shared" si="15"/>
        <v>-6.000000000000001E-3</v>
      </c>
      <c r="U114" s="35">
        <f t="shared" si="15"/>
        <v>-6.000000000000001E-3</v>
      </c>
      <c r="V114" s="35">
        <f t="shared" si="15"/>
        <v>-6.000000000000001E-3</v>
      </c>
      <c r="W114" s="35">
        <f t="shared" si="15"/>
        <v>-6.000000000000001E-3</v>
      </c>
      <c r="X114" s="35">
        <f t="shared" si="15"/>
        <v>-6.000000000000001E-3</v>
      </c>
      <c r="Y114" s="35">
        <f t="shared" si="15"/>
        <v>-6.000000000000001E-3</v>
      </c>
      <c r="Z114" s="35">
        <f t="shared" si="15"/>
        <v>-6.000000000000001E-3</v>
      </c>
      <c r="AA114" s="35">
        <f t="shared" si="15"/>
        <v>-6.000000000000001E-3</v>
      </c>
      <c r="AB114" s="35">
        <f t="shared" si="15"/>
        <v>-6.000000000000001E-3</v>
      </c>
      <c r="AC114" s="35">
        <f t="shared" si="15"/>
        <v>-6.000000000000001E-3</v>
      </c>
      <c r="AD114" s="35">
        <f t="shared" si="15"/>
        <v>-6.000000000000001E-3</v>
      </c>
      <c r="AE114" s="35">
        <f t="shared" si="15"/>
        <v>-6.000000000000001E-3</v>
      </c>
      <c r="AF114" s="35">
        <f t="shared" si="15"/>
        <v>-6.000000000000001E-3</v>
      </c>
      <c r="AG114" s="35">
        <f t="shared" si="15"/>
        <v>-6.000000000000001E-3</v>
      </c>
      <c r="AH114" s="35">
        <f t="shared" si="15"/>
        <v>-6.000000000000001E-3</v>
      </c>
      <c r="AI114" s="35">
        <f t="shared" si="15"/>
        <v>-6.000000000000001E-3</v>
      </c>
      <c r="AJ114" s="35">
        <f t="shared" si="15"/>
        <v>-6.000000000000001E-3</v>
      </c>
      <c r="AK114" s="35">
        <f t="shared" si="15"/>
        <v>-6.000000000000001E-3</v>
      </c>
      <c r="AL114" s="35">
        <f t="shared" si="15"/>
        <v>-6.000000000000001E-3</v>
      </c>
      <c r="AM114" s="35">
        <f t="shared" si="15"/>
        <v>-6.000000000000001E-3</v>
      </c>
      <c r="AN114" s="35">
        <f t="shared" si="15"/>
        <v>-6.000000000000001E-3</v>
      </c>
      <c r="AO114" s="35">
        <f t="shared" si="15"/>
        <v>-6.000000000000001E-3</v>
      </c>
      <c r="AP114" s="35">
        <f t="shared" si="15"/>
        <v>-6.000000000000001E-3</v>
      </c>
      <c r="AQ114" s="35">
        <f t="shared" si="15"/>
        <v>-6.000000000000001E-3</v>
      </c>
      <c r="AR114" s="35">
        <f t="shared" si="15"/>
        <v>-6.000000000000001E-3</v>
      </c>
      <c r="AS114" s="35">
        <f t="shared" si="15"/>
        <v>-6.000000000000001E-3</v>
      </c>
      <c r="AT114" s="35">
        <f t="shared" si="15"/>
        <v>-6.000000000000001E-3</v>
      </c>
      <c r="AU114" s="35">
        <f t="shared" si="15"/>
        <v>-6.000000000000001E-3</v>
      </c>
      <c r="AV114" s="35">
        <f t="shared" si="15"/>
        <v>-6.000000000000001E-3</v>
      </c>
      <c r="AW114" s="35">
        <f t="shared" si="15"/>
        <v>-6.000000000000001E-3</v>
      </c>
      <c r="AX114" s="35">
        <f t="shared" si="15"/>
        <v>-6.000000000000001E-3</v>
      </c>
      <c r="AY114" s="35">
        <f t="shared" si="15"/>
        <v>-6.000000000000001E-3</v>
      </c>
      <c r="AZ114" s="35">
        <f t="shared" si="15"/>
        <v>-6.000000000000001E-3</v>
      </c>
      <c r="BA114" s="35">
        <f t="shared" si="15"/>
        <v>-6.000000000000001E-3</v>
      </c>
      <c r="BB114" s="35">
        <f t="shared" si="15"/>
        <v>-6.000000000000001E-3</v>
      </c>
      <c r="BC114" s="35">
        <f t="shared" si="15"/>
        <v>-6.000000000000001E-3</v>
      </c>
      <c r="BD114" s="35">
        <f t="shared" si="15"/>
        <v>-6.000000000000001E-3</v>
      </c>
      <c r="BE114" s="35">
        <f t="shared" si="15"/>
        <v>-6.000000000000001E-3</v>
      </c>
      <c r="BF114" s="35">
        <f t="shared" si="15"/>
        <v>-6.000000000000001E-3</v>
      </c>
      <c r="BG114" s="35">
        <f t="shared" si="15"/>
        <v>-6.000000000000001E-3</v>
      </c>
      <c r="BH114" s="35">
        <f t="shared" si="15"/>
        <v>-6.000000000000001E-3</v>
      </c>
      <c r="BI114" s="35">
        <f t="shared" si="15"/>
        <v>-6.000000000000001E-3</v>
      </c>
      <c r="BJ114" s="35">
        <f t="shared" si="15"/>
        <v>-6.000000000000001E-3</v>
      </c>
      <c r="BK114" s="35">
        <f t="shared" si="15"/>
        <v>-6.000000000000001E-3</v>
      </c>
      <c r="BL114" s="35">
        <f t="shared" si="15"/>
        <v>-6.000000000000001E-3</v>
      </c>
      <c r="BM114" s="35">
        <f t="shared" si="15"/>
        <v>-6.000000000000001E-3</v>
      </c>
      <c r="BN114" s="35">
        <f t="shared" si="15"/>
        <v>-6.000000000000001E-3</v>
      </c>
      <c r="BO114" s="35">
        <f t="shared" si="15"/>
        <v>-6.000000000000001E-3</v>
      </c>
      <c r="BP114" s="35">
        <f t="shared" si="15"/>
        <v>-6.000000000000001E-3</v>
      </c>
      <c r="BQ114" s="35">
        <f t="shared" si="15"/>
        <v>-6.000000000000001E-3</v>
      </c>
      <c r="BR114" s="35">
        <f t="shared" si="15"/>
        <v>-6.000000000000001E-3</v>
      </c>
      <c r="BS114" s="35">
        <f t="shared" si="16"/>
        <v>-6.000000000000001E-3</v>
      </c>
      <c r="BT114" s="35">
        <f t="shared" si="16"/>
        <v>-6.000000000000001E-3</v>
      </c>
      <c r="BU114" s="35">
        <f t="shared" si="16"/>
        <v>-6.000000000000001E-3</v>
      </c>
      <c r="BV114" s="35">
        <f t="shared" si="16"/>
        <v>-6.000000000000001E-3</v>
      </c>
      <c r="BW114" s="35">
        <f t="shared" si="16"/>
        <v>-6.000000000000001E-3</v>
      </c>
      <c r="BX114" s="35">
        <f t="shared" si="16"/>
        <v>-6.000000000000001E-3</v>
      </c>
      <c r="BY114" s="35">
        <f t="shared" si="16"/>
        <v>-6.000000000000001E-3</v>
      </c>
      <c r="BZ114" s="35">
        <f t="shared" si="16"/>
        <v>-6.000000000000001E-3</v>
      </c>
      <c r="CA114" s="35">
        <f t="shared" si="16"/>
        <v>-6.000000000000001E-3</v>
      </c>
      <c r="CB114" s="35">
        <f t="shared" si="16"/>
        <v>-6.000000000000001E-3</v>
      </c>
      <c r="CC114" s="35">
        <f t="shared" si="16"/>
        <v>-6.000000000000001E-3</v>
      </c>
      <c r="CD114" s="35">
        <f t="shared" si="16"/>
        <v>-6.000000000000001E-3</v>
      </c>
      <c r="CE114" s="35">
        <f t="shared" si="16"/>
        <v>-6.000000000000001E-3</v>
      </c>
      <c r="CF114" s="35">
        <f t="shared" si="16"/>
        <v>-6.000000000000001E-3</v>
      </c>
      <c r="CG114" s="35">
        <f t="shared" si="16"/>
        <v>-6.000000000000001E-3</v>
      </c>
      <c r="CH114" s="35">
        <f t="shared" si="16"/>
        <v>-6.000000000000001E-3</v>
      </c>
      <c r="CI114" s="35">
        <f t="shared" si="16"/>
        <v>-6.000000000000001E-3</v>
      </c>
      <c r="CJ114" s="35">
        <f t="shared" si="16"/>
        <v>-6.000000000000001E-3</v>
      </c>
      <c r="CK114" s="35">
        <f t="shared" si="16"/>
        <v>-6.000000000000001E-3</v>
      </c>
      <c r="CL114" s="35">
        <f t="shared" si="16"/>
        <v>-6.000000000000001E-3</v>
      </c>
      <c r="CM114" s="35">
        <f t="shared" si="16"/>
        <v>-6.000000000000001E-3</v>
      </c>
      <c r="CN114" s="35">
        <f t="shared" si="16"/>
        <v>-6.000000000000001E-3</v>
      </c>
      <c r="CO114" s="35">
        <f t="shared" si="16"/>
        <v>-6.000000000000001E-3</v>
      </c>
      <c r="CP114" s="35">
        <f t="shared" si="16"/>
        <v>-6.000000000000001E-3</v>
      </c>
      <c r="CQ114" s="35">
        <f t="shared" si="16"/>
        <v>-6.000000000000001E-3</v>
      </c>
      <c r="CR114" s="35">
        <f t="shared" si="16"/>
        <v>-6.000000000000001E-3</v>
      </c>
      <c r="CS114" s="35">
        <f t="shared" si="16"/>
        <v>-6.000000000000001E-3</v>
      </c>
      <c r="CT114" s="35">
        <f t="shared" si="16"/>
        <v>-6.000000000000001E-3</v>
      </c>
      <c r="CU114" s="35">
        <f t="shared" si="16"/>
        <v>-6.000000000000001E-3</v>
      </c>
      <c r="CV114" s="35">
        <f t="shared" si="16"/>
        <v>-6.000000000000001E-3</v>
      </c>
      <c r="CW114" s="35">
        <f t="shared" si="16"/>
        <v>-6.000000000000001E-3</v>
      </c>
      <c r="CX114" s="35">
        <f t="shared" si="16"/>
        <v>-6.000000000000001E-3</v>
      </c>
      <c r="CY114" s="35">
        <f t="shared" si="16"/>
        <v>-6.000000000000001E-3</v>
      </c>
      <c r="CZ114" s="35">
        <f t="shared" si="16"/>
        <v>-6.000000000000001E-3</v>
      </c>
      <c r="DA114" s="35">
        <f t="shared" si="16"/>
        <v>-6.000000000000001E-3</v>
      </c>
      <c r="DB114" s="2"/>
    </row>
    <row r="115" spans="5:106" ht="12.6" thickBot="1">
      <c r="E115" s="4">
        <f t="shared" si="10"/>
        <v>9</v>
      </c>
      <c r="F115" s="35">
        <f t="shared" si="17"/>
        <v>-3.0000000000000009E-3</v>
      </c>
      <c r="G115" s="35">
        <f t="shared" si="15"/>
        <v>-3.0000000000000009E-3</v>
      </c>
      <c r="H115" s="35">
        <f t="shared" si="15"/>
        <v>-3.0000000000000009E-3</v>
      </c>
      <c r="I115" s="35">
        <f t="shared" si="15"/>
        <v>-3.0000000000000009E-3</v>
      </c>
      <c r="J115" s="35">
        <f t="shared" si="15"/>
        <v>-3.0000000000000009E-3</v>
      </c>
      <c r="K115" s="35">
        <f t="shared" si="15"/>
        <v>-3.0000000000000009E-3</v>
      </c>
      <c r="L115" s="35">
        <f t="shared" si="15"/>
        <v>-3.0000000000000009E-3</v>
      </c>
      <c r="M115" s="35">
        <f t="shared" si="15"/>
        <v>-3.0000000000000009E-3</v>
      </c>
      <c r="N115" s="35">
        <f t="shared" si="15"/>
        <v>-3.0000000000000009E-3</v>
      </c>
      <c r="O115" s="35">
        <f t="shared" si="15"/>
        <v>-3.0000000000000009E-3</v>
      </c>
      <c r="P115" s="35">
        <f t="shared" si="15"/>
        <v>-3.0000000000000009E-3</v>
      </c>
      <c r="Q115" s="35">
        <f t="shared" si="15"/>
        <v>-3.0000000000000009E-3</v>
      </c>
      <c r="R115" s="35">
        <f t="shared" si="15"/>
        <v>-3.0000000000000009E-3</v>
      </c>
      <c r="S115" s="35">
        <f t="shared" si="15"/>
        <v>-3.0000000000000009E-3</v>
      </c>
      <c r="T115" s="35">
        <f t="shared" si="15"/>
        <v>-3.0000000000000009E-3</v>
      </c>
      <c r="U115" s="35">
        <f t="shared" si="15"/>
        <v>-3.0000000000000009E-3</v>
      </c>
      <c r="V115" s="35">
        <f t="shared" si="15"/>
        <v>-3.0000000000000009E-3</v>
      </c>
      <c r="W115" s="35">
        <f t="shared" si="15"/>
        <v>-3.0000000000000009E-3</v>
      </c>
      <c r="X115" s="35">
        <f t="shared" si="15"/>
        <v>-3.0000000000000009E-3</v>
      </c>
      <c r="Y115" s="35">
        <f t="shared" si="15"/>
        <v>-3.0000000000000009E-3</v>
      </c>
      <c r="Z115" s="35">
        <f t="shared" si="15"/>
        <v>-3.0000000000000009E-3</v>
      </c>
      <c r="AA115" s="35">
        <f t="shared" si="15"/>
        <v>-3.0000000000000009E-3</v>
      </c>
      <c r="AB115" s="35">
        <f t="shared" si="15"/>
        <v>-3.0000000000000009E-3</v>
      </c>
      <c r="AC115" s="35">
        <f t="shared" si="15"/>
        <v>-3.0000000000000009E-3</v>
      </c>
      <c r="AD115" s="35">
        <f t="shared" si="15"/>
        <v>-3.0000000000000009E-3</v>
      </c>
      <c r="AE115" s="35">
        <f t="shared" si="15"/>
        <v>-3.0000000000000009E-3</v>
      </c>
      <c r="AF115" s="35">
        <f t="shared" si="15"/>
        <v>-3.0000000000000009E-3</v>
      </c>
      <c r="AG115" s="35">
        <f t="shared" si="15"/>
        <v>-3.0000000000000009E-3</v>
      </c>
      <c r="AH115" s="35">
        <f t="shared" si="15"/>
        <v>-3.0000000000000009E-3</v>
      </c>
      <c r="AI115" s="35">
        <f t="shared" si="15"/>
        <v>-3.0000000000000009E-3</v>
      </c>
      <c r="AJ115" s="35">
        <f t="shared" si="15"/>
        <v>-3.0000000000000009E-3</v>
      </c>
      <c r="AK115" s="35">
        <f t="shared" si="15"/>
        <v>-3.0000000000000009E-3</v>
      </c>
      <c r="AL115" s="35">
        <f t="shared" si="15"/>
        <v>-3.0000000000000009E-3</v>
      </c>
      <c r="AM115" s="35">
        <f t="shared" si="15"/>
        <v>-3.0000000000000009E-3</v>
      </c>
      <c r="AN115" s="35">
        <f t="shared" si="15"/>
        <v>-3.0000000000000009E-3</v>
      </c>
      <c r="AO115" s="35">
        <f t="shared" si="15"/>
        <v>-3.0000000000000009E-3</v>
      </c>
      <c r="AP115" s="35">
        <f t="shared" si="15"/>
        <v>-3.0000000000000009E-3</v>
      </c>
      <c r="AQ115" s="35">
        <f t="shared" si="15"/>
        <v>-3.0000000000000009E-3</v>
      </c>
      <c r="AR115" s="35">
        <f t="shared" si="15"/>
        <v>-3.0000000000000009E-3</v>
      </c>
      <c r="AS115" s="35">
        <f t="shared" si="15"/>
        <v>-3.0000000000000009E-3</v>
      </c>
      <c r="AT115" s="35">
        <f t="shared" si="15"/>
        <v>-3.0000000000000009E-3</v>
      </c>
      <c r="AU115" s="35">
        <f t="shared" si="15"/>
        <v>-3.0000000000000009E-3</v>
      </c>
      <c r="AV115" s="35">
        <f t="shared" si="15"/>
        <v>-3.0000000000000009E-3</v>
      </c>
      <c r="AW115" s="35">
        <f t="shared" si="15"/>
        <v>-3.0000000000000009E-3</v>
      </c>
      <c r="AX115" s="35">
        <f t="shared" si="15"/>
        <v>-3.0000000000000009E-3</v>
      </c>
      <c r="AY115" s="35">
        <f t="shared" si="15"/>
        <v>-3.0000000000000009E-3</v>
      </c>
      <c r="AZ115" s="35">
        <f t="shared" si="15"/>
        <v>-3.0000000000000009E-3</v>
      </c>
      <c r="BA115" s="35">
        <f t="shared" si="15"/>
        <v>-3.0000000000000009E-3</v>
      </c>
      <c r="BB115" s="35">
        <f t="shared" si="15"/>
        <v>-3.0000000000000009E-3</v>
      </c>
      <c r="BC115" s="35">
        <f t="shared" si="15"/>
        <v>-3.0000000000000009E-3</v>
      </c>
      <c r="BD115" s="35">
        <f t="shared" si="15"/>
        <v>-3.0000000000000009E-3</v>
      </c>
      <c r="BE115" s="35">
        <f t="shared" si="15"/>
        <v>-3.0000000000000009E-3</v>
      </c>
      <c r="BF115" s="35">
        <f t="shared" si="15"/>
        <v>-3.0000000000000009E-3</v>
      </c>
      <c r="BG115" s="35">
        <f t="shared" si="15"/>
        <v>-3.0000000000000009E-3</v>
      </c>
      <c r="BH115" s="35">
        <f t="shared" si="15"/>
        <v>-3.0000000000000009E-3</v>
      </c>
      <c r="BI115" s="35">
        <f t="shared" si="15"/>
        <v>-3.0000000000000009E-3</v>
      </c>
      <c r="BJ115" s="35">
        <f t="shared" si="15"/>
        <v>-3.0000000000000009E-3</v>
      </c>
      <c r="BK115" s="35">
        <f t="shared" si="15"/>
        <v>-3.0000000000000009E-3</v>
      </c>
      <c r="BL115" s="35">
        <f t="shared" si="15"/>
        <v>-3.0000000000000009E-3</v>
      </c>
      <c r="BM115" s="35">
        <f t="shared" si="15"/>
        <v>-3.0000000000000009E-3</v>
      </c>
      <c r="BN115" s="35">
        <f t="shared" si="15"/>
        <v>-3.0000000000000009E-3</v>
      </c>
      <c r="BO115" s="35">
        <f t="shared" si="15"/>
        <v>-3.0000000000000009E-3</v>
      </c>
      <c r="BP115" s="35">
        <f t="shared" si="15"/>
        <v>-3.0000000000000009E-3</v>
      </c>
      <c r="BQ115" s="35">
        <f t="shared" si="15"/>
        <v>-3.0000000000000009E-3</v>
      </c>
      <c r="BR115" s="35">
        <f t="shared" ref="BR115" si="18">((BR$116-BR$111)/($E$116-$E$111))+BR114</f>
        <v>-3.0000000000000009E-3</v>
      </c>
      <c r="BS115" s="35">
        <f t="shared" si="16"/>
        <v>-3.0000000000000009E-3</v>
      </c>
      <c r="BT115" s="35">
        <f t="shared" si="16"/>
        <v>-3.0000000000000009E-3</v>
      </c>
      <c r="BU115" s="35">
        <f t="shared" si="16"/>
        <v>-3.0000000000000009E-3</v>
      </c>
      <c r="BV115" s="35">
        <f t="shared" si="16"/>
        <v>-3.0000000000000009E-3</v>
      </c>
      <c r="BW115" s="35">
        <f t="shared" si="16"/>
        <v>-3.0000000000000009E-3</v>
      </c>
      <c r="BX115" s="35">
        <f t="shared" si="16"/>
        <v>-3.0000000000000009E-3</v>
      </c>
      <c r="BY115" s="35">
        <f t="shared" si="16"/>
        <v>-3.0000000000000009E-3</v>
      </c>
      <c r="BZ115" s="35">
        <f t="shared" si="16"/>
        <v>-3.0000000000000009E-3</v>
      </c>
      <c r="CA115" s="35">
        <f t="shared" si="16"/>
        <v>-3.0000000000000009E-3</v>
      </c>
      <c r="CB115" s="35">
        <f t="shared" si="16"/>
        <v>-3.0000000000000009E-3</v>
      </c>
      <c r="CC115" s="35">
        <f t="shared" si="16"/>
        <v>-3.0000000000000009E-3</v>
      </c>
      <c r="CD115" s="35">
        <f t="shared" si="16"/>
        <v>-3.0000000000000009E-3</v>
      </c>
      <c r="CE115" s="35">
        <f t="shared" si="16"/>
        <v>-3.0000000000000009E-3</v>
      </c>
      <c r="CF115" s="35">
        <f t="shared" si="16"/>
        <v>-3.0000000000000009E-3</v>
      </c>
      <c r="CG115" s="35">
        <f t="shared" si="16"/>
        <v>-3.0000000000000009E-3</v>
      </c>
      <c r="CH115" s="35">
        <f t="shared" si="16"/>
        <v>-3.0000000000000009E-3</v>
      </c>
      <c r="CI115" s="35">
        <f t="shared" si="16"/>
        <v>-3.0000000000000009E-3</v>
      </c>
      <c r="CJ115" s="35">
        <f t="shared" si="16"/>
        <v>-3.0000000000000009E-3</v>
      </c>
      <c r="CK115" s="35">
        <f t="shared" si="16"/>
        <v>-3.0000000000000009E-3</v>
      </c>
      <c r="CL115" s="35">
        <f t="shared" si="16"/>
        <v>-3.0000000000000009E-3</v>
      </c>
      <c r="CM115" s="35">
        <f t="shared" si="16"/>
        <v>-3.0000000000000009E-3</v>
      </c>
      <c r="CN115" s="35">
        <f t="shared" si="16"/>
        <v>-3.0000000000000009E-3</v>
      </c>
      <c r="CO115" s="35">
        <f t="shared" si="16"/>
        <v>-3.0000000000000009E-3</v>
      </c>
      <c r="CP115" s="35">
        <f t="shared" si="16"/>
        <v>-3.0000000000000009E-3</v>
      </c>
      <c r="CQ115" s="35">
        <f t="shared" si="16"/>
        <v>-3.0000000000000009E-3</v>
      </c>
      <c r="CR115" s="35">
        <f t="shared" si="16"/>
        <v>-3.0000000000000009E-3</v>
      </c>
      <c r="CS115" s="35">
        <f t="shared" si="16"/>
        <v>-3.0000000000000009E-3</v>
      </c>
      <c r="CT115" s="35">
        <f t="shared" si="16"/>
        <v>-3.0000000000000009E-3</v>
      </c>
      <c r="CU115" s="35">
        <f t="shared" si="16"/>
        <v>-3.0000000000000009E-3</v>
      </c>
      <c r="CV115" s="35">
        <f t="shared" si="16"/>
        <v>-3.0000000000000009E-3</v>
      </c>
      <c r="CW115" s="35">
        <f t="shared" si="16"/>
        <v>-3.0000000000000009E-3</v>
      </c>
      <c r="CX115" s="35">
        <f t="shared" si="16"/>
        <v>-3.0000000000000009E-3</v>
      </c>
      <c r="CY115" s="35">
        <f t="shared" si="16"/>
        <v>-3.0000000000000009E-3</v>
      </c>
      <c r="CZ115" s="35">
        <f t="shared" si="16"/>
        <v>-3.0000000000000009E-3</v>
      </c>
      <c r="DA115" s="35">
        <f t="shared" si="16"/>
        <v>-3.0000000000000009E-3</v>
      </c>
      <c r="DB115" s="2"/>
    </row>
    <row r="116" spans="5:106" ht="12.6" thickBot="1">
      <c r="E116" s="4">
        <f t="shared" si="10"/>
        <v>10</v>
      </c>
      <c r="F116" s="33">
        <v>0</v>
      </c>
      <c r="G116" s="34">
        <f>$F$116</f>
        <v>0</v>
      </c>
      <c r="H116" s="34">
        <f t="shared" ref="H116:BS116" si="19">$F$116</f>
        <v>0</v>
      </c>
      <c r="I116" s="34">
        <f t="shared" si="19"/>
        <v>0</v>
      </c>
      <c r="J116" s="34">
        <f t="shared" si="19"/>
        <v>0</v>
      </c>
      <c r="K116" s="34">
        <f t="shared" si="19"/>
        <v>0</v>
      </c>
      <c r="L116" s="34">
        <f t="shared" si="19"/>
        <v>0</v>
      </c>
      <c r="M116" s="34">
        <f t="shared" si="19"/>
        <v>0</v>
      </c>
      <c r="N116" s="34">
        <f t="shared" si="19"/>
        <v>0</v>
      </c>
      <c r="O116" s="34">
        <f t="shared" si="19"/>
        <v>0</v>
      </c>
      <c r="P116" s="34">
        <f t="shared" si="19"/>
        <v>0</v>
      </c>
      <c r="Q116" s="34">
        <f t="shared" si="19"/>
        <v>0</v>
      </c>
      <c r="R116" s="34">
        <f t="shared" si="19"/>
        <v>0</v>
      </c>
      <c r="S116" s="34">
        <f t="shared" si="19"/>
        <v>0</v>
      </c>
      <c r="T116" s="34">
        <f t="shared" si="19"/>
        <v>0</v>
      </c>
      <c r="U116" s="34">
        <f t="shared" si="19"/>
        <v>0</v>
      </c>
      <c r="V116" s="34">
        <f t="shared" si="19"/>
        <v>0</v>
      </c>
      <c r="W116" s="34">
        <f t="shared" si="19"/>
        <v>0</v>
      </c>
      <c r="X116" s="34">
        <f t="shared" si="19"/>
        <v>0</v>
      </c>
      <c r="Y116" s="34">
        <f t="shared" si="19"/>
        <v>0</v>
      </c>
      <c r="Z116" s="34">
        <f t="shared" si="19"/>
        <v>0</v>
      </c>
      <c r="AA116" s="34">
        <f t="shared" si="19"/>
        <v>0</v>
      </c>
      <c r="AB116" s="34">
        <f t="shared" si="19"/>
        <v>0</v>
      </c>
      <c r="AC116" s="34">
        <f t="shared" si="19"/>
        <v>0</v>
      </c>
      <c r="AD116" s="34">
        <f t="shared" si="19"/>
        <v>0</v>
      </c>
      <c r="AE116" s="34">
        <f t="shared" si="19"/>
        <v>0</v>
      </c>
      <c r="AF116" s="34">
        <f t="shared" si="19"/>
        <v>0</v>
      </c>
      <c r="AG116" s="34">
        <f t="shared" si="19"/>
        <v>0</v>
      </c>
      <c r="AH116" s="34">
        <f t="shared" si="19"/>
        <v>0</v>
      </c>
      <c r="AI116" s="34">
        <f t="shared" si="19"/>
        <v>0</v>
      </c>
      <c r="AJ116" s="34">
        <f t="shared" si="19"/>
        <v>0</v>
      </c>
      <c r="AK116" s="34">
        <f t="shared" si="19"/>
        <v>0</v>
      </c>
      <c r="AL116" s="34">
        <f t="shared" si="19"/>
        <v>0</v>
      </c>
      <c r="AM116" s="34">
        <f t="shared" si="19"/>
        <v>0</v>
      </c>
      <c r="AN116" s="34">
        <f t="shared" si="19"/>
        <v>0</v>
      </c>
      <c r="AO116" s="34">
        <f t="shared" si="19"/>
        <v>0</v>
      </c>
      <c r="AP116" s="34">
        <f t="shared" si="19"/>
        <v>0</v>
      </c>
      <c r="AQ116" s="34">
        <f t="shared" si="19"/>
        <v>0</v>
      </c>
      <c r="AR116" s="34">
        <f t="shared" si="19"/>
        <v>0</v>
      </c>
      <c r="AS116" s="34">
        <f t="shared" si="19"/>
        <v>0</v>
      </c>
      <c r="AT116" s="34">
        <f t="shared" si="19"/>
        <v>0</v>
      </c>
      <c r="AU116" s="34">
        <f t="shared" si="19"/>
        <v>0</v>
      </c>
      <c r="AV116" s="34">
        <f t="shared" si="19"/>
        <v>0</v>
      </c>
      <c r="AW116" s="34">
        <f t="shared" si="19"/>
        <v>0</v>
      </c>
      <c r="AX116" s="34">
        <f t="shared" si="19"/>
        <v>0</v>
      </c>
      <c r="AY116" s="34">
        <f t="shared" si="19"/>
        <v>0</v>
      </c>
      <c r="AZ116" s="34">
        <f t="shared" si="19"/>
        <v>0</v>
      </c>
      <c r="BA116" s="34">
        <f t="shared" si="19"/>
        <v>0</v>
      </c>
      <c r="BB116" s="34">
        <f t="shared" si="19"/>
        <v>0</v>
      </c>
      <c r="BC116" s="34">
        <f t="shared" si="19"/>
        <v>0</v>
      </c>
      <c r="BD116" s="34">
        <f t="shared" si="19"/>
        <v>0</v>
      </c>
      <c r="BE116" s="34">
        <f t="shared" si="19"/>
        <v>0</v>
      </c>
      <c r="BF116" s="34">
        <f t="shared" si="19"/>
        <v>0</v>
      </c>
      <c r="BG116" s="34">
        <f t="shared" si="19"/>
        <v>0</v>
      </c>
      <c r="BH116" s="34">
        <f t="shared" si="19"/>
        <v>0</v>
      </c>
      <c r="BI116" s="34">
        <f t="shared" si="19"/>
        <v>0</v>
      </c>
      <c r="BJ116" s="34">
        <f t="shared" si="19"/>
        <v>0</v>
      </c>
      <c r="BK116" s="34">
        <f t="shared" si="19"/>
        <v>0</v>
      </c>
      <c r="BL116" s="34">
        <f t="shared" si="19"/>
        <v>0</v>
      </c>
      <c r="BM116" s="34">
        <f t="shared" si="19"/>
        <v>0</v>
      </c>
      <c r="BN116" s="34">
        <f t="shared" si="19"/>
        <v>0</v>
      </c>
      <c r="BO116" s="34">
        <f t="shared" si="19"/>
        <v>0</v>
      </c>
      <c r="BP116" s="34">
        <f t="shared" si="19"/>
        <v>0</v>
      </c>
      <c r="BQ116" s="34">
        <f t="shared" si="19"/>
        <v>0</v>
      </c>
      <c r="BR116" s="34">
        <f t="shared" si="19"/>
        <v>0</v>
      </c>
      <c r="BS116" s="34">
        <f t="shared" si="19"/>
        <v>0</v>
      </c>
      <c r="BT116" s="34">
        <f t="shared" ref="BT116:DA116" si="20">$F$116</f>
        <v>0</v>
      </c>
      <c r="BU116" s="34">
        <f t="shared" si="20"/>
        <v>0</v>
      </c>
      <c r="BV116" s="34">
        <f t="shared" si="20"/>
        <v>0</v>
      </c>
      <c r="BW116" s="34">
        <f t="shared" si="20"/>
        <v>0</v>
      </c>
      <c r="BX116" s="34">
        <f t="shared" si="20"/>
        <v>0</v>
      </c>
      <c r="BY116" s="34">
        <f t="shared" si="20"/>
        <v>0</v>
      </c>
      <c r="BZ116" s="34">
        <f t="shared" si="20"/>
        <v>0</v>
      </c>
      <c r="CA116" s="34">
        <f t="shared" si="20"/>
        <v>0</v>
      </c>
      <c r="CB116" s="34">
        <f t="shared" si="20"/>
        <v>0</v>
      </c>
      <c r="CC116" s="34">
        <f t="shared" si="20"/>
        <v>0</v>
      </c>
      <c r="CD116" s="34">
        <f t="shared" si="20"/>
        <v>0</v>
      </c>
      <c r="CE116" s="34">
        <f t="shared" si="20"/>
        <v>0</v>
      </c>
      <c r="CF116" s="34">
        <f t="shared" si="20"/>
        <v>0</v>
      </c>
      <c r="CG116" s="34">
        <f t="shared" si="20"/>
        <v>0</v>
      </c>
      <c r="CH116" s="34">
        <f t="shared" si="20"/>
        <v>0</v>
      </c>
      <c r="CI116" s="34">
        <f t="shared" si="20"/>
        <v>0</v>
      </c>
      <c r="CJ116" s="34">
        <f t="shared" si="20"/>
        <v>0</v>
      </c>
      <c r="CK116" s="34">
        <f t="shared" si="20"/>
        <v>0</v>
      </c>
      <c r="CL116" s="34">
        <f t="shared" si="20"/>
        <v>0</v>
      </c>
      <c r="CM116" s="34">
        <f t="shared" si="20"/>
        <v>0</v>
      </c>
      <c r="CN116" s="34">
        <f t="shared" si="20"/>
        <v>0</v>
      </c>
      <c r="CO116" s="34">
        <f t="shared" si="20"/>
        <v>0</v>
      </c>
      <c r="CP116" s="34">
        <f t="shared" si="20"/>
        <v>0</v>
      </c>
      <c r="CQ116" s="34">
        <f t="shared" si="20"/>
        <v>0</v>
      </c>
      <c r="CR116" s="34">
        <f t="shared" si="20"/>
        <v>0</v>
      </c>
      <c r="CS116" s="34">
        <f t="shared" si="20"/>
        <v>0</v>
      </c>
      <c r="CT116" s="34">
        <f t="shared" si="20"/>
        <v>0</v>
      </c>
      <c r="CU116" s="34">
        <f t="shared" si="20"/>
        <v>0</v>
      </c>
      <c r="CV116" s="34">
        <f t="shared" si="20"/>
        <v>0</v>
      </c>
      <c r="CW116" s="34">
        <f t="shared" si="20"/>
        <v>0</v>
      </c>
      <c r="CX116" s="34">
        <f t="shared" si="20"/>
        <v>0</v>
      </c>
      <c r="CY116" s="34">
        <f t="shared" si="20"/>
        <v>0</v>
      </c>
      <c r="CZ116" s="34">
        <f t="shared" si="20"/>
        <v>0</v>
      </c>
      <c r="DA116" s="34">
        <f t="shared" si="20"/>
        <v>0</v>
      </c>
      <c r="DB116" s="2"/>
    </row>
    <row r="117" spans="5:106">
      <c r="E117" s="4">
        <f t="shared" si="10"/>
        <v>11</v>
      </c>
      <c r="F117" s="35">
        <f>F116</f>
        <v>0</v>
      </c>
      <c r="G117" s="35">
        <f t="shared" ref="G117:BR120" si="21">G116</f>
        <v>0</v>
      </c>
      <c r="H117" s="35">
        <f t="shared" si="21"/>
        <v>0</v>
      </c>
      <c r="I117" s="35">
        <f t="shared" si="21"/>
        <v>0</v>
      </c>
      <c r="J117" s="35">
        <f t="shared" si="21"/>
        <v>0</v>
      </c>
      <c r="K117" s="35">
        <f t="shared" si="21"/>
        <v>0</v>
      </c>
      <c r="L117" s="35">
        <f t="shared" si="21"/>
        <v>0</v>
      </c>
      <c r="M117" s="35">
        <f t="shared" si="21"/>
        <v>0</v>
      </c>
      <c r="N117" s="35">
        <f t="shared" si="21"/>
        <v>0</v>
      </c>
      <c r="O117" s="35">
        <f t="shared" si="21"/>
        <v>0</v>
      </c>
      <c r="P117" s="35">
        <f t="shared" si="21"/>
        <v>0</v>
      </c>
      <c r="Q117" s="35">
        <f t="shared" si="21"/>
        <v>0</v>
      </c>
      <c r="R117" s="35">
        <f t="shared" si="21"/>
        <v>0</v>
      </c>
      <c r="S117" s="35">
        <f t="shared" si="21"/>
        <v>0</v>
      </c>
      <c r="T117" s="35">
        <f t="shared" si="21"/>
        <v>0</v>
      </c>
      <c r="U117" s="35">
        <f t="shared" si="21"/>
        <v>0</v>
      </c>
      <c r="V117" s="35">
        <f t="shared" si="21"/>
        <v>0</v>
      </c>
      <c r="W117" s="35">
        <f t="shared" si="21"/>
        <v>0</v>
      </c>
      <c r="X117" s="35">
        <f t="shared" si="21"/>
        <v>0</v>
      </c>
      <c r="Y117" s="35">
        <f t="shared" si="21"/>
        <v>0</v>
      </c>
      <c r="Z117" s="35">
        <f t="shared" si="21"/>
        <v>0</v>
      </c>
      <c r="AA117" s="35">
        <f t="shared" si="21"/>
        <v>0</v>
      </c>
      <c r="AB117" s="35">
        <f t="shared" si="21"/>
        <v>0</v>
      </c>
      <c r="AC117" s="35">
        <f t="shared" si="21"/>
        <v>0</v>
      </c>
      <c r="AD117" s="35">
        <f t="shared" si="21"/>
        <v>0</v>
      </c>
      <c r="AE117" s="35">
        <f t="shared" si="21"/>
        <v>0</v>
      </c>
      <c r="AF117" s="35">
        <f t="shared" si="21"/>
        <v>0</v>
      </c>
      <c r="AG117" s="35">
        <f t="shared" si="21"/>
        <v>0</v>
      </c>
      <c r="AH117" s="35">
        <f t="shared" si="21"/>
        <v>0</v>
      </c>
      <c r="AI117" s="35">
        <f t="shared" si="21"/>
        <v>0</v>
      </c>
      <c r="AJ117" s="35">
        <f t="shared" si="21"/>
        <v>0</v>
      </c>
      <c r="AK117" s="35">
        <f t="shared" si="21"/>
        <v>0</v>
      </c>
      <c r="AL117" s="35">
        <f t="shared" si="21"/>
        <v>0</v>
      </c>
      <c r="AM117" s="35">
        <f t="shared" si="21"/>
        <v>0</v>
      </c>
      <c r="AN117" s="35">
        <f t="shared" si="21"/>
        <v>0</v>
      </c>
      <c r="AO117" s="35">
        <f t="shared" si="21"/>
        <v>0</v>
      </c>
      <c r="AP117" s="35">
        <f t="shared" si="21"/>
        <v>0</v>
      </c>
      <c r="AQ117" s="35">
        <f t="shared" si="21"/>
        <v>0</v>
      </c>
      <c r="AR117" s="35">
        <f t="shared" si="21"/>
        <v>0</v>
      </c>
      <c r="AS117" s="35">
        <f t="shared" si="21"/>
        <v>0</v>
      </c>
      <c r="AT117" s="35">
        <f t="shared" si="21"/>
        <v>0</v>
      </c>
      <c r="AU117" s="35">
        <f t="shared" si="21"/>
        <v>0</v>
      </c>
      <c r="AV117" s="35">
        <f t="shared" si="21"/>
        <v>0</v>
      </c>
      <c r="AW117" s="35">
        <f t="shared" si="21"/>
        <v>0</v>
      </c>
      <c r="AX117" s="35">
        <f t="shared" si="21"/>
        <v>0</v>
      </c>
      <c r="AY117" s="35">
        <f t="shared" si="21"/>
        <v>0</v>
      </c>
      <c r="AZ117" s="35">
        <f t="shared" si="21"/>
        <v>0</v>
      </c>
      <c r="BA117" s="35">
        <f t="shared" si="21"/>
        <v>0</v>
      </c>
      <c r="BB117" s="35">
        <f t="shared" si="21"/>
        <v>0</v>
      </c>
      <c r="BC117" s="35">
        <f t="shared" si="21"/>
        <v>0</v>
      </c>
      <c r="BD117" s="35">
        <f t="shared" si="21"/>
        <v>0</v>
      </c>
      <c r="BE117" s="35">
        <f t="shared" si="21"/>
        <v>0</v>
      </c>
      <c r="BF117" s="35">
        <f t="shared" si="21"/>
        <v>0</v>
      </c>
      <c r="BG117" s="35">
        <f t="shared" si="21"/>
        <v>0</v>
      </c>
      <c r="BH117" s="35">
        <f t="shared" si="21"/>
        <v>0</v>
      </c>
      <c r="BI117" s="35">
        <f t="shared" si="21"/>
        <v>0</v>
      </c>
      <c r="BJ117" s="35">
        <f t="shared" si="21"/>
        <v>0</v>
      </c>
      <c r="BK117" s="35">
        <f t="shared" si="21"/>
        <v>0</v>
      </c>
      <c r="BL117" s="35">
        <f t="shared" si="21"/>
        <v>0</v>
      </c>
      <c r="BM117" s="35">
        <f t="shared" si="21"/>
        <v>0</v>
      </c>
      <c r="BN117" s="35">
        <f t="shared" si="21"/>
        <v>0</v>
      </c>
      <c r="BO117" s="35">
        <f t="shared" si="21"/>
        <v>0</v>
      </c>
      <c r="BP117" s="35">
        <f t="shared" si="21"/>
        <v>0</v>
      </c>
      <c r="BQ117" s="35">
        <f t="shared" si="21"/>
        <v>0</v>
      </c>
      <c r="BR117" s="35">
        <f t="shared" si="21"/>
        <v>0</v>
      </c>
      <c r="BS117" s="35">
        <f t="shared" ref="BS117:DA124" si="22">BS116</f>
        <v>0</v>
      </c>
      <c r="BT117" s="35">
        <f t="shared" si="22"/>
        <v>0</v>
      </c>
      <c r="BU117" s="35">
        <f t="shared" si="22"/>
        <v>0</v>
      </c>
      <c r="BV117" s="35">
        <f t="shared" si="22"/>
        <v>0</v>
      </c>
      <c r="BW117" s="35">
        <f t="shared" si="22"/>
        <v>0</v>
      </c>
      <c r="BX117" s="35">
        <f t="shared" si="22"/>
        <v>0</v>
      </c>
      <c r="BY117" s="35">
        <f t="shared" si="22"/>
        <v>0</v>
      </c>
      <c r="BZ117" s="35">
        <f t="shared" si="22"/>
        <v>0</v>
      </c>
      <c r="CA117" s="35">
        <f t="shared" si="22"/>
        <v>0</v>
      </c>
      <c r="CB117" s="35">
        <f t="shared" si="22"/>
        <v>0</v>
      </c>
      <c r="CC117" s="35">
        <f t="shared" si="22"/>
        <v>0</v>
      </c>
      <c r="CD117" s="35">
        <f t="shared" si="22"/>
        <v>0</v>
      </c>
      <c r="CE117" s="35">
        <f t="shared" si="22"/>
        <v>0</v>
      </c>
      <c r="CF117" s="35">
        <f t="shared" si="22"/>
        <v>0</v>
      </c>
      <c r="CG117" s="35">
        <f t="shared" si="22"/>
        <v>0</v>
      </c>
      <c r="CH117" s="35">
        <f t="shared" si="22"/>
        <v>0</v>
      </c>
      <c r="CI117" s="35">
        <f t="shared" si="22"/>
        <v>0</v>
      </c>
      <c r="CJ117" s="35">
        <f t="shared" si="22"/>
        <v>0</v>
      </c>
      <c r="CK117" s="35">
        <f t="shared" si="22"/>
        <v>0</v>
      </c>
      <c r="CL117" s="35">
        <f t="shared" si="22"/>
        <v>0</v>
      </c>
      <c r="CM117" s="35">
        <f t="shared" si="22"/>
        <v>0</v>
      </c>
      <c r="CN117" s="35">
        <f t="shared" si="22"/>
        <v>0</v>
      </c>
      <c r="CO117" s="35">
        <f t="shared" si="22"/>
        <v>0</v>
      </c>
      <c r="CP117" s="35">
        <f t="shared" si="22"/>
        <v>0</v>
      </c>
      <c r="CQ117" s="35">
        <f t="shared" si="22"/>
        <v>0</v>
      </c>
      <c r="CR117" s="35">
        <f t="shared" si="22"/>
        <v>0</v>
      </c>
      <c r="CS117" s="35">
        <f t="shared" si="22"/>
        <v>0</v>
      </c>
      <c r="CT117" s="35">
        <f t="shared" si="22"/>
        <v>0</v>
      </c>
      <c r="CU117" s="35">
        <f t="shared" si="22"/>
        <v>0</v>
      </c>
      <c r="CV117" s="35">
        <f t="shared" si="22"/>
        <v>0</v>
      </c>
      <c r="CW117" s="35">
        <f t="shared" si="22"/>
        <v>0</v>
      </c>
      <c r="CX117" s="35">
        <f t="shared" si="22"/>
        <v>0</v>
      </c>
      <c r="CY117" s="35">
        <f t="shared" si="22"/>
        <v>0</v>
      </c>
      <c r="CZ117" s="35">
        <f t="shared" si="22"/>
        <v>0</v>
      </c>
      <c r="DA117" s="35">
        <f t="shared" si="22"/>
        <v>0</v>
      </c>
      <c r="DB117" s="2"/>
    </row>
    <row r="118" spans="5:106">
      <c r="E118" s="4">
        <f t="shared" si="10"/>
        <v>12</v>
      </c>
      <c r="F118" s="35">
        <f t="shared" ref="F118:U133" si="23">F117</f>
        <v>0</v>
      </c>
      <c r="G118" s="35">
        <f t="shared" si="21"/>
        <v>0</v>
      </c>
      <c r="H118" s="35">
        <f t="shared" si="21"/>
        <v>0</v>
      </c>
      <c r="I118" s="35">
        <f t="shared" si="21"/>
        <v>0</v>
      </c>
      <c r="J118" s="35">
        <f t="shared" si="21"/>
        <v>0</v>
      </c>
      <c r="K118" s="35">
        <f t="shared" si="21"/>
        <v>0</v>
      </c>
      <c r="L118" s="35">
        <f t="shared" si="21"/>
        <v>0</v>
      </c>
      <c r="M118" s="35">
        <f t="shared" si="21"/>
        <v>0</v>
      </c>
      <c r="N118" s="35">
        <f t="shared" si="21"/>
        <v>0</v>
      </c>
      <c r="O118" s="35">
        <f t="shared" si="21"/>
        <v>0</v>
      </c>
      <c r="P118" s="35">
        <f t="shared" si="21"/>
        <v>0</v>
      </c>
      <c r="Q118" s="35">
        <f t="shared" si="21"/>
        <v>0</v>
      </c>
      <c r="R118" s="35">
        <f t="shared" si="21"/>
        <v>0</v>
      </c>
      <c r="S118" s="35">
        <f t="shared" si="21"/>
        <v>0</v>
      </c>
      <c r="T118" s="35">
        <f t="shared" si="21"/>
        <v>0</v>
      </c>
      <c r="U118" s="35">
        <f t="shared" si="21"/>
        <v>0</v>
      </c>
      <c r="V118" s="35">
        <f t="shared" si="21"/>
        <v>0</v>
      </c>
      <c r="W118" s="35">
        <f t="shared" si="21"/>
        <v>0</v>
      </c>
      <c r="X118" s="35">
        <f t="shared" si="21"/>
        <v>0</v>
      </c>
      <c r="Y118" s="35">
        <f t="shared" si="21"/>
        <v>0</v>
      </c>
      <c r="Z118" s="35">
        <f t="shared" si="21"/>
        <v>0</v>
      </c>
      <c r="AA118" s="35">
        <f t="shared" si="21"/>
        <v>0</v>
      </c>
      <c r="AB118" s="35">
        <f t="shared" si="21"/>
        <v>0</v>
      </c>
      <c r="AC118" s="35">
        <f t="shared" si="21"/>
        <v>0</v>
      </c>
      <c r="AD118" s="35">
        <f t="shared" si="21"/>
        <v>0</v>
      </c>
      <c r="AE118" s="35">
        <f t="shared" si="21"/>
        <v>0</v>
      </c>
      <c r="AF118" s="35">
        <f t="shared" si="21"/>
        <v>0</v>
      </c>
      <c r="AG118" s="35">
        <f t="shared" si="21"/>
        <v>0</v>
      </c>
      <c r="AH118" s="35">
        <f t="shared" si="21"/>
        <v>0</v>
      </c>
      <c r="AI118" s="35">
        <f t="shared" si="21"/>
        <v>0</v>
      </c>
      <c r="AJ118" s="35">
        <f t="shared" si="21"/>
        <v>0</v>
      </c>
      <c r="AK118" s="35">
        <f t="shared" si="21"/>
        <v>0</v>
      </c>
      <c r="AL118" s="35">
        <f t="shared" si="21"/>
        <v>0</v>
      </c>
      <c r="AM118" s="35">
        <f t="shared" si="21"/>
        <v>0</v>
      </c>
      <c r="AN118" s="35">
        <f t="shared" si="21"/>
        <v>0</v>
      </c>
      <c r="AO118" s="35">
        <f t="shared" si="21"/>
        <v>0</v>
      </c>
      <c r="AP118" s="35">
        <f t="shared" si="21"/>
        <v>0</v>
      </c>
      <c r="AQ118" s="35">
        <f t="shared" si="21"/>
        <v>0</v>
      </c>
      <c r="AR118" s="35">
        <f t="shared" si="21"/>
        <v>0</v>
      </c>
      <c r="AS118" s="35">
        <f t="shared" si="21"/>
        <v>0</v>
      </c>
      <c r="AT118" s="35">
        <f t="shared" si="21"/>
        <v>0</v>
      </c>
      <c r="AU118" s="35">
        <f t="shared" si="21"/>
        <v>0</v>
      </c>
      <c r="AV118" s="35">
        <f t="shared" si="21"/>
        <v>0</v>
      </c>
      <c r="AW118" s="35">
        <f t="shared" si="21"/>
        <v>0</v>
      </c>
      <c r="AX118" s="35">
        <f t="shared" si="21"/>
        <v>0</v>
      </c>
      <c r="AY118" s="35">
        <f t="shared" si="21"/>
        <v>0</v>
      </c>
      <c r="AZ118" s="35">
        <f t="shared" si="21"/>
        <v>0</v>
      </c>
      <c r="BA118" s="35">
        <f t="shared" si="21"/>
        <v>0</v>
      </c>
      <c r="BB118" s="35">
        <f t="shared" si="21"/>
        <v>0</v>
      </c>
      <c r="BC118" s="35">
        <f t="shared" si="21"/>
        <v>0</v>
      </c>
      <c r="BD118" s="35">
        <f t="shared" si="21"/>
        <v>0</v>
      </c>
      <c r="BE118" s="35">
        <f t="shared" si="21"/>
        <v>0</v>
      </c>
      <c r="BF118" s="35">
        <f t="shared" si="21"/>
        <v>0</v>
      </c>
      <c r="BG118" s="35">
        <f t="shared" si="21"/>
        <v>0</v>
      </c>
      <c r="BH118" s="35">
        <f t="shared" si="21"/>
        <v>0</v>
      </c>
      <c r="BI118" s="35">
        <f t="shared" si="21"/>
        <v>0</v>
      </c>
      <c r="BJ118" s="35">
        <f t="shared" si="21"/>
        <v>0</v>
      </c>
      <c r="BK118" s="35">
        <f t="shared" si="21"/>
        <v>0</v>
      </c>
      <c r="BL118" s="35">
        <f t="shared" si="21"/>
        <v>0</v>
      </c>
      <c r="BM118" s="35">
        <f t="shared" si="21"/>
        <v>0</v>
      </c>
      <c r="BN118" s="35">
        <f t="shared" si="21"/>
        <v>0</v>
      </c>
      <c r="BO118" s="35">
        <f t="shared" si="21"/>
        <v>0</v>
      </c>
      <c r="BP118" s="35">
        <f t="shared" si="21"/>
        <v>0</v>
      </c>
      <c r="BQ118" s="35">
        <f t="shared" si="21"/>
        <v>0</v>
      </c>
      <c r="BR118" s="35">
        <f t="shared" si="21"/>
        <v>0</v>
      </c>
      <c r="BS118" s="35">
        <f t="shared" si="22"/>
        <v>0</v>
      </c>
      <c r="BT118" s="35">
        <f t="shared" si="22"/>
        <v>0</v>
      </c>
      <c r="BU118" s="35">
        <f t="shared" si="22"/>
        <v>0</v>
      </c>
      <c r="BV118" s="35">
        <f t="shared" si="22"/>
        <v>0</v>
      </c>
      <c r="BW118" s="35">
        <f t="shared" si="22"/>
        <v>0</v>
      </c>
      <c r="BX118" s="35">
        <f t="shared" si="22"/>
        <v>0</v>
      </c>
      <c r="BY118" s="35">
        <f t="shared" si="22"/>
        <v>0</v>
      </c>
      <c r="BZ118" s="35">
        <f t="shared" si="22"/>
        <v>0</v>
      </c>
      <c r="CA118" s="35">
        <f t="shared" si="22"/>
        <v>0</v>
      </c>
      <c r="CB118" s="35">
        <f t="shared" si="22"/>
        <v>0</v>
      </c>
      <c r="CC118" s="35">
        <f t="shared" si="22"/>
        <v>0</v>
      </c>
      <c r="CD118" s="35">
        <f t="shared" si="22"/>
        <v>0</v>
      </c>
      <c r="CE118" s="35">
        <f t="shared" si="22"/>
        <v>0</v>
      </c>
      <c r="CF118" s="35">
        <f t="shared" si="22"/>
        <v>0</v>
      </c>
      <c r="CG118" s="35">
        <f t="shared" si="22"/>
        <v>0</v>
      </c>
      <c r="CH118" s="35">
        <f t="shared" si="22"/>
        <v>0</v>
      </c>
      <c r="CI118" s="35">
        <f t="shared" si="22"/>
        <v>0</v>
      </c>
      <c r="CJ118" s="35">
        <f t="shared" si="22"/>
        <v>0</v>
      </c>
      <c r="CK118" s="35">
        <f t="shared" si="22"/>
        <v>0</v>
      </c>
      <c r="CL118" s="35">
        <f t="shared" si="22"/>
        <v>0</v>
      </c>
      <c r="CM118" s="35">
        <f t="shared" si="22"/>
        <v>0</v>
      </c>
      <c r="CN118" s="35">
        <f t="shared" si="22"/>
        <v>0</v>
      </c>
      <c r="CO118" s="35">
        <f t="shared" si="22"/>
        <v>0</v>
      </c>
      <c r="CP118" s="35">
        <f t="shared" si="22"/>
        <v>0</v>
      </c>
      <c r="CQ118" s="35">
        <f t="shared" si="22"/>
        <v>0</v>
      </c>
      <c r="CR118" s="35">
        <f t="shared" si="22"/>
        <v>0</v>
      </c>
      <c r="CS118" s="35">
        <f t="shared" si="22"/>
        <v>0</v>
      </c>
      <c r="CT118" s="35">
        <f t="shared" si="22"/>
        <v>0</v>
      </c>
      <c r="CU118" s="35">
        <f t="shared" si="22"/>
        <v>0</v>
      </c>
      <c r="CV118" s="35">
        <f t="shared" si="22"/>
        <v>0</v>
      </c>
      <c r="CW118" s="35">
        <f t="shared" si="22"/>
        <v>0</v>
      </c>
      <c r="CX118" s="35">
        <f t="shared" si="22"/>
        <v>0</v>
      </c>
      <c r="CY118" s="35">
        <f t="shared" si="22"/>
        <v>0</v>
      </c>
      <c r="CZ118" s="35">
        <f t="shared" si="22"/>
        <v>0</v>
      </c>
      <c r="DA118" s="35">
        <f t="shared" si="22"/>
        <v>0</v>
      </c>
      <c r="DB118" s="2"/>
    </row>
    <row r="119" spans="5:106">
      <c r="E119" s="4">
        <f t="shared" si="10"/>
        <v>13</v>
      </c>
      <c r="F119" s="35">
        <f t="shared" si="23"/>
        <v>0</v>
      </c>
      <c r="G119" s="35">
        <f t="shared" si="21"/>
        <v>0</v>
      </c>
      <c r="H119" s="35">
        <f t="shared" si="21"/>
        <v>0</v>
      </c>
      <c r="I119" s="35">
        <f t="shared" si="21"/>
        <v>0</v>
      </c>
      <c r="J119" s="35">
        <f t="shared" si="21"/>
        <v>0</v>
      </c>
      <c r="K119" s="35">
        <f t="shared" si="21"/>
        <v>0</v>
      </c>
      <c r="L119" s="35">
        <f t="shared" si="21"/>
        <v>0</v>
      </c>
      <c r="M119" s="35">
        <f t="shared" si="21"/>
        <v>0</v>
      </c>
      <c r="N119" s="35">
        <f t="shared" si="21"/>
        <v>0</v>
      </c>
      <c r="O119" s="35">
        <f t="shared" si="21"/>
        <v>0</v>
      </c>
      <c r="P119" s="35">
        <f t="shared" si="21"/>
        <v>0</v>
      </c>
      <c r="Q119" s="35">
        <f t="shared" si="21"/>
        <v>0</v>
      </c>
      <c r="R119" s="35">
        <f t="shared" si="21"/>
        <v>0</v>
      </c>
      <c r="S119" s="35">
        <f t="shared" si="21"/>
        <v>0</v>
      </c>
      <c r="T119" s="35">
        <f t="shared" si="21"/>
        <v>0</v>
      </c>
      <c r="U119" s="35">
        <f t="shared" si="21"/>
        <v>0</v>
      </c>
      <c r="V119" s="35">
        <f t="shared" si="21"/>
        <v>0</v>
      </c>
      <c r="W119" s="35">
        <f t="shared" si="21"/>
        <v>0</v>
      </c>
      <c r="X119" s="35">
        <f t="shared" si="21"/>
        <v>0</v>
      </c>
      <c r="Y119" s="35">
        <f t="shared" si="21"/>
        <v>0</v>
      </c>
      <c r="Z119" s="35">
        <f t="shared" si="21"/>
        <v>0</v>
      </c>
      <c r="AA119" s="35">
        <f t="shared" si="21"/>
        <v>0</v>
      </c>
      <c r="AB119" s="35">
        <f t="shared" si="21"/>
        <v>0</v>
      </c>
      <c r="AC119" s="35">
        <f t="shared" si="21"/>
        <v>0</v>
      </c>
      <c r="AD119" s="35">
        <f t="shared" si="21"/>
        <v>0</v>
      </c>
      <c r="AE119" s="35">
        <f t="shared" si="21"/>
        <v>0</v>
      </c>
      <c r="AF119" s="35">
        <f t="shared" si="21"/>
        <v>0</v>
      </c>
      <c r="AG119" s="35">
        <f t="shared" si="21"/>
        <v>0</v>
      </c>
      <c r="AH119" s="35">
        <f t="shared" si="21"/>
        <v>0</v>
      </c>
      <c r="AI119" s="35">
        <f t="shared" si="21"/>
        <v>0</v>
      </c>
      <c r="AJ119" s="35">
        <f t="shared" si="21"/>
        <v>0</v>
      </c>
      <c r="AK119" s="35">
        <f t="shared" si="21"/>
        <v>0</v>
      </c>
      <c r="AL119" s="35">
        <f t="shared" si="21"/>
        <v>0</v>
      </c>
      <c r="AM119" s="35">
        <f t="shared" si="21"/>
        <v>0</v>
      </c>
      <c r="AN119" s="35">
        <f t="shared" si="21"/>
        <v>0</v>
      </c>
      <c r="AO119" s="35">
        <f t="shared" si="21"/>
        <v>0</v>
      </c>
      <c r="AP119" s="35">
        <f t="shared" si="21"/>
        <v>0</v>
      </c>
      <c r="AQ119" s="35">
        <f t="shared" si="21"/>
        <v>0</v>
      </c>
      <c r="AR119" s="35">
        <f t="shared" si="21"/>
        <v>0</v>
      </c>
      <c r="AS119" s="35">
        <f t="shared" si="21"/>
        <v>0</v>
      </c>
      <c r="AT119" s="35">
        <f t="shared" si="21"/>
        <v>0</v>
      </c>
      <c r="AU119" s="35">
        <f t="shared" si="21"/>
        <v>0</v>
      </c>
      <c r="AV119" s="35">
        <f t="shared" si="21"/>
        <v>0</v>
      </c>
      <c r="AW119" s="35">
        <f t="shared" si="21"/>
        <v>0</v>
      </c>
      <c r="AX119" s="35">
        <f t="shared" si="21"/>
        <v>0</v>
      </c>
      <c r="AY119" s="35">
        <f t="shared" si="21"/>
        <v>0</v>
      </c>
      <c r="AZ119" s="35">
        <f t="shared" si="21"/>
        <v>0</v>
      </c>
      <c r="BA119" s="35">
        <f t="shared" si="21"/>
        <v>0</v>
      </c>
      <c r="BB119" s="35">
        <f t="shared" si="21"/>
        <v>0</v>
      </c>
      <c r="BC119" s="35">
        <f t="shared" si="21"/>
        <v>0</v>
      </c>
      <c r="BD119" s="35">
        <f t="shared" si="21"/>
        <v>0</v>
      </c>
      <c r="BE119" s="35">
        <f t="shared" si="21"/>
        <v>0</v>
      </c>
      <c r="BF119" s="35">
        <f t="shared" si="21"/>
        <v>0</v>
      </c>
      <c r="BG119" s="35">
        <f t="shared" si="21"/>
        <v>0</v>
      </c>
      <c r="BH119" s="35">
        <f t="shared" si="21"/>
        <v>0</v>
      </c>
      <c r="BI119" s="35">
        <f t="shared" si="21"/>
        <v>0</v>
      </c>
      <c r="BJ119" s="35">
        <f t="shared" si="21"/>
        <v>0</v>
      </c>
      <c r="BK119" s="35">
        <f t="shared" si="21"/>
        <v>0</v>
      </c>
      <c r="BL119" s="35">
        <f t="shared" si="21"/>
        <v>0</v>
      </c>
      <c r="BM119" s="35">
        <f t="shared" si="21"/>
        <v>0</v>
      </c>
      <c r="BN119" s="35">
        <f t="shared" si="21"/>
        <v>0</v>
      </c>
      <c r="BO119" s="35">
        <f t="shared" si="21"/>
        <v>0</v>
      </c>
      <c r="BP119" s="35">
        <f t="shared" si="21"/>
        <v>0</v>
      </c>
      <c r="BQ119" s="35">
        <f t="shared" si="21"/>
        <v>0</v>
      </c>
      <c r="BR119" s="35">
        <f t="shared" si="21"/>
        <v>0</v>
      </c>
      <c r="BS119" s="35">
        <f t="shared" si="22"/>
        <v>0</v>
      </c>
      <c r="BT119" s="35">
        <f t="shared" si="22"/>
        <v>0</v>
      </c>
      <c r="BU119" s="35">
        <f t="shared" si="22"/>
        <v>0</v>
      </c>
      <c r="BV119" s="35">
        <f t="shared" si="22"/>
        <v>0</v>
      </c>
      <c r="BW119" s="35">
        <f t="shared" si="22"/>
        <v>0</v>
      </c>
      <c r="BX119" s="35">
        <f t="shared" si="22"/>
        <v>0</v>
      </c>
      <c r="BY119" s="35">
        <f t="shared" si="22"/>
        <v>0</v>
      </c>
      <c r="BZ119" s="35">
        <f t="shared" si="22"/>
        <v>0</v>
      </c>
      <c r="CA119" s="35">
        <f t="shared" si="22"/>
        <v>0</v>
      </c>
      <c r="CB119" s="35">
        <f t="shared" si="22"/>
        <v>0</v>
      </c>
      <c r="CC119" s="35">
        <f t="shared" si="22"/>
        <v>0</v>
      </c>
      <c r="CD119" s="35">
        <f t="shared" si="22"/>
        <v>0</v>
      </c>
      <c r="CE119" s="35">
        <f t="shared" si="22"/>
        <v>0</v>
      </c>
      <c r="CF119" s="35">
        <f t="shared" si="22"/>
        <v>0</v>
      </c>
      <c r="CG119" s="35">
        <f t="shared" si="22"/>
        <v>0</v>
      </c>
      <c r="CH119" s="35">
        <f t="shared" si="22"/>
        <v>0</v>
      </c>
      <c r="CI119" s="35">
        <f t="shared" si="22"/>
        <v>0</v>
      </c>
      <c r="CJ119" s="35">
        <f t="shared" si="22"/>
        <v>0</v>
      </c>
      <c r="CK119" s="35">
        <f t="shared" si="22"/>
        <v>0</v>
      </c>
      <c r="CL119" s="35">
        <f t="shared" si="22"/>
        <v>0</v>
      </c>
      <c r="CM119" s="35">
        <f t="shared" si="22"/>
        <v>0</v>
      </c>
      <c r="CN119" s="35">
        <f t="shared" si="22"/>
        <v>0</v>
      </c>
      <c r="CO119" s="35">
        <f t="shared" si="22"/>
        <v>0</v>
      </c>
      <c r="CP119" s="35">
        <f t="shared" si="22"/>
        <v>0</v>
      </c>
      <c r="CQ119" s="35">
        <f t="shared" si="22"/>
        <v>0</v>
      </c>
      <c r="CR119" s="35">
        <f t="shared" si="22"/>
        <v>0</v>
      </c>
      <c r="CS119" s="35">
        <f t="shared" si="22"/>
        <v>0</v>
      </c>
      <c r="CT119" s="35">
        <f t="shared" si="22"/>
        <v>0</v>
      </c>
      <c r="CU119" s="35">
        <f t="shared" si="22"/>
        <v>0</v>
      </c>
      <c r="CV119" s="35">
        <f t="shared" si="22"/>
        <v>0</v>
      </c>
      <c r="CW119" s="35">
        <f t="shared" si="22"/>
        <v>0</v>
      </c>
      <c r="CX119" s="35">
        <f t="shared" si="22"/>
        <v>0</v>
      </c>
      <c r="CY119" s="35">
        <f t="shared" si="22"/>
        <v>0</v>
      </c>
      <c r="CZ119" s="35">
        <f t="shared" si="22"/>
        <v>0</v>
      </c>
      <c r="DA119" s="35">
        <f t="shared" si="22"/>
        <v>0</v>
      </c>
      <c r="DB119" s="2"/>
    </row>
    <row r="120" spans="5:106">
      <c r="E120" s="4">
        <f t="shared" si="10"/>
        <v>14</v>
      </c>
      <c r="F120" s="35">
        <f t="shared" si="23"/>
        <v>0</v>
      </c>
      <c r="G120" s="35">
        <f t="shared" si="21"/>
        <v>0</v>
      </c>
      <c r="H120" s="35">
        <f t="shared" si="21"/>
        <v>0</v>
      </c>
      <c r="I120" s="35">
        <f t="shared" si="21"/>
        <v>0</v>
      </c>
      <c r="J120" s="35">
        <f t="shared" si="21"/>
        <v>0</v>
      </c>
      <c r="K120" s="35">
        <f t="shared" si="21"/>
        <v>0</v>
      </c>
      <c r="L120" s="35">
        <f t="shared" si="21"/>
        <v>0</v>
      </c>
      <c r="M120" s="35">
        <f t="shared" si="21"/>
        <v>0</v>
      </c>
      <c r="N120" s="35">
        <f t="shared" si="21"/>
        <v>0</v>
      </c>
      <c r="O120" s="35">
        <f t="shared" si="21"/>
        <v>0</v>
      </c>
      <c r="P120" s="35">
        <f t="shared" si="21"/>
        <v>0</v>
      </c>
      <c r="Q120" s="35">
        <f t="shared" si="21"/>
        <v>0</v>
      </c>
      <c r="R120" s="35">
        <f t="shared" si="21"/>
        <v>0</v>
      </c>
      <c r="S120" s="35">
        <f t="shared" si="21"/>
        <v>0</v>
      </c>
      <c r="T120" s="35">
        <f t="shared" si="21"/>
        <v>0</v>
      </c>
      <c r="U120" s="35">
        <f t="shared" si="21"/>
        <v>0</v>
      </c>
      <c r="V120" s="35">
        <f t="shared" si="21"/>
        <v>0</v>
      </c>
      <c r="W120" s="35">
        <f t="shared" si="21"/>
        <v>0</v>
      </c>
      <c r="X120" s="35">
        <f t="shared" si="21"/>
        <v>0</v>
      </c>
      <c r="Y120" s="35">
        <f t="shared" si="21"/>
        <v>0</v>
      </c>
      <c r="Z120" s="35">
        <f t="shared" si="21"/>
        <v>0</v>
      </c>
      <c r="AA120" s="35">
        <f t="shared" si="21"/>
        <v>0</v>
      </c>
      <c r="AB120" s="35">
        <f t="shared" si="21"/>
        <v>0</v>
      </c>
      <c r="AC120" s="35">
        <f t="shared" si="21"/>
        <v>0</v>
      </c>
      <c r="AD120" s="35">
        <f t="shared" si="21"/>
        <v>0</v>
      </c>
      <c r="AE120" s="35">
        <f t="shared" si="21"/>
        <v>0</v>
      </c>
      <c r="AF120" s="35">
        <f t="shared" si="21"/>
        <v>0</v>
      </c>
      <c r="AG120" s="35">
        <f t="shared" si="21"/>
        <v>0</v>
      </c>
      <c r="AH120" s="35">
        <f t="shared" si="21"/>
        <v>0</v>
      </c>
      <c r="AI120" s="35">
        <f t="shared" si="21"/>
        <v>0</v>
      </c>
      <c r="AJ120" s="35">
        <f t="shared" si="21"/>
        <v>0</v>
      </c>
      <c r="AK120" s="35">
        <f t="shared" si="21"/>
        <v>0</v>
      </c>
      <c r="AL120" s="35">
        <f t="shared" si="21"/>
        <v>0</v>
      </c>
      <c r="AM120" s="35">
        <f t="shared" si="21"/>
        <v>0</v>
      </c>
      <c r="AN120" s="35">
        <f t="shared" si="21"/>
        <v>0</v>
      </c>
      <c r="AO120" s="35">
        <f t="shared" si="21"/>
        <v>0</v>
      </c>
      <c r="AP120" s="35">
        <f t="shared" si="21"/>
        <v>0</v>
      </c>
      <c r="AQ120" s="35">
        <f t="shared" si="21"/>
        <v>0</v>
      </c>
      <c r="AR120" s="35">
        <f t="shared" si="21"/>
        <v>0</v>
      </c>
      <c r="AS120" s="35">
        <f t="shared" si="21"/>
        <v>0</v>
      </c>
      <c r="AT120" s="35">
        <f t="shared" si="21"/>
        <v>0</v>
      </c>
      <c r="AU120" s="35">
        <f t="shared" si="21"/>
        <v>0</v>
      </c>
      <c r="AV120" s="35">
        <f t="shared" si="21"/>
        <v>0</v>
      </c>
      <c r="AW120" s="35">
        <f t="shared" si="21"/>
        <v>0</v>
      </c>
      <c r="AX120" s="35">
        <f t="shared" si="21"/>
        <v>0</v>
      </c>
      <c r="AY120" s="35">
        <f t="shared" si="21"/>
        <v>0</v>
      </c>
      <c r="AZ120" s="35">
        <f t="shared" si="21"/>
        <v>0</v>
      </c>
      <c r="BA120" s="35">
        <f t="shared" si="21"/>
        <v>0</v>
      </c>
      <c r="BB120" s="35">
        <f t="shared" si="21"/>
        <v>0</v>
      </c>
      <c r="BC120" s="35">
        <f t="shared" si="21"/>
        <v>0</v>
      </c>
      <c r="BD120" s="35">
        <f t="shared" si="21"/>
        <v>0</v>
      </c>
      <c r="BE120" s="35">
        <f t="shared" si="21"/>
        <v>0</v>
      </c>
      <c r="BF120" s="35">
        <f t="shared" si="21"/>
        <v>0</v>
      </c>
      <c r="BG120" s="35">
        <f t="shared" si="21"/>
        <v>0</v>
      </c>
      <c r="BH120" s="35">
        <f t="shared" si="21"/>
        <v>0</v>
      </c>
      <c r="BI120" s="35">
        <f t="shared" si="21"/>
        <v>0</v>
      </c>
      <c r="BJ120" s="35">
        <f t="shared" si="21"/>
        <v>0</v>
      </c>
      <c r="BK120" s="35">
        <f t="shared" si="21"/>
        <v>0</v>
      </c>
      <c r="BL120" s="35">
        <f t="shared" si="21"/>
        <v>0</v>
      </c>
      <c r="BM120" s="35">
        <f t="shared" si="21"/>
        <v>0</v>
      </c>
      <c r="BN120" s="35">
        <f t="shared" si="21"/>
        <v>0</v>
      </c>
      <c r="BO120" s="35">
        <f t="shared" si="21"/>
        <v>0</v>
      </c>
      <c r="BP120" s="35">
        <f t="shared" si="21"/>
        <v>0</v>
      </c>
      <c r="BQ120" s="35">
        <f t="shared" si="21"/>
        <v>0</v>
      </c>
      <c r="BR120" s="35">
        <f t="shared" ref="BR120:CG135" si="24">BR119</f>
        <v>0</v>
      </c>
      <c r="BS120" s="35">
        <f t="shared" si="22"/>
        <v>0</v>
      </c>
      <c r="BT120" s="35">
        <f t="shared" si="22"/>
        <v>0</v>
      </c>
      <c r="BU120" s="35">
        <f t="shared" si="22"/>
        <v>0</v>
      </c>
      <c r="BV120" s="35">
        <f t="shared" si="22"/>
        <v>0</v>
      </c>
      <c r="BW120" s="35">
        <f t="shared" si="22"/>
        <v>0</v>
      </c>
      <c r="BX120" s="35">
        <f t="shared" si="22"/>
        <v>0</v>
      </c>
      <c r="BY120" s="35">
        <f t="shared" si="22"/>
        <v>0</v>
      </c>
      <c r="BZ120" s="35">
        <f t="shared" si="22"/>
        <v>0</v>
      </c>
      <c r="CA120" s="35">
        <f t="shared" si="22"/>
        <v>0</v>
      </c>
      <c r="CB120" s="35">
        <f t="shared" si="22"/>
        <v>0</v>
      </c>
      <c r="CC120" s="35">
        <f t="shared" si="22"/>
        <v>0</v>
      </c>
      <c r="CD120" s="35">
        <f t="shared" si="22"/>
        <v>0</v>
      </c>
      <c r="CE120" s="35">
        <f t="shared" si="22"/>
        <v>0</v>
      </c>
      <c r="CF120" s="35">
        <f t="shared" si="22"/>
        <v>0</v>
      </c>
      <c r="CG120" s="35">
        <f t="shared" si="22"/>
        <v>0</v>
      </c>
      <c r="CH120" s="35">
        <f t="shared" si="22"/>
        <v>0</v>
      </c>
      <c r="CI120" s="35">
        <f t="shared" si="22"/>
        <v>0</v>
      </c>
      <c r="CJ120" s="35">
        <f t="shared" si="22"/>
        <v>0</v>
      </c>
      <c r="CK120" s="35">
        <f t="shared" si="22"/>
        <v>0</v>
      </c>
      <c r="CL120" s="35">
        <f t="shared" si="22"/>
        <v>0</v>
      </c>
      <c r="CM120" s="35">
        <f t="shared" si="22"/>
        <v>0</v>
      </c>
      <c r="CN120" s="35">
        <f t="shared" si="22"/>
        <v>0</v>
      </c>
      <c r="CO120" s="35">
        <f t="shared" si="22"/>
        <v>0</v>
      </c>
      <c r="CP120" s="35">
        <f t="shared" si="22"/>
        <v>0</v>
      </c>
      <c r="CQ120" s="35">
        <f t="shared" si="22"/>
        <v>0</v>
      </c>
      <c r="CR120" s="35">
        <f t="shared" si="22"/>
        <v>0</v>
      </c>
      <c r="CS120" s="35">
        <f t="shared" si="22"/>
        <v>0</v>
      </c>
      <c r="CT120" s="35">
        <f t="shared" si="22"/>
        <v>0</v>
      </c>
      <c r="CU120" s="35">
        <f t="shared" si="22"/>
        <v>0</v>
      </c>
      <c r="CV120" s="35">
        <f t="shared" si="22"/>
        <v>0</v>
      </c>
      <c r="CW120" s="35">
        <f t="shared" si="22"/>
        <v>0</v>
      </c>
      <c r="CX120" s="35">
        <f t="shared" si="22"/>
        <v>0</v>
      </c>
      <c r="CY120" s="35">
        <f t="shared" si="22"/>
        <v>0</v>
      </c>
      <c r="CZ120" s="35">
        <f t="shared" si="22"/>
        <v>0</v>
      </c>
      <c r="DA120" s="35">
        <f t="shared" si="22"/>
        <v>0</v>
      </c>
      <c r="DB120" s="2"/>
    </row>
    <row r="121" spans="5:106">
      <c r="E121" s="4">
        <f t="shared" si="10"/>
        <v>15</v>
      </c>
      <c r="F121" s="35">
        <f t="shared" si="23"/>
        <v>0</v>
      </c>
      <c r="G121" s="35">
        <f t="shared" si="23"/>
        <v>0</v>
      </c>
      <c r="H121" s="35">
        <f t="shared" si="23"/>
        <v>0</v>
      </c>
      <c r="I121" s="35">
        <f t="shared" si="23"/>
        <v>0</v>
      </c>
      <c r="J121" s="35">
        <f t="shared" si="23"/>
        <v>0</v>
      </c>
      <c r="K121" s="35">
        <f t="shared" si="23"/>
        <v>0</v>
      </c>
      <c r="L121" s="35">
        <f t="shared" si="23"/>
        <v>0</v>
      </c>
      <c r="M121" s="35">
        <f t="shared" si="23"/>
        <v>0</v>
      </c>
      <c r="N121" s="35">
        <f t="shared" si="23"/>
        <v>0</v>
      </c>
      <c r="O121" s="35">
        <f t="shared" si="23"/>
        <v>0</v>
      </c>
      <c r="P121" s="35">
        <f t="shared" si="23"/>
        <v>0</v>
      </c>
      <c r="Q121" s="35">
        <f t="shared" si="23"/>
        <v>0</v>
      </c>
      <c r="R121" s="35">
        <f t="shared" si="23"/>
        <v>0</v>
      </c>
      <c r="S121" s="35">
        <f t="shared" si="23"/>
        <v>0</v>
      </c>
      <c r="T121" s="35">
        <f t="shared" si="23"/>
        <v>0</v>
      </c>
      <c r="U121" s="35">
        <f t="shared" si="23"/>
        <v>0</v>
      </c>
      <c r="V121" s="35">
        <f t="shared" ref="V121:BQ126" si="25">V120</f>
        <v>0</v>
      </c>
      <c r="W121" s="35">
        <f t="shared" si="25"/>
        <v>0</v>
      </c>
      <c r="X121" s="35">
        <f t="shared" si="25"/>
        <v>0</v>
      </c>
      <c r="Y121" s="35">
        <f t="shared" si="25"/>
        <v>0</v>
      </c>
      <c r="Z121" s="35">
        <f t="shared" si="25"/>
        <v>0</v>
      </c>
      <c r="AA121" s="35">
        <f t="shared" si="25"/>
        <v>0</v>
      </c>
      <c r="AB121" s="35">
        <f t="shared" si="25"/>
        <v>0</v>
      </c>
      <c r="AC121" s="35">
        <f t="shared" si="25"/>
        <v>0</v>
      </c>
      <c r="AD121" s="35">
        <f t="shared" si="25"/>
        <v>0</v>
      </c>
      <c r="AE121" s="35">
        <f t="shared" si="25"/>
        <v>0</v>
      </c>
      <c r="AF121" s="35">
        <f t="shared" si="25"/>
        <v>0</v>
      </c>
      <c r="AG121" s="35">
        <f t="shared" si="25"/>
        <v>0</v>
      </c>
      <c r="AH121" s="35">
        <f t="shared" si="25"/>
        <v>0</v>
      </c>
      <c r="AI121" s="35">
        <f t="shared" si="25"/>
        <v>0</v>
      </c>
      <c r="AJ121" s="35">
        <f t="shared" si="25"/>
        <v>0</v>
      </c>
      <c r="AK121" s="35">
        <f t="shared" si="25"/>
        <v>0</v>
      </c>
      <c r="AL121" s="35">
        <f t="shared" si="25"/>
        <v>0</v>
      </c>
      <c r="AM121" s="35">
        <f t="shared" si="25"/>
        <v>0</v>
      </c>
      <c r="AN121" s="35">
        <f t="shared" si="25"/>
        <v>0</v>
      </c>
      <c r="AO121" s="35">
        <f t="shared" si="25"/>
        <v>0</v>
      </c>
      <c r="AP121" s="35">
        <f t="shared" si="25"/>
        <v>0</v>
      </c>
      <c r="AQ121" s="35">
        <f t="shared" si="25"/>
        <v>0</v>
      </c>
      <c r="AR121" s="35">
        <f t="shared" si="25"/>
        <v>0</v>
      </c>
      <c r="AS121" s="35">
        <f t="shared" si="25"/>
        <v>0</v>
      </c>
      <c r="AT121" s="35">
        <f t="shared" si="25"/>
        <v>0</v>
      </c>
      <c r="AU121" s="35">
        <f t="shared" si="25"/>
        <v>0</v>
      </c>
      <c r="AV121" s="35">
        <f t="shared" si="25"/>
        <v>0</v>
      </c>
      <c r="AW121" s="35">
        <f t="shared" si="25"/>
        <v>0</v>
      </c>
      <c r="AX121" s="35">
        <f t="shared" si="25"/>
        <v>0</v>
      </c>
      <c r="AY121" s="35">
        <f t="shared" si="25"/>
        <v>0</v>
      </c>
      <c r="AZ121" s="35">
        <f t="shared" si="25"/>
        <v>0</v>
      </c>
      <c r="BA121" s="35">
        <f t="shared" si="25"/>
        <v>0</v>
      </c>
      <c r="BB121" s="35">
        <f t="shared" si="25"/>
        <v>0</v>
      </c>
      <c r="BC121" s="35">
        <f t="shared" si="25"/>
        <v>0</v>
      </c>
      <c r="BD121" s="35">
        <f t="shared" si="25"/>
        <v>0</v>
      </c>
      <c r="BE121" s="35">
        <f t="shared" si="25"/>
        <v>0</v>
      </c>
      <c r="BF121" s="35">
        <f t="shared" si="25"/>
        <v>0</v>
      </c>
      <c r="BG121" s="35">
        <f t="shared" si="25"/>
        <v>0</v>
      </c>
      <c r="BH121" s="35">
        <f t="shared" si="25"/>
        <v>0</v>
      </c>
      <c r="BI121" s="35">
        <f t="shared" si="25"/>
        <v>0</v>
      </c>
      <c r="BJ121" s="35">
        <f t="shared" si="25"/>
        <v>0</v>
      </c>
      <c r="BK121" s="35">
        <f t="shared" si="25"/>
        <v>0</v>
      </c>
      <c r="BL121" s="35">
        <f t="shared" si="25"/>
        <v>0</v>
      </c>
      <c r="BM121" s="35">
        <f t="shared" si="25"/>
        <v>0</v>
      </c>
      <c r="BN121" s="35">
        <f t="shared" si="25"/>
        <v>0</v>
      </c>
      <c r="BO121" s="35">
        <f t="shared" si="25"/>
        <v>0</v>
      </c>
      <c r="BP121" s="35">
        <f t="shared" si="25"/>
        <v>0</v>
      </c>
      <c r="BQ121" s="35">
        <f t="shared" si="25"/>
        <v>0</v>
      </c>
      <c r="BR121" s="35">
        <f t="shared" si="24"/>
        <v>0</v>
      </c>
      <c r="BS121" s="35">
        <f t="shared" si="22"/>
        <v>0</v>
      </c>
      <c r="BT121" s="35">
        <f t="shared" si="22"/>
        <v>0</v>
      </c>
      <c r="BU121" s="35">
        <f t="shared" si="22"/>
        <v>0</v>
      </c>
      <c r="BV121" s="35">
        <f t="shared" si="22"/>
        <v>0</v>
      </c>
      <c r="BW121" s="35">
        <f t="shared" si="22"/>
        <v>0</v>
      </c>
      <c r="BX121" s="35">
        <f t="shared" si="22"/>
        <v>0</v>
      </c>
      <c r="BY121" s="35">
        <f t="shared" si="22"/>
        <v>0</v>
      </c>
      <c r="BZ121" s="35">
        <f t="shared" si="22"/>
        <v>0</v>
      </c>
      <c r="CA121" s="35">
        <f t="shared" si="22"/>
        <v>0</v>
      </c>
      <c r="CB121" s="35">
        <f t="shared" si="22"/>
        <v>0</v>
      </c>
      <c r="CC121" s="35">
        <f t="shared" si="22"/>
        <v>0</v>
      </c>
      <c r="CD121" s="35">
        <f t="shared" si="22"/>
        <v>0</v>
      </c>
      <c r="CE121" s="35">
        <f t="shared" si="22"/>
        <v>0</v>
      </c>
      <c r="CF121" s="35">
        <f t="shared" si="22"/>
        <v>0</v>
      </c>
      <c r="CG121" s="35">
        <f t="shared" si="22"/>
        <v>0</v>
      </c>
      <c r="CH121" s="35">
        <f t="shared" si="22"/>
        <v>0</v>
      </c>
      <c r="CI121" s="35">
        <f t="shared" si="22"/>
        <v>0</v>
      </c>
      <c r="CJ121" s="35">
        <f t="shared" si="22"/>
        <v>0</v>
      </c>
      <c r="CK121" s="35">
        <f t="shared" si="22"/>
        <v>0</v>
      </c>
      <c r="CL121" s="35">
        <f t="shared" si="22"/>
        <v>0</v>
      </c>
      <c r="CM121" s="35">
        <f t="shared" si="22"/>
        <v>0</v>
      </c>
      <c r="CN121" s="35">
        <f t="shared" si="22"/>
        <v>0</v>
      </c>
      <c r="CO121" s="35">
        <f t="shared" si="22"/>
        <v>0</v>
      </c>
      <c r="CP121" s="35">
        <f t="shared" si="22"/>
        <v>0</v>
      </c>
      <c r="CQ121" s="35">
        <f t="shared" si="22"/>
        <v>0</v>
      </c>
      <c r="CR121" s="35">
        <f t="shared" si="22"/>
        <v>0</v>
      </c>
      <c r="CS121" s="35">
        <f t="shared" si="22"/>
        <v>0</v>
      </c>
      <c r="CT121" s="35">
        <f t="shared" si="22"/>
        <v>0</v>
      </c>
      <c r="CU121" s="35">
        <f t="shared" si="22"/>
        <v>0</v>
      </c>
      <c r="CV121" s="35">
        <f t="shared" si="22"/>
        <v>0</v>
      </c>
      <c r="CW121" s="35">
        <f t="shared" si="22"/>
        <v>0</v>
      </c>
      <c r="CX121" s="35">
        <f t="shared" si="22"/>
        <v>0</v>
      </c>
      <c r="CY121" s="35">
        <f t="shared" si="22"/>
        <v>0</v>
      </c>
      <c r="CZ121" s="35">
        <f t="shared" si="22"/>
        <v>0</v>
      </c>
      <c r="DA121" s="35">
        <f t="shared" si="22"/>
        <v>0</v>
      </c>
      <c r="DB121" s="2"/>
    </row>
    <row r="122" spans="5:106">
      <c r="E122" s="4">
        <f t="shared" si="10"/>
        <v>16</v>
      </c>
      <c r="F122" s="35">
        <f t="shared" si="23"/>
        <v>0</v>
      </c>
      <c r="G122" s="35">
        <f t="shared" si="23"/>
        <v>0</v>
      </c>
      <c r="H122" s="35">
        <f t="shared" si="23"/>
        <v>0</v>
      </c>
      <c r="I122" s="35">
        <f t="shared" si="23"/>
        <v>0</v>
      </c>
      <c r="J122" s="35">
        <f t="shared" si="23"/>
        <v>0</v>
      </c>
      <c r="K122" s="35">
        <f t="shared" si="23"/>
        <v>0</v>
      </c>
      <c r="L122" s="35">
        <f t="shared" si="23"/>
        <v>0</v>
      </c>
      <c r="M122" s="35">
        <f t="shared" si="23"/>
        <v>0</v>
      </c>
      <c r="N122" s="35">
        <f t="shared" si="23"/>
        <v>0</v>
      </c>
      <c r="O122" s="35">
        <f t="shared" si="23"/>
        <v>0</v>
      </c>
      <c r="P122" s="35">
        <f t="shared" si="23"/>
        <v>0</v>
      </c>
      <c r="Q122" s="35">
        <f t="shared" si="23"/>
        <v>0</v>
      </c>
      <c r="R122" s="35">
        <f t="shared" si="23"/>
        <v>0</v>
      </c>
      <c r="S122" s="35">
        <f t="shared" si="23"/>
        <v>0</v>
      </c>
      <c r="T122" s="35">
        <f t="shared" si="23"/>
        <v>0</v>
      </c>
      <c r="U122" s="35">
        <f t="shared" si="23"/>
        <v>0</v>
      </c>
      <c r="V122" s="35">
        <f t="shared" si="25"/>
        <v>0</v>
      </c>
      <c r="W122" s="35">
        <f t="shared" si="25"/>
        <v>0</v>
      </c>
      <c r="X122" s="35">
        <f t="shared" si="25"/>
        <v>0</v>
      </c>
      <c r="Y122" s="35">
        <f t="shared" si="25"/>
        <v>0</v>
      </c>
      <c r="Z122" s="35">
        <f t="shared" si="25"/>
        <v>0</v>
      </c>
      <c r="AA122" s="35">
        <f t="shared" si="25"/>
        <v>0</v>
      </c>
      <c r="AB122" s="35">
        <f t="shared" si="25"/>
        <v>0</v>
      </c>
      <c r="AC122" s="35">
        <f t="shared" si="25"/>
        <v>0</v>
      </c>
      <c r="AD122" s="35">
        <f t="shared" si="25"/>
        <v>0</v>
      </c>
      <c r="AE122" s="35">
        <f t="shared" si="25"/>
        <v>0</v>
      </c>
      <c r="AF122" s="35">
        <f t="shared" si="25"/>
        <v>0</v>
      </c>
      <c r="AG122" s="35">
        <f t="shared" si="25"/>
        <v>0</v>
      </c>
      <c r="AH122" s="35">
        <f t="shared" si="25"/>
        <v>0</v>
      </c>
      <c r="AI122" s="35">
        <f t="shared" si="25"/>
        <v>0</v>
      </c>
      <c r="AJ122" s="35">
        <f t="shared" si="25"/>
        <v>0</v>
      </c>
      <c r="AK122" s="35">
        <f t="shared" si="25"/>
        <v>0</v>
      </c>
      <c r="AL122" s="35">
        <f t="shared" si="25"/>
        <v>0</v>
      </c>
      <c r="AM122" s="35">
        <f t="shared" si="25"/>
        <v>0</v>
      </c>
      <c r="AN122" s="35">
        <f t="shared" si="25"/>
        <v>0</v>
      </c>
      <c r="AO122" s="35">
        <f t="shared" si="25"/>
        <v>0</v>
      </c>
      <c r="AP122" s="35">
        <f t="shared" si="25"/>
        <v>0</v>
      </c>
      <c r="AQ122" s="35">
        <f t="shared" si="25"/>
        <v>0</v>
      </c>
      <c r="AR122" s="35">
        <f t="shared" si="25"/>
        <v>0</v>
      </c>
      <c r="AS122" s="35">
        <f t="shared" si="25"/>
        <v>0</v>
      </c>
      <c r="AT122" s="35">
        <f t="shared" si="25"/>
        <v>0</v>
      </c>
      <c r="AU122" s="35">
        <f t="shared" si="25"/>
        <v>0</v>
      </c>
      <c r="AV122" s="35">
        <f t="shared" si="25"/>
        <v>0</v>
      </c>
      <c r="AW122" s="35">
        <f t="shared" si="25"/>
        <v>0</v>
      </c>
      <c r="AX122" s="35">
        <f t="shared" si="25"/>
        <v>0</v>
      </c>
      <c r="AY122" s="35">
        <f t="shared" si="25"/>
        <v>0</v>
      </c>
      <c r="AZ122" s="35">
        <f t="shared" si="25"/>
        <v>0</v>
      </c>
      <c r="BA122" s="35">
        <f t="shared" si="25"/>
        <v>0</v>
      </c>
      <c r="BB122" s="35">
        <f t="shared" si="25"/>
        <v>0</v>
      </c>
      <c r="BC122" s="35">
        <f t="shared" si="25"/>
        <v>0</v>
      </c>
      <c r="BD122" s="35">
        <f t="shared" si="25"/>
        <v>0</v>
      </c>
      <c r="BE122" s="35">
        <f t="shared" si="25"/>
        <v>0</v>
      </c>
      <c r="BF122" s="35">
        <f t="shared" si="25"/>
        <v>0</v>
      </c>
      <c r="BG122" s="35">
        <f t="shared" si="25"/>
        <v>0</v>
      </c>
      <c r="BH122" s="35">
        <f t="shared" si="25"/>
        <v>0</v>
      </c>
      <c r="BI122" s="35">
        <f t="shared" si="25"/>
        <v>0</v>
      </c>
      <c r="BJ122" s="35">
        <f t="shared" si="25"/>
        <v>0</v>
      </c>
      <c r="BK122" s="35">
        <f t="shared" si="25"/>
        <v>0</v>
      </c>
      <c r="BL122" s="35">
        <f t="shared" si="25"/>
        <v>0</v>
      </c>
      <c r="BM122" s="35">
        <f t="shared" si="25"/>
        <v>0</v>
      </c>
      <c r="BN122" s="35">
        <f t="shared" si="25"/>
        <v>0</v>
      </c>
      <c r="BO122" s="35">
        <f t="shared" si="25"/>
        <v>0</v>
      </c>
      <c r="BP122" s="35">
        <f t="shared" si="25"/>
        <v>0</v>
      </c>
      <c r="BQ122" s="35">
        <f t="shared" si="25"/>
        <v>0</v>
      </c>
      <c r="BR122" s="35">
        <f t="shared" si="24"/>
        <v>0</v>
      </c>
      <c r="BS122" s="35">
        <f t="shared" si="22"/>
        <v>0</v>
      </c>
      <c r="BT122" s="35">
        <f t="shared" si="22"/>
        <v>0</v>
      </c>
      <c r="BU122" s="35">
        <f t="shared" si="22"/>
        <v>0</v>
      </c>
      <c r="BV122" s="35">
        <f t="shared" si="22"/>
        <v>0</v>
      </c>
      <c r="BW122" s="35">
        <f t="shared" si="22"/>
        <v>0</v>
      </c>
      <c r="BX122" s="35">
        <f t="shared" si="22"/>
        <v>0</v>
      </c>
      <c r="BY122" s="35">
        <f t="shared" si="22"/>
        <v>0</v>
      </c>
      <c r="BZ122" s="35">
        <f t="shared" si="22"/>
        <v>0</v>
      </c>
      <c r="CA122" s="35">
        <f t="shared" si="22"/>
        <v>0</v>
      </c>
      <c r="CB122" s="35">
        <f t="shared" si="22"/>
        <v>0</v>
      </c>
      <c r="CC122" s="35">
        <f t="shared" si="22"/>
        <v>0</v>
      </c>
      <c r="CD122" s="35">
        <f t="shared" si="22"/>
        <v>0</v>
      </c>
      <c r="CE122" s="35">
        <f t="shared" si="22"/>
        <v>0</v>
      </c>
      <c r="CF122" s="35">
        <f t="shared" si="22"/>
        <v>0</v>
      </c>
      <c r="CG122" s="35">
        <f t="shared" si="22"/>
        <v>0</v>
      </c>
      <c r="CH122" s="35">
        <f t="shared" si="22"/>
        <v>0</v>
      </c>
      <c r="CI122" s="35">
        <f t="shared" si="22"/>
        <v>0</v>
      </c>
      <c r="CJ122" s="35">
        <f t="shared" si="22"/>
        <v>0</v>
      </c>
      <c r="CK122" s="35">
        <f t="shared" si="22"/>
        <v>0</v>
      </c>
      <c r="CL122" s="35">
        <f t="shared" si="22"/>
        <v>0</v>
      </c>
      <c r="CM122" s="35">
        <f t="shared" si="22"/>
        <v>0</v>
      </c>
      <c r="CN122" s="35">
        <f t="shared" si="22"/>
        <v>0</v>
      </c>
      <c r="CO122" s="35">
        <f t="shared" si="22"/>
        <v>0</v>
      </c>
      <c r="CP122" s="35">
        <f t="shared" si="22"/>
        <v>0</v>
      </c>
      <c r="CQ122" s="35">
        <f t="shared" si="22"/>
        <v>0</v>
      </c>
      <c r="CR122" s="35">
        <f t="shared" si="22"/>
        <v>0</v>
      </c>
      <c r="CS122" s="35">
        <f t="shared" si="22"/>
        <v>0</v>
      </c>
      <c r="CT122" s="35">
        <f t="shared" si="22"/>
        <v>0</v>
      </c>
      <c r="CU122" s="35">
        <f t="shared" si="22"/>
        <v>0</v>
      </c>
      <c r="CV122" s="35">
        <f t="shared" si="22"/>
        <v>0</v>
      </c>
      <c r="CW122" s="35">
        <f t="shared" si="22"/>
        <v>0</v>
      </c>
      <c r="CX122" s="35">
        <f t="shared" si="22"/>
        <v>0</v>
      </c>
      <c r="CY122" s="35">
        <f t="shared" si="22"/>
        <v>0</v>
      </c>
      <c r="CZ122" s="35">
        <f t="shared" si="22"/>
        <v>0</v>
      </c>
      <c r="DA122" s="35">
        <f t="shared" si="22"/>
        <v>0</v>
      </c>
      <c r="DB122" s="2"/>
    </row>
    <row r="123" spans="5:106">
      <c r="E123" s="4">
        <f t="shared" si="10"/>
        <v>17</v>
      </c>
      <c r="F123" s="35">
        <f t="shared" si="23"/>
        <v>0</v>
      </c>
      <c r="G123" s="35">
        <f t="shared" si="23"/>
        <v>0</v>
      </c>
      <c r="H123" s="35">
        <f t="shared" si="23"/>
        <v>0</v>
      </c>
      <c r="I123" s="35">
        <f t="shared" si="23"/>
        <v>0</v>
      </c>
      <c r="J123" s="35">
        <f t="shared" si="23"/>
        <v>0</v>
      </c>
      <c r="K123" s="35">
        <f t="shared" si="23"/>
        <v>0</v>
      </c>
      <c r="L123" s="35">
        <f t="shared" si="23"/>
        <v>0</v>
      </c>
      <c r="M123" s="35">
        <f t="shared" si="23"/>
        <v>0</v>
      </c>
      <c r="N123" s="35">
        <f t="shared" si="23"/>
        <v>0</v>
      </c>
      <c r="O123" s="35">
        <f t="shared" si="23"/>
        <v>0</v>
      </c>
      <c r="P123" s="35">
        <f t="shared" si="23"/>
        <v>0</v>
      </c>
      <c r="Q123" s="35">
        <f t="shared" si="23"/>
        <v>0</v>
      </c>
      <c r="R123" s="35">
        <f t="shared" si="23"/>
        <v>0</v>
      </c>
      <c r="S123" s="35">
        <f t="shared" si="23"/>
        <v>0</v>
      </c>
      <c r="T123" s="35">
        <f t="shared" si="23"/>
        <v>0</v>
      </c>
      <c r="U123" s="35">
        <f t="shared" si="23"/>
        <v>0</v>
      </c>
      <c r="V123" s="35">
        <f t="shared" si="25"/>
        <v>0</v>
      </c>
      <c r="W123" s="35">
        <f t="shared" si="25"/>
        <v>0</v>
      </c>
      <c r="X123" s="35">
        <f t="shared" si="25"/>
        <v>0</v>
      </c>
      <c r="Y123" s="35">
        <f t="shared" si="25"/>
        <v>0</v>
      </c>
      <c r="Z123" s="35">
        <f t="shared" si="25"/>
        <v>0</v>
      </c>
      <c r="AA123" s="35">
        <f t="shared" si="25"/>
        <v>0</v>
      </c>
      <c r="AB123" s="35">
        <f t="shared" si="25"/>
        <v>0</v>
      </c>
      <c r="AC123" s="35">
        <f t="shared" si="25"/>
        <v>0</v>
      </c>
      <c r="AD123" s="35">
        <f t="shared" si="25"/>
        <v>0</v>
      </c>
      <c r="AE123" s="35">
        <f t="shared" si="25"/>
        <v>0</v>
      </c>
      <c r="AF123" s="35">
        <f t="shared" si="25"/>
        <v>0</v>
      </c>
      <c r="AG123" s="35">
        <f t="shared" si="25"/>
        <v>0</v>
      </c>
      <c r="AH123" s="35">
        <f t="shared" si="25"/>
        <v>0</v>
      </c>
      <c r="AI123" s="35">
        <f t="shared" si="25"/>
        <v>0</v>
      </c>
      <c r="AJ123" s="35">
        <f t="shared" si="25"/>
        <v>0</v>
      </c>
      <c r="AK123" s="35">
        <f t="shared" si="25"/>
        <v>0</v>
      </c>
      <c r="AL123" s="35">
        <f t="shared" si="25"/>
        <v>0</v>
      </c>
      <c r="AM123" s="35">
        <f t="shared" si="25"/>
        <v>0</v>
      </c>
      <c r="AN123" s="35">
        <f t="shared" si="25"/>
        <v>0</v>
      </c>
      <c r="AO123" s="35">
        <f t="shared" si="25"/>
        <v>0</v>
      </c>
      <c r="AP123" s="35">
        <f t="shared" si="25"/>
        <v>0</v>
      </c>
      <c r="AQ123" s="35">
        <f t="shared" si="25"/>
        <v>0</v>
      </c>
      <c r="AR123" s="35">
        <f t="shared" si="25"/>
        <v>0</v>
      </c>
      <c r="AS123" s="35">
        <f t="shared" si="25"/>
        <v>0</v>
      </c>
      <c r="AT123" s="35">
        <f t="shared" si="25"/>
        <v>0</v>
      </c>
      <c r="AU123" s="35">
        <f t="shared" si="25"/>
        <v>0</v>
      </c>
      <c r="AV123" s="35">
        <f t="shared" si="25"/>
        <v>0</v>
      </c>
      <c r="AW123" s="35">
        <f t="shared" si="25"/>
        <v>0</v>
      </c>
      <c r="AX123" s="35">
        <f t="shared" si="25"/>
        <v>0</v>
      </c>
      <c r="AY123" s="35">
        <f t="shared" si="25"/>
        <v>0</v>
      </c>
      <c r="AZ123" s="35">
        <f t="shared" si="25"/>
        <v>0</v>
      </c>
      <c r="BA123" s="35">
        <f t="shared" si="25"/>
        <v>0</v>
      </c>
      <c r="BB123" s="35">
        <f t="shared" si="25"/>
        <v>0</v>
      </c>
      <c r="BC123" s="35">
        <f t="shared" si="25"/>
        <v>0</v>
      </c>
      <c r="BD123" s="35">
        <f t="shared" si="25"/>
        <v>0</v>
      </c>
      <c r="BE123" s="35">
        <f t="shared" si="25"/>
        <v>0</v>
      </c>
      <c r="BF123" s="35">
        <f t="shared" si="25"/>
        <v>0</v>
      </c>
      <c r="BG123" s="35">
        <f t="shared" si="25"/>
        <v>0</v>
      </c>
      <c r="BH123" s="35">
        <f t="shared" si="25"/>
        <v>0</v>
      </c>
      <c r="BI123" s="35">
        <f t="shared" si="25"/>
        <v>0</v>
      </c>
      <c r="BJ123" s="35">
        <f t="shared" si="25"/>
        <v>0</v>
      </c>
      <c r="BK123" s="35">
        <f t="shared" si="25"/>
        <v>0</v>
      </c>
      <c r="BL123" s="35">
        <f t="shared" si="25"/>
        <v>0</v>
      </c>
      <c r="BM123" s="35">
        <f t="shared" si="25"/>
        <v>0</v>
      </c>
      <c r="BN123" s="35">
        <f t="shared" si="25"/>
        <v>0</v>
      </c>
      <c r="BO123" s="35">
        <f t="shared" si="25"/>
        <v>0</v>
      </c>
      <c r="BP123" s="35">
        <f t="shared" si="25"/>
        <v>0</v>
      </c>
      <c r="BQ123" s="35">
        <f t="shared" si="25"/>
        <v>0</v>
      </c>
      <c r="BR123" s="35">
        <f t="shared" si="24"/>
        <v>0</v>
      </c>
      <c r="BS123" s="35">
        <f t="shared" si="22"/>
        <v>0</v>
      </c>
      <c r="BT123" s="35">
        <f t="shared" si="22"/>
        <v>0</v>
      </c>
      <c r="BU123" s="35">
        <f t="shared" si="22"/>
        <v>0</v>
      </c>
      <c r="BV123" s="35">
        <f t="shared" si="22"/>
        <v>0</v>
      </c>
      <c r="BW123" s="35">
        <f t="shared" si="22"/>
        <v>0</v>
      </c>
      <c r="BX123" s="35">
        <f t="shared" si="22"/>
        <v>0</v>
      </c>
      <c r="BY123" s="35">
        <f t="shared" si="22"/>
        <v>0</v>
      </c>
      <c r="BZ123" s="35">
        <f t="shared" si="22"/>
        <v>0</v>
      </c>
      <c r="CA123" s="35">
        <f t="shared" si="22"/>
        <v>0</v>
      </c>
      <c r="CB123" s="35">
        <f t="shared" si="22"/>
        <v>0</v>
      </c>
      <c r="CC123" s="35">
        <f t="shared" si="22"/>
        <v>0</v>
      </c>
      <c r="CD123" s="35">
        <f t="shared" si="22"/>
        <v>0</v>
      </c>
      <c r="CE123" s="35">
        <f t="shared" si="22"/>
        <v>0</v>
      </c>
      <c r="CF123" s="35">
        <f t="shared" si="22"/>
        <v>0</v>
      </c>
      <c r="CG123" s="35">
        <f t="shared" si="22"/>
        <v>0</v>
      </c>
      <c r="CH123" s="35">
        <f t="shared" si="22"/>
        <v>0</v>
      </c>
      <c r="CI123" s="35">
        <f t="shared" si="22"/>
        <v>0</v>
      </c>
      <c r="CJ123" s="35">
        <f t="shared" si="22"/>
        <v>0</v>
      </c>
      <c r="CK123" s="35">
        <f t="shared" si="22"/>
        <v>0</v>
      </c>
      <c r="CL123" s="35">
        <f t="shared" si="22"/>
        <v>0</v>
      </c>
      <c r="CM123" s="35">
        <f t="shared" si="22"/>
        <v>0</v>
      </c>
      <c r="CN123" s="35">
        <f t="shared" si="22"/>
        <v>0</v>
      </c>
      <c r="CO123" s="35">
        <f t="shared" si="22"/>
        <v>0</v>
      </c>
      <c r="CP123" s="35">
        <f t="shared" si="22"/>
        <v>0</v>
      </c>
      <c r="CQ123" s="35">
        <f t="shared" si="22"/>
        <v>0</v>
      </c>
      <c r="CR123" s="35">
        <f t="shared" si="22"/>
        <v>0</v>
      </c>
      <c r="CS123" s="35">
        <f t="shared" si="22"/>
        <v>0</v>
      </c>
      <c r="CT123" s="35">
        <f t="shared" si="22"/>
        <v>0</v>
      </c>
      <c r="CU123" s="35">
        <f t="shared" si="22"/>
        <v>0</v>
      </c>
      <c r="CV123" s="35">
        <f t="shared" si="22"/>
        <v>0</v>
      </c>
      <c r="CW123" s="35">
        <f t="shared" si="22"/>
        <v>0</v>
      </c>
      <c r="CX123" s="35">
        <f t="shared" si="22"/>
        <v>0</v>
      </c>
      <c r="CY123" s="35">
        <f t="shared" si="22"/>
        <v>0</v>
      </c>
      <c r="CZ123" s="35">
        <f t="shared" si="22"/>
        <v>0</v>
      </c>
      <c r="DA123" s="35">
        <f t="shared" si="22"/>
        <v>0</v>
      </c>
      <c r="DB123" s="2"/>
    </row>
    <row r="124" spans="5:106">
      <c r="E124" s="4">
        <f t="shared" si="10"/>
        <v>18</v>
      </c>
      <c r="F124" s="35">
        <f t="shared" si="23"/>
        <v>0</v>
      </c>
      <c r="G124" s="35">
        <f t="shared" si="23"/>
        <v>0</v>
      </c>
      <c r="H124" s="35">
        <f t="shared" si="23"/>
        <v>0</v>
      </c>
      <c r="I124" s="35">
        <f t="shared" si="23"/>
        <v>0</v>
      </c>
      <c r="J124" s="35">
        <f t="shared" si="23"/>
        <v>0</v>
      </c>
      <c r="K124" s="35">
        <f t="shared" si="23"/>
        <v>0</v>
      </c>
      <c r="L124" s="35">
        <f t="shared" si="23"/>
        <v>0</v>
      </c>
      <c r="M124" s="35">
        <f t="shared" si="23"/>
        <v>0</v>
      </c>
      <c r="N124" s="35">
        <f t="shared" si="23"/>
        <v>0</v>
      </c>
      <c r="O124" s="35">
        <f t="shared" si="23"/>
        <v>0</v>
      </c>
      <c r="P124" s="35">
        <f t="shared" si="23"/>
        <v>0</v>
      </c>
      <c r="Q124" s="35">
        <f t="shared" si="23"/>
        <v>0</v>
      </c>
      <c r="R124" s="35">
        <f t="shared" si="23"/>
        <v>0</v>
      </c>
      <c r="S124" s="35">
        <f t="shared" si="23"/>
        <v>0</v>
      </c>
      <c r="T124" s="35">
        <f t="shared" si="23"/>
        <v>0</v>
      </c>
      <c r="U124" s="35">
        <f t="shared" si="23"/>
        <v>0</v>
      </c>
      <c r="V124" s="35">
        <f t="shared" si="25"/>
        <v>0</v>
      </c>
      <c r="W124" s="35">
        <f t="shared" si="25"/>
        <v>0</v>
      </c>
      <c r="X124" s="35">
        <f t="shared" si="25"/>
        <v>0</v>
      </c>
      <c r="Y124" s="35">
        <f t="shared" si="25"/>
        <v>0</v>
      </c>
      <c r="Z124" s="35">
        <f t="shared" si="25"/>
        <v>0</v>
      </c>
      <c r="AA124" s="35">
        <f t="shared" si="25"/>
        <v>0</v>
      </c>
      <c r="AB124" s="35">
        <f t="shared" si="25"/>
        <v>0</v>
      </c>
      <c r="AC124" s="35">
        <f t="shared" si="25"/>
        <v>0</v>
      </c>
      <c r="AD124" s="35">
        <f t="shared" si="25"/>
        <v>0</v>
      </c>
      <c r="AE124" s="35">
        <f t="shared" si="25"/>
        <v>0</v>
      </c>
      <c r="AF124" s="35">
        <f t="shared" si="25"/>
        <v>0</v>
      </c>
      <c r="AG124" s="35">
        <f t="shared" si="25"/>
        <v>0</v>
      </c>
      <c r="AH124" s="35">
        <f t="shared" si="25"/>
        <v>0</v>
      </c>
      <c r="AI124" s="35">
        <f t="shared" si="25"/>
        <v>0</v>
      </c>
      <c r="AJ124" s="35">
        <f t="shared" si="25"/>
        <v>0</v>
      </c>
      <c r="AK124" s="35">
        <f t="shared" si="25"/>
        <v>0</v>
      </c>
      <c r="AL124" s="35">
        <f t="shared" si="25"/>
        <v>0</v>
      </c>
      <c r="AM124" s="35">
        <f t="shared" si="25"/>
        <v>0</v>
      </c>
      <c r="AN124" s="35">
        <f t="shared" si="25"/>
        <v>0</v>
      </c>
      <c r="AO124" s="35">
        <f t="shared" si="25"/>
        <v>0</v>
      </c>
      <c r="AP124" s="35">
        <f t="shared" si="25"/>
        <v>0</v>
      </c>
      <c r="AQ124" s="35">
        <f t="shared" si="25"/>
        <v>0</v>
      </c>
      <c r="AR124" s="35">
        <f t="shared" si="25"/>
        <v>0</v>
      </c>
      <c r="AS124" s="35">
        <f t="shared" si="25"/>
        <v>0</v>
      </c>
      <c r="AT124" s="35">
        <f t="shared" si="25"/>
        <v>0</v>
      </c>
      <c r="AU124" s="35">
        <f t="shared" si="25"/>
        <v>0</v>
      </c>
      <c r="AV124" s="35">
        <f t="shared" si="25"/>
        <v>0</v>
      </c>
      <c r="AW124" s="35">
        <f t="shared" si="25"/>
        <v>0</v>
      </c>
      <c r="AX124" s="35">
        <f t="shared" si="25"/>
        <v>0</v>
      </c>
      <c r="AY124" s="35">
        <f t="shared" si="25"/>
        <v>0</v>
      </c>
      <c r="AZ124" s="35">
        <f t="shared" si="25"/>
        <v>0</v>
      </c>
      <c r="BA124" s="35">
        <f t="shared" si="25"/>
        <v>0</v>
      </c>
      <c r="BB124" s="35">
        <f t="shared" si="25"/>
        <v>0</v>
      </c>
      <c r="BC124" s="35">
        <f t="shared" si="25"/>
        <v>0</v>
      </c>
      <c r="BD124" s="35">
        <f t="shared" si="25"/>
        <v>0</v>
      </c>
      <c r="BE124" s="35">
        <f t="shared" si="25"/>
        <v>0</v>
      </c>
      <c r="BF124" s="35">
        <f t="shared" si="25"/>
        <v>0</v>
      </c>
      <c r="BG124" s="35">
        <f t="shared" si="25"/>
        <v>0</v>
      </c>
      <c r="BH124" s="35">
        <f t="shared" si="25"/>
        <v>0</v>
      </c>
      <c r="BI124" s="35">
        <f t="shared" si="25"/>
        <v>0</v>
      </c>
      <c r="BJ124" s="35">
        <f t="shared" si="25"/>
        <v>0</v>
      </c>
      <c r="BK124" s="35">
        <f t="shared" si="25"/>
        <v>0</v>
      </c>
      <c r="BL124" s="35">
        <f t="shared" si="25"/>
        <v>0</v>
      </c>
      <c r="BM124" s="35">
        <f t="shared" si="25"/>
        <v>0</v>
      </c>
      <c r="BN124" s="35">
        <f t="shared" si="25"/>
        <v>0</v>
      </c>
      <c r="BO124" s="35">
        <f t="shared" si="25"/>
        <v>0</v>
      </c>
      <c r="BP124" s="35">
        <f t="shared" si="25"/>
        <v>0</v>
      </c>
      <c r="BQ124" s="35">
        <f t="shared" si="25"/>
        <v>0</v>
      </c>
      <c r="BR124" s="35">
        <f t="shared" si="24"/>
        <v>0</v>
      </c>
      <c r="BS124" s="35">
        <f t="shared" si="22"/>
        <v>0</v>
      </c>
      <c r="BT124" s="35">
        <f t="shared" si="22"/>
        <v>0</v>
      </c>
      <c r="BU124" s="35">
        <f t="shared" si="22"/>
        <v>0</v>
      </c>
      <c r="BV124" s="35">
        <f t="shared" si="22"/>
        <v>0</v>
      </c>
      <c r="BW124" s="35">
        <f t="shared" si="22"/>
        <v>0</v>
      </c>
      <c r="BX124" s="35">
        <f t="shared" si="22"/>
        <v>0</v>
      </c>
      <c r="BY124" s="35">
        <f t="shared" si="22"/>
        <v>0</v>
      </c>
      <c r="BZ124" s="35">
        <f t="shared" si="22"/>
        <v>0</v>
      </c>
      <c r="CA124" s="35">
        <f t="shared" si="22"/>
        <v>0</v>
      </c>
      <c r="CB124" s="35">
        <f t="shared" si="22"/>
        <v>0</v>
      </c>
      <c r="CC124" s="35">
        <f t="shared" ref="BV124:DA132" si="26">CC123</f>
        <v>0</v>
      </c>
      <c r="CD124" s="35">
        <f t="shared" si="26"/>
        <v>0</v>
      </c>
      <c r="CE124" s="35">
        <f t="shared" si="26"/>
        <v>0</v>
      </c>
      <c r="CF124" s="35">
        <f t="shared" si="26"/>
        <v>0</v>
      </c>
      <c r="CG124" s="35">
        <f t="shared" si="26"/>
        <v>0</v>
      </c>
      <c r="CH124" s="35">
        <f t="shared" si="26"/>
        <v>0</v>
      </c>
      <c r="CI124" s="35">
        <f t="shared" si="26"/>
        <v>0</v>
      </c>
      <c r="CJ124" s="35">
        <f t="shared" si="26"/>
        <v>0</v>
      </c>
      <c r="CK124" s="35">
        <f t="shared" si="26"/>
        <v>0</v>
      </c>
      <c r="CL124" s="35">
        <f t="shared" si="26"/>
        <v>0</v>
      </c>
      <c r="CM124" s="35">
        <f t="shared" si="26"/>
        <v>0</v>
      </c>
      <c r="CN124" s="35">
        <f t="shared" si="26"/>
        <v>0</v>
      </c>
      <c r="CO124" s="35">
        <f t="shared" si="26"/>
        <v>0</v>
      </c>
      <c r="CP124" s="35">
        <f t="shared" si="26"/>
        <v>0</v>
      </c>
      <c r="CQ124" s="35">
        <f t="shared" si="26"/>
        <v>0</v>
      </c>
      <c r="CR124" s="35">
        <f t="shared" si="26"/>
        <v>0</v>
      </c>
      <c r="CS124" s="35">
        <f t="shared" si="26"/>
        <v>0</v>
      </c>
      <c r="CT124" s="35">
        <f t="shared" si="26"/>
        <v>0</v>
      </c>
      <c r="CU124" s="35">
        <f t="shared" si="26"/>
        <v>0</v>
      </c>
      <c r="CV124" s="35">
        <f t="shared" si="26"/>
        <v>0</v>
      </c>
      <c r="CW124" s="35">
        <f t="shared" si="26"/>
        <v>0</v>
      </c>
      <c r="CX124" s="35">
        <f t="shared" si="26"/>
        <v>0</v>
      </c>
      <c r="CY124" s="35">
        <f t="shared" si="26"/>
        <v>0</v>
      </c>
      <c r="CZ124" s="35">
        <f t="shared" si="26"/>
        <v>0</v>
      </c>
      <c r="DA124" s="35">
        <f t="shared" si="26"/>
        <v>0</v>
      </c>
      <c r="DB124" s="2"/>
    </row>
    <row r="125" spans="5:106">
      <c r="E125" s="4">
        <f t="shared" si="10"/>
        <v>19</v>
      </c>
      <c r="F125" s="35">
        <f t="shared" si="23"/>
        <v>0</v>
      </c>
      <c r="G125" s="35">
        <f t="shared" si="23"/>
        <v>0</v>
      </c>
      <c r="H125" s="35">
        <f t="shared" si="23"/>
        <v>0</v>
      </c>
      <c r="I125" s="35">
        <f t="shared" si="23"/>
        <v>0</v>
      </c>
      <c r="J125" s="35">
        <f t="shared" si="23"/>
        <v>0</v>
      </c>
      <c r="K125" s="35">
        <f t="shared" si="23"/>
        <v>0</v>
      </c>
      <c r="L125" s="35">
        <f t="shared" si="23"/>
        <v>0</v>
      </c>
      <c r="M125" s="35">
        <f t="shared" si="23"/>
        <v>0</v>
      </c>
      <c r="N125" s="35">
        <f t="shared" si="23"/>
        <v>0</v>
      </c>
      <c r="O125" s="35">
        <f t="shared" si="23"/>
        <v>0</v>
      </c>
      <c r="P125" s="35">
        <f t="shared" si="23"/>
        <v>0</v>
      </c>
      <c r="Q125" s="35">
        <f t="shared" si="23"/>
        <v>0</v>
      </c>
      <c r="R125" s="35">
        <f t="shared" si="23"/>
        <v>0</v>
      </c>
      <c r="S125" s="35">
        <f t="shared" si="23"/>
        <v>0</v>
      </c>
      <c r="T125" s="35">
        <f t="shared" si="23"/>
        <v>0</v>
      </c>
      <c r="U125" s="35">
        <f t="shared" si="23"/>
        <v>0</v>
      </c>
      <c r="V125" s="35">
        <f t="shared" si="25"/>
        <v>0</v>
      </c>
      <c r="W125" s="35">
        <f t="shared" si="25"/>
        <v>0</v>
      </c>
      <c r="X125" s="35">
        <f t="shared" si="25"/>
        <v>0</v>
      </c>
      <c r="Y125" s="35">
        <f t="shared" si="25"/>
        <v>0</v>
      </c>
      <c r="Z125" s="35">
        <f t="shared" si="25"/>
        <v>0</v>
      </c>
      <c r="AA125" s="35">
        <f t="shared" si="25"/>
        <v>0</v>
      </c>
      <c r="AB125" s="35">
        <f t="shared" si="25"/>
        <v>0</v>
      </c>
      <c r="AC125" s="35">
        <f t="shared" si="25"/>
        <v>0</v>
      </c>
      <c r="AD125" s="35">
        <f t="shared" si="25"/>
        <v>0</v>
      </c>
      <c r="AE125" s="35">
        <f t="shared" si="25"/>
        <v>0</v>
      </c>
      <c r="AF125" s="35">
        <f t="shared" si="25"/>
        <v>0</v>
      </c>
      <c r="AG125" s="35">
        <f t="shared" si="25"/>
        <v>0</v>
      </c>
      <c r="AH125" s="35">
        <f t="shared" si="25"/>
        <v>0</v>
      </c>
      <c r="AI125" s="35">
        <f t="shared" si="25"/>
        <v>0</v>
      </c>
      <c r="AJ125" s="35">
        <f t="shared" si="25"/>
        <v>0</v>
      </c>
      <c r="AK125" s="35">
        <f t="shared" si="25"/>
        <v>0</v>
      </c>
      <c r="AL125" s="35">
        <f t="shared" si="25"/>
        <v>0</v>
      </c>
      <c r="AM125" s="35">
        <f t="shared" si="25"/>
        <v>0</v>
      </c>
      <c r="AN125" s="35">
        <f t="shared" si="25"/>
        <v>0</v>
      </c>
      <c r="AO125" s="35">
        <f t="shared" si="25"/>
        <v>0</v>
      </c>
      <c r="AP125" s="35">
        <f t="shared" si="25"/>
        <v>0</v>
      </c>
      <c r="AQ125" s="35">
        <f t="shared" si="25"/>
        <v>0</v>
      </c>
      <c r="AR125" s="35">
        <f t="shared" si="25"/>
        <v>0</v>
      </c>
      <c r="AS125" s="35">
        <f t="shared" si="25"/>
        <v>0</v>
      </c>
      <c r="AT125" s="35">
        <f t="shared" si="25"/>
        <v>0</v>
      </c>
      <c r="AU125" s="35">
        <f t="shared" si="25"/>
        <v>0</v>
      </c>
      <c r="AV125" s="35">
        <f t="shared" si="25"/>
        <v>0</v>
      </c>
      <c r="AW125" s="35">
        <f t="shared" si="25"/>
        <v>0</v>
      </c>
      <c r="AX125" s="35">
        <f t="shared" si="25"/>
        <v>0</v>
      </c>
      <c r="AY125" s="35">
        <f t="shared" si="25"/>
        <v>0</v>
      </c>
      <c r="AZ125" s="35">
        <f t="shared" si="25"/>
        <v>0</v>
      </c>
      <c r="BA125" s="35">
        <f t="shared" si="25"/>
        <v>0</v>
      </c>
      <c r="BB125" s="35">
        <f t="shared" si="25"/>
        <v>0</v>
      </c>
      <c r="BC125" s="35">
        <f t="shared" si="25"/>
        <v>0</v>
      </c>
      <c r="BD125" s="35">
        <f t="shared" si="25"/>
        <v>0</v>
      </c>
      <c r="BE125" s="35">
        <f t="shared" si="25"/>
        <v>0</v>
      </c>
      <c r="BF125" s="35">
        <f t="shared" si="25"/>
        <v>0</v>
      </c>
      <c r="BG125" s="35">
        <f t="shared" si="25"/>
        <v>0</v>
      </c>
      <c r="BH125" s="35">
        <f t="shared" si="25"/>
        <v>0</v>
      </c>
      <c r="BI125" s="35">
        <f t="shared" si="25"/>
        <v>0</v>
      </c>
      <c r="BJ125" s="35">
        <f t="shared" si="25"/>
        <v>0</v>
      </c>
      <c r="BK125" s="35">
        <f t="shared" si="25"/>
        <v>0</v>
      </c>
      <c r="BL125" s="35">
        <f t="shared" si="25"/>
        <v>0</v>
      </c>
      <c r="BM125" s="35">
        <f t="shared" si="25"/>
        <v>0</v>
      </c>
      <c r="BN125" s="35">
        <f t="shared" si="25"/>
        <v>0</v>
      </c>
      <c r="BO125" s="35">
        <f t="shared" si="25"/>
        <v>0</v>
      </c>
      <c r="BP125" s="35">
        <f t="shared" si="25"/>
        <v>0</v>
      </c>
      <c r="BQ125" s="35">
        <f t="shared" si="25"/>
        <v>0</v>
      </c>
      <c r="BR125" s="35">
        <f t="shared" si="24"/>
        <v>0</v>
      </c>
      <c r="BS125" s="35">
        <f t="shared" si="24"/>
        <v>0</v>
      </c>
      <c r="BT125" s="35">
        <f t="shared" si="24"/>
        <v>0</v>
      </c>
      <c r="BU125" s="35">
        <f t="shared" si="24"/>
        <v>0</v>
      </c>
      <c r="BV125" s="35">
        <f t="shared" si="26"/>
        <v>0</v>
      </c>
      <c r="BW125" s="35">
        <f t="shared" si="26"/>
        <v>0</v>
      </c>
      <c r="BX125" s="35">
        <f t="shared" si="26"/>
        <v>0</v>
      </c>
      <c r="BY125" s="35">
        <f t="shared" si="26"/>
        <v>0</v>
      </c>
      <c r="BZ125" s="35">
        <f t="shared" si="26"/>
        <v>0</v>
      </c>
      <c r="CA125" s="35">
        <f t="shared" si="26"/>
        <v>0</v>
      </c>
      <c r="CB125" s="35">
        <f t="shared" si="26"/>
        <v>0</v>
      </c>
      <c r="CC125" s="35">
        <f t="shared" si="26"/>
        <v>0</v>
      </c>
      <c r="CD125" s="35">
        <f t="shared" si="26"/>
        <v>0</v>
      </c>
      <c r="CE125" s="35">
        <f t="shared" si="26"/>
        <v>0</v>
      </c>
      <c r="CF125" s="35">
        <f t="shared" si="26"/>
        <v>0</v>
      </c>
      <c r="CG125" s="35">
        <f t="shared" si="26"/>
        <v>0</v>
      </c>
      <c r="CH125" s="35">
        <f t="shared" si="26"/>
        <v>0</v>
      </c>
      <c r="CI125" s="35">
        <f t="shared" si="26"/>
        <v>0</v>
      </c>
      <c r="CJ125" s="35">
        <f t="shared" si="26"/>
        <v>0</v>
      </c>
      <c r="CK125" s="35">
        <f t="shared" si="26"/>
        <v>0</v>
      </c>
      <c r="CL125" s="35">
        <f t="shared" si="26"/>
        <v>0</v>
      </c>
      <c r="CM125" s="35">
        <f t="shared" si="26"/>
        <v>0</v>
      </c>
      <c r="CN125" s="35">
        <f t="shared" si="26"/>
        <v>0</v>
      </c>
      <c r="CO125" s="35">
        <f t="shared" si="26"/>
        <v>0</v>
      </c>
      <c r="CP125" s="35">
        <f t="shared" si="26"/>
        <v>0</v>
      </c>
      <c r="CQ125" s="35">
        <f t="shared" si="26"/>
        <v>0</v>
      </c>
      <c r="CR125" s="35">
        <f t="shared" si="26"/>
        <v>0</v>
      </c>
      <c r="CS125" s="35">
        <f t="shared" si="26"/>
        <v>0</v>
      </c>
      <c r="CT125" s="35">
        <f t="shared" si="26"/>
        <v>0</v>
      </c>
      <c r="CU125" s="35">
        <f t="shared" si="26"/>
        <v>0</v>
      </c>
      <c r="CV125" s="35">
        <f t="shared" si="26"/>
        <v>0</v>
      </c>
      <c r="CW125" s="35">
        <f t="shared" si="26"/>
        <v>0</v>
      </c>
      <c r="CX125" s="35">
        <f t="shared" si="26"/>
        <v>0</v>
      </c>
      <c r="CY125" s="35">
        <f t="shared" si="26"/>
        <v>0</v>
      </c>
      <c r="CZ125" s="35">
        <f t="shared" si="26"/>
        <v>0</v>
      </c>
      <c r="DA125" s="35">
        <f t="shared" si="26"/>
        <v>0</v>
      </c>
      <c r="DB125" s="2"/>
    </row>
    <row r="126" spans="5:106">
      <c r="E126" s="4">
        <f t="shared" si="10"/>
        <v>20</v>
      </c>
      <c r="F126" s="35">
        <f t="shared" si="23"/>
        <v>0</v>
      </c>
      <c r="G126" s="35">
        <f t="shared" si="23"/>
        <v>0</v>
      </c>
      <c r="H126" s="35">
        <f t="shared" si="23"/>
        <v>0</v>
      </c>
      <c r="I126" s="35">
        <f t="shared" si="23"/>
        <v>0</v>
      </c>
      <c r="J126" s="35">
        <f t="shared" si="23"/>
        <v>0</v>
      </c>
      <c r="K126" s="35">
        <f t="shared" si="23"/>
        <v>0</v>
      </c>
      <c r="L126" s="35">
        <f t="shared" si="23"/>
        <v>0</v>
      </c>
      <c r="M126" s="35">
        <f t="shared" si="23"/>
        <v>0</v>
      </c>
      <c r="N126" s="35">
        <f t="shared" si="23"/>
        <v>0</v>
      </c>
      <c r="O126" s="35">
        <f t="shared" si="23"/>
        <v>0</v>
      </c>
      <c r="P126" s="35">
        <f t="shared" si="23"/>
        <v>0</v>
      </c>
      <c r="Q126" s="35">
        <f t="shared" si="23"/>
        <v>0</v>
      </c>
      <c r="R126" s="35">
        <f t="shared" si="23"/>
        <v>0</v>
      </c>
      <c r="S126" s="35">
        <f t="shared" si="23"/>
        <v>0</v>
      </c>
      <c r="T126" s="35">
        <f t="shared" si="23"/>
        <v>0</v>
      </c>
      <c r="U126" s="35">
        <f t="shared" si="23"/>
        <v>0</v>
      </c>
      <c r="V126" s="35">
        <f t="shared" si="25"/>
        <v>0</v>
      </c>
      <c r="W126" s="35">
        <f t="shared" si="25"/>
        <v>0</v>
      </c>
      <c r="X126" s="35">
        <f t="shared" si="25"/>
        <v>0</v>
      </c>
      <c r="Y126" s="35">
        <f t="shared" si="25"/>
        <v>0</v>
      </c>
      <c r="Z126" s="35">
        <f t="shared" si="25"/>
        <v>0</v>
      </c>
      <c r="AA126" s="35">
        <f t="shared" si="25"/>
        <v>0</v>
      </c>
      <c r="AB126" s="35">
        <f t="shared" si="25"/>
        <v>0</v>
      </c>
      <c r="AC126" s="35">
        <f t="shared" si="25"/>
        <v>0</v>
      </c>
      <c r="AD126" s="35">
        <f t="shared" si="25"/>
        <v>0</v>
      </c>
      <c r="AE126" s="35">
        <f t="shared" si="25"/>
        <v>0</v>
      </c>
      <c r="AF126" s="35">
        <f t="shared" si="25"/>
        <v>0</v>
      </c>
      <c r="AG126" s="35">
        <f t="shared" si="25"/>
        <v>0</v>
      </c>
      <c r="AH126" s="35">
        <f t="shared" si="25"/>
        <v>0</v>
      </c>
      <c r="AI126" s="35">
        <f t="shared" si="25"/>
        <v>0</v>
      </c>
      <c r="AJ126" s="35">
        <f t="shared" si="25"/>
        <v>0</v>
      </c>
      <c r="AK126" s="35">
        <f t="shared" ref="AK126:BQ133" si="27">AK125</f>
        <v>0</v>
      </c>
      <c r="AL126" s="35">
        <f t="shared" si="27"/>
        <v>0</v>
      </c>
      <c r="AM126" s="35">
        <f t="shared" si="27"/>
        <v>0</v>
      </c>
      <c r="AN126" s="35">
        <f t="shared" si="27"/>
        <v>0</v>
      </c>
      <c r="AO126" s="35">
        <f t="shared" si="27"/>
        <v>0</v>
      </c>
      <c r="AP126" s="35">
        <f t="shared" si="27"/>
        <v>0</v>
      </c>
      <c r="AQ126" s="35">
        <f t="shared" si="27"/>
        <v>0</v>
      </c>
      <c r="AR126" s="35">
        <f t="shared" si="27"/>
        <v>0</v>
      </c>
      <c r="AS126" s="35">
        <f t="shared" si="27"/>
        <v>0</v>
      </c>
      <c r="AT126" s="35">
        <f t="shared" si="27"/>
        <v>0</v>
      </c>
      <c r="AU126" s="35">
        <f t="shared" si="27"/>
        <v>0</v>
      </c>
      <c r="AV126" s="35">
        <f t="shared" si="27"/>
        <v>0</v>
      </c>
      <c r="AW126" s="35">
        <f t="shared" si="27"/>
        <v>0</v>
      </c>
      <c r="AX126" s="35">
        <f t="shared" si="27"/>
        <v>0</v>
      </c>
      <c r="AY126" s="35">
        <f t="shared" si="27"/>
        <v>0</v>
      </c>
      <c r="AZ126" s="35">
        <f t="shared" si="27"/>
        <v>0</v>
      </c>
      <c r="BA126" s="35">
        <f t="shared" si="27"/>
        <v>0</v>
      </c>
      <c r="BB126" s="35">
        <f t="shared" si="27"/>
        <v>0</v>
      </c>
      <c r="BC126" s="35">
        <f t="shared" si="27"/>
        <v>0</v>
      </c>
      <c r="BD126" s="35">
        <f t="shared" si="27"/>
        <v>0</v>
      </c>
      <c r="BE126" s="35">
        <f t="shared" si="27"/>
        <v>0</v>
      </c>
      <c r="BF126" s="35">
        <f t="shared" si="27"/>
        <v>0</v>
      </c>
      <c r="BG126" s="35">
        <f t="shared" si="27"/>
        <v>0</v>
      </c>
      <c r="BH126" s="35">
        <f t="shared" si="27"/>
        <v>0</v>
      </c>
      <c r="BI126" s="35">
        <f t="shared" si="27"/>
        <v>0</v>
      </c>
      <c r="BJ126" s="35">
        <f t="shared" si="27"/>
        <v>0</v>
      </c>
      <c r="BK126" s="35">
        <f t="shared" si="27"/>
        <v>0</v>
      </c>
      <c r="BL126" s="35">
        <f t="shared" si="27"/>
        <v>0</v>
      </c>
      <c r="BM126" s="35">
        <f t="shared" si="27"/>
        <v>0</v>
      </c>
      <c r="BN126" s="35">
        <f t="shared" si="27"/>
        <v>0</v>
      </c>
      <c r="BO126" s="35">
        <f t="shared" si="27"/>
        <v>0</v>
      </c>
      <c r="BP126" s="35">
        <f t="shared" si="27"/>
        <v>0</v>
      </c>
      <c r="BQ126" s="35">
        <f t="shared" si="27"/>
        <v>0</v>
      </c>
      <c r="BR126" s="35">
        <f t="shared" si="24"/>
        <v>0</v>
      </c>
      <c r="BS126" s="35">
        <f t="shared" si="24"/>
        <v>0</v>
      </c>
      <c r="BT126" s="35">
        <f t="shared" si="24"/>
        <v>0</v>
      </c>
      <c r="BU126" s="35">
        <f t="shared" si="24"/>
        <v>0</v>
      </c>
      <c r="BV126" s="35">
        <f t="shared" si="26"/>
        <v>0</v>
      </c>
      <c r="BW126" s="35">
        <f t="shared" si="26"/>
        <v>0</v>
      </c>
      <c r="BX126" s="35">
        <f t="shared" si="26"/>
        <v>0</v>
      </c>
      <c r="BY126" s="35">
        <f t="shared" si="26"/>
        <v>0</v>
      </c>
      <c r="BZ126" s="35">
        <f t="shared" si="26"/>
        <v>0</v>
      </c>
      <c r="CA126" s="35">
        <f t="shared" si="26"/>
        <v>0</v>
      </c>
      <c r="CB126" s="35">
        <f t="shared" si="26"/>
        <v>0</v>
      </c>
      <c r="CC126" s="35">
        <f t="shared" si="26"/>
        <v>0</v>
      </c>
      <c r="CD126" s="35">
        <f t="shared" si="26"/>
        <v>0</v>
      </c>
      <c r="CE126" s="35">
        <f t="shared" si="26"/>
        <v>0</v>
      </c>
      <c r="CF126" s="35">
        <f t="shared" si="26"/>
        <v>0</v>
      </c>
      <c r="CG126" s="35">
        <f t="shared" si="26"/>
        <v>0</v>
      </c>
      <c r="CH126" s="35">
        <f t="shared" si="26"/>
        <v>0</v>
      </c>
      <c r="CI126" s="35">
        <f t="shared" si="26"/>
        <v>0</v>
      </c>
      <c r="CJ126" s="35">
        <f t="shared" si="26"/>
        <v>0</v>
      </c>
      <c r="CK126" s="35">
        <f t="shared" si="26"/>
        <v>0</v>
      </c>
      <c r="CL126" s="35">
        <f t="shared" si="26"/>
        <v>0</v>
      </c>
      <c r="CM126" s="35">
        <f t="shared" si="26"/>
        <v>0</v>
      </c>
      <c r="CN126" s="35">
        <f t="shared" si="26"/>
        <v>0</v>
      </c>
      <c r="CO126" s="35">
        <f t="shared" si="26"/>
        <v>0</v>
      </c>
      <c r="CP126" s="35">
        <f t="shared" si="26"/>
        <v>0</v>
      </c>
      <c r="CQ126" s="35">
        <f t="shared" si="26"/>
        <v>0</v>
      </c>
      <c r="CR126" s="35">
        <f t="shared" si="26"/>
        <v>0</v>
      </c>
      <c r="CS126" s="35">
        <f t="shared" si="26"/>
        <v>0</v>
      </c>
      <c r="CT126" s="35">
        <f t="shared" si="26"/>
        <v>0</v>
      </c>
      <c r="CU126" s="35">
        <f t="shared" si="26"/>
        <v>0</v>
      </c>
      <c r="CV126" s="35">
        <f t="shared" si="26"/>
        <v>0</v>
      </c>
      <c r="CW126" s="35">
        <f t="shared" si="26"/>
        <v>0</v>
      </c>
      <c r="CX126" s="35">
        <f t="shared" si="26"/>
        <v>0</v>
      </c>
      <c r="CY126" s="35">
        <f t="shared" si="26"/>
        <v>0</v>
      </c>
      <c r="CZ126" s="35">
        <f t="shared" si="26"/>
        <v>0</v>
      </c>
      <c r="DA126" s="35">
        <f t="shared" si="26"/>
        <v>0</v>
      </c>
      <c r="DB126" s="2"/>
    </row>
    <row r="127" spans="5:106">
      <c r="E127" s="4">
        <f t="shared" si="10"/>
        <v>21</v>
      </c>
      <c r="F127" s="35">
        <f t="shared" si="23"/>
        <v>0</v>
      </c>
      <c r="G127" s="35">
        <f t="shared" si="23"/>
        <v>0</v>
      </c>
      <c r="H127" s="35">
        <f t="shared" si="23"/>
        <v>0</v>
      </c>
      <c r="I127" s="35">
        <f t="shared" si="23"/>
        <v>0</v>
      </c>
      <c r="J127" s="35">
        <f t="shared" si="23"/>
        <v>0</v>
      </c>
      <c r="K127" s="35">
        <f t="shared" si="23"/>
        <v>0</v>
      </c>
      <c r="L127" s="35">
        <f t="shared" si="23"/>
        <v>0</v>
      </c>
      <c r="M127" s="35">
        <f t="shared" si="23"/>
        <v>0</v>
      </c>
      <c r="N127" s="35">
        <f t="shared" si="23"/>
        <v>0</v>
      </c>
      <c r="O127" s="35">
        <f t="shared" si="23"/>
        <v>0</v>
      </c>
      <c r="P127" s="35">
        <f t="shared" si="23"/>
        <v>0</v>
      </c>
      <c r="Q127" s="35">
        <f t="shared" si="23"/>
        <v>0</v>
      </c>
      <c r="R127" s="35">
        <f t="shared" si="23"/>
        <v>0</v>
      </c>
      <c r="S127" s="35">
        <f t="shared" si="23"/>
        <v>0</v>
      </c>
      <c r="T127" s="35">
        <f t="shared" si="23"/>
        <v>0</v>
      </c>
      <c r="U127" s="35">
        <f t="shared" si="23"/>
        <v>0</v>
      </c>
      <c r="V127" s="35">
        <f t="shared" ref="V127:AK142" si="28">V126</f>
        <v>0</v>
      </c>
      <c r="W127" s="35">
        <f t="shared" si="28"/>
        <v>0</v>
      </c>
      <c r="X127" s="35">
        <f t="shared" si="28"/>
        <v>0</v>
      </c>
      <c r="Y127" s="35">
        <f t="shared" si="28"/>
        <v>0</v>
      </c>
      <c r="Z127" s="35">
        <f t="shared" si="28"/>
        <v>0</v>
      </c>
      <c r="AA127" s="35">
        <f t="shared" si="28"/>
        <v>0</v>
      </c>
      <c r="AB127" s="35">
        <f t="shared" si="28"/>
        <v>0</v>
      </c>
      <c r="AC127" s="35">
        <f t="shared" si="28"/>
        <v>0</v>
      </c>
      <c r="AD127" s="35">
        <f t="shared" si="28"/>
        <v>0</v>
      </c>
      <c r="AE127" s="35">
        <f t="shared" si="28"/>
        <v>0</v>
      </c>
      <c r="AF127" s="35">
        <f t="shared" si="28"/>
        <v>0</v>
      </c>
      <c r="AG127" s="35">
        <f t="shared" si="28"/>
        <v>0</v>
      </c>
      <c r="AH127" s="35">
        <f t="shared" si="28"/>
        <v>0</v>
      </c>
      <c r="AI127" s="35">
        <f t="shared" si="28"/>
        <v>0</v>
      </c>
      <c r="AJ127" s="35">
        <f t="shared" si="28"/>
        <v>0</v>
      </c>
      <c r="AK127" s="35">
        <f t="shared" si="27"/>
        <v>0</v>
      </c>
      <c r="AL127" s="35">
        <f t="shared" si="27"/>
        <v>0</v>
      </c>
      <c r="AM127" s="35">
        <f t="shared" si="27"/>
        <v>0</v>
      </c>
      <c r="AN127" s="35">
        <f t="shared" si="27"/>
        <v>0</v>
      </c>
      <c r="AO127" s="35">
        <f t="shared" si="27"/>
        <v>0</v>
      </c>
      <c r="AP127" s="35">
        <f t="shared" si="27"/>
        <v>0</v>
      </c>
      <c r="AQ127" s="35">
        <f t="shared" si="27"/>
        <v>0</v>
      </c>
      <c r="AR127" s="35">
        <f t="shared" si="27"/>
        <v>0</v>
      </c>
      <c r="AS127" s="35">
        <f t="shared" si="27"/>
        <v>0</v>
      </c>
      <c r="AT127" s="35">
        <f t="shared" si="27"/>
        <v>0</v>
      </c>
      <c r="AU127" s="35">
        <f t="shared" si="27"/>
        <v>0</v>
      </c>
      <c r="AV127" s="35">
        <f t="shared" si="27"/>
        <v>0</v>
      </c>
      <c r="AW127" s="35">
        <f t="shared" si="27"/>
        <v>0</v>
      </c>
      <c r="AX127" s="35">
        <f t="shared" si="27"/>
        <v>0</v>
      </c>
      <c r="AY127" s="35">
        <f t="shared" si="27"/>
        <v>0</v>
      </c>
      <c r="AZ127" s="35">
        <f t="shared" si="27"/>
        <v>0</v>
      </c>
      <c r="BA127" s="35">
        <f t="shared" si="27"/>
        <v>0</v>
      </c>
      <c r="BB127" s="35">
        <f t="shared" si="27"/>
        <v>0</v>
      </c>
      <c r="BC127" s="35">
        <f t="shared" si="27"/>
        <v>0</v>
      </c>
      <c r="BD127" s="35">
        <f t="shared" si="27"/>
        <v>0</v>
      </c>
      <c r="BE127" s="35">
        <f t="shared" si="27"/>
        <v>0</v>
      </c>
      <c r="BF127" s="35">
        <f t="shared" si="27"/>
        <v>0</v>
      </c>
      <c r="BG127" s="35">
        <f t="shared" si="27"/>
        <v>0</v>
      </c>
      <c r="BH127" s="35">
        <f t="shared" si="27"/>
        <v>0</v>
      </c>
      <c r="BI127" s="35">
        <f t="shared" si="27"/>
        <v>0</v>
      </c>
      <c r="BJ127" s="35">
        <f t="shared" si="27"/>
        <v>0</v>
      </c>
      <c r="BK127" s="35">
        <f t="shared" si="27"/>
        <v>0</v>
      </c>
      <c r="BL127" s="35">
        <f t="shared" si="27"/>
        <v>0</v>
      </c>
      <c r="BM127" s="35">
        <f t="shared" si="27"/>
        <v>0</v>
      </c>
      <c r="BN127" s="35">
        <f t="shared" si="27"/>
        <v>0</v>
      </c>
      <c r="BO127" s="35">
        <f t="shared" si="27"/>
        <v>0</v>
      </c>
      <c r="BP127" s="35">
        <f t="shared" si="27"/>
        <v>0</v>
      </c>
      <c r="BQ127" s="35">
        <f t="shared" si="27"/>
        <v>0</v>
      </c>
      <c r="BR127" s="35">
        <f t="shared" si="24"/>
        <v>0</v>
      </c>
      <c r="BS127" s="35">
        <f t="shared" si="24"/>
        <v>0</v>
      </c>
      <c r="BT127" s="35">
        <f t="shared" si="24"/>
        <v>0</v>
      </c>
      <c r="BU127" s="35">
        <f t="shared" si="24"/>
        <v>0</v>
      </c>
      <c r="BV127" s="35">
        <f t="shared" si="26"/>
        <v>0</v>
      </c>
      <c r="BW127" s="35">
        <f t="shared" si="26"/>
        <v>0</v>
      </c>
      <c r="BX127" s="35">
        <f t="shared" si="26"/>
        <v>0</v>
      </c>
      <c r="BY127" s="35">
        <f t="shared" si="26"/>
        <v>0</v>
      </c>
      <c r="BZ127" s="35">
        <f t="shared" si="26"/>
        <v>0</v>
      </c>
      <c r="CA127" s="35">
        <f t="shared" si="26"/>
        <v>0</v>
      </c>
      <c r="CB127" s="35">
        <f t="shared" si="26"/>
        <v>0</v>
      </c>
      <c r="CC127" s="35">
        <f t="shared" si="26"/>
        <v>0</v>
      </c>
      <c r="CD127" s="35">
        <f t="shared" si="26"/>
        <v>0</v>
      </c>
      <c r="CE127" s="35">
        <f t="shared" si="26"/>
        <v>0</v>
      </c>
      <c r="CF127" s="35">
        <f t="shared" si="26"/>
        <v>0</v>
      </c>
      <c r="CG127" s="35">
        <f t="shared" si="26"/>
        <v>0</v>
      </c>
      <c r="CH127" s="35">
        <f t="shared" si="26"/>
        <v>0</v>
      </c>
      <c r="CI127" s="35">
        <f t="shared" si="26"/>
        <v>0</v>
      </c>
      <c r="CJ127" s="35">
        <f t="shared" si="26"/>
        <v>0</v>
      </c>
      <c r="CK127" s="35">
        <f t="shared" si="26"/>
        <v>0</v>
      </c>
      <c r="CL127" s="35">
        <f t="shared" si="26"/>
        <v>0</v>
      </c>
      <c r="CM127" s="35">
        <f t="shared" si="26"/>
        <v>0</v>
      </c>
      <c r="CN127" s="35">
        <f t="shared" si="26"/>
        <v>0</v>
      </c>
      <c r="CO127" s="35">
        <f t="shared" si="26"/>
        <v>0</v>
      </c>
      <c r="CP127" s="35">
        <f t="shared" si="26"/>
        <v>0</v>
      </c>
      <c r="CQ127" s="35">
        <f t="shared" si="26"/>
        <v>0</v>
      </c>
      <c r="CR127" s="35">
        <f t="shared" si="26"/>
        <v>0</v>
      </c>
      <c r="CS127" s="35">
        <f t="shared" si="26"/>
        <v>0</v>
      </c>
      <c r="CT127" s="35">
        <f t="shared" si="26"/>
        <v>0</v>
      </c>
      <c r="CU127" s="35">
        <f t="shared" si="26"/>
        <v>0</v>
      </c>
      <c r="CV127" s="35">
        <f t="shared" si="26"/>
        <v>0</v>
      </c>
      <c r="CW127" s="35">
        <f t="shared" si="26"/>
        <v>0</v>
      </c>
      <c r="CX127" s="35">
        <f t="shared" si="26"/>
        <v>0</v>
      </c>
      <c r="CY127" s="35">
        <f t="shared" si="26"/>
        <v>0</v>
      </c>
      <c r="CZ127" s="35">
        <f t="shared" si="26"/>
        <v>0</v>
      </c>
      <c r="DA127" s="35">
        <f t="shared" si="26"/>
        <v>0</v>
      </c>
      <c r="DB127" s="2"/>
    </row>
    <row r="128" spans="5:106">
      <c r="E128" s="4">
        <f t="shared" si="10"/>
        <v>22</v>
      </c>
      <c r="F128" s="35">
        <f t="shared" si="23"/>
        <v>0</v>
      </c>
      <c r="G128" s="35">
        <f t="shared" si="23"/>
        <v>0</v>
      </c>
      <c r="H128" s="35">
        <f t="shared" si="23"/>
        <v>0</v>
      </c>
      <c r="I128" s="35">
        <f t="shared" si="23"/>
        <v>0</v>
      </c>
      <c r="J128" s="35">
        <f t="shared" si="23"/>
        <v>0</v>
      </c>
      <c r="K128" s="35">
        <f t="shared" si="23"/>
        <v>0</v>
      </c>
      <c r="L128" s="35">
        <f t="shared" si="23"/>
        <v>0</v>
      </c>
      <c r="M128" s="35">
        <f t="shared" si="23"/>
        <v>0</v>
      </c>
      <c r="N128" s="35">
        <f t="shared" si="23"/>
        <v>0</v>
      </c>
      <c r="O128" s="35">
        <f t="shared" si="23"/>
        <v>0</v>
      </c>
      <c r="P128" s="35">
        <f t="shared" si="23"/>
        <v>0</v>
      </c>
      <c r="Q128" s="35">
        <f t="shared" si="23"/>
        <v>0</v>
      </c>
      <c r="R128" s="35">
        <f t="shared" si="23"/>
        <v>0</v>
      </c>
      <c r="S128" s="35">
        <f t="shared" si="23"/>
        <v>0</v>
      </c>
      <c r="T128" s="35">
        <f t="shared" si="23"/>
        <v>0</v>
      </c>
      <c r="U128" s="35">
        <f t="shared" si="23"/>
        <v>0</v>
      </c>
      <c r="V128" s="35">
        <f t="shared" si="28"/>
        <v>0</v>
      </c>
      <c r="W128" s="35">
        <f t="shared" si="28"/>
        <v>0</v>
      </c>
      <c r="X128" s="35">
        <f t="shared" si="28"/>
        <v>0</v>
      </c>
      <c r="Y128" s="35">
        <f t="shared" si="28"/>
        <v>0</v>
      </c>
      <c r="Z128" s="35">
        <f t="shared" si="28"/>
        <v>0</v>
      </c>
      <c r="AA128" s="35">
        <f t="shared" si="28"/>
        <v>0</v>
      </c>
      <c r="AB128" s="35">
        <f t="shared" si="28"/>
        <v>0</v>
      </c>
      <c r="AC128" s="35">
        <f t="shared" si="28"/>
        <v>0</v>
      </c>
      <c r="AD128" s="35">
        <f t="shared" si="28"/>
        <v>0</v>
      </c>
      <c r="AE128" s="35">
        <f t="shared" si="28"/>
        <v>0</v>
      </c>
      <c r="AF128" s="35">
        <f t="shared" si="28"/>
        <v>0</v>
      </c>
      <c r="AG128" s="35">
        <f t="shared" si="28"/>
        <v>0</v>
      </c>
      <c r="AH128" s="35">
        <f t="shared" si="28"/>
        <v>0</v>
      </c>
      <c r="AI128" s="35">
        <f t="shared" si="28"/>
        <v>0</v>
      </c>
      <c r="AJ128" s="35">
        <f t="shared" si="28"/>
        <v>0</v>
      </c>
      <c r="AK128" s="35">
        <f t="shared" si="27"/>
        <v>0</v>
      </c>
      <c r="AL128" s="35">
        <f t="shared" si="27"/>
        <v>0</v>
      </c>
      <c r="AM128" s="35">
        <f t="shared" si="27"/>
        <v>0</v>
      </c>
      <c r="AN128" s="35">
        <f t="shared" si="27"/>
        <v>0</v>
      </c>
      <c r="AO128" s="35">
        <f t="shared" si="27"/>
        <v>0</v>
      </c>
      <c r="AP128" s="35">
        <f t="shared" si="27"/>
        <v>0</v>
      </c>
      <c r="AQ128" s="35">
        <f t="shared" si="27"/>
        <v>0</v>
      </c>
      <c r="AR128" s="35">
        <f t="shared" si="27"/>
        <v>0</v>
      </c>
      <c r="AS128" s="35">
        <f t="shared" si="27"/>
        <v>0</v>
      </c>
      <c r="AT128" s="35">
        <f t="shared" si="27"/>
        <v>0</v>
      </c>
      <c r="AU128" s="35">
        <f t="shared" si="27"/>
        <v>0</v>
      </c>
      <c r="AV128" s="35">
        <f t="shared" si="27"/>
        <v>0</v>
      </c>
      <c r="AW128" s="35">
        <f t="shared" si="27"/>
        <v>0</v>
      </c>
      <c r="AX128" s="35">
        <f t="shared" si="27"/>
        <v>0</v>
      </c>
      <c r="AY128" s="35">
        <f t="shared" si="27"/>
        <v>0</v>
      </c>
      <c r="AZ128" s="35">
        <f t="shared" si="27"/>
        <v>0</v>
      </c>
      <c r="BA128" s="35">
        <f t="shared" si="27"/>
        <v>0</v>
      </c>
      <c r="BB128" s="35">
        <f t="shared" si="27"/>
        <v>0</v>
      </c>
      <c r="BC128" s="35">
        <f t="shared" si="27"/>
        <v>0</v>
      </c>
      <c r="BD128" s="35">
        <f t="shared" si="27"/>
        <v>0</v>
      </c>
      <c r="BE128" s="35">
        <f t="shared" si="27"/>
        <v>0</v>
      </c>
      <c r="BF128" s="35">
        <f t="shared" si="27"/>
        <v>0</v>
      </c>
      <c r="BG128" s="35">
        <f t="shared" si="27"/>
        <v>0</v>
      </c>
      <c r="BH128" s="35">
        <f t="shared" si="27"/>
        <v>0</v>
      </c>
      <c r="BI128" s="35">
        <f t="shared" si="27"/>
        <v>0</v>
      </c>
      <c r="BJ128" s="35">
        <f t="shared" si="27"/>
        <v>0</v>
      </c>
      <c r="BK128" s="35">
        <f t="shared" si="27"/>
        <v>0</v>
      </c>
      <c r="BL128" s="35">
        <f t="shared" si="27"/>
        <v>0</v>
      </c>
      <c r="BM128" s="35">
        <f t="shared" si="27"/>
        <v>0</v>
      </c>
      <c r="BN128" s="35">
        <f t="shared" si="27"/>
        <v>0</v>
      </c>
      <c r="BO128" s="35">
        <f t="shared" si="27"/>
        <v>0</v>
      </c>
      <c r="BP128" s="35">
        <f t="shared" si="27"/>
        <v>0</v>
      </c>
      <c r="BQ128" s="35">
        <f t="shared" si="27"/>
        <v>0</v>
      </c>
      <c r="BR128" s="35">
        <f t="shared" si="24"/>
        <v>0</v>
      </c>
      <c r="BS128" s="35">
        <f t="shared" si="24"/>
        <v>0</v>
      </c>
      <c r="BT128" s="35">
        <f t="shared" si="24"/>
        <v>0</v>
      </c>
      <c r="BU128" s="35">
        <f t="shared" si="24"/>
        <v>0</v>
      </c>
      <c r="BV128" s="35">
        <f t="shared" si="26"/>
        <v>0</v>
      </c>
      <c r="BW128" s="35">
        <f t="shared" si="26"/>
        <v>0</v>
      </c>
      <c r="BX128" s="35">
        <f t="shared" si="26"/>
        <v>0</v>
      </c>
      <c r="BY128" s="35">
        <f t="shared" si="26"/>
        <v>0</v>
      </c>
      <c r="BZ128" s="35">
        <f t="shared" si="26"/>
        <v>0</v>
      </c>
      <c r="CA128" s="35">
        <f t="shared" si="26"/>
        <v>0</v>
      </c>
      <c r="CB128" s="35">
        <f t="shared" si="26"/>
        <v>0</v>
      </c>
      <c r="CC128" s="35">
        <f t="shared" si="26"/>
        <v>0</v>
      </c>
      <c r="CD128" s="35">
        <f t="shared" si="26"/>
        <v>0</v>
      </c>
      <c r="CE128" s="35">
        <f t="shared" si="26"/>
        <v>0</v>
      </c>
      <c r="CF128" s="35">
        <f t="shared" si="26"/>
        <v>0</v>
      </c>
      <c r="CG128" s="35">
        <f t="shared" si="26"/>
        <v>0</v>
      </c>
      <c r="CH128" s="35">
        <f t="shared" si="26"/>
        <v>0</v>
      </c>
      <c r="CI128" s="35">
        <f t="shared" si="26"/>
        <v>0</v>
      </c>
      <c r="CJ128" s="35">
        <f t="shared" si="26"/>
        <v>0</v>
      </c>
      <c r="CK128" s="35">
        <f t="shared" si="26"/>
        <v>0</v>
      </c>
      <c r="CL128" s="35">
        <f t="shared" si="26"/>
        <v>0</v>
      </c>
      <c r="CM128" s="35">
        <f t="shared" si="26"/>
        <v>0</v>
      </c>
      <c r="CN128" s="35">
        <f t="shared" si="26"/>
        <v>0</v>
      </c>
      <c r="CO128" s="35">
        <f t="shared" si="26"/>
        <v>0</v>
      </c>
      <c r="CP128" s="35">
        <f t="shared" si="26"/>
        <v>0</v>
      </c>
      <c r="CQ128" s="35">
        <f t="shared" si="26"/>
        <v>0</v>
      </c>
      <c r="CR128" s="35">
        <f t="shared" si="26"/>
        <v>0</v>
      </c>
      <c r="CS128" s="35">
        <f t="shared" si="26"/>
        <v>0</v>
      </c>
      <c r="CT128" s="35">
        <f t="shared" si="26"/>
        <v>0</v>
      </c>
      <c r="CU128" s="35">
        <f t="shared" si="26"/>
        <v>0</v>
      </c>
      <c r="CV128" s="35">
        <f t="shared" si="26"/>
        <v>0</v>
      </c>
      <c r="CW128" s="35">
        <f t="shared" si="26"/>
        <v>0</v>
      </c>
      <c r="CX128" s="35">
        <f t="shared" si="26"/>
        <v>0</v>
      </c>
      <c r="CY128" s="35">
        <f t="shared" si="26"/>
        <v>0</v>
      </c>
      <c r="CZ128" s="35">
        <f t="shared" si="26"/>
        <v>0</v>
      </c>
      <c r="DA128" s="35">
        <f t="shared" si="26"/>
        <v>0</v>
      </c>
      <c r="DB128" s="2"/>
    </row>
    <row r="129" spans="5:106">
      <c r="E129" s="4">
        <f t="shared" si="10"/>
        <v>23</v>
      </c>
      <c r="F129" s="35">
        <f t="shared" si="23"/>
        <v>0</v>
      </c>
      <c r="G129" s="35">
        <f t="shared" si="23"/>
        <v>0</v>
      </c>
      <c r="H129" s="35">
        <f t="shared" si="23"/>
        <v>0</v>
      </c>
      <c r="I129" s="35">
        <f t="shared" si="23"/>
        <v>0</v>
      </c>
      <c r="J129" s="35">
        <f t="shared" si="23"/>
        <v>0</v>
      </c>
      <c r="K129" s="35">
        <f t="shared" si="23"/>
        <v>0</v>
      </c>
      <c r="L129" s="35">
        <f t="shared" si="23"/>
        <v>0</v>
      </c>
      <c r="M129" s="35">
        <f t="shared" si="23"/>
        <v>0</v>
      </c>
      <c r="N129" s="35">
        <f t="shared" si="23"/>
        <v>0</v>
      </c>
      <c r="O129" s="35">
        <f t="shared" si="23"/>
        <v>0</v>
      </c>
      <c r="P129" s="35">
        <f t="shared" si="23"/>
        <v>0</v>
      </c>
      <c r="Q129" s="35">
        <f t="shared" si="23"/>
        <v>0</v>
      </c>
      <c r="R129" s="35">
        <f t="shared" si="23"/>
        <v>0</v>
      </c>
      <c r="S129" s="35">
        <f t="shared" si="23"/>
        <v>0</v>
      </c>
      <c r="T129" s="35">
        <f t="shared" si="23"/>
        <v>0</v>
      </c>
      <c r="U129" s="35">
        <f t="shared" si="23"/>
        <v>0</v>
      </c>
      <c r="V129" s="35">
        <f t="shared" si="28"/>
        <v>0</v>
      </c>
      <c r="W129" s="35">
        <f t="shared" si="28"/>
        <v>0</v>
      </c>
      <c r="X129" s="35">
        <f t="shared" si="28"/>
        <v>0</v>
      </c>
      <c r="Y129" s="35">
        <f t="shared" si="28"/>
        <v>0</v>
      </c>
      <c r="Z129" s="35">
        <f t="shared" si="28"/>
        <v>0</v>
      </c>
      <c r="AA129" s="35">
        <f t="shared" si="28"/>
        <v>0</v>
      </c>
      <c r="AB129" s="35">
        <f t="shared" si="28"/>
        <v>0</v>
      </c>
      <c r="AC129" s="35">
        <f t="shared" si="28"/>
        <v>0</v>
      </c>
      <c r="AD129" s="35">
        <f t="shared" si="28"/>
        <v>0</v>
      </c>
      <c r="AE129" s="35">
        <f t="shared" si="28"/>
        <v>0</v>
      </c>
      <c r="AF129" s="35">
        <f t="shared" si="28"/>
        <v>0</v>
      </c>
      <c r="AG129" s="35">
        <f t="shared" si="28"/>
        <v>0</v>
      </c>
      <c r="AH129" s="35">
        <f t="shared" si="28"/>
        <v>0</v>
      </c>
      <c r="AI129" s="35">
        <f t="shared" si="28"/>
        <v>0</v>
      </c>
      <c r="AJ129" s="35">
        <f t="shared" si="28"/>
        <v>0</v>
      </c>
      <c r="AK129" s="35">
        <f t="shared" si="27"/>
        <v>0</v>
      </c>
      <c r="AL129" s="35">
        <f t="shared" si="27"/>
        <v>0</v>
      </c>
      <c r="AM129" s="35">
        <f t="shared" si="27"/>
        <v>0</v>
      </c>
      <c r="AN129" s="35">
        <f t="shared" si="27"/>
        <v>0</v>
      </c>
      <c r="AO129" s="35">
        <f t="shared" si="27"/>
        <v>0</v>
      </c>
      <c r="AP129" s="35">
        <f t="shared" si="27"/>
        <v>0</v>
      </c>
      <c r="AQ129" s="35">
        <f t="shared" si="27"/>
        <v>0</v>
      </c>
      <c r="AR129" s="35">
        <f t="shared" si="27"/>
        <v>0</v>
      </c>
      <c r="AS129" s="35">
        <f t="shared" si="27"/>
        <v>0</v>
      </c>
      <c r="AT129" s="35">
        <f t="shared" si="27"/>
        <v>0</v>
      </c>
      <c r="AU129" s="35">
        <f t="shared" si="27"/>
        <v>0</v>
      </c>
      <c r="AV129" s="35">
        <f t="shared" si="27"/>
        <v>0</v>
      </c>
      <c r="AW129" s="35">
        <f t="shared" si="27"/>
        <v>0</v>
      </c>
      <c r="AX129" s="35">
        <f t="shared" si="27"/>
        <v>0</v>
      </c>
      <c r="AY129" s="35">
        <f t="shared" si="27"/>
        <v>0</v>
      </c>
      <c r="AZ129" s="35">
        <f t="shared" si="27"/>
        <v>0</v>
      </c>
      <c r="BA129" s="35">
        <f t="shared" si="27"/>
        <v>0</v>
      </c>
      <c r="BB129" s="35">
        <f t="shared" si="27"/>
        <v>0</v>
      </c>
      <c r="BC129" s="35">
        <f t="shared" si="27"/>
        <v>0</v>
      </c>
      <c r="BD129" s="35">
        <f t="shared" si="27"/>
        <v>0</v>
      </c>
      <c r="BE129" s="35">
        <f t="shared" si="27"/>
        <v>0</v>
      </c>
      <c r="BF129" s="35">
        <f t="shared" si="27"/>
        <v>0</v>
      </c>
      <c r="BG129" s="35">
        <f t="shared" si="27"/>
        <v>0</v>
      </c>
      <c r="BH129" s="35">
        <f t="shared" si="27"/>
        <v>0</v>
      </c>
      <c r="BI129" s="35">
        <f t="shared" si="27"/>
        <v>0</v>
      </c>
      <c r="BJ129" s="35">
        <f t="shared" si="27"/>
        <v>0</v>
      </c>
      <c r="BK129" s="35">
        <f t="shared" si="27"/>
        <v>0</v>
      </c>
      <c r="BL129" s="35">
        <f t="shared" si="27"/>
        <v>0</v>
      </c>
      <c r="BM129" s="35">
        <f t="shared" si="27"/>
        <v>0</v>
      </c>
      <c r="BN129" s="35">
        <f t="shared" si="27"/>
        <v>0</v>
      </c>
      <c r="BO129" s="35">
        <f t="shared" si="27"/>
        <v>0</v>
      </c>
      <c r="BP129" s="35">
        <f t="shared" si="27"/>
        <v>0</v>
      </c>
      <c r="BQ129" s="35">
        <f t="shared" si="27"/>
        <v>0</v>
      </c>
      <c r="BR129" s="35">
        <f t="shared" si="24"/>
        <v>0</v>
      </c>
      <c r="BS129" s="35">
        <f t="shared" si="24"/>
        <v>0</v>
      </c>
      <c r="BT129" s="35">
        <f t="shared" si="24"/>
        <v>0</v>
      </c>
      <c r="BU129" s="35">
        <f t="shared" si="24"/>
        <v>0</v>
      </c>
      <c r="BV129" s="35">
        <f t="shared" si="26"/>
        <v>0</v>
      </c>
      <c r="BW129" s="35">
        <f t="shared" si="26"/>
        <v>0</v>
      </c>
      <c r="BX129" s="35">
        <f t="shared" si="26"/>
        <v>0</v>
      </c>
      <c r="BY129" s="35">
        <f t="shared" si="26"/>
        <v>0</v>
      </c>
      <c r="BZ129" s="35">
        <f t="shared" si="26"/>
        <v>0</v>
      </c>
      <c r="CA129" s="35">
        <f t="shared" si="26"/>
        <v>0</v>
      </c>
      <c r="CB129" s="35">
        <f t="shared" si="26"/>
        <v>0</v>
      </c>
      <c r="CC129" s="35">
        <f t="shared" si="26"/>
        <v>0</v>
      </c>
      <c r="CD129" s="35">
        <f t="shared" si="26"/>
        <v>0</v>
      </c>
      <c r="CE129" s="35">
        <f t="shared" si="26"/>
        <v>0</v>
      </c>
      <c r="CF129" s="35">
        <f t="shared" si="26"/>
        <v>0</v>
      </c>
      <c r="CG129" s="35">
        <f t="shared" si="26"/>
        <v>0</v>
      </c>
      <c r="CH129" s="35">
        <f t="shared" si="26"/>
        <v>0</v>
      </c>
      <c r="CI129" s="35">
        <f t="shared" si="26"/>
        <v>0</v>
      </c>
      <c r="CJ129" s="35">
        <f t="shared" si="26"/>
        <v>0</v>
      </c>
      <c r="CK129" s="35">
        <f t="shared" si="26"/>
        <v>0</v>
      </c>
      <c r="CL129" s="35">
        <f t="shared" si="26"/>
        <v>0</v>
      </c>
      <c r="CM129" s="35">
        <f t="shared" si="26"/>
        <v>0</v>
      </c>
      <c r="CN129" s="35">
        <f t="shared" si="26"/>
        <v>0</v>
      </c>
      <c r="CO129" s="35">
        <f t="shared" si="26"/>
        <v>0</v>
      </c>
      <c r="CP129" s="35">
        <f t="shared" si="26"/>
        <v>0</v>
      </c>
      <c r="CQ129" s="35">
        <f t="shared" si="26"/>
        <v>0</v>
      </c>
      <c r="CR129" s="35">
        <f t="shared" si="26"/>
        <v>0</v>
      </c>
      <c r="CS129" s="35">
        <f t="shared" si="26"/>
        <v>0</v>
      </c>
      <c r="CT129" s="35">
        <f t="shared" si="26"/>
        <v>0</v>
      </c>
      <c r="CU129" s="35">
        <f t="shared" si="26"/>
        <v>0</v>
      </c>
      <c r="CV129" s="35">
        <f t="shared" si="26"/>
        <v>0</v>
      </c>
      <c r="CW129" s="35">
        <f t="shared" si="26"/>
        <v>0</v>
      </c>
      <c r="CX129" s="35">
        <f t="shared" si="26"/>
        <v>0</v>
      </c>
      <c r="CY129" s="35">
        <f t="shared" si="26"/>
        <v>0</v>
      </c>
      <c r="CZ129" s="35">
        <f t="shared" si="26"/>
        <v>0</v>
      </c>
      <c r="DA129" s="35">
        <f t="shared" si="26"/>
        <v>0</v>
      </c>
      <c r="DB129" s="2"/>
    </row>
    <row r="130" spans="5:106">
      <c r="E130" s="4">
        <f t="shared" si="10"/>
        <v>24</v>
      </c>
      <c r="F130" s="35">
        <f t="shared" si="23"/>
        <v>0</v>
      </c>
      <c r="G130" s="35">
        <f t="shared" si="23"/>
        <v>0</v>
      </c>
      <c r="H130" s="35">
        <f t="shared" si="23"/>
        <v>0</v>
      </c>
      <c r="I130" s="35">
        <f t="shared" si="23"/>
        <v>0</v>
      </c>
      <c r="J130" s="35">
        <f t="shared" si="23"/>
        <v>0</v>
      </c>
      <c r="K130" s="35">
        <f t="shared" si="23"/>
        <v>0</v>
      </c>
      <c r="L130" s="35">
        <f t="shared" si="23"/>
        <v>0</v>
      </c>
      <c r="M130" s="35">
        <f t="shared" si="23"/>
        <v>0</v>
      </c>
      <c r="N130" s="35">
        <f t="shared" si="23"/>
        <v>0</v>
      </c>
      <c r="O130" s="35">
        <f t="shared" si="23"/>
        <v>0</v>
      </c>
      <c r="P130" s="35">
        <f t="shared" si="23"/>
        <v>0</v>
      </c>
      <c r="Q130" s="35">
        <f t="shared" si="23"/>
        <v>0</v>
      </c>
      <c r="R130" s="35">
        <f t="shared" si="23"/>
        <v>0</v>
      </c>
      <c r="S130" s="35">
        <f t="shared" si="23"/>
        <v>0</v>
      </c>
      <c r="T130" s="35">
        <f t="shared" si="23"/>
        <v>0</v>
      </c>
      <c r="U130" s="35">
        <f t="shared" si="23"/>
        <v>0</v>
      </c>
      <c r="V130" s="35">
        <f t="shared" si="28"/>
        <v>0</v>
      </c>
      <c r="W130" s="35">
        <f t="shared" si="28"/>
        <v>0</v>
      </c>
      <c r="X130" s="35">
        <f t="shared" si="28"/>
        <v>0</v>
      </c>
      <c r="Y130" s="35">
        <f t="shared" si="28"/>
        <v>0</v>
      </c>
      <c r="Z130" s="35">
        <f t="shared" si="28"/>
        <v>0</v>
      </c>
      <c r="AA130" s="35">
        <f t="shared" si="28"/>
        <v>0</v>
      </c>
      <c r="AB130" s="35">
        <f t="shared" si="28"/>
        <v>0</v>
      </c>
      <c r="AC130" s="35">
        <f t="shared" si="28"/>
        <v>0</v>
      </c>
      <c r="AD130" s="35">
        <f t="shared" si="28"/>
        <v>0</v>
      </c>
      <c r="AE130" s="35">
        <f t="shared" si="28"/>
        <v>0</v>
      </c>
      <c r="AF130" s="35">
        <f t="shared" si="28"/>
        <v>0</v>
      </c>
      <c r="AG130" s="35">
        <f t="shared" si="28"/>
        <v>0</v>
      </c>
      <c r="AH130" s="35">
        <f t="shared" si="28"/>
        <v>0</v>
      </c>
      <c r="AI130" s="35">
        <f t="shared" si="28"/>
        <v>0</v>
      </c>
      <c r="AJ130" s="35">
        <f t="shared" si="28"/>
        <v>0</v>
      </c>
      <c r="AK130" s="35">
        <f t="shared" si="27"/>
        <v>0</v>
      </c>
      <c r="AL130" s="35">
        <f t="shared" si="27"/>
        <v>0</v>
      </c>
      <c r="AM130" s="35">
        <f t="shared" si="27"/>
        <v>0</v>
      </c>
      <c r="AN130" s="35">
        <f t="shared" si="27"/>
        <v>0</v>
      </c>
      <c r="AO130" s="35">
        <f t="shared" si="27"/>
        <v>0</v>
      </c>
      <c r="AP130" s="35">
        <f t="shared" si="27"/>
        <v>0</v>
      </c>
      <c r="AQ130" s="35">
        <f t="shared" si="27"/>
        <v>0</v>
      </c>
      <c r="AR130" s="35">
        <f t="shared" si="27"/>
        <v>0</v>
      </c>
      <c r="AS130" s="35">
        <f t="shared" si="27"/>
        <v>0</v>
      </c>
      <c r="AT130" s="35">
        <f t="shared" si="27"/>
        <v>0</v>
      </c>
      <c r="AU130" s="35">
        <f t="shared" si="27"/>
        <v>0</v>
      </c>
      <c r="AV130" s="35">
        <f t="shared" si="27"/>
        <v>0</v>
      </c>
      <c r="AW130" s="35">
        <f t="shared" si="27"/>
        <v>0</v>
      </c>
      <c r="AX130" s="35">
        <f t="shared" si="27"/>
        <v>0</v>
      </c>
      <c r="AY130" s="35">
        <f t="shared" si="27"/>
        <v>0</v>
      </c>
      <c r="AZ130" s="35">
        <f t="shared" si="27"/>
        <v>0</v>
      </c>
      <c r="BA130" s="35">
        <f t="shared" si="27"/>
        <v>0</v>
      </c>
      <c r="BB130" s="35">
        <f t="shared" si="27"/>
        <v>0</v>
      </c>
      <c r="BC130" s="35">
        <f t="shared" si="27"/>
        <v>0</v>
      </c>
      <c r="BD130" s="35">
        <f t="shared" si="27"/>
        <v>0</v>
      </c>
      <c r="BE130" s="35">
        <f t="shared" si="27"/>
        <v>0</v>
      </c>
      <c r="BF130" s="35">
        <f t="shared" si="27"/>
        <v>0</v>
      </c>
      <c r="BG130" s="35">
        <f t="shared" si="27"/>
        <v>0</v>
      </c>
      <c r="BH130" s="35">
        <f t="shared" si="27"/>
        <v>0</v>
      </c>
      <c r="BI130" s="35">
        <f t="shared" si="27"/>
        <v>0</v>
      </c>
      <c r="BJ130" s="35">
        <f t="shared" si="27"/>
        <v>0</v>
      </c>
      <c r="BK130" s="35">
        <f t="shared" si="27"/>
        <v>0</v>
      </c>
      <c r="BL130" s="35">
        <f t="shared" si="27"/>
        <v>0</v>
      </c>
      <c r="BM130" s="35">
        <f t="shared" si="27"/>
        <v>0</v>
      </c>
      <c r="BN130" s="35">
        <f t="shared" si="27"/>
        <v>0</v>
      </c>
      <c r="BO130" s="35">
        <f t="shared" si="27"/>
        <v>0</v>
      </c>
      <c r="BP130" s="35">
        <f t="shared" si="27"/>
        <v>0</v>
      </c>
      <c r="BQ130" s="35">
        <f t="shared" si="27"/>
        <v>0</v>
      </c>
      <c r="BR130" s="35">
        <f t="shared" si="24"/>
        <v>0</v>
      </c>
      <c r="BS130" s="35">
        <f t="shared" si="24"/>
        <v>0</v>
      </c>
      <c r="BT130" s="35">
        <f t="shared" si="24"/>
        <v>0</v>
      </c>
      <c r="BU130" s="35">
        <f t="shared" si="24"/>
        <v>0</v>
      </c>
      <c r="BV130" s="35">
        <f t="shared" si="26"/>
        <v>0</v>
      </c>
      <c r="BW130" s="35">
        <f t="shared" si="26"/>
        <v>0</v>
      </c>
      <c r="BX130" s="35">
        <f t="shared" si="26"/>
        <v>0</v>
      </c>
      <c r="BY130" s="35">
        <f t="shared" si="26"/>
        <v>0</v>
      </c>
      <c r="BZ130" s="35">
        <f t="shared" si="26"/>
        <v>0</v>
      </c>
      <c r="CA130" s="35">
        <f t="shared" si="26"/>
        <v>0</v>
      </c>
      <c r="CB130" s="35">
        <f t="shared" si="26"/>
        <v>0</v>
      </c>
      <c r="CC130" s="35">
        <f t="shared" si="26"/>
        <v>0</v>
      </c>
      <c r="CD130" s="35">
        <f t="shared" si="26"/>
        <v>0</v>
      </c>
      <c r="CE130" s="35">
        <f t="shared" si="26"/>
        <v>0</v>
      </c>
      <c r="CF130" s="35">
        <f t="shared" si="26"/>
        <v>0</v>
      </c>
      <c r="CG130" s="35">
        <f t="shared" si="26"/>
        <v>0</v>
      </c>
      <c r="CH130" s="35">
        <f t="shared" si="26"/>
        <v>0</v>
      </c>
      <c r="CI130" s="35">
        <f t="shared" si="26"/>
        <v>0</v>
      </c>
      <c r="CJ130" s="35">
        <f t="shared" si="26"/>
        <v>0</v>
      </c>
      <c r="CK130" s="35">
        <f t="shared" si="26"/>
        <v>0</v>
      </c>
      <c r="CL130" s="35">
        <f t="shared" si="26"/>
        <v>0</v>
      </c>
      <c r="CM130" s="35">
        <f t="shared" si="26"/>
        <v>0</v>
      </c>
      <c r="CN130" s="35">
        <f t="shared" si="26"/>
        <v>0</v>
      </c>
      <c r="CO130" s="35">
        <f t="shared" si="26"/>
        <v>0</v>
      </c>
      <c r="CP130" s="35">
        <f t="shared" si="26"/>
        <v>0</v>
      </c>
      <c r="CQ130" s="35">
        <f t="shared" si="26"/>
        <v>0</v>
      </c>
      <c r="CR130" s="35">
        <f t="shared" si="26"/>
        <v>0</v>
      </c>
      <c r="CS130" s="35">
        <f t="shared" si="26"/>
        <v>0</v>
      </c>
      <c r="CT130" s="35">
        <f t="shared" si="26"/>
        <v>0</v>
      </c>
      <c r="CU130" s="35">
        <f t="shared" si="26"/>
        <v>0</v>
      </c>
      <c r="CV130" s="35">
        <f t="shared" si="26"/>
        <v>0</v>
      </c>
      <c r="CW130" s="35">
        <f t="shared" si="26"/>
        <v>0</v>
      </c>
      <c r="CX130" s="35">
        <f t="shared" si="26"/>
        <v>0</v>
      </c>
      <c r="CY130" s="35">
        <f t="shared" si="26"/>
        <v>0</v>
      </c>
      <c r="CZ130" s="35">
        <f t="shared" si="26"/>
        <v>0</v>
      </c>
      <c r="DA130" s="35">
        <f t="shared" si="26"/>
        <v>0</v>
      </c>
      <c r="DB130" s="2"/>
    </row>
    <row r="131" spans="5:106">
      <c r="E131" s="4">
        <f t="shared" si="10"/>
        <v>25</v>
      </c>
      <c r="F131" s="35">
        <f t="shared" si="23"/>
        <v>0</v>
      </c>
      <c r="G131" s="35">
        <f t="shared" si="23"/>
        <v>0</v>
      </c>
      <c r="H131" s="35">
        <f t="shared" si="23"/>
        <v>0</v>
      </c>
      <c r="I131" s="35">
        <f t="shared" si="23"/>
        <v>0</v>
      </c>
      <c r="J131" s="35">
        <f t="shared" si="23"/>
        <v>0</v>
      </c>
      <c r="K131" s="35">
        <f t="shared" si="23"/>
        <v>0</v>
      </c>
      <c r="L131" s="35">
        <f t="shared" si="23"/>
        <v>0</v>
      </c>
      <c r="M131" s="35">
        <f t="shared" si="23"/>
        <v>0</v>
      </c>
      <c r="N131" s="35">
        <f t="shared" si="23"/>
        <v>0</v>
      </c>
      <c r="O131" s="35">
        <f t="shared" si="23"/>
        <v>0</v>
      </c>
      <c r="P131" s="35">
        <f t="shared" si="23"/>
        <v>0</v>
      </c>
      <c r="Q131" s="35">
        <f t="shared" si="23"/>
        <v>0</v>
      </c>
      <c r="R131" s="35">
        <f t="shared" si="23"/>
        <v>0</v>
      </c>
      <c r="S131" s="35">
        <f t="shared" si="23"/>
        <v>0</v>
      </c>
      <c r="T131" s="35">
        <f t="shared" si="23"/>
        <v>0</v>
      </c>
      <c r="U131" s="35">
        <f t="shared" si="23"/>
        <v>0</v>
      </c>
      <c r="V131" s="35">
        <f t="shared" si="28"/>
        <v>0</v>
      </c>
      <c r="W131" s="35">
        <f t="shared" si="28"/>
        <v>0</v>
      </c>
      <c r="X131" s="35">
        <f t="shared" si="28"/>
        <v>0</v>
      </c>
      <c r="Y131" s="35">
        <f t="shared" si="28"/>
        <v>0</v>
      </c>
      <c r="Z131" s="35">
        <f t="shared" si="28"/>
        <v>0</v>
      </c>
      <c r="AA131" s="35">
        <f t="shared" si="28"/>
        <v>0</v>
      </c>
      <c r="AB131" s="35">
        <f t="shared" si="28"/>
        <v>0</v>
      </c>
      <c r="AC131" s="35">
        <f t="shared" si="28"/>
        <v>0</v>
      </c>
      <c r="AD131" s="35">
        <f t="shared" si="28"/>
        <v>0</v>
      </c>
      <c r="AE131" s="35">
        <f t="shared" si="28"/>
        <v>0</v>
      </c>
      <c r="AF131" s="35">
        <f t="shared" si="28"/>
        <v>0</v>
      </c>
      <c r="AG131" s="35">
        <f t="shared" si="28"/>
        <v>0</v>
      </c>
      <c r="AH131" s="35">
        <f t="shared" si="28"/>
        <v>0</v>
      </c>
      <c r="AI131" s="35">
        <f t="shared" si="28"/>
        <v>0</v>
      </c>
      <c r="AJ131" s="35">
        <f t="shared" si="28"/>
        <v>0</v>
      </c>
      <c r="AK131" s="35">
        <f t="shared" si="27"/>
        <v>0</v>
      </c>
      <c r="AL131" s="35">
        <f t="shared" si="27"/>
        <v>0</v>
      </c>
      <c r="AM131" s="35">
        <f t="shared" si="27"/>
        <v>0</v>
      </c>
      <c r="AN131" s="35">
        <f t="shared" si="27"/>
        <v>0</v>
      </c>
      <c r="AO131" s="35">
        <f t="shared" si="27"/>
        <v>0</v>
      </c>
      <c r="AP131" s="35">
        <f t="shared" si="27"/>
        <v>0</v>
      </c>
      <c r="AQ131" s="35">
        <f t="shared" si="27"/>
        <v>0</v>
      </c>
      <c r="AR131" s="35">
        <f t="shared" si="27"/>
        <v>0</v>
      </c>
      <c r="AS131" s="35">
        <f t="shared" si="27"/>
        <v>0</v>
      </c>
      <c r="AT131" s="35">
        <f t="shared" si="27"/>
        <v>0</v>
      </c>
      <c r="AU131" s="35">
        <f t="shared" si="27"/>
        <v>0</v>
      </c>
      <c r="AV131" s="35">
        <f t="shared" si="27"/>
        <v>0</v>
      </c>
      <c r="AW131" s="35">
        <f t="shared" si="27"/>
        <v>0</v>
      </c>
      <c r="AX131" s="35">
        <f t="shared" si="27"/>
        <v>0</v>
      </c>
      <c r="AY131" s="35">
        <f t="shared" si="27"/>
        <v>0</v>
      </c>
      <c r="AZ131" s="35">
        <f t="shared" si="27"/>
        <v>0</v>
      </c>
      <c r="BA131" s="35">
        <f t="shared" si="27"/>
        <v>0</v>
      </c>
      <c r="BB131" s="35">
        <f t="shared" si="27"/>
        <v>0</v>
      </c>
      <c r="BC131" s="35">
        <f t="shared" si="27"/>
        <v>0</v>
      </c>
      <c r="BD131" s="35">
        <f t="shared" si="27"/>
        <v>0</v>
      </c>
      <c r="BE131" s="35">
        <f t="shared" si="27"/>
        <v>0</v>
      </c>
      <c r="BF131" s="35">
        <f t="shared" si="27"/>
        <v>0</v>
      </c>
      <c r="BG131" s="35">
        <f t="shared" si="27"/>
        <v>0</v>
      </c>
      <c r="BH131" s="35">
        <f t="shared" si="27"/>
        <v>0</v>
      </c>
      <c r="BI131" s="35">
        <f t="shared" si="27"/>
        <v>0</v>
      </c>
      <c r="BJ131" s="35">
        <f t="shared" si="27"/>
        <v>0</v>
      </c>
      <c r="BK131" s="35">
        <f t="shared" si="27"/>
        <v>0</v>
      </c>
      <c r="BL131" s="35">
        <f t="shared" si="27"/>
        <v>0</v>
      </c>
      <c r="BM131" s="35">
        <f t="shared" si="27"/>
        <v>0</v>
      </c>
      <c r="BN131" s="35">
        <f t="shared" si="27"/>
        <v>0</v>
      </c>
      <c r="BO131" s="35">
        <f t="shared" si="27"/>
        <v>0</v>
      </c>
      <c r="BP131" s="35">
        <f t="shared" si="27"/>
        <v>0</v>
      </c>
      <c r="BQ131" s="35">
        <f t="shared" si="27"/>
        <v>0</v>
      </c>
      <c r="BR131" s="35">
        <f t="shared" si="24"/>
        <v>0</v>
      </c>
      <c r="BS131" s="35">
        <f t="shared" si="24"/>
        <v>0</v>
      </c>
      <c r="BT131" s="35">
        <f t="shared" si="24"/>
        <v>0</v>
      </c>
      <c r="BU131" s="35">
        <f t="shared" si="24"/>
        <v>0</v>
      </c>
      <c r="BV131" s="35">
        <f t="shared" si="26"/>
        <v>0</v>
      </c>
      <c r="BW131" s="35">
        <f t="shared" si="26"/>
        <v>0</v>
      </c>
      <c r="BX131" s="35">
        <f t="shared" si="26"/>
        <v>0</v>
      </c>
      <c r="BY131" s="35">
        <f t="shared" si="26"/>
        <v>0</v>
      </c>
      <c r="BZ131" s="35">
        <f t="shared" si="26"/>
        <v>0</v>
      </c>
      <c r="CA131" s="35">
        <f t="shared" si="26"/>
        <v>0</v>
      </c>
      <c r="CB131" s="35">
        <f t="shared" si="26"/>
        <v>0</v>
      </c>
      <c r="CC131" s="35">
        <f t="shared" si="26"/>
        <v>0</v>
      </c>
      <c r="CD131" s="35">
        <f t="shared" si="26"/>
        <v>0</v>
      </c>
      <c r="CE131" s="35">
        <f t="shared" si="26"/>
        <v>0</v>
      </c>
      <c r="CF131" s="35">
        <f t="shared" si="26"/>
        <v>0</v>
      </c>
      <c r="CG131" s="35">
        <f t="shared" si="26"/>
        <v>0</v>
      </c>
      <c r="CH131" s="35">
        <f t="shared" si="26"/>
        <v>0</v>
      </c>
      <c r="CI131" s="35">
        <f t="shared" si="26"/>
        <v>0</v>
      </c>
      <c r="CJ131" s="35">
        <f t="shared" si="26"/>
        <v>0</v>
      </c>
      <c r="CK131" s="35">
        <f t="shared" si="26"/>
        <v>0</v>
      </c>
      <c r="CL131" s="35">
        <f t="shared" si="26"/>
        <v>0</v>
      </c>
      <c r="CM131" s="35">
        <f t="shared" si="26"/>
        <v>0</v>
      </c>
      <c r="CN131" s="35">
        <f t="shared" si="26"/>
        <v>0</v>
      </c>
      <c r="CO131" s="35">
        <f t="shared" si="26"/>
        <v>0</v>
      </c>
      <c r="CP131" s="35">
        <f t="shared" si="26"/>
        <v>0</v>
      </c>
      <c r="CQ131" s="35">
        <f t="shared" si="26"/>
        <v>0</v>
      </c>
      <c r="CR131" s="35">
        <f t="shared" si="26"/>
        <v>0</v>
      </c>
      <c r="CS131" s="35">
        <f t="shared" si="26"/>
        <v>0</v>
      </c>
      <c r="CT131" s="35">
        <f t="shared" si="26"/>
        <v>0</v>
      </c>
      <c r="CU131" s="35">
        <f t="shared" si="26"/>
        <v>0</v>
      </c>
      <c r="CV131" s="35">
        <f t="shared" si="26"/>
        <v>0</v>
      </c>
      <c r="CW131" s="35">
        <f t="shared" si="26"/>
        <v>0</v>
      </c>
      <c r="CX131" s="35">
        <f t="shared" si="26"/>
        <v>0</v>
      </c>
      <c r="CY131" s="35">
        <f t="shared" si="26"/>
        <v>0</v>
      </c>
      <c r="CZ131" s="35">
        <f t="shared" si="26"/>
        <v>0</v>
      </c>
      <c r="DA131" s="35">
        <f t="shared" si="26"/>
        <v>0</v>
      </c>
      <c r="DB131" s="2"/>
    </row>
    <row r="132" spans="5:106">
      <c r="E132" s="4">
        <f t="shared" si="10"/>
        <v>26</v>
      </c>
      <c r="F132" s="35">
        <f t="shared" si="23"/>
        <v>0</v>
      </c>
      <c r="G132" s="35">
        <f t="shared" si="23"/>
        <v>0</v>
      </c>
      <c r="H132" s="35">
        <f t="shared" si="23"/>
        <v>0</v>
      </c>
      <c r="I132" s="35">
        <f t="shared" si="23"/>
        <v>0</v>
      </c>
      <c r="J132" s="35">
        <f t="shared" si="23"/>
        <v>0</v>
      </c>
      <c r="K132" s="35">
        <f t="shared" si="23"/>
        <v>0</v>
      </c>
      <c r="L132" s="35">
        <f t="shared" si="23"/>
        <v>0</v>
      </c>
      <c r="M132" s="35">
        <f t="shared" si="23"/>
        <v>0</v>
      </c>
      <c r="N132" s="35">
        <f t="shared" si="23"/>
        <v>0</v>
      </c>
      <c r="O132" s="35">
        <f t="shared" si="23"/>
        <v>0</v>
      </c>
      <c r="P132" s="35">
        <f t="shared" si="23"/>
        <v>0</v>
      </c>
      <c r="Q132" s="35">
        <f t="shared" si="23"/>
        <v>0</v>
      </c>
      <c r="R132" s="35">
        <f t="shared" si="23"/>
        <v>0</v>
      </c>
      <c r="S132" s="35">
        <f t="shared" si="23"/>
        <v>0</v>
      </c>
      <c r="T132" s="35">
        <f t="shared" si="23"/>
        <v>0</v>
      </c>
      <c r="U132" s="35">
        <f t="shared" si="23"/>
        <v>0</v>
      </c>
      <c r="V132" s="35">
        <f t="shared" si="28"/>
        <v>0</v>
      </c>
      <c r="W132" s="35">
        <f t="shared" si="28"/>
        <v>0</v>
      </c>
      <c r="X132" s="35">
        <f t="shared" si="28"/>
        <v>0</v>
      </c>
      <c r="Y132" s="35">
        <f t="shared" si="28"/>
        <v>0</v>
      </c>
      <c r="Z132" s="35">
        <f t="shared" si="28"/>
        <v>0</v>
      </c>
      <c r="AA132" s="35">
        <f t="shared" si="28"/>
        <v>0</v>
      </c>
      <c r="AB132" s="35">
        <f t="shared" si="28"/>
        <v>0</v>
      </c>
      <c r="AC132" s="35">
        <f t="shared" si="28"/>
        <v>0</v>
      </c>
      <c r="AD132" s="35">
        <f t="shared" si="28"/>
        <v>0</v>
      </c>
      <c r="AE132" s="35">
        <f t="shared" si="28"/>
        <v>0</v>
      </c>
      <c r="AF132" s="35">
        <f t="shared" si="28"/>
        <v>0</v>
      </c>
      <c r="AG132" s="35">
        <f t="shared" si="28"/>
        <v>0</v>
      </c>
      <c r="AH132" s="35">
        <f t="shared" si="28"/>
        <v>0</v>
      </c>
      <c r="AI132" s="35">
        <f t="shared" si="28"/>
        <v>0</v>
      </c>
      <c r="AJ132" s="35">
        <f t="shared" si="28"/>
        <v>0</v>
      </c>
      <c r="AK132" s="35">
        <f t="shared" si="27"/>
        <v>0</v>
      </c>
      <c r="AL132" s="35">
        <f t="shared" si="27"/>
        <v>0</v>
      </c>
      <c r="AM132" s="35">
        <f t="shared" si="27"/>
        <v>0</v>
      </c>
      <c r="AN132" s="35">
        <f t="shared" si="27"/>
        <v>0</v>
      </c>
      <c r="AO132" s="35">
        <f t="shared" si="27"/>
        <v>0</v>
      </c>
      <c r="AP132" s="35">
        <f t="shared" si="27"/>
        <v>0</v>
      </c>
      <c r="AQ132" s="35">
        <f t="shared" si="27"/>
        <v>0</v>
      </c>
      <c r="AR132" s="35">
        <f t="shared" si="27"/>
        <v>0</v>
      </c>
      <c r="AS132" s="35">
        <f t="shared" si="27"/>
        <v>0</v>
      </c>
      <c r="AT132" s="35">
        <f t="shared" si="27"/>
        <v>0</v>
      </c>
      <c r="AU132" s="35">
        <f t="shared" si="27"/>
        <v>0</v>
      </c>
      <c r="AV132" s="35">
        <f t="shared" si="27"/>
        <v>0</v>
      </c>
      <c r="AW132" s="35">
        <f t="shared" si="27"/>
        <v>0</v>
      </c>
      <c r="AX132" s="35">
        <f t="shared" si="27"/>
        <v>0</v>
      </c>
      <c r="AY132" s="35">
        <f t="shared" si="27"/>
        <v>0</v>
      </c>
      <c r="AZ132" s="35">
        <f t="shared" si="27"/>
        <v>0</v>
      </c>
      <c r="BA132" s="35">
        <f t="shared" si="27"/>
        <v>0</v>
      </c>
      <c r="BB132" s="35">
        <f t="shared" si="27"/>
        <v>0</v>
      </c>
      <c r="BC132" s="35">
        <f t="shared" si="27"/>
        <v>0</v>
      </c>
      <c r="BD132" s="35">
        <f t="shared" si="27"/>
        <v>0</v>
      </c>
      <c r="BE132" s="35">
        <f t="shared" si="27"/>
        <v>0</v>
      </c>
      <c r="BF132" s="35">
        <f t="shared" si="27"/>
        <v>0</v>
      </c>
      <c r="BG132" s="35">
        <f t="shared" si="27"/>
        <v>0</v>
      </c>
      <c r="BH132" s="35">
        <f t="shared" si="27"/>
        <v>0</v>
      </c>
      <c r="BI132" s="35">
        <f t="shared" si="27"/>
        <v>0</v>
      </c>
      <c r="BJ132" s="35">
        <f t="shared" si="27"/>
        <v>0</v>
      </c>
      <c r="BK132" s="35">
        <f t="shared" si="27"/>
        <v>0</v>
      </c>
      <c r="BL132" s="35">
        <f t="shared" si="27"/>
        <v>0</v>
      </c>
      <c r="BM132" s="35">
        <f t="shared" si="27"/>
        <v>0</v>
      </c>
      <c r="BN132" s="35">
        <f t="shared" si="27"/>
        <v>0</v>
      </c>
      <c r="BO132" s="35">
        <f t="shared" si="27"/>
        <v>0</v>
      </c>
      <c r="BP132" s="35">
        <f t="shared" si="27"/>
        <v>0</v>
      </c>
      <c r="BQ132" s="35">
        <f t="shared" si="27"/>
        <v>0</v>
      </c>
      <c r="BR132" s="35">
        <f t="shared" si="24"/>
        <v>0</v>
      </c>
      <c r="BS132" s="35">
        <f t="shared" si="24"/>
        <v>0</v>
      </c>
      <c r="BT132" s="35">
        <f t="shared" si="24"/>
        <v>0</v>
      </c>
      <c r="BU132" s="35">
        <f t="shared" si="24"/>
        <v>0</v>
      </c>
      <c r="BV132" s="35">
        <f t="shared" si="24"/>
        <v>0</v>
      </c>
      <c r="BW132" s="35">
        <f t="shared" si="24"/>
        <v>0</v>
      </c>
      <c r="BX132" s="35">
        <f t="shared" si="24"/>
        <v>0</v>
      </c>
      <c r="BY132" s="35">
        <f t="shared" si="24"/>
        <v>0</v>
      </c>
      <c r="BZ132" s="35">
        <f t="shared" si="24"/>
        <v>0</v>
      </c>
      <c r="CA132" s="35">
        <f t="shared" si="24"/>
        <v>0</v>
      </c>
      <c r="CB132" s="35">
        <f t="shared" si="24"/>
        <v>0</v>
      </c>
      <c r="CC132" s="35">
        <f t="shared" si="24"/>
        <v>0</v>
      </c>
      <c r="CD132" s="35">
        <f t="shared" si="24"/>
        <v>0</v>
      </c>
      <c r="CE132" s="35">
        <f t="shared" si="24"/>
        <v>0</v>
      </c>
      <c r="CF132" s="35">
        <f t="shared" si="24"/>
        <v>0</v>
      </c>
      <c r="CG132" s="35">
        <f t="shared" si="24"/>
        <v>0</v>
      </c>
      <c r="CH132" s="35">
        <f t="shared" si="26"/>
        <v>0</v>
      </c>
      <c r="CI132" s="35">
        <f t="shared" si="26"/>
        <v>0</v>
      </c>
      <c r="CJ132" s="35">
        <f t="shared" si="26"/>
        <v>0</v>
      </c>
      <c r="CK132" s="35">
        <f t="shared" si="26"/>
        <v>0</v>
      </c>
      <c r="CL132" s="35">
        <f t="shared" si="26"/>
        <v>0</v>
      </c>
      <c r="CM132" s="35">
        <f t="shared" si="26"/>
        <v>0</v>
      </c>
      <c r="CN132" s="35">
        <f t="shared" ref="CH132:DA145" si="29">CN131</f>
        <v>0</v>
      </c>
      <c r="CO132" s="35">
        <f t="shared" si="29"/>
        <v>0</v>
      </c>
      <c r="CP132" s="35">
        <f t="shared" si="29"/>
        <v>0</v>
      </c>
      <c r="CQ132" s="35">
        <f t="shared" si="29"/>
        <v>0</v>
      </c>
      <c r="CR132" s="35">
        <f t="shared" si="29"/>
        <v>0</v>
      </c>
      <c r="CS132" s="35">
        <f t="shared" si="29"/>
        <v>0</v>
      </c>
      <c r="CT132" s="35">
        <f t="shared" si="29"/>
        <v>0</v>
      </c>
      <c r="CU132" s="35">
        <f t="shared" si="29"/>
        <v>0</v>
      </c>
      <c r="CV132" s="35">
        <f t="shared" si="29"/>
        <v>0</v>
      </c>
      <c r="CW132" s="35">
        <f t="shared" si="29"/>
        <v>0</v>
      </c>
      <c r="CX132" s="35">
        <f t="shared" si="29"/>
        <v>0</v>
      </c>
      <c r="CY132" s="35">
        <f t="shared" si="29"/>
        <v>0</v>
      </c>
      <c r="CZ132" s="35">
        <f t="shared" si="29"/>
        <v>0</v>
      </c>
      <c r="DA132" s="35">
        <f t="shared" si="29"/>
        <v>0</v>
      </c>
      <c r="DB132" s="2"/>
    </row>
    <row r="133" spans="5:106">
      <c r="E133" s="4">
        <f t="shared" si="10"/>
        <v>27</v>
      </c>
      <c r="F133" s="35">
        <f t="shared" si="23"/>
        <v>0</v>
      </c>
      <c r="G133" s="35">
        <f t="shared" si="23"/>
        <v>0</v>
      </c>
      <c r="H133" s="35">
        <f t="shared" si="23"/>
        <v>0</v>
      </c>
      <c r="I133" s="35">
        <f t="shared" si="23"/>
        <v>0</v>
      </c>
      <c r="J133" s="35">
        <f t="shared" si="23"/>
        <v>0</v>
      </c>
      <c r="K133" s="35">
        <f t="shared" si="23"/>
        <v>0</v>
      </c>
      <c r="L133" s="35">
        <f t="shared" si="23"/>
        <v>0</v>
      </c>
      <c r="M133" s="35">
        <f t="shared" si="23"/>
        <v>0</v>
      </c>
      <c r="N133" s="35">
        <f t="shared" si="23"/>
        <v>0</v>
      </c>
      <c r="O133" s="35">
        <f t="shared" si="23"/>
        <v>0</v>
      </c>
      <c r="P133" s="35">
        <f t="shared" si="23"/>
        <v>0</v>
      </c>
      <c r="Q133" s="35">
        <f t="shared" si="23"/>
        <v>0</v>
      </c>
      <c r="R133" s="35">
        <f t="shared" si="23"/>
        <v>0</v>
      </c>
      <c r="S133" s="35">
        <f t="shared" si="23"/>
        <v>0</v>
      </c>
      <c r="T133" s="35">
        <f t="shared" si="23"/>
        <v>0</v>
      </c>
      <c r="U133" s="35">
        <f t="shared" si="23"/>
        <v>0</v>
      </c>
      <c r="V133" s="35">
        <f t="shared" si="28"/>
        <v>0</v>
      </c>
      <c r="W133" s="35">
        <f t="shared" si="28"/>
        <v>0</v>
      </c>
      <c r="X133" s="35">
        <f t="shared" si="28"/>
        <v>0</v>
      </c>
      <c r="Y133" s="35">
        <f t="shared" si="28"/>
        <v>0</v>
      </c>
      <c r="Z133" s="35">
        <f t="shared" si="28"/>
        <v>0</v>
      </c>
      <c r="AA133" s="35">
        <f t="shared" si="28"/>
        <v>0</v>
      </c>
      <c r="AB133" s="35">
        <f t="shared" si="28"/>
        <v>0</v>
      </c>
      <c r="AC133" s="35">
        <f t="shared" si="28"/>
        <v>0</v>
      </c>
      <c r="AD133" s="35">
        <f t="shared" si="28"/>
        <v>0</v>
      </c>
      <c r="AE133" s="35">
        <f t="shared" si="28"/>
        <v>0</v>
      </c>
      <c r="AF133" s="35">
        <f t="shared" si="28"/>
        <v>0</v>
      </c>
      <c r="AG133" s="35">
        <f t="shared" si="28"/>
        <v>0</v>
      </c>
      <c r="AH133" s="35">
        <f t="shared" si="28"/>
        <v>0</v>
      </c>
      <c r="AI133" s="35">
        <f t="shared" si="28"/>
        <v>0</v>
      </c>
      <c r="AJ133" s="35">
        <f t="shared" si="28"/>
        <v>0</v>
      </c>
      <c r="AK133" s="35">
        <f t="shared" si="27"/>
        <v>0</v>
      </c>
      <c r="AL133" s="35">
        <f t="shared" si="27"/>
        <v>0</v>
      </c>
      <c r="AM133" s="35">
        <f t="shared" si="27"/>
        <v>0</v>
      </c>
      <c r="AN133" s="35">
        <f t="shared" si="27"/>
        <v>0</v>
      </c>
      <c r="AO133" s="35">
        <f t="shared" si="27"/>
        <v>0</v>
      </c>
      <c r="AP133" s="35">
        <f t="shared" si="27"/>
        <v>0</v>
      </c>
      <c r="AQ133" s="35">
        <f t="shared" si="27"/>
        <v>0</v>
      </c>
      <c r="AR133" s="35">
        <f t="shared" si="27"/>
        <v>0</v>
      </c>
      <c r="AS133" s="35">
        <f t="shared" si="27"/>
        <v>0</v>
      </c>
      <c r="AT133" s="35">
        <f t="shared" si="27"/>
        <v>0</v>
      </c>
      <c r="AU133" s="35">
        <f t="shared" si="27"/>
        <v>0</v>
      </c>
      <c r="AV133" s="35">
        <f t="shared" si="27"/>
        <v>0</v>
      </c>
      <c r="AW133" s="35">
        <f t="shared" si="27"/>
        <v>0</v>
      </c>
      <c r="AX133" s="35">
        <f t="shared" si="27"/>
        <v>0</v>
      </c>
      <c r="AY133" s="35">
        <f t="shared" si="27"/>
        <v>0</v>
      </c>
      <c r="AZ133" s="35">
        <f t="shared" si="27"/>
        <v>0</v>
      </c>
      <c r="BA133" s="35">
        <f t="shared" si="27"/>
        <v>0</v>
      </c>
      <c r="BB133" s="35">
        <f t="shared" si="27"/>
        <v>0</v>
      </c>
      <c r="BC133" s="35">
        <f t="shared" si="27"/>
        <v>0</v>
      </c>
      <c r="BD133" s="35">
        <f t="shared" si="27"/>
        <v>0</v>
      </c>
      <c r="BE133" s="35">
        <f t="shared" si="27"/>
        <v>0</v>
      </c>
      <c r="BF133" s="35">
        <f t="shared" si="27"/>
        <v>0</v>
      </c>
      <c r="BG133" s="35">
        <f t="shared" si="27"/>
        <v>0</v>
      </c>
      <c r="BH133" s="35">
        <f t="shared" si="27"/>
        <v>0</v>
      </c>
      <c r="BI133" s="35">
        <f t="shared" ref="BI133:BX148" si="30">BI132</f>
        <v>0</v>
      </c>
      <c r="BJ133" s="35">
        <f t="shared" si="30"/>
        <v>0</v>
      </c>
      <c r="BK133" s="35">
        <f t="shared" si="30"/>
        <v>0</v>
      </c>
      <c r="BL133" s="35">
        <f t="shared" si="30"/>
        <v>0</v>
      </c>
      <c r="BM133" s="35">
        <f t="shared" si="30"/>
        <v>0</v>
      </c>
      <c r="BN133" s="35">
        <f t="shared" si="30"/>
        <v>0</v>
      </c>
      <c r="BO133" s="35">
        <f t="shared" si="30"/>
        <v>0</v>
      </c>
      <c r="BP133" s="35">
        <f t="shared" si="30"/>
        <v>0</v>
      </c>
      <c r="BQ133" s="35">
        <f t="shared" si="30"/>
        <v>0</v>
      </c>
      <c r="BR133" s="35">
        <f t="shared" si="24"/>
        <v>0</v>
      </c>
      <c r="BS133" s="35">
        <f t="shared" si="24"/>
        <v>0</v>
      </c>
      <c r="BT133" s="35">
        <f t="shared" si="24"/>
        <v>0</v>
      </c>
      <c r="BU133" s="35">
        <f t="shared" si="24"/>
        <v>0</v>
      </c>
      <c r="BV133" s="35">
        <f t="shared" si="24"/>
        <v>0</v>
      </c>
      <c r="BW133" s="35">
        <f t="shared" si="24"/>
        <v>0</v>
      </c>
      <c r="BX133" s="35">
        <f t="shared" si="24"/>
        <v>0</v>
      </c>
      <c r="BY133" s="35">
        <f t="shared" si="24"/>
        <v>0</v>
      </c>
      <c r="BZ133" s="35">
        <f t="shared" si="24"/>
        <v>0</v>
      </c>
      <c r="CA133" s="35">
        <f t="shared" si="24"/>
        <v>0</v>
      </c>
      <c r="CB133" s="35">
        <f t="shared" si="24"/>
        <v>0</v>
      </c>
      <c r="CC133" s="35">
        <f t="shared" si="24"/>
        <v>0</v>
      </c>
      <c r="CD133" s="35">
        <f t="shared" si="24"/>
        <v>0</v>
      </c>
      <c r="CE133" s="35">
        <f t="shared" si="24"/>
        <v>0</v>
      </c>
      <c r="CF133" s="35">
        <f t="shared" si="24"/>
        <v>0</v>
      </c>
      <c r="CG133" s="35">
        <f t="shared" si="24"/>
        <v>0</v>
      </c>
      <c r="CH133" s="35">
        <f t="shared" si="29"/>
        <v>0</v>
      </c>
      <c r="CI133" s="35">
        <f t="shared" si="29"/>
        <v>0</v>
      </c>
      <c r="CJ133" s="35">
        <f t="shared" si="29"/>
        <v>0</v>
      </c>
      <c r="CK133" s="35">
        <f t="shared" si="29"/>
        <v>0</v>
      </c>
      <c r="CL133" s="35">
        <f t="shared" si="29"/>
        <v>0</v>
      </c>
      <c r="CM133" s="35">
        <f t="shared" si="29"/>
        <v>0</v>
      </c>
      <c r="CN133" s="35">
        <f t="shared" si="29"/>
        <v>0</v>
      </c>
      <c r="CO133" s="35">
        <f t="shared" si="29"/>
        <v>0</v>
      </c>
      <c r="CP133" s="35">
        <f t="shared" si="29"/>
        <v>0</v>
      </c>
      <c r="CQ133" s="35">
        <f t="shared" si="29"/>
        <v>0</v>
      </c>
      <c r="CR133" s="35">
        <f t="shared" si="29"/>
        <v>0</v>
      </c>
      <c r="CS133" s="35">
        <f t="shared" si="29"/>
        <v>0</v>
      </c>
      <c r="CT133" s="35">
        <f t="shared" si="29"/>
        <v>0</v>
      </c>
      <c r="CU133" s="35">
        <f t="shared" si="29"/>
        <v>0</v>
      </c>
      <c r="CV133" s="35">
        <f t="shared" si="29"/>
        <v>0</v>
      </c>
      <c r="CW133" s="35">
        <f t="shared" si="29"/>
        <v>0</v>
      </c>
      <c r="CX133" s="35">
        <f t="shared" si="29"/>
        <v>0</v>
      </c>
      <c r="CY133" s="35">
        <f t="shared" si="29"/>
        <v>0</v>
      </c>
      <c r="CZ133" s="35">
        <f t="shared" si="29"/>
        <v>0</v>
      </c>
      <c r="DA133" s="35">
        <f t="shared" si="29"/>
        <v>0</v>
      </c>
      <c r="DB133" s="2"/>
    </row>
    <row r="134" spans="5:106">
      <c r="E134" s="4">
        <f t="shared" si="10"/>
        <v>28</v>
      </c>
      <c r="F134" s="35">
        <f t="shared" ref="F134:U149" si="31">F133</f>
        <v>0</v>
      </c>
      <c r="G134" s="35">
        <f t="shared" si="31"/>
        <v>0</v>
      </c>
      <c r="H134" s="35">
        <f t="shared" si="31"/>
        <v>0</v>
      </c>
      <c r="I134" s="35">
        <f t="shared" si="31"/>
        <v>0</v>
      </c>
      <c r="J134" s="35">
        <f t="shared" si="31"/>
        <v>0</v>
      </c>
      <c r="K134" s="35">
        <f t="shared" si="31"/>
        <v>0</v>
      </c>
      <c r="L134" s="35">
        <f t="shared" si="31"/>
        <v>0</v>
      </c>
      <c r="M134" s="35">
        <f t="shared" si="31"/>
        <v>0</v>
      </c>
      <c r="N134" s="35">
        <f t="shared" si="31"/>
        <v>0</v>
      </c>
      <c r="O134" s="35">
        <f t="shared" si="31"/>
        <v>0</v>
      </c>
      <c r="P134" s="35">
        <f t="shared" si="31"/>
        <v>0</v>
      </c>
      <c r="Q134" s="35">
        <f t="shared" si="31"/>
        <v>0</v>
      </c>
      <c r="R134" s="35">
        <f t="shared" si="31"/>
        <v>0</v>
      </c>
      <c r="S134" s="35">
        <f t="shared" si="31"/>
        <v>0</v>
      </c>
      <c r="T134" s="35">
        <f t="shared" si="31"/>
        <v>0</v>
      </c>
      <c r="U134" s="35">
        <f t="shared" si="31"/>
        <v>0</v>
      </c>
      <c r="V134" s="35">
        <f t="shared" si="28"/>
        <v>0</v>
      </c>
      <c r="W134" s="35">
        <f t="shared" si="28"/>
        <v>0</v>
      </c>
      <c r="X134" s="35">
        <f t="shared" si="28"/>
        <v>0</v>
      </c>
      <c r="Y134" s="35">
        <f t="shared" si="28"/>
        <v>0</v>
      </c>
      <c r="Z134" s="35">
        <f t="shared" si="28"/>
        <v>0</v>
      </c>
      <c r="AA134" s="35">
        <f t="shared" si="28"/>
        <v>0</v>
      </c>
      <c r="AB134" s="35">
        <f t="shared" si="28"/>
        <v>0</v>
      </c>
      <c r="AC134" s="35">
        <f t="shared" si="28"/>
        <v>0</v>
      </c>
      <c r="AD134" s="35">
        <f t="shared" si="28"/>
        <v>0</v>
      </c>
      <c r="AE134" s="35">
        <f t="shared" si="28"/>
        <v>0</v>
      </c>
      <c r="AF134" s="35">
        <f t="shared" si="28"/>
        <v>0</v>
      </c>
      <c r="AG134" s="35">
        <f t="shared" si="28"/>
        <v>0</v>
      </c>
      <c r="AH134" s="35">
        <f t="shared" si="28"/>
        <v>0</v>
      </c>
      <c r="AI134" s="35">
        <f t="shared" si="28"/>
        <v>0</v>
      </c>
      <c r="AJ134" s="35">
        <f t="shared" si="28"/>
        <v>0</v>
      </c>
      <c r="AK134" s="35">
        <f t="shared" si="28"/>
        <v>0</v>
      </c>
      <c r="AL134" s="35">
        <f t="shared" ref="AL134:BH145" si="32">AL133</f>
        <v>0</v>
      </c>
      <c r="AM134" s="35">
        <f t="shared" si="32"/>
        <v>0</v>
      </c>
      <c r="AN134" s="35">
        <f t="shared" si="32"/>
        <v>0</v>
      </c>
      <c r="AO134" s="35">
        <f t="shared" si="32"/>
        <v>0</v>
      </c>
      <c r="AP134" s="35">
        <f t="shared" si="32"/>
        <v>0</v>
      </c>
      <c r="AQ134" s="35">
        <f t="shared" si="32"/>
        <v>0</v>
      </c>
      <c r="AR134" s="35">
        <f t="shared" si="32"/>
        <v>0</v>
      </c>
      <c r="AS134" s="35">
        <f t="shared" si="32"/>
        <v>0</v>
      </c>
      <c r="AT134" s="35">
        <f t="shared" si="32"/>
        <v>0</v>
      </c>
      <c r="AU134" s="35">
        <f t="shared" si="32"/>
        <v>0</v>
      </c>
      <c r="AV134" s="35">
        <f t="shared" si="32"/>
        <v>0</v>
      </c>
      <c r="AW134" s="35">
        <f t="shared" si="32"/>
        <v>0</v>
      </c>
      <c r="AX134" s="35">
        <f t="shared" si="32"/>
        <v>0</v>
      </c>
      <c r="AY134" s="35">
        <f t="shared" si="32"/>
        <v>0</v>
      </c>
      <c r="AZ134" s="35">
        <f t="shared" si="32"/>
        <v>0</v>
      </c>
      <c r="BA134" s="35">
        <f t="shared" si="32"/>
        <v>0</v>
      </c>
      <c r="BB134" s="35">
        <f t="shared" si="32"/>
        <v>0</v>
      </c>
      <c r="BC134" s="35">
        <f t="shared" si="32"/>
        <v>0</v>
      </c>
      <c r="BD134" s="35">
        <f t="shared" si="32"/>
        <v>0</v>
      </c>
      <c r="BE134" s="35">
        <f t="shared" si="32"/>
        <v>0</v>
      </c>
      <c r="BF134" s="35">
        <f t="shared" si="32"/>
        <v>0</v>
      </c>
      <c r="BG134" s="35">
        <f t="shared" si="32"/>
        <v>0</v>
      </c>
      <c r="BH134" s="35">
        <f t="shared" si="32"/>
        <v>0</v>
      </c>
      <c r="BI134" s="35">
        <f t="shared" si="30"/>
        <v>0</v>
      </c>
      <c r="BJ134" s="35">
        <f t="shared" si="30"/>
        <v>0</v>
      </c>
      <c r="BK134" s="35">
        <f t="shared" si="30"/>
        <v>0</v>
      </c>
      <c r="BL134" s="35">
        <f t="shared" si="30"/>
        <v>0</v>
      </c>
      <c r="BM134" s="35">
        <f t="shared" si="30"/>
        <v>0</v>
      </c>
      <c r="BN134" s="35">
        <f t="shared" si="30"/>
        <v>0</v>
      </c>
      <c r="BO134" s="35">
        <f t="shared" si="30"/>
        <v>0</v>
      </c>
      <c r="BP134" s="35">
        <f t="shared" si="30"/>
        <v>0</v>
      </c>
      <c r="BQ134" s="35">
        <f t="shared" si="30"/>
        <v>0</v>
      </c>
      <c r="BR134" s="35">
        <f t="shared" si="24"/>
        <v>0</v>
      </c>
      <c r="BS134" s="35">
        <f t="shared" si="24"/>
        <v>0</v>
      </c>
      <c r="BT134" s="35">
        <f t="shared" si="24"/>
        <v>0</v>
      </c>
      <c r="BU134" s="35">
        <f t="shared" si="24"/>
        <v>0</v>
      </c>
      <c r="BV134" s="35">
        <f t="shared" si="24"/>
        <v>0</v>
      </c>
      <c r="BW134" s="35">
        <f t="shared" si="24"/>
        <v>0</v>
      </c>
      <c r="BX134" s="35">
        <f t="shared" si="24"/>
        <v>0</v>
      </c>
      <c r="BY134" s="35">
        <f t="shared" si="24"/>
        <v>0</v>
      </c>
      <c r="BZ134" s="35">
        <f t="shared" si="24"/>
        <v>0</v>
      </c>
      <c r="CA134" s="35">
        <f t="shared" si="24"/>
        <v>0</v>
      </c>
      <c r="CB134" s="35">
        <f t="shared" si="24"/>
        <v>0</v>
      </c>
      <c r="CC134" s="35">
        <f t="shared" si="24"/>
        <v>0</v>
      </c>
      <c r="CD134" s="35">
        <f t="shared" si="24"/>
        <v>0</v>
      </c>
      <c r="CE134" s="35">
        <f t="shared" si="24"/>
        <v>0</v>
      </c>
      <c r="CF134" s="35">
        <f t="shared" si="24"/>
        <v>0</v>
      </c>
      <c r="CG134" s="35">
        <f t="shared" si="24"/>
        <v>0</v>
      </c>
      <c r="CH134" s="35">
        <f t="shared" si="29"/>
        <v>0</v>
      </c>
      <c r="CI134" s="35">
        <f t="shared" si="29"/>
        <v>0</v>
      </c>
      <c r="CJ134" s="35">
        <f t="shared" si="29"/>
        <v>0</v>
      </c>
      <c r="CK134" s="35">
        <f t="shared" si="29"/>
        <v>0</v>
      </c>
      <c r="CL134" s="35">
        <f t="shared" si="29"/>
        <v>0</v>
      </c>
      <c r="CM134" s="35">
        <f t="shared" si="29"/>
        <v>0</v>
      </c>
      <c r="CN134" s="35">
        <f t="shared" si="29"/>
        <v>0</v>
      </c>
      <c r="CO134" s="35">
        <f t="shared" si="29"/>
        <v>0</v>
      </c>
      <c r="CP134" s="35">
        <f t="shared" si="29"/>
        <v>0</v>
      </c>
      <c r="CQ134" s="35">
        <f t="shared" si="29"/>
        <v>0</v>
      </c>
      <c r="CR134" s="35">
        <f t="shared" si="29"/>
        <v>0</v>
      </c>
      <c r="CS134" s="35">
        <f t="shared" si="29"/>
        <v>0</v>
      </c>
      <c r="CT134" s="35">
        <f t="shared" si="29"/>
        <v>0</v>
      </c>
      <c r="CU134" s="35">
        <f t="shared" si="29"/>
        <v>0</v>
      </c>
      <c r="CV134" s="35">
        <f t="shared" si="29"/>
        <v>0</v>
      </c>
      <c r="CW134" s="35">
        <f t="shared" si="29"/>
        <v>0</v>
      </c>
      <c r="CX134" s="35">
        <f t="shared" si="29"/>
        <v>0</v>
      </c>
      <c r="CY134" s="35">
        <f t="shared" si="29"/>
        <v>0</v>
      </c>
      <c r="CZ134" s="35">
        <f t="shared" si="29"/>
        <v>0</v>
      </c>
      <c r="DA134" s="35">
        <f t="shared" si="29"/>
        <v>0</v>
      </c>
      <c r="DB134" s="2"/>
    </row>
    <row r="135" spans="5:106">
      <c r="E135" s="4">
        <f t="shared" si="10"/>
        <v>29</v>
      </c>
      <c r="F135" s="35">
        <f t="shared" si="31"/>
        <v>0</v>
      </c>
      <c r="G135" s="35">
        <f t="shared" si="31"/>
        <v>0</v>
      </c>
      <c r="H135" s="35">
        <f t="shared" si="31"/>
        <v>0</v>
      </c>
      <c r="I135" s="35">
        <f t="shared" si="31"/>
        <v>0</v>
      </c>
      <c r="J135" s="35">
        <f t="shared" si="31"/>
        <v>0</v>
      </c>
      <c r="K135" s="35">
        <f t="shared" si="31"/>
        <v>0</v>
      </c>
      <c r="L135" s="35">
        <f t="shared" si="31"/>
        <v>0</v>
      </c>
      <c r="M135" s="35">
        <f t="shared" si="31"/>
        <v>0</v>
      </c>
      <c r="N135" s="35">
        <f t="shared" si="31"/>
        <v>0</v>
      </c>
      <c r="O135" s="35">
        <f t="shared" si="31"/>
        <v>0</v>
      </c>
      <c r="P135" s="35">
        <f t="shared" si="31"/>
        <v>0</v>
      </c>
      <c r="Q135" s="35">
        <f t="shared" si="31"/>
        <v>0</v>
      </c>
      <c r="R135" s="35">
        <f t="shared" si="31"/>
        <v>0</v>
      </c>
      <c r="S135" s="35">
        <f t="shared" si="31"/>
        <v>0</v>
      </c>
      <c r="T135" s="35">
        <f t="shared" si="31"/>
        <v>0</v>
      </c>
      <c r="U135" s="35">
        <f t="shared" si="31"/>
        <v>0</v>
      </c>
      <c r="V135" s="35">
        <f t="shared" si="28"/>
        <v>0</v>
      </c>
      <c r="W135" s="35">
        <f t="shared" si="28"/>
        <v>0</v>
      </c>
      <c r="X135" s="35">
        <f t="shared" si="28"/>
        <v>0</v>
      </c>
      <c r="Y135" s="35">
        <f t="shared" si="28"/>
        <v>0</v>
      </c>
      <c r="Z135" s="35">
        <f t="shared" si="28"/>
        <v>0</v>
      </c>
      <c r="AA135" s="35">
        <f t="shared" si="28"/>
        <v>0</v>
      </c>
      <c r="AB135" s="35">
        <f t="shared" si="28"/>
        <v>0</v>
      </c>
      <c r="AC135" s="35">
        <f t="shared" si="28"/>
        <v>0</v>
      </c>
      <c r="AD135" s="35">
        <f t="shared" si="28"/>
        <v>0</v>
      </c>
      <c r="AE135" s="35">
        <f t="shared" si="28"/>
        <v>0</v>
      </c>
      <c r="AF135" s="35">
        <f t="shared" si="28"/>
        <v>0</v>
      </c>
      <c r="AG135" s="35">
        <f t="shared" si="28"/>
        <v>0</v>
      </c>
      <c r="AH135" s="35">
        <f t="shared" si="28"/>
        <v>0</v>
      </c>
      <c r="AI135" s="35">
        <f t="shared" si="28"/>
        <v>0</v>
      </c>
      <c r="AJ135" s="35">
        <f t="shared" si="28"/>
        <v>0</v>
      </c>
      <c r="AK135" s="35">
        <f t="shared" si="28"/>
        <v>0</v>
      </c>
      <c r="AL135" s="35">
        <f t="shared" si="32"/>
        <v>0</v>
      </c>
      <c r="AM135" s="35">
        <f t="shared" si="32"/>
        <v>0</v>
      </c>
      <c r="AN135" s="35">
        <f t="shared" si="32"/>
        <v>0</v>
      </c>
      <c r="AO135" s="35">
        <f t="shared" si="32"/>
        <v>0</v>
      </c>
      <c r="AP135" s="35">
        <f t="shared" si="32"/>
        <v>0</v>
      </c>
      <c r="AQ135" s="35">
        <f t="shared" si="32"/>
        <v>0</v>
      </c>
      <c r="AR135" s="35">
        <f t="shared" si="32"/>
        <v>0</v>
      </c>
      <c r="AS135" s="35">
        <f t="shared" si="32"/>
        <v>0</v>
      </c>
      <c r="AT135" s="35">
        <f t="shared" si="32"/>
        <v>0</v>
      </c>
      <c r="AU135" s="35">
        <f t="shared" si="32"/>
        <v>0</v>
      </c>
      <c r="AV135" s="35">
        <f t="shared" si="32"/>
        <v>0</v>
      </c>
      <c r="AW135" s="35">
        <f t="shared" si="32"/>
        <v>0</v>
      </c>
      <c r="AX135" s="35">
        <f t="shared" si="32"/>
        <v>0</v>
      </c>
      <c r="AY135" s="35">
        <f t="shared" si="32"/>
        <v>0</v>
      </c>
      <c r="AZ135" s="35">
        <f t="shared" si="32"/>
        <v>0</v>
      </c>
      <c r="BA135" s="35">
        <f t="shared" si="32"/>
        <v>0</v>
      </c>
      <c r="BB135" s="35">
        <f t="shared" si="32"/>
        <v>0</v>
      </c>
      <c r="BC135" s="35">
        <f t="shared" si="32"/>
        <v>0</v>
      </c>
      <c r="BD135" s="35">
        <f t="shared" si="32"/>
        <v>0</v>
      </c>
      <c r="BE135" s="35">
        <f t="shared" si="32"/>
        <v>0</v>
      </c>
      <c r="BF135" s="35">
        <f t="shared" si="32"/>
        <v>0</v>
      </c>
      <c r="BG135" s="35">
        <f t="shared" si="32"/>
        <v>0</v>
      </c>
      <c r="BH135" s="35">
        <f t="shared" si="32"/>
        <v>0</v>
      </c>
      <c r="BI135" s="35">
        <f t="shared" si="30"/>
        <v>0</v>
      </c>
      <c r="BJ135" s="35">
        <f t="shared" si="30"/>
        <v>0</v>
      </c>
      <c r="BK135" s="35">
        <f t="shared" si="30"/>
        <v>0</v>
      </c>
      <c r="BL135" s="35">
        <f t="shared" si="30"/>
        <v>0</v>
      </c>
      <c r="BM135" s="35">
        <f t="shared" si="30"/>
        <v>0</v>
      </c>
      <c r="BN135" s="35">
        <f t="shared" si="30"/>
        <v>0</v>
      </c>
      <c r="BO135" s="35">
        <f t="shared" si="30"/>
        <v>0</v>
      </c>
      <c r="BP135" s="35">
        <f t="shared" si="30"/>
        <v>0</v>
      </c>
      <c r="BQ135" s="35">
        <f t="shared" si="30"/>
        <v>0</v>
      </c>
      <c r="BR135" s="35">
        <f t="shared" si="24"/>
        <v>0</v>
      </c>
      <c r="BS135" s="35">
        <f t="shared" si="24"/>
        <v>0</v>
      </c>
      <c r="BT135" s="35">
        <f t="shared" si="24"/>
        <v>0</v>
      </c>
      <c r="BU135" s="35">
        <f t="shared" si="24"/>
        <v>0</v>
      </c>
      <c r="BV135" s="35">
        <f t="shared" si="24"/>
        <v>0</v>
      </c>
      <c r="BW135" s="35">
        <f t="shared" si="24"/>
        <v>0</v>
      </c>
      <c r="BX135" s="35">
        <f t="shared" si="24"/>
        <v>0</v>
      </c>
      <c r="BY135" s="35">
        <f t="shared" si="24"/>
        <v>0</v>
      </c>
      <c r="BZ135" s="35">
        <f t="shared" si="24"/>
        <v>0</v>
      </c>
      <c r="CA135" s="35">
        <f t="shared" si="24"/>
        <v>0</v>
      </c>
      <c r="CB135" s="35">
        <f t="shared" si="24"/>
        <v>0</v>
      </c>
      <c r="CC135" s="35">
        <f t="shared" si="24"/>
        <v>0</v>
      </c>
      <c r="CD135" s="35">
        <f t="shared" si="24"/>
        <v>0</v>
      </c>
      <c r="CE135" s="35">
        <f t="shared" si="24"/>
        <v>0</v>
      </c>
      <c r="CF135" s="35">
        <f t="shared" si="24"/>
        <v>0</v>
      </c>
      <c r="CG135" s="35">
        <f t="shared" si="24"/>
        <v>0</v>
      </c>
      <c r="CH135" s="35">
        <f t="shared" si="29"/>
        <v>0</v>
      </c>
      <c r="CI135" s="35">
        <f t="shared" si="29"/>
        <v>0</v>
      </c>
      <c r="CJ135" s="35">
        <f t="shared" si="29"/>
        <v>0</v>
      </c>
      <c r="CK135" s="35">
        <f t="shared" si="29"/>
        <v>0</v>
      </c>
      <c r="CL135" s="35">
        <f t="shared" si="29"/>
        <v>0</v>
      </c>
      <c r="CM135" s="35">
        <f t="shared" si="29"/>
        <v>0</v>
      </c>
      <c r="CN135" s="35">
        <f t="shared" si="29"/>
        <v>0</v>
      </c>
      <c r="CO135" s="35">
        <f t="shared" si="29"/>
        <v>0</v>
      </c>
      <c r="CP135" s="35">
        <f t="shared" si="29"/>
        <v>0</v>
      </c>
      <c r="CQ135" s="35">
        <f t="shared" si="29"/>
        <v>0</v>
      </c>
      <c r="CR135" s="35">
        <f t="shared" si="29"/>
        <v>0</v>
      </c>
      <c r="CS135" s="35">
        <f t="shared" si="29"/>
        <v>0</v>
      </c>
      <c r="CT135" s="35">
        <f t="shared" si="29"/>
        <v>0</v>
      </c>
      <c r="CU135" s="35">
        <f t="shared" si="29"/>
        <v>0</v>
      </c>
      <c r="CV135" s="35">
        <f t="shared" si="29"/>
        <v>0</v>
      </c>
      <c r="CW135" s="35">
        <f t="shared" si="29"/>
        <v>0</v>
      </c>
      <c r="CX135" s="35">
        <f t="shared" si="29"/>
        <v>0</v>
      </c>
      <c r="CY135" s="35">
        <f t="shared" si="29"/>
        <v>0</v>
      </c>
      <c r="CZ135" s="35">
        <f t="shared" si="29"/>
        <v>0</v>
      </c>
      <c r="DA135" s="35">
        <f t="shared" si="29"/>
        <v>0</v>
      </c>
      <c r="DB135" s="2"/>
    </row>
    <row r="136" spans="5:106">
      <c r="E136" s="4">
        <f t="shared" si="10"/>
        <v>30</v>
      </c>
      <c r="F136" s="35">
        <f t="shared" si="31"/>
        <v>0</v>
      </c>
      <c r="G136" s="35">
        <f t="shared" si="31"/>
        <v>0</v>
      </c>
      <c r="H136" s="35">
        <f t="shared" si="31"/>
        <v>0</v>
      </c>
      <c r="I136" s="35">
        <f t="shared" si="31"/>
        <v>0</v>
      </c>
      <c r="J136" s="35">
        <f t="shared" si="31"/>
        <v>0</v>
      </c>
      <c r="K136" s="35">
        <f t="shared" si="31"/>
        <v>0</v>
      </c>
      <c r="L136" s="35">
        <f t="shared" si="31"/>
        <v>0</v>
      </c>
      <c r="M136" s="35">
        <f t="shared" si="31"/>
        <v>0</v>
      </c>
      <c r="N136" s="35">
        <f t="shared" si="31"/>
        <v>0</v>
      </c>
      <c r="O136" s="35">
        <f t="shared" si="31"/>
        <v>0</v>
      </c>
      <c r="P136" s="35">
        <f t="shared" si="31"/>
        <v>0</v>
      </c>
      <c r="Q136" s="35">
        <f t="shared" si="31"/>
        <v>0</v>
      </c>
      <c r="R136" s="35">
        <f t="shared" si="31"/>
        <v>0</v>
      </c>
      <c r="S136" s="35">
        <f t="shared" si="31"/>
        <v>0</v>
      </c>
      <c r="T136" s="35">
        <f t="shared" si="31"/>
        <v>0</v>
      </c>
      <c r="U136" s="35">
        <f t="shared" si="31"/>
        <v>0</v>
      </c>
      <c r="V136" s="35">
        <f t="shared" si="28"/>
        <v>0</v>
      </c>
      <c r="W136" s="35">
        <f t="shared" si="28"/>
        <v>0</v>
      </c>
      <c r="X136" s="35">
        <f t="shared" si="28"/>
        <v>0</v>
      </c>
      <c r="Y136" s="35">
        <f t="shared" si="28"/>
        <v>0</v>
      </c>
      <c r="Z136" s="35">
        <f t="shared" si="28"/>
        <v>0</v>
      </c>
      <c r="AA136" s="35">
        <f t="shared" si="28"/>
        <v>0</v>
      </c>
      <c r="AB136" s="35">
        <f t="shared" si="28"/>
        <v>0</v>
      </c>
      <c r="AC136" s="35">
        <f t="shared" si="28"/>
        <v>0</v>
      </c>
      <c r="AD136" s="35">
        <f t="shared" si="28"/>
        <v>0</v>
      </c>
      <c r="AE136" s="35">
        <f t="shared" si="28"/>
        <v>0</v>
      </c>
      <c r="AF136" s="35">
        <f t="shared" si="28"/>
        <v>0</v>
      </c>
      <c r="AG136" s="35">
        <f t="shared" si="28"/>
        <v>0</v>
      </c>
      <c r="AH136" s="35">
        <f t="shared" si="28"/>
        <v>0</v>
      </c>
      <c r="AI136" s="35">
        <f t="shared" si="28"/>
        <v>0</v>
      </c>
      <c r="AJ136" s="35">
        <f t="shared" si="28"/>
        <v>0</v>
      </c>
      <c r="AK136" s="35">
        <f t="shared" si="28"/>
        <v>0</v>
      </c>
      <c r="AL136" s="35">
        <f t="shared" si="32"/>
        <v>0</v>
      </c>
      <c r="AM136" s="35">
        <f t="shared" si="32"/>
        <v>0</v>
      </c>
      <c r="AN136" s="35">
        <f t="shared" si="32"/>
        <v>0</v>
      </c>
      <c r="AO136" s="35">
        <f t="shared" si="32"/>
        <v>0</v>
      </c>
      <c r="AP136" s="35">
        <f t="shared" si="32"/>
        <v>0</v>
      </c>
      <c r="AQ136" s="35">
        <f t="shared" si="32"/>
        <v>0</v>
      </c>
      <c r="AR136" s="35">
        <f t="shared" si="32"/>
        <v>0</v>
      </c>
      <c r="AS136" s="35">
        <f t="shared" si="32"/>
        <v>0</v>
      </c>
      <c r="AT136" s="35">
        <f t="shared" si="32"/>
        <v>0</v>
      </c>
      <c r="AU136" s="35">
        <f t="shared" si="32"/>
        <v>0</v>
      </c>
      <c r="AV136" s="35">
        <f t="shared" si="32"/>
        <v>0</v>
      </c>
      <c r="AW136" s="35">
        <f t="shared" si="32"/>
        <v>0</v>
      </c>
      <c r="AX136" s="35">
        <f t="shared" si="32"/>
        <v>0</v>
      </c>
      <c r="AY136" s="35">
        <f t="shared" si="32"/>
        <v>0</v>
      </c>
      <c r="AZ136" s="35">
        <f t="shared" si="32"/>
        <v>0</v>
      </c>
      <c r="BA136" s="35">
        <f t="shared" si="32"/>
        <v>0</v>
      </c>
      <c r="BB136" s="35">
        <f t="shared" si="32"/>
        <v>0</v>
      </c>
      <c r="BC136" s="35">
        <f t="shared" si="32"/>
        <v>0</v>
      </c>
      <c r="BD136" s="35">
        <f t="shared" si="32"/>
        <v>0</v>
      </c>
      <c r="BE136" s="35">
        <f t="shared" si="32"/>
        <v>0</v>
      </c>
      <c r="BF136" s="35">
        <f t="shared" si="32"/>
        <v>0</v>
      </c>
      <c r="BG136" s="35">
        <f t="shared" si="32"/>
        <v>0</v>
      </c>
      <c r="BH136" s="35">
        <f t="shared" si="32"/>
        <v>0</v>
      </c>
      <c r="BI136" s="35">
        <f t="shared" si="30"/>
        <v>0</v>
      </c>
      <c r="BJ136" s="35">
        <f t="shared" si="30"/>
        <v>0</v>
      </c>
      <c r="BK136" s="35">
        <f t="shared" si="30"/>
        <v>0</v>
      </c>
      <c r="BL136" s="35">
        <f t="shared" si="30"/>
        <v>0</v>
      </c>
      <c r="BM136" s="35">
        <f t="shared" si="30"/>
        <v>0</v>
      </c>
      <c r="BN136" s="35">
        <f t="shared" si="30"/>
        <v>0</v>
      </c>
      <c r="BO136" s="35">
        <f t="shared" si="30"/>
        <v>0</v>
      </c>
      <c r="BP136" s="35">
        <f t="shared" si="30"/>
        <v>0</v>
      </c>
      <c r="BQ136" s="35">
        <f t="shared" si="30"/>
        <v>0</v>
      </c>
      <c r="BR136" s="35">
        <f t="shared" si="30"/>
        <v>0</v>
      </c>
      <c r="BS136" s="35">
        <f t="shared" si="30"/>
        <v>0</v>
      </c>
      <c r="BT136" s="35">
        <f t="shared" si="30"/>
        <v>0</v>
      </c>
      <c r="BU136" s="35">
        <f t="shared" si="30"/>
        <v>0</v>
      </c>
      <c r="BV136" s="35">
        <f t="shared" si="30"/>
        <v>0</v>
      </c>
      <c r="BW136" s="35">
        <f t="shared" si="30"/>
        <v>0</v>
      </c>
      <c r="BX136" s="35">
        <f t="shared" si="30"/>
        <v>0</v>
      </c>
      <c r="BY136" s="35">
        <f t="shared" ref="BY136:CN151" si="33">BY135</f>
        <v>0</v>
      </c>
      <c r="BZ136" s="35">
        <f t="shared" si="33"/>
        <v>0</v>
      </c>
      <c r="CA136" s="35">
        <f t="shared" si="33"/>
        <v>0</v>
      </c>
      <c r="CB136" s="35">
        <f t="shared" si="33"/>
        <v>0</v>
      </c>
      <c r="CC136" s="35">
        <f t="shared" si="33"/>
        <v>0</v>
      </c>
      <c r="CD136" s="35">
        <f t="shared" si="33"/>
        <v>0</v>
      </c>
      <c r="CE136" s="35">
        <f t="shared" si="33"/>
        <v>0</v>
      </c>
      <c r="CF136" s="35">
        <f t="shared" si="33"/>
        <v>0</v>
      </c>
      <c r="CG136" s="35">
        <f t="shared" si="33"/>
        <v>0</v>
      </c>
      <c r="CH136" s="35">
        <f t="shared" si="29"/>
        <v>0</v>
      </c>
      <c r="CI136" s="35">
        <f t="shared" si="29"/>
        <v>0</v>
      </c>
      <c r="CJ136" s="35">
        <f t="shared" si="29"/>
        <v>0</v>
      </c>
      <c r="CK136" s="35">
        <f t="shared" si="29"/>
        <v>0</v>
      </c>
      <c r="CL136" s="35">
        <f t="shared" si="29"/>
        <v>0</v>
      </c>
      <c r="CM136" s="35">
        <f t="shared" si="29"/>
        <v>0</v>
      </c>
      <c r="CN136" s="35">
        <f t="shared" si="29"/>
        <v>0</v>
      </c>
      <c r="CO136" s="35">
        <f t="shared" si="29"/>
        <v>0</v>
      </c>
      <c r="CP136" s="35">
        <f t="shared" si="29"/>
        <v>0</v>
      </c>
      <c r="CQ136" s="35">
        <f t="shared" si="29"/>
        <v>0</v>
      </c>
      <c r="CR136" s="35">
        <f t="shared" si="29"/>
        <v>0</v>
      </c>
      <c r="CS136" s="35">
        <f t="shared" si="29"/>
        <v>0</v>
      </c>
      <c r="CT136" s="35">
        <f t="shared" si="29"/>
        <v>0</v>
      </c>
      <c r="CU136" s="35">
        <f t="shared" si="29"/>
        <v>0</v>
      </c>
      <c r="CV136" s="35">
        <f t="shared" si="29"/>
        <v>0</v>
      </c>
      <c r="CW136" s="35">
        <f t="shared" si="29"/>
        <v>0</v>
      </c>
      <c r="CX136" s="35">
        <f t="shared" si="29"/>
        <v>0</v>
      </c>
      <c r="CY136" s="35">
        <f t="shared" si="29"/>
        <v>0</v>
      </c>
      <c r="CZ136" s="35">
        <f t="shared" si="29"/>
        <v>0</v>
      </c>
      <c r="DA136" s="35">
        <f t="shared" si="29"/>
        <v>0</v>
      </c>
      <c r="DB136" s="2"/>
    </row>
    <row r="137" spans="5:106">
      <c r="E137" s="4">
        <f t="shared" si="10"/>
        <v>31</v>
      </c>
      <c r="F137" s="35">
        <f t="shared" si="31"/>
        <v>0</v>
      </c>
      <c r="G137" s="35">
        <f t="shared" si="31"/>
        <v>0</v>
      </c>
      <c r="H137" s="35">
        <f t="shared" si="31"/>
        <v>0</v>
      </c>
      <c r="I137" s="35">
        <f t="shared" si="31"/>
        <v>0</v>
      </c>
      <c r="J137" s="35">
        <f t="shared" si="31"/>
        <v>0</v>
      </c>
      <c r="K137" s="35">
        <f t="shared" si="31"/>
        <v>0</v>
      </c>
      <c r="L137" s="35">
        <f t="shared" si="31"/>
        <v>0</v>
      </c>
      <c r="M137" s="35">
        <f t="shared" si="31"/>
        <v>0</v>
      </c>
      <c r="N137" s="35">
        <f t="shared" si="31"/>
        <v>0</v>
      </c>
      <c r="O137" s="35">
        <f t="shared" si="31"/>
        <v>0</v>
      </c>
      <c r="P137" s="35">
        <f t="shared" si="31"/>
        <v>0</v>
      </c>
      <c r="Q137" s="35">
        <f t="shared" si="31"/>
        <v>0</v>
      </c>
      <c r="R137" s="35">
        <f t="shared" si="31"/>
        <v>0</v>
      </c>
      <c r="S137" s="35">
        <f t="shared" si="31"/>
        <v>0</v>
      </c>
      <c r="T137" s="35">
        <f t="shared" si="31"/>
        <v>0</v>
      </c>
      <c r="U137" s="35">
        <f t="shared" si="31"/>
        <v>0</v>
      </c>
      <c r="V137" s="35">
        <f t="shared" si="28"/>
        <v>0</v>
      </c>
      <c r="W137" s="35">
        <f t="shared" si="28"/>
        <v>0</v>
      </c>
      <c r="X137" s="35">
        <f t="shared" si="28"/>
        <v>0</v>
      </c>
      <c r="Y137" s="35">
        <f t="shared" si="28"/>
        <v>0</v>
      </c>
      <c r="Z137" s="35">
        <f t="shared" si="28"/>
        <v>0</v>
      </c>
      <c r="AA137" s="35">
        <f t="shared" si="28"/>
        <v>0</v>
      </c>
      <c r="AB137" s="35">
        <f t="shared" si="28"/>
        <v>0</v>
      </c>
      <c r="AC137" s="35">
        <f t="shared" si="28"/>
        <v>0</v>
      </c>
      <c r="AD137" s="35">
        <f t="shared" si="28"/>
        <v>0</v>
      </c>
      <c r="AE137" s="35">
        <f t="shared" si="28"/>
        <v>0</v>
      </c>
      <c r="AF137" s="35">
        <f t="shared" si="28"/>
        <v>0</v>
      </c>
      <c r="AG137" s="35">
        <f t="shared" si="28"/>
        <v>0</v>
      </c>
      <c r="AH137" s="35">
        <f t="shared" si="28"/>
        <v>0</v>
      </c>
      <c r="AI137" s="35">
        <f t="shared" si="28"/>
        <v>0</v>
      </c>
      <c r="AJ137" s="35">
        <f t="shared" si="28"/>
        <v>0</v>
      </c>
      <c r="AK137" s="35">
        <f t="shared" si="28"/>
        <v>0</v>
      </c>
      <c r="AL137" s="35">
        <f t="shared" si="32"/>
        <v>0</v>
      </c>
      <c r="AM137" s="35">
        <f t="shared" si="32"/>
        <v>0</v>
      </c>
      <c r="AN137" s="35">
        <f t="shared" si="32"/>
        <v>0</v>
      </c>
      <c r="AO137" s="35">
        <f t="shared" si="32"/>
        <v>0</v>
      </c>
      <c r="AP137" s="35">
        <f t="shared" si="32"/>
        <v>0</v>
      </c>
      <c r="AQ137" s="35">
        <f t="shared" si="32"/>
        <v>0</v>
      </c>
      <c r="AR137" s="35">
        <f t="shared" si="32"/>
        <v>0</v>
      </c>
      <c r="AS137" s="35">
        <f t="shared" si="32"/>
        <v>0</v>
      </c>
      <c r="AT137" s="35">
        <f t="shared" si="32"/>
        <v>0</v>
      </c>
      <c r="AU137" s="35">
        <f t="shared" si="32"/>
        <v>0</v>
      </c>
      <c r="AV137" s="35">
        <f t="shared" si="32"/>
        <v>0</v>
      </c>
      <c r="AW137" s="35">
        <f t="shared" si="32"/>
        <v>0</v>
      </c>
      <c r="AX137" s="35">
        <f t="shared" si="32"/>
        <v>0</v>
      </c>
      <c r="AY137" s="35">
        <f t="shared" si="32"/>
        <v>0</v>
      </c>
      <c r="AZ137" s="35">
        <f t="shared" si="32"/>
        <v>0</v>
      </c>
      <c r="BA137" s="35">
        <f t="shared" si="32"/>
        <v>0</v>
      </c>
      <c r="BB137" s="35">
        <f t="shared" si="32"/>
        <v>0</v>
      </c>
      <c r="BC137" s="35">
        <f t="shared" si="32"/>
        <v>0</v>
      </c>
      <c r="BD137" s="35">
        <f t="shared" si="32"/>
        <v>0</v>
      </c>
      <c r="BE137" s="35">
        <f t="shared" si="32"/>
        <v>0</v>
      </c>
      <c r="BF137" s="35">
        <f t="shared" si="32"/>
        <v>0</v>
      </c>
      <c r="BG137" s="35">
        <f t="shared" si="32"/>
        <v>0</v>
      </c>
      <c r="BH137" s="35">
        <f t="shared" si="32"/>
        <v>0</v>
      </c>
      <c r="BI137" s="35">
        <f t="shared" si="30"/>
        <v>0</v>
      </c>
      <c r="BJ137" s="35">
        <f t="shared" si="30"/>
        <v>0</v>
      </c>
      <c r="BK137" s="35">
        <f t="shared" si="30"/>
        <v>0</v>
      </c>
      <c r="BL137" s="35">
        <f t="shared" si="30"/>
        <v>0</v>
      </c>
      <c r="BM137" s="35">
        <f t="shared" si="30"/>
        <v>0</v>
      </c>
      <c r="BN137" s="35">
        <f t="shared" si="30"/>
        <v>0</v>
      </c>
      <c r="BO137" s="35">
        <f t="shared" si="30"/>
        <v>0</v>
      </c>
      <c r="BP137" s="35">
        <f t="shared" si="30"/>
        <v>0</v>
      </c>
      <c r="BQ137" s="35">
        <f t="shared" si="30"/>
        <v>0</v>
      </c>
      <c r="BR137" s="35">
        <f t="shared" si="30"/>
        <v>0</v>
      </c>
      <c r="BS137" s="35">
        <f t="shared" si="30"/>
        <v>0</v>
      </c>
      <c r="BT137" s="35">
        <f t="shared" si="30"/>
        <v>0</v>
      </c>
      <c r="BU137" s="35">
        <f t="shared" si="30"/>
        <v>0</v>
      </c>
      <c r="BV137" s="35">
        <f t="shared" si="30"/>
        <v>0</v>
      </c>
      <c r="BW137" s="35">
        <f t="shared" si="30"/>
        <v>0</v>
      </c>
      <c r="BX137" s="35">
        <f t="shared" si="30"/>
        <v>0</v>
      </c>
      <c r="BY137" s="35">
        <f t="shared" si="33"/>
        <v>0</v>
      </c>
      <c r="BZ137" s="35">
        <f t="shared" si="33"/>
        <v>0</v>
      </c>
      <c r="CA137" s="35">
        <f t="shared" si="33"/>
        <v>0</v>
      </c>
      <c r="CB137" s="35">
        <f t="shared" si="33"/>
        <v>0</v>
      </c>
      <c r="CC137" s="35">
        <f t="shared" si="33"/>
        <v>0</v>
      </c>
      <c r="CD137" s="35">
        <f t="shared" si="33"/>
        <v>0</v>
      </c>
      <c r="CE137" s="35">
        <f t="shared" si="33"/>
        <v>0</v>
      </c>
      <c r="CF137" s="35">
        <f t="shared" si="33"/>
        <v>0</v>
      </c>
      <c r="CG137" s="35">
        <f t="shared" si="33"/>
        <v>0</v>
      </c>
      <c r="CH137" s="35">
        <f t="shared" si="29"/>
        <v>0</v>
      </c>
      <c r="CI137" s="35">
        <f t="shared" si="29"/>
        <v>0</v>
      </c>
      <c r="CJ137" s="35">
        <f t="shared" si="29"/>
        <v>0</v>
      </c>
      <c r="CK137" s="35">
        <f t="shared" si="29"/>
        <v>0</v>
      </c>
      <c r="CL137" s="35">
        <f t="shared" si="29"/>
        <v>0</v>
      </c>
      <c r="CM137" s="35">
        <f t="shared" si="29"/>
        <v>0</v>
      </c>
      <c r="CN137" s="35">
        <f t="shared" si="29"/>
        <v>0</v>
      </c>
      <c r="CO137" s="35">
        <f t="shared" si="29"/>
        <v>0</v>
      </c>
      <c r="CP137" s="35">
        <f t="shared" si="29"/>
        <v>0</v>
      </c>
      <c r="CQ137" s="35">
        <f t="shared" si="29"/>
        <v>0</v>
      </c>
      <c r="CR137" s="35">
        <f t="shared" si="29"/>
        <v>0</v>
      </c>
      <c r="CS137" s="35">
        <f t="shared" si="29"/>
        <v>0</v>
      </c>
      <c r="CT137" s="35">
        <f t="shared" si="29"/>
        <v>0</v>
      </c>
      <c r="CU137" s="35">
        <f t="shared" si="29"/>
        <v>0</v>
      </c>
      <c r="CV137" s="35">
        <f t="shared" si="29"/>
        <v>0</v>
      </c>
      <c r="CW137" s="35">
        <f t="shared" si="29"/>
        <v>0</v>
      </c>
      <c r="CX137" s="35">
        <f t="shared" si="29"/>
        <v>0</v>
      </c>
      <c r="CY137" s="35">
        <f t="shared" si="29"/>
        <v>0</v>
      </c>
      <c r="CZ137" s="35">
        <f t="shared" si="29"/>
        <v>0</v>
      </c>
      <c r="DA137" s="35">
        <f t="shared" si="29"/>
        <v>0</v>
      </c>
      <c r="DB137" s="2"/>
    </row>
    <row r="138" spans="5:106">
      <c r="E138" s="4">
        <f t="shared" si="10"/>
        <v>32</v>
      </c>
      <c r="F138" s="35">
        <f t="shared" si="31"/>
        <v>0</v>
      </c>
      <c r="G138" s="35">
        <f t="shared" si="31"/>
        <v>0</v>
      </c>
      <c r="H138" s="35">
        <f t="shared" si="31"/>
        <v>0</v>
      </c>
      <c r="I138" s="35">
        <f t="shared" si="31"/>
        <v>0</v>
      </c>
      <c r="J138" s="35">
        <f t="shared" si="31"/>
        <v>0</v>
      </c>
      <c r="K138" s="35">
        <f t="shared" si="31"/>
        <v>0</v>
      </c>
      <c r="L138" s="35">
        <f t="shared" si="31"/>
        <v>0</v>
      </c>
      <c r="M138" s="35">
        <f t="shared" si="31"/>
        <v>0</v>
      </c>
      <c r="N138" s="35">
        <f t="shared" si="31"/>
        <v>0</v>
      </c>
      <c r="O138" s="35">
        <f t="shared" si="31"/>
        <v>0</v>
      </c>
      <c r="P138" s="35">
        <f t="shared" si="31"/>
        <v>0</v>
      </c>
      <c r="Q138" s="35">
        <f t="shared" si="31"/>
        <v>0</v>
      </c>
      <c r="R138" s="35">
        <f t="shared" si="31"/>
        <v>0</v>
      </c>
      <c r="S138" s="35">
        <f t="shared" si="31"/>
        <v>0</v>
      </c>
      <c r="T138" s="35">
        <f t="shared" si="31"/>
        <v>0</v>
      </c>
      <c r="U138" s="35">
        <f t="shared" si="31"/>
        <v>0</v>
      </c>
      <c r="V138" s="35">
        <f t="shared" si="28"/>
        <v>0</v>
      </c>
      <c r="W138" s="35">
        <f t="shared" si="28"/>
        <v>0</v>
      </c>
      <c r="X138" s="35">
        <f t="shared" si="28"/>
        <v>0</v>
      </c>
      <c r="Y138" s="35">
        <f t="shared" si="28"/>
        <v>0</v>
      </c>
      <c r="Z138" s="35">
        <f t="shared" si="28"/>
        <v>0</v>
      </c>
      <c r="AA138" s="35">
        <f t="shared" si="28"/>
        <v>0</v>
      </c>
      <c r="AB138" s="35">
        <f t="shared" si="28"/>
        <v>0</v>
      </c>
      <c r="AC138" s="35">
        <f t="shared" si="28"/>
        <v>0</v>
      </c>
      <c r="AD138" s="35">
        <f t="shared" si="28"/>
        <v>0</v>
      </c>
      <c r="AE138" s="35">
        <f t="shared" si="28"/>
        <v>0</v>
      </c>
      <c r="AF138" s="35">
        <f t="shared" si="28"/>
        <v>0</v>
      </c>
      <c r="AG138" s="35">
        <f t="shared" si="28"/>
        <v>0</v>
      </c>
      <c r="AH138" s="35">
        <f t="shared" si="28"/>
        <v>0</v>
      </c>
      <c r="AI138" s="35">
        <f t="shared" si="28"/>
        <v>0</v>
      </c>
      <c r="AJ138" s="35">
        <f t="shared" si="28"/>
        <v>0</v>
      </c>
      <c r="AK138" s="35">
        <f t="shared" si="28"/>
        <v>0</v>
      </c>
      <c r="AL138" s="35">
        <f t="shared" si="32"/>
        <v>0</v>
      </c>
      <c r="AM138" s="35">
        <f t="shared" si="32"/>
        <v>0</v>
      </c>
      <c r="AN138" s="35">
        <f t="shared" si="32"/>
        <v>0</v>
      </c>
      <c r="AO138" s="35">
        <f t="shared" si="32"/>
        <v>0</v>
      </c>
      <c r="AP138" s="35">
        <f t="shared" si="32"/>
        <v>0</v>
      </c>
      <c r="AQ138" s="35">
        <f t="shared" si="32"/>
        <v>0</v>
      </c>
      <c r="AR138" s="35">
        <f t="shared" si="32"/>
        <v>0</v>
      </c>
      <c r="AS138" s="35">
        <f t="shared" si="32"/>
        <v>0</v>
      </c>
      <c r="AT138" s="35">
        <f t="shared" si="32"/>
        <v>0</v>
      </c>
      <c r="AU138" s="35">
        <f t="shared" si="32"/>
        <v>0</v>
      </c>
      <c r="AV138" s="35">
        <f t="shared" si="32"/>
        <v>0</v>
      </c>
      <c r="AW138" s="35">
        <f t="shared" si="32"/>
        <v>0</v>
      </c>
      <c r="AX138" s="35">
        <f t="shared" si="32"/>
        <v>0</v>
      </c>
      <c r="AY138" s="35">
        <f t="shared" si="32"/>
        <v>0</v>
      </c>
      <c r="AZ138" s="35">
        <f t="shared" si="32"/>
        <v>0</v>
      </c>
      <c r="BA138" s="35">
        <f t="shared" si="32"/>
        <v>0</v>
      </c>
      <c r="BB138" s="35">
        <f t="shared" si="32"/>
        <v>0</v>
      </c>
      <c r="BC138" s="35">
        <f t="shared" si="32"/>
        <v>0</v>
      </c>
      <c r="BD138" s="35">
        <f t="shared" si="32"/>
        <v>0</v>
      </c>
      <c r="BE138" s="35">
        <f t="shared" si="32"/>
        <v>0</v>
      </c>
      <c r="BF138" s="35">
        <f t="shared" si="32"/>
        <v>0</v>
      </c>
      <c r="BG138" s="35">
        <f t="shared" si="32"/>
        <v>0</v>
      </c>
      <c r="BH138" s="35">
        <f t="shared" si="32"/>
        <v>0</v>
      </c>
      <c r="BI138" s="35">
        <f t="shared" si="30"/>
        <v>0</v>
      </c>
      <c r="BJ138" s="35">
        <f t="shared" si="30"/>
        <v>0</v>
      </c>
      <c r="BK138" s="35">
        <f t="shared" si="30"/>
        <v>0</v>
      </c>
      <c r="BL138" s="35">
        <f t="shared" si="30"/>
        <v>0</v>
      </c>
      <c r="BM138" s="35">
        <f t="shared" si="30"/>
        <v>0</v>
      </c>
      <c r="BN138" s="35">
        <f t="shared" si="30"/>
        <v>0</v>
      </c>
      <c r="BO138" s="35">
        <f t="shared" si="30"/>
        <v>0</v>
      </c>
      <c r="BP138" s="35">
        <f t="shared" si="30"/>
        <v>0</v>
      </c>
      <c r="BQ138" s="35">
        <f t="shared" si="30"/>
        <v>0</v>
      </c>
      <c r="BR138" s="35">
        <f t="shared" si="30"/>
        <v>0</v>
      </c>
      <c r="BS138" s="35">
        <f t="shared" si="30"/>
        <v>0</v>
      </c>
      <c r="BT138" s="35">
        <f t="shared" si="30"/>
        <v>0</v>
      </c>
      <c r="BU138" s="35">
        <f t="shared" si="30"/>
        <v>0</v>
      </c>
      <c r="BV138" s="35">
        <f t="shared" si="30"/>
        <v>0</v>
      </c>
      <c r="BW138" s="35">
        <f t="shared" si="30"/>
        <v>0</v>
      </c>
      <c r="BX138" s="35">
        <f t="shared" si="30"/>
        <v>0</v>
      </c>
      <c r="BY138" s="35">
        <f t="shared" si="33"/>
        <v>0</v>
      </c>
      <c r="BZ138" s="35">
        <f t="shared" si="33"/>
        <v>0</v>
      </c>
      <c r="CA138" s="35">
        <f t="shared" si="33"/>
        <v>0</v>
      </c>
      <c r="CB138" s="35">
        <f t="shared" si="33"/>
        <v>0</v>
      </c>
      <c r="CC138" s="35">
        <f t="shared" si="33"/>
        <v>0</v>
      </c>
      <c r="CD138" s="35">
        <f t="shared" si="33"/>
        <v>0</v>
      </c>
      <c r="CE138" s="35">
        <f t="shared" si="33"/>
        <v>0</v>
      </c>
      <c r="CF138" s="35">
        <f t="shared" si="33"/>
        <v>0</v>
      </c>
      <c r="CG138" s="35">
        <f t="shared" si="33"/>
        <v>0</v>
      </c>
      <c r="CH138" s="35">
        <f t="shared" si="29"/>
        <v>0</v>
      </c>
      <c r="CI138" s="35">
        <f t="shared" si="29"/>
        <v>0</v>
      </c>
      <c r="CJ138" s="35">
        <f t="shared" si="29"/>
        <v>0</v>
      </c>
      <c r="CK138" s="35">
        <f t="shared" si="29"/>
        <v>0</v>
      </c>
      <c r="CL138" s="35">
        <f t="shared" si="29"/>
        <v>0</v>
      </c>
      <c r="CM138" s="35">
        <f t="shared" si="29"/>
        <v>0</v>
      </c>
      <c r="CN138" s="35">
        <f t="shared" si="29"/>
        <v>0</v>
      </c>
      <c r="CO138" s="35">
        <f t="shared" si="29"/>
        <v>0</v>
      </c>
      <c r="CP138" s="35">
        <f t="shared" si="29"/>
        <v>0</v>
      </c>
      <c r="CQ138" s="35">
        <f t="shared" si="29"/>
        <v>0</v>
      </c>
      <c r="CR138" s="35">
        <f t="shared" si="29"/>
        <v>0</v>
      </c>
      <c r="CS138" s="35">
        <f t="shared" si="29"/>
        <v>0</v>
      </c>
      <c r="CT138" s="35">
        <f t="shared" si="29"/>
        <v>0</v>
      </c>
      <c r="CU138" s="35">
        <f t="shared" si="29"/>
        <v>0</v>
      </c>
      <c r="CV138" s="35">
        <f t="shared" si="29"/>
        <v>0</v>
      </c>
      <c r="CW138" s="35">
        <f t="shared" si="29"/>
        <v>0</v>
      </c>
      <c r="CX138" s="35">
        <f t="shared" si="29"/>
        <v>0</v>
      </c>
      <c r="CY138" s="35">
        <f t="shared" si="29"/>
        <v>0</v>
      </c>
      <c r="CZ138" s="35">
        <f t="shared" si="29"/>
        <v>0</v>
      </c>
      <c r="DA138" s="35">
        <f t="shared" si="29"/>
        <v>0</v>
      </c>
      <c r="DB138" s="2"/>
    </row>
    <row r="139" spans="5:106">
      <c r="E139" s="4">
        <f t="shared" si="10"/>
        <v>33</v>
      </c>
      <c r="F139" s="35">
        <f t="shared" si="31"/>
        <v>0</v>
      </c>
      <c r="G139" s="35">
        <f t="shared" si="31"/>
        <v>0</v>
      </c>
      <c r="H139" s="35">
        <f t="shared" si="31"/>
        <v>0</v>
      </c>
      <c r="I139" s="35">
        <f t="shared" si="31"/>
        <v>0</v>
      </c>
      <c r="J139" s="35">
        <f t="shared" si="31"/>
        <v>0</v>
      </c>
      <c r="K139" s="35">
        <f t="shared" si="31"/>
        <v>0</v>
      </c>
      <c r="L139" s="35">
        <f t="shared" si="31"/>
        <v>0</v>
      </c>
      <c r="M139" s="35">
        <f t="shared" si="31"/>
        <v>0</v>
      </c>
      <c r="N139" s="35">
        <f t="shared" si="31"/>
        <v>0</v>
      </c>
      <c r="O139" s="35">
        <f t="shared" si="31"/>
        <v>0</v>
      </c>
      <c r="P139" s="35">
        <f t="shared" si="31"/>
        <v>0</v>
      </c>
      <c r="Q139" s="35">
        <f t="shared" si="31"/>
        <v>0</v>
      </c>
      <c r="R139" s="35">
        <f t="shared" si="31"/>
        <v>0</v>
      </c>
      <c r="S139" s="35">
        <f t="shared" si="31"/>
        <v>0</v>
      </c>
      <c r="T139" s="35">
        <f t="shared" si="31"/>
        <v>0</v>
      </c>
      <c r="U139" s="35">
        <f t="shared" si="31"/>
        <v>0</v>
      </c>
      <c r="V139" s="35">
        <f t="shared" si="28"/>
        <v>0</v>
      </c>
      <c r="W139" s="35">
        <f t="shared" si="28"/>
        <v>0</v>
      </c>
      <c r="X139" s="35">
        <f t="shared" si="28"/>
        <v>0</v>
      </c>
      <c r="Y139" s="35">
        <f t="shared" si="28"/>
        <v>0</v>
      </c>
      <c r="Z139" s="35">
        <f t="shared" si="28"/>
        <v>0</v>
      </c>
      <c r="AA139" s="35">
        <f t="shared" si="28"/>
        <v>0</v>
      </c>
      <c r="AB139" s="35">
        <f t="shared" si="28"/>
        <v>0</v>
      </c>
      <c r="AC139" s="35">
        <f t="shared" si="28"/>
        <v>0</v>
      </c>
      <c r="AD139" s="35">
        <f t="shared" si="28"/>
        <v>0</v>
      </c>
      <c r="AE139" s="35">
        <f t="shared" si="28"/>
        <v>0</v>
      </c>
      <c r="AF139" s="35">
        <f t="shared" si="28"/>
        <v>0</v>
      </c>
      <c r="AG139" s="35">
        <f t="shared" si="28"/>
        <v>0</v>
      </c>
      <c r="AH139" s="35">
        <f t="shared" si="28"/>
        <v>0</v>
      </c>
      <c r="AI139" s="35">
        <f t="shared" si="28"/>
        <v>0</v>
      </c>
      <c r="AJ139" s="35">
        <f t="shared" si="28"/>
        <v>0</v>
      </c>
      <c r="AK139" s="35">
        <f t="shared" si="28"/>
        <v>0</v>
      </c>
      <c r="AL139" s="35">
        <f t="shared" si="32"/>
        <v>0</v>
      </c>
      <c r="AM139" s="35">
        <f t="shared" si="32"/>
        <v>0</v>
      </c>
      <c r="AN139" s="35">
        <f t="shared" si="32"/>
        <v>0</v>
      </c>
      <c r="AO139" s="35">
        <f t="shared" si="32"/>
        <v>0</v>
      </c>
      <c r="AP139" s="35">
        <f t="shared" si="32"/>
        <v>0</v>
      </c>
      <c r="AQ139" s="35">
        <f t="shared" si="32"/>
        <v>0</v>
      </c>
      <c r="AR139" s="35">
        <f t="shared" si="32"/>
        <v>0</v>
      </c>
      <c r="AS139" s="35">
        <f t="shared" si="32"/>
        <v>0</v>
      </c>
      <c r="AT139" s="35">
        <f t="shared" si="32"/>
        <v>0</v>
      </c>
      <c r="AU139" s="35">
        <f t="shared" si="32"/>
        <v>0</v>
      </c>
      <c r="AV139" s="35">
        <f t="shared" si="32"/>
        <v>0</v>
      </c>
      <c r="AW139" s="35">
        <f t="shared" si="32"/>
        <v>0</v>
      </c>
      <c r="AX139" s="35">
        <f t="shared" si="32"/>
        <v>0</v>
      </c>
      <c r="AY139" s="35">
        <f t="shared" si="32"/>
        <v>0</v>
      </c>
      <c r="AZ139" s="35">
        <f t="shared" si="32"/>
        <v>0</v>
      </c>
      <c r="BA139" s="35">
        <f t="shared" si="32"/>
        <v>0</v>
      </c>
      <c r="BB139" s="35">
        <f t="shared" si="32"/>
        <v>0</v>
      </c>
      <c r="BC139" s="35">
        <f t="shared" si="32"/>
        <v>0</v>
      </c>
      <c r="BD139" s="35">
        <f t="shared" si="32"/>
        <v>0</v>
      </c>
      <c r="BE139" s="35">
        <f t="shared" si="32"/>
        <v>0</v>
      </c>
      <c r="BF139" s="35">
        <f t="shared" si="32"/>
        <v>0</v>
      </c>
      <c r="BG139" s="35">
        <f t="shared" si="32"/>
        <v>0</v>
      </c>
      <c r="BH139" s="35">
        <f t="shared" si="32"/>
        <v>0</v>
      </c>
      <c r="BI139" s="35">
        <f t="shared" si="30"/>
        <v>0</v>
      </c>
      <c r="BJ139" s="35">
        <f t="shared" si="30"/>
        <v>0</v>
      </c>
      <c r="BK139" s="35">
        <f t="shared" si="30"/>
        <v>0</v>
      </c>
      <c r="BL139" s="35">
        <f t="shared" si="30"/>
        <v>0</v>
      </c>
      <c r="BM139" s="35">
        <f t="shared" si="30"/>
        <v>0</v>
      </c>
      <c r="BN139" s="35">
        <f t="shared" si="30"/>
        <v>0</v>
      </c>
      <c r="BO139" s="35">
        <f t="shared" si="30"/>
        <v>0</v>
      </c>
      <c r="BP139" s="35">
        <f t="shared" si="30"/>
        <v>0</v>
      </c>
      <c r="BQ139" s="35">
        <f t="shared" si="30"/>
        <v>0</v>
      </c>
      <c r="BR139" s="35">
        <f t="shared" si="30"/>
        <v>0</v>
      </c>
      <c r="BS139" s="35">
        <f t="shared" si="30"/>
        <v>0</v>
      </c>
      <c r="BT139" s="35">
        <f t="shared" si="30"/>
        <v>0</v>
      </c>
      <c r="BU139" s="35">
        <f t="shared" si="30"/>
        <v>0</v>
      </c>
      <c r="BV139" s="35">
        <f t="shared" si="30"/>
        <v>0</v>
      </c>
      <c r="BW139" s="35">
        <f t="shared" si="30"/>
        <v>0</v>
      </c>
      <c r="BX139" s="35">
        <f t="shared" si="30"/>
        <v>0</v>
      </c>
      <c r="BY139" s="35">
        <f t="shared" si="33"/>
        <v>0</v>
      </c>
      <c r="BZ139" s="35">
        <f t="shared" si="33"/>
        <v>0</v>
      </c>
      <c r="CA139" s="35">
        <f t="shared" si="33"/>
        <v>0</v>
      </c>
      <c r="CB139" s="35">
        <f t="shared" si="33"/>
        <v>0</v>
      </c>
      <c r="CC139" s="35">
        <f t="shared" si="33"/>
        <v>0</v>
      </c>
      <c r="CD139" s="35">
        <f t="shared" si="33"/>
        <v>0</v>
      </c>
      <c r="CE139" s="35">
        <f t="shared" si="33"/>
        <v>0</v>
      </c>
      <c r="CF139" s="35">
        <f t="shared" si="33"/>
        <v>0</v>
      </c>
      <c r="CG139" s="35">
        <f t="shared" si="33"/>
        <v>0</v>
      </c>
      <c r="CH139" s="35">
        <f t="shared" si="29"/>
        <v>0</v>
      </c>
      <c r="CI139" s="35">
        <f t="shared" si="29"/>
        <v>0</v>
      </c>
      <c r="CJ139" s="35">
        <f t="shared" si="29"/>
        <v>0</v>
      </c>
      <c r="CK139" s="35">
        <f t="shared" si="29"/>
        <v>0</v>
      </c>
      <c r="CL139" s="35">
        <f t="shared" si="29"/>
        <v>0</v>
      </c>
      <c r="CM139" s="35">
        <f t="shared" si="29"/>
        <v>0</v>
      </c>
      <c r="CN139" s="35">
        <f t="shared" si="29"/>
        <v>0</v>
      </c>
      <c r="CO139" s="35">
        <f t="shared" si="29"/>
        <v>0</v>
      </c>
      <c r="CP139" s="35">
        <f t="shared" si="29"/>
        <v>0</v>
      </c>
      <c r="CQ139" s="35">
        <f t="shared" si="29"/>
        <v>0</v>
      </c>
      <c r="CR139" s="35">
        <f t="shared" si="29"/>
        <v>0</v>
      </c>
      <c r="CS139" s="35">
        <f t="shared" si="29"/>
        <v>0</v>
      </c>
      <c r="CT139" s="35">
        <f t="shared" si="29"/>
        <v>0</v>
      </c>
      <c r="CU139" s="35">
        <f t="shared" si="29"/>
        <v>0</v>
      </c>
      <c r="CV139" s="35">
        <f t="shared" si="29"/>
        <v>0</v>
      </c>
      <c r="CW139" s="35">
        <f t="shared" si="29"/>
        <v>0</v>
      </c>
      <c r="CX139" s="35">
        <f t="shared" si="29"/>
        <v>0</v>
      </c>
      <c r="CY139" s="35">
        <f t="shared" si="29"/>
        <v>0</v>
      </c>
      <c r="CZ139" s="35">
        <f t="shared" si="29"/>
        <v>0</v>
      </c>
      <c r="DA139" s="35">
        <f t="shared" si="29"/>
        <v>0</v>
      </c>
      <c r="DB139" s="2"/>
    </row>
    <row r="140" spans="5:106">
      <c r="E140" s="4">
        <f t="shared" si="10"/>
        <v>34</v>
      </c>
      <c r="F140" s="35">
        <f t="shared" si="31"/>
        <v>0</v>
      </c>
      <c r="G140" s="35">
        <f t="shared" si="31"/>
        <v>0</v>
      </c>
      <c r="H140" s="35">
        <f t="shared" si="31"/>
        <v>0</v>
      </c>
      <c r="I140" s="35">
        <f t="shared" si="31"/>
        <v>0</v>
      </c>
      <c r="J140" s="35">
        <f t="shared" si="31"/>
        <v>0</v>
      </c>
      <c r="K140" s="35">
        <f t="shared" si="31"/>
        <v>0</v>
      </c>
      <c r="L140" s="35">
        <f t="shared" si="31"/>
        <v>0</v>
      </c>
      <c r="M140" s="35">
        <f t="shared" si="31"/>
        <v>0</v>
      </c>
      <c r="N140" s="35">
        <f t="shared" si="31"/>
        <v>0</v>
      </c>
      <c r="O140" s="35">
        <f t="shared" si="31"/>
        <v>0</v>
      </c>
      <c r="P140" s="35">
        <f t="shared" si="31"/>
        <v>0</v>
      </c>
      <c r="Q140" s="35">
        <f t="shared" si="31"/>
        <v>0</v>
      </c>
      <c r="R140" s="35">
        <f t="shared" si="31"/>
        <v>0</v>
      </c>
      <c r="S140" s="35">
        <f t="shared" si="31"/>
        <v>0</v>
      </c>
      <c r="T140" s="35">
        <f t="shared" si="31"/>
        <v>0</v>
      </c>
      <c r="U140" s="35">
        <f t="shared" si="31"/>
        <v>0</v>
      </c>
      <c r="V140" s="35">
        <f t="shared" si="28"/>
        <v>0</v>
      </c>
      <c r="W140" s="35">
        <f t="shared" si="28"/>
        <v>0</v>
      </c>
      <c r="X140" s="35">
        <f t="shared" si="28"/>
        <v>0</v>
      </c>
      <c r="Y140" s="35">
        <f t="shared" si="28"/>
        <v>0</v>
      </c>
      <c r="Z140" s="35">
        <f t="shared" si="28"/>
        <v>0</v>
      </c>
      <c r="AA140" s="35">
        <f t="shared" si="28"/>
        <v>0</v>
      </c>
      <c r="AB140" s="35">
        <f t="shared" si="28"/>
        <v>0</v>
      </c>
      <c r="AC140" s="35">
        <f t="shared" si="28"/>
        <v>0</v>
      </c>
      <c r="AD140" s="35">
        <f t="shared" si="28"/>
        <v>0</v>
      </c>
      <c r="AE140" s="35">
        <f t="shared" si="28"/>
        <v>0</v>
      </c>
      <c r="AF140" s="35">
        <f t="shared" si="28"/>
        <v>0</v>
      </c>
      <c r="AG140" s="35">
        <f t="shared" si="28"/>
        <v>0</v>
      </c>
      <c r="AH140" s="35">
        <f t="shared" si="28"/>
        <v>0</v>
      </c>
      <c r="AI140" s="35">
        <f t="shared" si="28"/>
        <v>0</v>
      </c>
      <c r="AJ140" s="35">
        <f t="shared" si="28"/>
        <v>0</v>
      </c>
      <c r="AK140" s="35">
        <f t="shared" si="28"/>
        <v>0</v>
      </c>
      <c r="AL140" s="35">
        <f t="shared" si="32"/>
        <v>0</v>
      </c>
      <c r="AM140" s="35">
        <f t="shared" si="32"/>
        <v>0</v>
      </c>
      <c r="AN140" s="35">
        <f t="shared" si="32"/>
        <v>0</v>
      </c>
      <c r="AO140" s="35">
        <f t="shared" si="32"/>
        <v>0</v>
      </c>
      <c r="AP140" s="35">
        <f t="shared" si="32"/>
        <v>0</v>
      </c>
      <c r="AQ140" s="35">
        <f t="shared" si="32"/>
        <v>0</v>
      </c>
      <c r="AR140" s="35">
        <f t="shared" si="32"/>
        <v>0</v>
      </c>
      <c r="AS140" s="35">
        <f t="shared" si="32"/>
        <v>0</v>
      </c>
      <c r="AT140" s="35">
        <f t="shared" si="32"/>
        <v>0</v>
      </c>
      <c r="AU140" s="35">
        <f t="shared" si="32"/>
        <v>0</v>
      </c>
      <c r="AV140" s="35">
        <f t="shared" si="32"/>
        <v>0</v>
      </c>
      <c r="AW140" s="35">
        <f t="shared" si="32"/>
        <v>0</v>
      </c>
      <c r="AX140" s="35">
        <f t="shared" si="32"/>
        <v>0</v>
      </c>
      <c r="AY140" s="35">
        <f t="shared" si="32"/>
        <v>0</v>
      </c>
      <c r="AZ140" s="35">
        <f t="shared" si="32"/>
        <v>0</v>
      </c>
      <c r="BA140" s="35">
        <f t="shared" si="32"/>
        <v>0</v>
      </c>
      <c r="BB140" s="35">
        <f t="shared" si="32"/>
        <v>0</v>
      </c>
      <c r="BC140" s="35">
        <f t="shared" si="32"/>
        <v>0</v>
      </c>
      <c r="BD140" s="35">
        <f t="shared" si="32"/>
        <v>0</v>
      </c>
      <c r="BE140" s="35">
        <f t="shared" si="32"/>
        <v>0</v>
      </c>
      <c r="BF140" s="35">
        <f t="shared" si="32"/>
        <v>0</v>
      </c>
      <c r="BG140" s="35">
        <f t="shared" si="32"/>
        <v>0</v>
      </c>
      <c r="BH140" s="35">
        <f t="shared" si="32"/>
        <v>0</v>
      </c>
      <c r="BI140" s="35">
        <f t="shared" si="30"/>
        <v>0</v>
      </c>
      <c r="BJ140" s="35">
        <f t="shared" si="30"/>
        <v>0</v>
      </c>
      <c r="BK140" s="35">
        <f t="shared" si="30"/>
        <v>0</v>
      </c>
      <c r="BL140" s="35">
        <f t="shared" si="30"/>
        <v>0</v>
      </c>
      <c r="BM140" s="35">
        <f t="shared" si="30"/>
        <v>0</v>
      </c>
      <c r="BN140" s="35">
        <f t="shared" si="30"/>
        <v>0</v>
      </c>
      <c r="BO140" s="35">
        <f t="shared" si="30"/>
        <v>0</v>
      </c>
      <c r="BP140" s="35">
        <f t="shared" si="30"/>
        <v>0</v>
      </c>
      <c r="BQ140" s="35">
        <f t="shared" si="30"/>
        <v>0</v>
      </c>
      <c r="BR140" s="35">
        <f t="shared" si="30"/>
        <v>0</v>
      </c>
      <c r="BS140" s="35">
        <f t="shared" si="30"/>
        <v>0</v>
      </c>
      <c r="BT140" s="35">
        <f t="shared" si="30"/>
        <v>0</v>
      </c>
      <c r="BU140" s="35">
        <f t="shared" si="30"/>
        <v>0</v>
      </c>
      <c r="BV140" s="35">
        <f t="shared" si="30"/>
        <v>0</v>
      </c>
      <c r="BW140" s="35">
        <f t="shared" si="30"/>
        <v>0</v>
      </c>
      <c r="BX140" s="35">
        <f t="shared" si="30"/>
        <v>0</v>
      </c>
      <c r="BY140" s="35">
        <f t="shared" si="33"/>
        <v>0</v>
      </c>
      <c r="BZ140" s="35">
        <f t="shared" si="33"/>
        <v>0</v>
      </c>
      <c r="CA140" s="35">
        <f t="shared" si="33"/>
        <v>0</v>
      </c>
      <c r="CB140" s="35">
        <f t="shared" si="33"/>
        <v>0</v>
      </c>
      <c r="CC140" s="35">
        <f t="shared" si="33"/>
        <v>0</v>
      </c>
      <c r="CD140" s="35">
        <f t="shared" si="33"/>
        <v>0</v>
      </c>
      <c r="CE140" s="35">
        <f t="shared" si="33"/>
        <v>0</v>
      </c>
      <c r="CF140" s="35">
        <f t="shared" si="33"/>
        <v>0</v>
      </c>
      <c r="CG140" s="35">
        <f t="shared" si="33"/>
        <v>0</v>
      </c>
      <c r="CH140" s="35">
        <f t="shared" si="29"/>
        <v>0</v>
      </c>
      <c r="CI140" s="35">
        <f t="shared" si="29"/>
        <v>0</v>
      </c>
      <c r="CJ140" s="35">
        <f t="shared" si="29"/>
        <v>0</v>
      </c>
      <c r="CK140" s="35">
        <f t="shared" si="29"/>
        <v>0</v>
      </c>
      <c r="CL140" s="35">
        <f t="shared" si="29"/>
        <v>0</v>
      </c>
      <c r="CM140" s="35">
        <f t="shared" si="29"/>
        <v>0</v>
      </c>
      <c r="CN140" s="35">
        <f t="shared" si="29"/>
        <v>0</v>
      </c>
      <c r="CO140" s="35">
        <f t="shared" si="29"/>
        <v>0</v>
      </c>
      <c r="CP140" s="35">
        <f t="shared" si="29"/>
        <v>0</v>
      </c>
      <c r="CQ140" s="35">
        <f t="shared" si="29"/>
        <v>0</v>
      </c>
      <c r="CR140" s="35">
        <f t="shared" si="29"/>
        <v>0</v>
      </c>
      <c r="CS140" s="35">
        <f t="shared" si="29"/>
        <v>0</v>
      </c>
      <c r="CT140" s="35">
        <f t="shared" si="29"/>
        <v>0</v>
      </c>
      <c r="CU140" s="35">
        <f t="shared" si="29"/>
        <v>0</v>
      </c>
      <c r="CV140" s="35">
        <f t="shared" si="29"/>
        <v>0</v>
      </c>
      <c r="CW140" s="35">
        <f t="shared" si="29"/>
        <v>0</v>
      </c>
      <c r="CX140" s="35">
        <f t="shared" si="29"/>
        <v>0</v>
      </c>
      <c r="CY140" s="35">
        <f t="shared" si="29"/>
        <v>0</v>
      </c>
      <c r="CZ140" s="35">
        <f t="shared" si="29"/>
        <v>0</v>
      </c>
      <c r="DA140" s="35">
        <f t="shared" si="29"/>
        <v>0</v>
      </c>
      <c r="DB140" s="2"/>
    </row>
    <row r="141" spans="5:106">
      <c r="E141" s="4">
        <f t="shared" si="10"/>
        <v>35</v>
      </c>
      <c r="F141" s="35">
        <f t="shared" si="31"/>
        <v>0</v>
      </c>
      <c r="G141" s="35">
        <f t="shared" si="31"/>
        <v>0</v>
      </c>
      <c r="H141" s="35">
        <f t="shared" si="31"/>
        <v>0</v>
      </c>
      <c r="I141" s="35">
        <f t="shared" si="31"/>
        <v>0</v>
      </c>
      <c r="J141" s="35">
        <f t="shared" si="31"/>
        <v>0</v>
      </c>
      <c r="K141" s="35">
        <f t="shared" si="31"/>
        <v>0</v>
      </c>
      <c r="L141" s="35">
        <f t="shared" si="31"/>
        <v>0</v>
      </c>
      <c r="M141" s="35">
        <f t="shared" si="31"/>
        <v>0</v>
      </c>
      <c r="N141" s="35">
        <f t="shared" si="31"/>
        <v>0</v>
      </c>
      <c r="O141" s="35">
        <f t="shared" si="31"/>
        <v>0</v>
      </c>
      <c r="P141" s="35">
        <f t="shared" si="31"/>
        <v>0</v>
      </c>
      <c r="Q141" s="35">
        <f t="shared" si="31"/>
        <v>0</v>
      </c>
      <c r="R141" s="35">
        <f t="shared" si="31"/>
        <v>0</v>
      </c>
      <c r="S141" s="35">
        <f t="shared" si="31"/>
        <v>0</v>
      </c>
      <c r="T141" s="35">
        <f t="shared" si="31"/>
        <v>0</v>
      </c>
      <c r="U141" s="35">
        <f t="shared" si="31"/>
        <v>0</v>
      </c>
      <c r="V141" s="35">
        <f t="shared" si="28"/>
        <v>0</v>
      </c>
      <c r="W141" s="35">
        <f t="shared" si="28"/>
        <v>0</v>
      </c>
      <c r="X141" s="35">
        <f t="shared" si="28"/>
        <v>0</v>
      </c>
      <c r="Y141" s="35">
        <f t="shared" si="28"/>
        <v>0</v>
      </c>
      <c r="Z141" s="35">
        <f t="shared" si="28"/>
        <v>0</v>
      </c>
      <c r="AA141" s="35">
        <f t="shared" si="28"/>
        <v>0</v>
      </c>
      <c r="AB141" s="35">
        <f t="shared" si="28"/>
        <v>0</v>
      </c>
      <c r="AC141" s="35">
        <f t="shared" si="28"/>
        <v>0</v>
      </c>
      <c r="AD141" s="35">
        <f t="shared" si="28"/>
        <v>0</v>
      </c>
      <c r="AE141" s="35">
        <f t="shared" si="28"/>
        <v>0</v>
      </c>
      <c r="AF141" s="35">
        <f t="shared" si="28"/>
        <v>0</v>
      </c>
      <c r="AG141" s="35">
        <f t="shared" si="28"/>
        <v>0</v>
      </c>
      <c r="AH141" s="35">
        <f t="shared" si="28"/>
        <v>0</v>
      </c>
      <c r="AI141" s="35">
        <f t="shared" si="28"/>
        <v>0</v>
      </c>
      <c r="AJ141" s="35">
        <f t="shared" si="28"/>
        <v>0</v>
      </c>
      <c r="AK141" s="35">
        <f t="shared" si="28"/>
        <v>0</v>
      </c>
      <c r="AL141" s="35">
        <f t="shared" si="32"/>
        <v>0</v>
      </c>
      <c r="AM141" s="35">
        <f t="shared" si="32"/>
        <v>0</v>
      </c>
      <c r="AN141" s="35">
        <f t="shared" si="32"/>
        <v>0</v>
      </c>
      <c r="AO141" s="35">
        <f t="shared" si="32"/>
        <v>0</v>
      </c>
      <c r="AP141" s="35">
        <f t="shared" si="32"/>
        <v>0</v>
      </c>
      <c r="AQ141" s="35">
        <f t="shared" si="32"/>
        <v>0</v>
      </c>
      <c r="AR141" s="35">
        <f t="shared" si="32"/>
        <v>0</v>
      </c>
      <c r="AS141" s="35">
        <f t="shared" si="32"/>
        <v>0</v>
      </c>
      <c r="AT141" s="35">
        <f t="shared" si="32"/>
        <v>0</v>
      </c>
      <c r="AU141" s="35">
        <f t="shared" si="32"/>
        <v>0</v>
      </c>
      <c r="AV141" s="35">
        <f t="shared" si="32"/>
        <v>0</v>
      </c>
      <c r="AW141" s="35">
        <f t="shared" si="32"/>
        <v>0</v>
      </c>
      <c r="AX141" s="35">
        <f t="shared" si="32"/>
        <v>0</v>
      </c>
      <c r="AY141" s="35">
        <f t="shared" si="32"/>
        <v>0</v>
      </c>
      <c r="AZ141" s="35">
        <f t="shared" si="32"/>
        <v>0</v>
      </c>
      <c r="BA141" s="35">
        <f t="shared" si="32"/>
        <v>0</v>
      </c>
      <c r="BB141" s="35">
        <f t="shared" si="32"/>
        <v>0</v>
      </c>
      <c r="BC141" s="35">
        <f t="shared" si="32"/>
        <v>0</v>
      </c>
      <c r="BD141" s="35">
        <f t="shared" si="32"/>
        <v>0</v>
      </c>
      <c r="BE141" s="35">
        <f t="shared" si="32"/>
        <v>0</v>
      </c>
      <c r="BF141" s="35">
        <f t="shared" si="32"/>
        <v>0</v>
      </c>
      <c r="BG141" s="35">
        <f t="shared" si="32"/>
        <v>0</v>
      </c>
      <c r="BH141" s="35">
        <f t="shared" si="32"/>
        <v>0</v>
      </c>
      <c r="BI141" s="35">
        <f t="shared" si="30"/>
        <v>0</v>
      </c>
      <c r="BJ141" s="35">
        <f t="shared" si="30"/>
        <v>0</v>
      </c>
      <c r="BK141" s="35">
        <f t="shared" si="30"/>
        <v>0</v>
      </c>
      <c r="BL141" s="35">
        <f t="shared" si="30"/>
        <v>0</v>
      </c>
      <c r="BM141" s="35">
        <f t="shared" si="30"/>
        <v>0</v>
      </c>
      <c r="BN141" s="35">
        <f t="shared" si="30"/>
        <v>0</v>
      </c>
      <c r="BO141" s="35">
        <f t="shared" si="30"/>
        <v>0</v>
      </c>
      <c r="BP141" s="35">
        <f t="shared" si="30"/>
        <v>0</v>
      </c>
      <c r="BQ141" s="35">
        <f t="shared" si="30"/>
        <v>0</v>
      </c>
      <c r="BR141" s="35">
        <f t="shared" si="30"/>
        <v>0</v>
      </c>
      <c r="BS141" s="35">
        <f t="shared" si="30"/>
        <v>0</v>
      </c>
      <c r="BT141" s="35">
        <f t="shared" si="30"/>
        <v>0</v>
      </c>
      <c r="BU141" s="35">
        <f t="shared" si="30"/>
        <v>0</v>
      </c>
      <c r="BV141" s="35">
        <f t="shared" si="30"/>
        <v>0</v>
      </c>
      <c r="BW141" s="35">
        <f t="shared" si="30"/>
        <v>0</v>
      </c>
      <c r="BX141" s="35">
        <f t="shared" si="30"/>
        <v>0</v>
      </c>
      <c r="BY141" s="35">
        <f t="shared" si="33"/>
        <v>0</v>
      </c>
      <c r="BZ141" s="35">
        <f t="shared" si="33"/>
        <v>0</v>
      </c>
      <c r="CA141" s="35">
        <f t="shared" si="33"/>
        <v>0</v>
      </c>
      <c r="CB141" s="35">
        <f t="shared" si="33"/>
        <v>0</v>
      </c>
      <c r="CC141" s="35">
        <f t="shared" si="33"/>
        <v>0</v>
      </c>
      <c r="CD141" s="35">
        <f t="shared" si="33"/>
        <v>0</v>
      </c>
      <c r="CE141" s="35">
        <f t="shared" si="33"/>
        <v>0</v>
      </c>
      <c r="CF141" s="35">
        <f t="shared" si="33"/>
        <v>0</v>
      </c>
      <c r="CG141" s="35">
        <f t="shared" si="33"/>
        <v>0</v>
      </c>
      <c r="CH141" s="35">
        <f t="shared" si="29"/>
        <v>0</v>
      </c>
      <c r="CI141" s="35">
        <f t="shared" si="29"/>
        <v>0</v>
      </c>
      <c r="CJ141" s="35">
        <f t="shared" si="29"/>
        <v>0</v>
      </c>
      <c r="CK141" s="35">
        <f t="shared" si="29"/>
        <v>0</v>
      </c>
      <c r="CL141" s="35">
        <f t="shared" si="29"/>
        <v>0</v>
      </c>
      <c r="CM141" s="35">
        <f t="shared" si="29"/>
        <v>0</v>
      </c>
      <c r="CN141" s="35">
        <f t="shared" si="29"/>
        <v>0</v>
      </c>
      <c r="CO141" s="35">
        <f t="shared" si="29"/>
        <v>0</v>
      </c>
      <c r="CP141" s="35">
        <f t="shared" si="29"/>
        <v>0</v>
      </c>
      <c r="CQ141" s="35">
        <f t="shared" si="29"/>
        <v>0</v>
      </c>
      <c r="CR141" s="35">
        <f t="shared" si="29"/>
        <v>0</v>
      </c>
      <c r="CS141" s="35">
        <f t="shared" si="29"/>
        <v>0</v>
      </c>
      <c r="CT141" s="35">
        <f t="shared" si="29"/>
        <v>0</v>
      </c>
      <c r="CU141" s="35">
        <f t="shared" si="29"/>
        <v>0</v>
      </c>
      <c r="CV141" s="35">
        <f t="shared" si="29"/>
        <v>0</v>
      </c>
      <c r="CW141" s="35">
        <f t="shared" si="29"/>
        <v>0</v>
      </c>
      <c r="CX141" s="35">
        <f t="shared" si="29"/>
        <v>0</v>
      </c>
      <c r="CY141" s="35">
        <f t="shared" si="29"/>
        <v>0</v>
      </c>
      <c r="CZ141" s="35">
        <f t="shared" si="29"/>
        <v>0</v>
      </c>
      <c r="DA141" s="35">
        <f t="shared" si="29"/>
        <v>0</v>
      </c>
      <c r="DB141" s="2"/>
    </row>
    <row r="142" spans="5:106">
      <c r="E142" s="4">
        <f t="shared" si="10"/>
        <v>36</v>
      </c>
      <c r="F142" s="35">
        <f t="shared" si="31"/>
        <v>0</v>
      </c>
      <c r="G142" s="35">
        <f t="shared" si="31"/>
        <v>0</v>
      </c>
      <c r="H142" s="35">
        <f t="shared" si="31"/>
        <v>0</v>
      </c>
      <c r="I142" s="35">
        <f t="shared" si="31"/>
        <v>0</v>
      </c>
      <c r="J142" s="35">
        <f t="shared" si="31"/>
        <v>0</v>
      </c>
      <c r="K142" s="35">
        <f t="shared" si="31"/>
        <v>0</v>
      </c>
      <c r="L142" s="35">
        <f t="shared" si="31"/>
        <v>0</v>
      </c>
      <c r="M142" s="35">
        <f t="shared" si="31"/>
        <v>0</v>
      </c>
      <c r="N142" s="35">
        <f t="shared" si="31"/>
        <v>0</v>
      </c>
      <c r="O142" s="35">
        <f t="shared" si="31"/>
        <v>0</v>
      </c>
      <c r="P142" s="35">
        <f t="shared" si="31"/>
        <v>0</v>
      </c>
      <c r="Q142" s="35">
        <f t="shared" si="31"/>
        <v>0</v>
      </c>
      <c r="R142" s="35">
        <f t="shared" si="31"/>
        <v>0</v>
      </c>
      <c r="S142" s="35">
        <f t="shared" si="31"/>
        <v>0</v>
      </c>
      <c r="T142" s="35">
        <f t="shared" si="31"/>
        <v>0</v>
      </c>
      <c r="U142" s="35">
        <f t="shared" si="31"/>
        <v>0</v>
      </c>
      <c r="V142" s="35">
        <f t="shared" si="28"/>
        <v>0</v>
      </c>
      <c r="W142" s="35">
        <f t="shared" si="28"/>
        <v>0</v>
      </c>
      <c r="X142" s="35">
        <f t="shared" si="28"/>
        <v>0</v>
      </c>
      <c r="Y142" s="35">
        <f t="shared" si="28"/>
        <v>0</v>
      </c>
      <c r="Z142" s="35">
        <f t="shared" si="28"/>
        <v>0</v>
      </c>
      <c r="AA142" s="35">
        <f t="shared" si="28"/>
        <v>0</v>
      </c>
      <c r="AB142" s="35">
        <f t="shared" si="28"/>
        <v>0</v>
      </c>
      <c r="AC142" s="35">
        <f t="shared" si="28"/>
        <v>0</v>
      </c>
      <c r="AD142" s="35">
        <f t="shared" si="28"/>
        <v>0</v>
      </c>
      <c r="AE142" s="35">
        <f t="shared" si="28"/>
        <v>0</v>
      </c>
      <c r="AF142" s="35">
        <f t="shared" si="28"/>
        <v>0</v>
      </c>
      <c r="AG142" s="35">
        <f t="shared" si="28"/>
        <v>0</v>
      </c>
      <c r="AH142" s="35">
        <f t="shared" si="28"/>
        <v>0</v>
      </c>
      <c r="AI142" s="35">
        <f t="shared" si="28"/>
        <v>0</v>
      </c>
      <c r="AJ142" s="35">
        <f t="shared" si="28"/>
        <v>0</v>
      </c>
      <c r="AK142" s="35">
        <f t="shared" si="28"/>
        <v>0</v>
      </c>
      <c r="AL142" s="35">
        <f t="shared" si="32"/>
        <v>0</v>
      </c>
      <c r="AM142" s="35">
        <f t="shared" si="32"/>
        <v>0</v>
      </c>
      <c r="AN142" s="35">
        <f t="shared" si="32"/>
        <v>0</v>
      </c>
      <c r="AO142" s="35">
        <f t="shared" si="32"/>
        <v>0</v>
      </c>
      <c r="AP142" s="35">
        <f t="shared" si="32"/>
        <v>0</v>
      </c>
      <c r="AQ142" s="35">
        <f t="shared" si="32"/>
        <v>0</v>
      </c>
      <c r="AR142" s="35">
        <f t="shared" si="32"/>
        <v>0</v>
      </c>
      <c r="AS142" s="35">
        <f t="shared" si="32"/>
        <v>0</v>
      </c>
      <c r="AT142" s="35">
        <f t="shared" si="32"/>
        <v>0</v>
      </c>
      <c r="AU142" s="35">
        <f t="shared" si="32"/>
        <v>0</v>
      </c>
      <c r="AV142" s="35">
        <f t="shared" si="32"/>
        <v>0</v>
      </c>
      <c r="AW142" s="35">
        <f t="shared" si="32"/>
        <v>0</v>
      </c>
      <c r="AX142" s="35">
        <f t="shared" si="32"/>
        <v>0</v>
      </c>
      <c r="AY142" s="35">
        <f t="shared" si="32"/>
        <v>0</v>
      </c>
      <c r="AZ142" s="35">
        <f t="shared" si="32"/>
        <v>0</v>
      </c>
      <c r="BA142" s="35">
        <f t="shared" si="32"/>
        <v>0</v>
      </c>
      <c r="BB142" s="35">
        <f t="shared" si="32"/>
        <v>0</v>
      </c>
      <c r="BC142" s="35">
        <f t="shared" si="32"/>
        <v>0</v>
      </c>
      <c r="BD142" s="35">
        <f t="shared" si="32"/>
        <v>0</v>
      </c>
      <c r="BE142" s="35">
        <f t="shared" si="32"/>
        <v>0</v>
      </c>
      <c r="BF142" s="35">
        <f t="shared" si="32"/>
        <v>0</v>
      </c>
      <c r="BG142" s="35">
        <f t="shared" si="32"/>
        <v>0</v>
      </c>
      <c r="BH142" s="35">
        <f t="shared" si="32"/>
        <v>0</v>
      </c>
      <c r="BI142" s="35">
        <f t="shared" si="30"/>
        <v>0</v>
      </c>
      <c r="BJ142" s="35">
        <f t="shared" si="30"/>
        <v>0</v>
      </c>
      <c r="BK142" s="35">
        <f t="shared" si="30"/>
        <v>0</v>
      </c>
      <c r="BL142" s="35">
        <f t="shared" si="30"/>
        <v>0</v>
      </c>
      <c r="BM142" s="35">
        <f t="shared" si="30"/>
        <v>0</v>
      </c>
      <c r="BN142" s="35">
        <f t="shared" si="30"/>
        <v>0</v>
      </c>
      <c r="BO142" s="35">
        <f t="shared" si="30"/>
        <v>0</v>
      </c>
      <c r="BP142" s="35">
        <f t="shared" si="30"/>
        <v>0</v>
      </c>
      <c r="BQ142" s="35">
        <f t="shared" si="30"/>
        <v>0</v>
      </c>
      <c r="BR142" s="35">
        <f t="shared" si="30"/>
        <v>0</v>
      </c>
      <c r="BS142" s="35">
        <f t="shared" si="30"/>
        <v>0</v>
      </c>
      <c r="BT142" s="35">
        <f t="shared" si="30"/>
        <v>0</v>
      </c>
      <c r="BU142" s="35">
        <f t="shared" si="30"/>
        <v>0</v>
      </c>
      <c r="BV142" s="35">
        <f t="shared" si="30"/>
        <v>0</v>
      </c>
      <c r="BW142" s="35">
        <f t="shared" si="30"/>
        <v>0</v>
      </c>
      <c r="BX142" s="35">
        <f t="shared" si="30"/>
        <v>0</v>
      </c>
      <c r="BY142" s="35">
        <f t="shared" si="33"/>
        <v>0</v>
      </c>
      <c r="BZ142" s="35">
        <f t="shared" si="33"/>
        <v>0</v>
      </c>
      <c r="CA142" s="35">
        <f t="shared" si="33"/>
        <v>0</v>
      </c>
      <c r="CB142" s="35">
        <f t="shared" si="33"/>
        <v>0</v>
      </c>
      <c r="CC142" s="35">
        <f t="shared" si="33"/>
        <v>0</v>
      </c>
      <c r="CD142" s="35">
        <f t="shared" si="33"/>
        <v>0</v>
      </c>
      <c r="CE142" s="35">
        <f t="shared" si="33"/>
        <v>0</v>
      </c>
      <c r="CF142" s="35">
        <f t="shared" si="33"/>
        <v>0</v>
      </c>
      <c r="CG142" s="35">
        <f t="shared" si="33"/>
        <v>0</v>
      </c>
      <c r="CH142" s="35">
        <f t="shared" si="29"/>
        <v>0</v>
      </c>
      <c r="CI142" s="35">
        <f t="shared" si="29"/>
        <v>0</v>
      </c>
      <c r="CJ142" s="35">
        <f t="shared" si="29"/>
        <v>0</v>
      </c>
      <c r="CK142" s="35">
        <f t="shared" si="29"/>
        <v>0</v>
      </c>
      <c r="CL142" s="35">
        <f t="shared" si="29"/>
        <v>0</v>
      </c>
      <c r="CM142" s="35">
        <f t="shared" si="29"/>
        <v>0</v>
      </c>
      <c r="CN142" s="35">
        <f t="shared" si="29"/>
        <v>0</v>
      </c>
      <c r="CO142" s="35">
        <f t="shared" si="29"/>
        <v>0</v>
      </c>
      <c r="CP142" s="35">
        <f t="shared" si="29"/>
        <v>0</v>
      </c>
      <c r="CQ142" s="35">
        <f t="shared" si="29"/>
        <v>0</v>
      </c>
      <c r="CR142" s="35">
        <f t="shared" si="29"/>
        <v>0</v>
      </c>
      <c r="CS142" s="35">
        <f t="shared" si="29"/>
        <v>0</v>
      </c>
      <c r="CT142" s="35">
        <f t="shared" si="29"/>
        <v>0</v>
      </c>
      <c r="CU142" s="35">
        <f t="shared" si="29"/>
        <v>0</v>
      </c>
      <c r="CV142" s="35">
        <f t="shared" si="29"/>
        <v>0</v>
      </c>
      <c r="CW142" s="35">
        <f t="shared" si="29"/>
        <v>0</v>
      </c>
      <c r="CX142" s="35">
        <f t="shared" si="29"/>
        <v>0</v>
      </c>
      <c r="CY142" s="35">
        <f t="shared" si="29"/>
        <v>0</v>
      </c>
      <c r="CZ142" s="35">
        <f t="shared" si="29"/>
        <v>0</v>
      </c>
      <c r="DA142" s="35">
        <f t="shared" si="29"/>
        <v>0</v>
      </c>
      <c r="DB142" s="2"/>
    </row>
    <row r="143" spans="5:106">
      <c r="E143" s="4">
        <f t="shared" si="10"/>
        <v>37</v>
      </c>
      <c r="F143" s="35">
        <f t="shared" si="31"/>
        <v>0</v>
      </c>
      <c r="G143" s="35">
        <f t="shared" si="31"/>
        <v>0</v>
      </c>
      <c r="H143" s="35">
        <f t="shared" si="31"/>
        <v>0</v>
      </c>
      <c r="I143" s="35">
        <f t="shared" si="31"/>
        <v>0</v>
      </c>
      <c r="J143" s="35">
        <f t="shared" si="31"/>
        <v>0</v>
      </c>
      <c r="K143" s="35">
        <f t="shared" si="31"/>
        <v>0</v>
      </c>
      <c r="L143" s="35">
        <f t="shared" si="31"/>
        <v>0</v>
      </c>
      <c r="M143" s="35">
        <f t="shared" si="31"/>
        <v>0</v>
      </c>
      <c r="N143" s="35">
        <f t="shared" si="31"/>
        <v>0</v>
      </c>
      <c r="O143" s="35">
        <f t="shared" si="31"/>
        <v>0</v>
      </c>
      <c r="P143" s="35">
        <f t="shared" si="31"/>
        <v>0</v>
      </c>
      <c r="Q143" s="35">
        <f t="shared" si="31"/>
        <v>0</v>
      </c>
      <c r="R143" s="35">
        <f t="shared" si="31"/>
        <v>0</v>
      </c>
      <c r="S143" s="35">
        <f t="shared" si="31"/>
        <v>0</v>
      </c>
      <c r="T143" s="35">
        <f t="shared" si="31"/>
        <v>0</v>
      </c>
      <c r="U143" s="35">
        <f t="shared" si="31"/>
        <v>0</v>
      </c>
      <c r="V143" s="35">
        <f t="shared" ref="V143:AK158" si="34">V142</f>
        <v>0</v>
      </c>
      <c r="W143" s="35">
        <f t="shared" si="34"/>
        <v>0</v>
      </c>
      <c r="X143" s="35">
        <f t="shared" si="34"/>
        <v>0</v>
      </c>
      <c r="Y143" s="35">
        <f t="shared" si="34"/>
        <v>0</v>
      </c>
      <c r="Z143" s="35">
        <f t="shared" si="34"/>
        <v>0</v>
      </c>
      <c r="AA143" s="35">
        <f t="shared" si="34"/>
        <v>0</v>
      </c>
      <c r="AB143" s="35">
        <f t="shared" si="34"/>
        <v>0</v>
      </c>
      <c r="AC143" s="35">
        <f t="shared" si="34"/>
        <v>0</v>
      </c>
      <c r="AD143" s="35">
        <f t="shared" si="34"/>
        <v>0</v>
      </c>
      <c r="AE143" s="35">
        <f t="shared" si="34"/>
        <v>0</v>
      </c>
      <c r="AF143" s="35">
        <f t="shared" si="34"/>
        <v>0</v>
      </c>
      <c r="AG143" s="35">
        <f t="shared" si="34"/>
        <v>0</v>
      </c>
      <c r="AH143" s="35">
        <f t="shared" si="34"/>
        <v>0</v>
      </c>
      <c r="AI143" s="35">
        <f t="shared" si="34"/>
        <v>0</v>
      </c>
      <c r="AJ143" s="35">
        <f t="shared" si="34"/>
        <v>0</v>
      </c>
      <c r="AK143" s="35">
        <f t="shared" si="34"/>
        <v>0</v>
      </c>
      <c r="AL143" s="35">
        <f t="shared" si="32"/>
        <v>0</v>
      </c>
      <c r="AM143" s="35">
        <f t="shared" si="32"/>
        <v>0</v>
      </c>
      <c r="AN143" s="35">
        <f t="shared" si="32"/>
        <v>0</v>
      </c>
      <c r="AO143" s="35">
        <f t="shared" si="32"/>
        <v>0</v>
      </c>
      <c r="AP143" s="35">
        <f t="shared" si="32"/>
        <v>0</v>
      </c>
      <c r="AQ143" s="35">
        <f t="shared" si="32"/>
        <v>0</v>
      </c>
      <c r="AR143" s="35">
        <f t="shared" si="32"/>
        <v>0</v>
      </c>
      <c r="AS143" s="35">
        <f t="shared" si="32"/>
        <v>0</v>
      </c>
      <c r="AT143" s="35">
        <f t="shared" si="32"/>
        <v>0</v>
      </c>
      <c r="AU143" s="35">
        <f t="shared" si="32"/>
        <v>0</v>
      </c>
      <c r="AV143" s="35">
        <f t="shared" si="32"/>
        <v>0</v>
      </c>
      <c r="AW143" s="35">
        <f t="shared" si="32"/>
        <v>0</v>
      </c>
      <c r="AX143" s="35">
        <f t="shared" si="32"/>
        <v>0</v>
      </c>
      <c r="AY143" s="35">
        <f t="shared" si="32"/>
        <v>0</v>
      </c>
      <c r="AZ143" s="35">
        <f t="shared" si="32"/>
        <v>0</v>
      </c>
      <c r="BA143" s="35">
        <f t="shared" si="32"/>
        <v>0</v>
      </c>
      <c r="BB143" s="35">
        <f t="shared" si="32"/>
        <v>0</v>
      </c>
      <c r="BC143" s="35">
        <f t="shared" si="32"/>
        <v>0</v>
      </c>
      <c r="BD143" s="35">
        <f t="shared" si="32"/>
        <v>0</v>
      </c>
      <c r="BE143" s="35">
        <f t="shared" si="32"/>
        <v>0</v>
      </c>
      <c r="BF143" s="35">
        <f t="shared" si="32"/>
        <v>0</v>
      </c>
      <c r="BG143" s="35">
        <f t="shared" si="32"/>
        <v>0</v>
      </c>
      <c r="BH143" s="35">
        <f t="shared" si="32"/>
        <v>0</v>
      </c>
      <c r="BI143" s="35">
        <f t="shared" si="30"/>
        <v>0</v>
      </c>
      <c r="BJ143" s="35">
        <f t="shared" si="30"/>
        <v>0</v>
      </c>
      <c r="BK143" s="35">
        <f t="shared" si="30"/>
        <v>0</v>
      </c>
      <c r="BL143" s="35">
        <f t="shared" si="30"/>
        <v>0</v>
      </c>
      <c r="BM143" s="35">
        <f t="shared" si="30"/>
        <v>0</v>
      </c>
      <c r="BN143" s="35">
        <f t="shared" si="30"/>
        <v>0</v>
      </c>
      <c r="BO143" s="35">
        <f t="shared" si="30"/>
        <v>0</v>
      </c>
      <c r="BP143" s="35">
        <f t="shared" si="30"/>
        <v>0</v>
      </c>
      <c r="BQ143" s="35">
        <f t="shared" si="30"/>
        <v>0</v>
      </c>
      <c r="BR143" s="35">
        <f t="shared" si="30"/>
        <v>0</v>
      </c>
      <c r="BS143" s="35">
        <f t="shared" si="30"/>
        <v>0</v>
      </c>
      <c r="BT143" s="35">
        <f t="shared" si="30"/>
        <v>0</v>
      </c>
      <c r="BU143" s="35">
        <f t="shared" si="30"/>
        <v>0</v>
      </c>
      <c r="BV143" s="35">
        <f t="shared" si="30"/>
        <v>0</v>
      </c>
      <c r="BW143" s="35">
        <f t="shared" si="30"/>
        <v>0</v>
      </c>
      <c r="BX143" s="35">
        <f t="shared" si="30"/>
        <v>0</v>
      </c>
      <c r="BY143" s="35">
        <f t="shared" si="33"/>
        <v>0</v>
      </c>
      <c r="BZ143" s="35">
        <f t="shared" si="33"/>
        <v>0</v>
      </c>
      <c r="CA143" s="35">
        <f t="shared" si="33"/>
        <v>0</v>
      </c>
      <c r="CB143" s="35">
        <f t="shared" si="33"/>
        <v>0</v>
      </c>
      <c r="CC143" s="35">
        <f t="shared" si="33"/>
        <v>0</v>
      </c>
      <c r="CD143" s="35">
        <f t="shared" si="33"/>
        <v>0</v>
      </c>
      <c r="CE143" s="35">
        <f t="shared" si="33"/>
        <v>0</v>
      </c>
      <c r="CF143" s="35">
        <f t="shared" si="33"/>
        <v>0</v>
      </c>
      <c r="CG143" s="35">
        <f t="shared" si="33"/>
        <v>0</v>
      </c>
      <c r="CH143" s="35">
        <f t="shared" si="29"/>
        <v>0</v>
      </c>
      <c r="CI143" s="35">
        <f t="shared" si="29"/>
        <v>0</v>
      </c>
      <c r="CJ143" s="35">
        <f t="shared" si="29"/>
        <v>0</v>
      </c>
      <c r="CK143" s="35">
        <f t="shared" si="29"/>
        <v>0</v>
      </c>
      <c r="CL143" s="35">
        <f t="shared" si="29"/>
        <v>0</v>
      </c>
      <c r="CM143" s="35">
        <f t="shared" si="29"/>
        <v>0</v>
      </c>
      <c r="CN143" s="35">
        <f t="shared" si="29"/>
        <v>0</v>
      </c>
      <c r="CO143" s="35">
        <f t="shared" si="29"/>
        <v>0</v>
      </c>
      <c r="CP143" s="35">
        <f t="shared" si="29"/>
        <v>0</v>
      </c>
      <c r="CQ143" s="35">
        <f t="shared" si="29"/>
        <v>0</v>
      </c>
      <c r="CR143" s="35">
        <f t="shared" si="29"/>
        <v>0</v>
      </c>
      <c r="CS143" s="35">
        <f t="shared" si="29"/>
        <v>0</v>
      </c>
      <c r="CT143" s="35">
        <f t="shared" si="29"/>
        <v>0</v>
      </c>
      <c r="CU143" s="35">
        <f t="shared" si="29"/>
        <v>0</v>
      </c>
      <c r="CV143" s="35">
        <f t="shared" si="29"/>
        <v>0</v>
      </c>
      <c r="CW143" s="35">
        <f t="shared" si="29"/>
        <v>0</v>
      </c>
      <c r="CX143" s="35">
        <f t="shared" si="29"/>
        <v>0</v>
      </c>
      <c r="CY143" s="35">
        <f t="shared" si="29"/>
        <v>0</v>
      </c>
      <c r="CZ143" s="35">
        <f t="shared" si="29"/>
        <v>0</v>
      </c>
      <c r="DA143" s="35">
        <f t="shared" si="29"/>
        <v>0</v>
      </c>
      <c r="DB143" s="2"/>
    </row>
    <row r="144" spans="5:106">
      <c r="E144" s="4">
        <f t="shared" si="10"/>
        <v>38</v>
      </c>
      <c r="F144" s="35">
        <f t="shared" si="31"/>
        <v>0</v>
      </c>
      <c r="G144" s="35">
        <f t="shared" si="31"/>
        <v>0</v>
      </c>
      <c r="H144" s="35">
        <f t="shared" si="31"/>
        <v>0</v>
      </c>
      <c r="I144" s="35">
        <f t="shared" si="31"/>
        <v>0</v>
      </c>
      <c r="J144" s="35">
        <f t="shared" si="31"/>
        <v>0</v>
      </c>
      <c r="K144" s="35">
        <f t="shared" si="31"/>
        <v>0</v>
      </c>
      <c r="L144" s="35">
        <f t="shared" si="31"/>
        <v>0</v>
      </c>
      <c r="M144" s="35">
        <f t="shared" si="31"/>
        <v>0</v>
      </c>
      <c r="N144" s="35">
        <f t="shared" si="31"/>
        <v>0</v>
      </c>
      <c r="O144" s="35">
        <f t="shared" si="31"/>
        <v>0</v>
      </c>
      <c r="P144" s="35">
        <f t="shared" si="31"/>
        <v>0</v>
      </c>
      <c r="Q144" s="35">
        <f t="shared" si="31"/>
        <v>0</v>
      </c>
      <c r="R144" s="35">
        <f t="shared" si="31"/>
        <v>0</v>
      </c>
      <c r="S144" s="35">
        <f t="shared" si="31"/>
        <v>0</v>
      </c>
      <c r="T144" s="35">
        <f t="shared" si="31"/>
        <v>0</v>
      </c>
      <c r="U144" s="35">
        <f t="shared" si="31"/>
        <v>0</v>
      </c>
      <c r="V144" s="35">
        <f t="shared" si="34"/>
        <v>0</v>
      </c>
      <c r="W144" s="35">
        <f t="shared" si="34"/>
        <v>0</v>
      </c>
      <c r="X144" s="35">
        <f t="shared" si="34"/>
        <v>0</v>
      </c>
      <c r="Y144" s="35">
        <f t="shared" si="34"/>
        <v>0</v>
      </c>
      <c r="Z144" s="35">
        <f t="shared" si="34"/>
        <v>0</v>
      </c>
      <c r="AA144" s="35">
        <f t="shared" si="34"/>
        <v>0</v>
      </c>
      <c r="AB144" s="35">
        <f t="shared" si="34"/>
        <v>0</v>
      </c>
      <c r="AC144" s="35">
        <f t="shared" si="34"/>
        <v>0</v>
      </c>
      <c r="AD144" s="35">
        <f t="shared" si="34"/>
        <v>0</v>
      </c>
      <c r="AE144" s="35">
        <f t="shared" si="34"/>
        <v>0</v>
      </c>
      <c r="AF144" s="35">
        <f t="shared" si="34"/>
        <v>0</v>
      </c>
      <c r="AG144" s="35">
        <f t="shared" si="34"/>
        <v>0</v>
      </c>
      <c r="AH144" s="35">
        <f t="shared" si="34"/>
        <v>0</v>
      </c>
      <c r="AI144" s="35">
        <f t="shared" si="34"/>
        <v>0</v>
      </c>
      <c r="AJ144" s="35">
        <f t="shared" si="34"/>
        <v>0</v>
      </c>
      <c r="AK144" s="35">
        <f t="shared" si="34"/>
        <v>0</v>
      </c>
      <c r="AL144" s="35">
        <f t="shared" si="32"/>
        <v>0</v>
      </c>
      <c r="AM144" s="35">
        <f t="shared" si="32"/>
        <v>0</v>
      </c>
      <c r="AN144" s="35">
        <f t="shared" si="32"/>
        <v>0</v>
      </c>
      <c r="AO144" s="35">
        <f t="shared" si="32"/>
        <v>0</v>
      </c>
      <c r="AP144" s="35">
        <f t="shared" si="32"/>
        <v>0</v>
      </c>
      <c r="AQ144" s="35">
        <f t="shared" si="32"/>
        <v>0</v>
      </c>
      <c r="AR144" s="35">
        <f t="shared" si="32"/>
        <v>0</v>
      </c>
      <c r="AS144" s="35">
        <f t="shared" si="32"/>
        <v>0</v>
      </c>
      <c r="AT144" s="35">
        <f t="shared" si="32"/>
        <v>0</v>
      </c>
      <c r="AU144" s="35">
        <f t="shared" si="32"/>
        <v>0</v>
      </c>
      <c r="AV144" s="35">
        <f t="shared" si="32"/>
        <v>0</v>
      </c>
      <c r="AW144" s="35">
        <f t="shared" si="32"/>
        <v>0</v>
      </c>
      <c r="AX144" s="35">
        <f t="shared" si="32"/>
        <v>0</v>
      </c>
      <c r="AY144" s="35">
        <f t="shared" si="32"/>
        <v>0</v>
      </c>
      <c r="AZ144" s="35">
        <f t="shared" si="32"/>
        <v>0</v>
      </c>
      <c r="BA144" s="35">
        <f t="shared" si="32"/>
        <v>0</v>
      </c>
      <c r="BB144" s="35">
        <f t="shared" si="32"/>
        <v>0</v>
      </c>
      <c r="BC144" s="35">
        <f t="shared" si="32"/>
        <v>0</v>
      </c>
      <c r="BD144" s="35">
        <f t="shared" si="32"/>
        <v>0</v>
      </c>
      <c r="BE144" s="35">
        <f t="shared" si="32"/>
        <v>0</v>
      </c>
      <c r="BF144" s="35">
        <f t="shared" si="32"/>
        <v>0</v>
      </c>
      <c r="BG144" s="35">
        <f t="shared" si="32"/>
        <v>0</v>
      </c>
      <c r="BH144" s="35">
        <f t="shared" si="32"/>
        <v>0</v>
      </c>
      <c r="BI144" s="35">
        <f t="shared" si="30"/>
        <v>0</v>
      </c>
      <c r="BJ144" s="35">
        <f t="shared" si="30"/>
        <v>0</v>
      </c>
      <c r="BK144" s="35">
        <f t="shared" si="30"/>
        <v>0</v>
      </c>
      <c r="BL144" s="35">
        <f t="shared" si="30"/>
        <v>0</v>
      </c>
      <c r="BM144" s="35">
        <f t="shared" si="30"/>
        <v>0</v>
      </c>
      <c r="BN144" s="35">
        <f t="shared" si="30"/>
        <v>0</v>
      </c>
      <c r="BO144" s="35">
        <f t="shared" si="30"/>
        <v>0</v>
      </c>
      <c r="BP144" s="35">
        <f t="shared" si="30"/>
        <v>0</v>
      </c>
      <c r="BQ144" s="35">
        <f t="shared" si="30"/>
        <v>0</v>
      </c>
      <c r="BR144" s="35">
        <f t="shared" si="30"/>
        <v>0</v>
      </c>
      <c r="BS144" s="35">
        <f t="shared" si="30"/>
        <v>0</v>
      </c>
      <c r="BT144" s="35">
        <f t="shared" si="30"/>
        <v>0</v>
      </c>
      <c r="BU144" s="35">
        <f t="shared" si="30"/>
        <v>0</v>
      </c>
      <c r="BV144" s="35">
        <f t="shared" si="30"/>
        <v>0</v>
      </c>
      <c r="BW144" s="35">
        <f t="shared" si="30"/>
        <v>0</v>
      </c>
      <c r="BX144" s="35">
        <f t="shared" si="30"/>
        <v>0</v>
      </c>
      <c r="BY144" s="35">
        <f t="shared" si="33"/>
        <v>0</v>
      </c>
      <c r="BZ144" s="35">
        <f t="shared" si="33"/>
        <v>0</v>
      </c>
      <c r="CA144" s="35">
        <f t="shared" si="33"/>
        <v>0</v>
      </c>
      <c r="CB144" s="35">
        <f t="shared" si="33"/>
        <v>0</v>
      </c>
      <c r="CC144" s="35">
        <f t="shared" si="33"/>
        <v>0</v>
      </c>
      <c r="CD144" s="35">
        <f t="shared" si="33"/>
        <v>0</v>
      </c>
      <c r="CE144" s="35">
        <f t="shared" si="33"/>
        <v>0</v>
      </c>
      <c r="CF144" s="35">
        <f t="shared" si="33"/>
        <v>0</v>
      </c>
      <c r="CG144" s="35">
        <f t="shared" si="33"/>
        <v>0</v>
      </c>
      <c r="CH144" s="35">
        <f t="shared" si="29"/>
        <v>0</v>
      </c>
      <c r="CI144" s="35">
        <f t="shared" si="29"/>
        <v>0</v>
      </c>
      <c r="CJ144" s="35">
        <f t="shared" si="29"/>
        <v>0</v>
      </c>
      <c r="CK144" s="35">
        <f t="shared" si="29"/>
        <v>0</v>
      </c>
      <c r="CL144" s="35">
        <f t="shared" si="29"/>
        <v>0</v>
      </c>
      <c r="CM144" s="35">
        <f t="shared" si="29"/>
        <v>0</v>
      </c>
      <c r="CN144" s="35">
        <f t="shared" si="29"/>
        <v>0</v>
      </c>
      <c r="CO144" s="35">
        <f t="shared" si="29"/>
        <v>0</v>
      </c>
      <c r="CP144" s="35">
        <f t="shared" si="29"/>
        <v>0</v>
      </c>
      <c r="CQ144" s="35">
        <f t="shared" si="29"/>
        <v>0</v>
      </c>
      <c r="CR144" s="35">
        <f t="shared" si="29"/>
        <v>0</v>
      </c>
      <c r="CS144" s="35">
        <f t="shared" si="29"/>
        <v>0</v>
      </c>
      <c r="CT144" s="35">
        <f t="shared" si="29"/>
        <v>0</v>
      </c>
      <c r="CU144" s="35">
        <f t="shared" si="29"/>
        <v>0</v>
      </c>
      <c r="CV144" s="35">
        <f t="shared" si="29"/>
        <v>0</v>
      </c>
      <c r="CW144" s="35">
        <f t="shared" si="29"/>
        <v>0</v>
      </c>
      <c r="CX144" s="35">
        <f t="shared" si="29"/>
        <v>0</v>
      </c>
      <c r="CY144" s="35">
        <f t="shared" si="29"/>
        <v>0</v>
      </c>
      <c r="CZ144" s="35">
        <f t="shared" si="29"/>
        <v>0</v>
      </c>
      <c r="DA144" s="35">
        <f t="shared" si="29"/>
        <v>0</v>
      </c>
      <c r="DB144" s="2"/>
    </row>
    <row r="145" spans="5:106">
      <c r="E145" s="4">
        <f t="shared" si="10"/>
        <v>39</v>
      </c>
      <c r="F145" s="35">
        <f t="shared" si="31"/>
        <v>0</v>
      </c>
      <c r="G145" s="35">
        <f t="shared" si="31"/>
        <v>0</v>
      </c>
      <c r="H145" s="35">
        <f t="shared" si="31"/>
        <v>0</v>
      </c>
      <c r="I145" s="35">
        <f t="shared" si="31"/>
        <v>0</v>
      </c>
      <c r="J145" s="35">
        <f t="shared" si="31"/>
        <v>0</v>
      </c>
      <c r="K145" s="35">
        <f t="shared" si="31"/>
        <v>0</v>
      </c>
      <c r="L145" s="35">
        <f t="shared" si="31"/>
        <v>0</v>
      </c>
      <c r="M145" s="35">
        <f t="shared" si="31"/>
        <v>0</v>
      </c>
      <c r="N145" s="35">
        <f t="shared" si="31"/>
        <v>0</v>
      </c>
      <c r="O145" s="35">
        <f t="shared" si="31"/>
        <v>0</v>
      </c>
      <c r="P145" s="35">
        <f t="shared" si="31"/>
        <v>0</v>
      </c>
      <c r="Q145" s="35">
        <f t="shared" si="31"/>
        <v>0</v>
      </c>
      <c r="R145" s="35">
        <f t="shared" si="31"/>
        <v>0</v>
      </c>
      <c r="S145" s="35">
        <f t="shared" si="31"/>
        <v>0</v>
      </c>
      <c r="T145" s="35">
        <f t="shared" si="31"/>
        <v>0</v>
      </c>
      <c r="U145" s="35">
        <f t="shared" si="31"/>
        <v>0</v>
      </c>
      <c r="V145" s="35">
        <f t="shared" si="34"/>
        <v>0</v>
      </c>
      <c r="W145" s="35">
        <f t="shared" si="34"/>
        <v>0</v>
      </c>
      <c r="X145" s="35">
        <f t="shared" si="34"/>
        <v>0</v>
      </c>
      <c r="Y145" s="35">
        <f t="shared" si="34"/>
        <v>0</v>
      </c>
      <c r="Z145" s="35">
        <f t="shared" si="34"/>
        <v>0</v>
      </c>
      <c r="AA145" s="35">
        <f t="shared" si="34"/>
        <v>0</v>
      </c>
      <c r="AB145" s="35">
        <f t="shared" si="34"/>
        <v>0</v>
      </c>
      <c r="AC145" s="35">
        <f t="shared" si="34"/>
        <v>0</v>
      </c>
      <c r="AD145" s="35">
        <f t="shared" si="34"/>
        <v>0</v>
      </c>
      <c r="AE145" s="35">
        <f t="shared" si="34"/>
        <v>0</v>
      </c>
      <c r="AF145" s="35">
        <f t="shared" si="34"/>
        <v>0</v>
      </c>
      <c r="AG145" s="35">
        <f t="shared" si="34"/>
        <v>0</v>
      </c>
      <c r="AH145" s="35">
        <f t="shared" si="34"/>
        <v>0</v>
      </c>
      <c r="AI145" s="35">
        <f t="shared" si="34"/>
        <v>0</v>
      </c>
      <c r="AJ145" s="35">
        <f t="shared" si="34"/>
        <v>0</v>
      </c>
      <c r="AK145" s="35">
        <f t="shared" si="34"/>
        <v>0</v>
      </c>
      <c r="AL145" s="35">
        <f t="shared" si="32"/>
        <v>0</v>
      </c>
      <c r="AM145" s="35">
        <f t="shared" si="32"/>
        <v>0</v>
      </c>
      <c r="AN145" s="35">
        <f t="shared" ref="AN145:BH157" si="35">AN144</f>
        <v>0</v>
      </c>
      <c r="AO145" s="35">
        <f t="shared" si="35"/>
        <v>0</v>
      </c>
      <c r="AP145" s="35">
        <f t="shared" si="35"/>
        <v>0</v>
      </c>
      <c r="AQ145" s="35">
        <f t="shared" si="35"/>
        <v>0</v>
      </c>
      <c r="AR145" s="35">
        <f t="shared" si="35"/>
        <v>0</v>
      </c>
      <c r="AS145" s="35">
        <f t="shared" si="35"/>
        <v>0</v>
      </c>
      <c r="AT145" s="35">
        <f t="shared" si="35"/>
        <v>0</v>
      </c>
      <c r="AU145" s="35">
        <f t="shared" si="35"/>
        <v>0</v>
      </c>
      <c r="AV145" s="35">
        <f t="shared" si="35"/>
        <v>0</v>
      </c>
      <c r="AW145" s="35">
        <f t="shared" si="35"/>
        <v>0</v>
      </c>
      <c r="AX145" s="35">
        <f t="shared" si="35"/>
        <v>0</v>
      </c>
      <c r="AY145" s="35">
        <f t="shared" si="35"/>
        <v>0</v>
      </c>
      <c r="AZ145" s="35">
        <f t="shared" si="35"/>
        <v>0</v>
      </c>
      <c r="BA145" s="35">
        <f t="shared" si="35"/>
        <v>0</v>
      </c>
      <c r="BB145" s="35">
        <f t="shared" si="35"/>
        <v>0</v>
      </c>
      <c r="BC145" s="35">
        <f t="shared" si="35"/>
        <v>0</v>
      </c>
      <c r="BD145" s="35">
        <f t="shared" si="35"/>
        <v>0</v>
      </c>
      <c r="BE145" s="35">
        <f t="shared" si="35"/>
        <v>0</v>
      </c>
      <c r="BF145" s="35">
        <f t="shared" si="35"/>
        <v>0</v>
      </c>
      <c r="BG145" s="35">
        <f t="shared" si="35"/>
        <v>0</v>
      </c>
      <c r="BH145" s="35">
        <f t="shared" si="35"/>
        <v>0</v>
      </c>
      <c r="BI145" s="35">
        <f t="shared" si="30"/>
        <v>0</v>
      </c>
      <c r="BJ145" s="35">
        <f t="shared" si="30"/>
        <v>0</v>
      </c>
      <c r="BK145" s="35">
        <f t="shared" si="30"/>
        <v>0</v>
      </c>
      <c r="BL145" s="35">
        <f t="shared" si="30"/>
        <v>0</v>
      </c>
      <c r="BM145" s="35">
        <f t="shared" si="30"/>
        <v>0</v>
      </c>
      <c r="BN145" s="35">
        <f t="shared" si="30"/>
        <v>0</v>
      </c>
      <c r="BO145" s="35">
        <f t="shared" si="30"/>
        <v>0</v>
      </c>
      <c r="BP145" s="35">
        <f t="shared" si="30"/>
        <v>0</v>
      </c>
      <c r="BQ145" s="35">
        <f t="shared" si="30"/>
        <v>0</v>
      </c>
      <c r="BR145" s="35">
        <f t="shared" si="30"/>
        <v>0</v>
      </c>
      <c r="BS145" s="35">
        <f t="shared" si="30"/>
        <v>0</v>
      </c>
      <c r="BT145" s="35">
        <f t="shared" si="30"/>
        <v>0</v>
      </c>
      <c r="BU145" s="35">
        <f t="shared" si="30"/>
        <v>0</v>
      </c>
      <c r="BV145" s="35">
        <f t="shared" si="30"/>
        <v>0</v>
      </c>
      <c r="BW145" s="35">
        <f t="shared" si="30"/>
        <v>0</v>
      </c>
      <c r="BX145" s="35">
        <f t="shared" si="30"/>
        <v>0</v>
      </c>
      <c r="BY145" s="35">
        <f t="shared" si="33"/>
        <v>0</v>
      </c>
      <c r="BZ145" s="35">
        <f t="shared" si="33"/>
        <v>0</v>
      </c>
      <c r="CA145" s="35">
        <f t="shared" si="33"/>
        <v>0</v>
      </c>
      <c r="CB145" s="35">
        <f t="shared" si="33"/>
        <v>0</v>
      </c>
      <c r="CC145" s="35">
        <f t="shared" si="33"/>
        <v>0</v>
      </c>
      <c r="CD145" s="35">
        <f t="shared" si="33"/>
        <v>0</v>
      </c>
      <c r="CE145" s="35">
        <f t="shared" si="33"/>
        <v>0</v>
      </c>
      <c r="CF145" s="35">
        <f t="shared" si="33"/>
        <v>0</v>
      </c>
      <c r="CG145" s="35">
        <f t="shared" si="33"/>
        <v>0</v>
      </c>
      <c r="CH145" s="35">
        <f t="shared" si="29"/>
        <v>0</v>
      </c>
      <c r="CI145" s="35">
        <f t="shared" ref="CH145:DA160" si="36">CI144</f>
        <v>0</v>
      </c>
      <c r="CJ145" s="35">
        <f t="shared" si="36"/>
        <v>0</v>
      </c>
      <c r="CK145" s="35">
        <f t="shared" si="36"/>
        <v>0</v>
      </c>
      <c r="CL145" s="35">
        <f t="shared" si="36"/>
        <v>0</v>
      </c>
      <c r="CM145" s="35">
        <f t="shared" si="36"/>
        <v>0</v>
      </c>
      <c r="CN145" s="35">
        <f t="shared" si="36"/>
        <v>0</v>
      </c>
      <c r="CO145" s="35">
        <f t="shared" si="36"/>
        <v>0</v>
      </c>
      <c r="CP145" s="35">
        <f t="shared" si="36"/>
        <v>0</v>
      </c>
      <c r="CQ145" s="35">
        <f t="shared" si="36"/>
        <v>0</v>
      </c>
      <c r="CR145" s="35">
        <f t="shared" si="36"/>
        <v>0</v>
      </c>
      <c r="CS145" s="35">
        <f t="shared" si="36"/>
        <v>0</v>
      </c>
      <c r="CT145" s="35">
        <f t="shared" si="36"/>
        <v>0</v>
      </c>
      <c r="CU145" s="35">
        <f t="shared" si="36"/>
        <v>0</v>
      </c>
      <c r="CV145" s="35">
        <f t="shared" si="36"/>
        <v>0</v>
      </c>
      <c r="CW145" s="35">
        <f t="shared" si="36"/>
        <v>0</v>
      </c>
      <c r="CX145" s="35">
        <f t="shared" si="36"/>
        <v>0</v>
      </c>
      <c r="CY145" s="35">
        <f t="shared" si="36"/>
        <v>0</v>
      </c>
      <c r="CZ145" s="35">
        <f t="shared" si="36"/>
        <v>0</v>
      </c>
      <c r="DA145" s="35">
        <f t="shared" si="36"/>
        <v>0</v>
      </c>
      <c r="DB145" s="2"/>
    </row>
    <row r="146" spans="5:106">
      <c r="E146" s="4">
        <f t="shared" si="10"/>
        <v>40</v>
      </c>
      <c r="F146" s="35">
        <f t="shared" si="31"/>
        <v>0</v>
      </c>
      <c r="G146" s="35">
        <f t="shared" si="31"/>
        <v>0</v>
      </c>
      <c r="H146" s="35">
        <f t="shared" si="31"/>
        <v>0</v>
      </c>
      <c r="I146" s="35">
        <f t="shared" si="31"/>
        <v>0</v>
      </c>
      <c r="J146" s="35">
        <f t="shared" si="31"/>
        <v>0</v>
      </c>
      <c r="K146" s="35">
        <f t="shared" si="31"/>
        <v>0</v>
      </c>
      <c r="L146" s="35">
        <f t="shared" si="31"/>
        <v>0</v>
      </c>
      <c r="M146" s="35">
        <f t="shared" si="31"/>
        <v>0</v>
      </c>
      <c r="N146" s="35">
        <f t="shared" si="31"/>
        <v>0</v>
      </c>
      <c r="O146" s="35">
        <f t="shared" si="31"/>
        <v>0</v>
      </c>
      <c r="P146" s="35">
        <f t="shared" si="31"/>
        <v>0</v>
      </c>
      <c r="Q146" s="35">
        <f t="shared" si="31"/>
        <v>0</v>
      </c>
      <c r="R146" s="35">
        <f t="shared" si="31"/>
        <v>0</v>
      </c>
      <c r="S146" s="35">
        <f t="shared" si="31"/>
        <v>0</v>
      </c>
      <c r="T146" s="35">
        <f t="shared" si="31"/>
        <v>0</v>
      </c>
      <c r="U146" s="35">
        <f t="shared" si="31"/>
        <v>0</v>
      </c>
      <c r="V146" s="35">
        <f t="shared" si="34"/>
        <v>0</v>
      </c>
      <c r="W146" s="35">
        <f t="shared" si="34"/>
        <v>0</v>
      </c>
      <c r="X146" s="35">
        <f t="shared" si="34"/>
        <v>0</v>
      </c>
      <c r="Y146" s="35">
        <f t="shared" si="34"/>
        <v>0</v>
      </c>
      <c r="Z146" s="35">
        <f t="shared" si="34"/>
        <v>0</v>
      </c>
      <c r="AA146" s="35">
        <f t="shared" si="34"/>
        <v>0</v>
      </c>
      <c r="AB146" s="35">
        <f t="shared" si="34"/>
        <v>0</v>
      </c>
      <c r="AC146" s="35">
        <f t="shared" si="34"/>
        <v>0</v>
      </c>
      <c r="AD146" s="35">
        <f t="shared" si="34"/>
        <v>0</v>
      </c>
      <c r="AE146" s="35">
        <f t="shared" si="34"/>
        <v>0</v>
      </c>
      <c r="AF146" s="35">
        <f t="shared" si="34"/>
        <v>0</v>
      </c>
      <c r="AG146" s="35">
        <f t="shared" si="34"/>
        <v>0</v>
      </c>
      <c r="AH146" s="35">
        <f t="shared" si="34"/>
        <v>0</v>
      </c>
      <c r="AI146" s="35">
        <f t="shared" si="34"/>
        <v>0</v>
      </c>
      <c r="AJ146" s="35">
        <f t="shared" si="34"/>
        <v>0</v>
      </c>
      <c r="AK146" s="35">
        <f t="shared" si="34"/>
        <v>0</v>
      </c>
      <c r="AL146" s="35">
        <f t="shared" ref="AL146:AP161" si="37">AL145</f>
        <v>0</v>
      </c>
      <c r="AM146" s="35">
        <f t="shared" si="37"/>
        <v>0</v>
      </c>
      <c r="AN146" s="35">
        <f t="shared" si="35"/>
        <v>0</v>
      </c>
      <c r="AO146" s="35">
        <f t="shared" si="35"/>
        <v>0</v>
      </c>
      <c r="AP146" s="35">
        <f t="shared" si="35"/>
        <v>0</v>
      </c>
      <c r="AQ146" s="35">
        <f t="shared" si="35"/>
        <v>0</v>
      </c>
      <c r="AR146" s="35">
        <f t="shared" si="35"/>
        <v>0</v>
      </c>
      <c r="AS146" s="35">
        <f t="shared" si="35"/>
        <v>0</v>
      </c>
      <c r="AT146" s="35">
        <f t="shared" si="35"/>
        <v>0</v>
      </c>
      <c r="AU146" s="35">
        <f t="shared" si="35"/>
        <v>0</v>
      </c>
      <c r="AV146" s="35">
        <f t="shared" si="35"/>
        <v>0</v>
      </c>
      <c r="AW146" s="35">
        <f t="shared" si="35"/>
        <v>0</v>
      </c>
      <c r="AX146" s="35">
        <f t="shared" si="35"/>
        <v>0</v>
      </c>
      <c r="AY146" s="35">
        <f t="shared" si="35"/>
        <v>0</v>
      </c>
      <c r="AZ146" s="35">
        <f t="shared" si="35"/>
        <v>0</v>
      </c>
      <c r="BA146" s="35">
        <f t="shared" si="35"/>
        <v>0</v>
      </c>
      <c r="BB146" s="35">
        <f t="shared" si="35"/>
        <v>0</v>
      </c>
      <c r="BC146" s="35">
        <f t="shared" si="35"/>
        <v>0</v>
      </c>
      <c r="BD146" s="35">
        <f t="shared" si="35"/>
        <v>0</v>
      </c>
      <c r="BE146" s="35">
        <f t="shared" si="35"/>
        <v>0</v>
      </c>
      <c r="BF146" s="35">
        <f t="shared" si="35"/>
        <v>0</v>
      </c>
      <c r="BG146" s="35">
        <f t="shared" si="35"/>
        <v>0</v>
      </c>
      <c r="BH146" s="35">
        <f t="shared" si="35"/>
        <v>0</v>
      </c>
      <c r="BI146" s="35">
        <f t="shared" si="30"/>
        <v>0</v>
      </c>
      <c r="BJ146" s="35">
        <f t="shared" si="30"/>
        <v>0</v>
      </c>
      <c r="BK146" s="35">
        <f t="shared" si="30"/>
        <v>0</v>
      </c>
      <c r="BL146" s="35">
        <f t="shared" si="30"/>
        <v>0</v>
      </c>
      <c r="BM146" s="35">
        <f t="shared" si="30"/>
        <v>0</v>
      </c>
      <c r="BN146" s="35">
        <f t="shared" si="30"/>
        <v>0</v>
      </c>
      <c r="BO146" s="35">
        <f t="shared" si="30"/>
        <v>0</v>
      </c>
      <c r="BP146" s="35">
        <f t="shared" si="30"/>
        <v>0</v>
      </c>
      <c r="BQ146" s="35">
        <f t="shared" si="30"/>
        <v>0</v>
      </c>
      <c r="BR146" s="35">
        <f t="shared" si="30"/>
        <v>0</v>
      </c>
      <c r="BS146" s="35">
        <f t="shared" si="30"/>
        <v>0</v>
      </c>
      <c r="BT146" s="35">
        <f t="shared" si="30"/>
        <v>0</v>
      </c>
      <c r="BU146" s="35">
        <f t="shared" si="30"/>
        <v>0</v>
      </c>
      <c r="BV146" s="35">
        <f t="shared" si="30"/>
        <v>0</v>
      </c>
      <c r="BW146" s="35">
        <f t="shared" si="30"/>
        <v>0</v>
      </c>
      <c r="BX146" s="35">
        <f t="shared" si="30"/>
        <v>0</v>
      </c>
      <c r="BY146" s="35">
        <f t="shared" si="33"/>
        <v>0</v>
      </c>
      <c r="BZ146" s="35">
        <f t="shared" si="33"/>
        <v>0</v>
      </c>
      <c r="CA146" s="35">
        <f t="shared" si="33"/>
        <v>0</v>
      </c>
      <c r="CB146" s="35">
        <f t="shared" si="33"/>
        <v>0</v>
      </c>
      <c r="CC146" s="35">
        <f t="shared" si="33"/>
        <v>0</v>
      </c>
      <c r="CD146" s="35">
        <f t="shared" si="33"/>
        <v>0</v>
      </c>
      <c r="CE146" s="35">
        <f t="shared" si="33"/>
        <v>0</v>
      </c>
      <c r="CF146" s="35">
        <f t="shared" si="33"/>
        <v>0</v>
      </c>
      <c r="CG146" s="35">
        <f t="shared" si="33"/>
        <v>0</v>
      </c>
      <c r="CH146" s="35">
        <f t="shared" si="36"/>
        <v>0</v>
      </c>
      <c r="CI146" s="35">
        <f t="shared" si="36"/>
        <v>0</v>
      </c>
      <c r="CJ146" s="35">
        <f t="shared" si="36"/>
        <v>0</v>
      </c>
      <c r="CK146" s="35">
        <f t="shared" si="36"/>
        <v>0</v>
      </c>
      <c r="CL146" s="35">
        <f t="shared" si="36"/>
        <v>0</v>
      </c>
      <c r="CM146" s="35">
        <f t="shared" si="36"/>
        <v>0</v>
      </c>
      <c r="CN146" s="35">
        <f t="shared" si="36"/>
        <v>0</v>
      </c>
      <c r="CO146" s="35">
        <f t="shared" si="36"/>
        <v>0</v>
      </c>
      <c r="CP146" s="35">
        <f t="shared" si="36"/>
        <v>0</v>
      </c>
      <c r="CQ146" s="35">
        <f t="shared" si="36"/>
        <v>0</v>
      </c>
      <c r="CR146" s="35">
        <f t="shared" si="36"/>
        <v>0</v>
      </c>
      <c r="CS146" s="35">
        <f t="shared" si="36"/>
        <v>0</v>
      </c>
      <c r="CT146" s="35">
        <f t="shared" si="36"/>
        <v>0</v>
      </c>
      <c r="CU146" s="35">
        <f t="shared" si="36"/>
        <v>0</v>
      </c>
      <c r="CV146" s="35">
        <f t="shared" si="36"/>
        <v>0</v>
      </c>
      <c r="CW146" s="35">
        <f t="shared" si="36"/>
        <v>0</v>
      </c>
      <c r="CX146" s="35">
        <f t="shared" si="36"/>
        <v>0</v>
      </c>
      <c r="CY146" s="35">
        <f t="shared" si="36"/>
        <v>0</v>
      </c>
      <c r="CZ146" s="35">
        <f t="shared" si="36"/>
        <v>0</v>
      </c>
      <c r="DA146" s="35">
        <f t="shared" si="36"/>
        <v>0</v>
      </c>
      <c r="DB146" s="2"/>
    </row>
    <row r="147" spans="5:106">
      <c r="E147" s="4">
        <f t="shared" si="10"/>
        <v>41</v>
      </c>
      <c r="F147" s="35">
        <f t="shared" si="31"/>
        <v>0</v>
      </c>
      <c r="G147" s="35">
        <f t="shared" si="31"/>
        <v>0</v>
      </c>
      <c r="H147" s="35">
        <f t="shared" si="31"/>
        <v>0</v>
      </c>
      <c r="I147" s="35">
        <f t="shared" si="31"/>
        <v>0</v>
      </c>
      <c r="J147" s="35">
        <f t="shared" si="31"/>
        <v>0</v>
      </c>
      <c r="K147" s="35">
        <f t="shared" si="31"/>
        <v>0</v>
      </c>
      <c r="L147" s="35">
        <f t="shared" si="31"/>
        <v>0</v>
      </c>
      <c r="M147" s="35">
        <f t="shared" si="31"/>
        <v>0</v>
      </c>
      <c r="N147" s="35">
        <f t="shared" si="31"/>
        <v>0</v>
      </c>
      <c r="O147" s="35">
        <f t="shared" si="31"/>
        <v>0</v>
      </c>
      <c r="P147" s="35">
        <f t="shared" si="31"/>
        <v>0</v>
      </c>
      <c r="Q147" s="35">
        <f t="shared" si="31"/>
        <v>0</v>
      </c>
      <c r="R147" s="35">
        <f t="shared" si="31"/>
        <v>0</v>
      </c>
      <c r="S147" s="35">
        <f t="shared" si="31"/>
        <v>0</v>
      </c>
      <c r="T147" s="35">
        <f t="shared" si="31"/>
        <v>0</v>
      </c>
      <c r="U147" s="35">
        <f t="shared" si="31"/>
        <v>0</v>
      </c>
      <c r="V147" s="35">
        <f t="shared" si="34"/>
        <v>0</v>
      </c>
      <c r="W147" s="35">
        <f t="shared" si="34"/>
        <v>0</v>
      </c>
      <c r="X147" s="35">
        <f t="shared" si="34"/>
        <v>0</v>
      </c>
      <c r="Y147" s="35">
        <f t="shared" si="34"/>
        <v>0</v>
      </c>
      <c r="Z147" s="35">
        <f t="shared" si="34"/>
        <v>0</v>
      </c>
      <c r="AA147" s="35">
        <f t="shared" si="34"/>
        <v>0</v>
      </c>
      <c r="AB147" s="35">
        <f t="shared" si="34"/>
        <v>0</v>
      </c>
      <c r="AC147" s="35">
        <f t="shared" si="34"/>
        <v>0</v>
      </c>
      <c r="AD147" s="35">
        <f t="shared" si="34"/>
        <v>0</v>
      </c>
      <c r="AE147" s="35">
        <f t="shared" si="34"/>
        <v>0</v>
      </c>
      <c r="AF147" s="35">
        <f t="shared" si="34"/>
        <v>0</v>
      </c>
      <c r="AG147" s="35">
        <f t="shared" si="34"/>
        <v>0</v>
      </c>
      <c r="AH147" s="35">
        <f t="shared" si="34"/>
        <v>0</v>
      </c>
      <c r="AI147" s="35">
        <f t="shared" si="34"/>
        <v>0</v>
      </c>
      <c r="AJ147" s="35">
        <f t="shared" si="34"/>
        <v>0</v>
      </c>
      <c r="AK147" s="35">
        <f t="shared" si="34"/>
        <v>0</v>
      </c>
      <c r="AL147" s="35">
        <f t="shared" si="37"/>
        <v>0</v>
      </c>
      <c r="AM147" s="35">
        <f t="shared" si="37"/>
        <v>0</v>
      </c>
      <c r="AN147" s="35">
        <f t="shared" si="35"/>
        <v>0</v>
      </c>
      <c r="AO147" s="35">
        <f t="shared" si="35"/>
        <v>0</v>
      </c>
      <c r="AP147" s="35">
        <f t="shared" si="35"/>
        <v>0</v>
      </c>
      <c r="AQ147" s="35">
        <f t="shared" si="35"/>
        <v>0</v>
      </c>
      <c r="AR147" s="35">
        <f t="shared" si="35"/>
        <v>0</v>
      </c>
      <c r="AS147" s="35">
        <f t="shared" si="35"/>
        <v>0</v>
      </c>
      <c r="AT147" s="35">
        <f t="shared" si="35"/>
        <v>0</v>
      </c>
      <c r="AU147" s="35">
        <f t="shared" si="35"/>
        <v>0</v>
      </c>
      <c r="AV147" s="35">
        <f t="shared" si="35"/>
        <v>0</v>
      </c>
      <c r="AW147" s="35">
        <f t="shared" si="35"/>
        <v>0</v>
      </c>
      <c r="AX147" s="35">
        <f t="shared" si="35"/>
        <v>0</v>
      </c>
      <c r="AY147" s="35">
        <f t="shared" si="35"/>
        <v>0</v>
      </c>
      <c r="AZ147" s="35">
        <f t="shared" si="35"/>
        <v>0</v>
      </c>
      <c r="BA147" s="35">
        <f t="shared" si="35"/>
        <v>0</v>
      </c>
      <c r="BB147" s="35">
        <f t="shared" si="35"/>
        <v>0</v>
      </c>
      <c r="BC147" s="35">
        <f t="shared" si="35"/>
        <v>0</v>
      </c>
      <c r="BD147" s="35">
        <f t="shared" si="35"/>
        <v>0</v>
      </c>
      <c r="BE147" s="35">
        <f t="shared" si="35"/>
        <v>0</v>
      </c>
      <c r="BF147" s="35">
        <f t="shared" si="35"/>
        <v>0</v>
      </c>
      <c r="BG147" s="35">
        <f t="shared" si="35"/>
        <v>0</v>
      </c>
      <c r="BH147" s="35">
        <f t="shared" si="35"/>
        <v>0</v>
      </c>
      <c r="BI147" s="35">
        <f t="shared" si="30"/>
        <v>0</v>
      </c>
      <c r="BJ147" s="35">
        <f t="shared" si="30"/>
        <v>0</v>
      </c>
      <c r="BK147" s="35">
        <f t="shared" si="30"/>
        <v>0</v>
      </c>
      <c r="BL147" s="35">
        <f t="shared" si="30"/>
        <v>0</v>
      </c>
      <c r="BM147" s="35">
        <f t="shared" si="30"/>
        <v>0</v>
      </c>
      <c r="BN147" s="35">
        <f t="shared" si="30"/>
        <v>0</v>
      </c>
      <c r="BO147" s="35">
        <f t="shared" si="30"/>
        <v>0</v>
      </c>
      <c r="BP147" s="35">
        <f t="shared" si="30"/>
        <v>0</v>
      </c>
      <c r="BQ147" s="35">
        <f t="shared" si="30"/>
        <v>0</v>
      </c>
      <c r="BR147" s="35">
        <f t="shared" si="30"/>
        <v>0</v>
      </c>
      <c r="BS147" s="35">
        <f t="shared" si="30"/>
        <v>0</v>
      </c>
      <c r="BT147" s="35">
        <f t="shared" si="30"/>
        <v>0</v>
      </c>
      <c r="BU147" s="35">
        <f t="shared" si="30"/>
        <v>0</v>
      </c>
      <c r="BV147" s="35">
        <f t="shared" si="30"/>
        <v>0</v>
      </c>
      <c r="BW147" s="35">
        <f t="shared" si="30"/>
        <v>0</v>
      </c>
      <c r="BX147" s="35">
        <f t="shared" si="30"/>
        <v>0</v>
      </c>
      <c r="BY147" s="35">
        <f t="shared" si="33"/>
        <v>0</v>
      </c>
      <c r="BZ147" s="35">
        <f t="shared" si="33"/>
        <v>0</v>
      </c>
      <c r="CA147" s="35">
        <f t="shared" si="33"/>
        <v>0</v>
      </c>
      <c r="CB147" s="35">
        <f t="shared" si="33"/>
        <v>0</v>
      </c>
      <c r="CC147" s="35">
        <f t="shared" si="33"/>
        <v>0</v>
      </c>
      <c r="CD147" s="35">
        <f t="shared" si="33"/>
        <v>0</v>
      </c>
      <c r="CE147" s="35">
        <f t="shared" si="33"/>
        <v>0</v>
      </c>
      <c r="CF147" s="35">
        <f t="shared" si="33"/>
        <v>0</v>
      </c>
      <c r="CG147" s="35">
        <f t="shared" si="33"/>
        <v>0</v>
      </c>
      <c r="CH147" s="35">
        <f t="shared" si="36"/>
        <v>0</v>
      </c>
      <c r="CI147" s="35">
        <f t="shared" si="36"/>
        <v>0</v>
      </c>
      <c r="CJ147" s="35">
        <f t="shared" si="36"/>
        <v>0</v>
      </c>
      <c r="CK147" s="35">
        <f t="shared" si="36"/>
        <v>0</v>
      </c>
      <c r="CL147" s="35">
        <f t="shared" si="36"/>
        <v>0</v>
      </c>
      <c r="CM147" s="35">
        <f t="shared" si="36"/>
        <v>0</v>
      </c>
      <c r="CN147" s="35">
        <f t="shared" si="36"/>
        <v>0</v>
      </c>
      <c r="CO147" s="35">
        <f t="shared" si="36"/>
        <v>0</v>
      </c>
      <c r="CP147" s="35">
        <f t="shared" si="36"/>
        <v>0</v>
      </c>
      <c r="CQ147" s="35">
        <f t="shared" si="36"/>
        <v>0</v>
      </c>
      <c r="CR147" s="35">
        <f t="shared" si="36"/>
        <v>0</v>
      </c>
      <c r="CS147" s="35">
        <f t="shared" si="36"/>
        <v>0</v>
      </c>
      <c r="CT147" s="35">
        <f t="shared" si="36"/>
        <v>0</v>
      </c>
      <c r="CU147" s="35">
        <f t="shared" si="36"/>
        <v>0</v>
      </c>
      <c r="CV147" s="35">
        <f t="shared" si="36"/>
        <v>0</v>
      </c>
      <c r="CW147" s="35">
        <f t="shared" si="36"/>
        <v>0</v>
      </c>
      <c r="CX147" s="35">
        <f t="shared" si="36"/>
        <v>0</v>
      </c>
      <c r="CY147" s="35">
        <f t="shared" si="36"/>
        <v>0</v>
      </c>
      <c r="CZ147" s="35">
        <f t="shared" si="36"/>
        <v>0</v>
      </c>
      <c r="DA147" s="35">
        <f t="shared" si="36"/>
        <v>0</v>
      </c>
      <c r="DB147" s="2"/>
    </row>
    <row r="148" spans="5:106">
      <c r="E148" s="4">
        <f t="shared" si="10"/>
        <v>42</v>
      </c>
      <c r="F148" s="35">
        <f t="shared" si="31"/>
        <v>0</v>
      </c>
      <c r="G148" s="35">
        <f t="shared" si="31"/>
        <v>0</v>
      </c>
      <c r="H148" s="35">
        <f t="shared" si="31"/>
        <v>0</v>
      </c>
      <c r="I148" s="35">
        <f t="shared" si="31"/>
        <v>0</v>
      </c>
      <c r="J148" s="35">
        <f t="shared" si="31"/>
        <v>0</v>
      </c>
      <c r="K148" s="35">
        <f t="shared" si="31"/>
        <v>0</v>
      </c>
      <c r="L148" s="35">
        <f t="shared" si="31"/>
        <v>0</v>
      </c>
      <c r="M148" s="35">
        <f t="shared" si="31"/>
        <v>0</v>
      </c>
      <c r="N148" s="35">
        <f t="shared" si="31"/>
        <v>0</v>
      </c>
      <c r="O148" s="35">
        <f t="shared" si="31"/>
        <v>0</v>
      </c>
      <c r="P148" s="35">
        <f t="shared" si="31"/>
        <v>0</v>
      </c>
      <c r="Q148" s="35">
        <f t="shared" si="31"/>
        <v>0</v>
      </c>
      <c r="R148" s="35">
        <f t="shared" si="31"/>
        <v>0</v>
      </c>
      <c r="S148" s="35">
        <f t="shared" si="31"/>
        <v>0</v>
      </c>
      <c r="T148" s="35">
        <f t="shared" si="31"/>
        <v>0</v>
      </c>
      <c r="U148" s="35">
        <f t="shared" si="31"/>
        <v>0</v>
      </c>
      <c r="V148" s="35">
        <f t="shared" si="34"/>
        <v>0</v>
      </c>
      <c r="W148" s="35">
        <f t="shared" si="34"/>
        <v>0</v>
      </c>
      <c r="X148" s="35">
        <f t="shared" si="34"/>
        <v>0</v>
      </c>
      <c r="Y148" s="35">
        <f t="shared" si="34"/>
        <v>0</v>
      </c>
      <c r="Z148" s="35">
        <f t="shared" si="34"/>
        <v>0</v>
      </c>
      <c r="AA148" s="35">
        <f t="shared" si="34"/>
        <v>0</v>
      </c>
      <c r="AB148" s="35">
        <f t="shared" si="34"/>
        <v>0</v>
      </c>
      <c r="AC148" s="35">
        <f t="shared" si="34"/>
        <v>0</v>
      </c>
      <c r="AD148" s="35">
        <f t="shared" si="34"/>
        <v>0</v>
      </c>
      <c r="AE148" s="35">
        <f t="shared" si="34"/>
        <v>0</v>
      </c>
      <c r="AF148" s="35">
        <f t="shared" si="34"/>
        <v>0</v>
      </c>
      <c r="AG148" s="35">
        <f t="shared" si="34"/>
        <v>0</v>
      </c>
      <c r="AH148" s="35">
        <f t="shared" si="34"/>
        <v>0</v>
      </c>
      <c r="AI148" s="35">
        <f t="shared" si="34"/>
        <v>0</v>
      </c>
      <c r="AJ148" s="35">
        <f t="shared" si="34"/>
        <v>0</v>
      </c>
      <c r="AK148" s="35">
        <f t="shared" si="34"/>
        <v>0</v>
      </c>
      <c r="AL148" s="35">
        <f t="shared" si="37"/>
        <v>0</v>
      </c>
      <c r="AM148" s="35">
        <f t="shared" si="37"/>
        <v>0</v>
      </c>
      <c r="AN148" s="35">
        <f t="shared" si="35"/>
        <v>0</v>
      </c>
      <c r="AO148" s="35">
        <f t="shared" si="35"/>
        <v>0</v>
      </c>
      <c r="AP148" s="35">
        <f t="shared" si="35"/>
        <v>0</v>
      </c>
      <c r="AQ148" s="35">
        <f t="shared" si="35"/>
        <v>0</v>
      </c>
      <c r="AR148" s="35">
        <f t="shared" si="35"/>
        <v>0</v>
      </c>
      <c r="AS148" s="35">
        <f t="shared" si="35"/>
        <v>0</v>
      </c>
      <c r="AT148" s="35">
        <f t="shared" si="35"/>
        <v>0</v>
      </c>
      <c r="AU148" s="35">
        <f t="shared" si="35"/>
        <v>0</v>
      </c>
      <c r="AV148" s="35">
        <f t="shared" si="35"/>
        <v>0</v>
      </c>
      <c r="AW148" s="35">
        <f t="shared" si="35"/>
        <v>0</v>
      </c>
      <c r="AX148" s="35">
        <f t="shared" si="35"/>
        <v>0</v>
      </c>
      <c r="AY148" s="35">
        <f t="shared" si="35"/>
        <v>0</v>
      </c>
      <c r="AZ148" s="35">
        <f t="shared" si="35"/>
        <v>0</v>
      </c>
      <c r="BA148" s="35">
        <f t="shared" si="35"/>
        <v>0</v>
      </c>
      <c r="BB148" s="35">
        <f t="shared" si="35"/>
        <v>0</v>
      </c>
      <c r="BC148" s="35">
        <f t="shared" si="35"/>
        <v>0</v>
      </c>
      <c r="BD148" s="35">
        <f t="shared" si="35"/>
        <v>0</v>
      </c>
      <c r="BE148" s="35">
        <f t="shared" si="35"/>
        <v>0</v>
      </c>
      <c r="BF148" s="35">
        <f t="shared" si="35"/>
        <v>0</v>
      </c>
      <c r="BG148" s="35">
        <f t="shared" si="35"/>
        <v>0</v>
      </c>
      <c r="BH148" s="35">
        <f t="shared" si="35"/>
        <v>0</v>
      </c>
      <c r="BI148" s="35">
        <f t="shared" si="30"/>
        <v>0</v>
      </c>
      <c r="BJ148" s="35">
        <f t="shared" si="30"/>
        <v>0</v>
      </c>
      <c r="BK148" s="35">
        <f t="shared" si="30"/>
        <v>0</v>
      </c>
      <c r="BL148" s="35">
        <f t="shared" si="30"/>
        <v>0</v>
      </c>
      <c r="BM148" s="35">
        <f t="shared" si="30"/>
        <v>0</v>
      </c>
      <c r="BN148" s="35">
        <f t="shared" si="30"/>
        <v>0</v>
      </c>
      <c r="BO148" s="35">
        <f t="shared" si="30"/>
        <v>0</v>
      </c>
      <c r="BP148" s="35">
        <f t="shared" si="30"/>
        <v>0</v>
      </c>
      <c r="BQ148" s="35">
        <f t="shared" si="30"/>
        <v>0</v>
      </c>
      <c r="BR148" s="35">
        <f t="shared" si="30"/>
        <v>0</v>
      </c>
      <c r="BS148" s="35">
        <f t="shared" si="30"/>
        <v>0</v>
      </c>
      <c r="BT148" s="35">
        <f t="shared" si="30"/>
        <v>0</v>
      </c>
      <c r="BU148" s="35">
        <f t="shared" si="30"/>
        <v>0</v>
      </c>
      <c r="BV148" s="35">
        <f t="shared" si="30"/>
        <v>0</v>
      </c>
      <c r="BW148" s="35">
        <f t="shared" si="30"/>
        <v>0</v>
      </c>
      <c r="BX148" s="35">
        <f t="shared" si="30"/>
        <v>0</v>
      </c>
      <c r="BY148" s="35">
        <f t="shared" si="33"/>
        <v>0</v>
      </c>
      <c r="BZ148" s="35">
        <f t="shared" si="33"/>
        <v>0</v>
      </c>
      <c r="CA148" s="35">
        <f t="shared" si="33"/>
        <v>0</v>
      </c>
      <c r="CB148" s="35">
        <f t="shared" si="33"/>
        <v>0</v>
      </c>
      <c r="CC148" s="35">
        <f t="shared" si="33"/>
        <v>0</v>
      </c>
      <c r="CD148" s="35">
        <f t="shared" si="33"/>
        <v>0</v>
      </c>
      <c r="CE148" s="35">
        <f t="shared" si="33"/>
        <v>0</v>
      </c>
      <c r="CF148" s="35">
        <f t="shared" si="33"/>
        <v>0</v>
      </c>
      <c r="CG148" s="35">
        <f t="shared" si="33"/>
        <v>0</v>
      </c>
      <c r="CH148" s="35">
        <f t="shared" si="33"/>
        <v>0</v>
      </c>
      <c r="CI148" s="35">
        <f t="shared" si="33"/>
        <v>0</v>
      </c>
      <c r="CJ148" s="35">
        <f t="shared" si="33"/>
        <v>0</v>
      </c>
      <c r="CK148" s="35">
        <f t="shared" si="33"/>
        <v>0</v>
      </c>
      <c r="CL148" s="35">
        <f t="shared" si="33"/>
        <v>0</v>
      </c>
      <c r="CM148" s="35">
        <f t="shared" si="33"/>
        <v>0</v>
      </c>
      <c r="CN148" s="35">
        <f t="shared" si="33"/>
        <v>0</v>
      </c>
      <c r="CO148" s="35">
        <f t="shared" si="36"/>
        <v>0</v>
      </c>
      <c r="CP148" s="35">
        <f t="shared" si="36"/>
        <v>0</v>
      </c>
      <c r="CQ148" s="35">
        <f t="shared" si="36"/>
        <v>0</v>
      </c>
      <c r="CR148" s="35">
        <f t="shared" si="36"/>
        <v>0</v>
      </c>
      <c r="CS148" s="35">
        <f t="shared" si="36"/>
        <v>0</v>
      </c>
      <c r="CT148" s="35">
        <f t="shared" si="36"/>
        <v>0</v>
      </c>
      <c r="CU148" s="35">
        <f t="shared" si="36"/>
        <v>0</v>
      </c>
      <c r="CV148" s="35">
        <f t="shared" si="36"/>
        <v>0</v>
      </c>
      <c r="CW148" s="35">
        <f t="shared" si="36"/>
        <v>0</v>
      </c>
      <c r="CX148" s="35">
        <f t="shared" si="36"/>
        <v>0</v>
      </c>
      <c r="CY148" s="35">
        <f t="shared" si="36"/>
        <v>0</v>
      </c>
      <c r="CZ148" s="35">
        <f t="shared" si="36"/>
        <v>0</v>
      </c>
      <c r="DA148" s="35">
        <f t="shared" si="36"/>
        <v>0</v>
      </c>
      <c r="DB148" s="2"/>
    </row>
    <row r="149" spans="5:106">
      <c r="E149" s="4">
        <f t="shared" si="10"/>
        <v>43</v>
      </c>
      <c r="F149" s="35">
        <f t="shared" si="31"/>
        <v>0</v>
      </c>
      <c r="G149" s="35">
        <f t="shared" si="31"/>
        <v>0</v>
      </c>
      <c r="H149" s="35">
        <f t="shared" si="31"/>
        <v>0</v>
      </c>
      <c r="I149" s="35">
        <f t="shared" si="31"/>
        <v>0</v>
      </c>
      <c r="J149" s="35">
        <f t="shared" si="31"/>
        <v>0</v>
      </c>
      <c r="K149" s="35">
        <f t="shared" si="31"/>
        <v>0</v>
      </c>
      <c r="L149" s="35">
        <f t="shared" si="31"/>
        <v>0</v>
      </c>
      <c r="M149" s="35">
        <f t="shared" si="31"/>
        <v>0</v>
      </c>
      <c r="N149" s="35">
        <f t="shared" si="31"/>
        <v>0</v>
      </c>
      <c r="O149" s="35">
        <f t="shared" si="31"/>
        <v>0</v>
      </c>
      <c r="P149" s="35">
        <f t="shared" si="31"/>
        <v>0</v>
      </c>
      <c r="Q149" s="35">
        <f t="shared" si="31"/>
        <v>0</v>
      </c>
      <c r="R149" s="35">
        <f t="shared" si="31"/>
        <v>0</v>
      </c>
      <c r="S149" s="35">
        <f t="shared" si="31"/>
        <v>0</v>
      </c>
      <c r="T149" s="35">
        <f t="shared" si="31"/>
        <v>0</v>
      </c>
      <c r="U149" s="35">
        <f t="shared" ref="U149:AJ164" si="38">U148</f>
        <v>0</v>
      </c>
      <c r="V149" s="35">
        <f t="shared" si="34"/>
        <v>0</v>
      </c>
      <c r="W149" s="35">
        <f t="shared" si="34"/>
        <v>0</v>
      </c>
      <c r="X149" s="35">
        <f t="shared" si="34"/>
        <v>0</v>
      </c>
      <c r="Y149" s="35">
        <f t="shared" si="34"/>
        <v>0</v>
      </c>
      <c r="Z149" s="35">
        <f t="shared" si="34"/>
        <v>0</v>
      </c>
      <c r="AA149" s="35">
        <f t="shared" si="34"/>
        <v>0</v>
      </c>
      <c r="AB149" s="35">
        <f t="shared" si="34"/>
        <v>0</v>
      </c>
      <c r="AC149" s="35">
        <f t="shared" si="34"/>
        <v>0</v>
      </c>
      <c r="AD149" s="35">
        <f t="shared" si="34"/>
        <v>0</v>
      </c>
      <c r="AE149" s="35">
        <f t="shared" si="34"/>
        <v>0</v>
      </c>
      <c r="AF149" s="35">
        <f t="shared" si="34"/>
        <v>0</v>
      </c>
      <c r="AG149" s="35">
        <f t="shared" si="34"/>
        <v>0</v>
      </c>
      <c r="AH149" s="35">
        <f t="shared" si="34"/>
        <v>0</v>
      </c>
      <c r="AI149" s="35">
        <f t="shared" si="34"/>
        <v>0</v>
      </c>
      <c r="AJ149" s="35">
        <f t="shared" si="34"/>
        <v>0</v>
      </c>
      <c r="AK149" s="35">
        <f t="shared" si="34"/>
        <v>0</v>
      </c>
      <c r="AL149" s="35">
        <f t="shared" si="37"/>
        <v>0</v>
      </c>
      <c r="AM149" s="35">
        <f t="shared" si="37"/>
        <v>0</v>
      </c>
      <c r="AN149" s="35">
        <f t="shared" si="35"/>
        <v>0</v>
      </c>
      <c r="AO149" s="35">
        <f t="shared" si="35"/>
        <v>0</v>
      </c>
      <c r="AP149" s="35">
        <f t="shared" si="35"/>
        <v>0</v>
      </c>
      <c r="AQ149" s="35">
        <f t="shared" si="35"/>
        <v>0</v>
      </c>
      <c r="AR149" s="35">
        <f t="shared" si="35"/>
        <v>0</v>
      </c>
      <c r="AS149" s="35">
        <f t="shared" si="35"/>
        <v>0</v>
      </c>
      <c r="AT149" s="35">
        <f t="shared" si="35"/>
        <v>0</v>
      </c>
      <c r="AU149" s="35">
        <f t="shared" si="35"/>
        <v>0</v>
      </c>
      <c r="AV149" s="35">
        <f t="shared" si="35"/>
        <v>0</v>
      </c>
      <c r="AW149" s="35">
        <f t="shared" si="35"/>
        <v>0</v>
      </c>
      <c r="AX149" s="35">
        <f t="shared" si="35"/>
        <v>0</v>
      </c>
      <c r="AY149" s="35">
        <f t="shared" si="35"/>
        <v>0</v>
      </c>
      <c r="AZ149" s="35">
        <f t="shared" si="35"/>
        <v>0</v>
      </c>
      <c r="BA149" s="35">
        <f t="shared" si="35"/>
        <v>0</v>
      </c>
      <c r="BB149" s="35">
        <f t="shared" si="35"/>
        <v>0</v>
      </c>
      <c r="BC149" s="35">
        <f t="shared" si="35"/>
        <v>0</v>
      </c>
      <c r="BD149" s="35">
        <f t="shared" si="35"/>
        <v>0</v>
      </c>
      <c r="BE149" s="35">
        <f t="shared" si="35"/>
        <v>0</v>
      </c>
      <c r="BF149" s="35">
        <f t="shared" si="35"/>
        <v>0</v>
      </c>
      <c r="BG149" s="35">
        <f t="shared" si="35"/>
        <v>0</v>
      </c>
      <c r="BH149" s="35">
        <f t="shared" si="35"/>
        <v>0</v>
      </c>
      <c r="BI149" s="35">
        <f t="shared" ref="BI149:BX164" si="39">BI148</f>
        <v>0</v>
      </c>
      <c r="BJ149" s="35">
        <f t="shared" si="39"/>
        <v>0</v>
      </c>
      <c r="BK149" s="35">
        <f t="shared" si="39"/>
        <v>0</v>
      </c>
      <c r="BL149" s="35">
        <f t="shared" si="39"/>
        <v>0</v>
      </c>
      <c r="BM149" s="35">
        <f t="shared" si="39"/>
        <v>0</v>
      </c>
      <c r="BN149" s="35">
        <f t="shared" si="39"/>
        <v>0</v>
      </c>
      <c r="BO149" s="35">
        <f t="shared" si="39"/>
        <v>0</v>
      </c>
      <c r="BP149" s="35">
        <f t="shared" si="39"/>
        <v>0</v>
      </c>
      <c r="BQ149" s="35">
        <f t="shared" si="39"/>
        <v>0</v>
      </c>
      <c r="BR149" s="35">
        <f t="shared" si="39"/>
        <v>0</v>
      </c>
      <c r="BS149" s="35">
        <f t="shared" si="39"/>
        <v>0</v>
      </c>
      <c r="BT149" s="35">
        <f t="shared" si="39"/>
        <v>0</v>
      </c>
      <c r="BU149" s="35">
        <f t="shared" si="39"/>
        <v>0</v>
      </c>
      <c r="BV149" s="35">
        <f t="shared" si="39"/>
        <v>0</v>
      </c>
      <c r="BW149" s="35">
        <f t="shared" si="39"/>
        <v>0</v>
      </c>
      <c r="BX149" s="35">
        <f t="shared" si="39"/>
        <v>0</v>
      </c>
      <c r="BY149" s="35">
        <f t="shared" si="33"/>
        <v>0</v>
      </c>
      <c r="BZ149" s="35">
        <f t="shared" si="33"/>
        <v>0</v>
      </c>
      <c r="CA149" s="35">
        <f t="shared" si="33"/>
        <v>0</v>
      </c>
      <c r="CB149" s="35">
        <f t="shared" si="33"/>
        <v>0</v>
      </c>
      <c r="CC149" s="35">
        <f t="shared" si="33"/>
        <v>0</v>
      </c>
      <c r="CD149" s="35">
        <f t="shared" si="33"/>
        <v>0</v>
      </c>
      <c r="CE149" s="35">
        <f t="shared" si="33"/>
        <v>0</v>
      </c>
      <c r="CF149" s="35">
        <f t="shared" si="33"/>
        <v>0</v>
      </c>
      <c r="CG149" s="35">
        <f t="shared" si="33"/>
        <v>0</v>
      </c>
      <c r="CH149" s="35">
        <f t="shared" si="33"/>
        <v>0</v>
      </c>
      <c r="CI149" s="35">
        <f t="shared" si="33"/>
        <v>0</v>
      </c>
      <c r="CJ149" s="35">
        <f t="shared" si="33"/>
        <v>0</v>
      </c>
      <c r="CK149" s="35">
        <f t="shared" si="33"/>
        <v>0</v>
      </c>
      <c r="CL149" s="35">
        <f t="shared" si="33"/>
        <v>0</v>
      </c>
      <c r="CM149" s="35">
        <f t="shared" si="33"/>
        <v>0</v>
      </c>
      <c r="CN149" s="35">
        <f t="shared" si="33"/>
        <v>0</v>
      </c>
      <c r="CO149" s="35">
        <f t="shared" si="36"/>
        <v>0</v>
      </c>
      <c r="CP149" s="35">
        <f t="shared" si="36"/>
        <v>0</v>
      </c>
      <c r="CQ149" s="35">
        <f t="shared" si="36"/>
        <v>0</v>
      </c>
      <c r="CR149" s="35">
        <f t="shared" si="36"/>
        <v>0</v>
      </c>
      <c r="CS149" s="35">
        <f t="shared" si="36"/>
        <v>0</v>
      </c>
      <c r="CT149" s="35">
        <f t="shared" si="36"/>
        <v>0</v>
      </c>
      <c r="CU149" s="35">
        <f t="shared" si="36"/>
        <v>0</v>
      </c>
      <c r="CV149" s="35">
        <f t="shared" si="36"/>
        <v>0</v>
      </c>
      <c r="CW149" s="35">
        <f t="shared" si="36"/>
        <v>0</v>
      </c>
      <c r="CX149" s="35">
        <f t="shared" si="36"/>
        <v>0</v>
      </c>
      <c r="CY149" s="35">
        <f t="shared" si="36"/>
        <v>0</v>
      </c>
      <c r="CZ149" s="35">
        <f t="shared" si="36"/>
        <v>0</v>
      </c>
      <c r="DA149" s="35">
        <f t="shared" si="36"/>
        <v>0</v>
      </c>
      <c r="DB149" s="2"/>
    </row>
    <row r="150" spans="5:106">
      <c r="E150" s="4">
        <f t="shared" si="10"/>
        <v>44</v>
      </c>
      <c r="F150" s="35">
        <f t="shared" ref="F150:U165" si="40">F149</f>
        <v>0</v>
      </c>
      <c r="G150" s="35">
        <f t="shared" si="40"/>
        <v>0</v>
      </c>
      <c r="H150" s="35">
        <f t="shared" si="40"/>
        <v>0</v>
      </c>
      <c r="I150" s="35">
        <f t="shared" si="40"/>
        <v>0</v>
      </c>
      <c r="J150" s="35">
        <f t="shared" si="40"/>
        <v>0</v>
      </c>
      <c r="K150" s="35">
        <f t="shared" si="40"/>
        <v>0</v>
      </c>
      <c r="L150" s="35">
        <f t="shared" si="40"/>
        <v>0</v>
      </c>
      <c r="M150" s="35">
        <f t="shared" si="40"/>
        <v>0</v>
      </c>
      <c r="N150" s="35">
        <f t="shared" si="40"/>
        <v>0</v>
      </c>
      <c r="O150" s="35">
        <f t="shared" si="40"/>
        <v>0</v>
      </c>
      <c r="P150" s="35">
        <f t="shared" si="40"/>
        <v>0</v>
      </c>
      <c r="Q150" s="35">
        <f t="shared" si="40"/>
        <v>0</v>
      </c>
      <c r="R150" s="35">
        <f t="shared" si="40"/>
        <v>0</v>
      </c>
      <c r="S150" s="35">
        <f t="shared" si="40"/>
        <v>0</v>
      </c>
      <c r="T150" s="35">
        <f t="shared" si="40"/>
        <v>0</v>
      </c>
      <c r="U150" s="35">
        <f t="shared" si="38"/>
        <v>0</v>
      </c>
      <c r="V150" s="35">
        <f t="shared" si="34"/>
        <v>0</v>
      </c>
      <c r="W150" s="35">
        <f t="shared" si="34"/>
        <v>0</v>
      </c>
      <c r="X150" s="35">
        <f t="shared" si="34"/>
        <v>0</v>
      </c>
      <c r="Y150" s="35">
        <f t="shared" si="34"/>
        <v>0</v>
      </c>
      <c r="Z150" s="35">
        <f t="shared" si="34"/>
        <v>0</v>
      </c>
      <c r="AA150" s="35">
        <f t="shared" si="34"/>
        <v>0</v>
      </c>
      <c r="AB150" s="35">
        <f t="shared" si="34"/>
        <v>0</v>
      </c>
      <c r="AC150" s="35">
        <f t="shared" si="34"/>
        <v>0</v>
      </c>
      <c r="AD150" s="35">
        <f t="shared" si="34"/>
        <v>0</v>
      </c>
      <c r="AE150" s="35">
        <f t="shared" si="34"/>
        <v>0</v>
      </c>
      <c r="AF150" s="35">
        <f t="shared" si="34"/>
        <v>0</v>
      </c>
      <c r="AG150" s="35">
        <f t="shared" si="34"/>
        <v>0</v>
      </c>
      <c r="AH150" s="35">
        <f t="shared" si="34"/>
        <v>0</v>
      </c>
      <c r="AI150" s="35">
        <f t="shared" si="34"/>
        <v>0</v>
      </c>
      <c r="AJ150" s="35">
        <f t="shared" si="34"/>
        <v>0</v>
      </c>
      <c r="AK150" s="35">
        <f t="shared" si="34"/>
        <v>0</v>
      </c>
      <c r="AL150" s="35">
        <f t="shared" si="37"/>
        <v>0</v>
      </c>
      <c r="AM150" s="35">
        <f t="shared" si="37"/>
        <v>0</v>
      </c>
      <c r="AN150" s="35">
        <f t="shared" si="35"/>
        <v>0</v>
      </c>
      <c r="AO150" s="35">
        <f t="shared" si="35"/>
        <v>0</v>
      </c>
      <c r="AP150" s="35">
        <f t="shared" si="35"/>
        <v>0</v>
      </c>
      <c r="AQ150" s="35">
        <f t="shared" si="35"/>
        <v>0</v>
      </c>
      <c r="AR150" s="35">
        <f t="shared" si="35"/>
        <v>0</v>
      </c>
      <c r="AS150" s="35">
        <f t="shared" si="35"/>
        <v>0</v>
      </c>
      <c r="AT150" s="35">
        <f t="shared" si="35"/>
        <v>0</v>
      </c>
      <c r="AU150" s="35">
        <f t="shared" si="35"/>
        <v>0</v>
      </c>
      <c r="AV150" s="35">
        <f t="shared" si="35"/>
        <v>0</v>
      </c>
      <c r="AW150" s="35">
        <f t="shared" si="35"/>
        <v>0</v>
      </c>
      <c r="AX150" s="35">
        <f t="shared" si="35"/>
        <v>0</v>
      </c>
      <c r="AY150" s="35">
        <f t="shared" si="35"/>
        <v>0</v>
      </c>
      <c r="AZ150" s="35">
        <f t="shared" si="35"/>
        <v>0</v>
      </c>
      <c r="BA150" s="35">
        <f t="shared" si="35"/>
        <v>0</v>
      </c>
      <c r="BB150" s="35">
        <f t="shared" si="35"/>
        <v>0</v>
      </c>
      <c r="BC150" s="35">
        <f t="shared" si="35"/>
        <v>0</v>
      </c>
      <c r="BD150" s="35">
        <f t="shared" si="35"/>
        <v>0</v>
      </c>
      <c r="BE150" s="35">
        <f t="shared" si="35"/>
        <v>0</v>
      </c>
      <c r="BF150" s="35">
        <f t="shared" si="35"/>
        <v>0</v>
      </c>
      <c r="BG150" s="35">
        <f t="shared" si="35"/>
        <v>0</v>
      </c>
      <c r="BH150" s="35">
        <f t="shared" si="35"/>
        <v>0</v>
      </c>
      <c r="BI150" s="35">
        <f t="shared" si="39"/>
        <v>0</v>
      </c>
      <c r="BJ150" s="35">
        <f t="shared" si="39"/>
        <v>0</v>
      </c>
      <c r="BK150" s="35">
        <f t="shared" si="39"/>
        <v>0</v>
      </c>
      <c r="BL150" s="35">
        <f t="shared" si="39"/>
        <v>0</v>
      </c>
      <c r="BM150" s="35">
        <f t="shared" si="39"/>
        <v>0</v>
      </c>
      <c r="BN150" s="35">
        <f t="shared" si="39"/>
        <v>0</v>
      </c>
      <c r="BO150" s="35">
        <f t="shared" si="39"/>
        <v>0</v>
      </c>
      <c r="BP150" s="35">
        <f t="shared" si="39"/>
        <v>0</v>
      </c>
      <c r="BQ150" s="35">
        <f t="shared" si="39"/>
        <v>0</v>
      </c>
      <c r="BR150" s="35">
        <f t="shared" si="39"/>
        <v>0</v>
      </c>
      <c r="BS150" s="35">
        <f t="shared" si="39"/>
        <v>0</v>
      </c>
      <c r="BT150" s="35">
        <f t="shared" si="39"/>
        <v>0</v>
      </c>
      <c r="BU150" s="35">
        <f t="shared" si="39"/>
        <v>0</v>
      </c>
      <c r="BV150" s="35">
        <f t="shared" si="39"/>
        <v>0</v>
      </c>
      <c r="BW150" s="35">
        <f t="shared" si="39"/>
        <v>0</v>
      </c>
      <c r="BX150" s="35">
        <f t="shared" si="39"/>
        <v>0</v>
      </c>
      <c r="BY150" s="35">
        <f t="shared" si="33"/>
        <v>0</v>
      </c>
      <c r="BZ150" s="35">
        <f t="shared" si="33"/>
        <v>0</v>
      </c>
      <c r="CA150" s="35">
        <f t="shared" si="33"/>
        <v>0</v>
      </c>
      <c r="CB150" s="35">
        <f t="shared" si="33"/>
        <v>0</v>
      </c>
      <c r="CC150" s="35">
        <f t="shared" si="33"/>
        <v>0</v>
      </c>
      <c r="CD150" s="35">
        <f t="shared" si="33"/>
        <v>0</v>
      </c>
      <c r="CE150" s="35">
        <f t="shared" si="33"/>
        <v>0</v>
      </c>
      <c r="CF150" s="35">
        <f t="shared" si="33"/>
        <v>0</v>
      </c>
      <c r="CG150" s="35">
        <f t="shared" si="33"/>
        <v>0</v>
      </c>
      <c r="CH150" s="35">
        <f t="shared" si="33"/>
        <v>0</v>
      </c>
      <c r="CI150" s="35">
        <f t="shared" si="33"/>
        <v>0</v>
      </c>
      <c r="CJ150" s="35">
        <f t="shared" si="33"/>
        <v>0</v>
      </c>
      <c r="CK150" s="35">
        <f t="shared" si="33"/>
        <v>0</v>
      </c>
      <c r="CL150" s="35">
        <f t="shared" si="33"/>
        <v>0</v>
      </c>
      <c r="CM150" s="35">
        <f t="shared" si="33"/>
        <v>0</v>
      </c>
      <c r="CN150" s="35">
        <f t="shared" si="33"/>
        <v>0</v>
      </c>
      <c r="CO150" s="35">
        <f t="shared" si="36"/>
        <v>0</v>
      </c>
      <c r="CP150" s="35">
        <f t="shared" si="36"/>
        <v>0</v>
      </c>
      <c r="CQ150" s="35">
        <f t="shared" si="36"/>
        <v>0</v>
      </c>
      <c r="CR150" s="35">
        <f t="shared" si="36"/>
        <v>0</v>
      </c>
      <c r="CS150" s="35">
        <f t="shared" si="36"/>
        <v>0</v>
      </c>
      <c r="CT150" s="35">
        <f t="shared" si="36"/>
        <v>0</v>
      </c>
      <c r="CU150" s="35">
        <f t="shared" si="36"/>
        <v>0</v>
      </c>
      <c r="CV150" s="35">
        <f t="shared" si="36"/>
        <v>0</v>
      </c>
      <c r="CW150" s="35">
        <f t="shared" si="36"/>
        <v>0</v>
      </c>
      <c r="CX150" s="35">
        <f t="shared" si="36"/>
        <v>0</v>
      </c>
      <c r="CY150" s="35">
        <f t="shared" si="36"/>
        <v>0</v>
      </c>
      <c r="CZ150" s="35">
        <f t="shared" si="36"/>
        <v>0</v>
      </c>
      <c r="DA150" s="35">
        <f t="shared" si="36"/>
        <v>0</v>
      </c>
      <c r="DB150" s="2"/>
    </row>
    <row r="151" spans="5:106">
      <c r="E151" s="4">
        <f t="shared" si="10"/>
        <v>45</v>
      </c>
      <c r="F151" s="35">
        <f t="shared" si="40"/>
        <v>0</v>
      </c>
      <c r="G151" s="35">
        <f t="shared" si="40"/>
        <v>0</v>
      </c>
      <c r="H151" s="35">
        <f t="shared" si="40"/>
        <v>0</v>
      </c>
      <c r="I151" s="35">
        <f t="shared" si="40"/>
        <v>0</v>
      </c>
      <c r="J151" s="35">
        <f t="shared" si="40"/>
        <v>0</v>
      </c>
      <c r="K151" s="35">
        <f t="shared" si="40"/>
        <v>0</v>
      </c>
      <c r="L151" s="35">
        <f t="shared" si="40"/>
        <v>0</v>
      </c>
      <c r="M151" s="35">
        <f t="shared" si="40"/>
        <v>0</v>
      </c>
      <c r="N151" s="35">
        <f t="shared" si="40"/>
        <v>0</v>
      </c>
      <c r="O151" s="35">
        <f t="shared" si="40"/>
        <v>0</v>
      </c>
      <c r="P151" s="35">
        <f t="shared" si="40"/>
        <v>0</v>
      </c>
      <c r="Q151" s="35">
        <f t="shared" si="40"/>
        <v>0</v>
      </c>
      <c r="R151" s="35">
        <f t="shared" si="40"/>
        <v>0</v>
      </c>
      <c r="S151" s="35">
        <f t="shared" si="40"/>
        <v>0</v>
      </c>
      <c r="T151" s="35">
        <f t="shared" si="40"/>
        <v>0</v>
      </c>
      <c r="U151" s="35">
        <f t="shared" si="38"/>
        <v>0</v>
      </c>
      <c r="V151" s="35">
        <f t="shared" si="34"/>
        <v>0</v>
      </c>
      <c r="W151" s="35">
        <f t="shared" si="34"/>
        <v>0</v>
      </c>
      <c r="X151" s="35">
        <f t="shared" si="34"/>
        <v>0</v>
      </c>
      <c r="Y151" s="35">
        <f t="shared" si="34"/>
        <v>0</v>
      </c>
      <c r="Z151" s="35">
        <f t="shared" si="34"/>
        <v>0</v>
      </c>
      <c r="AA151" s="35">
        <f t="shared" si="34"/>
        <v>0</v>
      </c>
      <c r="AB151" s="35">
        <f t="shared" si="34"/>
        <v>0</v>
      </c>
      <c r="AC151" s="35">
        <f t="shared" si="34"/>
        <v>0</v>
      </c>
      <c r="AD151" s="35">
        <f t="shared" si="34"/>
        <v>0</v>
      </c>
      <c r="AE151" s="35">
        <f t="shared" si="34"/>
        <v>0</v>
      </c>
      <c r="AF151" s="35">
        <f t="shared" si="34"/>
        <v>0</v>
      </c>
      <c r="AG151" s="35">
        <f t="shared" si="34"/>
        <v>0</v>
      </c>
      <c r="AH151" s="35">
        <f t="shared" si="34"/>
        <v>0</v>
      </c>
      <c r="AI151" s="35">
        <f t="shared" si="34"/>
        <v>0</v>
      </c>
      <c r="AJ151" s="35">
        <f t="shared" si="34"/>
        <v>0</v>
      </c>
      <c r="AK151" s="35">
        <f t="shared" si="34"/>
        <v>0</v>
      </c>
      <c r="AL151" s="35">
        <f t="shared" si="37"/>
        <v>0</v>
      </c>
      <c r="AM151" s="35">
        <f t="shared" si="37"/>
        <v>0</v>
      </c>
      <c r="AN151" s="35">
        <f t="shared" si="35"/>
        <v>0</v>
      </c>
      <c r="AO151" s="35">
        <f t="shared" si="35"/>
        <v>0</v>
      </c>
      <c r="AP151" s="35">
        <f t="shared" si="35"/>
        <v>0</v>
      </c>
      <c r="AQ151" s="35">
        <f t="shared" si="35"/>
        <v>0</v>
      </c>
      <c r="AR151" s="35">
        <f t="shared" si="35"/>
        <v>0</v>
      </c>
      <c r="AS151" s="35">
        <f t="shared" si="35"/>
        <v>0</v>
      </c>
      <c r="AT151" s="35">
        <f t="shared" si="35"/>
        <v>0</v>
      </c>
      <c r="AU151" s="35">
        <f t="shared" si="35"/>
        <v>0</v>
      </c>
      <c r="AV151" s="35">
        <f t="shared" si="35"/>
        <v>0</v>
      </c>
      <c r="AW151" s="35">
        <f t="shared" si="35"/>
        <v>0</v>
      </c>
      <c r="AX151" s="35">
        <f t="shared" si="35"/>
        <v>0</v>
      </c>
      <c r="AY151" s="35">
        <f t="shared" si="35"/>
        <v>0</v>
      </c>
      <c r="AZ151" s="35">
        <f t="shared" si="35"/>
        <v>0</v>
      </c>
      <c r="BA151" s="35">
        <f t="shared" si="35"/>
        <v>0</v>
      </c>
      <c r="BB151" s="35">
        <f t="shared" si="35"/>
        <v>0</v>
      </c>
      <c r="BC151" s="35">
        <f t="shared" si="35"/>
        <v>0</v>
      </c>
      <c r="BD151" s="35">
        <f t="shared" si="35"/>
        <v>0</v>
      </c>
      <c r="BE151" s="35">
        <f t="shared" si="35"/>
        <v>0</v>
      </c>
      <c r="BF151" s="35">
        <f t="shared" si="35"/>
        <v>0</v>
      </c>
      <c r="BG151" s="35">
        <f t="shared" si="35"/>
        <v>0</v>
      </c>
      <c r="BH151" s="35">
        <f t="shared" si="35"/>
        <v>0</v>
      </c>
      <c r="BI151" s="35">
        <f t="shared" si="39"/>
        <v>0</v>
      </c>
      <c r="BJ151" s="35">
        <f t="shared" si="39"/>
        <v>0</v>
      </c>
      <c r="BK151" s="35">
        <f t="shared" si="39"/>
        <v>0</v>
      </c>
      <c r="BL151" s="35">
        <f t="shared" si="39"/>
        <v>0</v>
      </c>
      <c r="BM151" s="35">
        <f t="shared" si="39"/>
        <v>0</v>
      </c>
      <c r="BN151" s="35">
        <f t="shared" si="39"/>
        <v>0</v>
      </c>
      <c r="BO151" s="35">
        <f t="shared" si="39"/>
        <v>0</v>
      </c>
      <c r="BP151" s="35">
        <f t="shared" si="39"/>
        <v>0</v>
      </c>
      <c r="BQ151" s="35">
        <f t="shared" si="39"/>
        <v>0</v>
      </c>
      <c r="BR151" s="35">
        <f t="shared" si="39"/>
        <v>0</v>
      </c>
      <c r="BS151" s="35">
        <f t="shared" si="39"/>
        <v>0</v>
      </c>
      <c r="BT151" s="35">
        <f t="shared" si="39"/>
        <v>0</v>
      </c>
      <c r="BU151" s="35">
        <f t="shared" si="39"/>
        <v>0</v>
      </c>
      <c r="BV151" s="35">
        <f t="shared" si="39"/>
        <v>0</v>
      </c>
      <c r="BW151" s="35">
        <f t="shared" si="39"/>
        <v>0</v>
      </c>
      <c r="BX151" s="35">
        <f t="shared" si="39"/>
        <v>0</v>
      </c>
      <c r="BY151" s="35">
        <f t="shared" si="33"/>
        <v>0</v>
      </c>
      <c r="BZ151" s="35">
        <f t="shared" si="33"/>
        <v>0</v>
      </c>
      <c r="CA151" s="35">
        <f t="shared" si="33"/>
        <v>0</v>
      </c>
      <c r="CB151" s="35">
        <f t="shared" si="33"/>
        <v>0</v>
      </c>
      <c r="CC151" s="35">
        <f t="shared" si="33"/>
        <v>0</v>
      </c>
      <c r="CD151" s="35">
        <f t="shared" si="33"/>
        <v>0</v>
      </c>
      <c r="CE151" s="35">
        <f t="shared" si="33"/>
        <v>0</v>
      </c>
      <c r="CF151" s="35">
        <f t="shared" si="33"/>
        <v>0</v>
      </c>
      <c r="CG151" s="35">
        <f t="shared" si="33"/>
        <v>0</v>
      </c>
      <c r="CH151" s="35">
        <f t="shared" si="33"/>
        <v>0</v>
      </c>
      <c r="CI151" s="35">
        <f t="shared" si="33"/>
        <v>0</v>
      </c>
      <c r="CJ151" s="35">
        <f t="shared" si="33"/>
        <v>0</v>
      </c>
      <c r="CK151" s="35">
        <f t="shared" si="33"/>
        <v>0</v>
      </c>
      <c r="CL151" s="35">
        <f t="shared" si="33"/>
        <v>0</v>
      </c>
      <c r="CM151" s="35">
        <f t="shared" si="33"/>
        <v>0</v>
      </c>
      <c r="CN151" s="35">
        <f t="shared" si="33"/>
        <v>0</v>
      </c>
      <c r="CO151" s="35">
        <f t="shared" si="36"/>
        <v>0</v>
      </c>
      <c r="CP151" s="35">
        <f t="shared" si="36"/>
        <v>0</v>
      </c>
      <c r="CQ151" s="35">
        <f t="shared" si="36"/>
        <v>0</v>
      </c>
      <c r="CR151" s="35">
        <f t="shared" si="36"/>
        <v>0</v>
      </c>
      <c r="CS151" s="35">
        <f t="shared" si="36"/>
        <v>0</v>
      </c>
      <c r="CT151" s="35">
        <f t="shared" si="36"/>
        <v>0</v>
      </c>
      <c r="CU151" s="35">
        <f t="shared" si="36"/>
        <v>0</v>
      </c>
      <c r="CV151" s="35">
        <f t="shared" si="36"/>
        <v>0</v>
      </c>
      <c r="CW151" s="35">
        <f t="shared" si="36"/>
        <v>0</v>
      </c>
      <c r="CX151" s="35">
        <f t="shared" si="36"/>
        <v>0</v>
      </c>
      <c r="CY151" s="35">
        <f t="shared" si="36"/>
        <v>0</v>
      </c>
      <c r="CZ151" s="35">
        <f t="shared" si="36"/>
        <v>0</v>
      </c>
      <c r="DA151" s="35">
        <f t="shared" si="36"/>
        <v>0</v>
      </c>
      <c r="DB151" s="2"/>
    </row>
    <row r="152" spans="5:106">
      <c r="E152" s="4">
        <f t="shared" si="10"/>
        <v>46</v>
      </c>
      <c r="F152" s="35">
        <f t="shared" si="40"/>
        <v>0</v>
      </c>
      <c r="G152" s="35">
        <f t="shared" si="40"/>
        <v>0</v>
      </c>
      <c r="H152" s="35">
        <f t="shared" si="40"/>
        <v>0</v>
      </c>
      <c r="I152" s="35">
        <f t="shared" si="40"/>
        <v>0</v>
      </c>
      <c r="J152" s="35">
        <f t="shared" si="40"/>
        <v>0</v>
      </c>
      <c r="K152" s="35">
        <f t="shared" si="40"/>
        <v>0</v>
      </c>
      <c r="L152" s="35">
        <f t="shared" si="40"/>
        <v>0</v>
      </c>
      <c r="M152" s="35">
        <f t="shared" si="40"/>
        <v>0</v>
      </c>
      <c r="N152" s="35">
        <f t="shared" si="40"/>
        <v>0</v>
      </c>
      <c r="O152" s="35">
        <f t="shared" si="40"/>
        <v>0</v>
      </c>
      <c r="P152" s="35">
        <f t="shared" si="40"/>
        <v>0</v>
      </c>
      <c r="Q152" s="35">
        <f t="shared" si="40"/>
        <v>0</v>
      </c>
      <c r="R152" s="35">
        <f t="shared" si="40"/>
        <v>0</v>
      </c>
      <c r="S152" s="35">
        <f t="shared" si="40"/>
        <v>0</v>
      </c>
      <c r="T152" s="35">
        <f t="shared" si="40"/>
        <v>0</v>
      </c>
      <c r="U152" s="35">
        <f t="shared" si="38"/>
        <v>0</v>
      </c>
      <c r="V152" s="35">
        <f t="shared" si="34"/>
        <v>0</v>
      </c>
      <c r="W152" s="35">
        <f t="shared" si="34"/>
        <v>0</v>
      </c>
      <c r="X152" s="35">
        <f t="shared" si="34"/>
        <v>0</v>
      </c>
      <c r="Y152" s="35">
        <f t="shared" si="34"/>
        <v>0</v>
      </c>
      <c r="Z152" s="35">
        <f t="shared" si="34"/>
        <v>0</v>
      </c>
      <c r="AA152" s="35">
        <f t="shared" si="34"/>
        <v>0</v>
      </c>
      <c r="AB152" s="35">
        <f t="shared" si="34"/>
        <v>0</v>
      </c>
      <c r="AC152" s="35">
        <f t="shared" si="34"/>
        <v>0</v>
      </c>
      <c r="AD152" s="35">
        <f t="shared" si="34"/>
        <v>0</v>
      </c>
      <c r="AE152" s="35">
        <f t="shared" si="34"/>
        <v>0</v>
      </c>
      <c r="AF152" s="35">
        <f t="shared" si="34"/>
        <v>0</v>
      </c>
      <c r="AG152" s="35">
        <f t="shared" si="34"/>
        <v>0</v>
      </c>
      <c r="AH152" s="35">
        <f t="shared" si="34"/>
        <v>0</v>
      </c>
      <c r="AI152" s="35">
        <f t="shared" si="34"/>
        <v>0</v>
      </c>
      <c r="AJ152" s="35">
        <f t="shared" si="34"/>
        <v>0</v>
      </c>
      <c r="AK152" s="35">
        <f t="shared" si="34"/>
        <v>0</v>
      </c>
      <c r="AL152" s="35">
        <f t="shared" si="37"/>
        <v>0</v>
      </c>
      <c r="AM152" s="35">
        <f t="shared" si="37"/>
        <v>0</v>
      </c>
      <c r="AN152" s="35">
        <f t="shared" si="35"/>
        <v>0</v>
      </c>
      <c r="AO152" s="35">
        <f t="shared" si="35"/>
        <v>0</v>
      </c>
      <c r="AP152" s="35">
        <f t="shared" si="35"/>
        <v>0</v>
      </c>
      <c r="AQ152" s="35">
        <f t="shared" si="35"/>
        <v>0</v>
      </c>
      <c r="AR152" s="35">
        <f t="shared" si="35"/>
        <v>0</v>
      </c>
      <c r="AS152" s="35">
        <f t="shared" si="35"/>
        <v>0</v>
      </c>
      <c r="AT152" s="35">
        <f t="shared" si="35"/>
        <v>0</v>
      </c>
      <c r="AU152" s="35">
        <f t="shared" si="35"/>
        <v>0</v>
      </c>
      <c r="AV152" s="35">
        <f t="shared" si="35"/>
        <v>0</v>
      </c>
      <c r="AW152" s="35">
        <f t="shared" si="35"/>
        <v>0</v>
      </c>
      <c r="AX152" s="35">
        <f t="shared" si="35"/>
        <v>0</v>
      </c>
      <c r="AY152" s="35">
        <f t="shared" si="35"/>
        <v>0</v>
      </c>
      <c r="AZ152" s="35">
        <f t="shared" si="35"/>
        <v>0</v>
      </c>
      <c r="BA152" s="35">
        <f t="shared" si="35"/>
        <v>0</v>
      </c>
      <c r="BB152" s="35">
        <f t="shared" si="35"/>
        <v>0</v>
      </c>
      <c r="BC152" s="35">
        <f t="shared" si="35"/>
        <v>0</v>
      </c>
      <c r="BD152" s="35">
        <f t="shared" si="35"/>
        <v>0</v>
      </c>
      <c r="BE152" s="35">
        <f t="shared" si="35"/>
        <v>0</v>
      </c>
      <c r="BF152" s="35">
        <f t="shared" si="35"/>
        <v>0</v>
      </c>
      <c r="BG152" s="35">
        <f t="shared" si="35"/>
        <v>0</v>
      </c>
      <c r="BH152" s="35">
        <f t="shared" si="35"/>
        <v>0</v>
      </c>
      <c r="BI152" s="35">
        <f t="shared" si="39"/>
        <v>0</v>
      </c>
      <c r="BJ152" s="35">
        <f t="shared" si="39"/>
        <v>0</v>
      </c>
      <c r="BK152" s="35">
        <f t="shared" si="39"/>
        <v>0</v>
      </c>
      <c r="BL152" s="35">
        <f t="shared" si="39"/>
        <v>0</v>
      </c>
      <c r="BM152" s="35">
        <f t="shared" si="39"/>
        <v>0</v>
      </c>
      <c r="BN152" s="35">
        <f t="shared" si="39"/>
        <v>0</v>
      </c>
      <c r="BO152" s="35">
        <f t="shared" si="39"/>
        <v>0</v>
      </c>
      <c r="BP152" s="35">
        <f t="shared" si="39"/>
        <v>0</v>
      </c>
      <c r="BQ152" s="35">
        <f t="shared" si="39"/>
        <v>0</v>
      </c>
      <c r="BR152" s="35">
        <f t="shared" si="39"/>
        <v>0</v>
      </c>
      <c r="BS152" s="35">
        <f t="shared" si="39"/>
        <v>0</v>
      </c>
      <c r="BT152" s="35">
        <f t="shared" si="39"/>
        <v>0</v>
      </c>
      <c r="BU152" s="35">
        <f t="shared" si="39"/>
        <v>0</v>
      </c>
      <c r="BV152" s="35">
        <f t="shared" si="39"/>
        <v>0</v>
      </c>
      <c r="BW152" s="35">
        <f t="shared" si="39"/>
        <v>0</v>
      </c>
      <c r="BX152" s="35">
        <f t="shared" si="39"/>
        <v>0</v>
      </c>
      <c r="BY152" s="35">
        <f t="shared" ref="BY152:CN167" si="41">BY151</f>
        <v>0</v>
      </c>
      <c r="BZ152" s="35">
        <f t="shared" si="41"/>
        <v>0</v>
      </c>
      <c r="CA152" s="35">
        <f t="shared" si="41"/>
        <v>0</v>
      </c>
      <c r="CB152" s="35">
        <f t="shared" si="41"/>
        <v>0</v>
      </c>
      <c r="CC152" s="35">
        <f t="shared" si="41"/>
        <v>0</v>
      </c>
      <c r="CD152" s="35">
        <f t="shared" si="41"/>
        <v>0</v>
      </c>
      <c r="CE152" s="35">
        <f t="shared" si="41"/>
        <v>0</v>
      </c>
      <c r="CF152" s="35">
        <f t="shared" si="41"/>
        <v>0</v>
      </c>
      <c r="CG152" s="35">
        <f t="shared" si="41"/>
        <v>0</v>
      </c>
      <c r="CH152" s="35">
        <f t="shared" si="41"/>
        <v>0</v>
      </c>
      <c r="CI152" s="35">
        <f t="shared" si="41"/>
        <v>0</v>
      </c>
      <c r="CJ152" s="35">
        <f t="shared" si="41"/>
        <v>0</v>
      </c>
      <c r="CK152" s="35">
        <f t="shared" si="41"/>
        <v>0</v>
      </c>
      <c r="CL152" s="35">
        <f t="shared" si="41"/>
        <v>0</v>
      </c>
      <c r="CM152" s="35">
        <f t="shared" si="41"/>
        <v>0</v>
      </c>
      <c r="CN152" s="35">
        <f t="shared" si="41"/>
        <v>0</v>
      </c>
      <c r="CO152" s="35">
        <f t="shared" si="36"/>
        <v>0</v>
      </c>
      <c r="CP152" s="35">
        <f t="shared" si="36"/>
        <v>0</v>
      </c>
      <c r="CQ152" s="35">
        <f t="shared" si="36"/>
        <v>0</v>
      </c>
      <c r="CR152" s="35">
        <f t="shared" si="36"/>
        <v>0</v>
      </c>
      <c r="CS152" s="35">
        <f t="shared" si="36"/>
        <v>0</v>
      </c>
      <c r="CT152" s="35">
        <f t="shared" si="36"/>
        <v>0</v>
      </c>
      <c r="CU152" s="35">
        <f t="shared" si="36"/>
        <v>0</v>
      </c>
      <c r="CV152" s="35">
        <f t="shared" si="36"/>
        <v>0</v>
      </c>
      <c r="CW152" s="35">
        <f t="shared" si="36"/>
        <v>0</v>
      </c>
      <c r="CX152" s="35">
        <f t="shared" si="36"/>
        <v>0</v>
      </c>
      <c r="CY152" s="35">
        <f t="shared" si="36"/>
        <v>0</v>
      </c>
      <c r="CZ152" s="35">
        <f t="shared" si="36"/>
        <v>0</v>
      </c>
      <c r="DA152" s="35">
        <f t="shared" si="36"/>
        <v>0</v>
      </c>
      <c r="DB152" s="2"/>
    </row>
    <row r="153" spans="5:106">
      <c r="E153" s="4">
        <f t="shared" si="10"/>
        <v>47</v>
      </c>
      <c r="F153" s="35">
        <f t="shared" si="40"/>
        <v>0</v>
      </c>
      <c r="G153" s="35">
        <f t="shared" si="40"/>
        <v>0</v>
      </c>
      <c r="H153" s="35">
        <f t="shared" si="40"/>
        <v>0</v>
      </c>
      <c r="I153" s="35">
        <f t="shared" si="40"/>
        <v>0</v>
      </c>
      <c r="J153" s="35">
        <f t="shared" si="40"/>
        <v>0</v>
      </c>
      <c r="K153" s="35">
        <f t="shared" si="40"/>
        <v>0</v>
      </c>
      <c r="L153" s="35">
        <f t="shared" si="40"/>
        <v>0</v>
      </c>
      <c r="M153" s="35">
        <f t="shared" si="40"/>
        <v>0</v>
      </c>
      <c r="N153" s="35">
        <f t="shared" si="40"/>
        <v>0</v>
      </c>
      <c r="O153" s="35">
        <f t="shared" si="40"/>
        <v>0</v>
      </c>
      <c r="P153" s="35">
        <f t="shared" si="40"/>
        <v>0</v>
      </c>
      <c r="Q153" s="35">
        <f t="shared" si="40"/>
        <v>0</v>
      </c>
      <c r="R153" s="35">
        <f t="shared" si="40"/>
        <v>0</v>
      </c>
      <c r="S153" s="35">
        <f t="shared" si="40"/>
        <v>0</v>
      </c>
      <c r="T153" s="35">
        <f t="shared" si="40"/>
        <v>0</v>
      </c>
      <c r="U153" s="35">
        <f t="shared" si="38"/>
        <v>0</v>
      </c>
      <c r="V153" s="35">
        <f t="shared" si="34"/>
        <v>0</v>
      </c>
      <c r="W153" s="35">
        <f t="shared" si="34"/>
        <v>0</v>
      </c>
      <c r="X153" s="35">
        <f t="shared" si="34"/>
        <v>0</v>
      </c>
      <c r="Y153" s="35">
        <f t="shared" si="34"/>
        <v>0</v>
      </c>
      <c r="Z153" s="35">
        <f t="shared" si="34"/>
        <v>0</v>
      </c>
      <c r="AA153" s="35">
        <f t="shared" si="34"/>
        <v>0</v>
      </c>
      <c r="AB153" s="35">
        <f t="shared" si="34"/>
        <v>0</v>
      </c>
      <c r="AC153" s="35">
        <f t="shared" si="34"/>
        <v>0</v>
      </c>
      <c r="AD153" s="35">
        <f t="shared" si="34"/>
        <v>0</v>
      </c>
      <c r="AE153" s="35">
        <f t="shared" si="34"/>
        <v>0</v>
      </c>
      <c r="AF153" s="35">
        <f t="shared" si="34"/>
        <v>0</v>
      </c>
      <c r="AG153" s="35">
        <f t="shared" si="34"/>
        <v>0</v>
      </c>
      <c r="AH153" s="35">
        <f t="shared" si="34"/>
        <v>0</v>
      </c>
      <c r="AI153" s="35">
        <f t="shared" si="34"/>
        <v>0</v>
      </c>
      <c r="AJ153" s="35">
        <f t="shared" si="34"/>
        <v>0</v>
      </c>
      <c r="AK153" s="35">
        <f t="shared" si="34"/>
        <v>0</v>
      </c>
      <c r="AL153" s="35">
        <f t="shared" si="37"/>
        <v>0</v>
      </c>
      <c r="AM153" s="35">
        <f t="shared" si="37"/>
        <v>0</v>
      </c>
      <c r="AN153" s="35">
        <f t="shared" si="35"/>
        <v>0</v>
      </c>
      <c r="AO153" s="35">
        <f t="shared" si="35"/>
        <v>0</v>
      </c>
      <c r="AP153" s="35">
        <f t="shared" si="35"/>
        <v>0</v>
      </c>
      <c r="AQ153" s="35">
        <f t="shared" si="35"/>
        <v>0</v>
      </c>
      <c r="AR153" s="35">
        <f t="shared" si="35"/>
        <v>0</v>
      </c>
      <c r="AS153" s="35">
        <f t="shared" si="35"/>
        <v>0</v>
      </c>
      <c r="AT153" s="35">
        <f t="shared" si="35"/>
        <v>0</v>
      </c>
      <c r="AU153" s="35">
        <f t="shared" si="35"/>
        <v>0</v>
      </c>
      <c r="AV153" s="35">
        <f t="shared" si="35"/>
        <v>0</v>
      </c>
      <c r="AW153" s="35">
        <f t="shared" si="35"/>
        <v>0</v>
      </c>
      <c r="AX153" s="35">
        <f t="shared" si="35"/>
        <v>0</v>
      </c>
      <c r="AY153" s="35">
        <f t="shared" si="35"/>
        <v>0</v>
      </c>
      <c r="AZ153" s="35">
        <f t="shared" si="35"/>
        <v>0</v>
      </c>
      <c r="BA153" s="35">
        <f t="shared" si="35"/>
        <v>0</v>
      </c>
      <c r="BB153" s="35">
        <f t="shared" si="35"/>
        <v>0</v>
      </c>
      <c r="BC153" s="35">
        <f t="shared" si="35"/>
        <v>0</v>
      </c>
      <c r="BD153" s="35">
        <f t="shared" si="35"/>
        <v>0</v>
      </c>
      <c r="BE153" s="35">
        <f t="shared" si="35"/>
        <v>0</v>
      </c>
      <c r="BF153" s="35">
        <f t="shared" si="35"/>
        <v>0</v>
      </c>
      <c r="BG153" s="35">
        <f t="shared" si="35"/>
        <v>0</v>
      </c>
      <c r="BH153" s="35">
        <f t="shared" si="35"/>
        <v>0</v>
      </c>
      <c r="BI153" s="35">
        <f t="shared" si="39"/>
        <v>0</v>
      </c>
      <c r="BJ153" s="35">
        <f t="shared" si="39"/>
        <v>0</v>
      </c>
      <c r="BK153" s="35">
        <f t="shared" si="39"/>
        <v>0</v>
      </c>
      <c r="BL153" s="35">
        <f t="shared" si="39"/>
        <v>0</v>
      </c>
      <c r="BM153" s="35">
        <f t="shared" si="39"/>
        <v>0</v>
      </c>
      <c r="BN153" s="35">
        <f t="shared" si="39"/>
        <v>0</v>
      </c>
      <c r="BO153" s="35">
        <f t="shared" si="39"/>
        <v>0</v>
      </c>
      <c r="BP153" s="35">
        <f t="shared" si="39"/>
        <v>0</v>
      </c>
      <c r="BQ153" s="35">
        <f t="shared" si="39"/>
        <v>0</v>
      </c>
      <c r="BR153" s="35">
        <f t="shared" si="39"/>
        <v>0</v>
      </c>
      <c r="BS153" s="35">
        <f t="shared" si="39"/>
        <v>0</v>
      </c>
      <c r="BT153" s="35">
        <f t="shared" si="39"/>
        <v>0</v>
      </c>
      <c r="BU153" s="35">
        <f t="shared" si="39"/>
        <v>0</v>
      </c>
      <c r="BV153" s="35">
        <f t="shared" si="39"/>
        <v>0</v>
      </c>
      <c r="BW153" s="35">
        <f t="shared" si="39"/>
        <v>0</v>
      </c>
      <c r="BX153" s="35">
        <f t="shared" si="39"/>
        <v>0</v>
      </c>
      <c r="BY153" s="35">
        <f t="shared" si="41"/>
        <v>0</v>
      </c>
      <c r="BZ153" s="35">
        <f t="shared" si="41"/>
        <v>0</v>
      </c>
      <c r="CA153" s="35">
        <f t="shared" si="41"/>
        <v>0</v>
      </c>
      <c r="CB153" s="35">
        <f t="shared" si="41"/>
        <v>0</v>
      </c>
      <c r="CC153" s="35">
        <f t="shared" si="41"/>
        <v>0</v>
      </c>
      <c r="CD153" s="35">
        <f t="shared" si="41"/>
        <v>0</v>
      </c>
      <c r="CE153" s="35">
        <f t="shared" si="41"/>
        <v>0</v>
      </c>
      <c r="CF153" s="35">
        <f t="shared" si="41"/>
        <v>0</v>
      </c>
      <c r="CG153" s="35">
        <f t="shared" si="41"/>
        <v>0</v>
      </c>
      <c r="CH153" s="35">
        <f t="shared" si="41"/>
        <v>0</v>
      </c>
      <c r="CI153" s="35">
        <f t="shared" si="41"/>
        <v>0</v>
      </c>
      <c r="CJ153" s="35">
        <f t="shared" si="41"/>
        <v>0</v>
      </c>
      <c r="CK153" s="35">
        <f t="shared" si="41"/>
        <v>0</v>
      </c>
      <c r="CL153" s="35">
        <f t="shared" si="41"/>
        <v>0</v>
      </c>
      <c r="CM153" s="35">
        <f t="shared" si="41"/>
        <v>0</v>
      </c>
      <c r="CN153" s="35">
        <f t="shared" si="41"/>
        <v>0</v>
      </c>
      <c r="CO153" s="35">
        <f t="shared" si="36"/>
        <v>0</v>
      </c>
      <c r="CP153" s="35">
        <f t="shared" si="36"/>
        <v>0</v>
      </c>
      <c r="CQ153" s="35">
        <f t="shared" si="36"/>
        <v>0</v>
      </c>
      <c r="CR153" s="35">
        <f t="shared" si="36"/>
        <v>0</v>
      </c>
      <c r="CS153" s="35">
        <f t="shared" si="36"/>
        <v>0</v>
      </c>
      <c r="CT153" s="35">
        <f t="shared" si="36"/>
        <v>0</v>
      </c>
      <c r="CU153" s="35">
        <f t="shared" si="36"/>
        <v>0</v>
      </c>
      <c r="CV153" s="35">
        <f t="shared" si="36"/>
        <v>0</v>
      </c>
      <c r="CW153" s="35">
        <f t="shared" si="36"/>
        <v>0</v>
      </c>
      <c r="CX153" s="35">
        <f t="shared" si="36"/>
        <v>0</v>
      </c>
      <c r="CY153" s="35">
        <f t="shared" si="36"/>
        <v>0</v>
      </c>
      <c r="CZ153" s="35">
        <f t="shared" si="36"/>
        <v>0</v>
      </c>
      <c r="DA153" s="35">
        <f t="shared" si="36"/>
        <v>0</v>
      </c>
      <c r="DB153" s="2"/>
    </row>
    <row r="154" spans="5:106">
      <c r="E154" s="4">
        <f t="shared" si="10"/>
        <v>48</v>
      </c>
      <c r="F154" s="35">
        <f t="shared" si="40"/>
        <v>0</v>
      </c>
      <c r="G154" s="35">
        <f t="shared" si="40"/>
        <v>0</v>
      </c>
      <c r="H154" s="35">
        <f t="shared" si="40"/>
        <v>0</v>
      </c>
      <c r="I154" s="35">
        <f t="shared" si="40"/>
        <v>0</v>
      </c>
      <c r="J154" s="35">
        <f t="shared" si="40"/>
        <v>0</v>
      </c>
      <c r="K154" s="35">
        <f t="shared" si="40"/>
        <v>0</v>
      </c>
      <c r="L154" s="35">
        <f t="shared" si="40"/>
        <v>0</v>
      </c>
      <c r="M154" s="35">
        <f t="shared" si="40"/>
        <v>0</v>
      </c>
      <c r="N154" s="35">
        <f t="shared" si="40"/>
        <v>0</v>
      </c>
      <c r="O154" s="35">
        <f t="shared" si="40"/>
        <v>0</v>
      </c>
      <c r="P154" s="35">
        <f t="shared" si="40"/>
        <v>0</v>
      </c>
      <c r="Q154" s="35">
        <f t="shared" si="40"/>
        <v>0</v>
      </c>
      <c r="R154" s="35">
        <f t="shared" si="40"/>
        <v>0</v>
      </c>
      <c r="S154" s="35">
        <f t="shared" si="40"/>
        <v>0</v>
      </c>
      <c r="T154" s="35">
        <f t="shared" si="40"/>
        <v>0</v>
      </c>
      <c r="U154" s="35">
        <f t="shared" si="38"/>
        <v>0</v>
      </c>
      <c r="V154" s="35">
        <f t="shared" si="34"/>
        <v>0</v>
      </c>
      <c r="W154" s="35">
        <f t="shared" si="34"/>
        <v>0</v>
      </c>
      <c r="X154" s="35">
        <f t="shared" si="34"/>
        <v>0</v>
      </c>
      <c r="Y154" s="35">
        <f t="shared" si="34"/>
        <v>0</v>
      </c>
      <c r="Z154" s="35">
        <f t="shared" si="34"/>
        <v>0</v>
      </c>
      <c r="AA154" s="35">
        <f t="shared" si="34"/>
        <v>0</v>
      </c>
      <c r="AB154" s="35">
        <f t="shared" si="34"/>
        <v>0</v>
      </c>
      <c r="AC154" s="35">
        <f t="shared" si="34"/>
        <v>0</v>
      </c>
      <c r="AD154" s="35">
        <f t="shared" si="34"/>
        <v>0</v>
      </c>
      <c r="AE154" s="35">
        <f t="shared" si="34"/>
        <v>0</v>
      </c>
      <c r="AF154" s="35">
        <f t="shared" si="34"/>
        <v>0</v>
      </c>
      <c r="AG154" s="35">
        <f t="shared" si="34"/>
        <v>0</v>
      </c>
      <c r="AH154" s="35">
        <f t="shared" si="34"/>
        <v>0</v>
      </c>
      <c r="AI154" s="35">
        <f t="shared" si="34"/>
        <v>0</v>
      </c>
      <c r="AJ154" s="35">
        <f t="shared" si="34"/>
        <v>0</v>
      </c>
      <c r="AK154" s="35">
        <f t="shared" si="34"/>
        <v>0</v>
      </c>
      <c r="AL154" s="35">
        <f t="shared" si="37"/>
        <v>0</v>
      </c>
      <c r="AM154" s="35">
        <f t="shared" si="37"/>
        <v>0</v>
      </c>
      <c r="AN154" s="35">
        <f t="shared" si="35"/>
        <v>0</v>
      </c>
      <c r="AO154" s="35">
        <f t="shared" si="35"/>
        <v>0</v>
      </c>
      <c r="AP154" s="35">
        <f t="shared" si="35"/>
        <v>0</v>
      </c>
      <c r="AQ154" s="35">
        <f t="shared" si="35"/>
        <v>0</v>
      </c>
      <c r="AR154" s="35">
        <f t="shared" si="35"/>
        <v>0</v>
      </c>
      <c r="AS154" s="35">
        <f t="shared" si="35"/>
        <v>0</v>
      </c>
      <c r="AT154" s="35">
        <f t="shared" si="35"/>
        <v>0</v>
      </c>
      <c r="AU154" s="35">
        <f t="shared" si="35"/>
        <v>0</v>
      </c>
      <c r="AV154" s="35">
        <f t="shared" si="35"/>
        <v>0</v>
      </c>
      <c r="AW154" s="35">
        <f t="shared" si="35"/>
        <v>0</v>
      </c>
      <c r="AX154" s="35">
        <f t="shared" si="35"/>
        <v>0</v>
      </c>
      <c r="AY154" s="35">
        <f t="shared" si="35"/>
        <v>0</v>
      </c>
      <c r="AZ154" s="35">
        <f t="shared" si="35"/>
        <v>0</v>
      </c>
      <c r="BA154" s="35">
        <f t="shared" si="35"/>
        <v>0</v>
      </c>
      <c r="BB154" s="35">
        <f t="shared" si="35"/>
        <v>0</v>
      </c>
      <c r="BC154" s="35">
        <f t="shared" si="35"/>
        <v>0</v>
      </c>
      <c r="BD154" s="35">
        <f t="shared" si="35"/>
        <v>0</v>
      </c>
      <c r="BE154" s="35">
        <f t="shared" si="35"/>
        <v>0</v>
      </c>
      <c r="BF154" s="35">
        <f t="shared" si="35"/>
        <v>0</v>
      </c>
      <c r="BG154" s="35">
        <f t="shared" si="35"/>
        <v>0</v>
      </c>
      <c r="BH154" s="35">
        <f t="shared" si="35"/>
        <v>0</v>
      </c>
      <c r="BI154" s="35">
        <f t="shared" si="39"/>
        <v>0</v>
      </c>
      <c r="BJ154" s="35">
        <f t="shared" si="39"/>
        <v>0</v>
      </c>
      <c r="BK154" s="35">
        <f t="shared" si="39"/>
        <v>0</v>
      </c>
      <c r="BL154" s="35">
        <f t="shared" si="39"/>
        <v>0</v>
      </c>
      <c r="BM154" s="35">
        <f t="shared" si="39"/>
        <v>0</v>
      </c>
      <c r="BN154" s="35">
        <f t="shared" si="39"/>
        <v>0</v>
      </c>
      <c r="BO154" s="35">
        <f t="shared" si="39"/>
        <v>0</v>
      </c>
      <c r="BP154" s="35">
        <f t="shared" si="39"/>
        <v>0</v>
      </c>
      <c r="BQ154" s="35">
        <f t="shared" si="39"/>
        <v>0</v>
      </c>
      <c r="BR154" s="35">
        <f t="shared" si="39"/>
        <v>0</v>
      </c>
      <c r="BS154" s="35">
        <f t="shared" si="39"/>
        <v>0</v>
      </c>
      <c r="BT154" s="35">
        <f t="shared" si="39"/>
        <v>0</v>
      </c>
      <c r="BU154" s="35">
        <f t="shared" si="39"/>
        <v>0</v>
      </c>
      <c r="BV154" s="35">
        <f t="shared" si="39"/>
        <v>0</v>
      </c>
      <c r="BW154" s="35">
        <f t="shared" si="39"/>
        <v>0</v>
      </c>
      <c r="BX154" s="35">
        <f t="shared" si="39"/>
        <v>0</v>
      </c>
      <c r="BY154" s="35">
        <f t="shared" si="41"/>
        <v>0</v>
      </c>
      <c r="BZ154" s="35">
        <f t="shared" si="41"/>
        <v>0</v>
      </c>
      <c r="CA154" s="35">
        <f t="shared" si="41"/>
        <v>0</v>
      </c>
      <c r="CB154" s="35">
        <f t="shared" si="41"/>
        <v>0</v>
      </c>
      <c r="CC154" s="35">
        <f t="shared" si="41"/>
        <v>0</v>
      </c>
      <c r="CD154" s="35">
        <f t="shared" si="41"/>
        <v>0</v>
      </c>
      <c r="CE154" s="35">
        <f t="shared" si="41"/>
        <v>0</v>
      </c>
      <c r="CF154" s="35">
        <f t="shared" si="41"/>
        <v>0</v>
      </c>
      <c r="CG154" s="35">
        <f t="shared" si="41"/>
        <v>0</v>
      </c>
      <c r="CH154" s="35">
        <f t="shared" si="41"/>
        <v>0</v>
      </c>
      <c r="CI154" s="35">
        <f t="shared" si="41"/>
        <v>0</v>
      </c>
      <c r="CJ154" s="35">
        <f t="shared" si="41"/>
        <v>0</v>
      </c>
      <c r="CK154" s="35">
        <f t="shared" si="41"/>
        <v>0</v>
      </c>
      <c r="CL154" s="35">
        <f t="shared" si="41"/>
        <v>0</v>
      </c>
      <c r="CM154" s="35">
        <f t="shared" si="41"/>
        <v>0</v>
      </c>
      <c r="CN154" s="35">
        <f t="shared" si="41"/>
        <v>0</v>
      </c>
      <c r="CO154" s="35">
        <f t="shared" si="36"/>
        <v>0</v>
      </c>
      <c r="CP154" s="35">
        <f t="shared" si="36"/>
        <v>0</v>
      </c>
      <c r="CQ154" s="35">
        <f t="shared" si="36"/>
        <v>0</v>
      </c>
      <c r="CR154" s="35">
        <f t="shared" si="36"/>
        <v>0</v>
      </c>
      <c r="CS154" s="35">
        <f t="shared" si="36"/>
        <v>0</v>
      </c>
      <c r="CT154" s="35">
        <f t="shared" si="36"/>
        <v>0</v>
      </c>
      <c r="CU154" s="35">
        <f t="shared" si="36"/>
        <v>0</v>
      </c>
      <c r="CV154" s="35">
        <f t="shared" si="36"/>
        <v>0</v>
      </c>
      <c r="CW154" s="35">
        <f t="shared" si="36"/>
        <v>0</v>
      </c>
      <c r="CX154" s="35">
        <f t="shared" si="36"/>
        <v>0</v>
      </c>
      <c r="CY154" s="35">
        <f t="shared" si="36"/>
        <v>0</v>
      </c>
      <c r="CZ154" s="35">
        <f t="shared" si="36"/>
        <v>0</v>
      </c>
      <c r="DA154" s="35">
        <f t="shared" si="36"/>
        <v>0</v>
      </c>
      <c r="DB154" s="2"/>
    </row>
    <row r="155" spans="5:106">
      <c r="E155" s="4">
        <f t="shared" si="10"/>
        <v>49</v>
      </c>
      <c r="F155" s="35">
        <f t="shared" si="40"/>
        <v>0</v>
      </c>
      <c r="G155" s="35">
        <f t="shared" si="40"/>
        <v>0</v>
      </c>
      <c r="H155" s="35">
        <f t="shared" si="40"/>
        <v>0</v>
      </c>
      <c r="I155" s="35">
        <f t="shared" si="40"/>
        <v>0</v>
      </c>
      <c r="J155" s="35">
        <f t="shared" si="40"/>
        <v>0</v>
      </c>
      <c r="K155" s="35">
        <f t="shared" si="40"/>
        <v>0</v>
      </c>
      <c r="L155" s="35">
        <f t="shared" si="40"/>
        <v>0</v>
      </c>
      <c r="M155" s="35">
        <f t="shared" si="40"/>
        <v>0</v>
      </c>
      <c r="N155" s="35">
        <f t="shared" si="40"/>
        <v>0</v>
      </c>
      <c r="O155" s="35">
        <f t="shared" si="40"/>
        <v>0</v>
      </c>
      <c r="P155" s="35">
        <f t="shared" si="40"/>
        <v>0</v>
      </c>
      <c r="Q155" s="35">
        <f t="shared" si="40"/>
        <v>0</v>
      </c>
      <c r="R155" s="35">
        <f t="shared" si="40"/>
        <v>0</v>
      </c>
      <c r="S155" s="35">
        <f t="shared" si="40"/>
        <v>0</v>
      </c>
      <c r="T155" s="35">
        <f t="shared" si="40"/>
        <v>0</v>
      </c>
      <c r="U155" s="35">
        <f t="shared" si="38"/>
        <v>0</v>
      </c>
      <c r="V155" s="35">
        <f t="shared" si="34"/>
        <v>0</v>
      </c>
      <c r="W155" s="35">
        <f t="shared" si="34"/>
        <v>0</v>
      </c>
      <c r="X155" s="35">
        <f t="shared" si="34"/>
        <v>0</v>
      </c>
      <c r="Y155" s="35">
        <f t="shared" si="34"/>
        <v>0</v>
      </c>
      <c r="Z155" s="35">
        <f t="shared" si="34"/>
        <v>0</v>
      </c>
      <c r="AA155" s="35">
        <f t="shared" si="34"/>
        <v>0</v>
      </c>
      <c r="AB155" s="35">
        <f t="shared" si="34"/>
        <v>0</v>
      </c>
      <c r="AC155" s="35">
        <f t="shared" si="34"/>
        <v>0</v>
      </c>
      <c r="AD155" s="35">
        <f t="shared" si="34"/>
        <v>0</v>
      </c>
      <c r="AE155" s="35">
        <f t="shared" si="34"/>
        <v>0</v>
      </c>
      <c r="AF155" s="35">
        <f t="shared" si="34"/>
        <v>0</v>
      </c>
      <c r="AG155" s="35">
        <f t="shared" si="34"/>
        <v>0</v>
      </c>
      <c r="AH155" s="35">
        <f t="shared" si="34"/>
        <v>0</v>
      </c>
      <c r="AI155" s="35">
        <f t="shared" si="34"/>
        <v>0</v>
      </c>
      <c r="AJ155" s="35">
        <f t="shared" si="34"/>
        <v>0</v>
      </c>
      <c r="AK155" s="35">
        <f t="shared" si="34"/>
        <v>0</v>
      </c>
      <c r="AL155" s="35">
        <f t="shared" si="37"/>
        <v>0</v>
      </c>
      <c r="AM155" s="35">
        <f t="shared" si="37"/>
        <v>0</v>
      </c>
      <c r="AN155" s="35">
        <f t="shared" si="35"/>
        <v>0</v>
      </c>
      <c r="AO155" s="35">
        <f t="shared" si="35"/>
        <v>0</v>
      </c>
      <c r="AP155" s="35">
        <f t="shared" si="35"/>
        <v>0</v>
      </c>
      <c r="AQ155" s="35">
        <f t="shared" si="35"/>
        <v>0</v>
      </c>
      <c r="AR155" s="35">
        <f t="shared" si="35"/>
        <v>0</v>
      </c>
      <c r="AS155" s="35">
        <f t="shared" si="35"/>
        <v>0</v>
      </c>
      <c r="AT155" s="35">
        <f t="shared" si="35"/>
        <v>0</v>
      </c>
      <c r="AU155" s="35">
        <f t="shared" si="35"/>
        <v>0</v>
      </c>
      <c r="AV155" s="35">
        <f t="shared" si="35"/>
        <v>0</v>
      </c>
      <c r="AW155" s="35">
        <f t="shared" si="35"/>
        <v>0</v>
      </c>
      <c r="AX155" s="35">
        <f t="shared" si="35"/>
        <v>0</v>
      </c>
      <c r="AY155" s="35">
        <f t="shared" si="35"/>
        <v>0</v>
      </c>
      <c r="AZ155" s="35">
        <f t="shared" si="35"/>
        <v>0</v>
      </c>
      <c r="BA155" s="35">
        <f t="shared" si="35"/>
        <v>0</v>
      </c>
      <c r="BB155" s="35">
        <f t="shared" si="35"/>
        <v>0</v>
      </c>
      <c r="BC155" s="35">
        <f t="shared" si="35"/>
        <v>0</v>
      </c>
      <c r="BD155" s="35">
        <f t="shared" si="35"/>
        <v>0</v>
      </c>
      <c r="BE155" s="35">
        <f t="shared" si="35"/>
        <v>0</v>
      </c>
      <c r="BF155" s="35">
        <f t="shared" si="35"/>
        <v>0</v>
      </c>
      <c r="BG155" s="35">
        <f t="shared" si="35"/>
        <v>0</v>
      </c>
      <c r="BH155" s="35">
        <f t="shared" si="35"/>
        <v>0</v>
      </c>
      <c r="BI155" s="35">
        <f t="shared" si="39"/>
        <v>0</v>
      </c>
      <c r="BJ155" s="35">
        <f t="shared" si="39"/>
        <v>0</v>
      </c>
      <c r="BK155" s="35">
        <f t="shared" si="39"/>
        <v>0</v>
      </c>
      <c r="BL155" s="35">
        <f t="shared" si="39"/>
        <v>0</v>
      </c>
      <c r="BM155" s="35">
        <f t="shared" si="39"/>
        <v>0</v>
      </c>
      <c r="BN155" s="35">
        <f t="shared" si="39"/>
        <v>0</v>
      </c>
      <c r="BO155" s="35">
        <f t="shared" si="39"/>
        <v>0</v>
      </c>
      <c r="BP155" s="35">
        <f t="shared" si="39"/>
        <v>0</v>
      </c>
      <c r="BQ155" s="35">
        <f t="shared" si="39"/>
        <v>0</v>
      </c>
      <c r="BR155" s="35">
        <f t="shared" si="39"/>
        <v>0</v>
      </c>
      <c r="BS155" s="35">
        <f t="shared" si="39"/>
        <v>0</v>
      </c>
      <c r="BT155" s="35">
        <f t="shared" si="39"/>
        <v>0</v>
      </c>
      <c r="BU155" s="35">
        <f t="shared" si="39"/>
        <v>0</v>
      </c>
      <c r="BV155" s="35">
        <f t="shared" si="39"/>
        <v>0</v>
      </c>
      <c r="BW155" s="35">
        <f t="shared" si="39"/>
        <v>0</v>
      </c>
      <c r="BX155" s="35">
        <f t="shared" si="39"/>
        <v>0</v>
      </c>
      <c r="BY155" s="35">
        <f t="shared" si="41"/>
        <v>0</v>
      </c>
      <c r="BZ155" s="35">
        <f t="shared" si="41"/>
        <v>0</v>
      </c>
      <c r="CA155" s="35">
        <f t="shared" si="41"/>
        <v>0</v>
      </c>
      <c r="CB155" s="35">
        <f t="shared" si="41"/>
        <v>0</v>
      </c>
      <c r="CC155" s="35">
        <f t="shared" si="41"/>
        <v>0</v>
      </c>
      <c r="CD155" s="35">
        <f t="shared" si="41"/>
        <v>0</v>
      </c>
      <c r="CE155" s="35">
        <f t="shared" si="41"/>
        <v>0</v>
      </c>
      <c r="CF155" s="35">
        <f t="shared" si="41"/>
        <v>0</v>
      </c>
      <c r="CG155" s="35">
        <f t="shared" si="41"/>
        <v>0</v>
      </c>
      <c r="CH155" s="35">
        <f t="shared" si="41"/>
        <v>0</v>
      </c>
      <c r="CI155" s="35">
        <f t="shared" si="41"/>
        <v>0</v>
      </c>
      <c r="CJ155" s="35">
        <f t="shared" si="41"/>
        <v>0</v>
      </c>
      <c r="CK155" s="35">
        <f t="shared" si="41"/>
        <v>0</v>
      </c>
      <c r="CL155" s="35">
        <f t="shared" si="41"/>
        <v>0</v>
      </c>
      <c r="CM155" s="35">
        <f t="shared" si="41"/>
        <v>0</v>
      </c>
      <c r="CN155" s="35">
        <f t="shared" si="41"/>
        <v>0</v>
      </c>
      <c r="CO155" s="35">
        <f t="shared" si="36"/>
        <v>0</v>
      </c>
      <c r="CP155" s="35">
        <f t="shared" si="36"/>
        <v>0</v>
      </c>
      <c r="CQ155" s="35">
        <f t="shared" si="36"/>
        <v>0</v>
      </c>
      <c r="CR155" s="35">
        <f t="shared" si="36"/>
        <v>0</v>
      </c>
      <c r="CS155" s="35">
        <f t="shared" si="36"/>
        <v>0</v>
      </c>
      <c r="CT155" s="35">
        <f t="shared" si="36"/>
        <v>0</v>
      </c>
      <c r="CU155" s="35">
        <f t="shared" si="36"/>
        <v>0</v>
      </c>
      <c r="CV155" s="35">
        <f t="shared" si="36"/>
        <v>0</v>
      </c>
      <c r="CW155" s="35">
        <f t="shared" si="36"/>
        <v>0</v>
      </c>
      <c r="CX155" s="35">
        <f t="shared" si="36"/>
        <v>0</v>
      </c>
      <c r="CY155" s="35">
        <f t="shared" si="36"/>
        <v>0</v>
      </c>
      <c r="CZ155" s="35">
        <f t="shared" si="36"/>
        <v>0</v>
      </c>
      <c r="DA155" s="35">
        <f t="shared" si="36"/>
        <v>0</v>
      </c>
      <c r="DB155" s="2"/>
    </row>
    <row r="156" spans="5:106">
      <c r="E156" s="4">
        <f t="shared" si="10"/>
        <v>50</v>
      </c>
      <c r="F156" s="35">
        <f t="shared" si="40"/>
        <v>0</v>
      </c>
      <c r="G156" s="35">
        <f t="shared" si="40"/>
        <v>0</v>
      </c>
      <c r="H156" s="35">
        <f t="shared" si="40"/>
        <v>0</v>
      </c>
      <c r="I156" s="35">
        <f t="shared" si="40"/>
        <v>0</v>
      </c>
      <c r="J156" s="35">
        <f t="shared" si="40"/>
        <v>0</v>
      </c>
      <c r="K156" s="35">
        <f t="shared" si="40"/>
        <v>0</v>
      </c>
      <c r="L156" s="35">
        <f t="shared" si="40"/>
        <v>0</v>
      </c>
      <c r="M156" s="35">
        <f t="shared" si="40"/>
        <v>0</v>
      </c>
      <c r="N156" s="35">
        <f t="shared" si="40"/>
        <v>0</v>
      </c>
      <c r="O156" s="35">
        <f t="shared" si="40"/>
        <v>0</v>
      </c>
      <c r="P156" s="35">
        <f t="shared" si="40"/>
        <v>0</v>
      </c>
      <c r="Q156" s="35">
        <f t="shared" si="40"/>
        <v>0</v>
      </c>
      <c r="R156" s="35">
        <f t="shared" si="40"/>
        <v>0</v>
      </c>
      <c r="S156" s="35">
        <f t="shared" si="40"/>
        <v>0</v>
      </c>
      <c r="T156" s="35">
        <f t="shared" si="40"/>
        <v>0</v>
      </c>
      <c r="U156" s="35">
        <f t="shared" si="38"/>
        <v>0</v>
      </c>
      <c r="V156" s="35">
        <f t="shared" si="34"/>
        <v>0</v>
      </c>
      <c r="W156" s="35">
        <f t="shared" si="34"/>
        <v>0</v>
      </c>
      <c r="X156" s="35">
        <f t="shared" si="34"/>
        <v>0</v>
      </c>
      <c r="Y156" s="35">
        <f t="shared" si="34"/>
        <v>0</v>
      </c>
      <c r="Z156" s="35">
        <f t="shared" si="34"/>
        <v>0</v>
      </c>
      <c r="AA156" s="35">
        <f t="shared" si="34"/>
        <v>0</v>
      </c>
      <c r="AB156" s="35">
        <f t="shared" si="34"/>
        <v>0</v>
      </c>
      <c r="AC156" s="35">
        <f t="shared" si="34"/>
        <v>0</v>
      </c>
      <c r="AD156" s="35">
        <f t="shared" si="34"/>
        <v>0</v>
      </c>
      <c r="AE156" s="35">
        <f t="shared" si="34"/>
        <v>0</v>
      </c>
      <c r="AF156" s="35">
        <f t="shared" si="34"/>
        <v>0</v>
      </c>
      <c r="AG156" s="35">
        <f t="shared" si="34"/>
        <v>0</v>
      </c>
      <c r="AH156" s="35">
        <f t="shared" si="34"/>
        <v>0</v>
      </c>
      <c r="AI156" s="35">
        <f t="shared" si="34"/>
        <v>0</v>
      </c>
      <c r="AJ156" s="35">
        <f t="shared" si="34"/>
        <v>0</v>
      </c>
      <c r="AK156" s="35">
        <f t="shared" si="34"/>
        <v>0</v>
      </c>
      <c r="AL156" s="35">
        <f t="shared" si="37"/>
        <v>0</v>
      </c>
      <c r="AM156" s="35">
        <f t="shared" si="37"/>
        <v>0</v>
      </c>
      <c r="AN156" s="35">
        <f t="shared" si="35"/>
        <v>0</v>
      </c>
      <c r="AO156" s="35">
        <f t="shared" si="35"/>
        <v>0</v>
      </c>
      <c r="AP156" s="35">
        <f t="shared" si="35"/>
        <v>0</v>
      </c>
      <c r="AQ156" s="35">
        <f t="shared" si="35"/>
        <v>0</v>
      </c>
      <c r="AR156" s="35">
        <f t="shared" si="35"/>
        <v>0</v>
      </c>
      <c r="AS156" s="35">
        <f t="shared" si="35"/>
        <v>0</v>
      </c>
      <c r="AT156" s="35">
        <f t="shared" si="35"/>
        <v>0</v>
      </c>
      <c r="AU156" s="35">
        <f t="shared" si="35"/>
        <v>0</v>
      </c>
      <c r="AV156" s="35">
        <f t="shared" si="35"/>
        <v>0</v>
      </c>
      <c r="AW156" s="35">
        <f t="shared" si="35"/>
        <v>0</v>
      </c>
      <c r="AX156" s="35">
        <f t="shared" si="35"/>
        <v>0</v>
      </c>
      <c r="AY156" s="35">
        <f t="shared" si="35"/>
        <v>0</v>
      </c>
      <c r="AZ156" s="35">
        <f t="shared" si="35"/>
        <v>0</v>
      </c>
      <c r="BA156" s="35">
        <f t="shared" si="35"/>
        <v>0</v>
      </c>
      <c r="BB156" s="35">
        <f t="shared" si="35"/>
        <v>0</v>
      </c>
      <c r="BC156" s="35">
        <f t="shared" si="35"/>
        <v>0</v>
      </c>
      <c r="BD156" s="35">
        <f t="shared" si="35"/>
        <v>0</v>
      </c>
      <c r="BE156" s="35">
        <f t="shared" si="35"/>
        <v>0</v>
      </c>
      <c r="BF156" s="35">
        <f t="shared" si="35"/>
        <v>0</v>
      </c>
      <c r="BG156" s="35">
        <f t="shared" si="35"/>
        <v>0</v>
      </c>
      <c r="BH156" s="35">
        <f t="shared" si="35"/>
        <v>0</v>
      </c>
      <c r="BI156" s="35">
        <f t="shared" si="39"/>
        <v>0</v>
      </c>
      <c r="BJ156" s="35">
        <f t="shared" si="39"/>
        <v>0</v>
      </c>
      <c r="BK156" s="35">
        <f t="shared" si="39"/>
        <v>0</v>
      </c>
      <c r="BL156" s="35">
        <f t="shared" si="39"/>
        <v>0</v>
      </c>
      <c r="BM156" s="35">
        <f t="shared" si="39"/>
        <v>0</v>
      </c>
      <c r="BN156" s="35">
        <f t="shared" si="39"/>
        <v>0</v>
      </c>
      <c r="BO156" s="35">
        <f t="shared" si="39"/>
        <v>0</v>
      </c>
      <c r="BP156" s="35">
        <f t="shared" si="39"/>
        <v>0</v>
      </c>
      <c r="BQ156" s="35">
        <f t="shared" si="39"/>
        <v>0</v>
      </c>
      <c r="BR156" s="35">
        <f t="shared" si="39"/>
        <v>0</v>
      </c>
      <c r="BS156" s="35">
        <f t="shared" si="39"/>
        <v>0</v>
      </c>
      <c r="BT156" s="35">
        <f t="shared" si="39"/>
        <v>0</v>
      </c>
      <c r="BU156" s="35">
        <f t="shared" si="39"/>
        <v>0</v>
      </c>
      <c r="BV156" s="35">
        <f t="shared" si="39"/>
        <v>0</v>
      </c>
      <c r="BW156" s="35">
        <f t="shared" si="39"/>
        <v>0</v>
      </c>
      <c r="BX156" s="35">
        <f t="shared" si="39"/>
        <v>0</v>
      </c>
      <c r="BY156" s="35">
        <f t="shared" si="41"/>
        <v>0</v>
      </c>
      <c r="BZ156" s="35">
        <f t="shared" si="41"/>
        <v>0</v>
      </c>
      <c r="CA156" s="35">
        <f t="shared" si="41"/>
        <v>0</v>
      </c>
      <c r="CB156" s="35">
        <f t="shared" si="41"/>
        <v>0</v>
      </c>
      <c r="CC156" s="35">
        <f t="shared" si="41"/>
        <v>0</v>
      </c>
      <c r="CD156" s="35">
        <f t="shared" si="41"/>
        <v>0</v>
      </c>
      <c r="CE156" s="35">
        <f t="shared" si="41"/>
        <v>0</v>
      </c>
      <c r="CF156" s="35">
        <f t="shared" si="41"/>
        <v>0</v>
      </c>
      <c r="CG156" s="35">
        <f t="shared" si="41"/>
        <v>0</v>
      </c>
      <c r="CH156" s="35">
        <f t="shared" si="41"/>
        <v>0</v>
      </c>
      <c r="CI156" s="35">
        <f t="shared" si="41"/>
        <v>0</v>
      </c>
      <c r="CJ156" s="35">
        <f t="shared" si="41"/>
        <v>0</v>
      </c>
      <c r="CK156" s="35">
        <f t="shared" si="41"/>
        <v>0</v>
      </c>
      <c r="CL156" s="35">
        <f t="shared" si="41"/>
        <v>0</v>
      </c>
      <c r="CM156" s="35">
        <f t="shared" si="41"/>
        <v>0</v>
      </c>
      <c r="CN156" s="35">
        <f t="shared" si="41"/>
        <v>0</v>
      </c>
      <c r="CO156" s="35">
        <f t="shared" si="36"/>
        <v>0</v>
      </c>
      <c r="CP156" s="35">
        <f t="shared" si="36"/>
        <v>0</v>
      </c>
      <c r="CQ156" s="35">
        <f t="shared" si="36"/>
        <v>0</v>
      </c>
      <c r="CR156" s="35">
        <f t="shared" si="36"/>
        <v>0</v>
      </c>
      <c r="CS156" s="35">
        <f t="shared" si="36"/>
        <v>0</v>
      </c>
      <c r="CT156" s="35">
        <f t="shared" si="36"/>
        <v>0</v>
      </c>
      <c r="CU156" s="35">
        <f t="shared" si="36"/>
        <v>0</v>
      </c>
      <c r="CV156" s="35">
        <f t="shared" si="36"/>
        <v>0</v>
      </c>
      <c r="CW156" s="35">
        <f t="shared" si="36"/>
        <v>0</v>
      </c>
      <c r="CX156" s="35">
        <f t="shared" si="36"/>
        <v>0</v>
      </c>
      <c r="CY156" s="35">
        <f t="shared" si="36"/>
        <v>0</v>
      </c>
      <c r="CZ156" s="35">
        <f t="shared" si="36"/>
        <v>0</v>
      </c>
      <c r="DA156" s="35">
        <f t="shared" si="36"/>
        <v>0</v>
      </c>
      <c r="DB156" s="2"/>
    </row>
    <row r="157" spans="5:106">
      <c r="E157" s="4">
        <f t="shared" si="10"/>
        <v>51</v>
      </c>
      <c r="F157" s="35">
        <f t="shared" si="40"/>
        <v>0</v>
      </c>
      <c r="G157" s="35">
        <f t="shared" si="40"/>
        <v>0</v>
      </c>
      <c r="H157" s="35">
        <f t="shared" si="40"/>
        <v>0</v>
      </c>
      <c r="I157" s="35">
        <f t="shared" si="40"/>
        <v>0</v>
      </c>
      <c r="J157" s="35">
        <f t="shared" si="40"/>
        <v>0</v>
      </c>
      <c r="K157" s="35">
        <f t="shared" si="40"/>
        <v>0</v>
      </c>
      <c r="L157" s="35">
        <f t="shared" si="40"/>
        <v>0</v>
      </c>
      <c r="M157" s="35">
        <f t="shared" si="40"/>
        <v>0</v>
      </c>
      <c r="N157" s="35">
        <f t="shared" si="40"/>
        <v>0</v>
      </c>
      <c r="O157" s="35">
        <f t="shared" si="40"/>
        <v>0</v>
      </c>
      <c r="P157" s="35">
        <f t="shared" si="40"/>
        <v>0</v>
      </c>
      <c r="Q157" s="35">
        <f t="shared" si="40"/>
        <v>0</v>
      </c>
      <c r="R157" s="35">
        <f t="shared" si="40"/>
        <v>0</v>
      </c>
      <c r="S157" s="35">
        <f t="shared" si="40"/>
        <v>0</v>
      </c>
      <c r="T157" s="35">
        <f t="shared" si="40"/>
        <v>0</v>
      </c>
      <c r="U157" s="35">
        <f t="shared" si="38"/>
        <v>0</v>
      </c>
      <c r="V157" s="35">
        <f t="shared" si="34"/>
        <v>0</v>
      </c>
      <c r="W157" s="35">
        <f t="shared" si="34"/>
        <v>0</v>
      </c>
      <c r="X157" s="35">
        <f t="shared" si="34"/>
        <v>0</v>
      </c>
      <c r="Y157" s="35">
        <f t="shared" si="34"/>
        <v>0</v>
      </c>
      <c r="Z157" s="35">
        <f t="shared" si="34"/>
        <v>0</v>
      </c>
      <c r="AA157" s="35">
        <f t="shared" si="34"/>
        <v>0</v>
      </c>
      <c r="AB157" s="35">
        <f t="shared" si="34"/>
        <v>0</v>
      </c>
      <c r="AC157" s="35">
        <f t="shared" si="34"/>
        <v>0</v>
      </c>
      <c r="AD157" s="35">
        <f t="shared" si="34"/>
        <v>0</v>
      </c>
      <c r="AE157" s="35">
        <f t="shared" si="34"/>
        <v>0</v>
      </c>
      <c r="AF157" s="35">
        <f t="shared" si="34"/>
        <v>0</v>
      </c>
      <c r="AG157" s="35">
        <f t="shared" si="34"/>
        <v>0</v>
      </c>
      <c r="AH157" s="35">
        <f t="shared" si="34"/>
        <v>0</v>
      </c>
      <c r="AI157" s="35">
        <f t="shared" si="34"/>
        <v>0</v>
      </c>
      <c r="AJ157" s="35">
        <f t="shared" si="34"/>
        <v>0</v>
      </c>
      <c r="AK157" s="35">
        <f t="shared" si="34"/>
        <v>0</v>
      </c>
      <c r="AL157" s="35">
        <f t="shared" si="37"/>
        <v>0</v>
      </c>
      <c r="AM157" s="35">
        <f t="shared" si="37"/>
        <v>0</v>
      </c>
      <c r="AN157" s="35">
        <f t="shared" si="35"/>
        <v>0</v>
      </c>
      <c r="AO157" s="35">
        <f t="shared" si="35"/>
        <v>0</v>
      </c>
      <c r="AP157" s="35">
        <f t="shared" si="35"/>
        <v>0</v>
      </c>
      <c r="AQ157" s="35">
        <f t="shared" ref="AQ157:BH171" si="42">AQ156</f>
        <v>0</v>
      </c>
      <c r="AR157" s="35">
        <f t="shared" si="42"/>
        <v>0</v>
      </c>
      <c r="AS157" s="35">
        <f t="shared" si="42"/>
        <v>0</v>
      </c>
      <c r="AT157" s="35">
        <f t="shared" si="42"/>
        <v>0</v>
      </c>
      <c r="AU157" s="35">
        <f t="shared" si="42"/>
        <v>0</v>
      </c>
      <c r="AV157" s="35">
        <f t="shared" si="42"/>
        <v>0</v>
      </c>
      <c r="AW157" s="35">
        <f t="shared" si="42"/>
        <v>0</v>
      </c>
      <c r="AX157" s="35">
        <f t="shared" si="42"/>
        <v>0</v>
      </c>
      <c r="AY157" s="35">
        <f t="shared" si="42"/>
        <v>0</v>
      </c>
      <c r="AZ157" s="35">
        <f t="shared" si="42"/>
        <v>0</v>
      </c>
      <c r="BA157" s="35">
        <f t="shared" si="42"/>
        <v>0</v>
      </c>
      <c r="BB157" s="35">
        <f t="shared" si="42"/>
        <v>0</v>
      </c>
      <c r="BC157" s="35">
        <f t="shared" si="42"/>
        <v>0</v>
      </c>
      <c r="BD157" s="35">
        <f t="shared" si="42"/>
        <v>0</v>
      </c>
      <c r="BE157" s="35">
        <f t="shared" si="42"/>
        <v>0</v>
      </c>
      <c r="BF157" s="35">
        <f t="shared" si="42"/>
        <v>0</v>
      </c>
      <c r="BG157" s="35">
        <f t="shared" si="42"/>
        <v>0</v>
      </c>
      <c r="BH157" s="35">
        <f t="shared" si="42"/>
        <v>0</v>
      </c>
      <c r="BI157" s="35">
        <f t="shared" si="39"/>
        <v>0</v>
      </c>
      <c r="BJ157" s="35">
        <f t="shared" si="39"/>
        <v>0</v>
      </c>
      <c r="BK157" s="35">
        <f t="shared" si="39"/>
        <v>0</v>
      </c>
      <c r="BL157" s="35">
        <f t="shared" si="39"/>
        <v>0</v>
      </c>
      <c r="BM157" s="35">
        <f t="shared" si="39"/>
        <v>0</v>
      </c>
      <c r="BN157" s="35">
        <f t="shared" si="39"/>
        <v>0</v>
      </c>
      <c r="BO157" s="35">
        <f t="shared" si="39"/>
        <v>0</v>
      </c>
      <c r="BP157" s="35">
        <f t="shared" si="39"/>
        <v>0</v>
      </c>
      <c r="BQ157" s="35">
        <f t="shared" si="39"/>
        <v>0</v>
      </c>
      <c r="BR157" s="35">
        <f t="shared" si="39"/>
        <v>0</v>
      </c>
      <c r="BS157" s="35">
        <f t="shared" si="39"/>
        <v>0</v>
      </c>
      <c r="BT157" s="35">
        <f t="shared" si="39"/>
        <v>0</v>
      </c>
      <c r="BU157" s="35">
        <f t="shared" si="39"/>
        <v>0</v>
      </c>
      <c r="BV157" s="35">
        <f t="shared" si="39"/>
        <v>0</v>
      </c>
      <c r="BW157" s="35">
        <f t="shared" si="39"/>
        <v>0</v>
      </c>
      <c r="BX157" s="35">
        <f t="shared" si="39"/>
        <v>0</v>
      </c>
      <c r="BY157" s="35">
        <f t="shared" si="41"/>
        <v>0</v>
      </c>
      <c r="BZ157" s="35">
        <f t="shared" si="41"/>
        <v>0</v>
      </c>
      <c r="CA157" s="35">
        <f t="shared" si="41"/>
        <v>0</v>
      </c>
      <c r="CB157" s="35">
        <f t="shared" si="41"/>
        <v>0</v>
      </c>
      <c r="CC157" s="35">
        <f t="shared" si="41"/>
        <v>0</v>
      </c>
      <c r="CD157" s="35">
        <f t="shared" si="41"/>
        <v>0</v>
      </c>
      <c r="CE157" s="35">
        <f t="shared" si="41"/>
        <v>0</v>
      </c>
      <c r="CF157" s="35">
        <f t="shared" si="41"/>
        <v>0</v>
      </c>
      <c r="CG157" s="35">
        <f t="shared" si="41"/>
        <v>0</v>
      </c>
      <c r="CH157" s="35">
        <f t="shared" si="41"/>
        <v>0</v>
      </c>
      <c r="CI157" s="35">
        <f t="shared" si="41"/>
        <v>0</v>
      </c>
      <c r="CJ157" s="35">
        <f t="shared" si="41"/>
        <v>0</v>
      </c>
      <c r="CK157" s="35">
        <f t="shared" si="41"/>
        <v>0</v>
      </c>
      <c r="CL157" s="35">
        <f t="shared" si="41"/>
        <v>0</v>
      </c>
      <c r="CM157" s="35">
        <f t="shared" si="41"/>
        <v>0</v>
      </c>
      <c r="CN157" s="35">
        <f t="shared" si="41"/>
        <v>0</v>
      </c>
      <c r="CO157" s="35">
        <f t="shared" si="36"/>
        <v>0</v>
      </c>
      <c r="CP157" s="35">
        <f t="shared" si="36"/>
        <v>0</v>
      </c>
      <c r="CQ157" s="35">
        <f t="shared" si="36"/>
        <v>0</v>
      </c>
      <c r="CR157" s="35">
        <f t="shared" si="36"/>
        <v>0</v>
      </c>
      <c r="CS157" s="35">
        <f t="shared" si="36"/>
        <v>0</v>
      </c>
      <c r="CT157" s="35">
        <f t="shared" si="36"/>
        <v>0</v>
      </c>
      <c r="CU157" s="35">
        <f t="shared" si="36"/>
        <v>0</v>
      </c>
      <c r="CV157" s="35">
        <f t="shared" si="36"/>
        <v>0</v>
      </c>
      <c r="CW157" s="35">
        <f t="shared" si="36"/>
        <v>0</v>
      </c>
      <c r="CX157" s="35">
        <f t="shared" si="36"/>
        <v>0</v>
      </c>
      <c r="CY157" s="35">
        <f t="shared" si="36"/>
        <v>0</v>
      </c>
      <c r="CZ157" s="35">
        <f t="shared" si="36"/>
        <v>0</v>
      </c>
      <c r="DA157" s="35">
        <f t="shared" si="36"/>
        <v>0</v>
      </c>
      <c r="DB157" s="2"/>
    </row>
    <row r="158" spans="5:106">
      <c r="E158" s="4">
        <f t="shared" si="10"/>
        <v>52</v>
      </c>
      <c r="F158" s="35">
        <f t="shared" si="40"/>
        <v>0</v>
      </c>
      <c r="G158" s="35">
        <f t="shared" si="40"/>
        <v>0</v>
      </c>
      <c r="H158" s="35">
        <f t="shared" si="40"/>
        <v>0</v>
      </c>
      <c r="I158" s="35">
        <f t="shared" si="40"/>
        <v>0</v>
      </c>
      <c r="J158" s="35">
        <f t="shared" si="40"/>
        <v>0</v>
      </c>
      <c r="K158" s="35">
        <f t="shared" si="40"/>
        <v>0</v>
      </c>
      <c r="L158" s="35">
        <f t="shared" si="40"/>
        <v>0</v>
      </c>
      <c r="M158" s="35">
        <f t="shared" si="40"/>
        <v>0</v>
      </c>
      <c r="N158" s="35">
        <f t="shared" si="40"/>
        <v>0</v>
      </c>
      <c r="O158" s="35">
        <f t="shared" si="40"/>
        <v>0</v>
      </c>
      <c r="P158" s="35">
        <f t="shared" si="40"/>
        <v>0</v>
      </c>
      <c r="Q158" s="35">
        <f t="shared" si="40"/>
        <v>0</v>
      </c>
      <c r="R158" s="35">
        <f t="shared" si="40"/>
        <v>0</v>
      </c>
      <c r="S158" s="35">
        <f t="shared" si="40"/>
        <v>0</v>
      </c>
      <c r="T158" s="35">
        <f t="shared" si="40"/>
        <v>0</v>
      </c>
      <c r="U158" s="35">
        <f t="shared" si="38"/>
        <v>0</v>
      </c>
      <c r="V158" s="35">
        <f t="shared" si="34"/>
        <v>0</v>
      </c>
      <c r="W158" s="35">
        <f t="shared" si="34"/>
        <v>0</v>
      </c>
      <c r="X158" s="35">
        <f t="shared" si="34"/>
        <v>0</v>
      </c>
      <c r="Y158" s="35">
        <f t="shared" si="34"/>
        <v>0</v>
      </c>
      <c r="Z158" s="35">
        <f t="shared" si="34"/>
        <v>0</v>
      </c>
      <c r="AA158" s="35">
        <f t="shared" si="34"/>
        <v>0</v>
      </c>
      <c r="AB158" s="35">
        <f t="shared" si="34"/>
        <v>0</v>
      </c>
      <c r="AC158" s="35">
        <f t="shared" si="34"/>
        <v>0</v>
      </c>
      <c r="AD158" s="35">
        <f t="shared" si="34"/>
        <v>0</v>
      </c>
      <c r="AE158" s="35">
        <f t="shared" si="34"/>
        <v>0</v>
      </c>
      <c r="AF158" s="35">
        <f t="shared" si="34"/>
        <v>0</v>
      </c>
      <c r="AG158" s="35">
        <f t="shared" si="34"/>
        <v>0</v>
      </c>
      <c r="AH158" s="35">
        <f t="shared" si="34"/>
        <v>0</v>
      </c>
      <c r="AI158" s="35">
        <f t="shared" si="34"/>
        <v>0</v>
      </c>
      <c r="AJ158" s="35">
        <f t="shared" si="34"/>
        <v>0</v>
      </c>
      <c r="AK158" s="35">
        <f t="shared" ref="AK158:AS173" si="43">AK157</f>
        <v>0</v>
      </c>
      <c r="AL158" s="35">
        <f t="shared" si="37"/>
        <v>0</v>
      </c>
      <c r="AM158" s="35">
        <f t="shared" si="37"/>
        <v>0</v>
      </c>
      <c r="AN158" s="35">
        <f t="shared" si="37"/>
        <v>0</v>
      </c>
      <c r="AO158" s="35">
        <f t="shared" si="37"/>
        <v>0</v>
      </c>
      <c r="AP158" s="35">
        <f t="shared" si="37"/>
        <v>0</v>
      </c>
      <c r="AQ158" s="35">
        <f t="shared" si="42"/>
        <v>0</v>
      </c>
      <c r="AR158" s="35">
        <f t="shared" si="42"/>
        <v>0</v>
      </c>
      <c r="AS158" s="35">
        <f t="shared" si="42"/>
        <v>0</v>
      </c>
      <c r="AT158" s="35">
        <f t="shared" si="42"/>
        <v>0</v>
      </c>
      <c r="AU158" s="35">
        <f t="shared" si="42"/>
        <v>0</v>
      </c>
      <c r="AV158" s="35">
        <f t="shared" si="42"/>
        <v>0</v>
      </c>
      <c r="AW158" s="35">
        <f t="shared" si="42"/>
        <v>0</v>
      </c>
      <c r="AX158" s="35">
        <f t="shared" si="42"/>
        <v>0</v>
      </c>
      <c r="AY158" s="35">
        <f t="shared" si="42"/>
        <v>0</v>
      </c>
      <c r="AZ158" s="35">
        <f t="shared" si="42"/>
        <v>0</v>
      </c>
      <c r="BA158" s="35">
        <f t="shared" si="42"/>
        <v>0</v>
      </c>
      <c r="BB158" s="35">
        <f t="shared" si="42"/>
        <v>0</v>
      </c>
      <c r="BC158" s="35">
        <f t="shared" si="42"/>
        <v>0</v>
      </c>
      <c r="BD158" s="35">
        <f t="shared" si="42"/>
        <v>0</v>
      </c>
      <c r="BE158" s="35">
        <f t="shared" si="42"/>
        <v>0</v>
      </c>
      <c r="BF158" s="35">
        <f t="shared" si="42"/>
        <v>0</v>
      </c>
      <c r="BG158" s="35">
        <f t="shared" si="42"/>
        <v>0</v>
      </c>
      <c r="BH158" s="35">
        <f t="shared" si="42"/>
        <v>0</v>
      </c>
      <c r="BI158" s="35">
        <f t="shared" si="39"/>
        <v>0</v>
      </c>
      <c r="BJ158" s="35">
        <f t="shared" si="39"/>
        <v>0</v>
      </c>
      <c r="BK158" s="35">
        <f t="shared" si="39"/>
        <v>0</v>
      </c>
      <c r="BL158" s="35">
        <f t="shared" si="39"/>
        <v>0</v>
      </c>
      <c r="BM158" s="35">
        <f t="shared" si="39"/>
        <v>0</v>
      </c>
      <c r="BN158" s="35">
        <f t="shared" si="39"/>
        <v>0</v>
      </c>
      <c r="BO158" s="35">
        <f t="shared" si="39"/>
        <v>0</v>
      </c>
      <c r="BP158" s="35">
        <f t="shared" si="39"/>
        <v>0</v>
      </c>
      <c r="BQ158" s="35">
        <f t="shared" si="39"/>
        <v>0</v>
      </c>
      <c r="BR158" s="35">
        <f t="shared" si="39"/>
        <v>0</v>
      </c>
      <c r="BS158" s="35">
        <f t="shared" si="39"/>
        <v>0</v>
      </c>
      <c r="BT158" s="35">
        <f t="shared" si="39"/>
        <v>0</v>
      </c>
      <c r="BU158" s="35">
        <f t="shared" si="39"/>
        <v>0</v>
      </c>
      <c r="BV158" s="35">
        <f t="shared" si="39"/>
        <v>0</v>
      </c>
      <c r="BW158" s="35">
        <f t="shared" si="39"/>
        <v>0</v>
      </c>
      <c r="BX158" s="35">
        <f t="shared" si="39"/>
        <v>0</v>
      </c>
      <c r="BY158" s="35">
        <f t="shared" si="41"/>
        <v>0</v>
      </c>
      <c r="BZ158" s="35">
        <f t="shared" si="41"/>
        <v>0</v>
      </c>
      <c r="CA158" s="35">
        <f t="shared" si="41"/>
        <v>0</v>
      </c>
      <c r="CB158" s="35">
        <f t="shared" si="41"/>
        <v>0</v>
      </c>
      <c r="CC158" s="35">
        <f t="shared" si="41"/>
        <v>0</v>
      </c>
      <c r="CD158" s="35">
        <f t="shared" si="41"/>
        <v>0</v>
      </c>
      <c r="CE158" s="35">
        <f t="shared" si="41"/>
        <v>0</v>
      </c>
      <c r="CF158" s="35">
        <f t="shared" si="41"/>
        <v>0</v>
      </c>
      <c r="CG158" s="35">
        <f t="shared" si="41"/>
        <v>0</v>
      </c>
      <c r="CH158" s="35">
        <f t="shared" si="41"/>
        <v>0</v>
      </c>
      <c r="CI158" s="35">
        <f t="shared" si="41"/>
        <v>0</v>
      </c>
      <c r="CJ158" s="35">
        <f t="shared" si="41"/>
        <v>0</v>
      </c>
      <c r="CK158" s="35">
        <f t="shared" si="41"/>
        <v>0</v>
      </c>
      <c r="CL158" s="35">
        <f t="shared" si="41"/>
        <v>0</v>
      </c>
      <c r="CM158" s="35">
        <f t="shared" si="41"/>
        <v>0</v>
      </c>
      <c r="CN158" s="35">
        <f t="shared" si="41"/>
        <v>0</v>
      </c>
      <c r="CO158" s="35">
        <f t="shared" si="36"/>
        <v>0</v>
      </c>
      <c r="CP158" s="35">
        <f t="shared" si="36"/>
        <v>0</v>
      </c>
      <c r="CQ158" s="35">
        <f t="shared" si="36"/>
        <v>0</v>
      </c>
      <c r="CR158" s="35">
        <f t="shared" si="36"/>
        <v>0</v>
      </c>
      <c r="CS158" s="35">
        <f t="shared" si="36"/>
        <v>0</v>
      </c>
      <c r="CT158" s="35">
        <f t="shared" si="36"/>
        <v>0</v>
      </c>
      <c r="CU158" s="35">
        <f t="shared" si="36"/>
        <v>0</v>
      </c>
      <c r="CV158" s="35">
        <f t="shared" si="36"/>
        <v>0</v>
      </c>
      <c r="CW158" s="35">
        <f t="shared" si="36"/>
        <v>0</v>
      </c>
      <c r="CX158" s="35">
        <f t="shared" si="36"/>
        <v>0</v>
      </c>
      <c r="CY158" s="35">
        <f t="shared" si="36"/>
        <v>0</v>
      </c>
      <c r="CZ158" s="35">
        <f t="shared" si="36"/>
        <v>0</v>
      </c>
      <c r="DA158" s="35">
        <f t="shared" si="36"/>
        <v>0</v>
      </c>
      <c r="DB158" s="2"/>
    </row>
    <row r="159" spans="5:106">
      <c r="E159" s="4">
        <f t="shared" si="10"/>
        <v>53</v>
      </c>
      <c r="F159" s="35">
        <f t="shared" si="40"/>
        <v>0</v>
      </c>
      <c r="G159" s="35">
        <f t="shared" si="40"/>
        <v>0</v>
      </c>
      <c r="H159" s="35">
        <f t="shared" si="40"/>
        <v>0</v>
      </c>
      <c r="I159" s="35">
        <f t="shared" si="40"/>
        <v>0</v>
      </c>
      <c r="J159" s="35">
        <f t="shared" si="40"/>
        <v>0</v>
      </c>
      <c r="K159" s="35">
        <f t="shared" si="40"/>
        <v>0</v>
      </c>
      <c r="L159" s="35">
        <f t="shared" si="40"/>
        <v>0</v>
      </c>
      <c r="M159" s="35">
        <f t="shared" si="40"/>
        <v>0</v>
      </c>
      <c r="N159" s="35">
        <f t="shared" si="40"/>
        <v>0</v>
      </c>
      <c r="O159" s="35">
        <f t="shared" si="40"/>
        <v>0</v>
      </c>
      <c r="P159" s="35">
        <f t="shared" si="40"/>
        <v>0</v>
      </c>
      <c r="Q159" s="35">
        <f t="shared" si="40"/>
        <v>0</v>
      </c>
      <c r="R159" s="35">
        <f t="shared" si="40"/>
        <v>0</v>
      </c>
      <c r="S159" s="35">
        <f t="shared" si="40"/>
        <v>0</v>
      </c>
      <c r="T159" s="35">
        <f t="shared" si="40"/>
        <v>0</v>
      </c>
      <c r="U159" s="35">
        <f t="shared" si="38"/>
        <v>0</v>
      </c>
      <c r="V159" s="35">
        <f t="shared" si="38"/>
        <v>0</v>
      </c>
      <c r="W159" s="35">
        <f t="shared" si="38"/>
        <v>0</v>
      </c>
      <c r="X159" s="35">
        <f t="shared" si="38"/>
        <v>0</v>
      </c>
      <c r="Y159" s="35">
        <f t="shared" si="38"/>
        <v>0</v>
      </c>
      <c r="Z159" s="35">
        <f t="shared" si="38"/>
        <v>0</v>
      </c>
      <c r="AA159" s="35">
        <f t="shared" si="38"/>
        <v>0</v>
      </c>
      <c r="AB159" s="35">
        <f t="shared" si="38"/>
        <v>0</v>
      </c>
      <c r="AC159" s="35">
        <f t="shared" si="38"/>
        <v>0</v>
      </c>
      <c r="AD159" s="35">
        <f t="shared" si="38"/>
        <v>0</v>
      </c>
      <c r="AE159" s="35">
        <f t="shared" si="38"/>
        <v>0</v>
      </c>
      <c r="AF159" s="35">
        <f t="shared" si="38"/>
        <v>0</v>
      </c>
      <c r="AG159" s="35">
        <f t="shared" si="38"/>
        <v>0</v>
      </c>
      <c r="AH159" s="35">
        <f t="shared" si="38"/>
        <v>0</v>
      </c>
      <c r="AI159" s="35">
        <f t="shared" si="38"/>
        <v>0</v>
      </c>
      <c r="AJ159" s="35">
        <f t="shared" si="38"/>
        <v>0</v>
      </c>
      <c r="AK159" s="35">
        <f t="shared" si="43"/>
        <v>0</v>
      </c>
      <c r="AL159" s="35">
        <f t="shared" si="37"/>
        <v>0</v>
      </c>
      <c r="AM159" s="35">
        <f t="shared" si="37"/>
        <v>0</v>
      </c>
      <c r="AN159" s="35">
        <f t="shared" si="37"/>
        <v>0</v>
      </c>
      <c r="AO159" s="35">
        <f t="shared" si="37"/>
        <v>0</v>
      </c>
      <c r="AP159" s="35">
        <f t="shared" si="37"/>
        <v>0</v>
      </c>
      <c r="AQ159" s="35">
        <f t="shared" si="42"/>
        <v>0</v>
      </c>
      <c r="AR159" s="35">
        <f t="shared" si="42"/>
        <v>0</v>
      </c>
      <c r="AS159" s="35">
        <f t="shared" si="42"/>
        <v>0</v>
      </c>
      <c r="AT159" s="35">
        <f t="shared" si="42"/>
        <v>0</v>
      </c>
      <c r="AU159" s="35">
        <f t="shared" si="42"/>
        <v>0</v>
      </c>
      <c r="AV159" s="35">
        <f t="shared" si="42"/>
        <v>0</v>
      </c>
      <c r="AW159" s="35">
        <f t="shared" si="42"/>
        <v>0</v>
      </c>
      <c r="AX159" s="35">
        <f t="shared" si="42"/>
        <v>0</v>
      </c>
      <c r="AY159" s="35">
        <f t="shared" si="42"/>
        <v>0</v>
      </c>
      <c r="AZ159" s="35">
        <f t="shared" si="42"/>
        <v>0</v>
      </c>
      <c r="BA159" s="35">
        <f t="shared" si="42"/>
        <v>0</v>
      </c>
      <c r="BB159" s="35">
        <f t="shared" si="42"/>
        <v>0</v>
      </c>
      <c r="BC159" s="35">
        <f t="shared" si="42"/>
        <v>0</v>
      </c>
      <c r="BD159" s="35">
        <f t="shared" si="42"/>
        <v>0</v>
      </c>
      <c r="BE159" s="35">
        <f t="shared" si="42"/>
        <v>0</v>
      </c>
      <c r="BF159" s="35">
        <f t="shared" si="42"/>
        <v>0</v>
      </c>
      <c r="BG159" s="35">
        <f t="shared" si="42"/>
        <v>0</v>
      </c>
      <c r="BH159" s="35">
        <f t="shared" si="42"/>
        <v>0</v>
      </c>
      <c r="BI159" s="35">
        <f t="shared" si="39"/>
        <v>0</v>
      </c>
      <c r="BJ159" s="35">
        <f t="shared" si="39"/>
        <v>0</v>
      </c>
      <c r="BK159" s="35">
        <f t="shared" si="39"/>
        <v>0</v>
      </c>
      <c r="BL159" s="35">
        <f t="shared" si="39"/>
        <v>0</v>
      </c>
      <c r="BM159" s="35">
        <f t="shared" si="39"/>
        <v>0</v>
      </c>
      <c r="BN159" s="35">
        <f t="shared" si="39"/>
        <v>0</v>
      </c>
      <c r="BO159" s="35">
        <f t="shared" si="39"/>
        <v>0</v>
      </c>
      <c r="BP159" s="35">
        <f t="shared" si="39"/>
        <v>0</v>
      </c>
      <c r="BQ159" s="35">
        <f t="shared" si="39"/>
        <v>0</v>
      </c>
      <c r="BR159" s="35">
        <f t="shared" si="39"/>
        <v>0</v>
      </c>
      <c r="BS159" s="35">
        <f t="shared" si="39"/>
        <v>0</v>
      </c>
      <c r="BT159" s="35">
        <f t="shared" si="39"/>
        <v>0</v>
      </c>
      <c r="BU159" s="35">
        <f t="shared" si="39"/>
        <v>0</v>
      </c>
      <c r="BV159" s="35">
        <f t="shared" si="39"/>
        <v>0</v>
      </c>
      <c r="BW159" s="35">
        <f t="shared" si="39"/>
        <v>0</v>
      </c>
      <c r="BX159" s="35">
        <f t="shared" si="39"/>
        <v>0</v>
      </c>
      <c r="BY159" s="35">
        <f t="shared" si="41"/>
        <v>0</v>
      </c>
      <c r="BZ159" s="35">
        <f t="shared" si="41"/>
        <v>0</v>
      </c>
      <c r="CA159" s="35">
        <f t="shared" si="41"/>
        <v>0</v>
      </c>
      <c r="CB159" s="35">
        <f t="shared" si="41"/>
        <v>0</v>
      </c>
      <c r="CC159" s="35">
        <f t="shared" si="41"/>
        <v>0</v>
      </c>
      <c r="CD159" s="35">
        <f t="shared" si="41"/>
        <v>0</v>
      </c>
      <c r="CE159" s="35">
        <f t="shared" si="41"/>
        <v>0</v>
      </c>
      <c r="CF159" s="35">
        <f t="shared" si="41"/>
        <v>0</v>
      </c>
      <c r="CG159" s="35">
        <f t="shared" si="41"/>
        <v>0</v>
      </c>
      <c r="CH159" s="35">
        <f t="shared" si="41"/>
        <v>0</v>
      </c>
      <c r="CI159" s="35">
        <f t="shared" si="41"/>
        <v>0</v>
      </c>
      <c r="CJ159" s="35">
        <f t="shared" si="41"/>
        <v>0</v>
      </c>
      <c r="CK159" s="35">
        <f t="shared" si="41"/>
        <v>0</v>
      </c>
      <c r="CL159" s="35">
        <f t="shared" si="41"/>
        <v>0</v>
      </c>
      <c r="CM159" s="35">
        <f t="shared" si="41"/>
        <v>0</v>
      </c>
      <c r="CN159" s="35">
        <f t="shared" si="41"/>
        <v>0</v>
      </c>
      <c r="CO159" s="35">
        <f t="shared" si="36"/>
        <v>0</v>
      </c>
      <c r="CP159" s="35">
        <f t="shared" si="36"/>
        <v>0</v>
      </c>
      <c r="CQ159" s="35">
        <f t="shared" si="36"/>
        <v>0</v>
      </c>
      <c r="CR159" s="35">
        <f t="shared" si="36"/>
        <v>0</v>
      </c>
      <c r="CS159" s="35">
        <f t="shared" si="36"/>
        <v>0</v>
      </c>
      <c r="CT159" s="35">
        <f t="shared" si="36"/>
        <v>0</v>
      </c>
      <c r="CU159" s="35">
        <f t="shared" si="36"/>
        <v>0</v>
      </c>
      <c r="CV159" s="35">
        <f t="shared" si="36"/>
        <v>0</v>
      </c>
      <c r="CW159" s="35">
        <f t="shared" si="36"/>
        <v>0</v>
      </c>
      <c r="CX159" s="35">
        <f t="shared" si="36"/>
        <v>0</v>
      </c>
      <c r="CY159" s="35">
        <f t="shared" si="36"/>
        <v>0</v>
      </c>
      <c r="CZ159" s="35">
        <f t="shared" si="36"/>
        <v>0</v>
      </c>
      <c r="DA159" s="35">
        <f t="shared" si="36"/>
        <v>0</v>
      </c>
      <c r="DB159" s="2"/>
    </row>
    <row r="160" spans="5:106">
      <c r="E160" s="4">
        <f t="shared" si="10"/>
        <v>54</v>
      </c>
      <c r="F160" s="35">
        <f t="shared" si="40"/>
        <v>0</v>
      </c>
      <c r="G160" s="35">
        <f t="shared" si="40"/>
        <v>0</v>
      </c>
      <c r="H160" s="35">
        <f t="shared" si="40"/>
        <v>0</v>
      </c>
      <c r="I160" s="35">
        <f t="shared" si="40"/>
        <v>0</v>
      </c>
      <c r="J160" s="35">
        <f t="shared" si="40"/>
        <v>0</v>
      </c>
      <c r="K160" s="35">
        <f t="shared" si="40"/>
        <v>0</v>
      </c>
      <c r="L160" s="35">
        <f t="shared" si="40"/>
        <v>0</v>
      </c>
      <c r="M160" s="35">
        <f t="shared" si="40"/>
        <v>0</v>
      </c>
      <c r="N160" s="35">
        <f t="shared" si="40"/>
        <v>0</v>
      </c>
      <c r="O160" s="35">
        <f t="shared" si="40"/>
        <v>0</v>
      </c>
      <c r="P160" s="35">
        <f t="shared" si="40"/>
        <v>0</v>
      </c>
      <c r="Q160" s="35">
        <f t="shared" si="40"/>
        <v>0</v>
      </c>
      <c r="R160" s="35">
        <f t="shared" si="40"/>
        <v>0</v>
      </c>
      <c r="S160" s="35">
        <f t="shared" si="40"/>
        <v>0</v>
      </c>
      <c r="T160" s="35">
        <f t="shared" si="40"/>
        <v>0</v>
      </c>
      <c r="U160" s="35">
        <f t="shared" si="38"/>
        <v>0</v>
      </c>
      <c r="V160" s="35">
        <f t="shared" si="38"/>
        <v>0</v>
      </c>
      <c r="W160" s="35">
        <f t="shared" si="38"/>
        <v>0</v>
      </c>
      <c r="X160" s="35">
        <f t="shared" si="38"/>
        <v>0</v>
      </c>
      <c r="Y160" s="35">
        <f t="shared" si="38"/>
        <v>0</v>
      </c>
      <c r="Z160" s="35">
        <f t="shared" si="38"/>
        <v>0</v>
      </c>
      <c r="AA160" s="35">
        <f t="shared" si="38"/>
        <v>0</v>
      </c>
      <c r="AB160" s="35">
        <f t="shared" si="38"/>
        <v>0</v>
      </c>
      <c r="AC160" s="35">
        <f t="shared" si="38"/>
        <v>0</v>
      </c>
      <c r="AD160" s="35">
        <f t="shared" si="38"/>
        <v>0</v>
      </c>
      <c r="AE160" s="35">
        <f t="shared" si="38"/>
        <v>0</v>
      </c>
      <c r="AF160" s="35">
        <f t="shared" si="38"/>
        <v>0</v>
      </c>
      <c r="AG160" s="35">
        <f t="shared" si="38"/>
        <v>0</v>
      </c>
      <c r="AH160" s="35">
        <f t="shared" si="38"/>
        <v>0</v>
      </c>
      <c r="AI160" s="35">
        <f t="shared" si="38"/>
        <v>0</v>
      </c>
      <c r="AJ160" s="35">
        <f t="shared" si="38"/>
        <v>0</v>
      </c>
      <c r="AK160" s="35">
        <f t="shared" si="43"/>
        <v>0</v>
      </c>
      <c r="AL160" s="35">
        <f t="shared" si="37"/>
        <v>0</v>
      </c>
      <c r="AM160" s="35">
        <f t="shared" si="37"/>
        <v>0</v>
      </c>
      <c r="AN160" s="35">
        <f t="shared" si="37"/>
        <v>0</v>
      </c>
      <c r="AO160" s="35">
        <f t="shared" si="37"/>
        <v>0</v>
      </c>
      <c r="AP160" s="35">
        <f t="shared" si="37"/>
        <v>0</v>
      </c>
      <c r="AQ160" s="35">
        <f t="shared" si="42"/>
        <v>0</v>
      </c>
      <c r="AR160" s="35">
        <f t="shared" si="42"/>
        <v>0</v>
      </c>
      <c r="AS160" s="35">
        <f t="shared" si="42"/>
        <v>0</v>
      </c>
      <c r="AT160" s="35">
        <f t="shared" si="42"/>
        <v>0</v>
      </c>
      <c r="AU160" s="35">
        <f t="shared" si="42"/>
        <v>0</v>
      </c>
      <c r="AV160" s="35">
        <f t="shared" si="42"/>
        <v>0</v>
      </c>
      <c r="AW160" s="35">
        <f t="shared" si="42"/>
        <v>0</v>
      </c>
      <c r="AX160" s="35">
        <f t="shared" si="42"/>
        <v>0</v>
      </c>
      <c r="AY160" s="35">
        <f t="shared" si="42"/>
        <v>0</v>
      </c>
      <c r="AZ160" s="35">
        <f t="shared" si="42"/>
        <v>0</v>
      </c>
      <c r="BA160" s="35">
        <f t="shared" si="42"/>
        <v>0</v>
      </c>
      <c r="BB160" s="35">
        <f t="shared" si="42"/>
        <v>0</v>
      </c>
      <c r="BC160" s="35">
        <f t="shared" si="42"/>
        <v>0</v>
      </c>
      <c r="BD160" s="35">
        <f t="shared" si="42"/>
        <v>0</v>
      </c>
      <c r="BE160" s="35">
        <f t="shared" si="42"/>
        <v>0</v>
      </c>
      <c r="BF160" s="35">
        <f t="shared" si="42"/>
        <v>0</v>
      </c>
      <c r="BG160" s="35">
        <f t="shared" si="42"/>
        <v>0</v>
      </c>
      <c r="BH160" s="35">
        <f t="shared" si="42"/>
        <v>0</v>
      </c>
      <c r="BI160" s="35">
        <f t="shared" si="39"/>
        <v>0</v>
      </c>
      <c r="BJ160" s="35">
        <f t="shared" si="39"/>
        <v>0</v>
      </c>
      <c r="BK160" s="35">
        <f t="shared" si="39"/>
        <v>0</v>
      </c>
      <c r="BL160" s="35">
        <f t="shared" si="39"/>
        <v>0</v>
      </c>
      <c r="BM160" s="35">
        <f t="shared" si="39"/>
        <v>0</v>
      </c>
      <c r="BN160" s="35">
        <f t="shared" si="39"/>
        <v>0</v>
      </c>
      <c r="BO160" s="35">
        <f t="shared" si="39"/>
        <v>0</v>
      </c>
      <c r="BP160" s="35">
        <f t="shared" si="39"/>
        <v>0</v>
      </c>
      <c r="BQ160" s="35">
        <f t="shared" si="39"/>
        <v>0</v>
      </c>
      <c r="BR160" s="35">
        <f t="shared" si="39"/>
        <v>0</v>
      </c>
      <c r="BS160" s="35">
        <f t="shared" si="39"/>
        <v>0</v>
      </c>
      <c r="BT160" s="35">
        <f t="shared" si="39"/>
        <v>0</v>
      </c>
      <c r="BU160" s="35">
        <f t="shared" si="39"/>
        <v>0</v>
      </c>
      <c r="BV160" s="35">
        <f t="shared" si="39"/>
        <v>0</v>
      </c>
      <c r="BW160" s="35">
        <f t="shared" si="39"/>
        <v>0</v>
      </c>
      <c r="BX160" s="35">
        <f t="shared" si="39"/>
        <v>0</v>
      </c>
      <c r="BY160" s="35">
        <f t="shared" si="41"/>
        <v>0</v>
      </c>
      <c r="BZ160" s="35">
        <f t="shared" si="41"/>
        <v>0</v>
      </c>
      <c r="CA160" s="35">
        <f t="shared" si="41"/>
        <v>0</v>
      </c>
      <c r="CB160" s="35">
        <f t="shared" si="41"/>
        <v>0</v>
      </c>
      <c r="CC160" s="35">
        <f t="shared" si="41"/>
        <v>0</v>
      </c>
      <c r="CD160" s="35">
        <f t="shared" si="41"/>
        <v>0</v>
      </c>
      <c r="CE160" s="35">
        <f t="shared" si="41"/>
        <v>0</v>
      </c>
      <c r="CF160" s="35">
        <f t="shared" si="41"/>
        <v>0</v>
      </c>
      <c r="CG160" s="35">
        <f t="shared" si="41"/>
        <v>0</v>
      </c>
      <c r="CH160" s="35">
        <f t="shared" si="41"/>
        <v>0</v>
      </c>
      <c r="CI160" s="35">
        <f t="shared" si="41"/>
        <v>0</v>
      </c>
      <c r="CJ160" s="35">
        <f t="shared" si="41"/>
        <v>0</v>
      </c>
      <c r="CK160" s="35">
        <f t="shared" si="41"/>
        <v>0</v>
      </c>
      <c r="CL160" s="35">
        <f t="shared" si="41"/>
        <v>0</v>
      </c>
      <c r="CM160" s="35">
        <f t="shared" si="41"/>
        <v>0</v>
      </c>
      <c r="CN160" s="35">
        <f t="shared" si="41"/>
        <v>0</v>
      </c>
      <c r="CO160" s="35">
        <f t="shared" si="36"/>
        <v>0</v>
      </c>
      <c r="CP160" s="35">
        <f t="shared" si="36"/>
        <v>0</v>
      </c>
      <c r="CQ160" s="35">
        <f t="shared" si="36"/>
        <v>0</v>
      </c>
      <c r="CR160" s="35">
        <f t="shared" si="36"/>
        <v>0</v>
      </c>
      <c r="CS160" s="35">
        <f t="shared" si="36"/>
        <v>0</v>
      </c>
      <c r="CT160" s="35">
        <f t="shared" si="36"/>
        <v>0</v>
      </c>
      <c r="CU160" s="35">
        <f t="shared" si="36"/>
        <v>0</v>
      </c>
      <c r="CV160" s="35">
        <f t="shared" si="36"/>
        <v>0</v>
      </c>
      <c r="CW160" s="35">
        <f t="shared" si="36"/>
        <v>0</v>
      </c>
      <c r="CX160" s="35">
        <f t="shared" si="36"/>
        <v>0</v>
      </c>
      <c r="CY160" s="35">
        <f t="shared" si="36"/>
        <v>0</v>
      </c>
      <c r="CZ160" s="35">
        <f t="shared" si="36"/>
        <v>0</v>
      </c>
      <c r="DA160" s="35">
        <f t="shared" si="36"/>
        <v>0</v>
      </c>
      <c r="DB160" s="2"/>
    </row>
    <row r="161" spans="5:106">
      <c r="E161" s="4">
        <f t="shared" si="10"/>
        <v>55</v>
      </c>
      <c r="F161" s="35">
        <f t="shared" si="40"/>
        <v>0</v>
      </c>
      <c r="G161" s="35">
        <f t="shared" si="40"/>
        <v>0</v>
      </c>
      <c r="H161" s="35">
        <f t="shared" si="40"/>
        <v>0</v>
      </c>
      <c r="I161" s="35">
        <f t="shared" si="40"/>
        <v>0</v>
      </c>
      <c r="J161" s="35">
        <f t="shared" si="40"/>
        <v>0</v>
      </c>
      <c r="K161" s="35">
        <f t="shared" si="40"/>
        <v>0</v>
      </c>
      <c r="L161" s="35">
        <f t="shared" si="40"/>
        <v>0</v>
      </c>
      <c r="M161" s="35">
        <f t="shared" si="40"/>
        <v>0</v>
      </c>
      <c r="N161" s="35">
        <f t="shared" si="40"/>
        <v>0</v>
      </c>
      <c r="O161" s="35">
        <f t="shared" si="40"/>
        <v>0</v>
      </c>
      <c r="P161" s="35">
        <f t="shared" si="40"/>
        <v>0</v>
      </c>
      <c r="Q161" s="35">
        <f t="shared" si="40"/>
        <v>0</v>
      </c>
      <c r="R161" s="35">
        <f t="shared" si="40"/>
        <v>0</v>
      </c>
      <c r="S161" s="35">
        <f t="shared" si="40"/>
        <v>0</v>
      </c>
      <c r="T161" s="35">
        <f t="shared" si="40"/>
        <v>0</v>
      </c>
      <c r="U161" s="35">
        <f t="shared" si="38"/>
        <v>0</v>
      </c>
      <c r="V161" s="35">
        <f t="shared" si="38"/>
        <v>0</v>
      </c>
      <c r="W161" s="35">
        <f t="shared" si="38"/>
        <v>0</v>
      </c>
      <c r="X161" s="35">
        <f t="shared" si="38"/>
        <v>0</v>
      </c>
      <c r="Y161" s="35">
        <f t="shared" si="38"/>
        <v>0</v>
      </c>
      <c r="Z161" s="35">
        <f t="shared" si="38"/>
        <v>0</v>
      </c>
      <c r="AA161" s="35">
        <f t="shared" si="38"/>
        <v>0</v>
      </c>
      <c r="AB161" s="35">
        <f t="shared" si="38"/>
        <v>0</v>
      </c>
      <c r="AC161" s="35">
        <f t="shared" si="38"/>
        <v>0</v>
      </c>
      <c r="AD161" s="35">
        <f t="shared" si="38"/>
        <v>0</v>
      </c>
      <c r="AE161" s="35">
        <f t="shared" si="38"/>
        <v>0</v>
      </c>
      <c r="AF161" s="35">
        <f t="shared" si="38"/>
        <v>0</v>
      </c>
      <c r="AG161" s="35">
        <f t="shared" si="38"/>
        <v>0</v>
      </c>
      <c r="AH161" s="35">
        <f t="shared" si="38"/>
        <v>0</v>
      </c>
      <c r="AI161" s="35">
        <f t="shared" si="38"/>
        <v>0</v>
      </c>
      <c r="AJ161" s="35">
        <f t="shared" si="38"/>
        <v>0</v>
      </c>
      <c r="AK161" s="35">
        <f t="shared" si="43"/>
        <v>0</v>
      </c>
      <c r="AL161" s="35">
        <f t="shared" si="37"/>
        <v>0</v>
      </c>
      <c r="AM161" s="35">
        <f t="shared" si="37"/>
        <v>0</v>
      </c>
      <c r="AN161" s="35">
        <f t="shared" si="37"/>
        <v>0</v>
      </c>
      <c r="AO161" s="35">
        <f t="shared" si="37"/>
        <v>0</v>
      </c>
      <c r="AP161" s="35">
        <f t="shared" si="37"/>
        <v>0</v>
      </c>
      <c r="AQ161" s="35">
        <f t="shared" si="42"/>
        <v>0</v>
      </c>
      <c r="AR161" s="35">
        <f t="shared" si="42"/>
        <v>0</v>
      </c>
      <c r="AS161" s="35">
        <f t="shared" si="42"/>
        <v>0</v>
      </c>
      <c r="AT161" s="35">
        <f t="shared" si="42"/>
        <v>0</v>
      </c>
      <c r="AU161" s="35">
        <f t="shared" si="42"/>
        <v>0</v>
      </c>
      <c r="AV161" s="35">
        <f t="shared" si="42"/>
        <v>0</v>
      </c>
      <c r="AW161" s="35">
        <f t="shared" si="42"/>
        <v>0</v>
      </c>
      <c r="AX161" s="35">
        <f t="shared" si="42"/>
        <v>0</v>
      </c>
      <c r="AY161" s="35">
        <f t="shared" si="42"/>
        <v>0</v>
      </c>
      <c r="AZ161" s="35">
        <f t="shared" si="42"/>
        <v>0</v>
      </c>
      <c r="BA161" s="35">
        <f t="shared" si="42"/>
        <v>0</v>
      </c>
      <c r="BB161" s="35">
        <f t="shared" si="42"/>
        <v>0</v>
      </c>
      <c r="BC161" s="35">
        <f t="shared" si="42"/>
        <v>0</v>
      </c>
      <c r="BD161" s="35">
        <f t="shared" si="42"/>
        <v>0</v>
      </c>
      <c r="BE161" s="35">
        <f t="shared" si="42"/>
        <v>0</v>
      </c>
      <c r="BF161" s="35">
        <f t="shared" si="42"/>
        <v>0</v>
      </c>
      <c r="BG161" s="35">
        <f t="shared" si="42"/>
        <v>0</v>
      </c>
      <c r="BH161" s="35">
        <f t="shared" si="42"/>
        <v>0</v>
      </c>
      <c r="BI161" s="35">
        <f t="shared" si="39"/>
        <v>0</v>
      </c>
      <c r="BJ161" s="35">
        <f t="shared" si="39"/>
        <v>0</v>
      </c>
      <c r="BK161" s="35">
        <f t="shared" si="39"/>
        <v>0</v>
      </c>
      <c r="BL161" s="35">
        <f t="shared" si="39"/>
        <v>0</v>
      </c>
      <c r="BM161" s="35">
        <f t="shared" si="39"/>
        <v>0</v>
      </c>
      <c r="BN161" s="35">
        <f t="shared" si="39"/>
        <v>0</v>
      </c>
      <c r="BO161" s="35">
        <f t="shared" si="39"/>
        <v>0</v>
      </c>
      <c r="BP161" s="35">
        <f t="shared" si="39"/>
        <v>0</v>
      </c>
      <c r="BQ161" s="35">
        <f t="shared" si="39"/>
        <v>0</v>
      </c>
      <c r="BR161" s="35">
        <f t="shared" si="39"/>
        <v>0</v>
      </c>
      <c r="BS161" s="35">
        <f t="shared" si="39"/>
        <v>0</v>
      </c>
      <c r="BT161" s="35">
        <f t="shared" si="39"/>
        <v>0</v>
      </c>
      <c r="BU161" s="35">
        <f t="shared" si="39"/>
        <v>0</v>
      </c>
      <c r="BV161" s="35">
        <f t="shared" si="39"/>
        <v>0</v>
      </c>
      <c r="BW161" s="35">
        <f t="shared" si="39"/>
        <v>0</v>
      </c>
      <c r="BX161" s="35">
        <f t="shared" si="39"/>
        <v>0</v>
      </c>
      <c r="BY161" s="35">
        <f t="shared" si="41"/>
        <v>0</v>
      </c>
      <c r="BZ161" s="35">
        <f t="shared" si="41"/>
        <v>0</v>
      </c>
      <c r="CA161" s="35">
        <f t="shared" si="41"/>
        <v>0</v>
      </c>
      <c r="CB161" s="35">
        <f t="shared" si="41"/>
        <v>0</v>
      </c>
      <c r="CC161" s="35">
        <f t="shared" si="41"/>
        <v>0</v>
      </c>
      <c r="CD161" s="35">
        <f t="shared" si="41"/>
        <v>0</v>
      </c>
      <c r="CE161" s="35">
        <f t="shared" si="41"/>
        <v>0</v>
      </c>
      <c r="CF161" s="35">
        <f t="shared" si="41"/>
        <v>0</v>
      </c>
      <c r="CG161" s="35">
        <f t="shared" si="41"/>
        <v>0</v>
      </c>
      <c r="CH161" s="35">
        <f t="shared" si="41"/>
        <v>0</v>
      </c>
      <c r="CI161" s="35">
        <f t="shared" si="41"/>
        <v>0</v>
      </c>
      <c r="CJ161" s="35">
        <f t="shared" si="41"/>
        <v>0</v>
      </c>
      <c r="CK161" s="35">
        <f t="shared" si="41"/>
        <v>0</v>
      </c>
      <c r="CL161" s="35">
        <f t="shared" si="41"/>
        <v>0</v>
      </c>
      <c r="CM161" s="35">
        <f t="shared" si="41"/>
        <v>0</v>
      </c>
      <c r="CN161" s="35">
        <f t="shared" si="41"/>
        <v>0</v>
      </c>
      <c r="CO161" s="35">
        <f t="shared" ref="CO161:DA176" si="44">CO160</f>
        <v>0</v>
      </c>
      <c r="CP161" s="35">
        <f t="shared" si="44"/>
        <v>0</v>
      </c>
      <c r="CQ161" s="35">
        <f t="shared" si="44"/>
        <v>0</v>
      </c>
      <c r="CR161" s="35">
        <f t="shared" si="44"/>
        <v>0</v>
      </c>
      <c r="CS161" s="35">
        <f t="shared" si="44"/>
        <v>0</v>
      </c>
      <c r="CT161" s="35">
        <f t="shared" si="44"/>
        <v>0</v>
      </c>
      <c r="CU161" s="35">
        <f t="shared" si="44"/>
        <v>0</v>
      </c>
      <c r="CV161" s="35">
        <f t="shared" si="44"/>
        <v>0</v>
      </c>
      <c r="CW161" s="35">
        <f t="shared" si="44"/>
        <v>0</v>
      </c>
      <c r="CX161" s="35">
        <f t="shared" si="44"/>
        <v>0</v>
      </c>
      <c r="CY161" s="35">
        <f t="shared" si="44"/>
        <v>0</v>
      </c>
      <c r="CZ161" s="35">
        <f t="shared" si="44"/>
        <v>0</v>
      </c>
      <c r="DA161" s="35">
        <f t="shared" si="44"/>
        <v>0</v>
      </c>
      <c r="DB161" s="2"/>
    </row>
    <row r="162" spans="5:106">
      <c r="E162" s="4">
        <f t="shared" si="10"/>
        <v>56</v>
      </c>
      <c r="F162" s="35">
        <f t="shared" si="40"/>
        <v>0</v>
      </c>
      <c r="G162" s="35">
        <f t="shared" si="40"/>
        <v>0</v>
      </c>
      <c r="H162" s="35">
        <f t="shared" si="40"/>
        <v>0</v>
      </c>
      <c r="I162" s="35">
        <f t="shared" si="40"/>
        <v>0</v>
      </c>
      <c r="J162" s="35">
        <f t="shared" si="40"/>
        <v>0</v>
      </c>
      <c r="K162" s="35">
        <f t="shared" si="40"/>
        <v>0</v>
      </c>
      <c r="L162" s="35">
        <f t="shared" si="40"/>
        <v>0</v>
      </c>
      <c r="M162" s="35">
        <f t="shared" si="40"/>
        <v>0</v>
      </c>
      <c r="N162" s="35">
        <f t="shared" si="40"/>
        <v>0</v>
      </c>
      <c r="O162" s="35">
        <f t="shared" si="40"/>
        <v>0</v>
      </c>
      <c r="P162" s="35">
        <f t="shared" si="40"/>
        <v>0</v>
      </c>
      <c r="Q162" s="35">
        <f t="shared" si="40"/>
        <v>0</v>
      </c>
      <c r="R162" s="35">
        <f t="shared" si="40"/>
        <v>0</v>
      </c>
      <c r="S162" s="35">
        <f t="shared" si="40"/>
        <v>0</v>
      </c>
      <c r="T162" s="35">
        <f t="shared" si="40"/>
        <v>0</v>
      </c>
      <c r="U162" s="35">
        <f t="shared" si="38"/>
        <v>0</v>
      </c>
      <c r="V162" s="35">
        <f t="shared" si="38"/>
        <v>0</v>
      </c>
      <c r="W162" s="35">
        <f t="shared" si="38"/>
        <v>0</v>
      </c>
      <c r="X162" s="35">
        <f t="shared" si="38"/>
        <v>0</v>
      </c>
      <c r="Y162" s="35">
        <f t="shared" si="38"/>
        <v>0</v>
      </c>
      <c r="Z162" s="35">
        <f t="shared" si="38"/>
        <v>0</v>
      </c>
      <c r="AA162" s="35">
        <f t="shared" si="38"/>
        <v>0</v>
      </c>
      <c r="AB162" s="35">
        <f t="shared" si="38"/>
        <v>0</v>
      </c>
      <c r="AC162" s="35">
        <f t="shared" si="38"/>
        <v>0</v>
      </c>
      <c r="AD162" s="35">
        <f t="shared" si="38"/>
        <v>0</v>
      </c>
      <c r="AE162" s="35">
        <f t="shared" si="38"/>
        <v>0</v>
      </c>
      <c r="AF162" s="35">
        <f t="shared" si="38"/>
        <v>0</v>
      </c>
      <c r="AG162" s="35">
        <f t="shared" si="38"/>
        <v>0</v>
      </c>
      <c r="AH162" s="35">
        <f t="shared" si="38"/>
        <v>0</v>
      </c>
      <c r="AI162" s="35">
        <f t="shared" si="38"/>
        <v>0</v>
      </c>
      <c r="AJ162" s="35">
        <f t="shared" si="38"/>
        <v>0</v>
      </c>
      <c r="AK162" s="35">
        <f t="shared" si="43"/>
        <v>0</v>
      </c>
      <c r="AL162" s="35">
        <f t="shared" si="43"/>
        <v>0</v>
      </c>
      <c r="AM162" s="35">
        <f t="shared" si="43"/>
        <v>0</v>
      </c>
      <c r="AN162" s="35">
        <f t="shared" si="43"/>
        <v>0</v>
      </c>
      <c r="AO162" s="35">
        <f t="shared" si="43"/>
        <v>0</v>
      </c>
      <c r="AP162" s="35">
        <f t="shared" si="43"/>
        <v>0</v>
      </c>
      <c r="AQ162" s="35">
        <f t="shared" si="42"/>
        <v>0</v>
      </c>
      <c r="AR162" s="35">
        <f t="shared" si="42"/>
        <v>0</v>
      </c>
      <c r="AS162" s="35">
        <f t="shared" si="42"/>
        <v>0</v>
      </c>
      <c r="AT162" s="35">
        <f t="shared" si="42"/>
        <v>0</v>
      </c>
      <c r="AU162" s="35">
        <f t="shared" si="42"/>
        <v>0</v>
      </c>
      <c r="AV162" s="35">
        <f t="shared" si="42"/>
        <v>0</v>
      </c>
      <c r="AW162" s="35">
        <f t="shared" si="42"/>
        <v>0</v>
      </c>
      <c r="AX162" s="35">
        <f t="shared" si="42"/>
        <v>0</v>
      </c>
      <c r="AY162" s="35">
        <f t="shared" si="42"/>
        <v>0</v>
      </c>
      <c r="AZ162" s="35">
        <f t="shared" si="42"/>
        <v>0</v>
      </c>
      <c r="BA162" s="35">
        <f t="shared" si="42"/>
        <v>0</v>
      </c>
      <c r="BB162" s="35">
        <f t="shared" si="42"/>
        <v>0</v>
      </c>
      <c r="BC162" s="35">
        <f t="shared" si="42"/>
        <v>0</v>
      </c>
      <c r="BD162" s="35">
        <f t="shared" si="42"/>
        <v>0</v>
      </c>
      <c r="BE162" s="35">
        <f t="shared" si="42"/>
        <v>0</v>
      </c>
      <c r="BF162" s="35">
        <f t="shared" si="42"/>
        <v>0</v>
      </c>
      <c r="BG162" s="35">
        <f t="shared" si="42"/>
        <v>0</v>
      </c>
      <c r="BH162" s="35">
        <f t="shared" si="42"/>
        <v>0</v>
      </c>
      <c r="BI162" s="35">
        <f t="shared" si="39"/>
        <v>0</v>
      </c>
      <c r="BJ162" s="35">
        <f t="shared" si="39"/>
        <v>0</v>
      </c>
      <c r="BK162" s="35">
        <f t="shared" si="39"/>
        <v>0</v>
      </c>
      <c r="BL162" s="35">
        <f t="shared" si="39"/>
        <v>0</v>
      </c>
      <c r="BM162" s="35">
        <f t="shared" si="39"/>
        <v>0</v>
      </c>
      <c r="BN162" s="35">
        <f t="shared" si="39"/>
        <v>0</v>
      </c>
      <c r="BO162" s="35">
        <f t="shared" si="39"/>
        <v>0</v>
      </c>
      <c r="BP162" s="35">
        <f t="shared" si="39"/>
        <v>0</v>
      </c>
      <c r="BQ162" s="35">
        <f t="shared" si="39"/>
        <v>0</v>
      </c>
      <c r="BR162" s="35">
        <f t="shared" si="39"/>
        <v>0</v>
      </c>
      <c r="BS162" s="35">
        <f t="shared" si="39"/>
        <v>0</v>
      </c>
      <c r="BT162" s="35">
        <f t="shared" si="39"/>
        <v>0</v>
      </c>
      <c r="BU162" s="35">
        <f t="shared" si="39"/>
        <v>0</v>
      </c>
      <c r="BV162" s="35">
        <f t="shared" si="39"/>
        <v>0</v>
      </c>
      <c r="BW162" s="35">
        <f t="shared" si="39"/>
        <v>0</v>
      </c>
      <c r="BX162" s="35">
        <f t="shared" si="39"/>
        <v>0</v>
      </c>
      <c r="BY162" s="35">
        <f t="shared" si="41"/>
        <v>0</v>
      </c>
      <c r="BZ162" s="35">
        <f t="shared" si="41"/>
        <v>0</v>
      </c>
      <c r="CA162" s="35">
        <f t="shared" si="41"/>
        <v>0</v>
      </c>
      <c r="CB162" s="35">
        <f t="shared" si="41"/>
        <v>0</v>
      </c>
      <c r="CC162" s="35">
        <f t="shared" si="41"/>
        <v>0</v>
      </c>
      <c r="CD162" s="35">
        <f t="shared" si="41"/>
        <v>0</v>
      </c>
      <c r="CE162" s="35">
        <f t="shared" si="41"/>
        <v>0</v>
      </c>
      <c r="CF162" s="35">
        <f t="shared" si="41"/>
        <v>0</v>
      </c>
      <c r="CG162" s="35">
        <f t="shared" si="41"/>
        <v>0</v>
      </c>
      <c r="CH162" s="35">
        <f t="shared" si="41"/>
        <v>0</v>
      </c>
      <c r="CI162" s="35">
        <f t="shared" si="41"/>
        <v>0</v>
      </c>
      <c r="CJ162" s="35">
        <f t="shared" si="41"/>
        <v>0</v>
      </c>
      <c r="CK162" s="35">
        <f t="shared" si="41"/>
        <v>0</v>
      </c>
      <c r="CL162" s="35">
        <f t="shared" si="41"/>
        <v>0</v>
      </c>
      <c r="CM162" s="35">
        <f t="shared" si="41"/>
        <v>0</v>
      </c>
      <c r="CN162" s="35">
        <f t="shared" si="41"/>
        <v>0</v>
      </c>
      <c r="CO162" s="35">
        <f t="shared" si="44"/>
        <v>0</v>
      </c>
      <c r="CP162" s="35">
        <f t="shared" si="44"/>
        <v>0</v>
      </c>
      <c r="CQ162" s="35">
        <f t="shared" si="44"/>
        <v>0</v>
      </c>
      <c r="CR162" s="35">
        <f t="shared" si="44"/>
        <v>0</v>
      </c>
      <c r="CS162" s="35">
        <f t="shared" si="44"/>
        <v>0</v>
      </c>
      <c r="CT162" s="35">
        <f t="shared" si="44"/>
        <v>0</v>
      </c>
      <c r="CU162" s="35">
        <f t="shared" si="44"/>
        <v>0</v>
      </c>
      <c r="CV162" s="35">
        <f t="shared" si="44"/>
        <v>0</v>
      </c>
      <c r="CW162" s="35">
        <f t="shared" si="44"/>
        <v>0</v>
      </c>
      <c r="CX162" s="35">
        <f t="shared" si="44"/>
        <v>0</v>
      </c>
      <c r="CY162" s="35">
        <f t="shared" si="44"/>
        <v>0</v>
      </c>
      <c r="CZ162" s="35">
        <f t="shared" si="44"/>
        <v>0</v>
      </c>
      <c r="DA162" s="35">
        <f t="shared" si="44"/>
        <v>0</v>
      </c>
      <c r="DB162" s="2"/>
    </row>
    <row r="163" spans="5:106">
      <c r="E163" s="4">
        <f t="shared" si="10"/>
        <v>57</v>
      </c>
      <c r="F163" s="35">
        <f t="shared" si="40"/>
        <v>0</v>
      </c>
      <c r="G163" s="35">
        <f t="shared" si="40"/>
        <v>0</v>
      </c>
      <c r="H163" s="35">
        <f t="shared" si="40"/>
        <v>0</v>
      </c>
      <c r="I163" s="35">
        <f t="shared" si="40"/>
        <v>0</v>
      </c>
      <c r="J163" s="35">
        <f t="shared" si="40"/>
        <v>0</v>
      </c>
      <c r="K163" s="35">
        <f t="shared" si="40"/>
        <v>0</v>
      </c>
      <c r="L163" s="35">
        <f t="shared" si="40"/>
        <v>0</v>
      </c>
      <c r="M163" s="35">
        <f t="shared" si="40"/>
        <v>0</v>
      </c>
      <c r="N163" s="35">
        <f t="shared" si="40"/>
        <v>0</v>
      </c>
      <c r="O163" s="35">
        <f t="shared" si="40"/>
        <v>0</v>
      </c>
      <c r="P163" s="35">
        <f t="shared" si="40"/>
        <v>0</v>
      </c>
      <c r="Q163" s="35">
        <f t="shared" si="40"/>
        <v>0</v>
      </c>
      <c r="R163" s="35">
        <f t="shared" si="40"/>
        <v>0</v>
      </c>
      <c r="S163" s="35">
        <f t="shared" si="40"/>
        <v>0</v>
      </c>
      <c r="T163" s="35">
        <f t="shared" si="40"/>
        <v>0</v>
      </c>
      <c r="U163" s="35">
        <f t="shared" si="38"/>
        <v>0</v>
      </c>
      <c r="V163" s="35">
        <f t="shared" si="38"/>
        <v>0</v>
      </c>
      <c r="W163" s="35">
        <f t="shared" si="38"/>
        <v>0</v>
      </c>
      <c r="X163" s="35">
        <f t="shared" si="38"/>
        <v>0</v>
      </c>
      <c r="Y163" s="35">
        <f t="shared" si="38"/>
        <v>0</v>
      </c>
      <c r="Z163" s="35">
        <f t="shared" si="38"/>
        <v>0</v>
      </c>
      <c r="AA163" s="35">
        <f t="shared" si="38"/>
        <v>0</v>
      </c>
      <c r="AB163" s="35">
        <f t="shared" si="38"/>
        <v>0</v>
      </c>
      <c r="AC163" s="35">
        <f t="shared" si="38"/>
        <v>0</v>
      </c>
      <c r="AD163" s="35">
        <f t="shared" si="38"/>
        <v>0</v>
      </c>
      <c r="AE163" s="35">
        <f t="shared" si="38"/>
        <v>0</v>
      </c>
      <c r="AF163" s="35">
        <f t="shared" si="38"/>
        <v>0</v>
      </c>
      <c r="AG163" s="35">
        <f t="shared" si="38"/>
        <v>0</v>
      </c>
      <c r="AH163" s="35">
        <f t="shared" si="38"/>
        <v>0</v>
      </c>
      <c r="AI163" s="35">
        <f t="shared" si="38"/>
        <v>0</v>
      </c>
      <c r="AJ163" s="35">
        <f t="shared" si="38"/>
        <v>0</v>
      </c>
      <c r="AK163" s="35">
        <f t="shared" si="43"/>
        <v>0</v>
      </c>
      <c r="AL163" s="35">
        <f t="shared" si="43"/>
        <v>0</v>
      </c>
      <c r="AM163" s="35">
        <f t="shared" si="43"/>
        <v>0</v>
      </c>
      <c r="AN163" s="35">
        <f t="shared" si="43"/>
        <v>0</v>
      </c>
      <c r="AO163" s="35">
        <f t="shared" si="43"/>
        <v>0</v>
      </c>
      <c r="AP163" s="35">
        <f t="shared" si="43"/>
        <v>0</v>
      </c>
      <c r="AQ163" s="35">
        <f t="shared" si="42"/>
        <v>0</v>
      </c>
      <c r="AR163" s="35">
        <f t="shared" si="42"/>
        <v>0</v>
      </c>
      <c r="AS163" s="35">
        <f t="shared" si="42"/>
        <v>0</v>
      </c>
      <c r="AT163" s="35">
        <f t="shared" si="42"/>
        <v>0</v>
      </c>
      <c r="AU163" s="35">
        <f t="shared" si="42"/>
        <v>0</v>
      </c>
      <c r="AV163" s="35">
        <f t="shared" si="42"/>
        <v>0</v>
      </c>
      <c r="AW163" s="35">
        <f t="shared" si="42"/>
        <v>0</v>
      </c>
      <c r="AX163" s="35">
        <f t="shared" si="42"/>
        <v>0</v>
      </c>
      <c r="AY163" s="35">
        <f t="shared" si="42"/>
        <v>0</v>
      </c>
      <c r="AZ163" s="35">
        <f t="shared" si="42"/>
        <v>0</v>
      </c>
      <c r="BA163" s="35">
        <f t="shared" si="42"/>
        <v>0</v>
      </c>
      <c r="BB163" s="35">
        <f t="shared" si="42"/>
        <v>0</v>
      </c>
      <c r="BC163" s="35">
        <f t="shared" si="42"/>
        <v>0</v>
      </c>
      <c r="BD163" s="35">
        <f t="shared" si="42"/>
        <v>0</v>
      </c>
      <c r="BE163" s="35">
        <f t="shared" si="42"/>
        <v>0</v>
      </c>
      <c r="BF163" s="35">
        <f t="shared" si="42"/>
        <v>0</v>
      </c>
      <c r="BG163" s="35">
        <f t="shared" si="42"/>
        <v>0</v>
      </c>
      <c r="BH163" s="35">
        <f t="shared" si="42"/>
        <v>0</v>
      </c>
      <c r="BI163" s="35">
        <f t="shared" si="39"/>
        <v>0</v>
      </c>
      <c r="BJ163" s="35">
        <f t="shared" si="39"/>
        <v>0</v>
      </c>
      <c r="BK163" s="35">
        <f t="shared" si="39"/>
        <v>0</v>
      </c>
      <c r="BL163" s="35">
        <f t="shared" si="39"/>
        <v>0</v>
      </c>
      <c r="BM163" s="35">
        <f t="shared" si="39"/>
        <v>0</v>
      </c>
      <c r="BN163" s="35">
        <f t="shared" si="39"/>
        <v>0</v>
      </c>
      <c r="BO163" s="35">
        <f t="shared" si="39"/>
        <v>0</v>
      </c>
      <c r="BP163" s="35">
        <f t="shared" si="39"/>
        <v>0</v>
      </c>
      <c r="BQ163" s="35">
        <f t="shared" si="39"/>
        <v>0</v>
      </c>
      <c r="BR163" s="35">
        <f t="shared" si="39"/>
        <v>0</v>
      </c>
      <c r="BS163" s="35">
        <f t="shared" si="39"/>
        <v>0</v>
      </c>
      <c r="BT163" s="35">
        <f t="shared" si="39"/>
        <v>0</v>
      </c>
      <c r="BU163" s="35">
        <f t="shared" si="39"/>
        <v>0</v>
      </c>
      <c r="BV163" s="35">
        <f t="shared" si="39"/>
        <v>0</v>
      </c>
      <c r="BW163" s="35">
        <f t="shared" si="39"/>
        <v>0</v>
      </c>
      <c r="BX163" s="35">
        <f t="shared" si="39"/>
        <v>0</v>
      </c>
      <c r="BY163" s="35">
        <f t="shared" si="41"/>
        <v>0</v>
      </c>
      <c r="BZ163" s="35">
        <f t="shared" si="41"/>
        <v>0</v>
      </c>
      <c r="CA163" s="35">
        <f t="shared" si="41"/>
        <v>0</v>
      </c>
      <c r="CB163" s="35">
        <f t="shared" si="41"/>
        <v>0</v>
      </c>
      <c r="CC163" s="35">
        <f t="shared" si="41"/>
        <v>0</v>
      </c>
      <c r="CD163" s="35">
        <f t="shared" si="41"/>
        <v>0</v>
      </c>
      <c r="CE163" s="35">
        <f t="shared" si="41"/>
        <v>0</v>
      </c>
      <c r="CF163" s="35">
        <f t="shared" si="41"/>
        <v>0</v>
      </c>
      <c r="CG163" s="35">
        <f t="shared" si="41"/>
        <v>0</v>
      </c>
      <c r="CH163" s="35">
        <f t="shared" si="41"/>
        <v>0</v>
      </c>
      <c r="CI163" s="35">
        <f t="shared" si="41"/>
        <v>0</v>
      </c>
      <c r="CJ163" s="35">
        <f t="shared" si="41"/>
        <v>0</v>
      </c>
      <c r="CK163" s="35">
        <f t="shared" si="41"/>
        <v>0</v>
      </c>
      <c r="CL163" s="35">
        <f t="shared" si="41"/>
        <v>0</v>
      </c>
      <c r="CM163" s="35">
        <f t="shared" si="41"/>
        <v>0</v>
      </c>
      <c r="CN163" s="35">
        <f t="shared" si="41"/>
        <v>0</v>
      </c>
      <c r="CO163" s="35">
        <f t="shared" si="44"/>
        <v>0</v>
      </c>
      <c r="CP163" s="35">
        <f t="shared" si="44"/>
        <v>0</v>
      </c>
      <c r="CQ163" s="35">
        <f t="shared" si="44"/>
        <v>0</v>
      </c>
      <c r="CR163" s="35">
        <f t="shared" si="44"/>
        <v>0</v>
      </c>
      <c r="CS163" s="35">
        <f t="shared" si="44"/>
        <v>0</v>
      </c>
      <c r="CT163" s="35">
        <f t="shared" si="44"/>
        <v>0</v>
      </c>
      <c r="CU163" s="35">
        <f t="shared" si="44"/>
        <v>0</v>
      </c>
      <c r="CV163" s="35">
        <f t="shared" si="44"/>
        <v>0</v>
      </c>
      <c r="CW163" s="35">
        <f t="shared" si="44"/>
        <v>0</v>
      </c>
      <c r="CX163" s="35">
        <f t="shared" si="44"/>
        <v>0</v>
      </c>
      <c r="CY163" s="35">
        <f t="shared" si="44"/>
        <v>0</v>
      </c>
      <c r="CZ163" s="35">
        <f t="shared" si="44"/>
        <v>0</v>
      </c>
      <c r="DA163" s="35">
        <f t="shared" si="44"/>
        <v>0</v>
      </c>
      <c r="DB163" s="2"/>
    </row>
    <row r="164" spans="5:106">
      <c r="E164" s="4">
        <f t="shared" si="10"/>
        <v>58</v>
      </c>
      <c r="F164" s="35">
        <f t="shared" si="40"/>
        <v>0</v>
      </c>
      <c r="G164" s="35">
        <f t="shared" si="40"/>
        <v>0</v>
      </c>
      <c r="H164" s="35">
        <f t="shared" si="40"/>
        <v>0</v>
      </c>
      <c r="I164" s="35">
        <f t="shared" si="40"/>
        <v>0</v>
      </c>
      <c r="J164" s="35">
        <f t="shared" si="40"/>
        <v>0</v>
      </c>
      <c r="K164" s="35">
        <f t="shared" si="40"/>
        <v>0</v>
      </c>
      <c r="L164" s="35">
        <f t="shared" si="40"/>
        <v>0</v>
      </c>
      <c r="M164" s="35">
        <f t="shared" si="40"/>
        <v>0</v>
      </c>
      <c r="N164" s="35">
        <f t="shared" si="40"/>
        <v>0</v>
      </c>
      <c r="O164" s="35">
        <f t="shared" si="40"/>
        <v>0</v>
      </c>
      <c r="P164" s="35">
        <f t="shared" si="40"/>
        <v>0</v>
      </c>
      <c r="Q164" s="35">
        <f t="shared" si="40"/>
        <v>0</v>
      </c>
      <c r="R164" s="35">
        <f t="shared" si="40"/>
        <v>0</v>
      </c>
      <c r="S164" s="35">
        <f t="shared" si="40"/>
        <v>0</v>
      </c>
      <c r="T164" s="35">
        <f t="shared" si="40"/>
        <v>0</v>
      </c>
      <c r="U164" s="35">
        <f t="shared" si="38"/>
        <v>0</v>
      </c>
      <c r="V164" s="35">
        <f t="shared" si="38"/>
        <v>0</v>
      </c>
      <c r="W164" s="35">
        <f t="shared" si="38"/>
        <v>0</v>
      </c>
      <c r="X164" s="35">
        <f t="shared" si="38"/>
        <v>0</v>
      </c>
      <c r="Y164" s="35">
        <f t="shared" si="38"/>
        <v>0</v>
      </c>
      <c r="Z164" s="35">
        <f t="shared" si="38"/>
        <v>0</v>
      </c>
      <c r="AA164" s="35">
        <f t="shared" si="38"/>
        <v>0</v>
      </c>
      <c r="AB164" s="35">
        <f t="shared" si="38"/>
        <v>0</v>
      </c>
      <c r="AC164" s="35">
        <f t="shared" si="38"/>
        <v>0</v>
      </c>
      <c r="AD164" s="35">
        <f t="shared" si="38"/>
        <v>0</v>
      </c>
      <c r="AE164" s="35">
        <f t="shared" si="38"/>
        <v>0</v>
      </c>
      <c r="AF164" s="35">
        <f t="shared" si="38"/>
        <v>0</v>
      </c>
      <c r="AG164" s="35">
        <f t="shared" si="38"/>
        <v>0</v>
      </c>
      <c r="AH164" s="35">
        <f t="shared" si="38"/>
        <v>0</v>
      </c>
      <c r="AI164" s="35">
        <f t="shared" si="38"/>
        <v>0</v>
      </c>
      <c r="AJ164" s="35">
        <f t="shared" si="38"/>
        <v>0</v>
      </c>
      <c r="AK164" s="35">
        <f t="shared" si="43"/>
        <v>0</v>
      </c>
      <c r="AL164" s="35">
        <f t="shared" si="43"/>
        <v>0</v>
      </c>
      <c r="AM164" s="35">
        <f t="shared" si="43"/>
        <v>0</v>
      </c>
      <c r="AN164" s="35">
        <f t="shared" si="43"/>
        <v>0</v>
      </c>
      <c r="AO164" s="35">
        <f t="shared" si="43"/>
        <v>0</v>
      </c>
      <c r="AP164" s="35">
        <f t="shared" si="43"/>
        <v>0</v>
      </c>
      <c r="AQ164" s="35">
        <f t="shared" si="42"/>
        <v>0</v>
      </c>
      <c r="AR164" s="35">
        <f t="shared" si="42"/>
        <v>0</v>
      </c>
      <c r="AS164" s="35">
        <f t="shared" si="42"/>
        <v>0</v>
      </c>
      <c r="AT164" s="35">
        <f t="shared" si="42"/>
        <v>0</v>
      </c>
      <c r="AU164" s="35">
        <f t="shared" si="42"/>
        <v>0</v>
      </c>
      <c r="AV164" s="35">
        <f t="shared" si="42"/>
        <v>0</v>
      </c>
      <c r="AW164" s="35">
        <f t="shared" si="42"/>
        <v>0</v>
      </c>
      <c r="AX164" s="35">
        <f t="shared" si="42"/>
        <v>0</v>
      </c>
      <c r="AY164" s="35">
        <f t="shared" si="42"/>
        <v>0</v>
      </c>
      <c r="AZ164" s="35">
        <f t="shared" si="42"/>
        <v>0</v>
      </c>
      <c r="BA164" s="35">
        <f t="shared" si="42"/>
        <v>0</v>
      </c>
      <c r="BB164" s="35">
        <f t="shared" si="42"/>
        <v>0</v>
      </c>
      <c r="BC164" s="35">
        <f t="shared" si="42"/>
        <v>0</v>
      </c>
      <c r="BD164" s="35">
        <f t="shared" si="42"/>
        <v>0</v>
      </c>
      <c r="BE164" s="35">
        <f t="shared" si="42"/>
        <v>0</v>
      </c>
      <c r="BF164" s="35">
        <f t="shared" si="42"/>
        <v>0</v>
      </c>
      <c r="BG164" s="35">
        <f t="shared" si="42"/>
        <v>0</v>
      </c>
      <c r="BH164" s="35">
        <f t="shared" si="42"/>
        <v>0</v>
      </c>
      <c r="BI164" s="35">
        <f t="shared" si="39"/>
        <v>0</v>
      </c>
      <c r="BJ164" s="35">
        <f t="shared" si="39"/>
        <v>0</v>
      </c>
      <c r="BK164" s="35">
        <f t="shared" si="39"/>
        <v>0</v>
      </c>
      <c r="BL164" s="35">
        <f t="shared" si="39"/>
        <v>0</v>
      </c>
      <c r="BM164" s="35">
        <f t="shared" si="39"/>
        <v>0</v>
      </c>
      <c r="BN164" s="35">
        <f t="shared" si="39"/>
        <v>0</v>
      </c>
      <c r="BO164" s="35">
        <f t="shared" si="39"/>
        <v>0</v>
      </c>
      <c r="BP164" s="35">
        <f t="shared" si="39"/>
        <v>0</v>
      </c>
      <c r="BQ164" s="35">
        <f t="shared" si="39"/>
        <v>0</v>
      </c>
      <c r="BR164" s="35">
        <f t="shared" si="39"/>
        <v>0</v>
      </c>
      <c r="BS164" s="35">
        <f t="shared" si="39"/>
        <v>0</v>
      </c>
      <c r="BT164" s="35">
        <f t="shared" si="39"/>
        <v>0</v>
      </c>
      <c r="BU164" s="35">
        <f t="shared" si="39"/>
        <v>0</v>
      </c>
      <c r="BV164" s="35">
        <f t="shared" si="39"/>
        <v>0</v>
      </c>
      <c r="BW164" s="35">
        <f t="shared" si="39"/>
        <v>0</v>
      </c>
      <c r="BX164" s="35">
        <f t="shared" ref="BX164:CM179" si="45">BX163</f>
        <v>0</v>
      </c>
      <c r="BY164" s="35">
        <f t="shared" si="41"/>
        <v>0</v>
      </c>
      <c r="BZ164" s="35">
        <f t="shared" si="41"/>
        <v>0</v>
      </c>
      <c r="CA164" s="35">
        <f t="shared" si="41"/>
        <v>0</v>
      </c>
      <c r="CB164" s="35">
        <f t="shared" si="41"/>
        <v>0</v>
      </c>
      <c r="CC164" s="35">
        <f t="shared" si="41"/>
        <v>0</v>
      </c>
      <c r="CD164" s="35">
        <f t="shared" si="41"/>
        <v>0</v>
      </c>
      <c r="CE164" s="35">
        <f t="shared" si="41"/>
        <v>0</v>
      </c>
      <c r="CF164" s="35">
        <f t="shared" si="41"/>
        <v>0</v>
      </c>
      <c r="CG164" s="35">
        <f t="shared" si="41"/>
        <v>0</v>
      </c>
      <c r="CH164" s="35">
        <f t="shared" si="41"/>
        <v>0</v>
      </c>
      <c r="CI164" s="35">
        <f t="shared" si="41"/>
        <v>0</v>
      </c>
      <c r="CJ164" s="35">
        <f t="shared" si="41"/>
        <v>0</v>
      </c>
      <c r="CK164" s="35">
        <f t="shared" si="41"/>
        <v>0</v>
      </c>
      <c r="CL164" s="35">
        <f t="shared" si="41"/>
        <v>0</v>
      </c>
      <c r="CM164" s="35">
        <f t="shared" si="41"/>
        <v>0</v>
      </c>
      <c r="CN164" s="35">
        <f t="shared" si="41"/>
        <v>0</v>
      </c>
      <c r="CO164" s="35">
        <f t="shared" si="44"/>
        <v>0</v>
      </c>
      <c r="CP164" s="35">
        <f t="shared" si="44"/>
        <v>0</v>
      </c>
      <c r="CQ164" s="35">
        <f t="shared" si="44"/>
        <v>0</v>
      </c>
      <c r="CR164" s="35">
        <f t="shared" si="44"/>
        <v>0</v>
      </c>
      <c r="CS164" s="35">
        <f t="shared" si="44"/>
        <v>0</v>
      </c>
      <c r="CT164" s="35">
        <f t="shared" si="44"/>
        <v>0</v>
      </c>
      <c r="CU164" s="35">
        <f t="shared" si="44"/>
        <v>0</v>
      </c>
      <c r="CV164" s="35">
        <f t="shared" si="44"/>
        <v>0</v>
      </c>
      <c r="CW164" s="35">
        <f t="shared" si="44"/>
        <v>0</v>
      </c>
      <c r="CX164" s="35">
        <f t="shared" si="44"/>
        <v>0</v>
      </c>
      <c r="CY164" s="35">
        <f t="shared" si="44"/>
        <v>0</v>
      </c>
      <c r="CZ164" s="35">
        <f t="shared" si="44"/>
        <v>0</v>
      </c>
      <c r="DA164" s="35">
        <f t="shared" si="44"/>
        <v>0</v>
      </c>
      <c r="DB164" s="2"/>
    </row>
    <row r="165" spans="5:106">
      <c r="E165" s="4">
        <f t="shared" si="10"/>
        <v>59</v>
      </c>
      <c r="F165" s="35">
        <f t="shared" si="40"/>
        <v>0</v>
      </c>
      <c r="G165" s="35">
        <f t="shared" si="40"/>
        <v>0</v>
      </c>
      <c r="H165" s="35">
        <f t="shared" si="40"/>
        <v>0</v>
      </c>
      <c r="I165" s="35">
        <f t="shared" si="40"/>
        <v>0</v>
      </c>
      <c r="J165" s="35">
        <f t="shared" si="40"/>
        <v>0</v>
      </c>
      <c r="K165" s="35">
        <f t="shared" si="40"/>
        <v>0</v>
      </c>
      <c r="L165" s="35">
        <f t="shared" si="40"/>
        <v>0</v>
      </c>
      <c r="M165" s="35">
        <f t="shared" si="40"/>
        <v>0</v>
      </c>
      <c r="N165" s="35">
        <f t="shared" si="40"/>
        <v>0</v>
      </c>
      <c r="O165" s="35">
        <f t="shared" si="40"/>
        <v>0</v>
      </c>
      <c r="P165" s="35">
        <f t="shared" si="40"/>
        <v>0</v>
      </c>
      <c r="Q165" s="35">
        <f t="shared" si="40"/>
        <v>0</v>
      </c>
      <c r="R165" s="35">
        <f t="shared" si="40"/>
        <v>0</v>
      </c>
      <c r="S165" s="35">
        <f t="shared" si="40"/>
        <v>0</v>
      </c>
      <c r="T165" s="35">
        <f t="shared" si="40"/>
        <v>0</v>
      </c>
      <c r="U165" s="35">
        <f t="shared" si="40"/>
        <v>0</v>
      </c>
      <c r="V165" s="35">
        <f t="shared" ref="V165:AK180" si="46">V164</f>
        <v>0</v>
      </c>
      <c r="W165" s="35">
        <f t="shared" si="46"/>
        <v>0</v>
      </c>
      <c r="X165" s="35">
        <f t="shared" si="46"/>
        <v>0</v>
      </c>
      <c r="Y165" s="35">
        <f t="shared" si="46"/>
        <v>0</v>
      </c>
      <c r="Z165" s="35">
        <f t="shared" si="46"/>
        <v>0</v>
      </c>
      <c r="AA165" s="35">
        <f t="shared" si="46"/>
        <v>0</v>
      </c>
      <c r="AB165" s="35">
        <f t="shared" si="46"/>
        <v>0</v>
      </c>
      <c r="AC165" s="35">
        <f t="shared" si="46"/>
        <v>0</v>
      </c>
      <c r="AD165" s="35">
        <f t="shared" si="46"/>
        <v>0</v>
      </c>
      <c r="AE165" s="35">
        <f t="shared" si="46"/>
        <v>0</v>
      </c>
      <c r="AF165" s="35">
        <f t="shared" si="46"/>
        <v>0</v>
      </c>
      <c r="AG165" s="35">
        <f t="shared" si="46"/>
        <v>0</v>
      </c>
      <c r="AH165" s="35">
        <f t="shared" si="46"/>
        <v>0</v>
      </c>
      <c r="AI165" s="35">
        <f t="shared" si="46"/>
        <v>0</v>
      </c>
      <c r="AJ165" s="35">
        <f t="shared" si="46"/>
        <v>0</v>
      </c>
      <c r="AK165" s="35">
        <f t="shared" si="43"/>
        <v>0</v>
      </c>
      <c r="AL165" s="35">
        <f t="shared" si="43"/>
        <v>0</v>
      </c>
      <c r="AM165" s="35">
        <f t="shared" si="43"/>
        <v>0</v>
      </c>
      <c r="AN165" s="35">
        <f t="shared" si="43"/>
        <v>0</v>
      </c>
      <c r="AO165" s="35">
        <f t="shared" si="43"/>
        <v>0</v>
      </c>
      <c r="AP165" s="35">
        <f t="shared" si="43"/>
        <v>0</v>
      </c>
      <c r="AQ165" s="35">
        <f t="shared" si="42"/>
        <v>0</v>
      </c>
      <c r="AR165" s="35">
        <f t="shared" si="42"/>
        <v>0</v>
      </c>
      <c r="AS165" s="35">
        <f t="shared" si="42"/>
        <v>0</v>
      </c>
      <c r="AT165" s="35">
        <f t="shared" si="42"/>
        <v>0</v>
      </c>
      <c r="AU165" s="35">
        <f t="shared" si="42"/>
        <v>0</v>
      </c>
      <c r="AV165" s="35">
        <f t="shared" si="42"/>
        <v>0</v>
      </c>
      <c r="AW165" s="35">
        <f t="shared" si="42"/>
        <v>0</v>
      </c>
      <c r="AX165" s="35">
        <f t="shared" si="42"/>
        <v>0</v>
      </c>
      <c r="AY165" s="35">
        <f t="shared" si="42"/>
        <v>0</v>
      </c>
      <c r="AZ165" s="35">
        <f t="shared" si="42"/>
        <v>0</v>
      </c>
      <c r="BA165" s="35">
        <f t="shared" si="42"/>
        <v>0</v>
      </c>
      <c r="BB165" s="35">
        <f t="shared" si="42"/>
        <v>0</v>
      </c>
      <c r="BC165" s="35">
        <f t="shared" si="42"/>
        <v>0</v>
      </c>
      <c r="BD165" s="35">
        <f t="shared" si="42"/>
        <v>0</v>
      </c>
      <c r="BE165" s="35">
        <f t="shared" si="42"/>
        <v>0</v>
      </c>
      <c r="BF165" s="35">
        <f t="shared" si="42"/>
        <v>0</v>
      </c>
      <c r="BG165" s="35">
        <f t="shared" si="42"/>
        <v>0</v>
      </c>
      <c r="BH165" s="35">
        <f t="shared" si="42"/>
        <v>0</v>
      </c>
      <c r="BI165" s="35">
        <f t="shared" ref="BI165:BX180" si="47">BI164</f>
        <v>0</v>
      </c>
      <c r="BJ165" s="35">
        <f t="shared" si="47"/>
        <v>0</v>
      </c>
      <c r="BK165" s="35">
        <f t="shared" si="47"/>
        <v>0</v>
      </c>
      <c r="BL165" s="35">
        <f t="shared" si="47"/>
        <v>0</v>
      </c>
      <c r="BM165" s="35">
        <f t="shared" si="47"/>
        <v>0</v>
      </c>
      <c r="BN165" s="35">
        <f t="shared" si="47"/>
        <v>0</v>
      </c>
      <c r="BO165" s="35">
        <f t="shared" si="47"/>
        <v>0</v>
      </c>
      <c r="BP165" s="35">
        <f t="shared" si="47"/>
        <v>0</v>
      </c>
      <c r="BQ165" s="35">
        <f t="shared" si="47"/>
        <v>0</v>
      </c>
      <c r="BR165" s="35">
        <f t="shared" si="47"/>
        <v>0</v>
      </c>
      <c r="BS165" s="35">
        <f t="shared" si="47"/>
        <v>0</v>
      </c>
      <c r="BT165" s="35">
        <f t="shared" si="47"/>
        <v>0</v>
      </c>
      <c r="BU165" s="35">
        <f t="shared" si="47"/>
        <v>0</v>
      </c>
      <c r="BV165" s="35">
        <f t="shared" si="47"/>
        <v>0</v>
      </c>
      <c r="BW165" s="35">
        <f t="shared" si="47"/>
        <v>0</v>
      </c>
      <c r="BX165" s="35">
        <f t="shared" si="45"/>
        <v>0</v>
      </c>
      <c r="BY165" s="35">
        <f t="shared" si="41"/>
        <v>0</v>
      </c>
      <c r="BZ165" s="35">
        <f t="shared" si="41"/>
        <v>0</v>
      </c>
      <c r="CA165" s="35">
        <f t="shared" si="41"/>
        <v>0</v>
      </c>
      <c r="CB165" s="35">
        <f t="shared" si="41"/>
        <v>0</v>
      </c>
      <c r="CC165" s="35">
        <f t="shared" si="41"/>
        <v>0</v>
      </c>
      <c r="CD165" s="35">
        <f t="shared" si="41"/>
        <v>0</v>
      </c>
      <c r="CE165" s="35">
        <f t="shared" si="41"/>
        <v>0</v>
      </c>
      <c r="CF165" s="35">
        <f t="shared" si="41"/>
        <v>0</v>
      </c>
      <c r="CG165" s="35">
        <f t="shared" si="41"/>
        <v>0</v>
      </c>
      <c r="CH165" s="35">
        <f t="shared" si="41"/>
        <v>0</v>
      </c>
      <c r="CI165" s="35">
        <f t="shared" si="41"/>
        <v>0</v>
      </c>
      <c r="CJ165" s="35">
        <f t="shared" si="41"/>
        <v>0</v>
      </c>
      <c r="CK165" s="35">
        <f t="shared" si="41"/>
        <v>0</v>
      </c>
      <c r="CL165" s="35">
        <f t="shared" si="41"/>
        <v>0</v>
      </c>
      <c r="CM165" s="35">
        <f t="shared" si="41"/>
        <v>0</v>
      </c>
      <c r="CN165" s="35">
        <f t="shared" si="41"/>
        <v>0</v>
      </c>
      <c r="CO165" s="35">
        <f t="shared" si="44"/>
        <v>0</v>
      </c>
      <c r="CP165" s="35">
        <f t="shared" si="44"/>
        <v>0</v>
      </c>
      <c r="CQ165" s="35">
        <f t="shared" si="44"/>
        <v>0</v>
      </c>
      <c r="CR165" s="35">
        <f t="shared" si="44"/>
        <v>0</v>
      </c>
      <c r="CS165" s="35">
        <f t="shared" si="44"/>
        <v>0</v>
      </c>
      <c r="CT165" s="35">
        <f t="shared" si="44"/>
        <v>0</v>
      </c>
      <c r="CU165" s="35">
        <f t="shared" si="44"/>
        <v>0</v>
      </c>
      <c r="CV165" s="35">
        <f t="shared" si="44"/>
        <v>0</v>
      </c>
      <c r="CW165" s="35">
        <f t="shared" si="44"/>
        <v>0</v>
      </c>
      <c r="CX165" s="35">
        <f t="shared" si="44"/>
        <v>0</v>
      </c>
      <c r="CY165" s="35">
        <f t="shared" si="44"/>
        <v>0</v>
      </c>
      <c r="CZ165" s="35">
        <f t="shared" si="44"/>
        <v>0</v>
      </c>
      <c r="DA165" s="35">
        <f t="shared" si="44"/>
        <v>0</v>
      </c>
      <c r="DB165" s="2"/>
    </row>
    <row r="166" spans="5:106">
      <c r="E166" s="4">
        <f t="shared" si="10"/>
        <v>60</v>
      </c>
      <c r="F166" s="35">
        <f t="shared" ref="F166:U181" si="48">F165</f>
        <v>0</v>
      </c>
      <c r="G166" s="35">
        <f t="shared" si="48"/>
        <v>0</v>
      </c>
      <c r="H166" s="35">
        <f t="shared" si="48"/>
        <v>0</v>
      </c>
      <c r="I166" s="35">
        <f t="shared" si="48"/>
        <v>0</v>
      </c>
      <c r="J166" s="35">
        <f t="shared" si="48"/>
        <v>0</v>
      </c>
      <c r="K166" s="35">
        <f t="shared" si="48"/>
        <v>0</v>
      </c>
      <c r="L166" s="35">
        <f t="shared" si="48"/>
        <v>0</v>
      </c>
      <c r="M166" s="35">
        <f t="shared" si="48"/>
        <v>0</v>
      </c>
      <c r="N166" s="35">
        <f t="shared" si="48"/>
        <v>0</v>
      </c>
      <c r="O166" s="35">
        <f t="shared" si="48"/>
        <v>0</v>
      </c>
      <c r="P166" s="35">
        <f t="shared" si="48"/>
        <v>0</v>
      </c>
      <c r="Q166" s="35">
        <f t="shared" si="48"/>
        <v>0</v>
      </c>
      <c r="R166" s="35">
        <f t="shared" si="48"/>
        <v>0</v>
      </c>
      <c r="S166" s="35">
        <f t="shared" si="48"/>
        <v>0</v>
      </c>
      <c r="T166" s="35">
        <f t="shared" si="48"/>
        <v>0</v>
      </c>
      <c r="U166" s="35">
        <f t="shared" si="48"/>
        <v>0</v>
      </c>
      <c r="V166" s="35">
        <f t="shared" si="46"/>
        <v>0</v>
      </c>
      <c r="W166" s="35">
        <f t="shared" si="46"/>
        <v>0</v>
      </c>
      <c r="X166" s="35">
        <f t="shared" si="46"/>
        <v>0</v>
      </c>
      <c r="Y166" s="35">
        <f t="shared" si="46"/>
        <v>0</v>
      </c>
      <c r="Z166" s="35">
        <f t="shared" si="46"/>
        <v>0</v>
      </c>
      <c r="AA166" s="35">
        <f t="shared" si="46"/>
        <v>0</v>
      </c>
      <c r="AB166" s="35">
        <f t="shared" si="46"/>
        <v>0</v>
      </c>
      <c r="AC166" s="35">
        <f t="shared" si="46"/>
        <v>0</v>
      </c>
      <c r="AD166" s="35">
        <f t="shared" si="46"/>
        <v>0</v>
      </c>
      <c r="AE166" s="35">
        <f t="shared" si="46"/>
        <v>0</v>
      </c>
      <c r="AF166" s="35">
        <f t="shared" si="46"/>
        <v>0</v>
      </c>
      <c r="AG166" s="35">
        <f t="shared" si="46"/>
        <v>0</v>
      </c>
      <c r="AH166" s="35">
        <f t="shared" si="46"/>
        <v>0</v>
      </c>
      <c r="AI166" s="35">
        <f t="shared" si="46"/>
        <v>0</v>
      </c>
      <c r="AJ166" s="35">
        <f t="shared" si="46"/>
        <v>0</v>
      </c>
      <c r="AK166" s="35">
        <f t="shared" si="43"/>
        <v>0</v>
      </c>
      <c r="AL166" s="35">
        <f t="shared" si="43"/>
        <v>0</v>
      </c>
      <c r="AM166" s="35">
        <f t="shared" si="43"/>
        <v>0</v>
      </c>
      <c r="AN166" s="35">
        <f t="shared" si="43"/>
        <v>0</v>
      </c>
      <c r="AO166" s="35">
        <f t="shared" si="43"/>
        <v>0</v>
      </c>
      <c r="AP166" s="35">
        <f t="shared" si="43"/>
        <v>0</v>
      </c>
      <c r="AQ166" s="35">
        <f t="shared" si="42"/>
        <v>0</v>
      </c>
      <c r="AR166" s="35">
        <f t="shared" si="42"/>
        <v>0</v>
      </c>
      <c r="AS166" s="35">
        <f t="shared" si="42"/>
        <v>0</v>
      </c>
      <c r="AT166" s="35">
        <f t="shared" si="42"/>
        <v>0</v>
      </c>
      <c r="AU166" s="35">
        <f t="shared" si="42"/>
        <v>0</v>
      </c>
      <c r="AV166" s="35">
        <f t="shared" si="42"/>
        <v>0</v>
      </c>
      <c r="AW166" s="35">
        <f t="shared" si="42"/>
        <v>0</v>
      </c>
      <c r="AX166" s="35">
        <f t="shared" si="42"/>
        <v>0</v>
      </c>
      <c r="AY166" s="35">
        <f t="shared" si="42"/>
        <v>0</v>
      </c>
      <c r="AZ166" s="35">
        <f t="shared" si="42"/>
        <v>0</v>
      </c>
      <c r="BA166" s="35">
        <f t="shared" si="42"/>
        <v>0</v>
      </c>
      <c r="BB166" s="35">
        <f t="shared" si="42"/>
        <v>0</v>
      </c>
      <c r="BC166" s="35">
        <f t="shared" si="42"/>
        <v>0</v>
      </c>
      <c r="BD166" s="35">
        <f t="shared" si="42"/>
        <v>0</v>
      </c>
      <c r="BE166" s="35">
        <f t="shared" si="42"/>
        <v>0</v>
      </c>
      <c r="BF166" s="35">
        <f t="shared" si="42"/>
        <v>0</v>
      </c>
      <c r="BG166" s="35">
        <f t="shared" si="42"/>
        <v>0</v>
      </c>
      <c r="BH166" s="35">
        <f t="shared" si="42"/>
        <v>0</v>
      </c>
      <c r="BI166" s="35">
        <f t="shared" si="47"/>
        <v>0</v>
      </c>
      <c r="BJ166" s="35">
        <f t="shared" si="47"/>
        <v>0</v>
      </c>
      <c r="BK166" s="35">
        <f t="shared" si="47"/>
        <v>0</v>
      </c>
      <c r="BL166" s="35">
        <f t="shared" si="47"/>
        <v>0</v>
      </c>
      <c r="BM166" s="35">
        <f t="shared" si="47"/>
        <v>0</v>
      </c>
      <c r="BN166" s="35">
        <f t="shared" si="47"/>
        <v>0</v>
      </c>
      <c r="BO166" s="35">
        <f t="shared" si="47"/>
        <v>0</v>
      </c>
      <c r="BP166" s="35">
        <f t="shared" si="47"/>
        <v>0</v>
      </c>
      <c r="BQ166" s="35">
        <f t="shared" si="47"/>
        <v>0</v>
      </c>
      <c r="BR166" s="35">
        <f t="shared" si="47"/>
        <v>0</v>
      </c>
      <c r="BS166" s="35">
        <f t="shared" si="47"/>
        <v>0</v>
      </c>
      <c r="BT166" s="35">
        <f t="shared" si="47"/>
        <v>0</v>
      </c>
      <c r="BU166" s="35">
        <f t="shared" si="47"/>
        <v>0</v>
      </c>
      <c r="BV166" s="35">
        <f t="shared" si="47"/>
        <v>0</v>
      </c>
      <c r="BW166" s="35">
        <f t="shared" si="47"/>
        <v>0</v>
      </c>
      <c r="BX166" s="35">
        <f t="shared" si="45"/>
        <v>0</v>
      </c>
      <c r="BY166" s="35">
        <f t="shared" si="41"/>
        <v>0</v>
      </c>
      <c r="BZ166" s="35">
        <f t="shared" si="41"/>
        <v>0</v>
      </c>
      <c r="CA166" s="35">
        <f t="shared" si="41"/>
        <v>0</v>
      </c>
      <c r="CB166" s="35">
        <f t="shared" si="41"/>
        <v>0</v>
      </c>
      <c r="CC166" s="35">
        <f t="shared" si="41"/>
        <v>0</v>
      </c>
      <c r="CD166" s="35">
        <f t="shared" si="41"/>
        <v>0</v>
      </c>
      <c r="CE166" s="35">
        <f t="shared" si="41"/>
        <v>0</v>
      </c>
      <c r="CF166" s="35">
        <f t="shared" si="41"/>
        <v>0</v>
      </c>
      <c r="CG166" s="35">
        <f t="shared" si="41"/>
        <v>0</v>
      </c>
      <c r="CH166" s="35">
        <f t="shared" si="41"/>
        <v>0</v>
      </c>
      <c r="CI166" s="35">
        <f t="shared" si="41"/>
        <v>0</v>
      </c>
      <c r="CJ166" s="35">
        <f t="shared" si="41"/>
        <v>0</v>
      </c>
      <c r="CK166" s="35">
        <f t="shared" si="41"/>
        <v>0</v>
      </c>
      <c r="CL166" s="35">
        <f t="shared" si="41"/>
        <v>0</v>
      </c>
      <c r="CM166" s="35">
        <f t="shared" si="41"/>
        <v>0</v>
      </c>
      <c r="CN166" s="35">
        <f t="shared" si="41"/>
        <v>0</v>
      </c>
      <c r="CO166" s="35">
        <f t="shared" si="44"/>
        <v>0</v>
      </c>
      <c r="CP166" s="35">
        <f t="shared" si="44"/>
        <v>0</v>
      </c>
      <c r="CQ166" s="35">
        <f t="shared" si="44"/>
        <v>0</v>
      </c>
      <c r="CR166" s="35">
        <f t="shared" si="44"/>
        <v>0</v>
      </c>
      <c r="CS166" s="35">
        <f t="shared" si="44"/>
        <v>0</v>
      </c>
      <c r="CT166" s="35">
        <f t="shared" si="44"/>
        <v>0</v>
      </c>
      <c r="CU166" s="35">
        <f t="shared" si="44"/>
        <v>0</v>
      </c>
      <c r="CV166" s="35">
        <f t="shared" si="44"/>
        <v>0</v>
      </c>
      <c r="CW166" s="35">
        <f t="shared" si="44"/>
        <v>0</v>
      </c>
      <c r="CX166" s="35">
        <f t="shared" si="44"/>
        <v>0</v>
      </c>
      <c r="CY166" s="35">
        <f t="shared" si="44"/>
        <v>0</v>
      </c>
      <c r="CZ166" s="35">
        <f t="shared" si="44"/>
        <v>0</v>
      </c>
      <c r="DA166" s="35">
        <f t="shared" si="44"/>
        <v>0</v>
      </c>
      <c r="DB166" s="2"/>
    </row>
    <row r="167" spans="5:106">
      <c r="E167" s="4">
        <f t="shared" si="10"/>
        <v>61</v>
      </c>
      <c r="F167" s="35">
        <f t="shared" si="48"/>
        <v>0</v>
      </c>
      <c r="G167" s="35">
        <f t="shared" si="48"/>
        <v>0</v>
      </c>
      <c r="H167" s="35">
        <f t="shared" si="48"/>
        <v>0</v>
      </c>
      <c r="I167" s="35">
        <f t="shared" si="48"/>
        <v>0</v>
      </c>
      <c r="J167" s="35">
        <f t="shared" si="48"/>
        <v>0</v>
      </c>
      <c r="K167" s="35">
        <f t="shared" si="48"/>
        <v>0</v>
      </c>
      <c r="L167" s="35">
        <f t="shared" si="48"/>
        <v>0</v>
      </c>
      <c r="M167" s="35">
        <f t="shared" si="48"/>
        <v>0</v>
      </c>
      <c r="N167" s="35">
        <f t="shared" si="48"/>
        <v>0</v>
      </c>
      <c r="O167" s="35">
        <f t="shared" si="48"/>
        <v>0</v>
      </c>
      <c r="P167" s="35">
        <f t="shared" si="48"/>
        <v>0</v>
      </c>
      <c r="Q167" s="35">
        <f t="shared" si="48"/>
        <v>0</v>
      </c>
      <c r="R167" s="35">
        <f t="shared" si="48"/>
        <v>0</v>
      </c>
      <c r="S167" s="35">
        <f t="shared" si="48"/>
        <v>0</v>
      </c>
      <c r="T167" s="35">
        <f t="shared" si="48"/>
        <v>0</v>
      </c>
      <c r="U167" s="35">
        <f t="shared" si="48"/>
        <v>0</v>
      </c>
      <c r="V167" s="35">
        <f t="shared" si="46"/>
        <v>0</v>
      </c>
      <c r="W167" s="35">
        <f t="shared" si="46"/>
        <v>0</v>
      </c>
      <c r="X167" s="35">
        <f t="shared" si="46"/>
        <v>0</v>
      </c>
      <c r="Y167" s="35">
        <f t="shared" si="46"/>
        <v>0</v>
      </c>
      <c r="Z167" s="35">
        <f t="shared" si="46"/>
        <v>0</v>
      </c>
      <c r="AA167" s="35">
        <f t="shared" si="46"/>
        <v>0</v>
      </c>
      <c r="AB167" s="35">
        <f t="shared" si="46"/>
        <v>0</v>
      </c>
      <c r="AC167" s="35">
        <f t="shared" si="46"/>
        <v>0</v>
      </c>
      <c r="AD167" s="35">
        <f t="shared" si="46"/>
        <v>0</v>
      </c>
      <c r="AE167" s="35">
        <f t="shared" si="46"/>
        <v>0</v>
      </c>
      <c r="AF167" s="35">
        <f t="shared" si="46"/>
        <v>0</v>
      </c>
      <c r="AG167" s="35">
        <f t="shared" si="46"/>
        <v>0</v>
      </c>
      <c r="AH167" s="35">
        <f t="shared" si="46"/>
        <v>0</v>
      </c>
      <c r="AI167" s="35">
        <f t="shared" si="46"/>
        <v>0</v>
      </c>
      <c r="AJ167" s="35">
        <f t="shared" si="46"/>
        <v>0</v>
      </c>
      <c r="AK167" s="35">
        <f t="shared" si="43"/>
        <v>0</v>
      </c>
      <c r="AL167" s="35">
        <f t="shared" si="43"/>
        <v>0</v>
      </c>
      <c r="AM167" s="35">
        <f t="shared" si="43"/>
        <v>0</v>
      </c>
      <c r="AN167" s="35">
        <f t="shared" si="43"/>
        <v>0</v>
      </c>
      <c r="AO167" s="35">
        <f t="shared" si="43"/>
        <v>0</v>
      </c>
      <c r="AP167" s="35">
        <f t="shared" si="43"/>
        <v>0</v>
      </c>
      <c r="AQ167" s="35">
        <f t="shared" si="42"/>
        <v>0</v>
      </c>
      <c r="AR167" s="35">
        <f t="shared" si="42"/>
        <v>0</v>
      </c>
      <c r="AS167" s="35">
        <f t="shared" si="42"/>
        <v>0</v>
      </c>
      <c r="AT167" s="35">
        <f t="shared" si="42"/>
        <v>0</v>
      </c>
      <c r="AU167" s="35">
        <f t="shared" si="42"/>
        <v>0</v>
      </c>
      <c r="AV167" s="35">
        <f t="shared" si="42"/>
        <v>0</v>
      </c>
      <c r="AW167" s="35">
        <f t="shared" si="42"/>
        <v>0</v>
      </c>
      <c r="AX167" s="35">
        <f t="shared" si="42"/>
        <v>0</v>
      </c>
      <c r="AY167" s="35">
        <f t="shared" si="42"/>
        <v>0</v>
      </c>
      <c r="AZ167" s="35">
        <f t="shared" si="42"/>
        <v>0</v>
      </c>
      <c r="BA167" s="35">
        <f t="shared" si="42"/>
        <v>0</v>
      </c>
      <c r="BB167" s="35">
        <f t="shared" si="42"/>
        <v>0</v>
      </c>
      <c r="BC167" s="35">
        <f t="shared" si="42"/>
        <v>0</v>
      </c>
      <c r="BD167" s="35">
        <f t="shared" si="42"/>
        <v>0</v>
      </c>
      <c r="BE167" s="35">
        <f t="shared" si="42"/>
        <v>0</v>
      </c>
      <c r="BF167" s="35">
        <f t="shared" si="42"/>
        <v>0</v>
      </c>
      <c r="BG167" s="35">
        <f t="shared" si="42"/>
        <v>0</v>
      </c>
      <c r="BH167" s="35">
        <f t="shared" si="42"/>
        <v>0</v>
      </c>
      <c r="BI167" s="35">
        <f t="shared" si="47"/>
        <v>0</v>
      </c>
      <c r="BJ167" s="35">
        <f t="shared" si="47"/>
        <v>0</v>
      </c>
      <c r="BK167" s="35">
        <f t="shared" si="47"/>
        <v>0</v>
      </c>
      <c r="BL167" s="35">
        <f t="shared" si="47"/>
        <v>0</v>
      </c>
      <c r="BM167" s="35">
        <f t="shared" si="47"/>
        <v>0</v>
      </c>
      <c r="BN167" s="35">
        <f t="shared" si="47"/>
        <v>0</v>
      </c>
      <c r="BO167" s="35">
        <f t="shared" si="47"/>
        <v>0</v>
      </c>
      <c r="BP167" s="35">
        <f t="shared" si="47"/>
        <v>0</v>
      </c>
      <c r="BQ167" s="35">
        <f t="shared" si="47"/>
        <v>0</v>
      </c>
      <c r="BR167" s="35">
        <f t="shared" si="47"/>
        <v>0</v>
      </c>
      <c r="BS167" s="35">
        <f t="shared" si="47"/>
        <v>0</v>
      </c>
      <c r="BT167" s="35">
        <f t="shared" si="47"/>
        <v>0</v>
      </c>
      <c r="BU167" s="35">
        <f t="shared" si="47"/>
        <v>0</v>
      </c>
      <c r="BV167" s="35">
        <f t="shared" si="47"/>
        <v>0</v>
      </c>
      <c r="BW167" s="35">
        <f t="shared" si="47"/>
        <v>0</v>
      </c>
      <c r="BX167" s="35">
        <f t="shared" si="45"/>
        <v>0</v>
      </c>
      <c r="BY167" s="35">
        <f t="shared" si="41"/>
        <v>0</v>
      </c>
      <c r="BZ167" s="35">
        <f t="shared" si="41"/>
        <v>0</v>
      </c>
      <c r="CA167" s="35">
        <f t="shared" si="41"/>
        <v>0</v>
      </c>
      <c r="CB167" s="35">
        <f t="shared" si="41"/>
        <v>0</v>
      </c>
      <c r="CC167" s="35">
        <f t="shared" si="41"/>
        <v>0</v>
      </c>
      <c r="CD167" s="35">
        <f t="shared" si="41"/>
        <v>0</v>
      </c>
      <c r="CE167" s="35">
        <f t="shared" si="41"/>
        <v>0</v>
      </c>
      <c r="CF167" s="35">
        <f t="shared" si="41"/>
        <v>0</v>
      </c>
      <c r="CG167" s="35">
        <f t="shared" si="41"/>
        <v>0</v>
      </c>
      <c r="CH167" s="35">
        <f t="shared" si="41"/>
        <v>0</v>
      </c>
      <c r="CI167" s="35">
        <f t="shared" si="41"/>
        <v>0</v>
      </c>
      <c r="CJ167" s="35">
        <f t="shared" si="41"/>
        <v>0</v>
      </c>
      <c r="CK167" s="35">
        <f t="shared" si="41"/>
        <v>0</v>
      </c>
      <c r="CL167" s="35">
        <f t="shared" si="41"/>
        <v>0</v>
      </c>
      <c r="CM167" s="35">
        <f t="shared" si="41"/>
        <v>0</v>
      </c>
      <c r="CN167" s="35">
        <f t="shared" ref="CN167:DA182" si="49">CN166</f>
        <v>0</v>
      </c>
      <c r="CO167" s="35">
        <f t="shared" si="44"/>
        <v>0</v>
      </c>
      <c r="CP167" s="35">
        <f t="shared" si="44"/>
        <v>0</v>
      </c>
      <c r="CQ167" s="35">
        <f t="shared" si="44"/>
        <v>0</v>
      </c>
      <c r="CR167" s="35">
        <f t="shared" si="44"/>
        <v>0</v>
      </c>
      <c r="CS167" s="35">
        <f t="shared" si="44"/>
        <v>0</v>
      </c>
      <c r="CT167" s="35">
        <f t="shared" si="44"/>
        <v>0</v>
      </c>
      <c r="CU167" s="35">
        <f t="shared" si="44"/>
        <v>0</v>
      </c>
      <c r="CV167" s="35">
        <f t="shared" si="44"/>
        <v>0</v>
      </c>
      <c r="CW167" s="35">
        <f t="shared" si="44"/>
        <v>0</v>
      </c>
      <c r="CX167" s="35">
        <f t="shared" si="44"/>
        <v>0</v>
      </c>
      <c r="CY167" s="35">
        <f t="shared" si="44"/>
        <v>0</v>
      </c>
      <c r="CZ167" s="35">
        <f t="shared" si="44"/>
        <v>0</v>
      </c>
      <c r="DA167" s="35">
        <f t="shared" si="44"/>
        <v>0</v>
      </c>
      <c r="DB167" s="2"/>
    </row>
    <row r="168" spans="5:106">
      <c r="E168" s="4">
        <f t="shared" si="10"/>
        <v>62</v>
      </c>
      <c r="F168" s="35">
        <f t="shared" si="48"/>
        <v>0</v>
      </c>
      <c r="G168" s="35">
        <f t="shared" si="48"/>
        <v>0</v>
      </c>
      <c r="H168" s="35">
        <f t="shared" si="48"/>
        <v>0</v>
      </c>
      <c r="I168" s="35">
        <f t="shared" si="48"/>
        <v>0</v>
      </c>
      <c r="J168" s="35">
        <f t="shared" si="48"/>
        <v>0</v>
      </c>
      <c r="K168" s="35">
        <f t="shared" si="48"/>
        <v>0</v>
      </c>
      <c r="L168" s="35">
        <f t="shared" si="48"/>
        <v>0</v>
      </c>
      <c r="M168" s="35">
        <f t="shared" si="48"/>
        <v>0</v>
      </c>
      <c r="N168" s="35">
        <f t="shared" si="48"/>
        <v>0</v>
      </c>
      <c r="O168" s="35">
        <f t="shared" si="48"/>
        <v>0</v>
      </c>
      <c r="P168" s="35">
        <f t="shared" si="48"/>
        <v>0</v>
      </c>
      <c r="Q168" s="35">
        <f t="shared" si="48"/>
        <v>0</v>
      </c>
      <c r="R168" s="35">
        <f t="shared" si="48"/>
        <v>0</v>
      </c>
      <c r="S168" s="35">
        <f t="shared" si="48"/>
        <v>0</v>
      </c>
      <c r="T168" s="35">
        <f t="shared" si="48"/>
        <v>0</v>
      </c>
      <c r="U168" s="35">
        <f t="shared" si="48"/>
        <v>0</v>
      </c>
      <c r="V168" s="35">
        <f t="shared" si="46"/>
        <v>0</v>
      </c>
      <c r="W168" s="35">
        <f t="shared" si="46"/>
        <v>0</v>
      </c>
      <c r="X168" s="35">
        <f t="shared" si="46"/>
        <v>0</v>
      </c>
      <c r="Y168" s="35">
        <f t="shared" si="46"/>
        <v>0</v>
      </c>
      <c r="Z168" s="35">
        <f t="shared" si="46"/>
        <v>0</v>
      </c>
      <c r="AA168" s="35">
        <f t="shared" si="46"/>
        <v>0</v>
      </c>
      <c r="AB168" s="35">
        <f t="shared" si="46"/>
        <v>0</v>
      </c>
      <c r="AC168" s="35">
        <f t="shared" si="46"/>
        <v>0</v>
      </c>
      <c r="AD168" s="35">
        <f t="shared" si="46"/>
        <v>0</v>
      </c>
      <c r="AE168" s="35">
        <f t="shared" si="46"/>
        <v>0</v>
      </c>
      <c r="AF168" s="35">
        <f t="shared" si="46"/>
        <v>0</v>
      </c>
      <c r="AG168" s="35">
        <f t="shared" si="46"/>
        <v>0</v>
      </c>
      <c r="AH168" s="35">
        <f t="shared" si="46"/>
        <v>0</v>
      </c>
      <c r="AI168" s="35">
        <f t="shared" si="46"/>
        <v>0</v>
      </c>
      <c r="AJ168" s="35">
        <f t="shared" si="46"/>
        <v>0</v>
      </c>
      <c r="AK168" s="35">
        <f t="shared" si="43"/>
        <v>0</v>
      </c>
      <c r="AL168" s="35">
        <f t="shared" si="43"/>
        <v>0</v>
      </c>
      <c r="AM168" s="35">
        <f t="shared" si="43"/>
        <v>0</v>
      </c>
      <c r="AN168" s="35">
        <f t="shared" si="43"/>
        <v>0</v>
      </c>
      <c r="AO168" s="35">
        <f t="shared" si="43"/>
        <v>0</v>
      </c>
      <c r="AP168" s="35">
        <f t="shared" si="43"/>
        <v>0</v>
      </c>
      <c r="AQ168" s="35">
        <f t="shared" si="42"/>
        <v>0</v>
      </c>
      <c r="AR168" s="35">
        <f t="shared" si="42"/>
        <v>0</v>
      </c>
      <c r="AS168" s="35">
        <f t="shared" si="42"/>
        <v>0</v>
      </c>
      <c r="AT168" s="35">
        <f t="shared" si="42"/>
        <v>0</v>
      </c>
      <c r="AU168" s="35">
        <f t="shared" si="42"/>
        <v>0</v>
      </c>
      <c r="AV168" s="35">
        <f t="shared" si="42"/>
        <v>0</v>
      </c>
      <c r="AW168" s="35">
        <f t="shared" si="42"/>
        <v>0</v>
      </c>
      <c r="AX168" s="35">
        <f t="shared" si="42"/>
        <v>0</v>
      </c>
      <c r="AY168" s="35">
        <f t="shared" si="42"/>
        <v>0</v>
      </c>
      <c r="AZ168" s="35">
        <f t="shared" si="42"/>
        <v>0</v>
      </c>
      <c r="BA168" s="35">
        <f t="shared" si="42"/>
        <v>0</v>
      </c>
      <c r="BB168" s="35">
        <f t="shared" si="42"/>
        <v>0</v>
      </c>
      <c r="BC168" s="35">
        <f t="shared" si="42"/>
        <v>0</v>
      </c>
      <c r="BD168" s="35">
        <f t="shared" si="42"/>
        <v>0</v>
      </c>
      <c r="BE168" s="35">
        <f t="shared" si="42"/>
        <v>0</v>
      </c>
      <c r="BF168" s="35">
        <f t="shared" si="42"/>
        <v>0</v>
      </c>
      <c r="BG168" s="35">
        <f t="shared" si="42"/>
        <v>0</v>
      </c>
      <c r="BH168" s="35">
        <f t="shared" si="42"/>
        <v>0</v>
      </c>
      <c r="BI168" s="35">
        <f t="shared" si="47"/>
        <v>0</v>
      </c>
      <c r="BJ168" s="35">
        <f t="shared" si="47"/>
        <v>0</v>
      </c>
      <c r="BK168" s="35">
        <f t="shared" si="47"/>
        <v>0</v>
      </c>
      <c r="BL168" s="35">
        <f t="shared" si="47"/>
        <v>0</v>
      </c>
      <c r="BM168" s="35">
        <f t="shared" si="47"/>
        <v>0</v>
      </c>
      <c r="BN168" s="35">
        <f t="shared" si="47"/>
        <v>0</v>
      </c>
      <c r="BO168" s="35">
        <f t="shared" si="47"/>
        <v>0</v>
      </c>
      <c r="BP168" s="35">
        <f t="shared" si="47"/>
        <v>0</v>
      </c>
      <c r="BQ168" s="35">
        <f t="shared" si="47"/>
        <v>0</v>
      </c>
      <c r="BR168" s="35">
        <f t="shared" si="47"/>
        <v>0</v>
      </c>
      <c r="BS168" s="35">
        <f t="shared" si="47"/>
        <v>0</v>
      </c>
      <c r="BT168" s="35">
        <f t="shared" si="47"/>
        <v>0</v>
      </c>
      <c r="BU168" s="35">
        <f t="shared" si="47"/>
        <v>0</v>
      </c>
      <c r="BV168" s="35">
        <f t="shared" si="47"/>
        <v>0</v>
      </c>
      <c r="BW168" s="35">
        <f t="shared" si="47"/>
        <v>0</v>
      </c>
      <c r="BX168" s="35">
        <f t="shared" si="45"/>
        <v>0</v>
      </c>
      <c r="BY168" s="35">
        <f t="shared" si="45"/>
        <v>0</v>
      </c>
      <c r="BZ168" s="35">
        <f t="shared" si="45"/>
        <v>0</v>
      </c>
      <c r="CA168" s="35">
        <f t="shared" si="45"/>
        <v>0</v>
      </c>
      <c r="CB168" s="35">
        <f t="shared" si="45"/>
        <v>0</v>
      </c>
      <c r="CC168" s="35">
        <f t="shared" si="45"/>
        <v>0</v>
      </c>
      <c r="CD168" s="35">
        <f t="shared" si="45"/>
        <v>0</v>
      </c>
      <c r="CE168" s="35">
        <f t="shared" si="45"/>
        <v>0</v>
      </c>
      <c r="CF168" s="35">
        <f t="shared" si="45"/>
        <v>0</v>
      </c>
      <c r="CG168" s="35">
        <f t="shared" si="45"/>
        <v>0</v>
      </c>
      <c r="CH168" s="35">
        <f t="shared" si="45"/>
        <v>0</v>
      </c>
      <c r="CI168" s="35">
        <f t="shared" si="45"/>
        <v>0</v>
      </c>
      <c r="CJ168" s="35">
        <f t="shared" si="45"/>
        <v>0</v>
      </c>
      <c r="CK168" s="35">
        <f t="shared" si="45"/>
        <v>0</v>
      </c>
      <c r="CL168" s="35">
        <f t="shared" si="45"/>
        <v>0</v>
      </c>
      <c r="CM168" s="35">
        <f t="shared" si="45"/>
        <v>0</v>
      </c>
      <c r="CN168" s="35">
        <f t="shared" si="49"/>
        <v>0</v>
      </c>
      <c r="CO168" s="35">
        <f t="shared" si="44"/>
        <v>0</v>
      </c>
      <c r="CP168" s="35">
        <f t="shared" si="44"/>
        <v>0</v>
      </c>
      <c r="CQ168" s="35">
        <f t="shared" si="44"/>
        <v>0</v>
      </c>
      <c r="CR168" s="35">
        <f t="shared" si="44"/>
        <v>0</v>
      </c>
      <c r="CS168" s="35">
        <f t="shared" si="44"/>
        <v>0</v>
      </c>
      <c r="CT168" s="35">
        <f t="shared" si="44"/>
        <v>0</v>
      </c>
      <c r="CU168" s="35">
        <f t="shared" si="44"/>
        <v>0</v>
      </c>
      <c r="CV168" s="35">
        <f t="shared" si="44"/>
        <v>0</v>
      </c>
      <c r="CW168" s="35">
        <f t="shared" si="44"/>
        <v>0</v>
      </c>
      <c r="CX168" s="35">
        <f t="shared" si="44"/>
        <v>0</v>
      </c>
      <c r="CY168" s="35">
        <f t="shared" si="44"/>
        <v>0</v>
      </c>
      <c r="CZ168" s="35">
        <f t="shared" si="44"/>
        <v>0</v>
      </c>
      <c r="DA168" s="35">
        <f t="shared" si="44"/>
        <v>0</v>
      </c>
      <c r="DB168" s="2"/>
    </row>
    <row r="169" spans="5:106">
      <c r="E169" s="4">
        <f t="shared" si="10"/>
        <v>63</v>
      </c>
      <c r="F169" s="35">
        <f t="shared" si="48"/>
        <v>0</v>
      </c>
      <c r="G169" s="35">
        <f t="shared" si="48"/>
        <v>0</v>
      </c>
      <c r="H169" s="35">
        <f t="shared" si="48"/>
        <v>0</v>
      </c>
      <c r="I169" s="35">
        <f t="shared" si="48"/>
        <v>0</v>
      </c>
      <c r="J169" s="35">
        <f t="shared" si="48"/>
        <v>0</v>
      </c>
      <c r="K169" s="35">
        <f t="shared" si="48"/>
        <v>0</v>
      </c>
      <c r="L169" s="35">
        <f t="shared" si="48"/>
        <v>0</v>
      </c>
      <c r="M169" s="35">
        <f t="shared" si="48"/>
        <v>0</v>
      </c>
      <c r="N169" s="35">
        <f t="shared" si="48"/>
        <v>0</v>
      </c>
      <c r="O169" s="35">
        <f t="shared" si="48"/>
        <v>0</v>
      </c>
      <c r="P169" s="35">
        <f t="shared" si="48"/>
        <v>0</v>
      </c>
      <c r="Q169" s="35">
        <f t="shared" si="48"/>
        <v>0</v>
      </c>
      <c r="R169" s="35">
        <f t="shared" si="48"/>
        <v>0</v>
      </c>
      <c r="S169" s="35">
        <f t="shared" si="48"/>
        <v>0</v>
      </c>
      <c r="T169" s="35">
        <f t="shared" si="48"/>
        <v>0</v>
      </c>
      <c r="U169" s="35">
        <f t="shared" si="48"/>
        <v>0</v>
      </c>
      <c r="V169" s="35">
        <f t="shared" si="46"/>
        <v>0</v>
      </c>
      <c r="W169" s="35">
        <f t="shared" si="46"/>
        <v>0</v>
      </c>
      <c r="X169" s="35">
        <f t="shared" si="46"/>
        <v>0</v>
      </c>
      <c r="Y169" s="35">
        <f t="shared" si="46"/>
        <v>0</v>
      </c>
      <c r="Z169" s="35">
        <f t="shared" si="46"/>
        <v>0</v>
      </c>
      <c r="AA169" s="35">
        <f t="shared" si="46"/>
        <v>0</v>
      </c>
      <c r="AB169" s="35">
        <f t="shared" si="46"/>
        <v>0</v>
      </c>
      <c r="AC169" s="35">
        <f t="shared" si="46"/>
        <v>0</v>
      </c>
      <c r="AD169" s="35">
        <f t="shared" si="46"/>
        <v>0</v>
      </c>
      <c r="AE169" s="35">
        <f t="shared" si="46"/>
        <v>0</v>
      </c>
      <c r="AF169" s="35">
        <f t="shared" si="46"/>
        <v>0</v>
      </c>
      <c r="AG169" s="35">
        <f t="shared" si="46"/>
        <v>0</v>
      </c>
      <c r="AH169" s="35">
        <f t="shared" si="46"/>
        <v>0</v>
      </c>
      <c r="AI169" s="35">
        <f t="shared" si="46"/>
        <v>0</v>
      </c>
      <c r="AJ169" s="35">
        <f t="shared" si="46"/>
        <v>0</v>
      </c>
      <c r="AK169" s="35">
        <f t="shared" si="43"/>
        <v>0</v>
      </c>
      <c r="AL169" s="35">
        <f t="shared" si="43"/>
        <v>0</v>
      </c>
      <c r="AM169" s="35">
        <f t="shared" si="43"/>
        <v>0</v>
      </c>
      <c r="AN169" s="35">
        <f t="shared" si="43"/>
        <v>0</v>
      </c>
      <c r="AO169" s="35">
        <f t="shared" si="43"/>
        <v>0</v>
      </c>
      <c r="AP169" s="35">
        <f t="shared" si="43"/>
        <v>0</v>
      </c>
      <c r="AQ169" s="35">
        <f t="shared" si="42"/>
        <v>0</v>
      </c>
      <c r="AR169" s="35">
        <f t="shared" si="42"/>
        <v>0</v>
      </c>
      <c r="AS169" s="35">
        <f t="shared" si="42"/>
        <v>0</v>
      </c>
      <c r="AT169" s="35">
        <f t="shared" si="42"/>
        <v>0</v>
      </c>
      <c r="AU169" s="35">
        <f t="shared" si="42"/>
        <v>0</v>
      </c>
      <c r="AV169" s="35">
        <f t="shared" si="42"/>
        <v>0</v>
      </c>
      <c r="AW169" s="35">
        <f t="shared" si="42"/>
        <v>0</v>
      </c>
      <c r="AX169" s="35">
        <f t="shared" si="42"/>
        <v>0</v>
      </c>
      <c r="AY169" s="35">
        <f t="shared" si="42"/>
        <v>0</v>
      </c>
      <c r="AZ169" s="35">
        <f t="shared" si="42"/>
        <v>0</v>
      </c>
      <c r="BA169" s="35">
        <f t="shared" si="42"/>
        <v>0</v>
      </c>
      <c r="BB169" s="35">
        <f t="shared" si="42"/>
        <v>0</v>
      </c>
      <c r="BC169" s="35">
        <f t="shared" si="42"/>
        <v>0</v>
      </c>
      <c r="BD169" s="35">
        <f t="shared" si="42"/>
        <v>0</v>
      </c>
      <c r="BE169" s="35">
        <f t="shared" si="42"/>
        <v>0</v>
      </c>
      <c r="BF169" s="35">
        <f t="shared" si="42"/>
        <v>0</v>
      </c>
      <c r="BG169" s="35">
        <f t="shared" si="42"/>
        <v>0</v>
      </c>
      <c r="BH169" s="35">
        <f t="shared" si="42"/>
        <v>0</v>
      </c>
      <c r="BI169" s="35">
        <f t="shared" si="47"/>
        <v>0</v>
      </c>
      <c r="BJ169" s="35">
        <f t="shared" si="47"/>
        <v>0</v>
      </c>
      <c r="BK169" s="35">
        <f t="shared" si="47"/>
        <v>0</v>
      </c>
      <c r="BL169" s="35">
        <f t="shared" si="47"/>
        <v>0</v>
      </c>
      <c r="BM169" s="35">
        <f t="shared" si="47"/>
        <v>0</v>
      </c>
      <c r="BN169" s="35">
        <f t="shared" si="47"/>
        <v>0</v>
      </c>
      <c r="BO169" s="35">
        <f t="shared" si="47"/>
        <v>0</v>
      </c>
      <c r="BP169" s="35">
        <f t="shared" si="47"/>
        <v>0</v>
      </c>
      <c r="BQ169" s="35">
        <f t="shared" si="47"/>
        <v>0</v>
      </c>
      <c r="BR169" s="35">
        <f t="shared" si="47"/>
        <v>0</v>
      </c>
      <c r="BS169" s="35">
        <f t="shared" si="47"/>
        <v>0</v>
      </c>
      <c r="BT169" s="35">
        <f t="shared" si="47"/>
        <v>0</v>
      </c>
      <c r="BU169" s="35">
        <f t="shared" si="47"/>
        <v>0</v>
      </c>
      <c r="BV169" s="35">
        <f t="shared" si="47"/>
        <v>0</v>
      </c>
      <c r="BW169" s="35">
        <f t="shared" si="47"/>
        <v>0</v>
      </c>
      <c r="BX169" s="35">
        <f t="shared" si="45"/>
        <v>0</v>
      </c>
      <c r="BY169" s="35">
        <f t="shared" si="45"/>
        <v>0</v>
      </c>
      <c r="BZ169" s="35">
        <f t="shared" si="45"/>
        <v>0</v>
      </c>
      <c r="CA169" s="35">
        <f t="shared" si="45"/>
        <v>0</v>
      </c>
      <c r="CB169" s="35">
        <f t="shared" si="45"/>
        <v>0</v>
      </c>
      <c r="CC169" s="35">
        <f t="shared" si="45"/>
        <v>0</v>
      </c>
      <c r="CD169" s="35">
        <f t="shared" si="45"/>
        <v>0</v>
      </c>
      <c r="CE169" s="35">
        <f t="shared" si="45"/>
        <v>0</v>
      </c>
      <c r="CF169" s="35">
        <f t="shared" si="45"/>
        <v>0</v>
      </c>
      <c r="CG169" s="35">
        <f t="shared" si="45"/>
        <v>0</v>
      </c>
      <c r="CH169" s="35">
        <f t="shared" si="45"/>
        <v>0</v>
      </c>
      <c r="CI169" s="35">
        <f t="shared" si="45"/>
        <v>0</v>
      </c>
      <c r="CJ169" s="35">
        <f t="shared" si="45"/>
        <v>0</v>
      </c>
      <c r="CK169" s="35">
        <f t="shared" si="45"/>
        <v>0</v>
      </c>
      <c r="CL169" s="35">
        <f t="shared" si="45"/>
        <v>0</v>
      </c>
      <c r="CM169" s="35">
        <f t="shared" si="45"/>
        <v>0</v>
      </c>
      <c r="CN169" s="35">
        <f t="shared" si="49"/>
        <v>0</v>
      </c>
      <c r="CO169" s="35">
        <f t="shared" si="44"/>
        <v>0</v>
      </c>
      <c r="CP169" s="35">
        <f t="shared" si="44"/>
        <v>0</v>
      </c>
      <c r="CQ169" s="35">
        <f t="shared" si="44"/>
        <v>0</v>
      </c>
      <c r="CR169" s="35">
        <f t="shared" si="44"/>
        <v>0</v>
      </c>
      <c r="CS169" s="35">
        <f t="shared" si="44"/>
        <v>0</v>
      </c>
      <c r="CT169" s="35">
        <f t="shared" si="44"/>
        <v>0</v>
      </c>
      <c r="CU169" s="35">
        <f t="shared" si="44"/>
        <v>0</v>
      </c>
      <c r="CV169" s="35">
        <f t="shared" si="44"/>
        <v>0</v>
      </c>
      <c r="CW169" s="35">
        <f t="shared" si="44"/>
        <v>0</v>
      </c>
      <c r="CX169" s="35">
        <f t="shared" si="44"/>
        <v>0</v>
      </c>
      <c r="CY169" s="35">
        <f t="shared" si="44"/>
        <v>0</v>
      </c>
      <c r="CZ169" s="35">
        <f t="shared" si="44"/>
        <v>0</v>
      </c>
      <c r="DA169" s="35">
        <f t="shared" si="44"/>
        <v>0</v>
      </c>
      <c r="DB169" s="2"/>
    </row>
    <row r="170" spans="5:106">
      <c r="E170" s="4">
        <f t="shared" si="10"/>
        <v>64</v>
      </c>
      <c r="F170" s="35">
        <f t="shared" si="48"/>
        <v>0</v>
      </c>
      <c r="G170" s="35">
        <f t="shared" si="48"/>
        <v>0</v>
      </c>
      <c r="H170" s="35">
        <f t="shared" si="48"/>
        <v>0</v>
      </c>
      <c r="I170" s="35">
        <f t="shared" si="48"/>
        <v>0</v>
      </c>
      <c r="J170" s="35">
        <f t="shared" si="48"/>
        <v>0</v>
      </c>
      <c r="K170" s="35">
        <f t="shared" si="48"/>
        <v>0</v>
      </c>
      <c r="L170" s="35">
        <f t="shared" si="48"/>
        <v>0</v>
      </c>
      <c r="M170" s="35">
        <f t="shared" si="48"/>
        <v>0</v>
      </c>
      <c r="N170" s="35">
        <f t="shared" si="48"/>
        <v>0</v>
      </c>
      <c r="O170" s="35">
        <f t="shared" si="48"/>
        <v>0</v>
      </c>
      <c r="P170" s="35">
        <f t="shared" si="48"/>
        <v>0</v>
      </c>
      <c r="Q170" s="35">
        <f t="shared" si="48"/>
        <v>0</v>
      </c>
      <c r="R170" s="35">
        <f t="shared" si="48"/>
        <v>0</v>
      </c>
      <c r="S170" s="35">
        <f t="shared" si="48"/>
        <v>0</v>
      </c>
      <c r="T170" s="35">
        <f t="shared" si="48"/>
        <v>0</v>
      </c>
      <c r="U170" s="35">
        <f t="shared" si="48"/>
        <v>0</v>
      </c>
      <c r="V170" s="35">
        <f t="shared" si="46"/>
        <v>0</v>
      </c>
      <c r="W170" s="35">
        <f t="shared" si="46"/>
        <v>0</v>
      </c>
      <c r="X170" s="35">
        <f t="shared" si="46"/>
        <v>0</v>
      </c>
      <c r="Y170" s="35">
        <f t="shared" si="46"/>
        <v>0</v>
      </c>
      <c r="Z170" s="35">
        <f t="shared" si="46"/>
        <v>0</v>
      </c>
      <c r="AA170" s="35">
        <f t="shared" si="46"/>
        <v>0</v>
      </c>
      <c r="AB170" s="35">
        <f t="shared" si="46"/>
        <v>0</v>
      </c>
      <c r="AC170" s="35">
        <f t="shared" si="46"/>
        <v>0</v>
      </c>
      <c r="AD170" s="35">
        <f t="shared" si="46"/>
        <v>0</v>
      </c>
      <c r="AE170" s="35">
        <f t="shared" si="46"/>
        <v>0</v>
      </c>
      <c r="AF170" s="35">
        <f t="shared" si="46"/>
        <v>0</v>
      </c>
      <c r="AG170" s="35">
        <f t="shared" si="46"/>
        <v>0</v>
      </c>
      <c r="AH170" s="35">
        <f t="shared" si="46"/>
        <v>0</v>
      </c>
      <c r="AI170" s="35">
        <f t="shared" si="46"/>
        <v>0</v>
      </c>
      <c r="AJ170" s="35">
        <f t="shared" si="46"/>
        <v>0</v>
      </c>
      <c r="AK170" s="35">
        <f t="shared" si="43"/>
        <v>0</v>
      </c>
      <c r="AL170" s="35">
        <f t="shared" si="43"/>
        <v>0</v>
      </c>
      <c r="AM170" s="35">
        <f t="shared" si="43"/>
        <v>0</v>
      </c>
      <c r="AN170" s="35">
        <f t="shared" si="43"/>
        <v>0</v>
      </c>
      <c r="AO170" s="35">
        <f t="shared" si="43"/>
        <v>0</v>
      </c>
      <c r="AP170" s="35">
        <f t="shared" si="43"/>
        <v>0</v>
      </c>
      <c r="AQ170" s="35">
        <f t="shared" si="42"/>
        <v>0</v>
      </c>
      <c r="AR170" s="35">
        <f t="shared" si="42"/>
        <v>0</v>
      </c>
      <c r="AS170" s="35">
        <f t="shared" si="42"/>
        <v>0</v>
      </c>
      <c r="AT170" s="35">
        <f t="shared" si="42"/>
        <v>0</v>
      </c>
      <c r="AU170" s="35">
        <f t="shared" si="42"/>
        <v>0</v>
      </c>
      <c r="AV170" s="35">
        <f t="shared" si="42"/>
        <v>0</v>
      </c>
      <c r="AW170" s="35">
        <f t="shared" si="42"/>
        <v>0</v>
      </c>
      <c r="AX170" s="35">
        <f t="shared" si="42"/>
        <v>0</v>
      </c>
      <c r="AY170" s="35">
        <f t="shared" si="42"/>
        <v>0</v>
      </c>
      <c r="AZ170" s="35">
        <f t="shared" si="42"/>
        <v>0</v>
      </c>
      <c r="BA170" s="35">
        <f t="shared" si="42"/>
        <v>0</v>
      </c>
      <c r="BB170" s="35">
        <f t="shared" si="42"/>
        <v>0</v>
      </c>
      <c r="BC170" s="35">
        <f t="shared" si="42"/>
        <v>0</v>
      </c>
      <c r="BD170" s="35">
        <f t="shared" si="42"/>
        <v>0</v>
      </c>
      <c r="BE170" s="35">
        <f t="shared" si="42"/>
        <v>0</v>
      </c>
      <c r="BF170" s="35">
        <f t="shared" si="42"/>
        <v>0</v>
      </c>
      <c r="BG170" s="35">
        <f t="shared" si="42"/>
        <v>0</v>
      </c>
      <c r="BH170" s="35">
        <f t="shared" si="42"/>
        <v>0</v>
      </c>
      <c r="BI170" s="35">
        <f t="shared" si="47"/>
        <v>0</v>
      </c>
      <c r="BJ170" s="35">
        <f t="shared" si="47"/>
        <v>0</v>
      </c>
      <c r="BK170" s="35">
        <f t="shared" si="47"/>
        <v>0</v>
      </c>
      <c r="BL170" s="35">
        <f t="shared" si="47"/>
        <v>0</v>
      </c>
      <c r="BM170" s="35">
        <f t="shared" si="47"/>
        <v>0</v>
      </c>
      <c r="BN170" s="35">
        <f t="shared" si="47"/>
        <v>0</v>
      </c>
      <c r="BO170" s="35">
        <f t="shared" si="47"/>
        <v>0</v>
      </c>
      <c r="BP170" s="35">
        <f t="shared" si="47"/>
        <v>0</v>
      </c>
      <c r="BQ170" s="35">
        <f t="shared" si="47"/>
        <v>0</v>
      </c>
      <c r="BR170" s="35">
        <f t="shared" si="47"/>
        <v>0</v>
      </c>
      <c r="BS170" s="35">
        <f t="shared" si="47"/>
        <v>0</v>
      </c>
      <c r="BT170" s="35">
        <f t="shared" si="47"/>
        <v>0</v>
      </c>
      <c r="BU170" s="35">
        <f t="shared" si="47"/>
        <v>0</v>
      </c>
      <c r="BV170" s="35">
        <f t="shared" si="47"/>
        <v>0</v>
      </c>
      <c r="BW170" s="35">
        <f t="shared" si="47"/>
        <v>0</v>
      </c>
      <c r="BX170" s="35">
        <f t="shared" si="45"/>
        <v>0</v>
      </c>
      <c r="BY170" s="35">
        <f t="shared" si="45"/>
        <v>0</v>
      </c>
      <c r="BZ170" s="35">
        <f t="shared" si="45"/>
        <v>0</v>
      </c>
      <c r="CA170" s="35">
        <f t="shared" si="45"/>
        <v>0</v>
      </c>
      <c r="CB170" s="35">
        <f t="shared" si="45"/>
        <v>0</v>
      </c>
      <c r="CC170" s="35">
        <f t="shared" si="45"/>
        <v>0</v>
      </c>
      <c r="CD170" s="35">
        <f t="shared" si="45"/>
        <v>0</v>
      </c>
      <c r="CE170" s="35">
        <f t="shared" si="45"/>
        <v>0</v>
      </c>
      <c r="CF170" s="35">
        <f t="shared" si="45"/>
        <v>0</v>
      </c>
      <c r="CG170" s="35">
        <f t="shared" si="45"/>
        <v>0</v>
      </c>
      <c r="CH170" s="35">
        <f t="shared" si="45"/>
        <v>0</v>
      </c>
      <c r="CI170" s="35">
        <f t="shared" si="45"/>
        <v>0</v>
      </c>
      <c r="CJ170" s="35">
        <f t="shared" si="45"/>
        <v>0</v>
      </c>
      <c r="CK170" s="35">
        <f t="shared" si="45"/>
        <v>0</v>
      </c>
      <c r="CL170" s="35">
        <f t="shared" si="45"/>
        <v>0</v>
      </c>
      <c r="CM170" s="35">
        <f t="shared" si="45"/>
        <v>0</v>
      </c>
      <c r="CN170" s="35">
        <f t="shared" si="49"/>
        <v>0</v>
      </c>
      <c r="CO170" s="35">
        <f t="shared" si="44"/>
        <v>0</v>
      </c>
      <c r="CP170" s="35">
        <f t="shared" si="44"/>
        <v>0</v>
      </c>
      <c r="CQ170" s="35">
        <f t="shared" si="44"/>
        <v>0</v>
      </c>
      <c r="CR170" s="35">
        <f t="shared" si="44"/>
        <v>0</v>
      </c>
      <c r="CS170" s="35">
        <f t="shared" si="44"/>
        <v>0</v>
      </c>
      <c r="CT170" s="35">
        <f t="shared" si="44"/>
        <v>0</v>
      </c>
      <c r="CU170" s="35">
        <f t="shared" si="44"/>
        <v>0</v>
      </c>
      <c r="CV170" s="35">
        <f t="shared" si="44"/>
        <v>0</v>
      </c>
      <c r="CW170" s="35">
        <f t="shared" si="44"/>
        <v>0</v>
      </c>
      <c r="CX170" s="35">
        <f t="shared" si="44"/>
        <v>0</v>
      </c>
      <c r="CY170" s="35">
        <f t="shared" si="44"/>
        <v>0</v>
      </c>
      <c r="CZ170" s="35">
        <f t="shared" si="44"/>
        <v>0</v>
      </c>
      <c r="DA170" s="35">
        <f t="shared" si="44"/>
        <v>0</v>
      </c>
      <c r="DB170" s="2"/>
    </row>
    <row r="171" spans="5:106">
      <c r="E171" s="4">
        <f t="shared" si="10"/>
        <v>65</v>
      </c>
      <c r="F171" s="35">
        <f t="shared" si="48"/>
        <v>0</v>
      </c>
      <c r="G171" s="35">
        <f t="shared" si="48"/>
        <v>0</v>
      </c>
      <c r="H171" s="35">
        <f t="shared" si="48"/>
        <v>0</v>
      </c>
      <c r="I171" s="35">
        <f t="shared" si="48"/>
        <v>0</v>
      </c>
      <c r="J171" s="35">
        <f t="shared" si="48"/>
        <v>0</v>
      </c>
      <c r="K171" s="35">
        <f t="shared" si="48"/>
        <v>0</v>
      </c>
      <c r="L171" s="35">
        <f t="shared" si="48"/>
        <v>0</v>
      </c>
      <c r="M171" s="35">
        <f t="shared" si="48"/>
        <v>0</v>
      </c>
      <c r="N171" s="35">
        <f t="shared" si="48"/>
        <v>0</v>
      </c>
      <c r="O171" s="35">
        <f t="shared" si="48"/>
        <v>0</v>
      </c>
      <c r="P171" s="35">
        <f t="shared" si="48"/>
        <v>0</v>
      </c>
      <c r="Q171" s="35">
        <f t="shared" si="48"/>
        <v>0</v>
      </c>
      <c r="R171" s="35">
        <f t="shared" si="48"/>
        <v>0</v>
      </c>
      <c r="S171" s="35">
        <f t="shared" si="48"/>
        <v>0</v>
      </c>
      <c r="T171" s="35">
        <f t="shared" si="48"/>
        <v>0</v>
      </c>
      <c r="U171" s="35">
        <f t="shared" si="48"/>
        <v>0</v>
      </c>
      <c r="V171" s="35">
        <f t="shared" si="46"/>
        <v>0</v>
      </c>
      <c r="W171" s="35">
        <f t="shared" si="46"/>
        <v>0</v>
      </c>
      <c r="X171" s="35">
        <f t="shared" si="46"/>
        <v>0</v>
      </c>
      <c r="Y171" s="35">
        <f t="shared" si="46"/>
        <v>0</v>
      </c>
      <c r="Z171" s="35">
        <f t="shared" si="46"/>
        <v>0</v>
      </c>
      <c r="AA171" s="35">
        <f t="shared" si="46"/>
        <v>0</v>
      </c>
      <c r="AB171" s="35">
        <f t="shared" si="46"/>
        <v>0</v>
      </c>
      <c r="AC171" s="35">
        <f t="shared" si="46"/>
        <v>0</v>
      </c>
      <c r="AD171" s="35">
        <f t="shared" si="46"/>
        <v>0</v>
      </c>
      <c r="AE171" s="35">
        <f t="shared" si="46"/>
        <v>0</v>
      </c>
      <c r="AF171" s="35">
        <f t="shared" si="46"/>
        <v>0</v>
      </c>
      <c r="AG171" s="35">
        <f t="shared" si="46"/>
        <v>0</v>
      </c>
      <c r="AH171" s="35">
        <f t="shared" si="46"/>
        <v>0</v>
      </c>
      <c r="AI171" s="35">
        <f t="shared" si="46"/>
        <v>0</v>
      </c>
      <c r="AJ171" s="35">
        <f t="shared" si="46"/>
        <v>0</v>
      </c>
      <c r="AK171" s="35">
        <f t="shared" si="43"/>
        <v>0</v>
      </c>
      <c r="AL171" s="35">
        <f t="shared" si="43"/>
        <v>0</v>
      </c>
      <c r="AM171" s="35">
        <f t="shared" si="43"/>
        <v>0</v>
      </c>
      <c r="AN171" s="35">
        <f t="shared" si="43"/>
        <v>0</v>
      </c>
      <c r="AO171" s="35">
        <f t="shared" si="43"/>
        <v>0</v>
      </c>
      <c r="AP171" s="35">
        <f t="shared" si="43"/>
        <v>0</v>
      </c>
      <c r="AQ171" s="35">
        <f t="shared" si="42"/>
        <v>0</v>
      </c>
      <c r="AR171" s="35">
        <f t="shared" si="42"/>
        <v>0</v>
      </c>
      <c r="AS171" s="35">
        <f t="shared" si="42"/>
        <v>0</v>
      </c>
      <c r="AT171" s="35">
        <f t="shared" ref="AT171:BI186" si="50">AT170</f>
        <v>0</v>
      </c>
      <c r="AU171" s="35">
        <f t="shared" si="50"/>
        <v>0</v>
      </c>
      <c r="AV171" s="35">
        <f t="shared" si="50"/>
        <v>0</v>
      </c>
      <c r="AW171" s="35">
        <f t="shared" si="50"/>
        <v>0</v>
      </c>
      <c r="AX171" s="35">
        <f t="shared" si="50"/>
        <v>0</v>
      </c>
      <c r="AY171" s="35">
        <f t="shared" si="50"/>
        <v>0</v>
      </c>
      <c r="AZ171" s="35">
        <f t="shared" si="50"/>
        <v>0</v>
      </c>
      <c r="BA171" s="35">
        <f t="shared" si="50"/>
        <v>0</v>
      </c>
      <c r="BB171" s="35">
        <f t="shared" si="50"/>
        <v>0</v>
      </c>
      <c r="BC171" s="35">
        <f t="shared" si="50"/>
        <v>0</v>
      </c>
      <c r="BD171" s="35">
        <f t="shared" si="50"/>
        <v>0</v>
      </c>
      <c r="BE171" s="35">
        <f t="shared" si="50"/>
        <v>0</v>
      </c>
      <c r="BF171" s="35">
        <f t="shared" si="50"/>
        <v>0</v>
      </c>
      <c r="BG171" s="35">
        <f t="shared" si="50"/>
        <v>0</v>
      </c>
      <c r="BH171" s="35">
        <f t="shared" si="50"/>
        <v>0</v>
      </c>
      <c r="BI171" s="35">
        <f t="shared" si="47"/>
        <v>0</v>
      </c>
      <c r="BJ171" s="35">
        <f t="shared" si="47"/>
        <v>0</v>
      </c>
      <c r="BK171" s="35">
        <f t="shared" si="47"/>
        <v>0</v>
      </c>
      <c r="BL171" s="35">
        <f t="shared" si="47"/>
        <v>0</v>
      </c>
      <c r="BM171" s="35">
        <f t="shared" si="47"/>
        <v>0</v>
      </c>
      <c r="BN171" s="35">
        <f t="shared" si="47"/>
        <v>0</v>
      </c>
      <c r="BO171" s="35">
        <f t="shared" si="47"/>
        <v>0</v>
      </c>
      <c r="BP171" s="35">
        <f t="shared" si="47"/>
        <v>0</v>
      </c>
      <c r="BQ171" s="35">
        <f t="shared" si="47"/>
        <v>0</v>
      </c>
      <c r="BR171" s="35">
        <f t="shared" si="47"/>
        <v>0</v>
      </c>
      <c r="BS171" s="35">
        <f t="shared" si="47"/>
        <v>0</v>
      </c>
      <c r="BT171" s="35">
        <f t="shared" si="47"/>
        <v>0</v>
      </c>
      <c r="BU171" s="35">
        <f t="shared" si="47"/>
        <v>0</v>
      </c>
      <c r="BV171" s="35">
        <f t="shared" si="47"/>
        <v>0</v>
      </c>
      <c r="BW171" s="35">
        <f t="shared" si="47"/>
        <v>0</v>
      </c>
      <c r="BX171" s="35">
        <f t="shared" si="45"/>
        <v>0</v>
      </c>
      <c r="BY171" s="35">
        <f t="shared" si="45"/>
        <v>0</v>
      </c>
      <c r="BZ171" s="35">
        <f t="shared" si="45"/>
        <v>0</v>
      </c>
      <c r="CA171" s="35">
        <f t="shared" si="45"/>
        <v>0</v>
      </c>
      <c r="CB171" s="35">
        <f t="shared" si="45"/>
        <v>0</v>
      </c>
      <c r="CC171" s="35">
        <f t="shared" si="45"/>
        <v>0</v>
      </c>
      <c r="CD171" s="35">
        <f t="shared" si="45"/>
        <v>0</v>
      </c>
      <c r="CE171" s="35">
        <f t="shared" si="45"/>
        <v>0</v>
      </c>
      <c r="CF171" s="35">
        <f t="shared" si="45"/>
        <v>0</v>
      </c>
      <c r="CG171" s="35">
        <f t="shared" si="45"/>
        <v>0</v>
      </c>
      <c r="CH171" s="35">
        <f t="shared" si="45"/>
        <v>0</v>
      </c>
      <c r="CI171" s="35">
        <f t="shared" si="45"/>
        <v>0</v>
      </c>
      <c r="CJ171" s="35">
        <f t="shared" si="45"/>
        <v>0</v>
      </c>
      <c r="CK171" s="35">
        <f t="shared" si="45"/>
        <v>0</v>
      </c>
      <c r="CL171" s="35">
        <f t="shared" si="45"/>
        <v>0</v>
      </c>
      <c r="CM171" s="35">
        <f t="shared" si="45"/>
        <v>0</v>
      </c>
      <c r="CN171" s="35">
        <f t="shared" si="49"/>
        <v>0</v>
      </c>
      <c r="CO171" s="35">
        <f t="shared" si="44"/>
        <v>0</v>
      </c>
      <c r="CP171" s="35">
        <f t="shared" si="44"/>
        <v>0</v>
      </c>
      <c r="CQ171" s="35">
        <f t="shared" si="44"/>
        <v>0</v>
      </c>
      <c r="CR171" s="35">
        <f t="shared" si="44"/>
        <v>0</v>
      </c>
      <c r="CS171" s="35">
        <f t="shared" si="44"/>
        <v>0</v>
      </c>
      <c r="CT171" s="35">
        <f t="shared" si="44"/>
        <v>0</v>
      </c>
      <c r="CU171" s="35">
        <f t="shared" si="44"/>
        <v>0</v>
      </c>
      <c r="CV171" s="35">
        <f t="shared" si="44"/>
        <v>0</v>
      </c>
      <c r="CW171" s="35">
        <f t="shared" si="44"/>
        <v>0</v>
      </c>
      <c r="CX171" s="35">
        <f t="shared" si="44"/>
        <v>0</v>
      </c>
      <c r="CY171" s="35">
        <f t="shared" si="44"/>
        <v>0</v>
      </c>
      <c r="CZ171" s="35">
        <f t="shared" si="44"/>
        <v>0</v>
      </c>
      <c r="DA171" s="35">
        <f t="shared" si="44"/>
        <v>0</v>
      </c>
      <c r="DB171" s="2"/>
    </row>
    <row r="172" spans="5:106">
      <c r="E172" s="4">
        <f t="shared" ref="E172:E206" si="51">+E171+1</f>
        <v>66</v>
      </c>
      <c r="F172" s="35">
        <f t="shared" si="48"/>
        <v>0</v>
      </c>
      <c r="G172" s="35">
        <f t="shared" si="48"/>
        <v>0</v>
      </c>
      <c r="H172" s="35">
        <f t="shared" si="48"/>
        <v>0</v>
      </c>
      <c r="I172" s="35">
        <f t="shared" si="48"/>
        <v>0</v>
      </c>
      <c r="J172" s="35">
        <f t="shared" si="48"/>
        <v>0</v>
      </c>
      <c r="K172" s="35">
        <f t="shared" si="48"/>
        <v>0</v>
      </c>
      <c r="L172" s="35">
        <f t="shared" si="48"/>
        <v>0</v>
      </c>
      <c r="M172" s="35">
        <f t="shared" si="48"/>
        <v>0</v>
      </c>
      <c r="N172" s="35">
        <f t="shared" si="48"/>
        <v>0</v>
      </c>
      <c r="O172" s="35">
        <f t="shared" si="48"/>
        <v>0</v>
      </c>
      <c r="P172" s="35">
        <f t="shared" si="48"/>
        <v>0</v>
      </c>
      <c r="Q172" s="35">
        <f t="shared" si="48"/>
        <v>0</v>
      </c>
      <c r="R172" s="35">
        <f t="shared" si="48"/>
        <v>0</v>
      </c>
      <c r="S172" s="35">
        <f t="shared" si="48"/>
        <v>0</v>
      </c>
      <c r="T172" s="35">
        <f t="shared" si="48"/>
        <v>0</v>
      </c>
      <c r="U172" s="35">
        <f t="shared" si="48"/>
        <v>0</v>
      </c>
      <c r="V172" s="35">
        <f t="shared" si="46"/>
        <v>0</v>
      </c>
      <c r="W172" s="35">
        <f t="shared" si="46"/>
        <v>0</v>
      </c>
      <c r="X172" s="35">
        <f t="shared" si="46"/>
        <v>0</v>
      </c>
      <c r="Y172" s="35">
        <f t="shared" si="46"/>
        <v>0</v>
      </c>
      <c r="Z172" s="35">
        <f t="shared" si="46"/>
        <v>0</v>
      </c>
      <c r="AA172" s="35">
        <f t="shared" si="46"/>
        <v>0</v>
      </c>
      <c r="AB172" s="35">
        <f t="shared" si="46"/>
        <v>0</v>
      </c>
      <c r="AC172" s="35">
        <f t="shared" si="46"/>
        <v>0</v>
      </c>
      <c r="AD172" s="35">
        <f t="shared" si="46"/>
        <v>0</v>
      </c>
      <c r="AE172" s="35">
        <f t="shared" si="46"/>
        <v>0</v>
      </c>
      <c r="AF172" s="35">
        <f t="shared" si="46"/>
        <v>0</v>
      </c>
      <c r="AG172" s="35">
        <f t="shared" si="46"/>
        <v>0</v>
      </c>
      <c r="AH172" s="35">
        <f t="shared" si="46"/>
        <v>0</v>
      </c>
      <c r="AI172" s="35">
        <f t="shared" si="46"/>
        <v>0</v>
      </c>
      <c r="AJ172" s="35">
        <f t="shared" si="46"/>
        <v>0</v>
      </c>
      <c r="AK172" s="35">
        <f t="shared" si="43"/>
        <v>0</v>
      </c>
      <c r="AL172" s="35">
        <f t="shared" si="43"/>
        <v>0</v>
      </c>
      <c r="AM172" s="35">
        <f t="shared" si="43"/>
        <v>0</v>
      </c>
      <c r="AN172" s="35">
        <f t="shared" si="43"/>
        <v>0</v>
      </c>
      <c r="AO172" s="35">
        <f t="shared" si="43"/>
        <v>0</v>
      </c>
      <c r="AP172" s="35">
        <f t="shared" si="43"/>
        <v>0</v>
      </c>
      <c r="AQ172" s="35">
        <f t="shared" si="43"/>
        <v>0</v>
      </c>
      <c r="AR172" s="35">
        <f t="shared" si="43"/>
        <v>0</v>
      </c>
      <c r="AS172" s="35">
        <f t="shared" si="43"/>
        <v>0</v>
      </c>
      <c r="AT172" s="35">
        <f t="shared" si="50"/>
        <v>0</v>
      </c>
      <c r="AU172" s="35">
        <f t="shared" si="50"/>
        <v>0</v>
      </c>
      <c r="AV172" s="35">
        <f t="shared" si="50"/>
        <v>0</v>
      </c>
      <c r="AW172" s="35">
        <f t="shared" si="50"/>
        <v>0</v>
      </c>
      <c r="AX172" s="35">
        <f t="shared" si="50"/>
        <v>0</v>
      </c>
      <c r="AY172" s="35">
        <f t="shared" si="50"/>
        <v>0</v>
      </c>
      <c r="AZ172" s="35">
        <f t="shared" si="50"/>
        <v>0</v>
      </c>
      <c r="BA172" s="35">
        <f t="shared" si="50"/>
        <v>0</v>
      </c>
      <c r="BB172" s="35">
        <f t="shared" si="50"/>
        <v>0</v>
      </c>
      <c r="BC172" s="35">
        <f t="shared" si="50"/>
        <v>0</v>
      </c>
      <c r="BD172" s="35">
        <f t="shared" si="50"/>
        <v>0</v>
      </c>
      <c r="BE172" s="35">
        <f t="shared" si="50"/>
        <v>0</v>
      </c>
      <c r="BF172" s="35">
        <f t="shared" si="50"/>
        <v>0</v>
      </c>
      <c r="BG172" s="35">
        <f t="shared" si="50"/>
        <v>0</v>
      </c>
      <c r="BH172" s="35">
        <f t="shared" si="50"/>
        <v>0</v>
      </c>
      <c r="BI172" s="35">
        <f t="shared" si="47"/>
        <v>0</v>
      </c>
      <c r="BJ172" s="35">
        <f t="shared" si="47"/>
        <v>0</v>
      </c>
      <c r="BK172" s="35">
        <f t="shared" si="47"/>
        <v>0</v>
      </c>
      <c r="BL172" s="35">
        <f t="shared" si="47"/>
        <v>0</v>
      </c>
      <c r="BM172" s="35">
        <f t="shared" si="47"/>
        <v>0</v>
      </c>
      <c r="BN172" s="35">
        <f t="shared" si="47"/>
        <v>0</v>
      </c>
      <c r="BO172" s="35">
        <f t="shared" si="47"/>
        <v>0</v>
      </c>
      <c r="BP172" s="35">
        <f t="shared" si="47"/>
        <v>0</v>
      </c>
      <c r="BQ172" s="35">
        <f t="shared" si="47"/>
        <v>0</v>
      </c>
      <c r="BR172" s="35">
        <f t="shared" si="47"/>
        <v>0</v>
      </c>
      <c r="BS172" s="35">
        <f t="shared" si="47"/>
        <v>0</v>
      </c>
      <c r="BT172" s="35">
        <f t="shared" si="47"/>
        <v>0</v>
      </c>
      <c r="BU172" s="35">
        <f t="shared" si="47"/>
        <v>0</v>
      </c>
      <c r="BV172" s="35">
        <f t="shared" si="47"/>
        <v>0</v>
      </c>
      <c r="BW172" s="35">
        <f t="shared" si="47"/>
        <v>0</v>
      </c>
      <c r="BX172" s="35">
        <f t="shared" si="45"/>
        <v>0</v>
      </c>
      <c r="BY172" s="35">
        <f t="shared" si="45"/>
        <v>0</v>
      </c>
      <c r="BZ172" s="35">
        <f t="shared" si="45"/>
        <v>0</v>
      </c>
      <c r="CA172" s="35">
        <f t="shared" si="45"/>
        <v>0</v>
      </c>
      <c r="CB172" s="35">
        <f t="shared" si="45"/>
        <v>0</v>
      </c>
      <c r="CC172" s="35">
        <f t="shared" si="45"/>
        <v>0</v>
      </c>
      <c r="CD172" s="35">
        <f t="shared" si="45"/>
        <v>0</v>
      </c>
      <c r="CE172" s="35">
        <f t="shared" si="45"/>
        <v>0</v>
      </c>
      <c r="CF172" s="35">
        <f t="shared" si="45"/>
        <v>0</v>
      </c>
      <c r="CG172" s="35">
        <f t="shared" si="45"/>
        <v>0</v>
      </c>
      <c r="CH172" s="35">
        <f t="shared" si="45"/>
        <v>0</v>
      </c>
      <c r="CI172" s="35">
        <f t="shared" si="45"/>
        <v>0</v>
      </c>
      <c r="CJ172" s="35">
        <f t="shared" si="45"/>
        <v>0</v>
      </c>
      <c r="CK172" s="35">
        <f t="shared" si="45"/>
        <v>0</v>
      </c>
      <c r="CL172" s="35">
        <f t="shared" si="45"/>
        <v>0</v>
      </c>
      <c r="CM172" s="35">
        <f t="shared" si="45"/>
        <v>0</v>
      </c>
      <c r="CN172" s="35">
        <f t="shared" si="49"/>
        <v>0</v>
      </c>
      <c r="CO172" s="35">
        <f t="shared" si="44"/>
        <v>0</v>
      </c>
      <c r="CP172" s="35">
        <f t="shared" si="44"/>
        <v>0</v>
      </c>
      <c r="CQ172" s="35">
        <f t="shared" si="44"/>
        <v>0</v>
      </c>
      <c r="CR172" s="35">
        <f t="shared" si="44"/>
        <v>0</v>
      </c>
      <c r="CS172" s="35">
        <f t="shared" si="44"/>
        <v>0</v>
      </c>
      <c r="CT172" s="35">
        <f t="shared" si="44"/>
        <v>0</v>
      </c>
      <c r="CU172" s="35">
        <f t="shared" si="44"/>
        <v>0</v>
      </c>
      <c r="CV172" s="35">
        <f t="shared" si="44"/>
        <v>0</v>
      </c>
      <c r="CW172" s="35">
        <f t="shared" si="44"/>
        <v>0</v>
      </c>
      <c r="CX172" s="35">
        <f t="shared" si="44"/>
        <v>0</v>
      </c>
      <c r="CY172" s="35">
        <f t="shared" si="44"/>
        <v>0</v>
      </c>
      <c r="CZ172" s="35">
        <f t="shared" si="44"/>
        <v>0</v>
      </c>
      <c r="DA172" s="35">
        <f t="shared" si="44"/>
        <v>0</v>
      </c>
      <c r="DB172" s="2"/>
    </row>
    <row r="173" spans="5:106">
      <c r="E173" s="4">
        <f t="shared" si="51"/>
        <v>67</v>
      </c>
      <c r="F173" s="35">
        <f t="shared" si="48"/>
        <v>0</v>
      </c>
      <c r="G173" s="35">
        <f t="shared" si="48"/>
        <v>0</v>
      </c>
      <c r="H173" s="35">
        <f t="shared" si="48"/>
        <v>0</v>
      </c>
      <c r="I173" s="35">
        <f t="shared" si="48"/>
        <v>0</v>
      </c>
      <c r="J173" s="35">
        <f t="shared" si="48"/>
        <v>0</v>
      </c>
      <c r="K173" s="35">
        <f t="shared" si="48"/>
        <v>0</v>
      </c>
      <c r="L173" s="35">
        <f t="shared" si="48"/>
        <v>0</v>
      </c>
      <c r="M173" s="35">
        <f t="shared" si="48"/>
        <v>0</v>
      </c>
      <c r="N173" s="35">
        <f t="shared" si="48"/>
        <v>0</v>
      </c>
      <c r="O173" s="35">
        <f t="shared" si="48"/>
        <v>0</v>
      </c>
      <c r="P173" s="35">
        <f t="shared" si="48"/>
        <v>0</v>
      </c>
      <c r="Q173" s="35">
        <f t="shared" si="48"/>
        <v>0</v>
      </c>
      <c r="R173" s="35">
        <f t="shared" si="48"/>
        <v>0</v>
      </c>
      <c r="S173" s="35">
        <f t="shared" si="48"/>
        <v>0</v>
      </c>
      <c r="T173" s="35">
        <f t="shared" si="48"/>
        <v>0</v>
      </c>
      <c r="U173" s="35">
        <f t="shared" si="48"/>
        <v>0</v>
      </c>
      <c r="V173" s="35">
        <f t="shared" si="46"/>
        <v>0</v>
      </c>
      <c r="W173" s="35">
        <f t="shared" si="46"/>
        <v>0</v>
      </c>
      <c r="X173" s="35">
        <f t="shared" si="46"/>
        <v>0</v>
      </c>
      <c r="Y173" s="35">
        <f t="shared" si="46"/>
        <v>0</v>
      </c>
      <c r="Z173" s="35">
        <f t="shared" si="46"/>
        <v>0</v>
      </c>
      <c r="AA173" s="35">
        <f t="shared" si="46"/>
        <v>0</v>
      </c>
      <c r="AB173" s="35">
        <f t="shared" si="46"/>
        <v>0</v>
      </c>
      <c r="AC173" s="35">
        <f t="shared" si="46"/>
        <v>0</v>
      </c>
      <c r="AD173" s="35">
        <f t="shared" si="46"/>
        <v>0</v>
      </c>
      <c r="AE173" s="35">
        <f t="shared" si="46"/>
        <v>0</v>
      </c>
      <c r="AF173" s="35">
        <f t="shared" si="46"/>
        <v>0</v>
      </c>
      <c r="AG173" s="35">
        <f t="shared" si="46"/>
        <v>0</v>
      </c>
      <c r="AH173" s="35">
        <f t="shared" si="46"/>
        <v>0</v>
      </c>
      <c r="AI173" s="35">
        <f t="shared" si="46"/>
        <v>0</v>
      </c>
      <c r="AJ173" s="35">
        <f t="shared" si="46"/>
        <v>0</v>
      </c>
      <c r="AK173" s="35">
        <f t="shared" si="43"/>
        <v>0</v>
      </c>
      <c r="AL173" s="35">
        <f t="shared" si="43"/>
        <v>0</v>
      </c>
      <c r="AM173" s="35">
        <f t="shared" si="43"/>
        <v>0</v>
      </c>
      <c r="AN173" s="35">
        <f t="shared" si="43"/>
        <v>0</v>
      </c>
      <c r="AO173" s="35">
        <f t="shared" si="43"/>
        <v>0</v>
      </c>
      <c r="AP173" s="35">
        <f t="shared" si="43"/>
        <v>0</v>
      </c>
      <c r="AQ173" s="35">
        <f t="shared" si="43"/>
        <v>0</v>
      </c>
      <c r="AR173" s="35">
        <f t="shared" si="43"/>
        <v>0</v>
      </c>
      <c r="AS173" s="35">
        <f t="shared" si="43"/>
        <v>0</v>
      </c>
      <c r="AT173" s="35">
        <f t="shared" si="50"/>
        <v>0</v>
      </c>
      <c r="AU173" s="35">
        <f t="shared" si="50"/>
        <v>0</v>
      </c>
      <c r="AV173" s="35">
        <f t="shared" si="50"/>
        <v>0</v>
      </c>
      <c r="AW173" s="35">
        <f t="shared" si="50"/>
        <v>0</v>
      </c>
      <c r="AX173" s="35">
        <f t="shared" si="50"/>
        <v>0</v>
      </c>
      <c r="AY173" s="35">
        <f t="shared" si="50"/>
        <v>0</v>
      </c>
      <c r="AZ173" s="35">
        <f t="shared" si="50"/>
        <v>0</v>
      </c>
      <c r="BA173" s="35">
        <f t="shared" si="50"/>
        <v>0</v>
      </c>
      <c r="BB173" s="35">
        <f t="shared" si="50"/>
        <v>0</v>
      </c>
      <c r="BC173" s="35">
        <f t="shared" si="50"/>
        <v>0</v>
      </c>
      <c r="BD173" s="35">
        <f t="shared" si="50"/>
        <v>0</v>
      </c>
      <c r="BE173" s="35">
        <f t="shared" si="50"/>
        <v>0</v>
      </c>
      <c r="BF173" s="35">
        <f t="shared" si="50"/>
        <v>0</v>
      </c>
      <c r="BG173" s="35">
        <f t="shared" si="50"/>
        <v>0</v>
      </c>
      <c r="BH173" s="35">
        <f t="shared" si="50"/>
        <v>0</v>
      </c>
      <c r="BI173" s="35">
        <f t="shared" si="47"/>
        <v>0</v>
      </c>
      <c r="BJ173" s="35">
        <f t="shared" si="47"/>
        <v>0</v>
      </c>
      <c r="BK173" s="35">
        <f t="shared" si="47"/>
        <v>0</v>
      </c>
      <c r="BL173" s="35">
        <f t="shared" si="47"/>
        <v>0</v>
      </c>
      <c r="BM173" s="35">
        <f t="shared" si="47"/>
        <v>0</v>
      </c>
      <c r="BN173" s="35">
        <f t="shared" si="47"/>
        <v>0</v>
      </c>
      <c r="BO173" s="35">
        <f t="shared" si="47"/>
        <v>0</v>
      </c>
      <c r="BP173" s="35">
        <f t="shared" si="47"/>
        <v>0</v>
      </c>
      <c r="BQ173" s="35">
        <f t="shared" si="47"/>
        <v>0</v>
      </c>
      <c r="BR173" s="35">
        <f t="shared" si="47"/>
        <v>0</v>
      </c>
      <c r="BS173" s="35">
        <f t="shared" si="47"/>
        <v>0</v>
      </c>
      <c r="BT173" s="35">
        <f t="shared" si="47"/>
        <v>0</v>
      </c>
      <c r="BU173" s="35">
        <f t="shared" si="47"/>
        <v>0</v>
      </c>
      <c r="BV173" s="35">
        <f t="shared" si="47"/>
        <v>0</v>
      </c>
      <c r="BW173" s="35">
        <f t="shared" si="47"/>
        <v>0</v>
      </c>
      <c r="BX173" s="35">
        <f t="shared" si="45"/>
        <v>0</v>
      </c>
      <c r="BY173" s="35">
        <f t="shared" si="45"/>
        <v>0</v>
      </c>
      <c r="BZ173" s="35">
        <f t="shared" si="45"/>
        <v>0</v>
      </c>
      <c r="CA173" s="35">
        <f t="shared" si="45"/>
        <v>0</v>
      </c>
      <c r="CB173" s="35">
        <f t="shared" si="45"/>
        <v>0</v>
      </c>
      <c r="CC173" s="35">
        <f t="shared" si="45"/>
        <v>0</v>
      </c>
      <c r="CD173" s="35">
        <f t="shared" si="45"/>
        <v>0</v>
      </c>
      <c r="CE173" s="35">
        <f t="shared" si="45"/>
        <v>0</v>
      </c>
      <c r="CF173" s="35">
        <f t="shared" si="45"/>
        <v>0</v>
      </c>
      <c r="CG173" s="35">
        <f t="shared" si="45"/>
        <v>0</v>
      </c>
      <c r="CH173" s="35">
        <f t="shared" si="45"/>
        <v>0</v>
      </c>
      <c r="CI173" s="35">
        <f t="shared" si="45"/>
        <v>0</v>
      </c>
      <c r="CJ173" s="35">
        <f t="shared" si="45"/>
        <v>0</v>
      </c>
      <c r="CK173" s="35">
        <f t="shared" si="45"/>
        <v>0</v>
      </c>
      <c r="CL173" s="35">
        <f t="shared" si="45"/>
        <v>0</v>
      </c>
      <c r="CM173" s="35">
        <f t="shared" si="45"/>
        <v>0</v>
      </c>
      <c r="CN173" s="35">
        <f t="shared" si="49"/>
        <v>0</v>
      </c>
      <c r="CO173" s="35">
        <f t="shared" si="44"/>
        <v>0</v>
      </c>
      <c r="CP173" s="35">
        <f t="shared" si="44"/>
        <v>0</v>
      </c>
      <c r="CQ173" s="35">
        <f t="shared" si="44"/>
        <v>0</v>
      </c>
      <c r="CR173" s="35">
        <f t="shared" si="44"/>
        <v>0</v>
      </c>
      <c r="CS173" s="35">
        <f t="shared" si="44"/>
        <v>0</v>
      </c>
      <c r="CT173" s="35">
        <f t="shared" si="44"/>
        <v>0</v>
      </c>
      <c r="CU173" s="35">
        <f t="shared" si="44"/>
        <v>0</v>
      </c>
      <c r="CV173" s="35">
        <f t="shared" si="44"/>
        <v>0</v>
      </c>
      <c r="CW173" s="35">
        <f t="shared" si="44"/>
        <v>0</v>
      </c>
      <c r="CX173" s="35">
        <f t="shared" si="44"/>
        <v>0</v>
      </c>
      <c r="CY173" s="35">
        <f t="shared" si="44"/>
        <v>0</v>
      </c>
      <c r="CZ173" s="35">
        <f t="shared" si="44"/>
        <v>0</v>
      </c>
      <c r="DA173" s="35">
        <f t="shared" si="44"/>
        <v>0</v>
      </c>
      <c r="DB173" s="2"/>
    </row>
    <row r="174" spans="5:106">
      <c r="E174" s="4">
        <f t="shared" si="51"/>
        <v>68</v>
      </c>
      <c r="F174" s="35">
        <f t="shared" si="48"/>
        <v>0</v>
      </c>
      <c r="G174" s="35">
        <f t="shared" si="48"/>
        <v>0</v>
      </c>
      <c r="H174" s="35">
        <f t="shared" si="48"/>
        <v>0</v>
      </c>
      <c r="I174" s="35">
        <f t="shared" si="48"/>
        <v>0</v>
      </c>
      <c r="J174" s="35">
        <f t="shared" si="48"/>
        <v>0</v>
      </c>
      <c r="K174" s="35">
        <f t="shared" si="48"/>
        <v>0</v>
      </c>
      <c r="L174" s="35">
        <f t="shared" si="48"/>
        <v>0</v>
      </c>
      <c r="M174" s="35">
        <f t="shared" si="48"/>
        <v>0</v>
      </c>
      <c r="N174" s="35">
        <f t="shared" si="48"/>
        <v>0</v>
      </c>
      <c r="O174" s="35">
        <f t="shared" si="48"/>
        <v>0</v>
      </c>
      <c r="P174" s="35">
        <f t="shared" si="48"/>
        <v>0</v>
      </c>
      <c r="Q174" s="35">
        <f t="shared" si="48"/>
        <v>0</v>
      </c>
      <c r="R174" s="35">
        <f t="shared" si="48"/>
        <v>0</v>
      </c>
      <c r="S174" s="35">
        <f t="shared" si="48"/>
        <v>0</v>
      </c>
      <c r="T174" s="35">
        <f t="shared" si="48"/>
        <v>0</v>
      </c>
      <c r="U174" s="35">
        <f t="shared" si="48"/>
        <v>0</v>
      </c>
      <c r="V174" s="35">
        <f t="shared" si="46"/>
        <v>0</v>
      </c>
      <c r="W174" s="35">
        <f t="shared" si="46"/>
        <v>0</v>
      </c>
      <c r="X174" s="35">
        <f t="shared" si="46"/>
        <v>0</v>
      </c>
      <c r="Y174" s="35">
        <f t="shared" si="46"/>
        <v>0</v>
      </c>
      <c r="Z174" s="35">
        <f t="shared" si="46"/>
        <v>0</v>
      </c>
      <c r="AA174" s="35">
        <f t="shared" si="46"/>
        <v>0</v>
      </c>
      <c r="AB174" s="35">
        <f t="shared" si="46"/>
        <v>0</v>
      </c>
      <c r="AC174" s="35">
        <f t="shared" si="46"/>
        <v>0</v>
      </c>
      <c r="AD174" s="35">
        <f t="shared" si="46"/>
        <v>0</v>
      </c>
      <c r="AE174" s="35">
        <f t="shared" si="46"/>
        <v>0</v>
      </c>
      <c r="AF174" s="35">
        <f t="shared" si="46"/>
        <v>0</v>
      </c>
      <c r="AG174" s="35">
        <f t="shared" si="46"/>
        <v>0</v>
      </c>
      <c r="AH174" s="35">
        <f t="shared" si="46"/>
        <v>0</v>
      </c>
      <c r="AI174" s="35">
        <f t="shared" si="46"/>
        <v>0</v>
      </c>
      <c r="AJ174" s="35">
        <f t="shared" si="46"/>
        <v>0</v>
      </c>
      <c r="AK174" s="35">
        <f t="shared" si="46"/>
        <v>0</v>
      </c>
      <c r="AL174" s="35">
        <f t="shared" ref="AL174:BA189" si="52">AL173</f>
        <v>0</v>
      </c>
      <c r="AM174" s="35">
        <f t="shared" si="52"/>
        <v>0</v>
      </c>
      <c r="AN174" s="35">
        <f t="shared" si="52"/>
        <v>0</v>
      </c>
      <c r="AO174" s="35">
        <f t="shared" si="52"/>
        <v>0</v>
      </c>
      <c r="AP174" s="35">
        <f t="shared" si="52"/>
        <v>0</v>
      </c>
      <c r="AQ174" s="35">
        <f t="shared" si="52"/>
        <v>0</v>
      </c>
      <c r="AR174" s="35">
        <f t="shared" si="52"/>
        <v>0</v>
      </c>
      <c r="AS174" s="35">
        <f t="shared" si="52"/>
        <v>0</v>
      </c>
      <c r="AT174" s="35">
        <f t="shared" si="50"/>
        <v>0</v>
      </c>
      <c r="AU174" s="35">
        <f t="shared" si="50"/>
        <v>0</v>
      </c>
      <c r="AV174" s="35">
        <f t="shared" si="50"/>
        <v>0</v>
      </c>
      <c r="AW174" s="35">
        <f t="shared" si="50"/>
        <v>0</v>
      </c>
      <c r="AX174" s="35">
        <f t="shared" si="50"/>
        <v>0</v>
      </c>
      <c r="AY174" s="35">
        <f t="shared" si="50"/>
        <v>0</v>
      </c>
      <c r="AZ174" s="35">
        <f t="shared" si="50"/>
        <v>0</v>
      </c>
      <c r="BA174" s="35">
        <f t="shared" si="50"/>
        <v>0</v>
      </c>
      <c r="BB174" s="35">
        <f t="shared" si="50"/>
        <v>0</v>
      </c>
      <c r="BC174" s="35">
        <f t="shared" si="50"/>
        <v>0</v>
      </c>
      <c r="BD174" s="35">
        <f t="shared" si="50"/>
        <v>0</v>
      </c>
      <c r="BE174" s="35">
        <f t="shared" si="50"/>
        <v>0</v>
      </c>
      <c r="BF174" s="35">
        <f t="shared" si="50"/>
        <v>0</v>
      </c>
      <c r="BG174" s="35">
        <f t="shared" si="50"/>
        <v>0</v>
      </c>
      <c r="BH174" s="35">
        <f t="shared" si="50"/>
        <v>0</v>
      </c>
      <c r="BI174" s="35">
        <f t="shared" si="47"/>
        <v>0</v>
      </c>
      <c r="BJ174" s="35">
        <f t="shared" si="47"/>
        <v>0</v>
      </c>
      <c r="BK174" s="35">
        <f t="shared" si="47"/>
        <v>0</v>
      </c>
      <c r="BL174" s="35">
        <f t="shared" si="47"/>
        <v>0</v>
      </c>
      <c r="BM174" s="35">
        <f t="shared" si="47"/>
        <v>0</v>
      </c>
      <c r="BN174" s="35">
        <f t="shared" si="47"/>
        <v>0</v>
      </c>
      <c r="BO174" s="35">
        <f t="shared" si="47"/>
        <v>0</v>
      </c>
      <c r="BP174" s="35">
        <f t="shared" si="47"/>
        <v>0</v>
      </c>
      <c r="BQ174" s="35">
        <f t="shared" si="47"/>
        <v>0</v>
      </c>
      <c r="BR174" s="35">
        <f t="shared" si="47"/>
        <v>0</v>
      </c>
      <c r="BS174" s="35">
        <f t="shared" si="47"/>
        <v>0</v>
      </c>
      <c r="BT174" s="35">
        <f t="shared" si="47"/>
        <v>0</v>
      </c>
      <c r="BU174" s="35">
        <f t="shared" si="47"/>
        <v>0</v>
      </c>
      <c r="BV174" s="35">
        <f t="shared" si="47"/>
        <v>0</v>
      </c>
      <c r="BW174" s="35">
        <f t="shared" si="47"/>
        <v>0</v>
      </c>
      <c r="BX174" s="35">
        <f t="shared" si="45"/>
        <v>0</v>
      </c>
      <c r="BY174" s="35">
        <f t="shared" si="45"/>
        <v>0</v>
      </c>
      <c r="BZ174" s="35">
        <f t="shared" si="45"/>
        <v>0</v>
      </c>
      <c r="CA174" s="35">
        <f t="shared" si="45"/>
        <v>0</v>
      </c>
      <c r="CB174" s="35">
        <f t="shared" si="45"/>
        <v>0</v>
      </c>
      <c r="CC174" s="35">
        <f t="shared" si="45"/>
        <v>0</v>
      </c>
      <c r="CD174" s="35">
        <f t="shared" si="45"/>
        <v>0</v>
      </c>
      <c r="CE174" s="35">
        <f t="shared" si="45"/>
        <v>0</v>
      </c>
      <c r="CF174" s="35">
        <f t="shared" si="45"/>
        <v>0</v>
      </c>
      <c r="CG174" s="35">
        <f t="shared" si="45"/>
        <v>0</v>
      </c>
      <c r="CH174" s="35">
        <f t="shared" si="45"/>
        <v>0</v>
      </c>
      <c r="CI174" s="35">
        <f t="shared" si="45"/>
        <v>0</v>
      </c>
      <c r="CJ174" s="35">
        <f t="shared" si="45"/>
        <v>0</v>
      </c>
      <c r="CK174" s="35">
        <f t="shared" si="45"/>
        <v>0</v>
      </c>
      <c r="CL174" s="35">
        <f t="shared" si="45"/>
        <v>0</v>
      </c>
      <c r="CM174" s="35">
        <f t="shared" si="45"/>
        <v>0</v>
      </c>
      <c r="CN174" s="35">
        <f t="shared" si="49"/>
        <v>0</v>
      </c>
      <c r="CO174" s="35">
        <f t="shared" si="44"/>
        <v>0</v>
      </c>
      <c r="CP174" s="35">
        <f t="shared" si="44"/>
        <v>0</v>
      </c>
      <c r="CQ174" s="35">
        <f t="shared" si="44"/>
        <v>0</v>
      </c>
      <c r="CR174" s="35">
        <f t="shared" si="44"/>
        <v>0</v>
      </c>
      <c r="CS174" s="35">
        <f t="shared" si="44"/>
        <v>0</v>
      </c>
      <c r="CT174" s="35">
        <f t="shared" si="44"/>
        <v>0</v>
      </c>
      <c r="CU174" s="35">
        <f t="shared" si="44"/>
        <v>0</v>
      </c>
      <c r="CV174" s="35">
        <f t="shared" si="44"/>
        <v>0</v>
      </c>
      <c r="CW174" s="35">
        <f t="shared" si="44"/>
        <v>0</v>
      </c>
      <c r="CX174" s="35">
        <f t="shared" si="44"/>
        <v>0</v>
      </c>
      <c r="CY174" s="35">
        <f t="shared" si="44"/>
        <v>0</v>
      </c>
      <c r="CZ174" s="35">
        <f t="shared" si="44"/>
        <v>0</v>
      </c>
      <c r="DA174" s="35">
        <f t="shared" si="44"/>
        <v>0</v>
      </c>
      <c r="DB174" s="2"/>
    </row>
    <row r="175" spans="5:106">
      <c r="E175" s="4">
        <f t="shared" si="51"/>
        <v>69</v>
      </c>
      <c r="F175" s="35">
        <f t="shared" si="48"/>
        <v>0</v>
      </c>
      <c r="G175" s="35">
        <f t="shared" si="48"/>
        <v>0</v>
      </c>
      <c r="H175" s="35">
        <f t="shared" si="48"/>
        <v>0</v>
      </c>
      <c r="I175" s="35">
        <f t="shared" si="48"/>
        <v>0</v>
      </c>
      <c r="J175" s="35">
        <f t="shared" si="48"/>
        <v>0</v>
      </c>
      <c r="K175" s="35">
        <f t="shared" si="48"/>
        <v>0</v>
      </c>
      <c r="L175" s="35">
        <f t="shared" si="48"/>
        <v>0</v>
      </c>
      <c r="M175" s="35">
        <f t="shared" si="48"/>
        <v>0</v>
      </c>
      <c r="N175" s="35">
        <f t="shared" si="48"/>
        <v>0</v>
      </c>
      <c r="O175" s="35">
        <f t="shared" si="48"/>
        <v>0</v>
      </c>
      <c r="P175" s="35">
        <f t="shared" si="48"/>
        <v>0</v>
      </c>
      <c r="Q175" s="35">
        <f t="shared" si="48"/>
        <v>0</v>
      </c>
      <c r="R175" s="35">
        <f t="shared" si="48"/>
        <v>0</v>
      </c>
      <c r="S175" s="35">
        <f t="shared" si="48"/>
        <v>0</v>
      </c>
      <c r="T175" s="35">
        <f t="shared" si="48"/>
        <v>0</v>
      </c>
      <c r="U175" s="35">
        <f t="shared" si="48"/>
        <v>0</v>
      </c>
      <c r="V175" s="35">
        <f t="shared" si="46"/>
        <v>0</v>
      </c>
      <c r="W175" s="35">
        <f t="shared" si="46"/>
        <v>0</v>
      </c>
      <c r="X175" s="35">
        <f t="shared" si="46"/>
        <v>0</v>
      </c>
      <c r="Y175" s="35">
        <f t="shared" si="46"/>
        <v>0</v>
      </c>
      <c r="Z175" s="35">
        <f t="shared" si="46"/>
        <v>0</v>
      </c>
      <c r="AA175" s="35">
        <f t="shared" si="46"/>
        <v>0</v>
      </c>
      <c r="AB175" s="35">
        <f t="shared" si="46"/>
        <v>0</v>
      </c>
      <c r="AC175" s="35">
        <f t="shared" si="46"/>
        <v>0</v>
      </c>
      <c r="AD175" s="35">
        <f t="shared" si="46"/>
        <v>0</v>
      </c>
      <c r="AE175" s="35">
        <f t="shared" si="46"/>
        <v>0</v>
      </c>
      <c r="AF175" s="35">
        <f t="shared" si="46"/>
        <v>0</v>
      </c>
      <c r="AG175" s="35">
        <f t="shared" si="46"/>
        <v>0</v>
      </c>
      <c r="AH175" s="35">
        <f t="shared" si="46"/>
        <v>0</v>
      </c>
      <c r="AI175" s="35">
        <f t="shared" si="46"/>
        <v>0</v>
      </c>
      <c r="AJ175" s="35">
        <f t="shared" si="46"/>
        <v>0</v>
      </c>
      <c r="AK175" s="35">
        <f t="shared" si="46"/>
        <v>0</v>
      </c>
      <c r="AL175" s="35">
        <f t="shared" si="52"/>
        <v>0</v>
      </c>
      <c r="AM175" s="35">
        <f t="shared" si="52"/>
        <v>0</v>
      </c>
      <c r="AN175" s="35">
        <f t="shared" si="52"/>
        <v>0</v>
      </c>
      <c r="AO175" s="35">
        <f t="shared" si="52"/>
        <v>0</v>
      </c>
      <c r="AP175" s="35">
        <f t="shared" si="52"/>
        <v>0</v>
      </c>
      <c r="AQ175" s="35">
        <f t="shared" si="52"/>
        <v>0</v>
      </c>
      <c r="AR175" s="35">
        <f t="shared" si="52"/>
        <v>0</v>
      </c>
      <c r="AS175" s="35">
        <f t="shared" si="52"/>
        <v>0</v>
      </c>
      <c r="AT175" s="35">
        <f t="shared" si="50"/>
        <v>0</v>
      </c>
      <c r="AU175" s="35">
        <f t="shared" si="50"/>
        <v>0</v>
      </c>
      <c r="AV175" s="35">
        <f t="shared" si="50"/>
        <v>0</v>
      </c>
      <c r="AW175" s="35">
        <f t="shared" si="50"/>
        <v>0</v>
      </c>
      <c r="AX175" s="35">
        <f t="shared" si="50"/>
        <v>0</v>
      </c>
      <c r="AY175" s="35">
        <f t="shared" si="50"/>
        <v>0</v>
      </c>
      <c r="AZ175" s="35">
        <f t="shared" si="50"/>
        <v>0</v>
      </c>
      <c r="BA175" s="35">
        <f t="shared" si="50"/>
        <v>0</v>
      </c>
      <c r="BB175" s="35">
        <f t="shared" si="50"/>
        <v>0</v>
      </c>
      <c r="BC175" s="35">
        <f t="shared" si="50"/>
        <v>0</v>
      </c>
      <c r="BD175" s="35">
        <f t="shared" si="50"/>
        <v>0</v>
      </c>
      <c r="BE175" s="35">
        <f t="shared" si="50"/>
        <v>0</v>
      </c>
      <c r="BF175" s="35">
        <f t="shared" si="50"/>
        <v>0</v>
      </c>
      <c r="BG175" s="35">
        <f t="shared" si="50"/>
        <v>0</v>
      </c>
      <c r="BH175" s="35">
        <f t="shared" si="50"/>
        <v>0</v>
      </c>
      <c r="BI175" s="35">
        <f t="shared" si="47"/>
        <v>0</v>
      </c>
      <c r="BJ175" s="35">
        <f t="shared" si="47"/>
        <v>0</v>
      </c>
      <c r="BK175" s="35">
        <f t="shared" si="47"/>
        <v>0</v>
      </c>
      <c r="BL175" s="35">
        <f t="shared" si="47"/>
        <v>0</v>
      </c>
      <c r="BM175" s="35">
        <f t="shared" si="47"/>
        <v>0</v>
      </c>
      <c r="BN175" s="35">
        <f t="shared" si="47"/>
        <v>0</v>
      </c>
      <c r="BO175" s="35">
        <f t="shared" si="47"/>
        <v>0</v>
      </c>
      <c r="BP175" s="35">
        <f t="shared" si="47"/>
        <v>0</v>
      </c>
      <c r="BQ175" s="35">
        <f t="shared" si="47"/>
        <v>0</v>
      </c>
      <c r="BR175" s="35">
        <f t="shared" si="47"/>
        <v>0</v>
      </c>
      <c r="BS175" s="35">
        <f t="shared" si="47"/>
        <v>0</v>
      </c>
      <c r="BT175" s="35">
        <f t="shared" si="47"/>
        <v>0</v>
      </c>
      <c r="BU175" s="35">
        <f t="shared" si="47"/>
        <v>0</v>
      </c>
      <c r="BV175" s="35">
        <f t="shared" si="47"/>
        <v>0</v>
      </c>
      <c r="BW175" s="35">
        <f t="shared" si="47"/>
        <v>0</v>
      </c>
      <c r="BX175" s="35">
        <f t="shared" si="45"/>
        <v>0</v>
      </c>
      <c r="BY175" s="35">
        <f t="shared" si="45"/>
        <v>0</v>
      </c>
      <c r="BZ175" s="35">
        <f t="shared" si="45"/>
        <v>0</v>
      </c>
      <c r="CA175" s="35">
        <f t="shared" si="45"/>
        <v>0</v>
      </c>
      <c r="CB175" s="35">
        <f t="shared" si="45"/>
        <v>0</v>
      </c>
      <c r="CC175" s="35">
        <f t="shared" si="45"/>
        <v>0</v>
      </c>
      <c r="CD175" s="35">
        <f t="shared" si="45"/>
        <v>0</v>
      </c>
      <c r="CE175" s="35">
        <f t="shared" si="45"/>
        <v>0</v>
      </c>
      <c r="CF175" s="35">
        <f t="shared" si="45"/>
        <v>0</v>
      </c>
      <c r="CG175" s="35">
        <f t="shared" si="45"/>
        <v>0</v>
      </c>
      <c r="CH175" s="35">
        <f t="shared" si="45"/>
        <v>0</v>
      </c>
      <c r="CI175" s="35">
        <f t="shared" si="45"/>
        <v>0</v>
      </c>
      <c r="CJ175" s="35">
        <f t="shared" si="45"/>
        <v>0</v>
      </c>
      <c r="CK175" s="35">
        <f t="shared" si="45"/>
        <v>0</v>
      </c>
      <c r="CL175" s="35">
        <f t="shared" si="45"/>
        <v>0</v>
      </c>
      <c r="CM175" s="35">
        <f t="shared" si="45"/>
        <v>0</v>
      </c>
      <c r="CN175" s="35">
        <f t="shared" si="49"/>
        <v>0</v>
      </c>
      <c r="CO175" s="35">
        <f t="shared" si="44"/>
        <v>0</v>
      </c>
      <c r="CP175" s="35">
        <f t="shared" si="44"/>
        <v>0</v>
      </c>
      <c r="CQ175" s="35">
        <f t="shared" si="44"/>
        <v>0</v>
      </c>
      <c r="CR175" s="35">
        <f t="shared" si="44"/>
        <v>0</v>
      </c>
      <c r="CS175" s="35">
        <f t="shared" si="44"/>
        <v>0</v>
      </c>
      <c r="CT175" s="35">
        <f t="shared" si="44"/>
        <v>0</v>
      </c>
      <c r="CU175" s="35">
        <f t="shared" si="44"/>
        <v>0</v>
      </c>
      <c r="CV175" s="35">
        <f t="shared" si="44"/>
        <v>0</v>
      </c>
      <c r="CW175" s="35">
        <f t="shared" si="44"/>
        <v>0</v>
      </c>
      <c r="CX175" s="35">
        <f t="shared" si="44"/>
        <v>0</v>
      </c>
      <c r="CY175" s="35">
        <f t="shared" si="44"/>
        <v>0</v>
      </c>
      <c r="CZ175" s="35">
        <f t="shared" si="44"/>
        <v>0</v>
      </c>
      <c r="DA175" s="35">
        <f t="shared" si="44"/>
        <v>0</v>
      </c>
      <c r="DB175" s="2"/>
    </row>
    <row r="176" spans="5:106">
      <c r="E176" s="4">
        <f t="shared" si="51"/>
        <v>70</v>
      </c>
      <c r="F176" s="35">
        <f t="shared" si="48"/>
        <v>0</v>
      </c>
      <c r="G176" s="35">
        <f t="shared" si="48"/>
        <v>0</v>
      </c>
      <c r="H176" s="35">
        <f t="shared" si="48"/>
        <v>0</v>
      </c>
      <c r="I176" s="35">
        <f t="shared" si="48"/>
        <v>0</v>
      </c>
      <c r="J176" s="35">
        <f t="shared" si="48"/>
        <v>0</v>
      </c>
      <c r="K176" s="35">
        <f t="shared" si="48"/>
        <v>0</v>
      </c>
      <c r="L176" s="35">
        <f t="shared" si="48"/>
        <v>0</v>
      </c>
      <c r="M176" s="35">
        <f t="shared" si="48"/>
        <v>0</v>
      </c>
      <c r="N176" s="35">
        <f t="shared" si="48"/>
        <v>0</v>
      </c>
      <c r="O176" s="35">
        <f t="shared" si="48"/>
        <v>0</v>
      </c>
      <c r="P176" s="35">
        <f t="shared" si="48"/>
        <v>0</v>
      </c>
      <c r="Q176" s="35">
        <f t="shared" si="48"/>
        <v>0</v>
      </c>
      <c r="R176" s="35">
        <f t="shared" si="48"/>
        <v>0</v>
      </c>
      <c r="S176" s="35">
        <f t="shared" si="48"/>
        <v>0</v>
      </c>
      <c r="T176" s="35">
        <f t="shared" si="48"/>
        <v>0</v>
      </c>
      <c r="U176" s="35">
        <f t="shared" si="48"/>
        <v>0</v>
      </c>
      <c r="V176" s="35">
        <f t="shared" si="46"/>
        <v>0</v>
      </c>
      <c r="W176" s="35">
        <f t="shared" si="46"/>
        <v>0</v>
      </c>
      <c r="X176" s="35">
        <f t="shared" si="46"/>
        <v>0</v>
      </c>
      <c r="Y176" s="35">
        <f t="shared" si="46"/>
        <v>0</v>
      </c>
      <c r="Z176" s="35">
        <f t="shared" si="46"/>
        <v>0</v>
      </c>
      <c r="AA176" s="35">
        <f t="shared" si="46"/>
        <v>0</v>
      </c>
      <c r="AB176" s="35">
        <f t="shared" si="46"/>
        <v>0</v>
      </c>
      <c r="AC176" s="35">
        <f t="shared" si="46"/>
        <v>0</v>
      </c>
      <c r="AD176" s="35">
        <f t="shared" si="46"/>
        <v>0</v>
      </c>
      <c r="AE176" s="35">
        <f t="shared" si="46"/>
        <v>0</v>
      </c>
      <c r="AF176" s="35">
        <f t="shared" si="46"/>
        <v>0</v>
      </c>
      <c r="AG176" s="35">
        <f t="shared" si="46"/>
        <v>0</v>
      </c>
      <c r="AH176" s="35">
        <f t="shared" si="46"/>
        <v>0</v>
      </c>
      <c r="AI176" s="35">
        <f t="shared" si="46"/>
        <v>0</v>
      </c>
      <c r="AJ176" s="35">
        <f t="shared" si="46"/>
        <v>0</v>
      </c>
      <c r="AK176" s="35">
        <f t="shared" si="46"/>
        <v>0</v>
      </c>
      <c r="AL176" s="35">
        <f t="shared" si="52"/>
        <v>0</v>
      </c>
      <c r="AM176" s="35">
        <f t="shared" si="52"/>
        <v>0</v>
      </c>
      <c r="AN176" s="35">
        <f t="shared" si="52"/>
        <v>0</v>
      </c>
      <c r="AO176" s="35">
        <f t="shared" si="52"/>
        <v>0</v>
      </c>
      <c r="AP176" s="35">
        <f t="shared" si="52"/>
        <v>0</v>
      </c>
      <c r="AQ176" s="35">
        <f t="shared" si="52"/>
        <v>0</v>
      </c>
      <c r="AR176" s="35">
        <f t="shared" si="52"/>
        <v>0</v>
      </c>
      <c r="AS176" s="35">
        <f t="shared" si="52"/>
        <v>0</v>
      </c>
      <c r="AT176" s="35">
        <f t="shared" si="50"/>
        <v>0</v>
      </c>
      <c r="AU176" s="35">
        <f t="shared" si="50"/>
        <v>0</v>
      </c>
      <c r="AV176" s="35">
        <f t="shared" si="50"/>
        <v>0</v>
      </c>
      <c r="AW176" s="35">
        <f t="shared" si="50"/>
        <v>0</v>
      </c>
      <c r="AX176" s="35">
        <f t="shared" si="50"/>
        <v>0</v>
      </c>
      <c r="AY176" s="35">
        <f t="shared" si="50"/>
        <v>0</v>
      </c>
      <c r="AZ176" s="35">
        <f t="shared" si="50"/>
        <v>0</v>
      </c>
      <c r="BA176" s="35">
        <f t="shared" si="50"/>
        <v>0</v>
      </c>
      <c r="BB176" s="35">
        <f t="shared" si="50"/>
        <v>0</v>
      </c>
      <c r="BC176" s="35">
        <f t="shared" si="50"/>
        <v>0</v>
      </c>
      <c r="BD176" s="35">
        <f t="shared" si="50"/>
        <v>0</v>
      </c>
      <c r="BE176" s="35">
        <f t="shared" si="50"/>
        <v>0</v>
      </c>
      <c r="BF176" s="35">
        <f t="shared" si="50"/>
        <v>0</v>
      </c>
      <c r="BG176" s="35">
        <f t="shared" si="50"/>
        <v>0</v>
      </c>
      <c r="BH176" s="35">
        <f t="shared" si="50"/>
        <v>0</v>
      </c>
      <c r="BI176" s="35">
        <f t="shared" si="47"/>
        <v>0</v>
      </c>
      <c r="BJ176" s="35">
        <f t="shared" si="47"/>
        <v>0</v>
      </c>
      <c r="BK176" s="35">
        <f t="shared" si="47"/>
        <v>0</v>
      </c>
      <c r="BL176" s="35">
        <f t="shared" si="47"/>
        <v>0</v>
      </c>
      <c r="BM176" s="35">
        <f t="shared" si="47"/>
        <v>0</v>
      </c>
      <c r="BN176" s="35">
        <f t="shared" si="47"/>
        <v>0</v>
      </c>
      <c r="BO176" s="35">
        <f t="shared" si="47"/>
        <v>0</v>
      </c>
      <c r="BP176" s="35">
        <f t="shared" si="47"/>
        <v>0</v>
      </c>
      <c r="BQ176" s="35">
        <f t="shared" si="47"/>
        <v>0</v>
      </c>
      <c r="BR176" s="35">
        <f t="shared" si="47"/>
        <v>0</v>
      </c>
      <c r="BS176" s="35">
        <f t="shared" si="47"/>
        <v>0</v>
      </c>
      <c r="BT176" s="35">
        <f t="shared" si="47"/>
        <v>0</v>
      </c>
      <c r="BU176" s="35">
        <f t="shared" si="47"/>
        <v>0</v>
      </c>
      <c r="BV176" s="35">
        <f t="shared" si="47"/>
        <v>0</v>
      </c>
      <c r="BW176" s="35">
        <f t="shared" si="47"/>
        <v>0</v>
      </c>
      <c r="BX176" s="35">
        <f t="shared" si="45"/>
        <v>0</v>
      </c>
      <c r="BY176" s="35">
        <f t="shared" si="45"/>
        <v>0</v>
      </c>
      <c r="BZ176" s="35">
        <f t="shared" si="45"/>
        <v>0</v>
      </c>
      <c r="CA176" s="35">
        <f t="shared" si="45"/>
        <v>0</v>
      </c>
      <c r="CB176" s="35">
        <f t="shared" si="45"/>
        <v>0</v>
      </c>
      <c r="CC176" s="35">
        <f t="shared" si="45"/>
        <v>0</v>
      </c>
      <c r="CD176" s="35">
        <f t="shared" si="45"/>
        <v>0</v>
      </c>
      <c r="CE176" s="35">
        <f t="shared" si="45"/>
        <v>0</v>
      </c>
      <c r="CF176" s="35">
        <f t="shared" si="45"/>
        <v>0</v>
      </c>
      <c r="CG176" s="35">
        <f t="shared" si="45"/>
        <v>0</v>
      </c>
      <c r="CH176" s="35">
        <f t="shared" si="45"/>
        <v>0</v>
      </c>
      <c r="CI176" s="35">
        <f t="shared" si="45"/>
        <v>0</v>
      </c>
      <c r="CJ176" s="35">
        <f t="shared" si="45"/>
        <v>0</v>
      </c>
      <c r="CK176" s="35">
        <f t="shared" si="45"/>
        <v>0</v>
      </c>
      <c r="CL176" s="35">
        <f t="shared" si="45"/>
        <v>0</v>
      </c>
      <c r="CM176" s="35">
        <f t="shared" si="45"/>
        <v>0</v>
      </c>
      <c r="CN176" s="35">
        <f t="shared" si="49"/>
        <v>0</v>
      </c>
      <c r="CO176" s="35">
        <f t="shared" si="44"/>
        <v>0</v>
      </c>
      <c r="CP176" s="35">
        <f t="shared" si="44"/>
        <v>0</v>
      </c>
      <c r="CQ176" s="35">
        <f t="shared" si="44"/>
        <v>0</v>
      </c>
      <c r="CR176" s="35">
        <f t="shared" si="44"/>
        <v>0</v>
      </c>
      <c r="CS176" s="35">
        <f t="shared" si="44"/>
        <v>0</v>
      </c>
      <c r="CT176" s="35">
        <f t="shared" si="44"/>
        <v>0</v>
      </c>
      <c r="CU176" s="35">
        <f t="shared" si="44"/>
        <v>0</v>
      </c>
      <c r="CV176" s="35">
        <f t="shared" si="44"/>
        <v>0</v>
      </c>
      <c r="CW176" s="35">
        <f t="shared" si="44"/>
        <v>0</v>
      </c>
      <c r="CX176" s="35">
        <f t="shared" si="44"/>
        <v>0</v>
      </c>
      <c r="CY176" s="35">
        <f t="shared" si="44"/>
        <v>0</v>
      </c>
      <c r="CZ176" s="35">
        <f t="shared" si="44"/>
        <v>0</v>
      </c>
      <c r="DA176" s="35">
        <f t="shared" si="44"/>
        <v>0</v>
      </c>
      <c r="DB176" s="2"/>
    </row>
    <row r="177" spans="5:106">
      <c r="E177" s="4">
        <f t="shared" si="51"/>
        <v>71</v>
      </c>
      <c r="F177" s="35">
        <f t="shared" si="48"/>
        <v>0</v>
      </c>
      <c r="G177" s="35">
        <f t="shared" si="48"/>
        <v>0</v>
      </c>
      <c r="H177" s="35">
        <f t="shared" si="48"/>
        <v>0</v>
      </c>
      <c r="I177" s="35">
        <f t="shared" si="48"/>
        <v>0</v>
      </c>
      <c r="J177" s="35">
        <f t="shared" si="48"/>
        <v>0</v>
      </c>
      <c r="K177" s="35">
        <f t="shared" si="48"/>
        <v>0</v>
      </c>
      <c r="L177" s="35">
        <f t="shared" si="48"/>
        <v>0</v>
      </c>
      <c r="M177" s="35">
        <f t="shared" si="48"/>
        <v>0</v>
      </c>
      <c r="N177" s="35">
        <f t="shared" si="48"/>
        <v>0</v>
      </c>
      <c r="O177" s="35">
        <f t="shared" si="48"/>
        <v>0</v>
      </c>
      <c r="P177" s="35">
        <f t="shared" si="48"/>
        <v>0</v>
      </c>
      <c r="Q177" s="35">
        <f t="shared" si="48"/>
        <v>0</v>
      </c>
      <c r="R177" s="35">
        <f t="shared" si="48"/>
        <v>0</v>
      </c>
      <c r="S177" s="35">
        <f t="shared" si="48"/>
        <v>0</v>
      </c>
      <c r="T177" s="35">
        <f t="shared" si="48"/>
        <v>0</v>
      </c>
      <c r="U177" s="35">
        <f t="shared" si="48"/>
        <v>0</v>
      </c>
      <c r="V177" s="35">
        <f t="shared" si="46"/>
        <v>0</v>
      </c>
      <c r="W177" s="35">
        <f t="shared" si="46"/>
        <v>0</v>
      </c>
      <c r="X177" s="35">
        <f t="shared" si="46"/>
        <v>0</v>
      </c>
      <c r="Y177" s="35">
        <f t="shared" si="46"/>
        <v>0</v>
      </c>
      <c r="Z177" s="35">
        <f t="shared" si="46"/>
        <v>0</v>
      </c>
      <c r="AA177" s="35">
        <f t="shared" si="46"/>
        <v>0</v>
      </c>
      <c r="AB177" s="35">
        <f t="shared" si="46"/>
        <v>0</v>
      </c>
      <c r="AC177" s="35">
        <f t="shared" si="46"/>
        <v>0</v>
      </c>
      <c r="AD177" s="35">
        <f t="shared" si="46"/>
        <v>0</v>
      </c>
      <c r="AE177" s="35">
        <f t="shared" si="46"/>
        <v>0</v>
      </c>
      <c r="AF177" s="35">
        <f t="shared" si="46"/>
        <v>0</v>
      </c>
      <c r="AG177" s="35">
        <f t="shared" si="46"/>
        <v>0</v>
      </c>
      <c r="AH177" s="35">
        <f t="shared" si="46"/>
        <v>0</v>
      </c>
      <c r="AI177" s="35">
        <f t="shared" si="46"/>
        <v>0</v>
      </c>
      <c r="AJ177" s="35">
        <f t="shared" si="46"/>
        <v>0</v>
      </c>
      <c r="AK177" s="35">
        <f t="shared" si="46"/>
        <v>0</v>
      </c>
      <c r="AL177" s="35">
        <f t="shared" si="52"/>
        <v>0</v>
      </c>
      <c r="AM177" s="35">
        <f t="shared" si="52"/>
        <v>0</v>
      </c>
      <c r="AN177" s="35">
        <f t="shared" si="52"/>
        <v>0</v>
      </c>
      <c r="AO177" s="35">
        <f t="shared" si="52"/>
        <v>0</v>
      </c>
      <c r="AP177" s="35">
        <f t="shared" si="52"/>
        <v>0</v>
      </c>
      <c r="AQ177" s="35">
        <f t="shared" si="52"/>
        <v>0</v>
      </c>
      <c r="AR177" s="35">
        <f t="shared" si="52"/>
        <v>0</v>
      </c>
      <c r="AS177" s="35">
        <f t="shared" si="52"/>
        <v>0</v>
      </c>
      <c r="AT177" s="35">
        <f t="shared" si="50"/>
        <v>0</v>
      </c>
      <c r="AU177" s="35">
        <f t="shared" si="50"/>
        <v>0</v>
      </c>
      <c r="AV177" s="35">
        <f t="shared" si="50"/>
        <v>0</v>
      </c>
      <c r="AW177" s="35">
        <f t="shared" si="50"/>
        <v>0</v>
      </c>
      <c r="AX177" s="35">
        <f t="shared" si="50"/>
        <v>0</v>
      </c>
      <c r="AY177" s="35">
        <f t="shared" si="50"/>
        <v>0</v>
      </c>
      <c r="AZ177" s="35">
        <f t="shared" si="50"/>
        <v>0</v>
      </c>
      <c r="BA177" s="35">
        <f t="shared" si="50"/>
        <v>0</v>
      </c>
      <c r="BB177" s="35">
        <f t="shared" si="50"/>
        <v>0</v>
      </c>
      <c r="BC177" s="35">
        <f t="shared" si="50"/>
        <v>0</v>
      </c>
      <c r="BD177" s="35">
        <f t="shared" si="50"/>
        <v>0</v>
      </c>
      <c r="BE177" s="35">
        <f t="shared" si="50"/>
        <v>0</v>
      </c>
      <c r="BF177" s="35">
        <f t="shared" si="50"/>
        <v>0</v>
      </c>
      <c r="BG177" s="35">
        <f t="shared" si="50"/>
        <v>0</v>
      </c>
      <c r="BH177" s="35">
        <f t="shared" si="50"/>
        <v>0</v>
      </c>
      <c r="BI177" s="35">
        <f t="shared" si="47"/>
        <v>0</v>
      </c>
      <c r="BJ177" s="35">
        <f t="shared" si="47"/>
        <v>0</v>
      </c>
      <c r="BK177" s="35">
        <f t="shared" si="47"/>
        <v>0</v>
      </c>
      <c r="BL177" s="35">
        <f t="shared" si="47"/>
        <v>0</v>
      </c>
      <c r="BM177" s="35">
        <f t="shared" si="47"/>
        <v>0</v>
      </c>
      <c r="BN177" s="35">
        <f t="shared" si="47"/>
        <v>0</v>
      </c>
      <c r="BO177" s="35">
        <f t="shared" si="47"/>
        <v>0</v>
      </c>
      <c r="BP177" s="35">
        <f t="shared" si="47"/>
        <v>0</v>
      </c>
      <c r="BQ177" s="35">
        <f t="shared" si="47"/>
        <v>0</v>
      </c>
      <c r="BR177" s="35">
        <f t="shared" si="47"/>
        <v>0</v>
      </c>
      <c r="BS177" s="35">
        <f t="shared" si="47"/>
        <v>0</v>
      </c>
      <c r="BT177" s="35">
        <f t="shared" si="47"/>
        <v>0</v>
      </c>
      <c r="BU177" s="35">
        <f t="shared" si="47"/>
        <v>0</v>
      </c>
      <c r="BV177" s="35">
        <f t="shared" si="47"/>
        <v>0</v>
      </c>
      <c r="BW177" s="35">
        <f t="shared" si="47"/>
        <v>0</v>
      </c>
      <c r="BX177" s="35">
        <f t="shared" si="45"/>
        <v>0</v>
      </c>
      <c r="BY177" s="35">
        <f t="shared" si="45"/>
        <v>0</v>
      </c>
      <c r="BZ177" s="35">
        <f t="shared" si="45"/>
        <v>0</v>
      </c>
      <c r="CA177" s="35">
        <f t="shared" si="45"/>
        <v>0</v>
      </c>
      <c r="CB177" s="35">
        <f t="shared" si="45"/>
        <v>0</v>
      </c>
      <c r="CC177" s="35">
        <f t="shared" si="45"/>
        <v>0</v>
      </c>
      <c r="CD177" s="35">
        <f t="shared" si="45"/>
        <v>0</v>
      </c>
      <c r="CE177" s="35">
        <f t="shared" si="45"/>
        <v>0</v>
      </c>
      <c r="CF177" s="35">
        <f t="shared" si="45"/>
        <v>0</v>
      </c>
      <c r="CG177" s="35">
        <f t="shared" si="45"/>
        <v>0</v>
      </c>
      <c r="CH177" s="35">
        <f t="shared" si="45"/>
        <v>0</v>
      </c>
      <c r="CI177" s="35">
        <f t="shared" si="45"/>
        <v>0</v>
      </c>
      <c r="CJ177" s="35">
        <f t="shared" si="45"/>
        <v>0</v>
      </c>
      <c r="CK177" s="35">
        <f t="shared" si="45"/>
        <v>0</v>
      </c>
      <c r="CL177" s="35">
        <f t="shared" si="45"/>
        <v>0</v>
      </c>
      <c r="CM177" s="35">
        <f t="shared" si="45"/>
        <v>0</v>
      </c>
      <c r="CN177" s="35">
        <f t="shared" si="49"/>
        <v>0</v>
      </c>
      <c r="CO177" s="35">
        <f t="shared" si="49"/>
        <v>0</v>
      </c>
      <c r="CP177" s="35">
        <f t="shared" si="49"/>
        <v>0</v>
      </c>
      <c r="CQ177" s="35">
        <f t="shared" si="49"/>
        <v>0</v>
      </c>
      <c r="CR177" s="35">
        <f t="shared" si="49"/>
        <v>0</v>
      </c>
      <c r="CS177" s="35">
        <f t="shared" si="49"/>
        <v>0</v>
      </c>
      <c r="CT177" s="35">
        <f t="shared" si="49"/>
        <v>0</v>
      </c>
      <c r="CU177" s="35">
        <f t="shared" si="49"/>
        <v>0</v>
      </c>
      <c r="CV177" s="35">
        <f t="shared" si="49"/>
        <v>0</v>
      </c>
      <c r="CW177" s="35">
        <f t="shared" si="49"/>
        <v>0</v>
      </c>
      <c r="CX177" s="35">
        <f t="shared" si="49"/>
        <v>0</v>
      </c>
      <c r="CY177" s="35">
        <f t="shared" si="49"/>
        <v>0</v>
      </c>
      <c r="CZ177" s="35">
        <f t="shared" si="49"/>
        <v>0</v>
      </c>
      <c r="DA177" s="35">
        <f t="shared" si="49"/>
        <v>0</v>
      </c>
      <c r="DB177" s="2"/>
    </row>
    <row r="178" spans="5:106">
      <c r="E178" s="4">
        <f t="shared" si="51"/>
        <v>72</v>
      </c>
      <c r="F178" s="35">
        <f t="shared" si="48"/>
        <v>0</v>
      </c>
      <c r="G178" s="35">
        <f t="shared" si="48"/>
        <v>0</v>
      </c>
      <c r="H178" s="35">
        <f t="shared" si="48"/>
        <v>0</v>
      </c>
      <c r="I178" s="35">
        <f t="shared" si="48"/>
        <v>0</v>
      </c>
      <c r="J178" s="35">
        <f t="shared" si="48"/>
        <v>0</v>
      </c>
      <c r="K178" s="35">
        <f t="shared" si="48"/>
        <v>0</v>
      </c>
      <c r="L178" s="35">
        <f t="shared" si="48"/>
        <v>0</v>
      </c>
      <c r="M178" s="35">
        <f t="shared" si="48"/>
        <v>0</v>
      </c>
      <c r="N178" s="35">
        <f t="shared" si="48"/>
        <v>0</v>
      </c>
      <c r="O178" s="35">
        <f t="shared" si="48"/>
        <v>0</v>
      </c>
      <c r="P178" s="35">
        <f t="shared" si="48"/>
        <v>0</v>
      </c>
      <c r="Q178" s="35">
        <f t="shared" si="48"/>
        <v>0</v>
      </c>
      <c r="R178" s="35">
        <f t="shared" si="48"/>
        <v>0</v>
      </c>
      <c r="S178" s="35">
        <f t="shared" si="48"/>
        <v>0</v>
      </c>
      <c r="T178" s="35">
        <f t="shared" si="48"/>
        <v>0</v>
      </c>
      <c r="U178" s="35">
        <f t="shared" si="48"/>
        <v>0</v>
      </c>
      <c r="V178" s="35">
        <f t="shared" si="46"/>
        <v>0</v>
      </c>
      <c r="W178" s="35">
        <f t="shared" si="46"/>
        <v>0</v>
      </c>
      <c r="X178" s="35">
        <f t="shared" si="46"/>
        <v>0</v>
      </c>
      <c r="Y178" s="35">
        <f t="shared" si="46"/>
        <v>0</v>
      </c>
      <c r="Z178" s="35">
        <f t="shared" si="46"/>
        <v>0</v>
      </c>
      <c r="AA178" s="35">
        <f t="shared" si="46"/>
        <v>0</v>
      </c>
      <c r="AB178" s="35">
        <f t="shared" si="46"/>
        <v>0</v>
      </c>
      <c r="AC178" s="35">
        <f t="shared" si="46"/>
        <v>0</v>
      </c>
      <c r="AD178" s="35">
        <f t="shared" si="46"/>
        <v>0</v>
      </c>
      <c r="AE178" s="35">
        <f t="shared" si="46"/>
        <v>0</v>
      </c>
      <c r="AF178" s="35">
        <f t="shared" si="46"/>
        <v>0</v>
      </c>
      <c r="AG178" s="35">
        <f t="shared" si="46"/>
        <v>0</v>
      </c>
      <c r="AH178" s="35">
        <f t="shared" si="46"/>
        <v>0</v>
      </c>
      <c r="AI178" s="35">
        <f t="shared" si="46"/>
        <v>0</v>
      </c>
      <c r="AJ178" s="35">
        <f t="shared" si="46"/>
        <v>0</v>
      </c>
      <c r="AK178" s="35">
        <f t="shared" si="46"/>
        <v>0</v>
      </c>
      <c r="AL178" s="35">
        <f t="shared" si="52"/>
        <v>0</v>
      </c>
      <c r="AM178" s="35">
        <f t="shared" si="52"/>
        <v>0</v>
      </c>
      <c r="AN178" s="35">
        <f t="shared" si="52"/>
        <v>0</v>
      </c>
      <c r="AO178" s="35">
        <f t="shared" si="52"/>
        <v>0</v>
      </c>
      <c r="AP178" s="35">
        <f t="shared" si="52"/>
        <v>0</v>
      </c>
      <c r="AQ178" s="35">
        <f t="shared" si="52"/>
        <v>0</v>
      </c>
      <c r="AR178" s="35">
        <f t="shared" si="52"/>
        <v>0</v>
      </c>
      <c r="AS178" s="35">
        <f t="shared" si="52"/>
        <v>0</v>
      </c>
      <c r="AT178" s="35">
        <f t="shared" si="50"/>
        <v>0</v>
      </c>
      <c r="AU178" s="35">
        <f t="shared" si="50"/>
        <v>0</v>
      </c>
      <c r="AV178" s="35">
        <f t="shared" si="50"/>
        <v>0</v>
      </c>
      <c r="AW178" s="35">
        <f t="shared" si="50"/>
        <v>0</v>
      </c>
      <c r="AX178" s="35">
        <f t="shared" si="50"/>
        <v>0</v>
      </c>
      <c r="AY178" s="35">
        <f t="shared" si="50"/>
        <v>0</v>
      </c>
      <c r="AZ178" s="35">
        <f t="shared" si="50"/>
        <v>0</v>
      </c>
      <c r="BA178" s="35">
        <f t="shared" si="50"/>
        <v>0</v>
      </c>
      <c r="BB178" s="35">
        <f t="shared" si="50"/>
        <v>0</v>
      </c>
      <c r="BC178" s="35">
        <f t="shared" si="50"/>
        <v>0</v>
      </c>
      <c r="BD178" s="35">
        <f t="shared" si="50"/>
        <v>0</v>
      </c>
      <c r="BE178" s="35">
        <f t="shared" si="50"/>
        <v>0</v>
      </c>
      <c r="BF178" s="35">
        <f t="shared" si="50"/>
        <v>0</v>
      </c>
      <c r="BG178" s="35">
        <f t="shared" si="50"/>
        <v>0</v>
      </c>
      <c r="BH178" s="35">
        <f t="shared" si="50"/>
        <v>0</v>
      </c>
      <c r="BI178" s="35">
        <f t="shared" si="47"/>
        <v>0</v>
      </c>
      <c r="BJ178" s="35">
        <f t="shared" si="47"/>
        <v>0</v>
      </c>
      <c r="BK178" s="35">
        <f t="shared" si="47"/>
        <v>0</v>
      </c>
      <c r="BL178" s="35">
        <f t="shared" si="47"/>
        <v>0</v>
      </c>
      <c r="BM178" s="35">
        <f t="shared" si="47"/>
        <v>0</v>
      </c>
      <c r="BN178" s="35">
        <f t="shared" si="47"/>
        <v>0</v>
      </c>
      <c r="BO178" s="35">
        <f t="shared" si="47"/>
        <v>0</v>
      </c>
      <c r="BP178" s="35">
        <f t="shared" si="47"/>
        <v>0</v>
      </c>
      <c r="BQ178" s="35">
        <f t="shared" si="47"/>
        <v>0</v>
      </c>
      <c r="BR178" s="35">
        <f t="shared" si="47"/>
        <v>0</v>
      </c>
      <c r="BS178" s="35">
        <f t="shared" si="47"/>
        <v>0</v>
      </c>
      <c r="BT178" s="35">
        <f t="shared" si="47"/>
        <v>0</v>
      </c>
      <c r="BU178" s="35">
        <f t="shared" si="47"/>
        <v>0</v>
      </c>
      <c r="BV178" s="35">
        <f t="shared" si="47"/>
        <v>0</v>
      </c>
      <c r="BW178" s="35">
        <f t="shared" si="47"/>
        <v>0</v>
      </c>
      <c r="BX178" s="35">
        <f t="shared" si="45"/>
        <v>0</v>
      </c>
      <c r="BY178" s="35">
        <f t="shared" si="45"/>
        <v>0</v>
      </c>
      <c r="BZ178" s="35">
        <f t="shared" si="45"/>
        <v>0</v>
      </c>
      <c r="CA178" s="35">
        <f t="shared" si="45"/>
        <v>0</v>
      </c>
      <c r="CB178" s="35">
        <f t="shared" si="45"/>
        <v>0</v>
      </c>
      <c r="CC178" s="35">
        <f t="shared" si="45"/>
        <v>0</v>
      </c>
      <c r="CD178" s="35">
        <f t="shared" si="45"/>
        <v>0</v>
      </c>
      <c r="CE178" s="35">
        <f t="shared" si="45"/>
        <v>0</v>
      </c>
      <c r="CF178" s="35">
        <f t="shared" si="45"/>
        <v>0</v>
      </c>
      <c r="CG178" s="35">
        <f t="shared" si="45"/>
        <v>0</v>
      </c>
      <c r="CH178" s="35">
        <f t="shared" si="45"/>
        <v>0</v>
      </c>
      <c r="CI178" s="35">
        <f t="shared" si="45"/>
        <v>0</v>
      </c>
      <c r="CJ178" s="35">
        <f t="shared" si="45"/>
        <v>0</v>
      </c>
      <c r="CK178" s="35">
        <f t="shared" si="45"/>
        <v>0</v>
      </c>
      <c r="CL178" s="35">
        <f t="shared" si="45"/>
        <v>0</v>
      </c>
      <c r="CM178" s="35">
        <f t="shared" si="45"/>
        <v>0</v>
      </c>
      <c r="CN178" s="35">
        <f t="shared" si="49"/>
        <v>0</v>
      </c>
      <c r="CO178" s="35">
        <f t="shared" si="49"/>
        <v>0</v>
      </c>
      <c r="CP178" s="35">
        <f t="shared" si="49"/>
        <v>0</v>
      </c>
      <c r="CQ178" s="35">
        <f t="shared" si="49"/>
        <v>0</v>
      </c>
      <c r="CR178" s="35">
        <f t="shared" si="49"/>
        <v>0</v>
      </c>
      <c r="CS178" s="35">
        <f t="shared" si="49"/>
        <v>0</v>
      </c>
      <c r="CT178" s="35">
        <f t="shared" si="49"/>
        <v>0</v>
      </c>
      <c r="CU178" s="35">
        <f t="shared" si="49"/>
        <v>0</v>
      </c>
      <c r="CV178" s="35">
        <f t="shared" si="49"/>
        <v>0</v>
      </c>
      <c r="CW178" s="35">
        <f t="shared" si="49"/>
        <v>0</v>
      </c>
      <c r="CX178" s="35">
        <f t="shared" si="49"/>
        <v>0</v>
      </c>
      <c r="CY178" s="35">
        <f t="shared" si="49"/>
        <v>0</v>
      </c>
      <c r="CZ178" s="35">
        <f t="shared" si="49"/>
        <v>0</v>
      </c>
      <c r="DA178" s="35">
        <f t="shared" si="49"/>
        <v>0</v>
      </c>
      <c r="DB178" s="2"/>
    </row>
    <row r="179" spans="5:106">
      <c r="E179" s="4">
        <f t="shared" si="51"/>
        <v>73</v>
      </c>
      <c r="F179" s="35">
        <f t="shared" si="48"/>
        <v>0</v>
      </c>
      <c r="G179" s="35">
        <f t="shared" si="48"/>
        <v>0</v>
      </c>
      <c r="H179" s="35">
        <f t="shared" si="48"/>
        <v>0</v>
      </c>
      <c r="I179" s="35">
        <f t="shared" si="48"/>
        <v>0</v>
      </c>
      <c r="J179" s="35">
        <f t="shared" si="48"/>
        <v>0</v>
      </c>
      <c r="K179" s="35">
        <f t="shared" si="48"/>
        <v>0</v>
      </c>
      <c r="L179" s="35">
        <f t="shared" si="48"/>
        <v>0</v>
      </c>
      <c r="M179" s="35">
        <f t="shared" si="48"/>
        <v>0</v>
      </c>
      <c r="N179" s="35">
        <f t="shared" si="48"/>
        <v>0</v>
      </c>
      <c r="O179" s="35">
        <f t="shared" si="48"/>
        <v>0</v>
      </c>
      <c r="P179" s="35">
        <f t="shared" si="48"/>
        <v>0</v>
      </c>
      <c r="Q179" s="35">
        <f t="shared" si="48"/>
        <v>0</v>
      </c>
      <c r="R179" s="35">
        <f t="shared" si="48"/>
        <v>0</v>
      </c>
      <c r="S179" s="35">
        <f t="shared" si="48"/>
        <v>0</v>
      </c>
      <c r="T179" s="35">
        <f t="shared" si="48"/>
        <v>0</v>
      </c>
      <c r="U179" s="35">
        <f t="shared" si="48"/>
        <v>0</v>
      </c>
      <c r="V179" s="35">
        <f t="shared" si="46"/>
        <v>0</v>
      </c>
      <c r="W179" s="35">
        <f t="shared" si="46"/>
        <v>0</v>
      </c>
      <c r="X179" s="35">
        <f t="shared" si="46"/>
        <v>0</v>
      </c>
      <c r="Y179" s="35">
        <f t="shared" si="46"/>
        <v>0</v>
      </c>
      <c r="Z179" s="35">
        <f t="shared" si="46"/>
        <v>0</v>
      </c>
      <c r="AA179" s="35">
        <f t="shared" si="46"/>
        <v>0</v>
      </c>
      <c r="AB179" s="35">
        <f t="shared" si="46"/>
        <v>0</v>
      </c>
      <c r="AC179" s="35">
        <f t="shared" si="46"/>
        <v>0</v>
      </c>
      <c r="AD179" s="35">
        <f t="shared" si="46"/>
        <v>0</v>
      </c>
      <c r="AE179" s="35">
        <f t="shared" si="46"/>
        <v>0</v>
      </c>
      <c r="AF179" s="35">
        <f t="shared" si="46"/>
        <v>0</v>
      </c>
      <c r="AG179" s="35">
        <f t="shared" si="46"/>
        <v>0</v>
      </c>
      <c r="AH179" s="35">
        <f t="shared" si="46"/>
        <v>0</v>
      </c>
      <c r="AI179" s="35">
        <f t="shared" si="46"/>
        <v>0</v>
      </c>
      <c r="AJ179" s="35">
        <f t="shared" si="46"/>
        <v>0</v>
      </c>
      <c r="AK179" s="35">
        <f t="shared" si="46"/>
        <v>0</v>
      </c>
      <c r="AL179" s="35">
        <f t="shared" si="52"/>
        <v>0</v>
      </c>
      <c r="AM179" s="35">
        <f t="shared" si="52"/>
        <v>0</v>
      </c>
      <c r="AN179" s="35">
        <f t="shared" si="52"/>
        <v>0</v>
      </c>
      <c r="AO179" s="35">
        <f t="shared" si="52"/>
        <v>0</v>
      </c>
      <c r="AP179" s="35">
        <f t="shared" si="52"/>
        <v>0</v>
      </c>
      <c r="AQ179" s="35">
        <f t="shared" si="52"/>
        <v>0</v>
      </c>
      <c r="AR179" s="35">
        <f t="shared" si="52"/>
        <v>0</v>
      </c>
      <c r="AS179" s="35">
        <f t="shared" si="52"/>
        <v>0</v>
      </c>
      <c r="AT179" s="35">
        <f t="shared" si="50"/>
        <v>0</v>
      </c>
      <c r="AU179" s="35">
        <f t="shared" si="50"/>
        <v>0</v>
      </c>
      <c r="AV179" s="35">
        <f t="shared" si="50"/>
        <v>0</v>
      </c>
      <c r="AW179" s="35">
        <f t="shared" si="50"/>
        <v>0</v>
      </c>
      <c r="AX179" s="35">
        <f t="shared" si="50"/>
        <v>0</v>
      </c>
      <c r="AY179" s="35">
        <f t="shared" si="50"/>
        <v>0</v>
      </c>
      <c r="AZ179" s="35">
        <f t="shared" si="50"/>
        <v>0</v>
      </c>
      <c r="BA179" s="35">
        <f t="shared" si="50"/>
        <v>0</v>
      </c>
      <c r="BB179" s="35">
        <f t="shared" si="50"/>
        <v>0</v>
      </c>
      <c r="BC179" s="35">
        <f t="shared" si="50"/>
        <v>0</v>
      </c>
      <c r="BD179" s="35">
        <f t="shared" si="50"/>
        <v>0</v>
      </c>
      <c r="BE179" s="35">
        <f t="shared" si="50"/>
        <v>0</v>
      </c>
      <c r="BF179" s="35">
        <f t="shared" si="50"/>
        <v>0</v>
      </c>
      <c r="BG179" s="35">
        <f t="shared" si="50"/>
        <v>0</v>
      </c>
      <c r="BH179" s="35">
        <f t="shared" si="50"/>
        <v>0</v>
      </c>
      <c r="BI179" s="35">
        <f t="shared" si="47"/>
        <v>0</v>
      </c>
      <c r="BJ179" s="35">
        <f t="shared" si="47"/>
        <v>0</v>
      </c>
      <c r="BK179" s="35">
        <f t="shared" si="47"/>
        <v>0</v>
      </c>
      <c r="BL179" s="35">
        <f t="shared" si="47"/>
        <v>0</v>
      </c>
      <c r="BM179" s="35">
        <f t="shared" si="47"/>
        <v>0</v>
      </c>
      <c r="BN179" s="35">
        <f t="shared" si="47"/>
        <v>0</v>
      </c>
      <c r="BO179" s="35">
        <f t="shared" si="47"/>
        <v>0</v>
      </c>
      <c r="BP179" s="35">
        <f t="shared" si="47"/>
        <v>0</v>
      </c>
      <c r="BQ179" s="35">
        <f t="shared" si="47"/>
        <v>0</v>
      </c>
      <c r="BR179" s="35">
        <f t="shared" si="47"/>
        <v>0</v>
      </c>
      <c r="BS179" s="35">
        <f t="shared" si="47"/>
        <v>0</v>
      </c>
      <c r="BT179" s="35">
        <f t="shared" si="47"/>
        <v>0</v>
      </c>
      <c r="BU179" s="35">
        <f t="shared" si="47"/>
        <v>0</v>
      </c>
      <c r="BV179" s="35">
        <f t="shared" si="47"/>
        <v>0</v>
      </c>
      <c r="BW179" s="35">
        <f t="shared" si="47"/>
        <v>0</v>
      </c>
      <c r="BX179" s="35">
        <f t="shared" si="45"/>
        <v>0</v>
      </c>
      <c r="BY179" s="35">
        <f t="shared" si="45"/>
        <v>0</v>
      </c>
      <c r="BZ179" s="35">
        <f t="shared" si="45"/>
        <v>0</v>
      </c>
      <c r="CA179" s="35">
        <f t="shared" si="45"/>
        <v>0</v>
      </c>
      <c r="CB179" s="35">
        <f t="shared" si="45"/>
        <v>0</v>
      </c>
      <c r="CC179" s="35">
        <f t="shared" si="45"/>
        <v>0</v>
      </c>
      <c r="CD179" s="35">
        <f t="shared" si="45"/>
        <v>0</v>
      </c>
      <c r="CE179" s="35">
        <f t="shared" si="45"/>
        <v>0</v>
      </c>
      <c r="CF179" s="35">
        <f t="shared" si="45"/>
        <v>0</v>
      </c>
      <c r="CG179" s="35">
        <f t="shared" si="45"/>
        <v>0</v>
      </c>
      <c r="CH179" s="35">
        <f t="shared" si="45"/>
        <v>0</v>
      </c>
      <c r="CI179" s="35">
        <f t="shared" si="45"/>
        <v>0</v>
      </c>
      <c r="CJ179" s="35">
        <f t="shared" si="45"/>
        <v>0</v>
      </c>
      <c r="CK179" s="35">
        <f t="shared" si="45"/>
        <v>0</v>
      </c>
      <c r="CL179" s="35">
        <f t="shared" si="45"/>
        <v>0</v>
      </c>
      <c r="CM179" s="35">
        <f t="shared" si="45"/>
        <v>0</v>
      </c>
      <c r="CN179" s="35">
        <f t="shared" si="49"/>
        <v>0</v>
      </c>
      <c r="CO179" s="35">
        <f t="shared" si="49"/>
        <v>0</v>
      </c>
      <c r="CP179" s="35">
        <f t="shared" si="49"/>
        <v>0</v>
      </c>
      <c r="CQ179" s="35">
        <f t="shared" si="49"/>
        <v>0</v>
      </c>
      <c r="CR179" s="35">
        <f t="shared" si="49"/>
        <v>0</v>
      </c>
      <c r="CS179" s="35">
        <f t="shared" si="49"/>
        <v>0</v>
      </c>
      <c r="CT179" s="35">
        <f t="shared" si="49"/>
        <v>0</v>
      </c>
      <c r="CU179" s="35">
        <f t="shared" si="49"/>
        <v>0</v>
      </c>
      <c r="CV179" s="35">
        <f t="shared" si="49"/>
        <v>0</v>
      </c>
      <c r="CW179" s="35">
        <f t="shared" si="49"/>
        <v>0</v>
      </c>
      <c r="CX179" s="35">
        <f t="shared" si="49"/>
        <v>0</v>
      </c>
      <c r="CY179" s="35">
        <f t="shared" si="49"/>
        <v>0</v>
      </c>
      <c r="CZ179" s="35">
        <f t="shared" si="49"/>
        <v>0</v>
      </c>
      <c r="DA179" s="35">
        <f t="shared" si="49"/>
        <v>0</v>
      </c>
      <c r="DB179" s="2"/>
    </row>
    <row r="180" spans="5:106">
      <c r="E180" s="4">
        <f t="shared" si="51"/>
        <v>74</v>
      </c>
      <c r="F180" s="35">
        <f t="shared" si="48"/>
        <v>0</v>
      </c>
      <c r="G180" s="35">
        <f t="shared" si="48"/>
        <v>0</v>
      </c>
      <c r="H180" s="35">
        <f t="shared" si="48"/>
        <v>0</v>
      </c>
      <c r="I180" s="35">
        <f t="shared" si="48"/>
        <v>0</v>
      </c>
      <c r="J180" s="35">
        <f t="shared" si="48"/>
        <v>0</v>
      </c>
      <c r="K180" s="35">
        <f t="shared" si="48"/>
        <v>0</v>
      </c>
      <c r="L180" s="35">
        <f t="shared" si="48"/>
        <v>0</v>
      </c>
      <c r="M180" s="35">
        <f t="shared" si="48"/>
        <v>0</v>
      </c>
      <c r="N180" s="35">
        <f t="shared" si="48"/>
        <v>0</v>
      </c>
      <c r="O180" s="35">
        <f t="shared" si="48"/>
        <v>0</v>
      </c>
      <c r="P180" s="35">
        <f t="shared" si="48"/>
        <v>0</v>
      </c>
      <c r="Q180" s="35">
        <f t="shared" si="48"/>
        <v>0</v>
      </c>
      <c r="R180" s="35">
        <f t="shared" si="48"/>
        <v>0</v>
      </c>
      <c r="S180" s="35">
        <f t="shared" si="48"/>
        <v>0</v>
      </c>
      <c r="T180" s="35">
        <f t="shared" si="48"/>
        <v>0</v>
      </c>
      <c r="U180" s="35">
        <f t="shared" si="48"/>
        <v>0</v>
      </c>
      <c r="V180" s="35">
        <f t="shared" si="46"/>
        <v>0</v>
      </c>
      <c r="W180" s="35">
        <f t="shared" si="46"/>
        <v>0</v>
      </c>
      <c r="X180" s="35">
        <f t="shared" si="46"/>
        <v>0</v>
      </c>
      <c r="Y180" s="35">
        <f t="shared" si="46"/>
        <v>0</v>
      </c>
      <c r="Z180" s="35">
        <f t="shared" si="46"/>
        <v>0</v>
      </c>
      <c r="AA180" s="35">
        <f t="shared" si="46"/>
        <v>0</v>
      </c>
      <c r="AB180" s="35">
        <f t="shared" si="46"/>
        <v>0</v>
      </c>
      <c r="AC180" s="35">
        <f t="shared" si="46"/>
        <v>0</v>
      </c>
      <c r="AD180" s="35">
        <f t="shared" si="46"/>
        <v>0</v>
      </c>
      <c r="AE180" s="35">
        <f t="shared" si="46"/>
        <v>0</v>
      </c>
      <c r="AF180" s="35">
        <f t="shared" si="46"/>
        <v>0</v>
      </c>
      <c r="AG180" s="35">
        <f t="shared" si="46"/>
        <v>0</v>
      </c>
      <c r="AH180" s="35">
        <f t="shared" si="46"/>
        <v>0</v>
      </c>
      <c r="AI180" s="35">
        <f t="shared" si="46"/>
        <v>0</v>
      </c>
      <c r="AJ180" s="35">
        <f t="shared" si="46"/>
        <v>0</v>
      </c>
      <c r="AK180" s="35">
        <f t="shared" si="46"/>
        <v>0</v>
      </c>
      <c r="AL180" s="35">
        <f t="shared" si="52"/>
        <v>0</v>
      </c>
      <c r="AM180" s="35">
        <f t="shared" si="52"/>
        <v>0</v>
      </c>
      <c r="AN180" s="35">
        <f t="shared" si="52"/>
        <v>0</v>
      </c>
      <c r="AO180" s="35">
        <f t="shared" si="52"/>
        <v>0</v>
      </c>
      <c r="AP180" s="35">
        <f t="shared" si="52"/>
        <v>0</v>
      </c>
      <c r="AQ180" s="35">
        <f t="shared" si="52"/>
        <v>0</v>
      </c>
      <c r="AR180" s="35">
        <f t="shared" si="52"/>
        <v>0</v>
      </c>
      <c r="AS180" s="35">
        <f t="shared" si="52"/>
        <v>0</v>
      </c>
      <c r="AT180" s="35">
        <f t="shared" si="50"/>
        <v>0</v>
      </c>
      <c r="AU180" s="35">
        <f t="shared" si="50"/>
        <v>0</v>
      </c>
      <c r="AV180" s="35">
        <f t="shared" si="50"/>
        <v>0</v>
      </c>
      <c r="AW180" s="35">
        <f t="shared" si="50"/>
        <v>0</v>
      </c>
      <c r="AX180" s="35">
        <f t="shared" si="50"/>
        <v>0</v>
      </c>
      <c r="AY180" s="35">
        <f t="shared" si="50"/>
        <v>0</v>
      </c>
      <c r="AZ180" s="35">
        <f t="shared" si="50"/>
        <v>0</v>
      </c>
      <c r="BA180" s="35">
        <f t="shared" si="50"/>
        <v>0</v>
      </c>
      <c r="BB180" s="35">
        <f t="shared" si="50"/>
        <v>0</v>
      </c>
      <c r="BC180" s="35">
        <f t="shared" si="50"/>
        <v>0</v>
      </c>
      <c r="BD180" s="35">
        <f t="shared" si="50"/>
        <v>0</v>
      </c>
      <c r="BE180" s="35">
        <f t="shared" si="50"/>
        <v>0</v>
      </c>
      <c r="BF180" s="35">
        <f t="shared" si="50"/>
        <v>0</v>
      </c>
      <c r="BG180" s="35">
        <f t="shared" si="50"/>
        <v>0</v>
      </c>
      <c r="BH180" s="35">
        <f t="shared" si="50"/>
        <v>0</v>
      </c>
      <c r="BI180" s="35">
        <f t="shared" si="47"/>
        <v>0</v>
      </c>
      <c r="BJ180" s="35">
        <f t="shared" si="47"/>
        <v>0</v>
      </c>
      <c r="BK180" s="35">
        <f t="shared" si="47"/>
        <v>0</v>
      </c>
      <c r="BL180" s="35">
        <f t="shared" si="47"/>
        <v>0</v>
      </c>
      <c r="BM180" s="35">
        <f t="shared" si="47"/>
        <v>0</v>
      </c>
      <c r="BN180" s="35">
        <f t="shared" si="47"/>
        <v>0</v>
      </c>
      <c r="BO180" s="35">
        <f t="shared" si="47"/>
        <v>0</v>
      </c>
      <c r="BP180" s="35">
        <f t="shared" si="47"/>
        <v>0</v>
      </c>
      <c r="BQ180" s="35">
        <f t="shared" si="47"/>
        <v>0</v>
      </c>
      <c r="BR180" s="35">
        <f t="shared" si="47"/>
        <v>0</v>
      </c>
      <c r="BS180" s="35">
        <f t="shared" si="47"/>
        <v>0</v>
      </c>
      <c r="BT180" s="35">
        <f t="shared" si="47"/>
        <v>0</v>
      </c>
      <c r="BU180" s="35">
        <f t="shared" si="47"/>
        <v>0</v>
      </c>
      <c r="BV180" s="35">
        <f t="shared" si="47"/>
        <v>0</v>
      </c>
      <c r="BW180" s="35">
        <f t="shared" si="47"/>
        <v>0</v>
      </c>
      <c r="BX180" s="35">
        <f t="shared" si="47"/>
        <v>0</v>
      </c>
      <c r="BY180" s="35">
        <f t="shared" ref="BY180:CN195" si="53">BY179</f>
        <v>0</v>
      </c>
      <c r="BZ180" s="35">
        <f t="shared" si="53"/>
        <v>0</v>
      </c>
      <c r="CA180" s="35">
        <f t="shared" si="53"/>
        <v>0</v>
      </c>
      <c r="CB180" s="35">
        <f t="shared" si="53"/>
        <v>0</v>
      </c>
      <c r="CC180" s="35">
        <f t="shared" si="53"/>
        <v>0</v>
      </c>
      <c r="CD180" s="35">
        <f t="shared" si="53"/>
        <v>0</v>
      </c>
      <c r="CE180" s="35">
        <f t="shared" si="53"/>
        <v>0</v>
      </c>
      <c r="CF180" s="35">
        <f t="shared" si="53"/>
        <v>0</v>
      </c>
      <c r="CG180" s="35">
        <f t="shared" si="53"/>
        <v>0</v>
      </c>
      <c r="CH180" s="35">
        <f t="shared" si="53"/>
        <v>0</v>
      </c>
      <c r="CI180" s="35">
        <f t="shared" si="53"/>
        <v>0</v>
      </c>
      <c r="CJ180" s="35">
        <f t="shared" si="53"/>
        <v>0</v>
      </c>
      <c r="CK180" s="35">
        <f t="shared" si="53"/>
        <v>0</v>
      </c>
      <c r="CL180" s="35">
        <f t="shared" si="53"/>
        <v>0</v>
      </c>
      <c r="CM180" s="35">
        <f t="shared" si="53"/>
        <v>0</v>
      </c>
      <c r="CN180" s="35">
        <f t="shared" si="49"/>
        <v>0</v>
      </c>
      <c r="CO180" s="35">
        <f t="shared" si="49"/>
        <v>0</v>
      </c>
      <c r="CP180" s="35">
        <f t="shared" si="49"/>
        <v>0</v>
      </c>
      <c r="CQ180" s="35">
        <f t="shared" si="49"/>
        <v>0</v>
      </c>
      <c r="CR180" s="35">
        <f t="shared" si="49"/>
        <v>0</v>
      </c>
      <c r="CS180" s="35">
        <f t="shared" si="49"/>
        <v>0</v>
      </c>
      <c r="CT180" s="35">
        <f t="shared" si="49"/>
        <v>0</v>
      </c>
      <c r="CU180" s="35">
        <f t="shared" si="49"/>
        <v>0</v>
      </c>
      <c r="CV180" s="35">
        <f t="shared" si="49"/>
        <v>0</v>
      </c>
      <c r="CW180" s="35">
        <f t="shared" si="49"/>
        <v>0</v>
      </c>
      <c r="CX180" s="35">
        <f t="shared" si="49"/>
        <v>0</v>
      </c>
      <c r="CY180" s="35">
        <f t="shared" si="49"/>
        <v>0</v>
      </c>
      <c r="CZ180" s="35">
        <f t="shared" si="49"/>
        <v>0</v>
      </c>
      <c r="DA180" s="35">
        <f t="shared" si="49"/>
        <v>0</v>
      </c>
      <c r="DB180" s="2"/>
    </row>
    <row r="181" spans="5:106">
      <c r="E181" s="4">
        <f t="shared" si="51"/>
        <v>75</v>
      </c>
      <c r="F181" s="35">
        <f t="shared" si="48"/>
        <v>0</v>
      </c>
      <c r="G181" s="35">
        <f t="shared" si="48"/>
        <v>0</v>
      </c>
      <c r="H181" s="35">
        <f t="shared" si="48"/>
        <v>0</v>
      </c>
      <c r="I181" s="35">
        <f t="shared" si="48"/>
        <v>0</v>
      </c>
      <c r="J181" s="35">
        <f t="shared" si="48"/>
        <v>0</v>
      </c>
      <c r="K181" s="35">
        <f t="shared" si="48"/>
        <v>0</v>
      </c>
      <c r="L181" s="35">
        <f t="shared" si="48"/>
        <v>0</v>
      </c>
      <c r="M181" s="35">
        <f t="shared" si="48"/>
        <v>0</v>
      </c>
      <c r="N181" s="35">
        <f t="shared" si="48"/>
        <v>0</v>
      </c>
      <c r="O181" s="35">
        <f t="shared" si="48"/>
        <v>0</v>
      </c>
      <c r="P181" s="35">
        <f t="shared" si="48"/>
        <v>0</v>
      </c>
      <c r="Q181" s="35">
        <f t="shared" si="48"/>
        <v>0</v>
      </c>
      <c r="R181" s="35">
        <f t="shared" si="48"/>
        <v>0</v>
      </c>
      <c r="S181" s="35">
        <f t="shared" si="48"/>
        <v>0</v>
      </c>
      <c r="T181" s="35">
        <f t="shared" si="48"/>
        <v>0</v>
      </c>
      <c r="U181" s="35">
        <f t="shared" ref="U181:AK195" si="54">U180</f>
        <v>0</v>
      </c>
      <c r="V181" s="35">
        <f t="shared" si="54"/>
        <v>0</v>
      </c>
      <c r="W181" s="35">
        <f t="shared" si="54"/>
        <v>0</v>
      </c>
      <c r="X181" s="35">
        <f t="shared" si="54"/>
        <v>0</v>
      </c>
      <c r="Y181" s="35">
        <f t="shared" si="54"/>
        <v>0</v>
      </c>
      <c r="Z181" s="35">
        <f t="shared" si="54"/>
        <v>0</v>
      </c>
      <c r="AA181" s="35">
        <f t="shared" si="54"/>
        <v>0</v>
      </c>
      <c r="AB181" s="35">
        <f t="shared" si="54"/>
        <v>0</v>
      </c>
      <c r="AC181" s="35">
        <f t="shared" si="54"/>
        <v>0</v>
      </c>
      <c r="AD181" s="35">
        <f t="shared" si="54"/>
        <v>0</v>
      </c>
      <c r="AE181" s="35">
        <f t="shared" si="54"/>
        <v>0</v>
      </c>
      <c r="AF181" s="35">
        <f t="shared" si="54"/>
        <v>0</v>
      </c>
      <c r="AG181" s="35">
        <f t="shared" si="54"/>
        <v>0</v>
      </c>
      <c r="AH181" s="35">
        <f t="shared" si="54"/>
        <v>0</v>
      </c>
      <c r="AI181" s="35">
        <f t="shared" si="54"/>
        <v>0</v>
      </c>
      <c r="AJ181" s="35">
        <f t="shared" si="54"/>
        <v>0</v>
      </c>
      <c r="AK181" s="35">
        <f t="shared" si="54"/>
        <v>0</v>
      </c>
      <c r="AL181" s="35">
        <f t="shared" si="52"/>
        <v>0</v>
      </c>
      <c r="AM181" s="35">
        <f t="shared" si="52"/>
        <v>0</v>
      </c>
      <c r="AN181" s="35">
        <f t="shared" si="52"/>
        <v>0</v>
      </c>
      <c r="AO181" s="35">
        <f t="shared" si="52"/>
        <v>0</v>
      </c>
      <c r="AP181" s="35">
        <f t="shared" si="52"/>
        <v>0</v>
      </c>
      <c r="AQ181" s="35">
        <f t="shared" si="52"/>
        <v>0</v>
      </c>
      <c r="AR181" s="35">
        <f t="shared" si="52"/>
        <v>0</v>
      </c>
      <c r="AS181" s="35">
        <f t="shared" si="52"/>
        <v>0</v>
      </c>
      <c r="AT181" s="35">
        <f t="shared" si="50"/>
        <v>0</v>
      </c>
      <c r="AU181" s="35">
        <f t="shared" si="50"/>
        <v>0</v>
      </c>
      <c r="AV181" s="35">
        <f t="shared" si="50"/>
        <v>0</v>
      </c>
      <c r="AW181" s="35">
        <f t="shared" si="50"/>
        <v>0</v>
      </c>
      <c r="AX181" s="35">
        <f t="shared" si="50"/>
        <v>0</v>
      </c>
      <c r="AY181" s="35">
        <f t="shared" si="50"/>
        <v>0</v>
      </c>
      <c r="AZ181" s="35">
        <f t="shared" si="50"/>
        <v>0</v>
      </c>
      <c r="BA181" s="35">
        <f t="shared" si="50"/>
        <v>0</v>
      </c>
      <c r="BB181" s="35">
        <f t="shared" si="50"/>
        <v>0</v>
      </c>
      <c r="BC181" s="35">
        <f t="shared" si="50"/>
        <v>0</v>
      </c>
      <c r="BD181" s="35">
        <f t="shared" si="50"/>
        <v>0</v>
      </c>
      <c r="BE181" s="35">
        <f t="shared" si="50"/>
        <v>0</v>
      </c>
      <c r="BF181" s="35">
        <f t="shared" si="50"/>
        <v>0</v>
      </c>
      <c r="BG181" s="35">
        <f t="shared" si="50"/>
        <v>0</v>
      </c>
      <c r="BH181" s="35">
        <f t="shared" si="50"/>
        <v>0</v>
      </c>
      <c r="BI181" s="35">
        <f t="shared" si="50"/>
        <v>0</v>
      </c>
      <c r="BJ181" s="35">
        <f t="shared" ref="BJ181:BY196" si="55">BJ180</f>
        <v>0</v>
      </c>
      <c r="BK181" s="35">
        <f t="shared" si="55"/>
        <v>0</v>
      </c>
      <c r="BL181" s="35">
        <f t="shared" si="55"/>
        <v>0</v>
      </c>
      <c r="BM181" s="35">
        <f t="shared" si="55"/>
        <v>0</v>
      </c>
      <c r="BN181" s="35">
        <f t="shared" si="55"/>
        <v>0</v>
      </c>
      <c r="BO181" s="35">
        <f t="shared" si="55"/>
        <v>0</v>
      </c>
      <c r="BP181" s="35">
        <f t="shared" si="55"/>
        <v>0</v>
      </c>
      <c r="BQ181" s="35">
        <f t="shared" si="55"/>
        <v>0</v>
      </c>
      <c r="BR181" s="35">
        <f t="shared" si="55"/>
        <v>0</v>
      </c>
      <c r="BS181" s="35">
        <f t="shared" si="55"/>
        <v>0</v>
      </c>
      <c r="BT181" s="35">
        <f t="shared" si="55"/>
        <v>0</v>
      </c>
      <c r="BU181" s="35">
        <f t="shared" si="55"/>
        <v>0</v>
      </c>
      <c r="BV181" s="35">
        <f t="shared" si="55"/>
        <v>0</v>
      </c>
      <c r="BW181" s="35">
        <f t="shared" si="55"/>
        <v>0</v>
      </c>
      <c r="BX181" s="35">
        <f t="shared" si="55"/>
        <v>0</v>
      </c>
      <c r="BY181" s="35">
        <f t="shared" si="53"/>
        <v>0</v>
      </c>
      <c r="BZ181" s="35">
        <f t="shared" si="53"/>
        <v>0</v>
      </c>
      <c r="CA181" s="35">
        <f t="shared" si="53"/>
        <v>0</v>
      </c>
      <c r="CB181" s="35">
        <f t="shared" si="53"/>
        <v>0</v>
      </c>
      <c r="CC181" s="35">
        <f t="shared" si="53"/>
        <v>0</v>
      </c>
      <c r="CD181" s="35">
        <f t="shared" si="53"/>
        <v>0</v>
      </c>
      <c r="CE181" s="35">
        <f t="shared" si="53"/>
        <v>0</v>
      </c>
      <c r="CF181" s="35">
        <f t="shared" si="53"/>
        <v>0</v>
      </c>
      <c r="CG181" s="35">
        <f t="shared" si="53"/>
        <v>0</v>
      </c>
      <c r="CH181" s="35">
        <f t="shared" si="53"/>
        <v>0</v>
      </c>
      <c r="CI181" s="35">
        <f t="shared" si="53"/>
        <v>0</v>
      </c>
      <c r="CJ181" s="35">
        <f t="shared" si="53"/>
        <v>0</v>
      </c>
      <c r="CK181" s="35">
        <f t="shared" si="53"/>
        <v>0</v>
      </c>
      <c r="CL181" s="35">
        <f t="shared" si="53"/>
        <v>0</v>
      </c>
      <c r="CM181" s="35">
        <f t="shared" si="53"/>
        <v>0</v>
      </c>
      <c r="CN181" s="35">
        <f t="shared" si="49"/>
        <v>0</v>
      </c>
      <c r="CO181" s="35">
        <f t="shared" si="49"/>
        <v>0</v>
      </c>
      <c r="CP181" s="35">
        <f t="shared" si="49"/>
        <v>0</v>
      </c>
      <c r="CQ181" s="35">
        <f t="shared" si="49"/>
        <v>0</v>
      </c>
      <c r="CR181" s="35">
        <f t="shared" si="49"/>
        <v>0</v>
      </c>
      <c r="CS181" s="35">
        <f t="shared" si="49"/>
        <v>0</v>
      </c>
      <c r="CT181" s="35">
        <f t="shared" si="49"/>
        <v>0</v>
      </c>
      <c r="CU181" s="35">
        <f t="shared" si="49"/>
        <v>0</v>
      </c>
      <c r="CV181" s="35">
        <f t="shared" si="49"/>
        <v>0</v>
      </c>
      <c r="CW181" s="35">
        <f t="shared" si="49"/>
        <v>0</v>
      </c>
      <c r="CX181" s="35">
        <f t="shared" si="49"/>
        <v>0</v>
      </c>
      <c r="CY181" s="35">
        <f t="shared" si="49"/>
        <v>0</v>
      </c>
      <c r="CZ181" s="35">
        <f t="shared" si="49"/>
        <v>0</v>
      </c>
      <c r="DA181" s="35">
        <f t="shared" si="49"/>
        <v>0</v>
      </c>
      <c r="DB181" s="2"/>
    </row>
    <row r="182" spans="5:106">
      <c r="E182" s="4">
        <f t="shared" si="51"/>
        <v>76</v>
      </c>
      <c r="F182" s="35">
        <f t="shared" ref="F182:U197" si="56">F181</f>
        <v>0</v>
      </c>
      <c r="G182" s="35">
        <f t="shared" si="56"/>
        <v>0</v>
      </c>
      <c r="H182" s="35">
        <f t="shared" si="56"/>
        <v>0</v>
      </c>
      <c r="I182" s="35">
        <f t="shared" si="56"/>
        <v>0</v>
      </c>
      <c r="J182" s="35">
        <f t="shared" si="56"/>
        <v>0</v>
      </c>
      <c r="K182" s="35">
        <f t="shared" si="56"/>
        <v>0</v>
      </c>
      <c r="L182" s="35">
        <f t="shared" si="56"/>
        <v>0</v>
      </c>
      <c r="M182" s="35">
        <f t="shared" si="56"/>
        <v>0</v>
      </c>
      <c r="N182" s="35">
        <f t="shared" si="56"/>
        <v>0</v>
      </c>
      <c r="O182" s="35">
        <f t="shared" si="56"/>
        <v>0</v>
      </c>
      <c r="P182" s="35">
        <f t="shared" si="56"/>
        <v>0</v>
      </c>
      <c r="Q182" s="35">
        <f t="shared" si="56"/>
        <v>0</v>
      </c>
      <c r="R182" s="35">
        <f t="shared" si="56"/>
        <v>0</v>
      </c>
      <c r="S182" s="35">
        <f t="shared" si="56"/>
        <v>0</v>
      </c>
      <c r="T182" s="35">
        <f t="shared" si="56"/>
        <v>0</v>
      </c>
      <c r="U182" s="35">
        <f t="shared" si="54"/>
        <v>0</v>
      </c>
      <c r="V182" s="35">
        <f t="shared" si="54"/>
        <v>0</v>
      </c>
      <c r="W182" s="35">
        <f t="shared" si="54"/>
        <v>0</v>
      </c>
      <c r="X182" s="35">
        <f t="shared" si="54"/>
        <v>0</v>
      </c>
      <c r="Y182" s="35">
        <f t="shared" si="54"/>
        <v>0</v>
      </c>
      <c r="Z182" s="35">
        <f t="shared" si="54"/>
        <v>0</v>
      </c>
      <c r="AA182" s="35">
        <f t="shared" si="54"/>
        <v>0</v>
      </c>
      <c r="AB182" s="35">
        <f t="shared" si="54"/>
        <v>0</v>
      </c>
      <c r="AC182" s="35">
        <f t="shared" si="54"/>
        <v>0</v>
      </c>
      <c r="AD182" s="35">
        <f t="shared" si="54"/>
        <v>0</v>
      </c>
      <c r="AE182" s="35">
        <f t="shared" si="54"/>
        <v>0</v>
      </c>
      <c r="AF182" s="35">
        <f t="shared" si="54"/>
        <v>0</v>
      </c>
      <c r="AG182" s="35">
        <f t="shared" si="54"/>
        <v>0</v>
      </c>
      <c r="AH182" s="35">
        <f t="shared" si="54"/>
        <v>0</v>
      </c>
      <c r="AI182" s="35">
        <f t="shared" si="54"/>
        <v>0</v>
      </c>
      <c r="AJ182" s="35">
        <f t="shared" si="54"/>
        <v>0</v>
      </c>
      <c r="AK182" s="35">
        <f t="shared" si="54"/>
        <v>0</v>
      </c>
      <c r="AL182" s="35">
        <f t="shared" si="52"/>
        <v>0</v>
      </c>
      <c r="AM182" s="35">
        <f t="shared" si="52"/>
        <v>0</v>
      </c>
      <c r="AN182" s="35">
        <f t="shared" si="52"/>
        <v>0</v>
      </c>
      <c r="AO182" s="35">
        <f t="shared" si="52"/>
        <v>0</v>
      </c>
      <c r="AP182" s="35">
        <f t="shared" si="52"/>
        <v>0</v>
      </c>
      <c r="AQ182" s="35">
        <f t="shared" si="52"/>
        <v>0</v>
      </c>
      <c r="AR182" s="35">
        <f t="shared" si="52"/>
        <v>0</v>
      </c>
      <c r="AS182" s="35">
        <f t="shared" si="52"/>
        <v>0</v>
      </c>
      <c r="AT182" s="35">
        <f t="shared" si="50"/>
        <v>0</v>
      </c>
      <c r="AU182" s="35">
        <f t="shared" si="50"/>
        <v>0</v>
      </c>
      <c r="AV182" s="35">
        <f t="shared" si="50"/>
        <v>0</v>
      </c>
      <c r="AW182" s="35">
        <f t="shared" si="50"/>
        <v>0</v>
      </c>
      <c r="AX182" s="35">
        <f t="shared" si="50"/>
        <v>0</v>
      </c>
      <c r="AY182" s="35">
        <f t="shared" si="50"/>
        <v>0</v>
      </c>
      <c r="AZ182" s="35">
        <f t="shared" si="50"/>
        <v>0</v>
      </c>
      <c r="BA182" s="35">
        <f t="shared" si="50"/>
        <v>0</v>
      </c>
      <c r="BB182" s="35">
        <f t="shared" si="50"/>
        <v>0</v>
      </c>
      <c r="BC182" s="35">
        <f t="shared" si="50"/>
        <v>0</v>
      </c>
      <c r="BD182" s="35">
        <f t="shared" si="50"/>
        <v>0</v>
      </c>
      <c r="BE182" s="35">
        <f t="shared" si="50"/>
        <v>0</v>
      </c>
      <c r="BF182" s="35">
        <f t="shared" si="50"/>
        <v>0</v>
      </c>
      <c r="BG182" s="35">
        <f t="shared" si="50"/>
        <v>0</v>
      </c>
      <c r="BH182" s="35">
        <f t="shared" si="50"/>
        <v>0</v>
      </c>
      <c r="BI182" s="35">
        <f t="shared" si="50"/>
        <v>0</v>
      </c>
      <c r="BJ182" s="35">
        <f t="shared" si="55"/>
        <v>0</v>
      </c>
      <c r="BK182" s="35">
        <f t="shared" si="55"/>
        <v>0</v>
      </c>
      <c r="BL182" s="35">
        <f t="shared" si="55"/>
        <v>0</v>
      </c>
      <c r="BM182" s="35">
        <f t="shared" si="55"/>
        <v>0</v>
      </c>
      <c r="BN182" s="35">
        <f t="shared" si="55"/>
        <v>0</v>
      </c>
      <c r="BO182" s="35">
        <f t="shared" si="55"/>
        <v>0</v>
      </c>
      <c r="BP182" s="35">
        <f t="shared" si="55"/>
        <v>0</v>
      </c>
      <c r="BQ182" s="35">
        <f t="shared" si="55"/>
        <v>0</v>
      </c>
      <c r="BR182" s="35">
        <f t="shared" si="55"/>
        <v>0</v>
      </c>
      <c r="BS182" s="35">
        <f t="shared" si="55"/>
        <v>0</v>
      </c>
      <c r="BT182" s="35">
        <f t="shared" si="55"/>
        <v>0</v>
      </c>
      <c r="BU182" s="35">
        <f t="shared" si="55"/>
        <v>0</v>
      </c>
      <c r="BV182" s="35">
        <f t="shared" si="55"/>
        <v>0</v>
      </c>
      <c r="BW182" s="35">
        <f t="shared" si="55"/>
        <v>0</v>
      </c>
      <c r="BX182" s="35">
        <f t="shared" si="55"/>
        <v>0</v>
      </c>
      <c r="BY182" s="35">
        <f t="shared" si="53"/>
        <v>0</v>
      </c>
      <c r="BZ182" s="35">
        <f t="shared" si="53"/>
        <v>0</v>
      </c>
      <c r="CA182" s="35">
        <f t="shared" si="53"/>
        <v>0</v>
      </c>
      <c r="CB182" s="35">
        <f t="shared" si="53"/>
        <v>0</v>
      </c>
      <c r="CC182" s="35">
        <f t="shared" si="53"/>
        <v>0</v>
      </c>
      <c r="CD182" s="35">
        <f t="shared" si="53"/>
        <v>0</v>
      </c>
      <c r="CE182" s="35">
        <f t="shared" si="53"/>
        <v>0</v>
      </c>
      <c r="CF182" s="35">
        <f t="shared" si="53"/>
        <v>0</v>
      </c>
      <c r="CG182" s="35">
        <f t="shared" si="53"/>
        <v>0</v>
      </c>
      <c r="CH182" s="35">
        <f t="shared" si="53"/>
        <v>0</v>
      </c>
      <c r="CI182" s="35">
        <f t="shared" si="53"/>
        <v>0</v>
      </c>
      <c r="CJ182" s="35">
        <f t="shared" si="53"/>
        <v>0</v>
      </c>
      <c r="CK182" s="35">
        <f t="shared" si="53"/>
        <v>0</v>
      </c>
      <c r="CL182" s="35">
        <f t="shared" si="53"/>
        <v>0</v>
      </c>
      <c r="CM182" s="35">
        <f t="shared" si="53"/>
        <v>0</v>
      </c>
      <c r="CN182" s="35">
        <f t="shared" si="49"/>
        <v>0</v>
      </c>
      <c r="CO182" s="35">
        <f t="shared" si="49"/>
        <v>0</v>
      </c>
      <c r="CP182" s="35">
        <f t="shared" si="49"/>
        <v>0</v>
      </c>
      <c r="CQ182" s="35">
        <f t="shared" si="49"/>
        <v>0</v>
      </c>
      <c r="CR182" s="35">
        <f t="shared" si="49"/>
        <v>0</v>
      </c>
      <c r="CS182" s="35">
        <f t="shared" si="49"/>
        <v>0</v>
      </c>
      <c r="CT182" s="35">
        <f t="shared" si="49"/>
        <v>0</v>
      </c>
      <c r="CU182" s="35">
        <f t="shared" si="49"/>
        <v>0</v>
      </c>
      <c r="CV182" s="35">
        <f t="shared" si="49"/>
        <v>0</v>
      </c>
      <c r="CW182" s="35">
        <f t="shared" si="49"/>
        <v>0</v>
      </c>
      <c r="CX182" s="35">
        <f t="shared" si="49"/>
        <v>0</v>
      </c>
      <c r="CY182" s="35">
        <f t="shared" si="49"/>
        <v>0</v>
      </c>
      <c r="CZ182" s="35">
        <f t="shared" si="49"/>
        <v>0</v>
      </c>
      <c r="DA182" s="35">
        <f t="shared" si="49"/>
        <v>0</v>
      </c>
      <c r="DB182" s="2"/>
    </row>
    <row r="183" spans="5:106">
      <c r="E183" s="4">
        <f t="shared" si="51"/>
        <v>77</v>
      </c>
      <c r="F183" s="35">
        <f t="shared" si="56"/>
        <v>0</v>
      </c>
      <c r="G183" s="35">
        <f t="shared" si="56"/>
        <v>0</v>
      </c>
      <c r="H183" s="35">
        <f t="shared" si="56"/>
        <v>0</v>
      </c>
      <c r="I183" s="35">
        <f t="shared" si="56"/>
        <v>0</v>
      </c>
      <c r="J183" s="35">
        <f t="shared" si="56"/>
        <v>0</v>
      </c>
      <c r="K183" s="35">
        <f t="shared" si="56"/>
        <v>0</v>
      </c>
      <c r="L183" s="35">
        <f t="shared" si="56"/>
        <v>0</v>
      </c>
      <c r="M183" s="35">
        <f t="shared" si="56"/>
        <v>0</v>
      </c>
      <c r="N183" s="35">
        <f t="shared" si="56"/>
        <v>0</v>
      </c>
      <c r="O183" s="35">
        <f t="shared" si="56"/>
        <v>0</v>
      </c>
      <c r="P183" s="35">
        <f t="shared" si="56"/>
        <v>0</v>
      </c>
      <c r="Q183" s="35">
        <f t="shared" si="56"/>
        <v>0</v>
      </c>
      <c r="R183" s="35">
        <f t="shared" si="56"/>
        <v>0</v>
      </c>
      <c r="S183" s="35">
        <f t="shared" si="56"/>
        <v>0</v>
      </c>
      <c r="T183" s="35">
        <f t="shared" si="56"/>
        <v>0</v>
      </c>
      <c r="U183" s="35">
        <f t="shared" si="54"/>
        <v>0</v>
      </c>
      <c r="V183" s="35">
        <f t="shared" si="54"/>
        <v>0</v>
      </c>
      <c r="W183" s="35">
        <f t="shared" si="54"/>
        <v>0</v>
      </c>
      <c r="X183" s="35">
        <f t="shared" si="54"/>
        <v>0</v>
      </c>
      <c r="Y183" s="35">
        <f t="shared" si="54"/>
        <v>0</v>
      </c>
      <c r="Z183" s="35">
        <f t="shared" si="54"/>
        <v>0</v>
      </c>
      <c r="AA183" s="35">
        <f t="shared" si="54"/>
        <v>0</v>
      </c>
      <c r="AB183" s="35">
        <f t="shared" si="54"/>
        <v>0</v>
      </c>
      <c r="AC183" s="35">
        <f t="shared" si="54"/>
        <v>0</v>
      </c>
      <c r="AD183" s="35">
        <f t="shared" si="54"/>
        <v>0</v>
      </c>
      <c r="AE183" s="35">
        <f t="shared" si="54"/>
        <v>0</v>
      </c>
      <c r="AF183" s="35">
        <f t="shared" si="54"/>
        <v>0</v>
      </c>
      <c r="AG183" s="35">
        <f t="shared" si="54"/>
        <v>0</v>
      </c>
      <c r="AH183" s="35">
        <f t="shared" si="54"/>
        <v>0</v>
      </c>
      <c r="AI183" s="35">
        <f t="shared" si="54"/>
        <v>0</v>
      </c>
      <c r="AJ183" s="35">
        <f t="shared" si="54"/>
        <v>0</v>
      </c>
      <c r="AK183" s="35">
        <f t="shared" si="54"/>
        <v>0</v>
      </c>
      <c r="AL183" s="35">
        <f t="shared" si="52"/>
        <v>0</v>
      </c>
      <c r="AM183" s="35">
        <f t="shared" si="52"/>
        <v>0</v>
      </c>
      <c r="AN183" s="35">
        <f t="shared" si="52"/>
        <v>0</v>
      </c>
      <c r="AO183" s="35">
        <f t="shared" si="52"/>
        <v>0</v>
      </c>
      <c r="AP183" s="35">
        <f t="shared" si="52"/>
        <v>0</v>
      </c>
      <c r="AQ183" s="35">
        <f t="shared" si="52"/>
        <v>0</v>
      </c>
      <c r="AR183" s="35">
        <f t="shared" si="52"/>
        <v>0</v>
      </c>
      <c r="AS183" s="35">
        <f t="shared" si="52"/>
        <v>0</v>
      </c>
      <c r="AT183" s="35">
        <f t="shared" si="50"/>
        <v>0</v>
      </c>
      <c r="AU183" s="35">
        <f t="shared" si="50"/>
        <v>0</v>
      </c>
      <c r="AV183" s="35">
        <f t="shared" si="50"/>
        <v>0</v>
      </c>
      <c r="AW183" s="35">
        <f t="shared" si="50"/>
        <v>0</v>
      </c>
      <c r="AX183" s="35">
        <f t="shared" si="50"/>
        <v>0</v>
      </c>
      <c r="AY183" s="35">
        <f t="shared" si="50"/>
        <v>0</v>
      </c>
      <c r="AZ183" s="35">
        <f t="shared" si="50"/>
        <v>0</v>
      </c>
      <c r="BA183" s="35">
        <f t="shared" si="50"/>
        <v>0</v>
      </c>
      <c r="BB183" s="35">
        <f t="shared" si="50"/>
        <v>0</v>
      </c>
      <c r="BC183" s="35">
        <f t="shared" si="50"/>
        <v>0</v>
      </c>
      <c r="BD183" s="35">
        <f t="shared" si="50"/>
        <v>0</v>
      </c>
      <c r="BE183" s="35">
        <f t="shared" si="50"/>
        <v>0</v>
      </c>
      <c r="BF183" s="35">
        <f t="shared" si="50"/>
        <v>0</v>
      </c>
      <c r="BG183" s="35">
        <f t="shared" si="50"/>
        <v>0</v>
      </c>
      <c r="BH183" s="35">
        <f t="shared" si="50"/>
        <v>0</v>
      </c>
      <c r="BI183" s="35">
        <f t="shared" si="50"/>
        <v>0</v>
      </c>
      <c r="BJ183" s="35">
        <f t="shared" si="55"/>
        <v>0</v>
      </c>
      <c r="BK183" s="35">
        <f t="shared" si="55"/>
        <v>0</v>
      </c>
      <c r="BL183" s="35">
        <f t="shared" si="55"/>
        <v>0</v>
      </c>
      <c r="BM183" s="35">
        <f t="shared" si="55"/>
        <v>0</v>
      </c>
      <c r="BN183" s="35">
        <f t="shared" si="55"/>
        <v>0</v>
      </c>
      <c r="BO183" s="35">
        <f t="shared" si="55"/>
        <v>0</v>
      </c>
      <c r="BP183" s="35">
        <f t="shared" si="55"/>
        <v>0</v>
      </c>
      <c r="BQ183" s="35">
        <f t="shared" si="55"/>
        <v>0</v>
      </c>
      <c r="BR183" s="35">
        <f t="shared" si="55"/>
        <v>0</v>
      </c>
      <c r="BS183" s="35">
        <f t="shared" si="55"/>
        <v>0</v>
      </c>
      <c r="BT183" s="35">
        <f t="shared" si="55"/>
        <v>0</v>
      </c>
      <c r="BU183" s="35">
        <f t="shared" si="55"/>
        <v>0</v>
      </c>
      <c r="BV183" s="35">
        <f t="shared" si="55"/>
        <v>0</v>
      </c>
      <c r="BW183" s="35">
        <f t="shared" si="55"/>
        <v>0</v>
      </c>
      <c r="BX183" s="35">
        <f t="shared" si="55"/>
        <v>0</v>
      </c>
      <c r="BY183" s="35">
        <f t="shared" si="53"/>
        <v>0</v>
      </c>
      <c r="BZ183" s="35">
        <f t="shared" si="53"/>
        <v>0</v>
      </c>
      <c r="CA183" s="35">
        <f t="shared" si="53"/>
        <v>0</v>
      </c>
      <c r="CB183" s="35">
        <f t="shared" si="53"/>
        <v>0</v>
      </c>
      <c r="CC183" s="35">
        <f t="shared" si="53"/>
        <v>0</v>
      </c>
      <c r="CD183" s="35">
        <f t="shared" si="53"/>
        <v>0</v>
      </c>
      <c r="CE183" s="35">
        <f t="shared" si="53"/>
        <v>0</v>
      </c>
      <c r="CF183" s="35">
        <f t="shared" si="53"/>
        <v>0</v>
      </c>
      <c r="CG183" s="35">
        <f t="shared" si="53"/>
        <v>0</v>
      </c>
      <c r="CH183" s="35">
        <f t="shared" si="53"/>
        <v>0</v>
      </c>
      <c r="CI183" s="35">
        <f t="shared" si="53"/>
        <v>0</v>
      </c>
      <c r="CJ183" s="35">
        <f t="shared" si="53"/>
        <v>0</v>
      </c>
      <c r="CK183" s="35">
        <f t="shared" si="53"/>
        <v>0</v>
      </c>
      <c r="CL183" s="35">
        <f t="shared" si="53"/>
        <v>0</v>
      </c>
      <c r="CM183" s="35">
        <f t="shared" si="53"/>
        <v>0</v>
      </c>
      <c r="CN183" s="35">
        <f t="shared" si="53"/>
        <v>0</v>
      </c>
      <c r="CO183" s="35">
        <f t="shared" ref="CO183:DA198" si="57">CO182</f>
        <v>0</v>
      </c>
      <c r="CP183" s="35">
        <f t="shared" si="57"/>
        <v>0</v>
      </c>
      <c r="CQ183" s="35">
        <f t="shared" si="57"/>
        <v>0</v>
      </c>
      <c r="CR183" s="35">
        <f t="shared" si="57"/>
        <v>0</v>
      </c>
      <c r="CS183" s="35">
        <f t="shared" si="57"/>
        <v>0</v>
      </c>
      <c r="CT183" s="35">
        <f t="shared" si="57"/>
        <v>0</v>
      </c>
      <c r="CU183" s="35">
        <f t="shared" si="57"/>
        <v>0</v>
      </c>
      <c r="CV183" s="35">
        <f t="shared" si="57"/>
        <v>0</v>
      </c>
      <c r="CW183" s="35">
        <f t="shared" si="57"/>
        <v>0</v>
      </c>
      <c r="CX183" s="35">
        <f t="shared" si="57"/>
        <v>0</v>
      </c>
      <c r="CY183" s="35">
        <f t="shared" si="57"/>
        <v>0</v>
      </c>
      <c r="CZ183" s="35">
        <f t="shared" si="57"/>
        <v>0</v>
      </c>
      <c r="DA183" s="35">
        <f t="shared" si="57"/>
        <v>0</v>
      </c>
      <c r="DB183" s="2"/>
    </row>
    <row r="184" spans="5:106">
      <c r="E184" s="4">
        <f t="shared" si="51"/>
        <v>78</v>
      </c>
      <c r="F184" s="35">
        <f t="shared" si="56"/>
        <v>0</v>
      </c>
      <c r="G184" s="35">
        <f t="shared" si="56"/>
        <v>0</v>
      </c>
      <c r="H184" s="35">
        <f t="shared" si="56"/>
        <v>0</v>
      </c>
      <c r="I184" s="35">
        <f t="shared" si="56"/>
        <v>0</v>
      </c>
      <c r="J184" s="35">
        <f t="shared" si="56"/>
        <v>0</v>
      </c>
      <c r="K184" s="35">
        <f t="shared" si="56"/>
        <v>0</v>
      </c>
      <c r="L184" s="35">
        <f t="shared" si="56"/>
        <v>0</v>
      </c>
      <c r="M184" s="35">
        <f t="shared" si="56"/>
        <v>0</v>
      </c>
      <c r="N184" s="35">
        <f t="shared" si="56"/>
        <v>0</v>
      </c>
      <c r="O184" s="35">
        <f t="shared" si="56"/>
        <v>0</v>
      </c>
      <c r="P184" s="35">
        <f t="shared" si="56"/>
        <v>0</v>
      </c>
      <c r="Q184" s="35">
        <f t="shared" si="56"/>
        <v>0</v>
      </c>
      <c r="R184" s="35">
        <f t="shared" si="56"/>
        <v>0</v>
      </c>
      <c r="S184" s="35">
        <f t="shared" si="56"/>
        <v>0</v>
      </c>
      <c r="T184" s="35">
        <f t="shared" si="56"/>
        <v>0</v>
      </c>
      <c r="U184" s="35">
        <f t="shared" si="54"/>
        <v>0</v>
      </c>
      <c r="V184" s="35">
        <f t="shared" si="54"/>
        <v>0</v>
      </c>
      <c r="W184" s="35">
        <f t="shared" si="54"/>
        <v>0</v>
      </c>
      <c r="X184" s="35">
        <f t="shared" si="54"/>
        <v>0</v>
      </c>
      <c r="Y184" s="35">
        <f t="shared" si="54"/>
        <v>0</v>
      </c>
      <c r="Z184" s="35">
        <f t="shared" si="54"/>
        <v>0</v>
      </c>
      <c r="AA184" s="35">
        <f t="shared" si="54"/>
        <v>0</v>
      </c>
      <c r="AB184" s="35">
        <f t="shared" si="54"/>
        <v>0</v>
      </c>
      <c r="AC184" s="35">
        <f t="shared" si="54"/>
        <v>0</v>
      </c>
      <c r="AD184" s="35">
        <f t="shared" si="54"/>
        <v>0</v>
      </c>
      <c r="AE184" s="35">
        <f t="shared" si="54"/>
        <v>0</v>
      </c>
      <c r="AF184" s="35">
        <f t="shared" si="54"/>
        <v>0</v>
      </c>
      <c r="AG184" s="35">
        <f t="shared" si="54"/>
        <v>0</v>
      </c>
      <c r="AH184" s="35">
        <f t="shared" si="54"/>
        <v>0</v>
      </c>
      <c r="AI184" s="35">
        <f t="shared" si="54"/>
        <v>0</v>
      </c>
      <c r="AJ184" s="35">
        <f t="shared" si="54"/>
        <v>0</v>
      </c>
      <c r="AK184" s="35">
        <f t="shared" si="54"/>
        <v>0</v>
      </c>
      <c r="AL184" s="35">
        <f t="shared" si="52"/>
        <v>0</v>
      </c>
      <c r="AM184" s="35">
        <f t="shared" si="52"/>
        <v>0</v>
      </c>
      <c r="AN184" s="35">
        <f t="shared" si="52"/>
        <v>0</v>
      </c>
      <c r="AO184" s="35">
        <f t="shared" si="52"/>
        <v>0</v>
      </c>
      <c r="AP184" s="35">
        <f t="shared" si="52"/>
        <v>0</v>
      </c>
      <c r="AQ184" s="35">
        <f t="shared" si="52"/>
        <v>0</v>
      </c>
      <c r="AR184" s="35">
        <f t="shared" si="52"/>
        <v>0</v>
      </c>
      <c r="AS184" s="35">
        <f t="shared" si="52"/>
        <v>0</v>
      </c>
      <c r="AT184" s="35">
        <f t="shared" si="50"/>
        <v>0</v>
      </c>
      <c r="AU184" s="35">
        <f t="shared" si="50"/>
        <v>0</v>
      </c>
      <c r="AV184" s="35">
        <f t="shared" si="50"/>
        <v>0</v>
      </c>
      <c r="AW184" s="35">
        <f t="shared" si="50"/>
        <v>0</v>
      </c>
      <c r="AX184" s="35">
        <f t="shared" si="50"/>
        <v>0</v>
      </c>
      <c r="AY184" s="35">
        <f t="shared" si="50"/>
        <v>0</v>
      </c>
      <c r="AZ184" s="35">
        <f t="shared" si="50"/>
        <v>0</v>
      </c>
      <c r="BA184" s="35">
        <f t="shared" si="50"/>
        <v>0</v>
      </c>
      <c r="BB184" s="35">
        <f t="shared" si="50"/>
        <v>0</v>
      </c>
      <c r="BC184" s="35">
        <f t="shared" si="50"/>
        <v>0</v>
      </c>
      <c r="BD184" s="35">
        <f t="shared" si="50"/>
        <v>0</v>
      </c>
      <c r="BE184" s="35">
        <f t="shared" si="50"/>
        <v>0</v>
      </c>
      <c r="BF184" s="35">
        <f t="shared" si="50"/>
        <v>0</v>
      </c>
      <c r="BG184" s="35">
        <f t="shared" si="50"/>
        <v>0</v>
      </c>
      <c r="BH184" s="35">
        <f t="shared" si="50"/>
        <v>0</v>
      </c>
      <c r="BI184" s="35">
        <f t="shared" si="50"/>
        <v>0</v>
      </c>
      <c r="BJ184" s="35">
        <f t="shared" si="55"/>
        <v>0</v>
      </c>
      <c r="BK184" s="35">
        <f t="shared" si="55"/>
        <v>0</v>
      </c>
      <c r="BL184" s="35">
        <f t="shared" si="55"/>
        <v>0</v>
      </c>
      <c r="BM184" s="35">
        <f t="shared" si="55"/>
        <v>0</v>
      </c>
      <c r="BN184" s="35">
        <f t="shared" si="55"/>
        <v>0</v>
      </c>
      <c r="BO184" s="35">
        <f t="shared" si="55"/>
        <v>0</v>
      </c>
      <c r="BP184" s="35">
        <f t="shared" si="55"/>
        <v>0</v>
      </c>
      <c r="BQ184" s="35">
        <f t="shared" si="55"/>
        <v>0</v>
      </c>
      <c r="BR184" s="35">
        <f t="shared" si="55"/>
        <v>0</v>
      </c>
      <c r="BS184" s="35">
        <f t="shared" si="55"/>
        <v>0</v>
      </c>
      <c r="BT184" s="35">
        <f t="shared" si="55"/>
        <v>0</v>
      </c>
      <c r="BU184" s="35">
        <f t="shared" si="55"/>
        <v>0</v>
      </c>
      <c r="BV184" s="35">
        <f t="shared" si="55"/>
        <v>0</v>
      </c>
      <c r="BW184" s="35">
        <f t="shared" si="55"/>
        <v>0</v>
      </c>
      <c r="BX184" s="35">
        <f t="shared" si="55"/>
        <v>0</v>
      </c>
      <c r="BY184" s="35">
        <f t="shared" si="53"/>
        <v>0</v>
      </c>
      <c r="BZ184" s="35">
        <f t="shared" si="53"/>
        <v>0</v>
      </c>
      <c r="CA184" s="35">
        <f t="shared" si="53"/>
        <v>0</v>
      </c>
      <c r="CB184" s="35">
        <f t="shared" si="53"/>
        <v>0</v>
      </c>
      <c r="CC184" s="35">
        <f t="shared" si="53"/>
        <v>0</v>
      </c>
      <c r="CD184" s="35">
        <f t="shared" si="53"/>
        <v>0</v>
      </c>
      <c r="CE184" s="35">
        <f t="shared" si="53"/>
        <v>0</v>
      </c>
      <c r="CF184" s="35">
        <f t="shared" si="53"/>
        <v>0</v>
      </c>
      <c r="CG184" s="35">
        <f t="shared" si="53"/>
        <v>0</v>
      </c>
      <c r="CH184" s="35">
        <f t="shared" si="53"/>
        <v>0</v>
      </c>
      <c r="CI184" s="35">
        <f t="shared" si="53"/>
        <v>0</v>
      </c>
      <c r="CJ184" s="35">
        <f t="shared" si="53"/>
        <v>0</v>
      </c>
      <c r="CK184" s="35">
        <f t="shared" si="53"/>
        <v>0</v>
      </c>
      <c r="CL184" s="35">
        <f t="shared" si="53"/>
        <v>0</v>
      </c>
      <c r="CM184" s="35">
        <f t="shared" si="53"/>
        <v>0</v>
      </c>
      <c r="CN184" s="35">
        <f t="shared" si="53"/>
        <v>0</v>
      </c>
      <c r="CO184" s="35">
        <f t="shared" si="57"/>
        <v>0</v>
      </c>
      <c r="CP184" s="35">
        <f t="shared" si="57"/>
        <v>0</v>
      </c>
      <c r="CQ184" s="35">
        <f t="shared" si="57"/>
        <v>0</v>
      </c>
      <c r="CR184" s="35">
        <f t="shared" si="57"/>
        <v>0</v>
      </c>
      <c r="CS184" s="35">
        <f t="shared" si="57"/>
        <v>0</v>
      </c>
      <c r="CT184" s="35">
        <f t="shared" si="57"/>
        <v>0</v>
      </c>
      <c r="CU184" s="35">
        <f t="shared" si="57"/>
        <v>0</v>
      </c>
      <c r="CV184" s="35">
        <f t="shared" si="57"/>
        <v>0</v>
      </c>
      <c r="CW184" s="35">
        <f t="shared" si="57"/>
        <v>0</v>
      </c>
      <c r="CX184" s="35">
        <f t="shared" si="57"/>
        <v>0</v>
      </c>
      <c r="CY184" s="35">
        <f t="shared" si="57"/>
        <v>0</v>
      </c>
      <c r="CZ184" s="35">
        <f t="shared" si="57"/>
        <v>0</v>
      </c>
      <c r="DA184" s="35">
        <f t="shared" si="57"/>
        <v>0</v>
      </c>
      <c r="DB184" s="2"/>
    </row>
    <row r="185" spans="5:106">
      <c r="E185" s="4">
        <f t="shared" si="51"/>
        <v>79</v>
      </c>
      <c r="F185" s="35">
        <f t="shared" si="56"/>
        <v>0</v>
      </c>
      <c r="G185" s="35">
        <f t="shared" si="56"/>
        <v>0</v>
      </c>
      <c r="H185" s="35">
        <f t="shared" si="56"/>
        <v>0</v>
      </c>
      <c r="I185" s="35">
        <f t="shared" si="56"/>
        <v>0</v>
      </c>
      <c r="J185" s="35">
        <f t="shared" si="56"/>
        <v>0</v>
      </c>
      <c r="K185" s="35">
        <f t="shared" si="56"/>
        <v>0</v>
      </c>
      <c r="L185" s="35">
        <f t="shared" si="56"/>
        <v>0</v>
      </c>
      <c r="M185" s="35">
        <f t="shared" si="56"/>
        <v>0</v>
      </c>
      <c r="N185" s="35">
        <f t="shared" si="56"/>
        <v>0</v>
      </c>
      <c r="O185" s="35">
        <f t="shared" si="56"/>
        <v>0</v>
      </c>
      <c r="P185" s="35">
        <f t="shared" si="56"/>
        <v>0</v>
      </c>
      <c r="Q185" s="35">
        <f t="shared" si="56"/>
        <v>0</v>
      </c>
      <c r="R185" s="35">
        <f t="shared" si="56"/>
        <v>0</v>
      </c>
      <c r="S185" s="35">
        <f t="shared" si="56"/>
        <v>0</v>
      </c>
      <c r="T185" s="35">
        <f t="shared" si="56"/>
        <v>0</v>
      </c>
      <c r="U185" s="35">
        <f t="shared" si="54"/>
        <v>0</v>
      </c>
      <c r="V185" s="35">
        <f t="shared" si="54"/>
        <v>0</v>
      </c>
      <c r="W185" s="35">
        <f t="shared" si="54"/>
        <v>0</v>
      </c>
      <c r="X185" s="35">
        <f t="shared" si="54"/>
        <v>0</v>
      </c>
      <c r="Y185" s="35">
        <f t="shared" si="54"/>
        <v>0</v>
      </c>
      <c r="Z185" s="35">
        <f t="shared" si="54"/>
        <v>0</v>
      </c>
      <c r="AA185" s="35">
        <f t="shared" si="54"/>
        <v>0</v>
      </c>
      <c r="AB185" s="35">
        <f t="shared" si="54"/>
        <v>0</v>
      </c>
      <c r="AC185" s="35">
        <f t="shared" si="54"/>
        <v>0</v>
      </c>
      <c r="AD185" s="35">
        <f t="shared" si="54"/>
        <v>0</v>
      </c>
      <c r="AE185" s="35">
        <f t="shared" si="54"/>
        <v>0</v>
      </c>
      <c r="AF185" s="35">
        <f t="shared" si="54"/>
        <v>0</v>
      </c>
      <c r="AG185" s="35">
        <f t="shared" si="54"/>
        <v>0</v>
      </c>
      <c r="AH185" s="35">
        <f t="shared" si="54"/>
        <v>0</v>
      </c>
      <c r="AI185" s="35">
        <f t="shared" si="54"/>
        <v>0</v>
      </c>
      <c r="AJ185" s="35">
        <f t="shared" si="54"/>
        <v>0</v>
      </c>
      <c r="AK185" s="35">
        <f t="shared" si="54"/>
        <v>0</v>
      </c>
      <c r="AL185" s="35">
        <f t="shared" si="52"/>
        <v>0</v>
      </c>
      <c r="AM185" s="35">
        <f t="shared" si="52"/>
        <v>0</v>
      </c>
      <c r="AN185" s="35">
        <f t="shared" si="52"/>
        <v>0</v>
      </c>
      <c r="AO185" s="35">
        <f t="shared" si="52"/>
        <v>0</v>
      </c>
      <c r="AP185" s="35">
        <f t="shared" si="52"/>
        <v>0</v>
      </c>
      <c r="AQ185" s="35">
        <f t="shared" si="52"/>
        <v>0</v>
      </c>
      <c r="AR185" s="35">
        <f t="shared" si="52"/>
        <v>0</v>
      </c>
      <c r="AS185" s="35">
        <f t="shared" si="52"/>
        <v>0</v>
      </c>
      <c r="AT185" s="35">
        <f t="shared" si="50"/>
        <v>0</v>
      </c>
      <c r="AU185" s="35">
        <f t="shared" si="50"/>
        <v>0</v>
      </c>
      <c r="AV185" s="35">
        <f t="shared" si="50"/>
        <v>0</v>
      </c>
      <c r="AW185" s="35">
        <f t="shared" si="50"/>
        <v>0</v>
      </c>
      <c r="AX185" s="35">
        <f t="shared" si="50"/>
        <v>0</v>
      </c>
      <c r="AY185" s="35">
        <f t="shared" si="50"/>
        <v>0</v>
      </c>
      <c r="AZ185" s="35">
        <f t="shared" si="50"/>
        <v>0</v>
      </c>
      <c r="BA185" s="35">
        <f t="shared" si="50"/>
        <v>0</v>
      </c>
      <c r="BB185" s="35">
        <f t="shared" si="50"/>
        <v>0</v>
      </c>
      <c r="BC185" s="35">
        <f t="shared" si="50"/>
        <v>0</v>
      </c>
      <c r="BD185" s="35">
        <f t="shared" si="50"/>
        <v>0</v>
      </c>
      <c r="BE185" s="35">
        <f t="shared" si="50"/>
        <v>0</v>
      </c>
      <c r="BF185" s="35">
        <f t="shared" si="50"/>
        <v>0</v>
      </c>
      <c r="BG185" s="35">
        <f t="shared" si="50"/>
        <v>0</v>
      </c>
      <c r="BH185" s="35">
        <f t="shared" si="50"/>
        <v>0</v>
      </c>
      <c r="BI185" s="35">
        <f t="shared" si="50"/>
        <v>0</v>
      </c>
      <c r="BJ185" s="35">
        <f t="shared" si="55"/>
        <v>0</v>
      </c>
      <c r="BK185" s="35">
        <f t="shared" si="55"/>
        <v>0</v>
      </c>
      <c r="BL185" s="35">
        <f t="shared" si="55"/>
        <v>0</v>
      </c>
      <c r="BM185" s="35">
        <f t="shared" si="55"/>
        <v>0</v>
      </c>
      <c r="BN185" s="35">
        <f t="shared" si="55"/>
        <v>0</v>
      </c>
      <c r="BO185" s="35">
        <f t="shared" si="55"/>
        <v>0</v>
      </c>
      <c r="BP185" s="35">
        <f t="shared" si="55"/>
        <v>0</v>
      </c>
      <c r="BQ185" s="35">
        <f t="shared" si="55"/>
        <v>0</v>
      </c>
      <c r="BR185" s="35">
        <f t="shared" si="55"/>
        <v>0</v>
      </c>
      <c r="BS185" s="35">
        <f t="shared" si="55"/>
        <v>0</v>
      </c>
      <c r="BT185" s="35">
        <f t="shared" si="55"/>
        <v>0</v>
      </c>
      <c r="BU185" s="35">
        <f t="shared" si="55"/>
        <v>0</v>
      </c>
      <c r="BV185" s="35">
        <f t="shared" si="55"/>
        <v>0</v>
      </c>
      <c r="BW185" s="35">
        <f t="shared" si="55"/>
        <v>0</v>
      </c>
      <c r="BX185" s="35">
        <f t="shared" si="55"/>
        <v>0</v>
      </c>
      <c r="BY185" s="35">
        <f t="shared" si="53"/>
        <v>0</v>
      </c>
      <c r="BZ185" s="35">
        <f t="shared" si="53"/>
        <v>0</v>
      </c>
      <c r="CA185" s="35">
        <f t="shared" si="53"/>
        <v>0</v>
      </c>
      <c r="CB185" s="35">
        <f t="shared" si="53"/>
        <v>0</v>
      </c>
      <c r="CC185" s="35">
        <f t="shared" si="53"/>
        <v>0</v>
      </c>
      <c r="CD185" s="35">
        <f t="shared" si="53"/>
        <v>0</v>
      </c>
      <c r="CE185" s="35">
        <f t="shared" si="53"/>
        <v>0</v>
      </c>
      <c r="CF185" s="35">
        <f t="shared" si="53"/>
        <v>0</v>
      </c>
      <c r="CG185" s="35">
        <f t="shared" si="53"/>
        <v>0</v>
      </c>
      <c r="CH185" s="35">
        <f t="shared" si="53"/>
        <v>0</v>
      </c>
      <c r="CI185" s="35">
        <f t="shared" si="53"/>
        <v>0</v>
      </c>
      <c r="CJ185" s="35">
        <f t="shared" si="53"/>
        <v>0</v>
      </c>
      <c r="CK185" s="35">
        <f t="shared" si="53"/>
        <v>0</v>
      </c>
      <c r="CL185" s="35">
        <f t="shared" si="53"/>
        <v>0</v>
      </c>
      <c r="CM185" s="35">
        <f t="shared" si="53"/>
        <v>0</v>
      </c>
      <c r="CN185" s="35">
        <f t="shared" si="53"/>
        <v>0</v>
      </c>
      <c r="CO185" s="35">
        <f t="shared" si="57"/>
        <v>0</v>
      </c>
      <c r="CP185" s="35">
        <f t="shared" si="57"/>
        <v>0</v>
      </c>
      <c r="CQ185" s="35">
        <f t="shared" si="57"/>
        <v>0</v>
      </c>
      <c r="CR185" s="35">
        <f t="shared" si="57"/>
        <v>0</v>
      </c>
      <c r="CS185" s="35">
        <f t="shared" si="57"/>
        <v>0</v>
      </c>
      <c r="CT185" s="35">
        <f t="shared" si="57"/>
        <v>0</v>
      </c>
      <c r="CU185" s="35">
        <f t="shared" si="57"/>
        <v>0</v>
      </c>
      <c r="CV185" s="35">
        <f t="shared" si="57"/>
        <v>0</v>
      </c>
      <c r="CW185" s="35">
        <f t="shared" si="57"/>
        <v>0</v>
      </c>
      <c r="CX185" s="35">
        <f t="shared" si="57"/>
        <v>0</v>
      </c>
      <c r="CY185" s="35">
        <f t="shared" si="57"/>
        <v>0</v>
      </c>
      <c r="CZ185" s="35">
        <f t="shared" si="57"/>
        <v>0</v>
      </c>
      <c r="DA185" s="35">
        <f t="shared" si="57"/>
        <v>0</v>
      </c>
      <c r="DB185" s="2"/>
    </row>
    <row r="186" spans="5:106">
      <c r="E186" s="4">
        <f t="shared" si="51"/>
        <v>80</v>
      </c>
      <c r="F186" s="35">
        <f t="shared" si="56"/>
        <v>0</v>
      </c>
      <c r="G186" s="35">
        <f t="shared" si="56"/>
        <v>0</v>
      </c>
      <c r="H186" s="35">
        <f t="shared" si="56"/>
        <v>0</v>
      </c>
      <c r="I186" s="35">
        <f t="shared" si="56"/>
        <v>0</v>
      </c>
      <c r="J186" s="35">
        <f t="shared" si="56"/>
        <v>0</v>
      </c>
      <c r="K186" s="35">
        <f t="shared" si="56"/>
        <v>0</v>
      </c>
      <c r="L186" s="35">
        <f t="shared" si="56"/>
        <v>0</v>
      </c>
      <c r="M186" s="35">
        <f t="shared" si="56"/>
        <v>0</v>
      </c>
      <c r="N186" s="35">
        <f t="shared" si="56"/>
        <v>0</v>
      </c>
      <c r="O186" s="35">
        <f t="shared" si="56"/>
        <v>0</v>
      </c>
      <c r="P186" s="35">
        <f t="shared" si="56"/>
        <v>0</v>
      </c>
      <c r="Q186" s="35">
        <f t="shared" si="56"/>
        <v>0</v>
      </c>
      <c r="R186" s="35">
        <f t="shared" si="56"/>
        <v>0</v>
      </c>
      <c r="S186" s="35">
        <f t="shared" si="56"/>
        <v>0</v>
      </c>
      <c r="T186" s="35">
        <f t="shared" si="56"/>
        <v>0</v>
      </c>
      <c r="U186" s="35">
        <f t="shared" si="54"/>
        <v>0</v>
      </c>
      <c r="V186" s="35">
        <f t="shared" si="54"/>
        <v>0</v>
      </c>
      <c r="W186" s="35">
        <f t="shared" si="54"/>
        <v>0</v>
      </c>
      <c r="X186" s="35">
        <f t="shared" si="54"/>
        <v>0</v>
      </c>
      <c r="Y186" s="35">
        <f t="shared" si="54"/>
        <v>0</v>
      </c>
      <c r="Z186" s="35">
        <f t="shared" si="54"/>
        <v>0</v>
      </c>
      <c r="AA186" s="35">
        <f t="shared" si="54"/>
        <v>0</v>
      </c>
      <c r="AB186" s="35">
        <f t="shared" si="54"/>
        <v>0</v>
      </c>
      <c r="AC186" s="35">
        <f t="shared" si="54"/>
        <v>0</v>
      </c>
      <c r="AD186" s="35">
        <f t="shared" si="54"/>
        <v>0</v>
      </c>
      <c r="AE186" s="35">
        <f t="shared" si="54"/>
        <v>0</v>
      </c>
      <c r="AF186" s="35">
        <f t="shared" si="54"/>
        <v>0</v>
      </c>
      <c r="AG186" s="35">
        <f t="shared" si="54"/>
        <v>0</v>
      </c>
      <c r="AH186" s="35">
        <f t="shared" si="54"/>
        <v>0</v>
      </c>
      <c r="AI186" s="35">
        <f t="shared" si="54"/>
        <v>0</v>
      </c>
      <c r="AJ186" s="35">
        <f t="shared" si="54"/>
        <v>0</v>
      </c>
      <c r="AK186" s="35">
        <f t="shared" si="54"/>
        <v>0</v>
      </c>
      <c r="AL186" s="35">
        <f t="shared" si="52"/>
        <v>0</v>
      </c>
      <c r="AM186" s="35">
        <f t="shared" si="52"/>
        <v>0</v>
      </c>
      <c r="AN186" s="35">
        <f t="shared" si="52"/>
        <v>0</v>
      </c>
      <c r="AO186" s="35">
        <f t="shared" si="52"/>
        <v>0</v>
      </c>
      <c r="AP186" s="35">
        <f t="shared" si="52"/>
        <v>0</v>
      </c>
      <c r="AQ186" s="35">
        <f t="shared" si="52"/>
        <v>0</v>
      </c>
      <c r="AR186" s="35">
        <f t="shared" si="52"/>
        <v>0</v>
      </c>
      <c r="AS186" s="35">
        <f t="shared" si="52"/>
        <v>0</v>
      </c>
      <c r="AT186" s="35">
        <f t="shared" si="50"/>
        <v>0</v>
      </c>
      <c r="AU186" s="35">
        <f t="shared" si="50"/>
        <v>0</v>
      </c>
      <c r="AV186" s="35">
        <f t="shared" si="50"/>
        <v>0</v>
      </c>
      <c r="AW186" s="35">
        <f t="shared" si="50"/>
        <v>0</v>
      </c>
      <c r="AX186" s="35">
        <f t="shared" si="50"/>
        <v>0</v>
      </c>
      <c r="AY186" s="35">
        <f t="shared" si="50"/>
        <v>0</v>
      </c>
      <c r="AZ186" s="35">
        <f t="shared" si="50"/>
        <v>0</v>
      </c>
      <c r="BA186" s="35">
        <f t="shared" si="50"/>
        <v>0</v>
      </c>
      <c r="BB186" s="35">
        <f t="shared" si="50"/>
        <v>0</v>
      </c>
      <c r="BC186" s="35">
        <f t="shared" si="50"/>
        <v>0</v>
      </c>
      <c r="BD186" s="35">
        <f t="shared" si="50"/>
        <v>0</v>
      </c>
      <c r="BE186" s="35">
        <f t="shared" si="50"/>
        <v>0</v>
      </c>
      <c r="BF186" s="35">
        <f t="shared" si="50"/>
        <v>0</v>
      </c>
      <c r="BG186" s="35">
        <f t="shared" si="50"/>
        <v>0</v>
      </c>
      <c r="BH186" s="35">
        <f t="shared" si="50"/>
        <v>0</v>
      </c>
      <c r="BI186" s="35">
        <f t="shared" si="50"/>
        <v>0</v>
      </c>
      <c r="BJ186" s="35">
        <f t="shared" si="55"/>
        <v>0</v>
      </c>
      <c r="BK186" s="35">
        <f t="shared" si="55"/>
        <v>0</v>
      </c>
      <c r="BL186" s="35">
        <f t="shared" si="55"/>
        <v>0</v>
      </c>
      <c r="BM186" s="35">
        <f t="shared" si="55"/>
        <v>0</v>
      </c>
      <c r="BN186" s="35">
        <f t="shared" si="55"/>
        <v>0</v>
      </c>
      <c r="BO186" s="35">
        <f t="shared" si="55"/>
        <v>0</v>
      </c>
      <c r="BP186" s="35">
        <f t="shared" si="55"/>
        <v>0</v>
      </c>
      <c r="BQ186" s="35">
        <f t="shared" si="55"/>
        <v>0</v>
      </c>
      <c r="BR186" s="35">
        <f t="shared" si="55"/>
        <v>0</v>
      </c>
      <c r="BS186" s="35">
        <f t="shared" si="55"/>
        <v>0</v>
      </c>
      <c r="BT186" s="35">
        <f t="shared" si="55"/>
        <v>0</v>
      </c>
      <c r="BU186" s="35">
        <f t="shared" si="55"/>
        <v>0</v>
      </c>
      <c r="BV186" s="35">
        <f t="shared" si="55"/>
        <v>0</v>
      </c>
      <c r="BW186" s="35">
        <f t="shared" si="55"/>
        <v>0</v>
      </c>
      <c r="BX186" s="35">
        <f t="shared" si="55"/>
        <v>0</v>
      </c>
      <c r="BY186" s="35">
        <f t="shared" si="53"/>
        <v>0</v>
      </c>
      <c r="BZ186" s="35">
        <f t="shared" si="53"/>
        <v>0</v>
      </c>
      <c r="CA186" s="35">
        <f t="shared" si="53"/>
        <v>0</v>
      </c>
      <c r="CB186" s="35">
        <f t="shared" si="53"/>
        <v>0</v>
      </c>
      <c r="CC186" s="35">
        <f t="shared" si="53"/>
        <v>0</v>
      </c>
      <c r="CD186" s="35">
        <f t="shared" si="53"/>
        <v>0</v>
      </c>
      <c r="CE186" s="35">
        <f t="shared" si="53"/>
        <v>0</v>
      </c>
      <c r="CF186" s="35">
        <f t="shared" si="53"/>
        <v>0</v>
      </c>
      <c r="CG186" s="35">
        <f t="shared" si="53"/>
        <v>0</v>
      </c>
      <c r="CH186" s="35">
        <f t="shared" si="53"/>
        <v>0</v>
      </c>
      <c r="CI186" s="35">
        <f t="shared" si="53"/>
        <v>0</v>
      </c>
      <c r="CJ186" s="35">
        <f t="shared" si="53"/>
        <v>0</v>
      </c>
      <c r="CK186" s="35">
        <f t="shared" si="53"/>
        <v>0</v>
      </c>
      <c r="CL186" s="35">
        <f t="shared" si="53"/>
        <v>0</v>
      </c>
      <c r="CM186" s="35">
        <f t="shared" si="53"/>
        <v>0</v>
      </c>
      <c r="CN186" s="35">
        <f t="shared" si="53"/>
        <v>0</v>
      </c>
      <c r="CO186" s="35">
        <f t="shared" si="57"/>
        <v>0</v>
      </c>
      <c r="CP186" s="35">
        <f t="shared" si="57"/>
        <v>0</v>
      </c>
      <c r="CQ186" s="35">
        <f t="shared" si="57"/>
        <v>0</v>
      </c>
      <c r="CR186" s="35">
        <f t="shared" si="57"/>
        <v>0</v>
      </c>
      <c r="CS186" s="35">
        <f t="shared" si="57"/>
        <v>0</v>
      </c>
      <c r="CT186" s="35">
        <f t="shared" si="57"/>
        <v>0</v>
      </c>
      <c r="CU186" s="35">
        <f t="shared" si="57"/>
        <v>0</v>
      </c>
      <c r="CV186" s="35">
        <f t="shared" si="57"/>
        <v>0</v>
      </c>
      <c r="CW186" s="35">
        <f t="shared" si="57"/>
        <v>0</v>
      </c>
      <c r="CX186" s="35">
        <f t="shared" si="57"/>
        <v>0</v>
      </c>
      <c r="CY186" s="35">
        <f t="shared" si="57"/>
        <v>0</v>
      </c>
      <c r="CZ186" s="35">
        <f t="shared" si="57"/>
        <v>0</v>
      </c>
      <c r="DA186" s="35">
        <f t="shared" si="57"/>
        <v>0</v>
      </c>
      <c r="DB186" s="2"/>
    </row>
    <row r="187" spans="5:106">
      <c r="E187" s="4">
        <f t="shared" si="51"/>
        <v>81</v>
      </c>
      <c r="F187" s="35">
        <f t="shared" si="56"/>
        <v>0</v>
      </c>
      <c r="G187" s="35">
        <f t="shared" si="56"/>
        <v>0</v>
      </c>
      <c r="H187" s="35">
        <f t="shared" si="56"/>
        <v>0</v>
      </c>
      <c r="I187" s="35">
        <f t="shared" si="56"/>
        <v>0</v>
      </c>
      <c r="J187" s="35">
        <f t="shared" si="56"/>
        <v>0</v>
      </c>
      <c r="K187" s="35">
        <f t="shared" si="56"/>
        <v>0</v>
      </c>
      <c r="L187" s="35">
        <f t="shared" si="56"/>
        <v>0</v>
      </c>
      <c r="M187" s="35">
        <f t="shared" si="56"/>
        <v>0</v>
      </c>
      <c r="N187" s="35">
        <f t="shared" si="56"/>
        <v>0</v>
      </c>
      <c r="O187" s="35">
        <f t="shared" si="56"/>
        <v>0</v>
      </c>
      <c r="P187" s="35">
        <f t="shared" si="56"/>
        <v>0</v>
      </c>
      <c r="Q187" s="35">
        <f t="shared" si="56"/>
        <v>0</v>
      </c>
      <c r="R187" s="35">
        <f t="shared" si="56"/>
        <v>0</v>
      </c>
      <c r="S187" s="35">
        <f t="shared" si="56"/>
        <v>0</v>
      </c>
      <c r="T187" s="35">
        <f t="shared" si="56"/>
        <v>0</v>
      </c>
      <c r="U187" s="35">
        <f t="shared" si="54"/>
        <v>0</v>
      </c>
      <c r="V187" s="35">
        <f t="shared" si="54"/>
        <v>0</v>
      </c>
      <c r="W187" s="35">
        <f t="shared" si="54"/>
        <v>0</v>
      </c>
      <c r="X187" s="35">
        <f t="shared" si="54"/>
        <v>0</v>
      </c>
      <c r="Y187" s="35">
        <f t="shared" si="54"/>
        <v>0</v>
      </c>
      <c r="Z187" s="35">
        <f t="shared" si="54"/>
        <v>0</v>
      </c>
      <c r="AA187" s="35">
        <f t="shared" si="54"/>
        <v>0</v>
      </c>
      <c r="AB187" s="35">
        <f t="shared" si="54"/>
        <v>0</v>
      </c>
      <c r="AC187" s="35">
        <f t="shared" si="54"/>
        <v>0</v>
      </c>
      <c r="AD187" s="35">
        <f t="shared" si="54"/>
        <v>0</v>
      </c>
      <c r="AE187" s="35">
        <f t="shared" si="54"/>
        <v>0</v>
      </c>
      <c r="AF187" s="35">
        <f t="shared" si="54"/>
        <v>0</v>
      </c>
      <c r="AG187" s="35">
        <f t="shared" si="54"/>
        <v>0</v>
      </c>
      <c r="AH187" s="35">
        <f t="shared" si="54"/>
        <v>0</v>
      </c>
      <c r="AI187" s="35">
        <f t="shared" si="54"/>
        <v>0</v>
      </c>
      <c r="AJ187" s="35">
        <f t="shared" si="54"/>
        <v>0</v>
      </c>
      <c r="AK187" s="35">
        <f t="shared" si="54"/>
        <v>0</v>
      </c>
      <c r="AL187" s="35">
        <f t="shared" si="52"/>
        <v>0</v>
      </c>
      <c r="AM187" s="35">
        <f t="shared" si="52"/>
        <v>0</v>
      </c>
      <c r="AN187" s="35">
        <f t="shared" si="52"/>
        <v>0</v>
      </c>
      <c r="AO187" s="35">
        <f t="shared" si="52"/>
        <v>0</v>
      </c>
      <c r="AP187" s="35">
        <f t="shared" si="52"/>
        <v>0</v>
      </c>
      <c r="AQ187" s="35">
        <f t="shared" si="52"/>
        <v>0</v>
      </c>
      <c r="AR187" s="35">
        <f t="shared" si="52"/>
        <v>0</v>
      </c>
      <c r="AS187" s="35">
        <f t="shared" si="52"/>
        <v>0</v>
      </c>
      <c r="AT187" s="35">
        <f t="shared" si="52"/>
        <v>0</v>
      </c>
      <c r="AU187" s="35">
        <f t="shared" si="52"/>
        <v>0</v>
      </c>
      <c r="AV187" s="35">
        <f t="shared" si="52"/>
        <v>0</v>
      </c>
      <c r="AW187" s="35">
        <f t="shared" si="52"/>
        <v>0</v>
      </c>
      <c r="AX187" s="35">
        <f t="shared" si="52"/>
        <v>0</v>
      </c>
      <c r="AY187" s="35">
        <f t="shared" si="52"/>
        <v>0</v>
      </c>
      <c r="AZ187" s="35">
        <f t="shared" si="52"/>
        <v>0</v>
      </c>
      <c r="BA187" s="35">
        <f t="shared" si="52"/>
        <v>0</v>
      </c>
      <c r="BB187" s="35">
        <f t="shared" ref="BB187:BQ202" si="58">BB186</f>
        <v>0</v>
      </c>
      <c r="BC187" s="35">
        <f t="shared" si="58"/>
        <v>0</v>
      </c>
      <c r="BD187" s="35">
        <f t="shared" si="58"/>
        <v>0</v>
      </c>
      <c r="BE187" s="35">
        <f t="shared" si="58"/>
        <v>0</v>
      </c>
      <c r="BF187" s="35">
        <f t="shared" si="58"/>
        <v>0</v>
      </c>
      <c r="BG187" s="35">
        <f t="shared" si="58"/>
        <v>0</v>
      </c>
      <c r="BH187" s="35">
        <f t="shared" si="58"/>
        <v>0</v>
      </c>
      <c r="BI187" s="35">
        <f t="shared" si="58"/>
        <v>0</v>
      </c>
      <c r="BJ187" s="35">
        <f t="shared" si="55"/>
        <v>0</v>
      </c>
      <c r="BK187" s="35">
        <f t="shared" si="55"/>
        <v>0</v>
      </c>
      <c r="BL187" s="35">
        <f t="shared" si="55"/>
        <v>0</v>
      </c>
      <c r="BM187" s="35">
        <f t="shared" si="55"/>
        <v>0</v>
      </c>
      <c r="BN187" s="35">
        <f t="shared" si="55"/>
        <v>0</v>
      </c>
      <c r="BO187" s="35">
        <f t="shared" si="55"/>
        <v>0</v>
      </c>
      <c r="BP187" s="35">
        <f t="shared" si="55"/>
        <v>0</v>
      </c>
      <c r="BQ187" s="35">
        <f t="shared" si="55"/>
        <v>0</v>
      </c>
      <c r="BR187" s="35">
        <f t="shared" si="55"/>
        <v>0</v>
      </c>
      <c r="BS187" s="35">
        <f t="shared" si="55"/>
        <v>0</v>
      </c>
      <c r="BT187" s="35">
        <f t="shared" si="55"/>
        <v>0</v>
      </c>
      <c r="BU187" s="35">
        <f t="shared" si="55"/>
        <v>0</v>
      </c>
      <c r="BV187" s="35">
        <f t="shared" si="55"/>
        <v>0</v>
      </c>
      <c r="BW187" s="35">
        <f t="shared" si="55"/>
        <v>0</v>
      </c>
      <c r="BX187" s="35">
        <f t="shared" si="55"/>
        <v>0</v>
      </c>
      <c r="BY187" s="35">
        <f t="shared" si="53"/>
        <v>0</v>
      </c>
      <c r="BZ187" s="35">
        <f t="shared" si="53"/>
        <v>0</v>
      </c>
      <c r="CA187" s="35">
        <f t="shared" si="53"/>
        <v>0</v>
      </c>
      <c r="CB187" s="35">
        <f t="shared" si="53"/>
        <v>0</v>
      </c>
      <c r="CC187" s="35">
        <f t="shared" si="53"/>
        <v>0</v>
      </c>
      <c r="CD187" s="35">
        <f t="shared" si="53"/>
        <v>0</v>
      </c>
      <c r="CE187" s="35">
        <f t="shared" si="53"/>
        <v>0</v>
      </c>
      <c r="CF187" s="35">
        <f t="shared" si="53"/>
        <v>0</v>
      </c>
      <c r="CG187" s="35">
        <f t="shared" si="53"/>
        <v>0</v>
      </c>
      <c r="CH187" s="35">
        <f t="shared" si="53"/>
        <v>0</v>
      </c>
      <c r="CI187" s="35">
        <f t="shared" si="53"/>
        <v>0</v>
      </c>
      <c r="CJ187" s="35">
        <f t="shared" si="53"/>
        <v>0</v>
      </c>
      <c r="CK187" s="35">
        <f t="shared" si="53"/>
        <v>0</v>
      </c>
      <c r="CL187" s="35">
        <f t="shared" si="53"/>
        <v>0</v>
      </c>
      <c r="CM187" s="35">
        <f t="shared" si="53"/>
        <v>0</v>
      </c>
      <c r="CN187" s="35">
        <f t="shared" si="53"/>
        <v>0</v>
      </c>
      <c r="CO187" s="35">
        <f t="shared" si="57"/>
        <v>0</v>
      </c>
      <c r="CP187" s="35">
        <f t="shared" si="57"/>
        <v>0</v>
      </c>
      <c r="CQ187" s="35">
        <f t="shared" si="57"/>
        <v>0</v>
      </c>
      <c r="CR187" s="35">
        <f t="shared" si="57"/>
        <v>0</v>
      </c>
      <c r="CS187" s="35">
        <f t="shared" si="57"/>
        <v>0</v>
      </c>
      <c r="CT187" s="35">
        <f t="shared" si="57"/>
        <v>0</v>
      </c>
      <c r="CU187" s="35">
        <f t="shared" si="57"/>
        <v>0</v>
      </c>
      <c r="CV187" s="35">
        <f t="shared" si="57"/>
        <v>0</v>
      </c>
      <c r="CW187" s="35">
        <f t="shared" si="57"/>
        <v>0</v>
      </c>
      <c r="CX187" s="35">
        <f t="shared" si="57"/>
        <v>0</v>
      </c>
      <c r="CY187" s="35">
        <f t="shared" si="57"/>
        <v>0</v>
      </c>
      <c r="CZ187" s="35">
        <f t="shared" si="57"/>
        <v>0</v>
      </c>
      <c r="DA187" s="35">
        <f t="shared" si="57"/>
        <v>0</v>
      </c>
      <c r="DB187" s="2"/>
    </row>
    <row r="188" spans="5:106">
      <c r="E188" s="4">
        <f t="shared" si="51"/>
        <v>82</v>
      </c>
      <c r="F188" s="35">
        <f t="shared" si="56"/>
        <v>0</v>
      </c>
      <c r="G188" s="35">
        <f t="shared" si="56"/>
        <v>0</v>
      </c>
      <c r="H188" s="35">
        <f t="shared" si="56"/>
        <v>0</v>
      </c>
      <c r="I188" s="35">
        <f t="shared" si="56"/>
        <v>0</v>
      </c>
      <c r="J188" s="35">
        <f t="shared" si="56"/>
        <v>0</v>
      </c>
      <c r="K188" s="35">
        <f t="shared" si="56"/>
        <v>0</v>
      </c>
      <c r="L188" s="35">
        <f t="shared" si="56"/>
        <v>0</v>
      </c>
      <c r="M188" s="35">
        <f t="shared" si="56"/>
        <v>0</v>
      </c>
      <c r="N188" s="35">
        <f t="shared" si="56"/>
        <v>0</v>
      </c>
      <c r="O188" s="35">
        <f t="shared" si="56"/>
        <v>0</v>
      </c>
      <c r="P188" s="35">
        <f t="shared" si="56"/>
        <v>0</v>
      </c>
      <c r="Q188" s="35">
        <f t="shared" si="56"/>
        <v>0</v>
      </c>
      <c r="R188" s="35">
        <f t="shared" si="56"/>
        <v>0</v>
      </c>
      <c r="S188" s="35">
        <f t="shared" si="56"/>
        <v>0</v>
      </c>
      <c r="T188" s="35">
        <f t="shared" si="56"/>
        <v>0</v>
      </c>
      <c r="U188" s="35">
        <f t="shared" si="54"/>
        <v>0</v>
      </c>
      <c r="V188" s="35">
        <f t="shared" si="54"/>
        <v>0</v>
      </c>
      <c r="W188" s="35">
        <f t="shared" si="54"/>
        <v>0</v>
      </c>
      <c r="X188" s="35">
        <f t="shared" si="54"/>
        <v>0</v>
      </c>
      <c r="Y188" s="35">
        <f t="shared" si="54"/>
        <v>0</v>
      </c>
      <c r="Z188" s="35">
        <f t="shared" si="54"/>
        <v>0</v>
      </c>
      <c r="AA188" s="35">
        <f t="shared" si="54"/>
        <v>0</v>
      </c>
      <c r="AB188" s="35">
        <f t="shared" si="54"/>
        <v>0</v>
      </c>
      <c r="AC188" s="35">
        <f t="shared" si="54"/>
        <v>0</v>
      </c>
      <c r="AD188" s="35">
        <f t="shared" si="54"/>
        <v>0</v>
      </c>
      <c r="AE188" s="35">
        <f t="shared" si="54"/>
        <v>0</v>
      </c>
      <c r="AF188" s="35">
        <f t="shared" si="54"/>
        <v>0</v>
      </c>
      <c r="AG188" s="35">
        <f t="shared" si="54"/>
        <v>0</v>
      </c>
      <c r="AH188" s="35">
        <f t="shared" si="54"/>
        <v>0</v>
      </c>
      <c r="AI188" s="35">
        <f t="shared" si="54"/>
        <v>0</v>
      </c>
      <c r="AJ188" s="35">
        <f t="shared" si="54"/>
        <v>0</v>
      </c>
      <c r="AK188" s="35">
        <f t="shared" si="54"/>
        <v>0</v>
      </c>
      <c r="AL188" s="35">
        <f t="shared" si="52"/>
        <v>0</v>
      </c>
      <c r="AM188" s="35">
        <f t="shared" si="52"/>
        <v>0</v>
      </c>
      <c r="AN188" s="35">
        <f t="shared" si="52"/>
        <v>0</v>
      </c>
      <c r="AO188" s="35">
        <f t="shared" si="52"/>
        <v>0</v>
      </c>
      <c r="AP188" s="35">
        <f t="shared" si="52"/>
        <v>0</v>
      </c>
      <c r="AQ188" s="35">
        <f t="shared" si="52"/>
        <v>0</v>
      </c>
      <c r="AR188" s="35">
        <f t="shared" si="52"/>
        <v>0</v>
      </c>
      <c r="AS188" s="35">
        <f t="shared" si="52"/>
        <v>0</v>
      </c>
      <c r="AT188" s="35">
        <f t="shared" si="52"/>
        <v>0</v>
      </c>
      <c r="AU188" s="35">
        <f t="shared" si="52"/>
        <v>0</v>
      </c>
      <c r="AV188" s="35">
        <f t="shared" si="52"/>
        <v>0</v>
      </c>
      <c r="AW188" s="35">
        <f t="shared" si="52"/>
        <v>0</v>
      </c>
      <c r="AX188" s="35">
        <f t="shared" si="52"/>
        <v>0</v>
      </c>
      <c r="AY188" s="35">
        <f t="shared" si="52"/>
        <v>0</v>
      </c>
      <c r="AZ188" s="35">
        <f t="shared" si="52"/>
        <v>0</v>
      </c>
      <c r="BA188" s="35">
        <f t="shared" si="52"/>
        <v>0</v>
      </c>
      <c r="BB188" s="35">
        <f t="shared" si="58"/>
        <v>0</v>
      </c>
      <c r="BC188" s="35">
        <f t="shared" si="58"/>
        <v>0</v>
      </c>
      <c r="BD188" s="35">
        <f t="shared" si="58"/>
        <v>0</v>
      </c>
      <c r="BE188" s="35">
        <f t="shared" si="58"/>
        <v>0</v>
      </c>
      <c r="BF188" s="35">
        <f t="shared" si="58"/>
        <v>0</v>
      </c>
      <c r="BG188" s="35">
        <f t="shared" si="58"/>
        <v>0</v>
      </c>
      <c r="BH188" s="35">
        <f t="shared" si="58"/>
        <v>0</v>
      </c>
      <c r="BI188" s="35">
        <f t="shared" si="58"/>
        <v>0</v>
      </c>
      <c r="BJ188" s="35">
        <f t="shared" si="55"/>
        <v>0</v>
      </c>
      <c r="BK188" s="35">
        <f t="shared" si="55"/>
        <v>0</v>
      </c>
      <c r="BL188" s="35">
        <f t="shared" si="55"/>
        <v>0</v>
      </c>
      <c r="BM188" s="35">
        <f t="shared" si="55"/>
        <v>0</v>
      </c>
      <c r="BN188" s="35">
        <f t="shared" si="55"/>
        <v>0</v>
      </c>
      <c r="BO188" s="35">
        <f t="shared" si="55"/>
        <v>0</v>
      </c>
      <c r="BP188" s="35">
        <f t="shared" si="55"/>
        <v>0</v>
      </c>
      <c r="BQ188" s="35">
        <f t="shared" si="55"/>
        <v>0</v>
      </c>
      <c r="BR188" s="35">
        <f t="shared" si="55"/>
        <v>0</v>
      </c>
      <c r="BS188" s="35">
        <f t="shared" si="55"/>
        <v>0</v>
      </c>
      <c r="BT188" s="35">
        <f t="shared" si="55"/>
        <v>0</v>
      </c>
      <c r="BU188" s="35">
        <f t="shared" si="55"/>
        <v>0</v>
      </c>
      <c r="BV188" s="35">
        <f t="shared" si="55"/>
        <v>0</v>
      </c>
      <c r="BW188" s="35">
        <f t="shared" si="55"/>
        <v>0</v>
      </c>
      <c r="BX188" s="35">
        <f t="shared" si="55"/>
        <v>0</v>
      </c>
      <c r="BY188" s="35">
        <f t="shared" si="53"/>
        <v>0</v>
      </c>
      <c r="BZ188" s="35">
        <f t="shared" si="53"/>
        <v>0</v>
      </c>
      <c r="CA188" s="35">
        <f t="shared" si="53"/>
        <v>0</v>
      </c>
      <c r="CB188" s="35">
        <f t="shared" si="53"/>
        <v>0</v>
      </c>
      <c r="CC188" s="35">
        <f t="shared" si="53"/>
        <v>0</v>
      </c>
      <c r="CD188" s="35">
        <f t="shared" si="53"/>
        <v>0</v>
      </c>
      <c r="CE188" s="35">
        <f t="shared" si="53"/>
        <v>0</v>
      </c>
      <c r="CF188" s="35">
        <f t="shared" si="53"/>
        <v>0</v>
      </c>
      <c r="CG188" s="35">
        <f t="shared" si="53"/>
        <v>0</v>
      </c>
      <c r="CH188" s="35">
        <f t="shared" si="53"/>
        <v>0</v>
      </c>
      <c r="CI188" s="35">
        <f t="shared" si="53"/>
        <v>0</v>
      </c>
      <c r="CJ188" s="35">
        <f t="shared" si="53"/>
        <v>0</v>
      </c>
      <c r="CK188" s="35">
        <f t="shared" si="53"/>
        <v>0</v>
      </c>
      <c r="CL188" s="35">
        <f t="shared" si="53"/>
        <v>0</v>
      </c>
      <c r="CM188" s="35">
        <f t="shared" si="53"/>
        <v>0</v>
      </c>
      <c r="CN188" s="35">
        <f t="shared" si="53"/>
        <v>0</v>
      </c>
      <c r="CO188" s="35">
        <f t="shared" si="57"/>
        <v>0</v>
      </c>
      <c r="CP188" s="35">
        <f t="shared" si="57"/>
        <v>0</v>
      </c>
      <c r="CQ188" s="35">
        <f t="shared" si="57"/>
        <v>0</v>
      </c>
      <c r="CR188" s="35">
        <f t="shared" si="57"/>
        <v>0</v>
      </c>
      <c r="CS188" s="35">
        <f t="shared" si="57"/>
        <v>0</v>
      </c>
      <c r="CT188" s="35">
        <f t="shared" si="57"/>
        <v>0</v>
      </c>
      <c r="CU188" s="35">
        <f t="shared" si="57"/>
        <v>0</v>
      </c>
      <c r="CV188" s="35">
        <f t="shared" si="57"/>
        <v>0</v>
      </c>
      <c r="CW188" s="35">
        <f t="shared" si="57"/>
        <v>0</v>
      </c>
      <c r="CX188" s="35">
        <f t="shared" si="57"/>
        <v>0</v>
      </c>
      <c r="CY188" s="35">
        <f t="shared" si="57"/>
        <v>0</v>
      </c>
      <c r="CZ188" s="35">
        <f t="shared" si="57"/>
        <v>0</v>
      </c>
      <c r="DA188" s="35">
        <f t="shared" si="57"/>
        <v>0</v>
      </c>
      <c r="DB188" s="2"/>
    </row>
    <row r="189" spans="5:106">
      <c r="E189" s="4">
        <f t="shared" si="51"/>
        <v>83</v>
      </c>
      <c r="F189" s="35">
        <f t="shared" si="56"/>
        <v>0</v>
      </c>
      <c r="G189" s="35">
        <f t="shared" si="56"/>
        <v>0</v>
      </c>
      <c r="H189" s="35">
        <f t="shared" si="56"/>
        <v>0</v>
      </c>
      <c r="I189" s="35">
        <f t="shared" si="56"/>
        <v>0</v>
      </c>
      <c r="J189" s="35">
        <f t="shared" si="56"/>
        <v>0</v>
      </c>
      <c r="K189" s="35">
        <f t="shared" si="56"/>
        <v>0</v>
      </c>
      <c r="L189" s="35">
        <f t="shared" si="56"/>
        <v>0</v>
      </c>
      <c r="M189" s="35">
        <f t="shared" si="56"/>
        <v>0</v>
      </c>
      <c r="N189" s="35">
        <f t="shared" si="56"/>
        <v>0</v>
      </c>
      <c r="O189" s="35">
        <f t="shared" si="56"/>
        <v>0</v>
      </c>
      <c r="P189" s="35">
        <f t="shared" si="56"/>
        <v>0</v>
      </c>
      <c r="Q189" s="35">
        <f t="shared" si="56"/>
        <v>0</v>
      </c>
      <c r="R189" s="35">
        <f t="shared" si="56"/>
        <v>0</v>
      </c>
      <c r="S189" s="35">
        <f t="shared" si="56"/>
        <v>0</v>
      </c>
      <c r="T189" s="35">
        <f t="shared" si="56"/>
        <v>0</v>
      </c>
      <c r="U189" s="35">
        <f t="shared" si="54"/>
        <v>0</v>
      </c>
      <c r="V189" s="35">
        <f t="shared" si="54"/>
        <v>0</v>
      </c>
      <c r="W189" s="35">
        <f t="shared" si="54"/>
        <v>0</v>
      </c>
      <c r="X189" s="35">
        <f t="shared" si="54"/>
        <v>0</v>
      </c>
      <c r="Y189" s="35">
        <f t="shared" si="54"/>
        <v>0</v>
      </c>
      <c r="Z189" s="35">
        <f t="shared" si="54"/>
        <v>0</v>
      </c>
      <c r="AA189" s="35">
        <f t="shared" si="54"/>
        <v>0</v>
      </c>
      <c r="AB189" s="35">
        <f t="shared" si="54"/>
        <v>0</v>
      </c>
      <c r="AC189" s="35">
        <f t="shared" si="54"/>
        <v>0</v>
      </c>
      <c r="AD189" s="35">
        <f t="shared" si="54"/>
        <v>0</v>
      </c>
      <c r="AE189" s="35">
        <f t="shared" si="54"/>
        <v>0</v>
      </c>
      <c r="AF189" s="35">
        <f t="shared" si="54"/>
        <v>0</v>
      </c>
      <c r="AG189" s="35">
        <f t="shared" si="54"/>
        <v>0</v>
      </c>
      <c r="AH189" s="35">
        <f t="shared" si="54"/>
        <v>0</v>
      </c>
      <c r="AI189" s="35">
        <f t="shared" si="54"/>
        <v>0</v>
      </c>
      <c r="AJ189" s="35">
        <f t="shared" si="54"/>
        <v>0</v>
      </c>
      <c r="AK189" s="35">
        <f t="shared" si="54"/>
        <v>0</v>
      </c>
      <c r="AL189" s="35">
        <f t="shared" si="52"/>
        <v>0</v>
      </c>
      <c r="AM189" s="35">
        <f t="shared" si="52"/>
        <v>0</v>
      </c>
      <c r="AN189" s="35">
        <f t="shared" si="52"/>
        <v>0</v>
      </c>
      <c r="AO189" s="35">
        <f t="shared" si="52"/>
        <v>0</v>
      </c>
      <c r="AP189" s="35">
        <f t="shared" si="52"/>
        <v>0</v>
      </c>
      <c r="AQ189" s="35">
        <f t="shared" si="52"/>
        <v>0</v>
      </c>
      <c r="AR189" s="35">
        <f t="shared" si="52"/>
        <v>0</v>
      </c>
      <c r="AS189" s="35">
        <f t="shared" si="52"/>
        <v>0</v>
      </c>
      <c r="AT189" s="35">
        <f t="shared" si="52"/>
        <v>0</v>
      </c>
      <c r="AU189" s="35">
        <f t="shared" si="52"/>
        <v>0</v>
      </c>
      <c r="AV189" s="35">
        <f t="shared" si="52"/>
        <v>0</v>
      </c>
      <c r="AW189" s="35">
        <f t="shared" si="52"/>
        <v>0</v>
      </c>
      <c r="AX189" s="35">
        <f t="shared" si="52"/>
        <v>0</v>
      </c>
      <c r="AY189" s="35">
        <f t="shared" si="52"/>
        <v>0</v>
      </c>
      <c r="AZ189" s="35">
        <f t="shared" si="52"/>
        <v>0</v>
      </c>
      <c r="BA189" s="35">
        <f t="shared" si="52"/>
        <v>0</v>
      </c>
      <c r="BB189" s="35">
        <f t="shared" si="58"/>
        <v>0</v>
      </c>
      <c r="BC189" s="35">
        <f t="shared" si="58"/>
        <v>0</v>
      </c>
      <c r="BD189" s="35">
        <f t="shared" si="58"/>
        <v>0</v>
      </c>
      <c r="BE189" s="35">
        <f t="shared" si="58"/>
        <v>0</v>
      </c>
      <c r="BF189" s="35">
        <f t="shared" si="58"/>
        <v>0</v>
      </c>
      <c r="BG189" s="35">
        <f t="shared" si="58"/>
        <v>0</v>
      </c>
      <c r="BH189" s="35">
        <f t="shared" si="58"/>
        <v>0</v>
      </c>
      <c r="BI189" s="35">
        <f t="shared" si="58"/>
        <v>0</v>
      </c>
      <c r="BJ189" s="35">
        <f t="shared" si="55"/>
        <v>0</v>
      </c>
      <c r="BK189" s="35">
        <f t="shared" si="55"/>
        <v>0</v>
      </c>
      <c r="BL189" s="35">
        <f t="shared" si="55"/>
        <v>0</v>
      </c>
      <c r="BM189" s="35">
        <f t="shared" si="55"/>
        <v>0</v>
      </c>
      <c r="BN189" s="35">
        <f t="shared" si="55"/>
        <v>0</v>
      </c>
      <c r="BO189" s="35">
        <f t="shared" si="55"/>
        <v>0</v>
      </c>
      <c r="BP189" s="35">
        <f t="shared" si="55"/>
        <v>0</v>
      </c>
      <c r="BQ189" s="35">
        <f t="shared" si="55"/>
        <v>0</v>
      </c>
      <c r="BR189" s="35">
        <f t="shared" si="55"/>
        <v>0</v>
      </c>
      <c r="BS189" s="35">
        <f t="shared" si="55"/>
        <v>0</v>
      </c>
      <c r="BT189" s="35">
        <f t="shared" si="55"/>
        <v>0</v>
      </c>
      <c r="BU189" s="35">
        <f t="shared" si="55"/>
        <v>0</v>
      </c>
      <c r="BV189" s="35">
        <f t="shared" si="55"/>
        <v>0</v>
      </c>
      <c r="BW189" s="35">
        <f t="shared" si="55"/>
        <v>0</v>
      </c>
      <c r="BX189" s="35">
        <f t="shared" si="55"/>
        <v>0</v>
      </c>
      <c r="BY189" s="35">
        <f t="shared" si="53"/>
        <v>0</v>
      </c>
      <c r="BZ189" s="35">
        <f t="shared" si="53"/>
        <v>0</v>
      </c>
      <c r="CA189" s="35">
        <f t="shared" si="53"/>
        <v>0</v>
      </c>
      <c r="CB189" s="35">
        <f t="shared" si="53"/>
        <v>0</v>
      </c>
      <c r="CC189" s="35">
        <f t="shared" si="53"/>
        <v>0</v>
      </c>
      <c r="CD189" s="35">
        <f t="shared" si="53"/>
        <v>0</v>
      </c>
      <c r="CE189" s="35">
        <f t="shared" si="53"/>
        <v>0</v>
      </c>
      <c r="CF189" s="35">
        <f t="shared" si="53"/>
        <v>0</v>
      </c>
      <c r="CG189" s="35">
        <f t="shared" si="53"/>
        <v>0</v>
      </c>
      <c r="CH189" s="35">
        <f t="shared" si="53"/>
        <v>0</v>
      </c>
      <c r="CI189" s="35">
        <f t="shared" si="53"/>
        <v>0</v>
      </c>
      <c r="CJ189" s="35">
        <f t="shared" si="53"/>
        <v>0</v>
      </c>
      <c r="CK189" s="35">
        <f t="shared" si="53"/>
        <v>0</v>
      </c>
      <c r="CL189" s="35">
        <f t="shared" si="53"/>
        <v>0</v>
      </c>
      <c r="CM189" s="35">
        <f t="shared" si="53"/>
        <v>0</v>
      </c>
      <c r="CN189" s="35">
        <f t="shared" si="53"/>
        <v>0</v>
      </c>
      <c r="CO189" s="35">
        <f t="shared" si="57"/>
        <v>0</v>
      </c>
      <c r="CP189" s="35">
        <f t="shared" si="57"/>
        <v>0</v>
      </c>
      <c r="CQ189" s="35">
        <f t="shared" si="57"/>
        <v>0</v>
      </c>
      <c r="CR189" s="35">
        <f t="shared" si="57"/>
        <v>0</v>
      </c>
      <c r="CS189" s="35">
        <f t="shared" si="57"/>
        <v>0</v>
      </c>
      <c r="CT189" s="35">
        <f t="shared" si="57"/>
        <v>0</v>
      </c>
      <c r="CU189" s="35">
        <f t="shared" si="57"/>
        <v>0</v>
      </c>
      <c r="CV189" s="35">
        <f t="shared" si="57"/>
        <v>0</v>
      </c>
      <c r="CW189" s="35">
        <f t="shared" si="57"/>
        <v>0</v>
      </c>
      <c r="CX189" s="35">
        <f t="shared" si="57"/>
        <v>0</v>
      </c>
      <c r="CY189" s="35">
        <f t="shared" si="57"/>
        <v>0</v>
      </c>
      <c r="CZ189" s="35">
        <f t="shared" si="57"/>
        <v>0</v>
      </c>
      <c r="DA189" s="35">
        <f t="shared" si="57"/>
        <v>0</v>
      </c>
      <c r="DB189" s="2"/>
    </row>
    <row r="190" spans="5:106">
      <c r="E190" s="4">
        <f t="shared" si="51"/>
        <v>84</v>
      </c>
      <c r="F190" s="35">
        <f t="shared" si="56"/>
        <v>0</v>
      </c>
      <c r="G190" s="35">
        <f t="shared" si="56"/>
        <v>0</v>
      </c>
      <c r="H190" s="35">
        <f t="shared" si="56"/>
        <v>0</v>
      </c>
      <c r="I190" s="35">
        <f t="shared" si="56"/>
        <v>0</v>
      </c>
      <c r="J190" s="35">
        <f t="shared" si="56"/>
        <v>0</v>
      </c>
      <c r="K190" s="35">
        <f t="shared" si="56"/>
        <v>0</v>
      </c>
      <c r="L190" s="35">
        <f t="shared" si="56"/>
        <v>0</v>
      </c>
      <c r="M190" s="35">
        <f t="shared" si="56"/>
        <v>0</v>
      </c>
      <c r="N190" s="35">
        <f t="shared" si="56"/>
        <v>0</v>
      </c>
      <c r="O190" s="35">
        <f t="shared" si="56"/>
        <v>0</v>
      </c>
      <c r="P190" s="35">
        <f t="shared" si="56"/>
        <v>0</v>
      </c>
      <c r="Q190" s="35">
        <f t="shared" si="56"/>
        <v>0</v>
      </c>
      <c r="R190" s="35">
        <f t="shared" si="56"/>
        <v>0</v>
      </c>
      <c r="S190" s="35">
        <f t="shared" si="56"/>
        <v>0</v>
      </c>
      <c r="T190" s="35">
        <f t="shared" si="56"/>
        <v>0</v>
      </c>
      <c r="U190" s="35">
        <f t="shared" si="54"/>
        <v>0</v>
      </c>
      <c r="V190" s="35">
        <f t="shared" si="54"/>
        <v>0</v>
      </c>
      <c r="W190" s="35">
        <f t="shared" si="54"/>
        <v>0</v>
      </c>
      <c r="X190" s="35">
        <f t="shared" si="54"/>
        <v>0</v>
      </c>
      <c r="Y190" s="35">
        <f t="shared" si="54"/>
        <v>0</v>
      </c>
      <c r="Z190" s="35">
        <f t="shared" si="54"/>
        <v>0</v>
      </c>
      <c r="AA190" s="35">
        <f t="shared" si="54"/>
        <v>0</v>
      </c>
      <c r="AB190" s="35">
        <f t="shared" si="54"/>
        <v>0</v>
      </c>
      <c r="AC190" s="35">
        <f t="shared" si="54"/>
        <v>0</v>
      </c>
      <c r="AD190" s="35">
        <f t="shared" si="54"/>
        <v>0</v>
      </c>
      <c r="AE190" s="35">
        <f t="shared" si="54"/>
        <v>0</v>
      </c>
      <c r="AF190" s="35">
        <f t="shared" si="54"/>
        <v>0</v>
      </c>
      <c r="AG190" s="35">
        <f t="shared" si="54"/>
        <v>0</v>
      </c>
      <c r="AH190" s="35">
        <f t="shared" si="54"/>
        <v>0</v>
      </c>
      <c r="AI190" s="35">
        <f t="shared" si="54"/>
        <v>0</v>
      </c>
      <c r="AJ190" s="35">
        <f t="shared" si="54"/>
        <v>0</v>
      </c>
      <c r="AK190" s="35">
        <f t="shared" si="54"/>
        <v>0</v>
      </c>
      <c r="AL190" s="35">
        <f t="shared" ref="AL190:BA205" si="59">AL189</f>
        <v>0</v>
      </c>
      <c r="AM190" s="35">
        <f t="shared" si="59"/>
        <v>0</v>
      </c>
      <c r="AN190" s="35">
        <f t="shared" si="59"/>
        <v>0</v>
      </c>
      <c r="AO190" s="35">
        <f t="shared" si="59"/>
        <v>0</v>
      </c>
      <c r="AP190" s="35">
        <f t="shared" si="59"/>
        <v>0</v>
      </c>
      <c r="AQ190" s="35">
        <f t="shared" si="59"/>
        <v>0</v>
      </c>
      <c r="AR190" s="35">
        <f t="shared" si="59"/>
        <v>0</v>
      </c>
      <c r="AS190" s="35">
        <f t="shared" si="59"/>
        <v>0</v>
      </c>
      <c r="AT190" s="35">
        <f t="shared" si="59"/>
        <v>0</v>
      </c>
      <c r="AU190" s="35">
        <f t="shared" si="59"/>
        <v>0</v>
      </c>
      <c r="AV190" s="35">
        <f t="shared" si="59"/>
        <v>0</v>
      </c>
      <c r="AW190" s="35">
        <f t="shared" si="59"/>
        <v>0</v>
      </c>
      <c r="AX190" s="35">
        <f t="shared" si="59"/>
        <v>0</v>
      </c>
      <c r="AY190" s="35">
        <f t="shared" si="59"/>
        <v>0</v>
      </c>
      <c r="AZ190" s="35">
        <f t="shared" si="59"/>
        <v>0</v>
      </c>
      <c r="BA190" s="35">
        <f t="shared" si="59"/>
        <v>0</v>
      </c>
      <c r="BB190" s="35">
        <f t="shared" si="58"/>
        <v>0</v>
      </c>
      <c r="BC190" s="35">
        <f t="shared" si="58"/>
        <v>0</v>
      </c>
      <c r="BD190" s="35">
        <f t="shared" si="58"/>
        <v>0</v>
      </c>
      <c r="BE190" s="35">
        <f t="shared" si="58"/>
        <v>0</v>
      </c>
      <c r="BF190" s="35">
        <f t="shared" si="58"/>
        <v>0</v>
      </c>
      <c r="BG190" s="35">
        <f t="shared" si="58"/>
        <v>0</v>
      </c>
      <c r="BH190" s="35">
        <f t="shared" si="58"/>
        <v>0</v>
      </c>
      <c r="BI190" s="35">
        <f t="shared" si="58"/>
        <v>0</v>
      </c>
      <c r="BJ190" s="35">
        <f t="shared" si="55"/>
        <v>0</v>
      </c>
      <c r="BK190" s="35">
        <f t="shared" si="55"/>
        <v>0</v>
      </c>
      <c r="BL190" s="35">
        <f t="shared" si="55"/>
        <v>0</v>
      </c>
      <c r="BM190" s="35">
        <f t="shared" si="55"/>
        <v>0</v>
      </c>
      <c r="BN190" s="35">
        <f t="shared" si="55"/>
        <v>0</v>
      </c>
      <c r="BO190" s="35">
        <f t="shared" si="55"/>
        <v>0</v>
      </c>
      <c r="BP190" s="35">
        <f t="shared" si="55"/>
        <v>0</v>
      </c>
      <c r="BQ190" s="35">
        <f t="shared" si="55"/>
        <v>0</v>
      </c>
      <c r="BR190" s="35">
        <f t="shared" si="55"/>
        <v>0</v>
      </c>
      <c r="BS190" s="35">
        <f t="shared" si="55"/>
        <v>0</v>
      </c>
      <c r="BT190" s="35">
        <f t="shared" si="55"/>
        <v>0</v>
      </c>
      <c r="BU190" s="35">
        <f t="shared" si="55"/>
        <v>0</v>
      </c>
      <c r="BV190" s="35">
        <f t="shared" si="55"/>
        <v>0</v>
      </c>
      <c r="BW190" s="35">
        <f t="shared" si="55"/>
        <v>0</v>
      </c>
      <c r="BX190" s="35">
        <f t="shared" si="55"/>
        <v>0</v>
      </c>
      <c r="BY190" s="35">
        <f t="shared" si="53"/>
        <v>0</v>
      </c>
      <c r="BZ190" s="35">
        <f t="shared" si="53"/>
        <v>0</v>
      </c>
      <c r="CA190" s="35">
        <f t="shared" si="53"/>
        <v>0</v>
      </c>
      <c r="CB190" s="35">
        <f t="shared" si="53"/>
        <v>0</v>
      </c>
      <c r="CC190" s="35">
        <f t="shared" si="53"/>
        <v>0</v>
      </c>
      <c r="CD190" s="35">
        <f t="shared" si="53"/>
        <v>0</v>
      </c>
      <c r="CE190" s="35">
        <f t="shared" si="53"/>
        <v>0</v>
      </c>
      <c r="CF190" s="35">
        <f t="shared" si="53"/>
        <v>0</v>
      </c>
      <c r="CG190" s="35">
        <f t="shared" si="53"/>
        <v>0</v>
      </c>
      <c r="CH190" s="35">
        <f t="shared" si="53"/>
        <v>0</v>
      </c>
      <c r="CI190" s="35">
        <f t="shared" si="53"/>
        <v>0</v>
      </c>
      <c r="CJ190" s="35">
        <f t="shared" si="53"/>
        <v>0</v>
      </c>
      <c r="CK190" s="35">
        <f t="shared" si="53"/>
        <v>0</v>
      </c>
      <c r="CL190" s="35">
        <f t="shared" si="53"/>
        <v>0</v>
      </c>
      <c r="CM190" s="35">
        <f t="shared" si="53"/>
        <v>0</v>
      </c>
      <c r="CN190" s="35">
        <f t="shared" si="53"/>
        <v>0</v>
      </c>
      <c r="CO190" s="35">
        <f t="shared" si="57"/>
        <v>0</v>
      </c>
      <c r="CP190" s="35">
        <f t="shared" si="57"/>
        <v>0</v>
      </c>
      <c r="CQ190" s="35">
        <f t="shared" si="57"/>
        <v>0</v>
      </c>
      <c r="CR190" s="35">
        <f t="shared" si="57"/>
        <v>0</v>
      </c>
      <c r="CS190" s="35">
        <f t="shared" si="57"/>
        <v>0</v>
      </c>
      <c r="CT190" s="35">
        <f t="shared" si="57"/>
        <v>0</v>
      </c>
      <c r="CU190" s="35">
        <f t="shared" si="57"/>
        <v>0</v>
      </c>
      <c r="CV190" s="35">
        <f t="shared" si="57"/>
        <v>0</v>
      </c>
      <c r="CW190" s="35">
        <f t="shared" si="57"/>
        <v>0</v>
      </c>
      <c r="CX190" s="35">
        <f t="shared" si="57"/>
        <v>0</v>
      </c>
      <c r="CY190" s="35">
        <f t="shared" si="57"/>
        <v>0</v>
      </c>
      <c r="CZ190" s="35">
        <f t="shared" si="57"/>
        <v>0</v>
      </c>
      <c r="DA190" s="35">
        <f t="shared" si="57"/>
        <v>0</v>
      </c>
      <c r="DB190" s="2"/>
    </row>
    <row r="191" spans="5:106">
      <c r="E191" s="4">
        <f t="shared" si="51"/>
        <v>85</v>
      </c>
      <c r="F191" s="35">
        <f t="shared" si="56"/>
        <v>0</v>
      </c>
      <c r="G191" s="35">
        <f t="shared" si="56"/>
        <v>0</v>
      </c>
      <c r="H191" s="35">
        <f t="shared" si="56"/>
        <v>0</v>
      </c>
      <c r="I191" s="35">
        <f t="shared" si="56"/>
        <v>0</v>
      </c>
      <c r="J191" s="35">
        <f t="shared" si="56"/>
        <v>0</v>
      </c>
      <c r="K191" s="35">
        <f t="shared" si="56"/>
        <v>0</v>
      </c>
      <c r="L191" s="35">
        <f t="shared" si="56"/>
        <v>0</v>
      </c>
      <c r="M191" s="35">
        <f t="shared" si="56"/>
        <v>0</v>
      </c>
      <c r="N191" s="35">
        <f t="shared" si="56"/>
        <v>0</v>
      </c>
      <c r="O191" s="35">
        <f t="shared" si="56"/>
        <v>0</v>
      </c>
      <c r="P191" s="35">
        <f t="shared" si="56"/>
        <v>0</v>
      </c>
      <c r="Q191" s="35">
        <f t="shared" si="56"/>
        <v>0</v>
      </c>
      <c r="R191" s="35">
        <f t="shared" si="56"/>
        <v>0</v>
      </c>
      <c r="S191" s="35">
        <f t="shared" si="56"/>
        <v>0</v>
      </c>
      <c r="T191" s="35">
        <f t="shared" si="56"/>
        <v>0</v>
      </c>
      <c r="U191" s="35">
        <f t="shared" si="54"/>
        <v>0</v>
      </c>
      <c r="V191" s="35">
        <f t="shared" si="54"/>
        <v>0</v>
      </c>
      <c r="W191" s="35">
        <f t="shared" si="54"/>
        <v>0</v>
      </c>
      <c r="X191" s="35">
        <f t="shared" si="54"/>
        <v>0</v>
      </c>
      <c r="Y191" s="35">
        <f t="shared" si="54"/>
        <v>0</v>
      </c>
      <c r="Z191" s="35">
        <f t="shared" si="54"/>
        <v>0</v>
      </c>
      <c r="AA191" s="35">
        <f t="shared" si="54"/>
        <v>0</v>
      </c>
      <c r="AB191" s="35">
        <f t="shared" si="54"/>
        <v>0</v>
      </c>
      <c r="AC191" s="35">
        <f t="shared" si="54"/>
        <v>0</v>
      </c>
      <c r="AD191" s="35">
        <f t="shared" si="54"/>
        <v>0</v>
      </c>
      <c r="AE191" s="35">
        <f t="shared" si="54"/>
        <v>0</v>
      </c>
      <c r="AF191" s="35">
        <f t="shared" si="54"/>
        <v>0</v>
      </c>
      <c r="AG191" s="35">
        <f t="shared" si="54"/>
        <v>0</v>
      </c>
      <c r="AH191" s="35">
        <f t="shared" si="54"/>
        <v>0</v>
      </c>
      <c r="AI191" s="35">
        <f t="shared" si="54"/>
        <v>0</v>
      </c>
      <c r="AJ191" s="35">
        <f t="shared" si="54"/>
        <v>0</v>
      </c>
      <c r="AK191" s="35">
        <f t="shared" si="54"/>
        <v>0</v>
      </c>
      <c r="AL191" s="35">
        <f t="shared" si="59"/>
        <v>0</v>
      </c>
      <c r="AM191" s="35">
        <f t="shared" si="59"/>
        <v>0</v>
      </c>
      <c r="AN191" s="35">
        <f t="shared" si="59"/>
        <v>0</v>
      </c>
      <c r="AO191" s="35">
        <f t="shared" si="59"/>
        <v>0</v>
      </c>
      <c r="AP191" s="35">
        <f t="shared" si="59"/>
        <v>0</v>
      </c>
      <c r="AQ191" s="35">
        <f t="shared" si="59"/>
        <v>0</v>
      </c>
      <c r="AR191" s="35">
        <f t="shared" si="59"/>
        <v>0</v>
      </c>
      <c r="AS191" s="35">
        <f t="shared" si="59"/>
        <v>0</v>
      </c>
      <c r="AT191" s="35">
        <f t="shared" si="59"/>
        <v>0</v>
      </c>
      <c r="AU191" s="35">
        <f t="shared" si="59"/>
        <v>0</v>
      </c>
      <c r="AV191" s="35">
        <f t="shared" si="59"/>
        <v>0</v>
      </c>
      <c r="AW191" s="35">
        <f t="shared" si="59"/>
        <v>0</v>
      </c>
      <c r="AX191" s="35">
        <f t="shared" si="59"/>
        <v>0</v>
      </c>
      <c r="AY191" s="35">
        <f t="shared" si="59"/>
        <v>0</v>
      </c>
      <c r="AZ191" s="35">
        <f t="shared" si="59"/>
        <v>0</v>
      </c>
      <c r="BA191" s="35">
        <f t="shared" si="59"/>
        <v>0</v>
      </c>
      <c r="BB191" s="35">
        <f t="shared" si="58"/>
        <v>0</v>
      </c>
      <c r="BC191" s="35">
        <f t="shared" si="58"/>
        <v>0</v>
      </c>
      <c r="BD191" s="35">
        <f t="shared" si="58"/>
        <v>0</v>
      </c>
      <c r="BE191" s="35">
        <f t="shared" si="58"/>
        <v>0</v>
      </c>
      <c r="BF191" s="35">
        <f t="shared" si="58"/>
        <v>0</v>
      </c>
      <c r="BG191" s="35">
        <f t="shared" si="58"/>
        <v>0</v>
      </c>
      <c r="BH191" s="35">
        <f t="shared" si="58"/>
        <v>0</v>
      </c>
      <c r="BI191" s="35">
        <f t="shared" si="58"/>
        <v>0</v>
      </c>
      <c r="BJ191" s="35">
        <f t="shared" si="55"/>
        <v>0</v>
      </c>
      <c r="BK191" s="35">
        <f t="shared" si="55"/>
        <v>0</v>
      </c>
      <c r="BL191" s="35">
        <f t="shared" si="55"/>
        <v>0</v>
      </c>
      <c r="BM191" s="35">
        <f t="shared" si="55"/>
        <v>0</v>
      </c>
      <c r="BN191" s="35">
        <f t="shared" si="55"/>
        <v>0</v>
      </c>
      <c r="BO191" s="35">
        <f t="shared" si="55"/>
        <v>0</v>
      </c>
      <c r="BP191" s="35">
        <f t="shared" si="55"/>
        <v>0</v>
      </c>
      <c r="BQ191" s="35">
        <f t="shared" si="55"/>
        <v>0</v>
      </c>
      <c r="BR191" s="35">
        <f t="shared" si="55"/>
        <v>0</v>
      </c>
      <c r="BS191" s="35">
        <f t="shared" si="55"/>
        <v>0</v>
      </c>
      <c r="BT191" s="35">
        <f t="shared" si="55"/>
        <v>0</v>
      </c>
      <c r="BU191" s="35">
        <f t="shared" si="55"/>
        <v>0</v>
      </c>
      <c r="BV191" s="35">
        <f t="shared" si="55"/>
        <v>0</v>
      </c>
      <c r="BW191" s="35">
        <f t="shared" si="55"/>
        <v>0</v>
      </c>
      <c r="BX191" s="35">
        <f t="shared" si="55"/>
        <v>0</v>
      </c>
      <c r="BY191" s="35">
        <f t="shared" si="53"/>
        <v>0</v>
      </c>
      <c r="BZ191" s="35">
        <f t="shared" si="53"/>
        <v>0</v>
      </c>
      <c r="CA191" s="35">
        <f t="shared" si="53"/>
        <v>0</v>
      </c>
      <c r="CB191" s="35">
        <f t="shared" si="53"/>
        <v>0</v>
      </c>
      <c r="CC191" s="35">
        <f t="shared" si="53"/>
        <v>0</v>
      </c>
      <c r="CD191" s="35">
        <f t="shared" si="53"/>
        <v>0</v>
      </c>
      <c r="CE191" s="35">
        <f t="shared" si="53"/>
        <v>0</v>
      </c>
      <c r="CF191" s="35">
        <f t="shared" si="53"/>
        <v>0</v>
      </c>
      <c r="CG191" s="35">
        <f t="shared" si="53"/>
        <v>0</v>
      </c>
      <c r="CH191" s="35">
        <f t="shared" si="53"/>
        <v>0</v>
      </c>
      <c r="CI191" s="35">
        <f t="shared" si="53"/>
        <v>0</v>
      </c>
      <c r="CJ191" s="35">
        <f t="shared" si="53"/>
        <v>0</v>
      </c>
      <c r="CK191" s="35">
        <f t="shared" si="53"/>
        <v>0</v>
      </c>
      <c r="CL191" s="35">
        <f t="shared" si="53"/>
        <v>0</v>
      </c>
      <c r="CM191" s="35">
        <f t="shared" si="53"/>
        <v>0</v>
      </c>
      <c r="CN191" s="35">
        <f t="shared" si="53"/>
        <v>0</v>
      </c>
      <c r="CO191" s="35">
        <f t="shared" si="57"/>
        <v>0</v>
      </c>
      <c r="CP191" s="35">
        <f t="shared" si="57"/>
        <v>0</v>
      </c>
      <c r="CQ191" s="35">
        <f t="shared" si="57"/>
        <v>0</v>
      </c>
      <c r="CR191" s="35">
        <f t="shared" si="57"/>
        <v>0</v>
      </c>
      <c r="CS191" s="35">
        <f t="shared" si="57"/>
        <v>0</v>
      </c>
      <c r="CT191" s="35">
        <f t="shared" si="57"/>
        <v>0</v>
      </c>
      <c r="CU191" s="35">
        <f t="shared" si="57"/>
        <v>0</v>
      </c>
      <c r="CV191" s="35">
        <f t="shared" si="57"/>
        <v>0</v>
      </c>
      <c r="CW191" s="35">
        <f t="shared" si="57"/>
        <v>0</v>
      </c>
      <c r="CX191" s="35">
        <f t="shared" si="57"/>
        <v>0</v>
      </c>
      <c r="CY191" s="35">
        <f t="shared" si="57"/>
        <v>0</v>
      </c>
      <c r="CZ191" s="35">
        <f t="shared" si="57"/>
        <v>0</v>
      </c>
      <c r="DA191" s="35">
        <f t="shared" si="57"/>
        <v>0</v>
      </c>
      <c r="DB191" s="2"/>
    </row>
    <row r="192" spans="5:106">
      <c r="E192" s="4">
        <f t="shared" si="51"/>
        <v>86</v>
      </c>
      <c r="F192" s="35">
        <f t="shared" si="56"/>
        <v>0</v>
      </c>
      <c r="G192" s="35">
        <f t="shared" si="56"/>
        <v>0</v>
      </c>
      <c r="H192" s="35">
        <f t="shared" si="56"/>
        <v>0</v>
      </c>
      <c r="I192" s="35">
        <f t="shared" si="56"/>
        <v>0</v>
      </c>
      <c r="J192" s="35">
        <f t="shared" si="56"/>
        <v>0</v>
      </c>
      <c r="K192" s="35">
        <f t="shared" si="56"/>
        <v>0</v>
      </c>
      <c r="L192" s="35">
        <f t="shared" si="56"/>
        <v>0</v>
      </c>
      <c r="M192" s="35">
        <f t="shared" si="56"/>
        <v>0</v>
      </c>
      <c r="N192" s="35">
        <f t="shared" si="56"/>
        <v>0</v>
      </c>
      <c r="O192" s="35">
        <f t="shared" si="56"/>
        <v>0</v>
      </c>
      <c r="P192" s="35">
        <f t="shared" si="56"/>
        <v>0</v>
      </c>
      <c r="Q192" s="35">
        <f t="shared" si="56"/>
        <v>0</v>
      </c>
      <c r="R192" s="35">
        <f t="shared" si="56"/>
        <v>0</v>
      </c>
      <c r="S192" s="35">
        <f t="shared" si="56"/>
        <v>0</v>
      </c>
      <c r="T192" s="35">
        <f t="shared" si="56"/>
        <v>0</v>
      </c>
      <c r="U192" s="35">
        <f t="shared" si="54"/>
        <v>0</v>
      </c>
      <c r="V192" s="35">
        <f t="shared" si="54"/>
        <v>0</v>
      </c>
      <c r="W192" s="35">
        <f t="shared" si="54"/>
        <v>0</v>
      </c>
      <c r="X192" s="35">
        <f t="shared" si="54"/>
        <v>0</v>
      </c>
      <c r="Y192" s="35">
        <f t="shared" si="54"/>
        <v>0</v>
      </c>
      <c r="Z192" s="35">
        <f t="shared" si="54"/>
        <v>0</v>
      </c>
      <c r="AA192" s="35">
        <f t="shared" si="54"/>
        <v>0</v>
      </c>
      <c r="AB192" s="35">
        <f t="shared" si="54"/>
        <v>0</v>
      </c>
      <c r="AC192" s="35">
        <f t="shared" si="54"/>
        <v>0</v>
      </c>
      <c r="AD192" s="35">
        <f t="shared" si="54"/>
        <v>0</v>
      </c>
      <c r="AE192" s="35">
        <f t="shared" si="54"/>
        <v>0</v>
      </c>
      <c r="AF192" s="35">
        <f t="shared" si="54"/>
        <v>0</v>
      </c>
      <c r="AG192" s="35">
        <f t="shared" si="54"/>
        <v>0</v>
      </c>
      <c r="AH192" s="35">
        <f t="shared" si="54"/>
        <v>0</v>
      </c>
      <c r="AI192" s="35">
        <f t="shared" si="54"/>
        <v>0</v>
      </c>
      <c r="AJ192" s="35">
        <f t="shared" si="54"/>
        <v>0</v>
      </c>
      <c r="AK192" s="35">
        <f t="shared" si="54"/>
        <v>0</v>
      </c>
      <c r="AL192" s="35">
        <f t="shared" si="59"/>
        <v>0</v>
      </c>
      <c r="AM192" s="35">
        <f t="shared" si="59"/>
        <v>0</v>
      </c>
      <c r="AN192" s="35">
        <f t="shared" si="59"/>
        <v>0</v>
      </c>
      <c r="AO192" s="35">
        <f t="shared" si="59"/>
        <v>0</v>
      </c>
      <c r="AP192" s="35">
        <f t="shared" si="59"/>
        <v>0</v>
      </c>
      <c r="AQ192" s="35">
        <f t="shared" si="59"/>
        <v>0</v>
      </c>
      <c r="AR192" s="35">
        <f t="shared" si="59"/>
        <v>0</v>
      </c>
      <c r="AS192" s="35">
        <f t="shared" si="59"/>
        <v>0</v>
      </c>
      <c r="AT192" s="35">
        <f t="shared" si="59"/>
        <v>0</v>
      </c>
      <c r="AU192" s="35">
        <f t="shared" si="59"/>
        <v>0</v>
      </c>
      <c r="AV192" s="35">
        <f t="shared" si="59"/>
        <v>0</v>
      </c>
      <c r="AW192" s="35">
        <f t="shared" si="59"/>
        <v>0</v>
      </c>
      <c r="AX192" s="35">
        <f t="shared" si="59"/>
        <v>0</v>
      </c>
      <c r="AY192" s="35">
        <f t="shared" si="59"/>
        <v>0</v>
      </c>
      <c r="AZ192" s="35">
        <f t="shared" si="59"/>
        <v>0</v>
      </c>
      <c r="BA192" s="35">
        <f t="shared" si="59"/>
        <v>0</v>
      </c>
      <c r="BB192" s="35">
        <f t="shared" si="58"/>
        <v>0</v>
      </c>
      <c r="BC192" s="35">
        <f t="shared" si="58"/>
        <v>0</v>
      </c>
      <c r="BD192" s="35">
        <f t="shared" si="58"/>
        <v>0</v>
      </c>
      <c r="BE192" s="35">
        <f t="shared" si="58"/>
        <v>0</v>
      </c>
      <c r="BF192" s="35">
        <f t="shared" si="58"/>
        <v>0</v>
      </c>
      <c r="BG192" s="35">
        <f t="shared" si="58"/>
        <v>0</v>
      </c>
      <c r="BH192" s="35">
        <f t="shared" si="58"/>
        <v>0</v>
      </c>
      <c r="BI192" s="35">
        <f t="shared" si="58"/>
        <v>0</v>
      </c>
      <c r="BJ192" s="35">
        <f t="shared" si="55"/>
        <v>0</v>
      </c>
      <c r="BK192" s="35">
        <f t="shared" si="55"/>
        <v>0</v>
      </c>
      <c r="BL192" s="35">
        <f t="shared" si="55"/>
        <v>0</v>
      </c>
      <c r="BM192" s="35">
        <f t="shared" si="55"/>
        <v>0</v>
      </c>
      <c r="BN192" s="35">
        <f t="shared" si="55"/>
        <v>0</v>
      </c>
      <c r="BO192" s="35">
        <f t="shared" si="55"/>
        <v>0</v>
      </c>
      <c r="BP192" s="35">
        <f t="shared" si="55"/>
        <v>0</v>
      </c>
      <c r="BQ192" s="35">
        <f t="shared" si="55"/>
        <v>0</v>
      </c>
      <c r="BR192" s="35">
        <f t="shared" si="55"/>
        <v>0</v>
      </c>
      <c r="BS192" s="35">
        <f t="shared" si="55"/>
        <v>0</v>
      </c>
      <c r="BT192" s="35">
        <f t="shared" si="55"/>
        <v>0</v>
      </c>
      <c r="BU192" s="35">
        <f t="shared" si="55"/>
        <v>0</v>
      </c>
      <c r="BV192" s="35">
        <f t="shared" si="55"/>
        <v>0</v>
      </c>
      <c r="BW192" s="35">
        <f t="shared" si="55"/>
        <v>0</v>
      </c>
      <c r="BX192" s="35">
        <f t="shared" si="55"/>
        <v>0</v>
      </c>
      <c r="BY192" s="35">
        <f t="shared" si="53"/>
        <v>0</v>
      </c>
      <c r="BZ192" s="35">
        <f t="shared" si="53"/>
        <v>0</v>
      </c>
      <c r="CA192" s="35">
        <f t="shared" si="53"/>
        <v>0</v>
      </c>
      <c r="CB192" s="35">
        <f t="shared" si="53"/>
        <v>0</v>
      </c>
      <c r="CC192" s="35">
        <f t="shared" si="53"/>
        <v>0</v>
      </c>
      <c r="CD192" s="35">
        <f t="shared" si="53"/>
        <v>0</v>
      </c>
      <c r="CE192" s="35">
        <f t="shared" si="53"/>
        <v>0</v>
      </c>
      <c r="CF192" s="35">
        <f t="shared" si="53"/>
        <v>0</v>
      </c>
      <c r="CG192" s="35">
        <f t="shared" si="53"/>
        <v>0</v>
      </c>
      <c r="CH192" s="35">
        <f t="shared" si="53"/>
        <v>0</v>
      </c>
      <c r="CI192" s="35">
        <f t="shared" si="53"/>
        <v>0</v>
      </c>
      <c r="CJ192" s="35">
        <f t="shared" si="53"/>
        <v>0</v>
      </c>
      <c r="CK192" s="35">
        <f t="shared" si="53"/>
        <v>0</v>
      </c>
      <c r="CL192" s="35">
        <f t="shared" si="53"/>
        <v>0</v>
      </c>
      <c r="CM192" s="35">
        <f t="shared" si="53"/>
        <v>0</v>
      </c>
      <c r="CN192" s="35">
        <f t="shared" si="53"/>
        <v>0</v>
      </c>
      <c r="CO192" s="35">
        <f t="shared" si="57"/>
        <v>0</v>
      </c>
      <c r="CP192" s="35">
        <f t="shared" si="57"/>
        <v>0</v>
      </c>
      <c r="CQ192" s="35">
        <f t="shared" si="57"/>
        <v>0</v>
      </c>
      <c r="CR192" s="35">
        <f t="shared" si="57"/>
        <v>0</v>
      </c>
      <c r="CS192" s="35">
        <f t="shared" si="57"/>
        <v>0</v>
      </c>
      <c r="CT192" s="35">
        <f t="shared" si="57"/>
        <v>0</v>
      </c>
      <c r="CU192" s="35">
        <f t="shared" si="57"/>
        <v>0</v>
      </c>
      <c r="CV192" s="35">
        <f t="shared" si="57"/>
        <v>0</v>
      </c>
      <c r="CW192" s="35">
        <f t="shared" si="57"/>
        <v>0</v>
      </c>
      <c r="CX192" s="35">
        <f t="shared" si="57"/>
        <v>0</v>
      </c>
      <c r="CY192" s="35">
        <f t="shared" si="57"/>
        <v>0</v>
      </c>
      <c r="CZ192" s="35">
        <f t="shared" si="57"/>
        <v>0</v>
      </c>
      <c r="DA192" s="35">
        <f t="shared" si="57"/>
        <v>0</v>
      </c>
      <c r="DB192" s="2"/>
    </row>
    <row r="193" spans="5:106">
      <c r="E193" s="4">
        <f t="shared" si="51"/>
        <v>87</v>
      </c>
      <c r="F193" s="35">
        <f t="shared" si="56"/>
        <v>0</v>
      </c>
      <c r="G193" s="35">
        <f t="shared" si="56"/>
        <v>0</v>
      </c>
      <c r="H193" s="35">
        <f t="shared" si="56"/>
        <v>0</v>
      </c>
      <c r="I193" s="35">
        <f t="shared" si="56"/>
        <v>0</v>
      </c>
      <c r="J193" s="35">
        <f t="shared" si="56"/>
        <v>0</v>
      </c>
      <c r="K193" s="35">
        <f t="shared" si="56"/>
        <v>0</v>
      </c>
      <c r="L193" s="35">
        <f t="shared" si="56"/>
        <v>0</v>
      </c>
      <c r="M193" s="35">
        <f t="shared" si="56"/>
        <v>0</v>
      </c>
      <c r="N193" s="35">
        <f t="shared" si="56"/>
        <v>0</v>
      </c>
      <c r="O193" s="35">
        <f t="shared" si="56"/>
        <v>0</v>
      </c>
      <c r="P193" s="35">
        <f t="shared" si="56"/>
        <v>0</v>
      </c>
      <c r="Q193" s="35">
        <f t="shared" si="56"/>
        <v>0</v>
      </c>
      <c r="R193" s="35">
        <f t="shared" si="56"/>
        <v>0</v>
      </c>
      <c r="S193" s="35">
        <f t="shared" si="56"/>
        <v>0</v>
      </c>
      <c r="T193" s="35">
        <f t="shared" si="56"/>
        <v>0</v>
      </c>
      <c r="U193" s="35">
        <f t="shared" si="54"/>
        <v>0</v>
      </c>
      <c r="V193" s="35">
        <f t="shared" si="54"/>
        <v>0</v>
      </c>
      <c r="W193" s="35">
        <f t="shared" si="54"/>
        <v>0</v>
      </c>
      <c r="X193" s="35">
        <f t="shared" si="54"/>
        <v>0</v>
      </c>
      <c r="Y193" s="35">
        <f t="shared" si="54"/>
        <v>0</v>
      </c>
      <c r="Z193" s="35">
        <f t="shared" si="54"/>
        <v>0</v>
      </c>
      <c r="AA193" s="35">
        <f t="shared" si="54"/>
        <v>0</v>
      </c>
      <c r="AB193" s="35">
        <f t="shared" si="54"/>
        <v>0</v>
      </c>
      <c r="AC193" s="35">
        <f t="shared" si="54"/>
        <v>0</v>
      </c>
      <c r="AD193" s="35">
        <f t="shared" si="54"/>
        <v>0</v>
      </c>
      <c r="AE193" s="35">
        <f t="shared" si="54"/>
        <v>0</v>
      </c>
      <c r="AF193" s="35">
        <f t="shared" si="54"/>
        <v>0</v>
      </c>
      <c r="AG193" s="35">
        <f t="shared" si="54"/>
        <v>0</v>
      </c>
      <c r="AH193" s="35">
        <f t="shared" si="54"/>
        <v>0</v>
      </c>
      <c r="AI193" s="35">
        <f t="shared" si="54"/>
        <v>0</v>
      </c>
      <c r="AJ193" s="35">
        <f t="shared" si="54"/>
        <v>0</v>
      </c>
      <c r="AK193" s="35">
        <f t="shared" si="54"/>
        <v>0</v>
      </c>
      <c r="AL193" s="35">
        <f t="shared" si="59"/>
        <v>0</v>
      </c>
      <c r="AM193" s="35">
        <f t="shared" si="59"/>
        <v>0</v>
      </c>
      <c r="AN193" s="35">
        <f t="shared" si="59"/>
        <v>0</v>
      </c>
      <c r="AO193" s="35">
        <f t="shared" si="59"/>
        <v>0</v>
      </c>
      <c r="AP193" s="35">
        <f t="shared" si="59"/>
        <v>0</v>
      </c>
      <c r="AQ193" s="35">
        <f t="shared" si="59"/>
        <v>0</v>
      </c>
      <c r="AR193" s="35">
        <f t="shared" si="59"/>
        <v>0</v>
      </c>
      <c r="AS193" s="35">
        <f t="shared" si="59"/>
        <v>0</v>
      </c>
      <c r="AT193" s="35">
        <f t="shared" si="59"/>
        <v>0</v>
      </c>
      <c r="AU193" s="35">
        <f t="shared" si="59"/>
        <v>0</v>
      </c>
      <c r="AV193" s="35">
        <f t="shared" si="59"/>
        <v>0</v>
      </c>
      <c r="AW193" s="35">
        <f t="shared" si="59"/>
        <v>0</v>
      </c>
      <c r="AX193" s="35">
        <f t="shared" si="59"/>
        <v>0</v>
      </c>
      <c r="AY193" s="35">
        <f t="shared" si="59"/>
        <v>0</v>
      </c>
      <c r="AZ193" s="35">
        <f t="shared" si="59"/>
        <v>0</v>
      </c>
      <c r="BA193" s="35">
        <f t="shared" si="59"/>
        <v>0</v>
      </c>
      <c r="BB193" s="35">
        <f t="shared" si="58"/>
        <v>0</v>
      </c>
      <c r="BC193" s="35">
        <f t="shared" si="58"/>
        <v>0</v>
      </c>
      <c r="BD193" s="35">
        <f t="shared" si="58"/>
        <v>0</v>
      </c>
      <c r="BE193" s="35">
        <f t="shared" si="58"/>
        <v>0</v>
      </c>
      <c r="BF193" s="35">
        <f t="shared" si="58"/>
        <v>0</v>
      </c>
      <c r="BG193" s="35">
        <f t="shared" si="58"/>
        <v>0</v>
      </c>
      <c r="BH193" s="35">
        <f t="shared" si="58"/>
        <v>0</v>
      </c>
      <c r="BI193" s="35">
        <f t="shared" si="58"/>
        <v>0</v>
      </c>
      <c r="BJ193" s="35">
        <f t="shared" si="55"/>
        <v>0</v>
      </c>
      <c r="BK193" s="35">
        <f t="shared" si="55"/>
        <v>0</v>
      </c>
      <c r="BL193" s="35">
        <f t="shared" si="55"/>
        <v>0</v>
      </c>
      <c r="BM193" s="35">
        <f t="shared" si="55"/>
        <v>0</v>
      </c>
      <c r="BN193" s="35">
        <f t="shared" si="55"/>
        <v>0</v>
      </c>
      <c r="BO193" s="35">
        <f t="shared" si="55"/>
        <v>0</v>
      </c>
      <c r="BP193" s="35">
        <f t="shared" si="55"/>
        <v>0</v>
      </c>
      <c r="BQ193" s="35">
        <f t="shared" si="55"/>
        <v>0</v>
      </c>
      <c r="BR193" s="35">
        <f t="shared" si="55"/>
        <v>0</v>
      </c>
      <c r="BS193" s="35">
        <f t="shared" si="55"/>
        <v>0</v>
      </c>
      <c r="BT193" s="35">
        <f t="shared" si="55"/>
        <v>0</v>
      </c>
      <c r="BU193" s="35">
        <f t="shared" si="55"/>
        <v>0</v>
      </c>
      <c r="BV193" s="35">
        <f t="shared" si="55"/>
        <v>0</v>
      </c>
      <c r="BW193" s="35">
        <f t="shared" si="55"/>
        <v>0</v>
      </c>
      <c r="BX193" s="35">
        <f t="shared" si="55"/>
        <v>0</v>
      </c>
      <c r="BY193" s="35">
        <f t="shared" si="53"/>
        <v>0</v>
      </c>
      <c r="BZ193" s="35">
        <f t="shared" si="53"/>
        <v>0</v>
      </c>
      <c r="CA193" s="35">
        <f t="shared" si="53"/>
        <v>0</v>
      </c>
      <c r="CB193" s="35">
        <f t="shared" si="53"/>
        <v>0</v>
      </c>
      <c r="CC193" s="35">
        <f t="shared" si="53"/>
        <v>0</v>
      </c>
      <c r="CD193" s="35">
        <f t="shared" si="53"/>
        <v>0</v>
      </c>
      <c r="CE193" s="35">
        <f t="shared" si="53"/>
        <v>0</v>
      </c>
      <c r="CF193" s="35">
        <f t="shared" si="53"/>
        <v>0</v>
      </c>
      <c r="CG193" s="35">
        <f t="shared" si="53"/>
        <v>0</v>
      </c>
      <c r="CH193" s="35">
        <f t="shared" si="53"/>
        <v>0</v>
      </c>
      <c r="CI193" s="35">
        <f t="shared" si="53"/>
        <v>0</v>
      </c>
      <c r="CJ193" s="35">
        <f t="shared" si="53"/>
        <v>0</v>
      </c>
      <c r="CK193" s="35">
        <f t="shared" si="53"/>
        <v>0</v>
      </c>
      <c r="CL193" s="35">
        <f t="shared" si="53"/>
        <v>0</v>
      </c>
      <c r="CM193" s="35">
        <f t="shared" si="53"/>
        <v>0</v>
      </c>
      <c r="CN193" s="35">
        <f t="shared" si="53"/>
        <v>0</v>
      </c>
      <c r="CO193" s="35">
        <f t="shared" si="57"/>
        <v>0</v>
      </c>
      <c r="CP193" s="35">
        <f t="shared" si="57"/>
        <v>0</v>
      </c>
      <c r="CQ193" s="35">
        <f t="shared" si="57"/>
        <v>0</v>
      </c>
      <c r="CR193" s="35">
        <f t="shared" si="57"/>
        <v>0</v>
      </c>
      <c r="CS193" s="35">
        <f t="shared" si="57"/>
        <v>0</v>
      </c>
      <c r="CT193" s="35">
        <f t="shared" si="57"/>
        <v>0</v>
      </c>
      <c r="CU193" s="35">
        <f t="shared" si="57"/>
        <v>0</v>
      </c>
      <c r="CV193" s="35">
        <f t="shared" si="57"/>
        <v>0</v>
      </c>
      <c r="CW193" s="35">
        <f t="shared" si="57"/>
        <v>0</v>
      </c>
      <c r="CX193" s="35">
        <f t="shared" si="57"/>
        <v>0</v>
      </c>
      <c r="CY193" s="35">
        <f t="shared" si="57"/>
        <v>0</v>
      </c>
      <c r="CZ193" s="35">
        <f t="shared" si="57"/>
        <v>0</v>
      </c>
      <c r="DA193" s="35">
        <f t="shared" si="57"/>
        <v>0</v>
      </c>
      <c r="DB193" s="2"/>
    </row>
    <row r="194" spans="5:106">
      <c r="E194" s="4">
        <f t="shared" si="51"/>
        <v>88</v>
      </c>
      <c r="F194" s="35">
        <f t="shared" si="56"/>
        <v>0</v>
      </c>
      <c r="G194" s="35">
        <f t="shared" si="56"/>
        <v>0</v>
      </c>
      <c r="H194" s="35">
        <f t="shared" si="56"/>
        <v>0</v>
      </c>
      <c r="I194" s="35">
        <f t="shared" si="56"/>
        <v>0</v>
      </c>
      <c r="J194" s="35">
        <f t="shared" si="56"/>
        <v>0</v>
      </c>
      <c r="K194" s="35">
        <f t="shared" si="56"/>
        <v>0</v>
      </c>
      <c r="L194" s="35">
        <f t="shared" si="56"/>
        <v>0</v>
      </c>
      <c r="M194" s="35">
        <f t="shared" si="56"/>
        <v>0</v>
      </c>
      <c r="N194" s="35">
        <f t="shared" si="56"/>
        <v>0</v>
      </c>
      <c r="O194" s="35">
        <f t="shared" si="56"/>
        <v>0</v>
      </c>
      <c r="P194" s="35">
        <f t="shared" si="56"/>
        <v>0</v>
      </c>
      <c r="Q194" s="35">
        <f t="shared" si="56"/>
        <v>0</v>
      </c>
      <c r="R194" s="35">
        <f t="shared" si="56"/>
        <v>0</v>
      </c>
      <c r="S194" s="35">
        <f t="shared" si="56"/>
        <v>0</v>
      </c>
      <c r="T194" s="35">
        <f t="shared" si="56"/>
        <v>0</v>
      </c>
      <c r="U194" s="35">
        <f t="shared" si="54"/>
        <v>0</v>
      </c>
      <c r="V194" s="35">
        <f t="shared" si="54"/>
        <v>0</v>
      </c>
      <c r="W194" s="35">
        <f t="shared" si="54"/>
        <v>0</v>
      </c>
      <c r="X194" s="35">
        <f t="shared" si="54"/>
        <v>0</v>
      </c>
      <c r="Y194" s="35">
        <f t="shared" si="54"/>
        <v>0</v>
      </c>
      <c r="Z194" s="35">
        <f t="shared" si="54"/>
        <v>0</v>
      </c>
      <c r="AA194" s="35">
        <f t="shared" si="54"/>
        <v>0</v>
      </c>
      <c r="AB194" s="35">
        <f t="shared" si="54"/>
        <v>0</v>
      </c>
      <c r="AC194" s="35">
        <f t="shared" si="54"/>
        <v>0</v>
      </c>
      <c r="AD194" s="35">
        <f t="shared" si="54"/>
        <v>0</v>
      </c>
      <c r="AE194" s="35">
        <f t="shared" si="54"/>
        <v>0</v>
      </c>
      <c r="AF194" s="35">
        <f t="shared" si="54"/>
        <v>0</v>
      </c>
      <c r="AG194" s="35">
        <f t="shared" si="54"/>
        <v>0</v>
      </c>
      <c r="AH194" s="35">
        <f t="shared" si="54"/>
        <v>0</v>
      </c>
      <c r="AI194" s="35">
        <f t="shared" si="54"/>
        <v>0</v>
      </c>
      <c r="AJ194" s="35">
        <f t="shared" si="54"/>
        <v>0</v>
      </c>
      <c r="AK194" s="35">
        <f t="shared" si="54"/>
        <v>0</v>
      </c>
      <c r="AL194" s="35">
        <f t="shared" si="59"/>
        <v>0</v>
      </c>
      <c r="AM194" s="35">
        <f t="shared" si="59"/>
        <v>0</v>
      </c>
      <c r="AN194" s="35">
        <f t="shared" si="59"/>
        <v>0</v>
      </c>
      <c r="AO194" s="35">
        <f t="shared" si="59"/>
        <v>0</v>
      </c>
      <c r="AP194" s="35">
        <f t="shared" si="59"/>
        <v>0</v>
      </c>
      <c r="AQ194" s="35">
        <f t="shared" si="59"/>
        <v>0</v>
      </c>
      <c r="AR194" s="35">
        <f t="shared" si="59"/>
        <v>0</v>
      </c>
      <c r="AS194" s="35">
        <f t="shared" si="59"/>
        <v>0</v>
      </c>
      <c r="AT194" s="35">
        <f t="shared" si="59"/>
        <v>0</v>
      </c>
      <c r="AU194" s="35">
        <f t="shared" si="59"/>
        <v>0</v>
      </c>
      <c r="AV194" s="35">
        <f t="shared" si="59"/>
        <v>0</v>
      </c>
      <c r="AW194" s="35">
        <f t="shared" si="59"/>
        <v>0</v>
      </c>
      <c r="AX194" s="35">
        <f t="shared" si="59"/>
        <v>0</v>
      </c>
      <c r="AY194" s="35">
        <f t="shared" si="59"/>
        <v>0</v>
      </c>
      <c r="AZ194" s="35">
        <f t="shared" si="59"/>
        <v>0</v>
      </c>
      <c r="BA194" s="35">
        <f t="shared" si="59"/>
        <v>0</v>
      </c>
      <c r="BB194" s="35">
        <f t="shared" si="58"/>
        <v>0</v>
      </c>
      <c r="BC194" s="35">
        <f t="shared" si="58"/>
        <v>0</v>
      </c>
      <c r="BD194" s="35">
        <f t="shared" si="58"/>
        <v>0</v>
      </c>
      <c r="BE194" s="35">
        <f t="shared" si="58"/>
        <v>0</v>
      </c>
      <c r="BF194" s="35">
        <f t="shared" si="58"/>
        <v>0</v>
      </c>
      <c r="BG194" s="35">
        <f t="shared" si="58"/>
        <v>0</v>
      </c>
      <c r="BH194" s="35">
        <f t="shared" si="58"/>
        <v>0</v>
      </c>
      <c r="BI194" s="35">
        <f t="shared" si="58"/>
        <v>0</v>
      </c>
      <c r="BJ194" s="35">
        <f t="shared" si="55"/>
        <v>0</v>
      </c>
      <c r="BK194" s="35">
        <f t="shared" si="55"/>
        <v>0</v>
      </c>
      <c r="BL194" s="35">
        <f t="shared" si="55"/>
        <v>0</v>
      </c>
      <c r="BM194" s="35">
        <f t="shared" si="55"/>
        <v>0</v>
      </c>
      <c r="BN194" s="35">
        <f t="shared" si="55"/>
        <v>0</v>
      </c>
      <c r="BO194" s="35">
        <f t="shared" si="55"/>
        <v>0</v>
      </c>
      <c r="BP194" s="35">
        <f t="shared" si="55"/>
        <v>0</v>
      </c>
      <c r="BQ194" s="35">
        <f t="shared" si="55"/>
        <v>0</v>
      </c>
      <c r="BR194" s="35">
        <f t="shared" si="55"/>
        <v>0</v>
      </c>
      <c r="BS194" s="35">
        <f t="shared" si="55"/>
        <v>0</v>
      </c>
      <c r="BT194" s="35">
        <f t="shared" si="55"/>
        <v>0</v>
      </c>
      <c r="BU194" s="35">
        <f t="shared" si="55"/>
        <v>0</v>
      </c>
      <c r="BV194" s="35">
        <f t="shared" si="55"/>
        <v>0</v>
      </c>
      <c r="BW194" s="35">
        <f t="shared" si="55"/>
        <v>0</v>
      </c>
      <c r="BX194" s="35">
        <f t="shared" si="55"/>
        <v>0</v>
      </c>
      <c r="BY194" s="35">
        <f t="shared" si="53"/>
        <v>0</v>
      </c>
      <c r="BZ194" s="35">
        <f t="shared" si="53"/>
        <v>0</v>
      </c>
      <c r="CA194" s="35">
        <f t="shared" si="53"/>
        <v>0</v>
      </c>
      <c r="CB194" s="35">
        <f t="shared" si="53"/>
        <v>0</v>
      </c>
      <c r="CC194" s="35">
        <f t="shared" si="53"/>
        <v>0</v>
      </c>
      <c r="CD194" s="35">
        <f t="shared" si="53"/>
        <v>0</v>
      </c>
      <c r="CE194" s="35">
        <f t="shared" si="53"/>
        <v>0</v>
      </c>
      <c r="CF194" s="35">
        <f t="shared" si="53"/>
        <v>0</v>
      </c>
      <c r="CG194" s="35">
        <f t="shared" si="53"/>
        <v>0</v>
      </c>
      <c r="CH194" s="35">
        <f t="shared" si="53"/>
        <v>0</v>
      </c>
      <c r="CI194" s="35">
        <f t="shared" si="53"/>
        <v>0</v>
      </c>
      <c r="CJ194" s="35">
        <f t="shared" si="53"/>
        <v>0</v>
      </c>
      <c r="CK194" s="35">
        <f t="shared" si="53"/>
        <v>0</v>
      </c>
      <c r="CL194" s="35">
        <f t="shared" si="53"/>
        <v>0</v>
      </c>
      <c r="CM194" s="35">
        <f t="shared" si="53"/>
        <v>0</v>
      </c>
      <c r="CN194" s="35">
        <f t="shared" si="53"/>
        <v>0</v>
      </c>
      <c r="CO194" s="35">
        <f t="shared" si="57"/>
        <v>0</v>
      </c>
      <c r="CP194" s="35">
        <f t="shared" si="57"/>
        <v>0</v>
      </c>
      <c r="CQ194" s="35">
        <f t="shared" si="57"/>
        <v>0</v>
      </c>
      <c r="CR194" s="35">
        <f t="shared" si="57"/>
        <v>0</v>
      </c>
      <c r="CS194" s="35">
        <f t="shared" si="57"/>
        <v>0</v>
      </c>
      <c r="CT194" s="35">
        <f t="shared" si="57"/>
        <v>0</v>
      </c>
      <c r="CU194" s="35">
        <f t="shared" si="57"/>
        <v>0</v>
      </c>
      <c r="CV194" s="35">
        <f t="shared" si="57"/>
        <v>0</v>
      </c>
      <c r="CW194" s="35">
        <f t="shared" si="57"/>
        <v>0</v>
      </c>
      <c r="CX194" s="35">
        <f t="shared" si="57"/>
        <v>0</v>
      </c>
      <c r="CY194" s="35">
        <f t="shared" si="57"/>
        <v>0</v>
      </c>
      <c r="CZ194" s="35">
        <f t="shared" si="57"/>
        <v>0</v>
      </c>
      <c r="DA194" s="35">
        <f t="shared" si="57"/>
        <v>0</v>
      </c>
      <c r="DB194" s="2"/>
    </row>
    <row r="195" spans="5:106">
      <c r="E195" s="4">
        <f t="shared" si="51"/>
        <v>89</v>
      </c>
      <c r="F195" s="35">
        <f t="shared" si="56"/>
        <v>0</v>
      </c>
      <c r="G195" s="35">
        <f t="shared" si="56"/>
        <v>0</v>
      </c>
      <c r="H195" s="35">
        <f t="shared" si="56"/>
        <v>0</v>
      </c>
      <c r="I195" s="35">
        <f t="shared" si="56"/>
        <v>0</v>
      </c>
      <c r="J195" s="35">
        <f t="shared" si="56"/>
        <v>0</v>
      </c>
      <c r="K195" s="35">
        <f t="shared" si="56"/>
        <v>0</v>
      </c>
      <c r="L195" s="35">
        <f t="shared" si="56"/>
        <v>0</v>
      </c>
      <c r="M195" s="35">
        <f t="shared" si="56"/>
        <v>0</v>
      </c>
      <c r="N195" s="35">
        <f t="shared" si="56"/>
        <v>0</v>
      </c>
      <c r="O195" s="35">
        <f t="shared" si="56"/>
        <v>0</v>
      </c>
      <c r="P195" s="35">
        <f t="shared" si="56"/>
        <v>0</v>
      </c>
      <c r="Q195" s="35">
        <f t="shared" si="56"/>
        <v>0</v>
      </c>
      <c r="R195" s="35">
        <f t="shared" si="56"/>
        <v>0</v>
      </c>
      <c r="S195" s="35">
        <f t="shared" si="56"/>
        <v>0</v>
      </c>
      <c r="T195" s="35">
        <f t="shared" si="56"/>
        <v>0</v>
      </c>
      <c r="U195" s="35">
        <f t="shared" si="54"/>
        <v>0</v>
      </c>
      <c r="V195" s="35">
        <f t="shared" si="54"/>
        <v>0</v>
      </c>
      <c r="W195" s="35">
        <f t="shared" si="54"/>
        <v>0</v>
      </c>
      <c r="X195" s="35">
        <f t="shared" si="54"/>
        <v>0</v>
      </c>
      <c r="Y195" s="35">
        <f t="shared" si="54"/>
        <v>0</v>
      </c>
      <c r="Z195" s="35">
        <f t="shared" si="54"/>
        <v>0</v>
      </c>
      <c r="AA195" s="35">
        <f t="shared" si="54"/>
        <v>0</v>
      </c>
      <c r="AB195" s="35">
        <f t="shared" si="54"/>
        <v>0</v>
      </c>
      <c r="AC195" s="35">
        <f t="shared" si="54"/>
        <v>0</v>
      </c>
      <c r="AD195" s="35">
        <f t="shared" si="54"/>
        <v>0</v>
      </c>
      <c r="AE195" s="35">
        <f t="shared" si="54"/>
        <v>0</v>
      </c>
      <c r="AF195" s="35">
        <f t="shared" si="54"/>
        <v>0</v>
      </c>
      <c r="AG195" s="35">
        <f t="shared" si="54"/>
        <v>0</v>
      </c>
      <c r="AH195" s="35">
        <f t="shared" si="54"/>
        <v>0</v>
      </c>
      <c r="AI195" s="35">
        <f t="shared" si="54"/>
        <v>0</v>
      </c>
      <c r="AJ195" s="35">
        <f t="shared" si="54"/>
        <v>0</v>
      </c>
      <c r="AK195" s="35">
        <f t="shared" si="54"/>
        <v>0</v>
      </c>
      <c r="AL195" s="35">
        <f t="shared" si="59"/>
        <v>0</v>
      </c>
      <c r="AM195" s="35">
        <f t="shared" si="59"/>
        <v>0</v>
      </c>
      <c r="AN195" s="35">
        <f t="shared" si="59"/>
        <v>0</v>
      </c>
      <c r="AO195" s="35">
        <f t="shared" si="59"/>
        <v>0</v>
      </c>
      <c r="AP195" s="35">
        <f t="shared" si="59"/>
        <v>0</v>
      </c>
      <c r="AQ195" s="35">
        <f t="shared" si="59"/>
        <v>0</v>
      </c>
      <c r="AR195" s="35">
        <f t="shared" si="59"/>
        <v>0</v>
      </c>
      <c r="AS195" s="35">
        <f t="shared" si="59"/>
        <v>0</v>
      </c>
      <c r="AT195" s="35">
        <f t="shared" si="59"/>
        <v>0</v>
      </c>
      <c r="AU195" s="35">
        <f t="shared" si="59"/>
        <v>0</v>
      </c>
      <c r="AV195" s="35">
        <f t="shared" si="59"/>
        <v>0</v>
      </c>
      <c r="AW195" s="35">
        <f t="shared" si="59"/>
        <v>0</v>
      </c>
      <c r="AX195" s="35">
        <f t="shared" si="59"/>
        <v>0</v>
      </c>
      <c r="AY195" s="35">
        <f t="shared" si="59"/>
        <v>0</v>
      </c>
      <c r="AZ195" s="35">
        <f t="shared" si="59"/>
        <v>0</v>
      </c>
      <c r="BA195" s="35">
        <f t="shared" si="59"/>
        <v>0</v>
      </c>
      <c r="BB195" s="35">
        <f t="shared" si="58"/>
        <v>0</v>
      </c>
      <c r="BC195" s="35">
        <f t="shared" si="58"/>
        <v>0</v>
      </c>
      <c r="BD195" s="35">
        <f t="shared" si="58"/>
        <v>0</v>
      </c>
      <c r="BE195" s="35">
        <f t="shared" si="58"/>
        <v>0</v>
      </c>
      <c r="BF195" s="35">
        <f t="shared" si="58"/>
        <v>0</v>
      </c>
      <c r="BG195" s="35">
        <f t="shared" si="58"/>
        <v>0</v>
      </c>
      <c r="BH195" s="35">
        <f t="shared" si="58"/>
        <v>0</v>
      </c>
      <c r="BI195" s="35">
        <f t="shared" si="58"/>
        <v>0</v>
      </c>
      <c r="BJ195" s="35">
        <f t="shared" si="55"/>
        <v>0</v>
      </c>
      <c r="BK195" s="35">
        <f t="shared" si="55"/>
        <v>0</v>
      </c>
      <c r="BL195" s="35">
        <f t="shared" si="55"/>
        <v>0</v>
      </c>
      <c r="BM195" s="35">
        <f t="shared" si="55"/>
        <v>0</v>
      </c>
      <c r="BN195" s="35">
        <f t="shared" si="55"/>
        <v>0</v>
      </c>
      <c r="BO195" s="35">
        <f t="shared" si="55"/>
        <v>0</v>
      </c>
      <c r="BP195" s="35">
        <f t="shared" si="55"/>
        <v>0</v>
      </c>
      <c r="BQ195" s="35">
        <f t="shared" si="55"/>
        <v>0</v>
      </c>
      <c r="BR195" s="35">
        <f t="shared" si="55"/>
        <v>0</v>
      </c>
      <c r="BS195" s="35">
        <f t="shared" si="55"/>
        <v>0</v>
      </c>
      <c r="BT195" s="35">
        <f t="shared" si="55"/>
        <v>0</v>
      </c>
      <c r="BU195" s="35">
        <f t="shared" si="55"/>
        <v>0</v>
      </c>
      <c r="BV195" s="35">
        <f t="shared" si="55"/>
        <v>0</v>
      </c>
      <c r="BW195" s="35">
        <f t="shared" si="55"/>
        <v>0</v>
      </c>
      <c r="BX195" s="35">
        <f t="shared" si="55"/>
        <v>0</v>
      </c>
      <c r="BY195" s="35">
        <f t="shared" si="53"/>
        <v>0</v>
      </c>
      <c r="BZ195" s="35">
        <f t="shared" si="53"/>
        <v>0</v>
      </c>
      <c r="CA195" s="35">
        <f t="shared" si="53"/>
        <v>0</v>
      </c>
      <c r="CB195" s="35">
        <f t="shared" si="53"/>
        <v>0</v>
      </c>
      <c r="CC195" s="35">
        <f t="shared" si="53"/>
        <v>0</v>
      </c>
      <c r="CD195" s="35">
        <f t="shared" si="53"/>
        <v>0</v>
      </c>
      <c r="CE195" s="35">
        <f t="shared" si="53"/>
        <v>0</v>
      </c>
      <c r="CF195" s="35">
        <f t="shared" si="53"/>
        <v>0</v>
      </c>
      <c r="CG195" s="35">
        <f t="shared" si="53"/>
        <v>0</v>
      </c>
      <c r="CH195" s="35">
        <f t="shared" si="53"/>
        <v>0</v>
      </c>
      <c r="CI195" s="35">
        <f t="shared" si="53"/>
        <v>0</v>
      </c>
      <c r="CJ195" s="35">
        <f t="shared" si="53"/>
        <v>0</v>
      </c>
      <c r="CK195" s="35">
        <f t="shared" si="53"/>
        <v>0</v>
      </c>
      <c r="CL195" s="35">
        <f t="shared" si="53"/>
        <v>0</v>
      </c>
      <c r="CM195" s="35">
        <f t="shared" si="53"/>
        <v>0</v>
      </c>
      <c r="CN195" s="35">
        <f t="shared" si="53"/>
        <v>0</v>
      </c>
      <c r="CO195" s="35">
        <f t="shared" si="57"/>
        <v>0</v>
      </c>
      <c r="CP195" s="35">
        <f t="shared" si="57"/>
        <v>0</v>
      </c>
      <c r="CQ195" s="35">
        <f t="shared" si="57"/>
        <v>0</v>
      </c>
      <c r="CR195" s="35">
        <f t="shared" si="57"/>
        <v>0</v>
      </c>
      <c r="CS195" s="35">
        <f t="shared" si="57"/>
        <v>0</v>
      </c>
      <c r="CT195" s="35">
        <f t="shared" si="57"/>
        <v>0</v>
      </c>
      <c r="CU195" s="35">
        <f t="shared" si="57"/>
        <v>0</v>
      </c>
      <c r="CV195" s="35">
        <f t="shared" si="57"/>
        <v>0</v>
      </c>
      <c r="CW195" s="35">
        <f t="shared" si="57"/>
        <v>0</v>
      </c>
      <c r="CX195" s="35">
        <f t="shared" si="57"/>
        <v>0</v>
      </c>
      <c r="CY195" s="35">
        <f t="shared" si="57"/>
        <v>0</v>
      </c>
      <c r="CZ195" s="35">
        <f t="shared" si="57"/>
        <v>0</v>
      </c>
      <c r="DA195" s="35">
        <f t="shared" si="57"/>
        <v>0</v>
      </c>
      <c r="DB195" s="2"/>
    </row>
    <row r="196" spans="5:106">
      <c r="E196" s="4">
        <f t="shared" si="51"/>
        <v>90</v>
      </c>
      <c r="F196" s="35">
        <f t="shared" si="56"/>
        <v>0</v>
      </c>
      <c r="G196" s="35">
        <f t="shared" si="56"/>
        <v>0</v>
      </c>
      <c r="H196" s="35">
        <f t="shared" si="56"/>
        <v>0</v>
      </c>
      <c r="I196" s="35">
        <f t="shared" si="56"/>
        <v>0</v>
      </c>
      <c r="J196" s="35">
        <f t="shared" si="56"/>
        <v>0</v>
      </c>
      <c r="K196" s="35">
        <f t="shared" si="56"/>
        <v>0</v>
      </c>
      <c r="L196" s="35">
        <f t="shared" si="56"/>
        <v>0</v>
      </c>
      <c r="M196" s="35">
        <f t="shared" si="56"/>
        <v>0</v>
      </c>
      <c r="N196" s="35">
        <f t="shared" si="56"/>
        <v>0</v>
      </c>
      <c r="O196" s="35">
        <f t="shared" si="56"/>
        <v>0</v>
      </c>
      <c r="P196" s="35">
        <f t="shared" si="56"/>
        <v>0</v>
      </c>
      <c r="Q196" s="35">
        <f t="shared" si="56"/>
        <v>0</v>
      </c>
      <c r="R196" s="35">
        <f t="shared" si="56"/>
        <v>0</v>
      </c>
      <c r="S196" s="35">
        <f t="shared" si="56"/>
        <v>0</v>
      </c>
      <c r="T196" s="35">
        <f t="shared" si="56"/>
        <v>0</v>
      </c>
      <c r="U196" s="35">
        <f t="shared" si="56"/>
        <v>0</v>
      </c>
      <c r="V196" s="35">
        <f t="shared" ref="V196:AK206" si="60">V195</f>
        <v>0</v>
      </c>
      <c r="W196" s="35">
        <f t="shared" si="60"/>
        <v>0</v>
      </c>
      <c r="X196" s="35">
        <f t="shared" si="60"/>
        <v>0</v>
      </c>
      <c r="Y196" s="35">
        <f t="shared" si="60"/>
        <v>0</v>
      </c>
      <c r="Z196" s="35">
        <f t="shared" si="60"/>
        <v>0</v>
      </c>
      <c r="AA196" s="35">
        <f t="shared" si="60"/>
        <v>0</v>
      </c>
      <c r="AB196" s="35">
        <f t="shared" si="60"/>
        <v>0</v>
      </c>
      <c r="AC196" s="35">
        <f t="shared" si="60"/>
        <v>0</v>
      </c>
      <c r="AD196" s="35">
        <f t="shared" si="60"/>
        <v>0</v>
      </c>
      <c r="AE196" s="35">
        <f t="shared" si="60"/>
        <v>0</v>
      </c>
      <c r="AF196" s="35">
        <f t="shared" si="60"/>
        <v>0</v>
      </c>
      <c r="AG196" s="35">
        <f t="shared" si="60"/>
        <v>0</v>
      </c>
      <c r="AH196" s="35">
        <f t="shared" si="60"/>
        <v>0</v>
      </c>
      <c r="AI196" s="35">
        <f t="shared" si="60"/>
        <v>0</v>
      </c>
      <c r="AJ196" s="35">
        <f t="shared" si="60"/>
        <v>0</v>
      </c>
      <c r="AK196" s="35">
        <f t="shared" si="60"/>
        <v>0</v>
      </c>
      <c r="AL196" s="35">
        <f t="shared" si="59"/>
        <v>0</v>
      </c>
      <c r="AM196" s="35">
        <f t="shared" si="59"/>
        <v>0</v>
      </c>
      <c r="AN196" s="35">
        <f t="shared" si="59"/>
        <v>0</v>
      </c>
      <c r="AO196" s="35">
        <f t="shared" si="59"/>
        <v>0</v>
      </c>
      <c r="AP196" s="35">
        <f t="shared" si="59"/>
        <v>0</v>
      </c>
      <c r="AQ196" s="35">
        <f t="shared" si="59"/>
        <v>0</v>
      </c>
      <c r="AR196" s="35">
        <f t="shared" si="59"/>
        <v>0</v>
      </c>
      <c r="AS196" s="35">
        <f t="shared" si="59"/>
        <v>0</v>
      </c>
      <c r="AT196" s="35">
        <f t="shared" si="59"/>
        <v>0</v>
      </c>
      <c r="AU196" s="35">
        <f t="shared" si="59"/>
        <v>0</v>
      </c>
      <c r="AV196" s="35">
        <f t="shared" si="59"/>
        <v>0</v>
      </c>
      <c r="AW196" s="35">
        <f t="shared" si="59"/>
        <v>0</v>
      </c>
      <c r="AX196" s="35">
        <f t="shared" si="59"/>
        <v>0</v>
      </c>
      <c r="AY196" s="35">
        <f t="shared" si="59"/>
        <v>0</v>
      </c>
      <c r="AZ196" s="35">
        <f t="shared" si="59"/>
        <v>0</v>
      </c>
      <c r="BA196" s="35">
        <f t="shared" si="59"/>
        <v>0</v>
      </c>
      <c r="BB196" s="35">
        <f t="shared" si="58"/>
        <v>0</v>
      </c>
      <c r="BC196" s="35">
        <f t="shared" si="58"/>
        <v>0</v>
      </c>
      <c r="BD196" s="35">
        <f t="shared" si="58"/>
        <v>0</v>
      </c>
      <c r="BE196" s="35">
        <f t="shared" si="58"/>
        <v>0</v>
      </c>
      <c r="BF196" s="35">
        <f t="shared" si="58"/>
        <v>0</v>
      </c>
      <c r="BG196" s="35">
        <f t="shared" si="58"/>
        <v>0</v>
      </c>
      <c r="BH196" s="35">
        <f t="shared" si="58"/>
        <v>0</v>
      </c>
      <c r="BI196" s="35">
        <f t="shared" si="58"/>
        <v>0</v>
      </c>
      <c r="BJ196" s="35">
        <f t="shared" si="55"/>
        <v>0</v>
      </c>
      <c r="BK196" s="35">
        <f t="shared" si="55"/>
        <v>0</v>
      </c>
      <c r="BL196" s="35">
        <f t="shared" si="55"/>
        <v>0</v>
      </c>
      <c r="BM196" s="35">
        <f t="shared" si="55"/>
        <v>0</v>
      </c>
      <c r="BN196" s="35">
        <f t="shared" si="55"/>
        <v>0</v>
      </c>
      <c r="BO196" s="35">
        <f t="shared" si="55"/>
        <v>0</v>
      </c>
      <c r="BP196" s="35">
        <f t="shared" si="55"/>
        <v>0</v>
      </c>
      <c r="BQ196" s="35">
        <f t="shared" si="55"/>
        <v>0</v>
      </c>
      <c r="BR196" s="35">
        <f t="shared" si="55"/>
        <v>0</v>
      </c>
      <c r="BS196" s="35">
        <f t="shared" si="55"/>
        <v>0</v>
      </c>
      <c r="BT196" s="35">
        <f t="shared" si="55"/>
        <v>0</v>
      </c>
      <c r="BU196" s="35">
        <f t="shared" si="55"/>
        <v>0</v>
      </c>
      <c r="BV196" s="35">
        <f t="shared" si="55"/>
        <v>0</v>
      </c>
      <c r="BW196" s="35">
        <f t="shared" si="55"/>
        <v>0</v>
      </c>
      <c r="BX196" s="35">
        <f t="shared" si="55"/>
        <v>0</v>
      </c>
      <c r="BY196" s="35">
        <f t="shared" si="55"/>
        <v>0</v>
      </c>
      <c r="BZ196" s="35">
        <f t="shared" ref="BZ196:CO206" si="61">BZ195</f>
        <v>0</v>
      </c>
      <c r="CA196" s="35">
        <f t="shared" si="61"/>
        <v>0</v>
      </c>
      <c r="CB196" s="35">
        <f t="shared" si="61"/>
        <v>0</v>
      </c>
      <c r="CC196" s="35">
        <f t="shared" si="61"/>
        <v>0</v>
      </c>
      <c r="CD196" s="35">
        <f t="shared" si="61"/>
        <v>0</v>
      </c>
      <c r="CE196" s="35">
        <f t="shared" si="61"/>
        <v>0</v>
      </c>
      <c r="CF196" s="35">
        <f t="shared" si="61"/>
        <v>0</v>
      </c>
      <c r="CG196" s="35">
        <f t="shared" si="61"/>
        <v>0</v>
      </c>
      <c r="CH196" s="35">
        <f t="shared" si="61"/>
        <v>0</v>
      </c>
      <c r="CI196" s="35">
        <f t="shared" si="61"/>
        <v>0</v>
      </c>
      <c r="CJ196" s="35">
        <f t="shared" si="61"/>
        <v>0</v>
      </c>
      <c r="CK196" s="35">
        <f t="shared" si="61"/>
        <v>0</v>
      </c>
      <c r="CL196" s="35">
        <f t="shared" si="61"/>
        <v>0</v>
      </c>
      <c r="CM196" s="35">
        <f t="shared" si="61"/>
        <v>0</v>
      </c>
      <c r="CN196" s="35">
        <f t="shared" si="61"/>
        <v>0</v>
      </c>
      <c r="CO196" s="35">
        <f t="shared" si="57"/>
        <v>0</v>
      </c>
      <c r="CP196" s="35">
        <f t="shared" si="57"/>
        <v>0</v>
      </c>
      <c r="CQ196" s="35">
        <f t="shared" si="57"/>
        <v>0</v>
      </c>
      <c r="CR196" s="35">
        <f t="shared" si="57"/>
        <v>0</v>
      </c>
      <c r="CS196" s="35">
        <f t="shared" si="57"/>
        <v>0</v>
      </c>
      <c r="CT196" s="35">
        <f t="shared" si="57"/>
        <v>0</v>
      </c>
      <c r="CU196" s="35">
        <f t="shared" si="57"/>
        <v>0</v>
      </c>
      <c r="CV196" s="35">
        <f t="shared" si="57"/>
        <v>0</v>
      </c>
      <c r="CW196" s="35">
        <f t="shared" si="57"/>
        <v>0</v>
      </c>
      <c r="CX196" s="35">
        <f t="shared" si="57"/>
        <v>0</v>
      </c>
      <c r="CY196" s="35">
        <f t="shared" si="57"/>
        <v>0</v>
      </c>
      <c r="CZ196" s="35">
        <f t="shared" si="57"/>
        <v>0</v>
      </c>
      <c r="DA196" s="35">
        <f t="shared" si="57"/>
        <v>0</v>
      </c>
      <c r="DB196" s="2"/>
    </row>
    <row r="197" spans="5:106">
      <c r="E197" s="4">
        <f t="shared" si="51"/>
        <v>91</v>
      </c>
      <c r="F197" s="35">
        <f t="shared" si="56"/>
        <v>0</v>
      </c>
      <c r="G197" s="35">
        <f t="shared" si="56"/>
        <v>0</v>
      </c>
      <c r="H197" s="35">
        <f t="shared" si="56"/>
        <v>0</v>
      </c>
      <c r="I197" s="35">
        <f t="shared" si="56"/>
        <v>0</v>
      </c>
      <c r="J197" s="35">
        <f t="shared" si="56"/>
        <v>0</v>
      </c>
      <c r="K197" s="35">
        <f t="shared" si="56"/>
        <v>0</v>
      </c>
      <c r="L197" s="35">
        <f t="shared" si="56"/>
        <v>0</v>
      </c>
      <c r="M197" s="35">
        <f t="shared" si="56"/>
        <v>0</v>
      </c>
      <c r="N197" s="35">
        <f t="shared" si="56"/>
        <v>0</v>
      </c>
      <c r="O197" s="35">
        <f t="shared" si="56"/>
        <v>0</v>
      </c>
      <c r="P197" s="35">
        <f t="shared" si="56"/>
        <v>0</v>
      </c>
      <c r="Q197" s="35">
        <f t="shared" si="56"/>
        <v>0</v>
      </c>
      <c r="R197" s="35">
        <f t="shared" si="56"/>
        <v>0</v>
      </c>
      <c r="S197" s="35">
        <f t="shared" si="56"/>
        <v>0</v>
      </c>
      <c r="T197" s="35">
        <f t="shared" si="56"/>
        <v>0</v>
      </c>
      <c r="U197" s="35">
        <f t="shared" si="56"/>
        <v>0</v>
      </c>
      <c r="V197" s="35">
        <f t="shared" si="60"/>
        <v>0</v>
      </c>
      <c r="W197" s="35">
        <f t="shared" si="60"/>
        <v>0</v>
      </c>
      <c r="X197" s="35">
        <f t="shared" si="60"/>
        <v>0</v>
      </c>
      <c r="Y197" s="35">
        <f t="shared" si="60"/>
        <v>0</v>
      </c>
      <c r="Z197" s="35">
        <f t="shared" si="60"/>
        <v>0</v>
      </c>
      <c r="AA197" s="35">
        <f t="shared" si="60"/>
        <v>0</v>
      </c>
      <c r="AB197" s="35">
        <f t="shared" si="60"/>
        <v>0</v>
      </c>
      <c r="AC197" s="35">
        <f t="shared" si="60"/>
        <v>0</v>
      </c>
      <c r="AD197" s="35">
        <f t="shared" si="60"/>
        <v>0</v>
      </c>
      <c r="AE197" s="35">
        <f t="shared" si="60"/>
        <v>0</v>
      </c>
      <c r="AF197" s="35">
        <f t="shared" si="60"/>
        <v>0</v>
      </c>
      <c r="AG197" s="35">
        <f t="shared" si="60"/>
        <v>0</v>
      </c>
      <c r="AH197" s="35">
        <f t="shared" si="60"/>
        <v>0</v>
      </c>
      <c r="AI197" s="35">
        <f t="shared" si="60"/>
        <v>0</v>
      </c>
      <c r="AJ197" s="35">
        <f t="shared" si="60"/>
        <v>0</v>
      </c>
      <c r="AK197" s="35">
        <f t="shared" si="60"/>
        <v>0</v>
      </c>
      <c r="AL197" s="35">
        <f t="shared" si="59"/>
        <v>0</v>
      </c>
      <c r="AM197" s="35">
        <f t="shared" si="59"/>
        <v>0</v>
      </c>
      <c r="AN197" s="35">
        <f t="shared" si="59"/>
        <v>0</v>
      </c>
      <c r="AO197" s="35">
        <f t="shared" si="59"/>
        <v>0</v>
      </c>
      <c r="AP197" s="35">
        <f t="shared" si="59"/>
        <v>0</v>
      </c>
      <c r="AQ197" s="35">
        <f t="shared" si="59"/>
        <v>0</v>
      </c>
      <c r="AR197" s="35">
        <f t="shared" si="59"/>
        <v>0</v>
      </c>
      <c r="AS197" s="35">
        <f t="shared" si="59"/>
        <v>0</v>
      </c>
      <c r="AT197" s="35">
        <f t="shared" si="59"/>
        <v>0</v>
      </c>
      <c r="AU197" s="35">
        <f t="shared" si="59"/>
        <v>0</v>
      </c>
      <c r="AV197" s="35">
        <f t="shared" si="59"/>
        <v>0</v>
      </c>
      <c r="AW197" s="35">
        <f t="shared" si="59"/>
        <v>0</v>
      </c>
      <c r="AX197" s="35">
        <f t="shared" si="59"/>
        <v>0</v>
      </c>
      <c r="AY197" s="35">
        <f t="shared" si="59"/>
        <v>0</v>
      </c>
      <c r="AZ197" s="35">
        <f t="shared" si="59"/>
        <v>0</v>
      </c>
      <c r="BA197" s="35">
        <f t="shared" si="59"/>
        <v>0</v>
      </c>
      <c r="BB197" s="35">
        <f t="shared" si="58"/>
        <v>0</v>
      </c>
      <c r="BC197" s="35">
        <f t="shared" si="58"/>
        <v>0</v>
      </c>
      <c r="BD197" s="35">
        <f t="shared" si="58"/>
        <v>0</v>
      </c>
      <c r="BE197" s="35">
        <f t="shared" si="58"/>
        <v>0</v>
      </c>
      <c r="BF197" s="35">
        <f t="shared" si="58"/>
        <v>0</v>
      </c>
      <c r="BG197" s="35">
        <f t="shared" si="58"/>
        <v>0</v>
      </c>
      <c r="BH197" s="35">
        <f t="shared" si="58"/>
        <v>0</v>
      </c>
      <c r="BI197" s="35">
        <f t="shared" si="58"/>
        <v>0</v>
      </c>
      <c r="BJ197" s="35">
        <f t="shared" si="58"/>
        <v>0</v>
      </c>
      <c r="BK197" s="35">
        <f t="shared" si="58"/>
        <v>0</v>
      </c>
      <c r="BL197" s="35">
        <f t="shared" si="58"/>
        <v>0</v>
      </c>
      <c r="BM197" s="35">
        <f t="shared" si="58"/>
        <v>0</v>
      </c>
      <c r="BN197" s="35">
        <f t="shared" si="58"/>
        <v>0</v>
      </c>
      <c r="BO197" s="35">
        <f t="shared" si="58"/>
        <v>0</v>
      </c>
      <c r="BP197" s="35">
        <f t="shared" si="58"/>
        <v>0</v>
      </c>
      <c r="BQ197" s="35">
        <f t="shared" si="58"/>
        <v>0</v>
      </c>
      <c r="BR197" s="35">
        <f t="shared" ref="BR197:BY206" si="62">BR196</f>
        <v>0</v>
      </c>
      <c r="BS197" s="35">
        <f t="shared" si="62"/>
        <v>0</v>
      </c>
      <c r="BT197" s="35">
        <f t="shared" si="62"/>
        <v>0</v>
      </c>
      <c r="BU197" s="35">
        <f t="shared" si="62"/>
        <v>0</v>
      </c>
      <c r="BV197" s="35">
        <f t="shared" si="62"/>
        <v>0</v>
      </c>
      <c r="BW197" s="35">
        <f t="shared" si="62"/>
        <v>0</v>
      </c>
      <c r="BX197" s="35">
        <f t="shared" si="62"/>
        <v>0</v>
      </c>
      <c r="BY197" s="35">
        <f t="shared" si="62"/>
        <v>0</v>
      </c>
      <c r="BZ197" s="35">
        <f t="shared" si="61"/>
        <v>0</v>
      </c>
      <c r="CA197" s="35">
        <f t="shared" si="61"/>
        <v>0</v>
      </c>
      <c r="CB197" s="35">
        <f t="shared" si="61"/>
        <v>0</v>
      </c>
      <c r="CC197" s="35">
        <f t="shared" si="61"/>
        <v>0</v>
      </c>
      <c r="CD197" s="35">
        <f t="shared" si="61"/>
        <v>0</v>
      </c>
      <c r="CE197" s="35">
        <f t="shared" si="61"/>
        <v>0</v>
      </c>
      <c r="CF197" s="35">
        <f t="shared" si="61"/>
        <v>0</v>
      </c>
      <c r="CG197" s="35">
        <f t="shared" si="61"/>
        <v>0</v>
      </c>
      <c r="CH197" s="35">
        <f t="shared" si="61"/>
        <v>0</v>
      </c>
      <c r="CI197" s="35">
        <f t="shared" si="61"/>
        <v>0</v>
      </c>
      <c r="CJ197" s="35">
        <f t="shared" si="61"/>
        <v>0</v>
      </c>
      <c r="CK197" s="35">
        <f t="shared" si="61"/>
        <v>0</v>
      </c>
      <c r="CL197" s="35">
        <f t="shared" si="61"/>
        <v>0</v>
      </c>
      <c r="CM197" s="35">
        <f t="shared" si="61"/>
        <v>0</v>
      </c>
      <c r="CN197" s="35">
        <f t="shared" si="61"/>
        <v>0</v>
      </c>
      <c r="CO197" s="35">
        <f t="shared" si="57"/>
        <v>0</v>
      </c>
      <c r="CP197" s="35">
        <f t="shared" si="57"/>
        <v>0</v>
      </c>
      <c r="CQ197" s="35">
        <f t="shared" si="57"/>
        <v>0</v>
      </c>
      <c r="CR197" s="35">
        <f t="shared" si="57"/>
        <v>0</v>
      </c>
      <c r="CS197" s="35">
        <f t="shared" si="57"/>
        <v>0</v>
      </c>
      <c r="CT197" s="35">
        <f t="shared" si="57"/>
        <v>0</v>
      </c>
      <c r="CU197" s="35">
        <f t="shared" si="57"/>
        <v>0</v>
      </c>
      <c r="CV197" s="35">
        <f t="shared" si="57"/>
        <v>0</v>
      </c>
      <c r="CW197" s="35">
        <f t="shared" si="57"/>
        <v>0</v>
      </c>
      <c r="CX197" s="35">
        <f t="shared" si="57"/>
        <v>0</v>
      </c>
      <c r="CY197" s="35">
        <f t="shared" si="57"/>
        <v>0</v>
      </c>
      <c r="CZ197" s="35">
        <f t="shared" si="57"/>
        <v>0</v>
      </c>
      <c r="DA197" s="35">
        <f t="shared" si="57"/>
        <v>0</v>
      </c>
      <c r="DB197" s="2"/>
    </row>
    <row r="198" spans="5:106">
      <c r="E198" s="4">
        <f t="shared" si="51"/>
        <v>92</v>
      </c>
      <c r="F198" s="35">
        <f t="shared" ref="F198:U206" si="63">F197</f>
        <v>0</v>
      </c>
      <c r="G198" s="35">
        <f t="shared" si="63"/>
        <v>0</v>
      </c>
      <c r="H198" s="35">
        <f t="shared" si="63"/>
        <v>0</v>
      </c>
      <c r="I198" s="35">
        <f t="shared" si="63"/>
        <v>0</v>
      </c>
      <c r="J198" s="35">
        <f t="shared" si="63"/>
        <v>0</v>
      </c>
      <c r="K198" s="35">
        <f t="shared" si="63"/>
        <v>0</v>
      </c>
      <c r="L198" s="35">
        <f t="shared" si="63"/>
        <v>0</v>
      </c>
      <c r="M198" s="35">
        <f t="shared" si="63"/>
        <v>0</v>
      </c>
      <c r="N198" s="35">
        <f t="shared" si="63"/>
        <v>0</v>
      </c>
      <c r="O198" s="35">
        <f t="shared" si="63"/>
        <v>0</v>
      </c>
      <c r="P198" s="35">
        <f t="shared" si="63"/>
        <v>0</v>
      </c>
      <c r="Q198" s="35">
        <f t="shared" si="63"/>
        <v>0</v>
      </c>
      <c r="R198" s="35">
        <f t="shared" si="63"/>
        <v>0</v>
      </c>
      <c r="S198" s="35">
        <f t="shared" si="63"/>
        <v>0</v>
      </c>
      <c r="T198" s="35">
        <f t="shared" si="63"/>
        <v>0</v>
      </c>
      <c r="U198" s="35">
        <f t="shared" si="63"/>
        <v>0</v>
      </c>
      <c r="V198" s="35">
        <f t="shared" si="60"/>
        <v>0</v>
      </c>
      <c r="W198" s="35">
        <f t="shared" si="60"/>
        <v>0</v>
      </c>
      <c r="X198" s="35">
        <f t="shared" si="60"/>
        <v>0</v>
      </c>
      <c r="Y198" s="35">
        <f t="shared" si="60"/>
        <v>0</v>
      </c>
      <c r="Z198" s="35">
        <f t="shared" si="60"/>
        <v>0</v>
      </c>
      <c r="AA198" s="35">
        <f t="shared" si="60"/>
        <v>0</v>
      </c>
      <c r="AB198" s="35">
        <f t="shared" si="60"/>
        <v>0</v>
      </c>
      <c r="AC198" s="35">
        <f t="shared" si="60"/>
        <v>0</v>
      </c>
      <c r="AD198" s="35">
        <f t="shared" si="60"/>
        <v>0</v>
      </c>
      <c r="AE198" s="35">
        <f t="shared" si="60"/>
        <v>0</v>
      </c>
      <c r="AF198" s="35">
        <f t="shared" si="60"/>
        <v>0</v>
      </c>
      <c r="AG198" s="35">
        <f t="shared" si="60"/>
        <v>0</v>
      </c>
      <c r="AH198" s="35">
        <f t="shared" si="60"/>
        <v>0</v>
      </c>
      <c r="AI198" s="35">
        <f t="shared" si="60"/>
        <v>0</v>
      </c>
      <c r="AJ198" s="35">
        <f t="shared" si="60"/>
        <v>0</v>
      </c>
      <c r="AK198" s="35">
        <f t="shared" si="60"/>
        <v>0</v>
      </c>
      <c r="AL198" s="35">
        <f t="shared" si="59"/>
        <v>0</v>
      </c>
      <c r="AM198" s="35">
        <f t="shared" si="59"/>
        <v>0</v>
      </c>
      <c r="AN198" s="35">
        <f t="shared" si="59"/>
        <v>0</v>
      </c>
      <c r="AO198" s="35">
        <f t="shared" si="59"/>
        <v>0</v>
      </c>
      <c r="AP198" s="35">
        <f t="shared" si="59"/>
        <v>0</v>
      </c>
      <c r="AQ198" s="35">
        <f t="shared" si="59"/>
        <v>0</v>
      </c>
      <c r="AR198" s="35">
        <f t="shared" si="59"/>
        <v>0</v>
      </c>
      <c r="AS198" s="35">
        <f t="shared" si="59"/>
        <v>0</v>
      </c>
      <c r="AT198" s="35">
        <f t="shared" si="59"/>
        <v>0</v>
      </c>
      <c r="AU198" s="35">
        <f t="shared" si="59"/>
        <v>0</v>
      </c>
      <c r="AV198" s="35">
        <f t="shared" si="59"/>
        <v>0</v>
      </c>
      <c r="AW198" s="35">
        <f t="shared" si="59"/>
        <v>0</v>
      </c>
      <c r="AX198" s="35">
        <f t="shared" si="59"/>
        <v>0</v>
      </c>
      <c r="AY198" s="35">
        <f t="shared" si="59"/>
        <v>0</v>
      </c>
      <c r="AZ198" s="35">
        <f t="shared" si="59"/>
        <v>0</v>
      </c>
      <c r="BA198" s="35">
        <f t="shared" si="59"/>
        <v>0</v>
      </c>
      <c r="BB198" s="35">
        <f t="shared" si="58"/>
        <v>0</v>
      </c>
      <c r="BC198" s="35">
        <f t="shared" si="58"/>
        <v>0</v>
      </c>
      <c r="BD198" s="35">
        <f t="shared" si="58"/>
        <v>0</v>
      </c>
      <c r="BE198" s="35">
        <f t="shared" si="58"/>
        <v>0</v>
      </c>
      <c r="BF198" s="35">
        <f t="shared" si="58"/>
        <v>0</v>
      </c>
      <c r="BG198" s="35">
        <f t="shared" si="58"/>
        <v>0</v>
      </c>
      <c r="BH198" s="35">
        <f t="shared" si="58"/>
        <v>0</v>
      </c>
      <c r="BI198" s="35">
        <f t="shared" si="58"/>
        <v>0</v>
      </c>
      <c r="BJ198" s="35">
        <f t="shared" si="58"/>
        <v>0</v>
      </c>
      <c r="BK198" s="35">
        <f t="shared" si="58"/>
        <v>0</v>
      </c>
      <c r="BL198" s="35">
        <f t="shared" si="58"/>
        <v>0</v>
      </c>
      <c r="BM198" s="35">
        <f t="shared" si="58"/>
        <v>0</v>
      </c>
      <c r="BN198" s="35">
        <f t="shared" si="58"/>
        <v>0</v>
      </c>
      <c r="BO198" s="35">
        <f t="shared" si="58"/>
        <v>0</v>
      </c>
      <c r="BP198" s="35">
        <f t="shared" si="58"/>
        <v>0</v>
      </c>
      <c r="BQ198" s="35">
        <f t="shared" si="58"/>
        <v>0</v>
      </c>
      <c r="BR198" s="35">
        <f t="shared" si="62"/>
        <v>0</v>
      </c>
      <c r="BS198" s="35">
        <f t="shared" si="62"/>
        <v>0</v>
      </c>
      <c r="BT198" s="35">
        <f t="shared" si="62"/>
        <v>0</v>
      </c>
      <c r="BU198" s="35">
        <f t="shared" si="62"/>
        <v>0</v>
      </c>
      <c r="BV198" s="35">
        <f t="shared" si="62"/>
        <v>0</v>
      </c>
      <c r="BW198" s="35">
        <f t="shared" si="62"/>
        <v>0</v>
      </c>
      <c r="BX198" s="35">
        <f t="shared" si="62"/>
        <v>0</v>
      </c>
      <c r="BY198" s="35">
        <f t="shared" si="62"/>
        <v>0</v>
      </c>
      <c r="BZ198" s="35">
        <f t="shared" si="61"/>
        <v>0</v>
      </c>
      <c r="CA198" s="35">
        <f t="shared" si="61"/>
        <v>0</v>
      </c>
      <c r="CB198" s="35">
        <f t="shared" si="61"/>
        <v>0</v>
      </c>
      <c r="CC198" s="35">
        <f t="shared" si="61"/>
        <v>0</v>
      </c>
      <c r="CD198" s="35">
        <f t="shared" si="61"/>
        <v>0</v>
      </c>
      <c r="CE198" s="35">
        <f t="shared" si="61"/>
        <v>0</v>
      </c>
      <c r="CF198" s="35">
        <f t="shared" si="61"/>
        <v>0</v>
      </c>
      <c r="CG198" s="35">
        <f t="shared" si="61"/>
        <v>0</v>
      </c>
      <c r="CH198" s="35">
        <f t="shared" si="61"/>
        <v>0</v>
      </c>
      <c r="CI198" s="35">
        <f t="shared" si="61"/>
        <v>0</v>
      </c>
      <c r="CJ198" s="35">
        <f t="shared" si="61"/>
        <v>0</v>
      </c>
      <c r="CK198" s="35">
        <f t="shared" si="61"/>
        <v>0</v>
      </c>
      <c r="CL198" s="35">
        <f t="shared" si="61"/>
        <v>0</v>
      </c>
      <c r="CM198" s="35">
        <f t="shared" si="61"/>
        <v>0</v>
      </c>
      <c r="CN198" s="35">
        <f t="shared" si="61"/>
        <v>0</v>
      </c>
      <c r="CO198" s="35">
        <f t="shared" si="57"/>
        <v>0</v>
      </c>
      <c r="CP198" s="35">
        <f t="shared" si="57"/>
        <v>0</v>
      </c>
      <c r="CQ198" s="35">
        <f t="shared" si="57"/>
        <v>0</v>
      </c>
      <c r="CR198" s="35">
        <f t="shared" si="57"/>
        <v>0</v>
      </c>
      <c r="CS198" s="35">
        <f t="shared" si="57"/>
        <v>0</v>
      </c>
      <c r="CT198" s="35">
        <f t="shared" si="57"/>
        <v>0</v>
      </c>
      <c r="CU198" s="35">
        <f t="shared" si="57"/>
        <v>0</v>
      </c>
      <c r="CV198" s="35">
        <f t="shared" si="57"/>
        <v>0</v>
      </c>
      <c r="CW198" s="35">
        <f t="shared" si="57"/>
        <v>0</v>
      </c>
      <c r="CX198" s="35">
        <f t="shared" si="57"/>
        <v>0</v>
      </c>
      <c r="CY198" s="35">
        <f t="shared" si="57"/>
        <v>0</v>
      </c>
      <c r="CZ198" s="35">
        <f t="shared" si="57"/>
        <v>0</v>
      </c>
      <c r="DA198" s="35">
        <f t="shared" si="57"/>
        <v>0</v>
      </c>
      <c r="DB198" s="2"/>
    </row>
    <row r="199" spans="5:106">
      <c r="E199" s="4">
        <f t="shared" si="51"/>
        <v>93</v>
      </c>
      <c r="F199" s="35">
        <f t="shared" si="63"/>
        <v>0</v>
      </c>
      <c r="G199" s="35">
        <f t="shared" si="63"/>
        <v>0</v>
      </c>
      <c r="H199" s="35">
        <f t="shared" si="63"/>
        <v>0</v>
      </c>
      <c r="I199" s="35">
        <f t="shared" si="63"/>
        <v>0</v>
      </c>
      <c r="J199" s="35">
        <f t="shared" si="63"/>
        <v>0</v>
      </c>
      <c r="K199" s="35">
        <f t="shared" si="63"/>
        <v>0</v>
      </c>
      <c r="L199" s="35">
        <f t="shared" si="63"/>
        <v>0</v>
      </c>
      <c r="M199" s="35">
        <f t="shared" si="63"/>
        <v>0</v>
      </c>
      <c r="N199" s="35">
        <f t="shared" si="63"/>
        <v>0</v>
      </c>
      <c r="O199" s="35">
        <f t="shared" si="63"/>
        <v>0</v>
      </c>
      <c r="P199" s="35">
        <f t="shared" si="63"/>
        <v>0</v>
      </c>
      <c r="Q199" s="35">
        <f t="shared" si="63"/>
        <v>0</v>
      </c>
      <c r="R199" s="35">
        <f t="shared" si="63"/>
        <v>0</v>
      </c>
      <c r="S199" s="35">
        <f t="shared" si="63"/>
        <v>0</v>
      </c>
      <c r="T199" s="35">
        <f t="shared" si="63"/>
        <v>0</v>
      </c>
      <c r="U199" s="35">
        <f t="shared" si="63"/>
        <v>0</v>
      </c>
      <c r="V199" s="35">
        <f t="shared" si="60"/>
        <v>0</v>
      </c>
      <c r="W199" s="35">
        <f t="shared" si="60"/>
        <v>0</v>
      </c>
      <c r="X199" s="35">
        <f t="shared" si="60"/>
        <v>0</v>
      </c>
      <c r="Y199" s="35">
        <f t="shared" si="60"/>
        <v>0</v>
      </c>
      <c r="Z199" s="35">
        <f t="shared" si="60"/>
        <v>0</v>
      </c>
      <c r="AA199" s="35">
        <f t="shared" si="60"/>
        <v>0</v>
      </c>
      <c r="AB199" s="35">
        <f t="shared" si="60"/>
        <v>0</v>
      </c>
      <c r="AC199" s="35">
        <f t="shared" si="60"/>
        <v>0</v>
      </c>
      <c r="AD199" s="35">
        <f t="shared" si="60"/>
        <v>0</v>
      </c>
      <c r="AE199" s="35">
        <f t="shared" si="60"/>
        <v>0</v>
      </c>
      <c r="AF199" s="35">
        <f t="shared" si="60"/>
        <v>0</v>
      </c>
      <c r="AG199" s="35">
        <f t="shared" si="60"/>
        <v>0</v>
      </c>
      <c r="AH199" s="35">
        <f t="shared" si="60"/>
        <v>0</v>
      </c>
      <c r="AI199" s="35">
        <f t="shared" si="60"/>
        <v>0</v>
      </c>
      <c r="AJ199" s="35">
        <f t="shared" si="60"/>
        <v>0</v>
      </c>
      <c r="AK199" s="35">
        <f t="shared" si="60"/>
        <v>0</v>
      </c>
      <c r="AL199" s="35">
        <f t="shared" si="59"/>
        <v>0</v>
      </c>
      <c r="AM199" s="35">
        <f t="shared" si="59"/>
        <v>0</v>
      </c>
      <c r="AN199" s="35">
        <f t="shared" si="59"/>
        <v>0</v>
      </c>
      <c r="AO199" s="35">
        <f t="shared" si="59"/>
        <v>0</v>
      </c>
      <c r="AP199" s="35">
        <f t="shared" si="59"/>
        <v>0</v>
      </c>
      <c r="AQ199" s="35">
        <f t="shared" si="59"/>
        <v>0</v>
      </c>
      <c r="AR199" s="35">
        <f t="shared" si="59"/>
        <v>0</v>
      </c>
      <c r="AS199" s="35">
        <f t="shared" si="59"/>
        <v>0</v>
      </c>
      <c r="AT199" s="35">
        <f t="shared" si="59"/>
        <v>0</v>
      </c>
      <c r="AU199" s="35">
        <f t="shared" si="59"/>
        <v>0</v>
      </c>
      <c r="AV199" s="35">
        <f t="shared" si="59"/>
        <v>0</v>
      </c>
      <c r="AW199" s="35">
        <f t="shared" si="59"/>
        <v>0</v>
      </c>
      <c r="AX199" s="35">
        <f t="shared" si="59"/>
        <v>0</v>
      </c>
      <c r="AY199" s="35">
        <f t="shared" si="59"/>
        <v>0</v>
      </c>
      <c r="AZ199" s="35">
        <f t="shared" si="59"/>
        <v>0</v>
      </c>
      <c r="BA199" s="35">
        <f t="shared" si="59"/>
        <v>0</v>
      </c>
      <c r="BB199" s="35">
        <f t="shared" si="58"/>
        <v>0</v>
      </c>
      <c r="BC199" s="35">
        <f t="shared" si="58"/>
        <v>0</v>
      </c>
      <c r="BD199" s="35">
        <f t="shared" si="58"/>
        <v>0</v>
      </c>
      <c r="BE199" s="35">
        <f t="shared" si="58"/>
        <v>0</v>
      </c>
      <c r="BF199" s="35">
        <f t="shared" si="58"/>
        <v>0</v>
      </c>
      <c r="BG199" s="35">
        <f t="shared" si="58"/>
        <v>0</v>
      </c>
      <c r="BH199" s="35">
        <f t="shared" si="58"/>
        <v>0</v>
      </c>
      <c r="BI199" s="35">
        <f t="shared" si="58"/>
        <v>0</v>
      </c>
      <c r="BJ199" s="35">
        <f t="shared" si="58"/>
        <v>0</v>
      </c>
      <c r="BK199" s="35">
        <f t="shared" si="58"/>
        <v>0</v>
      </c>
      <c r="BL199" s="35">
        <f t="shared" si="58"/>
        <v>0</v>
      </c>
      <c r="BM199" s="35">
        <f t="shared" si="58"/>
        <v>0</v>
      </c>
      <c r="BN199" s="35">
        <f t="shared" si="58"/>
        <v>0</v>
      </c>
      <c r="BO199" s="35">
        <f t="shared" si="58"/>
        <v>0</v>
      </c>
      <c r="BP199" s="35">
        <f t="shared" si="58"/>
        <v>0</v>
      </c>
      <c r="BQ199" s="35">
        <f t="shared" si="58"/>
        <v>0</v>
      </c>
      <c r="BR199" s="35">
        <f t="shared" si="62"/>
        <v>0</v>
      </c>
      <c r="BS199" s="35">
        <f t="shared" si="62"/>
        <v>0</v>
      </c>
      <c r="BT199" s="35">
        <f t="shared" si="62"/>
        <v>0</v>
      </c>
      <c r="BU199" s="35">
        <f t="shared" si="62"/>
        <v>0</v>
      </c>
      <c r="BV199" s="35">
        <f t="shared" si="62"/>
        <v>0</v>
      </c>
      <c r="BW199" s="35">
        <f t="shared" si="62"/>
        <v>0</v>
      </c>
      <c r="BX199" s="35">
        <f t="shared" si="62"/>
        <v>0</v>
      </c>
      <c r="BY199" s="35">
        <f t="shared" si="62"/>
        <v>0</v>
      </c>
      <c r="BZ199" s="35">
        <f t="shared" si="61"/>
        <v>0</v>
      </c>
      <c r="CA199" s="35">
        <f t="shared" si="61"/>
        <v>0</v>
      </c>
      <c r="CB199" s="35">
        <f t="shared" si="61"/>
        <v>0</v>
      </c>
      <c r="CC199" s="35">
        <f t="shared" si="61"/>
        <v>0</v>
      </c>
      <c r="CD199" s="35">
        <f t="shared" si="61"/>
        <v>0</v>
      </c>
      <c r="CE199" s="35">
        <f t="shared" si="61"/>
        <v>0</v>
      </c>
      <c r="CF199" s="35">
        <f t="shared" si="61"/>
        <v>0</v>
      </c>
      <c r="CG199" s="35">
        <f t="shared" si="61"/>
        <v>0</v>
      </c>
      <c r="CH199" s="35">
        <f t="shared" si="61"/>
        <v>0</v>
      </c>
      <c r="CI199" s="35">
        <f t="shared" si="61"/>
        <v>0</v>
      </c>
      <c r="CJ199" s="35">
        <f t="shared" si="61"/>
        <v>0</v>
      </c>
      <c r="CK199" s="35">
        <f t="shared" si="61"/>
        <v>0</v>
      </c>
      <c r="CL199" s="35">
        <f t="shared" si="61"/>
        <v>0</v>
      </c>
      <c r="CM199" s="35">
        <f t="shared" si="61"/>
        <v>0</v>
      </c>
      <c r="CN199" s="35">
        <f t="shared" si="61"/>
        <v>0</v>
      </c>
      <c r="CO199" s="35">
        <f t="shared" si="61"/>
        <v>0</v>
      </c>
      <c r="CP199" s="35">
        <f t="shared" ref="CP199:DA206" si="64">CP198</f>
        <v>0</v>
      </c>
      <c r="CQ199" s="35">
        <f t="shared" si="64"/>
        <v>0</v>
      </c>
      <c r="CR199" s="35">
        <f t="shared" si="64"/>
        <v>0</v>
      </c>
      <c r="CS199" s="35">
        <f t="shared" si="64"/>
        <v>0</v>
      </c>
      <c r="CT199" s="35">
        <f t="shared" si="64"/>
        <v>0</v>
      </c>
      <c r="CU199" s="35">
        <f t="shared" si="64"/>
        <v>0</v>
      </c>
      <c r="CV199" s="35">
        <f t="shared" si="64"/>
        <v>0</v>
      </c>
      <c r="CW199" s="35">
        <f t="shared" si="64"/>
        <v>0</v>
      </c>
      <c r="CX199" s="35">
        <f t="shared" si="64"/>
        <v>0</v>
      </c>
      <c r="CY199" s="35">
        <f t="shared" si="64"/>
        <v>0</v>
      </c>
      <c r="CZ199" s="35">
        <f t="shared" si="64"/>
        <v>0</v>
      </c>
      <c r="DA199" s="35">
        <f t="shared" si="64"/>
        <v>0</v>
      </c>
      <c r="DB199" s="2"/>
    </row>
    <row r="200" spans="5:106">
      <c r="E200" s="4">
        <f t="shared" si="51"/>
        <v>94</v>
      </c>
      <c r="F200" s="35">
        <f t="shared" si="63"/>
        <v>0</v>
      </c>
      <c r="G200" s="35">
        <f t="shared" si="63"/>
        <v>0</v>
      </c>
      <c r="H200" s="35">
        <f t="shared" si="63"/>
        <v>0</v>
      </c>
      <c r="I200" s="35">
        <f t="shared" si="63"/>
        <v>0</v>
      </c>
      <c r="J200" s="35">
        <f t="shared" si="63"/>
        <v>0</v>
      </c>
      <c r="K200" s="35">
        <f t="shared" si="63"/>
        <v>0</v>
      </c>
      <c r="L200" s="35">
        <f t="shared" si="63"/>
        <v>0</v>
      </c>
      <c r="M200" s="35">
        <f t="shared" si="63"/>
        <v>0</v>
      </c>
      <c r="N200" s="35">
        <f t="shared" si="63"/>
        <v>0</v>
      </c>
      <c r="O200" s="35">
        <f t="shared" si="63"/>
        <v>0</v>
      </c>
      <c r="P200" s="35">
        <f t="shared" si="63"/>
        <v>0</v>
      </c>
      <c r="Q200" s="35">
        <f t="shared" si="63"/>
        <v>0</v>
      </c>
      <c r="R200" s="35">
        <f t="shared" si="63"/>
        <v>0</v>
      </c>
      <c r="S200" s="35">
        <f t="shared" si="63"/>
        <v>0</v>
      </c>
      <c r="T200" s="35">
        <f t="shared" si="63"/>
        <v>0</v>
      </c>
      <c r="U200" s="35">
        <f t="shared" si="63"/>
        <v>0</v>
      </c>
      <c r="V200" s="35">
        <f t="shared" si="60"/>
        <v>0</v>
      </c>
      <c r="W200" s="35">
        <f t="shared" si="60"/>
        <v>0</v>
      </c>
      <c r="X200" s="35">
        <f t="shared" si="60"/>
        <v>0</v>
      </c>
      <c r="Y200" s="35">
        <f t="shared" si="60"/>
        <v>0</v>
      </c>
      <c r="Z200" s="35">
        <f t="shared" si="60"/>
        <v>0</v>
      </c>
      <c r="AA200" s="35">
        <f t="shared" si="60"/>
        <v>0</v>
      </c>
      <c r="AB200" s="35">
        <f t="shared" si="60"/>
        <v>0</v>
      </c>
      <c r="AC200" s="35">
        <f t="shared" si="60"/>
        <v>0</v>
      </c>
      <c r="AD200" s="35">
        <f t="shared" si="60"/>
        <v>0</v>
      </c>
      <c r="AE200" s="35">
        <f t="shared" si="60"/>
        <v>0</v>
      </c>
      <c r="AF200" s="35">
        <f t="shared" si="60"/>
        <v>0</v>
      </c>
      <c r="AG200" s="35">
        <f t="shared" si="60"/>
        <v>0</v>
      </c>
      <c r="AH200" s="35">
        <f t="shared" si="60"/>
        <v>0</v>
      </c>
      <c r="AI200" s="35">
        <f t="shared" si="60"/>
        <v>0</v>
      </c>
      <c r="AJ200" s="35">
        <f t="shared" si="60"/>
        <v>0</v>
      </c>
      <c r="AK200" s="35">
        <f t="shared" si="60"/>
        <v>0</v>
      </c>
      <c r="AL200" s="35">
        <f t="shared" si="59"/>
        <v>0</v>
      </c>
      <c r="AM200" s="35">
        <f t="shared" si="59"/>
        <v>0</v>
      </c>
      <c r="AN200" s="35">
        <f t="shared" si="59"/>
        <v>0</v>
      </c>
      <c r="AO200" s="35">
        <f t="shared" si="59"/>
        <v>0</v>
      </c>
      <c r="AP200" s="35">
        <f t="shared" si="59"/>
        <v>0</v>
      </c>
      <c r="AQ200" s="35">
        <f t="shared" si="59"/>
        <v>0</v>
      </c>
      <c r="AR200" s="35">
        <f t="shared" si="59"/>
        <v>0</v>
      </c>
      <c r="AS200" s="35">
        <f t="shared" si="59"/>
        <v>0</v>
      </c>
      <c r="AT200" s="35">
        <f t="shared" si="59"/>
        <v>0</v>
      </c>
      <c r="AU200" s="35">
        <f t="shared" si="59"/>
        <v>0</v>
      </c>
      <c r="AV200" s="35">
        <f t="shared" si="59"/>
        <v>0</v>
      </c>
      <c r="AW200" s="35">
        <f t="shared" si="59"/>
        <v>0</v>
      </c>
      <c r="AX200" s="35">
        <f t="shared" si="59"/>
        <v>0</v>
      </c>
      <c r="AY200" s="35">
        <f t="shared" si="59"/>
        <v>0</v>
      </c>
      <c r="AZ200" s="35">
        <f t="shared" si="59"/>
        <v>0</v>
      </c>
      <c r="BA200" s="35">
        <f t="shared" si="59"/>
        <v>0</v>
      </c>
      <c r="BB200" s="35">
        <f t="shared" si="58"/>
        <v>0</v>
      </c>
      <c r="BC200" s="35">
        <f t="shared" si="58"/>
        <v>0</v>
      </c>
      <c r="BD200" s="35">
        <f t="shared" si="58"/>
        <v>0</v>
      </c>
      <c r="BE200" s="35">
        <f t="shared" si="58"/>
        <v>0</v>
      </c>
      <c r="BF200" s="35">
        <f t="shared" si="58"/>
        <v>0</v>
      </c>
      <c r="BG200" s="35">
        <f t="shared" si="58"/>
        <v>0</v>
      </c>
      <c r="BH200" s="35">
        <f t="shared" si="58"/>
        <v>0</v>
      </c>
      <c r="BI200" s="35">
        <f t="shared" si="58"/>
        <v>0</v>
      </c>
      <c r="BJ200" s="35">
        <f t="shared" si="58"/>
        <v>0</v>
      </c>
      <c r="BK200" s="35">
        <f t="shared" si="58"/>
        <v>0</v>
      </c>
      <c r="BL200" s="35">
        <f t="shared" si="58"/>
        <v>0</v>
      </c>
      <c r="BM200" s="35">
        <f t="shared" si="58"/>
        <v>0</v>
      </c>
      <c r="BN200" s="35">
        <f t="shared" si="58"/>
        <v>0</v>
      </c>
      <c r="BO200" s="35">
        <f t="shared" si="58"/>
        <v>0</v>
      </c>
      <c r="BP200" s="35">
        <f t="shared" si="58"/>
        <v>0</v>
      </c>
      <c r="BQ200" s="35">
        <f t="shared" si="58"/>
        <v>0</v>
      </c>
      <c r="BR200" s="35">
        <f t="shared" si="62"/>
        <v>0</v>
      </c>
      <c r="BS200" s="35">
        <f t="shared" si="62"/>
        <v>0</v>
      </c>
      <c r="BT200" s="35">
        <f t="shared" si="62"/>
        <v>0</v>
      </c>
      <c r="BU200" s="35">
        <f t="shared" si="62"/>
        <v>0</v>
      </c>
      <c r="BV200" s="35">
        <f t="shared" si="62"/>
        <v>0</v>
      </c>
      <c r="BW200" s="35">
        <f t="shared" si="62"/>
        <v>0</v>
      </c>
      <c r="BX200" s="35">
        <f t="shared" si="62"/>
        <v>0</v>
      </c>
      <c r="BY200" s="35">
        <f t="shared" si="62"/>
        <v>0</v>
      </c>
      <c r="BZ200" s="35">
        <f t="shared" si="61"/>
        <v>0</v>
      </c>
      <c r="CA200" s="35">
        <f t="shared" si="61"/>
        <v>0</v>
      </c>
      <c r="CB200" s="35">
        <f t="shared" si="61"/>
        <v>0</v>
      </c>
      <c r="CC200" s="35">
        <f t="shared" si="61"/>
        <v>0</v>
      </c>
      <c r="CD200" s="35">
        <f t="shared" si="61"/>
        <v>0</v>
      </c>
      <c r="CE200" s="35">
        <f t="shared" si="61"/>
        <v>0</v>
      </c>
      <c r="CF200" s="35">
        <f t="shared" si="61"/>
        <v>0</v>
      </c>
      <c r="CG200" s="35">
        <f t="shared" si="61"/>
        <v>0</v>
      </c>
      <c r="CH200" s="35">
        <f t="shared" si="61"/>
        <v>0</v>
      </c>
      <c r="CI200" s="35">
        <f t="shared" si="61"/>
        <v>0</v>
      </c>
      <c r="CJ200" s="35">
        <f t="shared" si="61"/>
        <v>0</v>
      </c>
      <c r="CK200" s="35">
        <f t="shared" si="61"/>
        <v>0</v>
      </c>
      <c r="CL200" s="35">
        <f t="shared" si="61"/>
        <v>0</v>
      </c>
      <c r="CM200" s="35">
        <f t="shared" si="61"/>
        <v>0</v>
      </c>
      <c r="CN200" s="35">
        <f t="shared" si="61"/>
        <v>0</v>
      </c>
      <c r="CO200" s="35">
        <f t="shared" si="61"/>
        <v>0</v>
      </c>
      <c r="CP200" s="35">
        <f t="shared" si="64"/>
        <v>0</v>
      </c>
      <c r="CQ200" s="35">
        <f t="shared" si="64"/>
        <v>0</v>
      </c>
      <c r="CR200" s="35">
        <f t="shared" si="64"/>
        <v>0</v>
      </c>
      <c r="CS200" s="35">
        <f t="shared" si="64"/>
        <v>0</v>
      </c>
      <c r="CT200" s="35">
        <f t="shared" si="64"/>
        <v>0</v>
      </c>
      <c r="CU200" s="35">
        <f t="shared" si="64"/>
        <v>0</v>
      </c>
      <c r="CV200" s="35">
        <f t="shared" si="64"/>
        <v>0</v>
      </c>
      <c r="CW200" s="35">
        <f t="shared" si="64"/>
        <v>0</v>
      </c>
      <c r="CX200" s="35">
        <f t="shared" si="64"/>
        <v>0</v>
      </c>
      <c r="CY200" s="35">
        <f t="shared" si="64"/>
        <v>0</v>
      </c>
      <c r="CZ200" s="35">
        <f t="shared" si="64"/>
        <v>0</v>
      </c>
      <c r="DA200" s="35">
        <f t="shared" si="64"/>
        <v>0</v>
      </c>
      <c r="DB200" s="2"/>
    </row>
    <row r="201" spans="5:106">
      <c r="E201" s="4">
        <f t="shared" si="51"/>
        <v>95</v>
      </c>
      <c r="F201" s="35">
        <f t="shared" si="63"/>
        <v>0</v>
      </c>
      <c r="G201" s="35">
        <f t="shared" si="63"/>
        <v>0</v>
      </c>
      <c r="H201" s="35">
        <f t="shared" si="63"/>
        <v>0</v>
      </c>
      <c r="I201" s="35">
        <f t="shared" si="63"/>
        <v>0</v>
      </c>
      <c r="J201" s="35">
        <f t="shared" si="63"/>
        <v>0</v>
      </c>
      <c r="K201" s="35">
        <f t="shared" si="63"/>
        <v>0</v>
      </c>
      <c r="L201" s="35">
        <f t="shared" si="63"/>
        <v>0</v>
      </c>
      <c r="M201" s="35">
        <f t="shared" si="63"/>
        <v>0</v>
      </c>
      <c r="N201" s="35">
        <f t="shared" si="63"/>
        <v>0</v>
      </c>
      <c r="O201" s="35">
        <f t="shared" si="63"/>
        <v>0</v>
      </c>
      <c r="P201" s="35">
        <f t="shared" si="63"/>
        <v>0</v>
      </c>
      <c r="Q201" s="35">
        <f t="shared" si="63"/>
        <v>0</v>
      </c>
      <c r="R201" s="35">
        <f t="shared" si="63"/>
        <v>0</v>
      </c>
      <c r="S201" s="35">
        <f t="shared" si="63"/>
        <v>0</v>
      </c>
      <c r="T201" s="35">
        <f t="shared" si="63"/>
        <v>0</v>
      </c>
      <c r="U201" s="35">
        <f t="shared" si="63"/>
        <v>0</v>
      </c>
      <c r="V201" s="35">
        <f t="shared" si="60"/>
        <v>0</v>
      </c>
      <c r="W201" s="35">
        <f t="shared" si="60"/>
        <v>0</v>
      </c>
      <c r="X201" s="35">
        <f t="shared" si="60"/>
        <v>0</v>
      </c>
      <c r="Y201" s="35">
        <f t="shared" si="60"/>
        <v>0</v>
      </c>
      <c r="Z201" s="35">
        <f t="shared" si="60"/>
        <v>0</v>
      </c>
      <c r="AA201" s="35">
        <f t="shared" si="60"/>
        <v>0</v>
      </c>
      <c r="AB201" s="35">
        <f t="shared" si="60"/>
        <v>0</v>
      </c>
      <c r="AC201" s="35">
        <f t="shared" si="60"/>
        <v>0</v>
      </c>
      <c r="AD201" s="35">
        <f t="shared" si="60"/>
        <v>0</v>
      </c>
      <c r="AE201" s="35">
        <f t="shared" si="60"/>
        <v>0</v>
      </c>
      <c r="AF201" s="35">
        <f t="shared" si="60"/>
        <v>0</v>
      </c>
      <c r="AG201" s="35">
        <f t="shared" si="60"/>
        <v>0</v>
      </c>
      <c r="AH201" s="35">
        <f t="shared" si="60"/>
        <v>0</v>
      </c>
      <c r="AI201" s="35">
        <f t="shared" si="60"/>
        <v>0</v>
      </c>
      <c r="AJ201" s="35">
        <f t="shared" si="60"/>
        <v>0</v>
      </c>
      <c r="AK201" s="35">
        <f t="shared" si="60"/>
        <v>0</v>
      </c>
      <c r="AL201" s="35">
        <f t="shared" si="59"/>
        <v>0</v>
      </c>
      <c r="AM201" s="35">
        <f t="shared" si="59"/>
        <v>0</v>
      </c>
      <c r="AN201" s="35">
        <f t="shared" si="59"/>
        <v>0</v>
      </c>
      <c r="AO201" s="35">
        <f t="shared" si="59"/>
        <v>0</v>
      </c>
      <c r="AP201" s="35">
        <f t="shared" si="59"/>
        <v>0</v>
      </c>
      <c r="AQ201" s="35">
        <f t="shared" si="59"/>
        <v>0</v>
      </c>
      <c r="AR201" s="35">
        <f t="shared" si="59"/>
        <v>0</v>
      </c>
      <c r="AS201" s="35">
        <f t="shared" si="59"/>
        <v>0</v>
      </c>
      <c r="AT201" s="35">
        <f t="shared" si="59"/>
        <v>0</v>
      </c>
      <c r="AU201" s="35">
        <f t="shared" si="59"/>
        <v>0</v>
      </c>
      <c r="AV201" s="35">
        <f t="shared" si="59"/>
        <v>0</v>
      </c>
      <c r="AW201" s="35">
        <f t="shared" si="59"/>
        <v>0</v>
      </c>
      <c r="AX201" s="35">
        <f t="shared" si="59"/>
        <v>0</v>
      </c>
      <c r="AY201" s="35">
        <f t="shared" si="59"/>
        <v>0</v>
      </c>
      <c r="AZ201" s="35">
        <f t="shared" si="59"/>
        <v>0</v>
      </c>
      <c r="BA201" s="35">
        <f t="shared" si="59"/>
        <v>0</v>
      </c>
      <c r="BB201" s="35">
        <f t="shared" si="58"/>
        <v>0</v>
      </c>
      <c r="BC201" s="35">
        <f t="shared" si="58"/>
        <v>0</v>
      </c>
      <c r="BD201" s="35">
        <f t="shared" si="58"/>
        <v>0</v>
      </c>
      <c r="BE201" s="35">
        <f t="shared" si="58"/>
        <v>0</v>
      </c>
      <c r="BF201" s="35">
        <f t="shared" si="58"/>
        <v>0</v>
      </c>
      <c r="BG201" s="35">
        <f t="shared" si="58"/>
        <v>0</v>
      </c>
      <c r="BH201" s="35">
        <f t="shared" si="58"/>
        <v>0</v>
      </c>
      <c r="BI201" s="35">
        <f t="shared" si="58"/>
        <v>0</v>
      </c>
      <c r="BJ201" s="35">
        <f t="shared" si="58"/>
        <v>0</v>
      </c>
      <c r="BK201" s="35">
        <f t="shared" si="58"/>
        <v>0</v>
      </c>
      <c r="BL201" s="35">
        <f t="shared" si="58"/>
        <v>0</v>
      </c>
      <c r="BM201" s="35">
        <f t="shared" si="58"/>
        <v>0</v>
      </c>
      <c r="BN201" s="35">
        <f t="shared" si="58"/>
        <v>0</v>
      </c>
      <c r="BO201" s="35">
        <f t="shared" si="58"/>
        <v>0</v>
      </c>
      <c r="BP201" s="35">
        <f t="shared" si="58"/>
        <v>0</v>
      </c>
      <c r="BQ201" s="35">
        <f t="shared" si="58"/>
        <v>0</v>
      </c>
      <c r="BR201" s="35">
        <f t="shared" si="62"/>
        <v>0</v>
      </c>
      <c r="BS201" s="35">
        <f t="shared" si="62"/>
        <v>0</v>
      </c>
      <c r="BT201" s="35">
        <f t="shared" si="62"/>
        <v>0</v>
      </c>
      <c r="BU201" s="35">
        <f t="shared" si="62"/>
        <v>0</v>
      </c>
      <c r="BV201" s="35">
        <f t="shared" si="62"/>
        <v>0</v>
      </c>
      <c r="BW201" s="35">
        <f t="shared" si="62"/>
        <v>0</v>
      </c>
      <c r="BX201" s="35">
        <f t="shared" si="62"/>
        <v>0</v>
      </c>
      <c r="BY201" s="35">
        <f t="shared" si="62"/>
        <v>0</v>
      </c>
      <c r="BZ201" s="35">
        <f t="shared" si="61"/>
        <v>0</v>
      </c>
      <c r="CA201" s="35">
        <f t="shared" si="61"/>
        <v>0</v>
      </c>
      <c r="CB201" s="35">
        <f t="shared" si="61"/>
        <v>0</v>
      </c>
      <c r="CC201" s="35">
        <f t="shared" si="61"/>
        <v>0</v>
      </c>
      <c r="CD201" s="35">
        <f t="shared" si="61"/>
        <v>0</v>
      </c>
      <c r="CE201" s="35">
        <f t="shared" si="61"/>
        <v>0</v>
      </c>
      <c r="CF201" s="35">
        <f t="shared" si="61"/>
        <v>0</v>
      </c>
      <c r="CG201" s="35">
        <f t="shared" si="61"/>
        <v>0</v>
      </c>
      <c r="CH201" s="35">
        <f t="shared" si="61"/>
        <v>0</v>
      </c>
      <c r="CI201" s="35">
        <f t="shared" si="61"/>
        <v>0</v>
      </c>
      <c r="CJ201" s="35">
        <f t="shared" si="61"/>
        <v>0</v>
      </c>
      <c r="CK201" s="35">
        <f t="shared" si="61"/>
        <v>0</v>
      </c>
      <c r="CL201" s="35">
        <f t="shared" si="61"/>
        <v>0</v>
      </c>
      <c r="CM201" s="35">
        <f t="shared" si="61"/>
        <v>0</v>
      </c>
      <c r="CN201" s="35">
        <f t="shared" si="61"/>
        <v>0</v>
      </c>
      <c r="CO201" s="35">
        <f t="shared" si="61"/>
        <v>0</v>
      </c>
      <c r="CP201" s="35">
        <f t="shared" si="64"/>
        <v>0</v>
      </c>
      <c r="CQ201" s="35">
        <f t="shared" si="64"/>
        <v>0</v>
      </c>
      <c r="CR201" s="35">
        <f t="shared" si="64"/>
        <v>0</v>
      </c>
      <c r="CS201" s="35">
        <f t="shared" si="64"/>
        <v>0</v>
      </c>
      <c r="CT201" s="35">
        <f t="shared" si="64"/>
        <v>0</v>
      </c>
      <c r="CU201" s="35">
        <f t="shared" si="64"/>
        <v>0</v>
      </c>
      <c r="CV201" s="35">
        <f t="shared" si="64"/>
        <v>0</v>
      </c>
      <c r="CW201" s="35">
        <f t="shared" si="64"/>
        <v>0</v>
      </c>
      <c r="CX201" s="35">
        <f t="shared" si="64"/>
        <v>0</v>
      </c>
      <c r="CY201" s="35">
        <f t="shared" si="64"/>
        <v>0</v>
      </c>
      <c r="CZ201" s="35">
        <f t="shared" si="64"/>
        <v>0</v>
      </c>
      <c r="DA201" s="35">
        <f t="shared" si="64"/>
        <v>0</v>
      </c>
      <c r="DB201" s="2"/>
    </row>
    <row r="202" spans="5:106">
      <c r="E202" s="4">
        <f t="shared" si="51"/>
        <v>96</v>
      </c>
      <c r="F202" s="35">
        <f t="shared" si="63"/>
        <v>0</v>
      </c>
      <c r="G202" s="35">
        <f t="shared" si="63"/>
        <v>0</v>
      </c>
      <c r="H202" s="35">
        <f t="shared" si="63"/>
        <v>0</v>
      </c>
      <c r="I202" s="35">
        <f t="shared" si="63"/>
        <v>0</v>
      </c>
      <c r="J202" s="35">
        <f t="shared" si="63"/>
        <v>0</v>
      </c>
      <c r="K202" s="35">
        <f t="shared" si="63"/>
        <v>0</v>
      </c>
      <c r="L202" s="35">
        <f t="shared" si="63"/>
        <v>0</v>
      </c>
      <c r="M202" s="35">
        <f t="shared" si="63"/>
        <v>0</v>
      </c>
      <c r="N202" s="35">
        <f t="shared" si="63"/>
        <v>0</v>
      </c>
      <c r="O202" s="35">
        <f t="shared" si="63"/>
        <v>0</v>
      </c>
      <c r="P202" s="35">
        <f t="shared" si="63"/>
        <v>0</v>
      </c>
      <c r="Q202" s="35">
        <f t="shared" si="63"/>
        <v>0</v>
      </c>
      <c r="R202" s="35">
        <f t="shared" si="63"/>
        <v>0</v>
      </c>
      <c r="S202" s="35">
        <f t="shared" si="63"/>
        <v>0</v>
      </c>
      <c r="T202" s="35">
        <f t="shared" si="63"/>
        <v>0</v>
      </c>
      <c r="U202" s="35">
        <f t="shared" si="63"/>
        <v>0</v>
      </c>
      <c r="V202" s="35">
        <f t="shared" si="60"/>
        <v>0</v>
      </c>
      <c r="W202" s="35">
        <f t="shared" si="60"/>
        <v>0</v>
      </c>
      <c r="X202" s="35">
        <f t="shared" si="60"/>
        <v>0</v>
      </c>
      <c r="Y202" s="35">
        <f t="shared" si="60"/>
        <v>0</v>
      </c>
      <c r="Z202" s="35">
        <f t="shared" si="60"/>
        <v>0</v>
      </c>
      <c r="AA202" s="35">
        <f t="shared" si="60"/>
        <v>0</v>
      </c>
      <c r="AB202" s="35">
        <f t="shared" si="60"/>
        <v>0</v>
      </c>
      <c r="AC202" s="35">
        <f t="shared" si="60"/>
        <v>0</v>
      </c>
      <c r="AD202" s="35">
        <f t="shared" si="60"/>
        <v>0</v>
      </c>
      <c r="AE202" s="35">
        <f t="shared" si="60"/>
        <v>0</v>
      </c>
      <c r="AF202" s="35">
        <f t="shared" si="60"/>
        <v>0</v>
      </c>
      <c r="AG202" s="35">
        <f t="shared" si="60"/>
        <v>0</v>
      </c>
      <c r="AH202" s="35">
        <f t="shared" si="60"/>
        <v>0</v>
      </c>
      <c r="AI202" s="35">
        <f t="shared" si="60"/>
        <v>0</v>
      </c>
      <c r="AJ202" s="35">
        <f t="shared" si="60"/>
        <v>0</v>
      </c>
      <c r="AK202" s="35">
        <f t="shared" si="60"/>
        <v>0</v>
      </c>
      <c r="AL202" s="35">
        <f t="shared" si="59"/>
        <v>0</v>
      </c>
      <c r="AM202" s="35">
        <f t="shared" si="59"/>
        <v>0</v>
      </c>
      <c r="AN202" s="35">
        <f t="shared" si="59"/>
        <v>0</v>
      </c>
      <c r="AO202" s="35">
        <f t="shared" si="59"/>
        <v>0</v>
      </c>
      <c r="AP202" s="35">
        <f t="shared" si="59"/>
        <v>0</v>
      </c>
      <c r="AQ202" s="35">
        <f t="shared" si="59"/>
        <v>0</v>
      </c>
      <c r="AR202" s="35">
        <f t="shared" si="59"/>
        <v>0</v>
      </c>
      <c r="AS202" s="35">
        <f t="shared" si="59"/>
        <v>0</v>
      </c>
      <c r="AT202" s="35">
        <f t="shared" si="59"/>
        <v>0</v>
      </c>
      <c r="AU202" s="35">
        <f t="shared" si="59"/>
        <v>0</v>
      </c>
      <c r="AV202" s="35">
        <f t="shared" si="59"/>
        <v>0</v>
      </c>
      <c r="AW202" s="35">
        <f t="shared" si="59"/>
        <v>0</v>
      </c>
      <c r="AX202" s="35">
        <f t="shared" si="59"/>
        <v>0</v>
      </c>
      <c r="AY202" s="35">
        <f t="shared" si="59"/>
        <v>0</v>
      </c>
      <c r="AZ202" s="35">
        <f t="shared" si="59"/>
        <v>0</v>
      </c>
      <c r="BA202" s="35">
        <f t="shared" si="59"/>
        <v>0</v>
      </c>
      <c r="BB202" s="35">
        <f t="shared" si="58"/>
        <v>0</v>
      </c>
      <c r="BC202" s="35">
        <f t="shared" si="58"/>
        <v>0</v>
      </c>
      <c r="BD202" s="35">
        <f t="shared" si="58"/>
        <v>0</v>
      </c>
      <c r="BE202" s="35">
        <f t="shared" si="58"/>
        <v>0</v>
      </c>
      <c r="BF202" s="35">
        <f t="shared" si="58"/>
        <v>0</v>
      </c>
      <c r="BG202" s="35">
        <f t="shared" si="58"/>
        <v>0</v>
      </c>
      <c r="BH202" s="35">
        <f t="shared" si="58"/>
        <v>0</v>
      </c>
      <c r="BI202" s="35">
        <f t="shared" si="58"/>
        <v>0</v>
      </c>
      <c r="BJ202" s="35">
        <f t="shared" si="58"/>
        <v>0</v>
      </c>
      <c r="BK202" s="35">
        <f t="shared" si="58"/>
        <v>0</v>
      </c>
      <c r="BL202" s="35">
        <f t="shared" si="58"/>
        <v>0</v>
      </c>
      <c r="BM202" s="35">
        <f t="shared" si="58"/>
        <v>0</v>
      </c>
      <c r="BN202" s="35">
        <f t="shared" si="58"/>
        <v>0</v>
      </c>
      <c r="BO202" s="35">
        <f t="shared" si="58"/>
        <v>0</v>
      </c>
      <c r="BP202" s="35">
        <f t="shared" si="58"/>
        <v>0</v>
      </c>
      <c r="BQ202" s="35">
        <f t="shared" si="58"/>
        <v>0</v>
      </c>
      <c r="BR202" s="35">
        <f t="shared" si="62"/>
        <v>0</v>
      </c>
      <c r="BS202" s="35">
        <f t="shared" si="62"/>
        <v>0</v>
      </c>
      <c r="BT202" s="35">
        <f t="shared" si="62"/>
        <v>0</v>
      </c>
      <c r="BU202" s="35">
        <f t="shared" si="62"/>
        <v>0</v>
      </c>
      <c r="BV202" s="35">
        <f t="shared" si="62"/>
        <v>0</v>
      </c>
      <c r="BW202" s="35">
        <f t="shared" si="62"/>
        <v>0</v>
      </c>
      <c r="BX202" s="35">
        <f t="shared" si="62"/>
        <v>0</v>
      </c>
      <c r="BY202" s="35">
        <f t="shared" si="62"/>
        <v>0</v>
      </c>
      <c r="BZ202" s="35">
        <f t="shared" si="61"/>
        <v>0</v>
      </c>
      <c r="CA202" s="35">
        <f t="shared" si="61"/>
        <v>0</v>
      </c>
      <c r="CB202" s="35">
        <f t="shared" si="61"/>
        <v>0</v>
      </c>
      <c r="CC202" s="35">
        <f t="shared" si="61"/>
        <v>0</v>
      </c>
      <c r="CD202" s="35">
        <f t="shared" si="61"/>
        <v>0</v>
      </c>
      <c r="CE202" s="35">
        <f t="shared" si="61"/>
        <v>0</v>
      </c>
      <c r="CF202" s="35">
        <f t="shared" si="61"/>
        <v>0</v>
      </c>
      <c r="CG202" s="35">
        <f t="shared" si="61"/>
        <v>0</v>
      </c>
      <c r="CH202" s="35">
        <f t="shared" si="61"/>
        <v>0</v>
      </c>
      <c r="CI202" s="35">
        <f t="shared" si="61"/>
        <v>0</v>
      </c>
      <c r="CJ202" s="35">
        <f t="shared" si="61"/>
        <v>0</v>
      </c>
      <c r="CK202" s="35">
        <f t="shared" si="61"/>
        <v>0</v>
      </c>
      <c r="CL202" s="35">
        <f t="shared" si="61"/>
        <v>0</v>
      </c>
      <c r="CM202" s="35">
        <f t="shared" si="61"/>
        <v>0</v>
      </c>
      <c r="CN202" s="35">
        <f t="shared" si="61"/>
        <v>0</v>
      </c>
      <c r="CO202" s="35">
        <f t="shared" si="61"/>
        <v>0</v>
      </c>
      <c r="CP202" s="35">
        <f t="shared" si="64"/>
        <v>0</v>
      </c>
      <c r="CQ202" s="35">
        <f t="shared" si="64"/>
        <v>0</v>
      </c>
      <c r="CR202" s="35">
        <f t="shared" si="64"/>
        <v>0</v>
      </c>
      <c r="CS202" s="35">
        <f t="shared" si="64"/>
        <v>0</v>
      </c>
      <c r="CT202" s="35">
        <f t="shared" si="64"/>
        <v>0</v>
      </c>
      <c r="CU202" s="35">
        <f t="shared" si="64"/>
        <v>0</v>
      </c>
      <c r="CV202" s="35">
        <f t="shared" si="64"/>
        <v>0</v>
      </c>
      <c r="CW202" s="35">
        <f t="shared" si="64"/>
        <v>0</v>
      </c>
      <c r="CX202" s="35">
        <f t="shared" si="64"/>
        <v>0</v>
      </c>
      <c r="CY202" s="35">
        <f t="shared" si="64"/>
        <v>0</v>
      </c>
      <c r="CZ202" s="35">
        <f t="shared" si="64"/>
        <v>0</v>
      </c>
      <c r="DA202" s="35">
        <f t="shared" si="64"/>
        <v>0</v>
      </c>
      <c r="DB202" s="2"/>
    </row>
    <row r="203" spans="5:106">
      <c r="E203" s="4">
        <f t="shared" si="51"/>
        <v>97</v>
      </c>
      <c r="F203" s="35">
        <f t="shared" si="63"/>
        <v>0</v>
      </c>
      <c r="G203" s="35">
        <f t="shared" si="63"/>
        <v>0</v>
      </c>
      <c r="H203" s="35">
        <f t="shared" si="63"/>
        <v>0</v>
      </c>
      <c r="I203" s="35">
        <f t="shared" si="63"/>
        <v>0</v>
      </c>
      <c r="J203" s="35">
        <f t="shared" si="63"/>
        <v>0</v>
      </c>
      <c r="K203" s="35">
        <f t="shared" si="63"/>
        <v>0</v>
      </c>
      <c r="L203" s="35">
        <f t="shared" si="63"/>
        <v>0</v>
      </c>
      <c r="M203" s="35">
        <f t="shared" si="63"/>
        <v>0</v>
      </c>
      <c r="N203" s="35">
        <f t="shared" si="63"/>
        <v>0</v>
      </c>
      <c r="O203" s="35">
        <f t="shared" si="63"/>
        <v>0</v>
      </c>
      <c r="P203" s="35">
        <f t="shared" si="63"/>
        <v>0</v>
      </c>
      <c r="Q203" s="35">
        <f t="shared" si="63"/>
        <v>0</v>
      </c>
      <c r="R203" s="35">
        <f t="shared" si="63"/>
        <v>0</v>
      </c>
      <c r="S203" s="35">
        <f t="shared" si="63"/>
        <v>0</v>
      </c>
      <c r="T203" s="35">
        <f t="shared" si="63"/>
        <v>0</v>
      </c>
      <c r="U203" s="35">
        <f t="shared" si="63"/>
        <v>0</v>
      </c>
      <c r="V203" s="35">
        <f t="shared" si="60"/>
        <v>0</v>
      </c>
      <c r="W203" s="35">
        <f t="shared" si="60"/>
        <v>0</v>
      </c>
      <c r="X203" s="35">
        <f t="shared" si="60"/>
        <v>0</v>
      </c>
      <c r="Y203" s="35">
        <f t="shared" si="60"/>
        <v>0</v>
      </c>
      <c r="Z203" s="35">
        <f t="shared" si="60"/>
        <v>0</v>
      </c>
      <c r="AA203" s="35">
        <f t="shared" si="60"/>
        <v>0</v>
      </c>
      <c r="AB203" s="35">
        <f t="shared" si="60"/>
        <v>0</v>
      </c>
      <c r="AC203" s="35">
        <f t="shared" si="60"/>
        <v>0</v>
      </c>
      <c r="AD203" s="35">
        <f t="shared" si="60"/>
        <v>0</v>
      </c>
      <c r="AE203" s="35">
        <f t="shared" si="60"/>
        <v>0</v>
      </c>
      <c r="AF203" s="35">
        <f t="shared" si="60"/>
        <v>0</v>
      </c>
      <c r="AG203" s="35">
        <f t="shared" si="60"/>
        <v>0</v>
      </c>
      <c r="AH203" s="35">
        <f t="shared" si="60"/>
        <v>0</v>
      </c>
      <c r="AI203" s="35">
        <f t="shared" si="60"/>
        <v>0</v>
      </c>
      <c r="AJ203" s="35">
        <f t="shared" si="60"/>
        <v>0</v>
      </c>
      <c r="AK203" s="35">
        <f t="shared" si="60"/>
        <v>0</v>
      </c>
      <c r="AL203" s="35">
        <f t="shared" si="59"/>
        <v>0</v>
      </c>
      <c r="AM203" s="35">
        <f t="shared" si="59"/>
        <v>0</v>
      </c>
      <c r="AN203" s="35">
        <f t="shared" si="59"/>
        <v>0</v>
      </c>
      <c r="AO203" s="35">
        <f t="shared" si="59"/>
        <v>0</v>
      </c>
      <c r="AP203" s="35">
        <f t="shared" si="59"/>
        <v>0</v>
      </c>
      <c r="AQ203" s="35">
        <f t="shared" si="59"/>
        <v>0</v>
      </c>
      <c r="AR203" s="35">
        <f t="shared" si="59"/>
        <v>0</v>
      </c>
      <c r="AS203" s="35">
        <f t="shared" si="59"/>
        <v>0</v>
      </c>
      <c r="AT203" s="35">
        <f t="shared" si="59"/>
        <v>0</v>
      </c>
      <c r="AU203" s="35">
        <f t="shared" si="59"/>
        <v>0</v>
      </c>
      <c r="AV203" s="35">
        <f t="shared" si="59"/>
        <v>0</v>
      </c>
      <c r="AW203" s="35">
        <f t="shared" si="59"/>
        <v>0</v>
      </c>
      <c r="AX203" s="35">
        <f t="shared" si="59"/>
        <v>0</v>
      </c>
      <c r="AY203" s="35">
        <f t="shared" si="59"/>
        <v>0</v>
      </c>
      <c r="AZ203" s="35">
        <f t="shared" si="59"/>
        <v>0</v>
      </c>
      <c r="BA203" s="35">
        <f t="shared" si="59"/>
        <v>0</v>
      </c>
      <c r="BB203" s="35">
        <f t="shared" ref="BB203:BQ206" si="65">BB202</f>
        <v>0</v>
      </c>
      <c r="BC203" s="35">
        <f t="shared" si="65"/>
        <v>0</v>
      </c>
      <c r="BD203" s="35">
        <f t="shared" si="65"/>
        <v>0</v>
      </c>
      <c r="BE203" s="35">
        <f t="shared" si="65"/>
        <v>0</v>
      </c>
      <c r="BF203" s="35">
        <f t="shared" si="65"/>
        <v>0</v>
      </c>
      <c r="BG203" s="35">
        <f t="shared" si="65"/>
        <v>0</v>
      </c>
      <c r="BH203" s="35">
        <f t="shared" si="65"/>
        <v>0</v>
      </c>
      <c r="BI203" s="35">
        <f t="shared" si="65"/>
        <v>0</v>
      </c>
      <c r="BJ203" s="35">
        <f t="shared" si="65"/>
        <v>0</v>
      </c>
      <c r="BK203" s="35">
        <f t="shared" si="65"/>
        <v>0</v>
      </c>
      <c r="BL203" s="35">
        <f t="shared" si="65"/>
        <v>0</v>
      </c>
      <c r="BM203" s="35">
        <f t="shared" si="65"/>
        <v>0</v>
      </c>
      <c r="BN203" s="35">
        <f t="shared" si="65"/>
        <v>0</v>
      </c>
      <c r="BO203" s="35">
        <f t="shared" si="65"/>
        <v>0</v>
      </c>
      <c r="BP203" s="35">
        <f t="shared" si="65"/>
        <v>0</v>
      </c>
      <c r="BQ203" s="35">
        <f t="shared" si="65"/>
        <v>0</v>
      </c>
      <c r="BR203" s="35">
        <f t="shared" si="62"/>
        <v>0</v>
      </c>
      <c r="BS203" s="35">
        <f t="shared" si="62"/>
        <v>0</v>
      </c>
      <c r="BT203" s="35">
        <f t="shared" si="62"/>
        <v>0</v>
      </c>
      <c r="BU203" s="35">
        <f t="shared" si="62"/>
        <v>0</v>
      </c>
      <c r="BV203" s="35">
        <f t="shared" si="62"/>
        <v>0</v>
      </c>
      <c r="BW203" s="35">
        <f t="shared" si="62"/>
        <v>0</v>
      </c>
      <c r="BX203" s="35">
        <f t="shared" si="62"/>
        <v>0</v>
      </c>
      <c r="BY203" s="35">
        <f t="shared" si="62"/>
        <v>0</v>
      </c>
      <c r="BZ203" s="35">
        <f t="shared" si="61"/>
        <v>0</v>
      </c>
      <c r="CA203" s="35">
        <f t="shared" si="61"/>
        <v>0</v>
      </c>
      <c r="CB203" s="35">
        <f t="shared" si="61"/>
        <v>0</v>
      </c>
      <c r="CC203" s="35">
        <f t="shared" si="61"/>
        <v>0</v>
      </c>
      <c r="CD203" s="35">
        <f t="shared" si="61"/>
        <v>0</v>
      </c>
      <c r="CE203" s="35">
        <f t="shared" si="61"/>
        <v>0</v>
      </c>
      <c r="CF203" s="35">
        <f t="shared" si="61"/>
        <v>0</v>
      </c>
      <c r="CG203" s="35">
        <f t="shared" si="61"/>
        <v>0</v>
      </c>
      <c r="CH203" s="35">
        <f t="shared" si="61"/>
        <v>0</v>
      </c>
      <c r="CI203" s="35">
        <f t="shared" si="61"/>
        <v>0</v>
      </c>
      <c r="CJ203" s="35">
        <f t="shared" si="61"/>
        <v>0</v>
      </c>
      <c r="CK203" s="35">
        <f t="shared" si="61"/>
        <v>0</v>
      </c>
      <c r="CL203" s="35">
        <f t="shared" si="61"/>
        <v>0</v>
      </c>
      <c r="CM203" s="35">
        <f t="shared" si="61"/>
        <v>0</v>
      </c>
      <c r="CN203" s="35">
        <f t="shared" si="61"/>
        <v>0</v>
      </c>
      <c r="CO203" s="35">
        <f t="shared" si="61"/>
        <v>0</v>
      </c>
      <c r="CP203" s="35">
        <f t="shared" si="64"/>
        <v>0</v>
      </c>
      <c r="CQ203" s="35">
        <f t="shared" si="64"/>
        <v>0</v>
      </c>
      <c r="CR203" s="35">
        <f t="shared" si="64"/>
        <v>0</v>
      </c>
      <c r="CS203" s="35">
        <f t="shared" si="64"/>
        <v>0</v>
      </c>
      <c r="CT203" s="35">
        <f t="shared" si="64"/>
        <v>0</v>
      </c>
      <c r="CU203" s="35">
        <f t="shared" si="64"/>
        <v>0</v>
      </c>
      <c r="CV203" s="35">
        <f t="shared" si="64"/>
        <v>0</v>
      </c>
      <c r="CW203" s="35">
        <f t="shared" si="64"/>
        <v>0</v>
      </c>
      <c r="CX203" s="35">
        <f t="shared" si="64"/>
        <v>0</v>
      </c>
      <c r="CY203" s="35">
        <f t="shared" si="64"/>
        <v>0</v>
      </c>
      <c r="CZ203" s="35">
        <f t="shared" si="64"/>
        <v>0</v>
      </c>
      <c r="DA203" s="35">
        <f t="shared" si="64"/>
        <v>0</v>
      </c>
      <c r="DB203" s="2"/>
    </row>
    <row r="204" spans="5:106">
      <c r="E204" s="4">
        <f t="shared" si="51"/>
        <v>98</v>
      </c>
      <c r="F204" s="35">
        <f t="shared" si="63"/>
        <v>0</v>
      </c>
      <c r="G204" s="35">
        <f t="shared" si="63"/>
        <v>0</v>
      </c>
      <c r="H204" s="35">
        <f t="shared" si="63"/>
        <v>0</v>
      </c>
      <c r="I204" s="35">
        <f t="shared" si="63"/>
        <v>0</v>
      </c>
      <c r="J204" s="35">
        <f t="shared" si="63"/>
        <v>0</v>
      </c>
      <c r="K204" s="35">
        <f t="shared" si="63"/>
        <v>0</v>
      </c>
      <c r="L204" s="35">
        <f t="shared" si="63"/>
        <v>0</v>
      </c>
      <c r="M204" s="35">
        <f t="shared" si="63"/>
        <v>0</v>
      </c>
      <c r="N204" s="35">
        <f t="shared" si="63"/>
        <v>0</v>
      </c>
      <c r="O204" s="35">
        <f t="shared" si="63"/>
        <v>0</v>
      </c>
      <c r="P204" s="35">
        <f t="shared" si="63"/>
        <v>0</v>
      </c>
      <c r="Q204" s="35">
        <f t="shared" si="63"/>
        <v>0</v>
      </c>
      <c r="R204" s="35">
        <f t="shared" si="63"/>
        <v>0</v>
      </c>
      <c r="S204" s="35">
        <f t="shared" si="63"/>
        <v>0</v>
      </c>
      <c r="T204" s="35">
        <f t="shared" si="63"/>
        <v>0</v>
      </c>
      <c r="U204" s="35">
        <f t="shared" si="63"/>
        <v>0</v>
      </c>
      <c r="V204" s="35">
        <f t="shared" si="60"/>
        <v>0</v>
      </c>
      <c r="W204" s="35">
        <f t="shared" si="60"/>
        <v>0</v>
      </c>
      <c r="X204" s="35">
        <f t="shared" si="60"/>
        <v>0</v>
      </c>
      <c r="Y204" s="35">
        <f t="shared" si="60"/>
        <v>0</v>
      </c>
      <c r="Z204" s="35">
        <f t="shared" si="60"/>
        <v>0</v>
      </c>
      <c r="AA204" s="35">
        <f t="shared" si="60"/>
        <v>0</v>
      </c>
      <c r="AB204" s="35">
        <f t="shared" si="60"/>
        <v>0</v>
      </c>
      <c r="AC204" s="35">
        <f t="shared" si="60"/>
        <v>0</v>
      </c>
      <c r="AD204" s="35">
        <f t="shared" si="60"/>
        <v>0</v>
      </c>
      <c r="AE204" s="35">
        <f t="shared" si="60"/>
        <v>0</v>
      </c>
      <c r="AF204" s="35">
        <f t="shared" si="60"/>
        <v>0</v>
      </c>
      <c r="AG204" s="35">
        <f t="shared" si="60"/>
        <v>0</v>
      </c>
      <c r="AH204" s="35">
        <f t="shared" si="60"/>
        <v>0</v>
      </c>
      <c r="AI204" s="35">
        <f t="shared" si="60"/>
        <v>0</v>
      </c>
      <c r="AJ204" s="35">
        <f t="shared" si="60"/>
        <v>0</v>
      </c>
      <c r="AK204" s="35">
        <f t="shared" si="60"/>
        <v>0</v>
      </c>
      <c r="AL204" s="35">
        <f t="shared" si="59"/>
        <v>0</v>
      </c>
      <c r="AM204" s="35">
        <f t="shared" si="59"/>
        <v>0</v>
      </c>
      <c r="AN204" s="35">
        <f t="shared" si="59"/>
        <v>0</v>
      </c>
      <c r="AO204" s="35">
        <f t="shared" si="59"/>
        <v>0</v>
      </c>
      <c r="AP204" s="35">
        <f t="shared" si="59"/>
        <v>0</v>
      </c>
      <c r="AQ204" s="35">
        <f t="shared" si="59"/>
        <v>0</v>
      </c>
      <c r="AR204" s="35">
        <f t="shared" si="59"/>
        <v>0</v>
      </c>
      <c r="AS204" s="35">
        <f t="shared" si="59"/>
        <v>0</v>
      </c>
      <c r="AT204" s="35">
        <f t="shared" si="59"/>
        <v>0</v>
      </c>
      <c r="AU204" s="35">
        <f t="shared" si="59"/>
        <v>0</v>
      </c>
      <c r="AV204" s="35">
        <f t="shared" si="59"/>
        <v>0</v>
      </c>
      <c r="AW204" s="35">
        <f t="shared" si="59"/>
        <v>0</v>
      </c>
      <c r="AX204" s="35">
        <f t="shared" si="59"/>
        <v>0</v>
      </c>
      <c r="AY204" s="35">
        <f t="shared" si="59"/>
        <v>0</v>
      </c>
      <c r="AZ204" s="35">
        <f t="shared" si="59"/>
        <v>0</v>
      </c>
      <c r="BA204" s="35">
        <f t="shared" si="59"/>
        <v>0</v>
      </c>
      <c r="BB204" s="35">
        <f t="shared" si="65"/>
        <v>0</v>
      </c>
      <c r="BC204" s="35">
        <f t="shared" si="65"/>
        <v>0</v>
      </c>
      <c r="BD204" s="35">
        <f t="shared" si="65"/>
        <v>0</v>
      </c>
      <c r="BE204" s="35">
        <f t="shared" si="65"/>
        <v>0</v>
      </c>
      <c r="BF204" s="35">
        <f t="shared" si="65"/>
        <v>0</v>
      </c>
      <c r="BG204" s="35">
        <f t="shared" si="65"/>
        <v>0</v>
      </c>
      <c r="BH204" s="35">
        <f t="shared" si="65"/>
        <v>0</v>
      </c>
      <c r="BI204" s="35">
        <f t="shared" si="65"/>
        <v>0</v>
      </c>
      <c r="BJ204" s="35">
        <f t="shared" si="65"/>
        <v>0</v>
      </c>
      <c r="BK204" s="35">
        <f t="shared" si="65"/>
        <v>0</v>
      </c>
      <c r="BL204" s="35">
        <f t="shared" si="65"/>
        <v>0</v>
      </c>
      <c r="BM204" s="35">
        <f t="shared" si="65"/>
        <v>0</v>
      </c>
      <c r="BN204" s="35">
        <f t="shared" si="65"/>
        <v>0</v>
      </c>
      <c r="BO204" s="35">
        <f t="shared" si="65"/>
        <v>0</v>
      </c>
      <c r="BP204" s="35">
        <f t="shared" si="65"/>
        <v>0</v>
      </c>
      <c r="BQ204" s="35">
        <f t="shared" si="65"/>
        <v>0</v>
      </c>
      <c r="BR204" s="35">
        <f t="shared" si="62"/>
        <v>0</v>
      </c>
      <c r="BS204" s="35">
        <f t="shared" si="62"/>
        <v>0</v>
      </c>
      <c r="BT204" s="35">
        <f t="shared" si="62"/>
        <v>0</v>
      </c>
      <c r="BU204" s="35">
        <f t="shared" si="62"/>
        <v>0</v>
      </c>
      <c r="BV204" s="35">
        <f t="shared" si="62"/>
        <v>0</v>
      </c>
      <c r="BW204" s="35">
        <f t="shared" si="62"/>
        <v>0</v>
      </c>
      <c r="BX204" s="35">
        <f t="shared" si="62"/>
        <v>0</v>
      </c>
      <c r="BY204" s="35">
        <f t="shared" si="62"/>
        <v>0</v>
      </c>
      <c r="BZ204" s="35">
        <f t="shared" si="61"/>
        <v>0</v>
      </c>
      <c r="CA204" s="35">
        <f t="shared" si="61"/>
        <v>0</v>
      </c>
      <c r="CB204" s="35">
        <f t="shared" si="61"/>
        <v>0</v>
      </c>
      <c r="CC204" s="35">
        <f t="shared" si="61"/>
        <v>0</v>
      </c>
      <c r="CD204" s="35">
        <f t="shared" si="61"/>
        <v>0</v>
      </c>
      <c r="CE204" s="35">
        <f t="shared" si="61"/>
        <v>0</v>
      </c>
      <c r="CF204" s="35">
        <f t="shared" si="61"/>
        <v>0</v>
      </c>
      <c r="CG204" s="35">
        <f t="shared" si="61"/>
        <v>0</v>
      </c>
      <c r="CH204" s="35">
        <f t="shared" si="61"/>
        <v>0</v>
      </c>
      <c r="CI204" s="35">
        <f t="shared" si="61"/>
        <v>0</v>
      </c>
      <c r="CJ204" s="35">
        <f t="shared" si="61"/>
        <v>0</v>
      </c>
      <c r="CK204" s="35">
        <f t="shared" si="61"/>
        <v>0</v>
      </c>
      <c r="CL204" s="35">
        <f t="shared" si="61"/>
        <v>0</v>
      </c>
      <c r="CM204" s="35">
        <f t="shared" si="61"/>
        <v>0</v>
      </c>
      <c r="CN204" s="35">
        <f t="shared" si="61"/>
        <v>0</v>
      </c>
      <c r="CO204" s="35">
        <f t="shared" si="61"/>
        <v>0</v>
      </c>
      <c r="CP204" s="35">
        <f t="shared" si="64"/>
        <v>0</v>
      </c>
      <c r="CQ204" s="35">
        <f t="shared" si="64"/>
        <v>0</v>
      </c>
      <c r="CR204" s="35">
        <f t="shared" si="64"/>
        <v>0</v>
      </c>
      <c r="CS204" s="35">
        <f t="shared" si="64"/>
        <v>0</v>
      </c>
      <c r="CT204" s="35">
        <f t="shared" si="64"/>
        <v>0</v>
      </c>
      <c r="CU204" s="35">
        <f t="shared" si="64"/>
        <v>0</v>
      </c>
      <c r="CV204" s="35">
        <f t="shared" si="64"/>
        <v>0</v>
      </c>
      <c r="CW204" s="35">
        <f t="shared" si="64"/>
        <v>0</v>
      </c>
      <c r="CX204" s="35">
        <f t="shared" si="64"/>
        <v>0</v>
      </c>
      <c r="CY204" s="35">
        <f t="shared" si="64"/>
        <v>0</v>
      </c>
      <c r="CZ204" s="35">
        <f t="shared" si="64"/>
        <v>0</v>
      </c>
      <c r="DA204" s="35">
        <f t="shared" si="64"/>
        <v>0</v>
      </c>
      <c r="DB204" s="2"/>
    </row>
    <row r="205" spans="5:106">
      <c r="E205" s="4">
        <f t="shared" si="51"/>
        <v>99</v>
      </c>
      <c r="F205" s="35">
        <f t="shared" si="63"/>
        <v>0</v>
      </c>
      <c r="G205" s="35">
        <f t="shared" si="63"/>
        <v>0</v>
      </c>
      <c r="H205" s="35">
        <f t="shared" si="63"/>
        <v>0</v>
      </c>
      <c r="I205" s="35">
        <f t="shared" si="63"/>
        <v>0</v>
      </c>
      <c r="J205" s="35">
        <f t="shared" si="63"/>
        <v>0</v>
      </c>
      <c r="K205" s="35">
        <f t="shared" si="63"/>
        <v>0</v>
      </c>
      <c r="L205" s="35">
        <f t="shared" si="63"/>
        <v>0</v>
      </c>
      <c r="M205" s="35">
        <f t="shared" si="63"/>
        <v>0</v>
      </c>
      <c r="N205" s="35">
        <f t="shared" si="63"/>
        <v>0</v>
      </c>
      <c r="O205" s="35">
        <f t="shared" si="63"/>
        <v>0</v>
      </c>
      <c r="P205" s="35">
        <f t="shared" si="63"/>
        <v>0</v>
      </c>
      <c r="Q205" s="35">
        <f t="shared" si="63"/>
        <v>0</v>
      </c>
      <c r="R205" s="35">
        <f t="shared" si="63"/>
        <v>0</v>
      </c>
      <c r="S205" s="35">
        <f t="shared" si="63"/>
        <v>0</v>
      </c>
      <c r="T205" s="35">
        <f t="shared" si="63"/>
        <v>0</v>
      </c>
      <c r="U205" s="35">
        <f t="shared" si="63"/>
        <v>0</v>
      </c>
      <c r="V205" s="35">
        <f t="shared" si="60"/>
        <v>0</v>
      </c>
      <c r="W205" s="35">
        <f t="shared" si="60"/>
        <v>0</v>
      </c>
      <c r="X205" s="35">
        <f t="shared" si="60"/>
        <v>0</v>
      </c>
      <c r="Y205" s="35">
        <f t="shared" si="60"/>
        <v>0</v>
      </c>
      <c r="Z205" s="35">
        <f t="shared" si="60"/>
        <v>0</v>
      </c>
      <c r="AA205" s="35">
        <f t="shared" si="60"/>
        <v>0</v>
      </c>
      <c r="AB205" s="35">
        <f t="shared" si="60"/>
        <v>0</v>
      </c>
      <c r="AC205" s="35">
        <f t="shared" si="60"/>
        <v>0</v>
      </c>
      <c r="AD205" s="35">
        <f t="shared" si="60"/>
        <v>0</v>
      </c>
      <c r="AE205" s="35">
        <f t="shared" si="60"/>
        <v>0</v>
      </c>
      <c r="AF205" s="35">
        <f t="shared" si="60"/>
        <v>0</v>
      </c>
      <c r="AG205" s="35">
        <f t="shared" si="60"/>
        <v>0</v>
      </c>
      <c r="AH205" s="35">
        <f t="shared" si="60"/>
        <v>0</v>
      </c>
      <c r="AI205" s="35">
        <f t="shared" si="60"/>
        <v>0</v>
      </c>
      <c r="AJ205" s="35">
        <f t="shared" si="60"/>
        <v>0</v>
      </c>
      <c r="AK205" s="35">
        <f t="shared" si="60"/>
        <v>0</v>
      </c>
      <c r="AL205" s="35">
        <f t="shared" si="59"/>
        <v>0</v>
      </c>
      <c r="AM205" s="35">
        <f t="shared" si="59"/>
        <v>0</v>
      </c>
      <c r="AN205" s="35">
        <f t="shared" si="59"/>
        <v>0</v>
      </c>
      <c r="AO205" s="35">
        <f t="shared" si="59"/>
        <v>0</v>
      </c>
      <c r="AP205" s="35">
        <f t="shared" si="59"/>
        <v>0</v>
      </c>
      <c r="AQ205" s="35">
        <f t="shared" si="59"/>
        <v>0</v>
      </c>
      <c r="AR205" s="35">
        <f t="shared" si="59"/>
        <v>0</v>
      </c>
      <c r="AS205" s="35">
        <f t="shared" si="59"/>
        <v>0</v>
      </c>
      <c r="AT205" s="35">
        <f t="shared" si="59"/>
        <v>0</v>
      </c>
      <c r="AU205" s="35">
        <f t="shared" si="59"/>
        <v>0</v>
      </c>
      <c r="AV205" s="35">
        <f t="shared" si="59"/>
        <v>0</v>
      </c>
      <c r="AW205" s="35">
        <f t="shared" si="59"/>
        <v>0</v>
      </c>
      <c r="AX205" s="35">
        <f t="shared" si="59"/>
        <v>0</v>
      </c>
      <c r="AY205" s="35">
        <f t="shared" si="59"/>
        <v>0</v>
      </c>
      <c r="AZ205" s="35">
        <f t="shared" si="59"/>
        <v>0</v>
      </c>
      <c r="BA205" s="35">
        <f t="shared" ref="BA205:BA206" si="66">BA204</f>
        <v>0</v>
      </c>
      <c r="BB205" s="35">
        <f t="shared" si="65"/>
        <v>0</v>
      </c>
      <c r="BC205" s="35">
        <f t="shared" si="65"/>
        <v>0</v>
      </c>
      <c r="BD205" s="35">
        <f t="shared" si="65"/>
        <v>0</v>
      </c>
      <c r="BE205" s="35">
        <f t="shared" si="65"/>
        <v>0</v>
      </c>
      <c r="BF205" s="35">
        <f t="shared" si="65"/>
        <v>0</v>
      </c>
      <c r="BG205" s="35">
        <f t="shared" si="65"/>
        <v>0</v>
      </c>
      <c r="BH205" s="35">
        <f t="shared" si="65"/>
        <v>0</v>
      </c>
      <c r="BI205" s="35">
        <f t="shared" si="65"/>
        <v>0</v>
      </c>
      <c r="BJ205" s="35">
        <f t="shared" si="65"/>
        <v>0</v>
      </c>
      <c r="BK205" s="35">
        <f t="shared" si="65"/>
        <v>0</v>
      </c>
      <c r="BL205" s="35">
        <f t="shared" si="65"/>
        <v>0</v>
      </c>
      <c r="BM205" s="35">
        <f t="shared" si="65"/>
        <v>0</v>
      </c>
      <c r="BN205" s="35">
        <f t="shared" si="65"/>
        <v>0</v>
      </c>
      <c r="BO205" s="35">
        <f t="shared" si="65"/>
        <v>0</v>
      </c>
      <c r="BP205" s="35">
        <f t="shared" si="65"/>
        <v>0</v>
      </c>
      <c r="BQ205" s="35">
        <f t="shared" si="65"/>
        <v>0</v>
      </c>
      <c r="BR205" s="35">
        <f t="shared" si="62"/>
        <v>0</v>
      </c>
      <c r="BS205" s="35">
        <f t="shared" si="62"/>
        <v>0</v>
      </c>
      <c r="BT205" s="35">
        <f t="shared" si="62"/>
        <v>0</v>
      </c>
      <c r="BU205" s="35">
        <f t="shared" si="62"/>
        <v>0</v>
      </c>
      <c r="BV205" s="35">
        <f t="shared" si="62"/>
        <v>0</v>
      </c>
      <c r="BW205" s="35">
        <f t="shared" si="62"/>
        <v>0</v>
      </c>
      <c r="BX205" s="35">
        <f t="shared" si="62"/>
        <v>0</v>
      </c>
      <c r="BY205" s="35">
        <f t="shared" si="62"/>
        <v>0</v>
      </c>
      <c r="BZ205" s="35">
        <f t="shared" si="61"/>
        <v>0</v>
      </c>
      <c r="CA205" s="35">
        <f t="shared" si="61"/>
        <v>0</v>
      </c>
      <c r="CB205" s="35">
        <f t="shared" si="61"/>
        <v>0</v>
      </c>
      <c r="CC205" s="35">
        <f t="shared" si="61"/>
        <v>0</v>
      </c>
      <c r="CD205" s="35">
        <f t="shared" si="61"/>
        <v>0</v>
      </c>
      <c r="CE205" s="35">
        <f t="shared" si="61"/>
        <v>0</v>
      </c>
      <c r="CF205" s="35">
        <f t="shared" si="61"/>
        <v>0</v>
      </c>
      <c r="CG205" s="35">
        <f t="shared" si="61"/>
        <v>0</v>
      </c>
      <c r="CH205" s="35">
        <f t="shared" si="61"/>
        <v>0</v>
      </c>
      <c r="CI205" s="35">
        <f t="shared" si="61"/>
        <v>0</v>
      </c>
      <c r="CJ205" s="35">
        <f t="shared" si="61"/>
        <v>0</v>
      </c>
      <c r="CK205" s="35">
        <f t="shared" si="61"/>
        <v>0</v>
      </c>
      <c r="CL205" s="35">
        <f t="shared" si="61"/>
        <v>0</v>
      </c>
      <c r="CM205" s="35">
        <f t="shared" si="61"/>
        <v>0</v>
      </c>
      <c r="CN205" s="35">
        <f t="shared" si="61"/>
        <v>0</v>
      </c>
      <c r="CO205" s="35">
        <f t="shared" si="61"/>
        <v>0</v>
      </c>
      <c r="CP205" s="35">
        <f t="shared" si="64"/>
        <v>0</v>
      </c>
      <c r="CQ205" s="35">
        <f t="shared" si="64"/>
        <v>0</v>
      </c>
      <c r="CR205" s="35">
        <f t="shared" si="64"/>
        <v>0</v>
      </c>
      <c r="CS205" s="35">
        <f t="shared" si="64"/>
        <v>0</v>
      </c>
      <c r="CT205" s="35">
        <f t="shared" si="64"/>
        <v>0</v>
      </c>
      <c r="CU205" s="35">
        <f t="shared" si="64"/>
        <v>0</v>
      </c>
      <c r="CV205" s="35">
        <f t="shared" si="64"/>
        <v>0</v>
      </c>
      <c r="CW205" s="35">
        <f t="shared" si="64"/>
        <v>0</v>
      </c>
      <c r="CX205" s="35">
        <f t="shared" si="64"/>
        <v>0</v>
      </c>
      <c r="CY205" s="35">
        <f t="shared" si="64"/>
        <v>0</v>
      </c>
      <c r="CZ205" s="35">
        <f t="shared" si="64"/>
        <v>0</v>
      </c>
      <c r="DA205" s="35">
        <f t="shared" si="64"/>
        <v>0</v>
      </c>
      <c r="DB205" s="2"/>
    </row>
    <row r="206" spans="5:106">
      <c r="E206" s="4">
        <f t="shared" si="51"/>
        <v>100</v>
      </c>
      <c r="F206" s="35">
        <f t="shared" si="63"/>
        <v>0</v>
      </c>
      <c r="G206" s="35">
        <f t="shared" si="63"/>
        <v>0</v>
      </c>
      <c r="H206" s="35">
        <f t="shared" si="63"/>
        <v>0</v>
      </c>
      <c r="I206" s="35">
        <f t="shared" si="63"/>
        <v>0</v>
      </c>
      <c r="J206" s="35">
        <f t="shared" si="63"/>
        <v>0</v>
      </c>
      <c r="K206" s="35">
        <f t="shared" si="63"/>
        <v>0</v>
      </c>
      <c r="L206" s="35">
        <f t="shared" si="63"/>
        <v>0</v>
      </c>
      <c r="M206" s="35">
        <f t="shared" si="63"/>
        <v>0</v>
      </c>
      <c r="N206" s="35">
        <f t="shared" si="63"/>
        <v>0</v>
      </c>
      <c r="O206" s="35">
        <f t="shared" si="63"/>
        <v>0</v>
      </c>
      <c r="P206" s="35">
        <f t="shared" si="63"/>
        <v>0</v>
      </c>
      <c r="Q206" s="35">
        <f t="shared" si="63"/>
        <v>0</v>
      </c>
      <c r="R206" s="35">
        <f t="shared" si="63"/>
        <v>0</v>
      </c>
      <c r="S206" s="35">
        <f t="shared" si="63"/>
        <v>0</v>
      </c>
      <c r="T206" s="35">
        <f t="shared" si="63"/>
        <v>0</v>
      </c>
      <c r="U206" s="35">
        <f t="shared" si="63"/>
        <v>0</v>
      </c>
      <c r="V206" s="35">
        <f t="shared" si="60"/>
        <v>0</v>
      </c>
      <c r="W206" s="35">
        <f t="shared" si="60"/>
        <v>0</v>
      </c>
      <c r="X206" s="35">
        <f t="shared" si="60"/>
        <v>0</v>
      </c>
      <c r="Y206" s="35">
        <f t="shared" si="60"/>
        <v>0</v>
      </c>
      <c r="Z206" s="35">
        <f t="shared" si="60"/>
        <v>0</v>
      </c>
      <c r="AA206" s="35">
        <f t="shared" si="60"/>
        <v>0</v>
      </c>
      <c r="AB206" s="35">
        <f t="shared" si="60"/>
        <v>0</v>
      </c>
      <c r="AC206" s="35">
        <f t="shared" si="60"/>
        <v>0</v>
      </c>
      <c r="AD206" s="35">
        <f t="shared" si="60"/>
        <v>0</v>
      </c>
      <c r="AE206" s="35">
        <f t="shared" si="60"/>
        <v>0</v>
      </c>
      <c r="AF206" s="35">
        <f t="shared" si="60"/>
        <v>0</v>
      </c>
      <c r="AG206" s="35">
        <f t="shared" si="60"/>
        <v>0</v>
      </c>
      <c r="AH206" s="35">
        <f t="shared" si="60"/>
        <v>0</v>
      </c>
      <c r="AI206" s="35">
        <f t="shared" si="60"/>
        <v>0</v>
      </c>
      <c r="AJ206" s="35">
        <f t="shared" si="60"/>
        <v>0</v>
      </c>
      <c r="AK206" s="35">
        <f t="shared" si="60"/>
        <v>0</v>
      </c>
      <c r="AL206" s="35">
        <f t="shared" ref="AL206:AZ206" si="67">AL205</f>
        <v>0</v>
      </c>
      <c r="AM206" s="35">
        <f t="shared" si="67"/>
        <v>0</v>
      </c>
      <c r="AN206" s="35">
        <f t="shared" si="67"/>
        <v>0</v>
      </c>
      <c r="AO206" s="35">
        <f t="shared" si="67"/>
        <v>0</v>
      </c>
      <c r="AP206" s="35">
        <f t="shared" si="67"/>
        <v>0</v>
      </c>
      <c r="AQ206" s="35">
        <f t="shared" si="67"/>
        <v>0</v>
      </c>
      <c r="AR206" s="35">
        <f t="shared" si="67"/>
        <v>0</v>
      </c>
      <c r="AS206" s="35">
        <f t="shared" si="67"/>
        <v>0</v>
      </c>
      <c r="AT206" s="35">
        <f t="shared" si="67"/>
        <v>0</v>
      </c>
      <c r="AU206" s="35">
        <f t="shared" si="67"/>
        <v>0</v>
      </c>
      <c r="AV206" s="35">
        <f t="shared" si="67"/>
        <v>0</v>
      </c>
      <c r="AW206" s="35">
        <f t="shared" si="67"/>
        <v>0</v>
      </c>
      <c r="AX206" s="35">
        <f t="shared" si="67"/>
        <v>0</v>
      </c>
      <c r="AY206" s="35">
        <f t="shared" si="67"/>
        <v>0</v>
      </c>
      <c r="AZ206" s="35">
        <f t="shared" si="67"/>
        <v>0</v>
      </c>
      <c r="BA206" s="35">
        <f t="shared" si="66"/>
        <v>0</v>
      </c>
      <c r="BB206" s="35">
        <f t="shared" si="65"/>
        <v>0</v>
      </c>
      <c r="BC206" s="35">
        <f t="shared" si="65"/>
        <v>0</v>
      </c>
      <c r="BD206" s="35">
        <f t="shared" si="65"/>
        <v>0</v>
      </c>
      <c r="BE206" s="35">
        <f t="shared" si="65"/>
        <v>0</v>
      </c>
      <c r="BF206" s="35">
        <f t="shared" si="65"/>
        <v>0</v>
      </c>
      <c r="BG206" s="35">
        <f t="shared" si="65"/>
        <v>0</v>
      </c>
      <c r="BH206" s="35">
        <f t="shared" si="65"/>
        <v>0</v>
      </c>
      <c r="BI206" s="35">
        <f t="shared" si="65"/>
        <v>0</v>
      </c>
      <c r="BJ206" s="35">
        <f t="shared" si="65"/>
        <v>0</v>
      </c>
      <c r="BK206" s="35">
        <f t="shared" si="65"/>
        <v>0</v>
      </c>
      <c r="BL206" s="35">
        <f t="shared" si="65"/>
        <v>0</v>
      </c>
      <c r="BM206" s="35">
        <f t="shared" si="65"/>
        <v>0</v>
      </c>
      <c r="BN206" s="35">
        <f t="shared" si="65"/>
        <v>0</v>
      </c>
      <c r="BO206" s="35">
        <f t="shared" si="65"/>
        <v>0</v>
      </c>
      <c r="BP206" s="35">
        <f t="shared" si="65"/>
        <v>0</v>
      </c>
      <c r="BQ206" s="35">
        <f t="shared" si="65"/>
        <v>0</v>
      </c>
      <c r="BR206" s="35">
        <f t="shared" si="62"/>
        <v>0</v>
      </c>
      <c r="BS206" s="35">
        <f t="shared" si="62"/>
        <v>0</v>
      </c>
      <c r="BT206" s="35">
        <f t="shared" si="62"/>
        <v>0</v>
      </c>
      <c r="BU206" s="35">
        <f t="shared" si="62"/>
        <v>0</v>
      </c>
      <c r="BV206" s="35">
        <f t="shared" si="62"/>
        <v>0</v>
      </c>
      <c r="BW206" s="35">
        <f t="shared" si="62"/>
        <v>0</v>
      </c>
      <c r="BX206" s="35">
        <f t="shared" si="62"/>
        <v>0</v>
      </c>
      <c r="BY206" s="35">
        <f t="shared" si="62"/>
        <v>0</v>
      </c>
      <c r="BZ206" s="35">
        <f t="shared" si="61"/>
        <v>0</v>
      </c>
      <c r="CA206" s="35">
        <f t="shared" si="61"/>
        <v>0</v>
      </c>
      <c r="CB206" s="35">
        <f t="shared" si="61"/>
        <v>0</v>
      </c>
      <c r="CC206" s="35">
        <f t="shared" si="61"/>
        <v>0</v>
      </c>
      <c r="CD206" s="35">
        <f t="shared" si="61"/>
        <v>0</v>
      </c>
      <c r="CE206" s="35">
        <f t="shared" si="61"/>
        <v>0</v>
      </c>
      <c r="CF206" s="35">
        <f t="shared" si="61"/>
        <v>0</v>
      </c>
      <c r="CG206" s="35">
        <f t="shared" si="61"/>
        <v>0</v>
      </c>
      <c r="CH206" s="35">
        <f t="shared" si="61"/>
        <v>0</v>
      </c>
      <c r="CI206" s="35">
        <f t="shared" si="61"/>
        <v>0</v>
      </c>
      <c r="CJ206" s="35">
        <f t="shared" si="61"/>
        <v>0</v>
      </c>
      <c r="CK206" s="35">
        <f t="shared" si="61"/>
        <v>0</v>
      </c>
      <c r="CL206" s="35">
        <f t="shared" si="61"/>
        <v>0</v>
      </c>
      <c r="CM206" s="35">
        <f t="shared" si="61"/>
        <v>0</v>
      </c>
      <c r="CN206" s="35">
        <f t="shared" si="61"/>
        <v>0</v>
      </c>
      <c r="CO206" s="35">
        <f t="shared" si="61"/>
        <v>0</v>
      </c>
      <c r="CP206" s="35">
        <f t="shared" si="64"/>
        <v>0</v>
      </c>
      <c r="CQ206" s="35">
        <f t="shared" si="64"/>
        <v>0</v>
      </c>
      <c r="CR206" s="35">
        <f t="shared" si="64"/>
        <v>0</v>
      </c>
      <c r="CS206" s="35">
        <f t="shared" si="64"/>
        <v>0</v>
      </c>
      <c r="CT206" s="35">
        <f t="shared" si="64"/>
        <v>0</v>
      </c>
      <c r="CU206" s="35">
        <f t="shared" si="64"/>
        <v>0</v>
      </c>
      <c r="CV206" s="35">
        <f t="shared" si="64"/>
        <v>0</v>
      </c>
      <c r="CW206" s="35">
        <f t="shared" si="64"/>
        <v>0</v>
      </c>
      <c r="CX206" s="35">
        <f t="shared" si="64"/>
        <v>0</v>
      </c>
      <c r="CY206" s="35">
        <f t="shared" si="64"/>
        <v>0</v>
      </c>
      <c r="CZ206" s="35">
        <f t="shared" si="64"/>
        <v>0</v>
      </c>
      <c r="DA206" s="35">
        <f t="shared" si="64"/>
        <v>0</v>
      </c>
      <c r="DB206" s="2"/>
    </row>
    <row r="207" spans="5:106"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2"/>
    </row>
    <row r="208" spans="5:106"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2"/>
    </row>
    <row r="209" spans="6:106"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2"/>
    </row>
    <row r="210" spans="6:106"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2"/>
    </row>
    <row r="211" spans="6:106"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2"/>
    </row>
    <row r="212" spans="6:106"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2"/>
    </row>
    <row r="213" spans="6:106"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2"/>
    </row>
    <row r="214" spans="6:106"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2"/>
    </row>
    <row r="215" spans="6:106"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2"/>
    </row>
    <row r="216" spans="6:106"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2"/>
    </row>
    <row r="217" spans="6:106"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2"/>
    </row>
    <row r="218" spans="6:106"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2"/>
    </row>
    <row r="219" spans="6:106"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2"/>
    </row>
    <row r="220" spans="6:106"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12"/>
    </row>
    <row r="221" spans="6:106"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2"/>
    </row>
    <row r="222" spans="6:106"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2"/>
    </row>
    <row r="223" spans="6:106"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2"/>
    </row>
    <row r="224" spans="6:106"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2"/>
    </row>
    <row r="225" spans="6:106"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2"/>
    </row>
    <row r="226" spans="6:106"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2"/>
    </row>
    <row r="227" spans="6:106"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2"/>
    </row>
    <row r="228" spans="6:106"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2"/>
    </row>
    <row r="229" spans="6:106"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2"/>
    </row>
    <row r="230" spans="6:106"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2"/>
    </row>
    <row r="231" spans="6:106"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2"/>
    </row>
    <row r="232" spans="6:106"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2"/>
    </row>
    <row r="233" spans="6:106"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2"/>
    </row>
    <row r="234" spans="6:106"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2"/>
    </row>
    <row r="235" spans="6:106"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2"/>
    </row>
    <row r="236" spans="6:106"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2"/>
    </row>
    <row r="237" spans="6:106"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2"/>
    </row>
    <row r="238" spans="6:106"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2"/>
    </row>
    <row r="239" spans="6:106"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2"/>
    </row>
    <row r="240" spans="6:106"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2"/>
    </row>
    <row r="241" spans="6:106"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2"/>
    </row>
    <row r="242" spans="6:106"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2"/>
    </row>
    <row r="243" spans="6:106"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2"/>
    </row>
    <row r="244" spans="6:106"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2"/>
    </row>
    <row r="245" spans="6:106"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2"/>
    </row>
    <row r="246" spans="6:106"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2"/>
    </row>
    <row r="247" spans="6:106"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2"/>
    </row>
    <row r="248" spans="6:106"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2"/>
    </row>
    <row r="249" spans="6:106"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2"/>
    </row>
    <row r="250" spans="6:106"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12"/>
    </row>
    <row r="251" spans="6:106"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2"/>
    </row>
    <row r="252" spans="6:106"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2"/>
    </row>
    <row r="253" spans="6:106"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2"/>
    </row>
    <row r="254" spans="6:106"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2"/>
    </row>
    <row r="255" spans="6:106"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2"/>
    </row>
    <row r="256" spans="6:106"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2"/>
    </row>
    <row r="257" spans="6:106"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2"/>
    </row>
    <row r="258" spans="6:106"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2"/>
    </row>
    <row r="259" spans="6:106"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2"/>
    </row>
    <row r="260" spans="6:106"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2"/>
    </row>
    <row r="261" spans="6:106"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2"/>
    </row>
    <row r="262" spans="6:106"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2"/>
    </row>
    <row r="263" spans="6:106"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2"/>
    </row>
    <row r="264" spans="6:106"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2"/>
    </row>
    <row r="265" spans="6:106"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2"/>
    </row>
    <row r="266" spans="6:106"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2"/>
    </row>
    <row r="267" spans="6:106"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2"/>
    </row>
    <row r="268" spans="6:106"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2"/>
    </row>
    <row r="269" spans="6:106"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2"/>
    </row>
    <row r="270" spans="6:106"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2"/>
    </row>
    <row r="271" spans="6:106"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2"/>
    </row>
    <row r="272" spans="6:106"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2"/>
    </row>
    <row r="273" spans="6:106"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2"/>
    </row>
    <row r="274" spans="6:106"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2"/>
    </row>
    <row r="275" spans="6:106"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2"/>
    </row>
    <row r="276" spans="6:106"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2"/>
    </row>
    <row r="277" spans="6:106"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2"/>
    </row>
    <row r="278" spans="6:106"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2"/>
    </row>
    <row r="279" spans="6:106"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2"/>
    </row>
    <row r="280" spans="6:106"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2"/>
    </row>
    <row r="281" spans="6:106"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2"/>
    </row>
    <row r="282" spans="6:106"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2"/>
    </row>
    <row r="283" spans="6:106"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2"/>
    </row>
    <row r="284" spans="6:106"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2"/>
    </row>
    <row r="285" spans="6:106"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2"/>
    </row>
    <row r="286" spans="6:106"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2"/>
    </row>
    <row r="287" spans="6:106"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2"/>
    </row>
    <row r="288" spans="6:106"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2"/>
    </row>
    <row r="289" spans="6:106"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2"/>
    </row>
    <row r="290" spans="6:106"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2"/>
    </row>
    <row r="291" spans="6:106"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2"/>
    </row>
    <row r="292" spans="6:106"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2"/>
    </row>
    <row r="293" spans="6:106"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2"/>
    </row>
    <row r="294" spans="6:106"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2"/>
    </row>
    <row r="295" spans="6:106"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2"/>
    </row>
    <row r="296" spans="6:106"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2"/>
    </row>
    <row r="297" spans="6:106"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2"/>
    </row>
    <row r="298" spans="6:106"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2"/>
    </row>
    <row r="299" spans="6:106"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2"/>
    </row>
    <row r="300" spans="6:106"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2"/>
    </row>
    <row r="301" spans="6:106"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2"/>
    </row>
    <row r="302" spans="6:106"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2"/>
    </row>
    <row r="303" spans="6:106"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2"/>
    </row>
    <row r="304" spans="6:106"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2"/>
    </row>
    <row r="305" spans="6:106"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2"/>
    </row>
    <row r="306" spans="6:106"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2"/>
    </row>
  </sheetData>
  <mergeCells count="1">
    <mergeCell ref="D3:E3"/>
  </mergeCells>
  <pageMargins left="0.7" right="0.7" top="0.75" bottom="0.75" header="0.3" footer="0.3"/>
  <pageSetup orientation="portrait" horizontalDpi="1200" verticalDpi="1200" r:id="rId1"/>
  <headerFooter>
    <oddHeader>&amp;L&amp;"Aptos"&amp;9&amp;K000000 PUBLIC&amp;1#_x000D_</oddHeader>
    <oddFooter>&amp;L_x000D_&amp;1#&amp;"Aptos"&amp;9&amp;K000000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B306"/>
  <sheetViews>
    <sheetView zoomScale="80" zoomScaleNormal="80" workbookViewId="0">
      <pane xSplit="5" ySplit="3" topLeftCell="F4" activePane="bottomRight" state="frozen"/>
      <selection activeCell="CZ112" sqref="CZ112"/>
      <selection pane="topRight" activeCell="CZ112" sqref="CZ112"/>
      <selection pane="bottomLeft" activeCell="CZ112" sqref="CZ112"/>
      <selection pane="bottomRight" activeCell="F4" sqref="F4"/>
    </sheetView>
  </sheetViews>
  <sheetFormatPr defaultColWidth="9.1015625" defaultRowHeight="12.3"/>
  <cols>
    <col min="1" max="4" width="9.1015625" style="4"/>
    <col min="5" max="5" width="11.734375" style="4" customWidth="1"/>
    <col min="6" max="6" width="10.1015625" style="4" customWidth="1"/>
    <col min="7" max="105" width="9.1015625" style="4"/>
    <col min="106" max="106" width="1.83984375" style="4" customWidth="1"/>
    <col min="107" max="16384" width="9.1015625" style="4"/>
  </cols>
  <sheetData>
    <row r="1" spans="1:106" ht="12.6" thickBot="1">
      <c r="E1" s="6"/>
      <c r="F1" s="48" t="str">
        <f>"T"&amp;F$3</f>
        <v>T1</v>
      </c>
      <c r="G1" s="48" t="str">
        <f t="shared" ref="G1:BR1" si="0">"T"&amp;G$3</f>
        <v>T2</v>
      </c>
      <c r="H1" s="48" t="str">
        <f t="shared" si="0"/>
        <v>T3</v>
      </c>
      <c r="I1" s="48" t="str">
        <f t="shared" si="0"/>
        <v>T4</v>
      </c>
      <c r="J1" s="48" t="str">
        <f t="shared" si="0"/>
        <v>T5</v>
      </c>
      <c r="K1" s="48" t="str">
        <f t="shared" si="0"/>
        <v>T6</v>
      </c>
      <c r="L1" s="48" t="str">
        <f t="shared" si="0"/>
        <v>T7</v>
      </c>
      <c r="M1" s="48" t="str">
        <f t="shared" si="0"/>
        <v>T8</v>
      </c>
      <c r="N1" s="48" t="str">
        <f t="shared" si="0"/>
        <v>T9</v>
      </c>
      <c r="O1" s="48" t="str">
        <f t="shared" si="0"/>
        <v>T10</v>
      </c>
      <c r="P1" s="48" t="str">
        <f t="shared" si="0"/>
        <v>T11</v>
      </c>
      <c r="Q1" s="48" t="str">
        <f t="shared" si="0"/>
        <v>T12</v>
      </c>
      <c r="R1" s="48" t="str">
        <f t="shared" si="0"/>
        <v>T13</v>
      </c>
      <c r="S1" s="48" t="str">
        <f t="shared" si="0"/>
        <v>T14</v>
      </c>
      <c r="T1" s="48" t="str">
        <f t="shared" si="0"/>
        <v>T15</v>
      </c>
      <c r="U1" s="48" t="str">
        <f t="shared" si="0"/>
        <v>T16</v>
      </c>
      <c r="V1" s="48" t="str">
        <f t="shared" si="0"/>
        <v>T17</v>
      </c>
      <c r="W1" s="48" t="str">
        <f t="shared" si="0"/>
        <v>T18</v>
      </c>
      <c r="X1" s="48" t="str">
        <f t="shared" si="0"/>
        <v>T19</v>
      </c>
      <c r="Y1" s="48" t="str">
        <f t="shared" si="0"/>
        <v>T20</v>
      </c>
      <c r="Z1" s="48" t="str">
        <f t="shared" si="0"/>
        <v>T21</v>
      </c>
      <c r="AA1" s="48" t="str">
        <f t="shared" si="0"/>
        <v>T22</v>
      </c>
      <c r="AB1" s="48" t="str">
        <f t="shared" si="0"/>
        <v>T23</v>
      </c>
      <c r="AC1" s="48" t="str">
        <f t="shared" si="0"/>
        <v>T24</v>
      </c>
      <c r="AD1" s="48" t="str">
        <f t="shared" si="0"/>
        <v>T25</v>
      </c>
      <c r="AE1" s="48" t="str">
        <f t="shared" si="0"/>
        <v>T26</v>
      </c>
      <c r="AF1" s="48" t="str">
        <f t="shared" si="0"/>
        <v>T27</v>
      </c>
      <c r="AG1" s="48" t="str">
        <f t="shared" si="0"/>
        <v>T28</v>
      </c>
      <c r="AH1" s="48" t="str">
        <f t="shared" si="0"/>
        <v>T29</v>
      </c>
      <c r="AI1" s="48" t="str">
        <f t="shared" si="0"/>
        <v>T30</v>
      </c>
      <c r="AJ1" s="48" t="str">
        <f t="shared" si="0"/>
        <v>T31</v>
      </c>
      <c r="AK1" s="48" t="str">
        <f t="shared" si="0"/>
        <v>T32</v>
      </c>
      <c r="AL1" s="48" t="str">
        <f t="shared" si="0"/>
        <v>T33</v>
      </c>
      <c r="AM1" s="48" t="str">
        <f t="shared" si="0"/>
        <v>T34</v>
      </c>
      <c r="AN1" s="48" t="str">
        <f t="shared" si="0"/>
        <v>T35</v>
      </c>
      <c r="AO1" s="48" t="str">
        <f t="shared" si="0"/>
        <v>T36</v>
      </c>
      <c r="AP1" s="48" t="str">
        <f t="shared" si="0"/>
        <v>T37</v>
      </c>
      <c r="AQ1" s="48" t="str">
        <f t="shared" si="0"/>
        <v>T38</v>
      </c>
      <c r="AR1" s="48" t="str">
        <f t="shared" si="0"/>
        <v>T39</v>
      </c>
      <c r="AS1" s="48" t="str">
        <f t="shared" si="0"/>
        <v>T40</v>
      </c>
      <c r="AT1" s="48" t="str">
        <f t="shared" si="0"/>
        <v>T41</v>
      </c>
      <c r="AU1" s="48" t="str">
        <f t="shared" si="0"/>
        <v>T42</v>
      </c>
      <c r="AV1" s="48" t="str">
        <f t="shared" si="0"/>
        <v>T43</v>
      </c>
      <c r="AW1" s="48" t="str">
        <f t="shared" si="0"/>
        <v>T44</v>
      </c>
      <c r="AX1" s="48" t="str">
        <f t="shared" si="0"/>
        <v>T45</v>
      </c>
      <c r="AY1" s="48" t="str">
        <f t="shared" si="0"/>
        <v>T46</v>
      </c>
      <c r="AZ1" s="48" t="str">
        <f t="shared" si="0"/>
        <v>T47</v>
      </c>
      <c r="BA1" s="48" t="str">
        <f t="shared" si="0"/>
        <v>T48</v>
      </c>
      <c r="BB1" s="48" t="str">
        <f t="shared" si="0"/>
        <v>T49</v>
      </c>
      <c r="BC1" s="48" t="str">
        <f t="shared" si="0"/>
        <v>T50</v>
      </c>
      <c r="BD1" s="48" t="str">
        <f t="shared" si="0"/>
        <v>T51</v>
      </c>
      <c r="BE1" s="48" t="str">
        <f t="shared" si="0"/>
        <v>T52</v>
      </c>
      <c r="BF1" s="48" t="str">
        <f t="shared" si="0"/>
        <v>T53</v>
      </c>
      <c r="BG1" s="48" t="str">
        <f t="shared" si="0"/>
        <v>T54</v>
      </c>
      <c r="BH1" s="48" t="str">
        <f t="shared" si="0"/>
        <v>T55</v>
      </c>
      <c r="BI1" s="48" t="str">
        <f t="shared" si="0"/>
        <v>T56</v>
      </c>
      <c r="BJ1" s="48" t="str">
        <f t="shared" si="0"/>
        <v>T57</v>
      </c>
      <c r="BK1" s="48" t="str">
        <f t="shared" si="0"/>
        <v>T58</v>
      </c>
      <c r="BL1" s="48" t="str">
        <f t="shared" si="0"/>
        <v>T59</v>
      </c>
      <c r="BM1" s="48" t="str">
        <f t="shared" si="0"/>
        <v>T60</v>
      </c>
      <c r="BN1" s="48" t="str">
        <f t="shared" si="0"/>
        <v>T61</v>
      </c>
      <c r="BO1" s="48" t="str">
        <f t="shared" si="0"/>
        <v>T62</v>
      </c>
      <c r="BP1" s="48" t="str">
        <f t="shared" si="0"/>
        <v>T63</v>
      </c>
      <c r="BQ1" s="48" t="str">
        <f t="shared" si="0"/>
        <v>T64</v>
      </c>
      <c r="BR1" s="48" t="str">
        <f t="shared" si="0"/>
        <v>T65</v>
      </c>
      <c r="BS1" s="48" t="str">
        <f t="shared" ref="BS1:DA1" si="1">"T"&amp;BS$3</f>
        <v>T66</v>
      </c>
      <c r="BT1" s="48" t="str">
        <f t="shared" si="1"/>
        <v>T67</v>
      </c>
      <c r="BU1" s="48" t="str">
        <f t="shared" si="1"/>
        <v>T68</v>
      </c>
      <c r="BV1" s="48" t="str">
        <f t="shared" si="1"/>
        <v>T69</v>
      </c>
      <c r="BW1" s="48" t="str">
        <f t="shared" si="1"/>
        <v>T70</v>
      </c>
      <c r="BX1" s="48" t="str">
        <f t="shared" si="1"/>
        <v>T71</v>
      </c>
      <c r="BY1" s="48" t="str">
        <f t="shared" si="1"/>
        <v>T72</v>
      </c>
      <c r="BZ1" s="48" t="str">
        <f t="shared" si="1"/>
        <v>T73</v>
      </c>
      <c r="CA1" s="48" t="str">
        <f t="shared" si="1"/>
        <v>T74</v>
      </c>
      <c r="CB1" s="48" t="str">
        <f t="shared" si="1"/>
        <v>T75</v>
      </c>
      <c r="CC1" s="48" t="str">
        <f t="shared" si="1"/>
        <v>T76</v>
      </c>
      <c r="CD1" s="48" t="str">
        <f t="shared" si="1"/>
        <v>T77</v>
      </c>
      <c r="CE1" s="48" t="str">
        <f t="shared" si="1"/>
        <v>T78</v>
      </c>
      <c r="CF1" s="48" t="str">
        <f t="shared" si="1"/>
        <v>T79</v>
      </c>
      <c r="CG1" s="48" t="str">
        <f t="shared" si="1"/>
        <v>T80</v>
      </c>
      <c r="CH1" s="48" t="str">
        <f t="shared" si="1"/>
        <v>T81</v>
      </c>
      <c r="CI1" s="48" t="str">
        <f t="shared" si="1"/>
        <v>T82</v>
      </c>
      <c r="CJ1" s="48" t="str">
        <f t="shared" si="1"/>
        <v>T83</v>
      </c>
      <c r="CK1" s="48" t="str">
        <f t="shared" si="1"/>
        <v>T84</v>
      </c>
      <c r="CL1" s="48" t="str">
        <f t="shared" si="1"/>
        <v>T85</v>
      </c>
      <c r="CM1" s="48" t="str">
        <f t="shared" si="1"/>
        <v>T86</v>
      </c>
      <c r="CN1" s="48" t="str">
        <f t="shared" si="1"/>
        <v>T87</v>
      </c>
      <c r="CO1" s="48" t="str">
        <f t="shared" si="1"/>
        <v>T88</v>
      </c>
      <c r="CP1" s="48" t="str">
        <f t="shared" si="1"/>
        <v>T89</v>
      </c>
      <c r="CQ1" s="48" t="str">
        <f t="shared" si="1"/>
        <v>T90</v>
      </c>
      <c r="CR1" s="48" t="str">
        <f t="shared" si="1"/>
        <v>T91</v>
      </c>
      <c r="CS1" s="48" t="str">
        <f t="shared" si="1"/>
        <v>T92</v>
      </c>
      <c r="CT1" s="48" t="str">
        <f t="shared" si="1"/>
        <v>T93</v>
      </c>
      <c r="CU1" s="48" t="str">
        <f t="shared" si="1"/>
        <v>T94</v>
      </c>
      <c r="CV1" s="48" t="str">
        <f t="shared" si="1"/>
        <v>T95</v>
      </c>
      <c r="CW1" s="48" t="str">
        <f t="shared" si="1"/>
        <v>T96</v>
      </c>
      <c r="CX1" s="48" t="str">
        <f t="shared" si="1"/>
        <v>T97</v>
      </c>
      <c r="CY1" s="48" t="str">
        <f t="shared" si="1"/>
        <v>T98</v>
      </c>
      <c r="CZ1" s="48" t="str">
        <f t="shared" si="1"/>
        <v>T99</v>
      </c>
      <c r="DA1" s="48" t="str">
        <f t="shared" si="1"/>
        <v>T100</v>
      </c>
      <c r="DB1" s="2"/>
    </row>
    <row r="2" spans="1:106" ht="12.6" thickBot="1">
      <c r="F2" s="23" t="s">
        <v>2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5"/>
      <c r="DB2" s="11"/>
    </row>
    <row r="3" spans="1:106" ht="35.25" customHeight="1" thickBot="1">
      <c r="A3" s="28"/>
      <c r="B3" s="28"/>
      <c r="C3" s="28"/>
      <c r="D3" s="63" t="s">
        <v>4</v>
      </c>
      <c r="E3" s="64"/>
      <c r="F3" s="14">
        <v>1</v>
      </c>
      <c r="G3" s="14">
        <v>2</v>
      </c>
      <c r="H3" s="14">
        <v>3</v>
      </c>
      <c r="I3" s="14">
        <v>4</v>
      </c>
      <c r="J3" s="14">
        <v>5</v>
      </c>
      <c r="K3" s="14">
        <v>6</v>
      </c>
      <c r="L3" s="14">
        <v>7</v>
      </c>
      <c r="M3" s="14">
        <v>8</v>
      </c>
      <c r="N3" s="14">
        <v>9</v>
      </c>
      <c r="O3" s="14">
        <v>10</v>
      </c>
      <c r="P3" s="14">
        <v>11</v>
      </c>
      <c r="Q3" s="14">
        <v>12</v>
      </c>
      <c r="R3" s="14">
        <v>13</v>
      </c>
      <c r="S3" s="14">
        <v>14</v>
      </c>
      <c r="T3" s="14">
        <v>15</v>
      </c>
      <c r="U3" s="14">
        <v>16</v>
      </c>
      <c r="V3" s="14">
        <v>17</v>
      </c>
      <c r="W3" s="14">
        <v>18</v>
      </c>
      <c r="X3" s="14">
        <v>19</v>
      </c>
      <c r="Y3" s="14">
        <v>20</v>
      </c>
      <c r="Z3" s="14">
        <v>21</v>
      </c>
      <c r="AA3" s="14">
        <v>22</v>
      </c>
      <c r="AB3" s="14">
        <v>23</v>
      </c>
      <c r="AC3" s="14">
        <v>24</v>
      </c>
      <c r="AD3" s="14">
        <v>25</v>
      </c>
      <c r="AE3" s="14">
        <v>26</v>
      </c>
      <c r="AF3" s="14">
        <v>27</v>
      </c>
      <c r="AG3" s="14">
        <v>28</v>
      </c>
      <c r="AH3" s="14">
        <v>29</v>
      </c>
      <c r="AI3" s="14">
        <v>30</v>
      </c>
      <c r="AJ3" s="14">
        <v>31</v>
      </c>
      <c r="AK3" s="14">
        <v>32</v>
      </c>
      <c r="AL3" s="14">
        <v>33</v>
      </c>
      <c r="AM3" s="14">
        <v>34</v>
      </c>
      <c r="AN3" s="14">
        <v>35</v>
      </c>
      <c r="AO3" s="14">
        <v>36</v>
      </c>
      <c r="AP3" s="14">
        <v>37</v>
      </c>
      <c r="AQ3" s="14">
        <v>38</v>
      </c>
      <c r="AR3" s="14">
        <v>39</v>
      </c>
      <c r="AS3" s="14">
        <v>40</v>
      </c>
      <c r="AT3" s="14">
        <v>41</v>
      </c>
      <c r="AU3" s="14">
        <v>42</v>
      </c>
      <c r="AV3" s="14">
        <v>43</v>
      </c>
      <c r="AW3" s="14">
        <v>44</v>
      </c>
      <c r="AX3" s="14">
        <v>45</v>
      </c>
      <c r="AY3" s="14">
        <v>46</v>
      </c>
      <c r="AZ3" s="14">
        <v>47</v>
      </c>
      <c r="BA3" s="14">
        <v>48</v>
      </c>
      <c r="BB3" s="14">
        <v>49</v>
      </c>
      <c r="BC3" s="14">
        <v>50</v>
      </c>
      <c r="BD3" s="14">
        <v>51</v>
      </c>
      <c r="BE3" s="14">
        <v>52</v>
      </c>
      <c r="BF3" s="14">
        <v>53</v>
      </c>
      <c r="BG3" s="14">
        <v>54</v>
      </c>
      <c r="BH3" s="14">
        <v>55</v>
      </c>
      <c r="BI3" s="14">
        <v>56</v>
      </c>
      <c r="BJ3" s="14">
        <v>57</v>
      </c>
      <c r="BK3" s="14">
        <v>58</v>
      </c>
      <c r="BL3" s="14">
        <v>59</v>
      </c>
      <c r="BM3" s="14">
        <v>60</v>
      </c>
      <c r="BN3" s="14">
        <v>61</v>
      </c>
      <c r="BO3" s="14">
        <v>62</v>
      </c>
      <c r="BP3" s="14">
        <v>63</v>
      </c>
      <c r="BQ3" s="14">
        <v>64</v>
      </c>
      <c r="BR3" s="14">
        <v>65</v>
      </c>
      <c r="BS3" s="14">
        <v>66</v>
      </c>
      <c r="BT3" s="14">
        <v>67</v>
      </c>
      <c r="BU3" s="14">
        <v>68</v>
      </c>
      <c r="BV3" s="14">
        <v>69</v>
      </c>
      <c r="BW3" s="14">
        <v>70</v>
      </c>
      <c r="BX3" s="14">
        <v>71</v>
      </c>
      <c r="BY3" s="14">
        <v>72</v>
      </c>
      <c r="BZ3" s="14">
        <v>73</v>
      </c>
      <c r="CA3" s="14">
        <v>74</v>
      </c>
      <c r="CB3" s="14">
        <v>75</v>
      </c>
      <c r="CC3" s="14">
        <v>76</v>
      </c>
      <c r="CD3" s="14">
        <v>77</v>
      </c>
      <c r="CE3" s="14">
        <v>78</v>
      </c>
      <c r="CF3" s="14">
        <v>79</v>
      </c>
      <c r="CG3" s="14">
        <v>80</v>
      </c>
      <c r="CH3" s="14">
        <v>81</v>
      </c>
      <c r="CI3" s="14">
        <v>82</v>
      </c>
      <c r="CJ3" s="14">
        <v>83</v>
      </c>
      <c r="CK3" s="14">
        <v>84</v>
      </c>
      <c r="CL3" s="14">
        <v>85</v>
      </c>
      <c r="CM3" s="14">
        <v>86</v>
      </c>
      <c r="CN3" s="14">
        <v>87</v>
      </c>
      <c r="CO3" s="14">
        <v>88</v>
      </c>
      <c r="CP3" s="14">
        <v>89</v>
      </c>
      <c r="CQ3" s="14">
        <v>90</v>
      </c>
      <c r="CR3" s="14">
        <v>91</v>
      </c>
      <c r="CS3" s="14">
        <v>92</v>
      </c>
      <c r="CT3" s="14">
        <v>93</v>
      </c>
      <c r="CU3" s="14">
        <v>94</v>
      </c>
      <c r="CV3" s="14">
        <v>95</v>
      </c>
      <c r="CW3" s="14">
        <v>96</v>
      </c>
      <c r="CX3" s="14">
        <v>97</v>
      </c>
      <c r="CY3" s="14">
        <v>98</v>
      </c>
      <c r="CZ3" s="14">
        <v>99</v>
      </c>
      <c r="DA3" s="15">
        <v>100</v>
      </c>
      <c r="DB3" s="3"/>
    </row>
    <row r="4" spans="1:106">
      <c r="C4" s="29"/>
      <c r="D4" s="16" t="str">
        <f>"Y"&amp;E4</f>
        <v>Y0</v>
      </c>
      <c r="E4" s="17">
        <v>0</v>
      </c>
      <c r="F4" s="29">
        <f>IF(Base!I4="","",(Base!I4+F106))</f>
        <v>3.4270000000000023E-2</v>
      </c>
      <c r="G4" s="29">
        <f>IF(Base!J4="","",(Base!J4+G106))</f>
        <v>3.3099999999999907E-2</v>
      </c>
      <c r="H4" s="29">
        <f>IF(Base!K4="","",(Base!K4+H106))</f>
        <v>3.3379999999999965E-2</v>
      </c>
      <c r="I4" s="29">
        <f>IF(Base!L4="","",(Base!L4+I106))</f>
        <v>3.391999999999995E-2</v>
      </c>
      <c r="J4" s="29">
        <f>IF(Base!M4="","",(Base!M4+J106))</f>
        <v>3.4710000000000019E-2</v>
      </c>
      <c r="K4" s="29">
        <f>IF(Base!N4="","",(Base!N4+K106))</f>
        <v>3.5449999999999982E-2</v>
      </c>
      <c r="L4" s="29">
        <f>IF(Base!O4="","",(Base!O4+L106))</f>
        <v>3.6259999999999959E-2</v>
      </c>
      <c r="M4" s="29">
        <f>IF(Base!P4="","",(Base!P4+M106))</f>
        <v>3.7029999999999896E-2</v>
      </c>
      <c r="N4" s="29">
        <f>IF(Base!Q4="","",(Base!Q4+N106))</f>
        <v>3.7770000000000081E-2</v>
      </c>
      <c r="O4" s="29">
        <f>IF(Base!R4="","",(Base!R4+O106))</f>
        <v>3.8459999999999939E-2</v>
      </c>
      <c r="P4" s="29">
        <f>IF(Base!S4="","",(Base!S4+P106))</f>
        <v>3.9250000000000007E-2</v>
      </c>
      <c r="Q4" s="29">
        <f>IF(Base!T4="","",(Base!T4+Q106))</f>
        <v>3.994999999999993E-2</v>
      </c>
      <c r="R4" s="29">
        <f>IF(Base!U4="","",(Base!U4+R106))</f>
        <v>4.0559999999999929E-2</v>
      </c>
      <c r="S4" s="29">
        <f>IF(Base!V4="","",(Base!V4+S106))</f>
        <v>4.1080000000000005E-2</v>
      </c>
      <c r="T4" s="29">
        <f>IF(Base!W4="","",(Base!W4+T106))</f>
        <v>4.1509999999999936E-2</v>
      </c>
      <c r="U4" s="29">
        <f>IF(Base!X4="","",(Base!X4+U106))</f>
        <v>4.1949999999999932E-2</v>
      </c>
      <c r="V4" s="29">
        <f>IF(Base!Y4="","",(Base!Y4+V106))</f>
        <v>4.231000000000007E-2</v>
      </c>
      <c r="W4" s="29">
        <f>IF(Base!Z4="","",(Base!Z4+W106))</f>
        <v>4.2589999999999906E-2</v>
      </c>
      <c r="X4" s="29">
        <f>IF(Base!AA4="","",(Base!AA4+X106))</f>
        <v>4.2799999999999949E-2</v>
      </c>
      <c r="Y4" s="29">
        <f>IF(Base!AB4="","",(Base!AB4+Y106))</f>
        <v>4.2950000000000044E-2</v>
      </c>
      <c r="Z4" s="29">
        <f>IF(Base!AC4="","",(Base!AC4+Z106))</f>
        <v>4.3060000000000098E-2</v>
      </c>
      <c r="AA4" s="29">
        <f>IF(Base!AD4="","",(Base!AD4+AA106))</f>
        <v>4.3130000000000113E-2</v>
      </c>
      <c r="AB4" s="29">
        <f>IF(Base!AE4="","",(Base!AE4+AB106))</f>
        <v>4.3139999999999956E-2</v>
      </c>
      <c r="AC4" s="29">
        <f>IF(Base!AF4="","",(Base!AF4+AC106))</f>
        <v>4.3109999999999982E-2</v>
      </c>
      <c r="AD4" s="29">
        <f>IF(Base!AG4="","",(Base!AG4+AD106))</f>
        <v>4.3039999999999967E-2</v>
      </c>
      <c r="AE4" s="29">
        <f>IF(Base!AH4="","",(Base!AH4+AE106))</f>
        <v>4.2969999999999953E-2</v>
      </c>
      <c r="AF4" s="29">
        <f>IF(Base!AI4="","",(Base!AI4+AF106))</f>
        <v>4.2869999999999964E-2</v>
      </c>
      <c r="AG4" s="29">
        <f>IF(Base!AJ4="","",(Base!AJ4+AG106))</f>
        <v>4.274E-2</v>
      </c>
      <c r="AH4" s="29">
        <f>IF(Base!AK4="","",(Base!AK4+AH106))</f>
        <v>4.2599999999999971E-2</v>
      </c>
      <c r="AI4" s="29">
        <f>IF(Base!AL4="","",(Base!AL4+AI106))</f>
        <v>4.2429999999999968E-2</v>
      </c>
      <c r="AJ4" s="29">
        <f>IF(Base!AM4="","",(Base!AM4+AJ106))</f>
        <v>4.2289999999999939E-2</v>
      </c>
      <c r="AK4" s="29">
        <f>IF(Base!AN4="","",(Base!AN4+AK106))</f>
        <v>4.218999999999995E-2</v>
      </c>
      <c r="AL4" s="29">
        <f>IF(Base!AO4="","",(Base!AO4+AL106))</f>
        <v>4.2119999999999935E-2</v>
      </c>
      <c r="AM4" s="29">
        <f>IF(Base!AP4="","",(Base!AP4+AM106))</f>
        <v>4.2089999999999961E-2</v>
      </c>
      <c r="AN4" s="29">
        <f>IF(Base!AQ4="","",(Base!AQ4+AN106))</f>
        <v>4.2100000000000026E-2</v>
      </c>
      <c r="AO4" s="29">
        <f>IF(Base!AR4="","",(Base!AR4+AO106))</f>
        <v>4.2140000000000066E-2</v>
      </c>
      <c r="AP4" s="29">
        <f>IF(Base!AS4="","",(Base!AS4+AP106))</f>
        <v>4.2210000000000081E-2</v>
      </c>
      <c r="AQ4" s="29">
        <f>IF(Base!AT4="","",(Base!AT4+AQ106))</f>
        <v>4.231000000000007E-2</v>
      </c>
      <c r="AR4" s="29">
        <f>IF(Base!AU4="","",(Base!AU4+AR106))</f>
        <v>4.2440000000000033E-2</v>
      </c>
      <c r="AS4" s="29">
        <f>IF(Base!AV4="","",(Base!AV4+AS106))</f>
        <v>4.2589999999999906E-2</v>
      </c>
      <c r="AT4" s="29">
        <f>IF(Base!AW4="","",(Base!AW4+AT106))</f>
        <v>4.2759999999999909E-2</v>
      </c>
      <c r="AU4" s="29">
        <f>IF(Base!AX4="","",(Base!AX4+AU106))</f>
        <v>4.2950000000000044E-2</v>
      </c>
      <c r="AV4" s="29">
        <f>IF(Base!AY4="","",(Base!AY4+AV106))</f>
        <v>4.3150000000000022E-2</v>
      </c>
      <c r="AW4" s="29">
        <f>IF(Base!AZ4="","",(Base!AZ4+AW106))</f>
        <v>4.3369999999999909E-2</v>
      </c>
      <c r="AX4" s="29">
        <f>IF(Base!BA4="","",(Base!BA4+AX106))</f>
        <v>4.3590000000000018E-2</v>
      </c>
      <c r="AY4" s="29">
        <f>IF(Base!BB4="","",(Base!BB4+AY106))</f>
        <v>4.381999999999997E-2</v>
      </c>
      <c r="AZ4" s="29">
        <f>IF(Base!BC4="","",(Base!BC4+AZ106))</f>
        <v>4.4059999999999988E-2</v>
      </c>
      <c r="BA4" s="29">
        <f>IF(Base!BD4="","",(Base!BD4+BA106))</f>
        <v>4.4289999999999941E-2</v>
      </c>
      <c r="BB4" s="29">
        <f>IF(Base!BE4="","",(Base!BE4+BB106))</f>
        <v>4.451000000000005E-2</v>
      </c>
      <c r="BC4" s="29">
        <f>IF(Base!BF4="","",(Base!BF4+BC106))</f>
        <v>4.4729999999999936E-2</v>
      </c>
      <c r="BD4" s="29">
        <f>IF(Base!BG4="","",(Base!BG4+BD106))</f>
        <v>4.493999999999998E-2</v>
      </c>
      <c r="BE4" s="29">
        <f>IF(Base!BH4="","",(Base!BH4+BE106))</f>
        <v>4.5129999999999892E-2</v>
      </c>
      <c r="BF4" s="29">
        <f>IF(Base!BI4="","",(Base!BI4+BF106))</f>
        <v>4.5299999999999896E-2</v>
      </c>
      <c r="BG4" s="29">
        <f>IF(Base!BJ4="","",(Base!BJ4+BG106))</f>
        <v>4.544999999999999E-2</v>
      </c>
      <c r="BH4" s="29">
        <f>IF(Base!BK4="","",(Base!BK4+BH106))</f>
        <v>4.5579999999999954E-2</v>
      </c>
      <c r="BI4" s="29">
        <f>IF(Base!BL4="","",(Base!BL4+BI106))</f>
        <v>4.5670000000000099E-2</v>
      </c>
      <c r="BJ4" s="29">
        <f>IF(Base!BM4="","",(Base!BM4+BJ106))</f>
        <v>4.5730000000000048E-2</v>
      </c>
      <c r="BK4" s="29">
        <f>IF(Base!BN4="","",(Base!BN4+BK106))</f>
        <v>4.5760000000000023E-2</v>
      </c>
      <c r="BL4" s="29">
        <f>IF(Base!BO4="","",(Base!BO4+BL106))</f>
        <v>4.5739999999999892E-2</v>
      </c>
      <c r="BM4" s="29">
        <f>IF(Base!BP4="","",(Base!BP4+BM106))</f>
        <v>4.5679999999999943E-2</v>
      </c>
      <c r="BN4" s="29">
        <f>IF(Base!BQ4="","",(Base!BQ4+BN106))</f>
        <v>4.5619999999999994E-2</v>
      </c>
      <c r="BO4" s="29">
        <f>IF(Base!BR4="","",(Base!BR4+BO106))</f>
        <v>4.5560000000000045E-2</v>
      </c>
      <c r="BP4" s="29">
        <f>IF(Base!BS4="","",(Base!BS4+BP106))</f>
        <v>4.5500000000000096E-2</v>
      </c>
      <c r="BQ4" s="29">
        <f>IF(Base!BT4="","",(Base!BT4+BQ106))</f>
        <v>4.544999999999999E-2</v>
      </c>
      <c r="BR4" s="29">
        <f>IF(Base!BU4="","",(Base!BU4+BR106))</f>
        <v>4.5390000000000041E-2</v>
      </c>
      <c r="BS4" s="29">
        <f>IF(Base!BV4="","",(Base!BV4+BS106))</f>
        <v>4.5339999999999936E-2</v>
      </c>
      <c r="BT4" s="29">
        <f>IF(Base!BW4="","",(Base!BW4+BT106))</f>
        <v>4.5290000000000052E-2</v>
      </c>
      <c r="BU4" s="29">
        <f>IF(Base!BX4="","",(Base!BX4+BU106))</f>
        <v>4.5239999999999947E-2</v>
      </c>
      <c r="BV4" s="29">
        <f>IF(Base!BY4="","",(Base!BY4+BV106))</f>
        <v>4.5199999999999907E-2</v>
      </c>
      <c r="BW4" s="29">
        <f>IF(Base!BZ4="","",(Base!BZ4+BW106))</f>
        <v>4.5150000000000023E-2</v>
      </c>
      <c r="BX4" s="29">
        <f>IF(Base!CA4="","",(Base!CA4+BX106))</f>
        <v>4.5109999999999983E-2</v>
      </c>
      <c r="BY4" s="29">
        <f>IF(Base!CB4="","",(Base!CB4+BY106))</f>
        <v>4.50600000000001E-2</v>
      </c>
      <c r="BZ4" s="29">
        <f>IF(Base!CC4="","",(Base!CC4+BZ106))</f>
        <v>4.502000000000006E-2</v>
      </c>
      <c r="CA4" s="29">
        <f>IF(Base!CD4="","",(Base!CD4+CA106))</f>
        <v>4.498000000000002E-2</v>
      </c>
      <c r="CB4" s="29">
        <f>IF(Base!CE4="","",(Base!CE4+CB106))</f>
        <v>4.493999999999998E-2</v>
      </c>
      <c r="CC4" s="29">
        <f>IF(Base!CF4="","",(Base!CF4+CC106))</f>
        <v>4.489999999999994E-2</v>
      </c>
      <c r="CD4" s="29">
        <f>IF(Base!CG4="","",(Base!CG4+CD106))</f>
        <v>4.48599999999999E-2</v>
      </c>
      <c r="CE4" s="29">
        <f>IF(Base!CH4="","",(Base!CH4+CE106))</f>
        <v>4.4829999999999925E-2</v>
      </c>
      <c r="CF4" s="29">
        <f>IF(Base!CI4="","",(Base!CI4+CF106))</f>
        <v>4.4790000000000108E-2</v>
      </c>
      <c r="CG4" s="29">
        <f>IF(Base!CJ4="","",(Base!CJ4+CG106))</f>
        <v>4.4759999999999911E-2</v>
      </c>
      <c r="CH4" s="29">
        <f>IF(Base!CK4="","",(Base!CK4+CH106))</f>
        <v>4.4720000000000093E-2</v>
      </c>
      <c r="CI4" s="29">
        <f>IF(Base!CL4="","",(Base!CL4+CI106))</f>
        <v>4.4689999999999896E-2</v>
      </c>
      <c r="CJ4" s="29">
        <f>IF(Base!CM4="","",(Base!CM4+CJ106))</f>
        <v>4.4659999999999922E-2</v>
      </c>
      <c r="CK4" s="29">
        <f>IF(Base!CN4="","",(Base!CN4+CK106))</f>
        <v>4.4620000000000104E-2</v>
      </c>
      <c r="CL4" s="29">
        <f>IF(Base!CO4="","",(Base!CO4+CL106))</f>
        <v>4.4589999999999907E-2</v>
      </c>
      <c r="CM4" s="29">
        <f>IF(Base!CP4="","",(Base!CP4+CM106))</f>
        <v>4.4559999999999933E-2</v>
      </c>
      <c r="CN4" s="29">
        <f>IF(Base!CQ4="","",(Base!CQ4+CN106))</f>
        <v>4.4529999999999959E-2</v>
      </c>
      <c r="CO4" s="29">
        <f>IF(Base!CR4="","",(Base!CR4+CO106))</f>
        <v>4.451000000000005E-2</v>
      </c>
      <c r="CP4" s="29">
        <f>IF(Base!CS4="","",(Base!CS4+CP106))</f>
        <v>4.4480000000000075E-2</v>
      </c>
      <c r="CQ4" s="29">
        <f>IF(Base!CT4="","",(Base!CT4+CQ106))</f>
        <v>4.4450000000000101E-2</v>
      </c>
      <c r="CR4" s="29">
        <f>IF(Base!CU4="","",(Base!CU4+CR106))</f>
        <v>4.4419999999999904E-2</v>
      </c>
      <c r="CS4" s="29">
        <f>IF(Base!CV4="","",(Base!CV4+CS106))</f>
        <v>4.4399999999999995E-2</v>
      </c>
      <c r="CT4" s="29">
        <f>IF(Base!CW4="","",(Base!CW4+CT106))</f>
        <v>4.4370000000000021E-2</v>
      </c>
      <c r="CU4" s="29">
        <f>IF(Base!CX4="","",(Base!CX4+CU106))</f>
        <v>4.4350000000000112E-2</v>
      </c>
      <c r="CV4" s="29">
        <f>IF(Base!CY4="","",(Base!CY4+CV106))</f>
        <v>4.4319999999999915E-2</v>
      </c>
      <c r="CW4" s="29">
        <f>IF(Base!CZ4="","",(Base!CZ4+CW106))</f>
        <v>4.4300000000000006E-2</v>
      </c>
      <c r="CX4" s="29">
        <f>IF(Base!DA4="","",(Base!DA4+CX106))</f>
        <v>4.4270000000000032E-2</v>
      </c>
      <c r="CY4" s="29">
        <f>IF(Base!DB4="","",(Base!DB4+CY106))</f>
        <v>4.4249999999999901E-2</v>
      </c>
      <c r="CZ4" s="29">
        <f>IF(Base!DC4="","",(Base!DC4+CZ106))</f>
        <v>4.4229999999999992E-2</v>
      </c>
      <c r="DA4" s="29">
        <f>IF(Base!DD4="","",(Base!DD4+DA106))</f>
        <v>4.4200000000000017E-2</v>
      </c>
      <c r="DB4" s="7"/>
    </row>
    <row r="5" spans="1:106">
      <c r="C5" s="29"/>
      <c r="D5" s="18" t="str">
        <f t="shared" ref="D5:D68" si="2">"Y"&amp;E5</f>
        <v>Y1</v>
      </c>
      <c r="E5" s="19">
        <f>E4+1</f>
        <v>1</v>
      </c>
      <c r="F5" s="29">
        <f>IF(Base!I5="","",(Base!I5+F107))</f>
        <v>3.4931323542208292E-2</v>
      </c>
      <c r="G5" s="29">
        <f>IF(Base!J5="","",(Base!J5+G107))</f>
        <v>3.5935287236518954E-2</v>
      </c>
      <c r="H5" s="29">
        <f>IF(Base!K5="","",(Base!K5+H107))</f>
        <v>3.6803359655540713E-2</v>
      </c>
      <c r="I5" s="29">
        <f>IF(Base!L5="","",(Base!L5+I107))</f>
        <v>3.7820029244571951E-2</v>
      </c>
      <c r="J5" s="29">
        <f>IF(Base!M5="","",(Base!M5+J107))</f>
        <v>3.8686161502500593E-2</v>
      </c>
      <c r="K5" s="29">
        <f>IF(Base!N5="","",(Base!N5+K107))</f>
        <v>3.9592038720511868E-2</v>
      </c>
      <c r="L5" s="29">
        <f>IF(Base!O5="","",(Base!O5+L107))</f>
        <v>4.0424886496831403E-2</v>
      </c>
      <c r="M5" s="29">
        <f>IF(Base!P5="","",(Base!P5+M107))</f>
        <v>4.1208331967796386E-2</v>
      </c>
      <c r="N5" s="29">
        <f>IF(Base!Q5="","",(Base!Q5+N107))</f>
        <v>4.1926602101943655E-2</v>
      </c>
      <c r="O5" s="29">
        <f>IF(Base!R5="","",(Base!R5+O107))</f>
        <v>4.2749316925143277E-2</v>
      </c>
      <c r="P5" s="29">
        <f>IF(Base!S5="","",(Base!S5+P107))</f>
        <v>4.3467907849237153E-2</v>
      </c>
      <c r="Q5" s="29">
        <f>IF(Base!T5="","",(Base!T5+Q107))</f>
        <v>4.4085890172635867E-2</v>
      </c>
      <c r="R5" s="29">
        <f>IF(Base!U5="","",(Base!U5+R107))</f>
        <v>4.4605699658402886E-2</v>
      </c>
      <c r="S5" s="29">
        <f>IF(Base!V5="","",(Base!V5+S107))</f>
        <v>4.5029077984532262E-2</v>
      </c>
      <c r="T5" s="29">
        <f>IF(Base!W5="","",(Base!W5+T107))</f>
        <v>4.5464022996458797E-2</v>
      </c>
      <c r="U5" s="29">
        <f>IF(Base!X5="","",(Base!X5+U107))</f>
        <v>4.5814570164233515E-2</v>
      </c>
      <c r="V5" s="29">
        <f>IF(Base!Y5="","",(Base!Y5+V107))</f>
        <v>4.6081490811397008E-2</v>
      </c>
      <c r="W5" s="29">
        <f>IF(Base!Z5="","",(Base!Z5+W107))</f>
        <v>4.6275946286233993E-2</v>
      </c>
      <c r="X5" s="29">
        <f>IF(Base!AA5="","",(Base!AA5+X107))</f>
        <v>4.6408854672992939E-2</v>
      </c>
      <c r="Y5" s="29">
        <f>IF(Base!AB5="","",(Base!AB5+Y107))</f>
        <v>4.6501455724075824E-2</v>
      </c>
      <c r="Z5" s="29">
        <f>IF(Base!AC5="","",(Base!AC5+Z107))</f>
        <v>4.6553792796141802E-2</v>
      </c>
      <c r="AA5" s="29">
        <f>IF(Base!AD5="","",(Base!AD5+AA107))</f>
        <v>4.6544984354570551E-2</v>
      </c>
      <c r="AB5" s="29">
        <f>IF(Base!AE5="","",(Base!AE5+AB107))</f>
        <v>4.6496057116966916E-2</v>
      </c>
      <c r="AC5" s="29">
        <f>IF(Base!AF5="","",(Base!AF5+AC107))</f>
        <v>4.6407026124826722E-2</v>
      </c>
      <c r="AD5" s="29">
        <f>IF(Base!AG5="","",(Base!AG5+AD107))</f>
        <v>4.631951810611612E-2</v>
      </c>
      <c r="AE5" s="29">
        <f>IF(Base!AH5="","",(Base!AH5+AE107))</f>
        <v>4.620219351210253E-2</v>
      </c>
      <c r="AF5" s="29">
        <f>IF(Base!AI5="","",(Base!AI5+AF107))</f>
        <v>4.6055032305556076E-2</v>
      </c>
      <c r="AG5" s="29">
        <f>IF(Base!AJ5="","",(Base!AJ5+AG107))</f>
        <v>4.589873761823593E-2</v>
      </c>
      <c r="AH5" s="29">
        <f>IF(Base!AK5="","",(Base!AK5+AH107))</f>
        <v>4.5712524669682897E-2</v>
      </c>
      <c r="AI5" s="29">
        <f>IF(Base!AL5="","",(Base!AL5+AI107))</f>
        <v>4.5558401703228557E-2</v>
      </c>
      <c r="AJ5" s="29">
        <f>IF(Base!AM5="","",(Base!AM5+AJ107))</f>
        <v>4.5446491134123135E-2</v>
      </c>
      <c r="AK5" s="29">
        <f>IF(Base!AN5="","",(Base!AN5+AK107))</f>
        <v>4.5366270195884462E-2</v>
      </c>
      <c r="AL5" s="29">
        <f>IF(Base!AO5="","",(Base!AO5+AL107))</f>
        <v>4.5327890447297237E-2</v>
      </c>
      <c r="AM5" s="29">
        <f>IF(Base!AP5="","",(Base!AP5+AM107))</f>
        <v>4.5331189294304131E-2</v>
      </c>
      <c r="AN5" s="29">
        <f>IF(Base!AQ5="","",(Base!AQ5+AN107))</f>
        <v>4.5365734920593925E-2</v>
      </c>
      <c r="AO5" s="29">
        <f>IF(Base!AR5="","",(Base!AR5+AO107))</f>
        <v>4.5431423508264568E-2</v>
      </c>
      <c r="AP5" s="29">
        <f>IF(Base!AS5="","",(Base!AS5+AP107))</f>
        <v>4.5528162536524142E-2</v>
      </c>
      <c r="AQ5" s="29">
        <f>IF(Base!AT5="","",(Base!AT5+AQ107))</f>
        <v>4.5655869294752516E-2</v>
      </c>
      <c r="AR5" s="29">
        <f>IF(Base!AU5="","",(Base!AU5+AR107))</f>
        <v>4.5804211105573978E-2</v>
      </c>
      <c r="AS5" s="29">
        <f>IF(Base!AV5="","",(Base!AV5+AS107))</f>
        <v>4.59731405531566E-2</v>
      </c>
      <c r="AT5" s="29">
        <f>IF(Base!AW5="","",(Base!AW5+AT107))</f>
        <v>4.6162614876546715E-2</v>
      </c>
      <c r="AU5" s="29">
        <f>IF(Base!AX5="","",(Base!AX5+AU107))</f>
        <v>4.6362355234798369E-2</v>
      </c>
      <c r="AV5" s="29">
        <f>IF(Base!AY5="","",(Base!AY5+AV107))</f>
        <v>4.6582577842544937E-2</v>
      </c>
      <c r="AW5" s="29">
        <f>IF(Base!AZ5="","",(Base!AZ5+AW107))</f>
        <v>4.680279138606902E-2</v>
      </c>
      <c r="AX5" s="29">
        <f>IF(Base!BA5="","",(Base!BA5+AX107))</f>
        <v>4.7033220778656459E-2</v>
      </c>
      <c r="AY5" s="29">
        <f>IF(Base!BB5="","",(Base!BB5+AY107))</f>
        <v>4.7273852086912593E-2</v>
      </c>
      <c r="AZ5" s="29">
        <f>IF(Base!BC5="","",(Base!BC5+AZ107))</f>
        <v>4.7504242842918099E-2</v>
      </c>
      <c r="BA5" s="29">
        <f>IF(Base!BD5="","",(Base!BD5+BA107))</f>
        <v>4.7724407943056657E-2</v>
      </c>
      <c r="BB5" s="29">
        <f>IF(Base!BE5="","",(Base!BE5+BB107))</f>
        <v>4.7944567250095438E-2</v>
      </c>
      <c r="BC5" s="29">
        <f>IF(Base!BF5="","",(Base!BF5+BC107))</f>
        <v>4.8154519016457953E-2</v>
      </c>
      <c r="BD5" s="29">
        <f>IF(Base!BG5="","",(Base!BG5+BD107))</f>
        <v>4.8344077164179544E-2</v>
      </c>
      <c r="BE5" s="29">
        <f>IF(Base!BH5="","",(Base!BH5+BE107))</f>
        <v>4.8513264192619032E-2</v>
      </c>
      <c r="BF5" s="29">
        <f>IF(Base!BI5="","",(Base!BI5+BF107))</f>
        <v>4.8662100925177199E-2</v>
      </c>
      <c r="BG5" s="29">
        <f>IF(Base!BJ5="","",(Base!BJ5+BG107))</f>
        <v>4.8790606664427805E-2</v>
      </c>
      <c r="BH5" s="29">
        <f>IF(Base!BK5="","",(Base!BK5+BH107))</f>
        <v>4.8878431631374952E-2</v>
      </c>
      <c r="BI5" s="29">
        <f>IF(Base!BL5="","",(Base!BL5+BI107))</f>
        <v>4.8935792689385305E-2</v>
      </c>
      <c r="BJ5" s="29">
        <f>IF(Base!BM5="","",(Base!BM5+BJ107))</f>
        <v>4.8962714167775867E-2</v>
      </c>
      <c r="BK5" s="29">
        <f>IF(Base!BN5="","",(Base!BN5+BK107))</f>
        <v>4.8938870063080953E-2</v>
      </c>
      <c r="BL5" s="29">
        <f>IF(Base!BO5="","",(Base!BO5+BL107))</f>
        <v>4.8874470742516274E-2</v>
      </c>
      <c r="BM5" s="29">
        <f>IF(Base!BP5="","",(Base!BP5+BM107))</f>
        <v>4.881021814089348E-2</v>
      </c>
      <c r="BN5" s="29">
        <f>IF(Base!BQ5="","",(Base!BQ5+BN107))</f>
        <v>4.8746105041681864E-2</v>
      </c>
      <c r="BO5" s="29">
        <f>IF(Base!BR5="","",(Base!BR5+BO107))</f>
        <v>4.8682124693986473E-2</v>
      </c>
      <c r="BP5" s="29">
        <f>IF(Base!BS5="","",(Base!BS5+BP107))</f>
        <v>4.8628431238809333E-2</v>
      </c>
      <c r="BQ5" s="29">
        <f>IF(Base!BT5="","",(Base!BT5+BQ107))</f>
        <v>4.8564695305910788E-2</v>
      </c>
      <c r="BR5" s="29">
        <f>IF(Base!BU5="","",(Base!BU5+BR107))</f>
        <v>4.8511229899115382E-2</v>
      </c>
      <c r="BS5" s="29">
        <f>IF(Base!BV5="","",(Base!BV5+BS107))</f>
        <v>4.8457869551825961E-2</v>
      </c>
      <c r="BT5" s="29">
        <f>IF(Base!BW5="","",(Base!BW5+BT107))</f>
        <v>4.840460955940451E-2</v>
      </c>
      <c r="BU5" s="29">
        <f>IF(Base!BX5="","",(Base!BX5+BU107))</f>
        <v>4.8361594120889362E-2</v>
      </c>
      <c r="BV5" s="29">
        <f>IF(Base!BY5="","",(Base!BY5+BV107))</f>
        <v>4.8308519649943649E-2</v>
      </c>
      <c r="BW5" s="29">
        <f>IF(Base!BZ5="","",(Base!BZ5+BW107))</f>
        <v>4.826567743114174E-2</v>
      </c>
      <c r="BX5" s="29">
        <f>IF(Base!CA5="","",(Base!CA5+BX107))</f>
        <v>4.8212772975591345E-2</v>
      </c>
      <c r="BY5" s="29">
        <f>IF(Base!CB5="","",(Base!CB5+BY107))</f>
        <v>4.8170089584703812E-2</v>
      </c>
      <c r="BZ5" s="29">
        <f>IF(Base!CC5="","",(Base!CC5+BZ107))</f>
        <v>4.8127479738942713E-2</v>
      </c>
      <c r="CA5" s="29">
        <f>IF(Base!CD5="","",(Base!CD5+CA107))</f>
        <v>4.8084940456486147E-2</v>
      </c>
      <c r="CB5" s="29">
        <f>IF(Base!CE5="","",(Base!CE5+CB107))</f>
        <v>4.8042468914556324E-2</v>
      </c>
      <c r="CC5" s="29">
        <f>IF(Base!CF5="","",(Base!CF5+CC107))</f>
        <v>4.8000062438955493E-2</v>
      </c>
      <c r="CD5" s="29">
        <f>IF(Base!CG5="","",(Base!CG5+CD107))</f>
        <v>4.7967849700402465E-2</v>
      </c>
      <c r="CE5" s="29">
        <f>IF(Base!CH5="","",(Base!CH5+CE107))</f>
        <v>4.792556419436711E-2</v>
      </c>
      <c r="CF5" s="29">
        <f>IF(Base!CI5="","",(Base!CI5+CF107))</f>
        <v>4.7893464448728662E-2</v>
      </c>
      <c r="CG5" s="29">
        <f>IF(Base!CJ5="","",(Base!CJ5+CG107))</f>
        <v>4.7851290938530577E-2</v>
      </c>
      <c r="CH5" s="29">
        <f>IF(Base!CK5="","",(Base!CK5+CH107))</f>
        <v>4.7819295827622565E-2</v>
      </c>
      <c r="CI5" s="29">
        <f>IF(Base!CL5="","",(Base!CL5+CI107))</f>
        <v>4.7787349392126921E-2</v>
      </c>
      <c r="CJ5" s="29">
        <f>IF(Base!CM5="","",(Base!CM5+CJ107))</f>
        <v>4.7745328175845647E-2</v>
      </c>
      <c r="CK5" s="29">
        <f>IF(Base!CN5="","",(Base!CN5+CK107))</f>
        <v>4.7713475348918455E-2</v>
      </c>
      <c r="CL5" s="29">
        <f>IF(Base!CO5="","",(Base!CO5+CL107))</f>
        <v>4.7681666131220157E-2</v>
      </c>
      <c r="CM5" s="29">
        <f>IF(Base!CP5="","",(Base!CP5+CM107))</f>
        <v>4.7649899001389717E-2</v>
      </c>
      <c r="CN5" s="29">
        <f>IF(Base!CQ5="","",(Base!CQ5+CN107))</f>
        <v>4.7628288595486956E-2</v>
      </c>
      <c r="CO5" s="29">
        <f>IF(Base!CR5="","",(Base!CR5+CO107))</f>
        <v>4.7596600030520686E-2</v>
      </c>
      <c r="CP5" s="29">
        <f>IF(Base!CS5="","",(Base!CS5+CP107))</f>
        <v>4.7564949423148817E-2</v>
      </c>
      <c r="CQ5" s="29">
        <f>IF(Base!CT5="","",(Base!CT5+CQ107))</f>
        <v>4.753333550803196E-2</v>
      </c>
      <c r="CR5" s="29">
        <f>IF(Base!CU5="","",(Base!CU5+CR107))</f>
        <v>4.7511868047925065E-2</v>
      </c>
      <c r="CS5" s="29">
        <f>IF(Base!CV5="","",(Base!CV5+CS107))</f>
        <v>4.7480322731262459E-2</v>
      </c>
      <c r="CT5" s="29">
        <f>IF(Base!CW5="","",(Base!CW5+CT107))</f>
        <v>4.7458919239205088E-2</v>
      </c>
      <c r="CU5" s="29">
        <f>IF(Base!CX5="","",(Base!CX5+CU107))</f>
        <v>4.742743819135431E-2</v>
      </c>
      <c r="CV5" s="29">
        <f>IF(Base!CY5="","",(Base!CY5+CV107))</f>
        <v>4.7406094623842931E-2</v>
      </c>
      <c r="CW5" s="29">
        <f>IF(Base!CZ5="","",(Base!CZ5+CW107))</f>
        <v>4.7374673873007533E-2</v>
      </c>
      <c r="CX5" s="29">
        <f>IF(Base!DA5="","",(Base!DA5+CX107))</f>
        <v>4.7353386519304652E-2</v>
      </c>
      <c r="CY5" s="29">
        <f>IF(Base!DB5="","",(Base!DB5+CY107))</f>
        <v>4.7332125443571571E-2</v>
      </c>
      <c r="CZ5" s="29">
        <f>IF(Base!DC5="","",(Base!DC5+CZ107))</f>
        <v>4.7300787863904348E-2</v>
      </c>
      <c r="DA5" s="29" t="str">
        <f>IF(Base!DD5="","",(Base!DD5+DA107))</f>
        <v/>
      </c>
      <c r="DB5" s="7"/>
    </row>
    <row r="6" spans="1:106">
      <c r="C6" s="29"/>
      <c r="D6" s="18" t="str">
        <f t="shared" si="2"/>
        <v>Y2</v>
      </c>
      <c r="E6" s="19">
        <f t="shared" ref="E6:E69" si="3">E5+1</f>
        <v>2</v>
      </c>
      <c r="F6" s="29">
        <f>IF(Base!I6="","",(Base!I6+F108))</f>
        <v>3.9940227684879252E-2</v>
      </c>
      <c r="G6" s="29">
        <f>IF(Base!J6="","",(Base!J6+G108))</f>
        <v>4.0740650856645015E-2</v>
      </c>
      <c r="H6" s="29">
        <f>IF(Base!K6="","",(Base!K6+H108))</f>
        <v>4.1784727008997706E-2</v>
      </c>
      <c r="I6" s="29">
        <f>IF(Base!L6="","",(Base!L6+I108))</f>
        <v>4.2627003826386282E-2</v>
      </c>
      <c r="J6" s="29">
        <f>IF(Base!M6="","",(Base!M6+J108))</f>
        <v>4.3526704732991021E-2</v>
      </c>
      <c r="K6" s="29">
        <f>IF(Base!N6="","",(Base!N6+K108))</f>
        <v>4.4343319430037546E-2</v>
      </c>
      <c r="L6" s="29">
        <f>IF(Base!O6="","",(Base!O6+L108))</f>
        <v>4.5108158924416879E-2</v>
      </c>
      <c r="M6" s="29">
        <f>IF(Base!P6="","",(Base!P6+M108))</f>
        <v>4.5804339551490207E-2</v>
      </c>
      <c r="N6" s="29">
        <f>IF(Base!Q6="","",(Base!Q6+N108))</f>
        <v>4.662163083518877E-2</v>
      </c>
      <c r="O6" s="29">
        <f>IF(Base!R6="","",(Base!R6+O108))</f>
        <v>4.732544068698407E-2</v>
      </c>
      <c r="P6" s="29">
        <f>IF(Base!S6="","",(Base!S6+P108))</f>
        <v>4.7922139806162438E-2</v>
      </c>
      <c r="Q6" s="29">
        <f>IF(Base!T6="","",(Base!T6+Q108))</f>
        <v>4.8415979975616967E-2</v>
      </c>
      <c r="R6" s="29">
        <f>IF(Base!U6="","",(Base!U6+R108))</f>
        <v>4.8809908763588698E-2</v>
      </c>
      <c r="S6" s="29">
        <f>IF(Base!V6="","",(Base!V6+S108))</f>
        <v>4.9220459450152847E-2</v>
      </c>
      <c r="T6" s="29">
        <f>IF(Base!W6="","",(Base!W6+T108))</f>
        <v>4.9544187682340805E-2</v>
      </c>
      <c r="U6" s="29">
        <f>IF(Base!X6="","",(Base!X6+U108))</f>
        <v>4.9782363113542998E-2</v>
      </c>
      <c r="V6" s="29">
        <f>IF(Base!Y6="","",(Base!Y6+V108))</f>
        <v>4.9947147664462392E-2</v>
      </c>
      <c r="W6" s="29">
        <f>IF(Base!Z6="","",(Base!Z6+W108))</f>
        <v>5.0050225298047916E-2</v>
      </c>
      <c r="X6" s="29">
        <f>IF(Base!AA6="","",(Base!AA6+X108))</f>
        <v>5.0113990903243748E-2</v>
      </c>
      <c r="Y6" s="29">
        <f>IF(Base!AB6="","",(Base!AB6+Y108))</f>
        <v>5.0138340245746475E-2</v>
      </c>
      <c r="Z6" s="29">
        <f>IF(Base!AC6="","",(Base!AC6+Z108))</f>
        <v>5.0101264417421458E-2</v>
      </c>
      <c r="AA6" s="29">
        <f>IF(Base!AD6="","",(Base!AD6+AA108))</f>
        <v>5.002479535238246E-2</v>
      </c>
      <c r="AB6" s="29">
        <f>IF(Base!AE6="","",(Base!AE6+AB108))</f>
        <v>4.9908854404936413E-2</v>
      </c>
      <c r="AC6" s="29">
        <f>IF(Base!AF6="","",(Base!AF6+AC108))</f>
        <v>4.9796744034904077E-2</v>
      </c>
      <c r="AD6" s="29">
        <f>IF(Base!AG6="","",(Base!AG6+AD108))</f>
        <v>4.9655579924843922E-2</v>
      </c>
      <c r="AE6" s="29">
        <f>IF(Base!AH6="","",(Base!AH6+AE108))</f>
        <v>4.948525364201805E-2</v>
      </c>
      <c r="AF6" s="29">
        <f>IF(Base!AI6="","",(Base!AI6+AF108))</f>
        <v>4.9307169048193648E-2</v>
      </c>
      <c r="AG6" s="29">
        <f>IF(Base!AJ6="","",(Base!AJ6+AG108))</f>
        <v>4.9099643828439669E-2</v>
      </c>
      <c r="AH6" s="29">
        <f>IF(Base!AK6="","",(Base!AK6+AH108))</f>
        <v>4.8926798203147374E-2</v>
      </c>
      <c r="AI6" s="29">
        <f>IF(Base!AL6="","",(Base!AL6+AI108))</f>
        <v>4.8798836008008488E-2</v>
      </c>
      <c r="AJ6" s="29">
        <f>IF(Base!AM6="","",(Base!AM6+AJ108))</f>
        <v>4.8704632491897597E-2</v>
      </c>
      <c r="AK6" s="29">
        <f>IF(Base!AN6="","",(Base!AN6+AK108))</f>
        <v>4.8654465468614953E-2</v>
      </c>
      <c r="AL6" s="29">
        <f>IF(Base!AO6="","",(Base!AO6+AL108))</f>
        <v>4.8647967597530421E-2</v>
      </c>
      <c r="AM6" s="29">
        <f>IF(Base!AP6="","",(Base!AP6+AM108))</f>
        <v>4.8674221395819776E-2</v>
      </c>
      <c r="AN6" s="29">
        <f>IF(Base!AQ6="","",(Base!AQ6+AN108))</f>
        <v>4.873299111947537E-2</v>
      </c>
      <c r="AO6" s="29">
        <f>IF(Base!AR6="","",(Base!AR6+AO108))</f>
        <v>4.8824067379319873E-2</v>
      </c>
      <c r="AP6" s="29">
        <f>IF(Base!AS6="","",(Base!AS6+AP108))</f>
        <v>4.8947263577240767E-2</v>
      </c>
      <c r="AQ6" s="29">
        <f>IF(Base!AT6="","",(Base!AT6+AQ108))</f>
        <v>4.9091881519849993E-2</v>
      </c>
      <c r="AR6" s="29">
        <f>IF(Base!AU6="","",(Base!AU6+AR108))</f>
        <v>4.9257812266425997E-2</v>
      </c>
      <c r="AS6" s="29">
        <f>IF(Base!AV6="","",(Base!AV6+AS108))</f>
        <v>4.9444957832415197E-2</v>
      </c>
      <c r="AT6" s="29">
        <f>IF(Base!AW6="","",(Base!AW6+AT108))</f>
        <v>4.9642737091412308E-2</v>
      </c>
      <c r="AU6" s="29">
        <f>IF(Base!AX6="","",(Base!AX6+AU108))</f>
        <v>4.9861586173680632E-2</v>
      </c>
      <c r="AV6" s="29">
        <f>IF(Base!AY6="","",(Base!AY6+AV108))</f>
        <v>5.0080490945883176E-2</v>
      </c>
      <c r="AW6" s="29">
        <f>IF(Base!AZ6="","",(Base!AZ6+AW108))</f>
        <v>5.0309907060366969E-2</v>
      </c>
      <c r="AX6" s="29">
        <f>IF(Base!BA6="","",(Base!BA6+AX108))</f>
        <v>5.0549800720121267E-2</v>
      </c>
      <c r="AY6" s="29">
        <f>IF(Base!BB6="","",(Base!BB6+AY108))</f>
        <v>5.0779261728451479E-2</v>
      </c>
      <c r="AZ6" s="29">
        <f>IF(Base!BC6="","",(Base!BC6+AZ108))</f>
        <v>5.0998317420437582E-2</v>
      </c>
      <c r="BA6" s="29">
        <f>IF(Base!BD6="","",(Base!BD6+BA108))</f>
        <v>5.1217414390208431E-2</v>
      </c>
      <c r="BB6" s="29">
        <f>IF(Base!BE6="","",(Base!BE6+BB108))</f>
        <v>5.1426137102615892E-2</v>
      </c>
      <c r="BC6" s="29">
        <f>IF(Base!BF6="","",(Base!BF6+BC108))</f>
        <v>5.1614102953743794E-2</v>
      </c>
      <c r="BD6" s="29">
        <f>IF(Base!BG6="","",(Base!BG6+BD108))</f>
        <v>5.1781356041248776E-2</v>
      </c>
      <c r="BE6" s="29">
        <f>IF(Base!BH6="","",(Base!BH6+BE108))</f>
        <v>5.1927937116342575E-2</v>
      </c>
      <c r="BF6" s="29">
        <f>IF(Base!BI6="","",(Base!BI6+BF108))</f>
        <v>5.2053883899329627E-2</v>
      </c>
      <c r="BG6" s="29">
        <f>IF(Base!BJ6="","",(Base!BJ6+BG108))</f>
        <v>5.2138481319744072E-2</v>
      </c>
      <c r="BH6" s="29">
        <f>IF(Base!BK6="","",(Base!BK6+BH108))</f>
        <v>5.2192170839622014E-2</v>
      </c>
      <c r="BI6" s="29">
        <f>IF(Base!BL6="","",(Base!BL6+BI108))</f>
        <v>5.2215000929541892E-2</v>
      </c>
      <c r="BJ6" s="29">
        <f>IF(Base!BM6="","",(Base!BM6+BJ108))</f>
        <v>5.2186306154726296E-2</v>
      </c>
      <c r="BK6" s="29">
        <f>IF(Base!BN6="","",(Base!BN6+BK108))</f>
        <v>5.2116514670155649E-2</v>
      </c>
      <c r="BL6" s="29">
        <f>IF(Base!BO6="","",(Base!BO6+BL108))</f>
        <v>5.204705530383013E-2</v>
      </c>
      <c r="BM6" s="29">
        <f>IF(Base!BP6="","",(Base!BP6+BM108))</f>
        <v>5.1977911445575169E-2</v>
      </c>
      <c r="BN6" s="29">
        <f>IF(Base!BQ6="","",(Base!BQ6+BN108))</f>
        <v>5.1909067574683158E-2</v>
      </c>
      <c r="BO6" s="29">
        <f>IF(Base!BR6="","",(Base!BR6+BO108))</f>
        <v>5.1850835708861613E-2</v>
      </c>
      <c r="BP6" s="29">
        <f>IF(Base!BS6="","",(Base!BS6+BP108))</f>
        <v>5.178254397353043E-2</v>
      </c>
      <c r="BQ6" s="29">
        <f>IF(Base!BT6="","",(Base!BT6+BQ108))</f>
        <v>5.1724827819928258E-2</v>
      </c>
      <c r="BR6" s="29">
        <f>IF(Base!BU6="","",(Base!BU6+BR108))</f>
        <v>5.1667349214225659E-2</v>
      </c>
      <c r="BS6" s="29">
        <f>IF(Base!BV6="","",(Base!BV6+BS108))</f>
        <v>5.1610097356367783E-2</v>
      </c>
      <c r="BT6" s="29">
        <f>IF(Base!BW6="","",(Base!BW6+BT108))</f>
        <v>5.1563364177493069E-2</v>
      </c>
      <c r="BU6" s="29">
        <f>IF(Base!BX6="","",(Base!BX6+BU108))</f>
        <v>5.1506531488970435E-2</v>
      </c>
      <c r="BV6" s="29">
        <f>IF(Base!BY6="","",(Base!BY6+BV108))</f>
        <v>5.1460190262864185E-2</v>
      </c>
      <c r="BW6" s="29">
        <f>IF(Base!BZ6="","",(Base!BZ6+BW108))</f>
        <v>5.1403741196268442E-2</v>
      </c>
      <c r="BX6" s="29">
        <f>IF(Base!CA6="","",(Base!CA6+BX108))</f>
        <v>5.1357758910805844E-2</v>
      </c>
      <c r="BY6" s="29">
        <f>IF(Base!CB6="","",(Base!CB6+BY108))</f>
        <v>5.1311942875218668E-2</v>
      </c>
      <c r="BZ6" s="29">
        <f>IF(Base!CC6="","",(Base!CC6+BZ108))</f>
        <v>5.1266286255994047E-2</v>
      </c>
      <c r="CA6" s="29">
        <f>IF(Base!CD6="","",(Base!CD6+CA108))</f>
        <v>5.1220782589069362E-2</v>
      </c>
      <c r="CB6" s="29">
        <f>IF(Base!CE6="","",(Base!CE6+CB108))</f>
        <v>5.1175425755196839E-2</v>
      </c>
      <c r="CC6" s="29">
        <f>IF(Base!CF6="","",(Base!CF6+CC108))</f>
        <v>5.1140476163602282E-2</v>
      </c>
      <c r="CD6" s="29">
        <f>IF(Base!CG6="","",(Base!CG6+CD108))</f>
        <v>5.109539243723548E-2</v>
      </c>
      <c r="CE6" s="29">
        <f>IF(Base!CH6="","",(Base!CH6+CE108))</f>
        <v>5.1060698486778515E-2</v>
      </c>
      <c r="CF6" s="29">
        <f>IF(Base!CI6="","",(Base!CI6+CF108))</f>
        <v>5.1015867343048742E-2</v>
      </c>
      <c r="CG6" s="29">
        <f>IF(Base!CJ6="","",(Base!CJ6+CG108))</f>
        <v>5.0981409895600509E-2</v>
      </c>
      <c r="CH6" s="29">
        <f>IF(Base!CK6="","",(Base!CK6+CH108))</f>
        <v>5.0947062548134962E-2</v>
      </c>
      <c r="CI6" s="29">
        <f>IF(Base!CL6="","",(Base!CL6+CI108))</f>
        <v>5.0902574597285304E-2</v>
      </c>
      <c r="CJ6" s="29">
        <f>IF(Base!CM6="","",(Base!CM6+CJ108))</f>
        <v>5.0868438537708942E-2</v>
      </c>
      <c r="CK6" s="29">
        <f>IF(Base!CN6="","",(Base!CN6+CK108))</f>
        <v>5.0834400992016741E-2</v>
      </c>
      <c r="CL6" s="29">
        <f>IF(Base!CO6="","",(Base!CO6+CL108))</f>
        <v>5.0800458482699089E-2</v>
      </c>
      <c r="CM6" s="29">
        <f>IF(Base!CP6="","",(Base!CP6+CM108))</f>
        <v>5.0776842865146048E-2</v>
      </c>
      <c r="CN6" s="29">
        <f>IF(Base!CQ6="","",(Base!CQ6+CN108))</f>
        <v>5.074307792327714E-2</v>
      </c>
      <c r="CO6" s="29">
        <f>IF(Base!CR6="","",(Base!CR6+CO108))</f>
        <v>5.0709398580934144E-2</v>
      </c>
      <c r="CP6" s="29">
        <f>IF(Base!CS6="","",(Base!CS6+CP108))</f>
        <v>5.067580195230436E-2</v>
      </c>
      <c r="CQ6" s="29">
        <f>IF(Base!CT6="","",(Base!CT6+CQ108))</f>
        <v>5.0652509972466835E-2</v>
      </c>
      <c r="CR6" s="29">
        <f>IF(Base!CU6="","",(Base!CU6+CR108))</f>
        <v>5.0619068143696204E-2</v>
      </c>
      <c r="CS6" s="29">
        <f>IF(Base!CV6="","",(Base!CV6+CS108))</f>
        <v>5.0595920963181211E-2</v>
      </c>
      <c r="CT6" s="29">
        <f>IF(Base!CW6="","",(Base!CW6+CT108))</f>
        <v>5.0562624053316789E-2</v>
      </c>
      <c r="CU6" s="29">
        <f>IF(Base!CX6="","",(Base!CX6+CU108))</f>
        <v>5.053961242707649E-2</v>
      </c>
      <c r="CV6" s="29">
        <f>IF(Base!CY6="","",(Base!CY6+CV108))</f>
        <v>5.0506451380666777E-2</v>
      </c>
      <c r="CW6" s="29">
        <f>IF(Base!CZ6="","",(Base!CZ6+CW108))</f>
        <v>5.0483566832202113E-2</v>
      </c>
      <c r="CX6" s="29">
        <f>IF(Base!DA6="","",(Base!DA6+CX108))</f>
        <v>5.0460741774571265E-2</v>
      </c>
      <c r="CY6" s="29">
        <f>IF(Base!DB6="","",(Base!DB6+CY108))</f>
        <v>5.0427768077977657E-2</v>
      </c>
      <c r="CZ6" s="29" t="str">
        <f>IF(Base!DC6="","",(Base!DC6+CZ108))</f>
        <v/>
      </c>
      <c r="DA6" s="29" t="str">
        <f>IF(Base!DD6="","",(Base!DD6+DA108))</f>
        <v/>
      </c>
      <c r="DB6" s="7"/>
    </row>
    <row r="7" spans="1:106">
      <c r="C7" s="29"/>
      <c r="D7" s="18" t="str">
        <f t="shared" si="2"/>
        <v>Y3</v>
      </c>
      <c r="E7" s="19">
        <f t="shared" si="3"/>
        <v>3</v>
      </c>
      <c r="F7" s="29">
        <f>IF(Base!I7="","",(Base!I7+F109))</f>
        <v>4.4541693674727482E-2</v>
      </c>
      <c r="G7" s="29">
        <f>IF(Base!J7="","",(Base!J7+G109))</f>
        <v>4.5708210240992135E-2</v>
      </c>
      <c r="H7" s="29">
        <f>IF(Base!K7="","",(Base!K7+H109))</f>
        <v>4.6524146490158562E-2</v>
      </c>
      <c r="I7" s="29">
        <f>IF(Base!L7="","",(Base!L7+I109))</f>
        <v>4.742526615275066E-2</v>
      </c>
      <c r="J7" s="29">
        <f>IF(Base!M7="","",(Base!M7+J109))</f>
        <v>4.822618532592881E-2</v>
      </c>
      <c r="K7" s="29">
        <f>IF(Base!N7="","",(Base!N7+K109))</f>
        <v>4.8971988647599989E-2</v>
      </c>
      <c r="L7" s="29">
        <f>IF(Base!O7="","",(Base!O7+L109))</f>
        <v>4.9644780449726304E-2</v>
      </c>
      <c r="M7" s="29">
        <f>IF(Base!P7="","",(Base!P7+M109))</f>
        <v>5.0459836319605038E-2</v>
      </c>
      <c r="N7" s="29">
        <f>IF(Base!Q7="","",(Base!Q7+N109))</f>
        <v>5.114926927513707E-2</v>
      </c>
      <c r="O7" s="29">
        <f>IF(Base!R7="","",(Base!R7+O109))</f>
        <v>5.1723712272646487E-2</v>
      </c>
      <c r="P7" s="29">
        <f>IF(Base!S7="","",(Base!S7+P109))</f>
        <v>5.2189939685321478E-2</v>
      </c>
      <c r="Q7" s="29">
        <f>IF(Base!T7="","",(Base!T7+Q109))</f>
        <v>5.2552474450206936E-2</v>
      </c>
      <c r="R7" s="29">
        <f>IF(Base!U7="","",(Base!U7+R109))</f>
        <v>5.2937764059549967E-2</v>
      </c>
      <c r="S7" s="29">
        <f>IF(Base!V7="","",(Base!V7+S109))</f>
        <v>5.3233588637250244E-2</v>
      </c>
      <c r="T7" s="29">
        <f>IF(Base!W7="","",(Base!W7+T109))</f>
        <v>5.3441826778830019E-2</v>
      </c>
      <c r="U7" s="29">
        <f>IF(Base!X7="","",(Base!X7+U109))</f>
        <v>5.3575786247982975E-2</v>
      </c>
      <c r="V7" s="29">
        <f>IF(Base!Y7="","",(Base!Y7+V109))</f>
        <v>5.3648000226894081E-2</v>
      </c>
      <c r="W7" s="29">
        <f>IF(Base!Z7="","",(Base!Z7+W109))</f>
        <v>5.3682126180480398E-2</v>
      </c>
      <c r="X7" s="29">
        <f>IF(Base!AA7="","",(Base!AA7+X109))</f>
        <v>5.3677860733091547E-2</v>
      </c>
      <c r="Y7" s="29">
        <f>IF(Base!AB7="","",(Base!AB7+Y109))</f>
        <v>5.3611929394344331E-2</v>
      </c>
      <c r="Z7" s="29">
        <f>IF(Base!AC7="","",(Base!AC7+Z109))</f>
        <v>5.3507458727141015E-2</v>
      </c>
      <c r="AA7" s="29">
        <f>IF(Base!AD7="","",(Base!AD7+AA109))</f>
        <v>5.3364250468938328E-2</v>
      </c>
      <c r="AB7" s="29">
        <f>IF(Base!AE7="","",(Base!AE7+AB109))</f>
        <v>5.3227413234764868E-2</v>
      </c>
      <c r="AC7" s="29">
        <f>IF(Base!AF7="","",(Base!AF7+AC109))</f>
        <v>5.3062361461571832E-2</v>
      </c>
      <c r="AD7" s="29">
        <f>IF(Base!AG7="","",(Base!AG7+AD109))</f>
        <v>5.2868882119987297E-2</v>
      </c>
      <c r="AE7" s="29">
        <f>IF(Base!AH7="","",(Base!AH7+AE109))</f>
        <v>5.2669125802858534E-2</v>
      </c>
      <c r="AF7" s="29">
        <f>IF(Base!AI7="","",(Base!AI7+AF109))</f>
        <v>5.2440435314185956E-2</v>
      </c>
      <c r="AG7" s="29">
        <f>IF(Base!AJ7="","",(Base!AJ7+AG109))</f>
        <v>5.2249187721171812E-2</v>
      </c>
      <c r="AH7" s="29">
        <f>IF(Base!AK7="","",(Base!AK7+AH109))</f>
        <v>5.2105655269512156E-2</v>
      </c>
      <c r="AI7" s="29">
        <f>IF(Base!AL7="","",(Base!AL7+AI109))</f>
        <v>5.1998055333558273E-2</v>
      </c>
      <c r="AJ7" s="29">
        <f>IF(Base!AM7="","",(Base!AM7+AJ109))</f>
        <v>5.1936789415217725E-2</v>
      </c>
      <c r="AK7" s="29">
        <f>IF(Base!AN7="","",(Base!AN7+AK109))</f>
        <v>5.1921262948218298E-2</v>
      </c>
      <c r="AL7" s="29">
        <f>IF(Base!AO7="","",(Base!AO7+AL109))</f>
        <v>5.1940036471994071E-2</v>
      </c>
      <c r="AM7" s="29">
        <f>IF(Base!AP7="","",(Base!AP7+AM109))</f>
        <v>5.199273067894971E-2</v>
      </c>
      <c r="AN7" s="29">
        <f>IF(Base!AQ7="","",(Base!AQ7+AN109))</f>
        <v>5.2079009874531061E-2</v>
      </c>
      <c r="AO7" s="29">
        <f>IF(Base!AR7="","",(Base!AR7+AO109))</f>
        <v>5.219857591416998E-2</v>
      </c>
      <c r="AP7" s="29">
        <f>IF(Base!AS7="","",(Base!AS7+AP109))</f>
        <v>5.2340344528801645E-2</v>
      </c>
      <c r="AQ7" s="29">
        <f>IF(Base!AT7="","",(Base!AT7+AQ109))</f>
        <v>5.2504142469048103E-2</v>
      </c>
      <c r="AR7" s="29">
        <f>IF(Base!AU7="","",(Base!AU7+AR109))</f>
        <v>5.2689814354206381E-2</v>
      </c>
      <c r="AS7" s="29">
        <f>IF(Base!AV7="","",(Base!AV7+AS109))</f>
        <v>5.2886462843875541E-2</v>
      </c>
      <c r="AT7" s="29">
        <f>IF(Base!AW7="","",(Base!AW7+AT109))</f>
        <v>5.3104756152438364E-2</v>
      </c>
      <c r="AU7" s="29">
        <f>IF(Base!AX7="","",(Base!AX7+AU109))</f>
        <v>5.3323134048290581E-2</v>
      </c>
      <c r="AV7" s="29">
        <f>IF(Base!AY7="","",(Base!AY7+AV109))</f>
        <v>5.355229580495157E-2</v>
      </c>
      <c r="AW7" s="29">
        <f>IF(Base!AZ7="","",(Base!AZ7+AW109))</f>
        <v>5.3792188425472502E-2</v>
      </c>
      <c r="AX7" s="29">
        <f>IF(Base!BA7="","",(Base!BA7+AX109))</f>
        <v>5.40214153554378E-2</v>
      </c>
      <c r="AY7" s="29">
        <f>IF(Base!BB7="","",(Base!BB7+AY109))</f>
        <v>5.4240019579307235E-2</v>
      </c>
      <c r="AZ7" s="29">
        <f>IF(Base!BC7="","",(Base!BC7+AZ109))</f>
        <v>5.4458686157558105E-2</v>
      </c>
      <c r="BA7" s="29">
        <f>IF(Base!BD7="","",(Base!BD7+BA109))</f>
        <v>5.4666778799211772E-2</v>
      </c>
      <c r="BB7" s="29">
        <f>IF(Base!BE7="","",(Base!BE7+BB109))</f>
        <v>5.4853712680238524E-2</v>
      </c>
      <c r="BC7" s="29">
        <f>IF(Base!BF7="","",(Base!BF7+BC109))</f>
        <v>5.5019556681622388E-2</v>
      </c>
      <c r="BD7" s="29">
        <f>IF(Base!BG7="","",(Base!BG7+BD109))</f>
        <v>5.5164374352899441E-2</v>
      </c>
      <c r="BE7" s="29">
        <f>IF(Base!BH7="","",(Base!BH7+BE109))</f>
        <v>5.5288224424439807E-2</v>
      </c>
      <c r="BF7" s="29">
        <f>IF(Base!BI7="","",(Base!BI7+BF109))</f>
        <v>5.5370015028163182E-2</v>
      </c>
      <c r="BG7" s="29">
        <f>IF(Base!BJ7="","",(Base!BJ7+BG109))</f>
        <v>5.5420422576062493E-2</v>
      </c>
      <c r="BH7" s="29">
        <f>IF(Base!BK7="","",(Base!BK7+BH109))</f>
        <v>5.5439522266388479E-2</v>
      </c>
      <c r="BI7" s="29">
        <f>IF(Base!BL7="","",(Base!BL7+BI109))</f>
        <v>5.5406299203932467E-2</v>
      </c>
      <c r="BJ7" s="29">
        <f>IF(Base!BM7="","",(Base!BM7+BJ109))</f>
        <v>5.533140875181896E-2</v>
      </c>
      <c r="BK7" s="29">
        <f>IF(Base!BN7="","",(Base!BN7+BK109))</f>
        <v>5.5257032142197564E-2</v>
      </c>
      <c r="BL7" s="29">
        <f>IF(Base!BO7="","",(Base!BO7+BL109))</f>
        <v>5.5183143237467085E-2</v>
      </c>
      <c r="BM7" s="29">
        <f>IF(Base!BP7="","",(Base!BP7+BM109))</f>
        <v>5.5109717643189941E-2</v>
      </c>
      <c r="BN7" s="29">
        <f>IF(Base!BQ7="","",(Base!BQ7+BN109))</f>
        <v>5.5047230359580472E-2</v>
      </c>
      <c r="BO7" s="29">
        <f>IF(Base!BR7="","",(Base!BR7+BO109))</f>
        <v>5.4974656412158589E-2</v>
      </c>
      <c r="BP7" s="29">
        <f>IF(Base!BS7="","",(Base!BS7+BP109))</f>
        <v>5.4912963875513802E-2</v>
      </c>
      <c r="BQ7" s="29">
        <f>IF(Base!BT7="","",(Base!BT7+BQ109))</f>
        <v>5.4851636967095378E-2</v>
      </c>
      <c r="BR7" s="29">
        <f>IF(Base!BU7="","",(Base!BU7+BR109))</f>
        <v>5.4790658806106556E-2</v>
      </c>
      <c r="BS7" s="29">
        <f>IF(Base!BV7="","",(Base!BV7+BS109))</f>
        <v>5.4740473484399359E-2</v>
      </c>
      <c r="BT7" s="29">
        <f>IF(Base!BW7="","",(Base!BW7+BT109))</f>
        <v>5.4680139302368473E-2</v>
      </c>
      <c r="BU7" s="29">
        <f>IF(Base!BX7="","",(Base!BX7+BU109))</f>
        <v>5.4630555644699867E-2</v>
      </c>
      <c r="BV7" s="29">
        <f>IF(Base!BY7="","",(Base!BY7+BV109))</f>
        <v>5.4570810039500699E-2</v>
      </c>
      <c r="BW7" s="29">
        <f>IF(Base!BZ7="","",(Base!BZ7+BW109))</f>
        <v>5.4521776646116009E-2</v>
      </c>
      <c r="BX7" s="29">
        <f>IF(Base!CA7="","",(Base!CA7+BX109))</f>
        <v>5.4472997853829967E-2</v>
      </c>
      <c r="BY7" s="29">
        <f>IF(Base!CB7="","",(Base!CB7+BY109))</f>
        <v>5.4424463051199294E-2</v>
      </c>
      <c r="BZ7" s="29">
        <f>IF(Base!CC7="","",(Base!CC7+BZ109))</f>
        <v>5.4376162208395244E-2</v>
      </c>
      <c r="CA7" s="29">
        <f>IF(Base!CD7="","",(Base!CD7+CA109))</f>
        <v>5.4328085837894828E-2</v>
      </c>
      <c r="CB7" s="29">
        <f>IF(Base!CE7="","",(Base!CE7+CB109))</f>
        <v>5.4290629541326456E-2</v>
      </c>
      <c r="CC7" s="29">
        <f>IF(Base!CF7="","",(Base!CF7+CC109))</f>
        <v>5.4242970302644238E-2</v>
      </c>
      <c r="CD7" s="29">
        <f>IF(Base!CG7="","",(Base!CG7+CD109))</f>
        <v>5.4205904161466971E-2</v>
      </c>
      <c r="CE7" s="29">
        <f>IF(Base!CH7="","",(Base!CH7+CE109))</f>
        <v>5.415863030507017E-2</v>
      </c>
      <c r="CF7" s="29">
        <f>IF(Base!CI7="","",(Base!CI7+CF109))</f>
        <v>5.4121924740128217E-2</v>
      </c>
      <c r="CG7" s="29">
        <f>IF(Base!CJ7="","",(Base!CJ7+CG109))</f>
        <v>5.4085386887961488E-2</v>
      </c>
      <c r="CH7" s="29">
        <f>IF(Base!CK7="","",(Base!CK7+CH109))</f>
        <v>5.403863600729341E-2</v>
      </c>
      <c r="CI7" s="29">
        <f>IF(Base!CL7="","",(Base!CL7+CI109))</f>
        <v>5.4002419824650809E-2</v>
      </c>
      <c r="CJ7" s="29">
        <f>IF(Base!CM7="","",(Base!CM7+CJ109))</f>
        <v>5.3966353496265433E-2</v>
      </c>
      <c r="CK7" s="29">
        <f>IF(Base!CN7="","",(Base!CN7+CK109))</f>
        <v>5.3930431668944283E-2</v>
      </c>
      <c r="CL7" s="29">
        <f>IF(Base!CO7="","",(Base!CO7+CL109))</f>
        <v>5.3905006096103818E-2</v>
      </c>
      <c r="CM7" s="29">
        <f>IF(Base!CP7="","",(Base!CP7+CM109))</f>
        <v>5.3869354043186594E-2</v>
      </c>
      <c r="CN7" s="29">
        <f>IF(Base!CQ7="","",(Base!CQ7+CN109))</f>
        <v>5.3833831981701434E-2</v>
      </c>
      <c r="CO7" s="29">
        <f>IF(Base!CR7="","",(Base!CR7+CO109))</f>
        <v>5.379843547912954E-2</v>
      </c>
      <c r="CP7" s="29">
        <f>IF(Base!CS7="","",(Base!CS7+CP109))</f>
        <v>5.377350107596756E-2</v>
      </c>
      <c r="CQ7" s="29">
        <f>IF(Base!CT7="","",(Base!CT7+CQ109))</f>
        <v>5.3738339382024651E-2</v>
      </c>
      <c r="CR7" s="29">
        <f>IF(Base!CU7="","",(Base!CU7+CR109))</f>
        <v>5.3713624450240631E-2</v>
      </c>
      <c r="CS7" s="29">
        <f>IF(Base!CV7="","",(Base!CV7+CS109))</f>
        <v>5.3678682414852401E-2</v>
      </c>
      <c r="CT7" s="29">
        <f>IF(Base!CW7="","",(Base!CW7+CT109))</f>
        <v>5.3654172790116188E-2</v>
      </c>
      <c r="CU7" s="29">
        <f>IF(Base!CX7="","",(Base!CX7+CU109))</f>
        <v>5.3619436542352676E-2</v>
      </c>
      <c r="CV7" s="29">
        <f>IF(Base!CY7="","",(Base!CY7+CV109))</f>
        <v>5.3595119250268712E-2</v>
      </c>
      <c r="CW7" s="29">
        <f>IF(Base!CZ7="","",(Base!CZ7+CW109))</f>
        <v>5.3570891931003277E-2</v>
      </c>
      <c r="CX7" s="29">
        <f>IF(Base!DA7="","",(Base!DA7+CX109))</f>
        <v>5.3536439199855949E-2</v>
      </c>
      <c r="CY7" s="29" t="str">
        <f>IF(Base!DB7="","",(Base!DB7+CY109))</f>
        <v/>
      </c>
      <c r="CZ7" s="29" t="str">
        <f>IF(Base!DC7="","",(Base!DC7+CZ109))</f>
        <v/>
      </c>
      <c r="DA7" s="29" t="str">
        <f>IF(Base!DD7="","",(Base!DD7+DA109))</f>
        <v/>
      </c>
      <c r="DB7" s="7"/>
    </row>
    <row r="8" spans="1:106">
      <c r="C8" s="29"/>
      <c r="D8" s="18" t="str">
        <f t="shared" si="2"/>
        <v>Y4</v>
      </c>
      <c r="E8" s="19">
        <f t="shared" si="3"/>
        <v>4</v>
      </c>
      <c r="F8" s="29">
        <f>IF(Base!I8="","",(Base!I8+F110))</f>
        <v>4.9876040864341928E-2</v>
      </c>
      <c r="G8" s="29">
        <f>IF(Base!J8="","",(Base!J8+G110))</f>
        <v>5.0516795655443078E-2</v>
      </c>
      <c r="H8" s="29">
        <f>IF(Base!K8="","",(Base!K8+H110))</f>
        <v>5.138824023243059E-2</v>
      </c>
      <c r="I8" s="29">
        <f>IF(Base!L8="","",(Base!L8+I110))</f>
        <v>5.2149354785670163E-2</v>
      </c>
      <c r="J8" s="29">
        <f>IF(Base!M8="","",(Base!M8+J110))</f>
        <v>5.2860319515651386E-2</v>
      </c>
      <c r="K8" s="29">
        <f>IF(Base!N8="","",(Base!N8+K110))</f>
        <v>5.3497736488526723E-2</v>
      </c>
      <c r="L8" s="29">
        <f>IF(Base!O8="","",(Base!O8+L110))</f>
        <v>5.4308041777365798E-2</v>
      </c>
      <c r="M8" s="29">
        <f>IF(Base!P8="","",(Base!P8+M110))</f>
        <v>5.4978175209360755E-2</v>
      </c>
      <c r="N8" s="29">
        <f>IF(Base!Q8="","",(Base!Q8+N110))</f>
        <v>5.5524782795677061E-2</v>
      </c>
      <c r="O8" s="29">
        <f>IF(Base!R8="","",(Base!R8+O110))</f>
        <v>5.5957864265886656E-2</v>
      </c>
      <c r="P8" s="29">
        <f>IF(Base!S8="","",(Base!S8+P110))</f>
        <v>5.628379296785789E-2</v>
      </c>
      <c r="Q8" s="29">
        <f>IF(Base!T8="","",(Base!T8+Q110))</f>
        <v>5.664050181637624E-2</v>
      </c>
      <c r="R8" s="29">
        <f>IF(Base!U8="","",(Base!U8+R110))</f>
        <v>5.6905210017542215E-2</v>
      </c>
      <c r="S8" s="29">
        <f>IF(Base!V8="","",(Base!V8+S110))</f>
        <v>5.7080469870516279E-2</v>
      </c>
      <c r="T8" s="29">
        <f>IF(Base!W8="","",(Base!W8+T110))</f>
        <v>5.7180853775754534E-2</v>
      </c>
      <c r="U8" s="29">
        <f>IF(Base!X8="","",(Base!X8+U110))</f>
        <v>5.7219795973328255E-2</v>
      </c>
      <c r="V8" s="29">
        <f>IF(Base!Y8="","",(Base!Y8+V110))</f>
        <v>5.7222304278895283E-2</v>
      </c>
      <c r="W8" s="29">
        <f>IF(Base!Z8="","",(Base!Z8+W110))</f>
        <v>5.7187782443347976E-2</v>
      </c>
      <c r="X8" s="29">
        <f>IF(Base!AA8="","",(Base!AA8+X110))</f>
        <v>5.7091504868073781E-2</v>
      </c>
      <c r="Y8" s="29">
        <f>IF(Base!AB8="","",(Base!AB8+Y110))</f>
        <v>5.6957779098562242E-2</v>
      </c>
      <c r="Z8" s="29">
        <f>IF(Base!AC8="","",(Base!AC8+Z110))</f>
        <v>5.6786242059489109E-2</v>
      </c>
      <c r="AA8" s="29">
        <f>IF(Base!AD8="","",(Base!AD8+AA110))</f>
        <v>5.6623945066209366E-2</v>
      </c>
      <c r="AB8" s="29">
        <f>IF(Base!AE8="","",(Base!AE8+AB110))</f>
        <v>5.6434411518623259E-2</v>
      </c>
      <c r="AC8" s="29">
        <f>IF(Base!AF8="","",(Base!AF8+AC110))</f>
        <v>5.6217297757974891E-2</v>
      </c>
      <c r="AD8" s="29">
        <f>IF(Base!AG8="","",(Base!AG8+AD110))</f>
        <v>5.5995546559275397E-2</v>
      </c>
      <c r="AE8" s="29">
        <f>IF(Base!AH8="","",(Base!AH8+AE110))</f>
        <v>5.5745433331999092E-2</v>
      </c>
      <c r="AF8" s="29">
        <f>IF(Base!AI8="","",(Base!AI8+AF110))</f>
        <v>5.5535749530922315E-2</v>
      </c>
      <c r="AG8" s="29">
        <f>IF(Base!AJ8="","",(Base!AJ8+AG110))</f>
        <v>5.5376816204694798E-2</v>
      </c>
      <c r="AH8" s="29">
        <f>IF(Base!AK8="","",(Base!AK8+AH110))</f>
        <v>5.5256126635943689E-2</v>
      </c>
      <c r="AI8" s="29">
        <f>IF(Base!AL8="","",(Base!AL8+AI110))</f>
        <v>5.5184200034628969E-2</v>
      </c>
      <c r="AJ8" s="29">
        <f>IF(Base!AM8="","",(Base!AM8+AJ110))</f>
        <v>5.51601871345304E-2</v>
      </c>
      <c r="AK8" s="29">
        <f>IF(Base!AN8="","",(Base!AN8+AK110))</f>
        <v>5.5172084423734211E-2</v>
      </c>
      <c r="AL8" s="29">
        <f>IF(Base!AO8="","",(Base!AO8+AL110))</f>
        <v>5.5219354665138928E-2</v>
      </c>
      <c r="AM8" s="29">
        <f>IF(Base!AP8="","",(Base!AP8+AM110))</f>
        <v>5.5301524208715355E-2</v>
      </c>
      <c r="AN8" s="29">
        <f>IF(Base!AQ8="","",(Base!AQ8+AN110))</f>
        <v>5.5418173896714315E-2</v>
      </c>
      <c r="AO8" s="29">
        <f>IF(Base!AR8="","",(Base!AR8+AO110))</f>
        <v>5.5557810055183218E-2</v>
      </c>
      <c r="AP8" s="29">
        <f>IF(Base!AS8="","",(Base!AS8+AP110))</f>
        <v>5.5720191396851013E-2</v>
      </c>
      <c r="AQ8" s="29">
        <f>IF(Base!AT8="","",(Base!AT8+AQ110))</f>
        <v>5.5905102174416563E-2</v>
      </c>
      <c r="AR8" s="29">
        <f>IF(Base!AU8="","",(Base!AU8+AR110))</f>
        <v>5.6101313202124622E-2</v>
      </c>
      <c r="AS8" s="29">
        <f>IF(Base!AV8="","",(Base!AV8+AS110))</f>
        <v>5.6319737530942979E-2</v>
      </c>
      <c r="AT8" s="29">
        <f>IF(Base!AW8="","",(Base!AW8+AT110))</f>
        <v>5.6538243249929274E-2</v>
      </c>
      <c r="AU8" s="29">
        <f>IF(Base!AX8="","",(Base!AX8+AU110))</f>
        <v>5.6767786865089973E-2</v>
      </c>
      <c r="AV8" s="29">
        <f>IF(Base!AY8="","",(Base!AY8+AV110))</f>
        <v>5.7008296577441872E-2</v>
      </c>
      <c r="AW8" s="29">
        <f>IF(Base!AZ8="","",(Base!AZ8+AW110))</f>
        <v>5.7237869139068018E-2</v>
      </c>
      <c r="AX8" s="29">
        <f>IF(Base!BA8="","",(Base!BA8+AX110))</f>
        <v>5.7456566439625587E-2</v>
      </c>
      <c r="AY8" s="29">
        <f>IF(Base!BB8="","",(Base!BB8+AY110))</f>
        <v>5.7675324410388903E-2</v>
      </c>
      <c r="AZ8" s="29">
        <f>IF(Base!BC8="","",(Base!BC8+AZ110))</f>
        <v>5.7883278314229999E-2</v>
      </c>
      <c r="BA8" s="29">
        <f>IF(Base!BD8="","",(Base!BD8+BA110))</f>
        <v>5.806963482953352E-2</v>
      </c>
      <c r="BB8" s="29">
        <f>IF(Base!BE8="","",(Base!BE8+BB110))</f>
        <v>5.8234490881258413E-2</v>
      </c>
      <c r="BC8" s="29">
        <f>IF(Base!BF8="","",(Base!BF8+BC110))</f>
        <v>5.8377935738633577E-2</v>
      </c>
      <c r="BD8" s="29">
        <f>IF(Base!BG8="","",(Base!BG8+BD110))</f>
        <v>5.8500051765057334E-2</v>
      </c>
      <c r="BE8" s="29">
        <f>IF(Base!BH8="","",(Base!BH8+BE110))</f>
        <v>5.8579357873412161E-2</v>
      </c>
      <c r="BF8" s="29">
        <f>IF(Base!BI8="","",(Base!BI8+BF110))</f>
        <v>5.8626776359042884E-2</v>
      </c>
      <c r="BG8" s="29">
        <f>IF(Base!BJ8="","",(Base!BJ8+BG110))</f>
        <v>5.864241177964534E-2</v>
      </c>
      <c r="BH8" s="29">
        <f>IF(Base!BK8="","",(Base!BK8+BH110))</f>
        <v>5.860488898061432E-2</v>
      </c>
      <c r="BI8" s="29">
        <f>IF(Base!BL8="","",(Base!BL8+BI110))</f>
        <v>5.8525100462875942E-2</v>
      </c>
      <c r="BJ8" s="29">
        <f>IF(Base!BM8="","",(Base!BM8+BJ110))</f>
        <v>5.8446006874506504E-2</v>
      </c>
      <c r="BK8" s="29">
        <f>IF(Base!BN8="","",(Base!BN8+BK110))</f>
        <v>5.8367572252905772E-2</v>
      </c>
      <c r="BL8" s="29">
        <f>IF(Base!BO8="","",(Base!BO8+BL110))</f>
        <v>5.8289763074815135E-2</v>
      </c>
      <c r="BM8" s="29">
        <f>IF(Base!BP8="","",(Base!BP8+BM110))</f>
        <v>5.8223222605350275E-2</v>
      </c>
      <c r="BN8" s="29">
        <f>IF(Base!BQ8="","",(Base!BQ8+BN110))</f>
        <v>5.8146561398639593E-2</v>
      </c>
      <c r="BO8" s="29">
        <f>IF(Base!BR8="","",(Base!BR8+BO110))</f>
        <v>5.808109082921574E-2</v>
      </c>
      <c r="BP8" s="29">
        <f>IF(Base!BS8="","",(Base!BS8+BP110))</f>
        <v>5.8016111758328201E-2</v>
      </c>
      <c r="BQ8" s="29">
        <f>IF(Base!BT8="","",(Base!BT8+BQ110))</f>
        <v>5.7951601136950956E-2</v>
      </c>
      <c r="BR8" s="29">
        <f>IF(Base!BU8="","",(Base!BU8+BR110))</f>
        <v>5.7898159807290281E-2</v>
      </c>
      <c r="BS8" s="29">
        <f>IF(Base!BV8="","",(Base!BV8+BS110))</f>
        <v>5.7834513038015997E-2</v>
      </c>
      <c r="BT8" s="29">
        <f>IF(Base!BW8="","",(Base!BW8+BT110))</f>
        <v>5.778187777203446E-2</v>
      </c>
      <c r="BU8" s="29">
        <f>IF(Base!BX8="","",(Base!BX8+BU110))</f>
        <v>5.7719019452001849E-2</v>
      </c>
      <c r="BV8" s="29">
        <f>IF(Base!BY8="","",(Base!BY8+BV110))</f>
        <v>5.7667120385106671E-2</v>
      </c>
      <c r="BW8" s="29">
        <f>IF(Base!BZ8="","",(Base!BZ8+BW110))</f>
        <v>5.7615561508421495E-2</v>
      </c>
      <c r="BX8" s="29">
        <f>IF(Base!CA8="","",(Base!CA8+BX110))</f>
        <v>5.7564328442324161E-2</v>
      </c>
      <c r="BY8" s="29">
        <f>IF(Base!CB8="","",(Base!CB8+BY110))</f>
        <v>5.751340760635569E-2</v>
      </c>
      <c r="BZ8" s="29">
        <f>IF(Base!CC8="","",(Base!CC8+BZ110))</f>
        <v>5.7462786164464083E-2</v>
      </c>
      <c r="CA8" s="29">
        <f>IF(Base!CD8="","",(Base!CD8+CA110))</f>
        <v>5.742299849483555E-2</v>
      </c>
      <c r="CB8" s="29">
        <f>IF(Base!CE8="","",(Base!CE8+CB110))</f>
        <v>5.7372932750500136E-2</v>
      </c>
      <c r="CC8" s="29">
        <f>IF(Base!CF8="","",(Base!CF8+CC110))</f>
        <v>5.7333664160692285E-2</v>
      </c>
      <c r="CD8" s="29">
        <f>IF(Base!CG8="","",(Base!CG8+CD110))</f>
        <v>5.7284111273812929E-2</v>
      </c>
      <c r="CE8" s="29">
        <f>IF(Base!CH8="","",(Base!CH8+CE110))</f>
        <v>5.7245321901262289E-2</v>
      </c>
      <c r="CF8" s="29">
        <f>IF(Base!CI8="","",(Base!CI8+CF110))</f>
        <v>5.7206755159087117E-2</v>
      </c>
      <c r="CG8" s="29">
        <f>IF(Base!CJ8="","",(Base!CJ8+CG110))</f>
        <v>5.7157897286830503E-2</v>
      </c>
      <c r="CH8" s="29">
        <f>IF(Base!CK8="","",(Base!CK8+CH110))</f>
        <v>5.7119757421807624E-2</v>
      </c>
      <c r="CI8" s="29">
        <f>IF(Base!CL8="","",(Base!CL8+CI110))</f>
        <v>5.7081816193086818E-2</v>
      </c>
      <c r="CJ8" s="29">
        <f>IF(Base!CM8="","",(Base!CM8+CJ110))</f>
        <v>5.7044066418865377E-2</v>
      </c>
      <c r="CK8" s="29">
        <f>IF(Base!CN8="","",(Base!CN8+CK110))</f>
        <v>5.7016982532437352E-2</v>
      </c>
      <c r="CL8" s="29">
        <f>IF(Base!CO8="","",(Base!CO8+CL110))</f>
        <v>5.6979589791156901E-2</v>
      </c>
      <c r="CM8" s="29">
        <f>IF(Base!CP8="","",(Base!CP8+CM110))</f>
        <v>5.6942369064560058E-2</v>
      </c>
      <c r="CN8" s="29">
        <f>IF(Base!CQ8="","",(Base!CQ8+CN110))</f>
        <v>5.6905314419389161E-2</v>
      </c>
      <c r="CO8" s="29">
        <f>IF(Base!CR8="","",(Base!CR8+CO110))</f>
        <v>5.6878879528966961E-2</v>
      </c>
      <c r="CP8" s="29">
        <f>IF(Base!CS8="","",(Base!CS8+CP110))</f>
        <v>5.6842135133887681E-2</v>
      </c>
      <c r="CQ8" s="29">
        <f>IF(Base!CT8="","",(Base!CT8+CQ110))</f>
        <v>5.6815989797104102E-2</v>
      </c>
      <c r="CR8" s="29">
        <f>IF(Base!CU8="","",(Base!CU8+CR110))</f>
        <v>5.6779535418023372E-2</v>
      </c>
      <c r="CS8" s="29">
        <f>IF(Base!CV8="","",(Base!CV8+CS110))</f>
        <v>5.6753660740976861E-2</v>
      </c>
      <c r="CT8" s="29">
        <f>IF(Base!CW8="","",(Base!CW8+CT110))</f>
        <v>5.6717477870414687E-2</v>
      </c>
      <c r="CU8" s="29">
        <f>IF(Base!CX8="","",(Base!CX8+CU110))</f>
        <v>5.6691856563497053E-2</v>
      </c>
      <c r="CV8" s="29">
        <f>IF(Base!CY8="","",(Base!CY8+CV110))</f>
        <v>5.6666353645265607E-2</v>
      </c>
      <c r="CW8" s="29">
        <f>IF(Base!CZ8="","",(Base!CZ8+CW110))</f>
        <v>5.6630544451423889E-2</v>
      </c>
      <c r="CX8" s="29" t="str">
        <f>IF(Base!DA8="","",(Base!DA8+CX110))</f>
        <v/>
      </c>
      <c r="CY8" s="29" t="str">
        <f>IF(Base!DB8="","",(Base!DB8+CY110))</f>
        <v/>
      </c>
      <c r="CZ8" s="29" t="str">
        <f>IF(Base!DC8="","",(Base!DC8+CZ110))</f>
        <v/>
      </c>
      <c r="DA8" s="29" t="str">
        <f>IF(Base!DD8="","",(Base!DD8+DA110))</f>
        <v/>
      </c>
      <c r="DB8" s="7"/>
    </row>
    <row r="9" spans="1:106">
      <c r="C9" s="29"/>
      <c r="D9" s="18" t="str">
        <f t="shared" si="2"/>
        <v>Y5</v>
      </c>
      <c r="E9" s="19">
        <f t="shared" si="3"/>
        <v>5</v>
      </c>
      <c r="F9" s="29">
        <f>IF(Base!I9="","",(Base!I9+F111))</f>
        <v>5.4157946030107471E-2</v>
      </c>
      <c r="G9" s="29">
        <f>IF(Base!J9="","",(Base!J9+G111))</f>
        <v>5.5145165951511296E-2</v>
      </c>
      <c r="H9" s="29">
        <f>IF(Base!K9="","",(Base!K9+H111))</f>
        <v>5.5908232078636474E-2</v>
      </c>
      <c r="I9" s="29">
        <f>IF(Base!L9="","",(Base!L9+I111))</f>
        <v>5.6607728982800962E-2</v>
      </c>
      <c r="J9" s="29">
        <f>IF(Base!M9="","",(Base!M9+J111))</f>
        <v>5.7223590764561835E-2</v>
      </c>
      <c r="K9" s="29">
        <f>IF(Base!N9="","",(Base!N9+K111))</f>
        <v>5.8048546425997091E-2</v>
      </c>
      <c r="L9" s="29">
        <f>IF(Base!O9="","",(Base!O9+L111))</f>
        <v>5.8709096167054317E-2</v>
      </c>
      <c r="M9" s="29">
        <f>IF(Base!P9="","",(Base!P9+M111))</f>
        <v>5.9233033789928821E-2</v>
      </c>
      <c r="N9" s="29">
        <f>IF(Base!Q9="","",(Base!Q9+N111))</f>
        <v>5.9635818533637516E-2</v>
      </c>
      <c r="O9" s="29">
        <f>IF(Base!R9="","",(Base!R9+O111))</f>
        <v>5.9926740008207399E-2</v>
      </c>
      <c r="P9" s="29">
        <f>IF(Base!S9="","",(Base!S9+P111))</f>
        <v>6.0257634691970194E-2</v>
      </c>
      <c r="Q9" s="29">
        <f>IF(Base!T9="","",(Base!T9+Q111))</f>
        <v>6.0493118567022428E-2</v>
      </c>
      <c r="R9" s="29">
        <f>IF(Base!U9="","",(Base!U9+R111))</f>
        <v>6.0636723712453974E-2</v>
      </c>
      <c r="S9" s="29">
        <f>IF(Base!V9="","",(Base!V9+S111))</f>
        <v>6.0704589188323874E-2</v>
      </c>
      <c r="T9" s="29">
        <f>IF(Base!W9="","",(Base!W9+T111))</f>
        <v>6.0711223153160229E-2</v>
      </c>
      <c r="U9" s="29">
        <f>IF(Base!X9="","",(Base!X9+U111))</f>
        <v>6.0683168435992405E-2</v>
      </c>
      <c r="V9" s="29">
        <f>IF(Base!Y9="","",(Base!Y9+V111))</f>
        <v>6.0619485490588473E-2</v>
      </c>
      <c r="W9" s="29">
        <f>IF(Base!Z9="","",(Base!Z9+W111))</f>
        <v>6.0493831598267142E-2</v>
      </c>
      <c r="X9" s="29">
        <f>IF(Base!AA9="","",(Base!AA9+X111))</f>
        <v>6.0331837815643316E-2</v>
      </c>
      <c r="Y9" s="29">
        <f>IF(Base!AB9="","",(Base!AB9+Y111))</f>
        <v>6.0132957298233744E-2</v>
      </c>
      <c r="Z9" s="29">
        <f>IF(Base!AC9="","",(Base!AC9+Z111))</f>
        <v>5.994636591142842E-2</v>
      </c>
      <c r="AA9" s="29">
        <f>IF(Base!AD9="","",(Base!AD9+AA111))</f>
        <v>5.9733501990505519E-2</v>
      </c>
      <c r="AB9" s="29">
        <f>IF(Base!AE9="","",(Base!AE9+AB111))</f>
        <v>5.9493881754845476E-2</v>
      </c>
      <c r="AC9" s="29">
        <f>IF(Base!AF9="","",(Base!AF9+AC111))</f>
        <v>5.9251307516026905E-2</v>
      </c>
      <c r="AD9" s="29">
        <f>IF(Base!AG9="","",(Base!AG9+AD111))</f>
        <v>5.8980898190106865E-2</v>
      </c>
      <c r="AE9" s="29">
        <f>IF(Base!AH9="","",(Base!AH9+AE111))</f>
        <v>5.8754045912405725E-2</v>
      </c>
      <c r="AF9" s="29">
        <f>IF(Base!AI9="","",(Base!AI9+AF111))</f>
        <v>5.8581107564830245E-2</v>
      </c>
      <c r="AG9" s="29">
        <f>IF(Base!AJ9="","",(Base!AJ9+AG111))</f>
        <v>5.844878750327763E-2</v>
      </c>
      <c r="AH9" s="29">
        <f>IF(Base!AK9="","",(Base!AK9+AH111))</f>
        <v>5.8367723425329351E-2</v>
      </c>
      <c r="AI9" s="29">
        <f>IF(Base!AL9="","",(Base!AL9+AI111))</f>
        <v>5.8336787918460073E-2</v>
      </c>
      <c r="AJ9" s="29">
        <f>IF(Base!AM9="","",(Base!AM9+AJ111))</f>
        <v>5.8343373739368473E-2</v>
      </c>
      <c r="AK9" s="29">
        <f>IF(Base!AN9="","",(Base!AN9+AK111))</f>
        <v>5.8386775747709993E-2</v>
      </c>
      <c r="AL9" s="29">
        <f>IF(Base!AO9="","",(Base!AO9+AL111))</f>
        <v>5.8466374792462403E-2</v>
      </c>
      <c r="AM9" s="29">
        <f>IF(Base!AP9="","",(Base!AP9+AM111))</f>
        <v>5.8581625048415117E-2</v>
      </c>
      <c r="AN9" s="29">
        <f>IF(Base!AQ9="","",(Base!AQ9+AN111))</f>
        <v>5.8720602553867227E-2</v>
      </c>
      <c r="AO9" s="29">
        <f>IF(Base!AR9="","",(Base!AR9+AO111))</f>
        <v>5.8882997803824874E-2</v>
      </c>
      <c r="AP9" s="29">
        <f>IF(Base!AS9="","",(Base!AS9+AP111))</f>
        <v>5.906853494010865E-2</v>
      </c>
      <c r="AQ9" s="29">
        <f>IF(Base!AT9="","",(Base!AT9+AQ111))</f>
        <v>5.9265639421210867E-2</v>
      </c>
      <c r="AR9" s="29">
        <f>IF(Base!AU9="","",(Base!AU9+AR111))</f>
        <v>5.9485485513001465E-2</v>
      </c>
      <c r="AS9" s="29">
        <f>IF(Base!AV9="","",(Base!AV9+AS111))</f>
        <v>5.9705345098772664E-2</v>
      </c>
      <c r="AT9" s="29">
        <f>IF(Base!AW9="","",(Base!AW9+AT111))</f>
        <v>5.9936448695758412E-2</v>
      </c>
      <c r="AU9" s="29">
        <f>IF(Base!AX9="","",(Base!AX9+AU111))</f>
        <v>6.0178708234966613E-2</v>
      </c>
      <c r="AV9" s="29">
        <f>IF(Base!AY9="","",(Base!AY9+AV111))</f>
        <v>6.0409694332652961E-2</v>
      </c>
      <c r="AW9" s="29">
        <f>IF(Base!AZ9="","",(Base!AZ9+AW111))</f>
        <v>6.0629493059259562E-2</v>
      </c>
      <c r="AX9" s="29">
        <f>IF(Base!BA9="","",(Base!BA9+AX111))</f>
        <v>6.0849305880040214E-2</v>
      </c>
      <c r="AY9" s="29">
        <f>IF(Base!BB9="","",(Base!BB9+AY111))</f>
        <v>6.1058033049965141E-2</v>
      </c>
      <c r="AZ9" s="29">
        <f>IF(Base!BC9="","",(Base!BC9+AZ111))</f>
        <v>6.1244667592257204E-2</v>
      </c>
      <c r="BA9" s="29">
        <f>IF(Base!BD9="","",(Base!BD9+BA111))</f>
        <v>6.1409339179153796E-2</v>
      </c>
      <c r="BB9" s="29">
        <f>IF(Base!BE9="","",(Base!BE9+BB111))</f>
        <v>6.1552167025419199E-2</v>
      </c>
      <c r="BC9" s="29">
        <f>IF(Base!BF9="","",(Base!BF9+BC111))</f>
        <v>6.1673260932969196E-2</v>
      </c>
      <c r="BD9" s="29">
        <f>IF(Base!BG9="","",(Base!BG9+BD111))</f>
        <v>6.17507387105206E-2</v>
      </c>
      <c r="BE9" s="29">
        <f>IF(Base!BH9="","",(Base!BH9+BE111))</f>
        <v>6.1795780823241761E-2</v>
      </c>
      <c r="BF9" s="29">
        <f>IF(Base!BI9="","",(Base!BI9+BF111))</f>
        <v>6.1808524761801306E-2</v>
      </c>
      <c r="BG9" s="29">
        <f>IF(Base!BJ9="","",(Base!BJ9+BG111))</f>
        <v>6.1767224749691749E-2</v>
      </c>
      <c r="BH9" s="29">
        <f>IF(Base!BK9="","",(Base!BK9+BH111))</f>
        <v>6.1683021432125215E-2</v>
      </c>
      <c r="BI9" s="29">
        <f>IF(Base!BL9="","",(Base!BL9+BI111))</f>
        <v>6.159968335488962E-2</v>
      </c>
      <c r="BJ9" s="29">
        <f>IF(Base!BM9="","",(Base!BM9+BJ111))</f>
        <v>6.1517164951686229E-2</v>
      </c>
      <c r="BK9" s="29">
        <f>IF(Base!BN9="","",(Base!BN9+BK111))</f>
        <v>6.1435423800574193E-2</v>
      </c>
      <c r="BL9" s="29">
        <f>IF(Base!BO9="","",(Base!BO9+BL111))</f>
        <v>6.1365277307373498E-2</v>
      </c>
      <c r="BM9" s="29">
        <f>IF(Base!BP9="","",(Base!BP9+BM111))</f>
        <v>6.1284960319022072E-2</v>
      </c>
      <c r="BN9" s="29">
        <f>IF(Base!BQ9="","",(Base!BQ9+BN111))</f>
        <v>6.1216138854318078E-2</v>
      </c>
      <c r="BO9" s="29">
        <f>IF(Base!BR9="","",(Base!BR9+BO111))</f>
        <v>6.1147925048157789E-2</v>
      </c>
      <c r="BP9" s="29">
        <f>IF(Base!BS9="","",(Base!BS9+BP111))</f>
        <v>6.1080289949349539E-2</v>
      </c>
      <c r="BQ9" s="29">
        <f>IF(Base!BT9="","",(Base!BT9+BQ111))</f>
        <v>6.1023996162577684E-2</v>
      </c>
      <c r="BR9" s="29">
        <f>IF(Base!BU9="","",(Base!BU9+BR111))</f>
        <v>6.0957426528113964E-2</v>
      </c>
      <c r="BS9" s="29">
        <f>IF(Base!BV9="","",(Base!BV9+BS111))</f>
        <v>6.0902125160472095E-2</v>
      </c>
      <c r="BT9" s="29">
        <f>IF(Base!BW9="","",(Base!BW9+BT111))</f>
        <v>6.0836526620362194E-2</v>
      </c>
      <c r="BU9" s="29">
        <f>IF(Base!BX9="","",(Base!BX9+BU111))</f>
        <v>6.0782130378244856E-2</v>
      </c>
      <c r="BV9" s="29">
        <f>IF(Base!BY9="","",(Base!BY9+BV111))</f>
        <v>6.0728151718706477E-2</v>
      </c>
      <c r="BW9" s="29">
        <f>IF(Base!BZ9="","",(Base!BZ9+BW111))</f>
        <v>6.0674572737357754E-2</v>
      </c>
      <c r="BX9" s="29">
        <f>IF(Base!CA9="","",(Base!CA9+BX111))</f>
        <v>6.0621376538951263E-2</v>
      </c>
      <c r="BY9" s="29">
        <f>IF(Base!CB9="","",(Base!CB9+BY111))</f>
        <v>6.0568547167273099E-2</v>
      </c>
      <c r="BZ9" s="29">
        <f>IF(Base!CC9="","",(Base!CC9+BZ111))</f>
        <v>6.0526761594215869E-2</v>
      </c>
      <c r="CA9" s="29">
        <f>IF(Base!CD9="","",(Base!CD9+CA111))</f>
        <v>6.0474612061151331E-2</v>
      </c>
      <c r="CB9" s="29">
        <f>IF(Base!CE9="","",(Base!CE9+CB111))</f>
        <v>6.0433460292098493E-2</v>
      </c>
      <c r="CC9" s="29">
        <f>IF(Base!CF9="","",(Base!CF9+CC111))</f>
        <v>6.0381937510460046E-2</v>
      </c>
      <c r="CD9" s="29">
        <f>IF(Base!CG9="","",(Base!CG9+CD111))</f>
        <v>6.034137023039908E-2</v>
      </c>
      <c r="CE9" s="29">
        <f>IF(Base!CH9="","",(Base!CH9+CE111))</f>
        <v>6.0301074064026058E-2</v>
      </c>
      <c r="CF9" s="29">
        <f>IF(Base!CI9="","",(Base!CI9+CF111))</f>
        <v>6.0250399380755146E-2</v>
      </c>
      <c r="CG9" s="29">
        <f>IF(Base!CJ9="","",(Base!CJ9+CG111))</f>
        <v>6.0210623074472877E-2</v>
      </c>
      <c r="CH9" s="29">
        <f>IF(Base!CK9="","",(Base!CK9+CH111))</f>
        <v>6.0171088299572614E-2</v>
      </c>
      <c r="CI9" s="29">
        <f>IF(Base!CL9="","",(Base!CL9+CI111))</f>
        <v>6.0131786216363822E-2</v>
      </c>
      <c r="CJ9" s="29">
        <f>IF(Base!CM9="","",(Base!CM9+CJ111))</f>
        <v>6.0103316840421347E-2</v>
      </c>
      <c r="CK9" s="29">
        <f>IF(Base!CN9="","",(Base!CN9+CK111))</f>
        <v>6.0064448035418758E-2</v>
      </c>
      <c r="CL9" s="29">
        <f>IF(Base!CO9="","",(Base!CO9+CL111))</f>
        <v>6.0025788031355817E-2</v>
      </c>
      <c r="CM9" s="29">
        <f>IF(Base!CP9="","",(Base!CP9+CM111))</f>
        <v>5.9987329541980258E-2</v>
      </c>
      <c r="CN9" s="29">
        <f>IF(Base!CQ9="","",(Base!CQ9+CN111))</f>
        <v>5.9959645992389773E-2</v>
      </c>
      <c r="CO9" s="29">
        <f>IF(Base!CR9="","",(Base!CR9+CO111))</f>
        <v>5.9921563379124229E-2</v>
      </c>
      <c r="CP9" s="29">
        <f>IF(Base!CS9="","",(Base!CS9+CP111))</f>
        <v>5.9894229805194862E-2</v>
      </c>
      <c r="CQ9" s="29">
        <f>IF(Base!CT9="","",(Base!CT9+CQ111))</f>
        <v>5.9856498289480795E-2</v>
      </c>
      <c r="CR9" s="29">
        <f>IF(Base!CU9="","",(Base!CU9+CR111))</f>
        <v>5.9829491596429127E-2</v>
      </c>
      <c r="CS9" s="29">
        <f>IF(Base!CV9="","",(Base!CV9+CS111))</f>
        <v>5.9792088536731888E-2</v>
      </c>
      <c r="CT9" s="29">
        <f>IF(Base!CW9="","",(Base!CW9+CT111))</f>
        <v>5.9765387612150542E-2</v>
      </c>
      <c r="CU9" s="29">
        <f>IF(Base!CX9="","",(Base!CX9+CU111))</f>
        <v>5.9738829322361839E-2</v>
      </c>
      <c r="CV9" s="29">
        <f>IF(Base!CY9="","",(Base!CY9+CV111))</f>
        <v>5.9701877784064425E-2</v>
      </c>
      <c r="CW9" s="29" t="str">
        <f>IF(Base!CZ9="","",(Base!CZ9+CW111))</f>
        <v/>
      </c>
      <c r="CX9" s="29" t="str">
        <f>IF(Base!DA9="","",(Base!DA9+CX111))</f>
        <v/>
      </c>
      <c r="CY9" s="29" t="str">
        <f>IF(Base!DB9="","",(Base!DB9+CY111))</f>
        <v/>
      </c>
      <c r="CZ9" s="29" t="str">
        <f>IF(Base!DC9="","",(Base!DC9+CZ111))</f>
        <v/>
      </c>
      <c r="DA9" s="29" t="str">
        <f>IF(Base!DD9="","",(Base!DD9+DA111))</f>
        <v/>
      </c>
      <c r="DB9" s="7"/>
    </row>
    <row r="10" spans="1:106">
      <c r="C10" s="29"/>
      <c r="D10" s="18" t="str">
        <f t="shared" si="2"/>
        <v>Y6</v>
      </c>
      <c r="E10" s="19">
        <f t="shared" si="3"/>
        <v>6</v>
      </c>
      <c r="F10" s="29">
        <f>IF(Base!I10="","",(Base!I10+F112))</f>
        <v>5.3133323750719871E-2</v>
      </c>
      <c r="G10" s="29">
        <f>IF(Base!J10="","",(Base!J10+G112))</f>
        <v>5.3784480315713465E-2</v>
      </c>
      <c r="H10" s="29">
        <f>IF(Base!K10="","",(Base!K10+H112))</f>
        <v>5.4425606026030623E-2</v>
      </c>
      <c r="I10" s="29">
        <f>IF(Base!L10="","",(Base!L10+I112))</f>
        <v>5.4991414037279349E-2</v>
      </c>
      <c r="J10" s="29">
        <f>IF(Base!M10="","",(Base!M10+J112))</f>
        <v>5.5828412728764695E-2</v>
      </c>
      <c r="K10" s="29">
        <f>IF(Base!N10="","",(Base!N10+K112))</f>
        <v>5.6469556714471722E-2</v>
      </c>
      <c r="L10" s="29">
        <f>IF(Base!O10="","",(Base!O10+L112))</f>
        <v>5.6960066852857802E-2</v>
      </c>
      <c r="M10" s="29">
        <f>IF(Base!P10="","",(Base!P10+M112))</f>
        <v>5.7322579850828545E-2</v>
      </c>
      <c r="N10" s="29">
        <f>IF(Base!Q10="","",(Base!Q10+N112))</f>
        <v>5.7569690722662367E-2</v>
      </c>
      <c r="O10" s="29">
        <f>IF(Base!R10="","",(Base!R10+O112))</f>
        <v>5.7869569330165613E-2</v>
      </c>
      <c r="P10" s="29">
        <f>IF(Base!S10="","",(Base!S10+P112))</f>
        <v>5.8070954958331353E-2</v>
      </c>
      <c r="Q10" s="29">
        <f>IF(Base!T10="","",(Base!T10+Q112))</f>
        <v>5.8178441678338175E-2</v>
      </c>
      <c r="R10" s="29">
        <f>IF(Base!U10="","",(Base!U10+R112))</f>
        <v>5.8209882133777077E-2</v>
      </c>
      <c r="S10" s="29">
        <f>IF(Base!V10="","",(Base!V10+S112))</f>
        <v>5.8180892694984263E-2</v>
      </c>
      <c r="T10" s="29">
        <f>IF(Base!W10="","",(Base!W10+T112))</f>
        <v>5.811963728130641E-2</v>
      </c>
      <c r="U10" s="29">
        <f>IF(Base!X10="","",(Base!X10+U112))</f>
        <v>5.802466316409792E-2</v>
      </c>
      <c r="V10" s="29">
        <f>IF(Base!Y10="","",(Base!Y10+V112))</f>
        <v>5.786773148851608E-2</v>
      </c>
      <c r="W10" s="29">
        <f>IF(Base!Z10="","",(Base!Z10+W112))</f>
        <v>5.7675905309389805E-2</v>
      </c>
      <c r="X10" s="29">
        <f>IF(Base!AA10="","",(Base!AA10+X112))</f>
        <v>5.7448381527394718E-2</v>
      </c>
      <c r="Y10" s="29">
        <f>IF(Base!AB10="","",(Base!AB10+Y112))</f>
        <v>5.7236631801262025E-2</v>
      </c>
      <c r="Z10" s="29">
        <f>IF(Base!AC10="","",(Base!AC10+Z112))</f>
        <v>5.6999749576689393E-2</v>
      </c>
      <c r="AA10" s="29">
        <f>IF(Base!AD10="","",(Base!AD10+AA112))</f>
        <v>5.6737074243452743E-2</v>
      </c>
      <c r="AB10" s="29">
        <f>IF(Base!AE10="","",(Base!AE10+AB112))</f>
        <v>5.6473323440927578E-2</v>
      </c>
      <c r="AC10" s="29">
        <f>IF(Base!AF10="","",(Base!AF10+AC112))</f>
        <v>5.6182339582854887E-2</v>
      </c>
      <c r="AD10" s="29">
        <f>IF(Base!AG10="","",(Base!AG10+AD112))</f>
        <v>5.5938312135584076E-2</v>
      </c>
      <c r="AE10" s="29">
        <f>IF(Base!AH10="","",(Base!AH10+AE112))</f>
        <v>5.5751604635957838E-2</v>
      </c>
      <c r="AF10" s="29">
        <f>IF(Base!AI10="","",(Base!AI10+AF112))</f>
        <v>5.5608047362280186E-2</v>
      </c>
      <c r="AG10" s="29">
        <f>IF(Base!AJ10="","",(Base!AJ10+AG112))</f>
        <v>5.5518387627680119E-2</v>
      </c>
      <c r="AH10" s="29">
        <f>IF(Base!AK10="","",(Base!AK10+AH112))</f>
        <v>5.5481185254259588E-2</v>
      </c>
      <c r="AI10" s="29">
        <f>IF(Base!AL10="","",(Base!AL10+AI112))</f>
        <v>5.5483177947223114E-2</v>
      </c>
      <c r="AJ10" s="29">
        <f>IF(Base!AM10="","",(Base!AM10+AJ112))</f>
        <v>5.5523475754514204E-2</v>
      </c>
      <c r="AK10" s="29">
        <f>IF(Base!AN10="","",(Base!AN10+AK112))</f>
        <v>5.5601300639492632E-2</v>
      </c>
      <c r="AL10" s="29">
        <f>IF(Base!AO10="","",(Base!AO10+AL112))</f>
        <v>5.5715969496590287E-2</v>
      </c>
      <c r="AM10" s="29">
        <f>IF(Base!AP10="","",(Base!AP10+AM112))</f>
        <v>5.5855101177418195E-2</v>
      </c>
      <c r="AN10" s="29">
        <f>IF(Base!AQ10="","",(Base!AQ10+AN112))</f>
        <v>5.6018314514508102E-2</v>
      </c>
      <c r="AO10" s="29">
        <f>IF(Base!AR10="","",(Base!AR10+AO112))</f>
        <v>5.6205270928786785E-2</v>
      </c>
      <c r="AP10" s="29">
        <f>IF(Base!AS10="","",(Base!AS10+AP112))</f>
        <v>5.6404033066592016E-2</v>
      </c>
      <c r="AQ10" s="29">
        <f>IF(Base!AT10="","",(Base!AT10+AQ112))</f>
        <v>5.6626052149274284E-2</v>
      </c>
      <c r="AR10" s="29">
        <f>IF(Base!AU10="","",(Base!AU10+AR112))</f>
        <v>5.6847974829025358E-2</v>
      </c>
      <c r="AS10" s="29">
        <f>IF(Base!AV10="","",(Base!AV10+AS112))</f>
        <v>5.708132222236538E-2</v>
      </c>
      <c r="AT10" s="29">
        <f>IF(Base!AW10="","",(Base!AW10+AT112))</f>
        <v>5.7325991060552792E-2</v>
      </c>
      <c r="AU10" s="29">
        <f>IF(Base!AX10="","",(Base!AX10+AU112))</f>
        <v>5.7559003005557038E-2</v>
      </c>
      <c r="AV10" s="29">
        <f>IF(Base!AY10="","",(Base!AY10+AV112))</f>
        <v>5.7780472718759843E-2</v>
      </c>
      <c r="AW10" s="29">
        <f>IF(Base!AZ10="","",(Base!AZ10+AW112))</f>
        <v>5.8001881947143272E-2</v>
      </c>
      <c r="AX10" s="29">
        <f>IF(Base!BA10="","",(Base!BA10+AX112))</f>
        <v>5.8211887586262709E-2</v>
      </c>
      <c r="AY10" s="29">
        <f>IF(Base!BB10="","",(Base!BB10+AY112))</f>
        <v>5.8399262303865149E-2</v>
      </c>
      <c r="AZ10" s="29">
        <f>IF(Base!BC10="","",(Base!BC10+AZ112))</f>
        <v>5.8564172657223898E-2</v>
      </c>
      <c r="BA10" s="29">
        <f>IF(Base!BD10="","",(Base!BD10+BA112))</f>
        <v>5.870677148434543E-2</v>
      </c>
      <c r="BB10" s="29">
        <f>IF(Base!BE10="","",(Base!BE10+BB112))</f>
        <v>5.8827199302126751E-2</v>
      </c>
      <c r="BC10" s="29">
        <f>IF(Base!BF10="","",(Base!BF10+BC112))</f>
        <v>5.8903159094875188E-2</v>
      </c>
      <c r="BD10" s="29">
        <f>IF(Base!BG10="","",(Base!BG10+BD112))</f>
        <v>5.8946102113532448E-2</v>
      </c>
      <c r="BE10" s="29">
        <f>IF(Base!BH10="","",(Base!BH10+BE112))</f>
        <v>5.8956201961118046E-2</v>
      </c>
      <c r="BF10" s="29">
        <f>IF(Base!BI10="","",(Base!BI10+BF112))</f>
        <v>5.8911330339820975E-2</v>
      </c>
      <c r="BG10" s="29">
        <f>IF(Base!BJ10="","",(Base!BJ10+BG112))</f>
        <v>5.8822887375076002E-2</v>
      </c>
      <c r="BH10" s="29">
        <f>IF(Base!BK10="","",(Base!BK10+BH112))</f>
        <v>5.87354798049564E-2</v>
      </c>
      <c r="BI10" s="29">
        <f>IF(Base!BL10="","",(Base!BL10+BI112))</f>
        <v>5.8649052123517662E-2</v>
      </c>
      <c r="BJ10" s="29">
        <f>IF(Base!BM10="","",(Base!BM10+BJ112))</f>
        <v>5.8563552722618026E-2</v>
      </c>
      <c r="BK10" s="29">
        <f>IF(Base!BN10="","",(Base!BN10+BK112))</f>
        <v>5.848997900970708E-2</v>
      </c>
      <c r="BL10" s="29">
        <f>IF(Base!BO10="","",(Base!BO10+BL112))</f>
        <v>5.8406177488523378E-2</v>
      </c>
      <c r="BM10" s="29">
        <f>IF(Base!BP10="","",(Base!BP10+BM112))</f>
        <v>5.8334180665455579E-2</v>
      </c>
      <c r="BN10" s="29">
        <f>IF(Base!BQ10="","",(Base!BQ10+BN112))</f>
        <v>5.8262905723896127E-2</v>
      </c>
      <c r="BO10" s="29">
        <f>IF(Base!BR10="","",(Base!BR10+BO112))</f>
        <v>5.8192317713199979E-2</v>
      </c>
      <c r="BP10" s="29">
        <f>IF(Base!BS10="","",(Base!BS10+BP112))</f>
        <v>5.8133346059367805E-2</v>
      </c>
      <c r="BQ10" s="29">
        <f>IF(Base!BT10="","",(Base!BT10+BQ112))</f>
        <v>5.8064020670546487E-2</v>
      </c>
      <c r="BR10" s="29">
        <f>IF(Base!BU10="","",(Base!BU10+BR112))</f>
        <v>5.8006222908859137E-2</v>
      </c>
      <c r="BS10" s="29">
        <f>IF(Base!BV10="","",(Base!BV10+BS112))</f>
        <v>5.7938046639746096E-2</v>
      </c>
      <c r="BT10" s="29">
        <f>IF(Base!BW10="","",(Base!BW10+BT112))</f>
        <v>5.7881317959139963E-2</v>
      </c>
      <c r="BU10" s="29">
        <f>IF(Base!BX10="","",(Base!BX10+BU112))</f>
        <v>5.7825081689011557E-2</v>
      </c>
      <c r="BV10" s="29">
        <f>IF(Base!BY10="","",(Base!BY10+BV112))</f>
        <v>5.7769316409268731E-2</v>
      </c>
      <c r="BW10" s="29">
        <f>IF(Base!BZ10="","",(Base!BZ10+BW112))</f>
        <v>5.771400192444219E-2</v>
      </c>
      <c r="BX10" s="29">
        <f>IF(Base!CA10="","",(Base!CA10+BX112))</f>
        <v>5.765911917739984E-2</v>
      </c>
      <c r="BY10" s="29">
        <f>IF(Base!CB10="","",(Base!CB10+BY112))</f>
        <v>5.7615491643648861E-2</v>
      </c>
      <c r="BZ10" s="29">
        <f>IF(Base!CC10="","",(Base!CC10+BZ112))</f>
        <v>5.7561407795575045E-2</v>
      </c>
      <c r="CA10" s="29">
        <f>IF(Base!CD10="","",(Base!CD10+CA112))</f>
        <v>5.7518523553458975E-2</v>
      </c>
      <c r="CB10" s="29">
        <f>IF(Base!CE10="","",(Base!CE10+CB112))</f>
        <v>5.7465175404729715E-2</v>
      </c>
      <c r="CC10" s="29">
        <f>IF(Base!CF10="","",(Base!CF10+CC112))</f>
        <v>5.7422975847098531E-2</v>
      </c>
      <c r="CD10" s="29">
        <f>IF(Base!CG10="","",(Base!CG10+CD112))</f>
        <v>5.7381093364846633E-2</v>
      </c>
      <c r="CE10" s="29">
        <f>IF(Base!CH10="","",(Base!CH10+CE112))</f>
        <v>5.7328739216285549E-2</v>
      </c>
      <c r="CF10" s="29">
        <f>IF(Base!CI10="","",(Base!CI10+CF112))</f>
        <v>5.7287464761289084E-2</v>
      </c>
      <c r="CG10" s="29">
        <f>IF(Base!CJ10="","",(Base!CJ10+CG112))</f>
        <v>5.7246472349157682E-2</v>
      </c>
      <c r="CH10" s="29">
        <f>IF(Base!CK10="","",(Base!CK10+CH112))</f>
        <v>5.7205751529584722E-2</v>
      </c>
      <c r="CI10" s="29">
        <f>IF(Base!CL10="","",(Base!CL10+CI112))</f>
        <v>5.7176030908860462E-2</v>
      </c>
      <c r="CJ10" s="29">
        <f>IF(Base!CM10="","",(Base!CM10+CJ112))</f>
        <v>5.7135815006652976E-2</v>
      </c>
      <c r="CK10" s="29">
        <f>IF(Base!CN10="","",(Base!CN10+CK112))</f>
        <v>5.7095842497898661E-2</v>
      </c>
      <c r="CL10" s="29">
        <f>IF(Base!CO10="","",(Base!CO10+CL112))</f>
        <v>5.7056104788887549E-2</v>
      </c>
      <c r="CM10" s="29">
        <f>IF(Base!CP10="","",(Base!CP10+CM112))</f>
        <v>5.702729778195835E-2</v>
      </c>
      <c r="CN10" s="29">
        <f>IF(Base!CQ10="","",(Base!CQ10+CN112))</f>
        <v>5.6987997348734151E-2</v>
      </c>
      <c r="CO10" s="29">
        <f>IF(Base!CR10="","",(Base!CR10+CO112))</f>
        <v>5.6959596477333493E-2</v>
      </c>
      <c r="CP10" s="29">
        <f>IF(Base!CS10="","",(Base!CS10+CP112))</f>
        <v>5.6920704179925105E-2</v>
      </c>
      <c r="CQ10" s="29">
        <f>IF(Base!CT10="","",(Base!CT10+CQ112))</f>
        <v>5.6892682336628017E-2</v>
      </c>
      <c r="CR10" s="29">
        <f>IF(Base!CU10="","",(Base!CU10+CR112))</f>
        <v>5.6854171575385845E-2</v>
      </c>
      <c r="CS10" s="29">
        <f>IF(Base!CV10="","",(Base!CV10+CS112))</f>
        <v>5.6826504005224696E-2</v>
      </c>
      <c r="CT10" s="29">
        <f>IF(Base!CW10="","",(Base!CW10+CT112))</f>
        <v>5.6799001408146074E-2</v>
      </c>
      <c r="CU10" s="29">
        <f>IF(Base!CX10="","",(Base!CX10+CU112))</f>
        <v>5.6761014500598991E-2</v>
      </c>
      <c r="CV10" s="29" t="str">
        <f>IF(Base!CY10="","",(Base!CY10+CV112))</f>
        <v/>
      </c>
      <c r="CW10" s="29" t="str">
        <f>IF(Base!CZ10="","",(Base!CZ10+CW112))</f>
        <v/>
      </c>
      <c r="CX10" s="29" t="str">
        <f>IF(Base!DA10="","",(Base!DA10+CX112))</f>
        <v/>
      </c>
      <c r="CY10" s="29" t="str">
        <f>IF(Base!DB10="","",(Base!DB10+CY112))</f>
        <v/>
      </c>
      <c r="CZ10" s="29" t="str">
        <f>IF(Base!DC10="","",(Base!DC10+CZ112))</f>
        <v/>
      </c>
      <c r="DA10" s="29" t="str">
        <f>IF(Base!DD10="","",(Base!DD10+DA112))</f>
        <v/>
      </c>
      <c r="DB10" s="7"/>
    </row>
    <row r="11" spans="1:106">
      <c r="C11" s="29"/>
      <c r="D11" s="18" t="str">
        <f t="shared" si="2"/>
        <v>Y7</v>
      </c>
      <c r="E11" s="19">
        <f t="shared" si="3"/>
        <v>7</v>
      </c>
      <c r="F11" s="29">
        <f>IF(Base!I11="","",(Base!I11+F113))</f>
        <v>5.1436044133901564E-2</v>
      </c>
      <c r="G11" s="29">
        <f>IF(Base!J11="","",(Base!J11+G113))</f>
        <v>5.2072348544938689E-2</v>
      </c>
      <c r="H11" s="29">
        <f>IF(Base!K11="","",(Base!K11+H113))</f>
        <v>5.2611514084628712E-2</v>
      </c>
      <c r="I11" s="29">
        <f>IF(Base!L11="","",(Base!L11+I113))</f>
        <v>5.3503274352446055E-2</v>
      </c>
      <c r="J11" s="29">
        <f>IF(Base!M11="","",(Base!M11+J113))</f>
        <v>5.4138085097291781E-2</v>
      </c>
      <c r="K11" s="29">
        <f>IF(Base!N11="","",(Base!N11+K113))</f>
        <v>5.459922344607359E-2</v>
      </c>
      <c r="L11" s="29">
        <f>IF(Base!O11="","",(Base!O11+L113))</f>
        <v>5.4922419470017185E-2</v>
      </c>
      <c r="M11" s="29">
        <f>IF(Base!P11="","",(Base!P11+M113))</f>
        <v>5.51255641173286E-2</v>
      </c>
      <c r="N11" s="29">
        <f>IF(Base!Q11="","",(Base!Q11+N113))</f>
        <v>5.5397147036144172E-2</v>
      </c>
      <c r="O11" s="29">
        <f>IF(Base!R11="","",(Base!R11+O113))</f>
        <v>5.5566004184876554E-2</v>
      </c>
      <c r="P11" s="29">
        <f>IF(Base!S11="","",(Base!S11+P113))</f>
        <v>5.5638299264506023E-2</v>
      </c>
      <c r="Q11" s="29">
        <f>IF(Base!T11="","",(Base!T11+Q113))</f>
        <v>5.5634044339577853E-2</v>
      </c>
      <c r="R11" s="29">
        <f>IF(Base!U11="","",(Base!U11+R113))</f>
        <v>5.557017932741825E-2</v>
      </c>
      <c r="S11" s="29">
        <f>IF(Base!V11="","",(Base!V11+S113))</f>
        <v>5.5476714996392944E-2</v>
      </c>
      <c r="T11" s="29">
        <f>IF(Base!W11="","",(Base!W11+T113))</f>
        <v>5.5351568331996163E-2</v>
      </c>
      <c r="U11" s="29">
        <f>IF(Base!X11="","",(Base!X11+U113))</f>
        <v>5.5164345790453477E-2</v>
      </c>
      <c r="V11" s="29">
        <f>IF(Base!Y11="","",(Base!Y11+V113))</f>
        <v>5.494373237162075E-2</v>
      </c>
      <c r="W11" s="29">
        <f>IF(Base!Z11="","",(Base!Z11+W113))</f>
        <v>5.4688630655836616E-2</v>
      </c>
      <c r="X11" s="29">
        <f>IF(Base!AA11="","",(Base!AA11+X113))</f>
        <v>5.4453042802337641E-2</v>
      </c>
      <c r="Y11" s="29">
        <f>IF(Base!AB11="","",(Base!AB11+Y113))</f>
        <v>5.4193447339589189E-2</v>
      </c>
      <c r="Z11" s="29">
        <f>IF(Base!AC11="","",(Base!AC11+Z113))</f>
        <v>5.3908992209406363E-2</v>
      </c>
      <c r="AA11" s="29">
        <f>IF(Base!AD11="","",(Base!AD11+AA113))</f>
        <v>5.3625395937820446E-2</v>
      </c>
      <c r="AB11" s="29">
        <f>IF(Base!AE11="","",(Base!AE11+AB113))</f>
        <v>5.3315107852694214E-2</v>
      </c>
      <c r="AC11" s="29">
        <f>IF(Base!AF11="","",(Base!AF11+AC113))</f>
        <v>5.3055350510461056E-2</v>
      </c>
      <c r="AD11" s="29">
        <f>IF(Base!AG11="","",(Base!AG11+AD113))</f>
        <v>5.2856472719933094E-2</v>
      </c>
      <c r="AE11" s="29">
        <f>IF(Base!AH11="","",(Base!AH11+AE113))</f>
        <v>5.2703346422193646E-2</v>
      </c>
      <c r="AF11" s="29">
        <f>IF(Base!AI11="","",(Base!AI11+AF113))</f>
        <v>5.2606828178431424E-2</v>
      </c>
      <c r="AG11" s="29">
        <f>IF(Base!AJ11="","",(Base!AJ11+AG113))</f>
        <v>5.2565135304227233E-2</v>
      </c>
      <c r="AH11" s="29">
        <f>IF(Base!AK11="","",(Base!AK11+AH113))</f>
        <v>5.2564301929196248E-2</v>
      </c>
      <c r="AI11" s="29">
        <f>IF(Base!AL11="","",(Base!AL11+AI113))</f>
        <v>5.2603241918599435E-2</v>
      </c>
      <c r="AJ11" s="29">
        <f>IF(Base!AM11="","",(Base!AM11+AJ113))</f>
        <v>5.2681010125821374E-2</v>
      </c>
      <c r="AK11" s="29">
        <f>IF(Base!AN11="","",(Base!AN11+AK113))</f>
        <v>5.2796780323889674E-2</v>
      </c>
      <c r="AL11" s="29">
        <f>IF(Base!AO11="","",(Base!AO11+AL113))</f>
        <v>5.2937690263435637E-2</v>
      </c>
      <c r="AM11" s="29">
        <f>IF(Base!AP11="","",(Base!AP11+AM113))</f>
        <v>5.310328809723585E-2</v>
      </c>
      <c r="AN11" s="29">
        <f>IF(Base!AQ11="","",(Base!AQ11+AN113))</f>
        <v>5.3293173906783335E-2</v>
      </c>
      <c r="AO11" s="29">
        <f>IF(Base!AR11="","",(Base!AR11+AO113))</f>
        <v>5.3495032625060161E-2</v>
      </c>
      <c r="AP11" s="29">
        <f>IF(Base!AS11="","",(Base!AS11+AP113))</f>
        <v>5.3720612657263238E-2</v>
      </c>
      <c r="AQ11" s="29">
        <f>IF(Base!AT11="","",(Base!AT11+AQ113))</f>
        <v>5.3945907574837519E-2</v>
      </c>
      <c r="AR11" s="29">
        <f>IF(Base!AU11="","",(Base!AU11+AR113))</f>
        <v>5.4182749566290871E-2</v>
      </c>
      <c r="AS11" s="29">
        <f>IF(Base!AV11="","",(Base!AV11+AS113))</f>
        <v>5.44310237865454E-2</v>
      </c>
      <c r="AT11" s="29">
        <f>IF(Base!AW11="","",(Base!AW11+AT113))</f>
        <v>5.4667181097962529E-2</v>
      </c>
      <c r="AU11" s="29">
        <f>IF(Base!AX11="","",(Base!AX11+AU113))</f>
        <v>5.4891371573630658E-2</v>
      </c>
      <c r="AV11" s="29">
        <f>IF(Base!AY11="","",(Base!AY11+AV113))</f>
        <v>5.5115374701321211E-2</v>
      </c>
      <c r="AW11" s="29">
        <f>IF(Base!AZ11="","",(Base!AZ11+AW113))</f>
        <v>5.5327596942507655E-2</v>
      </c>
      <c r="AX11" s="29">
        <f>IF(Base!BA11="","",(Base!BA11+AX113))</f>
        <v>5.5516585178929982E-2</v>
      </c>
      <c r="AY11" s="29">
        <f>IF(Base!BB11="","",(Base!BB11+AY113))</f>
        <v>5.5682548672552394E-2</v>
      </c>
      <c r="AZ11" s="29">
        <f>IF(Base!BC11="","",(Base!BC11+AZ113))</f>
        <v>5.5825679072269867E-2</v>
      </c>
      <c r="BA11" s="29">
        <f>IF(Base!BD11="","",(Base!BD11+BA113))</f>
        <v>5.5946152245923579E-2</v>
      </c>
      <c r="BB11" s="29">
        <f>IF(Base!BE11="","",(Base!BE11+BB113))</f>
        <v>5.6021243177563844E-2</v>
      </c>
      <c r="BC11" s="29">
        <f>IF(Base!BF11="","",(Base!BF11+BC113))</f>
        <v>5.6062688104145823E-2</v>
      </c>
      <c r="BD11" s="29">
        <f>IF(Base!BG11="","",(Base!BG11+BD113))</f>
        <v>5.6070700988601778E-2</v>
      </c>
      <c r="BE11" s="29">
        <f>IF(Base!BH11="","",(Base!BH11+BE113))</f>
        <v>5.6022759542393767E-2</v>
      </c>
      <c r="BF11" s="29">
        <f>IF(Base!BI11="","",(Base!BI11+BF113))</f>
        <v>5.5930535956567266E-2</v>
      </c>
      <c r="BG11" s="29">
        <f>IF(Base!BJ11="","",(Base!BJ11+BG113))</f>
        <v>5.5839507218386701E-2</v>
      </c>
      <c r="BH11" s="29">
        <f>IF(Base!BK11="","",(Base!BK11+BH113))</f>
        <v>5.5749608104258878E-2</v>
      </c>
      <c r="BI11" s="29">
        <f>IF(Base!BL11="","",(Base!BL11+BI113))</f>
        <v>5.5660778052936004E-2</v>
      </c>
      <c r="BJ11" s="29">
        <f>IF(Base!BM11="","",(Base!BM11+BJ113))</f>
        <v>5.5584201001058202E-2</v>
      </c>
      <c r="BK11" s="29">
        <f>IF(Base!BN11="","",(Base!BN11+BK113))</f>
        <v>5.5497322553031629E-2</v>
      </c>
      <c r="BL11" s="29">
        <f>IF(Base!BO11="","",(Base!BO11+BL113))</f>
        <v>5.5422554320454613E-2</v>
      </c>
      <c r="BM11" s="29">
        <f>IF(Base!BP11="","",(Base!BP11+BM113))</f>
        <v>5.5348612530705325E-2</v>
      </c>
      <c r="BN11" s="29">
        <f>IF(Base!BQ11="","",(Base!BQ11+BN113))</f>
        <v>5.5275456512156589E-2</v>
      </c>
      <c r="BO11" s="29">
        <f>IF(Base!BR11="","",(Base!BR11+BO113))</f>
        <v>5.5214188043932404E-2</v>
      </c>
      <c r="BP11" s="29">
        <f>IF(Base!BS11="","",(Base!BS11+BP113))</f>
        <v>5.5142473678359331E-2</v>
      </c>
      <c r="BQ11" s="29">
        <f>IF(Base!BT11="","",(Base!BT11+BQ113))</f>
        <v>5.5082542644819259E-2</v>
      </c>
      <c r="BR11" s="29">
        <f>IF(Base!BU11="","",(Base!BU11+BR113))</f>
        <v>5.5012138379615487E-2</v>
      </c>
      <c r="BS11" s="29">
        <f>IF(Base!BV11="","",(Base!BV11+BS113))</f>
        <v>5.4953423538334094E-2</v>
      </c>
      <c r="BT11" s="29">
        <f>IF(Base!BW11="","",(Base!BW11+BT113))</f>
        <v>5.4895267828378162E-2</v>
      </c>
      <c r="BU11" s="29">
        <f>IF(Base!BX11="","",(Base!BX11+BU113))</f>
        <v>5.4837646568306801E-2</v>
      </c>
      <c r="BV11" s="29">
        <f>IF(Base!BY11="","",(Base!BY11+BV113))</f>
        <v>5.4780536508281068E-2</v>
      </c>
      <c r="BW11" s="29">
        <f>IF(Base!BZ11="","",(Base!BZ11+BW113))</f>
        <v>5.4723915727750698E-2</v>
      </c>
      <c r="BX11" s="29">
        <f>IF(Base!CA11="","",(Base!CA11+BX113))</f>
        <v>5.4678758376408225E-2</v>
      </c>
      <c r="BY11" s="29">
        <f>IF(Base!CB11="","",(Base!CB11+BY113))</f>
        <v>5.4623041380838282E-2</v>
      </c>
      <c r="BZ11" s="29">
        <f>IF(Base!CC11="","",(Base!CC11+BZ113))</f>
        <v>5.4578722847874121E-2</v>
      </c>
      <c r="CA11" s="29">
        <f>IF(Base!CD11="","",(Base!CD11+CA113))</f>
        <v>5.4523837198637508E-2</v>
      </c>
      <c r="CB11" s="29">
        <f>IF(Base!CE11="","",(Base!CE11+CB113))</f>
        <v>5.4480290445417683E-2</v>
      </c>
      <c r="CC11" s="29">
        <f>IF(Base!CF11="","",(Base!CF11+CC113))</f>
        <v>5.4437100433426193E-2</v>
      </c>
      <c r="CD11" s="29">
        <f>IF(Base!CG11="","",(Base!CG11+CD113))</f>
        <v>5.4383336189909419E-2</v>
      </c>
      <c r="CE11" s="29">
        <f>IF(Base!CH11="","",(Base!CH11+CE113))</f>
        <v>5.434083045118198E-2</v>
      </c>
      <c r="CF11" s="29">
        <f>IF(Base!CI11="","",(Base!CI11+CF113))</f>
        <v>5.4298641533500162E-2</v>
      </c>
      <c r="CG11" s="29">
        <f>IF(Base!CJ11="","",(Base!CJ11+CG113))</f>
        <v>5.4256757550753425E-2</v>
      </c>
      <c r="CH11" s="29">
        <f>IF(Base!CK11="","",(Base!CK11+CH113))</f>
        <v>5.4226038844783157E-2</v>
      </c>
      <c r="CI11" s="29">
        <f>IF(Base!CL11="","",(Base!CL11+CI113))</f>
        <v>5.4184720723105977E-2</v>
      </c>
      <c r="CJ11" s="29">
        <f>IF(Base!CM11="","",(Base!CM11+CJ113))</f>
        <v>5.4143675517875127E-2</v>
      </c>
      <c r="CK11" s="29">
        <f>IF(Base!CN11="","",(Base!CN11+CK113))</f>
        <v>5.4102893477912965E-2</v>
      </c>
      <c r="CL11" s="29">
        <f>IF(Base!CO11="","",(Base!CO11+CL113))</f>
        <v>5.4073195812850743E-2</v>
      </c>
      <c r="CM11" s="29">
        <f>IF(Base!CP11="","",(Base!CP11+CM113))</f>
        <v>5.4032902971063661E-2</v>
      </c>
      <c r="CN11" s="29">
        <f>IF(Base!CQ11="","",(Base!CQ11+CN113))</f>
        <v>5.4003658269519909E-2</v>
      </c>
      <c r="CO11" s="29">
        <f>IF(Base!CR11="","",(Base!CR11+CO113))</f>
        <v>5.396382167016333E-2</v>
      </c>
      <c r="CP11" s="29">
        <f>IF(Base!CS11="","",(Base!CS11+CP113))</f>
        <v>5.3934999346754268E-2</v>
      </c>
      <c r="CQ11" s="29">
        <f>IF(Base!CT11="","",(Base!CT11+CQ113))</f>
        <v>5.3895588938270948E-2</v>
      </c>
      <c r="CR11" s="29">
        <f>IF(Base!CU11="","",(Base!CU11+CR113))</f>
        <v>5.3867161091577624E-2</v>
      </c>
      <c r="CS11" s="29">
        <f>IF(Base!CV11="","",(Base!CV11+CS113))</f>
        <v>5.3838916553771925E-2</v>
      </c>
      <c r="CT11" s="29">
        <f>IF(Base!CW11="","",(Base!CW11+CT113))</f>
        <v>5.3800090538063887E-2</v>
      </c>
      <c r="CU11" s="29" t="str">
        <f>IF(Base!CX11="","",(Base!CX11+CU113))</f>
        <v/>
      </c>
      <c r="CV11" s="29" t="str">
        <f>IF(Base!CY11="","",(Base!CY11+CV113))</f>
        <v/>
      </c>
      <c r="CW11" s="29" t="str">
        <f>IF(Base!CZ11="","",(Base!CZ11+CW113))</f>
        <v/>
      </c>
      <c r="CX11" s="29" t="str">
        <f>IF(Base!DA11="","",(Base!DA11+CX113))</f>
        <v/>
      </c>
      <c r="CY11" s="29" t="str">
        <f>IF(Base!DB11="","",(Base!DB11+CY113))</f>
        <v/>
      </c>
      <c r="CZ11" s="29" t="str">
        <f>IF(Base!DC11="","",(Base!DC11+CZ113))</f>
        <v/>
      </c>
      <c r="DA11" s="29" t="str">
        <f>IF(Base!DD11="","",(Base!DD11+DA113))</f>
        <v/>
      </c>
      <c r="DB11" s="7"/>
    </row>
    <row r="12" spans="1:106">
      <c r="C12" s="29"/>
      <c r="D12" s="18" t="str">
        <f t="shared" si="2"/>
        <v>Y8</v>
      </c>
      <c r="E12" s="19">
        <f t="shared" si="3"/>
        <v>8</v>
      </c>
      <c r="F12" s="29">
        <f>IF(Base!I12="","",(Base!I12+F114))</f>
        <v>4.9709041357073318E-2</v>
      </c>
      <c r="G12" s="29">
        <f>IF(Base!J12="","",(Base!J12+G114))</f>
        <v>5.0199746022148377E-2</v>
      </c>
      <c r="H12" s="29">
        <f>IF(Base!K12="","",(Base!K12+H114))</f>
        <v>5.1193261685334772E-2</v>
      </c>
      <c r="I12" s="29">
        <f>IF(Base!L12="","",(Base!L12+I114))</f>
        <v>5.1814688975313043E-2</v>
      </c>
      <c r="J12" s="29">
        <f>IF(Base!M12="","",(Base!M12+J114))</f>
        <v>5.223301018406467E-2</v>
      </c>
      <c r="K12" s="29">
        <f>IF(Base!N12="","",(Base!N12+K114))</f>
        <v>5.2504614586429847E-2</v>
      </c>
      <c r="L12" s="29">
        <f>IF(Base!O12="","",(Base!O12+L114))</f>
        <v>5.2653703317161231E-2</v>
      </c>
      <c r="M12" s="29">
        <f>IF(Base!P12="","",(Base!P12+M114))</f>
        <v>5.2893342044106666E-2</v>
      </c>
      <c r="N12" s="29">
        <f>IF(Base!Q12="","",(Base!Q12+N114))</f>
        <v>5.3025897465272635E-2</v>
      </c>
      <c r="O12" s="29">
        <f>IF(Base!R12="","",(Base!R12+O114))</f>
        <v>5.3059455357261635E-2</v>
      </c>
      <c r="P12" s="29">
        <f>IF(Base!S12="","",(Base!S12+P114))</f>
        <v>5.301651800454054E-2</v>
      </c>
      <c r="Q12" s="29">
        <f>IF(Base!T12="","",(Base!T12+Q114))</f>
        <v>5.2915429765026493E-2</v>
      </c>
      <c r="R12" s="29">
        <f>IF(Base!U12="","",(Base!U12+R114))</f>
        <v>5.2788183796975689E-2</v>
      </c>
      <c r="S12" s="29">
        <f>IF(Base!V12="","",(Base!V12+S114))</f>
        <v>5.2631810754789836E-2</v>
      </c>
      <c r="T12" s="29">
        <f>IF(Base!W12="","",(Base!W12+T114))</f>
        <v>5.2413372818706387E-2</v>
      </c>
      <c r="U12" s="29">
        <f>IF(Base!X12="","",(Base!X12+U114))</f>
        <v>5.2163354371673958E-2</v>
      </c>
      <c r="V12" s="29">
        <f>IF(Base!Y12="","",(Base!Y12+V114))</f>
        <v>5.1880275013808312E-2</v>
      </c>
      <c r="W12" s="29">
        <f>IF(Base!Z12="","",(Base!Z12+W114))</f>
        <v>5.1620909629783489E-2</v>
      </c>
      <c r="X12" s="29">
        <f>IF(Base!AA12="","",(Base!AA12+X114))</f>
        <v>5.1338775698604115E-2</v>
      </c>
      <c r="Y12" s="29">
        <f>IF(Base!AB12="","",(Base!AB12+Y114))</f>
        <v>5.1032793493787081E-2</v>
      </c>
      <c r="Z12" s="29">
        <f>IF(Base!AC12="","",(Base!AC12+Z114))</f>
        <v>5.0729765401936071E-2</v>
      </c>
      <c r="AA12" s="29">
        <f>IF(Base!AD12="","",(Base!AD12+AA114))</f>
        <v>5.0400600273442946E-2</v>
      </c>
      <c r="AB12" s="29">
        <f>IF(Base!AE12="","",(Base!AE12+AB114))</f>
        <v>5.01258121676098E-2</v>
      </c>
      <c r="AC12" s="29">
        <f>IF(Base!AF12="","",(Base!AF12+AC114))</f>
        <v>4.9915699228752379E-2</v>
      </c>
      <c r="AD12" s="29">
        <f>IF(Base!AG12="","",(Base!AG12+AD114))</f>
        <v>4.9754070547304734E-2</v>
      </c>
      <c r="AE12" s="29">
        <f>IF(Base!AH12="","",(Base!AH12+AE114))</f>
        <v>4.9651884584332333E-2</v>
      </c>
      <c r="AF12" s="29">
        <f>IF(Base!AI12="","",(Base!AI12+AF114))</f>
        <v>4.9606976973562526E-2</v>
      </c>
      <c r="AG12" s="29">
        <f>IF(Base!AJ12="","",(Base!AJ12+AG114))</f>
        <v>4.9604619427557665E-2</v>
      </c>
      <c r="AH12" s="29">
        <f>IF(Base!AK12="","",(Base!AK12+AH114))</f>
        <v>4.9643513419272749E-2</v>
      </c>
      <c r="AI12" s="29">
        <f>IF(Base!AL12="","",(Base!AL12+AI114))</f>
        <v>4.9722534589136995E-2</v>
      </c>
      <c r="AJ12" s="29">
        <f>IF(Base!AM12="","",(Base!AM12+AJ114))</f>
        <v>4.9840704600228262E-2</v>
      </c>
      <c r="AK12" s="29">
        <f>IF(Base!AN12="","",(Base!AN12+AK114))</f>
        <v>4.9984651544157536E-2</v>
      </c>
      <c r="AL12" s="29">
        <f>IF(Base!AO12="","",(Base!AO12+AL114))</f>
        <v>5.0153852246579859E-2</v>
      </c>
      <c r="AM12" s="29">
        <f>IF(Base!AP12="","",(Base!AP12+AM114))</f>
        <v>5.0347845427727515E-2</v>
      </c>
      <c r="AN12" s="29">
        <f>IF(Base!AQ12="","",(Base!AQ12+AN114))</f>
        <v>5.0553920587314442E-2</v>
      </c>
      <c r="AO12" s="29">
        <f>IF(Base!AR12="","",(Base!AR12+AO114))</f>
        <v>5.0784144313630979E-2</v>
      </c>
      <c r="AP12" s="29">
        <f>IF(Base!AS12="","",(Base!AS12+AP114))</f>
        <v>5.1013825525371141E-2</v>
      </c>
      <c r="AQ12" s="29">
        <f>IF(Base!AT12="","",(Base!AT12+AQ114))</f>
        <v>5.1255128937936371E-2</v>
      </c>
      <c r="AR12" s="29">
        <f>IF(Base!AU12="","",(Base!AU12+AR114))</f>
        <v>5.1507931177159343E-2</v>
      </c>
      <c r="AS12" s="29">
        <f>IF(Base!AV12="","",(Base!AV12+AS114))</f>
        <v>5.1748087713244566E-2</v>
      </c>
      <c r="AT12" s="29">
        <f>IF(Base!AW12="","",(Base!AW12+AT114))</f>
        <v>5.1975790779211321E-2</v>
      </c>
      <c r="AU12" s="29">
        <f>IF(Base!AX12="","",(Base!AX12+AU114))</f>
        <v>5.2203135909341107E-2</v>
      </c>
      <c r="AV12" s="29">
        <f>IF(Base!AY12="","",(Base!AY12+AV114))</f>
        <v>5.241827081601013E-2</v>
      </c>
      <c r="AW12" s="29">
        <f>IF(Base!AZ12="","",(Base!AZ12+AW114))</f>
        <v>5.2609510148323706E-2</v>
      </c>
      <c r="AX12" s="29">
        <f>IF(Base!BA12="","",(Base!BA12+AX114))</f>
        <v>5.2777111658933056E-2</v>
      </c>
      <c r="AY12" s="29">
        <f>IF(Base!BB12="","",(Base!BB12+AY114))</f>
        <v>5.2921310923577096E-2</v>
      </c>
      <c r="AZ12" s="29">
        <f>IF(Base!BC12="","",(Base!BC12+AZ114))</f>
        <v>5.3042323696415032E-2</v>
      </c>
      <c r="BA12" s="29">
        <f>IF(Base!BD12="","",(Base!BD12+BA114))</f>
        <v>5.3116982312530141E-2</v>
      </c>
      <c r="BB12" s="29">
        <f>IF(Base!BE12="","",(Base!BE12+BB114))</f>
        <v>5.3157322911744791E-2</v>
      </c>
      <c r="BC12" s="29">
        <f>IF(Base!BF12="","",(Base!BF12+BC114))</f>
        <v>5.3163603998468416E-2</v>
      </c>
      <c r="BD12" s="29">
        <f>IF(Base!BG12="","",(Base!BG12+BD114))</f>
        <v>5.3112896586934959E-2</v>
      </c>
      <c r="BE12" s="29">
        <f>IF(Base!BH12="","",(Base!BH12+BE114))</f>
        <v>5.3017158135866709E-2</v>
      </c>
      <c r="BF12" s="29">
        <f>IF(Base!BI12="","",(Base!BI12+BF114))</f>
        <v>5.2922769974375276E-2</v>
      </c>
      <c r="BG12" s="29">
        <f>IF(Base!BJ12="","",(Base!BJ12+BG114))</f>
        <v>5.2829657023709224E-2</v>
      </c>
      <c r="BH12" s="29">
        <f>IF(Base!BK12="","",(Base!BK12+BH114))</f>
        <v>5.2737749669869542E-2</v>
      </c>
      <c r="BI12" s="29">
        <f>IF(Base!BL12="","",(Base!BL12+BI114))</f>
        <v>5.2658425049072026E-2</v>
      </c>
      <c r="BJ12" s="29">
        <f>IF(Base!BM12="","",(Base!BM12+BJ114))</f>
        <v>5.2568714100936102E-2</v>
      </c>
      <c r="BK12" s="29">
        <f>IF(Base!BN12="","",(Base!BN12+BK114))</f>
        <v>5.2491420778598689E-2</v>
      </c>
      <c r="BL12" s="29">
        <f>IF(Base!BO12="","",(Base!BO12+BL114))</f>
        <v>5.2415053652540948E-2</v>
      </c>
      <c r="BM12" s="29">
        <f>IF(Base!BP12="","",(Base!BP12+BM114))</f>
        <v>5.2339566379778539E-2</v>
      </c>
      <c r="BN12" s="29">
        <f>IF(Base!BQ12="","",(Base!BQ12+BN114))</f>
        <v>5.2276238774045851E-2</v>
      </c>
      <c r="BO12" s="29">
        <f>IF(Base!BR12="","",(Base!BR12+BO114))</f>
        <v>5.2202362665761053E-2</v>
      </c>
      <c r="BP12" s="29">
        <f>IF(Base!BS12="","",(Base!BS12+BP114))</f>
        <v>5.2140526297999028E-2</v>
      </c>
      <c r="BQ12" s="29">
        <f>IF(Base!BT12="","",(Base!BT12+BQ114))</f>
        <v>5.2068112082947364E-2</v>
      </c>
      <c r="BR12" s="29">
        <f>IF(Base!BU12="","",(Base!BU12+BR114))</f>
        <v>5.2007629664400971E-2</v>
      </c>
      <c r="BS12" s="29">
        <f>IF(Base!BV12="","",(Base!BV12+BS114))</f>
        <v>5.1947768493090456E-2</v>
      </c>
      <c r="BT12" s="29">
        <f>IF(Base!BW12="","",(Base!BW12+BT114))</f>
        <v>5.1888500735112635E-2</v>
      </c>
      <c r="BU12" s="29">
        <f>IF(Base!BX12="","",(Base!BX12+BU114))</f>
        <v>5.1829800194831625E-2</v>
      </c>
      <c r="BV12" s="29">
        <f>IF(Base!BY12="","",(Base!BY12+BV114))</f>
        <v>5.1771642196092975E-2</v>
      </c>
      <c r="BW12" s="29">
        <f>IF(Base!BZ12="","",(Base!BZ12+BW114))</f>
        <v>5.1725155871289001E-2</v>
      </c>
      <c r="BX12" s="29">
        <f>IF(Base!CA12="","",(Base!CA12+BX114))</f>
        <v>5.166799817865763E-2</v>
      </c>
      <c r="BY12" s="29">
        <f>IF(Base!CB12="","",(Base!CB12+BY114))</f>
        <v>5.1622437805416636E-2</v>
      </c>
      <c r="BZ12" s="29">
        <f>IF(Base!CC12="","",(Base!CC12+BZ114))</f>
        <v>5.156619917629323E-2</v>
      </c>
      <c r="CA12" s="29">
        <f>IF(Base!CD12="","",(Base!CD12+CA114))</f>
        <v>5.152148973117731E-2</v>
      </c>
      <c r="CB12" s="29">
        <f>IF(Base!CE12="","",(Base!CE12+CB114))</f>
        <v>5.1477172828236377E-2</v>
      </c>
      <c r="CC12" s="29">
        <f>IF(Base!CF12="","",(Base!CF12+CC114))</f>
        <v>5.1422171840101998E-2</v>
      </c>
      <c r="CD12" s="29">
        <f>IF(Base!CG12="","",(Base!CG12+CD114))</f>
        <v>5.1378608143014974E-2</v>
      </c>
      <c r="CE12" s="29">
        <f>IF(Base!CH12="","",(Base!CH12+CE114))</f>
        <v>5.1335392490387648E-2</v>
      </c>
      <c r="CF12" s="29">
        <f>IF(Base!CI12="","",(Base!CI12+CF114))</f>
        <v>5.1292511659006161E-2</v>
      </c>
      <c r="CG12" s="29">
        <f>IF(Base!CJ12="","",(Base!CJ12+CG114))</f>
        <v>5.1260960990421538E-2</v>
      </c>
      <c r="CH12" s="29">
        <f>IF(Base!CK12="","",(Base!CK12+CH114))</f>
        <v>5.1218700253697229E-2</v>
      </c>
      <c r="CI12" s="29">
        <f>IF(Base!CL12="","",(Base!CL12+CI114))</f>
        <v>5.1176738781755209E-2</v>
      </c>
      <c r="CJ12" s="29">
        <f>IF(Base!CM12="","",(Base!CM12+CJ114))</f>
        <v>5.1135065752856416E-2</v>
      </c>
      <c r="CK12" s="29">
        <f>IF(Base!CN12="","",(Base!CN12+CK114))</f>
        <v>5.1104630626069396E-2</v>
      </c>
      <c r="CL12" s="29">
        <f>IF(Base!CO12="","",(Base!CO12+CL114))</f>
        <v>5.1063492721464591E-2</v>
      </c>
      <c r="CM12" s="29">
        <f>IF(Base!CP12="","",(Base!CP12+CM114))</f>
        <v>5.1033551414225713E-2</v>
      </c>
      <c r="CN12" s="29">
        <f>IF(Base!CQ12="","",(Base!CQ12+CN114))</f>
        <v>5.0992912188122068E-2</v>
      </c>
      <c r="CO12" s="29">
        <f>IF(Base!CR12="","",(Base!CR12+CO114))</f>
        <v>5.0963430961987959E-2</v>
      </c>
      <c r="CP12" s="29">
        <f>IF(Base!CS12="","",(Base!CS12+CP114))</f>
        <v>5.0923257215541133E-2</v>
      </c>
      <c r="CQ12" s="29">
        <f>IF(Base!CT12="","",(Base!CT12+CQ114))</f>
        <v>5.0894205326239998E-2</v>
      </c>
      <c r="CR12" s="29">
        <f>IF(Base!CU12="","",(Base!CU12+CR114))</f>
        <v>5.086535248898038E-2</v>
      </c>
      <c r="CS12" s="29">
        <f>IF(Base!CV12="","",(Base!CV12+CS114))</f>
        <v>5.0825816126333294E-2</v>
      </c>
      <c r="CT12" s="29" t="str">
        <f>IF(Base!CW12="","",(Base!CW12+CT114))</f>
        <v/>
      </c>
      <c r="CU12" s="29" t="str">
        <f>IF(Base!CX12="","",(Base!CX12+CU114))</f>
        <v/>
      </c>
      <c r="CV12" s="29" t="str">
        <f>IF(Base!CY12="","",(Base!CY12+CV114))</f>
        <v/>
      </c>
      <c r="CW12" s="29" t="str">
        <f>IF(Base!CZ12="","",(Base!CZ12+CW114))</f>
        <v/>
      </c>
      <c r="CX12" s="29" t="str">
        <f>IF(Base!DA12="","",(Base!DA12+CX114))</f>
        <v/>
      </c>
      <c r="CY12" s="29" t="str">
        <f>IF(Base!DB12="","",(Base!DB12+CY114))</f>
        <v/>
      </c>
      <c r="CZ12" s="29" t="str">
        <f>IF(Base!DC12="","",(Base!DC12+CZ114))</f>
        <v/>
      </c>
      <c r="DA12" s="29" t="str">
        <f>IF(Base!DD12="","",(Base!DD12+DA114))</f>
        <v/>
      </c>
      <c r="DB12" s="7"/>
    </row>
    <row r="13" spans="1:106">
      <c r="C13" s="29"/>
      <c r="D13" s="18" t="str">
        <f t="shared" si="2"/>
        <v>Y9</v>
      </c>
      <c r="E13" s="19">
        <f t="shared" si="3"/>
        <v>9</v>
      </c>
      <c r="F13" s="29">
        <f>IF(Base!I13="","",(Base!I13+F115))</f>
        <v>4.7690681394306211E-2</v>
      </c>
      <c r="G13" s="29">
        <f>IF(Base!J13="","",(Base!J13+G115))</f>
        <v>4.8936163157696888E-2</v>
      </c>
      <c r="H13" s="29">
        <f>IF(Base!K13="","",(Base!K13+H115))</f>
        <v>4.9517515108011945E-2</v>
      </c>
      <c r="I13" s="29">
        <f>IF(Base!L13="","",(Base!L13+I115))</f>
        <v>4.9864955507759823E-2</v>
      </c>
      <c r="J13" s="29">
        <f>IF(Base!M13="","",(Base!M13+J115))</f>
        <v>5.0064627143952989E-2</v>
      </c>
      <c r="K13" s="29">
        <f>IF(Base!N13="","",(Base!N13+K115))</f>
        <v>5.0145287391162641E-2</v>
      </c>
      <c r="L13" s="29">
        <f>IF(Base!O13="","",(Base!O13+L115))</f>
        <v>5.0349034523892944E-2</v>
      </c>
      <c r="M13" s="29">
        <f>IF(Base!P13="","",(Base!P13+M115))</f>
        <v>5.0441244943261299E-2</v>
      </c>
      <c r="N13" s="29">
        <f>IF(Base!Q13="","",(Base!Q13+N115))</f>
        <v>5.0432386848723421E-2</v>
      </c>
      <c r="O13" s="29">
        <f>IF(Base!R13="","",(Base!R13+O115))</f>
        <v>5.0347841592207065E-2</v>
      </c>
      <c r="P13" s="29">
        <f>IF(Base!S13="","",(Base!S13+P115))</f>
        <v>5.020740761464626E-2</v>
      </c>
      <c r="Q13" s="29">
        <f>IF(Base!T13="","",(Base!T13+Q115))</f>
        <v>5.0045188675676866E-2</v>
      </c>
      <c r="R13" s="29">
        <f>IF(Base!U13="","",(Base!U13+R115))</f>
        <v>4.9856977894899734E-2</v>
      </c>
      <c r="S13" s="29">
        <f>IF(Base!V13="","",(Base!V13+S115))</f>
        <v>4.9606807267018938E-2</v>
      </c>
      <c r="T13" s="29">
        <f>IF(Base!W13="","",(Base!W13+T115))</f>
        <v>4.9327180294352124E-2</v>
      </c>
      <c r="U13" s="29">
        <f>IF(Base!X13="","",(Base!X13+U115))</f>
        <v>4.9016126992803888E-2</v>
      </c>
      <c r="V13" s="29">
        <f>IF(Base!Y13="","",(Base!Y13+V115))</f>
        <v>4.8733481470665807E-2</v>
      </c>
      <c r="W13" s="29">
        <f>IF(Base!Z13="","",(Base!Z13+W115))</f>
        <v>4.8429391074844674E-2</v>
      </c>
      <c r="X13" s="29">
        <f>IF(Base!AA13="","",(Base!AA13+X115))</f>
        <v>4.8102511148158444E-2</v>
      </c>
      <c r="Y13" s="29">
        <f>IF(Base!AB13="","",(Base!AB13+Y115))</f>
        <v>4.7780827800005254E-2</v>
      </c>
      <c r="Z13" s="29">
        <f>IF(Base!AC13="","",(Base!AC13+Z115))</f>
        <v>4.7433543077661677E-2</v>
      </c>
      <c r="AA13" s="29">
        <f>IF(Base!AD13="","",(Base!AD13+AA115))</f>
        <v>4.714476024914116E-2</v>
      </c>
      <c r="AB13" s="29">
        <f>IF(Base!AE13="","",(Base!AE13+AB115))</f>
        <v>4.6924685281767631E-2</v>
      </c>
      <c r="AC13" s="29">
        <f>IF(Base!AF13="","",(Base!AF13+AC115))</f>
        <v>4.675594680572337E-2</v>
      </c>
      <c r="AD13" s="29">
        <f>IF(Base!AG13="","",(Base!AG13+AD115))</f>
        <v>4.6649598378529666E-2</v>
      </c>
      <c r="AE13" s="29">
        <f>IF(Base!AH13="","",(Base!AH13+AE115))</f>
        <v>4.6603051619679259E-2</v>
      </c>
      <c r="AF13" s="29">
        <f>IF(Base!AI13="","",(Base!AI13+AF115))</f>
        <v>4.6600752149327129E-2</v>
      </c>
      <c r="AG13" s="29">
        <f>IF(Base!AJ13="","",(Base!AJ13+AG115))</f>
        <v>4.6641173211871112E-2</v>
      </c>
      <c r="AH13" s="29">
        <f>IF(Base!AK13="","",(Base!AK13+AH115))</f>
        <v>4.6722999876112614E-2</v>
      </c>
      <c r="AI13" s="29">
        <f>IF(Base!AL13="","",(Base!AL13+AI115))</f>
        <v>4.6845093661036397E-2</v>
      </c>
      <c r="AJ13" s="29">
        <f>IF(Base!AM13="","",(Base!AM13+AJ115))</f>
        <v>4.6993543406985583E-2</v>
      </c>
      <c r="AK13" s="29">
        <f>IF(Base!AN13="","",(Base!AN13+AK115))</f>
        <v>4.7167755641063791E-2</v>
      </c>
      <c r="AL13" s="29">
        <f>IF(Base!AO13="","",(Base!AO13+AL115))</f>
        <v>4.736720922910298E-2</v>
      </c>
      <c r="AM13" s="29">
        <f>IF(Base!AP13="","",(Base!AP13+AM115))</f>
        <v>4.7578780327296566E-2</v>
      </c>
      <c r="AN13" s="29">
        <f>IF(Base!AQ13="","",(Base!AQ13+AN115))</f>
        <v>4.7814877808141198E-2</v>
      </c>
      <c r="AO13" s="29">
        <f>IF(Base!AR13="","",(Base!AR13+AO115))</f>
        <v>4.8050092804996392E-2</v>
      </c>
      <c r="AP13" s="29">
        <f>IF(Base!AS13="","",(Base!AS13+AP115))</f>
        <v>4.8296946859730849E-2</v>
      </c>
      <c r="AQ13" s="29">
        <f>IF(Base!AT13="","",(Base!AT13+AQ115))</f>
        <v>4.8555312228984238E-2</v>
      </c>
      <c r="AR13" s="29">
        <f>IF(Base!AU13="","",(Base!AU13+AR115))</f>
        <v>4.8800423301152418E-2</v>
      </c>
      <c r="AS13" s="29">
        <f>IF(Base!AV13="","",(Base!AV13+AS115))</f>
        <v>4.9032522545901069E-2</v>
      </c>
      <c r="AT13" s="29">
        <f>IF(Base!AW13="","",(Base!AW13+AT115))</f>
        <v>4.9264041881695975E-2</v>
      </c>
      <c r="AU13" s="29">
        <f>IF(Base!AX13="","",(Base!AX13+AU115))</f>
        <v>4.9482861921061327E-2</v>
      </c>
      <c r="AV13" s="29">
        <f>IF(Base!AY13="","",(Base!AY13+AV115))</f>
        <v>4.9677058729579726E-2</v>
      </c>
      <c r="AW13" s="29">
        <f>IF(Base!AZ13="","",(Base!AZ13+AW115))</f>
        <v>4.9846945245385466E-2</v>
      </c>
      <c r="AX13" s="29">
        <f>IF(Base!BA13="","",(Base!BA13+AX115))</f>
        <v>4.9992806870866491E-2</v>
      </c>
      <c r="AY13" s="29">
        <f>IF(Base!BB13="","",(Base!BB13+AY115))</f>
        <v>5.0114904460113796E-2</v>
      </c>
      <c r="AZ13" s="29">
        <f>IF(Base!BC13="","",(Base!BC13+AZ115))</f>
        <v>5.018961246428455E-2</v>
      </c>
      <c r="BA13" s="29">
        <f>IF(Base!BD13="","",(Base!BD13+BA115))</f>
        <v>5.0229283126521973E-2</v>
      </c>
      <c r="BB13" s="29">
        <f>IF(Base!BE13="","",(Base!BE13+BB115))</f>
        <v>5.0234224205293887E-2</v>
      </c>
      <c r="BC13" s="29">
        <f>IF(Base!BF13="","",(Base!BF13+BC115))</f>
        <v>5.0181086801455277E-2</v>
      </c>
      <c r="BD13" s="29">
        <f>IF(Base!BG13="","",(Base!BG13+BD115))</f>
        <v>5.0082127875363924E-2</v>
      </c>
      <c r="BE13" s="29">
        <f>IF(Base!BH13="","",(Base!BH13+BE115))</f>
        <v>4.998466932940826E-2</v>
      </c>
      <c r="BF13" s="29">
        <f>IF(Base!BI13="","",(Base!BI13+BF115))</f>
        <v>4.9888626160646488E-2</v>
      </c>
      <c r="BG13" s="29">
        <f>IF(Base!BJ13="","",(Base!BJ13+BG115))</f>
        <v>4.9793919668164377E-2</v>
      </c>
      <c r="BH13" s="29">
        <f>IF(Base!BK13="","",(Base!BK13+BH115))</f>
        <v>4.971212728227703E-2</v>
      </c>
      <c r="BI13" s="29">
        <f>IF(Base!BL13="","",(Base!BL13+BI115))</f>
        <v>4.9619850828754752E-2</v>
      </c>
      <c r="BJ13" s="29">
        <f>IF(Base!BM13="","",(Base!BM13+BJ115))</f>
        <v>4.9540300601576326E-2</v>
      </c>
      <c r="BK13" s="29">
        <f>IF(Base!BN13="","",(Base!BN13+BK115))</f>
        <v>4.9461770508978042E-2</v>
      </c>
      <c r="BL13" s="29">
        <f>IF(Base!BO13="","",(Base!BO13+BL115))</f>
        <v>4.9384208640212424E-2</v>
      </c>
      <c r="BM13" s="29">
        <f>IF(Base!BP13="","",(Base!BP13+BM115))</f>
        <v>4.931907885244502E-2</v>
      </c>
      <c r="BN13" s="29">
        <f>IF(Base!BQ13="","",(Base!BQ13+BN115))</f>
        <v>4.9243286369304529E-2</v>
      </c>
      <c r="BO13" s="29">
        <f>IF(Base!BR13="","",(Base!BR13+BO115))</f>
        <v>4.9179790180100214E-2</v>
      </c>
      <c r="BP13" s="29">
        <f>IF(Base!BS13="","",(Base!BS13+BP115))</f>
        <v>4.9105600608571609E-2</v>
      </c>
      <c r="BQ13" s="29">
        <f>IF(Base!BT13="","",(Base!BT13+BQ115))</f>
        <v>4.9043585244427201E-2</v>
      </c>
      <c r="BR13" s="29">
        <f>IF(Base!BU13="","",(Base!BU13+BR115))</f>
        <v>4.8982247929460931E-2</v>
      </c>
      <c r="BS13" s="29">
        <f>IF(Base!BV13="","",(Base!BV13+BS115))</f>
        <v>4.8921557823496831E-2</v>
      </c>
      <c r="BT13" s="29">
        <f>IF(Base!BW13="","",(Base!BW13+BT115))</f>
        <v>4.8861485928727189E-2</v>
      </c>
      <c r="BU13" s="29">
        <f>IF(Base!BX13="","",(Base!BX13+BU115))</f>
        <v>4.880200495415854E-2</v>
      </c>
      <c r="BV13" s="29">
        <f>IF(Base!BY13="","",(Base!BY13+BV115))</f>
        <v>4.8754403534034041E-2</v>
      </c>
      <c r="BW13" s="29">
        <f>IF(Base!BZ13="","",(Base!BZ13+BW115))</f>
        <v>4.8696009897753911E-2</v>
      </c>
      <c r="BX13" s="29">
        <f>IF(Base!CA13="","",(Base!CA13+BX115))</f>
        <v>4.8649412086582688E-2</v>
      </c>
      <c r="BY13" s="29">
        <f>IF(Base!CB13="","",(Base!CB13+BY115))</f>
        <v>4.8592016288599882E-2</v>
      </c>
      <c r="BZ13" s="29">
        <f>IF(Base!CC13="","",(Base!CC13+BZ115))</f>
        <v>4.854633963146926E-2</v>
      </c>
      <c r="CA13" s="29">
        <f>IF(Base!CD13="","",(Base!CD13+CA115))</f>
        <v>4.8501086997796539E-2</v>
      </c>
      <c r="CB13" s="29">
        <f>IF(Base!CE13="","",(Base!CE13+CB115))</f>
        <v>4.8445032565644808E-2</v>
      </c>
      <c r="CC13" s="29">
        <f>IF(Base!CF13="","",(Base!CF13+CC115))</f>
        <v>4.8400593919389556E-2</v>
      </c>
      <c r="CD13" s="29">
        <f>IF(Base!CG13="","",(Base!CG13+CD115))</f>
        <v>4.8356530595012992E-2</v>
      </c>
      <c r="CE13" s="29">
        <f>IF(Base!CH13="","",(Base!CH13+CE115))</f>
        <v>4.8312828149791209E-2</v>
      </c>
      <c r="CF13" s="29">
        <f>IF(Base!CI13="","",(Base!CI13+CF115))</f>
        <v>4.8280620325395707E-2</v>
      </c>
      <c r="CG13" s="29">
        <f>IF(Base!CJ13="","",(Base!CJ13+CG115))</f>
        <v>4.8237584801587574E-2</v>
      </c>
      <c r="CH13" s="29">
        <f>IF(Base!CK13="","",(Base!CK13+CH115))</f>
        <v>4.8194871394637295E-2</v>
      </c>
      <c r="CI13" s="29">
        <f>IF(Base!CL13="","",(Base!CL13+CI115))</f>
        <v>4.815246831413289E-2</v>
      </c>
      <c r="CJ13" s="29">
        <f>IF(Base!CM13="","",(Base!CM13+CJ115))</f>
        <v>4.8121456326635115E-2</v>
      </c>
      <c r="CK13" s="29">
        <f>IF(Base!CN13="","",(Base!CN13+CK115))</f>
        <v>4.8079627725064689E-2</v>
      </c>
      <c r="CL13" s="29">
        <f>IF(Base!CO13="","",(Base!CO13+CL115))</f>
        <v>4.8049143885030454E-2</v>
      </c>
      <c r="CM13" s="29">
        <f>IF(Base!CP13="","",(Base!CP13+CM115))</f>
        <v>4.8007850203667268E-2</v>
      </c>
      <c r="CN13" s="29">
        <f>IF(Base!CQ13="","",(Base!CQ13+CN115))</f>
        <v>4.7977857993784734E-2</v>
      </c>
      <c r="CO13" s="29">
        <f>IF(Base!CR13="","",(Base!CR13+CO115))</f>
        <v>4.7937063237127986E-2</v>
      </c>
      <c r="CP13" s="29">
        <f>IF(Base!CS13="","",(Base!CS13+CP115))</f>
        <v>4.7907529418043215E-2</v>
      </c>
      <c r="CQ13" s="29">
        <f>IF(Base!CT13="","",(Base!CT13+CQ115))</f>
        <v>4.7878207583905597E-2</v>
      </c>
      <c r="CR13" s="29">
        <f>IF(Base!CU13="","",(Base!CU13+CR115))</f>
        <v>4.7838095012044834E-2</v>
      </c>
      <c r="CS13" s="29" t="str">
        <f>IF(Base!CV13="","",(Base!CV13+CS115))</f>
        <v/>
      </c>
      <c r="CT13" s="29" t="str">
        <f>IF(Base!CW13="","",(Base!CW13+CT115))</f>
        <v/>
      </c>
      <c r="CU13" s="29" t="str">
        <f>IF(Base!CX13="","",(Base!CX13+CU115))</f>
        <v/>
      </c>
      <c r="CV13" s="29" t="str">
        <f>IF(Base!CY13="","",(Base!CY13+CV115))</f>
        <v/>
      </c>
      <c r="CW13" s="29" t="str">
        <f>IF(Base!CZ13="","",(Base!CZ13+CW115))</f>
        <v/>
      </c>
      <c r="CX13" s="29" t="str">
        <f>IF(Base!DA13="","",(Base!DA13+CX115))</f>
        <v/>
      </c>
      <c r="CY13" s="29" t="str">
        <f>IF(Base!DB13="","",(Base!DB13+CY115))</f>
        <v/>
      </c>
      <c r="CZ13" s="29" t="str">
        <f>IF(Base!DC13="","",(Base!DC13+CZ115))</f>
        <v/>
      </c>
      <c r="DA13" s="29" t="str">
        <f>IF(Base!DD13="","",(Base!DD13+DA115))</f>
        <v/>
      </c>
      <c r="DB13" s="7"/>
    </row>
    <row r="14" spans="1:106">
      <c r="C14" s="29"/>
      <c r="D14" s="18" t="str">
        <f t="shared" si="2"/>
        <v>Y10</v>
      </c>
      <c r="E14" s="19">
        <f t="shared" si="3"/>
        <v>10</v>
      </c>
      <c r="F14" s="29">
        <f>IF(Base!I14="","",(Base!I14+F116))</f>
        <v>4.7183129786273481E-2</v>
      </c>
      <c r="G14" s="29">
        <f>IF(Base!J14="","",(Base!J14+G116))</f>
        <v>4.7432129573925508E-2</v>
      </c>
      <c r="H14" s="29">
        <f>IF(Base!K14="","",(Base!K14+H116))</f>
        <v>4.7590718688042655E-2</v>
      </c>
      <c r="I14" s="29">
        <f>IF(Base!L14="","",(Base!L14+I116))</f>
        <v>4.7658955998784114E-2</v>
      </c>
      <c r="J14" s="29">
        <f>IF(Base!M14="","",(Base!M14+J116))</f>
        <v>4.7636900238648971E-2</v>
      </c>
      <c r="K14" s="29">
        <f>IF(Base!N14="","",(Base!N14+K116))</f>
        <v>4.7792750577132059E-2</v>
      </c>
      <c r="L14" s="29">
        <f>IF(Base!O14="","",(Base!O14+L116))</f>
        <v>4.7834773328696345E-2</v>
      </c>
      <c r="M14" s="29">
        <f>IF(Base!P14="","",(Base!P14+M116))</f>
        <v>4.7775605569053248E-2</v>
      </c>
      <c r="N14" s="29">
        <f>IF(Base!Q14="","",(Base!Q14+N116))</f>
        <v>4.7643498489065239E-2</v>
      </c>
      <c r="O14" s="29">
        <f>IF(Base!R14="","",(Base!R14+O116))</f>
        <v>4.7459413458390332E-2</v>
      </c>
      <c r="P14" s="29">
        <f>IF(Base!S14="","",(Base!S14+P116))</f>
        <v>4.7259497747414114E-2</v>
      </c>
      <c r="Q14" s="29">
        <f>IF(Base!T14="","",(Base!T14+Q116))</f>
        <v>4.7037705242712002E-2</v>
      </c>
      <c r="R14" s="29">
        <f>IF(Base!U14="","",(Base!U14+R116))</f>
        <v>4.6754347052772927E-2</v>
      </c>
      <c r="S14" s="29">
        <f>IF(Base!V14="","",(Base!V14+S116))</f>
        <v>4.6444171120859412E-2</v>
      </c>
      <c r="T14" s="29">
        <f>IF(Base!W14="","",(Base!W14+T116))</f>
        <v>4.6104549801183392E-2</v>
      </c>
      <c r="U14" s="29">
        <f>IF(Base!X14="","",(Base!X14+U116))</f>
        <v>4.5798691026223581E-2</v>
      </c>
      <c r="V14" s="29">
        <f>IF(Base!Y14="","",(Base!Y14+V116))</f>
        <v>4.5472860848747132E-2</v>
      </c>
      <c r="W14" s="29">
        <f>IF(Base!Z14="","",(Base!Z14+W116))</f>
        <v>4.5125395338549534E-2</v>
      </c>
      <c r="X14" s="29">
        <f>IF(Base!AA14="","",(Base!AA14+X116))</f>
        <v>4.4785572563145193E-2</v>
      </c>
      <c r="Y14" s="29">
        <f>IF(Base!AB14="","",(Base!AB14+Y116))</f>
        <v>4.4420687823362837E-2</v>
      </c>
      <c r="Z14" s="29">
        <f>IF(Base!AC14="","",(Base!AC14+Z116))</f>
        <v>4.4118771121154587E-2</v>
      </c>
      <c r="AA14" s="29">
        <f>IF(Base!AD14="","",(Base!AD14+AA116))</f>
        <v>4.3889880624745636E-2</v>
      </c>
      <c r="AB14" s="29">
        <f>IF(Base!AE14="","",(Base!AE14+AB116))</f>
        <v>4.3715325148911521E-2</v>
      </c>
      <c r="AC14" s="29">
        <f>IF(Base!AF14="","",(Base!AF14+AC116))</f>
        <v>4.3606242441636356E-2</v>
      </c>
      <c r="AD14" s="29">
        <f>IF(Base!AG14="","",(Base!AG14+AD116))</f>
        <v>4.3559569989086944E-2</v>
      </c>
      <c r="AE14" s="29">
        <f>IF(Base!AH14="","",(Base!AH14+AE116))</f>
        <v>4.355885451024144E-2</v>
      </c>
      <c r="AF14" s="29">
        <f>IF(Base!AI14="","",(Base!AI14+AF116))</f>
        <v>4.3602322793087955E-2</v>
      </c>
      <c r="AG14" s="29">
        <f>IF(Base!AJ14="","",(Base!AJ14+AG116))</f>
        <v>4.3688456404714193E-2</v>
      </c>
      <c r="AH14" s="29">
        <f>IF(Base!AK14="","",(Base!AK14+AH116))</f>
        <v>4.3815947673967015E-2</v>
      </c>
      <c r="AI14" s="29">
        <f>IF(Base!AL14="","",(Base!AL14+AI116))</f>
        <v>4.3970313487761814E-2</v>
      </c>
      <c r="AJ14" s="29">
        <f>IF(Base!AM14="","",(Base!AM14+AJ116))</f>
        <v>4.4150891427099603E-2</v>
      </c>
      <c r="AK14" s="29">
        <f>IF(Base!AN14="","",(Base!AN14+AK116))</f>
        <v>4.4357102337977627E-2</v>
      </c>
      <c r="AL14" s="29">
        <f>IF(Base!AO14="","",(Base!AO14+AL116))</f>
        <v>4.4575389572990565E-2</v>
      </c>
      <c r="AM14" s="29">
        <f>IF(Base!AP14="","",(Base!AP14+AM116))</f>
        <v>4.4818530867350548E-2</v>
      </c>
      <c r="AN14" s="29">
        <f>IF(Base!AQ14="","",(Base!AQ14+AN116))</f>
        <v>4.5060363519147995E-2</v>
      </c>
      <c r="AO14" s="29">
        <f>IF(Base!AR14="","",(Base!AR14+AO116))</f>
        <v>4.5313792588483004E-2</v>
      </c>
      <c r="AP14" s="29">
        <f>IF(Base!AS14="","",(Base!AS14+AP116))</f>
        <v>4.557869055896302E-2</v>
      </c>
      <c r="AQ14" s="29">
        <f>IF(Base!AT14="","",(Base!AT14+AQ116))</f>
        <v>4.582964294934655E-2</v>
      </c>
      <c r="AR14" s="29">
        <f>IF(Base!AU14="","",(Base!AU14+AR116))</f>
        <v>4.6066951382716326E-2</v>
      </c>
      <c r="AS14" s="29">
        <f>IF(Base!AV14="","",(Base!AV14+AS116))</f>
        <v>4.6303406239092126E-2</v>
      </c>
      <c r="AT14" s="29">
        <f>IF(Base!AW14="","",(Base!AW14+AT116))</f>
        <v>4.6526612028318315E-2</v>
      </c>
      <c r="AU14" s="29">
        <f>IF(Base!AX14="","",(Base!AX14+AU116))</f>
        <v>4.6724399433260233E-2</v>
      </c>
      <c r="AV14" s="29">
        <f>IF(Base!AY14="","",(Base!AY14+AV116))</f>
        <v>4.6897143835167299E-2</v>
      </c>
      <c r="AW14" s="29">
        <f>IF(Base!AZ14="","",(Base!AZ14+AW116))</f>
        <v>4.7045186820782847E-2</v>
      </c>
      <c r="AX14" s="29">
        <f>IF(Base!BA14="","",(Base!BA14+AX116))</f>
        <v>4.7168839929554451E-2</v>
      </c>
      <c r="AY14" s="29">
        <f>IF(Base!BB14="","",(Base!BB14+AY116))</f>
        <v>4.7244003386511801E-2</v>
      </c>
      <c r="AZ14" s="29">
        <f>IF(Base!BC14="","",(Base!BC14+AZ116))</f>
        <v>4.7283362898199011E-2</v>
      </c>
      <c r="BA14" s="29">
        <f>IF(Base!BD14="","",(Base!BD14+BA116))</f>
        <v>4.7287280481016269E-2</v>
      </c>
      <c r="BB14" s="29">
        <f>IF(Base!BE14="","",(Base!BE14+BB116))</f>
        <v>4.7231973169444608E-2</v>
      </c>
      <c r="BC14" s="29">
        <f>IF(Base!BF14="","",(Base!BF14+BC116))</f>
        <v>4.7130012601782179E-2</v>
      </c>
      <c r="BD14" s="29">
        <f>IF(Base!BG14="","",(Base!BG14+BD116))</f>
        <v>4.7029699802157321E-2</v>
      </c>
      <c r="BE14" s="29">
        <f>IF(Base!BH14="","",(Base!BH14+BE116))</f>
        <v>4.6930939617580991E-2</v>
      </c>
      <c r="BF14" s="29">
        <f>IF(Base!BI14="","",(Base!BI14+BF116))</f>
        <v>4.6833644083050796E-2</v>
      </c>
      <c r="BG14" s="29">
        <f>IF(Base!BJ14="","",(Base!BJ14+BG116))</f>
        <v>4.6749598329768327E-2</v>
      </c>
      <c r="BH14" s="29">
        <f>IF(Base!BK14="","",(Base!BK14+BH116))</f>
        <v>4.6654959591809542E-2</v>
      </c>
      <c r="BI14" s="29">
        <f>IF(Base!BL14="","",(Base!BL14+BI116))</f>
        <v>4.6573359259634683E-2</v>
      </c>
      <c r="BJ14" s="29">
        <f>IF(Base!BM14="","",(Base!BM14+BJ116))</f>
        <v>4.6492869033372131E-2</v>
      </c>
      <c r="BK14" s="29">
        <f>IF(Base!BN14="","",(Base!BN14+BK116))</f>
        <v>4.6413431447856812E-2</v>
      </c>
      <c r="BL14" s="29">
        <f>IF(Base!BO14="","",(Base!BO14+BL116))</f>
        <v>4.6346700673312924E-2</v>
      </c>
      <c r="BM14" s="29">
        <f>IF(Base!BP14="","",(Base!BP14+BM116))</f>
        <v>4.6269182658687624E-2</v>
      </c>
      <c r="BN14" s="29">
        <f>IF(Base!BQ14="","",(Base!BQ14+BN116))</f>
        <v>4.6204219474737407E-2</v>
      </c>
      <c r="BO14" s="29">
        <f>IF(Base!BR14="","",(Base!BR14+BO116))</f>
        <v>4.6128437582977799E-2</v>
      </c>
      <c r="BP14" s="29">
        <f>IF(Base!BS14="","",(Base!BS14+BP116))</f>
        <v>4.6065074028581732E-2</v>
      </c>
      <c r="BQ14" s="29">
        <f>IF(Base!BT14="","",(Base!BT14+BQ116))</f>
        <v>4.6002441321221665E-2</v>
      </c>
      <c r="BR14" s="29">
        <f>IF(Base!BU14="","",(Base!BU14+BR116))</f>
        <v>4.5940505706920876E-2</v>
      </c>
      <c r="BS14" s="29">
        <f>IF(Base!BV14="","",(Base!BV14+BS116))</f>
        <v>4.5879235478747615E-2</v>
      </c>
      <c r="BT14" s="29">
        <f>IF(Base!BW14="","",(Base!BW14+BT116))</f>
        <v>4.5818600823950506E-2</v>
      </c>
      <c r="BU14" s="29">
        <f>IF(Base!BX14="","",(Base!BX14+BU116))</f>
        <v>4.5770054585066111E-2</v>
      </c>
      <c r="BV14" s="29">
        <f>IF(Base!BY14="","",(Base!BY14+BV116))</f>
        <v>4.571058698592223E-2</v>
      </c>
      <c r="BW14" s="29">
        <f>IF(Base!BZ14="","",(Base!BZ14+BW116))</f>
        <v>4.5663114611786071E-2</v>
      </c>
      <c r="BX14" s="29">
        <f>IF(Base!CA14="","",(Base!CA14+BX116))</f>
        <v>4.5604716698238956E-2</v>
      </c>
      <c r="BY14" s="29">
        <f>IF(Base!CB14="","",(Base!CB14+BY116))</f>
        <v>4.5558228706797488E-2</v>
      </c>
      <c r="BZ14" s="29">
        <f>IF(Base!CC14="","",(Base!CC14+BZ116))</f>
        <v>4.5512192808195406E-2</v>
      </c>
      <c r="CA14" s="29">
        <f>IF(Base!CD14="","",(Base!CD14+CA116))</f>
        <v>4.5455230229665355E-2</v>
      </c>
      <c r="CB14" s="29">
        <f>IF(Base!CE14="","",(Base!CE14+CB116))</f>
        <v>4.5410062677985863E-2</v>
      </c>
      <c r="CC14" s="29">
        <f>IF(Base!CF14="","",(Base!CF14+CC116))</f>
        <v>4.5365294596883432E-2</v>
      </c>
      <c r="CD14" s="29">
        <f>IF(Base!CG14="","",(Base!CG14+CD116))</f>
        <v>4.5320910414450744E-2</v>
      </c>
      <c r="CE14" s="29">
        <f>IF(Base!CH14="","",(Base!CH14+CE116))</f>
        <v>4.5288185807512704E-2</v>
      </c>
      <c r="CF14" s="29">
        <f>IF(Base!CI14="","",(Base!CI14+CF116))</f>
        <v>4.5244509464225535E-2</v>
      </c>
      <c r="CG14" s="29">
        <f>IF(Base!CJ14="","",(Base!CJ14+CG116))</f>
        <v>4.5201175309237396E-2</v>
      </c>
      <c r="CH14" s="29">
        <f>IF(Base!CK14="","",(Base!CK14+CH116))</f>
        <v>4.5158170662616293E-2</v>
      </c>
      <c r="CI14" s="29">
        <f>IF(Base!CL14="","",(Base!CL14+CI116))</f>
        <v>4.5126710775629908E-2</v>
      </c>
      <c r="CJ14" s="29">
        <f>IF(Base!CM14="","",(Base!CM14+CJ116))</f>
        <v>4.5084314708172535E-2</v>
      </c>
      <c r="CK14" s="29">
        <f>IF(Base!CN14="","",(Base!CN14+CK116))</f>
        <v>4.5053412036400342E-2</v>
      </c>
      <c r="CL14" s="29">
        <f>IF(Base!CO14="","",(Base!CO14+CL116))</f>
        <v>4.5011582174458331E-2</v>
      </c>
      <c r="CM14" s="29">
        <f>IF(Base!CP14="","",(Base!CP14+CM116))</f>
        <v>4.4981197720831645E-2</v>
      </c>
      <c r="CN14" s="29">
        <f>IF(Base!CQ14="","",(Base!CQ14+CN116))</f>
        <v>4.4939895550094366E-2</v>
      </c>
      <c r="CO14" s="29">
        <f>IF(Base!CR14="","",(Base!CR14+CO116))</f>
        <v>4.4909993858766484E-2</v>
      </c>
      <c r="CP14" s="29">
        <f>IF(Base!CS14="","",(Base!CS14+CP116))</f>
        <v>4.4880314810967992E-2</v>
      </c>
      <c r="CQ14" s="29">
        <f>IF(Base!CT14="","",(Base!CT14+CQ116))</f>
        <v>4.4839733057971509E-2</v>
      </c>
      <c r="CR14" s="29" t="str">
        <f>IF(Base!CU14="","",(Base!CU14+CR116))</f>
        <v/>
      </c>
      <c r="CS14" s="29" t="str">
        <f>IF(Base!CV14="","",(Base!CV14+CS116))</f>
        <v/>
      </c>
      <c r="CT14" s="29" t="str">
        <f>IF(Base!CW14="","",(Base!CW14+CT116))</f>
        <v/>
      </c>
      <c r="CU14" s="29" t="str">
        <f>IF(Base!CX14="","",(Base!CX14+CU116))</f>
        <v/>
      </c>
      <c r="CV14" s="29" t="str">
        <f>IF(Base!CY14="","",(Base!CY14+CV116))</f>
        <v/>
      </c>
      <c r="CW14" s="29" t="str">
        <f>IF(Base!CZ14="","",(Base!CZ14+CW116))</f>
        <v/>
      </c>
      <c r="CX14" s="29" t="str">
        <f>IF(Base!DA14="","",(Base!DA14+CX116))</f>
        <v/>
      </c>
      <c r="CY14" s="29" t="str">
        <f>IF(Base!DB14="","",(Base!DB14+CY116))</f>
        <v/>
      </c>
      <c r="CZ14" s="29" t="str">
        <f>IF(Base!DC14="","",(Base!DC14+CZ116))</f>
        <v/>
      </c>
      <c r="DA14" s="29" t="str">
        <f>IF(Base!DD14="","",(Base!DD14+DA116))</f>
        <v/>
      </c>
      <c r="DB14" s="7"/>
    </row>
    <row r="15" spans="1:106">
      <c r="C15" s="29"/>
      <c r="D15" s="18" t="str">
        <f t="shared" si="2"/>
        <v>Y11</v>
      </c>
      <c r="E15" s="19">
        <f t="shared" si="3"/>
        <v>11</v>
      </c>
      <c r="F15" s="29">
        <f>IF(Base!I15="","",(Base!I15+F117))</f>
        <v>4.7681188568885702E-2</v>
      </c>
      <c r="G15" s="29">
        <f>IF(Base!J15="","",(Base!J15+G117))</f>
        <v>4.7794572626350895E-2</v>
      </c>
      <c r="H15" s="29">
        <f>IF(Base!K15="","",(Base!K15+H117))</f>
        <v>4.7817612777917073E-2</v>
      </c>
      <c r="I15" s="29">
        <f>IF(Base!L15="","",(Base!L15+I117))</f>
        <v>4.7750373571853189E-2</v>
      </c>
      <c r="J15" s="29">
        <f>IF(Base!M15="","",(Base!M15+J117))</f>
        <v>4.7914717315802102E-2</v>
      </c>
      <c r="K15" s="29">
        <f>IF(Base!N15="","",(Base!N15+K117))</f>
        <v>4.7943420003172976E-2</v>
      </c>
      <c r="L15" s="29">
        <f>IF(Base!O15="","",(Base!O15+L117))</f>
        <v>4.7860272326353703E-2</v>
      </c>
      <c r="M15" s="29">
        <f>IF(Base!P15="","",(Base!P15+M117))</f>
        <v>4.7701058805633245E-2</v>
      </c>
      <c r="N15" s="29">
        <f>IF(Base!Q15="","",(Base!Q15+N117))</f>
        <v>4.7490116143417804E-2</v>
      </c>
      <c r="O15" s="29">
        <f>IF(Base!R15="","",(Base!R15+O117))</f>
        <v>4.726713484983236E-2</v>
      </c>
      <c r="P15" s="29">
        <f>IF(Base!S15="","",(Base!S15+P117))</f>
        <v>4.7024485831128615E-2</v>
      </c>
      <c r="Q15" s="29">
        <f>IF(Base!T15="","",(Base!T15+Q117))</f>
        <v>4.6718623084370803E-2</v>
      </c>
      <c r="R15" s="29">
        <f>IF(Base!U15="","",(Base!U15+R117))</f>
        <v>4.6387349750056428E-2</v>
      </c>
      <c r="S15" s="29">
        <f>IF(Base!V15="","",(Base!V15+S117))</f>
        <v>4.6027550896860614E-2</v>
      </c>
      <c r="T15" s="29">
        <f>IF(Base!W15="","",(Base!W15+T117))</f>
        <v>4.5706460213391198E-2</v>
      </c>
      <c r="U15" s="29">
        <f>IF(Base!X15="","",(Base!X15+U117))</f>
        <v>4.5366061831377813E-2</v>
      </c>
      <c r="V15" s="29">
        <f>IF(Base!Y15="","",(Base!Y15+V117))</f>
        <v>4.5004478135175274E-2</v>
      </c>
      <c r="W15" s="29">
        <f>IF(Base!Z15="","",(Base!Z15+W117))</f>
        <v>4.4652536006866805E-2</v>
      </c>
      <c r="X15" s="29">
        <f>IF(Base!AA15="","",(Base!AA15+X117))</f>
        <v>4.4275498172371197E-2</v>
      </c>
      <c r="Y15" s="29">
        <f>IF(Base!AB15="","",(Base!AB15+Y117))</f>
        <v>4.3965788795171434E-2</v>
      </c>
      <c r="Z15" s="29">
        <f>IF(Base!AC15="","",(Base!AC15+Z117))</f>
        <v>4.3733317827856943E-2</v>
      </c>
      <c r="AA15" s="29">
        <f>IF(Base!AD15="","",(Base!AD15+AA117))</f>
        <v>4.3557970812872382E-2</v>
      </c>
      <c r="AB15" s="29">
        <f>IF(Base!AE15="","",(Base!AE15+AB117))</f>
        <v>4.3451003051998116E-2</v>
      </c>
      <c r="AC15" s="29">
        <f>IF(Base!AF15="","",(Base!AF15+AC117))</f>
        <v>4.3408860736678934E-2</v>
      </c>
      <c r="AD15" s="29">
        <f>IF(Base!AG15="","",(Base!AG15+AD117))</f>
        <v>4.3414144694036816E-2</v>
      </c>
      <c r="AE15" s="29">
        <f>IF(Base!AH15="","",(Base!AH15+AE117))</f>
        <v>4.3464844242329326E-2</v>
      </c>
      <c r="AF15" s="29">
        <f>IF(Base!AI15="","",(Base!AI15+AF117))</f>
        <v>4.3559248268181916E-2</v>
      </c>
      <c r="AG15" s="29">
        <f>IF(Base!AJ15="","",(Base!AJ15+AG117))</f>
        <v>4.3695891622629768E-2</v>
      </c>
      <c r="AH15" s="29">
        <f>IF(Base!AK15="","",(Base!AK15+AH117))</f>
        <v>4.3859702703048953E-2</v>
      </c>
      <c r="AI15" s="29">
        <f>IF(Base!AL15="","",(Base!AL15+AI117))</f>
        <v>4.4049968170842613E-2</v>
      </c>
      <c r="AJ15" s="29">
        <f>IF(Base!AM15="","",(Base!AM15+AJ117))</f>
        <v>4.4266067250394503E-2</v>
      </c>
      <c r="AK15" s="29">
        <f>IF(Base!AN15="","",(Base!AN15+AK117))</f>
        <v>4.449400241370971E-2</v>
      </c>
      <c r="AL15" s="29">
        <f>IF(Base!AO15="","",(Base!AO15+AL117))</f>
        <v>4.4746959767052008E-2</v>
      </c>
      <c r="AM15" s="29">
        <f>IF(Base!AP15="","",(Base!AP15+AM117))</f>
        <v>4.4997994402065533E-2</v>
      </c>
      <c r="AN15" s="29">
        <f>IF(Base!AQ15="","",(Base!AQ15+AN117))</f>
        <v>4.5260432015697072E-2</v>
      </c>
      <c r="AO15" s="29">
        <f>IF(Base!AR15="","",(Base!AR15+AO117))</f>
        <v>4.5534157910672501E-2</v>
      </c>
      <c r="AP15" s="29">
        <f>IF(Base!AS15="","",(Base!AS15+AP117))</f>
        <v>4.5793086513476355E-2</v>
      </c>
      <c r="AQ15" s="29">
        <f>IF(Base!AT15="","",(Base!AT15+AQ117))</f>
        <v>4.6037594338551369E-2</v>
      </c>
      <c r="AR15" s="29">
        <f>IF(Base!AU15="","",(Base!AU15+AR117))</f>
        <v>4.6280858945573211E-2</v>
      </c>
      <c r="AS15" s="29">
        <f>IF(Base!AV15="","",(Base!AV15+AS117))</f>
        <v>4.6510204359007989E-2</v>
      </c>
      <c r="AT15" s="29">
        <f>IF(Base!AW15="","",(Base!AW15+AT117))</f>
        <v>4.6713213398828168E-2</v>
      </c>
      <c r="AU15" s="29">
        <f>IF(Base!AX15="","",(Base!AX15+AU117))</f>
        <v>4.6890335597873367E-2</v>
      </c>
      <c r="AV15" s="29">
        <f>IF(Base!AY15="","",(Base!AY15+AV117))</f>
        <v>4.7041979061053674E-2</v>
      </c>
      <c r="AW15" s="29">
        <f>IF(Base!AZ15="","",(Base!AZ15+AW117))</f>
        <v>4.7168515162349767E-2</v>
      </c>
      <c r="AX15" s="29">
        <f>IF(Base!BA15="","",(Base!BA15+AX117))</f>
        <v>4.7245356173374775E-2</v>
      </c>
      <c r="AY15" s="29">
        <f>IF(Base!BB15="","",(Base!BB15+AY117))</f>
        <v>4.7285541985439439E-2</v>
      </c>
      <c r="AZ15" s="29">
        <f>IF(Base!BC15="","",(Base!BC15+AZ117))</f>
        <v>4.728949656578374E-2</v>
      </c>
      <c r="BA15" s="29">
        <f>IF(Base!BD15="","",(Base!BD15+BA117))</f>
        <v>4.7232990764152438E-2</v>
      </c>
      <c r="BB15" s="29">
        <f>IF(Base!BE15="","",(Base!BE15+BB117))</f>
        <v>4.7128928605663312E-2</v>
      </c>
      <c r="BC15" s="29">
        <f>IF(Base!BF15="","",(Base!BF15+BC117))</f>
        <v>4.7026631431782873E-2</v>
      </c>
      <c r="BD15" s="29">
        <f>IF(Base!BG15="","",(Base!BG15+BD117))</f>
        <v>4.6925995319469171E-2</v>
      </c>
      <c r="BE15" s="29">
        <f>IF(Base!BH15="","",(Base!BH15+BE117))</f>
        <v>4.6826924347344034E-2</v>
      </c>
      <c r="BF15" s="29">
        <f>IF(Base!BI15="","",(Base!BI15+BF117))</f>
        <v>4.6741420216364737E-2</v>
      </c>
      <c r="BG15" s="29">
        <f>IF(Base!BJ15="","",(Base!BJ15+BG117))</f>
        <v>4.6645181174990169E-2</v>
      </c>
      <c r="BH15" s="29">
        <f>IF(Base!BK15="","",(Base!BK15+BH117))</f>
        <v>4.6562275809983067E-2</v>
      </c>
      <c r="BI15" s="29">
        <f>IF(Base!BL15="","",(Base!BL15+BI117))</f>
        <v>4.6480547084363222E-2</v>
      </c>
      <c r="BJ15" s="29">
        <f>IF(Base!BM15="","",(Base!BM15+BJ117))</f>
        <v>4.6399933019164896E-2</v>
      </c>
      <c r="BK15" s="29">
        <f>IF(Base!BN15="","",(Base!BN15+BK117))</f>
        <v>4.6332285341949442E-2</v>
      </c>
      <c r="BL15" s="29">
        <f>IF(Base!BO15="","",(Base!BO15+BL117))</f>
        <v>4.6253698905803997E-2</v>
      </c>
      <c r="BM15" s="29">
        <f>IF(Base!BP15="","",(Base!BP15+BM117))</f>
        <v>4.6187912058089475E-2</v>
      </c>
      <c r="BN15" s="29">
        <f>IF(Base!BQ15="","",(Base!BQ15+BN117))</f>
        <v>4.6111156399528896E-2</v>
      </c>
      <c r="BO15" s="29">
        <f>IF(Base!BR15="","",(Base!BR15+BO117))</f>
        <v>4.6047050656712329E-2</v>
      </c>
      <c r="BP15" s="29">
        <f>IF(Base!BS15="","",(Base!BS15+BP117))</f>
        <v>4.5983710971341685E-2</v>
      </c>
      <c r="BQ15" s="29">
        <f>IF(Base!BT15="","",(Base!BT15+BQ117))</f>
        <v>4.5921101410089538E-2</v>
      </c>
      <c r="BR15" s="29">
        <f>IF(Base!BU15="","",(Base!BU15+BR117))</f>
        <v>4.5859188252388883E-2</v>
      </c>
      <c r="BS15" s="29">
        <f>IF(Base!BV15="","",(Base!BV15+BS117))</f>
        <v>4.5797939822689759E-2</v>
      </c>
      <c r="BT15" s="29">
        <f>IF(Base!BW15="","",(Base!BW15+BT117))</f>
        <v>4.5748978359153369E-2</v>
      </c>
      <c r="BU15" s="29">
        <f>IF(Base!BX15="","",(Base!BX15+BU117))</f>
        <v>4.5688947401382629E-2</v>
      </c>
      <c r="BV15" s="29">
        <f>IF(Base!BY15="","",(Base!BY15+BV117))</f>
        <v>4.5641101633808079E-2</v>
      </c>
      <c r="BW15" s="29">
        <f>IF(Base!BZ15="","",(Base!BZ15+BW117))</f>
        <v>4.5582185184956714E-2</v>
      </c>
      <c r="BX15" s="29">
        <f>IF(Base!CA15="","",(Base!CA15+BX117))</f>
        <v>4.553536079128051E-2</v>
      </c>
      <c r="BY15" s="29">
        <f>IF(Base!CB15="","",(Base!CB15+BY117))</f>
        <v>4.5489004132661437E-2</v>
      </c>
      <c r="BZ15" s="29">
        <f>IF(Base!CC15="","",(Base!CC15+BZ117))</f>
        <v>4.5431580179149833E-2</v>
      </c>
      <c r="CA15" s="29">
        <f>IF(Base!CD15="","",(Base!CD15+CA117))</f>
        <v>4.5386122881808433E-2</v>
      </c>
      <c r="CB15" s="29">
        <f>IF(Base!CE15="","",(Base!CE15+CB117))</f>
        <v>4.5341078124588208E-2</v>
      </c>
      <c r="CC15" s="29">
        <f>IF(Base!CF15="","",(Base!CF15+CC117))</f>
        <v>4.5296429614473777E-2</v>
      </c>
      <c r="CD15" s="29">
        <f>IF(Base!CG15="","",(Base!CG15+CD117))</f>
        <v>4.5263598714433639E-2</v>
      </c>
      <c r="CE15" s="29">
        <f>IF(Base!CH15="","",(Base!CH15+CE117))</f>
        <v>4.5219678672536956E-2</v>
      </c>
      <c r="CF15" s="29">
        <f>IF(Base!CI15="","",(Base!CI15+CF117))</f>
        <v>4.5176111334868541E-2</v>
      </c>
      <c r="CG15" s="29">
        <f>IF(Base!CJ15="","",(Base!CJ15+CG117))</f>
        <v>4.5132883468424145E-2</v>
      </c>
      <c r="CH15" s="29">
        <f>IF(Base!CK15="","",(Base!CK15+CH117))</f>
        <v>4.5101348138585129E-2</v>
      </c>
      <c r="CI15" s="29">
        <f>IF(Base!CL15="","",(Base!CL15+CI117))</f>
        <v>4.5058745381968635E-2</v>
      </c>
      <c r="CJ15" s="29">
        <f>IF(Base!CM15="","",(Base!CM15+CJ117))</f>
        <v>4.5027779210832231E-2</v>
      </c>
      <c r="CK15" s="29">
        <f>IF(Base!CN15="","",(Base!CN15+CK117))</f>
        <v>4.4985757559263373E-2</v>
      </c>
      <c r="CL15" s="29">
        <f>IF(Base!CO15="","",(Base!CO15+CL117))</f>
        <v>4.4955320212791694E-2</v>
      </c>
      <c r="CM15" s="29">
        <f>IF(Base!CP15="","",(Base!CP15+CM117))</f>
        <v>4.4913839714082915E-2</v>
      </c>
      <c r="CN15" s="29">
        <f>IF(Base!CQ15="","",(Base!CQ15+CN117))</f>
        <v>4.488389456431241E-2</v>
      </c>
      <c r="CO15" s="29">
        <f>IF(Base!CR15="","",(Base!CR15+CO117))</f>
        <v>4.4854175579895017E-2</v>
      </c>
      <c r="CP15" s="29">
        <f>IF(Base!CS15="","",(Base!CS15+CP117))</f>
        <v>4.4813432571777723E-2</v>
      </c>
      <c r="CQ15" s="29" t="str">
        <f>IF(Base!CT15="","",(Base!CT15+CQ117))</f>
        <v/>
      </c>
      <c r="CR15" s="29" t="str">
        <f>IF(Base!CU15="","",(Base!CU15+CR117))</f>
        <v/>
      </c>
      <c r="CS15" s="29" t="str">
        <f>IF(Base!CV15="","",(Base!CV15+CS117))</f>
        <v/>
      </c>
      <c r="CT15" s="29" t="str">
        <f>IF(Base!CW15="","",(Base!CW15+CT117))</f>
        <v/>
      </c>
      <c r="CU15" s="29" t="str">
        <f>IF(Base!CX15="","",(Base!CX15+CU117))</f>
        <v/>
      </c>
      <c r="CV15" s="29" t="str">
        <f>IF(Base!CY15="","",(Base!CY15+CV117))</f>
        <v/>
      </c>
      <c r="CW15" s="29" t="str">
        <f>IF(Base!CZ15="","",(Base!CZ15+CW117))</f>
        <v/>
      </c>
      <c r="CX15" s="29" t="str">
        <f>IF(Base!DA15="","",(Base!DA15+CX117))</f>
        <v/>
      </c>
      <c r="CY15" s="29" t="str">
        <f>IF(Base!DB15="","",(Base!DB15+CY117))</f>
        <v/>
      </c>
      <c r="CZ15" s="29" t="str">
        <f>IF(Base!DC15="","",(Base!DC15+CZ117))</f>
        <v/>
      </c>
      <c r="DA15" s="29" t="str">
        <f>IF(Base!DD15="","",(Base!DD15+DA117))</f>
        <v/>
      </c>
      <c r="DB15" s="7"/>
    </row>
    <row r="16" spans="1:106">
      <c r="C16" s="29"/>
      <c r="D16" s="18" t="str">
        <f t="shared" si="2"/>
        <v>Y12</v>
      </c>
      <c r="E16" s="19">
        <f t="shared" si="3"/>
        <v>12</v>
      </c>
      <c r="F16" s="29">
        <f>IF(Base!I16="","",(Base!I16+F118))</f>
        <v>4.7907968954671531E-2</v>
      </c>
      <c r="G16" s="29">
        <f>IF(Base!J16="","",(Base!J16+G118))</f>
        <v>4.78858315439874E-2</v>
      </c>
      <c r="H16" s="29">
        <f>IF(Base!K16="","",(Base!K16+H118))</f>
        <v>4.7773436254765933E-2</v>
      </c>
      <c r="I16" s="29">
        <f>IF(Base!L16="","",(Base!L16+I118))</f>
        <v>4.7973107635467693E-2</v>
      </c>
      <c r="J16" s="29">
        <f>IF(Base!M16="","",(Base!M16+J118))</f>
        <v>4.7995874165793095E-2</v>
      </c>
      <c r="K16" s="29">
        <f>IF(Base!N16="","",(Base!N16+K118))</f>
        <v>4.7890122595232398E-2</v>
      </c>
      <c r="L16" s="29">
        <f>IF(Base!O16="","",(Base!O16+L118))</f>
        <v>4.7703897441646603E-2</v>
      </c>
      <c r="M16" s="29">
        <f>IF(Base!P16="","",(Base!P16+M118))</f>
        <v>4.7466234540552765E-2</v>
      </c>
      <c r="N16" s="29">
        <f>IF(Base!Q16="","",(Base!Q16+N118))</f>
        <v>4.7221138983344568E-2</v>
      </c>
      <c r="O16" s="29">
        <f>IF(Base!R16="","",(Base!R16+O118))</f>
        <v>4.6958838201339059E-2</v>
      </c>
      <c r="P16" s="29">
        <f>IF(Base!S16="","",(Base!S16+P118))</f>
        <v>4.6631160996244869E-2</v>
      </c>
      <c r="Q16" s="29">
        <f>IF(Base!T16="","",(Base!T16+Q118))</f>
        <v>4.6279602000096176E-2</v>
      </c>
      <c r="R16" s="29">
        <f>IF(Base!U16="","",(Base!U16+R118))</f>
        <v>4.5900456160818504E-2</v>
      </c>
      <c r="S16" s="29">
        <f>IF(Base!V16="","",(Base!V16+S118))</f>
        <v>4.5565550697656887E-2</v>
      </c>
      <c r="T16" s="29">
        <f>IF(Base!W16="","",(Base!W16+T118))</f>
        <v>4.5211902072037402E-2</v>
      </c>
      <c r="U16" s="29">
        <f>IF(Base!X16="","",(Base!X16+U118))</f>
        <v>4.483741098083871E-2</v>
      </c>
      <c r="V16" s="29">
        <f>IF(Base!Y16="","",(Base!Y16+V118))</f>
        <v>4.4474652877037668E-2</v>
      </c>
      <c r="W16" s="29">
        <f>IF(Base!Z16="","",(Base!Z16+W118))</f>
        <v>4.4086618091480068E-2</v>
      </c>
      <c r="X16" s="29">
        <f>IF(Base!AA16="","",(Base!AA16+X118))</f>
        <v>4.3770606832887138E-2</v>
      </c>
      <c r="Y16" s="29">
        <f>IF(Base!AB16="","",(Base!AB16+Y118))</f>
        <v>4.3536315262109548E-2</v>
      </c>
      <c r="Z16" s="29">
        <f>IF(Base!AC16="","",(Base!AC16+Z118))</f>
        <v>4.3362032376791815E-2</v>
      </c>
      <c r="AA16" s="29">
        <f>IF(Base!AD16="","",(Base!AD16+AA118))</f>
        <v>4.3259128242685518E-2</v>
      </c>
      <c r="AB16" s="29">
        <f>IF(Base!AE16="","",(Base!AE16+AB118))</f>
        <v>4.3223503075401126E-2</v>
      </c>
      <c r="AC16" s="29">
        <f>IF(Base!AF16="","",(Base!AF16+AC118))</f>
        <v>4.323672883960783E-2</v>
      </c>
      <c r="AD16" s="29">
        <f>IF(Base!AG16="","",(Base!AG16+AD118))</f>
        <v>4.3296543869123516E-2</v>
      </c>
      <c r="AE16" s="29">
        <f>IF(Base!AH16="","",(Base!AH16+AE118))</f>
        <v>4.3401036374944191E-2</v>
      </c>
      <c r="AF16" s="29">
        <f>IF(Base!AI16="","",(Base!AI16+AF118))</f>
        <v>4.3548579522040942E-2</v>
      </c>
      <c r="AG16" s="29">
        <f>IF(Base!AJ16="","",(Base!AJ16+AG118))</f>
        <v>4.37234791703911E-2</v>
      </c>
      <c r="AH16" s="29">
        <f>IF(Base!AK16="","",(Base!AK16+AH118))</f>
        <v>4.3924978401919779E-2</v>
      </c>
      <c r="AI16" s="29">
        <f>IF(Base!AL16="","",(Base!AL16+AI118))</f>
        <v>4.4152421796970209E-2</v>
      </c>
      <c r="AJ16" s="29">
        <f>IF(Base!AM16="","",(Base!AM16+AJ118))</f>
        <v>4.4391351545024271E-2</v>
      </c>
      <c r="AK16" s="29">
        <f>IF(Base!AN16="","",(Base!AN16+AK118))</f>
        <v>4.4655397653626139E-2</v>
      </c>
      <c r="AL16" s="29">
        <f>IF(Base!AO16="","",(Base!AO16+AL118))</f>
        <v>4.4916792851236842E-2</v>
      </c>
      <c r="AM16" s="29">
        <f>IF(Base!AP16="","",(Base!AP16+AM118))</f>
        <v>4.5189318031543024E-2</v>
      </c>
      <c r="AN16" s="29">
        <f>IF(Base!AQ16="","",(Base!AQ16+AN118))</f>
        <v>4.5472878872794054E-2</v>
      </c>
      <c r="AO16" s="29">
        <f>IF(Base!AR16="","",(Base!AR16+AO118))</f>
        <v>4.5740687834834981E-2</v>
      </c>
      <c r="AP16" s="29">
        <f>IF(Base!AS16="","",(Base!AS16+AP118))</f>
        <v>4.5993208676846642E-2</v>
      </c>
      <c r="AQ16" s="29">
        <f>IF(Base!AT16="","",(Base!AT16+AQ118))</f>
        <v>4.6244033452430111E-2</v>
      </c>
      <c r="AR16" s="29">
        <f>IF(Base!AU16="","",(Base!AU16+AR118))</f>
        <v>4.6480196338824387E-2</v>
      </c>
      <c r="AS16" s="29">
        <f>IF(Base!AV16="","",(Base!AV16+AS118))</f>
        <v>4.6689025481661428E-2</v>
      </c>
      <c r="AT16" s="29">
        <f>IF(Base!AW16="","",(Base!AW16+AT118))</f>
        <v>4.6871053960705789E-2</v>
      </c>
      <c r="AU16" s="29">
        <f>IF(Base!AX16="","",(Base!AX16+AU118))</f>
        <v>4.7026764541323152E-2</v>
      </c>
      <c r="AV16" s="29">
        <f>IF(Base!AY16="","",(Base!AY16+AV118))</f>
        <v>4.7156595510422061E-2</v>
      </c>
      <c r="AW16" s="29">
        <f>IF(Base!AZ16="","",(Base!AZ16+AW118))</f>
        <v>4.7235452999053518E-2</v>
      </c>
      <c r="AX16" s="29">
        <f>IF(Base!BA16="","",(Base!BA16+AX118))</f>
        <v>4.727675153637545E-2</v>
      </c>
      <c r="AY16" s="29">
        <f>IF(Base!BB16="","",(Base!BB16+AY118))</f>
        <v>4.7280983148780598E-2</v>
      </c>
      <c r="AZ16" s="29">
        <f>IF(Base!BC16="","",(Base!BC16+AZ118))</f>
        <v>4.7223456724113655E-2</v>
      </c>
      <c r="BA16" s="29">
        <f>IF(Base!BD16="","",(Base!BD16+BA118))</f>
        <v>4.7117426285872455E-2</v>
      </c>
      <c r="BB16" s="29">
        <f>IF(Base!BE16="","",(Base!BE16+BB118))</f>
        <v>4.7013277381811491E-2</v>
      </c>
      <c r="BC16" s="29">
        <f>IF(Base!BF16="","",(Base!BF16+BC118))</f>
        <v>4.6910897008271668E-2</v>
      </c>
      <c r="BD16" s="29">
        <f>IF(Base!BG16="","",(Base!BG16+BD118))</f>
        <v>4.6810181033216436E-2</v>
      </c>
      <c r="BE16" s="29">
        <f>IF(Base!BH16="","",(Base!BH16+BE118))</f>
        <v>4.6723356011833195E-2</v>
      </c>
      <c r="BF16" s="29">
        <f>IF(Base!BI16="","",(Base!BI16+BF118))</f>
        <v>4.6625643715962894E-2</v>
      </c>
      <c r="BG16" s="29">
        <f>IF(Base!BJ16="","",(Base!BJ16+BG118))</f>
        <v>4.6541566476875795E-2</v>
      </c>
      <c r="BH16" s="29">
        <f>IF(Base!BK16="","",(Base!BK16+BH118))</f>
        <v>4.645872997988576E-2</v>
      </c>
      <c r="BI16" s="29">
        <f>IF(Base!BL16="","",(Base!BL16+BI118))</f>
        <v>4.6377067701520946E-2</v>
      </c>
      <c r="BJ16" s="29">
        <f>IF(Base!BM16="","",(Base!BM16+BJ118))</f>
        <v>4.6308635881346039E-2</v>
      </c>
      <c r="BK16" s="29">
        <f>IF(Base!BN16="","",(Base!BN16+BK118))</f>
        <v>4.6229104078900685E-2</v>
      </c>
      <c r="BL16" s="29">
        <f>IF(Base!BO16="","",(Base!BO16+BL118))</f>
        <v>4.6162620638216634E-2</v>
      </c>
      <c r="BM16" s="29">
        <f>IF(Base!BP16="","",(Base!BP16+BM118))</f>
        <v>4.6085009140084621E-2</v>
      </c>
      <c r="BN16" s="29">
        <f>IF(Base!BQ16="","",(Base!BQ16+BN118))</f>
        <v>4.602028275638248E-2</v>
      </c>
      <c r="BO16" s="29">
        <f>IF(Base!BR16="","",(Base!BR16+BO118))</f>
        <v>4.5956354849919112E-2</v>
      </c>
      <c r="BP16" s="29">
        <f>IF(Base!BS16="","",(Base!BS16+BP118))</f>
        <v>4.5893187371929933E-2</v>
      </c>
      <c r="BQ16" s="29">
        <f>IF(Base!BT16="","",(Base!BT16+BQ118))</f>
        <v>4.5830744653301281E-2</v>
      </c>
      <c r="BR16" s="29">
        <f>IF(Base!BU16="","",(Base!BU16+BR118))</f>
        <v>4.5768993221399823E-2</v>
      </c>
      <c r="BS16" s="29">
        <f>IF(Base!BV16="","",(Base!BV16+BS118))</f>
        <v>4.5719729868916925E-2</v>
      </c>
      <c r="BT16" s="29">
        <f>IF(Base!BW16="","",(Base!BW16+BT118))</f>
        <v>4.5659241170047604E-2</v>
      </c>
      <c r="BU16" s="29">
        <f>IF(Base!BX16="","",(Base!BX16+BU118))</f>
        <v>4.5611130013729184E-2</v>
      </c>
      <c r="BV16" s="29">
        <f>IF(Base!BY16="","",(Base!BY16+BV118))</f>
        <v>4.5551795781265225E-2</v>
      </c>
      <c r="BW16" s="29">
        <f>IF(Base!BZ16="","",(Base!BZ16+BW118))</f>
        <v>4.5504737971644671E-2</v>
      </c>
      <c r="BX16" s="29">
        <f>IF(Base!CA16="","",(Base!CA16+BX118))</f>
        <v>4.5458161075587311E-2</v>
      </c>
      <c r="BY16" s="29">
        <f>IF(Base!CB16="","",(Base!CB16+BY118))</f>
        <v>4.5400369652676575E-2</v>
      </c>
      <c r="BZ16" s="29">
        <f>IF(Base!CC16="","",(Base!CC16+BZ118))</f>
        <v>4.5354718558356266E-2</v>
      </c>
      <c r="CA16" s="29">
        <f>IF(Base!CD16="","",(Base!CD16+CA118))</f>
        <v>4.5309490830890642E-2</v>
      </c>
      <c r="CB16" s="29">
        <f>IF(Base!CE16="","",(Base!CE16+CB118))</f>
        <v>4.5264669526742241E-2</v>
      </c>
      <c r="CC16" s="29">
        <f>IF(Base!CF16="","",(Base!CF16+CC118))</f>
        <v>4.523182553502969E-2</v>
      </c>
      <c r="CD16" s="29">
        <f>IF(Base!CG16="","",(Base!CG16+CD118))</f>
        <v>4.518774908244616E-2</v>
      </c>
      <c r="CE16" s="29">
        <f>IF(Base!CH16="","",(Base!CH16+CE118))</f>
        <v>4.5144033879188861E-2</v>
      </c>
      <c r="CF16" s="29">
        <f>IF(Base!CI16="","",(Base!CI16+CF118))</f>
        <v>4.5100666200103445E-2</v>
      </c>
      <c r="CG16" s="29">
        <f>IF(Base!CJ16="","",(Base!CJ16+CG118))</f>
        <v>4.5069140366343463E-2</v>
      </c>
      <c r="CH16" s="29">
        <f>IF(Base!CK16="","",(Base!CK16+CH118))</f>
        <v>4.502641059411272E-2</v>
      </c>
      <c r="CI16" s="29">
        <f>IF(Base!CL16="","",(Base!CL16+CI118))</f>
        <v>4.4995462071032222E-2</v>
      </c>
      <c r="CJ16" s="29">
        <f>IF(Base!CM16="","",(Base!CM16+CJ118))</f>
        <v>4.495332480130565E-2</v>
      </c>
      <c r="CK16" s="29">
        <f>IF(Base!CN16="","",(Base!CN16+CK118))</f>
        <v>4.492291215368871E-2</v>
      </c>
      <c r="CL16" s="29">
        <f>IF(Base!CO16="","",(Base!CO16+CL118))</f>
        <v>4.4881326210644223E-2</v>
      </c>
      <c r="CM16" s="29">
        <f>IF(Base!CP16="","",(Base!CP16+CM118))</f>
        <v>4.4851411856331236E-2</v>
      </c>
      <c r="CN16" s="29">
        <f>IF(Base!CQ16="","",(Base!CQ16+CN118))</f>
        <v>4.4821725561791981E-2</v>
      </c>
      <c r="CO16" s="29">
        <f>IF(Base!CR16="","",(Base!CR16+CO118))</f>
        <v>4.4780889583811545E-2</v>
      </c>
      <c r="CP16" s="29" t="str">
        <f>IF(Base!CS16="","",(Base!CS16+CP118))</f>
        <v/>
      </c>
      <c r="CQ16" s="29" t="str">
        <f>IF(Base!CT16="","",(Base!CT16+CQ118))</f>
        <v/>
      </c>
      <c r="CR16" s="29" t="str">
        <f>IF(Base!CU16="","",(Base!CU16+CR118))</f>
        <v/>
      </c>
      <c r="CS16" s="29" t="str">
        <f>IF(Base!CV16="","",(Base!CV16+CS118))</f>
        <v/>
      </c>
      <c r="CT16" s="29" t="str">
        <f>IF(Base!CW16="","",(Base!CW16+CT118))</f>
        <v/>
      </c>
      <c r="CU16" s="29" t="str">
        <f>IF(Base!CX16="","",(Base!CX16+CU118))</f>
        <v/>
      </c>
      <c r="CV16" s="29" t="str">
        <f>IF(Base!CY16="","",(Base!CY16+CV118))</f>
        <v/>
      </c>
      <c r="CW16" s="29" t="str">
        <f>IF(Base!CZ16="","",(Base!CZ16+CW118))</f>
        <v/>
      </c>
      <c r="CX16" s="29" t="str">
        <f>IF(Base!DA16="","",(Base!DA16+CX118))</f>
        <v/>
      </c>
      <c r="CY16" s="29" t="str">
        <f>IF(Base!DB16="","",(Base!DB16+CY118))</f>
        <v/>
      </c>
      <c r="CZ16" s="29" t="str">
        <f>IF(Base!DC16="","",(Base!DC16+CZ118))</f>
        <v/>
      </c>
      <c r="DA16" s="29" t="str">
        <f>IF(Base!DD16="","",(Base!DD16+DA118))</f>
        <v/>
      </c>
      <c r="DB16" s="7"/>
    </row>
    <row r="17" spans="3:106">
      <c r="C17" s="29"/>
      <c r="D17" s="18" t="str">
        <f t="shared" si="2"/>
        <v>Y13</v>
      </c>
      <c r="E17" s="19">
        <f t="shared" si="3"/>
        <v>13</v>
      </c>
      <c r="F17" s="29">
        <f>IF(Base!I17="","",(Base!I17+F119))</f>
        <v>4.7863694600963402E-2</v>
      </c>
      <c r="G17" s="29">
        <f>IF(Base!J17="","",(Base!J17+G119))</f>
        <v>4.7706176381801635E-2</v>
      </c>
      <c r="H17" s="29">
        <f>IF(Base!K17="","",(Base!K17+H119))</f>
        <v>4.7994821428846368E-2</v>
      </c>
      <c r="I17" s="29">
        <f>IF(Base!L17="","",(Base!L17+I119))</f>
        <v>4.8017851620744567E-2</v>
      </c>
      <c r="J17" s="29">
        <f>IF(Base!M17="","",(Base!M17+J119))</f>
        <v>4.788655335981673E-2</v>
      </c>
      <c r="K17" s="29">
        <f>IF(Base!N17="","",(Base!N17+K119))</f>
        <v>4.7669889386751763E-2</v>
      </c>
      <c r="L17" s="29">
        <f>IF(Base!O17="","",(Base!O17+L119))</f>
        <v>4.7403144826769106E-2</v>
      </c>
      <c r="M17" s="29">
        <f>IF(Base!P17="","",(Base!P17+M119))</f>
        <v>4.7135316895470902E-2</v>
      </c>
      <c r="N17" s="29">
        <f>IF(Base!Q17="","",(Base!Q17+N119))</f>
        <v>4.6853432308697984E-2</v>
      </c>
      <c r="O17" s="29">
        <f>IF(Base!R17="","",(Base!R17+O119))</f>
        <v>4.6503565795623647E-2</v>
      </c>
      <c r="P17" s="29">
        <f>IF(Base!S17="","",(Base!S17+P119))</f>
        <v>4.6131694171853921E-2</v>
      </c>
      <c r="Q17" s="29">
        <f>IF(Base!T17="","",(Base!T17+Q119))</f>
        <v>4.5733337127567664E-2</v>
      </c>
      <c r="R17" s="29">
        <f>IF(Base!U17="","",(Base!U17+R119))</f>
        <v>4.5385581706004485E-2</v>
      </c>
      <c r="S17" s="29">
        <f>IF(Base!V17="","",(Base!V17+S119))</f>
        <v>4.5019591503713485E-2</v>
      </c>
      <c r="T17" s="29">
        <f>IF(Base!W17="","",(Base!W17+T119))</f>
        <v>4.4633027311411722E-2</v>
      </c>
      <c r="U17" s="29">
        <f>IF(Base!X17="","",(Base!X17+U119))</f>
        <v>4.4260444498994689E-2</v>
      </c>
      <c r="V17" s="29">
        <f>IF(Base!Y17="","",(Base!Y17+V119))</f>
        <v>4.386226720959252E-2</v>
      </c>
      <c r="W17" s="29">
        <f>IF(Base!Z17="","",(Base!Z17+W119))</f>
        <v>4.3541232941764596E-2</v>
      </c>
      <c r="X17" s="29">
        <f>IF(Base!AA17="","",(Base!AA17+X119))</f>
        <v>4.330673409002439E-2</v>
      </c>
      <c r="Y17" s="29">
        <f>IF(Base!AB17="","",(Base!AB17+Y119))</f>
        <v>4.3135253930441486E-2</v>
      </c>
      <c r="Z17" s="29">
        <f>IF(Base!AC17="","",(Base!AC17+Z119))</f>
        <v>4.3038270024398306E-2</v>
      </c>
      <c r="AA17" s="29">
        <f>IF(Base!AD17="","",(Base!AD17+AA119))</f>
        <v>4.3011071082056596E-2</v>
      </c>
      <c r="AB17" s="29">
        <f>IF(Base!AE17="","",(Base!AE17+AB119))</f>
        <v>4.303410446926792E-2</v>
      </c>
      <c r="AC17" s="29">
        <f>IF(Base!AF17="","",(Base!AF17+AC119))</f>
        <v>4.3104842164850998E-2</v>
      </c>
      <c r="AD17" s="29">
        <f>IF(Base!AG17="","",(Base!AG17+AD119))</f>
        <v>4.3221162810917146E-2</v>
      </c>
      <c r="AE17" s="29">
        <f>IF(Base!AH17="","",(Base!AH17+AE119))</f>
        <v>4.3381273353930494E-2</v>
      </c>
      <c r="AF17" s="29">
        <f>IF(Base!AI17="","",(Base!AI17+AF119))</f>
        <v>4.3568819373973167E-2</v>
      </c>
      <c r="AG17" s="29">
        <f>IF(Base!AJ17="","",(Base!AJ17+AG119))</f>
        <v>4.3783009075146762E-2</v>
      </c>
      <c r="AH17" s="29">
        <f>IF(Base!AK17="","",(Base!AK17+AH119))</f>
        <v>4.4023160507534742E-2</v>
      </c>
      <c r="AI17" s="29">
        <f>IF(Base!AL17="","",(Base!AL17+AI119))</f>
        <v>4.4274334428162865E-2</v>
      </c>
      <c r="AJ17" s="29">
        <f>IF(Base!AM17="","",(Base!AM17+AJ119))</f>
        <v>4.4550644251587279E-2</v>
      </c>
      <c r="AK17" s="29">
        <f>IF(Base!AN17="","",(Base!AN17+AK119))</f>
        <v>4.4823456301668285E-2</v>
      </c>
      <c r="AL17" s="29">
        <f>IF(Base!AO17="","",(Base!AO17+AL119))</f>
        <v>4.5107044867115809E-2</v>
      </c>
      <c r="AM17" s="29">
        <f>IF(Base!AP17="","",(Base!AP17+AM119))</f>
        <v>4.5401344302531177E-2</v>
      </c>
      <c r="AN17" s="29">
        <f>IF(Base!AQ17="","",(Base!AQ17+AN119))</f>
        <v>4.5678831424622146E-2</v>
      </c>
      <c r="AO17" s="29">
        <f>IF(Base!AR17="","",(Base!AR17+AO119))</f>
        <v>4.5940070863696114E-2</v>
      </c>
      <c r="AP17" s="29">
        <f>IF(Base!AS17="","",(Base!AS17+AP119))</f>
        <v>4.6199098910616021E-2</v>
      </c>
      <c r="AQ17" s="29">
        <f>IF(Base!AT17="","",(Base!AT17+AQ119))</f>
        <v>4.6442649657013391E-2</v>
      </c>
      <c r="AR17" s="29">
        <f>IF(Base!AU17="","",(Base!AU17+AR119))</f>
        <v>4.6657789172106501E-2</v>
      </c>
      <c r="AS17" s="29">
        <f>IF(Base!AV17="","",(Base!AV17+AS119))</f>
        <v>4.6845144236189906E-2</v>
      </c>
      <c r="AT17" s="29">
        <f>IF(Base!AW17="","",(Base!AW17+AT119))</f>
        <v>4.7005281010531474E-2</v>
      </c>
      <c r="AU17" s="29">
        <f>IF(Base!AX17="","",(Base!AX17+AU119))</f>
        <v>4.7138712234460423E-2</v>
      </c>
      <c r="AV17" s="29">
        <f>IF(Base!AY17="","",(Base!AY17+AV119))</f>
        <v>4.7219818229505828E-2</v>
      </c>
      <c r="AW17" s="29">
        <f>IF(Base!AZ17="","",(Base!AZ17+AW119))</f>
        <v>4.7262410105704644E-2</v>
      </c>
      <c r="AX17" s="29">
        <f>IF(Base!BA17="","",(Base!BA17+AX119))</f>
        <v>4.726705439254153E-2</v>
      </c>
      <c r="AY17" s="29">
        <f>IF(Base!BB17="","",(Base!BB17+AY119))</f>
        <v>4.7208580990333315E-2</v>
      </c>
      <c r="AZ17" s="29">
        <f>IF(Base!BC17="","",(Base!BC17+AZ119))</f>
        <v>4.7100612710207379E-2</v>
      </c>
      <c r="BA17" s="29">
        <f>IF(Base!BD17="","",(Base!BD17+BA119))</f>
        <v>4.6994646099134174E-2</v>
      </c>
      <c r="BB17" s="29">
        <f>IF(Base!BE17="","",(Base!BE17+BB119))</f>
        <v>4.6890558482470146E-2</v>
      </c>
      <c r="BC17" s="29">
        <f>IF(Base!BF17="","",(Base!BF17+BC119))</f>
        <v>4.6788237009233402E-2</v>
      </c>
      <c r="BD17" s="29">
        <f>IF(Base!BG17="","",(Base!BG17+BD119))</f>
        <v>4.6700141698388986E-2</v>
      </c>
      <c r="BE17" s="29">
        <f>IF(Base!BH17="","",(Base!BH17+BE119))</f>
        <v>4.660099899981951E-2</v>
      </c>
      <c r="BF17" s="29">
        <f>IF(Base!BI17="","",(Base!BI17+BF119))</f>
        <v>4.6515802430971753E-2</v>
      </c>
      <c r="BG17" s="29">
        <f>IF(Base!BJ17="","",(Base!BJ17+BG119))</f>
        <v>4.6431911131402659E-2</v>
      </c>
      <c r="BH17" s="29">
        <f>IF(Base!BK17="","",(Base!BK17+BH119))</f>
        <v>4.6349253844784499E-2</v>
      </c>
      <c r="BI17" s="29">
        <f>IF(Base!BL17="","",(Base!BL17+BI119))</f>
        <v>4.6280098556436222E-2</v>
      </c>
      <c r="BJ17" s="29">
        <f>IF(Base!BM17="","",(Base!BM17+BJ119))</f>
        <v>4.6199674329792551E-2</v>
      </c>
      <c r="BK17" s="29">
        <f>IF(Base!BN17="","",(Base!BN17+BK119))</f>
        <v>4.6132553931972131E-2</v>
      </c>
      <c r="BL17" s="29">
        <f>IF(Base!BO17="","",(Base!BO17+BL119))</f>
        <v>4.6054138862245741E-2</v>
      </c>
      <c r="BM17" s="29">
        <f>IF(Base!BP17="","",(Base!BP17+BM119))</f>
        <v>4.5988850146142513E-2</v>
      </c>
      <c r="BN17" s="29">
        <f>IF(Base!BQ17="","",(Base!BQ17+BN119))</f>
        <v>4.5924391475338444E-2</v>
      </c>
      <c r="BO17" s="29">
        <f>IF(Base!BR17="","",(Base!BR17+BO119))</f>
        <v>4.586072265870178E-2</v>
      </c>
      <c r="BP17" s="29">
        <f>IF(Base!BS17="","",(Base!BS17+BP119))</f>
        <v>4.5797806058649027E-2</v>
      </c>
      <c r="BQ17" s="29">
        <f>IF(Base!BT17="","",(Base!BT17+BQ119))</f>
        <v>4.5735606391513528E-2</v>
      </c>
      <c r="BR17" s="29">
        <f>IF(Base!BU17="","",(Base!BU17+BR119))</f>
        <v>4.5686100367280824E-2</v>
      </c>
      <c r="BS17" s="29">
        <f>IF(Base!BV17="","",(Base!BV17+BS119))</f>
        <v>4.5625206674538399E-2</v>
      </c>
      <c r="BT17" s="29">
        <f>IF(Base!BW17="","",(Base!BW17+BT119))</f>
        <v>4.5576886993017762E-2</v>
      </c>
      <c r="BU17" s="29">
        <f>IF(Base!BX17="","",(Base!BX17+BU119))</f>
        <v>4.5517185731876353E-2</v>
      </c>
      <c r="BV17" s="29">
        <f>IF(Base!BY17="","",(Base!BY17+BV119))</f>
        <v>4.5469949084710803E-2</v>
      </c>
      <c r="BW17" s="29">
        <f>IF(Base!BZ17="","",(Base!BZ17+BW119))</f>
        <v>4.5423205344923057E-2</v>
      </c>
      <c r="BX17" s="29">
        <f>IF(Base!CA17="","",(Base!CA17+BX119))</f>
        <v>4.5365094239162795E-2</v>
      </c>
      <c r="BY17" s="29">
        <f>IF(Base!CB17="","",(Base!CB17+BY119))</f>
        <v>4.5319300584177657E-2</v>
      </c>
      <c r="BZ17" s="29">
        <f>IF(Base!CC17="","",(Base!CC17+BZ119))</f>
        <v>4.5273940014096237E-2</v>
      </c>
      <c r="CA17" s="29">
        <f>IF(Base!CD17="","",(Base!CD17+CA119))</f>
        <v>4.5228994962281277E-2</v>
      </c>
      <c r="CB17" s="29">
        <f>IF(Base!CE17="","",(Base!CE17+CB119))</f>
        <v>4.5196189831257616E-2</v>
      </c>
      <c r="CC17" s="29">
        <f>IF(Base!CF17="","",(Base!CF17+CC119))</f>
        <v>4.5152003823154985E-2</v>
      </c>
      <c r="CD17" s="29">
        <f>IF(Base!CG17="","",(Base!CG17+CD119))</f>
        <v>4.5108186613124879E-2</v>
      </c>
      <c r="CE17" s="29">
        <f>IF(Base!CH17="","",(Base!CH17+CE119))</f>
        <v>4.5064724009608703E-2</v>
      </c>
      <c r="CF17" s="29">
        <f>IF(Base!CI17="","",(Base!CI17+CF119))</f>
        <v>4.5033255161504693E-2</v>
      </c>
      <c r="CG17" s="29">
        <f>IF(Base!CJ17="","",(Base!CJ17+CG119))</f>
        <v>4.4990441302642514E-2</v>
      </c>
      <c r="CH17" s="29">
        <f>IF(Base!CK17="","",(Base!CK17+CH119))</f>
        <v>4.4959555827606801E-2</v>
      </c>
      <c r="CI17" s="29">
        <f>IF(Base!CL17="","",(Base!CL17+CI119))</f>
        <v>4.4917344020439787E-2</v>
      </c>
      <c r="CJ17" s="29">
        <f>IF(Base!CM17="","",(Base!CM17+CJ119))</f>
        <v>4.4886999503832126E-2</v>
      </c>
      <c r="CK17" s="29">
        <f>IF(Base!CN17="","",(Base!CN17+CK119))</f>
        <v>4.4845347453345008E-2</v>
      </c>
      <c r="CL17" s="29">
        <f>IF(Base!CO17="","",(Base!CO17+CL119))</f>
        <v>4.4815505472753703E-2</v>
      </c>
      <c r="CM17" s="29">
        <f>IF(Base!CP17="","",(Base!CP17+CM119))</f>
        <v>4.4785892522734683E-2</v>
      </c>
      <c r="CN17" s="29">
        <f>IF(Base!CQ17="","",(Base!CQ17+CN119))</f>
        <v>4.4745000442324878E-2</v>
      </c>
      <c r="CO17" s="29" t="str">
        <f>IF(Base!CR17="","",(Base!CR17+CO119))</f>
        <v/>
      </c>
      <c r="CP17" s="29" t="str">
        <f>IF(Base!CS17="","",(Base!CS17+CP119))</f>
        <v/>
      </c>
      <c r="CQ17" s="29" t="str">
        <f>IF(Base!CT17="","",(Base!CT17+CQ119))</f>
        <v/>
      </c>
      <c r="CR17" s="29" t="str">
        <f>IF(Base!CU17="","",(Base!CU17+CR119))</f>
        <v/>
      </c>
      <c r="CS17" s="29" t="str">
        <f>IF(Base!CV17="","",(Base!CV17+CS119))</f>
        <v/>
      </c>
      <c r="CT17" s="29" t="str">
        <f>IF(Base!CW17="","",(Base!CW17+CT119))</f>
        <v/>
      </c>
      <c r="CU17" s="29" t="str">
        <f>IF(Base!CX17="","",(Base!CX17+CU119))</f>
        <v/>
      </c>
      <c r="CV17" s="29" t="str">
        <f>IF(Base!CY17="","",(Base!CY17+CV119))</f>
        <v/>
      </c>
      <c r="CW17" s="29" t="str">
        <f>IF(Base!CZ17="","",(Base!CZ17+CW119))</f>
        <v/>
      </c>
      <c r="CX17" s="29" t="str">
        <f>IF(Base!DA17="","",(Base!DA17+CX119))</f>
        <v/>
      </c>
      <c r="CY17" s="29" t="str">
        <f>IF(Base!DB17="","",(Base!DB17+CY119))</f>
        <v/>
      </c>
      <c r="CZ17" s="29" t="str">
        <f>IF(Base!DC17="","",(Base!DC17+CZ119))</f>
        <v/>
      </c>
      <c r="DA17" s="29" t="str">
        <f>IF(Base!DD17="","",(Base!DD17+DA119))</f>
        <v/>
      </c>
      <c r="DB17" s="7"/>
    </row>
    <row r="18" spans="3:106">
      <c r="C18" s="29"/>
      <c r="D18" s="18" t="str">
        <f t="shared" si="2"/>
        <v>Y14</v>
      </c>
      <c r="E18" s="19">
        <f t="shared" si="3"/>
        <v>14</v>
      </c>
      <c r="F18" s="29">
        <f>IF(Base!I18="","",(Base!I18+F120))</f>
        <v>4.7548681841282026E-2</v>
      </c>
      <c r="G18" s="29">
        <f>IF(Base!J18="","",(Base!J18+G120))</f>
        <v>4.8060390995980695E-2</v>
      </c>
      <c r="H18" s="29">
        <f>IF(Base!K18="","",(Base!K18+H120))</f>
        <v>4.8069242333593998E-2</v>
      </c>
      <c r="I18" s="29">
        <f>IF(Base!L18="","",(Base!L18+I120))</f>
        <v>4.7892268127444515E-2</v>
      </c>
      <c r="J18" s="29">
        <f>IF(Base!M18="","",(Base!M18+J120))</f>
        <v>4.7631132645497232E-2</v>
      </c>
      <c r="K18" s="29">
        <f>IF(Base!N18="","",(Base!N18+K120))</f>
        <v>4.7326406212965688E-2</v>
      </c>
      <c r="L18" s="29">
        <f>IF(Base!O18="","",(Base!O18+L120))</f>
        <v>4.7031304276420771E-2</v>
      </c>
      <c r="M18" s="29">
        <f>IF(Base!P18="","",(Base!P18+M120))</f>
        <v>4.6727218026521911E-2</v>
      </c>
      <c r="N18" s="29">
        <f>IF(Base!Q18="","",(Base!Q18+N120))</f>
        <v>4.635254939310629E-2</v>
      </c>
      <c r="O18" s="29">
        <f>IF(Base!R18="","",(Base!R18+O120))</f>
        <v>4.5958651661148764E-2</v>
      </c>
      <c r="P18" s="29">
        <f>IF(Base!S18="","",(Base!S18+P120))</f>
        <v>4.5539883165050865E-2</v>
      </c>
      <c r="Q18" s="29">
        <f>IF(Base!T18="","",(Base!T18+Q120))</f>
        <v>4.5179337027577038E-2</v>
      </c>
      <c r="R18" s="29">
        <f>IF(Base!U18="","",(Base!U18+R120))</f>
        <v>4.4801134349940153E-2</v>
      </c>
      <c r="S18" s="29">
        <f>IF(Base!V18="","",(Base!V18+S120))</f>
        <v>4.4402646866715356E-2</v>
      </c>
      <c r="T18" s="29">
        <f>IF(Base!W18="","",(Base!W18+T120))</f>
        <v>4.4020668843845367E-2</v>
      </c>
      <c r="U18" s="29">
        <f>IF(Base!X18="","",(Base!X18+U120))</f>
        <v>4.3612685949959706E-2</v>
      </c>
      <c r="V18" s="29">
        <f>IF(Base!Y18="","",(Base!Y18+V120))</f>
        <v>4.3287526478645644E-2</v>
      </c>
      <c r="W18" s="29">
        <f>IF(Base!Z18="","",(Base!Z18+W120))</f>
        <v>4.305415147888314E-2</v>
      </c>
      <c r="X18" s="29">
        <f>IF(Base!AA18="","",(Base!AA18+X120))</f>
        <v>4.2886980525638219E-2</v>
      </c>
      <c r="Y18" s="29">
        <f>IF(Base!AB18="","",(Base!AB18+Y120))</f>
        <v>4.2797582952928126E-2</v>
      </c>
      <c r="Z18" s="29">
        <f>IF(Base!AC18="","",(Base!AC18+Z120))</f>
        <v>4.2780555132265308E-2</v>
      </c>
      <c r="AA18" s="29">
        <f>IF(Base!AD18="","",(Base!AD18+AA120))</f>
        <v>4.2815107315979262E-2</v>
      </c>
      <c r="AB18" s="29">
        <f>IF(Base!AE18="","",(Base!AE18+AB120))</f>
        <v>4.289842650731468E-2</v>
      </c>
      <c r="AC18" s="29">
        <f>IF(Base!AF18="","",(Base!AF18+AC120))</f>
        <v>4.302817098688605E-2</v>
      </c>
      <c r="AD18" s="29">
        <f>IF(Base!AG18="","",(Base!AG18+AD120))</f>
        <v>4.3202375877513299E-2</v>
      </c>
      <c r="AE18" s="29">
        <f>IF(Base!AH18="","",(Base!AH18+AE120))</f>
        <v>4.3403983874983565E-2</v>
      </c>
      <c r="AF18" s="29">
        <f>IF(Base!AI18="","",(Base!AI18+AF120))</f>
        <v>4.3632178140553535E-2</v>
      </c>
      <c r="AG18" s="29">
        <f>IF(Base!AJ18="","",(Base!AJ18+AG120))</f>
        <v>4.3886259216574075E-2</v>
      </c>
      <c r="AH18" s="29">
        <f>IF(Base!AK18="","",(Base!AK18+AH120))</f>
        <v>4.4150782922773191E-2</v>
      </c>
      <c r="AI18" s="29">
        <f>IF(Base!AL18="","",(Base!AL18+AI120))</f>
        <v>4.4440389825650684E-2</v>
      </c>
      <c r="AJ18" s="29">
        <f>IF(Base!AM18="","",(Base!AM18+AJ120))</f>
        <v>4.4725531097306259E-2</v>
      </c>
      <c r="AK18" s="29">
        <f>IF(Base!AN18="","",(Base!AN18+AK120))</f>
        <v>4.5021016516003209E-2</v>
      </c>
      <c r="AL18" s="29">
        <f>IF(Base!AO18="","",(Base!AO18+AL120))</f>
        <v>4.532681802216243E-2</v>
      </c>
      <c r="AM18" s="29">
        <f>IF(Base!AP18="","",(Base!AP18+AM120))</f>
        <v>4.5614639753767783E-2</v>
      </c>
      <c r="AN18" s="29">
        <f>IF(Base!AQ18="","",(Base!AQ18+AN120))</f>
        <v>4.5885162104952082E-2</v>
      </c>
      <c r="AO18" s="29">
        <f>IF(Base!AR18="","",(Base!AR18+AO120))</f>
        <v>4.6152897907628887E-2</v>
      </c>
      <c r="AP18" s="29">
        <f>IF(Base!AS18="","",(Base!AS18+AP120))</f>
        <v>4.6404269794810382E-2</v>
      </c>
      <c r="AQ18" s="29">
        <f>IF(Base!AT18="","",(Base!AT18+AQ120))</f>
        <v>4.6626073566562454E-2</v>
      </c>
      <c r="AR18" s="29">
        <f>IF(Base!AU18="","",(Base!AU18+AR120))</f>
        <v>4.6819040582783744E-2</v>
      </c>
      <c r="AS18" s="29">
        <f>IF(Base!AV18="","",(Base!AV18+AS120))</f>
        <v>4.6983829683117762E-2</v>
      </c>
      <c r="AT18" s="29">
        <f>IF(Base!AW18="","",(Base!AW18+AT120))</f>
        <v>4.7121036005289607E-2</v>
      </c>
      <c r="AU18" s="29">
        <f>IF(Base!AX18="","",(Base!AX18+AU120))</f>
        <v>4.7204492662816344E-2</v>
      </c>
      <c r="AV18" s="29">
        <f>IF(Base!AY18="","",(Base!AY18+AV120))</f>
        <v>4.7248430851379863E-2</v>
      </c>
      <c r="AW18" s="29">
        <f>IF(Base!AZ18="","",(Base!AZ18+AW120))</f>
        <v>4.7253498336721433E-2</v>
      </c>
      <c r="AX18" s="29">
        <f>IF(Base!BA18="","",(Base!BA18+AX120))</f>
        <v>4.7194027562954766E-2</v>
      </c>
      <c r="AY18" s="29">
        <f>IF(Base!BB18="","",(Base!BB18+AY120))</f>
        <v>4.7084030146403277E-2</v>
      </c>
      <c r="AZ18" s="29">
        <f>IF(Base!BC18="","",(Base!BC18+AZ120))</f>
        <v>4.6976163538265059E-2</v>
      </c>
      <c r="BA18" s="29">
        <f>IF(Base!BD18="","",(Base!BD18+BA120))</f>
        <v>4.6870294426306858E-2</v>
      </c>
      <c r="BB18" s="29">
        <f>IF(Base!BE18="","",(Base!BE18+BB120))</f>
        <v>4.6766300391870352E-2</v>
      </c>
      <c r="BC18" s="29">
        <f>IF(Base!BF18="","",(Base!BF18+BC120))</f>
        <v>4.6676883823670856E-2</v>
      </c>
      <c r="BD18" s="29">
        <f>IF(Base!BG18="","",(Base!BG18+BD120))</f>
        <v>4.6576255478406603E-2</v>
      </c>
      <c r="BE18" s="29">
        <f>IF(Base!BH18="","",(Base!BH18+BE120))</f>
        <v>4.6489898426860687E-2</v>
      </c>
      <c r="BF18" s="29">
        <f>IF(Base!BI18="","",(Base!BI18+BF120))</f>
        <v>4.6404915161872395E-2</v>
      </c>
      <c r="BG18" s="29">
        <f>IF(Base!BJ18="","",(Base!BJ18+BG120))</f>
        <v>4.632122929703919E-2</v>
      </c>
      <c r="BH18" s="29">
        <f>IF(Base!BK18="","",(Base!BK18+BH120))</f>
        <v>4.6251328064236263E-2</v>
      </c>
      <c r="BI18" s="29">
        <f>IF(Base!BL18="","",(Base!BL18+BI120))</f>
        <v>4.6169983709512863E-2</v>
      </c>
      <c r="BJ18" s="29">
        <f>IF(Base!BM18="","",(Base!BM18+BJ120))</f>
        <v>4.6102208584360538E-2</v>
      </c>
      <c r="BK18" s="29">
        <f>IF(Base!BN18="","",(Base!BN18+BK120))</f>
        <v>4.6022967044332175E-2</v>
      </c>
      <c r="BL18" s="29">
        <f>IF(Base!BO18="","",(Base!BO18+BL120))</f>
        <v>4.5957102048105103E-2</v>
      </c>
      <c r="BM18" s="29">
        <f>IF(Base!BP18="","",(Base!BP18+BM120))</f>
        <v>4.5892100182766793E-2</v>
      </c>
      <c r="BN18" s="29">
        <f>IF(Base!BQ18="","",(Base!BQ18+BN120))</f>
        <v>4.5827918969888914E-2</v>
      </c>
      <c r="BO18" s="29">
        <f>IF(Base!BR18="","",(Base!BR18+BO120))</f>
        <v>4.5764518673453214E-2</v>
      </c>
      <c r="BP18" s="29">
        <f>IF(Base!BS18="","",(Base!BS18+BP120))</f>
        <v>4.5701862082053735E-2</v>
      </c>
      <c r="BQ18" s="29">
        <f>IF(Base!BT18="","",(Base!BT18+BQ120))</f>
        <v>4.5652111388344352E-2</v>
      </c>
      <c r="BR18" s="29">
        <f>IF(Base!BU18="","",(Base!BU18+BR120))</f>
        <v>4.5590805775077348E-2</v>
      </c>
      <c r="BS18" s="29">
        <f>IF(Base!BV18="","",(Base!BV18+BS120))</f>
        <v>4.5542276800992321E-2</v>
      </c>
      <c r="BT18" s="29">
        <f>IF(Base!BW18="","",(Base!BW18+BT120))</f>
        <v>4.5482203039441726E-2</v>
      </c>
      <c r="BU18" s="29">
        <f>IF(Base!BX18="","",(Base!BX18+BU120))</f>
        <v>4.5434787774685015E-2</v>
      </c>
      <c r="BV18" s="29">
        <f>IF(Base!BY18="","",(Base!BY18+BV120))</f>
        <v>4.5387877752273598E-2</v>
      </c>
      <c r="BW18" s="29">
        <f>IF(Base!BZ18="","",(Base!BZ18+BW120))</f>
        <v>4.5329443146077342E-2</v>
      </c>
      <c r="BX18" s="29">
        <f>IF(Base!CA18="","",(Base!CA18+BX120))</f>
        <v>4.5283508205427481E-2</v>
      </c>
      <c r="BY18" s="29">
        <f>IF(Base!CB18="","",(Base!CB18+BY120))</f>
        <v>4.5238016302140638E-2</v>
      </c>
      <c r="BZ18" s="29">
        <f>IF(Base!CC18="","",(Base!CC18+BZ120))</f>
        <v>4.5192949219775569E-2</v>
      </c>
      <c r="CA18" s="29">
        <f>IF(Base!CD18="","",(Base!CD18+CA120))</f>
        <v>4.5160189010674534E-2</v>
      </c>
      <c r="CB18" s="29">
        <f>IF(Base!CE18="","",(Base!CE18+CB120))</f>
        <v>4.511589539287697E-2</v>
      </c>
      <c r="CC18" s="29">
        <f>IF(Base!CF18="","",(Base!CF18+CC120))</f>
        <v>4.5071978269236146E-2</v>
      </c>
      <c r="CD18" s="29">
        <f>IF(Base!CG18="","",(Base!CG18+CD120))</f>
        <v>4.5028422963936832E-2</v>
      </c>
      <c r="CE18" s="29">
        <f>IF(Base!CH18="","",(Base!CH18+CE120))</f>
        <v>4.4997017158169061E-2</v>
      </c>
      <c r="CF18" s="29">
        <f>IF(Base!CI18="","",(Base!CI18+CF120))</f>
        <v>4.4954121548411941E-2</v>
      </c>
      <c r="CG18" s="29">
        <f>IF(Base!CJ18="","",(Base!CJ18+CG120))</f>
        <v>4.4923305073141684E-2</v>
      </c>
      <c r="CH18" s="29">
        <f>IF(Base!CK18="","",(Base!CK18+CH120))</f>
        <v>4.4881021139869137E-2</v>
      </c>
      <c r="CI18" s="29">
        <f>IF(Base!CL18="","",(Base!CL18+CI120))</f>
        <v>4.4850750582636545E-2</v>
      </c>
      <c r="CJ18" s="29">
        <f>IF(Base!CM18="","",(Base!CM18+CJ120))</f>
        <v>4.4809034881615917E-2</v>
      </c>
      <c r="CK18" s="29">
        <f>IF(Base!CN18="","",(Base!CN18+CK120))</f>
        <v>4.47792709665642E-2</v>
      </c>
      <c r="CL18" s="29">
        <f>IF(Base!CO18="","",(Base!CO18+CL120))</f>
        <v>4.4749736941739782E-2</v>
      </c>
      <c r="CM18" s="29">
        <f>IF(Base!CP18="","",(Base!CP18+CM120))</f>
        <v>4.4708791202888065E-2</v>
      </c>
      <c r="CN18" s="29" t="str">
        <f>IF(Base!CQ18="","",(Base!CQ18+CN120))</f>
        <v/>
      </c>
      <c r="CO18" s="29" t="str">
        <f>IF(Base!CR18="","",(Base!CR18+CO120))</f>
        <v/>
      </c>
      <c r="CP18" s="29" t="str">
        <f>IF(Base!CS18="","",(Base!CS18+CP120))</f>
        <v/>
      </c>
      <c r="CQ18" s="29" t="str">
        <f>IF(Base!CT18="","",(Base!CT18+CQ120))</f>
        <v/>
      </c>
      <c r="CR18" s="29" t="str">
        <f>IF(Base!CU18="","",(Base!CU18+CR120))</f>
        <v/>
      </c>
      <c r="CS18" s="29" t="str">
        <f>IF(Base!CV18="","",(Base!CV18+CS120))</f>
        <v/>
      </c>
      <c r="CT18" s="29" t="str">
        <f>IF(Base!CW18="","",(Base!CW18+CT120))</f>
        <v/>
      </c>
      <c r="CU18" s="29" t="str">
        <f>IF(Base!CX18="","",(Base!CX18+CU120))</f>
        <v/>
      </c>
      <c r="CV18" s="29" t="str">
        <f>IF(Base!CY18="","",(Base!CY18+CV120))</f>
        <v/>
      </c>
      <c r="CW18" s="29" t="str">
        <f>IF(Base!CZ18="","",(Base!CZ18+CW120))</f>
        <v/>
      </c>
      <c r="CX18" s="29" t="str">
        <f>IF(Base!DA18="","",(Base!DA18+CX120))</f>
        <v/>
      </c>
      <c r="CY18" s="29" t="str">
        <f>IF(Base!DB18="","",(Base!DB18+CY120))</f>
        <v/>
      </c>
      <c r="CZ18" s="29" t="str">
        <f>IF(Base!DC18="","",(Base!DC18+CZ120))</f>
        <v/>
      </c>
      <c r="DA18" s="29" t="str">
        <f>IF(Base!DD18="","",(Base!DD18+DA120))</f>
        <v/>
      </c>
      <c r="DB18" s="7"/>
    </row>
    <row r="19" spans="3:106">
      <c r="C19" s="29"/>
      <c r="D19" s="18" t="str">
        <f t="shared" si="2"/>
        <v>Y15</v>
      </c>
      <c r="E19" s="19">
        <f t="shared" si="3"/>
        <v>15</v>
      </c>
      <c r="F19" s="29">
        <f>IF(Base!I19="","",(Base!I19+F121))</f>
        <v>4.857235011162464E-2</v>
      </c>
      <c r="G19" s="29">
        <f>IF(Base!J19="","",(Base!J19+G121))</f>
        <v>4.8329619577910155E-2</v>
      </c>
      <c r="H19" s="29">
        <f>IF(Base!K19="","",(Base!K19+H121))</f>
        <v>4.8006821930590471E-2</v>
      </c>
      <c r="I19" s="29">
        <f>IF(Base!L19="","",(Base!L19+I121))</f>
        <v>4.7651746360525493E-2</v>
      </c>
      <c r="J19" s="29">
        <f>IF(Base!M19="","",(Base!M19+J121))</f>
        <v>4.7281956747287524E-2</v>
      </c>
      <c r="K19" s="29">
        <f>IF(Base!N19="","",(Base!N19+K121))</f>
        <v>4.6945099528827638E-2</v>
      </c>
      <c r="L19" s="29">
        <f>IF(Base!O19="","",(Base!O19+L121))</f>
        <v>4.6609918650339255E-2</v>
      </c>
      <c r="M19" s="29">
        <f>IF(Base!P19="","",(Base!P19+M121))</f>
        <v>4.6203128901281643E-2</v>
      </c>
      <c r="N19" s="29">
        <f>IF(Base!Q19="","",(Base!Q19+N121))</f>
        <v>4.5782130685965372E-2</v>
      </c>
      <c r="O19" s="29">
        <f>IF(Base!R19="","",(Base!R19+O121))</f>
        <v>4.533921528543905E-2</v>
      </c>
      <c r="P19" s="29">
        <f>IF(Base!S19="","",(Base!S19+P121))</f>
        <v>4.4964207961502245E-2</v>
      </c>
      <c r="Q19" s="29">
        <f>IF(Base!T19="","",(Base!T19+Q121))</f>
        <v>4.4572497607283879E-2</v>
      </c>
      <c r="R19" s="29">
        <f>IF(Base!U19="","",(Base!U19+R121))</f>
        <v>4.4161035887508415E-2</v>
      </c>
      <c r="S19" s="29">
        <f>IF(Base!V19="","",(Base!V19+S121))</f>
        <v>4.3769123054985482E-2</v>
      </c>
      <c r="T19" s="29">
        <f>IF(Base!W19="","",(Base!W19+T121))</f>
        <v>4.335081266622498E-2</v>
      </c>
      <c r="U19" s="29">
        <f>IF(Base!X19="","",(Base!X19+U121))</f>
        <v>4.3021780520265729E-2</v>
      </c>
      <c r="V19" s="29">
        <f>IF(Base!Y19="","",(Base!Y19+V121))</f>
        <v>4.2790368686013602E-2</v>
      </c>
      <c r="W19" s="29">
        <f>IF(Base!Z19="","",(Base!Z19+W121))</f>
        <v>4.2628606238834355E-2</v>
      </c>
      <c r="X19" s="29">
        <f>IF(Base!AA19="","",(Base!AA19+X121))</f>
        <v>4.254812288057952E-2</v>
      </c>
      <c r="Y19" s="29">
        <f>IF(Base!AB19="","",(Base!AB19+Y121))</f>
        <v>4.2542719325636025E-2</v>
      </c>
      <c r="Z19" s="29">
        <f>IF(Base!AC19="","",(Base!AC19+Z121))</f>
        <v>4.2590233301652347E-2</v>
      </c>
      <c r="AA19" s="29">
        <f>IF(Base!AD19="","",(Base!AD19+AA121))</f>
        <v>4.2687542451097737E-2</v>
      </c>
      <c r="AB19" s="29">
        <f>IF(Base!AE19="","",(Base!AE19+AB121))</f>
        <v>4.2832070160202518E-2</v>
      </c>
      <c r="AC19" s="29">
        <f>IF(Base!AF19="","",(Base!AF19+AC121))</f>
        <v>4.3021671655119498E-2</v>
      </c>
      <c r="AD19" s="29">
        <f>IF(Base!AG19="","",(Base!AG19+AD121))</f>
        <v>4.3238537483672346E-2</v>
      </c>
      <c r="AE19" s="29">
        <f>IF(Base!AH19="","",(Base!AH19+AE121))</f>
        <v>4.3481836155820242E-2</v>
      </c>
      <c r="AF19" s="29">
        <f>IF(Base!AI19="","",(Base!AI19+AF121))</f>
        <v>4.375086011326168E-2</v>
      </c>
      <c r="AG19" s="29">
        <f>IF(Base!AJ19="","",(Base!AJ19+AG121))</f>
        <v>4.4029633447167704E-2</v>
      </c>
      <c r="AH19" s="29">
        <f>IF(Base!AK19="","",(Base!AK19+AH121))</f>
        <v>4.4333371999208282E-2</v>
      </c>
      <c r="AI19" s="29">
        <f>IF(Base!AL19="","",(Base!AL19+AI121))</f>
        <v>4.463155722017853E-2</v>
      </c>
      <c r="AJ19" s="29">
        <f>IF(Base!AM19="","",(Base!AM19+AJ121))</f>
        <v>4.4939580549695046E-2</v>
      </c>
      <c r="AK19" s="29">
        <f>IF(Base!AN19="","",(Base!AN19+AK121))</f>
        <v>4.5257460765341539E-2</v>
      </c>
      <c r="AL19" s="29">
        <f>IF(Base!AO19="","",(Base!AO19+AL121))</f>
        <v>4.5556088192579836E-2</v>
      </c>
      <c r="AM19" s="29">
        <f>IF(Base!AP19="","",(Base!AP19+AM121))</f>
        <v>4.5836275065413545E-2</v>
      </c>
      <c r="AN19" s="29">
        <f>IF(Base!AQ19="","",(Base!AQ19+AN121))</f>
        <v>4.6113045705883149E-2</v>
      </c>
      <c r="AO19" s="29">
        <f>IF(Base!AR19="","",(Base!AR19+AO121))</f>
        <v>4.6372498424295694E-2</v>
      </c>
      <c r="AP19" s="29">
        <f>IF(Base!AS19="","",(Base!AS19+AP121))</f>
        <v>4.6601149488451732E-2</v>
      </c>
      <c r="AQ19" s="29">
        <f>IF(Base!AT19="","",(Base!AT19+AQ121))</f>
        <v>4.6799846361553543E-2</v>
      </c>
      <c r="AR19" s="29">
        <f>IF(Base!AU19="","",(Base!AU19+AR121))</f>
        <v>4.6969350300089641E-2</v>
      </c>
      <c r="AS19" s="29">
        <f>IF(Base!AV19="","",(Base!AV19+AS121))</f>
        <v>4.7110347096491756E-2</v>
      </c>
      <c r="AT19" s="29">
        <f>IF(Base!AW19="","",(Base!AW19+AT121))</f>
        <v>4.7196099217726939E-2</v>
      </c>
      <c r="AU19" s="29">
        <f>IF(Base!AX19="","",(Base!AX19+AU121))</f>
        <v>4.7241283067285922E-2</v>
      </c>
      <c r="AV19" s="29">
        <f>IF(Base!AY19="","",(Base!AY19+AV121))</f>
        <v>4.7246634593830272E-2</v>
      </c>
      <c r="AW19" s="29">
        <f>IF(Base!AZ19="","",(Base!AZ19+AW121))</f>
        <v>4.7185968634048336E-2</v>
      </c>
      <c r="AX19" s="29">
        <f>IF(Base!BA19="","",(Base!BA19+AX121))</f>
        <v>4.7073706894426248E-2</v>
      </c>
      <c r="AY19" s="29">
        <f>IF(Base!BB19="","",(Base!BB19+AY121))</f>
        <v>4.6963720963834277E-2</v>
      </c>
      <c r="AZ19" s="29">
        <f>IF(Base!BC19="","",(Base!BC19+AZ121))</f>
        <v>4.6855865425588616E-2</v>
      </c>
      <c r="BA19" s="29">
        <f>IF(Base!BD19="","",(Base!BD19+BA121))</f>
        <v>4.6750006993501847E-2</v>
      </c>
      <c r="BB19" s="29">
        <f>IF(Base!BE19="","",(Base!BE19+BB121))</f>
        <v>4.6659099583941099E-2</v>
      </c>
      <c r="BC19" s="29">
        <f>IF(Base!BF19="","",(Base!BF19+BC121))</f>
        <v>4.6556816161393177E-2</v>
      </c>
      <c r="BD19" s="29">
        <f>IF(Base!BG19="","",(Base!BG19+BD121))</f>
        <v>4.6469148668561333E-2</v>
      </c>
      <c r="BE19" s="29">
        <f>IF(Base!BH19="","",(Base!BH19+BE121))</f>
        <v>4.6382931892006596E-2</v>
      </c>
      <c r="BF19" s="29">
        <f>IF(Base!BI19="","",(Base!BI19+BF121))</f>
        <v>4.6298083644802812E-2</v>
      </c>
      <c r="BG19" s="29">
        <f>IF(Base!BJ19="","",(Base!BJ19+BG121))</f>
        <v>4.6227318153056585E-2</v>
      </c>
      <c r="BH19" s="29">
        <f>IF(Base!BK19="","",(Base!BK19+BH121))</f>
        <v>4.6144933273642552E-2</v>
      </c>
      <c r="BI19" s="29">
        <f>IF(Base!BL19="","",(Base!BL19+BI121))</f>
        <v>4.6076396864604519E-2</v>
      </c>
      <c r="BJ19" s="29">
        <f>IF(Base!BM19="","",(Base!BM19+BJ121))</f>
        <v>4.5996219962015639E-2</v>
      </c>
      <c r="BK19" s="29">
        <f>IF(Base!BN19="","",(Base!BN19+BK121))</f>
        <v>4.5929682233256885E-2</v>
      </c>
      <c r="BL19" s="29">
        <f>IF(Base!BO19="","",(Base!BO19+BL121))</f>
        <v>4.5864045116375207E-2</v>
      </c>
      <c r="BM19" s="29">
        <f>IF(Base!BP19="","",(Base!BP19+BM121))</f>
        <v>4.5799263549379132E-2</v>
      </c>
      <c r="BN19" s="29">
        <f>IF(Base!BQ19="","",(Base!BQ19+BN121))</f>
        <v>4.5735295427189016E-2</v>
      </c>
      <c r="BO19" s="29">
        <f>IF(Base!BR19="","",(Base!BR19+BO121))</f>
        <v>4.5672101363015027E-2</v>
      </c>
      <c r="BP19" s="29">
        <f>IF(Base!BS19="","",(Base!BS19+BP121))</f>
        <v>4.5622034796138689E-2</v>
      </c>
      <c r="BQ19" s="29">
        <f>IF(Base!BT19="","",(Base!BT19+BQ121))</f>
        <v>4.5560243014215906E-2</v>
      </c>
      <c r="BR19" s="29">
        <f>IF(Base!BU19="","",(Base!BU19+BR121))</f>
        <v>4.5511439065849757E-2</v>
      </c>
      <c r="BS19" s="29">
        <f>IF(Base!BV19="","",(Base!BV19+BS121))</f>
        <v>4.5450924125399084E-2</v>
      </c>
      <c r="BT19" s="29">
        <f>IF(Base!BW19="","",(Base!BW19+BT121))</f>
        <v>4.5403269447256811E-2</v>
      </c>
      <c r="BU19" s="29">
        <f>IF(Base!BX19="","",(Base!BX19+BU121))</f>
        <v>4.5356134499173084E-2</v>
      </c>
      <c r="BV19" s="29">
        <f>IF(Base!BY19="","",(Base!BY19+BV121))</f>
        <v>4.529731485289834E-2</v>
      </c>
      <c r="BW19" s="29">
        <f>IF(Base!BZ19="","",(Base!BZ19+BW121))</f>
        <v>4.5251184093625163E-2</v>
      </c>
      <c r="BX19" s="29">
        <f>IF(Base!CA19="","",(Base!CA19+BX121))</f>
        <v>4.52055081421876E-2</v>
      </c>
      <c r="BY19" s="29">
        <f>IF(Base!CB19="","",(Base!CB19+BY121))</f>
        <v>4.5160268038472395E-2</v>
      </c>
      <c r="BZ19" s="29">
        <f>IF(Base!CC19="","",(Base!CC19+BZ121))</f>
        <v>4.5127507771181907E-2</v>
      </c>
      <c r="CA19" s="29">
        <f>IF(Base!CD19="","",(Base!CD19+CA121))</f>
        <v>4.5083058620165817E-2</v>
      </c>
      <c r="CB19" s="29">
        <f>IF(Base!CE19="","",(Base!CE19+CB121))</f>
        <v>4.5038995143791949E-2</v>
      </c>
      <c r="CC19" s="29">
        <f>IF(Base!CF19="","",(Base!CF19+CC121))</f>
        <v>4.4995302110598878E-2</v>
      </c>
      <c r="CD19" s="29">
        <f>IF(Base!CG19="","",(Base!CG19+CD121))</f>
        <v>4.4963919572855948E-2</v>
      </c>
      <c r="CE19" s="29">
        <f>IF(Base!CH19="","",(Base!CH19+CE121))</f>
        <v>4.4920899710583662E-2</v>
      </c>
      <c r="CF19" s="29">
        <f>IF(Base!CI19="","",(Base!CI19+CF121))</f>
        <v>4.4890114661744862E-2</v>
      </c>
      <c r="CG19" s="29">
        <f>IF(Base!CJ19="","",(Base!CJ19+CG121))</f>
        <v>4.4847718406645587E-2</v>
      </c>
      <c r="CH19" s="29">
        <f>IF(Base!CK19="","",(Base!CK19+CH121))</f>
        <v>4.4817486247337834E-2</v>
      </c>
      <c r="CI19" s="29">
        <f>IF(Base!CL19="","",(Base!CL19+CI121))</f>
        <v>4.4775668812664371E-2</v>
      </c>
      <c r="CJ19" s="29">
        <f>IF(Base!CM19="","",(Base!CM19+CJ121))</f>
        <v>4.4745949246260297E-2</v>
      </c>
      <c r="CK19" s="29">
        <f>IF(Base!CN19="","",(Base!CN19+CK121))</f>
        <v>4.4716461253638151E-2</v>
      </c>
      <c r="CL19" s="29">
        <f>IF(Base!CO19="","",(Base!CO19+CL121))</f>
        <v>4.4675426586242351E-2</v>
      </c>
      <c r="CM19" s="29" t="str">
        <f>IF(Base!CP19="","",(Base!CP19+CM121))</f>
        <v/>
      </c>
      <c r="CN19" s="29" t="str">
        <f>IF(Base!CQ19="","",(Base!CQ19+CN121))</f>
        <v/>
      </c>
      <c r="CO19" s="29" t="str">
        <f>IF(Base!CR19="","",(Base!CR19+CO121))</f>
        <v/>
      </c>
      <c r="CP19" s="29" t="str">
        <f>IF(Base!CS19="","",(Base!CS19+CP121))</f>
        <v/>
      </c>
      <c r="CQ19" s="29" t="str">
        <f>IF(Base!CT19="","",(Base!CT19+CQ121))</f>
        <v/>
      </c>
      <c r="CR19" s="29" t="str">
        <f>IF(Base!CU19="","",(Base!CU19+CR121))</f>
        <v/>
      </c>
      <c r="CS19" s="29" t="str">
        <f>IF(Base!CV19="","",(Base!CV19+CS121))</f>
        <v/>
      </c>
      <c r="CT19" s="29" t="str">
        <f>IF(Base!CW19="","",(Base!CW19+CT121))</f>
        <v/>
      </c>
      <c r="CU19" s="29" t="str">
        <f>IF(Base!CX19="","",(Base!CX19+CU121))</f>
        <v/>
      </c>
      <c r="CV19" s="29" t="str">
        <f>IF(Base!CY19="","",(Base!CY19+CV121))</f>
        <v/>
      </c>
      <c r="CW19" s="29" t="str">
        <f>IF(Base!CZ19="","",(Base!CZ19+CW121))</f>
        <v/>
      </c>
      <c r="CX19" s="29" t="str">
        <f>IF(Base!DA19="","",(Base!DA19+CX121))</f>
        <v/>
      </c>
      <c r="CY19" s="29" t="str">
        <f>IF(Base!DB19="","",(Base!DB19+CY121))</f>
        <v/>
      </c>
      <c r="CZ19" s="29" t="str">
        <f>IF(Base!DC19="","",(Base!DC19+CZ121))</f>
        <v/>
      </c>
      <c r="DA19" s="29" t="str">
        <f>IF(Base!DD19="","",(Base!DD19+DA121))</f>
        <v/>
      </c>
      <c r="DB19" s="7"/>
    </row>
    <row r="20" spans="3:106">
      <c r="C20" s="29"/>
      <c r="D20" s="18" t="str">
        <f t="shared" si="2"/>
        <v>Y16</v>
      </c>
      <c r="E20" s="19">
        <f t="shared" si="3"/>
        <v>16</v>
      </c>
      <c r="F20" s="29">
        <f>IF(Base!I20="","",(Base!I20+F122))</f>
        <v>4.8086945233081657E-2</v>
      </c>
      <c r="G20" s="29">
        <f>IF(Base!J20="","",(Base!J20+G122))</f>
        <v>4.7724172228059247E-2</v>
      </c>
      <c r="H20" s="29">
        <f>IF(Base!K20="","",(Base!K20+H122))</f>
        <v>4.7345058090223713E-2</v>
      </c>
      <c r="I20" s="29">
        <f>IF(Base!L20="","",(Base!L20+I122))</f>
        <v>4.6959606604919601E-2</v>
      </c>
      <c r="J20" s="29">
        <f>IF(Base!M20="","",(Base!M20+J122))</f>
        <v>4.6619952572011014E-2</v>
      </c>
      <c r="K20" s="29">
        <f>IF(Base!N20="","",(Base!N20+K122))</f>
        <v>4.6283203998195743E-2</v>
      </c>
      <c r="L20" s="29">
        <f>IF(Base!O20="","",(Base!O20+L122))</f>
        <v>4.586510600604754E-2</v>
      </c>
      <c r="M20" s="29">
        <f>IF(Base!P20="","",(Base!P20+M122))</f>
        <v>4.54338757119368E-2</v>
      </c>
      <c r="N20" s="29">
        <f>IF(Base!Q20="","",(Base!Q20+N122))</f>
        <v>4.4980594012560715E-2</v>
      </c>
      <c r="O20" s="29">
        <f>IF(Base!R20="","",(Base!R20+O122))</f>
        <v>4.4604077312392354E-2</v>
      </c>
      <c r="P20" s="29">
        <f>IF(Base!S20="","",(Base!S20+P122))</f>
        <v>4.4209632109497354E-2</v>
      </c>
      <c r="Q20" s="29">
        <f>IF(Base!T20="","",(Base!T20+Q122))</f>
        <v>4.379426514771767E-2</v>
      </c>
      <c r="R20" s="29">
        <f>IF(Base!U20="","",(Base!U20+R122))</f>
        <v>4.3400556675300406E-2</v>
      </c>
      <c r="S20" s="29">
        <f>IF(Base!V20="","",(Base!V20+S122))</f>
        <v>4.2978842198413858E-2</v>
      </c>
      <c r="T20" s="29">
        <f>IF(Base!W20="","",(Base!W20+T122))</f>
        <v>4.2652788954504528E-2</v>
      </c>
      <c r="U20" s="29">
        <f>IF(Base!X20="","",(Base!X20+U122))</f>
        <v>4.2430055280963552E-2</v>
      </c>
      <c r="V20" s="29">
        <f>IF(Base!Y20="","",(Base!Y20+V122))</f>
        <v>4.2280025337027238E-2</v>
      </c>
      <c r="W20" s="29">
        <f>IF(Base!Z20="","",(Base!Z20+W122))</f>
        <v>4.2214460236218443E-2</v>
      </c>
      <c r="X20" s="29">
        <f>IF(Base!AA20="","",(Base!AA20+X122))</f>
        <v>4.2226332538253919E-2</v>
      </c>
      <c r="Y20" s="29">
        <f>IF(Base!AB20="","",(Base!AB20+Y122))</f>
        <v>4.2292024945231654E-2</v>
      </c>
      <c r="Z20" s="29">
        <f>IF(Base!AC20="","",(Base!AC20+Z122))</f>
        <v>4.2408138783701421E-2</v>
      </c>
      <c r="AA20" s="29">
        <f>IF(Base!AD20="","",(Base!AD20+AA122))</f>
        <v>4.2571896303701617E-2</v>
      </c>
      <c r="AB20" s="29">
        <f>IF(Base!AE20="","",(Base!AE20+AB122))</f>
        <v>4.2781005466478339E-2</v>
      </c>
      <c r="AC20" s="29">
        <f>IF(Base!AF20="","",(Base!AF20+AC122))</f>
        <v>4.3016885045694675E-2</v>
      </c>
      <c r="AD20" s="29">
        <f>IF(Base!AG20="","",(Base!AG20+AD122))</f>
        <v>4.3278730427724676E-2</v>
      </c>
      <c r="AE20" s="29">
        <f>IF(Base!AH20="","",(Base!AH20+AE122))</f>
        <v>4.3565861586719823E-2</v>
      </c>
      <c r="AF20" s="29">
        <f>IF(Base!AI20="","",(Base!AI20+AF122))</f>
        <v>4.3861763157696743E-2</v>
      </c>
      <c r="AG20" s="29">
        <f>IF(Base!AJ20="","",(Base!AJ20+AG122))</f>
        <v>4.4182297275567439E-2</v>
      </c>
      <c r="AH20" s="29">
        <f>IF(Base!AK20="","",(Base!AK20+AH122))</f>
        <v>4.4495932288424855E-2</v>
      </c>
      <c r="AI20" s="29">
        <f>IF(Base!AL20="","",(Base!AL20+AI122))</f>
        <v>4.4818705227030797E-2</v>
      </c>
      <c r="AJ20" s="29">
        <f>IF(Base!AM20="","",(Base!AM20+AJ122))</f>
        <v>4.515070350537953E-2</v>
      </c>
      <c r="AK20" s="29">
        <f>IF(Base!AN20="","",(Base!AN20+AK122))</f>
        <v>4.5461969942973468E-2</v>
      </c>
      <c r="AL20" s="29">
        <f>IF(Base!AO20="","",(Base!AO20+AL122))</f>
        <v>4.5753475244131758E-2</v>
      </c>
      <c r="AM20" s="29">
        <f>IF(Base!AP20="","",(Base!AP20+AM122))</f>
        <v>4.6040800608219801E-2</v>
      </c>
      <c r="AN20" s="29">
        <f>IF(Base!AQ20="","",(Base!AQ20+AN122))</f>
        <v>4.6309713379912409E-2</v>
      </c>
      <c r="AO20" s="29">
        <f>IF(Base!AR20="","",(Base!AR20+AO122))</f>
        <v>4.6546446844712541E-2</v>
      </c>
      <c r="AP20" s="29">
        <f>IF(Base!AS20="","",(Base!AS20+AP122))</f>
        <v>4.6751982461594066E-2</v>
      </c>
      <c r="AQ20" s="29">
        <f>IF(Base!AT20="","",(Base!AT20+AQ122))</f>
        <v>4.6927199203941505E-2</v>
      </c>
      <c r="AR20" s="29">
        <f>IF(Base!AU20="","",(Base!AU20+AR122))</f>
        <v>4.7072886655797008E-2</v>
      </c>
      <c r="AS20" s="29">
        <f>IF(Base!AV20="","",(Base!AV20+AS122))</f>
        <v>4.7161716098846895E-2</v>
      </c>
      <c r="AT20" s="29">
        <f>IF(Base!AW20="","",(Base!AW20+AT122))</f>
        <v>4.7208839134432967E-2</v>
      </c>
      <c r="AU20" s="29">
        <f>IF(Base!AX20="","",(Base!AX20+AU122))</f>
        <v>4.72150903758215E-2</v>
      </c>
      <c r="AV20" s="29">
        <f>IF(Base!AY20="","",(Base!AY20+AV122))</f>
        <v>4.7153749023591152E-2</v>
      </c>
      <c r="AW20" s="29">
        <f>IF(Base!AZ20="","",(Base!AZ20+AW122))</f>
        <v>4.7039671725793042E-2</v>
      </c>
      <c r="AX20" s="29">
        <f>IF(Base!BA20="","",(Base!BA20+AX122))</f>
        <v>4.6928001693024246E-2</v>
      </c>
      <c r="AY20" s="29">
        <f>IF(Base!BB20="","",(Base!BB20+AY122))</f>
        <v>4.6818581763461653E-2</v>
      </c>
      <c r="AZ20" s="29">
        <f>IF(Base!BC20="","",(Base!BC20+AZ122))</f>
        <v>4.6711268164621567E-2</v>
      </c>
      <c r="BA20" s="29">
        <f>IF(Base!BD20="","",(Base!BD20+BA122))</f>
        <v>4.6619277341863441E-2</v>
      </c>
      <c r="BB20" s="29">
        <f>IF(Base!BE20="","",(Base!BE20+BB122))</f>
        <v>4.6515723180236224E-2</v>
      </c>
      <c r="BC20" s="29">
        <f>IF(Base!BF20="","",(Base!BF20+BC122))</f>
        <v>4.6427127697145743E-2</v>
      </c>
      <c r="BD20" s="29">
        <f>IF(Base!BG20="","",(Base!BG20+BD122))</f>
        <v>4.6340047851667343E-2</v>
      </c>
      <c r="BE20" s="29">
        <f>IF(Base!BH20="","",(Base!BH20+BE122))</f>
        <v>4.6254396127398678E-2</v>
      </c>
      <c r="BF20" s="29">
        <f>IF(Base!BI20="","",(Base!BI20+BF122))</f>
        <v>4.618312271331293E-2</v>
      </c>
      <c r="BG20" s="29">
        <f>IF(Base!BJ20="","",(Base!BJ20+BG122))</f>
        <v>4.6100034145231783E-2</v>
      </c>
      <c r="BH20" s="29">
        <f>IF(Base!BK20="","",(Base!BK20+BH122))</f>
        <v>4.603107093233394E-2</v>
      </c>
      <c r="BI20" s="29">
        <f>IF(Base!BL20="","",(Base!BL20+BI122))</f>
        <v>4.5950275202529589E-2</v>
      </c>
      <c r="BJ20" s="29">
        <f>IF(Base!BM20="","",(Base!BM20+BJ122))</f>
        <v>4.5883379135725821E-2</v>
      </c>
      <c r="BK20" s="29">
        <f>IF(Base!BN20="","",(Base!BN20+BK122))</f>
        <v>4.5817411597316227E-2</v>
      </c>
      <c r="BL20" s="29">
        <f>IF(Base!BO20="","",(Base!BO20+BL122))</f>
        <v>4.5752325341229971E-2</v>
      </c>
      <c r="BM20" s="29">
        <f>IF(Base!BP20="","",(Base!BP20+BM122))</f>
        <v>4.5688076273284528E-2</v>
      </c>
      <c r="BN20" s="29">
        <f>IF(Base!BQ20="","",(Base!BQ20+BN122))</f>
        <v>4.562462319266003E-2</v>
      </c>
      <c r="BO20" s="29">
        <f>IF(Base!BR20="","",(Base!BR20+BO122))</f>
        <v>4.5574517152645821E-2</v>
      </c>
      <c r="BP20" s="29">
        <f>IF(Base!BS20="","",(Base!BS20+BP122))</f>
        <v>4.5512501617053891E-2</v>
      </c>
      <c r="BQ20" s="29">
        <f>IF(Base!BT20="","",(Base!BT20+BQ122))</f>
        <v>4.5463683295532187E-2</v>
      </c>
      <c r="BR20" s="29">
        <f>IF(Base!BU20="","",(Base!BU20+BR122))</f>
        <v>4.5402974834476417E-2</v>
      </c>
      <c r="BS20" s="29">
        <f>IF(Base!BV20="","",(Base!BV20+BS122))</f>
        <v>4.5355326805627483E-2</v>
      </c>
      <c r="BT20" s="29">
        <f>IF(Base!BW20="","",(Base!BW20+BT122))</f>
        <v>4.5308206073751967E-2</v>
      </c>
      <c r="BU20" s="29">
        <f>IF(Base!BX20="","",(Base!BX20+BU122))</f>
        <v>4.5249228967470634E-2</v>
      </c>
      <c r="BV20" s="29">
        <f>IF(Base!BY20="","",(Base!BY20+BV122))</f>
        <v>4.5203128664194958E-2</v>
      </c>
      <c r="BW20" s="29">
        <f>IF(Base!BZ20="","",(Base!BZ20+BW122))</f>
        <v>4.5157488803728718E-2</v>
      </c>
      <c r="BX20" s="29">
        <f>IF(Base!CA20="","",(Base!CA20+BX122))</f>
        <v>4.5112289920862247E-2</v>
      </c>
      <c r="BY20" s="29">
        <f>IF(Base!CB20="","",(Base!CB20+BY122))</f>
        <v>4.5079742508322473E-2</v>
      </c>
      <c r="BZ20" s="29">
        <f>IF(Base!CC20="","",(Base!CC20+BZ122))</f>
        <v>4.5035340812944247E-2</v>
      </c>
      <c r="CA20" s="29">
        <f>IF(Base!CD20="","",(Base!CD20+CA122))</f>
        <v>4.4991328729161673E-2</v>
      </c>
      <c r="CB20" s="29">
        <f>IF(Base!CE20="","",(Base!CE20+CB122))</f>
        <v>4.4947690665004147E-2</v>
      </c>
      <c r="CC20" s="29">
        <f>IF(Base!CF20="","",(Base!CF20+CC122))</f>
        <v>4.4916523087305427E-2</v>
      </c>
      <c r="CD20" s="29">
        <f>IF(Base!CG20="","",(Base!CG20+CD122))</f>
        <v>4.4873562013093338E-2</v>
      </c>
      <c r="CE20" s="29">
        <f>IF(Base!CH20="","",(Base!CH20+CE122))</f>
        <v>4.4842990564432084E-2</v>
      </c>
      <c r="CF20" s="29">
        <f>IF(Base!CI20="","",(Base!CI20+CF122))</f>
        <v>4.4800656064927669E-2</v>
      </c>
      <c r="CG20" s="29">
        <f>IF(Base!CJ20="","",(Base!CJ20+CG122))</f>
        <v>4.4770635636865563E-2</v>
      </c>
      <c r="CH20" s="29">
        <f>IF(Base!CK20="","",(Base!CK20+CH122))</f>
        <v>4.472888221266369E-2</v>
      </c>
      <c r="CI20" s="29">
        <f>IF(Base!CL20="","",(Base!CL20+CI122))</f>
        <v>4.469937210410202E-2</v>
      </c>
      <c r="CJ20" s="29">
        <f>IF(Base!CM20="","",(Base!CM20+CJ122))</f>
        <v>4.4670091312014382E-2</v>
      </c>
      <c r="CK20" s="29">
        <f>IF(Base!CN20="","",(Base!CN20+CK122))</f>
        <v>4.462912197846447E-2</v>
      </c>
      <c r="CL20" s="29" t="str">
        <f>IF(Base!CO20="","",(Base!CO20+CL122))</f>
        <v/>
      </c>
      <c r="CM20" s="29" t="str">
        <f>IF(Base!CP20="","",(Base!CP20+CM122))</f>
        <v/>
      </c>
      <c r="CN20" s="29" t="str">
        <f>IF(Base!CQ20="","",(Base!CQ20+CN122))</f>
        <v/>
      </c>
      <c r="CO20" s="29" t="str">
        <f>IF(Base!CR20="","",(Base!CR20+CO122))</f>
        <v/>
      </c>
      <c r="CP20" s="29" t="str">
        <f>IF(Base!CS20="","",(Base!CS20+CP122))</f>
        <v/>
      </c>
      <c r="CQ20" s="29" t="str">
        <f>IF(Base!CT20="","",(Base!CT20+CQ122))</f>
        <v/>
      </c>
      <c r="CR20" s="29" t="str">
        <f>IF(Base!CU20="","",(Base!CU20+CR122))</f>
        <v/>
      </c>
      <c r="CS20" s="29" t="str">
        <f>IF(Base!CV20="","",(Base!CV20+CS122))</f>
        <v/>
      </c>
      <c r="CT20" s="29" t="str">
        <f>IF(Base!CW20="","",(Base!CW20+CT122))</f>
        <v/>
      </c>
      <c r="CU20" s="29" t="str">
        <f>IF(Base!CX20="","",(Base!CX20+CU122))</f>
        <v/>
      </c>
      <c r="CV20" s="29" t="str">
        <f>IF(Base!CY20="","",(Base!CY20+CV122))</f>
        <v/>
      </c>
      <c r="CW20" s="29" t="str">
        <f>IF(Base!CZ20="","",(Base!CZ20+CW122))</f>
        <v/>
      </c>
      <c r="CX20" s="29" t="str">
        <f>IF(Base!DA20="","",(Base!DA20+CX122))</f>
        <v/>
      </c>
      <c r="CY20" s="29" t="str">
        <f>IF(Base!DB20="","",(Base!DB20+CY122))</f>
        <v/>
      </c>
      <c r="CZ20" s="29" t="str">
        <f>IF(Base!DC20="","",(Base!DC20+CZ122))</f>
        <v/>
      </c>
      <c r="DA20" s="29" t="str">
        <f>IF(Base!DD20="","",(Base!DD20+DA122))</f>
        <v/>
      </c>
      <c r="DB20" s="7"/>
    </row>
    <row r="21" spans="3:106">
      <c r="C21" s="29"/>
      <c r="D21" s="18" t="str">
        <f t="shared" si="2"/>
        <v>Y17</v>
      </c>
      <c r="E21" s="19">
        <f t="shared" si="3"/>
        <v>17</v>
      </c>
      <c r="F21" s="29">
        <f>IF(Base!I21="","",(Base!I21+F123))</f>
        <v>4.7361524789196974E-2</v>
      </c>
      <c r="G21" s="29">
        <f>IF(Base!J21="","",(Base!J21+G123))</f>
        <v>4.6974311471019936E-2</v>
      </c>
      <c r="H21" s="29">
        <f>IF(Base!K21="","",(Base!K21+H123))</f>
        <v>4.6584096589519008E-2</v>
      </c>
      <c r="I21" s="29">
        <f>IF(Base!L21="","",(Base!L21+I123))</f>
        <v>4.6253525351756641E-2</v>
      </c>
      <c r="J21" s="29">
        <f>IF(Base!M21="","",(Base!M21+J123))</f>
        <v>4.5922828427558127E-2</v>
      </c>
      <c r="K21" s="29">
        <f>IF(Base!N21="","",(Base!N21+K123))</f>
        <v>4.5495257662215627E-2</v>
      </c>
      <c r="L21" s="29">
        <f>IF(Base!O21="","",(Base!O21+L123))</f>
        <v>4.5055414408657457E-2</v>
      </c>
      <c r="M21" s="29">
        <f>IF(Base!P21="","",(Base!P21+M123))</f>
        <v>4.4592948016186407E-2</v>
      </c>
      <c r="N21" s="29">
        <f>IF(Base!Q21="","",(Base!Q21+N123))</f>
        <v>4.4217807125710662E-2</v>
      </c>
      <c r="O21" s="29">
        <f>IF(Base!R21="","",(Base!R21+O123))</f>
        <v>4.3822690583628088E-2</v>
      </c>
      <c r="P21" s="29">
        <f>IF(Base!S21="","",(Base!S21+P123))</f>
        <v>4.3404894405319805E-2</v>
      </c>
      <c r="Q21" s="29">
        <f>IF(Base!T21="","",(Base!T21+Q123))</f>
        <v>4.3010971457701386E-2</v>
      </c>
      <c r="R21" s="29">
        <f>IF(Base!U21="","",(Base!U21+R123))</f>
        <v>4.2586943922992893E-2</v>
      </c>
      <c r="S21" s="29">
        <f>IF(Base!V21="","",(Base!V21+S123))</f>
        <v>4.2265714801639653E-2</v>
      </c>
      <c r="T21" s="29">
        <f>IF(Base!W21="","",(Base!W21+T123))</f>
        <v>4.2054016701279728E-2</v>
      </c>
      <c r="U21" s="29">
        <f>IF(Base!X21="","",(Base!X21+U123))</f>
        <v>4.1918162949105886E-2</v>
      </c>
      <c r="V21" s="29">
        <f>IF(Base!Y21="","",(Base!Y21+V123))</f>
        <v>4.187004643532144E-2</v>
      </c>
      <c r="W21" s="29">
        <f>IF(Base!Z21="","",(Base!Z21+W123))</f>
        <v>4.1901705516151688E-2</v>
      </c>
      <c r="X21" s="29">
        <f>IF(Base!AA21="","",(Base!AA21+X123))</f>
        <v>4.1987918239536404E-2</v>
      </c>
      <c r="Y21" s="29">
        <f>IF(Base!AB21="","",(Base!AB21+Y123))</f>
        <v>4.2125007543377668E-2</v>
      </c>
      <c r="Z21" s="29">
        <f>IF(Base!AC21="","",(Base!AC21+Z123))</f>
        <v>4.231000000000007E-2</v>
      </c>
      <c r="AA21" s="29">
        <f>IF(Base!AD21="","",(Base!AD21+AA123))</f>
        <v>4.2540465650590331E-2</v>
      </c>
      <c r="AB21" s="29">
        <f>IF(Base!AE21="","",(Base!AE21+AB123))</f>
        <v>4.2797004864589816E-2</v>
      </c>
      <c r="AC21" s="29">
        <f>IF(Base!AF21="","",(Base!AF21+AC123))</f>
        <v>4.3078867541220145E-2</v>
      </c>
      <c r="AD21" s="29">
        <f>IF(Base!AG21="","",(Base!AG21+AD123))</f>
        <v>4.3385424451650278E-2</v>
      </c>
      <c r="AE21" s="29">
        <f>IF(Base!AH21="","",(Base!AH21+AE123))</f>
        <v>4.3699596753128178E-2</v>
      </c>
      <c r="AF21" s="29">
        <f>IF(Base!AI21="","",(Base!AI21+AF123))</f>
        <v>4.4037960380995944E-2</v>
      </c>
      <c r="AG21" s="29">
        <f>IF(Base!AJ21="","",(Base!AJ21+AG123))</f>
        <v>4.4367909633290736E-2</v>
      </c>
      <c r="AH21" s="29">
        <f>IF(Base!AK21="","",(Base!AK21+AH123))</f>
        <v>4.470618925001002E-2</v>
      </c>
      <c r="AI21" s="29">
        <f>IF(Base!AL21="","",(Base!AL21+AI123))</f>
        <v>4.5052970578401741E-2</v>
      </c>
      <c r="AJ21" s="29">
        <f>IF(Base!AM21="","",(Base!AM21+AJ123))</f>
        <v>4.5377402867812444E-2</v>
      </c>
      <c r="AK21" s="29">
        <f>IF(Base!AN21="","",(Base!AN21+AK123))</f>
        <v>4.5680638079882652E-2</v>
      </c>
      <c r="AL21" s="29">
        <f>IF(Base!AO21="","",(Base!AO21+AL123))</f>
        <v>4.5978858623640706E-2</v>
      </c>
      <c r="AM21" s="29">
        <f>IF(Base!AP21="","",(Base!AP21+AM123))</f>
        <v>4.6257487501528027E-2</v>
      </c>
      <c r="AN21" s="29">
        <f>IF(Base!AQ21="","",(Base!AQ21+AN123))</f>
        <v>4.650246589156537E-2</v>
      </c>
      <c r="AO21" s="29">
        <f>IF(Base!AR21="","",(Base!AR21+AO123))</f>
        <v>4.671492444453218E-2</v>
      </c>
      <c r="AP21" s="29">
        <f>IF(Base!AS21="","",(Base!AS21+AP123))</f>
        <v>4.6895872533666116E-2</v>
      </c>
      <c r="AQ21" s="29">
        <f>IF(Base!AT21="","",(Base!AT21+AQ123))</f>
        <v>4.704621415732535E-2</v>
      </c>
      <c r="AR21" s="29">
        <f>IF(Base!AU21="","",(Base!AU21+AR123))</f>
        <v>4.7138003017918262E-2</v>
      </c>
      <c r="AS21" s="29">
        <f>IF(Base!AV21="","",(Base!AV21+AS123))</f>
        <v>4.71868959106021E-2</v>
      </c>
      <c r="AT21" s="29">
        <f>IF(Base!AW21="","",(Base!AW21+AT123))</f>
        <v>4.7193834685958835E-2</v>
      </c>
      <c r="AU21" s="29">
        <f>IF(Base!AX21="","",(Base!AX21+AU123))</f>
        <v>4.713154019633703E-2</v>
      </c>
      <c r="AV21" s="29">
        <f>IF(Base!AY21="","",(Base!AY21+AV123))</f>
        <v>4.7015328983129656E-2</v>
      </c>
      <c r="AW21" s="29">
        <f>IF(Base!AZ21="","",(Base!AZ21+AW123))</f>
        <v>4.690167696624381E-2</v>
      </c>
      <c r="AX21" s="29">
        <f>IF(Base!BA21="","",(Base!BA21+AX123))</f>
        <v>4.6790413349297344E-2</v>
      </c>
      <c r="AY21" s="29">
        <f>IF(Base!BB21="","",(Base!BB21+AY123))</f>
        <v>4.6681382203376698E-2</v>
      </c>
      <c r="AZ21" s="29">
        <f>IF(Base!BC21="","",(Base!BC21+AZ123))</f>
        <v>4.6588072704895289E-2</v>
      </c>
      <c r="BA21" s="29">
        <f>IF(Base!BD21="","",(Base!BD21+BA123))</f>
        <v>4.6483014447062931E-2</v>
      </c>
      <c r="BB21" s="29">
        <f>IF(Base!BE21="","",(Base!BE21+BB123))</f>
        <v>4.6393281253821472E-2</v>
      </c>
      <c r="BC21" s="29">
        <f>IF(Base!BF21="","",(Base!BF21+BC123))</f>
        <v>4.6305139618936675E-2</v>
      </c>
      <c r="BD21" s="29">
        <f>IF(Base!BG21="","",(Base!BG21+BD123))</f>
        <v>4.6218495839571938E-2</v>
      </c>
      <c r="BE21" s="29">
        <f>IF(Base!BH21="","",(Base!BH21+BE123))</f>
        <v>4.6146544653736132E-2</v>
      </c>
      <c r="BF21" s="29">
        <f>IF(Base!BI21="","",(Base!BI21+BF123))</f>
        <v>4.6062581484502374E-2</v>
      </c>
      <c r="BG21" s="29">
        <f>IF(Base!BJ21="","",(Base!BJ21+BG123))</f>
        <v>4.5993037241736978E-2</v>
      </c>
      <c r="BH21" s="29">
        <f>IF(Base!BK21="","",(Base!BK21+BH123))</f>
        <v>4.5911467002494266E-2</v>
      </c>
      <c r="BI21" s="29">
        <f>IF(Base!BL21="","",(Base!BL21+BI123))</f>
        <v>4.5844071874170167E-2</v>
      </c>
      <c r="BJ21" s="29">
        <f>IF(Base!BM21="","",(Base!BM21+BJ123))</f>
        <v>4.5777639114496615E-2</v>
      </c>
      <c r="BK21" s="29">
        <f>IF(Base!BN21="","",(Base!BN21+BK123))</f>
        <v>4.5712118911247934E-2</v>
      </c>
      <c r="BL21" s="29">
        <f>IF(Base!BO21="","",(Base!BO21+BL123))</f>
        <v>4.5647464831603202E-2</v>
      </c>
      <c r="BM21" s="29">
        <f>IF(Base!BP21="","",(Base!BP21+BM123))</f>
        <v>4.558363354033923E-2</v>
      </c>
      <c r="BN21" s="29">
        <f>IF(Base!BQ21="","",(Base!BQ21+BN123))</f>
        <v>4.553338002207985E-2</v>
      </c>
      <c r="BO21" s="29">
        <f>IF(Base!BR21="","",(Base!BR21+BO123))</f>
        <v>4.5471030194627282E-2</v>
      </c>
      <c r="BP21" s="29">
        <f>IF(Base!BS21="","",(Base!BS21+BP123))</f>
        <v>4.5422097197134859E-2</v>
      </c>
      <c r="BQ21" s="29">
        <f>IF(Base!BT21="","",(Base!BT21+BQ123))</f>
        <v>4.536109237866337E-2</v>
      </c>
      <c r="BR21" s="29">
        <f>IF(Base!BU21="","",(Base!BU21+BR123))</f>
        <v>4.5313357561437506E-2</v>
      </c>
      <c r="BS21" s="29">
        <f>IF(Base!BV21="","",(Base!BV21+BS123))</f>
        <v>4.526616067186473E-2</v>
      </c>
      <c r="BT21" s="29">
        <f>IF(Base!BW21="","",(Base!BW21+BT123))</f>
        <v>4.5206933238054026E-2</v>
      </c>
      <c r="BU21" s="29">
        <f>IF(Base!BX21="","",(Base!BX21+BU123))</f>
        <v>4.5160778852966654E-2</v>
      </c>
      <c r="BV21" s="29">
        <f>IF(Base!BY21="","",(Base!BY21+BV123))</f>
        <v>4.5115093161883113E-2</v>
      </c>
      <c r="BW21" s="29">
        <f>IF(Base!BZ21="","",(Base!BZ21+BW123))</f>
        <v>4.5069856067837089E-2</v>
      </c>
      <c r="BX21" s="29">
        <f>IF(Base!CA21="","",(Base!CA21+BX123))</f>
        <v>4.5037449217448788E-2</v>
      </c>
      <c r="BY21" s="29">
        <f>IF(Base!CB21="","",(Base!CB21+BY123))</f>
        <v>4.4993020036780074E-2</v>
      </c>
      <c r="BZ21" s="29">
        <f>IF(Base!CC21="","",(Base!CC21+BZ123))</f>
        <v>4.4948986567713733E-2</v>
      </c>
      <c r="CA21" s="29">
        <f>IF(Base!CD21="","",(Base!CD21+CA123))</f>
        <v>4.4905332760255323E-2</v>
      </c>
      <c r="CB21" s="29">
        <f>IF(Base!CE21="","",(Base!CE21+CB123))</f>
        <v>4.4874315645084817E-2</v>
      </c>
      <c r="CC21" s="29">
        <f>IF(Base!CF21="","",(Base!CF21+CC123))</f>
        <v>4.483134639039843E-2</v>
      </c>
      <c r="CD21" s="29">
        <f>IF(Base!CG21="","",(Base!CG21+CD123))</f>
        <v>4.4800927394686774E-2</v>
      </c>
      <c r="CE21" s="29">
        <f>IF(Base!CH21="","",(Base!CH21+CE123))</f>
        <v>4.4758591121033531E-2</v>
      </c>
      <c r="CF21" s="29">
        <f>IF(Base!CI21="","",(Base!CI21+CF123))</f>
        <v>4.4728724358607863E-2</v>
      </c>
      <c r="CG21" s="29">
        <f>IF(Base!CJ21="","",(Base!CJ21+CG123))</f>
        <v>4.4686974582453409E-2</v>
      </c>
      <c r="CH21" s="29">
        <f>IF(Base!CK21="","",(Base!CK21+CH123))</f>
        <v>4.4657618708245028E-2</v>
      </c>
      <c r="CI21" s="29">
        <f>IF(Base!CL21="","",(Base!CL21+CI123))</f>
        <v>4.4628491186183838E-2</v>
      </c>
      <c r="CJ21" s="29">
        <f>IF(Base!CM21="","",(Base!CM21+CJ123))</f>
        <v>4.4587531083692955E-2</v>
      </c>
      <c r="CK21" s="29" t="str">
        <f>IF(Base!CN21="","",(Base!CN21+CK123))</f>
        <v/>
      </c>
      <c r="CL21" s="29" t="str">
        <f>IF(Base!CO21="","",(Base!CO21+CL123))</f>
        <v/>
      </c>
      <c r="CM21" s="29" t="str">
        <f>IF(Base!CP21="","",(Base!CP21+CM123))</f>
        <v/>
      </c>
      <c r="CN21" s="29" t="str">
        <f>IF(Base!CQ21="","",(Base!CQ21+CN123))</f>
        <v/>
      </c>
      <c r="CO21" s="29" t="str">
        <f>IF(Base!CR21="","",(Base!CR21+CO123))</f>
        <v/>
      </c>
      <c r="CP21" s="29" t="str">
        <f>IF(Base!CS21="","",(Base!CS21+CP123))</f>
        <v/>
      </c>
      <c r="CQ21" s="29" t="str">
        <f>IF(Base!CT21="","",(Base!CT21+CQ123))</f>
        <v/>
      </c>
      <c r="CR21" s="29" t="str">
        <f>IF(Base!CU21="","",(Base!CU21+CR123))</f>
        <v/>
      </c>
      <c r="CS21" s="29" t="str">
        <f>IF(Base!CV21="","",(Base!CV21+CS123))</f>
        <v/>
      </c>
      <c r="CT21" s="29" t="str">
        <f>IF(Base!CW21="","",(Base!CW21+CT123))</f>
        <v/>
      </c>
      <c r="CU21" s="29" t="str">
        <f>IF(Base!CX21="","",(Base!CX21+CU123))</f>
        <v/>
      </c>
      <c r="CV21" s="29" t="str">
        <f>IF(Base!CY21="","",(Base!CY21+CV123))</f>
        <v/>
      </c>
      <c r="CW21" s="29" t="str">
        <f>IF(Base!CZ21="","",(Base!CZ21+CW123))</f>
        <v/>
      </c>
      <c r="CX21" s="29" t="str">
        <f>IF(Base!DA21="","",(Base!DA21+CX123))</f>
        <v/>
      </c>
      <c r="CY21" s="29" t="str">
        <f>IF(Base!DB21="","",(Base!DB21+CY123))</f>
        <v/>
      </c>
      <c r="CZ21" s="29" t="str">
        <f>IF(Base!DC21="","",(Base!DC21+CZ123))</f>
        <v/>
      </c>
      <c r="DA21" s="29" t="str">
        <f>IF(Base!DD21="","",(Base!DD21+DA123))</f>
        <v/>
      </c>
      <c r="DB21" s="7"/>
    </row>
    <row r="22" spans="3:106">
      <c r="C22" s="29"/>
      <c r="D22" s="18" t="str">
        <f t="shared" si="2"/>
        <v>Y18</v>
      </c>
      <c r="E22" s="19">
        <f t="shared" si="3"/>
        <v>18</v>
      </c>
      <c r="F22" s="29">
        <f>IF(Base!I22="","",(Base!I22+F124))</f>
        <v>4.6587241306997651E-2</v>
      </c>
      <c r="G22" s="29">
        <f>IF(Base!J22="","",(Base!J22+G124))</f>
        <v>4.6195598915449443E-2</v>
      </c>
      <c r="H22" s="29">
        <f>IF(Base!K22="","",(Base!K22+H124))</f>
        <v>4.5884452744546333E-2</v>
      </c>
      <c r="I22" s="29">
        <f>IF(Base!L22="","",(Base!L22+I124))</f>
        <v>4.5563463232167534E-2</v>
      </c>
      <c r="J22" s="29">
        <f>IF(Base!M22="","",(Base!M22+J124))</f>
        <v>4.5122403481116846E-2</v>
      </c>
      <c r="K22" s="29">
        <f>IF(Base!N22="","",(Base!N22+K124))</f>
        <v>4.467155664213518E-2</v>
      </c>
      <c r="L22" s="29">
        <f>IF(Base!O22="","",(Base!O22+L124))</f>
        <v>4.4198034921306917E-2</v>
      </c>
      <c r="M22" s="29">
        <f>IF(Base!P22="","",(Base!P22+M124))</f>
        <v>4.3825506472037201E-2</v>
      </c>
      <c r="N22" s="29">
        <f>IF(Base!Q22="","",(Base!Q22+N124))</f>
        <v>4.3430225612230533E-2</v>
      </c>
      <c r="O22" s="29">
        <f>IF(Base!R22="","",(Base!R22+O124))</f>
        <v>4.3010054385880903E-2</v>
      </c>
      <c r="P22" s="29">
        <f>IF(Base!S22="","",(Base!S22+P124))</f>
        <v>4.2616363843255289E-2</v>
      </c>
      <c r="Q22" s="29">
        <f>IF(Base!T22="","",(Base!T22+Q124))</f>
        <v>4.2190046038013351E-2</v>
      </c>
      <c r="R22" s="29">
        <f>IF(Base!U22="","",(Base!U22+R124))</f>
        <v>4.1874757889723169E-2</v>
      </c>
      <c r="S22" s="29">
        <f>IF(Base!V22="","",(Base!V22+S124))</f>
        <v>4.1675939775551951E-2</v>
      </c>
      <c r="T22" s="29">
        <f>IF(Base!W22="","",(Base!W22+T124))</f>
        <v>4.1556279668168772E-2</v>
      </c>
      <c r="U22" s="29">
        <f>IF(Base!X22="","",(Base!X22+U124))</f>
        <v>4.1527786615211282E-2</v>
      </c>
      <c r="V22" s="29">
        <f>IF(Base!Y22="","",(Base!Y22+V124))</f>
        <v>4.1581427478444066E-2</v>
      </c>
      <c r="W22" s="29">
        <f>IF(Base!Z22="","",(Base!Z22+W124))</f>
        <v>4.1690194227836708E-2</v>
      </c>
      <c r="X22" s="29">
        <f>IF(Base!AA22="","",(Base!AA22+X124))</f>
        <v>4.1850127759571976E-2</v>
      </c>
      <c r="Y22" s="29">
        <f>IF(Base!AB22="","",(Base!AB22+Y124))</f>
        <v>4.2058064294305808E-2</v>
      </c>
      <c r="Z22" s="29">
        <f>IF(Base!AC22="","",(Base!AC22+Z124))</f>
        <v>4.2311445748157706E-2</v>
      </c>
      <c r="AA22" s="29">
        <f>IF(Base!AD22="","",(Base!AD22+AA124))</f>
        <v>4.2589999999999906E-2</v>
      </c>
      <c r="AB22" s="29">
        <f>IF(Base!AE22="","",(Base!AE22+AB124))</f>
        <v>4.2893062813513572E-2</v>
      </c>
      <c r="AC22" s="29">
        <f>IF(Base!AF22="","",(Base!AF22+AC124))</f>
        <v>4.3220081573344338E-2</v>
      </c>
      <c r="AD22" s="29">
        <f>IF(Base!AG22="","",(Base!AG22+AD124))</f>
        <v>4.3553386239449043E-2</v>
      </c>
      <c r="AE22" s="29">
        <f>IF(Base!AH22="","",(Base!AH22+AE124))</f>
        <v>4.3910341814768383E-2</v>
      </c>
      <c r="AF22" s="29">
        <f>IF(Base!AI22="","",(Base!AI22+AF124))</f>
        <v>4.4257199470902009E-2</v>
      </c>
      <c r="AG22" s="29">
        <f>IF(Base!AJ22="","",(Base!AJ22+AG124))</f>
        <v>4.4611480446590468E-2</v>
      </c>
      <c r="AH22" s="29">
        <f>IF(Base!AK22="","",(Base!AK22+AH124))</f>
        <v>4.497345608196146E-2</v>
      </c>
      <c r="AI22" s="29">
        <f>IF(Base!AL22="","",(Base!AL22+AI124))</f>
        <v>4.5311330243513304E-2</v>
      </c>
      <c r="AJ22" s="29">
        <f>IF(Base!AM22="","",(Base!AM22+AJ124))</f>
        <v>4.5626460864736096E-2</v>
      </c>
      <c r="AK22" s="29">
        <f>IF(Base!AN22="","",(Base!AN22+AK124))</f>
        <v>4.593567973034296E-2</v>
      </c>
      <c r="AL22" s="29">
        <f>IF(Base!AO22="","",(Base!AO22+AL124))</f>
        <v>4.6224049999700867E-2</v>
      </c>
      <c r="AM22" s="29">
        <f>IF(Base!AP22="","",(Base!AP22+AM124))</f>
        <v>4.6477210122916723E-2</v>
      </c>
      <c r="AN22" s="29">
        <f>IF(Base!AQ22="","",(Base!AQ22+AN124))</f>
        <v>4.6696456015732801E-2</v>
      </c>
      <c r="AO22" s="29">
        <f>IF(Base!AR22="","",(Base!AR22+AO124))</f>
        <v>4.6882940704461307E-2</v>
      </c>
      <c r="AP22" s="29">
        <f>IF(Base!AS22="","",(Base!AS22+AP124))</f>
        <v>4.7037693565924243E-2</v>
      </c>
      <c r="AQ22" s="29">
        <f>IF(Base!AT22="","",(Base!AT22+AQ124))</f>
        <v>4.7132121510271796E-2</v>
      </c>
      <c r="AR22" s="29">
        <f>IF(Base!AU22="","",(Base!AU22+AR124))</f>
        <v>4.7182418629925671E-2</v>
      </c>
      <c r="AS22" s="29">
        <f>IF(Base!AV22="","",(Base!AV22+AS124))</f>
        <v>4.7189642777390794E-2</v>
      </c>
      <c r="AT22" s="29">
        <f>IF(Base!AW22="","",(Base!AW22+AT124))</f>
        <v>4.7125931446956759E-2</v>
      </c>
      <c r="AU22" s="29">
        <f>IF(Base!AX22="","",(Base!AX22+AU124))</f>
        <v>4.700708762071204E-2</v>
      </c>
      <c r="AV22" s="29">
        <f>IF(Base!AY22="","",(Base!AY22+AV124))</f>
        <v>4.6890985233415394E-2</v>
      </c>
      <c r="AW22" s="29">
        <f>IF(Base!AZ22="","",(Base!AZ22+AW124))</f>
        <v>4.6777437163768809E-2</v>
      </c>
      <c r="AX22" s="29">
        <f>IF(Base!BA22="","",(Base!BA22+AX124))</f>
        <v>4.6666272941315201E-2</v>
      </c>
      <c r="AY22" s="29">
        <f>IF(Base!BB22="","",(Base!BB22+AY124))</f>
        <v>4.6571264874082363E-2</v>
      </c>
      <c r="AZ22" s="29">
        <f>IF(Base!BC22="","",(Base!BC22+AZ124))</f>
        <v>4.6464330745793703E-2</v>
      </c>
      <c r="BA22" s="29">
        <f>IF(Base!BD22="","",(Base!BD22+BA124))</f>
        <v>4.6373119034604615E-2</v>
      </c>
      <c r="BB22" s="29">
        <f>IF(Base!BE22="","",(Base!BE22+BB124))</f>
        <v>4.628359183576225E-2</v>
      </c>
      <c r="BC22" s="29">
        <f>IF(Base!BF22="","",(Base!BF22+BC124))</f>
        <v>4.6195647988952482E-2</v>
      </c>
      <c r="BD22" s="29">
        <f>IF(Base!BG22="","",(Base!BG22+BD124))</f>
        <v>4.612273560799296E-2</v>
      </c>
      <c r="BE22" s="29">
        <f>IF(Base!BH22="","",(Base!BH22+BE124))</f>
        <v>4.6037617599820058E-2</v>
      </c>
      <c r="BF22" s="29">
        <f>IF(Base!BI22="","",(Base!BI22+BF124))</f>
        <v>4.5967233916205164E-2</v>
      </c>
      <c r="BG22" s="29">
        <f>IF(Base!BJ22="","",(Base!BJ22+BG124))</f>
        <v>4.5884633022088561E-2</v>
      </c>
      <c r="BH22" s="29">
        <f>IF(Base!BK22="","",(Base!BK22+BH124))</f>
        <v>4.5816502180922924E-2</v>
      </c>
      <c r="BI22" s="29">
        <f>IF(Base!BL22="","",(Base!BL22+BI124))</f>
        <v>4.5749377220585474E-2</v>
      </c>
      <c r="BJ22" s="29">
        <f>IF(Base!BM22="","",(Base!BM22+BJ124))</f>
        <v>4.5683205162968532E-2</v>
      </c>
      <c r="BK22" s="29">
        <f>IF(Base!BN22="","",(Base!BN22+BK124))</f>
        <v>4.5617936686137783E-2</v>
      </c>
      <c r="BL22" s="29">
        <f>IF(Base!BO22="","",(Base!BO22+BL124))</f>
        <v>4.5553525814278295E-2</v>
      </c>
      <c r="BM22" s="29">
        <f>IF(Base!BP22="","",(Base!BP22+BM124))</f>
        <v>4.5502937992829562E-2</v>
      </c>
      <c r="BN22" s="29">
        <f>IF(Base!BQ22="","",(Base!BQ22+BN124))</f>
        <v>4.5440066925454659E-2</v>
      </c>
      <c r="BO22" s="29">
        <f>IF(Base!BR22="","",(Base!BR22+BO124))</f>
        <v>4.5390845553977321E-2</v>
      </c>
      <c r="BP22" s="29">
        <f>IF(Base!BS22="","",(Base!BS22+BP124))</f>
        <v>4.5329370307493289E-2</v>
      </c>
      <c r="BQ22" s="29">
        <f>IF(Base!BT22="","",(Base!BT22+BQ124))</f>
        <v>4.5281386749188801E-2</v>
      </c>
      <c r="BR22" s="29">
        <f>IF(Base!BU22="","",(Base!BU22+BR124))</f>
        <v>4.5233957064681807E-2</v>
      </c>
      <c r="BS22" s="29">
        <f>IF(Base!BV22="","",(Base!BV22+BS124))</f>
        <v>4.5174322021678703E-2</v>
      </c>
      <c r="BT22" s="29">
        <f>IF(Base!BW22="","",(Base!BW22+BT124))</f>
        <v>4.5127966947430931E-2</v>
      </c>
      <c r="BU22" s="29">
        <f>IF(Base!BX22="","",(Base!BX22+BU124))</f>
        <v>4.5082093377360577E-2</v>
      </c>
      <c r="BV22" s="29">
        <f>IF(Base!BY22="","",(Base!BY22+BV124))</f>
        <v>4.5036680366029147E-2</v>
      </c>
      <c r="BW22" s="29">
        <f>IF(Base!BZ22="","",(Base!BZ22+BW124))</f>
        <v>4.500428552764224E-2</v>
      </c>
      <c r="BX22" s="29">
        <f>IF(Base!CA22="","",(Base!CA22+BX124))</f>
        <v>4.4959699093926275E-2</v>
      </c>
      <c r="BY22" s="29">
        <f>IF(Base!CB22="","",(Base!CB22+BY124))</f>
        <v>4.4915518249354802E-2</v>
      </c>
      <c r="BZ22" s="29">
        <f>IF(Base!CC22="","",(Base!CC22+BZ124))</f>
        <v>4.4871726317979643E-2</v>
      </c>
      <c r="CA22" s="29">
        <f>IF(Base!CD22="","",(Base!CD22+CA124))</f>
        <v>4.4840745190212861E-2</v>
      </c>
      <c r="CB22" s="29">
        <f>IF(Base!CE22="","",(Base!CE22+CB124))</f>
        <v>4.4797652003339294E-2</v>
      </c>
      <c r="CC22" s="29">
        <f>IF(Base!CF22="","",(Base!CF22+CC124))</f>
        <v>4.4767277084531987E-2</v>
      </c>
      <c r="CD22" s="29">
        <f>IF(Base!CG22="","",(Base!CG22+CD124))</f>
        <v>4.4724829373807173E-2</v>
      </c>
      <c r="CE22" s="29">
        <f>IF(Base!CH22="","",(Base!CH22+CE124))</f>
        <v>4.4695013510719583E-2</v>
      </c>
      <c r="CF22" s="29">
        <f>IF(Base!CI22="","",(Base!CI22+CF124))</f>
        <v>4.4653163326822787E-2</v>
      </c>
      <c r="CG22" s="29">
        <f>IF(Base!CJ22="","",(Base!CJ22+CG124))</f>
        <v>4.4623864093301879E-2</v>
      </c>
      <c r="CH22" s="29">
        <f>IF(Base!CK22="","",(Base!CK22+CH124))</f>
        <v>4.4594794635284929E-2</v>
      </c>
      <c r="CI22" s="29">
        <f>IF(Base!CL22="","",(Base!CL22+CI124))</f>
        <v>4.4553747277314315E-2</v>
      </c>
      <c r="CJ22" s="29" t="str">
        <f>IF(Base!CM22="","",(Base!CM22+CJ124))</f>
        <v/>
      </c>
      <c r="CK22" s="29" t="str">
        <f>IF(Base!CN22="","",(Base!CN22+CK124))</f>
        <v/>
      </c>
      <c r="CL22" s="29" t="str">
        <f>IF(Base!CO22="","",(Base!CO22+CL124))</f>
        <v/>
      </c>
      <c r="CM22" s="29" t="str">
        <f>IF(Base!CP22="","",(Base!CP22+CM124))</f>
        <v/>
      </c>
      <c r="CN22" s="29" t="str">
        <f>IF(Base!CQ22="","",(Base!CQ22+CN124))</f>
        <v/>
      </c>
      <c r="CO22" s="29" t="str">
        <f>IF(Base!CR22="","",(Base!CR22+CO124))</f>
        <v/>
      </c>
      <c r="CP22" s="29" t="str">
        <f>IF(Base!CS22="","",(Base!CS22+CP124))</f>
        <v/>
      </c>
      <c r="CQ22" s="29" t="str">
        <f>IF(Base!CT22="","",(Base!CT22+CQ124))</f>
        <v/>
      </c>
      <c r="CR22" s="29" t="str">
        <f>IF(Base!CU22="","",(Base!CU22+CR124))</f>
        <v/>
      </c>
      <c r="CS22" s="29" t="str">
        <f>IF(Base!CV22="","",(Base!CV22+CS124))</f>
        <v/>
      </c>
      <c r="CT22" s="29" t="str">
        <f>IF(Base!CW22="","",(Base!CW22+CT124))</f>
        <v/>
      </c>
      <c r="CU22" s="29" t="str">
        <f>IF(Base!CX22="","",(Base!CX22+CU124))</f>
        <v/>
      </c>
      <c r="CV22" s="29" t="str">
        <f>IF(Base!CY22="","",(Base!CY22+CV124))</f>
        <v/>
      </c>
      <c r="CW22" s="29" t="str">
        <f>IF(Base!CZ22="","",(Base!CZ22+CW124))</f>
        <v/>
      </c>
      <c r="CX22" s="29" t="str">
        <f>IF(Base!DA22="","",(Base!DA22+CX124))</f>
        <v/>
      </c>
      <c r="CY22" s="29" t="str">
        <f>IF(Base!DB22="","",(Base!DB22+CY124))</f>
        <v/>
      </c>
      <c r="CZ22" s="29" t="str">
        <f>IF(Base!DC22="","",(Base!DC22+CZ124))</f>
        <v/>
      </c>
      <c r="DA22" s="29" t="str">
        <f>IF(Base!DD22="","",(Base!DD22+DA124))</f>
        <v/>
      </c>
      <c r="DB22" s="7"/>
    </row>
    <row r="23" spans="3:106">
      <c r="C23" s="29"/>
      <c r="D23" s="18" t="str">
        <f t="shared" si="2"/>
        <v>Y19</v>
      </c>
      <c r="E23" s="19">
        <f t="shared" si="3"/>
        <v>19</v>
      </c>
      <c r="F23" s="29">
        <f>IF(Base!I23="","",(Base!I23+F125))</f>
        <v>4.5804103080018921E-2</v>
      </c>
      <c r="G23" s="29">
        <f>IF(Base!J23="","",(Base!J23+G125))</f>
        <v>4.5533235455393894E-2</v>
      </c>
      <c r="H23" s="29">
        <f>IF(Base!K23="","",(Base!K23+H125))</f>
        <v>4.5222426470289845E-2</v>
      </c>
      <c r="I23" s="29">
        <f>IF(Base!L23="","",(Base!L23+I125))</f>
        <v>4.4756514486036458E-2</v>
      </c>
      <c r="J23" s="29">
        <f>IF(Base!M23="","",(Base!M23+J125))</f>
        <v>4.4288840693522902E-2</v>
      </c>
      <c r="K23" s="29">
        <f>IF(Base!N23="","",(Base!N23+K125))</f>
        <v>4.3800364464104069E-2</v>
      </c>
      <c r="L23" s="29">
        <f>IF(Base!O23="","",(Base!O23+L125))</f>
        <v>4.3431568284856947E-2</v>
      </c>
      <c r="M23" s="29">
        <f>IF(Base!P23="","",(Base!P23+M125))</f>
        <v>4.3036268832840063E-2</v>
      </c>
      <c r="N23" s="29">
        <f>IF(Base!Q23="","",(Base!Q23+N125))</f>
        <v>4.2613344670090703E-2</v>
      </c>
      <c r="O23" s="29">
        <f>IF(Base!R23="","",(Base!R23+O125))</f>
        <v>4.2220105670943253E-2</v>
      </c>
      <c r="P23" s="29">
        <f>IF(Base!S23="","",(Base!S23+P125))</f>
        <v>4.1791218280280873E-2</v>
      </c>
      <c r="Q23" s="29">
        <f>IF(Base!T23="","",(Base!T23+Q125))</f>
        <v>4.148301005949051E-2</v>
      </c>
      <c r="R23" s="29">
        <f>IF(Base!U23="","",(Base!U23+R125))</f>
        <v>4.1299103348399591E-2</v>
      </c>
      <c r="S23" s="29">
        <f>IF(Base!V23="","",(Base!V23+S125))</f>
        <v>4.1197852050334438E-2</v>
      </c>
      <c r="T23" s="29">
        <f>IF(Base!W23="","",(Base!W23+T125))</f>
        <v>4.1191360586644965E-2</v>
      </c>
      <c r="U23" s="29">
        <f>IF(Base!X23="","",(Base!X23+U125))</f>
        <v>4.1269360279130307E-2</v>
      </c>
      <c r="V23" s="29">
        <f>IF(Base!Y23="","",(Base!Y23+V125))</f>
        <v>4.1402847256793329E-2</v>
      </c>
      <c r="W23" s="29">
        <f>IF(Base!Z23="","",(Base!Z23+W125))</f>
        <v>4.1587584364116914E-2</v>
      </c>
      <c r="X23" s="29">
        <f>IF(Base!AA23="","",(Base!AA23+X125))</f>
        <v>4.1820230245493084E-2</v>
      </c>
      <c r="Y23" s="29">
        <f>IF(Base!AB23="","",(Base!AB23+Y125))</f>
        <v>4.2098115115737356E-2</v>
      </c>
      <c r="Z23" s="29">
        <f>IF(Base!AC23="","",(Base!AC23+Z125))</f>
        <v>4.2400036440585653E-2</v>
      </c>
      <c r="AA23" s="29">
        <f>IF(Base!AD23="","",(Base!AD23+AA125))</f>
        <v>4.2725455780212362E-2</v>
      </c>
      <c r="AB23" s="29">
        <f>IF(Base!AE23="","",(Base!AE23+AB125))</f>
        <v>4.3073929317507753E-2</v>
      </c>
      <c r="AC23" s="29">
        <f>IF(Base!AF23="","",(Base!AF23+AC125))</f>
        <v>4.3427166642832304E-2</v>
      </c>
      <c r="AD23" s="29">
        <f>IF(Base!AG23="","",(Base!AG23+AD125))</f>
        <v>4.3803408365573171E-2</v>
      </c>
      <c r="AE23" s="29">
        <f>IF(Base!AH23="","",(Base!AH23+AE125))</f>
        <v>4.416768614627542E-2</v>
      </c>
      <c r="AF23" s="29">
        <f>IF(Base!AI23="","",(Base!AI23+AF125))</f>
        <v>4.453837579168729E-2</v>
      </c>
      <c r="AG23" s="29">
        <f>IF(Base!AJ23="","",(Base!AJ23+AG125))</f>
        <v>4.4915866940443694E-2</v>
      </c>
      <c r="AH23" s="29">
        <f>IF(Base!AK23="","",(Base!AK23+AH125))</f>
        <v>4.5267361064642353E-2</v>
      </c>
      <c r="AI23" s="29">
        <f>IF(Base!AL23="","",(Base!AL23+AI125))</f>
        <v>4.5594450044639245E-2</v>
      </c>
      <c r="AJ23" s="29">
        <f>IF(Base!AM23="","",(Base!AM23+AJ125))</f>
        <v>4.5914668369873235E-2</v>
      </c>
      <c r="AK23" s="29">
        <f>IF(Base!AN23="","",(Base!AN23+AK125))</f>
        <v>4.6212702302433017E-2</v>
      </c>
      <c r="AL23" s="29">
        <f>IF(Base!AO23="","",(Base!AO23+AL125))</f>
        <v>4.6473876025200367E-2</v>
      </c>
      <c r="AM23" s="29">
        <f>IF(Base!AP23="","",(Base!AP23+AM125))</f>
        <v>4.6699668385573601E-2</v>
      </c>
      <c r="AN23" s="29">
        <f>IF(Base!AQ23="","",(Base!AQ23+AN125))</f>
        <v>4.6891390486176299E-2</v>
      </c>
      <c r="AO23" s="29">
        <f>IF(Base!AR23="","",(Base!AR23+AO125))</f>
        <v>4.705020889579381E-2</v>
      </c>
      <c r="AP23" s="29">
        <f>IF(Base!AS23="","",(Base!AS23+AP125))</f>
        <v>4.7146851938690615E-2</v>
      </c>
      <c r="AQ23" s="29">
        <f>IF(Base!AT23="","",(Base!AT23+AQ125))</f>
        <v>4.7198085760933317E-2</v>
      </c>
      <c r="AR23" s="29">
        <f>IF(Base!AU23="","",(Base!AU23+AR125))</f>
        <v>4.7205093527379116E-2</v>
      </c>
      <c r="AS23" s="29">
        <f>IF(Base!AV23="","",(Base!AV23+AS125))</f>
        <v>4.7139402252381224E-2</v>
      </c>
      <c r="AT23" s="29">
        <f>IF(Base!AW23="","",(Base!AW23+AT125))</f>
        <v>4.7017329878484393E-2</v>
      </c>
      <c r="AU23" s="29">
        <f>IF(Base!AX23="","",(Base!AX23+AU125))</f>
        <v>4.6898218305995831E-2</v>
      </c>
      <c r="AV23" s="29">
        <f>IF(Base!AY23="","",(Base!AY23+AV125))</f>
        <v>4.6781860734460334E-2</v>
      </c>
      <c r="AW23" s="29">
        <f>IF(Base!AZ23="","",(Base!AZ23+AW125))</f>
        <v>4.6668069184179872E-2</v>
      </c>
      <c r="AX23" s="29">
        <f>IF(Base!BA23="","",(Base!BA23+AX125))</f>
        <v>4.6570909845009778E-2</v>
      </c>
      <c r="AY23" s="29">
        <f>IF(Base!BB23="","",(Base!BB23+AY125))</f>
        <v>4.6461658937386074E-2</v>
      </c>
      <c r="AZ23" s="29">
        <f>IF(Base!BC23="","",(Base!BC23+AZ125))</f>
        <v>4.6368563717559486E-2</v>
      </c>
      <c r="BA23" s="29">
        <f>IF(Base!BD23="","",(Base!BD23+BA125))</f>
        <v>4.6277266742013934E-2</v>
      </c>
      <c r="BB23" s="29">
        <f>IF(Base!BE23="","",(Base!BE23+BB125))</f>
        <v>4.6187657814378724E-2</v>
      </c>
      <c r="BC23" s="29">
        <f>IF(Base!BF23="","",(Base!BF23+BC125))</f>
        <v>4.6113447597160739E-2</v>
      </c>
      <c r="BD23" s="29">
        <f>IF(Base!BG23="","",(Base!BG23+BD125))</f>
        <v>4.6026843550163843E-2</v>
      </c>
      <c r="BE23" s="29">
        <f>IF(Base!BH23="","",(Base!BH23+BE125))</f>
        <v>4.5955314297475569E-2</v>
      </c>
      <c r="BF23" s="29">
        <f>IF(Base!BI23="","",(Base!BI23+BF125))</f>
        <v>4.5871380796799643E-2</v>
      </c>
      <c r="BG23" s="29">
        <f>IF(Base!BJ23="","",(Base!BJ23+BG125))</f>
        <v>4.5802234588277368E-2</v>
      </c>
      <c r="BH23" s="29">
        <f>IF(Base!BK23="","",(Base!BK23+BH125))</f>
        <v>4.5734149538485314E-2</v>
      </c>
      <c r="BI23" s="29">
        <f>IF(Base!BL23="","",(Base!BL23+BI125))</f>
        <v>4.5667068759243312E-2</v>
      </c>
      <c r="BJ23" s="29">
        <f>IF(Base!BM23="","",(Base!BM23+BJ125))</f>
        <v>4.5600939357311798E-2</v>
      </c>
      <c r="BK23" s="29">
        <f>IF(Base!BN23="","",(Base!BN23+BK125))</f>
        <v>4.5535712089763702E-2</v>
      </c>
      <c r="BL23" s="29">
        <f>IF(Base!BO23="","",(Base!BO23+BL125))</f>
        <v>4.5484569655359852E-2</v>
      </c>
      <c r="BM23" s="29">
        <f>IF(Base!BP23="","",(Base!BP23+BM125))</f>
        <v>4.5420958009475765E-2</v>
      </c>
      <c r="BN23" s="29">
        <f>IF(Base!BQ23="","",(Base!BQ23+BN125))</f>
        <v>4.5371243907121217E-2</v>
      </c>
      <c r="BO23" s="29">
        <f>IF(Base!BR23="","",(Base!BR23+BO125))</f>
        <v>4.5309094459100807E-2</v>
      </c>
      <c r="BP23" s="29">
        <f>IF(Base!BS23="","",(Base!BS23+BP125))</f>
        <v>4.5260672041047778E-2</v>
      </c>
      <c r="BQ23" s="29">
        <f>IF(Base!BT23="","",(Base!BT23+BQ125))</f>
        <v>4.5212825888655495E-2</v>
      </c>
      <c r="BR23" s="29">
        <f>IF(Base!BU23="","",(Base!BU23+BR125))</f>
        <v>4.5152599707145802E-2</v>
      </c>
      <c r="BS23" s="29">
        <f>IF(Base!BV23="","",(Base!BV23+BS125))</f>
        <v>4.5105872384905599E-2</v>
      </c>
      <c r="BT23" s="29">
        <f>IF(Base!BW23="","",(Base!BW23+BT125))</f>
        <v>4.5059644885667272E-2</v>
      </c>
      <c r="BU23" s="29">
        <f>IF(Base!BX23="","",(Base!BX23+BU125))</f>
        <v>4.5013895147308025E-2</v>
      </c>
      <c r="BV23" s="29">
        <f>IF(Base!BY23="","",(Base!BY23+BV125))</f>
        <v>4.4981361749070414E-2</v>
      </c>
      <c r="BW23" s="29">
        <f>IF(Base!BZ23="","",(Base!BZ23+BW125))</f>
        <v>4.4936466836966504E-2</v>
      </c>
      <c r="BX23" s="29">
        <f>IF(Base!CA23="","",(Base!CA23+BX125))</f>
        <v>4.4891991933682984E-2</v>
      </c>
      <c r="BY23" s="29">
        <f>IF(Base!CB23="","",(Base!CB23+BY125))</f>
        <v>4.484791953050471E-2</v>
      </c>
      <c r="BZ23" s="29">
        <f>IF(Base!CC23="","",(Base!CC23+BZ125))</f>
        <v>4.481684083257198E-2</v>
      </c>
      <c r="CA23" s="29">
        <f>IF(Base!CD23="","",(Base!CD23+CA125))</f>
        <v>4.4773489331447314E-2</v>
      </c>
      <c r="CB23" s="29">
        <f>IF(Base!CE23="","",(Base!CE23+CB125))</f>
        <v>4.4743032287316353E-2</v>
      </c>
      <c r="CC23" s="29">
        <f>IF(Base!CF23="","",(Base!CF23+CC125))</f>
        <v>4.4700346057282347E-2</v>
      </c>
      <c r="CD23" s="29">
        <f>IF(Base!CG23="","",(Base!CG23+CD125))</f>
        <v>4.4670461640885506E-2</v>
      </c>
      <c r="CE23" s="29">
        <f>IF(Base!CH23="","",(Base!CH23+CE125))</f>
        <v>4.4628390674344098E-2</v>
      </c>
      <c r="CF23" s="29">
        <f>IF(Base!CI23="","",(Base!CI23+CF125))</f>
        <v>4.4599034838608276E-2</v>
      </c>
      <c r="CG23" s="29">
        <f>IF(Base!CJ23="","",(Base!CJ23+CG125))</f>
        <v>4.4569913070359179E-2</v>
      </c>
      <c r="CH23" s="29">
        <f>IF(Base!CK23="","",(Base!CK23+CH125))</f>
        <v>4.4528667118735044E-2</v>
      </c>
      <c r="CI23" s="29" t="str">
        <f>IF(Base!CL23="","",(Base!CL23+CI125))</f>
        <v/>
      </c>
      <c r="CJ23" s="29" t="str">
        <f>IF(Base!CM23="","",(Base!CM23+CJ125))</f>
        <v/>
      </c>
      <c r="CK23" s="29" t="str">
        <f>IF(Base!CN23="","",(Base!CN23+CK125))</f>
        <v/>
      </c>
      <c r="CL23" s="29" t="str">
        <f>IF(Base!CO23="","",(Base!CO23+CL125))</f>
        <v/>
      </c>
      <c r="CM23" s="29" t="str">
        <f>IF(Base!CP23="","",(Base!CP23+CM125))</f>
        <v/>
      </c>
      <c r="CN23" s="29" t="str">
        <f>IF(Base!CQ23="","",(Base!CQ23+CN125))</f>
        <v/>
      </c>
      <c r="CO23" s="29" t="str">
        <f>IF(Base!CR23="","",(Base!CR23+CO125))</f>
        <v/>
      </c>
      <c r="CP23" s="29" t="str">
        <f>IF(Base!CS23="","",(Base!CS23+CP125))</f>
        <v/>
      </c>
      <c r="CQ23" s="29" t="str">
        <f>IF(Base!CT23="","",(Base!CT23+CQ125))</f>
        <v/>
      </c>
      <c r="CR23" s="29" t="str">
        <f>IF(Base!CU23="","",(Base!CU23+CR125))</f>
        <v/>
      </c>
      <c r="CS23" s="29" t="str">
        <f>IF(Base!CV23="","",(Base!CV23+CS125))</f>
        <v/>
      </c>
      <c r="CT23" s="29" t="str">
        <f>IF(Base!CW23="","",(Base!CW23+CT125))</f>
        <v/>
      </c>
      <c r="CU23" s="29" t="str">
        <f>IF(Base!CX23="","",(Base!CX23+CU125))</f>
        <v/>
      </c>
      <c r="CV23" s="29" t="str">
        <f>IF(Base!CY23="","",(Base!CY23+CV125))</f>
        <v/>
      </c>
      <c r="CW23" s="29" t="str">
        <f>IF(Base!CZ23="","",(Base!CZ23+CW125))</f>
        <v/>
      </c>
      <c r="CX23" s="29" t="str">
        <f>IF(Base!DA23="","",(Base!DA23+CX125))</f>
        <v/>
      </c>
      <c r="CY23" s="29" t="str">
        <f>IF(Base!DB23="","",(Base!DB23+CY125))</f>
        <v/>
      </c>
      <c r="CZ23" s="29" t="str">
        <f>IF(Base!DC23="","",(Base!DC23+CZ125))</f>
        <v/>
      </c>
      <c r="DA23" s="29" t="str">
        <f>IF(Base!DD23="","",(Base!DD23+DA125))</f>
        <v/>
      </c>
      <c r="DB23" s="7"/>
    </row>
    <row r="24" spans="3:106">
      <c r="C24" s="29"/>
      <c r="D24" s="18" t="str">
        <f t="shared" si="2"/>
        <v>Y20</v>
      </c>
      <c r="E24" s="19">
        <f t="shared" si="3"/>
        <v>20</v>
      </c>
      <c r="F24" s="29">
        <f>IF(Base!I24="","",(Base!I24+F126))</f>
        <v>4.5262437986613557E-2</v>
      </c>
      <c r="G24" s="29">
        <f>IF(Base!J24="","",(Base!J24+G126))</f>
        <v>4.4931709499949735E-2</v>
      </c>
      <c r="H24" s="29">
        <f>IF(Base!K24="","",(Base!K24+H126))</f>
        <v>4.440755153466891E-2</v>
      </c>
      <c r="I24" s="29">
        <f>IF(Base!L24="","",(Base!L24+I126))</f>
        <v>4.391036826171435E-2</v>
      </c>
      <c r="J24" s="29">
        <f>IF(Base!M24="","",(Base!M24+J126))</f>
        <v>4.3400077671019943E-2</v>
      </c>
      <c r="K24" s="29">
        <f>IF(Base!N24="","",(Base!N24+K126))</f>
        <v>4.303666943662865E-2</v>
      </c>
      <c r="L24" s="29">
        <f>IF(Base!O24="","",(Base!O24+L126))</f>
        <v>4.2641462382859263E-2</v>
      </c>
      <c r="M24" s="29">
        <f>IF(Base!P24="","",(Base!P24+M126))</f>
        <v>4.2215184973466213E-2</v>
      </c>
      <c r="N24" s="29">
        <f>IF(Base!Q24="","",(Base!Q24+N126))</f>
        <v>4.1822642683687627E-2</v>
      </c>
      <c r="O24" s="29">
        <f>IF(Base!R24="","",(Base!R24+O126))</f>
        <v>4.1390777664492395E-2</v>
      </c>
      <c r="P24" s="29">
        <f>IF(Base!S24="","",(Base!S24+P126))</f>
        <v>4.1091069857027485E-2</v>
      </c>
      <c r="Q24" s="29">
        <f>IF(Base!T24="","",(Base!T24+Q126))</f>
        <v>4.0924563831144178E-2</v>
      </c>
      <c r="R24" s="29">
        <f>IF(Base!U24="","",(Base!U24+R126))</f>
        <v>4.0844366531577192E-2</v>
      </c>
      <c r="S24" s="29">
        <f>IF(Base!V24="","",(Base!V24+S126))</f>
        <v>4.0862658571372723E-2</v>
      </c>
      <c r="T24" s="29">
        <f>IF(Base!W24="","",(Base!W24+T126))</f>
        <v>4.0967744174793985E-2</v>
      </c>
      <c r="U24" s="29">
        <f>IF(Base!X24="","",(Base!X24+U126))</f>
        <v>4.1128384587854505E-2</v>
      </c>
      <c r="V24" s="29">
        <f>IF(Base!Y24="","",(Base!Y24+V126))</f>
        <v>4.1340083944886974E-2</v>
      </c>
      <c r="W24" s="29">
        <f>IF(Base!Z24="","",(Base!Z24+W126))</f>
        <v>4.1599349490204496E-2</v>
      </c>
      <c r="X24" s="29">
        <f>IF(Base!AA24="","",(Base!AA24+X126))</f>
        <v>4.1903427315177932E-2</v>
      </c>
      <c r="Y24" s="29">
        <f>IF(Base!AB24="","",(Base!AB24+Y126))</f>
        <v>4.2230124262907953E-2</v>
      </c>
      <c r="Z24" s="29">
        <f>IF(Base!AC24="","",(Base!AC24+Z126))</f>
        <v>4.2579079799358377E-2</v>
      </c>
      <c r="AA24" s="29">
        <f>IF(Base!AD24="","",(Base!AD24+AA126))</f>
        <v>4.2950000000000044E-2</v>
      </c>
      <c r="AB24" s="29">
        <f>IF(Base!AE24="","",(Base!AE24+AB126))</f>
        <v>4.3323944218421229E-2</v>
      </c>
      <c r="AC24" s="29">
        <f>IF(Base!AF24="","",(Base!AF24+AC126))</f>
        <v>4.3720129197934332E-2</v>
      </c>
      <c r="AD24" s="29">
        <f>IF(Base!AG24="","",(Base!AG24+AD126))</f>
        <v>4.4102282755585032E-2</v>
      </c>
      <c r="AE24" s="29">
        <f>IF(Base!AH24="","",(Base!AH24+AE126))</f>
        <v>4.4489724577424061E-2</v>
      </c>
      <c r="AF24" s="29">
        <f>IF(Base!AI24="","",(Base!AI24+AF126))</f>
        <v>4.4882983797549514E-2</v>
      </c>
      <c r="AG24" s="29">
        <f>IF(Base!AJ24="","",(Base!AJ24+AG126))</f>
        <v>4.5248196802657237E-2</v>
      </c>
      <c r="AH24" s="29">
        <f>IF(Base!AK24="","",(Base!AK24+AH126))</f>
        <v>4.5587221379304932E-2</v>
      </c>
      <c r="AI24" s="29">
        <f>IF(Base!AL24="","",(Base!AL24+AI126))</f>
        <v>4.5918354080843438E-2</v>
      </c>
      <c r="AJ24" s="29">
        <f>IF(Base!AM24="","",(Base!AM24+AJ126))</f>
        <v>4.622588558009233E-2</v>
      </c>
      <c r="AK24" s="29">
        <f>IF(Base!AN24="","",(Base!AN24+AK126))</f>
        <v>4.649481334007155E-2</v>
      </c>
      <c r="AL24" s="29">
        <f>IF(Base!AO24="","",(Base!AO24+AL126))</f>
        <v>4.6726818696812833E-2</v>
      </c>
      <c r="AM24" s="29">
        <f>IF(Base!AP24="","",(Base!AP24+AM126))</f>
        <v>4.6923386634482922E-2</v>
      </c>
      <c r="AN24" s="29">
        <f>IF(Base!AQ24="","",(Base!AQ24+AN126))</f>
        <v>4.7085833727733561E-2</v>
      </c>
      <c r="AO24" s="29">
        <f>IF(Base!AR24="","",(Base!AR24+AO126))</f>
        <v>4.7184175117544802E-2</v>
      </c>
      <c r="AP24" s="29">
        <f>IF(Base!AS24="","",(Base!AS24+AP126))</f>
        <v>4.7235786745201125E-2</v>
      </c>
      <c r="AQ24" s="29">
        <f>IF(Base!AT24="","",(Base!AT24+AQ126))</f>
        <v>4.7241987030749888E-2</v>
      </c>
      <c r="AR24" s="29">
        <f>IF(Base!AU24="","",(Base!AU24+AR126))</f>
        <v>4.7173663101961472E-2</v>
      </c>
      <c r="AS24" s="29">
        <f>IF(Base!AV24="","",(Base!AV24+AS126))</f>
        <v>4.7047678574631879E-2</v>
      </c>
      <c r="AT24" s="29">
        <f>IF(Base!AW24="","",(Base!AW24+AT126))</f>
        <v>4.6924918338066446E-2</v>
      </c>
      <c r="AU24" s="29">
        <f>IF(Base!AX24="","",(Base!AX24+AU126))</f>
        <v>4.6805151816939228E-2</v>
      </c>
      <c r="AV24" s="29">
        <f>IF(Base!AY24="","",(Base!AY24+AV126))</f>
        <v>4.6688169909245847E-2</v>
      </c>
      <c r="AW24" s="29">
        <f>IF(Base!AZ24="","",(Base!AZ24+AW126))</f>
        <v>4.6588343804221166E-2</v>
      </c>
      <c r="AX24" s="29">
        <f>IF(Base!BA24="","",(Base!BA24+AX126))</f>
        <v>4.647627598469839E-2</v>
      </c>
      <c r="AY24" s="29">
        <f>IF(Base!BB24="","",(Base!BB24+AY126))</f>
        <v>4.6380837983912349E-2</v>
      </c>
      <c r="AZ24" s="29">
        <f>IF(Base!BC24="","",(Base!BC24+AZ126))</f>
        <v>4.6287336379511546E-2</v>
      </c>
      <c r="BA24" s="29">
        <f>IF(Base!BD24="","",(Base!BD24+BA126))</f>
        <v>4.6195650033681979E-2</v>
      </c>
      <c r="BB24" s="29">
        <f>IF(Base!BE24="","",(Base!BE24+BB126))</f>
        <v>4.6119761703237172E-2</v>
      </c>
      <c r="BC24" s="29">
        <f>IF(Base!BF24="","",(Base!BF24+BC126))</f>
        <v>4.6031298843424606E-2</v>
      </c>
      <c r="BD24" s="29">
        <f>IF(Base!BG24="","",(Base!BG24+BD126))</f>
        <v>4.5958279441847605E-2</v>
      </c>
      <c r="BE24" s="29">
        <f>IF(Base!BH24="","",(Base!BH24+BE126))</f>
        <v>4.5872674641460831E-2</v>
      </c>
      <c r="BF24" s="29">
        <f>IF(Base!BI24="","",(Base!BI24+BF126))</f>
        <v>4.5802199333748295E-2</v>
      </c>
      <c r="BG24" s="29">
        <f>IF(Base!BJ24="","",(Base!BJ24+BG126))</f>
        <v>4.5732854146659951E-2</v>
      </c>
      <c r="BH24" s="29">
        <f>IF(Base!BK24="","",(Base!BK24+BH126))</f>
        <v>4.5664577392349193E-2</v>
      </c>
      <c r="BI24" s="29">
        <f>IF(Base!BL24="","",(Base!BL24+BI126))</f>
        <v>4.5597311792397788E-2</v>
      </c>
      <c r="BJ24" s="29">
        <f>IF(Base!BM24="","",(Base!BM24+BJ126))</f>
        <v>4.5531004090751059E-2</v>
      </c>
      <c r="BK24" s="29">
        <f>IF(Base!BN24="","",(Base!BN24+BK126))</f>
        <v>4.5479061314615654E-2</v>
      </c>
      <c r="BL24" s="29">
        <f>IF(Base!BO24="","",(Base!BO24+BL126))</f>
        <v>4.5414465235118273E-2</v>
      </c>
      <c r="BM24" s="29">
        <f>IF(Base!BP24="","",(Base!BP24+BM126))</f>
        <v>4.5364031105668889E-2</v>
      </c>
      <c r="BN24" s="29">
        <f>IF(Base!BQ24="","",(Base!BQ24+BN126))</f>
        <v>4.5300981515967287E-2</v>
      </c>
      <c r="BO24" s="29">
        <f>IF(Base!BR24="","",(Base!BR24+BO126))</f>
        <v>4.525190933869716E-2</v>
      </c>
      <c r="BP24" s="29">
        <f>IF(Base!BS24="","",(Base!BS24+BP126))</f>
        <v>4.5203443232172402E-2</v>
      </c>
      <c r="BQ24" s="29">
        <f>IF(Base!BT24="","",(Base!BT24+BQ126))</f>
        <v>4.5142423187977787E-2</v>
      </c>
      <c r="BR24" s="29">
        <f>IF(Base!BU24="","",(Base!BU24+BR126))</f>
        <v>4.5095134016127636E-2</v>
      </c>
      <c r="BS24" s="29">
        <f>IF(Base!BV24="","",(Base!BV24+BS126))</f>
        <v>4.5048369292568058E-2</v>
      </c>
      <c r="BT24" s="29">
        <f>IF(Base!BW24="","",(Base!BW24+BT126))</f>
        <v>4.5002105522505831E-2</v>
      </c>
      <c r="BU24" s="29">
        <f>IF(Base!BX24="","",(Base!BX24+BU126))</f>
        <v>4.4969267442325211E-2</v>
      </c>
      <c r="BV24" s="29">
        <f>IF(Base!BY24="","",(Base!BY24+BV126))</f>
        <v>4.4923897691800274E-2</v>
      </c>
      <c r="BW24" s="29">
        <f>IF(Base!BZ24="","",(Base!BZ24+BW126))</f>
        <v>4.4878967539484504E-2</v>
      </c>
      <c r="BX24" s="29">
        <f>IF(Base!CA24="","",(Base!CA24+BX126))</f>
        <v>4.4834458401799226E-2</v>
      </c>
      <c r="BY24" s="29">
        <f>IF(Base!CB24="","",(Base!CB24+BY126))</f>
        <v>4.4803135421046303E-2</v>
      </c>
      <c r="BZ24" s="29">
        <f>IF(Base!CC24="","",(Base!CC24+BZ126))</f>
        <v>4.4759378388937288E-2</v>
      </c>
      <c r="CA24" s="29">
        <f>IF(Base!CD24="","",(Base!CD24+CA126))</f>
        <v>4.4728700867635807E-2</v>
      </c>
      <c r="CB24" s="29">
        <f>IF(Base!CE24="","",(Base!CE24+CB126))</f>
        <v>4.4685637169403547E-2</v>
      </c>
      <c r="CC24" s="29">
        <f>IF(Base!CF24="","",(Base!CF24+CC126))</f>
        <v>4.4655553500039025E-2</v>
      </c>
      <c r="CD24" s="29">
        <f>IF(Base!CG24="","",(Base!CG24+CD126))</f>
        <v>4.4613130379588251E-2</v>
      </c>
      <c r="CE24" s="29">
        <f>IF(Base!CH24="","",(Base!CH24+CE126))</f>
        <v>4.4583594264503645E-2</v>
      </c>
      <c r="CF24" s="29">
        <f>IF(Base!CI24="","",(Base!CI24+CF126))</f>
        <v>4.4554299750748649E-2</v>
      </c>
      <c r="CG24" s="29">
        <f>IF(Base!CJ24="","",(Base!CJ24+CG126))</f>
        <v>4.4512734016502575E-2</v>
      </c>
      <c r="CH24" s="29" t="str">
        <f>IF(Base!CK24="","",(Base!CK24+CH126))</f>
        <v/>
      </c>
      <c r="CI24" s="29" t="str">
        <f>IF(Base!CL24="","",(Base!CL24+CI126))</f>
        <v/>
      </c>
      <c r="CJ24" s="29" t="str">
        <f>IF(Base!CM24="","",(Base!CM24+CJ126))</f>
        <v/>
      </c>
      <c r="CK24" s="29" t="str">
        <f>IF(Base!CN24="","",(Base!CN24+CK126))</f>
        <v/>
      </c>
      <c r="CL24" s="29" t="str">
        <f>IF(Base!CO24="","",(Base!CO24+CL126))</f>
        <v/>
      </c>
      <c r="CM24" s="29" t="str">
        <f>IF(Base!CP24="","",(Base!CP24+CM126))</f>
        <v/>
      </c>
      <c r="CN24" s="29" t="str">
        <f>IF(Base!CQ24="","",(Base!CQ24+CN126))</f>
        <v/>
      </c>
      <c r="CO24" s="29" t="str">
        <f>IF(Base!CR24="","",(Base!CR24+CO126))</f>
        <v/>
      </c>
      <c r="CP24" s="29" t="str">
        <f>IF(Base!CS24="","",(Base!CS24+CP126))</f>
        <v/>
      </c>
      <c r="CQ24" s="29" t="str">
        <f>IF(Base!CT24="","",(Base!CT24+CQ126))</f>
        <v/>
      </c>
      <c r="CR24" s="29" t="str">
        <f>IF(Base!CU24="","",(Base!CU24+CR126))</f>
        <v/>
      </c>
      <c r="CS24" s="29" t="str">
        <f>IF(Base!CV24="","",(Base!CV24+CS126))</f>
        <v/>
      </c>
      <c r="CT24" s="29" t="str">
        <f>IF(Base!CW24="","",(Base!CW24+CT126))</f>
        <v/>
      </c>
      <c r="CU24" s="29" t="str">
        <f>IF(Base!CX24="","",(Base!CX24+CU126))</f>
        <v/>
      </c>
      <c r="CV24" s="29" t="str">
        <f>IF(Base!CY24="","",(Base!CY24+CV126))</f>
        <v/>
      </c>
      <c r="CW24" s="29" t="str">
        <f>IF(Base!CZ24="","",(Base!CZ24+CW126))</f>
        <v/>
      </c>
      <c r="CX24" s="29" t="str">
        <f>IF(Base!DA24="","",(Base!DA24+CX126))</f>
        <v/>
      </c>
      <c r="CY24" s="29" t="str">
        <f>IF(Base!DB24="","",(Base!DB24+CY126))</f>
        <v/>
      </c>
      <c r="CZ24" s="29" t="str">
        <f>IF(Base!DC24="","",(Base!DC24+CZ126))</f>
        <v/>
      </c>
      <c r="DA24" s="29" t="str">
        <f>IF(Base!DD24="","",(Base!DD24+DA126))</f>
        <v/>
      </c>
      <c r="DB24" s="7"/>
    </row>
    <row r="25" spans="3:106">
      <c r="C25" s="29"/>
      <c r="D25" s="18" t="str">
        <f t="shared" si="2"/>
        <v>Y21</v>
      </c>
      <c r="E25" s="19">
        <f t="shared" si="3"/>
        <v>21</v>
      </c>
      <c r="F25" s="29">
        <f>IF(Base!I25="","",(Base!I25+F127))</f>
        <v>4.4601085658136697E-2</v>
      </c>
      <c r="G25" s="29">
        <f>IF(Base!J25="","",(Base!J25+G127))</f>
        <v>4.3980370538473812E-2</v>
      </c>
      <c r="H25" s="29">
        <f>IF(Base!K25="","",(Base!K25+H127))</f>
        <v>4.3460067116666057E-2</v>
      </c>
      <c r="I25" s="29">
        <f>IF(Base!L25="","",(Base!L25+I127))</f>
        <v>4.2935006291412892E-2</v>
      </c>
      <c r="J25" s="29">
        <f>IF(Base!M25="","",(Base!M25+J127))</f>
        <v>4.2592084792685725E-2</v>
      </c>
      <c r="K25" s="29">
        <f>IF(Base!N25="","",(Base!N25+K127))</f>
        <v>4.2205272510065228E-2</v>
      </c>
      <c r="L25" s="29">
        <f>IF(Base!O25="","",(Base!O25+L127))</f>
        <v>4.1780588915640848E-2</v>
      </c>
      <c r="M25" s="29">
        <f>IF(Base!P25="","",(Base!P25+M127))</f>
        <v>4.1393464961409387E-2</v>
      </c>
      <c r="N25" s="29">
        <f>IF(Base!Q25="","",(Base!Q25+N127))</f>
        <v>4.0961479383431199E-2</v>
      </c>
      <c r="O25" s="29">
        <f>IF(Base!R25="","",(Base!R25+O127))</f>
        <v>4.0674849718262296E-2</v>
      </c>
      <c r="P25" s="29">
        <f>IF(Base!S25="","",(Base!S25+P127))</f>
        <v>4.0531105437220827E-2</v>
      </c>
      <c r="Q25" s="29">
        <f>IF(Base!T25="","",(Base!T25+Q127))</f>
        <v>4.047703793017754E-2</v>
      </c>
      <c r="R25" s="29">
        <f>IF(Base!U25="","",(Base!U25+R127))</f>
        <v>4.0524982089098938E-2</v>
      </c>
      <c r="S25" s="29">
        <f>IF(Base!V25="","",(Base!V25+S127))</f>
        <v>4.0661656409893165E-2</v>
      </c>
      <c r="T25" s="29">
        <f>IF(Base!W25="","",(Base!W25+T127))</f>
        <v>4.0853363090092909E-2</v>
      </c>
      <c r="U25" s="29">
        <f>IF(Base!X25="","",(Base!X25+U127))</f>
        <v>4.1095426096876997E-2</v>
      </c>
      <c r="V25" s="29">
        <f>IF(Base!Y25="","",(Base!Y25+V127))</f>
        <v>4.1384273910205271E-2</v>
      </c>
      <c r="W25" s="29">
        <f>IF(Base!Z25="","",(Base!Z25+W127))</f>
        <v>4.1717132433586324E-2</v>
      </c>
      <c r="X25" s="29">
        <f>IF(Base!AA25="","",(Base!AA25+X127))</f>
        <v>4.2070772704976944E-2</v>
      </c>
      <c r="Y25" s="29">
        <f>IF(Base!AB25="","",(Base!AB25+Y127))</f>
        <v>4.2445092863339973E-2</v>
      </c>
      <c r="Z25" s="29">
        <f>IF(Base!AC25="","",(Base!AC25+Z127))</f>
        <v>4.2840011600483008E-2</v>
      </c>
      <c r="AA25" s="29">
        <f>IF(Base!AD25="","",(Base!AD25+AA127))</f>
        <v>4.3235916335061075E-2</v>
      </c>
      <c r="AB25" s="29">
        <f>IF(Base!AE25="","",(Base!AE25+AB127))</f>
        <v>4.3653123941341798E-2</v>
      </c>
      <c r="AC25" s="29">
        <f>IF(Base!AF25="","",(Base!AF25+AC127))</f>
        <v>4.4053970908579876E-2</v>
      </c>
      <c r="AD25" s="29">
        <f>IF(Base!AG25="","",(Base!AG25+AD127))</f>
        <v>4.4458827925467181E-2</v>
      </c>
      <c r="AE25" s="29">
        <f>IF(Base!AH25="","",(Base!AH25+AE127))</f>
        <v>4.486839215691818E-2</v>
      </c>
      <c r="AF25" s="29">
        <f>IF(Base!AI25="","",(Base!AI25+AF127))</f>
        <v>4.5247669355125808E-2</v>
      </c>
      <c r="AG25" s="29">
        <f>IF(Base!AJ25="","",(Base!AJ25+AG127))</f>
        <v>4.5598822652441307E-2</v>
      </c>
      <c r="AH25" s="29">
        <f>IF(Base!AK25="","",(Base!AK25+AH127))</f>
        <v>4.5940979216904543E-2</v>
      </c>
      <c r="AI25" s="29">
        <f>IF(Base!AL25="","",(Base!AL25+AI127))</f>
        <v>4.6258015789297779E-2</v>
      </c>
      <c r="AJ25" s="29">
        <f>IF(Base!AM25="","",(Base!AM25+AJ127))</f>
        <v>4.6534591565727812E-2</v>
      </c>
      <c r="AK25" s="29">
        <f>IF(Base!AN25="","",(Base!AN25+AK127))</f>
        <v>4.6772613636305804E-2</v>
      </c>
      <c r="AL25" s="29">
        <f>IF(Base!AO25="","",(Base!AO25+AL127))</f>
        <v>4.6973759591579123E-2</v>
      </c>
      <c r="AM25" s="29">
        <f>IF(Base!AP25="","",(Base!AP25+AM127))</f>
        <v>4.7139511139351997E-2</v>
      </c>
      <c r="AN25" s="29">
        <f>IF(Base!AQ25="","",(Base!AQ25+AN127))</f>
        <v>4.7239133777573716E-2</v>
      </c>
      <c r="AO25" s="29">
        <f>IF(Base!AR25="","",(Base!AR25+AO127))</f>
        <v>4.7290655136079884E-2</v>
      </c>
      <c r="AP25" s="29">
        <f>IF(Base!AS25="","",(Base!AS25+AP127))</f>
        <v>4.7295540354760135E-2</v>
      </c>
      <c r="AQ25" s="29">
        <f>IF(Base!AT25="","",(Base!AT25+AQ127))</f>
        <v>4.7224005663468294E-2</v>
      </c>
      <c r="AR25" s="29">
        <f>IF(Base!AU25="","",(Base!AU25+AR127))</f>
        <v>4.7093494045139073E-2</v>
      </c>
      <c r="AS25" s="29">
        <f>IF(Base!AV25="","",(Base!AV25+AS127))</f>
        <v>4.6966514207652077E-2</v>
      </c>
      <c r="AT25" s="29">
        <f>IF(Base!AW25="","",(Base!AW25+AT127))</f>
        <v>4.6842807414303467E-2</v>
      </c>
      <c r="AU25" s="29">
        <f>IF(Base!AX25="","",(Base!AX25+AU127))</f>
        <v>4.672213959917948E-2</v>
      </c>
      <c r="AV25" s="29">
        <f>IF(Base!AY25="","",(Base!AY25+AV127))</f>
        <v>4.6619198826758357E-2</v>
      </c>
      <c r="AW25" s="29">
        <f>IF(Base!AZ25="","",(Base!AZ25+AW127))</f>
        <v>4.6503879587973751E-2</v>
      </c>
      <c r="AX25" s="29">
        <f>IF(Base!BA25="","",(Base!BA25+AX127))</f>
        <v>4.6405704904085798E-2</v>
      </c>
      <c r="AY25" s="29">
        <f>IF(Base!BB25="","",(Base!BB25+AY127))</f>
        <v>4.6309627936414577E-2</v>
      </c>
      <c r="AZ25" s="29">
        <f>IF(Base!BC25="","",(Base!BC25+AZ127))</f>
        <v>4.6215514658647594E-2</v>
      </c>
      <c r="BA25" s="29">
        <f>IF(Base!BD25="","",(Base!BD25+BA127))</f>
        <v>4.6137630089353232E-2</v>
      </c>
      <c r="BB25" s="29">
        <f>IF(Base!BE25="","",(Base!BE25+BB127))</f>
        <v>4.6046995768585619E-2</v>
      </c>
      <c r="BC25" s="29">
        <f>IF(Base!BF25="","",(Base!BF25+BC127))</f>
        <v>4.5972200994855772E-2</v>
      </c>
      <c r="BD25" s="29">
        <f>IF(Base!BG25="","",(Base!BG25+BD127))</f>
        <v>4.5884643626650901E-2</v>
      </c>
      <c r="BE25" s="29">
        <f>IF(Base!BH25="","",(Base!BH25+BE127))</f>
        <v>4.581258209079575E-2</v>
      </c>
      <c r="BF25" s="29">
        <f>IF(Base!BI25="","",(Base!BI25+BF127))</f>
        <v>4.5741731957902987E-2</v>
      </c>
      <c r="BG25" s="29">
        <f>IF(Base!BJ25="","",(Base!BJ25+BG127))</f>
        <v>4.5672025877257605E-2</v>
      </c>
      <c r="BH25" s="29">
        <f>IF(Base!BK25="","",(Base!BK25+BH127))</f>
        <v>4.5603401399991084E-2</v>
      </c>
      <c r="BI25" s="29">
        <f>IF(Base!BL25="","",(Base!BL25+BI127))</f>
        <v>4.5535800541099514E-2</v>
      </c>
      <c r="BJ25" s="29">
        <f>IF(Base!BM25="","",(Base!BM25+BJ127))</f>
        <v>4.5482862124564649E-2</v>
      </c>
      <c r="BK25" s="29">
        <f>IF(Base!BN25="","",(Base!BN25+BK127))</f>
        <v>4.5417086588468658E-2</v>
      </c>
      <c r="BL25" s="29">
        <f>IF(Base!BO25="","",(Base!BO25+BL127))</f>
        <v>4.5365753108036477E-2</v>
      </c>
      <c r="BM25" s="29">
        <f>IF(Base!BP25="","",(Base!BP25+BM127))</f>
        <v>4.5301623920164458E-2</v>
      </c>
      <c r="BN25" s="29">
        <f>IF(Base!BQ25="","",(Base!BQ25+BN127))</f>
        <v>4.5251736738795234E-2</v>
      </c>
      <c r="BO25" s="29">
        <f>IF(Base!BR25="","",(Base!BR25+BO127))</f>
        <v>4.5202491731160865E-2</v>
      </c>
      <c r="BP25" s="29">
        <f>IF(Base!BS25="","",(Base!BS25+BP127))</f>
        <v>4.5140518302278165E-2</v>
      </c>
      <c r="BQ25" s="29">
        <f>IF(Base!BT25="","",(Base!BT25+BQ127))</f>
        <v>4.5092520104076383E-2</v>
      </c>
      <c r="BR25" s="29">
        <f>IF(Base!BU25="","",(Base!BU25+BR127))</f>
        <v>4.5045076270494588E-2</v>
      </c>
      <c r="BS25" s="29">
        <f>IF(Base!BV25="","",(Base!BV25+BS127))</f>
        <v>4.4998161589913543E-2</v>
      </c>
      <c r="BT25" s="29">
        <f>IF(Base!BW25="","",(Base!BW25+BT127))</f>
        <v>4.4964892385411348E-2</v>
      </c>
      <c r="BU25" s="29">
        <f>IF(Base!BX25="","",(Base!BX25+BU127))</f>
        <v>4.4918919976221883E-2</v>
      </c>
      <c r="BV25" s="29">
        <f>IF(Base!BY25="","",(Base!BY25+BV127))</f>
        <v>4.4873411031106203E-2</v>
      </c>
      <c r="BW25" s="29">
        <f>IF(Base!BZ25="","",(Base!BZ25+BW127))</f>
        <v>4.4828345677460746E-2</v>
      </c>
      <c r="BX25" s="29">
        <f>IF(Base!CA25="","",(Base!CA25+BX127))</f>
        <v>4.4796667812347923E-2</v>
      </c>
      <c r="BY25" s="29">
        <f>IF(Base!CB25="","",(Base!CB25+BY127))</f>
        <v>4.4752393155024661E-2</v>
      </c>
      <c r="BZ25" s="29">
        <f>IF(Base!CC25="","",(Base!CC25+BZ127))</f>
        <v>4.4721391292850576E-2</v>
      </c>
      <c r="CA25" s="29">
        <f>IF(Base!CD25="","",(Base!CD25+CA127))</f>
        <v>4.4677844743848505E-2</v>
      </c>
      <c r="CB25" s="29">
        <f>IF(Base!CE25="","",(Base!CE25+CB127))</f>
        <v>4.4647464087727684E-2</v>
      </c>
      <c r="CC25" s="29">
        <f>IF(Base!CF25="","",(Base!CF25+CC127))</f>
        <v>4.4604589547487361E-2</v>
      </c>
      <c r="CD25" s="29">
        <f>IF(Base!CG25="","",(Base!CG25+CD127))</f>
        <v>4.4574781012884257E-2</v>
      </c>
      <c r="CE25" s="29">
        <f>IF(Base!CH25="","",(Base!CH25+CE127))</f>
        <v>4.4545224170828845E-2</v>
      </c>
      <c r="CF25" s="29">
        <f>IF(Base!CI25="","",(Base!CI25+CF127))</f>
        <v>4.4503247539999569E-2</v>
      </c>
      <c r="CG25" s="29" t="str">
        <f>IF(Base!CJ25="","",(Base!CJ25+CG127))</f>
        <v/>
      </c>
      <c r="CH25" s="29" t="str">
        <f>IF(Base!CK25="","",(Base!CK25+CH127))</f>
        <v/>
      </c>
      <c r="CI25" s="29" t="str">
        <f>IF(Base!CL25="","",(Base!CL25+CI127))</f>
        <v/>
      </c>
      <c r="CJ25" s="29" t="str">
        <f>IF(Base!CM25="","",(Base!CM25+CJ127))</f>
        <v/>
      </c>
      <c r="CK25" s="29" t="str">
        <f>IF(Base!CN25="","",(Base!CN25+CK127))</f>
        <v/>
      </c>
      <c r="CL25" s="29" t="str">
        <f>IF(Base!CO25="","",(Base!CO25+CL127))</f>
        <v/>
      </c>
      <c r="CM25" s="29" t="str">
        <f>IF(Base!CP25="","",(Base!CP25+CM127))</f>
        <v/>
      </c>
      <c r="CN25" s="29" t="str">
        <f>IF(Base!CQ25="","",(Base!CQ25+CN127))</f>
        <v/>
      </c>
      <c r="CO25" s="29" t="str">
        <f>IF(Base!CR25="","",(Base!CR25+CO127))</f>
        <v/>
      </c>
      <c r="CP25" s="29" t="str">
        <f>IF(Base!CS25="","",(Base!CS25+CP127))</f>
        <v/>
      </c>
      <c r="CQ25" s="29" t="str">
        <f>IF(Base!CT25="","",(Base!CT25+CQ127))</f>
        <v/>
      </c>
      <c r="CR25" s="29" t="str">
        <f>IF(Base!CU25="","",(Base!CU25+CR127))</f>
        <v/>
      </c>
      <c r="CS25" s="29" t="str">
        <f>IF(Base!CV25="","",(Base!CV25+CS127))</f>
        <v/>
      </c>
      <c r="CT25" s="29" t="str">
        <f>IF(Base!CW25="","",(Base!CW25+CT127))</f>
        <v/>
      </c>
      <c r="CU25" s="29" t="str">
        <f>IF(Base!CX25="","",(Base!CX25+CU127))</f>
        <v/>
      </c>
      <c r="CV25" s="29" t="str">
        <f>IF(Base!CY25="","",(Base!CY25+CV127))</f>
        <v/>
      </c>
      <c r="CW25" s="29" t="str">
        <f>IF(Base!CZ25="","",(Base!CZ25+CW127))</f>
        <v/>
      </c>
      <c r="CX25" s="29" t="str">
        <f>IF(Base!DA25="","",(Base!DA25+CX127))</f>
        <v/>
      </c>
      <c r="CY25" s="29" t="str">
        <f>IF(Base!DB25="","",(Base!DB25+CY127))</f>
        <v/>
      </c>
      <c r="CZ25" s="29" t="str">
        <f>IF(Base!DC25="","",(Base!DC25+CZ127))</f>
        <v/>
      </c>
      <c r="DA25" s="29" t="str">
        <f>IF(Base!DD25="","",(Base!DD25+DA127))</f>
        <v/>
      </c>
      <c r="DB25" s="7"/>
    </row>
    <row r="26" spans="3:106">
      <c r="C26" s="29"/>
      <c r="D26" s="18" t="str">
        <f t="shared" si="2"/>
        <v>Y22</v>
      </c>
      <c r="E26" s="19">
        <f t="shared" si="3"/>
        <v>22</v>
      </c>
      <c r="F26" s="29">
        <f>IF(Base!I26="","",(Base!I26+F128))</f>
        <v>4.3360024255551632E-2</v>
      </c>
      <c r="G26" s="29">
        <f>IF(Base!J26="","",(Base!J26+G128))</f>
        <v>4.2890025306826729E-2</v>
      </c>
      <c r="H26" s="29">
        <f>IF(Base!K26="","",(Base!K26+H128))</f>
        <v>4.2380237223474948E-2</v>
      </c>
      <c r="I26" s="29">
        <f>IF(Base!L26="","",(Base!L26+I128))</f>
        <v>4.2090438578824996E-2</v>
      </c>
      <c r="J26" s="29">
        <f>IF(Base!M26="","",(Base!M26+J128))</f>
        <v>4.1726769665501262E-2</v>
      </c>
      <c r="K26" s="29">
        <f>IF(Base!N26="","",(Base!N26+K128))</f>
        <v>4.1311247080998426E-2</v>
      </c>
      <c r="L26" s="29">
        <f>IF(Base!O26="","",(Base!O26+L128))</f>
        <v>4.0936038183054801E-2</v>
      </c>
      <c r="M26" s="29">
        <f>IF(Base!P26="","",(Base!P26+M128))</f>
        <v>4.0507421149426071E-2</v>
      </c>
      <c r="N26" s="29">
        <f>IF(Base!Q26="","",(Base!Q26+N128))</f>
        <v>4.0239513231588919E-2</v>
      </c>
      <c r="O26" s="29">
        <f>IF(Base!R26="","",(Base!R26+O128))</f>
        <v>4.0124980597759929E-2</v>
      </c>
      <c r="P26" s="29">
        <f>IF(Base!S26="","",(Base!S26+P128))</f>
        <v>4.0102932819780834E-2</v>
      </c>
      <c r="Q26" s="29">
        <f>IF(Base!T26="","",(Base!T26+Q128))</f>
        <v>4.0186025593687447E-2</v>
      </c>
      <c r="R26" s="29">
        <f>IF(Base!U26="","",(Base!U26+R128))</f>
        <v>4.0359239463606089E-2</v>
      </c>
      <c r="S26" s="29">
        <f>IF(Base!V26="","",(Base!V26+S128))</f>
        <v>4.0586183698270384E-2</v>
      </c>
      <c r="T26" s="29">
        <f>IF(Base!W26="","",(Base!W26+T128))</f>
        <v>4.0862134205210232E-2</v>
      </c>
      <c r="U26" s="29">
        <f>IF(Base!X26="","",(Base!X26+U128))</f>
        <v>4.1183552405001711E-2</v>
      </c>
      <c r="V26" s="29">
        <f>IF(Base!Y26="","",(Base!Y26+V128))</f>
        <v>4.1547736295024729E-2</v>
      </c>
      <c r="W26" s="29">
        <f>IF(Base!Z26="","",(Base!Z26+W128))</f>
        <v>4.19303796121413E-2</v>
      </c>
      <c r="X26" s="29">
        <f>IF(Base!AA26="","",(Base!AA26+X128))</f>
        <v>4.2331742902963931E-2</v>
      </c>
      <c r="Y26" s="29">
        <f>IF(Base!AB26="","",(Base!AB26+Y128))</f>
        <v>4.2752035874516592E-2</v>
      </c>
      <c r="Z26" s="29">
        <f>IF(Base!AC26="","",(Base!AC26+Z128))</f>
        <v>4.3170952792238593E-2</v>
      </c>
      <c r="AA26" s="29">
        <f>IF(Base!AD26="","",(Base!AD26+AA128))</f>
        <v>4.3610055218428867E-2</v>
      </c>
      <c r="AB26" s="29">
        <f>IF(Base!AE26="","",(Base!AE26+AB128))</f>
        <v>4.4030189812137133E-2</v>
      </c>
      <c r="AC26" s="29">
        <f>IF(Base!AF26="","",(Base!AF26+AC128))</f>
        <v>4.4452900940382678E-2</v>
      </c>
      <c r="AD26" s="29">
        <f>IF(Base!AG26="","",(Base!AG26+AD128))</f>
        <v>4.4879085839513833E-2</v>
      </c>
      <c r="AE26" s="29">
        <f>IF(Base!AH26="","",(Base!AH26+AE128))</f>
        <v>4.5272545949834431E-2</v>
      </c>
      <c r="AF26" s="29">
        <f>IF(Base!AI26="","",(Base!AI26+AF128))</f>
        <v>4.563579417015462E-2</v>
      </c>
      <c r="AG26" s="29">
        <f>IF(Base!AJ26="","",(Base!AJ26+AG128))</f>
        <v>4.5988864331644841E-2</v>
      </c>
      <c r="AH26" s="29">
        <f>IF(Base!AK26="","",(Base!AK26+AH128))</f>
        <v>4.6315198163435101E-2</v>
      </c>
      <c r="AI26" s="29">
        <f>IF(Base!AL26="","",(Base!AL26+AI128))</f>
        <v>4.659910336125006E-2</v>
      </c>
      <c r="AJ26" s="29">
        <f>IF(Base!AM26="","",(Base!AM26+AJ128))</f>
        <v>4.6842738033881171E-2</v>
      </c>
      <c r="AK26" s="29">
        <f>IF(Base!AN26="","",(Base!AN26+AK128))</f>
        <v>4.7047992426341834E-2</v>
      </c>
      <c r="AL26" s="29">
        <f>IF(Base!AO26="","",(Base!AO26+AL128))</f>
        <v>4.7216529342125169E-2</v>
      </c>
      <c r="AM26" s="29">
        <f>IF(Base!AP26="","",(Base!AP26+AM128))</f>
        <v>4.7316824200318797E-2</v>
      </c>
      <c r="AN26" s="29">
        <f>IF(Base!AQ26="","",(Base!AQ26+AN128))</f>
        <v>4.7367601647576807E-2</v>
      </c>
      <c r="AO26" s="29">
        <f>IF(Base!AR26="","",(Base!AR26+AO128))</f>
        <v>4.7370485446316835E-2</v>
      </c>
      <c r="AP26" s="29">
        <f>IF(Base!AS26="","",(Base!AS26+AP128))</f>
        <v>4.729498672395982E-2</v>
      </c>
      <c r="AQ26" s="29">
        <f>IF(Base!AT26="","",(Base!AT26+AQ128))</f>
        <v>4.7159163984777708E-2</v>
      </c>
      <c r="AR26" s="29">
        <f>IF(Base!AU26="","",(Base!AU26+AR128))</f>
        <v>4.7027236601993261E-2</v>
      </c>
      <c r="AS26" s="29">
        <f>IF(Base!AV26="","",(Base!AV26+AS128))</f>
        <v>4.6898912053019659E-2</v>
      </c>
      <c r="AT26" s="29">
        <f>IF(Base!AW26="","",(Base!AW26+AT128))</f>
        <v>4.6773926389397591E-2</v>
      </c>
      <c r="AU26" s="29">
        <f>IF(Base!AX26="","",(Base!AX26+AU128))</f>
        <v>4.6667296630890087E-2</v>
      </c>
      <c r="AV26" s="29">
        <f>IF(Base!AY26="","",(Base!AY26+AV128))</f>
        <v>4.6548171825176565E-2</v>
      </c>
      <c r="AW26" s="29">
        <f>IF(Base!AZ26="","",(Base!AZ26+AW128))</f>
        <v>4.6446755189947675E-2</v>
      </c>
      <c r="AX26" s="29">
        <f>IF(Base!BA26="","",(Base!BA26+AX128))</f>
        <v>4.6347627265463709E-2</v>
      </c>
      <c r="AY26" s="29">
        <f>IF(Base!BB26="","",(Base!BB26+AY128))</f>
        <v>4.6250638637510777E-2</v>
      </c>
      <c r="AZ26" s="29">
        <f>IF(Base!BC26="","",(Base!BC26+AZ128))</f>
        <v>4.617034706815315E-2</v>
      </c>
      <c r="BA26" s="29">
        <f>IF(Base!BD26="","",(Base!BD26+BA128))</f>
        <v>4.6077140168439445E-2</v>
      </c>
      <c r="BB26" s="29">
        <f>IF(Base!BE26="","",(Base!BE26+BB128))</f>
        <v>4.6000201671431151E-2</v>
      </c>
      <c r="BC26" s="29">
        <f>IF(Base!BF26="","",(Base!BF26+BC128))</f>
        <v>4.591033086677565E-2</v>
      </c>
      <c r="BD26" s="29">
        <f>IF(Base!BG26="","",(Base!BG26+BD128))</f>
        <v>4.5836350962652039E-2</v>
      </c>
      <c r="BE26" s="29">
        <f>IF(Base!BH26="","",(Base!BH26+BE128))</f>
        <v>4.5763679665800083E-2</v>
      </c>
      <c r="BF26" s="29">
        <f>IF(Base!BI26="","",(Base!BI26+BF128))</f>
        <v>4.5692242846340214E-2</v>
      </c>
      <c r="BG26" s="29">
        <f>IF(Base!BJ26="","",(Base!BJ26+BG128))</f>
        <v>4.5621971869699296E-2</v>
      </c>
      <c r="BH26" s="29">
        <f>IF(Base!BK26="","",(Base!BK26+BH128))</f>
        <v>4.5552803096661432E-2</v>
      </c>
      <c r="BI26" s="29">
        <f>IF(Base!BL26="","",(Base!BL26+BI128))</f>
        <v>4.5498614895519429E-2</v>
      </c>
      <c r="BJ26" s="29">
        <f>IF(Base!BM26="","",(Base!BM26+BJ128))</f>
        <v>4.543140808237478E-2</v>
      </c>
      <c r="BK26" s="29">
        <f>IF(Base!BN26="","",(Base!BN26+BK128))</f>
        <v>4.5378941937044948E-2</v>
      </c>
      <c r="BL26" s="29">
        <f>IF(Base!BO26="","",(Base!BO26+BL128))</f>
        <v>4.5313501497978415E-2</v>
      </c>
      <c r="BM26" s="29">
        <f>IF(Base!BP26="","",(Base!BP26+BM128))</f>
        <v>4.5262584356320357E-2</v>
      </c>
      <c r="BN26" s="29">
        <f>IF(Base!BQ26="","",(Base!BQ26+BN128))</f>
        <v>4.5212353731177934E-2</v>
      </c>
      <c r="BO26" s="29">
        <f>IF(Base!BR26="","",(Base!BR26+BO128))</f>
        <v>4.5149221111122184E-2</v>
      </c>
      <c r="BP26" s="29">
        <f>IF(Base!BS26="","",(Base!BS26+BP128))</f>
        <v>4.5100322514565416E-2</v>
      </c>
      <c r="BQ26" s="29">
        <f>IF(Base!BT26="","",(Base!BT26+BQ128))</f>
        <v>4.5052015120944144E-2</v>
      </c>
      <c r="BR26" s="29">
        <f>IF(Base!BU26="","",(Base!BU26+BR128))</f>
        <v>4.5004271629174086E-2</v>
      </c>
      <c r="BS26" s="29">
        <f>IF(Base!BV26="","",(Base!BV26+BS128))</f>
        <v>4.4970405582864359E-2</v>
      </c>
      <c r="BT26" s="29">
        <f>IF(Base!BW26="","",(Base!BW26+BT128))</f>
        <v>4.4923664504395111E-2</v>
      </c>
      <c r="BU26" s="29">
        <f>IF(Base!BX26="","",(Base!BX26+BU128))</f>
        <v>4.4877416345653787E-2</v>
      </c>
      <c r="BV26" s="29">
        <f>IF(Base!BY26="","",(Base!BY26+BV128))</f>
        <v>4.4831639664370648E-2</v>
      </c>
      <c r="BW26" s="29">
        <f>IF(Base!BZ26="","",(Base!BZ26+BW128))</f>
        <v>4.4799462108407795E-2</v>
      </c>
      <c r="BX26" s="29">
        <f>IF(Base!CA26="","",(Base!CA26+BX128))</f>
        <v>4.4754524403037843E-2</v>
      </c>
      <c r="BY26" s="29">
        <f>IF(Base!CB26="","",(Base!CB26+BY128))</f>
        <v>4.4723062301994965E-2</v>
      </c>
      <c r="BZ26" s="29">
        <f>IF(Base!CC26="","",(Base!CC26+BZ128))</f>
        <v>4.4678896277334346E-2</v>
      </c>
      <c r="CA26" s="29">
        <f>IF(Base!CD26="","",(Base!CD26+CA128))</f>
        <v>4.464809083736343E-2</v>
      </c>
      <c r="CB26" s="29">
        <f>IF(Base!CE26="","",(Base!CE26+CB128))</f>
        <v>4.4604636266091457E-2</v>
      </c>
      <c r="CC26" s="29">
        <f>IF(Base!CF26="","",(Base!CF26+CC128))</f>
        <v>4.4574434903546178E-2</v>
      </c>
      <c r="CD26" s="29">
        <f>IF(Base!CG26="","",(Base!CG26+CD128))</f>
        <v>4.454449871661792E-2</v>
      </c>
      <c r="CE26" s="29">
        <f>IF(Base!CH26="","",(Base!CH26+CE128))</f>
        <v>4.4501993264647544E-2</v>
      </c>
      <c r="CF26" s="29" t="str">
        <f>IF(Base!CI26="","",(Base!CI26+CF128))</f>
        <v/>
      </c>
      <c r="CG26" s="29" t="str">
        <f>IF(Base!CJ26="","",(Base!CJ26+CG128))</f>
        <v/>
      </c>
      <c r="CH26" s="29" t="str">
        <f>IF(Base!CK26="","",(Base!CK26+CH128))</f>
        <v/>
      </c>
      <c r="CI26" s="29" t="str">
        <f>IF(Base!CL26="","",(Base!CL26+CI128))</f>
        <v/>
      </c>
      <c r="CJ26" s="29" t="str">
        <f>IF(Base!CM26="","",(Base!CM26+CJ128))</f>
        <v/>
      </c>
      <c r="CK26" s="29" t="str">
        <f>IF(Base!CN26="","",(Base!CN26+CK128))</f>
        <v/>
      </c>
      <c r="CL26" s="29" t="str">
        <f>IF(Base!CO26="","",(Base!CO26+CL128))</f>
        <v/>
      </c>
      <c r="CM26" s="29" t="str">
        <f>IF(Base!CP26="","",(Base!CP26+CM128))</f>
        <v/>
      </c>
      <c r="CN26" s="29" t="str">
        <f>IF(Base!CQ26="","",(Base!CQ26+CN128))</f>
        <v/>
      </c>
      <c r="CO26" s="29" t="str">
        <f>IF(Base!CR26="","",(Base!CR26+CO128))</f>
        <v/>
      </c>
      <c r="CP26" s="29" t="str">
        <f>IF(Base!CS26="","",(Base!CS26+CP128))</f>
        <v/>
      </c>
      <c r="CQ26" s="29" t="str">
        <f>IF(Base!CT26="","",(Base!CT26+CQ128))</f>
        <v/>
      </c>
      <c r="CR26" s="29" t="str">
        <f>IF(Base!CU26="","",(Base!CU26+CR128))</f>
        <v/>
      </c>
      <c r="CS26" s="29" t="str">
        <f>IF(Base!CV26="","",(Base!CV26+CS128))</f>
        <v/>
      </c>
      <c r="CT26" s="29" t="str">
        <f>IF(Base!CW26="","",(Base!CW26+CT128))</f>
        <v/>
      </c>
      <c r="CU26" s="29" t="str">
        <f>IF(Base!CX26="","",(Base!CX26+CU128))</f>
        <v/>
      </c>
      <c r="CV26" s="29" t="str">
        <f>IF(Base!CY26="","",(Base!CY26+CV128))</f>
        <v/>
      </c>
      <c r="CW26" s="29" t="str">
        <f>IF(Base!CZ26="","",(Base!CZ26+CW128))</f>
        <v/>
      </c>
      <c r="CX26" s="29" t="str">
        <f>IF(Base!DA26="","",(Base!DA26+CX128))</f>
        <v/>
      </c>
      <c r="CY26" s="29" t="str">
        <f>IF(Base!DB26="","",(Base!DB26+CY128))</f>
        <v/>
      </c>
      <c r="CZ26" s="29" t="str">
        <f>IF(Base!DC26="","",(Base!DC26+CZ128))</f>
        <v/>
      </c>
      <c r="DA26" s="29" t="str">
        <f>IF(Base!DD26="","",(Base!DD26+DA128))</f>
        <v/>
      </c>
      <c r="DB26" s="7"/>
    </row>
    <row r="27" spans="3:106">
      <c r="C27" s="29"/>
      <c r="D27" s="18" t="str">
        <f t="shared" si="2"/>
        <v>Y23</v>
      </c>
      <c r="E27" s="19">
        <f t="shared" si="3"/>
        <v>23</v>
      </c>
      <c r="F27" s="29">
        <f>IF(Base!I27="","",(Base!I27+F129))</f>
        <v>4.2420238076977812E-2</v>
      </c>
      <c r="G27" s="29">
        <f>IF(Base!J27="","",(Base!J27+G129))</f>
        <v>4.1890688794310016E-2</v>
      </c>
      <c r="H27" s="29">
        <f>IF(Base!K27="","",(Base!K27+H129))</f>
        <v>4.1667586748908692E-2</v>
      </c>
      <c r="I27" s="29">
        <f>IF(Base!L27="","",(Base!L27+I129))</f>
        <v>4.1318855653111441E-2</v>
      </c>
      <c r="J27" s="29">
        <f>IF(Base!M27="","",(Base!M27+J129))</f>
        <v>4.0901974664916851E-2</v>
      </c>
      <c r="K27" s="29">
        <f>IF(Base!N27="","",(Base!N27+K129))</f>
        <v>4.0532588367429678E-2</v>
      </c>
      <c r="L27" s="29">
        <f>IF(Base!O27="","",(Base!O27+L129))</f>
        <v>4.0100543585066983E-2</v>
      </c>
      <c r="M27" s="29">
        <f>IF(Base!P27="","",(Base!P27+M129))</f>
        <v>3.9850106147328868E-2</v>
      </c>
      <c r="N27" s="29">
        <f>IF(Base!Q27="","",(Base!Q27+N129))</f>
        <v>3.9766151043795439E-2</v>
      </c>
      <c r="O27" s="29">
        <f>IF(Base!R27="","",(Base!R27+O129))</f>
        <v>3.9777783428052382E-2</v>
      </c>
      <c r="P27" s="29">
        <f>IF(Base!S27="","",(Base!S27+P129))</f>
        <v>3.9897959492907864E-2</v>
      </c>
      <c r="Q27" s="29">
        <f>IF(Base!T27="","",(Base!T27+Q129))</f>
        <v>4.0109563977882567E-2</v>
      </c>
      <c r="R27" s="29">
        <f>IF(Base!U27="","",(Base!U27+R129))</f>
        <v>4.0373117047894924E-2</v>
      </c>
      <c r="S27" s="29">
        <f>IF(Base!V27="","",(Base!V27+S129))</f>
        <v>4.0683942489558644E-2</v>
      </c>
      <c r="T27" s="29">
        <f>IF(Base!W27="","",(Base!W27+T129))</f>
        <v>4.1038615814694701E-2</v>
      </c>
      <c r="U27" s="29">
        <f>IF(Base!X27="","",(Base!X27+U129))</f>
        <v>4.1434572874219588E-2</v>
      </c>
      <c r="V27" s="29">
        <f>IF(Base!Y27="","",(Base!Y27+V129))</f>
        <v>4.184634389982822E-2</v>
      </c>
      <c r="W27" s="29">
        <f>IF(Base!Z27="","",(Base!Z27+W129))</f>
        <v>4.2274645884870177E-2</v>
      </c>
      <c r="X27" s="29">
        <f>IF(Base!AA27="","",(Base!AA27+X129))</f>
        <v>4.2720046301917947E-2</v>
      </c>
      <c r="Y27" s="29">
        <f>IF(Base!AB27="","",(Base!AB27+Y129))</f>
        <v>4.3161500118512608E-2</v>
      </c>
      <c r="Z27" s="29">
        <f>IF(Base!AC27="","",(Base!AC27+Z129))</f>
        <v>4.3621962949182524E-2</v>
      </c>
      <c r="AA27" s="29">
        <f>IF(Base!AD27="","",(Base!AD27+AA129))</f>
        <v>4.4060662108607485E-2</v>
      </c>
      <c r="AB27" s="29">
        <f>IF(Base!AE27="","",(Base!AE27+AB129))</f>
        <v>4.4500443277029067E-2</v>
      </c>
      <c r="AC27" s="29">
        <f>IF(Base!AF27="","",(Base!AF27+AC129))</f>
        <v>4.4942428045767757E-2</v>
      </c>
      <c r="AD27" s="29">
        <f>IF(Base!AG27="","",(Base!AG27+AD129))</f>
        <v>4.5349119694069628E-2</v>
      </c>
      <c r="AE27" s="29">
        <f>IF(Base!AH27="","",(Base!AH27+AE129))</f>
        <v>4.5723422844048178E-2</v>
      </c>
      <c r="AF27" s="29">
        <f>IF(Base!AI27="","",(Base!AI27+AF129))</f>
        <v>4.6086355878366181E-2</v>
      </c>
      <c r="AG27" s="29">
        <f>IF(Base!AJ27="","",(Base!AJ27+AG129))</f>
        <v>4.6420894752567943E-2</v>
      </c>
      <c r="AH27" s="29">
        <f>IF(Base!AK27="","",(Base!AK27+AH129))</f>
        <v>4.6710974916436943E-2</v>
      </c>
      <c r="AI27" s="29">
        <f>IF(Base!AL27="","",(Base!AL27+AI129))</f>
        <v>4.6959028490381138E-2</v>
      </c>
      <c r="AJ27" s="29">
        <f>IF(Base!AM27="","",(Base!AM27+AJ129))</f>
        <v>4.7167175932960603E-2</v>
      </c>
      <c r="AK27" s="29">
        <f>IF(Base!AN27="","",(Base!AN27+AK129))</f>
        <v>4.7337274540061314E-2</v>
      </c>
      <c r="AL27" s="29">
        <f>IF(Base!AO27="","",(Base!AO27+AL129))</f>
        <v>4.7436961189877058E-2</v>
      </c>
      <c r="AM27" s="29">
        <f>IF(Base!AP27="","",(Base!AP27+AM129))</f>
        <v>4.7485704310775478E-2</v>
      </c>
      <c r="AN27" s="29">
        <f>IF(Base!AQ27="","",(Base!AQ27+AN129))</f>
        <v>4.7485296282185452E-2</v>
      </c>
      <c r="AO27" s="29">
        <f>IF(Base!AR27="","",(Base!AR27+AO129))</f>
        <v>4.7404502821339456E-2</v>
      </c>
      <c r="AP27" s="29">
        <f>IF(Base!AS27="","",(Base!AS27+AP129))</f>
        <v>4.726203520407668E-2</v>
      </c>
      <c r="AQ27" s="29">
        <f>IF(Base!AT27="","",(Base!AT27+AQ129))</f>
        <v>4.7123916054385262E-2</v>
      </c>
      <c r="AR27" s="29">
        <f>IF(Base!AU27="","",(Base!AU27+AR129))</f>
        <v>4.6989810426052436E-2</v>
      </c>
      <c r="AS27" s="29">
        <f>IF(Base!AV27="","",(Base!AV27+AS129))</f>
        <v>4.6859416911285257E-2</v>
      </c>
      <c r="AT27" s="29">
        <f>IF(Base!AW27="","",(Base!AW27+AT129))</f>
        <v>4.674809264160662E-2</v>
      </c>
      <c r="AU27" s="29">
        <f>IF(Base!AX27="","",(Base!AX27+AU129))</f>
        <v>4.6624198718790533E-2</v>
      </c>
      <c r="AV27" s="29">
        <f>IF(Base!AY27="","",(Base!AY27+AV129))</f>
        <v>4.6518648180629008E-2</v>
      </c>
      <c r="AW27" s="29">
        <f>IF(Base!AZ27="","",(Base!AZ27+AW129))</f>
        <v>4.6415626664692455E-2</v>
      </c>
      <c r="AX27" s="29">
        <f>IF(Base!BA27="","",(Base!BA27+AX129))</f>
        <v>4.6314965390325868E-2</v>
      </c>
      <c r="AY27" s="29">
        <f>IF(Base!BB27="","",(Base!BB27+AY129))</f>
        <v>4.623152503654282E-2</v>
      </c>
      <c r="AZ27" s="29">
        <f>IF(Base!BC27="","",(Base!BC27+AZ129))</f>
        <v>4.6135027957297847E-2</v>
      </c>
      <c r="BA27" s="29">
        <f>IF(Base!BD27="","",(Base!BD27+BA129))</f>
        <v>4.6055276351069541E-2</v>
      </c>
      <c r="BB27" s="29">
        <f>IF(Base!BE27="","",(Base!BE27+BB129))</f>
        <v>4.5962442796763758E-2</v>
      </c>
      <c r="BC27" s="29">
        <f>IF(Base!BF27="","",(Base!BF27+BC129))</f>
        <v>4.5885937399357868E-2</v>
      </c>
      <c r="BD27" s="29">
        <f>IF(Base!BG27="","",(Base!BG27+BD129))</f>
        <v>4.5810865475675921E-2</v>
      </c>
      <c r="BE27" s="29">
        <f>IF(Base!BH27="","",(Base!BH27+BE129))</f>
        <v>4.5737144257454565E-2</v>
      </c>
      <c r="BF27" s="29">
        <f>IF(Base!BI27="","",(Base!BI27+BF129))</f>
        <v>4.5664697228122053E-2</v>
      </c>
      <c r="BG27" s="29">
        <f>IF(Base!BJ27="","",(Base!BJ27+BG129))</f>
        <v>4.5593453543478768E-2</v>
      </c>
      <c r="BH27" s="29">
        <f>IF(Base!BK27="","",(Base!BK27+BH129))</f>
        <v>4.5537538909066866E-2</v>
      </c>
      <c r="BI27" s="29">
        <f>IF(Base!BL27="","",(Base!BL27+BI129))</f>
        <v>4.5468434427827553E-2</v>
      </c>
      <c r="BJ27" s="29">
        <f>IF(Base!BM27="","",(Base!BM27+BJ129))</f>
        <v>4.5414396393366196E-2</v>
      </c>
      <c r="BK27" s="29">
        <f>IF(Base!BN27="","",(Base!BN27+BK129))</f>
        <v>4.5347214194097596E-2</v>
      </c>
      <c r="BL27" s="29">
        <f>IF(Base!BO27="","",(Base!BO27+BL129))</f>
        <v>4.5294861019056443E-2</v>
      </c>
      <c r="BM27" s="29">
        <f>IF(Base!BP27="","",(Base!BP27+BM129))</f>
        <v>4.524325373409388E-2</v>
      </c>
      <c r="BN27" s="29">
        <f>IF(Base!BQ27="","",(Base!BQ27+BN129))</f>
        <v>4.517857775412315E-2</v>
      </c>
      <c r="BO27" s="29">
        <f>IF(Base!BR27="","",(Base!BR27+BO129))</f>
        <v>4.512841561535974E-2</v>
      </c>
      <c r="BP27" s="29">
        <f>IF(Base!BS27="","",(Base!BS27+BP129))</f>
        <v>4.5078894229370503E-2</v>
      </c>
      <c r="BQ27" s="29">
        <f>IF(Base!BT27="","",(Base!BT27+BQ129))</f>
        <v>4.5029983543783736E-2</v>
      </c>
      <c r="BR27" s="29">
        <f>IF(Base!BU27="","",(Base!BU27+BR129))</f>
        <v>4.4995200084177789E-2</v>
      </c>
      <c r="BS27" s="29">
        <f>IF(Base!BV27="","",(Base!BV27+BS129))</f>
        <v>4.4947374036184762E-2</v>
      </c>
      <c r="BT27" s="29">
        <f>IF(Base!BW27="","",(Base!BW27+BT129))</f>
        <v>4.4900080695212008E-2</v>
      </c>
      <c r="BU27" s="29">
        <f>IF(Base!BX27="","",(Base!BX27+BU129))</f>
        <v>4.4853296546859989E-2</v>
      </c>
      <c r="BV27" s="29">
        <f>IF(Base!BY27="","",(Base!BY27+BV129))</f>
        <v>4.4820338118899627E-2</v>
      </c>
      <c r="BW27" s="29">
        <f>IF(Base!BZ27="","",(Base!BZ27+BW129))</f>
        <v>4.4774459330943817E-2</v>
      </c>
      <c r="BX27" s="29">
        <f>IF(Base!CA27="","",(Base!CA27+BX129))</f>
        <v>4.4742272732002153E-2</v>
      </c>
      <c r="BY27" s="29">
        <f>IF(Base!CB27="","",(Base!CB27+BY129))</f>
        <v>4.4697225677561514E-2</v>
      </c>
      <c r="BZ27" s="29">
        <f>IF(Base!CC27="","",(Base!CC27+BZ129))</f>
        <v>4.4665746621327385E-2</v>
      </c>
      <c r="CA27" s="29">
        <f>IF(Base!CD27="","",(Base!CD27+CA129))</f>
        <v>4.4621465510534808E-2</v>
      </c>
      <c r="CB27" s="29">
        <f>IF(Base!CE27="","",(Base!CE27+CB129))</f>
        <v>4.4590636590868815E-2</v>
      </c>
      <c r="CC27" s="29">
        <f>IF(Base!CF27="","",(Base!CF27+CC129))</f>
        <v>4.4560092866495316E-2</v>
      </c>
      <c r="CD27" s="29">
        <f>IF(Base!CG27="","",(Base!CG27+CD129))</f>
        <v>4.4516832249664295E-2</v>
      </c>
      <c r="CE27" s="29" t="str">
        <f>IF(Base!CH27="","",(Base!CH27+CE129))</f>
        <v/>
      </c>
      <c r="CF27" s="29" t="str">
        <f>IF(Base!CI27="","",(Base!CI27+CF129))</f>
        <v/>
      </c>
      <c r="CG27" s="29" t="str">
        <f>IF(Base!CJ27="","",(Base!CJ27+CG129))</f>
        <v/>
      </c>
      <c r="CH27" s="29" t="str">
        <f>IF(Base!CK27="","",(Base!CK27+CH129))</f>
        <v/>
      </c>
      <c r="CI27" s="29" t="str">
        <f>IF(Base!CL27="","",(Base!CL27+CI129))</f>
        <v/>
      </c>
      <c r="CJ27" s="29" t="str">
        <f>IF(Base!CM27="","",(Base!CM27+CJ129))</f>
        <v/>
      </c>
      <c r="CK27" s="29" t="str">
        <f>IF(Base!CN27="","",(Base!CN27+CK129))</f>
        <v/>
      </c>
      <c r="CL27" s="29" t="str">
        <f>IF(Base!CO27="","",(Base!CO27+CL129))</f>
        <v/>
      </c>
      <c r="CM27" s="29" t="str">
        <f>IF(Base!CP27="","",(Base!CP27+CM129))</f>
        <v/>
      </c>
      <c r="CN27" s="29" t="str">
        <f>IF(Base!CQ27="","",(Base!CQ27+CN129))</f>
        <v/>
      </c>
      <c r="CO27" s="29" t="str">
        <f>IF(Base!CR27="","",(Base!CR27+CO129))</f>
        <v/>
      </c>
      <c r="CP27" s="29" t="str">
        <f>IF(Base!CS27="","",(Base!CS27+CP129))</f>
        <v/>
      </c>
      <c r="CQ27" s="29" t="str">
        <f>IF(Base!CT27="","",(Base!CT27+CQ129))</f>
        <v/>
      </c>
      <c r="CR27" s="29" t="str">
        <f>IF(Base!CU27="","",(Base!CU27+CR129))</f>
        <v/>
      </c>
      <c r="CS27" s="29" t="str">
        <f>IF(Base!CV27="","",(Base!CV27+CS129))</f>
        <v/>
      </c>
      <c r="CT27" s="29" t="str">
        <f>IF(Base!CW27="","",(Base!CW27+CT129))</f>
        <v/>
      </c>
      <c r="CU27" s="29" t="str">
        <f>IF(Base!CX27="","",(Base!CX27+CU129))</f>
        <v/>
      </c>
      <c r="CV27" s="29" t="str">
        <f>IF(Base!CY27="","",(Base!CY27+CV129))</f>
        <v/>
      </c>
      <c r="CW27" s="29" t="str">
        <f>IF(Base!CZ27="","",(Base!CZ27+CW129))</f>
        <v/>
      </c>
      <c r="CX27" s="29" t="str">
        <f>IF(Base!DA27="","",(Base!DA27+CX129))</f>
        <v/>
      </c>
      <c r="CY27" s="29" t="str">
        <f>IF(Base!DB27="","",(Base!DB27+CY129))</f>
        <v/>
      </c>
      <c r="CZ27" s="29" t="str">
        <f>IF(Base!DC27="","",(Base!DC27+CZ129))</f>
        <v/>
      </c>
      <c r="DA27" s="29" t="str">
        <f>IF(Base!DD27="","",(Base!DD27+DA129))</f>
        <v/>
      </c>
      <c r="DB27" s="7"/>
    </row>
    <row r="28" spans="3:106">
      <c r="C28" s="29"/>
      <c r="D28" s="18" t="str">
        <f t="shared" si="2"/>
        <v>Y24</v>
      </c>
      <c r="E28" s="19">
        <f t="shared" si="3"/>
        <v>24</v>
      </c>
      <c r="F28" s="29">
        <f>IF(Base!I28="","",(Base!I28+F130))</f>
        <v>4.1361408522577081E-2</v>
      </c>
      <c r="G28" s="29">
        <f>IF(Base!J28="","",(Base!J28+G130))</f>
        <v>4.1291464896226371E-2</v>
      </c>
      <c r="H28" s="29">
        <f>IF(Base!K28="","",(Base!K28+H130))</f>
        <v>4.0951986834715459E-2</v>
      </c>
      <c r="I28" s="29">
        <f>IF(Base!L28="","",(Base!L28+I130))</f>
        <v>4.0522754456402188E-2</v>
      </c>
      <c r="J28" s="29">
        <f>IF(Base!M28="","",(Base!M28+J130))</f>
        <v>4.0155468810123773E-2</v>
      </c>
      <c r="K28" s="29">
        <f>IF(Base!N28="","",(Base!N28+K130))</f>
        <v>3.971443000892716E-2</v>
      </c>
      <c r="L28" s="29">
        <f>IF(Base!O28="","",(Base!O28+L130))</f>
        <v>3.9483462095322386E-2</v>
      </c>
      <c r="M28" s="29">
        <f>IF(Base!P28="","",(Base!P28+M130))</f>
        <v>3.9434865656195583E-2</v>
      </c>
      <c r="N28" s="29">
        <f>IF(Base!Q28="","",(Base!Q28+N130))</f>
        <v>3.9484591149481441E-2</v>
      </c>
      <c r="O28" s="29">
        <f>IF(Base!R28="","",(Base!R28+O130))</f>
        <v>3.964606754336053E-2</v>
      </c>
      <c r="P28" s="29">
        <f>IF(Base!S28="","",(Base!S28+P130))</f>
        <v>3.9899756847466161E-2</v>
      </c>
      <c r="Q28" s="29">
        <f>IF(Base!T28="","",(Base!T28+Q130))</f>
        <v>4.0202705203714384E-2</v>
      </c>
      <c r="R28" s="29">
        <f>IF(Base!U28="","",(Base!U28+R130))</f>
        <v>4.0550501140660167E-2</v>
      </c>
      <c r="S28" s="29">
        <f>IF(Base!V28="","",(Base!V28+S130))</f>
        <v>4.0939998610444173E-2</v>
      </c>
      <c r="T28" s="29">
        <f>IF(Base!W28="","",(Base!W28+T130))</f>
        <v>4.1368895008240703E-2</v>
      </c>
      <c r="U28" s="29">
        <f>IF(Base!X28="","",(Base!X28+U130))</f>
        <v>4.1810486006148118E-2</v>
      </c>
      <c r="V28" s="29">
        <f>IF(Base!Y28="","",(Base!Y28+V130))</f>
        <v>4.2266082271557481E-2</v>
      </c>
      <c r="W28" s="29">
        <f>IF(Base!Z28="","",(Base!Z28+W130))</f>
        <v>4.2736704842452067E-2</v>
      </c>
      <c r="X28" s="29">
        <f>IF(Base!AA28="","",(Base!AA28+X130))</f>
        <v>4.3200528508260616E-2</v>
      </c>
      <c r="Y28" s="29">
        <f>IF(Base!AB28="","",(Base!AB28+Y130))</f>
        <v>4.368208554561126E-2</v>
      </c>
      <c r="Z28" s="29">
        <f>IF(Base!AC28="","",(Base!AC28+Z130))</f>
        <v>4.4138841897295222E-2</v>
      </c>
      <c r="AA28" s="29">
        <f>IF(Base!AD28="","",(Base!AD28+AA130))</f>
        <v>4.4595096629228559E-2</v>
      </c>
      <c r="AB28" s="29">
        <f>IF(Base!AE28="","",(Base!AE28+AB130))</f>
        <v>4.505222680511034E-2</v>
      </c>
      <c r="AC28" s="29">
        <f>IF(Base!AF28="","",(Base!AF28+AC130))</f>
        <v>4.547133485442556E-2</v>
      </c>
      <c r="AD28" s="29">
        <f>IF(Base!AG28="","",(Base!AG28+AD130))</f>
        <v>4.5855767728248731E-2</v>
      </c>
      <c r="AE28" s="29">
        <f>IF(Base!AH28="","",(Base!AH28+AE130))</f>
        <v>4.6227617607487392E-2</v>
      </c>
      <c r="AF28" s="29">
        <f>IF(Base!AI28="","",(Base!AI28+AF130))</f>
        <v>4.6569361722446523E-2</v>
      </c>
      <c r="AG28" s="29">
        <f>IF(Base!AJ28="","",(Base!AJ28+AG130))</f>
        <v>4.6864541729185527E-2</v>
      </c>
      <c r="AH28" s="29">
        <f>IF(Base!AK28="","",(Base!AK28+AH130))</f>
        <v>4.7115890490301293E-2</v>
      </c>
      <c r="AI28" s="29">
        <f>IF(Base!AL28="","",(Base!AL28+AI130))</f>
        <v>4.7325778932993279E-2</v>
      </c>
      <c r="AJ28" s="29">
        <f>IF(Base!AM28="","",(Base!AM28+AJ130))</f>
        <v>4.7496274187377008E-2</v>
      </c>
      <c r="AK28" s="29">
        <f>IF(Base!AN28="","",(Base!AN28+AK130))</f>
        <v>4.7594122212507806E-2</v>
      </c>
      <c r="AL28" s="29">
        <f>IF(Base!AO28="","",(Base!AO28+AL130))</f>
        <v>4.7639586938267975E-2</v>
      </c>
      <c r="AM28" s="29">
        <f>IF(Base!AP28="","",(Base!AP28+AM130))</f>
        <v>4.7634640566664554E-2</v>
      </c>
      <c r="AN28" s="29">
        <f>IF(Base!AQ28="","",(Base!AQ28+AN130))</f>
        <v>4.7547260028144578E-2</v>
      </c>
      <c r="AO28" s="29">
        <f>IF(Base!AR28="","",(Base!AR28+AO130))</f>
        <v>4.7396850110281941E-2</v>
      </c>
      <c r="AP28" s="29">
        <f>IF(Base!AS28="","",(Base!AS28+AP130))</f>
        <v>4.7251336621992879E-2</v>
      </c>
      <c r="AQ28" s="29">
        <f>IF(Base!AT28="","",(Base!AT28+AQ130))</f>
        <v>4.7110332451194115E-2</v>
      </c>
      <c r="AR28" s="29">
        <f>IF(Base!AU28="","",(Base!AU28+AR130))</f>
        <v>4.6973490244818894E-2</v>
      </c>
      <c r="AS28" s="29">
        <f>IF(Base!AV28="","",(Base!AV28+AS130))</f>
        <v>4.6856518912177014E-2</v>
      </c>
      <c r="AT28" s="29">
        <f>IF(Base!AW28="","",(Base!AW28+AT130))</f>
        <v>4.6726945867011427E-2</v>
      </c>
      <c r="AU28" s="29">
        <f>IF(Base!AX28="","",(Base!AX28+AU130))</f>
        <v>4.6616425516650128E-2</v>
      </c>
      <c r="AV28" s="29">
        <f>IF(Base!AY28="","",(Base!AY28+AV130))</f>
        <v>4.6508724656709299E-2</v>
      </c>
      <c r="AW28" s="29">
        <f>IF(Base!AZ28="","",(Base!AZ28+AW130))</f>
        <v>4.6403650832178345E-2</v>
      </c>
      <c r="AX28" s="29">
        <f>IF(Base!BA28="","",(Base!BA28+AX130))</f>
        <v>4.6316378385748758E-2</v>
      </c>
      <c r="AY28" s="29">
        <f>IF(Base!BB28="","",(Base!BB28+AY130))</f>
        <v>4.6215931108991359E-2</v>
      </c>
      <c r="AZ28" s="29">
        <f>IF(Base!BC28="","",(Base!BC28+AZ130))</f>
        <v>4.613275515252746E-2</v>
      </c>
      <c r="BA28" s="29">
        <f>IF(Base!BD28="","",(Base!BD28+BA130))</f>
        <v>4.6036366580259669E-2</v>
      </c>
      <c r="BB28" s="29">
        <f>IF(Base!BE28="","",(Base!BE28+BB130))</f>
        <v>4.5956785800827182E-2</v>
      </c>
      <c r="BC28" s="29">
        <f>IF(Base!BF28="","",(Base!BF28+BC130))</f>
        <v>4.5878790395237568E-2</v>
      </c>
      <c r="BD28" s="29">
        <f>IF(Base!BG28="","",(Base!BG28+BD130))</f>
        <v>4.5802287025000554E-2</v>
      </c>
      <c r="BE28" s="29">
        <f>IF(Base!BH28="","",(Base!BH28+BE130))</f>
        <v>4.5727189537642765E-2</v>
      </c>
      <c r="BF28" s="29">
        <f>IF(Base!BI28="","",(Base!BI28+BF130))</f>
        <v>4.5653418288212011E-2</v>
      </c>
      <c r="BG28" s="29">
        <f>IF(Base!BJ28="","",(Base!BJ28+BG130))</f>
        <v>4.5595354530719723E-2</v>
      </c>
      <c r="BH28" s="29">
        <f>IF(Base!BK28="","",(Base!BK28+BH130))</f>
        <v>4.5523938604950631E-2</v>
      </c>
      <c r="BI28" s="29">
        <f>IF(Base!BL28="","",(Base!BL28+BI130))</f>
        <v>4.5467941591137206E-2</v>
      </c>
      <c r="BJ28" s="29">
        <f>IF(Base!BM28="","",(Base!BM28+BJ130))</f>
        <v>4.5398637942311248E-2</v>
      </c>
      <c r="BK28" s="29">
        <f>IF(Base!BN28="","",(Base!BN28+BK130))</f>
        <v>4.5344492936893355E-2</v>
      </c>
      <c r="BL28" s="29">
        <f>IF(Base!BO28="","",(Base!BO28+BL130))</f>
        <v>4.5291167285892664E-2</v>
      </c>
      <c r="BM28" s="29">
        <f>IF(Base!BP28="","",(Base!BP28+BM130))</f>
        <v>4.5224611865738229E-2</v>
      </c>
      <c r="BN28" s="29">
        <f>IF(Base!BQ28="","",(Base!BQ28+BN130))</f>
        <v>4.5172870534215814E-2</v>
      </c>
      <c r="BO28" s="29">
        <f>IF(Base!BR28="","",(Base!BR28+BO130))</f>
        <v>4.5121831299739235E-2</v>
      </c>
      <c r="BP28" s="29">
        <f>IF(Base!BS28="","",(Base!BS28+BP130))</f>
        <v>4.5071460708953959E-2</v>
      </c>
      <c r="BQ28" s="29">
        <f>IF(Base!BT28="","",(Base!BT28+BQ130))</f>
        <v>4.5035484293397099E-2</v>
      </c>
      <c r="BR28" s="29">
        <f>IF(Base!BU28="","",(Base!BU28+BR130))</f>
        <v>4.4986300865079931E-2</v>
      </c>
      <c r="BS28" s="29">
        <f>IF(Base!BV28="","",(Base!BV28+BS130))</f>
        <v>4.4937699402153086E-2</v>
      </c>
      <c r="BT28" s="29">
        <f>IF(Base!BW28="","",(Base!BW28+BT130))</f>
        <v>4.4889653831645449E-2</v>
      </c>
      <c r="BU28" s="29">
        <f>IF(Base!BX28="","",(Base!BX28+BU130))</f>
        <v>4.4855674906968623E-2</v>
      </c>
      <c r="BV28" s="29">
        <f>IF(Base!BY28="","",(Base!BY28+BV130))</f>
        <v>4.4808617536618467E-2</v>
      </c>
      <c r="BW28" s="29">
        <f>IF(Base!BZ28="","",(Base!BZ28+BW130))</f>
        <v>4.4775482101970576E-2</v>
      </c>
      <c r="BX28" s="29">
        <f>IF(Base!CA28="","",(Base!CA28+BX130))</f>
        <v>4.4729331419278928E-2</v>
      </c>
      <c r="BY28" s="29">
        <f>IF(Base!CB28="","",(Base!CB28+BY130))</f>
        <v>4.4696968273542526E-2</v>
      </c>
      <c r="BZ28" s="29">
        <f>IF(Base!CC28="","",(Base!CC28+BZ130))</f>
        <v>4.4651651561884886E-2</v>
      </c>
      <c r="CA28" s="29">
        <f>IF(Base!CD28="","",(Base!CD28+CA130))</f>
        <v>4.4619997225310737E-2</v>
      </c>
      <c r="CB28" s="29">
        <f>IF(Base!CE28="","",(Base!CE28+CB130))</f>
        <v>4.4588653918409493E-2</v>
      </c>
      <c r="CC28" s="29">
        <f>IF(Base!CF28="","",(Base!CF28+CC130))</f>
        <v>4.4544447103838314E-2</v>
      </c>
      <c r="CD28" s="29" t="str">
        <f>IF(Base!CG28="","",(Base!CG28+CD130))</f>
        <v/>
      </c>
      <c r="CE28" s="29" t="str">
        <f>IF(Base!CH28="","",(Base!CH28+CE130))</f>
        <v/>
      </c>
      <c r="CF28" s="29" t="str">
        <f>IF(Base!CI28="","",(Base!CI28+CF130))</f>
        <v/>
      </c>
      <c r="CG28" s="29" t="str">
        <f>IF(Base!CJ28="","",(Base!CJ28+CG130))</f>
        <v/>
      </c>
      <c r="CH28" s="29" t="str">
        <f>IF(Base!CK28="","",(Base!CK28+CH130))</f>
        <v/>
      </c>
      <c r="CI28" s="29" t="str">
        <f>IF(Base!CL28="","",(Base!CL28+CI130))</f>
        <v/>
      </c>
      <c r="CJ28" s="29" t="str">
        <f>IF(Base!CM28="","",(Base!CM28+CJ130))</f>
        <v/>
      </c>
      <c r="CK28" s="29" t="str">
        <f>IF(Base!CN28="","",(Base!CN28+CK130))</f>
        <v/>
      </c>
      <c r="CL28" s="29" t="str">
        <f>IF(Base!CO28="","",(Base!CO28+CL130))</f>
        <v/>
      </c>
      <c r="CM28" s="29" t="str">
        <f>IF(Base!CP28="","",(Base!CP28+CM130))</f>
        <v/>
      </c>
      <c r="CN28" s="29" t="str">
        <f>IF(Base!CQ28="","",(Base!CQ28+CN130))</f>
        <v/>
      </c>
      <c r="CO28" s="29" t="str">
        <f>IF(Base!CR28="","",(Base!CR28+CO130))</f>
        <v/>
      </c>
      <c r="CP28" s="29" t="str">
        <f>IF(Base!CS28="","",(Base!CS28+CP130))</f>
        <v/>
      </c>
      <c r="CQ28" s="29" t="str">
        <f>IF(Base!CT28="","",(Base!CT28+CQ130))</f>
        <v/>
      </c>
      <c r="CR28" s="29" t="str">
        <f>IF(Base!CU28="","",(Base!CU28+CR130))</f>
        <v/>
      </c>
      <c r="CS28" s="29" t="str">
        <f>IF(Base!CV28="","",(Base!CV28+CS130))</f>
        <v/>
      </c>
      <c r="CT28" s="29" t="str">
        <f>IF(Base!CW28="","",(Base!CW28+CT130))</f>
        <v/>
      </c>
      <c r="CU28" s="29" t="str">
        <f>IF(Base!CX28="","",(Base!CX28+CU130))</f>
        <v/>
      </c>
      <c r="CV28" s="29" t="str">
        <f>IF(Base!CY28="","",(Base!CY28+CV130))</f>
        <v/>
      </c>
      <c r="CW28" s="29" t="str">
        <f>IF(Base!CZ28="","",(Base!CZ28+CW130))</f>
        <v/>
      </c>
      <c r="CX28" s="29" t="str">
        <f>IF(Base!DA28="","",(Base!DA28+CX130))</f>
        <v/>
      </c>
      <c r="CY28" s="29" t="str">
        <f>IF(Base!DB28="","",(Base!DB28+CY130))</f>
        <v/>
      </c>
      <c r="CZ28" s="29" t="str">
        <f>IF(Base!DC28="","",(Base!DC28+CZ130))</f>
        <v/>
      </c>
      <c r="DA28" s="29" t="str">
        <f>IF(Base!DD28="","",(Base!DD28+DA130))</f>
        <v/>
      </c>
      <c r="DB28" s="7"/>
    </row>
    <row r="29" spans="3:106">
      <c r="C29" s="29"/>
      <c r="D29" s="18" t="str">
        <f t="shared" si="2"/>
        <v>Y25</v>
      </c>
      <c r="E29" s="19">
        <f t="shared" si="3"/>
        <v>25</v>
      </c>
      <c r="F29" s="29">
        <f>IF(Base!I29="","",(Base!I29+F131))</f>
        <v>4.1221525967678696E-2</v>
      </c>
      <c r="G29" s="29">
        <f>IF(Base!J29="","",(Base!J29+G131))</f>
        <v>4.0747336357832564E-2</v>
      </c>
      <c r="H29" s="29">
        <f>IF(Base!K29="","",(Base!K29+H131))</f>
        <v>4.0243353217867872E-2</v>
      </c>
      <c r="I29" s="29">
        <f>IF(Base!L29="","",(Base!L29+I131))</f>
        <v>3.9854202152749707E-2</v>
      </c>
      <c r="J29" s="29">
        <f>IF(Base!M29="","",(Base!M29+J131))</f>
        <v>3.938534701412344E-2</v>
      </c>
      <c r="K29" s="29">
        <f>IF(Base!N29="","",(Base!N29+K131))</f>
        <v>3.9170800442730247E-2</v>
      </c>
      <c r="L29" s="29">
        <f>IF(Base!O29="","",(Base!O29+L131))</f>
        <v>3.9159936351588875E-2</v>
      </c>
      <c r="M29" s="29">
        <f>IF(Base!P29="","",(Base!P29+M131))</f>
        <v>3.9250226937600941E-2</v>
      </c>
      <c r="N29" s="29">
        <f>IF(Base!Q29="","",(Base!Q29+N131))</f>
        <v>3.9455648601658178E-2</v>
      </c>
      <c r="O29" s="29">
        <f>IF(Base!R29="","",(Base!R29+O131))</f>
        <v>3.9753704563838976E-2</v>
      </c>
      <c r="P29" s="29">
        <f>IF(Base!S29="","",(Base!S29+P131))</f>
        <v>4.0097432490548757E-2</v>
      </c>
      <c r="Q29" s="29">
        <f>IF(Base!T29="","",(Base!T29+Q131))</f>
        <v>4.0482954035371499E-2</v>
      </c>
      <c r="R29" s="29">
        <f>IF(Base!U29="","",(Base!U29+R131))</f>
        <v>4.0907589527727106E-2</v>
      </c>
      <c r="S29" s="29">
        <f>IF(Base!V29="","",(Base!V29+S131))</f>
        <v>4.1369429759276155E-2</v>
      </c>
      <c r="T29" s="29">
        <f>IF(Base!W29="","",(Base!W29+T131))</f>
        <v>4.1840431389836397E-2</v>
      </c>
      <c r="U29" s="29">
        <f>IF(Base!X29="","",(Base!X29+U131))</f>
        <v>4.2322650469037271E-2</v>
      </c>
      <c r="V29" s="29">
        <f>IF(Base!Y29="","",(Base!Y29+V131))</f>
        <v>4.2817661165984955E-2</v>
      </c>
      <c r="W29" s="29">
        <f>IF(Base!Z29="","",(Base!Z29+W131))</f>
        <v>4.3302797023038853E-2</v>
      </c>
      <c r="X29" s="29">
        <f>IF(Base!AA29="","",(Base!AA29+X131))</f>
        <v>4.3804369599460102E-2</v>
      </c>
      <c r="Y29" s="29">
        <f>IF(Base!AB29="","",(Base!AB29+Y131))</f>
        <v>4.4277907855226672E-2</v>
      </c>
      <c r="Z29" s="29">
        <f>IF(Base!AC29="","",(Base!AC29+Z131))</f>
        <v>4.4749331996684738E-2</v>
      </c>
      <c r="AA29" s="29">
        <f>IF(Base!AD29="","",(Base!AD29+AA131))</f>
        <v>4.5220301733560841E-2</v>
      </c>
      <c r="AB29" s="29">
        <f>IF(Base!AE29="","",(Base!AE29+AB131))</f>
        <v>4.5650394794358506E-2</v>
      </c>
      <c r="AC29" s="29">
        <f>IF(Base!AF29="","",(Base!AF29+AC131))</f>
        <v>4.6043453057403649E-2</v>
      </c>
      <c r="AD29" s="29">
        <f>IF(Base!AG29="","",(Base!AG29+AD131))</f>
        <v>4.64227382458966E-2</v>
      </c>
      <c r="AE29" s="29">
        <f>IF(Base!AH29="","",(Base!AH29+AE131))</f>
        <v>4.6770186922431733E-2</v>
      </c>
      <c r="AF29" s="29">
        <f>IF(Base!AI29="","",(Base!AI29+AF131))</f>
        <v>4.7068919027394518E-2</v>
      </c>
      <c r="AG29" s="29">
        <f>IF(Base!AJ29="","",(Base!AJ29+AG131))</f>
        <v>4.7321994777563159E-2</v>
      </c>
      <c r="AH29" s="29">
        <f>IF(Base!AK29="","",(Base!AK29+AH131))</f>
        <v>4.7532055046737298E-2</v>
      </c>
      <c r="AI29" s="29">
        <f>IF(Base!AL29="","",(Base!AL29+AI131))</f>
        <v>4.7701390971857771E-2</v>
      </c>
      <c r="AJ29" s="29">
        <f>IF(Base!AM29="","",(Base!AM29+AJ131))</f>
        <v>4.77957973799783E-2</v>
      </c>
      <c r="AK29" s="29">
        <f>IF(Base!AN29="","",(Base!AN29+AK131))</f>
        <v>4.783638871755258E-2</v>
      </c>
      <c r="AL29" s="29">
        <f>IF(Base!AO29="","",(Base!AO29+AL131))</f>
        <v>4.7825327294513054E-2</v>
      </c>
      <c r="AM29" s="29">
        <f>IF(Base!AP29="","",(Base!AP29+AM131))</f>
        <v>4.7729752031072215E-2</v>
      </c>
      <c r="AN29" s="29">
        <f>IF(Base!AQ29="","",(Base!AQ29+AN131))</f>
        <v>4.7569804324711917E-2</v>
      </c>
      <c r="AO29" s="29">
        <f>IF(Base!AR29="","",(Base!AR29+AO131))</f>
        <v>4.7415420404654185E-2</v>
      </c>
      <c r="AP29" s="29">
        <f>IF(Base!AS29="","",(Base!AS29+AP131))</f>
        <v>4.7266148462616897E-2</v>
      </c>
      <c r="AQ29" s="29">
        <f>IF(Base!AT29="","",(Base!AT29+AQ131))</f>
        <v>4.7121584319936849E-2</v>
      </c>
      <c r="AR29" s="29">
        <f>IF(Base!AU29="","",(Base!AU29+AR131))</f>
        <v>4.6997799813933705E-2</v>
      </c>
      <c r="AS29" s="29">
        <f>IF(Base!AV29="","",(Base!AV29+AS131))</f>
        <v>4.6861437917380178E-2</v>
      </c>
      <c r="AT29" s="29">
        <f>IF(Base!AW29="","",(Base!AW29+AT131))</f>
        <v>4.6744927402930569E-2</v>
      </c>
      <c r="AU29" s="29">
        <f>IF(Base!AX29="","",(Base!AX29+AU131))</f>
        <v>4.6631589404012352E-2</v>
      </c>
      <c r="AV29" s="29">
        <f>IF(Base!AY29="","",(Base!AY29+AV131))</f>
        <v>4.6521202314739662E-2</v>
      </c>
      <c r="AW29" s="29">
        <f>IF(Base!AZ29="","",(Base!AZ29+AW131))</f>
        <v>4.6429264917987378E-2</v>
      </c>
      <c r="AX29" s="29">
        <f>IF(Base!BA29="","",(Base!BA29+AX131))</f>
        <v>4.6324066035306366E-2</v>
      </c>
      <c r="AY29" s="29">
        <f>IF(Base!BB29="","",(Base!BB29+AY131))</f>
        <v>4.6236722508377293E-2</v>
      </c>
      <c r="AZ29" s="29">
        <f>IF(Base!BC29="","",(Base!BC29+AZ131))</f>
        <v>4.6136061457948463E-2</v>
      </c>
      <c r="BA29" s="29">
        <f>IF(Base!BD29="","",(Base!BD29+BA131))</f>
        <v>4.6052738155142325E-2</v>
      </c>
      <c r="BB29" s="29">
        <f>IF(Base!BE29="","",(Base!BE29+BB131))</f>
        <v>4.5971185615815813E-2</v>
      </c>
      <c r="BC29" s="29">
        <f>IF(Base!BF29="","",(Base!BF29+BC131))</f>
        <v>4.5891297495093353E-2</v>
      </c>
      <c r="BD29" s="29">
        <f>IF(Base!BG29="","",(Base!BG29+BD131))</f>
        <v>4.5812975796499789E-2</v>
      </c>
      <c r="BE29" s="29">
        <f>IF(Base!BH29="","",(Base!BH29+BE131))</f>
        <v>4.5736130068507963E-2</v>
      </c>
      <c r="BF29" s="29">
        <f>IF(Base!BI29="","",(Base!BI29+BF131))</f>
        <v>4.567540554799332E-2</v>
      </c>
      <c r="BG29" s="29">
        <f>IF(Base!BJ29="","",(Base!BJ29+BG131))</f>
        <v>4.5601179203405007E-2</v>
      </c>
      <c r="BH29" s="29">
        <f>IF(Base!BK29="","",(Base!BK29+BH131))</f>
        <v>4.5542755528838352E-2</v>
      </c>
      <c r="BI29" s="29">
        <f>IF(Base!BL29="","",(Base!BL29+BI131))</f>
        <v>4.547087338868927E-2</v>
      </c>
      <c r="BJ29" s="29">
        <f>IF(Base!BM29="","",(Base!BM29+BJ131))</f>
        <v>4.5414507424198058E-2</v>
      </c>
      <c r="BK29" s="29">
        <f>IF(Base!BN29="","",(Base!BN29+BK131))</f>
        <v>4.5359051632666514E-2</v>
      </c>
      <c r="BL29" s="29">
        <f>IF(Base!BO29="","",(Base!BO29+BL131))</f>
        <v>4.5290213251127254E-2</v>
      </c>
      <c r="BM29" s="29">
        <f>IF(Base!BP29="","",(Base!BP29+BM131))</f>
        <v>4.5236512949084373E-2</v>
      </c>
      <c r="BN29" s="29">
        <f>IF(Base!BQ29="","",(Base!BQ29+BN131))</f>
        <v>4.5183590570060161E-2</v>
      </c>
      <c r="BO29" s="29">
        <f>IF(Base!BR29="","",(Base!BR29+BO131))</f>
        <v>4.5131408448298549E-2</v>
      </c>
      <c r="BP29" s="29">
        <f>IF(Base!BS29="","",(Base!BS29+BP131))</f>
        <v>4.5093907347065976E-2</v>
      </c>
      <c r="BQ29" s="29">
        <f>IF(Base!BT29="","",(Base!BT29+BQ131))</f>
        <v>4.5043039811774932E-2</v>
      </c>
      <c r="BR29" s="29">
        <f>IF(Base!BU29="","",(Base!BU29+BR131))</f>
        <v>4.499281508322861E-2</v>
      </c>
      <c r="BS29" s="29">
        <f>IF(Base!BV29="","",(Base!BV29+BS131))</f>
        <v>4.4943203925154274E-2</v>
      </c>
      <c r="BT29" s="29">
        <f>IF(Base!BW29="","",(Base!BW29+BT131))</f>
        <v>4.4907916844401097E-2</v>
      </c>
      <c r="BU29" s="29">
        <f>IF(Base!BX29="","",(Base!BX29+BU131))</f>
        <v>4.4859396834682208E-2</v>
      </c>
      <c r="BV29" s="29">
        <f>IF(Base!BY29="","",(Base!BY29+BV131))</f>
        <v>4.4825043624495242E-2</v>
      </c>
      <c r="BW29" s="29">
        <f>IF(Base!BZ29="","",(Base!BZ29+BW131))</f>
        <v>4.4777523433978672E-2</v>
      </c>
      <c r="BX29" s="29">
        <f>IF(Base!CA29="","",(Base!CA29+BX131))</f>
        <v>4.4744024207669764E-2</v>
      </c>
      <c r="BY29" s="29">
        <f>IF(Base!CB29="","",(Base!CB29+BY131))</f>
        <v>4.4697422501134509E-2</v>
      </c>
      <c r="BZ29" s="29">
        <f>IF(Base!CC29="","",(Base!CC29+BZ131))</f>
        <v>4.4664706150796318E-2</v>
      </c>
      <c r="CA29" s="29">
        <f>IF(Base!CD29="","",(Base!CD29+CA131))</f>
        <v>4.4632333763487297E-2</v>
      </c>
      <c r="CB29" s="29">
        <f>IF(Base!CE29="","",(Base!CE29+CB131))</f>
        <v>4.4586953279218244E-2</v>
      </c>
      <c r="CC29" s="29" t="str">
        <f>IF(Base!CF29="","",(Base!CF29+CC131))</f>
        <v/>
      </c>
      <c r="CD29" s="29" t="str">
        <f>IF(Base!CG29="","",(Base!CG29+CD131))</f>
        <v/>
      </c>
      <c r="CE29" s="29" t="str">
        <f>IF(Base!CH29="","",(Base!CH29+CE131))</f>
        <v/>
      </c>
      <c r="CF29" s="29" t="str">
        <f>IF(Base!CI29="","",(Base!CI29+CF131))</f>
        <v/>
      </c>
      <c r="CG29" s="29" t="str">
        <f>IF(Base!CJ29="","",(Base!CJ29+CG131))</f>
        <v/>
      </c>
      <c r="CH29" s="29" t="str">
        <f>IF(Base!CK29="","",(Base!CK29+CH131))</f>
        <v/>
      </c>
      <c r="CI29" s="29" t="str">
        <f>IF(Base!CL29="","",(Base!CL29+CI131))</f>
        <v/>
      </c>
      <c r="CJ29" s="29" t="str">
        <f>IF(Base!CM29="","",(Base!CM29+CJ131))</f>
        <v/>
      </c>
      <c r="CK29" s="29" t="str">
        <f>IF(Base!CN29="","",(Base!CN29+CK131))</f>
        <v/>
      </c>
      <c r="CL29" s="29" t="str">
        <f>IF(Base!CO29="","",(Base!CO29+CL131))</f>
        <v/>
      </c>
      <c r="CM29" s="29" t="str">
        <f>IF(Base!CP29="","",(Base!CP29+CM131))</f>
        <v/>
      </c>
      <c r="CN29" s="29" t="str">
        <f>IF(Base!CQ29="","",(Base!CQ29+CN131))</f>
        <v/>
      </c>
      <c r="CO29" s="29" t="str">
        <f>IF(Base!CR29="","",(Base!CR29+CO131))</f>
        <v/>
      </c>
      <c r="CP29" s="29" t="str">
        <f>IF(Base!CS29="","",(Base!CS29+CP131))</f>
        <v/>
      </c>
      <c r="CQ29" s="29" t="str">
        <f>IF(Base!CT29="","",(Base!CT29+CQ131))</f>
        <v/>
      </c>
      <c r="CR29" s="29" t="str">
        <f>IF(Base!CU29="","",(Base!CU29+CR131))</f>
        <v/>
      </c>
      <c r="CS29" s="29" t="str">
        <f>IF(Base!CV29="","",(Base!CV29+CS131))</f>
        <v/>
      </c>
      <c r="CT29" s="29" t="str">
        <f>IF(Base!CW29="","",(Base!CW29+CT131))</f>
        <v/>
      </c>
      <c r="CU29" s="29" t="str">
        <f>IF(Base!CX29="","",(Base!CX29+CU131))</f>
        <v/>
      </c>
      <c r="CV29" s="29" t="str">
        <f>IF(Base!CY29="","",(Base!CY29+CV131))</f>
        <v/>
      </c>
      <c r="CW29" s="29" t="str">
        <f>IF(Base!CZ29="","",(Base!CZ29+CW131))</f>
        <v/>
      </c>
      <c r="CX29" s="29" t="str">
        <f>IF(Base!DA29="","",(Base!DA29+CX131))</f>
        <v/>
      </c>
      <c r="CY29" s="29" t="str">
        <f>IF(Base!DB29="","",(Base!DB29+CY131))</f>
        <v/>
      </c>
      <c r="CZ29" s="29" t="str">
        <f>IF(Base!DC29="","",(Base!DC29+CZ131))</f>
        <v/>
      </c>
      <c r="DA29" s="29" t="str">
        <f>IF(Base!DD29="","",(Base!DD29+DA131))</f>
        <v/>
      </c>
      <c r="DB29" s="7"/>
    </row>
    <row r="30" spans="3:106">
      <c r="C30" s="29"/>
      <c r="D30" s="18" t="str">
        <f t="shared" si="2"/>
        <v>Y26</v>
      </c>
      <c r="E30" s="19">
        <f t="shared" si="3"/>
        <v>26</v>
      </c>
      <c r="F30" s="29">
        <f>IF(Base!I30="","",(Base!I30+F132))</f>
        <v>4.0273362701825688E-2</v>
      </c>
      <c r="G30" s="29">
        <f>IF(Base!J30="","",(Base!J30+G132))</f>
        <v>3.9754611500092629E-2</v>
      </c>
      <c r="H30" s="29">
        <f>IF(Base!K30="","",(Base!K30+H132))</f>
        <v>3.93988266773313E-2</v>
      </c>
      <c r="I30" s="29">
        <f>IF(Base!L30="","",(Base!L30+I132))</f>
        <v>3.8926808448147554E-2</v>
      </c>
      <c r="J30" s="29">
        <f>IF(Base!M30="","",(Base!M30+J132))</f>
        <v>3.8761140270384686E-2</v>
      </c>
      <c r="K30" s="29">
        <f>IF(Base!N30="","",(Base!N30+K132))</f>
        <v>3.8816735151121051E-2</v>
      </c>
      <c r="L30" s="29">
        <f>IF(Base!O30="","",(Base!O30+L132))</f>
        <v>3.896891762265775E-2</v>
      </c>
      <c r="M30" s="29">
        <f>IF(Base!P30="","",(Base!P30+M132))</f>
        <v>3.9235124611932459E-2</v>
      </c>
      <c r="N30" s="29">
        <f>IF(Base!Q30="","",(Base!Q30+N132))</f>
        <v>3.9590741078770142E-2</v>
      </c>
      <c r="O30" s="29">
        <f>IF(Base!R30="","",(Base!R30+O132))</f>
        <v>3.9985089910335558E-2</v>
      </c>
      <c r="P30" s="29">
        <f>IF(Base!S30="","",(Base!S30+P132))</f>
        <v>4.0415837116177578E-2</v>
      </c>
      <c r="Q30" s="29">
        <f>IF(Base!T30="","",(Base!T30+Q132))</f>
        <v>4.0881432430714293E-2</v>
      </c>
      <c r="R30" s="29">
        <f>IF(Base!U30="","",(Base!U30+R132))</f>
        <v>4.1380807844191958E-2</v>
      </c>
      <c r="S30" s="29">
        <f>IF(Base!V30="","",(Base!V30+S132))</f>
        <v>4.1884652994418126E-2</v>
      </c>
      <c r="T30" s="29">
        <f>IF(Base!W30="","",(Base!W30+T132))</f>
        <v>4.239610015902473E-2</v>
      </c>
      <c r="U30" s="29">
        <f>IF(Base!X30="","",(Base!X30+U132))</f>
        <v>4.2917500817973409E-2</v>
      </c>
      <c r="V30" s="29">
        <f>IF(Base!Y30="","",(Base!Y30+V132))</f>
        <v>4.3425354207395683E-2</v>
      </c>
      <c r="W30" s="29">
        <f>IF(Base!Z30="","",(Base!Z30+W132))</f>
        <v>4.3948048624670832E-2</v>
      </c>
      <c r="X30" s="29">
        <f>IF(Base!AA30="","",(Base!AA30+X132))</f>
        <v>4.4439018351823956E-2</v>
      </c>
      <c r="Y30" s="29">
        <f>IF(Base!AB30="","",(Base!AB30+Y132))</f>
        <v>4.4926035720602497E-2</v>
      </c>
      <c r="Z30" s="29">
        <f>IF(Base!AC30="","",(Base!AC30+Z132))</f>
        <v>4.5411102219486521E-2</v>
      </c>
      <c r="AA30" s="29">
        <f>IF(Base!AD30="","",(Base!AD30+AA132))</f>
        <v>4.5852154014270008E-2</v>
      </c>
      <c r="AB30" s="29">
        <f>IF(Base!AE30="","",(Base!AE30+AB132))</f>
        <v>4.6253607866667545E-2</v>
      </c>
      <c r="AC30" s="29">
        <f>IF(Base!AF30="","",(Base!AF30+AC132))</f>
        <v>4.6640018363594882E-2</v>
      </c>
      <c r="AD30" s="29">
        <f>IF(Base!AG30="","",(Base!AG30+AD132))</f>
        <v>4.6992747344941854E-2</v>
      </c>
      <c r="AE30" s="29">
        <f>IF(Base!AH30="","",(Base!AH30+AE132))</f>
        <v>4.729447337890802E-2</v>
      </c>
      <c r="AF30" s="29">
        <f>IF(Base!AI30="","",(Base!AI30+AF132))</f>
        <v>4.7548623189917594E-2</v>
      </c>
      <c r="AG30" s="29">
        <f>IF(Base!AJ30="","",(Base!AJ30+AG132))</f>
        <v>4.7758137071120421E-2</v>
      </c>
      <c r="AH30" s="29">
        <f>IF(Base!AK30="","",(Base!AK30+AH132))</f>
        <v>4.7925552413381478E-2</v>
      </c>
      <c r="AI30" s="29">
        <f>IF(Base!AL30="","",(Base!AL30+AI132))</f>
        <v>4.8015653203864694E-2</v>
      </c>
      <c r="AJ30" s="29">
        <f>IF(Base!AM30="","",(Base!AM30+AJ132))</f>
        <v>4.805046963052062E-2</v>
      </c>
      <c r="AK30" s="29">
        <f>IF(Base!AN30="","",(Base!AN30+AK132))</f>
        <v>4.8032369591635815E-2</v>
      </c>
      <c r="AL30" s="29">
        <f>IF(Base!AO30="","",(Base!AO30+AL132))</f>
        <v>4.79276047666366E-2</v>
      </c>
      <c r="AM30" s="29">
        <f>IF(Base!AP30="","",(Base!AP30+AM132))</f>
        <v>4.7757103176118587E-2</v>
      </c>
      <c r="AN30" s="29">
        <f>IF(Base!AQ30="","",(Base!AQ30+AN132))</f>
        <v>4.7592929180586996E-2</v>
      </c>
      <c r="AO30" s="29">
        <f>IF(Base!AR30="","",(Base!AR30+AO132))</f>
        <v>4.743455461592494E-2</v>
      </c>
      <c r="AP30" s="29">
        <f>IF(Base!AS30="","",(Base!AS30+AP132))</f>
        <v>4.7281508507888814E-2</v>
      </c>
      <c r="AQ30" s="29">
        <f>IF(Base!AT30="","",(Base!AT30+AQ132))</f>
        <v>4.7150238976203518E-2</v>
      </c>
      <c r="AR30" s="29">
        <f>IF(Base!AU30="","",(Base!AU30+AR132))</f>
        <v>4.7006452039913604E-2</v>
      </c>
      <c r="AS30" s="29">
        <f>IF(Base!AV30="","",(Base!AV30+AS132))</f>
        <v>4.6883387201658744E-2</v>
      </c>
      <c r="AT30" s="29">
        <f>IF(Base!AW30="","",(Base!AW30+AT132))</f>
        <v>4.6763892745461888E-2</v>
      </c>
      <c r="AU30" s="29">
        <f>IF(Base!AX30="","",(Base!AX30+AU132))</f>
        <v>4.66477133142158E-2</v>
      </c>
      <c r="AV30" s="29">
        <f>IF(Base!AY30="","",(Base!AY30+AV132))</f>
        <v>4.6550684536600384E-2</v>
      </c>
      <c r="AW30" s="29">
        <f>IF(Base!AZ30="","",(Base!AZ30+AW132))</f>
        <v>4.6440322999761641E-2</v>
      </c>
      <c r="AX30" s="29">
        <f>IF(Base!BA30="","",(Base!BA30+AX132))</f>
        <v>4.6348445260035565E-2</v>
      </c>
      <c r="AY30" s="29">
        <f>IF(Base!BB30="","",(Base!BB30+AY132))</f>
        <v>4.6243156407117292E-2</v>
      </c>
      <c r="AZ30" s="29">
        <f>IF(Base!BC30="","",(Base!BC30+AZ132))</f>
        <v>4.6155773084012086E-2</v>
      </c>
      <c r="BA30" s="29">
        <f>IF(Base!BD30="","",(Base!BD30+BA132))</f>
        <v>4.6070366907206006E-2</v>
      </c>
      <c r="BB30" s="29">
        <f>IF(Base!BE30="","",(Base!BE30+BB132))</f>
        <v>4.5986816706216072E-2</v>
      </c>
      <c r="BC30" s="29">
        <f>IF(Base!BF30="","",(Base!BF30+BC132))</f>
        <v>4.5905011013670727E-2</v>
      </c>
      <c r="BD30" s="29">
        <f>IF(Base!BG30="","",(Base!BG30+BD132))</f>
        <v>4.582484711311241E-2</v>
      </c>
      <c r="BE30" s="29">
        <f>IF(Base!BH30="","",(Base!BH30+BE132))</f>
        <v>4.5761243530157758E-2</v>
      </c>
      <c r="BF30" s="29">
        <f>IF(Base!BI30="","",(Base!BI30+BF132))</f>
        <v>4.5683990998404145E-2</v>
      </c>
      <c r="BG30" s="29">
        <f>IF(Base!BJ30="","",(Base!BJ30+BG132))</f>
        <v>4.5622947197790475E-2</v>
      </c>
      <c r="BH30" s="29">
        <f>IF(Base!BK30="","",(Base!BK30+BH132))</f>
        <v>4.5548294558712898E-2</v>
      </c>
      <c r="BI30" s="29">
        <f>IF(Base!BL30="","",(Base!BL30+BI132))</f>
        <v>4.5489535342809306E-2</v>
      </c>
      <c r="BJ30" s="29">
        <f>IF(Base!BM30="","",(Base!BM30+BJ132))</f>
        <v>4.5431786364480198E-2</v>
      </c>
      <c r="BK30" s="29">
        <f>IF(Base!BN30="","",(Base!BN30+BK132))</f>
        <v>4.5360502275815895E-2</v>
      </c>
      <c r="BL30" s="29">
        <f>IF(Base!BO30="","",(Base!BO30+BL132))</f>
        <v>4.5304696834203906E-2</v>
      </c>
      <c r="BM30" s="29">
        <f>IF(Base!BP30="","",(Base!BP30+BM132))</f>
        <v>4.5249752552377398E-2</v>
      </c>
      <c r="BN30" s="29">
        <f>IF(Base!BQ30="","",(Base!BQ30+BN132))</f>
        <v>4.5195627048944642E-2</v>
      </c>
      <c r="BO30" s="29">
        <f>IF(Base!BR30="","",(Base!BR30+BO132))</f>
        <v>4.515648298340591E-2</v>
      </c>
      <c r="BP30" s="29">
        <f>IF(Base!BS30="","",(Base!BS30+BP132))</f>
        <v>4.5103811708594455E-2</v>
      </c>
      <c r="BQ30" s="29">
        <f>IF(Base!BT30="","",(Base!BT30+BQ132))</f>
        <v>4.5051849729772275E-2</v>
      </c>
      <c r="BR30" s="29">
        <f>IF(Base!BU30="","",(Base!BU30+BR132))</f>
        <v>4.5000564288907308E-2</v>
      </c>
      <c r="BS30" s="29">
        <f>IF(Base!BV30="","",(Base!BV30+BS132))</f>
        <v>4.4963871508089337E-2</v>
      </c>
      <c r="BT30" s="29">
        <f>IF(Base!BW30="","",(Base!BW30+BT132))</f>
        <v>4.4913789572266216E-2</v>
      </c>
      <c r="BU30" s="29">
        <f>IF(Base!BX30="","",(Base!BX30+BU132))</f>
        <v>4.4878129474572148E-2</v>
      </c>
      <c r="BV30" s="29">
        <f>IF(Base!BY30="","",(Base!BY30+BV132))</f>
        <v>4.4829148808209318E-2</v>
      </c>
      <c r="BW30" s="29">
        <f>IF(Base!BZ30="","",(Base!BZ30+BW132))</f>
        <v>4.4794431851048255E-2</v>
      </c>
      <c r="BX30" s="29">
        <f>IF(Base!CA30="","",(Base!CA30+BX132))</f>
        <v>4.4746461565571272E-2</v>
      </c>
      <c r="BY30" s="29">
        <f>IF(Base!CB30="","",(Base!CB30+BY132))</f>
        <v>4.471260817937317E-2</v>
      </c>
      <c r="BZ30" s="29">
        <f>IF(Base!CC30="","",(Base!CC30+BZ132))</f>
        <v>4.4679134650535302E-2</v>
      </c>
      <c r="CA30" s="29">
        <f>IF(Base!CD30="","",(Base!CD30+CA132))</f>
        <v>4.4632506438851971E-2</v>
      </c>
      <c r="CB30" s="29" t="str">
        <f>IF(Base!CE30="","",(Base!CE30+CB132))</f>
        <v/>
      </c>
      <c r="CC30" s="29" t="str">
        <f>IF(Base!CF30="","",(Base!CF30+CC132))</f>
        <v/>
      </c>
      <c r="CD30" s="29" t="str">
        <f>IF(Base!CG30="","",(Base!CG30+CD132))</f>
        <v/>
      </c>
      <c r="CE30" s="29" t="str">
        <f>IF(Base!CH30="","",(Base!CH30+CE132))</f>
        <v/>
      </c>
      <c r="CF30" s="29" t="str">
        <f>IF(Base!CI30="","",(Base!CI30+CF132))</f>
        <v/>
      </c>
      <c r="CG30" s="29" t="str">
        <f>IF(Base!CJ30="","",(Base!CJ30+CG132))</f>
        <v/>
      </c>
      <c r="CH30" s="29" t="str">
        <f>IF(Base!CK30="","",(Base!CK30+CH132))</f>
        <v/>
      </c>
      <c r="CI30" s="29" t="str">
        <f>IF(Base!CL30="","",(Base!CL30+CI132))</f>
        <v/>
      </c>
      <c r="CJ30" s="29" t="str">
        <f>IF(Base!CM30="","",(Base!CM30+CJ132))</f>
        <v/>
      </c>
      <c r="CK30" s="29" t="str">
        <f>IF(Base!CN30="","",(Base!CN30+CK132))</f>
        <v/>
      </c>
      <c r="CL30" s="29" t="str">
        <f>IF(Base!CO30="","",(Base!CO30+CL132))</f>
        <v/>
      </c>
      <c r="CM30" s="29" t="str">
        <f>IF(Base!CP30="","",(Base!CP30+CM132))</f>
        <v/>
      </c>
      <c r="CN30" s="29" t="str">
        <f>IF(Base!CQ30="","",(Base!CQ30+CN132))</f>
        <v/>
      </c>
      <c r="CO30" s="29" t="str">
        <f>IF(Base!CR30="","",(Base!CR30+CO132))</f>
        <v/>
      </c>
      <c r="CP30" s="29" t="str">
        <f>IF(Base!CS30="","",(Base!CS30+CP132))</f>
        <v/>
      </c>
      <c r="CQ30" s="29" t="str">
        <f>IF(Base!CT30="","",(Base!CT30+CQ132))</f>
        <v/>
      </c>
      <c r="CR30" s="29" t="str">
        <f>IF(Base!CU30="","",(Base!CU30+CR132))</f>
        <v/>
      </c>
      <c r="CS30" s="29" t="str">
        <f>IF(Base!CV30="","",(Base!CV30+CS132))</f>
        <v/>
      </c>
      <c r="CT30" s="29" t="str">
        <f>IF(Base!CW30="","",(Base!CW30+CT132))</f>
        <v/>
      </c>
      <c r="CU30" s="29" t="str">
        <f>IF(Base!CX30="","",(Base!CX30+CU132))</f>
        <v/>
      </c>
      <c r="CV30" s="29" t="str">
        <f>IF(Base!CY30="","",(Base!CY30+CV132))</f>
        <v/>
      </c>
      <c r="CW30" s="29" t="str">
        <f>IF(Base!CZ30="","",(Base!CZ30+CW132))</f>
        <v/>
      </c>
      <c r="CX30" s="29" t="str">
        <f>IF(Base!DA30="","",(Base!DA30+CX132))</f>
        <v/>
      </c>
      <c r="CY30" s="29" t="str">
        <f>IF(Base!DB30="","",(Base!DB30+CY132))</f>
        <v/>
      </c>
      <c r="CZ30" s="29" t="str">
        <f>IF(Base!DC30="","",(Base!DC30+CZ132))</f>
        <v/>
      </c>
      <c r="DA30" s="29" t="str">
        <f>IF(Base!DD30="","",(Base!DD30+DA132))</f>
        <v/>
      </c>
      <c r="DB30" s="7"/>
    </row>
    <row r="31" spans="3:106">
      <c r="C31" s="29"/>
      <c r="D31" s="18" t="str">
        <f t="shared" si="2"/>
        <v>Y27</v>
      </c>
      <c r="E31" s="19">
        <f t="shared" si="3"/>
        <v>27</v>
      </c>
      <c r="F31" s="29">
        <f>IF(Base!I31="","",(Base!I31+F133))</f>
        <v>3.9236118983065893E-2</v>
      </c>
      <c r="G31" s="29">
        <f>IF(Base!J31="","",(Base!J31+G133))</f>
        <v>3.8961834405269347E-2</v>
      </c>
      <c r="H31" s="29">
        <f>IF(Base!K31="","",(Base!K31+H133))</f>
        <v>3.8478344477604454E-2</v>
      </c>
      <c r="I31" s="29">
        <f>IF(Base!L31="","",(Base!L31+I133))</f>
        <v>3.8383428269366027E-2</v>
      </c>
      <c r="J31" s="29">
        <f>IF(Base!M31="","",(Base!M31+J133))</f>
        <v>3.8525654486997407E-2</v>
      </c>
      <c r="K31" s="29">
        <f>IF(Base!N31="","",(Base!N31+K133))</f>
        <v>3.8751669191446236E-2</v>
      </c>
      <c r="L31" s="29">
        <f>IF(Base!O31="","",(Base!O31+L133))</f>
        <v>3.9086889497246924E-2</v>
      </c>
      <c r="M31" s="29">
        <f>IF(Base!P31="","",(Base!P31+M133))</f>
        <v>3.950544487717389E-2</v>
      </c>
      <c r="N31" s="29">
        <f>IF(Base!Q31="","",(Base!Q31+N133))</f>
        <v>3.9953064531686344E-2</v>
      </c>
      <c r="O31" s="29">
        <f>IF(Base!R31="","",(Base!R31+O133))</f>
        <v>4.0430085630789092E-2</v>
      </c>
      <c r="P31" s="29">
        <f>IF(Base!S31="","",(Base!S31+P133))</f>
        <v>4.0936729118695281E-2</v>
      </c>
      <c r="Q31" s="29">
        <f>IF(Base!T31="","",(Base!T31+Q133))</f>
        <v>4.1473148138774008E-2</v>
      </c>
      <c r="R31" s="29">
        <f>IF(Base!U31="","",(Base!U31+R133))</f>
        <v>4.2008701726338415E-2</v>
      </c>
      <c r="S31" s="29">
        <f>IF(Base!V31="","",(Base!V31+S133))</f>
        <v>4.2547889907283531E-2</v>
      </c>
      <c r="T31" s="29">
        <f>IF(Base!W31="","",(Base!W31+T133))</f>
        <v>4.3094015465331204E-2</v>
      </c>
      <c r="U31" s="29">
        <f>IF(Base!X31="","",(Base!X31+U133))</f>
        <v>4.3622670480561787E-2</v>
      </c>
      <c r="V31" s="29">
        <f>IF(Base!Y31="","",(Base!Y31+V133))</f>
        <v>4.416461041138553E-2</v>
      </c>
      <c r="W31" s="29">
        <f>IF(Base!Z31="","",(Base!Z31+W133))</f>
        <v>4.4670932150541853E-2</v>
      </c>
      <c r="X31" s="29">
        <f>IF(Base!AA31="","",(Base!AA31+X133))</f>
        <v>4.5171488870582754E-2</v>
      </c>
      <c r="Y31" s="29">
        <f>IF(Base!AB31="","",(Base!AB31+Y133))</f>
        <v>4.5668654235532236E-2</v>
      </c>
      <c r="Z31" s="29">
        <f>IF(Base!AC31="","",(Base!AC31+Z133))</f>
        <v>4.6118555730570776E-2</v>
      </c>
      <c r="AA31" s="29">
        <f>IF(Base!AD31="","",(Base!AD31+AA133))</f>
        <v>4.6526252553639846E-2</v>
      </c>
      <c r="AB31" s="29">
        <f>IF(Base!AE31="","",(Base!AE31+AB133))</f>
        <v>4.6917711654960392E-2</v>
      </c>
      <c r="AC31" s="29">
        <f>IF(Base!AF31="","",(Base!AF31+AC133))</f>
        <v>4.7273661655280685E-2</v>
      </c>
      <c r="AD31" s="29">
        <f>IF(Base!AG31="","",(Base!AG31+AD133))</f>
        <v>4.757630134502211E-2</v>
      </c>
      <c r="AE31" s="29">
        <f>IF(Base!AH31="","",(Base!AH31+AE133))</f>
        <v>4.7829454731705301E-2</v>
      </c>
      <c r="AF31" s="29">
        <f>IF(Base!AI31="","",(Base!AI31+AF133))</f>
        <v>4.8036382770623165E-2</v>
      </c>
      <c r="AG31" s="29">
        <f>IF(Base!AJ31="","",(Base!AJ31+AG133))</f>
        <v>4.8199883510818831E-2</v>
      </c>
      <c r="AH31" s="29">
        <f>IF(Base!AK31="","",(Base!AK31+AH133))</f>
        <v>4.8283654033777212E-2</v>
      </c>
      <c r="AI31" s="29">
        <f>IF(Base!AL31="","",(Base!AL31+AI133))</f>
        <v>4.8310705456259928E-2</v>
      </c>
      <c r="AJ31" s="29">
        <f>IF(Base!AM31="","",(Base!AM31+AJ133))</f>
        <v>4.8283621348157224E-2</v>
      </c>
      <c r="AK31" s="29">
        <f>IF(Base!AN31="","",(Base!AN31+AK133))</f>
        <v>4.8167705170759412E-2</v>
      </c>
      <c r="AL31" s="29">
        <f>IF(Base!AO31="","",(Base!AO31+AL133))</f>
        <v>4.7984721691353593E-2</v>
      </c>
      <c r="AM31" s="29">
        <f>IF(Base!AP31="","",(Base!AP31+AM133))</f>
        <v>4.7808988435684929E-2</v>
      </c>
      <c r="AN31" s="29">
        <f>IF(Base!AQ31="","",(Base!AQ31+AN133))</f>
        <v>4.7639882858471205E-2</v>
      </c>
      <c r="AO31" s="29">
        <f>IF(Base!AR31="","",(Base!AR31+AO133))</f>
        <v>4.7476851704840728E-2</v>
      </c>
      <c r="AP31" s="29">
        <f>IF(Base!AS31="","",(Base!AS31+AP133))</f>
        <v>4.7336730084497125E-2</v>
      </c>
      <c r="AQ31" s="29">
        <f>IF(Base!AT31="","",(Base!AT31+AQ133))</f>
        <v>4.7184225872125118E-2</v>
      </c>
      <c r="AR31" s="29">
        <f>IF(Base!AU31="","",(Base!AU31+AR133))</f>
        <v>4.7053426153309541E-2</v>
      </c>
      <c r="AS31" s="29">
        <f>IF(Base!AV31="","",(Base!AV31+AS133))</f>
        <v>4.6926673803532104E-2</v>
      </c>
      <c r="AT31" s="29">
        <f>IF(Base!AW31="","",(Base!AW31+AT133))</f>
        <v>4.6803672261720441E-2</v>
      </c>
      <c r="AU31" s="29">
        <f>IF(Base!AX31="","",(Base!AX31+AU133))</f>
        <v>4.6700605356588598E-2</v>
      </c>
      <c r="AV31" s="29">
        <f>IF(Base!AY31="","",(Base!AY31+AV133))</f>
        <v>4.6584174835302194E-2</v>
      </c>
      <c r="AW31" s="29">
        <f>IF(Base!AZ31="","",(Base!AZ31+AW133))</f>
        <v>4.6486926855712873E-2</v>
      </c>
      <c r="AX31" s="29">
        <f>IF(Base!BA31="","",(Base!BA31+AX133))</f>
        <v>4.6376206875148096E-2</v>
      </c>
      <c r="AY31" s="29">
        <f>IF(Base!BB31="","",(Base!BB31+AY133))</f>
        <v>4.6284020307017393E-2</v>
      </c>
      <c r="AZ31" s="29">
        <f>IF(Base!BC31="","",(Base!BC31+AZ133))</f>
        <v>4.6194057760163831E-2</v>
      </c>
      <c r="BA31" s="29">
        <f>IF(Base!BD31="","",(Base!BD31+BA133))</f>
        <v>4.6106180084062531E-2</v>
      </c>
      <c r="BB31" s="29">
        <f>IF(Base!BE31="","",(Base!BE31+BB133))</f>
        <v>4.6020259499357286E-2</v>
      </c>
      <c r="BC31" s="29">
        <f>IF(Base!BF31="","",(Base!BF31+BC133))</f>
        <v>4.5936178459571764E-2</v>
      </c>
      <c r="BD31" s="29">
        <f>IF(Base!BG31="","",(Base!BG31+BD133))</f>
        <v>4.5869137936532578E-2</v>
      </c>
      <c r="BE31" s="29">
        <f>IF(Base!BH31="","",(Base!BH31+BE133))</f>
        <v>4.5788316870273071E-2</v>
      </c>
      <c r="BF31" s="29">
        <f>IF(Base!BI31="","",(Base!BI31+BF133))</f>
        <v>4.5724146737031734E-2</v>
      </c>
      <c r="BG31" s="29">
        <f>IF(Base!BJ31="","",(Base!BJ31+BG133))</f>
        <v>4.564623031470183E-2</v>
      </c>
      <c r="BH31" s="29">
        <f>IF(Base!BK31="","",(Base!BK31+BH133))</f>
        <v>4.5584616545892187E-2</v>
      </c>
      <c r="BI31" s="29">
        <f>IF(Base!BL31="","",(Base!BL31+BI133))</f>
        <v>4.552413316009285E-2</v>
      </c>
      <c r="BJ31" s="29">
        <f>IF(Base!BM31="","",(Base!BM31+BJ133))</f>
        <v>4.5449972032411967E-2</v>
      </c>
      <c r="BK31" s="29">
        <f>IF(Base!BN31="","",(Base!BN31+BK133))</f>
        <v>4.5391657032434862E-2</v>
      </c>
      <c r="BL31" s="29">
        <f>IF(Base!BO31="","",(Base!BO31+BL133))</f>
        <v>4.5334302984987751E-2</v>
      </c>
      <c r="BM31" s="29">
        <f>IF(Base!BP31="","",(Base!BP31+BM133))</f>
        <v>4.527786180665716E-2</v>
      </c>
      <c r="BN31" s="29">
        <f>IF(Base!BQ31="","",(Base!BQ31+BN133))</f>
        <v>4.5236724805416184E-2</v>
      </c>
      <c r="BO31" s="29">
        <f>IF(Base!BR31="","",(Base!BR31+BO133))</f>
        <v>4.5181905701073388E-2</v>
      </c>
      <c r="BP31" s="29">
        <f>IF(Base!BS31="","",(Base!BS31+BP133))</f>
        <v>4.5127875435199805E-2</v>
      </c>
      <c r="BQ31" s="29">
        <f>IF(Base!BT31="","",(Base!BT31+BQ133))</f>
        <v>4.5074597005099193E-2</v>
      </c>
      <c r="BR31" s="29">
        <f>IF(Base!BU31="","",(Base!BU31+BR133))</f>
        <v>4.5036198126566118E-2</v>
      </c>
      <c r="BS31" s="29">
        <f>IF(Base!BV31="","",(Base!BV31+BS133))</f>
        <v>4.498425803119277E-2</v>
      </c>
      <c r="BT31" s="29">
        <f>IF(Base!BW31="","",(Base!BW31+BT133))</f>
        <v>4.4947011495111822E-2</v>
      </c>
      <c r="BU31" s="29">
        <f>IF(Base!BX31="","",(Base!BX31+BU133))</f>
        <v>4.4896294309899609E-2</v>
      </c>
      <c r="BV31" s="29">
        <f>IF(Base!BY31="","",(Base!BY31+BV133))</f>
        <v>4.4860098832284034E-2</v>
      </c>
      <c r="BW31" s="29">
        <f>IF(Base!BZ31="","",(Base!BZ31+BW133))</f>
        <v>4.481050212979043E-2</v>
      </c>
      <c r="BX31" s="29">
        <f>IF(Base!CA31="","",(Base!CA31+BX133))</f>
        <v>4.4775267861415502E-2</v>
      </c>
      <c r="BY31" s="29">
        <f>IF(Base!CB31="","",(Base!CB31+BY133))</f>
        <v>4.4740457123625177E-2</v>
      </c>
      <c r="BZ31" s="29">
        <f>IF(Base!CC31="","",(Base!CC31+BZ133))</f>
        <v>4.4692347389019949E-2</v>
      </c>
      <c r="CA31" s="29" t="str">
        <f>IF(Base!CD31="","",(Base!CD31+CA133))</f>
        <v/>
      </c>
      <c r="CB31" s="29" t="str">
        <f>IF(Base!CE31="","",(Base!CE31+CB133))</f>
        <v/>
      </c>
      <c r="CC31" s="29" t="str">
        <f>IF(Base!CF31="","",(Base!CF31+CC133))</f>
        <v/>
      </c>
      <c r="CD31" s="29" t="str">
        <f>IF(Base!CG31="","",(Base!CG31+CD133))</f>
        <v/>
      </c>
      <c r="CE31" s="29" t="str">
        <f>IF(Base!CH31="","",(Base!CH31+CE133))</f>
        <v/>
      </c>
      <c r="CF31" s="29" t="str">
        <f>IF(Base!CI31="","",(Base!CI31+CF133))</f>
        <v/>
      </c>
      <c r="CG31" s="29" t="str">
        <f>IF(Base!CJ31="","",(Base!CJ31+CG133))</f>
        <v/>
      </c>
      <c r="CH31" s="29" t="str">
        <f>IF(Base!CK31="","",(Base!CK31+CH133))</f>
        <v/>
      </c>
      <c r="CI31" s="29" t="str">
        <f>IF(Base!CL31="","",(Base!CL31+CI133))</f>
        <v/>
      </c>
      <c r="CJ31" s="29" t="str">
        <f>IF(Base!CM31="","",(Base!CM31+CJ133))</f>
        <v/>
      </c>
      <c r="CK31" s="29" t="str">
        <f>IF(Base!CN31="","",(Base!CN31+CK133))</f>
        <v/>
      </c>
      <c r="CL31" s="29" t="str">
        <f>IF(Base!CO31="","",(Base!CO31+CL133))</f>
        <v/>
      </c>
      <c r="CM31" s="29" t="str">
        <f>IF(Base!CP31="","",(Base!CP31+CM133))</f>
        <v/>
      </c>
      <c r="CN31" s="29" t="str">
        <f>IF(Base!CQ31="","",(Base!CQ31+CN133))</f>
        <v/>
      </c>
      <c r="CO31" s="29" t="str">
        <f>IF(Base!CR31="","",(Base!CR31+CO133))</f>
        <v/>
      </c>
      <c r="CP31" s="29" t="str">
        <f>IF(Base!CS31="","",(Base!CS31+CP133))</f>
        <v/>
      </c>
      <c r="CQ31" s="29" t="str">
        <f>IF(Base!CT31="","",(Base!CT31+CQ133))</f>
        <v/>
      </c>
      <c r="CR31" s="29" t="str">
        <f>IF(Base!CU31="","",(Base!CU31+CR133))</f>
        <v/>
      </c>
      <c r="CS31" s="29" t="str">
        <f>IF(Base!CV31="","",(Base!CV31+CS133))</f>
        <v/>
      </c>
      <c r="CT31" s="29" t="str">
        <f>IF(Base!CW31="","",(Base!CW31+CT133))</f>
        <v/>
      </c>
      <c r="CU31" s="29" t="str">
        <f>IF(Base!CX31="","",(Base!CX31+CU133))</f>
        <v/>
      </c>
      <c r="CV31" s="29" t="str">
        <f>IF(Base!CY31="","",(Base!CY31+CV133))</f>
        <v/>
      </c>
      <c r="CW31" s="29" t="str">
        <f>IF(Base!CZ31="","",(Base!CZ31+CW133))</f>
        <v/>
      </c>
      <c r="CX31" s="29" t="str">
        <f>IF(Base!DA31="","",(Base!DA31+CX133))</f>
        <v/>
      </c>
      <c r="CY31" s="29" t="str">
        <f>IF(Base!DB31="","",(Base!DB31+CY133))</f>
        <v/>
      </c>
      <c r="CZ31" s="29" t="str">
        <f>IF(Base!DC31="","",(Base!DC31+CZ133))</f>
        <v/>
      </c>
      <c r="DA31" s="29" t="str">
        <f>IF(Base!DD31="","",(Base!DD31+DA133))</f>
        <v/>
      </c>
      <c r="DB31" s="7"/>
    </row>
    <row r="32" spans="3:106">
      <c r="C32" s="29"/>
      <c r="D32" s="18" t="str">
        <f t="shared" si="2"/>
        <v>Y28</v>
      </c>
      <c r="E32" s="19">
        <f t="shared" si="3"/>
        <v>28</v>
      </c>
      <c r="F32" s="29">
        <f>IF(Base!I32="","",(Base!I32+F134))</f>
        <v>3.8687622219134576E-2</v>
      </c>
      <c r="G32" s="29">
        <f>IF(Base!J32="","",(Base!J32+G134))</f>
        <v>3.8099664453527193E-2</v>
      </c>
      <c r="H32" s="29">
        <f>IF(Base!K32="","",(Base!K32+H134))</f>
        <v>3.8099353533303848E-2</v>
      </c>
      <c r="I32" s="29">
        <f>IF(Base!L32="","",(Base!L32+I134))</f>
        <v>3.8348114267003242E-2</v>
      </c>
      <c r="J32" s="29">
        <f>IF(Base!M32="","",(Base!M32+J134))</f>
        <v>3.8654806336196668E-2</v>
      </c>
      <c r="K32" s="29">
        <f>IF(Base!N32="","",(Base!N32+K134))</f>
        <v>3.9062019999702269E-2</v>
      </c>
      <c r="L32" s="29">
        <f>IF(Base!O32="","",(Base!O32+L134))</f>
        <v>3.9543925702264726E-2</v>
      </c>
      <c r="M32" s="29">
        <f>IF(Base!P32="","",(Base!P32+M134))</f>
        <v>4.0042717495151425E-2</v>
      </c>
      <c r="N32" s="29">
        <f>IF(Base!Q32="","",(Base!Q32+N134))</f>
        <v>4.0562833237826723E-2</v>
      </c>
      <c r="O32" s="29">
        <f>IF(Base!R32="","",(Base!R32+O134))</f>
        <v>4.1106943115863936E-2</v>
      </c>
      <c r="P32" s="29">
        <f>IF(Base!S32="","",(Base!S32+P134))</f>
        <v>4.1676753048407011E-2</v>
      </c>
      <c r="Q32" s="29">
        <f>IF(Base!T32="","",(Base!T32+Q134))</f>
        <v>4.2240083908170245E-2</v>
      </c>
      <c r="R32" s="29">
        <f>IF(Base!U32="","",(Base!U32+R134))</f>
        <v>4.2803078225980506E-2</v>
      </c>
      <c r="S32" s="29">
        <f>IF(Base!V32="","",(Base!V32+S134))</f>
        <v>4.33701268857829E-2</v>
      </c>
      <c r="T32" s="29">
        <f>IF(Base!W32="","",(Base!W32+T134))</f>
        <v>4.3915764708341909E-2</v>
      </c>
      <c r="U32" s="29">
        <f>IF(Base!X32="","",(Base!X32+U134))</f>
        <v>4.4473416033596891E-2</v>
      </c>
      <c r="V32" s="29">
        <f>IF(Base!Y32="","",(Base!Y32+V134))</f>
        <v>4.4991510709184057E-2</v>
      </c>
      <c r="W32" s="29">
        <f>IF(Base!Z32="","",(Base!Z32+W134))</f>
        <v>4.5502223799435582E-2</v>
      </c>
      <c r="X32" s="29">
        <f>IF(Base!AA32="","",(Base!AA32+X134))</f>
        <v>4.6008309490391808E-2</v>
      </c>
      <c r="Y32" s="29">
        <f>IF(Base!AB32="","",(Base!AB32+Y134))</f>
        <v>4.6463871530562972E-2</v>
      </c>
      <c r="Z32" s="29">
        <f>IF(Base!AC32="","",(Base!AC32+Z134))</f>
        <v>4.6874674529500115E-2</v>
      </c>
      <c r="AA32" s="29">
        <f>IF(Base!AD32="","",(Base!AD32+AA134))</f>
        <v>4.726822088636351E-2</v>
      </c>
      <c r="AB32" s="29">
        <f>IF(Base!AE32="","",(Base!AE32+AB134))</f>
        <v>4.7624526694156399E-2</v>
      </c>
      <c r="AC32" s="29">
        <f>IF(Base!AF32="","",(Base!AF32+AC134))</f>
        <v>4.7925257761835649E-2</v>
      </c>
      <c r="AD32" s="29">
        <f>IF(Base!AG32="","",(Base!AG32+AD134))</f>
        <v>4.8174662260552115E-2</v>
      </c>
      <c r="AE32" s="29">
        <f>IF(Base!AH32="","",(Base!AH32+AE134))</f>
        <v>4.837633864229729E-2</v>
      </c>
      <c r="AF32" s="29">
        <f>IF(Base!AI32="","",(Base!AI32+AF134))</f>
        <v>4.8533355493333152E-2</v>
      </c>
      <c r="AG32" s="29">
        <f>IF(Base!AJ32="","",(Base!AJ32+AG134))</f>
        <v>4.8608233020695613E-2</v>
      </c>
      <c r="AH32" s="29">
        <f>IF(Base!AK32="","",(Base!AK32+AH134))</f>
        <v>4.8625031577531175E-2</v>
      </c>
      <c r="AI32" s="29">
        <f>IF(Base!AL32="","",(Base!AL32+AI134))</f>
        <v>4.858655751037344E-2</v>
      </c>
      <c r="AJ32" s="29">
        <f>IF(Base!AM32="","",(Base!AM32+AJ134))</f>
        <v>4.8457095351554624E-2</v>
      </c>
      <c r="AK32" s="29">
        <f>IF(Base!AN32="","",(Base!AN32+AK134))</f>
        <v>4.8259299030252611E-2</v>
      </c>
      <c r="AL32" s="29">
        <f>IF(Base!AO32="","",(Base!AO32+AL134))</f>
        <v>4.8069873401719754E-2</v>
      </c>
      <c r="AM32" s="29">
        <f>IF(Base!AP32="","",(Base!AP32+AM134))</f>
        <v>4.788807846247578E-2</v>
      </c>
      <c r="AN32" s="29">
        <f>IF(Base!AQ32="","",(Base!AQ32+AN134))</f>
        <v>4.7713258937944758E-2</v>
      </c>
      <c r="AO32" s="29">
        <f>IF(Base!AR32="","",(Base!AR32+AO134))</f>
        <v>4.7562646130175912E-2</v>
      </c>
      <c r="AP32" s="29">
        <f>IF(Base!AS32="","",(Base!AS32+AP134))</f>
        <v>4.7399881139015942E-2</v>
      </c>
      <c r="AQ32" s="29">
        <f>IF(Base!AT32="","",(Base!AT32+AQ134))</f>
        <v>4.7259936917532608E-2</v>
      </c>
      <c r="AR32" s="29">
        <f>IF(Base!AU32="","",(Base!AU32+AR134))</f>
        <v>4.7124614069839366E-2</v>
      </c>
      <c r="AS32" s="29">
        <f>IF(Base!AV32="","",(Base!AV32+AS134))</f>
        <v>4.6993565470886844E-2</v>
      </c>
      <c r="AT32" s="29">
        <f>IF(Base!AW32="","",(Base!AW32+AT134))</f>
        <v>4.6883334228625673E-2</v>
      </c>
      <c r="AU32" s="29">
        <f>IF(Base!AX32="","",(Base!AX32+AU134))</f>
        <v>4.6759760337410139E-2</v>
      </c>
      <c r="AV32" s="29">
        <f>IF(Base!AY32="","",(Base!AY32+AV134))</f>
        <v>4.6656150859672119E-2</v>
      </c>
      <c r="AW32" s="29">
        <f>IF(Base!AZ32="","",(Base!AZ32+AW134))</f>
        <v>4.653905045322615E-2</v>
      </c>
      <c r="AX32" s="29">
        <f>IF(Base!BA32="","",(Base!BA32+AX134))</f>
        <v>4.6441182025924732E-2</v>
      </c>
      <c r="AY32" s="29">
        <f>IF(Base!BB32="","",(Base!BB32+AY134))</f>
        <v>4.6345833540523129E-2</v>
      </c>
      <c r="AZ32" s="29">
        <f>IF(Base!BC32="","",(Base!BC32+AZ134))</f>
        <v>4.6252843962680146E-2</v>
      </c>
      <c r="BA32" s="29">
        <f>IF(Base!BD32="","",(Base!BD32+BA134))</f>
        <v>4.6162065692855414E-2</v>
      </c>
      <c r="BB32" s="29">
        <f>IF(Base!BE32="","",(Base!BE32+BB134))</f>
        <v>4.6073363193882999E-2</v>
      </c>
      <c r="BC32" s="29">
        <f>IF(Base!BF32="","",(Base!BF32+BC134))</f>
        <v>4.6002229243718773E-2</v>
      </c>
      <c r="BD32" s="29">
        <f>IF(Base!BG32="","",(Base!BG32+BD134))</f>
        <v>4.5917203435997589E-2</v>
      </c>
      <c r="BE32" s="29">
        <f>IF(Base!BH32="","",(Base!BH32+BE134))</f>
        <v>4.5849312657118002E-2</v>
      </c>
      <c r="BF32" s="29">
        <f>IF(Base!BI32="","",(Base!BI32+BF134))</f>
        <v>4.576755508690189E-2</v>
      </c>
      <c r="BG32" s="29">
        <f>IF(Base!BJ32="","",(Base!BJ32+BG134))</f>
        <v>4.5702546327156757E-2</v>
      </c>
      <c r="BH32" s="29">
        <f>IF(Base!BK32="","",(Base!BK32+BH134))</f>
        <v>4.5638812159705555E-2</v>
      </c>
      <c r="BI32" s="29">
        <f>IF(Base!BL32="","",(Base!BL32+BI134))</f>
        <v>4.5561270692597633E-2</v>
      </c>
      <c r="BJ32" s="29">
        <f>IF(Base!BM32="","",(Base!BM32+BJ134))</f>
        <v>4.5499973734997701E-2</v>
      </c>
      <c r="BK32" s="29">
        <f>IF(Base!BN32="","",(Base!BN32+BK134))</f>
        <v>4.5439757286944937E-2</v>
      </c>
      <c r="BL32" s="29">
        <f>IF(Base!BO32="","",(Base!BO32+BL134))</f>
        <v>4.5380566362867025E-2</v>
      </c>
      <c r="BM32" s="29">
        <f>IF(Base!BP32="","",(Base!BP32+BM134))</f>
        <v>4.5337027892542014E-2</v>
      </c>
      <c r="BN32" s="29">
        <f>IF(Base!BQ32="","",(Base!BQ32+BN134))</f>
        <v>4.5279660488672047E-2</v>
      </c>
      <c r="BO32" s="29">
        <f>IF(Base!BR32="","",(Base!BR32+BO134))</f>
        <v>4.5223176975047075E-2</v>
      </c>
      <c r="BP32" s="29">
        <f>IF(Base!BS32="","",(Base!BS32+BP134))</f>
        <v>4.5167535229706735E-2</v>
      </c>
      <c r="BQ32" s="29">
        <f>IF(Base!BT32="","",(Base!BT32+BQ134))</f>
        <v>4.5127080742607184E-2</v>
      </c>
      <c r="BR32" s="29">
        <f>IF(Base!BU32="","",(Base!BU32+BR134))</f>
        <v>4.5072938819105124E-2</v>
      </c>
      <c r="BS32" s="29">
        <f>IF(Base!BV32="","",(Base!BV32+BS134))</f>
        <v>4.5033781087194358E-2</v>
      </c>
      <c r="BT32" s="29">
        <f>IF(Base!BW32="","",(Base!BW32+BT134))</f>
        <v>4.4981007615732427E-2</v>
      </c>
      <c r="BU32" s="29">
        <f>IF(Base!BX32="","",(Base!BX32+BU134))</f>
        <v>4.4943031093517494E-2</v>
      </c>
      <c r="BV32" s="29">
        <f>IF(Base!BY32="","",(Base!BY32+BV134))</f>
        <v>4.4891509715963895E-2</v>
      </c>
      <c r="BW32" s="29">
        <f>IF(Base!BZ32="","",(Base!BZ32+BW134))</f>
        <v>4.4854612082785961E-2</v>
      </c>
      <c r="BX32" s="29">
        <f>IF(Base!CA32="","",(Base!CA32+BX134))</f>
        <v>4.4818190851983131E-2</v>
      </c>
      <c r="BY32" s="29">
        <f>IF(Base!CB32="","",(Base!CB32+BY134))</f>
        <v>4.4768329688593012E-2</v>
      </c>
      <c r="BZ32" s="29" t="str">
        <f>IF(Base!CC32="","",(Base!CC32+BZ134))</f>
        <v/>
      </c>
      <c r="CA32" s="29" t="str">
        <f>IF(Base!CD32="","",(Base!CD32+CA134))</f>
        <v/>
      </c>
      <c r="CB32" s="29" t="str">
        <f>IF(Base!CE32="","",(Base!CE32+CB134))</f>
        <v/>
      </c>
      <c r="CC32" s="29" t="str">
        <f>IF(Base!CF32="","",(Base!CF32+CC134))</f>
        <v/>
      </c>
      <c r="CD32" s="29" t="str">
        <f>IF(Base!CG32="","",(Base!CG32+CD134))</f>
        <v/>
      </c>
      <c r="CE32" s="29" t="str">
        <f>IF(Base!CH32="","",(Base!CH32+CE134))</f>
        <v/>
      </c>
      <c r="CF32" s="29" t="str">
        <f>IF(Base!CI32="","",(Base!CI32+CF134))</f>
        <v/>
      </c>
      <c r="CG32" s="29" t="str">
        <f>IF(Base!CJ32="","",(Base!CJ32+CG134))</f>
        <v/>
      </c>
      <c r="CH32" s="29" t="str">
        <f>IF(Base!CK32="","",(Base!CK32+CH134))</f>
        <v/>
      </c>
      <c r="CI32" s="29" t="str">
        <f>IF(Base!CL32="","",(Base!CL32+CI134))</f>
        <v/>
      </c>
      <c r="CJ32" s="29" t="str">
        <f>IF(Base!CM32="","",(Base!CM32+CJ134))</f>
        <v/>
      </c>
      <c r="CK32" s="29" t="str">
        <f>IF(Base!CN32="","",(Base!CN32+CK134))</f>
        <v/>
      </c>
      <c r="CL32" s="29" t="str">
        <f>IF(Base!CO32="","",(Base!CO32+CL134))</f>
        <v/>
      </c>
      <c r="CM32" s="29" t="str">
        <f>IF(Base!CP32="","",(Base!CP32+CM134))</f>
        <v/>
      </c>
      <c r="CN32" s="29" t="str">
        <f>IF(Base!CQ32="","",(Base!CQ32+CN134))</f>
        <v/>
      </c>
      <c r="CO32" s="29" t="str">
        <f>IF(Base!CR32="","",(Base!CR32+CO134))</f>
        <v/>
      </c>
      <c r="CP32" s="29" t="str">
        <f>IF(Base!CS32="","",(Base!CS32+CP134))</f>
        <v/>
      </c>
      <c r="CQ32" s="29" t="str">
        <f>IF(Base!CT32="","",(Base!CT32+CQ134))</f>
        <v/>
      </c>
      <c r="CR32" s="29" t="str">
        <f>IF(Base!CU32="","",(Base!CU32+CR134))</f>
        <v/>
      </c>
      <c r="CS32" s="29" t="str">
        <f>IF(Base!CV32="","",(Base!CV32+CS134))</f>
        <v/>
      </c>
      <c r="CT32" s="29" t="str">
        <f>IF(Base!CW32="","",(Base!CW32+CT134))</f>
        <v/>
      </c>
      <c r="CU32" s="29" t="str">
        <f>IF(Base!CX32="","",(Base!CX32+CU134))</f>
        <v/>
      </c>
      <c r="CV32" s="29" t="str">
        <f>IF(Base!CY32="","",(Base!CY32+CV134))</f>
        <v/>
      </c>
      <c r="CW32" s="29" t="str">
        <f>IF(Base!CZ32="","",(Base!CZ32+CW134))</f>
        <v/>
      </c>
      <c r="CX32" s="29" t="str">
        <f>IF(Base!DA32="","",(Base!DA32+CX134))</f>
        <v/>
      </c>
      <c r="CY32" s="29" t="str">
        <f>IF(Base!DB32="","",(Base!DB32+CY134))</f>
        <v/>
      </c>
      <c r="CZ32" s="29" t="str">
        <f>IF(Base!DC32="","",(Base!DC32+CZ134))</f>
        <v/>
      </c>
      <c r="DA32" s="29" t="str">
        <f>IF(Base!DD32="","",(Base!DD32+DA134))</f>
        <v/>
      </c>
      <c r="DB32" s="7"/>
    </row>
    <row r="33" spans="3:106">
      <c r="C33" s="29"/>
      <c r="D33" s="18" t="str">
        <f t="shared" si="2"/>
        <v>Y29</v>
      </c>
      <c r="E33" s="19">
        <f t="shared" si="3"/>
        <v>29</v>
      </c>
      <c r="F33" s="29">
        <f>IF(Base!I33="","",(Base!I33+F135))</f>
        <v>3.7512039506302219E-2</v>
      </c>
      <c r="G33" s="29">
        <f>IF(Base!J33="","",(Base!J33+G135))</f>
        <v>3.7805344141111918E-2</v>
      </c>
      <c r="H33" s="29">
        <f>IF(Base!K33="","",(Base!K33+H135))</f>
        <v>3.8234969611949055E-2</v>
      </c>
      <c r="I33" s="29">
        <f>IF(Base!L33="","",(Base!L33+I135))</f>
        <v>3.8646602527459217E-2</v>
      </c>
      <c r="J33" s="29">
        <f>IF(Base!M33="","",(Base!M33+J135))</f>
        <v>3.9136915748583245E-2</v>
      </c>
      <c r="K33" s="29">
        <f>IF(Base!N33="","",(Base!N33+K135))</f>
        <v>3.9686711567220145E-2</v>
      </c>
      <c r="L33" s="29">
        <f>IF(Base!O33="","",(Base!O33+L135))</f>
        <v>4.0236446798194603E-2</v>
      </c>
      <c r="M33" s="29">
        <f>IF(Base!P33="","",(Base!P33+M135))</f>
        <v>4.0797472528794065E-2</v>
      </c>
      <c r="N33" s="29">
        <f>IF(Base!Q33="","",(Base!Q33+N135))</f>
        <v>4.1376104155011584E-2</v>
      </c>
      <c r="O33" s="29">
        <f>IF(Base!R33="","",(Base!R33+O135))</f>
        <v>4.1976138839372901E-2</v>
      </c>
      <c r="P33" s="29">
        <f>IF(Base!S33="","",(Base!S33+P135))</f>
        <v>4.2563636823386819E-2</v>
      </c>
      <c r="Q33" s="29">
        <f>IF(Base!T33="","",(Base!T33+Q135))</f>
        <v>4.3146768044518113E-2</v>
      </c>
      <c r="R33" s="29">
        <f>IF(Base!U33="","",(Base!U33+R135))</f>
        <v>4.3731192687231912E-2</v>
      </c>
      <c r="S33" s="29">
        <f>IF(Base!V33="","",(Base!V33+S135))</f>
        <v>4.42902088591548E-2</v>
      </c>
      <c r="T33" s="29">
        <f>IF(Base!W33="","",(Base!W33+T135))</f>
        <v>4.4860279545209769E-2</v>
      </c>
      <c r="U33" s="29">
        <f>IF(Base!X33="","",(Base!X33+U135))</f>
        <v>4.5386771651499735E-2</v>
      </c>
      <c r="V33" s="29">
        <f>IF(Base!Y33="","",(Base!Y33+V135))</f>
        <v>4.5904472184303824E-2</v>
      </c>
      <c r="W33" s="29">
        <f>IF(Base!Z33="","",(Base!Z33+W135))</f>
        <v>4.6416523848646696E-2</v>
      </c>
      <c r="X33" s="29">
        <f>IF(Base!AA33="","",(Base!AA33+X135))</f>
        <v>4.6874756691237307E-2</v>
      </c>
      <c r="Y33" s="29">
        <f>IF(Base!AB33="","",(Base!AB33+Y135))</f>
        <v>4.7285716878787021E-2</v>
      </c>
      <c r="Z33" s="29">
        <f>IF(Base!AC33="","",(Base!AC33+Z135))</f>
        <v>4.7678584294417625E-2</v>
      </c>
      <c r="AA33" s="29">
        <f>IF(Base!AD33="","",(Base!AD33+AA135))</f>
        <v>4.8032571657532941E-2</v>
      </c>
      <c r="AB33" s="29">
        <f>IF(Base!AE33="","",(Base!AE33+AB135))</f>
        <v>4.8328752469091185E-2</v>
      </c>
      <c r="AC33" s="29">
        <f>IF(Base!AF33="","",(Base!AF33+AC135))</f>
        <v>4.8571830593133525E-2</v>
      </c>
      <c r="AD33" s="29">
        <f>IF(Base!AG33="","",(Base!AG33+AD135))</f>
        <v>4.8765761510342065E-2</v>
      </c>
      <c r="AE33" s="29">
        <f>IF(Base!AH33="","",(Base!AH33+AE135))</f>
        <v>4.891389570149185E-2</v>
      </c>
      <c r="AF33" s="29">
        <f>IF(Base!AI33="","",(Base!AI33+AF135))</f>
        <v>4.8977477166579853E-2</v>
      </c>
      <c r="AG33" s="29">
        <f>IF(Base!AJ33="","",(Base!AJ33+AG135))</f>
        <v>4.8981692054973269E-2</v>
      </c>
      <c r="AH33" s="29">
        <f>IF(Base!AK33="","",(Base!AK33+AH135))</f>
        <v>4.892957759447536E-2</v>
      </c>
      <c r="AI33" s="29">
        <f>IF(Base!AL33="","",(Base!AL33+AI135))</f>
        <v>4.8784322192126028E-2</v>
      </c>
      <c r="AJ33" s="29">
        <f>IF(Base!AM33="","",(Base!AM33+AJ135))</f>
        <v>4.8569526999046042E-2</v>
      </c>
      <c r="AK33" s="29">
        <f>IF(Base!AN33="","",(Base!AN33+AK135))</f>
        <v>4.836443035305571E-2</v>
      </c>
      <c r="AL33" s="29">
        <f>IF(Base!AO33="","",(Base!AO33+AL135))</f>
        <v>4.8168148738478855E-2</v>
      </c>
      <c r="AM33" s="29">
        <f>IF(Base!AP33="","",(Base!AP33+AM135))</f>
        <v>4.7979902791873474E-2</v>
      </c>
      <c r="AN33" s="29">
        <f>IF(Base!AQ33="","",(Base!AQ33+AN135))</f>
        <v>4.7817329442119805E-2</v>
      </c>
      <c r="AO33" s="29">
        <f>IF(Base!AR33="","",(Base!AR33+AO135))</f>
        <v>4.7642928649105798E-2</v>
      </c>
      <c r="AP33" s="29">
        <f>IF(Base!AS33="","",(Base!AS33+AP135))</f>
        <v>4.7492600367813775E-2</v>
      </c>
      <c r="AQ33" s="29">
        <f>IF(Base!AT33="","",(Base!AT33+AQ135))</f>
        <v>4.7347563201234344E-2</v>
      </c>
      <c r="AR33" s="29">
        <f>IF(Base!AU33="","",(Base!AU33+AR135))</f>
        <v>4.7207409476313966E-2</v>
      </c>
      <c r="AS33" s="29">
        <f>IF(Base!AV33="","",(Base!AV33+AS135))</f>
        <v>4.7089053469182351E-2</v>
      </c>
      <c r="AT33" s="29">
        <f>IF(Base!AW33="","",(Base!AW33+AT135))</f>
        <v>4.6957423470948001E-2</v>
      </c>
      <c r="AU33" s="29">
        <f>IF(Base!AX33="","",(Base!AX33+AU135))</f>
        <v>4.6846620973290731E-2</v>
      </c>
      <c r="AV33" s="29">
        <f>IF(Base!AY33="","",(Base!AY33+AV135))</f>
        <v>4.6722346228003531E-2</v>
      </c>
      <c r="AW33" s="29">
        <f>IF(Base!AZ33="","",(Base!AZ33+AW135))</f>
        <v>4.6618070322842042E-2</v>
      </c>
      <c r="AX33" s="29">
        <f>IF(Base!BA33="","",(Base!BA33+AX135))</f>
        <v>4.6516655795507678E-2</v>
      </c>
      <c r="AY33" s="29">
        <f>IF(Base!BB33="","",(Base!BB33+AY135))</f>
        <v>4.6417915799188858E-2</v>
      </c>
      <c r="AZ33" s="29">
        <f>IF(Base!BC33="","",(Base!BC33+AZ135))</f>
        <v>4.6321679408542593E-2</v>
      </c>
      <c r="BA33" s="29">
        <f>IF(Base!BD33="","",(Base!BD33+BA135))</f>
        <v>4.6227789959204513E-2</v>
      </c>
      <c r="BB33" s="29">
        <f>IF(Base!BE33="","",(Base!BE33+BB135))</f>
        <v>4.6152042054868003E-2</v>
      </c>
      <c r="BC33" s="29">
        <f>IF(Base!BF33="","",(Base!BF33+BC135))</f>
        <v>4.606230716214843E-2</v>
      </c>
      <c r="BD33" s="29">
        <f>IF(Base!BG33="","",(Base!BG33+BD135))</f>
        <v>4.5990230455912329E-2</v>
      </c>
      <c r="BE33" s="29">
        <f>IF(Base!BH33="","",(Base!BH33+BE135))</f>
        <v>4.5904179538725165E-2</v>
      </c>
      <c r="BF33" s="29">
        <f>IF(Base!BI33="","",(Base!BI33+BF135))</f>
        <v>4.583535776236114E-2</v>
      </c>
      <c r="BG33" s="29">
        <f>IF(Base!BJ33="","",(Base!BJ33+BG135))</f>
        <v>4.5767975652987181E-2</v>
      </c>
      <c r="BH33" s="29">
        <f>IF(Base!BK33="","",(Base!BK33+BH135))</f>
        <v>4.5686666249499019E-2</v>
      </c>
      <c r="BI33" s="29">
        <f>IF(Base!BL33="","",(Base!BL33+BI135))</f>
        <v>4.5622028048714292E-2</v>
      </c>
      <c r="BJ33" s="29">
        <f>IF(Base!BM33="","",(Base!BM33+BJ135))</f>
        <v>4.5558606748516972E-2</v>
      </c>
      <c r="BK33" s="29">
        <f>IF(Base!BN33="","",(Base!BN33+BK135))</f>
        <v>4.5496339350509896E-2</v>
      </c>
      <c r="BL33" s="29">
        <f>IF(Base!BO33="","",(Base!BO33+BL135))</f>
        <v>4.545009577442527E-2</v>
      </c>
      <c r="BM33" s="29">
        <f>IF(Base!BP33="","",(Base!BP33+BM135))</f>
        <v>4.5389881505561114E-2</v>
      </c>
      <c r="BN33" s="29">
        <f>IF(Base!BQ33="","",(Base!BQ33+BN135))</f>
        <v>4.5330659108130833E-2</v>
      </c>
      <c r="BO33" s="29">
        <f>IF(Base!BR33="","",(Base!BR33+BO135))</f>
        <v>4.5272380548831093E-2</v>
      </c>
      <c r="BP33" s="29">
        <f>IF(Base!BS33="","",(Base!BS33+BP135))</f>
        <v>4.5229615588942007E-2</v>
      </c>
      <c r="BQ33" s="29">
        <f>IF(Base!BT33="","",(Base!BT33+BQ135))</f>
        <v>4.5173020225379501E-2</v>
      </c>
      <c r="BR33" s="29">
        <f>IF(Base!BU33="","",(Base!BU33+BR135))</f>
        <v>4.513171654270387E-2</v>
      </c>
      <c r="BS33" s="29">
        <f>IF(Base!BV33="","",(Base!BV33+BS135))</f>
        <v>4.5076654610141542E-2</v>
      </c>
      <c r="BT33" s="29">
        <f>IF(Base!BW33="","",(Base!BW33+BT135))</f>
        <v>4.5036680177970245E-2</v>
      </c>
      <c r="BU33" s="29">
        <f>IF(Base!BX33="","",(Base!BX33+BU135))</f>
        <v>4.4983019282425207E-2</v>
      </c>
      <c r="BV33" s="29">
        <f>IF(Base!BY33="","",(Base!BY33+BV135))</f>
        <v>4.4944257396945853E-2</v>
      </c>
      <c r="BW33" s="29">
        <f>IF(Base!BZ33="","",(Base!BZ33+BW135))</f>
        <v>4.4906032046357902E-2</v>
      </c>
      <c r="BX33" s="29">
        <f>IF(Base!CA33="","",(Base!CA33+BX135))</f>
        <v>4.4854227187708373E-2</v>
      </c>
      <c r="BY33" s="29" t="str">
        <f>IF(Base!CB33="","",(Base!CB33+BY135))</f>
        <v/>
      </c>
      <c r="BZ33" s="29" t="str">
        <f>IF(Base!CC33="","",(Base!CC33+BZ135))</f>
        <v/>
      </c>
      <c r="CA33" s="29" t="str">
        <f>IF(Base!CD33="","",(Base!CD33+CA135))</f>
        <v/>
      </c>
      <c r="CB33" s="29" t="str">
        <f>IF(Base!CE33="","",(Base!CE33+CB135))</f>
        <v/>
      </c>
      <c r="CC33" s="29" t="str">
        <f>IF(Base!CF33="","",(Base!CF33+CC135))</f>
        <v/>
      </c>
      <c r="CD33" s="29" t="str">
        <f>IF(Base!CG33="","",(Base!CG33+CD135))</f>
        <v/>
      </c>
      <c r="CE33" s="29" t="str">
        <f>IF(Base!CH33="","",(Base!CH33+CE135))</f>
        <v/>
      </c>
      <c r="CF33" s="29" t="str">
        <f>IF(Base!CI33="","",(Base!CI33+CF135))</f>
        <v/>
      </c>
      <c r="CG33" s="29" t="str">
        <f>IF(Base!CJ33="","",(Base!CJ33+CG135))</f>
        <v/>
      </c>
      <c r="CH33" s="29" t="str">
        <f>IF(Base!CK33="","",(Base!CK33+CH135))</f>
        <v/>
      </c>
      <c r="CI33" s="29" t="str">
        <f>IF(Base!CL33="","",(Base!CL33+CI135))</f>
        <v/>
      </c>
      <c r="CJ33" s="29" t="str">
        <f>IF(Base!CM33="","",(Base!CM33+CJ135))</f>
        <v/>
      </c>
      <c r="CK33" s="29" t="str">
        <f>IF(Base!CN33="","",(Base!CN33+CK135))</f>
        <v/>
      </c>
      <c r="CL33" s="29" t="str">
        <f>IF(Base!CO33="","",(Base!CO33+CL135))</f>
        <v/>
      </c>
      <c r="CM33" s="29" t="str">
        <f>IF(Base!CP33="","",(Base!CP33+CM135))</f>
        <v/>
      </c>
      <c r="CN33" s="29" t="str">
        <f>IF(Base!CQ33="","",(Base!CQ33+CN135))</f>
        <v/>
      </c>
      <c r="CO33" s="29" t="str">
        <f>IF(Base!CR33="","",(Base!CR33+CO135))</f>
        <v/>
      </c>
      <c r="CP33" s="29" t="str">
        <f>IF(Base!CS33="","",(Base!CS33+CP135))</f>
        <v/>
      </c>
      <c r="CQ33" s="29" t="str">
        <f>IF(Base!CT33="","",(Base!CT33+CQ135))</f>
        <v/>
      </c>
      <c r="CR33" s="29" t="str">
        <f>IF(Base!CU33="","",(Base!CU33+CR135))</f>
        <v/>
      </c>
      <c r="CS33" s="29" t="str">
        <f>IF(Base!CV33="","",(Base!CV33+CS135))</f>
        <v/>
      </c>
      <c r="CT33" s="29" t="str">
        <f>IF(Base!CW33="","",(Base!CW33+CT135))</f>
        <v/>
      </c>
      <c r="CU33" s="29" t="str">
        <f>IF(Base!CX33="","",(Base!CX33+CU135))</f>
        <v/>
      </c>
      <c r="CV33" s="29" t="str">
        <f>IF(Base!CY33="","",(Base!CY33+CV135))</f>
        <v/>
      </c>
      <c r="CW33" s="29" t="str">
        <f>IF(Base!CZ33="","",(Base!CZ33+CW135))</f>
        <v/>
      </c>
      <c r="CX33" s="29" t="str">
        <f>IF(Base!DA33="","",(Base!DA33+CX135))</f>
        <v/>
      </c>
      <c r="CY33" s="29" t="str">
        <f>IF(Base!DB33="","",(Base!DB33+CY135))</f>
        <v/>
      </c>
      <c r="CZ33" s="29" t="str">
        <f>IF(Base!DC33="","",(Base!DC33+CZ135))</f>
        <v/>
      </c>
      <c r="DA33" s="29" t="str">
        <f>IF(Base!DD33="","",(Base!DD33+DA135))</f>
        <v/>
      </c>
      <c r="DB33" s="7"/>
    </row>
    <row r="34" spans="3:106">
      <c r="C34" s="29"/>
      <c r="D34" s="18" t="str">
        <f t="shared" si="2"/>
        <v>Y30</v>
      </c>
      <c r="E34" s="19">
        <f t="shared" si="3"/>
        <v>30</v>
      </c>
      <c r="F34" s="29">
        <f>IF(Base!I34="","",(Base!I34+F136))</f>
        <v>3.8098731693136489E-2</v>
      </c>
      <c r="G34" s="29">
        <f>IF(Base!J34="","",(Base!J34+G136))</f>
        <v>3.8596623542313191E-2</v>
      </c>
      <c r="H34" s="29">
        <f>IF(Base!K34="","",(Base!K34+H136))</f>
        <v>3.9025065843619533E-2</v>
      </c>
      <c r="I34" s="29">
        <f>IF(Base!L34="","",(Base!L34+I136))</f>
        <v>3.9543532272881432E-2</v>
      </c>
      <c r="J34" s="29">
        <f>IF(Base!M34="","",(Base!M34+J136))</f>
        <v>4.0122192659251432E-2</v>
      </c>
      <c r="K34" s="29">
        <f>IF(Base!N34="","",(Base!N34+K136))</f>
        <v>4.0691209704413867E-2</v>
      </c>
      <c r="L34" s="29">
        <f>IF(Base!O34="","",(Base!O34+L136))</f>
        <v>4.1267668626147058E-2</v>
      </c>
      <c r="M34" s="29">
        <f>IF(Base!P34="","",(Base!P34+M136))</f>
        <v>4.1860123016862039E-2</v>
      </c>
      <c r="N34" s="29">
        <f>IF(Base!Q34="","",(Base!Q34+N136))</f>
        <v>4.2473334026164489E-2</v>
      </c>
      <c r="O34" s="29">
        <f>IF(Base!R34="","",(Base!R34+O136))</f>
        <v>4.3070147363100997E-2</v>
      </c>
      <c r="P34" s="29">
        <f>IF(Base!S34="","",(Base!S34+P136))</f>
        <v>4.366053106768808E-2</v>
      </c>
      <c r="Q34" s="29">
        <f>IF(Base!T34="","",(Base!T34+Q136))</f>
        <v>4.4251135131451624E-2</v>
      </c>
      <c r="R34" s="29">
        <f>IF(Base!U34="","",(Base!U34+R136))</f>
        <v>4.4813437010678969E-2</v>
      </c>
      <c r="S34" s="29">
        <f>IF(Base!V34="","",(Base!V34+S136))</f>
        <v>4.5387140975446716E-2</v>
      </c>
      <c r="T34" s="29">
        <f>IF(Base!W34="","",(Base!W34+T136))</f>
        <v>4.5913873926654913E-2</v>
      </c>
      <c r="U34" s="29">
        <f>IF(Base!X34="","",(Base!X34+U136))</f>
        <v>4.6431247590740909E-2</v>
      </c>
      <c r="V34" s="29">
        <f>IF(Base!Y34="","",(Base!Y34+V136))</f>
        <v>4.6942690620416894E-2</v>
      </c>
      <c r="W34" s="29">
        <f>IF(Base!Z34="","",(Base!Z34+W136))</f>
        <v>4.7397377999396806E-2</v>
      </c>
      <c r="X34" s="29">
        <f>IF(Base!AA34="","",(Base!AA34+X136))</f>
        <v>4.7802663841656656E-2</v>
      </c>
      <c r="Y34" s="29">
        <f>IF(Base!AB34="","",(Base!AB34+Y136))</f>
        <v>4.8189518525389552E-2</v>
      </c>
      <c r="Z34" s="29">
        <f>IF(Base!AC34="","",(Base!AC34+Z136))</f>
        <v>4.8536201803185186E-2</v>
      </c>
      <c r="AA34" s="29">
        <f>IF(Base!AD34="","",(Base!AD34+AA136))</f>
        <v>4.8823091873099855E-2</v>
      </c>
      <c r="AB34" s="29">
        <f>IF(Base!AE34="","",(Base!AE34+AB136))</f>
        <v>4.9055356431942254E-2</v>
      </c>
      <c r="AC34" s="29">
        <f>IF(Base!AF34="","",(Base!AF34+AC136))</f>
        <v>4.923730649272029E-2</v>
      </c>
      <c r="AD34" s="29">
        <f>IF(Base!AG34="","",(Base!AG34+AD136))</f>
        <v>4.9372567114309707E-2</v>
      </c>
      <c r="AE34" s="29">
        <f>IF(Base!AH34="","",(Base!AH34+AE136))</f>
        <v>4.9420976942676331E-2</v>
      </c>
      <c r="AF34" s="29">
        <f>IF(Base!AI34="","",(Base!AI34+AF136))</f>
        <v>4.9408920457022054E-2</v>
      </c>
      <c r="AG34" s="29">
        <f>IF(Base!AJ34="","",(Base!AJ34+AG136))</f>
        <v>4.9339662462799749E-2</v>
      </c>
      <c r="AH34" s="29">
        <f>IF(Base!AK34="","",(Base!AK34+AH136))</f>
        <v>4.9175198365815298E-2</v>
      </c>
      <c r="AI34" s="29">
        <f>IF(Base!AL34="","",(Base!AL34+AI136))</f>
        <v>4.8940132574849082E-2</v>
      </c>
      <c r="AJ34" s="29">
        <f>IF(Base!AM34="","",(Base!AM34+AJ136))</f>
        <v>4.8716391099987266E-2</v>
      </c>
      <c r="AK34" s="29">
        <f>IF(Base!AN34="","",(Base!AN34+AK136))</f>
        <v>4.8502909883933132E-2</v>
      </c>
      <c r="AL34" s="29">
        <f>IF(Base!AO34="","",(Base!AO34+AL136))</f>
        <v>4.8298754128873966E-2</v>
      </c>
      <c r="AM34" s="29">
        <f>IF(Base!AP34="","",(Base!AP34+AM136))</f>
        <v>4.8121970806429548E-2</v>
      </c>
      <c r="AN34" s="29">
        <f>IF(Base!AQ34="","",(Base!AQ34+AN136))</f>
        <v>4.793383162876852E-2</v>
      </c>
      <c r="AO34" s="29">
        <f>IF(Base!AR34="","",(Base!AR34+AO136))</f>
        <v>4.7771204431099168E-2</v>
      </c>
      <c r="AP34" s="29">
        <f>IF(Base!AS34="","",(Base!AS34+AP136))</f>
        <v>4.7614678258577792E-2</v>
      </c>
      <c r="AQ34" s="29">
        <f>IF(Base!AT34="","",(Base!AT34+AQ136))</f>
        <v>4.7463770594884158E-2</v>
      </c>
      <c r="AR34" s="29">
        <f>IF(Base!AU34="","",(Base!AU34+AR136))</f>
        <v>4.7335776893421055E-2</v>
      </c>
      <c r="AS34" s="29">
        <f>IF(Base!AV34="","",(Base!AV34+AS136))</f>
        <v>4.7194656567003834E-2</v>
      </c>
      <c r="AT34" s="29">
        <f>IF(Base!AW34="","",(Base!AW34+AT136))</f>
        <v>4.7075339811295303E-2</v>
      </c>
      <c r="AU34" s="29">
        <f>IF(Base!AX34="","",(Base!AX34+AU136))</f>
        <v>4.6942632919518612E-2</v>
      </c>
      <c r="AV34" s="29">
        <f>IF(Base!AY34="","",(Base!AY34+AV136))</f>
        <v>4.6830786710787997E-2</v>
      </c>
      <c r="AW34" s="29">
        <f>IF(Base!AZ34="","",(Base!AZ34+AW136))</f>
        <v>4.6722211877656683E-2</v>
      </c>
      <c r="AX34" s="29">
        <f>IF(Base!BA34="","",(Base!BA34+AX136))</f>
        <v>4.6616690028661534E-2</v>
      </c>
      <c r="AY34" s="29">
        <f>IF(Base!BB34="","",(Base!BB34+AY136))</f>
        <v>4.6514021788426341E-2</v>
      </c>
      <c r="AZ34" s="29">
        <f>IF(Base!BC34="","",(Base!BC34+AZ136))</f>
        <v>4.6414024772014617E-2</v>
      </c>
      <c r="BA34" s="29">
        <f>IF(Base!BD34="","",(Base!BD34+BA136))</f>
        <v>4.6332805136922728E-2</v>
      </c>
      <c r="BB34" s="29">
        <f>IF(Base!BE34="","",(Base!BE34+BB136))</f>
        <v>4.6237534146666315E-2</v>
      </c>
      <c r="BC34" s="29">
        <f>IF(Base!BF34="","",(Base!BF34+BC136))</f>
        <v>4.6160499060848847E-2</v>
      </c>
      <c r="BD34" s="29">
        <f>IF(Base!BG34="","",(Base!BG34+BD136))</f>
        <v>4.6069408072916262E-2</v>
      </c>
      <c r="BE34" s="29">
        <f>IF(Base!BH34="","",(Base!BH34+BE136))</f>
        <v>4.5996074259084363E-2</v>
      </c>
      <c r="BF34" s="29">
        <f>IF(Base!BI34="","",(Base!BI34+BF136))</f>
        <v>4.5924377864472676E-2</v>
      </c>
      <c r="BG34" s="29">
        <f>IF(Base!BJ34="","",(Base!BJ34+BG136))</f>
        <v>4.5838654084882302E-2</v>
      </c>
      <c r="BH34" s="29">
        <f>IF(Base!BK34="","",(Base!BK34+BH136))</f>
        <v>4.5770067676841553E-2</v>
      </c>
      <c r="BI34" s="29">
        <f>IF(Base!BL34="","",(Base!BL34+BI136))</f>
        <v>4.570286116347444E-2</v>
      </c>
      <c r="BJ34" s="29">
        <f>IF(Base!BM34="","",(Base!BM34+BJ136))</f>
        <v>4.5636961849057078E-2</v>
      </c>
      <c r="BK34" s="29">
        <f>IF(Base!BN34="","",(Base!BN34+BK136))</f>
        <v>4.5587490083756288E-2</v>
      </c>
      <c r="BL34" s="29">
        <f>IF(Base!BO34="","",(Base!BO34+BL136))</f>
        <v>4.5523918485279369E-2</v>
      </c>
      <c r="BM34" s="29">
        <f>IF(Base!BP34="","",(Base!BP34+BM136))</f>
        <v>4.5461467394622757E-2</v>
      </c>
      <c r="BN34" s="29">
        <f>IF(Base!BQ34="","",(Base!BQ34+BN136))</f>
        <v>4.5400081655306179E-2</v>
      </c>
      <c r="BO34" s="29">
        <f>IF(Base!BR34="","",(Base!BR34+BO136))</f>
        <v>4.5354561910052604E-2</v>
      </c>
      <c r="BP34" s="29">
        <f>IF(Base!BS34="","",(Base!BS34+BP136))</f>
        <v>4.5295078076828865E-2</v>
      </c>
      <c r="BQ34" s="29">
        <f>IF(Base!BT34="","",(Base!BT34+BQ136))</f>
        <v>4.5251216951156081E-2</v>
      </c>
      <c r="BR34" s="29">
        <f>IF(Base!BU34="","",(Base!BU34+BR136))</f>
        <v>4.5193463069004958E-2</v>
      </c>
      <c r="BS34" s="29">
        <f>IF(Base!BV34="","",(Base!BV34+BS136))</f>
        <v>4.515110858591842E-2</v>
      </c>
      <c r="BT34" s="29">
        <f>IF(Base!BW34="","",(Base!BW34+BT136))</f>
        <v>4.5094932949170996E-2</v>
      </c>
      <c r="BU34" s="29">
        <f>IF(Base!BX34="","",(Base!BX34+BU136))</f>
        <v>4.5053951020298522E-2</v>
      </c>
      <c r="BV34" s="29">
        <f>IF(Base!BY34="","",(Base!BY34+BV136))</f>
        <v>4.5013577832632601E-2</v>
      </c>
      <c r="BW34" s="29">
        <f>IF(Base!BZ34="","",(Base!BZ34+BW136))</f>
        <v>4.4959491146011166E-2</v>
      </c>
      <c r="BX34" s="29" t="str">
        <f>IF(Base!CA34="","",(Base!CA34+BX136))</f>
        <v/>
      </c>
      <c r="BY34" s="29" t="str">
        <f>IF(Base!CB34="","",(Base!CB34+BY136))</f>
        <v/>
      </c>
      <c r="BZ34" s="29" t="str">
        <f>IF(Base!CC34="","",(Base!CC34+BZ136))</f>
        <v/>
      </c>
      <c r="CA34" s="29" t="str">
        <f>IF(Base!CD34="","",(Base!CD34+CA136))</f>
        <v/>
      </c>
      <c r="CB34" s="29" t="str">
        <f>IF(Base!CE34="","",(Base!CE34+CB136))</f>
        <v/>
      </c>
      <c r="CC34" s="29" t="str">
        <f>IF(Base!CF34="","",(Base!CF34+CC136))</f>
        <v/>
      </c>
      <c r="CD34" s="29" t="str">
        <f>IF(Base!CG34="","",(Base!CG34+CD136))</f>
        <v/>
      </c>
      <c r="CE34" s="29" t="str">
        <f>IF(Base!CH34="","",(Base!CH34+CE136))</f>
        <v/>
      </c>
      <c r="CF34" s="29" t="str">
        <f>IF(Base!CI34="","",(Base!CI34+CF136))</f>
        <v/>
      </c>
      <c r="CG34" s="29" t="str">
        <f>IF(Base!CJ34="","",(Base!CJ34+CG136))</f>
        <v/>
      </c>
      <c r="CH34" s="29" t="str">
        <f>IF(Base!CK34="","",(Base!CK34+CH136))</f>
        <v/>
      </c>
      <c r="CI34" s="29" t="str">
        <f>IF(Base!CL34="","",(Base!CL34+CI136))</f>
        <v/>
      </c>
      <c r="CJ34" s="29" t="str">
        <f>IF(Base!CM34="","",(Base!CM34+CJ136))</f>
        <v/>
      </c>
      <c r="CK34" s="29" t="str">
        <f>IF(Base!CN34="","",(Base!CN34+CK136))</f>
        <v/>
      </c>
      <c r="CL34" s="29" t="str">
        <f>IF(Base!CO34="","",(Base!CO34+CL136))</f>
        <v/>
      </c>
      <c r="CM34" s="29" t="str">
        <f>IF(Base!CP34="","",(Base!CP34+CM136))</f>
        <v/>
      </c>
      <c r="CN34" s="29" t="str">
        <f>IF(Base!CQ34="","",(Base!CQ34+CN136))</f>
        <v/>
      </c>
      <c r="CO34" s="29" t="str">
        <f>IF(Base!CR34="","",(Base!CR34+CO136))</f>
        <v/>
      </c>
      <c r="CP34" s="29" t="str">
        <f>IF(Base!CS34="","",(Base!CS34+CP136))</f>
        <v/>
      </c>
      <c r="CQ34" s="29" t="str">
        <f>IF(Base!CT34="","",(Base!CT34+CQ136))</f>
        <v/>
      </c>
      <c r="CR34" s="29" t="str">
        <f>IF(Base!CU34="","",(Base!CU34+CR136))</f>
        <v/>
      </c>
      <c r="CS34" s="29" t="str">
        <f>IF(Base!CV34="","",(Base!CV34+CS136))</f>
        <v/>
      </c>
      <c r="CT34" s="29" t="str">
        <f>IF(Base!CW34="","",(Base!CW34+CT136))</f>
        <v/>
      </c>
      <c r="CU34" s="29" t="str">
        <f>IF(Base!CX34="","",(Base!CX34+CU136))</f>
        <v/>
      </c>
      <c r="CV34" s="29" t="str">
        <f>IF(Base!CY34="","",(Base!CY34+CV136))</f>
        <v/>
      </c>
      <c r="CW34" s="29" t="str">
        <f>IF(Base!CZ34="","",(Base!CZ34+CW136))</f>
        <v/>
      </c>
      <c r="CX34" s="29" t="str">
        <f>IF(Base!DA34="","",(Base!DA34+CX136))</f>
        <v/>
      </c>
      <c r="CY34" s="29" t="str">
        <f>IF(Base!DB34="","",(Base!DB34+CY136))</f>
        <v/>
      </c>
      <c r="CZ34" s="29" t="str">
        <f>IF(Base!DC34="","",(Base!DC34+CZ136))</f>
        <v/>
      </c>
      <c r="DA34" s="29" t="str">
        <f>IF(Base!DD34="","",(Base!DD34+DA136))</f>
        <v/>
      </c>
      <c r="DB34" s="7"/>
    </row>
    <row r="35" spans="3:106">
      <c r="C35" s="29"/>
      <c r="D35" s="18" t="str">
        <f t="shared" si="2"/>
        <v>Y31</v>
      </c>
      <c r="E35" s="19">
        <f t="shared" si="3"/>
        <v>31</v>
      </c>
      <c r="F35" s="29">
        <f>IF(Base!I35="","",(Base!I35+F137))</f>
        <v>3.9094754189867853E-2</v>
      </c>
      <c r="G35" s="29">
        <f>IF(Base!J35="","",(Base!J35+G137))</f>
        <v>3.948854284869574E-2</v>
      </c>
      <c r="H35" s="29">
        <f>IF(Base!K35="","",(Base!K35+H137))</f>
        <v>4.0025579180966941E-2</v>
      </c>
      <c r="I35" s="29">
        <f>IF(Base!L35="","",(Base!L35+I137))</f>
        <v>4.0628673870728882E-2</v>
      </c>
      <c r="J35" s="29">
        <f>IF(Base!M35="","",(Base!M35+J137))</f>
        <v>4.1210481703504387E-2</v>
      </c>
      <c r="K35" s="29">
        <f>IF(Base!N35="","",(Base!N35+K137))</f>
        <v>4.1796764475038994E-2</v>
      </c>
      <c r="L35" s="29">
        <f>IF(Base!O35="","",(Base!O35+L137))</f>
        <v>4.2398576041749347E-2</v>
      </c>
      <c r="M35" s="29">
        <f>IF(Base!P35="","",(Base!P35+M137))</f>
        <v>4.3021453924861452E-2</v>
      </c>
      <c r="N35" s="29">
        <f>IF(Base!Q35="","",(Base!Q35+N137))</f>
        <v>4.3623994426184698E-2</v>
      </c>
      <c r="O35" s="29">
        <f>IF(Base!R35="","",(Base!R35+O137))</f>
        <v>4.42183472859492E-2</v>
      </c>
      <c r="P35" s="29">
        <f>IF(Base!S35="","",(Base!S35+P137))</f>
        <v>4.4812249373514801E-2</v>
      </c>
      <c r="Q35" s="29">
        <f>IF(Base!T35="","",(Base!T35+Q137))</f>
        <v>4.5374952421066483E-2</v>
      </c>
      <c r="R35" s="29">
        <f>IF(Base!U35="","",(Base!U35+R137))</f>
        <v>4.5949902803164466E-2</v>
      </c>
      <c r="S35" s="29">
        <f>IF(Base!V35="","",(Base!V35+S137))</f>
        <v>4.647434448075316E-2</v>
      </c>
      <c r="T35" s="29">
        <f>IF(Base!W35="","",(Base!W35+T137))</f>
        <v>4.6989120785752236E-2</v>
      </c>
      <c r="U35" s="29">
        <f>IF(Base!X35="","",(Base!X35+U137))</f>
        <v>4.749793311184014E-2</v>
      </c>
      <c r="V35" s="29">
        <f>IF(Base!Y35="","",(Base!Y35+V137))</f>
        <v>4.7946943789881402E-2</v>
      </c>
      <c r="W35" s="29">
        <f>IF(Base!Z35="","",(Base!Z35+W137))</f>
        <v>4.8344423108583223E-2</v>
      </c>
      <c r="X35" s="29">
        <f>IF(Base!AA35="","",(Base!AA35+X137))</f>
        <v>4.8723321359119831E-2</v>
      </c>
      <c r="Y35" s="29">
        <f>IF(Base!AB35="","",(Base!AB35+Y137))</f>
        <v>4.9060821323916315E-2</v>
      </c>
      <c r="Z35" s="29">
        <f>IF(Base!AC35="","",(Base!AC35+Z137))</f>
        <v>4.9336530165482007E-2</v>
      </c>
      <c r="AA35" s="29">
        <f>IF(Base!AD35="","",(Base!AD35+AA137))</f>
        <v>4.9556123336871094E-2</v>
      </c>
      <c r="AB35" s="29">
        <f>IF(Base!AE35="","",(Base!AE35+AB137))</f>
        <v>4.9724294230930166E-2</v>
      </c>
      <c r="AC35" s="29">
        <f>IF(Base!AF35="","",(Base!AF35+AC137))</f>
        <v>4.9844958092154057E-2</v>
      </c>
      <c r="AD35" s="29">
        <f>IF(Base!AG35="","",(Base!AG35+AD137))</f>
        <v>4.9876426396048279E-2</v>
      </c>
      <c r="AE35" s="29">
        <f>IF(Base!AH35="","",(Base!AH35+AE137))</f>
        <v>4.9846380036260962E-2</v>
      </c>
      <c r="AF35" s="29">
        <f>IF(Base!AI35="","",(Base!AI35+AF137))</f>
        <v>4.9758322729557714E-2</v>
      </c>
      <c r="AG35" s="29">
        <f>IF(Base!AJ35="","",(Base!AJ35+AG137))</f>
        <v>4.9572964830642441E-2</v>
      </c>
      <c r="AH35" s="29">
        <f>IF(Base!AK35="","",(Base!AK35+AH137))</f>
        <v>4.9315986655152022E-2</v>
      </c>
      <c r="AI35" s="29">
        <f>IF(Base!AL35="","",(Base!AL35+AI137))</f>
        <v>4.9072177233518532E-2</v>
      </c>
      <c r="AJ35" s="29">
        <f>IF(Base!AM35="","",(Base!AM35+AJ137))</f>
        <v>4.8840259044987677E-2</v>
      </c>
      <c r="AK35" s="29">
        <f>IF(Base!AN35="","",(Base!AN35+AK137))</f>
        <v>4.8619114637966865E-2</v>
      </c>
      <c r="AL35" s="29">
        <f>IF(Base!AO35="","",(Base!AO35+AL137))</f>
        <v>4.8427211403025749E-2</v>
      </c>
      <c r="AM35" s="29">
        <f>IF(Base!AP35="","",(Base!AP35+AM137))</f>
        <v>4.8224505554831154E-2</v>
      </c>
      <c r="AN35" s="29">
        <f>IF(Base!AQ35="","",(Base!AQ35+AN137))</f>
        <v>4.8048881076425465E-2</v>
      </c>
      <c r="AO35" s="29">
        <f>IF(Base!AR35="","",(Base!AR35+AO137))</f>
        <v>4.7880251604969004E-2</v>
      </c>
      <c r="AP35" s="29">
        <f>IF(Base!AS35="","",(Base!AS35+AP137))</f>
        <v>4.7718048886978615E-2</v>
      </c>
      <c r="AQ35" s="29">
        <f>IF(Base!AT35="","",(Base!AT35+AQ137))</f>
        <v>4.7579963767065303E-2</v>
      </c>
      <c r="AR35" s="29">
        <f>IF(Base!AU35="","",(Base!AU35+AR137))</f>
        <v>4.7428930427275251E-2</v>
      </c>
      <c r="AS35" s="29">
        <f>IF(Base!AV35="","",(Base!AV35+AS137))</f>
        <v>4.7300746765418289E-2</v>
      </c>
      <c r="AT35" s="29">
        <f>IF(Base!AW35="","",(Base!AW35+AT137))</f>
        <v>4.7159276471355094E-2</v>
      </c>
      <c r="AU35" s="29">
        <f>IF(Base!AX35="","",(Base!AX35+AU137))</f>
        <v>4.7039585571441833E-2</v>
      </c>
      <c r="AV35" s="29">
        <f>IF(Base!AY35="","",(Base!AY35+AV137))</f>
        <v>4.6923607971419035E-2</v>
      </c>
      <c r="AW35" s="29">
        <f>IF(Base!AZ35="","",(Base!AZ35+AW137))</f>
        <v>4.681109011543727E-2</v>
      </c>
      <c r="AX35" s="29">
        <f>IF(Base!BA35="","",(Base!BA35+AX137))</f>
        <v>4.6701801018687261E-2</v>
      </c>
      <c r="AY35" s="29">
        <f>IF(Base!BB35="","",(Base!BB35+AY137))</f>
        <v>4.6595529810540048E-2</v>
      </c>
      <c r="AZ35" s="29">
        <f>IF(Base!BC35="","",(Base!BC35+AZ137))</f>
        <v>4.6508705948007822E-2</v>
      </c>
      <c r="BA35" s="29">
        <f>IF(Base!BD35="","",(Base!BD35+BA137))</f>
        <v>4.6407769326697323E-2</v>
      </c>
      <c r="BB35" s="29">
        <f>IF(Base!BE35="","",(Base!BE35+BB137))</f>
        <v>4.6325675161857705E-2</v>
      </c>
      <c r="BC35" s="29">
        <f>IF(Base!BF35="","",(Base!BF35+BC137))</f>
        <v>4.6229444281107535E-2</v>
      </c>
      <c r="BD35" s="29">
        <f>IF(Base!BG35="","",(Base!BG35+BD137))</f>
        <v>4.6151523185699928E-2</v>
      </c>
      <c r="BE35" s="29">
        <f>IF(Base!BH35="","",(Base!BH35+BE137))</f>
        <v>4.607544779107231E-2</v>
      </c>
      <c r="BF35" s="29">
        <f>IF(Base!BI35="","",(Base!BI35+BF137))</f>
        <v>4.5985243694053102E-2</v>
      </c>
      <c r="BG35" s="29">
        <f>IF(Base!BJ35="","",(Base!BJ35+BG137))</f>
        <v>4.5912662790582592E-2</v>
      </c>
      <c r="BH35" s="29">
        <f>IF(Base!BK35="","",(Base!BK35+BH137))</f>
        <v>4.5841632407776611E-2</v>
      </c>
      <c r="BI35" s="29">
        <f>IF(Base!BL35="","",(Base!BL35+BI137))</f>
        <v>4.5772069395769499E-2</v>
      </c>
      <c r="BJ35" s="29">
        <f>IF(Base!BM35="","",(Base!BM35+BJ137))</f>
        <v>4.571935287706852E-2</v>
      </c>
      <c r="BK35" s="29">
        <f>IF(Base!BN35="","",(Base!BN35+BK137))</f>
        <v>4.5652403598279934E-2</v>
      </c>
      <c r="BL35" s="29">
        <f>IF(Base!BO35="","",(Base!BO35+BL137))</f>
        <v>4.5586708528955633E-2</v>
      </c>
      <c r="BM35" s="29">
        <f>IF(Base!BP35="","",(Base!BP35+BM137))</f>
        <v>4.552220489768799E-2</v>
      </c>
      <c r="BN35" s="29">
        <f>IF(Base!BQ35="","",(Base!BQ35+BN137))</f>
        <v>4.5473931492069131E-2</v>
      </c>
      <c r="BO35" s="29">
        <f>IF(Base!BR35="","",(Base!BR35+BO137))</f>
        <v>4.5411556055216407E-2</v>
      </c>
      <c r="BP35" s="29">
        <f>IF(Base!BS35="","",(Base!BS35+BP137))</f>
        <v>4.5365144891628351E-2</v>
      </c>
      <c r="BQ35" s="29">
        <f>IF(Base!BT35="","",(Base!BT35+BQ137))</f>
        <v>4.5304702117443085E-2</v>
      </c>
      <c r="BR35" s="29">
        <f>IF(Base!BU35="","",(Base!BU35+BR137))</f>
        <v>4.5259980074009221E-2</v>
      </c>
      <c r="BS35" s="29">
        <f>IF(Base!BV35="","",(Base!BV35+BS137))</f>
        <v>4.5201297811495289E-2</v>
      </c>
      <c r="BT35" s="29">
        <f>IF(Base!BW35="","",(Base!BW35+BT137))</f>
        <v>4.5158112439363629E-2</v>
      </c>
      <c r="BU35" s="29">
        <f>IF(Base!BX35="","",(Base!BX35+BU137))</f>
        <v>4.5115609656044775E-2</v>
      </c>
      <c r="BV35" s="29">
        <f>IF(Base!BY35="","",(Base!BY35+BV137))</f>
        <v>4.5059255052022351E-2</v>
      </c>
      <c r="BW35" s="29" t="str">
        <f>IF(Base!BZ35="","",(Base!BZ35+BW137))</f>
        <v/>
      </c>
      <c r="BX35" s="29" t="str">
        <f>IF(Base!CA35="","",(Base!CA35+BX137))</f>
        <v/>
      </c>
      <c r="BY35" s="29" t="str">
        <f>IF(Base!CB35="","",(Base!CB35+BY137))</f>
        <v/>
      </c>
      <c r="BZ35" s="29" t="str">
        <f>IF(Base!CC35="","",(Base!CC35+BZ137))</f>
        <v/>
      </c>
      <c r="CA35" s="29" t="str">
        <f>IF(Base!CD35="","",(Base!CD35+CA137))</f>
        <v/>
      </c>
      <c r="CB35" s="29" t="str">
        <f>IF(Base!CE35="","",(Base!CE35+CB137))</f>
        <v/>
      </c>
      <c r="CC35" s="29" t="str">
        <f>IF(Base!CF35="","",(Base!CF35+CC137))</f>
        <v/>
      </c>
      <c r="CD35" s="29" t="str">
        <f>IF(Base!CG35="","",(Base!CG35+CD137))</f>
        <v/>
      </c>
      <c r="CE35" s="29" t="str">
        <f>IF(Base!CH35="","",(Base!CH35+CE137))</f>
        <v/>
      </c>
      <c r="CF35" s="29" t="str">
        <f>IF(Base!CI35="","",(Base!CI35+CF137))</f>
        <v/>
      </c>
      <c r="CG35" s="29" t="str">
        <f>IF(Base!CJ35="","",(Base!CJ35+CG137))</f>
        <v/>
      </c>
      <c r="CH35" s="29" t="str">
        <f>IF(Base!CK35="","",(Base!CK35+CH137))</f>
        <v/>
      </c>
      <c r="CI35" s="29" t="str">
        <f>IF(Base!CL35="","",(Base!CL35+CI137))</f>
        <v/>
      </c>
      <c r="CJ35" s="29" t="str">
        <f>IF(Base!CM35="","",(Base!CM35+CJ137))</f>
        <v/>
      </c>
      <c r="CK35" s="29" t="str">
        <f>IF(Base!CN35="","",(Base!CN35+CK137))</f>
        <v/>
      </c>
      <c r="CL35" s="29" t="str">
        <f>IF(Base!CO35="","",(Base!CO35+CL137))</f>
        <v/>
      </c>
      <c r="CM35" s="29" t="str">
        <f>IF(Base!CP35="","",(Base!CP35+CM137))</f>
        <v/>
      </c>
      <c r="CN35" s="29" t="str">
        <f>IF(Base!CQ35="","",(Base!CQ35+CN137))</f>
        <v/>
      </c>
      <c r="CO35" s="29" t="str">
        <f>IF(Base!CR35="","",(Base!CR35+CO137))</f>
        <v/>
      </c>
      <c r="CP35" s="29" t="str">
        <f>IF(Base!CS35="","",(Base!CS35+CP137))</f>
        <v/>
      </c>
      <c r="CQ35" s="29" t="str">
        <f>IF(Base!CT35="","",(Base!CT35+CQ137))</f>
        <v/>
      </c>
      <c r="CR35" s="29" t="str">
        <f>IF(Base!CU35="","",(Base!CU35+CR137))</f>
        <v/>
      </c>
      <c r="CS35" s="29" t="str">
        <f>IF(Base!CV35="","",(Base!CV35+CS137))</f>
        <v/>
      </c>
      <c r="CT35" s="29" t="str">
        <f>IF(Base!CW35="","",(Base!CW35+CT137))</f>
        <v/>
      </c>
      <c r="CU35" s="29" t="str">
        <f>IF(Base!CX35="","",(Base!CX35+CU137))</f>
        <v/>
      </c>
      <c r="CV35" s="29" t="str">
        <f>IF(Base!CY35="","",(Base!CY35+CV137))</f>
        <v/>
      </c>
      <c r="CW35" s="29" t="str">
        <f>IF(Base!CZ35="","",(Base!CZ35+CW137))</f>
        <v/>
      </c>
      <c r="CX35" s="29" t="str">
        <f>IF(Base!DA35="","",(Base!DA35+CX137))</f>
        <v/>
      </c>
      <c r="CY35" s="29" t="str">
        <f>IF(Base!DB35="","",(Base!DB35+CY137))</f>
        <v/>
      </c>
      <c r="CZ35" s="29" t="str">
        <f>IF(Base!DC35="","",(Base!DC35+CZ137))</f>
        <v/>
      </c>
      <c r="DA35" s="29" t="str">
        <f>IF(Base!DD35="","",(Base!DD35+DA137))</f>
        <v/>
      </c>
      <c r="DB35" s="7"/>
    </row>
    <row r="36" spans="3:106">
      <c r="C36" s="29"/>
      <c r="D36" s="18" t="str">
        <f t="shared" si="2"/>
        <v>Y32</v>
      </c>
      <c r="E36" s="19">
        <f t="shared" si="3"/>
        <v>32</v>
      </c>
      <c r="F36" s="29">
        <f>IF(Base!I36="","",(Base!I36+F138))</f>
        <v>3.9882480742718274E-2</v>
      </c>
      <c r="G36" s="29">
        <f>IF(Base!J36="","",(Base!J36+G138))</f>
        <v>4.0491304318546195E-2</v>
      </c>
      <c r="H36" s="29">
        <f>IF(Base!K36="","",(Base!K36+H138))</f>
        <v>4.1140483462501098E-2</v>
      </c>
      <c r="I36" s="29">
        <f>IF(Base!L36="","",(Base!L36+I138))</f>
        <v>4.1740086346948591E-2</v>
      </c>
      <c r="J36" s="29">
        <f>IF(Base!M36="","",(Base!M36+J138))</f>
        <v>4.2338009088868755E-2</v>
      </c>
      <c r="K36" s="29">
        <f>IF(Base!N36="","",(Base!N36+K138))</f>
        <v>4.2950233393577175E-2</v>
      </c>
      <c r="L36" s="29">
        <f>IF(Base!O36="","",(Base!O36+L138))</f>
        <v>4.3583621058931765E-2</v>
      </c>
      <c r="M36" s="29">
        <f>IF(Base!P36="","",(Base!P36+M138))</f>
        <v>4.4191535818045358E-2</v>
      </c>
      <c r="N36" s="29">
        <f>IF(Base!Q36="","",(Base!Q36+N138))</f>
        <v>4.478919261209402E-2</v>
      </c>
      <c r="O36" s="29">
        <f>IF(Base!R36="","",(Base!R36+O138))</f>
        <v>4.5385726334117749E-2</v>
      </c>
      <c r="P36" s="29">
        <f>IF(Base!S36="","",(Base!S36+P138))</f>
        <v>4.5947758259609506E-2</v>
      </c>
      <c r="Q36" s="29">
        <f>IF(Base!T36="","",(Base!T36+Q138))</f>
        <v>4.6523202491803195E-2</v>
      </c>
      <c r="R36" s="29">
        <f>IF(Base!U36="","",(Base!U36+R138))</f>
        <v>4.7044171349177599E-2</v>
      </c>
      <c r="S36" s="29">
        <f>IF(Base!V36="","",(Base!V36+S138))</f>
        <v>4.7555293747054694E-2</v>
      </c>
      <c r="T36" s="29">
        <f>IF(Base!W36="","",(Base!W36+T138))</f>
        <v>4.8060555221504098E-2</v>
      </c>
      <c r="U36" s="29">
        <f>IF(Base!X36="","",(Base!X36+U138))</f>
        <v>4.8502702948690191E-2</v>
      </c>
      <c r="V36" s="29">
        <f>IF(Base!Y36="","",(Base!Y36+V138))</f>
        <v>4.8891078291150691E-2</v>
      </c>
      <c r="W36" s="29">
        <f>IF(Base!Z36="","",(Base!Z36+W138))</f>
        <v>4.9260850214531526E-2</v>
      </c>
      <c r="X36" s="29">
        <f>IF(Base!AA36="","",(Base!AA36+X138))</f>
        <v>4.9587990991249997E-2</v>
      </c>
      <c r="Y36" s="29">
        <f>IF(Base!AB36="","",(Base!AB36+Y138))</f>
        <v>4.9851260603780645E-2</v>
      </c>
      <c r="Z36" s="29">
        <f>IF(Base!AC36="","",(Base!AC36+Z138))</f>
        <v>5.0056902513279544E-2</v>
      </c>
      <c r="AA36" s="29">
        <f>IF(Base!AD36="","",(Base!AD36+AA138))</f>
        <v>5.0210030380267723E-2</v>
      </c>
      <c r="AB36" s="29">
        <f>IF(Base!AE36="","",(Base!AE36+AB138))</f>
        <v>5.0314872903468588E-2</v>
      </c>
      <c r="AC36" s="29">
        <f>IF(Base!AF36="","",(Base!AF36+AC138))</f>
        <v>5.0328082485360026E-2</v>
      </c>
      <c r="AD36" s="29">
        <f>IF(Base!AG36="","",(Base!AG36+AD138))</f>
        <v>5.027875141032756E-2</v>
      </c>
      <c r="AE36" s="29">
        <f>IF(Base!AH36="","",(Base!AH36+AE138))</f>
        <v>5.0170638259431355E-2</v>
      </c>
      <c r="AF36" s="29">
        <f>IF(Base!AI36="","",(Base!AI36+AF138))</f>
        <v>4.9963069345908329E-2</v>
      </c>
      <c r="AG36" s="29">
        <f>IF(Base!AJ36="","",(Base!AJ36+AG138))</f>
        <v>4.9682884351120338E-2</v>
      </c>
      <c r="AH36" s="29">
        <f>IF(Base!AK36="","",(Base!AK36+AH138))</f>
        <v>4.9417929791751192E-2</v>
      </c>
      <c r="AI36" s="29">
        <f>IF(Base!AL36="","",(Base!AL36+AI138))</f>
        <v>4.9166678609185999E-2</v>
      </c>
      <c r="AJ36" s="29">
        <f>IF(Base!AM36="","",(Base!AM36+AJ138))</f>
        <v>4.8927801286871464E-2</v>
      </c>
      <c r="AK36" s="29">
        <f>IF(Base!AN36="","",(Base!AN36+AK138))</f>
        <v>4.8720197372839724E-2</v>
      </c>
      <c r="AL36" s="29">
        <f>IF(Base!AO36="","",(Base!AO36+AL138))</f>
        <v>4.8502413375171249E-2</v>
      </c>
      <c r="AM36" s="29">
        <f>IF(Base!AP36="","",(Base!AP36+AM138))</f>
        <v>4.8313402584007514E-2</v>
      </c>
      <c r="AN36" s="29">
        <f>IF(Base!AQ36="","",(Base!AQ36+AN138))</f>
        <v>4.8132354316441139E-2</v>
      </c>
      <c r="AO36" s="29">
        <f>IF(Base!AR36="","",(Base!AR36+AO138))</f>
        <v>4.7958603660826382E-2</v>
      </c>
      <c r="AP36" s="29">
        <f>IF(Base!AS36="","",(Base!AS36+AP138))</f>
        <v>4.7810252875865045E-2</v>
      </c>
      <c r="AQ36" s="29">
        <f>IF(Base!AT36="","",(Base!AT36+AQ138))</f>
        <v>4.7649151201880624E-2</v>
      </c>
      <c r="AR36" s="29">
        <f>IF(Base!AU36="","",(Base!AU36+AR138))</f>
        <v>4.751200678823353E-2</v>
      </c>
      <c r="AS36" s="29">
        <f>IF(Base!AV36="","",(Base!AV36+AS138))</f>
        <v>4.7361689442538379E-2</v>
      </c>
      <c r="AT36" s="29">
        <f>IF(Base!AW36="","",(Base!AW36+AT138))</f>
        <v>4.7234118934016855E-2</v>
      </c>
      <c r="AU36" s="29">
        <f>IF(Base!AX36="","",(Base!AX36+AU138))</f>
        <v>4.7110726416798698E-2</v>
      </c>
      <c r="AV36" s="29">
        <f>IF(Base!AY36="","",(Base!AY36+AV138))</f>
        <v>4.6991219939246154E-2</v>
      </c>
      <c r="AW36" s="29">
        <f>IF(Base!AZ36="","",(Base!AZ36+AW138))</f>
        <v>4.6875334132038482E-2</v>
      </c>
      <c r="AX36" s="29">
        <f>IF(Base!BA36="","",(Base!BA36+AX138))</f>
        <v>4.6762827250093508E-2</v>
      </c>
      <c r="AY36" s="29">
        <f>IF(Base!BB36="","",(Base!BB36+AY138))</f>
        <v>4.6670464934952971E-2</v>
      </c>
      <c r="AZ36" s="29">
        <f>IF(Base!BC36="","",(Base!BC36+AZ138))</f>
        <v>4.6563923296157217E-2</v>
      </c>
      <c r="BA36" s="29">
        <f>IF(Base!BD36="","",(Base!BD36+BA138))</f>
        <v>4.6476853213890168E-2</v>
      </c>
      <c r="BB36" s="29">
        <f>IF(Base!BE36="","",(Base!BE36+BB138))</f>
        <v>4.6375559147009415E-2</v>
      </c>
      <c r="BC36" s="29">
        <f>IF(Base!BF36="","",(Base!BF36+BC138))</f>
        <v>4.629314631363135E-2</v>
      </c>
      <c r="BD36" s="29">
        <f>IF(Base!BG36="","",(Base!BG36+BD138))</f>
        <v>4.6212791896801608E-2</v>
      </c>
      <c r="BE36" s="29">
        <f>IF(Base!BH36="","",(Base!BH36+BE138))</f>
        <v>4.6118199940080817E-2</v>
      </c>
      <c r="BF36" s="29">
        <f>IF(Base!BI36="","",(Base!BI36+BF138))</f>
        <v>4.6041731646644823E-2</v>
      </c>
      <c r="BG36" s="29">
        <f>IF(Base!BJ36="","",(Base!BJ36+BG138))</f>
        <v>4.5966986860784598E-2</v>
      </c>
      <c r="BH36" s="29">
        <f>IF(Base!BK36="","",(Base!BK36+BH138))</f>
        <v>4.5893871468551062E-2</v>
      </c>
      <c r="BI36" s="29">
        <f>IF(Base!BL36="","",(Base!BL36+BI138))</f>
        <v>4.583803230820771E-2</v>
      </c>
      <c r="BJ36" s="29">
        <f>IF(Base!BM36="","",(Base!BM36+BJ138))</f>
        <v>4.5767818711801578E-2</v>
      </c>
      <c r="BK36" s="29">
        <f>IF(Base!BN36="","",(Base!BN36+BK138))</f>
        <v>4.5698993732386839E-2</v>
      </c>
      <c r="BL36" s="29">
        <f>IF(Base!BO36="","",(Base!BO36+BL138))</f>
        <v>4.5631486689011291E-2</v>
      </c>
      <c r="BM36" s="29">
        <f>IF(Base!BP36="","",(Base!BP36+BM138))</f>
        <v>4.5580582244424628E-2</v>
      </c>
      <c r="BN36" s="29">
        <f>IF(Base!BQ36="","",(Base!BQ36+BN138))</f>
        <v>4.5515429468412805E-2</v>
      </c>
      <c r="BO36" s="29">
        <f>IF(Base!BR36="","",(Base!BR36+BO138))</f>
        <v>4.5466589684767023E-2</v>
      </c>
      <c r="BP36" s="29">
        <f>IF(Base!BS36="","",(Base!BS36+BP138))</f>
        <v>4.5403571353915373E-2</v>
      </c>
      <c r="BQ36" s="29">
        <f>IF(Base!BT36="","",(Base!BT36+BQ138))</f>
        <v>4.5356601411042474E-2</v>
      </c>
      <c r="BR36" s="29">
        <f>IF(Base!BU36="","",(Base!BU36+BR138))</f>
        <v>4.5295524397311882E-2</v>
      </c>
      <c r="BS36" s="29">
        <f>IF(Base!BV36="","",(Base!BV36+BS138))</f>
        <v>4.5250253083829683E-2</v>
      </c>
      <c r="BT36" s="29">
        <f>IF(Base!BW36="","",(Base!BW36+BT138))</f>
        <v>4.5205736904302407E-2</v>
      </c>
      <c r="BU36" s="29">
        <f>IF(Base!BX36="","",(Base!BX36+BU138))</f>
        <v>4.5147223262983927E-2</v>
      </c>
      <c r="BV36" s="29" t="str">
        <f>IF(Base!BY36="","",(Base!BY36+BV138))</f>
        <v/>
      </c>
      <c r="BW36" s="29" t="str">
        <f>IF(Base!BZ36="","",(Base!BZ36+BW138))</f>
        <v/>
      </c>
      <c r="BX36" s="29" t="str">
        <f>IF(Base!CA36="","",(Base!CA36+BX138))</f>
        <v/>
      </c>
      <c r="BY36" s="29" t="str">
        <f>IF(Base!CB36="","",(Base!CB36+BY138))</f>
        <v/>
      </c>
      <c r="BZ36" s="29" t="str">
        <f>IF(Base!CC36="","",(Base!CC36+BZ138))</f>
        <v/>
      </c>
      <c r="CA36" s="29" t="str">
        <f>IF(Base!CD36="","",(Base!CD36+CA138))</f>
        <v/>
      </c>
      <c r="CB36" s="29" t="str">
        <f>IF(Base!CE36="","",(Base!CE36+CB138))</f>
        <v/>
      </c>
      <c r="CC36" s="29" t="str">
        <f>IF(Base!CF36="","",(Base!CF36+CC138))</f>
        <v/>
      </c>
      <c r="CD36" s="29" t="str">
        <f>IF(Base!CG36="","",(Base!CG36+CD138))</f>
        <v/>
      </c>
      <c r="CE36" s="29" t="str">
        <f>IF(Base!CH36="","",(Base!CH36+CE138))</f>
        <v/>
      </c>
      <c r="CF36" s="29" t="str">
        <f>IF(Base!CI36="","",(Base!CI36+CF138))</f>
        <v/>
      </c>
      <c r="CG36" s="29" t="str">
        <f>IF(Base!CJ36="","",(Base!CJ36+CG138))</f>
        <v/>
      </c>
      <c r="CH36" s="29" t="str">
        <f>IF(Base!CK36="","",(Base!CK36+CH138))</f>
        <v/>
      </c>
      <c r="CI36" s="29" t="str">
        <f>IF(Base!CL36="","",(Base!CL36+CI138))</f>
        <v/>
      </c>
      <c r="CJ36" s="29" t="str">
        <f>IF(Base!CM36="","",(Base!CM36+CJ138))</f>
        <v/>
      </c>
      <c r="CK36" s="29" t="str">
        <f>IF(Base!CN36="","",(Base!CN36+CK138))</f>
        <v/>
      </c>
      <c r="CL36" s="29" t="str">
        <f>IF(Base!CO36="","",(Base!CO36+CL138))</f>
        <v/>
      </c>
      <c r="CM36" s="29" t="str">
        <f>IF(Base!CP36="","",(Base!CP36+CM138))</f>
        <v/>
      </c>
      <c r="CN36" s="29" t="str">
        <f>IF(Base!CQ36="","",(Base!CQ36+CN138))</f>
        <v/>
      </c>
      <c r="CO36" s="29" t="str">
        <f>IF(Base!CR36="","",(Base!CR36+CO138))</f>
        <v/>
      </c>
      <c r="CP36" s="29" t="str">
        <f>IF(Base!CS36="","",(Base!CS36+CP138))</f>
        <v/>
      </c>
      <c r="CQ36" s="29" t="str">
        <f>IF(Base!CT36="","",(Base!CT36+CQ138))</f>
        <v/>
      </c>
      <c r="CR36" s="29" t="str">
        <f>IF(Base!CU36="","",(Base!CU36+CR138))</f>
        <v/>
      </c>
      <c r="CS36" s="29" t="str">
        <f>IF(Base!CV36="","",(Base!CV36+CS138))</f>
        <v/>
      </c>
      <c r="CT36" s="29" t="str">
        <f>IF(Base!CW36="","",(Base!CW36+CT138))</f>
        <v/>
      </c>
      <c r="CU36" s="29" t="str">
        <f>IF(Base!CX36="","",(Base!CX36+CU138))</f>
        <v/>
      </c>
      <c r="CV36" s="29" t="str">
        <f>IF(Base!CY36="","",(Base!CY36+CV138))</f>
        <v/>
      </c>
      <c r="CW36" s="29" t="str">
        <f>IF(Base!CZ36="","",(Base!CZ36+CW138))</f>
        <v/>
      </c>
      <c r="CX36" s="29" t="str">
        <f>IF(Base!DA36="","",(Base!DA36+CX138))</f>
        <v/>
      </c>
      <c r="CY36" s="29" t="str">
        <f>IF(Base!DB36="","",(Base!DB36+CY138))</f>
        <v/>
      </c>
      <c r="CZ36" s="29" t="str">
        <f>IF(Base!DC36="","",(Base!DC36+CZ138))</f>
        <v/>
      </c>
      <c r="DA36" s="29" t="str">
        <f>IF(Base!DD36="","",(Base!DD36+DA138))</f>
        <v/>
      </c>
      <c r="DB36" s="7"/>
    </row>
    <row r="37" spans="3:106">
      <c r="C37" s="29"/>
      <c r="D37" s="18" t="str">
        <f t="shared" si="2"/>
        <v>Y33</v>
      </c>
      <c r="E37" s="19">
        <f t="shared" si="3"/>
        <v>33</v>
      </c>
      <c r="F37" s="29">
        <f>IF(Base!I37="","",(Base!I37+F139))</f>
        <v>4.1100484344408938E-2</v>
      </c>
      <c r="G37" s="29">
        <f>IF(Base!J37="","",(Base!J37+G139))</f>
        <v>4.1770055410390583E-2</v>
      </c>
      <c r="H37" s="29">
        <f>IF(Base!K37="","",(Base!K37+H139))</f>
        <v>4.236002533459704E-2</v>
      </c>
      <c r="I37" s="29">
        <f>IF(Base!L37="","",(Base!L37+I139))</f>
        <v>4.2952796635838508E-2</v>
      </c>
      <c r="J37" s="29">
        <f>IF(Base!M37="","",(Base!M37+J139))</f>
        <v>4.3564869090121583E-2</v>
      </c>
      <c r="K37" s="29">
        <f>IF(Base!N37="","",(Base!N37+K139))</f>
        <v>4.4201757228830241E-2</v>
      </c>
      <c r="L37" s="29">
        <f>IF(Base!O37="","",(Base!O37+L139))</f>
        <v>4.4808571010157561E-2</v>
      </c>
      <c r="M37" s="29">
        <f>IF(Base!P37="","",(Base!P37+M139))</f>
        <v>4.5404157266574208E-2</v>
      </c>
      <c r="N37" s="29">
        <f>IF(Base!Q37="","",(Base!Q37+N139))</f>
        <v>4.5998993042637437E-2</v>
      </c>
      <c r="O37" s="29">
        <f>IF(Base!R37="","",(Base!R37+O139))</f>
        <v>4.6556228333573424E-2</v>
      </c>
      <c r="P37" s="29">
        <f>IF(Base!S37="","",(Base!S37+P139))</f>
        <v>4.7129003280798054E-2</v>
      </c>
      <c r="Q37" s="29">
        <f>IF(Base!T37="","",(Base!T37+Q139))</f>
        <v>4.7643200601917179E-2</v>
      </c>
      <c r="R37" s="29">
        <f>IF(Base!U37="","",(Base!U37+R139))</f>
        <v>4.8147849791648545E-2</v>
      </c>
      <c r="S37" s="29">
        <f>IF(Base!V37="","",(Base!V37+S139))</f>
        <v>4.8647158495209508E-2</v>
      </c>
      <c r="T37" s="29">
        <f>IF(Base!W37="","",(Base!W37+T139))</f>
        <v>4.907991864211203E-2</v>
      </c>
      <c r="U37" s="29">
        <f>IF(Base!X37="","",(Base!X37+U139))</f>
        <v>4.9456699900683132E-2</v>
      </c>
      <c r="V37" s="29">
        <f>IF(Base!Y37="","",(Base!Y37+V139))</f>
        <v>4.9815145582655873E-2</v>
      </c>
      <c r="W37" s="29">
        <f>IF(Base!Z37="","",(Base!Z37+W139))</f>
        <v>5.0129834254610595E-2</v>
      </c>
      <c r="X37" s="29">
        <f>IF(Base!AA37="","",(Base!AA37+X139))</f>
        <v>5.0378572486579953E-2</v>
      </c>
      <c r="Y37" s="29">
        <f>IF(Base!AB37="","",(Base!AB37+Y139))</f>
        <v>5.0568228694881423E-2</v>
      </c>
      <c r="Z37" s="29">
        <f>IF(Base!AC37="","",(Base!AC37+Z139))</f>
        <v>5.0704368807216182E-2</v>
      </c>
      <c r="AA37" s="29">
        <f>IF(Base!AD37="","",(Base!AD37+AA139))</f>
        <v>5.0791551420148684E-2</v>
      </c>
      <c r="AB37" s="29">
        <f>IF(Base!AE37="","",(Base!AE37+AB139))</f>
        <v>5.0784611668449164E-2</v>
      </c>
      <c r="AC37" s="29">
        <f>IF(Base!AF37="","",(Base!AF37+AC139))</f>
        <v>5.0714177767284152E-2</v>
      </c>
      <c r="AD37" s="29">
        <f>IF(Base!AG37="","",(Base!AG37+AD139))</f>
        <v>5.0584275052524053E-2</v>
      </c>
      <c r="AE37" s="29">
        <f>IF(Base!AH37="","",(Base!AH37+AE139))</f>
        <v>5.0352729784500339E-2</v>
      </c>
      <c r="AF37" s="29">
        <f>IF(Base!AI37="","",(Base!AI37+AF139))</f>
        <v>5.0047630719236347E-2</v>
      </c>
      <c r="AG37" s="29">
        <f>IF(Base!AJ37="","",(Base!AJ37+AG139))</f>
        <v>4.9760093947221584E-2</v>
      </c>
      <c r="AH37" s="29">
        <f>IF(Base!AK37="","",(Base!AK37+AH139))</f>
        <v>4.9488297560233541E-2</v>
      </c>
      <c r="AI37" s="29">
        <f>IF(Base!AL37="","",(Base!AL37+AI139))</f>
        <v>4.9230663232190608E-2</v>
      </c>
      <c r="AJ37" s="29">
        <f>IF(Base!AM37="","",(Base!AM37+AJ139))</f>
        <v>4.9006532117257029E-2</v>
      </c>
      <c r="AK37" s="29">
        <f>IF(Base!AN37="","",(Base!AN37+AK139))</f>
        <v>4.877293455083076E-2</v>
      </c>
      <c r="AL37" s="29">
        <f>IF(Base!AO37="","",(Base!AO37+AL139))</f>
        <v>4.85699493340499E-2</v>
      </c>
      <c r="AM37" s="29">
        <f>IF(Base!AP37="","",(Base!AP37+AM139))</f>
        <v>4.8375985933975851E-2</v>
      </c>
      <c r="AN37" s="29">
        <f>IF(Base!AQ37="","",(Base!AQ37+AN139))</f>
        <v>4.8190269353952431E-2</v>
      </c>
      <c r="AO37" s="29">
        <f>IF(Base!AR37="","",(Base!AR37+AO139))</f>
        <v>4.8031329394508715E-2</v>
      </c>
      <c r="AP37" s="29">
        <f>IF(Base!AS37="","",(Base!AS37+AP139))</f>
        <v>4.7859864345018766E-2</v>
      </c>
      <c r="AQ37" s="29">
        <f>IF(Base!AT37="","",(Base!AT37+AQ139))</f>
        <v>4.7713537920101246E-2</v>
      </c>
      <c r="AR37" s="29">
        <f>IF(Base!AU37="","",(Base!AU37+AR139))</f>
        <v>4.7554169717453298E-2</v>
      </c>
      <c r="AS37" s="29">
        <f>IF(Base!AV37="","",(Base!AV37+AS139))</f>
        <v>4.7418574277657388E-2</v>
      </c>
      <c r="AT37" s="29">
        <f>IF(Base!AW37="","",(Base!AW37+AT139))</f>
        <v>4.7287651350317539E-2</v>
      </c>
      <c r="AU37" s="29">
        <f>IF(Base!AX37="","",(Base!AX37+AU139))</f>
        <v>4.7161066619998415E-2</v>
      </c>
      <c r="AV37" s="29">
        <f>IF(Base!AY37="","",(Base!AY37+AV139))</f>
        <v>4.7038516921730444E-2</v>
      </c>
      <c r="AW37" s="29">
        <f>IF(Base!AZ37="","",(Base!AZ37+AW139))</f>
        <v>4.6919726695473951E-2</v>
      </c>
      <c r="AX37" s="29">
        <f>IF(Base!BA37="","",(Base!BA37+AX139))</f>
        <v>4.6821811229850185E-2</v>
      </c>
      <c r="AY37" s="29">
        <f>IF(Base!BB37="","",(Base!BB37+AY139))</f>
        <v>4.6709647821012945E-2</v>
      </c>
      <c r="AZ37" s="29">
        <f>IF(Base!BC37="","",(Base!BC37+AZ139))</f>
        <v>4.6617612411244513E-2</v>
      </c>
      <c r="BA37" s="29">
        <f>IF(Base!BD37="","",(Base!BD37+BA139))</f>
        <v>4.6511261860300745E-2</v>
      </c>
      <c r="BB37" s="29">
        <f>IF(Base!BE37="","",(Base!BE37+BB139))</f>
        <v>4.6424386897403025E-2</v>
      </c>
      <c r="BC37" s="29">
        <f>IF(Base!BF37="","",(Base!BF37+BC139))</f>
        <v>4.6339790407075476E-2</v>
      </c>
      <c r="BD37" s="29">
        <f>IF(Base!BG37="","",(Base!BG37+BD139))</f>
        <v>4.6240841998596016E-2</v>
      </c>
      <c r="BE37" s="29">
        <f>IF(Base!BH37="","",(Base!BH37+BE139))</f>
        <v>4.6160535617668419E-2</v>
      </c>
      <c r="BF37" s="29">
        <f>IF(Base!BI37="","",(Base!BI37+BF139))</f>
        <v>4.6082130408834576E-2</v>
      </c>
      <c r="BG37" s="29">
        <f>IF(Base!BJ37="","",(Base!BJ37+BG139))</f>
        <v>4.6005520626929419E-2</v>
      </c>
      <c r="BH37" s="29">
        <f>IF(Base!BK37="","",(Base!BK37+BH139))</f>
        <v>4.5946630186795456E-2</v>
      </c>
      <c r="BI37" s="29">
        <f>IF(Base!BL37="","",(Base!BL37+BI139))</f>
        <v>4.5873216183780707E-2</v>
      </c>
      <c r="BJ37" s="29">
        <f>IF(Base!BM37="","",(Base!BM37+BJ139))</f>
        <v>4.5801327684655613E-2</v>
      </c>
      <c r="BK37" s="29">
        <f>IF(Base!BN37="","",(Base!BN37+BK139))</f>
        <v>4.5730885697242707E-2</v>
      </c>
      <c r="BL37" s="29">
        <f>IF(Base!BO37="","",(Base!BO37+BL139))</f>
        <v>4.5677428841505163E-2</v>
      </c>
      <c r="BM37" s="29">
        <f>IF(Base!BP37="","",(Base!BP37+BM139))</f>
        <v>4.5609570003760647E-2</v>
      </c>
      <c r="BN37" s="29">
        <f>IF(Base!BQ37="","",(Base!BQ37+BN139))</f>
        <v>4.5558381834671424E-2</v>
      </c>
      <c r="BO37" s="29">
        <f>IF(Base!BR37="","",(Base!BR37+BO139))</f>
        <v>4.5492860996191098E-2</v>
      </c>
      <c r="BP37" s="29">
        <f>IF(Base!BS37="","",(Base!BS37+BP139))</f>
        <v>4.5443724149445419E-2</v>
      </c>
      <c r="BQ37" s="29">
        <f>IF(Base!BT37="","",(Base!BT37+BQ139))</f>
        <v>4.5380326397995496E-2</v>
      </c>
      <c r="BR37" s="29">
        <f>IF(Base!BU37="","",(Base!BU37+BR139))</f>
        <v>4.5333050247945428E-2</v>
      </c>
      <c r="BS37" s="29">
        <f>IF(Base!BV37="","",(Base!BV37+BS139))</f>
        <v>4.5286601518574443E-2</v>
      </c>
      <c r="BT37" s="29">
        <f>IF(Base!BW37="","",(Base!BW37+BT139))</f>
        <v>4.5226003057583286E-2</v>
      </c>
      <c r="BU37" s="29" t="str">
        <f>IF(Base!BX37="","",(Base!BX37+BU139))</f>
        <v/>
      </c>
      <c r="BV37" s="29" t="str">
        <f>IF(Base!BY37="","",(Base!BY37+BV139))</f>
        <v/>
      </c>
      <c r="BW37" s="29" t="str">
        <f>IF(Base!BZ37="","",(Base!BZ37+BW139))</f>
        <v/>
      </c>
      <c r="BX37" s="29" t="str">
        <f>IF(Base!CA37="","",(Base!CA37+BX139))</f>
        <v/>
      </c>
      <c r="BY37" s="29" t="str">
        <f>IF(Base!CB37="","",(Base!CB37+BY139))</f>
        <v/>
      </c>
      <c r="BZ37" s="29" t="str">
        <f>IF(Base!CC37="","",(Base!CC37+BZ139))</f>
        <v/>
      </c>
      <c r="CA37" s="29" t="str">
        <f>IF(Base!CD37="","",(Base!CD37+CA139))</f>
        <v/>
      </c>
      <c r="CB37" s="29" t="str">
        <f>IF(Base!CE37="","",(Base!CE37+CB139))</f>
        <v/>
      </c>
      <c r="CC37" s="29" t="str">
        <f>IF(Base!CF37="","",(Base!CF37+CC139))</f>
        <v/>
      </c>
      <c r="CD37" s="29" t="str">
        <f>IF(Base!CG37="","",(Base!CG37+CD139))</f>
        <v/>
      </c>
      <c r="CE37" s="29" t="str">
        <f>IF(Base!CH37="","",(Base!CH37+CE139))</f>
        <v/>
      </c>
      <c r="CF37" s="29" t="str">
        <f>IF(Base!CI37="","",(Base!CI37+CF139))</f>
        <v/>
      </c>
      <c r="CG37" s="29" t="str">
        <f>IF(Base!CJ37="","",(Base!CJ37+CG139))</f>
        <v/>
      </c>
      <c r="CH37" s="29" t="str">
        <f>IF(Base!CK37="","",(Base!CK37+CH139))</f>
        <v/>
      </c>
      <c r="CI37" s="29" t="str">
        <f>IF(Base!CL37="","",(Base!CL37+CI139))</f>
        <v/>
      </c>
      <c r="CJ37" s="29" t="str">
        <f>IF(Base!CM37="","",(Base!CM37+CJ139))</f>
        <v/>
      </c>
      <c r="CK37" s="29" t="str">
        <f>IF(Base!CN37="","",(Base!CN37+CK139))</f>
        <v/>
      </c>
      <c r="CL37" s="29" t="str">
        <f>IF(Base!CO37="","",(Base!CO37+CL139))</f>
        <v/>
      </c>
      <c r="CM37" s="29" t="str">
        <f>IF(Base!CP37="","",(Base!CP37+CM139))</f>
        <v/>
      </c>
      <c r="CN37" s="29" t="str">
        <f>IF(Base!CQ37="","",(Base!CQ37+CN139))</f>
        <v/>
      </c>
      <c r="CO37" s="29" t="str">
        <f>IF(Base!CR37="","",(Base!CR37+CO139))</f>
        <v/>
      </c>
      <c r="CP37" s="29" t="str">
        <f>IF(Base!CS37="","",(Base!CS37+CP139))</f>
        <v/>
      </c>
      <c r="CQ37" s="29" t="str">
        <f>IF(Base!CT37="","",(Base!CT37+CQ139))</f>
        <v/>
      </c>
      <c r="CR37" s="29" t="str">
        <f>IF(Base!CU37="","",(Base!CU37+CR139))</f>
        <v/>
      </c>
      <c r="CS37" s="29" t="str">
        <f>IF(Base!CV37="","",(Base!CV37+CS139))</f>
        <v/>
      </c>
      <c r="CT37" s="29" t="str">
        <f>IF(Base!CW37="","",(Base!CW37+CT139))</f>
        <v/>
      </c>
      <c r="CU37" s="29" t="str">
        <f>IF(Base!CX37="","",(Base!CX37+CU139))</f>
        <v/>
      </c>
      <c r="CV37" s="29" t="str">
        <f>IF(Base!CY37="","",(Base!CY37+CV139))</f>
        <v/>
      </c>
      <c r="CW37" s="29" t="str">
        <f>IF(Base!CZ37="","",(Base!CZ37+CW139))</f>
        <v/>
      </c>
      <c r="CX37" s="29" t="str">
        <f>IF(Base!DA37="","",(Base!DA37+CX139))</f>
        <v/>
      </c>
      <c r="CY37" s="29" t="str">
        <f>IF(Base!DB37="","",(Base!DB37+CY139))</f>
        <v/>
      </c>
      <c r="CZ37" s="29" t="str">
        <f>IF(Base!DC37="","",(Base!DC37+CZ139))</f>
        <v/>
      </c>
      <c r="DA37" s="29" t="str">
        <f>IF(Base!DD37="","",(Base!DD37+DA139))</f>
        <v/>
      </c>
      <c r="DB37" s="7"/>
    </row>
    <row r="38" spans="3:106">
      <c r="C38" s="29"/>
      <c r="D38" s="18" t="str">
        <f t="shared" si="2"/>
        <v>Y34</v>
      </c>
      <c r="E38" s="19">
        <f t="shared" si="3"/>
        <v>34</v>
      </c>
      <c r="F38" s="29">
        <f>IF(Base!I38="","",(Base!I38+F140))</f>
        <v>4.2440057102828499E-2</v>
      </c>
      <c r="G38" s="29">
        <f>IF(Base!J38="","",(Base!J38+G140))</f>
        <v>4.2990367144776886E-2</v>
      </c>
      <c r="H38" s="29">
        <f>IF(Base!K38="","",(Base!K38+H140))</f>
        <v>4.3570966134678368E-2</v>
      </c>
      <c r="I38" s="29">
        <f>IF(Base!L38="","",(Base!L38+I140))</f>
        <v>4.4181876211965232E-2</v>
      </c>
      <c r="J38" s="29">
        <f>IF(Base!M38="","",(Base!M38+J140))</f>
        <v>4.4823119510166709E-2</v>
      </c>
      <c r="K38" s="29">
        <f>IF(Base!N38="","",(Base!N38+K140))</f>
        <v>4.5427868208695266E-2</v>
      </c>
      <c r="L38" s="29">
        <f>IF(Base!O38="","",(Base!O38+L140))</f>
        <v>4.6020418250122708E-2</v>
      </c>
      <c r="M38" s="29">
        <f>IF(Base!P38="","",(Base!P38+M140))</f>
        <v>4.6612924980344639E-2</v>
      </c>
      <c r="N38" s="29">
        <f>IF(Base!Q38="","",(Base!Q38+N140))</f>
        <v>4.7164184196208492E-2</v>
      </c>
      <c r="O38" s="29">
        <f>IF(Base!R38="","",(Base!R38+O140))</f>
        <v>4.7733771804418845E-2</v>
      </c>
      <c r="P38" s="29">
        <f>IF(Base!S38="","",(Base!S38+P140))</f>
        <v>4.8240027987186629E-2</v>
      </c>
      <c r="Q38" s="29">
        <f>IF(Base!T38="","",(Base!T38+Q140))</f>
        <v>4.873727914212167E-2</v>
      </c>
      <c r="R38" s="29">
        <f>IF(Base!U38="","",(Base!U38+R140))</f>
        <v>4.922993269862519E-2</v>
      </c>
      <c r="S38" s="29">
        <f>IF(Base!V38="","",(Base!V38+S140))</f>
        <v>4.9652212923814609E-2</v>
      </c>
      <c r="T38" s="29">
        <f>IF(Base!W38="","",(Base!W38+T140))</f>
        <v>5.0016159707822583E-2</v>
      </c>
      <c r="U38" s="29">
        <f>IF(Base!X38="","",(Base!X38+U140))</f>
        <v>5.0362227673472759E-2</v>
      </c>
      <c r="V38" s="29">
        <f>IF(Base!Y38="","",(Base!Y38+V140))</f>
        <v>5.0663404613931817E-2</v>
      </c>
      <c r="W38" s="29">
        <f>IF(Base!Z38="","",(Base!Z38+W140))</f>
        <v>5.0896439447838171E-2</v>
      </c>
      <c r="X38" s="29">
        <f>IF(Base!AA38="","",(Base!AA38+X140))</f>
        <v>5.1068909236424265E-2</v>
      </c>
      <c r="Y38" s="29">
        <f>IF(Base!AB38="","",(Base!AB38+Y140))</f>
        <v>5.1186881843213072E-2</v>
      </c>
      <c r="Z38" s="29">
        <f>IF(Base!AC38="","",(Base!AC38+Z140))</f>
        <v>5.125527430014154E-2</v>
      </c>
      <c r="AA38" s="29">
        <f>IF(Base!AD38="","",(Base!AD38+AA140))</f>
        <v>5.1226933298411659E-2</v>
      </c>
      <c r="AB38" s="29">
        <f>IF(Base!AE38="","",(Base!AE38+AB140))</f>
        <v>5.1134172322107929E-2</v>
      </c>
      <c r="AC38" s="29">
        <f>IF(Base!AF38="","",(Base!AF38+AC140))</f>
        <v>5.0981302383941829E-2</v>
      </c>
      <c r="AD38" s="29">
        <f>IF(Base!AG38="","",(Base!AG38+AD140))</f>
        <v>5.0724525030619416E-2</v>
      </c>
      <c r="AE38" s="29">
        <f>IF(Base!AH38="","",(Base!AH38+AE140))</f>
        <v>5.0393283070169659E-2</v>
      </c>
      <c r="AF38" s="29">
        <f>IF(Base!AI38="","",(Base!AI38+AF140))</f>
        <v>5.0082199812769845E-2</v>
      </c>
      <c r="AG38" s="29">
        <f>IF(Base!AJ38="","",(Base!AJ38+AG140))</f>
        <v>4.9789108940853088E-2</v>
      </c>
      <c r="AH38" s="29">
        <f>IF(Base!AK38="","",(Base!AK38+AH140))</f>
        <v>4.9512143800809483E-2</v>
      </c>
      <c r="AI38" s="29">
        <f>IF(Base!AL38="","",(Base!AL38+AI140))</f>
        <v>4.9271098510109024E-2</v>
      </c>
      <c r="AJ38" s="29">
        <f>IF(Base!AM38="","",(Base!AM38+AJ140))</f>
        <v>4.9021372110175765E-2</v>
      </c>
      <c r="AK38" s="29">
        <f>IF(Base!AN38="","",(Base!AN38+AK140))</f>
        <v>4.8804231637307627E-2</v>
      </c>
      <c r="AL38" s="29">
        <f>IF(Base!AO38="","",(Base!AO38+AL140))</f>
        <v>4.8597247588576087E-2</v>
      </c>
      <c r="AM38" s="29">
        <f>IF(Base!AP38="","",(Base!AP38+AM140))</f>
        <v>4.8399521730368766E-2</v>
      </c>
      <c r="AN38" s="29">
        <f>IF(Base!AQ38="","",(Base!AQ38+AN140))</f>
        <v>4.8230030060923967E-2</v>
      </c>
      <c r="AO38" s="29">
        <f>IF(Base!AR38="","",(Base!AR38+AO140))</f>
        <v>4.8048250038705165E-2</v>
      </c>
      <c r="AP38" s="29">
        <f>IF(Base!AS38="","",(Base!AS38+AP140))</f>
        <v>4.7892850891196659E-2</v>
      </c>
      <c r="AQ38" s="29">
        <f>IF(Base!AT38="","",(Base!AT38+AQ140))</f>
        <v>4.7724542703932116E-2</v>
      </c>
      <c r="AR38" s="29">
        <f>IF(Base!AU38="","",(Base!AU38+AR140))</f>
        <v>4.7581079766049861E-2</v>
      </c>
      <c r="AS38" s="29">
        <f>IF(Base!AV38="","",(Base!AV38+AS140))</f>
        <v>4.7442800731000601E-2</v>
      </c>
      <c r="AT38" s="29">
        <f>IF(Base!AW38="","",(Base!AW38+AT140))</f>
        <v>4.7309325613145825E-2</v>
      </c>
      <c r="AU38" s="29">
        <f>IF(Base!AX38="","",(Base!AX38+AU140))</f>
        <v>4.7180310678850867E-2</v>
      </c>
      <c r="AV38" s="29">
        <f>IF(Base!AY38="","",(Base!AY38+AV140))</f>
        <v>4.7055444223983667E-2</v>
      </c>
      <c r="AW38" s="29">
        <f>IF(Base!AZ38="","",(Base!AZ38+AW140))</f>
        <v>4.6952206141950281E-2</v>
      </c>
      <c r="AX38" s="29">
        <f>IF(Base!BA38="","",(Base!BA38+AX140))</f>
        <v>4.6834638543817864E-2</v>
      </c>
      <c r="AY38" s="29">
        <f>IF(Base!BB38="","",(Base!BB38+AY140))</f>
        <v>4.6737874120817979E-2</v>
      </c>
      <c r="AZ38" s="29">
        <f>IF(Base!BC38="","",(Base!BC38+AZ140))</f>
        <v>4.6626689791295473E-2</v>
      </c>
      <c r="BA38" s="29">
        <f>IF(Base!BD38="","",(Base!BD38+BA140))</f>
        <v>4.6535590553671291E-2</v>
      </c>
      <c r="BB38" s="29">
        <f>IF(Base!BE38="","",(Base!BE38+BB140))</f>
        <v>4.6446989108755776E-2</v>
      </c>
      <c r="BC38" s="29">
        <f>IF(Base!BF38="","",(Base!BF38+BC140))</f>
        <v>4.6343907612591329E-2</v>
      </c>
      <c r="BD38" s="29">
        <f>IF(Base!BG38="","",(Base!BG38+BD140))</f>
        <v>4.6259997758426152E-2</v>
      </c>
      <c r="BE38" s="29">
        <f>IF(Base!BH38="","",(Base!BH38+BE140))</f>
        <v>4.6178164540565669E-2</v>
      </c>
      <c r="BF38" s="29">
        <f>IF(Base!BI38="","",(Base!BI38+BF140))</f>
        <v>4.6098290268115516E-2</v>
      </c>
      <c r="BG38" s="29">
        <f>IF(Base!BJ38="","",(Base!BJ38+BG140))</f>
        <v>4.6036586043294747E-2</v>
      </c>
      <c r="BH38" s="29">
        <f>IF(Base!BK38="","",(Base!BK38+BH140))</f>
        <v>4.5960195346022692E-2</v>
      </c>
      <c r="BI38" s="29">
        <f>IF(Base!BL38="","",(Base!BL38+BI140))</f>
        <v>4.5885463929218773E-2</v>
      </c>
      <c r="BJ38" s="29">
        <f>IF(Base!BM38="","",(Base!BM38+BJ140))</f>
        <v>4.5812304361608991E-2</v>
      </c>
      <c r="BK38" s="29">
        <f>IF(Base!BN38="","",(Base!BN38+BK140))</f>
        <v>4.5756517875320313E-2</v>
      </c>
      <c r="BL38" s="29">
        <f>IF(Base!BO38="","",(Base!BO38+BL140))</f>
        <v>4.5686163252832257E-2</v>
      </c>
      <c r="BM38" s="29">
        <f>IF(Base!BP38="","",(Base!BP38+BM140))</f>
        <v>4.5632841620093734E-2</v>
      </c>
      <c r="BN38" s="29">
        <f>IF(Base!BQ38="","",(Base!BQ38+BN140))</f>
        <v>4.5565021343914713E-2</v>
      </c>
      <c r="BO38" s="29">
        <f>IF(Base!BR38="","",(Base!BR38+BO140))</f>
        <v>4.5513924679654538E-2</v>
      </c>
      <c r="BP38" s="29">
        <f>IF(Base!BS38="","",(Base!BS38+BP140))</f>
        <v>4.5448402058718695E-2</v>
      </c>
      <c r="BQ38" s="29">
        <f>IF(Base!BT38="","",(Base!BT38+BQ140))</f>
        <v>4.5399320441606994E-2</v>
      </c>
      <c r="BR38" s="29">
        <f>IF(Base!BU38="","",(Base!BU38+BR140))</f>
        <v>4.535113461528395E-2</v>
      </c>
      <c r="BS38" s="29">
        <f>IF(Base!BV38="","",(Base!BV38+BS140))</f>
        <v>4.5288636478574951E-2</v>
      </c>
      <c r="BT38" s="29" t="str">
        <f>IF(Base!BW38="","",(Base!BW38+BT140))</f>
        <v/>
      </c>
      <c r="BU38" s="29" t="str">
        <f>IF(Base!BX38="","",(Base!BX38+BU140))</f>
        <v/>
      </c>
      <c r="BV38" s="29" t="str">
        <f>IF(Base!BY38="","",(Base!BY38+BV140))</f>
        <v/>
      </c>
      <c r="BW38" s="29" t="str">
        <f>IF(Base!BZ38="","",(Base!BZ38+BW140))</f>
        <v/>
      </c>
      <c r="BX38" s="29" t="str">
        <f>IF(Base!CA38="","",(Base!CA38+BX140))</f>
        <v/>
      </c>
      <c r="BY38" s="29" t="str">
        <f>IF(Base!CB38="","",(Base!CB38+BY140))</f>
        <v/>
      </c>
      <c r="BZ38" s="29" t="str">
        <f>IF(Base!CC38="","",(Base!CC38+BZ140))</f>
        <v/>
      </c>
      <c r="CA38" s="29" t="str">
        <f>IF(Base!CD38="","",(Base!CD38+CA140))</f>
        <v/>
      </c>
      <c r="CB38" s="29" t="str">
        <f>IF(Base!CE38="","",(Base!CE38+CB140))</f>
        <v/>
      </c>
      <c r="CC38" s="29" t="str">
        <f>IF(Base!CF38="","",(Base!CF38+CC140))</f>
        <v/>
      </c>
      <c r="CD38" s="29" t="str">
        <f>IF(Base!CG38="","",(Base!CG38+CD140))</f>
        <v/>
      </c>
      <c r="CE38" s="29" t="str">
        <f>IF(Base!CH38="","",(Base!CH38+CE140))</f>
        <v/>
      </c>
      <c r="CF38" s="29" t="str">
        <f>IF(Base!CI38="","",(Base!CI38+CF140))</f>
        <v/>
      </c>
      <c r="CG38" s="29" t="str">
        <f>IF(Base!CJ38="","",(Base!CJ38+CG140))</f>
        <v/>
      </c>
      <c r="CH38" s="29" t="str">
        <f>IF(Base!CK38="","",(Base!CK38+CH140))</f>
        <v/>
      </c>
      <c r="CI38" s="29" t="str">
        <f>IF(Base!CL38="","",(Base!CL38+CI140))</f>
        <v/>
      </c>
      <c r="CJ38" s="29" t="str">
        <f>IF(Base!CM38="","",(Base!CM38+CJ140))</f>
        <v/>
      </c>
      <c r="CK38" s="29" t="str">
        <f>IF(Base!CN38="","",(Base!CN38+CK140))</f>
        <v/>
      </c>
      <c r="CL38" s="29" t="str">
        <f>IF(Base!CO38="","",(Base!CO38+CL140))</f>
        <v/>
      </c>
      <c r="CM38" s="29" t="str">
        <f>IF(Base!CP38="","",(Base!CP38+CM140))</f>
        <v/>
      </c>
      <c r="CN38" s="29" t="str">
        <f>IF(Base!CQ38="","",(Base!CQ38+CN140))</f>
        <v/>
      </c>
      <c r="CO38" s="29" t="str">
        <f>IF(Base!CR38="","",(Base!CR38+CO140))</f>
        <v/>
      </c>
      <c r="CP38" s="29" t="str">
        <f>IF(Base!CS38="","",(Base!CS38+CP140))</f>
        <v/>
      </c>
      <c r="CQ38" s="29" t="str">
        <f>IF(Base!CT38="","",(Base!CT38+CQ140))</f>
        <v/>
      </c>
      <c r="CR38" s="29" t="str">
        <f>IF(Base!CU38="","",(Base!CU38+CR140))</f>
        <v/>
      </c>
      <c r="CS38" s="29" t="str">
        <f>IF(Base!CV38="","",(Base!CV38+CS140))</f>
        <v/>
      </c>
      <c r="CT38" s="29" t="str">
        <f>IF(Base!CW38="","",(Base!CW38+CT140))</f>
        <v/>
      </c>
      <c r="CU38" s="29" t="str">
        <f>IF(Base!CX38="","",(Base!CX38+CU140))</f>
        <v/>
      </c>
      <c r="CV38" s="29" t="str">
        <f>IF(Base!CY38="","",(Base!CY38+CV140))</f>
        <v/>
      </c>
      <c r="CW38" s="29" t="str">
        <f>IF(Base!CZ38="","",(Base!CZ38+CW140))</f>
        <v/>
      </c>
      <c r="CX38" s="29" t="str">
        <f>IF(Base!DA38="","",(Base!DA38+CX140))</f>
        <v/>
      </c>
      <c r="CY38" s="29" t="str">
        <f>IF(Base!DB38="","",(Base!DB38+CY140))</f>
        <v/>
      </c>
      <c r="CZ38" s="29" t="str">
        <f>IF(Base!DC38="","",(Base!DC38+CZ140))</f>
        <v/>
      </c>
      <c r="DA38" s="29" t="str">
        <f>IF(Base!DD38="","",(Base!DD38+DA140))</f>
        <v/>
      </c>
      <c r="DB38" s="7"/>
    </row>
    <row r="39" spans="3:106">
      <c r="C39" s="29"/>
      <c r="D39" s="18" t="str">
        <f t="shared" si="2"/>
        <v>Y35</v>
      </c>
      <c r="E39" s="19">
        <f t="shared" si="3"/>
        <v>35</v>
      </c>
      <c r="F39" s="29">
        <f>IF(Base!I39="","",(Base!I39+F141))</f>
        <v>4.3540967698529665E-2</v>
      </c>
      <c r="G39" s="29">
        <f>IF(Base!J39="","",(Base!J39+G141))</f>
        <v>4.4136880649744636E-2</v>
      </c>
      <c r="H39" s="29">
        <f>IF(Base!K39="","",(Base!K39+H141))</f>
        <v>4.4763129100718224E-2</v>
      </c>
      <c r="I39" s="29">
        <f>IF(Base!L39="","",(Base!L39+I141))</f>
        <v>4.5419735841984332E-2</v>
      </c>
      <c r="J39" s="29">
        <f>IF(Base!M39="","",(Base!M39+J141))</f>
        <v>4.6026457274633836E-2</v>
      </c>
      <c r="K39" s="29">
        <f>IF(Base!N39="","",(Base!N39+K141))</f>
        <v>4.6618339520221763E-2</v>
      </c>
      <c r="L39" s="29">
        <f>IF(Base!O39="","",(Base!O39+L141))</f>
        <v>4.7210410990796481E-2</v>
      </c>
      <c r="M39" s="29">
        <f>IF(Base!P39="","",(Base!P39+M141))</f>
        <v>4.7756203402735231E-2</v>
      </c>
      <c r="N39" s="29">
        <f>IF(Base!Q39="","",(Base!Q39+N141))</f>
        <v>4.83236192507428E-2</v>
      </c>
      <c r="O39" s="29">
        <f>IF(Base!R39="","",(Base!R39+O141))</f>
        <v>4.8821796977337462E-2</v>
      </c>
      <c r="P39" s="29">
        <f>IF(Base!S39="","",(Base!S39+P141))</f>
        <v>4.9311636738734954E-2</v>
      </c>
      <c r="Q39" s="29">
        <f>IF(Base!T39="","",(Base!T39+Q141))</f>
        <v>4.9797747993213903E-2</v>
      </c>
      <c r="R39" s="29">
        <f>IF(Base!U39="","",(Base!U39+R141))</f>
        <v>5.0209056517607209E-2</v>
      </c>
      <c r="S39" s="29">
        <f>IF(Base!V39="","",(Base!V39+S141))</f>
        <v>5.0559412079995036E-2</v>
      </c>
      <c r="T39" s="29">
        <f>IF(Base!W39="","",(Base!W39+T141))</f>
        <v>5.0892507981006974E-2</v>
      </c>
      <c r="U39" s="29">
        <f>IF(Base!X39="","",(Base!X39+U141))</f>
        <v>5.1179512441951847E-2</v>
      </c>
      <c r="V39" s="29">
        <f>IF(Base!Y39="","",(Base!Y39+V141))</f>
        <v>5.1396004590631872E-2</v>
      </c>
      <c r="W39" s="29">
        <f>IF(Base!Z39="","",(Base!Z39+W141))</f>
        <v>5.1550378749176895E-2</v>
      </c>
      <c r="X39" s="29">
        <f>IF(Base!AA39="","",(Base!AA39+X141))</f>
        <v>5.1649268699301309E-2</v>
      </c>
      <c r="Y39" s="29">
        <f>IF(Base!AB39="","",(Base!AB39+Y141))</f>
        <v>5.1697986731673362E-2</v>
      </c>
      <c r="Z39" s="29">
        <f>IF(Base!AC39="","",(Base!AC39+Z141))</f>
        <v>5.1647198498144364E-2</v>
      </c>
      <c r="AA39" s="29">
        <f>IF(Base!AD39="","",(Base!AD39+AA141))</f>
        <v>5.1531077692773541E-2</v>
      </c>
      <c r="AB39" s="29">
        <f>IF(Base!AE39="","",(Base!AE39+AB141))</f>
        <v>5.1354244255176873E-2</v>
      </c>
      <c r="AC39" s="29">
        <f>IF(Base!AF39="","",(Base!AF39+AC141))</f>
        <v>5.1071136362144331E-2</v>
      </c>
      <c r="AD39" s="29">
        <f>IF(Base!AG39="","",(Base!AG39+AD141))</f>
        <v>5.0712671153861244E-2</v>
      </c>
      <c r="AE39" s="29">
        <f>IF(Base!AH39="","",(Base!AH39+AE141))</f>
        <v>5.0377244594614901E-2</v>
      </c>
      <c r="AF39" s="29">
        <f>IF(Base!AI39="","",(Base!AI39+AF141))</f>
        <v>5.0062288776877129E-2</v>
      </c>
      <c r="AG39" s="29">
        <f>IF(Base!AJ39="","",(Base!AJ39+AG141))</f>
        <v>4.9765603749314602E-2</v>
      </c>
      <c r="AH39" s="29">
        <f>IF(Base!AK39="","",(Base!AK39+AH141))</f>
        <v>4.9507448379042973E-2</v>
      </c>
      <c r="AI39" s="29">
        <f>IF(Base!AL39="","",(Base!AL39+AI141))</f>
        <v>4.9241463414527287E-2</v>
      </c>
      <c r="AJ39" s="29">
        <f>IF(Base!AM39="","",(Base!AM39+AJ141))</f>
        <v>4.9010173208727359E-2</v>
      </c>
      <c r="AK39" s="29">
        <f>IF(Base!AN39="","",(Base!AN39+AK141))</f>
        <v>4.8790244677426875E-2</v>
      </c>
      <c r="AL39" s="29">
        <f>IF(Base!AO39="","",(Base!AO39+AL141))</f>
        <v>4.8580642431765408E-2</v>
      </c>
      <c r="AM39" s="29">
        <f>IF(Base!AP39="","",(Base!AP39+AM141))</f>
        <v>4.8400809346230256E-2</v>
      </c>
      <c r="AN39" s="29">
        <f>IF(Base!AQ39="","",(Base!AQ39+AN141))</f>
        <v>4.8208926686498232E-2</v>
      </c>
      <c r="AO39" s="29">
        <f>IF(Base!AR39="","",(Base!AR39+AO141))</f>
        <v>4.8044723846292214E-2</v>
      </c>
      <c r="AP39" s="29">
        <f>IF(Base!AS39="","",(Base!AS39+AP141))</f>
        <v>4.7867737825164181E-2</v>
      </c>
      <c r="AQ39" s="29">
        <f>IF(Base!AT39="","",(Base!AT39+AQ141))</f>
        <v>4.7716711674925971E-2</v>
      </c>
      <c r="AR39" s="29">
        <f>IF(Base!AU39="","",(Base!AU39+AR141))</f>
        <v>4.7571391411641351E-2</v>
      </c>
      <c r="AS39" s="29">
        <f>IF(Base!AV39="","",(Base!AV39+AS141))</f>
        <v>4.7431348298411447E-2</v>
      </c>
      <c r="AT39" s="29">
        <f>IF(Base!AW39="","",(Base!AW39+AT141))</f>
        <v>4.7296195502129379E-2</v>
      </c>
      <c r="AU39" s="29">
        <f>IF(Base!AX39="","",(Base!AX39+AU141))</f>
        <v>4.7165583096113295E-2</v>
      </c>
      <c r="AV39" s="29">
        <f>IF(Base!AY39="","",(Base!AY39+AV141))</f>
        <v>4.7057371895246725E-2</v>
      </c>
      <c r="AW39" s="29">
        <f>IF(Base!AZ39="","",(Base!AZ39+AW141))</f>
        <v>4.6934730408150882E-2</v>
      </c>
      <c r="AX39" s="29">
        <f>IF(Base!BA39="","",(Base!BA39+AX141))</f>
        <v>4.6833582151184938E-2</v>
      </c>
      <c r="AY39" s="29">
        <f>IF(Base!BB39="","",(Base!BB39+AY141))</f>
        <v>4.6717890038515009E-2</v>
      </c>
      <c r="AZ39" s="29">
        <f>IF(Base!BC39="","",(Base!BC39+AZ141))</f>
        <v>4.6622904157323175E-2</v>
      </c>
      <c r="BA39" s="29">
        <f>IF(Base!BD39="","",(Base!BD39+BA141))</f>
        <v>4.6530630432136899E-2</v>
      </c>
      <c r="BB39" s="29">
        <f>IF(Base!BE39="","",(Base!BE39+BB141))</f>
        <v>4.6423730069352853E-2</v>
      </c>
      <c r="BC39" s="29">
        <f>IF(Base!BF39="","",(Base!BF39+BC141))</f>
        <v>4.6336539179270275E-2</v>
      </c>
      <c r="BD39" s="29">
        <f>IF(Base!BG39="","",(Base!BG39+BD141))</f>
        <v>4.6251594602124024E-2</v>
      </c>
      <c r="BE39" s="29">
        <f>IF(Base!BH39="","",(Base!BH39+BE141))</f>
        <v>4.6168766576364151E-2</v>
      </c>
      <c r="BF39" s="29">
        <f>IF(Base!BI39="","",(Base!BI39+BF141))</f>
        <v>4.6104564214691335E-2</v>
      </c>
      <c r="BG39" s="29">
        <f>IF(Base!BJ39="","",(Base!BJ39+BG141))</f>
        <v>4.602549506966902E-2</v>
      </c>
      <c r="BH39" s="29">
        <f>IF(Base!BK39="","",(Base!BK39+BH141))</f>
        <v>4.5948212981202108E-2</v>
      </c>
      <c r="BI39" s="29">
        <f>IF(Base!BL39="","",(Base!BL39+BI141))</f>
        <v>4.5872622099568883E-2</v>
      </c>
      <c r="BJ39" s="29">
        <f>IF(Base!BM39="","",(Base!BM39+BJ141))</f>
        <v>4.5814795477127523E-2</v>
      </c>
      <c r="BK39" s="29">
        <f>IF(Base!BN39="","",(Base!BN39+BK141))</f>
        <v>4.574221915213128E-2</v>
      </c>
      <c r="BL39" s="29">
        <f>IF(Base!BO39="","",(Base!BO39+BL141))</f>
        <v>4.5687040803737977E-2</v>
      </c>
      <c r="BM39" s="29">
        <f>IF(Base!BP39="","",(Base!BP39+BM141))</f>
        <v>4.5617183369736747E-2</v>
      </c>
      <c r="BN39" s="29">
        <f>IF(Base!BQ39="","",(Base!BQ39+BN141))</f>
        <v>4.5564391391422765E-2</v>
      </c>
      <c r="BO39" s="29">
        <f>IF(Base!BR39="","",(Base!BR39+BO141))</f>
        <v>4.5496994827184389E-2</v>
      </c>
      <c r="BP39" s="29">
        <f>IF(Base!BS39="","",(Base!BS39+BP141))</f>
        <v>4.5446360543185405E-2</v>
      </c>
      <c r="BQ39" s="29">
        <f>IF(Base!BT39="","",(Base!BT39+BQ141))</f>
        <v>4.5396684645385044E-2</v>
      </c>
      <c r="BR39" s="29">
        <f>IF(Base!BU39="","",(Base!BU39+BR141))</f>
        <v>4.5332521520698776E-2</v>
      </c>
      <c r="BS39" s="29" t="str">
        <f>IF(Base!BV39="","",(Base!BV39+BS141))</f>
        <v/>
      </c>
      <c r="BT39" s="29" t="str">
        <f>IF(Base!BW39="","",(Base!BW39+BT141))</f>
        <v/>
      </c>
      <c r="BU39" s="29" t="str">
        <f>IF(Base!BX39="","",(Base!BX39+BU141))</f>
        <v/>
      </c>
      <c r="BV39" s="29" t="str">
        <f>IF(Base!BY39="","",(Base!BY39+BV141))</f>
        <v/>
      </c>
      <c r="BW39" s="29" t="str">
        <f>IF(Base!BZ39="","",(Base!BZ39+BW141))</f>
        <v/>
      </c>
      <c r="BX39" s="29" t="str">
        <f>IF(Base!CA39="","",(Base!CA39+BX141))</f>
        <v/>
      </c>
      <c r="BY39" s="29" t="str">
        <f>IF(Base!CB39="","",(Base!CB39+BY141))</f>
        <v/>
      </c>
      <c r="BZ39" s="29" t="str">
        <f>IF(Base!CC39="","",(Base!CC39+BZ141))</f>
        <v/>
      </c>
      <c r="CA39" s="29" t="str">
        <f>IF(Base!CD39="","",(Base!CD39+CA141))</f>
        <v/>
      </c>
      <c r="CB39" s="29" t="str">
        <f>IF(Base!CE39="","",(Base!CE39+CB141))</f>
        <v/>
      </c>
      <c r="CC39" s="29" t="str">
        <f>IF(Base!CF39="","",(Base!CF39+CC141))</f>
        <v/>
      </c>
      <c r="CD39" s="29" t="str">
        <f>IF(Base!CG39="","",(Base!CG39+CD141))</f>
        <v/>
      </c>
      <c r="CE39" s="29" t="str">
        <f>IF(Base!CH39="","",(Base!CH39+CE141))</f>
        <v/>
      </c>
      <c r="CF39" s="29" t="str">
        <f>IF(Base!CI39="","",(Base!CI39+CF141))</f>
        <v/>
      </c>
      <c r="CG39" s="29" t="str">
        <f>IF(Base!CJ39="","",(Base!CJ39+CG141))</f>
        <v/>
      </c>
      <c r="CH39" s="29" t="str">
        <f>IF(Base!CK39="","",(Base!CK39+CH141))</f>
        <v/>
      </c>
      <c r="CI39" s="29" t="str">
        <f>IF(Base!CL39="","",(Base!CL39+CI141))</f>
        <v/>
      </c>
      <c r="CJ39" s="29" t="str">
        <f>IF(Base!CM39="","",(Base!CM39+CJ141))</f>
        <v/>
      </c>
      <c r="CK39" s="29" t="str">
        <f>IF(Base!CN39="","",(Base!CN39+CK141))</f>
        <v/>
      </c>
      <c r="CL39" s="29" t="str">
        <f>IF(Base!CO39="","",(Base!CO39+CL141))</f>
        <v/>
      </c>
      <c r="CM39" s="29" t="str">
        <f>IF(Base!CP39="","",(Base!CP39+CM141))</f>
        <v/>
      </c>
      <c r="CN39" s="29" t="str">
        <f>IF(Base!CQ39="","",(Base!CQ39+CN141))</f>
        <v/>
      </c>
      <c r="CO39" s="29" t="str">
        <f>IF(Base!CR39="","",(Base!CR39+CO141))</f>
        <v/>
      </c>
      <c r="CP39" s="29" t="str">
        <f>IF(Base!CS39="","",(Base!CS39+CP141))</f>
        <v/>
      </c>
      <c r="CQ39" s="29" t="str">
        <f>IF(Base!CT39="","",(Base!CT39+CQ141))</f>
        <v/>
      </c>
      <c r="CR39" s="29" t="str">
        <f>IF(Base!CU39="","",(Base!CU39+CR141))</f>
        <v/>
      </c>
      <c r="CS39" s="29" t="str">
        <f>IF(Base!CV39="","",(Base!CV39+CS141))</f>
        <v/>
      </c>
      <c r="CT39" s="29" t="str">
        <f>IF(Base!CW39="","",(Base!CW39+CT141))</f>
        <v/>
      </c>
      <c r="CU39" s="29" t="str">
        <f>IF(Base!CX39="","",(Base!CX39+CU141))</f>
        <v/>
      </c>
      <c r="CV39" s="29" t="str">
        <f>IF(Base!CY39="","",(Base!CY39+CV141))</f>
        <v/>
      </c>
      <c r="CW39" s="29" t="str">
        <f>IF(Base!CZ39="","",(Base!CZ39+CW141))</f>
        <v/>
      </c>
      <c r="CX39" s="29" t="str">
        <f>IF(Base!DA39="","",(Base!DA39+CX141))</f>
        <v/>
      </c>
      <c r="CY39" s="29" t="str">
        <f>IF(Base!DB39="","",(Base!DB39+CY141))</f>
        <v/>
      </c>
      <c r="CZ39" s="29" t="str">
        <f>IF(Base!DC39="","",(Base!DC39+CZ141))</f>
        <v/>
      </c>
      <c r="DA39" s="29" t="str">
        <f>IF(Base!DD39="","",(Base!DD39+DA141))</f>
        <v/>
      </c>
      <c r="DB39" s="7"/>
    </row>
    <row r="40" spans="3:106">
      <c r="C40" s="29"/>
      <c r="D40" s="18" t="str">
        <f t="shared" si="2"/>
        <v>Y36</v>
      </c>
      <c r="E40" s="19">
        <f t="shared" si="3"/>
        <v>36</v>
      </c>
      <c r="F40" s="29">
        <f>IF(Base!I40="","",(Base!I40+F142))</f>
        <v>4.4733133896411648E-2</v>
      </c>
      <c r="G40" s="29">
        <f>IF(Base!J40="","",(Base!J40+G142))</f>
        <v>4.5374746455538517E-2</v>
      </c>
      <c r="H40" s="29">
        <f>IF(Base!K40="","",(Base!K40+H142))</f>
        <v>4.6046743254349876E-2</v>
      </c>
      <c r="I40" s="29">
        <f>IF(Base!L40="","",(Base!L40+I142))</f>
        <v>4.6648754102868395E-2</v>
      </c>
      <c r="J40" s="29">
        <f>IF(Base!M40="","",(Base!M40+J142))</f>
        <v>4.723490203885583E-2</v>
      </c>
      <c r="K40" s="29">
        <f>IF(Base!N40="","",(Base!N40+K142))</f>
        <v>4.7823238108302135E-2</v>
      </c>
      <c r="L40" s="29">
        <f>IF(Base!O40="","",(Base!O40+L142))</f>
        <v>4.83597682774346E-2</v>
      </c>
      <c r="M40" s="29">
        <f>IF(Base!P40="","",(Base!P40+M142))</f>
        <v>4.8922989844382814E-2</v>
      </c>
      <c r="N40" s="29">
        <f>IF(Base!Q40="","",(Base!Q40+N142))</f>
        <v>4.9410202922701041E-2</v>
      </c>
      <c r="O40" s="29">
        <f>IF(Base!R40="","",(Base!R40+O142))</f>
        <v>4.9890455853469406E-2</v>
      </c>
      <c r="P40" s="29">
        <f>IF(Base!S40="","",(Base!S40+P142))</f>
        <v>5.0368403025476738E-2</v>
      </c>
      <c r="Q40" s="29">
        <f>IF(Base!T40="","",(Base!T40+Q142))</f>
        <v>5.0766650129253632E-2</v>
      </c>
      <c r="R40" s="29">
        <f>IF(Base!U40="","",(Base!U40+R142))</f>
        <v>5.1101243549653619E-2</v>
      </c>
      <c r="S40" s="29">
        <f>IF(Base!V40="","",(Base!V40+S142))</f>
        <v>5.1419595460483469E-2</v>
      </c>
      <c r="T40" s="29">
        <f>IF(Base!W40="","",(Base!W40+T142))</f>
        <v>5.1690732259860761E-2</v>
      </c>
      <c r="U40" s="29">
        <f>IF(Base!X40="","",(Base!X40+U142))</f>
        <v>5.1888903001335862E-2</v>
      </c>
      <c r="V40" s="29">
        <f>IF(Base!Y40="","",(Base!Y40+V142))</f>
        <v>5.2023430399088744E-2</v>
      </c>
      <c r="W40" s="29">
        <f>IF(Base!Z40="","",(Base!Z40+W142))</f>
        <v>5.2101572627757164E-2</v>
      </c>
      <c r="X40" s="29">
        <f>IF(Base!AA40="","",(Base!AA40+X142))</f>
        <v>5.2129065405501551E-2</v>
      </c>
      <c r="Y40" s="29">
        <f>IF(Base!AB40="","",(Base!AB40+Y142))</f>
        <v>5.2054158929884853E-2</v>
      </c>
      <c r="Z40" s="29">
        <f>IF(Base!AC40="","",(Base!AC40+Z142))</f>
        <v>5.1913081410099204E-2</v>
      </c>
      <c r="AA40" s="29">
        <f>IF(Base!AD40="","",(Base!AD40+AA142))</f>
        <v>5.1710779872872203E-2</v>
      </c>
      <c r="AB40" s="29">
        <f>IF(Base!AE40="","",(Base!AE40+AB142))</f>
        <v>5.1399764783145896E-2</v>
      </c>
      <c r="AC40" s="29">
        <f>IF(Base!AF40="","",(Base!AF40+AC142))</f>
        <v>5.1012559394008283E-2</v>
      </c>
      <c r="AD40" s="29">
        <f>IF(Base!AG40="","",(Base!AG40+AD142))</f>
        <v>5.0651625245934584E-2</v>
      </c>
      <c r="AE40" s="29">
        <f>IF(Base!AH40="","",(Base!AH40+AE142))</f>
        <v>5.0313921051392096E-2</v>
      </c>
      <c r="AF40" s="29">
        <f>IF(Base!AI40="","",(Base!AI40+AF142))</f>
        <v>4.9996857512274673E-2</v>
      </c>
      <c r="AG40" s="29">
        <f>IF(Base!AJ40="","",(Base!AJ40+AG142))</f>
        <v>4.9721166745226641E-2</v>
      </c>
      <c r="AH40" s="29">
        <f>IF(Base!AK40="","",(Base!AK40+AH142))</f>
        <v>4.9438586665039086E-2</v>
      </c>
      <c r="AI40" s="29">
        <f>IF(Base!AL40="","",(Base!AL40+AI142))</f>
        <v>4.9192972887794228E-2</v>
      </c>
      <c r="AJ40" s="29">
        <f>IF(Base!AM40="","",(Base!AM40+AJ142))</f>
        <v>4.8960015109999366E-2</v>
      </c>
      <c r="AK40" s="29">
        <f>IF(Base!AN40="","",(Base!AN40+AK142))</f>
        <v>4.8738523831668212E-2</v>
      </c>
      <c r="AL40" s="29">
        <f>IF(Base!AO40="","",(Base!AO40+AL142))</f>
        <v>4.8548430054196512E-2</v>
      </c>
      <c r="AM40" s="29">
        <f>IF(Base!AP40="","",(Base!AP40+AM142))</f>
        <v>4.8346535241654331E-2</v>
      </c>
      <c r="AN40" s="29">
        <f>IF(Base!AQ40="","",(Base!AQ40+AN142))</f>
        <v>4.8173687807202548E-2</v>
      </c>
      <c r="AO40" s="29">
        <f>IF(Base!AR40="","",(Base!AR40+AO142))</f>
        <v>4.7988181626269277E-2</v>
      </c>
      <c r="AP40" s="29">
        <f>IF(Base!AS40="","",(Base!AS40+AP142))</f>
        <v>4.7829801223936874E-2</v>
      </c>
      <c r="AQ40" s="29">
        <f>IF(Base!AT40="","",(Base!AT40+AQ142))</f>
        <v>4.7677665143437631E-2</v>
      </c>
      <c r="AR40" s="29">
        <f>IF(Base!AU40="","",(Base!AU40+AR142))</f>
        <v>4.753129212750884E-2</v>
      </c>
      <c r="AS40" s="29">
        <f>IF(Base!AV40="","",(Base!AV40+AS142))</f>
        <v>4.7390249134902085E-2</v>
      </c>
      <c r="AT40" s="29">
        <f>IF(Base!AW40="","",(Base!AW40+AT142))</f>
        <v>4.7254145449625806E-2</v>
      </c>
      <c r="AU40" s="29">
        <f>IF(Base!AX40="","",(Base!AX40+AU142))</f>
        <v>4.7141240066805201E-2</v>
      </c>
      <c r="AV40" s="29">
        <f>IF(Base!AY40="","",(Base!AY40+AV142))</f>
        <v>4.7013786306022709E-2</v>
      </c>
      <c r="AW40" s="29">
        <f>IF(Base!AZ40="","",(Base!AZ40+AW142))</f>
        <v>4.6908534913441935E-2</v>
      </c>
      <c r="AX40" s="29">
        <f>IF(Base!BA40="","",(Base!BA40+AX142))</f>
        <v>4.6788598055530928E-2</v>
      </c>
      <c r="AY40" s="29">
        <f>IF(Base!BB40="","",(Base!BB40+AY142))</f>
        <v>4.6690003764561894E-2</v>
      </c>
      <c r="AZ40" s="29">
        <f>IF(Base!BC40="","",(Base!BC40+AZ142))</f>
        <v>4.6594333247973019E-2</v>
      </c>
      <c r="BA40" s="29">
        <f>IF(Base!BD40="","",(Base!BD40+BA142))</f>
        <v>4.6483872224630352E-2</v>
      </c>
      <c r="BB40" s="29">
        <f>IF(Base!BE40="","",(Base!BE40+BB142))</f>
        <v>4.6393669569685381E-2</v>
      </c>
      <c r="BC40" s="29">
        <f>IF(Base!BF40="","",(Base!BF40+BC142))</f>
        <v>4.6305878896814479E-2</v>
      </c>
      <c r="BD40" s="29">
        <f>IF(Base!BG40="","",(Base!BG40+BD142))</f>
        <v>4.6220358136823236E-2</v>
      </c>
      <c r="BE40" s="29">
        <f>IF(Base!BH40="","",(Base!BH40+BE142))</f>
        <v>4.6153925818627206E-2</v>
      </c>
      <c r="BF40" s="29">
        <f>IF(Base!BI40="","",(Base!BI40+BF142))</f>
        <v>4.6072429758181599E-2</v>
      </c>
      <c r="BG40" s="29">
        <f>IF(Base!BJ40="","",(Base!BJ40+BG142))</f>
        <v>4.5992843927320726E-2</v>
      </c>
      <c r="BH40" s="29">
        <f>IF(Base!BK40="","",(Base!BK40+BH142))</f>
        <v>4.5915064003426043E-2</v>
      </c>
      <c r="BI40" s="29">
        <f>IF(Base!BL40="","",(Base!BL40+BI142))</f>
        <v>4.5855444539665058E-2</v>
      </c>
      <c r="BJ40" s="29">
        <f>IF(Base!BM40="","",(Base!BM40+BJ142))</f>
        <v>4.5780879015652864E-2</v>
      </c>
      <c r="BK40" s="29">
        <f>IF(Base!BN40="","",(Base!BN40+BK142))</f>
        <v>4.5724080741207151E-2</v>
      </c>
      <c r="BL40" s="29">
        <f>IF(Base!BO40="","",(Base!BO40+BL142))</f>
        <v>4.565240904289003E-2</v>
      </c>
      <c r="BM40" s="29">
        <f>IF(Base!BP40="","",(Base!BP40+BM142))</f>
        <v>4.5598148338568789E-2</v>
      </c>
      <c r="BN40" s="29">
        <f>IF(Base!BQ40="","",(Base!BQ40+BN142))</f>
        <v>4.552909137208272E-2</v>
      </c>
      <c r="BO40" s="29">
        <f>IF(Base!BR40="","",(Base!BR40+BO142))</f>
        <v>4.5477121178096436E-2</v>
      </c>
      <c r="BP40" s="29">
        <f>IF(Base!BS40="","",(Base!BS40+BP142))</f>
        <v>4.5426167060630851E-2</v>
      </c>
      <c r="BQ40" s="29">
        <f>IF(Base!BT40="","",(Base!BT40+BQ142))</f>
        <v>4.5360538940142803E-2</v>
      </c>
      <c r="BR40" s="29" t="str">
        <f>IF(Base!BU40="","",(Base!BU40+BR142))</f>
        <v/>
      </c>
      <c r="BS40" s="29" t="str">
        <f>IF(Base!BV40="","",(Base!BV40+BS142))</f>
        <v/>
      </c>
      <c r="BT40" s="29" t="str">
        <f>IF(Base!BW40="","",(Base!BW40+BT142))</f>
        <v/>
      </c>
      <c r="BU40" s="29" t="str">
        <f>IF(Base!BX40="","",(Base!BX40+BU142))</f>
        <v/>
      </c>
      <c r="BV40" s="29" t="str">
        <f>IF(Base!BY40="","",(Base!BY40+BV142))</f>
        <v/>
      </c>
      <c r="BW40" s="29" t="str">
        <f>IF(Base!BZ40="","",(Base!BZ40+BW142))</f>
        <v/>
      </c>
      <c r="BX40" s="29" t="str">
        <f>IF(Base!CA40="","",(Base!CA40+BX142))</f>
        <v/>
      </c>
      <c r="BY40" s="29" t="str">
        <f>IF(Base!CB40="","",(Base!CB40+BY142))</f>
        <v/>
      </c>
      <c r="BZ40" s="29" t="str">
        <f>IF(Base!CC40="","",(Base!CC40+BZ142))</f>
        <v/>
      </c>
      <c r="CA40" s="29" t="str">
        <f>IF(Base!CD40="","",(Base!CD40+CA142))</f>
        <v/>
      </c>
      <c r="CB40" s="29" t="str">
        <f>IF(Base!CE40="","",(Base!CE40+CB142))</f>
        <v/>
      </c>
      <c r="CC40" s="29" t="str">
        <f>IF(Base!CF40="","",(Base!CF40+CC142))</f>
        <v/>
      </c>
      <c r="CD40" s="29" t="str">
        <f>IF(Base!CG40="","",(Base!CG40+CD142))</f>
        <v/>
      </c>
      <c r="CE40" s="29" t="str">
        <f>IF(Base!CH40="","",(Base!CH40+CE142))</f>
        <v/>
      </c>
      <c r="CF40" s="29" t="str">
        <f>IF(Base!CI40="","",(Base!CI40+CF142))</f>
        <v/>
      </c>
      <c r="CG40" s="29" t="str">
        <f>IF(Base!CJ40="","",(Base!CJ40+CG142))</f>
        <v/>
      </c>
      <c r="CH40" s="29" t="str">
        <f>IF(Base!CK40="","",(Base!CK40+CH142))</f>
        <v/>
      </c>
      <c r="CI40" s="29" t="str">
        <f>IF(Base!CL40="","",(Base!CL40+CI142))</f>
        <v/>
      </c>
      <c r="CJ40" s="29" t="str">
        <f>IF(Base!CM40="","",(Base!CM40+CJ142))</f>
        <v/>
      </c>
      <c r="CK40" s="29" t="str">
        <f>IF(Base!CN40="","",(Base!CN40+CK142))</f>
        <v/>
      </c>
      <c r="CL40" s="29" t="str">
        <f>IF(Base!CO40="","",(Base!CO40+CL142))</f>
        <v/>
      </c>
      <c r="CM40" s="29" t="str">
        <f>IF(Base!CP40="","",(Base!CP40+CM142))</f>
        <v/>
      </c>
      <c r="CN40" s="29" t="str">
        <f>IF(Base!CQ40="","",(Base!CQ40+CN142))</f>
        <v/>
      </c>
      <c r="CO40" s="29" t="str">
        <f>IF(Base!CR40="","",(Base!CR40+CO142))</f>
        <v/>
      </c>
      <c r="CP40" s="29" t="str">
        <f>IF(Base!CS40="","",(Base!CS40+CP142))</f>
        <v/>
      </c>
      <c r="CQ40" s="29" t="str">
        <f>IF(Base!CT40="","",(Base!CT40+CQ142))</f>
        <v/>
      </c>
      <c r="CR40" s="29" t="str">
        <f>IF(Base!CU40="","",(Base!CU40+CR142))</f>
        <v/>
      </c>
      <c r="CS40" s="29" t="str">
        <f>IF(Base!CV40="","",(Base!CV40+CS142))</f>
        <v/>
      </c>
      <c r="CT40" s="29" t="str">
        <f>IF(Base!CW40="","",(Base!CW40+CT142))</f>
        <v/>
      </c>
      <c r="CU40" s="29" t="str">
        <f>IF(Base!CX40="","",(Base!CX40+CU142))</f>
        <v/>
      </c>
      <c r="CV40" s="29" t="str">
        <f>IF(Base!CY40="","",(Base!CY40+CV142))</f>
        <v/>
      </c>
      <c r="CW40" s="29" t="str">
        <f>IF(Base!CZ40="","",(Base!CZ40+CW142))</f>
        <v/>
      </c>
      <c r="CX40" s="29" t="str">
        <f>IF(Base!DA40="","",(Base!DA40+CX142))</f>
        <v/>
      </c>
      <c r="CY40" s="29" t="str">
        <f>IF(Base!DB40="","",(Base!DB40+CY142))</f>
        <v/>
      </c>
      <c r="CZ40" s="29" t="str">
        <f>IF(Base!DC40="","",(Base!DC40+CZ142))</f>
        <v/>
      </c>
      <c r="DA40" s="29" t="str">
        <f>IF(Base!DD40="","",(Base!DD40+DA142))</f>
        <v/>
      </c>
      <c r="DB40" s="7"/>
    </row>
    <row r="41" spans="3:106">
      <c r="C41" s="29"/>
      <c r="D41" s="18" t="str">
        <f t="shared" si="2"/>
        <v>Y37</v>
      </c>
      <c r="E41" s="19">
        <f t="shared" si="3"/>
        <v>37</v>
      </c>
      <c r="F41" s="29">
        <f>IF(Base!I41="","",(Base!I41+F143))</f>
        <v>4.6016753054695991E-2</v>
      </c>
      <c r="G41" s="29">
        <f>IF(Base!J41="","",(Base!J41+G143))</f>
        <v>4.6704167185277479E-2</v>
      </c>
      <c r="H41" s="29">
        <f>IF(Base!K41="","",(Base!K41+H143))</f>
        <v>4.7288074404256975E-2</v>
      </c>
      <c r="I41" s="29">
        <f>IF(Base!L41="","",(Base!L41+I143))</f>
        <v>4.7861279585625249E-2</v>
      </c>
      <c r="J41" s="29">
        <f>IF(Base!M41="","",(Base!M41+J143))</f>
        <v>4.8442354873328819E-2</v>
      </c>
      <c r="K41" s="29">
        <f>IF(Base!N41="","",(Base!N41+K143))</f>
        <v>4.8965430123996567E-2</v>
      </c>
      <c r="L41" s="29">
        <f>IF(Base!O41="","",(Base!O41+L143))</f>
        <v>4.9522910817646704E-2</v>
      </c>
      <c r="M41" s="29">
        <f>IF(Base!P41="","",(Base!P41+M143))</f>
        <v>4.9996306859509065E-2</v>
      </c>
      <c r="N41" s="29">
        <f>IF(Base!Q41="","",(Base!Q41+N143))</f>
        <v>5.0465060882812329E-2</v>
      </c>
      <c r="O41" s="29">
        <f>IF(Base!R41="","",(Base!R41+O143))</f>
        <v>5.0933599048927247E-2</v>
      </c>
      <c r="P41" s="29">
        <f>IF(Base!S41="","",(Base!S41+P143))</f>
        <v>5.1316876421354296E-2</v>
      </c>
      <c r="Q41" s="29">
        <f>IF(Base!T41="","",(Base!T41+Q143))</f>
        <v>5.1633668231203966E-2</v>
      </c>
      <c r="R41" s="29">
        <f>IF(Base!U41="","",(Base!U41+R143))</f>
        <v>5.1935707728493652E-2</v>
      </c>
      <c r="S41" s="29">
        <f>IF(Base!V41="","",(Base!V41+S143))</f>
        <v>5.2189472968399597E-2</v>
      </c>
      <c r="T41" s="29">
        <f>IF(Base!W41="","",(Base!W41+T143))</f>
        <v>5.2367693242086899E-2</v>
      </c>
      <c r="U41" s="29">
        <f>IF(Base!X41="","",(Base!X41+U143))</f>
        <v>5.2480759392964149E-2</v>
      </c>
      <c r="V41" s="29">
        <f>IF(Base!Y41="","",(Base!Y41+V143))</f>
        <v>5.2536625047675756E-2</v>
      </c>
      <c r="W41" s="29">
        <f>IF(Base!Z41="","",(Base!Z41+W143))</f>
        <v>5.2541482258564809E-2</v>
      </c>
      <c r="X41" s="29">
        <f>IF(Base!AA41="","",(Base!AA41+X143))</f>
        <v>5.2440894024288198E-2</v>
      </c>
      <c r="Y41" s="29">
        <f>IF(Base!AB41="","",(Base!AB41+Y143))</f>
        <v>5.2273371264662805E-2</v>
      </c>
      <c r="Z41" s="29">
        <f>IF(Base!AC41="","",(Base!AC41+Z143))</f>
        <v>5.2044208701631733E-2</v>
      </c>
      <c r="AA41" s="29">
        <f>IF(Base!AD41="","",(Base!AD41+AA143))</f>
        <v>5.1703802201569671E-2</v>
      </c>
      <c r="AB41" s="29">
        <f>IF(Base!AE41="","",(Base!AE41+AB143))</f>
        <v>5.1286432427984918E-2</v>
      </c>
      <c r="AC41" s="29">
        <f>IF(Base!AF41="","",(Base!AF41+AC143))</f>
        <v>5.0898955358324116E-2</v>
      </c>
      <c r="AD41" s="29">
        <f>IF(Base!AG41="","",(Base!AG41+AD143))</f>
        <v>5.0537771562056077E-2</v>
      </c>
      <c r="AE41" s="29">
        <f>IF(Base!AH41="","",(Base!AH41+AE143))</f>
        <v>5.0199837191664765E-2</v>
      </c>
      <c r="AF41" s="29">
        <f>IF(Base!AI41="","",(Base!AI41+AF143))</f>
        <v>4.9906365358645788E-2</v>
      </c>
      <c r="AG41" s="29">
        <f>IF(Base!AJ41="","",(Base!AJ41+AG143))</f>
        <v>4.9607029950344161E-2</v>
      </c>
      <c r="AH41" s="29">
        <f>IF(Base!AK41="","",(Base!AK41+AH143))</f>
        <v>4.9347099542837336E-2</v>
      </c>
      <c r="AI41" s="29">
        <f>IF(Base!AL41="","",(Base!AL41+AI143))</f>
        <v>4.910120529342854E-2</v>
      </c>
      <c r="AJ41" s="29">
        <f>IF(Base!AM41="","",(Base!AM41+AJ143))</f>
        <v>4.88679853136329E-2</v>
      </c>
      <c r="AK41" s="29">
        <f>IF(Base!AN41="","",(Base!AN41+AK143))</f>
        <v>4.8667882304554544E-2</v>
      </c>
      <c r="AL41" s="29">
        <f>IF(Base!AO41="","",(Base!AO41+AL143))</f>
        <v>4.8456227130248442E-2</v>
      </c>
      <c r="AM41" s="29">
        <f>IF(Base!AP41="","",(Base!AP41+AM143))</f>
        <v>4.8275051913466038E-2</v>
      </c>
      <c r="AN41" s="29">
        <f>IF(Base!AQ41="","",(Base!AQ41+AN143))</f>
        <v>4.8081331860281074E-2</v>
      </c>
      <c r="AO41" s="29">
        <f>IF(Base!AR41="","",(Base!AR41+AO143))</f>
        <v>4.7915950659019213E-2</v>
      </c>
      <c r="AP41" s="29">
        <f>IF(Base!AS41="","",(Base!AS41+AP143))</f>
        <v>4.7757362143905802E-2</v>
      </c>
      <c r="AQ41" s="29">
        <f>IF(Base!AT41="","",(Base!AT41+AQ143))</f>
        <v>4.7605028988647824E-2</v>
      </c>
      <c r="AR41" s="29">
        <f>IF(Base!AU41="","",(Base!AU41+AR143))</f>
        <v>4.7458469083573984E-2</v>
      </c>
      <c r="AS41" s="29">
        <f>IF(Base!AV41="","",(Base!AV41+AS143))</f>
        <v>4.7317248620593055E-2</v>
      </c>
      <c r="AT41" s="29">
        <f>IF(Base!AW41="","",(Base!AW41+AT143))</f>
        <v>4.7200043653902179E-2</v>
      </c>
      <c r="AU41" s="29">
        <f>IF(Base!AX41="","",(Base!AX41+AU143))</f>
        <v>4.7068148191810266E-2</v>
      </c>
      <c r="AV41" s="29">
        <f>IF(Base!AY41="","",(Base!AY41+AV143))</f>
        <v>4.6959179494580061E-2</v>
      </c>
      <c r="AW41" s="29">
        <f>IF(Base!AZ41="","",(Base!AZ41+AW143))</f>
        <v>4.6835360119287239E-2</v>
      </c>
      <c r="AX41" s="29">
        <f>IF(Base!BA41="","",(Base!BA41+AX143))</f>
        <v>4.6733531367670222E-2</v>
      </c>
      <c r="AY41" s="29">
        <f>IF(Base!BB41="","",(Base!BB41+AY143))</f>
        <v>4.6634830906208569E-2</v>
      </c>
      <c r="AZ41" s="29">
        <f>IF(Base!BC41="","",(Base!BC41+AZ143))</f>
        <v>4.6521153834061968E-2</v>
      </c>
      <c r="BA41" s="29">
        <f>IF(Base!BD41="","",(Base!BD41+BA143))</f>
        <v>4.6428292113951608E-2</v>
      </c>
      <c r="BB41" s="29">
        <f>IF(Base!BE41="","",(Base!BE41+BB143))</f>
        <v>4.6338000373842503E-2</v>
      </c>
      <c r="BC41" s="29">
        <f>IF(Base!BF41="","",(Base!BF41+BC143))</f>
        <v>4.6250124206323351E-2</v>
      </c>
      <c r="BD41" s="29">
        <f>IF(Base!BG41="","",(Base!BG41+BD143))</f>
        <v>4.6181803789917986E-2</v>
      </c>
      <c r="BE41" s="29">
        <f>IF(Base!BH41="","",(Base!BH41+BE143))</f>
        <v>4.6098202267015553E-2</v>
      </c>
      <c r="BF41" s="29">
        <f>IF(Base!BI41="","",(Base!BI41+BF143))</f>
        <v>4.6016626635188684E-2</v>
      </c>
      <c r="BG41" s="29">
        <f>IF(Base!BJ41="","",(Base!BJ41+BG143))</f>
        <v>4.5936964203576958E-2</v>
      </c>
      <c r="BH41" s="29">
        <f>IF(Base!BK41="","",(Base!BK41+BH143))</f>
        <v>4.5875861343526614E-2</v>
      </c>
      <c r="BI41" s="29">
        <f>IF(Base!BL41="","",(Base!BL41+BI143))</f>
        <v>4.5799598296161426E-2</v>
      </c>
      <c r="BJ41" s="29">
        <f>IF(Base!BM41="","",(Base!BM41+BJ143))</f>
        <v>4.5741474160613027E-2</v>
      </c>
      <c r="BK41" s="29">
        <f>IF(Base!BN41="","",(Base!BN41+BK143))</f>
        <v>4.5668265705692157E-2</v>
      </c>
      <c r="BL41" s="29">
        <f>IF(Base!BO41="","",(Base!BO41+BL143))</f>
        <v>4.5612815771090442E-2</v>
      </c>
      <c r="BM41" s="29">
        <f>IF(Base!BP41="","",(Base!BP41+BM143))</f>
        <v>4.554236246646326E-2</v>
      </c>
      <c r="BN41" s="29">
        <f>IF(Base!BQ41="","",(Base!BQ41+BN143))</f>
        <v>4.5489322103833496E-2</v>
      </c>
      <c r="BO41" s="29">
        <f>IF(Base!BR41="","",(Base!BR41+BO143))</f>
        <v>4.5437348781369957E-2</v>
      </c>
      <c r="BP41" s="29">
        <f>IF(Base!BS41="","",(Base!BS41+BP143))</f>
        <v>4.5370500787564882E-2</v>
      </c>
      <c r="BQ41" s="29" t="str">
        <f>IF(Base!BT41="","",(Base!BT41+BQ143))</f>
        <v/>
      </c>
      <c r="BR41" s="29" t="str">
        <f>IF(Base!BU41="","",(Base!BU41+BR143))</f>
        <v/>
      </c>
      <c r="BS41" s="29" t="str">
        <f>IF(Base!BV41="","",(Base!BV41+BS143))</f>
        <v/>
      </c>
      <c r="BT41" s="29" t="str">
        <f>IF(Base!BW41="","",(Base!BW41+BT143))</f>
        <v/>
      </c>
      <c r="BU41" s="29" t="str">
        <f>IF(Base!BX41="","",(Base!BX41+BU143))</f>
        <v/>
      </c>
      <c r="BV41" s="29" t="str">
        <f>IF(Base!BY41="","",(Base!BY41+BV143))</f>
        <v/>
      </c>
      <c r="BW41" s="29" t="str">
        <f>IF(Base!BZ41="","",(Base!BZ41+BW143))</f>
        <v/>
      </c>
      <c r="BX41" s="29" t="str">
        <f>IF(Base!CA41="","",(Base!CA41+BX143))</f>
        <v/>
      </c>
      <c r="BY41" s="29" t="str">
        <f>IF(Base!CB41="","",(Base!CB41+BY143))</f>
        <v/>
      </c>
      <c r="BZ41" s="29" t="str">
        <f>IF(Base!CC41="","",(Base!CC41+BZ143))</f>
        <v/>
      </c>
      <c r="CA41" s="29" t="str">
        <f>IF(Base!CD41="","",(Base!CD41+CA143))</f>
        <v/>
      </c>
      <c r="CB41" s="29" t="str">
        <f>IF(Base!CE41="","",(Base!CE41+CB143))</f>
        <v/>
      </c>
      <c r="CC41" s="29" t="str">
        <f>IF(Base!CF41="","",(Base!CF41+CC143))</f>
        <v/>
      </c>
      <c r="CD41" s="29" t="str">
        <f>IF(Base!CG41="","",(Base!CG41+CD143))</f>
        <v/>
      </c>
      <c r="CE41" s="29" t="str">
        <f>IF(Base!CH41="","",(Base!CH41+CE143))</f>
        <v/>
      </c>
      <c r="CF41" s="29" t="str">
        <f>IF(Base!CI41="","",(Base!CI41+CF143))</f>
        <v/>
      </c>
      <c r="CG41" s="29" t="str">
        <f>IF(Base!CJ41="","",(Base!CJ41+CG143))</f>
        <v/>
      </c>
      <c r="CH41" s="29" t="str">
        <f>IF(Base!CK41="","",(Base!CK41+CH143))</f>
        <v/>
      </c>
      <c r="CI41" s="29" t="str">
        <f>IF(Base!CL41="","",(Base!CL41+CI143))</f>
        <v/>
      </c>
      <c r="CJ41" s="29" t="str">
        <f>IF(Base!CM41="","",(Base!CM41+CJ143))</f>
        <v/>
      </c>
      <c r="CK41" s="29" t="str">
        <f>IF(Base!CN41="","",(Base!CN41+CK143))</f>
        <v/>
      </c>
      <c r="CL41" s="29" t="str">
        <f>IF(Base!CO41="","",(Base!CO41+CL143))</f>
        <v/>
      </c>
      <c r="CM41" s="29" t="str">
        <f>IF(Base!CP41="","",(Base!CP41+CM143))</f>
        <v/>
      </c>
      <c r="CN41" s="29" t="str">
        <f>IF(Base!CQ41="","",(Base!CQ41+CN143))</f>
        <v/>
      </c>
      <c r="CO41" s="29" t="str">
        <f>IF(Base!CR41="","",(Base!CR41+CO143))</f>
        <v/>
      </c>
      <c r="CP41" s="29" t="str">
        <f>IF(Base!CS41="","",(Base!CS41+CP143))</f>
        <v/>
      </c>
      <c r="CQ41" s="29" t="str">
        <f>IF(Base!CT41="","",(Base!CT41+CQ143))</f>
        <v/>
      </c>
      <c r="CR41" s="29" t="str">
        <f>IF(Base!CU41="","",(Base!CU41+CR143))</f>
        <v/>
      </c>
      <c r="CS41" s="29" t="str">
        <f>IF(Base!CV41="","",(Base!CV41+CS143))</f>
        <v/>
      </c>
      <c r="CT41" s="29" t="str">
        <f>IF(Base!CW41="","",(Base!CW41+CT143))</f>
        <v/>
      </c>
      <c r="CU41" s="29" t="str">
        <f>IF(Base!CX41="","",(Base!CX41+CU143))</f>
        <v/>
      </c>
      <c r="CV41" s="29" t="str">
        <f>IF(Base!CY41="","",(Base!CY41+CV143))</f>
        <v/>
      </c>
      <c r="CW41" s="29" t="str">
        <f>IF(Base!CZ41="","",(Base!CZ41+CW143))</f>
        <v/>
      </c>
      <c r="CX41" s="29" t="str">
        <f>IF(Base!DA41="","",(Base!DA41+CX143))</f>
        <v/>
      </c>
      <c r="CY41" s="29" t="str">
        <f>IF(Base!DB41="","",(Base!DB41+CY143))</f>
        <v/>
      </c>
      <c r="CZ41" s="29" t="str">
        <f>IF(Base!DC41="","",(Base!DC41+CZ143))</f>
        <v/>
      </c>
      <c r="DA41" s="29" t="str">
        <f>IF(Base!DD41="","",(Base!DD41+DA143))</f>
        <v/>
      </c>
      <c r="DB41" s="7"/>
    </row>
    <row r="42" spans="3:106">
      <c r="C42" s="29"/>
      <c r="D42" s="18" t="str">
        <f t="shared" si="2"/>
        <v>Y38</v>
      </c>
      <c r="E42" s="19">
        <f t="shared" si="3"/>
        <v>38</v>
      </c>
      <c r="F42" s="29">
        <f>IF(Base!I42="","",(Base!I42+F144))</f>
        <v>4.7392033065972283E-2</v>
      </c>
      <c r="G42" s="29">
        <f>IF(Base!J42="","",(Base!J42+G144))</f>
        <v>4.7924314394827583E-2</v>
      </c>
      <c r="H42" s="29">
        <f>IF(Base!K42="","",(Base!K42+H144))</f>
        <v>4.8476844280427756E-2</v>
      </c>
      <c r="I42" s="29">
        <f>IF(Base!L42="","",(Base!L42+I144))</f>
        <v>4.90496336804358E-2</v>
      </c>
      <c r="J42" s="29">
        <f>IF(Base!M42="","",(Base!M42+J144))</f>
        <v>4.9556162252532454E-2</v>
      </c>
      <c r="K42" s="29">
        <f>IF(Base!N42="","",(Base!N42+K144))</f>
        <v>5.0108411970987143E-2</v>
      </c>
      <c r="L42" s="29">
        <f>IF(Base!O42="","",(Base!O42+L144))</f>
        <v>5.0566049135279512E-2</v>
      </c>
      <c r="M42" s="29">
        <f>IF(Base!P42="","",(Base!P42+M144))</f>
        <v>5.1022427812597915E-2</v>
      </c>
      <c r="N42" s="29">
        <f>IF(Base!Q42="","",(Base!Q42+N144))</f>
        <v>5.1481339944875248E-2</v>
      </c>
      <c r="O42" s="29">
        <f>IF(Base!R42="","",(Base!R42+O144))</f>
        <v>5.1848363570910605E-2</v>
      </c>
      <c r="P42" s="29">
        <f>IF(Base!S42="","",(Base!S42+P144))</f>
        <v>5.2145790082002152E-2</v>
      </c>
      <c r="Q42" s="29">
        <f>IF(Base!T42="","",(Base!T42+Q144))</f>
        <v>5.2430463171956543E-2</v>
      </c>
      <c r="R42" s="29">
        <f>IF(Base!U42="","",(Base!U42+R144))</f>
        <v>5.266580362505402E-2</v>
      </c>
      <c r="S42" s="29">
        <f>IF(Base!V42="","",(Base!V42+S144))</f>
        <v>5.2822804573571469E-2</v>
      </c>
      <c r="T42" s="29">
        <f>IF(Base!W42="","",(Base!W42+T144))</f>
        <v>5.2913110701201083E-2</v>
      </c>
      <c r="U42" s="29">
        <f>IF(Base!X42="","",(Base!X42+U144))</f>
        <v>5.2945463757756439E-2</v>
      </c>
      <c r="V42" s="29">
        <f>IF(Base!Y42="","",(Base!Y42+V144))</f>
        <v>5.2926554836479456E-2</v>
      </c>
      <c r="W42" s="29">
        <f>IF(Base!Z42="","",(Base!Z42+W144))</f>
        <v>5.2798945346236303E-2</v>
      </c>
      <c r="X42" s="29">
        <f>IF(Base!AA42="","",(Base!AA42+X144))</f>
        <v>5.2603701660656199E-2</v>
      </c>
      <c r="Y42" s="29">
        <f>IF(Base!AB42="","",(Base!AB42+Y144))</f>
        <v>5.2346491539196682E-2</v>
      </c>
      <c r="Z42" s="29">
        <f>IF(Base!AC42="","",(Base!AC42+Z144))</f>
        <v>5.1975383977850287E-2</v>
      </c>
      <c r="AA42" s="29">
        <f>IF(Base!AD42="","",(Base!AD42+AA144))</f>
        <v>5.1526593086205885E-2</v>
      </c>
      <c r="AB42" s="29">
        <f>IF(Base!AE42="","",(Base!AE42+AB144))</f>
        <v>5.1111741170413838E-2</v>
      </c>
      <c r="AC42" s="29">
        <f>IF(Base!AF42="","",(Base!AF42+AC144))</f>
        <v>5.0726570803236504E-2</v>
      </c>
      <c r="AD42" s="29">
        <f>IF(Base!AG42="","",(Base!AG42+AD144))</f>
        <v>5.0367508063585698E-2</v>
      </c>
      <c r="AE42" s="29">
        <f>IF(Base!AH42="","",(Base!AH42+AE144))</f>
        <v>5.0056254330729244E-2</v>
      </c>
      <c r="AF42" s="29">
        <f>IF(Base!AI42="","",(Base!AI42+AF144))</f>
        <v>4.974023956453566E-2</v>
      </c>
      <c r="AG42" s="29">
        <f>IF(Base!AJ42="","",(Base!AJ42+AG144))</f>
        <v>4.9466236395032448E-2</v>
      </c>
      <c r="AH42" s="29">
        <f>IF(Base!AK42="","",(Base!AK42+AH144))</f>
        <v>4.9207727784832178E-2</v>
      </c>
      <c r="AI42" s="29">
        <f>IF(Base!AL42="","",(Base!AL42+AI144))</f>
        <v>4.8963160120714555E-2</v>
      </c>
      <c r="AJ42" s="29">
        <f>IF(Base!AM42="","",(Base!AM42+AJ144))</f>
        <v>4.8753514383163221E-2</v>
      </c>
      <c r="AK42" s="29">
        <f>IF(Base!AN42="","",(Base!AN42+AK144))</f>
        <v>4.8532552298373721E-2</v>
      </c>
      <c r="AL42" s="29">
        <f>IF(Base!AO42="","",(Base!AO42+AL144))</f>
        <v>4.8343561269774904E-2</v>
      </c>
      <c r="AM42" s="29">
        <f>IF(Base!AP42="","",(Base!AP42+AM144))</f>
        <v>4.8142116415515357E-2</v>
      </c>
      <c r="AN42" s="29">
        <f>IF(Base!AQ42="","",(Base!AQ42+AN144))</f>
        <v>4.7970264086455661E-2</v>
      </c>
      <c r="AO42" s="29">
        <f>IF(Base!AR42="","",(Base!AR42+AO144))</f>
        <v>4.7805753719827537E-2</v>
      </c>
      <c r="AP42" s="29">
        <f>IF(Base!AS42="","",(Base!AS42+AP144))</f>
        <v>4.7647988819364828E-2</v>
      </c>
      <c r="AQ42" s="29">
        <f>IF(Base!AT42="","",(Base!AT42+AQ144))</f>
        <v>4.7496435801249071E-2</v>
      </c>
      <c r="AR42" s="29">
        <f>IF(Base!AU42="","",(Base!AU42+AR144))</f>
        <v>4.7350615912978622E-2</v>
      </c>
      <c r="AS42" s="29">
        <f>IF(Base!AV42="","",(Base!AV42+AS144))</f>
        <v>4.7229643063130933E-2</v>
      </c>
      <c r="AT42" s="29">
        <f>IF(Base!AW42="","",(Base!AW42+AT144))</f>
        <v>4.709380517348527E-2</v>
      </c>
      <c r="AU42" s="29">
        <f>IF(Base!AX42="","",(Base!AX42+AU144))</f>
        <v>4.6981628565253564E-2</v>
      </c>
      <c r="AV42" s="29">
        <f>IF(Base!AY42="","",(Base!AY42+AV144))</f>
        <v>4.6854405113452735E-2</v>
      </c>
      <c r="AW42" s="29">
        <f>IF(Base!AZ42="","",(Base!AZ42+AW144))</f>
        <v>4.6749827490919493E-2</v>
      </c>
      <c r="AX42" s="29">
        <f>IF(Base!BA42="","",(Base!BA42+AX144))</f>
        <v>4.6648570116889498E-2</v>
      </c>
      <c r="AY42" s="29">
        <f>IF(Base!BB42="","",(Base!BB42+AY144))</f>
        <v>4.6532121769223167E-2</v>
      </c>
      <c r="AZ42" s="29">
        <f>IF(Base!BC42="","",(Base!BC42+AZ144))</f>
        <v>4.6437050023057092E-2</v>
      </c>
      <c r="BA42" s="29">
        <f>IF(Base!BD42="","",(Base!BD42+BA144))</f>
        <v>4.6344694075336701E-2</v>
      </c>
      <c r="BB42" s="29">
        <f>IF(Base!BE42="","",(Base!BE42+BB144))</f>
        <v>4.6254887424977742E-2</v>
      </c>
      <c r="BC42" s="29">
        <f>IF(Base!BF42="","",(Base!BF42+BC144))</f>
        <v>4.6185105070250421E-2</v>
      </c>
      <c r="BD42" s="29">
        <f>IF(Base!BG42="","",(Base!BG42+BD144))</f>
        <v>4.6099799373789718E-2</v>
      </c>
      <c r="BE42" s="29">
        <f>IF(Base!BH42="","",(Base!BH42+BE144))</f>
        <v>4.6016624204044509E-2</v>
      </c>
      <c r="BF42" s="29">
        <f>IF(Base!BI42="","",(Base!BI42+BF144))</f>
        <v>4.5935458812057517E-2</v>
      </c>
      <c r="BG42" s="29">
        <f>IF(Base!BJ42="","",(Base!BJ42+BG144))</f>
        <v>4.5873252416740895E-2</v>
      </c>
      <c r="BH42" s="29">
        <f>IF(Base!BK42="","",(Base!BK42+BH144))</f>
        <v>4.5795650445137781E-2</v>
      </c>
      <c r="BI42" s="29">
        <f>IF(Base!BL42="","",(Base!BL42+BI144))</f>
        <v>4.5736559124511578E-2</v>
      </c>
      <c r="BJ42" s="29">
        <f>IF(Base!BM42="","",(Base!BM42+BJ144))</f>
        <v>4.5662152928960698E-2</v>
      </c>
      <c r="BK42" s="29">
        <f>IF(Base!BN42="","",(Base!BN42+BK144))</f>
        <v>4.5605852703242133E-2</v>
      </c>
      <c r="BL42" s="29">
        <f>IF(Base!BO42="","",(Base!BO42+BL144))</f>
        <v>4.5534323802469245E-2</v>
      </c>
      <c r="BM42" s="29">
        <f>IF(Base!BP42="","",(Base!BP42+BM144))</f>
        <v>4.5480533841507409E-2</v>
      </c>
      <c r="BN42" s="29">
        <f>IF(Base!BQ42="","",(Base!BQ42+BN144))</f>
        <v>4.542785302493213E-2</v>
      </c>
      <c r="BO42" s="29">
        <f>IF(Base!BR42="","",(Base!BR42+BO144))</f>
        <v>4.5360080636409394E-2</v>
      </c>
      <c r="BP42" s="29" t="str">
        <f>IF(Base!BS42="","",(Base!BS42+BP144))</f>
        <v/>
      </c>
      <c r="BQ42" s="29" t="str">
        <f>IF(Base!BT42="","",(Base!BT42+BQ144))</f>
        <v/>
      </c>
      <c r="BR42" s="29" t="str">
        <f>IF(Base!BU42="","",(Base!BU42+BR144))</f>
        <v/>
      </c>
      <c r="BS42" s="29" t="str">
        <f>IF(Base!BV42="","",(Base!BV42+BS144))</f>
        <v/>
      </c>
      <c r="BT42" s="29" t="str">
        <f>IF(Base!BW42="","",(Base!BW42+BT144))</f>
        <v/>
      </c>
      <c r="BU42" s="29" t="str">
        <f>IF(Base!BX42="","",(Base!BX42+BU144))</f>
        <v/>
      </c>
      <c r="BV42" s="29" t="str">
        <f>IF(Base!BY42="","",(Base!BY42+BV144))</f>
        <v/>
      </c>
      <c r="BW42" s="29" t="str">
        <f>IF(Base!BZ42="","",(Base!BZ42+BW144))</f>
        <v/>
      </c>
      <c r="BX42" s="29" t="str">
        <f>IF(Base!CA42="","",(Base!CA42+BX144))</f>
        <v/>
      </c>
      <c r="BY42" s="29" t="str">
        <f>IF(Base!CB42="","",(Base!CB42+BY144))</f>
        <v/>
      </c>
      <c r="BZ42" s="29" t="str">
        <f>IF(Base!CC42="","",(Base!CC42+BZ144))</f>
        <v/>
      </c>
      <c r="CA42" s="29" t="str">
        <f>IF(Base!CD42="","",(Base!CD42+CA144))</f>
        <v/>
      </c>
      <c r="CB42" s="29" t="str">
        <f>IF(Base!CE42="","",(Base!CE42+CB144))</f>
        <v/>
      </c>
      <c r="CC42" s="29" t="str">
        <f>IF(Base!CF42="","",(Base!CF42+CC144))</f>
        <v/>
      </c>
      <c r="CD42" s="29" t="str">
        <f>IF(Base!CG42="","",(Base!CG42+CD144))</f>
        <v/>
      </c>
      <c r="CE42" s="29" t="str">
        <f>IF(Base!CH42="","",(Base!CH42+CE144))</f>
        <v/>
      </c>
      <c r="CF42" s="29" t="str">
        <f>IF(Base!CI42="","",(Base!CI42+CF144))</f>
        <v/>
      </c>
      <c r="CG42" s="29" t="str">
        <f>IF(Base!CJ42="","",(Base!CJ42+CG144))</f>
        <v/>
      </c>
      <c r="CH42" s="29" t="str">
        <f>IF(Base!CK42="","",(Base!CK42+CH144))</f>
        <v/>
      </c>
      <c r="CI42" s="29" t="str">
        <f>IF(Base!CL42="","",(Base!CL42+CI144))</f>
        <v/>
      </c>
      <c r="CJ42" s="29" t="str">
        <f>IF(Base!CM42="","",(Base!CM42+CJ144))</f>
        <v/>
      </c>
      <c r="CK42" s="29" t="str">
        <f>IF(Base!CN42="","",(Base!CN42+CK144))</f>
        <v/>
      </c>
      <c r="CL42" s="29" t="str">
        <f>IF(Base!CO42="","",(Base!CO42+CL144))</f>
        <v/>
      </c>
      <c r="CM42" s="29" t="str">
        <f>IF(Base!CP42="","",(Base!CP42+CM144))</f>
        <v/>
      </c>
      <c r="CN42" s="29" t="str">
        <f>IF(Base!CQ42="","",(Base!CQ42+CN144))</f>
        <v/>
      </c>
      <c r="CO42" s="29" t="str">
        <f>IF(Base!CR42="","",(Base!CR42+CO144))</f>
        <v/>
      </c>
      <c r="CP42" s="29" t="str">
        <f>IF(Base!CS42="","",(Base!CS42+CP144))</f>
        <v/>
      </c>
      <c r="CQ42" s="29" t="str">
        <f>IF(Base!CT42="","",(Base!CT42+CQ144))</f>
        <v/>
      </c>
      <c r="CR42" s="29" t="str">
        <f>IF(Base!CU42="","",(Base!CU42+CR144))</f>
        <v/>
      </c>
      <c r="CS42" s="29" t="str">
        <f>IF(Base!CV42="","",(Base!CV42+CS144))</f>
        <v/>
      </c>
      <c r="CT42" s="29" t="str">
        <f>IF(Base!CW42="","",(Base!CW42+CT144))</f>
        <v/>
      </c>
      <c r="CU42" s="29" t="str">
        <f>IF(Base!CX42="","",(Base!CX42+CU144))</f>
        <v/>
      </c>
      <c r="CV42" s="29" t="str">
        <f>IF(Base!CY42="","",(Base!CY42+CV144))</f>
        <v/>
      </c>
      <c r="CW42" s="29" t="str">
        <f>IF(Base!CZ42="","",(Base!CZ42+CW144))</f>
        <v/>
      </c>
      <c r="CX42" s="29" t="str">
        <f>IF(Base!DA42="","",(Base!DA42+CX144))</f>
        <v/>
      </c>
      <c r="CY42" s="29" t="str">
        <f>IF(Base!DB42="","",(Base!DB42+CY144))</f>
        <v/>
      </c>
      <c r="CZ42" s="29" t="str">
        <f>IF(Base!DC42="","",(Base!DC42+CZ144))</f>
        <v/>
      </c>
      <c r="DA42" s="29" t="str">
        <f>IF(Base!DD42="","",(Base!DD42+DA144))</f>
        <v/>
      </c>
      <c r="DB42" s="7"/>
    </row>
    <row r="43" spans="3:106">
      <c r="C43" s="29"/>
      <c r="D43" s="18" t="str">
        <f t="shared" si="2"/>
        <v>Y39</v>
      </c>
      <c r="E43" s="19">
        <f t="shared" si="3"/>
        <v>39</v>
      </c>
      <c r="F43" s="29">
        <f>IF(Base!I43="","",(Base!I43+F145))</f>
        <v>4.8456866227375883E-2</v>
      </c>
      <c r="G43" s="29">
        <f>IF(Base!J43="","",(Base!J43+G145))</f>
        <v>4.9019671152665145E-2</v>
      </c>
      <c r="H43" s="29">
        <f>IF(Base!K43="","",(Base!K43+H145))</f>
        <v>4.96027499727143E-2</v>
      </c>
      <c r="I43" s="29">
        <f>IF(Base!L43="","",(Base!L43+I145))</f>
        <v>5.0097892866684868E-2</v>
      </c>
      <c r="J43" s="29">
        <f>IF(Base!M43="","",(Base!M43+J145))</f>
        <v>5.065253254939317E-2</v>
      </c>
      <c r="K43" s="29">
        <f>IF(Base!N43="","",(Base!N43+K145))</f>
        <v>5.1095986162860374E-2</v>
      </c>
      <c r="L43" s="29">
        <f>IF(Base!O43="","",(Base!O43+L145))</f>
        <v>5.1542081835250109E-2</v>
      </c>
      <c r="M43" s="29">
        <f>IF(Base!P43="","",(Base!P43+M145))</f>
        <v>5.1993624622626688E-2</v>
      </c>
      <c r="N43" s="29">
        <f>IF(Base!Q43="","",(Base!Q43+N145))</f>
        <v>5.234468032203643E-2</v>
      </c>
      <c r="O43" s="29">
        <f>IF(Base!R43="","",(Base!R43+O145))</f>
        <v>5.2622350834268694E-2</v>
      </c>
      <c r="P43" s="29">
        <f>IF(Base!S43="","",(Base!S43+P145))</f>
        <v>5.2889702365779501E-2</v>
      </c>
      <c r="Q43" s="29">
        <f>IF(Base!T43="","",(Base!T43+Q145))</f>
        <v>5.3106481292319874E-2</v>
      </c>
      <c r="R43" s="29">
        <f>IF(Base!U43="","",(Base!U43+R145))</f>
        <v>5.324172071174571E-2</v>
      </c>
      <c r="S43" s="29">
        <f>IF(Base!V43="","",(Base!V43+S145))</f>
        <v>5.3308585214000948E-2</v>
      </c>
      <c r="T43" s="29">
        <f>IF(Base!W43="","",(Base!W43+T145))</f>
        <v>5.3316737685852544E-2</v>
      </c>
      <c r="U43" s="29">
        <f>IF(Base!X43="","",(Base!X43+U145))</f>
        <v>5.3273431871639021E-2</v>
      </c>
      <c r="V43" s="29">
        <f>IF(Base!Y43="","",(Base!Y43+V145))</f>
        <v>5.3117866834234029E-2</v>
      </c>
      <c r="W43" s="29">
        <f>IF(Base!Z43="","",(Base!Z43+W145))</f>
        <v>5.2893997982975449E-2</v>
      </c>
      <c r="X43" s="29">
        <f>IF(Base!AA43="","",(Base!AA43+X145))</f>
        <v>5.2607900740069713E-2</v>
      </c>
      <c r="Y43" s="29">
        <f>IF(Base!AB43="","",(Base!AB43+Y145))</f>
        <v>5.2205077280746304E-2</v>
      </c>
      <c r="Z43" s="29">
        <f>IF(Base!AC43="","",(Base!AC43+Z145))</f>
        <v>5.1723883489689371E-2</v>
      </c>
      <c r="AA43" s="29">
        <f>IF(Base!AD43="","",(Base!AD43+AA145))</f>
        <v>5.1281132335501356E-2</v>
      </c>
      <c r="AB43" s="29">
        <f>IF(Base!AE43="","",(Base!AE43+AB145))</f>
        <v>5.0871791278031653E-2</v>
      </c>
      <c r="AC43" s="29">
        <f>IF(Base!AF43="","",(Base!AF43+AC145))</f>
        <v>5.0491669460910327E-2</v>
      </c>
      <c r="AD43" s="29">
        <f>IF(Base!AG43="","",(Base!AG43+AD145))</f>
        <v>5.0162964026321699E-2</v>
      </c>
      <c r="AE43" s="29">
        <f>IF(Base!AH43="","",(Base!AH43+AE145))</f>
        <v>4.9830660259371218E-2</v>
      </c>
      <c r="AF43" s="29">
        <f>IF(Base!AI43="","",(Base!AI43+AF145))</f>
        <v>4.9543137575360108E-2</v>
      </c>
      <c r="AG43" s="29">
        <f>IF(Base!AJ43="","",(Base!AJ43+AG145))</f>
        <v>4.9272632206501354E-2</v>
      </c>
      <c r="AH43" s="29">
        <f>IF(Base!AK43="","",(Base!AK43+AH145))</f>
        <v>4.9017378930191313E-2</v>
      </c>
      <c r="AI43" s="29">
        <f>IF(Base!AL43="","",(Base!AL43+AI145))</f>
        <v>4.8798927560159466E-2</v>
      </c>
      <c r="AJ43" s="29">
        <f>IF(Base!AM43="","",(Base!AM43+AJ145))</f>
        <v>4.8569363911334484E-2</v>
      </c>
      <c r="AK43" s="29">
        <f>IF(Base!AN43="","",(Base!AN43+AK145))</f>
        <v>4.8373310450998908E-2</v>
      </c>
      <c r="AL43" s="29">
        <f>IF(Base!AO43="","",(Base!AO43+AL145))</f>
        <v>4.8164854597581908E-2</v>
      </c>
      <c r="AM43" s="29">
        <f>IF(Base!AP43="","",(Base!AP43+AM145))</f>
        <v>4.7987275712833677E-2</v>
      </c>
      <c r="AN43" s="29">
        <f>IF(Base!AQ43="","",(Base!AQ43+AN145))</f>
        <v>4.7817576710903698E-2</v>
      </c>
      <c r="AO43" s="29">
        <f>IF(Base!AR43="","",(Base!AR43+AO145))</f>
        <v>4.7655099594200889E-2</v>
      </c>
      <c r="AP43" s="29">
        <f>IF(Base!AS43="","",(Base!AS43+AP145))</f>
        <v>4.7499257641224757E-2</v>
      </c>
      <c r="AQ43" s="29">
        <f>IF(Base!AT43="","",(Base!AT43+AQ145))</f>
        <v>4.734952601001674E-2</v>
      </c>
      <c r="AR43" s="29">
        <f>IF(Base!AU43="","",(Base!AU43+AR145))</f>
        <v>4.7225479547983396E-2</v>
      </c>
      <c r="AS43" s="29">
        <f>IF(Base!AV43="","",(Base!AV43+AS145))</f>
        <v>4.7086350564254253E-2</v>
      </c>
      <c r="AT43" s="29">
        <f>IF(Base!AW43="","",(Base!AW43+AT145))</f>
        <v>4.6971620708576411E-2</v>
      </c>
      <c r="AU43" s="29">
        <f>IF(Base!AX43="","",(Base!AX43+AU145))</f>
        <v>4.6841607812000641E-2</v>
      </c>
      <c r="AV43" s="29">
        <f>IF(Base!AY43="","",(Base!AY43+AV145))</f>
        <v>4.6734897163644096E-2</v>
      </c>
      <c r="AW43" s="29">
        <f>IF(Base!AZ43="","",(Base!AZ43+AW145))</f>
        <v>4.6631679366293755E-2</v>
      </c>
      <c r="AX43" s="29">
        <f>IF(Base!BA43="","",(Base!BA43+AX145))</f>
        <v>4.6513020650084336E-2</v>
      </c>
      <c r="AY43" s="29">
        <f>IF(Base!BB43="","",(Base!BB43+AY145))</f>
        <v>4.641629919517376E-2</v>
      </c>
      <c r="AZ43" s="29">
        <f>IF(Base!BC43="","",(Base!BC43+AZ145))</f>
        <v>4.632242164912892E-2</v>
      </c>
      <c r="BA43" s="29">
        <f>IF(Base!BD43="","",(Base!BD43+BA145))</f>
        <v>4.6231210023685465E-2</v>
      </c>
      <c r="BB43" s="29">
        <f>IF(Base!BE43="","",(Base!BE43+BB145))</f>
        <v>4.6160488373207853E-2</v>
      </c>
      <c r="BC43" s="29">
        <f>IF(Base!BF43="","",(Base!BF43+BC145))</f>
        <v>4.6073970968469213E-2</v>
      </c>
      <c r="BD43" s="29">
        <f>IF(Base!BG43="","",(Base!BG43+BD145))</f>
        <v>4.598967346516214E-2</v>
      </c>
      <c r="BE43" s="29">
        <f>IF(Base!BH43="","",(Base!BH43+BE145))</f>
        <v>4.5907467629329179E-2</v>
      </c>
      <c r="BF43" s="29">
        <f>IF(Base!BI43="","",(Base!BI43+BF145))</f>
        <v>4.5844617356757933E-2</v>
      </c>
      <c r="BG43" s="29">
        <f>IF(Base!BJ43="","",(Base!BJ43+BG145))</f>
        <v>4.5766110761615186E-2</v>
      </c>
      <c r="BH43" s="29">
        <f>IF(Base!BK43="","",(Base!BK43+BH145))</f>
        <v>4.5706483830503686E-2</v>
      </c>
      <c r="BI43" s="29">
        <f>IF(Base!BL43="","",(Base!BL43+BI145))</f>
        <v>4.5631288191472663E-2</v>
      </c>
      <c r="BJ43" s="29">
        <f>IF(Base!BM43="","",(Base!BM43+BJ145))</f>
        <v>4.5574543409622637E-2</v>
      </c>
      <c r="BK43" s="29">
        <f>IF(Base!BN43="","",(Base!BN43+BK145))</f>
        <v>4.5502323243516996E-2</v>
      </c>
      <c r="BL43" s="29">
        <f>IF(Base!BO43="","",(Base!BO43+BL145))</f>
        <v>4.544816563221743E-2</v>
      </c>
      <c r="BM43" s="29">
        <f>IF(Base!BP43="","",(Base!BP43+BM145))</f>
        <v>4.5395147917017153E-2</v>
      </c>
      <c r="BN43" s="29">
        <f>IF(Base!BQ43="","",(Base!BQ43+BN145))</f>
        <v>4.5326802803013821E-2</v>
      </c>
      <c r="BO43" s="29" t="str">
        <f>IF(Base!BR43="","",(Base!BR43+BO145))</f>
        <v/>
      </c>
      <c r="BP43" s="29" t="str">
        <f>IF(Base!BS43="","",(Base!BS43+BP145))</f>
        <v/>
      </c>
      <c r="BQ43" s="29" t="str">
        <f>IF(Base!BT43="","",(Base!BT43+BQ145))</f>
        <v/>
      </c>
      <c r="BR43" s="29" t="str">
        <f>IF(Base!BU43="","",(Base!BU43+BR145))</f>
        <v/>
      </c>
      <c r="BS43" s="29" t="str">
        <f>IF(Base!BV43="","",(Base!BV43+BS145))</f>
        <v/>
      </c>
      <c r="BT43" s="29" t="str">
        <f>IF(Base!BW43="","",(Base!BW43+BT145))</f>
        <v/>
      </c>
      <c r="BU43" s="29" t="str">
        <f>IF(Base!BX43="","",(Base!BX43+BU145))</f>
        <v/>
      </c>
      <c r="BV43" s="29" t="str">
        <f>IF(Base!BY43="","",(Base!BY43+BV145))</f>
        <v/>
      </c>
      <c r="BW43" s="29" t="str">
        <f>IF(Base!BZ43="","",(Base!BZ43+BW145))</f>
        <v/>
      </c>
      <c r="BX43" s="29" t="str">
        <f>IF(Base!CA43="","",(Base!CA43+BX145))</f>
        <v/>
      </c>
      <c r="BY43" s="29" t="str">
        <f>IF(Base!CB43="","",(Base!CB43+BY145))</f>
        <v/>
      </c>
      <c r="BZ43" s="29" t="str">
        <f>IF(Base!CC43="","",(Base!CC43+BZ145))</f>
        <v/>
      </c>
      <c r="CA43" s="29" t="str">
        <f>IF(Base!CD43="","",(Base!CD43+CA145))</f>
        <v/>
      </c>
      <c r="CB43" s="29" t="str">
        <f>IF(Base!CE43="","",(Base!CE43+CB145))</f>
        <v/>
      </c>
      <c r="CC43" s="29" t="str">
        <f>IF(Base!CF43="","",(Base!CF43+CC145))</f>
        <v/>
      </c>
      <c r="CD43" s="29" t="str">
        <f>IF(Base!CG43="","",(Base!CG43+CD145))</f>
        <v/>
      </c>
      <c r="CE43" s="29" t="str">
        <f>IF(Base!CH43="","",(Base!CH43+CE145))</f>
        <v/>
      </c>
      <c r="CF43" s="29" t="str">
        <f>IF(Base!CI43="","",(Base!CI43+CF145))</f>
        <v/>
      </c>
      <c r="CG43" s="29" t="str">
        <f>IF(Base!CJ43="","",(Base!CJ43+CG145))</f>
        <v/>
      </c>
      <c r="CH43" s="29" t="str">
        <f>IF(Base!CK43="","",(Base!CK43+CH145))</f>
        <v/>
      </c>
      <c r="CI43" s="29" t="str">
        <f>IF(Base!CL43="","",(Base!CL43+CI145))</f>
        <v/>
      </c>
      <c r="CJ43" s="29" t="str">
        <f>IF(Base!CM43="","",(Base!CM43+CJ145))</f>
        <v/>
      </c>
      <c r="CK43" s="29" t="str">
        <f>IF(Base!CN43="","",(Base!CN43+CK145))</f>
        <v/>
      </c>
      <c r="CL43" s="29" t="str">
        <f>IF(Base!CO43="","",(Base!CO43+CL145))</f>
        <v/>
      </c>
      <c r="CM43" s="29" t="str">
        <f>IF(Base!CP43="","",(Base!CP43+CM145))</f>
        <v/>
      </c>
      <c r="CN43" s="29" t="str">
        <f>IF(Base!CQ43="","",(Base!CQ43+CN145))</f>
        <v/>
      </c>
      <c r="CO43" s="29" t="str">
        <f>IF(Base!CR43="","",(Base!CR43+CO145))</f>
        <v/>
      </c>
      <c r="CP43" s="29" t="str">
        <f>IF(Base!CS43="","",(Base!CS43+CP145))</f>
        <v/>
      </c>
      <c r="CQ43" s="29" t="str">
        <f>IF(Base!CT43="","",(Base!CT43+CQ145))</f>
        <v/>
      </c>
      <c r="CR43" s="29" t="str">
        <f>IF(Base!CU43="","",(Base!CU43+CR145))</f>
        <v/>
      </c>
      <c r="CS43" s="29" t="str">
        <f>IF(Base!CV43="","",(Base!CV43+CS145))</f>
        <v/>
      </c>
      <c r="CT43" s="29" t="str">
        <f>IF(Base!CW43="","",(Base!CW43+CT145))</f>
        <v/>
      </c>
      <c r="CU43" s="29" t="str">
        <f>IF(Base!CX43="","",(Base!CX43+CU145))</f>
        <v/>
      </c>
      <c r="CV43" s="29" t="str">
        <f>IF(Base!CY43="","",(Base!CY43+CV145))</f>
        <v/>
      </c>
      <c r="CW43" s="29" t="str">
        <f>IF(Base!CZ43="","",(Base!CZ43+CW145))</f>
        <v/>
      </c>
      <c r="CX43" s="29" t="str">
        <f>IF(Base!DA43="","",(Base!DA43+CX145))</f>
        <v/>
      </c>
      <c r="CY43" s="29" t="str">
        <f>IF(Base!DB43="","",(Base!DB43+CY145))</f>
        <v/>
      </c>
      <c r="CZ43" s="29" t="str">
        <f>IF(Base!DC43="","",(Base!DC43+CZ145))</f>
        <v/>
      </c>
      <c r="DA43" s="29" t="str">
        <f>IF(Base!DD43="","",(Base!DD43+DA145))</f>
        <v/>
      </c>
      <c r="DB43" s="7"/>
    </row>
    <row r="44" spans="3:106">
      <c r="C44" s="29"/>
      <c r="D44" s="18" t="str">
        <f t="shared" si="2"/>
        <v>Y40</v>
      </c>
      <c r="E44" s="19">
        <f t="shared" si="3"/>
        <v>40</v>
      </c>
      <c r="F44" s="29">
        <f>IF(Base!I44="","",(Base!I44+F146))</f>
        <v>4.9582778188030696E-2</v>
      </c>
      <c r="G44" s="29">
        <f>IF(Base!J44="","",(Base!J44+G146))</f>
        <v>5.0176161396344954E-2</v>
      </c>
      <c r="H44" s="29">
        <f>IF(Base!K44="","",(Base!K44+H146))</f>
        <v>5.0645472327311314E-2</v>
      </c>
      <c r="I44" s="29">
        <f>IF(Base!L44="","",(Base!L44+I146))</f>
        <v>5.1202167213341587E-2</v>
      </c>
      <c r="J44" s="29">
        <f>IF(Base!M44="","",(Base!M44+J146))</f>
        <v>5.1624606781776272E-2</v>
      </c>
      <c r="K44" s="29">
        <f>IF(Base!N44="","",(Base!N44+K146))</f>
        <v>5.2057166360961249E-2</v>
      </c>
      <c r="L44" s="29">
        <f>IF(Base!O44="","",(Base!O44+L146))</f>
        <v>5.24998488066446E-2</v>
      </c>
      <c r="M44" s="29">
        <f>IF(Base!P44="","",(Base!P44+M146))</f>
        <v>5.2831669650956314E-2</v>
      </c>
      <c r="N44" s="29">
        <f>IF(Base!Q44="","",(Base!Q44+N146))</f>
        <v>5.3086202820724848E-2</v>
      </c>
      <c r="O44" s="29">
        <f>IF(Base!R44="","",(Base!R44+O146))</f>
        <v>5.3334015477313201E-2</v>
      </c>
      <c r="P44" s="29">
        <f>IF(Base!S44="","",(Base!S44+P146))</f>
        <v>5.3530194666830955E-2</v>
      </c>
      <c r="Q44" s="29">
        <f>IF(Base!T44="","",(Base!T44+Q146))</f>
        <v>5.3641442898069824E-2</v>
      </c>
      <c r="R44" s="29">
        <f>IF(Base!U44="","",(Base!U44+R146))</f>
        <v>5.3682722979500941E-2</v>
      </c>
      <c r="S44" s="29">
        <f>IF(Base!V44="","",(Base!V44+S146))</f>
        <v>5.3664732121384118E-2</v>
      </c>
      <c r="T44" s="29">
        <f>IF(Base!W44="","",(Base!W44+T146))</f>
        <v>5.3595321867131229E-2</v>
      </c>
      <c r="U44" s="29">
        <f>IF(Base!X44="","",(Base!X44+U146))</f>
        <v>5.3409866415683238E-2</v>
      </c>
      <c r="V44" s="29">
        <f>IF(Base!Y44="","",(Base!Y44+V146))</f>
        <v>5.3155589746867404E-2</v>
      </c>
      <c r="W44" s="29">
        <f>IF(Base!Z44="","",(Base!Z44+W146))</f>
        <v>5.2838995051095683E-2</v>
      </c>
      <c r="X44" s="29">
        <f>IF(Base!AA44="","",(Base!AA44+X146))</f>
        <v>5.2402722313298122E-2</v>
      </c>
      <c r="Y44" s="29">
        <f>IF(Base!AB44="","",(Base!AB44+Y146))</f>
        <v>5.188750131729658E-2</v>
      </c>
      <c r="Z44" s="29">
        <f>IF(Base!AC44="","",(Base!AC44+Z146))</f>
        <v>5.1415810800134576E-2</v>
      </c>
      <c r="AA44" s="29">
        <f>IF(Base!AD44="","",(Base!AD44+AA146))</f>
        <v>5.0981692664564093E-2</v>
      </c>
      <c r="AB44" s="29">
        <f>IF(Base!AE44="","",(Base!AE44+AB146))</f>
        <v>5.0580228693148488E-2</v>
      </c>
      <c r="AC44" s="29">
        <f>IF(Base!AF44="","",(Base!AF44+AC146))</f>
        <v>5.0234111651619395E-2</v>
      </c>
      <c r="AD44" s="29">
        <f>IF(Base!AG44="","",(Base!AG44+AD146))</f>
        <v>4.9885649446701485E-2</v>
      </c>
      <c r="AE44" s="29">
        <f>IF(Base!AH44="","",(Base!AH44+AE146))</f>
        <v>4.9584939710826781E-2</v>
      </c>
      <c r="AF44" s="29">
        <f>IF(Base!AI44="","",(Base!AI44+AF146))</f>
        <v>4.9302857947606693E-2</v>
      </c>
      <c r="AG44" s="29">
        <f>IF(Base!AJ44="","",(Base!AJ44+AG146))</f>
        <v>4.9037402782127648E-2</v>
      </c>
      <c r="AH44" s="29">
        <f>IF(Base!AK44="","",(Base!AK44+AH146))</f>
        <v>4.8810724768778568E-2</v>
      </c>
      <c r="AI44" s="29">
        <f>IF(Base!AL44="","",(Base!AL44+AI146))</f>
        <v>4.8573114042012255E-2</v>
      </c>
      <c r="AJ44" s="29">
        <f>IF(Base!AM44="","",(Base!AM44+AJ146))</f>
        <v>4.8370615214242685E-2</v>
      </c>
      <c r="AK44" s="29">
        <f>IF(Base!AN44="","",(Base!AN44+AK146))</f>
        <v>4.8155730544758635E-2</v>
      </c>
      <c r="AL44" s="29">
        <f>IF(Base!AO44="","",(Base!AO44+AL146))</f>
        <v>4.7973048981005739E-2</v>
      </c>
      <c r="AM44" s="29">
        <f>IF(Base!AP44="","",(Base!AP44+AM146))</f>
        <v>4.7798779980219752E-2</v>
      </c>
      <c r="AN44" s="29">
        <f>IF(Base!AQ44="","",(Base!AQ44+AN146))</f>
        <v>4.7632200987450135E-2</v>
      </c>
      <c r="AO44" s="29">
        <f>IF(Base!AR44="","",(Base!AR44+AO146))</f>
        <v>4.7472669891523323E-2</v>
      </c>
      <c r="AP44" s="29">
        <f>IF(Base!AS44="","",(Base!AS44+AP146))</f>
        <v>4.7319614133211951E-2</v>
      </c>
      <c r="AQ44" s="29">
        <f>IF(Base!AT44="","",(Base!AT44+AQ146))</f>
        <v>4.719309417297457E-2</v>
      </c>
      <c r="AR44" s="29">
        <f>IF(Base!AU44="","",(Base!AU44+AR146))</f>
        <v>4.7051232703906765E-2</v>
      </c>
      <c r="AS44" s="29">
        <f>IF(Base!AV44="","",(Base!AV44+AS146))</f>
        <v>4.6934516540538596E-2</v>
      </c>
      <c r="AT44" s="29">
        <f>IF(Base!AW44="","",(Base!AW44+AT146))</f>
        <v>4.680224236831676E-2</v>
      </c>
      <c r="AU44" s="29">
        <f>IF(Base!AX44="","",(Base!AX44+AU146))</f>
        <v>4.669393238855668E-2</v>
      </c>
      <c r="AV44" s="29">
        <f>IF(Base!AY44="","",(Base!AY44+AV146))</f>
        <v>4.6589270986722386E-2</v>
      </c>
      <c r="AW44" s="29">
        <f>IF(Base!AZ44="","",(Base!AZ44+AW146))</f>
        <v>4.6468884251018805E-2</v>
      </c>
      <c r="AX44" s="29">
        <f>IF(Base!BA44="","",(Base!BA44+AX146))</f>
        <v>4.6370998397807561E-2</v>
      </c>
      <c r="AY44" s="29">
        <f>IF(Base!BB44="","",(Base!BB44+AY146))</f>
        <v>4.6276068970335649E-2</v>
      </c>
      <c r="AZ44" s="29">
        <f>IF(Base!BC44="","",(Base!BC44+AZ146))</f>
        <v>4.6183907003123803E-2</v>
      </c>
      <c r="BA44" s="29">
        <f>IF(Base!BD44="","",(Base!BD44+BA146))</f>
        <v>4.6112700689678432E-2</v>
      </c>
      <c r="BB44" s="29">
        <f>IF(Base!BE44="","",(Base!BE44+BB146))</f>
        <v>4.6025396885538861E-2</v>
      </c>
      <c r="BC44" s="29">
        <f>IF(Base!BF44="","",(Base!BF44+BC146))</f>
        <v>4.5940388873769278E-2</v>
      </c>
      <c r="BD44" s="29">
        <f>IF(Base!BG44="","",(Base!BG44+BD146))</f>
        <v>4.5857541437459348E-2</v>
      </c>
      <c r="BE44" s="29">
        <f>IF(Base!BH44="","",(Base!BH44+BE146))</f>
        <v>4.5794445638449366E-2</v>
      </c>
      <c r="BF44" s="29">
        <f>IF(Base!BI44="","",(Base!BI44+BF146))</f>
        <v>4.5715408222167797E-2</v>
      </c>
      <c r="BG44" s="29">
        <f>IF(Base!BJ44="","",(Base!BJ44+BG146))</f>
        <v>4.5655618924205221E-2</v>
      </c>
      <c r="BH44" s="29">
        <f>IF(Base!BK44="","",(Base!BK44+BH146))</f>
        <v>4.5579984592614808E-2</v>
      </c>
      <c r="BI44" s="29">
        <f>IF(Base!BL44="","",(Base!BL44+BI146))</f>
        <v>4.5523145435973689E-2</v>
      </c>
      <c r="BJ44" s="29">
        <f>IF(Base!BM44="","",(Base!BM44+BJ146))</f>
        <v>4.5450563540077482E-2</v>
      </c>
      <c r="BK44" s="29">
        <f>IF(Base!BN44="","",(Base!BN44+BK146))</f>
        <v>4.5396367268815796E-2</v>
      </c>
      <c r="BL44" s="29">
        <f>IF(Base!BO44="","",(Base!BO44+BL146))</f>
        <v>4.5343331514517748E-2</v>
      </c>
      <c r="BM44" s="29">
        <f>IF(Base!BP44="","",(Base!BP44+BM146))</f>
        <v>4.5274714325474363E-2</v>
      </c>
      <c r="BN44" s="29" t="str">
        <f>IF(Base!BQ44="","",(Base!BQ44+BN146))</f>
        <v/>
      </c>
      <c r="BO44" s="29" t="str">
        <f>IF(Base!BR44="","",(Base!BR44+BO146))</f>
        <v/>
      </c>
      <c r="BP44" s="29" t="str">
        <f>IF(Base!BS44="","",(Base!BS44+BP146))</f>
        <v/>
      </c>
      <c r="BQ44" s="29" t="str">
        <f>IF(Base!BT44="","",(Base!BT44+BQ146))</f>
        <v/>
      </c>
      <c r="BR44" s="29" t="str">
        <f>IF(Base!BU44="","",(Base!BU44+BR146))</f>
        <v/>
      </c>
      <c r="BS44" s="29" t="str">
        <f>IF(Base!BV44="","",(Base!BV44+BS146))</f>
        <v/>
      </c>
      <c r="BT44" s="29" t="str">
        <f>IF(Base!BW44="","",(Base!BW44+BT146))</f>
        <v/>
      </c>
      <c r="BU44" s="29" t="str">
        <f>IF(Base!BX44="","",(Base!BX44+BU146))</f>
        <v/>
      </c>
      <c r="BV44" s="29" t="str">
        <f>IF(Base!BY44="","",(Base!BY44+BV146))</f>
        <v/>
      </c>
      <c r="BW44" s="29" t="str">
        <f>IF(Base!BZ44="","",(Base!BZ44+BW146))</f>
        <v/>
      </c>
      <c r="BX44" s="29" t="str">
        <f>IF(Base!CA44="","",(Base!CA44+BX146))</f>
        <v/>
      </c>
      <c r="BY44" s="29" t="str">
        <f>IF(Base!CB44="","",(Base!CB44+BY146))</f>
        <v/>
      </c>
      <c r="BZ44" s="29" t="str">
        <f>IF(Base!CC44="","",(Base!CC44+BZ146))</f>
        <v/>
      </c>
      <c r="CA44" s="29" t="str">
        <f>IF(Base!CD44="","",(Base!CD44+CA146))</f>
        <v/>
      </c>
      <c r="CB44" s="29" t="str">
        <f>IF(Base!CE44="","",(Base!CE44+CB146))</f>
        <v/>
      </c>
      <c r="CC44" s="29" t="str">
        <f>IF(Base!CF44="","",(Base!CF44+CC146))</f>
        <v/>
      </c>
      <c r="CD44" s="29" t="str">
        <f>IF(Base!CG44="","",(Base!CG44+CD146))</f>
        <v/>
      </c>
      <c r="CE44" s="29" t="str">
        <f>IF(Base!CH44="","",(Base!CH44+CE146))</f>
        <v/>
      </c>
      <c r="CF44" s="29" t="str">
        <f>IF(Base!CI44="","",(Base!CI44+CF146))</f>
        <v/>
      </c>
      <c r="CG44" s="29" t="str">
        <f>IF(Base!CJ44="","",(Base!CJ44+CG146))</f>
        <v/>
      </c>
      <c r="CH44" s="29" t="str">
        <f>IF(Base!CK44="","",(Base!CK44+CH146))</f>
        <v/>
      </c>
      <c r="CI44" s="29" t="str">
        <f>IF(Base!CL44="","",(Base!CL44+CI146))</f>
        <v/>
      </c>
      <c r="CJ44" s="29" t="str">
        <f>IF(Base!CM44="","",(Base!CM44+CJ146))</f>
        <v/>
      </c>
      <c r="CK44" s="29" t="str">
        <f>IF(Base!CN44="","",(Base!CN44+CK146))</f>
        <v/>
      </c>
      <c r="CL44" s="29" t="str">
        <f>IF(Base!CO44="","",(Base!CO44+CL146))</f>
        <v/>
      </c>
      <c r="CM44" s="29" t="str">
        <f>IF(Base!CP44="","",(Base!CP44+CM146))</f>
        <v/>
      </c>
      <c r="CN44" s="29" t="str">
        <f>IF(Base!CQ44="","",(Base!CQ44+CN146))</f>
        <v/>
      </c>
      <c r="CO44" s="29" t="str">
        <f>IF(Base!CR44="","",(Base!CR44+CO146))</f>
        <v/>
      </c>
      <c r="CP44" s="29" t="str">
        <f>IF(Base!CS44="","",(Base!CS44+CP146))</f>
        <v/>
      </c>
      <c r="CQ44" s="29" t="str">
        <f>IF(Base!CT44="","",(Base!CT44+CQ146))</f>
        <v/>
      </c>
      <c r="CR44" s="29" t="str">
        <f>IF(Base!CU44="","",(Base!CU44+CR146))</f>
        <v/>
      </c>
      <c r="CS44" s="29" t="str">
        <f>IF(Base!CV44="","",(Base!CV44+CS146))</f>
        <v/>
      </c>
      <c r="CT44" s="29" t="str">
        <f>IF(Base!CW44="","",(Base!CW44+CT146))</f>
        <v/>
      </c>
      <c r="CU44" s="29" t="str">
        <f>IF(Base!CX44="","",(Base!CX44+CU146))</f>
        <v/>
      </c>
      <c r="CV44" s="29" t="str">
        <f>IF(Base!CY44="","",(Base!CY44+CV146))</f>
        <v/>
      </c>
      <c r="CW44" s="29" t="str">
        <f>IF(Base!CZ44="","",(Base!CZ44+CW146))</f>
        <v/>
      </c>
      <c r="CX44" s="29" t="str">
        <f>IF(Base!DA44="","",(Base!DA44+CX146))</f>
        <v/>
      </c>
      <c r="CY44" s="29" t="str">
        <f>IF(Base!DB44="","",(Base!DB44+CY146))</f>
        <v/>
      </c>
      <c r="CZ44" s="29" t="str">
        <f>IF(Base!DC44="","",(Base!DC44+CZ146))</f>
        <v/>
      </c>
      <c r="DA44" s="29" t="str">
        <f>IF(Base!DD44="","",(Base!DD44+DA146))</f>
        <v/>
      </c>
      <c r="DB44" s="7"/>
    </row>
    <row r="45" spans="3:106">
      <c r="C45" s="29"/>
      <c r="D45" s="18" t="str">
        <f t="shared" si="2"/>
        <v>Y41</v>
      </c>
      <c r="E45" s="19">
        <f t="shared" si="3"/>
        <v>41</v>
      </c>
      <c r="F45" s="29">
        <f>IF(Base!I45="","",(Base!I45+F147))</f>
        <v>5.0769880074751805E-2</v>
      </c>
      <c r="G45" s="29">
        <f>IF(Base!J45="","",(Base!J45+G147))</f>
        <v>5.1177222817371915E-2</v>
      </c>
      <c r="H45" s="29">
        <f>IF(Base!K45="","",(Base!K45+H147))</f>
        <v>5.1742518595184972E-2</v>
      </c>
      <c r="I45" s="29">
        <f>IF(Base!L45="","",(Base!L45+I147))</f>
        <v>5.2135684271668481E-2</v>
      </c>
      <c r="J45" s="29">
        <f>IF(Base!M45="","",(Base!M45+J147))</f>
        <v>5.2552743559446613E-2</v>
      </c>
      <c r="K45" s="29">
        <f>IF(Base!N45="","",(Base!N45+K147))</f>
        <v>5.2986814846779362E-2</v>
      </c>
      <c r="L45" s="29">
        <f>IF(Base!O45="","",(Base!O45+L147))</f>
        <v>5.3296617229519283E-2</v>
      </c>
      <c r="M45" s="29">
        <f>IF(Base!P45="","",(Base!P45+M147))</f>
        <v>5.3524952345860743E-2</v>
      </c>
      <c r="N45" s="29">
        <f>IF(Base!Q45="","",(Base!Q45+N147))</f>
        <v>5.375164633970142E-2</v>
      </c>
      <c r="O45" s="29">
        <f>IF(Base!R45="","",(Base!R45+O147))</f>
        <v>5.3925751924602805E-2</v>
      </c>
      <c r="P45" s="29">
        <f>IF(Base!S45="","",(Base!S45+P147))</f>
        <v>5.4011189750458266E-2</v>
      </c>
      <c r="Q45" s="29">
        <f>IF(Base!T45="","",(Base!T45+Q147))</f>
        <v>5.4025107104115344E-2</v>
      </c>
      <c r="R45" s="29">
        <f>IF(Base!U45="","",(Base!U45+R147))</f>
        <v>5.397938534551372E-2</v>
      </c>
      <c r="S45" s="29">
        <f>IF(Base!V45="","",(Base!V45+S147))</f>
        <v>5.388251842302072E-2</v>
      </c>
      <c r="T45" s="29">
        <f>IF(Base!W45="","",(Base!W45+T147))</f>
        <v>5.3665501235820257E-2</v>
      </c>
      <c r="U45" s="29">
        <f>IF(Base!X45="","",(Base!X45+U147))</f>
        <v>5.3379293855475574E-2</v>
      </c>
      <c r="V45" s="29">
        <f>IF(Base!Y45="","",(Base!Y45+V147))</f>
        <v>5.3030851510800447E-2</v>
      </c>
      <c r="W45" s="29">
        <f>IF(Base!Z45="","",(Base!Z45+W147))</f>
        <v>5.2559607836414779E-2</v>
      </c>
      <c r="X45" s="29">
        <f>IF(Base!AA45="","",(Base!AA45+X147))</f>
        <v>5.2008942626417864E-2</v>
      </c>
      <c r="Y45" s="29">
        <f>IF(Base!AB45="","",(Base!AB45+Y147))</f>
        <v>5.1507546417910666E-2</v>
      </c>
      <c r="Z45" s="29">
        <f>IF(Base!AC45="","",(Base!AC45+Z147))</f>
        <v>5.1048354127122053E-2</v>
      </c>
      <c r="AA45" s="29">
        <f>IF(Base!AD45="","",(Base!AD45+AA147))</f>
        <v>5.0625589868263265E-2</v>
      </c>
      <c r="AB45" s="29">
        <f>IF(Base!AE45="","",(Base!AE45+AB147))</f>
        <v>5.0262439664915615E-2</v>
      </c>
      <c r="AC45" s="29">
        <f>IF(Base!AF45="","",(Base!AF45+AC147))</f>
        <v>4.9898270978953496E-2</v>
      </c>
      <c r="AD45" s="29">
        <f>IF(Base!AG45="","",(Base!AG45+AD147))</f>
        <v>4.9585026171831137E-2</v>
      </c>
      <c r="AE45" s="29">
        <f>IF(Base!AH45="","",(Base!AH45+AE147))</f>
        <v>4.9292093275508098E-2</v>
      </c>
      <c r="AF45" s="29">
        <f>IF(Base!AI45="","",(Base!AI45+AF147))</f>
        <v>4.9017209136133166E-2</v>
      </c>
      <c r="AG45" s="29">
        <f>IF(Base!AJ45="","",(Base!AJ45+AG147))</f>
        <v>4.8783161938262154E-2</v>
      </c>
      <c r="AH45" s="29">
        <f>IF(Base!AK45="","",(Base!AK45+AH147))</f>
        <v>4.8538315365715068E-2</v>
      </c>
      <c r="AI45" s="29">
        <f>IF(Base!AL45="","",(Base!AL45+AI147))</f>
        <v>4.8330233900611086E-2</v>
      </c>
      <c r="AJ45" s="29">
        <f>IF(Base!AM45="","",(Base!AM45+AJ147))</f>
        <v>4.810972906803257E-2</v>
      </c>
      <c r="AK45" s="29">
        <f>IF(Base!AN45="","",(Base!AN45+AK147))</f>
        <v>4.7922784743750224E-2</v>
      </c>
      <c r="AL45" s="29">
        <f>IF(Base!AO45="","",(Base!AO45+AL147))</f>
        <v>4.7744766790672744E-2</v>
      </c>
      <c r="AM45" s="29">
        <f>IF(Base!AP45="","",(Base!AP45+AM147))</f>
        <v>4.7574885979741133E-2</v>
      </c>
      <c r="AN45" s="29">
        <f>IF(Base!AQ45="","",(Base!AQ45+AN147))</f>
        <v>4.7412443458276332E-2</v>
      </c>
      <c r="AO45" s="29">
        <f>IF(Base!AR45="","",(Base!AR45+AO147))</f>
        <v>4.7256818173532444E-2</v>
      </c>
      <c r="AP45" s="29">
        <f>IF(Base!AS45="","",(Base!AS45+AP147))</f>
        <v>4.7128583686064651E-2</v>
      </c>
      <c r="AQ45" s="29">
        <f>IF(Base!AT45="","",(Base!AT45+AQ147))</f>
        <v>4.6984695606515636E-2</v>
      </c>
      <c r="AR45" s="29">
        <f>IF(Base!AU45="","",(Base!AU45+AR147))</f>
        <v>4.6866700330790989E-2</v>
      </c>
      <c r="AS45" s="29">
        <f>IF(Base!AV45="","",(Base!AV45+AS147))</f>
        <v>4.6732823432928061E-2</v>
      </c>
      <c r="AT45" s="29">
        <f>IF(Base!AW45="","",(Base!AW45+AT147))</f>
        <v>4.6623572154666393E-2</v>
      </c>
      <c r="AU45" s="29">
        <f>IF(Base!AX45="","",(Base!AX45+AU147))</f>
        <v>4.651810116244337E-2</v>
      </c>
      <c r="AV45" s="29">
        <f>IF(Base!AY45="","",(Base!AY45+AV147))</f>
        <v>4.6396578139276334E-2</v>
      </c>
      <c r="AW45" s="29">
        <f>IF(Base!AZ45="","",(Base!AZ45+AW147))</f>
        <v>4.6298117739195677E-2</v>
      </c>
      <c r="AX45" s="29">
        <f>IF(Base!BA45="","",(Base!BA45+AX147))</f>
        <v>4.6202704990404353E-2</v>
      </c>
      <c r="AY45" s="29">
        <f>IF(Base!BB45="","",(Base!BB45+AY147))</f>
        <v>4.6110140866018501E-2</v>
      </c>
      <c r="AZ45" s="29">
        <f>IF(Base!BC45="","",(Base!BC45+AZ147))</f>
        <v>4.6038994033871461E-2</v>
      </c>
      <c r="BA45" s="29">
        <f>IF(Base!BD45="","",(Base!BD45+BA147))</f>
        <v>4.5951413128868301E-2</v>
      </c>
      <c r="BB45" s="29">
        <f>IF(Base!BE45="","",(Base!BE45+BB147))</f>
        <v>4.5866186161908518E-2</v>
      </c>
      <c r="BC45" s="29">
        <f>IF(Base!BF45="","",(Base!BF45+BC147))</f>
        <v>4.5783171721594407E-2</v>
      </c>
      <c r="BD45" s="29">
        <f>IF(Base!BG45="","",(Base!BG45+BD147))</f>
        <v>4.572030145194228E-2</v>
      </c>
      <c r="BE45" s="29">
        <f>IF(Base!BH45="","",(Base!BH45+BE147))</f>
        <v>4.564117554553726E-2</v>
      </c>
      <c r="BF45" s="29">
        <f>IF(Base!BI45="","",(Base!BI45+BF147))</f>
        <v>4.5581662991015959E-2</v>
      </c>
      <c r="BG45" s="29">
        <f>IF(Base!BJ45="","",(Base!BJ45+BG147))</f>
        <v>4.5506002929575518E-2</v>
      </c>
      <c r="BH45" s="29">
        <f>IF(Base!BK45="","",(Base!BK45+BH147))</f>
        <v>4.5449479457161379E-2</v>
      </c>
      <c r="BI45" s="29">
        <f>IF(Base!BL45="","",(Base!BL45+BI147))</f>
        <v>4.5376922032545286E-2</v>
      </c>
      <c r="BJ45" s="29">
        <f>IF(Base!BM45="","",(Base!BM45+BJ147))</f>
        <v>4.5323070702561363E-2</v>
      </c>
      <c r="BK45" s="29">
        <f>IF(Base!BN45="","",(Base!BN45+BK147))</f>
        <v>4.527038797008931E-2</v>
      </c>
      <c r="BL45" s="29">
        <f>IF(Base!BO45="","",(Base!BO45+BL147))</f>
        <v>4.5201848892214569E-2</v>
      </c>
      <c r="BM45" s="29" t="str">
        <f>IF(Base!BP45="","",(Base!BP45+BM147))</f>
        <v/>
      </c>
      <c r="BN45" s="29" t="str">
        <f>IF(Base!BQ45="","",(Base!BQ45+BN147))</f>
        <v/>
      </c>
      <c r="BO45" s="29" t="str">
        <f>IF(Base!BR45="","",(Base!BR45+BO147))</f>
        <v/>
      </c>
      <c r="BP45" s="29" t="str">
        <f>IF(Base!BS45="","",(Base!BS45+BP147))</f>
        <v/>
      </c>
      <c r="BQ45" s="29" t="str">
        <f>IF(Base!BT45="","",(Base!BT45+BQ147))</f>
        <v/>
      </c>
      <c r="BR45" s="29" t="str">
        <f>IF(Base!BU45="","",(Base!BU45+BR147))</f>
        <v/>
      </c>
      <c r="BS45" s="29" t="str">
        <f>IF(Base!BV45="","",(Base!BV45+BS147))</f>
        <v/>
      </c>
      <c r="BT45" s="29" t="str">
        <f>IF(Base!BW45="","",(Base!BW45+BT147))</f>
        <v/>
      </c>
      <c r="BU45" s="29" t="str">
        <f>IF(Base!BX45="","",(Base!BX45+BU147))</f>
        <v/>
      </c>
      <c r="BV45" s="29" t="str">
        <f>IF(Base!BY45="","",(Base!BY45+BV147))</f>
        <v/>
      </c>
      <c r="BW45" s="29" t="str">
        <f>IF(Base!BZ45="","",(Base!BZ45+BW147))</f>
        <v/>
      </c>
      <c r="BX45" s="29" t="str">
        <f>IF(Base!CA45="","",(Base!CA45+BX147))</f>
        <v/>
      </c>
      <c r="BY45" s="29" t="str">
        <f>IF(Base!CB45="","",(Base!CB45+BY147))</f>
        <v/>
      </c>
      <c r="BZ45" s="29" t="str">
        <f>IF(Base!CC45="","",(Base!CC45+BZ147))</f>
        <v/>
      </c>
      <c r="CA45" s="29" t="str">
        <f>IF(Base!CD45="","",(Base!CD45+CA147))</f>
        <v/>
      </c>
      <c r="CB45" s="29" t="str">
        <f>IF(Base!CE45="","",(Base!CE45+CB147))</f>
        <v/>
      </c>
      <c r="CC45" s="29" t="str">
        <f>IF(Base!CF45="","",(Base!CF45+CC147))</f>
        <v/>
      </c>
      <c r="CD45" s="29" t="str">
        <f>IF(Base!CG45="","",(Base!CG45+CD147))</f>
        <v/>
      </c>
      <c r="CE45" s="29" t="str">
        <f>IF(Base!CH45="","",(Base!CH45+CE147))</f>
        <v/>
      </c>
      <c r="CF45" s="29" t="str">
        <f>IF(Base!CI45="","",(Base!CI45+CF147))</f>
        <v/>
      </c>
      <c r="CG45" s="29" t="str">
        <f>IF(Base!CJ45="","",(Base!CJ45+CG147))</f>
        <v/>
      </c>
      <c r="CH45" s="29" t="str">
        <f>IF(Base!CK45="","",(Base!CK45+CH147))</f>
        <v/>
      </c>
      <c r="CI45" s="29" t="str">
        <f>IF(Base!CL45="","",(Base!CL45+CI147))</f>
        <v/>
      </c>
      <c r="CJ45" s="29" t="str">
        <f>IF(Base!CM45="","",(Base!CM45+CJ147))</f>
        <v/>
      </c>
      <c r="CK45" s="29" t="str">
        <f>IF(Base!CN45="","",(Base!CN45+CK147))</f>
        <v/>
      </c>
      <c r="CL45" s="29" t="str">
        <f>IF(Base!CO45="","",(Base!CO45+CL147))</f>
        <v/>
      </c>
      <c r="CM45" s="29" t="str">
        <f>IF(Base!CP45="","",(Base!CP45+CM147))</f>
        <v/>
      </c>
      <c r="CN45" s="29" t="str">
        <f>IF(Base!CQ45="","",(Base!CQ45+CN147))</f>
        <v/>
      </c>
      <c r="CO45" s="29" t="str">
        <f>IF(Base!CR45="","",(Base!CR45+CO147))</f>
        <v/>
      </c>
      <c r="CP45" s="29" t="str">
        <f>IF(Base!CS45="","",(Base!CS45+CP147))</f>
        <v/>
      </c>
      <c r="CQ45" s="29" t="str">
        <f>IF(Base!CT45="","",(Base!CT45+CQ147))</f>
        <v/>
      </c>
      <c r="CR45" s="29" t="str">
        <f>IF(Base!CU45="","",(Base!CU45+CR147))</f>
        <v/>
      </c>
      <c r="CS45" s="29" t="str">
        <f>IF(Base!CV45="","",(Base!CV45+CS147))</f>
        <v/>
      </c>
      <c r="CT45" s="29" t="str">
        <f>IF(Base!CW45="","",(Base!CW45+CT147))</f>
        <v/>
      </c>
      <c r="CU45" s="29" t="str">
        <f>IF(Base!CX45="","",(Base!CX45+CU147))</f>
        <v/>
      </c>
      <c r="CV45" s="29" t="str">
        <f>IF(Base!CY45="","",(Base!CY45+CV147))</f>
        <v/>
      </c>
      <c r="CW45" s="29" t="str">
        <f>IF(Base!CZ45="","",(Base!CZ45+CW147))</f>
        <v/>
      </c>
      <c r="CX45" s="29" t="str">
        <f>IF(Base!DA45="","",(Base!DA45+CX147))</f>
        <v/>
      </c>
      <c r="CY45" s="29" t="str">
        <f>IF(Base!DB45="","",(Base!DB45+CY147))</f>
        <v/>
      </c>
      <c r="CZ45" s="29" t="str">
        <f>IF(Base!DC45="","",(Base!DC45+CZ147))</f>
        <v/>
      </c>
      <c r="DA45" s="29" t="str">
        <f>IF(Base!DD45="","",(Base!DD45+DA147))</f>
        <v/>
      </c>
      <c r="DB45" s="7"/>
    </row>
    <row r="46" spans="3:106">
      <c r="C46" s="29"/>
      <c r="D46" s="18" t="str">
        <f t="shared" si="2"/>
        <v>Y42</v>
      </c>
      <c r="E46" s="19">
        <f t="shared" si="3"/>
        <v>42</v>
      </c>
      <c r="F46" s="29">
        <f>IF(Base!I46="","",(Base!I46+F148))</f>
        <v>5.1584723470980309E-2</v>
      </c>
      <c r="G46" s="29">
        <f>IF(Base!J46="","",(Base!J46+G148))</f>
        <v>5.2229175422103813E-2</v>
      </c>
      <c r="H46" s="29">
        <f>IF(Base!K46="","",(Base!K46+H148))</f>
        <v>5.2591346732272282E-2</v>
      </c>
      <c r="I46" s="29">
        <f>IF(Base!L46="","",(Base!L46+I148))</f>
        <v>5.2998931889993273E-2</v>
      </c>
      <c r="J46" s="29">
        <f>IF(Base!M46="","",(Base!M46+J148))</f>
        <v>5.3430762765560802E-2</v>
      </c>
      <c r="K46" s="29">
        <f>IF(Base!N46="","",(Base!N46+K148))</f>
        <v>5.3718330409592729E-2</v>
      </c>
      <c r="L46" s="29">
        <f>IF(Base!O46="","",(Base!O46+L148))</f>
        <v>5.3919123345656628E-2</v>
      </c>
      <c r="M46" s="29">
        <f>IF(Base!P46="","",(Base!P46+M148))</f>
        <v>5.4124961569626651E-2</v>
      </c>
      <c r="N46" s="29">
        <f>IF(Base!Q46="","",(Base!Q46+N148))</f>
        <v>5.4276988913568136E-2</v>
      </c>
      <c r="O46" s="29">
        <f>IF(Base!R46="","",(Base!R46+O148))</f>
        <v>5.4335870125583829E-2</v>
      </c>
      <c r="P46" s="29">
        <f>IF(Base!S46="","",(Base!S46+P148))</f>
        <v>5.4321536423829198E-2</v>
      </c>
      <c r="Q46" s="29">
        <f>IF(Base!T46="","",(Base!T46+Q148))</f>
        <v>5.4247286211967172E-2</v>
      </c>
      <c r="R46" s="29">
        <f>IF(Base!U46="","",(Base!U46+R148))</f>
        <v>5.4122333704532677E-2</v>
      </c>
      <c r="S46" s="29">
        <f>IF(Base!V46="","",(Base!V46+S148))</f>
        <v>5.3872636396801399E-2</v>
      </c>
      <c r="T46" s="29">
        <f>IF(Base!W46="","",(Base!W46+T148))</f>
        <v>5.3553484998138279E-2</v>
      </c>
      <c r="U46" s="29">
        <f>IF(Base!X46="","",(Base!X46+U148))</f>
        <v>5.3172323650137576E-2</v>
      </c>
      <c r="V46" s="29">
        <f>IF(Base!Y46="","",(Base!Y46+V148))</f>
        <v>5.2664980821000462E-2</v>
      </c>
      <c r="W46" s="29">
        <f>IF(Base!Z46="","",(Base!Z46+W148))</f>
        <v>5.207782225973645E-2</v>
      </c>
      <c r="X46" s="29">
        <f>IF(Base!AA46="","",(Base!AA46+X148))</f>
        <v>5.1546385304259035E-2</v>
      </c>
      <c r="Y46" s="29">
        <f>IF(Base!AB46="","",(Base!AB46+Y148))</f>
        <v>5.1062279766852514E-2</v>
      </c>
      <c r="Z46" s="29">
        <f>IF(Base!AC46="","",(Base!AC46+Z148))</f>
        <v>5.0618719400290946E-2</v>
      </c>
      <c r="AA46" s="29">
        <f>IF(Base!AD46="","",(Base!AD46+AA148))</f>
        <v>5.0239380015209223E-2</v>
      </c>
      <c r="AB46" s="29">
        <f>IF(Base!AE46="","",(Base!AE46+AB148))</f>
        <v>4.9860391336314702E-2</v>
      </c>
      <c r="AC46" s="29">
        <f>IF(Base!AF46="","",(Base!AF46+AC148))</f>
        <v>4.953568626375171E-2</v>
      </c>
      <c r="AD46" s="29">
        <f>IF(Base!AG46="","",(Base!AG46+AD148))</f>
        <v>4.923302505241467E-2</v>
      </c>
      <c r="AE46" s="29">
        <f>IF(Base!AH46="","",(Base!AH46+AE148))</f>
        <v>4.8949857128823604E-2</v>
      </c>
      <c r="AF46" s="29">
        <f>IF(Base!AI46="","",(Base!AI46+AF148))</f>
        <v>4.8709651967097312E-2</v>
      </c>
      <c r="AG46" s="29">
        <f>IF(Base!AJ46="","",(Base!AJ46+AG148))</f>
        <v>4.8458704338298686E-2</v>
      </c>
      <c r="AH46" s="29">
        <f>IF(Base!AK46="","",(Base!AK46+AH148))</f>
        <v>4.8246209273948848E-2</v>
      </c>
      <c r="AI46" s="29">
        <f>IF(Base!AL46="","",(Base!AL46+AI148))</f>
        <v>4.8021173445490062E-2</v>
      </c>
      <c r="AJ46" s="29">
        <f>IF(Base!AM46="","",(Base!AM46+AJ148))</f>
        <v>4.7831071509130574E-2</v>
      </c>
      <c r="AK46" s="29">
        <f>IF(Base!AN46="","",(Base!AN46+AK148))</f>
        <v>4.7650372464143276E-2</v>
      </c>
      <c r="AL46" s="29">
        <f>IF(Base!AO46="","",(Base!AO46+AL148))</f>
        <v>4.7478219780022091E-2</v>
      </c>
      <c r="AM46" s="29">
        <f>IF(Base!AP46="","",(Base!AP46+AM148))</f>
        <v>4.7313857891473576E-2</v>
      </c>
      <c r="AN46" s="29">
        <f>IF(Base!AQ46="","",(Base!AQ46+AN148))</f>
        <v>4.7156617747452945E-2</v>
      </c>
      <c r="AO46" s="29">
        <f>IF(Base!AR46="","",(Base!AR46+AO148))</f>
        <v>4.7027616890617852E-2</v>
      </c>
      <c r="AP46" s="29">
        <f>IF(Base!AS46="","",(Base!AS46+AP148))</f>
        <v>4.6882582786688332E-2</v>
      </c>
      <c r="AQ46" s="29">
        <f>IF(Base!AT46="","",(Base!AT46+AQ148))</f>
        <v>4.676418110373981E-2</v>
      </c>
      <c r="AR46" s="29">
        <f>IF(Base!AU46="","",(Base!AU46+AR148))</f>
        <v>4.6629513364635722E-2</v>
      </c>
      <c r="AS46" s="29">
        <f>IF(Base!AV46="","",(Base!AV46+AS148))</f>
        <v>4.6520124354060721E-2</v>
      </c>
      <c r="AT46" s="29">
        <f>IF(Base!AW46="","",(Base!AW46+AT148))</f>
        <v>4.6414614445332347E-2</v>
      </c>
      <c r="AU46" s="29">
        <f>IF(Base!AX46="","",(Base!AX46+AU148))</f>
        <v>4.6292674049571048E-2</v>
      </c>
      <c r="AV46" s="29">
        <f>IF(Base!AY46="","",(Base!AY46+AV148))</f>
        <v>4.6194350011516727E-2</v>
      </c>
      <c r="AW46" s="29">
        <f>IF(Base!AZ46="","",(Base!AZ46+AW148))</f>
        <v>4.6099136593213297E-2</v>
      </c>
      <c r="AX46" s="29">
        <f>IF(Base!BA46="","",(Base!BA46+AX148))</f>
        <v>4.6006826148676128E-2</v>
      </c>
      <c r="AY46" s="29">
        <f>IF(Base!BB46="","",(Base!BB46+AY148))</f>
        <v>4.593638558682378E-2</v>
      </c>
      <c r="AZ46" s="29">
        <f>IF(Base!BC46="","",(Base!BC46+AZ148))</f>
        <v>4.58491329787587E-2</v>
      </c>
      <c r="BA46" s="29">
        <f>IF(Base!BD46="","",(Base!BD46+BA148))</f>
        <v>4.5764269588728146E-2</v>
      </c>
      <c r="BB46" s="29">
        <f>IF(Base!BE46="","",(Base!BE46+BB148))</f>
        <v>4.568164896170579E-2</v>
      </c>
      <c r="BC46" s="29">
        <f>IF(Base!BF46="","",(Base!BF46+BC148))</f>
        <v>4.5619557784717379E-2</v>
      </c>
      <c r="BD46" s="29">
        <f>IF(Base!BG46="","",(Base!BG46+BD148))</f>
        <v>4.5540863342518723E-2</v>
      </c>
      <c r="BE46" s="29">
        <f>IF(Base!BH46="","",(Base!BH46+BE148))</f>
        <v>4.54821410462114E-2</v>
      </c>
      <c r="BF46" s="29">
        <f>IF(Base!BI46="","",(Base!BI46+BF148))</f>
        <v>4.540693837294274E-2</v>
      </c>
      <c r="BG46" s="29">
        <f>IF(Base!BJ46="","",(Base!BJ46+BG148))</f>
        <v>4.5351207995816267E-2</v>
      </c>
      <c r="BH46" s="29">
        <f>IF(Base!BK46="","",(Base!BK46+BH148))</f>
        <v>4.5279124881390631E-2</v>
      </c>
      <c r="BI46" s="29">
        <f>IF(Base!BL46="","",(Base!BL46+BI148))</f>
        <v>4.5226063279490081E-2</v>
      </c>
      <c r="BJ46" s="29">
        <f>IF(Base!BM46="","",(Base!BM46+BJ148))</f>
        <v>4.5174163006810097E-2</v>
      </c>
      <c r="BK46" s="29">
        <f>IF(Base!BN46="","",(Base!BN46+BK148))</f>
        <v>4.5106107543809948E-2</v>
      </c>
      <c r="BL46" s="29" t="str">
        <f>IF(Base!BO46="","",(Base!BO46+BL148))</f>
        <v/>
      </c>
      <c r="BM46" s="29" t="str">
        <f>IF(Base!BP46="","",(Base!BP46+BM148))</f>
        <v/>
      </c>
      <c r="BN46" s="29" t="str">
        <f>IF(Base!BQ46="","",(Base!BQ46+BN148))</f>
        <v/>
      </c>
      <c r="BO46" s="29" t="str">
        <f>IF(Base!BR46="","",(Base!BR46+BO148))</f>
        <v/>
      </c>
      <c r="BP46" s="29" t="str">
        <f>IF(Base!BS46="","",(Base!BS46+BP148))</f>
        <v/>
      </c>
      <c r="BQ46" s="29" t="str">
        <f>IF(Base!BT46="","",(Base!BT46+BQ148))</f>
        <v/>
      </c>
      <c r="BR46" s="29" t="str">
        <f>IF(Base!BU46="","",(Base!BU46+BR148))</f>
        <v/>
      </c>
      <c r="BS46" s="29" t="str">
        <f>IF(Base!BV46="","",(Base!BV46+BS148))</f>
        <v/>
      </c>
      <c r="BT46" s="29" t="str">
        <f>IF(Base!BW46="","",(Base!BW46+BT148))</f>
        <v/>
      </c>
      <c r="BU46" s="29" t="str">
        <f>IF(Base!BX46="","",(Base!BX46+BU148))</f>
        <v/>
      </c>
      <c r="BV46" s="29" t="str">
        <f>IF(Base!BY46="","",(Base!BY46+BV148))</f>
        <v/>
      </c>
      <c r="BW46" s="29" t="str">
        <f>IF(Base!BZ46="","",(Base!BZ46+BW148))</f>
        <v/>
      </c>
      <c r="BX46" s="29" t="str">
        <f>IF(Base!CA46="","",(Base!CA46+BX148))</f>
        <v/>
      </c>
      <c r="BY46" s="29" t="str">
        <f>IF(Base!CB46="","",(Base!CB46+BY148))</f>
        <v/>
      </c>
      <c r="BZ46" s="29" t="str">
        <f>IF(Base!CC46="","",(Base!CC46+BZ148))</f>
        <v/>
      </c>
      <c r="CA46" s="29" t="str">
        <f>IF(Base!CD46="","",(Base!CD46+CA148))</f>
        <v/>
      </c>
      <c r="CB46" s="29" t="str">
        <f>IF(Base!CE46="","",(Base!CE46+CB148))</f>
        <v/>
      </c>
      <c r="CC46" s="29" t="str">
        <f>IF(Base!CF46="","",(Base!CF46+CC148))</f>
        <v/>
      </c>
      <c r="CD46" s="29" t="str">
        <f>IF(Base!CG46="","",(Base!CG46+CD148))</f>
        <v/>
      </c>
      <c r="CE46" s="29" t="str">
        <f>IF(Base!CH46="","",(Base!CH46+CE148))</f>
        <v/>
      </c>
      <c r="CF46" s="29" t="str">
        <f>IF(Base!CI46="","",(Base!CI46+CF148))</f>
        <v/>
      </c>
      <c r="CG46" s="29" t="str">
        <f>IF(Base!CJ46="","",(Base!CJ46+CG148))</f>
        <v/>
      </c>
      <c r="CH46" s="29" t="str">
        <f>IF(Base!CK46="","",(Base!CK46+CH148))</f>
        <v/>
      </c>
      <c r="CI46" s="29" t="str">
        <f>IF(Base!CL46="","",(Base!CL46+CI148))</f>
        <v/>
      </c>
      <c r="CJ46" s="29" t="str">
        <f>IF(Base!CM46="","",(Base!CM46+CJ148))</f>
        <v/>
      </c>
      <c r="CK46" s="29" t="str">
        <f>IF(Base!CN46="","",(Base!CN46+CK148))</f>
        <v/>
      </c>
      <c r="CL46" s="29" t="str">
        <f>IF(Base!CO46="","",(Base!CO46+CL148))</f>
        <v/>
      </c>
      <c r="CM46" s="29" t="str">
        <f>IF(Base!CP46="","",(Base!CP46+CM148))</f>
        <v/>
      </c>
      <c r="CN46" s="29" t="str">
        <f>IF(Base!CQ46="","",(Base!CQ46+CN148))</f>
        <v/>
      </c>
      <c r="CO46" s="29" t="str">
        <f>IF(Base!CR46="","",(Base!CR46+CO148))</f>
        <v/>
      </c>
      <c r="CP46" s="29" t="str">
        <f>IF(Base!CS46="","",(Base!CS46+CP148))</f>
        <v/>
      </c>
      <c r="CQ46" s="29" t="str">
        <f>IF(Base!CT46="","",(Base!CT46+CQ148))</f>
        <v/>
      </c>
      <c r="CR46" s="29" t="str">
        <f>IF(Base!CU46="","",(Base!CU46+CR148))</f>
        <v/>
      </c>
      <c r="CS46" s="29" t="str">
        <f>IF(Base!CV46="","",(Base!CV46+CS148))</f>
        <v/>
      </c>
      <c r="CT46" s="29" t="str">
        <f>IF(Base!CW46="","",(Base!CW46+CT148))</f>
        <v/>
      </c>
      <c r="CU46" s="29" t="str">
        <f>IF(Base!CX46="","",(Base!CX46+CU148))</f>
        <v/>
      </c>
      <c r="CV46" s="29" t="str">
        <f>IF(Base!CY46="","",(Base!CY46+CV148))</f>
        <v/>
      </c>
      <c r="CW46" s="29" t="str">
        <f>IF(Base!CZ46="","",(Base!CZ46+CW148))</f>
        <v/>
      </c>
      <c r="CX46" s="29" t="str">
        <f>IF(Base!DA46="","",(Base!DA46+CX148))</f>
        <v/>
      </c>
      <c r="CY46" s="29" t="str">
        <f>IF(Base!DB46="","",(Base!DB46+CY148))</f>
        <v/>
      </c>
      <c r="CZ46" s="29" t="str">
        <f>IF(Base!DC46="","",(Base!DC46+CZ148))</f>
        <v/>
      </c>
      <c r="DA46" s="29" t="str">
        <f>IF(Base!DD46="","",(Base!DD46+DA148))</f>
        <v/>
      </c>
      <c r="DB46" s="7"/>
    </row>
    <row r="47" spans="3:106">
      <c r="C47" s="29"/>
      <c r="D47" s="18" t="str">
        <f t="shared" si="2"/>
        <v>Y43</v>
      </c>
      <c r="E47" s="19">
        <f t="shared" si="3"/>
        <v>43</v>
      </c>
      <c r="F47" s="29">
        <f>IF(Base!I47="","",(Base!I47+F149))</f>
        <v>5.2874022318406766E-2</v>
      </c>
      <c r="G47" s="29">
        <f>IF(Base!J47="","",(Base!J47+G149))</f>
        <v>5.3095019649352704E-2</v>
      </c>
      <c r="H47" s="29">
        <f>IF(Base!K47="","",(Base!K47+H149))</f>
        <v>5.3470757209566289E-2</v>
      </c>
      <c r="I47" s="29">
        <f>IF(Base!L47="","",(Base!L47+I149))</f>
        <v>5.389277872510867E-2</v>
      </c>
      <c r="J47" s="29">
        <f>IF(Base!M47="","",(Base!M47+J149))</f>
        <v>5.4145570992890413E-2</v>
      </c>
      <c r="K47" s="29">
        <f>IF(Base!N47="","",(Base!N47+K149))</f>
        <v>5.4308693496874616E-2</v>
      </c>
      <c r="L47" s="29">
        <f>IF(Base!O47="","",(Base!O47+L149))</f>
        <v>5.4488353301378689E-2</v>
      </c>
      <c r="M47" s="29">
        <f>IF(Base!P47="","",(Base!P47+M149))</f>
        <v>5.461400637775049E-2</v>
      </c>
      <c r="N47" s="29">
        <f>IF(Base!Q47="","",(Base!Q47+N149))</f>
        <v>5.4641997034931444E-2</v>
      </c>
      <c r="O47" s="29">
        <f>IF(Base!R47="","",(Base!R47+O149))</f>
        <v>5.4595609163309522E-2</v>
      </c>
      <c r="P47" s="29">
        <f>IF(Base!S47="","",(Base!S47+P149))</f>
        <v>5.4489671402466966E-2</v>
      </c>
      <c r="Q47" s="29">
        <f>IF(Base!T47="","",(Base!T47+Q149))</f>
        <v>5.4334077432125261E-2</v>
      </c>
      <c r="R47" s="29">
        <f>IF(Base!U47="","",(Base!U47+R149))</f>
        <v>5.4048835740676759E-2</v>
      </c>
      <c r="S47" s="29">
        <f>IF(Base!V47="","",(Base!V47+S149))</f>
        <v>5.3694251781424507E-2</v>
      </c>
      <c r="T47" s="29">
        <f>IF(Base!W47="","",(Base!W47+T149))</f>
        <v>5.3278248842858034E-2</v>
      </c>
      <c r="U47" s="29">
        <f>IF(Base!X47="","",(Base!X47+U149))</f>
        <v>5.2732533739452858E-2</v>
      </c>
      <c r="V47" s="29">
        <f>IF(Base!Y47="","",(Base!Y47+V149))</f>
        <v>5.2106835270373741E-2</v>
      </c>
      <c r="W47" s="29">
        <f>IF(Base!Z47="","",(Base!Z47+W149))</f>
        <v>5.1544255447090848E-2</v>
      </c>
      <c r="X47" s="29">
        <f>IF(Base!AA47="","",(Base!AA47+X149))</f>
        <v>5.1034789920898938E-2</v>
      </c>
      <c r="Y47" s="29">
        <f>IF(Base!AB47="","",(Base!AB47+Y149))</f>
        <v>5.0570442497475554E-2</v>
      </c>
      <c r="Z47" s="29">
        <f>IF(Base!AC47="","",(Base!AC47+Z149))</f>
        <v>5.017535899008263E-2</v>
      </c>
      <c r="AA47" s="29">
        <f>IF(Base!AD47="","",(Base!AD47+AA149))</f>
        <v>4.9782079819555403E-2</v>
      </c>
      <c r="AB47" s="29">
        <f>IF(Base!AE47="","",(Base!AE47+AB149))</f>
        <v>4.944668831514254E-2</v>
      </c>
      <c r="AC47" s="29">
        <f>IF(Base!AF47="","",(Base!AF47+AC149))</f>
        <v>4.913515183169137E-2</v>
      </c>
      <c r="AD47" s="29">
        <f>IF(Base!AG47="","",(Base!AG47+AD149))</f>
        <v>4.8844599906151309E-2</v>
      </c>
      <c r="AE47" s="29">
        <f>IF(Base!AH47="","",(Base!AH47+AE149))</f>
        <v>4.8599229410089428E-2</v>
      </c>
      <c r="AF47" s="29">
        <f>IF(Base!AI47="","",(Base!AI47+AF149))</f>
        <v>4.8343104481866739E-2</v>
      </c>
      <c r="AG47" s="29">
        <f>IF(Base!AJ47="","",(Base!AJ47+AG149))</f>
        <v>4.8127172850605193E-2</v>
      </c>
      <c r="AH47" s="29">
        <f>IF(Base!AK47="","",(Base!AK47+AH149))</f>
        <v>4.7898508031051001E-2</v>
      </c>
      <c r="AI47" s="29">
        <f>IF(Base!AL47="","",(Base!AL47+AI149))</f>
        <v>4.7706180798905429E-2</v>
      </c>
      <c r="AJ47" s="29">
        <f>IF(Base!AM47="","",(Base!AM47+AJ149))</f>
        <v>4.7523703286589392E-2</v>
      </c>
      <c r="AK47" s="29">
        <f>IF(Base!AN47="","",(Base!AN47+AK149))</f>
        <v>4.7350150261174839E-2</v>
      </c>
      <c r="AL47" s="29">
        <f>IF(Base!AO47="","",(Base!AO47+AL149))</f>
        <v>4.7184708853582613E-2</v>
      </c>
      <c r="AM47" s="29">
        <f>IF(Base!AP47="","",(Base!AP47+AM149))</f>
        <v>4.7026662003845754E-2</v>
      </c>
      <c r="AN47" s="29">
        <f>IF(Base!AQ47="","",(Base!AQ47+AN149))</f>
        <v>4.68977044355674E-2</v>
      </c>
      <c r="AO47" s="29">
        <f>IF(Base!AR47="","",(Base!AR47+AO149))</f>
        <v>4.6752268336524683E-2</v>
      </c>
      <c r="AP47" s="29">
        <f>IF(Base!AS47="","",(Base!AS47+AP149))</f>
        <v>4.6634203320533585E-2</v>
      </c>
      <c r="AQ47" s="29">
        <f>IF(Base!AT47="","",(Base!AT47+AQ149))</f>
        <v>4.6499428898977957E-2</v>
      </c>
      <c r="AR47" s="29">
        <f>IF(Base!AU47="","",(Base!AU47+AR149))</f>
        <v>4.6390584076367425E-2</v>
      </c>
      <c r="AS47" s="29">
        <f>IF(Base!AV47="","",(Base!AV47+AS149))</f>
        <v>4.6285687919789487E-2</v>
      </c>
      <c r="AT47" s="29">
        <f>IF(Base!AW47="","",(Base!AW47+AT149))</f>
        <v>4.6163932921044148E-2</v>
      </c>
      <c r="AU47" s="29">
        <f>IF(Base!AX47="","",(Base!AX47+AU149))</f>
        <v>4.6066345119381458E-2</v>
      </c>
      <c r="AV47" s="29">
        <f>IF(Base!AY47="","",(Base!AY47+AV149))</f>
        <v>4.5971905862052242E-2</v>
      </c>
      <c r="AW47" s="29">
        <f>IF(Base!AZ47="","",(Base!AZ47+AW149))</f>
        <v>4.5880400204577176E-2</v>
      </c>
      <c r="AX47" s="29">
        <f>IF(Base!BA47="","",(Base!BA47+AX149))</f>
        <v>4.5811212159813763E-2</v>
      </c>
      <c r="AY47" s="29">
        <f>IF(Base!BB47="","",(Base!BB47+AY149))</f>
        <v>4.5724794276028158E-2</v>
      </c>
      <c r="AZ47" s="29">
        <f>IF(Base!BC47="","",(Base!BC47+AZ149))</f>
        <v>4.5640780791823765E-2</v>
      </c>
      <c r="BA47" s="29">
        <f>IF(Base!BD47="","",(Base!BD47+BA149))</f>
        <v>4.5559021257685517E-2</v>
      </c>
      <c r="BB47" s="29">
        <f>IF(Base!BE47="","",(Base!BE47+BB149))</f>
        <v>4.5498172693102301E-2</v>
      </c>
      <c r="BC47" s="29">
        <f>IF(Base!BF47="","",(Base!BF47+BC149))</f>
        <v>4.542034111812332E-2</v>
      </c>
      <c r="BD47" s="29">
        <f>IF(Base!BG47="","",(Base!BG47+BD149))</f>
        <v>4.5362837251015087E-2</v>
      </c>
      <c r="BE47" s="29">
        <f>IF(Base!BH47="","",(Base!BH47+BE149))</f>
        <v>4.5288491179348966E-2</v>
      </c>
      <c r="BF47" s="29">
        <f>IF(Base!BI47="","",(Base!BI47+BF149))</f>
        <v>4.5233950354861774E-2</v>
      </c>
      <c r="BG47" s="29">
        <f>IF(Base!BJ47="","",(Base!BJ47+BG149))</f>
        <v>4.5162711815918799E-2</v>
      </c>
      <c r="BH47" s="29">
        <f>IF(Base!BK47="","",(Base!BK47+BH149))</f>
        <v>4.5110807875555325E-2</v>
      </c>
      <c r="BI47" s="29">
        <f>IF(Base!BL47="","",(Base!BL47+BI149))</f>
        <v>4.506004457761259E-2</v>
      </c>
      <c r="BJ47" s="29">
        <f>IF(Base!BM47="","",(Base!BM47+BJ149))</f>
        <v>4.499280459741728E-2</v>
      </c>
      <c r="BK47" s="29" t="str">
        <f>IF(Base!BN47="","",(Base!BN47+BK149))</f>
        <v/>
      </c>
      <c r="BL47" s="29" t="str">
        <f>IF(Base!BO47="","",(Base!BO47+BL149))</f>
        <v/>
      </c>
      <c r="BM47" s="29" t="str">
        <f>IF(Base!BP47="","",(Base!BP47+BM149))</f>
        <v/>
      </c>
      <c r="BN47" s="29" t="str">
        <f>IF(Base!BQ47="","",(Base!BQ47+BN149))</f>
        <v/>
      </c>
      <c r="BO47" s="29" t="str">
        <f>IF(Base!BR47="","",(Base!BR47+BO149))</f>
        <v/>
      </c>
      <c r="BP47" s="29" t="str">
        <f>IF(Base!BS47="","",(Base!BS47+BP149))</f>
        <v/>
      </c>
      <c r="BQ47" s="29" t="str">
        <f>IF(Base!BT47="","",(Base!BT47+BQ149))</f>
        <v/>
      </c>
      <c r="BR47" s="29" t="str">
        <f>IF(Base!BU47="","",(Base!BU47+BR149))</f>
        <v/>
      </c>
      <c r="BS47" s="29" t="str">
        <f>IF(Base!BV47="","",(Base!BV47+BS149))</f>
        <v/>
      </c>
      <c r="BT47" s="29" t="str">
        <f>IF(Base!BW47="","",(Base!BW47+BT149))</f>
        <v/>
      </c>
      <c r="BU47" s="29" t="str">
        <f>IF(Base!BX47="","",(Base!BX47+BU149))</f>
        <v/>
      </c>
      <c r="BV47" s="29" t="str">
        <f>IF(Base!BY47="","",(Base!BY47+BV149))</f>
        <v/>
      </c>
      <c r="BW47" s="29" t="str">
        <f>IF(Base!BZ47="","",(Base!BZ47+BW149))</f>
        <v/>
      </c>
      <c r="BX47" s="29" t="str">
        <f>IF(Base!CA47="","",(Base!CA47+BX149))</f>
        <v/>
      </c>
      <c r="BY47" s="29" t="str">
        <f>IF(Base!CB47="","",(Base!CB47+BY149))</f>
        <v/>
      </c>
      <c r="BZ47" s="29" t="str">
        <f>IF(Base!CC47="","",(Base!CC47+BZ149))</f>
        <v/>
      </c>
      <c r="CA47" s="29" t="str">
        <f>IF(Base!CD47="","",(Base!CD47+CA149))</f>
        <v/>
      </c>
      <c r="CB47" s="29" t="str">
        <f>IF(Base!CE47="","",(Base!CE47+CB149))</f>
        <v/>
      </c>
      <c r="CC47" s="29" t="str">
        <f>IF(Base!CF47="","",(Base!CF47+CC149))</f>
        <v/>
      </c>
      <c r="CD47" s="29" t="str">
        <f>IF(Base!CG47="","",(Base!CG47+CD149))</f>
        <v/>
      </c>
      <c r="CE47" s="29" t="str">
        <f>IF(Base!CH47="","",(Base!CH47+CE149))</f>
        <v/>
      </c>
      <c r="CF47" s="29" t="str">
        <f>IF(Base!CI47="","",(Base!CI47+CF149))</f>
        <v/>
      </c>
      <c r="CG47" s="29" t="str">
        <f>IF(Base!CJ47="","",(Base!CJ47+CG149))</f>
        <v/>
      </c>
      <c r="CH47" s="29" t="str">
        <f>IF(Base!CK47="","",(Base!CK47+CH149))</f>
        <v/>
      </c>
      <c r="CI47" s="29" t="str">
        <f>IF(Base!CL47="","",(Base!CL47+CI149))</f>
        <v/>
      </c>
      <c r="CJ47" s="29" t="str">
        <f>IF(Base!CM47="","",(Base!CM47+CJ149))</f>
        <v/>
      </c>
      <c r="CK47" s="29" t="str">
        <f>IF(Base!CN47="","",(Base!CN47+CK149))</f>
        <v/>
      </c>
      <c r="CL47" s="29" t="str">
        <f>IF(Base!CO47="","",(Base!CO47+CL149))</f>
        <v/>
      </c>
      <c r="CM47" s="29" t="str">
        <f>IF(Base!CP47="","",(Base!CP47+CM149))</f>
        <v/>
      </c>
      <c r="CN47" s="29" t="str">
        <f>IF(Base!CQ47="","",(Base!CQ47+CN149))</f>
        <v/>
      </c>
      <c r="CO47" s="29" t="str">
        <f>IF(Base!CR47="","",(Base!CR47+CO149))</f>
        <v/>
      </c>
      <c r="CP47" s="29" t="str">
        <f>IF(Base!CS47="","",(Base!CS47+CP149))</f>
        <v/>
      </c>
      <c r="CQ47" s="29" t="str">
        <f>IF(Base!CT47="","",(Base!CT47+CQ149))</f>
        <v/>
      </c>
      <c r="CR47" s="29" t="str">
        <f>IF(Base!CU47="","",(Base!CU47+CR149))</f>
        <v/>
      </c>
      <c r="CS47" s="29" t="str">
        <f>IF(Base!CV47="","",(Base!CV47+CS149))</f>
        <v/>
      </c>
      <c r="CT47" s="29" t="str">
        <f>IF(Base!CW47="","",(Base!CW47+CT149))</f>
        <v/>
      </c>
      <c r="CU47" s="29" t="str">
        <f>IF(Base!CX47="","",(Base!CX47+CU149))</f>
        <v/>
      </c>
      <c r="CV47" s="29" t="str">
        <f>IF(Base!CY47="","",(Base!CY47+CV149))</f>
        <v/>
      </c>
      <c r="CW47" s="29" t="str">
        <f>IF(Base!CZ47="","",(Base!CZ47+CW149))</f>
        <v/>
      </c>
      <c r="CX47" s="29" t="str">
        <f>IF(Base!DA47="","",(Base!DA47+CX149))</f>
        <v/>
      </c>
      <c r="CY47" s="29" t="str">
        <f>IF(Base!DB47="","",(Base!DB47+CY149))</f>
        <v/>
      </c>
      <c r="CZ47" s="29" t="str">
        <f>IF(Base!DC47="","",(Base!DC47+CZ149))</f>
        <v/>
      </c>
      <c r="DA47" s="29" t="str">
        <f>IF(Base!DD47="","",(Base!DD47+DA149))</f>
        <v/>
      </c>
      <c r="DB47" s="7"/>
    </row>
    <row r="48" spans="3:106">
      <c r="C48" s="29"/>
      <c r="D48" s="18" t="str">
        <f t="shared" si="2"/>
        <v>Y44</v>
      </c>
      <c r="E48" s="19">
        <f t="shared" si="3"/>
        <v>44</v>
      </c>
      <c r="F48" s="29">
        <f>IF(Base!I48="","",(Base!I48+F150))</f>
        <v>5.3316063367443878E-2</v>
      </c>
      <c r="G48" s="29">
        <f>IF(Base!J48="","",(Base!J48+G150))</f>
        <v>5.3769251471920798E-2</v>
      </c>
      <c r="H48" s="29">
        <f>IF(Base!K48="","",(Base!K48+H150))</f>
        <v>5.4232583201226481E-2</v>
      </c>
      <c r="I48" s="29">
        <f>IF(Base!L48="","",(Base!L48+I150))</f>
        <v>5.4463698032939378E-2</v>
      </c>
      <c r="J48" s="29">
        <f>IF(Base!M48="","",(Base!M48+J150))</f>
        <v>5.459586223742563E-2</v>
      </c>
      <c r="K48" s="29">
        <f>IF(Base!N48="","",(Base!N48+K150))</f>
        <v>5.4757649006377251E-2</v>
      </c>
      <c r="L48" s="29">
        <f>IF(Base!O48="","",(Base!O48+L150))</f>
        <v>5.4862810153437636E-2</v>
      </c>
      <c r="M48" s="29">
        <f>IF(Base!P48="","",(Base!P48+M150))</f>
        <v>5.4863202513569131E-2</v>
      </c>
      <c r="N48" s="29">
        <f>IF(Base!Q48="","",(Base!Q48+N150))</f>
        <v>5.478707027305596E-2</v>
      </c>
      <c r="O48" s="29">
        <f>IF(Base!R48="","",(Base!R48+O150))</f>
        <v>5.4651372606062232E-2</v>
      </c>
      <c r="P48" s="29">
        <f>IF(Base!S48="","",(Base!S48+P150))</f>
        <v>5.4466910071700791E-2</v>
      </c>
      <c r="Q48" s="29">
        <f>IF(Base!T48="","",(Base!T48+Q150))</f>
        <v>5.4146796010491549E-2</v>
      </c>
      <c r="R48" s="29">
        <f>IF(Base!U48="","",(Base!U48+R150))</f>
        <v>5.3757372816217952E-2</v>
      </c>
      <c r="S48" s="29">
        <f>IF(Base!V48="","",(Base!V48+S150))</f>
        <v>5.3307128103849966E-2</v>
      </c>
      <c r="T48" s="29">
        <f>IF(Base!W48="","",(Base!W48+T150))</f>
        <v>5.272310184359319E-2</v>
      </c>
      <c r="U48" s="29">
        <f>IF(Base!X48="","",(Base!X48+U150))</f>
        <v>5.2058904645257975E-2</v>
      </c>
      <c r="V48" s="29">
        <f>IF(Base!Y48="","",(Base!Y48+V150))</f>
        <v>5.1466086189279281E-2</v>
      </c>
      <c r="W48" s="29">
        <f>IF(Base!Z48="","",(Base!Z48+W150))</f>
        <v>5.0932704600424872E-2</v>
      </c>
      <c r="X48" s="29">
        <f>IF(Base!AA48="","",(Base!AA48+X150))</f>
        <v>5.044934116288613E-2</v>
      </c>
      <c r="Y48" s="29">
        <f>IF(Base!AB48="","",(Base!AB48+Y150))</f>
        <v>5.0040607543826221E-2</v>
      </c>
      <c r="Z48" s="29">
        <f>IF(Base!AC48="","",(Base!AC48+Z150))</f>
        <v>4.9635071159469524E-2</v>
      </c>
      <c r="AA48" s="29">
        <f>IF(Base!AD48="","",(Base!AD48+AA150))</f>
        <v>4.9291165768208911E-2</v>
      </c>
      <c r="AB48" s="29">
        <f>IF(Base!AE48="","",(Base!AE48+AB150))</f>
        <v>4.8972893769605674E-2</v>
      </c>
      <c r="AC48" s="29">
        <f>IF(Base!AF48="","",(Base!AF48+AC150))</f>
        <v>4.8677042370071311E-2</v>
      </c>
      <c r="AD48" s="29">
        <f>IF(Base!AG48="","",(Base!AG48+AD150))</f>
        <v>4.8428599171943087E-2</v>
      </c>
      <c r="AE48" s="29">
        <f>IF(Base!AH48="","",(Base!AH48+AE150))</f>
        <v>4.8169228337869407E-2</v>
      </c>
      <c r="AF48" s="29">
        <f>IF(Base!AI48="","",(Base!AI48+AF150))</f>
        <v>4.7951775200710367E-2</v>
      </c>
      <c r="AG48" s="29">
        <f>IF(Base!AJ48="","",(Base!AJ48+AG150))</f>
        <v>4.772124661631727E-2</v>
      </c>
      <c r="AH48" s="29">
        <f>IF(Base!AK48="","",(Base!AK48+AH150))</f>
        <v>4.7528432498842754E-2</v>
      </c>
      <c r="AI48" s="29">
        <f>IF(Base!AL48="","",(Base!AL48+AI150))</f>
        <v>4.7345828331401885E-2</v>
      </c>
      <c r="AJ48" s="29">
        <f>IF(Base!AM48="","",(Base!AM48+AJ150))</f>
        <v>4.7172444169903516E-2</v>
      </c>
      <c r="AK48" s="29">
        <f>IF(Base!AN48="","",(Base!AN48+AK150))</f>
        <v>4.7007414041749573E-2</v>
      </c>
      <c r="AL48" s="29">
        <f>IF(Base!AO48="","",(Base!AO48+AL150))</f>
        <v>4.6849977128666564E-2</v>
      </c>
      <c r="AM48" s="29">
        <f>IF(Base!AP48="","",(Base!AP48+AM150))</f>
        <v>4.672244486224475E-2</v>
      </c>
      <c r="AN48" s="29">
        <f>IF(Base!AQ48="","",(Base!AQ48+AN150))</f>
        <v>4.6577885079541081E-2</v>
      </c>
      <c r="AO48" s="29">
        <f>IF(Base!AR48="","",(Base!AR48+AO150))</f>
        <v>4.6461403910758037E-2</v>
      </c>
      <c r="AP48" s="29">
        <f>IF(Base!AS48="","",(Base!AS48+AP150))</f>
        <v>4.632767929235615E-2</v>
      </c>
      <c r="AQ48" s="29">
        <f>IF(Base!AT48="","",(Base!AT48+AQ150))</f>
        <v>4.6220507501596675E-2</v>
      </c>
      <c r="AR48" s="29">
        <f>IF(Base!AU48="","",(Base!AU48+AR150))</f>
        <v>4.6117299468978912E-2</v>
      </c>
      <c r="AS48" s="29">
        <f>IF(Base!AV48="","",(Base!AV48+AS150))</f>
        <v>4.5996729740696463E-2</v>
      </c>
      <c r="AT48" s="29">
        <f>IF(Base!AW48="","",(Base!AW48+AT150))</f>
        <v>4.5900855258569795E-2</v>
      </c>
      <c r="AU48" s="29">
        <f>IF(Base!AX48="","",(Base!AX48+AU150))</f>
        <v>4.5808122413951935E-2</v>
      </c>
      <c r="AV48" s="29">
        <f>IF(Base!AY48="","",(Base!AY48+AV150))</f>
        <v>4.5718311759960661E-2</v>
      </c>
      <c r="AW48" s="29">
        <f>IF(Base!AZ48="","",(Base!AZ48+AW150))</f>
        <v>4.5651245579229061E-2</v>
      </c>
      <c r="AX48" s="29">
        <f>IF(Base!BA48="","",(Base!BA48+AX150))</f>
        <v>4.5566475138097751E-2</v>
      </c>
      <c r="AY48" s="29">
        <f>IF(Base!BB48="","",(Base!BB48+AY150))</f>
        <v>4.5484089527623839E-2</v>
      </c>
      <c r="AZ48" s="29">
        <f>IF(Base!BC48="","",(Base!BC48+AZ150))</f>
        <v>4.5403936356867236E-2</v>
      </c>
      <c r="BA48" s="29">
        <f>IF(Base!BD48="","",(Base!BD48+BA150))</f>
        <v>4.5345059873900029E-2</v>
      </c>
      <c r="BB48" s="29">
        <f>IF(Base!BE48="","",(Base!BE48+BB150))</f>
        <v>4.5268775880691114E-2</v>
      </c>
      <c r="BC48" s="29">
        <f>IF(Base!BF48="","",(Base!BF48+BC150))</f>
        <v>4.5213161391491674E-2</v>
      </c>
      <c r="BD48" s="29">
        <f>IF(Base!BG48="","",(Base!BG48+BD150))</f>
        <v>4.5140302862192616E-2</v>
      </c>
      <c r="BE48" s="29">
        <f>IF(Base!BH48="","",(Base!BH48+BE150))</f>
        <v>4.5087570510071728E-2</v>
      </c>
      <c r="BF48" s="29">
        <f>IF(Base!BI48="","",(Base!BI48+BF150))</f>
        <v>4.5017759561592374E-2</v>
      </c>
      <c r="BG48" s="29">
        <f>IF(Base!BJ48="","",(Base!BJ48+BG150))</f>
        <v>4.4967585775787633E-2</v>
      </c>
      <c r="BH48" s="29">
        <f>IF(Base!BK48="","",(Base!BK48+BH150))</f>
        <v>4.4918510348913365E-2</v>
      </c>
      <c r="BI48" s="29">
        <f>IF(Base!BL48="","",(Base!BL48+BI150))</f>
        <v>4.4852606026473563E-2</v>
      </c>
      <c r="BJ48" s="29" t="str">
        <f>IF(Base!BM48="","",(Base!BM48+BJ150))</f>
        <v/>
      </c>
      <c r="BK48" s="29" t="str">
        <f>IF(Base!BN48="","",(Base!BN48+BK150))</f>
        <v/>
      </c>
      <c r="BL48" s="29" t="str">
        <f>IF(Base!BO48="","",(Base!BO48+BL150))</f>
        <v/>
      </c>
      <c r="BM48" s="29" t="str">
        <f>IF(Base!BP48="","",(Base!BP48+BM150))</f>
        <v/>
      </c>
      <c r="BN48" s="29" t="str">
        <f>IF(Base!BQ48="","",(Base!BQ48+BN150))</f>
        <v/>
      </c>
      <c r="BO48" s="29" t="str">
        <f>IF(Base!BR48="","",(Base!BR48+BO150))</f>
        <v/>
      </c>
      <c r="BP48" s="29" t="str">
        <f>IF(Base!BS48="","",(Base!BS48+BP150))</f>
        <v/>
      </c>
      <c r="BQ48" s="29" t="str">
        <f>IF(Base!BT48="","",(Base!BT48+BQ150))</f>
        <v/>
      </c>
      <c r="BR48" s="29" t="str">
        <f>IF(Base!BU48="","",(Base!BU48+BR150))</f>
        <v/>
      </c>
      <c r="BS48" s="29" t="str">
        <f>IF(Base!BV48="","",(Base!BV48+BS150))</f>
        <v/>
      </c>
      <c r="BT48" s="29" t="str">
        <f>IF(Base!BW48="","",(Base!BW48+BT150))</f>
        <v/>
      </c>
      <c r="BU48" s="29" t="str">
        <f>IF(Base!BX48="","",(Base!BX48+BU150))</f>
        <v/>
      </c>
      <c r="BV48" s="29" t="str">
        <f>IF(Base!BY48="","",(Base!BY48+BV150))</f>
        <v/>
      </c>
      <c r="BW48" s="29" t="str">
        <f>IF(Base!BZ48="","",(Base!BZ48+BW150))</f>
        <v/>
      </c>
      <c r="BX48" s="29" t="str">
        <f>IF(Base!CA48="","",(Base!CA48+BX150))</f>
        <v/>
      </c>
      <c r="BY48" s="29" t="str">
        <f>IF(Base!CB48="","",(Base!CB48+BY150))</f>
        <v/>
      </c>
      <c r="BZ48" s="29" t="str">
        <f>IF(Base!CC48="","",(Base!CC48+BZ150))</f>
        <v/>
      </c>
      <c r="CA48" s="29" t="str">
        <f>IF(Base!CD48="","",(Base!CD48+CA150))</f>
        <v/>
      </c>
      <c r="CB48" s="29" t="str">
        <f>IF(Base!CE48="","",(Base!CE48+CB150))</f>
        <v/>
      </c>
      <c r="CC48" s="29" t="str">
        <f>IF(Base!CF48="","",(Base!CF48+CC150))</f>
        <v/>
      </c>
      <c r="CD48" s="29" t="str">
        <f>IF(Base!CG48="","",(Base!CG48+CD150))</f>
        <v/>
      </c>
      <c r="CE48" s="29" t="str">
        <f>IF(Base!CH48="","",(Base!CH48+CE150))</f>
        <v/>
      </c>
      <c r="CF48" s="29" t="str">
        <f>IF(Base!CI48="","",(Base!CI48+CF150))</f>
        <v/>
      </c>
      <c r="CG48" s="29" t="str">
        <f>IF(Base!CJ48="","",(Base!CJ48+CG150))</f>
        <v/>
      </c>
      <c r="CH48" s="29" t="str">
        <f>IF(Base!CK48="","",(Base!CK48+CH150))</f>
        <v/>
      </c>
      <c r="CI48" s="29" t="str">
        <f>IF(Base!CL48="","",(Base!CL48+CI150))</f>
        <v/>
      </c>
      <c r="CJ48" s="29" t="str">
        <f>IF(Base!CM48="","",(Base!CM48+CJ150))</f>
        <v/>
      </c>
      <c r="CK48" s="29" t="str">
        <f>IF(Base!CN48="","",(Base!CN48+CK150))</f>
        <v/>
      </c>
      <c r="CL48" s="29" t="str">
        <f>IF(Base!CO48="","",(Base!CO48+CL150))</f>
        <v/>
      </c>
      <c r="CM48" s="29" t="str">
        <f>IF(Base!CP48="","",(Base!CP48+CM150))</f>
        <v/>
      </c>
      <c r="CN48" s="29" t="str">
        <f>IF(Base!CQ48="","",(Base!CQ48+CN150))</f>
        <v/>
      </c>
      <c r="CO48" s="29" t="str">
        <f>IF(Base!CR48="","",(Base!CR48+CO150))</f>
        <v/>
      </c>
      <c r="CP48" s="29" t="str">
        <f>IF(Base!CS48="","",(Base!CS48+CP150))</f>
        <v/>
      </c>
      <c r="CQ48" s="29" t="str">
        <f>IF(Base!CT48="","",(Base!CT48+CQ150))</f>
        <v/>
      </c>
      <c r="CR48" s="29" t="str">
        <f>IF(Base!CU48="","",(Base!CU48+CR150))</f>
        <v/>
      </c>
      <c r="CS48" s="29" t="str">
        <f>IF(Base!CV48="","",(Base!CV48+CS150))</f>
        <v/>
      </c>
      <c r="CT48" s="29" t="str">
        <f>IF(Base!CW48="","",(Base!CW48+CT150))</f>
        <v/>
      </c>
      <c r="CU48" s="29" t="str">
        <f>IF(Base!CX48="","",(Base!CX48+CU150))</f>
        <v/>
      </c>
      <c r="CV48" s="29" t="str">
        <f>IF(Base!CY48="","",(Base!CY48+CV150))</f>
        <v/>
      </c>
      <c r="CW48" s="29" t="str">
        <f>IF(Base!CZ48="","",(Base!CZ48+CW150))</f>
        <v/>
      </c>
      <c r="CX48" s="29" t="str">
        <f>IF(Base!DA48="","",(Base!DA48+CX150))</f>
        <v/>
      </c>
      <c r="CY48" s="29" t="str">
        <f>IF(Base!DB48="","",(Base!DB48+CY150))</f>
        <v/>
      </c>
      <c r="CZ48" s="29" t="str">
        <f>IF(Base!DC48="","",(Base!DC48+CZ150))</f>
        <v/>
      </c>
      <c r="DA48" s="29" t="str">
        <f>IF(Base!DD48="","",(Base!DD48+DA150))</f>
        <v/>
      </c>
      <c r="DB48" s="7"/>
    </row>
    <row r="49" spans="3:106">
      <c r="C49" s="29"/>
      <c r="D49" s="18" t="str">
        <f t="shared" si="2"/>
        <v>Y45</v>
      </c>
      <c r="E49" s="19">
        <f t="shared" si="3"/>
        <v>45</v>
      </c>
      <c r="F49" s="29">
        <f>IF(Base!I49="","",(Base!I49+F151))</f>
        <v>5.4222634560092908E-2</v>
      </c>
      <c r="G49" s="29">
        <f>IF(Base!J49="","",(Base!J49+G151))</f>
        <v>5.4691142133361792E-2</v>
      </c>
      <c r="H49" s="29">
        <f>IF(Base!K49="","",(Base!K49+H151))</f>
        <v>5.4846520720629677E-2</v>
      </c>
      <c r="I49" s="29">
        <f>IF(Base!L49="","",(Base!L49+I151))</f>
        <v>5.4916054846744222E-2</v>
      </c>
      <c r="J49" s="29">
        <f>IF(Base!M49="","",(Base!M49+J151))</f>
        <v>5.5046202805139055E-2</v>
      </c>
      <c r="K49" s="29">
        <f>IF(Base!N49="","",(Base!N49+K151))</f>
        <v>5.5120822017918236E-2</v>
      </c>
      <c r="L49" s="29">
        <f>IF(Base!O49="","",(Base!O49+L151))</f>
        <v>5.5084407822348469E-2</v>
      </c>
      <c r="M49" s="29">
        <f>IF(Base!P49="","",(Base!P49+M151))</f>
        <v>5.4971090522706323E-2</v>
      </c>
      <c r="N49" s="29">
        <f>IF(Base!Q49="","",(Base!Q49+N151))</f>
        <v>5.4799844753686378E-2</v>
      </c>
      <c r="O49" s="29">
        <f>IF(Base!R49="","",(Base!R49+O151))</f>
        <v>5.4582063876914777E-2</v>
      </c>
      <c r="P49" s="29">
        <f>IF(Base!S49="","",(Base!S49+P151))</f>
        <v>5.4222349640602685E-2</v>
      </c>
      <c r="Q49" s="29">
        <f>IF(Base!T49="","",(Base!T49+Q151))</f>
        <v>5.3794156948552052E-2</v>
      </c>
      <c r="R49" s="29">
        <f>IF(Base!U49="","",(Base!U49+R151))</f>
        <v>5.3306440779020692E-2</v>
      </c>
      <c r="S49" s="29">
        <f>IF(Base!V49="","",(Base!V49+S151))</f>
        <v>5.2680760224452783E-2</v>
      </c>
      <c r="T49" s="29">
        <f>IF(Base!W49="","",(Base!W49+T151))</f>
        <v>5.1975147432932189E-2</v>
      </c>
      <c r="U49" s="29">
        <f>IF(Base!X49="","",(Base!X49+U151))</f>
        <v>5.1350570557901598E-2</v>
      </c>
      <c r="V49" s="29">
        <f>IF(Base!Y49="","",(Base!Y49+V151))</f>
        <v>5.0792675089364359E-2</v>
      </c>
      <c r="W49" s="29">
        <f>IF(Base!Z49="","",(Base!Z49+W151))</f>
        <v>5.0290307780261001E-2</v>
      </c>
      <c r="X49" s="29">
        <f>IF(Base!AA49="","",(Base!AA49+X151))</f>
        <v>4.9868497557941094E-2</v>
      </c>
      <c r="Y49" s="29">
        <f>IF(Base!AB49="","",(Base!AB49+Y151))</f>
        <v>4.9451359599553601E-2</v>
      </c>
      <c r="Z49" s="29">
        <f>IF(Base!AC49="","",(Base!AC49+Z151))</f>
        <v>4.9099888067373643E-2</v>
      </c>
      <c r="AA49" s="29">
        <f>IF(Base!AD49="","",(Base!AD49+AA151))</f>
        <v>4.8775903036710755E-2</v>
      </c>
      <c r="AB49" s="29">
        <f>IF(Base!AE49="","",(Base!AE49+AB151))</f>
        <v>4.8475809924968694E-2</v>
      </c>
      <c r="AC49" s="29">
        <f>IF(Base!AF49="","",(Base!AF49+AC151))</f>
        <v>4.8225447709922431E-2</v>
      </c>
      <c r="AD49" s="29">
        <f>IF(Base!AG49="","",(Base!AG49+AD151))</f>
        <v>4.7963878857067765E-2</v>
      </c>
      <c r="AE49" s="29">
        <f>IF(Base!AH49="","",(Base!AH49+AE151))</f>
        <v>4.7746002890451056E-2</v>
      </c>
      <c r="AF49" s="29">
        <f>IF(Base!AI49="","",(Base!AI49+AF151))</f>
        <v>4.7514602864109357E-2</v>
      </c>
      <c r="AG49" s="29">
        <f>IF(Base!AJ49="","",(Base!AJ49+AG151))</f>
        <v>4.7322320597161127E-2</v>
      </c>
      <c r="AH49" s="29">
        <f>IF(Base!AK49="","",(Base!AK49+AH151))</f>
        <v>4.7140562820390919E-2</v>
      </c>
      <c r="AI49" s="29">
        <f>IF(Base!AL49="","",(Base!AL49+AI151))</f>
        <v>4.6968275159912309E-2</v>
      </c>
      <c r="AJ49" s="29">
        <f>IF(Base!AM49="","",(Base!AM49+AJ151))</f>
        <v>4.6804539530736156E-2</v>
      </c>
      <c r="AK49" s="29">
        <f>IF(Base!AN49="","",(Base!AN49+AK151))</f>
        <v>4.6648552805159893E-2</v>
      </c>
      <c r="AL49" s="29">
        <f>IF(Base!AO49="","",(Base!AO49+AL151))</f>
        <v>4.6523283881039657E-2</v>
      </c>
      <c r="AM49" s="29">
        <f>IF(Base!AP49="","",(Base!AP49+AM151))</f>
        <v>4.6380357259038218E-2</v>
      </c>
      <c r="AN49" s="29">
        <f>IF(Base!AQ49="","",(Base!AQ49+AN151))</f>
        <v>4.6266213348342689E-2</v>
      </c>
      <c r="AO49" s="29">
        <f>IF(Base!AR49="","",(Base!AR49+AO151))</f>
        <v>4.6134220793241587E-2</v>
      </c>
      <c r="AP49" s="29">
        <f>IF(Base!AS49="","",(Base!AS49+AP151))</f>
        <v>4.6029400558549316E-2</v>
      </c>
      <c r="AQ49" s="29">
        <f>IF(Base!AT49="","",(Base!AT49+AQ151))</f>
        <v>4.5928524184755348E-2</v>
      </c>
      <c r="AR49" s="29">
        <f>IF(Base!AU49="","",(Base!AU49+AR151))</f>
        <v>4.5809724816967989E-2</v>
      </c>
      <c r="AS49" s="29">
        <f>IF(Base!AV49="","",(Base!AV49+AS151))</f>
        <v>4.5716145430882094E-2</v>
      </c>
      <c r="AT49" s="29">
        <f>IF(Base!AW49="","",(Base!AW49+AT151))</f>
        <v>4.5625672009127483E-2</v>
      </c>
      <c r="AU49" s="29">
        <f>IF(Base!AX49="","",(Base!AX49+AU151))</f>
        <v>4.5538082446957118E-2</v>
      </c>
      <c r="AV49" s="29">
        <f>IF(Base!AY49="","",(Base!AY49+AV151))</f>
        <v>4.5473659217946105E-2</v>
      </c>
      <c r="AW49" s="29">
        <f>IF(Base!AZ49="","",(Base!AZ49+AW151))</f>
        <v>4.5391012363876992E-2</v>
      </c>
      <c r="AX49" s="29">
        <f>IF(Base!BA49="","",(Base!BA49+AX151))</f>
        <v>4.5310708707442915E-2</v>
      </c>
      <c r="AY49" s="29">
        <f>IF(Base!BB49="","",(Base!BB49+AY151))</f>
        <v>4.5232595273367426E-2</v>
      </c>
      <c r="AZ49" s="29">
        <f>IF(Base!BC49="","",(Base!BC49+AZ151))</f>
        <v>4.5176121043319029E-2</v>
      </c>
      <c r="BA49" s="29">
        <f>IF(Base!BD49="","",(Base!BD49+BA151))</f>
        <v>4.5101779462891622E-2</v>
      </c>
      <c r="BB49" s="29">
        <f>IF(Base!BE49="","",(Base!BE49+BB151))</f>
        <v>4.5048446719890389E-2</v>
      </c>
      <c r="BC49" s="29">
        <f>IF(Base!BF49="","",(Base!BF49+BC151))</f>
        <v>4.4977436588006681E-2</v>
      </c>
      <c r="BD49" s="29">
        <f>IF(Base!BG49="","",(Base!BG49+BD151))</f>
        <v>4.4926871721430173E-2</v>
      </c>
      <c r="BE49" s="29">
        <f>IF(Base!BH49="","",(Base!BH49+BE151))</f>
        <v>4.4858819159274255E-2</v>
      </c>
      <c r="BF49" s="29">
        <f>IF(Base!BI49="","",(Base!BI49+BF151))</f>
        <v>4.481070500157025E-2</v>
      </c>
      <c r="BG49" s="29">
        <f>IF(Base!BJ49="","",(Base!BJ49+BG151))</f>
        <v>4.4763633142866466E-2</v>
      </c>
      <c r="BH49" s="29">
        <f>IF(Base!BK49="","",(Base!BK49+BH151))</f>
        <v>4.4699356107868349E-2</v>
      </c>
      <c r="BI49" s="29" t="str">
        <f>IF(Base!BL49="","",(Base!BL49+BI151))</f>
        <v/>
      </c>
      <c r="BJ49" s="29" t="str">
        <f>IF(Base!BM49="","",(Base!BM49+BJ151))</f>
        <v/>
      </c>
      <c r="BK49" s="29" t="str">
        <f>IF(Base!BN49="","",(Base!BN49+BK151))</f>
        <v/>
      </c>
      <c r="BL49" s="29" t="str">
        <f>IF(Base!BO49="","",(Base!BO49+BL151))</f>
        <v/>
      </c>
      <c r="BM49" s="29" t="str">
        <f>IF(Base!BP49="","",(Base!BP49+BM151))</f>
        <v/>
      </c>
      <c r="BN49" s="29" t="str">
        <f>IF(Base!BQ49="","",(Base!BQ49+BN151))</f>
        <v/>
      </c>
      <c r="BO49" s="29" t="str">
        <f>IF(Base!BR49="","",(Base!BR49+BO151))</f>
        <v/>
      </c>
      <c r="BP49" s="29" t="str">
        <f>IF(Base!BS49="","",(Base!BS49+BP151))</f>
        <v/>
      </c>
      <c r="BQ49" s="29" t="str">
        <f>IF(Base!BT49="","",(Base!BT49+BQ151))</f>
        <v/>
      </c>
      <c r="BR49" s="29" t="str">
        <f>IF(Base!BU49="","",(Base!BU49+BR151))</f>
        <v/>
      </c>
      <c r="BS49" s="29" t="str">
        <f>IF(Base!BV49="","",(Base!BV49+BS151))</f>
        <v/>
      </c>
      <c r="BT49" s="29" t="str">
        <f>IF(Base!BW49="","",(Base!BW49+BT151))</f>
        <v/>
      </c>
      <c r="BU49" s="29" t="str">
        <f>IF(Base!BX49="","",(Base!BX49+BU151))</f>
        <v/>
      </c>
      <c r="BV49" s="29" t="str">
        <f>IF(Base!BY49="","",(Base!BY49+BV151))</f>
        <v/>
      </c>
      <c r="BW49" s="29" t="str">
        <f>IF(Base!BZ49="","",(Base!BZ49+BW151))</f>
        <v/>
      </c>
      <c r="BX49" s="29" t="str">
        <f>IF(Base!CA49="","",(Base!CA49+BX151))</f>
        <v/>
      </c>
      <c r="BY49" s="29" t="str">
        <f>IF(Base!CB49="","",(Base!CB49+BY151))</f>
        <v/>
      </c>
      <c r="BZ49" s="29" t="str">
        <f>IF(Base!CC49="","",(Base!CC49+BZ151))</f>
        <v/>
      </c>
      <c r="CA49" s="29" t="str">
        <f>IF(Base!CD49="","",(Base!CD49+CA151))</f>
        <v/>
      </c>
      <c r="CB49" s="29" t="str">
        <f>IF(Base!CE49="","",(Base!CE49+CB151))</f>
        <v/>
      </c>
      <c r="CC49" s="29" t="str">
        <f>IF(Base!CF49="","",(Base!CF49+CC151))</f>
        <v/>
      </c>
      <c r="CD49" s="29" t="str">
        <f>IF(Base!CG49="","",(Base!CG49+CD151))</f>
        <v/>
      </c>
      <c r="CE49" s="29" t="str">
        <f>IF(Base!CH49="","",(Base!CH49+CE151))</f>
        <v/>
      </c>
      <c r="CF49" s="29" t="str">
        <f>IF(Base!CI49="","",(Base!CI49+CF151))</f>
        <v/>
      </c>
      <c r="CG49" s="29" t="str">
        <f>IF(Base!CJ49="","",(Base!CJ49+CG151))</f>
        <v/>
      </c>
      <c r="CH49" s="29" t="str">
        <f>IF(Base!CK49="","",(Base!CK49+CH151))</f>
        <v/>
      </c>
      <c r="CI49" s="29" t="str">
        <f>IF(Base!CL49="","",(Base!CL49+CI151))</f>
        <v/>
      </c>
      <c r="CJ49" s="29" t="str">
        <f>IF(Base!CM49="","",(Base!CM49+CJ151))</f>
        <v/>
      </c>
      <c r="CK49" s="29" t="str">
        <f>IF(Base!CN49="","",(Base!CN49+CK151))</f>
        <v/>
      </c>
      <c r="CL49" s="29" t="str">
        <f>IF(Base!CO49="","",(Base!CO49+CL151))</f>
        <v/>
      </c>
      <c r="CM49" s="29" t="str">
        <f>IF(Base!CP49="","",(Base!CP49+CM151))</f>
        <v/>
      </c>
      <c r="CN49" s="29" t="str">
        <f>IF(Base!CQ49="","",(Base!CQ49+CN151))</f>
        <v/>
      </c>
      <c r="CO49" s="29" t="str">
        <f>IF(Base!CR49="","",(Base!CR49+CO151))</f>
        <v/>
      </c>
      <c r="CP49" s="29" t="str">
        <f>IF(Base!CS49="","",(Base!CS49+CP151))</f>
        <v/>
      </c>
      <c r="CQ49" s="29" t="str">
        <f>IF(Base!CT49="","",(Base!CT49+CQ151))</f>
        <v/>
      </c>
      <c r="CR49" s="29" t="str">
        <f>IF(Base!CU49="","",(Base!CU49+CR151))</f>
        <v/>
      </c>
      <c r="CS49" s="29" t="str">
        <f>IF(Base!CV49="","",(Base!CV49+CS151))</f>
        <v/>
      </c>
      <c r="CT49" s="29" t="str">
        <f>IF(Base!CW49="","",(Base!CW49+CT151))</f>
        <v/>
      </c>
      <c r="CU49" s="29" t="str">
        <f>IF(Base!CX49="","",(Base!CX49+CU151))</f>
        <v/>
      </c>
      <c r="CV49" s="29" t="str">
        <f>IF(Base!CY49="","",(Base!CY49+CV151))</f>
        <v/>
      </c>
      <c r="CW49" s="29" t="str">
        <f>IF(Base!CZ49="","",(Base!CZ49+CW151))</f>
        <v/>
      </c>
      <c r="CX49" s="29" t="str">
        <f>IF(Base!DA49="","",(Base!DA49+CX151))</f>
        <v/>
      </c>
      <c r="CY49" s="29" t="str">
        <f>IF(Base!DB49="","",(Base!DB49+CY151))</f>
        <v/>
      </c>
      <c r="CZ49" s="29" t="str">
        <f>IF(Base!DC49="","",(Base!DC49+CZ151))</f>
        <v/>
      </c>
      <c r="DA49" s="29" t="str">
        <f>IF(Base!DD49="","",(Base!DD49+DA151))</f>
        <v/>
      </c>
      <c r="DB49" s="7"/>
    </row>
    <row r="50" spans="3:106">
      <c r="C50" s="29"/>
      <c r="D50" s="18" t="str">
        <f t="shared" si="2"/>
        <v>Y46</v>
      </c>
      <c r="E50" s="19">
        <f t="shared" si="3"/>
        <v>46</v>
      </c>
      <c r="F50" s="29">
        <f>IF(Base!I50="","",(Base!I50+F152))</f>
        <v>5.5159857916300181E-2</v>
      </c>
      <c r="G50" s="29">
        <f>IF(Base!J50="","",(Base!J50+G152))</f>
        <v>5.5158602242560972E-2</v>
      </c>
      <c r="H50" s="29">
        <f>IF(Base!K50="","",(Base!K50+H152))</f>
        <v>5.5147296283197589E-2</v>
      </c>
      <c r="I50" s="29">
        <f>IF(Base!L50="","",(Base!L50+I152))</f>
        <v>5.5252195374735136E-2</v>
      </c>
      <c r="J50" s="29">
        <f>IF(Base!M50="","",(Base!M50+J152))</f>
        <v>5.5300551318267832E-2</v>
      </c>
      <c r="K50" s="29">
        <f>IF(Base!N50="","",(Base!N50+K152))</f>
        <v>5.522810517259491E-2</v>
      </c>
      <c r="L50" s="29">
        <f>IF(Base!O50="","",(Base!O50+L152))</f>
        <v>5.5078056171739886E-2</v>
      </c>
      <c r="M50" s="29">
        <f>IF(Base!P50="","",(Base!P50+M152))</f>
        <v>5.4872018245572418E-2</v>
      </c>
      <c r="N50" s="29">
        <f>IF(Base!Q50="","",(Base!Q50+N152))</f>
        <v>5.4622008031398384E-2</v>
      </c>
      <c r="O50" s="29">
        <f>IF(Base!R50="","",(Base!R50+O152))</f>
        <v>5.4222321148657882E-2</v>
      </c>
      <c r="P50" s="29">
        <f>IF(Base!S50="","",(Base!S50+P152))</f>
        <v>5.3755213075022068E-2</v>
      </c>
      <c r="Q50" s="29">
        <f>IF(Base!T50="","",(Base!T50+Q152))</f>
        <v>5.3230127248065306E-2</v>
      </c>
      <c r="R50" s="29">
        <f>IF(Base!U50="","",(Base!U50+R152))</f>
        <v>5.2562247954860863E-2</v>
      </c>
      <c r="S50" s="29">
        <f>IF(Base!V50="","",(Base!V50+S152))</f>
        <v>5.1814796103487604E-2</v>
      </c>
      <c r="T50" s="29">
        <f>IF(Base!W50="","",(Base!W50+T152))</f>
        <v>5.1159378064524974E-2</v>
      </c>
      <c r="U50" s="29">
        <f>IF(Base!X50="","",(Base!X50+U152))</f>
        <v>5.0578673530814022E-2</v>
      </c>
      <c r="V50" s="29">
        <f>IF(Base!Y50="","",(Base!Y50+V152))</f>
        <v>5.0059451760461116E-2</v>
      </c>
      <c r="W50" s="29">
        <f>IF(Base!Z50="","",(Base!Z50+W152))</f>
        <v>4.9627129035905382E-2</v>
      </c>
      <c r="X50" s="29">
        <f>IF(Base!AA50="","",(Base!AA50+X152))</f>
        <v>4.920083889811E-2</v>
      </c>
      <c r="Y50" s="29">
        <f>IF(Base!AB50="","",(Base!AB50+Y152))</f>
        <v>4.8844405186074358E-2</v>
      </c>
      <c r="Z50" s="29">
        <f>IF(Base!AC50="","",(Base!AC50+Z152))</f>
        <v>4.8517237952964809E-2</v>
      </c>
      <c r="AA50" s="29">
        <f>IF(Base!AD50="","",(Base!AD50+AA152))</f>
        <v>4.821533626589436E-2</v>
      </c>
      <c r="AB50" s="29">
        <f>IF(Base!AE50="","",(Base!AE50+AB152))</f>
        <v>4.7965475769523591E-2</v>
      </c>
      <c r="AC50" s="29">
        <f>IF(Base!AF50="","",(Base!AF50+AC152))</f>
        <v>4.7703905267282298E-2</v>
      </c>
      <c r="AD50" s="29">
        <f>IF(Base!AG50="","",(Base!AG50+AD152))</f>
        <v>4.7487766872601922E-2</v>
      </c>
      <c r="AE50" s="29">
        <f>IF(Base!AH50="","",(Base!AH50+AE152))</f>
        <v>4.7257455791849701E-2</v>
      </c>
      <c r="AF50" s="29">
        <f>IF(Base!AI50="","",(Base!AI50+AF152))</f>
        <v>4.7067622614520355E-2</v>
      </c>
      <c r="AG50" s="29">
        <f>IF(Base!AJ50="","",(Base!AJ50+AG152))</f>
        <v>4.6888513507157503E-2</v>
      </c>
      <c r="AH50" s="29">
        <f>IF(Base!AK50="","",(Base!AK50+AH152))</f>
        <v>4.6719017164893906E-2</v>
      </c>
      <c r="AI50" s="29">
        <f>IF(Base!AL50="","",(Base!AL50+AI152))</f>
        <v>4.6558170704382063E-2</v>
      </c>
      <c r="AJ50" s="29">
        <f>IF(Base!AM50="","",(Base!AM50+AJ152))</f>
        <v>4.6405135686161003E-2</v>
      </c>
      <c r="AK50" s="29">
        <f>IF(Base!AN50="","",(Base!AN50+AK152))</f>
        <v>4.6283587382913272E-2</v>
      </c>
      <c r="AL50" s="29">
        <f>IF(Base!AO50="","",(Base!AO50+AL152))</f>
        <v>4.6143625385461684E-2</v>
      </c>
      <c r="AM50" s="29">
        <f>IF(Base!AP50="","",(Base!AP50+AM152))</f>
        <v>4.6033112228566209E-2</v>
      </c>
      <c r="AN50" s="29">
        <f>IF(Base!AQ50="","",(Base!AQ50+AN152))</f>
        <v>4.5904037396616637E-2</v>
      </c>
      <c r="AO50" s="29">
        <f>IF(Base!AR50="","",(Base!AR50+AO152))</f>
        <v>4.5802721984040229E-2</v>
      </c>
      <c r="AP50" s="29">
        <f>IF(Base!AS50="","",(Base!AS50+AP152))</f>
        <v>4.5705267003189665E-2</v>
      </c>
      <c r="AQ50" s="29">
        <f>IF(Base!AT50="","",(Base!AT50+AQ152))</f>
        <v>4.5589241437502537E-2</v>
      </c>
      <c r="AR50" s="29">
        <f>IF(Base!AU50="","",(Base!AU50+AR152))</f>
        <v>4.549893524535209E-2</v>
      </c>
      <c r="AS50" s="29">
        <f>IF(Base!AV50="","",(Base!AV50+AS152))</f>
        <v>4.5411648573980612E-2</v>
      </c>
      <c r="AT50" s="29">
        <f>IF(Base!AW50="","",(Base!AW50+AT152))</f>
        <v>4.5327160252823351E-2</v>
      </c>
      <c r="AU50" s="29">
        <f>IF(Base!AX50="","",(Base!AX50+AU152))</f>
        <v>4.5266237637375806E-2</v>
      </c>
      <c r="AV50" s="29">
        <f>IF(Base!AY50="","",(Base!AY50+AV152))</f>
        <v>4.5186508519711177E-2</v>
      </c>
      <c r="AW50" s="29">
        <f>IF(Base!AZ50="","",(Base!AZ50+AW152))</f>
        <v>4.5109042923449971E-2</v>
      </c>
      <c r="AX50" s="29">
        <f>IF(Base!BA50="","",(Base!BA50+AX152))</f>
        <v>4.5033689803292365E-2</v>
      </c>
      <c r="AY50" s="29">
        <f>IF(Base!BB50="","",(Base!BB50+AY152))</f>
        <v>4.4980322277787144E-2</v>
      </c>
      <c r="AZ50" s="29">
        <f>IF(Base!BC50="","",(Base!BC50+AZ152))</f>
        <v>4.4908578488845219E-2</v>
      </c>
      <c r="BA50" s="29">
        <f>IF(Base!BD50="","",(Base!BD50+BA152))</f>
        <v>4.4858169186956065E-2</v>
      </c>
      <c r="BB50" s="29">
        <f>IF(Base!BE50="","",(Base!BE50+BB152))</f>
        <v>4.478960571140389E-2</v>
      </c>
      <c r="BC50" s="29">
        <f>IF(Base!BF50="","",(Base!BF50+BC152))</f>
        <v>4.4741794944324509E-2</v>
      </c>
      <c r="BD50" s="29">
        <f>IF(Base!BG50="","",(Base!BG50+BD152))</f>
        <v>4.4676048752631425E-2</v>
      </c>
      <c r="BE50" s="29">
        <f>IF(Base!BH50="","",(Base!BH50+BE152))</f>
        <v>4.4630532271568768E-2</v>
      </c>
      <c r="BF50" s="29">
        <f>IF(Base!BI50="","",(Base!BI50+BF152))</f>
        <v>4.4585979597287162E-2</v>
      </c>
      <c r="BG50" s="29">
        <f>IF(Base!BJ50="","",(Base!BJ50+BG152))</f>
        <v>4.452381281609874E-2</v>
      </c>
      <c r="BH50" s="29" t="str">
        <f>IF(Base!BK50="","",(Base!BK50+BH152))</f>
        <v/>
      </c>
      <c r="BI50" s="29" t="str">
        <f>IF(Base!BL50="","",(Base!BL50+BI152))</f>
        <v/>
      </c>
      <c r="BJ50" s="29" t="str">
        <f>IF(Base!BM50="","",(Base!BM50+BJ152))</f>
        <v/>
      </c>
      <c r="BK50" s="29" t="str">
        <f>IF(Base!BN50="","",(Base!BN50+BK152))</f>
        <v/>
      </c>
      <c r="BL50" s="29" t="str">
        <f>IF(Base!BO50="","",(Base!BO50+BL152))</f>
        <v/>
      </c>
      <c r="BM50" s="29" t="str">
        <f>IF(Base!BP50="","",(Base!BP50+BM152))</f>
        <v/>
      </c>
      <c r="BN50" s="29" t="str">
        <f>IF(Base!BQ50="","",(Base!BQ50+BN152))</f>
        <v/>
      </c>
      <c r="BO50" s="29" t="str">
        <f>IF(Base!BR50="","",(Base!BR50+BO152))</f>
        <v/>
      </c>
      <c r="BP50" s="29" t="str">
        <f>IF(Base!BS50="","",(Base!BS50+BP152))</f>
        <v/>
      </c>
      <c r="BQ50" s="29" t="str">
        <f>IF(Base!BT50="","",(Base!BT50+BQ152))</f>
        <v/>
      </c>
      <c r="BR50" s="29" t="str">
        <f>IF(Base!BU50="","",(Base!BU50+BR152))</f>
        <v/>
      </c>
      <c r="BS50" s="29" t="str">
        <f>IF(Base!BV50="","",(Base!BV50+BS152))</f>
        <v/>
      </c>
      <c r="BT50" s="29" t="str">
        <f>IF(Base!BW50="","",(Base!BW50+BT152))</f>
        <v/>
      </c>
      <c r="BU50" s="29" t="str">
        <f>IF(Base!BX50="","",(Base!BX50+BU152))</f>
        <v/>
      </c>
      <c r="BV50" s="29" t="str">
        <f>IF(Base!BY50="","",(Base!BY50+BV152))</f>
        <v/>
      </c>
      <c r="BW50" s="29" t="str">
        <f>IF(Base!BZ50="","",(Base!BZ50+BW152))</f>
        <v/>
      </c>
      <c r="BX50" s="29" t="str">
        <f>IF(Base!CA50="","",(Base!CA50+BX152))</f>
        <v/>
      </c>
      <c r="BY50" s="29" t="str">
        <f>IF(Base!CB50="","",(Base!CB50+BY152))</f>
        <v/>
      </c>
      <c r="BZ50" s="29" t="str">
        <f>IF(Base!CC50="","",(Base!CC50+BZ152))</f>
        <v/>
      </c>
      <c r="CA50" s="29" t="str">
        <f>IF(Base!CD50="","",(Base!CD50+CA152))</f>
        <v/>
      </c>
      <c r="CB50" s="29" t="str">
        <f>IF(Base!CE50="","",(Base!CE50+CB152))</f>
        <v/>
      </c>
      <c r="CC50" s="29" t="str">
        <f>IF(Base!CF50="","",(Base!CF50+CC152))</f>
        <v/>
      </c>
      <c r="CD50" s="29" t="str">
        <f>IF(Base!CG50="","",(Base!CG50+CD152))</f>
        <v/>
      </c>
      <c r="CE50" s="29" t="str">
        <f>IF(Base!CH50="","",(Base!CH50+CE152))</f>
        <v/>
      </c>
      <c r="CF50" s="29" t="str">
        <f>IF(Base!CI50="","",(Base!CI50+CF152))</f>
        <v/>
      </c>
      <c r="CG50" s="29" t="str">
        <f>IF(Base!CJ50="","",(Base!CJ50+CG152))</f>
        <v/>
      </c>
      <c r="CH50" s="29" t="str">
        <f>IF(Base!CK50="","",(Base!CK50+CH152))</f>
        <v/>
      </c>
      <c r="CI50" s="29" t="str">
        <f>IF(Base!CL50="","",(Base!CL50+CI152))</f>
        <v/>
      </c>
      <c r="CJ50" s="29" t="str">
        <f>IF(Base!CM50="","",(Base!CM50+CJ152))</f>
        <v/>
      </c>
      <c r="CK50" s="29" t="str">
        <f>IF(Base!CN50="","",(Base!CN50+CK152))</f>
        <v/>
      </c>
      <c r="CL50" s="29" t="str">
        <f>IF(Base!CO50="","",(Base!CO50+CL152))</f>
        <v/>
      </c>
      <c r="CM50" s="29" t="str">
        <f>IF(Base!CP50="","",(Base!CP50+CM152))</f>
        <v/>
      </c>
      <c r="CN50" s="29" t="str">
        <f>IF(Base!CQ50="","",(Base!CQ50+CN152))</f>
        <v/>
      </c>
      <c r="CO50" s="29" t="str">
        <f>IF(Base!CR50="","",(Base!CR50+CO152))</f>
        <v/>
      </c>
      <c r="CP50" s="29" t="str">
        <f>IF(Base!CS50="","",(Base!CS50+CP152))</f>
        <v/>
      </c>
      <c r="CQ50" s="29" t="str">
        <f>IF(Base!CT50="","",(Base!CT50+CQ152))</f>
        <v/>
      </c>
      <c r="CR50" s="29" t="str">
        <f>IF(Base!CU50="","",(Base!CU50+CR152))</f>
        <v/>
      </c>
      <c r="CS50" s="29" t="str">
        <f>IF(Base!CV50="","",(Base!CV50+CS152))</f>
        <v/>
      </c>
      <c r="CT50" s="29" t="str">
        <f>IF(Base!CW50="","",(Base!CW50+CT152))</f>
        <v/>
      </c>
      <c r="CU50" s="29" t="str">
        <f>IF(Base!CX50="","",(Base!CX50+CU152))</f>
        <v/>
      </c>
      <c r="CV50" s="29" t="str">
        <f>IF(Base!CY50="","",(Base!CY50+CV152))</f>
        <v/>
      </c>
      <c r="CW50" s="29" t="str">
        <f>IF(Base!CZ50="","",(Base!CZ50+CW152))</f>
        <v/>
      </c>
      <c r="CX50" s="29" t="str">
        <f>IF(Base!DA50="","",(Base!DA50+CX152))</f>
        <v/>
      </c>
      <c r="CY50" s="29" t="str">
        <f>IF(Base!DB50="","",(Base!DB50+CY152))</f>
        <v/>
      </c>
      <c r="CZ50" s="29" t="str">
        <f>IF(Base!DC50="","",(Base!DC50+CZ152))</f>
        <v/>
      </c>
      <c r="DA50" s="29" t="str">
        <f>IF(Base!DD50="","",(Base!DD50+DA152))</f>
        <v/>
      </c>
      <c r="DB50" s="7"/>
    </row>
    <row r="51" spans="3:106">
      <c r="C51" s="29"/>
      <c r="D51" s="18" t="str">
        <f t="shared" si="2"/>
        <v>Y47</v>
      </c>
      <c r="E51" s="19">
        <f t="shared" si="3"/>
        <v>47</v>
      </c>
      <c r="F51" s="29">
        <f>IF(Base!I51="","",(Base!I51+F153))</f>
        <v>5.5157346570316124E-2</v>
      </c>
      <c r="G51" s="29">
        <f>IF(Base!J51="","",(Base!J51+G153))</f>
        <v>5.5141015522725878E-2</v>
      </c>
      <c r="H51" s="29">
        <f>IF(Base!K51="","",(Base!K51+H153))</f>
        <v>5.5282976323175914E-2</v>
      </c>
      <c r="I51" s="29">
        <f>IF(Base!L51="","",(Base!L51+I153))</f>
        <v>5.5335727599887585E-2</v>
      </c>
      <c r="J51" s="29">
        <f>IF(Base!M51="","",(Base!M51+J153))</f>
        <v>5.5241755153548899E-2</v>
      </c>
      <c r="K51" s="29">
        <f>IF(Base!N51="","",(Base!N51+K153))</f>
        <v>5.506442316421567E-2</v>
      </c>
      <c r="L51" s="29">
        <f>IF(Base!O51="","",(Base!O51+L153))</f>
        <v>5.4830904702947603E-2</v>
      </c>
      <c r="M51" s="29">
        <f>IF(Base!P51="","",(Base!P51+M153))</f>
        <v>5.455479607551883E-2</v>
      </c>
      <c r="N51" s="29">
        <f>IF(Base!Q51="","",(Base!Q51+N153))</f>
        <v>5.4118201831575341E-2</v>
      </c>
      <c r="O51" s="29">
        <f>IF(Base!R51="","",(Base!R51+O153))</f>
        <v>5.3614851475643155E-2</v>
      </c>
      <c r="P51" s="29">
        <f>IF(Base!S51="","",(Base!S51+P153))</f>
        <v>5.305487228558281E-2</v>
      </c>
      <c r="Q51" s="29">
        <f>IF(Base!T51="","",(Base!T51+Q153))</f>
        <v>5.2346069331395517E-2</v>
      </c>
      <c r="R51" s="29">
        <f>IF(Base!U51="","",(Base!U51+R153))</f>
        <v>5.1557923324936805E-2</v>
      </c>
      <c r="S51" s="29">
        <f>IF(Base!V51="","",(Base!V51+S153))</f>
        <v>5.0874210564233024E-2</v>
      </c>
      <c r="T51" s="29">
        <f>IF(Base!W51="","",(Base!W51+T153))</f>
        <v>5.0273969399784457E-2</v>
      </c>
      <c r="U51" s="29">
        <f>IF(Base!X51="","",(Base!X51+U153))</f>
        <v>4.9741496212298841E-2</v>
      </c>
      <c r="V51" s="29">
        <f>IF(Base!Y51="","",(Base!Y51+V153))</f>
        <v>4.9302579338080799E-2</v>
      </c>
      <c r="W51" s="29">
        <f>IF(Base!Z51="","",(Base!Z51+W153))</f>
        <v>4.887077080142288E-2</v>
      </c>
      <c r="X51" s="29">
        <f>IF(Base!AA51="","",(Base!AA51+X153))</f>
        <v>4.8513062010802965E-2</v>
      </c>
      <c r="Y51" s="29">
        <f>IF(Base!AB51="","",(Base!AB51+Y153))</f>
        <v>4.8186206865531434E-2</v>
      </c>
      <c r="Z51" s="29">
        <f>IF(Base!AC51="","",(Base!AC51+Z153))</f>
        <v>4.7885787189468676E-2</v>
      </c>
      <c r="AA51" s="29">
        <f>IF(Base!AD51="","",(Base!AD51+AA153))</f>
        <v>4.7639626460232343E-2</v>
      </c>
      <c r="AB51" s="29">
        <f>IF(Base!AE51="","",(Base!AE51+AB153))</f>
        <v>4.7380931240652124E-2</v>
      </c>
      <c r="AC51" s="29">
        <f>IF(Base!AF51="","",(Base!AF51+AC153))</f>
        <v>4.7169309823436256E-2</v>
      </c>
      <c r="AD51" s="29">
        <f>IF(Base!AG51="","",(Base!AG51+AD153))</f>
        <v>4.6942593682909539E-2</v>
      </c>
      <c r="AE51" s="29">
        <f>IF(Base!AH51="","",(Base!AH51+AE153))</f>
        <v>4.6757625237037415E-2</v>
      </c>
      <c r="AF51" s="29">
        <f>IF(Base!AI51="","",(Base!AI51+AF153))</f>
        <v>4.6583415749835932E-2</v>
      </c>
      <c r="AG51" s="29">
        <f>IF(Base!AJ51="","",(Base!AJ51+AG153))</f>
        <v>4.6418810625515228E-2</v>
      </c>
      <c r="AH51" s="29">
        <f>IF(Base!AK51="","",(Base!AK51+AH153))</f>
        <v>4.6262814769548299E-2</v>
      </c>
      <c r="AI51" s="29">
        <f>IF(Base!AL51="","",(Base!AL51+AI153))</f>
        <v>4.6114565965344134E-2</v>
      </c>
      <c r="AJ51" s="29">
        <f>IF(Base!AM51="","",(Base!AM51+AJ153))</f>
        <v>4.5998502658388452E-2</v>
      </c>
      <c r="AK51" s="29">
        <f>IF(Base!AN51="","",(Base!AN51+AK153))</f>
        <v>4.5863112970754294E-2</v>
      </c>
      <c r="AL51" s="29">
        <f>IF(Base!AO51="","",(Base!AO51+AL153))</f>
        <v>4.5757779989364478E-2</v>
      </c>
      <c r="AM51" s="29">
        <f>IF(Base!AP51="","",(Base!AP51+AM153))</f>
        <v>4.5633039997666103E-2</v>
      </c>
      <c r="AN51" s="29">
        <f>IF(Base!AQ51="","",(Base!AQ51+AN153))</f>
        <v>4.5536598041349796E-2</v>
      </c>
      <c r="AO51" s="29">
        <f>IF(Base!AR51="","",(Base!AR51+AO153))</f>
        <v>4.5443852304719368E-2</v>
      </c>
      <c r="AP51" s="29">
        <f>IF(Base!AS51="","",(Base!AS51+AP153))</f>
        <v>4.5331784478374271E-2</v>
      </c>
      <c r="AQ51" s="29">
        <f>IF(Base!AT51="","",(Base!AT51+AQ153))</f>
        <v>4.5245898504571613E-2</v>
      </c>
      <c r="AR51" s="29">
        <f>IF(Base!AU51="","",(Base!AU51+AR153))</f>
        <v>4.516288227743015E-2</v>
      </c>
      <c r="AS51" s="29">
        <f>IF(Base!AV51="","",(Base!AV51+AS153))</f>
        <v>4.5082520363956879E-2</v>
      </c>
      <c r="AT51" s="29">
        <f>IF(Base!AW51="","",(Base!AW51+AT153))</f>
        <v>4.5026092270119333E-2</v>
      </c>
      <c r="AU51" s="29">
        <f>IF(Base!AX51="","",(Base!AX51+AU153))</f>
        <v>4.4950200326933976E-2</v>
      </c>
      <c r="AV51" s="29">
        <f>IF(Base!AY51="","",(Base!AY51+AV153))</f>
        <v>4.4876445710914981E-2</v>
      </c>
      <c r="AW51" s="29">
        <f>IF(Base!AZ51="","",(Base!AZ51+AW153))</f>
        <v>4.4804682570139143E-2</v>
      </c>
      <c r="AX51" s="29">
        <f>IF(Base!BA51="","",(Base!BA51+AX153))</f>
        <v>4.4755229324082491E-2</v>
      </c>
      <c r="AY51" s="29">
        <f>IF(Base!BB51="","",(Base!BB51+AY153))</f>
        <v>4.468683419835906E-2</v>
      </c>
      <c r="AZ51" s="29">
        <f>IF(Base!BC51="","",(Base!BC51+AZ153))</f>
        <v>4.4640080550926609E-2</v>
      </c>
      <c r="BA51" s="29">
        <f>IF(Base!BD51="","",(Base!BD51+BA153))</f>
        <v>4.457464607116135E-2</v>
      </c>
      <c r="BB51" s="29">
        <f>IF(Base!BE51="","",(Base!BE51+BB153))</f>
        <v>4.4530255918960204E-2</v>
      </c>
      <c r="BC51" s="29">
        <f>IF(Base!BF51="","",(Base!BF51+BC153))</f>
        <v>4.4467438513321245E-2</v>
      </c>
      <c r="BD51" s="29">
        <f>IF(Base!BG51="","",(Base!BG51+BD153))</f>
        <v>4.4425128654145052E-2</v>
      </c>
      <c r="BE51" s="29">
        <f>IF(Base!BH51="","",(Base!BH51+BE153))</f>
        <v>4.4383677662025889E-2</v>
      </c>
      <c r="BF51" s="29">
        <f>IF(Base!BI51="","",(Base!BI51+BF153))</f>
        <v>4.4324166648634922E-2</v>
      </c>
      <c r="BG51" s="29" t="str">
        <f>IF(Base!BJ51="","",(Base!BJ51+BG153))</f>
        <v/>
      </c>
      <c r="BH51" s="29" t="str">
        <f>IF(Base!BK51="","",(Base!BK51+BH153))</f>
        <v/>
      </c>
      <c r="BI51" s="29" t="str">
        <f>IF(Base!BL51="","",(Base!BL51+BI153))</f>
        <v/>
      </c>
      <c r="BJ51" s="29" t="str">
        <f>IF(Base!BM51="","",(Base!BM51+BJ153))</f>
        <v/>
      </c>
      <c r="BK51" s="29" t="str">
        <f>IF(Base!BN51="","",(Base!BN51+BK153))</f>
        <v/>
      </c>
      <c r="BL51" s="29" t="str">
        <f>IF(Base!BO51="","",(Base!BO51+BL153))</f>
        <v/>
      </c>
      <c r="BM51" s="29" t="str">
        <f>IF(Base!BP51="","",(Base!BP51+BM153))</f>
        <v/>
      </c>
      <c r="BN51" s="29" t="str">
        <f>IF(Base!BQ51="","",(Base!BQ51+BN153))</f>
        <v/>
      </c>
      <c r="BO51" s="29" t="str">
        <f>IF(Base!BR51="","",(Base!BR51+BO153))</f>
        <v/>
      </c>
      <c r="BP51" s="29" t="str">
        <f>IF(Base!BS51="","",(Base!BS51+BP153))</f>
        <v/>
      </c>
      <c r="BQ51" s="29" t="str">
        <f>IF(Base!BT51="","",(Base!BT51+BQ153))</f>
        <v/>
      </c>
      <c r="BR51" s="29" t="str">
        <f>IF(Base!BU51="","",(Base!BU51+BR153))</f>
        <v/>
      </c>
      <c r="BS51" s="29" t="str">
        <f>IF(Base!BV51="","",(Base!BV51+BS153))</f>
        <v/>
      </c>
      <c r="BT51" s="29" t="str">
        <f>IF(Base!BW51="","",(Base!BW51+BT153))</f>
        <v/>
      </c>
      <c r="BU51" s="29" t="str">
        <f>IF(Base!BX51="","",(Base!BX51+BU153))</f>
        <v/>
      </c>
      <c r="BV51" s="29" t="str">
        <f>IF(Base!BY51="","",(Base!BY51+BV153))</f>
        <v/>
      </c>
      <c r="BW51" s="29" t="str">
        <f>IF(Base!BZ51="","",(Base!BZ51+BW153))</f>
        <v/>
      </c>
      <c r="BX51" s="29" t="str">
        <f>IF(Base!CA51="","",(Base!CA51+BX153))</f>
        <v/>
      </c>
      <c r="BY51" s="29" t="str">
        <f>IF(Base!CB51="","",(Base!CB51+BY153))</f>
        <v/>
      </c>
      <c r="BZ51" s="29" t="str">
        <f>IF(Base!CC51="","",(Base!CC51+BZ153))</f>
        <v/>
      </c>
      <c r="CA51" s="29" t="str">
        <f>IF(Base!CD51="","",(Base!CD51+CA153))</f>
        <v/>
      </c>
      <c r="CB51" s="29" t="str">
        <f>IF(Base!CE51="","",(Base!CE51+CB153))</f>
        <v/>
      </c>
      <c r="CC51" s="29" t="str">
        <f>IF(Base!CF51="","",(Base!CF51+CC153))</f>
        <v/>
      </c>
      <c r="CD51" s="29" t="str">
        <f>IF(Base!CG51="","",(Base!CG51+CD153))</f>
        <v/>
      </c>
      <c r="CE51" s="29" t="str">
        <f>IF(Base!CH51="","",(Base!CH51+CE153))</f>
        <v/>
      </c>
      <c r="CF51" s="29" t="str">
        <f>IF(Base!CI51="","",(Base!CI51+CF153))</f>
        <v/>
      </c>
      <c r="CG51" s="29" t="str">
        <f>IF(Base!CJ51="","",(Base!CJ51+CG153))</f>
        <v/>
      </c>
      <c r="CH51" s="29" t="str">
        <f>IF(Base!CK51="","",(Base!CK51+CH153))</f>
        <v/>
      </c>
      <c r="CI51" s="29" t="str">
        <f>IF(Base!CL51="","",(Base!CL51+CI153))</f>
        <v/>
      </c>
      <c r="CJ51" s="29" t="str">
        <f>IF(Base!CM51="","",(Base!CM51+CJ153))</f>
        <v/>
      </c>
      <c r="CK51" s="29" t="str">
        <f>IF(Base!CN51="","",(Base!CN51+CK153))</f>
        <v/>
      </c>
      <c r="CL51" s="29" t="str">
        <f>IF(Base!CO51="","",(Base!CO51+CL153))</f>
        <v/>
      </c>
      <c r="CM51" s="29" t="str">
        <f>IF(Base!CP51="","",(Base!CP51+CM153))</f>
        <v/>
      </c>
      <c r="CN51" s="29" t="str">
        <f>IF(Base!CQ51="","",(Base!CQ51+CN153))</f>
        <v/>
      </c>
      <c r="CO51" s="29" t="str">
        <f>IF(Base!CR51="","",(Base!CR51+CO153))</f>
        <v/>
      </c>
      <c r="CP51" s="29" t="str">
        <f>IF(Base!CS51="","",(Base!CS51+CP153))</f>
        <v/>
      </c>
      <c r="CQ51" s="29" t="str">
        <f>IF(Base!CT51="","",(Base!CT51+CQ153))</f>
        <v/>
      </c>
      <c r="CR51" s="29" t="str">
        <f>IF(Base!CU51="","",(Base!CU51+CR153))</f>
        <v/>
      </c>
      <c r="CS51" s="29" t="str">
        <f>IF(Base!CV51="","",(Base!CV51+CS153))</f>
        <v/>
      </c>
      <c r="CT51" s="29" t="str">
        <f>IF(Base!CW51="","",(Base!CW51+CT153))</f>
        <v/>
      </c>
      <c r="CU51" s="29" t="str">
        <f>IF(Base!CX51="","",(Base!CX51+CU153))</f>
        <v/>
      </c>
      <c r="CV51" s="29" t="str">
        <f>IF(Base!CY51="","",(Base!CY51+CV153))</f>
        <v/>
      </c>
      <c r="CW51" s="29" t="str">
        <f>IF(Base!CZ51="","",(Base!CZ51+CW153))</f>
        <v/>
      </c>
      <c r="CX51" s="29" t="str">
        <f>IF(Base!DA51="","",(Base!DA51+CX153))</f>
        <v/>
      </c>
      <c r="CY51" s="29" t="str">
        <f>IF(Base!DB51="","",(Base!DB51+CY153))</f>
        <v/>
      </c>
      <c r="CZ51" s="29" t="str">
        <f>IF(Base!DC51="","",(Base!DC51+CZ153))</f>
        <v/>
      </c>
      <c r="DA51" s="29" t="str">
        <f>IF(Base!DD51="","",(Base!DD51+DA153))</f>
        <v/>
      </c>
      <c r="DB51" s="7"/>
    </row>
    <row r="52" spans="3:106">
      <c r="C52" s="29"/>
      <c r="D52" s="18" t="str">
        <f t="shared" si="2"/>
        <v>Y48</v>
      </c>
      <c r="E52" s="19">
        <f t="shared" si="3"/>
        <v>48</v>
      </c>
      <c r="F52" s="29">
        <f>IF(Base!I52="","",(Base!I52+F154))</f>
        <v>5.5124684727897222E-2</v>
      </c>
      <c r="G52" s="29">
        <f>IF(Base!J52="","",(Base!J52+G154))</f>
        <v>5.5345796808670356E-2</v>
      </c>
      <c r="H52" s="29">
        <f>IF(Base!K52="","",(Base!K52+H154))</f>
        <v>5.5395194644257906E-2</v>
      </c>
      <c r="I52" s="29">
        <f>IF(Base!L52="","",(Base!L52+I154))</f>
        <v>5.5262858354393263E-2</v>
      </c>
      <c r="J52" s="29">
        <f>IF(Base!M52="","",(Base!M52+J154))</f>
        <v>5.5045839465024837E-2</v>
      </c>
      <c r="K52" s="29">
        <f>IF(Base!N52="","",(Base!N52+K154))</f>
        <v>5.4776507544733066E-2</v>
      </c>
      <c r="L52" s="29">
        <f>IF(Base!O52="","",(Base!O52+L154))</f>
        <v>5.4468745526814466E-2</v>
      </c>
      <c r="M52" s="29">
        <f>IF(Base!P52="","",(Base!P52+M154))</f>
        <v>5.3988380715974893E-2</v>
      </c>
      <c r="N52" s="29">
        <f>IF(Base!Q52="","",(Base!Q52+N154))</f>
        <v>5.3443602384464661E-2</v>
      </c>
      <c r="O52" s="29">
        <f>IF(Base!R52="","",(Base!R52+O154))</f>
        <v>5.2844855407904845E-2</v>
      </c>
      <c r="P52" s="29">
        <f>IF(Base!S52="","",(Base!S52+P154))</f>
        <v>5.2090870385624211E-2</v>
      </c>
      <c r="Q52" s="29">
        <f>IF(Base!T52="","",(Base!T52+Q154))</f>
        <v>5.1258526208521005E-2</v>
      </c>
      <c r="R52" s="29">
        <f>IF(Base!U52="","",(Base!U52+R154))</f>
        <v>5.0545459606478271E-2</v>
      </c>
      <c r="S52" s="29">
        <f>IF(Base!V52="","",(Base!V52+S154))</f>
        <v>4.9926022811918935E-2</v>
      </c>
      <c r="T52" s="29">
        <f>IF(Base!W52="","",(Base!W52+T154))</f>
        <v>4.9381429483089434E-2</v>
      </c>
      <c r="U52" s="29">
        <f>IF(Base!X52="","",(Base!X52+U154))</f>
        <v>4.8937736912585628E-2</v>
      </c>
      <c r="V52" s="29">
        <f>IF(Base!Y52="","",(Base!Y52+V154))</f>
        <v>4.8502140835461782E-2</v>
      </c>
      <c r="W52" s="29">
        <f>IF(Base!Z52="","",(Base!Z52+W154))</f>
        <v>4.8145164285133601E-2</v>
      </c>
      <c r="X52" s="29">
        <f>IF(Base!AA52="","",(Base!AA52+X154))</f>
        <v>4.7820583247754511E-2</v>
      </c>
      <c r="Y52" s="29">
        <f>IF(Base!AB52="","",(Base!AB52+Y154))</f>
        <v>4.7523527529086618E-2</v>
      </c>
      <c r="Z52" s="29">
        <f>IF(Base!AC52="","",(Base!AC52+Z154))</f>
        <v>4.7282978829043421E-2</v>
      </c>
      <c r="AA52" s="29">
        <f>IF(Base!AD52="","",(Base!AD52+AA154))</f>
        <v>4.7028822761218114E-2</v>
      </c>
      <c r="AB52" s="29">
        <f>IF(Base!AE52="","",(Base!AE52+AB154))</f>
        <v>4.6823378994029774E-2</v>
      </c>
      <c r="AC52" s="29">
        <f>IF(Base!AF52="","",(Base!AF52+AC154))</f>
        <v>4.6601703681133921E-2</v>
      </c>
      <c r="AD52" s="29">
        <f>IF(Base!AG52="","",(Base!AG52+AD154))</f>
        <v>4.6423030776422625E-2</v>
      </c>
      <c r="AE52" s="29">
        <f>IF(Base!AH52="","",(Base!AH52+AE154))</f>
        <v>4.6255044146773061E-2</v>
      </c>
      <c r="AF52" s="29">
        <f>IF(Base!AI52="","",(Base!AI52+AF154))</f>
        <v>4.6096554682440782E-2</v>
      </c>
      <c r="AG52" s="29">
        <f>IF(Base!AJ52="","",(Base!AJ52+AG154))</f>
        <v>4.5946543387243688E-2</v>
      </c>
      <c r="AH52" s="29">
        <f>IF(Base!AK52="","",(Base!AK52+AH154))</f>
        <v>4.580413200852429E-2</v>
      </c>
      <c r="AI52" s="29">
        <f>IF(Base!AL52="","",(Base!AL52+AI154))</f>
        <v>4.5694580864246159E-2</v>
      </c>
      <c r="AJ52" s="29">
        <f>IF(Base!AM52="","",(Base!AM52+AJ154))</f>
        <v>4.5564665907003254E-2</v>
      </c>
      <c r="AK52" s="29">
        <f>IF(Base!AN52="","",(Base!AN52+AK154))</f>
        <v>4.546539665089866E-2</v>
      </c>
      <c r="AL52" s="29">
        <f>IF(Base!AO52="","",(Base!AO52+AL154))</f>
        <v>4.5345770635825122E-2</v>
      </c>
      <c r="AM52" s="29">
        <f>IF(Base!AP52="","",(Base!AP52+AM154))</f>
        <v>4.5254966731219426E-2</v>
      </c>
      <c r="AN52" s="29">
        <f>IF(Base!AQ52="","",(Base!AQ52+AN154))</f>
        <v>4.5167641755436971E-2</v>
      </c>
      <c r="AO52" s="29">
        <f>IF(Base!AR52="","",(Base!AR52+AO154))</f>
        <v>4.5060162221172151E-2</v>
      </c>
      <c r="AP52" s="29">
        <f>IF(Base!AS52="","",(Base!AS52+AP154))</f>
        <v>4.4979317617411807E-2</v>
      </c>
      <c r="AQ52" s="29">
        <f>IF(Base!AT52="","",(Base!AT52+AQ154))</f>
        <v>4.4901152415084633E-2</v>
      </c>
      <c r="AR52" s="29">
        <f>IF(Base!AU52="","",(Base!AU52+AR154))</f>
        <v>4.4825460335335299E-2</v>
      </c>
      <c r="AS52" s="29">
        <f>IF(Base!AV52="","",(Base!AV52+AS154))</f>
        <v>4.4774061179267743E-2</v>
      </c>
      <c r="AT52" s="29">
        <f>IF(Base!AW52="","",(Base!AW52+AT154))</f>
        <v>4.4702482950639277E-2</v>
      </c>
      <c r="AU52" s="29">
        <f>IF(Base!AX52="","",(Base!AX52+AU154))</f>
        <v>4.4632887160541701E-2</v>
      </c>
      <c r="AV52" s="29">
        <f>IF(Base!AY52="","",(Base!AY52+AV154))</f>
        <v>4.4565135394470268E-2</v>
      </c>
      <c r="AW52" s="29">
        <f>IF(Base!AZ52="","",(Base!AZ52+AW154))</f>
        <v>4.4520013214762288E-2</v>
      </c>
      <c r="AX52" s="29">
        <f>IF(Base!BA52="","",(Base!BA52+AX154))</f>
        <v>4.4455340088386253E-2</v>
      </c>
      <c r="AY52" s="29">
        <f>IF(Base!BB52="","",(Base!BB52+AY154))</f>
        <v>4.4412612371057314E-2</v>
      </c>
      <c r="AZ52" s="29">
        <f>IF(Base!BC52="","",(Base!BC52+AZ154))</f>
        <v>4.435063918740223E-2</v>
      </c>
      <c r="BA52" s="29">
        <f>IF(Base!BD52="","",(Base!BD52+BA154))</f>
        <v>4.4310000095758806E-2</v>
      </c>
      <c r="BB52" s="29">
        <f>IF(Base!BE52="","",(Base!BE52+BB154))</f>
        <v>4.4250408534654895E-2</v>
      </c>
      <c r="BC52" s="29">
        <f>IF(Base!BF52="","",(Base!BF52+BC154))</f>
        <v>4.4211601441439319E-2</v>
      </c>
      <c r="BD52" s="29">
        <f>IF(Base!BG52="","",(Base!BG52+BD154))</f>
        <v>4.4173532560875639E-2</v>
      </c>
      <c r="BE52" s="29">
        <f>IF(Base!BH52="","",(Base!BH52+BE154))</f>
        <v>4.4116929961375728E-2</v>
      </c>
      <c r="BF52" s="29" t="str">
        <f>IF(Base!BI52="","",(Base!BI52+BF154))</f>
        <v/>
      </c>
      <c r="BG52" s="29" t="str">
        <f>IF(Base!BJ52="","",(Base!BJ52+BG154))</f>
        <v/>
      </c>
      <c r="BH52" s="29" t="str">
        <f>IF(Base!BK52="","",(Base!BK52+BH154))</f>
        <v/>
      </c>
      <c r="BI52" s="29" t="str">
        <f>IF(Base!BL52="","",(Base!BL52+BI154))</f>
        <v/>
      </c>
      <c r="BJ52" s="29" t="str">
        <f>IF(Base!BM52="","",(Base!BM52+BJ154))</f>
        <v/>
      </c>
      <c r="BK52" s="29" t="str">
        <f>IF(Base!BN52="","",(Base!BN52+BK154))</f>
        <v/>
      </c>
      <c r="BL52" s="29" t="str">
        <f>IF(Base!BO52="","",(Base!BO52+BL154))</f>
        <v/>
      </c>
      <c r="BM52" s="29" t="str">
        <f>IF(Base!BP52="","",(Base!BP52+BM154))</f>
        <v/>
      </c>
      <c r="BN52" s="29" t="str">
        <f>IF(Base!BQ52="","",(Base!BQ52+BN154))</f>
        <v/>
      </c>
      <c r="BO52" s="29" t="str">
        <f>IF(Base!BR52="","",(Base!BR52+BO154))</f>
        <v/>
      </c>
      <c r="BP52" s="29" t="str">
        <f>IF(Base!BS52="","",(Base!BS52+BP154))</f>
        <v/>
      </c>
      <c r="BQ52" s="29" t="str">
        <f>IF(Base!BT52="","",(Base!BT52+BQ154))</f>
        <v/>
      </c>
      <c r="BR52" s="29" t="str">
        <f>IF(Base!BU52="","",(Base!BU52+BR154))</f>
        <v/>
      </c>
      <c r="BS52" s="29" t="str">
        <f>IF(Base!BV52="","",(Base!BV52+BS154))</f>
        <v/>
      </c>
      <c r="BT52" s="29" t="str">
        <f>IF(Base!BW52="","",(Base!BW52+BT154))</f>
        <v/>
      </c>
      <c r="BU52" s="29" t="str">
        <f>IF(Base!BX52="","",(Base!BX52+BU154))</f>
        <v/>
      </c>
      <c r="BV52" s="29" t="str">
        <f>IF(Base!BY52="","",(Base!BY52+BV154))</f>
        <v/>
      </c>
      <c r="BW52" s="29" t="str">
        <f>IF(Base!BZ52="","",(Base!BZ52+BW154))</f>
        <v/>
      </c>
      <c r="BX52" s="29" t="str">
        <f>IF(Base!CA52="","",(Base!CA52+BX154))</f>
        <v/>
      </c>
      <c r="BY52" s="29" t="str">
        <f>IF(Base!CB52="","",(Base!CB52+BY154))</f>
        <v/>
      </c>
      <c r="BZ52" s="29" t="str">
        <f>IF(Base!CC52="","",(Base!CC52+BZ154))</f>
        <v/>
      </c>
      <c r="CA52" s="29" t="str">
        <f>IF(Base!CD52="","",(Base!CD52+CA154))</f>
        <v/>
      </c>
      <c r="CB52" s="29" t="str">
        <f>IF(Base!CE52="","",(Base!CE52+CB154))</f>
        <v/>
      </c>
      <c r="CC52" s="29" t="str">
        <f>IF(Base!CF52="","",(Base!CF52+CC154))</f>
        <v/>
      </c>
      <c r="CD52" s="29" t="str">
        <f>IF(Base!CG52="","",(Base!CG52+CD154))</f>
        <v/>
      </c>
      <c r="CE52" s="29" t="str">
        <f>IF(Base!CH52="","",(Base!CH52+CE154))</f>
        <v/>
      </c>
      <c r="CF52" s="29" t="str">
        <f>IF(Base!CI52="","",(Base!CI52+CF154))</f>
        <v/>
      </c>
      <c r="CG52" s="29" t="str">
        <f>IF(Base!CJ52="","",(Base!CJ52+CG154))</f>
        <v/>
      </c>
      <c r="CH52" s="29" t="str">
        <f>IF(Base!CK52="","",(Base!CK52+CH154))</f>
        <v/>
      </c>
      <c r="CI52" s="29" t="str">
        <f>IF(Base!CL52="","",(Base!CL52+CI154))</f>
        <v/>
      </c>
      <c r="CJ52" s="29" t="str">
        <f>IF(Base!CM52="","",(Base!CM52+CJ154))</f>
        <v/>
      </c>
      <c r="CK52" s="29" t="str">
        <f>IF(Base!CN52="","",(Base!CN52+CK154))</f>
        <v/>
      </c>
      <c r="CL52" s="29" t="str">
        <f>IF(Base!CO52="","",(Base!CO52+CL154))</f>
        <v/>
      </c>
      <c r="CM52" s="29" t="str">
        <f>IF(Base!CP52="","",(Base!CP52+CM154))</f>
        <v/>
      </c>
      <c r="CN52" s="29" t="str">
        <f>IF(Base!CQ52="","",(Base!CQ52+CN154))</f>
        <v/>
      </c>
      <c r="CO52" s="29" t="str">
        <f>IF(Base!CR52="","",(Base!CR52+CO154))</f>
        <v/>
      </c>
      <c r="CP52" s="29" t="str">
        <f>IF(Base!CS52="","",(Base!CS52+CP154))</f>
        <v/>
      </c>
      <c r="CQ52" s="29" t="str">
        <f>IF(Base!CT52="","",(Base!CT52+CQ154))</f>
        <v/>
      </c>
      <c r="CR52" s="29" t="str">
        <f>IF(Base!CU52="","",(Base!CU52+CR154))</f>
        <v/>
      </c>
      <c r="CS52" s="29" t="str">
        <f>IF(Base!CV52="","",(Base!CV52+CS154))</f>
        <v/>
      </c>
      <c r="CT52" s="29" t="str">
        <f>IF(Base!CW52="","",(Base!CW52+CT154))</f>
        <v/>
      </c>
      <c r="CU52" s="29" t="str">
        <f>IF(Base!CX52="","",(Base!CX52+CU154))</f>
        <v/>
      </c>
      <c r="CV52" s="29" t="str">
        <f>IF(Base!CY52="","",(Base!CY52+CV154))</f>
        <v/>
      </c>
      <c r="CW52" s="29" t="str">
        <f>IF(Base!CZ52="","",(Base!CZ52+CW154))</f>
        <v/>
      </c>
      <c r="CX52" s="29" t="str">
        <f>IF(Base!DA52="","",(Base!DA52+CX154))</f>
        <v/>
      </c>
      <c r="CY52" s="29" t="str">
        <f>IF(Base!DB52="","",(Base!DB52+CY154))</f>
        <v/>
      </c>
      <c r="CZ52" s="29" t="str">
        <f>IF(Base!DC52="","",(Base!DC52+CZ154))</f>
        <v/>
      </c>
      <c r="DA52" s="29" t="str">
        <f>IF(Base!DD52="","",(Base!DD52+DA154))</f>
        <v/>
      </c>
      <c r="DB52" s="7"/>
    </row>
    <row r="53" spans="3:106">
      <c r="C53" s="29"/>
      <c r="D53" s="18" t="str">
        <f t="shared" si="2"/>
        <v>Y49</v>
      </c>
      <c r="E53" s="19">
        <f t="shared" si="3"/>
        <v>49</v>
      </c>
      <c r="F53" s="29">
        <f>IF(Base!I53="","",(Base!I53+F155))</f>
        <v>5.5566955225722747E-2</v>
      </c>
      <c r="G53" s="29">
        <f>IF(Base!J53="","",(Base!J53+G155))</f>
        <v>5.5530475608543073E-2</v>
      </c>
      <c r="H53" s="29">
        <f>IF(Base!K53="","",(Base!K53+H155))</f>
        <v>5.5308920250774385E-2</v>
      </c>
      <c r="I53" s="29">
        <f>IF(Base!L53="","",(Base!L53+I155))</f>
        <v>5.502612906991633E-2</v>
      </c>
      <c r="J53" s="29">
        <f>IF(Base!M53="","",(Base!M53+J155))</f>
        <v>5.4706885896577129E-2</v>
      </c>
      <c r="K53" s="29">
        <f>IF(Base!N53="","",(Base!N53+K155))</f>
        <v>5.4359461978528811E-2</v>
      </c>
      <c r="L53" s="29">
        <f>IF(Base!O53="","",(Base!O53+L155))</f>
        <v>5.3826151498422625E-2</v>
      </c>
      <c r="M53" s="29">
        <f>IF(Base!P53="","",(Base!P53+M155))</f>
        <v>5.3233655503574617E-2</v>
      </c>
      <c r="N53" s="29">
        <f>IF(Base!Q53="","",(Base!Q53+N155))</f>
        <v>5.2591845312500718E-2</v>
      </c>
      <c r="O53" s="29">
        <f>IF(Base!R53="","",(Base!R53+O155))</f>
        <v>5.1787969140031365E-2</v>
      </c>
      <c r="P53" s="29">
        <f>IF(Base!S53="","",(Base!S53+P155))</f>
        <v>5.0907760493255072E-2</v>
      </c>
      <c r="Q53" s="29">
        <f>IF(Base!T53="","",(Base!T53+Q155))</f>
        <v>5.0164755784915194E-2</v>
      </c>
      <c r="R53" s="29">
        <f>IF(Base!U53="","",(Base!U53+R155))</f>
        <v>4.9527188293386093E-2</v>
      </c>
      <c r="S53" s="29">
        <f>IF(Base!V53="","",(Base!V53+S155))</f>
        <v>4.8972395224469389E-2</v>
      </c>
      <c r="T53" s="29">
        <f>IF(Base!W53="","",(Base!W53+T155))</f>
        <v>4.8526565986342973E-2</v>
      </c>
      <c r="U53" s="29">
        <f>IF(Base!X53="","",(Base!X53+U155))</f>
        <v>4.8089614702973682E-2</v>
      </c>
      <c r="V53" s="29">
        <f>IF(Base!Y53="","",(Base!Y53+V155))</f>
        <v>4.7736045031179453E-2</v>
      </c>
      <c r="W53" s="29">
        <f>IF(Base!Z53="","",(Base!Z53+W155))</f>
        <v>4.7416285620819787E-2</v>
      </c>
      <c r="X53" s="29">
        <f>IF(Base!AA53="","",(Base!AA53+X155))</f>
        <v>4.7124986957140846E-2</v>
      </c>
      <c r="Y53" s="29">
        <f>IF(Base!AB53="","",(Base!AB53+Y155))</f>
        <v>4.6892426989802116E-2</v>
      </c>
      <c r="Z53" s="29">
        <f>IF(Base!AC53="","",(Base!AC53+Z155))</f>
        <v>4.6644858759314456E-2</v>
      </c>
      <c r="AA53" s="29">
        <f>IF(Base!AD53="","",(Base!AD53+AA155))</f>
        <v>4.6447602635541818E-2</v>
      </c>
      <c r="AB53" s="29">
        <f>IF(Base!AE53="","",(Base!AE53+AB155))</f>
        <v>4.6232705051970857E-2</v>
      </c>
      <c r="AC53" s="29">
        <f>IF(Base!AF53="","",(Base!AF53+AC155))</f>
        <v>4.6062023335299296E-2</v>
      </c>
      <c r="AD53" s="29">
        <f>IF(Base!AG53="","",(Base!AG53+AD155))</f>
        <v>4.5901813569029448E-2</v>
      </c>
      <c r="AE53" s="29">
        <f>IF(Base!AH53="","",(Base!AH53+AE155))</f>
        <v>4.5750865850906042E-2</v>
      </c>
      <c r="AF53" s="29">
        <f>IF(Base!AI53="","",(Base!AI53+AF155))</f>
        <v>4.5608149751961591E-2</v>
      </c>
      <c r="AG53" s="29">
        <f>IF(Base!AJ53="","",(Base!AJ53+AG155))</f>
        <v>4.5472782228333841E-2</v>
      </c>
      <c r="AH53" s="29">
        <f>IF(Base!AK53="","",(Base!AK53+AH155))</f>
        <v>4.5370912438471134E-2</v>
      </c>
      <c r="AI53" s="29">
        <f>IF(Base!AL53="","",(Base!AL53+AI155))</f>
        <v>4.5247494761273099E-2</v>
      </c>
      <c r="AJ53" s="29">
        <f>IF(Base!AM53="","",(Base!AM53+AJ155))</f>
        <v>4.5155283335385654E-2</v>
      </c>
      <c r="AK53" s="29">
        <f>IF(Base!AN53="","",(Base!AN53+AK155))</f>
        <v>4.5041644326240027E-2</v>
      </c>
      <c r="AL53" s="29">
        <f>IF(Base!AO53="","",(Base!AO53+AL155))</f>
        <v>4.4957329953690062E-2</v>
      </c>
      <c r="AM53" s="29">
        <f>IF(Base!AP53="","",(Base!AP53+AM155))</f>
        <v>4.4876214364149902E-2</v>
      </c>
      <c r="AN53" s="29">
        <f>IF(Base!AQ53="","",(Base!AQ53+AN155))</f>
        <v>4.4774019462030523E-2</v>
      </c>
      <c r="AO53" s="29">
        <f>IF(Base!AR53="","",(Base!AR53+AO155))</f>
        <v>4.4698898734697012E-2</v>
      </c>
      <c r="AP53" s="29">
        <f>IF(Base!AS53="","",(Base!AS53+AP155))</f>
        <v>4.4626219899970954E-2</v>
      </c>
      <c r="AQ53" s="29">
        <f>IF(Base!AT53="","",(Base!AT53+AQ155))</f>
        <v>4.455579003896748E-2</v>
      </c>
      <c r="AR53" s="29">
        <f>IF(Base!AU53="","",(Base!AU53+AR155))</f>
        <v>4.451000000000005E-2</v>
      </c>
      <c r="AS53" s="29">
        <f>IF(Base!AV53="","",(Base!AV53+AS155))</f>
        <v>4.444325117426251E-2</v>
      </c>
      <c r="AT53" s="29">
        <f>IF(Base!AW53="","",(Base!AW53+AT155))</f>
        <v>4.437829720387132E-2</v>
      </c>
      <c r="AU53" s="29">
        <f>IF(Base!AX53="","",(Base!AX53+AU155))</f>
        <v>4.431500980119929E-2</v>
      </c>
      <c r="AV53" s="29">
        <f>IF(Base!AY53="","",(Base!AY53+AV155))</f>
        <v>4.4274665284512071E-2</v>
      </c>
      <c r="AW53" s="29">
        <f>IF(Base!AZ53="","",(Base!AZ53+AW155))</f>
        <v>4.4214112993457233E-2</v>
      </c>
      <c r="AX53" s="29">
        <f>IF(Base!BA53="","",(Base!BA53+AX155))</f>
        <v>4.4175805651457623E-2</v>
      </c>
      <c r="AY53" s="29">
        <f>IF(Base!BB53="","",(Base!BB53+AY155))</f>
        <v>4.4117646711694825E-2</v>
      </c>
      <c r="AZ53" s="29">
        <f>IF(Base!BC53="","",(Base!BC53+AZ155))</f>
        <v>4.4081108783581069E-2</v>
      </c>
      <c r="BA53" s="29">
        <f>IF(Base!BD53="","",(Base!BD53+BA155))</f>
        <v>4.4025056880647506E-2</v>
      </c>
      <c r="BB53" s="29">
        <f>IF(Base!BE53="","",(Base!BE53+BB155))</f>
        <v>4.3990064719341859E-2</v>
      </c>
      <c r="BC53" s="29">
        <f>IF(Base!BF53="","",(Base!BF53+BC155))</f>
        <v>4.3955672822487024E-2</v>
      </c>
      <c r="BD53" s="29">
        <f>IF(Base!BG53="","",(Base!BG53+BD155))</f>
        <v>4.390224352663985E-2</v>
      </c>
      <c r="BE53" s="29" t="str">
        <f>IF(Base!BH53="","",(Base!BH53+BE155))</f>
        <v/>
      </c>
      <c r="BF53" s="29" t="str">
        <f>IF(Base!BI53="","",(Base!BI53+BF155))</f>
        <v/>
      </c>
      <c r="BG53" s="29" t="str">
        <f>IF(Base!BJ53="","",(Base!BJ53+BG155))</f>
        <v/>
      </c>
      <c r="BH53" s="29" t="str">
        <f>IF(Base!BK53="","",(Base!BK53+BH155))</f>
        <v/>
      </c>
      <c r="BI53" s="29" t="str">
        <f>IF(Base!BL53="","",(Base!BL53+BI155))</f>
        <v/>
      </c>
      <c r="BJ53" s="29" t="str">
        <f>IF(Base!BM53="","",(Base!BM53+BJ155))</f>
        <v/>
      </c>
      <c r="BK53" s="29" t="str">
        <f>IF(Base!BN53="","",(Base!BN53+BK155))</f>
        <v/>
      </c>
      <c r="BL53" s="29" t="str">
        <f>IF(Base!BO53="","",(Base!BO53+BL155))</f>
        <v/>
      </c>
      <c r="BM53" s="29" t="str">
        <f>IF(Base!BP53="","",(Base!BP53+BM155))</f>
        <v/>
      </c>
      <c r="BN53" s="29" t="str">
        <f>IF(Base!BQ53="","",(Base!BQ53+BN155))</f>
        <v/>
      </c>
      <c r="BO53" s="29" t="str">
        <f>IF(Base!BR53="","",(Base!BR53+BO155))</f>
        <v/>
      </c>
      <c r="BP53" s="29" t="str">
        <f>IF(Base!BS53="","",(Base!BS53+BP155))</f>
        <v/>
      </c>
      <c r="BQ53" s="29" t="str">
        <f>IF(Base!BT53="","",(Base!BT53+BQ155))</f>
        <v/>
      </c>
      <c r="BR53" s="29" t="str">
        <f>IF(Base!BU53="","",(Base!BU53+BR155))</f>
        <v/>
      </c>
      <c r="BS53" s="29" t="str">
        <f>IF(Base!BV53="","",(Base!BV53+BS155))</f>
        <v/>
      </c>
      <c r="BT53" s="29" t="str">
        <f>IF(Base!BW53="","",(Base!BW53+BT155))</f>
        <v/>
      </c>
      <c r="BU53" s="29" t="str">
        <f>IF(Base!BX53="","",(Base!BX53+BU155))</f>
        <v/>
      </c>
      <c r="BV53" s="29" t="str">
        <f>IF(Base!BY53="","",(Base!BY53+BV155))</f>
        <v/>
      </c>
      <c r="BW53" s="29" t="str">
        <f>IF(Base!BZ53="","",(Base!BZ53+BW155))</f>
        <v/>
      </c>
      <c r="BX53" s="29" t="str">
        <f>IF(Base!CA53="","",(Base!CA53+BX155))</f>
        <v/>
      </c>
      <c r="BY53" s="29" t="str">
        <f>IF(Base!CB53="","",(Base!CB53+BY155))</f>
        <v/>
      </c>
      <c r="BZ53" s="29" t="str">
        <f>IF(Base!CC53="","",(Base!CC53+BZ155))</f>
        <v/>
      </c>
      <c r="CA53" s="29" t="str">
        <f>IF(Base!CD53="","",(Base!CD53+CA155))</f>
        <v/>
      </c>
      <c r="CB53" s="29" t="str">
        <f>IF(Base!CE53="","",(Base!CE53+CB155))</f>
        <v/>
      </c>
      <c r="CC53" s="29" t="str">
        <f>IF(Base!CF53="","",(Base!CF53+CC155))</f>
        <v/>
      </c>
      <c r="CD53" s="29" t="str">
        <f>IF(Base!CG53="","",(Base!CG53+CD155))</f>
        <v/>
      </c>
      <c r="CE53" s="29" t="str">
        <f>IF(Base!CH53="","",(Base!CH53+CE155))</f>
        <v/>
      </c>
      <c r="CF53" s="29" t="str">
        <f>IF(Base!CI53="","",(Base!CI53+CF155))</f>
        <v/>
      </c>
      <c r="CG53" s="29" t="str">
        <f>IF(Base!CJ53="","",(Base!CJ53+CG155))</f>
        <v/>
      </c>
      <c r="CH53" s="29" t="str">
        <f>IF(Base!CK53="","",(Base!CK53+CH155))</f>
        <v/>
      </c>
      <c r="CI53" s="29" t="str">
        <f>IF(Base!CL53="","",(Base!CL53+CI155))</f>
        <v/>
      </c>
      <c r="CJ53" s="29" t="str">
        <f>IF(Base!CM53="","",(Base!CM53+CJ155))</f>
        <v/>
      </c>
      <c r="CK53" s="29" t="str">
        <f>IF(Base!CN53="","",(Base!CN53+CK155))</f>
        <v/>
      </c>
      <c r="CL53" s="29" t="str">
        <f>IF(Base!CO53="","",(Base!CO53+CL155))</f>
        <v/>
      </c>
      <c r="CM53" s="29" t="str">
        <f>IF(Base!CP53="","",(Base!CP53+CM155))</f>
        <v/>
      </c>
      <c r="CN53" s="29" t="str">
        <f>IF(Base!CQ53="","",(Base!CQ53+CN155))</f>
        <v/>
      </c>
      <c r="CO53" s="29" t="str">
        <f>IF(Base!CR53="","",(Base!CR53+CO155))</f>
        <v/>
      </c>
      <c r="CP53" s="29" t="str">
        <f>IF(Base!CS53="","",(Base!CS53+CP155))</f>
        <v/>
      </c>
      <c r="CQ53" s="29" t="str">
        <f>IF(Base!CT53="","",(Base!CT53+CQ155))</f>
        <v/>
      </c>
      <c r="CR53" s="29" t="str">
        <f>IF(Base!CU53="","",(Base!CU53+CR155))</f>
        <v/>
      </c>
      <c r="CS53" s="29" t="str">
        <f>IF(Base!CV53="","",(Base!CV53+CS155))</f>
        <v/>
      </c>
      <c r="CT53" s="29" t="str">
        <f>IF(Base!CW53="","",(Base!CW53+CT155))</f>
        <v/>
      </c>
      <c r="CU53" s="29" t="str">
        <f>IF(Base!CX53="","",(Base!CX53+CU155))</f>
        <v/>
      </c>
      <c r="CV53" s="29" t="str">
        <f>IF(Base!CY53="","",(Base!CY53+CV155))</f>
        <v/>
      </c>
      <c r="CW53" s="29" t="str">
        <f>IF(Base!CZ53="","",(Base!CZ53+CW155))</f>
        <v/>
      </c>
      <c r="CX53" s="29" t="str">
        <f>IF(Base!DA53="","",(Base!DA53+CX155))</f>
        <v/>
      </c>
      <c r="CY53" s="29" t="str">
        <f>IF(Base!DB53="","",(Base!DB53+CY155))</f>
        <v/>
      </c>
      <c r="CZ53" s="29" t="str">
        <f>IF(Base!DC53="","",(Base!DC53+CZ155))</f>
        <v/>
      </c>
      <c r="DA53" s="29" t="str">
        <f>IF(Base!DD53="","",(Base!DD53+DA155))</f>
        <v/>
      </c>
      <c r="DB53" s="7"/>
    </row>
    <row r="54" spans="3:106">
      <c r="C54" s="29"/>
      <c r="D54" s="18" t="str">
        <f t="shared" si="2"/>
        <v>Y50</v>
      </c>
      <c r="E54" s="19">
        <f t="shared" si="3"/>
        <v>50</v>
      </c>
      <c r="F54" s="29">
        <f>IF(Base!I54="","",(Base!I54+F156))</f>
        <v>5.5493997252072047E-2</v>
      </c>
      <c r="G54" s="29">
        <f>IF(Base!J54="","",(Base!J54+G156))</f>
        <v>5.5179926418157166E-2</v>
      </c>
      <c r="H54" s="29">
        <f>IF(Base!K54="","",(Base!K54+H156))</f>
        <v>5.4845915268454171E-2</v>
      </c>
      <c r="I54" s="29">
        <f>IF(Base!L54="","",(Base!L54+I156))</f>
        <v>5.4491978083335946E-2</v>
      </c>
      <c r="J54" s="29">
        <f>IF(Base!M54="","",(Base!M54+J156))</f>
        <v>5.4118129134008708E-2</v>
      </c>
      <c r="K54" s="29">
        <f>IF(Base!N54="","",(Base!N54+K156))</f>
        <v>5.3536296784386872E-2</v>
      </c>
      <c r="L54" s="29">
        <f>IF(Base!O54="","",(Base!O54+L156))</f>
        <v>5.2900748273977616E-2</v>
      </c>
      <c r="M54" s="29">
        <f>IF(Base!P54="","",(Base!P54+M156))</f>
        <v>5.2220546652302913E-2</v>
      </c>
      <c r="N54" s="29">
        <f>IF(Base!Q54="","",(Base!Q54+N156))</f>
        <v>5.1368917806269954E-2</v>
      </c>
      <c r="O54" s="29">
        <f>IF(Base!R54="","",(Base!R54+O156))</f>
        <v>5.0442973614742259E-2</v>
      </c>
      <c r="P54" s="29">
        <f>IF(Base!S54="","",(Base!S54+P156))</f>
        <v>4.9675019825262234E-2</v>
      </c>
      <c r="Q54" s="29">
        <f>IF(Base!T54="","",(Base!T54+Q156))</f>
        <v>4.9025437048321185E-2</v>
      </c>
      <c r="R54" s="29">
        <f>IF(Base!U54="","",(Base!U54+R156))</f>
        <v>4.8466831132672583E-2</v>
      </c>
      <c r="S54" s="29">
        <f>IF(Base!V54="","",(Base!V54+S156))</f>
        <v>4.8025481615987298E-2</v>
      </c>
      <c r="T54" s="29">
        <f>IF(Base!W54="","",(Base!W54+T156))</f>
        <v>4.7593012784287403E-2</v>
      </c>
      <c r="U54" s="29">
        <f>IF(Base!X54="","",(Base!X54+U156))</f>
        <v>4.7248546567383309E-2</v>
      </c>
      <c r="V54" s="29">
        <f>IF(Base!Y54="","",(Base!Y54+V156))</f>
        <v>4.6938799185480384E-2</v>
      </c>
      <c r="W54" s="29">
        <f>IF(Base!Z54="","",(Base!Z54+W156))</f>
        <v>4.6657973336380332E-2</v>
      </c>
      <c r="X54" s="29">
        <f>IF(Base!AA54="","",(Base!AA54+X156))</f>
        <v>4.6437852706442628E-2</v>
      </c>
      <c r="Y54" s="29">
        <f>IF(Base!AB54="","",(Base!AB54+Y156))</f>
        <v>4.6200738856102985E-2</v>
      </c>
      <c r="Z54" s="29">
        <f>IF(Base!AC54="","",(Base!AC54+Z156))</f>
        <v>4.601531831563288E-2</v>
      </c>
      <c r="AA54" s="29">
        <f>IF(Base!AD54="","",(Base!AD54+AA156))</f>
        <v>4.5810387711920031E-2</v>
      </c>
      <c r="AB54" s="29">
        <f>IF(Base!AE54="","",(Base!AE54+AB156))</f>
        <v>4.5650712527639747E-2</v>
      </c>
      <c r="AC54" s="29">
        <f>IF(Base!AF54="","",(Base!AF54+AC156))</f>
        <v>4.5501025493215552E-2</v>
      </c>
      <c r="AD54" s="29">
        <f>IF(Base!AG54="","",(Base!AG54+AD156))</f>
        <v>4.5360126644075072E-2</v>
      </c>
      <c r="AE54" s="29">
        <f>IF(Base!AH54="","",(Base!AH54+AE156))</f>
        <v>4.5227000830866615E-2</v>
      </c>
      <c r="AF54" s="29">
        <f>IF(Base!AI54="","",(Base!AI54+AF156))</f>
        <v>4.5100783457784122E-2</v>
      </c>
      <c r="AG54" s="29">
        <f>IF(Base!AJ54="","",(Base!AJ54+AG156))</f>
        <v>4.5008595236706084E-2</v>
      </c>
      <c r="AH54" s="29">
        <f>IF(Base!AK54="","",(Base!AK54+AH156))</f>
        <v>4.4893456368229501E-2</v>
      </c>
      <c r="AI54" s="29">
        <f>IF(Base!AL54="","",(Base!AL54+AI156))</f>
        <v>4.4810001914382447E-2</v>
      </c>
      <c r="AJ54" s="29">
        <f>IF(Base!AM54="","",(Base!AM54+AJ156))</f>
        <v>4.4703871169437859E-2</v>
      </c>
      <c r="AK54" s="29">
        <f>IF(Base!AN54="","",(Base!AN54+AK156))</f>
        <v>4.4627503065961527E-2</v>
      </c>
      <c r="AL54" s="29">
        <f>IF(Base!AO54="","",(Base!AO54+AL156))</f>
        <v>4.4553948330640525E-2</v>
      </c>
      <c r="AM54" s="29">
        <f>IF(Base!AP54="","",(Base!AP54+AM156))</f>
        <v>4.4458256333626656E-2</v>
      </c>
      <c r="AN54" s="29">
        <f>IF(Base!AQ54="","",(Base!AQ54+AN156))</f>
        <v>4.4390032543670577E-2</v>
      </c>
      <c r="AO54" s="29">
        <f>IF(Base!AR54="","",(Base!AR54+AO156))</f>
        <v>4.4323934778890406E-2</v>
      </c>
      <c r="AP54" s="29">
        <f>IF(Base!AS54="","",(Base!AS54+AP156))</f>
        <v>4.4259790557514611E-2</v>
      </c>
      <c r="AQ54" s="29">
        <f>IF(Base!AT54="","",(Base!AT54+AQ156))</f>
        <v>4.4220596896683784E-2</v>
      </c>
      <c r="AR54" s="29">
        <f>IF(Base!AU54="","",(Base!AU54+AR156))</f>
        <v>4.4159574691361003E-2</v>
      </c>
      <c r="AS54" s="29">
        <f>IF(Base!AV54="","",(Base!AV54+AS156))</f>
        <v>4.4100105527301592E-2</v>
      </c>
      <c r="AT54" s="29">
        <f>IF(Base!AW54="","",(Base!AW54+AT156))</f>
        <v>4.4042075706391071E-2</v>
      </c>
      <c r="AU54" s="29">
        <f>IF(Base!AX54="","",(Base!AX54+AU156))</f>
        <v>4.4007278764935265E-2</v>
      </c>
      <c r="AV54" s="29">
        <f>IF(Base!AY54="","",(Base!AY54+AV156))</f>
        <v>4.3951551332408911E-2</v>
      </c>
      <c r="AW54" s="29">
        <f>IF(Base!AZ54="","",(Base!AZ54+AW156))</f>
        <v>4.391834958978591E-2</v>
      </c>
      <c r="AX54" s="29">
        <f>IF(Base!BA54="","",(Base!BA54+AX156))</f>
        <v>4.3864633154881538E-2</v>
      </c>
      <c r="AY54" s="29">
        <f>IF(Base!BB54="","",(Base!BB54+AY156))</f>
        <v>4.3832809430716768E-2</v>
      </c>
      <c r="AZ54" s="29">
        <f>IF(Base!BC54="","",(Base!BC54+AZ156))</f>
        <v>4.3780860640920682E-2</v>
      </c>
      <c r="BA54" s="29">
        <f>IF(Base!BD54="","",(Base!BD54+BA156))</f>
        <v>4.3750234508855179E-2</v>
      </c>
      <c r="BB54" s="29">
        <f>IF(Base!BE54="","",(Base!BE54+BB156))</f>
        <v>4.3720042589070696E-2</v>
      </c>
      <c r="BC54" s="29">
        <f>IF(Base!BF54="","",(Base!BF54+BC156))</f>
        <v>4.3670268873297502E-2</v>
      </c>
      <c r="BD54" s="29" t="str">
        <f>IF(Base!BG54="","",(Base!BG54+BD156))</f>
        <v/>
      </c>
      <c r="BE54" s="29" t="str">
        <f>IF(Base!BH54="","",(Base!BH54+BE156))</f>
        <v/>
      </c>
      <c r="BF54" s="29" t="str">
        <f>IF(Base!BI54="","",(Base!BI54+BF156))</f>
        <v/>
      </c>
      <c r="BG54" s="29" t="str">
        <f>IF(Base!BJ54="","",(Base!BJ54+BG156))</f>
        <v/>
      </c>
      <c r="BH54" s="29" t="str">
        <f>IF(Base!BK54="","",(Base!BK54+BH156))</f>
        <v/>
      </c>
      <c r="BI54" s="29" t="str">
        <f>IF(Base!BL54="","",(Base!BL54+BI156))</f>
        <v/>
      </c>
      <c r="BJ54" s="29" t="str">
        <f>IF(Base!BM54="","",(Base!BM54+BJ156))</f>
        <v/>
      </c>
      <c r="BK54" s="29" t="str">
        <f>IF(Base!BN54="","",(Base!BN54+BK156))</f>
        <v/>
      </c>
      <c r="BL54" s="29" t="str">
        <f>IF(Base!BO54="","",(Base!BO54+BL156))</f>
        <v/>
      </c>
      <c r="BM54" s="29" t="str">
        <f>IF(Base!BP54="","",(Base!BP54+BM156))</f>
        <v/>
      </c>
      <c r="BN54" s="29" t="str">
        <f>IF(Base!BQ54="","",(Base!BQ54+BN156))</f>
        <v/>
      </c>
      <c r="BO54" s="29" t="str">
        <f>IF(Base!BR54="","",(Base!BR54+BO156))</f>
        <v/>
      </c>
      <c r="BP54" s="29" t="str">
        <f>IF(Base!BS54="","",(Base!BS54+BP156))</f>
        <v/>
      </c>
      <c r="BQ54" s="29" t="str">
        <f>IF(Base!BT54="","",(Base!BT54+BQ156))</f>
        <v/>
      </c>
      <c r="BR54" s="29" t="str">
        <f>IF(Base!BU54="","",(Base!BU54+BR156))</f>
        <v/>
      </c>
      <c r="BS54" s="29" t="str">
        <f>IF(Base!BV54="","",(Base!BV54+BS156))</f>
        <v/>
      </c>
      <c r="BT54" s="29" t="str">
        <f>IF(Base!BW54="","",(Base!BW54+BT156))</f>
        <v/>
      </c>
      <c r="BU54" s="29" t="str">
        <f>IF(Base!BX54="","",(Base!BX54+BU156))</f>
        <v/>
      </c>
      <c r="BV54" s="29" t="str">
        <f>IF(Base!BY54="","",(Base!BY54+BV156))</f>
        <v/>
      </c>
      <c r="BW54" s="29" t="str">
        <f>IF(Base!BZ54="","",(Base!BZ54+BW156))</f>
        <v/>
      </c>
      <c r="BX54" s="29" t="str">
        <f>IF(Base!CA54="","",(Base!CA54+BX156))</f>
        <v/>
      </c>
      <c r="BY54" s="29" t="str">
        <f>IF(Base!CB54="","",(Base!CB54+BY156))</f>
        <v/>
      </c>
      <c r="BZ54" s="29" t="str">
        <f>IF(Base!CC54="","",(Base!CC54+BZ156))</f>
        <v/>
      </c>
      <c r="CA54" s="29" t="str">
        <f>IF(Base!CD54="","",(Base!CD54+CA156))</f>
        <v/>
      </c>
      <c r="CB54" s="29" t="str">
        <f>IF(Base!CE54="","",(Base!CE54+CB156))</f>
        <v/>
      </c>
      <c r="CC54" s="29" t="str">
        <f>IF(Base!CF54="","",(Base!CF54+CC156))</f>
        <v/>
      </c>
      <c r="CD54" s="29" t="str">
        <f>IF(Base!CG54="","",(Base!CG54+CD156))</f>
        <v/>
      </c>
      <c r="CE54" s="29" t="str">
        <f>IF(Base!CH54="","",(Base!CH54+CE156))</f>
        <v/>
      </c>
      <c r="CF54" s="29" t="str">
        <f>IF(Base!CI54="","",(Base!CI54+CF156))</f>
        <v/>
      </c>
      <c r="CG54" s="29" t="str">
        <f>IF(Base!CJ54="","",(Base!CJ54+CG156))</f>
        <v/>
      </c>
      <c r="CH54" s="29" t="str">
        <f>IF(Base!CK54="","",(Base!CK54+CH156))</f>
        <v/>
      </c>
      <c r="CI54" s="29" t="str">
        <f>IF(Base!CL54="","",(Base!CL54+CI156))</f>
        <v/>
      </c>
      <c r="CJ54" s="29" t="str">
        <f>IF(Base!CM54="","",(Base!CM54+CJ156))</f>
        <v/>
      </c>
      <c r="CK54" s="29" t="str">
        <f>IF(Base!CN54="","",(Base!CN54+CK156))</f>
        <v/>
      </c>
      <c r="CL54" s="29" t="str">
        <f>IF(Base!CO54="","",(Base!CO54+CL156))</f>
        <v/>
      </c>
      <c r="CM54" s="29" t="str">
        <f>IF(Base!CP54="","",(Base!CP54+CM156))</f>
        <v/>
      </c>
      <c r="CN54" s="29" t="str">
        <f>IF(Base!CQ54="","",(Base!CQ54+CN156))</f>
        <v/>
      </c>
      <c r="CO54" s="29" t="str">
        <f>IF(Base!CR54="","",(Base!CR54+CO156))</f>
        <v/>
      </c>
      <c r="CP54" s="29" t="str">
        <f>IF(Base!CS54="","",(Base!CS54+CP156))</f>
        <v/>
      </c>
      <c r="CQ54" s="29" t="str">
        <f>IF(Base!CT54="","",(Base!CT54+CQ156))</f>
        <v/>
      </c>
      <c r="CR54" s="29" t="str">
        <f>IF(Base!CU54="","",(Base!CU54+CR156))</f>
        <v/>
      </c>
      <c r="CS54" s="29" t="str">
        <f>IF(Base!CV54="","",(Base!CV54+CS156))</f>
        <v/>
      </c>
      <c r="CT54" s="29" t="str">
        <f>IF(Base!CW54="","",(Base!CW54+CT156))</f>
        <v/>
      </c>
      <c r="CU54" s="29" t="str">
        <f>IF(Base!CX54="","",(Base!CX54+CU156))</f>
        <v/>
      </c>
      <c r="CV54" s="29" t="str">
        <f>IF(Base!CY54="","",(Base!CY54+CV156))</f>
        <v/>
      </c>
      <c r="CW54" s="29" t="str">
        <f>IF(Base!CZ54="","",(Base!CZ54+CW156))</f>
        <v/>
      </c>
      <c r="CX54" s="29" t="str">
        <f>IF(Base!DA54="","",(Base!DA54+CX156))</f>
        <v/>
      </c>
      <c r="CY54" s="29" t="str">
        <f>IF(Base!DB54="","",(Base!DB54+CY156))</f>
        <v/>
      </c>
      <c r="CZ54" s="29" t="str">
        <f>IF(Base!DC54="","",(Base!DC54+CZ156))</f>
        <v/>
      </c>
      <c r="DA54" s="29" t="str">
        <f>IF(Base!DD54="","",(Base!DD54+DA156))</f>
        <v/>
      </c>
      <c r="DB54" s="7"/>
    </row>
    <row r="55" spans="3:106">
      <c r="C55" s="29"/>
      <c r="D55" s="18" t="str">
        <f t="shared" si="2"/>
        <v>Y51</v>
      </c>
      <c r="E55" s="19">
        <f t="shared" si="3"/>
        <v>51</v>
      </c>
      <c r="F55" s="29">
        <f>IF(Base!I55="","",(Base!I55+F157))</f>
        <v>5.4865949038576556E-2</v>
      </c>
      <c r="G55" s="29">
        <f>IF(Base!J55="","",(Base!J55+G157))</f>
        <v>5.4522023514792517E-2</v>
      </c>
      <c r="H55" s="29">
        <f>IF(Base!K55="","",(Base!K55+H157))</f>
        <v>5.4158183128048876E-2</v>
      </c>
      <c r="I55" s="29">
        <f>IF(Base!L55="","",(Base!L55+I157))</f>
        <v>5.3774442427962255E-2</v>
      </c>
      <c r="J55" s="29">
        <f>IF(Base!M55="","",(Base!M55+J157))</f>
        <v>5.3145192637051863E-2</v>
      </c>
      <c r="K55" s="29">
        <f>IF(Base!N55="","",(Base!N55+K157))</f>
        <v>5.2469159972706292E-2</v>
      </c>
      <c r="L55" s="29">
        <f>IF(Base!O55="","",(Base!O55+L157))</f>
        <v>5.1753740330462206E-2</v>
      </c>
      <c r="M55" s="29">
        <f>IF(Base!P55="","",(Base!P55+M157))</f>
        <v>5.0854417721935441E-2</v>
      </c>
      <c r="N55" s="29">
        <f>IF(Base!Q55="","",(Base!Q55+N157))</f>
        <v>4.9883242952514895E-2</v>
      </c>
      <c r="O55" s="29">
        <f>IF(Base!R55="","",(Base!R55+O157))</f>
        <v>4.9094889421501975E-2</v>
      </c>
      <c r="P55" s="29">
        <f>IF(Base!S55="","",(Base!S55+P157))</f>
        <v>4.8439355518785199E-2</v>
      </c>
      <c r="Q55" s="29">
        <f>IF(Base!T55="","",(Base!T55+Q157))</f>
        <v>4.7883350079253262E-2</v>
      </c>
      <c r="R55" s="29">
        <f>IF(Base!U55="","",(Base!U55+R157))</f>
        <v>4.7453174086216965E-2</v>
      </c>
      <c r="S55" s="29">
        <f>IF(Base!V55="","",(Base!V55+S157))</f>
        <v>4.7030925155691294E-2</v>
      </c>
      <c r="T55" s="29">
        <f>IF(Base!W55="","",(Base!W55+T157))</f>
        <v>4.6701145679708178E-2</v>
      </c>
      <c r="U55" s="29">
        <f>IF(Base!X55="","",(Base!X55+U157))</f>
        <v>4.6406407574727915E-2</v>
      </c>
      <c r="V55" s="29">
        <f>IF(Base!Y55="","",(Base!Y55+V157))</f>
        <v>4.6140516874999982E-2</v>
      </c>
      <c r="W55" s="29">
        <f>IF(Base!Z55="","",(Base!Z55+W157))</f>
        <v>4.5937018037442545E-2</v>
      </c>
      <c r="X55" s="29">
        <f>IF(Base!AA55="","",(Base!AA55+X157))</f>
        <v>4.5713892912834231E-2</v>
      </c>
      <c r="Y55" s="29">
        <f>IF(Base!AB55="","",(Base!AB55+Y157))</f>
        <v>4.5543625193428028E-2</v>
      </c>
      <c r="Z55" s="29">
        <f>IF(Base!AC55="","",(Base!AC55+Z157))</f>
        <v>4.5351485947258352E-2</v>
      </c>
      <c r="AA55" s="29">
        <f>IF(Base!AD55="","",(Base!AD55+AA157))</f>
        <v>4.5205478102505081E-2</v>
      </c>
      <c r="AB55" s="29">
        <f>IF(Base!AE55="","",(Base!AE55+AB157))</f>
        <v>4.5068701114172827E-2</v>
      </c>
      <c r="AC55" s="29">
        <f>IF(Base!AF55="","",(Base!AF55+AC157))</f>
        <v>4.493999999999998E-2</v>
      </c>
      <c r="AD55" s="29">
        <f>IF(Base!AG55="","",(Base!AG55+AD157))</f>
        <v>4.481840474784593E-2</v>
      </c>
      <c r="AE55" s="29">
        <f>IF(Base!AH55="","",(Base!AH55+AE157))</f>
        <v>4.4703094712512437E-2</v>
      </c>
      <c r="AF55" s="29">
        <f>IF(Base!AI55="","",(Base!AI55+AF157))</f>
        <v>4.4622253814993629E-2</v>
      </c>
      <c r="AG55" s="29">
        <f>IF(Base!AJ55="","",(Base!AJ55+AG157))</f>
        <v>4.4516841039780486E-2</v>
      </c>
      <c r="AH55" s="29">
        <f>IF(Base!AK55="","",(Base!AK55+AH157))</f>
        <v>4.4443523484705372E-2</v>
      </c>
      <c r="AI55" s="29">
        <f>IF(Base!AL55="","",(Base!AL55+AI157))</f>
        <v>4.4346106295618304E-2</v>
      </c>
      <c r="AJ55" s="29">
        <f>IF(Base!AM55="","",(Base!AM55+AJ157))</f>
        <v>4.4278839813272075E-2</v>
      </c>
      <c r="AK55" s="29">
        <f>IF(Base!AN55="","",(Base!AN55+AK157))</f>
        <v>4.4213905067216341E-2</v>
      </c>
      <c r="AL55" s="29">
        <f>IF(Base!AO55="","",(Base!AO55+AL157))</f>
        <v>4.4125647287297509E-2</v>
      </c>
      <c r="AM55" s="29">
        <f>IF(Base!AP55="","",(Base!AP55+AM157))</f>
        <v>4.4065219796999955E-2</v>
      </c>
      <c r="AN55" s="29">
        <f>IF(Base!AQ55="","",(Base!AQ55+AN157))</f>
        <v>4.400653308843494E-2</v>
      </c>
      <c r="AO55" s="29">
        <f>IF(Base!AR55="","",(Base!AR55+AO157))</f>
        <v>4.3949442030641217E-2</v>
      </c>
      <c r="AP55" s="29">
        <f>IF(Base!AS55="","",(Base!AS55+AP157))</f>
        <v>4.3917587326961049E-2</v>
      </c>
      <c r="AQ55" s="29">
        <f>IF(Base!AT55="","",(Base!AT55+AQ157))</f>
        <v>4.3862949826813047E-2</v>
      </c>
      <c r="AR55" s="29">
        <f>IF(Base!AU55="","",(Base!AU55+AR157))</f>
        <v>4.380957745290659E-2</v>
      </c>
      <c r="AS55" s="29">
        <f>IF(Base!AV55="","",(Base!AV55+AS157))</f>
        <v>4.3757375281460176E-2</v>
      </c>
      <c r="AT55" s="29">
        <f>IF(Base!AW55="","",(Base!AW55+AT157))</f>
        <v>4.3728682120823592E-2</v>
      </c>
      <c r="AU55" s="29">
        <f>IF(Base!AX55="","",(Base!AX55+AU157))</f>
        <v>4.3678275132943645E-2</v>
      </c>
      <c r="AV55" s="29">
        <f>IF(Base!AY55="","",(Base!AY55+AV157))</f>
        <v>4.365066440382348E-2</v>
      </c>
      <c r="AW55" s="29">
        <f>IF(Base!AZ55="","",(Base!AZ55+AW157))</f>
        <v>4.3601823931928685E-2</v>
      </c>
      <c r="AX55" s="29">
        <f>IF(Base!BA55="","",(Base!BA55+AX157))</f>
        <v>4.3575140519144462E-2</v>
      </c>
      <c r="AY55" s="29">
        <f>IF(Base!BB55="","",(Base!BB55+AY157))</f>
        <v>4.3527676075698407E-2</v>
      </c>
      <c r="AZ55" s="29">
        <f>IF(Base!BC55="","",(Base!BC55+AZ157))</f>
        <v>4.3501792025196551E-2</v>
      </c>
      <c r="BA55" s="29">
        <f>IF(Base!BD55="","",(Base!BD55+BA157))</f>
        <v>4.3476153581665455E-2</v>
      </c>
      <c r="BB55" s="29">
        <f>IF(Base!BE55="","",(Base!BE55+BB157))</f>
        <v>4.34303524834041E-2</v>
      </c>
      <c r="BC55" s="29" t="str">
        <f>IF(Base!BF55="","",(Base!BF55+BC157))</f>
        <v/>
      </c>
      <c r="BD55" s="29" t="str">
        <f>IF(Base!BG55="","",(Base!BG55+BD157))</f>
        <v/>
      </c>
      <c r="BE55" s="29" t="str">
        <f>IF(Base!BH55="","",(Base!BH55+BE157))</f>
        <v/>
      </c>
      <c r="BF55" s="29" t="str">
        <f>IF(Base!BI55="","",(Base!BI55+BF157))</f>
        <v/>
      </c>
      <c r="BG55" s="29" t="str">
        <f>IF(Base!BJ55="","",(Base!BJ55+BG157))</f>
        <v/>
      </c>
      <c r="BH55" s="29" t="str">
        <f>IF(Base!BK55="","",(Base!BK55+BH157))</f>
        <v/>
      </c>
      <c r="BI55" s="29" t="str">
        <f>IF(Base!BL55="","",(Base!BL55+BI157))</f>
        <v/>
      </c>
      <c r="BJ55" s="29" t="str">
        <f>IF(Base!BM55="","",(Base!BM55+BJ157))</f>
        <v/>
      </c>
      <c r="BK55" s="29" t="str">
        <f>IF(Base!BN55="","",(Base!BN55+BK157))</f>
        <v/>
      </c>
      <c r="BL55" s="29" t="str">
        <f>IF(Base!BO55="","",(Base!BO55+BL157))</f>
        <v/>
      </c>
      <c r="BM55" s="29" t="str">
        <f>IF(Base!BP55="","",(Base!BP55+BM157))</f>
        <v/>
      </c>
      <c r="BN55" s="29" t="str">
        <f>IF(Base!BQ55="","",(Base!BQ55+BN157))</f>
        <v/>
      </c>
      <c r="BO55" s="29" t="str">
        <f>IF(Base!BR55="","",(Base!BR55+BO157))</f>
        <v/>
      </c>
      <c r="BP55" s="29" t="str">
        <f>IF(Base!BS55="","",(Base!BS55+BP157))</f>
        <v/>
      </c>
      <c r="BQ55" s="29" t="str">
        <f>IF(Base!BT55="","",(Base!BT55+BQ157))</f>
        <v/>
      </c>
      <c r="BR55" s="29" t="str">
        <f>IF(Base!BU55="","",(Base!BU55+BR157))</f>
        <v/>
      </c>
      <c r="BS55" s="29" t="str">
        <f>IF(Base!BV55="","",(Base!BV55+BS157))</f>
        <v/>
      </c>
      <c r="BT55" s="29" t="str">
        <f>IF(Base!BW55="","",(Base!BW55+BT157))</f>
        <v/>
      </c>
      <c r="BU55" s="29" t="str">
        <f>IF(Base!BX55="","",(Base!BX55+BU157))</f>
        <v/>
      </c>
      <c r="BV55" s="29" t="str">
        <f>IF(Base!BY55="","",(Base!BY55+BV157))</f>
        <v/>
      </c>
      <c r="BW55" s="29" t="str">
        <f>IF(Base!BZ55="","",(Base!BZ55+BW157))</f>
        <v/>
      </c>
      <c r="BX55" s="29" t="str">
        <f>IF(Base!CA55="","",(Base!CA55+BX157))</f>
        <v/>
      </c>
      <c r="BY55" s="29" t="str">
        <f>IF(Base!CB55="","",(Base!CB55+BY157))</f>
        <v/>
      </c>
      <c r="BZ55" s="29" t="str">
        <f>IF(Base!CC55="","",(Base!CC55+BZ157))</f>
        <v/>
      </c>
      <c r="CA55" s="29" t="str">
        <f>IF(Base!CD55="","",(Base!CD55+CA157))</f>
        <v/>
      </c>
      <c r="CB55" s="29" t="str">
        <f>IF(Base!CE55="","",(Base!CE55+CB157))</f>
        <v/>
      </c>
      <c r="CC55" s="29" t="str">
        <f>IF(Base!CF55="","",(Base!CF55+CC157))</f>
        <v/>
      </c>
      <c r="CD55" s="29" t="str">
        <f>IF(Base!CG55="","",(Base!CG55+CD157))</f>
        <v/>
      </c>
      <c r="CE55" s="29" t="str">
        <f>IF(Base!CH55="","",(Base!CH55+CE157))</f>
        <v/>
      </c>
      <c r="CF55" s="29" t="str">
        <f>IF(Base!CI55="","",(Base!CI55+CF157))</f>
        <v/>
      </c>
      <c r="CG55" s="29" t="str">
        <f>IF(Base!CJ55="","",(Base!CJ55+CG157))</f>
        <v/>
      </c>
      <c r="CH55" s="29" t="str">
        <f>IF(Base!CK55="","",(Base!CK55+CH157))</f>
        <v/>
      </c>
      <c r="CI55" s="29" t="str">
        <f>IF(Base!CL55="","",(Base!CL55+CI157))</f>
        <v/>
      </c>
      <c r="CJ55" s="29" t="str">
        <f>IF(Base!CM55="","",(Base!CM55+CJ157))</f>
        <v/>
      </c>
      <c r="CK55" s="29" t="str">
        <f>IF(Base!CN55="","",(Base!CN55+CK157))</f>
        <v/>
      </c>
      <c r="CL55" s="29" t="str">
        <f>IF(Base!CO55="","",(Base!CO55+CL157))</f>
        <v/>
      </c>
      <c r="CM55" s="29" t="str">
        <f>IF(Base!CP55="","",(Base!CP55+CM157))</f>
        <v/>
      </c>
      <c r="CN55" s="29" t="str">
        <f>IF(Base!CQ55="","",(Base!CQ55+CN157))</f>
        <v/>
      </c>
      <c r="CO55" s="29" t="str">
        <f>IF(Base!CR55="","",(Base!CR55+CO157))</f>
        <v/>
      </c>
      <c r="CP55" s="29" t="str">
        <f>IF(Base!CS55="","",(Base!CS55+CP157))</f>
        <v/>
      </c>
      <c r="CQ55" s="29" t="str">
        <f>IF(Base!CT55="","",(Base!CT55+CQ157))</f>
        <v/>
      </c>
      <c r="CR55" s="29" t="str">
        <f>IF(Base!CU55="","",(Base!CU55+CR157))</f>
        <v/>
      </c>
      <c r="CS55" s="29" t="str">
        <f>IF(Base!CV55="","",(Base!CV55+CS157))</f>
        <v/>
      </c>
      <c r="CT55" s="29" t="str">
        <f>IF(Base!CW55="","",(Base!CW55+CT157))</f>
        <v/>
      </c>
      <c r="CU55" s="29" t="str">
        <f>IF(Base!CX55="","",(Base!CX55+CU157))</f>
        <v/>
      </c>
      <c r="CV55" s="29" t="str">
        <f>IF(Base!CY55="","",(Base!CY55+CV157))</f>
        <v/>
      </c>
      <c r="CW55" s="29" t="str">
        <f>IF(Base!CZ55="","",(Base!CZ55+CW157))</f>
        <v/>
      </c>
      <c r="CX55" s="29" t="str">
        <f>IF(Base!DA55="","",(Base!DA55+CX157))</f>
        <v/>
      </c>
      <c r="CY55" s="29" t="str">
        <f>IF(Base!DB55="","",(Base!DB55+CY157))</f>
        <v/>
      </c>
      <c r="CZ55" s="29" t="str">
        <f>IF(Base!DC55="","",(Base!DC55+CZ157))</f>
        <v/>
      </c>
      <c r="DA55" s="29" t="str">
        <f>IF(Base!DD55="","",(Base!DD55+DA157))</f>
        <v/>
      </c>
      <c r="DB55" s="7"/>
    </row>
    <row r="56" spans="3:106">
      <c r="C56" s="29"/>
      <c r="D56" s="18" t="str">
        <f t="shared" si="2"/>
        <v>Y52</v>
      </c>
      <c r="E56" s="19">
        <f t="shared" si="3"/>
        <v>52</v>
      </c>
      <c r="F56" s="29">
        <f>IF(Base!I56="","",(Base!I56+F158))</f>
        <v>5.4178210123517534E-2</v>
      </c>
      <c r="G56" s="29">
        <f>IF(Base!J56="","",(Base!J56+G158))</f>
        <v>5.3804478271936684E-2</v>
      </c>
      <c r="H56" s="29">
        <f>IF(Base!K56="","",(Base!K56+H158))</f>
        <v>5.3410857931044831E-2</v>
      </c>
      <c r="I56" s="29">
        <f>IF(Base!L56="","",(Base!L56+I158))</f>
        <v>5.2715442308505445E-2</v>
      </c>
      <c r="J56" s="29">
        <f>IF(Base!M56="","",(Base!M56+J158))</f>
        <v>5.1990456052897427E-2</v>
      </c>
      <c r="K56" s="29">
        <f>IF(Base!N56="","",(Base!N56+K158))</f>
        <v>5.1235932312035937E-2</v>
      </c>
      <c r="L56" s="29">
        <f>IF(Base!O56="","",(Base!O56+L158))</f>
        <v>5.0282588512402748E-2</v>
      </c>
      <c r="M56" s="29">
        <f>IF(Base!P56="","",(Base!P56+M158))</f>
        <v>4.9262061854074668E-2</v>
      </c>
      <c r="N56" s="29">
        <f>IF(Base!Q56="","",(Base!Q56+N158))</f>
        <v>4.8455612684227711E-2</v>
      </c>
      <c r="O56" s="29">
        <f>IF(Base!R56="","",(Base!R56+O158))</f>
        <v>4.7798853525780949E-2</v>
      </c>
      <c r="P56" s="29">
        <f>IF(Base!S56="","",(Base!S56+P158))</f>
        <v>4.7250864905304057E-2</v>
      </c>
      <c r="Q56" s="29">
        <f>IF(Base!T56="","",(Base!T56+Q158))</f>
        <v>4.6837799244928258E-2</v>
      </c>
      <c r="R56" s="29">
        <f>IF(Base!U56="","",(Base!U56+R158))</f>
        <v>4.6430646970416989E-2</v>
      </c>
      <c r="S56" s="29">
        <f>IF(Base!V56="","",(Base!V56+S158))</f>
        <v>4.6120369494893065E-2</v>
      </c>
      <c r="T56" s="29">
        <f>IF(Base!W56="","",(Base!W56+T158))</f>
        <v>4.5844856332870165E-2</v>
      </c>
      <c r="U56" s="29">
        <f>IF(Base!X56="","",(Base!X56+U158))</f>
        <v>4.5597579963470469E-2</v>
      </c>
      <c r="V56" s="29">
        <f>IF(Base!Y56="","",(Base!Y56+V158))</f>
        <v>4.5414146752241091E-2</v>
      </c>
      <c r="W56" s="29">
        <f>IF(Base!Z56="","",(Base!Z56+W158))</f>
        <v>4.5207779927693093E-2</v>
      </c>
      <c r="X56" s="29">
        <f>IF(Base!AA56="","",(Base!AA56+X158))</f>
        <v>4.5055265114978704E-2</v>
      </c>
      <c r="Y56" s="29">
        <f>IF(Base!AB56="","",(Base!AB56+Y158))</f>
        <v>4.4878021940985002E-2</v>
      </c>
      <c r="Z56" s="29">
        <f>IF(Base!AC56="","",(Base!AC56+Z158))</f>
        <v>4.4747668872949342E-2</v>
      </c>
      <c r="AA56" s="29">
        <f>IF(Base!AD56="","",(Base!AD56+AA158))</f>
        <v>4.4625540119798579E-2</v>
      </c>
      <c r="AB56" s="29">
        <f>IF(Base!AE56="","",(Base!AE56+AB158))</f>
        <v>4.4510562098508455E-2</v>
      </c>
      <c r="AC56" s="29">
        <f>IF(Base!AF56="","",(Base!AF56+AC158))</f>
        <v>4.4401840291821371E-2</v>
      </c>
      <c r="AD56" s="29">
        <f>IF(Base!AG56="","",(Base!AG56+AD158))</f>
        <v>4.4298623409109616E-2</v>
      </c>
      <c r="AE56" s="29">
        <f>IF(Base!AH56="","",(Base!AH56+AE158))</f>
        <v>4.4230258316349191E-2</v>
      </c>
      <c r="AF56" s="29">
        <f>IF(Base!AI56="","",(Base!AI56+AF158))</f>
        <v>4.4135496799086127E-2</v>
      </c>
      <c r="AG56" s="29">
        <f>IF(Base!AJ56="","",(Base!AJ56+AG158))</f>
        <v>4.4073204628187534E-2</v>
      </c>
      <c r="AH56" s="29">
        <f>IF(Base!AK56="","",(Base!AK56+AH158))</f>
        <v>4.3985230316897272E-2</v>
      </c>
      <c r="AI56" s="29">
        <f>IF(Base!AL56="","",(Base!AL56+AI158))</f>
        <v>4.3927772101420404E-2</v>
      </c>
      <c r="AJ56" s="29">
        <f>IF(Base!AM56="","",(Base!AM56+AJ158))</f>
        <v>4.3872087483135758E-2</v>
      </c>
      <c r="AK56" s="29">
        <f>IF(Base!AN56="","",(Base!AN56+AK158))</f>
        <v>4.3791780736016195E-2</v>
      </c>
      <c r="AL56" s="29">
        <f>IF(Base!AO56="","",(Base!AO56+AL158))</f>
        <v>4.373965706823979E-2</v>
      </c>
      <c r="AM56" s="29">
        <f>IF(Base!AP56="","",(Base!AP56+AM158))</f>
        <v>4.3688836539230058E-2</v>
      </c>
      <c r="AN56" s="29">
        <f>IF(Base!AQ56="","",(Base!AQ56+AN158))</f>
        <v>4.363920741570082E-2</v>
      </c>
      <c r="AO56" s="29">
        <f>IF(Base!AR56="","",(Base!AR56+AO158))</f>
        <v>4.3615093715302811E-2</v>
      </c>
      <c r="AP56" s="29">
        <f>IF(Base!AS56="","",(Base!AS56+AP158))</f>
        <v>4.3567169736738798E-2</v>
      </c>
      <c r="AQ56" s="29">
        <f>IF(Base!AT56="","",(Base!AT56+AQ158))</f>
        <v>4.352019058897949E-2</v>
      </c>
      <c r="AR56" s="29">
        <f>IF(Base!AU56="","",(Base!AU56+AR158))</f>
        <v>4.3474083571445998E-2</v>
      </c>
      <c r="AS56" s="29">
        <f>IF(Base!AV56="","",(Base!AV56+AS158))</f>
        <v>4.3451762230389157E-2</v>
      </c>
      <c r="AT56" s="29">
        <f>IF(Base!AW56="","",(Base!AW56+AT158))</f>
        <v>4.3406892469593839E-2</v>
      </c>
      <c r="AU56" s="29">
        <f>IF(Base!AX56="","",(Base!AX56+AU158))</f>
        <v>4.338509219833786E-2</v>
      </c>
      <c r="AV56" s="29">
        <f>IF(Base!AY56="","",(Base!AY56+AV158))</f>
        <v>4.3341303680403787E-2</v>
      </c>
      <c r="AW56" s="29">
        <f>IF(Base!AZ56="","",(Base!AZ56+AW158))</f>
        <v>4.3319940684563685E-2</v>
      </c>
      <c r="AX56" s="29">
        <f>IF(Base!BA56="","",(Base!BA56+AX158))</f>
        <v>4.3277103531027761E-2</v>
      </c>
      <c r="AY56" s="29">
        <f>IF(Base!BB56="","",(Base!BB56+AY158))</f>
        <v>4.3256109592679337E-2</v>
      </c>
      <c r="AZ56" s="29">
        <f>IF(Base!BC56="","",(Base!BC56+AZ158))</f>
        <v>4.3235158374284488E-2</v>
      </c>
      <c r="BA56" s="29">
        <f>IF(Base!BD56="","",(Base!BD56+BA158))</f>
        <v>4.3193433846981044E-2</v>
      </c>
      <c r="BB56" s="29" t="str">
        <f>IF(Base!BE56="","",(Base!BE56+BB158))</f>
        <v/>
      </c>
      <c r="BC56" s="29" t="str">
        <f>IF(Base!BF56="","",(Base!BF56+BC158))</f>
        <v/>
      </c>
      <c r="BD56" s="29" t="str">
        <f>IF(Base!BG56="","",(Base!BG56+BD158))</f>
        <v/>
      </c>
      <c r="BE56" s="29" t="str">
        <f>IF(Base!BH56="","",(Base!BH56+BE158))</f>
        <v/>
      </c>
      <c r="BF56" s="29" t="str">
        <f>IF(Base!BI56="","",(Base!BI56+BF158))</f>
        <v/>
      </c>
      <c r="BG56" s="29" t="str">
        <f>IF(Base!BJ56="","",(Base!BJ56+BG158))</f>
        <v/>
      </c>
      <c r="BH56" s="29" t="str">
        <f>IF(Base!BK56="","",(Base!BK56+BH158))</f>
        <v/>
      </c>
      <c r="BI56" s="29" t="str">
        <f>IF(Base!BL56="","",(Base!BL56+BI158))</f>
        <v/>
      </c>
      <c r="BJ56" s="29" t="str">
        <f>IF(Base!BM56="","",(Base!BM56+BJ158))</f>
        <v/>
      </c>
      <c r="BK56" s="29" t="str">
        <f>IF(Base!BN56="","",(Base!BN56+BK158))</f>
        <v/>
      </c>
      <c r="BL56" s="29" t="str">
        <f>IF(Base!BO56="","",(Base!BO56+BL158))</f>
        <v/>
      </c>
      <c r="BM56" s="29" t="str">
        <f>IF(Base!BP56="","",(Base!BP56+BM158))</f>
        <v/>
      </c>
      <c r="BN56" s="29" t="str">
        <f>IF(Base!BQ56="","",(Base!BQ56+BN158))</f>
        <v/>
      </c>
      <c r="BO56" s="29" t="str">
        <f>IF(Base!BR56="","",(Base!BR56+BO158))</f>
        <v/>
      </c>
      <c r="BP56" s="29" t="str">
        <f>IF(Base!BS56="","",(Base!BS56+BP158))</f>
        <v/>
      </c>
      <c r="BQ56" s="29" t="str">
        <f>IF(Base!BT56="","",(Base!BT56+BQ158))</f>
        <v/>
      </c>
      <c r="BR56" s="29" t="str">
        <f>IF(Base!BU56="","",(Base!BU56+BR158))</f>
        <v/>
      </c>
      <c r="BS56" s="29" t="str">
        <f>IF(Base!BV56="","",(Base!BV56+BS158))</f>
        <v/>
      </c>
      <c r="BT56" s="29" t="str">
        <f>IF(Base!BW56="","",(Base!BW56+BT158))</f>
        <v/>
      </c>
      <c r="BU56" s="29" t="str">
        <f>IF(Base!BX56="","",(Base!BX56+BU158))</f>
        <v/>
      </c>
      <c r="BV56" s="29" t="str">
        <f>IF(Base!BY56="","",(Base!BY56+BV158))</f>
        <v/>
      </c>
      <c r="BW56" s="29" t="str">
        <f>IF(Base!BZ56="","",(Base!BZ56+BW158))</f>
        <v/>
      </c>
      <c r="BX56" s="29" t="str">
        <f>IF(Base!CA56="","",(Base!CA56+BX158))</f>
        <v/>
      </c>
      <c r="BY56" s="29" t="str">
        <f>IF(Base!CB56="","",(Base!CB56+BY158))</f>
        <v/>
      </c>
      <c r="BZ56" s="29" t="str">
        <f>IF(Base!CC56="","",(Base!CC56+BZ158))</f>
        <v/>
      </c>
      <c r="CA56" s="29" t="str">
        <f>IF(Base!CD56="","",(Base!CD56+CA158))</f>
        <v/>
      </c>
      <c r="CB56" s="29" t="str">
        <f>IF(Base!CE56="","",(Base!CE56+CB158))</f>
        <v/>
      </c>
      <c r="CC56" s="29" t="str">
        <f>IF(Base!CF56="","",(Base!CF56+CC158))</f>
        <v/>
      </c>
      <c r="CD56" s="29" t="str">
        <f>IF(Base!CG56="","",(Base!CG56+CD158))</f>
        <v/>
      </c>
      <c r="CE56" s="29" t="str">
        <f>IF(Base!CH56="","",(Base!CH56+CE158))</f>
        <v/>
      </c>
      <c r="CF56" s="29" t="str">
        <f>IF(Base!CI56="","",(Base!CI56+CF158))</f>
        <v/>
      </c>
      <c r="CG56" s="29" t="str">
        <f>IF(Base!CJ56="","",(Base!CJ56+CG158))</f>
        <v/>
      </c>
      <c r="CH56" s="29" t="str">
        <f>IF(Base!CK56="","",(Base!CK56+CH158))</f>
        <v/>
      </c>
      <c r="CI56" s="29" t="str">
        <f>IF(Base!CL56="","",(Base!CL56+CI158))</f>
        <v/>
      </c>
      <c r="CJ56" s="29" t="str">
        <f>IF(Base!CM56="","",(Base!CM56+CJ158))</f>
        <v/>
      </c>
      <c r="CK56" s="29" t="str">
        <f>IF(Base!CN56="","",(Base!CN56+CK158))</f>
        <v/>
      </c>
      <c r="CL56" s="29" t="str">
        <f>IF(Base!CO56="","",(Base!CO56+CL158))</f>
        <v/>
      </c>
      <c r="CM56" s="29" t="str">
        <f>IF(Base!CP56="","",(Base!CP56+CM158))</f>
        <v/>
      </c>
      <c r="CN56" s="29" t="str">
        <f>IF(Base!CQ56="","",(Base!CQ56+CN158))</f>
        <v/>
      </c>
      <c r="CO56" s="29" t="str">
        <f>IF(Base!CR56="","",(Base!CR56+CO158))</f>
        <v/>
      </c>
      <c r="CP56" s="29" t="str">
        <f>IF(Base!CS56="","",(Base!CS56+CP158))</f>
        <v/>
      </c>
      <c r="CQ56" s="29" t="str">
        <f>IF(Base!CT56="","",(Base!CT56+CQ158))</f>
        <v/>
      </c>
      <c r="CR56" s="29" t="str">
        <f>IF(Base!CU56="","",(Base!CU56+CR158))</f>
        <v/>
      </c>
      <c r="CS56" s="29" t="str">
        <f>IF(Base!CV56="","",(Base!CV56+CS158))</f>
        <v/>
      </c>
      <c r="CT56" s="29" t="str">
        <f>IF(Base!CW56="","",(Base!CW56+CT158))</f>
        <v/>
      </c>
      <c r="CU56" s="29" t="str">
        <f>IF(Base!CX56="","",(Base!CX56+CU158))</f>
        <v/>
      </c>
      <c r="CV56" s="29" t="str">
        <f>IF(Base!CY56="","",(Base!CY56+CV158))</f>
        <v/>
      </c>
      <c r="CW56" s="29" t="str">
        <f>IF(Base!CZ56="","",(Base!CZ56+CW158))</f>
        <v/>
      </c>
      <c r="CX56" s="29" t="str">
        <f>IF(Base!DA56="","",(Base!DA56+CX158))</f>
        <v/>
      </c>
      <c r="CY56" s="29" t="str">
        <f>IF(Base!DB56="","",(Base!DB56+CY158))</f>
        <v/>
      </c>
      <c r="CZ56" s="29" t="str">
        <f>IF(Base!DC56="","",(Base!DC56+CZ158))</f>
        <v/>
      </c>
      <c r="DA56" s="29" t="str">
        <f>IF(Base!DD56="","",(Base!DD56+DA158))</f>
        <v/>
      </c>
      <c r="DB56" s="7"/>
    </row>
    <row r="57" spans="3:106">
      <c r="C57" s="29"/>
      <c r="D57" s="18" t="str">
        <f t="shared" si="2"/>
        <v>Y53</v>
      </c>
      <c r="E57" s="19">
        <f t="shared" si="3"/>
        <v>53</v>
      </c>
      <c r="F57" s="29">
        <f>IF(Base!I57="","",(Base!I57+F159))</f>
        <v>5.3430878917400282E-2</v>
      </c>
      <c r="G57" s="29">
        <f>IF(Base!J57="","",(Base!J57+G159))</f>
        <v>5.3027391322933104E-2</v>
      </c>
      <c r="H57" s="29">
        <f>IF(Base!K57="","",(Base!K57+H159))</f>
        <v>5.2228304225536926E-2</v>
      </c>
      <c r="I57" s="29">
        <f>IF(Base!L57="","",(Base!L57+I159))</f>
        <v>5.1444227322932523E-2</v>
      </c>
      <c r="J57" s="29">
        <f>IF(Base!M57="","",(Base!M57+J159))</f>
        <v>5.0648462934049343E-2</v>
      </c>
      <c r="K57" s="29">
        <f>IF(Base!N57="","",(Base!N57+K159))</f>
        <v>4.9634719286588691E-2</v>
      </c>
      <c r="L57" s="29">
        <f>IF(Base!O57="","",(Base!O57+L159))</f>
        <v>4.8561629000595241E-2</v>
      </c>
      <c r="M57" s="29">
        <f>IF(Base!P57="","",(Base!P57+M159))</f>
        <v>4.7742475734348089E-2</v>
      </c>
      <c r="N57" s="29">
        <f>IF(Base!Q57="","",(Base!Q57+N159))</f>
        <v>4.7092423414755391E-2</v>
      </c>
      <c r="O57" s="29">
        <f>IF(Base!R57="","",(Base!R57+O159))</f>
        <v>4.6560639034889162E-2</v>
      </c>
      <c r="P57" s="29">
        <f>IF(Base!S57="","",(Base!S57+P159))</f>
        <v>4.6173029032513746E-2</v>
      </c>
      <c r="Q57" s="29">
        <f>IF(Base!T57="","",(Base!T57+Q159))</f>
        <v>4.5787592700781365E-2</v>
      </c>
      <c r="R57" s="29">
        <f>IF(Base!U57="","",(Base!U57+R159))</f>
        <v>4.5503092764682007E-2</v>
      </c>
      <c r="S57" s="29">
        <f>IF(Base!V57="","",(Base!V57+S159))</f>
        <v>4.5252143723745419E-2</v>
      </c>
      <c r="T57" s="29">
        <f>IF(Base!W57="","",(Base!W57+T159))</f>
        <v>4.502802758117519E-2</v>
      </c>
      <c r="U57" s="29">
        <f>IF(Base!X57="","",(Base!X57+U159))</f>
        <v>4.4868818325374482E-2</v>
      </c>
      <c r="V57" s="29">
        <f>IF(Base!Y57="","",(Base!Y57+V159))</f>
        <v>4.4682491088872789E-2</v>
      </c>
      <c r="W57" s="29">
        <f>IF(Base!Z57="","",(Base!Z57+W159))</f>
        <v>4.4550756083221454E-2</v>
      </c>
      <c r="X57" s="29">
        <f>IF(Base!AA57="","",(Base!AA57+X159))</f>
        <v>4.4390817517031333E-2</v>
      </c>
      <c r="Y57" s="29">
        <f>IF(Base!AB57="","",(Base!AB57+Y159))</f>
        <v>4.4278362676879679E-2</v>
      </c>
      <c r="Z57" s="29">
        <f>IF(Base!AC57="","",(Base!AC57+Z159))</f>
        <v>4.4172816494818301E-2</v>
      </c>
      <c r="AA57" s="29">
        <f>IF(Base!AD57="","",(Base!AD57+AA159))</f>
        <v>4.4073236317017983E-2</v>
      </c>
      <c r="AB57" s="29">
        <f>IF(Base!AE57="","",(Base!AE57+AB159))</f>
        <v>4.3978843523342359E-2</v>
      </c>
      <c r="AC57" s="29">
        <f>IF(Base!AF57="","",(Base!AF57+AC159))</f>
        <v>4.3888989334908812E-2</v>
      </c>
      <c r="AD57" s="29">
        <f>IF(Base!AG57="","",(Base!AG57+AD159))</f>
        <v>4.3834298782978953E-2</v>
      </c>
      <c r="AE57" s="29">
        <f>IF(Base!AH57="","",(Base!AH57+AE159))</f>
        <v>4.3751155079326809E-2</v>
      </c>
      <c r="AF57" s="29">
        <f>IF(Base!AI57="","",(Base!AI57+AF159))</f>
        <v>4.3700811115835236E-2</v>
      </c>
      <c r="AG57" s="29">
        <f>IF(Base!AJ57="","",(Base!AJ57+AG159))</f>
        <v>4.3623023821101725E-2</v>
      </c>
      <c r="AH57" s="29">
        <f>IF(Base!AK57="","",(Base!AK57+AH159))</f>
        <v>4.3576092042518777E-2</v>
      </c>
      <c r="AI57" s="29">
        <f>IF(Base!AL57="","",(Base!AL57+AI159))</f>
        <v>4.3530290819467909E-2</v>
      </c>
      <c r="AJ57" s="29">
        <f>IF(Base!AM57="","",(Base!AM57+AJ159))</f>
        <v>4.3458443854468953E-2</v>
      </c>
      <c r="AK57" s="29">
        <f>IF(Base!AN57="","",(Base!AN57+AK159))</f>
        <v>4.3415123159663782E-2</v>
      </c>
      <c r="AL57" s="29">
        <f>IF(Base!AO57="","",(Base!AO57+AL159))</f>
        <v>4.3372611318744703E-2</v>
      </c>
      <c r="AM57" s="29">
        <f>IF(Base!AP57="","",(Base!AP57+AM159))</f>
        <v>4.3330836948988205E-2</v>
      </c>
      <c r="AN57" s="29">
        <f>IF(Base!AQ57="","",(Base!AQ57+AN159))</f>
        <v>4.3314850733309207E-2</v>
      </c>
      <c r="AO57" s="29">
        <f>IF(Base!AR57="","",(Base!AR57+AO159))</f>
        <v>4.3273948257779304E-2</v>
      </c>
      <c r="AP57" s="29">
        <f>IF(Base!AS57="","",(Base!AS57+AP159))</f>
        <v>4.3233636444729884E-2</v>
      </c>
      <c r="AQ57" s="29">
        <f>IF(Base!AT57="","",(Base!AT57+AQ159))</f>
        <v>4.3193868654859635E-2</v>
      </c>
      <c r="AR57" s="29">
        <f>IF(Base!AU57="","",(Base!AU57+AR159))</f>
        <v>4.3178165026042548E-2</v>
      </c>
      <c r="AS57" s="29">
        <f>IF(Base!AV57="","",(Base!AV57+AS159))</f>
        <v>4.3139024359378109E-2</v>
      </c>
      <c r="AT57" s="29">
        <f>IF(Base!AW57="","",(Base!AW57+AT159))</f>
        <v>4.312323052351652E-2</v>
      </c>
      <c r="AU57" s="29">
        <f>IF(Base!AX57="","",(Base!AX57+AU159))</f>
        <v>4.3084644465721578E-2</v>
      </c>
      <c r="AV57" s="29">
        <f>IF(Base!AY57="","",(Base!AY57+AV159))</f>
        <v>4.3068758015444075E-2</v>
      </c>
      <c r="AW57" s="29">
        <f>IF(Base!AZ57="","",(Base!AZ57+AW159))</f>
        <v>4.3030665643953414E-2</v>
      </c>
      <c r="AX57" s="29">
        <f>IF(Base!BA57="","",(Base!BA57+AX159))</f>
        <v>4.3014685900098826E-2</v>
      </c>
      <c r="AY57" s="29">
        <f>IF(Base!BB57="","",(Base!BB57+AY159))</f>
        <v>4.2998531818253749E-2</v>
      </c>
      <c r="AZ57" s="29">
        <f>IF(Base!BC57="","",(Base!BC57+AZ159))</f>
        <v>4.2960963061576818E-2</v>
      </c>
      <c r="BA57" s="29" t="str">
        <f>IF(Base!BD57="","",(Base!BD57+BA159))</f>
        <v/>
      </c>
      <c r="BB57" s="29" t="str">
        <f>IF(Base!BE57="","",(Base!BE57+BB159))</f>
        <v/>
      </c>
      <c r="BC57" s="29" t="str">
        <f>IF(Base!BF57="","",(Base!BF57+BC159))</f>
        <v/>
      </c>
      <c r="BD57" s="29" t="str">
        <f>IF(Base!BG57="","",(Base!BG57+BD159))</f>
        <v/>
      </c>
      <c r="BE57" s="29" t="str">
        <f>IF(Base!BH57="","",(Base!BH57+BE159))</f>
        <v/>
      </c>
      <c r="BF57" s="29" t="str">
        <f>IF(Base!BI57="","",(Base!BI57+BF159))</f>
        <v/>
      </c>
      <c r="BG57" s="29" t="str">
        <f>IF(Base!BJ57="","",(Base!BJ57+BG159))</f>
        <v/>
      </c>
      <c r="BH57" s="29" t="str">
        <f>IF(Base!BK57="","",(Base!BK57+BH159))</f>
        <v/>
      </c>
      <c r="BI57" s="29" t="str">
        <f>IF(Base!BL57="","",(Base!BL57+BI159))</f>
        <v/>
      </c>
      <c r="BJ57" s="29" t="str">
        <f>IF(Base!BM57="","",(Base!BM57+BJ159))</f>
        <v/>
      </c>
      <c r="BK57" s="29" t="str">
        <f>IF(Base!BN57="","",(Base!BN57+BK159))</f>
        <v/>
      </c>
      <c r="BL57" s="29" t="str">
        <f>IF(Base!BO57="","",(Base!BO57+BL159))</f>
        <v/>
      </c>
      <c r="BM57" s="29" t="str">
        <f>IF(Base!BP57="","",(Base!BP57+BM159))</f>
        <v/>
      </c>
      <c r="BN57" s="29" t="str">
        <f>IF(Base!BQ57="","",(Base!BQ57+BN159))</f>
        <v/>
      </c>
      <c r="BO57" s="29" t="str">
        <f>IF(Base!BR57="","",(Base!BR57+BO159))</f>
        <v/>
      </c>
      <c r="BP57" s="29" t="str">
        <f>IF(Base!BS57="","",(Base!BS57+BP159))</f>
        <v/>
      </c>
      <c r="BQ57" s="29" t="str">
        <f>IF(Base!BT57="","",(Base!BT57+BQ159))</f>
        <v/>
      </c>
      <c r="BR57" s="29" t="str">
        <f>IF(Base!BU57="","",(Base!BU57+BR159))</f>
        <v/>
      </c>
      <c r="BS57" s="29" t="str">
        <f>IF(Base!BV57="","",(Base!BV57+BS159))</f>
        <v/>
      </c>
      <c r="BT57" s="29" t="str">
        <f>IF(Base!BW57="","",(Base!BW57+BT159))</f>
        <v/>
      </c>
      <c r="BU57" s="29" t="str">
        <f>IF(Base!BX57="","",(Base!BX57+BU159))</f>
        <v/>
      </c>
      <c r="BV57" s="29" t="str">
        <f>IF(Base!BY57="","",(Base!BY57+BV159))</f>
        <v/>
      </c>
      <c r="BW57" s="29" t="str">
        <f>IF(Base!BZ57="","",(Base!BZ57+BW159))</f>
        <v/>
      </c>
      <c r="BX57" s="29" t="str">
        <f>IF(Base!CA57="","",(Base!CA57+BX159))</f>
        <v/>
      </c>
      <c r="BY57" s="29" t="str">
        <f>IF(Base!CB57="","",(Base!CB57+BY159))</f>
        <v/>
      </c>
      <c r="BZ57" s="29" t="str">
        <f>IF(Base!CC57="","",(Base!CC57+BZ159))</f>
        <v/>
      </c>
      <c r="CA57" s="29" t="str">
        <f>IF(Base!CD57="","",(Base!CD57+CA159))</f>
        <v/>
      </c>
      <c r="CB57" s="29" t="str">
        <f>IF(Base!CE57="","",(Base!CE57+CB159))</f>
        <v/>
      </c>
      <c r="CC57" s="29" t="str">
        <f>IF(Base!CF57="","",(Base!CF57+CC159))</f>
        <v/>
      </c>
      <c r="CD57" s="29" t="str">
        <f>IF(Base!CG57="","",(Base!CG57+CD159))</f>
        <v/>
      </c>
      <c r="CE57" s="29" t="str">
        <f>IF(Base!CH57="","",(Base!CH57+CE159))</f>
        <v/>
      </c>
      <c r="CF57" s="29" t="str">
        <f>IF(Base!CI57="","",(Base!CI57+CF159))</f>
        <v/>
      </c>
      <c r="CG57" s="29" t="str">
        <f>IF(Base!CJ57="","",(Base!CJ57+CG159))</f>
        <v/>
      </c>
      <c r="CH57" s="29" t="str">
        <f>IF(Base!CK57="","",(Base!CK57+CH159))</f>
        <v/>
      </c>
      <c r="CI57" s="29" t="str">
        <f>IF(Base!CL57="","",(Base!CL57+CI159))</f>
        <v/>
      </c>
      <c r="CJ57" s="29" t="str">
        <f>IF(Base!CM57="","",(Base!CM57+CJ159))</f>
        <v/>
      </c>
      <c r="CK57" s="29" t="str">
        <f>IF(Base!CN57="","",(Base!CN57+CK159))</f>
        <v/>
      </c>
      <c r="CL57" s="29" t="str">
        <f>IF(Base!CO57="","",(Base!CO57+CL159))</f>
        <v/>
      </c>
      <c r="CM57" s="29" t="str">
        <f>IF(Base!CP57="","",(Base!CP57+CM159))</f>
        <v/>
      </c>
      <c r="CN57" s="29" t="str">
        <f>IF(Base!CQ57="","",(Base!CQ57+CN159))</f>
        <v/>
      </c>
      <c r="CO57" s="29" t="str">
        <f>IF(Base!CR57="","",(Base!CR57+CO159))</f>
        <v/>
      </c>
      <c r="CP57" s="29" t="str">
        <f>IF(Base!CS57="","",(Base!CS57+CP159))</f>
        <v/>
      </c>
      <c r="CQ57" s="29" t="str">
        <f>IF(Base!CT57="","",(Base!CT57+CQ159))</f>
        <v/>
      </c>
      <c r="CR57" s="29" t="str">
        <f>IF(Base!CU57="","",(Base!CU57+CR159))</f>
        <v/>
      </c>
      <c r="CS57" s="29" t="str">
        <f>IF(Base!CV57="","",(Base!CV57+CS159))</f>
        <v/>
      </c>
      <c r="CT57" s="29" t="str">
        <f>IF(Base!CW57="","",(Base!CW57+CT159))</f>
        <v/>
      </c>
      <c r="CU57" s="29" t="str">
        <f>IF(Base!CX57="","",(Base!CX57+CU159))</f>
        <v/>
      </c>
      <c r="CV57" s="29" t="str">
        <f>IF(Base!CY57="","",(Base!CY57+CV159))</f>
        <v/>
      </c>
      <c r="CW57" s="29" t="str">
        <f>IF(Base!CZ57="","",(Base!CZ57+CW159))</f>
        <v/>
      </c>
      <c r="CX57" s="29" t="str">
        <f>IF(Base!DA57="","",(Base!DA57+CX159))</f>
        <v/>
      </c>
      <c r="CY57" s="29" t="str">
        <f>IF(Base!DB57="","",(Base!DB57+CY159))</f>
        <v/>
      </c>
      <c r="CZ57" s="29" t="str">
        <f>IF(Base!DC57="","",(Base!DC57+CZ159))</f>
        <v/>
      </c>
      <c r="DA57" s="29" t="str">
        <f>IF(Base!DD57="","",(Base!DD57+DA159))</f>
        <v/>
      </c>
      <c r="DB57" s="7"/>
    </row>
    <row r="58" spans="3:106">
      <c r="C58" s="29"/>
      <c r="D58" s="18" t="str">
        <f t="shared" si="2"/>
        <v>Y54</v>
      </c>
      <c r="E58" s="19">
        <f t="shared" si="3"/>
        <v>54</v>
      </c>
      <c r="F58" s="29">
        <f>IF(Base!I58="","",(Base!I58+F160))</f>
        <v>5.262405827324157E-2</v>
      </c>
      <c r="G58" s="29">
        <f>IF(Base!J58="","",(Base!J58+G160))</f>
        <v>5.162753179040469E-2</v>
      </c>
      <c r="H58" s="29">
        <f>IF(Base!K58="","",(Base!K58+H160))</f>
        <v>5.0782843051840443E-2</v>
      </c>
      <c r="I58" s="29">
        <f>IF(Base!L58="","",(Base!L58+I160))</f>
        <v>4.9954008004574835E-2</v>
      </c>
      <c r="J58" s="29">
        <f>IF(Base!M58="","",(Base!M58+J160))</f>
        <v>4.8877130528367063E-2</v>
      </c>
      <c r="K58" s="29">
        <f>IF(Base!N58="","",(Base!N58+K160))</f>
        <v>4.7752278346266275E-2</v>
      </c>
      <c r="L58" s="29">
        <f>IF(Base!O58="","",(Base!O58+L160))</f>
        <v>4.6932358073063618E-2</v>
      </c>
      <c r="M58" s="29">
        <f>IF(Base!P58="","",(Base!P58+M160))</f>
        <v>4.6302802792538733E-2</v>
      </c>
      <c r="N58" s="29">
        <f>IF(Base!Q58="","",(Base!Q58+N160))</f>
        <v>4.5800050221613597E-2</v>
      </c>
      <c r="O58" s="29">
        <f>IF(Base!R58="","",(Base!R58+O160))</f>
        <v>4.544999999999999E-2</v>
      </c>
      <c r="P58" s="29">
        <f>IF(Base!S58="","",(Base!S58+P160))</f>
        <v>4.5095504486601046E-2</v>
      </c>
      <c r="Q58" s="29">
        <f>IF(Base!T58="","",(Base!T58+Q160))</f>
        <v>4.4845143210215932E-2</v>
      </c>
      <c r="R58" s="29">
        <f>IF(Base!U58="","",(Base!U58+R160))</f>
        <v>4.4625646686216047E-2</v>
      </c>
      <c r="S58" s="29">
        <f>IF(Base!V58="","",(Base!V58+S160))</f>
        <v>4.4430395065262918E-2</v>
      </c>
      <c r="T58" s="29">
        <f>IF(Base!W58="","",(Base!W58+T160))</f>
        <v>4.4300494899573772E-2</v>
      </c>
      <c r="U58" s="29">
        <f>IF(Base!X58="","",(Base!X58+U160))</f>
        <v>4.4138135422251645E-2</v>
      </c>
      <c r="V58" s="29">
        <f>IF(Base!Y58="","",(Base!Y58+V160))</f>
        <v>4.4030733291019697E-2</v>
      </c>
      <c r="W58" s="29">
        <f>IF(Base!Z58="","",(Base!Z58+W160))</f>
        <v>4.3890872708461703E-2</v>
      </c>
      <c r="X58" s="29">
        <f>IF(Base!AA58="","",(Base!AA58+X160))</f>
        <v>4.3798860128137163E-2</v>
      </c>
      <c r="Y58" s="29">
        <f>IF(Base!AB58="","",(Base!AB58+Y160))</f>
        <v>4.3712055157518082E-2</v>
      </c>
      <c r="Z58" s="29">
        <f>IF(Base!AC58="","",(Base!AC58+Z160))</f>
        <v>4.3629713550689342E-2</v>
      </c>
      <c r="AA58" s="29">
        <f>IF(Base!AD58="","",(Base!AD58+AA160))</f>
        <v>4.3551226431572498E-2</v>
      </c>
      <c r="AB58" s="29">
        <f>IF(Base!AE58="","",(Base!AE58+AB160))</f>
        <v>4.3476090854799976E-2</v>
      </c>
      <c r="AC58" s="29">
        <f>IF(Base!AF58="","",(Base!AF58+AC160))</f>
        <v>4.3436344029097018E-2</v>
      </c>
      <c r="AD58" s="29">
        <f>IF(Base!AG58="","",(Base!AG58+AD160))</f>
        <v>4.3365821639293145E-2</v>
      </c>
      <c r="AE58" s="29">
        <f>IF(Base!AH58="","",(Base!AH58+AE160))</f>
        <v>4.3328377862758893E-2</v>
      </c>
      <c r="AF58" s="29">
        <f>IF(Base!AI58="","",(Base!AI58+AF160))</f>
        <v>4.3261528842025498E-2</v>
      </c>
      <c r="AG58" s="29">
        <f>IF(Base!AJ58="","",(Base!AJ58+AG160))</f>
        <v>4.322584558188769E-2</v>
      </c>
      <c r="AH58" s="29">
        <f>IF(Base!AK58="","",(Base!AK58+AH160))</f>
        <v>4.3190555902933303E-2</v>
      </c>
      <c r="AI58" s="29">
        <f>IF(Base!AL58="","",(Base!AL58+AI160))</f>
        <v>4.3127660204169915E-2</v>
      </c>
      <c r="AJ58" s="29">
        <f>IF(Base!AM58="","",(Base!AM58+AJ160))</f>
        <v>4.30936246196858E-2</v>
      </c>
      <c r="AK58" s="29">
        <f>IF(Base!AN58="","",(Base!AN58+AK160))</f>
        <v>4.3059842727481978E-2</v>
      </c>
      <c r="AL58" s="29">
        <f>IF(Base!AO58="","",(Base!AO58+AL160))</f>
        <v>4.3026291463400979E-2</v>
      </c>
      <c r="AM58" s="29">
        <f>IF(Base!AP58="","",(Base!AP58+AM160))</f>
        <v>4.3018795682124633E-2</v>
      </c>
      <c r="AN58" s="29">
        <f>IF(Base!AQ58="","",(Base!AQ58+AN160))</f>
        <v>4.2985193734994986E-2</v>
      </c>
      <c r="AO58" s="29">
        <f>IF(Base!AR58="","",(Base!AR58+AO160))</f>
        <v>4.2951793200105559E-2</v>
      </c>
      <c r="AP58" s="29">
        <f>IF(Base!AS58="","",(Base!AS58+AP160))</f>
        <v>4.2918577745857833E-2</v>
      </c>
      <c r="AQ58" s="29">
        <f>IF(Base!AT58="","",(Base!AT58+AQ160))</f>
        <v>4.2909708574847105E-2</v>
      </c>
      <c r="AR58" s="29">
        <f>IF(Base!AU58="","",(Base!AU58+AR160))</f>
        <v>4.2876457022375192E-2</v>
      </c>
      <c r="AS58" s="29">
        <f>IF(Base!AV58="","",(Base!AV58+AS160))</f>
        <v>4.2866835694533867E-2</v>
      </c>
      <c r="AT58" s="29">
        <f>IF(Base!AW58="","",(Base!AW58+AT160))</f>
        <v>4.2833570792416564E-2</v>
      </c>
      <c r="AU58" s="29">
        <f>IF(Base!AX58="","",(Base!AX58+AU160))</f>
        <v>4.2823287160251633E-2</v>
      </c>
      <c r="AV58" s="29">
        <f>IF(Base!AY58="","",(Base!AY58+AV160))</f>
        <v>4.279002586424685E-2</v>
      </c>
      <c r="AW58" s="29">
        <f>IF(Base!AZ58="","",(Base!AZ58+AW160))</f>
        <v>4.2779155101365873E-2</v>
      </c>
      <c r="AX58" s="29">
        <f>IF(Base!BA58="","",(Base!BA58+AX160))</f>
        <v>4.2767879128716491E-2</v>
      </c>
      <c r="AY58" s="29">
        <f>IF(Base!BB58="","",(Base!BB58+AY160))</f>
        <v>4.2734515625642455E-2</v>
      </c>
      <c r="AZ58" s="29" t="str">
        <f>IF(Base!BC58="","",(Base!BC58+AZ160))</f>
        <v/>
      </c>
      <c r="BA58" s="29" t="str">
        <f>IF(Base!BD58="","",(Base!BD58+BA160))</f>
        <v/>
      </c>
      <c r="BB58" s="29" t="str">
        <f>IF(Base!BE58="","",(Base!BE58+BB160))</f>
        <v/>
      </c>
      <c r="BC58" s="29" t="str">
        <f>IF(Base!BF58="","",(Base!BF58+BC160))</f>
        <v/>
      </c>
      <c r="BD58" s="29" t="str">
        <f>IF(Base!BG58="","",(Base!BG58+BD160))</f>
        <v/>
      </c>
      <c r="BE58" s="29" t="str">
        <f>IF(Base!BH58="","",(Base!BH58+BE160))</f>
        <v/>
      </c>
      <c r="BF58" s="29" t="str">
        <f>IF(Base!BI58="","",(Base!BI58+BF160))</f>
        <v/>
      </c>
      <c r="BG58" s="29" t="str">
        <f>IF(Base!BJ58="","",(Base!BJ58+BG160))</f>
        <v/>
      </c>
      <c r="BH58" s="29" t="str">
        <f>IF(Base!BK58="","",(Base!BK58+BH160))</f>
        <v/>
      </c>
      <c r="BI58" s="29" t="str">
        <f>IF(Base!BL58="","",(Base!BL58+BI160))</f>
        <v/>
      </c>
      <c r="BJ58" s="29" t="str">
        <f>IF(Base!BM58="","",(Base!BM58+BJ160))</f>
        <v/>
      </c>
      <c r="BK58" s="29" t="str">
        <f>IF(Base!BN58="","",(Base!BN58+BK160))</f>
        <v/>
      </c>
      <c r="BL58" s="29" t="str">
        <f>IF(Base!BO58="","",(Base!BO58+BL160))</f>
        <v/>
      </c>
      <c r="BM58" s="29" t="str">
        <f>IF(Base!BP58="","",(Base!BP58+BM160))</f>
        <v/>
      </c>
      <c r="BN58" s="29" t="str">
        <f>IF(Base!BQ58="","",(Base!BQ58+BN160))</f>
        <v/>
      </c>
      <c r="BO58" s="29" t="str">
        <f>IF(Base!BR58="","",(Base!BR58+BO160))</f>
        <v/>
      </c>
      <c r="BP58" s="29" t="str">
        <f>IF(Base!BS58="","",(Base!BS58+BP160))</f>
        <v/>
      </c>
      <c r="BQ58" s="29" t="str">
        <f>IF(Base!BT58="","",(Base!BT58+BQ160))</f>
        <v/>
      </c>
      <c r="BR58" s="29" t="str">
        <f>IF(Base!BU58="","",(Base!BU58+BR160))</f>
        <v/>
      </c>
      <c r="BS58" s="29" t="str">
        <f>IF(Base!BV58="","",(Base!BV58+BS160))</f>
        <v/>
      </c>
      <c r="BT58" s="29" t="str">
        <f>IF(Base!BW58="","",(Base!BW58+BT160))</f>
        <v/>
      </c>
      <c r="BU58" s="29" t="str">
        <f>IF(Base!BX58="","",(Base!BX58+BU160))</f>
        <v/>
      </c>
      <c r="BV58" s="29" t="str">
        <f>IF(Base!BY58="","",(Base!BY58+BV160))</f>
        <v/>
      </c>
      <c r="BW58" s="29" t="str">
        <f>IF(Base!BZ58="","",(Base!BZ58+BW160))</f>
        <v/>
      </c>
      <c r="BX58" s="29" t="str">
        <f>IF(Base!CA58="","",(Base!CA58+BX160))</f>
        <v/>
      </c>
      <c r="BY58" s="29" t="str">
        <f>IF(Base!CB58="","",(Base!CB58+BY160))</f>
        <v/>
      </c>
      <c r="BZ58" s="29" t="str">
        <f>IF(Base!CC58="","",(Base!CC58+BZ160))</f>
        <v/>
      </c>
      <c r="CA58" s="29" t="str">
        <f>IF(Base!CD58="","",(Base!CD58+CA160))</f>
        <v/>
      </c>
      <c r="CB58" s="29" t="str">
        <f>IF(Base!CE58="","",(Base!CE58+CB160))</f>
        <v/>
      </c>
      <c r="CC58" s="29" t="str">
        <f>IF(Base!CF58="","",(Base!CF58+CC160))</f>
        <v/>
      </c>
      <c r="CD58" s="29" t="str">
        <f>IF(Base!CG58="","",(Base!CG58+CD160))</f>
        <v/>
      </c>
      <c r="CE58" s="29" t="str">
        <f>IF(Base!CH58="","",(Base!CH58+CE160))</f>
        <v/>
      </c>
      <c r="CF58" s="29" t="str">
        <f>IF(Base!CI58="","",(Base!CI58+CF160))</f>
        <v/>
      </c>
      <c r="CG58" s="29" t="str">
        <f>IF(Base!CJ58="","",(Base!CJ58+CG160))</f>
        <v/>
      </c>
      <c r="CH58" s="29" t="str">
        <f>IF(Base!CK58="","",(Base!CK58+CH160))</f>
        <v/>
      </c>
      <c r="CI58" s="29" t="str">
        <f>IF(Base!CL58="","",(Base!CL58+CI160))</f>
        <v/>
      </c>
      <c r="CJ58" s="29" t="str">
        <f>IF(Base!CM58="","",(Base!CM58+CJ160))</f>
        <v/>
      </c>
      <c r="CK58" s="29" t="str">
        <f>IF(Base!CN58="","",(Base!CN58+CK160))</f>
        <v/>
      </c>
      <c r="CL58" s="29" t="str">
        <f>IF(Base!CO58="","",(Base!CO58+CL160))</f>
        <v/>
      </c>
      <c r="CM58" s="29" t="str">
        <f>IF(Base!CP58="","",(Base!CP58+CM160))</f>
        <v/>
      </c>
      <c r="CN58" s="29" t="str">
        <f>IF(Base!CQ58="","",(Base!CQ58+CN160))</f>
        <v/>
      </c>
      <c r="CO58" s="29" t="str">
        <f>IF(Base!CR58="","",(Base!CR58+CO160))</f>
        <v/>
      </c>
      <c r="CP58" s="29" t="str">
        <f>IF(Base!CS58="","",(Base!CS58+CP160))</f>
        <v/>
      </c>
      <c r="CQ58" s="29" t="str">
        <f>IF(Base!CT58="","",(Base!CT58+CQ160))</f>
        <v/>
      </c>
      <c r="CR58" s="29" t="str">
        <f>IF(Base!CU58="","",(Base!CU58+CR160))</f>
        <v/>
      </c>
      <c r="CS58" s="29" t="str">
        <f>IF(Base!CV58="","",(Base!CV58+CS160))</f>
        <v/>
      </c>
      <c r="CT58" s="29" t="str">
        <f>IF(Base!CW58="","",(Base!CW58+CT160))</f>
        <v/>
      </c>
      <c r="CU58" s="29" t="str">
        <f>IF(Base!CX58="","",(Base!CX58+CU160))</f>
        <v/>
      </c>
      <c r="CV58" s="29" t="str">
        <f>IF(Base!CY58="","",(Base!CY58+CV160))</f>
        <v/>
      </c>
      <c r="CW58" s="29" t="str">
        <f>IF(Base!CZ58="","",(Base!CZ58+CW160))</f>
        <v/>
      </c>
      <c r="CX58" s="29" t="str">
        <f>IF(Base!DA58="","",(Base!DA58+CX160))</f>
        <v/>
      </c>
      <c r="CY58" s="29" t="str">
        <f>IF(Base!DB58="","",(Base!DB58+CY160))</f>
        <v/>
      </c>
      <c r="CZ58" s="29" t="str">
        <f>IF(Base!DC58="","",(Base!DC58+CZ160))</f>
        <v/>
      </c>
      <c r="DA58" s="29" t="str">
        <f>IF(Base!DD58="","",(Base!DD58+DA160))</f>
        <v/>
      </c>
      <c r="DB58" s="7"/>
    </row>
    <row r="59" spans="3:106">
      <c r="C59" s="29"/>
      <c r="D59" s="18" t="str">
        <f t="shared" si="2"/>
        <v>Y55</v>
      </c>
      <c r="E59" s="19">
        <f t="shared" si="3"/>
        <v>55</v>
      </c>
      <c r="F59" s="29">
        <f>IF(Base!I59="","",(Base!I59+F161))</f>
        <v>5.0631948726087783E-2</v>
      </c>
      <c r="G59" s="29">
        <f>IF(Base!J59="","",(Base!J59+G161))</f>
        <v>4.9863443515765882E-2</v>
      </c>
      <c r="H59" s="29">
        <f>IF(Base!K59="","",(Base!K59+H161))</f>
        <v>4.9065497155046378E-2</v>
      </c>
      <c r="I59" s="29">
        <f>IF(Base!L59="","",(Base!L59+I161))</f>
        <v>4.7942484447946132E-2</v>
      </c>
      <c r="J59" s="29">
        <f>IF(Base!M59="","",(Base!M59+J161))</f>
        <v>4.6780631429880648E-2</v>
      </c>
      <c r="K59" s="29">
        <f>IF(Base!N59="","",(Base!N59+K161))</f>
        <v>4.5986737979546E-2</v>
      </c>
      <c r="L59" s="29">
        <f>IF(Base!O59="","",(Base!O59+L161))</f>
        <v>4.5402870453899125E-2</v>
      </c>
      <c r="M59" s="29">
        <f>IF(Base!P59="","",(Base!P59+M161))</f>
        <v>4.4950165672683173E-2</v>
      </c>
      <c r="N59" s="29">
        <f>IF(Base!Q59="","",(Base!Q59+N161))</f>
        <v>4.4655906683256363E-2</v>
      </c>
      <c r="O59" s="29">
        <f>IF(Base!R59="","",(Base!R59+O161))</f>
        <v>4.4345616989267311E-2</v>
      </c>
      <c r="P59" s="29">
        <f>IF(Base!S59="","",(Base!S59+P161))</f>
        <v>4.4140826082765594E-2</v>
      </c>
      <c r="Q59" s="29">
        <f>IF(Base!T59="","",(Base!T59+Q161))</f>
        <v>4.3961862154422215E-2</v>
      </c>
      <c r="R59" s="29">
        <f>IF(Base!U59="","",(Base!U59+R161))</f>
        <v>4.380276139656214E-2</v>
      </c>
      <c r="S59" s="29">
        <f>IF(Base!V59="","",(Base!V59+S161))</f>
        <v>4.3708479395905941E-2</v>
      </c>
      <c r="T59" s="29">
        <f>IF(Base!W59="","",(Base!W59+T161))</f>
        <v>4.3574845741789714E-2</v>
      </c>
      <c r="U59" s="29">
        <f>IF(Base!X59="","",(Base!X59+U161))</f>
        <v>4.3495985760258593E-2</v>
      </c>
      <c r="V59" s="29">
        <f>IF(Base!Y59="","",(Base!Y59+V161))</f>
        <v>4.3379418210807374E-2</v>
      </c>
      <c r="W59" s="29">
        <f>IF(Base!Z59="","",(Base!Z59+W161))</f>
        <v>4.3310746564791724E-2</v>
      </c>
      <c r="X59" s="29">
        <f>IF(Base!AA59="","",(Base!AA59+X161))</f>
        <v>4.3245098088196654E-2</v>
      </c>
      <c r="Y59" s="29">
        <f>IF(Base!AB59="","",(Base!AB59+Y161))</f>
        <v>4.3182019210370015E-2</v>
      </c>
      <c r="Z59" s="29">
        <f>IF(Base!AC59="","",(Base!AC59+Z161))</f>
        <v>4.3121142772379217E-2</v>
      </c>
      <c r="AA59" s="29">
        <f>IF(Base!AD59="","",(Base!AD59+AA161))</f>
        <v>4.3062168384226718E-2</v>
      </c>
      <c r="AB59" s="29">
        <f>IF(Base!AE59="","",(Base!AE59+AB161))</f>
        <v>4.3038702421418273E-2</v>
      </c>
      <c r="AC59" s="29">
        <f>IF(Base!AF59="","",(Base!AF59+AC161))</f>
        <v>4.2981833905382683E-2</v>
      </c>
      <c r="AD59" s="29">
        <f>IF(Base!AG59="","",(Base!AG59+AD161))</f>
        <v>4.2958262959835958E-2</v>
      </c>
      <c r="AE59" s="29">
        <f>IF(Base!AH59="","",(Base!AH59+AE161))</f>
        <v>4.2903099348289064E-2</v>
      </c>
      <c r="AF59" s="29">
        <f>IF(Base!AI59="","",(Base!AI59+AF161))</f>
        <v>4.2879379722366773E-2</v>
      </c>
      <c r="AG59" s="29">
        <f>IF(Base!AJ59="","",(Base!AJ59+AG161))</f>
        <v>4.2855213224111344E-2</v>
      </c>
      <c r="AH59" s="29">
        <f>IF(Base!AK59="","",(Base!AK59+AH161))</f>
        <v>4.2801730716144792E-2</v>
      </c>
      <c r="AI59" s="29">
        <f>IF(Base!AL59="","",(Base!AL59+AI161))</f>
        <v>4.2777433929461761E-2</v>
      </c>
      <c r="AJ59" s="29">
        <f>IF(Base!AM59="","",(Base!AM59+AJ161))</f>
        <v>4.2752770750125846E-2</v>
      </c>
      <c r="AK59" s="29">
        <f>IF(Base!AN59="","",(Base!AN59+AK161))</f>
        <v>4.2727775524948886E-2</v>
      </c>
      <c r="AL59" s="29">
        <f>IF(Base!AO59="","",(Base!AO59+AL161))</f>
        <v>4.272909942512193E-2</v>
      </c>
      <c r="AM59" s="29">
        <f>IF(Base!AP59="","",(Base!AP59+AM161))</f>
        <v>4.2703037856214543E-2</v>
      </c>
      <c r="AN59" s="29">
        <f>IF(Base!AQ59="","",(Base!AQ59+AN161))</f>
        <v>4.2676752601606749E-2</v>
      </c>
      <c r="AO59" s="29">
        <f>IF(Base!AR59="","",(Base!AR59+AO161))</f>
        <v>4.2650262300720998E-2</v>
      </c>
      <c r="AP59" s="29">
        <f>IF(Base!AS59="","",(Base!AS59+AP161))</f>
        <v>4.2648406564652186E-2</v>
      </c>
      <c r="AQ59" s="29">
        <f>IF(Base!AT59="","",(Base!AT59+AQ161))</f>
        <v>4.2621163840951493E-2</v>
      </c>
      <c r="AR59" s="29">
        <f>IF(Base!AU59="","",(Base!AU59+AR161))</f>
        <v>4.2617843365566843E-2</v>
      </c>
      <c r="AS59" s="29">
        <f>IF(Base!AV59="","",(Base!AV59+AS161))</f>
        <v>4.2589978875427592E-2</v>
      </c>
      <c r="AT59" s="29">
        <f>IF(Base!AW59="","",(Base!AW59+AT161))</f>
        <v>4.2585387414167064E-2</v>
      </c>
      <c r="AU59" s="29">
        <f>IF(Base!AX59="","",(Base!AX59+AU161))</f>
        <v>4.2557005428009775E-2</v>
      </c>
      <c r="AV59" s="29">
        <f>IF(Base!AY59="","",(Base!AY59+AV161))</f>
        <v>4.2551302774374022E-2</v>
      </c>
      <c r="AW59" s="29">
        <f>IF(Base!AZ59="","",(Base!AZ59+AW161))</f>
        <v>4.2544950902658751E-2</v>
      </c>
      <c r="AX59" s="29">
        <f>IF(Base!BA59="","",(Base!BA59+AX161))</f>
        <v>4.2515806572408943E-2</v>
      </c>
      <c r="AY59" s="29" t="str">
        <f>IF(Base!BB59="","",(Base!BB59+AY161))</f>
        <v/>
      </c>
      <c r="AZ59" s="29" t="str">
        <f>IF(Base!BC59="","",(Base!BC59+AZ161))</f>
        <v/>
      </c>
      <c r="BA59" s="29" t="str">
        <f>IF(Base!BD59="","",(Base!BD59+BA161))</f>
        <v/>
      </c>
      <c r="BB59" s="29" t="str">
        <f>IF(Base!BE59="","",(Base!BE59+BB161))</f>
        <v/>
      </c>
      <c r="BC59" s="29" t="str">
        <f>IF(Base!BF59="","",(Base!BF59+BC161))</f>
        <v/>
      </c>
      <c r="BD59" s="29" t="str">
        <f>IF(Base!BG59="","",(Base!BG59+BD161))</f>
        <v/>
      </c>
      <c r="BE59" s="29" t="str">
        <f>IF(Base!BH59="","",(Base!BH59+BE161))</f>
        <v/>
      </c>
      <c r="BF59" s="29" t="str">
        <f>IF(Base!BI59="","",(Base!BI59+BF161))</f>
        <v/>
      </c>
      <c r="BG59" s="29" t="str">
        <f>IF(Base!BJ59="","",(Base!BJ59+BG161))</f>
        <v/>
      </c>
      <c r="BH59" s="29" t="str">
        <f>IF(Base!BK59="","",(Base!BK59+BH161))</f>
        <v/>
      </c>
      <c r="BI59" s="29" t="str">
        <f>IF(Base!BL59="","",(Base!BL59+BI161))</f>
        <v/>
      </c>
      <c r="BJ59" s="29" t="str">
        <f>IF(Base!BM59="","",(Base!BM59+BJ161))</f>
        <v/>
      </c>
      <c r="BK59" s="29" t="str">
        <f>IF(Base!BN59="","",(Base!BN59+BK161))</f>
        <v/>
      </c>
      <c r="BL59" s="29" t="str">
        <f>IF(Base!BO59="","",(Base!BO59+BL161))</f>
        <v/>
      </c>
      <c r="BM59" s="29" t="str">
        <f>IF(Base!BP59="","",(Base!BP59+BM161))</f>
        <v/>
      </c>
      <c r="BN59" s="29" t="str">
        <f>IF(Base!BQ59="","",(Base!BQ59+BN161))</f>
        <v/>
      </c>
      <c r="BO59" s="29" t="str">
        <f>IF(Base!BR59="","",(Base!BR59+BO161))</f>
        <v/>
      </c>
      <c r="BP59" s="29" t="str">
        <f>IF(Base!BS59="","",(Base!BS59+BP161))</f>
        <v/>
      </c>
      <c r="BQ59" s="29" t="str">
        <f>IF(Base!BT59="","",(Base!BT59+BQ161))</f>
        <v/>
      </c>
      <c r="BR59" s="29" t="str">
        <f>IF(Base!BU59="","",(Base!BU59+BR161))</f>
        <v/>
      </c>
      <c r="BS59" s="29" t="str">
        <f>IF(Base!BV59="","",(Base!BV59+BS161))</f>
        <v/>
      </c>
      <c r="BT59" s="29" t="str">
        <f>IF(Base!BW59="","",(Base!BW59+BT161))</f>
        <v/>
      </c>
      <c r="BU59" s="29" t="str">
        <f>IF(Base!BX59="","",(Base!BX59+BU161))</f>
        <v/>
      </c>
      <c r="BV59" s="29" t="str">
        <f>IF(Base!BY59="","",(Base!BY59+BV161))</f>
        <v/>
      </c>
      <c r="BW59" s="29" t="str">
        <f>IF(Base!BZ59="","",(Base!BZ59+BW161))</f>
        <v/>
      </c>
      <c r="BX59" s="29" t="str">
        <f>IF(Base!CA59="","",(Base!CA59+BX161))</f>
        <v/>
      </c>
      <c r="BY59" s="29" t="str">
        <f>IF(Base!CB59="","",(Base!CB59+BY161))</f>
        <v/>
      </c>
      <c r="BZ59" s="29" t="str">
        <f>IF(Base!CC59="","",(Base!CC59+BZ161))</f>
        <v/>
      </c>
      <c r="CA59" s="29" t="str">
        <f>IF(Base!CD59="","",(Base!CD59+CA161))</f>
        <v/>
      </c>
      <c r="CB59" s="29" t="str">
        <f>IF(Base!CE59="","",(Base!CE59+CB161))</f>
        <v/>
      </c>
      <c r="CC59" s="29" t="str">
        <f>IF(Base!CF59="","",(Base!CF59+CC161))</f>
        <v/>
      </c>
      <c r="CD59" s="29" t="str">
        <f>IF(Base!CG59="","",(Base!CG59+CD161))</f>
        <v/>
      </c>
      <c r="CE59" s="29" t="str">
        <f>IF(Base!CH59="","",(Base!CH59+CE161))</f>
        <v/>
      </c>
      <c r="CF59" s="29" t="str">
        <f>IF(Base!CI59="","",(Base!CI59+CF161))</f>
        <v/>
      </c>
      <c r="CG59" s="29" t="str">
        <f>IF(Base!CJ59="","",(Base!CJ59+CG161))</f>
        <v/>
      </c>
      <c r="CH59" s="29" t="str">
        <f>IF(Base!CK59="","",(Base!CK59+CH161))</f>
        <v/>
      </c>
      <c r="CI59" s="29" t="str">
        <f>IF(Base!CL59="","",(Base!CL59+CI161))</f>
        <v/>
      </c>
      <c r="CJ59" s="29" t="str">
        <f>IF(Base!CM59="","",(Base!CM59+CJ161))</f>
        <v/>
      </c>
      <c r="CK59" s="29" t="str">
        <f>IF(Base!CN59="","",(Base!CN59+CK161))</f>
        <v/>
      </c>
      <c r="CL59" s="29" t="str">
        <f>IF(Base!CO59="","",(Base!CO59+CL161))</f>
        <v/>
      </c>
      <c r="CM59" s="29" t="str">
        <f>IF(Base!CP59="","",(Base!CP59+CM161))</f>
        <v/>
      </c>
      <c r="CN59" s="29" t="str">
        <f>IF(Base!CQ59="","",(Base!CQ59+CN161))</f>
        <v/>
      </c>
      <c r="CO59" s="29" t="str">
        <f>IF(Base!CR59="","",(Base!CR59+CO161))</f>
        <v/>
      </c>
      <c r="CP59" s="29" t="str">
        <f>IF(Base!CS59="","",(Base!CS59+CP161))</f>
        <v/>
      </c>
      <c r="CQ59" s="29" t="str">
        <f>IF(Base!CT59="","",(Base!CT59+CQ161))</f>
        <v/>
      </c>
      <c r="CR59" s="29" t="str">
        <f>IF(Base!CU59="","",(Base!CU59+CR161))</f>
        <v/>
      </c>
      <c r="CS59" s="29" t="str">
        <f>IF(Base!CV59="","",(Base!CV59+CS161))</f>
        <v/>
      </c>
      <c r="CT59" s="29" t="str">
        <f>IF(Base!CW59="","",(Base!CW59+CT161))</f>
        <v/>
      </c>
      <c r="CU59" s="29" t="str">
        <f>IF(Base!CX59="","",(Base!CX59+CU161))</f>
        <v/>
      </c>
      <c r="CV59" s="29" t="str">
        <f>IF(Base!CY59="","",(Base!CY59+CV161))</f>
        <v/>
      </c>
      <c r="CW59" s="29" t="str">
        <f>IF(Base!CZ59="","",(Base!CZ59+CW161))</f>
        <v/>
      </c>
      <c r="CX59" s="29" t="str">
        <f>IF(Base!DA59="","",(Base!DA59+CX161))</f>
        <v/>
      </c>
      <c r="CY59" s="29" t="str">
        <f>IF(Base!DB59="","",(Base!DB59+CY161))</f>
        <v/>
      </c>
      <c r="CZ59" s="29" t="str">
        <f>IF(Base!DC59="","",(Base!DC59+CZ161))</f>
        <v/>
      </c>
      <c r="DA59" s="29" t="str">
        <f>IF(Base!DD59="","",(Base!DD59+DA161))</f>
        <v/>
      </c>
      <c r="DB59" s="7"/>
    </row>
    <row r="60" spans="3:106">
      <c r="C60" s="29"/>
      <c r="D60" s="18" t="str">
        <f t="shared" si="2"/>
        <v>Y56</v>
      </c>
      <c r="E60" s="19">
        <f t="shared" si="3"/>
        <v>56</v>
      </c>
      <c r="F60" s="29">
        <f>IF(Base!I60="","",(Base!I60+F162))</f>
        <v>4.9095500443554263E-2</v>
      </c>
      <c r="G60" s="29">
        <f>IF(Base!J60="","",(Base!J60+G162))</f>
        <v>4.8283147406781524E-2</v>
      </c>
      <c r="H60" s="29">
        <f>IF(Base!K60="","",(Base!K60+H162))</f>
        <v>4.7047527145485546E-2</v>
      </c>
      <c r="I60" s="29">
        <f>IF(Base!L60="","",(Base!L60+I162))</f>
        <v>4.5820010041824011E-2</v>
      </c>
      <c r="J60" s="29">
        <f>IF(Base!M60="","",(Base!M60+J162))</f>
        <v>4.5060163313697998E-2</v>
      </c>
      <c r="K60" s="29">
        <f>IF(Base!N60="","",(Base!N60+K162))</f>
        <v>4.4533891175119411E-2</v>
      </c>
      <c r="L60" s="29">
        <f>IF(Base!O60="","",(Base!O60+L162))</f>
        <v>4.4140994582831272E-2</v>
      </c>
      <c r="M60" s="29">
        <f>IF(Base!P60="","",(Base!P60+M162))</f>
        <v>4.3911295465973277E-2</v>
      </c>
      <c r="N60" s="29">
        <f>IF(Base!Q60="","",(Base!Q60+N162))</f>
        <v>4.3649461635372866E-2</v>
      </c>
      <c r="O60" s="29">
        <f>IF(Base!R60="","",(Base!R60+O162))</f>
        <v>4.3493923645548049E-2</v>
      </c>
      <c r="P60" s="29">
        <f>IF(Base!S60="","",(Base!S60+P162))</f>
        <v>4.3357594501243435E-2</v>
      </c>
      <c r="Q60" s="29">
        <f>IF(Base!T60="","",(Base!T60+Q162))</f>
        <v>4.3235670170452156E-2</v>
      </c>
      <c r="R60" s="29">
        <f>IF(Base!U60="","",(Base!U60+R162))</f>
        <v>4.3177798443063464E-2</v>
      </c>
      <c r="S60" s="29">
        <f>IF(Base!V60="","",(Base!V60+S162))</f>
        <v>4.3072584616241416E-2</v>
      </c>
      <c r="T60" s="29">
        <f>IF(Base!W60="","",(Base!W60+T162))</f>
        <v>4.3021981853939684E-2</v>
      </c>
      <c r="U60" s="29">
        <f>IF(Base!X60="","",(Base!X60+U162))</f>
        <v>4.2927800944185579E-2</v>
      </c>
      <c r="V60" s="29">
        <f>IF(Base!Y60="","",(Base!Y60+V162))</f>
        <v>4.2881679861273447E-2</v>
      </c>
      <c r="W60" s="29">
        <f>IF(Base!Z60="","",(Base!Z60+W162))</f>
        <v>4.2836243692577325E-2</v>
      </c>
      <c r="X60" s="29">
        <f>IF(Base!AA60="","",(Base!AA60+X162))</f>
        <v>4.2791384289347034E-2</v>
      </c>
      <c r="Y60" s="29">
        <f>IF(Base!AB60="","",(Base!AB60+Y162))</f>
        <v>4.2747015133452804E-2</v>
      </c>
      <c r="Z60" s="29">
        <f>IF(Base!AC60="","",(Base!AC60+Z162))</f>
        <v>4.2703066187037564E-2</v>
      </c>
      <c r="AA60" s="29">
        <f>IF(Base!AD60="","",(Base!AD60+AA162))</f>
        <v>4.2694861809010165E-2</v>
      </c>
      <c r="AB60" s="29">
        <f>IF(Base!AE60="","",(Base!AE60+AB162))</f>
        <v>4.2650486765293705E-2</v>
      </c>
      <c r="AC60" s="29">
        <f>IF(Base!AF60="","",(Base!AF60+AC162))</f>
        <v>4.2639745212858404E-2</v>
      </c>
      <c r="AD60" s="29">
        <f>IF(Base!AG60="","",(Base!AG60+AD162))</f>
        <v>4.2595130779550461E-2</v>
      </c>
      <c r="AE60" s="29">
        <f>IF(Base!AH60="","",(Base!AH60+AE162))</f>
        <v>4.2582349128304386E-2</v>
      </c>
      <c r="AF60" s="29">
        <f>IF(Base!AI60="","",(Base!AI60+AF162))</f>
        <v>4.2568294083282776E-2</v>
      </c>
      <c r="AG60" s="29">
        <f>IF(Base!AJ60="","",(Base!AJ60+AG162))</f>
        <v>4.2523161985076552E-2</v>
      </c>
      <c r="AH60" s="29">
        <f>IF(Base!AK60="","",(Base!AK60+AH162))</f>
        <v>4.2507638450505425E-2</v>
      </c>
      <c r="AI60" s="29">
        <f>IF(Base!AL60="","",(Base!AL60+AI162))</f>
        <v>4.2491151607140454E-2</v>
      </c>
      <c r="AJ60" s="29">
        <f>IF(Base!AM60="","",(Base!AM60+AJ162))</f>
        <v>4.2473794661544106E-2</v>
      </c>
      <c r="AK60" s="29">
        <f>IF(Base!AN60="","",(Base!AN60+AK162))</f>
        <v>4.2483095576971275E-2</v>
      </c>
      <c r="AL60" s="29">
        <f>IF(Base!AO60="","",(Base!AO60+AL162))</f>
        <v>4.2463704225899068E-2</v>
      </c>
      <c r="AM60" s="29">
        <f>IF(Base!AP60="","",(Base!AP60+AM162))</f>
        <v>4.2443690353958896E-2</v>
      </c>
      <c r="AN60" s="29">
        <f>IF(Base!AQ60="","",(Base!AQ60+AN162))</f>
        <v>4.2423107311955865E-2</v>
      </c>
      <c r="AO60" s="29">
        <f>IF(Base!AR60="","",(Base!AR60+AO162))</f>
        <v>4.2427509624195059E-2</v>
      </c>
      <c r="AP60" s="29">
        <f>IF(Base!AS60="","",(Base!AS60+AP162))</f>
        <v>4.2405505960225076E-2</v>
      </c>
      <c r="AQ60" s="29">
        <f>IF(Base!AT60="","",(Base!AT60+AQ162))</f>
        <v>4.2407773426249351E-2</v>
      </c>
      <c r="AR60" s="29">
        <f>IF(Base!AU60="","",(Base!AU60+AR162))</f>
        <v>4.2384585962285559E-2</v>
      </c>
      <c r="AS60" s="29">
        <f>IF(Base!AV60="","",(Base!AV60+AS162))</f>
        <v>4.2385014948372657E-2</v>
      </c>
      <c r="AT60" s="29">
        <f>IF(Base!AW60="","",(Base!AW60+AT162))</f>
        <v>4.2360832854859476E-2</v>
      </c>
      <c r="AU60" s="29">
        <f>IF(Base!AX60="","",(Base!AX60+AU162))</f>
        <v>4.2359665843118011E-2</v>
      </c>
      <c r="AV60" s="29">
        <f>IF(Base!AY60="","",(Base!AY60+AV162))</f>
        <v>4.2357623693576985E-2</v>
      </c>
      <c r="AW60" s="29">
        <f>IF(Base!AZ60="","",(Base!AZ60+AW162))</f>
        <v>4.2332079298433856E-2</v>
      </c>
      <c r="AX60" s="29" t="str">
        <f>IF(Base!BA60="","",(Base!BA60+AX162))</f>
        <v/>
      </c>
      <c r="AY60" s="29" t="str">
        <f>IF(Base!BB60="","",(Base!BB60+AY162))</f>
        <v/>
      </c>
      <c r="AZ60" s="29" t="str">
        <f>IF(Base!BC60="","",(Base!BC60+AZ162))</f>
        <v/>
      </c>
      <c r="BA60" s="29" t="str">
        <f>IF(Base!BD60="","",(Base!BD60+BA162))</f>
        <v/>
      </c>
      <c r="BB60" s="29" t="str">
        <f>IF(Base!BE60="","",(Base!BE60+BB162))</f>
        <v/>
      </c>
      <c r="BC60" s="29" t="str">
        <f>IF(Base!BF60="","",(Base!BF60+BC162))</f>
        <v/>
      </c>
      <c r="BD60" s="29" t="str">
        <f>IF(Base!BG60="","",(Base!BG60+BD162))</f>
        <v/>
      </c>
      <c r="BE60" s="29" t="str">
        <f>IF(Base!BH60="","",(Base!BH60+BE162))</f>
        <v/>
      </c>
      <c r="BF60" s="29" t="str">
        <f>IF(Base!BI60="","",(Base!BI60+BF162))</f>
        <v/>
      </c>
      <c r="BG60" s="29" t="str">
        <f>IF(Base!BJ60="","",(Base!BJ60+BG162))</f>
        <v/>
      </c>
      <c r="BH60" s="29" t="str">
        <f>IF(Base!BK60="","",(Base!BK60+BH162))</f>
        <v/>
      </c>
      <c r="BI60" s="29" t="str">
        <f>IF(Base!BL60="","",(Base!BL60+BI162))</f>
        <v/>
      </c>
      <c r="BJ60" s="29" t="str">
        <f>IF(Base!BM60="","",(Base!BM60+BJ162))</f>
        <v/>
      </c>
      <c r="BK60" s="29" t="str">
        <f>IF(Base!BN60="","",(Base!BN60+BK162))</f>
        <v/>
      </c>
      <c r="BL60" s="29" t="str">
        <f>IF(Base!BO60="","",(Base!BO60+BL162))</f>
        <v/>
      </c>
      <c r="BM60" s="29" t="str">
        <f>IF(Base!BP60="","",(Base!BP60+BM162))</f>
        <v/>
      </c>
      <c r="BN60" s="29" t="str">
        <f>IF(Base!BQ60="","",(Base!BQ60+BN162))</f>
        <v/>
      </c>
      <c r="BO60" s="29" t="str">
        <f>IF(Base!BR60="","",(Base!BR60+BO162))</f>
        <v/>
      </c>
      <c r="BP60" s="29" t="str">
        <f>IF(Base!BS60="","",(Base!BS60+BP162))</f>
        <v/>
      </c>
      <c r="BQ60" s="29" t="str">
        <f>IF(Base!BT60="","",(Base!BT60+BQ162))</f>
        <v/>
      </c>
      <c r="BR60" s="29" t="str">
        <f>IF(Base!BU60="","",(Base!BU60+BR162))</f>
        <v/>
      </c>
      <c r="BS60" s="29" t="str">
        <f>IF(Base!BV60="","",(Base!BV60+BS162))</f>
        <v/>
      </c>
      <c r="BT60" s="29" t="str">
        <f>IF(Base!BW60="","",(Base!BW60+BT162))</f>
        <v/>
      </c>
      <c r="BU60" s="29" t="str">
        <f>IF(Base!BX60="","",(Base!BX60+BU162))</f>
        <v/>
      </c>
      <c r="BV60" s="29" t="str">
        <f>IF(Base!BY60="","",(Base!BY60+BV162))</f>
        <v/>
      </c>
      <c r="BW60" s="29" t="str">
        <f>IF(Base!BZ60="","",(Base!BZ60+BW162))</f>
        <v/>
      </c>
      <c r="BX60" s="29" t="str">
        <f>IF(Base!CA60="","",(Base!CA60+BX162))</f>
        <v/>
      </c>
      <c r="BY60" s="29" t="str">
        <f>IF(Base!CB60="","",(Base!CB60+BY162))</f>
        <v/>
      </c>
      <c r="BZ60" s="29" t="str">
        <f>IF(Base!CC60="","",(Base!CC60+BZ162))</f>
        <v/>
      </c>
      <c r="CA60" s="29" t="str">
        <f>IF(Base!CD60="","",(Base!CD60+CA162))</f>
        <v/>
      </c>
      <c r="CB60" s="29" t="str">
        <f>IF(Base!CE60="","",(Base!CE60+CB162))</f>
        <v/>
      </c>
      <c r="CC60" s="29" t="str">
        <f>IF(Base!CF60="","",(Base!CF60+CC162))</f>
        <v/>
      </c>
      <c r="CD60" s="29" t="str">
        <f>IF(Base!CG60="","",(Base!CG60+CD162))</f>
        <v/>
      </c>
      <c r="CE60" s="29" t="str">
        <f>IF(Base!CH60="","",(Base!CH60+CE162))</f>
        <v/>
      </c>
      <c r="CF60" s="29" t="str">
        <f>IF(Base!CI60="","",(Base!CI60+CF162))</f>
        <v/>
      </c>
      <c r="CG60" s="29" t="str">
        <f>IF(Base!CJ60="","",(Base!CJ60+CG162))</f>
        <v/>
      </c>
      <c r="CH60" s="29" t="str">
        <f>IF(Base!CK60="","",(Base!CK60+CH162))</f>
        <v/>
      </c>
      <c r="CI60" s="29" t="str">
        <f>IF(Base!CL60="","",(Base!CL60+CI162))</f>
        <v/>
      </c>
      <c r="CJ60" s="29" t="str">
        <f>IF(Base!CM60="","",(Base!CM60+CJ162))</f>
        <v/>
      </c>
      <c r="CK60" s="29" t="str">
        <f>IF(Base!CN60="","",(Base!CN60+CK162))</f>
        <v/>
      </c>
      <c r="CL60" s="29" t="str">
        <f>IF(Base!CO60="","",(Base!CO60+CL162))</f>
        <v/>
      </c>
      <c r="CM60" s="29" t="str">
        <f>IF(Base!CP60="","",(Base!CP60+CM162))</f>
        <v/>
      </c>
      <c r="CN60" s="29" t="str">
        <f>IF(Base!CQ60="","",(Base!CQ60+CN162))</f>
        <v/>
      </c>
      <c r="CO60" s="29" t="str">
        <f>IF(Base!CR60="","",(Base!CR60+CO162))</f>
        <v/>
      </c>
      <c r="CP60" s="29" t="str">
        <f>IF(Base!CS60="","",(Base!CS60+CP162))</f>
        <v/>
      </c>
      <c r="CQ60" s="29" t="str">
        <f>IF(Base!CT60="","",(Base!CT60+CQ162))</f>
        <v/>
      </c>
      <c r="CR60" s="29" t="str">
        <f>IF(Base!CU60="","",(Base!CU60+CR162))</f>
        <v/>
      </c>
      <c r="CS60" s="29" t="str">
        <f>IF(Base!CV60="","",(Base!CV60+CS162))</f>
        <v/>
      </c>
      <c r="CT60" s="29" t="str">
        <f>IF(Base!CW60="","",(Base!CW60+CT162))</f>
        <v/>
      </c>
      <c r="CU60" s="29" t="str">
        <f>IF(Base!CX60="","",(Base!CX60+CU162))</f>
        <v/>
      </c>
      <c r="CV60" s="29" t="str">
        <f>IF(Base!CY60="","",(Base!CY60+CV162))</f>
        <v/>
      </c>
      <c r="CW60" s="29" t="str">
        <f>IF(Base!CZ60="","",(Base!CZ60+CW162))</f>
        <v/>
      </c>
      <c r="CX60" s="29" t="str">
        <f>IF(Base!DA60="","",(Base!DA60+CX162))</f>
        <v/>
      </c>
      <c r="CY60" s="29" t="str">
        <f>IF(Base!DB60="","",(Base!DB60+CY162))</f>
        <v/>
      </c>
      <c r="CZ60" s="29" t="str">
        <f>IF(Base!DC60="","",(Base!DC60+CZ162))</f>
        <v/>
      </c>
      <c r="DA60" s="29" t="str">
        <f>IF(Base!DD60="","",(Base!DD60+DA162))</f>
        <v/>
      </c>
      <c r="DB60" s="7"/>
    </row>
    <row r="61" spans="3:106">
      <c r="C61" s="29"/>
      <c r="D61" s="18" t="str">
        <f t="shared" si="2"/>
        <v>Y57</v>
      </c>
      <c r="E61" s="19">
        <f t="shared" si="3"/>
        <v>57</v>
      </c>
      <c r="F61" s="29">
        <f>IF(Base!I61="","",(Base!I61+F163))</f>
        <v>4.7471423404692681E-2</v>
      </c>
      <c r="G61" s="29">
        <f>IF(Base!J61="","",(Base!J61+G163))</f>
        <v>4.6025040202709366E-2</v>
      </c>
      <c r="H61" s="29">
        <f>IF(Base!K61="","",(Base!K61+H163))</f>
        <v>4.4730454097861916E-2</v>
      </c>
      <c r="I61" s="29">
        <f>IF(Base!L61="","",(Base!L61+I163))</f>
        <v>4.4053756662817412E-2</v>
      </c>
      <c r="J61" s="29">
        <f>IF(Base!M61="","",(Base!M61+J163))</f>
        <v>4.3623952225984697E-2</v>
      </c>
      <c r="K61" s="29">
        <f>IF(Base!N61="","",(Base!N61+K163))</f>
        <v>4.3317521438628104E-2</v>
      </c>
      <c r="L61" s="29">
        <f>IF(Base!O61="","",(Base!O61+L163))</f>
        <v>4.3172788999306988E-2</v>
      </c>
      <c r="M61" s="29">
        <f>IF(Base!P61="","",(Base!P61+M163))</f>
        <v>4.2970697630255739E-2</v>
      </c>
      <c r="N61" s="29">
        <f>IF(Base!Q61="","",(Base!Q61+N163))</f>
        <v>4.2873375401981884E-2</v>
      </c>
      <c r="O61" s="29">
        <f>IF(Base!R61="","",(Base!R61+O163))</f>
        <v>4.2785532801071557E-2</v>
      </c>
      <c r="P61" s="29">
        <f>IF(Base!S61="","",(Base!S61+P163))</f>
        <v>4.2704584090912823E-2</v>
      </c>
      <c r="Q61" s="29">
        <f>IF(Base!T61="","",(Base!T61+Q163))</f>
        <v>4.268616596657715E-2</v>
      </c>
      <c r="R61" s="29">
        <f>IF(Base!U61="","",(Base!U61+R163))</f>
        <v>4.2610718156292027E-2</v>
      </c>
      <c r="S61" s="29">
        <f>IF(Base!V61="","",(Base!V61+S163))</f>
        <v>4.2589506975584168E-2</v>
      </c>
      <c r="T61" s="29">
        <f>IF(Base!W61="","",(Base!W61+T163))</f>
        <v>4.2517912597482166E-2</v>
      </c>
      <c r="U61" s="29">
        <f>IF(Base!X61="","",(Base!X61+U163))</f>
        <v>4.2494540371857736E-2</v>
      </c>
      <c r="V61" s="29">
        <f>IF(Base!Y61="","",(Base!Y61+V163))</f>
        <v>4.2469217290030281E-2</v>
      </c>
      <c r="W61" s="29">
        <f>IF(Base!Z61="","",(Base!Z61+W163))</f>
        <v>4.2442268460421095E-2</v>
      </c>
      <c r="X61" s="29">
        <f>IF(Base!AA61="","",(Base!AA61+X163))</f>
        <v>4.2413950554448077E-2</v>
      </c>
      <c r="Y61" s="29">
        <f>IF(Base!AB61="","",(Base!AB61+Y163))</f>
        <v>4.2384468914142159E-2</v>
      </c>
      <c r="Z61" s="29">
        <f>IF(Base!AC61="","",(Base!AC61+Z163))</f>
        <v>4.2391045445286935E-2</v>
      </c>
      <c r="AA61" s="29">
        <f>IF(Base!AD61="","",(Base!AD61+AA163))</f>
        <v>4.235847421623018E-2</v>
      </c>
      <c r="AB61" s="29">
        <f>IF(Base!AE61="","",(Base!AE61+AB163))</f>
        <v>4.2359963141999968E-2</v>
      </c>
      <c r="AC61" s="29">
        <f>IF(Base!AF61="","",(Base!AF61+AC163))</f>
        <v>4.2325157853732254E-2</v>
      </c>
      <c r="AD61" s="29">
        <f>IF(Base!AG61="","",(Base!AG61+AD163))</f>
        <v>4.232266581882338E-2</v>
      </c>
      <c r="AE61" s="29">
        <f>IF(Base!AH61="","",(Base!AH61+AE163))</f>
        <v>4.231806031802221E-2</v>
      </c>
      <c r="AF61" s="29">
        <f>IF(Base!AI61="","",(Base!AI61+AF163))</f>
        <v>4.2280534361889055E-2</v>
      </c>
      <c r="AG61" s="29">
        <f>IF(Base!AJ61="","",(Base!AJ61+AG163))</f>
        <v>4.2273124327711464E-2</v>
      </c>
      <c r="AH61" s="29">
        <f>IF(Base!AK61="","",(Base!AK61+AH163))</f>
        <v>4.2264158497134163E-2</v>
      </c>
      <c r="AI61" s="29">
        <f>IF(Base!AL61="","",(Base!AL61+AI163))</f>
        <v>4.2253792407431767E-2</v>
      </c>
      <c r="AJ61" s="29">
        <f>IF(Base!AM61="","",(Base!AM61+AJ163))</f>
        <v>4.2270487515109645E-2</v>
      </c>
      <c r="AK61" s="29">
        <f>IF(Base!AN61="","",(Base!AN61+AK163))</f>
        <v>4.2257137486582996E-2</v>
      </c>
      <c r="AL61" s="29">
        <f>IF(Base!AO61="","",(Base!AO61+AL163))</f>
        <v>4.2242780098576072E-2</v>
      </c>
      <c r="AM61" s="29">
        <f>IF(Base!AP61="","",(Base!AP61+AM163))</f>
        <v>4.2227504215123668E-2</v>
      </c>
      <c r="AN61" s="29">
        <f>IF(Base!AQ61="","",(Base!AQ61+AN163))</f>
        <v>4.2237619633118006E-2</v>
      </c>
      <c r="AO61" s="29">
        <f>IF(Base!AR61="","",(Base!AR61+AO163))</f>
        <v>4.2220283022888383E-2</v>
      </c>
      <c r="AP61" s="29">
        <f>IF(Base!AS61="","",(Base!AS61+AP163))</f>
        <v>4.2227616961810543E-2</v>
      </c>
      <c r="AQ61" s="29">
        <f>IF(Base!AT61="","",(Base!AT61+AQ163))</f>
        <v>4.2208563873714855E-2</v>
      </c>
      <c r="AR61" s="29">
        <f>IF(Base!AU61="","",(Base!AU61+AR163))</f>
        <v>4.2213516802614315E-2</v>
      </c>
      <c r="AS61" s="29">
        <f>IF(Base!AV61="","",(Base!AV61+AS163))</f>
        <v>4.2193021249770757E-2</v>
      </c>
      <c r="AT61" s="29">
        <f>IF(Base!AW61="","",(Base!AW61+AT163))</f>
        <v>4.2195918606641403E-2</v>
      </c>
      <c r="AU61" s="29">
        <f>IF(Base!AX61="","",(Base!AX61+AU163))</f>
        <v>4.2197726599935148E-2</v>
      </c>
      <c r="AV61" s="29">
        <f>IF(Base!AY61="","",(Base!AY61+AV163))</f>
        <v>4.2175310331391325E-2</v>
      </c>
      <c r="AW61" s="29" t="str">
        <f>IF(Base!AZ61="","",(Base!AZ61+AW163))</f>
        <v/>
      </c>
      <c r="AX61" s="29" t="str">
        <f>IF(Base!BA61="","",(Base!BA61+AX163))</f>
        <v/>
      </c>
      <c r="AY61" s="29" t="str">
        <f>IF(Base!BB61="","",(Base!BB61+AY163))</f>
        <v/>
      </c>
      <c r="AZ61" s="29" t="str">
        <f>IF(Base!BC61="","",(Base!BC61+AZ163))</f>
        <v/>
      </c>
      <c r="BA61" s="29" t="str">
        <f>IF(Base!BD61="","",(Base!BD61+BA163))</f>
        <v/>
      </c>
      <c r="BB61" s="29" t="str">
        <f>IF(Base!BE61="","",(Base!BE61+BB163))</f>
        <v/>
      </c>
      <c r="BC61" s="29" t="str">
        <f>IF(Base!BF61="","",(Base!BF61+BC163))</f>
        <v/>
      </c>
      <c r="BD61" s="29" t="str">
        <f>IF(Base!BG61="","",(Base!BG61+BD163))</f>
        <v/>
      </c>
      <c r="BE61" s="29" t="str">
        <f>IF(Base!BH61="","",(Base!BH61+BE163))</f>
        <v/>
      </c>
      <c r="BF61" s="29" t="str">
        <f>IF(Base!BI61="","",(Base!BI61+BF163))</f>
        <v/>
      </c>
      <c r="BG61" s="29" t="str">
        <f>IF(Base!BJ61="","",(Base!BJ61+BG163))</f>
        <v/>
      </c>
      <c r="BH61" s="29" t="str">
        <f>IF(Base!BK61="","",(Base!BK61+BH163))</f>
        <v/>
      </c>
      <c r="BI61" s="29" t="str">
        <f>IF(Base!BL61="","",(Base!BL61+BI163))</f>
        <v/>
      </c>
      <c r="BJ61" s="29" t="str">
        <f>IF(Base!BM61="","",(Base!BM61+BJ163))</f>
        <v/>
      </c>
      <c r="BK61" s="29" t="str">
        <f>IF(Base!BN61="","",(Base!BN61+BK163))</f>
        <v/>
      </c>
      <c r="BL61" s="29" t="str">
        <f>IF(Base!BO61="","",(Base!BO61+BL163))</f>
        <v/>
      </c>
      <c r="BM61" s="29" t="str">
        <f>IF(Base!BP61="","",(Base!BP61+BM163))</f>
        <v/>
      </c>
      <c r="BN61" s="29" t="str">
        <f>IF(Base!BQ61="","",(Base!BQ61+BN163))</f>
        <v/>
      </c>
      <c r="BO61" s="29" t="str">
        <f>IF(Base!BR61="","",(Base!BR61+BO163))</f>
        <v/>
      </c>
      <c r="BP61" s="29" t="str">
        <f>IF(Base!BS61="","",(Base!BS61+BP163))</f>
        <v/>
      </c>
      <c r="BQ61" s="29" t="str">
        <f>IF(Base!BT61="","",(Base!BT61+BQ163))</f>
        <v/>
      </c>
      <c r="BR61" s="29" t="str">
        <f>IF(Base!BU61="","",(Base!BU61+BR163))</f>
        <v/>
      </c>
      <c r="BS61" s="29" t="str">
        <f>IF(Base!BV61="","",(Base!BV61+BS163))</f>
        <v/>
      </c>
      <c r="BT61" s="29" t="str">
        <f>IF(Base!BW61="","",(Base!BW61+BT163))</f>
        <v/>
      </c>
      <c r="BU61" s="29" t="str">
        <f>IF(Base!BX61="","",(Base!BX61+BU163))</f>
        <v/>
      </c>
      <c r="BV61" s="29" t="str">
        <f>IF(Base!BY61="","",(Base!BY61+BV163))</f>
        <v/>
      </c>
      <c r="BW61" s="29" t="str">
        <f>IF(Base!BZ61="","",(Base!BZ61+BW163))</f>
        <v/>
      </c>
      <c r="BX61" s="29" t="str">
        <f>IF(Base!CA61="","",(Base!CA61+BX163))</f>
        <v/>
      </c>
      <c r="BY61" s="29" t="str">
        <f>IF(Base!CB61="","",(Base!CB61+BY163))</f>
        <v/>
      </c>
      <c r="BZ61" s="29" t="str">
        <f>IF(Base!CC61="","",(Base!CC61+BZ163))</f>
        <v/>
      </c>
      <c r="CA61" s="29" t="str">
        <f>IF(Base!CD61="","",(Base!CD61+CA163))</f>
        <v/>
      </c>
      <c r="CB61" s="29" t="str">
        <f>IF(Base!CE61="","",(Base!CE61+CB163))</f>
        <v/>
      </c>
      <c r="CC61" s="29" t="str">
        <f>IF(Base!CF61="","",(Base!CF61+CC163))</f>
        <v/>
      </c>
      <c r="CD61" s="29" t="str">
        <f>IF(Base!CG61="","",(Base!CG61+CD163))</f>
        <v/>
      </c>
      <c r="CE61" s="29" t="str">
        <f>IF(Base!CH61="","",(Base!CH61+CE163))</f>
        <v/>
      </c>
      <c r="CF61" s="29" t="str">
        <f>IF(Base!CI61="","",(Base!CI61+CF163))</f>
        <v/>
      </c>
      <c r="CG61" s="29" t="str">
        <f>IF(Base!CJ61="","",(Base!CJ61+CG163))</f>
        <v/>
      </c>
      <c r="CH61" s="29" t="str">
        <f>IF(Base!CK61="","",(Base!CK61+CH163))</f>
        <v/>
      </c>
      <c r="CI61" s="29" t="str">
        <f>IF(Base!CL61="","",(Base!CL61+CI163))</f>
        <v/>
      </c>
      <c r="CJ61" s="29" t="str">
        <f>IF(Base!CM61="","",(Base!CM61+CJ163))</f>
        <v/>
      </c>
      <c r="CK61" s="29" t="str">
        <f>IF(Base!CN61="","",(Base!CN61+CK163))</f>
        <v/>
      </c>
      <c r="CL61" s="29" t="str">
        <f>IF(Base!CO61="","",(Base!CO61+CL163))</f>
        <v/>
      </c>
      <c r="CM61" s="29" t="str">
        <f>IF(Base!CP61="","",(Base!CP61+CM163))</f>
        <v/>
      </c>
      <c r="CN61" s="29" t="str">
        <f>IF(Base!CQ61="","",(Base!CQ61+CN163))</f>
        <v/>
      </c>
      <c r="CO61" s="29" t="str">
        <f>IF(Base!CR61="","",(Base!CR61+CO163))</f>
        <v/>
      </c>
      <c r="CP61" s="29" t="str">
        <f>IF(Base!CS61="","",(Base!CS61+CP163))</f>
        <v/>
      </c>
      <c r="CQ61" s="29" t="str">
        <f>IF(Base!CT61="","",(Base!CT61+CQ163))</f>
        <v/>
      </c>
      <c r="CR61" s="29" t="str">
        <f>IF(Base!CU61="","",(Base!CU61+CR163))</f>
        <v/>
      </c>
      <c r="CS61" s="29" t="str">
        <f>IF(Base!CV61="","",(Base!CV61+CS163))</f>
        <v/>
      </c>
      <c r="CT61" s="29" t="str">
        <f>IF(Base!CW61="","",(Base!CW61+CT163))</f>
        <v/>
      </c>
      <c r="CU61" s="29" t="str">
        <f>IF(Base!CX61="","",(Base!CX61+CU163))</f>
        <v/>
      </c>
      <c r="CV61" s="29" t="str">
        <f>IF(Base!CY61="","",(Base!CY61+CV163))</f>
        <v/>
      </c>
      <c r="CW61" s="29" t="str">
        <f>IF(Base!CZ61="","",(Base!CZ61+CW163))</f>
        <v/>
      </c>
      <c r="CX61" s="29" t="str">
        <f>IF(Base!DA61="","",(Base!DA61+CX163))</f>
        <v/>
      </c>
      <c r="CY61" s="29" t="str">
        <f>IF(Base!DB61="","",(Base!DB61+CY163))</f>
        <v/>
      </c>
      <c r="CZ61" s="29" t="str">
        <f>IF(Base!DC61="","",(Base!DC61+CZ163))</f>
        <v/>
      </c>
      <c r="DA61" s="29" t="str">
        <f>IF(Base!DD61="","",(Base!DD61+DA163))</f>
        <v/>
      </c>
      <c r="DB61" s="7"/>
    </row>
    <row r="62" spans="3:106">
      <c r="C62" s="29"/>
      <c r="D62" s="18" t="str">
        <f t="shared" si="2"/>
        <v>Y58</v>
      </c>
      <c r="E62" s="19">
        <f t="shared" si="3"/>
        <v>58</v>
      </c>
      <c r="F62" s="29">
        <f>IF(Base!I62="","",(Base!I62+F164))</f>
        <v>4.4580654214511739E-2</v>
      </c>
      <c r="G62" s="29">
        <f>IF(Base!J62="","",(Base!J62+G164))</f>
        <v>4.3362660278902565E-2</v>
      </c>
      <c r="H62" s="29">
        <f>IF(Base!K62="","",(Base!K62+H164))</f>
        <v>4.2917014234232331E-2</v>
      </c>
      <c r="I62" s="29">
        <f>IF(Base!L62="","",(Base!L62+I164))</f>
        <v>4.2664294612371423E-2</v>
      </c>
      <c r="J62" s="29">
        <f>IF(Base!M62="","",(Base!M62+J164))</f>
        <v>4.2488719888669868E-2</v>
      </c>
      <c r="K62" s="29">
        <f>IF(Base!N62="","",(Base!N62+K164))</f>
        <v>4.2458066970527009E-2</v>
      </c>
      <c r="L62" s="29">
        <f>IF(Base!O62="","",(Base!O62+L164))</f>
        <v>4.2329317400794153E-2</v>
      </c>
      <c r="M62" s="29">
        <f>IF(Base!P62="","",(Base!P62+M164))</f>
        <v>4.230004040198776E-2</v>
      </c>
      <c r="N62" s="29">
        <f>IF(Base!Q62="","",(Base!Q62+N164))</f>
        <v>4.2266173986941435E-2</v>
      </c>
      <c r="O62" s="29">
        <f>IF(Base!R62="","",(Base!R62+O164))</f>
        <v>4.2229094904824072E-2</v>
      </c>
      <c r="P62" s="29">
        <f>IF(Base!S62="","",(Base!S62+P164))</f>
        <v>4.2252228079607601E-2</v>
      </c>
      <c r="Q62" s="29">
        <f>IF(Base!T62="","",(Base!T62+Q164))</f>
        <v>4.2206678971858702E-2</v>
      </c>
      <c r="R62" s="29">
        <f>IF(Base!U62="","",(Base!U62+R164))</f>
        <v>4.2214918728693984E-2</v>
      </c>
      <c r="S62" s="29">
        <f>IF(Base!V62="","",(Base!V62+S164))</f>
        <v>4.216498808600222E-2</v>
      </c>
      <c r="T62" s="29">
        <f>IF(Base!W62="","",(Base!W62+T164))</f>
        <v>4.2163590191062639E-2</v>
      </c>
      <c r="U62" s="29">
        <f>IF(Base!X62="","",(Base!X62+U164))</f>
        <v>4.2157373752702121E-2</v>
      </c>
      <c r="V62" s="29">
        <f>IF(Base!Y62="","",(Base!Y62+V164))</f>
        <v>4.2147188908084887E-2</v>
      </c>
      <c r="W62" s="29">
        <f>IF(Base!Z62="","",(Base!Z62+W164))</f>
        <v>4.2133696915763963E-2</v>
      </c>
      <c r="X62" s="29">
        <f>IF(Base!AA62="","",(Base!AA62+X164))</f>
        <v>4.2117419850418614E-2</v>
      </c>
      <c r="Y62" s="29">
        <f>IF(Base!AB62="","",(Base!AB62+Y164))</f>
        <v>4.213767435673943E-2</v>
      </c>
      <c r="Z62" s="29">
        <f>IF(Base!AC62="","",(Base!AC62+Z164))</f>
        <v>4.2115623934546154E-2</v>
      </c>
      <c r="AA62" s="29">
        <f>IF(Base!AD62="","",(Base!AD62+AA164))</f>
        <v>4.2128217614250341E-2</v>
      </c>
      <c r="AB62" s="29">
        <f>IF(Base!AE62="","",(Base!AE62+AB164))</f>
        <v>4.2101981623579476E-2</v>
      </c>
      <c r="AC62" s="29">
        <f>IF(Base!AF62="","",(Base!AF62+AC164))</f>
        <v>4.2108684342142988E-2</v>
      </c>
      <c r="AD62" s="29">
        <f>IF(Base!AG62="","",(Base!AG62+AD164))</f>
        <v>4.2112453981273168E-2</v>
      </c>
      <c r="AE62" s="29">
        <f>IF(Base!AH62="","",(Base!AH62+AE164))</f>
        <v>4.2081399323532054E-2</v>
      </c>
      <c r="AF62" s="29">
        <f>IF(Base!AI62="","",(Base!AI62+AF164))</f>
        <v>4.2081090951740618E-2</v>
      </c>
      <c r="AG62" s="29">
        <f>IF(Base!AJ62="","",(Base!AJ62+AG164))</f>
        <v>4.2078664289736167E-2</v>
      </c>
      <c r="AH62" s="29">
        <f>IF(Base!AK62="","",(Base!AK62+AH164))</f>
        <v>4.2074338395578392E-2</v>
      </c>
      <c r="AI62" s="29">
        <f>IF(Base!AL62="","",(Base!AL62+AI164))</f>
        <v>4.209756844265411E-2</v>
      </c>
      <c r="AJ62" s="29">
        <f>IF(Base!AM62="","",(Base!AM62+AJ164))</f>
        <v>4.2089367570226299E-2</v>
      </c>
      <c r="AK62" s="29">
        <f>IF(Base!AN62="","",(Base!AN62+AK164))</f>
        <v>4.2079806226945626E-2</v>
      </c>
      <c r="AL62" s="29">
        <f>IF(Base!AO62="","",(Base!AO62+AL164))</f>
        <v>4.206900805563718E-2</v>
      </c>
      <c r="AM62" s="29">
        <f>IF(Base!AP62="","",(Base!AP62+AM164))</f>
        <v>4.2084080758140185E-2</v>
      </c>
      <c r="AN62" s="29">
        <f>IF(Base!AQ62="","",(Base!AQ62+AN164))</f>
        <v>4.2070637883406592E-2</v>
      </c>
      <c r="AO62" s="29">
        <f>IF(Base!AR62="","",(Base!AR62+AO164))</f>
        <v>4.2082331010653951E-2</v>
      </c>
      <c r="AP62" s="29">
        <f>IF(Base!AS62="","",(Base!AS62+AP164))</f>
        <v>4.2066692014146145E-2</v>
      </c>
      <c r="AQ62" s="29">
        <f>IF(Base!AT62="","",(Base!AT62+AQ164))</f>
        <v>4.2075507832392889E-2</v>
      </c>
      <c r="AR62" s="29">
        <f>IF(Base!AU62="","",(Base!AU62+AR164))</f>
        <v>4.2058027933321362E-2</v>
      </c>
      <c r="AS62" s="29">
        <f>IF(Base!AV62="","",(Base!AV62+AS164))</f>
        <v>4.2064371968959957E-2</v>
      </c>
      <c r="AT62" s="29">
        <f>IF(Base!AW62="","",(Base!AW62+AT164))</f>
        <v>4.2069432088640779E-2</v>
      </c>
      <c r="AU62" s="29">
        <f>IF(Base!AX62="","",(Base!AX62+AU164))</f>
        <v>4.2049539310852646E-2</v>
      </c>
      <c r="AV62" s="29" t="str">
        <f>IF(Base!AY62="","",(Base!AY62+AV164))</f>
        <v/>
      </c>
      <c r="AW62" s="29" t="str">
        <f>IF(Base!AZ62="","",(Base!AZ62+AW164))</f>
        <v/>
      </c>
      <c r="AX62" s="29" t="str">
        <f>IF(Base!BA62="","",(Base!BA62+AX164))</f>
        <v/>
      </c>
      <c r="AY62" s="29" t="str">
        <f>IF(Base!BB62="","",(Base!BB62+AY164))</f>
        <v/>
      </c>
      <c r="AZ62" s="29" t="str">
        <f>IF(Base!BC62="","",(Base!BC62+AZ164))</f>
        <v/>
      </c>
      <c r="BA62" s="29" t="str">
        <f>IF(Base!BD62="","",(Base!BD62+BA164))</f>
        <v/>
      </c>
      <c r="BB62" s="29" t="str">
        <f>IF(Base!BE62="","",(Base!BE62+BB164))</f>
        <v/>
      </c>
      <c r="BC62" s="29" t="str">
        <f>IF(Base!BF62="","",(Base!BF62+BC164))</f>
        <v/>
      </c>
      <c r="BD62" s="29" t="str">
        <f>IF(Base!BG62="","",(Base!BG62+BD164))</f>
        <v/>
      </c>
      <c r="BE62" s="29" t="str">
        <f>IF(Base!BH62="","",(Base!BH62+BE164))</f>
        <v/>
      </c>
      <c r="BF62" s="29" t="str">
        <f>IF(Base!BI62="","",(Base!BI62+BF164))</f>
        <v/>
      </c>
      <c r="BG62" s="29" t="str">
        <f>IF(Base!BJ62="","",(Base!BJ62+BG164))</f>
        <v/>
      </c>
      <c r="BH62" s="29" t="str">
        <f>IF(Base!BK62="","",(Base!BK62+BH164))</f>
        <v/>
      </c>
      <c r="BI62" s="29" t="str">
        <f>IF(Base!BL62="","",(Base!BL62+BI164))</f>
        <v/>
      </c>
      <c r="BJ62" s="29" t="str">
        <f>IF(Base!BM62="","",(Base!BM62+BJ164))</f>
        <v/>
      </c>
      <c r="BK62" s="29" t="str">
        <f>IF(Base!BN62="","",(Base!BN62+BK164))</f>
        <v/>
      </c>
      <c r="BL62" s="29" t="str">
        <f>IF(Base!BO62="","",(Base!BO62+BL164))</f>
        <v/>
      </c>
      <c r="BM62" s="29" t="str">
        <f>IF(Base!BP62="","",(Base!BP62+BM164))</f>
        <v/>
      </c>
      <c r="BN62" s="29" t="str">
        <f>IF(Base!BQ62="","",(Base!BQ62+BN164))</f>
        <v/>
      </c>
      <c r="BO62" s="29" t="str">
        <f>IF(Base!BR62="","",(Base!BR62+BO164))</f>
        <v/>
      </c>
      <c r="BP62" s="29" t="str">
        <f>IF(Base!BS62="","",(Base!BS62+BP164))</f>
        <v/>
      </c>
      <c r="BQ62" s="29" t="str">
        <f>IF(Base!BT62="","",(Base!BT62+BQ164))</f>
        <v/>
      </c>
      <c r="BR62" s="29" t="str">
        <f>IF(Base!BU62="","",(Base!BU62+BR164))</f>
        <v/>
      </c>
      <c r="BS62" s="29" t="str">
        <f>IF(Base!BV62="","",(Base!BV62+BS164))</f>
        <v/>
      </c>
      <c r="BT62" s="29" t="str">
        <f>IF(Base!BW62="","",(Base!BW62+BT164))</f>
        <v/>
      </c>
      <c r="BU62" s="29" t="str">
        <f>IF(Base!BX62="","",(Base!BX62+BU164))</f>
        <v/>
      </c>
      <c r="BV62" s="29" t="str">
        <f>IF(Base!BY62="","",(Base!BY62+BV164))</f>
        <v/>
      </c>
      <c r="BW62" s="29" t="str">
        <f>IF(Base!BZ62="","",(Base!BZ62+BW164))</f>
        <v/>
      </c>
      <c r="BX62" s="29" t="str">
        <f>IF(Base!CA62="","",(Base!CA62+BX164))</f>
        <v/>
      </c>
      <c r="BY62" s="29" t="str">
        <f>IF(Base!CB62="","",(Base!CB62+BY164))</f>
        <v/>
      </c>
      <c r="BZ62" s="29" t="str">
        <f>IF(Base!CC62="","",(Base!CC62+BZ164))</f>
        <v/>
      </c>
      <c r="CA62" s="29" t="str">
        <f>IF(Base!CD62="","",(Base!CD62+CA164))</f>
        <v/>
      </c>
      <c r="CB62" s="29" t="str">
        <f>IF(Base!CE62="","",(Base!CE62+CB164))</f>
        <v/>
      </c>
      <c r="CC62" s="29" t="str">
        <f>IF(Base!CF62="","",(Base!CF62+CC164))</f>
        <v/>
      </c>
      <c r="CD62" s="29" t="str">
        <f>IF(Base!CG62="","",(Base!CG62+CD164))</f>
        <v/>
      </c>
      <c r="CE62" s="29" t="str">
        <f>IF(Base!CH62="","",(Base!CH62+CE164))</f>
        <v/>
      </c>
      <c r="CF62" s="29" t="str">
        <f>IF(Base!CI62="","",(Base!CI62+CF164))</f>
        <v/>
      </c>
      <c r="CG62" s="29" t="str">
        <f>IF(Base!CJ62="","",(Base!CJ62+CG164))</f>
        <v/>
      </c>
      <c r="CH62" s="29" t="str">
        <f>IF(Base!CK62="","",(Base!CK62+CH164))</f>
        <v/>
      </c>
      <c r="CI62" s="29" t="str">
        <f>IF(Base!CL62="","",(Base!CL62+CI164))</f>
        <v/>
      </c>
      <c r="CJ62" s="29" t="str">
        <f>IF(Base!CM62="","",(Base!CM62+CJ164))</f>
        <v/>
      </c>
      <c r="CK62" s="29" t="str">
        <f>IF(Base!CN62="","",(Base!CN62+CK164))</f>
        <v/>
      </c>
      <c r="CL62" s="29" t="str">
        <f>IF(Base!CO62="","",(Base!CO62+CL164))</f>
        <v/>
      </c>
      <c r="CM62" s="29" t="str">
        <f>IF(Base!CP62="","",(Base!CP62+CM164))</f>
        <v/>
      </c>
      <c r="CN62" s="29" t="str">
        <f>IF(Base!CQ62="","",(Base!CQ62+CN164))</f>
        <v/>
      </c>
      <c r="CO62" s="29" t="str">
        <f>IF(Base!CR62="","",(Base!CR62+CO164))</f>
        <v/>
      </c>
      <c r="CP62" s="29" t="str">
        <f>IF(Base!CS62="","",(Base!CS62+CP164))</f>
        <v/>
      </c>
      <c r="CQ62" s="29" t="str">
        <f>IF(Base!CT62="","",(Base!CT62+CQ164))</f>
        <v/>
      </c>
      <c r="CR62" s="29" t="str">
        <f>IF(Base!CU62="","",(Base!CU62+CR164))</f>
        <v/>
      </c>
      <c r="CS62" s="29" t="str">
        <f>IF(Base!CV62="","",(Base!CV62+CS164))</f>
        <v/>
      </c>
      <c r="CT62" s="29" t="str">
        <f>IF(Base!CW62="","",(Base!CW62+CT164))</f>
        <v/>
      </c>
      <c r="CU62" s="29" t="str">
        <f>IF(Base!CX62="","",(Base!CX62+CU164))</f>
        <v/>
      </c>
      <c r="CV62" s="29" t="str">
        <f>IF(Base!CY62="","",(Base!CY62+CV164))</f>
        <v/>
      </c>
      <c r="CW62" s="29" t="str">
        <f>IF(Base!CZ62="","",(Base!CZ62+CW164))</f>
        <v/>
      </c>
      <c r="CX62" s="29" t="str">
        <f>IF(Base!DA62="","",(Base!DA62+CX164))</f>
        <v/>
      </c>
      <c r="CY62" s="29" t="str">
        <f>IF(Base!DB62="","",(Base!DB62+CY164))</f>
        <v/>
      </c>
      <c r="CZ62" s="29" t="str">
        <f>IF(Base!DC62="","",(Base!DC62+CZ164))</f>
        <v/>
      </c>
      <c r="DA62" s="29" t="str">
        <f>IF(Base!DD62="","",(Base!DD62+DA164))</f>
        <v/>
      </c>
      <c r="DB62" s="7"/>
    </row>
    <row r="63" spans="3:106">
      <c r="C63" s="29"/>
      <c r="D63" s="18" t="str">
        <f t="shared" si="2"/>
        <v>Y59</v>
      </c>
      <c r="E63" s="19">
        <f t="shared" si="3"/>
        <v>59</v>
      </c>
      <c r="F63" s="29">
        <f>IF(Base!I63="","",(Base!I63+F165))</f>
        <v>4.2146086539255556E-2</v>
      </c>
      <c r="G63" s="29">
        <f>IF(Base!J63="","",(Base!J63+G165))</f>
        <v>4.2086188099761834E-2</v>
      </c>
      <c r="H63" s="29">
        <f>IF(Base!K63="","",(Base!K63+H165))</f>
        <v>4.2026289664152339E-2</v>
      </c>
      <c r="I63" s="29">
        <f>IF(Base!L63="","",(Base!L63+I165))</f>
        <v>4.1966391232424849E-2</v>
      </c>
      <c r="J63" s="29">
        <f>IF(Base!M63="","",(Base!M63+J165))</f>
        <v>4.2034067373957651E-2</v>
      </c>
      <c r="K63" s="29">
        <f>IF(Base!N63="","",(Base!N63+K165))</f>
        <v>4.1954566623174649E-2</v>
      </c>
      <c r="L63" s="29">
        <f>IF(Base!O63="","",(Base!O63+L165))</f>
        <v>4.1974645149711831E-2</v>
      </c>
      <c r="M63" s="29">
        <f>IF(Base!P63="","",(Base!P63+M165))</f>
        <v>4.1977224768335653E-2</v>
      </c>
      <c r="N63" s="29">
        <f>IF(Base!Q63="","",(Base!Q63+N165))</f>
        <v>4.1968137534839745E-2</v>
      </c>
      <c r="O63" s="29">
        <f>IF(Base!R63="","",(Base!R63+O165))</f>
        <v>4.2019671117461188E-2</v>
      </c>
      <c r="P63" s="29">
        <f>IF(Base!S63="","",(Base!S63+P165))</f>
        <v>4.1991130757484285E-2</v>
      </c>
      <c r="Q63" s="29">
        <f>IF(Base!T63="","",(Base!T63+Q165))</f>
        <v>4.2018016119725443E-2</v>
      </c>
      <c r="R63" s="29">
        <f>IF(Base!U63="","",(Base!U63+R165))</f>
        <v>4.1979399168658116E-2</v>
      </c>
      <c r="S63" s="29">
        <f>IF(Base!V63="","",(Base!V63+S165))</f>
        <v>4.1991156926953765E-2</v>
      </c>
      <c r="T63" s="29">
        <f>IF(Base!W63="","",(Base!W63+T165))</f>
        <v>4.1996021747954249E-2</v>
      </c>
      <c r="U63" s="29">
        <f>IF(Base!X63="","",(Base!X63+U165))</f>
        <v>4.1995285692951079E-2</v>
      </c>
      <c r="V63" s="29">
        <f>IF(Base!Y63="","",(Base!Y63+V165))</f>
        <v>4.1989936889557544E-2</v>
      </c>
      <c r="W63" s="29">
        <f>IF(Base!Z63="","",(Base!Z63+W165))</f>
        <v>4.1980743936550491E-2</v>
      </c>
      <c r="X63" s="29">
        <f>IF(Base!AA63="","",(Base!AA63+X165))</f>
        <v>4.2009254853589306E-2</v>
      </c>
      <c r="Y63" s="29">
        <f>IF(Base!AB63="","",(Base!AB63+Y165))</f>
        <v>4.1992525232258604E-2</v>
      </c>
      <c r="Z63" s="29">
        <f>IF(Base!AC63="","",(Base!AC63+Z165))</f>
        <v>4.2011578643774472E-2</v>
      </c>
      <c r="AA63" s="29">
        <f>IF(Base!AD63="","",(Base!AD63+AA165))</f>
        <v>4.1989454542301186E-2</v>
      </c>
      <c r="AB63" s="29">
        <f>IF(Base!AE63="","",(Base!AE63+AB165))</f>
        <v>4.2001340191112346E-2</v>
      </c>
      <c r="AC63" s="29">
        <f>IF(Base!AF63="","",(Base!AF63+AC165))</f>
        <v>4.200973896340332E-2</v>
      </c>
      <c r="AD63" s="29">
        <f>IF(Base!AG63="","",(Base!AG63+AD165))</f>
        <v>4.1981553600913823E-2</v>
      </c>
      <c r="AE63" s="29">
        <f>IF(Base!AH63="","",(Base!AH63+AE165))</f>
        <v>4.1985073441370924E-2</v>
      </c>
      <c r="AF63" s="29">
        <f>IF(Base!AI63="","",(Base!AI63+AF165))</f>
        <v>4.1986113172707284E-2</v>
      </c>
      <c r="AG63" s="29">
        <f>IF(Base!AJ63="","",(Base!AJ63+AG165))</f>
        <v>4.1984938421863793E-2</v>
      </c>
      <c r="AH63" s="29">
        <f>IF(Base!AK63="","",(Base!AK63+AH165))</f>
        <v>4.2012050153767744E-2</v>
      </c>
      <c r="AI63" s="29">
        <f>IF(Base!AL63="","",(Base!AL63+AI165))</f>
        <v>4.2006427088842724E-2</v>
      </c>
      <c r="AJ63" s="29">
        <f>IF(Base!AM63="","",(Base!AM63+AJ165))</f>
        <v>4.1999233473154929E-2</v>
      </c>
      <c r="AK63" s="29">
        <f>IF(Base!AN63="","",(Base!AN63+AK165))</f>
        <v>4.1990616499141931E-2</v>
      </c>
      <c r="AL63" s="29">
        <f>IF(Base!AO63="","",(Base!AO63+AL165))</f>
        <v>4.2008520235843338E-2</v>
      </c>
      <c r="AM63" s="29">
        <f>IF(Base!AP63="","",(Base!AP63+AM165))</f>
        <v>4.1996905249053862E-2</v>
      </c>
      <c r="AN63" s="29">
        <f>IF(Base!AQ63="","",(Base!AQ63+AN165))</f>
        <v>4.2011038215190588E-2</v>
      </c>
      <c r="AO63" s="29">
        <f>IF(Base!AR63="","",(Base!AR63+AO165))</f>
        <v>4.1996946164129412E-2</v>
      </c>
      <c r="AP63" s="29">
        <f>IF(Base!AS63="","",(Base!AS63+AP165))</f>
        <v>4.2007884620748559E-2</v>
      </c>
      <c r="AQ63" s="29">
        <f>IF(Base!AT63="","",(Base!AT63+AQ165))</f>
        <v>4.1991725363806909E-2</v>
      </c>
      <c r="AR63" s="29">
        <f>IF(Base!AU63="","",(Base!AU63+AR165))</f>
        <v>4.19999316773354E-2</v>
      </c>
      <c r="AS63" s="29">
        <f>IF(Base!AV63="","",(Base!AV63+AS165))</f>
        <v>4.200672894632862E-2</v>
      </c>
      <c r="AT63" s="29">
        <f>IF(Base!AW63="","",(Base!AW63+AT165))</f>
        <v>4.1987881479898181E-2</v>
      </c>
      <c r="AU63" s="29" t="str">
        <f>IF(Base!AX63="","",(Base!AX63+AU165))</f>
        <v/>
      </c>
      <c r="AV63" s="29" t="str">
        <f>IF(Base!AY63="","",(Base!AY63+AV165))</f>
        <v/>
      </c>
      <c r="AW63" s="29" t="str">
        <f>IF(Base!AZ63="","",(Base!AZ63+AW165))</f>
        <v/>
      </c>
      <c r="AX63" s="29" t="str">
        <f>IF(Base!BA63="","",(Base!BA63+AX165))</f>
        <v/>
      </c>
      <c r="AY63" s="29" t="str">
        <f>IF(Base!BB63="","",(Base!BB63+AY165))</f>
        <v/>
      </c>
      <c r="AZ63" s="29" t="str">
        <f>IF(Base!BC63="","",(Base!BC63+AZ165))</f>
        <v/>
      </c>
      <c r="BA63" s="29" t="str">
        <f>IF(Base!BD63="","",(Base!BD63+BA165))</f>
        <v/>
      </c>
      <c r="BB63" s="29" t="str">
        <f>IF(Base!BE63="","",(Base!BE63+BB165))</f>
        <v/>
      </c>
      <c r="BC63" s="29" t="str">
        <f>IF(Base!BF63="","",(Base!BF63+BC165))</f>
        <v/>
      </c>
      <c r="BD63" s="29" t="str">
        <f>IF(Base!BG63="","",(Base!BG63+BD165))</f>
        <v/>
      </c>
      <c r="BE63" s="29" t="str">
        <f>IF(Base!BH63="","",(Base!BH63+BE165))</f>
        <v/>
      </c>
      <c r="BF63" s="29" t="str">
        <f>IF(Base!BI63="","",(Base!BI63+BF165))</f>
        <v/>
      </c>
      <c r="BG63" s="29" t="str">
        <f>IF(Base!BJ63="","",(Base!BJ63+BG165))</f>
        <v/>
      </c>
      <c r="BH63" s="29" t="str">
        <f>IF(Base!BK63="","",(Base!BK63+BH165))</f>
        <v/>
      </c>
      <c r="BI63" s="29" t="str">
        <f>IF(Base!BL63="","",(Base!BL63+BI165))</f>
        <v/>
      </c>
      <c r="BJ63" s="29" t="str">
        <f>IF(Base!BM63="","",(Base!BM63+BJ165))</f>
        <v/>
      </c>
      <c r="BK63" s="29" t="str">
        <f>IF(Base!BN63="","",(Base!BN63+BK165))</f>
        <v/>
      </c>
      <c r="BL63" s="29" t="str">
        <f>IF(Base!BO63="","",(Base!BO63+BL165))</f>
        <v/>
      </c>
      <c r="BM63" s="29" t="str">
        <f>IF(Base!BP63="","",(Base!BP63+BM165))</f>
        <v/>
      </c>
      <c r="BN63" s="29" t="str">
        <f>IF(Base!BQ63="","",(Base!BQ63+BN165))</f>
        <v/>
      </c>
      <c r="BO63" s="29" t="str">
        <f>IF(Base!BR63="","",(Base!BR63+BO165))</f>
        <v/>
      </c>
      <c r="BP63" s="29" t="str">
        <f>IF(Base!BS63="","",(Base!BS63+BP165))</f>
        <v/>
      </c>
      <c r="BQ63" s="29" t="str">
        <f>IF(Base!BT63="","",(Base!BT63+BQ165))</f>
        <v/>
      </c>
      <c r="BR63" s="29" t="str">
        <f>IF(Base!BU63="","",(Base!BU63+BR165))</f>
        <v/>
      </c>
      <c r="BS63" s="29" t="str">
        <f>IF(Base!BV63="","",(Base!BV63+BS165))</f>
        <v/>
      </c>
      <c r="BT63" s="29" t="str">
        <f>IF(Base!BW63="","",(Base!BW63+BT165))</f>
        <v/>
      </c>
      <c r="BU63" s="29" t="str">
        <f>IF(Base!BX63="","",(Base!BX63+BU165))</f>
        <v/>
      </c>
      <c r="BV63" s="29" t="str">
        <f>IF(Base!BY63="","",(Base!BY63+BV165))</f>
        <v/>
      </c>
      <c r="BW63" s="29" t="str">
        <f>IF(Base!BZ63="","",(Base!BZ63+BW165))</f>
        <v/>
      </c>
      <c r="BX63" s="29" t="str">
        <f>IF(Base!CA63="","",(Base!CA63+BX165))</f>
        <v/>
      </c>
      <c r="BY63" s="29" t="str">
        <f>IF(Base!CB63="","",(Base!CB63+BY165))</f>
        <v/>
      </c>
      <c r="BZ63" s="29" t="str">
        <f>IF(Base!CC63="","",(Base!CC63+BZ165))</f>
        <v/>
      </c>
      <c r="CA63" s="29" t="str">
        <f>IF(Base!CD63="","",(Base!CD63+CA165))</f>
        <v/>
      </c>
      <c r="CB63" s="29" t="str">
        <f>IF(Base!CE63="","",(Base!CE63+CB165))</f>
        <v/>
      </c>
      <c r="CC63" s="29" t="str">
        <f>IF(Base!CF63="","",(Base!CF63+CC165))</f>
        <v/>
      </c>
      <c r="CD63" s="29" t="str">
        <f>IF(Base!CG63="","",(Base!CG63+CD165))</f>
        <v/>
      </c>
      <c r="CE63" s="29" t="str">
        <f>IF(Base!CH63="","",(Base!CH63+CE165))</f>
        <v/>
      </c>
      <c r="CF63" s="29" t="str">
        <f>IF(Base!CI63="","",(Base!CI63+CF165))</f>
        <v/>
      </c>
      <c r="CG63" s="29" t="str">
        <f>IF(Base!CJ63="","",(Base!CJ63+CG165))</f>
        <v/>
      </c>
      <c r="CH63" s="29" t="str">
        <f>IF(Base!CK63="","",(Base!CK63+CH165))</f>
        <v/>
      </c>
      <c r="CI63" s="29" t="str">
        <f>IF(Base!CL63="","",(Base!CL63+CI165))</f>
        <v/>
      </c>
      <c r="CJ63" s="29" t="str">
        <f>IF(Base!CM63="","",(Base!CM63+CJ165))</f>
        <v/>
      </c>
      <c r="CK63" s="29" t="str">
        <f>IF(Base!CN63="","",(Base!CN63+CK165))</f>
        <v/>
      </c>
      <c r="CL63" s="29" t="str">
        <f>IF(Base!CO63="","",(Base!CO63+CL165))</f>
        <v/>
      </c>
      <c r="CM63" s="29" t="str">
        <f>IF(Base!CP63="","",(Base!CP63+CM165))</f>
        <v/>
      </c>
      <c r="CN63" s="29" t="str">
        <f>IF(Base!CQ63="","",(Base!CQ63+CN165))</f>
        <v/>
      </c>
      <c r="CO63" s="29" t="str">
        <f>IF(Base!CR63="","",(Base!CR63+CO165))</f>
        <v/>
      </c>
      <c r="CP63" s="29" t="str">
        <f>IF(Base!CS63="","",(Base!CS63+CP165))</f>
        <v/>
      </c>
      <c r="CQ63" s="29" t="str">
        <f>IF(Base!CT63="","",(Base!CT63+CQ165))</f>
        <v/>
      </c>
      <c r="CR63" s="29" t="str">
        <f>IF(Base!CU63="","",(Base!CU63+CR165))</f>
        <v/>
      </c>
      <c r="CS63" s="29" t="str">
        <f>IF(Base!CV63="","",(Base!CV63+CS165))</f>
        <v/>
      </c>
      <c r="CT63" s="29" t="str">
        <f>IF(Base!CW63="","",(Base!CW63+CT165))</f>
        <v/>
      </c>
      <c r="CU63" s="29" t="str">
        <f>IF(Base!CX63="","",(Base!CX63+CU165))</f>
        <v/>
      </c>
      <c r="CV63" s="29" t="str">
        <f>IF(Base!CY63="","",(Base!CY63+CV165))</f>
        <v/>
      </c>
      <c r="CW63" s="29" t="str">
        <f>IF(Base!CZ63="","",(Base!CZ63+CW165))</f>
        <v/>
      </c>
      <c r="CX63" s="29" t="str">
        <f>IF(Base!DA63="","",(Base!DA63+CX165))</f>
        <v/>
      </c>
      <c r="CY63" s="29" t="str">
        <f>IF(Base!DB63="","",(Base!DB63+CY165))</f>
        <v/>
      </c>
      <c r="CZ63" s="29" t="str">
        <f>IF(Base!DC63="","",(Base!DC63+CZ165))</f>
        <v/>
      </c>
      <c r="DA63" s="29" t="str">
        <f>IF(Base!DD63="","",(Base!DD63+DA165))</f>
        <v/>
      </c>
      <c r="DB63" s="7"/>
    </row>
    <row r="64" spans="3:106">
      <c r="C64" s="29"/>
      <c r="D64" s="18" t="str">
        <f t="shared" si="2"/>
        <v>Y60</v>
      </c>
      <c r="E64" s="19">
        <f t="shared" si="3"/>
        <v>60</v>
      </c>
      <c r="F64" s="29">
        <f>IF(Base!I64="","",(Base!I64+F166))</f>
        <v>4.202629310299355E-2</v>
      </c>
      <c r="G64" s="29">
        <f>IF(Base!J64="","",(Base!J64+G166))</f>
        <v>4.1966396390787919E-2</v>
      </c>
      <c r="H64" s="29">
        <f>IF(Base!K64="","",(Base!K64+H166))</f>
        <v>4.1906499682528686E-2</v>
      </c>
      <c r="I64" s="29">
        <f>IF(Base!L64="","",(Base!L64+I166))</f>
        <v>4.2006064464061854E-2</v>
      </c>
      <c r="J64" s="29">
        <f>IF(Base!M64="","",(Base!M64+J166))</f>
        <v>4.1916266863743612E-2</v>
      </c>
      <c r="K64" s="29">
        <f>IF(Base!N64="","",(Base!N64+K166))</f>
        <v>4.1946074326918437E-2</v>
      </c>
      <c r="L64" s="29">
        <f>IF(Base!O64="","",(Base!O64+L166))</f>
        <v>4.1953103891869459E-2</v>
      </c>
      <c r="M64" s="29">
        <f>IF(Base!P64="","",(Base!P64+M166))</f>
        <v>4.1945896045855635E-2</v>
      </c>
      <c r="N64" s="29">
        <f>IF(Base!Q64="","",(Base!Q64+N166))</f>
        <v>4.2005625906096355E-2</v>
      </c>
      <c r="O64" s="29">
        <f>IF(Base!R64="","",(Base!R64+O166))</f>
        <v>4.1975636446576869E-2</v>
      </c>
      <c r="P64" s="29">
        <f>IF(Base!S64="","",(Base!S64+P166))</f>
        <v>4.2006374134774482E-2</v>
      </c>
      <c r="Q64" s="29">
        <f>IF(Base!T64="","",(Base!T64+Q166))</f>
        <v>4.1965509757949215E-2</v>
      </c>
      <c r="R64" s="29">
        <f>IF(Base!U64="","",(Base!U64+R166))</f>
        <v>4.1979240218519731E-2</v>
      </c>
      <c r="S64" s="29">
        <f>IF(Base!V64="","",(Base!V64+S166))</f>
        <v>4.1985303661190798E-2</v>
      </c>
      <c r="T64" s="29">
        <f>IF(Base!W64="","",(Base!W64+T166))</f>
        <v>4.1985233079097739E-2</v>
      </c>
      <c r="U64" s="29">
        <f>IF(Base!X64="","",(Base!X64+U166))</f>
        <v>4.1980178313329342E-2</v>
      </c>
      <c r="V64" s="29">
        <f>IF(Base!Y64="","",(Base!Y64+V166))</f>
        <v>4.1971018718069297E-2</v>
      </c>
      <c r="W64" s="29">
        <f>IF(Base!Z64="","",(Base!Z64+W166))</f>
        <v>4.2001653620069135E-2</v>
      </c>
      <c r="X64" s="29">
        <f>IF(Base!AA64="","",(Base!AA64+X166))</f>
        <v>4.1984443685033401E-2</v>
      </c>
      <c r="Y64" s="29">
        <f>IF(Base!AB64="","",(Base!AB64+Y166))</f>
        <v>4.2004853704737055E-2</v>
      </c>
      <c r="Z64" s="29">
        <f>IF(Base!AC64="","",(Base!AC64+Z166))</f>
        <v>4.1981996463008153E-2</v>
      </c>
      <c r="AA64" s="29">
        <f>IF(Base!AD64="","",(Base!AD64+AA166))</f>
        <v>4.1994761289354754E-2</v>
      </c>
      <c r="AB64" s="29">
        <f>IF(Base!AE64="","",(Base!AE64+AB166))</f>
        <v>4.2003811212609765E-2</v>
      </c>
      <c r="AC64" s="29">
        <f>IF(Base!AF64="","",(Base!AF64+AC166))</f>
        <v>4.197469862556602E-2</v>
      </c>
      <c r="AD64" s="29">
        <f>IF(Base!AG64="","",(Base!AG64+AD166))</f>
        <v>4.19786334349177E-2</v>
      </c>
      <c r="AE64" s="29">
        <f>IF(Base!AH64="","",(Base!AH64+AE166))</f>
        <v>4.1979960841344921E-2</v>
      </c>
      <c r="AF64" s="29">
        <f>IF(Base!AI64="","",(Base!AI64+AF166))</f>
        <v>4.1978970451639785E-2</v>
      </c>
      <c r="AG64" s="29">
        <f>IF(Base!AJ64="","",(Base!AJ64+AG166))</f>
        <v>4.2007263458850419E-2</v>
      </c>
      <c r="AH64" s="29">
        <f>IF(Base!AK64="","",(Base!AK64+AH166))</f>
        <v>4.200161157955562E-2</v>
      </c>
      <c r="AI64" s="29">
        <f>IF(Base!AL64="","",(Base!AL64+AI166))</f>
        <v>4.1994338727358693E-2</v>
      </c>
      <c r="AJ64" s="29">
        <f>IF(Base!AM64="","",(Base!AM64+AJ166))</f>
        <v>4.1985601722730914E-2</v>
      </c>
      <c r="AK64" s="29">
        <f>IF(Base!AN64="","",(Base!AN64+AK166))</f>
        <v>4.2004221581477763E-2</v>
      </c>
      <c r="AL64" s="29">
        <f>IF(Base!AO64="","",(Base!AO64+AL166))</f>
        <v>4.1992384937277416E-2</v>
      </c>
      <c r="AM64" s="29">
        <f>IF(Base!AP64="","",(Base!AP64+AM166))</f>
        <v>4.2007066470599597E-2</v>
      </c>
      <c r="AN64" s="29">
        <f>IF(Base!AQ64="","",(Base!AQ64+AN166))</f>
        <v>4.1992685324184986E-2</v>
      </c>
      <c r="AO64" s="29">
        <f>IF(Base!AR64="","",(Base!AR64+AO166))</f>
        <v>4.2004045940196244E-2</v>
      </c>
      <c r="AP64" s="29">
        <f>IF(Base!AS64="","",(Base!AS64+AP166))</f>
        <v>4.1987553757481422E-2</v>
      </c>
      <c r="AQ64" s="29">
        <f>IF(Base!AT64="","",(Base!AT64+AQ166))</f>
        <v>4.1996085773570613E-2</v>
      </c>
      <c r="AR64" s="29">
        <f>IF(Base!AU64="","",(Base!AU64+AR166))</f>
        <v>4.2003155919763779E-2</v>
      </c>
      <c r="AS64" s="29">
        <f>IF(Base!AV64="","",(Base!AV64+AS166))</f>
        <v>4.198392666114259E-2</v>
      </c>
      <c r="AT64" s="29" t="str">
        <f>IF(Base!AW64="","",(Base!AW64+AT166))</f>
        <v/>
      </c>
      <c r="AU64" s="29" t="str">
        <f>IF(Base!AX64="","",(Base!AX64+AU166))</f>
        <v/>
      </c>
      <c r="AV64" s="29" t="str">
        <f>IF(Base!AY64="","",(Base!AY64+AV166))</f>
        <v/>
      </c>
      <c r="AW64" s="29" t="str">
        <f>IF(Base!AZ64="","",(Base!AZ64+AW166))</f>
        <v/>
      </c>
      <c r="AX64" s="29" t="str">
        <f>IF(Base!BA64="","",(Base!BA64+AX166))</f>
        <v/>
      </c>
      <c r="AY64" s="29" t="str">
        <f>IF(Base!BB64="","",(Base!BB64+AY166))</f>
        <v/>
      </c>
      <c r="AZ64" s="29" t="str">
        <f>IF(Base!BC64="","",(Base!BC64+AZ166))</f>
        <v/>
      </c>
      <c r="BA64" s="29" t="str">
        <f>IF(Base!BD64="","",(Base!BD64+BA166))</f>
        <v/>
      </c>
      <c r="BB64" s="29" t="str">
        <f>IF(Base!BE64="","",(Base!BE64+BB166))</f>
        <v/>
      </c>
      <c r="BC64" s="29" t="str">
        <f>IF(Base!BF64="","",(Base!BF64+BC166))</f>
        <v/>
      </c>
      <c r="BD64" s="29" t="str">
        <f>IF(Base!BG64="","",(Base!BG64+BD166))</f>
        <v/>
      </c>
      <c r="BE64" s="29" t="str">
        <f>IF(Base!BH64="","",(Base!BH64+BE166))</f>
        <v/>
      </c>
      <c r="BF64" s="29" t="str">
        <f>IF(Base!BI64="","",(Base!BI64+BF166))</f>
        <v/>
      </c>
      <c r="BG64" s="29" t="str">
        <f>IF(Base!BJ64="","",(Base!BJ64+BG166))</f>
        <v/>
      </c>
      <c r="BH64" s="29" t="str">
        <f>IF(Base!BK64="","",(Base!BK64+BH166))</f>
        <v/>
      </c>
      <c r="BI64" s="29" t="str">
        <f>IF(Base!BL64="","",(Base!BL64+BI166))</f>
        <v/>
      </c>
      <c r="BJ64" s="29" t="str">
        <f>IF(Base!BM64="","",(Base!BM64+BJ166))</f>
        <v/>
      </c>
      <c r="BK64" s="29" t="str">
        <f>IF(Base!BN64="","",(Base!BN64+BK166))</f>
        <v/>
      </c>
      <c r="BL64" s="29" t="str">
        <f>IF(Base!BO64="","",(Base!BO64+BL166))</f>
        <v/>
      </c>
      <c r="BM64" s="29" t="str">
        <f>IF(Base!BP64="","",(Base!BP64+BM166))</f>
        <v/>
      </c>
      <c r="BN64" s="29" t="str">
        <f>IF(Base!BQ64="","",(Base!BQ64+BN166))</f>
        <v/>
      </c>
      <c r="BO64" s="29" t="str">
        <f>IF(Base!BR64="","",(Base!BR64+BO166))</f>
        <v/>
      </c>
      <c r="BP64" s="29" t="str">
        <f>IF(Base!BS64="","",(Base!BS64+BP166))</f>
        <v/>
      </c>
      <c r="BQ64" s="29" t="str">
        <f>IF(Base!BT64="","",(Base!BT64+BQ166))</f>
        <v/>
      </c>
      <c r="BR64" s="29" t="str">
        <f>IF(Base!BU64="","",(Base!BU64+BR166))</f>
        <v/>
      </c>
      <c r="BS64" s="29" t="str">
        <f>IF(Base!BV64="","",(Base!BV64+BS166))</f>
        <v/>
      </c>
      <c r="BT64" s="29" t="str">
        <f>IF(Base!BW64="","",(Base!BW64+BT166))</f>
        <v/>
      </c>
      <c r="BU64" s="29" t="str">
        <f>IF(Base!BX64="","",(Base!BX64+BU166))</f>
        <v/>
      </c>
      <c r="BV64" s="29" t="str">
        <f>IF(Base!BY64="","",(Base!BY64+BV166))</f>
        <v/>
      </c>
      <c r="BW64" s="29" t="str">
        <f>IF(Base!BZ64="","",(Base!BZ64+BW166))</f>
        <v/>
      </c>
      <c r="BX64" s="29" t="str">
        <f>IF(Base!CA64="","",(Base!CA64+BX166))</f>
        <v/>
      </c>
      <c r="BY64" s="29" t="str">
        <f>IF(Base!CB64="","",(Base!CB64+BY166))</f>
        <v/>
      </c>
      <c r="BZ64" s="29" t="str">
        <f>IF(Base!CC64="","",(Base!CC64+BZ166))</f>
        <v/>
      </c>
      <c r="CA64" s="29" t="str">
        <f>IF(Base!CD64="","",(Base!CD64+CA166))</f>
        <v/>
      </c>
      <c r="CB64" s="29" t="str">
        <f>IF(Base!CE64="","",(Base!CE64+CB166))</f>
        <v/>
      </c>
      <c r="CC64" s="29" t="str">
        <f>IF(Base!CF64="","",(Base!CF64+CC166))</f>
        <v/>
      </c>
      <c r="CD64" s="29" t="str">
        <f>IF(Base!CG64="","",(Base!CG64+CD166))</f>
        <v/>
      </c>
      <c r="CE64" s="29" t="str">
        <f>IF(Base!CH64="","",(Base!CH64+CE166))</f>
        <v/>
      </c>
      <c r="CF64" s="29" t="str">
        <f>IF(Base!CI64="","",(Base!CI64+CF166))</f>
        <v/>
      </c>
      <c r="CG64" s="29" t="str">
        <f>IF(Base!CJ64="","",(Base!CJ64+CG166))</f>
        <v/>
      </c>
      <c r="CH64" s="29" t="str">
        <f>IF(Base!CK64="","",(Base!CK64+CH166))</f>
        <v/>
      </c>
      <c r="CI64" s="29" t="str">
        <f>IF(Base!CL64="","",(Base!CL64+CI166))</f>
        <v/>
      </c>
      <c r="CJ64" s="29" t="str">
        <f>IF(Base!CM64="","",(Base!CM64+CJ166))</f>
        <v/>
      </c>
      <c r="CK64" s="29" t="str">
        <f>IF(Base!CN64="","",(Base!CN64+CK166))</f>
        <v/>
      </c>
      <c r="CL64" s="29" t="str">
        <f>IF(Base!CO64="","",(Base!CO64+CL166))</f>
        <v/>
      </c>
      <c r="CM64" s="29" t="str">
        <f>IF(Base!CP64="","",(Base!CP64+CM166))</f>
        <v/>
      </c>
      <c r="CN64" s="29" t="str">
        <f>IF(Base!CQ64="","",(Base!CQ64+CN166))</f>
        <v/>
      </c>
      <c r="CO64" s="29" t="str">
        <f>IF(Base!CR64="","",(Base!CR64+CO166))</f>
        <v/>
      </c>
      <c r="CP64" s="29" t="str">
        <f>IF(Base!CS64="","",(Base!CS64+CP166))</f>
        <v/>
      </c>
      <c r="CQ64" s="29" t="str">
        <f>IF(Base!CT64="","",(Base!CT64+CQ166))</f>
        <v/>
      </c>
      <c r="CR64" s="29" t="str">
        <f>IF(Base!CU64="","",(Base!CU64+CR166))</f>
        <v/>
      </c>
      <c r="CS64" s="29" t="str">
        <f>IF(Base!CV64="","",(Base!CV64+CS166))</f>
        <v/>
      </c>
      <c r="CT64" s="29" t="str">
        <f>IF(Base!CW64="","",(Base!CW64+CT166))</f>
        <v/>
      </c>
      <c r="CU64" s="29" t="str">
        <f>IF(Base!CX64="","",(Base!CX64+CU166))</f>
        <v/>
      </c>
      <c r="CV64" s="29" t="str">
        <f>IF(Base!CY64="","",(Base!CY64+CV166))</f>
        <v/>
      </c>
      <c r="CW64" s="29" t="str">
        <f>IF(Base!CZ64="","",(Base!CZ64+CW166))</f>
        <v/>
      </c>
      <c r="CX64" s="29" t="str">
        <f>IF(Base!DA64="","",(Base!DA64+CX166))</f>
        <v/>
      </c>
      <c r="CY64" s="29" t="str">
        <f>IF(Base!DB64="","",(Base!DB64+CY166))</f>
        <v/>
      </c>
      <c r="CZ64" s="29" t="str">
        <f>IF(Base!DC64="","",(Base!DC64+CZ166))</f>
        <v/>
      </c>
      <c r="DA64" s="29" t="str">
        <f>IF(Base!DD64="","",(Base!DD64+DA166))</f>
        <v/>
      </c>
      <c r="DB64" s="7"/>
    </row>
    <row r="65" spans="3:106">
      <c r="C65" s="29"/>
      <c r="D65" s="18" t="str">
        <f t="shared" si="2"/>
        <v>Y61</v>
      </c>
      <c r="E65" s="19">
        <f t="shared" si="3"/>
        <v>61</v>
      </c>
      <c r="F65" s="29">
        <f>IF(Base!I65="","",(Base!I65+F167))</f>
        <v>4.1906503121504901E-2</v>
      </c>
      <c r="G65" s="29">
        <f>IF(Base!J65="","",(Base!J65+G167))</f>
        <v>4.1846608136779206E-2</v>
      </c>
      <c r="H65" s="29">
        <f>IF(Base!K65="","",(Base!K65+H167))</f>
        <v>4.1999321671683854E-2</v>
      </c>
      <c r="I65" s="29">
        <f>IF(Base!L65="","",(Base!L65+I167))</f>
        <v>4.1888762119218548E-2</v>
      </c>
      <c r="J65" s="29">
        <f>IF(Base!M65="","",(Base!M65+J167))</f>
        <v>4.1930031312780836E-2</v>
      </c>
      <c r="K65" s="29">
        <f>IF(Base!N65="","",(Base!N65+K167))</f>
        <v>4.1940906189807725E-2</v>
      </c>
      <c r="L65" s="29">
        <f>IF(Base!O65="","",(Base!O65+L167))</f>
        <v>4.1934411258357285E-2</v>
      </c>
      <c r="M65" s="29">
        <f>IF(Base!P65="","",(Base!P65+M167))</f>
        <v>4.2003042535305957E-2</v>
      </c>
      <c r="N65" s="29">
        <f>IF(Base!Q65="","",(Base!Q65+N167))</f>
        <v>4.1970008081211985E-2</v>
      </c>
      <c r="O65" s="29">
        <f>IF(Base!R65="","",(Base!R65+O167))</f>
        <v>4.200438225889469E-2</v>
      </c>
      <c r="P65" s="29">
        <f>IF(Base!S65="","",(Base!S65+P167))</f>
        <v>4.1959984175127252E-2</v>
      </c>
      <c r="Q65" s="29">
        <f>IF(Base!T65="","",(Base!T65+Q167))</f>
        <v>4.1975319240720621E-2</v>
      </c>
      <c r="R65" s="29">
        <f>IF(Base!U65="","",(Base!U65+R167))</f>
        <v>4.1982150693991471E-2</v>
      </c>
      <c r="S65" s="29">
        <f>IF(Base!V65="","",(Base!V65+S167))</f>
        <v>4.1982300282159546E-2</v>
      </c>
      <c r="T65" s="29">
        <f>IF(Base!W65="","",(Base!W65+T167))</f>
        <v>4.1977104066581283E-2</v>
      </c>
      <c r="U65" s="29">
        <f>IF(Base!X65="","",(Base!X65+U167))</f>
        <v>4.1967564166365934E-2</v>
      </c>
      <c r="V65" s="29">
        <f>IF(Base!Y65="","",(Base!Y65+V167))</f>
        <v>4.2000204256864571E-2</v>
      </c>
      <c r="W65" s="29">
        <f>IF(Base!Z65="","",(Base!Z65+W167))</f>
        <v>4.19821187666507E-2</v>
      </c>
      <c r="X65" s="29">
        <f>IF(Base!AA65="","",(Base!AA65+X167))</f>
        <v>4.2003725327574237E-2</v>
      </c>
      <c r="Y65" s="29">
        <f>IF(Base!AB65="","",(Base!AB65+Y167))</f>
        <v>4.1979781680439698E-2</v>
      </c>
      <c r="Z65" s="29">
        <f>IF(Base!AC65="","",(Base!AC65+Z167))</f>
        <v>4.1993259798219551E-2</v>
      </c>
      <c r="AA65" s="29">
        <f>IF(Base!AD65="","",(Base!AD65+AA167))</f>
        <v>4.2002789320026546E-2</v>
      </c>
      <c r="AB65" s="29">
        <f>IF(Base!AE65="","",(Base!AE65+AB167))</f>
        <v>4.1972455445367984E-2</v>
      </c>
      <c r="AC65" s="29">
        <f>IF(Base!AF65="","",(Base!AF65+AC167))</f>
        <v>4.1976647662720801E-2</v>
      </c>
      <c r="AD65" s="29">
        <f>IF(Base!AG65="","",(Base!AG65+AD167))</f>
        <v>4.1978107593729552E-2</v>
      </c>
      <c r="AE65" s="29">
        <f>IF(Base!AH65="","",(Base!AH65+AE167))</f>
        <v>4.1977150392584095E-2</v>
      </c>
      <c r="AF65" s="29">
        <f>IF(Base!AI65="","",(Base!AI65+AF167))</f>
        <v>4.2006558663889582E-2</v>
      </c>
      <c r="AG65" s="29">
        <f>IF(Base!AJ65="","",(Base!AJ65+AG167))</f>
        <v>4.200073010738814E-2</v>
      </c>
      <c r="AH65" s="29">
        <f>IF(Base!AK65="","",(Base!AK65+AH167))</f>
        <v>4.1993236869814377E-2</v>
      </c>
      <c r="AI65" s="29">
        <f>IF(Base!AL65="","",(Base!AL65+AI167))</f>
        <v>4.1984245370755513E-2</v>
      </c>
      <c r="AJ65" s="29">
        <f>IF(Base!AM65="","",(Base!AM65+AJ167))</f>
        <v>4.2003509604696454E-2</v>
      </c>
      <c r="AK65" s="29">
        <f>IF(Base!AN65="","",(Base!AN65+AK167))</f>
        <v>4.1991325324878259E-2</v>
      </c>
      <c r="AL65" s="29">
        <f>IF(Base!AO65="","",(Base!AO65+AL167))</f>
        <v>4.2006483850913545E-2</v>
      </c>
      <c r="AM65" s="29">
        <f>IF(Base!AP65="","",(Base!AP65+AM167))</f>
        <v>4.1991696876511497E-2</v>
      </c>
      <c r="AN65" s="29">
        <f>IF(Base!AQ65="","",(Base!AQ65+AN167))</f>
        <v>4.2003410313952827E-2</v>
      </c>
      <c r="AO65" s="29">
        <f>IF(Base!AR65="","",(Base!AR65+AO167))</f>
        <v>4.1986477685109547E-2</v>
      </c>
      <c r="AP65" s="29">
        <f>IF(Base!AS65="","",(Base!AS65+AP167))</f>
        <v>4.19952693714154E-2</v>
      </c>
      <c r="AQ65" s="29">
        <f>IF(Base!AT65="","",(Base!AT65+AQ167))</f>
        <v>4.2002547053458628E-2</v>
      </c>
      <c r="AR65" s="29">
        <f>IF(Base!AU65="","",(Base!AU65+AR167))</f>
        <v>4.1982840364771068E-2</v>
      </c>
      <c r="AS65" s="29" t="str">
        <f>IF(Base!AV65="","",(Base!AV65+AS167))</f>
        <v/>
      </c>
      <c r="AT65" s="29" t="str">
        <f>IF(Base!AW65="","",(Base!AW65+AT167))</f>
        <v/>
      </c>
      <c r="AU65" s="29" t="str">
        <f>IF(Base!AX65="","",(Base!AX65+AU167))</f>
        <v/>
      </c>
      <c r="AV65" s="29" t="str">
        <f>IF(Base!AY65="","",(Base!AY65+AV167))</f>
        <v/>
      </c>
      <c r="AW65" s="29" t="str">
        <f>IF(Base!AZ65="","",(Base!AZ65+AW167))</f>
        <v/>
      </c>
      <c r="AX65" s="29" t="str">
        <f>IF(Base!BA65="","",(Base!BA65+AX167))</f>
        <v/>
      </c>
      <c r="AY65" s="29" t="str">
        <f>IF(Base!BB65="","",(Base!BB65+AY167))</f>
        <v/>
      </c>
      <c r="AZ65" s="29" t="str">
        <f>IF(Base!BC65="","",(Base!BC65+AZ167))</f>
        <v/>
      </c>
      <c r="BA65" s="29" t="str">
        <f>IF(Base!BD65="","",(Base!BD65+BA167))</f>
        <v/>
      </c>
      <c r="BB65" s="29" t="str">
        <f>IF(Base!BE65="","",(Base!BE65+BB167))</f>
        <v/>
      </c>
      <c r="BC65" s="29" t="str">
        <f>IF(Base!BF65="","",(Base!BF65+BC167))</f>
        <v/>
      </c>
      <c r="BD65" s="29" t="str">
        <f>IF(Base!BG65="","",(Base!BG65+BD167))</f>
        <v/>
      </c>
      <c r="BE65" s="29" t="str">
        <f>IF(Base!BH65="","",(Base!BH65+BE167))</f>
        <v/>
      </c>
      <c r="BF65" s="29" t="str">
        <f>IF(Base!BI65="","",(Base!BI65+BF167))</f>
        <v/>
      </c>
      <c r="BG65" s="29" t="str">
        <f>IF(Base!BJ65="","",(Base!BJ65+BG167))</f>
        <v/>
      </c>
      <c r="BH65" s="29" t="str">
        <f>IF(Base!BK65="","",(Base!BK65+BH167))</f>
        <v/>
      </c>
      <c r="BI65" s="29" t="str">
        <f>IF(Base!BL65="","",(Base!BL65+BI167))</f>
        <v/>
      </c>
      <c r="BJ65" s="29" t="str">
        <f>IF(Base!BM65="","",(Base!BM65+BJ167))</f>
        <v/>
      </c>
      <c r="BK65" s="29" t="str">
        <f>IF(Base!BN65="","",(Base!BN65+BK167))</f>
        <v/>
      </c>
      <c r="BL65" s="29" t="str">
        <f>IF(Base!BO65="","",(Base!BO65+BL167))</f>
        <v/>
      </c>
      <c r="BM65" s="29" t="str">
        <f>IF(Base!BP65="","",(Base!BP65+BM167))</f>
        <v/>
      </c>
      <c r="BN65" s="29" t="str">
        <f>IF(Base!BQ65="","",(Base!BQ65+BN167))</f>
        <v/>
      </c>
      <c r="BO65" s="29" t="str">
        <f>IF(Base!BR65="","",(Base!BR65+BO167))</f>
        <v/>
      </c>
      <c r="BP65" s="29" t="str">
        <f>IF(Base!BS65="","",(Base!BS65+BP167))</f>
        <v/>
      </c>
      <c r="BQ65" s="29" t="str">
        <f>IF(Base!BT65="","",(Base!BT65+BQ167))</f>
        <v/>
      </c>
      <c r="BR65" s="29" t="str">
        <f>IF(Base!BU65="","",(Base!BU65+BR167))</f>
        <v/>
      </c>
      <c r="BS65" s="29" t="str">
        <f>IF(Base!BV65="","",(Base!BV65+BS167))</f>
        <v/>
      </c>
      <c r="BT65" s="29" t="str">
        <f>IF(Base!BW65="","",(Base!BW65+BT167))</f>
        <v/>
      </c>
      <c r="BU65" s="29" t="str">
        <f>IF(Base!BX65="","",(Base!BX65+BU167))</f>
        <v/>
      </c>
      <c r="BV65" s="29" t="str">
        <f>IF(Base!BY65="","",(Base!BY65+BV167))</f>
        <v/>
      </c>
      <c r="BW65" s="29" t="str">
        <f>IF(Base!BZ65="","",(Base!BZ65+BW167))</f>
        <v/>
      </c>
      <c r="BX65" s="29" t="str">
        <f>IF(Base!CA65="","",(Base!CA65+BX167))</f>
        <v/>
      </c>
      <c r="BY65" s="29" t="str">
        <f>IF(Base!CB65="","",(Base!CB65+BY167))</f>
        <v/>
      </c>
      <c r="BZ65" s="29" t="str">
        <f>IF(Base!CC65="","",(Base!CC65+BZ167))</f>
        <v/>
      </c>
      <c r="CA65" s="29" t="str">
        <f>IF(Base!CD65="","",(Base!CD65+CA167))</f>
        <v/>
      </c>
      <c r="CB65" s="29" t="str">
        <f>IF(Base!CE65="","",(Base!CE65+CB167))</f>
        <v/>
      </c>
      <c r="CC65" s="29" t="str">
        <f>IF(Base!CF65="","",(Base!CF65+CC167))</f>
        <v/>
      </c>
      <c r="CD65" s="29" t="str">
        <f>IF(Base!CG65="","",(Base!CG65+CD167))</f>
        <v/>
      </c>
      <c r="CE65" s="29" t="str">
        <f>IF(Base!CH65="","",(Base!CH65+CE167))</f>
        <v/>
      </c>
      <c r="CF65" s="29" t="str">
        <f>IF(Base!CI65="","",(Base!CI65+CF167))</f>
        <v/>
      </c>
      <c r="CG65" s="29" t="str">
        <f>IF(Base!CJ65="","",(Base!CJ65+CG167))</f>
        <v/>
      </c>
      <c r="CH65" s="29" t="str">
        <f>IF(Base!CK65="","",(Base!CK65+CH167))</f>
        <v/>
      </c>
      <c r="CI65" s="29" t="str">
        <f>IF(Base!CL65="","",(Base!CL65+CI167))</f>
        <v/>
      </c>
      <c r="CJ65" s="29" t="str">
        <f>IF(Base!CM65="","",(Base!CM65+CJ167))</f>
        <v/>
      </c>
      <c r="CK65" s="29" t="str">
        <f>IF(Base!CN65="","",(Base!CN65+CK167))</f>
        <v/>
      </c>
      <c r="CL65" s="29" t="str">
        <f>IF(Base!CO65="","",(Base!CO65+CL167))</f>
        <v/>
      </c>
      <c r="CM65" s="29" t="str">
        <f>IF(Base!CP65="","",(Base!CP65+CM167))</f>
        <v/>
      </c>
      <c r="CN65" s="29" t="str">
        <f>IF(Base!CQ65="","",(Base!CQ65+CN167))</f>
        <v/>
      </c>
      <c r="CO65" s="29" t="str">
        <f>IF(Base!CR65="","",(Base!CR65+CO167))</f>
        <v/>
      </c>
      <c r="CP65" s="29" t="str">
        <f>IF(Base!CS65="","",(Base!CS65+CP167))</f>
        <v/>
      </c>
      <c r="CQ65" s="29" t="str">
        <f>IF(Base!CT65="","",(Base!CT65+CQ167))</f>
        <v/>
      </c>
      <c r="CR65" s="29" t="str">
        <f>IF(Base!CU65="","",(Base!CU65+CR167))</f>
        <v/>
      </c>
      <c r="CS65" s="29" t="str">
        <f>IF(Base!CV65="","",(Base!CV65+CS167))</f>
        <v/>
      </c>
      <c r="CT65" s="29" t="str">
        <f>IF(Base!CW65="","",(Base!CW65+CT167))</f>
        <v/>
      </c>
      <c r="CU65" s="29" t="str">
        <f>IF(Base!CX65="","",(Base!CX65+CU167))</f>
        <v/>
      </c>
      <c r="CV65" s="29" t="str">
        <f>IF(Base!CY65="","",(Base!CY65+CV167))</f>
        <v/>
      </c>
      <c r="CW65" s="29" t="str">
        <f>IF(Base!CZ65="","",(Base!CZ65+CW167))</f>
        <v/>
      </c>
      <c r="CX65" s="29" t="str">
        <f>IF(Base!DA65="","",(Base!DA65+CX167))</f>
        <v/>
      </c>
      <c r="CY65" s="29" t="str">
        <f>IF(Base!DB65="","",(Base!DB65+CY167))</f>
        <v/>
      </c>
      <c r="CZ65" s="29" t="str">
        <f>IF(Base!DC65="","",(Base!DC65+CZ167))</f>
        <v/>
      </c>
      <c r="DA65" s="29" t="str">
        <f>IF(Base!DD65="","",(Base!DD65+DA167))</f>
        <v/>
      </c>
      <c r="DB65" s="7"/>
    </row>
    <row r="66" spans="3:106">
      <c r="C66" s="29"/>
      <c r="D66" s="18" t="str">
        <f t="shared" si="2"/>
        <v>Y62</v>
      </c>
      <c r="E66" s="19">
        <f t="shared" si="3"/>
        <v>62</v>
      </c>
      <c r="F66" s="29">
        <f>IF(Base!I66="","",(Base!I66+F168))</f>
        <v>4.1786716595173745E-2</v>
      </c>
      <c r="G66" s="29">
        <f>IF(Base!J66="","",(Base!J66+G168))</f>
        <v>4.2045734047515326E-2</v>
      </c>
      <c r="H66" s="29">
        <f>IF(Base!K66="","",(Base!K66+H168))</f>
        <v>4.1882848518919547E-2</v>
      </c>
      <c r="I66" s="29">
        <f>IF(Base!L66="","",(Base!L66+I168))</f>
        <v>4.1935913443616579E-2</v>
      </c>
      <c r="J66" s="29">
        <f>IF(Base!M66="","",(Base!M66+J168))</f>
        <v>4.1947786939783072E-2</v>
      </c>
      <c r="K66" s="29">
        <f>IF(Base!N66="","",(Base!N66+K168))</f>
        <v>4.1939062687175843E-2</v>
      </c>
      <c r="L66" s="29">
        <f>IF(Base!O66="","",(Base!O66+L168))</f>
        <v>4.2016834610319798E-2</v>
      </c>
      <c r="M66" s="29">
        <f>IF(Base!P66="","",(Base!P66+M168))</f>
        <v>4.1977946473327199E-2</v>
      </c>
      <c r="N66" s="29">
        <f>IF(Base!Q66="","",(Base!Q66+N168))</f>
        <v>4.2015258286181245E-2</v>
      </c>
      <c r="O66" s="29">
        <f>IF(Base!R66="","",(Base!R66+O168))</f>
        <v>4.1965332431472158E-2</v>
      </c>
      <c r="P66" s="29">
        <f>IF(Base!S66="","",(Base!S66+P168))</f>
        <v>4.198157547693504E-2</v>
      </c>
      <c r="Q66" s="29">
        <f>IF(Base!T66="","",(Base!T66+Q168))</f>
        <v>4.1988454906280337E-2</v>
      </c>
      <c r="R66" s="29">
        <f>IF(Base!U66="","",(Base!U66+R168))</f>
        <v>4.1988131061369893E-2</v>
      </c>
      <c r="S66" s="29">
        <f>IF(Base!V66="","",(Base!V66+S168))</f>
        <v>4.198214717428761E-2</v>
      </c>
      <c r="T66" s="29">
        <f>IF(Base!W66="","",(Base!W66+T168))</f>
        <v>4.1971635029922849E-2</v>
      </c>
      <c r="U66" s="29">
        <f>IF(Base!X66="","",(Base!X66+U168))</f>
        <v>4.2006060857611605E-2</v>
      </c>
      <c r="V66" s="29">
        <f>IF(Base!Y66="","",(Base!Y66+V168))</f>
        <v>4.1986566916671908E-2</v>
      </c>
      <c r="W66" s="29">
        <f>IF(Base!Z66="","",(Base!Z66+W168))</f>
        <v>4.2009126827236454E-2</v>
      </c>
      <c r="X66" s="29">
        <f>IF(Base!AA66="","",(Base!AA66+X168))</f>
        <v>4.1983638589460082E-2</v>
      </c>
      <c r="Y66" s="29">
        <f>IF(Base!AB66="","",(Base!AB66+Y168))</f>
        <v>4.1997597821679999E-2</v>
      </c>
      <c r="Z66" s="29">
        <f>IF(Base!AC66="","",(Base!AC66+Z168))</f>
        <v>4.2007374599041469E-2</v>
      </c>
      <c r="AA66" s="29">
        <f>IF(Base!AD66="","",(Base!AD66+AA168))</f>
        <v>4.1975453377462557E-2</v>
      </c>
      <c r="AB66" s="29">
        <f>IF(Base!AE66="","",(Base!AE66+AB168))</f>
        <v>4.1979697532503302E-2</v>
      </c>
      <c r="AC66" s="29">
        <f>IF(Base!AF66="","",(Base!AF66+AC168))</f>
        <v>4.1981091220195443E-2</v>
      </c>
      <c r="AD66" s="29">
        <f>IF(Base!AG66="","",(Base!AG66+AD168))</f>
        <v>4.1979976383063278E-2</v>
      </c>
      <c r="AE66" s="29">
        <f>IF(Base!AH66="","",(Base!AH66+AE168))</f>
        <v>4.2010407145860018E-2</v>
      </c>
      <c r="AF66" s="29">
        <f>IF(Base!AI66="","",(Base!AI66+AF168))</f>
        <v>4.2004220159401751E-2</v>
      </c>
      <c r="AG66" s="29">
        <f>IF(Base!AJ66="","",(Base!AJ66+AG168))</f>
        <v>4.1996334637215416E-2</v>
      </c>
      <c r="AH66" s="29">
        <f>IF(Base!AK66="","",(Base!AK66+AH168))</f>
        <v>4.1986926241430522E-2</v>
      </c>
      <c r="AI66" s="29">
        <f>IF(Base!AL66="","",(Base!AL66+AI168))</f>
        <v>4.2006743309678463E-2</v>
      </c>
      <c r="AJ66" s="29">
        <f>IF(Base!AM66="","",(Base!AM66+AJ168))</f>
        <v>4.1994061639954783E-2</v>
      </c>
      <c r="AK66" s="29">
        <f>IF(Base!AN66="","",(Base!AN66+AK168))</f>
        <v>4.200960840329504E-2</v>
      </c>
      <c r="AL66" s="29">
        <f>IF(Base!AO66="","",(Base!AO66+AL168))</f>
        <v>4.1994278614192915E-2</v>
      </c>
      <c r="AM66" s="29">
        <f>IF(Base!AP66="","",(Base!AP66+AM168))</f>
        <v>4.2006260661938022E-2</v>
      </c>
      <c r="AN66" s="29">
        <f>IF(Base!AQ66="","",(Base!AQ66+AN168))</f>
        <v>4.1988762762839693E-2</v>
      </c>
      <c r="AO66" s="29">
        <f>IF(Base!AR66="","",(Base!AR66+AO168))</f>
        <v>4.1997735208529452E-2</v>
      </c>
      <c r="AP66" s="29">
        <f>IF(Base!AS66="","",(Base!AS66+AP168))</f>
        <v>4.2005142958273956E-2</v>
      </c>
      <c r="AQ66" s="29">
        <f>IF(Base!AT66="","",(Base!AT66+AQ168))</f>
        <v>4.1984849315120698E-2</v>
      </c>
      <c r="AR66" s="29" t="str">
        <f>IF(Base!AU66="","",(Base!AU66+AR168))</f>
        <v/>
      </c>
      <c r="AS66" s="29" t="str">
        <f>IF(Base!AV66="","",(Base!AV66+AS168))</f>
        <v/>
      </c>
      <c r="AT66" s="29" t="str">
        <f>IF(Base!AW66="","",(Base!AW66+AT168))</f>
        <v/>
      </c>
      <c r="AU66" s="29" t="str">
        <f>IF(Base!AX66="","",(Base!AX66+AU168))</f>
        <v/>
      </c>
      <c r="AV66" s="29" t="str">
        <f>IF(Base!AY66="","",(Base!AY66+AV168))</f>
        <v/>
      </c>
      <c r="AW66" s="29" t="str">
        <f>IF(Base!AZ66="","",(Base!AZ66+AW168))</f>
        <v/>
      </c>
      <c r="AX66" s="29" t="str">
        <f>IF(Base!BA66="","",(Base!BA66+AX168))</f>
        <v/>
      </c>
      <c r="AY66" s="29" t="str">
        <f>IF(Base!BB66="","",(Base!BB66+AY168))</f>
        <v/>
      </c>
      <c r="AZ66" s="29" t="str">
        <f>IF(Base!BC66="","",(Base!BC66+AZ168))</f>
        <v/>
      </c>
      <c r="BA66" s="29" t="str">
        <f>IF(Base!BD66="","",(Base!BD66+BA168))</f>
        <v/>
      </c>
      <c r="BB66" s="29" t="str">
        <f>IF(Base!BE66="","",(Base!BE66+BB168))</f>
        <v/>
      </c>
      <c r="BC66" s="29" t="str">
        <f>IF(Base!BF66="","",(Base!BF66+BC168))</f>
        <v/>
      </c>
      <c r="BD66" s="29" t="str">
        <f>IF(Base!BG66="","",(Base!BG66+BD168))</f>
        <v/>
      </c>
      <c r="BE66" s="29" t="str">
        <f>IF(Base!BH66="","",(Base!BH66+BE168))</f>
        <v/>
      </c>
      <c r="BF66" s="29" t="str">
        <f>IF(Base!BI66="","",(Base!BI66+BF168))</f>
        <v/>
      </c>
      <c r="BG66" s="29" t="str">
        <f>IF(Base!BJ66="","",(Base!BJ66+BG168))</f>
        <v/>
      </c>
      <c r="BH66" s="29" t="str">
        <f>IF(Base!BK66="","",(Base!BK66+BH168))</f>
        <v/>
      </c>
      <c r="BI66" s="29" t="str">
        <f>IF(Base!BL66="","",(Base!BL66+BI168))</f>
        <v/>
      </c>
      <c r="BJ66" s="29" t="str">
        <f>IF(Base!BM66="","",(Base!BM66+BJ168))</f>
        <v/>
      </c>
      <c r="BK66" s="29" t="str">
        <f>IF(Base!BN66="","",(Base!BN66+BK168))</f>
        <v/>
      </c>
      <c r="BL66" s="29" t="str">
        <f>IF(Base!BO66="","",(Base!BO66+BL168))</f>
        <v/>
      </c>
      <c r="BM66" s="29" t="str">
        <f>IF(Base!BP66="","",(Base!BP66+BM168))</f>
        <v/>
      </c>
      <c r="BN66" s="29" t="str">
        <f>IF(Base!BQ66="","",(Base!BQ66+BN168))</f>
        <v/>
      </c>
      <c r="BO66" s="29" t="str">
        <f>IF(Base!BR66="","",(Base!BR66+BO168))</f>
        <v/>
      </c>
      <c r="BP66" s="29" t="str">
        <f>IF(Base!BS66="","",(Base!BS66+BP168))</f>
        <v/>
      </c>
      <c r="BQ66" s="29" t="str">
        <f>IF(Base!BT66="","",(Base!BT66+BQ168))</f>
        <v/>
      </c>
      <c r="BR66" s="29" t="str">
        <f>IF(Base!BU66="","",(Base!BU66+BR168))</f>
        <v/>
      </c>
      <c r="BS66" s="29" t="str">
        <f>IF(Base!BV66="","",(Base!BV66+BS168))</f>
        <v/>
      </c>
      <c r="BT66" s="29" t="str">
        <f>IF(Base!BW66="","",(Base!BW66+BT168))</f>
        <v/>
      </c>
      <c r="BU66" s="29" t="str">
        <f>IF(Base!BX66="","",(Base!BX66+BU168))</f>
        <v/>
      </c>
      <c r="BV66" s="29" t="str">
        <f>IF(Base!BY66="","",(Base!BY66+BV168))</f>
        <v/>
      </c>
      <c r="BW66" s="29" t="str">
        <f>IF(Base!BZ66="","",(Base!BZ66+BW168))</f>
        <v/>
      </c>
      <c r="BX66" s="29" t="str">
        <f>IF(Base!CA66="","",(Base!CA66+BX168))</f>
        <v/>
      </c>
      <c r="BY66" s="29" t="str">
        <f>IF(Base!CB66="","",(Base!CB66+BY168))</f>
        <v/>
      </c>
      <c r="BZ66" s="29" t="str">
        <f>IF(Base!CC66="","",(Base!CC66+BZ168))</f>
        <v/>
      </c>
      <c r="CA66" s="29" t="str">
        <f>IF(Base!CD66="","",(Base!CD66+CA168))</f>
        <v/>
      </c>
      <c r="CB66" s="29" t="str">
        <f>IF(Base!CE66="","",(Base!CE66+CB168))</f>
        <v/>
      </c>
      <c r="CC66" s="29" t="str">
        <f>IF(Base!CF66="","",(Base!CF66+CC168))</f>
        <v/>
      </c>
      <c r="CD66" s="29" t="str">
        <f>IF(Base!CG66="","",(Base!CG66+CD168))</f>
        <v/>
      </c>
      <c r="CE66" s="29" t="str">
        <f>IF(Base!CH66="","",(Base!CH66+CE168))</f>
        <v/>
      </c>
      <c r="CF66" s="29" t="str">
        <f>IF(Base!CI66="","",(Base!CI66+CF168))</f>
        <v/>
      </c>
      <c r="CG66" s="29" t="str">
        <f>IF(Base!CJ66="","",(Base!CJ66+CG168))</f>
        <v/>
      </c>
      <c r="CH66" s="29" t="str">
        <f>IF(Base!CK66="","",(Base!CK66+CH168))</f>
        <v/>
      </c>
      <c r="CI66" s="29" t="str">
        <f>IF(Base!CL66="","",(Base!CL66+CI168))</f>
        <v/>
      </c>
      <c r="CJ66" s="29" t="str">
        <f>IF(Base!CM66="","",(Base!CM66+CJ168))</f>
        <v/>
      </c>
      <c r="CK66" s="29" t="str">
        <f>IF(Base!CN66="","",(Base!CN66+CK168))</f>
        <v/>
      </c>
      <c r="CL66" s="29" t="str">
        <f>IF(Base!CO66="","",(Base!CO66+CL168))</f>
        <v/>
      </c>
      <c r="CM66" s="29" t="str">
        <f>IF(Base!CP66="","",(Base!CP66+CM168))</f>
        <v/>
      </c>
      <c r="CN66" s="29" t="str">
        <f>IF(Base!CQ66="","",(Base!CQ66+CN168))</f>
        <v/>
      </c>
      <c r="CO66" s="29" t="str">
        <f>IF(Base!CR66="","",(Base!CR66+CO168))</f>
        <v/>
      </c>
      <c r="CP66" s="29" t="str">
        <f>IF(Base!CS66="","",(Base!CS66+CP168))</f>
        <v/>
      </c>
      <c r="CQ66" s="29" t="str">
        <f>IF(Base!CT66="","",(Base!CT66+CQ168))</f>
        <v/>
      </c>
      <c r="CR66" s="29" t="str">
        <f>IF(Base!CU66="","",(Base!CU66+CR168))</f>
        <v/>
      </c>
      <c r="CS66" s="29" t="str">
        <f>IF(Base!CV66="","",(Base!CV66+CS168))</f>
        <v/>
      </c>
      <c r="CT66" s="29" t="str">
        <f>IF(Base!CW66="","",(Base!CW66+CT168))</f>
        <v/>
      </c>
      <c r="CU66" s="29" t="str">
        <f>IF(Base!CX66="","",(Base!CX66+CU168))</f>
        <v/>
      </c>
      <c r="CV66" s="29" t="str">
        <f>IF(Base!CY66="","",(Base!CY66+CV168))</f>
        <v/>
      </c>
      <c r="CW66" s="29" t="str">
        <f>IF(Base!CZ66="","",(Base!CZ66+CW168))</f>
        <v/>
      </c>
      <c r="CX66" s="29" t="str">
        <f>IF(Base!DA66="","",(Base!DA66+CX168))</f>
        <v/>
      </c>
      <c r="CY66" s="29" t="str">
        <f>IF(Base!DB66="","",(Base!DB66+CY168))</f>
        <v/>
      </c>
      <c r="CZ66" s="29" t="str">
        <f>IF(Base!DC66="","",(Base!DC66+CZ168))</f>
        <v/>
      </c>
      <c r="DA66" s="29" t="str">
        <f>IF(Base!DD66="","",(Base!DD66+DA168))</f>
        <v/>
      </c>
      <c r="DB66" s="7"/>
    </row>
    <row r="67" spans="3:106">
      <c r="C67" s="29"/>
      <c r="D67" s="18" t="str">
        <f t="shared" si="2"/>
        <v>Y63</v>
      </c>
      <c r="E67" s="19">
        <f t="shared" si="3"/>
        <v>63</v>
      </c>
      <c r="F67" s="29">
        <f>IF(Base!I67="","",(Base!I67+F169))</f>
        <v>4.2304815898873915E-2</v>
      </c>
      <c r="G67" s="29">
        <f>IF(Base!J67="","",(Base!J67+G169))</f>
        <v>4.1930917807242896E-2</v>
      </c>
      <c r="H67" s="29">
        <f>IF(Base!K67="","",(Base!K67+H169))</f>
        <v>4.198565047446845E-2</v>
      </c>
      <c r="I67" s="29">
        <f>IF(Base!L67="","",(Base!L67+I169))</f>
        <v>4.1988058416884799E-2</v>
      </c>
      <c r="J67" s="29">
        <f>IF(Base!M67="","",(Base!M67+J169))</f>
        <v>4.1969534578879086E-2</v>
      </c>
      <c r="K67" s="29">
        <f>IF(Base!N67="","",(Base!N67+K169))</f>
        <v>4.2055192554372844E-2</v>
      </c>
      <c r="L67" s="29">
        <f>IF(Base!O67="","",(Base!O67+L169))</f>
        <v>4.200526789267367E-2</v>
      </c>
      <c r="M67" s="29">
        <f>IF(Base!P67="","",(Base!P67+M169))</f>
        <v>4.2043829522538489E-2</v>
      </c>
      <c r="N67" s="29">
        <f>IF(Base!Q67="","",(Base!Q67+N169))</f>
        <v>4.1985180525776045E-2</v>
      </c>
      <c r="O67" s="29">
        <f>IF(Base!R67="","",(Base!R67+O169))</f>
        <v>4.2001063369582647E-2</v>
      </c>
      <c r="P67" s="29">
        <f>IF(Base!S67="","",(Base!S67+P169))</f>
        <v>4.2006796689783465E-2</v>
      </c>
      <c r="Q67" s="29">
        <f>IF(Base!T67="","",(Base!T67+Q169))</f>
        <v>4.2004917357850502E-2</v>
      </c>
      <c r="R67" s="29">
        <f>IF(Base!U67="","",(Base!U67+R169))</f>
        <v>4.1997181814179774E-2</v>
      </c>
      <c r="S67" s="29">
        <f>IF(Base!V67="","",(Base!V67+S169))</f>
        <v>4.1984844745470484E-2</v>
      </c>
      <c r="T67" s="29">
        <f>IF(Base!W67="","",(Base!W67+T169))</f>
        <v>4.2020685450363748E-2</v>
      </c>
      <c r="U67" s="29">
        <f>IF(Base!X67="","",(Base!X67+U169))</f>
        <v>4.1999058834634617E-2</v>
      </c>
      <c r="V67" s="29">
        <f>IF(Base!Y67="","",(Base!Y67+V169))</f>
        <v>4.2022211260648756E-2</v>
      </c>
      <c r="W67" s="29">
        <f>IF(Base!Z67="","",(Base!Z67+W169))</f>
        <v>4.1994579791599485E-2</v>
      </c>
      <c r="X67" s="29">
        <f>IF(Base!AA67="","",(Base!AA67+X169))</f>
        <v>4.2008698015994828E-2</v>
      </c>
      <c r="Y67" s="29">
        <f>IF(Base!AB67="","",(Base!AB67+Y169))</f>
        <v>4.2018408725998047E-2</v>
      </c>
      <c r="Z67" s="29">
        <f>IF(Base!AC67="","",(Base!AC67+Z169))</f>
        <v>4.1984441696117702E-2</v>
      </c>
      <c r="AA67" s="29">
        <f>IF(Base!AD67="","",(Base!AD67+AA169))</f>
        <v>4.1988470242621867E-2</v>
      </c>
      <c r="AB67" s="29">
        <f>IF(Base!AE67="","",(Base!AE67+AB169))</f>
        <v>4.1989543113470029E-2</v>
      </c>
      <c r="AC67" s="29">
        <f>IF(Base!AF67="","",(Base!AF67+AC169))</f>
        <v>4.1988029652200831E-2</v>
      </c>
      <c r="AD67" s="29">
        <f>IF(Base!AG67="","",(Base!AG67+AD169))</f>
        <v>4.2019355766851785E-2</v>
      </c>
      <c r="AE67" s="29">
        <f>IF(Base!AH67="","",(Base!AH67+AE169))</f>
        <v>4.2012586587903744E-2</v>
      </c>
      <c r="AF67" s="29">
        <f>IF(Base!AI67="","",(Base!AI67+AF169))</f>
        <v>4.2004099078338575E-2</v>
      </c>
      <c r="AG67" s="29">
        <f>IF(Base!AJ67="","",(Base!AJ67+AG169))</f>
        <v>4.1994077297507371E-2</v>
      </c>
      <c r="AH67" s="29">
        <f>IF(Base!AK67="","",(Base!AK67+AH169))</f>
        <v>4.2014331266541971E-2</v>
      </c>
      <c r="AI67" s="29">
        <f>IF(Base!AL67="","",(Base!AL67+AI169))</f>
        <v>4.2000973852120538E-2</v>
      </c>
      <c r="AJ67" s="29">
        <f>IF(Base!AM67="","",(Base!AM67+AJ169))</f>
        <v>4.2016799255540249E-2</v>
      </c>
      <c r="AK67" s="29">
        <f>IF(Base!AN67="","",(Base!AN67+AK169))</f>
        <v>4.2000765593592115E-2</v>
      </c>
      <c r="AL67" s="29">
        <f>IF(Base!AO67="","",(Base!AO67+AL169))</f>
        <v>4.2012914234643706E-2</v>
      </c>
      <c r="AM67" s="29">
        <f>IF(Base!AP67="","",(Base!AP67+AM169))</f>
        <v>4.1994705890347594E-2</v>
      </c>
      <c r="AN67" s="29">
        <f>IF(Base!AQ67="","",(Base!AQ67+AN169))</f>
        <v>4.2003764939783972E-2</v>
      </c>
      <c r="AO67" s="29">
        <f>IF(Base!AR67="","",(Base!AR67+AO169))</f>
        <v>4.2011211010933858E-2</v>
      </c>
      <c r="AP67" s="29">
        <f>IF(Base!AS67="","",(Base!AS67+AP169))</f>
        <v>4.1990204776443552E-2</v>
      </c>
      <c r="AQ67" s="29" t="str">
        <f>IF(Base!AT67="","",(Base!AT67+AQ169))</f>
        <v/>
      </c>
      <c r="AR67" s="29" t="str">
        <f>IF(Base!AU67="","",(Base!AU67+AR169))</f>
        <v/>
      </c>
      <c r="AS67" s="29" t="str">
        <f>IF(Base!AV67="","",(Base!AV67+AS169))</f>
        <v/>
      </c>
      <c r="AT67" s="29" t="str">
        <f>IF(Base!AW67="","",(Base!AW67+AT169))</f>
        <v/>
      </c>
      <c r="AU67" s="29" t="str">
        <f>IF(Base!AX67="","",(Base!AX67+AU169))</f>
        <v/>
      </c>
      <c r="AV67" s="29" t="str">
        <f>IF(Base!AY67="","",(Base!AY67+AV169))</f>
        <v/>
      </c>
      <c r="AW67" s="29" t="str">
        <f>IF(Base!AZ67="","",(Base!AZ67+AW169))</f>
        <v/>
      </c>
      <c r="AX67" s="29" t="str">
        <f>IF(Base!BA67="","",(Base!BA67+AX169))</f>
        <v/>
      </c>
      <c r="AY67" s="29" t="str">
        <f>IF(Base!BB67="","",(Base!BB67+AY169))</f>
        <v/>
      </c>
      <c r="AZ67" s="29" t="str">
        <f>IF(Base!BC67="","",(Base!BC67+AZ169))</f>
        <v/>
      </c>
      <c r="BA67" s="29" t="str">
        <f>IF(Base!BD67="","",(Base!BD67+BA169))</f>
        <v/>
      </c>
      <c r="BB67" s="29" t="str">
        <f>IF(Base!BE67="","",(Base!BE67+BB169))</f>
        <v/>
      </c>
      <c r="BC67" s="29" t="str">
        <f>IF(Base!BF67="","",(Base!BF67+BC169))</f>
        <v/>
      </c>
      <c r="BD67" s="29" t="str">
        <f>IF(Base!BG67="","",(Base!BG67+BD169))</f>
        <v/>
      </c>
      <c r="BE67" s="29" t="str">
        <f>IF(Base!BH67="","",(Base!BH67+BE169))</f>
        <v/>
      </c>
      <c r="BF67" s="29" t="str">
        <f>IF(Base!BI67="","",(Base!BI67+BF169))</f>
        <v/>
      </c>
      <c r="BG67" s="29" t="str">
        <f>IF(Base!BJ67="","",(Base!BJ67+BG169))</f>
        <v/>
      </c>
      <c r="BH67" s="29" t="str">
        <f>IF(Base!BK67="","",(Base!BK67+BH169))</f>
        <v/>
      </c>
      <c r="BI67" s="29" t="str">
        <f>IF(Base!BL67="","",(Base!BL67+BI169))</f>
        <v/>
      </c>
      <c r="BJ67" s="29" t="str">
        <f>IF(Base!BM67="","",(Base!BM67+BJ169))</f>
        <v/>
      </c>
      <c r="BK67" s="29" t="str">
        <f>IF(Base!BN67="","",(Base!BN67+BK169))</f>
        <v/>
      </c>
      <c r="BL67" s="29" t="str">
        <f>IF(Base!BO67="","",(Base!BO67+BL169))</f>
        <v/>
      </c>
      <c r="BM67" s="29" t="str">
        <f>IF(Base!BP67="","",(Base!BP67+BM169))</f>
        <v/>
      </c>
      <c r="BN67" s="29" t="str">
        <f>IF(Base!BQ67="","",(Base!BQ67+BN169))</f>
        <v/>
      </c>
      <c r="BO67" s="29" t="str">
        <f>IF(Base!BR67="","",(Base!BR67+BO169))</f>
        <v/>
      </c>
      <c r="BP67" s="29" t="str">
        <f>IF(Base!BS67="","",(Base!BS67+BP169))</f>
        <v/>
      </c>
      <c r="BQ67" s="29" t="str">
        <f>IF(Base!BT67="","",(Base!BT67+BQ169))</f>
        <v/>
      </c>
      <c r="BR67" s="29" t="str">
        <f>IF(Base!BU67="","",(Base!BU67+BR169))</f>
        <v/>
      </c>
      <c r="BS67" s="29" t="str">
        <f>IF(Base!BV67="","",(Base!BV67+BS169))</f>
        <v/>
      </c>
      <c r="BT67" s="29" t="str">
        <f>IF(Base!BW67="","",(Base!BW67+BT169))</f>
        <v/>
      </c>
      <c r="BU67" s="29" t="str">
        <f>IF(Base!BX67="","",(Base!BX67+BU169))</f>
        <v/>
      </c>
      <c r="BV67" s="29" t="str">
        <f>IF(Base!BY67="","",(Base!BY67+BV169))</f>
        <v/>
      </c>
      <c r="BW67" s="29" t="str">
        <f>IF(Base!BZ67="","",(Base!BZ67+BW169))</f>
        <v/>
      </c>
      <c r="BX67" s="29" t="str">
        <f>IF(Base!CA67="","",(Base!CA67+BX169))</f>
        <v/>
      </c>
      <c r="BY67" s="29" t="str">
        <f>IF(Base!CB67="","",(Base!CB67+BY169))</f>
        <v/>
      </c>
      <c r="BZ67" s="29" t="str">
        <f>IF(Base!CC67="","",(Base!CC67+BZ169))</f>
        <v/>
      </c>
      <c r="CA67" s="29" t="str">
        <f>IF(Base!CD67="","",(Base!CD67+CA169))</f>
        <v/>
      </c>
      <c r="CB67" s="29" t="str">
        <f>IF(Base!CE67="","",(Base!CE67+CB169))</f>
        <v/>
      </c>
      <c r="CC67" s="29" t="str">
        <f>IF(Base!CF67="","",(Base!CF67+CC169))</f>
        <v/>
      </c>
      <c r="CD67" s="29" t="str">
        <f>IF(Base!CG67="","",(Base!CG67+CD169))</f>
        <v/>
      </c>
      <c r="CE67" s="29" t="str">
        <f>IF(Base!CH67="","",(Base!CH67+CE169))</f>
        <v/>
      </c>
      <c r="CF67" s="29" t="str">
        <f>IF(Base!CI67="","",(Base!CI67+CF169))</f>
        <v/>
      </c>
      <c r="CG67" s="29" t="str">
        <f>IF(Base!CJ67="","",(Base!CJ67+CG169))</f>
        <v/>
      </c>
      <c r="CH67" s="29" t="str">
        <f>IF(Base!CK67="","",(Base!CK67+CH169))</f>
        <v/>
      </c>
      <c r="CI67" s="29" t="str">
        <f>IF(Base!CL67="","",(Base!CL67+CI169))</f>
        <v/>
      </c>
      <c r="CJ67" s="29" t="str">
        <f>IF(Base!CM67="","",(Base!CM67+CJ169))</f>
        <v/>
      </c>
      <c r="CK67" s="29" t="str">
        <f>IF(Base!CN67="","",(Base!CN67+CK169))</f>
        <v/>
      </c>
      <c r="CL67" s="29" t="str">
        <f>IF(Base!CO67="","",(Base!CO67+CL169))</f>
        <v/>
      </c>
      <c r="CM67" s="29" t="str">
        <f>IF(Base!CP67="","",(Base!CP67+CM169))</f>
        <v/>
      </c>
      <c r="CN67" s="29" t="str">
        <f>IF(Base!CQ67="","",(Base!CQ67+CN169))</f>
        <v/>
      </c>
      <c r="CO67" s="29" t="str">
        <f>IF(Base!CR67="","",(Base!CR67+CO169))</f>
        <v/>
      </c>
      <c r="CP67" s="29" t="str">
        <f>IF(Base!CS67="","",(Base!CS67+CP169))</f>
        <v/>
      </c>
      <c r="CQ67" s="29" t="str">
        <f>IF(Base!CT67="","",(Base!CT67+CQ169))</f>
        <v/>
      </c>
      <c r="CR67" s="29" t="str">
        <f>IF(Base!CU67="","",(Base!CU67+CR169))</f>
        <v/>
      </c>
      <c r="CS67" s="29" t="str">
        <f>IF(Base!CV67="","",(Base!CV67+CS169))</f>
        <v/>
      </c>
      <c r="CT67" s="29" t="str">
        <f>IF(Base!CW67="","",(Base!CW67+CT169))</f>
        <v/>
      </c>
      <c r="CU67" s="29" t="str">
        <f>IF(Base!CX67="","",(Base!CX67+CU169))</f>
        <v/>
      </c>
      <c r="CV67" s="29" t="str">
        <f>IF(Base!CY67="","",(Base!CY67+CV169))</f>
        <v/>
      </c>
      <c r="CW67" s="29" t="str">
        <f>IF(Base!CZ67="","",(Base!CZ67+CW169))</f>
        <v/>
      </c>
      <c r="CX67" s="29" t="str">
        <f>IF(Base!DA67="","",(Base!DA67+CX169))</f>
        <v/>
      </c>
      <c r="CY67" s="29" t="str">
        <f>IF(Base!DB67="","",(Base!DB67+CY169))</f>
        <v/>
      </c>
      <c r="CZ67" s="29" t="str">
        <f>IF(Base!DC67="","",(Base!DC67+CZ169))</f>
        <v/>
      </c>
      <c r="DA67" s="29" t="str">
        <f>IF(Base!DD67="","",(Base!DD67+DA169))</f>
        <v/>
      </c>
      <c r="DB67" s="7"/>
    </row>
    <row r="68" spans="3:106">
      <c r="C68" s="29"/>
      <c r="D68" s="18" t="str">
        <f t="shared" si="2"/>
        <v>Y64</v>
      </c>
      <c r="E68" s="19">
        <f t="shared" si="3"/>
        <v>64</v>
      </c>
      <c r="F68" s="29">
        <f>IF(Base!I68="","",(Base!I68+F170))</f>
        <v>4.1557153841234928E-2</v>
      </c>
      <c r="G68" s="29">
        <f>IF(Base!J68="","",(Base!J68+G170))</f>
        <v>4.1826104413648535E-2</v>
      </c>
      <c r="H68" s="29">
        <f>IF(Base!K68="","",(Base!K68+H170))</f>
        <v>4.1882493982759561E-2</v>
      </c>
      <c r="I68" s="29">
        <f>IF(Base!L68="","",(Base!L68+I170))</f>
        <v>4.1885731101946488E-2</v>
      </c>
      <c r="J68" s="29">
        <f>IF(Base!M68="","",(Base!M68+J170))</f>
        <v>4.2005275059856961E-2</v>
      </c>
      <c r="K68" s="29">
        <f>IF(Base!N68="","",(Base!N68+K170))</f>
        <v>4.195535159522179E-2</v>
      </c>
      <c r="L68" s="29">
        <f>IF(Base!O68="","",(Base!O68+L170))</f>
        <v>4.2006551089508681E-2</v>
      </c>
      <c r="M68" s="29">
        <f>IF(Base!P68="","",(Base!P68+M170))</f>
        <v>4.1945232996790427E-2</v>
      </c>
      <c r="N68" s="29">
        <f>IF(Base!Q68="","",(Base!Q68+N170))</f>
        <v>4.1967318553265853E-2</v>
      </c>
      <c r="O68" s="29">
        <f>IF(Base!R68="","",(Base!R68+O170))</f>
        <v>4.1976999455860975E-2</v>
      </c>
      <c r="P68" s="29">
        <f>IF(Base!S68="","",(Base!S68+P170))</f>
        <v>4.1977658133273144E-2</v>
      </c>
      <c r="Q68" s="29">
        <f>IF(Base!T68="","",(Base!T68+Q170))</f>
        <v>4.197154973932582E-2</v>
      </c>
      <c r="R68" s="29">
        <f>IF(Base!U68="","",(Base!U68+R170))</f>
        <v>4.1960235648745181E-2</v>
      </c>
      <c r="S68" s="29">
        <f>IF(Base!V68="","",(Base!V68+S170))</f>
        <v>4.2000393382357615E-2</v>
      </c>
      <c r="T68" s="29">
        <f>IF(Base!W68="","",(Base!W68+T170))</f>
        <v>4.1978678219725563E-2</v>
      </c>
      <c r="U68" s="29">
        <f>IF(Base!X68="","",(Base!X68+U170))</f>
        <v>4.200455101512568E-2</v>
      </c>
      <c r="V68" s="29">
        <f>IF(Base!Y68="","",(Base!Y68+V170))</f>
        <v>4.1976333484727846E-2</v>
      </c>
      <c r="W68" s="29">
        <f>IF(Base!Z68="","",(Base!Z68+W170))</f>
        <v>4.1992249489404054E-2</v>
      </c>
      <c r="X68" s="29">
        <f>IF(Base!AA68="","",(Base!AA68+X170))</f>
        <v>4.2003336844503858E-2</v>
      </c>
      <c r="Y68" s="29">
        <f>IF(Base!AB68="","",(Base!AB68+Y170))</f>
        <v>4.1968425571166534E-2</v>
      </c>
      <c r="Z68" s="29">
        <f>IF(Base!AC68="","",(Base!AC68+Z170))</f>
        <v>4.1973408558859893E-2</v>
      </c>
      <c r="AA68" s="29">
        <f>IF(Base!AD68="","",(Base!AD68+AA170))</f>
        <v>4.1975214798380955E-2</v>
      </c>
      <c r="AB68" s="29">
        <f>IF(Base!AE68="","",(Base!AE68+AB170))</f>
        <v>4.1974258521394248E-2</v>
      </c>
      <c r="AC68" s="29">
        <f>IF(Base!AF68="","",(Base!AF68+AC170))</f>
        <v>4.2007463291449332E-2</v>
      </c>
      <c r="AD68" s="29">
        <f>IF(Base!AG68="","",(Base!AG68+AD170))</f>
        <v>4.2000899119800428E-2</v>
      </c>
      <c r="AE68" s="29">
        <f>IF(Base!AH68="","",(Base!AH68+AE170))</f>
        <v>4.1992534779577539E-2</v>
      </c>
      <c r="AF68" s="29">
        <f>IF(Base!AI68="","",(Base!AI68+AF170))</f>
        <v>4.1982570239672778E-2</v>
      </c>
      <c r="AG68" s="29">
        <f>IF(Base!AJ68="","",(Base!AJ68+AG170))</f>
        <v>4.2003958312803125E-2</v>
      </c>
      <c r="AH68" s="29">
        <f>IF(Base!AK68="","",(Base!AK68+AH170))</f>
        <v>4.199049812009048E-2</v>
      </c>
      <c r="AI68" s="29">
        <f>IF(Base!AL68="","",(Base!AL68+AI170))</f>
        <v>4.2007200071544126E-2</v>
      </c>
      <c r="AJ68" s="29">
        <f>IF(Base!AM68="","",(Base!AM68+AJ170))</f>
        <v>4.199095899606875E-2</v>
      </c>
      <c r="AK68" s="29">
        <f>IF(Base!AN68="","",(Base!AN68+AK170))</f>
        <v>4.2003793624987962E-2</v>
      </c>
      <c r="AL68" s="29">
        <f>IF(Base!AO68="","",(Base!AO68+AL170))</f>
        <v>4.1985310057816916E-2</v>
      </c>
      <c r="AM68" s="29">
        <f>IF(Base!AP68="","",(Base!AP68+AM170))</f>
        <v>4.1994911816266134E-2</v>
      </c>
      <c r="AN68" s="29">
        <f>IF(Base!AQ68="","",(Base!AQ68+AN170))</f>
        <v>4.2002823515218113E-2</v>
      </c>
      <c r="AO68" s="29">
        <f>IF(Base!AR68="","",(Base!AR68+AO170))</f>
        <v>4.1981466934295275E-2</v>
      </c>
      <c r="AP68" s="29" t="str">
        <f>IF(Base!AS68="","",(Base!AS68+AP170))</f>
        <v/>
      </c>
      <c r="AQ68" s="29" t="str">
        <f>IF(Base!AT68="","",(Base!AT68+AQ170))</f>
        <v/>
      </c>
      <c r="AR68" s="29" t="str">
        <f>IF(Base!AU68="","",(Base!AU68+AR170))</f>
        <v/>
      </c>
      <c r="AS68" s="29" t="str">
        <f>IF(Base!AV68="","",(Base!AV68+AS170))</f>
        <v/>
      </c>
      <c r="AT68" s="29" t="str">
        <f>IF(Base!AW68="","",(Base!AW68+AT170))</f>
        <v/>
      </c>
      <c r="AU68" s="29" t="str">
        <f>IF(Base!AX68="","",(Base!AX68+AU170))</f>
        <v/>
      </c>
      <c r="AV68" s="29" t="str">
        <f>IF(Base!AY68="","",(Base!AY68+AV170))</f>
        <v/>
      </c>
      <c r="AW68" s="29" t="str">
        <f>IF(Base!AZ68="","",(Base!AZ68+AW170))</f>
        <v/>
      </c>
      <c r="AX68" s="29" t="str">
        <f>IF(Base!BA68="","",(Base!BA68+AX170))</f>
        <v/>
      </c>
      <c r="AY68" s="29" t="str">
        <f>IF(Base!BB68="","",(Base!BB68+AY170))</f>
        <v/>
      </c>
      <c r="AZ68" s="29" t="str">
        <f>IF(Base!BC68="","",(Base!BC68+AZ170))</f>
        <v/>
      </c>
      <c r="BA68" s="29" t="str">
        <f>IF(Base!BD68="","",(Base!BD68+BA170))</f>
        <v/>
      </c>
      <c r="BB68" s="29" t="str">
        <f>IF(Base!BE68="","",(Base!BE68+BB170))</f>
        <v/>
      </c>
      <c r="BC68" s="29" t="str">
        <f>IF(Base!BF68="","",(Base!BF68+BC170))</f>
        <v/>
      </c>
      <c r="BD68" s="29" t="str">
        <f>IF(Base!BG68="","",(Base!BG68+BD170))</f>
        <v/>
      </c>
      <c r="BE68" s="29" t="str">
        <f>IF(Base!BH68="","",(Base!BH68+BE170))</f>
        <v/>
      </c>
      <c r="BF68" s="29" t="str">
        <f>IF(Base!BI68="","",(Base!BI68+BF170))</f>
        <v/>
      </c>
      <c r="BG68" s="29" t="str">
        <f>IF(Base!BJ68="","",(Base!BJ68+BG170))</f>
        <v/>
      </c>
      <c r="BH68" s="29" t="str">
        <f>IF(Base!BK68="","",(Base!BK68+BH170))</f>
        <v/>
      </c>
      <c r="BI68" s="29" t="str">
        <f>IF(Base!BL68="","",(Base!BL68+BI170))</f>
        <v/>
      </c>
      <c r="BJ68" s="29" t="str">
        <f>IF(Base!BM68="","",(Base!BM68+BJ170))</f>
        <v/>
      </c>
      <c r="BK68" s="29" t="str">
        <f>IF(Base!BN68="","",(Base!BN68+BK170))</f>
        <v/>
      </c>
      <c r="BL68" s="29" t="str">
        <f>IF(Base!BO68="","",(Base!BO68+BL170))</f>
        <v/>
      </c>
      <c r="BM68" s="29" t="str">
        <f>IF(Base!BP68="","",(Base!BP68+BM170))</f>
        <v/>
      </c>
      <c r="BN68" s="29" t="str">
        <f>IF(Base!BQ68="","",(Base!BQ68+BN170))</f>
        <v/>
      </c>
      <c r="BO68" s="29" t="str">
        <f>IF(Base!BR68="","",(Base!BR68+BO170))</f>
        <v/>
      </c>
      <c r="BP68" s="29" t="str">
        <f>IF(Base!BS68="","",(Base!BS68+BP170))</f>
        <v/>
      </c>
      <c r="BQ68" s="29" t="str">
        <f>IF(Base!BT68="","",(Base!BT68+BQ170))</f>
        <v/>
      </c>
      <c r="BR68" s="29" t="str">
        <f>IF(Base!BU68="","",(Base!BU68+BR170))</f>
        <v/>
      </c>
      <c r="BS68" s="29" t="str">
        <f>IF(Base!BV68="","",(Base!BV68+BS170))</f>
        <v/>
      </c>
      <c r="BT68" s="29" t="str">
        <f>IF(Base!BW68="","",(Base!BW68+BT170))</f>
        <v/>
      </c>
      <c r="BU68" s="29" t="str">
        <f>IF(Base!BX68="","",(Base!BX68+BU170))</f>
        <v/>
      </c>
      <c r="BV68" s="29" t="str">
        <f>IF(Base!BY68="","",(Base!BY68+BV170))</f>
        <v/>
      </c>
      <c r="BW68" s="29" t="str">
        <f>IF(Base!BZ68="","",(Base!BZ68+BW170))</f>
        <v/>
      </c>
      <c r="BX68" s="29" t="str">
        <f>IF(Base!CA68="","",(Base!CA68+BX170))</f>
        <v/>
      </c>
      <c r="BY68" s="29" t="str">
        <f>IF(Base!CB68="","",(Base!CB68+BY170))</f>
        <v/>
      </c>
      <c r="BZ68" s="29" t="str">
        <f>IF(Base!CC68="","",(Base!CC68+BZ170))</f>
        <v/>
      </c>
      <c r="CA68" s="29" t="str">
        <f>IF(Base!CD68="","",(Base!CD68+CA170))</f>
        <v/>
      </c>
      <c r="CB68" s="29" t="str">
        <f>IF(Base!CE68="","",(Base!CE68+CB170))</f>
        <v/>
      </c>
      <c r="CC68" s="29" t="str">
        <f>IF(Base!CF68="","",(Base!CF68+CC170))</f>
        <v/>
      </c>
      <c r="CD68" s="29" t="str">
        <f>IF(Base!CG68="","",(Base!CG68+CD170))</f>
        <v/>
      </c>
      <c r="CE68" s="29" t="str">
        <f>IF(Base!CH68="","",(Base!CH68+CE170))</f>
        <v/>
      </c>
      <c r="CF68" s="29" t="str">
        <f>IF(Base!CI68="","",(Base!CI68+CF170))</f>
        <v/>
      </c>
      <c r="CG68" s="29" t="str">
        <f>IF(Base!CJ68="","",(Base!CJ68+CG170))</f>
        <v/>
      </c>
      <c r="CH68" s="29" t="str">
        <f>IF(Base!CK68="","",(Base!CK68+CH170))</f>
        <v/>
      </c>
      <c r="CI68" s="29" t="str">
        <f>IF(Base!CL68="","",(Base!CL68+CI170))</f>
        <v/>
      </c>
      <c r="CJ68" s="29" t="str">
        <f>IF(Base!CM68="","",(Base!CM68+CJ170))</f>
        <v/>
      </c>
      <c r="CK68" s="29" t="str">
        <f>IF(Base!CN68="","",(Base!CN68+CK170))</f>
        <v/>
      </c>
      <c r="CL68" s="29" t="str">
        <f>IF(Base!CO68="","",(Base!CO68+CL170))</f>
        <v/>
      </c>
      <c r="CM68" s="29" t="str">
        <f>IF(Base!CP68="","",(Base!CP68+CM170))</f>
        <v/>
      </c>
      <c r="CN68" s="29" t="str">
        <f>IF(Base!CQ68="","",(Base!CQ68+CN170))</f>
        <v/>
      </c>
      <c r="CO68" s="29" t="str">
        <f>IF(Base!CR68="","",(Base!CR68+CO170))</f>
        <v/>
      </c>
      <c r="CP68" s="29" t="str">
        <f>IF(Base!CS68="","",(Base!CS68+CP170))</f>
        <v/>
      </c>
      <c r="CQ68" s="29" t="str">
        <f>IF(Base!CT68="","",(Base!CT68+CQ170))</f>
        <v/>
      </c>
      <c r="CR68" s="29" t="str">
        <f>IF(Base!CU68="","",(Base!CU68+CR170))</f>
        <v/>
      </c>
      <c r="CS68" s="29" t="str">
        <f>IF(Base!CV68="","",(Base!CV68+CS170))</f>
        <v/>
      </c>
      <c r="CT68" s="29" t="str">
        <f>IF(Base!CW68="","",(Base!CW68+CT170))</f>
        <v/>
      </c>
      <c r="CU68" s="29" t="str">
        <f>IF(Base!CX68="","",(Base!CX68+CU170))</f>
        <v/>
      </c>
      <c r="CV68" s="29" t="str">
        <f>IF(Base!CY68="","",(Base!CY68+CV170))</f>
        <v/>
      </c>
      <c r="CW68" s="29" t="str">
        <f>IF(Base!CZ68="","",(Base!CZ68+CW170))</f>
        <v/>
      </c>
      <c r="CX68" s="29" t="str">
        <f>IF(Base!DA68="","",(Base!DA68+CX170))</f>
        <v/>
      </c>
      <c r="CY68" s="29" t="str">
        <f>IF(Base!DB68="","",(Base!DB68+CY170))</f>
        <v/>
      </c>
      <c r="CZ68" s="29" t="str">
        <f>IF(Base!DC68="","",(Base!DC68+CZ170))</f>
        <v/>
      </c>
      <c r="DA68" s="29" t="str">
        <f>IF(Base!DD68="","",(Base!DD68+DA170))</f>
        <v/>
      </c>
      <c r="DB68" s="7"/>
    </row>
    <row r="69" spans="3:106">
      <c r="C69" s="29"/>
      <c r="D69" s="18" t="str">
        <f t="shared" ref="D69:D103" si="4">"Y"&amp;E69</f>
        <v>Y65</v>
      </c>
      <c r="E69" s="19">
        <f t="shared" si="3"/>
        <v>65</v>
      </c>
      <c r="F69" s="29">
        <f>IF(Base!I69="","",(Base!I69+F171))</f>
        <v>4.2095124434397224E-2</v>
      </c>
      <c r="G69" s="29">
        <f>IF(Base!J69="","",(Base!J69+G171))</f>
        <v>4.2045202160179374E-2</v>
      </c>
      <c r="H69" s="29">
        <f>IF(Base!K69="","",(Base!K69+H171))</f>
        <v>4.1995279888434212E-2</v>
      </c>
      <c r="I69" s="29">
        <f>IF(Base!L69="","",(Base!L69+I171))</f>
        <v>4.2117335486333785E-2</v>
      </c>
      <c r="J69" s="29">
        <f>IF(Base!M69="","",(Base!M69+J171))</f>
        <v>4.2035009412356938E-2</v>
      </c>
      <c r="K69" s="29">
        <f>IF(Base!N69="","",(Base!N69+K171))</f>
        <v>4.2081469480013567E-2</v>
      </c>
      <c r="L69" s="29">
        <f>IF(Base!O69="","",(Base!O69+L171))</f>
        <v>4.2000684678688005E-2</v>
      </c>
      <c r="M69" s="29">
        <f>IF(Base!P69="","",(Base!P69+M171))</f>
        <v>4.201860049802808E-2</v>
      </c>
      <c r="N69" s="29">
        <f>IF(Base!Q69="","",(Base!Q69+N171))</f>
        <v>4.2023659414097914E-2</v>
      </c>
      <c r="O69" s="29">
        <f>IF(Base!R69="","",(Base!R69+O171))</f>
        <v>4.2019717898627684E-2</v>
      </c>
      <c r="P69" s="29">
        <f>IF(Base!S69="","",(Base!S69+P171))</f>
        <v>4.2009230268199804E-2</v>
      </c>
      <c r="Q69" s="29">
        <f>IF(Base!T69="","",(Base!T69+Q171))</f>
        <v>4.1993832839859691E-2</v>
      </c>
      <c r="R69" s="29">
        <f>IF(Base!U69="","",(Base!U69+R171))</f>
        <v>4.2034496543425393E-2</v>
      </c>
      <c r="S69" s="29">
        <f>IF(Base!V69="","",(Base!V69+S171))</f>
        <v>4.2008793630895491E-2</v>
      </c>
      <c r="T69" s="29">
        <f>IF(Base!W69="","",(Base!W69+T171))</f>
        <v>4.2034384325462915E-2</v>
      </c>
      <c r="U69" s="29">
        <f>IF(Base!X69="","",(Base!X69+U171))</f>
        <v>4.2002537813137009E-2</v>
      </c>
      <c r="V69" s="29">
        <f>IF(Base!Y69="","",(Base!Y69+V171))</f>
        <v>4.2017849010509867E-2</v>
      </c>
      <c r="W69" s="29">
        <f>IF(Base!Z69="","",(Base!Z69+W171))</f>
        <v>4.2028130392676388E-2</v>
      </c>
      <c r="X69" s="29">
        <f>IF(Base!AA69="","",(Base!AA69+X171))</f>
        <v>4.1990075949625227E-2</v>
      </c>
      <c r="Y69" s="29">
        <f>IF(Base!AB69="","",(Base!AB69+Y171))</f>
        <v>4.1994225661001083E-2</v>
      </c>
      <c r="Z69" s="29">
        <f>IF(Base!AC69="","",(Base!AC69+Z171))</f>
        <v>4.1995126648001424E-2</v>
      </c>
      <c r="AA69" s="29">
        <f>IF(Base!AD69="","",(Base!AD69+AA171))</f>
        <v>4.1993221793334978E-2</v>
      </c>
      <c r="AB69" s="29">
        <f>IF(Base!AE69="","",(Base!AE69+AB171))</f>
        <v>4.2027046378950272E-2</v>
      </c>
      <c r="AC69" s="29">
        <f>IF(Base!AF69="","",(Base!AF69+AC171))</f>
        <v>4.2019392608569461E-2</v>
      </c>
      <c r="AD69" s="29">
        <f>IF(Base!AG69="","",(Base!AG69+AD171))</f>
        <v>4.20099538020684E-2</v>
      </c>
      <c r="AE69" s="29">
        <f>IF(Base!AH69="","",(Base!AH69+AE171))</f>
        <v>4.1998935878412968E-2</v>
      </c>
      <c r="AF69" s="29">
        <f>IF(Base!AI69="","",(Base!AI69+AF171))</f>
        <v>4.2020510306944647E-2</v>
      </c>
      <c r="AG69" s="29">
        <f>IF(Base!AJ69="","",(Base!AJ69+AG171))</f>
        <v>4.200597803556505E-2</v>
      </c>
      <c r="AH69" s="29">
        <f>IF(Base!AK69="","",(Base!AK69+AH171))</f>
        <v>4.2022722374967625E-2</v>
      </c>
      <c r="AI69" s="29">
        <f>IF(Base!AL69="","",(Base!AL69+AI171))</f>
        <v>4.200542227916304E-2</v>
      </c>
      <c r="AJ69" s="29">
        <f>IF(Base!AM69="","",(Base!AM69+AJ171))</f>
        <v>4.2018204548314175E-2</v>
      </c>
      <c r="AK69" s="29">
        <f>IF(Base!AN69="","",(Base!AN69+AK171))</f>
        <v>4.1998692775203184E-2</v>
      </c>
      <c r="AL69" s="29">
        <f>IF(Base!AO69="","",(Base!AO69+AL171))</f>
        <v>4.2008180081201774E-2</v>
      </c>
      <c r="AM69" s="29">
        <f>IF(Base!AP69="","",(Base!AP69+AM171))</f>
        <v>4.2015934333250016E-2</v>
      </c>
      <c r="AN69" s="29">
        <f>IF(Base!AQ69="","",(Base!AQ69+AN171))</f>
        <v>4.1993592705146465E-2</v>
      </c>
      <c r="AO69" s="29" t="str">
        <f>IF(Base!AR69="","",(Base!AR69+AO171))</f>
        <v/>
      </c>
      <c r="AP69" s="29" t="str">
        <f>IF(Base!AS69="","",(Base!AS69+AP171))</f>
        <v/>
      </c>
      <c r="AQ69" s="29" t="str">
        <f>IF(Base!AT69="","",(Base!AT69+AQ171))</f>
        <v/>
      </c>
      <c r="AR69" s="29" t="str">
        <f>IF(Base!AU69="","",(Base!AU69+AR171))</f>
        <v/>
      </c>
      <c r="AS69" s="29" t="str">
        <f>IF(Base!AV69="","",(Base!AV69+AS171))</f>
        <v/>
      </c>
      <c r="AT69" s="29" t="str">
        <f>IF(Base!AW69="","",(Base!AW69+AT171))</f>
        <v/>
      </c>
      <c r="AU69" s="29" t="str">
        <f>IF(Base!AX69="","",(Base!AX69+AU171))</f>
        <v/>
      </c>
      <c r="AV69" s="29" t="str">
        <f>IF(Base!AY69="","",(Base!AY69+AV171))</f>
        <v/>
      </c>
      <c r="AW69" s="29" t="str">
        <f>IF(Base!AZ69="","",(Base!AZ69+AW171))</f>
        <v/>
      </c>
      <c r="AX69" s="29" t="str">
        <f>IF(Base!BA69="","",(Base!BA69+AX171))</f>
        <v/>
      </c>
      <c r="AY69" s="29" t="str">
        <f>IF(Base!BB69="","",(Base!BB69+AY171))</f>
        <v/>
      </c>
      <c r="AZ69" s="29" t="str">
        <f>IF(Base!BC69="","",(Base!BC69+AZ171))</f>
        <v/>
      </c>
      <c r="BA69" s="29" t="str">
        <f>IF(Base!BD69="","",(Base!BD69+BA171))</f>
        <v/>
      </c>
      <c r="BB69" s="29" t="str">
        <f>IF(Base!BE69="","",(Base!BE69+BB171))</f>
        <v/>
      </c>
      <c r="BC69" s="29" t="str">
        <f>IF(Base!BF69="","",(Base!BF69+BC171))</f>
        <v/>
      </c>
      <c r="BD69" s="29" t="str">
        <f>IF(Base!BG69="","",(Base!BG69+BD171))</f>
        <v/>
      </c>
      <c r="BE69" s="29" t="str">
        <f>IF(Base!BH69="","",(Base!BH69+BE171))</f>
        <v/>
      </c>
      <c r="BF69" s="29" t="str">
        <f>IF(Base!BI69="","",(Base!BI69+BF171))</f>
        <v/>
      </c>
      <c r="BG69" s="29" t="str">
        <f>IF(Base!BJ69="","",(Base!BJ69+BG171))</f>
        <v/>
      </c>
      <c r="BH69" s="29" t="str">
        <f>IF(Base!BK69="","",(Base!BK69+BH171))</f>
        <v/>
      </c>
      <c r="BI69" s="29" t="str">
        <f>IF(Base!BL69="","",(Base!BL69+BI171))</f>
        <v/>
      </c>
      <c r="BJ69" s="29" t="str">
        <f>IF(Base!BM69="","",(Base!BM69+BJ171))</f>
        <v/>
      </c>
      <c r="BK69" s="29" t="str">
        <f>IF(Base!BN69="","",(Base!BN69+BK171))</f>
        <v/>
      </c>
      <c r="BL69" s="29" t="str">
        <f>IF(Base!BO69="","",(Base!BO69+BL171))</f>
        <v/>
      </c>
      <c r="BM69" s="29" t="str">
        <f>IF(Base!BP69="","",(Base!BP69+BM171))</f>
        <v/>
      </c>
      <c r="BN69" s="29" t="str">
        <f>IF(Base!BQ69="","",(Base!BQ69+BN171))</f>
        <v/>
      </c>
      <c r="BO69" s="29" t="str">
        <f>IF(Base!BR69="","",(Base!BR69+BO171))</f>
        <v/>
      </c>
      <c r="BP69" s="29" t="str">
        <f>IF(Base!BS69="","",(Base!BS69+BP171))</f>
        <v/>
      </c>
      <c r="BQ69" s="29" t="str">
        <f>IF(Base!BT69="","",(Base!BT69+BQ171))</f>
        <v/>
      </c>
      <c r="BR69" s="29" t="str">
        <f>IF(Base!BU69="","",(Base!BU69+BR171))</f>
        <v/>
      </c>
      <c r="BS69" s="29" t="str">
        <f>IF(Base!BV69="","",(Base!BV69+BS171))</f>
        <v/>
      </c>
      <c r="BT69" s="29" t="str">
        <f>IF(Base!BW69="","",(Base!BW69+BT171))</f>
        <v/>
      </c>
      <c r="BU69" s="29" t="str">
        <f>IF(Base!BX69="","",(Base!BX69+BU171))</f>
        <v/>
      </c>
      <c r="BV69" s="29" t="str">
        <f>IF(Base!BY69="","",(Base!BY69+BV171))</f>
        <v/>
      </c>
      <c r="BW69" s="29" t="str">
        <f>IF(Base!BZ69="","",(Base!BZ69+BW171))</f>
        <v/>
      </c>
      <c r="BX69" s="29" t="str">
        <f>IF(Base!CA69="","",(Base!CA69+BX171))</f>
        <v/>
      </c>
      <c r="BY69" s="29" t="str">
        <f>IF(Base!CB69="","",(Base!CB69+BY171))</f>
        <v/>
      </c>
      <c r="BZ69" s="29" t="str">
        <f>IF(Base!CC69="","",(Base!CC69+BZ171))</f>
        <v/>
      </c>
      <c r="CA69" s="29" t="str">
        <f>IF(Base!CD69="","",(Base!CD69+CA171))</f>
        <v/>
      </c>
      <c r="CB69" s="29" t="str">
        <f>IF(Base!CE69="","",(Base!CE69+CB171))</f>
        <v/>
      </c>
      <c r="CC69" s="29" t="str">
        <f>IF(Base!CF69="","",(Base!CF69+CC171))</f>
        <v/>
      </c>
      <c r="CD69" s="29" t="str">
        <f>IF(Base!CG69="","",(Base!CG69+CD171))</f>
        <v/>
      </c>
      <c r="CE69" s="29" t="str">
        <f>IF(Base!CH69="","",(Base!CH69+CE171))</f>
        <v/>
      </c>
      <c r="CF69" s="29" t="str">
        <f>IF(Base!CI69="","",(Base!CI69+CF171))</f>
        <v/>
      </c>
      <c r="CG69" s="29" t="str">
        <f>IF(Base!CJ69="","",(Base!CJ69+CG171))</f>
        <v/>
      </c>
      <c r="CH69" s="29" t="str">
        <f>IF(Base!CK69="","",(Base!CK69+CH171))</f>
        <v/>
      </c>
      <c r="CI69" s="29" t="str">
        <f>IF(Base!CL69="","",(Base!CL69+CI171))</f>
        <v/>
      </c>
      <c r="CJ69" s="29" t="str">
        <f>IF(Base!CM69="","",(Base!CM69+CJ171))</f>
        <v/>
      </c>
      <c r="CK69" s="29" t="str">
        <f>IF(Base!CN69="","",(Base!CN69+CK171))</f>
        <v/>
      </c>
      <c r="CL69" s="29" t="str">
        <f>IF(Base!CO69="","",(Base!CO69+CL171))</f>
        <v/>
      </c>
      <c r="CM69" s="29" t="str">
        <f>IF(Base!CP69="","",(Base!CP69+CM171))</f>
        <v/>
      </c>
      <c r="CN69" s="29" t="str">
        <f>IF(Base!CQ69="","",(Base!CQ69+CN171))</f>
        <v/>
      </c>
      <c r="CO69" s="29" t="str">
        <f>IF(Base!CR69="","",(Base!CR69+CO171))</f>
        <v/>
      </c>
      <c r="CP69" s="29" t="str">
        <f>IF(Base!CS69="","",(Base!CS69+CP171))</f>
        <v/>
      </c>
      <c r="CQ69" s="29" t="str">
        <f>IF(Base!CT69="","",(Base!CT69+CQ171))</f>
        <v/>
      </c>
      <c r="CR69" s="29" t="str">
        <f>IF(Base!CU69="","",(Base!CU69+CR171))</f>
        <v/>
      </c>
      <c r="CS69" s="29" t="str">
        <f>IF(Base!CV69="","",(Base!CV69+CS171))</f>
        <v/>
      </c>
      <c r="CT69" s="29" t="str">
        <f>IF(Base!CW69="","",(Base!CW69+CT171))</f>
        <v/>
      </c>
      <c r="CU69" s="29" t="str">
        <f>IF(Base!CX69="","",(Base!CX69+CU171))</f>
        <v/>
      </c>
      <c r="CV69" s="29" t="str">
        <f>IF(Base!CY69="","",(Base!CY69+CV171))</f>
        <v/>
      </c>
      <c r="CW69" s="29" t="str">
        <f>IF(Base!CZ69="","",(Base!CZ69+CW171))</f>
        <v/>
      </c>
      <c r="CX69" s="29" t="str">
        <f>IF(Base!DA69="","",(Base!DA69+CX171))</f>
        <v/>
      </c>
      <c r="CY69" s="29" t="str">
        <f>IF(Base!DB69="","",(Base!DB69+CY171))</f>
        <v/>
      </c>
      <c r="CZ69" s="29" t="str">
        <f>IF(Base!DC69="","",(Base!DC69+CZ171))</f>
        <v/>
      </c>
      <c r="DA69" s="29" t="str">
        <f>IF(Base!DD69="","",(Base!DD69+DA171))</f>
        <v/>
      </c>
      <c r="DB69" s="7"/>
    </row>
    <row r="70" spans="3:106">
      <c r="C70" s="29"/>
      <c r="D70" s="18" t="str">
        <f t="shared" si="4"/>
        <v>Y66</v>
      </c>
      <c r="E70" s="19">
        <f t="shared" ref="E70:E103" si="5">E69+1</f>
        <v>66</v>
      </c>
      <c r="F70" s="29">
        <f>IF(Base!I70="","",(Base!I70+F172))</f>
        <v>4.1995282277521806E-2</v>
      </c>
      <c r="G70" s="29">
        <f>IF(Base!J70="","",(Base!J70+G172))</f>
        <v>4.1945361202850417E-2</v>
      </c>
      <c r="H70" s="29">
        <f>IF(Base!K70="","",(Base!K70+H172))</f>
        <v>4.2124739275512857E-2</v>
      </c>
      <c r="I70" s="29">
        <f>IF(Base!L70="","",(Base!L70+I172))</f>
        <v>4.2019981198704093E-2</v>
      </c>
      <c r="J70" s="29">
        <f>IF(Base!M70="","",(Base!M70+J172))</f>
        <v>4.2078738510607838E-2</v>
      </c>
      <c r="K70" s="29">
        <f>IF(Base!N70="","",(Base!N70+K172))</f>
        <v>4.1984945551509556E-2</v>
      </c>
      <c r="L70" s="29">
        <f>IF(Base!O70="","",(Base!O70+L172))</f>
        <v>4.2007668965851508E-2</v>
      </c>
      <c r="M70" s="29">
        <f>IF(Base!P70="","",(Base!P70+M172))</f>
        <v>4.2014726631164789E-2</v>
      </c>
      <c r="N70" s="29">
        <f>IF(Base!Q70="","",(Base!Q70+N172))</f>
        <v>4.2011339731478747E-2</v>
      </c>
      <c r="O70" s="29">
        <f>IF(Base!R70="","",(Base!R70+O172))</f>
        <v>4.200064124097791E-2</v>
      </c>
      <c r="P70" s="29">
        <f>IF(Base!S70="","",(Base!S70+P172))</f>
        <v>4.1984625001306508E-2</v>
      </c>
      <c r="Q70" s="29">
        <f>IF(Base!T70="","",(Base!T70+Q172))</f>
        <v>4.2029444378397063E-2</v>
      </c>
      <c r="R70" s="29">
        <f>IF(Base!U70="","",(Base!U70+R172))</f>
        <v>4.2002153096098782E-2</v>
      </c>
      <c r="S70" s="29">
        <f>IF(Base!V70="","",(Base!V70+S172))</f>
        <v>4.203004588172754E-2</v>
      </c>
      <c r="T70" s="29">
        <f>IF(Base!W70="","",(Base!W70+T172))</f>
        <v>4.1996365664208168E-2</v>
      </c>
      <c r="U70" s="29">
        <f>IF(Base!X70="","",(Base!X70+U172))</f>
        <v>4.2013019486784264E-2</v>
      </c>
      <c r="V70" s="29">
        <f>IF(Base!Y70="","",(Base!Y70+V172))</f>
        <v>4.2024189700820447E-2</v>
      </c>
      <c r="W70" s="29">
        <f>IF(Base!Z70="","",(Base!Z70+W172))</f>
        <v>4.198424023319558E-2</v>
      </c>
      <c r="X70" s="29">
        <f>IF(Base!AA70="","",(Base!AA70+X172))</f>
        <v>4.1988915469870047E-2</v>
      </c>
      <c r="Y70" s="29">
        <f>IF(Base!AB70="","",(Base!AB70+Y172))</f>
        <v>4.1990127010574474E-2</v>
      </c>
      <c r="Z70" s="29">
        <f>IF(Base!AC70="","",(Base!AC70+Z172))</f>
        <v>4.1988369535177483E-2</v>
      </c>
      <c r="AA70" s="29">
        <f>IF(Base!AD70="","",(Base!AD70+AA172))</f>
        <v>4.2023952027558709E-2</v>
      </c>
      <c r="AB70" s="29">
        <f>IF(Base!AE70="","",(Base!AE70+AB172))</f>
        <v>4.2016100045338955E-2</v>
      </c>
      <c r="AC70" s="29">
        <f>IF(Base!AF70="","",(Base!AF70+AC172))</f>
        <v>4.2006405176788997E-2</v>
      </c>
      <c r="AD70" s="29">
        <f>IF(Base!AG70="","",(Base!AG70+AD172))</f>
        <v>4.1995088520851764E-2</v>
      </c>
      <c r="AE70" s="29">
        <f>IF(Base!AH70="","",(Base!AH70+AE172))</f>
        <v>4.2017640639503862E-2</v>
      </c>
      <c r="AF70" s="29">
        <f>IF(Base!AI70="","",(Base!AI70+AF172))</f>
        <v>4.2002676463547495E-2</v>
      </c>
      <c r="AG70" s="29">
        <f>IF(Base!AJ70="","",(Base!AJ70+AG172))</f>
        <v>4.2020136680168019E-2</v>
      </c>
      <c r="AH70" s="29">
        <f>IF(Base!AK70="","",(Base!AK70+AH172))</f>
        <v>4.2002329239119174E-2</v>
      </c>
      <c r="AI70" s="29">
        <f>IF(Base!AL70="","",(Base!AL70+AI172))</f>
        <v>4.2015640649895714E-2</v>
      </c>
      <c r="AJ70" s="29">
        <f>IF(Base!AM70="","",(Base!AM70+AJ172))</f>
        <v>4.1995582225093031E-2</v>
      </c>
      <c r="AK70" s="29">
        <f>IF(Base!AN70="","",(Base!AN70+AK172))</f>
        <v>4.2005463187052783E-2</v>
      </c>
      <c r="AL70" s="29">
        <f>IF(Base!AO70="","",(Base!AO70+AL172))</f>
        <v>4.201353472715863E-2</v>
      </c>
      <c r="AM70" s="29">
        <f>IF(Base!AP70="","",(Base!AP70+AM172))</f>
        <v>4.1990606627573701E-2</v>
      </c>
      <c r="AN70" s="29" t="str">
        <f>IF(Base!AQ70="","",(Base!AQ70+AN172))</f>
        <v/>
      </c>
      <c r="AO70" s="29" t="str">
        <f>IF(Base!AR70="","",(Base!AR70+AO172))</f>
        <v/>
      </c>
      <c r="AP70" s="29" t="str">
        <f>IF(Base!AS70="","",(Base!AS70+AP172))</f>
        <v/>
      </c>
      <c r="AQ70" s="29" t="str">
        <f>IF(Base!AT70="","",(Base!AT70+AQ172))</f>
        <v/>
      </c>
      <c r="AR70" s="29" t="str">
        <f>IF(Base!AU70="","",(Base!AU70+AR172))</f>
        <v/>
      </c>
      <c r="AS70" s="29" t="str">
        <f>IF(Base!AV70="","",(Base!AV70+AS172))</f>
        <v/>
      </c>
      <c r="AT70" s="29" t="str">
        <f>IF(Base!AW70="","",(Base!AW70+AT172))</f>
        <v/>
      </c>
      <c r="AU70" s="29" t="str">
        <f>IF(Base!AX70="","",(Base!AX70+AU172))</f>
        <v/>
      </c>
      <c r="AV70" s="29" t="str">
        <f>IF(Base!AY70="","",(Base!AY70+AV172))</f>
        <v/>
      </c>
      <c r="AW70" s="29" t="str">
        <f>IF(Base!AZ70="","",(Base!AZ70+AW172))</f>
        <v/>
      </c>
      <c r="AX70" s="29" t="str">
        <f>IF(Base!BA70="","",(Base!BA70+AX172))</f>
        <v/>
      </c>
      <c r="AY70" s="29" t="str">
        <f>IF(Base!BB70="","",(Base!BB70+AY172))</f>
        <v/>
      </c>
      <c r="AZ70" s="29" t="str">
        <f>IF(Base!BC70="","",(Base!BC70+AZ172))</f>
        <v/>
      </c>
      <c r="BA70" s="29" t="str">
        <f>IF(Base!BD70="","",(Base!BD70+BA172))</f>
        <v/>
      </c>
      <c r="BB70" s="29" t="str">
        <f>IF(Base!BE70="","",(Base!BE70+BB172))</f>
        <v/>
      </c>
      <c r="BC70" s="29" t="str">
        <f>IF(Base!BF70="","",(Base!BF70+BC172))</f>
        <v/>
      </c>
      <c r="BD70" s="29" t="str">
        <f>IF(Base!BG70="","",(Base!BG70+BD172))</f>
        <v/>
      </c>
      <c r="BE70" s="29" t="str">
        <f>IF(Base!BH70="","",(Base!BH70+BE172))</f>
        <v/>
      </c>
      <c r="BF70" s="29" t="str">
        <f>IF(Base!BI70="","",(Base!BI70+BF172))</f>
        <v/>
      </c>
      <c r="BG70" s="29" t="str">
        <f>IF(Base!BJ70="","",(Base!BJ70+BG172))</f>
        <v/>
      </c>
      <c r="BH70" s="29" t="str">
        <f>IF(Base!BK70="","",(Base!BK70+BH172))</f>
        <v/>
      </c>
      <c r="BI70" s="29" t="str">
        <f>IF(Base!BL70="","",(Base!BL70+BI172))</f>
        <v/>
      </c>
      <c r="BJ70" s="29" t="str">
        <f>IF(Base!BM70="","",(Base!BM70+BJ172))</f>
        <v/>
      </c>
      <c r="BK70" s="29" t="str">
        <f>IF(Base!BN70="","",(Base!BN70+BK172))</f>
        <v/>
      </c>
      <c r="BL70" s="29" t="str">
        <f>IF(Base!BO70="","",(Base!BO70+BL172))</f>
        <v/>
      </c>
      <c r="BM70" s="29" t="str">
        <f>IF(Base!BP70="","",(Base!BP70+BM172))</f>
        <v/>
      </c>
      <c r="BN70" s="29" t="str">
        <f>IF(Base!BQ70="","",(Base!BQ70+BN172))</f>
        <v/>
      </c>
      <c r="BO70" s="29" t="str">
        <f>IF(Base!BR70="","",(Base!BR70+BO172))</f>
        <v/>
      </c>
      <c r="BP70" s="29" t="str">
        <f>IF(Base!BS70="","",(Base!BS70+BP172))</f>
        <v/>
      </c>
      <c r="BQ70" s="29" t="str">
        <f>IF(Base!BT70="","",(Base!BT70+BQ172))</f>
        <v/>
      </c>
      <c r="BR70" s="29" t="str">
        <f>IF(Base!BU70="","",(Base!BU70+BR172))</f>
        <v/>
      </c>
      <c r="BS70" s="29" t="str">
        <f>IF(Base!BV70="","",(Base!BV70+BS172))</f>
        <v/>
      </c>
      <c r="BT70" s="29" t="str">
        <f>IF(Base!BW70="","",(Base!BW70+BT172))</f>
        <v/>
      </c>
      <c r="BU70" s="29" t="str">
        <f>IF(Base!BX70="","",(Base!BX70+BU172))</f>
        <v/>
      </c>
      <c r="BV70" s="29" t="str">
        <f>IF(Base!BY70="","",(Base!BY70+BV172))</f>
        <v/>
      </c>
      <c r="BW70" s="29" t="str">
        <f>IF(Base!BZ70="","",(Base!BZ70+BW172))</f>
        <v/>
      </c>
      <c r="BX70" s="29" t="str">
        <f>IF(Base!CA70="","",(Base!CA70+BX172))</f>
        <v/>
      </c>
      <c r="BY70" s="29" t="str">
        <f>IF(Base!CB70="","",(Base!CB70+BY172))</f>
        <v/>
      </c>
      <c r="BZ70" s="29" t="str">
        <f>IF(Base!CC70="","",(Base!CC70+BZ172))</f>
        <v/>
      </c>
      <c r="CA70" s="29" t="str">
        <f>IF(Base!CD70="","",(Base!CD70+CA172))</f>
        <v/>
      </c>
      <c r="CB70" s="29" t="str">
        <f>IF(Base!CE70="","",(Base!CE70+CB172))</f>
        <v/>
      </c>
      <c r="CC70" s="29" t="str">
        <f>IF(Base!CF70="","",(Base!CF70+CC172))</f>
        <v/>
      </c>
      <c r="CD70" s="29" t="str">
        <f>IF(Base!CG70="","",(Base!CG70+CD172))</f>
        <v/>
      </c>
      <c r="CE70" s="29" t="str">
        <f>IF(Base!CH70="","",(Base!CH70+CE172))</f>
        <v/>
      </c>
      <c r="CF70" s="29" t="str">
        <f>IF(Base!CI70="","",(Base!CI70+CF172))</f>
        <v/>
      </c>
      <c r="CG70" s="29" t="str">
        <f>IF(Base!CJ70="","",(Base!CJ70+CG172))</f>
        <v/>
      </c>
      <c r="CH70" s="29" t="str">
        <f>IF(Base!CK70="","",(Base!CK70+CH172))</f>
        <v/>
      </c>
      <c r="CI70" s="29" t="str">
        <f>IF(Base!CL70="","",(Base!CL70+CI172))</f>
        <v/>
      </c>
      <c r="CJ70" s="29" t="str">
        <f>IF(Base!CM70="","",(Base!CM70+CJ172))</f>
        <v/>
      </c>
      <c r="CK70" s="29" t="str">
        <f>IF(Base!CN70="","",(Base!CN70+CK172))</f>
        <v/>
      </c>
      <c r="CL70" s="29" t="str">
        <f>IF(Base!CO70="","",(Base!CO70+CL172))</f>
        <v/>
      </c>
      <c r="CM70" s="29" t="str">
        <f>IF(Base!CP70="","",(Base!CP70+CM172))</f>
        <v/>
      </c>
      <c r="CN70" s="29" t="str">
        <f>IF(Base!CQ70="","",(Base!CQ70+CN172))</f>
        <v/>
      </c>
      <c r="CO70" s="29" t="str">
        <f>IF(Base!CR70="","",(Base!CR70+CO172))</f>
        <v/>
      </c>
      <c r="CP70" s="29" t="str">
        <f>IF(Base!CS70="","",(Base!CS70+CP172))</f>
        <v/>
      </c>
      <c r="CQ70" s="29" t="str">
        <f>IF(Base!CT70="","",(Base!CT70+CQ172))</f>
        <v/>
      </c>
      <c r="CR70" s="29" t="str">
        <f>IF(Base!CU70="","",(Base!CU70+CR172))</f>
        <v/>
      </c>
      <c r="CS70" s="29" t="str">
        <f>IF(Base!CV70="","",(Base!CV70+CS172))</f>
        <v/>
      </c>
      <c r="CT70" s="29" t="str">
        <f>IF(Base!CW70="","",(Base!CW70+CT172))</f>
        <v/>
      </c>
      <c r="CU70" s="29" t="str">
        <f>IF(Base!CX70="","",(Base!CX70+CU172))</f>
        <v/>
      </c>
      <c r="CV70" s="29" t="str">
        <f>IF(Base!CY70="","",(Base!CY70+CV172))</f>
        <v/>
      </c>
      <c r="CW70" s="29" t="str">
        <f>IF(Base!CZ70="","",(Base!CZ70+CW172))</f>
        <v/>
      </c>
      <c r="CX70" s="29" t="str">
        <f>IF(Base!DA70="","",(Base!DA70+CX172))</f>
        <v/>
      </c>
      <c r="CY70" s="29" t="str">
        <f>IF(Base!DB70="","",(Base!DB70+CY172))</f>
        <v/>
      </c>
      <c r="CZ70" s="29" t="str">
        <f>IF(Base!DC70="","",(Base!DC70+CZ172))</f>
        <v/>
      </c>
      <c r="DA70" s="29" t="str">
        <f>IF(Base!DD70="","",(Base!DD70+DA172))</f>
        <v/>
      </c>
      <c r="DB70" s="7"/>
    </row>
    <row r="71" spans="3:106">
      <c r="C71" s="29"/>
      <c r="D71" s="18" t="str">
        <f t="shared" si="4"/>
        <v>Y67</v>
      </c>
      <c r="E71" s="19">
        <f t="shared" si="5"/>
        <v>67</v>
      </c>
      <c r="F71" s="29">
        <f>IF(Base!I71="","",(Base!I71+F173))</f>
        <v>4.1895442519853665E-2</v>
      </c>
      <c r="G71" s="29">
        <f>IF(Base!J71="","",(Base!J71+G173))</f>
        <v>4.2189473805761768E-2</v>
      </c>
      <c r="H71" s="29">
        <f>IF(Base!K71="","",(Base!K71+H173))</f>
        <v>4.2028214302531008E-2</v>
      </c>
      <c r="I71" s="29">
        <f>IF(Base!L71="","",(Base!L71+I173))</f>
        <v>4.2099603613270586E-2</v>
      </c>
      <c r="J71" s="29">
        <f>IF(Base!M71="","",(Base!M71+J173))</f>
        <v>4.1982878218612019E-2</v>
      </c>
      <c r="K71" s="29">
        <f>IF(Base!N71="","",(Base!N71+K173))</f>
        <v>4.2009733428221896E-2</v>
      </c>
      <c r="L71" s="29">
        <f>IF(Base!O71="","",(Base!O71+L173))</f>
        <v>4.2017504425590824E-2</v>
      </c>
      <c r="M71" s="29">
        <f>IF(Base!P71="","",(Base!P71+M173))</f>
        <v>4.2013346930622086E-2</v>
      </c>
      <c r="N71" s="29">
        <f>IF(Base!Q71="","",(Base!Q71+N173))</f>
        <v>4.2001236683063103E-2</v>
      </c>
      <c r="O71" s="29">
        <f>IF(Base!R71="","",(Base!R71+O173))</f>
        <v>4.1983559279680005E-2</v>
      </c>
      <c r="P71" s="29">
        <f>IF(Base!S71="","",(Base!S71+P173))</f>
        <v>4.2032550079468489E-2</v>
      </c>
      <c r="Q71" s="29">
        <f>IF(Base!T71="","",(Base!T71+Q173))</f>
        <v>4.2002725666358653E-2</v>
      </c>
      <c r="R71" s="29">
        <f>IF(Base!U71="","",(Base!U71+R173))</f>
        <v>4.2032720053166495E-2</v>
      </c>
      <c r="S71" s="29">
        <f>IF(Base!V71="","",(Base!V71+S173))</f>
        <v>4.1996443049014509E-2</v>
      </c>
      <c r="T71" s="29">
        <f>IF(Base!W71="","",(Base!W71+T173))</f>
        <v>4.2014201978136878E-2</v>
      </c>
      <c r="U71" s="29">
        <f>IF(Base!X71="","",(Base!X71+U173))</f>
        <v>4.2025996441404034E-2</v>
      </c>
      <c r="V71" s="29">
        <f>IF(Base!Y71="","",(Base!Y71+V173))</f>
        <v>4.1983590704820273E-2</v>
      </c>
      <c r="W71" s="29">
        <f>IF(Base!Z71="","",(Base!Z71+W173))</f>
        <v>4.1988561759474408E-2</v>
      </c>
      <c r="X71" s="29">
        <f>IF(Base!AA71="","",(Base!AA71+X173))</f>
        <v>4.1989855681441535E-2</v>
      </c>
      <c r="Y71" s="29">
        <f>IF(Base!AB71="","",(Base!AB71+Y173))</f>
        <v>4.1988023899264038E-2</v>
      </c>
      <c r="Z71" s="29">
        <f>IF(Base!AC71="","",(Base!AC71+Z173))</f>
        <v>4.2025317273426621E-2</v>
      </c>
      <c r="AA71" s="29">
        <f>IF(Base!AD71="","",(Base!AD71+AA173))</f>
        <v>4.2017046317394779E-2</v>
      </c>
      <c r="AB71" s="29">
        <f>IF(Base!AE71="","",(Base!AE71+AB173))</f>
        <v>4.2006888783798102E-2</v>
      </c>
      <c r="AC71" s="29">
        <f>IF(Base!AF71="","",(Base!AF71+AC173))</f>
        <v>4.1995080447657873E-2</v>
      </c>
      <c r="AD71" s="29">
        <f>IF(Base!AG71="","",(Base!AG71+AD173))</f>
        <v>4.2018534983961908E-2</v>
      </c>
      <c r="AE71" s="29">
        <f>IF(Base!AH71="","",(Base!AH71+AE173))</f>
        <v>4.2002960856365679E-2</v>
      </c>
      <c r="AF71" s="29">
        <f>IF(Base!AI71="","",(Base!AI71+AF173))</f>
        <v>4.2021057224984393E-2</v>
      </c>
      <c r="AG71" s="29">
        <f>IF(Base!AJ71="","",(Base!AJ71+AG173))</f>
        <v>4.2002580917200438E-2</v>
      </c>
      <c r="AH71" s="29">
        <f>IF(Base!AK71="","",(Base!AK71+AH173))</f>
        <v>4.2016342669830564E-2</v>
      </c>
      <c r="AI71" s="29">
        <f>IF(Base!AL71="","",(Base!AL71+AI173))</f>
        <v>4.1995592223346812E-2</v>
      </c>
      <c r="AJ71" s="29">
        <f>IF(Base!AM71="","",(Base!AM71+AJ173))</f>
        <v>4.2005791605145282E-2</v>
      </c>
      <c r="AK71" s="29">
        <f>IF(Base!AN71="","",(Base!AN71+AK173))</f>
        <v>4.2014105121361611E-2</v>
      </c>
      <c r="AL71" s="29">
        <f>IF(Base!AO71="","",(Base!AO71+AL173))</f>
        <v>4.1990464941539019E-2</v>
      </c>
      <c r="AM71" s="29" t="str">
        <f>IF(Base!AP71="","",(Base!AP71+AM173))</f>
        <v/>
      </c>
      <c r="AN71" s="29" t="str">
        <f>IF(Base!AQ71="","",(Base!AQ71+AN173))</f>
        <v/>
      </c>
      <c r="AO71" s="29" t="str">
        <f>IF(Base!AR71="","",(Base!AR71+AO173))</f>
        <v/>
      </c>
      <c r="AP71" s="29" t="str">
        <f>IF(Base!AS71="","",(Base!AS71+AP173))</f>
        <v/>
      </c>
      <c r="AQ71" s="29" t="str">
        <f>IF(Base!AT71="","",(Base!AT71+AQ173))</f>
        <v/>
      </c>
      <c r="AR71" s="29" t="str">
        <f>IF(Base!AU71="","",(Base!AU71+AR173))</f>
        <v/>
      </c>
      <c r="AS71" s="29" t="str">
        <f>IF(Base!AV71="","",(Base!AV71+AS173))</f>
        <v/>
      </c>
      <c r="AT71" s="29" t="str">
        <f>IF(Base!AW71="","",(Base!AW71+AT173))</f>
        <v/>
      </c>
      <c r="AU71" s="29" t="str">
        <f>IF(Base!AX71="","",(Base!AX71+AU173))</f>
        <v/>
      </c>
      <c r="AV71" s="29" t="str">
        <f>IF(Base!AY71="","",(Base!AY71+AV173))</f>
        <v/>
      </c>
      <c r="AW71" s="29" t="str">
        <f>IF(Base!AZ71="","",(Base!AZ71+AW173))</f>
        <v/>
      </c>
      <c r="AX71" s="29" t="str">
        <f>IF(Base!BA71="","",(Base!BA71+AX173))</f>
        <v/>
      </c>
      <c r="AY71" s="29" t="str">
        <f>IF(Base!BB71="","",(Base!BB71+AY173))</f>
        <v/>
      </c>
      <c r="AZ71" s="29" t="str">
        <f>IF(Base!BC71="","",(Base!BC71+AZ173))</f>
        <v/>
      </c>
      <c r="BA71" s="29" t="str">
        <f>IF(Base!BD71="","",(Base!BD71+BA173))</f>
        <v/>
      </c>
      <c r="BB71" s="29" t="str">
        <f>IF(Base!BE71="","",(Base!BE71+BB173))</f>
        <v/>
      </c>
      <c r="BC71" s="29" t="str">
        <f>IF(Base!BF71="","",(Base!BF71+BC173))</f>
        <v/>
      </c>
      <c r="BD71" s="29" t="str">
        <f>IF(Base!BG71="","",(Base!BG71+BD173))</f>
        <v/>
      </c>
      <c r="BE71" s="29" t="str">
        <f>IF(Base!BH71="","",(Base!BH71+BE173))</f>
        <v/>
      </c>
      <c r="BF71" s="29" t="str">
        <f>IF(Base!BI71="","",(Base!BI71+BF173))</f>
        <v/>
      </c>
      <c r="BG71" s="29" t="str">
        <f>IF(Base!BJ71="","",(Base!BJ71+BG173))</f>
        <v/>
      </c>
      <c r="BH71" s="29" t="str">
        <f>IF(Base!BK71="","",(Base!BK71+BH173))</f>
        <v/>
      </c>
      <c r="BI71" s="29" t="str">
        <f>IF(Base!BL71="","",(Base!BL71+BI173))</f>
        <v/>
      </c>
      <c r="BJ71" s="29" t="str">
        <f>IF(Base!BM71="","",(Base!BM71+BJ173))</f>
        <v/>
      </c>
      <c r="BK71" s="29" t="str">
        <f>IF(Base!BN71="","",(Base!BN71+BK173))</f>
        <v/>
      </c>
      <c r="BL71" s="29" t="str">
        <f>IF(Base!BO71="","",(Base!BO71+BL173))</f>
        <v/>
      </c>
      <c r="BM71" s="29" t="str">
        <f>IF(Base!BP71="","",(Base!BP71+BM173))</f>
        <v/>
      </c>
      <c r="BN71" s="29" t="str">
        <f>IF(Base!BQ71="","",(Base!BQ71+BN173))</f>
        <v/>
      </c>
      <c r="BO71" s="29" t="str">
        <f>IF(Base!BR71="","",(Base!BR71+BO173))</f>
        <v/>
      </c>
      <c r="BP71" s="29" t="str">
        <f>IF(Base!BS71="","",(Base!BS71+BP173))</f>
        <v/>
      </c>
      <c r="BQ71" s="29" t="str">
        <f>IF(Base!BT71="","",(Base!BT71+BQ173))</f>
        <v/>
      </c>
      <c r="BR71" s="29" t="str">
        <f>IF(Base!BU71="","",(Base!BU71+BR173))</f>
        <v/>
      </c>
      <c r="BS71" s="29" t="str">
        <f>IF(Base!BV71="","",(Base!BV71+BS173))</f>
        <v/>
      </c>
      <c r="BT71" s="29" t="str">
        <f>IF(Base!BW71="","",(Base!BW71+BT173))</f>
        <v/>
      </c>
      <c r="BU71" s="29" t="str">
        <f>IF(Base!BX71="","",(Base!BX71+BU173))</f>
        <v/>
      </c>
      <c r="BV71" s="29" t="str">
        <f>IF(Base!BY71="","",(Base!BY71+BV173))</f>
        <v/>
      </c>
      <c r="BW71" s="29" t="str">
        <f>IF(Base!BZ71="","",(Base!BZ71+BW173))</f>
        <v/>
      </c>
      <c r="BX71" s="29" t="str">
        <f>IF(Base!CA71="","",(Base!CA71+BX173))</f>
        <v/>
      </c>
      <c r="BY71" s="29" t="str">
        <f>IF(Base!CB71="","",(Base!CB71+BY173))</f>
        <v/>
      </c>
      <c r="BZ71" s="29" t="str">
        <f>IF(Base!CC71="","",(Base!CC71+BZ173))</f>
        <v/>
      </c>
      <c r="CA71" s="29" t="str">
        <f>IF(Base!CD71="","",(Base!CD71+CA173))</f>
        <v/>
      </c>
      <c r="CB71" s="29" t="str">
        <f>IF(Base!CE71="","",(Base!CE71+CB173))</f>
        <v/>
      </c>
      <c r="CC71" s="29" t="str">
        <f>IF(Base!CF71="","",(Base!CF71+CC173))</f>
        <v/>
      </c>
      <c r="CD71" s="29" t="str">
        <f>IF(Base!CG71="","",(Base!CG71+CD173))</f>
        <v/>
      </c>
      <c r="CE71" s="29" t="str">
        <f>IF(Base!CH71="","",(Base!CH71+CE173))</f>
        <v/>
      </c>
      <c r="CF71" s="29" t="str">
        <f>IF(Base!CI71="","",(Base!CI71+CF173))</f>
        <v/>
      </c>
      <c r="CG71" s="29" t="str">
        <f>IF(Base!CJ71="","",(Base!CJ71+CG173))</f>
        <v/>
      </c>
      <c r="CH71" s="29" t="str">
        <f>IF(Base!CK71="","",(Base!CK71+CH173))</f>
        <v/>
      </c>
      <c r="CI71" s="29" t="str">
        <f>IF(Base!CL71="","",(Base!CL71+CI173))</f>
        <v/>
      </c>
      <c r="CJ71" s="29" t="str">
        <f>IF(Base!CM71="","",(Base!CM71+CJ173))</f>
        <v/>
      </c>
      <c r="CK71" s="29" t="str">
        <f>IF(Base!CN71="","",(Base!CN71+CK173))</f>
        <v/>
      </c>
      <c r="CL71" s="29" t="str">
        <f>IF(Base!CO71="","",(Base!CO71+CL173))</f>
        <v/>
      </c>
      <c r="CM71" s="29" t="str">
        <f>IF(Base!CP71="","",(Base!CP71+CM173))</f>
        <v/>
      </c>
      <c r="CN71" s="29" t="str">
        <f>IF(Base!CQ71="","",(Base!CQ71+CN173))</f>
        <v/>
      </c>
      <c r="CO71" s="29" t="str">
        <f>IF(Base!CR71="","",(Base!CR71+CO173))</f>
        <v/>
      </c>
      <c r="CP71" s="29" t="str">
        <f>IF(Base!CS71="","",(Base!CS71+CP173))</f>
        <v/>
      </c>
      <c r="CQ71" s="29" t="str">
        <f>IF(Base!CT71="","",(Base!CT71+CQ173))</f>
        <v/>
      </c>
      <c r="CR71" s="29" t="str">
        <f>IF(Base!CU71="","",(Base!CU71+CR173))</f>
        <v/>
      </c>
      <c r="CS71" s="29" t="str">
        <f>IF(Base!CV71="","",(Base!CV71+CS173))</f>
        <v/>
      </c>
      <c r="CT71" s="29" t="str">
        <f>IF(Base!CW71="","",(Base!CW71+CT173))</f>
        <v/>
      </c>
      <c r="CU71" s="29" t="str">
        <f>IF(Base!CX71="","",(Base!CX71+CU173))</f>
        <v/>
      </c>
      <c r="CV71" s="29" t="str">
        <f>IF(Base!CY71="","",(Base!CY71+CV173))</f>
        <v/>
      </c>
      <c r="CW71" s="29" t="str">
        <f>IF(Base!CZ71="","",(Base!CZ71+CW173))</f>
        <v/>
      </c>
      <c r="CX71" s="29" t="str">
        <f>IF(Base!DA71="","",(Base!DA71+CX173))</f>
        <v/>
      </c>
      <c r="CY71" s="29" t="str">
        <f>IF(Base!DB71="","",(Base!DB71+CY173))</f>
        <v/>
      </c>
      <c r="CZ71" s="29" t="str">
        <f>IF(Base!DC71="","",(Base!DC71+CZ173))</f>
        <v/>
      </c>
      <c r="DA71" s="29" t="str">
        <f>IF(Base!DD71="","",(Base!DD71+DA173))</f>
        <v/>
      </c>
      <c r="DB71" s="7"/>
    </row>
    <row r="72" spans="3:106">
      <c r="C72" s="29"/>
      <c r="D72" s="18" t="str">
        <f t="shared" si="4"/>
        <v>Y68</v>
      </c>
      <c r="E72" s="19">
        <f t="shared" si="5"/>
        <v>68</v>
      </c>
      <c r="F72" s="29">
        <f>IF(Base!I72="","",(Base!I72+F174))</f>
        <v>4.2483588069667011E-2</v>
      </c>
      <c r="G72" s="29">
        <f>IF(Base!J72="","",(Base!J72+G174))</f>
        <v>4.2094606538546131E-2</v>
      </c>
      <c r="H72" s="29">
        <f>IF(Base!K72="","",(Base!K72+H174))</f>
        <v>4.2167666200843668E-2</v>
      </c>
      <c r="I72" s="29">
        <f>IF(Base!L72="","",(Base!L72+I174))</f>
        <v>4.2004738289775911E-2</v>
      </c>
      <c r="J72" s="29">
        <f>IF(Base!M72="","",(Base!M72+J174))</f>
        <v>4.2032593114311068E-2</v>
      </c>
      <c r="K72" s="29">
        <f>IF(Base!N72="","",(Base!N72+K174))</f>
        <v>4.2037849466779909E-2</v>
      </c>
      <c r="L72" s="29">
        <f>IF(Base!O72="","",(Base!O72+L174))</f>
        <v>4.2030191507020254E-2</v>
      </c>
      <c r="M72" s="29">
        <f>IF(Base!P72="","",(Base!P72+M174))</f>
        <v>4.201446170876344E-2</v>
      </c>
      <c r="N72" s="29">
        <f>IF(Base!Q72="","",(Base!Q72+N174))</f>
        <v>4.1993350490781456E-2</v>
      </c>
      <c r="O72" s="29">
        <f>IF(Base!R72="","",(Base!R72+O174))</f>
        <v>4.2046261827732856E-2</v>
      </c>
      <c r="P72" s="29">
        <f>IF(Base!S72="","",(Base!S72+P174))</f>
        <v>4.2012479227438337E-2</v>
      </c>
      <c r="Q72" s="29">
        <f>IF(Base!T72="","",(Base!T72+Q174))</f>
        <v>4.204416066401917E-2</v>
      </c>
      <c r="R72" s="29">
        <f>IF(Base!U72="","",(Base!U72+R174))</f>
        <v>4.2004212726016954E-2</v>
      </c>
      <c r="S72" s="29">
        <f>IF(Base!V72="","",(Base!V72+S174))</f>
        <v>4.2022685314552888E-2</v>
      </c>
      <c r="T72" s="29">
        <f>IF(Base!W72="","",(Base!W72+T174))</f>
        <v>4.2034700617803233E-2</v>
      </c>
      <c r="U72" s="29">
        <f>IF(Base!X72="","",(Base!X72+U174))</f>
        <v>4.1989100213991826E-2</v>
      </c>
      <c r="V72" s="29">
        <f>IF(Base!Y72="","",(Base!Y72+V174))</f>
        <v>4.1994039620976586E-2</v>
      </c>
      <c r="W72" s="29">
        <f>IF(Base!Z72="","",(Base!Z72+W174))</f>
        <v>4.1995101107931365E-2</v>
      </c>
      <c r="X72" s="29">
        <f>IF(Base!AA72="","",(Base!AA72+X174))</f>
        <v>4.1992896831322346E-2</v>
      </c>
      <c r="Y72" s="29">
        <f>IF(Base!AB72="","",(Base!AB72+Y174))</f>
        <v>4.2031811436054944E-2</v>
      </c>
      <c r="Z72" s="29">
        <f>IF(Base!AC72="","",(Base!AC72+Z174))</f>
        <v>4.20228373284246E-2</v>
      </c>
      <c r="AA72" s="29">
        <f>IF(Base!AD72="","",(Base!AD72+AA174))</f>
        <v>4.2011954806301821E-2</v>
      </c>
      <c r="AB72" s="29">
        <f>IF(Base!AE72="","",(Base!AE72+AB174))</f>
        <v>4.1999412747616649E-2</v>
      </c>
      <c r="AC72" s="29">
        <f>IF(Base!AF72="","",(Base!AF72+AC174))</f>
        <v>4.2023664152213369E-2</v>
      </c>
      <c r="AD72" s="29">
        <f>IF(Base!AG72="","",(Base!AG72+AD174))</f>
        <v>4.2007261820601771E-2</v>
      </c>
      <c r="AE72" s="29">
        <f>IF(Base!AH72="","",(Base!AH72+AE174))</f>
        <v>4.2025888862228689E-2</v>
      </c>
      <c r="AF72" s="29">
        <f>IF(Base!AI72="","",(Base!AI72+AF174))</f>
        <v>4.2006549217560307E-2</v>
      </c>
      <c r="AG72" s="29">
        <f>IF(Base!AJ72="","",(Base!AJ72+AG174))</f>
        <v>4.202066079178679E-2</v>
      </c>
      <c r="AH72" s="29">
        <f>IF(Base!AK72="","",(Base!AK72+AH174))</f>
        <v>4.1999045833093218E-2</v>
      </c>
      <c r="AI72" s="29">
        <f>IF(Base!AL72="","",(Base!AL72+AI174))</f>
        <v>4.200947010926237E-2</v>
      </c>
      <c r="AJ72" s="29">
        <f>IF(Base!AM72="","",(Base!AM72+AJ174))</f>
        <v>4.201793317221747E-2</v>
      </c>
      <c r="AK72" s="29">
        <f>IF(Base!AN72="","",(Base!AN72+AK174))</f>
        <v>4.1993434531853335E-2</v>
      </c>
      <c r="AL72" s="29" t="str">
        <f>IF(Base!AO72="","",(Base!AO72+AL174))</f>
        <v/>
      </c>
      <c r="AM72" s="29" t="str">
        <f>IF(Base!AP72="","",(Base!AP72+AM174))</f>
        <v/>
      </c>
      <c r="AN72" s="29" t="str">
        <f>IF(Base!AQ72="","",(Base!AQ72+AN174))</f>
        <v/>
      </c>
      <c r="AO72" s="29" t="str">
        <f>IF(Base!AR72="","",(Base!AR72+AO174))</f>
        <v/>
      </c>
      <c r="AP72" s="29" t="str">
        <f>IF(Base!AS72="","",(Base!AS72+AP174))</f>
        <v/>
      </c>
      <c r="AQ72" s="29" t="str">
        <f>IF(Base!AT72="","",(Base!AT72+AQ174))</f>
        <v/>
      </c>
      <c r="AR72" s="29" t="str">
        <f>IF(Base!AU72="","",(Base!AU72+AR174))</f>
        <v/>
      </c>
      <c r="AS72" s="29" t="str">
        <f>IF(Base!AV72="","",(Base!AV72+AS174))</f>
        <v/>
      </c>
      <c r="AT72" s="29" t="str">
        <f>IF(Base!AW72="","",(Base!AW72+AT174))</f>
        <v/>
      </c>
      <c r="AU72" s="29" t="str">
        <f>IF(Base!AX72="","",(Base!AX72+AU174))</f>
        <v/>
      </c>
      <c r="AV72" s="29" t="str">
        <f>IF(Base!AY72="","",(Base!AY72+AV174))</f>
        <v/>
      </c>
      <c r="AW72" s="29" t="str">
        <f>IF(Base!AZ72="","",(Base!AZ72+AW174))</f>
        <v/>
      </c>
      <c r="AX72" s="29" t="str">
        <f>IF(Base!BA72="","",(Base!BA72+AX174))</f>
        <v/>
      </c>
      <c r="AY72" s="29" t="str">
        <f>IF(Base!BB72="","",(Base!BB72+AY174))</f>
        <v/>
      </c>
      <c r="AZ72" s="29" t="str">
        <f>IF(Base!BC72="","",(Base!BC72+AZ174))</f>
        <v/>
      </c>
      <c r="BA72" s="29" t="str">
        <f>IF(Base!BD72="","",(Base!BD72+BA174))</f>
        <v/>
      </c>
      <c r="BB72" s="29" t="str">
        <f>IF(Base!BE72="","",(Base!BE72+BB174))</f>
        <v/>
      </c>
      <c r="BC72" s="29" t="str">
        <f>IF(Base!BF72="","",(Base!BF72+BC174))</f>
        <v/>
      </c>
      <c r="BD72" s="29" t="str">
        <f>IF(Base!BG72="","",(Base!BG72+BD174))</f>
        <v/>
      </c>
      <c r="BE72" s="29" t="str">
        <f>IF(Base!BH72="","",(Base!BH72+BE174))</f>
        <v/>
      </c>
      <c r="BF72" s="29" t="str">
        <f>IF(Base!BI72="","",(Base!BI72+BF174))</f>
        <v/>
      </c>
      <c r="BG72" s="29" t="str">
        <f>IF(Base!BJ72="","",(Base!BJ72+BG174))</f>
        <v/>
      </c>
      <c r="BH72" s="29" t="str">
        <f>IF(Base!BK72="","",(Base!BK72+BH174))</f>
        <v/>
      </c>
      <c r="BI72" s="29" t="str">
        <f>IF(Base!BL72="","",(Base!BL72+BI174))</f>
        <v/>
      </c>
      <c r="BJ72" s="29" t="str">
        <f>IF(Base!BM72="","",(Base!BM72+BJ174))</f>
        <v/>
      </c>
      <c r="BK72" s="29" t="str">
        <f>IF(Base!BN72="","",(Base!BN72+BK174))</f>
        <v/>
      </c>
      <c r="BL72" s="29" t="str">
        <f>IF(Base!BO72="","",(Base!BO72+BL174))</f>
        <v/>
      </c>
      <c r="BM72" s="29" t="str">
        <f>IF(Base!BP72="","",(Base!BP72+BM174))</f>
        <v/>
      </c>
      <c r="BN72" s="29" t="str">
        <f>IF(Base!BQ72="","",(Base!BQ72+BN174))</f>
        <v/>
      </c>
      <c r="BO72" s="29" t="str">
        <f>IF(Base!BR72="","",(Base!BR72+BO174))</f>
        <v/>
      </c>
      <c r="BP72" s="29" t="str">
        <f>IF(Base!BS72="","",(Base!BS72+BP174))</f>
        <v/>
      </c>
      <c r="BQ72" s="29" t="str">
        <f>IF(Base!BT72="","",(Base!BT72+BQ174))</f>
        <v/>
      </c>
      <c r="BR72" s="29" t="str">
        <f>IF(Base!BU72="","",(Base!BU72+BR174))</f>
        <v/>
      </c>
      <c r="BS72" s="29" t="str">
        <f>IF(Base!BV72="","",(Base!BV72+BS174))</f>
        <v/>
      </c>
      <c r="BT72" s="29" t="str">
        <f>IF(Base!BW72="","",(Base!BW72+BT174))</f>
        <v/>
      </c>
      <c r="BU72" s="29" t="str">
        <f>IF(Base!BX72="","",(Base!BX72+BU174))</f>
        <v/>
      </c>
      <c r="BV72" s="29" t="str">
        <f>IF(Base!BY72="","",(Base!BY72+BV174))</f>
        <v/>
      </c>
      <c r="BW72" s="29" t="str">
        <f>IF(Base!BZ72="","",(Base!BZ72+BW174))</f>
        <v/>
      </c>
      <c r="BX72" s="29" t="str">
        <f>IF(Base!CA72="","",(Base!CA72+BX174))</f>
        <v/>
      </c>
      <c r="BY72" s="29" t="str">
        <f>IF(Base!CB72="","",(Base!CB72+BY174))</f>
        <v/>
      </c>
      <c r="BZ72" s="29" t="str">
        <f>IF(Base!CC72="","",(Base!CC72+BZ174))</f>
        <v/>
      </c>
      <c r="CA72" s="29" t="str">
        <f>IF(Base!CD72="","",(Base!CD72+CA174))</f>
        <v/>
      </c>
      <c r="CB72" s="29" t="str">
        <f>IF(Base!CE72="","",(Base!CE72+CB174))</f>
        <v/>
      </c>
      <c r="CC72" s="29" t="str">
        <f>IF(Base!CF72="","",(Base!CF72+CC174))</f>
        <v/>
      </c>
      <c r="CD72" s="29" t="str">
        <f>IF(Base!CG72="","",(Base!CG72+CD174))</f>
        <v/>
      </c>
      <c r="CE72" s="29" t="str">
        <f>IF(Base!CH72="","",(Base!CH72+CE174))</f>
        <v/>
      </c>
      <c r="CF72" s="29" t="str">
        <f>IF(Base!CI72="","",(Base!CI72+CF174))</f>
        <v/>
      </c>
      <c r="CG72" s="29" t="str">
        <f>IF(Base!CJ72="","",(Base!CJ72+CG174))</f>
        <v/>
      </c>
      <c r="CH72" s="29" t="str">
        <f>IF(Base!CK72="","",(Base!CK72+CH174))</f>
        <v/>
      </c>
      <c r="CI72" s="29" t="str">
        <f>IF(Base!CL72="","",(Base!CL72+CI174))</f>
        <v/>
      </c>
      <c r="CJ72" s="29" t="str">
        <f>IF(Base!CM72="","",(Base!CM72+CJ174))</f>
        <v/>
      </c>
      <c r="CK72" s="29" t="str">
        <f>IF(Base!CN72="","",(Base!CN72+CK174))</f>
        <v/>
      </c>
      <c r="CL72" s="29" t="str">
        <f>IF(Base!CO72="","",(Base!CO72+CL174))</f>
        <v/>
      </c>
      <c r="CM72" s="29" t="str">
        <f>IF(Base!CP72="","",(Base!CP72+CM174))</f>
        <v/>
      </c>
      <c r="CN72" s="29" t="str">
        <f>IF(Base!CQ72="","",(Base!CQ72+CN174))</f>
        <v/>
      </c>
      <c r="CO72" s="29" t="str">
        <f>IF(Base!CR72="","",(Base!CR72+CO174))</f>
        <v/>
      </c>
      <c r="CP72" s="29" t="str">
        <f>IF(Base!CS72="","",(Base!CS72+CP174))</f>
        <v/>
      </c>
      <c r="CQ72" s="29" t="str">
        <f>IF(Base!CT72="","",(Base!CT72+CQ174))</f>
        <v/>
      </c>
      <c r="CR72" s="29" t="str">
        <f>IF(Base!CU72="","",(Base!CU72+CR174))</f>
        <v/>
      </c>
      <c r="CS72" s="29" t="str">
        <f>IF(Base!CV72="","",(Base!CV72+CS174))</f>
        <v/>
      </c>
      <c r="CT72" s="29" t="str">
        <f>IF(Base!CW72="","",(Base!CW72+CT174))</f>
        <v/>
      </c>
      <c r="CU72" s="29" t="str">
        <f>IF(Base!CX72="","",(Base!CX72+CU174))</f>
        <v/>
      </c>
      <c r="CV72" s="29" t="str">
        <f>IF(Base!CY72="","",(Base!CY72+CV174))</f>
        <v/>
      </c>
      <c r="CW72" s="29" t="str">
        <f>IF(Base!CZ72="","",(Base!CZ72+CW174))</f>
        <v/>
      </c>
      <c r="CX72" s="29" t="str">
        <f>IF(Base!DA72="","",(Base!DA72+CX174))</f>
        <v/>
      </c>
      <c r="CY72" s="29" t="str">
        <f>IF(Base!DB72="","",(Base!DB72+CY174))</f>
        <v/>
      </c>
      <c r="CZ72" s="29" t="str">
        <f>IF(Base!DC72="","",(Base!DC72+CZ174))</f>
        <v/>
      </c>
      <c r="DA72" s="29" t="str">
        <f>IF(Base!DD72="","",(Base!DD72+DA174))</f>
        <v/>
      </c>
      <c r="DB72" s="7"/>
    </row>
    <row r="73" spans="3:106">
      <c r="C73" s="29"/>
      <c r="D73" s="18" t="str">
        <f t="shared" si="4"/>
        <v>Y69</v>
      </c>
      <c r="E73" s="19">
        <f t="shared" si="5"/>
        <v>69</v>
      </c>
      <c r="F73" s="29">
        <f>IF(Base!I73="","",(Base!I73+F175))</f>
        <v>4.1705770147965948E-2</v>
      </c>
      <c r="G73" s="29">
        <f>IF(Base!J73="","",(Base!J73+G175))</f>
        <v>4.2009741170475179E-2</v>
      </c>
      <c r="H73" s="29">
        <f>IF(Base!K73="","",(Base!K73+H175))</f>
        <v>4.1845170579853708E-2</v>
      </c>
      <c r="I73" s="29">
        <f>IF(Base!L73="","",(Base!L73+I175))</f>
        <v>4.1919874864329243E-2</v>
      </c>
      <c r="J73" s="29">
        <f>IF(Base!M73="","",(Base!M73+J175))</f>
        <v>4.1948724619145006E-2</v>
      </c>
      <c r="K73" s="29">
        <f>IF(Base!N73="","",(Base!N73+K175))</f>
        <v>4.1954644586915224E-2</v>
      </c>
      <c r="L73" s="29">
        <f>IF(Base!O73="","",(Base!O73+L175))</f>
        <v>4.1947460892956645E-2</v>
      </c>
      <c r="M73" s="29">
        <f>IF(Base!P73="","",(Base!P73+M175))</f>
        <v>4.1932087005401852E-2</v>
      </c>
      <c r="N73" s="29">
        <f>IF(Base!Q73="","",(Base!Q73+N175))</f>
        <v>4.199768134918469E-2</v>
      </c>
      <c r="O73" s="29">
        <f>IF(Base!R73="","",(Base!R73+O175))</f>
        <v>4.1965380054239221E-2</v>
      </c>
      <c r="P73" s="29">
        <f>IF(Base!S73="","",(Base!S73+P175))</f>
        <v>4.2004221904050398E-2</v>
      </c>
      <c r="Q73" s="29">
        <f>IF(Base!T73="","",(Base!T73+Q175))</f>
        <v>4.1964274732338991E-2</v>
      </c>
      <c r="R73" s="29">
        <f>IF(Base!U73="","",(Base!U73+R175))</f>
        <v>4.198723969797058E-2</v>
      </c>
      <c r="S73" s="29">
        <f>IF(Base!V73="","",(Base!V73+S175))</f>
        <v>4.2002644625608765E-2</v>
      </c>
      <c r="T73" s="29">
        <f>IF(Base!W73="","",(Base!W73+T175))</f>
        <v>4.1956142697860077E-2</v>
      </c>
      <c r="U73" s="29">
        <f>IF(Base!X73="","",(Base!X73+U175))</f>
        <v>4.1963450477156217E-2</v>
      </c>
      <c r="V73" s="29">
        <f>IF(Base!Y73="","",(Base!Y73+V175))</f>
        <v>4.1966373710043525E-2</v>
      </c>
      <c r="W73" s="29">
        <f>IF(Base!Z73="","",(Base!Z73+W175))</f>
        <v>4.1965642980114293E-2</v>
      </c>
      <c r="X73" s="29">
        <f>IF(Base!AA73="","",(Base!AA73+X175))</f>
        <v>4.200803914263207E-2</v>
      </c>
      <c r="Y73" s="29">
        <f>IF(Base!AB73="","",(Base!AB73+Y175))</f>
        <v>4.1999805137657775E-2</v>
      </c>
      <c r="Z73" s="29">
        <f>IF(Base!AC73="","",(Base!AC73+Z175))</f>
        <v>4.1989501402470708E-2</v>
      </c>
      <c r="AA73" s="29">
        <f>IF(Base!AD73="","",(Base!AD73+AA175))</f>
        <v>4.1977410122263858E-2</v>
      </c>
      <c r="AB73" s="29">
        <f>IF(Base!AE73="","",(Base!AE73+AB175))</f>
        <v>4.2003672063663844E-2</v>
      </c>
      <c r="AC73" s="29">
        <f>IF(Base!AF73="","",(Base!AF73+AC175))</f>
        <v>4.1987419617348865E-2</v>
      </c>
      <c r="AD73" s="29">
        <f>IF(Base!AG73="","",(Base!AG73+AD175))</f>
        <v>4.200758507430824E-2</v>
      </c>
      <c r="AE73" s="29">
        <f>IF(Base!AH73="","",(Base!AH73+AE175))</f>
        <v>4.1988205929428091E-2</v>
      </c>
      <c r="AF73" s="29">
        <f>IF(Base!AI73="","",(Base!AI73+AF175))</f>
        <v>4.200351928542867E-2</v>
      </c>
      <c r="AG73" s="29">
        <f>IF(Base!AJ73="","",(Base!AJ73+AG175))</f>
        <v>4.1981744919135089E-2</v>
      </c>
      <c r="AH73" s="29">
        <f>IF(Base!AK73="","",(Base!AK73+AH175))</f>
        <v>4.1993125060546754E-2</v>
      </c>
      <c r="AI73" s="29">
        <f>IF(Base!AL73="","",(Base!AL73+AI175))</f>
        <v>4.2002414925005782E-2</v>
      </c>
      <c r="AJ73" s="29">
        <f>IF(Base!AM73="","",(Base!AM73+AJ175))</f>
        <v>4.1977626964988524E-2</v>
      </c>
      <c r="AK73" s="29" t="str">
        <f>IF(Base!AN73="","",(Base!AN73+AK175))</f>
        <v/>
      </c>
      <c r="AL73" s="29" t="str">
        <f>IF(Base!AO73="","",(Base!AO73+AL175))</f>
        <v/>
      </c>
      <c r="AM73" s="29" t="str">
        <f>IF(Base!AP73="","",(Base!AP73+AM175))</f>
        <v/>
      </c>
      <c r="AN73" s="29" t="str">
        <f>IF(Base!AQ73="","",(Base!AQ73+AN175))</f>
        <v/>
      </c>
      <c r="AO73" s="29" t="str">
        <f>IF(Base!AR73="","",(Base!AR73+AO175))</f>
        <v/>
      </c>
      <c r="AP73" s="29" t="str">
        <f>IF(Base!AS73="","",(Base!AS73+AP175))</f>
        <v/>
      </c>
      <c r="AQ73" s="29" t="str">
        <f>IF(Base!AT73="","",(Base!AT73+AQ175))</f>
        <v/>
      </c>
      <c r="AR73" s="29" t="str">
        <f>IF(Base!AU73="","",(Base!AU73+AR175))</f>
        <v/>
      </c>
      <c r="AS73" s="29" t="str">
        <f>IF(Base!AV73="","",(Base!AV73+AS175))</f>
        <v/>
      </c>
      <c r="AT73" s="29" t="str">
        <f>IF(Base!AW73="","",(Base!AW73+AT175))</f>
        <v/>
      </c>
      <c r="AU73" s="29" t="str">
        <f>IF(Base!AX73="","",(Base!AX73+AU175))</f>
        <v/>
      </c>
      <c r="AV73" s="29" t="str">
        <f>IF(Base!AY73="","",(Base!AY73+AV175))</f>
        <v/>
      </c>
      <c r="AW73" s="29" t="str">
        <f>IF(Base!AZ73="","",(Base!AZ73+AW175))</f>
        <v/>
      </c>
      <c r="AX73" s="29" t="str">
        <f>IF(Base!BA73="","",(Base!BA73+AX175))</f>
        <v/>
      </c>
      <c r="AY73" s="29" t="str">
        <f>IF(Base!BB73="","",(Base!BB73+AY175))</f>
        <v/>
      </c>
      <c r="AZ73" s="29" t="str">
        <f>IF(Base!BC73="","",(Base!BC73+AZ175))</f>
        <v/>
      </c>
      <c r="BA73" s="29" t="str">
        <f>IF(Base!BD73="","",(Base!BD73+BA175))</f>
        <v/>
      </c>
      <c r="BB73" s="29" t="str">
        <f>IF(Base!BE73="","",(Base!BE73+BB175))</f>
        <v/>
      </c>
      <c r="BC73" s="29" t="str">
        <f>IF(Base!BF73="","",(Base!BF73+BC175))</f>
        <v/>
      </c>
      <c r="BD73" s="29" t="str">
        <f>IF(Base!BG73="","",(Base!BG73+BD175))</f>
        <v/>
      </c>
      <c r="BE73" s="29" t="str">
        <f>IF(Base!BH73="","",(Base!BH73+BE175))</f>
        <v/>
      </c>
      <c r="BF73" s="29" t="str">
        <f>IF(Base!BI73="","",(Base!BI73+BF175))</f>
        <v/>
      </c>
      <c r="BG73" s="29" t="str">
        <f>IF(Base!BJ73="","",(Base!BJ73+BG175))</f>
        <v/>
      </c>
      <c r="BH73" s="29" t="str">
        <f>IF(Base!BK73="","",(Base!BK73+BH175))</f>
        <v/>
      </c>
      <c r="BI73" s="29" t="str">
        <f>IF(Base!BL73="","",(Base!BL73+BI175))</f>
        <v/>
      </c>
      <c r="BJ73" s="29" t="str">
        <f>IF(Base!BM73="","",(Base!BM73+BJ175))</f>
        <v/>
      </c>
      <c r="BK73" s="29" t="str">
        <f>IF(Base!BN73="","",(Base!BN73+BK175))</f>
        <v/>
      </c>
      <c r="BL73" s="29" t="str">
        <f>IF(Base!BO73="","",(Base!BO73+BL175))</f>
        <v/>
      </c>
      <c r="BM73" s="29" t="str">
        <f>IF(Base!BP73="","",(Base!BP73+BM175))</f>
        <v/>
      </c>
      <c r="BN73" s="29" t="str">
        <f>IF(Base!BQ73="","",(Base!BQ73+BN175))</f>
        <v/>
      </c>
      <c r="BO73" s="29" t="str">
        <f>IF(Base!BR73="","",(Base!BR73+BO175))</f>
        <v/>
      </c>
      <c r="BP73" s="29" t="str">
        <f>IF(Base!BS73="","",(Base!BS73+BP175))</f>
        <v/>
      </c>
      <c r="BQ73" s="29" t="str">
        <f>IF(Base!BT73="","",(Base!BT73+BQ175))</f>
        <v/>
      </c>
      <c r="BR73" s="29" t="str">
        <f>IF(Base!BU73="","",(Base!BU73+BR175))</f>
        <v/>
      </c>
      <c r="BS73" s="29" t="str">
        <f>IF(Base!BV73="","",(Base!BV73+BS175))</f>
        <v/>
      </c>
      <c r="BT73" s="29" t="str">
        <f>IF(Base!BW73="","",(Base!BW73+BT175))</f>
        <v/>
      </c>
      <c r="BU73" s="29" t="str">
        <f>IF(Base!BX73="","",(Base!BX73+BU175))</f>
        <v/>
      </c>
      <c r="BV73" s="29" t="str">
        <f>IF(Base!BY73="","",(Base!BY73+BV175))</f>
        <v/>
      </c>
      <c r="BW73" s="29" t="str">
        <f>IF(Base!BZ73="","",(Base!BZ73+BW175))</f>
        <v/>
      </c>
      <c r="BX73" s="29" t="str">
        <f>IF(Base!CA73="","",(Base!CA73+BX175))</f>
        <v/>
      </c>
      <c r="BY73" s="29" t="str">
        <f>IF(Base!CB73="","",(Base!CB73+BY175))</f>
        <v/>
      </c>
      <c r="BZ73" s="29" t="str">
        <f>IF(Base!CC73="","",(Base!CC73+BZ175))</f>
        <v/>
      </c>
      <c r="CA73" s="29" t="str">
        <f>IF(Base!CD73="","",(Base!CD73+CA175))</f>
        <v/>
      </c>
      <c r="CB73" s="29" t="str">
        <f>IF(Base!CE73="","",(Base!CE73+CB175))</f>
        <v/>
      </c>
      <c r="CC73" s="29" t="str">
        <f>IF(Base!CF73="","",(Base!CF73+CC175))</f>
        <v/>
      </c>
      <c r="CD73" s="29" t="str">
        <f>IF(Base!CG73="","",(Base!CG73+CD175))</f>
        <v/>
      </c>
      <c r="CE73" s="29" t="str">
        <f>IF(Base!CH73="","",(Base!CH73+CE175))</f>
        <v/>
      </c>
      <c r="CF73" s="29" t="str">
        <f>IF(Base!CI73="","",(Base!CI73+CF175))</f>
        <v/>
      </c>
      <c r="CG73" s="29" t="str">
        <f>IF(Base!CJ73="","",(Base!CJ73+CG175))</f>
        <v/>
      </c>
      <c r="CH73" s="29" t="str">
        <f>IF(Base!CK73="","",(Base!CK73+CH175))</f>
        <v/>
      </c>
      <c r="CI73" s="29" t="str">
        <f>IF(Base!CL73="","",(Base!CL73+CI175))</f>
        <v/>
      </c>
      <c r="CJ73" s="29" t="str">
        <f>IF(Base!CM73="","",(Base!CM73+CJ175))</f>
        <v/>
      </c>
      <c r="CK73" s="29" t="str">
        <f>IF(Base!CN73="","",(Base!CN73+CK175))</f>
        <v/>
      </c>
      <c r="CL73" s="29" t="str">
        <f>IF(Base!CO73="","",(Base!CO73+CL175))</f>
        <v/>
      </c>
      <c r="CM73" s="29" t="str">
        <f>IF(Base!CP73="","",(Base!CP73+CM175))</f>
        <v/>
      </c>
      <c r="CN73" s="29" t="str">
        <f>IF(Base!CQ73="","",(Base!CQ73+CN175))</f>
        <v/>
      </c>
      <c r="CO73" s="29" t="str">
        <f>IF(Base!CR73="","",(Base!CR73+CO175))</f>
        <v/>
      </c>
      <c r="CP73" s="29" t="str">
        <f>IF(Base!CS73="","",(Base!CS73+CP175))</f>
        <v/>
      </c>
      <c r="CQ73" s="29" t="str">
        <f>IF(Base!CT73="","",(Base!CT73+CQ175))</f>
        <v/>
      </c>
      <c r="CR73" s="29" t="str">
        <f>IF(Base!CU73="","",(Base!CU73+CR175))</f>
        <v/>
      </c>
      <c r="CS73" s="29" t="str">
        <f>IF(Base!CV73="","",(Base!CV73+CS175))</f>
        <v/>
      </c>
      <c r="CT73" s="29" t="str">
        <f>IF(Base!CW73="","",(Base!CW73+CT175))</f>
        <v/>
      </c>
      <c r="CU73" s="29" t="str">
        <f>IF(Base!CX73="","",(Base!CX73+CU175))</f>
        <v/>
      </c>
      <c r="CV73" s="29" t="str">
        <f>IF(Base!CY73="","",(Base!CY73+CV175))</f>
        <v/>
      </c>
      <c r="CW73" s="29" t="str">
        <f>IF(Base!CZ73="","",(Base!CZ73+CW175))</f>
        <v/>
      </c>
      <c r="CX73" s="29" t="str">
        <f>IF(Base!DA73="","",(Base!DA73+CX175))</f>
        <v/>
      </c>
      <c r="CY73" s="29" t="str">
        <f>IF(Base!DB73="","",(Base!DB73+CY175))</f>
        <v/>
      </c>
      <c r="CZ73" s="29" t="str">
        <f>IF(Base!DC73="","",(Base!DC73+CZ175))</f>
        <v/>
      </c>
      <c r="DA73" s="29" t="str">
        <f>IF(Base!DD73="","",(Base!DD73+DA175))</f>
        <v/>
      </c>
      <c r="DB73" s="7"/>
    </row>
    <row r="74" spans="3:106">
      <c r="C74" s="29"/>
      <c r="D74" s="18" t="str">
        <f t="shared" si="4"/>
        <v>Y70</v>
      </c>
      <c r="E74" s="19">
        <f t="shared" si="5"/>
        <v>70</v>
      </c>
      <c r="F74" s="29">
        <f>IF(Base!I74="","",(Base!I74+F176))</f>
        <v>4.2313800892101794E-2</v>
      </c>
      <c r="G74" s="29">
        <f>IF(Base!J74="","",(Base!J74+G176))</f>
        <v>4.1914877791072058E-2</v>
      </c>
      <c r="H74" s="29">
        <f>IF(Base!K74="","",(Base!K74+H176))</f>
        <v>4.1991252881680152E-2</v>
      </c>
      <c r="I74" s="29">
        <f>IF(Base!L74="","",(Base!L74+I176))</f>
        <v>4.2009472090122513E-2</v>
      </c>
      <c r="J74" s="29">
        <f>IF(Base!M74="","",(Base!M74+J176))</f>
        <v>4.2004426609296486E-2</v>
      </c>
      <c r="K74" s="29">
        <f>IF(Base!N74="","",(Base!N74+K176))</f>
        <v>4.198774813524464E-2</v>
      </c>
      <c r="L74" s="29">
        <f>IF(Base!O74="","",(Base!O74+L176))</f>
        <v>4.1964421998557988E-2</v>
      </c>
      <c r="M74" s="29">
        <f>IF(Base!P74="","",(Base!P74+M176))</f>
        <v>4.2034176000471213E-2</v>
      </c>
      <c r="N74" s="29">
        <f>IF(Base!Q74="","",(Base!Q74+N176))</f>
        <v>4.1994229592850152E-2</v>
      </c>
      <c r="O74" s="29">
        <f>IF(Base!R74="","",(Base!R74+O176))</f>
        <v>4.2034071782156346E-2</v>
      </c>
      <c r="P74" s="29">
        <f>IF(Base!S74="","",(Base!S74+P176))</f>
        <v>4.1987778329814374E-2</v>
      </c>
      <c r="Q74" s="29">
        <f>IF(Base!T74="","",(Base!T74+Q176))</f>
        <v>4.2010698926480128E-2</v>
      </c>
      <c r="R74" s="29">
        <f>IF(Base!U74="","",(Base!U74+R176))</f>
        <v>4.2025484627968179E-2</v>
      </c>
      <c r="S74" s="29">
        <f>IF(Base!V74="","",(Base!V74+S176))</f>
        <v>4.1974028753932302E-2</v>
      </c>
      <c r="T74" s="29">
        <f>IF(Base!W74="","",(Base!W74+T176))</f>
        <v>4.1980631431933979E-2</v>
      </c>
      <c r="U74" s="29">
        <f>IF(Base!X74="","",(Base!X74+U176))</f>
        <v>4.1982663597188496E-2</v>
      </c>
      <c r="V74" s="29">
        <f>IF(Base!Y74="","",(Base!Y74+V176))</f>
        <v>4.1980931636071972E-2</v>
      </c>
      <c r="W74" s="29">
        <f>IF(Base!Z74="","",(Base!Z74+W176))</f>
        <v>4.2024834436025671E-2</v>
      </c>
      <c r="X74" s="29">
        <f>IF(Base!AA74="","",(Base!AA74+X176))</f>
        <v>4.2015282962262201E-2</v>
      </c>
      <c r="Y74" s="29">
        <f>IF(Base!AB74="","",(Base!AB74+Y176))</f>
        <v>4.2003689993631133E-2</v>
      </c>
      <c r="Z74" s="29">
        <f>IF(Base!AC74="","",(Base!AC74+Z176))</f>
        <v>4.1990347125825611E-2</v>
      </c>
      <c r="AA74" s="29">
        <f>IF(Base!AD74="","",(Base!AD74+AA176))</f>
        <v>4.2017215083850479E-2</v>
      </c>
      <c r="AB74" s="29">
        <f>IF(Base!AE74="","",(Base!AE74+AB176))</f>
        <v>4.199966697372548E-2</v>
      </c>
      <c r="AC74" s="29">
        <f>IF(Base!AF74="","",(Base!AF74+AC176))</f>
        <v>4.2020162593747523E-2</v>
      </c>
      <c r="AD74" s="29">
        <f>IF(Base!AG74="","",(Base!AG74+AD176))</f>
        <v>4.1999504953335265E-2</v>
      </c>
      <c r="AE74" s="29">
        <f>IF(Base!AH74="","",(Base!AH74+AE176))</f>
        <v>4.2014972874760748E-2</v>
      </c>
      <c r="AF74" s="29">
        <f>IF(Base!AI74="","",(Base!AI74+AF176))</f>
        <v>4.1991967610924386E-2</v>
      </c>
      <c r="AG74" s="29">
        <f>IF(Base!AJ74="","",(Base!AJ74+AG176))</f>
        <v>4.2003389201900498E-2</v>
      </c>
      <c r="AH74" s="29">
        <f>IF(Base!AK74="","",(Base!AK74+AH176))</f>
        <v>4.2012645561799289E-2</v>
      </c>
      <c r="AI74" s="29">
        <f>IF(Base!AL74="","",(Base!AL74+AI176))</f>
        <v>4.1986690080655364E-2</v>
      </c>
      <c r="AJ74" s="29" t="str">
        <f>IF(Base!AM74="","",(Base!AM74+AJ176))</f>
        <v/>
      </c>
      <c r="AK74" s="29" t="str">
        <f>IF(Base!AN74="","",(Base!AN74+AK176))</f>
        <v/>
      </c>
      <c r="AL74" s="29" t="str">
        <f>IF(Base!AO74="","",(Base!AO74+AL176))</f>
        <v/>
      </c>
      <c r="AM74" s="29" t="str">
        <f>IF(Base!AP74="","",(Base!AP74+AM176))</f>
        <v/>
      </c>
      <c r="AN74" s="29" t="str">
        <f>IF(Base!AQ74="","",(Base!AQ74+AN176))</f>
        <v/>
      </c>
      <c r="AO74" s="29" t="str">
        <f>IF(Base!AR74="","",(Base!AR74+AO176))</f>
        <v/>
      </c>
      <c r="AP74" s="29" t="str">
        <f>IF(Base!AS74="","",(Base!AS74+AP176))</f>
        <v/>
      </c>
      <c r="AQ74" s="29" t="str">
        <f>IF(Base!AT74="","",(Base!AT74+AQ176))</f>
        <v/>
      </c>
      <c r="AR74" s="29" t="str">
        <f>IF(Base!AU74="","",(Base!AU74+AR176))</f>
        <v/>
      </c>
      <c r="AS74" s="29" t="str">
        <f>IF(Base!AV74="","",(Base!AV74+AS176))</f>
        <v/>
      </c>
      <c r="AT74" s="29" t="str">
        <f>IF(Base!AW74="","",(Base!AW74+AT176))</f>
        <v/>
      </c>
      <c r="AU74" s="29" t="str">
        <f>IF(Base!AX74="","",(Base!AX74+AU176))</f>
        <v/>
      </c>
      <c r="AV74" s="29" t="str">
        <f>IF(Base!AY74="","",(Base!AY74+AV176))</f>
        <v/>
      </c>
      <c r="AW74" s="29" t="str">
        <f>IF(Base!AZ74="","",(Base!AZ74+AW176))</f>
        <v/>
      </c>
      <c r="AX74" s="29" t="str">
        <f>IF(Base!BA74="","",(Base!BA74+AX176))</f>
        <v/>
      </c>
      <c r="AY74" s="29" t="str">
        <f>IF(Base!BB74="","",(Base!BB74+AY176))</f>
        <v/>
      </c>
      <c r="AZ74" s="29" t="str">
        <f>IF(Base!BC74="","",(Base!BC74+AZ176))</f>
        <v/>
      </c>
      <c r="BA74" s="29" t="str">
        <f>IF(Base!BD74="","",(Base!BD74+BA176))</f>
        <v/>
      </c>
      <c r="BB74" s="29" t="str">
        <f>IF(Base!BE74="","",(Base!BE74+BB176))</f>
        <v/>
      </c>
      <c r="BC74" s="29" t="str">
        <f>IF(Base!BF74="","",(Base!BF74+BC176))</f>
        <v/>
      </c>
      <c r="BD74" s="29" t="str">
        <f>IF(Base!BG74="","",(Base!BG74+BD176))</f>
        <v/>
      </c>
      <c r="BE74" s="29" t="str">
        <f>IF(Base!BH74="","",(Base!BH74+BE176))</f>
        <v/>
      </c>
      <c r="BF74" s="29" t="str">
        <f>IF(Base!BI74="","",(Base!BI74+BF176))</f>
        <v/>
      </c>
      <c r="BG74" s="29" t="str">
        <f>IF(Base!BJ74="","",(Base!BJ74+BG176))</f>
        <v/>
      </c>
      <c r="BH74" s="29" t="str">
        <f>IF(Base!BK74="","",(Base!BK74+BH176))</f>
        <v/>
      </c>
      <c r="BI74" s="29" t="str">
        <f>IF(Base!BL74="","",(Base!BL74+BI176))</f>
        <v/>
      </c>
      <c r="BJ74" s="29" t="str">
        <f>IF(Base!BM74="","",(Base!BM74+BJ176))</f>
        <v/>
      </c>
      <c r="BK74" s="29" t="str">
        <f>IF(Base!BN74="","",(Base!BN74+BK176))</f>
        <v/>
      </c>
      <c r="BL74" s="29" t="str">
        <f>IF(Base!BO74="","",(Base!BO74+BL176))</f>
        <v/>
      </c>
      <c r="BM74" s="29" t="str">
        <f>IF(Base!BP74="","",(Base!BP74+BM176))</f>
        <v/>
      </c>
      <c r="BN74" s="29" t="str">
        <f>IF(Base!BQ74="","",(Base!BQ74+BN176))</f>
        <v/>
      </c>
      <c r="BO74" s="29" t="str">
        <f>IF(Base!BR74="","",(Base!BR74+BO176))</f>
        <v/>
      </c>
      <c r="BP74" s="29" t="str">
        <f>IF(Base!BS74="","",(Base!BS74+BP176))</f>
        <v/>
      </c>
      <c r="BQ74" s="29" t="str">
        <f>IF(Base!BT74="","",(Base!BT74+BQ176))</f>
        <v/>
      </c>
      <c r="BR74" s="29" t="str">
        <f>IF(Base!BU74="","",(Base!BU74+BR176))</f>
        <v/>
      </c>
      <c r="BS74" s="29" t="str">
        <f>IF(Base!BV74="","",(Base!BV74+BS176))</f>
        <v/>
      </c>
      <c r="BT74" s="29" t="str">
        <f>IF(Base!BW74="","",(Base!BW74+BT176))</f>
        <v/>
      </c>
      <c r="BU74" s="29" t="str">
        <f>IF(Base!BX74="","",(Base!BX74+BU176))</f>
        <v/>
      </c>
      <c r="BV74" s="29" t="str">
        <f>IF(Base!BY74="","",(Base!BY74+BV176))</f>
        <v/>
      </c>
      <c r="BW74" s="29" t="str">
        <f>IF(Base!BZ74="","",(Base!BZ74+BW176))</f>
        <v/>
      </c>
      <c r="BX74" s="29" t="str">
        <f>IF(Base!CA74="","",(Base!CA74+BX176))</f>
        <v/>
      </c>
      <c r="BY74" s="29" t="str">
        <f>IF(Base!CB74="","",(Base!CB74+BY176))</f>
        <v/>
      </c>
      <c r="BZ74" s="29" t="str">
        <f>IF(Base!CC74="","",(Base!CC74+BZ176))</f>
        <v/>
      </c>
      <c r="CA74" s="29" t="str">
        <f>IF(Base!CD74="","",(Base!CD74+CA176))</f>
        <v/>
      </c>
      <c r="CB74" s="29" t="str">
        <f>IF(Base!CE74="","",(Base!CE74+CB176))</f>
        <v/>
      </c>
      <c r="CC74" s="29" t="str">
        <f>IF(Base!CF74="","",(Base!CF74+CC176))</f>
        <v/>
      </c>
      <c r="CD74" s="29" t="str">
        <f>IF(Base!CG74="","",(Base!CG74+CD176))</f>
        <v/>
      </c>
      <c r="CE74" s="29" t="str">
        <f>IF(Base!CH74="","",(Base!CH74+CE176))</f>
        <v/>
      </c>
      <c r="CF74" s="29" t="str">
        <f>IF(Base!CI74="","",(Base!CI74+CF176))</f>
        <v/>
      </c>
      <c r="CG74" s="29" t="str">
        <f>IF(Base!CJ74="","",(Base!CJ74+CG176))</f>
        <v/>
      </c>
      <c r="CH74" s="29" t="str">
        <f>IF(Base!CK74="","",(Base!CK74+CH176))</f>
        <v/>
      </c>
      <c r="CI74" s="29" t="str">
        <f>IF(Base!CL74="","",(Base!CL74+CI176))</f>
        <v/>
      </c>
      <c r="CJ74" s="29" t="str">
        <f>IF(Base!CM74="","",(Base!CM74+CJ176))</f>
        <v/>
      </c>
      <c r="CK74" s="29" t="str">
        <f>IF(Base!CN74="","",(Base!CN74+CK176))</f>
        <v/>
      </c>
      <c r="CL74" s="29" t="str">
        <f>IF(Base!CO74="","",(Base!CO74+CL176))</f>
        <v/>
      </c>
      <c r="CM74" s="29" t="str">
        <f>IF(Base!CP74="","",(Base!CP74+CM176))</f>
        <v/>
      </c>
      <c r="CN74" s="29" t="str">
        <f>IF(Base!CQ74="","",(Base!CQ74+CN176))</f>
        <v/>
      </c>
      <c r="CO74" s="29" t="str">
        <f>IF(Base!CR74="","",(Base!CR74+CO176))</f>
        <v/>
      </c>
      <c r="CP74" s="29" t="str">
        <f>IF(Base!CS74="","",(Base!CS74+CP176))</f>
        <v/>
      </c>
      <c r="CQ74" s="29" t="str">
        <f>IF(Base!CT74="","",(Base!CT74+CQ176))</f>
        <v/>
      </c>
      <c r="CR74" s="29" t="str">
        <f>IF(Base!CU74="","",(Base!CU74+CR176))</f>
        <v/>
      </c>
      <c r="CS74" s="29" t="str">
        <f>IF(Base!CV74="","",(Base!CV74+CS176))</f>
        <v/>
      </c>
      <c r="CT74" s="29" t="str">
        <f>IF(Base!CW74="","",(Base!CW74+CT176))</f>
        <v/>
      </c>
      <c r="CU74" s="29" t="str">
        <f>IF(Base!CX74="","",(Base!CX74+CU176))</f>
        <v/>
      </c>
      <c r="CV74" s="29" t="str">
        <f>IF(Base!CY74="","",(Base!CY74+CV176))</f>
        <v/>
      </c>
      <c r="CW74" s="29" t="str">
        <f>IF(Base!CZ74="","",(Base!CZ74+CW176))</f>
        <v/>
      </c>
      <c r="CX74" s="29" t="str">
        <f>IF(Base!DA74="","",(Base!DA74+CX176))</f>
        <v/>
      </c>
      <c r="CY74" s="29" t="str">
        <f>IF(Base!DB74="","",(Base!DB74+CY176))</f>
        <v/>
      </c>
      <c r="CZ74" s="29" t="str">
        <f>IF(Base!DC74="","",(Base!DC74+CZ176))</f>
        <v/>
      </c>
      <c r="DA74" s="29" t="str">
        <f>IF(Base!DD74="","",(Base!DD74+DA176))</f>
        <v/>
      </c>
      <c r="DB74" s="7"/>
    </row>
    <row r="75" spans="3:106">
      <c r="C75" s="29"/>
      <c r="D75" s="18" t="str">
        <f t="shared" si="4"/>
        <v>Y71</v>
      </c>
      <c r="E75" s="19">
        <f t="shared" si="5"/>
        <v>71</v>
      </c>
      <c r="F75" s="29">
        <f>IF(Base!I75="","",(Base!I75+F177))</f>
        <v>4.1516107369245381E-2</v>
      </c>
      <c r="G75" s="29">
        <f>IF(Base!J75="","",(Base!J75+G177))</f>
        <v>4.1830016308545437E-2</v>
      </c>
      <c r="H75" s="29">
        <f>IF(Base!K75="","",(Base!K75+H177))</f>
        <v>4.1908048903227968E-2</v>
      </c>
      <c r="I75" s="29">
        <f>IF(Base!L75="","",(Base!L75+I177))</f>
        <v>4.1927097387613133E-2</v>
      </c>
      <c r="J75" s="29">
        <f>IF(Base!M75="","",(Base!M75+J177))</f>
        <v>4.1922549824248589E-2</v>
      </c>
      <c r="K75" s="29">
        <f>IF(Base!N75="","",(Base!N75+K177))</f>
        <v>4.1906203569744616E-2</v>
      </c>
      <c r="L75" s="29">
        <f>IF(Base!O75="","",(Base!O75+L177))</f>
        <v>4.199423571159544E-2</v>
      </c>
      <c r="M75" s="29">
        <f>IF(Base!P75="","",(Base!P75+M177))</f>
        <v>4.1954290070272515E-2</v>
      </c>
      <c r="N75" s="29">
        <f>IF(Base!Q75="","",(Base!Q75+N177))</f>
        <v>4.200299540437058E-2</v>
      </c>
      <c r="O75" s="29">
        <f>IF(Base!R75="","",(Base!R75+O177))</f>
        <v>4.1955181682777232E-2</v>
      </c>
      <c r="P75" s="29">
        <f>IF(Base!S75="","",(Base!S75+P177))</f>
        <v>4.1983148573356388E-2</v>
      </c>
      <c r="Q75" s="29">
        <f>IF(Base!T75="","",(Base!T75+Q177))</f>
        <v>4.2001461872829715E-2</v>
      </c>
      <c r="R75" s="29">
        <f>IF(Base!U75="","",(Base!U75+R177))</f>
        <v>4.1947897023701719E-2</v>
      </c>
      <c r="S75" s="29">
        <f>IF(Base!V75="","",(Base!V75+S177))</f>
        <v>4.1956837688842619E-2</v>
      </c>
      <c r="T75" s="29">
        <f>IF(Base!W75="","",(Base!W75+T177))</f>
        <v>4.1960591518358736E-2</v>
      </c>
      <c r="U75" s="29">
        <f>IF(Base!X75="","",(Base!X75+U177))</f>
        <v>4.1960130837541465E-2</v>
      </c>
      <c r="V75" s="29">
        <f>IF(Base!Y75="","",(Base!Y75+V177))</f>
        <v>4.2007838904245087E-2</v>
      </c>
      <c r="W75" s="29">
        <f>IF(Base!Z75="","",(Base!Z75+W177))</f>
        <v>4.1998701139859929E-2</v>
      </c>
      <c r="X75" s="29">
        <f>IF(Base!AA75="","",(Base!AA75+X177))</f>
        <v>4.1987370923444844E-2</v>
      </c>
      <c r="Y75" s="29">
        <f>IF(Base!AB75="","",(Base!AB75+Y177))</f>
        <v>4.1974177072616747E-2</v>
      </c>
      <c r="Z75" s="29">
        <f>IF(Base!AC75="","",(Base!AC75+Z177))</f>
        <v>4.2003094055335088E-2</v>
      </c>
      <c r="AA75" s="29">
        <f>IF(Base!AD75="","",(Base!AD75+AA177))</f>
        <v>4.1985390408957324E-2</v>
      </c>
      <c r="AB75" s="29">
        <f>IF(Base!AE75="","",(Base!AE75+AB177))</f>
        <v>4.2007397587895845E-2</v>
      </c>
      <c r="AC75" s="29">
        <f>IF(Base!AF75="","",(Base!AF75+AC177))</f>
        <v>4.1986411346097485E-2</v>
      </c>
      <c r="AD75" s="29">
        <f>IF(Base!AG75="","",(Base!AG75+AD177))</f>
        <v>4.2003021536229701E-2</v>
      </c>
      <c r="AE75" s="29">
        <f>IF(Base!AH75="","",(Base!AH75+AE177))</f>
        <v>4.1979591392495852E-2</v>
      </c>
      <c r="AF75" s="29">
        <f>IF(Base!AI75="","",(Base!AI75+AF177))</f>
        <v>4.1991894248129658E-2</v>
      </c>
      <c r="AG75" s="29">
        <f>IF(Base!AJ75="","",(Base!AJ75+AG177))</f>
        <v>4.2001891623729026E-2</v>
      </c>
      <c r="AH75" s="29">
        <f>IF(Base!AK75="","",(Base!AK75+AH177))</f>
        <v>4.1975412228679509E-2</v>
      </c>
      <c r="AI75" s="29" t="str">
        <f>IF(Base!AL75="","",(Base!AL75+AI177))</f>
        <v/>
      </c>
      <c r="AJ75" s="29" t="str">
        <f>IF(Base!AM75="","",(Base!AM75+AJ177))</f>
        <v/>
      </c>
      <c r="AK75" s="29" t="str">
        <f>IF(Base!AN75="","",(Base!AN75+AK177))</f>
        <v/>
      </c>
      <c r="AL75" s="29" t="str">
        <f>IF(Base!AO75="","",(Base!AO75+AL177))</f>
        <v/>
      </c>
      <c r="AM75" s="29" t="str">
        <f>IF(Base!AP75="","",(Base!AP75+AM177))</f>
        <v/>
      </c>
      <c r="AN75" s="29" t="str">
        <f>IF(Base!AQ75="","",(Base!AQ75+AN177))</f>
        <v/>
      </c>
      <c r="AO75" s="29" t="str">
        <f>IF(Base!AR75="","",(Base!AR75+AO177))</f>
        <v/>
      </c>
      <c r="AP75" s="29" t="str">
        <f>IF(Base!AS75="","",(Base!AS75+AP177))</f>
        <v/>
      </c>
      <c r="AQ75" s="29" t="str">
        <f>IF(Base!AT75="","",(Base!AT75+AQ177))</f>
        <v/>
      </c>
      <c r="AR75" s="29" t="str">
        <f>IF(Base!AU75="","",(Base!AU75+AR177))</f>
        <v/>
      </c>
      <c r="AS75" s="29" t="str">
        <f>IF(Base!AV75="","",(Base!AV75+AS177))</f>
        <v/>
      </c>
      <c r="AT75" s="29" t="str">
        <f>IF(Base!AW75="","",(Base!AW75+AT177))</f>
        <v/>
      </c>
      <c r="AU75" s="29" t="str">
        <f>IF(Base!AX75="","",(Base!AX75+AU177))</f>
        <v/>
      </c>
      <c r="AV75" s="29" t="str">
        <f>IF(Base!AY75="","",(Base!AY75+AV177))</f>
        <v/>
      </c>
      <c r="AW75" s="29" t="str">
        <f>IF(Base!AZ75="","",(Base!AZ75+AW177))</f>
        <v/>
      </c>
      <c r="AX75" s="29" t="str">
        <f>IF(Base!BA75="","",(Base!BA75+AX177))</f>
        <v/>
      </c>
      <c r="AY75" s="29" t="str">
        <f>IF(Base!BB75="","",(Base!BB75+AY177))</f>
        <v/>
      </c>
      <c r="AZ75" s="29" t="str">
        <f>IF(Base!BC75="","",(Base!BC75+AZ177))</f>
        <v/>
      </c>
      <c r="BA75" s="29" t="str">
        <f>IF(Base!BD75="","",(Base!BD75+BA177))</f>
        <v/>
      </c>
      <c r="BB75" s="29" t="str">
        <f>IF(Base!BE75="","",(Base!BE75+BB177))</f>
        <v/>
      </c>
      <c r="BC75" s="29" t="str">
        <f>IF(Base!BF75="","",(Base!BF75+BC177))</f>
        <v/>
      </c>
      <c r="BD75" s="29" t="str">
        <f>IF(Base!BG75="","",(Base!BG75+BD177))</f>
        <v/>
      </c>
      <c r="BE75" s="29" t="str">
        <f>IF(Base!BH75="","",(Base!BH75+BE177))</f>
        <v/>
      </c>
      <c r="BF75" s="29" t="str">
        <f>IF(Base!BI75="","",(Base!BI75+BF177))</f>
        <v/>
      </c>
      <c r="BG75" s="29" t="str">
        <f>IF(Base!BJ75="","",(Base!BJ75+BG177))</f>
        <v/>
      </c>
      <c r="BH75" s="29" t="str">
        <f>IF(Base!BK75="","",(Base!BK75+BH177))</f>
        <v/>
      </c>
      <c r="BI75" s="29" t="str">
        <f>IF(Base!BL75="","",(Base!BL75+BI177))</f>
        <v/>
      </c>
      <c r="BJ75" s="29" t="str">
        <f>IF(Base!BM75="","",(Base!BM75+BJ177))</f>
        <v/>
      </c>
      <c r="BK75" s="29" t="str">
        <f>IF(Base!BN75="","",(Base!BN75+BK177))</f>
        <v/>
      </c>
      <c r="BL75" s="29" t="str">
        <f>IF(Base!BO75="","",(Base!BO75+BL177))</f>
        <v/>
      </c>
      <c r="BM75" s="29" t="str">
        <f>IF(Base!BP75="","",(Base!BP75+BM177))</f>
        <v/>
      </c>
      <c r="BN75" s="29" t="str">
        <f>IF(Base!BQ75="","",(Base!BQ75+BN177))</f>
        <v/>
      </c>
      <c r="BO75" s="29" t="str">
        <f>IF(Base!BR75="","",(Base!BR75+BO177))</f>
        <v/>
      </c>
      <c r="BP75" s="29" t="str">
        <f>IF(Base!BS75="","",(Base!BS75+BP177))</f>
        <v/>
      </c>
      <c r="BQ75" s="29" t="str">
        <f>IF(Base!BT75="","",(Base!BT75+BQ177))</f>
        <v/>
      </c>
      <c r="BR75" s="29" t="str">
        <f>IF(Base!BU75="","",(Base!BU75+BR177))</f>
        <v/>
      </c>
      <c r="BS75" s="29" t="str">
        <f>IF(Base!BV75="","",(Base!BV75+BS177))</f>
        <v/>
      </c>
      <c r="BT75" s="29" t="str">
        <f>IF(Base!BW75="","",(Base!BW75+BT177))</f>
        <v/>
      </c>
      <c r="BU75" s="29" t="str">
        <f>IF(Base!BX75="","",(Base!BX75+BU177))</f>
        <v/>
      </c>
      <c r="BV75" s="29" t="str">
        <f>IF(Base!BY75="","",(Base!BY75+BV177))</f>
        <v/>
      </c>
      <c r="BW75" s="29" t="str">
        <f>IF(Base!BZ75="","",(Base!BZ75+BW177))</f>
        <v/>
      </c>
      <c r="BX75" s="29" t="str">
        <f>IF(Base!CA75="","",(Base!CA75+BX177))</f>
        <v/>
      </c>
      <c r="BY75" s="29" t="str">
        <f>IF(Base!CB75="","",(Base!CB75+BY177))</f>
        <v/>
      </c>
      <c r="BZ75" s="29" t="str">
        <f>IF(Base!CC75="","",(Base!CC75+BZ177))</f>
        <v/>
      </c>
      <c r="CA75" s="29" t="str">
        <f>IF(Base!CD75="","",(Base!CD75+CA177))</f>
        <v/>
      </c>
      <c r="CB75" s="29" t="str">
        <f>IF(Base!CE75="","",(Base!CE75+CB177))</f>
        <v/>
      </c>
      <c r="CC75" s="29" t="str">
        <f>IF(Base!CF75="","",(Base!CF75+CC177))</f>
        <v/>
      </c>
      <c r="CD75" s="29" t="str">
        <f>IF(Base!CG75="","",(Base!CG75+CD177))</f>
        <v/>
      </c>
      <c r="CE75" s="29" t="str">
        <f>IF(Base!CH75="","",(Base!CH75+CE177))</f>
        <v/>
      </c>
      <c r="CF75" s="29" t="str">
        <f>IF(Base!CI75="","",(Base!CI75+CF177))</f>
        <v/>
      </c>
      <c r="CG75" s="29" t="str">
        <f>IF(Base!CJ75="","",(Base!CJ75+CG177))</f>
        <v/>
      </c>
      <c r="CH75" s="29" t="str">
        <f>IF(Base!CK75="","",(Base!CK75+CH177))</f>
        <v/>
      </c>
      <c r="CI75" s="29" t="str">
        <f>IF(Base!CL75="","",(Base!CL75+CI177))</f>
        <v/>
      </c>
      <c r="CJ75" s="29" t="str">
        <f>IF(Base!CM75="","",(Base!CM75+CJ177))</f>
        <v/>
      </c>
      <c r="CK75" s="29" t="str">
        <f>IF(Base!CN75="","",(Base!CN75+CK177))</f>
        <v/>
      </c>
      <c r="CL75" s="29" t="str">
        <f>IF(Base!CO75="","",(Base!CO75+CL177))</f>
        <v/>
      </c>
      <c r="CM75" s="29" t="str">
        <f>IF(Base!CP75="","",(Base!CP75+CM177))</f>
        <v/>
      </c>
      <c r="CN75" s="29" t="str">
        <f>IF(Base!CQ75="","",(Base!CQ75+CN177))</f>
        <v/>
      </c>
      <c r="CO75" s="29" t="str">
        <f>IF(Base!CR75="","",(Base!CR75+CO177))</f>
        <v/>
      </c>
      <c r="CP75" s="29" t="str">
        <f>IF(Base!CS75="","",(Base!CS75+CP177))</f>
        <v/>
      </c>
      <c r="CQ75" s="29" t="str">
        <f>IF(Base!CT75="","",(Base!CT75+CQ177))</f>
        <v/>
      </c>
      <c r="CR75" s="29" t="str">
        <f>IF(Base!CU75="","",(Base!CU75+CR177))</f>
        <v/>
      </c>
      <c r="CS75" s="29" t="str">
        <f>IF(Base!CV75="","",(Base!CV75+CS177))</f>
        <v/>
      </c>
      <c r="CT75" s="29" t="str">
        <f>IF(Base!CW75="","",(Base!CW75+CT177))</f>
        <v/>
      </c>
      <c r="CU75" s="29" t="str">
        <f>IF(Base!CX75="","",(Base!CX75+CU177))</f>
        <v/>
      </c>
      <c r="CV75" s="29" t="str">
        <f>IF(Base!CY75="","",(Base!CY75+CV177))</f>
        <v/>
      </c>
      <c r="CW75" s="29" t="str">
        <f>IF(Base!CZ75="","",(Base!CZ75+CW177))</f>
        <v/>
      </c>
      <c r="CX75" s="29" t="str">
        <f>IF(Base!DA75="","",(Base!DA75+CX177))</f>
        <v/>
      </c>
      <c r="CY75" s="29" t="str">
        <f>IF(Base!DB75="","",(Base!DB75+CY177))</f>
        <v/>
      </c>
      <c r="CZ75" s="29" t="str">
        <f>IF(Base!DC75="","",(Base!DC75+CZ177))</f>
        <v/>
      </c>
      <c r="DA75" s="29" t="str">
        <f>IF(Base!DD75="","",(Base!DD75+DA177))</f>
        <v/>
      </c>
      <c r="DB75" s="7"/>
    </row>
    <row r="76" spans="3:106">
      <c r="C76" s="29"/>
      <c r="D76" s="18" t="str">
        <f t="shared" si="4"/>
        <v>Y72</v>
      </c>
      <c r="E76" s="19">
        <f t="shared" si="5"/>
        <v>72</v>
      </c>
      <c r="F76" s="29">
        <f>IF(Base!I76="","",(Base!I76+F178))</f>
        <v>4.2144019858789683E-2</v>
      </c>
      <c r="G76" s="29">
        <f>IF(Base!J76="","",(Base!J76+G178))</f>
        <v>4.2104074977284967E-2</v>
      </c>
      <c r="H76" s="29">
        <f>IF(Base!K76="","",(Base!K76+H178))</f>
        <v>4.2064130097181351E-2</v>
      </c>
      <c r="I76" s="29">
        <f>IF(Base!L76="","",(Base!L76+I178))</f>
        <v>4.2024185218484611E-2</v>
      </c>
      <c r="J76" s="29">
        <f>IF(Base!M76="","",(Base!M76+J178))</f>
        <v>4.1984240341192969E-2</v>
      </c>
      <c r="K76" s="29">
        <f>IF(Base!N76="","",(Base!N76+K178))</f>
        <v>4.2073945105643773E-2</v>
      </c>
      <c r="L76" s="29">
        <f>IF(Base!O76="","",(Base!O76+L178))</f>
        <v>4.201690264620761E-2</v>
      </c>
      <c r="M76" s="29">
        <f>IF(Base!P76="","",(Base!P76+M178))</f>
        <v>4.2063872410440073E-2</v>
      </c>
      <c r="N76" s="29">
        <f>IF(Base!Q76="","",(Base!Q76+N178))</f>
        <v>4.2003979142209324E-2</v>
      </c>
      <c r="O76" s="29">
        <f>IF(Base!R76="","",(Base!R76+O178))</f>
        <v>4.2029864211014401E-2</v>
      </c>
      <c r="P76" s="29">
        <f>IF(Base!S76="","",(Base!S76+P178))</f>
        <v>4.2045596223419857E-2</v>
      </c>
      <c r="Q76" s="29">
        <f>IF(Base!T76="","",(Base!T76+Q178))</f>
        <v>4.198388757421756E-2</v>
      </c>
      <c r="R76" s="29">
        <f>IF(Base!U76="","",(Base!U76+R178))</f>
        <v>4.1990747744984125E-2</v>
      </c>
      <c r="S76" s="29">
        <f>IF(Base!V76="","",(Base!V76+S178))</f>
        <v>4.1992347643775574E-2</v>
      </c>
      <c r="T76" s="29">
        <f>IF(Base!W76="","",(Base!W76+T178))</f>
        <v>4.1989739131795156E-2</v>
      </c>
      <c r="U76" s="29">
        <f>IF(Base!X76="","",(Base!X76+U178))</f>
        <v>4.2038579832531564E-2</v>
      </c>
      <c r="V76" s="29">
        <f>IF(Base!Y76="","",(Base!Y76+V178))</f>
        <v>4.2027095971440387E-2</v>
      </c>
      <c r="W76" s="29">
        <f>IF(Base!Z76="","",(Base!Z76+W178))</f>
        <v>4.2013558483428248E-2</v>
      </c>
      <c r="X76" s="29">
        <f>IF(Base!AA76="","",(Base!AA76+X178))</f>
        <v>4.1998291584314673E-2</v>
      </c>
      <c r="Y76" s="29">
        <f>IF(Base!AB76="","",(Base!AB76+Y178))</f>
        <v>4.2027449365950487E-2</v>
      </c>
      <c r="Z76" s="29">
        <f>IF(Base!AC76="","",(Base!AC76+Z178))</f>
        <v>4.2007742493832767E-2</v>
      </c>
      <c r="AA76" s="29">
        <f>IF(Base!AD76="","",(Base!AD76+AA178))</f>
        <v>4.2029734466980884E-2</v>
      </c>
      <c r="AB76" s="29">
        <f>IF(Base!AE76="","",(Base!AE76+AB178))</f>
        <v>4.2006864161843849E-2</v>
      </c>
      <c r="AC76" s="29">
        <f>IF(Base!AF76="","",(Base!AF76+AC178))</f>
        <v>4.202331456577646E-2</v>
      </c>
      <c r="AD76" s="29">
        <f>IF(Base!AG76="","",(Base!AG76+AD178))</f>
        <v>4.1998135042909723E-2</v>
      </c>
      <c r="AE76" s="29">
        <f>IF(Base!AH76="","",(Base!AH76+AE178))</f>
        <v>4.2010198083398231E-2</v>
      </c>
      <c r="AF76" s="29">
        <f>IF(Base!AI76="","",(Base!AI76+AF178))</f>
        <v>4.2019887983826498E-2</v>
      </c>
      <c r="AG76" s="29">
        <f>IF(Base!AJ76="","",(Base!AJ76+AG178))</f>
        <v>4.1991819719303214E-2</v>
      </c>
      <c r="AH76" s="29" t="str">
        <f>IF(Base!AK76="","",(Base!AK76+AH178))</f>
        <v/>
      </c>
      <c r="AI76" s="29" t="str">
        <f>IF(Base!AL76="","",(Base!AL76+AI178))</f>
        <v/>
      </c>
      <c r="AJ76" s="29" t="str">
        <f>IF(Base!AM76="","",(Base!AM76+AJ178))</f>
        <v/>
      </c>
      <c r="AK76" s="29" t="str">
        <f>IF(Base!AN76="","",(Base!AN76+AK178))</f>
        <v/>
      </c>
      <c r="AL76" s="29" t="str">
        <f>IF(Base!AO76="","",(Base!AO76+AL178))</f>
        <v/>
      </c>
      <c r="AM76" s="29" t="str">
        <f>IF(Base!AP76="","",(Base!AP76+AM178))</f>
        <v/>
      </c>
      <c r="AN76" s="29" t="str">
        <f>IF(Base!AQ76="","",(Base!AQ76+AN178))</f>
        <v/>
      </c>
      <c r="AO76" s="29" t="str">
        <f>IF(Base!AR76="","",(Base!AR76+AO178))</f>
        <v/>
      </c>
      <c r="AP76" s="29" t="str">
        <f>IF(Base!AS76="","",(Base!AS76+AP178))</f>
        <v/>
      </c>
      <c r="AQ76" s="29" t="str">
        <f>IF(Base!AT76="","",(Base!AT76+AQ178))</f>
        <v/>
      </c>
      <c r="AR76" s="29" t="str">
        <f>IF(Base!AU76="","",(Base!AU76+AR178))</f>
        <v/>
      </c>
      <c r="AS76" s="29" t="str">
        <f>IF(Base!AV76="","",(Base!AV76+AS178))</f>
        <v/>
      </c>
      <c r="AT76" s="29" t="str">
        <f>IF(Base!AW76="","",(Base!AW76+AT178))</f>
        <v/>
      </c>
      <c r="AU76" s="29" t="str">
        <f>IF(Base!AX76="","",(Base!AX76+AU178))</f>
        <v/>
      </c>
      <c r="AV76" s="29" t="str">
        <f>IF(Base!AY76="","",(Base!AY76+AV178))</f>
        <v/>
      </c>
      <c r="AW76" s="29" t="str">
        <f>IF(Base!AZ76="","",(Base!AZ76+AW178))</f>
        <v/>
      </c>
      <c r="AX76" s="29" t="str">
        <f>IF(Base!BA76="","",(Base!BA76+AX178))</f>
        <v/>
      </c>
      <c r="AY76" s="29" t="str">
        <f>IF(Base!BB76="","",(Base!BB76+AY178))</f>
        <v/>
      </c>
      <c r="AZ76" s="29" t="str">
        <f>IF(Base!BC76="","",(Base!BC76+AZ178))</f>
        <v/>
      </c>
      <c r="BA76" s="29" t="str">
        <f>IF(Base!BD76="","",(Base!BD76+BA178))</f>
        <v/>
      </c>
      <c r="BB76" s="29" t="str">
        <f>IF(Base!BE76="","",(Base!BE76+BB178))</f>
        <v/>
      </c>
      <c r="BC76" s="29" t="str">
        <f>IF(Base!BF76="","",(Base!BF76+BC178))</f>
        <v/>
      </c>
      <c r="BD76" s="29" t="str">
        <f>IF(Base!BG76="","",(Base!BG76+BD178))</f>
        <v/>
      </c>
      <c r="BE76" s="29" t="str">
        <f>IF(Base!BH76="","",(Base!BH76+BE178))</f>
        <v/>
      </c>
      <c r="BF76" s="29" t="str">
        <f>IF(Base!BI76="","",(Base!BI76+BF178))</f>
        <v/>
      </c>
      <c r="BG76" s="29" t="str">
        <f>IF(Base!BJ76="","",(Base!BJ76+BG178))</f>
        <v/>
      </c>
      <c r="BH76" s="29" t="str">
        <f>IF(Base!BK76="","",(Base!BK76+BH178))</f>
        <v/>
      </c>
      <c r="BI76" s="29" t="str">
        <f>IF(Base!BL76="","",(Base!BL76+BI178))</f>
        <v/>
      </c>
      <c r="BJ76" s="29" t="str">
        <f>IF(Base!BM76="","",(Base!BM76+BJ178))</f>
        <v/>
      </c>
      <c r="BK76" s="29" t="str">
        <f>IF(Base!BN76="","",(Base!BN76+BK178))</f>
        <v/>
      </c>
      <c r="BL76" s="29" t="str">
        <f>IF(Base!BO76="","",(Base!BO76+BL178))</f>
        <v/>
      </c>
      <c r="BM76" s="29" t="str">
        <f>IF(Base!BP76="","",(Base!BP76+BM178))</f>
        <v/>
      </c>
      <c r="BN76" s="29" t="str">
        <f>IF(Base!BQ76="","",(Base!BQ76+BN178))</f>
        <v/>
      </c>
      <c r="BO76" s="29" t="str">
        <f>IF(Base!BR76="","",(Base!BR76+BO178))</f>
        <v/>
      </c>
      <c r="BP76" s="29" t="str">
        <f>IF(Base!BS76="","",(Base!BS76+BP178))</f>
        <v/>
      </c>
      <c r="BQ76" s="29" t="str">
        <f>IF(Base!BT76="","",(Base!BT76+BQ178))</f>
        <v/>
      </c>
      <c r="BR76" s="29" t="str">
        <f>IF(Base!BU76="","",(Base!BU76+BR178))</f>
        <v/>
      </c>
      <c r="BS76" s="29" t="str">
        <f>IF(Base!BV76="","",(Base!BV76+BS178))</f>
        <v/>
      </c>
      <c r="BT76" s="29" t="str">
        <f>IF(Base!BW76="","",(Base!BW76+BT178))</f>
        <v/>
      </c>
      <c r="BU76" s="29" t="str">
        <f>IF(Base!BX76="","",(Base!BX76+BU178))</f>
        <v/>
      </c>
      <c r="BV76" s="29" t="str">
        <f>IF(Base!BY76="","",(Base!BY76+BV178))</f>
        <v/>
      </c>
      <c r="BW76" s="29" t="str">
        <f>IF(Base!BZ76="","",(Base!BZ76+BW178))</f>
        <v/>
      </c>
      <c r="BX76" s="29" t="str">
        <f>IF(Base!CA76="","",(Base!CA76+BX178))</f>
        <v/>
      </c>
      <c r="BY76" s="29" t="str">
        <f>IF(Base!CB76="","",(Base!CB76+BY178))</f>
        <v/>
      </c>
      <c r="BZ76" s="29" t="str">
        <f>IF(Base!CC76="","",(Base!CC76+BZ178))</f>
        <v/>
      </c>
      <c r="CA76" s="29" t="str">
        <f>IF(Base!CD76="","",(Base!CD76+CA178))</f>
        <v/>
      </c>
      <c r="CB76" s="29" t="str">
        <f>IF(Base!CE76="","",(Base!CE76+CB178))</f>
        <v/>
      </c>
      <c r="CC76" s="29" t="str">
        <f>IF(Base!CF76="","",(Base!CF76+CC178))</f>
        <v/>
      </c>
      <c r="CD76" s="29" t="str">
        <f>IF(Base!CG76="","",(Base!CG76+CD178))</f>
        <v/>
      </c>
      <c r="CE76" s="29" t="str">
        <f>IF(Base!CH76="","",(Base!CH76+CE178))</f>
        <v/>
      </c>
      <c r="CF76" s="29" t="str">
        <f>IF(Base!CI76="","",(Base!CI76+CF178))</f>
        <v/>
      </c>
      <c r="CG76" s="29" t="str">
        <f>IF(Base!CJ76="","",(Base!CJ76+CG178))</f>
        <v/>
      </c>
      <c r="CH76" s="29" t="str">
        <f>IF(Base!CK76="","",(Base!CK76+CH178))</f>
        <v/>
      </c>
      <c r="CI76" s="29" t="str">
        <f>IF(Base!CL76="","",(Base!CL76+CI178))</f>
        <v/>
      </c>
      <c r="CJ76" s="29" t="str">
        <f>IF(Base!CM76="","",(Base!CM76+CJ178))</f>
        <v/>
      </c>
      <c r="CK76" s="29" t="str">
        <f>IF(Base!CN76="","",(Base!CN76+CK178))</f>
        <v/>
      </c>
      <c r="CL76" s="29" t="str">
        <f>IF(Base!CO76="","",(Base!CO76+CL178))</f>
        <v/>
      </c>
      <c r="CM76" s="29" t="str">
        <f>IF(Base!CP76="","",(Base!CP76+CM178))</f>
        <v/>
      </c>
      <c r="CN76" s="29" t="str">
        <f>IF(Base!CQ76="","",(Base!CQ76+CN178))</f>
        <v/>
      </c>
      <c r="CO76" s="29" t="str">
        <f>IF(Base!CR76="","",(Base!CR76+CO178))</f>
        <v/>
      </c>
      <c r="CP76" s="29" t="str">
        <f>IF(Base!CS76="","",(Base!CS76+CP178))</f>
        <v/>
      </c>
      <c r="CQ76" s="29" t="str">
        <f>IF(Base!CT76="","",(Base!CT76+CQ178))</f>
        <v/>
      </c>
      <c r="CR76" s="29" t="str">
        <f>IF(Base!CU76="","",(Base!CU76+CR178))</f>
        <v/>
      </c>
      <c r="CS76" s="29" t="str">
        <f>IF(Base!CV76="","",(Base!CV76+CS178))</f>
        <v/>
      </c>
      <c r="CT76" s="29" t="str">
        <f>IF(Base!CW76="","",(Base!CW76+CT178))</f>
        <v/>
      </c>
      <c r="CU76" s="29" t="str">
        <f>IF(Base!CX76="","",(Base!CX76+CU178))</f>
        <v/>
      </c>
      <c r="CV76" s="29" t="str">
        <f>IF(Base!CY76="","",(Base!CY76+CV178))</f>
        <v/>
      </c>
      <c r="CW76" s="29" t="str">
        <f>IF(Base!CZ76="","",(Base!CZ76+CW178))</f>
        <v/>
      </c>
      <c r="CX76" s="29" t="str">
        <f>IF(Base!DA76="","",(Base!DA76+CX178))</f>
        <v/>
      </c>
      <c r="CY76" s="29" t="str">
        <f>IF(Base!DB76="","",(Base!DB76+CY178))</f>
        <v/>
      </c>
      <c r="CZ76" s="29" t="str">
        <f>IF(Base!DC76="","",(Base!DC76+CZ178))</f>
        <v/>
      </c>
      <c r="DA76" s="29" t="str">
        <f>IF(Base!DD76="","",(Base!DD76+DA178))</f>
        <v/>
      </c>
      <c r="DB76" s="7"/>
    </row>
    <row r="77" spans="3:106">
      <c r="C77" s="29"/>
      <c r="D77" s="18" t="str">
        <f t="shared" si="4"/>
        <v>Y73</v>
      </c>
      <c r="E77" s="19">
        <f t="shared" si="5"/>
        <v>73</v>
      </c>
      <c r="F77" s="29">
        <f>IF(Base!I77="","",(Base!I77+F179))</f>
        <v>4.2064131626848411E-2</v>
      </c>
      <c r="G77" s="29">
        <f>IF(Base!J77="","",(Base!J77+G179))</f>
        <v>4.2024187513008959E-2</v>
      </c>
      <c r="H77" s="29">
        <f>IF(Base!K77="","",(Base!K77+H179))</f>
        <v>4.1984243400597254E-2</v>
      </c>
      <c r="I77" s="29">
        <f>IF(Base!L77="","",(Base!L77+I179))</f>
        <v>4.1944299289610631E-2</v>
      </c>
      <c r="J77" s="29">
        <f>IF(Base!M77="","",(Base!M77+J179))</f>
        <v>4.2059930720451888E-2</v>
      </c>
      <c r="K77" s="29">
        <f>IF(Base!N77="","",(Base!N77+K179))</f>
        <v>4.1995717951624156E-2</v>
      </c>
      <c r="L77" s="29">
        <f>IF(Base!O77="","",(Base!O77+L179))</f>
        <v>4.2052423278143625E-2</v>
      </c>
      <c r="M77" s="29">
        <f>IF(Base!P77="","",(Base!P77+M179))</f>
        <v>4.1986475375851873E-2</v>
      </c>
      <c r="N77" s="29">
        <f>IF(Base!Q77="","",(Base!Q77+N179))</f>
        <v>4.2017181022059535E-2</v>
      </c>
      <c r="O77" s="29">
        <f>IF(Base!R77="","",(Base!R77+O179))</f>
        <v>4.2035754371147815E-2</v>
      </c>
      <c r="P77" s="29">
        <f>IF(Base!S77="","",(Base!S77+P179))</f>
        <v>4.196933131396019E-2</v>
      </c>
      <c r="Q77" s="29">
        <f>IF(Base!T77="","",(Base!T77+Q179))</f>
        <v>4.1977976086414515E-2</v>
      </c>
      <c r="R77" s="29">
        <f>IF(Base!U77="","",(Base!U77+R179))</f>
        <v>4.1980681464668379E-2</v>
      </c>
      <c r="S77" s="29">
        <f>IF(Base!V77="","",(Base!V77+S179))</f>
        <v>4.1978719953885468E-2</v>
      </c>
      <c r="T77" s="29">
        <f>IF(Base!W77="","",(Base!W77+T179))</f>
        <v>4.2031550876766577E-2</v>
      </c>
      <c r="U77" s="29">
        <f>IF(Base!X77="","",(Base!X77+U179))</f>
        <v>4.2019788664066082E-2</v>
      </c>
      <c r="V77" s="29">
        <f>IF(Base!Y77="","",(Base!Y77+V179))</f>
        <v>4.2005884793502757E-2</v>
      </c>
      <c r="W77" s="29">
        <f>IF(Base!Z77="","",(Base!Z77+W179))</f>
        <v>4.1990196166593163E-2</v>
      </c>
      <c r="X77" s="29">
        <f>IF(Base!AA77="","",(Base!AA77+X179))</f>
        <v>4.2021314438062118E-2</v>
      </c>
      <c r="Y77" s="29">
        <f>IF(Base!AB77="","",(Base!AB77+Y179))</f>
        <v>4.2000929093392259E-2</v>
      </c>
      <c r="Z77" s="29">
        <f>IF(Base!AC77="","",(Base!AC77+Z179))</f>
        <v>4.2024292618090708E-2</v>
      </c>
      <c r="AA77" s="29">
        <f>IF(Base!AD77="","",(Base!AD77+AA179))</f>
        <v>4.2000630240897063E-2</v>
      </c>
      <c r="AB77" s="29">
        <f>IF(Base!AE77="","",(Base!AE77+AB179))</f>
        <v>4.2018066826709832E-2</v>
      </c>
      <c r="AC77" s="29">
        <f>IF(Base!AF77="","",(Base!AF77+AC179))</f>
        <v>4.1992056952114387E-2</v>
      </c>
      <c r="AD77" s="29">
        <f>IF(Base!AG77="","",(Base!AG77+AD179))</f>
        <v>4.2004845569825866E-2</v>
      </c>
      <c r="AE77" s="29">
        <f>IF(Base!AH77="","",(Base!AH77+AE179))</f>
        <v>4.2015113976229257E-2</v>
      </c>
      <c r="AF77" s="29">
        <f>IF(Base!AI77="","",(Base!AI77+AF179))</f>
        <v>4.1986183103997154E-2</v>
      </c>
      <c r="AG77" s="29" t="str">
        <f>IF(Base!AJ77="","",(Base!AJ77+AG179))</f>
        <v/>
      </c>
      <c r="AH77" s="29" t="str">
        <f>IF(Base!AK77="","",(Base!AK77+AH179))</f>
        <v/>
      </c>
      <c r="AI77" s="29" t="str">
        <f>IF(Base!AL77="","",(Base!AL77+AI179))</f>
        <v/>
      </c>
      <c r="AJ77" s="29" t="str">
        <f>IF(Base!AM77="","",(Base!AM77+AJ179))</f>
        <v/>
      </c>
      <c r="AK77" s="29" t="str">
        <f>IF(Base!AN77="","",(Base!AN77+AK179))</f>
        <v/>
      </c>
      <c r="AL77" s="29" t="str">
        <f>IF(Base!AO77="","",(Base!AO77+AL179))</f>
        <v/>
      </c>
      <c r="AM77" s="29" t="str">
        <f>IF(Base!AP77="","",(Base!AP77+AM179))</f>
        <v/>
      </c>
      <c r="AN77" s="29" t="str">
        <f>IF(Base!AQ77="","",(Base!AQ77+AN179))</f>
        <v/>
      </c>
      <c r="AO77" s="29" t="str">
        <f>IF(Base!AR77="","",(Base!AR77+AO179))</f>
        <v/>
      </c>
      <c r="AP77" s="29" t="str">
        <f>IF(Base!AS77="","",(Base!AS77+AP179))</f>
        <v/>
      </c>
      <c r="AQ77" s="29" t="str">
        <f>IF(Base!AT77="","",(Base!AT77+AQ179))</f>
        <v/>
      </c>
      <c r="AR77" s="29" t="str">
        <f>IF(Base!AU77="","",(Base!AU77+AR179))</f>
        <v/>
      </c>
      <c r="AS77" s="29" t="str">
        <f>IF(Base!AV77="","",(Base!AV77+AS179))</f>
        <v/>
      </c>
      <c r="AT77" s="29" t="str">
        <f>IF(Base!AW77="","",(Base!AW77+AT179))</f>
        <v/>
      </c>
      <c r="AU77" s="29" t="str">
        <f>IF(Base!AX77="","",(Base!AX77+AU179))</f>
        <v/>
      </c>
      <c r="AV77" s="29" t="str">
        <f>IF(Base!AY77="","",(Base!AY77+AV179))</f>
        <v/>
      </c>
      <c r="AW77" s="29" t="str">
        <f>IF(Base!AZ77="","",(Base!AZ77+AW179))</f>
        <v/>
      </c>
      <c r="AX77" s="29" t="str">
        <f>IF(Base!BA77="","",(Base!BA77+AX179))</f>
        <v/>
      </c>
      <c r="AY77" s="29" t="str">
        <f>IF(Base!BB77="","",(Base!BB77+AY179))</f>
        <v/>
      </c>
      <c r="AZ77" s="29" t="str">
        <f>IF(Base!BC77="","",(Base!BC77+AZ179))</f>
        <v/>
      </c>
      <c r="BA77" s="29" t="str">
        <f>IF(Base!BD77="","",(Base!BD77+BA179))</f>
        <v/>
      </c>
      <c r="BB77" s="29" t="str">
        <f>IF(Base!BE77="","",(Base!BE77+BB179))</f>
        <v/>
      </c>
      <c r="BC77" s="29" t="str">
        <f>IF(Base!BF77="","",(Base!BF77+BC179))</f>
        <v/>
      </c>
      <c r="BD77" s="29" t="str">
        <f>IF(Base!BG77="","",(Base!BG77+BD179))</f>
        <v/>
      </c>
      <c r="BE77" s="29" t="str">
        <f>IF(Base!BH77="","",(Base!BH77+BE179))</f>
        <v/>
      </c>
      <c r="BF77" s="29" t="str">
        <f>IF(Base!BI77="","",(Base!BI77+BF179))</f>
        <v/>
      </c>
      <c r="BG77" s="29" t="str">
        <f>IF(Base!BJ77="","",(Base!BJ77+BG179))</f>
        <v/>
      </c>
      <c r="BH77" s="29" t="str">
        <f>IF(Base!BK77="","",(Base!BK77+BH179))</f>
        <v/>
      </c>
      <c r="BI77" s="29" t="str">
        <f>IF(Base!BL77="","",(Base!BL77+BI179))</f>
        <v/>
      </c>
      <c r="BJ77" s="29" t="str">
        <f>IF(Base!BM77="","",(Base!BM77+BJ179))</f>
        <v/>
      </c>
      <c r="BK77" s="29" t="str">
        <f>IF(Base!BN77="","",(Base!BN77+BK179))</f>
        <v/>
      </c>
      <c r="BL77" s="29" t="str">
        <f>IF(Base!BO77="","",(Base!BO77+BL179))</f>
        <v/>
      </c>
      <c r="BM77" s="29" t="str">
        <f>IF(Base!BP77="","",(Base!BP77+BM179))</f>
        <v/>
      </c>
      <c r="BN77" s="29" t="str">
        <f>IF(Base!BQ77="","",(Base!BQ77+BN179))</f>
        <v/>
      </c>
      <c r="BO77" s="29" t="str">
        <f>IF(Base!BR77="","",(Base!BR77+BO179))</f>
        <v/>
      </c>
      <c r="BP77" s="29" t="str">
        <f>IF(Base!BS77="","",(Base!BS77+BP179))</f>
        <v/>
      </c>
      <c r="BQ77" s="29" t="str">
        <f>IF(Base!BT77="","",(Base!BT77+BQ179))</f>
        <v/>
      </c>
      <c r="BR77" s="29" t="str">
        <f>IF(Base!BU77="","",(Base!BU77+BR179))</f>
        <v/>
      </c>
      <c r="BS77" s="29" t="str">
        <f>IF(Base!BV77="","",(Base!BV77+BS179))</f>
        <v/>
      </c>
      <c r="BT77" s="29" t="str">
        <f>IF(Base!BW77="","",(Base!BW77+BT179))</f>
        <v/>
      </c>
      <c r="BU77" s="29" t="str">
        <f>IF(Base!BX77="","",(Base!BX77+BU179))</f>
        <v/>
      </c>
      <c r="BV77" s="29" t="str">
        <f>IF(Base!BY77="","",(Base!BY77+BV179))</f>
        <v/>
      </c>
      <c r="BW77" s="29" t="str">
        <f>IF(Base!BZ77="","",(Base!BZ77+BW179))</f>
        <v/>
      </c>
      <c r="BX77" s="29" t="str">
        <f>IF(Base!CA77="","",(Base!CA77+BX179))</f>
        <v/>
      </c>
      <c r="BY77" s="29" t="str">
        <f>IF(Base!CB77="","",(Base!CB77+BY179))</f>
        <v/>
      </c>
      <c r="BZ77" s="29" t="str">
        <f>IF(Base!CC77="","",(Base!CC77+BZ179))</f>
        <v/>
      </c>
      <c r="CA77" s="29" t="str">
        <f>IF(Base!CD77="","",(Base!CD77+CA179))</f>
        <v/>
      </c>
      <c r="CB77" s="29" t="str">
        <f>IF(Base!CE77="","",(Base!CE77+CB179))</f>
        <v/>
      </c>
      <c r="CC77" s="29" t="str">
        <f>IF(Base!CF77="","",(Base!CF77+CC179))</f>
        <v/>
      </c>
      <c r="CD77" s="29" t="str">
        <f>IF(Base!CG77="","",(Base!CG77+CD179))</f>
        <v/>
      </c>
      <c r="CE77" s="29" t="str">
        <f>IF(Base!CH77="","",(Base!CH77+CE179))</f>
        <v/>
      </c>
      <c r="CF77" s="29" t="str">
        <f>IF(Base!CI77="","",(Base!CI77+CF179))</f>
        <v/>
      </c>
      <c r="CG77" s="29" t="str">
        <f>IF(Base!CJ77="","",(Base!CJ77+CG179))</f>
        <v/>
      </c>
      <c r="CH77" s="29" t="str">
        <f>IF(Base!CK77="","",(Base!CK77+CH179))</f>
        <v/>
      </c>
      <c r="CI77" s="29" t="str">
        <f>IF(Base!CL77="","",(Base!CL77+CI179))</f>
        <v/>
      </c>
      <c r="CJ77" s="29" t="str">
        <f>IF(Base!CM77="","",(Base!CM77+CJ179))</f>
        <v/>
      </c>
      <c r="CK77" s="29" t="str">
        <f>IF(Base!CN77="","",(Base!CN77+CK179))</f>
        <v/>
      </c>
      <c r="CL77" s="29" t="str">
        <f>IF(Base!CO77="","",(Base!CO77+CL179))</f>
        <v/>
      </c>
      <c r="CM77" s="29" t="str">
        <f>IF(Base!CP77="","",(Base!CP77+CM179))</f>
        <v/>
      </c>
      <c r="CN77" s="29" t="str">
        <f>IF(Base!CQ77="","",(Base!CQ77+CN179))</f>
        <v/>
      </c>
      <c r="CO77" s="29" t="str">
        <f>IF(Base!CR77="","",(Base!CR77+CO179))</f>
        <v/>
      </c>
      <c r="CP77" s="29" t="str">
        <f>IF(Base!CS77="","",(Base!CS77+CP179))</f>
        <v/>
      </c>
      <c r="CQ77" s="29" t="str">
        <f>IF(Base!CT77="","",(Base!CT77+CQ179))</f>
        <v/>
      </c>
      <c r="CR77" s="29" t="str">
        <f>IF(Base!CU77="","",(Base!CU77+CR179))</f>
        <v/>
      </c>
      <c r="CS77" s="29" t="str">
        <f>IF(Base!CV77="","",(Base!CV77+CS179))</f>
        <v/>
      </c>
      <c r="CT77" s="29" t="str">
        <f>IF(Base!CW77="","",(Base!CW77+CT179))</f>
        <v/>
      </c>
      <c r="CU77" s="29" t="str">
        <f>IF(Base!CX77="","",(Base!CX77+CU179))</f>
        <v/>
      </c>
      <c r="CV77" s="29" t="str">
        <f>IF(Base!CY77="","",(Base!CY77+CV179))</f>
        <v/>
      </c>
      <c r="CW77" s="29" t="str">
        <f>IF(Base!CZ77="","",(Base!CZ77+CW179))</f>
        <v/>
      </c>
      <c r="CX77" s="29" t="str">
        <f>IF(Base!DA77="","",(Base!DA77+CX179))</f>
        <v/>
      </c>
      <c r="CY77" s="29" t="str">
        <f>IF(Base!DB77="","",(Base!DB77+CY179))</f>
        <v/>
      </c>
      <c r="CZ77" s="29" t="str">
        <f>IF(Base!DC77="","",(Base!DC77+CZ179))</f>
        <v/>
      </c>
      <c r="DA77" s="29" t="str">
        <f>IF(Base!DD77="","",(Base!DD77+DA179))</f>
        <v/>
      </c>
      <c r="DB77" s="7"/>
    </row>
    <row r="78" spans="3:106">
      <c r="C78" s="29"/>
      <c r="D78" s="18" t="str">
        <f t="shared" si="4"/>
        <v>Y74</v>
      </c>
      <c r="E78" s="19">
        <f t="shared" si="5"/>
        <v>74</v>
      </c>
      <c r="F78" s="29">
        <f>IF(Base!I78="","",(Base!I78+F180))</f>
        <v>4.1984244930296066E-2</v>
      </c>
      <c r="G78" s="29">
        <f>IF(Base!J78="","",(Base!J78+G180))</f>
        <v>4.1944301584190935E-2</v>
      </c>
      <c r="H78" s="29">
        <f>IF(Base!K78="","",(Base!K78+H180))</f>
        <v>4.1904358239529538E-2</v>
      </c>
      <c r="I78" s="29">
        <f>IF(Base!L78="","",(Base!L78+I180))</f>
        <v>4.2058880496498974E-2</v>
      </c>
      <c r="J78" s="29">
        <f>IF(Base!M78="","",(Base!M78+J180))</f>
        <v>4.1982035755568692E-2</v>
      </c>
      <c r="K78" s="29">
        <f>IF(Base!N78="","",(Base!N78+K180))</f>
        <v>4.2050471899482522E-2</v>
      </c>
      <c r="L78" s="29">
        <f>IF(Base!O78="","",(Base!O78+L180))</f>
        <v>4.1975382098133007E-2</v>
      </c>
      <c r="M78" s="29">
        <f>IF(Base!P78="","",(Base!P78+M180))</f>
        <v>4.2011312345200391E-2</v>
      </c>
      <c r="N78" s="29">
        <f>IF(Base!Q78="","",(Base!Q78+N180))</f>
        <v>4.2032601390438407E-2</v>
      </c>
      <c r="O78" s="29">
        <f>IF(Base!R78="","",(Base!R78+O180))</f>
        <v>4.1959851757022104E-2</v>
      </c>
      <c r="P78" s="29">
        <f>IF(Base!S78="","",(Base!S78+P180))</f>
        <v>4.1970144117779551E-2</v>
      </c>
      <c r="Q78" s="29">
        <f>IF(Base!T78="","",(Base!T78+Q180))</f>
        <v>4.1973727586149367E-2</v>
      </c>
      <c r="R78" s="29">
        <f>IF(Base!U78="","",(Base!U78+R180))</f>
        <v>4.1972150115172191E-2</v>
      </c>
      <c r="S78" s="29">
        <f>IF(Base!V78="","",(Base!V78+S180))</f>
        <v>4.2029223719311837E-2</v>
      </c>
      <c r="T78" s="29">
        <f>IF(Base!W78="","",(Base!W78+T180))</f>
        <v>4.2016832533638748E-2</v>
      </c>
      <c r="U78" s="29">
        <f>IF(Base!X78="","",(Base!X78+U180))</f>
        <v>4.2002244474521389E-2</v>
      </c>
      <c r="V78" s="29">
        <f>IF(Base!Y78="","",(Base!Y78+V180))</f>
        <v>4.1985847185239678E-2</v>
      </c>
      <c r="W78" s="29">
        <f>IF(Base!Z78="","",(Base!Z78+W180))</f>
        <v>4.2018935756936937E-2</v>
      </c>
      <c r="X78" s="29">
        <f>IF(Base!AA78="","",(Base!AA78+X180))</f>
        <v>4.1997602750451168E-2</v>
      </c>
      <c r="Y78" s="29">
        <f>IF(Base!AB78="","",(Base!AB78+Y180))</f>
        <v>4.202230070763413E-2</v>
      </c>
      <c r="Z78" s="29">
        <f>IF(Base!AC78="","",(Base!AC78+Z180))</f>
        <v>4.1997606461899428E-2</v>
      </c>
      <c r="AA78" s="29">
        <f>IF(Base!AD78="","",(Base!AD78+AA180))</f>
        <v>4.2015973020542274E-2</v>
      </c>
      <c r="AB78" s="29">
        <f>IF(Base!AE78="","",(Base!AE78+AB180))</f>
        <v>4.1988923383689647E-2</v>
      </c>
      <c r="AC78" s="29">
        <f>IF(Base!AF78="","",(Base!AF78+AC180))</f>
        <v>4.2002375390649105E-2</v>
      </c>
      <c r="AD78" s="29">
        <f>IF(Base!AG78="","",(Base!AG78+AD180))</f>
        <v>4.2013153318164687E-2</v>
      </c>
      <c r="AE78" s="29">
        <f>IF(Base!AH78="","",(Base!AH78+AE180))</f>
        <v>4.1983185200331841E-2</v>
      </c>
      <c r="AF78" s="29" t="str">
        <f>IF(Base!AI78="","",(Base!AI78+AF180))</f>
        <v/>
      </c>
      <c r="AG78" s="29" t="str">
        <f>IF(Base!AJ78="","",(Base!AJ78+AG180))</f>
        <v/>
      </c>
      <c r="AH78" s="29" t="str">
        <f>IF(Base!AK78="","",(Base!AK78+AH180))</f>
        <v/>
      </c>
      <c r="AI78" s="29" t="str">
        <f>IF(Base!AL78="","",(Base!AL78+AI180))</f>
        <v/>
      </c>
      <c r="AJ78" s="29" t="str">
        <f>IF(Base!AM78="","",(Base!AM78+AJ180))</f>
        <v/>
      </c>
      <c r="AK78" s="29" t="str">
        <f>IF(Base!AN78="","",(Base!AN78+AK180))</f>
        <v/>
      </c>
      <c r="AL78" s="29" t="str">
        <f>IF(Base!AO78="","",(Base!AO78+AL180))</f>
        <v/>
      </c>
      <c r="AM78" s="29" t="str">
        <f>IF(Base!AP78="","",(Base!AP78+AM180))</f>
        <v/>
      </c>
      <c r="AN78" s="29" t="str">
        <f>IF(Base!AQ78="","",(Base!AQ78+AN180))</f>
        <v/>
      </c>
      <c r="AO78" s="29" t="str">
        <f>IF(Base!AR78="","",(Base!AR78+AO180))</f>
        <v/>
      </c>
      <c r="AP78" s="29" t="str">
        <f>IF(Base!AS78="","",(Base!AS78+AP180))</f>
        <v/>
      </c>
      <c r="AQ78" s="29" t="str">
        <f>IF(Base!AT78="","",(Base!AT78+AQ180))</f>
        <v/>
      </c>
      <c r="AR78" s="29" t="str">
        <f>IF(Base!AU78="","",(Base!AU78+AR180))</f>
        <v/>
      </c>
      <c r="AS78" s="29" t="str">
        <f>IF(Base!AV78="","",(Base!AV78+AS180))</f>
        <v/>
      </c>
      <c r="AT78" s="29" t="str">
        <f>IF(Base!AW78="","",(Base!AW78+AT180))</f>
        <v/>
      </c>
      <c r="AU78" s="29" t="str">
        <f>IF(Base!AX78="","",(Base!AX78+AU180))</f>
        <v/>
      </c>
      <c r="AV78" s="29" t="str">
        <f>IF(Base!AY78="","",(Base!AY78+AV180))</f>
        <v/>
      </c>
      <c r="AW78" s="29" t="str">
        <f>IF(Base!AZ78="","",(Base!AZ78+AW180))</f>
        <v/>
      </c>
      <c r="AX78" s="29" t="str">
        <f>IF(Base!BA78="","",(Base!BA78+AX180))</f>
        <v/>
      </c>
      <c r="AY78" s="29" t="str">
        <f>IF(Base!BB78="","",(Base!BB78+AY180))</f>
        <v/>
      </c>
      <c r="AZ78" s="29" t="str">
        <f>IF(Base!BC78="","",(Base!BC78+AZ180))</f>
        <v/>
      </c>
      <c r="BA78" s="29" t="str">
        <f>IF(Base!BD78="","",(Base!BD78+BA180))</f>
        <v/>
      </c>
      <c r="BB78" s="29" t="str">
        <f>IF(Base!BE78="","",(Base!BE78+BB180))</f>
        <v/>
      </c>
      <c r="BC78" s="29" t="str">
        <f>IF(Base!BF78="","",(Base!BF78+BC180))</f>
        <v/>
      </c>
      <c r="BD78" s="29" t="str">
        <f>IF(Base!BG78="","",(Base!BG78+BD180))</f>
        <v/>
      </c>
      <c r="BE78" s="29" t="str">
        <f>IF(Base!BH78="","",(Base!BH78+BE180))</f>
        <v/>
      </c>
      <c r="BF78" s="29" t="str">
        <f>IF(Base!BI78="","",(Base!BI78+BF180))</f>
        <v/>
      </c>
      <c r="BG78" s="29" t="str">
        <f>IF(Base!BJ78="","",(Base!BJ78+BG180))</f>
        <v/>
      </c>
      <c r="BH78" s="29" t="str">
        <f>IF(Base!BK78="","",(Base!BK78+BH180))</f>
        <v/>
      </c>
      <c r="BI78" s="29" t="str">
        <f>IF(Base!BL78="","",(Base!BL78+BI180))</f>
        <v/>
      </c>
      <c r="BJ78" s="29" t="str">
        <f>IF(Base!BM78="","",(Base!BM78+BJ180))</f>
        <v/>
      </c>
      <c r="BK78" s="29" t="str">
        <f>IF(Base!BN78="","",(Base!BN78+BK180))</f>
        <v/>
      </c>
      <c r="BL78" s="29" t="str">
        <f>IF(Base!BO78="","",(Base!BO78+BL180))</f>
        <v/>
      </c>
      <c r="BM78" s="29" t="str">
        <f>IF(Base!BP78="","",(Base!BP78+BM180))</f>
        <v/>
      </c>
      <c r="BN78" s="29" t="str">
        <f>IF(Base!BQ78="","",(Base!BQ78+BN180))</f>
        <v/>
      </c>
      <c r="BO78" s="29" t="str">
        <f>IF(Base!BR78="","",(Base!BR78+BO180))</f>
        <v/>
      </c>
      <c r="BP78" s="29" t="str">
        <f>IF(Base!BS78="","",(Base!BS78+BP180))</f>
        <v/>
      </c>
      <c r="BQ78" s="29" t="str">
        <f>IF(Base!BT78="","",(Base!BT78+BQ180))</f>
        <v/>
      </c>
      <c r="BR78" s="29" t="str">
        <f>IF(Base!BU78="","",(Base!BU78+BR180))</f>
        <v/>
      </c>
      <c r="BS78" s="29" t="str">
        <f>IF(Base!BV78="","",(Base!BV78+BS180))</f>
        <v/>
      </c>
      <c r="BT78" s="29" t="str">
        <f>IF(Base!BW78="","",(Base!BW78+BT180))</f>
        <v/>
      </c>
      <c r="BU78" s="29" t="str">
        <f>IF(Base!BX78="","",(Base!BX78+BU180))</f>
        <v/>
      </c>
      <c r="BV78" s="29" t="str">
        <f>IF(Base!BY78="","",(Base!BY78+BV180))</f>
        <v/>
      </c>
      <c r="BW78" s="29" t="str">
        <f>IF(Base!BZ78="","",(Base!BZ78+BW180))</f>
        <v/>
      </c>
      <c r="BX78" s="29" t="str">
        <f>IF(Base!CA78="","",(Base!CA78+BX180))</f>
        <v/>
      </c>
      <c r="BY78" s="29" t="str">
        <f>IF(Base!CB78="","",(Base!CB78+BY180))</f>
        <v/>
      </c>
      <c r="BZ78" s="29" t="str">
        <f>IF(Base!CC78="","",(Base!CC78+BZ180))</f>
        <v/>
      </c>
      <c r="CA78" s="29" t="str">
        <f>IF(Base!CD78="","",(Base!CD78+CA180))</f>
        <v/>
      </c>
      <c r="CB78" s="29" t="str">
        <f>IF(Base!CE78="","",(Base!CE78+CB180))</f>
        <v/>
      </c>
      <c r="CC78" s="29" t="str">
        <f>IF(Base!CF78="","",(Base!CF78+CC180))</f>
        <v/>
      </c>
      <c r="CD78" s="29" t="str">
        <f>IF(Base!CG78="","",(Base!CG78+CD180))</f>
        <v/>
      </c>
      <c r="CE78" s="29" t="str">
        <f>IF(Base!CH78="","",(Base!CH78+CE180))</f>
        <v/>
      </c>
      <c r="CF78" s="29" t="str">
        <f>IF(Base!CI78="","",(Base!CI78+CF180))</f>
        <v/>
      </c>
      <c r="CG78" s="29" t="str">
        <f>IF(Base!CJ78="","",(Base!CJ78+CG180))</f>
        <v/>
      </c>
      <c r="CH78" s="29" t="str">
        <f>IF(Base!CK78="","",(Base!CK78+CH180))</f>
        <v/>
      </c>
      <c r="CI78" s="29" t="str">
        <f>IF(Base!CL78="","",(Base!CL78+CI180))</f>
        <v/>
      </c>
      <c r="CJ78" s="29" t="str">
        <f>IF(Base!CM78="","",(Base!CM78+CJ180))</f>
        <v/>
      </c>
      <c r="CK78" s="29" t="str">
        <f>IF(Base!CN78="","",(Base!CN78+CK180))</f>
        <v/>
      </c>
      <c r="CL78" s="29" t="str">
        <f>IF(Base!CO78="","",(Base!CO78+CL180))</f>
        <v/>
      </c>
      <c r="CM78" s="29" t="str">
        <f>IF(Base!CP78="","",(Base!CP78+CM180))</f>
        <v/>
      </c>
      <c r="CN78" s="29" t="str">
        <f>IF(Base!CQ78="","",(Base!CQ78+CN180))</f>
        <v/>
      </c>
      <c r="CO78" s="29" t="str">
        <f>IF(Base!CR78="","",(Base!CR78+CO180))</f>
        <v/>
      </c>
      <c r="CP78" s="29" t="str">
        <f>IF(Base!CS78="","",(Base!CS78+CP180))</f>
        <v/>
      </c>
      <c r="CQ78" s="29" t="str">
        <f>IF(Base!CT78="","",(Base!CT78+CQ180))</f>
        <v/>
      </c>
      <c r="CR78" s="29" t="str">
        <f>IF(Base!CU78="","",(Base!CU78+CR180))</f>
        <v/>
      </c>
      <c r="CS78" s="29" t="str">
        <f>IF(Base!CV78="","",(Base!CV78+CS180))</f>
        <v/>
      </c>
      <c r="CT78" s="29" t="str">
        <f>IF(Base!CW78="","",(Base!CW78+CT180))</f>
        <v/>
      </c>
      <c r="CU78" s="29" t="str">
        <f>IF(Base!CX78="","",(Base!CX78+CU180))</f>
        <v/>
      </c>
      <c r="CV78" s="29" t="str">
        <f>IF(Base!CY78="","",(Base!CY78+CV180))</f>
        <v/>
      </c>
      <c r="CW78" s="29" t="str">
        <f>IF(Base!CZ78="","",(Base!CZ78+CW180))</f>
        <v/>
      </c>
      <c r="CX78" s="29" t="str">
        <f>IF(Base!DA78="","",(Base!DA78+CX180))</f>
        <v/>
      </c>
      <c r="CY78" s="29" t="str">
        <f>IF(Base!DB78="","",(Base!DB78+CY180))</f>
        <v/>
      </c>
      <c r="CZ78" s="29" t="str">
        <f>IF(Base!DC78="","",(Base!DC78+CZ180))</f>
        <v/>
      </c>
      <c r="DA78" s="29" t="str">
        <f>IF(Base!DD78="","",(Base!DD78+DA180))</f>
        <v/>
      </c>
      <c r="DB78" s="7"/>
    </row>
    <row r="79" spans="3:106">
      <c r="C79" s="29"/>
      <c r="D79" s="18" t="str">
        <f t="shared" si="4"/>
        <v>Y75</v>
      </c>
      <c r="E79" s="19">
        <f t="shared" si="5"/>
        <v>75</v>
      </c>
      <c r="F79" s="29">
        <f>IF(Base!I79="","",(Base!I79+F181))</f>
        <v>4.1904359769270982E-2</v>
      </c>
      <c r="G79" s="29">
        <f>IF(Base!J79="","",(Base!J79+G181))</f>
        <v>4.1864417190953462E-2</v>
      </c>
      <c r="H79" s="29">
        <f>IF(Base!K79="","",(Base!K79+H181))</f>
        <v>4.2083760206552023E-2</v>
      </c>
      <c r="I79" s="29">
        <f>IF(Base!L79="","",(Base!L79+I181))</f>
        <v>4.1981483462618652E-2</v>
      </c>
      <c r="J79" s="29">
        <f>IF(Base!M79="","",(Base!M79+J181))</f>
        <v>4.206371779842577E-2</v>
      </c>
      <c r="K79" s="29">
        <f>IF(Base!N79="","",(Base!N79+K181))</f>
        <v>4.1973904966768227E-2</v>
      </c>
      <c r="L79" s="29">
        <f>IF(Base!O79="","",(Base!O79+L181))</f>
        <v>4.2015179176155826E-2</v>
      </c>
      <c r="M79" s="29">
        <f>IF(Base!P79="","",(Base!P79+M181))</f>
        <v>4.2038646105744482E-2</v>
      </c>
      <c r="N79" s="29">
        <f>IF(Base!Q79="","",(Base!Q79+N181))</f>
        <v>4.195714143968643E-2</v>
      </c>
      <c r="O79" s="29">
        <f>IF(Base!R79="","",(Base!R79+O181))</f>
        <v>4.1968734047023171E-2</v>
      </c>
      <c r="P79" s="29">
        <f>IF(Base!S79="","",(Base!S79+P181))</f>
        <v>4.1972771469218184E-2</v>
      </c>
      <c r="Q79" s="29">
        <f>IF(Base!T79="","",(Base!T79+Q181))</f>
        <v>4.1971142220249114E-2</v>
      </c>
      <c r="R79" s="29">
        <f>IF(Base!U79="","",(Base!U79+R181))</f>
        <v>4.2032683706578311E-2</v>
      </c>
      <c r="S79" s="29">
        <f>IF(Base!V79="","",(Base!V79+S181))</f>
        <v>4.2019160258589983E-2</v>
      </c>
      <c r="T79" s="29">
        <f>IF(Base!W79="","",(Base!W79+T181))</f>
        <v>4.2003444455191552E-2</v>
      </c>
      <c r="U79" s="29">
        <f>IF(Base!X79="","",(Base!X79+U181))</f>
        <v>4.198594732625538E-2</v>
      </c>
      <c r="V79" s="29">
        <f>IF(Base!Y79="","",(Base!Y79+V181))</f>
        <v>4.2020976429765655E-2</v>
      </c>
      <c r="W79" s="29">
        <f>IF(Base!Z79="","",(Base!Z79+W181))</f>
        <v>4.1998344856591707E-2</v>
      </c>
      <c r="X79" s="29">
        <f>IF(Base!AA79="","",(Base!AA79+X181))</f>
        <v>4.2024303681784003E-2</v>
      </c>
      <c r="Y79" s="29">
        <f>IF(Base!AB79="","",(Base!AB79+Y181))</f>
        <v>4.1998274542977221E-2</v>
      </c>
      <c r="Z79" s="29">
        <f>IF(Base!AC79="","",(Base!AC79+Z181))</f>
        <v>4.2017483906080288E-2</v>
      </c>
      <c r="AA79" s="29">
        <f>IF(Base!AD79="","",(Base!AD79+AA181))</f>
        <v>4.1989136041161057E-2</v>
      </c>
      <c r="AB79" s="29">
        <f>IF(Base!AE79="","",(Base!AE79+AB181))</f>
        <v>4.200316367869017E-2</v>
      </c>
      <c r="AC79" s="29">
        <f>IF(Base!AF79="","",(Base!AF79+AC181))</f>
        <v>4.2014357851730688E-2</v>
      </c>
      <c r="AD79" s="29">
        <f>IF(Base!AG79="","",(Base!AG79+AD181))</f>
        <v>4.1983142811155671E-2</v>
      </c>
      <c r="AE79" s="29" t="str">
        <f>IF(Base!AH79="","",(Base!AH79+AE181))</f>
        <v/>
      </c>
      <c r="AF79" s="29" t="str">
        <f>IF(Base!AI79="","",(Base!AI79+AF181))</f>
        <v/>
      </c>
      <c r="AG79" s="29" t="str">
        <f>IF(Base!AJ79="","",(Base!AJ79+AG181))</f>
        <v/>
      </c>
      <c r="AH79" s="29" t="str">
        <f>IF(Base!AK79="","",(Base!AK79+AH181))</f>
        <v/>
      </c>
      <c r="AI79" s="29" t="str">
        <f>IF(Base!AL79="","",(Base!AL79+AI181))</f>
        <v/>
      </c>
      <c r="AJ79" s="29" t="str">
        <f>IF(Base!AM79="","",(Base!AM79+AJ181))</f>
        <v/>
      </c>
      <c r="AK79" s="29" t="str">
        <f>IF(Base!AN79="","",(Base!AN79+AK181))</f>
        <v/>
      </c>
      <c r="AL79" s="29" t="str">
        <f>IF(Base!AO79="","",(Base!AO79+AL181))</f>
        <v/>
      </c>
      <c r="AM79" s="29" t="str">
        <f>IF(Base!AP79="","",(Base!AP79+AM181))</f>
        <v/>
      </c>
      <c r="AN79" s="29" t="str">
        <f>IF(Base!AQ79="","",(Base!AQ79+AN181))</f>
        <v/>
      </c>
      <c r="AO79" s="29" t="str">
        <f>IF(Base!AR79="","",(Base!AR79+AO181))</f>
        <v/>
      </c>
      <c r="AP79" s="29" t="str">
        <f>IF(Base!AS79="","",(Base!AS79+AP181))</f>
        <v/>
      </c>
      <c r="AQ79" s="29" t="str">
        <f>IF(Base!AT79="","",(Base!AT79+AQ181))</f>
        <v/>
      </c>
      <c r="AR79" s="29" t="str">
        <f>IF(Base!AU79="","",(Base!AU79+AR181))</f>
        <v/>
      </c>
      <c r="AS79" s="29" t="str">
        <f>IF(Base!AV79="","",(Base!AV79+AS181))</f>
        <v/>
      </c>
      <c r="AT79" s="29" t="str">
        <f>IF(Base!AW79="","",(Base!AW79+AT181))</f>
        <v/>
      </c>
      <c r="AU79" s="29" t="str">
        <f>IF(Base!AX79="","",(Base!AX79+AU181))</f>
        <v/>
      </c>
      <c r="AV79" s="29" t="str">
        <f>IF(Base!AY79="","",(Base!AY79+AV181))</f>
        <v/>
      </c>
      <c r="AW79" s="29" t="str">
        <f>IF(Base!AZ79="","",(Base!AZ79+AW181))</f>
        <v/>
      </c>
      <c r="AX79" s="29" t="str">
        <f>IF(Base!BA79="","",(Base!BA79+AX181))</f>
        <v/>
      </c>
      <c r="AY79" s="29" t="str">
        <f>IF(Base!BB79="","",(Base!BB79+AY181))</f>
        <v/>
      </c>
      <c r="AZ79" s="29" t="str">
        <f>IF(Base!BC79="","",(Base!BC79+AZ181))</f>
        <v/>
      </c>
      <c r="BA79" s="29" t="str">
        <f>IF(Base!BD79="","",(Base!BD79+BA181))</f>
        <v/>
      </c>
      <c r="BB79" s="29" t="str">
        <f>IF(Base!BE79="","",(Base!BE79+BB181))</f>
        <v/>
      </c>
      <c r="BC79" s="29" t="str">
        <f>IF(Base!BF79="","",(Base!BF79+BC181))</f>
        <v/>
      </c>
      <c r="BD79" s="29" t="str">
        <f>IF(Base!BG79="","",(Base!BG79+BD181))</f>
        <v/>
      </c>
      <c r="BE79" s="29" t="str">
        <f>IF(Base!BH79="","",(Base!BH79+BE181))</f>
        <v/>
      </c>
      <c r="BF79" s="29" t="str">
        <f>IF(Base!BI79="","",(Base!BI79+BF181))</f>
        <v/>
      </c>
      <c r="BG79" s="29" t="str">
        <f>IF(Base!BJ79="","",(Base!BJ79+BG181))</f>
        <v/>
      </c>
      <c r="BH79" s="29" t="str">
        <f>IF(Base!BK79="","",(Base!BK79+BH181))</f>
        <v/>
      </c>
      <c r="BI79" s="29" t="str">
        <f>IF(Base!BL79="","",(Base!BL79+BI181))</f>
        <v/>
      </c>
      <c r="BJ79" s="29" t="str">
        <f>IF(Base!BM79="","",(Base!BM79+BJ181))</f>
        <v/>
      </c>
      <c r="BK79" s="29" t="str">
        <f>IF(Base!BN79="","",(Base!BN79+BK181))</f>
        <v/>
      </c>
      <c r="BL79" s="29" t="str">
        <f>IF(Base!BO79="","",(Base!BO79+BL181))</f>
        <v/>
      </c>
      <c r="BM79" s="29" t="str">
        <f>IF(Base!BP79="","",(Base!BP79+BM181))</f>
        <v/>
      </c>
      <c r="BN79" s="29" t="str">
        <f>IF(Base!BQ79="","",(Base!BQ79+BN181))</f>
        <v/>
      </c>
      <c r="BO79" s="29" t="str">
        <f>IF(Base!BR79="","",(Base!BR79+BO181))</f>
        <v/>
      </c>
      <c r="BP79" s="29" t="str">
        <f>IF(Base!BS79="","",(Base!BS79+BP181))</f>
        <v/>
      </c>
      <c r="BQ79" s="29" t="str">
        <f>IF(Base!BT79="","",(Base!BT79+BQ181))</f>
        <v/>
      </c>
      <c r="BR79" s="29" t="str">
        <f>IF(Base!BU79="","",(Base!BU79+BR181))</f>
        <v/>
      </c>
      <c r="BS79" s="29" t="str">
        <f>IF(Base!BV79="","",(Base!BV79+BS181))</f>
        <v/>
      </c>
      <c r="BT79" s="29" t="str">
        <f>IF(Base!BW79="","",(Base!BW79+BT181))</f>
        <v/>
      </c>
      <c r="BU79" s="29" t="str">
        <f>IF(Base!BX79="","",(Base!BX79+BU181))</f>
        <v/>
      </c>
      <c r="BV79" s="29" t="str">
        <f>IF(Base!BY79="","",(Base!BY79+BV181))</f>
        <v/>
      </c>
      <c r="BW79" s="29" t="str">
        <f>IF(Base!BZ79="","",(Base!BZ79+BW181))</f>
        <v/>
      </c>
      <c r="BX79" s="29" t="str">
        <f>IF(Base!CA79="","",(Base!CA79+BX181))</f>
        <v/>
      </c>
      <c r="BY79" s="29" t="str">
        <f>IF(Base!CB79="","",(Base!CB79+BY181))</f>
        <v/>
      </c>
      <c r="BZ79" s="29" t="str">
        <f>IF(Base!CC79="","",(Base!CC79+BZ181))</f>
        <v/>
      </c>
      <c r="CA79" s="29" t="str">
        <f>IF(Base!CD79="","",(Base!CD79+CA181))</f>
        <v/>
      </c>
      <c r="CB79" s="29" t="str">
        <f>IF(Base!CE79="","",(Base!CE79+CB181))</f>
        <v/>
      </c>
      <c r="CC79" s="29" t="str">
        <f>IF(Base!CF79="","",(Base!CF79+CC181))</f>
        <v/>
      </c>
      <c r="CD79" s="29" t="str">
        <f>IF(Base!CG79="","",(Base!CG79+CD181))</f>
        <v/>
      </c>
      <c r="CE79" s="29" t="str">
        <f>IF(Base!CH79="","",(Base!CH79+CE181))</f>
        <v/>
      </c>
      <c r="CF79" s="29" t="str">
        <f>IF(Base!CI79="","",(Base!CI79+CF181))</f>
        <v/>
      </c>
      <c r="CG79" s="29" t="str">
        <f>IF(Base!CJ79="","",(Base!CJ79+CG181))</f>
        <v/>
      </c>
      <c r="CH79" s="29" t="str">
        <f>IF(Base!CK79="","",(Base!CK79+CH181))</f>
        <v/>
      </c>
      <c r="CI79" s="29" t="str">
        <f>IF(Base!CL79="","",(Base!CL79+CI181))</f>
        <v/>
      </c>
      <c r="CJ79" s="29" t="str">
        <f>IF(Base!CM79="","",(Base!CM79+CJ181))</f>
        <v/>
      </c>
      <c r="CK79" s="29" t="str">
        <f>IF(Base!CN79="","",(Base!CN79+CK181))</f>
        <v/>
      </c>
      <c r="CL79" s="29" t="str">
        <f>IF(Base!CO79="","",(Base!CO79+CL181))</f>
        <v/>
      </c>
      <c r="CM79" s="29" t="str">
        <f>IF(Base!CP79="","",(Base!CP79+CM181))</f>
        <v/>
      </c>
      <c r="CN79" s="29" t="str">
        <f>IF(Base!CQ79="","",(Base!CQ79+CN181))</f>
        <v/>
      </c>
      <c r="CO79" s="29" t="str">
        <f>IF(Base!CR79="","",(Base!CR79+CO181))</f>
        <v/>
      </c>
      <c r="CP79" s="29" t="str">
        <f>IF(Base!CS79="","",(Base!CS79+CP181))</f>
        <v/>
      </c>
      <c r="CQ79" s="29" t="str">
        <f>IF(Base!CT79="","",(Base!CT79+CQ181))</f>
        <v/>
      </c>
      <c r="CR79" s="29" t="str">
        <f>IF(Base!CU79="","",(Base!CU79+CR181))</f>
        <v/>
      </c>
      <c r="CS79" s="29" t="str">
        <f>IF(Base!CV79="","",(Base!CV79+CS181))</f>
        <v/>
      </c>
      <c r="CT79" s="29" t="str">
        <f>IF(Base!CW79="","",(Base!CW79+CT181))</f>
        <v/>
      </c>
      <c r="CU79" s="29" t="str">
        <f>IF(Base!CX79="","",(Base!CX79+CU181))</f>
        <v/>
      </c>
      <c r="CV79" s="29" t="str">
        <f>IF(Base!CY79="","",(Base!CY79+CV181))</f>
        <v/>
      </c>
      <c r="CW79" s="29" t="str">
        <f>IF(Base!CZ79="","",(Base!CZ79+CW181))</f>
        <v/>
      </c>
      <c r="CX79" s="29" t="str">
        <f>IF(Base!DA79="","",(Base!DA79+CX181))</f>
        <v/>
      </c>
      <c r="CY79" s="29" t="str">
        <f>IF(Base!DB79="","",(Base!DB79+CY181))</f>
        <v/>
      </c>
      <c r="CZ79" s="29" t="str">
        <f>IF(Base!DC79="","",(Base!DC79+CZ181))</f>
        <v/>
      </c>
      <c r="DA79" s="29" t="str">
        <f>IF(Base!DD79="","",(Base!DD79+DA181))</f>
        <v/>
      </c>
      <c r="DB79" s="7"/>
    </row>
    <row r="80" spans="3:106">
      <c r="C80" s="29"/>
      <c r="D80" s="18" t="str">
        <f t="shared" si="4"/>
        <v>Y76</v>
      </c>
      <c r="E80" s="19">
        <f t="shared" si="5"/>
        <v>76</v>
      </c>
      <c r="F80" s="29">
        <f>IF(Base!I80="","",(Base!I80+F182))</f>
        <v>4.1824476143879741E-2</v>
      </c>
      <c r="G80" s="29">
        <f>IF(Base!J80="","",(Base!J80+G182))</f>
        <v>4.2173472008642854E-2</v>
      </c>
      <c r="H80" s="29">
        <f>IF(Base!K80="","",(Base!K80+H182))</f>
        <v>4.2007192629011092E-2</v>
      </c>
      <c r="I80" s="29">
        <f>IF(Base!L80="","",(Base!L80+I182))</f>
        <v>4.2103561113947086E-2</v>
      </c>
      <c r="J80" s="29">
        <f>IF(Base!M80="","",(Base!M80+J182))</f>
        <v>4.1987814563299475E-2</v>
      </c>
      <c r="K80" s="29">
        <f>IF(Base!N80="","",(Base!N80+K182))</f>
        <v>4.2033650223229024E-2</v>
      </c>
      <c r="L80" s="29">
        <f>IF(Base!O80="","",(Base!O80+L182))</f>
        <v>4.2057831280907676E-2</v>
      </c>
      <c r="M80" s="29">
        <f>IF(Base!P80="","",(Base!P80+M182))</f>
        <v>4.1963739336491335E-2</v>
      </c>
      <c r="N80" s="29">
        <f>IF(Base!Q80="","",(Base!Q80+N182))</f>
        <v>4.1975886990063938E-2</v>
      </c>
      <c r="O80" s="29">
        <f>IF(Base!R80="","",(Base!R80+O182))</f>
        <v>4.1979612886264173E-2</v>
      </c>
      <c r="P80" s="29">
        <f>IF(Base!S80="","",(Base!S80+P182))</f>
        <v>4.1977213564409421E-2</v>
      </c>
      <c r="Q80" s="29">
        <f>IF(Base!T80="","",(Base!T80+Q182))</f>
        <v>4.204337808140246E-2</v>
      </c>
      <c r="R80" s="29">
        <f>IF(Base!U80="","",(Base!U80+R182))</f>
        <v>4.2027991589370206E-2</v>
      </c>
      <c r="S80" s="29">
        <f>IF(Base!V80="","",(Base!V80+S182))</f>
        <v>4.2010522293317365E-2</v>
      </c>
      <c r="T80" s="29">
        <f>IF(Base!W80="","",(Base!W80+T182))</f>
        <v>4.1991386723873259E-2</v>
      </c>
      <c r="U80" s="29">
        <f>IF(Base!X80="","",(Base!X80+U182))</f>
        <v>4.2028265404414844E-2</v>
      </c>
      <c r="V80" s="29">
        <f>IF(Base!Y80="","",(Base!Y80+V182))</f>
        <v>4.2003873655151347E-2</v>
      </c>
      <c r="W80" s="29">
        <f>IF(Base!Z80="","",(Base!Z80+W182))</f>
        <v>4.2030967637326722E-2</v>
      </c>
      <c r="X80" s="29">
        <f>IF(Base!AA80="","",(Base!AA80+X182))</f>
        <v>4.2003217660291803E-2</v>
      </c>
      <c r="Y80" s="29">
        <f>IF(Base!AB80="","",(Base!AB80+Y182))</f>
        <v>4.2023140435322182E-2</v>
      </c>
      <c r="Z80" s="29">
        <f>IF(Base!AC80="","",(Base!AC80+Z182))</f>
        <v>4.1993173178542786E-2</v>
      </c>
      <c r="AA80" s="29">
        <f>IF(Base!AD80="","",(Base!AD80+AA182))</f>
        <v>4.2007654988099663E-2</v>
      </c>
      <c r="AB80" s="29">
        <f>IF(Base!AE80="","",(Base!AE80+AB182))</f>
        <v>4.2019140640477737E-2</v>
      </c>
      <c r="AC80" s="29">
        <f>IF(Base!AF80="","",(Base!AF80+AC182))</f>
        <v>4.1986425567176022E-2</v>
      </c>
      <c r="AD80" s="29" t="str">
        <f>IF(Base!AG80="","",(Base!AG80+AD182))</f>
        <v/>
      </c>
      <c r="AE80" s="29" t="str">
        <f>IF(Base!AH80="","",(Base!AH80+AE182))</f>
        <v/>
      </c>
      <c r="AF80" s="29" t="str">
        <f>IF(Base!AI80="","",(Base!AI80+AF182))</f>
        <v/>
      </c>
      <c r="AG80" s="29" t="str">
        <f>IF(Base!AJ80="","",(Base!AJ80+AG182))</f>
        <v/>
      </c>
      <c r="AH80" s="29" t="str">
        <f>IF(Base!AK80="","",(Base!AK80+AH182))</f>
        <v/>
      </c>
      <c r="AI80" s="29" t="str">
        <f>IF(Base!AL80="","",(Base!AL80+AI182))</f>
        <v/>
      </c>
      <c r="AJ80" s="29" t="str">
        <f>IF(Base!AM80="","",(Base!AM80+AJ182))</f>
        <v/>
      </c>
      <c r="AK80" s="29" t="str">
        <f>IF(Base!AN80="","",(Base!AN80+AK182))</f>
        <v/>
      </c>
      <c r="AL80" s="29" t="str">
        <f>IF(Base!AO80="","",(Base!AO80+AL182))</f>
        <v/>
      </c>
      <c r="AM80" s="29" t="str">
        <f>IF(Base!AP80="","",(Base!AP80+AM182))</f>
        <v/>
      </c>
      <c r="AN80" s="29" t="str">
        <f>IF(Base!AQ80="","",(Base!AQ80+AN182))</f>
        <v/>
      </c>
      <c r="AO80" s="29" t="str">
        <f>IF(Base!AR80="","",(Base!AR80+AO182))</f>
        <v/>
      </c>
      <c r="AP80" s="29" t="str">
        <f>IF(Base!AS80="","",(Base!AS80+AP182))</f>
        <v/>
      </c>
      <c r="AQ80" s="29" t="str">
        <f>IF(Base!AT80="","",(Base!AT80+AQ182))</f>
        <v/>
      </c>
      <c r="AR80" s="29" t="str">
        <f>IF(Base!AU80="","",(Base!AU80+AR182))</f>
        <v/>
      </c>
      <c r="AS80" s="29" t="str">
        <f>IF(Base!AV80="","",(Base!AV80+AS182))</f>
        <v/>
      </c>
      <c r="AT80" s="29" t="str">
        <f>IF(Base!AW80="","",(Base!AW80+AT182))</f>
        <v/>
      </c>
      <c r="AU80" s="29" t="str">
        <f>IF(Base!AX80="","",(Base!AX80+AU182))</f>
        <v/>
      </c>
      <c r="AV80" s="29" t="str">
        <f>IF(Base!AY80="","",(Base!AY80+AV182))</f>
        <v/>
      </c>
      <c r="AW80" s="29" t="str">
        <f>IF(Base!AZ80="","",(Base!AZ80+AW182))</f>
        <v/>
      </c>
      <c r="AX80" s="29" t="str">
        <f>IF(Base!BA80="","",(Base!BA80+AX182))</f>
        <v/>
      </c>
      <c r="AY80" s="29" t="str">
        <f>IF(Base!BB80="","",(Base!BB80+AY182))</f>
        <v/>
      </c>
      <c r="AZ80" s="29" t="str">
        <f>IF(Base!BC80="","",(Base!BC80+AZ182))</f>
        <v/>
      </c>
      <c r="BA80" s="29" t="str">
        <f>IF(Base!BD80="","",(Base!BD80+BA182))</f>
        <v/>
      </c>
      <c r="BB80" s="29" t="str">
        <f>IF(Base!BE80="","",(Base!BE80+BB182))</f>
        <v/>
      </c>
      <c r="BC80" s="29" t="str">
        <f>IF(Base!BF80="","",(Base!BF80+BC182))</f>
        <v/>
      </c>
      <c r="BD80" s="29" t="str">
        <f>IF(Base!BG80="","",(Base!BG80+BD182))</f>
        <v/>
      </c>
      <c r="BE80" s="29" t="str">
        <f>IF(Base!BH80="","",(Base!BH80+BE182))</f>
        <v/>
      </c>
      <c r="BF80" s="29" t="str">
        <f>IF(Base!BI80="","",(Base!BI80+BF182))</f>
        <v/>
      </c>
      <c r="BG80" s="29" t="str">
        <f>IF(Base!BJ80="","",(Base!BJ80+BG182))</f>
        <v/>
      </c>
      <c r="BH80" s="29" t="str">
        <f>IF(Base!BK80="","",(Base!BK80+BH182))</f>
        <v/>
      </c>
      <c r="BI80" s="29" t="str">
        <f>IF(Base!BL80="","",(Base!BL80+BI182))</f>
        <v/>
      </c>
      <c r="BJ80" s="29" t="str">
        <f>IF(Base!BM80="","",(Base!BM80+BJ182))</f>
        <v/>
      </c>
      <c r="BK80" s="29" t="str">
        <f>IF(Base!BN80="","",(Base!BN80+BK182))</f>
        <v/>
      </c>
      <c r="BL80" s="29" t="str">
        <f>IF(Base!BO80="","",(Base!BO80+BL182))</f>
        <v/>
      </c>
      <c r="BM80" s="29" t="str">
        <f>IF(Base!BP80="","",(Base!BP80+BM182))</f>
        <v/>
      </c>
      <c r="BN80" s="29" t="str">
        <f>IF(Base!BQ80="","",(Base!BQ80+BN182))</f>
        <v/>
      </c>
      <c r="BO80" s="29" t="str">
        <f>IF(Base!BR80="","",(Base!BR80+BO182))</f>
        <v/>
      </c>
      <c r="BP80" s="29" t="str">
        <f>IF(Base!BS80="","",(Base!BS80+BP182))</f>
        <v/>
      </c>
      <c r="BQ80" s="29" t="str">
        <f>IF(Base!BT80="","",(Base!BT80+BQ182))</f>
        <v/>
      </c>
      <c r="BR80" s="29" t="str">
        <f>IF(Base!BU80="","",(Base!BU80+BR182))</f>
        <v/>
      </c>
      <c r="BS80" s="29" t="str">
        <f>IF(Base!BV80="","",(Base!BV80+BS182))</f>
        <v/>
      </c>
      <c r="BT80" s="29" t="str">
        <f>IF(Base!BW80="","",(Base!BW80+BT182))</f>
        <v/>
      </c>
      <c r="BU80" s="29" t="str">
        <f>IF(Base!BX80="","",(Base!BX80+BU182))</f>
        <v/>
      </c>
      <c r="BV80" s="29" t="str">
        <f>IF(Base!BY80="","",(Base!BY80+BV182))</f>
        <v/>
      </c>
      <c r="BW80" s="29" t="str">
        <f>IF(Base!BZ80="","",(Base!BZ80+BW182))</f>
        <v/>
      </c>
      <c r="BX80" s="29" t="str">
        <f>IF(Base!CA80="","",(Base!CA80+BX182))</f>
        <v/>
      </c>
      <c r="BY80" s="29" t="str">
        <f>IF(Base!CB80="","",(Base!CB80+BY182))</f>
        <v/>
      </c>
      <c r="BZ80" s="29" t="str">
        <f>IF(Base!CC80="","",(Base!CC80+BZ182))</f>
        <v/>
      </c>
      <c r="CA80" s="29" t="str">
        <f>IF(Base!CD80="","",(Base!CD80+CA182))</f>
        <v/>
      </c>
      <c r="CB80" s="29" t="str">
        <f>IF(Base!CE80="","",(Base!CE80+CB182))</f>
        <v/>
      </c>
      <c r="CC80" s="29" t="str">
        <f>IF(Base!CF80="","",(Base!CF80+CC182))</f>
        <v/>
      </c>
      <c r="CD80" s="29" t="str">
        <f>IF(Base!CG80="","",(Base!CG80+CD182))</f>
        <v/>
      </c>
      <c r="CE80" s="29" t="str">
        <f>IF(Base!CH80="","",(Base!CH80+CE182))</f>
        <v/>
      </c>
      <c r="CF80" s="29" t="str">
        <f>IF(Base!CI80="","",(Base!CI80+CF182))</f>
        <v/>
      </c>
      <c r="CG80" s="29" t="str">
        <f>IF(Base!CJ80="","",(Base!CJ80+CG182))</f>
        <v/>
      </c>
      <c r="CH80" s="29" t="str">
        <f>IF(Base!CK80="","",(Base!CK80+CH182))</f>
        <v/>
      </c>
      <c r="CI80" s="29" t="str">
        <f>IF(Base!CL80="","",(Base!CL80+CI182))</f>
        <v/>
      </c>
      <c r="CJ80" s="29" t="str">
        <f>IF(Base!CM80="","",(Base!CM80+CJ182))</f>
        <v/>
      </c>
      <c r="CK80" s="29" t="str">
        <f>IF(Base!CN80="","",(Base!CN80+CK182))</f>
        <v/>
      </c>
      <c r="CL80" s="29" t="str">
        <f>IF(Base!CO80="","",(Base!CO80+CL182))</f>
        <v/>
      </c>
      <c r="CM80" s="29" t="str">
        <f>IF(Base!CP80="","",(Base!CP80+CM182))</f>
        <v/>
      </c>
      <c r="CN80" s="29" t="str">
        <f>IF(Base!CQ80="","",(Base!CQ80+CN182))</f>
        <v/>
      </c>
      <c r="CO80" s="29" t="str">
        <f>IF(Base!CR80="","",(Base!CR80+CO182))</f>
        <v/>
      </c>
      <c r="CP80" s="29" t="str">
        <f>IF(Base!CS80="","",(Base!CS80+CP182))</f>
        <v/>
      </c>
      <c r="CQ80" s="29" t="str">
        <f>IF(Base!CT80="","",(Base!CT80+CQ182))</f>
        <v/>
      </c>
      <c r="CR80" s="29" t="str">
        <f>IF(Base!CU80="","",(Base!CU80+CR182))</f>
        <v/>
      </c>
      <c r="CS80" s="29" t="str">
        <f>IF(Base!CV80="","",(Base!CV80+CS182))</f>
        <v/>
      </c>
      <c r="CT80" s="29" t="str">
        <f>IF(Base!CW80="","",(Base!CW80+CT182))</f>
        <v/>
      </c>
      <c r="CU80" s="29" t="str">
        <f>IF(Base!CX80="","",(Base!CX80+CU182))</f>
        <v/>
      </c>
      <c r="CV80" s="29" t="str">
        <f>IF(Base!CY80="","",(Base!CY80+CV182))</f>
        <v/>
      </c>
      <c r="CW80" s="29" t="str">
        <f>IF(Base!CZ80="","",(Base!CZ80+CW182))</f>
        <v/>
      </c>
      <c r="CX80" s="29" t="str">
        <f>IF(Base!DA80="","",(Base!DA80+CX182))</f>
        <v/>
      </c>
      <c r="CY80" s="29" t="str">
        <f>IF(Base!DB80="","",(Base!DB80+CY182))</f>
        <v/>
      </c>
      <c r="CZ80" s="29" t="str">
        <f>IF(Base!DC80="","",(Base!DC80+CZ182))</f>
        <v/>
      </c>
      <c r="DA80" s="29" t="str">
        <f>IF(Base!DD80="","",(Base!DD80+DA182))</f>
        <v/>
      </c>
      <c r="DB80" s="7"/>
    </row>
    <row r="81" spans="3:106">
      <c r="C81" s="29"/>
      <c r="D81" s="18" t="str">
        <f t="shared" si="4"/>
        <v>Y77</v>
      </c>
      <c r="E81" s="19">
        <f t="shared" si="5"/>
        <v>77</v>
      </c>
      <c r="F81" s="29">
        <f>IF(Base!I81="","",(Base!I81+F183))</f>
        <v>4.2522584781883754E-2</v>
      </c>
      <c r="G81" s="29">
        <f>IF(Base!J81="","",(Base!J81+G183))</f>
        <v>4.2098562888118307E-2</v>
      </c>
      <c r="H81" s="29">
        <f>IF(Base!K81="","",(Base!K81+H183))</f>
        <v>4.2196606049993424E-2</v>
      </c>
      <c r="I81" s="29">
        <f>IF(Base!L81="","",(Base!L81+I183))</f>
        <v>4.2028653169307484E-2</v>
      </c>
      <c r="J81" s="29">
        <f>IF(Base!M81="","",(Base!M81+J183))</f>
        <v>4.2075490078502753E-2</v>
      </c>
      <c r="K81" s="29">
        <f>IF(Base!N81="","",(Base!N81+K183))</f>
        <v>4.2096728885090862E-2</v>
      </c>
      <c r="L81" s="29">
        <f>IF(Base!O81="","",(Base!O81+L183))</f>
        <v>4.1983635597879543E-2</v>
      </c>
      <c r="M81" s="29">
        <f>IF(Base!P81="","",(Base!P81+M183))</f>
        <v>4.199481489299095E-2</v>
      </c>
      <c r="N81" s="29">
        <f>IF(Base!Q81="","",(Base!Q81+N183))</f>
        <v>4.1996851728022477E-2</v>
      </c>
      <c r="O81" s="29">
        <f>IF(Base!R81="","",(Base!R81+O183))</f>
        <v>4.1992488537978101E-2</v>
      </c>
      <c r="P81" s="29">
        <f>IF(Base!S81="","",(Base!S81+P183))</f>
        <v>4.2063280538108039E-2</v>
      </c>
      <c r="Q81" s="29">
        <f>IF(Base!T81="","",(Base!T81+Q183))</f>
        <v>4.204495300425215E-2</v>
      </c>
      <c r="R81" s="29">
        <f>IF(Base!U81="","",(Base!U81+R183))</f>
        <v>4.2024834911632114E-2</v>
      </c>
      <c r="S81" s="29">
        <f>IF(Base!V81="","",(Base!V81+S183))</f>
        <v>4.2003309931349708E-2</v>
      </c>
      <c r="T81" s="29">
        <f>IF(Base!W81="","",(Base!W81+T183))</f>
        <v>4.2041852772375599E-2</v>
      </c>
      <c r="U81" s="29">
        <f>IF(Base!X81="","",(Base!X81+U183))</f>
        <v>4.2015087025243369E-2</v>
      </c>
      <c r="V81" s="29">
        <f>IF(Base!Y81="","",(Base!Y81+V183))</f>
        <v>4.2043115470228321E-2</v>
      </c>
      <c r="W81" s="29">
        <f>IF(Base!Z81="","",(Base!Z81+W183))</f>
        <v>4.2013148643644138E-2</v>
      </c>
      <c r="X81" s="29">
        <f>IF(Base!AA81="","",(Base!AA81+X183))</f>
        <v>4.2033597499990361E-2</v>
      </c>
      <c r="Y81" s="29">
        <f>IF(Base!AB81="","",(Base!AB81+Y183))</f>
        <v>4.2001608747289421E-2</v>
      </c>
      <c r="Z81" s="29">
        <f>IF(Base!AC81="","",(Base!AC81+Z183))</f>
        <v>4.2016378593520365E-2</v>
      </c>
      <c r="AA81" s="29">
        <f>IF(Base!AD81="","",(Base!AD81+AA183))</f>
        <v>4.2027989890869533E-2</v>
      </c>
      <c r="AB81" s="29">
        <f>IF(Base!AE81="","",(Base!AE81+AB183))</f>
        <v>4.1993467417491992E-2</v>
      </c>
      <c r="AC81" s="29" t="str">
        <f>IF(Base!AF81="","",(Base!AF81+AC183))</f>
        <v/>
      </c>
      <c r="AD81" s="29" t="str">
        <f>IF(Base!AG81="","",(Base!AG81+AD183))</f>
        <v/>
      </c>
      <c r="AE81" s="29" t="str">
        <f>IF(Base!AH81="","",(Base!AH81+AE183))</f>
        <v/>
      </c>
      <c r="AF81" s="29" t="str">
        <f>IF(Base!AI81="","",(Base!AI81+AF183))</f>
        <v/>
      </c>
      <c r="AG81" s="29" t="str">
        <f>IF(Base!AJ81="","",(Base!AJ81+AG183))</f>
        <v/>
      </c>
      <c r="AH81" s="29" t="str">
        <f>IF(Base!AK81="","",(Base!AK81+AH183))</f>
        <v/>
      </c>
      <c r="AI81" s="29" t="str">
        <f>IF(Base!AL81="","",(Base!AL81+AI183))</f>
        <v/>
      </c>
      <c r="AJ81" s="29" t="str">
        <f>IF(Base!AM81="","",(Base!AM81+AJ183))</f>
        <v/>
      </c>
      <c r="AK81" s="29" t="str">
        <f>IF(Base!AN81="","",(Base!AN81+AK183))</f>
        <v/>
      </c>
      <c r="AL81" s="29" t="str">
        <f>IF(Base!AO81="","",(Base!AO81+AL183))</f>
        <v/>
      </c>
      <c r="AM81" s="29" t="str">
        <f>IF(Base!AP81="","",(Base!AP81+AM183))</f>
        <v/>
      </c>
      <c r="AN81" s="29" t="str">
        <f>IF(Base!AQ81="","",(Base!AQ81+AN183))</f>
        <v/>
      </c>
      <c r="AO81" s="29" t="str">
        <f>IF(Base!AR81="","",(Base!AR81+AO183))</f>
        <v/>
      </c>
      <c r="AP81" s="29" t="str">
        <f>IF(Base!AS81="","",(Base!AS81+AP183))</f>
        <v/>
      </c>
      <c r="AQ81" s="29" t="str">
        <f>IF(Base!AT81="","",(Base!AT81+AQ183))</f>
        <v/>
      </c>
      <c r="AR81" s="29" t="str">
        <f>IF(Base!AU81="","",(Base!AU81+AR183))</f>
        <v/>
      </c>
      <c r="AS81" s="29" t="str">
        <f>IF(Base!AV81="","",(Base!AV81+AS183))</f>
        <v/>
      </c>
      <c r="AT81" s="29" t="str">
        <f>IF(Base!AW81="","",(Base!AW81+AT183))</f>
        <v/>
      </c>
      <c r="AU81" s="29" t="str">
        <f>IF(Base!AX81="","",(Base!AX81+AU183))</f>
        <v/>
      </c>
      <c r="AV81" s="29" t="str">
        <f>IF(Base!AY81="","",(Base!AY81+AV183))</f>
        <v/>
      </c>
      <c r="AW81" s="29" t="str">
        <f>IF(Base!AZ81="","",(Base!AZ81+AW183))</f>
        <v/>
      </c>
      <c r="AX81" s="29" t="str">
        <f>IF(Base!BA81="","",(Base!BA81+AX183))</f>
        <v/>
      </c>
      <c r="AY81" s="29" t="str">
        <f>IF(Base!BB81="","",(Base!BB81+AY183))</f>
        <v/>
      </c>
      <c r="AZ81" s="29" t="str">
        <f>IF(Base!BC81="","",(Base!BC81+AZ183))</f>
        <v/>
      </c>
      <c r="BA81" s="29" t="str">
        <f>IF(Base!BD81="","",(Base!BD81+BA183))</f>
        <v/>
      </c>
      <c r="BB81" s="29" t="str">
        <f>IF(Base!BE81="","",(Base!BE81+BB183))</f>
        <v/>
      </c>
      <c r="BC81" s="29" t="str">
        <f>IF(Base!BF81="","",(Base!BF81+BC183))</f>
        <v/>
      </c>
      <c r="BD81" s="29" t="str">
        <f>IF(Base!BG81="","",(Base!BG81+BD183))</f>
        <v/>
      </c>
      <c r="BE81" s="29" t="str">
        <f>IF(Base!BH81="","",(Base!BH81+BE183))</f>
        <v/>
      </c>
      <c r="BF81" s="29" t="str">
        <f>IF(Base!BI81="","",(Base!BI81+BF183))</f>
        <v/>
      </c>
      <c r="BG81" s="29" t="str">
        <f>IF(Base!BJ81="","",(Base!BJ81+BG183))</f>
        <v/>
      </c>
      <c r="BH81" s="29" t="str">
        <f>IF(Base!BK81="","",(Base!BK81+BH183))</f>
        <v/>
      </c>
      <c r="BI81" s="29" t="str">
        <f>IF(Base!BL81="","",(Base!BL81+BI183))</f>
        <v/>
      </c>
      <c r="BJ81" s="29" t="str">
        <f>IF(Base!BM81="","",(Base!BM81+BJ183))</f>
        <v/>
      </c>
      <c r="BK81" s="29" t="str">
        <f>IF(Base!BN81="","",(Base!BN81+BK183))</f>
        <v/>
      </c>
      <c r="BL81" s="29" t="str">
        <f>IF(Base!BO81="","",(Base!BO81+BL183))</f>
        <v/>
      </c>
      <c r="BM81" s="29" t="str">
        <f>IF(Base!BP81="","",(Base!BP81+BM183))</f>
        <v/>
      </c>
      <c r="BN81" s="29" t="str">
        <f>IF(Base!BQ81="","",(Base!BQ81+BN183))</f>
        <v/>
      </c>
      <c r="BO81" s="29" t="str">
        <f>IF(Base!BR81="","",(Base!BR81+BO183))</f>
        <v/>
      </c>
      <c r="BP81" s="29" t="str">
        <f>IF(Base!BS81="","",(Base!BS81+BP183))</f>
        <v/>
      </c>
      <c r="BQ81" s="29" t="str">
        <f>IF(Base!BT81="","",(Base!BT81+BQ183))</f>
        <v/>
      </c>
      <c r="BR81" s="29" t="str">
        <f>IF(Base!BU81="","",(Base!BU81+BR183))</f>
        <v/>
      </c>
      <c r="BS81" s="29" t="str">
        <f>IF(Base!BV81="","",(Base!BV81+BS183))</f>
        <v/>
      </c>
      <c r="BT81" s="29" t="str">
        <f>IF(Base!BW81="","",(Base!BW81+BT183))</f>
        <v/>
      </c>
      <c r="BU81" s="29" t="str">
        <f>IF(Base!BX81="","",(Base!BX81+BU183))</f>
        <v/>
      </c>
      <c r="BV81" s="29" t="str">
        <f>IF(Base!BY81="","",(Base!BY81+BV183))</f>
        <v/>
      </c>
      <c r="BW81" s="29" t="str">
        <f>IF(Base!BZ81="","",(Base!BZ81+BW183))</f>
        <v/>
      </c>
      <c r="BX81" s="29" t="str">
        <f>IF(Base!CA81="","",(Base!CA81+BX183))</f>
        <v/>
      </c>
      <c r="BY81" s="29" t="str">
        <f>IF(Base!CB81="","",(Base!CB81+BY183))</f>
        <v/>
      </c>
      <c r="BZ81" s="29" t="str">
        <f>IF(Base!CC81="","",(Base!CC81+BZ183))</f>
        <v/>
      </c>
      <c r="CA81" s="29" t="str">
        <f>IF(Base!CD81="","",(Base!CD81+CA183))</f>
        <v/>
      </c>
      <c r="CB81" s="29" t="str">
        <f>IF(Base!CE81="","",(Base!CE81+CB183))</f>
        <v/>
      </c>
      <c r="CC81" s="29" t="str">
        <f>IF(Base!CF81="","",(Base!CF81+CC183))</f>
        <v/>
      </c>
      <c r="CD81" s="29" t="str">
        <f>IF(Base!CG81="","",(Base!CG81+CD183))</f>
        <v/>
      </c>
      <c r="CE81" s="29" t="str">
        <f>IF(Base!CH81="","",(Base!CH81+CE183))</f>
        <v/>
      </c>
      <c r="CF81" s="29" t="str">
        <f>IF(Base!CI81="","",(Base!CI81+CF183))</f>
        <v/>
      </c>
      <c r="CG81" s="29" t="str">
        <f>IF(Base!CJ81="","",(Base!CJ81+CG183))</f>
        <v/>
      </c>
      <c r="CH81" s="29" t="str">
        <f>IF(Base!CK81="","",(Base!CK81+CH183))</f>
        <v/>
      </c>
      <c r="CI81" s="29" t="str">
        <f>IF(Base!CL81="","",(Base!CL81+CI183))</f>
        <v/>
      </c>
      <c r="CJ81" s="29" t="str">
        <f>IF(Base!CM81="","",(Base!CM81+CJ183))</f>
        <v/>
      </c>
      <c r="CK81" s="29" t="str">
        <f>IF(Base!CN81="","",(Base!CN81+CK183))</f>
        <v/>
      </c>
      <c r="CL81" s="29" t="str">
        <f>IF(Base!CO81="","",(Base!CO81+CL183))</f>
        <v/>
      </c>
      <c r="CM81" s="29" t="str">
        <f>IF(Base!CP81="","",(Base!CP81+CM183))</f>
        <v/>
      </c>
      <c r="CN81" s="29" t="str">
        <f>IF(Base!CQ81="","",(Base!CQ81+CN183))</f>
        <v/>
      </c>
      <c r="CO81" s="29" t="str">
        <f>IF(Base!CR81="","",(Base!CR81+CO183))</f>
        <v/>
      </c>
      <c r="CP81" s="29" t="str">
        <f>IF(Base!CS81="","",(Base!CS81+CP183))</f>
        <v/>
      </c>
      <c r="CQ81" s="29" t="str">
        <f>IF(Base!CT81="","",(Base!CT81+CQ183))</f>
        <v/>
      </c>
      <c r="CR81" s="29" t="str">
        <f>IF(Base!CU81="","",(Base!CU81+CR183))</f>
        <v/>
      </c>
      <c r="CS81" s="29" t="str">
        <f>IF(Base!CV81="","",(Base!CV81+CS183))</f>
        <v/>
      </c>
      <c r="CT81" s="29" t="str">
        <f>IF(Base!CW81="","",(Base!CW81+CT183))</f>
        <v/>
      </c>
      <c r="CU81" s="29" t="str">
        <f>IF(Base!CX81="","",(Base!CX81+CU183))</f>
        <v/>
      </c>
      <c r="CV81" s="29" t="str">
        <f>IF(Base!CY81="","",(Base!CY81+CV183))</f>
        <v/>
      </c>
      <c r="CW81" s="29" t="str">
        <f>IF(Base!CZ81="","",(Base!CZ81+CW183))</f>
        <v/>
      </c>
      <c r="CX81" s="29" t="str">
        <f>IF(Base!DA81="","",(Base!DA81+CX183))</f>
        <v/>
      </c>
      <c r="CY81" s="29" t="str">
        <f>IF(Base!DB81="","",(Base!DB81+CY183))</f>
        <v/>
      </c>
      <c r="CZ81" s="29" t="str">
        <f>IF(Base!DC81="","",(Base!DC81+CZ183))</f>
        <v/>
      </c>
      <c r="DA81" s="29" t="str">
        <f>IF(Base!DD81="","",(Base!DD81+DA183))</f>
        <v/>
      </c>
      <c r="DB81" s="7"/>
    </row>
    <row r="82" spans="3:106">
      <c r="C82" s="29"/>
      <c r="D82" s="18" t="str">
        <f t="shared" si="4"/>
        <v>Y78</v>
      </c>
      <c r="E82" s="19">
        <f t="shared" si="5"/>
        <v>78</v>
      </c>
      <c r="F82" s="29">
        <f>IF(Base!I82="","",(Base!I82+F184))</f>
        <v>4.1674713455428281E-2</v>
      </c>
      <c r="G82" s="29">
        <f>IF(Base!J82="","",(Base!J82+G184))</f>
        <v>4.2033654909001461E-2</v>
      </c>
      <c r="H82" s="29">
        <f>IF(Base!K82="","",(Base!K82+H184))</f>
        <v>4.1864061307794298E-2</v>
      </c>
      <c r="I82" s="29">
        <f>IF(Base!L82="","",(Base!L82+I184))</f>
        <v>4.19637463653042E-2</v>
      </c>
      <c r="J82" s="29">
        <f>IF(Base!M82="","",(Base!M82+J184))</f>
        <v>4.2011578582747955E-2</v>
      </c>
      <c r="K82" s="29">
        <f>IF(Base!N82="","",(Base!N82+K184))</f>
        <v>4.1893837825692781E-2</v>
      </c>
      <c r="L82" s="29">
        <f>IF(Base!O82="","",(Base!O82+L184))</f>
        <v>4.1919441008335223E-2</v>
      </c>
      <c r="M82" s="29">
        <f>IF(Base!P82="","",(Base!P82+M184))</f>
        <v>4.1931153740393912E-2</v>
      </c>
      <c r="N82" s="29">
        <f>IF(Base!Q82="","",(Base!Q82+N184))</f>
        <v>4.1933605596129686E-2</v>
      </c>
      <c r="O82" s="29">
        <f>IF(Base!R82="","",(Base!R82+O184))</f>
        <v>4.2017361244765405E-2</v>
      </c>
      <c r="P82" s="29">
        <f>IF(Base!S82="","",(Base!S82+P184))</f>
        <v>4.2001542785991886E-2</v>
      </c>
      <c r="Q82" s="29">
        <f>IF(Base!T82="","",(Base!T82+Q184))</f>
        <v>4.1983366484575901E-2</v>
      </c>
      <c r="R82" s="29">
        <f>IF(Base!U82="","",(Base!U82+R184))</f>
        <v>4.1963376426950472E-2</v>
      </c>
      <c r="S82" s="29">
        <f>IF(Base!V82="","",(Base!V82+S184))</f>
        <v>4.2007523255445101E-2</v>
      </c>
      <c r="T82" s="29">
        <f>IF(Base!W82="","",(Base!W82+T184))</f>
        <v>4.1981262626755944E-2</v>
      </c>
      <c r="U82" s="29">
        <f>IF(Base!X82="","",(Base!X82+U184))</f>
        <v>4.2013155961056148E-2</v>
      </c>
      <c r="V82" s="29">
        <f>IF(Base!Y82="","",(Base!Y82+V184))</f>
        <v>4.1983189565616641E-2</v>
      </c>
      <c r="W82" s="29">
        <f>IF(Base!Z82="","",(Base!Z82+W184))</f>
        <v>4.2006438265815849E-2</v>
      </c>
      <c r="X82" s="29">
        <f>IF(Base!AA82="","",(Base!AA82+X184))</f>
        <v>4.1974196168919065E-2</v>
      </c>
      <c r="Y82" s="29">
        <f>IF(Base!AB82="","",(Base!AB82+Y184))</f>
        <v>4.1991074737159684E-2</v>
      </c>
      <c r="Z82" s="29">
        <f>IF(Base!AC82="","",(Base!AC82+Z184))</f>
        <v>4.2004443606940223E-2</v>
      </c>
      <c r="AA82" s="29">
        <f>IF(Base!AD82="","",(Base!AD82+AA184))</f>
        <v>4.1969423009971862E-2</v>
      </c>
      <c r="AB82" s="29" t="str">
        <f>IF(Base!AE82="","",(Base!AE82+AB184))</f>
        <v/>
      </c>
      <c r="AC82" s="29" t="str">
        <f>IF(Base!AF82="","",(Base!AF82+AC184))</f>
        <v/>
      </c>
      <c r="AD82" s="29" t="str">
        <f>IF(Base!AG82="","",(Base!AG82+AD184))</f>
        <v/>
      </c>
      <c r="AE82" s="29" t="str">
        <f>IF(Base!AH82="","",(Base!AH82+AE184))</f>
        <v/>
      </c>
      <c r="AF82" s="29" t="str">
        <f>IF(Base!AI82="","",(Base!AI82+AF184))</f>
        <v/>
      </c>
      <c r="AG82" s="29" t="str">
        <f>IF(Base!AJ82="","",(Base!AJ82+AG184))</f>
        <v/>
      </c>
      <c r="AH82" s="29" t="str">
        <f>IF(Base!AK82="","",(Base!AK82+AH184))</f>
        <v/>
      </c>
      <c r="AI82" s="29" t="str">
        <f>IF(Base!AL82="","",(Base!AL82+AI184))</f>
        <v/>
      </c>
      <c r="AJ82" s="29" t="str">
        <f>IF(Base!AM82="","",(Base!AM82+AJ184))</f>
        <v/>
      </c>
      <c r="AK82" s="29" t="str">
        <f>IF(Base!AN82="","",(Base!AN82+AK184))</f>
        <v/>
      </c>
      <c r="AL82" s="29" t="str">
        <f>IF(Base!AO82="","",(Base!AO82+AL184))</f>
        <v/>
      </c>
      <c r="AM82" s="29" t="str">
        <f>IF(Base!AP82="","",(Base!AP82+AM184))</f>
        <v/>
      </c>
      <c r="AN82" s="29" t="str">
        <f>IF(Base!AQ82="","",(Base!AQ82+AN184))</f>
        <v/>
      </c>
      <c r="AO82" s="29" t="str">
        <f>IF(Base!AR82="","",(Base!AR82+AO184))</f>
        <v/>
      </c>
      <c r="AP82" s="29" t="str">
        <f>IF(Base!AS82="","",(Base!AS82+AP184))</f>
        <v/>
      </c>
      <c r="AQ82" s="29" t="str">
        <f>IF(Base!AT82="","",(Base!AT82+AQ184))</f>
        <v/>
      </c>
      <c r="AR82" s="29" t="str">
        <f>IF(Base!AU82="","",(Base!AU82+AR184))</f>
        <v/>
      </c>
      <c r="AS82" s="29" t="str">
        <f>IF(Base!AV82="","",(Base!AV82+AS184))</f>
        <v/>
      </c>
      <c r="AT82" s="29" t="str">
        <f>IF(Base!AW82="","",(Base!AW82+AT184))</f>
        <v/>
      </c>
      <c r="AU82" s="29" t="str">
        <f>IF(Base!AX82="","",(Base!AX82+AU184))</f>
        <v/>
      </c>
      <c r="AV82" s="29" t="str">
        <f>IF(Base!AY82="","",(Base!AY82+AV184))</f>
        <v/>
      </c>
      <c r="AW82" s="29" t="str">
        <f>IF(Base!AZ82="","",(Base!AZ82+AW184))</f>
        <v/>
      </c>
      <c r="AX82" s="29" t="str">
        <f>IF(Base!BA82="","",(Base!BA82+AX184))</f>
        <v/>
      </c>
      <c r="AY82" s="29" t="str">
        <f>IF(Base!BB82="","",(Base!BB82+AY184))</f>
        <v/>
      </c>
      <c r="AZ82" s="29" t="str">
        <f>IF(Base!BC82="","",(Base!BC82+AZ184))</f>
        <v/>
      </c>
      <c r="BA82" s="29" t="str">
        <f>IF(Base!BD82="","",(Base!BD82+BA184))</f>
        <v/>
      </c>
      <c r="BB82" s="29" t="str">
        <f>IF(Base!BE82="","",(Base!BE82+BB184))</f>
        <v/>
      </c>
      <c r="BC82" s="29" t="str">
        <f>IF(Base!BF82="","",(Base!BF82+BC184))</f>
        <v/>
      </c>
      <c r="BD82" s="29" t="str">
        <f>IF(Base!BG82="","",(Base!BG82+BD184))</f>
        <v/>
      </c>
      <c r="BE82" s="29" t="str">
        <f>IF(Base!BH82="","",(Base!BH82+BE184))</f>
        <v/>
      </c>
      <c r="BF82" s="29" t="str">
        <f>IF(Base!BI82="","",(Base!BI82+BF184))</f>
        <v/>
      </c>
      <c r="BG82" s="29" t="str">
        <f>IF(Base!BJ82="","",(Base!BJ82+BG184))</f>
        <v/>
      </c>
      <c r="BH82" s="29" t="str">
        <f>IF(Base!BK82="","",(Base!BK82+BH184))</f>
        <v/>
      </c>
      <c r="BI82" s="29" t="str">
        <f>IF(Base!BL82="","",(Base!BL82+BI184))</f>
        <v/>
      </c>
      <c r="BJ82" s="29" t="str">
        <f>IF(Base!BM82="","",(Base!BM82+BJ184))</f>
        <v/>
      </c>
      <c r="BK82" s="29" t="str">
        <f>IF(Base!BN82="","",(Base!BN82+BK184))</f>
        <v/>
      </c>
      <c r="BL82" s="29" t="str">
        <f>IF(Base!BO82="","",(Base!BO82+BL184))</f>
        <v/>
      </c>
      <c r="BM82" s="29" t="str">
        <f>IF(Base!BP82="","",(Base!BP82+BM184))</f>
        <v/>
      </c>
      <c r="BN82" s="29" t="str">
        <f>IF(Base!BQ82="","",(Base!BQ82+BN184))</f>
        <v/>
      </c>
      <c r="BO82" s="29" t="str">
        <f>IF(Base!BR82="","",(Base!BR82+BO184))</f>
        <v/>
      </c>
      <c r="BP82" s="29" t="str">
        <f>IF(Base!BS82="","",(Base!BS82+BP184))</f>
        <v/>
      </c>
      <c r="BQ82" s="29" t="str">
        <f>IF(Base!BT82="","",(Base!BT82+BQ184))</f>
        <v/>
      </c>
      <c r="BR82" s="29" t="str">
        <f>IF(Base!BU82="","",(Base!BU82+BR184))</f>
        <v/>
      </c>
      <c r="BS82" s="29" t="str">
        <f>IF(Base!BV82="","",(Base!BV82+BS184))</f>
        <v/>
      </c>
      <c r="BT82" s="29" t="str">
        <f>IF(Base!BW82="","",(Base!BW82+BT184))</f>
        <v/>
      </c>
      <c r="BU82" s="29" t="str">
        <f>IF(Base!BX82="","",(Base!BX82+BU184))</f>
        <v/>
      </c>
      <c r="BV82" s="29" t="str">
        <f>IF(Base!BY82="","",(Base!BY82+BV184))</f>
        <v/>
      </c>
      <c r="BW82" s="29" t="str">
        <f>IF(Base!BZ82="","",(Base!BZ82+BW184))</f>
        <v/>
      </c>
      <c r="BX82" s="29" t="str">
        <f>IF(Base!CA82="","",(Base!CA82+BX184))</f>
        <v/>
      </c>
      <c r="BY82" s="29" t="str">
        <f>IF(Base!CB82="","",(Base!CB82+BY184))</f>
        <v/>
      </c>
      <c r="BZ82" s="29" t="str">
        <f>IF(Base!CC82="","",(Base!CC82+BZ184))</f>
        <v/>
      </c>
      <c r="CA82" s="29" t="str">
        <f>IF(Base!CD82="","",(Base!CD82+CA184))</f>
        <v/>
      </c>
      <c r="CB82" s="29" t="str">
        <f>IF(Base!CE82="","",(Base!CE82+CB184))</f>
        <v/>
      </c>
      <c r="CC82" s="29" t="str">
        <f>IF(Base!CF82="","",(Base!CF82+CC184))</f>
        <v/>
      </c>
      <c r="CD82" s="29" t="str">
        <f>IF(Base!CG82="","",(Base!CG82+CD184))</f>
        <v/>
      </c>
      <c r="CE82" s="29" t="str">
        <f>IF(Base!CH82="","",(Base!CH82+CE184))</f>
        <v/>
      </c>
      <c r="CF82" s="29" t="str">
        <f>IF(Base!CI82="","",(Base!CI82+CF184))</f>
        <v/>
      </c>
      <c r="CG82" s="29" t="str">
        <f>IF(Base!CJ82="","",(Base!CJ82+CG184))</f>
        <v/>
      </c>
      <c r="CH82" s="29" t="str">
        <f>IF(Base!CK82="","",(Base!CK82+CH184))</f>
        <v/>
      </c>
      <c r="CI82" s="29" t="str">
        <f>IF(Base!CL82="","",(Base!CL82+CI184))</f>
        <v/>
      </c>
      <c r="CJ82" s="29" t="str">
        <f>IF(Base!CM82="","",(Base!CM82+CJ184))</f>
        <v/>
      </c>
      <c r="CK82" s="29" t="str">
        <f>IF(Base!CN82="","",(Base!CN82+CK184))</f>
        <v/>
      </c>
      <c r="CL82" s="29" t="str">
        <f>IF(Base!CO82="","",(Base!CO82+CL184))</f>
        <v/>
      </c>
      <c r="CM82" s="29" t="str">
        <f>IF(Base!CP82="","",(Base!CP82+CM184))</f>
        <v/>
      </c>
      <c r="CN82" s="29" t="str">
        <f>IF(Base!CQ82="","",(Base!CQ82+CN184))</f>
        <v/>
      </c>
      <c r="CO82" s="29" t="str">
        <f>IF(Base!CR82="","",(Base!CR82+CO184))</f>
        <v/>
      </c>
      <c r="CP82" s="29" t="str">
        <f>IF(Base!CS82="","",(Base!CS82+CP184))</f>
        <v/>
      </c>
      <c r="CQ82" s="29" t="str">
        <f>IF(Base!CT82="","",(Base!CT82+CQ184))</f>
        <v/>
      </c>
      <c r="CR82" s="29" t="str">
        <f>IF(Base!CU82="","",(Base!CU82+CR184))</f>
        <v/>
      </c>
      <c r="CS82" s="29" t="str">
        <f>IF(Base!CV82="","",(Base!CV82+CS184))</f>
        <v/>
      </c>
      <c r="CT82" s="29" t="str">
        <f>IF(Base!CW82="","",(Base!CW82+CT184))</f>
        <v/>
      </c>
      <c r="CU82" s="29" t="str">
        <f>IF(Base!CX82="","",(Base!CX82+CU184))</f>
        <v/>
      </c>
      <c r="CV82" s="29" t="str">
        <f>IF(Base!CY82="","",(Base!CY82+CV184))</f>
        <v/>
      </c>
      <c r="CW82" s="29" t="str">
        <f>IF(Base!CZ82="","",(Base!CZ82+CW184))</f>
        <v/>
      </c>
      <c r="CX82" s="29" t="str">
        <f>IF(Base!DA82="","",(Base!DA82+CX184))</f>
        <v/>
      </c>
      <c r="CY82" s="29" t="str">
        <f>IF(Base!DB82="","",(Base!DB82+CY184))</f>
        <v/>
      </c>
      <c r="CZ82" s="29" t="str">
        <f>IF(Base!DC82="","",(Base!DC82+CZ184))</f>
        <v/>
      </c>
      <c r="DA82" s="29" t="str">
        <f>IF(Base!DD82="","",(Base!DD82+DA184))</f>
        <v/>
      </c>
      <c r="DB82" s="7"/>
    </row>
    <row r="83" spans="3:106">
      <c r="C83" s="29"/>
      <c r="D83" s="18" t="str">
        <f t="shared" si="4"/>
        <v>Y79</v>
      </c>
      <c r="E83" s="19">
        <f t="shared" si="5"/>
        <v>79</v>
      </c>
      <c r="F83" s="29">
        <f>IF(Base!I83="","",(Base!I83+F185))</f>
        <v>4.2392720047027765E-2</v>
      </c>
      <c r="G83" s="29">
        <f>IF(Base!J83="","",(Base!J83+G185))</f>
        <v>4.1958748140426216E-2</v>
      </c>
      <c r="H83" s="29">
        <f>IF(Base!K83="","",(Base!K83+H185))</f>
        <v>4.2060108489231363E-2</v>
      </c>
      <c r="I83" s="29">
        <f>IF(Base!L83="","",(Base!L83+I185))</f>
        <v>4.2095811884787393E-2</v>
      </c>
      <c r="J83" s="29">
        <f>IF(Base!M83="","",(Base!M83+J185))</f>
        <v>4.1937668230777048E-2</v>
      </c>
      <c r="K83" s="29">
        <f>IF(Base!N83="","",(Base!N83+K185))</f>
        <v>4.1960234523292117E-2</v>
      </c>
      <c r="L83" s="29">
        <f>IF(Base!O83="","",(Base!O83+L185))</f>
        <v>4.1967793219979121E-2</v>
      </c>
      <c r="M83" s="29">
        <f>IF(Base!P83="","",(Base!P83+M185))</f>
        <v>4.1965971637551558E-2</v>
      </c>
      <c r="N83" s="29">
        <f>IF(Base!Q83="","",(Base!Q83+N185))</f>
        <v>4.2055440178108583E-2</v>
      </c>
      <c r="O83" s="29">
        <f>IF(Base!R83="","",(Base!R83+O185))</f>
        <v>4.2034231358433205E-2</v>
      </c>
      <c r="P83" s="29">
        <f>IF(Base!S83="","",(Base!S83+P185))</f>
        <v>4.2011430385429316E-2</v>
      </c>
      <c r="Q83" s="29">
        <f>IF(Base!T83="","",(Base!T83+Q185))</f>
        <v>4.1987435285050667E-2</v>
      </c>
      <c r="R83" s="29">
        <f>IF(Base!U83="","",(Base!U83+R185))</f>
        <v>4.2033128413104359E-2</v>
      </c>
      <c r="S83" s="29">
        <f>IF(Base!V83="","",(Base!V83+S185))</f>
        <v>4.2003162447842524E-2</v>
      </c>
      <c r="T83" s="29">
        <f>IF(Base!W83="","",(Base!W83+T185))</f>
        <v>4.2035722704085066E-2</v>
      </c>
      <c r="U83" s="29">
        <f>IF(Base!X83="","",(Base!X83+U185))</f>
        <v>4.2002472355344933E-2</v>
      </c>
      <c r="V83" s="29">
        <f>IF(Base!Y83="","",(Base!Y83+V185))</f>
        <v>4.202595477941995E-2</v>
      </c>
      <c r="W83" s="29">
        <f>IF(Base!Z83="","",(Base!Z83+W185))</f>
        <v>4.1990836621802918E-2</v>
      </c>
      <c r="X83" s="29">
        <f>IF(Base!AA83="","",(Base!AA83+X185))</f>
        <v>4.2007727992184885E-2</v>
      </c>
      <c r="Y83" s="29">
        <f>IF(Base!AB83="","",(Base!AB83+Y185))</f>
        <v>4.2020932854013981E-2</v>
      </c>
      <c r="Z83" s="29">
        <f>IF(Base!AC83="","",(Base!AC83+Z185))</f>
        <v>4.1983458877843383E-2</v>
      </c>
      <c r="AA83" s="29" t="str">
        <f>IF(Base!AD83="","",(Base!AD83+AA185))</f>
        <v/>
      </c>
      <c r="AB83" s="29" t="str">
        <f>IF(Base!AE83="","",(Base!AE83+AB185))</f>
        <v/>
      </c>
      <c r="AC83" s="29" t="str">
        <f>IF(Base!AF83="","",(Base!AF83+AC185))</f>
        <v/>
      </c>
      <c r="AD83" s="29" t="str">
        <f>IF(Base!AG83="","",(Base!AG83+AD185))</f>
        <v/>
      </c>
      <c r="AE83" s="29" t="str">
        <f>IF(Base!AH83="","",(Base!AH83+AE185))</f>
        <v/>
      </c>
      <c r="AF83" s="29" t="str">
        <f>IF(Base!AI83="","",(Base!AI83+AF185))</f>
        <v/>
      </c>
      <c r="AG83" s="29" t="str">
        <f>IF(Base!AJ83="","",(Base!AJ83+AG185))</f>
        <v/>
      </c>
      <c r="AH83" s="29" t="str">
        <f>IF(Base!AK83="","",(Base!AK83+AH185))</f>
        <v/>
      </c>
      <c r="AI83" s="29" t="str">
        <f>IF(Base!AL83="","",(Base!AL83+AI185))</f>
        <v/>
      </c>
      <c r="AJ83" s="29" t="str">
        <f>IF(Base!AM83="","",(Base!AM83+AJ185))</f>
        <v/>
      </c>
      <c r="AK83" s="29" t="str">
        <f>IF(Base!AN83="","",(Base!AN83+AK185))</f>
        <v/>
      </c>
      <c r="AL83" s="29" t="str">
        <f>IF(Base!AO83="","",(Base!AO83+AL185))</f>
        <v/>
      </c>
      <c r="AM83" s="29" t="str">
        <f>IF(Base!AP83="","",(Base!AP83+AM185))</f>
        <v/>
      </c>
      <c r="AN83" s="29" t="str">
        <f>IF(Base!AQ83="","",(Base!AQ83+AN185))</f>
        <v/>
      </c>
      <c r="AO83" s="29" t="str">
        <f>IF(Base!AR83="","",(Base!AR83+AO185))</f>
        <v/>
      </c>
      <c r="AP83" s="29" t="str">
        <f>IF(Base!AS83="","",(Base!AS83+AP185))</f>
        <v/>
      </c>
      <c r="AQ83" s="29" t="str">
        <f>IF(Base!AT83="","",(Base!AT83+AQ185))</f>
        <v/>
      </c>
      <c r="AR83" s="29" t="str">
        <f>IF(Base!AU83="","",(Base!AU83+AR185))</f>
        <v/>
      </c>
      <c r="AS83" s="29" t="str">
        <f>IF(Base!AV83="","",(Base!AV83+AS185))</f>
        <v/>
      </c>
      <c r="AT83" s="29" t="str">
        <f>IF(Base!AW83="","",(Base!AW83+AT185))</f>
        <v/>
      </c>
      <c r="AU83" s="29" t="str">
        <f>IF(Base!AX83="","",(Base!AX83+AU185))</f>
        <v/>
      </c>
      <c r="AV83" s="29" t="str">
        <f>IF(Base!AY83="","",(Base!AY83+AV185))</f>
        <v/>
      </c>
      <c r="AW83" s="29" t="str">
        <f>IF(Base!AZ83="","",(Base!AZ83+AW185))</f>
        <v/>
      </c>
      <c r="AX83" s="29" t="str">
        <f>IF(Base!BA83="","",(Base!BA83+AX185))</f>
        <v/>
      </c>
      <c r="AY83" s="29" t="str">
        <f>IF(Base!BB83="","",(Base!BB83+AY185))</f>
        <v/>
      </c>
      <c r="AZ83" s="29" t="str">
        <f>IF(Base!BC83="","",(Base!BC83+AZ185))</f>
        <v/>
      </c>
      <c r="BA83" s="29" t="str">
        <f>IF(Base!BD83="","",(Base!BD83+BA185))</f>
        <v/>
      </c>
      <c r="BB83" s="29" t="str">
        <f>IF(Base!BE83="","",(Base!BE83+BB185))</f>
        <v/>
      </c>
      <c r="BC83" s="29" t="str">
        <f>IF(Base!BF83="","",(Base!BF83+BC185))</f>
        <v/>
      </c>
      <c r="BD83" s="29" t="str">
        <f>IF(Base!BG83="","",(Base!BG83+BD185))</f>
        <v/>
      </c>
      <c r="BE83" s="29" t="str">
        <f>IF(Base!BH83="","",(Base!BH83+BE185))</f>
        <v/>
      </c>
      <c r="BF83" s="29" t="str">
        <f>IF(Base!BI83="","",(Base!BI83+BF185))</f>
        <v/>
      </c>
      <c r="BG83" s="29" t="str">
        <f>IF(Base!BJ83="","",(Base!BJ83+BG185))</f>
        <v/>
      </c>
      <c r="BH83" s="29" t="str">
        <f>IF(Base!BK83="","",(Base!BK83+BH185))</f>
        <v/>
      </c>
      <c r="BI83" s="29" t="str">
        <f>IF(Base!BL83="","",(Base!BL83+BI185))</f>
        <v/>
      </c>
      <c r="BJ83" s="29" t="str">
        <f>IF(Base!BM83="","",(Base!BM83+BJ185))</f>
        <v/>
      </c>
      <c r="BK83" s="29" t="str">
        <f>IF(Base!BN83="","",(Base!BN83+BK185))</f>
        <v/>
      </c>
      <c r="BL83" s="29" t="str">
        <f>IF(Base!BO83="","",(Base!BO83+BL185))</f>
        <v/>
      </c>
      <c r="BM83" s="29" t="str">
        <f>IF(Base!BP83="","",(Base!BP83+BM185))</f>
        <v/>
      </c>
      <c r="BN83" s="29" t="str">
        <f>IF(Base!BQ83="","",(Base!BQ83+BN185))</f>
        <v/>
      </c>
      <c r="BO83" s="29" t="str">
        <f>IF(Base!BR83="","",(Base!BR83+BO185))</f>
        <v/>
      </c>
      <c r="BP83" s="29" t="str">
        <f>IF(Base!BS83="","",(Base!BS83+BP185))</f>
        <v/>
      </c>
      <c r="BQ83" s="29" t="str">
        <f>IF(Base!BT83="","",(Base!BT83+BQ185))</f>
        <v/>
      </c>
      <c r="BR83" s="29" t="str">
        <f>IF(Base!BU83="","",(Base!BU83+BR185))</f>
        <v/>
      </c>
      <c r="BS83" s="29" t="str">
        <f>IF(Base!BV83="","",(Base!BV83+BS185))</f>
        <v/>
      </c>
      <c r="BT83" s="29" t="str">
        <f>IF(Base!BW83="","",(Base!BW83+BT185))</f>
        <v/>
      </c>
      <c r="BU83" s="29" t="str">
        <f>IF(Base!BX83="","",(Base!BX83+BU185))</f>
        <v/>
      </c>
      <c r="BV83" s="29" t="str">
        <f>IF(Base!BY83="","",(Base!BY83+BV185))</f>
        <v/>
      </c>
      <c r="BW83" s="29" t="str">
        <f>IF(Base!BZ83="","",(Base!BZ83+BW185))</f>
        <v/>
      </c>
      <c r="BX83" s="29" t="str">
        <f>IF(Base!CA83="","",(Base!CA83+BX185))</f>
        <v/>
      </c>
      <c r="BY83" s="29" t="str">
        <f>IF(Base!CB83="","",(Base!CB83+BY185))</f>
        <v/>
      </c>
      <c r="BZ83" s="29" t="str">
        <f>IF(Base!CC83="","",(Base!CC83+BZ185))</f>
        <v/>
      </c>
      <c r="CA83" s="29" t="str">
        <f>IF(Base!CD83="","",(Base!CD83+CA185))</f>
        <v/>
      </c>
      <c r="CB83" s="29" t="str">
        <f>IF(Base!CE83="","",(Base!CE83+CB185))</f>
        <v/>
      </c>
      <c r="CC83" s="29" t="str">
        <f>IF(Base!CF83="","",(Base!CF83+CC185))</f>
        <v/>
      </c>
      <c r="CD83" s="29" t="str">
        <f>IF(Base!CG83="","",(Base!CG83+CD185))</f>
        <v/>
      </c>
      <c r="CE83" s="29" t="str">
        <f>IF(Base!CH83="","",(Base!CH83+CE185))</f>
        <v/>
      </c>
      <c r="CF83" s="29" t="str">
        <f>IF(Base!CI83="","",(Base!CI83+CF185))</f>
        <v/>
      </c>
      <c r="CG83" s="29" t="str">
        <f>IF(Base!CJ83="","",(Base!CJ83+CG185))</f>
        <v/>
      </c>
      <c r="CH83" s="29" t="str">
        <f>IF(Base!CK83="","",(Base!CK83+CH185))</f>
        <v/>
      </c>
      <c r="CI83" s="29" t="str">
        <f>IF(Base!CL83="","",(Base!CL83+CI185))</f>
        <v/>
      </c>
      <c r="CJ83" s="29" t="str">
        <f>IF(Base!CM83="","",(Base!CM83+CJ185))</f>
        <v/>
      </c>
      <c r="CK83" s="29" t="str">
        <f>IF(Base!CN83="","",(Base!CN83+CK185))</f>
        <v/>
      </c>
      <c r="CL83" s="29" t="str">
        <f>IF(Base!CO83="","",(Base!CO83+CL185))</f>
        <v/>
      </c>
      <c r="CM83" s="29" t="str">
        <f>IF(Base!CP83="","",(Base!CP83+CM185))</f>
        <v/>
      </c>
      <c r="CN83" s="29" t="str">
        <f>IF(Base!CQ83="","",(Base!CQ83+CN185))</f>
        <v/>
      </c>
      <c r="CO83" s="29" t="str">
        <f>IF(Base!CR83="","",(Base!CR83+CO185))</f>
        <v/>
      </c>
      <c r="CP83" s="29" t="str">
        <f>IF(Base!CS83="","",(Base!CS83+CP185))</f>
        <v/>
      </c>
      <c r="CQ83" s="29" t="str">
        <f>IF(Base!CT83="","",(Base!CT83+CQ185))</f>
        <v/>
      </c>
      <c r="CR83" s="29" t="str">
        <f>IF(Base!CU83="","",(Base!CU83+CR185))</f>
        <v/>
      </c>
      <c r="CS83" s="29" t="str">
        <f>IF(Base!CV83="","",(Base!CV83+CS185))</f>
        <v/>
      </c>
      <c r="CT83" s="29" t="str">
        <f>IF(Base!CW83="","",(Base!CW83+CT185))</f>
        <v/>
      </c>
      <c r="CU83" s="29" t="str">
        <f>IF(Base!CX83="","",(Base!CX83+CU185))</f>
        <v/>
      </c>
      <c r="CV83" s="29" t="str">
        <f>IF(Base!CY83="","",(Base!CY83+CV185))</f>
        <v/>
      </c>
      <c r="CW83" s="29" t="str">
        <f>IF(Base!CZ83="","",(Base!CZ83+CW185))</f>
        <v/>
      </c>
      <c r="CX83" s="29" t="str">
        <f>IF(Base!DA83="","",(Base!DA83+CX185))</f>
        <v/>
      </c>
      <c r="CY83" s="29" t="str">
        <f>IF(Base!DB83="","",(Base!DB83+CY185))</f>
        <v/>
      </c>
      <c r="CZ83" s="29" t="str">
        <f>IF(Base!DC83="","",(Base!DC83+CZ185))</f>
        <v/>
      </c>
      <c r="DA83" s="29" t="str">
        <f>IF(Base!DD83="","",(Base!DD83+DA185))</f>
        <v/>
      </c>
      <c r="DB83" s="7"/>
    </row>
    <row r="84" spans="3:106">
      <c r="C84" s="29"/>
      <c r="D84" s="18" t="str">
        <f t="shared" si="4"/>
        <v>Y80</v>
      </c>
      <c r="E84" s="19">
        <f t="shared" si="5"/>
        <v>80</v>
      </c>
      <c r="F84" s="29">
        <f>IF(Base!I84="","",(Base!I84+F186))</f>
        <v>4.1524956906244803E-2</v>
      </c>
      <c r="G84" s="29">
        <f>IF(Base!J84="","",(Base!J84+G186))</f>
        <v>4.1893842511670831E-2</v>
      </c>
      <c r="H84" s="29">
        <f>IF(Base!K84="","",(Base!K84+H186))</f>
        <v>4.1996861291748733E-2</v>
      </c>
      <c r="I84" s="29">
        <f>IF(Base!L84="","",(Base!L84+I186))</f>
        <v>4.1823936319291155E-2</v>
      </c>
      <c r="J84" s="29">
        <f>IF(Base!M84="","",(Base!M84+J186))</f>
        <v>4.1873758953356877E-2</v>
      </c>
      <c r="K84" s="29">
        <f>IF(Base!N84="","",(Base!N84+K186))</f>
        <v>4.189698892483551E-2</v>
      </c>
      <c r="L84" s="29">
        <f>IF(Base!O84="","",(Base!O84+L186))</f>
        <v>4.1905021842589818E-2</v>
      </c>
      <c r="M84" s="29">
        <f>IF(Base!P84="","",(Base!P84+M186))</f>
        <v>4.2013287868515103E-2</v>
      </c>
      <c r="N84" s="29">
        <f>IF(Base!Q84="","",(Base!Q84+N186))</f>
        <v>4.1994406893046454E-2</v>
      </c>
      <c r="O84" s="29">
        <f>IF(Base!R84="","",(Base!R84+O186))</f>
        <v>4.1973309090924227E-2</v>
      </c>
      <c r="P84" s="29">
        <f>IF(Base!S84="","",(Base!S84+P186))</f>
        <v>4.1950599030370572E-2</v>
      </c>
      <c r="Q84" s="29">
        <f>IF(Base!T84="","",(Base!T84+Q186))</f>
        <v>4.2003168043564409E-2</v>
      </c>
      <c r="R84" s="29">
        <f>IF(Base!U84="","",(Base!U84+R186))</f>
        <v>4.1973202509451468E-2</v>
      </c>
      <c r="S84" s="29">
        <f>IF(Base!V84="","",(Base!V84+S186))</f>
        <v>4.2010227572840231E-2</v>
      </c>
      <c r="T84" s="29">
        <f>IF(Base!W84="","",(Base!W84+T186))</f>
        <v>4.1976461037827262E-2</v>
      </c>
      <c r="U84" s="29">
        <f>IF(Base!X84="","",(Base!X84+U186))</f>
        <v>4.2003036235400915E-2</v>
      </c>
      <c r="V84" s="29">
        <f>IF(Base!Y84="","",(Base!Y84+V186))</f>
        <v>4.1967201246082553E-2</v>
      </c>
      <c r="W84" s="29">
        <f>IF(Base!Z84="","",(Base!Z84+W186))</f>
        <v>4.198634371435972E-2</v>
      </c>
      <c r="X84" s="29">
        <f>IF(Base!AA84="","",(Base!AA84+X186))</f>
        <v>4.2001368780675286E-2</v>
      </c>
      <c r="Y84" s="29">
        <f>IF(Base!AB84="","",(Base!AB84+Y186))</f>
        <v>4.1963000037835263E-2</v>
      </c>
      <c r="Z84" s="29" t="str">
        <f>IF(Base!AC84="","",(Base!AC84+Z186))</f>
        <v/>
      </c>
      <c r="AA84" s="29" t="str">
        <f>IF(Base!AD84="","",(Base!AD84+AA186))</f>
        <v/>
      </c>
      <c r="AB84" s="29" t="str">
        <f>IF(Base!AE84="","",(Base!AE84+AB186))</f>
        <v/>
      </c>
      <c r="AC84" s="29" t="str">
        <f>IF(Base!AF84="","",(Base!AF84+AC186))</f>
        <v/>
      </c>
      <c r="AD84" s="29" t="str">
        <f>IF(Base!AG84="","",(Base!AG84+AD186))</f>
        <v/>
      </c>
      <c r="AE84" s="29" t="str">
        <f>IF(Base!AH84="","",(Base!AH84+AE186))</f>
        <v/>
      </c>
      <c r="AF84" s="29" t="str">
        <f>IF(Base!AI84="","",(Base!AI84+AF186))</f>
        <v/>
      </c>
      <c r="AG84" s="29" t="str">
        <f>IF(Base!AJ84="","",(Base!AJ84+AG186))</f>
        <v/>
      </c>
      <c r="AH84" s="29" t="str">
        <f>IF(Base!AK84="","",(Base!AK84+AH186))</f>
        <v/>
      </c>
      <c r="AI84" s="29" t="str">
        <f>IF(Base!AL84="","",(Base!AL84+AI186))</f>
        <v/>
      </c>
      <c r="AJ84" s="29" t="str">
        <f>IF(Base!AM84="","",(Base!AM84+AJ186))</f>
        <v/>
      </c>
      <c r="AK84" s="29" t="str">
        <f>IF(Base!AN84="","",(Base!AN84+AK186))</f>
        <v/>
      </c>
      <c r="AL84" s="29" t="str">
        <f>IF(Base!AO84="","",(Base!AO84+AL186))</f>
        <v/>
      </c>
      <c r="AM84" s="29" t="str">
        <f>IF(Base!AP84="","",(Base!AP84+AM186))</f>
        <v/>
      </c>
      <c r="AN84" s="29" t="str">
        <f>IF(Base!AQ84="","",(Base!AQ84+AN186))</f>
        <v/>
      </c>
      <c r="AO84" s="29" t="str">
        <f>IF(Base!AR84="","",(Base!AR84+AO186))</f>
        <v/>
      </c>
      <c r="AP84" s="29" t="str">
        <f>IF(Base!AS84="","",(Base!AS84+AP186))</f>
        <v/>
      </c>
      <c r="AQ84" s="29" t="str">
        <f>IF(Base!AT84="","",(Base!AT84+AQ186))</f>
        <v/>
      </c>
      <c r="AR84" s="29" t="str">
        <f>IF(Base!AU84="","",(Base!AU84+AR186))</f>
        <v/>
      </c>
      <c r="AS84" s="29" t="str">
        <f>IF(Base!AV84="","",(Base!AV84+AS186))</f>
        <v/>
      </c>
      <c r="AT84" s="29" t="str">
        <f>IF(Base!AW84="","",(Base!AW84+AT186))</f>
        <v/>
      </c>
      <c r="AU84" s="29" t="str">
        <f>IF(Base!AX84="","",(Base!AX84+AU186))</f>
        <v/>
      </c>
      <c r="AV84" s="29" t="str">
        <f>IF(Base!AY84="","",(Base!AY84+AV186))</f>
        <v/>
      </c>
      <c r="AW84" s="29" t="str">
        <f>IF(Base!AZ84="","",(Base!AZ84+AW186))</f>
        <v/>
      </c>
      <c r="AX84" s="29" t="str">
        <f>IF(Base!BA84="","",(Base!BA84+AX186))</f>
        <v/>
      </c>
      <c r="AY84" s="29" t="str">
        <f>IF(Base!BB84="","",(Base!BB84+AY186))</f>
        <v/>
      </c>
      <c r="AZ84" s="29" t="str">
        <f>IF(Base!BC84="","",(Base!BC84+AZ186))</f>
        <v/>
      </c>
      <c r="BA84" s="29" t="str">
        <f>IF(Base!BD84="","",(Base!BD84+BA186))</f>
        <v/>
      </c>
      <c r="BB84" s="29" t="str">
        <f>IF(Base!BE84="","",(Base!BE84+BB186))</f>
        <v/>
      </c>
      <c r="BC84" s="29" t="str">
        <f>IF(Base!BF84="","",(Base!BF84+BC186))</f>
        <v/>
      </c>
      <c r="BD84" s="29" t="str">
        <f>IF(Base!BG84="","",(Base!BG84+BD186))</f>
        <v/>
      </c>
      <c r="BE84" s="29" t="str">
        <f>IF(Base!BH84="","",(Base!BH84+BE186))</f>
        <v/>
      </c>
      <c r="BF84" s="29" t="str">
        <f>IF(Base!BI84="","",(Base!BI84+BF186))</f>
        <v/>
      </c>
      <c r="BG84" s="29" t="str">
        <f>IF(Base!BJ84="","",(Base!BJ84+BG186))</f>
        <v/>
      </c>
      <c r="BH84" s="29" t="str">
        <f>IF(Base!BK84="","",(Base!BK84+BH186))</f>
        <v/>
      </c>
      <c r="BI84" s="29" t="str">
        <f>IF(Base!BL84="","",(Base!BL84+BI186))</f>
        <v/>
      </c>
      <c r="BJ84" s="29" t="str">
        <f>IF(Base!BM84="","",(Base!BM84+BJ186))</f>
        <v/>
      </c>
      <c r="BK84" s="29" t="str">
        <f>IF(Base!BN84="","",(Base!BN84+BK186))</f>
        <v/>
      </c>
      <c r="BL84" s="29" t="str">
        <f>IF(Base!BO84="","",(Base!BO84+BL186))</f>
        <v/>
      </c>
      <c r="BM84" s="29" t="str">
        <f>IF(Base!BP84="","",(Base!BP84+BM186))</f>
        <v/>
      </c>
      <c r="BN84" s="29" t="str">
        <f>IF(Base!BQ84="","",(Base!BQ84+BN186))</f>
        <v/>
      </c>
      <c r="BO84" s="29" t="str">
        <f>IF(Base!BR84="","",(Base!BR84+BO186))</f>
        <v/>
      </c>
      <c r="BP84" s="29" t="str">
        <f>IF(Base!BS84="","",(Base!BS84+BP186))</f>
        <v/>
      </c>
      <c r="BQ84" s="29" t="str">
        <f>IF(Base!BT84="","",(Base!BT84+BQ186))</f>
        <v/>
      </c>
      <c r="BR84" s="29" t="str">
        <f>IF(Base!BU84="","",(Base!BU84+BR186))</f>
        <v/>
      </c>
      <c r="BS84" s="29" t="str">
        <f>IF(Base!BV84="","",(Base!BV84+BS186))</f>
        <v/>
      </c>
      <c r="BT84" s="29" t="str">
        <f>IF(Base!BW84="","",(Base!BW84+BT186))</f>
        <v/>
      </c>
      <c r="BU84" s="29" t="str">
        <f>IF(Base!BX84="","",(Base!BX84+BU186))</f>
        <v/>
      </c>
      <c r="BV84" s="29" t="str">
        <f>IF(Base!BY84="","",(Base!BY84+BV186))</f>
        <v/>
      </c>
      <c r="BW84" s="29" t="str">
        <f>IF(Base!BZ84="","",(Base!BZ84+BW186))</f>
        <v/>
      </c>
      <c r="BX84" s="29" t="str">
        <f>IF(Base!CA84="","",(Base!CA84+BX186))</f>
        <v/>
      </c>
      <c r="BY84" s="29" t="str">
        <f>IF(Base!CB84="","",(Base!CB84+BY186))</f>
        <v/>
      </c>
      <c r="BZ84" s="29" t="str">
        <f>IF(Base!CC84="","",(Base!CC84+BZ186))</f>
        <v/>
      </c>
      <c r="CA84" s="29" t="str">
        <f>IF(Base!CD84="","",(Base!CD84+CA186))</f>
        <v/>
      </c>
      <c r="CB84" s="29" t="str">
        <f>IF(Base!CE84="","",(Base!CE84+CB186))</f>
        <v/>
      </c>
      <c r="CC84" s="29" t="str">
        <f>IF(Base!CF84="","",(Base!CF84+CC186))</f>
        <v/>
      </c>
      <c r="CD84" s="29" t="str">
        <f>IF(Base!CG84="","",(Base!CG84+CD186))</f>
        <v/>
      </c>
      <c r="CE84" s="29" t="str">
        <f>IF(Base!CH84="","",(Base!CH84+CE186))</f>
        <v/>
      </c>
      <c r="CF84" s="29" t="str">
        <f>IF(Base!CI84="","",(Base!CI84+CF186))</f>
        <v/>
      </c>
      <c r="CG84" s="29" t="str">
        <f>IF(Base!CJ84="","",(Base!CJ84+CG186))</f>
        <v/>
      </c>
      <c r="CH84" s="29" t="str">
        <f>IF(Base!CK84="","",(Base!CK84+CH186))</f>
        <v/>
      </c>
      <c r="CI84" s="29" t="str">
        <f>IF(Base!CL84="","",(Base!CL84+CI186))</f>
        <v/>
      </c>
      <c r="CJ84" s="29" t="str">
        <f>IF(Base!CM84="","",(Base!CM84+CJ186))</f>
        <v/>
      </c>
      <c r="CK84" s="29" t="str">
        <f>IF(Base!CN84="","",(Base!CN84+CK186))</f>
        <v/>
      </c>
      <c r="CL84" s="29" t="str">
        <f>IF(Base!CO84="","",(Base!CO84+CL186))</f>
        <v/>
      </c>
      <c r="CM84" s="29" t="str">
        <f>IF(Base!CP84="","",(Base!CP84+CM186))</f>
        <v/>
      </c>
      <c r="CN84" s="29" t="str">
        <f>IF(Base!CQ84="","",(Base!CQ84+CN186))</f>
        <v/>
      </c>
      <c r="CO84" s="29" t="str">
        <f>IF(Base!CR84="","",(Base!CR84+CO186))</f>
        <v/>
      </c>
      <c r="CP84" s="29" t="str">
        <f>IF(Base!CS84="","",(Base!CS84+CP186))</f>
        <v/>
      </c>
      <c r="CQ84" s="29" t="str">
        <f>IF(Base!CT84="","",(Base!CT84+CQ186))</f>
        <v/>
      </c>
      <c r="CR84" s="29" t="str">
        <f>IF(Base!CU84="","",(Base!CU84+CR186))</f>
        <v/>
      </c>
      <c r="CS84" s="29" t="str">
        <f>IF(Base!CV84="","",(Base!CV84+CS186))</f>
        <v/>
      </c>
      <c r="CT84" s="29" t="str">
        <f>IF(Base!CW84="","",(Base!CW84+CT186))</f>
        <v/>
      </c>
      <c r="CU84" s="29" t="str">
        <f>IF(Base!CX84="","",(Base!CX84+CU186))</f>
        <v/>
      </c>
      <c r="CV84" s="29" t="str">
        <f>IF(Base!CY84="","",(Base!CY84+CV186))</f>
        <v/>
      </c>
      <c r="CW84" s="29" t="str">
        <f>IF(Base!CZ84="","",(Base!CZ84+CW186))</f>
        <v/>
      </c>
      <c r="CX84" s="29" t="str">
        <f>IF(Base!DA84="","",(Base!DA84+CX186))</f>
        <v/>
      </c>
      <c r="CY84" s="29" t="str">
        <f>IF(Base!DB84="","",(Base!DB84+CY186))</f>
        <v/>
      </c>
      <c r="CZ84" s="29" t="str">
        <f>IF(Base!DC84="","",(Base!DC84+CZ186))</f>
        <v/>
      </c>
      <c r="DA84" s="29" t="str">
        <f>IF(Base!DD84="","",(Base!DD84+DA186))</f>
        <v/>
      </c>
      <c r="DB84" s="7"/>
    </row>
    <row r="85" spans="3:106">
      <c r="C85" s="29"/>
      <c r="D85" s="18" t="str">
        <f t="shared" si="4"/>
        <v>Y81</v>
      </c>
      <c r="E85" s="19">
        <f t="shared" si="5"/>
        <v>81</v>
      </c>
      <c r="F85" s="29">
        <f>IF(Base!I85="","",(Base!I85+F187))</f>
        <v>4.2262858768397304E-2</v>
      </c>
      <c r="G85" s="29">
        <f>IF(Base!J85="","",(Base!J85+G187))</f>
        <v>4.2232893659104542E-2</v>
      </c>
      <c r="H85" s="29">
        <f>IF(Base!K85="","",(Base!K85+H187))</f>
        <v>4.1923615194605413E-2</v>
      </c>
      <c r="I85" s="29">
        <f>IF(Base!L85="","",(Base!L85+I187))</f>
        <v>4.196097771552032E-2</v>
      </c>
      <c r="J85" s="29">
        <f>IF(Base!M85="","",(Base!M85+J187))</f>
        <v>4.1971411273785675E-2</v>
      </c>
      <c r="K85" s="29">
        <f>IF(Base!N85="","",(Base!N85+K187))</f>
        <v>4.1968379481055029E-2</v>
      </c>
      <c r="L85" s="29">
        <f>IF(Base!O85="","",(Base!O85+L187))</f>
        <v>4.2083068122629408E-2</v>
      </c>
      <c r="M85" s="29">
        <f>IF(Base!P85="","",(Base!P85+M187))</f>
        <v>4.2053103017337445E-2</v>
      </c>
      <c r="N85" s="29">
        <f>IF(Base!Q85="","",(Base!Q85+N187))</f>
        <v>4.2023137912711839E-2</v>
      </c>
      <c r="O85" s="29">
        <f>IF(Base!R85="","",(Base!R85+O187))</f>
        <v>4.1993172808752366E-2</v>
      </c>
      <c r="P85" s="29">
        <f>IF(Base!S85="","",(Base!S85+P187))</f>
        <v>4.2046652669491813E-2</v>
      </c>
      <c r="Q85" s="29">
        <f>IF(Base!T85="","",(Base!T85+Q187))</f>
        <v>4.201056501647038E-2</v>
      </c>
      <c r="R85" s="29">
        <f>IF(Base!U85="","",(Base!U85+R187))</f>
        <v>4.2047565449355062E-2</v>
      </c>
      <c r="S85" s="29">
        <f>IF(Base!V85="","",(Base!V85+S187))</f>
        <v>4.2008718821541446E-2</v>
      </c>
      <c r="T85" s="29">
        <f>IF(Base!W85="","",(Base!W85+T187))</f>
        <v>4.2034915992134714E-2</v>
      </c>
      <c r="U85" s="29">
        <f>IF(Base!X85="","",(Base!X85+U187))</f>
        <v>4.1994847751457787E-2</v>
      </c>
      <c r="V85" s="29">
        <f>IF(Base!Y85="","",(Base!Y85+V187))</f>
        <v>4.2013490479054116E-2</v>
      </c>
      <c r="W85" s="29">
        <f>IF(Base!Z85="","",(Base!Z85+W187))</f>
        <v>4.2027842495718337E-2</v>
      </c>
      <c r="X85" s="29">
        <f>IF(Base!AA85="","",(Base!AA85+X187))</f>
        <v>4.1986060042187967E-2</v>
      </c>
      <c r="Y85" s="29" t="str">
        <f>IF(Base!AB85="","",(Base!AB85+Y187))</f>
        <v/>
      </c>
      <c r="Z85" s="29" t="str">
        <f>IF(Base!AC85="","",(Base!AC85+Z187))</f>
        <v/>
      </c>
      <c r="AA85" s="29" t="str">
        <f>IF(Base!AD85="","",(Base!AD85+AA187))</f>
        <v/>
      </c>
      <c r="AB85" s="29" t="str">
        <f>IF(Base!AE85="","",(Base!AE85+AB187))</f>
        <v/>
      </c>
      <c r="AC85" s="29" t="str">
        <f>IF(Base!AF85="","",(Base!AF85+AC187))</f>
        <v/>
      </c>
      <c r="AD85" s="29" t="str">
        <f>IF(Base!AG85="","",(Base!AG85+AD187))</f>
        <v/>
      </c>
      <c r="AE85" s="29" t="str">
        <f>IF(Base!AH85="","",(Base!AH85+AE187))</f>
        <v/>
      </c>
      <c r="AF85" s="29" t="str">
        <f>IF(Base!AI85="","",(Base!AI85+AF187))</f>
        <v/>
      </c>
      <c r="AG85" s="29" t="str">
        <f>IF(Base!AJ85="","",(Base!AJ85+AG187))</f>
        <v/>
      </c>
      <c r="AH85" s="29" t="str">
        <f>IF(Base!AK85="","",(Base!AK85+AH187))</f>
        <v/>
      </c>
      <c r="AI85" s="29" t="str">
        <f>IF(Base!AL85="","",(Base!AL85+AI187))</f>
        <v/>
      </c>
      <c r="AJ85" s="29" t="str">
        <f>IF(Base!AM85="","",(Base!AM85+AJ187))</f>
        <v/>
      </c>
      <c r="AK85" s="29" t="str">
        <f>IF(Base!AN85="","",(Base!AN85+AK187))</f>
        <v/>
      </c>
      <c r="AL85" s="29" t="str">
        <f>IF(Base!AO85="","",(Base!AO85+AL187))</f>
        <v/>
      </c>
      <c r="AM85" s="29" t="str">
        <f>IF(Base!AP85="","",(Base!AP85+AM187))</f>
        <v/>
      </c>
      <c r="AN85" s="29" t="str">
        <f>IF(Base!AQ85="","",(Base!AQ85+AN187))</f>
        <v/>
      </c>
      <c r="AO85" s="29" t="str">
        <f>IF(Base!AR85="","",(Base!AR85+AO187))</f>
        <v/>
      </c>
      <c r="AP85" s="29" t="str">
        <f>IF(Base!AS85="","",(Base!AS85+AP187))</f>
        <v/>
      </c>
      <c r="AQ85" s="29" t="str">
        <f>IF(Base!AT85="","",(Base!AT85+AQ187))</f>
        <v/>
      </c>
      <c r="AR85" s="29" t="str">
        <f>IF(Base!AU85="","",(Base!AU85+AR187))</f>
        <v/>
      </c>
      <c r="AS85" s="29" t="str">
        <f>IF(Base!AV85="","",(Base!AV85+AS187))</f>
        <v/>
      </c>
      <c r="AT85" s="29" t="str">
        <f>IF(Base!AW85="","",(Base!AW85+AT187))</f>
        <v/>
      </c>
      <c r="AU85" s="29" t="str">
        <f>IF(Base!AX85="","",(Base!AX85+AU187))</f>
        <v/>
      </c>
      <c r="AV85" s="29" t="str">
        <f>IF(Base!AY85="","",(Base!AY85+AV187))</f>
        <v/>
      </c>
      <c r="AW85" s="29" t="str">
        <f>IF(Base!AZ85="","",(Base!AZ85+AW187))</f>
        <v/>
      </c>
      <c r="AX85" s="29" t="str">
        <f>IF(Base!BA85="","",(Base!BA85+AX187))</f>
        <v/>
      </c>
      <c r="AY85" s="29" t="str">
        <f>IF(Base!BB85="","",(Base!BB85+AY187))</f>
        <v/>
      </c>
      <c r="AZ85" s="29" t="str">
        <f>IF(Base!BC85="","",(Base!BC85+AZ187))</f>
        <v/>
      </c>
      <c r="BA85" s="29" t="str">
        <f>IF(Base!BD85="","",(Base!BD85+BA187))</f>
        <v/>
      </c>
      <c r="BB85" s="29" t="str">
        <f>IF(Base!BE85="","",(Base!BE85+BB187))</f>
        <v/>
      </c>
      <c r="BC85" s="29" t="str">
        <f>IF(Base!BF85="","",(Base!BF85+BC187))</f>
        <v/>
      </c>
      <c r="BD85" s="29" t="str">
        <f>IF(Base!BG85="","",(Base!BG85+BD187))</f>
        <v/>
      </c>
      <c r="BE85" s="29" t="str">
        <f>IF(Base!BH85="","",(Base!BH85+BE187))</f>
        <v/>
      </c>
      <c r="BF85" s="29" t="str">
        <f>IF(Base!BI85="","",(Base!BI85+BF187))</f>
        <v/>
      </c>
      <c r="BG85" s="29" t="str">
        <f>IF(Base!BJ85="","",(Base!BJ85+BG187))</f>
        <v/>
      </c>
      <c r="BH85" s="29" t="str">
        <f>IF(Base!BK85="","",(Base!BK85+BH187))</f>
        <v/>
      </c>
      <c r="BI85" s="29" t="str">
        <f>IF(Base!BL85="","",(Base!BL85+BI187))</f>
        <v/>
      </c>
      <c r="BJ85" s="29" t="str">
        <f>IF(Base!BM85="","",(Base!BM85+BJ187))</f>
        <v/>
      </c>
      <c r="BK85" s="29" t="str">
        <f>IF(Base!BN85="","",(Base!BN85+BK187))</f>
        <v/>
      </c>
      <c r="BL85" s="29" t="str">
        <f>IF(Base!BO85="","",(Base!BO85+BL187))</f>
        <v/>
      </c>
      <c r="BM85" s="29" t="str">
        <f>IF(Base!BP85="","",(Base!BP85+BM187))</f>
        <v/>
      </c>
      <c r="BN85" s="29" t="str">
        <f>IF(Base!BQ85="","",(Base!BQ85+BN187))</f>
        <v/>
      </c>
      <c r="BO85" s="29" t="str">
        <f>IF(Base!BR85="","",(Base!BR85+BO187))</f>
        <v/>
      </c>
      <c r="BP85" s="29" t="str">
        <f>IF(Base!BS85="","",(Base!BS85+BP187))</f>
        <v/>
      </c>
      <c r="BQ85" s="29" t="str">
        <f>IF(Base!BT85="","",(Base!BT85+BQ187))</f>
        <v/>
      </c>
      <c r="BR85" s="29" t="str">
        <f>IF(Base!BU85="","",(Base!BU85+BR187))</f>
        <v/>
      </c>
      <c r="BS85" s="29" t="str">
        <f>IF(Base!BV85="","",(Base!BV85+BS187))</f>
        <v/>
      </c>
      <c r="BT85" s="29" t="str">
        <f>IF(Base!BW85="","",(Base!BW85+BT187))</f>
        <v/>
      </c>
      <c r="BU85" s="29" t="str">
        <f>IF(Base!BX85="","",(Base!BX85+BU187))</f>
        <v/>
      </c>
      <c r="BV85" s="29" t="str">
        <f>IF(Base!BY85="","",(Base!BY85+BV187))</f>
        <v/>
      </c>
      <c r="BW85" s="29" t="str">
        <f>IF(Base!BZ85="","",(Base!BZ85+BW187))</f>
        <v/>
      </c>
      <c r="BX85" s="29" t="str">
        <f>IF(Base!CA85="","",(Base!CA85+BX187))</f>
        <v/>
      </c>
      <c r="BY85" s="29" t="str">
        <f>IF(Base!CB85="","",(Base!CB85+BY187))</f>
        <v/>
      </c>
      <c r="BZ85" s="29" t="str">
        <f>IF(Base!CC85="","",(Base!CC85+BZ187))</f>
        <v/>
      </c>
      <c r="CA85" s="29" t="str">
        <f>IF(Base!CD85="","",(Base!CD85+CA187))</f>
        <v/>
      </c>
      <c r="CB85" s="29" t="str">
        <f>IF(Base!CE85="","",(Base!CE85+CB187))</f>
        <v/>
      </c>
      <c r="CC85" s="29" t="str">
        <f>IF(Base!CF85="","",(Base!CF85+CC187))</f>
        <v/>
      </c>
      <c r="CD85" s="29" t="str">
        <f>IF(Base!CG85="","",(Base!CG85+CD187))</f>
        <v/>
      </c>
      <c r="CE85" s="29" t="str">
        <f>IF(Base!CH85="","",(Base!CH85+CE187))</f>
        <v/>
      </c>
      <c r="CF85" s="29" t="str">
        <f>IF(Base!CI85="","",(Base!CI85+CF187))</f>
        <v/>
      </c>
      <c r="CG85" s="29" t="str">
        <f>IF(Base!CJ85="","",(Base!CJ85+CG187))</f>
        <v/>
      </c>
      <c r="CH85" s="29" t="str">
        <f>IF(Base!CK85="","",(Base!CK85+CH187))</f>
        <v/>
      </c>
      <c r="CI85" s="29" t="str">
        <f>IF(Base!CL85="","",(Base!CL85+CI187))</f>
        <v/>
      </c>
      <c r="CJ85" s="29" t="str">
        <f>IF(Base!CM85="","",(Base!CM85+CJ187))</f>
        <v/>
      </c>
      <c r="CK85" s="29" t="str">
        <f>IF(Base!CN85="","",(Base!CN85+CK187))</f>
        <v/>
      </c>
      <c r="CL85" s="29" t="str">
        <f>IF(Base!CO85="","",(Base!CO85+CL187))</f>
        <v/>
      </c>
      <c r="CM85" s="29" t="str">
        <f>IF(Base!CP85="","",(Base!CP85+CM187))</f>
        <v/>
      </c>
      <c r="CN85" s="29" t="str">
        <f>IF(Base!CQ85="","",(Base!CQ85+CN187))</f>
        <v/>
      </c>
      <c r="CO85" s="29" t="str">
        <f>IF(Base!CR85="","",(Base!CR85+CO187))</f>
        <v/>
      </c>
      <c r="CP85" s="29" t="str">
        <f>IF(Base!CS85="","",(Base!CS85+CP187))</f>
        <v/>
      </c>
      <c r="CQ85" s="29" t="str">
        <f>IF(Base!CT85="","",(Base!CT85+CQ187))</f>
        <v/>
      </c>
      <c r="CR85" s="29" t="str">
        <f>IF(Base!CU85="","",(Base!CU85+CR187))</f>
        <v/>
      </c>
      <c r="CS85" s="29" t="str">
        <f>IF(Base!CV85="","",(Base!CV85+CS187))</f>
        <v/>
      </c>
      <c r="CT85" s="29" t="str">
        <f>IF(Base!CW85="","",(Base!CW85+CT187))</f>
        <v/>
      </c>
      <c r="CU85" s="29" t="str">
        <f>IF(Base!CX85="","",(Base!CX85+CU187))</f>
        <v/>
      </c>
      <c r="CV85" s="29" t="str">
        <f>IF(Base!CY85="","",(Base!CY85+CV187))</f>
        <v/>
      </c>
      <c r="CW85" s="29" t="str">
        <f>IF(Base!CZ85="","",(Base!CZ85+CW187))</f>
        <v/>
      </c>
      <c r="CX85" s="29" t="str">
        <f>IF(Base!DA85="","",(Base!DA85+CX187))</f>
        <v/>
      </c>
      <c r="CY85" s="29" t="str">
        <f>IF(Base!DB85="","",(Base!DB85+CY187))</f>
        <v/>
      </c>
      <c r="CZ85" s="29" t="str">
        <f>IF(Base!DC85="","",(Base!DC85+CZ187))</f>
        <v/>
      </c>
      <c r="DA85" s="29" t="str">
        <f>IF(Base!DD85="","",(Base!DD85+DA187))</f>
        <v/>
      </c>
      <c r="DB85" s="7"/>
    </row>
    <row r="86" spans="3:106">
      <c r="C86" s="29"/>
      <c r="D86" s="18" t="str">
        <f t="shared" si="4"/>
        <v>Y82</v>
      </c>
      <c r="E86" s="19">
        <f t="shared" si="5"/>
        <v>82</v>
      </c>
      <c r="F86" s="29">
        <f>IF(Base!I86="","",(Base!I86+F188))</f>
        <v>4.2202929411309986E-2</v>
      </c>
      <c r="G86" s="29">
        <f>IF(Base!J86="","",(Base!J86+G188))</f>
        <v>4.1754034817289343E-2</v>
      </c>
      <c r="H86" s="29">
        <f>IF(Base!K86="","",(Base!K86+H188))</f>
        <v>4.1860370129554125E-2</v>
      </c>
      <c r="I86" s="29">
        <f>IF(Base!L86="","",(Base!L86+I188))</f>
        <v>4.1898562134980999E-2</v>
      </c>
      <c r="J86" s="29">
        <f>IF(Base!M86="","",(Base!M86+J188))</f>
        <v>4.1909493608543791E-2</v>
      </c>
      <c r="K86" s="29">
        <f>IF(Base!N86="","",(Base!N86+K188))</f>
        <v>4.2053106030389698E-2</v>
      </c>
      <c r="L86" s="29">
        <f>IF(Base!O86="","",(Base!O86+L188))</f>
        <v>4.2023141356234417E-2</v>
      </c>
      <c r="M86" s="29">
        <f>IF(Base!P86="","",(Base!P86+M188))</f>
        <v>4.1993176682753486E-2</v>
      </c>
      <c r="N86" s="29">
        <f>IF(Base!Q86="","",(Base!Q86+N188))</f>
        <v>4.196321200994646E-2</v>
      </c>
      <c r="O86" s="29">
        <f>IF(Base!R86="","",(Base!R86+O188))</f>
        <v>4.2025034526482985E-2</v>
      </c>
      <c r="P86" s="29">
        <f>IF(Base!S86="","",(Base!S86+P188))</f>
        <v>4.1987632249381512E-2</v>
      </c>
      <c r="Q86" s="29">
        <f>IF(Base!T86="","",(Base!T86+Q188))</f>
        <v>4.2029626346965276E-2</v>
      </c>
      <c r="R86" s="29">
        <f>IF(Base!U86="","",(Base!U86+R188))</f>
        <v>4.198917216178133E-2</v>
      </c>
      <c r="S86" s="29">
        <f>IF(Base!V86="","",(Base!V86+S188))</f>
        <v>4.2018636272953991E-2</v>
      </c>
      <c r="T86" s="29">
        <f>IF(Base!W86="","",(Base!W86+T188))</f>
        <v>4.1976982800915996E-2</v>
      </c>
      <c r="U86" s="29">
        <f>IF(Base!X86="","",(Base!X86+U188))</f>
        <v>4.1997906942116803E-2</v>
      </c>
      <c r="V86" s="29">
        <f>IF(Base!Y86="","",(Base!Y86+V188))</f>
        <v>4.2014019659508461E-2</v>
      </c>
      <c r="W86" s="29">
        <f>IF(Base!Z86="","",(Base!Z86+W188))</f>
        <v>4.1970684490764576E-2</v>
      </c>
      <c r="X86" s="29" t="str">
        <f>IF(Base!AA86="","",(Base!AA86+X188))</f>
        <v/>
      </c>
      <c r="Y86" s="29" t="str">
        <f>IF(Base!AB86="","",(Base!AB86+Y188))</f>
        <v/>
      </c>
      <c r="Z86" s="29" t="str">
        <f>IF(Base!AC86="","",(Base!AC86+Z188))</f>
        <v/>
      </c>
      <c r="AA86" s="29" t="str">
        <f>IF(Base!AD86="","",(Base!AD86+AA188))</f>
        <v/>
      </c>
      <c r="AB86" s="29" t="str">
        <f>IF(Base!AE86="","",(Base!AE86+AB188))</f>
        <v/>
      </c>
      <c r="AC86" s="29" t="str">
        <f>IF(Base!AF86="","",(Base!AF86+AC188))</f>
        <v/>
      </c>
      <c r="AD86" s="29" t="str">
        <f>IF(Base!AG86="","",(Base!AG86+AD188))</f>
        <v/>
      </c>
      <c r="AE86" s="29" t="str">
        <f>IF(Base!AH86="","",(Base!AH86+AE188))</f>
        <v/>
      </c>
      <c r="AF86" s="29" t="str">
        <f>IF(Base!AI86="","",(Base!AI86+AF188))</f>
        <v/>
      </c>
      <c r="AG86" s="29" t="str">
        <f>IF(Base!AJ86="","",(Base!AJ86+AG188))</f>
        <v/>
      </c>
      <c r="AH86" s="29" t="str">
        <f>IF(Base!AK86="","",(Base!AK86+AH188))</f>
        <v/>
      </c>
      <c r="AI86" s="29" t="str">
        <f>IF(Base!AL86="","",(Base!AL86+AI188))</f>
        <v/>
      </c>
      <c r="AJ86" s="29" t="str">
        <f>IF(Base!AM86="","",(Base!AM86+AJ188))</f>
        <v/>
      </c>
      <c r="AK86" s="29" t="str">
        <f>IF(Base!AN86="","",(Base!AN86+AK188))</f>
        <v/>
      </c>
      <c r="AL86" s="29" t="str">
        <f>IF(Base!AO86="","",(Base!AO86+AL188))</f>
        <v/>
      </c>
      <c r="AM86" s="29" t="str">
        <f>IF(Base!AP86="","",(Base!AP86+AM188))</f>
        <v/>
      </c>
      <c r="AN86" s="29" t="str">
        <f>IF(Base!AQ86="","",(Base!AQ86+AN188))</f>
        <v/>
      </c>
      <c r="AO86" s="29" t="str">
        <f>IF(Base!AR86="","",(Base!AR86+AO188))</f>
        <v/>
      </c>
      <c r="AP86" s="29" t="str">
        <f>IF(Base!AS86="","",(Base!AS86+AP188))</f>
        <v/>
      </c>
      <c r="AQ86" s="29" t="str">
        <f>IF(Base!AT86="","",(Base!AT86+AQ188))</f>
        <v/>
      </c>
      <c r="AR86" s="29" t="str">
        <f>IF(Base!AU86="","",(Base!AU86+AR188))</f>
        <v/>
      </c>
      <c r="AS86" s="29" t="str">
        <f>IF(Base!AV86="","",(Base!AV86+AS188))</f>
        <v/>
      </c>
      <c r="AT86" s="29" t="str">
        <f>IF(Base!AW86="","",(Base!AW86+AT188))</f>
        <v/>
      </c>
      <c r="AU86" s="29" t="str">
        <f>IF(Base!AX86="","",(Base!AX86+AU188))</f>
        <v/>
      </c>
      <c r="AV86" s="29" t="str">
        <f>IF(Base!AY86="","",(Base!AY86+AV188))</f>
        <v/>
      </c>
      <c r="AW86" s="29" t="str">
        <f>IF(Base!AZ86="","",(Base!AZ86+AW188))</f>
        <v/>
      </c>
      <c r="AX86" s="29" t="str">
        <f>IF(Base!BA86="","",(Base!BA86+AX188))</f>
        <v/>
      </c>
      <c r="AY86" s="29" t="str">
        <f>IF(Base!BB86="","",(Base!BB86+AY188))</f>
        <v/>
      </c>
      <c r="AZ86" s="29" t="str">
        <f>IF(Base!BC86="","",(Base!BC86+AZ188))</f>
        <v/>
      </c>
      <c r="BA86" s="29" t="str">
        <f>IF(Base!BD86="","",(Base!BD86+BA188))</f>
        <v/>
      </c>
      <c r="BB86" s="29" t="str">
        <f>IF(Base!BE86="","",(Base!BE86+BB188))</f>
        <v/>
      </c>
      <c r="BC86" s="29" t="str">
        <f>IF(Base!BF86="","",(Base!BF86+BC188))</f>
        <v/>
      </c>
      <c r="BD86" s="29" t="str">
        <f>IF(Base!BG86="","",(Base!BG86+BD188))</f>
        <v/>
      </c>
      <c r="BE86" s="29" t="str">
        <f>IF(Base!BH86="","",(Base!BH86+BE188))</f>
        <v/>
      </c>
      <c r="BF86" s="29" t="str">
        <f>IF(Base!BI86="","",(Base!BI86+BF188))</f>
        <v/>
      </c>
      <c r="BG86" s="29" t="str">
        <f>IF(Base!BJ86="","",(Base!BJ86+BG188))</f>
        <v/>
      </c>
      <c r="BH86" s="29" t="str">
        <f>IF(Base!BK86="","",(Base!BK86+BH188))</f>
        <v/>
      </c>
      <c r="BI86" s="29" t="str">
        <f>IF(Base!BL86="","",(Base!BL86+BI188))</f>
        <v/>
      </c>
      <c r="BJ86" s="29" t="str">
        <f>IF(Base!BM86="","",(Base!BM86+BJ188))</f>
        <v/>
      </c>
      <c r="BK86" s="29" t="str">
        <f>IF(Base!BN86="","",(Base!BN86+BK188))</f>
        <v/>
      </c>
      <c r="BL86" s="29" t="str">
        <f>IF(Base!BO86="","",(Base!BO86+BL188))</f>
        <v/>
      </c>
      <c r="BM86" s="29" t="str">
        <f>IF(Base!BP86="","",(Base!BP86+BM188))</f>
        <v/>
      </c>
      <c r="BN86" s="29" t="str">
        <f>IF(Base!BQ86="","",(Base!BQ86+BN188))</f>
        <v/>
      </c>
      <c r="BO86" s="29" t="str">
        <f>IF(Base!BR86="","",(Base!BR86+BO188))</f>
        <v/>
      </c>
      <c r="BP86" s="29" t="str">
        <f>IF(Base!BS86="","",(Base!BS86+BP188))</f>
        <v/>
      </c>
      <c r="BQ86" s="29" t="str">
        <f>IF(Base!BT86="","",(Base!BT86+BQ188))</f>
        <v/>
      </c>
      <c r="BR86" s="29" t="str">
        <f>IF(Base!BU86="","",(Base!BU86+BR188))</f>
        <v/>
      </c>
      <c r="BS86" s="29" t="str">
        <f>IF(Base!BV86="","",(Base!BV86+BS188))</f>
        <v/>
      </c>
      <c r="BT86" s="29" t="str">
        <f>IF(Base!BW86="","",(Base!BW86+BT188))</f>
        <v/>
      </c>
      <c r="BU86" s="29" t="str">
        <f>IF(Base!BX86="","",(Base!BX86+BU188))</f>
        <v/>
      </c>
      <c r="BV86" s="29" t="str">
        <f>IF(Base!BY86="","",(Base!BY86+BV188))</f>
        <v/>
      </c>
      <c r="BW86" s="29" t="str">
        <f>IF(Base!BZ86="","",(Base!BZ86+BW188))</f>
        <v/>
      </c>
      <c r="BX86" s="29" t="str">
        <f>IF(Base!CA86="","",(Base!CA86+BX188))</f>
        <v/>
      </c>
      <c r="BY86" s="29" t="str">
        <f>IF(Base!CB86="","",(Base!CB86+BY188))</f>
        <v/>
      </c>
      <c r="BZ86" s="29" t="str">
        <f>IF(Base!CC86="","",(Base!CC86+BZ188))</f>
        <v/>
      </c>
      <c r="CA86" s="29" t="str">
        <f>IF(Base!CD86="","",(Base!CD86+CA188))</f>
        <v/>
      </c>
      <c r="CB86" s="29" t="str">
        <f>IF(Base!CE86="","",(Base!CE86+CB188))</f>
        <v/>
      </c>
      <c r="CC86" s="29" t="str">
        <f>IF(Base!CF86="","",(Base!CF86+CC188))</f>
        <v/>
      </c>
      <c r="CD86" s="29" t="str">
        <f>IF(Base!CG86="","",(Base!CG86+CD188))</f>
        <v/>
      </c>
      <c r="CE86" s="29" t="str">
        <f>IF(Base!CH86="","",(Base!CH86+CE188))</f>
        <v/>
      </c>
      <c r="CF86" s="29" t="str">
        <f>IF(Base!CI86="","",(Base!CI86+CF188))</f>
        <v/>
      </c>
      <c r="CG86" s="29" t="str">
        <f>IF(Base!CJ86="","",(Base!CJ86+CG188))</f>
        <v/>
      </c>
      <c r="CH86" s="29" t="str">
        <f>IF(Base!CK86="","",(Base!CK86+CH188))</f>
        <v/>
      </c>
      <c r="CI86" s="29" t="str">
        <f>IF(Base!CL86="","",(Base!CL86+CI188))</f>
        <v/>
      </c>
      <c r="CJ86" s="29" t="str">
        <f>IF(Base!CM86="","",(Base!CM86+CJ188))</f>
        <v/>
      </c>
      <c r="CK86" s="29" t="str">
        <f>IF(Base!CN86="","",(Base!CN86+CK188))</f>
        <v/>
      </c>
      <c r="CL86" s="29" t="str">
        <f>IF(Base!CO86="","",(Base!CO86+CL188))</f>
        <v/>
      </c>
      <c r="CM86" s="29" t="str">
        <f>IF(Base!CP86="","",(Base!CP86+CM188))</f>
        <v/>
      </c>
      <c r="CN86" s="29" t="str">
        <f>IF(Base!CQ86="","",(Base!CQ86+CN188))</f>
        <v/>
      </c>
      <c r="CO86" s="29" t="str">
        <f>IF(Base!CR86="","",(Base!CR86+CO188))</f>
        <v/>
      </c>
      <c r="CP86" s="29" t="str">
        <f>IF(Base!CS86="","",(Base!CS86+CP188))</f>
        <v/>
      </c>
      <c r="CQ86" s="29" t="str">
        <f>IF(Base!CT86="","",(Base!CT86+CQ188))</f>
        <v/>
      </c>
      <c r="CR86" s="29" t="str">
        <f>IF(Base!CU86="","",(Base!CU86+CR188))</f>
        <v/>
      </c>
      <c r="CS86" s="29" t="str">
        <f>IF(Base!CV86="","",(Base!CV86+CS188))</f>
        <v/>
      </c>
      <c r="CT86" s="29" t="str">
        <f>IF(Base!CW86="","",(Base!CW86+CT188))</f>
        <v/>
      </c>
      <c r="CU86" s="29" t="str">
        <f>IF(Base!CX86="","",(Base!CX86+CU188))</f>
        <v/>
      </c>
      <c r="CV86" s="29" t="str">
        <f>IF(Base!CY86="","",(Base!CY86+CV188))</f>
        <v/>
      </c>
      <c r="CW86" s="29" t="str">
        <f>IF(Base!CZ86="","",(Base!CZ86+CW188))</f>
        <v/>
      </c>
      <c r="CX86" s="29" t="str">
        <f>IF(Base!DA86="","",(Base!DA86+CX188))</f>
        <v/>
      </c>
      <c r="CY86" s="29" t="str">
        <f>IF(Base!DB86="","",(Base!DB86+CY188))</f>
        <v/>
      </c>
      <c r="CZ86" s="29" t="str">
        <f>IF(Base!DC86="","",(Base!DC86+CZ188))</f>
        <v/>
      </c>
      <c r="DA86" s="29" t="str">
        <f>IF(Base!DD86="","",(Base!DD86+DA188))</f>
        <v/>
      </c>
      <c r="DB86" s="7"/>
    </row>
    <row r="87" spans="3:106">
      <c r="C87" s="29"/>
      <c r="D87" s="18" t="str">
        <f t="shared" si="4"/>
        <v>Y83</v>
      </c>
      <c r="E87" s="19">
        <f t="shared" si="5"/>
        <v>83</v>
      </c>
      <c r="F87" s="29">
        <f>IF(Base!I87="","",(Base!I87+F189))</f>
        <v>4.1305333569833902E-2</v>
      </c>
      <c r="G87" s="29">
        <f>IF(Base!J87="","",(Base!J87+G189))</f>
        <v>4.168913271412289E-2</v>
      </c>
      <c r="H87" s="29">
        <f>IF(Base!K87="","",(Base!K87+H189))</f>
        <v>4.179712613039821E-2</v>
      </c>
      <c r="I87" s="29">
        <f>IF(Base!L87="","",(Base!L87+I189))</f>
        <v>4.1836147567801074E-2</v>
      </c>
      <c r="J87" s="29">
        <f>IF(Base!M87="","",(Base!M87+J189))</f>
        <v>4.2023143938873853E-2</v>
      </c>
      <c r="K87" s="29">
        <f>IF(Base!N87="","",(Base!N87+K189))</f>
        <v>4.199317969586347E-2</v>
      </c>
      <c r="L87" s="29">
        <f>IF(Base!O87="","",(Base!O87+L189))</f>
        <v>4.1963215453535652E-2</v>
      </c>
      <c r="M87" s="29">
        <f>IF(Base!P87="","",(Base!P87+M189))</f>
        <v>4.1933251211889511E-2</v>
      </c>
      <c r="N87" s="29">
        <f>IF(Base!Q87="","",(Base!Q87+N189))</f>
        <v>4.2005270302652331E-2</v>
      </c>
      <c r="O87" s="29">
        <f>IF(Base!R87="","",(Base!R87+O189))</f>
        <v>4.1966104979512586E-2</v>
      </c>
      <c r="P87" s="29">
        <f>IF(Base!S87="","",(Base!S87+P189))</f>
        <v>4.2013872951985665E-2</v>
      </c>
      <c r="Q87" s="29">
        <f>IF(Base!T87="","",(Base!T87+Q189))</f>
        <v>4.1971361036752919E-2</v>
      </c>
      <c r="R87" s="29">
        <f>IF(Base!U87="","",(Base!U87+R189))</f>
        <v>4.2004461227594048E-2</v>
      </c>
      <c r="S87" s="29">
        <f>IF(Base!V87="","",(Base!V87+S189))</f>
        <v>4.1960845631852095E-2</v>
      </c>
      <c r="T87" s="29">
        <f>IF(Base!W87="","",(Base!W87+T189))</f>
        <v>4.1984240211621282E-2</v>
      </c>
      <c r="U87" s="29">
        <f>IF(Base!X87="","",(Base!X87+U189))</f>
        <v>4.200221393701975E-2</v>
      </c>
      <c r="V87" s="29">
        <f>IF(Base!Y87="","",(Base!Y87+V189))</f>
        <v>4.1957024636665174E-2</v>
      </c>
      <c r="W87" s="29" t="str">
        <f>IF(Base!Z87="","",(Base!Z87+W189))</f>
        <v/>
      </c>
      <c r="X87" s="29" t="str">
        <f>IF(Base!AA87="","",(Base!AA87+X189))</f>
        <v/>
      </c>
      <c r="Y87" s="29" t="str">
        <f>IF(Base!AB87="","",(Base!AB87+Y189))</f>
        <v/>
      </c>
      <c r="Z87" s="29" t="str">
        <f>IF(Base!AC87="","",(Base!AC87+Z189))</f>
        <v/>
      </c>
      <c r="AA87" s="29" t="str">
        <f>IF(Base!AD87="","",(Base!AD87+AA189))</f>
        <v/>
      </c>
      <c r="AB87" s="29" t="str">
        <f>IF(Base!AE87="","",(Base!AE87+AB189))</f>
        <v/>
      </c>
      <c r="AC87" s="29" t="str">
        <f>IF(Base!AF87="","",(Base!AF87+AC189))</f>
        <v/>
      </c>
      <c r="AD87" s="29" t="str">
        <f>IF(Base!AG87="","",(Base!AG87+AD189))</f>
        <v/>
      </c>
      <c r="AE87" s="29" t="str">
        <f>IF(Base!AH87="","",(Base!AH87+AE189))</f>
        <v/>
      </c>
      <c r="AF87" s="29" t="str">
        <f>IF(Base!AI87="","",(Base!AI87+AF189))</f>
        <v/>
      </c>
      <c r="AG87" s="29" t="str">
        <f>IF(Base!AJ87="","",(Base!AJ87+AG189))</f>
        <v/>
      </c>
      <c r="AH87" s="29" t="str">
        <f>IF(Base!AK87="","",(Base!AK87+AH189))</f>
        <v/>
      </c>
      <c r="AI87" s="29" t="str">
        <f>IF(Base!AL87="","",(Base!AL87+AI189))</f>
        <v/>
      </c>
      <c r="AJ87" s="29" t="str">
        <f>IF(Base!AM87="","",(Base!AM87+AJ189))</f>
        <v/>
      </c>
      <c r="AK87" s="29" t="str">
        <f>IF(Base!AN87="","",(Base!AN87+AK189))</f>
        <v/>
      </c>
      <c r="AL87" s="29" t="str">
        <f>IF(Base!AO87="","",(Base!AO87+AL189))</f>
        <v/>
      </c>
      <c r="AM87" s="29" t="str">
        <f>IF(Base!AP87="","",(Base!AP87+AM189))</f>
        <v/>
      </c>
      <c r="AN87" s="29" t="str">
        <f>IF(Base!AQ87="","",(Base!AQ87+AN189))</f>
        <v/>
      </c>
      <c r="AO87" s="29" t="str">
        <f>IF(Base!AR87="","",(Base!AR87+AO189))</f>
        <v/>
      </c>
      <c r="AP87" s="29" t="str">
        <f>IF(Base!AS87="","",(Base!AS87+AP189))</f>
        <v/>
      </c>
      <c r="AQ87" s="29" t="str">
        <f>IF(Base!AT87="","",(Base!AT87+AQ189))</f>
        <v/>
      </c>
      <c r="AR87" s="29" t="str">
        <f>IF(Base!AU87="","",(Base!AU87+AR189))</f>
        <v/>
      </c>
      <c r="AS87" s="29" t="str">
        <f>IF(Base!AV87="","",(Base!AV87+AS189))</f>
        <v/>
      </c>
      <c r="AT87" s="29" t="str">
        <f>IF(Base!AW87="","",(Base!AW87+AT189))</f>
        <v/>
      </c>
      <c r="AU87" s="29" t="str">
        <f>IF(Base!AX87="","",(Base!AX87+AU189))</f>
        <v/>
      </c>
      <c r="AV87" s="29" t="str">
        <f>IF(Base!AY87="","",(Base!AY87+AV189))</f>
        <v/>
      </c>
      <c r="AW87" s="29" t="str">
        <f>IF(Base!AZ87="","",(Base!AZ87+AW189))</f>
        <v/>
      </c>
      <c r="AX87" s="29" t="str">
        <f>IF(Base!BA87="","",(Base!BA87+AX189))</f>
        <v/>
      </c>
      <c r="AY87" s="29" t="str">
        <f>IF(Base!BB87="","",(Base!BB87+AY189))</f>
        <v/>
      </c>
      <c r="AZ87" s="29" t="str">
        <f>IF(Base!BC87="","",(Base!BC87+AZ189))</f>
        <v/>
      </c>
      <c r="BA87" s="29" t="str">
        <f>IF(Base!BD87="","",(Base!BD87+BA189))</f>
        <v/>
      </c>
      <c r="BB87" s="29" t="str">
        <f>IF(Base!BE87="","",(Base!BE87+BB189))</f>
        <v/>
      </c>
      <c r="BC87" s="29" t="str">
        <f>IF(Base!BF87="","",(Base!BF87+BC189))</f>
        <v/>
      </c>
      <c r="BD87" s="29" t="str">
        <f>IF(Base!BG87="","",(Base!BG87+BD189))</f>
        <v/>
      </c>
      <c r="BE87" s="29" t="str">
        <f>IF(Base!BH87="","",(Base!BH87+BE189))</f>
        <v/>
      </c>
      <c r="BF87" s="29" t="str">
        <f>IF(Base!BI87="","",(Base!BI87+BF189))</f>
        <v/>
      </c>
      <c r="BG87" s="29" t="str">
        <f>IF(Base!BJ87="","",(Base!BJ87+BG189))</f>
        <v/>
      </c>
      <c r="BH87" s="29" t="str">
        <f>IF(Base!BK87="","",(Base!BK87+BH189))</f>
        <v/>
      </c>
      <c r="BI87" s="29" t="str">
        <f>IF(Base!BL87="","",(Base!BL87+BI189))</f>
        <v/>
      </c>
      <c r="BJ87" s="29" t="str">
        <f>IF(Base!BM87="","",(Base!BM87+BJ189))</f>
        <v/>
      </c>
      <c r="BK87" s="29" t="str">
        <f>IF(Base!BN87="","",(Base!BN87+BK189))</f>
        <v/>
      </c>
      <c r="BL87" s="29" t="str">
        <f>IF(Base!BO87="","",(Base!BO87+BL189))</f>
        <v/>
      </c>
      <c r="BM87" s="29" t="str">
        <f>IF(Base!BP87="","",(Base!BP87+BM189))</f>
        <v/>
      </c>
      <c r="BN87" s="29" t="str">
        <f>IF(Base!BQ87="","",(Base!BQ87+BN189))</f>
        <v/>
      </c>
      <c r="BO87" s="29" t="str">
        <f>IF(Base!BR87="","",(Base!BR87+BO189))</f>
        <v/>
      </c>
      <c r="BP87" s="29" t="str">
        <f>IF(Base!BS87="","",(Base!BS87+BP189))</f>
        <v/>
      </c>
      <c r="BQ87" s="29" t="str">
        <f>IF(Base!BT87="","",(Base!BT87+BQ189))</f>
        <v/>
      </c>
      <c r="BR87" s="29" t="str">
        <f>IF(Base!BU87="","",(Base!BU87+BR189))</f>
        <v/>
      </c>
      <c r="BS87" s="29" t="str">
        <f>IF(Base!BV87="","",(Base!BV87+BS189))</f>
        <v/>
      </c>
      <c r="BT87" s="29" t="str">
        <f>IF(Base!BW87="","",(Base!BW87+BT189))</f>
        <v/>
      </c>
      <c r="BU87" s="29" t="str">
        <f>IF(Base!BX87="","",(Base!BX87+BU189))</f>
        <v/>
      </c>
      <c r="BV87" s="29" t="str">
        <f>IF(Base!BY87="","",(Base!BY87+BV189))</f>
        <v/>
      </c>
      <c r="BW87" s="29" t="str">
        <f>IF(Base!BZ87="","",(Base!BZ87+BW189))</f>
        <v/>
      </c>
      <c r="BX87" s="29" t="str">
        <f>IF(Base!CA87="","",(Base!CA87+BX189))</f>
        <v/>
      </c>
      <c r="BY87" s="29" t="str">
        <f>IF(Base!CB87="","",(Base!CB87+BY189))</f>
        <v/>
      </c>
      <c r="BZ87" s="29" t="str">
        <f>IF(Base!CC87="","",(Base!CC87+BZ189))</f>
        <v/>
      </c>
      <c r="CA87" s="29" t="str">
        <f>IF(Base!CD87="","",(Base!CD87+CA189))</f>
        <v/>
      </c>
      <c r="CB87" s="29" t="str">
        <f>IF(Base!CE87="","",(Base!CE87+CB189))</f>
        <v/>
      </c>
      <c r="CC87" s="29" t="str">
        <f>IF(Base!CF87="","",(Base!CF87+CC189))</f>
        <v/>
      </c>
      <c r="CD87" s="29" t="str">
        <f>IF(Base!CG87="","",(Base!CG87+CD189))</f>
        <v/>
      </c>
      <c r="CE87" s="29" t="str">
        <f>IF(Base!CH87="","",(Base!CH87+CE189))</f>
        <v/>
      </c>
      <c r="CF87" s="29" t="str">
        <f>IF(Base!CI87="","",(Base!CI87+CF189))</f>
        <v/>
      </c>
      <c r="CG87" s="29" t="str">
        <f>IF(Base!CJ87="","",(Base!CJ87+CG189))</f>
        <v/>
      </c>
      <c r="CH87" s="29" t="str">
        <f>IF(Base!CK87="","",(Base!CK87+CH189))</f>
        <v/>
      </c>
      <c r="CI87" s="29" t="str">
        <f>IF(Base!CL87="","",(Base!CL87+CI189))</f>
        <v/>
      </c>
      <c r="CJ87" s="29" t="str">
        <f>IF(Base!CM87="","",(Base!CM87+CJ189))</f>
        <v/>
      </c>
      <c r="CK87" s="29" t="str">
        <f>IF(Base!CN87="","",(Base!CN87+CK189))</f>
        <v/>
      </c>
      <c r="CL87" s="29" t="str">
        <f>IF(Base!CO87="","",(Base!CO87+CL189))</f>
        <v/>
      </c>
      <c r="CM87" s="29" t="str">
        <f>IF(Base!CP87="","",(Base!CP87+CM189))</f>
        <v/>
      </c>
      <c r="CN87" s="29" t="str">
        <f>IF(Base!CQ87="","",(Base!CQ87+CN189))</f>
        <v/>
      </c>
      <c r="CO87" s="29" t="str">
        <f>IF(Base!CR87="","",(Base!CR87+CO189))</f>
        <v/>
      </c>
      <c r="CP87" s="29" t="str">
        <f>IF(Base!CS87="","",(Base!CS87+CP189))</f>
        <v/>
      </c>
      <c r="CQ87" s="29" t="str">
        <f>IF(Base!CT87="","",(Base!CT87+CQ189))</f>
        <v/>
      </c>
      <c r="CR87" s="29" t="str">
        <f>IF(Base!CU87="","",(Base!CU87+CR189))</f>
        <v/>
      </c>
      <c r="CS87" s="29" t="str">
        <f>IF(Base!CV87="","",(Base!CV87+CS189))</f>
        <v/>
      </c>
      <c r="CT87" s="29" t="str">
        <f>IF(Base!CW87="","",(Base!CW87+CT189))</f>
        <v/>
      </c>
      <c r="CU87" s="29" t="str">
        <f>IF(Base!CX87="","",(Base!CX87+CU189))</f>
        <v/>
      </c>
      <c r="CV87" s="29" t="str">
        <f>IF(Base!CY87="","",(Base!CY87+CV189))</f>
        <v/>
      </c>
      <c r="CW87" s="29" t="str">
        <f>IF(Base!CZ87="","",(Base!CZ87+CW189))</f>
        <v/>
      </c>
      <c r="CX87" s="29" t="str">
        <f>IF(Base!DA87="","",(Base!DA87+CX189))</f>
        <v/>
      </c>
      <c r="CY87" s="29" t="str">
        <f>IF(Base!DB87="","",(Base!DB87+CY189))</f>
        <v/>
      </c>
      <c r="CZ87" s="29" t="str">
        <f>IF(Base!DC87="","",(Base!DC87+CZ189))</f>
        <v/>
      </c>
      <c r="DA87" s="29" t="str">
        <f>IF(Base!DD87="","",(Base!DD87+DA189))</f>
        <v/>
      </c>
      <c r="DB87" s="7"/>
    </row>
    <row r="88" spans="3:106">
      <c r="C88" s="29"/>
      <c r="D88" s="18" t="str">
        <f t="shared" si="4"/>
        <v>Y84</v>
      </c>
      <c r="E88" s="19">
        <f t="shared" si="5"/>
        <v>84</v>
      </c>
      <c r="F88" s="29">
        <f>IF(Base!I88="","",(Base!I88+F190))</f>
        <v>4.2073073317192788E-2</v>
      </c>
      <c r="G88" s="29">
        <f>IF(Base!J88="","",(Base!J88+G190))</f>
        <v>4.2043109503610676E-2</v>
      </c>
      <c r="H88" s="29">
        <f>IF(Base!K88="","",(Base!K88+H190))</f>
        <v>4.2013145690718234E-2</v>
      </c>
      <c r="I88" s="29">
        <f>IF(Base!L88="","",(Base!L88+I190))</f>
        <v>4.2202673832391735E-2</v>
      </c>
      <c r="J88" s="29">
        <f>IF(Base!M88="","",(Base!M88+J190))</f>
        <v>4.2130803435221242E-2</v>
      </c>
      <c r="K88" s="29">
        <f>IF(Base!N88="","",(Base!N88+K190))</f>
        <v>4.2072902836546744E-2</v>
      </c>
      <c r="L88" s="29">
        <f>IF(Base!O88="","",(Base!O88+L190))</f>
        <v>4.2022984636303162E-2</v>
      </c>
      <c r="M88" s="29">
        <f>IF(Base!P88="","",(Base!P88+M190))</f>
        <v>4.2092795468267719E-2</v>
      </c>
      <c r="N88" s="29">
        <f>IF(Base!Q88="","",(Base!Q88+N190))</f>
        <v>4.2039549902855633E-2</v>
      </c>
      <c r="O88" s="29">
        <f>IF(Base!R88="","",(Base!R88+O190))</f>
        <v>4.2084753401069097E-2</v>
      </c>
      <c r="P88" s="29">
        <f>IF(Base!S88="","",(Base!S88+P190))</f>
        <v>4.2031930107998994E-2</v>
      </c>
      <c r="Q88" s="29">
        <f>IF(Base!T88="","",(Base!T88+Q190))</f>
        <v>4.2062743049189333E-2</v>
      </c>
      <c r="R88" s="29">
        <f>IF(Base!U88="","",(Base!U88+R190))</f>
        <v>4.2011286725381458E-2</v>
      </c>
      <c r="S88" s="29">
        <f>IF(Base!V88="","",(Base!V88+S190))</f>
        <v>4.2032750477178693E-2</v>
      </c>
      <c r="T88" s="29">
        <f>IF(Base!W88="","",(Base!W88+T190))</f>
        <v>4.2048689207054624E-2</v>
      </c>
      <c r="U88" s="29">
        <f>IF(Base!X88="","",(Base!X88+U190))</f>
        <v>4.1997768867744201E-2</v>
      </c>
      <c r="V88" s="29" t="str">
        <f>IF(Base!Y88="","",(Base!Y88+V190))</f>
        <v/>
      </c>
      <c r="W88" s="29" t="str">
        <f>IF(Base!Z88="","",(Base!Z88+W190))</f>
        <v/>
      </c>
      <c r="X88" s="29" t="str">
        <f>IF(Base!AA88="","",(Base!AA88+X190))</f>
        <v/>
      </c>
      <c r="Y88" s="29" t="str">
        <f>IF(Base!AB88="","",(Base!AB88+Y190))</f>
        <v/>
      </c>
      <c r="Z88" s="29" t="str">
        <f>IF(Base!AC88="","",(Base!AC88+Z190))</f>
        <v/>
      </c>
      <c r="AA88" s="29" t="str">
        <f>IF(Base!AD88="","",(Base!AD88+AA190))</f>
        <v/>
      </c>
      <c r="AB88" s="29" t="str">
        <f>IF(Base!AE88="","",(Base!AE88+AB190))</f>
        <v/>
      </c>
      <c r="AC88" s="29" t="str">
        <f>IF(Base!AF88="","",(Base!AF88+AC190))</f>
        <v/>
      </c>
      <c r="AD88" s="29" t="str">
        <f>IF(Base!AG88="","",(Base!AG88+AD190))</f>
        <v/>
      </c>
      <c r="AE88" s="29" t="str">
        <f>IF(Base!AH88="","",(Base!AH88+AE190))</f>
        <v/>
      </c>
      <c r="AF88" s="29" t="str">
        <f>IF(Base!AI88="","",(Base!AI88+AF190))</f>
        <v/>
      </c>
      <c r="AG88" s="29" t="str">
        <f>IF(Base!AJ88="","",(Base!AJ88+AG190))</f>
        <v/>
      </c>
      <c r="AH88" s="29" t="str">
        <f>IF(Base!AK88="","",(Base!AK88+AH190))</f>
        <v/>
      </c>
      <c r="AI88" s="29" t="str">
        <f>IF(Base!AL88="","",(Base!AL88+AI190))</f>
        <v/>
      </c>
      <c r="AJ88" s="29" t="str">
        <f>IF(Base!AM88="","",(Base!AM88+AJ190))</f>
        <v/>
      </c>
      <c r="AK88" s="29" t="str">
        <f>IF(Base!AN88="","",(Base!AN88+AK190))</f>
        <v/>
      </c>
      <c r="AL88" s="29" t="str">
        <f>IF(Base!AO88="","",(Base!AO88+AL190))</f>
        <v/>
      </c>
      <c r="AM88" s="29" t="str">
        <f>IF(Base!AP88="","",(Base!AP88+AM190))</f>
        <v/>
      </c>
      <c r="AN88" s="29" t="str">
        <f>IF(Base!AQ88="","",(Base!AQ88+AN190))</f>
        <v/>
      </c>
      <c r="AO88" s="29" t="str">
        <f>IF(Base!AR88="","",(Base!AR88+AO190))</f>
        <v/>
      </c>
      <c r="AP88" s="29" t="str">
        <f>IF(Base!AS88="","",(Base!AS88+AP190))</f>
        <v/>
      </c>
      <c r="AQ88" s="29" t="str">
        <f>IF(Base!AT88="","",(Base!AT88+AQ190))</f>
        <v/>
      </c>
      <c r="AR88" s="29" t="str">
        <f>IF(Base!AU88="","",(Base!AU88+AR190))</f>
        <v/>
      </c>
      <c r="AS88" s="29" t="str">
        <f>IF(Base!AV88="","",(Base!AV88+AS190))</f>
        <v/>
      </c>
      <c r="AT88" s="29" t="str">
        <f>IF(Base!AW88="","",(Base!AW88+AT190))</f>
        <v/>
      </c>
      <c r="AU88" s="29" t="str">
        <f>IF(Base!AX88="","",(Base!AX88+AU190))</f>
        <v/>
      </c>
      <c r="AV88" s="29" t="str">
        <f>IF(Base!AY88="","",(Base!AY88+AV190))</f>
        <v/>
      </c>
      <c r="AW88" s="29" t="str">
        <f>IF(Base!AZ88="","",(Base!AZ88+AW190))</f>
        <v/>
      </c>
      <c r="AX88" s="29" t="str">
        <f>IF(Base!BA88="","",(Base!BA88+AX190))</f>
        <v/>
      </c>
      <c r="AY88" s="29" t="str">
        <f>IF(Base!BB88="","",(Base!BB88+AY190))</f>
        <v/>
      </c>
      <c r="AZ88" s="29" t="str">
        <f>IF(Base!BC88="","",(Base!BC88+AZ190))</f>
        <v/>
      </c>
      <c r="BA88" s="29" t="str">
        <f>IF(Base!BD88="","",(Base!BD88+BA190))</f>
        <v/>
      </c>
      <c r="BB88" s="29" t="str">
        <f>IF(Base!BE88="","",(Base!BE88+BB190))</f>
        <v/>
      </c>
      <c r="BC88" s="29" t="str">
        <f>IF(Base!BF88="","",(Base!BF88+BC190))</f>
        <v/>
      </c>
      <c r="BD88" s="29" t="str">
        <f>IF(Base!BG88="","",(Base!BG88+BD190))</f>
        <v/>
      </c>
      <c r="BE88" s="29" t="str">
        <f>IF(Base!BH88="","",(Base!BH88+BE190))</f>
        <v/>
      </c>
      <c r="BF88" s="29" t="str">
        <f>IF(Base!BI88="","",(Base!BI88+BF190))</f>
        <v/>
      </c>
      <c r="BG88" s="29" t="str">
        <f>IF(Base!BJ88="","",(Base!BJ88+BG190))</f>
        <v/>
      </c>
      <c r="BH88" s="29" t="str">
        <f>IF(Base!BK88="","",(Base!BK88+BH190))</f>
        <v/>
      </c>
      <c r="BI88" s="29" t="str">
        <f>IF(Base!BL88="","",(Base!BL88+BI190))</f>
        <v/>
      </c>
      <c r="BJ88" s="29" t="str">
        <f>IF(Base!BM88="","",(Base!BM88+BJ190))</f>
        <v/>
      </c>
      <c r="BK88" s="29" t="str">
        <f>IF(Base!BN88="","",(Base!BN88+BK190))</f>
        <v/>
      </c>
      <c r="BL88" s="29" t="str">
        <f>IF(Base!BO88="","",(Base!BO88+BL190))</f>
        <v/>
      </c>
      <c r="BM88" s="29" t="str">
        <f>IF(Base!BP88="","",(Base!BP88+BM190))</f>
        <v/>
      </c>
      <c r="BN88" s="29" t="str">
        <f>IF(Base!BQ88="","",(Base!BQ88+BN190))</f>
        <v/>
      </c>
      <c r="BO88" s="29" t="str">
        <f>IF(Base!BR88="","",(Base!BR88+BO190))</f>
        <v/>
      </c>
      <c r="BP88" s="29" t="str">
        <f>IF(Base!BS88="","",(Base!BS88+BP190))</f>
        <v/>
      </c>
      <c r="BQ88" s="29" t="str">
        <f>IF(Base!BT88="","",(Base!BT88+BQ190))</f>
        <v/>
      </c>
      <c r="BR88" s="29" t="str">
        <f>IF(Base!BU88="","",(Base!BU88+BR190))</f>
        <v/>
      </c>
      <c r="BS88" s="29" t="str">
        <f>IF(Base!BV88="","",(Base!BV88+BS190))</f>
        <v/>
      </c>
      <c r="BT88" s="29" t="str">
        <f>IF(Base!BW88="","",(Base!BW88+BT190))</f>
        <v/>
      </c>
      <c r="BU88" s="29" t="str">
        <f>IF(Base!BX88="","",(Base!BX88+BU190))</f>
        <v/>
      </c>
      <c r="BV88" s="29" t="str">
        <f>IF(Base!BY88="","",(Base!BY88+BV190))</f>
        <v/>
      </c>
      <c r="BW88" s="29" t="str">
        <f>IF(Base!BZ88="","",(Base!BZ88+BW190))</f>
        <v/>
      </c>
      <c r="BX88" s="29" t="str">
        <f>IF(Base!CA88="","",(Base!CA88+BX190))</f>
        <v/>
      </c>
      <c r="BY88" s="29" t="str">
        <f>IF(Base!CB88="","",(Base!CB88+BY190))</f>
        <v/>
      </c>
      <c r="BZ88" s="29" t="str">
        <f>IF(Base!CC88="","",(Base!CC88+BZ190))</f>
        <v/>
      </c>
      <c r="CA88" s="29" t="str">
        <f>IF(Base!CD88="","",(Base!CD88+CA190))</f>
        <v/>
      </c>
      <c r="CB88" s="29" t="str">
        <f>IF(Base!CE88="","",(Base!CE88+CB190))</f>
        <v/>
      </c>
      <c r="CC88" s="29" t="str">
        <f>IF(Base!CF88="","",(Base!CF88+CC190))</f>
        <v/>
      </c>
      <c r="CD88" s="29" t="str">
        <f>IF(Base!CG88="","",(Base!CG88+CD190))</f>
        <v/>
      </c>
      <c r="CE88" s="29" t="str">
        <f>IF(Base!CH88="","",(Base!CH88+CE190))</f>
        <v/>
      </c>
      <c r="CF88" s="29" t="str">
        <f>IF(Base!CI88="","",(Base!CI88+CF190))</f>
        <v/>
      </c>
      <c r="CG88" s="29" t="str">
        <f>IF(Base!CJ88="","",(Base!CJ88+CG190))</f>
        <v/>
      </c>
      <c r="CH88" s="29" t="str">
        <f>IF(Base!CK88="","",(Base!CK88+CH190))</f>
        <v/>
      </c>
      <c r="CI88" s="29" t="str">
        <f>IF(Base!CL88="","",(Base!CL88+CI190))</f>
        <v/>
      </c>
      <c r="CJ88" s="29" t="str">
        <f>IF(Base!CM88="","",(Base!CM88+CJ190))</f>
        <v/>
      </c>
      <c r="CK88" s="29" t="str">
        <f>IF(Base!CN88="","",(Base!CN88+CK190))</f>
        <v/>
      </c>
      <c r="CL88" s="29" t="str">
        <f>IF(Base!CO88="","",(Base!CO88+CL190))</f>
        <v/>
      </c>
      <c r="CM88" s="29" t="str">
        <f>IF(Base!CP88="","",(Base!CP88+CM190))</f>
        <v/>
      </c>
      <c r="CN88" s="29" t="str">
        <f>IF(Base!CQ88="","",(Base!CQ88+CN190))</f>
        <v/>
      </c>
      <c r="CO88" s="29" t="str">
        <f>IF(Base!CR88="","",(Base!CR88+CO190))</f>
        <v/>
      </c>
      <c r="CP88" s="29" t="str">
        <f>IF(Base!CS88="","",(Base!CS88+CP190))</f>
        <v/>
      </c>
      <c r="CQ88" s="29" t="str">
        <f>IF(Base!CT88="","",(Base!CT88+CQ190))</f>
        <v/>
      </c>
      <c r="CR88" s="29" t="str">
        <f>IF(Base!CU88="","",(Base!CU88+CR190))</f>
        <v/>
      </c>
      <c r="CS88" s="29" t="str">
        <f>IF(Base!CV88="","",(Base!CV88+CS190))</f>
        <v/>
      </c>
      <c r="CT88" s="29" t="str">
        <f>IF(Base!CW88="","",(Base!CW88+CT190))</f>
        <v/>
      </c>
      <c r="CU88" s="29" t="str">
        <f>IF(Base!CX88="","",(Base!CX88+CU190))</f>
        <v/>
      </c>
      <c r="CV88" s="29" t="str">
        <f>IF(Base!CY88="","",(Base!CY88+CV190))</f>
        <v/>
      </c>
      <c r="CW88" s="29" t="str">
        <f>IF(Base!CZ88="","",(Base!CZ88+CW190))</f>
        <v/>
      </c>
      <c r="CX88" s="29" t="str">
        <f>IF(Base!DA88="","",(Base!DA88+CX190))</f>
        <v/>
      </c>
      <c r="CY88" s="29" t="str">
        <f>IF(Base!DB88="","",(Base!DB88+CY190))</f>
        <v/>
      </c>
      <c r="CZ88" s="29" t="str">
        <f>IF(Base!DC88="","",(Base!DC88+CZ190))</f>
        <v/>
      </c>
      <c r="DA88" s="29" t="str">
        <f>IF(Base!DD88="","",(Base!DD88+DA190))</f>
        <v/>
      </c>
      <c r="DB88" s="7"/>
    </row>
    <row r="89" spans="3:106">
      <c r="C89" s="29"/>
      <c r="D89" s="18" t="str">
        <f t="shared" si="4"/>
        <v>Y85</v>
      </c>
      <c r="E89" s="19">
        <f t="shared" si="5"/>
        <v>85</v>
      </c>
      <c r="F89" s="29">
        <f>IF(Base!I89="","",(Base!I89+F191))</f>
        <v>4.2013146551609371E-2</v>
      </c>
      <c r="G89" s="29">
        <f>IF(Base!J89="","",(Base!J89+G191))</f>
        <v>4.1983183169864269E-2</v>
      </c>
      <c r="H89" s="29">
        <f>IF(Base!K89="","",(Base!K89+H191))</f>
        <v>4.2245877585837643E-2</v>
      </c>
      <c r="I89" s="29">
        <f>IF(Base!L89="","",(Base!L89+I191))</f>
        <v>4.214523646444146E-2</v>
      </c>
      <c r="J89" s="29">
        <f>IF(Base!M89="","",(Base!M89+J191))</f>
        <v>4.2072868740421043E-2</v>
      </c>
      <c r="K89" s="29">
        <f>IF(Base!N89="","",(Base!N89+K191))</f>
        <v>4.2014636756894985E-2</v>
      </c>
      <c r="L89" s="29">
        <f>IF(Base!O89="","",(Base!O89+L191))</f>
        <v>4.2095612948891192E-2</v>
      </c>
      <c r="M89" s="29">
        <f>IF(Base!P89="","",(Base!P89+M191))</f>
        <v>4.2035359551892304E-2</v>
      </c>
      <c r="N89" s="29">
        <f>IF(Base!Q89="","",(Base!Q89+N191))</f>
        <v>4.2086051196247753E-2</v>
      </c>
      <c r="O89" s="29">
        <f>IF(Base!R89="","",(Base!R89+O191))</f>
        <v>4.2027815876423791E-2</v>
      </c>
      <c r="P89" s="29">
        <f>IF(Base!S89="","",(Base!S89+P191))</f>
        <v>4.2061803938994391E-2</v>
      </c>
      <c r="Q89" s="29">
        <f>IF(Base!T89="","",(Base!T89+Q191))</f>
        <v>4.2006138008097382E-2</v>
      </c>
      <c r="R89" s="29">
        <f>IF(Base!U89="","",(Base!U89+R191))</f>
        <v>4.2029648784882578E-2</v>
      </c>
      <c r="S89" s="29">
        <f>IF(Base!V89="","",(Base!V89+S191))</f>
        <v>4.2046947506735544E-2</v>
      </c>
      <c r="T89" s="29">
        <f>IF(Base!W89="","",(Base!W89+T191))</f>
        <v>4.1992748764605015E-2</v>
      </c>
      <c r="U89" s="29" t="str">
        <f>IF(Base!X89="","",(Base!X89+U191))</f>
        <v/>
      </c>
      <c r="V89" s="29" t="str">
        <f>IF(Base!Y89="","",(Base!Y89+V191))</f>
        <v/>
      </c>
      <c r="W89" s="29" t="str">
        <f>IF(Base!Z89="","",(Base!Z89+W191))</f>
        <v/>
      </c>
      <c r="X89" s="29" t="str">
        <f>IF(Base!AA89="","",(Base!AA89+X191))</f>
        <v/>
      </c>
      <c r="Y89" s="29" t="str">
        <f>IF(Base!AB89="","",(Base!AB89+Y191))</f>
        <v/>
      </c>
      <c r="Z89" s="29" t="str">
        <f>IF(Base!AC89="","",(Base!AC89+Z191))</f>
        <v/>
      </c>
      <c r="AA89" s="29" t="str">
        <f>IF(Base!AD89="","",(Base!AD89+AA191))</f>
        <v/>
      </c>
      <c r="AB89" s="29" t="str">
        <f>IF(Base!AE89="","",(Base!AE89+AB191))</f>
        <v/>
      </c>
      <c r="AC89" s="29" t="str">
        <f>IF(Base!AF89="","",(Base!AF89+AC191))</f>
        <v/>
      </c>
      <c r="AD89" s="29" t="str">
        <f>IF(Base!AG89="","",(Base!AG89+AD191))</f>
        <v/>
      </c>
      <c r="AE89" s="29" t="str">
        <f>IF(Base!AH89="","",(Base!AH89+AE191))</f>
        <v/>
      </c>
      <c r="AF89" s="29" t="str">
        <f>IF(Base!AI89="","",(Base!AI89+AF191))</f>
        <v/>
      </c>
      <c r="AG89" s="29" t="str">
        <f>IF(Base!AJ89="","",(Base!AJ89+AG191))</f>
        <v/>
      </c>
      <c r="AH89" s="29" t="str">
        <f>IF(Base!AK89="","",(Base!AK89+AH191))</f>
        <v/>
      </c>
      <c r="AI89" s="29" t="str">
        <f>IF(Base!AL89="","",(Base!AL89+AI191))</f>
        <v/>
      </c>
      <c r="AJ89" s="29" t="str">
        <f>IF(Base!AM89="","",(Base!AM89+AJ191))</f>
        <v/>
      </c>
      <c r="AK89" s="29" t="str">
        <f>IF(Base!AN89="","",(Base!AN89+AK191))</f>
        <v/>
      </c>
      <c r="AL89" s="29" t="str">
        <f>IF(Base!AO89="","",(Base!AO89+AL191))</f>
        <v/>
      </c>
      <c r="AM89" s="29" t="str">
        <f>IF(Base!AP89="","",(Base!AP89+AM191))</f>
        <v/>
      </c>
      <c r="AN89" s="29" t="str">
        <f>IF(Base!AQ89="","",(Base!AQ89+AN191))</f>
        <v/>
      </c>
      <c r="AO89" s="29" t="str">
        <f>IF(Base!AR89="","",(Base!AR89+AO191))</f>
        <v/>
      </c>
      <c r="AP89" s="29" t="str">
        <f>IF(Base!AS89="","",(Base!AS89+AP191))</f>
        <v/>
      </c>
      <c r="AQ89" s="29" t="str">
        <f>IF(Base!AT89="","",(Base!AT89+AQ191))</f>
        <v/>
      </c>
      <c r="AR89" s="29" t="str">
        <f>IF(Base!AU89="","",(Base!AU89+AR191))</f>
        <v/>
      </c>
      <c r="AS89" s="29" t="str">
        <f>IF(Base!AV89="","",(Base!AV89+AS191))</f>
        <v/>
      </c>
      <c r="AT89" s="29" t="str">
        <f>IF(Base!AW89="","",(Base!AW89+AT191))</f>
        <v/>
      </c>
      <c r="AU89" s="29" t="str">
        <f>IF(Base!AX89="","",(Base!AX89+AU191))</f>
        <v/>
      </c>
      <c r="AV89" s="29" t="str">
        <f>IF(Base!AY89="","",(Base!AY89+AV191))</f>
        <v/>
      </c>
      <c r="AW89" s="29" t="str">
        <f>IF(Base!AZ89="","",(Base!AZ89+AW191))</f>
        <v/>
      </c>
      <c r="AX89" s="29" t="str">
        <f>IF(Base!BA89="","",(Base!BA89+AX191))</f>
        <v/>
      </c>
      <c r="AY89" s="29" t="str">
        <f>IF(Base!BB89="","",(Base!BB89+AY191))</f>
        <v/>
      </c>
      <c r="AZ89" s="29" t="str">
        <f>IF(Base!BC89="","",(Base!BC89+AZ191))</f>
        <v/>
      </c>
      <c r="BA89" s="29" t="str">
        <f>IF(Base!BD89="","",(Base!BD89+BA191))</f>
        <v/>
      </c>
      <c r="BB89" s="29" t="str">
        <f>IF(Base!BE89="","",(Base!BE89+BB191))</f>
        <v/>
      </c>
      <c r="BC89" s="29" t="str">
        <f>IF(Base!BF89="","",(Base!BF89+BC191))</f>
        <v/>
      </c>
      <c r="BD89" s="29" t="str">
        <f>IF(Base!BG89="","",(Base!BG89+BD191))</f>
        <v/>
      </c>
      <c r="BE89" s="29" t="str">
        <f>IF(Base!BH89="","",(Base!BH89+BE191))</f>
        <v/>
      </c>
      <c r="BF89" s="29" t="str">
        <f>IF(Base!BI89="","",(Base!BI89+BF191))</f>
        <v/>
      </c>
      <c r="BG89" s="29" t="str">
        <f>IF(Base!BJ89="","",(Base!BJ89+BG191))</f>
        <v/>
      </c>
      <c r="BH89" s="29" t="str">
        <f>IF(Base!BK89="","",(Base!BK89+BH191))</f>
        <v/>
      </c>
      <c r="BI89" s="29" t="str">
        <f>IF(Base!BL89="","",(Base!BL89+BI191))</f>
        <v/>
      </c>
      <c r="BJ89" s="29" t="str">
        <f>IF(Base!BM89="","",(Base!BM89+BJ191))</f>
        <v/>
      </c>
      <c r="BK89" s="29" t="str">
        <f>IF(Base!BN89="","",(Base!BN89+BK191))</f>
        <v/>
      </c>
      <c r="BL89" s="29" t="str">
        <f>IF(Base!BO89="","",(Base!BO89+BL191))</f>
        <v/>
      </c>
      <c r="BM89" s="29" t="str">
        <f>IF(Base!BP89="","",(Base!BP89+BM191))</f>
        <v/>
      </c>
      <c r="BN89" s="29" t="str">
        <f>IF(Base!BQ89="","",(Base!BQ89+BN191))</f>
        <v/>
      </c>
      <c r="BO89" s="29" t="str">
        <f>IF(Base!BR89="","",(Base!BR89+BO191))</f>
        <v/>
      </c>
      <c r="BP89" s="29" t="str">
        <f>IF(Base!BS89="","",(Base!BS89+BP191))</f>
        <v/>
      </c>
      <c r="BQ89" s="29" t="str">
        <f>IF(Base!BT89="","",(Base!BT89+BQ191))</f>
        <v/>
      </c>
      <c r="BR89" s="29" t="str">
        <f>IF(Base!BU89="","",(Base!BU89+BR191))</f>
        <v/>
      </c>
      <c r="BS89" s="29" t="str">
        <f>IF(Base!BV89="","",(Base!BV89+BS191))</f>
        <v/>
      </c>
      <c r="BT89" s="29" t="str">
        <f>IF(Base!BW89="","",(Base!BW89+BT191))</f>
        <v/>
      </c>
      <c r="BU89" s="29" t="str">
        <f>IF(Base!BX89="","",(Base!BX89+BU191))</f>
        <v/>
      </c>
      <c r="BV89" s="29" t="str">
        <f>IF(Base!BY89="","",(Base!BY89+BV191))</f>
        <v/>
      </c>
      <c r="BW89" s="29" t="str">
        <f>IF(Base!BZ89="","",(Base!BZ89+BW191))</f>
        <v/>
      </c>
      <c r="BX89" s="29" t="str">
        <f>IF(Base!CA89="","",(Base!CA89+BX191))</f>
        <v/>
      </c>
      <c r="BY89" s="29" t="str">
        <f>IF(Base!CB89="","",(Base!CB89+BY191))</f>
        <v/>
      </c>
      <c r="BZ89" s="29" t="str">
        <f>IF(Base!CC89="","",(Base!CC89+BZ191))</f>
        <v/>
      </c>
      <c r="CA89" s="29" t="str">
        <f>IF(Base!CD89="","",(Base!CD89+CA191))</f>
        <v/>
      </c>
      <c r="CB89" s="29" t="str">
        <f>IF(Base!CE89="","",(Base!CE89+CB191))</f>
        <v/>
      </c>
      <c r="CC89" s="29" t="str">
        <f>IF(Base!CF89="","",(Base!CF89+CC191))</f>
        <v/>
      </c>
      <c r="CD89" s="29" t="str">
        <f>IF(Base!CG89="","",(Base!CG89+CD191))</f>
        <v/>
      </c>
      <c r="CE89" s="29" t="str">
        <f>IF(Base!CH89="","",(Base!CH89+CE191))</f>
        <v/>
      </c>
      <c r="CF89" s="29" t="str">
        <f>IF(Base!CI89="","",(Base!CI89+CF191))</f>
        <v/>
      </c>
      <c r="CG89" s="29" t="str">
        <f>IF(Base!CJ89="","",(Base!CJ89+CG191))</f>
        <v/>
      </c>
      <c r="CH89" s="29" t="str">
        <f>IF(Base!CK89="","",(Base!CK89+CH191))</f>
        <v/>
      </c>
      <c r="CI89" s="29" t="str">
        <f>IF(Base!CL89="","",(Base!CL89+CI191))</f>
        <v/>
      </c>
      <c r="CJ89" s="29" t="str">
        <f>IF(Base!CM89="","",(Base!CM89+CJ191))</f>
        <v/>
      </c>
      <c r="CK89" s="29" t="str">
        <f>IF(Base!CN89="","",(Base!CN89+CK191))</f>
        <v/>
      </c>
      <c r="CL89" s="29" t="str">
        <f>IF(Base!CO89="","",(Base!CO89+CL191))</f>
        <v/>
      </c>
      <c r="CM89" s="29" t="str">
        <f>IF(Base!CP89="","",(Base!CP89+CM191))</f>
        <v/>
      </c>
      <c r="CN89" s="29" t="str">
        <f>IF(Base!CQ89="","",(Base!CQ89+CN191))</f>
        <v/>
      </c>
      <c r="CO89" s="29" t="str">
        <f>IF(Base!CR89="","",(Base!CR89+CO191))</f>
        <v/>
      </c>
      <c r="CP89" s="29" t="str">
        <f>IF(Base!CS89="","",(Base!CS89+CP191))</f>
        <v/>
      </c>
      <c r="CQ89" s="29" t="str">
        <f>IF(Base!CT89="","",(Base!CT89+CQ191))</f>
        <v/>
      </c>
      <c r="CR89" s="29" t="str">
        <f>IF(Base!CU89="","",(Base!CU89+CR191))</f>
        <v/>
      </c>
      <c r="CS89" s="29" t="str">
        <f>IF(Base!CV89="","",(Base!CV89+CS191))</f>
        <v/>
      </c>
      <c r="CT89" s="29" t="str">
        <f>IF(Base!CW89="","",(Base!CW89+CT191))</f>
        <v/>
      </c>
      <c r="CU89" s="29" t="str">
        <f>IF(Base!CX89="","",(Base!CX89+CU191))</f>
        <v/>
      </c>
      <c r="CV89" s="29" t="str">
        <f>IF(Base!CY89="","",(Base!CY89+CV191))</f>
        <v/>
      </c>
      <c r="CW89" s="29" t="str">
        <f>IF(Base!CZ89="","",(Base!CZ89+CW191))</f>
        <v/>
      </c>
      <c r="CX89" s="29" t="str">
        <f>IF(Base!DA89="","",(Base!DA89+CX191))</f>
        <v/>
      </c>
      <c r="CY89" s="29" t="str">
        <f>IF(Base!DB89="","",(Base!DB89+CY191))</f>
        <v/>
      </c>
      <c r="CZ89" s="29" t="str">
        <f>IF(Base!DC89="","",(Base!DC89+CZ191))</f>
        <v/>
      </c>
      <c r="DA89" s="29" t="str">
        <f>IF(Base!DD89="","",(Base!DD89+DA191))</f>
        <v/>
      </c>
      <c r="DB89" s="7"/>
    </row>
    <row r="90" spans="3:106">
      <c r="C90" s="29"/>
      <c r="D90" s="18" t="str">
        <f t="shared" si="4"/>
        <v>Y86</v>
      </c>
      <c r="E90" s="19">
        <f t="shared" si="5"/>
        <v>86</v>
      </c>
      <c r="F90" s="29">
        <f>IF(Base!I90="","",(Base!I90+F192))</f>
        <v>4.1953220649724621E-2</v>
      </c>
      <c r="G90" s="29">
        <f>IF(Base!J90="","",(Base!J90+G192))</f>
        <v>4.2362262594686895E-2</v>
      </c>
      <c r="H90" s="29">
        <f>IF(Base!K90="","",(Base!K90+H192))</f>
        <v>4.2189270156228531E-2</v>
      </c>
      <c r="I90" s="29">
        <f>IF(Base!L90="","",(Base!L90+I192))</f>
        <v>4.2087799822449368E-2</v>
      </c>
      <c r="J90" s="29">
        <f>IF(Base!M90="","",(Base!M90+J192))</f>
        <v>4.2014934798207948E-2</v>
      </c>
      <c r="K90" s="29">
        <f>IF(Base!N90="","",(Base!N90+K192))</f>
        <v>4.2109357982945683E-2</v>
      </c>
      <c r="L90" s="29">
        <f>IF(Base!O90="","",(Base!O90+L192))</f>
        <v>4.2038532876301771E-2</v>
      </c>
      <c r="M90" s="29">
        <f>IF(Base!P90="","",(Base!P90+M192))</f>
        <v>4.2095164635469473E-2</v>
      </c>
      <c r="N90" s="29">
        <f>IF(Base!Q90="","",(Base!Q90+N192))</f>
        <v>4.2029445814150801E-2</v>
      </c>
      <c r="O90" s="29">
        <f>IF(Base!R90="","",(Base!R90+O192))</f>
        <v>4.2066669802695689E-2</v>
      </c>
      <c r="P90" s="29">
        <f>IF(Base!S90="","",(Base!S90+P192))</f>
        <v>4.2005500870115675E-2</v>
      </c>
      <c r="Q90" s="29">
        <f>IF(Base!T90="","",(Base!T90+Q192))</f>
        <v>4.2031023982785465E-2</v>
      </c>
      <c r="R90" s="29">
        <f>IF(Base!U90="","",(Base!U90+R192))</f>
        <v>4.2049547625620853E-2</v>
      </c>
      <c r="S90" s="29">
        <f>IF(Base!V90="","",(Base!V90+S192))</f>
        <v>4.1991291795098196E-2</v>
      </c>
      <c r="T90" s="29" t="str">
        <f>IF(Base!W90="","",(Base!W90+T192))</f>
        <v/>
      </c>
      <c r="U90" s="29" t="str">
        <f>IF(Base!X90="","",(Base!X90+U192))</f>
        <v/>
      </c>
      <c r="V90" s="29" t="str">
        <f>IF(Base!Y90="","",(Base!Y90+V192))</f>
        <v/>
      </c>
      <c r="W90" s="29" t="str">
        <f>IF(Base!Z90="","",(Base!Z90+W192))</f>
        <v/>
      </c>
      <c r="X90" s="29" t="str">
        <f>IF(Base!AA90="","",(Base!AA90+X192))</f>
        <v/>
      </c>
      <c r="Y90" s="29" t="str">
        <f>IF(Base!AB90="","",(Base!AB90+Y192))</f>
        <v/>
      </c>
      <c r="Z90" s="29" t="str">
        <f>IF(Base!AC90="","",(Base!AC90+Z192))</f>
        <v/>
      </c>
      <c r="AA90" s="29" t="str">
        <f>IF(Base!AD90="","",(Base!AD90+AA192))</f>
        <v/>
      </c>
      <c r="AB90" s="29" t="str">
        <f>IF(Base!AE90="","",(Base!AE90+AB192))</f>
        <v/>
      </c>
      <c r="AC90" s="29" t="str">
        <f>IF(Base!AF90="","",(Base!AF90+AC192))</f>
        <v/>
      </c>
      <c r="AD90" s="29" t="str">
        <f>IF(Base!AG90="","",(Base!AG90+AD192))</f>
        <v/>
      </c>
      <c r="AE90" s="29" t="str">
        <f>IF(Base!AH90="","",(Base!AH90+AE192))</f>
        <v/>
      </c>
      <c r="AF90" s="29" t="str">
        <f>IF(Base!AI90="","",(Base!AI90+AF192))</f>
        <v/>
      </c>
      <c r="AG90" s="29" t="str">
        <f>IF(Base!AJ90="","",(Base!AJ90+AG192))</f>
        <v/>
      </c>
      <c r="AH90" s="29" t="str">
        <f>IF(Base!AK90="","",(Base!AK90+AH192))</f>
        <v/>
      </c>
      <c r="AI90" s="29" t="str">
        <f>IF(Base!AL90="","",(Base!AL90+AI192))</f>
        <v/>
      </c>
      <c r="AJ90" s="29" t="str">
        <f>IF(Base!AM90="","",(Base!AM90+AJ192))</f>
        <v/>
      </c>
      <c r="AK90" s="29" t="str">
        <f>IF(Base!AN90="","",(Base!AN90+AK192))</f>
        <v/>
      </c>
      <c r="AL90" s="29" t="str">
        <f>IF(Base!AO90="","",(Base!AO90+AL192))</f>
        <v/>
      </c>
      <c r="AM90" s="29" t="str">
        <f>IF(Base!AP90="","",(Base!AP90+AM192))</f>
        <v/>
      </c>
      <c r="AN90" s="29" t="str">
        <f>IF(Base!AQ90="","",(Base!AQ90+AN192))</f>
        <v/>
      </c>
      <c r="AO90" s="29" t="str">
        <f>IF(Base!AR90="","",(Base!AR90+AO192))</f>
        <v/>
      </c>
      <c r="AP90" s="29" t="str">
        <f>IF(Base!AS90="","",(Base!AS90+AP192))</f>
        <v/>
      </c>
      <c r="AQ90" s="29" t="str">
        <f>IF(Base!AT90="","",(Base!AT90+AQ192))</f>
        <v/>
      </c>
      <c r="AR90" s="29" t="str">
        <f>IF(Base!AU90="","",(Base!AU90+AR192))</f>
        <v/>
      </c>
      <c r="AS90" s="29" t="str">
        <f>IF(Base!AV90="","",(Base!AV90+AS192))</f>
        <v/>
      </c>
      <c r="AT90" s="29" t="str">
        <f>IF(Base!AW90="","",(Base!AW90+AT192))</f>
        <v/>
      </c>
      <c r="AU90" s="29" t="str">
        <f>IF(Base!AX90="","",(Base!AX90+AU192))</f>
        <v/>
      </c>
      <c r="AV90" s="29" t="str">
        <f>IF(Base!AY90="","",(Base!AY90+AV192))</f>
        <v/>
      </c>
      <c r="AW90" s="29" t="str">
        <f>IF(Base!AZ90="","",(Base!AZ90+AW192))</f>
        <v/>
      </c>
      <c r="AX90" s="29" t="str">
        <f>IF(Base!BA90="","",(Base!BA90+AX192))</f>
        <v/>
      </c>
      <c r="AY90" s="29" t="str">
        <f>IF(Base!BB90="","",(Base!BB90+AY192))</f>
        <v/>
      </c>
      <c r="AZ90" s="29" t="str">
        <f>IF(Base!BC90="","",(Base!BC90+AZ192))</f>
        <v/>
      </c>
      <c r="BA90" s="29" t="str">
        <f>IF(Base!BD90="","",(Base!BD90+BA192))</f>
        <v/>
      </c>
      <c r="BB90" s="29" t="str">
        <f>IF(Base!BE90="","",(Base!BE90+BB192))</f>
        <v/>
      </c>
      <c r="BC90" s="29" t="str">
        <f>IF(Base!BF90="","",(Base!BF90+BC192))</f>
        <v/>
      </c>
      <c r="BD90" s="29" t="str">
        <f>IF(Base!BG90="","",(Base!BG90+BD192))</f>
        <v/>
      </c>
      <c r="BE90" s="29" t="str">
        <f>IF(Base!BH90="","",(Base!BH90+BE192))</f>
        <v/>
      </c>
      <c r="BF90" s="29" t="str">
        <f>IF(Base!BI90="","",(Base!BI90+BF192))</f>
        <v/>
      </c>
      <c r="BG90" s="29" t="str">
        <f>IF(Base!BJ90="","",(Base!BJ90+BG192))</f>
        <v/>
      </c>
      <c r="BH90" s="29" t="str">
        <f>IF(Base!BK90="","",(Base!BK90+BH192))</f>
        <v/>
      </c>
      <c r="BI90" s="29" t="str">
        <f>IF(Base!BL90="","",(Base!BL90+BI192))</f>
        <v/>
      </c>
      <c r="BJ90" s="29" t="str">
        <f>IF(Base!BM90="","",(Base!BM90+BJ192))</f>
        <v/>
      </c>
      <c r="BK90" s="29" t="str">
        <f>IF(Base!BN90="","",(Base!BN90+BK192))</f>
        <v/>
      </c>
      <c r="BL90" s="29" t="str">
        <f>IF(Base!BO90="","",(Base!BO90+BL192))</f>
        <v/>
      </c>
      <c r="BM90" s="29" t="str">
        <f>IF(Base!BP90="","",(Base!BP90+BM192))</f>
        <v/>
      </c>
      <c r="BN90" s="29" t="str">
        <f>IF(Base!BQ90="","",(Base!BQ90+BN192))</f>
        <v/>
      </c>
      <c r="BO90" s="29" t="str">
        <f>IF(Base!BR90="","",(Base!BR90+BO192))</f>
        <v/>
      </c>
      <c r="BP90" s="29" t="str">
        <f>IF(Base!BS90="","",(Base!BS90+BP192))</f>
        <v/>
      </c>
      <c r="BQ90" s="29" t="str">
        <f>IF(Base!BT90="","",(Base!BT90+BQ192))</f>
        <v/>
      </c>
      <c r="BR90" s="29" t="str">
        <f>IF(Base!BU90="","",(Base!BU90+BR192))</f>
        <v/>
      </c>
      <c r="BS90" s="29" t="str">
        <f>IF(Base!BV90="","",(Base!BV90+BS192))</f>
        <v/>
      </c>
      <c r="BT90" s="29" t="str">
        <f>IF(Base!BW90="","",(Base!BW90+BT192))</f>
        <v/>
      </c>
      <c r="BU90" s="29" t="str">
        <f>IF(Base!BX90="","",(Base!BX90+BU192))</f>
        <v/>
      </c>
      <c r="BV90" s="29" t="str">
        <f>IF(Base!BY90="","",(Base!BY90+BV192))</f>
        <v/>
      </c>
      <c r="BW90" s="29" t="str">
        <f>IF(Base!BZ90="","",(Base!BZ90+BW192))</f>
        <v/>
      </c>
      <c r="BX90" s="29" t="str">
        <f>IF(Base!CA90="","",(Base!CA90+BX192))</f>
        <v/>
      </c>
      <c r="BY90" s="29" t="str">
        <f>IF(Base!CB90="","",(Base!CB90+BY192))</f>
        <v/>
      </c>
      <c r="BZ90" s="29" t="str">
        <f>IF(Base!CC90="","",(Base!CC90+BZ192))</f>
        <v/>
      </c>
      <c r="CA90" s="29" t="str">
        <f>IF(Base!CD90="","",(Base!CD90+CA192))</f>
        <v/>
      </c>
      <c r="CB90" s="29" t="str">
        <f>IF(Base!CE90="","",(Base!CE90+CB192))</f>
        <v/>
      </c>
      <c r="CC90" s="29" t="str">
        <f>IF(Base!CF90="","",(Base!CF90+CC192))</f>
        <v/>
      </c>
      <c r="CD90" s="29" t="str">
        <f>IF(Base!CG90="","",(Base!CG90+CD192))</f>
        <v/>
      </c>
      <c r="CE90" s="29" t="str">
        <f>IF(Base!CH90="","",(Base!CH90+CE192))</f>
        <v/>
      </c>
      <c r="CF90" s="29" t="str">
        <f>IF(Base!CI90="","",(Base!CI90+CF192))</f>
        <v/>
      </c>
      <c r="CG90" s="29" t="str">
        <f>IF(Base!CJ90="","",(Base!CJ90+CG192))</f>
        <v/>
      </c>
      <c r="CH90" s="29" t="str">
        <f>IF(Base!CK90="","",(Base!CK90+CH192))</f>
        <v/>
      </c>
      <c r="CI90" s="29" t="str">
        <f>IF(Base!CL90="","",(Base!CL90+CI192))</f>
        <v/>
      </c>
      <c r="CJ90" s="29" t="str">
        <f>IF(Base!CM90="","",(Base!CM90+CJ192))</f>
        <v/>
      </c>
      <c r="CK90" s="29" t="str">
        <f>IF(Base!CN90="","",(Base!CN90+CK192))</f>
        <v/>
      </c>
      <c r="CL90" s="29" t="str">
        <f>IF(Base!CO90="","",(Base!CO90+CL192))</f>
        <v/>
      </c>
      <c r="CM90" s="29" t="str">
        <f>IF(Base!CP90="","",(Base!CP90+CM192))</f>
        <v/>
      </c>
      <c r="CN90" s="29" t="str">
        <f>IF(Base!CQ90="","",(Base!CQ90+CN192))</f>
        <v/>
      </c>
      <c r="CO90" s="29" t="str">
        <f>IF(Base!CR90="","",(Base!CR90+CO192))</f>
        <v/>
      </c>
      <c r="CP90" s="29" t="str">
        <f>IF(Base!CS90="","",(Base!CS90+CP192))</f>
        <v/>
      </c>
      <c r="CQ90" s="29" t="str">
        <f>IF(Base!CT90="","",(Base!CT90+CQ192))</f>
        <v/>
      </c>
      <c r="CR90" s="29" t="str">
        <f>IF(Base!CU90="","",(Base!CU90+CR192))</f>
        <v/>
      </c>
      <c r="CS90" s="29" t="str">
        <f>IF(Base!CV90="","",(Base!CV90+CS192))</f>
        <v/>
      </c>
      <c r="CT90" s="29" t="str">
        <f>IF(Base!CW90="","",(Base!CW90+CT192))</f>
        <v/>
      </c>
      <c r="CU90" s="29" t="str">
        <f>IF(Base!CX90="","",(Base!CX90+CU192))</f>
        <v/>
      </c>
      <c r="CV90" s="29" t="str">
        <f>IF(Base!CY90="","",(Base!CY90+CV192))</f>
        <v/>
      </c>
      <c r="CW90" s="29" t="str">
        <f>IF(Base!CZ90="","",(Base!CZ90+CW192))</f>
        <v/>
      </c>
      <c r="CX90" s="29" t="str">
        <f>IF(Base!DA90="","",(Base!DA90+CX192))</f>
        <v/>
      </c>
      <c r="CY90" s="29" t="str">
        <f>IF(Base!DB90="","",(Base!DB90+CY192))</f>
        <v/>
      </c>
      <c r="CZ90" s="29" t="str">
        <f>IF(Base!DC90="","",(Base!DC90+CZ192))</f>
        <v/>
      </c>
      <c r="DA90" s="29" t="str">
        <f>IF(Base!DD90="","",(Base!DD90+DA192))</f>
        <v/>
      </c>
      <c r="DB90" s="7"/>
    </row>
    <row r="91" spans="3:106">
      <c r="C91" s="29"/>
      <c r="D91" s="18" t="str">
        <f t="shared" si="4"/>
        <v>Y87</v>
      </c>
      <c r="E91" s="19">
        <f t="shared" si="5"/>
        <v>87</v>
      </c>
      <c r="F91" s="29">
        <f>IF(Base!I91="","",(Base!I91+F193))</f>
        <v>4.2771465118175422E-2</v>
      </c>
      <c r="G91" s="29">
        <f>IF(Base!J91="","",(Base!J91+G193))</f>
        <v>4.2307314962179987E-2</v>
      </c>
      <c r="H91" s="29">
        <f>IF(Base!K91="","",(Base!K91+H193))</f>
        <v>4.2132663409315541E-2</v>
      </c>
      <c r="I91" s="29">
        <f>IF(Base!L91="","",(Base!L91+I193))</f>
        <v>4.2030363906458534E-2</v>
      </c>
      <c r="J91" s="29">
        <f>IF(Base!M91="","",(Base!M91+J193))</f>
        <v>4.2140588257150835E-2</v>
      </c>
      <c r="K91" s="29">
        <f>IF(Base!N91="","",(Base!N91+K193))</f>
        <v>4.2052752259825521E-2</v>
      </c>
      <c r="L91" s="29">
        <f>IF(Base!O91="","",(Base!O91+L193))</f>
        <v>4.2115443926175722E-2</v>
      </c>
      <c r="M91" s="29">
        <f>IF(Base!P91="","",(Base!P91+M193))</f>
        <v>4.2038974351781278E-2</v>
      </c>
      <c r="N91" s="29">
        <f>IF(Base!Q91="","",(Base!Q91+N193))</f>
        <v>4.2079276026611323E-2</v>
      </c>
      <c r="O91" s="29">
        <f>IF(Base!R91="","",(Base!R91+O193))</f>
        <v>4.2010729036427108E-2</v>
      </c>
      <c r="P91" s="29">
        <f>IF(Base!S91="","",(Base!S91+P193))</f>
        <v>4.2038097301137833E-2</v>
      </c>
      <c r="Q91" s="29">
        <f>IF(Base!T91="","",(Base!T91+Q193))</f>
        <v>4.205757527557541E-2</v>
      </c>
      <c r="R91" s="29">
        <f>IF(Base!U91="","",(Base!U91+R193))</f>
        <v>4.1994220402359339E-2</v>
      </c>
      <c r="S91" s="29" t="str">
        <f>IF(Base!V91="","",(Base!V91+S193))</f>
        <v/>
      </c>
      <c r="T91" s="29" t="str">
        <f>IF(Base!W91="","",(Base!W91+T193))</f>
        <v/>
      </c>
      <c r="U91" s="29" t="str">
        <f>IF(Base!X91="","",(Base!X91+U193))</f>
        <v/>
      </c>
      <c r="V91" s="29" t="str">
        <f>IF(Base!Y91="","",(Base!Y91+V193))</f>
        <v/>
      </c>
      <c r="W91" s="29" t="str">
        <f>IF(Base!Z91="","",(Base!Z91+W193))</f>
        <v/>
      </c>
      <c r="X91" s="29" t="str">
        <f>IF(Base!AA91="","",(Base!AA91+X193))</f>
        <v/>
      </c>
      <c r="Y91" s="29" t="str">
        <f>IF(Base!AB91="","",(Base!AB91+Y193))</f>
        <v/>
      </c>
      <c r="Z91" s="29" t="str">
        <f>IF(Base!AC91="","",(Base!AC91+Z193))</f>
        <v/>
      </c>
      <c r="AA91" s="29" t="str">
        <f>IF(Base!AD91="","",(Base!AD91+AA193))</f>
        <v/>
      </c>
      <c r="AB91" s="29" t="str">
        <f>IF(Base!AE91="","",(Base!AE91+AB193))</f>
        <v/>
      </c>
      <c r="AC91" s="29" t="str">
        <f>IF(Base!AF91="","",(Base!AF91+AC193))</f>
        <v/>
      </c>
      <c r="AD91" s="29" t="str">
        <f>IF(Base!AG91="","",(Base!AG91+AD193))</f>
        <v/>
      </c>
      <c r="AE91" s="29" t="str">
        <f>IF(Base!AH91="","",(Base!AH91+AE193))</f>
        <v/>
      </c>
      <c r="AF91" s="29" t="str">
        <f>IF(Base!AI91="","",(Base!AI91+AF193))</f>
        <v/>
      </c>
      <c r="AG91" s="29" t="str">
        <f>IF(Base!AJ91="","",(Base!AJ91+AG193))</f>
        <v/>
      </c>
      <c r="AH91" s="29" t="str">
        <f>IF(Base!AK91="","",(Base!AK91+AH193))</f>
        <v/>
      </c>
      <c r="AI91" s="29" t="str">
        <f>IF(Base!AL91="","",(Base!AL91+AI193))</f>
        <v/>
      </c>
      <c r="AJ91" s="29" t="str">
        <f>IF(Base!AM91="","",(Base!AM91+AJ193))</f>
        <v/>
      </c>
      <c r="AK91" s="29" t="str">
        <f>IF(Base!AN91="","",(Base!AN91+AK193))</f>
        <v/>
      </c>
      <c r="AL91" s="29" t="str">
        <f>IF(Base!AO91="","",(Base!AO91+AL193))</f>
        <v/>
      </c>
      <c r="AM91" s="29" t="str">
        <f>IF(Base!AP91="","",(Base!AP91+AM193))</f>
        <v/>
      </c>
      <c r="AN91" s="29" t="str">
        <f>IF(Base!AQ91="","",(Base!AQ91+AN193))</f>
        <v/>
      </c>
      <c r="AO91" s="29" t="str">
        <f>IF(Base!AR91="","",(Base!AR91+AO193))</f>
        <v/>
      </c>
      <c r="AP91" s="29" t="str">
        <f>IF(Base!AS91="","",(Base!AS91+AP193))</f>
        <v/>
      </c>
      <c r="AQ91" s="29" t="str">
        <f>IF(Base!AT91="","",(Base!AT91+AQ193))</f>
        <v/>
      </c>
      <c r="AR91" s="29" t="str">
        <f>IF(Base!AU91="","",(Base!AU91+AR193))</f>
        <v/>
      </c>
      <c r="AS91" s="29" t="str">
        <f>IF(Base!AV91="","",(Base!AV91+AS193))</f>
        <v/>
      </c>
      <c r="AT91" s="29" t="str">
        <f>IF(Base!AW91="","",(Base!AW91+AT193))</f>
        <v/>
      </c>
      <c r="AU91" s="29" t="str">
        <f>IF(Base!AX91="","",(Base!AX91+AU193))</f>
        <v/>
      </c>
      <c r="AV91" s="29" t="str">
        <f>IF(Base!AY91="","",(Base!AY91+AV193))</f>
        <v/>
      </c>
      <c r="AW91" s="29" t="str">
        <f>IF(Base!AZ91="","",(Base!AZ91+AW193))</f>
        <v/>
      </c>
      <c r="AX91" s="29" t="str">
        <f>IF(Base!BA91="","",(Base!BA91+AX193))</f>
        <v/>
      </c>
      <c r="AY91" s="29" t="str">
        <f>IF(Base!BB91="","",(Base!BB91+AY193))</f>
        <v/>
      </c>
      <c r="AZ91" s="29" t="str">
        <f>IF(Base!BC91="","",(Base!BC91+AZ193))</f>
        <v/>
      </c>
      <c r="BA91" s="29" t="str">
        <f>IF(Base!BD91="","",(Base!BD91+BA193))</f>
        <v/>
      </c>
      <c r="BB91" s="29" t="str">
        <f>IF(Base!BE91="","",(Base!BE91+BB193))</f>
        <v/>
      </c>
      <c r="BC91" s="29" t="str">
        <f>IF(Base!BF91="","",(Base!BF91+BC193))</f>
        <v/>
      </c>
      <c r="BD91" s="29" t="str">
        <f>IF(Base!BG91="","",(Base!BG91+BD193))</f>
        <v/>
      </c>
      <c r="BE91" s="29" t="str">
        <f>IF(Base!BH91="","",(Base!BH91+BE193))</f>
        <v/>
      </c>
      <c r="BF91" s="29" t="str">
        <f>IF(Base!BI91="","",(Base!BI91+BF193))</f>
        <v/>
      </c>
      <c r="BG91" s="29" t="str">
        <f>IF(Base!BJ91="","",(Base!BJ91+BG193))</f>
        <v/>
      </c>
      <c r="BH91" s="29" t="str">
        <f>IF(Base!BK91="","",(Base!BK91+BH193))</f>
        <v/>
      </c>
      <c r="BI91" s="29" t="str">
        <f>IF(Base!BL91="","",(Base!BL91+BI193))</f>
        <v/>
      </c>
      <c r="BJ91" s="29" t="str">
        <f>IF(Base!BM91="","",(Base!BM91+BJ193))</f>
        <v/>
      </c>
      <c r="BK91" s="29" t="str">
        <f>IF(Base!BN91="","",(Base!BN91+BK193))</f>
        <v/>
      </c>
      <c r="BL91" s="29" t="str">
        <f>IF(Base!BO91="","",(Base!BO91+BL193))</f>
        <v/>
      </c>
      <c r="BM91" s="29" t="str">
        <f>IF(Base!BP91="","",(Base!BP91+BM193))</f>
        <v/>
      </c>
      <c r="BN91" s="29" t="str">
        <f>IF(Base!BQ91="","",(Base!BQ91+BN193))</f>
        <v/>
      </c>
      <c r="BO91" s="29" t="str">
        <f>IF(Base!BR91="","",(Base!BR91+BO193))</f>
        <v/>
      </c>
      <c r="BP91" s="29" t="str">
        <f>IF(Base!BS91="","",(Base!BS91+BP193))</f>
        <v/>
      </c>
      <c r="BQ91" s="29" t="str">
        <f>IF(Base!BT91="","",(Base!BT91+BQ193))</f>
        <v/>
      </c>
      <c r="BR91" s="29" t="str">
        <f>IF(Base!BU91="","",(Base!BU91+BR193))</f>
        <v/>
      </c>
      <c r="BS91" s="29" t="str">
        <f>IF(Base!BV91="","",(Base!BV91+BS193))</f>
        <v/>
      </c>
      <c r="BT91" s="29" t="str">
        <f>IF(Base!BW91="","",(Base!BW91+BT193))</f>
        <v/>
      </c>
      <c r="BU91" s="29" t="str">
        <f>IF(Base!BX91="","",(Base!BX91+BU193))</f>
        <v/>
      </c>
      <c r="BV91" s="29" t="str">
        <f>IF(Base!BY91="","",(Base!BY91+BV193))</f>
        <v/>
      </c>
      <c r="BW91" s="29" t="str">
        <f>IF(Base!BZ91="","",(Base!BZ91+BW193))</f>
        <v/>
      </c>
      <c r="BX91" s="29" t="str">
        <f>IF(Base!CA91="","",(Base!CA91+BX193))</f>
        <v/>
      </c>
      <c r="BY91" s="29" t="str">
        <f>IF(Base!CB91="","",(Base!CB91+BY193))</f>
        <v/>
      </c>
      <c r="BZ91" s="29" t="str">
        <f>IF(Base!CC91="","",(Base!CC91+BZ193))</f>
        <v/>
      </c>
      <c r="CA91" s="29" t="str">
        <f>IF(Base!CD91="","",(Base!CD91+CA193))</f>
        <v/>
      </c>
      <c r="CB91" s="29" t="str">
        <f>IF(Base!CE91="","",(Base!CE91+CB193))</f>
        <v/>
      </c>
      <c r="CC91" s="29" t="str">
        <f>IF(Base!CF91="","",(Base!CF91+CC193))</f>
        <v/>
      </c>
      <c r="CD91" s="29" t="str">
        <f>IF(Base!CG91="","",(Base!CG91+CD193))</f>
        <v/>
      </c>
      <c r="CE91" s="29" t="str">
        <f>IF(Base!CH91="","",(Base!CH91+CE193))</f>
        <v/>
      </c>
      <c r="CF91" s="29" t="str">
        <f>IF(Base!CI91="","",(Base!CI91+CF193))</f>
        <v/>
      </c>
      <c r="CG91" s="29" t="str">
        <f>IF(Base!CJ91="","",(Base!CJ91+CG193))</f>
        <v/>
      </c>
      <c r="CH91" s="29" t="str">
        <f>IF(Base!CK91="","",(Base!CK91+CH193))</f>
        <v/>
      </c>
      <c r="CI91" s="29" t="str">
        <f>IF(Base!CL91="","",(Base!CL91+CI193))</f>
        <v/>
      </c>
      <c r="CJ91" s="29" t="str">
        <f>IF(Base!CM91="","",(Base!CM91+CJ193))</f>
        <v/>
      </c>
      <c r="CK91" s="29" t="str">
        <f>IF(Base!CN91="","",(Base!CN91+CK193))</f>
        <v/>
      </c>
      <c r="CL91" s="29" t="str">
        <f>IF(Base!CO91="","",(Base!CO91+CL193))</f>
        <v/>
      </c>
      <c r="CM91" s="29" t="str">
        <f>IF(Base!CP91="","",(Base!CP91+CM193))</f>
        <v/>
      </c>
      <c r="CN91" s="29" t="str">
        <f>IF(Base!CQ91="","",(Base!CQ91+CN193))</f>
        <v/>
      </c>
      <c r="CO91" s="29" t="str">
        <f>IF(Base!CR91="","",(Base!CR91+CO193))</f>
        <v/>
      </c>
      <c r="CP91" s="29" t="str">
        <f>IF(Base!CS91="","",(Base!CS91+CP193))</f>
        <v/>
      </c>
      <c r="CQ91" s="29" t="str">
        <f>IF(Base!CT91="","",(Base!CT91+CQ193))</f>
        <v/>
      </c>
      <c r="CR91" s="29" t="str">
        <f>IF(Base!CU91="","",(Base!CU91+CR193))</f>
        <v/>
      </c>
      <c r="CS91" s="29" t="str">
        <f>IF(Base!CV91="","",(Base!CV91+CS193))</f>
        <v/>
      </c>
      <c r="CT91" s="29" t="str">
        <f>IF(Base!CW91="","",(Base!CW91+CT193))</f>
        <v/>
      </c>
      <c r="CU91" s="29" t="str">
        <f>IF(Base!CX91="","",(Base!CX91+CU193))</f>
        <v/>
      </c>
      <c r="CV91" s="29" t="str">
        <f>IF(Base!CY91="","",(Base!CY91+CV193))</f>
        <v/>
      </c>
      <c r="CW91" s="29" t="str">
        <f>IF(Base!CZ91="","",(Base!CZ91+CW193))</f>
        <v/>
      </c>
      <c r="CX91" s="29" t="str">
        <f>IF(Base!DA91="","",(Base!DA91+CX193))</f>
        <v/>
      </c>
      <c r="CY91" s="29" t="str">
        <f>IF(Base!DB91="","",(Base!DB91+CY193))</f>
        <v/>
      </c>
      <c r="CZ91" s="29" t="str">
        <f>IF(Base!DC91="","",(Base!DC91+CZ193))</f>
        <v/>
      </c>
      <c r="DA91" s="29" t="str">
        <f>IF(Base!DD91="","",(Base!DD91+DA193))</f>
        <v/>
      </c>
      <c r="DB91" s="7"/>
    </row>
    <row r="92" spans="3:106">
      <c r="C92" s="29"/>
      <c r="D92" s="18" t="str">
        <f t="shared" si="4"/>
        <v>Y88</v>
      </c>
      <c r="E92" s="19">
        <f t="shared" si="5"/>
        <v>88</v>
      </c>
      <c r="F92" s="29">
        <f>IF(Base!I92="","",(Base!I92+F194))</f>
        <v>4.1843371405017038E-2</v>
      </c>
      <c r="G92" s="29">
        <f>IF(Base!J92="","",(Base!J92+G194))</f>
        <v>4.1813409318573802E-2</v>
      </c>
      <c r="H92" s="29">
        <f>IF(Base!K92="","",(Base!K92+H194))</f>
        <v>4.1783447232852877E-2</v>
      </c>
      <c r="I92" s="29">
        <f>IF(Base!L92="","",(Base!L92+I194))</f>
        <v>4.1982928688507393E-2</v>
      </c>
      <c r="J92" s="29">
        <f>IF(Base!M92="","",(Base!M92+J194))</f>
        <v>4.1909069142387789E-2</v>
      </c>
      <c r="K92" s="29">
        <f>IF(Base!N92="","",(Base!N92+K194))</f>
        <v>4.2006147192588328E-2</v>
      </c>
      <c r="L92" s="29">
        <f>IF(Base!O92="","",(Base!O92+L194))</f>
        <v>4.1934374825038923E-2</v>
      </c>
      <c r="M92" s="29">
        <f>IF(Base!P92="","",(Base!P92+M194))</f>
        <v>4.199278470314538E-2</v>
      </c>
      <c r="N92" s="29">
        <f>IF(Base!Q92="","",(Base!Q92+N194))</f>
        <v>4.1926237070677219E-2</v>
      </c>
      <c r="O92" s="29">
        <f>IF(Base!R92="","",(Base!R92+O194))</f>
        <v>4.1964788892671745E-2</v>
      </c>
      <c r="P92" s="29">
        <f>IF(Base!S92="","",(Base!S92+P194))</f>
        <v>4.1992700438788333E-2</v>
      </c>
      <c r="Q92" s="29">
        <f>IF(Base!T92="","",(Base!T92+Q194))</f>
        <v>4.1929476165669E-2</v>
      </c>
      <c r="R92" s="29" t="str">
        <f>IF(Base!U92="","",(Base!U92+R194))</f>
        <v/>
      </c>
      <c r="S92" s="29" t="str">
        <f>IF(Base!V92="","",(Base!V92+S194))</f>
        <v/>
      </c>
      <c r="T92" s="29" t="str">
        <f>IF(Base!W92="","",(Base!W92+T194))</f>
        <v/>
      </c>
      <c r="U92" s="29" t="str">
        <f>IF(Base!X92="","",(Base!X92+U194))</f>
        <v/>
      </c>
      <c r="V92" s="29" t="str">
        <f>IF(Base!Y92="","",(Base!Y92+V194))</f>
        <v/>
      </c>
      <c r="W92" s="29" t="str">
        <f>IF(Base!Z92="","",(Base!Z92+W194))</f>
        <v/>
      </c>
      <c r="X92" s="29" t="str">
        <f>IF(Base!AA92="","",(Base!AA92+X194))</f>
        <v/>
      </c>
      <c r="Y92" s="29" t="str">
        <f>IF(Base!AB92="","",(Base!AB92+Y194))</f>
        <v/>
      </c>
      <c r="Z92" s="29" t="str">
        <f>IF(Base!AC92="","",(Base!AC92+Z194))</f>
        <v/>
      </c>
      <c r="AA92" s="29" t="str">
        <f>IF(Base!AD92="","",(Base!AD92+AA194))</f>
        <v/>
      </c>
      <c r="AB92" s="29" t="str">
        <f>IF(Base!AE92="","",(Base!AE92+AB194))</f>
        <v/>
      </c>
      <c r="AC92" s="29" t="str">
        <f>IF(Base!AF92="","",(Base!AF92+AC194))</f>
        <v/>
      </c>
      <c r="AD92" s="29" t="str">
        <f>IF(Base!AG92="","",(Base!AG92+AD194))</f>
        <v/>
      </c>
      <c r="AE92" s="29" t="str">
        <f>IF(Base!AH92="","",(Base!AH92+AE194))</f>
        <v/>
      </c>
      <c r="AF92" s="29" t="str">
        <f>IF(Base!AI92="","",(Base!AI92+AF194))</f>
        <v/>
      </c>
      <c r="AG92" s="29" t="str">
        <f>IF(Base!AJ92="","",(Base!AJ92+AG194))</f>
        <v/>
      </c>
      <c r="AH92" s="29" t="str">
        <f>IF(Base!AK92="","",(Base!AK92+AH194))</f>
        <v/>
      </c>
      <c r="AI92" s="29" t="str">
        <f>IF(Base!AL92="","",(Base!AL92+AI194))</f>
        <v/>
      </c>
      <c r="AJ92" s="29" t="str">
        <f>IF(Base!AM92="","",(Base!AM92+AJ194))</f>
        <v/>
      </c>
      <c r="AK92" s="29" t="str">
        <f>IF(Base!AN92="","",(Base!AN92+AK194))</f>
        <v/>
      </c>
      <c r="AL92" s="29" t="str">
        <f>IF(Base!AO92="","",(Base!AO92+AL194))</f>
        <v/>
      </c>
      <c r="AM92" s="29" t="str">
        <f>IF(Base!AP92="","",(Base!AP92+AM194))</f>
        <v/>
      </c>
      <c r="AN92" s="29" t="str">
        <f>IF(Base!AQ92="","",(Base!AQ92+AN194))</f>
        <v/>
      </c>
      <c r="AO92" s="29" t="str">
        <f>IF(Base!AR92="","",(Base!AR92+AO194))</f>
        <v/>
      </c>
      <c r="AP92" s="29" t="str">
        <f>IF(Base!AS92="","",(Base!AS92+AP194))</f>
        <v/>
      </c>
      <c r="AQ92" s="29" t="str">
        <f>IF(Base!AT92="","",(Base!AT92+AQ194))</f>
        <v/>
      </c>
      <c r="AR92" s="29" t="str">
        <f>IF(Base!AU92="","",(Base!AU92+AR194))</f>
        <v/>
      </c>
      <c r="AS92" s="29" t="str">
        <f>IF(Base!AV92="","",(Base!AV92+AS194))</f>
        <v/>
      </c>
      <c r="AT92" s="29" t="str">
        <f>IF(Base!AW92="","",(Base!AW92+AT194))</f>
        <v/>
      </c>
      <c r="AU92" s="29" t="str">
        <f>IF(Base!AX92="","",(Base!AX92+AU194))</f>
        <v/>
      </c>
      <c r="AV92" s="29" t="str">
        <f>IF(Base!AY92="","",(Base!AY92+AV194))</f>
        <v/>
      </c>
      <c r="AW92" s="29" t="str">
        <f>IF(Base!AZ92="","",(Base!AZ92+AW194))</f>
        <v/>
      </c>
      <c r="AX92" s="29" t="str">
        <f>IF(Base!BA92="","",(Base!BA92+AX194))</f>
        <v/>
      </c>
      <c r="AY92" s="29" t="str">
        <f>IF(Base!BB92="","",(Base!BB92+AY194))</f>
        <v/>
      </c>
      <c r="AZ92" s="29" t="str">
        <f>IF(Base!BC92="","",(Base!BC92+AZ194))</f>
        <v/>
      </c>
      <c r="BA92" s="29" t="str">
        <f>IF(Base!BD92="","",(Base!BD92+BA194))</f>
        <v/>
      </c>
      <c r="BB92" s="29" t="str">
        <f>IF(Base!BE92="","",(Base!BE92+BB194))</f>
        <v/>
      </c>
      <c r="BC92" s="29" t="str">
        <f>IF(Base!BF92="","",(Base!BF92+BC194))</f>
        <v/>
      </c>
      <c r="BD92" s="29" t="str">
        <f>IF(Base!BG92="","",(Base!BG92+BD194))</f>
        <v/>
      </c>
      <c r="BE92" s="29" t="str">
        <f>IF(Base!BH92="","",(Base!BH92+BE194))</f>
        <v/>
      </c>
      <c r="BF92" s="29" t="str">
        <f>IF(Base!BI92="","",(Base!BI92+BF194))</f>
        <v/>
      </c>
      <c r="BG92" s="29" t="str">
        <f>IF(Base!BJ92="","",(Base!BJ92+BG194))</f>
        <v/>
      </c>
      <c r="BH92" s="29" t="str">
        <f>IF(Base!BK92="","",(Base!BK92+BH194))</f>
        <v/>
      </c>
      <c r="BI92" s="29" t="str">
        <f>IF(Base!BL92="","",(Base!BL92+BI194))</f>
        <v/>
      </c>
      <c r="BJ92" s="29" t="str">
        <f>IF(Base!BM92="","",(Base!BM92+BJ194))</f>
        <v/>
      </c>
      <c r="BK92" s="29" t="str">
        <f>IF(Base!BN92="","",(Base!BN92+BK194))</f>
        <v/>
      </c>
      <c r="BL92" s="29" t="str">
        <f>IF(Base!BO92="","",(Base!BO92+BL194))</f>
        <v/>
      </c>
      <c r="BM92" s="29" t="str">
        <f>IF(Base!BP92="","",(Base!BP92+BM194))</f>
        <v/>
      </c>
      <c r="BN92" s="29" t="str">
        <f>IF(Base!BQ92="","",(Base!BQ92+BN194))</f>
        <v/>
      </c>
      <c r="BO92" s="29" t="str">
        <f>IF(Base!BR92="","",(Base!BR92+BO194))</f>
        <v/>
      </c>
      <c r="BP92" s="29" t="str">
        <f>IF(Base!BS92="","",(Base!BS92+BP194))</f>
        <v/>
      </c>
      <c r="BQ92" s="29" t="str">
        <f>IF(Base!BT92="","",(Base!BT92+BQ194))</f>
        <v/>
      </c>
      <c r="BR92" s="29" t="str">
        <f>IF(Base!BU92="","",(Base!BU92+BR194))</f>
        <v/>
      </c>
      <c r="BS92" s="29" t="str">
        <f>IF(Base!BV92="","",(Base!BV92+BS194))</f>
        <v/>
      </c>
      <c r="BT92" s="29" t="str">
        <f>IF(Base!BW92="","",(Base!BW92+BT194))</f>
        <v/>
      </c>
      <c r="BU92" s="29" t="str">
        <f>IF(Base!BX92="","",(Base!BX92+BU194))</f>
        <v/>
      </c>
      <c r="BV92" s="29" t="str">
        <f>IF(Base!BY92="","",(Base!BY92+BV194))</f>
        <v/>
      </c>
      <c r="BW92" s="29" t="str">
        <f>IF(Base!BZ92="","",(Base!BZ92+BW194))</f>
        <v/>
      </c>
      <c r="BX92" s="29" t="str">
        <f>IF(Base!CA92="","",(Base!CA92+BX194))</f>
        <v/>
      </c>
      <c r="BY92" s="29" t="str">
        <f>IF(Base!CB92="","",(Base!CB92+BY194))</f>
        <v/>
      </c>
      <c r="BZ92" s="29" t="str">
        <f>IF(Base!CC92="","",(Base!CC92+BZ194))</f>
        <v/>
      </c>
      <c r="CA92" s="29" t="str">
        <f>IF(Base!CD92="","",(Base!CD92+CA194))</f>
        <v/>
      </c>
      <c r="CB92" s="29" t="str">
        <f>IF(Base!CE92="","",(Base!CE92+CB194))</f>
        <v/>
      </c>
      <c r="CC92" s="29" t="str">
        <f>IF(Base!CF92="","",(Base!CF92+CC194))</f>
        <v/>
      </c>
      <c r="CD92" s="29" t="str">
        <f>IF(Base!CG92="","",(Base!CG92+CD194))</f>
        <v/>
      </c>
      <c r="CE92" s="29" t="str">
        <f>IF(Base!CH92="","",(Base!CH92+CE194))</f>
        <v/>
      </c>
      <c r="CF92" s="29" t="str">
        <f>IF(Base!CI92="","",(Base!CI92+CF194))</f>
        <v/>
      </c>
      <c r="CG92" s="29" t="str">
        <f>IF(Base!CJ92="","",(Base!CJ92+CG194))</f>
        <v/>
      </c>
      <c r="CH92" s="29" t="str">
        <f>IF(Base!CK92="","",(Base!CK92+CH194))</f>
        <v/>
      </c>
      <c r="CI92" s="29" t="str">
        <f>IF(Base!CL92="","",(Base!CL92+CI194))</f>
        <v/>
      </c>
      <c r="CJ92" s="29" t="str">
        <f>IF(Base!CM92="","",(Base!CM92+CJ194))</f>
        <v/>
      </c>
      <c r="CK92" s="29" t="str">
        <f>IF(Base!CN92="","",(Base!CN92+CK194))</f>
        <v/>
      </c>
      <c r="CL92" s="29" t="str">
        <f>IF(Base!CO92="","",(Base!CO92+CL194))</f>
        <v/>
      </c>
      <c r="CM92" s="29" t="str">
        <f>IF(Base!CP92="","",(Base!CP92+CM194))</f>
        <v/>
      </c>
      <c r="CN92" s="29" t="str">
        <f>IF(Base!CQ92="","",(Base!CQ92+CN194))</f>
        <v/>
      </c>
      <c r="CO92" s="29" t="str">
        <f>IF(Base!CR92="","",(Base!CR92+CO194))</f>
        <v/>
      </c>
      <c r="CP92" s="29" t="str">
        <f>IF(Base!CS92="","",(Base!CS92+CP194))</f>
        <v/>
      </c>
      <c r="CQ92" s="29" t="str">
        <f>IF(Base!CT92="","",(Base!CT92+CQ194))</f>
        <v/>
      </c>
      <c r="CR92" s="29" t="str">
        <f>IF(Base!CU92="","",(Base!CU92+CR194))</f>
        <v/>
      </c>
      <c r="CS92" s="29" t="str">
        <f>IF(Base!CV92="","",(Base!CV92+CS194))</f>
        <v/>
      </c>
      <c r="CT92" s="29" t="str">
        <f>IF(Base!CW92="","",(Base!CW92+CT194))</f>
        <v/>
      </c>
      <c r="CU92" s="29" t="str">
        <f>IF(Base!CX92="","",(Base!CX92+CU194))</f>
        <v/>
      </c>
      <c r="CV92" s="29" t="str">
        <f>IF(Base!CY92="","",(Base!CY92+CV194))</f>
        <v/>
      </c>
      <c r="CW92" s="29" t="str">
        <f>IF(Base!CZ92="","",(Base!CZ92+CW194))</f>
        <v/>
      </c>
      <c r="CX92" s="29" t="str">
        <f>IF(Base!DA92="","",(Base!DA92+CX194))</f>
        <v/>
      </c>
      <c r="CY92" s="29" t="str">
        <f>IF(Base!DB92="","",(Base!DB92+CY194))</f>
        <v/>
      </c>
      <c r="CZ92" s="29" t="str">
        <f>IF(Base!DC92="","",(Base!DC92+CZ194))</f>
        <v/>
      </c>
      <c r="DA92" s="29" t="str">
        <f>IF(Base!DD92="","",(Base!DD92+DA194))</f>
        <v/>
      </c>
      <c r="DB92" s="7"/>
    </row>
    <row r="93" spans="3:106">
      <c r="C93" s="29"/>
      <c r="D93" s="18" t="str">
        <f t="shared" si="4"/>
        <v>Y89</v>
      </c>
      <c r="E93" s="19">
        <f t="shared" si="5"/>
        <v>89</v>
      </c>
      <c r="F93" s="29">
        <f>IF(Base!I93="","",(Base!I93+F195))</f>
        <v>4.1783448093801967E-2</v>
      </c>
      <c r="G93" s="29">
        <f>IF(Base!J93="","",(Base!J93+G195))</f>
        <v>4.1753486439290333E-2</v>
      </c>
      <c r="H93" s="29">
        <f>IF(Base!K93="","",(Base!K93+H195))</f>
        <v>4.2029451937105833E-2</v>
      </c>
      <c r="I93" s="29">
        <f>IF(Base!L93="","",(Base!L93+I195))</f>
        <v>4.1925494224039461E-2</v>
      </c>
      <c r="J93" s="29">
        <f>IF(Base!M93="","",(Base!M93+J195))</f>
        <v>4.2038705401791887E-2</v>
      </c>
      <c r="K93" s="29">
        <f>IF(Base!N93="","",(Base!N93+K195))</f>
        <v>4.1949542834510911E-2</v>
      </c>
      <c r="L93" s="29">
        <f>IF(Base!O93="","",(Base!O93+L195))</f>
        <v>4.2014131209151095E-2</v>
      </c>
      <c r="M93" s="29">
        <f>IF(Base!P93="","",(Base!P93+M195))</f>
        <v>4.1936595742298799E-2</v>
      </c>
      <c r="N93" s="29">
        <f>IF(Base!Q93="","",(Base!Q93+N195))</f>
        <v>4.1978280598067297E-2</v>
      </c>
      <c r="O93" s="29">
        <f>IF(Base!R93="","",(Base!R93+O195))</f>
        <v>4.2007634519310999E-2</v>
      </c>
      <c r="P93" s="29">
        <f>IF(Base!S93="","",(Base!S93+P195))</f>
        <v>4.1937304224046512E-2</v>
      </c>
      <c r="Q93" s="29" t="str">
        <f>IF(Base!T93="","",(Base!T93+Q195))</f>
        <v/>
      </c>
      <c r="R93" s="29" t="str">
        <f>IF(Base!U93="","",(Base!U93+R195))</f>
        <v/>
      </c>
      <c r="S93" s="29" t="str">
        <f>IF(Base!V93="","",(Base!V93+S195))</f>
        <v/>
      </c>
      <c r="T93" s="29" t="str">
        <f>IF(Base!W93="","",(Base!W93+T195))</f>
        <v/>
      </c>
      <c r="U93" s="29" t="str">
        <f>IF(Base!X93="","",(Base!X93+U195))</f>
        <v/>
      </c>
      <c r="V93" s="29" t="str">
        <f>IF(Base!Y93="","",(Base!Y93+V195))</f>
        <v/>
      </c>
      <c r="W93" s="29" t="str">
        <f>IF(Base!Z93="","",(Base!Z93+W195))</f>
        <v/>
      </c>
      <c r="X93" s="29" t="str">
        <f>IF(Base!AA93="","",(Base!AA93+X195))</f>
        <v/>
      </c>
      <c r="Y93" s="29" t="str">
        <f>IF(Base!AB93="","",(Base!AB93+Y195))</f>
        <v/>
      </c>
      <c r="Z93" s="29" t="str">
        <f>IF(Base!AC93="","",(Base!AC93+Z195))</f>
        <v/>
      </c>
      <c r="AA93" s="29" t="str">
        <f>IF(Base!AD93="","",(Base!AD93+AA195))</f>
        <v/>
      </c>
      <c r="AB93" s="29" t="str">
        <f>IF(Base!AE93="","",(Base!AE93+AB195))</f>
        <v/>
      </c>
      <c r="AC93" s="29" t="str">
        <f>IF(Base!AF93="","",(Base!AF93+AC195))</f>
        <v/>
      </c>
      <c r="AD93" s="29" t="str">
        <f>IF(Base!AG93="","",(Base!AG93+AD195))</f>
        <v/>
      </c>
      <c r="AE93" s="29" t="str">
        <f>IF(Base!AH93="","",(Base!AH93+AE195))</f>
        <v/>
      </c>
      <c r="AF93" s="29" t="str">
        <f>IF(Base!AI93="","",(Base!AI93+AF195))</f>
        <v/>
      </c>
      <c r="AG93" s="29" t="str">
        <f>IF(Base!AJ93="","",(Base!AJ93+AG195))</f>
        <v/>
      </c>
      <c r="AH93" s="29" t="str">
        <f>IF(Base!AK93="","",(Base!AK93+AH195))</f>
        <v/>
      </c>
      <c r="AI93" s="29" t="str">
        <f>IF(Base!AL93="","",(Base!AL93+AI195))</f>
        <v/>
      </c>
      <c r="AJ93" s="29" t="str">
        <f>IF(Base!AM93="","",(Base!AM93+AJ195))</f>
        <v/>
      </c>
      <c r="AK93" s="29" t="str">
        <f>IF(Base!AN93="","",(Base!AN93+AK195))</f>
        <v/>
      </c>
      <c r="AL93" s="29" t="str">
        <f>IF(Base!AO93="","",(Base!AO93+AL195))</f>
        <v/>
      </c>
      <c r="AM93" s="29" t="str">
        <f>IF(Base!AP93="","",(Base!AP93+AM195))</f>
        <v/>
      </c>
      <c r="AN93" s="29" t="str">
        <f>IF(Base!AQ93="","",(Base!AQ93+AN195))</f>
        <v/>
      </c>
      <c r="AO93" s="29" t="str">
        <f>IF(Base!AR93="","",(Base!AR93+AO195))</f>
        <v/>
      </c>
      <c r="AP93" s="29" t="str">
        <f>IF(Base!AS93="","",(Base!AS93+AP195))</f>
        <v/>
      </c>
      <c r="AQ93" s="29" t="str">
        <f>IF(Base!AT93="","",(Base!AT93+AQ195))</f>
        <v/>
      </c>
      <c r="AR93" s="29" t="str">
        <f>IF(Base!AU93="","",(Base!AU93+AR195))</f>
        <v/>
      </c>
      <c r="AS93" s="29" t="str">
        <f>IF(Base!AV93="","",(Base!AV93+AS195))</f>
        <v/>
      </c>
      <c r="AT93" s="29" t="str">
        <f>IF(Base!AW93="","",(Base!AW93+AT195))</f>
        <v/>
      </c>
      <c r="AU93" s="29" t="str">
        <f>IF(Base!AX93="","",(Base!AX93+AU195))</f>
        <v/>
      </c>
      <c r="AV93" s="29" t="str">
        <f>IF(Base!AY93="","",(Base!AY93+AV195))</f>
        <v/>
      </c>
      <c r="AW93" s="29" t="str">
        <f>IF(Base!AZ93="","",(Base!AZ93+AW195))</f>
        <v/>
      </c>
      <c r="AX93" s="29" t="str">
        <f>IF(Base!BA93="","",(Base!BA93+AX195))</f>
        <v/>
      </c>
      <c r="AY93" s="29" t="str">
        <f>IF(Base!BB93="","",(Base!BB93+AY195))</f>
        <v/>
      </c>
      <c r="AZ93" s="29" t="str">
        <f>IF(Base!BC93="","",(Base!BC93+AZ195))</f>
        <v/>
      </c>
      <c r="BA93" s="29" t="str">
        <f>IF(Base!BD93="","",(Base!BD93+BA195))</f>
        <v/>
      </c>
      <c r="BB93" s="29" t="str">
        <f>IF(Base!BE93="","",(Base!BE93+BB195))</f>
        <v/>
      </c>
      <c r="BC93" s="29" t="str">
        <f>IF(Base!BF93="","",(Base!BF93+BC195))</f>
        <v/>
      </c>
      <c r="BD93" s="29" t="str">
        <f>IF(Base!BG93="","",(Base!BG93+BD195))</f>
        <v/>
      </c>
      <c r="BE93" s="29" t="str">
        <f>IF(Base!BH93="","",(Base!BH93+BE195))</f>
        <v/>
      </c>
      <c r="BF93" s="29" t="str">
        <f>IF(Base!BI93="","",(Base!BI93+BF195))</f>
        <v/>
      </c>
      <c r="BG93" s="29" t="str">
        <f>IF(Base!BJ93="","",(Base!BJ93+BG195))</f>
        <v/>
      </c>
      <c r="BH93" s="29" t="str">
        <f>IF(Base!BK93="","",(Base!BK93+BH195))</f>
        <v/>
      </c>
      <c r="BI93" s="29" t="str">
        <f>IF(Base!BL93="","",(Base!BL93+BI195))</f>
        <v/>
      </c>
      <c r="BJ93" s="29" t="str">
        <f>IF(Base!BM93="","",(Base!BM93+BJ195))</f>
        <v/>
      </c>
      <c r="BK93" s="29" t="str">
        <f>IF(Base!BN93="","",(Base!BN93+BK195))</f>
        <v/>
      </c>
      <c r="BL93" s="29" t="str">
        <f>IF(Base!BO93="","",(Base!BO93+BL195))</f>
        <v/>
      </c>
      <c r="BM93" s="29" t="str">
        <f>IF(Base!BP93="","",(Base!BP93+BM195))</f>
        <v/>
      </c>
      <c r="BN93" s="29" t="str">
        <f>IF(Base!BQ93="","",(Base!BQ93+BN195))</f>
        <v/>
      </c>
      <c r="BO93" s="29" t="str">
        <f>IF(Base!BR93="","",(Base!BR93+BO195))</f>
        <v/>
      </c>
      <c r="BP93" s="29" t="str">
        <f>IF(Base!BS93="","",(Base!BS93+BP195))</f>
        <v/>
      </c>
      <c r="BQ93" s="29" t="str">
        <f>IF(Base!BT93="","",(Base!BT93+BQ195))</f>
        <v/>
      </c>
      <c r="BR93" s="29" t="str">
        <f>IF(Base!BU93="","",(Base!BU93+BR195))</f>
        <v/>
      </c>
      <c r="BS93" s="29" t="str">
        <f>IF(Base!BV93="","",(Base!BV93+BS195))</f>
        <v/>
      </c>
      <c r="BT93" s="29" t="str">
        <f>IF(Base!BW93="","",(Base!BW93+BT195))</f>
        <v/>
      </c>
      <c r="BU93" s="29" t="str">
        <f>IF(Base!BX93="","",(Base!BX93+BU195))</f>
        <v/>
      </c>
      <c r="BV93" s="29" t="str">
        <f>IF(Base!BY93="","",(Base!BY93+BV195))</f>
        <v/>
      </c>
      <c r="BW93" s="29" t="str">
        <f>IF(Base!BZ93="","",(Base!BZ93+BW195))</f>
        <v/>
      </c>
      <c r="BX93" s="29" t="str">
        <f>IF(Base!CA93="","",(Base!CA93+BX195))</f>
        <v/>
      </c>
      <c r="BY93" s="29" t="str">
        <f>IF(Base!CB93="","",(Base!CB93+BY195))</f>
        <v/>
      </c>
      <c r="BZ93" s="29" t="str">
        <f>IF(Base!CC93="","",(Base!CC93+BZ195))</f>
        <v/>
      </c>
      <c r="CA93" s="29" t="str">
        <f>IF(Base!CD93="","",(Base!CD93+CA195))</f>
        <v/>
      </c>
      <c r="CB93" s="29" t="str">
        <f>IF(Base!CE93="","",(Base!CE93+CB195))</f>
        <v/>
      </c>
      <c r="CC93" s="29" t="str">
        <f>IF(Base!CF93="","",(Base!CF93+CC195))</f>
        <v/>
      </c>
      <c r="CD93" s="29" t="str">
        <f>IF(Base!CG93="","",(Base!CG93+CD195))</f>
        <v/>
      </c>
      <c r="CE93" s="29" t="str">
        <f>IF(Base!CH93="","",(Base!CH93+CE195))</f>
        <v/>
      </c>
      <c r="CF93" s="29" t="str">
        <f>IF(Base!CI93="","",(Base!CI93+CF195))</f>
        <v/>
      </c>
      <c r="CG93" s="29" t="str">
        <f>IF(Base!CJ93="","",(Base!CJ93+CG195))</f>
        <v/>
      </c>
      <c r="CH93" s="29" t="str">
        <f>IF(Base!CK93="","",(Base!CK93+CH195))</f>
        <v/>
      </c>
      <c r="CI93" s="29" t="str">
        <f>IF(Base!CL93="","",(Base!CL93+CI195))</f>
        <v/>
      </c>
      <c r="CJ93" s="29" t="str">
        <f>IF(Base!CM93="","",(Base!CM93+CJ195))</f>
        <v/>
      </c>
      <c r="CK93" s="29" t="str">
        <f>IF(Base!CN93="","",(Base!CN93+CK195))</f>
        <v/>
      </c>
      <c r="CL93" s="29" t="str">
        <f>IF(Base!CO93="","",(Base!CO93+CL195))</f>
        <v/>
      </c>
      <c r="CM93" s="29" t="str">
        <f>IF(Base!CP93="","",(Base!CP93+CM195))</f>
        <v/>
      </c>
      <c r="CN93" s="29" t="str">
        <f>IF(Base!CQ93="","",(Base!CQ93+CN195))</f>
        <v/>
      </c>
      <c r="CO93" s="29" t="str">
        <f>IF(Base!CR93="","",(Base!CR93+CO195))</f>
        <v/>
      </c>
      <c r="CP93" s="29" t="str">
        <f>IF(Base!CS93="","",(Base!CS93+CP195))</f>
        <v/>
      </c>
      <c r="CQ93" s="29" t="str">
        <f>IF(Base!CT93="","",(Base!CT93+CQ195))</f>
        <v/>
      </c>
      <c r="CR93" s="29" t="str">
        <f>IF(Base!CU93="","",(Base!CU93+CR195))</f>
        <v/>
      </c>
      <c r="CS93" s="29" t="str">
        <f>IF(Base!CV93="","",(Base!CV93+CS195))</f>
        <v/>
      </c>
      <c r="CT93" s="29" t="str">
        <f>IF(Base!CW93="","",(Base!CW93+CT195))</f>
        <v/>
      </c>
      <c r="CU93" s="29" t="str">
        <f>IF(Base!CX93="","",(Base!CX93+CU195))</f>
        <v/>
      </c>
      <c r="CV93" s="29" t="str">
        <f>IF(Base!CY93="","",(Base!CY93+CV195))</f>
        <v/>
      </c>
      <c r="CW93" s="29" t="str">
        <f>IF(Base!CZ93="","",(Base!CZ93+CW195))</f>
        <v/>
      </c>
      <c r="CX93" s="29" t="str">
        <f>IF(Base!DA93="","",(Base!DA93+CX195))</f>
        <v/>
      </c>
      <c r="CY93" s="29" t="str">
        <f>IF(Base!DB93="","",(Base!DB93+CY195))</f>
        <v/>
      </c>
      <c r="CZ93" s="29" t="str">
        <f>IF(Base!DC93="","",(Base!DC93+CZ195))</f>
        <v/>
      </c>
      <c r="DA93" s="29" t="str">
        <f>IF(Base!DD93="","",(Base!DD93+DA195))</f>
        <v/>
      </c>
      <c r="DB93" s="7"/>
    </row>
    <row r="94" spans="3:106">
      <c r="C94" s="29"/>
      <c r="D94" s="18" t="str">
        <f t="shared" si="4"/>
        <v>Y90</v>
      </c>
      <c r="E94" s="19">
        <f t="shared" si="5"/>
        <v>90</v>
      </c>
      <c r="F94" s="29">
        <f>IF(Base!I94="","",(Base!I94+F196))</f>
        <v>4.1723525646474746E-2</v>
      </c>
      <c r="G94" s="29">
        <f>IF(Base!J94="","",(Base!J94+G196))</f>
        <v>4.2152475641899168E-2</v>
      </c>
      <c r="H94" s="29">
        <f>IF(Base!K94="","",(Base!K94+H196))</f>
        <v>4.1972847237954136E-2</v>
      </c>
      <c r="I94" s="29">
        <f>IF(Base!L94="","",(Base!L94+I196))</f>
        <v>4.2102529500539276E-2</v>
      </c>
      <c r="J94" s="29">
        <f>IF(Base!M94="","",(Base!M94+J196))</f>
        <v>4.1982764960237118E-2</v>
      </c>
      <c r="K94" s="29">
        <f>IF(Base!N94="","",(Base!N94+K196))</f>
        <v>4.2052583360885798E-2</v>
      </c>
      <c r="L94" s="29">
        <f>IF(Base!O94="","",(Base!O94+L196))</f>
        <v>4.1958475815558671E-2</v>
      </c>
      <c r="M94" s="29">
        <f>IF(Base!P94="","",(Base!P94+M196))</f>
        <v>4.2002637222953609E-2</v>
      </c>
      <c r="N94" s="29">
        <f>IF(Base!Q94="","",(Base!Q94+N196))</f>
        <v>4.2032547099965401E-2</v>
      </c>
      <c r="O94" s="29">
        <f>IF(Base!R94="","",(Base!R94+O196))</f>
        <v>4.1952691086741822E-2</v>
      </c>
      <c r="P94" s="29" t="str">
        <f>IF(Base!S94="","",(Base!S94+P196))</f>
        <v/>
      </c>
      <c r="Q94" s="29" t="str">
        <f>IF(Base!T94="","",(Base!T94+Q196))</f>
        <v/>
      </c>
      <c r="R94" s="29" t="str">
        <f>IF(Base!U94="","",(Base!U94+R196))</f>
        <v/>
      </c>
      <c r="S94" s="29" t="str">
        <f>IF(Base!V94="","",(Base!V94+S196))</f>
        <v/>
      </c>
      <c r="T94" s="29" t="str">
        <f>IF(Base!W94="","",(Base!W94+T196))</f>
        <v/>
      </c>
      <c r="U94" s="29" t="str">
        <f>IF(Base!X94="","",(Base!X94+U196))</f>
        <v/>
      </c>
      <c r="V94" s="29" t="str">
        <f>IF(Base!Y94="","",(Base!Y94+V196))</f>
        <v/>
      </c>
      <c r="W94" s="29" t="str">
        <f>IF(Base!Z94="","",(Base!Z94+W196))</f>
        <v/>
      </c>
      <c r="X94" s="29" t="str">
        <f>IF(Base!AA94="","",(Base!AA94+X196))</f>
        <v/>
      </c>
      <c r="Y94" s="29" t="str">
        <f>IF(Base!AB94="","",(Base!AB94+Y196))</f>
        <v/>
      </c>
      <c r="Z94" s="29" t="str">
        <f>IF(Base!AC94="","",(Base!AC94+Z196))</f>
        <v/>
      </c>
      <c r="AA94" s="29" t="str">
        <f>IF(Base!AD94="","",(Base!AD94+AA196))</f>
        <v/>
      </c>
      <c r="AB94" s="29" t="str">
        <f>IF(Base!AE94="","",(Base!AE94+AB196))</f>
        <v/>
      </c>
      <c r="AC94" s="29" t="str">
        <f>IF(Base!AF94="","",(Base!AF94+AC196))</f>
        <v/>
      </c>
      <c r="AD94" s="29" t="str">
        <f>IF(Base!AG94="","",(Base!AG94+AD196))</f>
        <v/>
      </c>
      <c r="AE94" s="29" t="str">
        <f>IF(Base!AH94="","",(Base!AH94+AE196))</f>
        <v/>
      </c>
      <c r="AF94" s="29" t="str">
        <f>IF(Base!AI94="","",(Base!AI94+AF196))</f>
        <v/>
      </c>
      <c r="AG94" s="29" t="str">
        <f>IF(Base!AJ94="","",(Base!AJ94+AG196))</f>
        <v/>
      </c>
      <c r="AH94" s="29" t="str">
        <f>IF(Base!AK94="","",(Base!AK94+AH196))</f>
        <v/>
      </c>
      <c r="AI94" s="29" t="str">
        <f>IF(Base!AL94="","",(Base!AL94+AI196))</f>
        <v/>
      </c>
      <c r="AJ94" s="29" t="str">
        <f>IF(Base!AM94="","",(Base!AM94+AJ196))</f>
        <v/>
      </c>
      <c r="AK94" s="29" t="str">
        <f>IF(Base!AN94="","",(Base!AN94+AK196))</f>
        <v/>
      </c>
      <c r="AL94" s="29" t="str">
        <f>IF(Base!AO94="","",(Base!AO94+AL196))</f>
        <v/>
      </c>
      <c r="AM94" s="29" t="str">
        <f>IF(Base!AP94="","",(Base!AP94+AM196))</f>
        <v/>
      </c>
      <c r="AN94" s="29" t="str">
        <f>IF(Base!AQ94="","",(Base!AQ94+AN196))</f>
        <v/>
      </c>
      <c r="AO94" s="29" t="str">
        <f>IF(Base!AR94="","",(Base!AR94+AO196))</f>
        <v/>
      </c>
      <c r="AP94" s="29" t="str">
        <f>IF(Base!AS94="","",(Base!AS94+AP196))</f>
        <v/>
      </c>
      <c r="AQ94" s="29" t="str">
        <f>IF(Base!AT94="","",(Base!AT94+AQ196))</f>
        <v/>
      </c>
      <c r="AR94" s="29" t="str">
        <f>IF(Base!AU94="","",(Base!AU94+AR196))</f>
        <v/>
      </c>
      <c r="AS94" s="29" t="str">
        <f>IF(Base!AV94="","",(Base!AV94+AS196))</f>
        <v/>
      </c>
      <c r="AT94" s="29" t="str">
        <f>IF(Base!AW94="","",(Base!AW94+AT196))</f>
        <v/>
      </c>
      <c r="AU94" s="29" t="str">
        <f>IF(Base!AX94="","",(Base!AX94+AU196))</f>
        <v/>
      </c>
      <c r="AV94" s="29" t="str">
        <f>IF(Base!AY94="","",(Base!AY94+AV196))</f>
        <v/>
      </c>
      <c r="AW94" s="29" t="str">
        <f>IF(Base!AZ94="","",(Base!AZ94+AW196))</f>
        <v/>
      </c>
      <c r="AX94" s="29" t="str">
        <f>IF(Base!BA94="","",(Base!BA94+AX196))</f>
        <v/>
      </c>
      <c r="AY94" s="29" t="str">
        <f>IF(Base!BB94="","",(Base!BB94+AY196))</f>
        <v/>
      </c>
      <c r="AZ94" s="29" t="str">
        <f>IF(Base!BC94="","",(Base!BC94+AZ196))</f>
        <v/>
      </c>
      <c r="BA94" s="29" t="str">
        <f>IF(Base!BD94="","",(Base!BD94+BA196))</f>
        <v/>
      </c>
      <c r="BB94" s="29" t="str">
        <f>IF(Base!BE94="","",(Base!BE94+BB196))</f>
        <v/>
      </c>
      <c r="BC94" s="29" t="str">
        <f>IF(Base!BF94="","",(Base!BF94+BC196))</f>
        <v/>
      </c>
      <c r="BD94" s="29" t="str">
        <f>IF(Base!BG94="","",(Base!BG94+BD196))</f>
        <v/>
      </c>
      <c r="BE94" s="29" t="str">
        <f>IF(Base!BH94="","",(Base!BH94+BE196))</f>
        <v/>
      </c>
      <c r="BF94" s="29" t="str">
        <f>IF(Base!BI94="","",(Base!BI94+BF196))</f>
        <v/>
      </c>
      <c r="BG94" s="29" t="str">
        <f>IF(Base!BJ94="","",(Base!BJ94+BG196))</f>
        <v/>
      </c>
      <c r="BH94" s="29" t="str">
        <f>IF(Base!BK94="","",(Base!BK94+BH196))</f>
        <v/>
      </c>
      <c r="BI94" s="29" t="str">
        <f>IF(Base!BL94="","",(Base!BL94+BI196))</f>
        <v/>
      </c>
      <c r="BJ94" s="29" t="str">
        <f>IF(Base!BM94="","",(Base!BM94+BJ196))</f>
        <v/>
      </c>
      <c r="BK94" s="29" t="str">
        <f>IF(Base!BN94="","",(Base!BN94+BK196))</f>
        <v/>
      </c>
      <c r="BL94" s="29" t="str">
        <f>IF(Base!BO94="","",(Base!BO94+BL196))</f>
        <v/>
      </c>
      <c r="BM94" s="29" t="str">
        <f>IF(Base!BP94="","",(Base!BP94+BM196))</f>
        <v/>
      </c>
      <c r="BN94" s="29" t="str">
        <f>IF(Base!BQ94="","",(Base!BQ94+BN196))</f>
        <v/>
      </c>
      <c r="BO94" s="29" t="str">
        <f>IF(Base!BR94="","",(Base!BR94+BO196))</f>
        <v/>
      </c>
      <c r="BP94" s="29" t="str">
        <f>IF(Base!BS94="","",(Base!BS94+BP196))</f>
        <v/>
      </c>
      <c r="BQ94" s="29" t="str">
        <f>IF(Base!BT94="","",(Base!BT94+BQ196))</f>
        <v/>
      </c>
      <c r="BR94" s="29" t="str">
        <f>IF(Base!BU94="","",(Base!BU94+BR196))</f>
        <v/>
      </c>
      <c r="BS94" s="29" t="str">
        <f>IF(Base!BV94="","",(Base!BV94+BS196))</f>
        <v/>
      </c>
      <c r="BT94" s="29" t="str">
        <f>IF(Base!BW94="","",(Base!BW94+BT196))</f>
        <v/>
      </c>
      <c r="BU94" s="29" t="str">
        <f>IF(Base!BX94="","",(Base!BX94+BU196))</f>
        <v/>
      </c>
      <c r="BV94" s="29" t="str">
        <f>IF(Base!BY94="","",(Base!BY94+BV196))</f>
        <v/>
      </c>
      <c r="BW94" s="29" t="str">
        <f>IF(Base!BZ94="","",(Base!BZ94+BW196))</f>
        <v/>
      </c>
      <c r="BX94" s="29" t="str">
        <f>IF(Base!CA94="","",(Base!CA94+BX196))</f>
        <v/>
      </c>
      <c r="BY94" s="29" t="str">
        <f>IF(Base!CB94="","",(Base!CB94+BY196))</f>
        <v/>
      </c>
      <c r="BZ94" s="29" t="str">
        <f>IF(Base!CC94="","",(Base!CC94+BZ196))</f>
        <v/>
      </c>
      <c r="CA94" s="29" t="str">
        <f>IF(Base!CD94="","",(Base!CD94+CA196))</f>
        <v/>
      </c>
      <c r="CB94" s="29" t="str">
        <f>IF(Base!CE94="","",(Base!CE94+CB196))</f>
        <v/>
      </c>
      <c r="CC94" s="29" t="str">
        <f>IF(Base!CF94="","",(Base!CF94+CC196))</f>
        <v/>
      </c>
      <c r="CD94" s="29" t="str">
        <f>IF(Base!CG94="","",(Base!CG94+CD196))</f>
        <v/>
      </c>
      <c r="CE94" s="29" t="str">
        <f>IF(Base!CH94="","",(Base!CH94+CE196))</f>
        <v/>
      </c>
      <c r="CF94" s="29" t="str">
        <f>IF(Base!CI94="","",(Base!CI94+CF196))</f>
        <v/>
      </c>
      <c r="CG94" s="29" t="str">
        <f>IF(Base!CJ94="","",(Base!CJ94+CG196))</f>
        <v/>
      </c>
      <c r="CH94" s="29" t="str">
        <f>IF(Base!CK94="","",(Base!CK94+CH196))</f>
        <v/>
      </c>
      <c r="CI94" s="29" t="str">
        <f>IF(Base!CL94="","",(Base!CL94+CI196))</f>
        <v/>
      </c>
      <c r="CJ94" s="29" t="str">
        <f>IF(Base!CM94="","",(Base!CM94+CJ196))</f>
        <v/>
      </c>
      <c r="CK94" s="29" t="str">
        <f>IF(Base!CN94="","",(Base!CN94+CK196))</f>
        <v/>
      </c>
      <c r="CL94" s="29" t="str">
        <f>IF(Base!CO94="","",(Base!CO94+CL196))</f>
        <v/>
      </c>
      <c r="CM94" s="29" t="str">
        <f>IF(Base!CP94="","",(Base!CP94+CM196))</f>
        <v/>
      </c>
      <c r="CN94" s="29" t="str">
        <f>IF(Base!CQ94="","",(Base!CQ94+CN196))</f>
        <v/>
      </c>
      <c r="CO94" s="29" t="str">
        <f>IF(Base!CR94="","",(Base!CR94+CO196))</f>
        <v/>
      </c>
      <c r="CP94" s="29" t="str">
        <f>IF(Base!CS94="","",(Base!CS94+CP196))</f>
        <v/>
      </c>
      <c r="CQ94" s="29" t="str">
        <f>IF(Base!CT94="","",(Base!CT94+CQ196))</f>
        <v/>
      </c>
      <c r="CR94" s="29" t="str">
        <f>IF(Base!CU94="","",(Base!CU94+CR196))</f>
        <v/>
      </c>
      <c r="CS94" s="29" t="str">
        <f>IF(Base!CV94="","",(Base!CV94+CS196))</f>
        <v/>
      </c>
      <c r="CT94" s="29" t="str">
        <f>IF(Base!CW94="","",(Base!CW94+CT196))</f>
        <v/>
      </c>
      <c r="CU94" s="29" t="str">
        <f>IF(Base!CX94="","",(Base!CX94+CU196))</f>
        <v/>
      </c>
      <c r="CV94" s="29" t="str">
        <f>IF(Base!CY94="","",(Base!CY94+CV196))</f>
        <v/>
      </c>
      <c r="CW94" s="29" t="str">
        <f>IF(Base!CZ94="","",(Base!CZ94+CW196))</f>
        <v/>
      </c>
      <c r="CX94" s="29" t="str">
        <f>IF(Base!DA94="","",(Base!DA94+CX196))</f>
        <v/>
      </c>
      <c r="CY94" s="29" t="str">
        <f>IF(Base!DB94="","",(Base!DB94+CY196))</f>
        <v/>
      </c>
      <c r="CZ94" s="29" t="str">
        <f>IF(Base!DC94="","",(Base!DC94+CZ196))</f>
        <v/>
      </c>
      <c r="DA94" s="29" t="str">
        <f>IF(Base!DD94="","",(Base!DD94+DA196))</f>
        <v/>
      </c>
      <c r="DB94" s="7"/>
    </row>
    <row r="95" spans="3:106">
      <c r="C95" s="29"/>
      <c r="D95" s="18" t="str">
        <f t="shared" si="4"/>
        <v>Y91</v>
      </c>
      <c r="E95" s="19">
        <f t="shared" si="5"/>
        <v>91</v>
      </c>
      <c r="F95" s="29">
        <f>IF(Base!I95="","",(Base!I95+F197))</f>
        <v>4.2581602265856944E-2</v>
      </c>
      <c r="G95" s="29">
        <f>IF(Base!J95="","",(Base!J95+G197))</f>
        <v>4.2097530409632267E-2</v>
      </c>
      <c r="H95" s="29">
        <f>IF(Base!K95="","",(Base!K95+H197))</f>
        <v>4.222889475844771E-2</v>
      </c>
      <c r="I95" s="29">
        <f>IF(Base!L95="","",(Base!L95+I197))</f>
        <v>4.2047584868253551E-2</v>
      </c>
      <c r="J95" s="29">
        <f>IF(Base!M95="","",(Base!M95+J197))</f>
        <v>4.2118407375774991E-2</v>
      </c>
      <c r="K95" s="29">
        <f>IF(Base!N95="","",(Base!N95+K197))</f>
        <v>4.1997639328616332E-2</v>
      </c>
      <c r="L95" s="29">
        <f>IF(Base!O95="","",(Base!O95+L197))</f>
        <v>4.2042516409580122E-2</v>
      </c>
      <c r="M95" s="29">
        <f>IF(Base!P95="","",(Base!P95+M197))</f>
        <v>4.2071181226604804E-2</v>
      </c>
      <c r="N95" s="29">
        <f>IF(Base!Q95="","",(Base!Q95+N197))</f>
        <v>4.1978157025172047E-2</v>
      </c>
      <c r="O95" s="29" t="str">
        <f>IF(Base!R95="","",(Base!R95+O197))</f>
        <v/>
      </c>
      <c r="P95" s="29" t="str">
        <f>IF(Base!S95="","",(Base!S95+P197))</f>
        <v/>
      </c>
      <c r="Q95" s="29" t="str">
        <f>IF(Base!T95="","",(Base!T95+Q197))</f>
        <v/>
      </c>
      <c r="R95" s="29" t="str">
        <f>IF(Base!U95="","",(Base!U95+R197))</f>
        <v/>
      </c>
      <c r="S95" s="29" t="str">
        <f>IF(Base!V95="","",(Base!V95+S197))</f>
        <v/>
      </c>
      <c r="T95" s="29" t="str">
        <f>IF(Base!W95="","",(Base!W95+T197))</f>
        <v/>
      </c>
      <c r="U95" s="29" t="str">
        <f>IF(Base!X95="","",(Base!X95+U197))</f>
        <v/>
      </c>
      <c r="V95" s="29" t="str">
        <f>IF(Base!Y95="","",(Base!Y95+V197))</f>
        <v/>
      </c>
      <c r="W95" s="29" t="str">
        <f>IF(Base!Z95="","",(Base!Z95+W197))</f>
        <v/>
      </c>
      <c r="X95" s="29" t="str">
        <f>IF(Base!AA95="","",(Base!AA95+X197))</f>
        <v/>
      </c>
      <c r="Y95" s="29" t="str">
        <f>IF(Base!AB95="","",(Base!AB95+Y197))</f>
        <v/>
      </c>
      <c r="Z95" s="29" t="str">
        <f>IF(Base!AC95="","",(Base!AC95+Z197))</f>
        <v/>
      </c>
      <c r="AA95" s="29" t="str">
        <f>IF(Base!AD95="","",(Base!AD95+AA197))</f>
        <v/>
      </c>
      <c r="AB95" s="29" t="str">
        <f>IF(Base!AE95="","",(Base!AE95+AB197))</f>
        <v/>
      </c>
      <c r="AC95" s="29" t="str">
        <f>IF(Base!AF95="","",(Base!AF95+AC197))</f>
        <v/>
      </c>
      <c r="AD95" s="29" t="str">
        <f>IF(Base!AG95="","",(Base!AG95+AD197))</f>
        <v/>
      </c>
      <c r="AE95" s="29" t="str">
        <f>IF(Base!AH95="","",(Base!AH95+AE197))</f>
        <v/>
      </c>
      <c r="AF95" s="29" t="str">
        <f>IF(Base!AI95="","",(Base!AI95+AF197))</f>
        <v/>
      </c>
      <c r="AG95" s="29" t="str">
        <f>IF(Base!AJ95="","",(Base!AJ95+AG197))</f>
        <v/>
      </c>
      <c r="AH95" s="29" t="str">
        <f>IF(Base!AK95="","",(Base!AK95+AH197))</f>
        <v/>
      </c>
      <c r="AI95" s="29" t="str">
        <f>IF(Base!AL95="","",(Base!AL95+AI197))</f>
        <v/>
      </c>
      <c r="AJ95" s="29" t="str">
        <f>IF(Base!AM95="","",(Base!AM95+AJ197))</f>
        <v/>
      </c>
      <c r="AK95" s="29" t="str">
        <f>IF(Base!AN95="","",(Base!AN95+AK197))</f>
        <v/>
      </c>
      <c r="AL95" s="29" t="str">
        <f>IF(Base!AO95="","",(Base!AO95+AL197))</f>
        <v/>
      </c>
      <c r="AM95" s="29" t="str">
        <f>IF(Base!AP95="","",(Base!AP95+AM197))</f>
        <v/>
      </c>
      <c r="AN95" s="29" t="str">
        <f>IF(Base!AQ95="","",(Base!AQ95+AN197))</f>
        <v/>
      </c>
      <c r="AO95" s="29" t="str">
        <f>IF(Base!AR95="","",(Base!AR95+AO197))</f>
        <v/>
      </c>
      <c r="AP95" s="29" t="str">
        <f>IF(Base!AS95="","",(Base!AS95+AP197))</f>
        <v/>
      </c>
      <c r="AQ95" s="29" t="str">
        <f>IF(Base!AT95="","",(Base!AT95+AQ197))</f>
        <v/>
      </c>
      <c r="AR95" s="29" t="str">
        <f>IF(Base!AU95="","",(Base!AU95+AR197))</f>
        <v/>
      </c>
      <c r="AS95" s="29" t="str">
        <f>IF(Base!AV95="","",(Base!AV95+AS197))</f>
        <v/>
      </c>
      <c r="AT95" s="29" t="str">
        <f>IF(Base!AW95="","",(Base!AW95+AT197))</f>
        <v/>
      </c>
      <c r="AU95" s="29" t="str">
        <f>IF(Base!AX95="","",(Base!AX95+AU197))</f>
        <v/>
      </c>
      <c r="AV95" s="29" t="str">
        <f>IF(Base!AY95="","",(Base!AY95+AV197))</f>
        <v/>
      </c>
      <c r="AW95" s="29" t="str">
        <f>IF(Base!AZ95="","",(Base!AZ95+AW197))</f>
        <v/>
      </c>
      <c r="AX95" s="29" t="str">
        <f>IF(Base!BA95="","",(Base!BA95+AX197))</f>
        <v/>
      </c>
      <c r="AY95" s="29" t="str">
        <f>IF(Base!BB95="","",(Base!BB95+AY197))</f>
        <v/>
      </c>
      <c r="AZ95" s="29" t="str">
        <f>IF(Base!BC95="","",(Base!BC95+AZ197))</f>
        <v/>
      </c>
      <c r="BA95" s="29" t="str">
        <f>IF(Base!BD95="","",(Base!BD95+BA197))</f>
        <v/>
      </c>
      <c r="BB95" s="29" t="str">
        <f>IF(Base!BE95="","",(Base!BE95+BB197))</f>
        <v/>
      </c>
      <c r="BC95" s="29" t="str">
        <f>IF(Base!BF95="","",(Base!BF95+BC197))</f>
        <v/>
      </c>
      <c r="BD95" s="29" t="str">
        <f>IF(Base!BG95="","",(Base!BG95+BD197))</f>
        <v/>
      </c>
      <c r="BE95" s="29" t="str">
        <f>IF(Base!BH95="","",(Base!BH95+BE197))</f>
        <v/>
      </c>
      <c r="BF95" s="29" t="str">
        <f>IF(Base!BI95="","",(Base!BI95+BF197))</f>
        <v/>
      </c>
      <c r="BG95" s="29" t="str">
        <f>IF(Base!BJ95="","",(Base!BJ95+BG197))</f>
        <v/>
      </c>
      <c r="BH95" s="29" t="str">
        <f>IF(Base!BK95="","",(Base!BK95+BH197))</f>
        <v/>
      </c>
      <c r="BI95" s="29" t="str">
        <f>IF(Base!BL95="","",(Base!BL95+BI197))</f>
        <v/>
      </c>
      <c r="BJ95" s="29" t="str">
        <f>IF(Base!BM95="","",(Base!BM95+BJ197))</f>
        <v/>
      </c>
      <c r="BK95" s="29" t="str">
        <f>IF(Base!BN95="","",(Base!BN95+BK197))</f>
        <v/>
      </c>
      <c r="BL95" s="29" t="str">
        <f>IF(Base!BO95="","",(Base!BO95+BL197))</f>
        <v/>
      </c>
      <c r="BM95" s="29" t="str">
        <f>IF(Base!BP95="","",(Base!BP95+BM197))</f>
        <v/>
      </c>
      <c r="BN95" s="29" t="str">
        <f>IF(Base!BQ95="","",(Base!BQ95+BN197))</f>
        <v/>
      </c>
      <c r="BO95" s="29" t="str">
        <f>IF(Base!BR95="","",(Base!BR95+BO197))</f>
        <v/>
      </c>
      <c r="BP95" s="29" t="str">
        <f>IF(Base!BS95="","",(Base!BS95+BP197))</f>
        <v/>
      </c>
      <c r="BQ95" s="29" t="str">
        <f>IF(Base!BT95="","",(Base!BT95+BQ197))</f>
        <v/>
      </c>
      <c r="BR95" s="29" t="str">
        <f>IF(Base!BU95="","",(Base!BU95+BR197))</f>
        <v/>
      </c>
      <c r="BS95" s="29" t="str">
        <f>IF(Base!BV95="","",(Base!BV95+BS197))</f>
        <v/>
      </c>
      <c r="BT95" s="29" t="str">
        <f>IF(Base!BW95="","",(Base!BW95+BT197))</f>
        <v/>
      </c>
      <c r="BU95" s="29" t="str">
        <f>IF(Base!BX95="","",(Base!BX95+BU197))</f>
        <v/>
      </c>
      <c r="BV95" s="29" t="str">
        <f>IF(Base!BY95="","",(Base!BY95+BV197))</f>
        <v/>
      </c>
      <c r="BW95" s="29" t="str">
        <f>IF(Base!BZ95="","",(Base!BZ95+BW197))</f>
        <v/>
      </c>
      <c r="BX95" s="29" t="str">
        <f>IF(Base!CA95="","",(Base!CA95+BX197))</f>
        <v/>
      </c>
      <c r="BY95" s="29" t="str">
        <f>IF(Base!CB95="","",(Base!CB95+BY197))</f>
        <v/>
      </c>
      <c r="BZ95" s="29" t="str">
        <f>IF(Base!CC95="","",(Base!CC95+BZ197))</f>
        <v/>
      </c>
      <c r="CA95" s="29" t="str">
        <f>IF(Base!CD95="","",(Base!CD95+CA197))</f>
        <v/>
      </c>
      <c r="CB95" s="29" t="str">
        <f>IF(Base!CE95="","",(Base!CE95+CB197))</f>
        <v/>
      </c>
      <c r="CC95" s="29" t="str">
        <f>IF(Base!CF95="","",(Base!CF95+CC197))</f>
        <v/>
      </c>
      <c r="CD95" s="29" t="str">
        <f>IF(Base!CG95="","",(Base!CG95+CD197))</f>
        <v/>
      </c>
      <c r="CE95" s="29" t="str">
        <f>IF(Base!CH95="","",(Base!CH95+CE197))</f>
        <v/>
      </c>
      <c r="CF95" s="29" t="str">
        <f>IF(Base!CI95="","",(Base!CI95+CF197))</f>
        <v/>
      </c>
      <c r="CG95" s="29" t="str">
        <f>IF(Base!CJ95="","",(Base!CJ95+CG197))</f>
        <v/>
      </c>
      <c r="CH95" s="29" t="str">
        <f>IF(Base!CK95="","",(Base!CK95+CH197))</f>
        <v/>
      </c>
      <c r="CI95" s="29" t="str">
        <f>IF(Base!CL95="","",(Base!CL95+CI197))</f>
        <v/>
      </c>
      <c r="CJ95" s="29" t="str">
        <f>IF(Base!CM95="","",(Base!CM95+CJ197))</f>
        <v/>
      </c>
      <c r="CK95" s="29" t="str">
        <f>IF(Base!CN95="","",(Base!CN95+CK197))</f>
        <v/>
      </c>
      <c r="CL95" s="29" t="str">
        <f>IF(Base!CO95="","",(Base!CO95+CL197))</f>
        <v/>
      </c>
      <c r="CM95" s="29" t="str">
        <f>IF(Base!CP95="","",(Base!CP95+CM197))</f>
        <v/>
      </c>
      <c r="CN95" s="29" t="str">
        <f>IF(Base!CQ95="","",(Base!CQ95+CN197))</f>
        <v/>
      </c>
      <c r="CO95" s="29" t="str">
        <f>IF(Base!CR95="","",(Base!CR95+CO197))</f>
        <v/>
      </c>
      <c r="CP95" s="29" t="str">
        <f>IF(Base!CS95="","",(Base!CS95+CP197))</f>
        <v/>
      </c>
      <c r="CQ95" s="29" t="str">
        <f>IF(Base!CT95="","",(Base!CT95+CQ197))</f>
        <v/>
      </c>
      <c r="CR95" s="29" t="str">
        <f>IF(Base!CU95="","",(Base!CU95+CR197))</f>
        <v/>
      </c>
      <c r="CS95" s="29" t="str">
        <f>IF(Base!CV95="","",(Base!CV95+CS197))</f>
        <v/>
      </c>
      <c r="CT95" s="29" t="str">
        <f>IF(Base!CW95="","",(Base!CW95+CT197))</f>
        <v/>
      </c>
      <c r="CU95" s="29" t="str">
        <f>IF(Base!CX95="","",(Base!CX95+CU197))</f>
        <v/>
      </c>
      <c r="CV95" s="29" t="str">
        <f>IF(Base!CY95="","",(Base!CY95+CV197))</f>
        <v/>
      </c>
      <c r="CW95" s="29" t="str">
        <f>IF(Base!CZ95="","",(Base!CZ95+CW197))</f>
        <v/>
      </c>
      <c r="CX95" s="29" t="str">
        <f>IF(Base!DA95="","",(Base!DA95+CX197))</f>
        <v/>
      </c>
      <c r="CY95" s="29" t="str">
        <f>IF(Base!DB95="","",(Base!DB95+CY197))</f>
        <v/>
      </c>
      <c r="CZ95" s="29" t="str">
        <f>IF(Base!DC95="","",(Base!DC95+CZ197))</f>
        <v/>
      </c>
      <c r="DA95" s="29" t="str">
        <f>IF(Base!DD95="","",(Base!DD95+DA197))</f>
        <v/>
      </c>
      <c r="DB95" s="7"/>
    </row>
    <row r="96" spans="3:106">
      <c r="C96" s="29"/>
      <c r="D96" s="18" t="str">
        <f t="shared" si="4"/>
        <v>Y92</v>
      </c>
      <c r="E96" s="19">
        <f t="shared" si="5"/>
        <v>92</v>
      </c>
      <c r="F96" s="29">
        <f>IF(Base!I96="","",(Base!I96+F198))</f>
        <v>4.1613683308535876E-2</v>
      </c>
      <c r="G96" s="29">
        <f>IF(Base!J96="","",(Base!J96+G198))</f>
        <v>4.2052585752895277E-2</v>
      </c>
      <c r="H96" s="29">
        <f>IF(Base!K96="","",(Base!K96+H198))</f>
        <v>4.1869639859827723E-2</v>
      </c>
      <c r="I96" s="29">
        <f>IF(Base!L96="","",(Base!L96+I198))</f>
        <v>4.2002640811010128E-2</v>
      </c>
      <c r="J96" s="29">
        <f>IF(Base!M96="","",(Base!M96+J198))</f>
        <v>4.1880885997221728E-2</v>
      </c>
      <c r="K96" s="29">
        <f>IF(Base!N96="","",(Base!N96+K198))</f>
        <v>4.1952695870889789E-2</v>
      </c>
      <c r="L96" s="29">
        <f>IF(Base!O96="","",(Base!O96+L198))</f>
        <v>4.199828433723618E-2</v>
      </c>
      <c r="M96" s="29">
        <f>IF(Base!P96="","",(Base!P96+M198))</f>
        <v>4.1902750932528487E-2</v>
      </c>
      <c r="N96" s="29" t="str">
        <f>IF(Base!Q96="","",(Base!Q96+N198))</f>
        <v/>
      </c>
      <c r="O96" s="29" t="str">
        <f>IF(Base!R96="","",(Base!R96+O198))</f>
        <v/>
      </c>
      <c r="P96" s="29" t="str">
        <f>IF(Base!S96="","",(Base!S96+P198))</f>
        <v/>
      </c>
      <c r="Q96" s="29" t="str">
        <f>IF(Base!T96="","",(Base!T96+Q198))</f>
        <v/>
      </c>
      <c r="R96" s="29" t="str">
        <f>IF(Base!U96="","",(Base!U96+R198))</f>
        <v/>
      </c>
      <c r="S96" s="29" t="str">
        <f>IF(Base!V96="","",(Base!V96+S198))</f>
        <v/>
      </c>
      <c r="T96" s="29" t="str">
        <f>IF(Base!W96="","",(Base!W96+T198))</f>
        <v/>
      </c>
      <c r="U96" s="29" t="str">
        <f>IF(Base!X96="","",(Base!X96+U198))</f>
        <v/>
      </c>
      <c r="V96" s="29" t="str">
        <f>IF(Base!Y96="","",(Base!Y96+V198))</f>
        <v/>
      </c>
      <c r="W96" s="29" t="str">
        <f>IF(Base!Z96="","",(Base!Z96+W198))</f>
        <v/>
      </c>
      <c r="X96" s="29" t="str">
        <f>IF(Base!AA96="","",(Base!AA96+X198))</f>
        <v/>
      </c>
      <c r="Y96" s="29" t="str">
        <f>IF(Base!AB96="","",(Base!AB96+Y198))</f>
        <v/>
      </c>
      <c r="Z96" s="29" t="str">
        <f>IF(Base!AC96="","",(Base!AC96+Z198))</f>
        <v/>
      </c>
      <c r="AA96" s="29" t="str">
        <f>IF(Base!AD96="","",(Base!AD96+AA198))</f>
        <v/>
      </c>
      <c r="AB96" s="29" t="str">
        <f>IF(Base!AE96="","",(Base!AE96+AB198))</f>
        <v/>
      </c>
      <c r="AC96" s="29" t="str">
        <f>IF(Base!AF96="","",(Base!AF96+AC198))</f>
        <v/>
      </c>
      <c r="AD96" s="29" t="str">
        <f>IF(Base!AG96="","",(Base!AG96+AD198))</f>
        <v/>
      </c>
      <c r="AE96" s="29" t="str">
        <f>IF(Base!AH96="","",(Base!AH96+AE198))</f>
        <v/>
      </c>
      <c r="AF96" s="29" t="str">
        <f>IF(Base!AI96="","",(Base!AI96+AF198))</f>
        <v/>
      </c>
      <c r="AG96" s="29" t="str">
        <f>IF(Base!AJ96="","",(Base!AJ96+AG198))</f>
        <v/>
      </c>
      <c r="AH96" s="29" t="str">
        <f>IF(Base!AK96="","",(Base!AK96+AH198))</f>
        <v/>
      </c>
      <c r="AI96" s="29" t="str">
        <f>IF(Base!AL96="","",(Base!AL96+AI198))</f>
        <v/>
      </c>
      <c r="AJ96" s="29" t="str">
        <f>IF(Base!AM96="","",(Base!AM96+AJ198))</f>
        <v/>
      </c>
      <c r="AK96" s="29" t="str">
        <f>IF(Base!AN96="","",(Base!AN96+AK198))</f>
        <v/>
      </c>
      <c r="AL96" s="29" t="str">
        <f>IF(Base!AO96="","",(Base!AO96+AL198))</f>
        <v/>
      </c>
      <c r="AM96" s="29" t="str">
        <f>IF(Base!AP96="","",(Base!AP96+AM198))</f>
        <v/>
      </c>
      <c r="AN96" s="29" t="str">
        <f>IF(Base!AQ96="","",(Base!AQ96+AN198))</f>
        <v/>
      </c>
      <c r="AO96" s="29" t="str">
        <f>IF(Base!AR96="","",(Base!AR96+AO198))</f>
        <v/>
      </c>
      <c r="AP96" s="29" t="str">
        <f>IF(Base!AS96="","",(Base!AS96+AP198))</f>
        <v/>
      </c>
      <c r="AQ96" s="29" t="str">
        <f>IF(Base!AT96="","",(Base!AT96+AQ198))</f>
        <v/>
      </c>
      <c r="AR96" s="29" t="str">
        <f>IF(Base!AU96="","",(Base!AU96+AR198))</f>
        <v/>
      </c>
      <c r="AS96" s="29" t="str">
        <f>IF(Base!AV96="","",(Base!AV96+AS198))</f>
        <v/>
      </c>
      <c r="AT96" s="29" t="str">
        <f>IF(Base!AW96="","",(Base!AW96+AT198))</f>
        <v/>
      </c>
      <c r="AU96" s="29" t="str">
        <f>IF(Base!AX96="","",(Base!AX96+AU198))</f>
        <v/>
      </c>
      <c r="AV96" s="29" t="str">
        <f>IF(Base!AY96="","",(Base!AY96+AV198))</f>
        <v/>
      </c>
      <c r="AW96" s="29" t="str">
        <f>IF(Base!AZ96="","",(Base!AZ96+AW198))</f>
        <v/>
      </c>
      <c r="AX96" s="29" t="str">
        <f>IF(Base!BA96="","",(Base!BA96+AX198))</f>
        <v/>
      </c>
      <c r="AY96" s="29" t="str">
        <f>IF(Base!BB96="","",(Base!BB96+AY198))</f>
        <v/>
      </c>
      <c r="AZ96" s="29" t="str">
        <f>IF(Base!BC96="","",(Base!BC96+AZ198))</f>
        <v/>
      </c>
      <c r="BA96" s="29" t="str">
        <f>IF(Base!BD96="","",(Base!BD96+BA198))</f>
        <v/>
      </c>
      <c r="BB96" s="29" t="str">
        <f>IF(Base!BE96="","",(Base!BE96+BB198))</f>
        <v/>
      </c>
      <c r="BC96" s="29" t="str">
        <f>IF(Base!BF96="","",(Base!BF96+BC198))</f>
        <v/>
      </c>
      <c r="BD96" s="29" t="str">
        <f>IF(Base!BG96="","",(Base!BG96+BD198))</f>
        <v/>
      </c>
      <c r="BE96" s="29" t="str">
        <f>IF(Base!BH96="","",(Base!BH96+BE198))</f>
        <v/>
      </c>
      <c r="BF96" s="29" t="str">
        <f>IF(Base!BI96="","",(Base!BI96+BF198))</f>
        <v/>
      </c>
      <c r="BG96" s="29" t="str">
        <f>IF(Base!BJ96="","",(Base!BJ96+BG198))</f>
        <v/>
      </c>
      <c r="BH96" s="29" t="str">
        <f>IF(Base!BK96="","",(Base!BK96+BH198))</f>
        <v/>
      </c>
      <c r="BI96" s="29" t="str">
        <f>IF(Base!BL96="","",(Base!BL96+BI198))</f>
        <v/>
      </c>
      <c r="BJ96" s="29" t="str">
        <f>IF(Base!BM96="","",(Base!BM96+BJ198))</f>
        <v/>
      </c>
      <c r="BK96" s="29" t="str">
        <f>IF(Base!BN96="","",(Base!BN96+BK198))</f>
        <v/>
      </c>
      <c r="BL96" s="29" t="str">
        <f>IF(Base!BO96="","",(Base!BO96+BL198))</f>
        <v/>
      </c>
      <c r="BM96" s="29" t="str">
        <f>IF(Base!BP96="","",(Base!BP96+BM198))</f>
        <v/>
      </c>
      <c r="BN96" s="29" t="str">
        <f>IF(Base!BQ96="","",(Base!BQ96+BN198))</f>
        <v/>
      </c>
      <c r="BO96" s="29" t="str">
        <f>IF(Base!BR96="","",(Base!BR96+BO198))</f>
        <v/>
      </c>
      <c r="BP96" s="29" t="str">
        <f>IF(Base!BS96="","",(Base!BS96+BP198))</f>
        <v/>
      </c>
      <c r="BQ96" s="29" t="str">
        <f>IF(Base!BT96="","",(Base!BT96+BQ198))</f>
        <v/>
      </c>
      <c r="BR96" s="29" t="str">
        <f>IF(Base!BU96="","",(Base!BU96+BR198))</f>
        <v/>
      </c>
      <c r="BS96" s="29" t="str">
        <f>IF(Base!BV96="","",(Base!BV96+BS198))</f>
        <v/>
      </c>
      <c r="BT96" s="29" t="str">
        <f>IF(Base!BW96="","",(Base!BW96+BT198))</f>
        <v/>
      </c>
      <c r="BU96" s="29" t="str">
        <f>IF(Base!BX96="","",(Base!BX96+BU198))</f>
        <v/>
      </c>
      <c r="BV96" s="29" t="str">
        <f>IF(Base!BY96="","",(Base!BY96+BV198))</f>
        <v/>
      </c>
      <c r="BW96" s="29" t="str">
        <f>IF(Base!BZ96="","",(Base!BZ96+BW198))</f>
        <v/>
      </c>
      <c r="BX96" s="29" t="str">
        <f>IF(Base!CA96="","",(Base!CA96+BX198))</f>
        <v/>
      </c>
      <c r="BY96" s="29" t="str">
        <f>IF(Base!CB96="","",(Base!CB96+BY198))</f>
        <v/>
      </c>
      <c r="BZ96" s="29" t="str">
        <f>IF(Base!CC96="","",(Base!CC96+BZ198))</f>
        <v/>
      </c>
      <c r="CA96" s="29" t="str">
        <f>IF(Base!CD96="","",(Base!CD96+CA198))</f>
        <v/>
      </c>
      <c r="CB96" s="29" t="str">
        <f>IF(Base!CE96="","",(Base!CE96+CB198))</f>
        <v/>
      </c>
      <c r="CC96" s="29" t="str">
        <f>IF(Base!CF96="","",(Base!CF96+CC198))</f>
        <v/>
      </c>
      <c r="CD96" s="29" t="str">
        <f>IF(Base!CG96="","",(Base!CG96+CD198))</f>
        <v/>
      </c>
      <c r="CE96" s="29" t="str">
        <f>IF(Base!CH96="","",(Base!CH96+CE198))</f>
        <v/>
      </c>
      <c r="CF96" s="29" t="str">
        <f>IF(Base!CI96="","",(Base!CI96+CF198))</f>
        <v/>
      </c>
      <c r="CG96" s="29" t="str">
        <f>IF(Base!CJ96="","",(Base!CJ96+CG198))</f>
        <v/>
      </c>
      <c r="CH96" s="29" t="str">
        <f>IF(Base!CK96="","",(Base!CK96+CH198))</f>
        <v/>
      </c>
      <c r="CI96" s="29" t="str">
        <f>IF(Base!CL96="","",(Base!CL96+CI198))</f>
        <v/>
      </c>
      <c r="CJ96" s="29" t="str">
        <f>IF(Base!CM96="","",(Base!CM96+CJ198))</f>
        <v/>
      </c>
      <c r="CK96" s="29" t="str">
        <f>IF(Base!CN96="","",(Base!CN96+CK198))</f>
        <v/>
      </c>
      <c r="CL96" s="29" t="str">
        <f>IF(Base!CO96="","",(Base!CO96+CL198))</f>
        <v/>
      </c>
      <c r="CM96" s="29" t="str">
        <f>IF(Base!CP96="","",(Base!CP96+CM198))</f>
        <v/>
      </c>
      <c r="CN96" s="29" t="str">
        <f>IF(Base!CQ96="","",(Base!CQ96+CN198))</f>
        <v/>
      </c>
      <c r="CO96" s="29" t="str">
        <f>IF(Base!CR96="","",(Base!CR96+CO198))</f>
        <v/>
      </c>
      <c r="CP96" s="29" t="str">
        <f>IF(Base!CS96="","",(Base!CS96+CP198))</f>
        <v/>
      </c>
      <c r="CQ96" s="29" t="str">
        <f>IF(Base!CT96="","",(Base!CT96+CQ198))</f>
        <v/>
      </c>
      <c r="CR96" s="29" t="str">
        <f>IF(Base!CU96="","",(Base!CU96+CR198))</f>
        <v/>
      </c>
      <c r="CS96" s="29" t="str">
        <f>IF(Base!CV96="","",(Base!CV96+CS198))</f>
        <v/>
      </c>
      <c r="CT96" s="29" t="str">
        <f>IF(Base!CW96="","",(Base!CW96+CT198))</f>
        <v/>
      </c>
      <c r="CU96" s="29" t="str">
        <f>IF(Base!CX96="","",(Base!CX96+CU198))</f>
        <v/>
      </c>
      <c r="CV96" s="29" t="str">
        <f>IF(Base!CY96="","",(Base!CY96+CV198))</f>
        <v/>
      </c>
      <c r="CW96" s="29" t="str">
        <f>IF(Base!CZ96="","",(Base!CZ96+CW198))</f>
        <v/>
      </c>
      <c r="CX96" s="29" t="str">
        <f>IF(Base!DA96="","",(Base!DA96+CX198))</f>
        <v/>
      </c>
      <c r="CY96" s="29" t="str">
        <f>IF(Base!DB96="","",(Base!DB96+CY198))</f>
        <v/>
      </c>
      <c r="CZ96" s="29" t="str">
        <f>IF(Base!DC96="","",(Base!DC96+CZ198))</f>
        <v/>
      </c>
      <c r="DA96" s="29" t="str">
        <f>IF(Base!DD96="","",(Base!DD96+DA198))</f>
        <v/>
      </c>
      <c r="DB96" s="7"/>
    </row>
    <row r="97" spans="3:106">
      <c r="C97" s="29"/>
      <c r="D97" s="18" t="str">
        <f t="shared" si="4"/>
        <v>Y93</v>
      </c>
      <c r="E97" s="19">
        <f t="shared" si="5"/>
        <v>93</v>
      </c>
      <c r="F97" s="29">
        <f>IF(Base!I97="","",(Base!I97+F199))</f>
        <v>4.2491673136602959E-2</v>
      </c>
      <c r="G97" s="29">
        <f>IF(Base!J97="","",(Base!J97+G199))</f>
        <v>4.1997641720659784E-2</v>
      </c>
      <c r="H97" s="29">
        <f>IF(Base!K97="","",(Base!K97+H199))</f>
        <v>4.2132325585559016E-2</v>
      </c>
      <c r="I97" s="29">
        <f>IF(Base!L97="","",(Base!L97+I199))</f>
        <v>4.1947697378842852E-2</v>
      </c>
      <c r="J97" s="29">
        <f>IF(Base!M97="","",(Base!M97+J199))</f>
        <v>4.2020511622765433E-2</v>
      </c>
      <c r="K97" s="29">
        <f>IF(Base!N97="","",(Base!N97+K199))</f>
        <v>4.2062398313648108E-2</v>
      </c>
      <c r="L97" s="29">
        <f>IF(Base!O97="","",(Base!O97+L199))</f>
        <v>4.1944052855581226E-2</v>
      </c>
      <c r="M97" s="29" t="str">
        <f>IF(Base!P97="","",(Base!P97+M199))</f>
        <v/>
      </c>
      <c r="N97" s="29" t="str">
        <f>IF(Base!Q97="","",(Base!Q97+N199))</f>
        <v/>
      </c>
      <c r="O97" s="29" t="str">
        <f>IF(Base!R97="","",(Base!R97+O199))</f>
        <v/>
      </c>
      <c r="P97" s="29" t="str">
        <f>IF(Base!S97="","",(Base!S97+P199))</f>
        <v/>
      </c>
      <c r="Q97" s="29" t="str">
        <f>IF(Base!T97="","",(Base!T97+Q199))</f>
        <v/>
      </c>
      <c r="R97" s="29" t="str">
        <f>IF(Base!U97="","",(Base!U97+R199))</f>
        <v/>
      </c>
      <c r="S97" s="29" t="str">
        <f>IF(Base!V97="","",(Base!V97+S199))</f>
        <v/>
      </c>
      <c r="T97" s="29" t="str">
        <f>IF(Base!W97="","",(Base!W97+T199))</f>
        <v/>
      </c>
      <c r="U97" s="29" t="str">
        <f>IF(Base!X97="","",(Base!X97+U199))</f>
        <v/>
      </c>
      <c r="V97" s="29" t="str">
        <f>IF(Base!Y97="","",(Base!Y97+V199))</f>
        <v/>
      </c>
      <c r="W97" s="29" t="str">
        <f>IF(Base!Z97="","",(Base!Z97+W199))</f>
        <v/>
      </c>
      <c r="X97" s="29" t="str">
        <f>IF(Base!AA97="","",(Base!AA97+X199))</f>
        <v/>
      </c>
      <c r="Y97" s="29" t="str">
        <f>IF(Base!AB97="","",(Base!AB97+Y199))</f>
        <v/>
      </c>
      <c r="Z97" s="29" t="str">
        <f>IF(Base!AC97="","",(Base!AC97+Z199))</f>
        <v/>
      </c>
      <c r="AA97" s="29" t="str">
        <f>IF(Base!AD97="","",(Base!AD97+AA199))</f>
        <v/>
      </c>
      <c r="AB97" s="29" t="str">
        <f>IF(Base!AE97="","",(Base!AE97+AB199))</f>
        <v/>
      </c>
      <c r="AC97" s="29" t="str">
        <f>IF(Base!AF97="","",(Base!AF97+AC199))</f>
        <v/>
      </c>
      <c r="AD97" s="29" t="str">
        <f>IF(Base!AG97="","",(Base!AG97+AD199))</f>
        <v/>
      </c>
      <c r="AE97" s="29" t="str">
        <f>IF(Base!AH97="","",(Base!AH97+AE199))</f>
        <v/>
      </c>
      <c r="AF97" s="29" t="str">
        <f>IF(Base!AI97="","",(Base!AI97+AF199))</f>
        <v/>
      </c>
      <c r="AG97" s="29" t="str">
        <f>IF(Base!AJ97="","",(Base!AJ97+AG199))</f>
        <v/>
      </c>
      <c r="AH97" s="29" t="str">
        <f>IF(Base!AK97="","",(Base!AK97+AH199))</f>
        <v/>
      </c>
      <c r="AI97" s="29" t="str">
        <f>IF(Base!AL97="","",(Base!AL97+AI199))</f>
        <v/>
      </c>
      <c r="AJ97" s="29" t="str">
        <f>IF(Base!AM97="","",(Base!AM97+AJ199))</f>
        <v/>
      </c>
      <c r="AK97" s="29" t="str">
        <f>IF(Base!AN97="","",(Base!AN97+AK199))</f>
        <v/>
      </c>
      <c r="AL97" s="29" t="str">
        <f>IF(Base!AO97="","",(Base!AO97+AL199))</f>
        <v/>
      </c>
      <c r="AM97" s="29" t="str">
        <f>IF(Base!AP97="","",(Base!AP97+AM199))</f>
        <v/>
      </c>
      <c r="AN97" s="29" t="str">
        <f>IF(Base!AQ97="","",(Base!AQ97+AN199))</f>
        <v/>
      </c>
      <c r="AO97" s="29" t="str">
        <f>IF(Base!AR97="","",(Base!AR97+AO199))</f>
        <v/>
      </c>
      <c r="AP97" s="29" t="str">
        <f>IF(Base!AS97="","",(Base!AS97+AP199))</f>
        <v/>
      </c>
      <c r="AQ97" s="29" t="str">
        <f>IF(Base!AT97="","",(Base!AT97+AQ199))</f>
        <v/>
      </c>
      <c r="AR97" s="29" t="str">
        <f>IF(Base!AU97="","",(Base!AU97+AR199))</f>
        <v/>
      </c>
      <c r="AS97" s="29" t="str">
        <f>IF(Base!AV97="","",(Base!AV97+AS199))</f>
        <v/>
      </c>
      <c r="AT97" s="29" t="str">
        <f>IF(Base!AW97="","",(Base!AW97+AT199))</f>
        <v/>
      </c>
      <c r="AU97" s="29" t="str">
        <f>IF(Base!AX97="","",(Base!AX97+AU199))</f>
        <v/>
      </c>
      <c r="AV97" s="29" t="str">
        <f>IF(Base!AY97="","",(Base!AY97+AV199))</f>
        <v/>
      </c>
      <c r="AW97" s="29" t="str">
        <f>IF(Base!AZ97="","",(Base!AZ97+AW199))</f>
        <v/>
      </c>
      <c r="AX97" s="29" t="str">
        <f>IF(Base!BA97="","",(Base!BA97+AX199))</f>
        <v/>
      </c>
      <c r="AY97" s="29" t="str">
        <f>IF(Base!BB97="","",(Base!BB97+AY199))</f>
        <v/>
      </c>
      <c r="AZ97" s="29" t="str">
        <f>IF(Base!BC97="","",(Base!BC97+AZ199))</f>
        <v/>
      </c>
      <c r="BA97" s="29" t="str">
        <f>IF(Base!BD97="","",(Base!BD97+BA199))</f>
        <v/>
      </c>
      <c r="BB97" s="29" t="str">
        <f>IF(Base!BE97="","",(Base!BE97+BB199))</f>
        <v/>
      </c>
      <c r="BC97" s="29" t="str">
        <f>IF(Base!BF97="","",(Base!BF97+BC199))</f>
        <v/>
      </c>
      <c r="BD97" s="29" t="str">
        <f>IF(Base!BG97="","",(Base!BG97+BD199))</f>
        <v/>
      </c>
      <c r="BE97" s="29" t="str">
        <f>IF(Base!BH97="","",(Base!BH97+BE199))</f>
        <v/>
      </c>
      <c r="BF97" s="29" t="str">
        <f>IF(Base!BI97="","",(Base!BI97+BF199))</f>
        <v/>
      </c>
      <c r="BG97" s="29" t="str">
        <f>IF(Base!BJ97="","",(Base!BJ97+BG199))</f>
        <v/>
      </c>
      <c r="BH97" s="29" t="str">
        <f>IF(Base!BK97="","",(Base!BK97+BH199))</f>
        <v/>
      </c>
      <c r="BI97" s="29" t="str">
        <f>IF(Base!BL97="","",(Base!BL97+BI199))</f>
        <v/>
      </c>
      <c r="BJ97" s="29" t="str">
        <f>IF(Base!BM97="","",(Base!BM97+BJ199))</f>
        <v/>
      </c>
      <c r="BK97" s="29" t="str">
        <f>IF(Base!BN97="","",(Base!BN97+BK199))</f>
        <v/>
      </c>
      <c r="BL97" s="29" t="str">
        <f>IF(Base!BO97="","",(Base!BO97+BL199))</f>
        <v/>
      </c>
      <c r="BM97" s="29" t="str">
        <f>IF(Base!BP97="","",(Base!BP97+BM199))</f>
        <v/>
      </c>
      <c r="BN97" s="29" t="str">
        <f>IF(Base!BQ97="","",(Base!BQ97+BN199))</f>
        <v/>
      </c>
      <c r="BO97" s="29" t="str">
        <f>IF(Base!BR97="","",(Base!BR97+BO199))</f>
        <v/>
      </c>
      <c r="BP97" s="29" t="str">
        <f>IF(Base!BS97="","",(Base!BS97+BP199))</f>
        <v/>
      </c>
      <c r="BQ97" s="29" t="str">
        <f>IF(Base!BT97="","",(Base!BT97+BQ199))</f>
        <v/>
      </c>
      <c r="BR97" s="29" t="str">
        <f>IF(Base!BU97="","",(Base!BU97+BR199))</f>
        <v/>
      </c>
      <c r="BS97" s="29" t="str">
        <f>IF(Base!BV97="","",(Base!BV97+BS199))</f>
        <v/>
      </c>
      <c r="BT97" s="29" t="str">
        <f>IF(Base!BW97="","",(Base!BW97+BT199))</f>
        <v/>
      </c>
      <c r="BU97" s="29" t="str">
        <f>IF(Base!BX97="","",(Base!BX97+BU199))</f>
        <v/>
      </c>
      <c r="BV97" s="29" t="str">
        <f>IF(Base!BY97="","",(Base!BY97+BV199))</f>
        <v/>
      </c>
      <c r="BW97" s="29" t="str">
        <f>IF(Base!BZ97="","",(Base!BZ97+BW199))</f>
        <v/>
      </c>
      <c r="BX97" s="29" t="str">
        <f>IF(Base!CA97="","",(Base!CA97+BX199))</f>
        <v/>
      </c>
      <c r="BY97" s="29" t="str">
        <f>IF(Base!CB97="","",(Base!CB97+BY199))</f>
        <v/>
      </c>
      <c r="BZ97" s="29" t="str">
        <f>IF(Base!CC97="","",(Base!CC97+BZ199))</f>
        <v/>
      </c>
      <c r="CA97" s="29" t="str">
        <f>IF(Base!CD97="","",(Base!CD97+CA199))</f>
        <v/>
      </c>
      <c r="CB97" s="29" t="str">
        <f>IF(Base!CE97="","",(Base!CE97+CB199))</f>
        <v/>
      </c>
      <c r="CC97" s="29" t="str">
        <f>IF(Base!CF97="","",(Base!CF97+CC199))</f>
        <v/>
      </c>
      <c r="CD97" s="29" t="str">
        <f>IF(Base!CG97="","",(Base!CG97+CD199))</f>
        <v/>
      </c>
      <c r="CE97" s="29" t="str">
        <f>IF(Base!CH97="","",(Base!CH97+CE199))</f>
        <v/>
      </c>
      <c r="CF97" s="29" t="str">
        <f>IF(Base!CI97="","",(Base!CI97+CF199))</f>
        <v/>
      </c>
      <c r="CG97" s="29" t="str">
        <f>IF(Base!CJ97="","",(Base!CJ97+CG199))</f>
        <v/>
      </c>
      <c r="CH97" s="29" t="str">
        <f>IF(Base!CK97="","",(Base!CK97+CH199))</f>
        <v/>
      </c>
      <c r="CI97" s="29" t="str">
        <f>IF(Base!CL97="","",(Base!CL97+CI199))</f>
        <v/>
      </c>
      <c r="CJ97" s="29" t="str">
        <f>IF(Base!CM97="","",(Base!CM97+CJ199))</f>
        <v/>
      </c>
      <c r="CK97" s="29" t="str">
        <f>IF(Base!CN97="","",(Base!CN97+CK199))</f>
        <v/>
      </c>
      <c r="CL97" s="29" t="str">
        <f>IF(Base!CO97="","",(Base!CO97+CL199))</f>
        <v/>
      </c>
      <c r="CM97" s="29" t="str">
        <f>IF(Base!CP97="","",(Base!CP97+CM199))</f>
        <v/>
      </c>
      <c r="CN97" s="29" t="str">
        <f>IF(Base!CQ97="","",(Base!CQ97+CN199))</f>
        <v/>
      </c>
      <c r="CO97" s="29" t="str">
        <f>IF(Base!CR97="","",(Base!CR97+CO199))</f>
        <v/>
      </c>
      <c r="CP97" s="29" t="str">
        <f>IF(Base!CS97="","",(Base!CS97+CP199))</f>
        <v/>
      </c>
      <c r="CQ97" s="29" t="str">
        <f>IF(Base!CT97="","",(Base!CT97+CQ199))</f>
        <v/>
      </c>
      <c r="CR97" s="29" t="str">
        <f>IF(Base!CU97="","",(Base!CU97+CR199))</f>
        <v/>
      </c>
      <c r="CS97" s="29" t="str">
        <f>IF(Base!CV97="","",(Base!CV97+CS199))</f>
        <v/>
      </c>
      <c r="CT97" s="29" t="str">
        <f>IF(Base!CW97="","",(Base!CW97+CT199))</f>
        <v/>
      </c>
      <c r="CU97" s="29" t="str">
        <f>IF(Base!CX97="","",(Base!CX97+CU199))</f>
        <v/>
      </c>
      <c r="CV97" s="29" t="str">
        <f>IF(Base!CY97="","",(Base!CY97+CV199))</f>
        <v/>
      </c>
      <c r="CW97" s="29" t="str">
        <f>IF(Base!CZ97="","",(Base!CZ97+CW199))</f>
        <v/>
      </c>
      <c r="CX97" s="29" t="str">
        <f>IF(Base!DA97="","",(Base!DA97+CX199))</f>
        <v/>
      </c>
      <c r="CY97" s="29" t="str">
        <f>IF(Base!DB97="","",(Base!DB97+CY199))</f>
        <v/>
      </c>
      <c r="CZ97" s="29" t="str">
        <f>IF(Base!DC97="","",(Base!DC97+CZ199))</f>
        <v/>
      </c>
      <c r="DA97" s="29" t="str">
        <f>IF(Base!DD97="","",(Base!DD97+DA199))</f>
        <v/>
      </c>
      <c r="DB97" s="7"/>
    </row>
    <row r="98" spans="3:106">
      <c r="C98" s="29"/>
      <c r="D98" s="18" t="str">
        <f t="shared" si="4"/>
        <v>Y94</v>
      </c>
      <c r="E98" s="19">
        <f t="shared" si="5"/>
        <v>94</v>
      </c>
      <c r="F98" s="29">
        <f>IF(Base!I98="","",(Base!I98+F200))</f>
        <v>4.1503844423651071E-2</v>
      </c>
      <c r="G98" s="29">
        <f>IF(Base!J98="","",(Base!J98+G200))</f>
        <v>4.1952698262955668E-2</v>
      </c>
      <c r="H98" s="29">
        <f>IF(Base!K98="","",(Base!K98+H200))</f>
        <v>4.1766435211000763E-2</v>
      </c>
      <c r="I98" s="29">
        <f>IF(Base!L98="","",(Base!L98+I200))</f>
        <v>4.1902754520689811E-2</v>
      </c>
      <c r="J98" s="29">
        <f>IF(Base!M98="","",(Base!M98+J200))</f>
        <v>4.1976564563282803E-2</v>
      </c>
      <c r="K98" s="29">
        <f>IF(Base!N98="","",(Base!N98+K200))</f>
        <v>4.1852810780219851E-2</v>
      </c>
      <c r="L98" s="29" t="str">
        <f>IF(Base!O98="","",(Base!O98+L200))</f>
        <v/>
      </c>
      <c r="M98" s="29" t="str">
        <f>IF(Base!P98="","",(Base!P98+M200))</f>
        <v/>
      </c>
      <c r="N98" s="29" t="str">
        <f>IF(Base!Q98="","",(Base!Q98+N200))</f>
        <v/>
      </c>
      <c r="O98" s="29" t="str">
        <f>IF(Base!R98="","",(Base!R98+O200))</f>
        <v/>
      </c>
      <c r="P98" s="29" t="str">
        <f>IF(Base!S98="","",(Base!S98+P200))</f>
        <v/>
      </c>
      <c r="Q98" s="29" t="str">
        <f>IF(Base!T98="","",(Base!T98+Q200))</f>
        <v/>
      </c>
      <c r="R98" s="29" t="str">
        <f>IF(Base!U98="","",(Base!U98+R200))</f>
        <v/>
      </c>
      <c r="S98" s="29" t="str">
        <f>IF(Base!V98="","",(Base!V98+S200))</f>
        <v/>
      </c>
      <c r="T98" s="29" t="str">
        <f>IF(Base!W98="","",(Base!W98+T200))</f>
        <v/>
      </c>
      <c r="U98" s="29" t="str">
        <f>IF(Base!X98="","",(Base!X98+U200))</f>
        <v/>
      </c>
      <c r="V98" s="29" t="str">
        <f>IF(Base!Y98="","",(Base!Y98+V200))</f>
        <v/>
      </c>
      <c r="W98" s="29" t="str">
        <f>IF(Base!Z98="","",(Base!Z98+W200))</f>
        <v/>
      </c>
      <c r="X98" s="29" t="str">
        <f>IF(Base!AA98="","",(Base!AA98+X200))</f>
        <v/>
      </c>
      <c r="Y98" s="29" t="str">
        <f>IF(Base!AB98="","",(Base!AB98+Y200))</f>
        <v/>
      </c>
      <c r="Z98" s="29" t="str">
        <f>IF(Base!AC98="","",(Base!AC98+Z200))</f>
        <v/>
      </c>
      <c r="AA98" s="29" t="str">
        <f>IF(Base!AD98="","",(Base!AD98+AA200))</f>
        <v/>
      </c>
      <c r="AB98" s="29" t="str">
        <f>IF(Base!AE98="","",(Base!AE98+AB200))</f>
        <v/>
      </c>
      <c r="AC98" s="29" t="str">
        <f>IF(Base!AF98="","",(Base!AF98+AC200))</f>
        <v/>
      </c>
      <c r="AD98" s="29" t="str">
        <f>IF(Base!AG98="","",(Base!AG98+AD200))</f>
        <v/>
      </c>
      <c r="AE98" s="29" t="str">
        <f>IF(Base!AH98="","",(Base!AH98+AE200))</f>
        <v/>
      </c>
      <c r="AF98" s="29" t="str">
        <f>IF(Base!AI98="","",(Base!AI98+AF200))</f>
        <v/>
      </c>
      <c r="AG98" s="29" t="str">
        <f>IF(Base!AJ98="","",(Base!AJ98+AG200))</f>
        <v/>
      </c>
      <c r="AH98" s="29" t="str">
        <f>IF(Base!AK98="","",(Base!AK98+AH200))</f>
        <v/>
      </c>
      <c r="AI98" s="29" t="str">
        <f>IF(Base!AL98="","",(Base!AL98+AI200))</f>
        <v/>
      </c>
      <c r="AJ98" s="29" t="str">
        <f>IF(Base!AM98="","",(Base!AM98+AJ200))</f>
        <v/>
      </c>
      <c r="AK98" s="29" t="str">
        <f>IF(Base!AN98="","",(Base!AN98+AK200))</f>
        <v/>
      </c>
      <c r="AL98" s="29" t="str">
        <f>IF(Base!AO98="","",(Base!AO98+AL200))</f>
        <v/>
      </c>
      <c r="AM98" s="29" t="str">
        <f>IF(Base!AP98="","",(Base!AP98+AM200))</f>
        <v/>
      </c>
      <c r="AN98" s="29" t="str">
        <f>IF(Base!AQ98="","",(Base!AQ98+AN200))</f>
        <v/>
      </c>
      <c r="AO98" s="29" t="str">
        <f>IF(Base!AR98="","",(Base!AR98+AO200))</f>
        <v/>
      </c>
      <c r="AP98" s="29" t="str">
        <f>IF(Base!AS98="","",(Base!AS98+AP200))</f>
        <v/>
      </c>
      <c r="AQ98" s="29" t="str">
        <f>IF(Base!AT98="","",(Base!AT98+AQ200))</f>
        <v/>
      </c>
      <c r="AR98" s="29" t="str">
        <f>IF(Base!AU98="","",(Base!AU98+AR200))</f>
        <v/>
      </c>
      <c r="AS98" s="29" t="str">
        <f>IF(Base!AV98="","",(Base!AV98+AS200))</f>
        <v/>
      </c>
      <c r="AT98" s="29" t="str">
        <f>IF(Base!AW98="","",(Base!AW98+AT200))</f>
        <v/>
      </c>
      <c r="AU98" s="29" t="str">
        <f>IF(Base!AX98="","",(Base!AX98+AU200))</f>
        <v/>
      </c>
      <c r="AV98" s="29" t="str">
        <f>IF(Base!AY98="","",(Base!AY98+AV200))</f>
        <v/>
      </c>
      <c r="AW98" s="29" t="str">
        <f>IF(Base!AZ98="","",(Base!AZ98+AW200))</f>
        <v/>
      </c>
      <c r="AX98" s="29" t="str">
        <f>IF(Base!BA98="","",(Base!BA98+AX200))</f>
        <v/>
      </c>
      <c r="AY98" s="29" t="str">
        <f>IF(Base!BB98="","",(Base!BB98+AY200))</f>
        <v/>
      </c>
      <c r="AZ98" s="29" t="str">
        <f>IF(Base!BC98="","",(Base!BC98+AZ200))</f>
        <v/>
      </c>
      <c r="BA98" s="29" t="str">
        <f>IF(Base!BD98="","",(Base!BD98+BA200))</f>
        <v/>
      </c>
      <c r="BB98" s="29" t="str">
        <f>IF(Base!BE98="","",(Base!BE98+BB200))</f>
        <v/>
      </c>
      <c r="BC98" s="29" t="str">
        <f>IF(Base!BF98="","",(Base!BF98+BC200))</f>
        <v/>
      </c>
      <c r="BD98" s="29" t="str">
        <f>IF(Base!BG98="","",(Base!BG98+BD200))</f>
        <v/>
      </c>
      <c r="BE98" s="29" t="str">
        <f>IF(Base!BH98="","",(Base!BH98+BE200))</f>
        <v/>
      </c>
      <c r="BF98" s="29" t="str">
        <f>IF(Base!BI98="","",(Base!BI98+BF200))</f>
        <v/>
      </c>
      <c r="BG98" s="29" t="str">
        <f>IF(Base!BJ98="","",(Base!BJ98+BG200))</f>
        <v/>
      </c>
      <c r="BH98" s="29" t="str">
        <f>IF(Base!BK98="","",(Base!BK98+BH200))</f>
        <v/>
      </c>
      <c r="BI98" s="29" t="str">
        <f>IF(Base!BL98="","",(Base!BL98+BI200))</f>
        <v/>
      </c>
      <c r="BJ98" s="29" t="str">
        <f>IF(Base!BM98="","",(Base!BM98+BJ200))</f>
        <v/>
      </c>
      <c r="BK98" s="29" t="str">
        <f>IF(Base!BN98="","",(Base!BN98+BK200))</f>
        <v/>
      </c>
      <c r="BL98" s="29" t="str">
        <f>IF(Base!BO98="","",(Base!BO98+BL200))</f>
        <v/>
      </c>
      <c r="BM98" s="29" t="str">
        <f>IF(Base!BP98="","",(Base!BP98+BM200))</f>
        <v/>
      </c>
      <c r="BN98" s="29" t="str">
        <f>IF(Base!BQ98="","",(Base!BQ98+BN200))</f>
        <v/>
      </c>
      <c r="BO98" s="29" t="str">
        <f>IF(Base!BR98="","",(Base!BR98+BO200))</f>
        <v/>
      </c>
      <c r="BP98" s="29" t="str">
        <f>IF(Base!BS98="","",(Base!BS98+BP200))</f>
        <v/>
      </c>
      <c r="BQ98" s="29" t="str">
        <f>IF(Base!BT98="","",(Base!BT98+BQ200))</f>
        <v/>
      </c>
      <c r="BR98" s="29" t="str">
        <f>IF(Base!BU98="","",(Base!BU98+BR200))</f>
        <v/>
      </c>
      <c r="BS98" s="29" t="str">
        <f>IF(Base!BV98="","",(Base!BV98+BS200))</f>
        <v/>
      </c>
      <c r="BT98" s="29" t="str">
        <f>IF(Base!BW98="","",(Base!BW98+BT200))</f>
        <v/>
      </c>
      <c r="BU98" s="29" t="str">
        <f>IF(Base!BX98="","",(Base!BX98+BU200))</f>
        <v/>
      </c>
      <c r="BV98" s="29" t="str">
        <f>IF(Base!BY98="","",(Base!BY98+BV200))</f>
        <v/>
      </c>
      <c r="BW98" s="29" t="str">
        <f>IF(Base!BZ98="","",(Base!BZ98+BW200))</f>
        <v/>
      </c>
      <c r="BX98" s="29" t="str">
        <f>IF(Base!CA98="","",(Base!CA98+BX200))</f>
        <v/>
      </c>
      <c r="BY98" s="29" t="str">
        <f>IF(Base!CB98="","",(Base!CB98+BY200))</f>
        <v/>
      </c>
      <c r="BZ98" s="29" t="str">
        <f>IF(Base!CC98="","",(Base!CC98+BZ200))</f>
        <v/>
      </c>
      <c r="CA98" s="29" t="str">
        <f>IF(Base!CD98="","",(Base!CD98+CA200))</f>
        <v/>
      </c>
      <c r="CB98" s="29" t="str">
        <f>IF(Base!CE98="","",(Base!CE98+CB200))</f>
        <v/>
      </c>
      <c r="CC98" s="29" t="str">
        <f>IF(Base!CF98="","",(Base!CF98+CC200))</f>
        <v/>
      </c>
      <c r="CD98" s="29" t="str">
        <f>IF(Base!CG98="","",(Base!CG98+CD200))</f>
        <v/>
      </c>
      <c r="CE98" s="29" t="str">
        <f>IF(Base!CH98="","",(Base!CH98+CE200))</f>
        <v/>
      </c>
      <c r="CF98" s="29" t="str">
        <f>IF(Base!CI98="","",(Base!CI98+CF200))</f>
        <v/>
      </c>
      <c r="CG98" s="29" t="str">
        <f>IF(Base!CJ98="","",(Base!CJ98+CG200))</f>
        <v/>
      </c>
      <c r="CH98" s="29" t="str">
        <f>IF(Base!CK98="","",(Base!CK98+CH200))</f>
        <v/>
      </c>
      <c r="CI98" s="29" t="str">
        <f>IF(Base!CL98="","",(Base!CL98+CI200))</f>
        <v/>
      </c>
      <c r="CJ98" s="29" t="str">
        <f>IF(Base!CM98="","",(Base!CM98+CJ200))</f>
        <v/>
      </c>
      <c r="CK98" s="29" t="str">
        <f>IF(Base!CN98="","",(Base!CN98+CK200))</f>
        <v/>
      </c>
      <c r="CL98" s="29" t="str">
        <f>IF(Base!CO98="","",(Base!CO98+CL200))</f>
        <v/>
      </c>
      <c r="CM98" s="29" t="str">
        <f>IF(Base!CP98="","",(Base!CP98+CM200))</f>
        <v/>
      </c>
      <c r="CN98" s="29" t="str">
        <f>IF(Base!CQ98="","",(Base!CQ98+CN200))</f>
        <v/>
      </c>
      <c r="CO98" s="29" t="str">
        <f>IF(Base!CR98="","",(Base!CR98+CO200))</f>
        <v/>
      </c>
      <c r="CP98" s="29" t="str">
        <f>IF(Base!CS98="","",(Base!CS98+CP200))</f>
        <v/>
      </c>
      <c r="CQ98" s="29" t="str">
        <f>IF(Base!CT98="","",(Base!CT98+CQ200))</f>
        <v/>
      </c>
      <c r="CR98" s="29" t="str">
        <f>IF(Base!CU98="","",(Base!CU98+CR200))</f>
        <v/>
      </c>
      <c r="CS98" s="29" t="str">
        <f>IF(Base!CV98="","",(Base!CV98+CS200))</f>
        <v/>
      </c>
      <c r="CT98" s="29" t="str">
        <f>IF(Base!CW98="","",(Base!CW98+CT200))</f>
        <v/>
      </c>
      <c r="CU98" s="29" t="str">
        <f>IF(Base!CX98="","",(Base!CX98+CU200))</f>
        <v/>
      </c>
      <c r="CV98" s="29" t="str">
        <f>IF(Base!CY98="","",(Base!CY98+CV200))</f>
        <v/>
      </c>
      <c r="CW98" s="29" t="str">
        <f>IF(Base!CZ98="","",(Base!CZ98+CW200))</f>
        <v/>
      </c>
      <c r="CX98" s="29" t="str">
        <f>IF(Base!DA98="","",(Base!DA98+CX200))</f>
        <v/>
      </c>
      <c r="CY98" s="29" t="str">
        <f>IF(Base!DB98="","",(Base!DB98+CY200))</f>
        <v/>
      </c>
      <c r="CZ98" s="29" t="str">
        <f>IF(Base!DC98="","",(Base!DC98+CZ200))</f>
        <v/>
      </c>
      <c r="DA98" s="29" t="str">
        <f>IF(Base!DD98="","",(Base!DD98+DA200))</f>
        <v/>
      </c>
      <c r="DB98" s="7"/>
    </row>
    <row r="99" spans="3:106">
      <c r="C99" s="29"/>
      <c r="D99" s="18" t="str">
        <f t="shared" si="4"/>
        <v>Y95</v>
      </c>
      <c r="E99" s="19">
        <f t="shared" si="5"/>
        <v>95</v>
      </c>
      <c r="F99" s="29">
        <f>IF(Base!I99="","",(Base!I99+F201))</f>
        <v>4.2401745543475311E-2</v>
      </c>
      <c r="G99" s="29">
        <f>IF(Base!J99="","",(Base!J99+G201))</f>
        <v>4.1897755430924999E-2</v>
      </c>
      <c r="H99" s="29">
        <f>IF(Base!K99="","",(Base!K99+H201))</f>
        <v>4.2035758503030429E-2</v>
      </c>
      <c r="I99" s="29">
        <f>IF(Base!L99="","",(Base!L99+I201))</f>
        <v>4.2094778119277088E-2</v>
      </c>
      <c r="J99" s="29">
        <f>IF(Base!M99="","",(Base!M99+J201))</f>
        <v>4.1922618081243312E-2</v>
      </c>
      <c r="K99" s="29" t="str">
        <f>IF(Base!N99="","",(Base!N99+K201))</f>
        <v/>
      </c>
      <c r="L99" s="29" t="str">
        <f>IF(Base!O99="","",(Base!O99+L201))</f>
        <v/>
      </c>
      <c r="M99" s="29" t="str">
        <f>IF(Base!P99="","",(Base!P99+M201))</f>
        <v/>
      </c>
      <c r="N99" s="29" t="str">
        <f>IF(Base!Q99="","",(Base!Q99+N201))</f>
        <v/>
      </c>
      <c r="O99" s="29" t="str">
        <f>IF(Base!R99="","",(Base!R99+O201))</f>
        <v/>
      </c>
      <c r="P99" s="29" t="str">
        <f>IF(Base!S99="","",(Base!S99+P201))</f>
        <v/>
      </c>
      <c r="Q99" s="29" t="str">
        <f>IF(Base!T99="","",(Base!T99+Q201))</f>
        <v/>
      </c>
      <c r="R99" s="29" t="str">
        <f>IF(Base!U99="","",(Base!U99+R201))</f>
        <v/>
      </c>
      <c r="S99" s="29" t="str">
        <f>IF(Base!V99="","",(Base!V99+S201))</f>
        <v/>
      </c>
      <c r="T99" s="29" t="str">
        <f>IF(Base!W99="","",(Base!W99+T201))</f>
        <v/>
      </c>
      <c r="U99" s="29" t="str">
        <f>IF(Base!X99="","",(Base!X99+U201))</f>
        <v/>
      </c>
      <c r="V99" s="29" t="str">
        <f>IF(Base!Y99="","",(Base!Y99+V201))</f>
        <v/>
      </c>
      <c r="W99" s="29" t="str">
        <f>IF(Base!Z99="","",(Base!Z99+W201))</f>
        <v/>
      </c>
      <c r="X99" s="29" t="str">
        <f>IF(Base!AA99="","",(Base!AA99+X201))</f>
        <v/>
      </c>
      <c r="Y99" s="29" t="str">
        <f>IF(Base!AB99="","",(Base!AB99+Y201))</f>
        <v/>
      </c>
      <c r="Z99" s="29" t="str">
        <f>IF(Base!AC99="","",(Base!AC99+Z201))</f>
        <v/>
      </c>
      <c r="AA99" s="29" t="str">
        <f>IF(Base!AD99="","",(Base!AD99+AA201))</f>
        <v/>
      </c>
      <c r="AB99" s="29" t="str">
        <f>IF(Base!AE99="","",(Base!AE99+AB201))</f>
        <v/>
      </c>
      <c r="AC99" s="29" t="str">
        <f>IF(Base!AF99="","",(Base!AF99+AC201))</f>
        <v/>
      </c>
      <c r="AD99" s="29" t="str">
        <f>IF(Base!AG99="","",(Base!AG99+AD201))</f>
        <v/>
      </c>
      <c r="AE99" s="29" t="str">
        <f>IF(Base!AH99="","",(Base!AH99+AE201))</f>
        <v/>
      </c>
      <c r="AF99" s="29" t="str">
        <f>IF(Base!AI99="","",(Base!AI99+AF201))</f>
        <v/>
      </c>
      <c r="AG99" s="29" t="str">
        <f>IF(Base!AJ99="","",(Base!AJ99+AG201))</f>
        <v/>
      </c>
      <c r="AH99" s="29" t="str">
        <f>IF(Base!AK99="","",(Base!AK99+AH201))</f>
        <v/>
      </c>
      <c r="AI99" s="29" t="str">
        <f>IF(Base!AL99="","",(Base!AL99+AI201))</f>
        <v/>
      </c>
      <c r="AJ99" s="29" t="str">
        <f>IF(Base!AM99="","",(Base!AM99+AJ201))</f>
        <v/>
      </c>
      <c r="AK99" s="29" t="str">
        <f>IF(Base!AN99="","",(Base!AN99+AK201))</f>
        <v/>
      </c>
      <c r="AL99" s="29" t="str">
        <f>IF(Base!AO99="","",(Base!AO99+AL201))</f>
        <v/>
      </c>
      <c r="AM99" s="29" t="str">
        <f>IF(Base!AP99="","",(Base!AP99+AM201))</f>
        <v/>
      </c>
      <c r="AN99" s="29" t="str">
        <f>IF(Base!AQ99="","",(Base!AQ99+AN201))</f>
        <v/>
      </c>
      <c r="AO99" s="29" t="str">
        <f>IF(Base!AR99="","",(Base!AR99+AO201))</f>
        <v/>
      </c>
      <c r="AP99" s="29" t="str">
        <f>IF(Base!AS99="","",(Base!AS99+AP201))</f>
        <v/>
      </c>
      <c r="AQ99" s="29" t="str">
        <f>IF(Base!AT99="","",(Base!AT99+AQ201))</f>
        <v/>
      </c>
      <c r="AR99" s="29" t="str">
        <f>IF(Base!AU99="","",(Base!AU99+AR201))</f>
        <v/>
      </c>
      <c r="AS99" s="29" t="str">
        <f>IF(Base!AV99="","",(Base!AV99+AS201))</f>
        <v/>
      </c>
      <c r="AT99" s="29" t="str">
        <f>IF(Base!AW99="","",(Base!AW99+AT201))</f>
        <v/>
      </c>
      <c r="AU99" s="29" t="str">
        <f>IF(Base!AX99="","",(Base!AX99+AU201))</f>
        <v/>
      </c>
      <c r="AV99" s="29" t="str">
        <f>IF(Base!AY99="","",(Base!AY99+AV201))</f>
        <v/>
      </c>
      <c r="AW99" s="29" t="str">
        <f>IF(Base!AZ99="","",(Base!AZ99+AW201))</f>
        <v/>
      </c>
      <c r="AX99" s="29" t="str">
        <f>IF(Base!BA99="","",(Base!BA99+AX201))</f>
        <v/>
      </c>
      <c r="AY99" s="29" t="str">
        <f>IF(Base!BB99="","",(Base!BB99+AY201))</f>
        <v/>
      </c>
      <c r="AZ99" s="29" t="str">
        <f>IF(Base!BC99="","",(Base!BC99+AZ201))</f>
        <v/>
      </c>
      <c r="BA99" s="29" t="str">
        <f>IF(Base!BD99="","",(Base!BD99+BA201))</f>
        <v/>
      </c>
      <c r="BB99" s="29" t="str">
        <f>IF(Base!BE99="","",(Base!BE99+BB201))</f>
        <v/>
      </c>
      <c r="BC99" s="29" t="str">
        <f>IF(Base!BF99="","",(Base!BF99+BC201))</f>
        <v/>
      </c>
      <c r="BD99" s="29" t="str">
        <f>IF(Base!BG99="","",(Base!BG99+BD201))</f>
        <v/>
      </c>
      <c r="BE99" s="29" t="str">
        <f>IF(Base!BH99="","",(Base!BH99+BE201))</f>
        <v/>
      </c>
      <c r="BF99" s="29" t="str">
        <f>IF(Base!BI99="","",(Base!BI99+BF201))</f>
        <v/>
      </c>
      <c r="BG99" s="29" t="str">
        <f>IF(Base!BJ99="","",(Base!BJ99+BG201))</f>
        <v/>
      </c>
      <c r="BH99" s="29" t="str">
        <f>IF(Base!BK99="","",(Base!BK99+BH201))</f>
        <v/>
      </c>
      <c r="BI99" s="29" t="str">
        <f>IF(Base!BL99="","",(Base!BL99+BI201))</f>
        <v/>
      </c>
      <c r="BJ99" s="29" t="str">
        <f>IF(Base!BM99="","",(Base!BM99+BJ201))</f>
        <v/>
      </c>
      <c r="BK99" s="29" t="str">
        <f>IF(Base!BN99="","",(Base!BN99+BK201))</f>
        <v/>
      </c>
      <c r="BL99" s="29" t="str">
        <f>IF(Base!BO99="","",(Base!BO99+BL201))</f>
        <v/>
      </c>
      <c r="BM99" s="29" t="str">
        <f>IF(Base!BP99="","",(Base!BP99+BM201))</f>
        <v/>
      </c>
      <c r="BN99" s="29" t="str">
        <f>IF(Base!BQ99="","",(Base!BQ99+BN201))</f>
        <v/>
      </c>
      <c r="BO99" s="29" t="str">
        <f>IF(Base!BR99="","",(Base!BR99+BO201))</f>
        <v/>
      </c>
      <c r="BP99" s="29" t="str">
        <f>IF(Base!BS99="","",(Base!BS99+BP201))</f>
        <v/>
      </c>
      <c r="BQ99" s="29" t="str">
        <f>IF(Base!BT99="","",(Base!BT99+BQ201))</f>
        <v/>
      </c>
      <c r="BR99" s="29" t="str">
        <f>IF(Base!BU99="","",(Base!BU99+BR201))</f>
        <v/>
      </c>
      <c r="BS99" s="29" t="str">
        <f>IF(Base!BV99="","",(Base!BV99+BS201))</f>
        <v/>
      </c>
      <c r="BT99" s="29" t="str">
        <f>IF(Base!BW99="","",(Base!BW99+BT201))</f>
        <v/>
      </c>
      <c r="BU99" s="29" t="str">
        <f>IF(Base!BX99="","",(Base!BX99+BU201))</f>
        <v/>
      </c>
      <c r="BV99" s="29" t="str">
        <f>IF(Base!BY99="","",(Base!BY99+BV201))</f>
        <v/>
      </c>
      <c r="BW99" s="29" t="str">
        <f>IF(Base!BZ99="","",(Base!BZ99+BW201))</f>
        <v/>
      </c>
      <c r="BX99" s="29" t="str">
        <f>IF(Base!CA99="","",(Base!CA99+BX201))</f>
        <v/>
      </c>
      <c r="BY99" s="29" t="str">
        <f>IF(Base!CB99="","",(Base!CB99+BY201))</f>
        <v/>
      </c>
      <c r="BZ99" s="29" t="str">
        <f>IF(Base!CC99="","",(Base!CC99+BZ201))</f>
        <v/>
      </c>
      <c r="CA99" s="29" t="str">
        <f>IF(Base!CD99="","",(Base!CD99+CA201))</f>
        <v/>
      </c>
      <c r="CB99" s="29" t="str">
        <f>IF(Base!CE99="","",(Base!CE99+CB201))</f>
        <v/>
      </c>
      <c r="CC99" s="29" t="str">
        <f>IF(Base!CF99="","",(Base!CF99+CC201))</f>
        <v/>
      </c>
      <c r="CD99" s="29" t="str">
        <f>IF(Base!CG99="","",(Base!CG99+CD201))</f>
        <v/>
      </c>
      <c r="CE99" s="29" t="str">
        <f>IF(Base!CH99="","",(Base!CH99+CE201))</f>
        <v/>
      </c>
      <c r="CF99" s="29" t="str">
        <f>IF(Base!CI99="","",(Base!CI99+CF201))</f>
        <v/>
      </c>
      <c r="CG99" s="29" t="str">
        <f>IF(Base!CJ99="","",(Base!CJ99+CG201))</f>
        <v/>
      </c>
      <c r="CH99" s="29" t="str">
        <f>IF(Base!CK99="","",(Base!CK99+CH201))</f>
        <v/>
      </c>
      <c r="CI99" s="29" t="str">
        <f>IF(Base!CL99="","",(Base!CL99+CI201))</f>
        <v/>
      </c>
      <c r="CJ99" s="29" t="str">
        <f>IF(Base!CM99="","",(Base!CM99+CJ201))</f>
        <v/>
      </c>
      <c r="CK99" s="29" t="str">
        <f>IF(Base!CN99="","",(Base!CN99+CK201))</f>
        <v/>
      </c>
      <c r="CL99" s="29" t="str">
        <f>IF(Base!CO99="","",(Base!CO99+CL201))</f>
        <v/>
      </c>
      <c r="CM99" s="29" t="str">
        <f>IF(Base!CP99="","",(Base!CP99+CM201))</f>
        <v/>
      </c>
      <c r="CN99" s="29" t="str">
        <f>IF(Base!CQ99="","",(Base!CQ99+CN201))</f>
        <v/>
      </c>
      <c r="CO99" s="29" t="str">
        <f>IF(Base!CR99="","",(Base!CR99+CO201))</f>
        <v/>
      </c>
      <c r="CP99" s="29" t="str">
        <f>IF(Base!CS99="","",(Base!CS99+CP201))</f>
        <v/>
      </c>
      <c r="CQ99" s="29" t="str">
        <f>IF(Base!CT99="","",(Base!CT99+CQ201))</f>
        <v/>
      </c>
      <c r="CR99" s="29" t="str">
        <f>IF(Base!CU99="","",(Base!CU99+CR201))</f>
        <v/>
      </c>
      <c r="CS99" s="29" t="str">
        <f>IF(Base!CV99="","",(Base!CV99+CS201))</f>
        <v/>
      </c>
      <c r="CT99" s="29" t="str">
        <f>IF(Base!CW99="","",(Base!CW99+CT201))</f>
        <v/>
      </c>
      <c r="CU99" s="29" t="str">
        <f>IF(Base!CX99="","",(Base!CX99+CU201))</f>
        <v/>
      </c>
      <c r="CV99" s="29" t="str">
        <f>IF(Base!CY99="","",(Base!CY99+CV201))</f>
        <v/>
      </c>
      <c r="CW99" s="29" t="str">
        <f>IF(Base!CZ99="","",(Base!CZ99+CW201))</f>
        <v/>
      </c>
      <c r="CX99" s="29" t="str">
        <f>IF(Base!DA99="","",(Base!DA99+CX201))</f>
        <v/>
      </c>
      <c r="CY99" s="29" t="str">
        <f>IF(Base!DB99="","",(Base!DB99+CY201))</f>
        <v/>
      </c>
      <c r="CZ99" s="29" t="str">
        <f>IF(Base!DC99="","",(Base!DC99+CZ201))</f>
        <v/>
      </c>
      <c r="DA99" s="29" t="str">
        <f>IF(Base!DD99="","",(Base!DD99+DA201))</f>
        <v/>
      </c>
      <c r="DB99" s="7"/>
    </row>
    <row r="100" spans="3:106">
      <c r="C100" s="29"/>
      <c r="D100" s="18" t="str">
        <f t="shared" si="4"/>
        <v>Y96</v>
      </c>
      <c r="E100" s="19">
        <f t="shared" si="5"/>
        <v>96</v>
      </c>
      <c r="F100" s="29">
        <f>IF(Base!I100="","",(Base!I100+F202))</f>
        <v>4.1394008992212239E-2</v>
      </c>
      <c r="G100" s="29">
        <f>IF(Base!J100="","",(Base!J100+G202))</f>
        <v>4.1852813172368997E-2</v>
      </c>
      <c r="H100" s="29">
        <f>IF(Base!K100="","",(Base!K100+H202))</f>
        <v>4.1992475733870105E-2</v>
      </c>
      <c r="I100" s="29">
        <f>IF(Base!L100="","",(Base!L100+I202))</f>
        <v>4.1802870629826572E-2</v>
      </c>
      <c r="J100" s="29" t="str">
        <f>IF(Base!M100="","",(Base!M100+J202))</f>
        <v/>
      </c>
      <c r="K100" s="29" t="str">
        <f>IF(Base!N100="","",(Base!N100+K202))</f>
        <v/>
      </c>
      <c r="L100" s="29" t="str">
        <f>IF(Base!O100="","",(Base!O100+L202))</f>
        <v/>
      </c>
      <c r="M100" s="29" t="str">
        <f>IF(Base!P100="","",(Base!P100+M202))</f>
        <v/>
      </c>
      <c r="N100" s="29" t="str">
        <f>IF(Base!Q100="","",(Base!Q100+N202))</f>
        <v/>
      </c>
      <c r="O100" s="29" t="str">
        <f>IF(Base!R100="","",(Base!R100+O202))</f>
        <v/>
      </c>
      <c r="P100" s="29" t="str">
        <f>IF(Base!S100="","",(Base!S100+P202))</f>
        <v/>
      </c>
      <c r="Q100" s="29" t="str">
        <f>IF(Base!T100="","",(Base!T100+Q202))</f>
        <v/>
      </c>
      <c r="R100" s="29" t="str">
        <f>IF(Base!U100="","",(Base!U100+R202))</f>
        <v/>
      </c>
      <c r="S100" s="29" t="str">
        <f>IF(Base!V100="","",(Base!V100+S202))</f>
        <v/>
      </c>
      <c r="T100" s="29" t="str">
        <f>IF(Base!W100="","",(Base!W100+T202))</f>
        <v/>
      </c>
      <c r="U100" s="29" t="str">
        <f>IF(Base!X100="","",(Base!X100+U202))</f>
        <v/>
      </c>
      <c r="V100" s="29" t="str">
        <f>IF(Base!Y100="","",(Base!Y100+V202))</f>
        <v/>
      </c>
      <c r="W100" s="29" t="str">
        <f>IF(Base!Z100="","",(Base!Z100+W202))</f>
        <v/>
      </c>
      <c r="X100" s="29" t="str">
        <f>IF(Base!AA100="","",(Base!AA100+X202))</f>
        <v/>
      </c>
      <c r="Y100" s="29" t="str">
        <f>IF(Base!AB100="","",(Base!AB100+Y202))</f>
        <v/>
      </c>
      <c r="Z100" s="29" t="str">
        <f>IF(Base!AC100="","",(Base!AC100+Z202))</f>
        <v/>
      </c>
      <c r="AA100" s="29" t="str">
        <f>IF(Base!AD100="","",(Base!AD100+AA202))</f>
        <v/>
      </c>
      <c r="AB100" s="29" t="str">
        <f>IF(Base!AE100="","",(Base!AE100+AB202))</f>
        <v/>
      </c>
      <c r="AC100" s="29" t="str">
        <f>IF(Base!AF100="","",(Base!AF100+AC202))</f>
        <v/>
      </c>
      <c r="AD100" s="29" t="str">
        <f>IF(Base!AG100="","",(Base!AG100+AD202))</f>
        <v/>
      </c>
      <c r="AE100" s="29" t="str">
        <f>IF(Base!AH100="","",(Base!AH100+AE202))</f>
        <v/>
      </c>
      <c r="AF100" s="29" t="str">
        <f>IF(Base!AI100="","",(Base!AI100+AF202))</f>
        <v/>
      </c>
      <c r="AG100" s="29" t="str">
        <f>IF(Base!AJ100="","",(Base!AJ100+AG202))</f>
        <v/>
      </c>
      <c r="AH100" s="29" t="str">
        <f>IF(Base!AK100="","",(Base!AK100+AH202))</f>
        <v/>
      </c>
      <c r="AI100" s="29" t="str">
        <f>IF(Base!AL100="","",(Base!AL100+AI202))</f>
        <v/>
      </c>
      <c r="AJ100" s="29" t="str">
        <f>IF(Base!AM100="","",(Base!AM100+AJ202))</f>
        <v/>
      </c>
      <c r="AK100" s="29" t="str">
        <f>IF(Base!AN100="","",(Base!AN100+AK202))</f>
        <v/>
      </c>
      <c r="AL100" s="29" t="str">
        <f>IF(Base!AO100="","",(Base!AO100+AL202))</f>
        <v/>
      </c>
      <c r="AM100" s="29" t="str">
        <f>IF(Base!AP100="","",(Base!AP100+AM202))</f>
        <v/>
      </c>
      <c r="AN100" s="29" t="str">
        <f>IF(Base!AQ100="","",(Base!AQ100+AN202))</f>
        <v/>
      </c>
      <c r="AO100" s="29" t="str">
        <f>IF(Base!AR100="","",(Base!AR100+AO202))</f>
        <v/>
      </c>
      <c r="AP100" s="29" t="str">
        <f>IF(Base!AS100="","",(Base!AS100+AP202))</f>
        <v/>
      </c>
      <c r="AQ100" s="29" t="str">
        <f>IF(Base!AT100="","",(Base!AT100+AQ202))</f>
        <v/>
      </c>
      <c r="AR100" s="29" t="str">
        <f>IF(Base!AU100="","",(Base!AU100+AR202))</f>
        <v/>
      </c>
      <c r="AS100" s="29" t="str">
        <f>IF(Base!AV100="","",(Base!AV100+AS202))</f>
        <v/>
      </c>
      <c r="AT100" s="29" t="str">
        <f>IF(Base!AW100="","",(Base!AW100+AT202))</f>
        <v/>
      </c>
      <c r="AU100" s="29" t="str">
        <f>IF(Base!AX100="","",(Base!AX100+AU202))</f>
        <v/>
      </c>
      <c r="AV100" s="29" t="str">
        <f>IF(Base!AY100="","",(Base!AY100+AV202))</f>
        <v/>
      </c>
      <c r="AW100" s="29" t="str">
        <f>IF(Base!AZ100="","",(Base!AZ100+AW202))</f>
        <v/>
      </c>
      <c r="AX100" s="29" t="str">
        <f>IF(Base!BA100="","",(Base!BA100+AX202))</f>
        <v/>
      </c>
      <c r="AY100" s="29" t="str">
        <f>IF(Base!BB100="","",(Base!BB100+AY202))</f>
        <v/>
      </c>
      <c r="AZ100" s="29" t="str">
        <f>IF(Base!BC100="","",(Base!BC100+AZ202))</f>
        <v/>
      </c>
      <c r="BA100" s="29" t="str">
        <f>IF(Base!BD100="","",(Base!BD100+BA202))</f>
        <v/>
      </c>
      <c r="BB100" s="29" t="str">
        <f>IF(Base!BE100="","",(Base!BE100+BB202))</f>
        <v/>
      </c>
      <c r="BC100" s="29" t="str">
        <f>IF(Base!BF100="","",(Base!BF100+BC202))</f>
        <v/>
      </c>
      <c r="BD100" s="29" t="str">
        <f>IF(Base!BG100="","",(Base!BG100+BD202))</f>
        <v/>
      </c>
      <c r="BE100" s="29" t="str">
        <f>IF(Base!BH100="","",(Base!BH100+BE202))</f>
        <v/>
      </c>
      <c r="BF100" s="29" t="str">
        <f>IF(Base!BI100="","",(Base!BI100+BF202))</f>
        <v/>
      </c>
      <c r="BG100" s="29" t="str">
        <f>IF(Base!BJ100="","",(Base!BJ100+BG202))</f>
        <v/>
      </c>
      <c r="BH100" s="29" t="str">
        <f>IF(Base!BK100="","",(Base!BK100+BH202))</f>
        <v/>
      </c>
      <c r="BI100" s="29" t="str">
        <f>IF(Base!BL100="","",(Base!BL100+BI202))</f>
        <v/>
      </c>
      <c r="BJ100" s="29" t="str">
        <f>IF(Base!BM100="","",(Base!BM100+BJ202))</f>
        <v/>
      </c>
      <c r="BK100" s="29" t="str">
        <f>IF(Base!BN100="","",(Base!BN100+BK202))</f>
        <v/>
      </c>
      <c r="BL100" s="29" t="str">
        <f>IF(Base!BO100="","",(Base!BO100+BL202))</f>
        <v/>
      </c>
      <c r="BM100" s="29" t="str">
        <f>IF(Base!BP100="","",(Base!BP100+BM202))</f>
        <v/>
      </c>
      <c r="BN100" s="29" t="str">
        <f>IF(Base!BQ100="","",(Base!BQ100+BN202))</f>
        <v/>
      </c>
      <c r="BO100" s="29" t="str">
        <f>IF(Base!BR100="","",(Base!BR100+BO202))</f>
        <v/>
      </c>
      <c r="BP100" s="29" t="str">
        <f>IF(Base!BS100="","",(Base!BS100+BP202))</f>
        <v/>
      </c>
      <c r="BQ100" s="29" t="str">
        <f>IF(Base!BT100="","",(Base!BT100+BQ202))</f>
        <v/>
      </c>
      <c r="BR100" s="29" t="str">
        <f>IF(Base!BU100="","",(Base!BU100+BR202))</f>
        <v/>
      </c>
      <c r="BS100" s="29" t="str">
        <f>IF(Base!BV100="","",(Base!BV100+BS202))</f>
        <v/>
      </c>
      <c r="BT100" s="29" t="str">
        <f>IF(Base!BW100="","",(Base!BW100+BT202))</f>
        <v/>
      </c>
      <c r="BU100" s="29" t="str">
        <f>IF(Base!BX100="","",(Base!BX100+BU202))</f>
        <v/>
      </c>
      <c r="BV100" s="29" t="str">
        <f>IF(Base!BY100="","",(Base!BY100+BV202))</f>
        <v/>
      </c>
      <c r="BW100" s="29" t="str">
        <f>IF(Base!BZ100="","",(Base!BZ100+BW202))</f>
        <v/>
      </c>
      <c r="BX100" s="29" t="str">
        <f>IF(Base!CA100="","",(Base!CA100+BX202))</f>
        <v/>
      </c>
      <c r="BY100" s="29" t="str">
        <f>IF(Base!CB100="","",(Base!CB100+BY202))</f>
        <v/>
      </c>
      <c r="BZ100" s="29" t="str">
        <f>IF(Base!CC100="","",(Base!CC100+BZ202))</f>
        <v/>
      </c>
      <c r="CA100" s="29" t="str">
        <f>IF(Base!CD100="","",(Base!CD100+CA202))</f>
        <v/>
      </c>
      <c r="CB100" s="29" t="str">
        <f>IF(Base!CE100="","",(Base!CE100+CB202))</f>
        <v/>
      </c>
      <c r="CC100" s="29" t="str">
        <f>IF(Base!CF100="","",(Base!CF100+CC202))</f>
        <v/>
      </c>
      <c r="CD100" s="29" t="str">
        <f>IF(Base!CG100="","",(Base!CG100+CD202))</f>
        <v/>
      </c>
      <c r="CE100" s="29" t="str">
        <f>IF(Base!CH100="","",(Base!CH100+CE202))</f>
        <v/>
      </c>
      <c r="CF100" s="29" t="str">
        <f>IF(Base!CI100="","",(Base!CI100+CF202))</f>
        <v/>
      </c>
      <c r="CG100" s="29" t="str">
        <f>IF(Base!CJ100="","",(Base!CJ100+CG202))</f>
        <v/>
      </c>
      <c r="CH100" s="29" t="str">
        <f>IF(Base!CK100="","",(Base!CK100+CH202))</f>
        <v/>
      </c>
      <c r="CI100" s="29" t="str">
        <f>IF(Base!CL100="","",(Base!CL100+CI202))</f>
        <v/>
      </c>
      <c r="CJ100" s="29" t="str">
        <f>IF(Base!CM100="","",(Base!CM100+CJ202))</f>
        <v/>
      </c>
      <c r="CK100" s="29" t="str">
        <f>IF(Base!CN100="","",(Base!CN100+CK202))</f>
        <v/>
      </c>
      <c r="CL100" s="29" t="str">
        <f>IF(Base!CO100="","",(Base!CO100+CL202))</f>
        <v/>
      </c>
      <c r="CM100" s="29" t="str">
        <f>IF(Base!CP100="","",(Base!CP100+CM202))</f>
        <v/>
      </c>
      <c r="CN100" s="29" t="str">
        <f>IF(Base!CQ100="","",(Base!CQ100+CN202))</f>
        <v/>
      </c>
      <c r="CO100" s="29" t="str">
        <f>IF(Base!CR100="","",(Base!CR100+CO202))</f>
        <v/>
      </c>
      <c r="CP100" s="29" t="str">
        <f>IF(Base!CS100="","",(Base!CS100+CP202))</f>
        <v/>
      </c>
      <c r="CQ100" s="29" t="str">
        <f>IF(Base!CT100="","",(Base!CT100+CQ202))</f>
        <v/>
      </c>
      <c r="CR100" s="29" t="str">
        <f>IF(Base!CU100="","",(Base!CU100+CR202))</f>
        <v/>
      </c>
      <c r="CS100" s="29" t="str">
        <f>IF(Base!CV100="","",(Base!CV100+CS202))</f>
        <v/>
      </c>
      <c r="CT100" s="29" t="str">
        <f>IF(Base!CW100="","",(Base!CW100+CT202))</f>
        <v/>
      </c>
      <c r="CU100" s="29" t="str">
        <f>IF(Base!CX100="","",(Base!CX100+CU202))</f>
        <v/>
      </c>
      <c r="CV100" s="29" t="str">
        <f>IF(Base!CY100="","",(Base!CY100+CV202))</f>
        <v/>
      </c>
      <c r="CW100" s="29" t="str">
        <f>IF(Base!CZ100="","",(Base!CZ100+CW202))</f>
        <v/>
      </c>
      <c r="CX100" s="29" t="str">
        <f>IF(Base!DA100="","",(Base!DA100+CX202))</f>
        <v/>
      </c>
      <c r="CY100" s="29" t="str">
        <f>IF(Base!DB100="","",(Base!DB100+CY202))</f>
        <v/>
      </c>
      <c r="CZ100" s="29" t="str">
        <f>IF(Base!DC100="","",(Base!DC100+CZ202))</f>
        <v/>
      </c>
      <c r="DA100" s="29" t="str">
        <f>IF(Base!DD100="","",(Base!DD100+DA202))</f>
        <v/>
      </c>
      <c r="DB100" s="7"/>
    </row>
    <row r="101" spans="3:106">
      <c r="C101" s="29"/>
      <c r="D101" s="18" t="str">
        <f t="shared" si="4"/>
        <v>Y97</v>
      </c>
      <c r="E101" s="19">
        <f t="shared" si="5"/>
        <v>97</v>
      </c>
      <c r="F101" s="29">
        <f>IF(Base!I101="","",(Base!I101+F203))</f>
        <v>4.2311819486659186E-2</v>
      </c>
      <c r="G101" s="29">
        <f>IF(Base!J101="","",(Base!J101+G203))</f>
        <v>4.2291838064586251E-2</v>
      </c>
      <c r="H101" s="29">
        <f>IF(Base!K101="","",(Base!K101+H203))</f>
        <v>4.1939193511062456E-2</v>
      </c>
      <c r="I101" s="29" t="str">
        <f>IF(Base!L101="","",(Base!L101+I203))</f>
        <v/>
      </c>
      <c r="J101" s="29" t="str">
        <f>IF(Base!M101="","",(Base!M101+J203))</f>
        <v/>
      </c>
      <c r="K101" s="29" t="str">
        <f>IF(Base!N101="","",(Base!N101+K203))</f>
        <v/>
      </c>
      <c r="L101" s="29" t="str">
        <f>IF(Base!O101="","",(Base!O101+L203))</f>
        <v/>
      </c>
      <c r="M101" s="29" t="str">
        <f>IF(Base!P101="","",(Base!P101+M203))</f>
        <v/>
      </c>
      <c r="N101" s="29" t="str">
        <f>IF(Base!Q101="","",(Base!Q101+N203))</f>
        <v/>
      </c>
      <c r="O101" s="29" t="str">
        <f>IF(Base!R101="","",(Base!R101+O203))</f>
        <v/>
      </c>
      <c r="P101" s="29" t="str">
        <f>IF(Base!S101="","",(Base!S101+P203))</f>
        <v/>
      </c>
      <c r="Q101" s="29" t="str">
        <f>IF(Base!T101="","",(Base!T101+Q203))</f>
        <v/>
      </c>
      <c r="R101" s="29" t="str">
        <f>IF(Base!U101="","",(Base!U101+R203))</f>
        <v/>
      </c>
      <c r="S101" s="29" t="str">
        <f>IF(Base!V101="","",(Base!V101+S203))</f>
        <v/>
      </c>
      <c r="T101" s="29" t="str">
        <f>IF(Base!W101="","",(Base!W101+T203))</f>
        <v/>
      </c>
      <c r="U101" s="29" t="str">
        <f>IF(Base!X101="","",(Base!X101+U203))</f>
        <v/>
      </c>
      <c r="V101" s="29" t="str">
        <f>IF(Base!Y101="","",(Base!Y101+V203))</f>
        <v/>
      </c>
      <c r="W101" s="29" t="str">
        <f>IF(Base!Z101="","",(Base!Z101+W203))</f>
        <v/>
      </c>
      <c r="X101" s="29" t="str">
        <f>IF(Base!AA101="","",(Base!AA101+X203))</f>
        <v/>
      </c>
      <c r="Y101" s="29" t="str">
        <f>IF(Base!AB101="","",(Base!AB101+Y203))</f>
        <v/>
      </c>
      <c r="Z101" s="29" t="str">
        <f>IF(Base!AC101="","",(Base!AC101+Z203))</f>
        <v/>
      </c>
      <c r="AA101" s="29" t="str">
        <f>IF(Base!AD101="","",(Base!AD101+AA203))</f>
        <v/>
      </c>
      <c r="AB101" s="29" t="str">
        <f>IF(Base!AE101="","",(Base!AE101+AB203))</f>
        <v/>
      </c>
      <c r="AC101" s="29" t="str">
        <f>IF(Base!AF101="","",(Base!AF101+AC203))</f>
        <v/>
      </c>
      <c r="AD101" s="29" t="str">
        <f>IF(Base!AG101="","",(Base!AG101+AD203))</f>
        <v/>
      </c>
      <c r="AE101" s="29" t="str">
        <f>IF(Base!AH101="","",(Base!AH101+AE203))</f>
        <v/>
      </c>
      <c r="AF101" s="29" t="str">
        <f>IF(Base!AI101="","",(Base!AI101+AF203))</f>
        <v/>
      </c>
      <c r="AG101" s="29" t="str">
        <f>IF(Base!AJ101="","",(Base!AJ101+AG203))</f>
        <v/>
      </c>
      <c r="AH101" s="29" t="str">
        <f>IF(Base!AK101="","",(Base!AK101+AH203))</f>
        <v/>
      </c>
      <c r="AI101" s="29" t="str">
        <f>IF(Base!AL101="","",(Base!AL101+AI203))</f>
        <v/>
      </c>
      <c r="AJ101" s="29" t="str">
        <f>IF(Base!AM101="","",(Base!AM101+AJ203))</f>
        <v/>
      </c>
      <c r="AK101" s="29" t="str">
        <f>IF(Base!AN101="","",(Base!AN101+AK203))</f>
        <v/>
      </c>
      <c r="AL101" s="29" t="str">
        <f>IF(Base!AO101="","",(Base!AO101+AL203))</f>
        <v/>
      </c>
      <c r="AM101" s="29" t="str">
        <f>IF(Base!AP101="","",(Base!AP101+AM203))</f>
        <v/>
      </c>
      <c r="AN101" s="29" t="str">
        <f>IF(Base!AQ101="","",(Base!AQ101+AN203))</f>
        <v/>
      </c>
      <c r="AO101" s="29" t="str">
        <f>IF(Base!AR101="","",(Base!AR101+AO203))</f>
        <v/>
      </c>
      <c r="AP101" s="29" t="str">
        <f>IF(Base!AS101="","",(Base!AS101+AP203))</f>
        <v/>
      </c>
      <c r="AQ101" s="29" t="str">
        <f>IF(Base!AT101="","",(Base!AT101+AQ203))</f>
        <v/>
      </c>
      <c r="AR101" s="29" t="str">
        <f>IF(Base!AU101="","",(Base!AU101+AR203))</f>
        <v/>
      </c>
      <c r="AS101" s="29" t="str">
        <f>IF(Base!AV101="","",(Base!AV101+AS203))</f>
        <v/>
      </c>
      <c r="AT101" s="29" t="str">
        <f>IF(Base!AW101="","",(Base!AW101+AT203))</f>
        <v/>
      </c>
      <c r="AU101" s="29" t="str">
        <f>IF(Base!AX101="","",(Base!AX101+AU203))</f>
        <v/>
      </c>
      <c r="AV101" s="29" t="str">
        <f>IF(Base!AY101="","",(Base!AY101+AV203))</f>
        <v/>
      </c>
      <c r="AW101" s="29" t="str">
        <f>IF(Base!AZ101="","",(Base!AZ101+AW203))</f>
        <v/>
      </c>
      <c r="AX101" s="29" t="str">
        <f>IF(Base!BA101="","",(Base!BA101+AX203))</f>
        <v/>
      </c>
      <c r="AY101" s="29" t="str">
        <f>IF(Base!BB101="","",(Base!BB101+AY203))</f>
        <v/>
      </c>
      <c r="AZ101" s="29" t="str">
        <f>IF(Base!BC101="","",(Base!BC101+AZ203))</f>
        <v/>
      </c>
      <c r="BA101" s="29" t="str">
        <f>IF(Base!BD101="","",(Base!BD101+BA203))</f>
        <v/>
      </c>
      <c r="BB101" s="29" t="str">
        <f>IF(Base!BE101="","",(Base!BE101+BB203))</f>
        <v/>
      </c>
      <c r="BC101" s="29" t="str">
        <f>IF(Base!BF101="","",(Base!BF101+BC203))</f>
        <v/>
      </c>
      <c r="BD101" s="29" t="str">
        <f>IF(Base!BG101="","",(Base!BG101+BD203))</f>
        <v/>
      </c>
      <c r="BE101" s="29" t="str">
        <f>IF(Base!BH101="","",(Base!BH101+BE203))</f>
        <v/>
      </c>
      <c r="BF101" s="29" t="str">
        <f>IF(Base!BI101="","",(Base!BI101+BF203))</f>
        <v/>
      </c>
      <c r="BG101" s="29" t="str">
        <f>IF(Base!BJ101="","",(Base!BJ101+BG203))</f>
        <v/>
      </c>
      <c r="BH101" s="29" t="str">
        <f>IF(Base!BK101="","",(Base!BK101+BH203))</f>
        <v/>
      </c>
      <c r="BI101" s="29" t="str">
        <f>IF(Base!BL101="","",(Base!BL101+BI203))</f>
        <v/>
      </c>
      <c r="BJ101" s="29" t="str">
        <f>IF(Base!BM101="","",(Base!BM101+BJ203))</f>
        <v/>
      </c>
      <c r="BK101" s="29" t="str">
        <f>IF(Base!BN101="","",(Base!BN101+BK203))</f>
        <v/>
      </c>
      <c r="BL101" s="29" t="str">
        <f>IF(Base!BO101="","",(Base!BO101+BL203))</f>
        <v/>
      </c>
      <c r="BM101" s="29" t="str">
        <f>IF(Base!BP101="","",(Base!BP101+BM203))</f>
        <v/>
      </c>
      <c r="BN101" s="29" t="str">
        <f>IF(Base!BQ101="","",(Base!BQ101+BN203))</f>
        <v/>
      </c>
      <c r="BO101" s="29" t="str">
        <f>IF(Base!BR101="","",(Base!BR101+BO203))</f>
        <v/>
      </c>
      <c r="BP101" s="29" t="str">
        <f>IF(Base!BS101="","",(Base!BS101+BP203))</f>
        <v/>
      </c>
      <c r="BQ101" s="29" t="str">
        <f>IF(Base!BT101="","",(Base!BT101+BQ203))</f>
        <v/>
      </c>
      <c r="BR101" s="29" t="str">
        <f>IF(Base!BU101="","",(Base!BU101+BR203))</f>
        <v/>
      </c>
      <c r="BS101" s="29" t="str">
        <f>IF(Base!BV101="","",(Base!BV101+BS203))</f>
        <v/>
      </c>
      <c r="BT101" s="29" t="str">
        <f>IF(Base!BW101="","",(Base!BW101+BT203))</f>
        <v/>
      </c>
      <c r="BU101" s="29" t="str">
        <f>IF(Base!BX101="","",(Base!BX101+BU203))</f>
        <v/>
      </c>
      <c r="BV101" s="29" t="str">
        <f>IF(Base!BY101="","",(Base!BY101+BV203))</f>
        <v/>
      </c>
      <c r="BW101" s="29" t="str">
        <f>IF(Base!BZ101="","",(Base!BZ101+BW203))</f>
        <v/>
      </c>
      <c r="BX101" s="29" t="str">
        <f>IF(Base!CA101="","",(Base!CA101+BX203))</f>
        <v/>
      </c>
      <c r="BY101" s="29" t="str">
        <f>IF(Base!CB101="","",(Base!CB101+BY203))</f>
        <v/>
      </c>
      <c r="BZ101" s="29" t="str">
        <f>IF(Base!CC101="","",(Base!CC101+BZ203))</f>
        <v/>
      </c>
      <c r="CA101" s="29" t="str">
        <f>IF(Base!CD101="","",(Base!CD101+CA203))</f>
        <v/>
      </c>
      <c r="CB101" s="29" t="str">
        <f>IF(Base!CE101="","",(Base!CE101+CB203))</f>
        <v/>
      </c>
      <c r="CC101" s="29" t="str">
        <f>IF(Base!CF101="","",(Base!CF101+CC203))</f>
        <v/>
      </c>
      <c r="CD101" s="29" t="str">
        <f>IF(Base!CG101="","",(Base!CG101+CD203))</f>
        <v/>
      </c>
      <c r="CE101" s="29" t="str">
        <f>IF(Base!CH101="","",(Base!CH101+CE203))</f>
        <v/>
      </c>
      <c r="CF101" s="29" t="str">
        <f>IF(Base!CI101="","",(Base!CI101+CF203))</f>
        <v/>
      </c>
      <c r="CG101" s="29" t="str">
        <f>IF(Base!CJ101="","",(Base!CJ101+CG203))</f>
        <v/>
      </c>
      <c r="CH101" s="29" t="str">
        <f>IF(Base!CK101="","",(Base!CK101+CH203))</f>
        <v/>
      </c>
      <c r="CI101" s="29" t="str">
        <f>IF(Base!CL101="","",(Base!CL101+CI203))</f>
        <v/>
      </c>
      <c r="CJ101" s="29" t="str">
        <f>IF(Base!CM101="","",(Base!CM101+CJ203))</f>
        <v/>
      </c>
      <c r="CK101" s="29" t="str">
        <f>IF(Base!CN101="","",(Base!CN101+CK203))</f>
        <v/>
      </c>
      <c r="CL101" s="29" t="str">
        <f>IF(Base!CO101="","",(Base!CO101+CL203))</f>
        <v/>
      </c>
      <c r="CM101" s="29" t="str">
        <f>IF(Base!CP101="","",(Base!CP101+CM203))</f>
        <v/>
      </c>
      <c r="CN101" s="29" t="str">
        <f>IF(Base!CQ101="","",(Base!CQ101+CN203))</f>
        <v/>
      </c>
      <c r="CO101" s="29" t="str">
        <f>IF(Base!CR101="","",(Base!CR101+CO203))</f>
        <v/>
      </c>
      <c r="CP101" s="29" t="str">
        <f>IF(Base!CS101="","",(Base!CS101+CP203))</f>
        <v/>
      </c>
      <c r="CQ101" s="29" t="str">
        <f>IF(Base!CT101="","",(Base!CT101+CQ203))</f>
        <v/>
      </c>
      <c r="CR101" s="29" t="str">
        <f>IF(Base!CU101="","",(Base!CU101+CR203))</f>
        <v/>
      </c>
      <c r="CS101" s="29" t="str">
        <f>IF(Base!CV101="","",(Base!CV101+CS203))</f>
        <v/>
      </c>
      <c r="CT101" s="29" t="str">
        <f>IF(Base!CW101="","",(Base!CW101+CT203))</f>
        <v/>
      </c>
      <c r="CU101" s="29" t="str">
        <f>IF(Base!CX101="","",(Base!CX101+CU203))</f>
        <v/>
      </c>
      <c r="CV101" s="29" t="str">
        <f>IF(Base!CY101="","",(Base!CY101+CV203))</f>
        <v/>
      </c>
      <c r="CW101" s="29" t="str">
        <f>IF(Base!CZ101="","",(Base!CZ101+CW203))</f>
        <v/>
      </c>
      <c r="CX101" s="29" t="str">
        <f>IF(Base!DA101="","",(Base!DA101+CX203))</f>
        <v/>
      </c>
      <c r="CY101" s="29" t="str">
        <f>IF(Base!DB101="","",(Base!DB101+CY203))</f>
        <v/>
      </c>
      <c r="CZ101" s="29" t="str">
        <f>IF(Base!DC101="","",(Base!DC101+CZ203))</f>
        <v/>
      </c>
      <c r="DA101" s="29" t="str">
        <f>IF(Base!DD101="","",(Base!DD101+DA203))</f>
        <v/>
      </c>
      <c r="DB101" s="7"/>
    </row>
    <row r="102" spans="3:106">
      <c r="C102" s="29"/>
      <c r="D102" s="18" t="str">
        <f t="shared" si="4"/>
        <v>Y98</v>
      </c>
      <c r="E102" s="19">
        <f t="shared" si="5"/>
        <v>98</v>
      </c>
      <c r="F102" s="29">
        <f>IF(Base!I102="","",(Base!I102+F204))</f>
        <v>4.2271857025562909E-2</v>
      </c>
      <c r="G102" s="29">
        <f>IF(Base!J102="","",(Base!J102+G204))</f>
        <v>4.1752930481343764E-2</v>
      </c>
      <c r="H102" s="29" t="str">
        <f>IF(Base!K102="","",(Base!K102+H204))</f>
        <v/>
      </c>
      <c r="I102" s="29" t="str">
        <f>IF(Base!L102="","",(Base!L102+I204))</f>
        <v/>
      </c>
      <c r="J102" s="29" t="str">
        <f>IF(Base!M102="","",(Base!M102+J204))</f>
        <v/>
      </c>
      <c r="K102" s="29" t="str">
        <f>IF(Base!N102="","",(Base!N102+K204))</f>
        <v/>
      </c>
      <c r="L102" s="29" t="str">
        <f>IF(Base!O102="","",(Base!O102+L204))</f>
        <v/>
      </c>
      <c r="M102" s="29" t="str">
        <f>IF(Base!P102="","",(Base!P102+M204))</f>
        <v/>
      </c>
      <c r="N102" s="29" t="str">
        <f>IF(Base!Q102="","",(Base!Q102+N204))</f>
        <v/>
      </c>
      <c r="O102" s="29" t="str">
        <f>IF(Base!R102="","",(Base!R102+O204))</f>
        <v/>
      </c>
      <c r="P102" s="29" t="str">
        <f>IF(Base!S102="","",(Base!S102+P204))</f>
        <v/>
      </c>
      <c r="Q102" s="29" t="str">
        <f>IF(Base!T102="","",(Base!T102+Q204))</f>
        <v/>
      </c>
      <c r="R102" s="29" t="str">
        <f>IF(Base!U102="","",(Base!U102+R204))</f>
        <v/>
      </c>
      <c r="S102" s="29" t="str">
        <f>IF(Base!V102="","",(Base!V102+S204))</f>
        <v/>
      </c>
      <c r="T102" s="29" t="str">
        <f>IF(Base!W102="","",(Base!W102+T204))</f>
        <v/>
      </c>
      <c r="U102" s="29" t="str">
        <f>IF(Base!X102="","",(Base!X102+U204))</f>
        <v/>
      </c>
      <c r="V102" s="29" t="str">
        <f>IF(Base!Y102="","",(Base!Y102+V204))</f>
        <v/>
      </c>
      <c r="W102" s="29" t="str">
        <f>IF(Base!Z102="","",(Base!Z102+W204))</f>
        <v/>
      </c>
      <c r="X102" s="29" t="str">
        <f>IF(Base!AA102="","",(Base!AA102+X204))</f>
        <v/>
      </c>
      <c r="Y102" s="29" t="str">
        <f>IF(Base!AB102="","",(Base!AB102+Y204))</f>
        <v/>
      </c>
      <c r="Z102" s="29" t="str">
        <f>IF(Base!AC102="","",(Base!AC102+Z204))</f>
        <v/>
      </c>
      <c r="AA102" s="29" t="str">
        <f>IF(Base!AD102="","",(Base!AD102+AA204))</f>
        <v/>
      </c>
      <c r="AB102" s="29" t="str">
        <f>IF(Base!AE102="","",(Base!AE102+AB204))</f>
        <v/>
      </c>
      <c r="AC102" s="29" t="str">
        <f>IF(Base!AF102="","",(Base!AF102+AC204))</f>
        <v/>
      </c>
      <c r="AD102" s="29" t="str">
        <f>IF(Base!AG102="","",(Base!AG102+AD204))</f>
        <v/>
      </c>
      <c r="AE102" s="29" t="str">
        <f>IF(Base!AH102="","",(Base!AH102+AE204))</f>
        <v/>
      </c>
      <c r="AF102" s="29" t="str">
        <f>IF(Base!AI102="","",(Base!AI102+AF204))</f>
        <v/>
      </c>
      <c r="AG102" s="29" t="str">
        <f>IF(Base!AJ102="","",(Base!AJ102+AG204))</f>
        <v/>
      </c>
      <c r="AH102" s="29" t="str">
        <f>IF(Base!AK102="","",(Base!AK102+AH204))</f>
        <v/>
      </c>
      <c r="AI102" s="29" t="str">
        <f>IF(Base!AL102="","",(Base!AL102+AI204))</f>
        <v/>
      </c>
      <c r="AJ102" s="29" t="str">
        <f>IF(Base!AM102="","",(Base!AM102+AJ204))</f>
        <v/>
      </c>
      <c r="AK102" s="29" t="str">
        <f>IF(Base!AN102="","",(Base!AN102+AK204))</f>
        <v/>
      </c>
      <c r="AL102" s="29" t="str">
        <f>IF(Base!AO102="","",(Base!AO102+AL204))</f>
        <v/>
      </c>
      <c r="AM102" s="29" t="str">
        <f>IF(Base!AP102="","",(Base!AP102+AM204))</f>
        <v/>
      </c>
      <c r="AN102" s="29" t="str">
        <f>IF(Base!AQ102="","",(Base!AQ102+AN204))</f>
        <v/>
      </c>
      <c r="AO102" s="29" t="str">
        <f>IF(Base!AR102="","",(Base!AR102+AO204))</f>
        <v/>
      </c>
      <c r="AP102" s="29" t="str">
        <f>IF(Base!AS102="","",(Base!AS102+AP204))</f>
        <v/>
      </c>
      <c r="AQ102" s="29" t="str">
        <f>IF(Base!AT102="","",(Base!AT102+AQ204))</f>
        <v/>
      </c>
      <c r="AR102" s="29" t="str">
        <f>IF(Base!AU102="","",(Base!AU102+AR204))</f>
        <v/>
      </c>
      <c r="AS102" s="29" t="str">
        <f>IF(Base!AV102="","",(Base!AV102+AS204))</f>
        <v/>
      </c>
      <c r="AT102" s="29" t="str">
        <f>IF(Base!AW102="","",(Base!AW102+AT204))</f>
        <v/>
      </c>
      <c r="AU102" s="29" t="str">
        <f>IF(Base!AX102="","",(Base!AX102+AU204))</f>
        <v/>
      </c>
      <c r="AV102" s="29" t="str">
        <f>IF(Base!AY102="","",(Base!AY102+AV204))</f>
        <v/>
      </c>
      <c r="AW102" s="29" t="str">
        <f>IF(Base!AZ102="","",(Base!AZ102+AW204))</f>
        <v/>
      </c>
      <c r="AX102" s="29" t="str">
        <f>IF(Base!BA102="","",(Base!BA102+AX204))</f>
        <v/>
      </c>
      <c r="AY102" s="29" t="str">
        <f>IF(Base!BB102="","",(Base!BB102+AY204))</f>
        <v/>
      </c>
      <c r="AZ102" s="29" t="str">
        <f>IF(Base!BC102="","",(Base!BC102+AZ204))</f>
        <v/>
      </c>
      <c r="BA102" s="29" t="str">
        <f>IF(Base!BD102="","",(Base!BD102+BA204))</f>
        <v/>
      </c>
      <c r="BB102" s="29" t="str">
        <f>IF(Base!BE102="","",(Base!BE102+BB204))</f>
        <v/>
      </c>
      <c r="BC102" s="29" t="str">
        <f>IF(Base!BF102="","",(Base!BF102+BC204))</f>
        <v/>
      </c>
      <c r="BD102" s="29" t="str">
        <f>IF(Base!BG102="","",(Base!BG102+BD204))</f>
        <v/>
      </c>
      <c r="BE102" s="29" t="str">
        <f>IF(Base!BH102="","",(Base!BH102+BE204))</f>
        <v/>
      </c>
      <c r="BF102" s="29" t="str">
        <f>IF(Base!BI102="","",(Base!BI102+BF204))</f>
        <v/>
      </c>
      <c r="BG102" s="29" t="str">
        <f>IF(Base!BJ102="","",(Base!BJ102+BG204))</f>
        <v/>
      </c>
      <c r="BH102" s="29" t="str">
        <f>IF(Base!BK102="","",(Base!BK102+BH204))</f>
        <v/>
      </c>
      <c r="BI102" s="29" t="str">
        <f>IF(Base!BL102="","",(Base!BL102+BI204))</f>
        <v/>
      </c>
      <c r="BJ102" s="29" t="str">
        <f>IF(Base!BM102="","",(Base!BM102+BJ204))</f>
        <v/>
      </c>
      <c r="BK102" s="29" t="str">
        <f>IF(Base!BN102="","",(Base!BN102+BK204))</f>
        <v/>
      </c>
      <c r="BL102" s="29" t="str">
        <f>IF(Base!BO102="","",(Base!BO102+BL204))</f>
        <v/>
      </c>
      <c r="BM102" s="29" t="str">
        <f>IF(Base!BP102="","",(Base!BP102+BM204))</f>
        <v/>
      </c>
      <c r="BN102" s="29" t="str">
        <f>IF(Base!BQ102="","",(Base!BQ102+BN204))</f>
        <v/>
      </c>
      <c r="BO102" s="29" t="str">
        <f>IF(Base!BR102="","",(Base!BR102+BO204))</f>
        <v/>
      </c>
      <c r="BP102" s="29" t="str">
        <f>IF(Base!BS102="","",(Base!BS102+BP204))</f>
        <v/>
      </c>
      <c r="BQ102" s="29" t="str">
        <f>IF(Base!BT102="","",(Base!BT102+BQ204))</f>
        <v/>
      </c>
      <c r="BR102" s="29" t="str">
        <f>IF(Base!BU102="","",(Base!BU102+BR204))</f>
        <v/>
      </c>
      <c r="BS102" s="29" t="str">
        <f>IF(Base!BV102="","",(Base!BV102+BS204))</f>
        <v/>
      </c>
      <c r="BT102" s="29" t="str">
        <f>IF(Base!BW102="","",(Base!BW102+BT204))</f>
        <v/>
      </c>
      <c r="BU102" s="29" t="str">
        <f>IF(Base!BX102="","",(Base!BX102+BU204))</f>
        <v/>
      </c>
      <c r="BV102" s="29" t="str">
        <f>IF(Base!BY102="","",(Base!BY102+BV204))</f>
        <v/>
      </c>
      <c r="BW102" s="29" t="str">
        <f>IF(Base!BZ102="","",(Base!BZ102+BW204))</f>
        <v/>
      </c>
      <c r="BX102" s="29" t="str">
        <f>IF(Base!CA102="","",(Base!CA102+BX204))</f>
        <v/>
      </c>
      <c r="BY102" s="29" t="str">
        <f>IF(Base!CB102="","",(Base!CB102+BY204))</f>
        <v/>
      </c>
      <c r="BZ102" s="29" t="str">
        <f>IF(Base!CC102="","",(Base!CC102+BZ204))</f>
        <v/>
      </c>
      <c r="CA102" s="29" t="str">
        <f>IF(Base!CD102="","",(Base!CD102+CA204))</f>
        <v/>
      </c>
      <c r="CB102" s="29" t="str">
        <f>IF(Base!CE102="","",(Base!CE102+CB204))</f>
        <v/>
      </c>
      <c r="CC102" s="29" t="str">
        <f>IF(Base!CF102="","",(Base!CF102+CC204))</f>
        <v/>
      </c>
      <c r="CD102" s="29" t="str">
        <f>IF(Base!CG102="","",(Base!CG102+CD204))</f>
        <v/>
      </c>
      <c r="CE102" s="29" t="str">
        <f>IF(Base!CH102="","",(Base!CH102+CE204))</f>
        <v/>
      </c>
      <c r="CF102" s="29" t="str">
        <f>IF(Base!CI102="","",(Base!CI102+CF204))</f>
        <v/>
      </c>
      <c r="CG102" s="29" t="str">
        <f>IF(Base!CJ102="","",(Base!CJ102+CG204))</f>
        <v/>
      </c>
      <c r="CH102" s="29" t="str">
        <f>IF(Base!CK102="","",(Base!CK102+CH204))</f>
        <v/>
      </c>
      <c r="CI102" s="29" t="str">
        <f>IF(Base!CL102="","",(Base!CL102+CI204))</f>
        <v/>
      </c>
      <c r="CJ102" s="29" t="str">
        <f>IF(Base!CM102="","",(Base!CM102+CJ204))</f>
        <v/>
      </c>
      <c r="CK102" s="29" t="str">
        <f>IF(Base!CN102="","",(Base!CN102+CK204))</f>
        <v/>
      </c>
      <c r="CL102" s="29" t="str">
        <f>IF(Base!CO102="","",(Base!CO102+CL204))</f>
        <v/>
      </c>
      <c r="CM102" s="29" t="str">
        <f>IF(Base!CP102="","",(Base!CP102+CM204))</f>
        <v/>
      </c>
      <c r="CN102" s="29" t="str">
        <f>IF(Base!CQ102="","",(Base!CQ102+CN204))</f>
        <v/>
      </c>
      <c r="CO102" s="29" t="str">
        <f>IF(Base!CR102="","",(Base!CR102+CO204))</f>
        <v/>
      </c>
      <c r="CP102" s="29" t="str">
        <f>IF(Base!CS102="","",(Base!CS102+CP204))</f>
        <v/>
      </c>
      <c r="CQ102" s="29" t="str">
        <f>IF(Base!CT102="","",(Base!CT102+CQ204))</f>
        <v/>
      </c>
      <c r="CR102" s="29" t="str">
        <f>IF(Base!CU102="","",(Base!CU102+CR204))</f>
        <v/>
      </c>
      <c r="CS102" s="29" t="str">
        <f>IF(Base!CV102="","",(Base!CV102+CS204))</f>
        <v/>
      </c>
      <c r="CT102" s="29" t="str">
        <f>IF(Base!CW102="","",(Base!CW102+CT204))</f>
        <v/>
      </c>
      <c r="CU102" s="29" t="str">
        <f>IF(Base!CX102="","",(Base!CX102+CU204))</f>
        <v/>
      </c>
      <c r="CV102" s="29" t="str">
        <f>IF(Base!CY102="","",(Base!CY102+CV204))</f>
        <v/>
      </c>
      <c r="CW102" s="29" t="str">
        <f>IF(Base!CZ102="","",(Base!CZ102+CW204))</f>
        <v/>
      </c>
      <c r="CX102" s="29" t="str">
        <f>IF(Base!DA102="","",(Base!DA102+CX204))</f>
        <v/>
      </c>
      <c r="CY102" s="29" t="str">
        <f>IF(Base!DB102="","",(Base!DB102+CY204))</f>
        <v/>
      </c>
      <c r="CZ102" s="29" t="str">
        <f>IF(Base!DC102="","",(Base!DC102+CZ204))</f>
        <v/>
      </c>
      <c r="DA102" s="29" t="str">
        <f>IF(Base!DD102="","",(Base!DD102+DA204))</f>
        <v/>
      </c>
      <c r="DB102" s="7"/>
    </row>
    <row r="103" spans="3:106">
      <c r="C103" s="29"/>
      <c r="D103" s="20" t="str">
        <f t="shared" si="4"/>
        <v>Y99</v>
      </c>
      <c r="E103" s="21">
        <f t="shared" si="5"/>
        <v>99</v>
      </c>
      <c r="F103" s="29">
        <f>IF(Base!I103="","",(Base!I103+F205))</f>
        <v>4.1234262300388069E-2</v>
      </c>
      <c r="G103" s="29" t="str">
        <f>IF(Base!J103="","",(Base!J103+G205))</f>
        <v/>
      </c>
      <c r="H103" s="29" t="str">
        <f>IF(Base!K103="","",(Base!K103+H205))</f>
        <v/>
      </c>
      <c r="I103" s="29" t="str">
        <f>IF(Base!L103="","",(Base!L103+I205))</f>
        <v/>
      </c>
      <c r="J103" s="29" t="str">
        <f>IF(Base!M103="","",(Base!M103+J205))</f>
        <v/>
      </c>
      <c r="K103" s="29" t="str">
        <f>IF(Base!N103="","",(Base!N103+K205))</f>
        <v/>
      </c>
      <c r="L103" s="29" t="str">
        <f>IF(Base!O103="","",(Base!O103+L205))</f>
        <v/>
      </c>
      <c r="M103" s="29" t="str">
        <f>IF(Base!P103="","",(Base!P103+M205))</f>
        <v/>
      </c>
      <c r="N103" s="29" t="str">
        <f>IF(Base!Q103="","",(Base!Q103+N205))</f>
        <v/>
      </c>
      <c r="O103" s="29" t="str">
        <f>IF(Base!R103="","",(Base!R103+O205))</f>
        <v/>
      </c>
      <c r="P103" s="29" t="str">
        <f>IF(Base!S103="","",(Base!S103+P205))</f>
        <v/>
      </c>
      <c r="Q103" s="29" t="str">
        <f>IF(Base!T103="","",(Base!T103+Q205))</f>
        <v/>
      </c>
      <c r="R103" s="29" t="str">
        <f>IF(Base!U103="","",(Base!U103+R205))</f>
        <v/>
      </c>
      <c r="S103" s="29" t="str">
        <f>IF(Base!V103="","",(Base!V103+S205))</f>
        <v/>
      </c>
      <c r="T103" s="29" t="str">
        <f>IF(Base!W103="","",(Base!W103+T205))</f>
        <v/>
      </c>
      <c r="U103" s="29" t="str">
        <f>IF(Base!X103="","",(Base!X103+U205))</f>
        <v/>
      </c>
      <c r="V103" s="29" t="str">
        <f>IF(Base!Y103="","",(Base!Y103+V205))</f>
        <v/>
      </c>
      <c r="W103" s="29" t="str">
        <f>IF(Base!Z103="","",(Base!Z103+W205))</f>
        <v/>
      </c>
      <c r="X103" s="29" t="str">
        <f>IF(Base!AA103="","",(Base!AA103+X205))</f>
        <v/>
      </c>
      <c r="Y103" s="29" t="str">
        <f>IF(Base!AB103="","",(Base!AB103+Y205))</f>
        <v/>
      </c>
      <c r="Z103" s="29" t="str">
        <f>IF(Base!AC103="","",(Base!AC103+Z205))</f>
        <v/>
      </c>
      <c r="AA103" s="29" t="str">
        <f>IF(Base!AD103="","",(Base!AD103+AA205))</f>
        <v/>
      </c>
      <c r="AB103" s="29" t="str">
        <f>IF(Base!AE103="","",(Base!AE103+AB205))</f>
        <v/>
      </c>
      <c r="AC103" s="29" t="str">
        <f>IF(Base!AF103="","",(Base!AF103+AC205))</f>
        <v/>
      </c>
      <c r="AD103" s="29" t="str">
        <f>IF(Base!AG103="","",(Base!AG103+AD205))</f>
        <v/>
      </c>
      <c r="AE103" s="29" t="str">
        <f>IF(Base!AH103="","",(Base!AH103+AE205))</f>
        <v/>
      </c>
      <c r="AF103" s="29" t="str">
        <f>IF(Base!AI103="","",(Base!AI103+AF205))</f>
        <v/>
      </c>
      <c r="AG103" s="29" t="str">
        <f>IF(Base!AJ103="","",(Base!AJ103+AG205))</f>
        <v/>
      </c>
      <c r="AH103" s="29" t="str">
        <f>IF(Base!AK103="","",(Base!AK103+AH205))</f>
        <v/>
      </c>
      <c r="AI103" s="29" t="str">
        <f>IF(Base!AL103="","",(Base!AL103+AI205))</f>
        <v/>
      </c>
      <c r="AJ103" s="29" t="str">
        <f>IF(Base!AM103="","",(Base!AM103+AJ205))</f>
        <v/>
      </c>
      <c r="AK103" s="29" t="str">
        <f>IF(Base!AN103="","",(Base!AN103+AK205))</f>
        <v/>
      </c>
      <c r="AL103" s="29" t="str">
        <f>IF(Base!AO103="","",(Base!AO103+AL205))</f>
        <v/>
      </c>
      <c r="AM103" s="29" t="str">
        <f>IF(Base!AP103="","",(Base!AP103+AM205))</f>
        <v/>
      </c>
      <c r="AN103" s="29" t="str">
        <f>IF(Base!AQ103="","",(Base!AQ103+AN205))</f>
        <v/>
      </c>
      <c r="AO103" s="29" t="str">
        <f>IF(Base!AR103="","",(Base!AR103+AO205))</f>
        <v/>
      </c>
      <c r="AP103" s="29" t="str">
        <f>IF(Base!AS103="","",(Base!AS103+AP205))</f>
        <v/>
      </c>
      <c r="AQ103" s="29" t="str">
        <f>IF(Base!AT103="","",(Base!AT103+AQ205))</f>
        <v/>
      </c>
      <c r="AR103" s="29" t="str">
        <f>IF(Base!AU103="","",(Base!AU103+AR205))</f>
        <v/>
      </c>
      <c r="AS103" s="29" t="str">
        <f>IF(Base!AV103="","",(Base!AV103+AS205))</f>
        <v/>
      </c>
      <c r="AT103" s="29" t="str">
        <f>IF(Base!AW103="","",(Base!AW103+AT205))</f>
        <v/>
      </c>
      <c r="AU103" s="29" t="str">
        <f>IF(Base!AX103="","",(Base!AX103+AU205))</f>
        <v/>
      </c>
      <c r="AV103" s="29" t="str">
        <f>IF(Base!AY103="","",(Base!AY103+AV205))</f>
        <v/>
      </c>
      <c r="AW103" s="29" t="str">
        <f>IF(Base!AZ103="","",(Base!AZ103+AW205))</f>
        <v/>
      </c>
      <c r="AX103" s="29" t="str">
        <f>IF(Base!BA103="","",(Base!BA103+AX205))</f>
        <v/>
      </c>
      <c r="AY103" s="29" t="str">
        <f>IF(Base!BB103="","",(Base!BB103+AY205))</f>
        <v/>
      </c>
      <c r="AZ103" s="29" t="str">
        <f>IF(Base!BC103="","",(Base!BC103+AZ205))</f>
        <v/>
      </c>
      <c r="BA103" s="29" t="str">
        <f>IF(Base!BD103="","",(Base!BD103+BA205))</f>
        <v/>
      </c>
      <c r="BB103" s="29" t="str">
        <f>IF(Base!BE103="","",(Base!BE103+BB205))</f>
        <v/>
      </c>
      <c r="BC103" s="29" t="str">
        <f>IF(Base!BF103="","",(Base!BF103+BC205))</f>
        <v/>
      </c>
      <c r="BD103" s="29" t="str">
        <f>IF(Base!BG103="","",(Base!BG103+BD205))</f>
        <v/>
      </c>
      <c r="BE103" s="29" t="str">
        <f>IF(Base!BH103="","",(Base!BH103+BE205))</f>
        <v/>
      </c>
      <c r="BF103" s="29" t="str">
        <f>IF(Base!BI103="","",(Base!BI103+BF205))</f>
        <v/>
      </c>
      <c r="BG103" s="29" t="str">
        <f>IF(Base!BJ103="","",(Base!BJ103+BG205))</f>
        <v/>
      </c>
      <c r="BH103" s="29" t="str">
        <f>IF(Base!BK103="","",(Base!BK103+BH205))</f>
        <v/>
      </c>
      <c r="BI103" s="29" t="str">
        <f>IF(Base!BL103="","",(Base!BL103+BI205))</f>
        <v/>
      </c>
      <c r="BJ103" s="29" t="str">
        <f>IF(Base!BM103="","",(Base!BM103+BJ205))</f>
        <v/>
      </c>
      <c r="BK103" s="29" t="str">
        <f>IF(Base!BN103="","",(Base!BN103+BK205))</f>
        <v/>
      </c>
      <c r="BL103" s="29" t="str">
        <f>IF(Base!BO103="","",(Base!BO103+BL205))</f>
        <v/>
      </c>
      <c r="BM103" s="29" t="str">
        <f>IF(Base!BP103="","",(Base!BP103+BM205))</f>
        <v/>
      </c>
      <c r="BN103" s="29" t="str">
        <f>IF(Base!BQ103="","",(Base!BQ103+BN205))</f>
        <v/>
      </c>
      <c r="BO103" s="29" t="str">
        <f>IF(Base!BR103="","",(Base!BR103+BO205))</f>
        <v/>
      </c>
      <c r="BP103" s="29" t="str">
        <f>IF(Base!BS103="","",(Base!BS103+BP205))</f>
        <v/>
      </c>
      <c r="BQ103" s="29" t="str">
        <f>IF(Base!BT103="","",(Base!BT103+BQ205))</f>
        <v/>
      </c>
      <c r="BR103" s="29" t="str">
        <f>IF(Base!BU103="","",(Base!BU103+BR205))</f>
        <v/>
      </c>
      <c r="BS103" s="29" t="str">
        <f>IF(Base!BV103="","",(Base!BV103+BS205))</f>
        <v/>
      </c>
      <c r="BT103" s="29" t="str">
        <f>IF(Base!BW103="","",(Base!BW103+BT205))</f>
        <v/>
      </c>
      <c r="BU103" s="29" t="str">
        <f>IF(Base!BX103="","",(Base!BX103+BU205))</f>
        <v/>
      </c>
      <c r="BV103" s="29" t="str">
        <f>IF(Base!BY103="","",(Base!BY103+BV205))</f>
        <v/>
      </c>
      <c r="BW103" s="29" t="str">
        <f>IF(Base!BZ103="","",(Base!BZ103+BW205))</f>
        <v/>
      </c>
      <c r="BX103" s="29" t="str">
        <f>IF(Base!CA103="","",(Base!CA103+BX205))</f>
        <v/>
      </c>
      <c r="BY103" s="29" t="str">
        <f>IF(Base!CB103="","",(Base!CB103+BY205))</f>
        <v/>
      </c>
      <c r="BZ103" s="29" t="str">
        <f>IF(Base!CC103="","",(Base!CC103+BZ205))</f>
        <v/>
      </c>
      <c r="CA103" s="29" t="str">
        <f>IF(Base!CD103="","",(Base!CD103+CA205))</f>
        <v/>
      </c>
      <c r="CB103" s="29" t="str">
        <f>IF(Base!CE103="","",(Base!CE103+CB205))</f>
        <v/>
      </c>
      <c r="CC103" s="29" t="str">
        <f>IF(Base!CF103="","",(Base!CF103+CC205))</f>
        <v/>
      </c>
      <c r="CD103" s="29" t="str">
        <f>IF(Base!CG103="","",(Base!CG103+CD205))</f>
        <v/>
      </c>
      <c r="CE103" s="29" t="str">
        <f>IF(Base!CH103="","",(Base!CH103+CE205))</f>
        <v/>
      </c>
      <c r="CF103" s="29" t="str">
        <f>IF(Base!CI103="","",(Base!CI103+CF205))</f>
        <v/>
      </c>
      <c r="CG103" s="29" t="str">
        <f>IF(Base!CJ103="","",(Base!CJ103+CG205))</f>
        <v/>
      </c>
      <c r="CH103" s="29" t="str">
        <f>IF(Base!CK103="","",(Base!CK103+CH205))</f>
        <v/>
      </c>
      <c r="CI103" s="29" t="str">
        <f>IF(Base!CL103="","",(Base!CL103+CI205))</f>
        <v/>
      </c>
      <c r="CJ103" s="29" t="str">
        <f>IF(Base!CM103="","",(Base!CM103+CJ205))</f>
        <v/>
      </c>
      <c r="CK103" s="29" t="str">
        <f>IF(Base!CN103="","",(Base!CN103+CK205))</f>
        <v/>
      </c>
      <c r="CL103" s="29" t="str">
        <f>IF(Base!CO103="","",(Base!CO103+CL205))</f>
        <v/>
      </c>
      <c r="CM103" s="29" t="str">
        <f>IF(Base!CP103="","",(Base!CP103+CM205))</f>
        <v/>
      </c>
      <c r="CN103" s="29" t="str">
        <f>IF(Base!CQ103="","",(Base!CQ103+CN205))</f>
        <v/>
      </c>
      <c r="CO103" s="29" t="str">
        <f>IF(Base!CR103="","",(Base!CR103+CO205))</f>
        <v/>
      </c>
      <c r="CP103" s="29" t="str">
        <f>IF(Base!CS103="","",(Base!CS103+CP205))</f>
        <v/>
      </c>
      <c r="CQ103" s="29" t="str">
        <f>IF(Base!CT103="","",(Base!CT103+CQ205))</f>
        <v/>
      </c>
      <c r="CR103" s="29" t="str">
        <f>IF(Base!CU103="","",(Base!CU103+CR205))</f>
        <v/>
      </c>
      <c r="CS103" s="29" t="str">
        <f>IF(Base!CV103="","",(Base!CV103+CS205))</f>
        <v/>
      </c>
      <c r="CT103" s="29" t="str">
        <f>IF(Base!CW103="","",(Base!CW103+CT205))</f>
        <v/>
      </c>
      <c r="CU103" s="29" t="str">
        <f>IF(Base!CX103="","",(Base!CX103+CU205))</f>
        <v/>
      </c>
      <c r="CV103" s="29" t="str">
        <f>IF(Base!CY103="","",(Base!CY103+CV205))</f>
        <v/>
      </c>
      <c r="CW103" s="29" t="str">
        <f>IF(Base!CZ103="","",(Base!CZ103+CW205))</f>
        <v/>
      </c>
      <c r="CX103" s="29" t="str">
        <f>IF(Base!DA103="","",(Base!DA103+CX205))</f>
        <v/>
      </c>
      <c r="CY103" s="29" t="str">
        <f>IF(Base!DB103="","",(Base!DB103+CY205))</f>
        <v/>
      </c>
      <c r="CZ103" s="29" t="str">
        <f>IF(Base!DC103="","",(Base!DC103+CZ205))</f>
        <v/>
      </c>
      <c r="DA103" s="29" t="str">
        <f>IF(Base!DD103="","",(Base!DD103+DA205))</f>
        <v/>
      </c>
      <c r="DB103" s="7"/>
    </row>
    <row r="104" spans="3:106" ht="12.6" thickBot="1"/>
    <row r="105" spans="3:106" s="28" customFormat="1" ht="24.9" thickBot="1">
      <c r="E105" s="30" t="s">
        <v>3</v>
      </c>
      <c r="F105" s="31">
        <f t="shared" ref="F105:AK105" si="6">F$3</f>
        <v>1</v>
      </c>
      <c r="G105" s="31">
        <f t="shared" si="6"/>
        <v>2</v>
      </c>
      <c r="H105" s="31">
        <f t="shared" si="6"/>
        <v>3</v>
      </c>
      <c r="I105" s="31">
        <f t="shared" si="6"/>
        <v>4</v>
      </c>
      <c r="J105" s="31">
        <f t="shared" si="6"/>
        <v>5</v>
      </c>
      <c r="K105" s="31">
        <f t="shared" si="6"/>
        <v>6</v>
      </c>
      <c r="L105" s="31">
        <f t="shared" si="6"/>
        <v>7</v>
      </c>
      <c r="M105" s="31">
        <f t="shared" si="6"/>
        <v>8</v>
      </c>
      <c r="N105" s="31">
        <f t="shared" si="6"/>
        <v>9</v>
      </c>
      <c r="O105" s="31">
        <f t="shared" si="6"/>
        <v>10</v>
      </c>
      <c r="P105" s="31">
        <f t="shared" si="6"/>
        <v>11</v>
      </c>
      <c r="Q105" s="31">
        <f t="shared" si="6"/>
        <v>12</v>
      </c>
      <c r="R105" s="31">
        <f t="shared" si="6"/>
        <v>13</v>
      </c>
      <c r="S105" s="31">
        <f t="shared" si="6"/>
        <v>14</v>
      </c>
      <c r="T105" s="31">
        <f t="shared" si="6"/>
        <v>15</v>
      </c>
      <c r="U105" s="31">
        <f t="shared" si="6"/>
        <v>16</v>
      </c>
      <c r="V105" s="31">
        <f t="shared" si="6"/>
        <v>17</v>
      </c>
      <c r="W105" s="31">
        <f t="shared" si="6"/>
        <v>18</v>
      </c>
      <c r="X105" s="31">
        <f t="shared" si="6"/>
        <v>19</v>
      </c>
      <c r="Y105" s="31">
        <f t="shared" si="6"/>
        <v>20</v>
      </c>
      <c r="Z105" s="31">
        <f t="shared" si="6"/>
        <v>21</v>
      </c>
      <c r="AA105" s="31">
        <f t="shared" si="6"/>
        <v>22</v>
      </c>
      <c r="AB105" s="31">
        <f t="shared" si="6"/>
        <v>23</v>
      </c>
      <c r="AC105" s="31">
        <f t="shared" si="6"/>
        <v>24</v>
      </c>
      <c r="AD105" s="31">
        <f t="shared" si="6"/>
        <v>25</v>
      </c>
      <c r="AE105" s="31">
        <f t="shared" si="6"/>
        <v>26</v>
      </c>
      <c r="AF105" s="31">
        <f t="shared" si="6"/>
        <v>27</v>
      </c>
      <c r="AG105" s="31">
        <f t="shared" si="6"/>
        <v>28</v>
      </c>
      <c r="AH105" s="31">
        <f t="shared" si="6"/>
        <v>29</v>
      </c>
      <c r="AI105" s="31">
        <f t="shared" si="6"/>
        <v>30</v>
      </c>
      <c r="AJ105" s="31">
        <f t="shared" si="6"/>
        <v>31</v>
      </c>
      <c r="AK105" s="31">
        <f t="shared" si="6"/>
        <v>32</v>
      </c>
      <c r="AL105" s="31">
        <f t="shared" ref="AL105:BQ105" si="7">AL$3</f>
        <v>33</v>
      </c>
      <c r="AM105" s="31">
        <f t="shared" si="7"/>
        <v>34</v>
      </c>
      <c r="AN105" s="31">
        <f t="shared" si="7"/>
        <v>35</v>
      </c>
      <c r="AO105" s="31">
        <f t="shared" si="7"/>
        <v>36</v>
      </c>
      <c r="AP105" s="31">
        <f t="shared" si="7"/>
        <v>37</v>
      </c>
      <c r="AQ105" s="31">
        <f t="shared" si="7"/>
        <v>38</v>
      </c>
      <c r="AR105" s="31">
        <f t="shared" si="7"/>
        <v>39</v>
      </c>
      <c r="AS105" s="31">
        <f t="shared" si="7"/>
        <v>40</v>
      </c>
      <c r="AT105" s="31">
        <f t="shared" si="7"/>
        <v>41</v>
      </c>
      <c r="AU105" s="31">
        <f t="shared" si="7"/>
        <v>42</v>
      </c>
      <c r="AV105" s="31">
        <f t="shared" si="7"/>
        <v>43</v>
      </c>
      <c r="AW105" s="31">
        <f t="shared" si="7"/>
        <v>44</v>
      </c>
      <c r="AX105" s="31">
        <f t="shared" si="7"/>
        <v>45</v>
      </c>
      <c r="AY105" s="31">
        <f t="shared" si="7"/>
        <v>46</v>
      </c>
      <c r="AZ105" s="31">
        <f t="shared" si="7"/>
        <v>47</v>
      </c>
      <c r="BA105" s="31">
        <f t="shared" si="7"/>
        <v>48</v>
      </c>
      <c r="BB105" s="31">
        <f t="shared" si="7"/>
        <v>49</v>
      </c>
      <c r="BC105" s="31">
        <f t="shared" si="7"/>
        <v>50</v>
      </c>
      <c r="BD105" s="31">
        <f t="shared" si="7"/>
        <v>51</v>
      </c>
      <c r="BE105" s="31">
        <f t="shared" si="7"/>
        <v>52</v>
      </c>
      <c r="BF105" s="31">
        <f t="shared" si="7"/>
        <v>53</v>
      </c>
      <c r="BG105" s="31">
        <f t="shared" si="7"/>
        <v>54</v>
      </c>
      <c r="BH105" s="31">
        <f t="shared" si="7"/>
        <v>55</v>
      </c>
      <c r="BI105" s="31">
        <f t="shared" si="7"/>
        <v>56</v>
      </c>
      <c r="BJ105" s="31">
        <f t="shared" si="7"/>
        <v>57</v>
      </c>
      <c r="BK105" s="31">
        <f t="shared" si="7"/>
        <v>58</v>
      </c>
      <c r="BL105" s="31">
        <f t="shared" si="7"/>
        <v>59</v>
      </c>
      <c r="BM105" s="31">
        <f t="shared" si="7"/>
        <v>60</v>
      </c>
      <c r="BN105" s="31">
        <f t="shared" si="7"/>
        <v>61</v>
      </c>
      <c r="BO105" s="31">
        <f t="shared" si="7"/>
        <v>62</v>
      </c>
      <c r="BP105" s="31">
        <f t="shared" si="7"/>
        <v>63</v>
      </c>
      <c r="BQ105" s="31">
        <f t="shared" si="7"/>
        <v>64</v>
      </c>
      <c r="BR105" s="31">
        <f t="shared" ref="BR105:DA105" si="8">BR$3</f>
        <v>65</v>
      </c>
      <c r="BS105" s="31">
        <f t="shared" si="8"/>
        <v>66</v>
      </c>
      <c r="BT105" s="31">
        <f t="shared" si="8"/>
        <v>67</v>
      </c>
      <c r="BU105" s="31">
        <f t="shared" si="8"/>
        <v>68</v>
      </c>
      <c r="BV105" s="31">
        <f t="shared" si="8"/>
        <v>69</v>
      </c>
      <c r="BW105" s="31">
        <f t="shared" si="8"/>
        <v>70</v>
      </c>
      <c r="BX105" s="31">
        <f t="shared" si="8"/>
        <v>71</v>
      </c>
      <c r="BY105" s="31">
        <f t="shared" si="8"/>
        <v>72</v>
      </c>
      <c r="BZ105" s="31">
        <f t="shared" si="8"/>
        <v>73</v>
      </c>
      <c r="CA105" s="31">
        <f t="shared" si="8"/>
        <v>74</v>
      </c>
      <c r="CB105" s="31">
        <f t="shared" si="8"/>
        <v>75</v>
      </c>
      <c r="CC105" s="31">
        <f t="shared" si="8"/>
        <v>76</v>
      </c>
      <c r="CD105" s="31">
        <f t="shared" si="8"/>
        <v>77</v>
      </c>
      <c r="CE105" s="31">
        <f t="shared" si="8"/>
        <v>78</v>
      </c>
      <c r="CF105" s="31">
        <f t="shared" si="8"/>
        <v>79</v>
      </c>
      <c r="CG105" s="31">
        <f t="shared" si="8"/>
        <v>80</v>
      </c>
      <c r="CH105" s="31">
        <f t="shared" si="8"/>
        <v>81</v>
      </c>
      <c r="CI105" s="31">
        <f t="shared" si="8"/>
        <v>82</v>
      </c>
      <c r="CJ105" s="31">
        <f t="shared" si="8"/>
        <v>83</v>
      </c>
      <c r="CK105" s="31">
        <f t="shared" si="8"/>
        <v>84</v>
      </c>
      <c r="CL105" s="31">
        <f t="shared" si="8"/>
        <v>85</v>
      </c>
      <c r="CM105" s="31">
        <f t="shared" si="8"/>
        <v>86</v>
      </c>
      <c r="CN105" s="31">
        <f t="shared" si="8"/>
        <v>87</v>
      </c>
      <c r="CO105" s="31">
        <f t="shared" si="8"/>
        <v>88</v>
      </c>
      <c r="CP105" s="31">
        <f t="shared" si="8"/>
        <v>89</v>
      </c>
      <c r="CQ105" s="31">
        <f t="shared" si="8"/>
        <v>90</v>
      </c>
      <c r="CR105" s="31">
        <f t="shared" si="8"/>
        <v>91</v>
      </c>
      <c r="CS105" s="31">
        <f t="shared" si="8"/>
        <v>92</v>
      </c>
      <c r="CT105" s="31">
        <f t="shared" si="8"/>
        <v>93</v>
      </c>
      <c r="CU105" s="31">
        <f t="shared" si="8"/>
        <v>94</v>
      </c>
      <c r="CV105" s="31">
        <f t="shared" si="8"/>
        <v>95</v>
      </c>
      <c r="CW105" s="31">
        <f t="shared" si="8"/>
        <v>96</v>
      </c>
      <c r="CX105" s="31">
        <f t="shared" si="8"/>
        <v>97</v>
      </c>
      <c r="CY105" s="31">
        <f t="shared" si="8"/>
        <v>98</v>
      </c>
      <c r="CZ105" s="31">
        <f t="shared" si="8"/>
        <v>99</v>
      </c>
      <c r="DA105" s="31">
        <f t="shared" si="8"/>
        <v>100</v>
      </c>
      <c r="DB105" s="32"/>
    </row>
    <row r="106" spans="3:106" ht="12.6" thickBot="1">
      <c r="E106" s="4">
        <v>0</v>
      </c>
      <c r="F106" s="33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  <c r="AI106" s="34">
        <v>0</v>
      </c>
      <c r="AJ106" s="34">
        <v>0</v>
      </c>
      <c r="AK106" s="34">
        <v>0</v>
      </c>
      <c r="AL106" s="34">
        <v>0</v>
      </c>
      <c r="AM106" s="34">
        <v>0</v>
      </c>
      <c r="AN106" s="34">
        <v>0</v>
      </c>
      <c r="AO106" s="34">
        <v>0</v>
      </c>
      <c r="AP106" s="34">
        <v>0</v>
      </c>
      <c r="AQ106" s="34">
        <v>0</v>
      </c>
      <c r="AR106" s="34">
        <v>0</v>
      </c>
      <c r="AS106" s="34">
        <v>0</v>
      </c>
      <c r="AT106" s="34">
        <v>0</v>
      </c>
      <c r="AU106" s="34">
        <v>0</v>
      </c>
      <c r="AV106" s="34">
        <v>0</v>
      </c>
      <c r="AW106" s="34">
        <v>0</v>
      </c>
      <c r="AX106" s="34">
        <v>0</v>
      </c>
      <c r="AY106" s="34">
        <v>0</v>
      </c>
      <c r="AZ106" s="34">
        <v>0</v>
      </c>
      <c r="BA106" s="34">
        <v>0</v>
      </c>
      <c r="BB106" s="34">
        <v>0</v>
      </c>
      <c r="BC106" s="34">
        <v>0</v>
      </c>
      <c r="BD106" s="34">
        <v>0</v>
      </c>
      <c r="BE106" s="34">
        <v>0</v>
      </c>
      <c r="BF106" s="34">
        <v>0</v>
      </c>
      <c r="BG106" s="34">
        <v>0</v>
      </c>
      <c r="BH106" s="34">
        <v>0</v>
      </c>
      <c r="BI106" s="34">
        <v>0</v>
      </c>
      <c r="BJ106" s="34">
        <v>0</v>
      </c>
      <c r="BK106" s="34">
        <v>0</v>
      </c>
      <c r="BL106" s="34">
        <v>0</v>
      </c>
      <c r="BM106" s="34">
        <v>0</v>
      </c>
      <c r="BN106" s="34">
        <v>0</v>
      </c>
      <c r="BO106" s="34">
        <v>0</v>
      </c>
      <c r="BP106" s="34">
        <v>0</v>
      </c>
      <c r="BQ106" s="34">
        <v>0</v>
      </c>
      <c r="BR106" s="34">
        <v>0</v>
      </c>
      <c r="BS106" s="34">
        <v>0</v>
      </c>
      <c r="BT106" s="34">
        <v>0</v>
      </c>
      <c r="BU106" s="34">
        <v>0</v>
      </c>
      <c r="BV106" s="34">
        <v>0</v>
      </c>
      <c r="BW106" s="34">
        <v>0</v>
      </c>
      <c r="BX106" s="34">
        <v>0</v>
      </c>
      <c r="BY106" s="34">
        <v>0</v>
      </c>
      <c r="BZ106" s="34">
        <v>0</v>
      </c>
      <c r="CA106" s="34">
        <v>0</v>
      </c>
      <c r="CB106" s="34">
        <v>0</v>
      </c>
      <c r="CC106" s="34">
        <v>0</v>
      </c>
      <c r="CD106" s="34">
        <v>0</v>
      </c>
      <c r="CE106" s="34">
        <v>0</v>
      </c>
      <c r="CF106" s="34">
        <v>0</v>
      </c>
      <c r="CG106" s="34">
        <v>0</v>
      </c>
      <c r="CH106" s="34">
        <v>0</v>
      </c>
      <c r="CI106" s="34">
        <v>0</v>
      </c>
      <c r="CJ106" s="34">
        <v>0</v>
      </c>
      <c r="CK106" s="34">
        <v>0</v>
      </c>
      <c r="CL106" s="34">
        <v>0</v>
      </c>
      <c r="CM106" s="34">
        <v>0</v>
      </c>
      <c r="CN106" s="34">
        <v>0</v>
      </c>
      <c r="CO106" s="34">
        <v>0</v>
      </c>
      <c r="CP106" s="34">
        <v>0</v>
      </c>
      <c r="CQ106" s="34">
        <v>0</v>
      </c>
      <c r="CR106" s="34">
        <v>0</v>
      </c>
      <c r="CS106" s="34">
        <v>0</v>
      </c>
      <c r="CT106" s="34">
        <v>0</v>
      </c>
      <c r="CU106" s="34">
        <v>0</v>
      </c>
      <c r="CV106" s="34">
        <v>0</v>
      </c>
      <c r="CW106" s="34">
        <v>0</v>
      </c>
      <c r="CX106" s="34">
        <v>0</v>
      </c>
      <c r="CY106" s="34">
        <v>0</v>
      </c>
      <c r="CZ106" s="34">
        <v>0</v>
      </c>
      <c r="DA106" s="34">
        <v>0</v>
      </c>
      <c r="DB106" s="2"/>
    </row>
    <row r="107" spans="3:106">
      <c r="E107" s="4">
        <f>+E106+1</f>
        <v>1</v>
      </c>
      <c r="F107" s="35">
        <f>((F$111-F$106)/($E$111-$E$106))+F106</f>
        <v>3.0000000000000001E-3</v>
      </c>
      <c r="G107" s="35">
        <f t="shared" ref="G107:V110" si="9">((G$111-G$106)/($E$111-$E$106))+G106</f>
        <v>3.0000000000000001E-3</v>
      </c>
      <c r="H107" s="35">
        <f t="shared" si="9"/>
        <v>3.0000000000000001E-3</v>
      </c>
      <c r="I107" s="35">
        <f t="shared" si="9"/>
        <v>3.0000000000000001E-3</v>
      </c>
      <c r="J107" s="35">
        <f t="shared" si="9"/>
        <v>3.0000000000000001E-3</v>
      </c>
      <c r="K107" s="35">
        <f t="shared" si="9"/>
        <v>3.0000000000000001E-3</v>
      </c>
      <c r="L107" s="35">
        <f t="shared" si="9"/>
        <v>3.0000000000000001E-3</v>
      </c>
      <c r="M107" s="35">
        <f t="shared" si="9"/>
        <v>3.0000000000000001E-3</v>
      </c>
      <c r="N107" s="35">
        <f t="shared" si="9"/>
        <v>3.0000000000000001E-3</v>
      </c>
      <c r="O107" s="35">
        <f t="shared" si="9"/>
        <v>3.0000000000000001E-3</v>
      </c>
      <c r="P107" s="35">
        <f t="shared" si="9"/>
        <v>3.0000000000000001E-3</v>
      </c>
      <c r="Q107" s="35">
        <f t="shared" si="9"/>
        <v>3.0000000000000001E-3</v>
      </c>
      <c r="R107" s="35">
        <f t="shared" si="9"/>
        <v>3.0000000000000001E-3</v>
      </c>
      <c r="S107" s="35">
        <f t="shared" si="9"/>
        <v>3.0000000000000001E-3</v>
      </c>
      <c r="T107" s="35">
        <f t="shared" si="9"/>
        <v>3.0000000000000001E-3</v>
      </c>
      <c r="U107" s="35">
        <f t="shared" si="9"/>
        <v>3.0000000000000001E-3</v>
      </c>
      <c r="V107" s="35">
        <f t="shared" si="9"/>
        <v>3.0000000000000001E-3</v>
      </c>
      <c r="W107" s="35">
        <f t="shared" ref="W107:AL110" si="10">((W$111-W$106)/($E$111-$E$106))+W106</f>
        <v>3.0000000000000001E-3</v>
      </c>
      <c r="X107" s="35">
        <f t="shared" si="10"/>
        <v>3.0000000000000001E-3</v>
      </c>
      <c r="Y107" s="35">
        <f t="shared" si="10"/>
        <v>3.0000000000000001E-3</v>
      </c>
      <c r="Z107" s="35">
        <f t="shared" si="10"/>
        <v>3.0000000000000001E-3</v>
      </c>
      <c r="AA107" s="35">
        <f t="shared" si="10"/>
        <v>3.0000000000000001E-3</v>
      </c>
      <c r="AB107" s="35">
        <f t="shared" si="10"/>
        <v>3.0000000000000001E-3</v>
      </c>
      <c r="AC107" s="35">
        <f t="shared" si="10"/>
        <v>3.0000000000000001E-3</v>
      </c>
      <c r="AD107" s="35">
        <f t="shared" si="10"/>
        <v>3.0000000000000001E-3</v>
      </c>
      <c r="AE107" s="35">
        <f t="shared" si="10"/>
        <v>3.0000000000000001E-3</v>
      </c>
      <c r="AF107" s="35">
        <f t="shared" si="10"/>
        <v>3.0000000000000001E-3</v>
      </c>
      <c r="AG107" s="35">
        <f t="shared" si="10"/>
        <v>3.0000000000000001E-3</v>
      </c>
      <c r="AH107" s="35">
        <f t="shared" si="10"/>
        <v>3.0000000000000001E-3</v>
      </c>
      <c r="AI107" s="35">
        <f t="shared" si="10"/>
        <v>3.0000000000000001E-3</v>
      </c>
      <c r="AJ107" s="35">
        <f t="shared" si="10"/>
        <v>3.0000000000000001E-3</v>
      </c>
      <c r="AK107" s="35">
        <f t="shared" si="10"/>
        <v>3.0000000000000001E-3</v>
      </c>
      <c r="AL107" s="35">
        <f t="shared" si="10"/>
        <v>3.0000000000000001E-3</v>
      </c>
      <c r="AM107" s="35">
        <f t="shared" ref="AM107:BB110" si="11">((AM$111-AM$106)/($E$111-$E$106))+AM106</f>
        <v>3.0000000000000001E-3</v>
      </c>
      <c r="AN107" s="35">
        <f t="shared" si="11"/>
        <v>3.0000000000000001E-3</v>
      </c>
      <c r="AO107" s="35">
        <f t="shared" si="11"/>
        <v>3.0000000000000001E-3</v>
      </c>
      <c r="AP107" s="35">
        <f t="shared" si="11"/>
        <v>3.0000000000000001E-3</v>
      </c>
      <c r="AQ107" s="35">
        <f t="shared" si="11"/>
        <v>3.0000000000000001E-3</v>
      </c>
      <c r="AR107" s="35">
        <f t="shared" si="11"/>
        <v>3.0000000000000001E-3</v>
      </c>
      <c r="AS107" s="35">
        <f t="shared" si="11"/>
        <v>3.0000000000000001E-3</v>
      </c>
      <c r="AT107" s="35">
        <f t="shared" si="11"/>
        <v>3.0000000000000001E-3</v>
      </c>
      <c r="AU107" s="35">
        <f t="shared" si="11"/>
        <v>3.0000000000000001E-3</v>
      </c>
      <c r="AV107" s="35">
        <f t="shared" si="11"/>
        <v>3.0000000000000001E-3</v>
      </c>
      <c r="AW107" s="35">
        <f t="shared" si="11"/>
        <v>3.0000000000000001E-3</v>
      </c>
      <c r="AX107" s="35">
        <f t="shared" si="11"/>
        <v>3.0000000000000001E-3</v>
      </c>
      <c r="AY107" s="35">
        <f t="shared" si="11"/>
        <v>3.0000000000000001E-3</v>
      </c>
      <c r="AZ107" s="35">
        <f t="shared" si="11"/>
        <v>3.0000000000000001E-3</v>
      </c>
      <c r="BA107" s="35">
        <f t="shared" si="11"/>
        <v>3.0000000000000001E-3</v>
      </c>
      <c r="BB107" s="35">
        <f t="shared" si="11"/>
        <v>3.0000000000000001E-3</v>
      </c>
      <c r="BC107" s="35">
        <f t="shared" ref="BC107:BR110" si="12">((BC$111-BC$106)/($E$111-$E$106))+BC106</f>
        <v>3.0000000000000001E-3</v>
      </c>
      <c r="BD107" s="35">
        <f t="shared" si="12"/>
        <v>3.0000000000000001E-3</v>
      </c>
      <c r="BE107" s="35">
        <f t="shared" si="12"/>
        <v>3.0000000000000001E-3</v>
      </c>
      <c r="BF107" s="35">
        <f t="shared" si="12"/>
        <v>3.0000000000000001E-3</v>
      </c>
      <c r="BG107" s="35">
        <f t="shared" si="12"/>
        <v>3.0000000000000001E-3</v>
      </c>
      <c r="BH107" s="35">
        <f t="shared" si="12"/>
        <v>3.0000000000000001E-3</v>
      </c>
      <c r="BI107" s="35">
        <f t="shared" si="12"/>
        <v>3.0000000000000001E-3</v>
      </c>
      <c r="BJ107" s="35">
        <f t="shared" si="12"/>
        <v>3.0000000000000001E-3</v>
      </c>
      <c r="BK107" s="35">
        <f t="shared" si="12"/>
        <v>3.0000000000000001E-3</v>
      </c>
      <c r="BL107" s="35">
        <f t="shared" si="12"/>
        <v>3.0000000000000001E-3</v>
      </c>
      <c r="BM107" s="35">
        <f t="shared" si="12"/>
        <v>3.0000000000000001E-3</v>
      </c>
      <c r="BN107" s="35">
        <f t="shared" si="12"/>
        <v>3.0000000000000001E-3</v>
      </c>
      <c r="BO107" s="35">
        <f t="shared" si="12"/>
        <v>3.0000000000000001E-3</v>
      </c>
      <c r="BP107" s="35">
        <f t="shared" si="12"/>
        <v>3.0000000000000001E-3</v>
      </c>
      <c r="BQ107" s="35">
        <f t="shared" si="12"/>
        <v>3.0000000000000001E-3</v>
      </c>
      <c r="BR107" s="35">
        <f t="shared" si="12"/>
        <v>3.0000000000000001E-3</v>
      </c>
      <c r="BS107" s="35">
        <f t="shared" ref="BS107:CH110" si="13">((BS$111-BS$106)/($E$111-$E$106))+BS106</f>
        <v>3.0000000000000001E-3</v>
      </c>
      <c r="BT107" s="35">
        <f t="shared" si="13"/>
        <v>3.0000000000000001E-3</v>
      </c>
      <c r="BU107" s="35">
        <f t="shared" si="13"/>
        <v>3.0000000000000001E-3</v>
      </c>
      <c r="BV107" s="35">
        <f t="shared" si="13"/>
        <v>3.0000000000000001E-3</v>
      </c>
      <c r="BW107" s="35">
        <f t="shared" si="13"/>
        <v>3.0000000000000001E-3</v>
      </c>
      <c r="BX107" s="35">
        <f t="shared" si="13"/>
        <v>3.0000000000000001E-3</v>
      </c>
      <c r="BY107" s="35">
        <f t="shared" si="13"/>
        <v>3.0000000000000001E-3</v>
      </c>
      <c r="BZ107" s="35">
        <f t="shared" si="13"/>
        <v>3.0000000000000001E-3</v>
      </c>
      <c r="CA107" s="35">
        <f t="shared" si="13"/>
        <v>3.0000000000000001E-3</v>
      </c>
      <c r="CB107" s="35">
        <f t="shared" si="13"/>
        <v>3.0000000000000001E-3</v>
      </c>
      <c r="CC107" s="35">
        <f t="shared" si="13"/>
        <v>3.0000000000000001E-3</v>
      </c>
      <c r="CD107" s="35">
        <f t="shared" si="13"/>
        <v>3.0000000000000001E-3</v>
      </c>
      <c r="CE107" s="35">
        <f t="shared" si="13"/>
        <v>3.0000000000000001E-3</v>
      </c>
      <c r="CF107" s="35">
        <f t="shared" si="13"/>
        <v>3.0000000000000001E-3</v>
      </c>
      <c r="CG107" s="35">
        <f t="shared" si="13"/>
        <v>3.0000000000000001E-3</v>
      </c>
      <c r="CH107" s="35">
        <f t="shared" si="13"/>
        <v>3.0000000000000001E-3</v>
      </c>
      <c r="CI107" s="35">
        <f t="shared" ref="CI107:CX110" si="14">((CI$111-CI$106)/($E$111-$E$106))+CI106</f>
        <v>3.0000000000000001E-3</v>
      </c>
      <c r="CJ107" s="35">
        <f t="shared" si="14"/>
        <v>3.0000000000000001E-3</v>
      </c>
      <c r="CK107" s="35">
        <f t="shared" si="14"/>
        <v>3.0000000000000001E-3</v>
      </c>
      <c r="CL107" s="35">
        <f t="shared" si="14"/>
        <v>3.0000000000000001E-3</v>
      </c>
      <c r="CM107" s="35">
        <f t="shared" si="14"/>
        <v>3.0000000000000001E-3</v>
      </c>
      <c r="CN107" s="35">
        <f t="shared" si="14"/>
        <v>3.0000000000000001E-3</v>
      </c>
      <c r="CO107" s="35">
        <f t="shared" si="14"/>
        <v>3.0000000000000001E-3</v>
      </c>
      <c r="CP107" s="35">
        <f t="shared" si="14"/>
        <v>3.0000000000000001E-3</v>
      </c>
      <c r="CQ107" s="35">
        <f t="shared" si="14"/>
        <v>3.0000000000000001E-3</v>
      </c>
      <c r="CR107" s="35">
        <f t="shared" si="14"/>
        <v>3.0000000000000001E-3</v>
      </c>
      <c r="CS107" s="35">
        <f t="shared" si="14"/>
        <v>3.0000000000000001E-3</v>
      </c>
      <c r="CT107" s="35">
        <f t="shared" si="14"/>
        <v>3.0000000000000001E-3</v>
      </c>
      <c r="CU107" s="35">
        <f t="shared" si="14"/>
        <v>3.0000000000000001E-3</v>
      </c>
      <c r="CV107" s="35">
        <f t="shared" si="14"/>
        <v>3.0000000000000001E-3</v>
      </c>
      <c r="CW107" s="35">
        <f t="shared" si="14"/>
        <v>3.0000000000000001E-3</v>
      </c>
      <c r="CX107" s="35">
        <f t="shared" si="14"/>
        <v>3.0000000000000001E-3</v>
      </c>
      <c r="CY107" s="35">
        <f t="shared" ref="CY107:DA110" si="15">((CY$111-CY$106)/($E$111-$E$106))+CY106</f>
        <v>3.0000000000000001E-3</v>
      </c>
      <c r="CZ107" s="35">
        <f t="shared" si="15"/>
        <v>3.0000000000000001E-3</v>
      </c>
      <c r="DA107" s="35">
        <f t="shared" si="15"/>
        <v>3.0000000000000001E-3</v>
      </c>
      <c r="DB107" s="2"/>
    </row>
    <row r="108" spans="3:106">
      <c r="E108" s="4">
        <f t="shared" ref="E108:E171" si="16">+E107+1</f>
        <v>2</v>
      </c>
      <c r="F108" s="35">
        <f t="shared" ref="F108:F110" si="17">((F$111-F$106)/($E$111-$E$106))+F107</f>
        <v>6.0000000000000001E-3</v>
      </c>
      <c r="G108" s="35">
        <f t="shared" si="9"/>
        <v>6.0000000000000001E-3</v>
      </c>
      <c r="H108" s="35">
        <f t="shared" si="9"/>
        <v>6.0000000000000001E-3</v>
      </c>
      <c r="I108" s="35">
        <f t="shared" si="9"/>
        <v>6.0000000000000001E-3</v>
      </c>
      <c r="J108" s="35">
        <f t="shared" si="9"/>
        <v>6.0000000000000001E-3</v>
      </c>
      <c r="K108" s="35">
        <f t="shared" si="9"/>
        <v>6.0000000000000001E-3</v>
      </c>
      <c r="L108" s="35">
        <f t="shared" si="9"/>
        <v>6.0000000000000001E-3</v>
      </c>
      <c r="M108" s="35">
        <f t="shared" si="9"/>
        <v>6.0000000000000001E-3</v>
      </c>
      <c r="N108" s="35">
        <f t="shared" si="9"/>
        <v>6.0000000000000001E-3</v>
      </c>
      <c r="O108" s="35">
        <f t="shared" si="9"/>
        <v>6.0000000000000001E-3</v>
      </c>
      <c r="P108" s="35">
        <f t="shared" si="9"/>
        <v>6.0000000000000001E-3</v>
      </c>
      <c r="Q108" s="35">
        <f t="shared" si="9"/>
        <v>6.0000000000000001E-3</v>
      </c>
      <c r="R108" s="35">
        <f t="shared" si="9"/>
        <v>6.0000000000000001E-3</v>
      </c>
      <c r="S108" s="35">
        <f t="shared" si="9"/>
        <v>6.0000000000000001E-3</v>
      </c>
      <c r="T108" s="35">
        <f t="shared" si="9"/>
        <v>6.0000000000000001E-3</v>
      </c>
      <c r="U108" s="35">
        <f t="shared" si="9"/>
        <v>6.0000000000000001E-3</v>
      </c>
      <c r="V108" s="35">
        <f t="shared" si="9"/>
        <v>6.0000000000000001E-3</v>
      </c>
      <c r="W108" s="35">
        <f t="shared" si="10"/>
        <v>6.0000000000000001E-3</v>
      </c>
      <c r="X108" s="35">
        <f t="shared" si="10"/>
        <v>6.0000000000000001E-3</v>
      </c>
      <c r="Y108" s="35">
        <f t="shared" si="10"/>
        <v>6.0000000000000001E-3</v>
      </c>
      <c r="Z108" s="35">
        <f t="shared" si="10"/>
        <v>6.0000000000000001E-3</v>
      </c>
      <c r="AA108" s="35">
        <f t="shared" si="10"/>
        <v>6.0000000000000001E-3</v>
      </c>
      <c r="AB108" s="35">
        <f t="shared" si="10"/>
        <v>6.0000000000000001E-3</v>
      </c>
      <c r="AC108" s="35">
        <f t="shared" si="10"/>
        <v>6.0000000000000001E-3</v>
      </c>
      <c r="AD108" s="35">
        <f t="shared" si="10"/>
        <v>6.0000000000000001E-3</v>
      </c>
      <c r="AE108" s="35">
        <f t="shared" si="10"/>
        <v>6.0000000000000001E-3</v>
      </c>
      <c r="AF108" s="35">
        <f t="shared" si="10"/>
        <v>6.0000000000000001E-3</v>
      </c>
      <c r="AG108" s="35">
        <f t="shared" si="10"/>
        <v>6.0000000000000001E-3</v>
      </c>
      <c r="AH108" s="35">
        <f t="shared" si="10"/>
        <v>6.0000000000000001E-3</v>
      </c>
      <c r="AI108" s="35">
        <f t="shared" si="10"/>
        <v>6.0000000000000001E-3</v>
      </c>
      <c r="AJ108" s="35">
        <f t="shared" si="10"/>
        <v>6.0000000000000001E-3</v>
      </c>
      <c r="AK108" s="35">
        <f t="shared" si="10"/>
        <v>6.0000000000000001E-3</v>
      </c>
      <c r="AL108" s="35">
        <f t="shared" si="10"/>
        <v>6.0000000000000001E-3</v>
      </c>
      <c r="AM108" s="35">
        <f t="shared" si="11"/>
        <v>6.0000000000000001E-3</v>
      </c>
      <c r="AN108" s="35">
        <f t="shared" si="11"/>
        <v>6.0000000000000001E-3</v>
      </c>
      <c r="AO108" s="35">
        <f t="shared" si="11"/>
        <v>6.0000000000000001E-3</v>
      </c>
      <c r="AP108" s="35">
        <f t="shared" si="11"/>
        <v>6.0000000000000001E-3</v>
      </c>
      <c r="AQ108" s="35">
        <f t="shared" si="11"/>
        <v>6.0000000000000001E-3</v>
      </c>
      <c r="AR108" s="35">
        <f t="shared" si="11"/>
        <v>6.0000000000000001E-3</v>
      </c>
      <c r="AS108" s="35">
        <f t="shared" si="11"/>
        <v>6.0000000000000001E-3</v>
      </c>
      <c r="AT108" s="35">
        <f t="shared" si="11"/>
        <v>6.0000000000000001E-3</v>
      </c>
      <c r="AU108" s="35">
        <f t="shared" si="11"/>
        <v>6.0000000000000001E-3</v>
      </c>
      <c r="AV108" s="35">
        <f t="shared" si="11"/>
        <v>6.0000000000000001E-3</v>
      </c>
      <c r="AW108" s="35">
        <f t="shared" si="11"/>
        <v>6.0000000000000001E-3</v>
      </c>
      <c r="AX108" s="35">
        <f t="shared" si="11"/>
        <v>6.0000000000000001E-3</v>
      </c>
      <c r="AY108" s="35">
        <f t="shared" si="11"/>
        <v>6.0000000000000001E-3</v>
      </c>
      <c r="AZ108" s="35">
        <f t="shared" si="11"/>
        <v>6.0000000000000001E-3</v>
      </c>
      <c r="BA108" s="35">
        <f t="shared" si="11"/>
        <v>6.0000000000000001E-3</v>
      </c>
      <c r="BB108" s="35">
        <f t="shared" si="11"/>
        <v>6.0000000000000001E-3</v>
      </c>
      <c r="BC108" s="35">
        <f t="shared" si="12"/>
        <v>6.0000000000000001E-3</v>
      </c>
      <c r="BD108" s="35">
        <f t="shared" si="12"/>
        <v>6.0000000000000001E-3</v>
      </c>
      <c r="BE108" s="35">
        <f t="shared" si="12"/>
        <v>6.0000000000000001E-3</v>
      </c>
      <c r="BF108" s="35">
        <f t="shared" si="12"/>
        <v>6.0000000000000001E-3</v>
      </c>
      <c r="BG108" s="35">
        <f t="shared" si="12"/>
        <v>6.0000000000000001E-3</v>
      </c>
      <c r="BH108" s="35">
        <f t="shared" si="12"/>
        <v>6.0000000000000001E-3</v>
      </c>
      <c r="BI108" s="35">
        <f t="shared" si="12"/>
        <v>6.0000000000000001E-3</v>
      </c>
      <c r="BJ108" s="35">
        <f t="shared" si="12"/>
        <v>6.0000000000000001E-3</v>
      </c>
      <c r="BK108" s="35">
        <f t="shared" si="12"/>
        <v>6.0000000000000001E-3</v>
      </c>
      <c r="BL108" s="35">
        <f t="shared" si="12"/>
        <v>6.0000000000000001E-3</v>
      </c>
      <c r="BM108" s="35">
        <f t="shared" si="12"/>
        <v>6.0000000000000001E-3</v>
      </c>
      <c r="BN108" s="35">
        <f t="shared" si="12"/>
        <v>6.0000000000000001E-3</v>
      </c>
      <c r="BO108" s="35">
        <f t="shared" si="12"/>
        <v>6.0000000000000001E-3</v>
      </c>
      <c r="BP108" s="35">
        <f t="shared" si="12"/>
        <v>6.0000000000000001E-3</v>
      </c>
      <c r="BQ108" s="35">
        <f t="shared" si="12"/>
        <v>6.0000000000000001E-3</v>
      </c>
      <c r="BR108" s="35">
        <f t="shared" si="12"/>
        <v>6.0000000000000001E-3</v>
      </c>
      <c r="BS108" s="35">
        <f t="shared" si="13"/>
        <v>6.0000000000000001E-3</v>
      </c>
      <c r="BT108" s="35">
        <f t="shared" si="13"/>
        <v>6.0000000000000001E-3</v>
      </c>
      <c r="BU108" s="35">
        <f t="shared" si="13"/>
        <v>6.0000000000000001E-3</v>
      </c>
      <c r="BV108" s="35">
        <f t="shared" si="13"/>
        <v>6.0000000000000001E-3</v>
      </c>
      <c r="BW108" s="35">
        <f t="shared" si="13"/>
        <v>6.0000000000000001E-3</v>
      </c>
      <c r="BX108" s="35">
        <f t="shared" si="13"/>
        <v>6.0000000000000001E-3</v>
      </c>
      <c r="BY108" s="35">
        <f t="shared" si="13"/>
        <v>6.0000000000000001E-3</v>
      </c>
      <c r="BZ108" s="35">
        <f t="shared" si="13"/>
        <v>6.0000000000000001E-3</v>
      </c>
      <c r="CA108" s="35">
        <f t="shared" si="13"/>
        <v>6.0000000000000001E-3</v>
      </c>
      <c r="CB108" s="35">
        <f t="shared" si="13"/>
        <v>6.0000000000000001E-3</v>
      </c>
      <c r="CC108" s="35">
        <f t="shared" si="13"/>
        <v>6.0000000000000001E-3</v>
      </c>
      <c r="CD108" s="35">
        <f t="shared" si="13"/>
        <v>6.0000000000000001E-3</v>
      </c>
      <c r="CE108" s="35">
        <f t="shared" si="13"/>
        <v>6.0000000000000001E-3</v>
      </c>
      <c r="CF108" s="35">
        <f t="shared" si="13"/>
        <v>6.0000000000000001E-3</v>
      </c>
      <c r="CG108" s="35">
        <f t="shared" si="13"/>
        <v>6.0000000000000001E-3</v>
      </c>
      <c r="CH108" s="35">
        <f t="shared" si="13"/>
        <v>6.0000000000000001E-3</v>
      </c>
      <c r="CI108" s="35">
        <f t="shared" si="14"/>
        <v>6.0000000000000001E-3</v>
      </c>
      <c r="CJ108" s="35">
        <f t="shared" si="14"/>
        <v>6.0000000000000001E-3</v>
      </c>
      <c r="CK108" s="35">
        <f t="shared" si="14"/>
        <v>6.0000000000000001E-3</v>
      </c>
      <c r="CL108" s="35">
        <f t="shared" si="14"/>
        <v>6.0000000000000001E-3</v>
      </c>
      <c r="CM108" s="35">
        <f t="shared" si="14"/>
        <v>6.0000000000000001E-3</v>
      </c>
      <c r="CN108" s="35">
        <f t="shared" si="14"/>
        <v>6.0000000000000001E-3</v>
      </c>
      <c r="CO108" s="35">
        <f t="shared" si="14"/>
        <v>6.0000000000000001E-3</v>
      </c>
      <c r="CP108" s="35">
        <f t="shared" si="14"/>
        <v>6.0000000000000001E-3</v>
      </c>
      <c r="CQ108" s="35">
        <f t="shared" si="14"/>
        <v>6.0000000000000001E-3</v>
      </c>
      <c r="CR108" s="35">
        <f t="shared" si="14"/>
        <v>6.0000000000000001E-3</v>
      </c>
      <c r="CS108" s="35">
        <f t="shared" si="14"/>
        <v>6.0000000000000001E-3</v>
      </c>
      <c r="CT108" s="35">
        <f t="shared" si="14"/>
        <v>6.0000000000000001E-3</v>
      </c>
      <c r="CU108" s="35">
        <f t="shared" si="14"/>
        <v>6.0000000000000001E-3</v>
      </c>
      <c r="CV108" s="35">
        <f t="shared" si="14"/>
        <v>6.0000000000000001E-3</v>
      </c>
      <c r="CW108" s="35">
        <f t="shared" si="14"/>
        <v>6.0000000000000001E-3</v>
      </c>
      <c r="CX108" s="35">
        <f t="shared" si="14"/>
        <v>6.0000000000000001E-3</v>
      </c>
      <c r="CY108" s="35">
        <f t="shared" si="15"/>
        <v>6.0000000000000001E-3</v>
      </c>
      <c r="CZ108" s="35">
        <f t="shared" si="15"/>
        <v>6.0000000000000001E-3</v>
      </c>
      <c r="DA108" s="35">
        <f t="shared" si="15"/>
        <v>6.0000000000000001E-3</v>
      </c>
      <c r="DB108" s="2"/>
    </row>
    <row r="109" spans="3:106">
      <c r="E109" s="4">
        <f t="shared" si="16"/>
        <v>3</v>
      </c>
      <c r="F109" s="35">
        <f t="shared" si="17"/>
        <v>9.0000000000000011E-3</v>
      </c>
      <c r="G109" s="35">
        <f t="shared" si="9"/>
        <v>9.0000000000000011E-3</v>
      </c>
      <c r="H109" s="35">
        <f t="shared" si="9"/>
        <v>9.0000000000000011E-3</v>
      </c>
      <c r="I109" s="35">
        <f t="shared" si="9"/>
        <v>9.0000000000000011E-3</v>
      </c>
      <c r="J109" s="35">
        <f t="shared" si="9"/>
        <v>9.0000000000000011E-3</v>
      </c>
      <c r="K109" s="35">
        <f t="shared" si="9"/>
        <v>9.0000000000000011E-3</v>
      </c>
      <c r="L109" s="35">
        <f t="shared" si="9"/>
        <v>9.0000000000000011E-3</v>
      </c>
      <c r="M109" s="35">
        <f t="shared" si="9"/>
        <v>9.0000000000000011E-3</v>
      </c>
      <c r="N109" s="35">
        <f t="shared" si="9"/>
        <v>9.0000000000000011E-3</v>
      </c>
      <c r="O109" s="35">
        <f t="shared" si="9"/>
        <v>9.0000000000000011E-3</v>
      </c>
      <c r="P109" s="35">
        <f t="shared" si="9"/>
        <v>9.0000000000000011E-3</v>
      </c>
      <c r="Q109" s="35">
        <f t="shared" si="9"/>
        <v>9.0000000000000011E-3</v>
      </c>
      <c r="R109" s="35">
        <f t="shared" si="9"/>
        <v>9.0000000000000011E-3</v>
      </c>
      <c r="S109" s="35">
        <f t="shared" si="9"/>
        <v>9.0000000000000011E-3</v>
      </c>
      <c r="T109" s="35">
        <f t="shared" si="9"/>
        <v>9.0000000000000011E-3</v>
      </c>
      <c r="U109" s="35">
        <f t="shared" si="9"/>
        <v>9.0000000000000011E-3</v>
      </c>
      <c r="V109" s="35">
        <f t="shared" si="9"/>
        <v>9.0000000000000011E-3</v>
      </c>
      <c r="W109" s="35">
        <f t="shared" si="10"/>
        <v>9.0000000000000011E-3</v>
      </c>
      <c r="X109" s="35">
        <f t="shared" si="10"/>
        <v>9.0000000000000011E-3</v>
      </c>
      <c r="Y109" s="35">
        <f t="shared" si="10"/>
        <v>9.0000000000000011E-3</v>
      </c>
      <c r="Z109" s="35">
        <f t="shared" si="10"/>
        <v>9.0000000000000011E-3</v>
      </c>
      <c r="AA109" s="35">
        <f t="shared" si="10"/>
        <v>9.0000000000000011E-3</v>
      </c>
      <c r="AB109" s="35">
        <f t="shared" si="10"/>
        <v>9.0000000000000011E-3</v>
      </c>
      <c r="AC109" s="35">
        <f t="shared" si="10"/>
        <v>9.0000000000000011E-3</v>
      </c>
      <c r="AD109" s="35">
        <f t="shared" si="10"/>
        <v>9.0000000000000011E-3</v>
      </c>
      <c r="AE109" s="35">
        <f t="shared" si="10"/>
        <v>9.0000000000000011E-3</v>
      </c>
      <c r="AF109" s="35">
        <f t="shared" si="10"/>
        <v>9.0000000000000011E-3</v>
      </c>
      <c r="AG109" s="35">
        <f t="shared" si="10"/>
        <v>9.0000000000000011E-3</v>
      </c>
      <c r="AH109" s="35">
        <f t="shared" si="10"/>
        <v>9.0000000000000011E-3</v>
      </c>
      <c r="AI109" s="35">
        <f t="shared" si="10"/>
        <v>9.0000000000000011E-3</v>
      </c>
      <c r="AJ109" s="35">
        <f t="shared" si="10"/>
        <v>9.0000000000000011E-3</v>
      </c>
      <c r="AK109" s="35">
        <f t="shared" si="10"/>
        <v>9.0000000000000011E-3</v>
      </c>
      <c r="AL109" s="35">
        <f t="shared" si="10"/>
        <v>9.0000000000000011E-3</v>
      </c>
      <c r="AM109" s="35">
        <f t="shared" si="11"/>
        <v>9.0000000000000011E-3</v>
      </c>
      <c r="AN109" s="35">
        <f t="shared" si="11"/>
        <v>9.0000000000000011E-3</v>
      </c>
      <c r="AO109" s="35">
        <f t="shared" si="11"/>
        <v>9.0000000000000011E-3</v>
      </c>
      <c r="AP109" s="35">
        <f t="shared" si="11"/>
        <v>9.0000000000000011E-3</v>
      </c>
      <c r="AQ109" s="35">
        <f t="shared" si="11"/>
        <v>9.0000000000000011E-3</v>
      </c>
      <c r="AR109" s="35">
        <f t="shared" si="11"/>
        <v>9.0000000000000011E-3</v>
      </c>
      <c r="AS109" s="35">
        <f t="shared" si="11"/>
        <v>9.0000000000000011E-3</v>
      </c>
      <c r="AT109" s="35">
        <f t="shared" si="11"/>
        <v>9.0000000000000011E-3</v>
      </c>
      <c r="AU109" s="35">
        <f t="shared" si="11"/>
        <v>9.0000000000000011E-3</v>
      </c>
      <c r="AV109" s="35">
        <f t="shared" si="11"/>
        <v>9.0000000000000011E-3</v>
      </c>
      <c r="AW109" s="35">
        <f t="shared" si="11"/>
        <v>9.0000000000000011E-3</v>
      </c>
      <c r="AX109" s="35">
        <f t="shared" si="11"/>
        <v>9.0000000000000011E-3</v>
      </c>
      <c r="AY109" s="35">
        <f t="shared" si="11"/>
        <v>9.0000000000000011E-3</v>
      </c>
      <c r="AZ109" s="35">
        <f t="shared" si="11"/>
        <v>9.0000000000000011E-3</v>
      </c>
      <c r="BA109" s="35">
        <f t="shared" si="11"/>
        <v>9.0000000000000011E-3</v>
      </c>
      <c r="BB109" s="35">
        <f t="shared" si="11"/>
        <v>9.0000000000000011E-3</v>
      </c>
      <c r="BC109" s="35">
        <f t="shared" si="12"/>
        <v>9.0000000000000011E-3</v>
      </c>
      <c r="BD109" s="35">
        <f t="shared" si="12"/>
        <v>9.0000000000000011E-3</v>
      </c>
      <c r="BE109" s="35">
        <f t="shared" si="12"/>
        <v>9.0000000000000011E-3</v>
      </c>
      <c r="BF109" s="35">
        <f t="shared" si="12"/>
        <v>9.0000000000000011E-3</v>
      </c>
      <c r="BG109" s="35">
        <f t="shared" si="12"/>
        <v>9.0000000000000011E-3</v>
      </c>
      <c r="BH109" s="35">
        <f t="shared" si="12"/>
        <v>9.0000000000000011E-3</v>
      </c>
      <c r="BI109" s="35">
        <f t="shared" si="12"/>
        <v>9.0000000000000011E-3</v>
      </c>
      <c r="BJ109" s="35">
        <f t="shared" si="12"/>
        <v>9.0000000000000011E-3</v>
      </c>
      <c r="BK109" s="35">
        <f t="shared" si="12"/>
        <v>9.0000000000000011E-3</v>
      </c>
      <c r="BL109" s="35">
        <f t="shared" si="12"/>
        <v>9.0000000000000011E-3</v>
      </c>
      <c r="BM109" s="35">
        <f t="shared" si="12"/>
        <v>9.0000000000000011E-3</v>
      </c>
      <c r="BN109" s="35">
        <f t="shared" si="12"/>
        <v>9.0000000000000011E-3</v>
      </c>
      <c r="BO109" s="35">
        <f t="shared" si="12"/>
        <v>9.0000000000000011E-3</v>
      </c>
      <c r="BP109" s="35">
        <f t="shared" si="12"/>
        <v>9.0000000000000011E-3</v>
      </c>
      <c r="BQ109" s="35">
        <f t="shared" si="12"/>
        <v>9.0000000000000011E-3</v>
      </c>
      <c r="BR109" s="35">
        <f t="shared" si="12"/>
        <v>9.0000000000000011E-3</v>
      </c>
      <c r="BS109" s="35">
        <f t="shared" si="13"/>
        <v>9.0000000000000011E-3</v>
      </c>
      <c r="BT109" s="35">
        <f t="shared" si="13"/>
        <v>9.0000000000000011E-3</v>
      </c>
      <c r="BU109" s="35">
        <f t="shared" si="13"/>
        <v>9.0000000000000011E-3</v>
      </c>
      <c r="BV109" s="35">
        <f t="shared" si="13"/>
        <v>9.0000000000000011E-3</v>
      </c>
      <c r="BW109" s="35">
        <f t="shared" si="13"/>
        <v>9.0000000000000011E-3</v>
      </c>
      <c r="BX109" s="35">
        <f t="shared" si="13"/>
        <v>9.0000000000000011E-3</v>
      </c>
      <c r="BY109" s="35">
        <f t="shared" si="13"/>
        <v>9.0000000000000011E-3</v>
      </c>
      <c r="BZ109" s="35">
        <f t="shared" si="13"/>
        <v>9.0000000000000011E-3</v>
      </c>
      <c r="CA109" s="35">
        <f t="shared" si="13"/>
        <v>9.0000000000000011E-3</v>
      </c>
      <c r="CB109" s="35">
        <f t="shared" si="13"/>
        <v>9.0000000000000011E-3</v>
      </c>
      <c r="CC109" s="35">
        <f t="shared" si="13"/>
        <v>9.0000000000000011E-3</v>
      </c>
      <c r="CD109" s="35">
        <f t="shared" si="13"/>
        <v>9.0000000000000011E-3</v>
      </c>
      <c r="CE109" s="35">
        <f t="shared" si="13"/>
        <v>9.0000000000000011E-3</v>
      </c>
      <c r="CF109" s="35">
        <f t="shared" si="13"/>
        <v>9.0000000000000011E-3</v>
      </c>
      <c r="CG109" s="35">
        <f t="shared" si="13"/>
        <v>9.0000000000000011E-3</v>
      </c>
      <c r="CH109" s="35">
        <f t="shared" si="13"/>
        <v>9.0000000000000011E-3</v>
      </c>
      <c r="CI109" s="35">
        <f t="shared" si="14"/>
        <v>9.0000000000000011E-3</v>
      </c>
      <c r="CJ109" s="35">
        <f t="shared" si="14"/>
        <v>9.0000000000000011E-3</v>
      </c>
      <c r="CK109" s="35">
        <f t="shared" si="14"/>
        <v>9.0000000000000011E-3</v>
      </c>
      <c r="CL109" s="35">
        <f t="shared" si="14"/>
        <v>9.0000000000000011E-3</v>
      </c>
      <c r="CM109" s="35">
        <f t="shared" si="14"/>
        <v>9.0000000000000011E-3</v>
      </c>
      <c r="CN109" s="35">
        <f t="shared" si="14"/>
        <v>9.0000000000000011E-3</v>
      </c>
      <c r="CO109" s="35">
        <f t="shared" si="14"/>
        <v>9.0000000000000011E-3</v>
      </c>
      <c r="CP109" s="35">
        <f t="shared" si="14"/>
        <v>9.0000000000000011E-3</v>
      </c>
      <c r="CQ109" s="35">
        <f t="shared" si="14"/>
        <v>9.0000000000000011E-3</v>
      </c>
      <c r="CR109" s="35">
        <f t="shared" si="14"/>
        <v>9.0000000000000011E-3</v>
      </c>
      <c r="CS109" s="35">
        <f t="shared" si="14"/>
        <v>9.0000000000000011E-3</v>
      </c>
      <c r="CT109" s="35">
        <f t="shared" si="14"/>
        <v>9.0000000000000011E-3</v>
      </c>
      <c r="CU109" s="35">
        <f t="shared" si="14"/>
        <v>9.0000000000000011E-3</v>
      </c>
      <c r="CV109" s="35">
        <f t="shared" si="14"/>
        <v>9.0000000000000011E-3</v>
      </c>
      <c r="CW109" s="35">
        <f t="shared" si="14"/>
        <v>9.0000000000000011E-3</v>
      </c>
      <c r="CX109" s="35">
        <f t="shared" si="14"/>
        <v>9.0000000000000011E-3</v>
      </c>
      <c r="CY109" s="35">
        <f t="shared" si="15"/>
        <v>9.0000000000000011E-3</v>
      </c>
      <c r="CZ109" s="35">
        <f t="shared" si="15"/>
        <v>9.0000000000000011E-3</v>
      </c>
      <c r="DA109" s="35">
        <f t="shared" si="15"/>
        <v>9.0000000000000011E-3</v>
      </c>
      <c r="DB109" s="2"/>
    </row>
    <row r="110" spans="3:106" ht="12.6" thickBot="1">
      <c r="E110" s="4">
        <f t="shared" si="16"/>
        <v>4</v>
      </c>
      <c r="F110" s="35">
        <f t="shared" si="17"/>
        <v>1.2E-2</v>
      </c>
      <c r="G110" s="35">
        <f t="shared" si="9"/>
        <v>1.2E-2</v>
      </c>
      <c r="H110" s="35">
        <f t="shared" si="9"/>
        <v>1.2E-2</v>
      </c>
      <c r="I110" s="35">
        <f t="shared" si="9"/>
        <v>1.2E-2</v>
      </c>
      <c r="J110" s="35">
        <f t="shared" si="9"/>
        <v>1.2E-2</v>
      </c>
      <c r="K110" s="35">
        <f t="shared" si="9"/>
        <v>1.2E-2</v>
      </c>
      <c r="L110" s="35">
        <f t="shared" si="9"/>
        <v>1.2E-2</v>
      </c>
      <c r="M110" s="35">
        <f t="shared" si="9"/>
        <v>1.2E-2</v>
      </c>
      <c r="N110" s="35">
        <f t="shared" si="9"/>
        <v>1.2E-2</v>
      </c>
      <c r="O110" s="35">
        <f t="shared" si="9"/>
        <v>1.2E-2</v>
      </c>
      <c r="P110" s="35">
        <f t="shared" si="9"/>
        <v>1.2E-2</v>
      </c>
      <c r="Q110" s="35">
        <f t="shared" si="9"/>
        <v>1.2E-2</v>
      </c>
      <c r="R110" s="35">
        <f t="shared" si="9"/>
        <v>1.2E-2</v>
      </c>
      <c r="S110" s="35">
        <f t="shared" si="9"/>
        <v>1.2E-2</v>
      </c>
      <c r="T110" s="35">
        <f t="shared" si="9"/>
        <v>1.2E-2</v>
      </c>
      <c r="U110" s="35">
        <f t="shared" si="9"/>
        <v>1.2E-2</v>
      </c>
      <c r="V110" s="35">
        <f t="shared" si="9"/>
        <v>1.2E-2</v>
      </c>
      <c r="W110" s="35">
        <f t="shared" si="10"/>
        <v>1.2E-2</v>
      </c>
      <c r="X110" s="35">
        <f t="shared" si="10"/>
        <v>1.2E-2</v>
      </c>
      <c r="Y110" s="35">
        <f t="shared" si="10"/>
        <v>1.2E-2</v>
      </c>
      <c r="Z110" s="35">
        <f t="shared" si="10"/>
        <v>1.2E-2</v>
      </c>
      <c r="AA110" s="35">
        <f t="shared" si="10"/>
        <v>1.2E-2</v>
      </c>
      <c r="AB110" s="35">
        <f t="shared" si="10"/>
        <v>1.2E-2</v>
      </c>
      <c r="AC110" s="35">
        <f t="shared" si="10"/>
        <v>1.2E-2</v>
      </c>
      <c r="AD110" s="35">
        <f t="shared" si="10"/>
        <v>1.2E-2</v>
      </c>
      <c r="AE110" s="35">
        <f t="shared" si="10"/>
        <v>1.2E-2</v>
      </c>
      <c r="AF110" s="35">
        <f t="shared" si="10"/>
        <v>1.2E-2</v>
      </c>
      <c r="AG110" s="35">
        <f t="shared" si="10"/>
        <v>1.2E-2</v>
      </c>
      <c r="AH110" s="35">
        <f t="shared" si="10"/>
        <v>1.2E-2</v>
      </c>
      <c r="AI110" s="35">
        <f t="shared" si="10"/>
        <v>1.2E-2</v>
      </c>
      <c r="AJ110" s="35">
        <f t="shared" si="10"/>
        <v>1.2E-2</v>
      </c>
      <c r="AK110" s="35">
        <f t="shared" si="10"/>
        <v>1.2E-2</v>
      </c>
      <c r="AL110" s="35">
        <f t="shared" si="10"/>
        <v>1.2E-2</v>
      </c>
      <c r="AM110" s="35">
        <f t="shared" si="11"/>
        <v>1.2E-2</v>
      </c>
      <c r="AN110" s="35">
        <f t="shared" si="11"/>
        <v>1.2E-2</v>
      </c>
      <c r="AO110" s="35">
        <f t="shared" si="11"/>
        <v>1.2E-2</v>
      </c>
      <c r="AP110" s="35">
        <f t="shared" si="11"/>
        <v>1.2E-2</v>
      </c>
      <c r="AQ110" s="35">
        <f t="shared" si="11"/>
        <v>1.2E-2</v>
      </c>
      <c r="AR110" s="35">
        <f t="shared" si="11"/>
        <v>1.2E-2</v>
      </c>
      <c r="AS110" s="35">
        <f t="shared" si="11"/>
        <v>1.2E-2</v>
      </c>
      <c r="AT110" s="35">
        <f t="shared" si="11"/>
        <v>1.2E-2</v>
      </c>
      <c r="AU110" s="35">
        <f t="shared" si="11"/>
        <v>1.2E-2</v>
      </c>
      <c r="AV110" s="35">
        <f t="shared" si="11"/>
        <v>1.2E-2</v>
      </c>
      <c r="AW110" s="35">
        <f t="shared" si="11"/>
        <v>1.2E-2</v>
      </c>
      <c r="AX110" s="35">
        <f t="shared" si="11"/>
        <v>1.2E-2</v>
      </c>
      <c r="AY110" s="35">
        <f t="shared" si="11"/>
        <v>1.2E-2</v>
      </c>
      <c r="AZ110" s="35">
        <f t="shared" si="11"/>
        <v>1.2E-2</v>
      </c>
      <c r="BA110" s="35">
        <f t="shared" si="11"/>
        <v>1.2E-2</v>
      </c>
      <c r="BB110" s="35">
        <f t="shared" si="11"/>
        <v>1.2E-2</v>
      </c>
      <c r="BC110" s="35">
        <f t="shared" si="12"/>
        <v>1.2E-2</v>
      </c>
      <c r="BD110" s="35">
        <f t="shared" si="12"/>
        <v>1.2E-2</v>
      </c>
      <c r="BE110" s="35">
        <f t="shared" si="12"/>
        <v>1.2E-2</v>
      </c>
      <c r="BF110" s="35">
        <f t="shared" si="12"/>
        <v>1.2E-2</v>
      </c>
      <c r="BG110" s="35">
        <f t="shared" si="12"/>
        <v>1.2E-2</v>
      </c>
      <c r="BH110" s="35">
        <f t="shared" si="12"/>
        <v>1.2E-2</v>
      </c>
      <c r="BI110" s="35">
        <f t="shared" si="12"/>
        <v>1.2E-2</v>
      </c>
      <c r="BJ110" s="35">
        <f t="shared" si="12"/>
        <v>1.2E-2</v>
      </c>
      <c r="BK110" s="35">
        <f t="shared" si="12"/>
        <v>1.2E-2</v>
      </c>
      <c r="BL110" s="35">
        <f t="shared" si="12"/>
        <v>1.2E-2</v>
      </c>
      <c r="BM110" s="35">
        <f t="shared" si="12"/>
        <v>1.2E-2</v>
      </c>
      <c r="BN110" s="35">
        <f t="shared" si="12"/>
        <v>1.2E-2</v>
      </c>
      <c r="BO110" s="35">
        <f t="shared" si="12"/>
        <v>1.2E-2</v>
      </c>
      <c r="BP110" s="35">
        <f t="shared" si="12"/>
        <v>1.2E-2</v>
      </c>
      <c r="BQ110" s="35">
        <f t="shared" si="12"/>
        <v>1.2E-2</v>
      </c>
      <c r="BR110" s="35">
        <f t="shared" si="12"/>
        <v>1.2E-2</v>
      </c>
      <c r="BS110" s="35">
        <f t="shared" si="13"/>
        <v>1.2E-2</v>
      </c>
      <c r="BT110" s="35">
        <f t="shared" si="13"/>
        <v>1.2E-2</v>
      </c>
      <c r="BU110" s="35">
        <f t="shared" si="13"/>
        <v>1.2E-2</v>
      </c>
      <c r="BV110" s="35">
        <f t="shared" si="13"/>
        <v>1.2E-2</v>
      </c>
      <c r="BW110" s="35">
        <f t="shared" si="13"/>
        <v>1.2E-2</v>
      </c>
      <c r="BX110" s="35">
        <f t="shared" si="13"/>
        <v>1.2E-2</v>
      </c>
      <c r="BY110" s="35">
        <f t="shared" si="13"/>
        <v>1.2E-2</v>
      </c>
      <c r="BZ110" s="35">
        <f t="shared" si="13"/>
        <v>1.2E-2</v>
      </c>
      <c r="CA110" s="35">
        <f t="shared" si="13"/>
        <v>1.2E-2</v>
      </c>
      <c r="CB110" s="35">
        <f t="shared" si="13"/>
        <v>1.2E-2</v>
      </c>
      <c r="CC110" s="35">
        <f t="shared" si="13"/>
        <v>1.2E-2</v>
      </c>
      <c r="CD110" s="35">
        <f t="shared" si="13"/>
        <v>1.2E-2</v>
      </c>
      <c r="CE110" s="35">
        <f t="shared" si="13"/>
        <v>1.2E-2</v>
      </c>
      <c r="CF110" s="35">
        <f t="shared" si="13"/>
        <v>1.2E-2</v>
      </c>
      <c r="CG110" s="35">
        <f t="shared" si="13"/>
        <v>1.2E-2</v>
      </c>
      <c r="CH110" s="35">
        <f t="shared" si="13"/>
        <v>1.2E-2</v>
      </c>
      <c r="CI110" s="35">
        <f t="shared" si="14"/>
        <v>1.2E-2</v>
      </c>
      <c r="CJ110" s="35">
        <f t="shared" si="14"/>
        <v>1.2E-2</v>
      </c>
      <c r="CK110" s="35">
        <f t="shared" si="14"/>
        <v>1.2E-2</v>
      </c>
      <c r="CL110" s="35">
        <f t="shared" si="14"/>
        <v>1.2E-2</v>
      </c>
      <c r="CM110" s="35">
        <f t="shared" si="14"/>
        <v>1.2E-2</v>
      </c>
      <c r="CN110" s="35">
        <f t="shared" si="14"/>
        <v>1.2E-2</v>
      </c>
      <c r="CO110" s="35">
        <f t="shared" si="14"/>
        <v>1.2E-2</v>
      </c>
      <c r="CP110" s="35">
        <f t="shared" si="14"/>
        <v>1.2E-2</v>
      </c>
      <c r="CQ110" s="35">
        <f t="shared" si="14"/>
        <v>1.2E-2</v>
      </c>
      <c r="CR110" s="35">
        <f t="shared" si="14"/>
        <v>1.2E-2</v>
      </c>
      <c r="CS110" s="35">
        <f t="shared" si="14"/>
        <v>1.2E-2</v>
      </c>
      <c r="CT110" s="35">
        <f t="shared" si="14"/>
        <v>1.2E-2</v>
      </c>
      <c r="CU110" s="35">
        <f t="shared" si="14"/>
        <v>1.2E-2</v>
      </c>
      <c r="CV110" s="35">
        <f t="shared" si="14"/>
        <v>1.2E-2</v>
      </c>
      <c r="CW110" s="35">
        <f t="shared" si="14"/>
        <v>1.2E-2</v>
      </c>
      <c r="CX110" s="35">
        <f t="shared" si="14"/>
        <v>1.2E-2</v>
      </c>
      <c r="CY110" s="35">
        <f t="shared" si="15"/>
        <v>1.2E-2</v>
      </c>
      <c r="CZ110" s="35">
        <f t="shared" si="15"/>
        <v>1.2E-2</v>
      </c>
      <c r="DA110" s="35">
        <f t="shared" si="15"/>
        <v>1.2E-2</v>
      </c>
      <c r="DB110" s="2"/>
    </row>
    <row r="111" spans="3:106" ht="12.6" thickBot="1">
      <c r="E111" s="4">
        <f t="shared" si="16"/>
        <v>5</v>
      </c>
      <c r="F111" s="33">
        <v>1.4999999999999999E-2</v>
      </c>
      <c r="G111" s="34">
        <f>$F$111</f>
        <v>1.4999999999999999E-2</v>
      </c>
      <c r="H111" s="34">
        <f t="shared" ref="H111:BS111" si="18">$F$111</f>
        <v>1.4999999999999999E-2</v>
      </c>
      <c r="I111" s="34">
        <f t="shared" si="18"/>
        <v>1.4999999999999999E-2</v>
      </c>
      <c r="J111" s="34">
        <f t="shared" si="18"/>
        <v>1.4999999999999999E-2</v>
      </c>
      <c r="K111" s="34">
        <f t="shared" si="18"/>
        <v>1.4999999999999999E-2</v>
      </c>
      <c r="L111" s="34">
        <f t="shared" si="18"/>
        <v>1.4999999999999999E-2</v>
      </c>
      <c r="M111" s="34">
        <f t="shared" si="18"/>
        <v>1.4999999999999999E-2</v>
      </c>
      <c r="N111" s="34">
        <f t="shared" si="18"/>
        <v>1.4999999999999999E-2</v>
      </c>
      <c r="O111" s="34">
        <f t="shared" si="18"/>
        <v>1.4999999999999999E-2</v>
      </c>
      <c r="P111" s="34">
        <f t="shared" si="18"/>
        <v>1.4999999999999999E-2</v>
      </c>
      <c r="Q111" s="34">
        <f t="shared" si="18"/>
        <v>1.4999999999999999E-2</v>
      </c>
      <c r="R111" s="34">
        <f t="shared" si="18"/>
        <v>1.4999999999999999E-2</v>
      </c>
      <c r="S111" s="34">
        <f t="shared" si="18"/>
        <v>1.4999999999999999E-2</v>
      </c>
      <c r="T111" s="34">
        <f t="shared" si="18"/>
        <v>1.4999999999999999E-2</v>
      </c>
      <c r="U111" s="34">
        <f t="shared" si="18"/>
        <v>1.4999999999999999E-2</v>
      </c>
      <c r="V111" s="34">
        <f t="shared" si="18"/>
        <v>1.4999999999999999E-2</v>
      </c>
      <c r="W111" s="34">
        <f t="shared" si="18"/>
        <v>1.4999999999999999E-2</v>
      </c>
      <c r="X111" s="34">
        <f t="shared" si="18"/>
        <v>1.4999999999999999E-2</v>
      </c>
      <c r="Y111" s="34">
        <f t="shared" si="18"/>
        <v>1.4999999999999999E-2</v>
      </c>
      <c r="Z111" s="34">
        <f t="shared" si="18"/>
        <v>1.4999999999999999E-2</v>
      </c>
      <c r="AA111" s="34">
        <f t="shared" si="18"/>
        <v>1.4999999999999999E-2</v>
      </c>
      <c r="AB111" s="34">
        <f t="shared" si="18"/>
        <v>1.4999999999999999E-2</v>
      </c>
      <c r="AC111" s="34">
        <f t="shared" si="18"/>
        <v>1.4999999999999999E-2</v>
      </c>
      <c r="AD111" s="34">
        <f t="shared" si="18"/>
        <v>1.4999999999999999E-2</v>
      </c>
      <c r="AE111" s="34">
        <f t="shared" si="18"/>
        <v>1.4999999999999999E-2</v>
      </c>
      <c r="AF111" s="34">
        <f t="shared" si="18"/>
        <v>1.4999999999999999E-2</v>
      </c>
      <c r="AG111" s="34">
        <f t="shared" si="18"/>
        <v>1.4999999999999999E-2</v>
      </c>
      <c r="AH111" s="34">
        <f t="shared" si="18"/>
        <v>1.4999999999999999E-2</v>
      </c>
      <c r="AI111" s="34">
        <f t="shared" si="18"/>
        <v>1.4999999999999999E-2</v>
      </c>
      <c r="AJ111" s="34">
        <f t="shared" si="18"/>
        <v>1.4999999999999999E-2</v>
      </c>
      <c r="AK111" s="34">
        <f t="shared" si="18"/>
        <v>1.4999999999999999E-2</v>
      </c>
      <c r="AL111" s="34">
        <f t="shared" si="18"/>
        <v>1.4999999999999999E-2</v>
      </c>
      <c r="AM111" s="34">
        <f t="shared" si="18"/>
        <v>1.4999999999999999E-2</v>
      </c>
      <c r="AN111" s="34">
        <f t="shared" si="18"/>
        <v>1.4999999999999999E-2</v>
      </c>
      <c r="AO111" s="34">
        <f t="shared" si="18"/>
        <v>1.4999999999999999E-2</v>
      </c>
      <c r="AP111" s="34">
        <f t="shared" si="18"/>
        <v>1.4999999999999999E-2</v>
      </c>
      <c r="AQ111" s="34">
        <f t="shared" si="18"/>
        <v>1.4999999999999999E-2</v>
      </c>
      <c r="AR111" s="34">
        <f t="shared" si="18"/>
        <v>1.4999999999999999E-2</v>
      </c>
      <c r="AS111" s="34">
        <f t="shared" si="18"/>
        <v>1.4999999999999999E-2</v>
      </c>
      <c r="AT111" s="34">
        <f t="shared" si="18"/>
        <v>1.4999999999999999E-2</v>
      </c>
      <c r="AU111" s="34">
        <f t="shared" si="18"/>
        <v>1.4999999999999999E-2</v>
      </c>
      <c r="AV111" s="34">
        <f t="shared" si="18"/>
        <v>1.4999999999999999E-2</v>
      </c>
      <c r="AW111" s="34">
        <f t="shared" si="18"/>
        <v>1.4999999999999999E-2</v>
      </c>
      <c r="AX111" s="34">
        <f t="shared" si="18"/>
        <v>1.4999999999999999E-2</v>
      </c>
      <c r="AY111" s="34">
        <f t="shared" si="18"/>
        <v>1.4999999999999999E-2</v>
      </c>
      <c r="AZ111" s="34">
        <f t="shared" si="18"/>
        <v>1.4999999999999999E-2</v>
      </c>
      <c r="BA111" s="34">
        <f t="shared" si="18"/>
        <v>1.4999999999999999E-2</v>
      </c>
      <c r="BB111" s="34">
        <f t="shared" si="18"/>
        <v>1.4999999999999999E-2</v>
      </c>
      <c r="BC111" s="34">
        <f t="shared" si="18"/>
        <v>1.4999999999999999E-2</v>
      </c>
      <c r="BD111" s="34">
        <f t="shared" si="18"/>
        <v>1.4999999999999999E-2</v>
      </c>
      <c r="BE111" s="34">
        <f t="shared" si="18"/>
        <v>1.4999999999999999E-2</v>
      </c>
      <c r="BF111" s="34">
        <f t="shared" si="18"/>
        <v>1.4999999999999999E-2</v>
      </c>
      <c r="BG111" s="34">
        <f t="shared" si="18"/>
        <v>1.4999999999999999E-2</v>
      </c>
      <c r="BH111" s="34">
        <f t="shared" si="18"/>
        <v>1.4999999999999999E-2</v>
      </c>
      <c r="BI111" s="34">
        <f t="shared" si="18"/>
        <v>1.4999999999999999E-2</v>
      </c>
      <c r="BJ111" s="34">
        <f t="shared" si="18"/>
        <v>1.4999999999999999E-2</v>
      </c>
      <c r="BK111" s="34">
        <f t="shared" si="18"/>
        <v>1.4999999999999999E-2</v>
      </c>
      <c r="BL111" s="34">
        <f t="shared" si="18"/>
        <v>1.4999999999999999E-2</v>
      </c>
      <c r="BM111" s="34">
        <f t="shared" si="18"/>
        <v>1.4999999999999999E-2</v>
      </c>
      <c r="BN111" s="34">
        <f t="shared" si="18"/>
        <v>1.4999999999999999E-2</v>
      </c>
      <c r="BO111" s="34">
        <f t="shared" si="18"/>
        <v>1.4999999999999999E-2</v>
      </c>
      <c r="BP111" s="34">
        <f t="shared" si="18"/>
        <v>1.4999999999999999E-2</v>
      </c>
      <c r="BQ111" s="34">
        <f t="shared" si="18"/>
        <v>1.4999999999999999E-2</v>
      </c>
      <c r="BR111" s="34">
        <f t="shared" si="18"/>
        <v>1.4999999999999999E-2</v>
      </c>
      <c r="BS111" s="34">
        <f t="shared" si="18"/>
        <v>1.4999999999999999E-2</v>
      </c>
      <c r="BT111" s="34">
        <f t="shared" ref="BT111:DA111" si="19">$F$111</f>
        <v>1.4999999999999999E-2</v>
      </c>
      <c r="BU111" s="34">
        <f t="shared" si="19"/>
        <v>1.4999999999999999E-2</v>
      </c>
      <c r="BV111" s="34">
        <f t="shared" si="19"/>
        <v>1.4999999999999999E-2</v>
      </c>
      <c r="BW111" s="34">
        <f t="shared" si="19"/>
        <v>1.4999999999999999E-2</v>
      </c>
      <c r="BX111" s="34">
        <f t="shared" si="19"/>
        <v>1.4999999999999999E-2</v>
      </c>
      <c r="BY111" s="34">
        <f t="shared" si="19"/>
        <v>1.4999999999999999E-2</v>
      </c>
      <c r="BZ111" s="34">
        <f t="shared" si="19"/>
        <v>1.4999999999999999E-2</v>
      </c>
      <c r="CA111" s="34">
        <f t="shared" si="19"/>
        <v>1.4999999999999999E-2</v>
      </c>
      <c r="CB111" s="34">
        <f t="shared" si="19"/>
        <v>1.4999999999999999E-2</v>
      </c>
      <c r="CC111" s="34">
        <f t="shared" si="19"/>
        <v>1.4999999999999999E-2</v>
      </c>
      <c r="CD111" s="34">
        <f t="shared" si="19"/>
        <v>1.4999999999999999E-2</v>
      </c>
      <c r="CE111" s="34">
        <f t="shared" si="19"/>
        <v>1.4999999999999999E-2</v>
      </c>
      <c r="CF111" s="34">
        <f t="shared" si="19"/>
        <v>1.4999999999999999E-2</v>
      </c>
      <c r="CG111" s="34">
        <f t="shared" si="19"/>
        <v>1.4999999999999999E-2</v>
      </c>
      <c r="CH111" s="34">
        <f t="shared" si="19"/>
        <v>1.4999999999999999E-2</v>
      </c>
      <c r="CI111" s="34">
        <f t="shared" si="19"/>
        <v>1.4999999999999999E-2</v>
      </c>
      <c r="CJ111" s="34">
        <f t="shared" si="19"/>
        <v>1.4999999999999999E-2</v>
      </c>
      <c r="CK111" s="34">
        <f t="shared" si="19"/>
        <v>1.4999999999999999E-2</v>
      </c>
      <c r="CL111" s="34">
        <f t="shared" si="19"/>
        <v>1.4999999999999999E-2</v>
      </c>
      <c r="CM111" s="34">
        <f t="shared" si="19"/>
        <v>1.4999999999999999E-2</v>
      </c>
      <c r="CN111" s="34">
        <f t="shared" si="19"/>
        <v>1.4999999999999999E-2</v>
      </c>
      <c r="CO111" s="34">
        <f t="shared" si="19"/>
        <v>1.4999999999999999E-2</v>
      </c>
      <c r="CP111" s="34">
        <f t="shared" si="19"/>
        <v>1.4999999999999999E-2</v>
      </c>
      <c r="CQ111" s="34">
        <f t="shared" si="19"/>
        <v>1.4999999999999999E-2</v>
      </c>
      <c r="CR111" s="34">
        <f t="shared" si="19"/>
        <v>1.4999999999999999E-2</v>
      </c>
      <c r="CS111" s="34">
        <f t="shared" si="19"/>
        <v>1.4999999999999999E-2</v>
      </c>
      <c r="CT111" s="34">
        <f t="shared" si="19"/>
        <v>1.4999999999999999E-2</v>
      </c>
      <c r="CU111" s="34">
        <f t="shared" si="19"/>
        <v>1.4999999999999999E-2</v>
      </c>
      <c r="CV111" s="34">
        <f t="shared" si="19"/>
        <v>1.4999999999999999E-2</v>
      </c>
      <c r="CW111" s="34">
        <f t="shared" si="19"/>
        <v>1.4999999999999999E-2</v>
      </c>
      <c r="CX111" s="34">
        <f t="shared" si="19"/>
        <v>1.4999999999999999E-2</v>
      </c>
      <c r="CY111" s="34">
        <f t="shared" si="19"/>
        <v>1.4999999999999999E-2</v>
      </c>
      <c r="CZ111" s="34">
        <f t="shared" si="19"/>
        <v>1.4999999999999999E-2</v>
      </c>
      <c r="DA111" s="34">
        <f t="shared" si="19"/>
        <v>1.4999999999999999E-2</v>
      </c>
      <c r="DB111" s="2"/>
    </row>
    <row r="112" spans="3:106">
      <c r="E112" s="4">
        <f t="shared" si="16"/>
        <v>6</v>
      </c>
      <c r="F112" s="35">
        <f>((F$116-F$111)/($E$116-$E$111))+F111</f>
        <v>1.2E-2</v>
      </c>
      <c r="G112" s="35">
        <f t="shared" ref="G112:V115" si="20">((G$116-G$111)/($E$116-$E$111))+G111</f>
        <v>1.2E-2</v>
      </c>
      <c r="H112" s="35">
        <f t="shared" si="20"/>
        <v>1.2E-2</v>
      </c>
      <c r="I112" s="35">
        <f t="shared" si="20"/>
        <v>1.2E-2</v>
      </c>
      <c r="J112" s="35">
        <f t="shared" si="20"/>
        <v>1.2E-2</v>
      </c>
      <c r="K112" s="35">
        <f t="shared" si="20"/>
        <v>1.2E-2</v>
      </c>
      <c r="L112" s="35">
        <f t="shared" si="20"/>
        <v>1.2E-2</v>
      </c>
      <c r="M112" s="35">
        <f t="shared" si="20"/>
        <v>1.2E-2</v>
      </c>
      <c r="N112" s="35">
        <f t="shared" si="20"/>
        <v>1.2E-2</v>
      </c>
      <c r="O112" s="35">
        <f t="shared" si="20"/>
        <v>1.2E-2</v>
      </c>
      <c r="P112" s="35">
        <f t="shared" si="20"/>
        <v>1.2E-2</v>
      </c>
      <c r="Q112" s="35">
        <f t="shared" si="20"/>
        <v>1.2E-2</v>
      </c>
      <c r="R112" s="35">
        <f t="shared" si="20"/>
        <v>1.2E-2</v>
      </c>
      <c r="S112" s="35">
        <f t="shared" si="20"/>
        <v>1.2E-2</v>
      </c>
      <c r="T112" s="35">
        <f t="shared" si="20"/>
        <v>1.2E-2</v>
      </c>
      <c r="U112" s="35">
        <f t="shared" si="20"/>
        <v>1.2E-2</v>
      </c>
      <c r="V112" s="35">
        <f t="shared" si="20"/>
        <v>1.2E-2</v>
      </c>
      <c r="W112" s="35">
        <f t="shared" ref="W112:AL115" si="21">((W$116-W$111)/($E$116-$E$111))+W111</f>
        <v>1.2E-2</v>
      </c>
      <c r="X112" s="35">
        <f t="shared" si="21"/>
        <v>1.2E-2</v>
      </c>
      <c r="Y112" s="35">
        <f t="shared" si="21"/>
        <v>1.2E-2</v>
      </c>
      <c r="Z112" s="35">
        <f t="shared" si="21"/>
        <v>1.2E-2</v>
      </c>
      <c r="AA112" s="35">
        <f t="shared" si="21"/>
        <v>1.2E-2</v>
      </c>
      <c r="AB112" s="35">
        <f t="shared" si="21"/>
        <v>1.2E-2</v>
      </c>
      <c r="AC112" s="35">
        <f t="shared" si="21"/>
        <v>1.2E-2</v>
      </c>
      <c r="AD112" s="35">
        <f t="shared" si="21"/>
        <v>1.2E-2</v>
      </c>
      <c r="AE112" s="35">
        <f t="shared" si="21"/>
        <v>1.2E-2</v>
      </c>
      <c r="AF112" s="35">
        <f t="shared" si="21"/>
        <v>1.2E-2</v>
      </c>
      <c r="AG112" s="35">
        <f t="shared" si="21"/>
        <v>1.2E-2</v>
      </c>
      <c r="AH112" s="35">
        <f t="shared" si="21"/>
        <v>1.2E-2</v>
      </c>
      <c r="AI112" s="35">
        <f t="shared" si="21"/>
        <v>1.2E-2</v>
      </c>
      <c r="AJ112" s="35">
        <f t="shared" si="21"/>
        <v>1.2E-2</v>
      </c>
      <c r="AK112" s="35">
        <f t="shared" si="21"/>
        <v>1.2E-2</v>
      </c>
      <c r="AL112" s="35">
        <f t="shared" si="21"/>
        <v>1.2E-2</v>
      </c>
      <c r="AM112" s="35">
        <f t="shared" ref="AM112:BB115" si="22">((AM$116-AM$111)/($E$116-$E$111))+AM111</f>
        <v>1.2E-2</v>
      </c>
      <c r="AN112" s="35">
        <f t="shared" si="22"/>
        <v>1.2E-2</v>
      </c>
      <c r="AO112" s="35">
        <f t="shared" si="22"/>
        <v>1.2E-2</v>
      </c>
      <c r="AP112" s="35">
        <f t="shared" si="22"/>
        <v>1.2E-2</v>
      </c>
      <c r="AQ112" s="35">
        <f t="shared" si="22"/>
        <v>1.2E-2</v>
      </c>
      <c r="AR112" s="35">
        <f t="shared" si="22"/>
        <v>1.2E-2</v>
      </c>
      <c r="AS112" s="35">
        <f t="shared" si="22"/>
        <v>1.2E-2</v>
      </c>
      <c r="AT112" s="35">
        <f t="shared" si="22"/>
        <v>1.2E-2</v>
      </c>
      <c r="AU112" s="35">
        <f t="shared" si="22"/>
        <v>1.2E-2</v>
      </c>
      <c r="AV112" s="35">
        <f t="shared" si="22"/>
        <v>1.2E-2</v>
      </c>
      <c r="AW112" s="35">
        <f t="shared" si="22"/>
        <v>1.2E-2</v>
      </c>
      <c r="AX112" s="35">
        <f t="shared" si="22"/>
        <v>1.2E-2</v>
      </c>
      <c r="AY112" s="35">
        <f t="shared" si="22"/>
        <v>1.2E-2</v>
      </c>
      <c r="AZ112" s="35">
        <f t="shared" si="22"/>
        <v>1.2E-2</v>
      </c>
      <c r="BA112" s="35">
        <f t="shared" si="22"/>
        <v>1.2E-2</v>
      </c>
      <c r="BB112" s="35">
        <f t="shared" si="22"/>
        <v>1.2E-2</v>
      </c>
      <c r="BC112" s="35">
        <f t="shared" ref="BC112:BR115" si="23">((BC$116-BC$111)/($E$116-$E$111))+BC111</f>
        <v>1.2E-2</v>
      </c>
      <c r="BD112" s="35">
        <f t="shared" si="23"/>
        <v>1.2E-2</v>
      </c>
      <c r="BE112" s="35">
        <f t="shared" si="23"/>
        <v>1.2E-2</v>
      </c>
      <c r="BF112" s="35">
        <f t="shared" si="23"/>
        <v>1.2E-2</v>
      </c>
      <c r="BG112" s="35">
        <f t="shared" si="23"/>
        <v>1.2E-2</v>
      </c>
      <c r="BH112" s="35">
        <f t="shared" si="23"/>
        <v>1.2E-2</v>
      </c>
      <c r="BI112" s="35">
        <f t="shared" si="23"/>
        <v>1.2E-2</v>
      </c>
      <c r="BJ112" s="35">
        <f t="shared" si="23"/>
        <v>1.2E-2</v>
      </c>
      <c r="BK112" s="35">
        <f t="shared" si="23"/>
        <v>1.2E-2</v>
      </c>
      <c r="BL112" s="35">
        <f t="shared" si="23"/>
        <v>1.2E-2</v>
      </c>
      <c r="BM112" s="35">
        <f t="shared" si="23"/>
        <v>1.2E-2</v>
      </c>
      <c r="BN112" s="35">
        <f t="shared" si="23"/>
        <v>1.2E-2</v>
      </c>
      <c r="BO112" s="35">
        <f t="shared" si="23"/>
        <v>1.2E-2</v>
      </c>
      <c r="BP112" s="35">
        <f t="shared" si="23"/>
        <v>1.2E-2</v>
      </c>
      <c r="BQ112" s="35">
        <f t="shared" si="23"/>
        <v>1.2E-2</v>
      </c>
      <c r="BR112" s="35">
        <f t="shared" si="23"/>
        <v>1.2E-2</v>
      </c>
      <c r="BS112" s="35">
        <f t="shared" ref="BS112:CH115" si="24">((BS$116-BS$111)/($E$116-$E$111))+BS111</f>
        <v>1.2E-2</v>
      </c>
      <c r="BT112" s="35">
        <f t="shared" si="24"/>
        <v>1.2E-2</v>
      </c>
      <c r="BU112" s="35">
        <f t="shared" si="24"/>
        <v>1.2E-2</v>
      </c>
      <c r="BV112" s="35">
        <f t="shared" si="24"/>
        <v>1.2E-2</v>
      </c>
      <c r="BW112" s="35">
        <f t="shared" si="24"/>
        <v>1.2E-2</v>
      </c>
      <c r="BX112" s="35">
        <f t="shared" si="24"/>
        <v>1.2E-2</v>
      </c>
      <c r="BY112" s="35">
        <f t="shared" si="24"/>
        <v>1.2E-2</v>
      </c>
      <c r="BZ112" s="35">
        <f t="shared" si="24"/>
        <v>1.2E-2</v>
      </c>
      <c r="CA112" s="35">
        <f t="shared" si="24"/>
        <v>1.2E-2</v>
      </c>
      <c r="CB112" s="35">
        <f t="shared" si="24"/>
        <v>1.2E-2</v>
      </c>
      <c r="CC112" s="35">
        <f t="shared" si="24"/>
        <v>1.2E-2</v>
      </c>
      <c r="CD112" s="35">
        <f t="shared" si="24"/>
        <v>1.2E-2</v>
      </c>
      <c r="CE112" s="35">
        <f t="shared" si="24"/>
        <v>1.2E-2</v>
      </c>
      <c r="CF112" s="35">
        <f t="shared" si="24"/>
        <v>1.2E-2</v>
      </c>
      <c r="CG112" s="35">
        <f t="shared" si="24"/>
        <v>1.2E-2</v>
      </c>
      <c r="CH112" s="35">
        <f t="shared" si="24"/>
        <v>1.2E-2</v>
      </c>
      <c r="CI112" s="35">
        <f t="shared" ref="CI112:CX115" si="25">((CI$116-CI$111)/($E$116-$E$111))+CI111</f>
        <v>1.2E-2</v>
      </c>
      <c r="CJ112" s="35">
        <f t="shared" si="25"/>
        <v>1.2E-2</v>
      </c>
      <c r="CK112" s="35">
        <f t="shared" si="25"/>
        <v>1.2E-2</v>
      </c>
      <c r="CL112" s="35">
        <f t="shared" si="25"/>
        <v>1.2E-2</v>
      </c>
      <c r="CM112" s="35">
        <f t="shared" si="25"/>
        <v>1.2E-2</v>
      </c>
      <c r="CN112" s="35">
        <f t="shared" si="25"/>
        <v>1.2E-2</v>
      </c>
      <c r="CO112" s="35">
        <f t="shared" si="25"/>
        <v>1.2E-2</v>
      </c>
      <c r="CP112" s="35">
        <f t="shared" si="25"/>
        <v>1.2E-2</v>
      </c>
      <c r="CQ112" s="35">
        <f t="shared" si="25"/>
        <v>1.2E-2</v>
      </c>
      <c r="CR112" s="35">
        <f t="shared" si="25"/>
        <v>1.2E-2</v>
      </c>
      <c r="CS112" s="35">
        <f t="shared" si="25"/>
        <v>1.2E-2</v>
      </c>
      <c r="CT112" s="35">
        <f t="shared" si="25"/>
        <v>1.2E-2</v>
      </c>
      <c r="CU112" s="35">
        <f t="shared" si="25"/>
        <v>1.2E-2</v>
      </c>
      <c r="CV112" s="35">
        <f t="shared" si="25"/>
        <v>1.2E-2</v>
      </c>
      <c r="CW112" s="35">
        <f t="shared" si="25"/>
        <v>1.2E-2</v>
      </c>
      <c r="CX112" s="35">
        <f t="shared" si="25"/>
        <v>1.2E-2</v>
      </c>
      <c r="CY112" s="35">
        <f t="shared" ref="CY112:DA115" si="26">((CY$116-CY$111)/($E$116-$E$111))+CY111</f>
        <v>1.2E-2</v>
      </c>
      <c r="CZ112" s="35">
        <f t="shared" si="26"/>
        <v>1.2E-2</v>
      </c>
      <c r="DA112" s="35">
        <f t="shared" si="26"/>
        <v>1.2E-2</v>
      </c>
      <c r="DB112" s="2"/>
    </row>
    <row r="113" spans="5:106">
      <c r="E113" s="4">
        <f t="shared" si="16"/>
        <v>7</v>
      </c>
      <c r="F113" s="35">
        <f t="shared" ref="F113:F115" si="27">((F$116-F$111)/($E$116-$E$111))+F112</f>
        <v>9.0000000000000011E-3</v>
      </c>
      <c r="G113" s="35">
        <f t="shared" si="20"/>
        <v>9.0000000000000011E-3</v>
      </c>
      <c r="H113" s="35">
        <f t="shared" si="20"/>
        <v>9.0000000000000011E-3</v>
      </c>
      <c r="I113" s="35">
        <f t="shared" si="20"/>
        <v>9.0000000000000011E-3</v>
      </c>
      <c r="J113" s="35">
        <f t="shared" si="20"/>
        <v>9.0000000000000011E-3</v>
      </c>
      <c r="K113" s="35">
        <f t="shared" si="20"/>
        <v>9.0000000000000011E-3</v>
      </c>
      <c r="L113" s="35">
        <f t="shared" si="20"/>
        <v>9.0000000000000011E-3</v>
      </c>
      <c r="M113" s="35">
        <f t="shared" si="20"/>
        <v>9.0000000000000011E-3</v>
      </c>
      <c r="N113" s="35">
        <f t="shared" si="20"/>
        <v>9.0000000000000011E-3</v>
      </c>
      <c r="O113" s="35">
        <f t="shared" si="20"/>
        <v>9.0000000000000011E-3</v>
      </c>
      <c r="P113" s="35">
        <f t="shared" si="20"/>
        <v>9.0000000000000011E-3</v>
      </c>
      <c r="Q113" s="35">
        <f t="shared" si="20"/>
        <v>9.0000000000000011E-3</v>
      </c>
      <c r="R113" s="35">
        <f t="shared" si="20"/>
        <v>9.0000000000000011E-3</v>
      </c>
      <c r="S113" s="35">
        <f t="shared" si="20"/>
        <v>9.0000000000000011E-3</v>
      </c>
      <c r="T113" s="35">
        <f t="shared" si="20"/>
        <v>9.0000000000000011E-3</v>
      </c>
      <c r="U113" s="35">
        <f t="shared" si="20"/>
        <v>9.0000000000000011E-3</v>
      </c>
      <c r="V113" s="35">
        <f t="shared" si="20"/>
        <v>9.0000000000000011E-3</v>
      </c>
      <c r="W113" s="35">
        <f t="shared" si="21"/>
        <v>9.0000000000000011E-3</v>
      </c>
      <c r="X113" s="35">
        <f t="shared" si="21"/>
        <v>9.0000000000000011E-3</v>
      </c>
      <c r="Y113" s="35">
        <f t="shared" si="21"/>
        <v>9.0000000000000011E-3</v>
      </c>
      <c r="Z113" s="35">
        <f t="shared" si="21"/>
        <v>9.0000000000000011E-3</v>
      </c>
      <c r="AA113" s="35">
        <f t="shared" si="21"/>
        <v>9.0000000000000011E-3</v>
      </c>
      <c r="AB113" s="35">
        <f t="shared" si="21"/>
        <v>9.0000000000000011E-3</v>
      </c>
      <c r="AC113" s="35">
        <f t="shared" si="21"/>
        <v>9.0000000000000011E-3</v>
      </c>
      <c r="AD113" s="35">
        <f t="shared" si="21"/>
        <v>9.0000000000000011E-3</v>
      </c>
      <c r="AE113" s="35">
        <f t="shared" si="21"/>
        <v>9.0000000000000011E-3</v>
      </c>
      <c r="AF113" s="35">
        <f t="shared" si="21"/>
        <v>9.0000000000000011E-3</v>
      </c>
      <c r="AG113" s="35">
        <f t="shared" si="21"/>
        <v>9.0000000000000011E-3</v>
      </c>
      <c r="AH113" s="35">
        <f t="shared" si="21"/>
        <v>9.0000000000000011E-3</v>
      </c>
      <c r="AI113" s="35">
        <f t="shared" si="21"/>
        <v>9.0000000000000011E-3</v>
      </c>
      <c r="AJ113" s="35">
        <f t="shared" si="21"/>
        <v>9.0000000000000011E-3</v>
      </c>
      <c r="AK113" s="35">
        <f t="shared" si="21"/>
        <v>9.0000000000000011E-3</v>
      </c>
      <c r="AL113" s="35">
        <f t="shared" si="21"/>
        <v>9.0000000000000011E-3</v>
      </c>
      <c r="AM113" s="35">
        <f t="shared" si="22"/>
        <v>9.0000000000000011E-3</v>
      </c>
      <c r="AN113" s="35">
        <f t="shared" si="22"/>
        <v>9.0000000000000011E-3</v>
      </c>
      <c r="AO113" s="35">
        <f t="shared" si="22"/>
        <v>9.0000000000000011E-3</v>
      </c>
      <c r="AP113" s="35">
        <f t="shared" si="22"/>
        <v>9.0000000000000011E-3</v>
      </c>
      <c r="AQ113" s="35">
        <f t="shared" si="22"/>
        <v>9.0000000000000011E-3</v>
      </c>
      <c r="AR113" s="35">
        <f t="shared" si="22"/>
        <v>9.0000000000000011E-3</v>
      </c>
      <c r="AS113" s="35">
        <f t="shared" si="22"/>
        <v>9.0000000000000011E-3</v>
      </c>
      <c r="AT113" s="35">
        <f t="shared" si="22"/>
        <v>9.0000000000000011E-3</v>
      </c>
      <c r="AU113" s="35">
        <f t="shared" si="22"/>
        <v>9.0000000000000011E-3</v>
      </c>
      <c r="AV113" s="35">
        <f t="shared" si="22"/>
        <v>9.0000000000000011E-3</v>
      </c>
      <c r="AW113" s="35">
        <f t="shared" si="22"/>
        <v>9.0000000000000011E-3</v>
      </c>
      <c r="AX113" s="35">
        <f t="shared" si="22"/>
        <v>9.0000000000000011E-3</v>
      </c>
      <c r="AY113" s="35">
        <f t="shared" si="22"/>
        <v>9.0000000000000011E-3</v>
      </c>
      <c r="AZ113" s="35">
        <f t="shared" si="22"/>
        <v>9.0000000000000011E-3</v>
      </c>
      <c r="BA113" s="35">
        <f t="shared" si="22"/>
        <v>9.0000000000000011E-3</v>
      </c>
      <c r="BB113" s="35">
        <f t="shared" si="22"/>
        <v>9.0000000000000011E-3</v>
      </c>
      <c r="BC113" s="35">
        <f t="shared" si="23"/>
        <v>9.0000000000000011E-3</v>
      </c>
      <c r="BD113" s="35">
        <f t="shared" si="23"/>
        <v>9.0000000000000011E-3</v>
      </c>
      <c r="BE113" s="35">
        <f t="shared" si="23"/>
        <v>9.0000000000000011E-3</v>
      </c>
      <c r="BF113" s="35">
        <f t="shared" si="23"/>
        <v>9.0000000000000011E-3</v>
      </c>
      <c r="BG113" s="35">
        <f t="shared" si="23"/>
        <v>9.0000000000000011E-3</v>
      </c>
      <c r="BH113" s="35">
        <f t="shared" si="23"/>
        <v>9.0000000000000011E-3</v>
      </c>
      <c r="BI113" s="35">
        <f t="shared" si="23"/>
        <v>9.0000000000000011E-3</v>
      </c>
      <c r="BJ113" s="35">
        <f t="shared" si="23"/>
        <v>9.0000000000000011E-3</v>
      </c>
      <c r="BK113" s="35">
        <f t="shared" si="23"/>
        <v>9.0000000000000011E-3</v>
      </c>
      <c r="BL113" s="35">
        <f t="shared" si="23"/>
        <v>9.0000000000000011E-3</v>
      </c>
      <c r="BM113" s="35">
        <f t="shared" si="23"/>
        <v>9.0000000000000011E-3</v>
      </c>
      <c r="BN113" s="35">
        <f t="shared" si="23"/>
        <v>9.0000000000000011E-3</v>
      </c>
      <c r="BO113" s="35">
        <f t="shared" si="23"/>
        <v>9.0000000000000011E-3</v>
      </c>
      <c r="BP113" s="35">
        <f t="shared" si="23"/>
        <v>9.0000000000000011E-3</v>
      </c>
      <c r="BQ113" s="35">
        <f t="shared" si="23"/>
        <v>9.0000000000000011E-3</v>
      </c>
      <c r="BR113" s="35">
        <f t="shared" si="23"/>
        <v>9.0000000000000011E-3</v>
      </c>
      <c r="BS113" s="35">
        <f t="shared" si="24"/>
        <v>9.0000000000000011E-3</v>
      </c>
      <c r="BT113" s="35">
        <f t="shared" si="24"/>
        <v>9.0000000000000011E-3</v>
      </c>
      <c r="BU113" s="35">
        <f t="shared" si="24"/>
        <v>9.0000000000000011E-3</v>
      </c>
      <c r="BV113" s="35">
        <f t="shared" si="24"/>
        <v>9.0000000000000011E-3</v>
      </c>
      <c r="BW113" s="35">
        <f t="shared" si="24"/>
        <v>9.0000000000000011E-3</v>
      </c>
      <c r="BX113" s="35">
        <f t="shared" si="24"/>
        <v>9.0000000000000011E-3</v>
      </c>
      <c r="BY113" s="35">
        <f t="shared" si="24"/>
        <v>9.0000000000000011E-3</v>
      </c>
      <c r="BZ113" s="35">
        <f t="shared" si="24"/>
        <v>9.0000000000000011E-3</v>
      </c>
      <c r="CA113" s="35">
        <f t="shared" si="24"/>
        <v>9.0000000000000011E-3</v>
      </c>
      <c r="CB113" s="35">
        <f t="shared" si="24"/>
        <v>9.0000000000000011E-3</v>
      </c>
      <c r="CC113" s="35">
        <f t="shared" si="24"/>
        <v>9.0000000000000011E-3</v>
      </c>
      <c r="CD113" s="35">
        <f t="shared" si="24"/>
        <v>9.0000000000000011E-3</v>
      </c>
      <c r="CE113" s="35">
        <f t="shared" si="24"/>
        <v>9.0000000000000011E-3</v>
      </c>
      <c r="CF113" s="35">
        <f t="shared" si="24"/>
        <v>9.0000000000000011E-3</v>
      </c>
      <c r="CG113" s="35">
        <f t="shared" si="24"/>
        <v>9.0000000000000011E-3</v>
      </c>
      <c r="CH113" s="35">
        <f t="shared" si="24"/>
        <v>9.0000000000000011E-3</v>
      </c>
      <c r="CI113" s="35">
        <f t="shared" si="25"/>
        <v>9.0000000000000011E-3</v>
      </c>
      <c r="CJ113" s="35">
        <f t="shared" si="25"/>
        <v>9.0000000000000011E-3</v>
      </c>
      <c r="CK113" s="35">
        <f t="shared" si="25"/>
        <v>9.0000000000000011E-3</v>
      </c>
      <c r="CL113" s="35">
        <f t="shared" si="25"/>
        <v>9.0000000000000011E-3</v>
      </c>
      <c r="CM113" s="35">
        <f t="shared" si="25"/>
        <v>9.0000000000000011E-3</v>
      </c>
      <c r="CN113" s="35">
        <f t="shared" si="25"/>
        <v>9.0000000000000011E-3</v>
      </c>
      <c r="CO113" s="35">
        <f t="shared" si="25"/>
        <v>9.0000000000000011E-3</v>
      </c>
      <c r="CP113" s="35">
        <f t="shared" si="25"/>
        <v>9.0000000000000011E-3</v>
      </c>
      <c r="CQ113" s="35">
        <f t="shared" si="25"/>
        <v>9.0000000000000011E-3</v>
      </c>
      <c r="CR113" s="35">
        <f t="shared" si="25"/>
        <v>9.0000000000000011E-3</v>
      </c>
      <c r="CS113" s="35">
        <f t="shared" si="25"/>
        <v>9.0000000000000011E-3</v>
      </c>
      <c r="CT113" s="35">
        <f t="shared" si="25"/>
        <v>9.0000000000000011E-3</v>
      </c>
      <c r="CU113" s="35">
        <f t="shared" si="25"/>
        <v>9.0000000000000011E-3</v>
      </c>
      <c r="CV113" s="35">
        <f t="shared" si="25"/>
        <v>9.0000000000000011E-3</v>
      </c>
      <c r="CW113" s="35">
        <f t="shared" si="25"/>
        <v>9.0000000000000011E-3</v>
      </c>
      <c r="CX113" s="35">
        <f t="shared" si="25"/>
        <v>9.0000000000000011E-3</v>
      </c>
      <c r="CY113" s="35">
        <f t="shared" si="26"/>
        <v>9.0000000000000011E-3</v>
      </c>
      <c r="CZ113" s="35">
        <f t="shared" si="26"/>
        <v>9.0000000000000011E-3</v>
      </c>
      <c r="DA113" s="35">
        <f t="shared" si="26"/>
        <v>9.0000000000000011E-3</v>
      </c>
      <c r="DB113" s="2"/>
    </row>
    <row r="114" spans="5:106">
      <c r="E114" s="4">
        <f t="shared" si="16"/>
        <v>8</v>
      </c>
      <c r="F114" s="35">
        <f t="shared" si="27"/>
        <v>6.000000000000001E-3</v>
      </c>
      <c r="G114" s="35">
        <f t="shared" si="20"/>
        <v>6.000000000000001E-3</v>
      </c>
      <c r="H114" s="35">
        <f t="shared" si="20"/>
        <v>6.000000000000001E-3</v>
      </c>
      <c r="I114" s="35">
        <f t="shared" si="20"/>
        <v>6.000000000000001E-3</v>
      </c>
      <c r="J114" s="35">
        <f t="shared" si="20"/>
        <v>6.000000000000001E-3</v>
      </c>
      <c r="K114" s="35">
        <f t="shared" si="20"/>
        <v>6.000000000000001E-3</v>
      </c>
      <c r="L114" s="35">
        <f t="shared" si="20"/>
        <v>6.000000000000001E-3</v>
      </c>
      <c r="M114" s="35">
        <f t="shared" si="20"/>
        <v>6.000000000000001E-3</v>
      </c>
      <c r="N114" s="35">
        <f t="shared" si="20"/>
        <v>6.000000000000001E-3</v>
      </c>
      <c r="O114" s="35">
        <f t="shared" si="20"/>
        <v>6.000000000000001E-3</v>
      </c>
      <c r="P114" s="35">
        <f t="shared" si="20"/>
        <v>6.000000000000001E-3</v>
      </c>
      <c r="Q114" s="35">
        <f t="shared" si="20"/>
        <v>6.000000000000001E-3</v>
      </c>
      <c r="R114" s="35">
        <f t="shared" si="20"/>
        <v>6.000000000000001E-3</v>
      </c>
      <c r="S114" s="35">
        <f t="shared" si="20"/>
        <v>6.000000000000001E-3</v>
      </c>
      <c r="T114" s="35">
        <f t="shared" si="20"/>
        <v>6.000000000000001E-3</v>
      </c>
      <c r="U114" s="35">
        <f t="shared" si="20"/>
        <v>6.000000000000001E-3</v>
      </c>
      <c r="V114" s="35">
        <f t="shared" si="20"/>
        <v>6.000000000000001E-3</v>
      </c>
      <c r="W114" s="35">
        <f t="shared" si="21"/>
        <v>6.000000000000001E-3</v>
      </c>
      <c r="X114" s="35">
        <f t="shared" si="21"/>
        <v>6.000000000000001E-3</v>
      </c>
      <c r="Y114" s="35">
        <f t="shared" si="21"/>
        <v>6.000000000000001E-3</v>
      </c>
      <c r="Z114" s="35">
        <f t="shared" si="21"/>
        <v>6.000000000000001E-3</v>
      </c>
      <c r="AA114" s="35">
        <f t="shared" si="21"/>
        <v>6.000000000000001E-3</v>
      </c>
      <c r="AB114" s="35">
        <f t="shared" si="21"/>
        <v>6.000000000000001E-3</v>
      </c>
      <c r="AC114" s="35">
        <f t="shared" si="21"/>
        <v>6.000000000000001E-3</v>
      </c>
      <c r="AD114" s="35">
        <f t="shared" si="21"/>
        <v>6.000000000000001E-3</v>
      </c>
      <c r="AE114" s="35">
        <f t="shared" si="21"/>
        <v>6.000000000000001E-3</v>
      </c>
      <c r="AF114" s="35">
        <f t="shared" si="21"/>
        <v>6.000000000000001E-3</v>
      </c>
      <c r="AG114" s="35">
        <f t="shared" si="21"/>
        <v>6.000000000000001E-3</v>
      </c>
      <c r="AH114" s="35">
        <f t="shared" si="21"/>
        <v>6.000000000000001E-3</v>
      </c>
      <c r="AI114" s="35">
        <f t="shared" si="21"/>
        <v>6.000000000000001E-3</v>
      </c>
      <c r="AJ114" s="35">
        <f t="shared" si="21"/>
        <v>6.000000000000001E-3</v>
      </c>
      <c r="AK114" s="35">
        <f t="shared" si="21"/>
        <v>6.000000000000001E-3</v>
      </c>
      <c r="AL114" s="35">
        <f t="shared" si="21"/>
        <v>6.000000000000001E-3</v>
      </c>
      <c r="AM114" s="35">
        <f t="shared" si="22"/>
        <v>6.000000000000001E-3</v>
      </c>
      <c r="AN114" s="35">
        <f t="shared" si="22"/>
        <v>6.000000000000001E-3</v>
      </c>
      <c r="AO114" s="35">
        <f t="shared" si="22"/>
        <v>6.000000000000001E-3</v>
      </c>
      <c r="AP114" s="35">
        <f t="shared" si="22"/>
        <v>6.000000000000001E-3</v>
      </c>
      <c r="AQ114" s="35">
        <f t="shared" si="22"/>
        <v>6.000000000000001E-3</v>
      </c>
      <c r="AR114" s="35">
        <f t="shared" si="22"/>
        <v>6.000000000000001E-3</v>
      </c>
      <c r="AS114" s="35">
        <f t="shared" si="22"/>
        <v>6.000000000000001E-3</v>
      </c>
      <c r="AT114" s="35">
        <f t="shared" si="22"/>
        <v>6.000000000000001E-3</v>
      </c>
      <c r="AU114" s="35">
        <f t="shared" si="22"/>
        <v>6.000000000000001E-3</v>
      </c>
      <c r="AV114" s="35">
        <f t="shared" si="22"/>
        <v>6.000000000000001E-3</v>
      </c>
      <c r="AW114" s="35">
        <f t="shared" si="22"/>
        <v>6.000000000000001E-3</v>
      </c>
      <c r="AX114" s="35">
        <f t="shared" si="22"/>
        <v>6.000000000000001E-3</v>
      </c>
      <c r="AY114" s="35">
        <f t="shared" si="22"/>
        <v>6.000000000000001E-3</v>
      </c>
      <c r="AZ114" s="35">
        <f t="shared" si="22"/>
        <v>6.000000000000001E-3</v>
      </c>
      <c r="BA114" s="35">
        <f t="shared" si="22"/>
        <v>6.000000000000001E-3</v>
      </c>
      <c r="BB114" s="35">
        <f t="shared" si="22"/>
        <v>6.000000000000001E-3</v>
      </c>
      <c r="BC114" s="35">
        <f t="shared" si="23"/>
        <v>6.000000000000001E-3</v>
      </c>
      <c r="BD114" s="35">
        <f t="shared" si="23"/>
        <v>6.000000000000001E-3</v>
      </c>
      <c r="BE114" s="35">
        <f t="shared" si="23"/>
        <v>6.000000000000001E-3</v>
      </c>
      <c r="BF114" s="35">
        <f t="shared" si="23"/>
        <v>6.000000000000001E-3</v>
      </c>
      <c r="BG114" s="35">
        <f t="shared" si="23"/>
        <v>6.000000000000001E-3</v>
      </c>
      <c r="BH114" s="35">
        <f t="shared" si="23"/>
        <v>6.000000000000001E-3</v>
      </c>
      <c r="BI114" s="35">
        <f t="shared" si="23"/>
        <v>6.000000000000001E-3</v>
      </c>
      <c r="BJ114" s="35">
        <f t="shared" si="23"/>
        <v>6.000000000000001E-3</v>
      </c>
      <c r="BK114" s="35">
        <f t="shared" si="23"/>
        <v>6.000000000000001E-3</v>
      </c>
      <c r="BL114" s="35">
        <f t="shared" si="23"/>
        <v>6.000000000000001E-3</v>
      </c>
      <c r="BM114" s="35">
        <f t="shared" si="23"/>
        <v>6.000000000000001E-3</v>
      </c>
      <c r="BN114" s="35">
        <f t="shared" si="23"/>
        <v>6.000000000000001E-3</v>
      </c>
      <c r="BO114" s="35">
        <f t="shared" si="23"/>
        <v>6.000000000000001E-3</v>
      </c>
      <c r="BP114" s="35">
        <f t="shared" si="23"/>
        <v>6.000000000000001E-3</v>
      </c>
      <c r="BQ114" s="35">
        <f t="shared" si="23"/>
        <v>6.000000000000001E-3</v>
      </c>
      <c r="BR114" s="35">
        <f t="shared" si="23"/>
        <v>6.000000000000001E-3</v>
      </c>
      <c r="BS114" s="35">
        <f t="shared" si="24"/>
        <v>6.000000000000001E-3</v>
      </c>
      <c r="BT114" s="35">
        <f t="shared" si="24"/>
        <v>6.000000000000001E-3</v>
      </c>
      <c r="BU114" s="35">
        <f t="shared" si="24"/>
        <v>6.000000000000001E-3</v>
      </c>
      <c r="BV114" s="35">
        <f t="shared" si="24"/>
        <v>6.000000000000001E-3</v>
      </c>
      <c r="BW114" s="35">
        <f t="shared" si="24"/>
        <v>6.000000000000001E-3</v>
      </c>
      <c r="BX114" s="35">
        <f t="shared" si="24"/>
        <v>6.000000000000001E-3</v>
      </c>
      <c r="BY114" s="35">
        <f t="shared" si="24"/>
        <v>6.000000000000001E-3</v>
      </c>
      <c r="BZ114" s="35">
        <f t="shared" si="24"/>
        <v>6.000000000000001E-3</v>
      </c>
      <c r="CA114" s="35">
        <f t="shared" si="24"/>
        <v>6.000000000000001E-3</v>
      </c>
      <c r="CB114" s="35">
        <f t="shared" si="24"/>
        <v>6.000000000000001E-3</v>
      </c>
      <c r="CC114" s="35">
        <f t="shared" si="24"/>
        <v>6.000000000000001E-3</v>
      </c>
      <c r="CD114" s="35">
        <f t="shared" si="24"/>
        <v>6.000000000000001E-3</v>
      </c>
      <c r="CE114" s="35">
        <f t="shared" si="24"/>
        <v>6.000000000000001E-3</v>
      </c>
      <c r="CF114" s="35">
        <f t="shared" si="24"/>
        <v>6.000000000000001E-3</v>
      </c>
      <c r="CG114" s="35">
        <f t="shared" si="24"/>
        <v>6.000000000000001E-3</v>
      </c>
      <c r="CH114" s="35">
        <f t="shared" si="24"/>
        <v>6.000000000000001E-3</v>
      </c>
      <c r="CI114" s="35">
        <f t="shared" si="25"/>
        <v>6.000000000000001E-3</v>
      </c>
      <c r="CJ114" s="35">
        <f t="shared" si="25"/>
        <v>6.000000000000001E-3</v>
      </c>
      <c r="CK114" s="35">
        <f t="shared" si="25"/>
        <v>6.000000000000001E-3</v>
      </c>
      <c r="CL114" s="35">
        <f t="shared" si="25"/>
        <v>6.000000000000001E-3</v>
      </c>
      <c r="CM114" s="35">
        <f t="shared" si="25"/>
        <v>6.000000000000001E-3</v>
      </c>
      <c r="CN114" s="35">
        <f t="shared" si="25"/>
        <v>6.000000000000001E-3</v>
      </c>
      <c r="CO114" s="35">
        <f t="shared" si="25"/>
        <v>6.000000000000001E-3</v>
      </c>
      <c r="CP114" s="35">
        <f t="shared" si="25"/>
        <v>6.000000000000001E-3</v>
      </c>
      <c r="CQ114" s="35">
        <f t="shared" si="25"/>
        <v>6.000000000000001E-3</v>
      </c>
      <c r="CR114" s="35">
        <f t="shared" si="25"/>
        <v>6.000000000000001E-3</v>
      </c>
      <c r="CS114" s="35">
        <f t="shared" si="25"/>
        <v>6.000000000000001E-3</v>
      </c>
      <c r="CT114" s="35">
        <f t="shared" si="25"/>
        <v>6.000000000000001E-3</v>
      </c>
      <c r="CU114" s="35">
        <f t="shared" si="25"/>
        <v>6.000000000000001E-3</v>
      </c>
      <c r="CV114" s="35">
        <f t="shared" si="25"/>
        <v>6.000000000000001E-3</v>
      </c>
      <c r="CW114" s="35">
        <f t="shared" si="25"/>
        <v>6.000000000000001E-3</v>
      </c>
      <c r="CX114" s="35">
        <f t="shared" si="25"/>
        <v>6.000000000000001E-3</v>
      </c>
      <c r="CY114" s="35">
        <f t="shared" si="26"/>
        <v>6.000000000000001E-3</v>
      </c>
      <c r="CZ114" s="35">
        <f t="shared" si="26"/>
        <v>6.000000000000001E-3</v>
      </c>
      <c r="DA114" s="35">
        <f t="shared" si="26"/>
        <v>6.000000000000001E-3</v>
      </c>
      <c r="DB114" s="2"/>
    </row>
    <row r="115" spans="5:106" ht="12.6" thickBot="1">
      <c r="E115" s="4">
        <f t="shared" si="16"/>
        <v>9</v>
      </c>
      <c r="F115" s="35">
        <f t="shared" si="27"/>
        <v>3.0000000000000009E-3</v>
      </c>
      <c r="G115" s="35">
        <f t="shared" si="20"/>
        <v>3.0000000000000009E-3</v>
      </c>
      <c r="H115" s="35">
        <f t="shared" si="20"/>
        <v>3.0000000000000009E-3</v>
      </c>
      <c r="I115" s="35">
        <f t="shared" si="20"/>
        <v>3.0000000000000009E-3</v>
      </c>
      <c r="J115" s="35">
        <f t="shared" si="20"/>
        <v>3.0000000000000009E-3</v>
      </c>
      <c r="K115" s="35">
        <f t="shared" si="20"/>
        <v>3.0000000000000009E-3</v>
      </c>
      <c r="L115" s="35">
        <f t="shared" si="20"/>
        <v>3.0000000000000009E-3</v>
      </c>
      <c r="M115" s="35">
        <f t="shared" si="20"/>
        <v>3.0000000000000009E-3</v>
      </c>
      <c r="N115" s="35">
        <f t="shared" si="20"/>
        <v>3.0000000000000009E-3</v>
      </c>
      <c r="O115" s="35">
        <f t="shared" si="20"/>
        <v>3.0000000000000009E-3</v>
      </c>
      <c r="P115" s="35">
        <f t="shared" si="20"/>
        <v>3.0000000000000009E-3</v>
      </c>
      <c r="Q115" s="35">
        <f t="shared" si="20"/>
        <v>3.0000000000000009E-3</v>
      </c>
      <c r="R115" s="35">
        <f t="shared" si="20"/>
        <v>3.0000000000000009E-3</v>
      </c>
      <c r="S115" s="35">
        <f t="shared" si="20"/>
        <v>3.0000000000000009E-3</v>
      </c>
      <c r="T115" s="35">
        <f t="shared" si="20"/>
        <v>3.0000000000000009E-3</v>
      </c>
      <c r="U115" s="35">
        <f t="shared" si="20"/>
        <v>3.0000000000000009E-3</v>
      </c>
      <c r="V115" s="35">
        <f t="shared" si="20"/>
        <v>3.0000000000000009E-3</v>
      </c>
      <c r="W115" s="35">
        <f t="shared" si="21"/>
        <v>3.0000000000000009E-3</v>
      </c>
      <c r="X115" s="35">
        <f t="shared" si="21"/>
        <v>3.0000000000000009E-3</v>
      </c>
      <c r="Y115" s="35">
        <f t="shared" si="21"/>
        <v>3.0000000000000009E-3</v>
      </c>
      <c r="Z115" s="35">
        <f t="shared" si="21"/>
        <v>3.0000000000000009E-3</v>
      </c>
      <c r="AA115" s="35">
        <f t="shared" si="21"/>
        <v>3.0000000000000009E-3</v>
      </c>
      <c r="AB115" s="35">
        <f t="shared" si="21"/>
        <v>3.0000000000000009E-3</v>
      </c>
      <c r="AC115" s="35">
        <f t="shared" si="21"/>
        <v>3.0000000000000009E-3</v>
      </c>
      <c r="AD115" s="35">
        <f t="shared" si="21"/>
        <v>3.0000000000000009E-3</v>
      </c>
      <c r="AE115" s="35">
        <f t="shared" si="21"/>
        <v>3.0000000000000009E-3</v>
      </c>
      <c r="AF115" s="35">
        <f t="shared" si="21"/>
        <v>3.0000000000000009E-3</v>
      </c>
      <c r="AG115" s="35">
        <f t="shared" si="21"/>
        <v>3.0000000000000009E-3</v>
      </c>
      <c r="AH115" s="35">
        <f t="shared" si="21"/>
        <v>3.0000000000000009E-3</v>
      </c>
      <c r="AI115" s="35">
        <f t="shared" si="21"/>
        <v>3.0000000000000009E-3</v>
      </c>
      <c r="AJ115" s="35">
        <f t="shared" si="21"/>
        <v>3.0000000000000009E-3</v>
      </c>
      <c r="AK115" s="35">
        <f t="shared" si="21"/>
        <v>3.0000000000000009E-3</v>
      </c>
      <c r="AL115" s="35">
        <f t="shared" si="21"/>
        <v>3.0000000000000009E-3</v>
      </c>
      <c r="AM115" s="35">
        <f t="shared" si="22"/>
        <v>3.0000000000000009E-3</v>
      </c>
      <c r="AN115" s="35">
        <f t="shared" si="22"/>
        <v>3.0000000000000009E-3</v>
      </c>
      <c r="AO115" s="35">
        <f t="shared" si="22"/>
        <v>3.0000000000000009E-3</v>
      </c>
      <c r="AP115" s="35">
        <f t="shared" si="22"/>
        <v>3.0000000000000009E-3</v>
      </c>
      <c r="AQ115" s="35">
        <f t="shared" si="22"/>
        <v>3.0000000000000009E-3</v>
      </c>
      <c r="AR115" s="35">
        <f t="shared" si="22"/>
        <v>3.0000000000000009E-3</v>
      </c>
      <c r="AS115" s="35">
        <f t="shared" si="22"/>
        <v>3.0000000000000009E-3</v>
      </c>
      <c r="AT115" s="35">
        <f t="shared" si="22"/>
        <v>3.0000000000000009E-3</v>
      </c>
      <c r="AU115" s="35">
        <f t="shared" si="22"/>
        <v>3.0000000000000009E-3</v>
      </c>
      <c r="AV115" s="35">
        <f t="shared" si="22"/>
        <v>3.0000000000000009E-3</v>
      </c>
      <c r="AW115" s="35">
        <f t="shared" si="22"/>
        <v>3.0000000000000009E-3</v>
      </c>
      <c r="AX115" s="35">
        <f t="shared" si="22"/>
        <v>3.0000000000000009E-3</v>
      </c>
      <c r="AY115" s="35">
        <f t="shared" si="22"/>
        <v>3.0000000000000009E-3</v>
      </c>
      <c r="AZ115" s="35">
        <f t="shared" si="22"/>
        <v>3.0000000000000009E-3</v>
      </c>
      <c r="BA115" s="35">
        <f t="shared" si="22"/>
        <v>3.0000000000000009E-3</v>
      </c>
      <c r="BB115" s="35">
        <f t="shared" si="22"/>
        <v>3.0000000000000009E-3</v>
      </c>
      <c r="BC115" s="35">
        <f t="shared" si="23"/>
        <v>3.0000000000000009E-3</v>
      </c>
      <c r="BD115" s="35">
        <f t="shared" si="23"/>
        <v>3.0000000000000009E-3</v>
      </c>
      <c r="BE115" s="35">
        <f t="shared" si="23"/>
        <v>3.0000000000000009E-3</v>
      </c>
      <c r="BF115" s="35">
        <f t="shared" si="23"/>
        <v>3.0000000000000009E-3</v>
      </c>
      <c r="BG115" s="35">
        <f t="shared" si="23"/>
        <v>3.0000000000000009E-3</v>
      </c>
      <c r="BH115" s="35">
        <f t="shared" si="23"/>
        <v>3.0000000000000009E-3</v>
      </c>
      <c r="BI115" s="35">
        <f t="shared" si="23"/>
        <v>3.0000000000000009E-3</v>
      </c>
      <c r="BJ115" s="35">
        <f t="shared" si="23"/>
        <v>3.0000000000000009E-3</v>
      </c>
      <c r="BK115" s="35">
        <f t="shared" si="23"/>
        <v>3.0000000000000009E-3</v>
      </c>
      <c r="BL115" s="35">
        <f t="shared" si="23"/>
        <v>3.0000000000000009E-3</v>
      </c>
      <c r="BM115" s="35">
        <f t="shared" si="23"/>
        <v>3.0000000000000009E-3</v>
      </c>
      <c r="BN115" s="35">
        <f t="shared" si="23"/>
        <v>3.0000000000000009E-3</v>
      </c>
      <c r="BO115" s="35">
        <f t="shared" si="23"/>
        <v>3.0000000000000009E-3</v>
      </c>
      <c r="BP115" s="35">
        <f t="shared" si="23"/>
        <v>3.0000000000000009E-3</v>
      </c>
      <c r="BQ115" s="35">
        <f t="shared" si="23"/>
        <v>3.0000000000000009E-3</v>
      </c>
      <c r="BR115" s="35">
        <f t="shared" si="23"/>
        <v>3.0000000000000009E-3</v>
      </c>
      <c r="BS115" s="35">
        <f t="shared" si="24"/>
        <v>3.0000000000000009E-3</v>
      </c>
      <c r="BT115" s="35">
        <f t="shared" si="24"/>
        <v>3.0000000000000009E-3</v>
      </c>
      <c r="BU115" s="35">
        <f t="shared" si="24"/>
        <v>3.0000000000000009E-3</v>
      </c>
      <c r="BV115" s="35">
        <f t="shared" si="24"/>
        <v>3.0000000000000009E-3</v>
      </c>
      <c r="BW115" s="35">
        <f t="shared" si="24"/>
        <v>3.0000000000000009E-3</v>
      </c>
      <c r="BX115" s="35">
        <f t="shared" si="24"/>
        <v>3.0000000000000009E-3</v>
      </c>
      <c r="BY115" s="35">
        <f t="shared" si="24"/>
        <v>3.0000000000000009E-3</v>
      </c>
      <c r="BZ115" s="35">
        <f t="shared" si="24"/>
        <v>3.0000000000000009E-3</v>
      </c>
      <c r="CA115" s="35">
        <f t="shared" si="24"/>
        <v>3.0000000000000009E-3</v>
      </c>
      <c r="CB115" s="35">
        <f t="shared" si="24"/>
        <v>3.0000000000000009E-3</v>
      </c>
      <c r="CC115" s="35">
        <f t="shared" si="24"/>
        <v>3.0000000000000009E-3</v>
      </c>
      <c r="CD115" s="35">
        <f t="shared" si="24"/>
        <v>3.0000000000000009E-3</v>
      </c>
      <c r="CE115" s="35">
        <f t="shared" si="24"/>
        <v>3.0000000000000009E-3</v>
      </c>
      <c r="CF115" s="35">
        <f t="shared" si="24"/>
        <v>3.0000000000000009E-3</v>
      </c>
      <c r="CG115" s="35">
        <f t="shared" si="24"/>
        <v>3.0000000000000009E-3</v>
      </c>
      <c r="CH115" s="35">
        <f t="shared" si="24"/>
        <v>3.0000000000000009E-3</v>
      </c>
      <c r="CI115" s="35">
        <f t="shared" si="25"/>
        <v>3.0000000000000009E-3</v>
      </c>
      <c r="CJ115" s="35">
        <f t="shared" si="25"/>
        <v>3.0000000000000009E-3</v>
      </c>
      <c r="CK115" s="35">
        <f t="shared" si="25"/>
        <v>3.0000000000000009E-3</v>
      </c>
      <c r="CL115" s="35">
        <f t="shared" si="25"/>
        <v>3.0000000000000009E-3</v>
      </c>
      <c r="CM115" s="35">
        <f t="shared" si="25"/>
        <v>3.0000000000000009E-3</v>
      </c>
      <c r="CN115" s="35">
        <f t="shared" si="25"/>
        <v>3.0000000000000009E-3</v>
      </c>
      <c r="CO115" s="35">
        <f t="shared" si="25"/>
        <v>3.0000000000000009E-3</v>
      </c>
      <c r="CP115" s="35">
        <f t="shared" si="25"/>
        <v>3.0000000000000009E-3</v>
      </c>
      <c r="CQ115" s="35">
        <f t="shared" si="25"/>
        <v>3.0000000000000009E-3</v>
      </c>
      <c r="CR115" s="35">
        <f t="shared" si="25"/>
        <v>3.0000000000000009E-3</v>
      </c>
      <c r="CS115" s="35">
        <f t="shared" si="25"/>
        <v>3.0000000000000009E-3</v>
      </c>
      <c r="CT115" s="35">
        <f t="shared" si="25"/>
        <v>3.0000000000000009E-3</v>
      </c>
      <c r="CU115" s="35">
        <f t="shared" si="25"/>
        <v>3.0000000000000009E-3</v>
      </c>
      <c r="CV115" s="35">
        <f t="shared" si="25"/>
        <v>3.0000000000000009E-3</v>
      </c>
      <c r="CW115" s="35">
        <f t="shared" si="25"/>
        <v>3.0000000000000009E-3</v>
      </c>
      <c r="CX115" s="35">
        <f t="shared" si="25"/>
        <v>3.0000000000000009E-3</v>
      </c>
      <c r="CY115" s="35">
        <f t="shared" si="26"/>
        <v>3.0000000000000009E-3</v>
      </c>
      <c r="CZ115" s="35">
        <f t="shared" si="26"/>
        <v>3.0000000000000009E-3</v>
      </c>
      <c r="DA115" s="35">
        <f t="shared" si="26"/>
        <v>3.0000000000000009E-3</v>
      </c>
      <c r="DB115" s="2"/>
    </row>
    <row r="116" spans="5:106" ht="12.6" thickBot="1">
      <c r="E116" s="4">
        <f t="shared" si="16"/>
        <v>10</v>
      </c>
      <c r="F116" s="33">
        <v>0</v>
      </c>
      <c r="G116" s="34">
        <f>$F$116</f>
        <v>0</v>
      </c>
      <c r="H116" s="34">
        <f t="shared" ref="H116:BS116" si="28">$F$116</f>
        <v>0</v>
      </c>
      <c r="I116" s="34">
        <f t="shared" si="28"/>
        <v>0</v>
      </c>
      <c r="J116" s="34">
        <f t="shared" si="28"/>
        <v>0</v>
      </c>
      <c r="K116" s="34">
        <f t="shared" si="28"/>
        <v>0</v>
      </c>
      <c r="L116" s="34">
        <f t="shared" si="28"/>
        <v>0</v>
      </c>
      <c r="M116" s="34">
        <f t="shared" si="28"/>
        <v>0</v>
      </c>
      <c r="N116" s="34">
        <f t="shared" si="28"/>
        <v>0</v>
      </c>
      <c r="O116" s="34">
        <f t="shared" si="28"/>
        <v>0</v>
      </c>
      <c r="P116" s="34">
        <f t="shared" si="28"/>
        <v>0</v>
      </c>
      <c r="Q116" s="34">
        <f t="shared" si="28"/>
        <v>0</v>
      </c>
      <c r="R116" s="34">
        <f t="shared" si="28"/>
        <v>0</v>
      </c>
      <c r="S116" s="34">
        <f t="shared" si="28"/>
        <v>0</v>
      </c>
      <c r="T116" s="34">
        <f t="shared" si="28"/>
        <v>0</v>
      </c>
      <c r="U116" s="34">
        <f t="shared" si="28"/>
        <v>0</v>
      </c>
      <c r="V116" s="34">
        <f t="shared" si="28"/>
        <v>0</v>
      </c>
      <c r="W116" s="34">
        <f t="shared" si="28"/>
        <v>0</v>
      </c>
      <c r="X116" s="34">
        <f t="shared" si="28"/>
        <v>0</v>
      </c>
      <c r="Y116" s="34">
        <f t="shared" si="28"/>
        <v>0</v>
      </c>
      <c r="Z116" s="34">
        <f t="shared" si="28"/>
        <v>0</v>
      </c>
      <c r="AA116" s="34">
        <f t="shared" si="28"/>
        <v>0</v>
      </c>
      <c r="AB116" s="34">
        <f t="shared" si="28"/>
        <v>0</v>
      </c>
      <c r="AC116" s="34">
        <f t="shared" si="28"/>
        <v>0</v>
      </c>
      <c r="AD116" s="34">
        <f t="shared" si="28"/>
        <v>0</v>
      </c>
      <c r="AE116" s="34">
        <f t="shared" si="28"/>
        <v>0</v>
      </c>
      <c r="AF116" s="34">
        <f t="shared" si="28"/>
        <v>0</v>
      </c>
      <c r="AG116" s="34">
        <f t="shared" si="28"/>
        <v>0</v>
      </c>
      <c r="AH116" s="34">
        <f t="shared" si="28"/>
        <v>0</v>
      </c>
      <c r="AI116" s="34">
        <f t="shared" si="28"/>
        <v>0</v>
      </c>
      <c r="AJ116" s="34">
        <f t="shared" si="28"/>
        <v>0</v>
      </c>
      <c r="AK116" s="34">
        <f t="shared" si="28"/>
        <v>0</v>
      </c>
      <c r="AL116" s="34">
        <f t="shared" si="28"/>
        <v>0</v>
      </c>
      <c r="AM116" s="34">
        <f t="shared" si="28"/>
        <v>0</v>
      </c>
      <c r="AN116" s="34">
        <f t="shared" si="28"/>
        <v>0</v>
      </c>
      <c r="AO116" s="34">
        <f t="shared" si="28"/>
        <v>0</v>
      </c>
      <c r="AP116" s="34">
        <f t="shared" si="28"/>
        <v>0</v>
      </c>
      <c r="AQ116" s="34">
        <f t="shared" si="28"/>
        <v>0</v>
      </c>
      <c r="AR116" s="34">
        <f t="shared" si="28"/>
        <v>0</v>
      </c>
      <c r="AS116" s="34">
        <f t="shared" si="28"/>
        <v>0</v>
      </c>
      <c r="AT116" s="34">
        <f t="shared" si="28"/>
        <v>0</v>
      </c>
      <c r="AU116" s="34">
        <f t="shared" si="28"/>
        <v>0</v>
      </c>
      <c r="AV116" s="34">
        <f t="shared" si="28"/>
        <v>0</v>
      </c>
      <c r="AW116" s="34">
        <f t="shared" si="28"/>
        <v>0</v>
      </c>
      <c r="AX116" s="34">
        <f t="shared" si="28"/>
        <v>0</v>
      </c>
      <c r="AY116" s="34">
        <f t="shared" si="28"/>
        <v>0</v>
      </c>
      <c r="AZ116" s="34">
        <f t="shared" si="28"/>
        <v>0</v>
      </c>
      <c r="BA116" s="34">
        <f t="shared" si="28"/>
        <v>0</v>
      </c>
      <c r="BB116" s="34">
        <f t="shared" si="28"/>
        <v>0</v>
      </c>
      <c r="BC116" s="34">
        <f t="shared" si="28"/>
        <v>0</v>
      </c>
      <c r="BD116" s="34">
        <f t="shared" si="28"/>
        <v>0</v>
      </c>
      <c r="BE116" s="34">
        <f t="shared" si="28"/>
        <v>0</v>
      </c>
      <c r="BF116" s="34">
        <f t="shared" si="28"/>
        <v>0</v>
      </c>
      <c r="BG116" s="34">
        <f t="shared" si="28"/>
        <v>0</v>
      </c>
      <c r="BH116" s="34">
        <f t="shared" si="28"/>
        <v>0</v>
      </c>
      <c r="BI116" s="34">
        <f t="shared" si="28"/>
        <v>0</v>
      </c>
      <c r="BJ116" s="34">
        <f t="shared" si="28"/>
        <v>0</v>
      </c>
      <c r="BK116" s="34">
        <f t="shared" si="28"/>
        <v>0</v>
      </c>
      <c r="BL116" s="34">
        <f t="shared" si="28"/>
        <v>0</v>
      </c>
      <c r="BM116" s="34">
        <f t="shared" si="28"/>
        <v>0</v>
      </c>
      <c r="BN116" s="34">
        <f t="shared" si="28"/>
        <v>0</v>
      </c>
      <c r="BO116" s="34">
        <f t="shared" si="28"/>
        <v>0</v>
      </c>
      <c r="BP116" s="34">
        <f t="shared" si="28"/>
        <v>0</v>
      </c>
      <c r="BQ116" s="34">
        <f t="shared" si="28"/>
        <v>0</v>
      </c>
      <c r="BR116" s="34">
        <f t="shared" si="28"/>
        <v>0</v>
      </c>
      <c r="BS116" s="34">
        <f t="shared" si="28"/>
        <v>0</v>
      </c>
      <c r="BT116" s="34">
        <f t="shared" ref="BT116:DA116" si="29">$F$116</f>
        <v>0</v>
      </c>
      <c r="BU116" s="34">
        <f t="shared" si="29"/>
        <v>0</v>
      </c>
      <c r="BV116" s="34">
        <f t="shared" si="29"/>
        <v>0</v>
      </c>
      <c r="BW116" s="34">
        <f t="shared" si="29"/>
        <v>0</v>
      </c>
      <c r="BX116" s="34">
        <f t="shared" si="29"/>
        <v>0</v>
      </c>
      <c r="BY116" s="34">
        <f t="shared" si="29"/>
        <v>0</v>
      </c>
      <c r="BZ116" s="34">
        <f t="shared" si="29"/>
        <v>0</v>
      </c>
      <c r="CA116" s="34">
        <f t="shared" si="29"/>
        <v>0</v>
      </c>
      <c r="CB116" s="34">
        <f t="shared" si="29"/>
        <v>0</v>
      </c>
      <c r="CC116" s="34">
        <f t="shared" si="29"/>
        <v>0</v>
      </c>
      <c r="CD116" s="34">
        <f t="shared" si="29"/>
        <v>0</v>
      </c>
      <c r="CE116" s="34">
        <f t="shared" si="29"/>
        <v>0</v>
      </c>
      <c r="CF116" s="34">
        <f t="shared" si="29"/>
        <v>0</v>
      </c>
      <c r="CG116" s="34">
        <f t="shared" si="29"/>
        <v>0</v>
      </c>
      <c r="CH116" s="34">
        <f t="shared" si="29"/>
        <v>0</v>
      </c>
      <c r="CI116" s="34">
        <f t="shared" si="29"/>
        <v>0</v>
      </c>
      <c r="CJ116" s="34">
        <f t="shared" si="29"/>
        <v>0</v>
      </c>
      <c r="CK116" s="34">
        <f t="shared" si="29"/>
        <v>0</v>
      </c>
      <c r="CL116" s="34">
        <f t="shared" si="29"/>
        <v>0</v>
      </c>
      <c r="CM116" s="34">
        <f t="shared" si="29"/>
        <v>0</v>
      </c>
      <c r="CN116" s="34">
        <f t="shared" si="29"/>
        <v>0</v>
      </c>
      <c r="CO116" s="34">
        <f t="shared" si="29"/>
        <v>0</v>
      </c>
      <c r="CP116" s="34">
        <f t="shared" si="29"/>
        <v>0</v>
      </c>
      <c r="CQ116" s="34">
        <f t="shared" si="29"/>
        <v>0</v>
      </c>
      <c r="CR116" s="34">
        <f t="shared" si="29"/>
        <v>0</v>
      </c>
      <c r="CS116" s="34">
        <f t="shared" si="29"/>
        <v>0</v>
      </c>
      <c r="CT116" s="34">
        <f t="shared" si="29"/>
        <v>0</v>
      </c>
      <c r="CU116" s="34">
        <f t="shared" si="29"/>
        <v>0</v>
      </c>
      <c r="CV116" s="34">
        <f t="shared" si="29"/>
        <v>0</v>
      </c>
      <c r="CW116" s="34">
        <f t="shared" si="29"/>
        <v>0</v>
      </c>
      <c r="CX116" s="34">
        <f t="shared" si="29"/>
        <v>0</v>
      </c>
      <c r="CY116" s="34">
        <f t="shared" si="29"/>
        <v>0</v>
      </c>
      <c r="CZ116" s="34">
        <f t="shared" si="29"/>
        <v>0</v>
      </c>
      <c r="DA116" s="34">
        <f t="shared" si="29"/>
        <v>0</v>
      </c>
      <c r="DB116" s="2"/>
    </row>
    <row r="117" spans="5:106">
      <c r="E117" s="4">
        <f t="shared" si="16"/>
        <v>11</v>
      </c>
      <c r="F117" s="35">
        <f>F116</f>
        <v>0</v>
      </c>
      <c r="G117" s="35">
        <f t="shared" ref="G117:BR120" si="30">G116</f>
        <v>0</v>
      </c>
      <c r="H117" s="35">
        <f t="shared" si="30"/>
        <v>0</v>
      </c>
      <c r="I117" s="35">
        <f t="shared" si="30"/>
        <v>0</v>
      </c>
      <c r="J117" s="35">
        <f t="shared" si="30"/>
        <v>0</v>
      </c>
      <c r="K117" s="35">
        <f t="shared" si="30"/>
        <v>0</v>
      </c>
      <c r="L117" s="35">
        <f t="shared" si="30"/>
        <v>0</v>
      </c>
      <c r="M117" s="35">
        <f t="shared" si="30"/>
        <v>0</v>
      </c>
      <c r="N117" s="35">
        <f t="shared" si="30"/>
        <v>0</v>
      </c>
      <c r="O117" s="35">
        <f t="shared" si="30"/>
        <v>0</v>
      </c>
      <c r="P117" s="35">
        <f t="shared" si="30"/>
        <v>0</v>
      </c>
      <c r="Q117" s="35">
        <f t="shared" si="30"/>
        <v>0</v>
      </c>
      <c r="R117" s="35">
        <f t="shared" si="30"/>
        <v>0</v>
      </c>
      <c r="S117" s="35">
        <f t="shared" si="30"/>
        <v>0</v>
      </c>
      <c r="T117" s="35">
        <f t="shared" si="30"/>
        <v>0</v>
      </c>
      <c r="U117" s="35">
        <f t="shared" si="30"/>
        <v>0</v>
      </c>
      <c r="V117" s="35">
        <f t="shared" si="30"/>
        <v>0</v>
      </c>
      <c r="W117" s="35">
        <f t="shared" si="30"/>
        <v>0</v>
      </c>
      <c r="X117" s="35">
        <f t="shared" si="30"/>
        <v>0</v>
      </c>
      <c r="Y117" s="35">
        <f t="shared" si="30"/>
        <v>0</v>
      </c>
      <c r="Z117" s="35">
        <f t="shared" si="30"/>
        <v>0</v>
      </c>
      <c r="AA117" s="35">
        <f t="shared" si="30"/>
        <v>0</v>
      </c>
      <c r="AB117" s="35">
        <f t="shared" si="30"/>
        <v>0</v>
      </c>
      <c r="AC117" s="35">
        <f t="shared" si="30"/>
        <v>0</v>
      </c>
      <c r="AD117" s="35">
        <f t="shared" si="30"/>
        <v>0</v>
      </c>
      <c r="AE117" s="35">
        <f t="shared" si="30"/>
        <v>0</v>
      </c>
      <c r="AF117" s="35">
        <f t="shared" si="30"/>
        <v>0</v>
      </c>
      <c r="AG117" s="35">
        <f t="shared" si="30"/>
        <v>0</v>
      </c>
      <c r="AH117" s="35">
        <f t="shared" si="30"/>
        <v>0</v>
      </c>
      <c r="AI117" s="35">
        <f t="shared" si="30"/>
        <v>0</v>
      </c>
      <c r="AJ117" s="35">
        <f t="shared" si="30"/>
        <v>0</v>
      </c>
      <c r="AK117" s="35">
        <f t="shared" si="30"/>
        <v>0</v>
      </c>
      <c r="AL117" s="35">
        <f t="shared" si="30"/>
        <v>0</v>
      </c>
      <c r="AM117" s="35">
        <f t="shared" si="30"/>
        <v>0</v>
      </c>
      <c r="AN117" s="35">
        <f t="shared" si="30"/>
        <v>0</v>
      </c>
      <c r="AO117" s="35">
        <f t="shared" si="30"/>
        <v>0</v>
      </c>
      <c r="AP117" s="35">
        <f t="shared" si="30"/>
        <v>0</v>
      </c>
      <c r="AQ117" s="35">
        <f t="shared" si="30"/>
        <v>0</v>
      </c>
      <c r="AR117" s="35">
        <f t="shared" si="30"/>
        <v>0</v>
      </c>
      <c r="AS117" s="35">
        <f t="shared" si="30"/>
        <v>0</v>
      </c>
      <c r="AT117" s="35">
        <f t="shared" si="30"/>
        <v>0</v>
      </c>
      <c r="AU117" s="35">
        <f t="shared" si="30"/>
        <v>0</v>
      </c>
      <c r="AV117" s="35">
        <f t="shared" si="30"/>
        <v>0</v>
      </c>
      <c r="AW117" s="35">
        <f t="shared" si="30"/>
        <v>0</v>
      </c>
      <c r="AX117" s="35">
        <f t="shared" si="30"/>
        <v>0</v>
      </c>
      <c r="AY117" s="35">
        <f t="shared" si="30"/>
        <v>0</v>
      </c>
      <c r="AZ117" s="35">
        <f t="shared" si="30"/>
        <v>0</v>
      </c>
      <c r="BA117" s="35">
        <f t="shared" si="30"/>
        <v>0</v>
      </c>
      <c r="BB117" s="35">
        <f t="shared" si="30"/>
        <v>0</v>
      </c>
      <c r="BC117" s="35">
        <f t="shared" si="30"/>
        <v>0</v>
      </c>
      <c r="BD117" s="35">
        <f t="shared" si="30"/>
        <v>0</v>
      </c>
      <c r="BE117" s="35">
        <f t="shared" si="30"/>
        <v>0</v>
      </c>
      <c r="BF117" s="35">
        <f t="shared" si="30"/>
        <v>0</v>
      </c>
      <c r="BG117" s="35">
        <f t="shared" si="30"/>
        <v>0</v>
      </c>
      <c r="BH117" s="35">
        <f t="shared" si="30"/>
        <v>0</v>
      </c>
      <c r="BI117" s="35">
        <f t="shared" si="30"/>
        <v>0</v>
      </c>
      <c r="BJ117" s="35">
        <f t="shared" si="30"/>
        <v>0</v>
      </c>
      <c r="BK117" s="35">
        <f t="shared" si="30"/>
        <v>0</v>
      </c>
      <c r="BL117" s="35">
        <f t="shared" si="30"/>
        <v>0</v>
      </c>
      <c r="BM117" s="35">
        <f t="shared" si="30"/>
        <v>0</v>
      </c>
      <c r="BN117" s="35">
        <f t="shared" si="30"/>
        <v>0</v>
      </c>
      <c r="BO117" s="35">
        <f t="shared" si="30"/>
        <v>0</v>
      </c>
      <c r="BP117" s="35">
        <f t="shared" si="30"/>
        <v>0</v>
      </c>
      <c r="BQ117" s="35">
        <f t="shared" si="30"/>
        <v>0</v>
      </c>
      <c r="BR117" s="35">
        <f t="shared" si="30"/>
        <v>0</v>
      </c>
      <c r="BS117" s="35">
        <f t="shared" ref="BS117:DA124" si="31">BS116</f>
        <v>0</v>
      </c>
      <c r="BT117" s="35">
        <f t="shared" si="31"/>
        <v>0</v>
      </c>
      <c r="BU117" s="35">
        <f t="shared" si="31"/>
        <v>0</v>
      </c>
      <c r="BV117" s="35">
        <f t="shared" si="31"/>
        <v>0</v>
      </c>
      <c r="BW117" s="35">
        <f t="shared" si="31"/>
        <v>0</v>
      </c>
      <c r="BX117" s="35">
        <f t="shared" si="31"/>
        <v>0</v>
      </c>
      <c r="BY117" s="35">
        <f t="shared" si="31"/>
        <v>0</v>
      </c>
      <c r="BZ117" s="35">
        <f t="shared" si="31"/>
        <v>0</v>
      </c>
      <c r="CA117" s="35">
        <f t="shared" si="31"/>
        <v>0</v>
      </c>
      <c r="CB117" s="35">
        <f t="shared" si="31"/>
        <v>0</v>
      </c>
      <c r="CC117" s="35">
        <f t="shared" si="31"/>
        <v>0</v>
      </c>
      <c r="CD117" s="35">
        <f t="shared" si="31"/>
        <v>0</v>
      </c>
      <c r="CE117" s="35">
        <f t="shared" si="31"/>
        <v>0</v>
      </c>
      <c r="CF117" s="35">
        <f t="shared" si="31"/>
        <v>0</v>
      </c>
      <c r="CG117" s="35">
        <f t="shared" si="31"/>
        <v>0</v>
      </c>
      <c r="CH117" s="35">
        <f t="shared" si="31"/>
        <v>0</v>
      </c>
      <c r="CI117" s="35">
        <f t="shared" si="31"/>
        <v>0</v>
      </c>
      <c r="CJ117" s="35">
        <f t="shared" si="31"/>
        <v>0</v>
      </c>
      <c r="CK117" s="35">
        <f t="shared" si="31"/>
        <v>0</v>
      </c>
      <c r="CL117" s="35">
        <f t="shared" si="31"/>
        <v>0</v>
      </c>
      <c r="CM117" s="35">
        <f t="shared" si="31"/>
        <v>0</v>
      </c>
      <c r="CN117" s="35">
        <f t="shared" si="31"/>
        <v>0</v>
      </c>
      <c r="CO117" s="35">
        <f t="shared" si="31"/>
        <v>0</v>
      </c>
      <c r="CP117" s="35">
        <f t="shared" si="31"/>
        <v>0</v>
      </c>
      <c r="CQ117" s="35">
        <f t="shared" si="31"/>
        <v>0</v>
      </c>
      <c r="CR117" s="35">
        <f t="shared" si="31"/>
        <v>0</v>
      </c>
      <c r="CS117" s="35">
        <f t="shared" si="31"/>
        <v>0</v>
      </c>
      <c r="CT117" s="35">
        <f t="shared" si="31"/>
        <v>0</v>
      </c>
      <c r="CU117" s="35">
        <f t="shared" si="31"/>
        <v>0</v>
      </c>
      <c r="CV117" s="35">
        <f t="shared" si="31"/>
        <v>0</v>
      </c>
      <c r="CW117" s="35">
        <f t="shared" si="31"/>
        <v>0</v>
      </c>
      <c r="CX117" s="35">
        <f t="shared" si="31"/>
        <v>0</v>
      </c>
      <c r="CY117" s="35">
        <f t="shared" si="31"/>
        <v>0</v>
      </c>
      <c r="CZ117" s="35">
        <f t="shared" si="31"/>
        <v>0</v>
      </c>
      <c r="DA117" s="35">
        <f t="shared" si="31"/>
        <v>0</v>
      </c>
      <c r="DB117" s="2"/>
    </row>
    <row r="118" spans="5:106">
      <c r="E118" s="4">
        <f t="shared" si="16"/>
        <v>12</v>
      </c>
      <c r="F118" s="35">
        <f t="shared" ref="F118:U133" si="32">F117</f>
        <v>0</v>
      </c>
      <c r="G118" s="35">
        <f t="shared" si="30"/>
        <v>0</v>
      </c>
      <c r="H118" s="35">
        <f t="shared" si="30"/>
        <v>0</v>
      </c>
      <c r="I118" s="35">
        <f t="shared" si="30"/>
        <v>0</v>
      </c>
      <c r="J118" s="35">
        <f t="shared" si="30"/>
        <v>0</v>
      </c>
      <c r="K118" s="35">
        <f t="shared" si="30"/>
        <v>0</v>
      </c>
      <c r="L118" s="35">
        <f t="shared" si="30"/>
        <v>0</v>
      </c>
      <c r="M118" s="35">
        <f t="shared" si="30"/>
        <v>0</v>
      </c>
      <c r="N118" s="35">
        <f t="shared" si="30"/>
        <v>0</v>
      </c>
      <c r="O118" s="35">
        <f t="shared" si="30"/>
        <v>0</v>
      </c>
      <c r="P118" s="35">
        <f t="shared" si="30"/>
        <v>0</v>
      </c>
      <c r="Q118" s="35">
        <f t="shared" si="30"/>
        <v>0</v>
      </c>
      <c r="R118" s="35">
        <f t="shared" si="30"/>
        <v>0</v>
      </c>
      <c r="S118" s="35">
        <f t="shared" si="30"/>
        <v>0</v>
      </c>
      <c r="T118" s="35">
        <f t="shared" si="30"/>
        <v>0</v>
      </c>
      <c r="U118" s="35">
        <f t="shared" si="30"/>
        <v>0</v>
      </c>
      <c r="V118" s="35">
        <f t="shared" si="30"/>
        <v>0</v>
      </c>
      <c r="W118" s="35">
        <f t="shared" si="30"/>
        <v>0</v>
      </c>
      <c r="X118" s="35">
        <f t="shared" si="30"/>
        <v>0</v>
      </c>
      <c r="Y118" s="35">
        <f t="shared" si="30"/>
        <v>0</v>
      </c>
      <c r="Z118" s="35">
        <f t="shared" si="30"/>
        <v>0</v>
      </c>
      <c r="AA118" s="35">
        <f t="shared" si="30"/>
        <v>0</v>
      </c>
      <c r="AB118" s="35">
        <f t="shared" si="30"/>
        <v>0</v>
      </c>
      <c r="AC118" s="35">
        <f t="shared" si="30"/>
        <v>0</v>
      </c>
      <c r="AD118" s="35">
        <f t="shared" si="30"/>
        <v>0</v>
      </c>
      <c r="AE118" s="35">
        <f t="shared" si="30"/>
        <v>0</v>
      </c>
      <c r="AF118" s="35">
        <f t="shared" si="30"/>
        <v>0</v>
      </c>
      <c r="AG118" s="35">
        <f t="shared" si="30"/>
        <v>0</v>
      </c>
      <c r="AH118" s="35">
        <f t="shared" si="30"/>
        <v>0</v>
      </c>
      <c r="AI118" s="35">
        <f t="shared" si="30"/>
        <v>0</v>
      </c>
      <c r="AJ118" s="35">
        <f t="shared" si="30"/>
        <v>0</v>
      </c>
      <c r="AK118" s="35">
        <f t="shared" si="30"/>
        <v>0</v>
      </c>
      <c r="AL118" s="35">
        <f t="shared" si="30"/>
        <v>0</v>
      </c>
      <c r="AM118" s="35">
        <f t="shared" si="30"/>
        <v>0</v>
      </c>
      <c r="AN118" s="35">
        <f t="shared" si="30"/>
        <v>0</v>
      </c>
      <c r="AO118" s="35">
        <f t="shared" si="30"/>
        <v>0</v>
      </c>
      <c r="AP118" s="35">
        <f t="shared" si="30"/>
        <v>0</v>
      </c>
      <c r="AQ118" s="35">
        <f t="shared" si="30"/>
        <v>0</v>
      </c>
      <c r="AR118" s="35">
        <f t="shared" si="30"/>
        <v>0</v>
      </c>
      <c r="AS118" s="35">
        <f t="shared" si="30"/>
        <v>0</v>
      </c>
      <c r="AT118" s="35">
        <f t="shared" si="30"/>
        <v>0</v>
      </c>
      <c r="AU118" s="35">
        <f t="shared" si="30"/>
        <v>0</v>
      </c>
      <c r="AV118" s="35">
        <f t="shared" si="30"/>
        <v>0</v>
      </c>
      <c r="AW118" s="35">
        <f t="shared" si="30"/>
        <v>0</v>
      </c>
      <c r="AX118" s="35">
        <f t="shared" si="30"/>
        <v>0</v>
      </c>
      <c r="AY118" s="35">
        <f t="shared" si="30"/>
        <v>0</v>
      </c>
      <c r="AZ118" s="35">
        <f t="shared" si="30"/>
        <v>0</v>
      </c>
      <c r="BA118" s="35">
        <f t="shared" si="30"/>
        <v>0</v>
      </c>
      <c r="BB118" s="35">
        <f t="shared" si="30"/>
        <v>0</v>
      </c>
      <c r="BC118" s="35">
        <f t="shared" si="30"/>
        <v>0</v>
      </c>
      <c r="BD118" s="35">
        <f t="shared" si="30"/>
        <v>0</v>
      </c>
      <c r="BE118" s="35">
        <f t="shared" si="30"/>
        <v>0</v>
      </c>
      <c r="BF118" s="35">
        <f t="shared" si="30"/>
        <v>0</v>
      </c>
      <c r="BG118" s="35">
        <f t="shared" si="30"/>
        <v>0</v>
      </c>
      <c r="BH118" s="35">
        <f t="shared" si="30"/>
        <v>0</v>
      </c>
      <c r="BI118" s="35">
        <f t="shared" si="30"/>
        <v>0</v>
      </c>
      <c r="BJ118" s="35">
        <f t="shared" si="30"/>
        <v>0</v>
      </c>
      <c r="BK118" s="35">
        <f t="shared" si="30"/>
        <v>0</v>
      </c>
      <c r="BL118" s="35">
        <f t="shared" si="30"/>
        <v>0</v>
      </c>
      <c r="BM118" s="35">
        <f t="shared" si="30"/>
        <v>0</v>
      </c>
      <c r="BN118" s="35">
        <f t="shared" si="30"/>
        <v>0</v>
      </c>
      <c r="BO118" s="35">
        <f t="shared" si="30"/>
        <v>0</v>
      </c>
      <c r="BP118" s="35">
        <f t="shared" si="30"/>
        <v>0</v>
      </c>
      <c r="BQ118" s="35">
        <f t="shared" si="30"/>
        <v>0</v>
      </c>
      <c r="BR118" s="35">
        <f t="shared" si="30"/>
        <v>0</v>
      </c>
      <c r="BS118" s="35">
        <f t="shared" si="31"/>
        <v>0</v>
      </c>
      <c r="BT118" s="35">
        <f t="shared" si="31"/>
        <v>0</v>
      </c>
      <c r="BU118" s="35">
        <f t="shared" si="31"/>
        <v>0</v>
      </c>
      <c r="BV118" s="35">
        <f t="shared" si="31"/>
        <v>0</v>
      </c>
      <c r="BW118" s="35">
        <f t="shared" si="31"/>
        <v>0</v>
      </c>
      <c r="BX118" s="35">
        <f t="shared" si="31"/>
        <v>0</v>
      </c>
      <c r="BY118" s="35">
        <f t="shared" si="31"/>
        <v>0</v>
      </c>
      <c r="BZ118" s="35">
        <f t="shared" si="31"/>
        <v>0</v>
      </c>
      <c r="CA118" s="35">
        <f t="shared" si="31"/>
        <v>0</v>
      </c>
      <c r="CB118" s="35">
        <f t="shared" si="31"/>
        <v>0</v>
      </c>
      <c r="CC118" s="35">
        <f t="shared" si="31"/>
        <v>0</v>
      </c>
      <c r="CD118" s="35">
        <f t="shared" si="31"/>
        <v>0</v>
      </c>
      <c r="CE118" s="35">
        <f t="shared" si="31"/>
        <v>0</v>
      </c>
      <c r="CF118" s="35">
        <f t="shared" si="31"/>
        <v>0</v>
      </c>
      <c r="CG118" s="35">
        <f t="shared" si="31"/>
        <v>0</v>
      </c>
      <c r="CH118" s="35">
        <f t="shared" si="31"/>
        <v>0</v>
      </c>
      <c r="CI118" s="35">
        <f t="shared" si="31"/>
        <v>0</v>
      </c>
      <c r="CJ118" s="35">
        <f t="shared" si="31"/>
        <v>0</v>
      </c>
      <c r="CK118" s="35">
        <f t="shared" si="31"/>
        <v>0</v>
      </c>
      <c r="CL118" s="35">
        <f t="shared" si="31"/>
        <v>0</v>
      </c>
      <c r="CM118" s="35">
        <f t="shared" si="31"/>
        <v>0</v>
      </c>
      <c r="CN118" s="35">
        <f t="shared" si="31"/>
        <v>0</v>
      </c>
      <c r="CO118" s="35">
        <f t="shared" si="31"/>
        <v>0</v>
      </c>
      <c r="CP118" s="35">
        <f t="shared" si="31"/>
        <v>0</v>
      </c>
      <c r="CQ118" s="35">
        <f t="shared" si="31"/>
        <v>0</v>
      </c>
      <c r="CR118" s="35">
        <f t="shared" si="31"/>
        <v>0</v>
      </c>
      <c r="CS118" s="35">
        <f t="shared" si="31"/>
        <v>0</v>
      </c>
      <c r="CT118" s="35">
        <f t="shared" si="31"/>
        <v>0</v>
      </c>
      <c r="CU118" s="35">
        <f t="shared" si="31"/>
        <v>0</v>
      </c>
      <c r="CV118" s="35">
        <f t="shared" si="31"/>
        <v>0</v>
      </c>
      <c r="CW118" s="35">
        <f t="shared" si="31"/>
        <v>0</v>
      </c>
      <c r="CX118" s="35">
        <f t="shared" si="31"/>
        <v>0</v>
      </c>
      <c r="CY118" s="35">
        <f t="shared" si="31"/>
        <v>0</v>
      </c>
      <c r="CZ118" s="35">
        <f t="shared" si="31"/>
        <v>0</v>
      </c>
      <c r="DA118" s="35">
        <f t="shared" si="31"/>
        <v>0</v>
      </c>
      <c r="DB118" s="2"/>
    </row>
    <row r="119" spans="5:106">
      <c r="E119" s="4">
        <f t="shared" si="16"/>
        <v>13</v>
      </c>
      <c r="F119" s="35">
        <f t="shared" si="32"/>
        <v>0</v>
      </c>
      <c r="G119" s="35">
        <f t="shared" si="30"/>
        <v>0</v>
      </c>
      <c r="H119" s="35">
        <f t="shared" si="30"/>
        <v>0</v>
      </c>
      <c r="I119" s="35">
        <f t="shared" si="30"/>
        <v>0</v>
      </c>
      <c r="J119" s="35">
        <f t="shared" si="30"/>
        <v>0</v>
      </c>
      <c r="K119" s="35">
        <f t="shared" si="30"/>
        <v>0</v>
      </c>
      <c r="L119" s="35">
        <f t="shared" si="30"/>
        <v>0</v>
      </c>
      <c r="M119" s="35">
        <f t="shared" si="30"/>
        <v>0</v>
      </c>
      <c r="N119" s="35">
        <f t="shared" si="30"/>
        <v>0</v>
      </c>
      <c r="O119" s="35">
        <f t="shared" si="30"/>
        <v>0</v>
      </c>
      <c r="P119" s="35">
        <f t="shared" si="30"/>
        <v>0</v>
      </c>
      <c r="Q119" s="35">
        <f t="shared" si="30"/>
        <v>0</v>
      </c>
      <c r="R119" s="35">
        <f t="shared" si="30"/>
        <v>0</v>
      </c>
      <c r="S119" s="35">
        <f t="shared" si="30"/>
        <v>0</v>
      </c>
      <c r="T119" s="35">
        <f t="shared" si="30"/>
        <v>0</v>
      </c>
      <c r="U119" s="35">
        <f t="shared" si="30"/>
        <v>0</v>
      </c>
      <c r="V119" s="35">
        <f t="shared" si="30"/>
        <v>0</v>
      </c>
      <c r="W119" s="35">
        <f t="shared" si="30"/>
        <v>0</v>
      </c>
      <c r="X119" s="35">
        <f t="shared" si="30"/>
        <v>0</v>
      </c>
      <c r="Y119" s="35">
        <f t="shared" si="30"/>
        <v>0</v>
      </c>
      <c r="Z119" s="35">
        <f t="shared" si="30"/>
        <v>0</v>
      </c>
      <c r="AA119" s="35">
        <f t="shared" si="30"/>
        <v>0</v>
      </c>
      <c r="AB119" s="35">
        <f t="shared" si="30"/>
        <v>0</v>
      </c>
      <c r="AC119" s="35">
        <f t="shared" si="30"/>
        <v>0</v>
      </c>
      <c r="AD119" s="35">
        <f t="shared" si="30"/>
        <v>0</v>
      </c>
      <c r="AE119" s="35">
        <f t="shared" si="30"/>
        <v>0</v>
      </c>
      <c r="AF119" s="35">
        <f t="shared" si="30"/>
        <v>0</v>
      </c>
      <c r="AG119" s="35">
        <f t="shared" si="30"/>
        <v>0</v>
      </c>
      <c r="AH119" s="35">
        <f t="shared" si="30"/>
        <v>0</v>
      </c>
      <c r="AI119" s="35">
        <f t="shared" si="30"/>
        <v>0</v>
      </c>
      <c r="AJ119" s="35">
        <f t="shared" si="30"/>
        <v>0</v>
      </c>
      <c r="AK119" s="35">
        <f t="shared" si="30"/>
        <v>0</v>
      </c>
      <c r="AL119" s="35">
        <f t="shared" si="30"/>
        <v>0</v>
      </c>
      <c r="AM119" s="35">
        <f t="shared" si="30"/>
        <v>0</v>
      </c>
      <c r="AN119" s="35">
        <f t="shared" si="30"/>
        <v>0</v>
      </c>
      <c r="AO119" s="35">
        <f t="shared" si="30"/>
        <v>0</v>
      </c>
      <c r="AP119" s="35">
        <f t="shared" si="30"/>
        <v>0</v>
      </c>
      <c r="AQ119" s="35">
        <f t="shared" si="30"/>
        <v>0</v>
      </c>
      <c r="AR119" s="35">
        <f t="shared" si="30"/>
        <v>0</v>
      </c>
      <c r="AS119" s="35">
        <f t="shared" si="30"/>
        <v>0</v>
      </c>
      <c r="AT119" s="35">
        <f t="shared" si="30"/>
        <v>0</v>
      </c>
      <c r="AU119" s="35">
        <f t="shared" si="30"/>
        <v>0</v>
      </c>
      <c r="AV119" s="35">
        <f t="shared" si="30"/>
        <v>0</v>
      </c>
      <c r="AW119" s="35">
        <f t="shared" si="30"/>
        <v>0</v>
      </c>
      <c r="AX119" s="35">
        <f t="shared" si="30"/>
        <v>0</v>
      </c>
      <c r="AY119" s="35">
        <f t="shared" si="30"/>
        <v>0</v>
      </c>
      <c r="AZ119" s="35">
        <f t="shared" si="30"/>
        <v>0</v>
      </c>
      <c r="BA119" s="35">
        <f t="shared" si="30"/>
        <v>0</v>
      </c>
      <c r="BB119" s="35">
        <f t="shared" si="30"/>
        <v>0</v>
      </c>
      <c r="BC119" s="35">
        <f t="shared" si="30"/>
        <v>0</v>
      </c>
      <c r="BD119" s="35">
        <f t="shared" si="30"/>
        <v>0</v>
      </c>
      <c r="BE119" s="35">
        <f t="shared" si="30"/>
        <v>0</v>
      </c>
      <c r="BF119" s="35">
        <f t="shared" si="30"/>
        <v>0</v>
      </c>
      <c r="BG119" s="35">
        <f t="shared" si="30"/>
        <v>0</v>
      </c>
      <c r="BH119" s="35">
        <f t="shared" si="30"/>
        <v>0</v>
      </c>
      <c r="BI119" s="35">
        <f t="shared" si="30"/>
        <v>0</v>
      </c>
      <c r="BJ119" s="35">
        <f t="shared" si="30"/>
        <v>0</v>
      </c>
      <c r="BK119" s="35">
        <f t="shared" si="30"/>
        <v>0</v>
      </c>
      <c r="BL119" s="35">
        <f t="shared" si="30"/>
        <v>0</v>
      </c>
      <c r="BM119" s="35">
        <f t="shared" si="30"/>
        <v>0</v>
      </c>
      <c r="BN119" s="35">
        <f t="shared" si="30"/>
        <v>0</v>
      </c>
      <c r="BO119" s="35">
        <f t="shared" si="30"/>
        <v>0</v>
      </c>
      <c r="BP119" s="35">
        <f t="shared" si="30"/>
        <v>0</v>
      </c>
      <c r="BQ119" s="35">
        <f t="shared" si="30"/>
        <v>0</v>
      </c>
      <c r="BR119" s="35">
        <f t="shared" si="30"/>
        <v>0</v>
      </c>
      <c r="BS119" s="35">
        <f t="shared" si="31"/>
        <v>0</v>
      </c>
      <c r="BT119" s="35">
        <f t="shared" si="31"/>
        <v>0</v>
      </c>
      <c r="BU119" s="35">
        <f t="shared" si="31"/>
        <v>0</v>
      </c>
      <c r="BV119" s="35">
        <f t="shared" si="31"/>
        <v>0</v>
      </c>
      <c r="BW119" s="35">
        <f t="shared" si="31"/>
        <v>0</v>
      </c>
      <c r="BX119" s="35">
        <f t="shared" si="31"/>
        <v>0</v>
      </c>
      <c r="BY119" s="35">
        <f t="shared" si="31"/>
        <v>0</v>
      </c>
      <c r="BZ119" s="35">
        <f t="shared" si="31"/>
        <v>0</v>
      </c>
      <c r="CA119" s="35">
        <f t="shared" si="31"/>
        <v>0</v>
      </c>
      <c r="CB119" s="35">
        <f t="shared" si="31"/>
        <v>0</v>
      </c>
      <c r="CC119" s="35">
        <f t="shared" si="31"/>
        <v>0</v>
      </c>
      <c r="CD119" s="35">
        <f t="shared" si="31"/>
        <v>0</v>
      </c>
      <c r="CE119" s="35">
        <f t="shared" si="31"/>
        <v>0</v>
      </c>
      <c r="CF119" s="35">
        <f t="shared" si="31"/>
        <v>0</v>
      </c>
      <c r="CG119" s="35">
        <f t="shared" si="31"/>
        <v>0</v>
      </c>
      <c r="CH119" s="35">
        <f t="shared" si="31"/>
        <v>0</v>
      </c>
      <c r="CI119" s="35">
        <f t="shared" si="31"/>
        <v>0</v>
      </c>
      <c r="CJ119" s="35">
        <f t="shared" si="31"/>
        <v>0</v>
      </c>
      <c r="CK119" s="35">
        <f t="shared" si="31"/>
        <v>0</v>
      </c>
      <c r="CL119" s="35">
        <f t="shared" si="31"/>
        <v>0</v>
      </c>
      <c r="CM119" s="35">
        <f t="shared" si="31"/>
        <v>0</v>
      </c>
      <c r="CN119" s="35">
        <f t="shared" si="31"/>
        <v>0</v>
      </c>
      <c r="CO119" s="35">
        <f t="shared" si="31"/>
        <v>0</v>
      </c>
      <c r="CP119" s="35">
        <f t="shared" si="31"/>
        <v>0</v>
      </c>
      <c r="CQ119" s="35">
        <f t="shared" si="31"/>
        <v>0</v>
      </c>
      <c r="CR119" s="35">
        <f t="shared" si="31"/>
        <v>0</v>
      </c>
      <c r="CS119" s="35">
        <f t="shared" si="31"/>
        <v>0</v>
      </c>
      <c r="CT119" s="35">
        <f t="shared" si="31"/>
        <v>0</v>
      </c>
      <c r="CU119" s="35">
        <f t="shared" si="31"/>
        <v>0</v>
      </c>
      <c r="CV119" s="35">
        <f t="shared" si="31"/>
        <v>0</v>
      </c>
      <c r="CW119" s="35">
        <f t="shared" si="31"/>
        <v>0</v>
      </c>
      <c r="CX119" s="35">
        <f t="shared" si="31"/>
        <v>0</v>
      </c>
      <c r="CY119" s="35">
        <f t="shared" si="31"/>
        <v>0</v>
      </c>
      <c r="CZ119" s="35">
        <f t="shared" si="31"/>
        <v>0</v>
      </c>
      <c r="DA119" s="35">
        <f t="shared" si="31"/>
        <v>0</v>
      </c>
      <c r="DB119" s="2"/>
    </row>
    <row r="120" spans="5:106">
      <c r="E120" s="4">
        <f t="shared" si="16"/>
        <v>14</v>
      </c>
      <c r="F120" s="35">
        <f t="shared" si="32"/>
        <v>0</v>
      </c>
      <c r="G120" s="35">
        <f t="shared" si="30"/>
        <v>0</v>
      </c>
      <c r="H120" s="35">
        <f t="shared" si="30"/>
        <v>0</v>
      </c>
      <c r="I120" s="35">
        <f t="shared" si="30"/>
        <v>0</v>
      </c>
      <c r="J120" s="35">
        <f t="shared" si="30"/>
        <v>0</v>
      </c>
      <c r="K120" s="35">
        <f t="shared" si="30"/>
        <v>0</v>
      </c>
      <c r="L120" s="35">
        <f t="shared" si="30"/>
        <v>0</v>
      </c>
      <c r="M120" s="35">
        <f t="shared" si="30"/>
        <v>0</v>
      </c>
      <c r="N120" s="35">
        <f t="shared" si="30"/>
        <v>0</v>
      </c>
      <c r="O120" s="35">
        <f t="shared" si="30"/>
        <v>0</v>
      </c>
      <c r="P120" s="35">
        <f t="shared" si="30"/>
        <v>0</v>
      </c>
      <c r="Q120" s="35">
        <f t="shared" si="30"/>
        <v>0</v>
      </c>
      <c r="R120" s="35">
        <f t="shared" si="30"/>
        <v>0</v>
      </c>
      <c r="S120" s="35">
        <f t="shared" si="30"/>
        <v>0</v>
      </c>
      <c r="T120" s="35">
        <f t="shared" si="30"/>
        <v>0</v>
      </c>
      <c r="U120" s="35">
        <f t="shared" si="30"/>
        <v>0</v>
      </c>
      <c r="V120" s="35">
        <f t="shared" si="30"/>
        <v>0</v>
      </c>
      <c r="W120" s="35">
        <f t="shared" si="30"/>
        <v>0</v>
      </c>
      <c r="X120" s="35">
        <f t="shared" si="30"/>
        <v>0</v>
      </c>
      <c r="Y120" s="35">
        <f t="shared" si="30"/>
        <v>0</v>
      </c>
      <c r="Z120" s="35">
        <f t="shared" si="30"/>
        <v>0</v>
      </c>
      <c r="AA120" s="35">
        <f t="shared" si="30"/>
        <v>0</v>
      </c>
      <c r="AB120" s="35">
        <f t="shared" si="30"/>
        <v>0</v>
      </c>
      <c r="AC120" s="35">
        <f t="shared" si="30"/>
        <v>0</v>
      </c>
      <c r="AD120" s="35">
        <f t="shared" si="30"/>
        <v>0</v>
      </c>
      <c r="AE120" s="35">
        <f t="shared" si="30"/>
        <v>0</v>
      </c>
      <c r="AF120" s="35">
        <f t="shared" si="30"/>
        <v>0</v>
      </c>
      <c r="AG120" s="35">
        <f t="shared" si="30"/>
        <v>0</v>
      </c>
      <c r="AH120" s="35">
        <f t="shared" si="30"/>
        <v>0</v>
      </c>
      <c r="AI120" s="35">
        <f t="shared" si="30"/>
        <v>0</v>
      </c>
      <c r="AJ120" s="35">
        <f t="shared" si="30"/>
        <v>0</v>
      </c>
      <c r="AK120" s="35">
        <f t="shared" si="30"/>
        <v>0</v>
      </c>
      <c r="AL120" s="35">
        <f t="shared" si="30"/>
        <v>0</v>
      </c>
      <c r="AM120" s="35">
        <f t="shared" si="30"/>
        <v>0</v>
      </c>
      <c r="AN120" s="35">
        <f t="shared" si="30"/>
        <v>0</v>
      </c>
      <c r="AO120" s="35">
        <f t="shared" si="30"/>
        <v>0</v>
      </c>
      <c r="AP120" s="35">
        <f t="shared" si="30"/>
        <v>0</v>
      </c>
      <c r="AQ120" s="35">
        <f t="shared" si="30"/>
        <v>0</v>
      </c>
      <c r="AR120" s="35">
        <f t="shared" si="30"/>
        <v>0</v>
      </c>
      <c r="AS120" s="35">
        <f t="shared" si="30"/>
        <v>0</v>
      </c>
      <c r="AT120" s="35">
        <f t="shared" si="30"/>
        <v>0</v>
      </c>
      <c r="AU120" s="35">
        <f t="shared" si="30"/>
        <v>0</v>
      </c>
      <c r="AV120" s="35">
        <f t="shared" si="30"/>
        <v>0</v>
      </c>
      <c r="AW120" s="35">
        <f t="shared" si="30"/>
        <v>0</v>
      </c>
      <c r="AX120" s="35">
        <f t="shared" si="30"/>
        <v>0</v>
      </c>
      <c r="AY120" s="35">
        <f t="shared" si="30"/>
        <v>0</v>
      </c>
      <c r="AZ120" s="35">
        <f t="shared" si="30"/>
        <v>0</v>
      </c>
      <c r="BA120" s="35">
        <f t="shared" si="30"/>
        <v>0</v>
      </c>
      <c r="BB120" s="35">
        <f t="shared" si="30"/>
        <v>0</v>
      </c>
      <c r="BC120" s="35">
        <f t="shared" si="30"/>
        <v>0</v>
      </c>
      <c r="BD120" s="35">
        <f t="shared" si="30"/>
        <v>0</v>
      </c>
      <c r="BE120" s="35">
        <f t="shared" si="30"/>
        <v>0</v>
      </c>
      <c r="BF120" s="35">
        <f t="shared" si="30"/>
        <v>0</v>
      </c>
      <c r="BG120" s="35">
        <f t="shared" si="30"/>
        <v>0</v>
      </c>
      <c r="BH120" s="35">
        <f t="shared" si="30"/>
        <v>0</v>
      </c>
      <c r="BI120" s="35">
        <f t="shared" si="30"/>
        <v>0</v>
      </c>
      <c r="BJ120" s="35">
        <f t="shared" si="30"/>
        <v>0</v>
      </c>
      <c r="BK120" s="35">
        <f t="shared" si="30"/>
        <v>0</v>
      </c>
      <c r="BL120" s="35">
        <f t="shared" si="30"/>
        <v>0</v>
      </c>
      <c r="BM120" s="35">
        <f t="shared" si="30"/>
        <v>0</v>
      </c>
      <c r="BN120" s="35">
        <f t="shared" si="30"/>
        <v>0</v>
      </c>
      <c r="BO120" s="35">
        <f t="shared" si="30"/>
        <v>0</v>
      </c>
      <c r="BP120" s="35">
        <f t="shared" si="30"/>
        <v>0</v>
      </c>
      <c r="BQ120" s="35">
        <f t="shared" si="30"/>
        <v>0</v>
      </c>
      <c r="BR120" s="35">
        <f t="shared" ref="BR120:CG135" si="33">BR119</f>
        <v>0</v>
      </c>
      <c r="BS120" s="35">
        <f t="shared" si="31"/>
        <v>0</v>
      </c>
      <c r="BT120" s="35">
        <f t="shared" si="31"/>
        <v>0</v>
      </c>
      <c r="BU120" s="35">
        <f t="shared" si="31"/>
        <v>0</v>
      </c>
      <c r="BV120" s="35">
        <f t="shared" si="31"/>
        <v>0</v>
      </c>
      <c r="BW120" s="35">
        <f t="shared" si="31"/>
        <v>0</v>
      </c>
      <c r="BX120" s="35">
        <f t="shared" si="31"/>
        <v>0</v>
      </c>
      <c r="BY120" s="35">
        <f t="shared" si="31"/>
        <v>0</v>
      </c>
      <c r="BZ120" s="35">
        <f t="shared" si="31"/>
        <v>0</v>
      </c>
      <c r="CA120" s="35">
        <f t="shared" si="31"/>
        <v>0</v>
      </c>
      <c r="CB120" s="35">
        <f t="shared" si="31"/>
        <v>0</v>
      </c>
      <c r="CC120" s="35">
        <f t="shared" si="31"/>
        <v>0</v>
      </c>
      <c r="CD120" s="35">
        <f t="shared" si="31"/>
        <v>0</v>
      </c>
      <c r="CE120" s="35">
        <f t="shared" si="31"/>
        <v>0</v>
      </c>
      <c r="CF120" s="35">
        <f t="shared" si="31"/>
        <v>0</v>
      </c>
      <c r="CG120" s="35">
        <f t="shared" si="31"/>
        <v>0</v>
      </c>
      <c r="CH120" s="35">
        <f t="shared" si="31"/>
        <v>0</v>
      </c>
      <c r="CI120" s="35">
        <f t="shared" si="31"/>
        <v>0</v>
      </c>
      <c r="CJ120" s="35">
        <f t="shared" si="31"/>
        <v>0</v>
      </c>
      <c r="CK120" s="35">
        <f t="shared" si="31"/>
        <v>0</v>
      </c>
      <c r="CL120" s="35">
        <f t="shared" si="31"/>
        <v>0</v>
      </c>
      <c r="CM120" s="35">
        <f t="shared" si="31"/>
        <v>0</v>
      </c>
      <c r="CN120" s="35">
        <f t="shared" si="31"/>
        <v>0</v>
      </c>
      <c r="CO120" s="35">
        <f t="shared" si="31"/>
        <v>0</v>
      </c>
      <c r="CP120" s="35">
        <f t="shared" si="31"/>
        <v>0</v>
      </c>
      <c r="CQ120" s="35">
        <f t="shared" si="31"/>
        <v>0</v>
      </c>
      <c r="CR120" s="35">
        <f t="shared" si="31"/>
        <v>0</v>
      </c>
      <c r="CS120" s="35">
        <f t="shared" si="31"/>
        <v>0</v>
      </c>
      <c r="CT120" s="35">
        <f t="shared" si="31"/>
        <v>0</v>
      </c>
      <c r="CU120" s="35">
        <f t="shared" si="31"/>
        <v>0</v>
      </c>
      <c r="CV120" s="35">
        <f t="shared" si="31"/>
        <v>0</v>
      </c>
      <c r="CW120" s="35">
        <f t="shared" si="31"/>
        <v>0</v>
      </c>
      <c r="CX120" s="35">
        <f t="shared" si="31"/>
        <v>0</v>
      </c>
      <c r="CY120" s="35">
        <f t="shared" si="31"/>
        <v>0</v>
      </c>
      <c r="CZ120" s="35">
        <f t="shared" si="31"/>
        <v>0</v>
      </c>
      <c r="DA120" s="35">
        <f t="shared" si="31"/>
        <v>0</v>
      </c>
      <c r="DB120" s="2"/>
    </row>
    <row r="121" spans="5:106">
      <c r="E121" s="4">
        <f t="shared" si="16"/>
        <v>15</v>
      </c>
      <c r="F121" s="35">
        <f t="shared" si="32"/>
        <v>0</v>
      </c>
      <c r="G121" s="35">
        <f t="shared" si="32"/>
        <v>0</v>
      </c>
      <c r="H121" s="35">
        <f t="shared" si="32"/>
        <v>0</v>
      </c>
      <c r="I121" s="35">
        <f t="shared" si="32"/>
        <v>0</v>
      </c>
      <c r="J121" s="35">
        <f t="shared" si="32"/>
        <v>0</v>
      </c>
      <c r="K121" s="35">
        <f t="shared" si="32"/>
        <v>0</v>
      </c>
      <c r="L121" s="35">
        <f t="shared" si="32"/>
        <v>0</v>
      </c>
      <c r="M121" s="35">
        <f t="shared" si="32"/>
        <v>0</v>
      </c>
      <c r="N121" s="35">
        <f t="shared" si="32"/>
        <v>0</v>
      </c>
      <c r="O121" s="35">
        <f t="shared" si="32"/>
        <v>0</v>
      </c>
      <c r="P121" s="35">
        <f t="shared" si="32"/>
        <v>0</v>
      </c>
      <c r="Q121" s="35">
        <f t="shared" si="32"/>
        <v>0</v>
      </c>
      <c r="R121" s="35">
        <f t="shared" si="32"/>
        <v>0</v>
      </c>
      <c r="S121" s="35">
        <f t="shared" si="32"/>
        <v>0</v>
      </c>
      <c r="T121" s="35">
        <f t="shared" si="32"/>
        <v>0</v>
      </c>
      <c r="U121" s="35">
        <f t="shared" si="32"/>
        <v>0</v>
      </c>
      <c r="V121" s="35">
        <f t="shared" ref="V121:BQ126" si="34">V120</f>
        <v>0</v>
      </c>
      <c r="W121" s="35">
        <f t="shared" si="34"/>
        <v>0</v>
      </c>
      <c r="X121" s="35">
        <f t="shared" si="34"/>
        <v>0</v>
      </c>
      <c r="Y121" s="35">
        <f t="shared" si="34"/>
        <v>0</v>
      </c>
      <c r="Z121" s="35">
        <f t="shared" si="34"/>
        <v>0</v>
      </c>
      <c r="AA121" s="35">
        <f t="shared" si="34"/>
        <v>0</v>
      </c>
      <c r="AB121" s="35">
        <f t="shared" si="34"/>
        <v>0</v>
      </c>
      <c r="AC121" s="35">
        <f t="shared" si="34"/>
        <v>0</v>
      </c>
      <c r="AD121" s="35">
        <f t="shared" si="34"/>
        <v>0</v>
      </c>
      <c r="AE121" s="35">
        <f t="shared" si="34"/>
        <v>0</v>
      </c>
      <c r="AF121" s="35">
        <f t="shared" si="34"/>
        <v>0</v>
      </c>
      <c r="AG121" s="35">
        <f t="shared" si="34"/>
        <v>0</v>
      </c>
      <c r="AH121" s="35">
        <f t="shared" si="34"/>
        <v>0</v>
      </c>
      <c r="AI121" s="35">
        <f t="shared" si="34"/>
        <v>0</v>
      </c>
      <c r="AJ121" s="35">
        <f t="shared" si="34"/>
        <v>0</v>
      </c>
      <c r="AK121" s="35">
        <f t="shared" si="34"/>
        <v>0</v>
      </c>
      <c r="AL121" s="35">
        <f t="shared" si="34"/>
        <v>0</v>
      </c>
      <c r="AM121" s="35">
        <f t="shared" si="34"/>
        <v>0</v>
      </c>
      <c r="AN121" s="35">
        <f t="shared" si="34"/>
        <v>0</v>
      </c>
      <c r="AO121" s="35">
        <f t="shared" si="34"/>
        <v>0</v>
      </c>
      <c r="AP121" s="35">
        <f t="shared" si="34"/>
        <v>0</v>
      </c>
      <c r="AQ121" s="35">
        <f t="shared" si="34"/>
        <v>0</v>
      </c>
      <c r="AR121" s="35">
        <f t="shared" si="34"/>
        <v>0</v>
      </c>
      <c r="AS121" s="35">
        <f t="shared" si="34"/>
        <v>0</v>
      </c>
      <c r="AT121" s="35">
        <f t="shared" si="34"/>
        <v>0</v>
      </c>
      <c r="AU121" s="35">
        <f t="shared" si="34"/>
        <v>0</v>
      </c>
      <c r="AV121" s="35">
        <f t="shared" si="34"/>
        <v>0</v>
      </c>
      <c r="AW121" s="35">
        <f t="shared" si="34"/>
        <v>0</v>
      </c>
      <c r="AX121" s="35">
        <f t="shared" si="34"/>
        <v>0</v>
      </c>
      <c r="AY121" s="35">
        <f t="shared" si="34"/>
        <v>0</v>
      </c>
      <c r="AZ121" s="35">
        <f t="shared" si="34"/>
        <v>0</v>
      </c>
      <c r="BA121" s="35">
        <f t="shared" si="34"/>
        <v>0</v>
      </c>
      <c r="BB121" s="35">
        <f t="shared" si="34"/>
        <v>0</v>
      </c>
      <c r="BC121" s="35">
        <f t="shared" si="34"/>
        <v>0</v>
      </c>
      <c r="BD121" s="35">
        <f t="shared" si="34"/>
        <v>0</v>
      </c>
      <c r="BE121" s="35">
        <f t="shared" si="34"/>
        <v>0</v>
      </c>
      <c r="BF121" s="35">
        <f t="shared" si="34"/>
        <v>0</v>
      </c>
      <c r="BG121" s="35">
        <f t="shared" si="34"/>
        <v>0</v>
      </c>
      <c r="BH121" s="35">
        <f t="shared" si="34"/>
        <v>0</v>
      </c>
      <c r="BI121" s="35">
        <f t="shared" si="34"/>
        <v>0</v>
      </c>
      <c r="BJ121" s="35">
        <f t="shared" si="34"/>
        <v>0</v>
      </c>
      <c r="BK121" s="35">
        <f t="shared" si="34"/>
        <v>0</v>
      </c>
      <c r="BL121" s="35">
        <f t="shared" si="34"/>
        <v>0</v>
      </c>
      <c r="BM121" s="35">
        <f t="shared" si="34"/>
        <v>0</v>
      </c>
      <c r="BN121" s="35">
        <f t="shared" si="34"/>
        <v>0</v>
      </c>
      <c r="BO121" s="35">
        <f t="shared" si="34"/>
        <v>0</v>
      </c>
      <c r="BP121" s="35">
        <f t="shared" si="34"/>
        <v>0</v>
      </c>
      <c r="BQ121" s="35">
        <f t="shared" si="34"/>
        <v>0</v>
      </c>
      <c r="BR121" s="35">
        <f t="shared" si="33"/>
        <v>0</v>
      </c>
      <c r="BS121" s="35">
        <f t="shared" si="31"/>
        <v>0</v>
      </c>
      <c r="BT121" s="35">
        <f t="shared" si="31"/>
        <v>0</v>
      </c>
      <c r="BU121" s="35">
        <f t="shared" si="31"/>
        <v>0</v>
      </c>
      <c r="BV121" s="35">
        <f t="shared" si="31"/>
        <v>0</v>
      </c>
      <c r="BW121" s="35">
        <f t="shared" si="31"/>
        <v>0</v>
      </c>
      <c r="BX121" s="35">
        <f t="shared" si="31"/>
        <v>0</v>
      </c>
      <c r="BY121" s="35">
        <f t="shared" si="31"/>
        <v>0</v>
      </c>
      <c r="BZ121" s="35">
        <f t="shared" si="31"/>
        <v>0</v>
      </c>
      <c r="CA121" s="35">
        <f t="shared" si="31"/>
        <v>0</v>
      </c>
      <c r="CB121" s="35">
        <f t="shared" si="31"/>
        <v>0</v>
      </c>
      <c r="CC121" s="35">
        <f t="shared" si="31"/>
        <v>0</v>
      </c>
      <c r="CD121" s="35">
        <f t="shared" si="31"/>
        <v>0</v>
      </c>
      <c r="CE121" s="35">
        <f t="shared" si="31"/>
        <v>0</v>
      </c>
      <c r="CF121" s="35">
        <f t="shared" si="31"/>
        <v>0</v>
      </c>
      <c r="CG121" s="35">
        <f t="shared" si="31"/>
        <v>0</v>
      </c>
      <c r="CH121" s="35">
        <f t="shared" si="31"/>
        <v>0</v>
      </c>
      <c r="CI121" s="35">
        <f t="shared" si="31"/>
        <v>0</v>
      </c>
      <c r="CJ121" s="35">
        <f t="shared" si="31"/>
        <v>0</v>
      </c>
      <c r="CK121" s="35">
        <f t="shared" si="31"/>
        <v>0</v>
      </c>
      <c r="CL121" s="35">
        <f t="shared" si="31"/>
        <v>0</v>
      </c>
      <c r="CM121" s="35">
        <f t="shared" si="31"/>
        <v>0</v>
      </c>
      <c r="CN121" s="35">
        <f t="shared" si="31"/>
        <v>0</v>
      </c>
      <c r="CO121" s="35">
        <f t="shared" si="31"/>
        <v>0</v>
      </c>
      <c r="CP121" s="35">
        <f t="shared" si="31"/>
        <v>0</v>
      </c>
      <c r="CQ121" s="35">
        <f t="shared" si="31"/>
        <v>0</v>
      </c>
      <c r="CR121" s="35">
        <f t="shared" si="31"/>
        <v>0</v>
      </c>
      <c r="CS121" s="35">
        <f t="shared" si="31"/>
        <v>0</v>
      </c>
      <c r="CT121" s="35">
        <f t="shared" si="31"/>
        <v>0</v>
      </c>
      <c r="CU121" s="35">
        <f t="shared" si="31"/>
        <v>0</v>
      </c>
      <c r="CV121" s="35">
        <f t="shared" si="31"/>
        <v>0</v>
      </c>
      <c r="CW121" s="35">
        <f t="shared" si="31"/>
        <v>0</v>
      </c>
      <c r="CX121" s="35">
        <f t="shared" si="31"/>
        <v>0</v>
      </c>
      <c r="CY121" s="35">
        <f t="shared" si="31"/>
        <v>0</v>
      </c>
      <c r="CZ121" s="35">
        <f t="shared" si="31"/>
        <v>0</v>
      </c>
      <c r="DA121" s="35">
        <f t="shared" si="31"/>
        <v>0</v>
      </c>
      <c r="DB121" s="2"/>
    </row>
    <row r="122" spans="5:106">
      <c r="E122" s="4">
        <f t="shared" si="16"/>
        <v>16</v>
      </c>
      <c r="F122" s="35">
        <f t="shared" si="32"/>
        <v>0</v>
      </c>
      <c r="G122" s="35">
        <f t="shared" si="32"/>
        <v>0</v>
      </c>
      <c r="H122" s="35">
        <f t="shared" si="32"/>
        <v>0</v>
      </c>
      <c r="I122" s="35">
        <f t="shared" si="32"/>
        <v>0</v>
      </c>
      <c r="J122" s="35">
        <f t="shared" si="32"/>
        <v>0</v>
      </c>
      <c r="K122" s="35">
        <f t="shared" si="32"/>
        <v>0</v>
      </c>
      <c r="L122" s="35">
        <f t="shared" si="32"/>
        <v>0</v>
      </c>
      <c r="M122" s="35">
        <f t="shared" si="32"/>
        <v>0</v>
      </c>
      <c r="N122" s="35">
        <f t="shared" si="32"/>
        <v>0</v>
      </c>
      <c r="O122" s="35">
        <f t="shared" si="32"/>
        <v>0</v>
      </c>
      <c r="P122" s="35">
        <f t="shared" si="32"/>
        <v>0</v>
      </c>
      <c r="Q122" s="35">
        <f t="shared" si="32"/>
        <v>0</v>
      </c>
      <c r="R122" s="35">
        <f t="shared" si="32"/>
        <v>0</v>
      </c>
      <c r="S122" s="35">
        <f t="shared" si="32"/>
        <v>0</v>
      </c>
      <c r="T122" s="35">
        <f t="shared" si="32"/>
        <v>0</v>
      </c>
      <c r="U122" s="35">
        <f t="shared" si="32"/>
        <v>0</v>
      </c>
      <c r="V122" s="35">
        <f t="shared" si="34"/>
        <v>0</v>
      </c>
      <c r="W122" s="35">
        <f t="shared" si="34"/>
        <v>0</v>
      </c>
      <c r="X122" s="35">
        <f t="shared" si="34"/>
        <v>0</v>
      </c>
      <c r="Y122" s="35">
        <f t="shared" si="34"/>
        <v>0</v>
      </c>
      <c r="Z122" s="35">
        <f t="shared" si="34"/>
        <v>0</v>
      </c>
      <c r="AA122" s="35">
        <f t="shared" si="34"/>
        <v>0</v>
      </c>
      <c r="AB122" s="35">
        <f t="shared" si="34"/>
        <v>0</v>
      </c>
      <c r="AC122" s="35">
        <f t="shared" si="34"/>
        <v>0</v>
      </c>
      <c r="AD122" s="35">
        <f t="shared" si="34"/>
        <v>0</v>
      </c>
      <c r="AE122" s="35">
        <f t="shared" si="34"/>
        <v>0</v>
      </c>
      <c r="AF122" s="35">
        <f t="shared" si="34"/>
        <v>0</v>
      </c>
      <c r="AG122" s="35">
        <f t="shared" si="34"/>
        <v>0</v>
      </c>
      <c r="AH122" s="35">
        <f t="shared" si="34"/>
        <v>0</v>
      </c>
      <c r="AI122" s="35">
        <f t="shared" si="34"/>
        <v>0</v>
      </c>
      <c r="AJ122" s="35">
        <f t="shared" si="34"/>
        <v>0</v>
      </c>
      <c r="AK122" s="35">
        <f t="shared" si="34"/>
        <v>0</v>
      </c>
      <c r="AL122" s="35">
        <f t="shared" si="34"/>
        <v>0</v>
      </c>
      <c r="AM122" s="35">
        <f t="shared" si="34"/>
        <v>0</v>
      </c>
      <c r="AN122" s="35">
        <f t="shared" si="34"/>
        <v>0</v>
      </c>
      <c r="AO122" s="35">
        <f t="shared" si="34"/>
        <v>0</v>
      </c>
      <c r="AP122" s="35">
        <f t="shared" si="34"/>
        <v>0</v>
      </c>
      <c r="AQ122" s="35">
        <f t="shared" si="34"/>
        <v>0</v>
      </c>
      <c r="AR122" s="35">
        <f t="shared" si="34"/>
        <v>0</v>
      </c>
      <c r="AS122" s="35">
        <f t="shared" si="34"/>
        <v>0</v>
      </c>
      <c r="AT122" s="35">
        <f t="shared" si="34"/>
        <v>0</v>
      </c>
      <c r="AU122" s="35">
        <f t="shared" si="34"/>
        <v>0</v>
      </c>
      <c r="AV122" s="35">
        <f t="shared" si="34"/>
        <v>0</v>
      </c>
      <c r="AW122" s="35">
        <f t="shared" si="34"/>
        <v>0</v>
      </c>
      <c r="AX122" s="35">
        <f t="shared" si="34"/>
        <v>0</v>
      </c>
      <c r="AY122" s="35">
        <f t="shared" si="34"/>
        <v>0</v>
      </c>
      <c r="AZ122" s="35">
        <f t="shared" si="34"/>
        <v>0</v>
      </c>
      <c r="BA122" s="35">
        <f t="shared" si="34"/>
        <v>0</v>
      </c>
      <c r="BB122" s="35">
        <f t="shared" si="34"/>
        <v>0</v>
      </c>
      <c r="BC122" s="35">
        <f t="shared" si="34"/>
        <v>0</v>
      </c>
      <c r="BD122" s="35">
        <f t="shared" si="34"/>
        <v>0</v>
      </c>
      <c r="BE122" s="35">
        <f t="shared" si="34"/>
        <v>0</v>
      </c>
      <c r="BF122" s="35">
        <f t="shared" si="34"/>
        <v>0</v>
      </c>
      <c r="BG122" s="35">
        <f t="shared" si="34"/>
        <v>0</v>
      </c>
      <c r="BH122" s="35">
        <f t="shared" si="34"/>
        <v>0</v>
      </c>
      <c r="BI122" s="35">
        <f t="shared" si="34"/>
        <v>0</v>
      </c>
      <c r="BJ122" s="35">
        <f t="shared" si="34"/>
        <v>0</v>
      </c>
      <c r="BK122" s="35">
        <f t="shared" si="34"/>
        <v>0</v>
      </c>
      <c r="BL122" s="35">
        <f t="shared" si="34"/>
        <v>0</v>
      </c>
      <c r="BM122" s="35">
        <f t="shared" si="34"/>
        <v>0</v>
      </c>
      <c r="BN122" s="35">
        <f t="shared" si="34"/>
        <v>0</v>
      </c>
      <c r="BO122" s="35">
        <f t="shared" si="34"/>
        <v>0</v>
      </c>
      <c r="BP122" s="35">
        <f t="shared" si="34"/>
        <v>0</v>
      </c>
      <c r="BQ122" s="35">
        <f t="shared" si="34"/>
        <v>0</v>
      </c>
      <c r="BR122" s="35">
        <f t="shared" si="33"/>
        <v>0</v>
      </c>
      <c r="BS122" s="35">
        <f t="shared" si="31"/>
        <v>0</v>
      </c>
      <c r="BT122" s="35">
        <f t="shared" si="31"/>
        <v>0</v>
      </c>
      <c r="BU122" s="35">
        <f t="shared" si="31"/>
        <v>0</v>
      </c>
      <c r="BV122" s="35">
        <f t="shared" si="31"/>
        <v>0</v>
      </c>
      <c r="BW122" s="35">
        <f t="shared" si="31"/>
        <v>0</v>
      </c>
      <c r="BX122" s="35">
        <f t="shared" si="31"/>
        <v>0</v>
      </c>
      <c r="BY122" s="35">
        <f t="shared" si="31"/>
        <v>0</v>
      </c>
      <c r="BZ122" s="35">
        <f t="shared" si="31"/>
        <v>0</v>
      </c>
      <c r="CA122" s="35">
        <f t="shared" si="31"/>
        <v>0</v>
      </c>
      <c r="CB122" s="35">
        <f t="shared" si="31"/>
        <v>0</v>
      </c>
      <c r="CC122" s="35">
        <f t="shared" si="31"/>
        <v>0</v>
      </c>
      <c r="CD122" s="35">
        <f t="shared" si="31"/>
        <v>0</v>
      </c>
      <c r="CE122" s="35">
        <f t="shared" si="31"/>
        <v>0</v>
      </c>
      <c r="CF122" s="35">
        <f t="shared" si="31"/>
        <v>0</v>
      </c>
      <c r="CG122" s="35">
        <f t="shared" si="31"/>
        <v>0</v>
      </c>
      <c r="CH122" s="35">
        <f t="shared" si="31"/>
        <v>0</v>
      </c>
      <c r="CI122" s="35">
        <f t="shared" si="31"/>
        <v>0</v>
      </c>
      <c r="CJ122" s="35">
        <f t="shared" si="31"/>
        <v>0</v>
      </c>
      <c r="CK122" s="35">
        <f t="shared" si="31"/>
        <v>0</v>
      </c>
      <c r="CL122" s="35">
        <f t="shared" si="31"/>
        <v>0</v>
      </c>
      <c r="CM122" s="35">
        <f t="shared" si="31"/>
        <v>0</v>
      </c>
      <c r="CN122" s="35">
        <f t="shared" si="31"/>
        <v>0</v>
      </c>
      <c r="CO122" s="35">
        <f t="shared" si="31"/>
        <v>0</v>
      </c>
      <c r="CP122" s="35">
        <f t="shared" si="31"/>
        <v>0</v>
      </c>
      <c r="CQ122" s="35">
        <f t="shared" si="31"/>
        <v>0</v>
      </c>
      <c r="CR122" s="35">
        <f t="shared" si="31"/>
        <v>0</v>
      </c>
      <c r="CS122" s="35">
        <f t="shared" si="31"/>
        <v>0</v>
      </c>
      <c r="CT122" s="35">
        <f t="shared" si="31"/>
        <v>0</v>
      </c>
      <c r="CU122" s="35">
        <f t="shared" si="31"/>
        <v>0</v>
      </c>
      <c r="CV122" s="35">
        <f t="shared" si="31"/>
        <v>0</v>
      </c>
      <c r="CW122" s="35">
        <f t="shared" si="31"/>
        <v>0</v>
      </c>
      <c r="CX122" s="35">
        <f t="shared" si="31"/>
        <v>0</v>
      </c>
      <c r="CY122" s="35">
        <f t="shared" si="31"/>
        <v>0</v>
      </c>
      <c r="CZ122" s="35">
        <f t="shared" si="31"/>
        <v>0</v>
      </c>
      <c r="DA122" s="35">
        <f t="shared" si="31"/>
        <v>0</v>
      </c>
      <c r="DB122" s="2"/>
    </row>
    <row r="123" spans="5:106">
      <c r="E123" s="4">
        <f t="shared" si="16"/>
        <v>17</v>
      </c>
      <c r="F123" s="35">
        <f t="shared" si="32"/>
        <v>0</v>
      </c>
      <c r="G123" s="35">
        <f t="shared" si="32"/>
        <v>0</v>
      </c>
      <c r="H123" s="35">
        <f t="shared" si="32"/>
        <v>0</v>
      </c>
      <c r="I123" s="35">
        <f t="shared" si="32"/>
        <v>0</v>
      </c>
      <c r="J123" s="35">
        <f t="shared" si="32"/>
        <v>0</v>
      </c>
      <c r="K123" s="35">
        <f t="shared" si="32"/>
        <v>0</v>
      </c>
      <c r="L123" s="35">
        <f t="shared" si="32"/>
        <v>0</v>
      </c>
      <c r="M123" s="35">
        <f t="shared" si="32"/>
        <v>0</v>
      </c>
      <c r="N123" s="35">
        <f t="shared" si="32"/>
        <v>0</v>
      </c>
      <c r="O123" s="35">
        <f t="shared" si="32"/>
        <v>0</v>
      </c>
      <c r="P123" s="35">
        <f t="shared" si="32"/>
        <v>0</v>
      </c>
      <c r="Q123" s="35">
        <f t="shared" si="32"/>
        <v>0</v>
      </c>
      <c r="R123" s="35">
        <f t="shared" si="32"/>
        <v>0</v>
      </c>
      <c r="S123" s="35">
        <f t="shared" si="32"/>
        <v>0</v>
      </c>
      <c r="T123" s="35">
        <f t="shared" si="32"/>
        <v>0</v>
      </c>
      <c r="U123" s="35">
        <f t="shared" si="32"/>
        <v>0</v>
      </c>
      <c r="V123" s="35">
        <f t="shared" si="34"/>
        <v>0</v>
      </c>
      <c r="W123" s="35">
        <f t="shared" si="34"/>
        <v>0</v>
      </c>
      <c r="X123" s="35">
        <f t="shared" si="34"/>
        <v>0</v>
      </c>
      <c r="Y123" s="35">
        <f t="shared" si="34"/>
        <v>0</v>
      </c>
      <c r="Z123" s="35">
        <f t="shared" si="34"/>
        <v>0</v>
      </c>
      <c r="AA123" s="35">
        <f t="shared" si="34"/>
        <v>0</v>
      </c>
      <c r="AB123" s="35">
        <f t="shared" si="34"/>
        <v>0</v>
      </c>
      <c r="AC123" s="35">
        <f t="shared" si="34"/>
        <v>0</v>
      </c>
      <c r="AD123" s="35">
        <f t="shared" si="34"/>
        <v>0</v>
      </c>
      <c r="AE123" s="35">
        <f t="shared" si="34"/>
        <v>0</v>
      </c>
      <c r="AF123" s="35">
        <f t="shared" si="34"/>
        <v>0</v>
      </c>
      <c r="AG123" s="35">
        <f t="shared" si="34"/>
        <v>0</v>
      </c>
      <c r="AH123" s="35">
        <f t="shared" si="34"/>
        <v>0</v>
      </c>
      <c r="AI123" s="35">
        <f t="shared" si="34"/>
        <v>0</v>
      </c>
      <c r="AJ123" s="35">
        <f t="shared" si="34"/>
        <v>0</v>
      </c>
      <c r="AK123" s="35">
        <f t="shared" si="34"/>
        <v>0</v>
      </c>
      <c r="AL123" s="35">
        <f t="shared" si="34"/>
        <v>0</v>
      </c>
      <c r="AM123" s="35">
        <f t="shared" si="34"/>
        <v>0</v>
      </c>
      <c r="AN123" s="35">
        <f t="shared" si="34"/>
        <v>0</v>
      </c>
      <c r="AO123" s="35">
        <f t="shared" si="34"/>
        <v>0</v>
      </c>
      <c r="AP123" s="35">
        <f t="shared" si="34"/>
        <v>0</v>
      </c>
      <c r="AQ123" s="35">
        <f t="shared" si="34"/>
        <v>0</v>
      </c>
      <c r="AR123" s="35">
        <f t="shared" si="34"/>
        <v>0</v>
      </c>
      <c r="AS123" s="35">
        <f t="shared" si="34"/>
        <v>0</v>
      </c>
      <c r="AT123" s="35">
        <f t="shared" si="34"/>
        <v>0</v>
      </c>
      <c r="AU123" s="35">
        <f t="shared" si="34"/>
        <v>0</v>
      </c>
      <c r="AV123" s="35">
        <f t="shared" si="34"/>
        <v>0</v>
      </c>
      <c r="AW123" s="35">
        <f t="shared" si="34"/>
        <v>0</v>
      </c>
      <c r="AX123" s="35">
        <f t="shared" si="34"/>
        <v>0</v>
      </c>
      <c r="AY123" s="35">
        <f t="shared" si="34"/>
        <v>0</v>
      </c>
      <c r="AZ123" s="35">
        <f t="shared" si="34"/>
        <v>0</v>
      </c>
      <c r="BA123" s="35">
        <f t="shared" si="34"/>
        <v>0</v>
      </c>
      <c r="BB123" s="35">
        <f t="shared" si="34"/>
        <v>0</v>
      </c>
      <c r="BC123" s="35">
        <f t="shared" si="34"/>
        <v>0</v>
      </c>
      <c r="BD123" s="35">
        <f t="shared" si="34"/>
        <v>0</v>
      </c>
      <c r="BE123" s="35">
        <f t="shared" si="34"/>
        <v>0</v>
      </c>
      <c r="BF123" s="35">
        <f t="shared" si="34"/>
        <v>0</v>
      </c>
      <c r="BG123" s="35">
        <f t="shared" si="34"/>
        <v>0</v>
      </c>
      <c r="BH123" s="35">
        <f t="shared" si="34"/>
        <v>0</v>
      </c>
      <c r="BI123" s="35">
        <f t="shared" si="34"/>
        <v>0</v>
      </c>
      <c r="BJ123" s="35">
        <f t="shared" si="34"/>
        <v>0</v>
      </c>
      <c r="BK123" s="35">
        <f t="shared" si="34"/>
        <v>0</v>
      </c>
      <c r="BL123" s="35">
        <f t="shared" si="34"/>
        <v>0</v>
      </c>
      <c r="BM123" s="35">
        <f t="shared" si="34"/>
        <v>0</v>
      </c>
      <c r="BN123" s="35">
        <f t="shared" si="34"/>
        <v>0</v>
      </c>
      <c r="BO123" s="35">
        <f t="shared" si="34"/>
        <v>0</v>
      </c>
      <c r="BP123" s="35">
        <f t="shared" si="34"/>
        <v>0</v>
      </c>
      <c r="BQ123" s="35">
        <f t="shared" si="34"/>
        <v>0</v>
      </c>
      <c r="BR123" s="35">
        <f t="shared" si="33"/>
        <v>0</v>
      </c>
      <c r="BS123" s="35">
        <f t="shared" si="31"/>
        <v>0</v>
      </c>
      <c r="BT123" s="35">
        <f t="shared" si="31"/>
        <v>0</v>
      </c>
      <c r="BU123" s="35">
        <f t="shared" si="31"/>
        <v>0</v>
      </c>
      <c r="BV123" s="35">
        <f t="shared" si="31"/>
        <v>0</v>
      </c>
      <c r="BW123" s="35">
        <f t="shared" si="31"/>
        <v>0</v>
      </c>
      <c r="BX123" s="35">
        <f t="shared" si="31"/>
        <v>0</v>
      </c>
      <c r="BY123" s="35">
        <f t="shared" si="31"/>
        <v>0</v>
      </c>
      <c r="BZ123" s="35">
        <f t="shared" si="31"/>
        <v>0</v>
      </c>
      <c r="CA123" s="35">
        <f t="shared" si="31"/>
        <v>0</v>
      </c>
      <c r="CB123" s="35">
        <f t="shared" si="31"/>
        <v>0</v>
      </c>
      <c r="CC123" s="35">
        <f t="shared" si="31"/>
        <v>0</v>
      </c>
      <c r="CD123" s="35">
        <f t="shared" si="31"/>
        <v>0</v>
      </c>
      <c r="CE123" s="35">
        <f t="shared" si="31"/>
        <v>0</v>
      </c>
      <c r="CF123" s="35">
        <f t="shared" si="31"/>
        <v>0</v>
      </c>
      <c r="CG123" s="35">
        <f t="shared" si="31"/>
        <v>0</v>
      </c>
      <c r="CH123" s="35">
        <f t="shared" si="31"/>
        <v>0</v>
      </c>
      <c r="CI123" s="35">
        <f t="shared" si="31"/>
        <v>0</v>
      </c>
      <c r="CJ123" s="35">
        <f t="shared" si="31"/>
        <v>0</v>
      </c>
      <c r="CK123" s="35">
        <f t="shared" si="31"/>
        <v>0</v>
      </c>
      <c r="CL123" s="35">
        <f t="shared" si="31"/>
        <v>0</v>
      </c>
      <c r="CM123" s="35">
        <f t="shared" si="31"/>
        <v>0</v>
      </c>
      <c r="CN123" s="35">
        <f t="shared" si="31"/>
        <v>0</v>
      </c>
      <c r="CO123" s="35">
        <f t="shared" si="31"/>
        <v>0</v>
      </c>
      <c r="CP123" s="35">
        <f t="shared" si="31"/>
        <v>0</v>
      </c>
      <c r="CQ123" s="35">
        <f t="shared" si="31"/>
        <v>0</v>
      </c>
      <c r="CR123" s="35">
        <f t="shared" si="31"/>
        <v>0</v>
      </c>
      <c r="CS123" s="35">
        <f t="shared" si="31"/>
        <v>0</v>
      </c>
      <c r="CT123" s="35">
        <f t="shared" si="31"/>
        <v>0</v>
      </c>
      <c r="CU123" s="35">
        <f t="shared" si="31"/>
        <v>0</v>
      </c>
      <c r="CV123" s="35">
        <f t="shared" si="31"/>
        <v>0</v>
      </c>
      <c r="CW123" s="35">
        <f t="shared" si="31"/>
        <v>0</v>
      </c>
      <c r="CX123" s="35">
        <f t="shared" si="31"/>
        <v>0</v>
      </c>
      <c r="CY123" s="35">
        <f t="shared" si="31"/>
        <v>0</v>
      </c>
      <c r="CZ123" s="35">
        <f t="shared" si="31"/>
        <v>0</v>
      </c>
      <c r="DA123" s="35">
        <f t="shared" si="31"/>
        <v>0</v>
      </c>
      <c r="DB123" s="2"/>
    </row>
    <row r="124" spans="5:106">
      <c r="E124" s="4">
        <f t="shared" si="16"/>
        <v>18</v>
      </c>
      <c r="F124" s="35">
        <f t="shared" si="32"/>
        <v>0</v>
      </c>
      <c r="G124" s="35">
        <f t="shared" si="32"/>
        <v>0</v>
      </c>
      <c r="H124" s="35">
        <f t="shared" si="32"/>
        <v>0</v>
      </c>
      <c r="I124" s="35">
        <f t="shared" si="32"/>
        <v>0</v>
      </c>
      <c r="J124" s="35">
        <f t="shared" si="32"/>
        <v>0</v>
      </c>
      <c r="K124" s="35">
        <f t="shared" si="32"/>
        <v>0</v>
      </c>
      <c r="L124" s="35">
        <f t="shared" si="32"/>
        <v>0</v>
      </c>
      <c r="M124" s="35">
        <f t="shared" si="32"/>
        <v>0</v>
      </c>
      <c r="N124" s="35">
        <f t="shared" si="32"/>
        <v>0</v>
      </c>
      <c r="O124" s="35">
        <f t="shared" si="32"/>
        <v>0</v>
      </c>
      <c r="P124" s="35">
        <f t="shared" si="32"/>
        <v>0</v>
      </c>
      <c r="Q124" s="35">
        <f t="shared" si="32"/>
        <v>0</v>
      </c>
      <c r="R124" s="35">
        <f t="shared" si="32"/>
        <v>0</v>
      </c>
      <c r="S124" s="35">
        <f t="shared" si="32"/>
        <v>0</v>
      </c>
      <c r="T124" s="35">
        <f t="shared" si="32"/>
        <v>0</v>
      </c>
      <c r="U124" s="35">
        <f t="shared" si="32"/>
        <v>0</v>
      </c>
      <c r="V124" s="35">
        <f t="shared" si="34"/>
        <v>0</v>
      </c>
      <c r="W124" s="35">
        <f t="shared" si="34"/>
        <v>0</v>
      </c>
      <c r="X124" s="35">
        <f t="shared" si="34"/>
        <v>0</v>
      </c>
      <c r="Y124" s="35">
        <f t="shared" si="34"/>
        <v>0</v>
      </c>
      <c r="Z124" s="35">
        <f t="shared" si="34"/>
        <v>0</v>
      </c>
      <c r="AA124" s="35">
        <f t="shared" si="34"/>
        <v>0</v>
      </c>
      <c r="AB124" s="35">
        <f t="shared" si="34"/>
        <v>0</v>
      </c>
      <c r="AC124" s="35">
        <f t="shared" si="34"/>
        <v>0</v>
      </c>
      <c r="AD124" s="35">
        <f t="shared" si="34"/>
        <v>0</v>
      </c>
      <c r="AE124" s="35">
        <f t="shared" si="34"/>
        <v>0</v>
      </c>
      <c r="AF124" s="35">
        <f t="shared" si="34"/>
        <v>0</v>
      </c>
      <c r="AG124" s="35">
        <f t="shared" si="34"/>
        <v>0</v>
      </c>
      <c r="AH124" s="35">
        <f t="shared" si="34"/>
        <v>0</v>
      </c>
      <c r="AI124" s="35">
        <f t="shared" si="34"/>
        <v>0</v>
      </c>
      <c r="AJ124" s="35">
        <f t="shared" si="34"/>
        <v>0</v>
      </c>
      <c r="AK124" s="35">
        <f t="shared" si="34"/>
        <v>0</v>
      </c>
      <c r="AL124" s="35">
        <f t="shared" si="34"/>
        <v>0</v>
      </c>
      <c r="AM124" s="35">
        <f t="shared" si="34"/>
        <v>0</v>
      </c>
      <c r="AN124" s="35">
        <f t="shared" si="34"/>
        <v>0</v>
      </c>
      <c r="AO124" s="35">
        <f t="shared" si="34"/>
        <v>0</v>
      </c>
      <c r="AP124" s="35">
        <f t="shared" si="34"/>
        <v>0</v>
      </c>
      <c r="AQ124" s="35">
        <f t="shared" si="34"/>
        <v>0</v>
      </c>
      <c r="AR124" s="35">
        <f t="shared" si="34"/>
        <v>0</v>
      </c>
      <c r="AS124" s="35">
        <f t="shared" si="34"/>
        <v>0</v>
      </c>
      <c r="AT124" s="35">
        <f t="shared" si="34"/>
        <v>0</v>
      </c>
      <c r="AU124" s="35">
        <f t="shared" si="34"/>
        <v>0</v>
      </c>
      <c r="AV124" s="35">
        <f t="shared" si="34"/>
        <v>0</v>
      </c>
      <c r="AW124" s="35">
        <f t="shared" si="34"/>
        <v>0</v>
      </c>
      <c r="AX124" s="35">
        <f t="shared" si="34"/>
        <v>0</v>
      </c>
      <c r="AY124" s="35">
        <f t="shared" si="34"/>
        <v>0</v>
      </c>
      <c r="AZ124" s="35">
        <f t="shared" si="34"/>
        <v>0</v>
      </c>
      <c r="BA124" s="35">
        <f t="shared" si="34"/>
        <v>0</v>
      </c>
      <c r="BB124" s="35">
        <f t="shared" si="34"/>
        <v>0</v>
      </c>
      <c r="BC124" s="35">
        <f t="shared" si="34"/>
        <v>0</v>
      </c>
      <c r="BD124" s="35">
        <f t="shared" si="34"/>
        <v>0</v>
      </c>
      <c r="BE124" s="35">
        <f t="shared" si="34"/>
        <v>0</v>
      </c>
      <c r="BF124" s="35">
        <f t="shared" si="34"/>
        <v>0</v>
      </c>
      <c r="BG124" s="35">
        <f t="shared" si="34"/>
        <v>0</v>
      </c>
      <c r="BH124" s="35">
        <f t="shared" si="34"/>
        <v>0</v>
      </c>
      <c r="BI124" s="35">
        <f t="shared" si="34"/>
        <v>0</v>
      </c>
      <c r="BJ124" s="35">
        <f t="shared" si="34"/>
        <v>0</v>
      </c>
      <c r="BK124" s="35">
        <f t="shared" si="34"/>
        <v>0</v>
      </c>
      <c r="BL124" s="35">
        <f t="shared" si="34"/>
        <v>0</v>
      </c>
      <c r="BM124" s="35">
        <f t="shared" si="34"/>
        <v>0</v>
      </c>
      <c r="BN124" s="35">
        <f t="shared" si="34"/>
        <v>0</v>
      </c>
      <c r="BO124" s="35">
        <f t="shared" si="34"/>
        <v>0</v>
      </c>
      <c r="BP124" s="35">
        <f t="shared" si="34"/>
        <v>0</v>
      </c>
      <c r="BQ124" s="35">
        <f t="shared" si="34"/>
        <v>0</v>
      </c>
      <c r="BR124" s="35">
        <f t="shared" si="33"/>
        <v>0</v>
      </c>
      <c r="BS124" s="35">
        <f t="shared" si="31"/>
        <v>0</v>
      </c>
      <c r="BT124" s="35">
        <f t="shared" si="31"/>
        <v>0</v>
      </c>
      <c r="BU124" s="35">
        <f t="shared" si="31"/>
        <v>0</v>
      </c>
      <c r="BV124" s="35">
        <f t="shared" si="31"/>
        <v>0</v>
      </c>
      <c r="BW124" s="35">
        <f t="shared" si="31"/>
        <v>0</v>
      </c>
      <c r="BX124" s="35">
        <f t="shared" si="31"/>
        <v>0</v>
      </c>
      <c r="BY124" s="35">
        <f t="shared" si="31"/>
        <v>0</v>
      </c>
      <c r="BZ124" s="35">
        <f t="shared" si="31"/>
        <v>0</v>
      </c>
      <c r="CA124" s="35">
        <f t="shared" si="31"/>
        <v>0</v>
      </c>
      <c r="CB124" s="35">
        <f t="shared" si="31"/>
        <v>0</v>
      </c>
      <c r="CC124" s="35">
        <f t="shared" ref="BV124:DA132" si="35">CC123</f>
        <v>0</v>
      </c>
      <c r="CD124" s="35">
        <f t="shared" si="35"/>
        <v>0</v>
      </c>
      <c r="CE124" s="35">
        <f t="shared" si="35"/>
        <v>0</v>
      </c>
      <c r="CF124" s="35">
        <f t="shared" si="35"/>
        <v>0</v>
      </c>
      <c r="CG124" s="35">
        <f t="shared" si="35"/>
        <v>0</v>
      </c>
      <c r="CH124" s="35">
        <f t="shared" si="35"/>
        <v>0</v>
      </c>
      <c r="CI124" s="35">
        <f t="shared" si="35"/>
        <v>0</v>
      </c>
      <c r="CJ124" s="35">
        <f t="shared" si="35"/>
        <v>0</v>
      </c>
      <c r="CK124" s="35">
        <f t="shared" si="35"/>
        <v>0</v>
      </c>
      <c r="CL124" s="35">
        <f t="shared" si="35"/>
        <v>0</v>
      </c>
      <c r="CM124" s="35">
        <f t="shared" si="35"/>
        <v>0</v>
      </c>
      <c r="CN124" s="35">
        <f t="shared" si="35"/>
        <v>0</v>
      </c>
      <c r="CO124" s="35">
        <f t="shared" si="35"/>
        <v>0</v>
      </c>
      <c r="CP124" s="35">
        <f t="shared" si="35"/>
        <v>0</v>
      </c>
      <c r="CQ124" s="35">
        <f t="shared" si="35"/>
        <v>0</v>
      </c>
      <c r="CR124" s="35">
        <f t="shared" si="35"/>
        <v>0</v>
      </c>
      <c r="CS124" s="35">
        <f t="shared" si="35"/>
        <v>0</v>
      </c>
      <c r="CT124" s="35">
        <f t="shared" si="35"/>
        <v>0</v>
      </c>
      <c r="CU124" s="35">
        <f t="shared" si="35"/>
        <v>0</v>
      </c>
      <c r="CV124" s="35">
        <f t="shared" si="35"/>
        <v>0</v>
      </c>
      <c r="CW124" s="35">
        <f t="shared" si="35"/>
        <v>0</v>
      </c>
      <c r="CX124" s="35">
        <f t="shared" si="35"/>
        <v>0</v>
      </c>
      <c r="CY124" s="35">
        <f t="shared" si="35"/>
        <v>0</v>
      </c>
      <c r="CZ124" s="35">
        <f t="shared" si="35"/>
        <v>0</v>
      </c>
      <c r="DA124" s="35">
        <f t="shared" si="35"/>
        <v>0</v>
      </c>
      <c r="DB124" s="2"/>
    </row>
    <row r="125" spans="5:106">
      <c r="E125" s="4">
        <f t="shared" si="16"/>
        <v>19</v>
      </c>
      <c r="F125" s="35">
        <f t="shared" si="32"/>
        <v>0</v>
      </c>
      <c r="G125" s="35">
        <f t="shared" si="32"/>
        <v>0</v>
      </c>
      <c r="H125" s="35">
        <f t="shared" si="32"/>
        <v>0</v>
      </c>
      <c r="I125" s="35">
        <f t="shared" si="32"/>
        <v>0</v>
      </c>
      <c r="J125" s="35">
        <f t="shared" si="32"/>
        <v>0</v>
      </c>
      <c r="K125" s="35">
        <f t="shared" si="32"/>
        <v>0</v>
      </c>
      <c r="L125" s="35">
        <f t="shared" si="32"/>
        <v>0</v>
      </c>
      <c r="M125" s="35">
        <f t="shared" si="32"/>
        <v>0</v>
      </c>
      <c r="N125" s="35">
        <f t="shared" si="32"/>
        <v>0</v>
      </c>
      <c r="O125" s="35">
        <f t="shared" si="32"/>
        <v>0</v>
      </c>
      <c r="P125" s="35">
        <f t="shared" si="32"/>
        <v>0</v>
      </c>
      <c r="Q125" s="35">
        <f t="shared" si="32"/>
        <v>0</v>
      </c>
      <c r="R125" s="35">
        <f t="shared" si="32"/>
        <v>0</v>
      </c>
      <c r="S125" s="35">
        <f t="shared" si="32"/>
        <v>0</v>
      </c>
      <c r="T125" s="35">
        <f t="shared" si="32"/>
        <v>0</v>
      </c>
      <c r="U125" s="35">
        <f t="shared" si="32"/>
        <v>0</v>
      </c>
      <c r="V125" s="35">
        <f t="shared" si="34"/>
        <v>0</v>
      </c>
      <c r="W125" s="35">
        <f t="shared" si="34"/>
        <v>0</v>
      </c>
      <c r="X125" s="35">
        <f t="shared" si="34"/>
        <v>0</v>
      </c>
      <c r="Y125" s="35">
        <f t="shared" si="34"/>
        <v>0</v>
      </c>
      <c r="Z125" s="35">
        <f t="shared" si="34"/>
        <v>0</v>
      </c>
      <c r="AA125" s="35">
        <f t="shared" si="34"/>
        <v>0</v>
      </c>
      <c r="AB125" s="35">
        <f t="shared" si="34"/>
        <v>0</v>
      </c>
      <c r="AC125" s="35">
        <f t="shared" si="34"/>
        <v>0</v>
      </c>
      <c r="AD125" s="35">
        <f t="shared" si="34"/>
        <v>0</v>
      </c>
      <c r="AE125" s="35">
        <f t="shared" si="34"/>
        <v>0</v>
      </c>
      <c r="AF125" s="35">
        <f t="shared" si="34"/>
        <v>0</v>
      </c>
      <c r="AG125" s="35">
        <f t="shared" si="34"/>
        <v>0</v>
      </c>
      <c r="AH125" s="35">
        <f t="shared" si="34"/>
        <v>0</v>
      </c>
      <c r="AI125" s="35">
        <f t="shared" si="34"/>
        <v>0</v>
      </c>
      <c r="AJ125" s="35">
        <f t="shared" si="34"/>
        <v>0</v>
      </c>
      <c r="AK125" s="35">
        <f t="shared" si="34"/>
        <v>0</v>
      </c>
      <c r="AL125" s="35">
        <f t="shared" si="34"/>
        <v>0</v>
      </c>
      <c r="AM125" s="35">
        <f t="shared" si="34"/>
        <v>0</v>
      </c>
      <c r="AN125" s="35">
        <f t="shared" si="34"/>
        <v>0</v>
      </c>
      <c r="AO125" s="35">
        <f t="shared" si="34"/>
        <v>0</v>
      </c>
      <c r="AP125" s="35">
        <f t="shared" si="34"/>
        <v>0</v>
      </c>
      <c r="AQ125" s="35">
        <f t="shared" si="34"/>
        <v>0</v>
      </c>
      <c r="AR125" s="35">
        <f t="shared" si="34"/>
        <v>0</v>
      </c>
      <c r="AS125" s="35">
        <f t="shared" si="34"/>
        <v>0</v>
      </c>
      <c r="AT125" s="35">
        <f t="shared" si="34"/>
        <v>0</v>
      </c>
      <c r="AU125" s="35">
        <f t="shared" si="34"/>
        <v>0</v>
      </c>
      <c r="AV125" s="35">
        <f t="shared" si="34"/>
        <v>0</v>
      </c>
      <c r="AW125" s="35">
        <f t="shared" si="34"/>
        <v>0</v>
      </c>
      <c r="AX125" s="35">
        <f t="shared" si="34"/>
        <v>0</v>
      </c>
      <c r="AY125" s="35">
        <f t="shared" si="34"/>
        <v>0</v>
      </c>
      <c r="AZ125" s="35">
        <f t="shared" si="34"/>
        <v>0</v>
      </c>
      <c r="BA125" s="35">
        <f t="shared" si="34"/>
        <v>0</v>
      </c>
      <c r="BB125" s="35">
        <f t="shared" si="34"/>
        <v>0</v>
      </c>
      <c r="BC125" s="35">
        <f t="shared" si="34"/>
        <v>0</v>
      </c>
      <c r="BD125" s="35">
        <f t="shared" si="34"/>
        <v>0</v>
      </c>
      <c r="BE125" s="35">
        <f t="shared" si="34"/>
        <v>0</v>
      </c>
      <c r="BF125" s="35">
        <f t="shared" si="34"/>
        <v>0</v>
      </c>
      <c r="BG125" s="35">
        <f t="shared" si="34"/>
        <v>0</v>
      </c>
      <c r="BH125" s="35">
        <f t="shared" si="34"/>
        <v>0</v>
      </c>
      <c r="BI125" s="35">
        <f t="shared" si="34"/>
        <v>0</v>
      </c>
      <c r="BJ125" s="35">
        <f t="shared" si="34"/>
        <v>0</v>
      </c>
      <c r="BK125" s="35">
        <f t="shared" si="34"/>
        <v>0</v>
      </c>
      <c r="BL125" s="35">
        <f t="shared" si="34"/>
        <v>0</v>
      </c>
      <c r="BM125" s="35">
        <f t="shared" si="34"/>
        <v>0</v>
      </c>
      <c r="BN125" s="35">
        <f t="shared" si="34"/>
        <v>0</v>
      </c>
      <c r="BO125" s="35">
        <f t="shared" si="34"/>
        <v>0</v>
      </c>
      <c r="BP125" s="35">
        <f t="shared" si="34"/>
        <v>0</v>
      </c>
      <c r="BQ125" s="35">
        <f t="shared" si="34"/>
        <v>0</v>
      </c>
      <c r="BR125" s="35">
        <f t="shared" si="33"/>
        <v>0</v>
      </c>
      <c r="BS125" s="35">
        <f t="shared" si="33"/>
        <v>0</v>
      </c>
      <c r="BT125" s="35">
        <f t="shared" si="33"/>
        <v>0</v>
      </c>
      <c r="BU125" s="35">
        <f t="shared" si="33"/>
        <v>0</v>
      </c>
      <c r="BV125" s="35">
        <f t="shared" si="35"/>
        <v>0</v>
      </c>
      <c r="BW125" s="35">
        <f t="shared" si="35"/>
        <v>0</v>
      </c>
      <c r="BX125" s="35">
        <f t="shared" si="35"/>
        <v>0</v>
      </c>
      <c r="BY125" s="35">
        <f t="shared" si="35"/>
        <v>0</v>
      </c>
      <c r="BZ125" s="35">
        <f t="shared" si="35"/>
        <v>0</v>
      </c>
      <c r="CA125" s="35">
        <f t="shared" si="35"/>
        <v>0</v>
      </c>
      <c r="CB125" s="35">
        <f t="shared" si="35"/>
        <v>0</v>
      </c>
      <c r="CC125" s="35">
        <f t="shared" si="35"/>
        <v>0</v>
      </c>
      <c r="CD125" s="35">
        <f t="shared" si="35"/>
        <v>0</v>
      </c>
      <c r="CE125" s="35">
        <f t="shared" si="35"/>
        <v>0</v>
      </c>
      <c r="CF125" s="35">
        <f t="shared" si="35"/>
        <v>0</v>
      </c>
      <c r="CG125" s="35">
        <f t="shared" si="35"/>
        <v>0</v>
      </c>
      <c r="CH125" s="35">
        <f t="shared" si="35"/>
        <v>0</v>
      </c>
      <c r="CI125" s="35">
        <f t="shared" si="35"/>
        <v>0</v>
      </c>
      <c r="CJ125" s="35">
        <f t="shared" si="35"/>
        <v>0</v>
      </c>
      <c r="CK125" s="35">
        <f t="shared" si="35"/>
        <v>0</v>
      </c>
      <c r="CL125" s="35">
        <f t="shared" si="35"/>
        <v>0</v>
      </c>
      <c r="CM125" s="35">
        <f t="shared" si="35"/>
        <v>0</v>
      </c>
      <c r="CN125" s="35">
        <f t="shared" si="35"/>
        <v>0</v>
      </c>
      <c r="CO125" s="35">
        <f t="shared" si="35"/>
        <v>0</v>
      </c>
      <c r="CP125" s="35">
        <f t="shared" si="35"/>
        <v>0</v>
      </c>
      <c r="CQ125" s="35">
        <f t="shared" si="35"/>
        <v>0</v>
      </c>
      <c r="CR125" s="35">
        <f t="shared" si="35"/>
        <v>0</v>
      </c>
      <c r="CS125" s="35">
        <f t="shared" si="35"/>
        <v>0</v>
      </c>
      <c r="CT125" s="35">
        <f t="shared" si="35"/>
        <v>0</v>
      </c>
      <c r="CU125" s="35">
        <f t="shared" si="35"/>
        <v>0</v>
      </c>
      <c r="CV125" s="35">
        <f t="shared" si="35"/>
        <v>0</v>
      </c>
      <c r="CW125" s="35">
        <f t="shared" si="35"/>
        <v>0</v>
      </c>
      <c r="CX125" s="35">
        <f t="shared" si="35"/>
        <v>0</v>
      </c>
      <c r="CY125" s="35">
        <f t="shared" si="35"/>
        <v>0</v>
      </c>
      <c r="CZ125" s="35">
        <f t="shared" si="35"/>
        <v>0</v>
      </c>
      <c r="DA125" s="35">
        <f t="shared" si="35"/>
        <v>0</v>
      </c>
      <c r="DB125" s="2"/>
    </row>
    <row r="126" spans="5:106">
      <c r="E126" s="4">
        <f t="shared" si="16"/>
        <v>20</v>
      </c>
      <c r="F126" s="35">
        <f t="shared" si="32"/>
        <v>0</v>
      </c>
      <c r="G126" s="35">
        <f t="shared" si="32"/>
        <v>0</v>
      </c>
      <c r="H126" s="35">
        <f t="shared" si="32"/>
        <v>0</v>
      </c>
      <c r="I126" s="35">
        <f t="shared" si="32"/>
        <v>0</v>
      </c>
      <c r="J126" s="35">
        <f t="shared" si="32"/>
        <v>0</v>
      </c>
      <c r="K126" s="35">
        <f t="shared" si="32"/>
        <v>0</v>
      </c>
      <c r="L126" s="35">
        <f t="shared" si="32"/>
        <v>0</v>
      </c>
      <c r="M126" s="35">
        <f t="shared" si="32"/>
        <v>0</v>
      </c>
      <c r="N126" s="35">
        <f t="shared" si="32"/>
        <v>0</v>
      </c>
      <c r="O126" s="35">
        <f t="shared" si="32"/>
        <v>0</v>
      </c>
      <c r="P126" s="35">
        <f t="shared" si="32"/>
        <v>0</v>
      </c>
      <c r="Q126" s="35">
        <f t="shared" si="32"/>
        <v>0</v>
      </c>
      <c r="R126" s="35">
        <f t="shared" si="32"/>
        <v>0</v>
      </c>
      <c r="S126" s="35">
        <f t="shared" si="32"/>
        <v>0</v>
      </c>
      <c r="T126" s="35">
        <f t="shared" si="32"/>
        <v>0</v>
      </c>
      <c r="U126" s="35">
        <f t="shared" si="32"/>
        <v>0</v>
      </c>
      <c r="V126" s="35">
        <f t="shared" si="34"/>
        <v>0</v>
      </c>
      <c r="W126" s="35">
        <f t="shared" si="34"/>
        <v>0</v>
      </c>
      <c r="X126" s="35">
        <f t="shared" si="34"/>
        <v>0</v>
      </c>
      <c r="Y126" s="35">
        <f t="shared" si="34"/>
        <v>0</v>
      </c>
      <c r="Z126" s="35">
        <f t="shared" si="34"/>
        <v>0</v>
      </c>
      <c r="AA126" s="35">
        <f t="shared" si="34"/>
        <v>0</v>
      </c>
      <c r="AB126" s="35">
        <f t="shared" si="34"/>
        <v>0</v>
      </c>
      <c r="AC126" s="35">
        <f t="shared" si="34"/>
        <v>0</v>
      </c>
      <c r="AD126" s="35">
        <f t="shared" si="34"/>
        <v>0</v>
      </c>
      <c r="AE126" s="35">
        <f t="shared" si="34"/>
        <v>0</v>
      </c>
      <c r="AF126" s="35">
        <f t="shared" si="34"/>
        <v>0</v>
      </c>
      <c r="AG126" s="35">
        <f t="shared" si="34"/>
        <v>0</v>
      </c>
      <c r="AH126" s="35">
        <f t="shared" si="34"/>
        <v>0</v>
      </c>
      <c r="AI126" s="35">
        <f t="shared" si="34"/>
        <v>0</v>
      </c>
      <c r="AJ126" s="35">
        <f t="shared" si="34"/>
        <v>0</v>
      </c>
      <c r="AK126" s="35">
        <f t="shared" ref="AK126:BQ133" si="36">AK125</f>
        <v>0</v>
      </c>
      <c r="AL126" s="35">
        <f t="shared" si="36"/>
        <v>0</v>
      </c>
      <c r="AM126" s="35">
        <f t="shared" si="36"/>
        <v>0</v>
      </c>
      <c r="AN126" s="35">
        <f t="shared" si="36"/>
        <v>0</v>
      </c>
      <c r="AO126" s="35">
        <f t="shared" si="36"/>
        <v>0</v>
      </c>
      <c r="AP126" s="35">
        <f t="shared" si="36"/>
        <v>0</v>
      </c>
      <c r="AQ126" s="35">
        <f t="shared" si="36"/>
        <v>0</v>
      </c>
      <c r="AR126" s="35">
        <f t="shared" si="36"/>
        <v>0</v>
      </c>
      <c r="AS126" s="35">
        <f t="shared" si="36"/>
        <v>0</v>
      </c>
      <c r="AT126" s="35">
        <f t="shared" si="36"/>
        <v>0</v>
      </c>
      <c r="AU126" s="35">
        <f t="shared" si="36"/>
        <v>0</v>
      </c>
      <c r="AV126" s="35">
        <f t="shared" si="36"/>
        <v>0</v>
      </c>
      <c r="AW126" s="35">
        <f t="shared" si="36"/>
        <v>0</v>
      </c>
      <c r="AX126" s="35">
        <f t="shared" si="36"/>
        <v>0</v>
      </c>
      <c r="AY126" s="35">
        <f t="shared" si="36"/>
        <v>0</v>
      </c>
      <c r="AZ126" s="35">
        <f t="shared" si="36"/>
        <v>0</v>
      </c>
      <c r="BA126" s="35">
        <f t="shared" si="36"/>
        <v>0</v>
      </c>
      <c r="BB126" s="35">
        <f t="shared" si="36"/>
        <v>0</v>
      </c>
      <c r="BC126" s="35">
        <f t="shared" si="36"/>
        <v>0</v>
      </c>
      <c r="BD126" s="35">
        <f t="shared" si="36"/>
        <v>0</v>
      </c>
      <c r="BE126" s="35">
        <f t="shared" si="36"/>
        <v>0</v>
      </c>
      <c r="BF126" s="35">
        <f t="shared" si="36"/>
        <v>0</v>
      </c>
      <c r="BG126" s="35">
        <f t="shared" si="36"/>
        <v>0</v>
      </c>
      <c r="BH126" s="35">
        <f t="shared" si="36"/>
        <v>0</v>
      </c>
      <c r="BI126" s="35">
        <f t="shared" si="36"/>
        <v>0</v>
      </c>
      <c r="BJ126" s="35">
        <f t="shared" si="36"/>
        <v>0</v>
      </c>
      <c r="BK126" s="35">
        <f t="shared" si="36"/>
        <v>0</v>
      </c>
      <c r="BL126" s="35">
        <f t="shared" si="36"/>
        <v>0</v>
      </c>
      <c r="BM126" s="35">
        <f t="shared" si="36"/>
        <v>0</v>
      </c>
      <c r="BN126" s="35">
        <f t="shared" si="36"/>
        <v>0</v>
      </c>
      <c r="BO126" s="35">
        <f t="shared" si="36"/>
        <v>0</v>
      </c>
      <c r="BP126" s="35">
        <f t="shared" si="36"/>
        <v>0</v>
      </c>
      <c r="BQ126" s="35">
        <f t="shared" si="36"/>
        <v>0</v>
      </c>
      <c r="BR126" s="35">
        <f t="shared" si="33"/>
        <v>0</v>
      </c>
      <c r="BS126" s="35">
        <f t="shared" si="33"/>
        <v>0</v>
      </c>
      <c r="BT126" s="35">
        <f t="shared" si="33"/>
        <v>0</v>
      </c>
      <c r="BU126" s="35">
        <f t="shared" si="33"/>
        <v>0</v>
      </c>
      <c r="BV126" s="35">
        <f t="shared" si="35"/>
        <v>0</v>
      </c>
      <c r="BW126" s="35">
        <f t="shared" si="35"/>
        <v>0</v>
      </c>
      <c r="BX126" s="35">
        <f t="shared" si="35"/>
        <v>0</v>
      </c>
      <c r="BY126" s="35">
        <f t="shared" si="35"/>
        <v>0</v>
      </c>
      <c r="BZ126" s="35">
        <f t="shared" si="35"/>
        <v>0</v>
      </c>
      <c r="CA126" s="35">
        <f t="shared" si="35"/>
        <v>0</v>
      </c>
      <c r="CB126" s="35">
        <f t="shared" si="35"/>
        <v>0</v>
      </c>
      <c r="CC126" s="35">
        <f t="shared" si="35"/>
        <v>0</v>
      </c>
      <c r="CD126" s="35">
        <f t="shared" si="35"/>
        <v>0</v>
      </c>
      <c r="CE126" s="35">
        <f t="shared" si="35"/>
        <v>0</v>
      </c>
      <c r="CF126" s="35">
        <f t="shared" si="35"/>
        <v>0</v>
      </c>
      <c r="CG126" s="35">
        <f t="shared" si="35"/>
        <v>0</v>
      </c>
      <c r="CH126" s="35">
        <f t="shared" si="35"/>
        <v>0</v>
      </c>
      <c r="CI126" s="35">
        <f t="shared" si="35"/>
        <v>0</v>
      </c>
      <c r="CJ126" s="35">
        <f t="shared" si="35"/>
        <v>0</v>
      </c>
      <c r="CK126" s="35">
        <f t="shared" si="35"/>
        <v>0</v>
      </c>
      <c r="CL126" s="35">
        <f t="shared" si="35"/>
        <v>0</v>
      </c>
      <c r="CM126" s="35">
        <f t="shared" si="35"/>
        <v>0</v>
      </c>
      <c r="CN126" s="35">
        <f t="shared" si="35"/>
        <v>0</v>
      </c>
      <c r="CO126" s="35">
        <f t="shared" si="35"/>
        <v>0</v>
      </c>
      <c r="CP126" s="35">
        <f t="shared" si="35"/>
        <v>0</v>
      </c>
      <c r="CQ126" s="35">
        <f t="shared" si="35"/>
        <v>0</v>
      </c>
      <c r="CR126" s="35">
        <f t="shared" si="35"/>
        <v>0</v>
      </c>
      <c r="CS126" s="35">
        <f t="shared" si="35"/>
        <v>0</v>
      </c>
      <c r="CT126" s="35">
        <f t="shared" si="35"/>
        <v>0</v>
      </c>
      <c r="CU126" s="35">
        <f t="shared" si="35"/>
        <v>0</v>
      </c>
      <c r="CV126" s="35">
        <f t="shared" si="35"/>
        <v>0</v>
      </c>
      <c r="CW126" s="35">
        <f t="shared" si="35"/>
        <v>0</v>
      </c>
      <c r="CX126" s="35">
        <f t="shared" si="35"/>
        <v>0</v>
      </c>
      <c r="CY126" s="35">
        <f t="shared" si="35"/>
        <v>0</v>
      </c>
      <c r="CZ126" s="35">
        <f t="shared" si="35"/>
        <v>0</v>
      </c>
      <c r="DA126" s="35">
        <f t="shared" si="35"/>
        <v>0</v>
      </c>
      <c r="DB126" s="2"/>
    </row>
    <row r="127" spans="5:106">
      <c r="E127" s="4">
        <f t="shared" si="16"/>
        <v>21</v>
      </c>
      <c r="F127" s="35">
        <f t="shared" si="32"/>
        <v>0</v>
      </c>
      <c r="G127" s="35">
        <f t="shared" si="32"/>
        <v>0</v>
      </c>
      <c r="H127" s="35">
        <f t="shared" si="32"/>
        <v>0</v>
      </c>
      <c r="I127" s="35">
        <f t="shared" si="32"/>
        <v>0</v>
      </c>
      <c r="J127" s="35">
        <f t="shared" si="32"/>
        <v>0</v>
      </c>
      <c r="K127" s="35">
        <f t="shared" si="32"/>
        <v>0</v>
      </c>
      <c r="L127" s="35">
        <f t="shared" si="32"/>
        <v>0</v>
      </c>
      <c r="M127" s="35">
        <f t="shared" si="32"/>
        <v>0</v>
      </c>
      <c r="N127" s="35">
        <f t="shared" si="32"/>
        <v>0</v>
      </c>
      <c r="O127" s="35">
        <f t="shared" si="32"/>
        <v>0</v>
      </c>
      <c r="P127" s="35">
        <f t="shared" si="32"/>
        <v>0</v>
      </c>
      <c r="Q127" s="35">
        <f t="shared" si="32"/>
        <v>0</v>
      </c>
      <c r="R127" s="35">
        <f t="shared" si="32"/>
        <v>0</v>
      </c>
      <c r="S127" s="35">
        <f t="shared" si="32"/>
        <v>0</v>
      </c>
      <c r="T127" s="35">
        <f t="shared" si="32"/>
        <v>0</v>
      </c>
      <c r="U127" s="35">
        <f t="shared" si="32"/>
        <v>0</v>
      </c>
      <c r="V127" s="35">
        <f t="shared" ref="V127:AK142" si="37">V126</f>
        <v>0</v>
      </c>
      <c r="W127" s="35">
        <f t="shared" si="37"/>
        <v>0</v>
      </c>
      <c r="X127" s="35">
        <f t="shared" si="37"/>
        <v>0</v>
      </c>
      <c r="Y127" s="35">
        <f t="shared" si="37"/>
        <v>0</v>
      </c>
      <c r="Z127" s="35">
        <f t="shared" si="37"/>
        <v>0</v>
      </c>
      <c r="AA127" s="35">
        <f t="shared" si="37"/>
        <v>0</v>
      </c>
      <c r="AB127" s="35">
        <f t="shared" si="37"/>
        <v>0</v>
      </c>
      <c r="AC127" s="35">
        <f t="shared" si="37"/>
        <v>0</v>
      </c>
      <c r="AD127" s="35">
        <f t="shared" si="37"/>
        <v>0</v>
      </c>
      <c r="AE127" s="35">
        <f t="shared" si="37"/>
        <v>0</v>
      </c>
      <c r="AF127" s="35">
        <f t="shared" si="37"/>
        <v>0</v>
      </c>
      <c r="AG127" s="35">
        <f t="shared" si="37"/>
        <v>0</v>
      </c>
      <c r="AH127" s="35">
        <f t="shared" si="37"/>
        <v>0</v>
      </c>
      <c r="AI127" s="35">
        <f t="shared" si="37"/>
        <v>0</v>
      </c>
      <c r="AJ127" s="35">
        <f t="shared" si="37"/>
        <v>0</v>
      </c>
      <c r="AK127" s="35">
        <f t="shared" si="36"/>
        <v>0</v>
      </c>
      <c r="AL127" s="35">
        <f t="shared" si="36"/>
        <v>0</v>
      </c>
      <c r="AM127" s="35">
        <f t="shared" si="36"/>
        <v>0</v>
      </c>
      <c r="AN127" s="35">
        <f t="shared" si="36"/>
        <v>0</v>
      </c>
      <c r="AO127" s="35">
        <f t="shared" si="36"/>
        <v>0</v>
      </c>
      <c r="AP127" s="35">
        <f t="shared" si="36"/>
        <v>0</v>
      </c>
      <c r="AQ127" s="35">
        <f t="shared" si="36"/>
        <v>0</v>
      </c>
      <c r="AR127" s="35">
        <f t="shared" si="36"/>
        <v>0</v>
      </c>
      <c r="AS127" s="35">
        <f t="shared" si="36"/>
        <v>0</v>
      </c>
      <c r="AT127" s="35">
        <f t="shared" si="36"/>
        <v>0</v>
      </c>
      <c r="AU127" s="35">
        <f t="shared" si="36"/>
        <v>0</v>
      </c>
      <c r="AV127" s="35">
        <f t="shared" si="36"/>
        <v>0</v>
      </c>
      <c r="AW127" s="35">
        <f t="shared" si="36"/>
        <v>0</v>
      </c>
      <c r="AX127" s="35">
        <f t="shared" si="36"/>
        <v>0</v>
      </c>
      <c r="AY127" s="35">
        <f t="shared" si="36"/>
        <v>0</v>
      </c>
      <c r="AZ127" s="35">
        <f t="shared" si="36"/>
        <v>0</v>
      </c>
      <c r="BA127" s="35">
        <f t="shared" si="36"/>
        <v>0</v>
      </c>
      <c r="BB127" s="35">
        <f t="shared" si="36"/>
        <v>0</v>
      </c>
      <c r="BC127" s="35">
        <f t="shared" si="36"/>
        <v>0</v>
      </c>
      <c r="BD127" s="35">
        <f t="shared" si="36"/>
        <v>0</v>
      </c>
      <c r="BE127" s="35">
        <f t="shared" si="36"/>
        <v>0</v>
      </c>
      <c r="BF127" s="35">
        <f t="shared" si="36"/>
        <v>0</v>
      </c>
      <c r="BG127" s="35">
        <f t="shared" si="36"/>
        <v>0</v>
      </c>
      <c r="BH127" s="35">
        <f t="shared" si="36"/>
        <v>0</v>
      </c>
      <c r="BI127" s="35">
        <f t="shared" si="36"/>
        <v>0</v>
      </c>
      <c r="BJ127" s="35">
        <f t="shared" si="36"/>
        <v>0</v>
      </c>
      <c r="BK127" s="35">
        <f t="shared" si="36"/>
        <v>0</v>
      </c>
      <c r="BL127" s="35">
        <f t="shared" si="36"/>
        <v>0</v>
      </c>
      <c r="BM127" s="35">
        <f t="shared" si="36"/>
        <v>0</v>
      </c>
      <c r="BN127" s="35">
        <f t="shared" si="36"/>
        <v>0</v>
      </c>
      <c r="BO127" s="35">
        <f t="shared" si="36"/>
        <v>0</v>
      </c>
      <c r="BP127" s="35">
        <f t="shared" si="36"/>
        <v>0</v>
      </c>
      <c r="BQ127" s="35">
        <f t="shared" si="36"/>
        <v>0</v>
      </c>
      <c r="BR127" s="35">
        <f t="shared" si="33"/>
        <v>0</v>
      </c>
      <c r="BS127" s="35">
        <f t="shared" si="33"/>
        <v>0</v>
      </c>
      <c r="BT127" s="35">
        <f t="shared" si="33"/>
        <v>0</v>
      </c>
      <c r="BU127" s="35">
        <f t="shared" si="33"/>
        <v>0</v>
      </c>
      <c r="BV127" s="35">
        <f t="shared" si="35"/>
        <v>0</v>
      </c>
      <c r="BW127" s="35">
        <f t="shared" si="35"/>
        <v>0</v>
      </c>
      <c r="BX127" s="35">
        <f t="shared" si="35"/>
        <v>0</v>
      </c>
      <c r="BY127" s="35">
        <f t="shared" si="35"/>
        <v>0</v>
      </c>
      <c r="BZ127" s="35">
        <f t="shared" si="35"/>
        <v>0</v>
      </c>
      <c r="CA127" s="35">
        <f t="shared" si="35"/>
        <v>0</v>
      </c>
      <c r="CB127" s="35">
        <f t="shared" si="35"/>
        <v>0</v>
      </c>
      <c r="CC127" s="35">
        <f t="shared" si="35"/>
        <v>0</v>
      </c>
      <c r="CD127" s="35">
        <f t="shared" si="35"/>
        <v>0</v>
      </c>
      <c r="CE127" s="35">
        <f t="shared" si="35"/>
        <v>0</v>
      </c>
      <c r="CF127" s="35">
        <f t="shared" si="35"/>
        <v>0</v>
      </c>
      <c r="CG127" s="35">
        <f t="shared" si="35"/>
        <v>0</v>
      </c>
      <c r="CH127" s="35">
        <f t="shared" si="35"/>
        <v>0</v>
      </c>
      <c r="CI127" s="35">
        <f t="shared" si="35"/>
        <v>0</v>
      </c>
      <c r="CJ127" s="35">
        <f t="shared" si="35"/>
        <v>0</v>
      </c>
      <c r="CK127" s="35">
        <f t="shared" si="35"/>
        <v>0</v>
      </c>
      <c r="CL127" s="35">
        <f t="shared" si="35"/>
        <v>0</v>
      </c>
      <c r="CM127" s="35">
        <f t="shared" si="35"/>
        <v>0</v>
      </c>
      <c r="CN127" s="35">
        <f t="shared" si="35"/>
        <v>0</v>
      </c>
      <c r="CO127" s="35">
        <f t="shared" si="35"/>
        <v>0</v>
      </c>
      <c r="CP127" s="35">
        <f t="shared" si="35"/>
        <v>0</v>
      </c>
      <c r="CQ127" s="35">
        <f t="shared" si="35"/>
        <v>0</v>
      </c>
      <c r="CR127" s="35">
        <f t="shared" si="35"/>
        <v>0</v>
      </c>
      <c r="CS127" s="35">
        <f t="shared" si="35"/>
        <v>0</v>
      </c>
      <c r="CT127" s="35">
        <f t="shared" si="35"/>
        <v>0</v>
      </c>
      <c r="CU127" s="35">
        <f t="shared" si="35"/>
        <v>0</v>
      </c>
      <c r="CV127" s="35">
        <f t="shared" si="35"/>
        <v>0</v>
      </c>
      <c r="CW127" s="35">
        <f t="shared" si="35"/>
        <v>0</v>
      </c>
      <c r="CX127" s="35">
        <f t="shared" si="35"/>
        <v>0</v>
      </c>
      <c r="CY127" s="35">
        <f t="shared" si="35"/>
        <v>0</v>
      </c>
      <c r="CZ127" s="35">
        <f t="shared" si="35"/>
        <v>0</v>
      </c>
      <c r="DA127" s="35">
        <f t="shared" si="35"/>
        <v>0</v>
      </c>
      <c r="DB127" s="2"/>
    </row>
    <row r="128" spans="5:106">
      <c r="E128" s="4">
        <f t="shared" si="16"/>
        <v>22</v>
      </c>
      <c r="F128" s="35">
        <f t="shared" si="32"/>
        <v>0</v>
      </c>
      <c r="G128" s="35">
        <f t="shared" si="32"/>
        <v>0</v>
      </c>
      <c r="H128" s="35">
        <f t="shared" si="32"/>
        <v>0</v>
      </c>
      <c r="I128" s="35">
        <f t="shared" si="32"/>
        <v>0</v>
      </c>
      <c r="J128" s="35">
        <f t="shared" si="32"/>
        <v>0</v>
      </c>
      <c r="K128" s="35">
        <f t="shared" si="32"/>
        <v>0</v>
      </c>
      <c r="L128" s="35">
        <f t="shared" si="32"/>
        <v>0</v>
      </c>
      <c r="M128" s="35">
        <f t="shared" si="32"/>
        <v>0</v>
      </c>
      <c r="N128" s="35">
        <f t="shared" si="32"/>
        <v>0</v>
      </c>
      <c r="O128" s="35">
        <f t="shared" si="32"/>
        <v>0</v>
      </c>
      <c r="P128" s="35">
        <f t="shared" si="32"/>
        <v>0</v>
      </c>
      <c r="Q128" s="35">
        <f t="shared" si="32"/>
        <v>0</v>
      </c>
      <c r="R128" s="35">
        <f t="shared" si="32"/>
        <v>0</v>
      </c>
      <c r="S128" s="35">
        <f t="shared" si="32"/>
        <v>0</v>
      </c>
      <c r="T128" s="35">
        <f t="shared" si="32"/>
        <v>0</v>
      </c>
      <c r="U128" s="35">
        <f t="shared" si="32"/>
        <v>0</v>
      </c>
      <c r="V128" s="35">
        <f t="shared" si="37"/>
        <v>0</v>
      </c>
      <c r="W128" s="35">
        <f t="shared" si="37"/>
        <v>0</v>
      </c>
      <c r="X128" s="35">
        <f t="shared" si="37"/>
        <v>0</v>
      </c>
      <c r="Y128" s="35">
        <f t="shared" si="37"/>
        <v>0</v>
      </c>
      <c r="Z128" s="35">
        <f t="shared" si="37"/>
        <v>0</v>
      </c>
      <c r="AA128" s="35">
        <f t="shared" si="37"/>
        <v>0</v>
      </c>
      <c r="AB128" s="35">
        <f t="shared" si="37"/>
        <v>0</v>
      </c>
      <c r="AC128" s="35">
        <f t="shared" si="37"/>
        <v>0</v>
      </c>
      <c r="AD128" s="35">
        <f t="shared" si="37"/>
        <v>0</v>
      </c>
      <c r="AE128" s="35">
        <f t="shared" si="37"/>
        <v>0</v>
      </c>
      <c r="AF128" s="35">
        <f t="shared" si="37"/>
        <v>0</v>
      </c>
      <c r="AG128" s="35">
        <f t="shared" si="37"/>
        <v>0</v>
      </c>
      <c r="AH128" s="35">
        <f t="shared" si="37"/>
        <v>0</v>
      </c>
      <c r="AI128" s="35">
        <f t="shared" si="37"/>
        <v>0</v>
      </c>
      <c r="AJ128" s="35">
        <f t="shared" si="37"/>
        <v>0</v>
      </c>
      <c r="AK128" s="35">
        <f t="shared" si="36"/>
        <v>0</v>
      </c>
      <c r="AL128" s="35">
        <f t="shared" si="36"/>
        <v>0</v>
      </c>
      <c r="AM128" s="35">
        <f t="shared" si="36"/>
        <v>0</v>
      </c>
      <c r="AN128" s="35">
        <f t="shared" si="36"/>
        <v>0</v>
      </c>
      <c r="AO128" s="35">
        <f t="shared" si="36"/>
        <v>0</v>
      </c>
      <c r="AP128" s="35">
        <f t="shared" si="36"/>
        <v>0</v>
      </c>
      <c r="AQ128" s="35">
        <f t="shared" si="36"/>
        <v>0</v>
      </c>
      <c r="AR128" s="35">
        <f t="shared" si="36"/>
        <v>0</v>
      </c>
      <c r="AS128" s="35">
        <f t="shared" si="36"/>
        <v>0</v>
      </c>
      <c r="AT128" s="35">
        <f t="shared" si="36"/>
        <v>0</v>
      </c>
      <c r="AU128" s="35">
        <f t="shared" si="36"/>
        <v>0</v>
      </c>
      <c r="AV128" s="35">
        <f t="shared" si="36"/>
        <v>0</v>
      </c>
      <c r="AW128" s="35">
        <f t="shared" si="36"/>
        <v>0</v>
      </c>
      <c r="AX128" s="35">
        <f t="shared" si="36"/>
        <v>0</v>
      </c>
      <c r="AY128" s="35">
        <f t="shared" si="36"/>
        <v>0</v>
      </c>
      <c r="AZ128" s="35">
        <f t="shared" si="36"/>
        <v>0</v>
      </c>
      <c r="BA128" s="35">
        <f t="shared" si="36"/>
        <v>0</v>
      </c>
      <c r="BB128" s="35">
        <f t="shared" si="36"/>
        <v>0</v>
      </c>
      <c r="BC128" s="35">
        <f t="shared" si="36"/>
        <v>0</v>
      </c>
      <c r="BD128" s="35">
        <f t="shared" si="36"/>
        <v>0</v>
      </c>
      <c r="BE128" s="35">
        <f t="shared" si="36"/>
        <v>0</v>
      </c>
      <c r="BF128" s="35">
        <f t="shared" si="36"/>
        <v>0</v>
      </c>
      <c r="BG128" s="35">
        <f t="shared" si="36"/>
        <v>0</v>
      </c>
      <c r="BH128" s="35">
        <f t="shared" si="36"/>
        <v>0</v>
      </c>
      <c r="BI128" s="35">
        <f t="shared" si="36"/>
        <v>0</v>
      </c>
      <c r="BJ128" s="35">
        <f t="shared" si="36"/>
        <v>0</v>
      </c>
      <c r="BK128" s="35">
        <f t="shared" si="36"/>
        <v>0</v>
      </c>
      <c r="BL128" s="35">
        <f t="shared" si="36"/>
        <v>0</v>
      </c>
      <c r="BM128" s="35">
        <f t="shared" si="36"/>
        <v>0</v>
      </c>
      <c r="BN128" s="35">
        <f t="shared" si="36"/>
        <v>0</v>
      </c>
      <c r="BO128" s="35">
        <f t="shared" si="36"/>
        <v>0</v>
      </c>
      <c r="BP128" s="35">
        <f t="shared" si="36"/>
        <v>0</v>
      </c>
      <c r="BQ128" s="35">
        <f t="shared" si="36"/>
        <v>0</v>
      </c>
      <c r="BR128" s="35">
        <f t="shared" si="33"/>
        <v>0</v>
      </c>
      <c r="BS128" s="35">
        <f t="shared" si="33"/>
        <v>0</v>
      </c>
      <c r="BT128" s="35">
        <f t="shared" si="33"/>
        <v>0</v>
      </c>
      <c r="BU128" s="35">
        <f t="shared" si="33"/>
        <v>0</v>
      </c>
      <c r="BV128" s="35">
        <f t="shared" si="35"/>
        <v>0</v>
      </c>
      <c r="BW128" s="35">
        <f t="shared" si="35"/>
        <v>0</v>
      </c>
      <c r="BX128" s="35">
        <f t="shared" si="35"/>
        <v>0</v>
      </c>
      <c r="BY128" s="35">
        <f t="shared" si="35"/>
        <v>0</v>
      </c>
      <c r="BZ128" s="35">
        <f t="shared" si="35"/>
        <v>0</v>
      </c>
      <c r="CA128" s="35">
        <f t="shared" si="35"/>
        <v>0</v>
      </c>
      <c r="CB128" s="35">
        <f t="shared" si="35"/>
        <v>0</v>
      </c>
      <c r="CC128" s="35">
        <f t="shared" si="35"/>
        <v>0</v>
      </c>
      <c r="CD128" s="35">
        <f t="shared" si="35"/>
        <v>0</v>
      </c>
      <c r="CE128" s="35">
        <f t="shared" si="35"/>
        <v>0</v>
      </c>
      <c r="CF128" s="35">
        <f t="shared" si="35"/>
        <v>0</v>
      </c>
      <c r="CG128" s="35">
        <f t="shared" si="35"/>
        <v>0</v>
      </c>
      <c r="CH128" s="35">
        <f t="shared" si="35"/>
        <v>0</v>
      </c>
      <c r="CI128" s="35">
        <f t="shared" si="35"/>
        <v>0</v>
      </c>
      <c r="CJ128" s="35">
        <f t="shared" si="35"/>
        <v>0</v>
      </c>
      <c r="CK128" s="35">
        <f t="shared" si="35"/>
        <v>0</v>
      </c>
      <c r="CL128" s="35">
        <f t="shared" si="35"/>
        <v>0</v>
      </c>
      <c r="CM128" s="35">
        <f t="shared" si="35"/>
        <v>0</v>
      </c>
      <c r="CN128" s="35">
        <f t="shared" si="35"/>
        <v>0</v>
      </c>
      <c r="CO128" s="35">
        <f t="shared" si="35"/>
        <v>0</v>
      </c>
      <c r="CP128" s="35">
        <f t="shared" si="35"/>
        <v>0</v>
      </c>
      <c r="CQ128" s="35">
        <f t="shared" si="35"/>
        <v>0</v>
      </c>
      <c r="CR128" s="35">
        <f t="shared" si="35"/>
        <v>0</v>
      </c>
      <c r="CS128" s="35">
        <f t="shared" si="35"/>
        <v>0</v>
      </c>
      <c r="CT128" s="35">
        <f t="shared" si="35"/>
        <v>0</v>
      </c>
      <c r="CU128" s="35">
        <f t="shared" si="35"/>
        <v>0</v>
      </c>
      <c r="CV128" s="35">
        <f t="shared" si="35"/>
        <v>0</v>
      </c>
      <c r="CW128" s="35">
        <f t="shared" si="35"/>
        <v>0</v>
      </c>
      <c r="CX128" s="35">
        <f t="shared" si="35"/>
        <v>0</v>
      </c>
      <c r="CY128" s="35">
        <f t="shared" si="35"/>
        <v>0</v>
      </c>
      <c r="CZ128" s="35">
        <f t="shared" si="35"/>
        <v>0</v>
      </c>
      <c r="DA128" s="35">
        <f t="shared" si="35"/>
        <v>0</v>
      </c>
      <c r="DB128" s="2"/>
    </row>
    <row r="129" spans="5:106">
      <c r="E129" s="4">
        <f t="shared" si="16"/>
        <v>23</v>
      </c>
      <c r="F129" s="35">
        <f t="shared" si="32"/>
        <v>0</v>
      </c>
      <c r="G129" s="35">
        <f t="shared" si="32"/>
        <v>0</v>
      </c>
      <c r="H129" s="35">
        <f t="shared" si="32"/>
        <v>0</v>
      </c>
      <c r="I129" s="35">
        <f t="shared" si="32"/>
        <v>0</v>
      </c>
      <c r="J129" s="35">
        <f t="shared" si="32"/>
        <v>0</v>
      </c>
      <c r="K129" s="35">
        <f t="shared" si="32"/>
        <v>0</v>
      </c>
      <c r="L129" s="35">
        <f t="shared" si="32"/>
        <v>0</v>
      </c>
      <c r="M129" s="35">
        <f t="shared" si="32"/>
        <v>0</v>
      </c>
      <c r="N129" s="35">
        <f t="shared" si="32"/>
        <v>0</v>
      </c>
      <c r="O129" s="35">
        <f t="shared" si="32"/>
        <v>0</v>
      </c>
      <c r="P129" s="35">
        <f t="shared" si="32"/>
        <v>0</v>
      </c>
      <c r="Q129" s="35">
        <f t="shared" si="32"/>
        <v>0</v>
      </c>
      <c r="R129" s="35">
        <f t="shared" si="32"/>
        <v>0</v>
      </c>
      <c r="S129" s="35">
        <f t="shared" si="32"/>
        <v>0</v>
      </c>
      <c r="T129" s="35">
        <f t="shared" si="32"/>
        <v>0</v>
      </c>
      <c r="U129" s="35">
        <f t="shared" si="32"/>
        <v>0</v>
      </c>
      <c r="V129" s="35">
        <f t="shared" si="37"/>
        <v>0</v>
      </c>
      <c r="W129" s="35">
        <f t="shared" si="37"/>
        <v>0</v>
      </c>
      <c r="X129" s="35">
        <f t="shared" si="37"/>
        <v>0</v>
      </c>
      <c r="Y129" s="35">
        <f t="shared" si="37"/>
        <v>0</v>
      </c>
      <c r="Z129" s="35">
        <f t="shared" si="37"/>
        <v>0</v>
      </c>
      <c r="AA129" s="35">
        <f t="shared" si="37"/>
        <v>0</v>
      </c>
      <c r="AB129" s="35">
        <f t="shared" si="37"/>
        <v>0</v>
      </c>
      <c r="AC129" s="35">
        <f t="shared" si="37"/>
        <v>0</v>
      </c>
      <c r="AD129" s="35">
        <f t="shared" si="37"/>
        <v>0</v>
      </c>
      <c r="AE129" s="35">
        <f t="shared" si="37"/>
        <v>0</v>
      </c>
      <c r="AF129" s="35">
        <f t="shared" si="37"/>
        <v>0</v>
      </c>
      <c r="AG129" s="35">
        <f t="shared" si="37"/>
        <v>0</v>
      </c>
      <c r="AH129" s="35">
        <f t="shared" si="37"/>
        <v>0</v>
      </c>
      <c r="AI129" s="35">
        <f t="shared" si="37"/>
        <v>0</v>
      </c>
      <c r="AJ129" s="35">
        <f t="shared" si="37"/>
        <v>0</v>
      </c>
      <c r="AK129" s="35">
        <f t="shared" si="36"/>
        <v>0</v>
      </c>
      <c r="AL129" s="35">
        <f t="shared" si="36"/>
        <v>0</v>
      </c>
      <c r="AM129" s="35">
        <f t="shared" si="36"/>
        <v>0</v>
      </c>
      <c r="AN129" s="35">
        <f t="shared" si="36"/>
        <v>0</v>
      </c>
      <c r="AO129" s="35">
        <f t="shared" si="36"/>
        <v>0</v>
      </c>
      <c r="AP129" s="35">
        <f t="shared" si="36"/>
        <v>0</v>
      </c>
      <c r="AQ129" s="35">
        <f t="shared" si="36"/>
        <v>0</v>
      </c>
      <c r="AR129" s="35">
        <f t="shared" si="36"/>
        <v>0</v>
      </c>
      <c r="AS129" s="35">
        <f t="shared" si="36"/>
        <v>0</v>
      </c>
      <c r="AT129" s="35">
        <f t="shared" si="36"/>
        <v>0</v>
      </c>
      <c r="AU129" s="35">
        <f t="shared" si="36"/>
        <v>0</v>
      </c>
      <c r="AV129" s="35">
        <f t="shared" si="36"/>
        <v>0</v>
      </c>
      <c r="AW129" s="35">
        <f t="shared" si="36"/>
        <v>0</v>
      </c>
      <c r="AX129" s="35">
        <f t="shared" si="36"/>
        <v>0</v>
      </c>
      <c r="AY129" s="35">
        <f t="shared" si="36"/>
        <v>0</v>
      </c>
      <c r="AZ129" s="35">
        <f t="shared" si="36"/>
        <v>0</v>
      </c>
      <c r="BA129" s="35">
        <f t="shared" si="36"/>
        <v>0</v>
      </c>
      <c r="BB129" s="35">
        <f t="shared" si="36"/>
        <v>0</v>
      </c>
      <c r="BC129" s="35">
        <f t="shared" si="36"/>
        <v>0</v>
      </c>
      <c r="BD129" s="35">
        <f t="shared" si="36"/>
        <v>0</v>
      </c>
      <c r="BE129" s="35">
        <f t="shared" si="36"/>
        <v>0</v>
      </c>
      <c r="BF129" s="35">
        <f t="shared" si="36"/>
        <v>0</v>
      </c>
      <c r="BG129" s="35">
        <f t="shared" si="36"/>
        <v>0</v>
      </c>
      <c r="BH129" s="35">
        <f t="shared" si="36"/>
        <v>0</v>
      </c>
      <c r="BI129" s="35">
        <f t="shared" si="36"/>
        <v>0</v>
      </c>
      <c r="BJ129" s="35">
        <f t="shared" si="36"/>
        <v>0</v>
      </c>
      <c r="BK129" s="35">
        <f t="shared" si="36"/>
        <v>0</v>
      </c>
      <c r="BL129" s="35">
        <f t="shared" si="36"/>
        <v>0</v>
      </c>
      <c r="BM129" s="35">
        <f t="shared" si="36"/>
        <v>0</v>
      </c>
      <c r="BN129" s="35">
        <f t="shared" si="36"/>
        <v>0</v>
      </c>
      <c r="BO129" s="35">
        <f t="shared" si="36"/>
        <v>0</v>
      </c>
      <c r="BP129" s="35">
        <f t="shared" si="36"/>
        <v>0</v>
      </c>
      <c r="BQ129" s="35">
        <f t="shared" si="36"/>
        <v>0</v>
      </c>
      <c r="BR129" s="35">
        <f t="shared" si="33"/>
        <v>0</v>
      </c>
      <c r="BS129" s="35">
        <f t="shared" si="33"/>
        <v>0</v>
      </c>
      <c r="BT129" s="35">
        <f t="shared" si="33"/>
        <v>0</v>
      </c>
      <c r="BU129" s="35">
        <f t="shared" si="33"/>
        <v>0</v>
      </c>
      <c r="BV129" s="35">
        <f t="shared" si="35"/>
        <v>0</v>
      </c>
      <c r="BW129" s="35">
        <f t="shared" si="35"/>
        <v>0</v>
      </c>
      <c r="BX129" s="35">
        <f t="shared" si="35"/>
        <v>0</v>
      </c>
      <c r="BY129" s="35">
        <f t="shared" si="35"/>
        <v>0</v>
      </c>
      <c r="BZ129" s="35">
        <f t="shared" si="35"/>
        <v>0</v>
      </c>
      <c r="CA129" s="35">
        <f t="shared" si="35"/>
        <v>0</v>
      </c>
      <c r="CB129" s="35">
        <f t="shared" si="35"/>
        <v>0</v>
      </c>
      <c r="CC129" s="35">
        <f t="shared" si="35"/>
        <v>0</v>
      </c>
      <c r="CD129" s="35">
        <f t="shared" si="35"/>
        <v>0</v>
      </c>
      <c r="CE129" s="35">
        <f t="shared" si="35"/>
        <v>0</v>
      </c>
      <c r="CF129" s="35">
        <f t="shared" si="35"/>
        <v>0</v>
      </c>
      <c r="CG129" s="35">
        <f t="shared" si="35"/>
        <v>0</v>
      </c>
      <c r="CH129" s="35">
        <f t="shared" si="35"/>
        <v>0</v>
      </c>
      <c r="CI129" s="35">
        <f t="shared" si="35"/>
        <v>0</v>
      </c>
      <c r="CJ129" s="35">
        <f t="shared" si="35"/>
        <v>0</v>
      </c>
      <c r="CK129" s="35">
        <f t="shared" si="35"/>
        <v>0</v>
      </c>
      <c r="CL129" s="35">
        <f t="shared" si="35"/>
        <v>0</v>
      </c>
      <c r="CM129" s="35">
        <f t="shared" si="35"/>
        <v>0</v>
      </c>
      <c r="CN129" s="35">
        <f t="shared" si="35"/>
        <v>0</v>
      </c>
      <c r="CO129" s="35">
        <f t="shared" si="35"/>
        <v>0</v>
      </c>
      <c r="CP129" s="35">
        <f t="shared" si="35"/>
        <v>0</v>
      </c>
      <c r="CQ129" s="35">
        <f t="shared" si="35"/>
        <v>0</v>
      </c>
      <c r="CR129" s="35">
        <f t="shared" si="35"/>
        <v>0</v>
      </c>
      <c r="CS129" s="35">
        <f t="shared" si="35"/>
        <v>0</v>
      </c>
      <c r="CT129" s="35">
        <f t="shared" si="35"/>
        <v>0</v>
      </c>
      <c r="CU129" s="35">
        <f t="shared" si="35"/>
        <v>0</v>
      </c>
      <c r="CV129" s="35">
        <f t="shared" si="35"/>
        <v>0</v>
      </c>
      <c r="CW129" s="35">
        <f t="shared" si="35"/>
        <v>0</v>
      </c>
      <c r="CX129" s="35">
        <f t="shared" si="35"/>
        <v>0</v>
      </c>
      <c r="CY129" s="35">
        <f t="shared" si="35"/>
        <v>0</v>
      </c>
      <c r="CZ129" s="35">
        <f t="shared" si="35"/>
        <v>0</v>
      </c>
      <c r="DA129" s="35">
        <f t="shared" si="35"/>
        <v>0</v>
      </c>
      <c r="DB129" s="2"/>
    </row>
    <row r="130" spans="5:106">
      <c r="E130" s="4">
        <f t="shared" si="16"/>
        <v>24</v>
      </c>
      <c r="F130" s="35">
        <f t="shared" si="32"/>
        <v>0</v>
      </c>
      <c r="G130" s="35">
        <f t="shared" si="32"/>
        <v>0</v>
      </c>
      <c r="H130" s="35">
        <f t="shared" si="32"/>
        <v>0</v>
      </c>
      <c r="I130" s="35">
        <f t="shared" si="32"/>
        <v>0</v>
      </c>
      <c r="J130" s="35">
        <f t="shared" si="32"/>
        <v>0</v>
      </c>
      <c r="K130" s="35">
        <f t="shared" si="32"/>
        <v>0</v>
      </c>
      <c r="L130" s="35">
        <f t="shared" si="32"/>
        <v>0</v>
      </c>
      <c r="M130" s="35">
        <f t="shared" si="32"/>
        <v>0</v>
      </c>
      <c r="N130" s="35">
        <f t="shared" si="32"/>
        <v>0</v>
      </c>
      <c r="O130" s="35">
        <f t="shared" si="32"/>
        <v>0</v>
      </c>
      <c r="P130" s="35">
        <f t="shared" si="32"/>
        <v>0</v>
      </c>
      <c r="Q130" s="35">
        <f t="shared" si="32"/>
        <v>0</v>
      </c>
      <c r="R130" s="35">
        <f t="shared" si="32"/>
        <v>0</v>
      </c>
      <c r="S130" s="35">
        <f t="shared" si="32"/>
        <v>0</v>
      </c>
      <c r="T130" s="35">
        <f t="shared" si="32"/>
        <v>0</v>
      </c>
      <c r="U130" s="35">
        <f t="shared" si="32"/>
        <v>0</v>
      </c>
      <c r="V130" s="35">
        <f t="shared" si="37"/>
        <v>0</v>
      </c>
      <c r="W130" s="35">
        <f t="shared" si="37"/>
        <v>0</v>
      </c>
      <c r="X130" s="35">
        <f t="shared" si="37"/>
        <v>0</v>
      </c>
      <c r="Y130" s="35">
        <f t="shared" si="37"/>
        <v>0</v>
      </c>
      <c r="Z130" s="35">
        <f t="shared" si="37"/>
        <v>0</v>
      </c>
      <c r="AA130" s="35">
        <f t="shared" si="37"/>
        <v>0</v>
      </c>
      <c r="AB130" s="35">
        <f t="shared" si="37"/>
        <v>0</v>
      </c>
      <c r="AC130" s="35">
        <f t="shared" si="37"/>
        <v>0</v>
      </c>
      <c r="AD130" s="35">
        <f t="shared" si="37"/>
        <v>0</v>
      </c>
      <c r="AE130" s="35">
        <f t="shared" si="37"/>
        <v>0</v>
      </c>
      <c r="AF130" s="35">
        <f t="shared" si="37"/>
        <v>0</v>
      </c>
      <c r="AG130" s="35">
        <f t="shared" si="37"/>
        <v>0</v>
      </c>
      <c r="AH130" s="35">
        <f t="shared" si="37"/>
        <v>0</v>
      </c>
      <c r="AI130" s="35">
        <f t="shared" si="37"/>
        <v>0</v>
      </c>
      <c r="AJ130" s="35">
        <f t="shared" si="37"/>
        <v>0</v>
      </c>
      <c r="AK130" s="35">
        <f t="shared" si="36"/>
        <v>0</v>
      </c>
      <c r="AL130" s="35">
        <f t="shared" si="36"/>
        <v>0</v>
      </c>
      <c r="AM130" s="35">
        <f t="shared" si="36"/>
        <v>0</v>
      </c>
      <c r="AN130" s="35">
        <f t="shared" si="36"/>
        <v>0</v>
      </c>
      <c r="AO130" s="35">
        <f t="shared" si="36"/>
        <v>0</v>
      </c>
      <c r="AP130" s="35">
        <f t="shared" si="36"/>
        <v>0</v>
      </c>
      <c r="AQ130" s="35">
        <f t="shared" si="36"/>
        <v>0</v>
      </c>
      <c r="AR130" s="35">
        <f t="shared" si="36"/>
        <v>0</v>
      </c>
      <c r="AS130" s="35">
        <f t="shared" si="36"/>
        <v>0</v>
      </c>
      <c r="AT130" s="35">
        <f t="shared" si="36"/>
        <v>0</v>
      </c>
      <c r="AU130" s="35">
        <f t="shared" si="36"/>
        <v>0</v>
      </c>
      <c r="AV130" s="35">
        <f t="shared" si="36"/>
        <v>0</v>
      </c>
      <c r="AW130" s="35">
        <f t="shared" si="36"/>
        <v>0</v>
      </c>
      <c r="AX130" s="35">
        <f t="shared" si="36"/>
        <v>0</v>
      </c>
      <c r="AY130" s="35">
        <f t="shared" si="36"/>
        <v>0</v>
      </c>
      <c r="AZ130" s="35">
        <f t="shared" si="36"/>
        <v>0</v>
      </c>
      <c r="BA130" s="35">
        <f t="shared" si="36"/>
        <v>0</v>
      </c>
      <c r="BB130" s="35">
        <f t="shared" si="36"/>
        <v>0</v>
      </c>
      <c r="BC130" s="35">
        <f t="shared" si="36"/>
        <v>0</v>
      </c>
      <c r="BD130" s="35">
        <f t="shared" si="36"/>
        <v>0</v>
      </c>
      <c r="BE130" s="35">
        <f t="shared" si="36"/>
        <v>0</v>
      </c>
      <c r="BF130" s="35">
        <f t="shared" si="36"/>
        <v>0</v>
      </c>
      <c r="BG130" s="35">
        <f t="shared" si="36"/>
        <v>0</v>
      </c>
      <c r="BH130" s="35">
        <f t="shared" si="36"/>
        <v>0</v>
      </c>
      <c r="BI130" s="35">
        <f t="shared" si="36"/>
        <v>0</v>
      </c>
      <c r="BJ130" s="35">
        <f t="shared" si="36"/>
        <v>0</v>
      </c>
      <c r="BK130" s="35">
        <f t="shared" si="36"/>
        <v>0</v>
      </c>
      <c r="BL130" s="35">
        <f t="shared" si="36"/>
        <v>0</v>
      </c>
      <c r="BM130" s="35">
        <f t="shared" si="36"/>
        <v>0</v>
      </c>
      <c r="BN130" s="35">
        <f t="shared" si="36"/>
        <v>0</v>
      </c>
      <c r="BO130" s="35">
        <f t="shared" si="36"/>
        <v>0</v>
      </c>
      <c r="BP130" s="35">
        <f t="shared" si="36"/>
        <v>0</v>
      </c>
      <c r="BQ130" s="35">
        <f t="shared" si="36"/>
        <v>0</v>
      </c>
      <c r="BR130" s="35">
        <f t="shared" si="33"/>
        <v>0</v>
      </c>
      <c r="BS130" s="35">
        <f t="shared" si="33"/>
        <v>0</v>
      </c>
      <c r="BT130" s="35">
        <f t="shared" si="33"/>
        <v>0</v>
      </c>
      <c r="BU130" s="35">
        <f t="shared" si="33"/>
        <v>0</v>
      </c>
      <c r="BV130" s="35">
        <f t="shared" si="35"/>
        <v>0</v>
      </c>
      <c r="BW130" s="35">
        <f t="shared" si="35"/>
        <v>0</v>
      </c>
      <c r="BX130" s="35">
        <f t="shared" si="35"/>
        <v>0</v>
      </c>
      <c r="BY130" s="35">
        <f t="shared" si="35"/>
        <v>0</v>
      </c>
      <c r="BZ130" s="35">
        <f t="shared" si="35"/>
        <v>0</v>
      </c>
      <c r="CA130" s="35">
        <f t="shared" si="35"/>
        <v>0</v>
      </c>
      <c r="CB130" s="35">
        <f t="shared" si="35"/>
        <v>0</v>
      </c>
      <c r="CC130" s="35">
        <f t="shared" si="35"/>
        <v>0</v>
      </c>
      <c r="CD130" s="35">
        <f t="shared" si="35"/>
        <v>0</v>
      </c>
      <c r="CE130" s="35">
        <f t="shared" si="35"/>
        <v>0</v>
      </c>
      <c r="CF130" s="35">
        <f t="shared" si="35"/>
        <v>0</v>
      </c>
      <c r="CG130" s="35">
        <f t="shared" si="35"/>
        <v>0</v>
      </c>
      <c r="CH130" s="35">
        <f t="shared" si="35"/>
        <v>0</v>
      </c>
      <c r="CI130" s="35">
        <f t="shared" si="35"/>
        <v>0</v>
      </c>
      <c r="CJ130" s="35">
        <f t="shared" si="35"/>
        <v>0</v>
      </c>
      <c r="CK130" s="35">
        <f t="shared" si="35"/>
        <v>0</v>
      </c>
      <c r="CL130" s="35">
        <f t="shared" si="35"/>
        <v>0</v>
      </c>
      <c r="CM130" s="35">
        <f t="shared" si="35"/>
        <v>0</v>
      </c>
      <c r="CN130" s="35">
        <f t="shared" si="35"/>
        <v>0</v>
      </c>
      <c r="CO130" s="35">
        <f t="shared" si="35"/>
        <v>0</v>
      </c>
      <c r="CP130" s="35">
        <f t="shared" si="35"/>
        <v>0</v>
      </c>
      <c r="CQ130" s="35">
        <f t="shared" si="35"/>
        <v>0</v>
      </c>
      <c r="CR130" s="35">
        <f t="shared" si="35"/>
        <v>0</v>
      </c>
      <c r="CS130" s="35">
        <f t="shared" si="35"/>
        <v>0</v>
      </c>
      <c r="CT130" s="35">
        <f t="shared" si="35"/>
        <v>0</v>
      </c>
      <c r="CU130" s="35">
        <f t="shared" si="35"/>
        <v>0</v>
      </c>
      <c r="CV130" s="35">
        <f t="shared" si="35"/>
        <v>0</v>
      </c>
      <c r="CW130" s="35">
        <f t="shared" si="35"/>
        <v>0</v>
      </c>
      <c r="CX130" s="35">
        <f t="shared" si="35"/>
        <v>0</v>
      </c>
      <c r="CY130" s="35">
        <f t="shared" si="35"/>
        <v>0</v>
      </c>
      <c r="CZ130" s="35">
        <f t="shared" si="35"/>
        <v>0</v>
      </c>
      <c r="DA130" s="35">
        <f t="shared" si="35"/>
        <v>0</v>
      </c>
      <c r="DB130" s="2"/>
    </row>
    <row r="131" spans="5:106">
      <c r="E131" s="4">
        <f t="shared" si="16"/>
        <v>25</v>
      </c>
      <c r="F131" s="35">
        <f t="shared" si="32"/>
        <v>0</v>
      </c>
      <c r="G131" s="35">
        <f t="shared" si="32"/>
        <v>0</v>
      </c>
      <c r="H131" s="35">
        <f t="shared" si="32"/>
        <v>0</v>
      </c>
      <c r="I131" s="35">
        <f t="shared" si="32"/>
        <v>0</v>
      </c>
      <c r="J131" s="35">
        <f t="shared" si="32"/>
        <v>0</v>
      </c>
      <c r="K131" s="35">
        <f t="shared" si="32"/>
        <v>0</v>
      </c>
      <c r="L131" s="35">
        <f t="shared" si="32"/>
        <v>0</v>
      </c>
      <c r="M131" s="35">
        <f t="shared" si="32"/>
        <v>0</v>
      </c>
      <c r="N131" s="35">
        <f t="shared" si="32"/>
        <v>0</v>
      </c>
      <c r="O131" s="35">
        <f t="shared" si="32"/>
        <v>0</v>
      </c>
      <c r="P131" s="35">
        <f t="shared" si="32"/>
        <v>0</v>
      </c>
      <c r="Q131" s="35">
        <f t="shared" si="32"/>
        <v>0</v>
      </c>
      <c r="R131" s="35">
        <f t="shared" si="32"/>
        <v>0</v>
      </c>
      <c r="S131" s="35">
        <f t="shared" si="32"/>
        <v>0</v>
      </c>
      <c r="T131" s="35">
        <f t="shared" si="32"/>
        <v>0</v>
      </c>
      <c r="U131" s="35">
        <f t="shared" si="32"/>
        <v>0</v>
      </c>
      <c r="V131" s="35">
        <f t="shared" si="37"/>
        <v>0</v>
      </c>
      <c r="W131" s="35">
        <f t="shared" si="37"/>
        <v>0</v>
      </c>
      <c r="X131" s="35">
        <f t="shared" si="37"/>
        <v>0</v>
      </c>
      <c r="Y131" s="35">
        <f t="shared" si="37"/>
        <v>0</v>
      </c>
      <c r="Z131" s="35">
        <f t="shared" si="37"/>
        <v>0</v>
      </c>
      <c r="AA131" s="35">
        <f t="shared" si="37"/>
        <v>0</v>
      </c>
      <c r="AB131" s="35">
        <f t="shared" si="37"/>
        <v>0</v>
      </c>
      <c r="AC131" s="35">
        <f t="shared" si="37"/>
        <v>0</v>
      </c>
      <c r="AD131" s="35">
        <f t="shared" si="37"/>
        <v>0</v>
      </c>
      <c r="AE131" s="35">
        <f t="shared" si="37"/>
        <v>0</v>
      </c>
      <c r="AF131" s="35">
        <f t="shared" si="37"/>
        <v>0</v>
      </c>
      <c r="AG131" s="35">
        <f t="shared" si="37"/>
        <v>0</v>
      </c>
      <c r="AH131" s="35">
        <f t="shared" si="37"/>
        <v>0</v>
      </c>
      <c r="AI131" s="35">
        <f t="shared" si="37"/>
        <v>0</v>
      </c>
      <c r="AJ131" s="35">
        <f t="shared" si="37"/>
        <v>0</v>
      </c>
      <c r="AK131" s="35">
        <f t="shared" si="36"/>
        <v>0</v>
      </c>
      <c r="AL131" s="35">
        <f t="shared" si="36"/>
        <v>0</v>
      </c>
      <c r="AM131" s="35">
        <f t="shared" si="36"/>
        <v>0</v>
      </c>
      <c r="AN131" s="35">
        <f t="shared" si="36"/>
        <v>0</v>
      </c>
      <c r="AO131" s="35">
        <f t="shared" si="36"/>
        <v>0</v>
      </c>
      <c r="AP131" s="35">
        <f t="shared" si="36"/>
        <v>0</v>
      </c>
      <c r="AQ131" s="35">
        <f t="shared" si="36"/>
        <v>0</v>
      </c>
      <c r="AR131" s="35">
        <f t="shared" si="36"/>
        <v>0</v>
      </c>
      <c r="AS131" s="35">
        <f t="shared" si="36"/>
        <v>0</v>
      </c>
      <c r="AT131" s="35">
        <f t="shared" si="36"/>
        <v>0</v>
      </c>
      <c r="AU131" s="35">
        <f t="shared" si="36"/>
        <v>0</v>
      </c>
      <c r="AV131" s="35">
        <f t="shared" si="36"/>
        <v>0</v>
      </c>
      <c r="AW131" s="35">
        <f t="shared" si="36"/>
        <v>0</v>
      </c>
      <c r="AX131" s="35">
        <f t="shared" si="36"/>
        <v>0</v>
      </c>
      <c r="AY131" s="35">
        <f t="shared" si="36"/>
        <v>0</v>
      </c>
      <c r="AZ131" s="35">
        <f t="shared" si="36"/>
        <v>0</v>
      </c>
      <c r="BA131" s="35">
        <f t="shared" si="36"/>
        <v>0</v>
      </c>
      <c r="BB131" s="35">
        <f t="shared" si="36"/>
        <v>0</v>
      </c>
      <c r="BC131" s="35">
        <f t="shared" si="36"/>
        <v>0</v>
      </c>
      <c r="BD131" s="35">
        <f t="shared" si="36"/>
        <v>0</v>
      </c>
      <c r="BE131" s="35">
        <f t="shared" si="36"/>
        <v>0</v>
      </c>
      <c r="BF131" s="35">
        <f t="shared" si="36"/>
        <v>0</v>
      </c>
      <c r="BG131" s="35">
        <f t="shared" si="36"/>
        <v>0</v>
      </c>
      <c r="BH131" s="35">
        <f t="shared" si="36"/>
        <v>0</v>
      </c>
      <c r="BI131" s="35">
        <f t="shared" si="36"/>
        <v>0</v>
      </c>
      <c r="BJ131" s="35">
        <f t="shared" si="36"/>
        <v>0</v>
      </c>
      <c r="BK131" s="35">
        <f t="shared" si="36"/>
        <v>0</v>
      </c>
      <c r="BL131" s="35">
        <f t="shared" si="36"/>
        <v>0</v>
      </c>
      <c r="BM131" s="35">
        <f t="shared" si="36"/>
        <v>0</v>
      </c>
      <c r="BN131" s="35">
        <f t="shared" si="36"/>
        <v>0</v>
      </c>
      <c r="BO131" s="35">
        <f t="shared" si="36"/>
        <v>0</v>
      </c>
      <c r="BP131" s="35">
        <f t="shared" si="36"/>
        <v>0</v>
      </c>
      <c r="BQ131" s="35">
        <f t="shared" si="36"/>
        <v>0</v>
      </c>
      <c r="BR131" s="35">
        <f t="shared" si="33"/>
        <v>0</v>
      </c>
      <c r="BS131" s="35">
        <f t="shared" si="33"/>
        <v>0</v>
      </c>
      <c r="BT131" s="35">
        <f t="shared" si="33"/>
        <v>0</v>
      </c>
      <c r="BU131" s="35">
        <f t="shared" si="33"/>
        <v>0</v>
      </c>
      <c r="BV131" s="35">
        <f t="shared" si="35"/>
        <v>0</v>
      </c>
      <c r="BW131" s="35">
        <f t="shared" si="35"/>
        <v>0</v>
      </c>
      <c r="BX131" s="35">
        <f t="shared" si="35"/>
        <v>0</v>
      </c>
      <c r="BY131" s="35">
        <f t="shared" si="35"/>
        <v>0</v>
      </c>
      <c r="BZ131" s="35">
        <f t="shared" si="35"/>
        <v>0</v>
      </c>
      <c r="CA131" s="35">
        <f t="shared" si="35"/>
        <v>0</v>
      </c>
      <c r="CB131" s="35">
        <f t="shared" si="35"/>
        <v>0</v>
      </c>
      <c r="CC131" s="35">
        <f t="shared" si="35"/>
        <v>0</v>
      </c>
      <c r="CD131" s="35">
        <f t="shared" si="35"/>
        <v>0</v>
      </c>
      <c r="CE131" s="35">
        <f t="shared" si="35"/>
        <v>0</v>
      </c>
      <c r="CF131" s="35">
        <f t="shared" si="35"/>
        <v>0</v>
      </c>
      <c r="CG131" s="35">
        <f t="shared" si="35"/>
        <v>0</v>
      </c>
      <c r="CH131" s="35">
        <f t="shared" si="35"/>
        <v>0</v>
      </c>
      <c r="CI131" s="35">
        <f t="shared" si="35"/>
        <v>0</v>
      </c>
      <c r="CJ131" s="35">
        <f t="shared" si="35"/>
        <v>0</v>
      </c>
      <c r="CK131" s="35">
        <f t="shared" si="35"/>
        <v>0</v>
      </c>
      <c r="CL131" s="35">
        <f t="shared" si="35"/>
        <v>0</v>
      </c>
      <c r="CM131" s="35">
        <f t="shared" si="35"/>
        <v>0</v>
      </c>
      <c r="CN131" s="35">
        <f t="shared" si="35"/>
        <v>0</v>
      </c>
      <c r="CO131" s="35">
        <f t="shared" si="35"/>
        <v>0</v>
      </c>
      <c r="CP131" s="35">
        <f t="shared" si="35"/>
        <v>0</v>
      </c>
      <c r="CQ131" s="35">
        <f t="shared" si="35"/>
        <v>0</v>
      </c>
      <c r="CR131" s="35">
        <f t="shared" si="35"/>
        <v>0</v>
      </c>
      <c r="CS131" s="35">
        <f t="shared" si="35"/>
        <v>0</v>
      </c>
      <c r="CT131" s="35">
        <f t="shared" si="35"/>
        <v>0</v>
      </c>
      <c r="CU131" s="35">
        <f t="shared" si="35"/>
        <v>0</v>
      </c>
      <c r="CV131" s="35">
        <f t="shared" si="35"/>
        <v>0</v>
      </c>
      <c r="CW131" s="35">
        <f t="shared" si="35"/>
        <v>0</v>
      </c>
      <c r="CX131" s="35">
        <f t="shared" si="35"/>
        <v>0</v>
      </c>
      <c r="CY131" s="35">
        <f t="shared" si="35"/>
        <v>0</v>
      </c>
      <c r="CZ131" s="35">
        <f t="shared" si="35"/>
        <v>0</v>
      </c>
      <c r="DA131" s="35">
        <f t="shared" si="35"/>
        <v>0</v>
      </c>
      <c r="DB131" s="2"/>
    </row>
    <row r="132" spans="5:106">
      <c r="E132" s="4">
        <f t="shared" si="16"/>
        <v>26</v>
      </c>
      <c r="F132" s="35">
        <f t="shared" si="32"/>
        <v>0</v>
      </c>
      <c r="G132" s="35">
        <f t="shared" si="32"/>
        <v>0</v>
      </c>
      <c r="H132" s="35">
        <f t="shared" si="32"/>
        <v>0</v>
      </c>
      <c r="I132" s="35">
        <f t="shared" si="32"/>
        <v>0</v>
      </c>
      <c r="J132" s="35">
        <f t="shared" si="32"/>
        <v>0</v>
      </c>
      <c r="K132" s="35">
        <f t="shared" si="32"/>
        <v>0</v>
      </c>
      <c r="L132" s="35">
        <f t="shared" si="32"/>
        <v>0</v>
      </c>
      <c r="M132" s="35">
        <f t="shared" si="32"/>
        <v>0</v>
      </c>
      <c r="N132" s="35">
        <f t="shared" si="32"/>
        <v>0</v>
      </c>
      <c r="O132" s="35">
        <f t="shared" si="32"/>
        <v>0</v>
      </c>
      <c r="P132" s="35">
        <f t="shared" si="32"/>
        <v>0</v>
      </c>
      <c r="Q132" s="35">
        <f t="shared" si="32"/>
        <v>0</v>
      </c>
      <c r="R132" s="35">
        <f t="shared" si="32"/>
        <v>0</v>
      </c>
      <c r="S132" s="35">
        <f t="shared" si="32"/>
        <v>0</v>
      </c>
      <c r="T132" s="35">
        <f t="shared" si="32"/>
        <v>0</v>
      </c>
      <c r="U132" s="35">
        <f t="shared" si="32"/>
        <v>0</v>
      </c>
      <c r="V132" s="35">
        <f t="shared" si="37"/>
        <v>0</v>
      </c>
      <c r="W132" s="35">
        <f t="shared" si="37"/>
        <v>0</v>
      </c>
      <c r="X132" s="35">
        <f t="shared" si="37"/>
        <v>0</v>
      </c>
      <c r="Y132" s="35">
        <f t="shared" si="37"/>
        <v>0</v>
      </c>
      <c r="Z132" s="35">
        <f t="shared" si="37"/>
        <v>0</v>
      </c>
      <c r="AA132" s="35">
        <f t="shared" si="37"/>
        <v>0</v>
      </c>
      <c r="AB132" s="35">
        <f t="shared" si="37"/>
        <v>0</v>
      </c>
      <c r="AC132" s="35">
        <f t="shared" si="37"/>
        <v>0</v>
      </c>
      <c r="AD132" s="35">
        <f t="shared" si="37"/>
        <v>0</v>
      </c>
      <c r="AE132" s="35">
        <f t="shared" si="37"/>
        <v>0</v>
      </c>
      <c r="AF132" s="35">
        <f t="shared" si="37"/>
        <v>0</v>
      </c>
      <c r="AG132" s="35">
        <f t="shared" si="37"/>
        <v>0</v>
      </c>
      <c r="AH132" s="35">
        <f t="shared" si="37"/>
        <v>0</v>
      </c>
      <c r="AI132" s="35">
        <f t="shared" si="37"/>
        <v>0</v>
      </c>
      <c r="AJ132" s="35">
        <f t="shared" si="37"/>
        <v>0</v>
      </c>
      <c r="AK132" s="35">
        <f t="shared" si="36"/>
        <v>0</v>
      </c>
      <c r="AL132" s="35">
        <f t="shared" si="36"/>
        <v>0</v>
      </c>
      <c r="AM132" s="35">
        <f t="shared" si="36"/>
        <v>0</v>
      </c>
      <c r="AN132" s="35">
        <f t="shared" si="36"/>
        <v>0</v>
      </c>
      <c r="AO132" s="35">
        <f t="shared" si="36"/>
        <v>0</v>
      </c>
      <c r="AP132" s="35">
        <f t="shared" si="36"/>
        <v>0</v>
      </c>
      <c r="AQ132" s="35">
        <f t="shared" si="36"/>
        <v>0</v>
      </c>
      <c r="AR132" s="35">
        <f t="shared" si="36"/>
        <v>0</v>
      </c>
      <c r="AS132" s="35">
        <f t="shared" si="36"/>
        <v>0</v>
      </c>
      <c r="AT132" s="35">
        <f t="shared" si="36"/>
        <v>0</v>
      </c>
      <c r="AU132" s="35">
        <f t="shared" si="36"/>
        <v>0</v>
      </c>
      <c r="AV132" s="35">
        <f t="shared" si="36"/>
        <v>0</v>
      </c>
      <c r="AW132" s="35">
        <f t="shared" si="36"/>
        <v>0</v>
      </c>
      <c r="AX132" s="35">
        <f t="shared" si="36"/>
        <v>0</v>
      </c>
      <c r="AY132" s="35">
        <f t="shared" si="36"/>
        <v>0</v>
      </c>
      <c r="AZ132" s="35">
        <f t="shared" si="36"/>
        <v>0</v>
      </c>
      <c r="BA132" s="35">
        <f t="shared" si="36"/>
        <v>0</v>
      </c>
      <c r="BB132" s="35">
        <f t="shared" si="36"/>
        <v>0</v>
      </c>
      <c r="BC132" s="35">
        <f t="shared" si="36"/>
        <v>0</v>
      </c>
      <c r="BD132" s="35">
        <f t="shared" si="36"/>
        <v>0</v>
      </c>
      <c r="BE132" s="35">
        <f t="shared" si="36"/>
        <v>0</v>
      </c>
      <c r="BF132" s="35">
        <f t="shared" si="36"/>
        <v>0</v>
      </c>
      <c r="BG132" s="35">
        <f t="shared" si="36"/>
        <v>0</v>
      </c>
      <c r="BH132" s="35">
        <f t="shared" si="36"/>
        <v>0</v>
      </c>
      <c r="BI132" s="35">
        <f t="shared" si="36"/>
        <v>0</v>
      </c>
      <c r="BJ132" s="35">
        <f t="shared" si="36"/>
        <v>0</v>
      </c>
      <c r="BK132" s="35">
        <f t="shared" si="36"/>
        <v>0</v>
      </c>
      <c r="BL132" s="35">
        <f t="shared" si="36"/>
        <v>0</v>
      </c>
      <c r="BM132" s="35">
        <f t="shared" si="36"/>
        <v>0</v>
      </c>
      <c r="BN132" s="35">
        <f t="shared" si="36"/>
        <v>0</v>
      </c>
      <c r="BO132" s="35">
        <f t="shared" si="36"/>
        <v>0</v>
      </c>
      <c r="BP132" s="35">
        <f t="shared" si="36"/>
        <v>0</v>
      </c>
      <c r="BQ132" s="35">
        <f t="shared" si="36"/>
        <v>0</v>
      </c>
      <c r="BR132" s="35">
        <f t="shared" si="33"/>
        <v>0</v>
      </c>
      <c r="BS132" s="35">
        <f t="shared" si="33"/>
        <v>0</v>
      </c>
      <c r="BT132" s="35">
        <f t="shared" si="33"/>
        <v>0</v>
      </c>
      <c r="BU132" s="35">
        <f t="shared" si="33"/>
        <v>0</v>
      </c>
      <c r="BV132" s="35">
        <f t="shared" si="33"/>
        <v>0</v>
      </c>
      <c r="BW132" s="35">
        <f t="shared" si="33"/>
        <v>0</v>
      </c>
      <c r="BX132" s="35">
        <f t="shared" si="33"/>
        <v>0</v>
      </c>
      <c r="BY132" s="35">
        <f t="shared" si="33"/>
        <v>0</v>
      </c>
      <c r="BZ132" s="35">
        <f t="shared" si="33"/>
        <v>0</v>
      </c>
      <c r="CA132" s="35">
        <f t="shared" si="33"/>
        <v>0</v>
      </c>
      <c r="CB132" s="35">
        <f t="shared" si="33"/>
        <v>0</v>
      </c>
      <c r="CC132" s="35">
        <f t="shared" si="33"/>
        <v>0</v>
      </c>
      <c r="CD132" s="35">
        <f t="shared" si="33"/>
        <v>0</v>
      </c>
      <c r="CE132" s="35">
        <f t="shared" si="33"/>
        <v>0</v>
      </c>
      <c r="CF132" s="35">
        <f t="shared" si="33"/>
        <v>0</v>
      </c>
      <c r="CG132" s="35">
        <f t="shared" si="33"/>
        <v>0</v>
      </c>
      <c r="CH132" s="35">
        <f t="shared" si="35"/>
        <v>0</v>
      </c>
      <c r="CI132" s="35">
        <f t="shared" si="35"/>
        <v>0</v>
      </c>
      <c r="CJ132" s="35">
        <f t="shared" si="35"/>
        <v>0</v>
      </c>
      <c r="CK132" s="35">
        <f t="shared" si="35"/>
        <v>0</v>
      </c>
      <c r="CL132" s="35">
        <f t="shared" si="35"/>
        <v>0</v>
      </c>
      <c r="CM132" s="35">
        <f t="shared" si="35"/>
        <v>0</v>
      </c>
      <c r="CN132" s="35">
        <f t="shared" ref="CH132:DA145" si="38">CN131</f>
        <v>0</v>
      </c>
      <c r="CO132" s="35">
        <f t="shared" si="38"/>
        <v>0</v>
      </c>
      <c r="CP132" s="35">
        <f t="shared" si="38"/>
        <v>0</v>
      </c>
      <c r="CQ132" s="35">
        <f t="shared" si="38"/>
        <v>0</v>
      </c>
      <c r="CR132" s="35">
        <f t="shared" si="38"/>
        <v>0</v>
      </c>
      <c r="CS132" s="35">
        <f t="shared" si="38"/>
        <v>0</v>
      </c>
      <c r="CT132" s="35">
        <f t="shared" si="38"/>
        <v>0</v>
      </c>
      <c r="CU132" s="35">
        <f t="shared" si="38"/>
        <v>0</v>
      </c>
      <c r="CV132" s="35">
        <f t="shared" si="38"/>
        <v>0</v>
      </c>
      <c r="CW132" s="35">
        <f t="shared" si="38"/>
        <v>0</v>
      </c>
      <c r="CX132" s="35">
        <f t="shared" si="38"/>
        <v>0</v>
      </c>
      <c r="CY132" s="35">
        <f t="shared" si="38"/>
        <v>0</v>
      </c>
      <c r="CZ132" s="35">
        <f t="shared" si="38"/>
        <v>0</v>
      </c>
      <c r="DA132" s="35">
        <f t="shared" si="38"/>
        <v>0</v>
      </c>
      <c r="DB132" s="2"/>
    </row>
    <row r="133" spans="5:106">
      <c r="E133" s="4">
        <f t="shared" si="16"/>
        <v>27</v>
      </c>
      <c r="F133" s="35">
        <f t="shared" si="32"/>
        <v>0</v>
      </c>
      <c r="G133" s="35">
        <f t="shared" si="32"/>
        <v>0</v>
      </c>
      <c r="H133" s="35">
        <f t="shared" si="32"/>
        <v>0</v>
      </c>
      <c r="I133" s="35">
        <f t="shared" si="32"/>
        <v>0</v>
      </c>
      <c r="J133" s="35">
        <f t="shared" si="32"/>
        <v>0</v>
      </c>
      <c r="K133" s="35">
        <f t="shared" si="32"/>
        <v>0</v>
      </c>
      <c r="L133" s="35">
        <f t="shared" si="32"/>
        <v>0</v>
      </c>
      <c r="M133" s="35">
        <f t="shared" si="32"/>
        <v>0</v>
      </c>
      <c r="N133" s="35">
        <f t="shared" si="32"/>
        <v>0</v>
      </c>
      <c r="O133" s="35">
        <f t="shared" si="32"/>
        <v>0</v>
      </c>
      <c r="P133" s="35">
        <f t="shared" si="32"/>
        <v>0</v>
      </c>
      <c r="Q133" s="35">
        <f t="shared" si="32"/>
        <v>0</v>
      </c>
      <c r="R133" s="35">
        <f t="shared" si="32"/>
        <v>0</v>
      </c>
      <c r="S133" s="35">
        <f t="shared" si="32"/>
        <v>0</v>
      </c>
      <c r="T133" s="35">
        <f t="shared" si="32"/>
        <v>0</v>
      </c>
      <c r="U133" s="35">
        <f t="shared" si="32"/>
        <v>0</v>
      </c>
      <c r="V133" s="35">
        <f t="shared" si="37"/>
        <v>0</v>
      </c>
      <c r="W133" s="35">
        <f t="shared" si="37"/>
        <v>0</v>
      </c>
      <c r="X133" s="35">
        <f t="shared" si="37"/>
        <v>0</v>
      </c>
      <c r="Y133" s="35">
        <f t="shared" si="37"/>
        <v>0</v>
      </c>
      <c r="Z133" s="35">
        <f t="shared" si="37"/>
        <v>0</v>
      </c>
      <c r="AA133" s="35">
        <f t="shared" si="37"/>
        <v>0</v>
      </c>
      <c r="AB133" s="35">
        <f t="shared" si="37"/>
        <v>0</v>
      </c>
      <c r="AC133" s="35">
        <f t="shared" si="37"/>
        <v>0</v>
      </c>
      <c r="AD133" s="35">
        <f t="shared" si="37"/>
        <v>0</v>
      </c>
      <c r="AE133" s="35">
        <f t="shared" si="37"/>
        <v>0</v>
      </c>
      <c r="AF133" s="35">
        <f t="shared" si="37"/>
        <v>0</v>
      </c>
      <c r="AG133" s="35">
        <f t="shared" si="37"/>
        <v>0</v>
      </c>
      <c r="AH133" s="35">
        <f t="shared" si="37"/>
        <v>0</v>
      </c>
      <c r="AI133" s="35">
        <f t="shared" si="37"/>
        <v>0</v>
      </c>
      <c r="AJ133" s="35">
        <f t="shared" si="37"/>
        <v>0</v>
      </c>
      <c r="AK133" s="35">
        <f t="shared" si="36"/>
        <v>0</v>
      </c>
      <c r="AL133" s="35">
        <f t="shared" si="36"/>
        <v>0</v>
      </c>
      <c r="AM133" s="35">
        <f t="shared" si="36"/>
        <v>0</v>
      </c>
      <c r="AN133" s="35">
        <f t="shared" si="36"/>
        <v>0</v>
      </c>
      <c r="AO133" s="35">
        <f t="shared" si="36"/>
        <v>0</v>
      </c>
      <c r="AP133" s="35">
        <f t="shared" si="36"/>
        <v>0</v>
      </c>
      <c r="AQ133" s="35">
        <f t="shared" si="36"/>
        <v>0</v>
      </c>
      <c r="AR133" s="35">
        <f t="shared" si="36"/>
        <v>0</v>
      </c>
      <c r="AS133" s="35">
        <f t="shared" si="36"/>
        <v>0</v>
      </c>
      <c r="AT133" s="35">
        <f t="shared" si="36"/>
        <v>0</v>
      </c>
      <c r="AU133" s="35">
        <f t="shared" si="36"/>
        <v>0</v>
      </c>
      <c r="AV133" s="35">
        <f t="shared" si="36"/>
        <v>0</v>
      </c>
      <c r="AW133" s="35">
        <f t="shared" si="36"/>
        <v>0</v>
      </c>
      <c r="AX133" s="35">
        <f t="shared" si="36"/>
        <v>0</v>
      </c>
      <c r="AY133" s="35">
        <f t="shared" si="36"/>
        <v>0</v>
      </c>
      <c r="AZ133" s="35">
        <f t="shared" si="36"/>
        <v>0</v>
      </c>
      <c r="BA133" s="35">
        <f t="shared" si="36"/>
        <v>0</v>
      </c>
      <c r="BB133" s="35">
        <f t="shared" si="36"/>
        <v>0</v>
      </c>
      <c r="BC133" s="35">
        <f t="shared" si="36"/>
        <v>0</v>
      </c>
      <c r="BD133" s="35">
        <f t="shared" si="36"/>
        <v>0</v>
      </c>
      <c r="BE133" s="35">
        <f t="shared" si="36"/>
        <v>0</v>
      </c>
      <c r="BF133" s="35">
        <f t="shared" si="36"/>
        <v>0</v>
      </c>
      <c r="BG133" s="35">
        <f t="shared" si="36"/>
        <v>0</v>
      </c>
      <c r="BH133" s="35">
        <f t="shared" si="36"/>
        <v>0</v>
      </c>
      <c r="BI133" s="35">
        <f t="shared" ref="BI133:BX148" si="39">BI132</f>
        <v>0</v>
      </c>
      <c r="BJ133" s="35">
        <f t="shared" si="39"/>
        <v>0</v>
      </c>
      <c r="BK133" s="35">
        <f t="shared" si="39"/>
        <v>0</v>
      </c>
      <c r="BL133" s="35">
        <f t="shared" si="39"/>
        <v>0</v>
      </c>
      <c r="BM133" s="35">
        <f t="shared" si="39"/>
        <v>0</v>
      </c>
      <c r="BN133" s="35">
        <f t="shared" si="39"/>
        <v>0</v>
      </c>
      <c r="BO133" s="35">
        <f t="shared" si="39"/>
        <v>0</v>
      </c>
      <c r="BP133" s="35">
        <f t="shared" si="39"/>
        <v>0</v>
      </c>
      <c r="BQ133" s="35">
        <f t="shared" si="39"/>
        <v>0</v>
      </c>
      <c r="BR133" s="35">
        <f t="shared" si="33"/>
        <v>0</v>
      </c>
      <c r="BS133" s="35">
        <f t="shared" si="33"/>
        <v>0</v>
      </c>
      <c r="BT133" s="35">
        <f t="shared" si="33"/>
        <v>0</v>
      </c>
      <c r="BU133" s="35">
        <f t="shared" si="33"/>
        <v>0</v>
      </c>
      <c r="BV133" s="35">
        <f t="shared" si="33"/>
        <v>0</v>
      </c>
      <c r="BW133" s="35">
        <f t="shared" si="33"/>
        <v>0</v>
      </c>
      <c r="BX133" s="35">
        <f t="shared" si="33"/>
        <v>0</v>
      </c>
      <c r="BY133" s="35">
        <f t="shared" si="33"/>
        <v>0</v>
      </c>
      <c r="BZ133" s="35">
        <f t="shared" si="33"/>
        <v>0</v>
      </c>
      <c r="CA133" s="35">
        <f t="shared" si="33"/>
        <v>0</v>
      </c>
      <c r="CB133" s="35">
        <f t="shared" si="33"/>
        <v>0</v>
      </c>
      <c r="CC133" s="35">
        <f t="shared" si="33"/>
        <v>0</v>
      </c>
      <c r="CD133" s="35">
        <f t="shared" si="33"/>
        <v>0</v>
      </c>
      <c r="CE133" s="35">
        <f t="shared" si="33"/>
        <v>0</v>
      </c>
      <c r="CF133" s="35">
        <f t="shared" si="33"/>
        <v>0</v>
      </c>
      <c r="CG133" s="35">
        <f t="shared" si="33"/>
        <v>0</v>
      </c>
      <c r="CH133" s="35">
        <f t="shared" si="38"/>
        <v>0</v>
      </c>
      <c r="CI133" s="35">
        <f t="shared" si="38"/>
        <v>0</v>
      </c>
      <c r="CJ133" s="35">
        <f t="shared" si="38"/>
        <v>0</v>
      </c>
      <c r="CK133" s="35">
        <f t="shared" si="38"/>
        <v>0</v>
      </c>
      <c r="CL133" s="35">
        <f t="shared" si="38"/>
        <v>0</v>
      </c>
      <c r="CM133" s="35">
        <f t="shared" si="38"/>
        <v>0</v>
      </c>
      <c r="CN133" s="35">
        <f t="shared" si="38"/>
        <v>0</v>
      </c>
      <c r="CO133" s="35">
        <f t="shared" si="38"/>
        <v>0</v>
      </c>
      <c r="CP133" s="35">
        <f t="shared" si="38"/>
        <v>0</v>
      </c>
      <c r="CQ133" s="35">
        <f t="shared" si="38"/>
        <v>0</v>
      </c>
      <c r="CR133" s="35">
        <f t="shared" si="38"/>
        <v>0</v>
      </c>
      <c r="CS133" s="35">
        <f t="shared" si="38"/>
        <v>0</v>
      </c>
      <c r="CT133" s="35">
        <f t="shared" si="38"/>
        <v>0</v>
      </c>
      <c r="CU133" s="35">
        <f t="shared" si="38"/>
        <v>0</v>
      </c>
      <c r="CV133" s="35">
        <f t="shared" si="38"/>
        <v>0</v>
      </c>
      <c r="CW133" s="35">
        <f t="shared" si="38"/>
        <v>0</v>
      </c>
      <c r="CX133" s="35">
        <f t="shared" si="38"/>
        <v>0</v>
      </c>
      <c r="CY133" s="35">
        <f t="shared" si="38"/>
        <v>0</v>
      </c>
      <c r="CZ133" s="35">
        <f t="shared" si="38"/>
        <v>0</v>
      </c>
      <c r="DA133" s="35">
        <f t="shared" si="38"/>
        <v>0</v>
      </c>
      <c r="DB133" s="2"/>
    </row>
    <row r="134" spans="5:106">
      <c r="E134" s="4">
        <f t="shared" si="16"/>
        <v>28</v>
      </c>
      <c r="F134" s="35">
        <f t="shared" ref="F134:U149" si="40">F133</f>
        <v>0</v>
      </c>
      <c r="G134" s="35">
        <f t="shared" si="40"/>
        <v>0</v>
      </c>
      <c r="H134" s="35">
        <f t="shared" si="40"/>
        <v>0</v>
      </c>
      <c r="I134" s="35">
        <f t="shared" si="40"/>
        <v>0</v>
      </c>
      <c r="J134" s="35">
        <f t="shared" si="40"/>
        <v>0</v>
      </c>
      <c r="K134" s="35">
        <f t="shared" si="40"/>
        <v>0</v>
      </c>
      <c r="L134" s="35">
        <f t="shared" si="40"/>
        <v>0</v>
      </c>
      <c r="M134" s="35">
        <f t="shared" si="40"/>
        <v>0</v>
      </c>
      <c r="N134" s="35">
        <f t="shared" si="40"/>
        <v>0</v>
      </c>
      <c r="O134" s="35">
        <f t="shared" si="40"/>
        <v>0</v>
      </c>
      <c r="P134" s="35">
        <f t="shared" si="40"/>
        <v>0</v>
      </c>
      <c r="Q134" s="35">
        <f t="shared" si="40"/>
        <v>0</v>
      </c>
      <c r="R134" s="35">
        <f t="shared" si="40"/>
        <v>0</v>
      </c>
      <c r="S134" s="35">
        <f t="shared" si="40"/>
        <v>0</v>
      </c>
      <c r="T134" s="35">
        <f t="shared" si="40"/>
        <v>0</v>
      </c>
      <c r="U134" s="35">
        <f t="shared" si="40"/>
        <v>0</v>
      </c>
      <c r="V134" s="35">
        <f t="shared" si="37"/>
        <v>0</v>
      </c>
      <c r="W134" s="35">
        <f t="shared" si="37"/>
        <v>0</v>
      </c>
      <c r="X134" s="35">
        <f t="shared" si="37"/>
        <v>0</v>
      </c>
      <c r="Y134" s="35">
        <f t="shared" si="37"/>
        <v>0</v>
      </c>
      <c r="Z134" s="35">
        <f t="shared" si="37"/>
        <v>0</v>
      </c>
      <c r="AA134" s="35">
        <f t="shared" si="37"/>
        <v>0</v>
      </c>
      <c r="AB134" s="35">
        <f t="shared" si="37"/>
        <v>0</v>
      </c>
      <c r="AC134" s="35">
        <f t="shared" si="37"/>
        <v>0</v>
      </c>
      <c r="AD134" s="35">
        <f t="shared" si="37"/>
        <v>0</v>
      </c>
      <c r="AE134" s="35">
        <f t="shared" si="37"/>
        <v>0</v>
      </c>
      <c r="AF134" s="35">
        <f t="shared" si="37"/>
        <v>0</v>
      </c>
      <c r="AG134" s="35">
        <f t="shared" si="37"/>
        <v>0</v>
      </c>
      <c r="AH134" s="35">
        <f t="shared" si="37"/>
        <v>0</v>
      </c>
      <c r="AI134" s="35">
        <f t="shared" si="37"/>
        <v>0</v>
      </c>
      <c r="AJ134" s="35">
        <f t="shared" si="37"/>
        <v>0</v>
      </c>
      <c r="AK134" s="35">
        <f t="shared" si="37"/>
        <v>0</v>
      </c>
      <c r="AL134" s="35">
        <f t="shared" ref="AL134:BH145" si="41">AL133</f>
        <v>0</v>
      </c>
      <c r="AM134" s="35">
        <f t="shared" si="41"/>
        <v>0</v>
      </c>
      <c r="AN134" s="35">
        <f t="shared" si="41"/>
        <v>0</v>
      </c>
      <c r="AO134" s="35">
        <f t="shared" si="41"/>
        <v>0</v>
      </c>
      <c r="AP134" s="35">
        <f t="shared" si="41"/>
        <v>0</v>
      </c>
      <c r="AQ134" s="35">
        <f t="shared" si="41"/>
        <v>0</v>
      </c>
      <c r="AR134" s="35">
        <f t="shared" si="41"/>
        <v>0</v>
      </c>
      <c r="AS134" s="35">
        <f t="shared" si="41"/>
        <v>0</v>
      </c>
      <c r="AT134" s="35">
        <f t="shared" si="41"/>
        <v>0</v>
      </c>
      <c r="AU134" s="35">
        <f t="shared" si="41"/>
        <v>0</v>
      </c>
      <c r="AV134" s="35">
        <f t="shared" si="41"/>
        <v>0</v>
      </c>
      <c r="AW134" s="35">
        <f t="shared" si="41"/>
        <v>0</v>
      </c>
      <c r="AX134" s="35">
        <f t="shared" si="41"/>
        <v>0</v>
      </c>
      <c r="AY134" s="35">
        <f t="shared" si="41"/>
        <v>0</v>
      </c>
      <c r="AZ134" s="35">
        <f t="shared" si="41"/>
        <v>0</v>
      </c>
      <c r="BA134" s="35">
        <f t="shared" si="41"/>
        <v>0</v>
      </c>
      <c r="BB134" s="35">
        <f t="shared" si="41"/>
        <v>0</v>
      </c>
      <c r="BC134" s="35">
        <f t="shared" si="41"/>
        <v>0</v>
      </c>
      <c r="BD134" s="35">
        <f t="shared" si="41"/>
        <v>0</v>
      </c>
      <c r="BE134" s="35">
        <f t="shared" si="41"/>
        <v>0</v>
      </c>
      <c r="BF134" s="35">
        <f t="shared" si="41"/>
        <v>0</v>
      </c>
      <c r="BG134" s="35">
        <f t="shared" si="41"/>
        <v>0</v>
      </c>
      <c r="BH134" s="35">
        <f t="shared" si="41"/>
        <v>0</v>
      </c>
      <c r="BI134" s="35">
        <f t="shared" si="39"/>
        <v>0</v>
      </c>
      <c r="BJ134" s="35">
        <f t="shared" si="39"/>
        <v>0</v>
      </c>
      <c r="BK134" s="35">
        <f t="shared" si="39"/>
        <v>0</v>
      </c>
      <c r="BL134" s="35">
        <f t="shared" si="39"/>
        <v>0</v>
      </c>
      <c r="BM134" s="35">
        <f t="shared" si="39"/>
        <v>0</v>
      </c>
      <c r="BN134" s="35">
        <f t="shared" si="39"/>
        <v>0</v>
      </c>
      <c r="BO134" s="35">
        <f t="shared" si="39"/>
        <v>0</v>
      </c>
      <c r="BP134" s="35">
        <f t="shared" si="39"/>
        <v>0</v>
      </c>
      <c r="BQ134" s="35">
        <f t="shared" si="39"/>
        <v>0</v>
      </c>
      <c r="BR134" s="35">
        <f t="shared" si="33"/>
        <v>0</v>
      </c>
      <c r="BS134" s="35">
        <f t="shared" si="33"/>
        <v>0</v>
      </c>
      <c r="BT134" s="35">
        <f t="shared" si="33"/>
        <v>0</v>
      </c>
      <c r="BU134" s="35">
        <f t="shared" si="33"/>
        <v>0</v>
      </c>
      <c r="BV134" s="35">
        <f t="shared" si="33"/>
        <v>0</v>
      </c>
      <c r="BW134" s="35">
        <f t="shared" si="33"/>
        <v>0</v>
      </c>
      <c r="BX134" s="35">
        <f t="shared" si="33"/>
        <v>0</v>
      </c>
      <c r="BY134" s="35">
        <f t="shared" si="33"/>
        <v>0</v>
      </c>
      <c r="BZ134" s="35">
        <f t="shared" si="33"/>
        <v>0</v>
      </c>
      <c r="CA134" s="35">
        <f t="shared" si="33"/>
        <v>0</v>
      </c>
      <c r="CB134" s="35">
        <f t="shared" si="33"/>
        <v>0</v>
      </c>
      <c r="CC134" s="35">
        <f t="shared" si="33"/>
        <v>0</v>
      </c>
      <c r="CD134" s="35">
        <f t="shared" si="33"/>
        <v>0</v>
      </c>
      <c r="CE134" s="35">
        <f t="shared" si="33"/>
        <v>0</v>
      </c>
      <c r="CF134" s="35">
        <f t="shared" si="33"/>
        <v>0</v>
      </c>
      <c r="CG134" s="35">
        <f t="shared" si="33"/>
        <v>0</v>
      </c>
      <c r="CH134" s="35">
        <f t="shared" si="38"/>
        <v>0</v>
      </c>
      <c r="CI134" s="35">
        <f t="shared" si="38"/>
        <v>0</v>
      </c>
      <c r="CJ134" s="35">
        <f t="shared" si="38"/>
        <v>0</v>
      </c>
      <c r="CK134" s="35">
        <f t="shared" si="38"/>
        <v>0</v>
      </c>
      <c r="CL134" s="35">
        <f t="shared" si="38"/>
        <v>0</v>
      </c>
      <c r="CM134" s="35">
        <f t="shared" si="38"/>
        <v>0</v>
      </c>
      <c r="CN134" s="35">
        <f t="shared" si="38"/>
        <v>0</v>
      </c>
      <c r="CO134" s="35">
        <f t="shared" si="38"/>
        <v>0</v>
      </c>
      <c r="CP134" s="35">
        <f t="shared" si="38"/>
        <v>0</v>
      </c>
      <c r="CQ134" s="35">
        <f t="shared" si="38"/>
        <v>0</v>
      </c>
      <c r="CR134" s="35">
        <f t="shared" si="38"/>
        <v>0</v>
      </c>
      <c r="CS134" s="35">
        <f t="shared" si="38"/>
        <v>0</v>
      </c>
      <c r="CT134" s="35">
        <f t="shared" si="38"/>
        <v>0</v>
      </c>
      <c r="CU134" s="35">
        <f t="shared" si="38"/>
        <v>0</v>
      </c>
      <c r="CV134" s="35">
        <f t="shared" si="38"/>
        <v>0</v>
      </c>
      <c r="CW134" s="35">
        <f t="shared" si="38"/>
        <v>0</v>
      </c>
      <c r="CX134" s="35">
        <f t="shared" si="38"/>
        <v>0</v>
      </c>
      <c r="CY134" s="35">
        <f t="shared" si="38"/>
        <v>0</v>
      </c>
      <c r="CZ134" s="35">
        <f t="shared" si="38"/>
        <v>0</v>
      </c>
      <c r="DA134" s="35">
        <f t="shared" si="38"/>
        <v>0</v>
      </c>
      <c r="DB134" s="2"/>
    </row>
    <row r="135" spans="5:106">
      <c r="E135" s="4">
        <f t="shared" si="16"/>
        <v>29</v>
      </c>
      <c r="F135" s="35">
        <f t="shared" si="40"/>
        <v>0</v>
      </c>
      <c r="G135" s="35">
        <f t="shared" si="40"/>
        <v>0</v>
      </c>
      <c r="H135" s="35">
        <f t="shared" si="40"/>
        <v>0</v>
      </c>
      <c r="I135" s="35">
        <f t="shared" si="40"/>
        <v>0</v>
      </c>
      <c r="J135" s="35">
        <f t="shared" si="40"/>
        <v>0</v>
      </c>
      <c r="K135" s="35">
        <f t="shared" si="40"/>
        <v>0</v>
      </c>
      <c r="L135" s="35">
        <f t="shared" si="40"/>
        <v>0</v>
      </c>
      <c r="M135" s="35">
        <f t="shared" si="40"/>
        <v>0</v>
      </c>
      <c r="N135" s="35">
        <f t="shared" si="40"/>
        <v>0</v>
      </c>
      <c r="O135" s="35">
        <f t="shared" si="40"/>
        <v>0</v>
      </c>
      <c r="P135" s="35">
        <f t="shared" si="40"/>
        <v>0</v>
      </c>
      <c r="Q135" s="35">
        <f t="shared" si="40"/>
        <v>0</v>
      </c>
      <c r="R135" s="35">
        <f t="shared" si="40"/>
        <v>0</v>
      </c>
      <c r="S135" s="35">
        <f t="shared" si="40"/>
        <v>0</v>
      </c>
      <c r="T135" s="35">
        <f t="shared" si="40"/>
        <v>0</v>
      </c>
      <c r="U135" s="35">
        <f t="shared" si="40"/>
        <v>0</v>
      </c>
      <c r="V135" s="35">
        <f t="shared" si="37"/>
        <v>0</v>
      </c>
      <c r="W135" s="35">
        <f t="shared" si="37"/>
        <v>0</v>
      </c>
      <c r="X135" s="35">
        <f t="shared" si="37"/>
        <v>0</v>
      </c>
      <c r="Y135" s="35">
        <f t="shared" si="37"/>
        <v>0</v>
      </c>
      <c r="Z135" s="35">
        <f t="shared" si="37"/>
        <v>0</v>
      </c>
      <c r="AA135" s="35">
        <f t="shared" si="37"/>
        <v>0</v>
      </c>
      <c r="AB135" s="35">
        <f t="shared" si="37"/>
        <v>0</v>
      </c>
      <c r="AC135" s="35">
        <f t="shared" si="37"/>
        <v>0</v>
      </c>
      <c r="AD135" s="35">
        <f t="shared" si="37"/>
        <v>0</v>
      </c>
      <c r="AE135" s="35">
        <f t="shared" si="37"/>
        <v>0</v>
      </c>
      <c r="AF135" s="35">
        <f t="shared" si="37"/>
        <v>0</v>
      </c>
      <c r="AG135" s="35">
        <f t="shared" si="37"/>
        <v>0</v>
      </c>
      <c r="AH135" s="35">
        <f t="shared" si="37"/>
        <v>0</v>
      </c>
      <c r="AI135" s="35">
        <f t="shared" si="37"/>
        <v>0</v>
      </c>
      <c r="AJ135" s="35">
        <f t="shared" si="37"/>
        <v>0</v>
      </c>
      <c r="AK135" s="35">
        <f t="shared" si="37"/>
        <v>0</v>
      </c>
      <c r="AL135" s="35">
        <f t="shared" si="41"/>
        <v>0</v>
      </c>
      <c r="AM135" s="35">
        <f t="shared" si="41"/>
        <v>0</v>
      </c>
      <c r="AN135" s="35">
        <f t="shared" si="41"/>
        <v>0</v>
      </c>
      <c r="AO135" s="35">
        <f t="shared" si="41"/>
        <v>0</v>
      </c>
      <c r="AP135" s="35">
        <f t="shared" si="41"/>
        <v>0</v>
      </c>
      <c r="AQ135" s="35">
        <f t="shared" si="41"/>
        <v>0</v>
      </c>
      <c r="AR135" s="35">
        <f t="shared" si="41"/>
        <v>0</v>
      </c>
      <c r="AS135" s="35">
        <f t="shared" si="41"/>
        <v>0</v>
      </c>
      <c r="AT135" s="35">
        <f t="shared" si="41"/>
        <v>0</v>
      </c>
      <c r="AU135" s="35">
        <f t="shared" si="41"/>
        <v>0</v>
      </c>
      <c r="AV135" s="35">
        <f t="shared" si="41"/>
        <v>0</v>
      </c>
      <c r="AW135" s="35">
        <f t="shared" si="41"/>
        <v>0</v>
      </c>
      <c r="AX135" s="35">
        <f t="shared" si="41"/>
        <v>0</v>
      </c>
      <c r="AY135" s="35">
        <f t="shared" si="41"/>
        <v>0</v>
      </c>
      <c r="AZ135" s="35">
        <f t="shared" si="41"/>
        <v>0</v>
      </c>
      <c r="BA135" s="35">
        <f t="shared" si="41"/>
        <v>0</v>
      </c>
      <c r="BB135" s="35">
        <f t="shared" si="41"/>
        <v>0</v>
      </c>
      <c r="BC135" s="35">
        <f t="shared" si="41"/>
        <v>0</v>
      </c>
      <c r="BD135" s="35">
        <f t="shared" si="41"/>
        <v>0</v>
      </c>
      <c r="BE135" s="35">
        <f t="shared" si="41"/>
        <v>0</v>
      </c>
      <c r="BF135" s="35">
        <f t="shared" si="41"/>
        <v>0</v>
      </c>
      <c r="BG135" s="35">
        <f t="shared" si="41"/>
        <v>0</v>
      </c>
      <c r="BH135" s="35">
        <f t="shared" si="41"/>
        <v>0</v>
      </c>
      <c r="BI135" s="35">
        <f t="shared" si="39"/>
        <v>0</v>
      </c>
      <c r="BJ135" s="35">
        <f t="shared" si="39"/>
        <v>0</v>
      </c>
      <c r="BK135" s="35">
        <f t="shared" si="39"/>
        <v>0</v>
      </c>
      <c r="BL135" s="35">
        <f t="shared" si="39"/>
        <v>0</v>
      </c>
      <c r="BM135" s="35">
        <f t="shared" si="39"/>
        <v>0</v>
      </c>
      <c r="BN135" s="35">
        <f t="shared" si="39"/>
        <v>0</v>
      </c>
      <c r="BO135" s="35">
        <f t="shared" si="39"/>
        <v>0</v>
      </c>
      <c r="BP135" s="35">
        <f t="shared" si="39"/>
        <v>0</v>
      </c>
      <c r="BQ135" s="35">
        <f t="shared" si="39"/>
        <v>0</v>
      </c>
      <c r="BR135" s="35">
        <f t="shared" si="33"/>
        <v>0</v>
      </c>
      <c r="BS135" s="35">
        <f t="shared" si="33"/>
        <v>0</v>
      </c>
      <c r="BT135" s="35">
        <f t="shared" si="33"/>
        <v>0</v>
      </c>
      <c r="BU135" s="35">
        <f t="shared" si="33"/>
        <v>0</v>
      </c>
      <c r="BV135" s="35">
        <f t="shared" si="33"/>
        <v>0</v>
      </c>
      <c r="BW135" s="35">
        <f t="shared" si="33"/>
        <v>0</v>
      </c>
      <c r="BX135" s="35">
        <f t="shared" si="33"/>
        <v>0</v>
      </c>
      <c r="BY135" s="35">
        <f t="shared" si="33"/>
        <v>0</v>
      </c>
      <c r="BZ135" s="35">
        <f t="shared" si="33"/>
        <v>0</v>
      </c>
      <c r="CA135" s="35">
        <f t="shared" si="33"/>
        <v>0</v>
      </c>
      <c r="CB135" s="35">
        <f t="shared" si="33"/>
        <v>0</v>
      </c>
      <c r="CC135" s="35">
        <f t="shared" si="33"/>
        <v>0</v>
      </c>
      <c r="CD135" s="35">
        <f t="shared" si="33"/>
        <v>0</v>
      </c>
      <c r="CE135" s="35">
        <f t="shared" si="33"/>
        <v>0</v>
      </c>
      <c r="CF135" s="35">
        <f t="shared" si="33"/>
        <v>0</v>
      </c>
      <c r="CG135" s="35">
        <f t="shared" si="33"/>
        <v>0</v>
      </c>
      <c r="CH135" s="35">
        <f t="shared" si="38"/>
        <v>0</v>
      </c>
      <c r="CI135" s="35">
        <f t="shared" si="38"/>
        <v>0</v>
      </c>
      <c r="CJ135" s="35">
        <f t="shared" si="38"/>
        <v>0</v>
      </c>
      <c r="CK135" s="35">
        <f t="shared" si="38"/>
        <v>0</v>
      </c>
      <c r="CL135" s="35">
        <f t="shared" si="38"/>
        <v>0</v>
      </c>
      <c r="CM135" s="35">
        <f t="shared" si="38"/>
        <v>0</v>
      </c>
      <c r="CN135" s="35">
        <f t="shared" si="38"/>
        <v>0</v>
      </c>
      <c r="CO135" s="35">
        <f t="shared" si="38"/>
        <v>0</v>
      </c>
      <c r="CP135" s="35">
        <f t="shared" si="38"/>
        <v>0</v>
      </c>
      <c r="CQ135" s="35">
        <f t="shared" si="38"/>
        <v>0</v>
      </c>
      <c r="CR135" s="35">
        <f t="shared" si="38"/>
        <v>0</v>
      </c>
      <c r="CS135" s="35">
        <f t="shared" si="38"/>
        <v>0</v>
      </c>
      <c r="CT135" s="35">
        <f t="shared" si="38"/>
        <v>0</v>
      </c>
      <c r="CU135" s="35">
        <f t="shared" si="38"/>
        <v>0</v>
      </c>
      <c r="CV135" s="35">
        <f t="shared" si="38"/>
        <v>0</v>
      </c>
      <c r="CW135" s="35">
        <f t="shared" si="38"/>
        <v>0</v>
      </c>
      <c r="CX135" s="35">
        <f t="shared" si="38"/>
        <v>0</v>
      </c>
      <c r="CY135" s="35">
        <f t="shared" si="38"/>
        <v>0</v>
      </c>
      <c r="CZ135" s="35">
        <f t="shared" si="38"/>
        <v>0</v>
      </c>
      <c r="DA135" s="35">
        <f t="shared" si="38"/>
        <v>0</v>
      </c>
      <c r="DB135" s="2"/>
    </row>
    <row r="136" spans="5:106">
      <c r="E136" s="4">
        <f t="shared" si="16"/>
        <v>30</v>
      </c>
      <c r="F136" s="35">
        <f t="shared" si="40"/>
        <v>0</v>
      </c>
      <c r="G136" s="35">
        <f t="shared" si="40"/>
        <v>0</v>
      </c>
      <c r="H136" s="35">
        <f t="shared" si="40"/>
        <v>0</v>
      </c>
      <c r="I136" s="35">
        <f t="shared" si="40"/>
        <v>0</v>
      </c>
      <c r="J136" s="35">
        <f t="shared" si="40"/>
        <v>0</v>
      </c>
      <c r="K136" s="35">
        <f t="shared" si="40"/>
        <v>0</v>
      </c>
      <c r="L136" s="35">
        <f t="shared" si="40"/>
        <v>0</v>
      </c>
      <c r="M136" s="35">
        <f t="shared" si="40"/>
        <v>0</v>
      </c>
      <c r="N136" s="35">
        <f t="shared" si="40"/>
        <v>0</v>
      </c>
      <c r="O136" s="35">
        <f t="shared" si="40"/>
        <v>0</v>
      </c>
      <c r="P136" s="35">
        <f t="shared" si="40"/>
        <v>0</v>
      </c>
      <c r="Q136" s="35">
        <f t="shared" si="40"/>
        <v>0</v>
      </c>
      <c r="R136" s="35">
        <f t="shared" si="40"/>
        <v>0</v>
      </c>
      <c r="S136" s="35">
        <f t="shared" si="40"/>
        <v>0</v>
      </c>
      <c r="T136" s="35">
        <f t="shared" si="40"/>
        <v>0</v>
      </c>
      <c r="U136" s="35">
        <f t="shared" si="40"/>
        <v>0</v>
      </c>
      <c r="V136" s="35">
        <f t="shared" si="37"/>
        <v>0</v>
      </c>
      <c r="W136" s="35">
        <f t="shared" si="37"/>
        <v>0</v>
      </c>
      <c r="X136" s="35">
        <f t="shared" si="37"/>
        <v>0</v>
      </c>
      <c r="Y136" s="35">
        <f t="shared" si="37"/>
        <v>0</v>
      </c>
      <c r="Z136" s="35">
        <f t="shared" si="37"/>
        <v>0</v>
      </c>
      <c r="AA136" s="35">
        <f t="shared" si="37"/>
        <v>0</v>
      </c>
      <c r="AB136" s="35">
        <f t="shared" si="37"/>
        <v>0</v>
      </c>
      <c r="AC136" s="35">
        <f t="shared" si="37"/>
        <v>0</v>
      </c>
      <c r="AD136" s="35">
        <f t="shared" si="37"/>
        <v>0</v>
      </c>
      <c r="AE136" s="35">
        <f t="shared" si="37"/>
        <v>0</v>
      </c>
      <c r="AF136" s="35">
        <f t="shared" si="37"/>
        <v>0</v>
      </c>
      <c r="AG136" s="35">
        <f t="shared" si="37"/>
        <v>0</v>
      </c>
      <c r="AH136" s="35">
        <f t="shared" si="37"/>
        <v>0</v>
      </c>
      <c r="AI136" s="35">
        <f t="shared" si="37"/>
        <v>0</v>
      </c>
      <c r="AJ136" s="35">
        <f t="shared" si="37"/>
        <v>0</v>
      </c>
      <c r="AK136" s="35">
        <f t="shared" si="37"/>
        <v>0</v>
      </c>
      <c r="AL136" s="35">
        <f t="shared" si="41"/>
        <v>0</v>
      </c>
      <c r="AM136" s="35">
        <f t="shared" si="41"/>
        <v>0</v>
      </c>
      <c r="AN136" s="35">
        <f t="shared" si="41"/>
        <v>0</v>
      </c>
      <c r="AO136" s="35">
        <f t="shared" si="41"/>
        <v>0</v>
      </c>
      <c r="AP136" s="35">
        <f t="shared" si="41"/>
        <v>0</v>
      </c>
      <c r="AQ136" s="35">
        <f t="shared" si="41"/>
        <v>0</v>
      </c>
      <c r="AR136" s="35">
        <f t="shared" si="41"/>
        <v>0</v>
      </c>
      <c r="AS136" s="35">
        <f t="shared" si="41"/>
        <v>0</v>
      </c>
      <c r="AT136" s="35">
        <f t="shared" si="41"/>
        <v>0</v>
      </c>
      <c r="AU136" s="35">
        <f t="shared" si="41"/>
        <v>0</v>
      </c>
      <c r="AV136" s="35">
        <f t="shared" si="41"/>
        <v>0</v>
      </c>
      <c r="AW136" s="35">
        <f t="shared" si="41"/>
        <v>0</v>
      </c>
      <c r="AX136" s="35">
        <f t="shared" si="41"/>
        <v>0</v>
      </c>
      <c r="AY136" s="35">
        <f t="shared" si="41"/>
        <v>0</v>
      </c>
      <c r="AZ136" s="35">
        <f t="shared" si="41"/>
        <v>0</v>
      </c>
      <c r="BA136" s="35">
        <f t="shared" si="41"/>
        <v>0</v>
      </c>
      <c r="BB136" s="35">
        <f t="shared" si="41"/>
        <v>0</v>
      </c>
      <c r="BC136" s="35">
        <f t="shared" si="41"/>
        <v>0</v>
      </c>
      <c r="BD136" s="35">
        <f t="shared" si="41"/>
        <v>0</v>
      </c>
      <c r="BE136" s="35">
        <f t="shared" si="41"/>
        <v>0</v>
      </c>
      <c r="BF136" s="35">
        <f t="shared" si="41"/>
        <v>0</v>
      </c>
      <c r="BG136" s="35">
        <f t="shared" si="41"/>
        <v>0</v>
      </c>
      <c r="BH136" s="35">
        <f t="shared" si="41"/>
        <v>0</v>
      </c>
      <c r="BI136" s="35">
        <f t="shared" si="39"/>
        <v>0</v>
      </c>
      <c r="BJ136" s="35">
        <f t="shared" si="39"/>
        <v>0</v>
      </c>
      <c r="BK136" s="35">
        <f t="shared" si="39"/>
        <v>0</v>
      </c>
      <c r="BL136" s="35">
        <f t="shared" si="39"/>
        <v>0</v>
      </c>
      <c r="BM136" s="35">
        <f t="shared" si="39"/>
        <v>0</v>
      </c>
      <c r="BN136" s="35">
        <f t="shared" si="39"/>
        <v>0</v>
      </c>
      <c r="BO136" s="35">
        <f t="shared" si="39"/>
        <v>0</v>
      </c>
      <c r="BP136" s="35">
        <f t="shared" si="39"/>
        <v>0</v>
      </c>
      <c r="BQ136" s="35">
        <f t="shared" si="39"/>
        <v>0</v>
      </c>
      <c r="BR136" s="35">
        <f t="shared" si="39"/>
        <v>0</v>
      </c>
      <c r="BS136" s="35">
        <f t="shared" si="39"/>
        <v>0</v>
      </c>
      <c r="BT136" s="35">
        <f t="shared" si="39"/>
        <v>0</v>
      </c>
      <c r="BU136" s="35">
        <f t="shared" si="39"/>
        <v>0</v>
      </c>
      <c r="BV136" s="35">
        <f t="shared" si="39"/>
        <v>0</v>
      </c>
      <c r="BW136" s="35">
        <f t="shared" si="39"/>
        <v>0</v>
      </c>
      <c r="BX136" s="35">
        <f t="shared" si="39"/>
        <v>0</v>
      </c>
      <c r="BY136" s="35">
        <f t="shared" ref="BY136:CN151" si="42">BY135</f>
        <v>0</v>
      </c>
      <c r="BZ136" s="35">
        <f t="shared" si="42"/>
        <v>0</v>
      </c>
      <c r="CA136" s="35">
        <f t="shared" si="42"/>
        <v>0</v>
      </c>
      <c r="CB136" s="35">
        <f t="shared" si="42"/>
        <v>0</v>
      </c>
      <c r="CC136" s="35">
        <f t="shared" si="42"/>
        <v>0</v>
      </c>
      <c r="CD136" s="35">
        <f t="shared" si="42"/>
        <v>0</v>
      </c>
      <c r="CE136" s="35">
        <f t="shared" si="42"/>
        <v>0</v>
      </c>
      <c r="CF136" s="35">
        <f t="shared" si="42"/>
        <v>0</v>
      </c>
      <c r="CG136" s="35">
        <f t="shared" si="42"/>
        <v>0</v>
      </c>
      <c r="CH136" s="35">
        <f t="shared" si="38"/>
        <v>0</v>
      </c>
      <c r="CI136" s="35">
        <f t="shared" si="38"/>
        <v>0</v>
      </c>
      <c r="CJ136" s="35">
        <f t="shared" si="38"/>
        <v>0</v>
      </c>
      <c r="CK136" s="35">
        <f t="shared" si="38"/>
        <v>0</v>
      </c>
      <c r="CL136" s="35">
        <f t="shared" si="38"/>
        <v>0</v>
      </c>
      <c r="CM136" s="35">
        <f t="shared" si="38"/>
        <v>0</v>
      </c>
      <c r="CN136" s="35">
        <f t="shared" si="38"/>
        <v>0</v>
      </c>
      <c r="CO136" s="35">
        <f t="shared" si="38"/>
        <v>0</v>
      </c>
      <c r="CP136" s="35">
        <f t="shared" si="38"/>
        <v>0</v>
      </c>
      <c r="CQ136" s="35">
        <f t="shared" si="38"/>
        <v>0</v>
      </c>
      <c r="CR136" s="35">
        <f t="shared" si="38"/>
        <v>0</v>
      </c>
      <c r="CS136" s="35">
        <f t="shared" si="38"/>
        <v>0</v>
      </c>
      <c r="CT136" s="35">
        <f t="shared" si="38"/>
        <v>0</v>
      </c>
      <c r="CU136" s="35">
        <f t="shared" si="38"/>
        <v>0</v>
      </c>
      <c r="CV136" s="35">
        <f t="shared" si="38"/>
        <v>0</v>
      </c>
      <c r="CW136" s="35">
        <f t="shared" si="38"/>
        <v>0</v>
      </c>
      <c r="CX136" s="35">
        <f t="shared" si="38"/>
        <v>0</v>
      </c>
      <c r="CY136" s="35">
        <f t="shared" si="38"/>
        <v>0</v>
      </c>
      <c r="CZ136" s="35">
        <f t="shared" si="38"/>
        <v>0</v>
      </c>
      <c r="DA136" s="35">
        <f t="shared" si="38"/>
        <v>0</v>
      </c>
      <c r="DB136" s="2"/>
    </row>
    <row r="137" spans="5:106">
      <c r="E137" s="4">
        <f t="shared" si="16"/>
        <v>31</v>
      </c>
      <c r="F137" s="35">
        <f t="shared" si="40"/>
        <v>0</v>
      </c>
      <c r="G137" s="35">
        <f t="shared" si="40"/>
        <v>0</v>
      </c>
      <c r="H137" s="35">
        <f t="shared" si="40"/>
        <v>0</v>
      </c>
      <c r="I137" s="35">
        <f t="shared" si="40"/>
        <v>0</v>
      </c>
      <c r="J137" s="35">
        <f t="shared" si="40"/>
        <v>0</v>
      </c>
      <c r="K137" s="35">
        <f t="shared" si="40"/>
        <v>0</v>
      </c>
      <c r="L137" s="35">
        <f t="shared" si="40"/>
        <v>0</v>
      </c>
      <c r="M137" s="35">
        <f t="shared" si="40"/>
        <v>0</v>
      </c>
      <c r="N137" s="35">
        <f t="shared" si="40"/>
        <v>0</v>
      </c>
      <c r="O137" s="35">
        <f t="shared" si="40"/>
        <v>0</v>
      </c>
      <c r="P137" s="35">
        <f t="shared" si="40"/>
        <v>0</v>
      </c>
      <c r="Q137" s="35">
        <f t="shared" si="40"/>
        <v>0</v>
      </c>
      <c r="R137" s="35">
        <f t="shared" si="40"/>
        <v>0</v>
      </c>
      <c r="S137" s="35">
        <f t="shared" si="40"/>
        <v>0</v>
      </c>
      <c r="T137" s="35">
        <f t="shared" si="40"/>
        <v>0</v>
      </c>
      <c r="U137" s="35">
        <f t="shared" si="40"/>
        <v>0</v>
      </c>
      <c r="V137" s="35">
        <f t="shared" si="37"/>
        <v>0</v>
      </c>
      <c r="W137" s="35">
        <f t="shared" si="37"/>
        <v>0</v>
      </c>
      <c r="X137" s="35">
        <f t="shared" si="37"/>
        <v>0</v>
      </c>
      <c r="Y137" s="35">
        <f t="shared" si="37"/>
        <v>0</v>
      </c>
      <c r="Z137" s="35">
        <f t="shared" si="37"/>
        <v>0</v>
      </c>
      <c r="AA137" s="35">
        <f t="shared" si="37"/>
        <v>0</v>
      </c>
      <c r="AB137" s="35">
        <f t="shared" si="37"/>
        <v>0</v>
      </c>
      <c r="AC137" s="35">
        <f t="shared" si="37"/>
        <v>0</v>
      </c>
      <c r="AD137" s="35">
        <f t="shared" si="37"/>
        <v>0</v>
      </c>
      <c r="AE137" s="35">
        <f t="shared" si="37"/>
        <v>0</v>
      </c>
      <c r="AF137" s="35">
        <f t="shared" si="37"/>
        <v>0</v>
      </c>
      <c r="AG137" s="35">
        <f t="shared" si="37"/>
        <v>0</v>
      </c>
      <c r="AH137" s="35">
        <f t="shared" si="37"/>
        <v>0</v>
      </c>
      <c r="AI137" s="35">
        <f t="shared" si="37"/>
        <v>0</v>
      </c>
      <c r="AJ137" s="35">
        <f t="shared" si="37"/>
        <v>0</v>
      </c>
      <c r="AK137" s="35">
        <f t="shared" si="37"/>
        <v>0</v>
      </c>
      <c r="AL137" s="35">
        <f t="shared" si="41"/>
        <v>0</v>
      </c>
      <c r="AM137" s="35">
        <f t="shared" si="41"/>
        <v>0</v>
      </c>
      <c r="AN137" s="35">
        <f t="shared" si="41"/>
        <v>0</v>
      </c>
      <c r="AO137" s="35">
        <f t="shared" si="41"/>
        <v>0</v>
      </c>
      <c r="AP137" s="35">
        <f t="shared" si="41"/>
        <v>0</v>
      </c>
      <c r="AQ137" s="35">
        <f t="shared" si="41"/>
        <v>0</v>
      </c>
      <c r="AR137" s="35">
        <f t="shared" si="41"/>
        <v>0</v>
      </c>
      <c r="AS137" s="35">
        <f t="shared" si="41"/>
        <v>0</v>
      </c>
      <c r="AT137" s="35">
        <f t="shared" si="41"/>
        <v>0</v>
      </c>
      <c r="AU137" s="35">
        <f t="shared" si="41"/>
        <v>0</v>
      </c>
      <c r="AV137" s="35">
        <f t="shared" si="41"/>
        <v>0</v>
      </c>
      <c r="AW137" s="35">
        <f t="shared" si="41"/>
        <v>0</v>
      </c>
      <c r="AX137" s="35">
        <f t="shared" si="41"/>
        <v>0</v>
      </c>
      <c r="AY137" s="35">
        <f t="shared" si="41"/>
        <v>0</v>
      </c>
      <c r="AZ137" s="35">
        <f t="shared" si="41"/>
        <v>0</v>
      </c>
      <c r="BA137" s="35">
        <f t="shared" si="41"/>
        <v>0</v>
      </c>
      <c r="BB137" s="35">
        <f t="shared" si="41"/>
        <v>0</v>
      </c>
      <c r="BC137" s="35">
        <f t="shared" si="41"/>
        <v>0</v>
      </c>
      <c r="BD137" s="35">
        <f t="shared" si="41"/>
        <v>0</v>
      </c>
      <c r="BE137" s="35">
        <f t="shared" si="41"/>
        <v>0</v>
      </c>
      <c r="BF137" s="35">
        <f t="shared" si="41"/>
        <v>0</v>
      </c>
      <c r="BG137" s="35">
        <f t="shared" si="41"/>
        <v>0</v>
      </c>
      <c r="BH137" s="35">
        <f t="shared" si="41"/>
        <v>0</v>
      </c>
      <c r="BI137" s="35">
        <f t="shared" si="39"/>
        <v>0</v>
      </c>
      <c r="BJ137" s="35">
        <f t="shared" si="39"/>
        <v>0</v>
      </c>
      <c r="BK137" s="35">
        <f t="shared" si="39"/>
        <v>0</v>
      </c>
      <c r="BL137" s="35">
        <f t="shared" si="39"/>
        <v>0</v>
      </c>
      <c r="BM137" s="35">
        <f t="shared" si="39"/>
        <v>0</v>
      </c>
      <c r="BN137" s="35">
        <f t="shared" si="39"/>
        <v>0</v>
      </c>
      <c r="BO137" s="35">
        <f t="shared" si="39"/>
        <v>0</v>
      </c>
      <c r="BP137" s="35">
        <f t="shared" si="39"/>
        <v>0</v>
      </c>
      <c r="BQ137" s="35">
        <f t="shared" si="39"/>
        <v>0</v>
      </c>
      <c r="BR137" s="35">
        <f t="shared" si="39"/>
        <v>0</v>
      </c>
      <c r="BS137" s="35">
        <f t="shared" si="39"/>
        <v>0</v>
      </c>
      <c r="BT137" s="35">
        <f t="shared" si="39"/>
        <v>0</v>
      </c>
      <c r="BU137" s="35">
        <f t="shared" si="39"/>
        <v>0</v>
      </c>
      <c r="BV137" s="35">
        <f t="shared" si="39"/>
        <v>0</v>
      </c>
      <c r="BW137" s="35">
        <f t="shared" si="39"/>
        <v>0</v>
      </c>
      <c r="BX137" s="35">
        <f t="shared" si="39"/>
        <v>0</v>
      </c>
      <c r="BY137" s="35">
        <f t="shared" si="42"/>
        <v>0</v>
      </c>
      <c r="BZ137" s="35">
        <f t="shared" si="42"/>
        <v>0</v>
      </c>
      <c r="CA137" s="35">
        <f t="shared" si="42"/>
        <v>0</v>
      </c>
      <c r="CB137" s="35">
        <f t="shared" si="42"/>
        <v>0</v>
      </c>
      <c r="CC137" s="35">
        <f t="shared" si="42"/>
        <v>0</v>
      </c>
      <c r="CD137" s="35">
        <f t="shared" si="42"/>
        <v>0</v>
      </c>
      <c r="CE137" s="35">
        <f t="shared" si="42"/>
        <v>0</v>
      </c>
      <c r="CF137" s="35">
        <f t="shared" si="42"/>
        <v>0</v>
      </c>
      <c r="CG137" s="35">
        <f t="shared" si="42"/>
        <v>0</v>
      </c>
      <c r="CH137" s="35">
        <f t="shared" si="38"/>
        <v>0</v>
      </c>
      <c r="CI137" s="35">
        <f t="shared" si="38"/>
        <v>0</v>
      </c>
      <c r="CJ137" s="35">
        <f t="shared" si="38"/>
        <v>0</v>
      </c>
      <c r="CK137" s="35">
        <f t="shared" si="38"/>
        <v>0</v>
      </c>
      <c r="CL137" s="35">
        <f t="shared" si="38"/>
        <v>0</v>
      </c>
      <c r="CM137" s="35">
        <f t="shared" si="38"/>
        <v>0</v>
      </c>
      <c r="CN137" s="35">
        <f t="shared" si="38"/>
        <v>0</v>
      </c>
      <c r="CO137" s="35">
        <f t="shared" si="38"/>
        <v>0</v>
      </c>
      <c r="CP137" s="35">
        <f t="shared" si="38"/>
        <v>0</v>
      </c>
      <c r="CQ137" s="35">
        <f t="shared" si="38"/>
        <v>0</v>
      </c>
      <c r="CR137" s="35">
        <f t="shared" si="38"/>
        <v>0</v>
      </c>
      <c r="CS137" s="35">
        <f t="shared" si="38"/>
        <v>0</v>
      </c>
      <c r="CT137" s="35">
        <f t="shared" si="38"/>
        <v>0</v>
      </c>
      <c r="CU137" s="35">
        <f t="shared" si="38"/>
        <v>0</v>
      </c>
      <c r="CV137" s="35">
        <f t="shared" si="38"/>
        <v>0</v>
      </c>
      <c r="CW137" s="35">
        <f t="shared" si="38"/>
        <v>0</v>
      </c>
      <c r="CX137" s="35">
        <f t="shared" si="38"/>
        <v>0</v>
      </c>
      <c r="CY137" s="35">
        <f t="shared" si="38"/>
        <v>0</v>
      </c>
      <c r="CZ137" s="35">
        <f t="shared" si="38"/>
        <v>0</v>
      </c>
      <c r="DA137" s="35">
        <f t="shared" si="38"/>
        <v>0</v>
      </c>
      <c r="DB137" s="2"/>
    </row>
    <row r="138" spans="5:106">
      <c r="E138" s="4">
        <f t="shared" si="16"/>
        <v>32</v>
      </c>
      <c r="F138" s="35">
        <f t="shared" si="40"/>
        <v>0</v>
      </c>
      <c r="G138" s="35">
        <f t="shared" si="40"/>
        <v>0</v>
      </c>
      <c r="H138" s="35">
        <f t="shared" si="40"/>
        <v>0</v>
      </c>
      <c r="I138" s="35">
        <f t="shared" si="40"/>
        <v>0</v>
      </c>
      <c r="J138" s="35">
        <f t="shared" si="40"/>
        <v>0</v>
      </c>
      <c r="K138" s="35">
        <f t="shared" si="40"/>
        <v>0</v>
      </c>
      <c r="L138" s="35">
        <f t="shared" si="40"/>
        <v>0</v>
      </c>
      <c r="M138" s="35">
        <f t="shared" si="40"/>
        <v>0</v>
      </c>
      <c r="N138" s="35">
        <f t="shared" si="40"/>
        <v>0</v>
      </c>
      <c r="O138" s="35">
        <f t="shared" si="40"/>
        <v>0</v>
      </c>
      <c r="P138" s="35">
        <f t="shared" si="40"/>
        <v>0</v>
      </c>
      <c r="Q138" s="35">
        <f t="shared" si="40"/>
        <v>0</v>
      </c>
      <c r="R138" s="35">
        <f t="shared" si="40"/>
        <v>0</v>
      </c>
      <c r="S138" s="35">
        <f t="shared" si="40"/>
        <v>0</v>
      </c>
      <c r="T138" s="35">
        <f t="shared" si="40"/>
        <v>0</v>
      </c>
      <c r="U138" s="35">
        <f t="shared" si="40"/>
        <v>0</v>
      </c>
      <c r="V138" s="35">
        <f t="shared" si="37"/>
        <v>0</v>
      </c>
      <c r="W138" s="35">
        <f t="shared" si="37"/>
        <v>0</v>
      </c>
      <c r="X138" s="35">
        <f t="shared" si="37"/>
        <v>0</v>
      </c>
      <c r="Y138" s="35">
        <f t="shared" si="37"/>
        <v>0</v>
      </c>
      <c r="Z138" s="35">
        <f t="shared" si="37"/>
        <v>0</v>
      </c>
      <c r="AA138" s="35">
        <f t="shared" si="37"/>
        <v>0</v>
      </c>
      <c r="AB138" s="35">
        <f t="shared" si="37"/>
        <v>0</v>
      </c>
      <c r="AC138" s="35">
        <f t="shared" si="37"/>
        <v>0</v>
      </c>
      <c r="AD138" s="35">
        <f t="shared" si="37"/>
        <v>0</v>
      </c>
      <c r="AE138" s="35">
        <f t="shared" si="37"/>
        <v>0</v>
      </c>
      <c r="AF138" s="35">
        <f t="shared" si="37"/>
        <v>0</v>
      </c>
      <c r="AG138" s="35">
        <f t="shared" si="37"/>
        <v>0</v>
      </c>
      <c r="AH138" s="35">
        <f t="shared" si="37"/>
        <v>0</v>
      </c>
      <c r="AI138" s="35">
        <f t="shared" si="37"/>
        <v>0</v>
      </c>
      <c r="AJ138" s="35">
        <f t="shared" si="37"/>
        <v>0</v>
      </c>
      <c r="AK138" s="35">
        <f t="shared" si="37"/>
        <v>0</v>
      </c>
      <c r="AL138" s="35">
        <f t="shared" si="41"/>
        <v>0</v>
      </c>
      <c r="AM138" s="35">
        <f t="shared" si="41"/>
        <v>0</v>
      </c>
      <c r="AN138" s="35">
        <f t="shared" si="41"/>
        <v>0</v>
      </c>
      <c r="AO138" s="35">
        <f t="shared" si="41"/>
        <v>0</v>
      </c>
      <c r="AP138" s="35">
        <f t="shared" si="41"/>
        <v>0</v>
      </c>
      <c r="AQ138" s="35">
        <f t="shared" si="41"/>
        <v>0</v>
      </c>
      <c r="AR138" s="35">
        <f t="shared" si="41"/>
        <v>0</v>
      </c>
      <c r="AS138" s="35">
        <f t="shared" si="41"/>
        <v>0</v>
      </c>
      <c r="AT138" s="35">
        <f t="shared" si="41"/>
        <v>0</v>
      </c>
      <c r="AU138" s="35">
        <f t="shared" si="41"/>
        <v>0</v>
      </c>
      <c r="AV138" s="35">
        <f t="shared" si="41"/>
        <v>0</v>
      </c>
      <c r="AW138" s="35">
        <f t="shared" si="41"/>
        <v>0</v>
      </c>
      <c r="AX138" s="35">
        <f t="shared" si="41"/>
        <v>0</v>
      </c>
      <c r="AY138" s="35">
        <f t="shared" si="41"/>
        <v>0</v>
      </c>
      <c r="AZ138" s="35">
        <f t="shared" si="41"/>
        <v>0</v>
      </c>
      <c r="BA138" s="35">
        <f t="shared" si="41"/>
        <v>0</v>
      </c>
      <c r="BB138" s="35">
        <f t="shared" si="41"/>
        <v>0</v>
      </c>
      <c r="BC138" s="35">
        <f t="shared" si="41"/>
        <v>0</v>
      </c>
      <c r="BD138" s="35">
        <f t="shared" si="41"/>
        <v>0</v>
      </c>
      <c r="BE138" s="35">
        <f t="shared" si="41"/>
        <v>0</v>
      </c>
      <c r="BF138" s="35">
        <f t="shared" si="41"/>
        <v>0</v>
      </c>
      <c r="BG138" s="35">
        <f t="shared" si="41"/>
        <v>0</v>
      </c>
      <c r="BH138" s="35">
        <f t="shared" si="41"/>
        <v>0</v>
      </c>
      <c r="BI138" s="35">
        <f t="shared" si="39"/>
        <v>0</v>
      </c>
      <c r="BJ138" s="35">
        <f t="shared" si="39"/>
        <v>0</v>
      </c>
      <c r="BK138" s="35">
        <f t="shared" si="39"/>
        <v>0</v>
      </c>
      <c r="BL138" s="35">
        <f t="shared" si="39"/>
        <v>0</v>
      </c>
      <c r="BM138" s="35">
        <f t="shared" si="39"/>
        <v>0</v>
      </c>
      <c r="BN138" s="35">
        <f t="shared" si="39"/>
        <v>0</v>
      </c>
      <c r="BO138" s="35">
        <f t="shared" si="39"/>
        <v>0</v>
      </c>
      <c r="BP138" s="35">
        <f t="shared" si="39"/>
        <v>0</v>
      </c>
      <c r="BQ138" s="35">
        <f t="shared" si="39"/>
        <v>0</v>
      </c>
      <c r="BR138" s="35">
        <f t="shared" si="39"/>
        <v>0</v>
      </c>
      <c r="BS138" s="35">
        <f t="shared" si="39"/>
        <v>0</v>
      </c>
      <c r="BT138" s="35">
        <f t="shared" si="39"/>
        <v>0</v>
      </c>
      <c r="BU138" s="35">
        <f t="shared" si="39"/>
        <v>0</v>
      </c>
      <c r="BV138" s="35">
        <f t="shared" si="39"/>
        <v>0</v>
      </c>
      <c r="BW138" s="35">
        <f t="shared" si="39"/>
        <v>0</v>
      </c>
      <c r="BX138" s="35">
        <f t="shared" si="39"/>
        <v>0</v>
      </c>
      <c r="BY138" s="35">
        <f t="shared" si="42"/>
        <v>0</v>
      </c>
      <c r="BZ138" s="35">
        <f t="shared" si="42"/>
        <v>0</v>
      </c>
      <c r="CA138" s="35">
        <f t="shared" si="42"/>
        <v>0</v>
      </c>
      <c r="CB138" s="35">
        <f t="shared" si="42"/>
        <v>0</v>
      </c>
      <c r="CC138" s="35">
        <f t="shared" si="42"/>
        <v>0</v>
      </c>
      <c r="CD138" s="35">
        <f t="shared" si="42"/>
        <v>0</v>
      </c>
      <c r="CE138" s="35">
        <f t="shared" si="42"/>
        <v>0</v>
      </c>
      <c r="CF138" s="35">
        <f t="shared" si="42"/>
        <v>0</v>
      </c>
      <c r="CG138" s="35">
        <f t="shared" si="42"/>
        <v>0</v>
      </c>
      <c r="CH138" s="35">
        <f t="shared" si="38"/>
        <v>0</v>
      </c>
      <c r="CI138" s="35">
        <f t="shared" si="38"/>
        <v>0</v>
      </c>
      <c r="CJ138" s="35">
        <f t="shared" si="38"/>
        <v>0</v>
      </c>
      <c r="CK138" s="35">
        <f t="shared" si="38"/>
        <v>0</v>
      </c>
      <c r="CL138" s="35">
        <f t="shared" si="38"/>
        <v>0</v>
      </c>
      <c r="CM138" s="35">
        <f t="shared" si="38"/>
        <v>0</v>
      </c>
      <c r="CN138" s="35">
        <f t="shared" si="38"/>
        <v>0</v>
      </c>
      <c r="CO138" s="35">
        <f t="shared" si="38"/>
        <v>0</v>
      </c>
      <c r="CP138" s="35">
        <f t="shared" si="38"/>
        <v>0</v>
      </c>
      <c r="CQ138" s="35">
        <f t="shared" si="38"/>
        <v>0</v>
      </c>
      <c r="CR138" s="35">
        <f t="shared" si="38"/>
        <v>0</v>
      </c>
      <c r="CS138" s="35">
        <f t="shared" si="38"/>
        <v>0</v>
      </c>
      <c r="CT138" s="35">
        <f t="shared" si="38"/>
        <v>0</v>
      </c>
      <c r="CU138" s="35">
        <f t="shared" si="38"/>
        <v>0</v>
      </c>
      <c r="CV138" s="35">
        <f t="shared" si="38"/>
        <v>0</v>
      </c>
      <c r="CW138" s="35">
        <f t="shared" si="38"/>
        <v>0</v>
      </c>
      <c r="CX138" s="35">
        <f t="shared" si="38"/>
        <v>0</v>
      </c>
      <c r="CY138" s="35">
        <f t="shared" si="38"/>
        <v>0</v>
      </c>
      <c r="CZ138" s="35">
        <f t="shared" si="38"/>
        <v>0</v>
      </c>
      <c r="DA138" s="35">
        <f t="shared" si="38"/>
        <v>0</v>
      </c>
      <c r="DB138" s="2"/>
    </row>
    <row r="139" spans="5:106">
      <c r="E139" s="4">
        <f t="shared" si="16"/>
        <v>33</v>
      </c>
      <c r="F139" s="35">
        <f t="shared" si="40"/>
        <v>0</v>
      </c>
      <c r="G139" s="35">
        <f t="shared" si="40"/>
        <v>0</v>
      </c>
      <c r="H139" s="35">
        <f t="shared" si="40"/>
        <v>0</v>
      </c>
      <c r="I139" s="35">
        <f t="shared" si="40"/>
        <v>0</v>
      </c>
      <c r="J139" s="35">
        <f t="shared" si="40"/>
        <v>0</v>
      </c>
      <c r="K139" s="35">
        <f t="shared" si="40"/>
        <v>0</v>
      </c>
      <c r="L139" s="35">
        <f t="shared" si="40"/>
        <v>0</v>
      </c>
      <c r="M139" s="35">
        <f t="shared" si="40"/>
        <v>0</v>
      </c>
      <c r="N139" s="35">
        <f t="shared" si="40"/>
        <v>0</v>
      </c>
      <c r="O139" s="35">
        <f t="shared" si="40"/>
        <v>0</v>
      </c>
      <c r="P139" s="35">
        <f t="shared" si="40"/>
        <v>0</v>
      </c>
      <c r="Q139" s="35">
        <f t="shared" si="40"/>
        <v>0</v>
      </c>
      <c r="R139" s="35">
        <f t="shared" si="40"/>
        <v>0</v>
      </c>
      <c r="S139" s="35">
        <f t="shared" si="40"/>
        <v>0</v>
      </c>
      <c r="T139" s="35">
        <f t="shared" si="40"/>
        <v>0</v>
      </c>
      <c r="U139" s="35">
        <f t="shared" si="40"/>
        <v>0</v>
      </c>
      <c r="V139" s="35">
        <f t="shared" si="37"/>
        <v>0</v>
      </c>
      <c r="W139" s="35">
        <f t="shared" si="37"/>
        <v>0</v>
      </c>
      <c r="X139" s="35">
        <f t="shared" si="37"/>
        <v>0</v>
      </c>
      <c r="Y139" s="35">
        <f t="shared" si="37"/>
        <v>0</v>
      </c>
      <c r="Z139" s="35">
        <f t="shared" si="37"/>
        <v>0</v>
      </c>
      <c r="AA139" s="35">
        <f t="shared" si="37"/>
        <v>0</v>
      </c>
      <c r="AB139" s="35">
        <f t="shared" si="37"/>
        <v>0</v>
      </c>
      <c r="AC139" s="35">
        <f t="shared" si="37"/>
        <v>0</v>
      </c>
      <c r="AD139" s="35">
        <f t="shared" si="37"/>
        <v>0</v>
      </c>
      <c r="AE139" s="35">
        <f t="shared" si="37"/>
        <v>0</v>
      </c>
      <c r="AF139" s="35">
        <f t="shared" si="37"/>
        <v>0</v>
      </c>
      <c r="AG139" s="35">
        <f t="shared" si="37"/>
        <v>0</v>
      </c>
      <c r="AH139" s="35">
        <f t="shared" si="37"/>
        <v>0</v>
      </c>
      <c r="AI139" s="35">
        <f t="shared" si="37"/>
        <v>0</v>
      </c>
      <c r="AJ139" s="35">
        <f t="shared" si="37"/>
        <v>0</v>
      </c>
      <c r="AK139" s="35">
        <f t="shared" si="37"/>
        <v>0</v>
      </c>
      <c r="AL139" s="35">
        <f t="shared" si="41"/>
        <v>0</v>
      </c>
      <c r="AM139" s="35">
        <f t="shared" si="41"/>
        <v>0</v>
      </c>
      <c r="AN139" s="35">
        <f t="shared" si="41"/>
        <v>0</v>
      </c>
      <c r="AO139" s="35">
        <f t="shared" si="41"/>
        <v>0</v>
      </c>
      <c r="AP139" s="35">
        <f t="shared" si="41"/>
        <v>0</v>
      </c>
      <c r="AQ139" s="35">
        <f t="shared" si="41"/>
        <v>0</v>
      </c>
      <c r="AR139" s="35">
        <f t="shared" si="41"/>
        <v>0</v>
      </c>
      <c r="AS139" s="35">
        <f t="shared" si="41"/>
        <v>0</v>
      </c>
      <c r="AT139" s="35">
        <f t="shared" si="41"/>
        <v>0</v>
      </c>
      <c r="AU139" s="35">
        <f t="shared" si="41"/>
        <v>0</v>
      </c>
      <c r="AV139" s="35">
        <f t="shared" si="41"/>
        <v>0</v>
      </c>
      <c r="AW139" s="35">
        <f t="shared" si="41"/>
        <v>0</v>
      </c>
      <c r="AX139" s="35">
        <f t="shared" si="41"/>
        <v>0</v>
      </c>
      <c r="AY139" s="35">
        <f t="shared" si="41"/>
        <v>0</v>
      </c>
      <c r="AZ139" s="35">
        <f t="shared" si="41"/>
        <v>0</v>
      </c>
      <c r="BA139" s="35">
        <f t="shared" si="41"/>
        <v>0</v>
      </c>
      <c r="BB139" s="35">
        <f t="shared" si="41"/>
        <v>0</v>
      </c>
      <c r="BC139" s="35">
        <f t="shared" si="41"/>
        <v>0</v>
      </c>
      <c r="BD139" s="35">
        <f t="shared" si="41"/>
        <v>0</v>
      </c>
      <c r="BE139" s="35">
        <f t="shared" si="41"/>
        <v>0</v>
      </c>
      <c r="BF139" s="35">
        <f t="shared" si="41"/>
        <v>0</v>
      </c>
      <c r="BG139" s="35">
        <f t="shared" si="41"/>
        <v>0</v>
      </c>
      <c r="BH139" s="35">
        <f t="shared" si="41"/>
        <v>0</v>
      </c>
      <c r="BI139" s="35">
        <f t="shared" si="39"/>
        <v>0</v>
      </c>
      <c r="BJ139" s="35">
        <f t="shared" si="39"/>
        <v>0</v>
      </c>
      <c r="BK139" s="35">
        <f t="shared" si="39"/>
        <v>0</v>
      </c>
      <c r="BL139" s="35">
        <f t="shared" si="39"/>
        <v>0</v>
      </c>
      <c r="BM139" s="35">
        <f t="shared" si="39"/>
        <v>0</v>
      </c>
      <c r="BN139" s="35">
        <f t="shared" si="39"/>
        <v>0</v>
      </c>
      <c r="BO139" s="35">
        <f t="shared" si="39"/>
        <v>0</v>
      </c>
      <c r="BP139" s="35">
        <f t="shared" si="39"/>
        <v>0</v>
      </c>
      <c r="BQ139" s="35">
        <f t="shared" si="39"/>
        <v>0</v>
      </c>
      <c r="BR139" s="35">
        <f t="shared" si="39"/>
        <v>0</v>
      </c>
      <c r="BS139" s="35">
        <f t="shared" si="39"/>
        <v>0</v>
      </c>
      <c r="BT139" s="35">
        <f t="shared" si="39"/>
        <v>0</v>
      </c>
      <c r="BU139" s="35">
        <f t="shared" si="39"/>
        <v>0</v>
      </c>
      <c r="BV139" s="35">
        <f t="shared" si="39"/>
        <v>0</v>
      </c>
      <c r="BW139" s="35">
        <f t="shared" si="39"/>
        <v>0</v>
      </c>
      <c r="BX139" s="35">
        <f t="shared" si="39"/>
        <v>0</v>
      </c>
      <c r="BY139" s="35">
        <f t="shared" si="42"/>
        <v>0</v>
      </c>
      <c r="BZ139" s="35">
        <f t="shared" si="42"/>
        <v>0</v>
      </c>
      <c r="CA139" s="35">
        <f t="shared" si="42"/>
        <v>0</v>
      </c>
      <c r="CB139" s="35">
        <f t="shared" si="42"/>
        <v>0</v>
      </c>
      <c r="CC139" s="35">
        <f t="shared" si="42"/>
        <v>0</v>
      </c>
      <c r="CD139" s="35">
        <f t="shared" si="42"/>
        <v>0</v>
      </c>
      <c r="CE139" s="35">
        <f t="shared" si="42"/>
        <v>0</v>
      </c>
      <c r="CF139" s="35">
        <f t="shared" si="42"/>
        <v>0</v>
      </c>
      <c r="CG139" s="35">
        <f t="shared" si="42"/>
        <v>0</v>
      </c>
      <c r="CH139" s="35">
        <f t="shared" si="38"/>
        <v>0</v>
      </c>
      <c r="CI139" s="35">
        <f t="shared" si="38"/>
        <v>0</v>
      </c>
      <c r="CJ139" s="35">
        <f t="shared" si="38"/>
        <v>0</v>
      </c>
      <c r="CK139" s="35">
        <f t="shared" si="38"/>
        <v>0</v>
      </c>
      <c r="CL139" s="35">
        <f t="shared" si="38"/>
        <v>0</v>
      </c>
      <c r="CM139" s="35">
        <f t="shared" si="38"/>
        <v>0</v>
      </c>
      <c r="CN139" s="35">
        <f t="shared" si="38"/>
        <v>0</v>
      </c>
      <c r="CO139" s="35">
        <f t="shared" si="38"/>
        <v>0</v>
      </c>
      <c r="CP139" s="35">
        <f t="shared" si="38"/>
        <v>0</v>
      </c>
      <c r="CQ139" s="35">
        <f t="shared" si="38"/>
        <v>0</v>
      </c>
      <c r="CR139" s="35">
        <f t="shared" si="38"/>
        <v>0</v>
      </c>
      <c r="CS139" s="35">
        <f t="shared" si="38"/>
        <v>0</v>
      </c>
      <c r="CT139" s="35">
        <f t="shared" si="38"/>
        <v>0</v>
      </c>
      <c r="CU139" s="35">
        <f t="shared" si="38"/>
        <v>0</v>
      </c>
      <c r="CV139" s="35">
        <f t="shared" si="38"/>
        <v>0</v>
      </c>
      <c r="CW139" s="35">
        <f t="shared" si="38"/>
        <v>0</v>
      </c>
      <c r="CX139" s="35">
        <f t="shared" si="38"/>
        <v>0</v>
      </c>
      <c r="CY139" s="35">
        <f t="shared" si="38"/>
        <v>0</v>
      </c>
      <c r="CZ139" s="35">
        <f t="shared" si="38"/>
        <v>0</v>
      </c>
      <c r="DA139" s="35">
        <f t="shared" si="38"/>
        <v>0</v>
      </c>
      <c r="DB139" s="2"/>
    </row>
    <row r="140" spans="5:106">
      <c r="E140" s="4">
        <f t="shared" si="16"/>
        <v>34</v>
      </c>
      <c r="F140" s="35">
        <f t="shared" si="40"/>
        <v>0</v>
      </c>
      <c r="G140" s="35">
        <f t="shared" si="40"/>
        <v>0</v>
      </c>
      <c r="H140" s="35">
        <f t="shared" si="40"/>
        <v>0</v>
      </c>
      <c r="I140" s="35">
        <f t="shared" si="40"/>
        <v>0</v>
      </c>
      <c r="J140" s="35">
        <f t="shared" si="40"/>
        <v>0</v>
      </c>
      <c r="K140" s="35">
        <f t="shared" si="40"/>
        <v>0</v>
      </c>
      <c r="L140" s="35">
        <f t="shared" si="40"/>
        <v>0</v>
      </c>
      <c r="M140" s="35">
        <f t="shared" si="40"/>
        <v>0</v>
      </c>
      <c r="N140" s="35">
        <f t="shared" si="40"/>
        <v>0</v>
      </c>
      <c r="O140" s="35">
        <f t="shared" si="40"/>
        <v>0</v>
      </c>
      <c r="P140" s="35">
        <f t="shared" si="40"/>
        <v>0</v>
      </c>
      <c r="Q140" s="35">
        <f t="shared" si="40"/>
        <v>0</v>
      </c>
      <c r="R140" s="35">
        <f t="shared" si="40"/>
        <v>0</v>
      </c>
      <c r="S140" s="35">
        <f t="shared" si="40"/>
        <v>0</v>
      </c>
      <c r="T140" s="35">
        <f t="shared" si="40"/>
        <v>0</v>
      </c>
      <c r="U140" s="35">
        <f t="shared" si="40"/>
        <v>0</v>
      </c>
      <c r="V140" s="35">
        <f t="shared" si="37"/>
        <v>0</v>
      </c>
      <c r="W140" s="35">
        <f t="shared" si="37"/>
        <v>0</v>
      </c>
      <c r="X140" s="35">
        <f t="shared" si="37"/>
        <v>0</v>
      </c>
      <c r="Y140" s="35">
        <f t="shared" si="37"/>
        <v>0</v>
      </c>
      <c r="Z140" s="35">
        <f t="shared" si="37"/>
        <v>0</v>
      </c>
      <c r="AA140" s="35">
        <f t="shared" si="37"/>
        <v>0</v>
      </c>
      <c r="AB140" s="35">
        <f t="shared" si="37"/>
        <v>0</v>
      </c>
      <c r="AC140" s="35">
        <f t="shared" si="37"/>
        <v>0</v>
      </c>
      <c r="AD140" s="35">
        <f t="shared" si="37"/>
        <v>0</v>
      </c>
      <c r="AE140" s="35">
        <f t="shared" si="37"/>
        <v>0</v>
      </c>
      <c r="AF140" s="35">
        <f t="shared" si="37"/>
        <v>0</v>
      </c>
      <c r="AG140" s="35">
        <f t="shared" si="37"/>
        <v>0</v>
      </c>
      <c r="AH140" s="35">
        <f t="shared" si="37"/>
        <v>0</v>
      </c>
      <c r="AI140" s="35">
        <f t="shared" si="37"/>
        <v>0</v>
      </c>
      <c r="AJ140" s="35">
        <f t="shared" si="37"/>
        <v>0</v>
      </c>
      <c r="AK140" s="35">
        <f t="shared" si="37"/>
        <v>0</v>
      </c>
      <c r="AL140" s="35">
        <f t="shared" si="41"/>
        <v>0</v>
      </c>
      <c r="AM140" s="35">
        <f t="shared" si="41"/>
        <v>0</v>
      </c>
      <c r="AN140" s="35">
        <f t="shared" si="41"/>
        <v>0</v>
      </c>
      <c r="AO140" s="35">
        <f t="shared" si="41"/>
        <v>0</v>
      </c>
      <c r="AP140" s="35">
        <f t="shared" si="41"/>
        <v>0</v>
      </c>
      <c r="AQ140" s="35">
        <f t="shared" si="41"/>
        <v>0</v>
      </c>
      <c r="AR140" s="35">
        <f t="shared" si="41"/>
        <v>0</v>
      </c>
      <c r="AS140" s="35">
        <f t="shared" si="41"/>
        <v>0</v>
      </c>
      <c r="AT140" s="35">
        <f t="shared" si="41"/>
        <v>0</v>
      </c>
      <c r="AU140" s="35">
        <f t="shared" si="41"/>
        <v>0</v>
      </c>
      <c r="AV140" s="35">
        <f t="shared" si="41"/>
        <v>0</v>
      </c>
      <c r="AW140" s="35">
        <f t="shared" si="41"/>
        <v>0</v>
      </c>
      <c r="AX140" s="35">
        <f t="shared" si="41"/>
        <v>0</v>
      </c>
      <c r="AY140" s="35">
        <f t="shared" si="41"/>
        <v>0</v>
      </c>
      <c r="AZ140" s="35">
        <f t="shared" si="41"/>
        <v>0</v>
      </c>
      <c r="BA140" s="35">
        <f t="shared" si="41"/>
        <v>0</v>
      </c>
      <c r="BB140" s="35">
        <f t="shared" si="41"/>
        <v>0</v>
      </c>
      <c r="BC140" s="35">
        <f t="shared" si="41"/>
        <v>0</v>
      </c>
      <c r="BD140" s="35">
        <f t="shared" si="41"/>
        <v>0</v>
      </c>
      <c r="BE140" s="35">
        <f t="shared" si="41"/>
        <v>0</v>
      </c>
      <c r="BF140" s="35">
        <f t="shared" si="41"/>
        <v>0</v>
      </c>
      <c r="BG140" s="35">
        <f t="shared" si="41"/>
        <v>0</v>
      </c>
      <c r="BH140" s="35">
        <f t="shared" si="41"/>
        <v>0</v>
      </c>
      <c r="BI140" s="35">
        <f t="shared" si="39"/>
        <v>0</v>
      </c>
      <c r="BJ140" s="35">
        <f t="shared" si="39"/>
        <v>0</v>
      </c>
      <c r="BK140" s="35">
        <f t="shared" si="39"/>
        <v>0</v>
      </c>
      <c r="BL140" s="35">
        <f t="shared" si="39"/>
        <v>0</v>
      </c>
      <c r="BM140" s="35">
        <f t="shared" si="39"/>
        <v>0</v>
      </c>
      <c r="BN140" s="35">
        <f t="shared" si="39"/>
        <v>0</v>
      </c>
      <c r="BO140" s="35">
        <f t="shared" si="39"/>
        <v>0</v>
      </c>
      <c r="BP140" s="35">
        <f t="shared" si="39"/>
        <v>0</v>
      </c>
      <c r="BQ140" s="35">
        <f t="shared" si="39"/>
        <v>0</v>
      </c>
      <c r="BR140" s="35">
        <f t="shared" si="39"/>
        <v>0</v>
      </c>
      <c r="BS140" s="35">
        <f t="shared" si="39"/>
        <v>0</v>
      </c>
      <c r="BT140" s="35">
        <f t="shared" si="39"/>
        <v>0</v>
      </c>
      <c r="BU140" s="35">
        <f t="shared" si="39"/>
        <v>0</v>
      </c>
      <c r="BV140" s="35">
        <f t="shared" si="39"/>
        <v>0</v>
      </c>
      <c r="BW140" s="35">
        <f t="shared" si="39"/>
        <v>0</v>
      </c>
      <c r="BX140" s="35">
        <f t="shared" si="39"/>
        <v>0</v>
      </c>
      <c r="BY140" s="35">
        <f t="shared" si="42"/>
        <v>0</v>
      </c>
      <c r="BZ140" s="35">
        <f t="shared" si="42"/>
        <v>0</v>
      </c>
      <c r="CA140" s="35">
        <f t="shared" si="42"/>
        <v>0</v>
      </c>
      <c r="CB140" s="35">
        <f t="shared" si="42"/>
        <v>0</v>
      </c>
      <c r="CC140" s="35">
        <f t="shared" si="42"/>
        <v>0</v>
      </c>
      <c r="CD140" s="35">
        <f t="shared" si="42"/>
        <v>0</v>
      </c>
      <c r="CE140" s="35">
        <f t="shared" si="42"/>
        <v>0</v>
      </c>
      <c r="CF140" s="35">
        <f t="shared" si="42"/>
        <v>0</v>
      </c>
      <c r="CG140" s="35">
        <f t="shared" si="42"/>
        <v>0</v>
      </c>
      <c r="CH140" s="35">
        <f t="shared" si="38"/>
        <v>0</v>
      </c>
      <c r="CI140" s="35">
        <f t="shared" si="38"/>
        <v>0</v>
      </c>
      <c r="CJ140" s="35">
        <f t="shared" si="38"/>
        <v>0</v>
      </c>
      <c r="CK140" s="35">
        <f t="shared" si="38"/>
        <v>0</v>
      </c>
      <c r="CL140" s="35">
        <f t="shared" si="38"/>
        <v>0</v>
      </c>
      <c r="CM140" s="35">
        <f t="shared" si="38"/>
        <v>0</v>
      </c>
      <c r="CN140" s="35">
        <f t="shared" si="38"/>
        <v>0</v>
      </c>
      <c r="CO140" s="35">
        <f t="shared" si="38"/>
        <v>0</v>
      </c>
      <c r="CP140" s="35">
        <f t="shared" si="38"/>
        <v>0</v>
      </c>
      <c r="CQ140" s="35">
        <f t="shared" si="38"/>
        <v>0</v>
      </c>
      <c r="CR140" s="35">
        <f t="shared" si="38"/>
        <v>0</v>
      </c>
      <c r="CS140" s="35">
        <f t="shared" si="38"/>
        <v>0</v>
      </c>
      <c r="CT140" s="35">
        <f t="shared" si="38"/>
        <v>0</v>
      </c>
      <c r="CU140" s="35">
        <f t="shared" si="38"/>
        <v>0</v>
      </c>
      <c r="CV140" s="35">
        <f t="shared" si="38"/>
        <v>0</v>
      </c>
      <c r="CW140" s="35">
        <f t="shared" si="38"/>
        <v>0</v>
      </c>
      <c r="CX140" s="35">
        <f t="shared" si="38"/>
        <v>0</v>
      </c>
      <c r="CY140" s="35">
        <f t="shared" si="38"/>
        <v>0</v>
      </c>
      <c r="CZ140" s="35">
        <f t="shared" si="38"/>
        <v>0</v>
      </c>
      <c r="DA140" s="35">
        <f t="shared" si="38"/>
        <v>0</v>
      </c>
      <c r="DB140" s="2"/>
    </row>
    <row r="141" spans="5:106">
      <c r="E141" s="4">
        <f t="shared" si="16"/>
        <v>35</v>
      </c>
      <c r="F141" s="35">
        <f t="shared" si="40"/>
        <v>0</v>
      </c>
      <c r="G141" s="35">
        <f t="shared" si="40"/>
        <v>0</v>
      </c>
      <c r="H141" s="35">
        <f t="shared" si="40"/>
        <v>0</v>
      </c>
      <c r="I141" s="35">
        <f t="shared" si="40"/>
        <v>0</v>
      </c>
      <c r="J141" s="35">
        <f t="shared" si="40"/>
        <v>0</v>
      </c>
      <c r="K141" s="35">
        <f t="shared" si="40"/>
        <v>0</v>
      </c>
      <c r="L141" s="35">
        <f t="shared" si="40"/>
        <v>0</v>
      </c>
      <c r="M141" s="35">
        <f t="shared" si="40"/>
        <v>0</v>
      </c>
      <c r="N141" s="35">
        <f t="shared" si="40"/>
        <v>0</v>
      </c>
      <c r="O141" s="35">
        <f t="shared" si="40"/>
        <v>0</v>
      </c>
      <c r="P141" s="35">
        <f t="shared" si="40"/>
        <v>0</v>
      </c>
      <c r="Q141" s="35">
        <f t="shared" si="40"/>
        <v>0</v>
      </c>
      <c r="R141" s="35">
        <f t="shared" si="40"/>
        <v>0</v>
      </c>
      <c r="S141" s="35">
        <f t="shared" si="40"/>
        <v>0</v>
      </c>
      <c r="T141" s="35">
        <f t="shared" si="40"/>
        <v>0</v>
      </c>
      <c r="U141" s="35">
        <f t="shared" si="40"/>
        <v>0</v>
      </c>
      <c r="V141" s="35">
        <f t="shared" si="37"/>
        <v>0</v>
      </c>
      <c r="W141" s="35">
        <f t="shared" si="37"/>
        <v>0</v>
      </c>
      <c r="X141" s="35">
        <f t="shared" si="37"/>
        <v>0</v>
      </c>
      <c r="Y141" s="35">
        <f t="shared" si="37"/>
        <v>0</v>
      </c>
      <c r="Z141" s="35">
        <f t="shared" si="37"/>
        <v>0</v>
      </c>
      <c r="AA141" s="35">
        <f t="shared" si="37"/>
        <v>0</v>
      </c>
      <c r="AB141" s="35">
        <f t="shared" si="37"/>
        <v>0</v>
      </c>
      <c r="AC141" s="35">
        <f t="shared" si="37"/>
        <v>0</v>
      </c>
      <c r="AD141" s="35">
        <f t="shared" si="37"/>
        <v>0</v>
      </c>
      <c r="AE141" s="35">
        <f t="shared" si="37"/>
        <v>0</v>
      </c>
      <c r="AF141" s="35">
        <f t="shared" si="37"/>
        <v>0</v>
      </c>
      <c r="AG141" s="35">
        <f t="shared" si="37"/>
        <v>0</v>
      </c>
      <c r="AH141" s="35">
        <f t="shared" si="37"/>
        <v>0</v>
      </c>
      <c r="AI141" s="35">
        <f t="shared" si="37"/>
        <v>0</v>
      </c>
      <c r="AJ141" s="35">
        <f t="shared" si="37"/>
        <v>0</v>
      </c>
      <c r="AK141" s="35">
        <f t="shared" si="37"/>
        <v>0</v>
      </c>
      <c r="AL141" s="35">
        <f t="shared" si="41"/>
        <v>0</v>
      </c>
      <c r="AM141" s="35">
        <f t="shared" si="41"/>
        <v>0</v>
      </c>
      <c r="AN141" s="35">
        <f t="shared" si="41"/>
        <v>0</v>
      </c>
      <c r="AO141" s="35">
        <f t="shared" si="41"/>
        <v>0</v>
      </c>
      <c r="AP141" s="35">
        <f t="shared" si="41"/>
        <v>0</v>
      </c>
      <c r="AQ141" s="35">
        <f t="shared" si="41"/>
        <v>0</v>
      </c>
      <c r="AR141" s="35">
        <f t="shared" si="41"/>
        <v>0</v>
      </c>
      <c r="AS141" s="35">
        <f t="shared" si="41"/>
        <v>0</v>
      </c>
      <c r="AT141" s="35">
        <f t="shared" si="41"/>
        <v>0</v>
      </c>
      <c r="AU141" s="35">
        <f t="shared" si="41"/>
        <v>0</v>
      </c>
      <c r="AV141" s="35">
        <f t="shared" si="41"/>
        <v>0</v>
      </c>
      <c r="AW141" s="35">
        <f t="shared" si="41"/>
        <v>0</v>
      </c>
      <c r="AX141" s="35">
        <f t="shared" si="41"/>
        <v>0</v>
      </c>
      <c r="AY141" s="35">
        <f t="shared" si="41"/>
        <v>0</v>
      </c>
      <c r="AZ141" s="35">
        <f t="shared" si="41"/>
        <v>0</v>
      </c>
      <c r="BA141" s="35">
        <f t="shared" si="41"/>
        <v>0</v>
      </c>
      <c r="BB141" s="35">
        <f t="shared" si="41"/>
        <v>0</v>
      </c>
      <c r="BC141" s="35">
        <f t="shared" si="41"/>
        <v>0</v>
      </c>
      <c r="BD141" s="35">
        <f t="shared" si="41"/>
        <v>0</v>
      </c>
      <c r="BE141" s="35">
        <f t="shared" si="41"/>
        <v>0</v>
      </c>
      <c r="BF141" s="35">
        <f t="shared" si="41"/>
        <v>0</v>
      </c>
      <c r="BG141" s="35">
        <f t="shared" si="41"/>
        <v>0</v>
      </c>
      <c r="BH141" s="35">
        <f t="shared" si="41"/>
        <v>0</v>
      </c>
      <c r="BI141" s="35">
        <f t="shared" si="39"/>
        <v>0</v>
      </c>
      <c r="BJ141" s="35">
        <f t="shared" si="39"/>
        <v>0</v>
      </c>
      <c r="BK141" s="35">
        <f t="shared" si="39"/>
        <v>0</v>
      </c>
      <c r="BL141" s="35">
        <f t="shared" si="39"/>
        <v>0</v>
      </c>
      <c r="BM141" s="35">
        <f t="shared" si="39"/>
        <v>0</v>
      </c>
      <c r="BN141" s="35">
        <f t="shared" si="39"/>
        <v>0</v>
      </c>
      <c r="BO141" s="35">
        <f t="shared" si="39"/>
        <v>0</v>
      </c>
      <c r="BP141" s="35">
        <f t="shared" si="39"/>
        <v>0</v>
      </c>
      <c r="BQ141" s="35">
        <f t="shared" si="39"/>
        <v>0</v>
      </c>
      <c r="BR141" s="35">
        <f t="shared" si="39"/>
        <v>0</v>
      </c>
      <c r="BS141" s="35">
        <f t="shared" si="39"/>
        <v>0</v>
      </c>
      <c r="BT141" s="35">
        <f t="shared" si="39"/>
        <v>0</v>
      </c>
      <c r="BU141" s="35">
        <f t="shared" si="39"/>
        <v>0</v>
      </c>
      <c r="BV141" s="35">
        <f t="shared" si="39"/>
        <v>0</v>
      </c>
      <c r="BW141" s="35">
        <f t="shared" si="39"/>
        <v>0</v>
      </c>
      <c r="BX141" s="35">
        <f t="shared" si="39"/>
        <v>0</v>
      </c>
      <c r="BY141" s="35">
        <f t="shared" si="42"/>
        <v>0</v>
      </c>
      <c r="BZ141" s="35">
        <f t="shared" si="42"/>
        <v>0</v>
      </c>
      <c r="CA141" s="35">
        <f t="shared" si="42"/>
        <v>0</v>
      </c>
      <c r="CB141" s="35">
        <f t="shared" si="42"/>
        <v>0</v>
      </c>
      <c r="CC141" s="35">
        <f t="shared" si="42"/>
        <v>0</v>
      </c>
      <c r="CD141" s="35">
        <f t="shared" si="42"/>
        <v>0</v>
      </c>
      <c r="CE141" s="35">
        <f t="shared" si="42"/>
        <v>0</v>
      </c>
      <c r="CF141" s="35">
        <f t="shared" si="42"/>
        <v>0</v>
      </c>
      <c r="CG141" s="35">
        <f t="shared" si="42"/>
        <v>0</v>
      </c>
      <c r="CH141" s="35">
        <f t="shared" si="38"/>
        <v>0</v>
      </c>
      <c r="CI141" s="35">
        <f t="shared" si="38"/>
        <v>0</v>
      </c>
      <c r="CJ141" s="35">
        <f t="shared" si="38"/>
        <v>0</v>
      </c>
      <c r="CK141" s="35">
        <f t="shared" si="38"/>
        <v>0</v>
      </c>
      <c r="CL141" s="35">
        <f t="shared" si="38"/>
        <v>0</v>
      </c>
      <c r="CM141" s="35">
        <f t="shared" si="38"/>
        <v>0</v>
      </c>
      <c r="CN141" s="35">
        <f t="shared" si="38"/>
        <v>0</v>
      </c>
      <c r="CO141" s="35">
        <f t="shared" si="38"/>
        <v>0</v>
      </c>
      <c r="CP141" s="35">
        <f t="shared" si="38"/>
        <v>0</v>
      </c>
      <c r="CQ141" s="35">
        <f t="shared" si="38"/>
        <v>0</v>
      </c>
      <c r="CR141" s="35">
        <f t="shared" si="38"/>
        <v>0</v>
      </c>
      <c r="CS141" s="35">
        <f t="shared" si="38"/>
        <v>0</v>
      </c>
      <c r="CT141" s="35">
        <f t="shared" si="38"/>
        <v>0</v>
      </c>
      <c r="CU141" s="35">
        <f t="shared" si="38"/>
        <v>0</v>
      </c>
      <c r="CV141" s="35">
        <f t="shared" si="38"/>
        <v>0</v>
      </c>
      <c r="CW141" s="35">
        <f t="shared" si="38"/>
        <v>0</v>
      </c>
      <c r="CX141" s="35">
        <f t="shared" si="38"/>
        <v>0</v>
      </c>
      <c r="CY141" s="35">
        <f t="shared" si="38"/>
        <v>0</v>
      </c>
      <c r="CZ141" s="35">
        <f t="shared" si="38"/>
        <v>0</v>
      </c>
      <c r="DA141" s="35">
        <f t="shared" si="38"/>
        <v>0</v>
      </c>
      <c r="DB141" s="2"/>
    </row>
    <row r="142" spans="5:106">
      <c r="E142" s="4">
        <f t="shared" si="16"/>
        <v>36</v>
      </c>
      <c r="F142" s="35">
        <f t="shared" si="40"/>
        <v>0</v>
      </c>
      <c r="G142" s="35">
        <f t="shared" si="40"/>
        <v>0</v>
      </c>
      <c r="H142" s="35">
        <f t="shared" si="40"/>
        <v>0</v>
      </c>
      <c r="I142" s="35">
        <f t="shared" si="40"/>
        <v>0</v>
      </c>
      <c r="J142" s="35">
        <f t="shared" si="40"/>
        <v>0</v>
      </c>
      <c r="K142" s="35">
        <f t="shared" si="40"/>
        <v>0</v>
      </c>
      <c r="L142" s="35">
        <f t="shared" si="40"/>
        <v>0</v>
      </c>
      <c r="M142" s="35">
        <f t="shared" si="40"/>
        <v>0</v>
      </c>
      <c r="N142" s="35">
        <f t="shared" si="40"/>
        <v>0</v>
      </c>
      <c r="O142" s="35">
        <f t="shared" si="40"/>
        <v>0</v>
      </c>
      <c r="P142" s="35">
        <f t="shared" si="40"/>
        <v>0</v>
      </c>
      <c r="Q142" s="35">
        <f t="shared" si="40"/>
        <v>0</v>
      </c>
      <c r="R142" s="35">
        <f t="shared" si="40"/>
        <v>0</v>
      </c>
      <c r="S142" s="35">
        <f t="shared" si="40"/>
        <v>0</v>
      </c>
      <c r="T142" s="35">
        <f t="shared" si="40"/>
        <v>0</v>
      </c>
      <c r="U142" s="35">
        <f t="shared" si="40"/>
        <v>0</v>
      </c>
      <c r="V142" s="35">
        <f t="shared" si="37"/>
        <v>0</v>
      </c>
      <c r="W142" s="35">
        <f t="shared" si="37"/>
        <v>0</v>
      </c>
      <c r="X142" s="35">
        <f t="shared" si="37"/>
        <v>0</v>
      </c>
      <c r="Y142" s="35">
        <f t="shared" si="37"/>
        <v>0</v>
      </c>
      <c r="Z142" s="35">
        <f t="shared" si="37"/>
        <v>0</v>
      </c>
      <c r="AA142" s="35">
        <f t="shared" si="37"/>
        <v>0</v>
      </c>
      <c r="AB142" s="35">
        <f t="shared" si="37"/>
        <v>0</v>
      </c>
      <c r="AC142" s="35">
        <f t="shared" si="37"/>
        <v>0</v>
      </c>
      <c r="AD142" s="35">
        <f t="shared" si="37"/>
        <v>0</v>
      </c>
      <c r="AE142" s="35">
        <f t="shared" si="37"/>
        <v>0</v>
      </c>
      <c r="AF142" s="35">
        <f t="shared" si="37"/>
        <v>0</v>
      </c>
      <c r="AG142" s="35">
        <f t="shared" si="37"/>
        <v>0</v>
      </c>
      <c r="AH142" s="35">
        <f t="shared" si="37"/>
        <v>0</v>
      </c>
      <c r="AI142" s="35">
        <f t="shared" si="37"/>
        <v>0</v>
      </c>
      <c r="AJ142" s="35">
        <f t="shared" si="37"/>
        <v>0</v>
      </c>
      <c r="AK142" s="35">
        <f t="shared" si="37"/>
        <v>0</v>
      </c>
      <c r="AL142" s="35">
        <f t="shared" si="41"/>
        <v>0</v>
      </c>
      <c r="AM142" s="35">
        <f t="shared" si="41"/>
        <v>0</v>
      </c>
      <c r="AN142" s="35">
        <f t="shared" si="41"/>
        <v>0</v>
      </c>
      <c r="AO142" s="35">
        <f t="shared" si="41"/>
        <v>0</v>
      </c>
      <c r="AP142" s="35">
        <f t="shared" si="41"/>
        <v>0</v>
      </c>
      <c r="AQ142" s="35">
        <f t="shared" si="41"/>
        <v>0</v>
      </c>
      <c r="AR142" s="35">
        <f t="shared" si="41"/>
        <v>0</v>
      </c>
      <c r="AS142" s="35">
        <f t="shared" si="41"/>
        <v>0</v>
      </c>
      <c r="AT142" s="35">
        <f t="shared" si="41"/>
        <v>0</v>
      </c>
      <c r="AU142" s="35">
        <f t="shared" si="41"/>
        <v>0</v>
      </c>
      <c r="AV142" s="35">
        <f t="shared" si="41"/>
        <v>0</v>
      </c>
      <c r="AW142" s="35">
        <f t="shared" si="41"/>
        <v>0</v>
      </c>
      <c r="AX142" s="35">
        <f t="shared" si="41"/>
        <v>0</v>
      </c>
      <c r="AY142" s="35">
        <f t="shared" si="41"/>
        <v>0</v>
      </c>
      <c r="AZ142" s="35">
        <f t="shared" si="41"/>
        <v>0</v>
      </c>
      <c r="BA142" s="35">
        <f t="shared" si="41"/>
        <v>0</v>
      </c>
      <c r="BB142" s="35">
        <f t="shared" si="41"/>
        <v>0</v>
      </c>
      <c r="BC142" s="35">
        <f t="shared" si="41"/>
        <v>0</v>
      </c>
      <c r="BD142" s="35">
        <f t="shared" si="41"/>
        <v>0</v>
      </c>
      <c r="BE142" s="35">
        <f t="shared" si="41"/>
        <v>0</v>
      </c>
      <c r="BF142" s="35">
        <f t="shared" si="41"/>
        <v>0</v>
      </c>
      <c r="BG142" s="35">
        <f t="shared" si="41"/>
        <v>0</v>
      </c>
      <c r="BH142" s="35">
        <f t="shared" si="41"/>
        <v>0</v>
      </c>
      <c r="BI142" s="35">
        <f t="shared" si="39"/>
        <v>0</v>
      </c>
      <c r="BJ142" s="35">
        <f t="shared" si="39"/>
        <v>0</v>
      </c>
      <c r="BK142" s="35">
        <f t="shared" si="39"/>
        <v>0</v>
      </c>
      <c r="BL142" s="35">
        <f t="shared" si="39"/>
        <v>0</v>
      </c>
      <c r="BM142" s="35">
        <f t="shared" si="39"/>
        <v>0</v>
      </c>
      <c r="BN142" s="35">
        <f t="shared" si="39"/>
        <v>0</v>
      </c>
      <c r="BO142" s="35">
        <f t="shared" si="39"/>
        <v>0</v>
      </c>
      <c r="BP142" s="35">
        <f t="shared" si="39"/>
        <v>0</v>
      </c>
      <c r="BQ142" s="35">
        <f t="shared" si="39"/>
        <v>0</v>
      </c>
      <c r="BR142" s="35">
        <f t="shared" si="39"/>
        <v>0</v>
      </c>
      <c r="BS142" s="35">
        <f t="shared" si="39"/>
        <v>0</v>
      </c>
      <c r="BT142" s="35">
        <f t="shared" si="39"/>
        <v>0</v>
      </c>
      <c r="BU142" s="35">
        <f t="shared" si="39"/>
        <v>0</v>
      </c>
      <c r="BV142" s="35">
        <f t="shared" si="39"/>
        <v>0</v>
      </c>
      <c r="BW142" s="35">
        <f t="shared" si="39"/>
        <v>0</v>
      </c>
      <c r="BX142" s="35">
        <f t="shared" si="39"/>
        <v>0</v>
      </c>
      <c r="BY142" s="35">
        <f t="shared" si="42"/>
        <v>0</v>
      </c>
      <c r="BZ142" s="35">
        <f t="shared" si="42"/>
        <v>0</v>
      </c>
      <c r="CA142" s="35">
        <f t="shared" si="42"/>
        <v>0</v>
      </c>
      <c r="CB142" s="35">
        <f t="shared" si="42"/>
        <v>0</v>
      </c>
      <c r="CC142" s="35">
        <f t="shared" si="42"/>
        <v>0</v>
      </c>
      <c r="CD142" s="35">
        <f t="shared" si="42"/>
        <v>0</v>
      </c>
      <c r="CE142" s="35">
        <f t="shared" si="42"/>
        <v>0</v>
      </c>
      <c r="CF142" s="35">
        <f t="shared" si="42"/>
        <v>0</v>
      </c>
      <c r="CG142" s="35">
        <f t="shared" si="42"/>
        <v>0</v>
      </c>
      <c r="CH142" s="35">
        <f t="shared" si="38"/>
        <v>0</v>
      </c>
      <c r="CI142" s="35">
        <f t="shared" si="38"/>
        <v>0</v>
      </c>
      <c r="CJ142" s="35">
        <f t="shared" si="38"/>
        <v>0</v>
      </c>
      <c r="CK142" s="35">
        <f t="shared" si="38"/>
        <v>0</v>
      </c>
      <c r="CL142" s="35">
        <f t="shared" si="38"/>
        <v>0</v>
      </c>
      <c r="CM142" s="35">
        <f t="shared" si="38"/>
        <v>0</v>
      </c>
      <c r="CN142" s="35">
        <f t="shared" si="38"/>
        <v>0</v>
      </c>
      <c r="CO142" s="35">
        <f t="shared" si="38"/>
        <v>0</v>
      </c>
      <c r="CP142" s="35">
        <f t="shared" si="38"/>
        <v>0</v>
      </c>
      <c r="CQ142" s="35">
        <f t="shared" si="38"/>
        <v>0</v>
      </c>
      <c r="CR142" s="35">
        <f t="shared" si="38"/>
        <v>0</v>
      </c>
      <c r="CS142" s="35">
        <f t="shared" si="38"/>
        <v>0</v>
      </c>
      <c r="CT142" s="35">
        <f t="shared" si="38"/>
        <v>0</v>
      </c>
      <c r="CU142" s="35">
        <f t="shared" si="38"/>
        <v>0</v>
      </c>
      <c r="CV142" s="35">
        <f t="shared" si="38"/>
        <v>0</v>
      </c>
      <c r="CW142" s="35">
        <f t="shared" si="38"/>
        <v>0</v>
      </c>
      <c r="CX142" s="35">
        <f t="shared" si="38"/>
        <v>0</v>
      </c>
      <c r="CY142" s="35">
        <f t="shared" si="38"/>
        <v>0</v>
      </c>
      <c r="CZ142" s="35">
        <f t="shared" si="38"/>
        <v>0</v>
      </c>
      <c r="DA142" s="35">
        <f t="shared" si="38"/>
        <v>0</v>
      </c>
      <c r="DB142" s="2"/>
    </row>
    <row r="143" spans="5:106">
      <c r="E143" s="4">
        <f t="shared" si="16"/>
        <v>37</v>
      </c>
      <c r="F143" s="35">
        <f t="shared" si="40"/>
        <v>0</v>
      </c>
      <c r="G143" s="35">
        <f t="shared" si="40"/>
        <v>0</v>
      </c>
      <c r="H143" s="35">
        <f t="shared" si="40"/>
        <v>0</v>
      </c>
      <c r="I143" s="35">
        <f t="shared" si="40"/>
        <v>0</v>
      </c>
      <c r="J143" s="35">
        <f t="shared" si="40"/>
        <v>0</v>
      </c>
      <c r="K143" s="35">
        <f t="shared" si="40"/>
        <v>0</v>
      </c>
      <c r="L143" s="35">
        <f t="shared" si="40"/>
        <v>0</v>
      </c>
      <c r="M143" s="35">
        <f t="shared" si="40"/>
        <v>0</v>
      </c>
      <c r="N143" s="35">
        <f t="shared" si="40"/>
        <v>0</v>
      </c>
      <c r="O143" s="35">
        <f t="shared" si="40"/>
        <v>0</v>
      </c>
      <c r="P143" s="35">
        <f t="shared" si="40"/>
        <v>0</v>
      </c>
      <c r="Q143" s="35">
        <f t="shared" si="40"/>
        <v>0</v>
      </c>
      <c r="R143" s="35">
        <f t="shared" si="40"/>
        <v>0</v>
      </c>
      <c r="S143" s="35">
        <f t="shared" si="40"/>
        <v>0</v>
      </c>
      <c r="T143" s="35">
        <f t="shared" si="40"/>
        <v>0</v>
      </c>
      <c r="U143" s="35">
        <f t="shared" si="40"/>
        <v>0</v>
      </c>
      <c r="V143" s="35">
        <f t="shared" ref="V143:AK158" si="43">V142</f>
        <v>0</v>
      </c>
      <c r="W143" s="35">
        <f t="shared" si="43"/>
        <v>0</v>
      </c>
      <c r="X143" s="35">
        <f t="shared" si="43"/>
        <v>0</v>
      </c>
      <c r="Y143" s="35">
        <f t="shared" si="43"/>
        <v>0</v>
      </c>
      <c r="Z143" s="35">
        <f t="shared" si="43"/>
        <v>0</v>
      </c>
      <c r="AA143" s="35">
        <f t="shared" si="43"/>
        <v>0</v>
      </c>
      <c r="AB143" s="35">
        <f t="shared" si="43"/>
        <v>0</v>
      </c>
      <c r="AC143" s="35">
        <f t="shared" si="43"/>
        <v>0</v>
      </c>
      <c r="AD143" s="35">
        <f t="shared" si="43"/>
        <v>0</v>
      </c>
      <c r="AE143" s="35">
        <f t="shared" si="43"/>
        <v>0</v>
      </c>
      <c r="AF143" s="35">
        <f t="shared" si="43"/>
        <v>0</v>
      </c>
      <c r="AG143" s="35">
        <f t="shared" si="43"/>
        <v>0</v>
      </c>
      <c r="AH143" s="35">
        <f t="shared" si="43"/>
        <v>0</v>
      </c>
      <c r="AI143" s="35">
        <f t="shared" si="43"/>
        <v>0</v>
      </c>
      <c r="AJ143" s="35">
        <f t="shared" si="43"/>
        <v>0</v>
      </c>
      <c r="AK143" s="35">
        <f t="shared" si="43"/>
        <v>0</v>
      </c>
      <c r="AL143" s="35">
        <f t="shared" si="41"/>
        <v>0</v>
      </c>
      <c r="AM143" s="35">
        <f t="shared" si="41"/>
        <v>0</v>
      </c>
      <c r="AN143" s="35">
        <f t="shared" si="41"/>
        <v>0</v>
      </c>
      <c r="AO143" s="35">
        <f t="shared" si="41"/>
        <v>0</v>
      </c>
      <c r="AP143" s="35">
        <f t="shared" si="41"/>
        <v>0</v>
      </c>
      <c r="AQ143" s="35">
        <f t="shared" si="41"/>
        <v>0</v>
      </c>
      <c r="AR143" s="35">
        <f t="shared" si="41"/>
        <v>0</v>
      </c>
      <c r="AS143" s="35">
        <f t="shared" si="41"/>
        <v>0</v>
      </c>
      <c r="AT143" s="35">
        <f t="shared" si="41"/>
        <v>0</v>
      </c>
      <c r="AU143" s="35">
        <f t="shared" si="41"/>
        <v>0</v>
      </c>
      <c r="AV143" s="35">
        <f t="shared" si="41"/>
        <v>0</v>
      </c>
      <c r="AW143" s="35">
        <f t="shared" si="41"/>
        <v>0</v>
      </c>
      <c r="AX143" s="35">
        <f t="shared" si="41"/>
        <v>0</v>
      </c>
      <c r="AY143" s="35">
        <f t="shared" si="41"/>
        <v>0</v>
      </c>
      <c r="AZ143" s="35">
        <f t="shared" si="41"/>
        <v>0</v>
      </c>
      <c r="BA143" s="35">
        <f t="shared" si="41"/>
        <v>0</v>
      </c>
      <c r="BB143" s="35">
        <f t="shared" si="41"/>
        <v>0</v>
      </c>
      <c r="BC143" s="35">
        <f t="shared" si="41"/>
        <v>0</v>
      </c>
      <c r="BD143" s="35">
        <f t="shared" si="41"/>
        <v>0</v>
      </c>
      <c r="BE143" s="35">
        <f t="shared" si="41"/>
        <v>0</v>
      </c>
      <c r="BF143" s="35">
        <f t="shared" si="41"/>
        <v>0</v>
      </c>
      <c r="BG143" s="35">
        <f t="shared" si="41"/>
        <v>0</v>
      </c>
      <c r="BH143" s="35">
        <f t="shared" si="41"/>
        <v>0</v>
      </c>
      <c r="BI143" s="35">
        <f t="shared" si="39"/>
        <v>0</v>
      </c>
      <c r="BJ143" s="35">
        <f t="shared" si="39"/>
        <v>0</v>
      </c>
      <c r="BK143" s="35">
        <f t="shared" si="39"/>
        <v>0</v>
      </c>
      <c r="BL143" s="35">
        <f t="shared" si="39"/>
        <v>0</v>
      </c>
      <c r="BM143" s="35">
        <f t="shared" si="39"/>
        <v>0</v>
      </c>
      <c r="BN143" s="35">
        <f t="shared" si="39"/>
        <v>0</v>
      </c>
      <c r="BO143" s="35">
        <f t="shared" si="39"/>
        <v>0</v>
      </c>
      <c r="BP143" s="35">
        <f t="shared" si="39"/>
        <v>0</v>
      </c>
      <c r="BQ143" s="35">
        <f t="shared" si="39"/>
        <v>0</v>
      </c>
      <c r="BR143" s="35">
        <f t="shared" si="39"/>
        <v>0</v>
      </c>
      <c r="BS143" s="35">
        <f t="shared" si="39"/>
        <v>0</v>
      </c>
      <c r="BT143" s="35">
        <f t="shared" si="39"/>
        <v>0</v>
      </c>
      <c r="BU143" s="35">
        <f t="shared" si="39"/>
        <v>0</v>
      </c>
      <c r="BV143" s="35">
        <f t="shared" si="39"/>
        <v>0</v>
      </c>
      <c r="BW143" s="35">
        <f t="shared" si="39"/>
        <v>0</v>
      </c>
      <c r="BX143" s="35">
        <f t="shared" si="39"/>
        <v>0</v>
      </c>
      <c r="BY143" s="35">
        <f t="shared" si="42"/>
        <v>0</v>
      </c>
      <c r="BZ143" s="35">
        <f t="shared" si="42"/>
        <v>0</v>
      </c>
      <c r="CA143" s="35">
        <f t="shared" si="42"/>
        <v>0</v>
      </c>
      <c r="CB143" s="35">
        <f t="shared" si="42"/>
        <v>0</v>
      </c>
      <c r="CC143" s="35">
        <f t="shared" si="42"/>
        <v>0</v>
      </c>
      <c r="CD143" s="35">
        <f t="shared" si="42"/>
        <v>0</v>
      </c>
      <c r="CE143" s="35">
        <f t="shared" si="42"/>
        <v>0</v>
      </c>
      <c r="CF143" s="35">
        <f t="shared" si="42"/>
        <v>0</v>
      </c>
      <c r="CG143" s="35">
        <f t="shared" si="42"/>
        <v>0</v>
      </c>
      <c r="CH143" s="35">
        <f t="shared" si="38"/>
        <v>0</v>
      </c>
      <c r="CI143" s="35">
        <f t="shared" si="38"/>
        <v>0</v>
      </c>
      <c r="CJ143" s="35">
        <f t="shared" si="38"/>
        <v>0</v>
      </c>
      <c r="CK143" s="35">
        <f t="shared" si="38"/>
        <v>0</v>
      </c>
      <c r="CL143" s="35">
        <f t="shared" si="38"/>
        <v>0</v>
      </c>
      <c r="CM143" s="35">
        <f t="shared" si="38"/>
        <v>0</v>
      </c>
      <c r="CN143" s="35">
        <f t="shared" si="38"/>
        <v>0</v>
      </c>
      <c r="CO143" s="35">
        <f t="shared" si="38"/>
        <v>0</v>
      </c>
      <c r="CP143" s="35">
        <f t="shared" si="38"/>
        <v>0</v>
      </c>
      <c r="CQ143" s="35">
        <f t="shared" si="38"/>
        <v>0</v>
      </c>
      <c r="CR143" s="35">
        <f t="shared" si="38"/>
        <v>0</v>
      </c>
      <c r="CS143" s="35">
        <f t="shared" si="38"/>
        <v>0</v>
      </c>
      <c r="CT143" s="35">
        <f t="shared" si="38"/>
        <v>0</v>
      </c>
      <c r="CU143" s="35">
        <f t="shared" si="38"/>
        <v>0</v>
      </c>
      <c r="CV143" s="35">
        <f t="shared" si="38"/>
        <v>0</v>
      </c>
      <c r="CW143" s="35">
        <f t="shared" si="38"/>
        <v>0</v>
      </c>
      <c r="CX143" s="35">
        <f t="shared" si="38"/>
        <v>0</v>
      </c>
      <c r="CY143" s="35">
        <f t="shared" si="38"/>
        <v>0</v>
      </c>
      <c r="CZ143" s="35">
        <f t="shared" si="38"/>
        <v>0</v>
      </c>
      <c r="DA143" s="35">
        <f t="shared" si="38"/>
        <v>0</v>
      </c>
      <c r="DB143" s="2"/>
    </row>
    <row r="144" spans="5:106">
      <c r="E144" s="4">
        <f t="shared" si="16"/>
        <v>38</v>
      </c>
      <c r="F144" s="35">
        <f t="shared" si="40"/>
        <v>0</v>
      </c>
      <c r="G144" s="35">
        <f t="shared" si="40"/>
        <v>0</v>
      </c>
      <c r="H144" s="35">
        <f t="shared" si="40"/>
        <v>0</v>
      </c>
      <c r="I144" s="35">
        <f t="shared" si="40"/>
        <v>0</v>
      </c>
      <c r="J144" s="35">
        <f t="shared" si="40"/>
        <v>0</v>
      </c>
      <c r="K144" s="35">
        <f t="shared" si="40"/>
        <v>0</v>
      </c>
      <c r="L144" s="35">
        <f t="shared" si="40"/>
        <v>0</v>
      </c>
      <c r="M144" s="35">
        <f t="shared" si="40"/>
        <v>0</v>
      </c>
      <c r="N144" s="35">
        <f t="shared" si="40"/>
        <v>0</v>
      </c>
      <c r="O144" s="35">
        <f t="shared" si="40"/>
        <v>0</v>
      </c>
      <c r="P144" s="35">
        <f t="shared" si="40"/>
        <v>0</v>
      </c>
      <c r="Q144" s="35">
        <f t="shared" si="40"/>
        <v>0</v>
      </c>
      <c r="R144" s="35">
        <f t="shared" si="40"/>
        <v>0</v>
      </c>
      <c r="S144" s="35">
        <f t="shared" si="40"/>
        <v>0</v>
      </c>
      <c r="T144" s="35">
        <f t="shared" si="40"/>
        <v>0</v>
      </c>
      <c r="U144" s="35">
        <f t="shared" si="40"/>
        <v>0</v>
      </c>
      <c r="V144" s="35">
        <f t="shared" si="43"/>
        <v>0</v>
      </c>
      <c r="W144" s="35">
        <f t="shared" si="43"/>
        <v>0</v>
      </c>
      <c r="X144" s="35">
        <f t="shared" si="43"/>
        <v>0</v>
      </c>
      <c r="Y144" s="35">
        <f t="shared" si="43"/>
        <v>0</v>
      </c>
      <c r="Z144" s="35">
        <f t="shared" si="43"/>
        <v>0</v>
      </c>
      <c r="AA144" s="35">
        <f t="shared" si="43"/>
        <v>0</v>
      </c>
      <c r="AB144" s="35">
        <f t="shared" si="43"/>
        <v>0</v>
      </c>
      <c r="AC144" s="35">
        <f t="shared" si="43"/>
        <v>0</v>
      </c>
      <c r="AD144" s="35">
        <f t="shared" si="43"/>
        <v>0</v>
      </c>
      <c r="AE144" s="35">
        <f t="shared" si="43"/>
        <v>0</v>
      </c>
      <c r="AF144" s="35">
        <f t="shared" si="43"/>
        <v>0</v>
      </c>
      <c r="AG144" s="35">
        <f t="shared" si="43"/>
        <v>0</v>
      </c>
      <c r="AH144" s="35">
        <f t="shared" si="43"/>
        <v>0</v>
      </c>
      <c r="AI144" s="35">
        <f t="shared" si="43"/>
        <v>0</v>
      </c>
      <c r="AJ144" s="35">
        <f t="shared" si="43"/>
        <v>0</v>
      </c>
      <c r="AK144" s="35">
        <f t="shared" si="43"/>
        <v>0</v>
      </c>
      <c r="AL144" s="35">
        <f t="shared" si="41"/>
        <v>0</v>
      </c>
      <c r="AM144" s="35">
        <f t="shared" si="41"/>
        <v>0</v>
      </c>
      <c r="AN144" s="35">
        <f t="shared" si="41"/>
        <v>0</v>
      </c>
      <c r="AO144" s="35">
        <f t="shared" si="41"/>
        <v>0</v>
      </c>
      <c r="AP144" s="35">
        <f t="shared" si="41"/>
        <v>0</v>
      </c>
      <c r="AQ144" s="35">
        <f t="shared" si="41"/>
        <v>0</v>
      </c>
      <c r="AR144" s="35">
        <f t="shared" si="41"/>
        <v>0</v>
      </c>
      <c r="AS144" s="35">
        <f t="shared" si="41"/>
        <v>0</v>
      </c>
      <c r="AT144" s="35">
        <f t="shared" si="41"/>
        <v>0</v>
      </c>
      <c r="AU144" s="35">
        <f t="shared" si="41"/>
        <v>0</v>
      </c>
      <c r="AV144" s="35">
        <f t="shared" si="41"/>
        <v>0</v>
      </c>
      <c r="AW144" s="35">
        <f t="shared" si="41"/>
        <v>0</v>
      </c>
      <c r="AX144" s="35">
        <f t="shared" si="41"/>
        <v>0</v>
      </c>
      <c r="AY144" s="35">
        <f t="shared" si="41"/>
        <v>0</v>
      </c>
      <c r="AZ144" s="35">
        <f t="shared" si="41"/>
        <v>0</v>
      </c>
      <c r="BA144" s="35">
        <f t="shared" si="41"/>
        <v>0</v>
      </c>
      <c r="BB144" s="35">
        <f t="shared" si="41"/>
        <v>0</v>
      </c>
      <c r="BC144" s="35">
        <f t="shared" si="41"/>
        <v>0</v>
      </c>
      <c r="BD144" s="35">
        <f t="shared" si="41"/>
        <v>0</v>
      </c>
      <c r="BE144" s="35">
        <f t="shared" si="41"/>
        <v>0</v>
      </c>
      <c r="BF144" s="35">
        <f t="shared" si="41"/>
        <v>0</v>
      </c>
      <c r="BG144" s="35">
        <f t="shared" si="41"/>
        <v>0</v>
      </c>
      <c r="BH144" s="35">
        <f t="shared" si="41"/>
        <v>0</v>
      </c>
      <c r="BI144" s="35">
        <f t="shared" si="39"/>
        <v>0</v>
      </c>
      <c r="BJ144" s="35">
        <f t="shared" si="39"/>
        <v>0</v>
      </c>
      <c r="BK144" s="35">
        <f t="shared" si="39"/>
        <v>0</v>
      </c>
      <c r="BL144" s="35">
        <f t="shared" si="39"/>
        <v>0</v>
      </c>
      <c r="BM144" s="35">
        <f t="shared" si="39"/>
        <v>0</v>
      </c>
      <c r="BN144" s="35">
        <f t="shared" si="39"/>
        <v>0</v>
      </c>
      <c r="BO144" s="35">
        <f t="shared" si="39"/>
        <v>0</v>
      </c>
      <c r="BP144" s="35">
        <f t="shared" si="39"/>
        <v>0</v>
      </c>
      <c r="BQ144" s="35">
        <f t="shared" si="39"/>
        <v>0</v>
      </c>
      <c r="BR144" s="35">
        <f t="shared" si="39"/>
        <v>0</v>
      </c>
      <c r="BS144" s="35">
        <f t="shared" si="39"/>
        <v>0</v>
      </c>
      <c r="BT144" s="35">
        <f t="shared" si="39"/>
        <v>0</v>
      </c>
      <c r="BU144" s="35">
        <f t="shared" si="39"/>
        <v>0</v>
      </c>
      <c r="BV144" s="35">
        <f t="shared" si="39"/>
        <v>0</v>
      </c>
      <c r="BW144" s="35">
        <f t="shared" si="39"/>
        <v>0</v>
      </c>
      <c r="BX144" s="35">
        <f t="shared" si="39"/>
        <v>0</v>
      </c>
      <c r="BY144" s="35">
        <f t="shared" si="42"/>
        <v>0</v>
      </c>
      <c r="BZ144" s="35">
        <f t="shared" si="42"/>
        <v>0</v>
      </c>
      <c r="CA144" s="35">
        <f t="shared" si="42"/>
        <v>0</v>
      </c>
      <c r="CB144" s="35">
        <f t="shared" si="42"/>
        <v>0</v>
      </c>
      <c r="CC144" s="35">
        <f t="shared" si="42"/>
        <v>0</v>
      </c>
      <c r="CD144" s="35">
        <f t="shared" si="42"/>
        <v>0</v>
      </c>
      <c r="CE144" s="35">
        <f t="shared" si="42"/>
        <v>0</v>
      </c>
      <c r="CF144" s="35">
        <f t="shared" si="42"/>
        <v>0</v>
      </c>
      <c r="CG144" s="35">
        <f t="shared" si="42"/>
        <v>0</v>
      </c>
      <c r="CH144" s="35">
        <f t="shared" si="38"/>
        <v>0</v>
      </c>
      <c r="CI144" s="35">
        <f t="shared" si="38"/>
        <v>0</v>
      </c>
      <c r="CJ144" s="35">
        <f t="shared" si="38"/>
        <v>0</v>
      </c>
      <c r="CK144" s="35">
        <f t="shared" si="38"/>
        <v>0</v>
      </c>
      <c r="CL144" s="35">
        <f t="shared" si="38"/>
        <v>0</v>
      </c>
      <c r="CM144" s="35">
        <f t="shared" si="38"/>
        <v>0</v>
      </c>
      <c r="CN144" s="35">
        <f t="shared" si="38"/>
        <v>0</v>
      </c>
      <c r="CO144" s="35">
        <f t="shared" si="38"/>
        <v>0</v>
      </c>
      <c r="CP144" s="35">
        <f t="shared" si="38"/>
        <v>0</v>
      </c>
      <c r="CQ144" s="35">
        <f t="shared" si="38"/>
        <v>0</v>
      </c>
      <c r="CR144" s="35">
        <f t="shared" si="38"/>
        <v>0</v>
      </c>
      <c r="CS144" s="35">
        <f t="shared" si="38"/>
        <v>0</v>
      </c>
      <c r="CT144" s="35">
        <f t="shared" si="38"/>
        <v>0</v>
      </c>
      <c r="CU144" s="35">
        <f t="shared" si="38"/>
        <v>0</v>
      </c>
      <c r="CV144" s="35">
        <f t="shared" si="38"/>
        <v>0</v>
      </c>
      <c r="CW144" s="35">
        <f t="shared" si="38"/>
        <v>0</v>
      </c>
      <c r="CX144" s="35">
        <f t="shared" si="38"/>
        <v>0</v>
      </c>
      <c r="CY144" s="35">
        <f t="shared" si="38"/>
        <v>0</v>
      </c>
      <c r="CZ144" s="35">
        <f t="shared" si="38"/>
        <v>0</v>
      </c>
      <c r="DA144" s="35">
        <f t="shared" si="38"/>
        <v>0</v>
      </c>
      <c r="DB144" s="2"/>
    </row>
    <row r="145" spans="5:106">
      <c r="E145" s="4">
        <f t="shared" si="16"/>
        <v>39</v>
      </c>
      <c r="F145" s="35">
        <f t="shared" si="40"/>
        <v>0</v>
      </c>
      <c r="G145" s="35">
        <f t="shared" si="40"/>
        <v>0</v>
      </c>
      <c r="H145" s="35">
        <f t="shared" si="40"/>
        <v>0</v>
      </c>
      <c r="I145" s="35">
        <f t="shared" si="40"/>
        <v>0</v>
      </c>
      <c r="J145" s="35">
        <f t="shared" si="40"/>
        <v>0</v>
      </c>
      <c r="K145" s="35">
        <f t="shared" si="40"/>
        <v>0</v>
      </c>
      <c r="L145" s="35">
        <f t="shared" si="40"/>
        <v>0</v>
      </c>
      <c r="M145" s="35">
        <f t="shared" si="40"/>
        <v>0</v>
      </c>
      <c r="N145" s="35">
        <f t="shared" si="40"/>
        <v>0</v>
      </c>
      <c r="O145" s="35">
        <f t="shared" si="40"/>
        <v>0</v>
      </c>
      <c r="P145" s="35">
        <f t="shared" si="40"/>
        <v>0</v>
      </c>
      <c r="Q145" s="35">
        <f t="shared" si="40"/>
        <v>0</v>
      </c>
      <c r="R145" s="35">
        <f t="shared" si="40"/>
        <v>0</v>
      </c>
      <c r="S145" s="35">
        <f t="shared" si="40"/>
        <v>0</v>
      </c>
      <c r="T145" s="35">
        <f t="shared" si="40"/>
        <v>0</v>
      </c>
      <c r="U145" s="35">
        <f t="shared" si="40"/>
        <v>0</v>
      </c>
      <c r="V145" s="35">
        <f t="shared" si="43"/>
        <v>0</v>
      </c>
      <c r="W145" s="35">
        <f t="shared" si="43"/>
        <v>0</v>
      </c>
      <c r="X145" s="35">
        <f t="shared" si="43"/>
        <v>0</v>
      </c>
      <c r="Y145" s="35">
        <f t="shared" si="43"/>
        <v>0</v>
      </c>
      <c r="Z145" s="35">
        <f t="shared" si="43"/>
        <v>0</v>
      </c>
      <c r="AA145" s="35">
        <f t="shared" si="43"/>
        <v>0</v>
      </c>
      <c r="AB145" s="35">
        <f t="shared" si="43"/>
        <v>0</v>
      </c>
      <c r="AC145" s="35">
        <f t="shared" si="43"/>
        <v>0</v>
      </c>
      <c r="AD145" s="35">
        <f t="shared" si="43"/>
        <v>0</v>
      </c>
      <c r="AE145" s="35">
        <f t="shared" si="43"/>
        <v>0</v>
      </c>
      <c r="AF145" s="35">
        <f t="shared" si="43"/>
        <v>0</v>
      </c>
      <c r="AG145" s="35">
        <f t="shared" si="43"/>
        <v>0</v>
      </c>
      <c r="AH145" s="35">
        <f t="shared" si="43"/>
        <v>0</v>
      </c>
      <c r="AI145" s="35">
        <f t="shared" si="43"/>
        <v>0</v>
      </c>
      <c r="AJ145" s="35">
        <f t="shared" si="43"/>
        <v>0</v>
      </c>
      <c r="AK145" s="35">
        <f t="shared" si="43"/>
        <v>0</v>
      </c>
      <c r="AL145" s="35">
        <f t="shared" si="41"/>
        <v>0</v>
      </c>
      <c r="AM145" s="35">
        <f t="shared" si="41"/>
        <v>0</v>
      </c>
      <c r="AN145" s="35">
        <f t="shared" ref="AN145:BH157" si="44">AN144</f>
        <v>0</v>
      </c>
      <c r="AO145" s="35">
        <f t="shared" si="44"/>
        <v>0</v>
      </c>
      <c r="AP145" s="35">
        <f t="shared" si="44"/>
        <v>0</v>
      </c>
      <c r="AQ145" s="35">
        <f t="shared" si="44"/>
        <v>0</v>
      </c>
      <c r="AR145" s="35">
        <f t="shared" si="44"/>
        <v>0</v>
      </c>
      <c r="AS145" s="35">
        <f t="shared" si="44"/>
        <v>0</v>
      </c>
      <c r="AT145" s="35">
        <f t="shared" si="44"/>
        <v>0</v>
      </c>
      <c r="AU145" s="35">
        <f t="shared" si="44"/>
        <v>0</v>
      </c>
      <c r="AV145" s="35">
        <f t="shared" si="44"/>
        <v>0</v>
      </c>
      <c r="AW145" s="35">
        <f t="shared" si="44"/>
        <v>0</v>
      </c>
      <c r="AX145" s="35">
        <f t="shared" si="44"/>
        <v>0</v>
      </c>
      <c r="AY145" s="35">
        <f t="shared" si="44"/>
        <v>0</v>
      </c>
      <c r="AZ145" s="35">
        <f t="shared" si="44"/>
        <v>0</v>
      </c>
      <c r="BA145" s="35">
        <f t="shared" si="44"/>
        <v>0</v>
      </c>
      <c r="BB145" s="35">
        <f t="shared" si="44"/>
        <v>0</v>
      </c>
      <c r="BC145" s="35">
        <f t="shared" si="44"/>
        <v>0</v>
      </c>
      <c r="BD145" s="35">
        <f t="shared" si="44"/>
        <v>0</v>
      </c>
      <c r="BE145" s="35">
        <f t="shared" si="44"/>
        <v>0</v>
      </c>
      <c r="BF145" s="35">
        <f t="shared" si="44"/>
        <v>0</v>
      </c>
      <c r="BG145" s="35">
        <f t="shared" si="44"/>
        <v>0</v>
      </c>
      <c r="BH145" s="35">
        <f t="shared" si="44"/>
        <v>0</v>
      </c>
      <c r="BI145" s="35">
        <f t="shared" si="39"/>
        <v>0</v>
      </c>
      <c r="BJ145" s="35">
        <f t="shared" si="39"/>
        <v>0</v>
      </c>
      <c r="BK145" s="35">
        <f t="shared" si="39"/>
        <v>0</v>
      </c>
      <c r="BL145" s="35">
        <f t="shared" si="39"/>
        <v>0</v>
      </c>
      <c r="BM145" s="35">
        <f t="shared" si="39"/>
        <v>0</v>
      </c>
      <c r="BN145" s="35">
        <f t="shared" si="39"/>
        <v>0</v>
      </c>
      <c r="BO145" s="35">
        <f t="shared" si="39"/>
        <v>0</v>
      </c>
      <c r="BP145" s="35">
        <f t="shared" si="39"/>
        <v>0</v>
      </c>
      <c r="BQ145" s="35">
        <f t="shared" si="39"/>
        <v>0</v>
      </c>
      <c r="BR145" s="35">
        <f t="shared" si="39"/>
        <v>0</v>
      </c>
      <c r="BS145" s="35">
        <f t="shared" si="39"/>
        <v>0</v>
      </c>
      <c r="BT145" s="35">
        <f t="shared" si="39"/>
        <v>0</v>
      </c>
      <c r="BU145" s="35">
        <f t="shared" si="39"/>
        <v>0</v>
      </c>
      <c r="BV145" s="35">
        <f t="shared" si="39"/>
        <v>0</v>
      </c>
      <c r="BW145" s="35">
        <f t="shared" si="39"/>
        <v>0</v>
      </c>
      <c r="BX145" s="35">
        <f t="shared" si="39"/>
        <v>0</v>
      </c>
      <c r="BY145" s="35">
        <f t="shared" si="42"/>
        <v>0</v>
      </c>
      <c r="BZ145" s="35">
        <f t="shared" si="42"/>
        <v>0</v>
      </c>
      <c r="CA145" s="35">
        <f t="shared" si="42"/>
        <v>0</v>
      </c>
      <c r="CB145" s="35">
        <f t="shared" si="42"/>
        <v>0</v>
      </c>
      <c r="CC145" s="35">
        <f t="shared" si="42"/>
        <v>0</v>
      </c>
      <c r="CD145" s="35">
        <f t="shared" si="42"/>
        <v>0</v>
      </c>
      <c r="CE145" s="35">
        <f t="shared" si="42"/>
        <v>0</v>
      </c>
      <c r="CF145" s="35">
        <f t="shared" si="42"/>
        <v>0</v>
      </c>
      <c r="CG145" s="35">
        <f t="shared" si="42"/>
        <v>0</v>
      </c>
      <c r="CH145" s="35">
        <f t="shared" si="38"/>
        <v>0</v>
      </c>
      <c r="CI145" s="35">
        <f t="shared" ref="CH145:DA160" si="45">CI144</f>
        <v>0</v>
      </c>
      <c r="CJ145" s="35">
        <f t="shared" si="45"/>
        <v>0</v>
      </c>
      <c r="CK145" s="35">
        <f t="shared" si="45"/>
        <v>0</v>
      </c>
      <c r="CL145" s="35">
        <f t="shared" si="45"/>
        <v>0</v>
      </c>
      <c r="CM145" s="35">
        <f t="shared" si="45"/>
        <v>0</v>
      </c>
      <c r="CN145" s="35">
        <f t="shared" si="45"/>
        <v>0</v>
      </c>
      <c r="CO145" s="35">
        <f t="shared" si="45"/>
        <v>0</v>
      </c>
      <c r="CP145" s="35">
        <f t="shared" si="45"/>
        <v>0</v>
      </c>
      <c r="CQ145" s="35">
        <f t="shared" si="45"/>
        <v>0</v>
      </c>
      <c r="CR145" s="35">
        <f t="shared" si="45"/>
        <v>0</v>
      </c>
      <c r="CS145" s="35">
        <f t="shared" si="45"/>
        <v>0</v>
      </c>
      <c r="CT145" s="35">
        <f t="shared" si="45"/>
        <v>0</v>
      </c>
      <c r="CU145" s="35">
        <f t="shared" si="45"/>
        <v>0</v>
      </c>
      <c r="CV145" s="35">
        <f t="shared" si="45"/>
        <v>0</v>
      </c>
      <c r="CW145" s="35">
        <f t="shared" si="45"/>
        <v>0</v>
      </c>
      <c r="CX145" s="35">
        <f t="shared" si="45"/>
        <v>0</v>
      </c>
      <c r="CY145" s="35">
        <f t="shared" si="45"/>
        <v>0</v>
      </c>
      <c r="CZ145" s="35">
        <f t="shared" si="45"/>
        <v>0</v>
      </c>
      <c r="DA145" s="35">
        <f t="shared" si="45"/>
        <v>0</v>
      </c>
      <c r="DB145" s="2"/>
    </row>
    <row r="146" spans="5:106">
      <c r="E146" s="4">
        <f t="shared" si="16"/>
        <v>40</v>
      </c>
      <c r="F146" s="35">
        <f t="shared" si="40"/>
        <v>0</v>
      </c>
      <c r="G146" s="35">
        <f t="shared" si="40"/>
        <v>0</v>
      </c>
      <c r="H146" s="35">
        <f t="shared" si="40"/>
        <v>0</v>
      </c>
      <c r="I146" s="35">
        <f t="shared" si="40"/>
        <v>0</v>
      </c>
      <c r="J146" s="35">
        <f t="shared" si="40"/>
        <v>0</v>
      </c>
      <c r="K146" s="35">
        <f t="shared" si="40"/>
        <v>0</v>
      </c>
      <c r="L146" s="35">
        <f t="shared" si="40"/>
        <v>0</v>
      </c>
      <c r="M146" s="35">
        <f t="shared" si="40"/>
        <v>0</v>
      </c>
      <c r="N146" s="35">
        <f t="shared" si="40"/>
        <v>0</v>
      </c>
      <c r="O146" s="35">
        <f t="shared" si="40"/>
        <v>0</v>
      </c>
      <c r="P146" s="35">
        <f t="shared" si="40"/>
        <v>0</v>
      </c>
      <c r="Q146" s="35">
        <f t="shared" si="40"/>
        <v>0</v>
      </c>
      <c r="R146" s="35">
        <f t="shared" si="40"/>
        <v>0</v>
      </c>
      <c r="S146" s="35">
        <f t="shared" si="40"/>
        <v>0</v>
      </c>
      <c r="T146" s="35">
        <f t="shared" si="40"/>
        <v>0</v>
      </c>
      <c r="U146" s="35">
        <f t="shared" si="40"/>
        <v>0</v>
      </c>
      <c r="V146" s="35">
        <f t="shared" si="43"/>
        <v>0</v>
      </c>
      <c r="W146" s="35">
        <f t="shared" si="43"/>
        <v>0</v>
      </c>
      <c r="X146" s="35">
        <f t="shared" si="43"/>
        <v>0</v>
      </c>
      <c r="Y146" s="35">
        <f t="shared" si="43"/>
        <v>0</v>
      </c>
      <c r="Z146" s="35">
        <f t="shared" si="43"/>
        <v>0</v>
      </c>
      <c r="AA146" s="35">
        <f t="shared" si="43"/>
        <v>0</v>
      </c>
      <c r="AB146" s="35">
        <f t="shared" si="43"/>
        <v>0</v>
      </c>
      <c r="AC146" s="35">
        <f t="shared" si="43"/>
        <v>0</v>
      </c>
      <c r="AD146" s="35">
        <f t="shared" si="43"/>
        <v>0</v>
      </c>
      <c r="AE146" s="35">
        <f t="shared" si="43"/>
        <v>0</v>
      </c>
      <c r="AF146" s="35">
        <f t="shared" si="43"/>
        <v>0</v>
      </c>
      <c r="AG146" s="35">
        <f t="shared" si="43"/>
        <v>0</v>
      </c>
      <c r="AH146" s="35">
        <f t="shared" si="43"/>
        <v>0</v>
      </c>
      <c r="AI146" s="35">
        <f t="shared" si="43"/>
        <v>0</v>
      </c>
      <c r="AJ146" s="35">
        <f t="shared" si="43"/>
        <v>0</v>
      </c>
      <c r="AK146" s="35">
        <f t="shared" si="43"/>
        <v>0</v>
      </c>
      <c r="AL146" s="35">
        <f t="shared" ref="AL146:AP161" si="46">AL145</f>
        <v>0</v>
      </c>
      <c r="AM146" s="35">
        <f t="shared" si="46"/>
        <v>0</v>
      </c>
      <c r="AN146" s="35">
        <f t="shared" si="44"/>
        <v>0</v>
      </c>
      <c r="AO146" s="35">
        <f t="shared" si="44"/>
        <v>0</v>
      </c>
      <c r="AP146" s="35">
        <f t="shared" si="44"/>
        <v>0</v>
      </c>
      <c r="AQ146" s="35">
        <f t="shared" si="44"/>
        <v>0</v>
      </c>
      <c r="AR146" s="35">
        <f t="shared" si="44"/>
        <v>0</v>
      </c>
      <c r="AS146" s="35">
        <f t="shared" si="44"/>
        <v>0</v>
      </c>
      <c r="AT146" s="35">
        <f t="shared" si="44"/>
        <v>0</v>
      </c>
      <c r="AU146" s="35">
        <f t="shared" si="44"/>
        <v>0</v>
      </c>
      <c r="AV146" s="35">
        <f t="shared" si="44"/>
        <v>0</v>
      </c>
      <c r="AW146" s="35">
        <f t="shared" si="44"/>
        <v>0</v>
      </c>
      <c r="AX146" s="35">
        <f t="shared" si="44"/>
        <v>0</v>
      </c>
      <c r="AY146" s="35">
        <f t="shared" si="44"/>
        <v>0</v>
      </c>
      <c r="AZ146" s="35">
        <f t="shared" si="44"/>
        <v>0</v>
      </c>
      <c r="BA146" s="35">
        <f t="shared" si="44"/>
        <v>0</v>
      </c>
      <c r="BB146" s="35">
        <f t="shared" si="44"/>
        <v>0</v>
      </c>
      <c r="BC146" s="35">
        <f t="shared" si="44"/>
        <v>0</v>
      </c>
      <c r="BD146" s="35">
        <f t="shared" si="44"/>
        <v>0</v>
      </c>
      <c r="BE146" s="35">
        <f t="shared" si="44"/>
        <v>0</v>
      </c>
      <c r="BF146" s="35">
        <f t="shared" si="44"/>
        <v>0</v>
      </c>
      <c r="BG146" s="35">
        <f t="shared" si="44"/>
        <v>0</v>
      </c>
      <c r="BH146" s="35">
        <f t="shared" si="44"/>
        <v>0</v>
      </c>
      <c r="BI146" s="35">
        <f t="shared" si="39"/>
        <v>0</v>
      </c>
      <c r="BJ146" s="35">
        <f t="shared" si="39"/>
        <v>0</v>
      </c>
      <c r="BK146" s="35">
        <f t="shared" si="39"/>
        <v>0</v>
      </c>
      <c r="BL146" s="35">
        <f t="shared" si="39"/>
        <v>0</v>
      </c>
      <c r="BM146" s="35">
        <f t="shared" si="39"/>
        <v>0</v>
      </c>
      <c r="BN146" s="35">
        <f t="shared" si="39"/>
        <v>0</v>
      </c>
      <c r="BO146" s="35">
        <f t="shared" si="39"/>
        <v>0</v>
      </c>
      <c r="BP146" s="35">
        <f t="shared" si="39"/>
        <v>0</v>
      </c>
      <c r="BQ146" s="35">
        <f t="shared" si="39"/>
        <v>0</v>
      </c>
      <c r="BR146" s="35">
        <f t="shared" si="39"/>
        <v>0</v>
      </c>
      <c r="BS146" s="35">
        <f t="shared" si="39"/>
        <v>0</v>
      </c>
      <c r="BT146" s="35">
        <f t="shared" si="39"/>
        <v>0</v>
      </c>
      <c r="BU146" s="35">
        <f t="shared" si="39"/>
        <v>0</v>
      </c>
      <c r="BV146" s="35">
        <f t="shared" si="39"/>
        <v>0</v>
      </c>
      <c r="BW146" s="35">
        <f t="shared" si="39"/>
        <v>0</v>
      </c>
      <c r="BX146" s="35">
        <f t="shared" si="39"/>
        <v>0</v>
      </c>
      <c r="BY146" s="35">
        <f t="shared" si="42"/>
        <v>0</v>
      </c>
      <c r="BZ146" s="35">
        <f t="shared" si="42"/>
        <v>0</v>
      </c>
      <c r="CA146" s="35">
        <f t="shared" si="42"/>
        <v>0</v>
      </c>
      <c r="CB146" s="35">
        <f t="shared" si="42"/>
        <v>0</v>
      </c>
      <c r="CC146" s="35">
        <f t="shared" si="42"/>
        <v>0</v>
      </c>
      <c r="CD146" s="35">
        <f t="shared" si="42"/>
        <v>0</v>
      </c>
      <c r="CE146" s="35">
        <f t="shared" si="42"/>
        <v>0</v>
      </c>
      <c r="CF146" s="35">
        <f t="shared" si="42"/>
        <v>0</v>
      </c>
      <c r="CG146" s="35">
        <f t="shared" si="42"/>
        <v>0</v>
      </c>
      <c r="CH146" s="35">
        <f t="shared" si="45"/>
        <v>0</v>
      </c>
      <c r="CI146" s="35">
        <f t="shared" si="45"/>
        <v>0</v>
      </c>
      <c r="CJ146" s="35">
        <f t="shared" si="45"/>
        <v>0</v>
      </c>
      <c r="CK146" s="35">
        <f t="shared" si="45"/>
        <v>0</v>
      </c>
      <c r="CL146" s="35">
        <f t="shared" si="45"/>
        <v>0</v>
      </c>
      <c r="CM146" s="35">
        <f t="shared" si="45"/>
        <v>0</v>
      </c>
      <c r="CN146" s="35">
        <f t="shared" si="45"/>
        <v>0</v>
      </c>
      <c r="CO146" s="35">
        <f t="shared" si="45"/>
        <v>0</v>
      </c>
      <c r="CP146" s="35">
        <f t="shared" si="45"/>
        <v>0</v>
      </c>
      <c r="CQ146" s="35">
        <f t="shared" si="45"/>
        <v>0</v>
      </c>
      <c r="CR146" s="35">
        <f t="shared" si="45"/>
        <v>0</v>
      </c>
      <c r="CS146" s="35">
        <f t="shared" si="45"/>
        <v>0</v>
      </c>
      <c r="CT146" s="35">
        <f t="shared" si="45"/>
        <v>0</v>
      </c>
      <c r="CU146" s="35">
        <f t="shared" si="45"/>
        <v>0</v>
      </c>
      <c r="CV146" s="35">
        <f t="shared" si="45"/>
        <v>0</v>
      </c>
      <c r="CW146" s="35">
        <f t="shared" si="45"/>
        <v>0</v>
      </c>
      <c r="CX146" s="35">
        <f t="shared" si="45"/>
        <v>0</v>
      </c>
      <c r="CY146" s="35">
        <f t="shared" si="45"/>
        <v>0</v>
      </c>
      <c r="CZ146" s="35">
        <f t="shared" si="45"/>
        <v>0</v>
      </c>
      <c r="DA146" s="35">
        <f t="shared" si="45"/>
        <v>0</v>
      </c>
      <c r="DB146" s="2"/>
    </row>
    <row r="147" spans="5:106">
      <c r="E147" s="4">
        <f t="shared" si="16"/>
        <v>41</v>
      </c>
      <c r="F147" s="35">
        <f t="shared" si="40"/>
        <v>0</v>
      </c>
      <c r="G147" s="35">
        <f t="shared" si="40"/>
        <v>0</v>
      </c>
      <c r="H147" s="35">
        <f t="shared" si="40"/>
        <v>0</v>
      </c>
      <c r="I147" s="35">
        <f t="shared" si="40"/>
        <v>0</v>
      </c>
      <c r="J147" s="35">
        <f t="shared" si="40"/>
        <v>0</v>
      </c>
      <c r="K147" s="35">
        <f t="shared" si="40"/>
        <v>0</v>
      </c>
      <c r="L147" s="35">
        <f t="shared" si="40"/>
        <v>0</v>
      </c>
      <c r="M147" s="35">
        <f t="shared" si="40"/>
        <v>0</v>
      </c>
      <c r="N147" s="35">
        <f t="shared" si="40"/>
        <v>0</v>
      </c>
      <c r="O147" s="35">
        <f t="shared" si="40"/>
        <v>0</v>
      </c>
      <c r="P147" s="35">
        <f t="shared" si="40"/>
        <v>0</v>
      </c>
      <c r="Q147" s="35">
        <f t="shared" si="40"/>
        <v>0</v>
      </c>
      <c r="R147" s="35">
        <f t="shared" si="40"/>
        <v>0</v>
      </c>
      <c r="S147" s="35">
        <f t="shared" si="40"/>
        <v>0</v>
      </c>
      <c r="T147" s="35">
        <f t="shared" si="40"/>
        <v>0</v>
      </c>
      <c r="U147" s="35">
        <f t="shared" si="40"/>
        <v>0</v>
      </c>
      <c r="V147" s="35">
        <f t="shared" si="43"/>
        <v>0</v>
      </c>
      <c r="W147" s="35">
        <f t="shared" si="43"/>
        <v>0</v>
      </c>
      <c r="X147" s="35">
        <f t="shared" si="43"/>
        <v>0</v>
      </c>
      <c r="Y147" s="35">
        <f t="shared" si="43"/>
        <v>0</v>
      </c>
      <c r="Z147" s="35">
        <f t="shared" si="43"/>
        <v>0</v>
      </c>
      <c r="AA147" s="35">
        <f t="shared" si="43"/>
        <v>0</v>
      </c>
      <c r="AB147" s="35">
        <f t="shared" si="43"/>
        <v>0</v>
      </c>
      <c r="AC147" s="35">
        <f t="shared" si="43"/>
        <v>0</v>
      </c>
      <c r="AD147" s="35">
        <f t="shared" si="43"/>
        <v>0</v>
      </c>
      <c r="AE147" s="35">
        <f t="shared" si="43"/>
        <v>0</v>
      </c>
      <c r="AF147" s="35">
        <f t="shared" si="43"/>
        <v>0</v>
      </c>
      <c r="AG147" s="35">
        <f t="shared" si="43"/>
        <v>0</v>
      </c>
      <c r="AH147" s="35">
        <f t="shared" si="43"/>
        <v>0</v>
      </c>
      <c r="AI147" s="35">
        <f t="shared" si="43"/>
        <v>0</v>
      </c>
      <c r="AJ147" s="35">
        <f t="shared" si="43"/>
        <v>0</v>
      </c>
      <c r="AK147" s="35">
        <f t="shared" si="43"/>
        <v>0</v>
      </c>
      <c r="AL147" s="35">
        <f t="shared" si="46"/>
        <v>0</v>
      </c>
      <c r="AM147" s="35">
        <f t="shared" si="46"/>
        <v>0</v>
      </c>
      <c r="AN147" s="35">
        <f t="shared" si="44"/>
        <v>0</v>
      </c>
      <c r="AO147" s="35">
        <f t="shared" si="44"/>
        <v>0</v>
      </c>
      <c r="AP147" s="35">
        <f t="shared" si="44"/>
        <v>0</v>
      </c>
      <c r="AQ147" s="35">
        <f t="shared" si="44"/>
        <v>0</v>
      </c>
      <c r="AR147" s="35">
        <f t="shared" si="44"/>
        <v>0</v>
      </c>
      <c r="AS147" s="35">
        <f t="shared" si="44"/>
        <v>0</v>
      </c>
      <c r="AT147" s="35">
        <f t="shared" si="44"/>
        <v>0</v>
      </c>
      <c r="AU147" s="35">
        <f t="shared" si="44"/>
        <v>0</v>
      </c>
      <c r="AV147" s="35">
        <f t="shared" si="44"/>
        <v>0</v>
      </c>
      <c r="AW147" s="35">
        <f t="shared" si="44"/>
        <v>0</v>
      </c>
      <c r="AX147" s="35">
        <f t="shared" si="44"/>
        <v>0</v>
      </c>
      <c r="AY147" s="35">
        <f t="shared" si="44"/>
        <v>0</v>
      </c>
      <c r="AZ147" s="35">
        <f t="shared" si="44"/>
        <v>0</v>
      </c>
      <c r="BA147" s="35">
        <f t="shared" si="44"/>
        <v>0</v>
      </c>
      <c r="BB147" s="35">
        <f t="shared" si="44"/>
        <v>0</v>
      </c>
      <c r="BC147" s="35">
        <f t="shared" si="44"/>
        <v>0</v>
      </c>
      <c r="BD147" s="35">
        <f t="shared" si="44"/>
        <v>0</v>
      </c>
      <c r="BE147" s="35">
        <f t="shared" si="44"/>
        <v>0</v>
      </c>
      <c r="BF147" s="35">
        <f t="shared" si="44"/>
        <v>0</v>
      </c>
      <c r="BG147" s="35">
        <f t="shared" si="44"/>
        <v>0</v>
      </c>
      <c r="BH147" s="35">
        <f t="shared" si="44"/>
        <v>0</v>
      </c>
      <c r="BI147" s="35">
        <f t="shared" si="39"/>
        <v>0</v>
      </c>
      <c r="BJ147" s="35">
        <f t="shared" si="39"/>
        <v>0</v>
      </c>
      <c r="BK147" s="35">
        <f t="shared" si="39"/>
        <v>0</v>
      </c>
      <c r="BL147" s="35">
        <f t="shared" si="39"/>
        <v>0</v>
      </c>
      <c r="BM147" s="35">
        <f t="shared" si="39"/>
        <v>0</v>
      </c>
      <c r="BN147" s="35">
        <f t="shared" si="39"/>
        <v>0</v>
      </c>
      <c r="BO147" s="35">
        <f t="shared" si="39"/>
        <v>0</v>
      </c>
      <c r="BP147" s="35">
        <f t="shared" si="39"/>
        <v>0</v>
      </c>
      <c r="BQ147" s="35">
        <f t="shared" si="39"/>
        <v>0</v>
      </c>
      <c r="BR147" s="35">
        <f t="shared" si="39"/>
        <v>0</v>
      </c>
      <c r="BS147" s="35">
        <f t="shared" si="39"/>
        <v>0</v>
      </c>
      <c r="BT147" s="35">
        <f t="shared" si="39"/>
        <v>0</v>
      </c>
      <c r="BU147" s="35">
        <f t="shared" si="39"/>
        <v>0</v>
      </c>
      <c r="BV147" s="35">
        <f t="shared" si="39"/>
        <v>0</v>
      </c>
      <c r="BW147" s="35">
        <f t="shared" si="39"/>
        <v>0</v>
      </c>
      <c r="BX147" s="35">
        <f t="shared" si="39"/>
        <v>0</v>
      </c>
      <c r="BY147" s="35">
        <f t="shared" si="42"/>
        <v>0</v>
      </c>
      <c r="BZ147" s="35">
        <f t="shared" si="42"/>
        <v>0</v>
      </c>
      <c r="CA147" s="35">
        <f t="shared" si="42"/>
        <v>0</v>
      </c>
      <c r="CB147" s="35">
        <f t="shared" si="42"/>
        <v>0</v>
      </c>
      <c r="CC147" s="35">
        <f t="shared" si="42"/>
        <v>0</v>
      </c>
      <c r="CD147" s="35">
        <f t="shared" si="42"/>
        <v>0</v>
      </c>
      <c r="CE147" s="35">
        <f t="shared" si="42"/>
        <v>0</v>
      </c>
      <c r="CF147" s="35">
        <f t="shared" si="42"/>
        <v>0</v>
      </c>
      <c r="CG147" s="35">
        <f t="shared" si="42"/>
        <v>0</v>
      </c>
      <c r="CH147" s="35">
        <f t="shared" si="45"/>
        <v>0</v>
      </c>
      <c r="CI147" s="35">
        <f t="shared" si="45"/>
        <v>0</v>
      </c>
      <c r="CJ147" s="35">
        <f t="shared" si="45"/>
        <v>0</v>
      </c>
      <c r="CK147" s="35">
        <f t="shared" si="45"/>
        <v>0</v>
      </c>
      <c r="CL147" s="35">
        <f t="shared" si="45"/>
        <v>0</v>
      </c>
      <c r="CM147" s="35">
        <f t="shared" si="45"/>
        <v>0</v>
      </c>
      <c r="CN147" s="35">
        <f t="shared" si="45"/>
        <v>0</v>
      </c>
      <c r="CO147" s="35">
        <f t="shared" si="45"/>
        <v>0</v>
      </c>
      <c r="CP147" s="35">
        <f t="shared" si="45"/>
        <v>0</v>
      </c>
      <c r="CQ147" s="35">
        <f t="shared" si="45"/>
        <v>0</v>
      </c>
      <c r="CR147" s="35">
        <f t="shared" si="45"/>
        <v>0</v>
      </c>
      <c r="CS147" s="35">
        <f t="shared" si="45"/>
        <v>0</v>
      </c>
      <c r="CT147" s="35">
        <f t="shared" si="45"/>
        <v>0</v>
      </c>
      <c r="CU147" s="35">
        <f t="shared" si="45"/>
        <v>0</v>
      </c>
      <c r="CV147" s="35">
        <f t="shared" si="45"/>
        <v>0</v>
      </c>
      <c r="CW147" s="35">
        <f t="shared" si="45"/>
        <v>0</v>
      </c>
      <c r="CX147" s="35">
        <f t="shared" si="45"/>
        <v>0</v>
      </c>
      <c r="CY147" s="35">
        <f t="shared" si="45"/>
        <v>0</v>
      </c>
      <c r="CZ147" s="35">
        <f t="shared" si="45"/>
        <v>0</v>
      </c>
      <c r="DA147" s="35">
        <f t="shared" si="45"/>
        <v>0</v>
      </c>
      <c r="DB147" s="2"/>
    </row>
    <row r="148" spans="5:106">
      <c r="E148" s="4">
        <f t="shared" si="16"/>
        <v>42</v>
      </c>
      <c r="F148" s="35">
        <f t="shared" si="40"/>
        <v>0</v>
      </c>
      <c r="G148" s="35">
        <f t="shared" si="40"/>
        <v>0</v>
      </c>
      <c r="H148" s="35">
        <f t="shared" si="40"/>
        <v>0</v>
      </c>
      <c r="I148" s="35">
        <f t="shared" si="40"/>
        <v>0</v>
      </c>
      <c r="J148" s="35">
        <f t="shared" si="40"/>
        <v>0</v>
      </c>
      <c r="K148" s="35">
        <f t="shared" si="40"/>
        <v>0</v>
      </c>
      <c r="L148" s="35">
        <f t="shared" si="40"/>
        <v>0</v>
      </c>
      <c r="M148" s="35">
        <f t="shared" si="40"/>
        <v>0</v>
      </c>
      <c r="N148" s="35">
        <f t="shared" si="40"/>
        <v>0</v>
      </c>
      <c r="O148" s="35">
        <f t="shared" si="40"/>
        <v>0</v>
      </c>
      <c r="P148" s="35">
        <f t="shared" si="40"/>
        <v>0</v>
      </c>
      <c r="Q148" s="35">
        <f t="shared" si="40"/>
        <v>0</v>
      </c>
      <c r="R148" s="35">
        <f t="shared" si="40"/>
        <v>0</v>
      </c>
      <c r="S148" s="35">
        <f t="shared" si="40"/>
        <v>0</v>
      </c>
      <c r="T148" s="35">
        <f t="shared" si="40"/>
        <v>0</v>
      </c>
      <c r="U148" s="35">
        <f t="shared" si="40"/>
        <v>0</v>
      </c>
      <c r="V148" s="35">
        <f t="shared" si="43"/>
        <v>0</v>
      </c>
      <c r="W148" s="35">
        <f t="shared" si="43"/>
        <v>0</v>
      </c>
      <c r="X148" s="35">
        <f t="shared" si="43"/>
        <v>0</v>
      </c>
      <c r="Y148" s="35">
        <f t="shared" si="43"/>
        <v>0</v>
      </c>
      <c r="Z148" s="35">
        <f t="shared" si="43"/>
        <v>0</v>
      </c>
      <c r="AA148" s="35">
        <f t="shared" si="43"/>
        <v>0</v>
      </c>
      <c r="AB148" s="35">
        <f t="shared" si="43"/>
        <v>0</v>
      </c>
      <c r="AC148" s="35">
        <f t="shared" si="43"/>
        <v>0</v>
      </c>
      <c r="AD148" s="35">
        <f t="shared" si="43"/>
        <v>0</v>
      </c>
      <c r="AE148" s="35">
        <f t="shared" si="43"/>
        <v>0</v>
      </c>
      <c r="AF148" s="35">
        <f t="shared" si="43"/>
        <v>0</v>
      </c>
      <c r="AG148" s="35">
        <f t="shared" si="43"/>
        <v>0</v>
      </c>
      <c r="AH148" s="35">
        <f t="shared" si="43"/>
        <v>0</v>
      </c>
      <c r="AI148" s="35">
        <f t="shared" si="43"/>
        <v>0</v>
      </c>
      <c r="AJ148" s="35">
        <f t="shared" si="43"/>
        <v>0</v>
      </c>
      <c r="AK148" s="35">
        <f t="shared" si="43"/>
        <v>0</v>
      </c>
      <c r="AL148" s="35">
        <f t="shared" si="46"/>
        <v>0</v>
      </c>
      <c r="AM148" s="35">
        <f t="shared" si="46"/>
        <v>0</v>
      </c>
      <c r="AN148" s="35">
        <f t="shared" si="44"/>
        <v>0</v>
      </c>
      <c r="AO148" s="35">
        <f t="shared" si="44"/>
        <v>0</v>
      </c>
      <c r="AP148" s="35">
        <f t="shared" si="44"/>
        <v>0</v>
      </c>
      <c r="AQ148" s="35">
        <f t="shared" si="44"/>
        <v>0</v>
      </c>
      <c r="AR148" s="35">
        <f t="shared" si="44"/>
        <v>0</v>
      </c>
      <c r="AS148" s="35">
        <f t="shared" si="44"/>
        <v>0</v>
      </c>
      <c r="AT148" s="35">
        <f t="shared" si="44"/>
        <v>0</v>
      </c>
      <c r="AU148" s="35">
        <f t="shared" si="44"/>
        <v>0</v>
      </c>
      <c r="AV148" s="35">
        <f t="shared" si="44"/>
        <v>0</v>
      </c>
      <c r="AW148" s="35">
        <f t="shared" si="44"/>
        <v>0</v>
      </c>
      <c r="AX148" s="35">
        <f t="shared" si="44"/>
        <v>0</v>
      </c>
      <c r="AY148" s="35">
        <f t="shared" si="44"/>
        <v>0</v>
      </c>
      <c r="AZ148" s="35">
        <f t="shared" si="44"/>
        <v>0</v>
      </c>
      <c r="BA148" s="35">
        <f t="shared" si="44"/>
        <v>0</v>
      </c>
      <c r="BB148" s="35">
        <f t="shared" si="44"/>
        <v>0</v>
      </c>
      <c r="BC148" s="35">
        <f t="shared" si="44"/>
        <v>0</v>
      </c>
      <c r="BD148" s="35">
        <f t="shared" si="44"/>
        <v>0</v>
      </c>
      <c r="BE148" s="35">
        <f t="shared" si="44"/>
        <v>0</v>
      </c>
      <c r="BF148" s="35">
        <f t="shared" si="44"/>
        <v>0</v>
      </c>
      <c r="BG148" s="35">
        <f t="shared" si="44"/>
        <v>0</v>
      </c>
      <c r="BH148" s="35">
        <f t="shared" si="44"/>
        <v>0</v>
      </c>
      <c r="BI148" s="35">
        <f t="shared" si="39"/>
        <v>0</v>
      </c>
      <c r="BJ148" s="35">
        <f t="shared" si="39"/>
        <v>0</v>
      </c>
      <c r="BK148" s="35">
        <f t="shared" si="39"/>
        <v>0</v>
      </c>
      <c r="BL148" s="35">
        <f t="shared" si="39"/>
        <v>0</v>
      </c>
      <c r="BM148" s="35">
        <f t="shared" si="39"/>
        <v>0</v>
      </c>
      <c r="BN148" s="35">
        <f t="shared" si="39"/>
        <v>0</v>
      </c>
      <c r="BO148" s="35">
        <f t="shared" si="39"/>
        <v>0</v>
      </c>
      <c r="BP148" s="35">
        <f t="shared" si="39"/>
        <v>0</v>
      </c>
      <c r="BQ148" s="35">
        <f t="shared" si="39"/>
        <v>0</v>
      </c>
      <c r="BR148" s="35">
        <f t="shared" si="39"/>
        <v>0</v>
      </c>
      <c r="BS148" s="35">
        <f t="shared" si="39"/>
        <v>0</v>
      </c>
      <c r="BT148" s="35">
        <f t="shared" si="39"/>
        <v>0</v>
      </c>
      <c r="BU148" s="35">
        <f t="shared" si="39"/>
        <v>0</v>
      </c>
      <c r="BV148" s="35">
        <f t="shared" si="39"/>
        <v>0</v>
      </c>
      <c r="BW148" s="35">
        <f t="shared" si="39"/>
        <v>0</v>
      </c>
      <c r="BX148" s="35">
        <f t="shared" si="39"/>
        <v>0</v>
      </c>
      <c r="BY148" s="35">
        <f t="shared" si="42"/>
        <v>0</v>
      </c>
      <c r="BZ148" s="35">
        <f t="shared" si="42"/>
        <v>0</v>
      </c>
      <c r="CA148" s="35">
        <f t="shared" si="42"/>
        <v>0</v>
      </c>
      <c r="CB148" s="35">
        <f t="shared" si="42"/>
        <v>0</v>
      </c>
      <c r="CC148" s="35">
        <f t="shared" si="42"/>
        <v>0</v>
      </c>
      <c r="CD148" s="35">
        <f t="shared" si="42"/>
        <v>0</v>
      </c>
      <c r="CE148" s="35">
        <f t="shared" si="42"/>
        <v>0</v>
      </c>
      <c r="CF148" s="35">
        <f t="shared" si="42"/>
        <v>0</v>
      </c>
      <c r="CG148" s="35">
        <f t="shared" si="42"/>
        <v>0</v>
      </c>
      <c r="CH148" s="35">
        <f t="shared" si="42"/>
        <v>0</v>
      </c>
      <c r="CI148" s="35">
        <f t="shared" si="42"/>
        <v>0</v>
      </c>
      <c r="CJ148" s="35">
        <f t="shared" si="42"/>
        <v>0</v>
      </c>
      <c r="CK148" s="35">
        <f t="shared" si="42"/>
        <v>0</v>
      </c>
      <c r="CL148" s="35">
        <f t="shared" si="42"/>
        <v>0</v>
      </c>
      <c r="CM148" s="35">
        <f t="shared" si="42"/>
        <v>0</v>
      </c>
      <c r="CN148" s="35">
        <f t="shared" si="42"/>
        <v>0</v>
      </c>
      <c r="CO148" s="35">
        <f t="shared" si="45"/>
        <v>0</v>
      </c>
      <c r="CP148" s="35">
        <f t="shared" si="45"/>
        <v>0</v>
      </c>
      <c r="CQ148" s="35">
        <f t="shared" si="45"/>
        <v>0</v>
      </c>
      <c r="CR148" s="35">
        <f t="shared" si="45"/>
        <v>0</v>
      </c>
      <c r="CS148" s="35">
        <f t="shared" si="45"/>
        <v>0</v>
      </c>
      <c r="CT148" s="35">
        <f t="shared" si="45"/>
        <v>0</v>
      </c>
      <c r="CU148" s="35">
        <f t="shared" si="45"/>
        <v>0</v>
      </c>
      <c r="CV148" s="35">
        <f t="shared" si="45"/>
        <v>0</v>
      </c>
      <c r="CW148" s="35">
        <f t="shared" si="45"/>
        <v>0</v>
      </c>
      <c r="CX148" s="35">
        <f t="shared" si="45"/>
        <v>0</v>
      </c>
      <c r="CY148" s="35">
        <f t="shared" si="45"/>
        <v>0</v>
      </c>
      <c r="CZ148" s="35">
        <f t="shared" si="45"/>
        <v>0</v>
      </c>
      <c r="DA148" s="35">
        <f t="shared" si="45"/>
        <v>0</v>
      </c>
      <c r="DB148" s="2"/>
    </row>
    <row r="149" spans="5:106">
      <c r="E149" s="4">
        <f t="shared" si="16"/>
        <v>43</v>
      </c>
      <c r="F149" s="35">
        <f t="shared" si="40"/>
        <v>0</v>
      </c>
      <c r="G149" s="35">
        <f t="shared" si="40"/>
        <v>0</v>
      </c>
      <c r="H149" s="35">
        <f t="shared" si="40"/>
        <v>0</v>
      </c>
      <c r="I149" s="35">
        <f t="shared" si="40"/>
        <v>0</v>
      </c>
      <c r="J149" s="35">
        <f t="shared" si="40"/>
        <v>0</v>
      </c>
      <c r="K149" s="35">
        <f t="shared" si="40"/>
        <v>0</v>
      </c>
      <c r="L149" s="35">
        <f t="shared" si="40"/>
        <v>0</v>
      </c>
      <c r="M149" s="35">
        <f t="shared" si="40"/>
        <v>0</v>
      </c>
      <c r="N149" s="35">
        <f t="shared" si="40"/>
        <v>0</v>
      </c>
      <c r="O149" s="35">
        <f t="shared" si="40"/>
        <v>0</v>
      </c>
      <c r="P149" s="35">
        <f t="shared" si="40"/>
        <v>0</v>
      </c>
      <c r="Q149" s="35">
        <f t="shared" si="40"/>
        <v>0</v>
      </c>
      <c r="R149" s="35">
        <f t="shared" si="40"/>
        <v>0</v>
      </c>
      <c r="S149" s="35">
        <f t="shared" si="40"/>
        <v>0</v>
      </c>
      <c r="T149" s="35">
        <f t="shared" si="40"/>
        <v>0</v>
      </c>
      <c r="U149" s="35">
        <f t="shared" ref="U149:AJ164" si="47">U148</f>
        <v>0</v>
      </c>
      <c r="V149" s="35">
        <f t="shared" si="43"/>
        <v>0</v>
      </c>
      <c r="W149" s="35">
        <f t="shared" si="43"/>
        <v>0</v>
      </c>
      <c r="X149" s="35">
        <f t="shared" si="43"/>
        <v>0</v>
      </c>
      <c r="Y149" s="35">
        <f t="shared" si="43"/>
        <v>0</v>
      </c>
      <c r="Z149" s="35">
        <f t="shared" si="43"/>
        <v>0</v>
      </c>
      <c r="AA149" s="35">
        <f t="shared" si="43"/>
        <v>0</v>
      </c>
      <c r="AB149" s="35">
        <f t="shared" si="43"/>
        <v>0</v>
      </c>
      <c r="AC149" s="35">
        <f t="shared" si="43"/>
        <v>0</v>
      </c>
      <c r="AD149" s="35">
        <f t="shared" si="43"/>
        <v>0</v>
      </c>
      <c r="AE149" s="35">
        <f t="shared" si="43"/>
        <v>0</v>
      </c>
      <c r="AF149" s="35">
        <f t="shared" si="43"/>
        <v>0</v>
      </c>
      <c r="AG149" s="35">
        <f t="shared" si="43"/>
        <v>0</v>
      </c>
      <c r="AH149" s="35">
        <f t="shared" si="43"/>
        <v>0</v>
      </c>
      <c r="AI149" s="35">
        <f t="shared" si="43"/>
        <v>0</v>
      </c>
      <c r="AJ149" s="35">
        <f t="shared" si="43"/>
        <v>0</v>
      </c>
      <c r="AK149" s="35">
        <f t="shared" si="43"/>
        <v>0</v>
      </c>
      <c r="AL149" s="35">
        <f t="shared" si="46"/>
        <v>0</v>
      </c>
      <c r="AM149" s="35">
        <f t="shared" si="46"/>
        <v>0</v>
      </c>
      <c r="AN149" s="35">
        <f t="shared" si="44"/>
        <v>0</v>
      </c>
      <c r="AO149" s="35">
        <f t="shared" si="44"/>
        <v>0</v>
      </c>
      <c r="AP149" s="35">
        <f t="shared" si="44"/>
        <v>0</v>
      </c>
      <c r="AQ149" s="35">
        <f t="shared" si="44"/>
        <v>0</v>
      </c>
      <c r="AR149" s="35">
        <f t="shared" si="44"/>
        <v>0</v>
      </c>
      <c r="AS149" s="35">
        <f t="shared" si="44"/>
        <v>0</v>
      </c>
      <c r="AT149" s="35">
        <f t="shared" si="44"/>
        <v>0</v>
      </c>
      <c r="AU149" s="35">
        <f t="shared" si="44"/>
        <v>0</v>
      </c>
      <c r="AV149" s="35">
        <f t="shared" si="44"/>
        <v>0</v>
      </c>
      <c r="AW149" s="35">
        <f t="shared" si="44"/>
        <v>0</v>
      </c>
      <c r="AX149" s="35">
        <f t="shared" si="44"/>
        <v>0</v>
      </c>
      <c r="AY149" s="35">
        <f t="shared" si="44"/>
        <v>0</v>
      </c>
      <c r="AZ149" s="35">
        <f t="shared" si="44"/>
        <v>0</v>
      </c>
      <c r="BA149" s="35">
        <f t="shared" si="44"/>
        <v>0</v>
      </c>
      <c r="BB149" s="35">
        <f t="shared" si="44"/>
        <v>0</v>
      </c>
      <c r="BC149" s="35">
        <f t="shared" si="44"/>
        <v>0</v>
      </c>
      <c r="BD149" s="35">
        <f t="shared" si="44"/>
        <v>0</v>
      </c>
      <c r="BE149" s="35">
        <f t="shared" si="44"/>
        <v>0</v>
      </c>
      <c r="BF149" s="35">
        <f t="shared" si="44"/>
        <v>0</v>
      </c>
      <c r="BG149" s="35">
        <f t="shared" si="44"/>
        <v>0</v>
      </c>
      <c r="BH149" s="35">
        <f t="shared" si="44"/>
        <v>0</v>
      </c>
      <c r="BI149" s="35">
        <f t="shared" ref="BI149:BX164" si="48">BI148</f>
        <v>0</v>
      </c>
      <c r="BJ149" s="35">
        <f t="shared" si="48"/>
        <v>0</v>
      </c>
      <c r="BK149" s="35">
        <f t="shared" si="48"/>
        <v>0</v>
      </c>
      <c r="BL149" s="35">
        <f t="shared" si="48"/>
        <v>0</v>
      </c>
      <c r="BM149" s="35">
        <f t="shared" si="48"/>
        <v>0</v>
      </c>
      <c r="BN149" s="35">
        <f t="shared" si="48"/>
        <v>0</v>
      </c>
      <c r="BO149" s="35">
        <f t="shared" si="48"/>
        <v>0</v>
      </c>
      <c r="BP149" s="35">
        <f t="shared" si="48"/>
        <v>0</v>
      </c>
      <c r="BQ149" s="35">
        <f t="shared" si="48"/>
        <v>0</v>
      </c>
      <c r="BR149" s="35">
        <f t="shared" si="48"/>
        <v>0</v>
      </c>
      <c r="BS149" s="35">
        <f t="shared" si="48"/>
        <v>0</v>
      </c>
      <c r="BT149" s="35">
        <f t="shared" si="48"/>
        <v>0</v>
      </c>
      <c r="BU149" s="35">
        <f t="shared" si="48"/>
        <v>0</v>
      </c>
      <c r="BV149" s="35">
        <f t="shared" si="48"/>
        <v>0</v>
      </c>
      <c r="BW149" s="35">
        <f t="shared" si="48"/>
        <v>0</v>
      </c>
      <c r="BX149" s="35">
        <f t="shared" si="48"/>
        <v>0</v>
      </c>
      <c r="BY149" s="35">
        <f t="shared" si="42"/>
        <v>0</v>
      </c>
      <c r="BZ149" s="35">
        <f t="shared" si="42"/>
        <v>0</v>
      </c>
      <c r="CA149" s="35">
        <f t="shared" si="42"/>
        <v>0</v>
      </c>
      <c r="CB149" s="35">
        <f t="shared" si="42"/>
        <v>0</v>
      </c>
      <c r="CC149" s="35">
        <f t="shared" si="42"/>
        <v>0</v>
      </c>
      <c r="CD149" s="35">
        <f t="shared" si="42"/>
        <v>0</v>
      </c>
      <c r="CE149" s="35">
        <f t="shared" si="42"/>
        <v>0</v>
      </c>
      <c r="CF149" s="35">
        <f t="shared" si="42"/>
        <v>0</v>
      </c>
      <c r="CG149" s="35">
        <f t="shared" si="42"/>
        <v>0</v>
      </c>
      <c r="CH149" s="35">
        <f t="shared" si="42"/>
        <v>0</v>
      </c>
      <c r="CI149" s="35">
        <f t="shared" si="42"/>
        <v>0</v>
      </c>
      <c r="CJ149" s="35">
        <f t="shared" si="42"/>
        <v>0</v>
      </c>
      <c r="CK149" s="35">
        <f t="shared" si="42"/>
        <v>0</v>
      </c>
      <c r="CL149" s="35">
        <f t="shared" si="42"/>
        <v>0</v>
      </c>
      <c r="CM149" s="35">
        <f t="shared" si="42"/>
        <v>0</v>
      </c>
      <c r="CN149" s="35">
        <f t="shared" si="42"/>
        <v>0</v>
      </c>
      <c r="CO149" s="35">
        <f t="shared" si="45"/>
        <v>0</v>
      </c>
      <c r="CP149" s="35">
        <f t="shared" si="45"/>
        <v>0</v>
      </c>
      <c r="CQ149" s="35">
        <f t="shared" si="45"/>
        <v>0</v>
      </c>
      <c r="CR149" s="35">
        <f t="shared" si="45"/>
        <v>0</v>
      </c>
      <c r="CS149" s="35">
        <f t="shared" si="45"/>
        <v>0</v>
      </c>
      <c r="CT149" s="35">
        <f t="shared" si="45"/>
        <v>0</v>
      </c>
      <c r="CU149" s="35">
        <f t="shared" si="45"/>
        <v>0</v>
      </c>
      <c r="CV149" s="35">
        <f t="shared" si="45"/>
        <v>0</v>
      </c>
      <c r="CW149" s="35">
        <f t="shared" si="45"/>
        <v>0</v>
      </c>
      <c r="CX149" s="35">
        <f t="shared" si="45"/>
        <v>0</v>
      </c>
      <c r="CY149" s="35">
        <f t="shared" si="45"/>
        <v>0</v>
      </c>
      <c r="CZ149" s="35">
        <f t="shared" si="45"/>
        <v>0</v>
      </c>
      <c r="DA149" s="35">
        <f t="shared" si="45"/>
        <v>0</v>
      </c>
      <c r="DB149" s="2"/>
    </row>
    <row r="150" spans="5:106">
      <c r="E150" s="4">
        <f t="shared" si="16"/>
        <v>44</v>
      </c>
      <c r="F150" s="35">
        <f t="shared" ref="F150:U165" si="49">F149</f>
        <v>0</v>
      </c>
      <c r="G150" s="35">
        <f t="shared" si="49"/>
        <v>0</v>
      </c>
      <c r="H150" s="35">
        <f t="shared" si="49"/>
        <v>0</v>
      </c>
      <c r="I150" s="35">
        <f t="shared" si="49"/>
        <v>0</v>
      </c>
      <c r="J150" s="35">
        <f t="shared" si="49"/>
        <v>0</v>
      </c>
      <c r="K150" s="35">
        <f t="shared" si="49"/>
        <v>0</v>
      </c>
      <c r="L150" s="35">
        <f t="shared" si="49"/>
        <v>0</v>
      </c>
      <c r="M150" s="35">
        <f t="shared" si="49"/>
        <v>0</v>
      </c>
      <c r="N150" s="35">
        <f t="shared" si="49"/>
        <v>0</v>
      </c>
      <c r="O150" s="35">
        <f t="shared" si="49"/>
        <v>0</v>
      </c>
      <c r="P150" s="35">
        <f t="shared" si="49"/>
        <v>0</v>
      </c>
      <c r="Q150" s="35">
        <f t="shared" si="49"/>
        <v>0</v>
      </c>
      <c r="R150" s="35">
        <f t="shared" si="49"/>
        <v>0</v>
      </c>
      <c r="S150" s="35">
        <f t="shared" si="49"/>
        <v>0</v>
      </c>
      <c r="T150" s="35">
        <f t="shared" si="49"/>
        <v>0</v>
      </c>
      <c r="U150" s="35">
        <f t="shared" si="47"/>
        <v>0</v>
      </c>
      <c r="V150" s="35">
        <f t="shared" si="43"/>
        <v>0</v>
      </c>
      <c r="W150" s="35">
        <f t="shared" si="43"/>
        <v>0</v>
      </c>
      <c r="X150" s="35">
        <f t="shared" si="43"/>
        <v>0</v>
      </c>
      <c r="Y150" s="35">
        <f t="shared" si="43"/>
        <v>0</v>
      </c>
      <c r="Z150" s="35">
        <f t="shared" si="43"/>
        <v>0</v>
      </c>
      <c r="AA150" s="35">
        <f t="shared" si="43"/>
        <v>0</v>
      </c>
      <c r="AB150" s="35">
        <f t="shared" si="43"/>
        <v>0</v>
      </c>
      <c r="AC150" s="35">
        <f t="shared" si="43"/>
        <v>0</v>
      </c>
      <c r="AD150" s="35">
        <f t="shared" si="43"/>
        <v>0</v>
      </c>
      <c r="AE150" s="35">
        <f t="shared" si="43"/>
        <v>0</v>
      </c>
      <c r="AF150" s="35">
        <f t="shared" si="43"/>
        <v>0</v>
      </c>
      <c r="AG150" s="35">
        <f t="shared" si="43"/>
        <v>0</v>
      </c>
      <c r="AH150" s="35">
        <f t="shared" si="43"/>
        <v>0</v>
      </c>
      <c r="AI150" s="35">
        <f t="shared" si="43"/>
        <v>0</v>
      </c>
      <c r="AJ150" s="35">
        <f t="shared" si="43"/>
        <v>0</v>
      </c>
      <c r="AK150" s="35">
        <f t="shared" si="43"/>
        <v>0</v>
      </c>
      <c r="AL150" s="35">
        <f t="shared" si="46"/>
        <v>0</v>
      </c>
      <c r="AM150" s="35">
        <f t="shared" si="46"/>
        <v>0</v>
      </c>
      <c r="AN150" s="35">
        <f t="shared" si="44"/>
        <v>0</v>
      </c>
      <c r="AO150" s="35">
        <f t="shared" si="44"/>
        <v>0</v>
      </c>
      <c r="AP150" s="35">
        <f t="shared" si="44"/>
        <v>0</v>
      </c>
      <c r="AQ150" s="35">
        <f t="shared" si="44"/>
        <v>0</v>
      </c>
      <c r="AR150" s="35">
        <f t="shared" si="44"/>
        <v>0</v>
      </c>
      <c r="AS150" s="35">
        <f t="shared" si="44"/>
        <v>0</v>
      </c>
      <c r="AT150" s="35">
        <f t="shared" si="44"/>
        <v>0</v>
      </c>
      <c r="AU150" s="35">
        <f t="shared" si="44"/>
        <v>0</v>
      </c>
      <c r="AV150" s="35">
        <f t="shared" si="44"/>
        <v>0</v>
      </c>
      <c r="AW150" s="35">
        <f t="shared" si="44"/>
        <v>0</v>
      </c>
      <c r="AX150" s="35">
        <f t="shared" si="44"/>
        <v>0</v>
      </c>
      <c r="AY150" s="35">
        <f t="shared" si="44"/>
        <v>0</v>
      </c>
      <c r="AZ150" s="35">
        <f t="shared" si="44"/>
        <v>0</v>
      </c>
      <c r="BA150" s="35">
        <f t="shared" si="44"/>
        <v>0</v>
      </c>
      <c r="BB150" s="35">
        <f t="shared" si="44"/>
        <v>0</v>
      </c>
      <c r="BC150" s="35">
        <f t="shared" si="44"/>
        <v>0</v>
      </c>
      <c r="BD150" s="35">
        <f t="shared" si="44"/>
        <v>0</v>
      </c>
      <c r="BE150" s="35">
        <f t="shared" si="44"/>
        <v>0</v>
      </c>
      <c r="BF150" s="35">
        <f t="shared" si="44"/>
        <v>0</v>
      </c>
      <c r="BG150" s="35">
        <f t="shared" si="44"/>
        <v>0</v>
      </c>
      <c r="BH150" s="35">
        <f t="shared" si="44"/>
        <v>0</v>
      </c>
      <c r="BI150" s="35">
        <f t="shared" si="48"/>
        <v>0</v>
      </c>
      <c r="BJ150" s="35">
        <f t="shared" si="48"/>
        <v>0</v>
      </c>
      <c r="BK150" s="35">
        <f t="shared" si="48"/>
        <v>0</v>
      </c>
      <c r="BL150" s="35">
        <f t="shared" si="48"/>
        <v>0</v>
      </c>
      <c r="BM150" s="35">
        <f t="shared" si="48"/>
        <v>0</v>
      </c>
      <c r="BN150" s="35">
        <f t="shared" si="48"/>
        <v>0</v>
      </c>
      <c r="BO150" s="35">
        <f t="shared" si="48"/>
        <v>0</v>
      </c>
      <c r="BP150" s="35">
        <f t="shared" si="48"/>
        <v>0</v>
      </c>
      <c r="BQ150" s="35">
        <f t="shared" si="48"/>
        <v>0</v>
      </c>
      <c r="BR150" s="35">
        <f t="shared" si="48"/>
        <v>0</v>
      </c>
      <c r="BS150" s="35">
        <f t="shared" si="48"/>
        <v>0</v>
      </c>
      <c r="BT150" s="35">
        <f t="shared" si="48"/>
        <v>0</v>
      </c>
      <c r="BU150" s="35">
        <f t="shared" si="48"/>
        <v>0</v>
      </c>
      <c r="BV150" s="35">
        <f t="shared" si="48"/>
        <v>0</v>
      </c>
      <c r="BW150" s="35">
        <f t="shared" si="48"/>
        <v>0</v>
      </c>
      <c r="BX150" s="35">
        <f t="shared" si="48"/>
        <v>0</v>
      </c>
      <c r="BY150" s="35">
        <f t="shared" si="42"/>
        <v>0</v>
      </c>
      <c r="BZ150" s="35">
        <f t="shared" si="42"/>
        <v>0</v>
      </c>
      <c r="CA150" s="35">
        <f t="shared" si="42"/>
        <v>0</v>
      </c>
      <c r="CB150" s="35">
        <f t="shared" si="42"/>
        <v>0</v>
      </c>
      <c r="CC150" s="35">
        <f t="shared" si="42"/>
        <v>0</v>
      </c>
      <c r="CD150" s="35">
        <f t="shared" si="42"/>
        <v>0</v>
      </c>
      <c r="CE150" s="35">
        <f t="shared" si="42"/>
        <v>0</v>
      </c>
      <c r="CF150" s="35">
        <f t="shared" si="42"/>
        <v>0</v>
      </c>
      <c r="CG150" s="35">
        <f t="shared" si="42"/>
        <v>0</v>
      </c>
      <c r="CH150" s="35">
        <f t="shared" si="42"/>
        <v>0</v>
      </c>
      <c r="CI150" s="35">
        <f t="shared" si="42"/>
        <v>0</v>
      </c>
      <c r="CJ150" s="35">
        <f t="shared" si="42"/>
        <v>0</v>
      </c>
      <c r="CK150" s="35">
        <f t="shared" si="42"/>
        <v>0</v>
      </c>
      <c r="CL150" s="35">
        <f t="shared" si="42"/>
        <v>0</v>
      </c>
      <c r="CM150" s="35">
        <f t="shared" si="42"/>
        <v>0</v>
      </c>
      <c r="CN150" s="35">
        <f t="shared" si="42"/>
        <v>0</v>
      </c>
      <c r="CO150" s="35">
        <f t="shared" si="45"/>
        <v>0</v>
      </c>
      <c r="CP150" s="35">
        <f t="shared" si="45"/>
        <v>0</v>
      </c>
      <c r="CQ150" s="35">
        <f t="shared" si="45"/>
        <v>0</v>
      </c>
      <c r="CR150" s="35">
        <f t="shared" si="45"/>
        <v>0</v>
      </c>
      <c r="CS150" s="35">
        <f t="shared" si="45"/>
        <v>0</v>
      </c>
      <c r="CT150" s="35">
        <f t="shared" si="45"/>
        <v>0</v>
      </c>
      <c r="CU150" s="35">
        <f t="shared" si="45"/>
        <v>0</v>
      </c>
      <c r="CV150" s="35">
        <f t="shared" si="45"/>
        <v>0</v>
      </c>
      <c r="CW150" s="35">
        <f t="shared" si="45"/>
        <v>0</v>
      </c>
      <c r="CX150" s="35">
        <f t="shared" si="45"/>
        <v>0</v>
      </c>
      <c r="CY150" s="35">
        <f t="shared" si="45"/>
        <v>0</v>
      </c>
      <c r="CZ150" s="35">
        <f t="shared" si="45"/>
        <v>0</v>
      </c>
      <c r="DA150" s="35">
        <f t="shared" si="45"/>
        <v>0</v>
      </c>
      <c r="DB150" s="2"/>
    </row>
    <row r="151" spans="5:106">
      <c r="E151" s="4">
        <f t="shared" si="16"/>
        <v>45</v>
      </c>
      <c r="F151" s="35">
        <f t="shared" si="49"/>
        <v>0</v>
      </c>
      <c r="G151" s="35">
        <f t="shared" si="49"/>
        <v>0</v>
      </c>
      <c r="H151" s="35">
        <f t="shared" si="49"/>
        <v>0</v>
      </c>
      <c r="I151" s="35">
        <f t="shared" si="49"/>
        <v>0</v>
      </c>
      <c r="J151" s="35">
        <f t="shared" si="49"/>
        <v>0</v>
      </c>
      <c r="K151" s="35">
        <f t="shared" si="49"/>
        <v>0</v>
      </c>
      <c r="L151" s="35">
        <f t="shared" si="49"/>
        <v>0</v>
      </c>
      <c r="M151" s="35">
        <f t="shared" si="49"/>
        <v>0</v>
      </c>
      <c r="N151" s="35">
        <f t="shared" si="49"/>
        <v>0</v>
      </c>
      <c r="O151" s="35">
        <f t="shared" si="49"/>
        <v>0</v>
      </c>
      <c r="P151" s="35">
        <f t="shared" si="49"/>
        <v>0</v>
      </c>
      <c r="Q151" s="35">
        <f t="shared" si="49"/>
        <v>0</v>
      </c>
      <c r="R151" s="35">
        <f t="shared" si="49"/>
        <v>0</v>
      </c>
      <c r="S151" s="35">
        <f t="shared" si="49"/>
        <v>0</v>
      </c>
      <c r="T151" s="35">
        <f t="shared" si="49"/>
        <v>0</v>
      </c>
      <c r="U151" s="35">
        <f t="shared" si="47"/>
        <v>0</v>
      </c>
      <c r="V151" s="35">
        <f t="shared" si="43"/>
        <v>0</v>
      </c>
      <c r="W151" s="35">
        <f t="shared" si="43"/>
        <v>0</v>
      </c>
      <c r="X151" s="35">
        <f t="shared" si="43"/>
        <v>0</v>
      </c>
      <c r="Y151" s="35">
        <f t="shared" si="43"/>
        <v>0</v>
      </c>
      <c r="Z151" s="35">
        <f t="shared" si="43"/>
        <v>0</v>
      </c>
      <c r="AA151" s="35">
        <f t="shared" si="43"/>
        <v>0</v>
      </c>
      <c r="AB151" s="35">
        <f t="shared" si="43"/>
        <v>0</v>
      </c>
      <c r="AC151" s="35">
        <f t="shared" si="43"/>
        <v>0</v>
      </c>
      <c r="AD151" s="35">
        <f t="shared" si="43"/>
        <v>0</v>
      </c>
      <c r="AE151" s="35">
        <f t="shared" si="43"/>
        <v>0</v>
      </c>
      <c r="AF151" s="35">
        <f t="shared" si="43"/>
        <v>0</v>
      </c>
      <c r="AG151" s="35">
        <f t="shared" si="43"/>
        <v>0</v>
      </c>
      <c r="AH151" s="35">
        <f t="shared" si="43"/>
        <v>0</v>
      </c>
      <c r="AI151" s="35">
        <f t="shared" si="43"/>
        <v>0</v>
      </c>
      <c r="AJ151" s="35">
        <f t="shared" si="43"/>
        <v>0</v>
      </c>
      <c r="AK151" s="35">
        <f t="shared" si="43"/>
        <v>0</v>
      </c>
      <c r="AL151" s="35">
        <f t="shared" si="46"/>
        <v>0</v>
      </c>
      <c r="AM151" s="35">
        <f t="shared" si="46"/>
        <v>0</v>
      </c>
      <c r="AN151" s="35">
        <f t="shared" si="44"/>
        <v>0</v>
      </c>
      <c r="AO151" s="35">
        <f t="shared" si="44"/>
        <v>0</v>
      </c>
      <c r="AP151" s="35">
        <f t="shared" si="44"/>
        <v>0</v>
      </c>
      <c r="AQ151" s="35">
        <f t="shared" si="44"/>
        <v>0</v>
      </c>
      <c r="AR151" s="35">
        <f t="shared" si="44"/>
        <v>0</v>
      </c>
      <c r="AS151" s="35">
        <f t="shared" si="44"/>
        <v>0</v>
      </c>
      <c r="AT151" s="35">
        <f t="shared" si="44"/>
        <v>0</v>
      </c>
      <c r="AU151" s="35">
        <f t="shared" si="44"/>
        <v>0</v>
      </c>
      <c r="AV151" s="35">
        <f t="shared" si="44"/>
        <v>0</v>
      </c>
      <c r="AW151" s="35">
        <f t="shared" si="44"/>
        <v>0</v>
      </c>
      <c r="AX151" s="35">
        <f t="shared" si="44"/>
        <v>0</v>
      </c>
      <c r="AY151" s="35">
        <f t="shared" si="44"/>
        <v>0</v>
      </c>
      <c r="AZ151" s="35">
        <f t="shared" si="44"/>
        <v>0</v>
      </c>
      <c r="BA151" s="35">
        <f t="shared" si="44"/>
        <v>0</v>
      </c>
      <c r="BB151" s="35">
        <f t="shared" si="44"/>
        <v>0</v>
      </c>
      <c r="BC151" s="35">
        <f t="shared" si="44"/>
        <v>0</v>
      </c>
      <c r="BD151" s="35">
        <f t="shared" si="44"/>
        <v>0</v>
      </c>
      <c r="BE151" s="35">
        <f t="shared" si="44"/>
        <v>0</v>
      </c>
      <c r="BF151" s="35">
        <f t="shared" si="44"/>
        <v>0</v>
      </c>
      <c r="BG151" s="35">
        <f t="shared" si="44"/>
        <v>0</v>
      </c>
      <c r="BH151" s="35">
        <f t="shared" si="44"/>
        <v>0</v>
      </c>
      <c r="BI151" s="35">
        <f t="shared" si="48"/>
        <v>0</v>
      </c>
      <c r="BJ151" s="35">
        <f t="shared" si="48"/>
        <v>0</v>
      </c>
      <c r="BK151" s="35">
        <f t="shared" si="48"/>
        <v>0</v>
      </c>
      <c r="BL151" s="35">
        <f t="shared" si="48"/>
        <v>0</v>
      </c>
      <c r="BM151" s="35">
        <f t="shared" si="48"/>
        <v>0</v>
      </c>
      <c r="BN151" s="35">
        <f t="shared" si="48"/>
        <v>0</v>
      </c>
      <c r="BO151" s="35">
        <f t="shared" si="48"/>
        <v>0</v>
      </c>
      <c r="BP151" s="35">
        <f t="shared" si="48"/>
        <v>0</v>
      </c>
      <c r="BQ151" s="35">
        <f t="shared" si="48"/>
        <v>0</v>
      </c>
      <c r="BR151" s="35">
        <f t="shared" si="48"/>
        <v>0</v>
      </c>
      <c r="BS151" s="35">
        <f t="shared" si="48"/>
        <v>0</v>
      </c>
      <c r="BT151" s="35">
        <f t="shared" si="48"/>
        <v>0</v>
      </c>
      <c r="BU151" s="35">
        <f t="shared" si="48"/>
        <v>0</v>
      </c>
      <c r="BV151" s="35">
        <f t="shared" si="48"/>
        <v>0</v>
      </c>
      <c r="BW151" s="35">
        <f t="shared" si="48"/>
        <v>0</v>
      </c>
      <c r="BX151" s="35">
        <f t="shared" si="48"/>
        <v>0</v>
      </c>
      <c r="BY151" s="35">
        <f t="shared" si="42"/>
        <v>0</v>
      </c>
      <c r="BZ151" s="35">
        <f t="shared" si="42"/>
        <v>0</v>
      </c>
      <c r="CA151" s="35">
        <f t="shared" si="42"/>
        <v>0</v>
      </c>
      <c r="CB151" s="35">
        <f t="shared" si="42"/>
        <v>0</v>
      </c>
      <c r="CC151" s="35">
        <f t="shared" si="42"/>
        <v>0</v>
      </c>
      <c r="CD151" s="35">
        <f t="shared" si="42"/>
        <v>0</v>
      </c>
      <c r="CE151" s="35">
        <f t="shared" si="42"/>
        <v>0</v>
      </c>
      <c r="CF151" s="35">
        <f t="shared" si="42"/>
        <v>0</v>
      </c>
      <c r="CG151" s="35">
        <f t="shared" si="42"/>
        <v>0</v>
      </c>
      <c r="CH151" s="35">
        <f t="shared" si="42"/>
        <v>0</v>
      </c>
      <c r="CI151" s="35">
        <f t="shared" si="42"/>
        <v>0</v>
      </c>
      <c r="CJ151" s="35">
        <f t="shared" si="42"/>
        <v>0</v>
      </c>
      <c r="CK151" s="35">
        <f t="shared" si="42"/>
        <v>0</v>
      </c>
      <c r="CL151" s="35">
        <f t="shared" si="42"/>
        <v>0</v>
      </c>
      <c r="CM151" s="35">
        <f t="shared" si="42"/>
        <v>0</v>
      </c>
      <c r="CN151" s="35">
        <f t="shared" si="42"/>
        <v>0</v>
      </c>
      <c r="CO151" s="35">
        <f t="shared" si="45"/>
        <v>0</v>
      </c>
      <c r="CP151" s="35">
        <f t="shared" si="45"/>
        <v>0</v>
      </c>
      <c r="CQ151" s="35">
        <f t="shared" si="45"/>
        <v>0</v>
      </c>
      <c r="CR151" s="35">
        <f t="shared" si="45"/>
        <v>0</v>
      </c>
      <c r="CS151" s="35">
        <f t="shared" si="45"/>
        <v>0</v>
      </c>
      <c r="CT151" s="35">
        <f t="shared" si="45"/>
        <v>0</v>
      </c>
      <c r="CU151" s="35">
        <f t="shared" si="45"/>
        <v>0</v>
      </c>
      <c r="CV151" s="35">
        <f t="shared" si="45"/>
        <v>0</v>
      </c>
      <c r="CW151" s="35">
        <f t="shared" si="45"/>
        <v>0</v>
      </c>
      <c r="CX151" s="35">
        <f t="shared" si="45"/>
        <v>0</v>
      </c>
      <c r="CY151" s="35">
        <f t="shared" si="45"/>
        <v>0</v>
      </c>
      <c r="CZ151" s="35">
        <f t="shared" si="45"/>
        <v>0</v>
      </c>
      <c r="DA151" s="35">
        <f t="shared" si="45"/>
        <v>0</v>
      </c>
      <c r="DB151" s="2"/>
    </row>
    <row r="152" spans="5:106">
      <c r="E152" s="4">
        <f t="shared" si="16"/>
        <v>46</v>
      </c>
      <c r="F152" s="35">
        <f t="shared" si="49"/>
        <v>0</v>
      </c>
      <c r="G152" s="35">
        <f t="shared" si="49"/>
        <v>0</v>
      </c>
      <c r="H152" s="35">
        <f t="shared" si="49"/>
        <v>0</v>
      </c>
      <c r="I152" s="35">
        <f t="shared" si="49"/>
        <v>0</v>
      </c>
      <c r="J152" s="35">
        <f t="shared" si="49"/>
        <v>0</v>
      </c>
      <c r="K152" s="35">
        <f t="shared" si="49"/>
        <v>0</v>
      </c>
      <c r="L152" s="35">
        <f t="shared" si="49"/>
        <v>0</v>
      </c>
      <c r="M152" s="35">
        <f t="shared" si="49"/>
        <v>0</v>
      </c>
      <c r="N152" s="35">
        <f t="shared" si="49"/>
        <v>0</v>
      </c>
      <c r="O152" s="35">
        <f t="shared" si="49"/>
        <v>0</v>
      </c>
      <c r="P152" s="35">
        <f t="shared" si="49"/>
        <v>0</v>
      </c>
      <c r="Q152" s="35">
        <f t="shared" si="49"/>
        <v>0</v>
      </c>
      <c r="R152" s="35">
        <f t="shared" si="49"/>
        <v>0</v>
      </c>
      <c r="S152" s="35">
        <f t="shared" si="49"/>
        <v>0</v>
      </c>
      <c r="T152" s="35">
        <f t="shared" si="49"/>
        <v>0</v>
      </c>
      <c r="U152" s="35">
        <f t="shared" si="47"/>
        <v>0</v>
      </c>
      <c r="V152" s="35">
        <f t="shared" si="43"/>
        <v>0</v>
      </c>
      <c r="W152" s="35">
        <f t="shared" si="43"/>
        <v>0</v>
      </c>
      <c r="X152" s="35">
        <f t="shared" si="43"/>
        <v>0</v>
      </c>
      <c r="Y152" s="35">
        <f t="shared" si="43"/>
        <v>0</v>
      </c>
      <c r="Z152" s="35">
        <f t="shared" si="43"/>
        <v>0</v>
      </c>
      <c r="AA152" s="35">
        <f t="shared" si="43"/>
        <v>0</v>
      </c>
      <c r="AB152" s="35">
        <f t="shared" si="43"/>
        <v>0</v>
      </c>
      <c r="AC152" s="35">
        <f t="shared" si="43"/>
        <v>0</v>
      </c>
      <c r="AD152" s="35">
        <f t="shared" si="43"/>
        <v>0</v>
      </c>
      <c r="AE152" s="35">
        <f t="shared" si="43"/>
        <v>0</v>
      </c>
      <c r="AF152" s="35">
        <f t="shared" si="43"/>
        <v>0</v>
      </c>
      <c r="AG152" s="35">
        <f t="shared" si="43"/>
        <v>0</v>
      </c>
      <c r="AH152" s="35">
        <f t="shared" si="43"/>
        <v>0</v>
      </c>
      <c r="AI152" s="35">
        <f t="shared" si="43"/>
        <v>0</v>
      </c>
      <c r="AJ152" s="35">
        <f t="shared" si="43"/>
        <v>0</v>
      </c>
      <c r="AK152" s="35">
        <f t="shared" si="43"/>
        <v>0</v>
      </c>
      <c r="AL152" s="35">
        <f t="shared" si="46"/>
        <v>0</v>
      </c>
      <c r="AM152" s="35">
        <f t="shared" si="46"/>
        <v>0</v>
      </c>
      <c r="AN152" s="35">
        <f t="shared" si="44"/>
        <v>0</v>
      </c>
      <c r="AO152" s="35">
        <f t="shared" si="44"/>
        <v>0</v>
      </c>
      <c r="AP152" s="35">
        <f t="shared" si="44"/>
        <v>0</v>
      </c>
      <c r="AQ152" s="35">
        <f t="shared" si="44"/>
        <v>0</v>
      </c>
      <c r="AR152" s="35">
        <f t="shared" si="44"/>
        <v>0</v>
      </c>
      <c r="AS152" s="35">
        <f t="shared" si="44"/>
        <v>0</v>
      </c>
      <c r="AT152" s="35">
        <f t="shared" si="44"/>
        <v>0</v>
      </c>
      <c r="AU152" s="35">
        <f t="shared" si="44"/>
        <v>0</v>
      </c>
      <c r="AV152" s="35">
        <f t="shared" si="44"/>
        <v>0</v>
      </c>
      <c r="AW152" s="35">
        <f t="shared" si="44"/>
        <v>0</v>
      </c>
      <c r="AX152" s="35">
        <f t="shared" si="44"/>
        <v>0</v>
      </c>
      <c r="AY152" s="35">
        <f t="shared" si="44"/>
        <v>0</v>
      </c>
      <c r="AZ152" s="35">
        <f t="shared" si="44"/>
        <v>0</v>
      </c>
      <c r="BA152" s="35">
        <f t="shared" si="44"/>
        <v>0</v>
      </c>
      <c r="BB152" s="35">
        <f t="shared" si="44"/>
        <v>0</v>
      </c>
      <c r="BC152" s="35">
        <f t="shared" si="44"/>
        <v>0</v>
      </c>
      <c r="BD152" s="35">
        <f t="shared" si="44"/>
        <v>0</v>
      </c>
      <c r="BE152" s="35">
        <f t="shared" si="44"/>
        <v>0</v>
      </c>
      <c r="BF152" s="35">
        <f t="shared" si="44"/>
        <v>0</v>
      </c>
      <c r="BG152" s="35">
        <f t="shared" si="44"/>
        <v>0</v>
      </c>
      <c r="BH152" s="35">
        <f t="shared" si="44"/>
        <v>0</v>
      </c>
      <c r="BI152" s="35">
        <f t="shared" si="48"/>
        <v>0</v>
      </c>
      <c r="BJ152" s="35">
        <f t="shared" si="48"/>
        <v>0</v>
      </c>
      <c r="BK152" s="35">
        <f t="shared" si="48"/>
        <v>0</v>
      </c>
      <c r="BL152" s="35">
        <f t="shared" si="48"/>
        <v>0</v>
      </c>
      <c r="BM152" s="35">
        <f t="shared" si="48"/>
        <v>0</v>
      </c>
      <c r="BN152" s="35">
        <f t="shared" si="48"/>
        <v>0</v>
      </c>
      <c r="BO152" s="35">
        <f t="shared" si="48"/>
        <v>0</v>
      </c>
      <c r="BP152" s="35">
        <f t="shared" si="48"/>
        <v>0</v>
      </c>
      <c r="BQ152" s="35">
        <f t="shared" si="48"/>
        <v>0</v>
      </c>
      <c r="BR152" s="35">
        <f t="shared" si="48"/>
        <v>0</v>
      </c>
      <c r="BS152" s="35">
        <f t="shared" si="48"/>
        <v>0</v>
      </c>
      <c r="BT152" s="35">
        <f t="shared" si="48"/>
        <v>0</v>
      </c>
      <c r="BU152" s="35">
        <f t="shared" si="48"/>
        <v>0</v>
      </c>
      <c r="BV152" s="35">
        <f t="shared" si="48"/>
        <v>0</v>
      </c>
      <c r="BW152" s="35">
        <f t="shared" si="48"/>
        <v>0</v>
      </c>
      <c r="BX152" s="35">
        <f t="shared" si="48"/>
        <v>0</v>
      </c>
      <c r="BY152" s="35">
        <f t="shared" ref="BY152:CN167" si="50">BY151</f>
        <v>0</v>
      </c>
      <c r="BZ152" s="35">
        <f t="shared" si="50"/>
        <v>0</v>
      </c>
      <c r="CA152" s="35">
        <f t="shared" si="50"/>
        <v>0</v>
      </c>
      <c r="CB152" s="35">
        <f t="shared" si="50"/>
        <v>0</v>
      </c>
      <c r="CC152" s="35">
        <f t="shared" si="50"/>
        <v>0</v>
      </c>
      <c r="CD152" s="35">
        <f t="shared" si="50"/>
        <v>0</v>
      </c>
      <c r="CE152" s="35">
        <f t="shared" si="50"/>
        <v>0</v>
      </c>
      <c r="CF152" s="35">
        <f t="shared" si="50"/>
        <v>0</v>
      </c>
      <c r="CG152" s="35">
        <f t="shared" si="50"/>
        <v>0</v>
      </c>
      <c r="CH152" s="35">
        <f t="shared" si="50"/>
        <v>0</v>
      </c>
      <c r="CI152" s="35">
        <f t="shared" si="50"/>
        <v>0</v>
      </c>
      <c r="CJ152" s="35">
        <f t="shared" si="50"/>
        <v>0</v>
      </c>
      <c r="CK152" s="35">
        <f t="shared" si="50"/>
        <v>0</v>
      </c>
      <c r="CL152" s="35">
        <f t="shared" si="50"/>
        <v>0</v>
      </c>
      <c r="CM152" s="35">
        <f t="shared" si="50"/>
        <v>0</v>
      </c>
      <c r="CN152" s="35">
        <f t="shared" si="50"/>
        <v>0</v>
      </c>
      <c r="CO152" s="35">
        <f t="shared" si="45"/>
        <v>0</v>
      </c>
      <c r="CP152" s="35">
        <f t="shared" si="45"/>
        <v>0</v>
      </c>
      <c r="CQ152" s="35">
        <f t="shared" si="45"/>
        <v>0</v>
      </c>
      <c r="CR152" s="35">
        <f t="shared" si="45"/>
        <v>0</v>
      </c>
      <c r="CS152" s="35">
        <f t="shared" si="45"/>
        <v>0</v>
      </c>
      <c r="CT152" s="35">
        <f t="shared" si="45"/>
        <v>0</v>
      </c>
      <c r="CU152" s="35">
        <f t="shared" si="45"/>
        <v>0</v>
      </c>
      <c r="CV152" s="35">
        <f t="shared" si="45"/>
        <v>0</v>
      </c>
      <c r="CW152" s="35">
        <f t="shared" si="45"/>
        <v>0</v>
      </c>
      <c r="CX152" s="35">
        <f t="shared" si="45"/>
        <v>0</v>
      </c>
      <c r="CY152" s="35">
        <f t="shared" si="45"/>
        <v>0</v>
      </c>
      <c r="CZ152" s="35">
        <f t="shared" si="45"/>
        <v>0</v>
      </c>
      <c r="DA152" s="35">
        <f t="shared" si="45"/>
        <v>0</v>
      </c>
      <c r="DB152" s="2"/>
    </row>
    <row r="153" spans="5:106">
      <c r="E153" s="4">
        <f t="shared" si="16"/>
        <v>47</v>
      </c>
      <c r="F153" s="35">
        <f t="shared" si="49"/>
        <v>0</v>
      </c>
      <c r="G153" s="35">
        <f t="shared" si="49"/>
        <v>0</v>
      </c>
      <c r="H153" s="35">
        <f t="shared" si="49"/>
        <v>0</v>
      </c>
      <c r="I153" s="35">
        <f t="shared" si="49"/>
        <v>0</v>
      </c>
      <c r="J153" s="35">
        <f t="shared" si="49"/>
        <v>0</v>
      </c>
      <c r="K153" s="35">
        <f t="shared" si="49"/>
        <v>0</v>
      </c>
      <c r="L153" s="35">
        <f t="shared" si="49"/>
        <v>0</v>
      </c>
      <c r="M153" s="35">
        <f t="shared" si="49"/>
        <v>0</v>
      </c>
      <c r="N153" s="35">
        <f t="shared" si="49"/>
        <v>0</v>
      </c>
      <c r="O153" s="35">
        <f t="shared" si="49"/>
        <v>0</v>
      </c>
      <c r="P153" s="35">
        <f t="shared" si="49"/>
        <v>0</v>
      </c>
      <c r="Q153" s="35">
        <f t="shared" si="49"/>
        <v>0</v>
      </c>
      <c r="R153" s="35">
        <f t="shared" si="49"/>
        <v>0</v>
      </c>
      <c r="S153" s="35">
        <f t="shared" si="49"/>
        <v>0</v>
      </c>
      <c r="T153" s="35">
        <f t="shared" si="49"/>
        <v>0</v>
      </c>
      <c r="U153" s="35">
        <f t="shared" si="47"/>
        <v>0</v>
      </c>
      <c r="V153" s="35">
        <f t="shared" si="43"/>
        <v>0</v>
      </c>
      <c r="W153" s="35">
        <f t="shared" si="43"/>
        <v>0</v>
      </c>
      <c r="X153" s="35">
        <f t="shared" si="43"/>
        <v>0</v>
      </c>
      <c r="Y153" s="35">
        <f t="shared" si="43"/>
        <v>0</v>
      </c>
      <c r="Z153" s="35">
        <f t="shared" si="43"/>
        <v>0</v>
      </c>
      <c r="AA153" s="35">
        <f t="shared" si="43"/>
        <v>0</v>
      </c>
      <c r="AB153" s="35">
        <f t="shared" si="43"/>
        <v>0</v>
      </c>
      <c r="AC153" s="35">
        <f t="shared" si="43"/>
        <v>0</v>
      </c>
      <c r="AD153" s="35">
        <f t="shared" si="43"/>
        <v>0</v>
      </c>
      <c r="AE153" s="35">
        <f t="shared" si="43"/>
        <v>0</v>
      </c>
      <c r="AF153" s="35">
        <f t="shared" si="43"/>
        <v>0</v>
      </c>
      <c r="AG153" s="35">
        <f t="shared" si="43"/>
        <v>0</v>
      </c>
      <c r="AH153" s="35">
        <f t="shared" si="43"/>
        <v>0</v>
      </c>
      <c r="AI153" s="35">
        <f t="shared" si="43"/>
        <v>0</v>
      </c>
      <c r="AJ153" s="35">
        <f t="shared" si="43"/>
        <v>0</v>
      </c>
      <c r="AK153" s="35">
        <f t="shared" si="43"/>
        <v>0</v>
      </c>
      <c r="AL153" s="35">
        <f t="shared" si="46"/>
        <v>0</v>
      </c>
      <c r="AM153" s="35">
        <f t="shared" si="46"/>
        <v>0</v>
      </c>
      <c r="AN153" s="35">
        <f t="shared" si="44"/>
        <v>0</v>
      </c>
      <c r="AO153" s="35">
        <f t="shared" si="44"/>
        <v>0</v>
      </c>
      <c r="AP153" s="35">
        <f t="shared" si="44"/>
        <v>0</v>
      </c>
      <c r="AQ153" s="35">
        <f t="shared" si="44"/>
        <v>0</v>
      </c>
      <c r="AR153" s="35">
        <f t="shared" si="44"/>
        <v>0</v>
      </c>
      <c r="AS153" s="35">
        <f t="shared" si="44"/>
        <v>0</v>
      </c>
      <c r="AT153" s="35">
        <f t="shared" si="44"/>
        <v>0</v>
      </c>
      <c r="AU153" s="35">
        <f t="shared" si="44"/>
        <v>0</v>
      </c>
      <c r="AV153" s="35">
        <f t="shared" si="44"/>
        <v>0</v>
      </c>
      <c r="AW153" s="35">
        <f t="shared" si="44"/>
        <v>0</v>
      </c>
      <c r="AX153" s="35">
        <f t="shared" si="44"/>
        <v>0</v>
      </c>
      <c r="AY153" s="35">
        <f t="shared" si="44"/>
        <v>0</v>
      </c>
      <c r="AZ153" s="35">
        <f t="shared" si="44"/>
        <v>0</v>
      </c>
      <c r="BA153" s="35">
        <f t="shared" si="44"/>
        <v>0</v>
      </c>
      <c r="BB153" s="35">
        <f t="shared" si="44"/>
        <v>0</v>
      </c>
      <c r="BC153" s="35">
        <f t="shared" si="44"/>
        <v>0</v>
      </c>
      <c r="BD153" s="35">
        <f t="shared" si="44"/>
        <v>0</v>
      </c>
      <c r="BE153" s="35">
        <f t="shared" si="44"/>
        <v>0</v>
      </c>
      <c r="BF153" s="35">
        <f t="shared" si="44"/>
        <v>0</v>
      </c>
      <c r="BG153" s="35">
        <f t="shared" si="44"/>
        <v>0</v>
      </c>
      <c r="BH153" s="35">
        <f t="shared" si="44"/>
        <v>0</v>
      </c>
      <c r="BI153" s="35">
        <f t="shared" si="48"/>
        <v>0</v>
      </c>
      <c r="BJ153" s="35">
        <f t="shared" si="48"/>
        <v>0</v>
      </c>
      <c r="BK153" s="35">
        <f t="shared" si="48"/>
        <v>0</v>
      </c>
      <c r="BL153" s="35">
        <f t="shared" si="48"/>
        <v>0</v>
      </c>
      <c r="BM153" s="35">
        <f t="shared" si="48"/>
        <v>0</v>
      </c>
      <c r="BN153" s="35">
        <f t="shared" si="48"/>
        <v>0</v>
      </c>
      <c r="BO153" s="35">
        <f t="shared" si="48"/>
        <v>0</v>
      </c>
      <c r="BP153" s="35">
        <f t="shared" si="48"/>
        <v>0</v>
      </c>
      <c r="BQ153" s="35">
        <f t="shared" si="48"/>
        <v>0</v>
      </c>
      <c r="BR153" s="35">
        <f t="shared" si="48"/>
        <v>0</v>
      </c>
      <c r="BS153" s="35">
        <f t="shared" si="48"/>
        <v>0</v>
      </c>
      <c r="BT153" s="35">
        <f t="shared" si="48"/>
        <v>0</v>
      </c>
      <c r="BU153" s="35">
        <f t="shared" si="48"/>
        <v>0</v>
      </c>
      <c r="BV153" s="35">
        <f t="shared" si="48"/>
        <v>0</v>
      </c>
      <c r="BW153" s="35">
        <f t="shared" si="48"/>
        <v>0</v>
      </c>
      <c r="BX153" s="35">
        <f t="shared" si="48"/>
        <v>0</v>
      </c>
      <c r="BY153" s="35">
        <f t="shared" si="50"/>
        <v>0</v>
      </c>
      <c r="BZ153" s="35">
        <f t="shared" si="50"/>
        <v>0</v>
      </c>
      <c r="CA153" s="35">
        <f t="shared" si="50"/>
        <v>0</v>
      </c>
      <c r="CB153" s="35">
        <f t="shared" si="50"/>
        <v>0</v>
      </c>
      <c r="CC153" s="35">
        <f t="shared" si="50"/>
        <v>0</v>
      </c>
      <c r="CD153" s="35">
        <f t="shared" si="50"/>
        <v>0</v>
      </c>
      <c r="CE153" s="35">
        <f t="shared" si="50"/>
        <v>0</v>
      </c>
      <c r="CF153" s="35">
        <f t="shared" si="50"/>
        <v>0</v>
      </c>
      <c r="CG153" s="35">
        <f t="shared" si="50"/>
        <v>0</v>
      </c>
      <c r="CH153" s="35">
        <f t="shared" si="50"/>
        <v>0</v>
      </c>
      <c r="CI153" s="35">
        <f t="shared" si="50"/>
        <v>0</v>
      </c>
      <c r="CJ153" s="35">
        <f t="shared" si="50"/>
        <v>0</v>
      </c>
      <c r="CK153" s="35">
        <f t="shared" si="50"/>
        <v>0</v>
      </c>
      <c r="CL153" s="35">
        <f t="shared" si="50"/>
        <v>0</v>
      </c>
      <c r="CM153" s="35">
        <f t="shared" si="50"/>
        <v>0</v>
      </c>
      <c r="CN153" s="35">
        <f t="shared" si="50"/>
        <v>0</v>
      </c>
      <c r="CO153" s="35">
        <f t="shared" si="45"/>
        <v>0</v>
      </c>
      <c r="CP153" s="35">
        <f t="shared" si="45"/>
        <v>0</v>
      </c>
      <c r="CQ153" s="35">
        <f t="shared" si="45"/>
        <v>0</v>
      </c>
      <c r="CR153" s="35">
        <f t="shared" si="45"/>
        <v>0</v>
      </c>
      <c r="CS153" s="35">
        <f t="shared" si="45"/>
        <v>0</v>
      </c>
      <c r="CT153" s="35">
        <f t="shared" si="45"/>
        <v>0</v>
      </c>
      <c r="CU153" s="35">
        <f t="shared" si="45"/>
        <v>0</v>
      </c>
      <c r="CV153" s="35">
        <f t="shared" si="45"/>
        <v>0</v>
      </c>
      <c r="CW153" s="35">
        <f t="shared" si="45"/>
        <v>0</v>
      </c>
      <c r="CX153" s="35">
        <f t="shared" si="45"/>
        <v>0</v>
      </c>
      <c r="CY153" s="35">
        <f t="shared" si="45"/>
        <v>0</v>
      </c>
      <c r="CZ153" s="35">
        <f t="shared" si="45"/>
        <v>0</v>
      </c>
      <c r="DA153" s="35">
        <f t="shared" si="45"/>
        <v>0</v>
      </c>
      <c r="DB153" s="2"/>
    </row>
    <row r="154" spans="5:106">
      <c r="E154" s="4">
        <f t="shared" si="16"/>
        <v>48</v>
      </c>
      <c r="F154" s="35">
        <f t="shared" si="49"/>
        <v>0</v>
      </c>
      <c r="G154" s="35">
        <f t="shared" si="49"/>
        <v>0</v>
      </c>
      <c r="H154" s="35">
        <f t="shared" si="49"/>
        <v>0</v>
      </c>
      <c r="I154" s="35">
        <f t="shared" si="49"/>
        <v>0</v>
      </c>
      <c r="J154" s="35">
        <f t="shared" si="49"/>
        <v>0</v>
      </c>
      <c r="K154" s="35">
        <f t="shared" si="49"/>
        <v>0</v>
      </c>
      <c r="L154" s="35">
        <f t="shared" si="49"/>
        <v>0</v>
      </c>
      <c r="M154" s="35">
        <f t="shared" si="49"/>
        <v>0</v>
      </c>
      <c r="N154" s="35">
        <f t="shared" si="49"/>
        <v>0</v>
      </c>
      <c r="O154" s="35">
        <f t="shared" si="49"/>
        <v>0</v>
      </c>
      <c r="P154" s="35">
        <f t="shared" si="49"/>
        <v>0</v>
      </c>
      <c r="Q154" s="35">
        <f t="shared" si="49"/>
        <v>0</v>
      </c>
      <c r="R154" s="35">
        <f t="shared" si="49"/>
        <v>0</v>
      </c>
      <c r="S154" s="35">
        <f t="shared" si="49"/>
        <v>0</v>
      </c>
      <c r="T154" s="35">
        <f t="shared" si="49"/>
        <v>0</v>
      </c>
      <c r="U154" s="35">
        <f t="shared" si="47"/>
        <v>0</v>
      </c>
      <c r="V154" s="35">
        <f t="shared" si="43"/>
        <v>0</v>
      </c>
      <c r="W154" s="35">
        <f t="shared" si="43"/>
        <v>0</v>
      </c>
      <c r="X154" s="35">
        <f t="shared" si="43"/>
        <v>0</v>
      </c>
      <c r="Y154" s="35">
        <f t="shared" si="43"/>
        <v>0</v>
      </c>
      <c r="Z154" s="35">
        <f t="shared" si="43"/>
        <v>0</v>
      </c>
      <c r="AA154" s="35">
        <f t="shared" si="43"/>
        <v>0</v>
      </c>
      <c r="AB154" s="35">
        <f t="shared" si="43"/>
        <v>0</v>
      </c>
      <c r="AC154" s="35">
        <f t="shared" si="43"/>
        <v>0</v>
      </c>
      <c r="AD154" s="35">
        <f t="shared" si="43"/>
        <v>0</v>
      </c>
      <c r="AE154" s="35">
        <f t="shared" si="43"/>
        <v>0</v>
      </c>
      <c r="AF154" s="35">
        <f t="shared" si="43"/>
        <v>0</v>
      </c>
      <c r="AG154" s="35">
        <f t="shared" si="43"/>
        <v>0</v>
      </c>
      <c r="AH154" s="35">
        <f t="shared" si="43"/>
        <v>0</v>
      </c>
      <c r="AI154" s="35">
        <f t="shared" si="43"/>
        <v>0</v>
      </c>
      <c r="AJ154" s="35">
        <f t="shared" si="43"/>
        <v>0</v>
      </c>
      <c r="AK154" s="35">
        <f t="shared" si="43"/>
        <v>0</v>
      </c>
      <c r="AL154" s="35">
        <f t="shared" si="46"/>
        <v>0</v>
      </c>
      <c r="AM154" s="35">
        <f t="shared" si="46"/>
        <v>0</v>
      </c>
      <c r="AN154" s="35">
        <f t="shared" si="44"/>
        <v>0</v>
      </c>
      <c r="AO154" s="35">
        <f t="shared" si="44"/>
        <v>0</v>
      </c>
      <c r="AP154" s="35">
        <f t="shared" si="44"/>
        <v>0</v>
      </c>
      <c r="AQ154" s="35">
        <f t="shared" si="44"/>
        <v>0</v>
      </c>
      <c r="AR154" s="35">
        <f t="shared" si="44"/>
        <v>0</v>
      </c>
      <c r="AS154" s="35">
        <f t="shared" si="44"/>
        <v>0</v>
      </c>
      <c r="AT154" s="35">
        <f t="shared" si="44"/>
        <v>0</v>
      </c>
      <c r="AU154" s="35">
        <f t="shared" si="44"/>
        <v>0</v>
      </c>
      <c r="AV154" s="35">
        <f t="shared" si="44"/>
        <v>0</v>
      </c>
      <c r="AW154" s="35">
        <f t="shared" si="44"/>
        <v>0</v>
      </c>
      <c r="AX154" s="35">
        <f t="shared" si="44"/>
        <v>0</v>
      </c>
      <c r="AY154" s="35">
        <f t="shared" si="44"/>
        <v>0</v>
      </c>
      <c r="AZ154" s="35">
        <f t="shared" si="44"/>
        <v>0</v>
      </c>
      <c r="BA154" s="35">
        <f t="shared" si="44"/>
        <v>0</v>
      </c>
      <c r="BB154" s="35">
        <f t="shared" si="44"/>
        <v>0</v>
      </c>
      <c r="BC154" s="35">
        <f t="shared" si="44"/>
        <v>0</v>
      </c>
      <c r="BD154" s="35">
        <f t="shared" si="44"/>
        <v>0</v>
      </c>
      <c r="BE154" s="35">
        <f t="shared" si="44"/>
        <v>0</v>
      </c>
      <c r="BF154" s="35">
        <f t="shared" si="44"/>
        <v>0</v>
      </c>
      <c r="BG154" s="35">
        <f t="shared" si="44"/>
        <v>0</v>
      </c>
      <c r="BH154" s="35">
        <f t="shared" si="44"/>
        <v>0</v>
      </c>
      <c r="BI154" s="35">
        <f t="shared" si="48"/>
        <v>0</v>
      </c>
      <c r="BJ154" s="35">
        <f t="shared" si="48"/>
        <v>0</v>
      </c>
      <c r="BK154" s="35">
        <f t="shared" si="48"/>
        <v>0</v>
      </c>
      <c r="BL154" s="35">
        <f t="shared" si="48"/>
        <v>0</v>
      </c>
      <c r="BM154" s="35">
        <f t="shared" si="48"/>
        <v>0</v>
      </c>
      <c r="BN154" s="35">
        <f t="shared" si="48"/>
        <v>0</v>
      </c>
      <c r="BO154" s="35">
        <f t="shared" si="48"/>
        <v>0</v>
      </c>
      <c r="BP154" s="35">
        <f t="shared" si="48"/>
        <v>0</v>
      </c>
      <c r="BQ154" s="35">
        <f t="shared" si="48"/>
        <v>0</v>
      </c>
      <c r="BR154" s="35">
        <f t="shared" si="48"/>
        <v>0</v>
      </c>
      <c r="BS154" s="35">
        <f t="shared" si="48"/>
        <v>0</v>
      </c>
      <c r="BT154" s="35">
        <f t="shared" si="48"/>
        <v>0</v>
      </c>
      <c r="BU154" s="35">
        <f t="shared" si="48"/>
        <v>0</v>
      </c>
      <c r="BV154" s="35">
        <f t="shared" si="48"/>
        <v>0</v>
      </c>
      <c r="BW154" s="35">
        <f t="shared" si="48"/>
        <v>0</v>
      </c>
      <c r="BX154" s="35">
        <f t="shared" si="48"/>
        <v>0</v>
      </c>
      <c r="BY154" s="35">
        <f t="shared" si="50"/>
        <v>0</v>
      </c>
      <c r="BZ154" s="35">
        <f t="shared" si="50"/>
        <v>0</v>
      </c>
      <c r="CA154" s="35">
        <f t="shared" si="50"/>
        <v>0</v>
      </c>
      <c r="CB154" s="35">
        <f t="shared" si="50"/>
        <v>0</v>
      </c>
      <c r="CC154" s="35">
        <f t="shared" si="50"/>
        <v>0</v>
      </c>
      <c r="CD154" s="35">
        <f t="shared" si="50"/>
        <v>0</v>
      </c>
      <c r="CE154" s="35">
        <f t="shared" si="50"/>
        <v>0</v>
      </c>
      <c r="CF154" s="35">
        <f t="shared" si="50"/>
        <v>0</v>
      </c>
      <c r="CG154" s="35">
        <f t="shared" si="50"/>
        <v>0</v>
      </c>
      <c r="CH154" s="35">
        <f t="shared" si="50"/>
        <v>0</v>
      </c>
      <c r="CI154" s="35">
        <f t="shared" si="50"/>
        <v>0</v>
      </c>
      <c r="CJ154" s="35">
        <f t="shared" si="50"/>
        <v>0</v>
      </c>
      <c r="CK154" s="35">
        <f t="shared" si="50"/>
        <v>0</v>
      </c>
      <c r="CL154" s="35">
        <f t="shared" si="50"/>
        <v>0</v>
      </c>
      <c r="CM154" s="35">
        <f t="shared" si="50"/>
        <v>0</v>
      </c>
      <c r="CN154" s="35">
        <f t="shared" si="50"/>
        <v>0</v>
      </c>
      <c r="CO154" s="35">
        <f t="shared" si="45"/>
        <v>0</v>
      </c>
      <c r="CP154" s="35">
        <f t="shared" si="45"/>
        <v>0</v>
      </c>
      <c r="CQ154" s="35">
        <f t="shared" si="45"/>
        <v>0</v>
      </c>
      <c r="CR154" s="35">
        <f t="shared" si="45"/>
        <v>0</v>
      </c>
      <c r="CS154" s="35">
        <f t="shared" si="45"/>
        <v>0</v>
      </c>
      <c r="CT154" s="35">
        <f t="shared" si="45"/>
        <v>0</v>
      </c>
      <c r="CU154" s="35">
        <f t="shared" si="45"/>
        <v>0</v>
      </c>
      <c r="CV154" s="35">
        <f t="shared" si="45"/>
        <v>0</v>
      </c>
      <c r="CW154" s="35">
        <f t="shared" si="45"/>
        <v>0</v>
      </c>
      <c r="CX154" s="35">
        <f t="shared" si="45"/>
        <v>0</v>
      </c>
      <c r="CY154" s="35">
        <f t="shared" si="45"/>
        <v>0</v>
      </c>
      <c r="CZ154" s="35">
        <f t="shared" si="45"/>
        <v>0</v>
      </c>
      <c r="DA154" s="35">
        <f t="shared" si="45"/>
        <v>0</v>
      </c>
      <c r="DB154" s="2"/>
    </row>
    <row r="155" spans="5:106">
      <c r="E155" s="4">
        <f t="shared" si="16"/>
        <v>49</v>
      </c>
      <c r="F155" s="35">
        <f t="shared" si="49"/>
        <v>0</v>
      </c>
      <c r="G155" s="35">
        <f t="shared" si="49"/>
        <v>0</v>
      </c>
      <c r="H155" s="35">
        <f t="shared" si="49"/>
        <v>0</v>
      </c>
      <c r="I155" s="35">
        <f t="shared" si="49"/>
        <v>0</v>
      </c>
      <c r="J155" s="35">
        <f t="shared" si="49"/>
        <v>0</v>
      </c>
      <c r="K155" s="35">
        <f t="shared" si="49"/>
        <v>0</v>
      </c>
      <c r="L155" s="35">
        <f t="shared" si="49"/>
        <v>0</v>
      </c>
      <c r="M155" s="35">
        <f t="shared" si="49"/>
        <v>0</v>
      </c>
      <c r="N155" s="35">
        <f t="shared" si="49"/>
        <v>0</v>
      </c>
      <c r="O155" s="35">
        <f t="shared" si="49"/>
        <v>0</v>
      </c>
      <c r="P155" s="35">
        <f t="shared" si="49"/>
        <v>0</v>
      </c>
      <c r="Q155" s="35">
        <f t="shared" si="49"/>
        <v>0</v>
      </c>
      <c r="R155" s="35">
        <f t="shared" si="49"/>
        <v>0</v>
      </c>
      <c r="S155" s="35">
        <f t="shared" si="49"/>
        <v>0</v>
      </c>
      <c r="T155" s="35">
        <f t="shared" si="49"/>
        <v>0</v>
      </c>
      <c r="U155" s="35">
        <f t="shared" si="47"/>
        <v>0</v>
      </c>
      <c r="V155" s="35">
        <f t="shared" si="43"/>
        <v>0</v>
      </c>
      <c r="W155" s="35">
        <f t="shared" si="43"/>
        <v>0</v>
      </c>
      <c r="X155" s="35">
        <f t="shared" si="43"/>
        <v>0</v>
      </c>
      <c r="Y155" s="35">
        <f t="shared" si="43"/>
        <v>0</v>
      </c>
      <c r="Z155" s="35">
        <f t="shared" si="43"/>
        <v>0</v>
      </c>
      <c r="AA155" s="35">
        <f t="shared" si="43"/>
        <v>0</v>
      </c>
      <c r="AB155" s="35">
        <f t="shared" si="43"/>
        <v>0</v>
      </c>
      <c r="AC155" s="35">
        <f t="shared" si="43"/>
        <v>0</v>
      </c>
      <c r="AD155" s="35">
        <f t="shared" si="43"/>
        <v>0</v>
      </c>
      <c r="AE155" s="35">
        <f t="shared" si="43"/>
        <v>0</v>
      </c>
      <c r="AF155" s="35">
        <f t="shared" si="43"/>
        <v>0</v>
      </c>
      <c r="AG155" s="35">
        <f t="shared" si="43"/>
        <v>0</v>
      </c>
      <c r="AH155" s="35">
        <f t="shared" si="43"/>
        <v>0</v>
      </c>
      <c r="AI155" s="35">
        <f t="shared" si="43"/>
        <v>0</v>
      </c>
      <c r="AJ155" s="35">
        <f t="shared" si="43"/>
        <v>0</v>
      </c>
      <c r="AK155" s="35">
        <f t="shared" si="43"/>
        <v>0</v>
      </c>
      <c r="AL155" s="35">
        <f t="shared" si="46"/>
        <v>0</v>
      </c>
      <c r="AM155" s="35">
        <f t="shared" si="46"/>
        <v>0</v>
      </c>
      <c r="AN155" s="35">
        <f t="shared" si="44"/>
        <v>0</v>
      </c>
      <c r="AO155" s="35">
        <f t="shared" si="44"/>
        <v>0</v>
      </c>
      <c r="AP155" s="35">
        <f t="shared" si="44"/>
        <v>0</v>
      </c>
      <c r="AQ155" s="35">
        <f t="shared" si="44"/>
        <v>0</v>
      </c>
      <c r="AR155" s="35">
        <f t="shared" si="44"/>
        <v>0</v>
      </c>
      <c r="AS155" s="35">
        <f t="shared" si="44"/>
        <v>0</v>
      </c>
      <c r="AT155" s="35">
        <f t="shared" si="44"/>
        <v>0</v>
      </c>
      <c r="AU155" s="35">
        <f t="shared" si="44"/>
        <v>0</v>
      </c>
      <c r="AV155" s="35">
        <f t="shared" si="44"/>
        <v>0</v>
      </c>
      <c r="AW155" s="35">
        <f t="shared" si="44"/>
        <v>0</v>
      </c>
      <c r="AX155" s="35">
        <f t="shared" si="44"/>
        <v>0</v>
      </c>
      <c r="AY155" s="35">
        <f t="shared" si="44"/>
        <v>0</v>
      </c>
      <c r="AZ155" s="35">
        <f t="shared" si="44"/>
        <v>0</v>
      </c>
      <c r="BA155" s="35">
        <f t="shared" si="44"/>
        <v>0</v>
      </c>
      <c r="BB155" s="35">
        <f t="shared" si="44"/>
        <v>0</v>
      </c>
      <c r="BC155" s="35">
        <f t="shared" si="44"/>
        <v>0</v>
      </c>
      <c r="BD155" s="35">
        <f t="shared" si="44"/>
        <v>0</v>
      </c>
      <c r="BE155" s="35">
        <f t="shared" si="44"/>
        <v>0</v>
      </c>
      <c r="BF155" s="35">
        <f t="shared" si="44"/>
        <v>0</v>
      </c>
      <c r="BG155" s="35">
        <f t="shared" si="44"/>
        <v>0</v>
      </c>
      <c r="BH155" s="35">
        <f t="shared" si="44"/>
        <v>0</v>
      </c>
      <c r="BI155" s="35">
        <f t="shared" si="48"/>
        <v>0</v>
      </c>
      <c r="BJ155" s="35">
        <f t="shared" si="48"/>
        <v>0</v>
      </c>
      <c r="BK155" s="35">
        <f t="shared" si="48"/>
        <v>0</v>
      </c>
      <c r="BL155" s="35">
        <f t="shared" si="48"/>
        <v>0</v>
      </c>
      <c r="BM155" s="35">
        <f t="shared" si="48"/>
        <v>0</v>
      </c>
      <c r="BN155" s="35">
        <f t="shared" si="48"/>
        <v>0</v>
      </c>
      <c r="BO155" s="35">
        <f t="shared" si="48"/>
        <v>0</v>
      </c>
      <c r="BP155" s="35">
        <f t="shared" si="48"/>
        <v>0</v>
      </c>
      <c r="BQ155" s="35">
        <f t="shared" si="48"/>
        <v>0</v>
      </c>
      <c r="BR155" s="35">
        <f t="shared" si="48"/>
        <v>0</v>
      </c>
      <c r="BS155" s="35">
        <f t="shared" si="48"/>
        <v>0</v>
      </c>
      <c r="BT155" s="35">
        <f t="shared" si="48"/>
        <v>0</v>
      </c>
      <c r="BU155" s="35">
        <f t="shared" si="48"/>
        <v>0</v>
      </c>
      <c r="BV155" s="35">
        <f t="shared" si="48"/>
        <v>0</v>
      </c>
      <c r="BW155" s="35">
        <f t="shared" si="48"/>
        <v>0</v>
      </c>
      <c r="BX155" s="35">
        <f t="shared" si="48"/>
        <v>0</v>
      </c>
      <c r="BY155" s="35">
        <f t="shared" si="50"/>
        <v>0</v>
      </c>
      <c r="BZ155" s="35">
        <f t="shared" si="50"/>
        <v>0</v>
      </c>
      <c r="CA155" s="35">
        <f t="shared" si="50"/>
        <v>0</v>
      </c>
      <c r="CB155" s="35">
        <f t="shared" si="50"/>
        <v>0</v>
      </c>
      <c r="CC155" s="35">
        <f t="shared" si="50"/>
        <v>0</v>
      </c>
      <c r="CD155" s="35">
        <f t="shared" si="50"/>
        <v>0</v>
      </c>
      <c r="CE155" s="35">
        <f t="shared" si="50"/>
        <v>0</v>
      </c>
      <c r="CF155" s="35">
        <f t="shared" si="50"/>
        <v>0</v>
      </c>
      <c r="CG155" s="35">
        <f t="shared" si="50"/>
        <v>0</v>
      </c>
      <c r="CH155" s="35">
        <f t="shared" si="50"/>
        <v>0</v>
      </c>
      <c r="CI155" s="35">
        <f t="shared" si="50"/>
        <v>0</v>
      </c>
      <c r="CJ155" s="35">
        <f t="shared" si="50"/>
        <v>0</v>
      </c>
      <c r="CK155" s="35">
        <f t="shared" si="50"/>
        <v>0</v>
      </c>
      <c r="CL155" s="35">
        <f t="shared" si="50"/>
        <v>0</v>
      </c>
      <c r="CM155" s="35">
        <f t="shared" si="50"/>
        <v>0</v>
      </c>
      <c r="CN155" s="35">
        <f t="shared" si="50"/>
        <v>0</v>
      </c>
      <c r="CO155" s="35">
        <f t="shared" si="45"/>
        <v>0</v>
      </c>
      <c r="CP155" s="35">
        <f t="shared" si="45"/>
        <v>0</v>
      </c>
      <c r="CQ155" s="35">
        <f t="shared" si="45"/>
        <v>0</v>
      </c>
      <c r="CR155" s="35">
        <f t="shared" si="45"/>
        <v>0</v>
      </c>
      <c r="CS155" s="35">
        <f t="shared" si="45"/>
        <v>0</v>
      </c>
      <c r="CT155" s="35">
        <f t="shared" si="45"/>
        <v>0</v>
      </c>
      <c r="CU155" s="35">
        <f t="shared" si="45"/>
        <v>0</v>
      </c>
      <c r="CV155" s="35">
        <f t="shared" si="45"/>
        <v>0</v>
      </c>
      <c r="CW155" s="35">
        <f t="shared" si="45"/>
        <v>0</v>
      </c>
      <c r="CX155" s="35">
        <f t="shared" si="45"/>
        <v>0</v>
      </c>
      <c r="CY155" s="35">
        <f t="shared" si="45"/>
        <v>0</v>
      </c>
      <c r="CZ155" s="35">
        <f t="shared" si="45"/>
        <v>0</v>
      </c>
      <c r="DA155" s="35">
        <f t="shared" si="45"/>
        <v>0</v>
      </c>
      <c r="DB155" s="2"/>
    </row>
    <row r="156" spans="5:106">
      <c r="E156" s="4">
        <f t="shared" si="16"/>
        <v>50</v>
      </c>
      <c r="F156" s="35">
        <f t="shared" si="49"/>
        <v>0</v>
      </c>
      <c r="G156" s="35">
        <f t="shared" si="49"/>
        <v>0</v>
      </c>
      <c r="H156" s="35">
        <f t="shared" si="49"/>
        <v>0</v>
      </c>
      <c r="I156" s="35">
        <f t="shared" si="49"/>
        <v>0</v>
      </c>
      <c r="J156" s="35">
        <f t="shared" si="49"/>
        <v>0</v>
      </c>
      <c r="K156" s="35">
        <f t="shared" si="49"/>
        <v>0</v>
      </c>
      <c r="L156" s="35">
        <f t="shared" si="49"/>
        <v>0</v>
      </c>
      <c r="M156" s="35">
        <f t="shared" si="49"/>
        <v>0</v>
      </c>
      <c r="N156" s="35">
        <f t="shared" si="49"/>
        <v>0</v>
      </c>
      <c r="O156" s="35">
        <f t="shared" si="49"/>
        <v>0</v>
      </c>
      <c r="P156" s="35">
        <f t="shared" si="49"/>
        <v>0</v>
      </c>
      <c r="Q156" s="35">
        <f t="shared" si="49"/>
        <v>0</v>
      </c>
      <c r="R156" s="35">
        <f t="shared" si="49"/>
        <v>0</v>
      </c>
      <c r="S156" s="35">
        <f t="shared" si="49"/>
        <v>0</v>
      </c>
      <c r="T156" s="35">
        <f t="shared" si="49"/>
        <v>0</v>
      </c>
      <c r="U156" s="35">
        <f t="shared" si="47"/>
        <v>0</v>
      </c>
      <c r="V156" s="35">
        <f t="shared" si="43"/>
        <v>0</v>
      </c>
      <c r="W156" s="35">
        <f t="shared" si="43"/>
        <v>0</v>
      </c>
      <c r="X156" s="35">
        <f t="shared" si="43"/>
        <v>0</v>
      </c>
      <c r="Y156" s="35">
        <f t="shared" si="43"/>
        <v>0</v>
      </c>
      <c r="Z156" s="35">
        <f t="shared" si="43"/>
        <v>0</v>
      </c>
      <c r="AA156" s="35">
        <f t="shared" si="43"/>
        <v>0</v>
      </c>
      <c r="AB156" s="35">
        <f t="shared" si="43"/>
        <v>0</v>
      </c>
      <c r="AC156" s="35">
        <f t="shared" si="43"/>
        <v>0</v>
      </c>
      <c r="AD156" s="35">
        <f t="shared" si="43"/>
        <v>0</v>
      </c>
      <c r="AE156" s="35">
        <f t="shared" si="43"/>
        <v>0</v>
      </c>
      <c r="AF156" s="35">
        <f t="shared" si="43"/>
        <v>0</v>
      </c>
      <c r="AG156" s="35">
        <f t="shared" si="43"/>
        <v>0</v>
      </c>
      <c r="AH156" s="35">
        <f t="shared" si="43"/>
        <v>0</v>
      </c>
      <c r="AI156" s="35">
        <f t="shared" si="43"/>
        <v>0</v>
      </c>
      <c r="AJ156" s="35">
        <f t="shared" si="43"/>
        <v>0</v>
      </c>
      <c r="AK156" s="35">
        <f t="shared" si="43"/>
        <v>0</v>
      </c>
      <c r="AL156" s="35">
        <f t="shared" si="46"/>
        <v>0</v>
      </c>
      <c r="AM156" s="35">
        <f t="shared" si="46"/>
        <v>0</v>
      </c>
      <c r="AN156" s="35">
        <f t="shared" si="44"/>
        <v>0</v>
      </c>
      <c r="AO156" s="35">
        <f t="shared" si="44"/>
        <v>0</v>
      </c>
      <c r="AP156" s="35">
        <f t="shared" si="44"/>
        <v>0</v>
      </c>
      <c r="AQ156" s="35">
        <f t="shared" si="44"/>
        <v>0</v>
      </c>
      <c r="AR156" s="35">
        <f t="shared" si="44"/>
        <v>0</v>
      </c>
      <c r="AS156" s="35">
        <f t="shared" si="44"/>
        <v>0</v>
      </c>
      <c r="AT156" s="35">
        <f t="shared" si="44"/>
        <v>0</v>
      </c>
      <c r="AU156" s="35">
        <f t="shared" si="44"/>
        <v>0</v>
      </c>
      <c r="AV156" s="35">
        <f t="shared" si="44"/>
        <v>0</v>
      </c>
      <c r="AW156" s="35">
        <f t="shared" si="44"/>
        <v>0</v>
      </c>
      <c r="AX156" s="35">
        <f t="shared" si="44"/>
        <v>0</v>
      </c>
      <c r="AY156" s="35">
        <f t="shared" si="44"/>
        <v>0</v>
      </c>
      <c r="AZ156" s="35">
        <f t="shared" si="44"/>
        <v>0</v>
      </c>
      <c r="BA156" s="35">
        <f t="shared" si="44"/>
        <v>0</v>
      </c>
      <c r="BB156" s="35">
        <f t="shared" si="44"/>
        <v>0</v>
      </c>
      <c r="BC156" s="35">
        <f t="shared" si="44"/>
        <v>0</v>
      </c>
      <c r="BD156" s="35">
        <f t="shared" si="44"/>
        <v>0</v>
      </c>
      <c r="BE156" s="35">
        <f t="shared" si="44"/>
        <v>0</v>
      </c>
      <c r="BF156" s="35">
        <f t="shared" si="44"/>
        <v>0</v>
      </c>
      <c r="BG156" s="35">
        <f t="shared" si="44"/>
        <v>0</v>
      </c>
      <c r="BH156" s="35">
        <f t="shared" si="44"/>
        <v>0</v>
      </c>
      <c r="BI156" s="35">
        <f t="shared" si="48"/>
        <v>0</v>
      </c>
      <c r="BJ156" s="35">
        <f t="shared" si="48"/>
        <v>0</v>
      </c>
      <c r="BK156" s="35">
        <f t="shared" si="48"/>
        <v>0</v>
      </c>
      <c r="BL156" s="35">
        <f t="shared" si="48"/>
        <v>0</v>
      </c>
      <c r="BM156" s="35">
        <f t="shared" si="48"/>
        <v>0</v>
      </c>
      <c r="BN156" s="35">
        <f t="shared" si="48"/>
        <v>0</v>
      </c>
      <c r="BO156" s="35">
        <f t="shared" si="48"/>
        <v>0</v>
      </c>
      <c r="BP156" s="35">
        <f t="shared" si="48"/>
        <v>0</v>
      </c>
      <c r="BQ156" s="35">
        <f t="shared" si="48"/>
        <v>0</v>
      </c>
      <c r="BR156" s="35">
        <f t="shared" si="48"/>
        <v>0</v>
      </c>
      <c r="BS156" s="35">
        <f t="shared" si="48"/>
        <v>0</v>
      </c>
      <c r="BT156" s="35">
        <f t="shared" si="48"/>
        <v>0</v>
      </c>
      <c r="BU156" s="35">
        <f t="shared" si="48"/>
        <v>0</v>
      </c>
      <c r="BV156" s="35">
        <f t="shared" si="48"/>
        <v>0</v>
      </c>
      <c r="BW156" s="35">
        <f t="shared" si="48"/>
        <v>0</v>
      </c>
      <c r="BX156" s="35">
        <f t="shared" si="48"/>
        <v>0</v>
      </c>
      <c r="BY156" s="35">
        <f t="shared" si="50"/>
        <v>0</v>
      </c>
      <c r="BZ156" s="35">
        <f t="shared" si="50"/>
        <v>0</v>
      </c>
      <c r="CA156" s="35">
        <f t="shared" si="50"/>
        <v>0</v>
      </c>
      <c r="CB156" s="35">
        <f t="shared" si="50"/>
        <v>0</v>
      </c>
      <c r="CC156" s="35">
        <f t="shared" si="50"/>
        <v>0</v>
      </c>
      <c r="CD156" s="35">
        <f t="shared" si="50"/>
        <v>0</v>
      </c>
      <c r="CE156" s="35">
        <f t="shared" si="50"/>
        <v>0</v>
      </c>
      <c r="CF156" s="35">
        <f t="shared" si="50"/>
        <v>0</v>
      </c>
      <c r="CG156" s="35">
        <f t="shared" si="50"/>
        <v>0</v>
      </c>
      <c r="CH156" s="35">
        <f t="shared" si="50"/>
        <v>0</v>
      </c>
      <c r="CI156" s="35">
        <f t="shared" si="50"/>
        <v>0</v>
      </c>
      <c r="CJ156" s="35">
        <f t="shared" si="50"/>
        <v>0</v>
      </c>
      <c r="CK156" s="35">
        <f t="shared" si="50"/>
        <v>0</v>
      </c>
      <c r="CL156" s="35">
        <f t="shared" si="50"/>
        <v>0</v>
      </c>
      <c r="CM156" s="35">
        <f t="shared" si="50"/>
        <v>0</v>
      </c>
      <c r="CN156" s="35">
        <f t="shared" si="50"/>
        <v>0</v>
      </c>
      <c r="CO156" s="35">
        <f t="shared" si="45"/>
        <v>0</v>
      </c>
      <c r="CP156" s="35">
        <f t="shared" si="45"/>
        <v>0</v>
      </c>
      <c r="CQ156" s="35">
        <f t="shared" si="45"/>
        <v>0</v>
      </c>
      <c r="CR156" s="35">
        <f t="shared" si="45"/>
        <v>0</v>
      </c>
      <c r="CS156" s="35">
        <f t="shared" si="45"/>
        <v>0</v>
      </c>
      <c r="CT156" s="35">
        <f t="shared" si="45"/>
        <v>0</v>
      </c>
      <c r="CU156" s="35">
        <f t="shared" si="45"/>
        <v>0</v>
      </c>
      <c r="CV156" s="35">
        <f t="shared" si="45"/>
        <v>0</v>
      </c>
      <c r="CW156" s="35">
        <f t="shared" si="45"/>
        <v>0</v>
      </c>
      <c r="CX156" s="35">
        <f t="shared" si="45"/>
        <v>0</v>
      </c>
      <c r="CY156" s="35">
        <f t="shared" si="45"/>
        <v>0</v>
      </c>
      <c r="CZ156" s="35">
        <f t="shared" si="45"/>
        <v>0</v>
      </c>
      <c r="DA156" s="35">
        <f t="shared" si="45"/>
        <v>0</v>
      </c>
      <c r="DB156" s="2"/>
    </row>
    <row r="157" spans="5:106">
      <c r="E157" s="4">
        <f t="shared" si="16"/>
        <v>51</v>
      </c>
      <c r="F157" s="35">
        <f t="shared" si="49"/>
        <v>0</v>
      </c>
      <c r="G157" s="35">
        <f t="shared" si="49"/>
        <v>0</v>
      </c>
      <c r="H157" s="35">
        <f t="shared" si="49"/>
        <v>0</v>
      </c>
      <c r="I157" s="35">
        <f t="shared" si="49"/>
        <v>0</v>
      </c>
      <c r="J157" s="35">
        <f t="shared" si="49"/>
        <v>0</v>
      </c>
      <c r="K157" s="35">
        <f t="shared" si="49"/>
        <v>0</v>
      </c>
      <c r="L157" s="35">
        <f t="shared" si="49"/>
        <v>0</v>
      </c>
      <c r="M157" s="35">
        <f t="shared" si="49"/>
        <v>0</v>
      </c>
      <c r="N157" s="35">
        <f t="shared" si="49"/>
        <v>0</v>
      </c>
      <c r="O157" s="35">
        <f t="shared" si="49"/>
        <v>0</v>
      </c>
      <c r="P157" s="35">
        <f t="shared" si="49"/>
        <v>0</v>
      </c>
      <c r="Q157" s="35">
        <f t="shared" si="49"/>
        <v>0</v>
      </c>
      <c r="R157" s="35">
        <f t="shared" si="49"/>
        <v>0</v>
      </c>
      <c r="S157" s="35">
        <f t="shared" si="49"/>
        <v>0</v>
      </c>
      <c r="T157" s="35">
        <f t="shared" si="49"/>
        <v>0</v>
      </c>
      <c r="U157" s="35">
        <f t="shared" si="47"/>
        <v>0</v>
      </c>
      <c r="V157" s="35">
        <f t="shared" si="43"/>
        <v>0</v>
      </c>
      <c r="W157" s="35">
        <f t="shared" si="43"/>
        <v>0</v>
      </c>
      <c r="X157" s="35">
        <f t="shared" si="43"/>
        <v>0</v>
      </c>
      <c r="Y157" s="35">
        <f t="shared" si="43"/>
        <v>0</v>
      </c>
      <c r="Z157" s="35">
        <f t="shared" si="43"/>
        <v>0</v>
      </c>
      <c r="AA157" s="35">
        <f t="shared" si="43"/>
        <v>0</v>
      </c>
      <c r="AB157" s="35">
        <f t="shared" si="43"/>
        <v>0</v>
      </c>
      <c r="AC157" s="35">
        <f t="shared" si="43"/>
        <v>0</v>
      </c>
      <c r="AD157" s="35">
        <f t="shared" si="43"/>
        <v>0</v>
      </c>
      <c r="AE157" s="35">
        <f t="shared" si="43"/>
        <v>0</v>
      </c>
      <c r="AF157" s="35">
        <f t="shared" si="43"/>
        <v>0</v>
      </c>
      <c r="AG157" s="35">
        <f t="shared" si="43"/>
        <v>0</v>
      </c>
      <c r="AH157" s="35">
        <f t="shared" si="43"/>
        <v>0</v>
      </c>
      <c r="AI157" s="35">
        <f t="shared" si="43"/>
        <v>0</v>
      </c>
      <c r="AJ157" s="35">
        <f t="shared" si="43"/>
        <v>0</v>
      </c>
      <c r="AK157" s="35">
        <f t="shared" si="43"/>
        <v>0</v>
      </c>
      <c r="AL157" s="35">
        <f t="shared" si="46"/>
        <v>0</v>
      </c>
      <c r="AM157" s="35">
        <f t="shared" si="46"/>
        <v>0</v>
      </c>
      <c r="AN157" s="35">
        <f t="shared" si="44"/>
        <v>0</v>
      </c>
      <c r="AO157" s="35">
        <f t="shared" si="44"/>
        <v>0</v>
      </c>
      <c r="AP157" s="35">
        <f t="shared" si="44"/>
        <v>0</v>
      </c>
      <c r="AQ157" s="35">
        <f t="shared" ref="AQ157:BH171" si="51">AQ156</f>
        <v>0</v>
      </c>
      <c r="AR157" s="35">
        <f t="shared" si="51"/>
        <v>0</v>
      </c>
      <c r="AS157" s="35">
        <f t="shared" si="51"/>
        <v>0</v>
      </c>
      <c r="AT157" s="35">
        <f t="shared" si="51"/>
        <v>0</v>
      </c>
      <c r="AU157" s="35">
        <f t="shared" si="51"/>
        <v>0</v>
      </c>
      <c r="AV157" s="35">
        <f t="shared" si="51"/>
        <v>0</v>
      </c>
      <c r="AW157" s="35">
        <f t="shared" si="51"/>
        <v>0</v>
      </c>
      <c r="AX157" s="35">
        <f t="shared" si="51"/>
        <v>0</v>
      </c>
      <c r="AY157" s="35">
        <f t="shared" si="51"/>
        <v>0</v>
      </c>
      <c r="AZ157" s="35">
        <f t="shared" si="51"/>
        <v>0</v>
      </c>
      <c r="BA157" s="35">
        <f t="shared" si="51"/>
        <v>0</v>
      </c>
      <c r="BB157" s="35">
        <f t="shared" si="51"/>
        <v>0</v>
      </c>
      <c r="BC157" s="35">
        <f t="shared" si="51"/>
        <v>0</v>
      </c>
      <c r="BD157" s="35">
        <f t="shared" si="51"/>
        <v>0</v>
      </c>
      <c r="BE157" s="35">
        <f t="shared" si="51"/>
        <v>0</v>
      </c>
      <c r="BF157" s="35">
        <f t="shared" si="51"/>
        <v>0</v>
      </c>
      <c r="BG157" s="35">
        <f t="shared" si="51"/>
        <v>0</v>
      </c>
      <c r="BH157" s="35">
        <f t="shared" si="51"/>
        <v>0</v>
      </c>
      <c r="BI157" s="35">
        <f t="shared" si="48"/>
        <v>0</v>
      </c>
      <c r="BJ157" s="35">
        <f t="shared" si="48"/>
        <v>0</v>
      </c>
      <c r="BK157" s="35">
        <f t="shared" si="48"/>
        <v>0</v>
      </c>
      <c r="BL157" s="35">
        <f t="shared" si="48"/>
        <v>0</v>
      </c>
      <c r="BM157" s="35">
        <f t="shared" si="48"/>
        <v>0</v>
      </c>
      <c r="BN157" s="35">
        <f t="shared" si="48"/>
        <v>0</v>
      </c>
      <c r="BO157" s="35">
        <f t="shared" si="48"/>
        <v>0</v>
      </c>
      <c r="BP157" s="35">
        <f t="shared" si="48"/>
        <v>0</v>
      </c>
      <c r="BQ157" s="35">
        <f t="shared" si="48"/>
        <v>0</v>
      </c>
      <c r="BR157" s="35">
        <f t="shared" si="48"/>
        <v>0</v>
      </c>
      <c r="BS157" s="35">
        <f t="shared" si="48"/>
        <v>0</v>
      </c>
      <c r="BT157" s="35">
        <f t="shared" si="48"/>
        <v>0</v>
      </c>
      <c r="BU157" s="35">
        <f t="shared" si="48"/>
        <v>0</v>
      </c>
      <c r="BV157" s="35">
        <f t="shared" si="48"/>
        <v>0</v>
      </c>
      <c r="BW157" s="35">
        <f t="shared" si="48"/>
        <v>0</v>
      </c>
      <c r="BX157" s="35">
        <f t="shared" si="48"/>
        <v>0</v>
      </c>
      <c r="BY157" s="35">
        <f t="shared" si="50"/>
        <v>0</v>
      </c>
      <c r="BZ157" s="35">
        <f t="shared" si="50"/>
        <v>0</v>
      </c>
      <c r="CA157" s="35">
        <f t="shared" si="50"/>
        <v>0</v>
      </c>
      <c r="CB157" s="35">
        <f t="shared" si="50"/>
        <v>0</v>
      </c>
      <c r="CC157" s="35">
        <f t="shared" si="50"/>
        <v>0</v>
      </c>
      <c r="CD157" s="35">
        <f t="shared" si="50"/>
        <v>0</v>
      </c>
      <c r="CE157" s="35">
        <f t="shared" si="50"/>
        <v>0</v>
      </c>
      <c r="CF157" s="35">
        <f t="shared" si="50"/>
        <v>0</v>
      </c>
      <c r="CG157" s="35">
        <f t="shared" si="50"/>
        <v>0</v>
      </c>
      <c r="CH157" s="35">
        <f t="shared" si="50"/>
        <v>0</v>
      </c>
      <c r="CI157" s="35">
        <f t="shared" si="50"/>
        <v>0</v>
      </c>
      <c r="CJ157" s="35">
        <f t="shared" si="50"/>
        <v>0</v>
      </c>
      <c r="CK157" s="35">
        <f t="shared" si="50"/>
        <v>0</v>
      </c>
      <c r="CL157" s="35">
        <f t="shared" si="50"/>
        <v>0</v>
      </c>
      <c r="CM157" s="35">
        <f t="shared" si="50"/>
        <v>0</v>
      </c>
      <c r="CN157" s="35">
        <f t="shared" si="50"/>
        <v>0</v>
      </c>
      <c r="CO157" s="35">
        <f t="shared" si="45"/>
        <v>0</v>
      </c>
      <c r="CP157" s="35">
        <f t="shared" si="45"/>
        <v>0</v>
      </c>
      <c r="CQ157" s="35">
        <f t="shared" si="45"/>
        <v>0</v>
      </c>
      <c r="CR157" s="35">
        <f t="shared" si="45"/>
        <v>0</v>
      </c>
      <c r="CS157" s="35">
        <f t="shared" si="45"/>
        <v>0</v>
      </c>
      <c r="CT157" s="35">
        <f t="shared" si="45"/>
        <v>0</v>
      </c>
      <c r="CU157" s="35">
        <f t="shared" si="45"/>
        <v>0</v>
      </c>
      <c r="CV157" s="35">
        <f t="shared" si="45"/>
        <v>0</v>
      </c>
      <c r="CW157" s="35">
        <f t="shared" si="45"/>
        <v>0</v>
      </c>
      <c r="CX157" s="35">
        <f t="shared" si="45"/>
        <v>0</v>
      </c>
      <c r="CY157" s="35">
        <f t="shared" si="45"/>
        <v>0</v>
      </c>
      <c r="CZ157" s="35">
        <f t="shared" si="45"/>
        <v>0</v>
      </c>
      <c r="DA157" s="35">
        <f t="shared" si="45"/>
        <v>0</v>
      </c>
      <c r="DB157" s="2"/>
    </row>
    <row r="158" spans="5:106">
      <c r="E158" s="4">
        <f t="shared" si="16"/>
        <v>52</v>
      </c>
      <c r="F158" s="35">
        <f t="shared" si="49"/>
        <v>0</v>
      </c>
      <c r="G158" s="35">
        <f t="shared" si="49"/>
        <v>0</v>
      </c>
      <c r="H158" s="35">
        <f t="shared" si="49"/>
        <v>0</v>
      </c>
      <c r="I158" s="35">
        <f t="shared" si="49"/>
        <v>0</v>
      </c>
      <c r="J158" s="35">
        <f t="shared" si="49"/>
        <v>0</v>
      </c>
      <c r="K158" s="35">
        <f t="shared" si="49"/>
        <v>0</v>
      </c>
      <c r="L158" s="35">
        <f t="shared" si="49"/>
        <v>0</v>
      </c>
      <c r="M158" s="35">
        <f t="shared" si="49"/>
        <v>0</v>
      </c>
      <c r="N158" s="35">
        <f t="shared" si="49"/>
        <v>0</v>
      </c>
      <c r="O158" s="35">
        <f t="shared" si="49"/>
        <v>0</v>
      </c>
      <c r="P158" s="35">
        <f t="shared" si="49"/>
        <v>0</v>
      </c>
      <c r="Q158" s="35">
        <f t="shared" si="49"/>
        <v>0</v>
      </c>
      <c r="R158" s="35">
        <f t="shared" si="49"/>
        <v>0</v>
      </c>
      <c r="S158" s="35">
        <f t="shared" si="49"/>
        <v>0</v>
      </c>
      <c r="T158" s="35">
        <f t="shared" si="49"/>
        <v>0</v>
      </c>
      <c r="U158" s="35">
        <f t="shared" si="47"/>
        <v>0</v>
      </c>
      <c r="V158" s="35">
        <f t="shared" si="43"/>
        <v>0</v>
      </c>
      <c r="W158" s="35">
        <f t="shared" si="43"/>
        <v>0</v>
      </c>
      <c r="X158" s="35">
        <f t="shared" si="43"/>
        <v>0</v>
      </c>
      <c r="Y158" s="35">
        <f t="shared" si="43"/>
        <v>0</v>
      </c>
      <c r="Z158" s="35">
        <f t="shared" si="43"/>
        <v>0</v>
      </c>
      <c r="AA158" s="35">
        <f t="shared" si="43"/>
        <v>0</v>
      </c>
      <c r="AB158" s="35">
        <f t="shared" si="43"/>
        <v>0</v>
      </c>
      <c r="AC158" s="35">
        <f t="shared" si="43"/>
        <v>0</v>
      </c>
      <c r="AD158" s="35">
        <f t="shared" si="43"/>
        <v>0</v>
      </c>
      <c r="AE158" s="35">
        <f t="shared" si="43"/>
        <v>0</v>
      </c>
      <c r="AF158" s="35">
        <f t="shared" si="43"/>
        <v>0</v>
      </c>
      <c r="AG158" s="35">
        <f t="shared" si="43"/>
        <v>0</v>
      </c>
      <c r="AH158" s="35">
        <f t="shared" si="43"/>
        <v>0</v>
      </c>
      <c r="AI158" s="35">
        <f t="shared" si="43"/>
        <v>0</v>
      </c>
      <c r="AJ158" s="35">
        <f t="shared" si="43"/>
        <v>0</v>
      </c>
      <c r="AK158" s="35">
        <f t="shared" ref="AK158:AS173" si="52">AK157</f>
        <v>0</v>
      </c>
      <c r="AL158" s="35">
        <f t="shared" si="46"/>
        <v>0</v>
      </c>
      <c r="AM158" s="35">
        <f t="shared" si="46"/>
        <v>0</v>
      </c>
      <c r="AN158" s="35">
        <f t="shared" si="46"/>
        <v>0</v>
      </c>
      <c r="AO158" s="35">
        <f t="shared" si="46"/>
        <v>0</v>
      </c>
      <c r="AP158" s="35">
        <f t="shared" si="46"/>
        <v>0</v>
      </c>
      <c r="AQ158" s="35">
        <f t="shared" si="51"/>
        <v>0</v>
      </c>
      <c r="AR158" s="35">
        <f t="shared" si="51"/>
        <v>0</v>
      </c>
      <c r="AS158" s="35">
        <f t="shared" si="51"/>
        <v>0</v>
      </c>
      <c r="AT158" s="35">
        <f t="shared" si="51"/>
        <v>0</v>
      </c>
      <c r="AU158" s="35">
        <f t="shared" si="51"/>
        <v>0</v>
      </c>
      <c r="AV158" s="35">
        <f t="shared" si="51"/>
        <v>0</v>
      </c>
      <c r="AW158" s="35">
        <f t="shared" si="51"/>
        <v>0</v>
      </c>
      <c r="AX158" s="35">
        <f t="shared" si="51"/>
        <v>0</v>
      </c>
      <c r="AY158" s="35">
        <f t="shared" si="51"/>
        <v>0</v>
      </c>
      <c r="AZ158" s="35">
        <f t="shared" si="51"/>
        <v>0</v>
      </c>
      <c r="BA158" s="35">
        <f t="shared" si="51"/>
        <v>0</v>
      </c>
      <c r="BB158" s="35">
        <f t="shared" si="51"/>
        <v>0</v>
      </c>
      <c r="BC158" s="35">
        <f t="shared" si="51"/>
        <v>0</v>
      </c>
      <c r="BD158" s="35">
        <f t="shared" si="51"/>
        <v>0</v>
      </c>
      <c r="BE158" s="35">
        <f t="shared" si="51"/>
        <v>0</v>
      </c>
      <c r="BF158" s="35">
        <f t="shared" si="51"/>
        <v>0</v>
      </c>
      <c r="BG158" s="35">
        <f t="shared" si="51"/>
        <v>0</v>
      </c>
      <c r="BH158" s="35">
        <f t="shared" si="51"/>
        <v>0</v>
      </c>
      <c r="BI158" s="35">
        <f t="shared" si="48"/>
        <v>0</v>
      </c>
      <c r="BJ158" s="35">
        <f t="shared" si="48"/>
        <v>0</v>
      </c>
      <c r="BK158" s="35">
        <f t="shared" si="48"/>
        <v>0</v>
      </c>
      <c r="BL158" s="35">
        <f t="shared" si="48"/>
        <v>0</v>
      </c>
      <c r="BM158" s="35">
        <f t="shared" si="48"/>
        <v>0</v>
      </c>
      <c r="BN158" s="35">
        <f t="shared" si="48"/>
        <v>0</v>
      </c>
      <c r="BO158" s="35">
        <f t="shared" si="48"/>
        <v>0</v>
      </c>
      <c r="BP158" s="35">
        <f t="shared" si="48"/>
        <v>0</v>
      </c>
      <c r="BQ158" s="35">
        <f t="shared" si="48"/>
        <v>0</v>
      </c>
      <c r="BR158" s="35">
        <f t="shared" si="48"/>
        <v>0</v>
      </c>
      <c r="BS158" s="35">
        <f t="shared" si="48"/>
        <v>0</v>
      </c>
      <c r="BT158" s="35">
        <f t="shared" si="48"/>
        <v>0</v>
      </c>
      <c r="BU158" s="35">
        <f t="shared" si="48"/>
        <v>0</v>
      </c>
      <c r="BV158" s="35">
        <f t="shared" si="48"/>
        <v>0</v>
      </c>
      <c r="BW158" s="35">
        <f t="shared" si="48"/>
        <v>0</v>
      </c>
      <c r="BX158" s="35">
        <f t="shared" si="48"/>
        <v>0</v>
      </c>
      <c r="BY158" s="35">
        <f t="shared" si="50"/>
        <v>0</v>
      </c>
      <c r="BZ158" s="35">
        <f t="shared" si="50"/>
        <v>0</v>
      </c>
      <c r="CA158" s="35">
        <f t="shared" si="50"/>
        <v>0</v>
      </c>
      <c r="CB158" s="35">
        <f t="shared" si="50"/>
        <v>0</v>
      </c>
      <c r="CC158" s="35">
        <f t="shared" si="50"/>
        <v>0</v>
      </c>
      <c r="CD158" s="35">
        <f t="shared" si="50"/>
        <v>0</v>
      </c>
      <c r="CE158" s="35">
        <f t="shared" si="50"/>
        <v>0</v>
      </c>
      <c r="CF158" s="35">
        <f t="shared" si="50"/>
        <v>0</v>
      </c>
      <c r="CG158" s="35">
        <f t="shared" si="50"/>
        <v>0</v>
      </c>
      <c r="CH158" s="35">
        <f t="shared" si="50"/>
        <v>0</v>
      </c>
      <c r="CI158" s="35">
        <f t="shared" si="50"/>
        <v>0</v>
      </c>
      <c r="CJ158" s="35">
        <f t="shared" si="50"/>
        <v>0</v>
      </c>
      <c r="CK158" s="35">
        <f t="shared" si="50"/>
        <v>0</v>
      </c>
      <c r="CL158" s="35">
        <f t="shared" si="50"/>
        <v>0</v>
      </c>
      <c r="CM158" s="35">
        <f t="shared" si="50"/>
        <v>0</v>
      </c>
      <c r="CN158" s="35">
        <f t="shared" si="50"/>
        <v>0</v>
      </c>
      <c r="CO158" s="35">
        <f t="shared" si="45"/>
        <v>0</v>
      </c>
      <c r="CP158" s="35">
        <f t="shared" si="45"/>
        <v>0</v>
      </c>
      <c r="CQ158" s="35">
        <f t="shared" si="45"/>
        <v>0</v>
      </c>
      <c r="CR158" s="35">
        <f t="shared" si="45"/>
        <v>0</v>
      </c>
      <c r="CS158" s="35">
        <f t="shared" si="45"/>
        <v>0</v>
      </c>
      <c r="CT158" s="35">
        <f t="shared" si="45"/>
        <v>0</v>
      </c>
      <c r="CU158" s="35">
        <f t="shared" si="45"/>
        <v>0</v>
      </c>
      <c r="CV158" s="35">
        <f t="shared" si="45"/>
        <v>0</v>
      </c>
      <c r="CW158" s="35">
        <f t="shared" si="45"/>
        <v>0</v>
      </c>
      <c r="CX158" s="35">
        <f t="shared" si="45"/>
        <v>0</v>
      </c>
      <c r="CY158" s="35">
        <f t="shared" si="45"/>
        <v>0</v>
      </c>
      <c r="CZ158" s="35">
        <f t="shared" si="45"/>
        <v>0</v>
      </c>
      <c r="DA158" s="35">
        <f t="shared" si="45"/>
        <v>0</v>
      </c>
      <c r="DB158" s="2"/>
    </row>
    <row r="159" spans="5:106">
      <c r="E159" s="4">
        <f t="shared" si="16"/>
        <v>53</v>
      </c>
      <c r="F159" s="35">
        <f t="shared" si="49"/>
        <v>0</v>
      </c>
      <c r="G159" s="35">
        <f t="shared" si="49"/>
        <v>0</v>
      </c>
      <c r="H159" s="35">
        <f t="shared" si="49"/>
        <v>0</v>
      </c>
      <c r="I159" s="35">
        <f t="shared" si="49"/>
        <v>0</v>
      </c>
      <c r="J159" s="35">
        <f t="shared" si="49"/>
        <v>0</v>
      </c>
      <c r="K159" s="35">
        <f t="shared" si="49"/>
        <v>0</v>
      </c>
      <c r="L159" s="35">
        <f t="shared" si="49"/>
        <v>0</v>
      </c>
      <c r="M159" s="35">
        <f t="shared" si="49"/>
        <v>0</v>
      </c>
      <c r="N159" s="35">
        <f t="shared" si="49"/>
        <v>0</v>
      </c>
      <c r="O159" s="35">
        <f t="shared" si="49"/>
        <v>0</v>
      </c>
      <c r="P159" s="35">
        <f t="shared" si="49"/>
        <v>0</v>
      </c>
      <c r="Q159" s="35">
        <f t="shared" si="49"/>
        <v>0</v>
      </c>
      <c r="R159" s="35">
        <f t="shared" si="49"/>
        <v>0</v>
      </c>
      <c r="S159" s="35">
        <f t="shared" si="49"/>
        <v>0</v>
      </c>
      <c r="T159" s="35">
        <f t="shared" si="49"/>
        <v>0</v>
      </c>
      <c r="U159" s="35">
        <f t="shared" si="47"/>
        <v>0</v>
      </c>
      <c r="V159" s="35">
        <f t="shared" si="47"/>
        <v>0</v>
      </c>
      <c r="W159" s="35">
        <f t="shared" si="47"/>
        <v>0</v>
      </c>
      <c r="X159" s="35">
        <f t="shared" si="47"/>
        <v>0</v>
      </c>
      <c r="Y159" s="35">
        <f t="shared" si="47"/>
        <v>0</v>
      </c>
      <c r="Z159" s="35">
        <f t="shared" si="47"/>
        <v>0</v>
      </c>
      <c r="AA159" s="35">
        <f t="shared" si="47"/>
        <v>0</v>
      </c>
      <c r="AB159" s="35">
        <f t="shared" si="47"/>
        <v>0</v>
      </c>
      <c r="AC159" s="35">
        <f t="shared" si="47"/>
        <v>0</v>
      </c>
      <c r="AD159" s="35">
        <f t="shared" si="47"/>
        <v>0</v>
      </c>
      <c r="AE159" s="35">
        <f t="shared" si="47"/>
        <v>0</v>
      </c>
      <c r="AF159" s="35">
        <f t="shared" si="47"/>
        <v>0</v>
      </c>
      <c r="AG159" s="35">
        <f t="shared" si="47"/>
        <v>0</v>
      </c>
      <c r="AH159" s="35">
        <f t="shared" si="47"/>
        <v>0</v>
      </c>
      <c r="AI159" s="35">
        <f t="shared" si="47"/>
        <v>0</v>
      </c>
      <c r="AJ159" s="35">
        <f t="shared" si="47"/>
        <v>0</v>
      </c>
      <c r="AK159" s="35">
        <f t="shared" si="52"/>
        <v>0</v>
      </c>
      <c r="AL159" s="35">
        <f t="shared" si="46"/>
        <v>0</v>
      </c>
      <c r="AM159" s="35">
        <f t="shared" si="46"/>
        <v>0</v>
      </c>
      <c r="AN159" s="35">
        <f t="shared" si="46"/>
        <v>0</v>
      </c>
      <c r="AO159" s="35">
        <f t="shared" si="46"/>
        <v>0</v>
      </c>
      <c r="AP159" s="35">
        <f t="shared" si="46"/>
        <v>0</v>
      </c>
      <c r="AQ159" s="35">
        <f t="shared" si="51"/>
        <v>0</v>
      </c>
      <c r="AR159" s="35">
        <f t="shared" si="51"/>
        <v>0</v>
      </c>
      <c r="AS159" s="35">
        <f t="shared" si="51"/>
        <v>0</v>
      </c>
      <c r="AT159" s="35">
        <f t="shared" si="51"/>
        <v>0</v>
      </c>
      <c r="AU159" s="35">
        <f t="shared" si="51"/>
        <v>0</v>
      </c>
      <c r="AV159" s="35">
        <f t="shared" si="51"/>
        <v>0</v>
      </c>
      <c r="AW159" s="35">
        <f t="shared" si="51"/>
        <v>0</v>
      </c>
      <c r="AX159" s="35">
        <f t="shared" si="51"/>
        <v>0</v>
      </c>
      <c r="AY159" s="35">
        <f t="shared" si="51"/>
        <v>0</v>
      </c>
      <c r="AZ159" s="35">
        <f t="shared" si="51"/>
        <v>0</v>
      </c>
      <c r="BA159" s="35">
        <f t="shared" si="51"/>
        <v>0</v>
      </c>
      <c r="BB159" s="35">
        <f t="shared" si="51"/>
        <v>0</v>
      </c>
      <c r="BC159" s="35">
        <f t="shared" si="51"/>
        <v>0</v>
      </c>
      <c r="BD159" s="35">
        <f t="shared" si="51"/>
        <v>0</v>
      </c>
      <c r="BE159" s="35">
        <f t="shared" si="51"/>
        <v>0</v>
      </c>
      <c r="BF159" s="35">
        <f t="shared" si="51"/>
        <v>0</v>
      </c>
      <c r="BG159" s="35">
        <f t="shared" si="51"/>
        <v>0</v>
      </c>
      <c r="BH159" s="35">
        <f t="shared" si="51"/>
        <v>0</v>
      </c>
      <c r="BI159" s="35">
        <f t="shared" si="48"/>
        <v>0</v>
      </c>
      <c r="BJ159" s="35">
        <f t="shared" si="48"/>
        <v>0</v>
      </c>
      <c r="BK159" s="35">
        <f t="shared" si="48"/>
        <v>0</v>
      </c>
      <c r="BL159" s="35">
        <f t="shared" si="48"/>
        <v>0</v>
      </c>
      <c r="BM159" s="35">
        <f t="shared" si="48"/>
        <v>0</v>
      </c>
      <c r="BN159" s="35">
        <f t="shared" si="48"/>
        <v>0</v>
      </c>
      <c r="BO159" s="35">
        <f t="shared" si="48"/>
        <v>0</v>
      </c>
      <c r="BP159" s="35">
        <f t="shared" si="48"/>
        <v>0</v>
      </c>
      <c r="BQ159" s="35">
        <f t="shared" si="48"/>
        <v>0</v>
      </c>
      <c r="BR159" s="35">
        <f t="shared" si="48"/>
        <v>0</v>
      </c>
      <c r="BS159" s="35">
        <f t="shared" si="48"/>
        <v>0</v>
      </c>
      <c r="BT159" s="35">
        <f t="shared" si="48"/>
        <v>0</v>
      </c>
      <c r="BU159" s="35">
        <f t="shared" si="48"/>
        <v>0</v>
      </c>
      <c r="BV159" s="35">
        <f t="shared" si="48"/>
        <v>0</v>
      </c>
      <c r="BW159" s="35">
        <f t="shared" si="48"/>
        <v>0</v>
      </c>
      <c r="BX159" s="35">
        <f t="shared" si="48"/>
        <v>0</v>
      </c>
      <c r="BY159" s="35">
        <f t="shared" si="50"/>
        <v>0</v>
      </c>
      <c r="BZ159" s="35">
        <f t="shared" si="50"/>
        <v>0</v>
      </c>
      <c r="CA159" s="35">
        <f t="shared" si="50"/>
        <v>0</v>
      </c>
      <c r="CB159" s="35">
        <f t="shared" si="50"/>
        <v>0</v>
      </c>
      <c r="CC159" s="35">
        <f t="shared" si="50"/>
        <v>0</v>
      </c>
      <c r="CD159" s="35">
        <f t="shared" si="50"/>
        <v>0</v>
      </c>
      <c r="CE159" s="35">
        <f t="shared" si="50"/>
        <v>0</v>
      </c>
      <c r="CF159" s="35">
        <f t="shared" si="50"/>
        <v>0</v>
      </c>
      <c r="CG159" s="35">
        <f t="shared" si="50"/>
        <v>0</v>
      </c>
      <c r="CH159" s="35">
        <f t="shared" si="50"/>
        <v>0</v>
      </c>
      <c r="CI159" s="35">
        <f t="shared" si="50"/>
        <v>0</v>
      </c>
      <c r="CJ159" s="35">
        <f t="shared" si="50"/>
        <v>0</v>
      </c>
      <c r="CK159" s="35">
        <f t="shared" si="50"/>
        <v>0</v>
      </c>
      <c r="CL159" s="35">
        <f t="shared" si="50"/>
        <v>0</v>
      </c>
      <c r="CM159" s="35">
        <f t="shared" si="50"/>
        <v>0</v>
      </c>
      <c r="CN159" s="35">
        <f t="shared" si="50"/>
        <v>0</v>
      </c>
      <c r="CO159" s="35">
        <f t="shared" si="45"/>
        <v>0</v>
      </c>
      <c r="CP159" s="35">
        <f t="shared" si="45"/>
        <v>0</v>
      </c>
      <c r="CQ159" s="35">
        <f t="shared" si="45"/>
        <v>0</v>
      </c>
      <c r="CR159" s="35">
        <f t="shared" si="45"/>
        <v>0</v>
      </c>
      <c r="CS159" s="35">
        <f t="shared" si="45"/>
        <v>0</v>
      </c>
      <c r="CT159" s="35">
        <f t="shared" si="45"/>
        <v>0</v>
      </c>
      <c r="CU159" s="35">
        <f t="shared" si="45"/>
        <v>0</v>
      </c>
      <c r="CV159" s="35">
        <f t="shared" si="45"/>
        <v>0</v>
      </c>
      <c r="CW159" s="35">
        <f t="shared" si="45"/>
        <v>0</v>
      </c>
      <c r="CX159" s="35">
        <f t="shared" si="45"/>
        <v>0</v>
      </c>
      <c r="CY159" s="35">
        <f t="shared" si="45"/>
        <v>0</v>
      </c>
      <c r="CZ159" s="35">
        <f t="shared" si="45"/>
        <v>0</v>
      </c>
      <c r="DA159" s="35">
        <f t="shared" si="45"/>
        <v>0</v>
      </c>
      <c r="DB159" s="2"/>
    </row>
    <row r="160" spans="5:106">
      <c r="E160" s="4">
        <f t="shared" si="16"/>
        <v>54</v>
      </c>
      <c r="F160" s="35">
        <f t="shared" si="49"/>
        <v>0</v>
      </c>
      <c r="G160" s="35">
        <f t="shared" si="49"/>
        <v>0</v>
      </c>
      <c r="H160" s="35">
        <f t="shared" si="49"/>
        <v>0</v>
      </c>
      <c r="I160" s="35">
        <f t="shared" si="49"/>
        <v>0</v>
      </c>
      <c r="J160" s="35">
        <f t="shared" si="49"/>
        <v>0</v>
      </c>
      <c r="K160" s="35">
        <f t="shared" si="49"/>
        <v>0</v>
      </c>
      <c r="L160" s="35">
        <f t="shared" si="49"/>
        <v>0</v>
      </c>
      <c r="M160" s="35">
        <f t="shared" si="49"/>
        <v>0</v>
      </c>
      <c r="N160" s="35">
        <f t="shared" si="49"/>
        <v>0</v>
      </c>
      <c r="O160" s="35">
        <f t="shared" si="49"/>
        <v>0</v>
      </c>
      <c r="P160" s="35">
        <f t="shared" si="49"/>
        <v>0</v>
      </c>
      <c r="Q160" s="35">
        <f t="shared" si="49"/>
        <v>0</v>
      </c>
      <c r="R160" s="35">
        <f t="shared" si="49"/>
        <v>0</v>
      </c>
      <c r="S160" s="35">
        <f t="shared" si="49"/>
        <v>0</v>
      </c>
      <c r="T160" s="35">
        <f t="shared" si="49"/>
        <v>0</v>
      </c>
      <c r="U160" s="35">
        <f t="shared" si="47"/>
        <v>0</v>
      </c>
      <c r="V160" s="35">
        <f t="shared" si="47"/>
        <v>0</v>
      </c>
      <c r="W160" s="35">
        <f t="shared" si="47"/>
        <v>0</v>
      </c>
      <c r="X160" s="35">
        <f t="shared" si="47"/>
        <v>0</v>
      </c>
      <c r="Y160" s="35">
        <f t="shared" si="47"/>
        <v>0</v>
      </c>
      <c r="Z160" s="35">
        <f t="shared" si="47"/>
        <v>0</v>
      </c>
      <c r="AA160" s="35">
        <f t="shared" si="47"/>
        <v>0</v>
      </c>
      <c r="AB160" s="35">
        <f t="shared" si="47"/>
        <v>0</v>
      </c>
      <c r="AC160" s="35">
        <f t="shared" si="47"/>
        <v>0</v>
      </c>
      <c r="AD160" s="35">
        <f t="shared" si="47"/>
        <v>0</v>
      </c>
      <c r="AE160" s="35">
        <f t="shared" si="47"/>
        <v>0</v>
      </c>
      <c r="AF160" s="35">
        <f t="shared" si="47"/>
        <v>0</v>
      </c>
      <c r="AG160" s="35">
        <f t="shared" si="47"/>
        <v>0</v>
      </c>
      <c r="AH160" s="35">
        <f t="shared" si="47"/>
        <v>0</v>
      </c>
      <c r="AI160" s="35">
        <f t="shared" si="47"/>
        <v>0</v>
      </c>
      <c r="AJ160" s="35">
        <f t="shared" si="47"/>
        <v>0</v>
      </c>
      <c r="AK160" s="35">
        <f t="shared" si="52"/>
        <v>0</v>
      </c>
      <c r="AL160" s="35">
        <f t="shared" si="46"/>
        <v>0</v>
      </c>
      <c r="AM160" s="35">
        <f t="shared" si="46"/>
        <v>0</v>
      </c>
      <c r="AN160" s="35">
        <f t="shared" si="46"/>
        <v>0</v>
      </c>
      <c r="AO160" s="35">
        <f t="shared" si="46"/>
        <v>0</v>
      </c>
      <c r="AP160" s="35">
        <f t="shared" si="46"/>
        <v>0</v>
      </c>
      <c r="AQ160" s="35">
        <f t="shared" si="51"/>
        <v>0</v>
      </c>
      <c r="AR160" s="35">
        <f t="shared" si="51"/>
        <v>0</v>
      </c>
      <c r="AS160" s="35">
        <f t="shared" si="51"/>
        <v>0</v>
      </c>
      <c r="AT160" s="35">
        <f t="shared" si="51"/>
        <v>0</v>
      </c>
      <c r="AU160" s="35">
        <f t="shared" si="51"/>
        <v>0</v>
      </c>
      <c r="AV160" s="35">
        <f t="shared" si="51"/>
        <v>0</v>
      </c>
      <c r="AW160" s="35">
        <f t="shared" si="51"/>
        <v>0</v>
      </c>
      <c r="AX160" s="35">
        <f t="shared" si="51"/>
        <v>0</v>
      </c>
      <c r="AY160" s="35">
        <f t="shared" si="51"/>
        <v>0</v>
      </c>
      <c r="AZ160" s="35">
        <f t="shared" si="51"/>
        <v>0</v>
      </c>
      <c r="BA160" s="35">
        <f t="shared" si="51"/>
        <v>0</v>
      </c>
      <c r="BB160" s="35">
        <f t="shared" si="51"/>
        <v>0</v>
      </c>
      <c r="BC160" s="35">
        <f t="shared" si="51"/>
        <v>0</v>
      </c>
      <c r="BD160" s="35">
        <f t="shared" si="51"/>
        <v>0</v>
      </c>
      <c r="BE160" s="35">
        <f t="shared" si="51"/>
        <v>0</v>
      </c>
      <c r="BF160" s="35">
        <f t="shared" si="51"/>
        <v>0</v>
      </c>
      <c r="BG160" s="35">
        <f t="shared" si="51"/>
        <v>0</v>
      </c>
      <c r="BH160" s="35">
        <f t="shared" si="51"/>
        <v>0</v>
      </c>
      <c r="BI160" s="35">
        <f t="shared" si="48"/>
        <v>0</v>
      </c>
      <c r="BJ160" s="35">
        <f t="shared" si="48"/>
        <v>0</v>
      </c>
      <c r="BK160" s="35">
        <f t="shared" si="48"/>
        <v>0</v>
      </c>
      <c r="BL160" s="35">
        <f t="shared" si="48"/>
        <v>0</v>
      </c>
      <c r="BM160" s="35">
        <f t="shared" si="48"/>
        <v>0</v>
      </c>
      <c r="BN160" s="35">
        <f t="shared" si="48"/>
        <v>0</v>
      </c>
      <c r="BO160" s="35">
        <f t="shared" si="48"/>
        <v>0</v>
      </c>
      <c r="BP160" s="35">
        <f t="shared" si="48"/>
        <v>0</v>
      </c>
      <c r="BQ160" s="35">
        <f t="shared" si="48"/>
        <v>0</v>
      </c>
      <c r="BR160" s="35">
        <f t="shared" si="48"/>
        <v>0</v>
      </c>
      <c r="BS160" s="35">
        <f t="shared" si="48"/>
        <v>0</v>
      </c>
      <c r="BT160" s="35">
        <f t="shared" si="48"/>
        <v>0</v>
      </c>
      <c r="BU160" s="35">
        <f t="shared" si="48"/>
        <v>0</v>
      </c>
      <c r="BV160" s="35">
        <f t="shared" si="48"/>
        <v>0</v>
      </c>
      <c r="BW160" s="35">
        <f t="shared" si="48"/>
        <v>0</v>
      </c>
      <c r="BX160" s="35">
        <f t="shared" si="48"/>
        <v>0</v>
      </c>
      <c r="BY160" s="35">
        <f t="shared" si="50"/>
        <v>0</v>
      </c>
      <c r="BZ160" s="35">
        <f t="shared" si="50"/>
        <v>0</v>
      </c>
      <c r="CA160" s="35">
        <f t="shared" si="50"/>
        <v>0</v>
      </c>
      <c r="CB160" s="35">
        <f t="shared" si="50"/>
        <v>0</v>
      </c>
      <c r="CC160" s="35">
        <f t="shared" si="50"/>
        <v>0</v>
      </c>
      <c r="CD160" s="35">
        <f t="shared" si="50"/>
        <v>0</v>
      </c>
      <c r="CE160" s="35">
        <f t="shared" si="50"/>
        <v>0</v>
      </c>
      <c r="CF160" s="35">
        <f t="shared" si="50"/>
        <v>0</v>
      </c>
      <c r="CG160" s="35">
        <f t="shared" si="50"/>
        <v>0</v>
      </c>
      <c r="CH160" s="35">
        <f t="shared" si="50"/>
        <v>0</v>
      </c>
      <c r="CI160" s="35">
        <f t="shared" si="50"/>
        <v>0</v>
      </c>
      <c r="CJ160" s="35">
        <f t="shared" si="50"/>
        <v>0</v>
      </c>
      <c r="CK160" s="35">
        <f t="shared" si="50"/>
        <v>0</v>
      </c>
      <c r="CL160" s="35">
        <f t="shared" si="50"/>
        <v>0</v>
      </c>
      <c r="CM160" s="35">
        <f t="shared" si="50"/>
        <v>0</v>
      </c>
      <c r="CN160" s="35">
        <f t="shared" si="50"/>
        <v>0</v>
      </c>
      <c r="CO160" s="35">
        <f t="shared" si="45"/>
        <v>0</v>
      </c>
      <c r="CP160" s="35">
        <f t="shared" si="45"/>
        <v>0</v>
      </c>
      <c r="CQ160" s="35">
        <f t="shared" si="45"/>
        <v>0</v>
      </c>
      <c r="CR160" s="35">
        <f t="shared" si="45"/>
        <v>0</v>
      </c>
      <c r="CS160" s="35">
        <f t="shared" si="45"/>
        <v>0</v>
      </c>
      <c r="CT160" s="35">
        <f t="shared" si="45"/>
        <v>0</v>
      </c>
      <c r="CU160" s="35">
        <f t="shared" si="45"/>
        <v>0</v>
      </c>
      <c r="CV160" s="35">
        <f t="shared" si="45"/>
        <v>0</v>
      </c>
      <c r="CW160" s="35">
        <f t="shared" si="45"/>
        <v>0</v>
      </c>
      <c r="CX160" s="35">
        <f t="shared" si="45"/>
        <v>0</v>
      </c>
      <c r="CY160" s="35">
        <f t="shared" si="45"/>
        <v>0</v>
      </c>
      <c r="CZ160" s="35">
        <f t="shared" si="45"/>
        <v>0</v>
      </c>
      <c r="DA160" s="35">
        <f t="shared" si="45"/>
        <v>0</v>
      </c>
      <c r="DB160" s="2"/>
    </row>
    <row r="161" spans="5:106">
      <c r="E161" s="4">
        <f t="shared" si="16"/>
        <v>55</v>
      </c>
      <c r="F161" s="35">
        <f t="shared" si="49"/>
        <v>0</v>
      </c>
      <c r="G161" s="35">
        <f t="shared" si="49"/>
        <v>0</v>
      </c>
      <c r="H161" s="35">
        <f t="shared" si="49"/>
        <v>0</v>
      </c>
      <c r="I161" s="35">
        <f t="shared" si="49"/>
        <v>0</v>
      </c>
      <c r="J161" s="35">
        <f t="shared" si="49"/>
        <v>0</v>
      </c>
      <c r="K161" s="35">
        <f t="shared" si="49"/>
        <v>0</v>
      </c>
      <c r="L161" s="35">
        <f t="shared" si="49"/>
        <v>0</v>
      </c>
      <c r="M161" s="35">
        <f t="shared" si="49"/>
        <v>0</v>
      </c>
      <c r="N161" s="35">
        <f t="shared" si="49"/>
        <v>0</v>
      </c>
      <c r="O161" s="35">
        <f t="shared" si="49"/>
        <v>0</v>
      </c>
      <c r="P161" s="35">
        <f t="shared" si="49"/>
        <v>0</v>
      </c>
      <c r="Q161" s="35">
        <f t="shared" si="49"/>
        <v>0</v>
      </c>
      <c r="R161" s="35">
        <f t="shared" si="49"/>
        <v>0</v>
      </c>
      <c r="S161" s="35">
        <f t="shared" si="49"/>
        <v>0</v>
      </c>
      <c r="T161" s="35">
        <f t="shared" si="49"/>
        <v>0</v>
      </c>
      <c r="U161" s="35">
        <f t="shared" si="47"/>
        <v>0</v>
      </c>
      <c r="V161" s="35">
        <f t="shared" si="47"/>
        <v>0</v>
      </c>
      <c r="W161" s="35">
        <f t="shared" si="47"/>
        <v>0</v>
      </c>
      <c r="X161" s="35">
        <f t="shared" si="47"/>
        <v>0</v>
      </c>
      <c r="Y161" s="35">
        <f t="shared" si="47"/>
        <v>0</v>
      </c>
      <c r="Z161" s="35">
        <f t="shared" si="47"/>
        <v>0</v>
      </c>
      <c r="AA161" s="35">
        <f t="shared" si="47"/>
        <v>0</v>
      </c>
      <c r="AB161" s="35">
        <f t="shared" si="47"/>
        <v>0</v>
      </c>
      <c r="AC161" s="35">
        <f t="shared" si="47"/>
        <v>0</v>
      </c>
      <c r="AD161" s="35">
        <f t="shared" si="47"/>
        <v>0</v>
      </c>
      <c r="AE161" s="35">
        <f t="shared" si="47"/>
        <v>0</v>
      </c>
      <c r="AF161" s="35">
        <f t="shared" si="47"/>
        <v>0</v>
      </c>
      <c r="AG161" s="35">
        <f t="shared" si="47"/>
        <v>0</v>
      </c>
      <c r="AH161" s="35">
        <f t="shared" si="47"/>
        <v>0</v>
      </c>
      <c r="AI161" s="35">
        <f t="shared" si="47"/>
        <v>0</v>
      </c>
      <c r="AJ161" s="35">
        <f t="shared" si="47"/>
        <v>0</v>
      </c>
      <c r="AK161" s="35">
        <f t="shared" si="52"/>
        <v>0</v>
      </c>
      <c r="AL161" s="35">
        <f t="shared" si="46"/>
        <v>0</v>
      </c>
      <c r="AM161" s="35">
        <f t="shared" si="46"/>
        <v>0</v>
      </c>
      <c r="AN161" s="35">
        <f t="shared" si="46"/>
        <v>0</v>
      </c>
      <c r="AO161" s="35">
        <f t="shared" si="46"/>
        <v>0</v>
      </c>
      <c r="AP161" s="35">
        <f t="shared" si="46"/>
        <v>0</v>
      </c>
      <c r="AQ161" s="35">
        <f t="shared" si="51"/>
        <v>0</v>
      </c>
      <c r="AR161" s="35">
        <f t="shared" si="51"/>
        <v>0</v>
      </c>
      <c r="AS161" s="35">
        <f t="shared" si="51"/>
        <v>0</v>
      </c>
      <c r="AT161" s="35">
        <f t="shared" si="51"/>
        <v>0</v>
      </c>
      <c r="AU161" s="35">
        <f t="shared" si="51"/>
        <v>0</v>
      </c>
      <c r="AV161" s="35">
        <f t="shared" si="51"/>
        <v>0</v>
      </c>
      <c r="AW161" s="35">
        <f t="shared" si="51"/>
        <v>0</v>
      </c>
      <c r="AX161" s="35">
        <f t="shared" si="51"/>
        <v>0</v>
      </c>
      <c r="AY161" s="35">
        <f t="shared" si="51"/>
        <v>0</v>
      </c>
      <c r="AZ161" s="35">
        <f t="shared" si="51"/>
        <v>0</v>
      </c>
      <c r="BA161" s="35">
        <f t="shared" si="51"/>
        <v>0</v>
      </c>
      <c r="BB161" s="35">
        <f t="shared" si="51"/>
        <v>0</v>
      </c>
      <c r="BC161" s="35">
        <f t="shared" si="51"/>
        <v>0</v>
      </c>
      <c r="BD161" s="35">
        <f t="shared" si="51"/>
        <v>0</v>
      </c>
      <c r="BE161" s="35">
        <f t="shared" si="51"/>
        <v>0</v>
      </c>
      <c r="BF161" s="35">
        <f t="shared" si="51"/>
        <v>0</v>
      </c>
      <c r="BG161" s="35">
        <f t="shared" si="51"/>
        <v>0</v>
      </c>
      <c r="BH161" s="35">
        <f t="shared" si="51"/>
        <v>0</v>
      </c>
      <c r="BI161" s="35">
        <f t="shared" si="48"/>
        <v>0</v>
      </c>
      <c r="BJ161" s="35">
        <f t="shared" si="48"/>
        <v>0</v>
      </c>
      <c r="BK161" s="35">
        <f t="shared" si="48"/>
        <v>0</v>
      </c>
      <c r="BL161" s="35">
        <f t="shared" si="48"/>
        <v>0</v>
      </c>
      <c r="BM161" s="35">
        <f t="shared" si="48"/>
        <v>0</v>
      </c>
      <c r="BN161" s="35">
        <f t="shared" si="48"/>
        <v>0</v>
      </c>
      <c r="BO161" s="35">
        <f t="shared" si="48"/>
        <v>0</v>
      </c>
      <c r="BP161" s="35">
        <f t="shared" si="48"/>
        <v>0</v>
      </c>
      <c r="BQ161" s="35">
        <f t="shared" si="48"/>
        <v>0</v>
      </c>
      <c r="BR161" s="35">
        <f t="shared" si="48"/>
        <v>0</v>
      </c>
      <c r="BS161" s="35">
        <f t="shared" si="48"/>
        <v>0</v>
      </c>
      <c r="BT161" s="35">
        <f t="shared" si="48"/>
        <v>0</v>
      </c>
      <c r="BU161" s="35">
        <f t="shared" si="48"/>
        <v>0</v>
      </c>
      <c r="BV161" s="35">
        <f t="shared" si="48"/>
        <v>0</v>
      </c>
      <c r="BW161" s="35">
        <f t="shared" si="48"/>
        <v>0</v>
      </c>
      <c r="BX161" s="35">
        <f t="shared" si="48"/>
        <v>0</v>
      </c>
      <c r="BY161" s="35">
        <f t="shared" si="50"/>
        <v>0</v>
      </c>
      <c r="BZ161" s="35">
        <f t="shared" si="50"/>
        <v>0</v>
      </c>
      <c r="CA161" s="35">
        <f t="shared" si="50"/>
        <v>0</v>
      </c>
      <c r="CB161" s="35">
        <f t="shared" si="50"/>
        <v>0</v>
      </c>
      <c r="CC161" s="35">
        <f t="shared" si="50"/>
        <v>0</v>
      </c>
      <c r="CD161" s="35">
        <f t="shared" si="50"/>
        <v>0</v>
      </c>
      <c r="CE161" s="35">
        <f t="shared" si="50"/>
        <v>0</v>
      </c>
      <c r="CF161" s="35">
        <f t="shared" si="50"/>
        <v>0</v>
      </c>
      <c r="CG161" s="35">
        <f t="shared" si="50"/>
        <v>0</v>
      </c>
      <c r="CH161" s="35">
        <f t="shared" si="50"/>
        <v>0</v>
      </c>
      <c r="CI161" s="35">
        <f t="shared" si="50"/>
        <v>0</v>
      </c>
      <c r="CJ161" s="35">
        <f t="shared" si="50"/>
        <v>0</v>
      </c>
      <c r="CK161" s="35">
        <f t="shared" si="50"/>
        <v>0</v>
      </c>
      <c r="CL161" s="35">
        <f t="shared" si="50"/>
        <v>0</v>
      </c>
      <c r="CM161" s="35">
        <f t="shared" si="50"/>
        <v>0</v>
      </c>
      <c r="CN161" s="35">
        <f t="shared" si="50"/>
        <v>0</v>
      </c>
      <c r="CO161" s="35">
        <f t="shared" ref="CO161:DA176" si="53">CO160</f>
        <v>0</v>
      </c>
      <c r="CP161" s="35">
        <f t="shared" si="53"/>
        <v>0</v>
      </c>
      <c r="CQ161" s="35">
        <f t="shared" si="53"/>
        <v>0</v>
      </c>
      <c r="CR161" s="35">
        <f t="shared" si="53"/>
        <v>0</v>
      </c>
      <c r="CS161" s="35">
        <f t="shared" si="53"/>
        <v>0</v>
      </c>
      <c r="CT161" s="35">
        <f t="shared" si="53"/>
        <v>0</v>
      </c>
      <c r="CU161" s="35">
        <f t="shared" si="53"/>
        <v>0</v>
      </c>
      <c r="CV161" s="35">
        <f t="shared" si="53"/>
        <v>0</v>
      </c>
      <c r="CW161" s="35">
        <f t="shared" si="53"/>
        <v>0</v>
      </c>
      <c r="CX161" s="35">
        <f t="shared" si="53"/>
        <v>0</v>
      </c>
      <c r="CY161" s="35">
        <f t="shared" si="53"/>
        <v>0</v>
      </c>
      <c r="CZ161" s="35">
        <f t="shared" si="53"/>
        <v>0</v>
      </c>
      <c r="DA161" s="35">
        <f t="shared" si="53"/>
        <v>0</v>
      </c>
      <c r="DB161" s="2"/>
    </row>
    <row r="162" spans="5:106">
      <c r="E162" s="4">
        <f t="shared" si="16"/>
        <v>56</v>
      </c>
      <c r="F162" s="35">
        <f t="shared" si="49"/>
        <v>0</v>
      </c>
      <c r="G162" s="35">
        <f t="shared" si="49"/>
        <v>0</v>
      </c>
      <c r="H162" s="35">
        <f t="shared" si="49"/>
        <v>0</v>
      </c>
      <c r="I162" s="35">
        <f t="shared" si="49"/>
        <v>0</v>
      </c>
      <c r="J162" s="35">
        <f t="shared" si="49"/>
        <v>0</v>
      </c>
      <c r="K162" s="35">
        <f t="shared" si="49"/>
        <v>0</v>
      </c>
      <c r="L162" s="35">
        <f t="shared" si="49"/>
        <v>0</v>
      </c>
      <c r="M162" s="35">
        <f t="shared" si="49"/>
        <v>0</v>
      </c>
      <c r="N162" s="35">
        <f t="shared" si="49"/>
        <v>0</v>
      </c>
      <c r="O162" s="35">
        <f t="shared" si="49"/>
        <v>0</v>
      </c>
      <c r="P162" s="35">
        <f t="shared" si="49"/>
        <v>0</v>
      </c>
      <c r="Q162" s="35">
        <f t="shared" si="49"/>
        <v>0</v>
      </c>
      <c r="R162" s="35">
        <f t="shared" si="49"/>
        <v>0</v>
      </c>
      <c r="S162" s="35">
        <f t="shared" si="49"/>
        <v>0</v>
      </c>
      <c r="T162" s="35">
        <f t="shared" si="49"/>
        <v>0</v>
      </c>
      <c r="U162" s="35">
        <f t="shared" si="47"/>
        <v>0</v>
      </c>
      <c r="V162" s="35">
        <f t="shared" si="47"/>
        <v>0</v>
      </c>
      <c r="W162" s="35">
        <f t="shared" si="47"/>
        <v>0</v>
      </c>
      <c r="X162" s="35">
        <f t="shared" si="47"/>
        <v>0</v>
      </c>
      <c r="Y162" s="35">
        <f t="shared" si="47"/>
        <v>0</v>
      </c>
      <c r="Z162" s="35">
        <f t="shared" si="47"/>
        <v>0</v>
      </c>
      <c r="AA162" s="35">
        <f t="shared" si="47"/>
        <v>0</v>
      </c>
      <c r="AB162" s="35">
        <f t="shared" si="47"/>
        <v>0</v>
      </c>
      <c r="AC162" s="35">
        <f t="shared" si="47"/>
        <v>0</v>
      </c>
      <c r="AD162" s="35">
        <f t="shared" si="47"/>
        <v>0</v>
      </c>
      <c r="AE162" s="35">
        <f t="shared" si="47"/>
        <v>0</v>
      </c>
      <c r="AF162" s="35">
        <f t="shared" si="47"/>
        <v>0</v>
      </c>
      <c r="AG162" s="35">
        <f t="shared" si="47"/>
        <v>0</v>
      </c>
      <c r="AH162" s="35">
        <f t="shared" si="47"/>
        <v>0</v>
      </c>
      <c r="AI162" s="35">
        <f t="shared" si="47"/>
        <v>0</v>
      </c>
      <c r="AJ162" s="35">
        <f t="shared" si="47"/>
        <v>0</v>
      </c>
      <c r="AK162" s="35">
        <f t="shared" si="52"/>
        <v>0</v>
      </c>
      <c r="AL162" s="35">
        <f t="shared" si="52"/>
        <v>0</v>
      </c>
      <c r="AM162" s="35">
        <f t="shared" si="52"/>
        <v>0</v>
      </c>
      <c r="AN162" s="35">
        <f t="shared" si="52"/>
        <v>0</v>
      </c>
      <c r="AO162" s="35">
        <f t="shared" si="52"/>
        <v>0</v>
      </c>
      <c r="AP162" s="35">
        <f t="shared" si="52"/>
        <v>0</v>
      </c>
      <c r="AQ162" s="35">
        <f t="shared" si="51"/>
        <v>0</v>
      </c>
      <c r="AR162" s="35">
        <f t="shared" si="51"/>
        <v>0</v>
      </c>
      <c r="AS162" s="35">
        <f t="shared" si="51"/>
        <v>0</v>
      </c>
      <c r="AT162" s="35">
        <f t="shared" si="51"/>
        <v>0</v>
      </c>
      <c r="AU162" s="35">
        <f t="shared" si="51"/>
        <v>0</v>
      </c>
      <c r="AV162" s="35">
        <f t="shared" si="51"/>
        <v>0</v>
      </c>
      <c r="AW162" s="35">
        <f t="shared" si="51"/>
        <v>0</v>
      </c>
      <c r="AX162" s="35">
        <f t="shared" si="51"/>
        <v>0</v>
      </c>
      <c r="AY162" s="35">
        <f t="shared" si="51"/>
        <v>0</v>
      </c>
      <c r="AZ162" s="35">
        <f t="shared" si="51"/>
        <v>0</v>
      </c>
      <c r="BA162" s="35">
        <f t="shared" si="51"/>
        <v>0</v>
      </c>
      <c r="BB162" s="35">
        <f t="shared" si="51"/>
        <v>0</v>
      </c>
      <c r="BC162" s="35">
        <f t="shared" si="51"/>
        <v>0</v>
      </c>
      <c r="BD162" s="35">
        <f t="shared" si="51"/>
        <v>0</v>
      </c>
      <c r="BE162" s="35">
        <f t="shared" si="51"/>
        <v>0</v>
      </c>
      <c r="BF162" s="35">
        <f t="shared" si="51"/>
        <v>0</v>
      </c>
      <c r="BG162" s="35">
        <f t="shared" si="51"/>
        <v>0</v>
      </c>
      <c r="BH162" s="35">
        <f t="shared" si="51"/>
        <v>0</v>
      </c>
      <c r="BI162" s="35">
        <f t="shared" si="48"/>
        <v>0</v>
      </c>
      <c r="BJ162" s="35">
        <f t="shared" si="48"/>
        <v>0</v>
      </c>
      <c r="BK162" s="35">
        <f t="shared" si="48"/>
        <v>0</v>
      </c>
      <c r="BL162" s="35">
        <f t="shared" si="48"/>
        <v>0</v>
      </c>
      <c r="BM162" s="35">
        <f t="shared" si="48"/>
        <v>0</v>
      </c>
      <c r="BN162" s="35">
        <f t="shared" si="48"/>
        <v>0</v>
      </c>
      <c r="BO162" s="35">
        <f t="shared" si="48"/>
        <v>0</v>
      </c>
      <c r="BP162" s="35">
        <f t="shared" si="48"/>
        <v>0</v>
      </c>
      <c r="BQ162" s="35">
        <f t="shared" si="48"/>
        <v>0</v>
      </c>
      <c r="BR162" s="35">
        <f t="shared" si="48"/>
        <v>0</v>
      </c>
      <c r="BS162" s="35">
        <f t="shared" si="48"/>
        <v>0</v>
      </c>
      <c r="BT162" s="35">
        <f t="shared" si="48"/>
        <v>0</v>
      </c>
      <c r="BU162" s="35">
        <f t="shared" si="48"/>
        <v>0</v>
      </c>
      <c r="BV162" s="35">
        <f t="shared" si="48"/>
        <v>0</v>
      </c>
      <c r="BW162" s="35">
        <f t="shared" si="48"/>
        <v>0</v>
      </c>
      <c r="BX162" s="35">
        <f t="shared" si="48"/>
        <v>0</v>
      </c>
      <c r="BY162" s="35">
        <f t="shared" si="50"/>
        <v>0</v>
      </c>
      <c r="BZ162" s="35">
        <f t="shared" si="50"/>
        <v>0</v>
      </c>
      <c r="CA162" s="35">
        <f t="shared" si="50"/>
        <v>0</v>
      </c>
      <c r="CB162" s="35">
        <f t="shared" si="50"/>
        <v>0</v>
      </c>
      <c r="CC162" s="35">
        <f t="shared" si="50"/>
        <v>0</v>
      </c>
      <c r="CD162" s="35">
        <f t="shared" si="50"/>
        <v>0</v>
      </c>
      <c r="CE162" s="35">
        <f t="shared" si="50"/>
        <v>0</v>
      </c>
      <c r="CF162" s="35">
        <f t="shared" si="50"/>
        <v>0</v>
      </c>
      <c r="CG162" s="35">
        <f t="shared" si="50"/>
        <v>0</v>
      </c>
      <c r="CH162" s="35">
        <f t="shared" si="50"/>
        <v>0</v>
      </c>
      <c r="CI162" s="35">
        <f t="shared" si="50"/>
        <v>0</v>
      </c>
      <c r="CJ162" s="35">
        <f t="shared" si="50"/>
        <v>0</v>
      </c>
      <c r="CK162" s="35">
        <f t="shared" si="50"/>
        <v>0</v>
      </c>
      <c r="CL162" s="35">
        <f t="shared" si="50"/>
        <v>0</v>
      </c>
      <c r="CM162" s="35">
        <f t="shared" si="50"/>
        <v>0</v>
      </c>
      <c r="CN162" s="35">
        <f t="shared" si="50"/>
        <v>0</v>
      </c>
      <c r="CO162" s="35">
        <f t="shared" si="53"/>
        <v>0</v>
      </c>
      <c r="CP162" s="35">
        <f t="shared" si="53"/>
        <v>0</v>
      </c>
      <c r="CQ162" s="35">
        <f t="shared" si="53"/>
        <v>0</v>
      </c>
      <c r="CR162" s="35">
        <f t="shared" si="53"/>
        <v>0</v>
      </c>
      <c r="CS162" s="35">
        <f t="shared" si="53"/>
        <v>0</v>
      </c>
      <c r="CT162" s="35">
        <f t="shared" si="53"/>
        <v>0</v>
      </c>
      <c r="CU162" s="35">
        <f t="shared" si="53"/>
        <v>0</v>
      </c>
      <c r="CV162" s="35">
        <f t="shared" si="53"/>
        <v>0</v>
      </c>
      <c r="CW162" s="35">
        <f t="shared" si="53"/>
        <v>0</v>
      </c>
      <c r="CX162" s="35">
        <f t="shared" si="53"/>
        <v>0</v>
      </c>
      <c r="CY162" s="35">
        <f t="shared" si="53"/>
        <v>0</v>
      </c>
      <c r="CZ162" s="35">
        <f t="shared" si="53"/>
        <v>0</v>
      </c>
      <c r="DA162" s="35">
        <f t="shared" si="53"/>
        <v>0</v>
      </c>
      <c r="DB162" s="2"/>
    </row>
    <row r="163" spans="5:106">
      <c r="E163" s="4">
        <f t="shared" si="16"/>
        <v>57</v>
      </c>
      <c r="F163" s="35">
        <f t="shared" si="49"/>
        <v>0</v>
      </c>
      <c r="G163" s="35">
        <f t="shared" si="49"/>
        <v>0</v>
      </c>
      <c r="H163" s="35">
        <f t="shared" si="49"/>
        <v>0</v>
      </c>
      <c r="I163" s="35">
        <f t="shared" si="49"/>
        <v>0</v>
      </c>
      <c r="J163" s="35">
        <f t="shared" si="49"/>
        <v>0</v>
      </c>
      <c r="K163" s="35">
        <f t="shared" si="49"/>
        <v>0</v>
      </c>
      <c r="L163" s="35">
        <f t="shared" si="49"/>
        <v>0</v>
      </c>
      <c r="M163" s="35">
        <f t="shared" si="49"/>
        <v>0</v>
      </c>
      <c r="N163" s="35">
        <f t="shared" si="49"/>
        <v>0</v>
      </c>
      <c r="O163" s="35">
        <f t="shared" si="49"/>
        <v>0</v>
      </c>
      <c r="P163" s="35">
        <f t="shared" si="49"/>
        <v>0</v>
      </c>
      <c r="Q163" s="35">
        <f t="shared" si="49"/>
        <v>0</v>
      </c>
      <c r="R163" s="35">
        <f t="shared" si="49"/>
        <v>0</v>
      </c>
      <c r="S163" s="35">
        <f t="shared" si="49"/>
        <v>0</v>
      </c>
      <c r="T163" s="35">
        <f t="shared" si="49"/>
        <v>0</v>
      </c>
      <c r="U163" s="35">
        <f t="shared" si="47"/>
        <v>0</v>
      </c>
      <c r="V163" s="35">
        <f t="shared" si="47"/>
        <v>0</v>
      </c>
      <c r="W163" s="35">
        <f t="shared" si="47"/>
        <v>0</v>
      </c>
      <c r="X163" s="35">
        <f t="shared" si="47"/>
        <v>0</v>
      </c>
      <c r="Y163" s="35">
        <f t="shared" si="47"/>
        <v>0</v>
      </c>
      <c r="Z163" s="35">
        <f t="shared" si="47"/>
        <v>0</v>
      </c>
      <c r="AA163" s="35">
        <f t="shared" si="47"/>
        <v>0</v>
      </c>
      <c r="AB163" s="35">
        <f t="shared" si="47"/>
        <v>0</v>
      </c>
      <c r="AC163" s="35">
        <f t="shared" si="47"/>
        <v>0</v>
      </c>
      <c r="AD163" s="35">
        <f t="shared" si="47"/>
        <v>0</v>
      </c>
      <c r="AE163" s="35">
        <f t="shared" si="47"/>
        <v>0</v>
      </c>
      <c r="AF163" s="35">
        <f t="shared" si="47"/>
        <v>0</v>
      </c>
      <c r="AG163" s="35">
        <f t="shared" si="47"/>
        <v>0</v>
      </c>
      <c r="AH163" s="35">
        <f t="shared" si="47"/>
        <v>0</v>
      </c>
      <c r="AI163" s="35">
        <f t="shared" si="47"/>
        <v>0</v>
      </c>
      <c r="AJ163" s="35">
        <f t="shared" si="47"/>
        <v>0</v>
      </c>
      <c r="AK163" s="35">
        <f t="shared" si="52"/>
        <v>0</v>
      </c>
      <c r="AL163" s="35">
        <f t="shared" si="52"/>
        <v>0</v>
      </c>
      <c r="AM163" s="35">
        <f t="shared" si="52"/>
        <v>0</v>
      </c>
      <c r="AN163" s="35">
        <f t="shared" si="52"/>
        <v>0</v>
      </c>
      <c r="AO163" s="35">
        <f t="shared" si="52"/>
        <v>0</v>
      </c>
      <c r="AP163" s="35">
        <f t="shared" si="52"/>
        <v>0</v>
      </c>
      <c r="AQ163" s="35">
        <f t="shared" si="51"/>
        <v>0</v>
      </c>
      <c r="AR163" s="35">
        <f t="shared" si="51"/>
        <v>0</v>
      </c>
      <c r="AS163" s="35">
        <f t="shared" si="51"/>
        <v>0</v>
      </c>
      <c r="AT163" s="35">
        <f t="shared" si="51"/>
        <v>0</v>
      </c>
      <c r="AU163" s="35">
        <f t="shared" si="51"/>
        <v>0</v>
      </c>
      <c r="AV163" s="35">
        <f t="shared" si="51"/>
        <v>0</v>
      </c>
      <c r="AW163" s="35">
        <f t="shared" si="51"/>
        <v>0</v>
      </c>
      <c r="AX163" s="35">
        <f t="shared" si="51"/>
        <v>0</v>
      </c>
      <c r="AY163" s="35">
        <f t="shared" si="51"/>
        <v>0</v>
      </c>
      <c r="AZ163" s="35">
        <f t="shared" si="51"/>
        <v>0</v>
      </c>
      <c r="BA163" s="35">
        <f t="shared" si="51"/>
        <v>0</v>
      </c>
      <c r="BB163" s="35">
        <f t="shared" si="51"/>
        <v>0</v>
      </c>
      <c r="BC163" s="35">
        <f t="shared" si="51"/>
        <v>0</v>
      </c>
      <c r="BD163" s="35">
        <f t="shared" si="51"/>
        <v>0</v>
      </c>
      <c r="BE163" s="35">
        <f t="shared" si="51"/>
        <v>0</v>
      </c>
      <c r="BF163" s="35">
        <f t="shared" si="51"/>
        <v>0</v>
      </c>
      <c r="BG163" s="35">
        <f t="shared" si="51"/>
        <v>0</v>
      </c>
      <c r="BH163" s="35">
        <f t="shared" si="51"/>
        <v>0</v>
      </c>
      <c r="BI163" s="35">
        <f t="shared" si="48"/>
        <v>0</v>
      </c>
      <c r="BJ163" s="35">
        <f t="shared" si="48"/>
        <v>0</v>
      </c>
      <c r="BK163" s="35">
        <f t="shared" si="48"/>
        <v>0</v>
      </c>
      <c r="BL163" s="35">
        <f t="shared" si="48"/>
        <v>0</v>
      </c>
      <c r="BM163" s="35">
        <f t="shared" si="48"/>
        <v>0</v>
      </c>
      <c r="BN163" s="35">
        <f t="shared" si="48"/>
        <v>0</v>
      </c>
      <c r="BO163" s="35">
        <f t="shared" si="48"/>
        <v>0</v>
      </c>
      <c r="BP163" s="35">
        <f t="shared" si="48"/>
        <v>0</v>
      </c>
      <c r="BQ163" s="35">
        <f t="shared" si="48"/>
        <v>0</v>
      </c>
      <c r="BR163" s="35">
        <f t="shared" si="48"/>
        <v>0</v>
      </c>
      <c r="BS163" s="35">
        <f t="shared" si="48"/>
        <v>0</v>
      </c>
      <c r="BT163" s="35">
        <f t="shared" si="48"/>
        <v>0</v>
      </c>
      <c r="BU163" s="35">
        <f t="shared" si="48"/>
        <v>0</v>
      </c>
      <c r="BV163" s="35">
        <f t="shared" si="48"/>
        <v>0</v>
      </c>
      <c r="BW163" s="35">
        <f t="shared" si="48"/>
        <v>0</v>
      </c>
      <c r="BX163" s="35">
        <f t="shared" si="48"/>
        <v>0</v>
      </c>
      <c r="BY163" s="35">
        <f t="shared" si="50"/>
        <v>0</v>
      </c>
      <c r="BZ163" s="35">
        <f t="shared" si="50"/>
        <v>0</v>
      </c>
      <c r="CA163" s="35">
        <f t="shared" si="50"/>
        <v>0</v>
      </c>
      <c r="CB163" s="35">
        <f t="shared" si="50"/>
        <v>0</v>
      </c>
      <c r="CC163" s="35">
        <f t="shared" si="50"/>
        <v>0</v>
      </c>
      <c r="CD163" s="35">
        <f t="shared" si="50"/>
        <v>0</v>
      </c>
      <c r="CE163" s="35">
        <f t="shared" si="50"/>
        <v>0</v>
      </c>
      <c r="CF163" s="35">
        <f t="shared" si="50"/>
        <v>0</v>
      </c>
      <c r="CG163" s="35">
        <f t="shared" si="50"/>
        <v>0</v>
      </c>
      <c r="CH163" s="35">
        <f t="shared" si="50"/>
        <v>0</v>
      </c>
      <c r="CI163" s="35">
        <f t="shared" si="50"/>
        <v>0</v>
      </c>
      <c r="CJ163" s="35">
        <f t="shared" si="50"/>
        <v>0</v>
      </c>
      <c r="CK163" s="35">
        <f t="shared" si="50"/>
        <v>0</v>
      </c>
      <c r="CL163" s="35">
        <f t="shared" si="50"/>
        <v>0</v>
      </c>
      <c r="CM163" s="35">
        <f t="shared" si="50"/>
        <v>0</v>
      </c>
      <c r="CN163" s="35">
        <f t="shared" si="50"/>
        <v>0</v>
      </c>
      <c r="CO163" s="35">
        <f t="shared" si="53"/>
        <v>0</v>
      </c>
      <c r="CP163" s="35">
        <f t="shared" si="53"/>
        <v>0</v>
      </c>
      <c r="CQ163" s="35">
        <f t="shared" si="53"/>
        <v>0</v>
      </c>
      <c r="CR163" s="35">
        <f t="shared" si="53"/>
        <v>0</v>
      </c>
      <c r="CS163" s="35">
        <f t="shared" si="53"/>
        <v>0</v>
      </c>
      <c r="CT163" s="35">
        <f t="shared" si="53"/>
        <v>0</v>
      </c>
      <c r="CU163" s="35">
        <f t="shared" si="53"/>
        <v>0</v>
      </c>
      <c r="CV163" s="35">
        <f t="shared" si="53"/>
        <v>0</v>
      </c>
      <c r="CW163" s="35">
        <f t="shared" si="53"/>
        <v>0</v>
      </c>
      <c r="CX163" s="35">
        <f t="shared" si="53"/>
        <v>0</v>
      </c>
      <c r="CY163" s="35">
        <f t="shared" si="53"/>
        <v>0</v>
      </c>
      <c r="CZ163" s="35">
        <f t="shared" si="53"/>
        <v>0</v>
      </c>
      <c r="DA163" s="35">
        <f t="shared" si="53"/>
        <v>0</v>
      </c>
      <c r="DB163" s="2"/>
    </row>
    <row r="164" spans="5:106">
      <c r="E164" s="4">
        <f t="shared" si="16"/>
        <v>58</v>
      </c>
      <c r="F164" s="35">
        <f t="shared" si="49"/>
        <v>0</v>
      </c>
      <c r="G164" s="35">
        <f t="shared" si="49"/>
        <v>0</v>
      </c>
      <c r="H164" s="35">
        <f t="shared" si="49"/>
        <v>0</v>
      </c>
      <c r="I164" s="35">
        <f t="shared" si="49"/>
        <v>0</v>
      </c>
      <c r="J164" s="35">
        <f t="shared" si="49"/>
        <v>0</v>
      </c>
      <c r="K164" s="35">
        <f t="shared" si="49"/>
        <v>0</v>
      </c>
      <c r="L164" s="35">
        <f t="shared" si="49"/>
        <v>0</v>
      </c>
      <c r="M164" s="35">
        <f t="shared" si="49"/>
        <v>0</v>
      </c>
      <c r="N164" s="35">
        <f t="shared" si="49"/>
        <v>0</v>
      </c>
      <c r="O164" s="35">
        <f t="shared" si="49"/>
        <v>0</v>
      </c>
      <c r="P164" s="35">
        <f t="shared" si="49"/>
        <v>0</v>
      </c>
      <c r="Q164" s="35">
        <f t="shared" si="49"/>
        <v>0</v>
      </c>
      <c r="R164" s="35">
        <f t="shared" si="49"/>
        <v>0</v>
      </c>
      <c r="S164" s="35">
        <f t="shared" si="49"/>
        <v>0</v>
      </c>
      <c r="T164" s="35">
        <f t="shared" si="49"/>
        <v>0</v>
      </c>
      <c r="U164" s="35">
        <f t="shared" si="47"/>
        <v>0</v>
      </c>
      <c r="V164" s="35">
        <f t="shared" si="47"/>
        <v>0</v>
      </c>
      <c r="W164" s="35">
        <f t="shared" si="47"/>
        <v>0</v>
      </c>
      <c r="X164" s="35">
        <f t="shared" si="47"/>
        <v>0</v>
      </c>
      <c r="Y164" s="35">
        <f t="shared" si="47"/>
        <v>0</v>
      </c>
      <c r="Z164" s="35">
        <f t="shared" si="47"/>
        <v>0</v>
      </c>
      <c r="AA164" s="35">
        <f t="shared" si="47"/>
        <v>0</v>
      </c>
      <c r="AB164" s="35">
        <f t="shared" si="47"/>
        <v>0</v>
      </c>
      <c r="AC164" s="35">
        <f t="shared" si="47"/>
        <v>0</v>
      </c>
      <c r="AD164" s="35">
        <f t="shared" si="47"/>
        <v>0</v>
      </c>
      <c r="AE164" s="35">
        <f t="shared" si="47"/>
        <v>0</v>
      </c>
      <c r="AF164" s="35">
        <f t="shared" si="47"/>
        <v>0</v>
      </c>
      <c r="AG164" s="35">
        <f t="shared" si="47"/>
        <v>0</v>
      </c>
      <c r="AH164" s="35">
        <f t="shared" si="47"/>
        <v>0</v>
      </c>
      <c r="AI164" s="35">
        <f t="shared" si="47"/>
        <v>0</v>
      </c>
      <c r="AJ164" s="35">
        <f t="shared" si="47"/>
        <v>0</v>
      </c>
      <c r="AK164" s="35">
        <f t="shared" si="52"/>
        <v>0</v>
      </c>
      <c r="AL164" s="35">
        <f t="shared" si="52"/>
        <v>0</v>
      </c>
      <c r="AM164" s="35">
        <f t="shared" si="52"/>
        <v>0</v>
      </c>
      <c r="AN164" s="35">
        <f t="shared" si="52"/>
        <v>0</v>
      </c>
      <c r="AO164" s="35">
        <f t="shared" si="52"/>
        <v>0</v>
      </c>
      <c r="AP164" s="35">
        <f t="shared" si="52"/>
        <v>0</v>
      </c>
      <c r="AQ164" s="35">
        <f t="shared" si="51"/>
        <v>0</v>
      </c>
      <c r="AR164" s="35">
        <f t="shared" si="51"/>
        <v>0</v>
      </c>
      <c r="AS164" s="35">
        <f t="shared" si="51"/>
        <v>0</v>
      </c>
      <c r="AT164" s="35">
        <f t="shared" si="51"/>
        <v>0</v>
      </c>
      <c r="AU164" s="35">
        <f t="shared" si="51"/>
        <v>0</v>
      </c>
      <c r="AV164" s="35">
        <f t="shared" si="51"/>
        <v>0</v>
      </c>
      <c r="AW164" s="35">
        <f t="shared" si="51"/>
        <v>0</v>
      </c>
      <c r="AX164" s="35">
        <f t="shared" si="51"/>
        <v>0</v>
      </c>
      <c r="AY164" s="35">
        <f t="shared" si="51"/>
        <v>0</v>
      </c>
      <c r="AZ164" s="35">
        <f t="shared" si="51"/>
        <v>0</v>
      </c>
      <c r="BA164" s="35">
        <f t="shared" si="51"/>
        <v>0</v>
      </c>
      <c r="BB164" s="35">
        <f t="shared" si="51"/>
        <v>0</v>
      </c>
      <c r="BC164" s="35">
        <f t="shared" si="51"/>
        <v>0</v>
      </c>
      <c r="BD164" s="35">
        <f t="shared" si="51"/>
        <v>0</v>
      </c>
      <c r="BE164" s="35">
        <f t="shared" si="51"/>
        <v>0</v>
      </c>
      <c r="BF164" s="35">
        <f t="shared" si="51"/>
        <v>0</v>
      </c>
      <c r="BG164" s="35">
        <f t="shared" si="51"/>
        <v>0</v>
      </c>
      <c r="BH164" s="35">
        <f t="shared" si="51"/>
        <v>0</v>
      </c>
      <c r="BI164" s="35">
        <f t="shared" si="48"/>
        <v>0</v>
      </c>
      <c r="BJ164" s="35">
        <f t="shared" si="48"/>
        <v>0</v>
      </c>
      <c r="BK164" s="35">
        <f t="shared" si="48"/>
        <v>0</v>
      </c>
      <c r="BL164" s="35">
        <f t="shared" si="48"/>
        <v>0</v>
      </c>
      <c r="BM164" s="35">
        <f t="shared" si="48"/>
        <v>0</v>
      </c>
      <c r="BN164" s="35">
        <f t="shared" si="48"/>
        <v>0</v>
      </c>
      <c r="BO164" s="35">
        <f t="shared" si="48"/>
        <v>0</v>
      </c>
      <c r="BP164" s="35">
        <f t="shared" si="48"/>
        <v>0</v>
      </c>
      <c r="BQ164" s="35">
        <f t="shared" si="48"/>
        <v>0</v>
      </c>
      <c r="BR164" s="35">
        <f t="shared" si="48"/>
        <v>0</v>
      </c>
      <c r="BS164" s="35">
        <f t="shared" si="48"/>
        <v>0</v>
      </c>
      <c r="BT164" s="35">
        <f t="shared" si="48"/>
        <v>0</v>
      </c>
      <c r="BU164" s="35">
        <f t="shared" si="48"/>
        <v>0</v>
      </c>
      <c r="BV164" s="35">
        <f t="shared" si="48"/>
        <v>0</v>
      </c>
      <c r="BW164" s="35">
        <f t="shared" si="48"/>
        <v>0</v>
      </c>
      <c r="BX164" s="35">
        <f t="shared" ref="BX164:CM179" si="54">BX163</f>
        <v>0</v>
      </c>
      <c r="BY164" s="35">
        <f t="shared" si="50"/>
        <v>0</v>
      </c>
      <c r="BZ164" s="35">
        <f t="shared" si="50"/>
        <v>0</v>
      </c>
      <c r="CA164" s="35">
        <f t="shared" si="50"/>
        <v>0</v>
      </c>
      <c r="CB164" s="35">
        <f t="shared" si="50"/>
        <v>0</v>
      </c>
      <c r="CC164" s="35">
        <f t="shared" si="50"/>
        <v>0</v>
      </c>
      <c r="CD164" s="35">
        <f t="shared" si="50"/>
        <v>0</v>
      </c>
      <c r="CE164" s="35">
        <f t="shared" si="50"/>
        <v>0</v>
      </c>
      <c r="CF164" s="35">
        <f t="shared" si="50"/>
        <v>0</v>
      </c>
      <c r="CG164" s="35">
        <f t="shared" si="50"/>
        <v>0</v>
      </c>
      <c r="CH164" s="35">
        <f t="shared" si="50"/>
        <v>0</v>
      </c>
      <c r="CI164" s="35">
        <f t="shared" si="50"/>
        <v>0</v>
      </c>
      <c r="CJ164" s="35">
        <f t="shared" si="50"/>
        <v>0</v>
      </c>
      <c r="CK164" s="35">
        <f t="shared" si="50"/>
        <v>0</v>
      </c>
      <c r="CL164" s="35">
        <f t="shared" si="50"/>
        <v>0</v>
      </c>
      <c r="CM164" s="35">
        <f t="shared" si="50"/>
        <v>0</v>
      </c>
      <c r="CN164" s="35">
        <f t="shared" si="50"/>
        <v>0</v>
      </c>
      <c r="CO164" s="35">
        <f t="shared" si="53"/>
        <v>0</v>
      </c>
      <c r="CP164" s="35">
        <f t="shared" si="53"/>
        <v>0</v>
      </c>
      <c r="CQ164" s="35">
        <f t="shared" si="53"/>
        <v>0</v>
      </c>
      <c r="CR164" s="35">
        <f t="shared" si="53"/>
        <v>0</v>
      </c>
      <c r="CS164" s="35">
        <f t="shared" si="53"/>
        <v>0</v>
      </c>
      <c r="CT164" s="35">
        <f t="shared" si="53"/>
        <v>0</v>
      </c>
      <c r="CU164" s="35">
        <f t="shared" si="53"/>
        <v>0</v>
      </c>
      <c r="CV164" s="35">
        <f t="shared" si="53"/>
        <v>0</v>
      </c>
      <c r="CW164" s="35">
        <f t="shared" si="53"/>
        <v>0</v>
      </c>
      <c r="CX164" s="35">
        <f t="shared" si="53"/>
        <v>0</v>
      </c>
      <c r="CY164" s="35">
        <f t="shared" si="53"/>
        <v>0</v>
      </c>
      <c r="CZ164" s="35">
        <f t="shared" si="53"/>
        <v>0</v>
      </c>
      <c r="DA164" s="35">
        <f t="shared" si="53"/>
        <v>0</v>
      </c>
      <c r="DB164" s="2"/>
    </row>
    <row r="165" spans="5:106">
      <c r="E165" s="4">
        <f t="shared" si="16"/>
        <v>59</v>
      </c>
      <c r="F165" s="35">
        <f t="shared" si="49"/>
        <v>0</v>
      </c>
      <c r="G165" s="35">
        <f t="shared" si="49"/>
        <v>0</v>
      </c>
      <c r="H165" s="35">
        <f t="shared" si="49"/>
        <v>0</v>
      </c>
      <c r="I165" s="35">
        <f t="shared" si="49"/>
        <v>0</v>
      </c>
      <c r="J165" s="35">
        <f t="shared" si="49"/>
        <v>0</v>
      </c>
      <c r="K165" s="35">
        <f t="shared" si="49"/>
        <v>0</v>
      </c>
      <c r="L165" s="35">
        <f t="shared" si="49"/>
        <v>0</v>
      </c>
      <c r="M165" s="35">
        <f t="shared" si="49"/>
        <v>0</v>
      </c>
      <c r="N165" s="35">
        <f t="shared" si="49"/>
        <v>0</v>
      </c>
      <c r="O165" s="35">
        <f t="shared" si="49"/>
        <v>0</v>
      </c>
      <c r="P165" s="35">
        <f t="shared" si="49"/>
        <v>0</v>
      </c>
      <c r="Q165" s="35">
        <f t="shared" si="49"/>
        <v>0</v>
      </c>
      <c r="R165" s="35">
        <f t="shared" si="49"/>
        <v>0</v>
      </c>
      <c r="S165" s="35">
        <f t="shared" si="49"/>
        <v>0</v>
      </c>
      <c r="T165" s="35">
        <f t="shared" si="49"/>
        <v>0</v>
      </c>
      <c r="U165" s="35">
        <f t="shared" si="49"/>
        <v>0</v>
      </c>
      <c r="V165" s="35">
        <f t="shared" ref="V165:AK180" si="55">V164</f>
        <v>0</v>
      </c>
      <c r="W165" s="35">
        <f t="shared" si="55"/>
        <v>0</v>
      </c>
      <c r="X165" s="35">
        <f t="shared" si="55"/>
        <v>0</v>
      </c>
      <c r="Y165" s="35">
        <f t="shared" si="55"/>
        <v>0</v>
      </c>
      <c r="Z165" s="35">
        <f t="shared" si="55"/>
        <v>0</v>
      </c>
      <c r="AA165" s="35">
        <f t="shared" si="55"/>
        <v>0</v>
      </c>
      <c r="AB165" s="35">
        <f t="shared" si="55"/>
        <v>0</v>
      </c>
      <c r="AC165" s="35">
        <f t="shared" si="55"/>
        <v>0</v>
      </c>
      <c r="AD165" s="35">
        <f t="shared" si="55"/>
        <v>0</v>
      </c>
      <c r="AE165" s="35">
        <f t="shared" si="55"/>
        <v>0</v>
      </c>
      <c r="AF165" s="35">
        <f t="shared" si="55"/>
        <v>0</v>
      </c>
      <c r="AG165" s="35">
        <f t="shared" si="55"/>
        <v>0</v>
      </c>
      <c r="AH165" s="35">
        <f t="shared" si="55"/>
        <v>0</v>
      </c>
      <c r="AI165" s="35">
        <f t="shared" si="55"/>
        <v>0</v>
      </c>
      <c r="AJ165" s="35">
        <f t="shared" si="55"/>
        <v>0</v>
      </c>
      <c r="AK165" s="35">
        <f t="shared" si="52"/>
        <v>0</v>
      </c>
      <c r="AL165" s="35">
        <f t="shared" si="52"/>
        <v>0</v>
      </c>
      <c r="AM165" s="35">
        <f t="shared" si="52"/>
        <v>0</v>
      </c>
      <c r="AN165" s="35">
        <f t="shared" si="52"/>
        <v>0</v>
      </c>
      <c r="AO165" s="35">
        <f t="shared" si="52"/>
        <v>0</v>
      </c>
      <c r="AP165" s="35">
        <f t="shared" si="52"/>
        <v>0</v>
      </c>
      <c r="AQ165" s="35">
        <f t="shared" si="51"/>
        <v>0</v>
      </c>
      <c r="AR165" s="35">
        <f t="shared" si="51"/>
        <v>0</v>
      </c>
      <c r="AS165" s="35">
        <f t="shared" si="51"/>
        <v>0</v>
      </c>
      <c r="AT165" s="35">
        <f t="shared" si="51"/>
        <v>0</v>
      </c>
      <c r="AU165" s="35">
        <f t="shared" si="51"/>
        <v>0</v>
      </c>
      <c r="AV165" s="35">
        <f t="shared" si="51"/>
        <v>0</v>
      </c>
      <c r="AW165" s="35">
        <f t="shared" si="51"/>
        <v>0</v>
      </c>
      <c r="AX165" s="35">
        <f t="shared" si="51"/>
        <v>0</v>
      </c>
      <c r="AY165" s="35">
        <f t="shared" si="51"/>
        <v>0</v>
      </c>
      <c r="AZ165" s="35">
        <f t="shared" si="51"/>
        <v>0</v>
      </c>
      <c r="BA165" s="35">
        <f t="shared" si="51"/>
        <v>0</v>
      </c>
      <c r="BB165" s="35">
        <f t="shared" si="51"/>
        <v>0</v>
      </c>
      <c r="BC165" s="35">
        <f t="shared" si="51"/>
        <v>0</v>
      </c>
      <c r="BD165" s="35">
        <f t="shared" si="51"/>
        <v>0</v>
      </c>
      <c r="BE165" s="35">
        <f t="shared" si="51"/>
        <v>0</v>
      </c>
      <c r="BF165" s="35">
        <f t="shared" si="51"/>
        <v>0</v>
      </c>
      <c r="BG165" s="35">
        <f t="shared" si="51"/>
        <v>0</v>
      </c>
      <c r="BH165" s="35">
        <f t="shared" si="51"/>
        <v>0</v>
      </c>
      <c r="BI165" s="35">
        <f t="shared" ref="BI165:BX180" si="56">BI164</f>
        <v>0</v>
      </c>
      <c r="BJ165" s="35">
        <f t="shared" si="56"/>
        <v>0</v>
      </c>
      <c r="BK165" s="35">
        <f t="shared" si="56"/>
        <v>0</v>
      </c>
      <c r="BL165" s="35">
        <f t="shared" si="56"/>
        <v>0</v>
      </c>
      <c r="BM165" s="35">
        <f t="shared" si="56"/>
        <v>0</v>
      </c>
      <c r="BN165" s="35">
        <f t="shared" si="56"/>
        <v>0</v>
      </c>
      <c r="BO165" s="35">
        <f t="shared" si="56"/>
        <v>0</v>
      </c>
      <c r="BP165" s="35">
        <f t="shared" si="56"/>
        <v>0</v>
      </c>
      <c r="BQ165" s="35">
        <f t="shared" si="56"/>
        <v>0</v>
      </c>
      <c r="BR165" s="35">
        <f t="shared" si="56"/>
        <v>0</v>
      </c>
      <c r="BS165" s="35">
        <f t="shared" si="56"/>
        <v>0</v>
      </c>
      <c r="BT165" s="35">
        <f t="shared" si="56"/>
        <v>0</v>
      </c>
      <c r="BU165" s="35">
        <f t="shared" si="56"/>
        <v>0</v>
      </c>
      <c r="BV165" s="35">
        <f t="shared" si="56"/>
        <v>0</v>
      </c>
      <c r="BW165" s="35">
        <f t="shared" si="56"/>
        <v>0</v>
      </c>
      <c r="BX165" s="35">
        <f t="shared" si="54"/>
        <v>0</v>
      </c>
      <c r="BY165" s="35">
        <f t="shared" si="50"/>
        <v>0</v>
      </c>
      <c r="BZ165" s="35">
        <f t="shared" si="50"/>
        <v>0</v>
      </c>
      <c r="CA165" s="35">
        <f t="shared" si="50"/>
        <v>0</v>
      </c>
      <c r="CB165" s="35">
        <f t="shared" si="50"/>
        <v>0</v>
      </c>
      <c r="CC165" s="35">
        <f t="shared" si="50"/>
        <v>0</v>
      </c>
      <c r="CD165" s="35">
        <f t="shared" si="50"/>
        <v>0</v>
      </c>
      <c r="CE165" s="35">
        <f t="shared" si="50"/>
        <v>0</v>
      </c>
      <c r="CF165" s="35">
        <f t="shared" si="50"/>
        <v>0</v>
      </c>
      <c r="CG165" s="35">
        <f t="shared" si="50"/>
        <v>0</v>
      </c>
      <c r="CH165" s="35">
        <f t="shared" si="50"/>
        <v>0</v>
      </c>
      <c r="CI165" s="35">
        <f t="shared" si="50"/>
        <v>0</v>
      </c>
      <c r="CJ165" s="35">
        <f t="shared" si="50"/>
        <v>0</v>
      </c>
      <c r="CK165" s="35">
        <f t="shared" si="50"/>
        <v>0</v>
      </c>
      <c r="CL165" s="35">
        <f t="shared" si="50"/>
        <v>0</v>
      </c>
      <c r="CM165" s="35">
        <f t="shared" si="50"/>
        <v>0</v>
      </c>
      <c r="CN165" s="35">
        <f t="shared" si="50"/>
        <v>0</v>
      </c>
      <c r="CO165" s="35">
        <f t="shared" si="53"/>
        <v>0</v>
      </c>
      <c r="CP165" s="35">
        <f t="shared" si="53"/>
        <v>0</v>
      </c>
      <c r="CQ165" s="35">
        <f t="shared" si="53"/>
        <v>0</v>
      </c>
      <c r="CR165" s="35">
        <f t="shared" si="53"/>
        <v>0</v>
      </c>
      <c r="CS165" s="35">
        <f t="shared" si="53"/>
        <v>0</v>
      </c>
      <c r="CT165" s="35">
        <f t="shared" si="53"/>
        <v>0</v>
      </c>
      <c r="CU165" s="35">
        <f t="shared" si="53"/>
        <v>0</v>
      </c>
      <c r="CV165" s="35">
        <f t="shared" si="53"/>
        <v>0</v>
      </c>
      <c r="CW165" s="35">
        <f t="shared" si="53"/>
        <v>0</v>
      </c>
      <c r="CX165" s="35">
        <f t="shared" si="53"/>
        <v>0</v>
      </c>
      <c r="CY165" s="35">
        <f t="shared" si="53"/>
        <v>0</v>
      </c>
      <c r="CZ165" s="35">
        <f t="shared" si="53"/>
        <v>0</v>
      </c>
      <c r="DA165" s="35">
        <f t="shared" si="53"/>
        <v>0</v>
      </c>
      <c r="DB165" s="2"/>
    </row>
    <row r="166" spans="5:106">
      <c r="E166" s="4">
        <f t="shared" si="16"/>
        <v>60</v>
      </c>
      <c r="F166" s="35">
        <f t="shared" ref="F166:U181" si="57">F165</f>
        <v>0</v>
      </c>
      <c r="G166" s="35">
        <f t="shared" si="57"/>
        <v>0</v>
      </c>
      <c r="H166" s="35">
        <f t="shared" si="57"/>
        <v>0</v>
      </c>
      <c r="I166" s="35">
        <f t="shared" si="57"/>
        <v>0</v>
      </c>
      <c r="J166" s="35">
        <f t="shared" si="57"/>
        <v>0</v>
      </c>
      <c r="K166" s="35">
        <f t="shared" si="57"/>
        <v>0</v>
      </c>
      <c r="L166" s="35">
        <f t="shared" si="57"/>
        <v>0</v>
      </c>
      <c r="M166" s="35">
        <f t="shared" si="57"/>
        <v>0</v>
      </c>
      <c r="N166" s="35">
        <f t="shared" si="57"/>
        <v>0</v>
      </c>
      <c r="O166" s="35">
        <f t="shared" si="57"/>
        <v>0</v>
      </c>
      <c r="P166" s="35">
        <f t="shared" si="57"/>
        <v>0</v>
      </c>
      <c r="Q166" s="35">
        <f t="shared" si="57"/>
        <v>0</v>
      </c>
      <c r="R166" s="35">
        <f t="shared" si="57"/>
        <v>0</v>
      </c>
      <c r="S166" s="35">
        <f t="shared" si="57"/>
        <v>0</v>
      </c>
      <c r="T166" s="35">
        <f t="shared" si="57"/>
        <v>0</v>
      </c>
      <c r="U166" s="35">
        <f t="shared" si="57"/>
        <v>0</v>
      </c>
      <c r="V166" s="35">
        <f t="shared" si="55"/>
        <v>0</v>
      </c>
      <c r="W166" s="35">
        <f t="shared" si="55"/>
        <v>0</v>
      </c>
      <c r="X166" s="35">
        <f t="shared" si="55"/>
        <v>0</v>
      </c>
      <c r="Y166" s="35">
        <f t="shared" si="55"/>
        <v>0</v>
      </c>
      <c r="Z166" s="35">
        <f t="shared" si="55"/>
        <v>0</v>
      </c>
      <c r="AA166" s="35">
        <f t="shared" si="55"/>
        <v>0</v>
      </c>
      <c r="AB166" s="35">
        <f t="shared" si="55"/>
        <v>0</v>
      </c>
      <c r="AC166" s="35">
        <f t="shared" si="55"/>
        <v>0</v>
      </c>
      <c r="AD166" s="35">
        <f t="shared" si="55"/>
        <v>0</v>
      </c>
      <c r="AE166" s="35">
        <f t="shared" si="55"/>
        <v>0</v>
      </c>
      <c r="AF166" s="35">
        <f t="shared" si="55"/>
        <v>0</v>
      </c>
      <c r="AG166" s="35">
        <f t="shared" si="55"/>
        <v>0</v>
      </c>
      <c r="AH166" s="35">
        <f t="shared" si="55"/>
        <v>0</v>
      </c>
      <c r="AI166" s="35">
        <f t="shared" si="55"/>
        <v>0</v>
      </c>
      <c r="AJ166" s="35">
        <f t="shared" si="55"/>
        <v>0</v>
      </c>
      <c r="AK166" s="35">
        <f t="shared" si="52"/>
        <v>0</v>
      </c>
      <c r="AL166" s="35">
        <f t="shared" si="52"/>
        <v>0</v>
      </c>
      <c r="AM166" s="35">
        <f t="shared" si="52"/>
        <v>0</v>
      </c>
      <c r="AN166" s="35">
        <f t="shared" si="52"/>
        <v>0</v>
      </c>
      <c r="AO166" s="35">
        <f t="shared" si="52"/>
        <v>0</v>
      </c>
      <c r="AP166" s="35">
        <f t="shared" si="52"/>
        <v>0</v>
      </c>
      <c r="AQ166" s="35">
        <f t="shared" si="51"/>
        <v>0</v>
      </c>
      <c r="AR166" s="35">
        <f t="shared" si="51"/>
        <v>0</v>
      </c>
      <c r="AS166" s="35">
        <f t="shared" si="51"/>
        <v>0</v>
      </c>
      <c r="AT166" s="35">
        <f t="shared" si="51"/>
        <v>0</v>
      </c>
      <c r="AU166" s="35">
        <f t="shared" si="51"/>
        <v>0</v>
      </c>
      <c r="AV166" s="35">
        <f t="shared" si="51"/>
        <v>0</v>
      </c>
      <c r="AW166" s="35">
        <f t="shared" si="51"/>
        <v>0</v>
      </c>
      <c r="AX166" s="35">
        <f t="shared" si="51"/>
        <v>0</v>
      </c>
      <c r="AY166" s="35">
        <f t="shared" si="51"/>
        <v>0</v>
      </c>
      <c r="AZ166" s="35">
        <f t="shared" si="51"/>
        <v>0</v>
      </c>
      <c r="BA166" s="35">
        <f t="shared" si="51"/>
        <v>0</v>
      </c>
      <c r="BB166" s="35">
        <f t="shared" si="51"/>
        <v>0</v>
      </c>
      <c r="BC166" s="35">
        <f t="shared" si="51"/>
        <v>0</v>
      </c>
      <c r="BD166" s="35">
        <f t="shared" si="51"/>
        <v>0</v>
      </c>
      <c r="BE166" s="35">
        <f t="shared" si="51"/>
        <v>0</v>
      </c>
      <c r="BF166" s="35">
        <f t="shared" si="51"/>
        <v>0</v>
      </c>
      <c r="BG166" s="35">
        <f t="shared" si="51"/>
        <v>0</v>
      </c>
      <c r="BH166" s="35">
        <f t="shared" si="51"/>
        <v>0</v>
      </c>
      <c r="BI166" s="35">
        <f t="shared" si="56"/>
        <v>0</v>
      </c>
      <c r="BJ166" s="35">
        <f t="shared" si="56"/>
        <v>0</v>
      </c>
      <c r="BK166" s="35">
        <f t="shared" si="56"/>
        <v>0</v>
      </c>
      <c r="BL166" s="35">
        <f t="shared" si="56"/>
        <v>0</v>
      </c>
      <c r="BM166" s="35">
        <f t="shared" si="56"/>
        <v>0</v>
      </c>
      <c r="BN166" s="35">
        <f t="shared" si="56"/>
        <v>0</v>
      </c>
      <c r="BO166" s="35">
        <f t="shared" si="56"/>
        <v>0</v>
      </c>
      <c r="BP166" s="35">
        <f t="shared" si="56"/>
        <v>0</v>
      </c>
      <c r="BQ166" s="35">
        <f t="shared" si="56"/>
        <v>0</v>
      </c>
      <c r="BR166" s="35">
        <f t="shared" si="56"/>
        <v>0</v>
      </c>
      <c r="BS166" s="35">
        <f t="shared" si="56"/>
        <v>0</v>
      </c>
      <c r="BT166" s="35">
        <f t="shared" si="56"/>
        <v>0</v>
      </c>
      <c r="BU166" s="35">
        <f t="shared" si="56"/>
        <v>0</v>
      </c>
      <c r="BV166" s="35">
        <f t="shared" si="56"/>
        <v>0</v>
      </c>
      <c r="BW166" s="35">
        <f t="shared" si="56"/>
        <v>0</v>
      </c>
      <c r="BX166" s="35">
        <f t="shared" si="54"/>
        <v>0</v>
      </c>
      <c r="BY166" s="35">
        <f t="shared" si="50"/>
        <v>0</v>
      </c>
      <c r="BZ166" s="35">
        <f t="shared" si="50"/>
        <v>0</v>
      </c>
      <c r="CA166" s="35">
        <f t="shared" si="50"/>
        <v>0</v>
      </c>
      <c r="CB166" s="35">
        <f t="shared" si="50"/>
        <v>0</v>
      </c>
      <c r="CC166" s="35">
        <f t="shared" si="50"/>
        <v>0</v>
      </c>
      <c r="CD166" s="35">
        <f t="shared" si="50"/>
        <v>0</v>
      </c>
      <c r="CE166" s="35">
        <f t="shared" si="50"/>
        <v>0</v>
      </c>
      <c r="CF166" s="35">
        <f t="shared" si="50"/>
        <v>0</v>
      </c>
      <c r="CG166" s="35">
        <f t="shared" si="50"/>
        <v>0</v>
      </c>
      <c r="CH166" s="35">
        <f t="shared" si="50"/>
        <v>0</v>
      </c>
      <c r="CI166" s="35">
        <f t="shared" si="50"/>
        <v>0</v>
      </c>
      <c r="CJ166" s="35">
        <f t="shared" si="50"/>
        <v>0</v>
      </c>
      <c r="CK166" s="35">
        <f t="shared" si="50"/>
        <v>0</v>
      </c>
      <c r="CL166" s="35">
        <f t="shared" si="50"/>
        <v>0</v>
      </c>
      <c r="CM166" s="35">
        <f t="shared" si="50"/>
        <v>0</v>
      </c>
      <c r="CN166" s="35">
        <f t="shared" si="50"/>
        <v>0</v>
      </c>
      <c r="CO166" s="35">
        <f t="shared" si="53"/>
        <v>0</v>
      </c>
      <c r="CP166" s="35">
        <f t="shared" si="53"/>
        <v>0</v>
      </c>
      <c r="CQ166" s="35">
        <f t="shared" si="53"/>
        <v>0</v>
      </c>
      <c r="CR166" s="35">
        <f t="shared" si="53"/>
        <v>0</v>
      </c>
      <c r="CS166" s="35">
        <f t="shared" si="53"/>
        <v>0</v>
      </c>
      <c r="CT166" s="35">
        <f t="shared" si="53"/>
        <v>0</v>
      </c>
      <c r="CU166" s="35">
        <f t="shared" si="53"/>
        <v>0</v>
      </c>
      <c r="CV166" s="35">
        <f t="shared" si="53"/>
        <v>0</v>
      </c>
      <c r="CW166" s="35">
        <f t="shared" si="53"/>
        <v>0</v>
      </c>
      <c r="CX166" s="35">
        <f t="shared" si="53"/>
        <v>0</v>
      </c>
      <c r="CY166" s="35">
        <f t="shared" si="53"/>
        <v>0</v>
      </c>
      <c r="CZ166" s="35">
        <f t="shared" si="53"/>
        <v>0</v>
      </c>
      <c r="DA166" s="35">
        <f t="shared" si="53"/>
        <v>0</v>
      </c>
      <c r="DB166" s="2"/>
    </row>
    <row r="167" spans="5:106">
      <c r="E167" s="4">
        <f t="shared" si="16"/>
        <v>61</v>
      </c>
      <c r="F167" s="35">
        <f t="shared" si="57"/>
        <v>0</v>
      </c>
      <c r="G167" s="35">
        <f t="shared" si="57"/>
        <v>0</v>
      </c>
      <c r="H167" s="35">
        <f t="shared" si="57"/>
        <v>0</v>
      </c>
      <c r="I167" s="35">
        <f t="shared" si="57"/>
        <v>0</v>
      </c>
      <c r="J167" s="35">
        <f t="shared" si="57"/>
        <v>0</v>
      </c>
      <c r="K167" s="35">
        <f t="shared" si="57"/>
        <v>0</v>
      </c>
      <c r="L167" s="35">
        <f t="shared" si="57"/>
        <v>0</v>
      </c>
      <c r="M167" s="35">
        <f t="shared" si="57"/>
        <v>0</v>
      </c>
      <c r="N167" s="35">
        <f t="shared" si="57"/>
        <v>0</v>
      </c>
      <c r="O167" s="35">
        <f t="shared" si="57"/>
        <v>0</v>
      </c>
      <c r="P167" s="35">
        <f t="shared" si="57"/>
        <v>0</v>
      </c>
      <c r="Q167" s="35">
        <f t="shared" si="57"/>
        <v>0</v>
      </c>
      <c r="R167" s="35">
        <f t="shared" si="57"/>
        <v>0</v>
      </c>
      <c r="S167" s="35">
        <f t="shared" si="57"/>
        <v>0</v>
      </c>
      <c r="T167" s="35">
        <f t="shared" si="57"/>
        <v>0</v>
      </c>
      <c r="U167" s="35">
        <f t="shared" si="57"/>
        <v>0</v>
      </c>
      <c r="V167" s="35">
        <f t="shared" si="55"/>
        <v>0</v>
      </c>
      <c r="W167" s="35">
        <f t="shared" si="55"/>
        <v>0</v>
      </c>
      <c r="X167" s="35">
        <f t="shared" si="55"/>
        <v>0</v>
      </c>
      <c r="Y167" s="35">
        <f t="shared" si="55"/>
        <v>0</v>
      </c>
      <c r="Z167" s="35">
        <f t="shared" si="55"/>
        <v>0</v>
      </c>
      <c r="AA167" s="35">
        <f t="shared" si="55"/>
        <v>0</v>
      </c>
      <c r="AB167" s="35">
        <f t="shared" si="55"/>
        <v>0</v>
      </c>
      <c r="AC167" s="35">
        <f t="shared" si="55"/>
        <v>0</v>
      </c>
      <c r="AD167" s="35">
        <f t="shared" si="55"/>
        <v>0</v>
      </c>
      <c r="AE167" s="35">
        <f t="shared" si="55"/>
        <v>0</v>
      </c>
      <c r="AF167" s="35">
        <f t="shared" si="55"/>
        <v>0</v>
      </c>
      <c r="AG167" s="35">
        <f t="shared" si="55"/>
        <v>0</v>
      </c>
      <c r="AH167" s="35">
        <f t="shared" si="55"/>
        <v>0</v>
      </c>
      <c r="AI167" s="35">
        <f t="shared" si="55"/>
        <v>0</v>
      </c>
      <c r="AJ167" s="35">
        <f t="shared" si="55"/>
        <v>0</v>
      </c>
      <c r="AK167" s="35">
        <f t="shared" si="52"/>
        <v>0</v>
      </c>
      <c r="AL167" s="35">
        <f t="shared" si="52"/>
        <v>0</v>
      </c>
      <c r="AM167" s="35">
        <f t="shared" si="52"/>
        <v>0</v>
      </c>
      <c r="AN167" s="35">
        <f t="shared" si="52"/>
        <v>0</v>
      </c>
      <c r="AO167" s="35">
        <f t="shared" si="52"/>
        <v>0</v>
      </c>
      <c r="AP167" s="35">
        <f t="shared" si="52"/>
        <v>0</v>
      </c>
      <c r="AQ167" s="35">
        <f t="shared" si="51"/>
        <v>0</v>
      </c>
      <c r="AR167" s="35">
        <f t="shared" si="51"/>
        <v>0</v>
      </c>
      <c r="AS167" s="35">
        <f t="shared" si="51"/>
        <v>0</v>
      </c>
      <c r="AT167" s="35">
        <f t="shared" si="51"/>
        <v>0</v>
      </c>
      <c r="AU167" s="35">
        <f t="shared" si="51"/>
        <v>0</v>
      </c>
      <c r="AV167" s="35">
        <f t="shared" si="51"/>
        <v>0</v>
      </c>
      <c r="AW167" s="35">
        <f t="shared" si="51"/>
        <v>0</v>
      </c>
      <c r="AX167" s="35">
        <f t="shared" si="51"/>
        <v>0</v>
      </c>
      <c r="AY167" s="35">
        <f t="shared" si="51"/>
        <v>0</v>
      </c>
      <c r="AZ167" s="35">
        <f t="shared" si="51"/>
        <v>0</v>
      </c>
      <c r="BA167" s="35">
        <f t="shared" si="51"/>
        <v>0</v>
      </c>
      <c r="BB167" s="35">
        <f t="shared" si="51"/>
        <v>0</v>
      </c>
      <c r="BC167" s="35">
        <f t="shared" si="51"/>
        <v>0</v>
      </c>
      <c r="BD167" s="35">
        <f t="shared" si="51"/>
        <v>0</v>
      </c>
      <c r="BE167" s="35">
        <f t="shared" si="51"/>
        <v>0</v>
      </c>
      <c r="BF167" s="35">
        <f t="shared" si="51"/>
        <v>0</v>
      </c>
      <c r="BG167" s="35">
        <f t="shared" si="51"/>
        <v>0</v>
      </c>
      <c r="BH167" s="35">
        <f t="shared" si="51"/>
        <v>0</v>
      </c>
      <c r="BI167" s="35">
        <f t="shared" si="56"/>
        <v>0</v>
      </c>
      <c r="BJ167" s="35">
        <f t="shared" si="56"/>
        <v>0</v>
      </c>
      <c r="BK167" s="35">
        <f t="shared" si="56"/>
        <v>0</v>
      </c>
      <c r="BL167" s="35">
        <f t="shared" si="56"/>
        <v>0</v>
      </c>
      <c r="BM167" s="35">
        <f t="shared" si="56"/>
        <v>0</v>
      </c>
      <c r="BN167" s="35">
        <f t="shared" si="56"/>
        <v>0</v>
      </c>
      <c r="BO167" s="35">
        <f t="shared" si="56"/>
        <v>0</v>
      </c>
      <c r="BP167" s="35">
        <f t="shared" si="56"/>
        <v>0</v>
      </c>
      <c r="BQ167" s="35">
        <f t="shared" si="56"/>
        <v>0</v>
      </c>
      <c r="BR167" s="35">
        <f t="shared" si="56"/>
        <v>0</v>
      </c>
      <c r="BS167" s="35">
        <f t="shared" si="56"/>
        <v>0</v>
      </c>
      <c r="BT167" s="35">
        <f t="shared" si="56"/>
        <v>0</v>
      </c>
      <c r="BU167" s="35">
        <f t="shared" si="56"/>
        <v>0</v>
      </c>
      <c r="BV167" s="35">
        <f t="shared" si="56"/>
        <v>0</v>
      </c>
      <c r="BW167" s="35">
        <f t="shared" si="56"/>
        <v>0</v>
      </c>
      <c r="BX167" s="35">
        <f t="shared" si="54"/>
        <v>0</v>
      </c>
      <c r="BY167" s="35">
        <f t="shared" si="50"/>
        <v>0</v>
      </c>
      <c r="BZ167" s="35">
        <f t="shared" si="50"/>
        <v>0</v>
      </c>
      <c r="CA167" s="35">
        <f t="shared" si="50"/>
        <v>0</v>
      </c>
      <c r="CB167" s="35">
        <f t="shared" si="50"/>
        <v>0</v>
      </c>
      <c r="CC167" s="35">
        <f t="shared" si="50"/>
        <v>0</v>
      </c>
      <c r="CD167" s="35">
        <f t="shared" si="50"/>
        <v>0</v>
      </c>
      <c r="CE167" s="35">
        <f t="shared" si="50"/>
        <v>0</v>
      </c>
      <c r="CF167" s="35">
        <f t="shared" si="50"/>
        <v>0</v>
      </c>
      <c r="CG167" s="35">
        <f t="shared" si="50"/>
        <v>0</v>
      </c>
      <c r="CH167" s="35">
        <f t="shared" si="50"/>
        <v>0</v>
      </c>
      <c r="CI167" s="35">
        <f t="shared" si="50"/>
        <v>0</v>
      </c>
      <c r="CJ167" s="35">
        <f t="shared" si="50"/>
        <v>0</v>
      </c>
      <c r="CK167" s="35">
        <f t="shared" si="50"/>
        <v>0</v>
      </c>
      <c r="CL167" s="35">
        <f t="shared" si="50"/>
        <v>0</v>
      </c>
      <c r="CM167" s="35">
        <f t="shared" si="50"/>
        <v>0</v>
      </c>
      <c r="CN167" s="35">
        <f t="shared" ref="CN167:DA182" si="58">CN166</f>
        <v>0</v>
      </c>
      <c r="CO167" s="35">
        <f t="shared" si="53"/>
        <v>0</v>
      </c>
      <c r="CP167" s="35">
        <f t="shared" si="53"/>
        <v>0</v>
      </c>
      <c r="CQ167" s="35">
        <f t="shared" si="53"/>
        <v>0</v>
      </c>
      <c r="CR167" s="35">
        <f t="shared" si="53"/>
        <v>0</v>
      </c>
      <c r="CS167" s="35">
        <f t="shared" si="53"/>
        <v>0</v>
      </c>
      <c r="CT167" s="35">
        <f t="shared" si="53"/>
        <v>0</v>
      </c>
      <c r="CU167" s="35">
        <f t="shared" si="53"/>
        <v>0</v>
      </c>
      <c r="CV167" s="35">
        <f t="shared" si="53"/>
        <v>0</v>
      </c>
      <c r="CW167" s="35">
        <f t="shared" si="53"/>
        <v>0</v>
      </c>
      <c r="CX167" s="35">
        <f t="shared" si="53"/>
        <v>0</v>
      </c>
      <c r="CY167" s="35">
        <f t="shared" si="53"/>
        <v>0</v>
      </c>
      <c r="CZ167" s="35">
        <f t="shared" si="53"/>
        <v>0</v>
      </c>
      <c r="DA167" s="35">
        <f t="shared" si="53"/>
        <v>0</v>
      </c>
      <c r="DB167" s="2"/>
    </row>
    <row r="168" spans="5:106">
      <c r="E168" s="4">
        <f t="shared" si="16"/>
        <v>62</v>
      </c>
      <c r="F168" s="35">
        <f t="shared" si="57"/>
        <v>0</v>
      </c>
      <c r="G168" s="35">
        <f t="shared" si="57"/>
        <v>0</v>
      </c>
      <c r="H168" s="35">
        <f t="shared" si="57"/>
        <v>0</v>
      </c>
      <c r="I168" s="35">
        <f t="shared" si="57"/>
        <v>0</v>
      </c>
      <c r="J168" s="35">
        <f t="shared" si="57"/>
        <v>0</v>
      </c>
      <c r="K168" s="35">
        <f t="shared" si="57"/>
        <v>0</v>
      </c>
      <c r="L168" s="35">
        <f t="shared" si="57"/>
        <v>0</v>
      </c>
      <c r="M168" s="35">
        <f t="shared" si="57"/>
        <v>0</v>
      </c>
      <c r="N168" s="35">
        <f t="shared" si="57"/>
        <v>0</v>
      </c>
      <c r="O168" s="35">
        <f t="shared" si="57"/>
        <v>0</v>
      </c>
      <c r="P168" s="35">
        <f t="shared" si="57"/>
        <v>0</v>
      </c>
      <c r="Q168" s="35">
        <f t="shared" si="57"/>
        <v>0</v>
      </c>
      <c r="R168" s="35">
        <f t="shared" si="57"/>
        <v>0</v>
      </c>
      <c r="S168" s="35">
        <f t="shared" si="57"/>
        <v>0</v>
      </c>
      <c r="T168" s="35">
        <f t="shared" si="57"/>
        <v>0</v>
      </c>
      <c r="U168" s="35">
        <f t="shared" si="57"/>
        <v>0</v>
      </c>
      <c r="V168" s="35">
        <f t="shared" si="55"/>
        <v>0</v>
      </c>
      <c r="W168" s="35">
        <f t="shared" si="55"/>
        <v>0</v>
      </c>
      <c r="X168" s="35">
        <f t="shared" si="55"/>
        <v>0</v>
      </c>
      <c r="Y168" s="35">
        <f t="shared" si="55"/>
        <v>0</v>
      </c>
      <c r="Z168" s="35">
        <f t="shared" si="55"/>
        <v>0</v>
      </c>
      <c r="AA168" s="35">
        <f t="shared" si="55"/>
        <v>0</v>
      </c>
      <c r="AB168" s="35">
        <f t="shared" si="55"/>
        <v>0</v>
      </c>
      <c r="AC168" s="35">
        <f t="shared" si="55"/>
        <v>0</v>
      </c>
      <c r="AD168" s="35">
        <f t="shared" si="55"/>
        <v>0</v>
      </c>
      <c r="AE168" s="35">
        <f t="shared" si="55"/>
        <v>0</v>
      </c>
      <c r="AF168" s="35">
        <f t="shared" si="55"/>
        <v>0</v>
      </c>
      <c r="AG168" s="35">
        <f t="shared" si="55"/>
        <v>0</v>
      </c>
      <c r="AH168" s="35">
        <f t="shared" si="55"/>
        <v>0</v>
      </c>
      <c r="AI168" s="35">
        <f t="shared" si="55"/>
        <v>0</v>
      </c>
      <c r="AJ168" s="35">
        <f t="shared" si="55"/>
        <v>0</v>
      </c>
      <c r="AK168" s="35">
        <f t="shared" si="52"/>
        <v>0</v>
      </c>
      <c r="AL168" s="35">
        <f t="shared" si="52"/>
        <v>0</v>
      </c>
      <c r="AM168" s="35">
        <f t="shared" si="52"/>
        <v>0</v>
      </c>
      <c r="AN168" s="35">
        <f t="shared" si="52"/>
        <v>0</v>
      </c>
      <c r="AO168" s="35">
        <f t="shared" si="52"/>
        <v>0</v>
      </c>
      <c r="AP168" s="35">
        <f t="shared" si="52"/>
        <v>0</v>
      </c>
      <c r="AQ168" s="35">
        <f t="shared" si="51"/>
        <v>0</v>
      </c>
      <c r="AR168" s="35">
        <f t="shared" si="51"/>
        <v>0</v>
      </c>
      <c r="AS168" s="35">
        <f t="shared" si="51"/>
        <v>0</v>
      </c>
      <c r="AT168" s="35">
        <f t="shared" si="51"/>
        <v>0</v>
      </c>
      <c r="AU168" s="35">
        <f t="shared" si="51"/>
        <v>0</v>
      </c>
      <c r="AV168" s="35">
        <f t="shared" si="51"/>
        <v>0</v>
      </c>
      <c r="AW168" s="35">
        <f t="shared" si="51"/>
        <v>0</v>
      </c>
      <c r="AX168" s="35">
        <f t="shared" si="51"/>
        <v>0</v>
      </c>
      <c r="AY168" s="35">
        <f t="shared" si="51"/>
        <v>0</v>
      </c>
      <c r="AZ168" s="35">
        <f t="shared" si="51"/>
        <v>0</v>
      </c>
      <c r="BA168" s="35">
        <f t="shared" si="51"/>
        <v>0</v>
      </c>
      <c r="BB168" s="35">
        <f t="shared" si="51"/>
        <v>0</v>
      </c>
      <c r="BC168" s="35">
        <f t="shared" si="51"/>
        <v>0</v>
      </c>
      <c r="BD168" s="35">
        <f t="shared" si="51"/>
        <v>0</v>
      </c>
      <c r="BE168" s="35">
        <f t="shared" si="51"/>
        <v>0</v>
      </c>
      <c r="BF168" s="35">
        <f t="shared" si="51"/>
        <v>0</v>
      </c>
      <c r="BG168" s="35">
        <f t="shared" si="51"/>
        <v>0</v>
      </c>
      <c r="BH168" s="35">
        <f t="shared" si="51"/>
        <v>0</v>
      </c>
      <c r="BI168" s="35">
        <f t="shared" si="56"/>
        <v>0</v>
      </c>
      <c r="BJ168" s="35">
        <f t="shared" si="56"/>
        <v>0</v>
      </c>
      <c r="BK168" s="35">
        <f t="shared" si="56"/>
        <v>0</v>
      </c>
      <c r="BL168" s="35">
        <f t="shared" si="56"/>
        <v>0</v>
      </c>
      <c r="BM168" s="35">
        <f t="shared" si="56"/>
        <v>0</v>
      </c>
      <c r="BN168" s="35">
        <f t="shared" si="56"/>
        <v>0</v>
      </c>
      <c r="BO168" s="35">
        <f t="shared" si="56"/>
        <v>0</v>
      </c>
      <c r="BP168" s="35">
        <f t="shared" si="56"/>
        <v>0</v>
      </c>
      <c r="BQ168" s="35">
        <f t="shared" si="56"/>
        <v>0</v>
      </c>
      <c r="BR168" s="35">
        <f t="shared" si="56"/>
        <v>0</v>
      </c>
      <c r="BS168" s="35">
        <f t="shared" si="56"/>
        <v>0</v>
      </c>
      <c r="BT168" s="35">
        <f t="shared" si="56"/>
        <v>0</v>
      </c>
      <c r="BU168" s="35">
        <f t="shared" si="56"/>
        <v>0</v>
      </c>
      <c r="BV168" s="35">
        <f t="shared" si="56"/>
        <v>0</v>
      </c>
      <c r="BW168" s="35">
        <f t="shared" si="56"/>
        <v>0</v>
      </c>
      <c r="BX168" s="35">
        <f t="shared" si="54"/>
        <v>0</v>
      </c>
      <c r="BY168" s="35">
        <f t="shared" si="54"/>
        <v>0</v>
      </c>
      <c r="BZ168" s="35">
        <f t="shared" si="54"/>
        <v>0</v>
      </c>
      <c r="CA168" s="35">
        <f t="shared" si="54"/>
        <v>0</v>
      </c>
      <c r="CB168" s="35">
        <f t="shared" si="54"/>
        <v>0</v>
      </c>
      <c r="CC168" s="35">
        <f t="shared" si="54"/>
        <v>0</v>
      </c>
      <c r="CD168" s="35">
        <f t="shared" si="54"/>
        <v>0</v>
      </c>
      <c r="CE168" s="35">
        <f t="shared" si="54"/>
        <v>0</v>
      </c>
      <c r="CF168" s="35">
        <f t="shared" si="54"/>
        <v>0</v>
      </c>
      <c r="CG168" s="35">
        <f t="shared" si="54"/>
        <v>0</v>
      </c>
      <c r="CH168" s="35">
        <f t="shared" si="54"/>
        <v>0</v>
      </c>
      <c r="CI168" s="35">
        <f t="shared" si="54"/>
        <v>0</v>
      </c>
      <c r="CJ168" s="35">
        <f t="shared" si="54"/>
        <v>0</v>
      </c>
      <c r="CK168" s="35">
        <f t="shared" si="54"/>
        <v>0</v>
      </c>
      <c r="CL168" s="35">
        <f t="shared" si="54"/>
        <v>0</v>
      </c>
      <c r="CM168" s="35">
        <f t="shared" si="54"/>
        <v>0</v>
      </c>
      <c r="CN168" s="35">
        <f t="shared" si="58"/>
        <v>0</v>
      </c>
      <c r="CO168" s="35">
        <f t="shared" si="53"/>
        <v>0</v>
      </c>
      <c r="CP168" s="35">
        <f t="shared" si="53"/>
        <v>0</v>
      </c>
      <c r="CQ168" s="35">
        <f t="shared" si="53"/>
        <v>0</v>
      </c>
      <c r="CR168" s="35">
        <f t="shared" si="53"/>
        <v>0</v>
      </c>
      <c r="CS168" s="35">
        <f t="shared" si="53"/>
        <v>0</v>
      </c>
      <c r="CT168" s="35">
        <f t="shared" si="53"/>
        <v>0</v>
      </c>
      <c r="CU168" s="35">
        <f t="shared" si="53"/>
        <v>0</v>
      </c>
      <c r="CV168" s="35">
        <f t="shared" si="53"/>
        <v>0</v>
      </c>
      <c r="CW168" s="35">
        <f t="shared" si="53"/>
        <v>0</v>
      </c>
      <c r="CX168" s="35">
        <f t="shared" si="53"/>
        <v>0</v>
      </c>
      <c r="CY168" s="35">
        <f t="shared" si="53"/>
        <v>0</v>
      </c>
      <c r="CZ168" s="35">
        <f t="shared" si="53"/>
        <v>0</v>
      </c>
      <c r="DA168" s="35">
        <f t="shared" si="53"/>
        <v>0</v>
      </c>
      <c r="DB168" s="2"/>
    </row>
    <row r="169" spans="5:106">
      <c r="E169" s="4">
        <f t="shared" si="16"/>
        <v>63</v>
      </c>
      <c r="F169" s="35">
        <f t="shared" si="57"/>
        <v>0</v>
      </c>
      <c r="G169" s="35">
        <f t="shared" si="57"/>
        <v>0</v>
      </c>
      <c r="H169" s="35">
        <f t="shared" si="57"/>
        <v>0</v>
      </c>
      <c r="I169" s="35">
        <f t="shared" si="57"/>
        <v>0</v>
      </c>
      <c r="J169" s="35">
        <f t="shared" si="57"/>
        <v>0</v>
      </c>
      <c r="K169" s="35">
        <f t="shared" si="57"/>
        <v>0</v>
      </c>
      <c r="L169" s="35">
        <f t="shared" si="57"/>
        <v>0</v>
      </c>
      <c r="M169" s="35">
        <f t="shared" si="57"/>
        <v>0</v>
      </c>
      <c r="N169" s="35">
        <f t="shared" si="57"/>
        <v>0</v>
      </c>
      <c r="O169" s="35">
        <f t="shared" si="57"/>
        <v>0</v>
      </c>
      <c r="P169" s="35">
        <f t="shared" si="57"/>
        <v>0</v>
      </c>
      <c r="Q169" s="35">
        <f t="shared" si="57"/>
        <v>0</v>
      </c>
      <c r="R169" s="35">
        <f t="shared" si="57"/>
        <v>0</v>
      </c>
      <c r="S169" s="35">
        <f t="shared" si="57"/>
        <v>0</v>
      </c>
      <c r="T169" s="35">
        <f t="shared" si="57"/>
        <v>0</v>
      </c>
      <c r="U169" s="35">
        <f t="shared" si="57"/>
        <v>0</v>
      </c>
      <c r="V169" s="35">
        <f t="shared" si="55"/>
        <v>0</v>
      </c>
      <c r="W169" s="35">
        <f t="shared" si="55"/>
        <v>0</v>
      </c>
      <c r="X169" s="35">
        <f t="shared" si="55"/>
        <v>0</v>
      </c>
      <c r="Y169" s="35">
        <f t="shared" si="55"/>
        <v>0</v>
      </c>
      <c r="Z169" s="35">
        <f t="shared" si="55"/>
        <v>0</v>
      </c>
      <c r="AA169" s="35">
        <f t="shared" si="55"/>
        <v>0</v>
      </c>
      <c r="AB169" s="35">
        <f t="shared" si="55"/>
        <v>0</v>
      </c>
      <c r="AC169" s="35">
        <f t="shared" si="55"/>
        <v>0</v>
      </c>
      <c r="AD169" s="35">
        <f t="shared" si="55"/>
        <v>0</v>
      </c>
      <c r="AE169" s="35">
        <f t="shared" si="55"/>
        <v>0</v>
      </c>
      <c r="AF169" s="35">
        <f t="shared" si="55"/>
        <v>0</v>
      </c>
      <c r="AG169" s="35">
        <f t="shared" si="55"/>
        <v>0</v>
      </c>
      <c r="AH169" s="35">
        <f t="shared" si="55"/>
        <v>0</v>
      </c>
      <c r="AI169" s="35">
        <f t="shared" si="55"/>
        <v>0</v>
      </c>
      <c r="AJ169" s="35">
        <f t="shared" si="55"/>
        <v>0</v>
      </c>
      <c r="AK169" s="35">
        <f t="shared" si="52"/>
        <v>0</v>
      </c>
      <c r="AL169" s="35">
        <f t="shared" si="52"/>
        <v>0</v>
      </c>
      <c r="AM169" s="35">
        <f t="shared" si="52"/>
        <v>0</v>
      </c>
      <c r="AN169" s="35">
        <f t="shared" si="52"/>
        <v>0</v>
      </c>
      <c r="AO169" s="35">
        <f t="shared" si="52"/>
        <v>0</v>
      </c>
      <c r="AP169" s="35">
        <f t="shared" si="52"/>
        <v>0</v>
      </c>
      <c r="AQ169" s="35">
        <f t="shared" si="51"/>
        <v>0</v>
      </c>
      <c r="AR169" s="35">
        <f t="shared" si="51"/>
        <v>0</v>
      </c>
      <c r="AS169" s="35">
        <f t="shared" si="51"/>
        <v>0</v>
      </c>
      <c r="AT169" s="35">
        <f t="shared" si="51"/>
        <v>0</v>
      </c>
      <c r="AU169" s="35">
        <f t="shared" si="51"/>
        <v>0</v>
      </c>
      <c r="AV169" s="35">
        <f t="shared" si="51"/>
        <v>0</v>
      </c>
      <c r="AW169" s="35">
        <f t="shared" si="51"/>
        <v>0</v>
      </c>
      <c r="AX169" s="35">
        <f t="shared" si="51"/>
        <v>0</v>
      </c>
      <c r="AY169" s="35">
        <f t="shared" si="51"/>
        <v>0</v>
      </c>
      <c r="AZ169" s="35">
        <f t="shared" si="51"/>
        <v>0</v>
      </c>
      <c r="BA169" s="35">
        <f t="shared" si="51"/>
        <v>0</v>
      </c>
      <c r="BB169" s="35">
        <f t="shared" si="51"/>
        <v>0</v>
      </c>
      <c r="BC169" s="35">
        <f t="shared" si="51"/>
        <v>0</v>
      </c>
      <c r="BD169" s="35">
        <f t="shared" si="51"/>
        <v>0</v>
      </c>
      <c r="BE169" s="35">
        <f t="shared" si="51"/>
        <v>0</v>
      </c>
      <c r="BF169" s="35">
        <f t="shared" si="51"/>
        <v>0</v>
      </c>
      <c r="BG169" s="35">
        <f t="shared" si="51"/>
        <v>0</v>
      </c>
      <c r="BH169" s="35">
        <f t="shared" si="51"/>
        <v>0</v>
      </c>
      <c r="BI169" s="35">
        <f t="shared" si="56"/>
        <v>0</v>
      </c>
      <c r="BJ169" s="35">
        <f t="shared" si="56"/>
        <v>0</v>
      </c>
      <c r="BK169" s="35">
        <f t="shared" si="56"/>
        <v>0</v>
      </c>
      <c r="BL169" s="35">
        <f t="shared" si="56"/>
        <v>0</v>
      </c>
      <c r="BM169" s="35">
        <f t="shared" si="56"/>
        <v>0</v>
      </c>
      <c r="BN169" s="35">
        <f t="shared" si="56"/>
        <v>0</v>
      </c>
      <c r="BO169" s="35">
        <f t="shared" si="56"/>
        <v>0</v>
      </c>
      <c r="BP169" s="35">
        <f t="shared" si="56"/>
        <v>0</v>
      </c>
      <c r="BQ169" s="35">
        <f t="shared" si="56"/>
        <v>0</v>
      </c>
      <c r="BR169" s="35">
        <f t="shared" si="56"/>
        <v>0</v>
      </c>
      <c r="BS169" s="35">
        <f t="shared" si="56"/>
        <v>0</v>
      </c>
      <c r="BT169" s="35">
        <f t="shared" si="56"/>
        <v>0</v>
      </c>
      <c r="BU169" s="35">
        <f t="shared" si="56"/>
        <v>0</v>
      </c>
      <c r="BV169" s="35">
        <f t="shared" si="56"/>
        <v>0</v>
      </c>
      <c r="BW169" s="35">
        <f t="shared" si="56"/>
        <v>0</v>
      </c>
      <c r="BX169" s="35">
        <f t="shared" si="54"/>
        <v>0</v>
      </c>
      <c r="BY169" s="35">
        <f t="shared" si="54"/>
        <v>0</v>
      </c>
      <c r="BZ169" s="35">
        <f t="shared" si="54"/>
        <v>0</v>
      </c>
      <c r="CA169" s="35">
        <f t="shared" si="54"/>
        <v>0</v>
      </c>
      <c r="CB169" s="35">
        <f t="shared" si="54"/>
        <v>0</v>
      </c>
      <c r="CC169" s="35">
        <f t="shared" si="54"/>
        <v>0</v>
      </c>
      <c r="CD169" s="35">
        <f t="shared" si="54"/>
        <v>0</v>
      </c>
      <c r="CE169" s="35">
        <f t="shared" si="54"/>
        <v>0</v>
      </c>
      <c r="CF169" s="35">
        <f t="shared" si="54"/>
        <v>0</v>
      </c>
      <c r="CG169" s="35">
        <f t="shared" si="54"/>
        <v>0</v>
      </c>
      <c r="CH169" s="35">
        <f t="shared" si="54"/>
        <v>0</v>
      </c>
      <c r="CI169" s="35">
        <f t="shared" si="54"/>
        <v>0</v>
      </c>
      <c r="CJ169" s="35">
        <f t="shared" si="54"/>
        <v>0</v>
      </c>
      <c r="CK169" s="35">
        <f t="shared" si="54"/>
        <v>0</v>
      </c>
      <c r="CL169" s="35">
        <f t="shared" si="54"/>
        <v>0</v>
      </c>
      <c r="CM169" s="35">
        <f t="shared" si="54"/>
        <v>0</v>
      </c>
      <c r="CN169" s="35">
        <f t="shared" si="58"/>
        <v>0</v>
      </c>
      <c r="CO169" s="35">
        <f t="shared" si="53"/>
        <v>0</v>
      </c>
      <c r="CP169" s="35">
        <f t="shared" si="53"/>
        <v>0</v>
      </c>
      <c r="CQ169" s="35">
        <f t="shared" si="53"/>
        <v>0</v>
      </c>
      <c r="CR169" s="35">
        <f t="shared" si="53"/>
        <v>0</v>
      </c>
      <c r="CS169" s="35">
        <f t="shared" si="53"/>
        <v>0</v>
      </c>
      <c r="CT169" s="35">
        <f t="shared" si="53"/>
        <v>0</v>
      </c>
      <c r="CU169" s="35">
        <f t="shared" si="53"/>
        <v>0</v>
      </c>
      <c r="CV169" s="35">
        <f t="shared" si="53"/>
        <v>0</v>
      </c>
      <c r="CW169" s="35">
        <f t="shared" si="53"/>
        <v>0</v>
      </c>
      <c r="CX169" s="35">
        <f t="shared" si="53"/>
        <v>0</v>
      </c>
      <c r="CY169" s="35">
        <f t="shared" si="53"/>
        <v>0</v>
      </c>
      <c r="CZ169" s="35">
        <f t="shared" si="53"/>
        <v>0</v>
      </c>
      <c r="DA169" s="35">
        <f t="shared" si="53"/>
        <v>0</v>
      </c>
      <c r="DB169" s="2"/>
    </row>
    <row r="170" spans="5:106">
      <c r="E170" s="4">
        <f t="shared" si="16"/>
        <v>64</v>
      </c>
      <c r="F170" s="35">
        <f t="shared" si="57"/>
        <v>0</v>
      </c>
      <c r="G170" s="35">
        <f t="shared" si="57"/>
        <v>0</v>
      </c>
      <c r="H170" s="35">
        <f t="shared" si="57"/>
        <v>0</v>
      </c>
      <c r="I170" s="35">
        <f t="shared" si="57"/>
        <v>0</v>
      </c>
      <c r="J170" s="35">
        <f t="shared" si="57"/>
        <v>0</v>
      </c>
      <c r="K170" s="35">
        <f t="shared" si="57"/>
        <v>0</v>
      </c>
      <c r="L170" s="35">
        <f t="shared" si="57"/>
        <v>0</v>
      </c>
      <c r="M170" s="35">
        <f t="shared" si="57"/>
        <v>0</v>
      </c>
      <c r="N170" s="35">
        <f t="shared" si="57"/>
        <v>0</v>
      </c>
      <c r="O170" s="35">
        <f t="shared" si="57"/>
        <v>0</v>
      </c>
      <c r="P170" s="35">
        <f t="shared" si="57"/>
        <v>0</v>
      </c>
      <c r="Q170" s="35">
        <f t="shared" si="57"/>
        <v>0</v>
      </c>
      <c r="R170" s="35">
        <f t="shared" si="57"/>
        <v>0</v>
      </c>
      <c r="S170" s="35">
        <f t="shared" si="57"/>
        <v>0</v>
      </c>
      <c r="T170" s="35">
        <f t="shared" si="57"/>
        <v>0</v>
      </c>
      <c r="U170" s="35">
        <f t="shared" si="57"/>
        <v>0</v>
      </c>
      <c r="V170" s="35">
        <f t="shared" si="55"/>
        <v>0</v>
      </c>
      <c r="W170" s="35">
        <f t="shared" si="55"/>
        <v>0</v>
      </c>
      <c r="X170" s="35">
        <f t="shared" si="55"/>
        <v>0</v>
      </c>
      <c r="Y170" s="35">
        <f t="shared" si="55"/>
        <v>0</v>
      </c>
      <c r="Z170" s="35">
        <f t="shared" si="55"/>
        <v>0</v>
      </c>
      <c r="AA170" s="35">
        <f t="shared" si="55"/>
        <v>0</v>
      </c>
      <c r="AB170" s="35">
        <f t="shared" si="55"/>
        <v>0</v>
      </c>
      <c r="AC170" s="35">
        <f t="shared" si="55"/>
        <v>0</v>
      </c>
      <c r="AD170" s="35">
        <f t="shared" si="55"/>
        <v>0</v>
      </c>
      <c r="AE170" s="35">
        <f t="shared" si="55"/>
        <v>0</v>
      </c>
      <c r="AF170" s="35">
        <f t="shared" si="55"/>
        <v>0</v>
      </c>
      <c r="AG170" s="35">
        <f t="shared" si="55"/>
        <v>0</v>
      </c>
      <c r="AH170" s="35">
        <f t="shared" si="55"/>
        <v>0</v>
      </c>
      <c r="AI170" s="35">
        <f t="shared" si="55"/>
        <v>0</v>
      </c>
      <c r="AJ170" s="35">
        <f t="shared" si="55"/>
        <v>0</v>
      </c>
      <c r="AK170" s="35">
        <f t="shared" si="52"/>
        <v>0</v>
      </c>
      <c r="AL170" s="35">
        <f t="shared" si="52"/>
        <v>0</v>
      </c>
      <c r="AM170" s="35">
        <f t="shared" si="52"/>
        <v>0</v>
      </c>
      <c r="AN170" s="35">
        <f t="shared" si="52"/>
        <v>0</v>
      </c>
      <c r="AO170" s="35">
        <f t="shared" si="52"/>
        <v>0</v>
      </c>
      <c r="AP170" s="35">
        <f t="shared" si="52"/>
        <v>0</v>
      </c>
      <c r="AQ170" s="35">
        <f t="shared" si="51"/>
        <v>0</v>
      </c>
      <c r="AR170" s="35">
        <f t="shared" si="51"/>
        <v>0</v>
      </c>
      <c r="AS170" s="35">
        <f t="shared" si="51"/>
        <v>0</v>
      </c>
      <c r="AT170" s="35">
        <f t="shared" si="51"/>
        <v>0</v>
      </c>
      <c r="AU170" s="35">
        <f t="shared" si="51"/>
        <v>0</v>
      </c>
      <c r="AV170" s="35">
        <f t="shared" si="51"/>
        <v>0</v>
      </c>
      <c r="AW170" s="35">
        <f t="shared" si="51"/>
        <v>0</v>
      </c>
      <c r="AX170" s="35">
        <f t="shared" si="51"/>
        <v>0</v>
      </c>
      <c r="AY170" s="35">
        <f t="shared" si="51"/>
        <v>0</v>
      </c>
      <c r="AZ170" s="35">
        <f t="shared" si="51"/>
        <v>0</v>
      </c>
      <c r="BA170" s="35">
        <f t="shared" si="51"/>
        <v>0</v>
      </c>
      <c r="BB170" s="35">
        <f t="shared" si="51"/>
        <v>0</v>
      </c>
      <c r="BC170" s="35">
        <f t="shared" si="51"/>
        <v>0</v>
      </c>
      <c r="BD170" s="35">
        <f t="shared" si="51"/>
        <v>0</v>
      </c>
      <c r="BE170" s="35">
        <f t="shared" si="51"/>
        <v>0</v>
      </c>
      <c r="BF170" s="35">
        <f t="shared" si="51"/>
        <v>0</v>
      </c>
      <c r="BG170" s="35">
        <f t="shared" si="51"/>
        <v>0</v>
      </c>
      <c r="BH170" s="35">
        <f t="shared" si="51"/>
        <v>0</v>
      </c>
      <c r="BI170" s="35">
        <f t="shared" si="56"/>
        <v>0</v>
      </c>
      <c r="BJ170" s="35">
        <f t="shared" si="56"/>
        <v>0</v>
      </c>
      <c r="BK170" s="35">
        <f t="shared" si="56"/>
        <v>0</v>
      </c>
      <c r="BL170" s="35">
        <f t="shared" si="56"/>
        <v>0</v>
      </c>
      <c r="BM170" s="35">
        <f t="shared" si="56"/>
        <v>0</v>
      </c>
      <c r="BN170" s="35">
        <f t="shared" si="56"/>
        <v>0</v>
      </c>
      <c r="BO170" s="35">
        <f t="shared" si="56"/>
        <v>0</v>
      </c>
      <c r="BP170" s="35">
        <f t="shared" si="56"/>
        <v>0</v>
      </c>
      <c r="BQ170" s="35">
        <f t="shared" si="56"/>
        <v>0</v>
      </c>
      <c r="BR170" s="35">
        <f t="shared" si="56"/>
        <v>0</v>
      </c>
      <c r="BS170" s="35">
        <f t="shared" si="56"/>
        <v>0</v>
      </c>
      <c r="BT170" s="35">
        <f t="shared" si="56"/>
        <v>0</v>
      </c>
      <c r="BU170" s="35">
        <f t="shared" si="56"/>
        <v>0</v>
      </c>
      <c r="BV170" s="35">
        <f t="shared" si="56"/>
        <v>0</v>
      </c>
      <c r="BW170" s="35">
        <f t="shared" si="56"/>
        <v>0</v>
      </c>
      <c r="BX170" s="35">
        <f t="shared" si="54"/>
        <v>0</v>
      </c>
      <c r="BY170" s="35">
        <f t="shared" si="54"/>
        <v>0</v>
      </c>
      <c r="BZ170" s="35">
        <f t="shared" si="54"/>
        <v>0</v>
      </c>
      <c r="CA170" s="35">
        <f t="shared" si="54"/>
        <v>0</v>
      </c>
      <c r="CB170" s="35">
        <f t="shared" si="54"/>
        <v>0</v>
      </c>
      <c r="CC170" s="35">
        <f t="shared" si="54"/>
        <v>0</v>
      </c>
      <c r="CD170" s="35">
        <f t="shared" si="54"/>
        <v>0</v>
      </c>
      <c r="CE170" s="35">
        <f t="shared" si="54"/>
        <v>0</v>
      </c>
      <c r="CF170" s="35">
        <f t="shared" si="54"/>
        <v>0</v>
      </c>
      <c r="CG170" s="35">
        <f t="shared" si="54"/>
        <v>0</v>
      </c>
      <c r="CH170" s="35">
        <f t="shared" si="54"/>
        <v>0</v>
      </c>
      <c r="CI170" s="35">
        <f t="shared" si="54"/>
        <v>0</v>
      </c>
      <c r="CJ170" s="35">
        <f t="shared" si="54"/>
        <v>0</v>
      </c>
      <c r="CK170" s="35">
        <f t="shared" si="54"/>
        <v>0</v>
      </c>
      <c r="CL170" s="35">
        <f t="shared" si="54"/>
        <v>0</v>
      </c>
      <c r="CM170" s="35">
        <f t="shared" si="54"/>
        <v>0</v>
      </c>
      <c r="CN170" s="35">
        <f t="shared" si="58"/>
        <v>0</v>
      </c>
      <c r="CO170" s="35">
        <f t="shared" si="53"/>
        <v>0</v>
      </c>
      <c r="CP170" s="35">
        <f t="shared" si="53"/>
        <v>0</v>
      </c>
      <c r="CQ170" s="35">
        <f t="shared" si="53"/>
        <v>0</v>
      </c>
      <c r="CR170" s="35">
        <f t="shared" si="53"/>
        <v>0</v>
      </c>
      <c r="CS170" s="35">
        <f t="shared" si="53"/>
        <v>0</v>
      </c>
      <c r="CT170" s="35">
        <f t="shared" si="53"/>
        <v>0</v>
      </c>
      <c r="CU170" s="35">
        <f t="shared" si="53"/>
        <v>0</v>
      </c>
      <c r="CV170" s="35">
        <f t="shared" si="53"/>
        <v>0</v>
      </c>
      <c r="CW170" s="35">
        <f t="shared" si="53"/>
        <v>0</v>
      </c>
      <c r="CX170" s="35">
        <f t="shared" si="53"/>
        <v>0</v>
      </c>
      <c r="CY170" s="35">
        <f t="shared" si="53"/>
        <v>0</v>
      </c>
      <c r="CZ170" s="35">
        <f t="shared" si="53"/>
        <v>0</v>
      </c>
      <c r="DA170" s="35">
        <f t="shared" si="53"/>
        <v>0</v>
      </c>
      <c r="DB170" s="2"/>
    </row>
    <row r="171" spans="5:106">
      <c r="E171" s="4">
        <f t="shared" si="16"/>
        <v>65</v>
      </c>
      <c r="F171" s="35">
        <f t="shared" si="57"/>
        <v>0</v>
      </c>
      <c r="G171" s="35">
        <f t="shared" si="57"/>
        <v>0</v>
      </c>
      <c r="H171" s="35">
        <f t="shared" si="57"/>
        <v>0</v>
      </c>
      <c r="I171" s="35">
        <f t="shared" si="57"/>
        <v>0</v>
      </c>
      <c r="J171" s="35">
        <f t="shared" si="57"/>
        <v>0</v>
      </c>
      <c r="K171" s="35">
        <f t="shared" si="57"/>
        <v>0</v>
      </c>
      <c r="L171" s="35">
        <f t="shared" si="57"/>
        <v>0</v>
      </c>
      <c r="M171" s="35">
        <f t="shared" si="57"/>
        <v>0</v>
      </c>
      <c r="N171" s="35">
        <f t="shared" si="57"/>
        <v>0</v>
      </c>
      <c r="O171" s="35">
        <f t="shared" si="57"/>
        <v>0</v>
      </c>
      <c r="P171" s="35">
        <f t="shared" si="57"/>
        <v>0</v>
      </c>
      <c r="Q171" s="35">
        <f t="shared" si="57"/>
        <v>0</v>
      </c>
      <c r="R171" s="35">
        <f t="shared" si="57"/>
        <v>0</v>
      </c>
      <c r="S171" s="35">
        <f t="shared" si="57"/>
        <v>0</v>
      </c>
      <c r="T171" s="35">
        <f t="shared" si="57"/>
        <v>0</v>
      </c>
      <c r="U171" s="35">
        <f t="shared" si="57"/>
        <v>0</v>
      </c>
      <c r="V171" s="35">
        <f t="shared" si="55"/>
        <v>0</v>
      </c>
      <c r="W171" s="35">
        <f t="shared" si="55"/>
        <v>0</v>
      </c>
      <c r="X171" s="35">
        <f t="shared" si="55"/>
        <v>0</v>
      </c>
      <c r="Y171" s="35">
        <f t="shared" si="55"/>
        <v>0</v>
      </c>
      <c r="Z171" s="35">
        <f t="shared" si="55"/>
        <v>0</v>
      </c>
      <c r="AA171" s="35">
        <f t="shared" si="55"/>
        <v>0</v>
      </c>
      <c r="AB171" s="35">
        <f t="shared" si="55"/>
        <v>0</v>
      </c>
      <c r="AC171" s="35">
        <f t="shared" si="55"/>
        <v>0</v>
      </c>
      <c r="AD171" s="35">
        <f t="shared" si="55"/>
        <v>0</v>
      </c>
      <c r="AE171" s="35">
        <f t="shared" si="55"/>
        <v>0</v>
      </c>
      <c r="AF171" s="35">
        <f t="shared" si="55"/>
        <v>0</v>
      </c>
      <c r="AG171" s="35">
        <f t="shared" si="55"/>
        <v>0</v>
      </c>
      <c r="AH171" s="35">
        <f t="shared" si="55"/>
        <v>0</v>
      </c>
      <c r="AI171" s="35">
        <f t="shared" si="55"/>
        <v>0</v>
      </c>
      <c r="AJ171" s="35">
        <f t="shared" si="55"/>
        <v>0</v>
      </c>
      <c r="AK171" s="35">
        <f t="shared" si="52"/>
        <v>0</v>
      </c>
      <c r="AL171" s="35">
        <f t="shared" si="52"/>
        <v>0</v>
      </c>
      <c r="AM171" s="35">
        <f t="shared" si="52"/>
        <v>0</v>
      </c>
      <c r="AN171" s="35">
        <f t="shared" si="52"/>
        <v>0</v>
      </c>
      <c r="AO171" s="35">
        <f t="shared" si="52"/>
        <v>0</v>
      </c>
      <c r="AP171" s="35">
        <f t="shared" si="52"/>
        <v>0</v>
      </c>
      <c r="AQ171" s="35">
        <f t="shared" si="51"/>
        <v>0</v>
      </c>
      <c r="AR171" s="35">
        <f t="shared" si="51"/>
        <v>0</v>
      </c>
      <c r="AS171" s="35">
        <f t="shared" si="51"/>
        <v>0</v>
      </c>
      <c r="AT171" s="35">
        <f t="shared" ref="AT171:BI186" si="59">AT170</f>
        <v>0</v>
      </c>
      <c r="AU171" s="35">
        <f t="shared" si="59"/>
        <v>0</v>
      </c>
      <c r="AV171" s="35">
        <f t="shared" si="59"/>
        <v>0</v>
      </c>
      <c r="AW171" s="35">
        <f t="shared" si="59"/>
        <v>0</v>
      </c>
      <c r="AX171" s="35">
        <f t="shared" si="59"/>
        <v>0</v>
      </c>
      <c r="AY171" s="35">
        <f t="shared" si="59"/>
        <v>0</v>
      </c>
      <c r="AZ171" s="35">
        <f t="shared" si="59"/>
        <v>0</v>
      </c>
      <c r="BA171" s="35">
        <f t="shared" si="59"/>
        <v>0</v>
      </c>
      <c r="BB171" s="35">
        <f t="shared" si="59"/>
        <v>0</v>
      </c>
      <c r="BC171" s="35">
        <f t="shared" si="59"/>
        <v>0</v>
      </c>
      <c r="BD171" s="35">
        <f t="shared" si="59"/>
        <v>0</v>
      </c>
      <c r="BE171" s="35">
        <f t="shared" si="59"/>
        <v>0</v>
      </c>
      <c r="BF171" s="35">
        <f t="shared" si="59"/>
        <v>0</v>
      </c>
      <c r="BG171" s="35">
        <f t="shared" si="59"/>
        <v>0</v>
      </c>
      <c r="BH171" s="35">
        <f t="shared" si="59"/>
        <v>0</v>
      </c>
      <c r="BI171" s="35">
        <f t="shared" si="56"/>
        <v>0</v>
      </c>
      <c r="BJ171" s="35">
        <f t="shared" si="56"/>
        <v>0</v>
      </c>
      <c r="BK171" s="35">
        <f t="shared" si="56"/>
        <v>0</v>
      </c>
      <c r="BL171" s="35">
        <f t="shared" si="56"/>
        <v>0</v>
      </c>
      <c r="BM171" s="35">
        <f t="shared" si="56"/>
        <v>0</v>
      </c>
      <c r="BN171" s="35">
        <f t="shared" si="56"/>
        <v>0</v>
      </c>
      <c r="BO171" s="35">
        <f t="shared" si="56"/>
        <v>0</v>
      </c>
      <c r="BP171" s="35">
        <f t="shared" si="56"/>
        <v>0</v>
      </c>
      <c r="BQ171" s="35">
        <f t="shared" si="56"/>
        <v>0</v>
      </c>
      <c r="BR171" s="35">
        <f t="shared" si="56"/>
        <v>0</v>
      </c>
      <c r="BS171" s="35">
        <f t="shared" si="56"/>
        <v>0</v>
      </c>
      <c r="BT171" s="35">
        <f t="shared" si="56"/>
        <v>0</v>
      </c>
      <c r="BU171" s="35">
        <f t="shared" si="56"/>
        <v>0</v>
      </c>
      <c r="BV171" s="35">
        <f t="shared" si="56"/>
        <v>0</v>
      </c>
      <c r="BW171" s="35">
        <f t="shared" si="56"/>
        <v>0</v>
      </c>
      <c r="BX171" s="35">
        <f t="shared" si="54"/>
        <v>0</v>
      </c>
      <c r="BY171" s="35">
        <f t="shared" si="54"/>
        <v>0</v>
      </c>
      <c r="BZ171" s="35">
        <f t="shared" si="54"/>
        <v>0</v>
      </c>
      <c r="CA171" s="35">
        <f t="shared" si="54"/>
        <v>0</v>
      </c>
      <c r="CB171" s="35">
        <f t="shared" si="54"/>
        <v>0</v>
      </c>
      <c r="CC171" s="35">
        <f t="shared" si="54"/>
        <v>0</v>
      </c>
      <c r="CD171" s="35">
        <f t="shared" si="54"/>
        <v>0</v>
      </c>
      <c r="CE171" s="35">
        <f t="shared" si="54"/>
        <v>0</v>
      </c>
      <c r="CF171" s="35">
        <f t="shared" si="54"/>
        <v>0</v>
      </c>
      <c r="CG171" s="35">
        <f t="shared" si="54"/>
        <v>0</v>
      </c>
      <c r="CH171" s="35">
        <f t="shared" si="54"/>
        <v>0</v>
      </c>
      <c r="CI171" s="35">
        <f t="shared" si="54"/>
        <v>0</v>
      </c>
      <c r="CJ171" s="35">
        <f t="shared" si="54"/>
        <v>0</v>
      </c>
      <c r="CK171" s="35">
        <f t="shared" si="54"/>
        <v>0</v>
      </c>
      <c r="CL171" s="35">
        <f t="shared" si="54"/>
        <v>0</v>
      </c>
      <c r="CM171" s="35">
        <f t="shared" si="54"/>
        <v>0</v>
      </c>
      <c r="CN171" s="35">
        <f t="shared" si="58"/>
        <v>0</v>
      </c>
      <c r="CO171" s="35">
        <f t="shared" si="53"/>
        <v>0</v>
      </c>
      <c r="CP171" s="35">
        <f t="shared" si="53"/>
        <v>0</v>
      </c>
      <c r="CQ171" s="35">
        <f t="shared" si="53"/>
        <v>0</v>
      </c>
      <c r="CR171" s="35">
        <f t="shared" si="53"/>
        <v>0</v>
      </c>
      <c r="CS171" s="35">
        <f t="shared" si="53"/>
        <v>0</v>
      </c>
      <c r="CT171" s="35">
        <f t="shared" si="53"/>
        <v>0</v>
      </c>
      <c r="CU171" s="35">
        <f t="shared" si="53"/>
        <v>0</v>
      </c>
      <c r="CV171" s="35">
        <f t="shared" si="53"/>
        <v>0</v>
      </c>
      <c r="CW171" s="35">
        <f t="shared" si="53"/>
        <v>0</v>
      </c>
      <c r="CX171" s="35">
        <f t="shared" si="53"/>
        <v>0</v>
      </c>
      <c r="CY171" s="35">
        <f t="shared" si="53"/>
        <v>0</v>
      </c>
      <c r="CZ171" s="35">
        <f t="shared" si="53"/>
        <v>0</v>
      </c>
      <c r="DA171" s="35">
        <f t="shared" si="53"/>
        <v>0</v>
      </c>
      <c r="DB171" s="2"/>
    </row>
    <row r="172" spans="5:106">
      <c r="E172" s="4">
        <f t="shared" ref="E172:E206" si="60">+E171+1</f>
        <v>66</v>
      </c>
      <c r="F172" s="35">
        <f t="shared" si="57"/>
        <v>0</v>
      </c>
      <c r="G172" s="35">
        <f t="shared" si="57"/>
        <v>0</v>
      </c>
      <c r="H172" s="35">
        <f t="shared" si="57"/>
        <v>0</v>
      </c>
      <c r="I172" s="35">
        <f t="shared" si="57"/>
        <v>0</v>
      </c>
      <c r="J172" s="35">
        <f t="shared" si="57"/>
        <v>0</v>
      </c>
      <c r="K172" s="35">
        <f t="shared" si="57"/>
        <v>0</v>
      </c>
      <c r="L172" s="35">
        <f t="shared" si="57"/>
        <v>0</v>
      </c>
      <c r="M172" s="35">
        <f t="shared" si="57"/>
        <v>0</v>
      </c>
      <c r="N172" s="35">
        <f t="shared" si="57"/>
        <v>0</v>
      </c>
      <c r="O172" s="35">
        <f t="shared" si="57"/>
        <v>0</v>
      </c>
      <c r="P172" s="35">
        <f t="shared" si="57"/>
        <v>0</v>
      </c>
      <c r="Q172" s="35">
        <f t="shared" si="57"/>
        <v>0</v>
      </c>
      <c r="R172" s="35">
        <f t="shared" si="57"/>
        <v>0</v>
      </c>
      <c r="S172" s="35">
        <f t="shared" si="57"/>
        <v>0</v>
      </c>
      <c r="T172" s="35">
        <f t="shared" si="57"/>
        <v>0</v>
      </c>
      <c r="U172" s="35">
        <f t="shared" si="57"/>
        <v>0</v>
      </c>
      <c r="V172" s="35">
        <f t="shared" si="55"/>
        <v>0</v>
      </c>
      <c r="W172" s="35">
        <f t="shared" si="55"/>
        <v>0</v>
      </c>
      <c r="X172" s="35">
        <f t="shared" si="55"/>
        <v>0</v>
      </c>
      <c r="Y172" s="35">
        <f t="shared" si="55"/>
        <v>0</v>
      </c>
      <c r="Z172" s="35">
        <f t="shared" si="55"/>
        <v>0</v>
      </c>
      <c r="AA172" s="35">
        <f t="shared" si="55"/>
        <v>0</v>
      </c>
      <c r="AB172" s="35">
        <f t="shared" si="55"/>
        <v>0</v>
      </c>
      <c r="AC172" s="35">
        <f t="shared" si="55"/>
        <v>0</v>
      </c>
      <c r="AD172" s="35">
        <f t="shared" si="55"/>
        <v>0</v>
      </c>
      <c r="AE172" s="35">
        <f t="shared" si="55"/>
        <v>0</v>
      </c>
      <c r="AF172" s="35">
        <f t="shared" si="55"/>
        <v>0</v>
      </c>
      <c r="AG172" s="35">
        <f t="shared" si="55"/>
        <v>0</v>
      </c>
      <c r="AH172" s="35">
        <f t="shared" si="55"/>
        <v>0</v>
      </c>
      <c r="AI172" s="35">
        <f t="shared" si="55"/>
        <v>0</v>
      </c>
      <c r="AJ172" s="35">
        <f t="shared" si="55"/>
        <v>0</v>
      </c>
      <c r="AK172" s="35">
        <f t="shared" si="52"/>
        <v>0</v>
      </c>
      <c r="AL172" s="35">
        <f t="shared" si="52"/>
        <v>0</v>
      </c>
      <c r="AM172" s="35">
        <f t="shared" si="52"/>
        <v>0</v>
      </c>
      <c r="AN172" s="35">
        <f t="shared" si="52"/>
        <v>0</v>
      </c>
      <c r="AO172" s="35">
        <f t="shared" si="52"/>
        <v>0</v>
      </c>
      <c r="AP172" s="35">
        <f t="shared" si="52"/>
        <v>0</v>
      </c>
      <c r="AQ172" s="35">
        <f t="shared" si="52"/>
        <v>0</v>
      </c>
      <c r="AR172" s="35">
        <f t="shared" si="52"/>
        <v>0</v>
      </c>
      <c r="AS172" s="35">
        <f t="shared" si="52"/>
        <v>0</v>
      </c>
      <c r="AT172" s="35">
        <f t="shared" si="59"/>
        <v>0</v>
      </c>
      <c r="AU172" s="35">
        <f t="shared" si="59"/>
        <v>0</v>
      </c>
      <c r="AV172" s="35">
        <f t="shared" si="59"/>
        <v>0</v>
      </c>
      <c r="AW172" s="35">
        <f t="shared" si="59"/>
        <v>0</v>
      </c>
      <c r="AX172" s="35">
        <f t="shared" si="59"/>
        <v>0</v>
      </c>
      <c r="AY172" s="35">
        <f t="shared" si="59"/>
        <v>0</v>
      </c>
      <c r="AZ172" s="35">
        <f t="shared" si="59"/>
        <v>0</v>
      </c>
      <c r="BA172" s="35">
        <f t="shared" si="59"/>
        <v>0</v>
      </c>
      <c r="BB172" s="35">
        <f t="shared" si="59"/>
        <v>0</v>
      </c>
      <c r="BC172" s="35">
        <f t="shared" si="59"/>
        <v>0</v>
      </c>
      <c r="BD172" s="35">
        <f t="shared" si="59"/>
        <v>0</v>
      </c>
      <c r="BE172" s="35">
        <f t="shared" si="59"/>
        <v>0</v>
      </c>
      <c r="BF172" s="35">
        <f t="shared" si="59"/>
        <v>0</v>
      </c>
      <c r="BG172" s="35">
        <f t="shared" si="59"/>
        <v>0</v>
      </c>
      <c r="BH172" s="35">
        <f t="shared" si="59"/>
        <v>0</v>
      </c>
      <c r="BI172" s="35">
        <f t="shared" si="56"/>
        <v>0</v>
      </c>
      <c r="BJ172" s="35">
        <f t="shared" si="56"/>
        <v>0</v>
      </c>
      <c r="BK172" s="35">
        <f t="shared" si="56"/>
        <v>0</v>
      </c>
      <c r="BL172" s="35">
        <f t="shared" si="56"/>
        <v>0</v>
      </c>
      <c r="BM172" s="35">
        <f t="shared" si="56"/>
        <v>0</v>
      </c>
      <c r="BN172" s="35">
        <f t="shared" si="56"/>
        <v>0</v>
      </c>
      <c r="BO172" s="35">
        <f t="shared" si="56"/>
        <v>0</v>
      </c>
      <c r="BP172" s="35">
        <f t="shared" si="56"/>
        <v>0</v>
      </c>
      <c r="BQ172" s="35">
        <f t="shared" si="56"/>
        <v>0</v>
      </c>
      <c r="BR172" s="35">
        <f t="shared" si="56"/>
        <v>0</v>
      </c>
      <c r="BS172" s="35">
        <f t="shared" si="56"/>
        <v>0</v>
      </c>
      <c r="BT172" s="35">
        <f t="shared" si="56"/>
        <v>0</v>
      </c>
      <c r="BU172" s="35">
        <f t="shared" si="56"/>
        <v>0</v>
      </c>
      <c r="BV172" s="35">
        <f t="shared" si="56"/>
        <v>0</v>
      </c>
      <c r="BW172" s="35">
        <f t="shared" si="56"/>
        <v>0</v>
      </c>
      <c r="BX172" s="35">
        <f t="shared" si="54"/>
        <v>0</v>
      </c>
      <c r="BY172" s="35">
        <f t="shared" si="54"/>
        <v>0</v>
      </c>
      <c r="BZ172" s="35">
        <f t="shared" si="54"/>
        <v>0</v>
      </c>
      <c r="CA172" s="35">
        <f t="shared" si="54"/>
        <v>0</v>
      </c>
      <c r="CB172" s="35">
        <f t="shared" si="54"/>
        <v>0</v>
      </c>
      <c r="CC172" s="35">
        <f t="shared" si="54"/>
        <v>0</v>
      </c>
      <c r="CD172" s="35">
        <f t="shared" si="54"/>
        <v>0</v>
      </c>
      <c r="CE172" s="35">
        <f t="shared" si="54"/>
        <v>0</v>
      </c>
      <c r="CF172" s="35">
        <f t="shared" si="54"/>
        <v>0</v>
      </c>
      <c r="CG172" s="35">
        <f t="shared" si="54"/>
        <v>0</v>
      </c>
      <c r="CH172" s="35">
        <f t="shared" si="54"/>
        <v>0</v>
      </c>
      <c r="CI172" s="35">
        <f t="shared" si="54"/>
        <v>0</v>
      </c>
      <c r="CJ172" s="35">
        <f t="shared" si="54"/>
        <v>0</v>
      </c>
      <c r="CK172" s="35">
        <f t="shared" si="54"/>
        <v>0</v>
      </c>
      <c r="CL172" s="35">
        <f t="shared" si="54"/>
        <v>0</v>
      </c>
      <c r="CM172" s="35">
        <f t="shared" si="54"/>
        <v>0</v>
      </c>
      <c r="CN172" s="35">
        <f t="shared" si="58"/>
        <v>0</v>
      </c>
      <c r="CO172" s="35">
        <f t="shared" si="53"/>
        <v>0</v>
      </c>
      <c r="CP172" s="35">
        <f t="shared" si="53"/>
        <v>0</v>
      </c>
      <c r="CQ172" s="35">
        <f t="shared" si="53"/>
        <v>0</v>
      </c>
      <c r="CR172" s="35">
        <f t="shared" si="53"/>
        <v>0</v>
      </c>
      <c r="CS172" s="35">
        <f t="shared" si="53"/>
        <v>0</v>
      </c>
      <c r="CT172" s="35">
        <f t="shared" si="53"/>
        <v>0</v>
      </c>
      <c r="CU172" s="35">
        <f t="shared" si="53"/>
        <v>0</v>
      </c>
      <c r="CV172" s="35">
        <f t="shared" si="53"/>
        <v>0</v>
      </c>
      <c r="CW172" s="35">
        <f t="shared" si="53"/>
        <v>0</v>
      </c>
      <c r="CX172" s="35">
        <f t="shared" si="53"/>
        <v>0</v>
      </c>
      <c r="CY172" s="35">
        <f t="shared" si="53"/>
        <v>0</v>
      </c>
      <c r="CZ172" s="35">
        <f t="shared" si="53"/>
        <v>0</v>
      </c>
      <c r="DA172" s="35">
        <f t="shared" si="53"/>
        <v>0</v>
      </c>
      <c r="DB172" s="2"/>
    </row>
    <row r="173" spans="5:106">
      <c r="E173" s="4">
        <f t="shared" si="60"/>
        <v>67</v>
      </c>
      <c r="F173" s="35">
        <f t="shared" si="57"/>
        <v>0</v>
      </c>
      <c r="G173" s="35">
        <f t="shared" si="57"/>
        <v>0</v>
      </c>
      <c r="H173" s="35">
        <f t="shared" si="57"/>
        <v>0</v>
      </c>
      <c r="I173" s="35">
        <f t="shared" si="57"/>
        <v>0</v>
      </c>
      <c r="J173" s="35">
        <f t="shared" si="57"/>
        <v>0</v>
      </c>
      <c r="K173" s="35">
        <f t="shared" si="57"/>
        <v>0</v>
      </c>
      <c r="L173" s="35">
        <f t="shared" si="57"/>
        <v>0</v>
      </c>
      <c r="M173" s="35">
        <f t="shared" si="57"/>
        <v>0</v>
      </c>
      <c r="N173" s="35">
        <f t="shared" si="57"/>
        <v>0</v>
      </c>
      <c r="O173" s="35">
        <f t="shared" si="57"/>
        <v>0</v>
      </c>
      <c r="P173" s="35">
        <f t="shared" si="57"/>
        <v>0</v>
      </c>
      <c r="Q173" s="35">
        <f t="shared" si="57"/>
        <v>0</v>
      </c>
      <c r="R173" s="35">
        <f t="shared" si="57"/>
        <v>0</v>
      </c>
      <c r="S173" s="35">
        <f t="shared" si="57"/>
        <v>0</v>
      </c>
      <c r="T173" s="35">
        <f t="shared" si="57"/>
        <v>0</v>
      </c>
      <c r="U173" s="35">
        <f t="shared" si="57"/>
        <v>0</v>
      </c>
      <c r="V173" s="35">
        <f t="shared" si="55"/>
        <v>0</v>
      </c>
      <c r="W173" s="35">
        <f t="shared" si="55"/>
        <v>0</v>
      </c>
      <c r="X173" s="35">
        <f t="shared" si="55"/>
        <v>0</v>
      </c>
      <c r="Y173" s="35">
        <f t="shared" si="55"/>
        <v>0</v>
      </c>
      <c r="Z173" s="35">
        <f t="shared" si="55"/>
        <v>0</v>
      </c>
      <c r="AA173" s="35">
        <f t="shared" si="55"/>
        <v>0</v>
      </c>
      <c r="AB173" s="35">
        <f t="shared" si="55"/>
        <v>0</v>
      </c>
      <c r="AC173" s="35">
        <f t="shared" si="55"/>
        <v>0</v>
      </c>
      <c r="AD173" s="35">
        <f t="shared" si="55"/>
        <v>0</v>
      </c>
      <c r="AE173" s="35">
        <f t="shared" si="55"/>
        <v>0</v>
      </c>
      <c r="AF173" s="35">
        <f t="shared" si="55"/>
        <v>0</v>
      </c>
      <c r="AG173" s="35">
        <f t="shared" si="55"/>
        <v>0</v>
      </c>
      <c r="AH173" s="35">
        <f t="shared" si="55"/>
        <v>0</v>
      </c>
      <c r="AI173" s="35">
        <f t="shared" si="55"/>
        <v>0</v>
      </c>
      <c r="AJ173" s="35">
        <f t="shared" si="55"/>
        <v>0</v>
      </c>
      <c r="AK173" s="35">
        <f t="shared" si="52"/>
        <v>0</v>
      </c>
      <c r="AL173" s="35">
        <f t="shared" si="52"/>
        <v>0</v>
      </c>
      <c r="AM173" s="35">
        <f t="shared" si="52"/>
        <v>0</v>
      </c>
      <c r="AN173" s="35">
        <f t="shared" si="52"/>
        <v>0</v>
      </c>
      <c r="AO173" s="35">
        <f t="shared" si="52"/>
        <v>0</v>
      </c>
      <c r="AP173" s="35">
        <f t="shared" si="52"/>
        <v>0</v>
      </c>
      <c r="AQ173" s="35">
        <f t="shared" si="52"/>
        <v>0</v>
      </c>
      <c r="AR173" s="35">
        <f t="shared" si="52"/>
        <v>0</v>
      </c>
      <c r="AS173" s="35">
        <f t="shared" si="52"/>
        <v>0</v>
      </c>
      <c r="AT173" s="35">
        <f t="shared" si="59"/>
        <v>0</v>
      </c>
      <c r="AU173" s="35">
        <f t="shared" si="59"/>
        <v>0</v>
      </c>
      <c r="AV173" s="35">
        <f t="shared" si="59"/>
        <v>0</v>
      </c>
      <c r="AW173" s="35">
        <f t="shared" si="59"/>
        <v>0</v>
      </c>
      <c r="AX173" s="35">
        <f t="shared" si="59"/>
        <v>0</v>
      </c>
      <c r="AY173" s="35">
        <f t="shared" si="59"/>
        <v>0</v>
      </c>
      <c r="AZ173" s="35">
        <f t="shared" si="59"/>
        <v>0</v>
      </c>
      <c r="BA173" s="35">
        <f t="shared" si="59"/>
        <v>0</v>
      </c>
      <c r="BB173" s="35">
        <f t="shared" si="59"/>
        <v>0</v>
      </c>
      <c r="BC173" s="35">
        <f t="shared" si="59"/>
        <v>0</v>
      </c>
      <c r="BD173" s="35">
        <f t="shared" si="59"/>
        <v>0</v>
      </c>
      <c r="BE173" s="35">
        <f t="shared" si="59"/>
        <v>0</v>
      </c>
      <c r="BF173" s="35">
        <f t="shared" si="59"/>
        <v>0</v>
      </c>
      <c r="BG173" s="35">
        <f t="shared" si="59"/>
        <v>0</v>
      </c>
      <c r="BH173" s="35">
        <f t="shared" si="59"/>
        <v>0</v>
      </c>
      <c r="BI173" s="35">
        <f t="shared" si="56"/>
        <v>0</v>
      </c>
      <c r="BJ173" s="35">
        <f t="shared" si="56"/>
        <v>0</v>
      </c>
      <c r="BK173" s="35">
        <f t="shared" si="56"/>
        <v>0</v>
      </c>
      <c r="BL173" s="35">
        <f t="shared" si="56"/>
        <v>0</v>
      </c>
      <c r="BM173" s="35">
        <f t="shared" si="56"/>
        <v>0</v>
      </c>
      <c r="BN173" s="35">
        <f t="shared" si="56"/>
        <v>0</v>
      </c>
      <c r="BO173" s="35">
        <f t="shared" si="56"/>
        <v>0</v>
      </c>
      <c r="BP173" s="35">
        <f t="shared" si="56"/>
        <v>0</v>
      </c>
      <c r="BQ173" s="35">
        <f t="shared" si="56"/>
        <v>0</v>
      </c>
      <c r="BR173" s="35">
        <f t="shared" si="56"/>
        <v>0</v>
      </c>
      <c r="BS173" s="35">
        <f t="shared" si="56"/>
        <v>0</v>
      </c>
      <c r="BT173" s="35">
        <f t="shared" si="56"/>
        <v>0</v>
      </c>
      <c r="BU173" s="35">
        <f t="shared" si="56"/>
        <v>0</v>
      </c>
      <c r="BV173" s="35">
        <f t="shared" si="56"/>
        <v>0</v>
      </c>
      <c r="BW173" s="35">
        <f t="shared" si="56"/>
        <v>0</v>
      </c>
      <c r="BX173" s="35">
        <f t="shared" si="54"/>
        <v>0</v>
      </c>
      <c r="BY173" s="35">
        <f t="shared" si="54"/>
        <v>0</v>
      </c>
      <c r="BZ173" s="35">
        <f t="shared" si="54"/>
        <v>0</v>
      </c>
      <c r="CA173" s="35">
        <f t="shared" si="54"/>
        <v>0</v>
      </c>
      <c r="CB173" s="35">
        <f t="shared" si="54"/>
        <v>0</v>
      </c>
      <c r="CC173" s="35">
        <f t="shared" si="54"/>
        <v>0</v>
      </c>
      <c r="CD173" s="35">
        <f t="shared" si="54"/>
        <v>0</v>
      </c>
      <c r="CE173" s="35">
        <f t="shared" si="54"/>
        <v>0</v>
      </c>
      <c r="CF173" s="35">
        <f t="shared" si="54"/>
        <v>0</v>
      </c>
      <c r="CG173" s="35">
        <f t="shared" si="54"/>
        <v>0</v>
      </c>
      <c r="CH173" s="35">
        <f t="shared" si="54"/>
        <v>0</v>
      </c>
      <c r="CI173" s="35">
        <f t="shared" si="54"/>
        <v>0</v>
      </c>
      <c r="CJ173" s="35">
        <f t="shared" si="54"/>
        <v>0</v>
      </c>
      <c r="CK173" s="35">
        <f t="shared" si="54"/>
        <v>0</v>
      </c>
      <c r="CL173" s="35">
        <f t="shared" si="54"/>
        <v>0</v>
      </c>
      <c r="CM173" s="35">
        <f t="shared" si="54"/>
        <v>0</v>
      </c>
      <c r="CN173" s="35">
        <f t="shared" si="58"/>
        <v>0</v>
      </c>
      <c r="CO173" s="35">
        <f t="shared" si="53"/>
        <v>0</v>
      </c>
      <c r="CP173" s="35">
        <f t="shared" si="53"/>
        <v>0</v>
      </c>
      <c r="CQ173" s="35">
        <f t="shared" si="53"/>
        <v>0</v>
      </c>
      <c r="CR173" s="35">
        <f t="shared" si="53"/>
        <v>0</v>
      </c>
      <c r="CS173" s="35">
        <f t="shared" si="53"/>
        <v>0</v>
      </c>
      <c r="CT173" s="35">
        <f t="shared" si="53"/>
        <v>0</v>
      </c>
      <c r="CU173" s="35">
        <f t="shared" si="53"/>
        <v>0</v>
      </c>
      <c r="CV173" s="35">
        <f t="shared" si="53"/>
        <v>0</v>
      </c>
      <c r="CW173" s="35">
        <f t="shared" si="53"/>
        <v>0</v>
      </c>
      <c r="CX173" s="35">
        <f t="shared" si="53"/>
        <v>0</v>
      </c>
      <c r="CY173" s="35">
        <f t="shared" si="53"/>
        <v>0</v>
      </c>
      <c r="CZ173" s="35">
        <f t="shared" si="53"/>
        <v>0</v>
      </c>
      <c r="DA173" s="35">
        <f t="shared" si="53"/>
        <v>0</v>
      </c>
      <c r="DB173" s="2"/>
    </row>
    <row r="174" spans="5:106">
      <c r="E174" s="4">
        <f t="shared" si="60"/>
        <v>68</v>
      </c>
      <c r="F174" s="35">
        <f t="shared" si="57"/>
        <v>0</v>
      </c>
      <c r="G174" s="35">
        <f t="shared" si="57"/>
        <v>0</v>
      </c>
      <c r="H174" s="35">
        <f t="shared" si="57"/>
        <v>0</v>
      </c>
      <c r="I174" s="35">
        <f t="shared" si="57"/>
        <v>0</v>
      </c>
      <c r="J174" s="35">
        <f t="shared" si="57"/>
        <v>0</v>
      </c>
      <c r="K174" s="35">
        <f t="shared" si="57"/>
        <v>0</v>
      </c>
      <c r="L174" s="35">
        <f t="shared" si="57"/>
        <v>0</v>
      </c>
      <c r="M174" s="35">
        <f t="shared" si="57"/>
        <v>0</v>
      </c>
      <c r="N174" s="35">
        <f t="shared" si="57"/>
        <v>0</v>
      </c>
      <c r="O174" s="35">
        <f t="shared" si="57"/>
        <v>0</v>
      </c>
      <c r="P174" s="35">
        <f t="shared" si="57"/>
        <v>0</v>
      </c>
      <c r="Q174" s="35">
        <f t="shared" si="57"/>
        <v>0</v>
      </c>
      <c r="R174" s="35">
        <f t="shared" si="57"/>
        <v>0</v>
      </c>
      <c r="S174" s="35">
        <f t="shared" si="57"/>
        <v>0</v>
      </c>
      <c r="T174" s="35">
        <f t="shared" si="57"/>
        <v>0</v>
      </c>
      <c r="U174" s="35">
        <f t="shared" si="57"/>
        <v>0</v>
      </c>
      <c r="V174" s="35">
        <f t="shared" si="55"/>
        <v>0</v>
      </c>
      <c r="W174" s="35">
        <f t="shared" si="55"/>
        <v>0</v>
      </c>
      <c r="X174" s="35">
        <f t="shared" si="55"/>
        <v>0</v>
      </c>
      <c r="Y174" s="35">
        <f t="shared" si="55"/>
        <v>0</v>
      </c>
      <c r="Z174" s="35">
        <f t="shared" si="55"/>
        <v>0</v>
      </c>
      <c r="AA174" s="35">
        <f t="shared" si="55"/>
        <v>0</v>
      </c>
      <c r="AB174" s="35">
        <f t="shared" si="55"/>
        <v>0</v>
      </c>
      <c r="AC174" s="35">
        <f t="shared" si="55"/>
        <v>0</v>
      </c>
      <c r="AD174" s="35">
        <f t="shared" si="55"/>
        <v>0</v>
      </c>
      <c r="AE174" s="35">
        <f t="shared" si="55"/>
        <v>0</v>
      </c>
      <c r="AF174" s="35">
        <f t="shared" si="55"/>
        <v>0</v>
      </c>
      <c r="AG174" s="35">
        <f t="shared" si="55"/>
        <v>0</v>
      </c>
      <c r="AH174" s="35">
        <f t="shared" si="55"/>
        <v>0</v>
      </c>
      <c r="AI174" s="35">
        <f t="shared" si="55"/>
        <v>0</v>
      </c>
      <c r="AJ174" s="35">
        <f t="shared" si="55"/>
        <v>0</v>
      </c>
      <c r="AK174" s="35">
        <f t="shared" si="55"/>
        <v>0</v>
      </c>
      <c r="AL174" s="35">
        <f t="shared" ref="AL174:BA189" si="61">AL173</f>
        <v>0</v>
      </c>
      <c r="AM174" s="35">
        <f t="shared" si="61"/>
        <v>0</v>
      </c>
      <c r="AN174" s="35">
        <f t="shared" si="61"/>
        <v>0</v>
      </c>
      <c r="AO174" s="35">
        <f t="shared" si="61"/>
        <v>0</v>
      </c>
      <c r="AP174" s="35">
        <f t="shared" si="61"/>
        <v>0</v>
      </c>
      <c r="AQ174" s="35">
        <f t="shared" si="61"/>
        <v>0</v>
      </c>
      <c r="AR174" s="35">
        <f t="shared" si="61"/>
        <v>0</v>
      </c>
      <c r="AS174" s="35">
        <f t="shared" si="61"/>
        <v>0</v>
      </c>
      <c r="AT174" s="35">
        <f t="shared" si="59"/>
        <v>0</v>
      </c>
      <c r="AU174" s="35">
        <f t="shared" si="59"/>
        <v>0</v>
      </c>
      <c r="AV174" s="35">
        <f t="shared" si="59"/>
        <v>0</v>
      </c>
      <c r="AW174" s="35">
        <f t="shared" si="59"/>
        <v>0</v>
      </c>
      <c r="AX174" s="35">
        <f t="shared" si="59"/>
        <v>0</v>
      </c>
      <c r="AY174" s="35">
        <f t="shared" si="59"/>
        <v>0</v>
      </c>
      <c r="AZ174" s="35">
        <f t="shared" si="59"/>
        <v>0</v>
      </c>
      <c r="BA174" s="35">
        <f t="shared" si="59"/>
        <v>0</v>
      </c>
      <c r="BB174" s="35">
        <f t="shared" si="59"/>
        <v>0</v>
      </c>
      <c r="BC174" s="35">
        <f t="shared" si="59"/>
        <v>0</v>
      </c>
      <c r="BD174" s="35">
        <f t="shared" si="59"/>
        <v>0</v>
      </c>
      <c r="BE174" s="35">
        <f t="shared" si="59"/>
        <v>0</v>
      </c>
      <c r="BF174" s="35">
        <f t="shared" si="59"/>
        <v>0</v>
      </c>
      <c r="BG174" s="35">
        <f t="shared" si="59"/>
        <v>0</v>
      </c>
      <c r="BH174" s="35">
        <f t="shared" si="59"/>
        <v>0</v>
      </c>
      <c r="BI174" s="35">
        <f t="shared" si="56"/>
        <v>0</v>
      </c>
      <c r="BJ174" s="35">
        <f t="shared" si="56"/>
        <v>0</v>
      </c>
      <c r="BK174" s="35">
        <f t="shared" si="56"/>
        <v>0</v>
      </c>
      <c r="BL174" s="35">
        <f t="shared" si="56"/>
        <v>0</v>
      </c>
      <c r="BM174" s="35">
        <f t="shared" si="56"/>
        <v>0</v>
      </c>
      <c r="BN174" s="35">
        <f t="shared" si="56"/>
        <v>0</v>
      </c>
      <c r="BO174" s="35">
        <f t="shared" si="56"/>
        <v>0</v>
      </c>
      <c r="BP174" s="35">
        <f t="shared" si="56"/>
        <v>0</v>
      </c>
      <c r="BQ174" s="35">
        <f t="shared" si="56"/>
        <v>0</v>
      </c>
      <c r="BR174" s="35">
        <f t="shared" si="56"/>
        <v>0</v>
      </c>
      <c r="BS174" s="35">
        <f t="shared" si="56"/>
        <v>0</v>
      </c>
      <c r="BT174" s="35">
        <f t="shared" si="56"/>
        <v>0</v>
      </c>
      <c r="BU174" s="35">
        <f t="shared" si="56"/>
        <v>0</v>
      </c>
      <c r="BV174" s="35">
        <f t="shared" si="56"/>
        <v>0</v>
      </c>
      <c r="BW174" s="35">
        <f t="shared" si="56"/>
        <v>0</v>
      </c>
      <c r="BX174" s="35">
        <f t="shared" si="54"/>
        <v>0</v>
      </c>
      <c r="BY174" s="35">
        <f t="shared" si="54"/>
        <v>0</v>
      </c>
      <c r="BZ174" s="35">
        <f t="shared" si="54"/>
        <v>0</v>
      </c>
      <c r="CA174" s="35">
        <f t="shared" si="54"/>
        <v>0</v>
      </c>
      <c r="CB174" s="35">
        <f t="shared" si="54"/>
        <v>0</v>
      </c>
      <c r="CC174" s="35">
        <f t="shared" si="54"/>
        <v>0</v>
      </c>
      <c r="CD174" s="35">
        <f t="shared" si="54"/>
        <v>0</v>
      </c>
      <c r="CE174" s="35">
        <f t="shared" si="54"/>
        <v>0</v>
      </c>
      <c r="CF174" s="35">
        <f t="shared" si="54"/>
        <v>0</v>
      </c>
      <c r="CG174" s="35">
        <f t="shared" si="54"/>
        <v>0</v>
      </c>
      <c r="CH174" s="35">
        <f t="shared" si="54"/>
        <v>0</v>
      </c>
      <c r="CI174" s="35">
        <f t="shared" si="54"/>
        <v>0</v>
      </c>
      <c r="CJ174" s="35">
        <f t="shared" si="54"/>
        <v>0</v>
      </c>
      <c r="CK174" s="35">
        <f t="shared" si="54"/>
        <v>0</v>
      </c>
      <c r="CL174" s="35">
        <f t="shared" si="54"/>
        <v>0</v>
      </c>
      <c r="CM174" s="35">
        <f t="shared" si="54"/>
        <v>0</v>
      </c>
      <c r="CN174" s="35">
        <f t="shared" si="58"/>
        <v>0</v>
      </c>
      <c r="CO174" s="35">
        <f t="shared" si="53"/>
        <v>0</v>
      </c>
      <c r="CP174" s="35">
        <f t="shared" si="53"/>
        <v>0</v>
      </c>
      <c r="CQ174" s="35">
        <f t="shared" si="53"/>
        <v>0</v>
      </c>
      <c r="CR174" s="35">
        <f t="shared" si="53"/>
        <v>0</v>
      </c>
      <c r="CS174" s="35">
        <f t="shared" si="53"/>
        <v>0</v>
      </c>
      <c r="CT174" s="35">
        <f t="shared" si="53"/>
        <v>0</v>
      </c>
      <c r="CU174" s="35">
        <f t="shared" si="53"/>
        <v>0</v>
      </c>
      <c r="CV174" s="35">
        <f t="shared" si="53"/>
        <v>0</v>
      </c>
      <c r="CW174" s="35">
        <f t="shared" si="53"/>
        <v>0</v>
      </c>
      <c r="CX174" s="35">
        <f t="shared" si="53"/>
        <v>0</v>
      </c>
      <c r="CY174" s="35">
        <f t="shared" si="53"/>
        <v>0</v>
      </c>
      <c r="CZ174" s="35">
        <f t="shared" si="53"/>
        <v>0</v>
      </c>
      <c r="DA174" s="35">
        <f t="shared" si="53"/>
        <v>0</v>
      </c>
      <c r="DB174" s="2"/>
    </row>
    <row r="175" spans="5:106">
      <c r="E175" s="4">
        <f t="shared" si="60"/>
        <v>69</v>
      </c>
      <c r="F175" s="35">
        <f t="shared" si="57"/>
        <v>0</v>
      </c>
      <c r="G175" s="35">
        <f t="shared" si="57"/>
        <v>0</v>
      </c>
      <c r="H175" s="35">
        <f t="shared" si="57"/>
        <v>0</v>
      </c>
      <c r="I175" s="35">
        <f t="shared" si="57"/>
        <v>0</v>
      </c>
      <c r="J175" s="35">
        <f t="shared" si="57"/>
        <v>0</v>
      </c>
      <c r="K175" s="35">
        <f t="shared" si="57"/>
        <v>0</v>
      </c>
      <c r="L175" s="35">
        <f t="shared" si="57"/>
        <v>0</v>
      </c>
      <c r="M175" s="35">
        <f t="shared" si="57"/>
        <v>0</v>
      </c>
      <c r="N175" s="35">
        <f t="shared" si="57"/>
        <v>0</v>
      </c>
      <c r="O175" s="35">
        <f t="shared" si="57"/>
        <v>0</v>
      </c>
      <c r="P175" s="35">
        <f t="shared" si="57"/>
        <v>0</v>
      </c>
      <c r="Q175" s="35">
        <f t="shared" si="57"/>
        <v>0</v>
      </c>
      <c r="R175" s="35">
        <f t="shared" si="57"/>
        <v>0</v>
      </c>
      <c r="S175" s="35">
        <f t="shared" si="57"/>
        <v>0</v>
      </c>
      <c r="T175" s="35">
        <f t="shared" si="57"/>
        <v>0</v>
      </c>
      <c r="U175" s="35">
        <f t="shared" si="57"/>
        <v>0</v>
      </c>
      <c r="V175" s="35">
        <f t="shared" si="55"/>
        <v>0</v>
      </c>
      <c r="W175" s="35">
        <f t="shared" si="55"/>
        <v>0</v>
      </c>
      <c r="X175" s="35">
        <f t="shared" si="55"/>
        <v>0</v>
      </c>
      <c r="Y175" s="35">
        <f t="shared" si="55"/>
        <v>0</v>
      </c>
      <c r="Z175" s="35">
        <f t="shared" si="55"/>
        <v>0</v>
      </c>
      <c r="AA175" s="35">
        <f t="shared" si="55"/>
        <v>0</v>
      </c>
      <c r="AB175" s="35">
        <f t="shared" si="55"/>
        <v>0</v>
      </c>
      <c r="AC175" s="35">
        <f t="shared" si="55"/>
        <v>0</v>
      </c>
      <c r="AD175" s="35">
        <f t="shared" si="55"/>
        <v>0</v>
      </c>
      <c r="AE175" s="35">
        <f t="shared" si="55"/>
        <v>0</v>
      </c>
      <c r="AF175" s="35">
        <f t="shared" si="55"/>
        <v>0</v>
      </c>
      <c r="AG175" s="35">
        <f t="shared" si="55"/>
        <v>0</v>
      </c>
      <c r="AH175" s="35">
        <f t="shared" si="55"/>
        <v>0</v>
      </c>
      <c r="AI175" s="35">
        <f t="shared" si="55"/>
        <v>0</v>
      </c>
      <c r="AJ175" s="35">
        <f t="shared" si="55"/>
        <v>0</v>
      </c>
      <c r="AK175" s="35">
        <f t="shared" si="55"/>
        <v>0</v>
      </c>
      <c r="AL175" s="35">
        <f t="shared" si="61"/>
        <v>0</v>
      </c>
      <c r="AM175" s="35">
        <f t="shared" si="61"/>
        <v>0</v>
      </c>
      <c r="AN175" s="35">
        <f t="shared" si="61"/>
        <v>0</v>
      </c>
      <c r="AO175" s="35">
        <f t="shared" si="61"/>
        <v>0</v>
      </c>
      <c r="AP175" s="35">
        <f t="shared" si="61"/>
        <v>0</v>
      </c>
      <c r="AQ175" s="35">
        <f t="shared" si="61"/>
        <v>0</v>
      </c>
      <c r="AR175" s="35">
        <f t="shared" si="61"/>
        <v>0</v>
      </c>
      <c r="AS175" s="35">
        <f t="shared" si="61"/>
        <v>0</v>
      </c>
      <c r="AT175" s="35">
        <f t="shared" si="59"/>
        <v>0</v>
      </c>
      <c r="AU175" s="35">
        <f t="shared" si="59"/>
        <v>0</v>
      </c>
      <c r="AV175" s="35">
        <f t="shared" si="59"/>
        <v>0</v>
      </c>
      <c r="AW175" s="35">
        <f t="shared" si="59"/>
        <v>0</v>
      </c>
      <c r="AX175" s="35">
        <f t="shared" si="59"/>
        <v>0</v>
      </c>
      <c r="AY175" s="35">
        <f t="shared" si="59"/>
        <v>0</v>
      </c>
      <c r="AZ175" s="35">
        <f t="shared" si="59"/>
        <v>0</v>
      </c>
      <c r="BA175" s="35">
        <f t="shared" si="59"/>
        <v>0</v>
      </c>
      <c r="BB175" s="35">
        <f t="shared" si="59"/>
        <v>0</v>
      </c>
      <c r="BC175" s="35">
        <f t="shared" si="59"/>
        <v>0</v>
      </c>
      <c r="BD175" s="35">
        <f t="shared" si="59"/>
        <v>0</v>
      </c>
      <c r="BE175" s="35">
        <f t="shared" si="59"/>
        <v>0</v>
      </c>
      <c r="BF175" s="35">
        <f t="shared" si="59"/>
        <v>0</v>
      </c>
      <c r="BG175" s="35">
        <f t="shared" si="59"/>
        <v>0</v>
      </c>
      <c r="BH175" s="35">
        <f t="shared" si="59"/>
        <v>0</v>
      </c>
      <c r="BI175" s="35">
        <f t="shared" si="56"/>
        <v>0</v>
      </c>
      <c r="BJ175" s="35">
        <f t="shared" si="56"/>
        <v>0</v>
      </c>
      <c r="BK175" s="35">
        <f t="shared" si="56"/>
        <v>0</v>
      </c>
      <c r="BL175" s="35">
        <f t="shared" si="56"/>
        <v>0</v>
      </c>
      <c r="BM175" s="35">
        <f t="shared" si="56"/>
        <v>0</v>
      </c>
      <c r="BN175" s="35">
        <f t="shared" si="56"/>
        <v>0</v>
      </c>
      <c r="BO175" s="35">
        <f t="shared" si="56"/>
        <v>0</v>
      </c>
      <c r="BP175" s="35">
        <f t="shared" si="56"/>
        <v>0</v>
      </c>
      <c r="BQ175" s="35">
        <f t="shared" si="56"/>
        <v>0</v>
      </c>
      <c r="BR175" s="35">
        <f t="shared" si="56"/>
        <v>0</v>
      </c>
      <c r="BS175" s="35">
        <f t="shared" si="56"/>
        <v>0</v>
      </c>
      <c r="BT175" s="35">
        <f t="shared" si="56"/>
        <v>0</v>
      </c>
      <c r="BU175" s="35">
        <f t="shared" si="56"/>
        <v>0</v>
      </c>
      <c r="BV175" s="35">
        <f t="shared" si="56"/>
        <v>0</v>
      </c>
      <c r="BW175" s="35">
        <f t="shared" si="56"/>
        <v>0</v>
      </c>
      <c r="BX175" s="35">
        <f t="shared" si="54"/>
        <v>0</v>
      </c>
      <c r="BY175" s="35">
        <f t="shared" si="54"/>
        <v>0</v>
      </c>
      <c r="BZ175" s="35">
        <f t="shared" si="54"/>
        <v>0</v>
      </c>
      <c r="CA175" s="35">
        <f t="shared" si="54"/>
        <v>0</v>
      </c>
      <c r="CB175" s="35">
        <f t="shared" si="54"/>
        <v>0</v>
      </c>
      <c r="CC175" s="35">
        <f t="shared" si="54"/>
        <v>0</v>
      </c>
      <c r="CD175" s="35">
        <f t="shared" si="54"/>
        <v>0</v>
      </c>
      <c r="CE175" s="35">
        <f t="shared" si="54"/>
        <v>0</v>
      </c>
      <c r="CF175" s="35">
        <f t="shared" si="54"/>
        <v>0</v>
      </c>
      <c r="CG175" s="35">
        <f t="shared" si="54"/>
        <v>0</v>
      </c>
      <c r="CH175" s="35">
        <f t="shared" si="54"/>
        <v>0</v>
      </c>
      <c r="CI175" s="35">
        <f t="shared" si="54"/>
        <v>0</v>
      </c>
      <c r="CJ175" s="35">
        <f t="shared" si="54"/>
        <v>0</v>
      </c>
      <c r="CK175" s="35">
        <f t="shared" si="54"/>
        <v>0</v>
      </c>
      <c r="CL175" s="35">
        <f t="shared" si="54"/>
        <v>0</v>
      </c>
      <c r="CM175" s="35">
        <f t="shared" si="54"/>
        <v>0</v>
      </c>
      <c r="CN175" s="35">
        <f t="shared" si="58"/>
        <v>0</v>
      </c>
      <c r="CO175" s="35">
        <f t="shared" si="53"/>
        <v>0</v>
      </c>
      <c r="CP175" s="35">
        <f t="shared" si="53"/>
        <v>0</v>
      </c>
      <c r="CQ175" s="35">
        <f t="shared" si="53"/>
        <v>0</v>
      </c>
      <c r="CR175" s="35">
        <f t="shared" si="53"/>
        <v>0</v>
      </c>
      <c r="CS175" s="35">
        <f t="shared" si="53"/>
        <v>0</v>
      </c>
      <c r="CT175" s="35">
        <f t="shared" si="53"/>
        <v>0</v>
      </c>
      <c r="CU175" s="35">
        <f t="shared" si="53"/>
        <v>0</v>
      </c>
      <c r="CV175" s="35">
        <f t="shared" si="53"/>
        <v>0</v>
      </c>
      <c r="CW175" s="35">
        <f t="shared" si="53"/>
        <v>0</v>
      </c>
      <c r="CX175" s="35">
        <f t="shared" si="53"/>
        <v>0</v>
      </c>
      <c r="CY175" s="35">
        <f t="shared" si="53"/>
        <v>0</v>
      </c>
      <c r="CZ175" s="35">
        <f t="shared" si="53"/>
        <v>0</v>
      </c>
      <c r="DA175" s="35">
        <f t="shared" si="53"/>
        <v>0</v>
      </c>
      <c r="DB175" s="2"/>
    </row>
    <row r="176" spans="5:106">
      <c r="E176" s="4">
        <f t="shared" si="60"/>
        <v>70</v>
      </c>
      <c r="F176" s="35">
        <f t="shared" si="57"/>
        <v>0</v>
      </c>
      <c r="G176" s="35">
        <f t="shared" si="57"/>
        <v>0</v>
      </c>
      <c r="H176" s="35">
        <f t="shared" si="57"/>
        <v>0</v>
      </c>
      <c r="I176" s="35">
        <f t="shared" si="57"/>
        <v>0</v>
      </c>
      <c r="J176" s="35">
        <f t="shared" si="57"/>
        <v>0</v>
      </c>
      <c r="K176" s="35">
        <f t="shared" si="57"/>
        <v>0</v>
      </c>
      <c r="L176" s="35">
        <f t="shared" si="57"/>
        <v>0</v>
      </c>
      <c r="M176" s="35">
        <f t="shared" si="57"/>
        <v>0</v>
      </c>
      <c r="N176" s="35">
        <f t="shared" si="57"/>
        <v>0</v>
      </c>
      <c r="O176" s="35">
        <f t="shared" si="57"/>
        <v>0</v>
      </c>
      <c r="P176" s="35">
        <f t="shared" si="57"/>
        <v>0</v>
      </c>
      <c r="Q176" s="35">
        <f t="shared" si="57"/>
        <v>0</v>
      </c>
      <c r="R176" s="35">
        <f t="shared" si="57"/>
        <v>0</v>
      </c>
      <c r="S176" s="35">
        <f t="shared" si="57"/>
        <v>0</v>
      </c>
      <c r="T176" s="35">
        <f t="shared" si="57"/>
        <v>0</v>
      </c>
      <c r="U176" s="35">
        <f t="shared" si="57"/>
        <v>0</v>
      </c>
      <c r="V176" s="35">
        <f t="shared" si="55"/>
        <v>0</v>
      </c>
      <c r="W176" s="35">
        <f t="shared" si="55"/>
        <v>0</v>
      </c>
      <c r="X176" s="35">
        <f t="shared" si="55"/>
        <v>0</v>
      </c>
      <c r="Y176" s="35">
        <f t="shared" si="55"/>
        <v>0</v>
      </c>
      <c r="Z176" s="35">
        <f t="shared" si="55"/>
        <v>0</v>
      </c>
      <c r="AA176" s="35">
        <f t="shared" si="55"/>
        <v>0</v>
      </c>
      <c r="AB176" s="35">
        <f t="shared" si="55"/>
        <v>0</v>
      </c>
      <c r="AC176" s="35">
        <f t="shared" si="55"/>
        <v>0</v>
      </c>
      <c r="AD176" s="35">
        <f t="shared" si="55"/>
        <v>0</v>
      </c>
      <c r="AE176" s="35">
        <f t="shared" si="55"/>
        <v>0</v>
      </c>
      <c r="AF176" s="35">
        <f t="shared" si="55"/>
        <v>0</v>
      </c>
      <c r="AG176" s="35">
        <f t="shared" si="55"/>
        <v>0</v>
      </c>
      <c r="AH176" s="35">
        <f t="shared" si="55"/>
        <v>0</v>
      </c>
      <c r="AI176" s="35">
        <f t="shared" si="55"/>
        <v>0</v>
      </c>
      <c r="AJ176" s="35">
        <f t="shared" si="55"/>
        <v>0</v>
      </c>
      <c r="AK176" s="35">
        <f t="shared" si="55"/>
        <v>0</v>
      </c>
      <c r="AL176" s="35">
        <f t="shared" si="61"/>
        <v>0</v>
      </c>
      <c r="AM176" s="35">
        <f t="shared" si="61"/>
        <v>0</v>
      </c>
      <c r="AN176" s="35">
        <f t="shared" si="61"/>
        <v>0</v>
      </c>
      <c r="AO176" s="35">
        <f t="shared" si="61"/>
        <v>0</v>
      </c>
      <c r="AP176" s="35">
        <f t="shared" si="61"/>
        <v>0</v>
      </c>
      <c r="AQ176" s="35">
        <f t="shared" si="61"/>
        <v>0</v>
      </c>
      <c r="AR176" s="35">
        <f t="shared" si="61"/>
        <v>0</v>
      </c>
      <c r="AS176" s="35">
        <f t="shared" si="61"/>
        <v>0</v>
      </c>
      <c r="AT176" s="35">
        <f t="shared" si="59"/>
        <v>0</v>
      </c>
      <c r="AU176" s="35">
        <f t="shared" si="59"/>
        <v>0</v>
      </c>
      <c r="AV176" s="35">
        <f t="shared" si="59"/>
        <v>0</v>
      </c>
      <c r="AW176" s="35">
        <f t="shared" si="59"/>
        <v>0</v>
      </c>
      <c r="AX176" s="35">
        <f t="shared" si="59"/>
        <v>0</v>
      </c>
      <c r="AY176" s="35">
        <f t="shared" si="59"/>
        <v>0</v>
      </c>
      <c r="AZ176" s="35">
        <f t="shared" si="59"/>
        <v>0</v>
      </c>
      <c r="BA176" s="35">
        <f t="shared" si="59"/>
        <v>0</v>
      </c>
      <c r="BB176" s="35">
        <f t="shared" si="59"/>
        <v>0</v>
      </c>
      <c r="BC176" s="35">
        <f t="shared" si="59"/>
        <v>0</v>
      </c>
      <c r="BD176" s="35">
        <f t="shared" si="59"/>
        <v>0</v>
      </c>
      <c r="BE176" s="35">
        <f t="shared" si="59"/>
        <v>0</v>
      </c>
      <c r="BF176" s="35">
        <f t="shared" si="59"/>
        <v>0</v>
      </c>
      <c r="BG176" s="35">
        <f t="shared" si="59"/>
        <v>0</v>
      </c>
      <c r="BH176" s="35">
        <f t="shared" si="59"/>
        <v>0</v>
      </c>
      <c r="BI176" s="35">
        <f t="shared" si="56"/>
        <v>0</v>
      </c>
      <c r="BJ176" s="35">
        <f t="shared" si="56"/>
        <v>0</v>
      </c>
      <c r="BK176" s="35">
        <f t="shared" si="56"/>
        <v>0</v>
      </c>
      <c r="BL176" s="35">
        <f t="shared" si="56"/>
        <v>0</v>
      </c>
      <c r="BM176" s="35">
        <f t="shared" si="56"/>
        <v>0</v>
      </c>
      <c r="BN176" s="35">
        <f t="shared" si="56"/>
        <v>0</v>
      </c>
      <c r="BO176" s="35">
        <f t="shared" si="56"/>
        <v>0</v>
      </c>
      <c r="BP176" s="35">
        <f t="shared" si="56"/>
        <v>0</v>
      </c>
      <c r="BQ176" s="35">
        <f t="shared" si="56"/>
        <v>0</v>
      </c>
      <c r="BR176" s="35">
        <f t="shared" si="56"/>
        <v>0</v>
      </c>
      <c r="BS176" s="35">
        <f t="shared" si="56"/>
        <v>0</v>
      </c>
      <c r="BT176" s="35">
        <f t="shared" si="56"/>
        <v>0</v>
      </c>
      <c r="BU176" s="35">
        <f t="shared" si="56"/>
        <v>0</v>
      </c>
      <c r="BV176" s="35">
        <f t="shared" si="56"/>
        <v>0</v>
      </c>
      <c r="BW176" s="35">
        <f t="shared" si="56"/>
        <v>0</v>
      </c>
      <c r="BX176" s="35">
        <f t="shared" si="54"/>
        <v>0</v>
      </c>
      <c r="BY176" s="35">
        <f t="shared" si="54"/>
        <v>0</v>
      </c>
      <c r="BZ176" s="35">
        <f t="shared" si="54"/>
        <v>0</v>
      </c>
      <c r="CA176" s="35">
        <f t="shared" si="54"/>
        <v>0</v>
      </c>
      <c r="CB176" s="35">
        <f t="shared" si="54"/>
        <v>0</v>
      </c>
      <c r="CC176" s="35">
        <f t="shared" si="54"/>
        <v>0</v>
      </c>
      <c r="CD176" s="35">
        <f t="shared" si="54"/>
        <v>0</v>
      </c>
      <c r="CE176" s="35">
        <f t="shared" si="54"/>
        <v>0</v>
      </c>
      <c r="CF176" s="35">
        <f t="shared" si="54"/>
        <v>0</v>
      </c>
      <c r="CG176" s="35">
        <f t="shared" si="54"/>
        <v>0</v>
      </c>
      <c r="CH176" s="35">
        <f t="shared" si="54"/>
        <v>0</v>
      </c>
      <c r="CI176" s="35">
        <f t="shared" si="54"/>
        <v>0</v>
      </c>
      <c r="CJ176" s="35">
        <f t="shared" si="54"/>
        <v>0</v>
      </c>
      <c r="CK176" s="35">
        <f t="shared" si="54"/>
        <v>0</v>
      </c>
      <c r="CL176" s="35">
        <f t="shared" si="54"/>
        <v>0</v>
      </c>
      <c r="CM176" s="35">
        <f t="shared" si="54"/>
        <v>0</v>
      </c>
      <c r="CN176" s="35">
        <f t="shared" si="58"/>
        <v>0</v>
      </c>
      <c r="CO176" s="35">
        <f t="shared" si="53"/>
        <v>0</v>
      </c>
      <c r="CP176" s="35">
        <f t="shared" si="53"/>
        <v>0</v>
      </c>
      <c r="CQ176" s="35">
        <f t="shared" si="53"/>
        <v>0</v>
      </c>
      <c r="CR176" s="35">
        <f t="shared" si="53"/>
        <v>0</v>
      </c>
      <c r="CS176" s="35">
        <f t="shared" si="53"/>
        <v>0</v>
      </c>
      <c r="CT176" s="35">
        <f t="shared" si="53"/>
        <v>0</v>
      </c>
      <c r="CU176" s="35">
        <f t="shared" si="53"/>
        <v>0</v>
      </c>
      <c r="CV176" s="35">
        <f t="shared" si="53"/>
        <v>0</v>
      </c>
      <c r="CW176" s="35">
        <f t="shared" si="53"/>
        <v>0</v>
      </c>
      <c r="CX176" s="35">
        <f t="shared" si="53"/>
        <v>0</v>
      </c>
      <c r="CY176" s="35">
        <f t="shared" si="53"/>
        <v>0</v>
      </c>
      <c r="CZ176" s="35">
        <f t="shared" si="53"/>
        <v>0</v>
      </c>
      <c r="DA176" s="35">
        <f t="shared" si="53"/>
        <v>0</v>
      </c>
      <c r="DB176" s="2"/>
    </row>
    <row r="177" spans="5:106">
      <c r="E177" s="4">
        <f t="shared" si="60"/>
        <v>71</v>
      </c>
      <c r="F177" s="35">
        <f t="shared" si="57"/>
        <v>0</v>
      </c>
      <c r="G177" s="35">
        <f t="shared" si="57"/>
        <v>0</v>
      </c>
      <c r="H177" s="35">
        <f t="shared" si="57"/>
        <v>0</v>
      </c>
      <c r="I177" s="35">
        <f t="shared" si="57"/>
        <v>0</v>
      </c>
      <c r="J177" s="35">
        <f t="shared" si="57"/>
        <v>0</v>
      </c>
      <c r="K177" s="35">
        <f t="shared" si="57"/>
        <v>0</v>
      </c>
      <c r="L177" s="35">
        <f t="shared" si="57"/>
        <v>0</v>
      </c>
      <c r="M177" s="35">
        <f t="shared" si="57"/>
        <v>0</v>
      </c>
      <c r="N177" s="35">
        <f t="shared" si="57"/>
        <v>0</v>
      </c>
      <c r="O177" s="35">
        <f t="shared" si="57"/>
        <v>0</v>
      </c>
      <c r="P177" s="35">
        <f t="shared" si="57"/>
        <v>0</v>
      </c>
      <c r="Q177" s="35">
        <f t="shared" si="57"/>
        <v>0</v>
      </c>
      <c r="R177" s="35">
        <f t="shared" si="57"/>
        <v>0</v>
      </c>
      <c r="S177" s="35">
        <f t="shared" si="57"/>
        <v>0</v>
      </c>
      <c r="T177" s="35">
        <f t="shared" si="57"/>
        <v>0</v>
      </c>
      <c r="U177" s="35">
        <f t="shared" si="57"/>
        <v>0</v>
      </c>
      <c r="V177" s="35">
        <f t="shared" si="55"/>
        <v>0</v>
      </c>
      <c r="W177" s="35">
        <f t="shared" si="55"/>
        <v>0</v>
      </c>
      <c r="X177" s="35">
        <f t="shared" si="55"/>
        <v>0</v>
      </c>
      <c r="Y177" s="35">
        <f t="shared" si="55"/>
        <v>0</v>
      </c>
      <c r="Z177" s="35">
        <f t="shared" si="55"/>
        <v>0</v>
      </c>
      <c r="AA177" s="35">
        <f t="shared" si="55"/>
        <v>0</v>
      </c>
      <c r="AB177" s="35">
        <f t="shared" si="55"/>
        <v>0</v>
      </c>
      <c r="AC177" s="35">
        <f t="shared" si="55"/>
        <v>0</v>
      </c>
      <c r="AD177" s="35">
        <f t="shared" si="55"/>
        <v>0</v>
      </c>
      <c r="AE177" s="35">
        <f t="shared" si="55"/>
        <v>0</v>
      </c>
      <c r="AF177" s="35">
        <f t="shared" si="55"/>
        <v>0</v>
      </c>
      <c r="AG177" s="35">
        <f t="shared" si="55"/>
        <v>0</v>
      </c>
      <c r="AH177" s="35">
        <f t="shared" si="55"/>
        <v>0</v>
      </c>
      <c r="AI177" s="35">
        <f t="shared" si="55"/>
        <v>0</v>
      </c>
      <c r="AJ177" s="35">
        <f t="shared" si="55"/>
        <v>0</v>
      </c>
      <c r="AK177" s="35">
        <f t="shared" si="55"/>
        <v>0</v>
      </c>
      <c r="AL177" s="35">
        <f t="shared" si="61"/>
        <v>0</v>
      </c>
      <c r="AM177" s="35">
        <f t="shared" si="61"/>
        <v>0</v>
      </c>
      <c r="AN177" s="35">
        <f t="shared" si="61"/>
        <v>0</v>
      </c>
      <c r="AO177" s="35">
        <f t="shared" si="61"/>
        <v>0</v>
      </c>
      <c r="AP177" s="35">
        <f t="shared" si="61"/>
        <v>0</v>
      </c>
      <c r="AQ177" s="35">
        <f t="shared" si="61"/>
        <v>0</v>
      </c>
      <c r="AR177" s="35">
        <f t="shared" si="61"/>
        <v>0</v>
      </c>
      <c r="AS177" s="35">
        <f t="shared" si="61"/>
        <v>0</v>
      </c>
      <c r="AT177" s="35">
        <f t="shared" si="59"/>
        <v>0</v>
      </c>
      <c r="AU177" s="35">
        <f t="shared" si="59"/>
        <v>0</v>
      </c>
      <c r="AV177" s="35">
        <f t="shared" si="59"/>
        <v>0</v>
      </c>
      <c r="AW177" s="35">
        <f t="shared" si="59"/>
        <v>0</v>
      </c>
      <c r="AX177" s="35">
        <f t="shared" si="59"/>
        <v>0</v>
      </c>
      <c r="AY177" s="35">
        <f t="shared" si="59"/>
        <v>0</v>
      </c>
      <c r="AZ177" s="35">
        <f t="shared" si="59"/>
        <v>0</v>
      </c>
      <c r="BA177" s="35">
        <f t="shared" si="59"/>
        <v>0</v>
      </c>
      <c r="BB177" s="35">
        <f t="shared" si="59"/>
        <v>0</v>
      </c>
      <c r="BC177" s="35">
        <f t="shared" si="59"/>
        <v>0</v>
      </c>
      <c r="BD177" s="35">
        <f t="shared" si="59"/>
        <v>0</v>
      </c>
      <c r="BE177" s="35">
        <f t="shared" si="59"/>
        <v>0</v>
      </c>
      <c r="BF177" s="35">
        <f t="shared" si="59"/>
        <v>0</v>
      </c>
      <c r="BG177" s="35">
        <f t="shared" si="59"/>
        <v>0</v>
      </c>
      <c r="BH177" s="35">
        <f t="shared" si="59"/>
        <v>0</v>
      </c>
      <c r="BI177" s="35">
        <f t="shared" si="56"/>
        <v>0</v>
      </c>
      <c r="BJ177" s="35">
        <f t="shared" si="56"/>
        <v>0</v>
      </c>
      <c r="BK177" s="35">
        <f t="shared" si="56"/>
        <v>0</v>
      </c>
      <c r="BL177" s="35">
        <f t="shared" si="56"/>
        <v>0</v>
      </c>
      <c r="BM177" s="35">
        <f t="shared" si="56"/>
        <v>0</v>
      </c>
      <c r="BN177" s="35">
        <f t="shared" si="56"/>
        <v>0</v>
      </c>
      <c r="BO177" s="35">
        <f t="shared" si="56"/>
        <v>0</v>
      </c>
      <c r="BP177" s="35">
        <f t="shared" si="56"/>
        <v>0</v>
      </c>
      <c r="BQ177" s="35">
        <f t="shared" si="56"/>
        <v>0</v>
      </c>
      <c r="BR177" s="35">
        <f t="shared" si="56"/>
        <v>0</v>
      </c>
      <c r="BS177" s="35">
        <f t="shared" si="56"/>
        <v>0</v>
      </c>
      <c r="BT177" s="35">
        <f t="shared" si="56"/>
        <v>0</v>
      </c>
      <c r="BU177" s="35">
        <f t="shared" si="56"/>
        <v>0</v>
      </c>
      <c r="BV177" s="35">
        <f t="shared" si="56"/>
        <v>0</v>
      </c>
      <c r="BW177" s="35">
        <f t="shared" si="56"/>
        <v>0</v>
      </c>
      <c r="BX177" s="35">
        <f t="shared" si="54"/>
        <v>0</v>
      </c>
      <c r="BY177" s="35">
        <f t="shared" si="54"/>
        <v>0</v>
      </c>
      <c r="BZ177" s="35">
        <f t="shared" si="54"/>
        <v>0</v>
      </c>
      <c r="CA177" s="35">
        <f t="shared" si="54"/>
        <v>0</v>
      </c>
      <c r="CB177" s="35">
        <f t="shared" si="54"/>
        <v>0</v>
      </c>
      <c r="CC177" s="35">
        <f t="shared" si="54"/>
        <v>0</v>
      </c>
      <c r="CD177" s="35">
        <f t="shared" si="54"/>
        <v>0</v>
      </c>
      <c r="CE177" s="35">
        <f t="shared" si="54"/>
        <v>0</v>
      </c>
      <c r="CF177" s="35">
        <f t="shared" si="54"/>
        <v>0</v>
      </c>
      <c r="CG177" s="35">
        <f t="shared" si="54"/>
        <v>0</v>
      </c>
      <c r="CH177" s="35">
        <f t="shared" si="54"/>
        <v>0</v>
      </c>
      <c r="CI177" s="35">
        <f t="shared" si="54"/>
        <v>0</v>
      </c>
      <c r="CJ177" s="35">
        <f t="shared" si="54"/>
        <v>0</v>
      </c>
      <c r="CK177" s="35">
        <f t="shared" si="54"/>
        <v>0</v>
      </c>
      <c r="CL177" s="35">
        <f t="shared" si="54"/>
        <v>0</v>
      </c>
      <c r="CM177" s="35">
        <f t="shared" si="54"/>
        <v>0</v>
      </c>
      <c r="CN177" s="35">
        <f t="shared" si="58"/>
        <v>0</v>
      </c>
      <c r="CO177" s="35">
        <f t="shared" si="58"/>
        <v>0</v>
      </c>
      <c r="CP177" s="35">
        <f t="shared" si="58"/>
        <v>0</v>
      </c>
      <c r="CQ177" s="35">
        <f t="shared" si="58"/>
        <v>0</v>
      </c>
      <c r="CR177" s="35">
        <f t="shared" si="58"/>
        <v>0</v>
      </c>
      <c r="CS177" s="35">
        <f t="shared" si="58"/>
        <v>0</v>
      </c>
      <c r="CT177" s="35">
        <f t="shared" si="58"/>
        <v>0</v>
      </c>
      <c r="CU177" s="35">
        <f t="shared" si="58"/>
        <v>0</v>
      </c>
      <c r="CV177" s="35">
        <f t="shared" si="58"/>
        <v>0</v>
      </c>
      <c r="CW177" s="35">
        <f t="shared" si="58"/>
        <v>0</v>
      </c>
      <c r="CX177" s="35">
        <f t="shared" si="58"/>
        <v>0</v>
      </c>
      <c r="CY177" s="35">
        <f t="shared" si="58"/>
        <v>0</v>
      </c>
      <c r="CZ177" s="35">
        <f t="shared" si="58"/>
        <v>0</v>
      </c>
      <c r="DA177" s="35">
        <f t="shared" si="58"/>
        <v>0</v>
      </c>
      <c r="DB177" s="2"/>
    </row>
    <row r="178" spans="5:106">
      <c r="E178" s="4">
        <f t="shared" si="60"/>
        <v>72</v>
      </c>
      <c r="F178" s="35">
        <f t="shared" si="57"/>
        <v>0</v>
      </c>
      <c r="G178" s="35">
        <f t="shared" si="57"/>
        <v>0</v>
      </c>
      <c r="H178" s="35">
        <f t="shared" si="57"/>
        <v>0</v>
      </c>
      <c r="I178" s="35">
        <f t="shared" si="57"/>
        <v>0</v>
      </c>
      <c r="J178" s="35">
        <f t="shared" si="57"/>
        <v>0</v>
      </c>
      <c r="K178" s="35">
        <f t="shared" si="57"/>
        <v>0</v>
      </c>
      <c r="L178" s="35">
        <f t="shared" si="57"/>
        <v>0</v>
      </c>
      <c r="M178" s="35">
        <f t="shared" si="57"/>
        <v>0</v>
      </c>
      <c r="N178" s="35">
        <f t="shared" si="57"/>
        <v>0</v>
      </c>
      <c r="O178" s="35">
        <f t="shared" si="57"/>
        <v>0</v>
      </c>
      <c r="P178" s="35">
        <f t="shared" si="57"/>
        <v>0</v>
      </c>
      <c r="Q178" s="35">
        <f t="shared" si="57"/>
        <v>0</v>
      </c>
      <c r="R178" s="35">
        <f t="shared" si="57"/>
        <v>0</v>
      </c>
      <c r="S178" s="35">
        <f t="shared" si="57"/>
        <v>0</v>
      </c>
      <c r="T178" s="35">
        <f t="shared" si="57"/>
        <v>0</v>
      </c>
      <c r="U178" s="35">
        <f t="shared" si="57"/>
        <v>0</v>
      </c>
      <c r="V178" s="35">
        <f t="shared" si="55"/>
        <v>0</v>
      </c>
      <c r="W178" s="35">
        <f t="shared" si="55"/>
        <v>0</v>
      </c>
      <c r="X178" s="35">
        <f t="shared" si="55"/>
        <v>0</v>
      </c>
      <c r="Y178" s="35">
        <f t="shared" si="55"/>
        <v>0</v>
      </c>
      <c r="Z178" s="35">
        <f t="shared" si="55"/>
        <v>0</v>
      </c>
      <c r="AA178" s="35">
        <f t="shared" si="55"/>
        <v>0</v>
      </c>
      <c r="AB178" s="35">
        <f t="shared" si="55"/>
        <v>0</v>
      </c>
      <c r="AC178" s="35">
        <f t="shared" si="55"/>
        <v>0</v>
      </c>
      <c r="AD178" s="35">
        <f t="shared" si="55"/>
        <v>0</v>
      </c>
      <c r="AE178" s="35">
        <f t="shared" si="55"/>
        <v>0</v>
      </c>
      <c r="AF178" s="35">
        <f t="shared" si="55"/>
        <v>0</v>
      </c>
      <c r="AG178" s="35">
        <f t="shared" si="55"/>
        <v>0</v>
      </c>
      <c r="AH178" s="35">
        <f t="shared" si="55"/>
        <v>0</v>
      </c>
      <c r="AI178" s="35">
        <f t="shared" si="55"/>
        <v>0</v>
      </c>
      <c r="AJ178" s="35">
        <f t="shared" si="55"/>
        <v>0</v>
      </c>
      <c r="AK178" s="35">
        <f t="shared" si="55"/>
        <v>0</v>
      </c>
      <c r="AL178" s="35">
        <f t="shared" si="61"/>
        <v>0</v>
      </c>
      <c r="AM178" s="35">
        <f t="shared" si="61"/>
        <v>0</v>
      </c>
      <c r="AN178" s="35">
        <f t="shared" si="61"/>
        <v>0</v>
      </c>
      <c r="AO178" s="35">
        <f t="shared" si="61"/>
        <v>0</v>
      </c>
      <c r="AP178" s="35">
        <f t="shared" si="61"/>
        <v>0</v>
      </c>
      <c r="AQ178" s="35">
        <f t="shared" si="61"/>
        <v>0</v>
      </c>
      <c r="AR178" s="35">
        <f t="shared" si="61"/>
        <v>0</v>
      </c>
      <c r="AS178" s="35">
        <f t="shared" si="61"/>
        <v>0</v>
      </c>
      <c r="AT178" s="35">
        <f t="shared" si="59"/>
        <v>0</v>
      </c>
      <c r="AU178" s="35">
        <f t="shared" si="59"/>
        <v>0</v>
      </c>
      <c r="AV178" s="35">
        <f t="shared" si="59"/>
        <v>0</v>
      </c>
      <c r="AW178" s="35">
        <f t="shared" si="59"/>
        <v>0</v>
      </c>
      <c r="AX178" s="35">
        <f t="shared" si="59"/>
        <v>0</v>
      </c>
      <c r="AY178" s="35">
        <f t="shared" si="59"/>
        <v>0</v>
      </c>
      <c r="AZ178" s="35">
        <f t="shared" si="59"/>
        <v>0</v>
      </c>
      <c r="BA178" s="35">
        <f t="shared" si="59"/>
        <v>0</v>
      </c>
      <c r="BB178" s="35">
        <f t="shared" si="59"/>
        <v>0</v>
      </c>
      <c r="BC178" s="35">
        <f t="shared" si="59"/>
        <v>0</v>
      </c>
      <c r="BD178" s="35">
        <f t="shared" si="59"/>
        <v>0</v>
      </c>
      <c r="BE178" s="35">
        <f t="shared" si="59"/>
        <v>0</v>
      </c>
      <c r="BF178" s="35">
        <f t="shared" si="59"/>
        <v>0</v>
      </c>
      <c r="BG178" s="35">
        <f t="shared" si="59"/>
        <v>0</v>
      </c>
      <c r="BH178" s="35">
        <f t="shared" si="59"/>
        <v>0</v>
      </c>
      <c r="BI178" s="35">
        <f t="shared" si="56"/>
        <v>0</v>
      </c>
      <c r="BJ178" s="35">
        <f t="shared" si="56"/>
        <v>0</v>
      </c>
      <c r="BK178" s="35">
        <f t="shared" si="56"/>
        <v>0</v>
      </c>
      <c r="BL178" s="35">
        <f t="shared" si="56"/>
        <v>0</v>
      </c>
      <c r="BM178" s="35">
        <f t="shared" si="56"/>
        <v>0</v>
      </c>
      <c r="BN178" s="35">
        <f t="shared" si="56"/>
        <v>0</v>
      </c>
      <c r="BO178" s="35">
        <f t="shared" si="56"/>
        <v>0</v>
      </c>
      <c r="BP178" s="35">
        <f t="shared" si="56"/>
        <v>0</v>
      </c>
      <c r="BQ178" s="35">
        <f t="shared" si="56"/>
        <v>0</v>
      </c>
      <c r="BR178" s="35">
        <f t="shared" si="56"/>
        <v>0</v>
      </c>
      <c r="BS178" s="35">
        <f t="shared" si="56"/>
        <v>0</v>
      </c>
      <c r="BT178" s="35">
        <f t="shared" si="56"/>
        <v>0</v>
      </c>
      <c r="BU178" s="35">
        <f t="shared" si="56"/>
        <v>0</v>
      </c>
      <c r="BV178" s="35">
        <f t="shared" si="56"/>
        <v>0</v>
      </c>
      <c r="BW178" s="35">
        <f t="shared" si="56"/>
        <v>0</v>
      </c>
      <c r="BX178" s="35">
        <f t="shared" si="54"/>
        <v>0</v>
      </c>
      <c r="BY178" s="35">
        <f t="shared" si="54"/>
        <v>0</v>
      </c>
      <c r="BZ178" s="35">
        <f t="shared" si="54"/>
        <v>0</v>
      </c>
      <c r="CA178" s="35">
        <f t="shared" si="54"/>
        <v>0</v>
      </c>
      <c r="CB178" s="35">
        <f t="shared" si="54"/>
        <v>0</v>
      </c>
      <c r="CC178" s="35">
        <f t="shared" si="54"/>
        <v>0</v>
      </c>
      <c r="CD178" s="35">
        <f t="shared" si="54"/>
        <v>0</v>
      </c>
      <c r="CE178" s="35">
        <f t="shared" si="54"/>
        <v>0</v>
      </c>
      <c r="CF178" s="35">
        <f t="shared" si="54"/>
        <v>0</v>
      </c>
      <c r="CG178" s="35">
        <f t="shared" si="54"/>
        <v>0</v>
      </c>
      <c r="CH178" s="35">
        <f t="shared" si="54"/>
        <v>0</v>
      </c>
      <c r="CI178" s="35">
        <f t="shared" si="54"/>
        <v>0</v>
      </c>
      <c r="CJ178" s="35">
        <f t="shared" si="54"/>
        <v>0</v>
      </c>
      <c r="CK178" s="35">
        <f t="shared" si="54"/>
        <v>0</v>
      </c>
      <c r="CL178" s="35">
        <f t="shared" si="54"/>
        <v>0</v>
      </c>
      <c r="CM178" s="35">
        <f t="shared" si="54"/>
        <v>0</v>
      </c>
      <c r="CN178" s="35">
        <f t="shared" si="58"/>
        <v>0</v>
      </c>
      <c r="CO178" s="35">
        <f t="shared" si="58"/>
        <v>0</v>
      </c>
      <c r="CP178" s="35">
        <f t="shared" si="58"/>
        <v>0</v>
      </c>
      <c r="CQ178" s="35">
        <f t="shared" si="58"/>
        <v>0</v>
      </c>
      <c r="CR178" s="35">
        <f t="shared" si="58"/>
        <v>0</v>
      </c>
      <c r="CS178" s="35">
        <f t="shared" si="58"/>
        <v>0</v>
      </c>
      <c r="CT178" s="35">
        <f t="shared" si="58"/>
        <v>0</v>
      </c>
      <c r="CU178" s="35">
        <f t="shared" si="58"/>
        <v>0</v>
      </c>
      <c r="CV178" s="35">
        <f t="shared" si="58"/>
        <v>0</v>
      </c>
      <c r="CW178" s="35">
        <f t="shared" si="58"/>
        <v>0</v>
      </c>
      <c r="CX178" s="35">
        <f t="shared" si="58"/>
        <v>0</v>
      </c>
      <c r="CY178" s="35">
        <f t="shared" si="58"/>
        <v>0</v>
      </c>
      <c r="CZ178" s="35">
        <f t="shared" si="58"/>
        <v>0</v>
      </c>
      <c r="DA178" s="35">
        <f t="shared" si="58"/>
        <v>0</v>
      </c>
      <c r="DB178" s="2"/>
    </row>
    <row r="179" spans="5:106">
      <c r="E179" s="4">
        <f t="shared" si="60"/>
        <v>73</v>
      </c>
      <c r="F179" s="35">
        <f t="shared" si="57"/>
        <v>0</v>
      </c>
      <c r="G179" s="35">
        <f t="shared" si="57"/>
        <v>0</v>
      </c>
      <c r="H179" s="35">
        <f t="shared" si="57"/>
        <v>0</v>
      </c>
      <c r="I179" s="35">
        <f t="shared" si="57"/>
        <v>0</v>
      </c>
      <c r="J179" s="35">
        <f t="shared" si="57"/>
        <v>0</v>
      </c>
      <c r="K179" s="35">
        <f t="shared" si="57"/>
        <v>0</v>
      </c>
      <c r="L179" s="35">
        <f t="shared" si="57"/>
        <v>0</v>
      </c>
      <c r="M179" s="35">
        <f t="shared" si="57"/>
        <v>0</v>
      </c>
      <c r="N179" s="35">
        <f t="shared" si="57"/>
        <v>0</v>
      </c>
      <c r="O179" s="35">
        <f t="shared" si="57"/>
        <v>0</v>
      </c>
      <c r="P179" s="35">
        <f t="shared" si="57"/>
        <v>0</v>
      </c>
      <c r="Q179" s="35">
        <f t="shared" si="57"/>
        <v>0</v>
      </c>
      <c r="R179" s="35">
        <f t="shared" si="57"/>
        <v>0</v>
      </c>
      <c r="S179" s="35">
        <f t="shared" si="57"/>
        <v>0</v>
      </c>
      <c r="T179" s="35">
        <f t="shared" si="57"/>
        <v>0</v>
      </c>
      <c r="U179" s="35">
        <f t="shared" si="57"/>
        <v>0</v>
      </c>
      <c r="V179" s="35">
        <f t="shared" si="55"/>
        <v>0</v>
      </c>
      <c r="W179" s="35">
        <f t="shared" si="55"/>
        <v>0</v>
      </c>
      <c r="X179" s="35">
        <f t="shared" si="55"/>
        <v>0</v>
      </c>
      <c r="Y179" s="35">
        <f t="shared" si="55"/>
        <v>0</v>
      </c>
      <c r="Z179" s="35">
        <f t="shared" si="55"/>
        <v>0</v>
      </c>
      <c r="AA179" s="35">
        <f t="shared" si="55"/>
        <v>0</v>
      </c>
      <c r="AB179" s="35">
        <f t="shared" si="55"/>
        <v>0</v>
      </c>
      <c r="AC179" s="35">
        <f t="shared" si="55"/>
        <v>0</v>
      </c>
      <c r="AD179" s="35">
        <f t="shared" si="55"/>
        <v>0</v>
      </c>
      <c r="AE179" s="35">
        <f t="shared" si="55"/>
        <v>0</v>
      </c>
      <c r="AF179" s="35">
        <f t="shared" si="55"/>
        <v>0</v>
      </c>
      <c r="AG179" s="35">
        <f t="shared" si="55"/>
        <v>0</v>
      </c>
      <c r="AH179" s="35">
        <f t="shared" si="55"/>
        <v>0</v>
      </c>
      <c r="AI179" s="35">
        <f t="shared" si="55"/>
        <v>0</v>
      </c>
      <c r="AJ179" s="35">
        <f t="shared" si="55"/>
        <v>0</v>
      </c>
      <c r="AK179" s="35">
        <f t="shared" si="55"/>
        <v>0</v>
      </c>
      <c r="AL179" s="35">
        <f t="shared" si="61"/>
        <v>0</v>
      </c>
      <c r="AM179" s="35">
        <f t="shared" si="61"/>
        <v>0</v>
      </c>
      <c r="AN179" s="35">
        <f t="shared" si="61"/>
        <v>0</v>
      </c>
      <c r="AO179" s="35">
        <f t="shared" si="61"/>
        <v>0</v>
      </c>
      <c r="AP179" s="35">
        <f t="shared" si="61"/>
        <v>0</v>
      </c>
      <c r="AQ179" s="35">
        <f t="shared" si="61"/>
        <v>0</v>
      </c>
      <c r="AR179" s="35">
        <f t="shared" si="61"/>
        <v>0</v>
      </c>
      <c r="AS179" s="35">
        <f t="shared" si="61"/>
        <v>0</v>
      </c>
      <c r="AT179" s="35">
        <f t="shared" si="59"/>
        <v>0</v>
      </c>
      <c r="AU179" s="35">
        <f t="shared" si="59"/>
        <v>0</v>
      </c>
      <c r="AV179" s="35">
        <f t="shared" si="59"/>
        <v>0</v>
      </c>
      <c r="AW179" s="35">
        <f t="shared" si="59"/>
        <v>0</v>
      </c>
      <c r="AX179" s="35">
        <f t="shared" si="59"/>
        <v>0</v>
      </c>
      <c r="AY179" s="35">
        <f t="shared" si="59"/>
        <v>0</v>
      </c>
      <c r="AZ179" s="35">
        <f t="shared" si="59"/>
        <v>0</v>
      </c>
      <c r="BA179" s="35">
        <f t="shared" si="59"/>
        <v>0</v>
      </c>
      <c r="BB179" s="35">
        <f t="shared" si="59"/>
        <v>0</v>
      </c>
      <c r="BC179" s="35">
        <f t="shared" si="59"/>
        <v>0</v>
      </c>
      <c r="BD179" s="35">
        <f t="shared" si="59"/>
        <v>0</v>
      </c>
      <c r="BE179" s="35">
        <f t="shared" si="59"/>
        <v>0</v>
      </c>
      <c r="BF179" s="35">
        <f t="shared" si="59"/>
        <v>0</v>
      </c>
      <c r="BG179" s="35">
        <f t="shared" si="59"/>
        <v>0</v>
      </c>
      <c r="BH179" s="35">
        <f t="shared" si="59"/>
        <v>0</v>
      </c>
      <c r="BI179" s="35">
        <f t="shared" si="56"/>
        <v>0</v>
      </c>
      <c r="BJ179" s="35">
        <f t="shared" si="56"/>
        <v>0</v>
      </c>
      <c r="BK179" s="35">
        <f t="shared" si="56"/>
        <v>0</v>
      </c>
      <c r="BL179" s="35">
        <f t="shared" si="56"/>
        <v>0</v>
      </c>
      <c r="BM179" s="35">
        <f t="shared" si="56"/>
        <v>0</v>
      </c>
      <c r="BN179" s="35">
        <f t="shared" si="56"/>
        <v>0</v>
      </c>
      <c r="BO179" s="35">
        <f t="shared" si="56"/>
        <v>0</v>
      </c>
      <c r="BP179" s="35">
        <f t="shared" si="56"/>
        <v>0</v>
      </c>
      <c r="BQ179" s="35">
        <f t="shared" si="56"/>
        <v>0</v>
      </c>
      <c r="BR179" s="35">
        <f t="shared" si="56"/>
        <v>0</v>
      </c>
      <c r="BS179" s="35">
        <f t="shared" si="56"/>
        <v>0</v>
      </c>
      <c r="BT179" s="35">
        <f t="shared" si="56"/>
        <v>0</v>
      </c>
      <c r="BU179" s="35">
        <f t="shared" si="56"/>
        <v>0</v>
      </c>
      <c r="BV179" s="35">
        <f t="shared" si="56"/>
        <v>0</v>
      </c>
      <c r="BW179" s="35">
        <f t="shared" si="56"/>
        <v>0</v>
      </c>
      <c r="BX179" s="35">
        <f t="shared" si="54"/>
        <v>0</v>
      </c>
      <c r="BY179" s="35">
        <f t="shared" si="54"/>
        <v>0</v>
      </c>
      <c r="BZ179" s="35">
        <f t="shared" si="54"/>
        <v>0</v>
      </c>
      <c r="CA179" s="35">
        <f t="shared" si="54"/>
        <v>0</v>
      </c>
      <c r="CB179" s="35">
        <f t="shared" si="54"/>
        <v>0</v>
      </c>
      <c r="CC179" s="35">
        <f t="shared" si="54"/>
        <v>0</v>
      </c>
      <c r="CD179" s="35">
        <f t="shared" si="54"/>
        <v>0</v>
      </c>
      <c r="CE179" s="35">
        <f t="shared" si="54"/>
        <v>0</v>
      </c>
      <c r="CF179" s="35">
        <f t="shared" si="54"/>
        <v>0</v>
      </c>
      <c r="CG179" s="35">
        <f t="shared" si="54"/>
        <v>0</v>
      </c>
      <c r="CH179" s="35">
        <f t="shared" si="54"/>
        <v>0</v>
      </c>
      <c r="CI179" s="35">
        <f t="shared" si="54"/>
        <v>0</v>
      </c>
      <c r="CJ179" s="35">
        <f t="shared" si="54"/>
        <v>0</v>
      </c>
      <c r="CK179" s="35">
        <f t="shared" si="54"/>
        <v>0</v>
      </c>
      <c r="CL179" s="35">
        <f t="shared" si="54"/>
        <v>0</v>
      </c>
      <c r="CM179" s="35">
        <f t="shared" si="54"/>
        <v>0</v>
      </c>
      <c r="CN179" s="35">
        <f t="shared" si="58"/>
        <v>0</v>
      </c>
      <c r="CO179" s="35">
        <f t="shared" si="58"/>
        <v>0</v>
      </c>
      <c r="CP179" s="35">
        <f t="shared" si="58"/>
        <v>0</v>
      </c>
      <c r="CQ179" s="35">
        <f t="shared" si="58"/>
        <v>0</v>
      </c>
      <c r="CR179" s="35">
        <f t="shared" si="58"/>
        <v>0</v>
      </c>
      <c r="CS179" s="35">
        <f t="shared" si="58"/>
        <v>0</v>
      </c>
      <c r="CT179" s="35">
        <f t="shared" si="58"/>
        <v>0</v>
      </c>
      <c r="CU179" s="35">
        <f t="shared" si="58"/>
        <v>0</v>
      </c>
      <c r="CV179" s="35">
        <f t="shared" si="58"/>
        <v>0</v>
      </c>
      <c r="CW179" s="35">
        <f t="shared" si="58"/>
        <v>0</v>
      </c>
      <c r="CX179" s="35">
        <f t="shared" si="58"/>
        <v>0</v>
      </c>
      <c r="CY179" s="35">
        <f t="shared" si="58"/>
        <v>0</v>
      </c>
      <c r="CZ179" s="35">
        <f t="shared" si="58"/>
        <v>0</v>
      </c>
      <c r="DA179" s="35">
        <f t="shared" si="58"/>
        <v>0</v>
      </c>
      <c r="DB179" s="2"/>
    </row>
    <row r="180" spans="5:106">
      <c r="E180" s="4">
        <f t="shared" si="60"/>
        <v>74</v>
      </c>
      <c r="F180" s="35">
        <f t="shared" si="57"/>
        <v>0</v>
      </c>
      <c r="G180" s="35">
        <f t="shared" si="57"/>
        <v>0</v>
      </c>
      <c r="H180" s="35">
        <f t="shared" si="57"/>
        <v>0</v>
      </c>
      <c r="I180" s="35">
        <f t="shared" si="57"/>
        <v>0</v>
      </c>
      <c r="J180" s="35">
        <f t="shared" si="57"/>
        <v>0</v>
      </c>
      <c r="K180" s="35">
        <f t="shared" si="57"/>
        <v>0</v>
      </c>
      <c r="L180" s="35">
        <f t="shared" si="57"/>
        <v>0</v>
      </c>
      <c r="M180" s="35">
        <f t="shared" si="57"/>
        <v>0</v>
      </c>
      <c r="N180" s="35">
        <f t="shared" si="57"/>
        <v>0</v>
      </c>
      <c r="O180" s="35">
        <f t="shared" si="57"/>
        <v>0</v>
      </c>
      <c r="P180" s="35">
        <f t="shared" si="57"/>
        <v>0</v>
      </c>
      <c r="Q180" s="35">
        <f t="shared" si="57"/>
        <v>0</v>
      </c>
      <c r="R180" s="35">
        <f t="shared" si="57"/>
        <v>0</v>
      </c>
      <c r="S180" s="35">
        <f t="shared" si="57"/>
        <v>0</v>
      </c>
      <c r="T180" s="35">
        <f t="shared" si="57"/>
        <v>0</v>
      </c>
      <c r="U180" s="35">
        <f t="shared" si="57"/>
        <v>0</v>
      </c>
      <c r="V180" s="35">
        <f t="shared" si="55"/>
        <v>0</v>
      </c>
      <c r="W180" s="35">
        <f t="shared" si="55"/>
        <v>0</v>
      </c>
      <c r="X180" s="35">
        <f t="shared" si="55"/>
        <v>0</v>
      </c>
      <c r="Y180" s="35">
        <f t="shared" si="55"/>
        <v>0</v>
      </c>
      <c r="Z180" s="35">
        <f t="shared" si="55"/>
        <v>0</v>
      </c>
      <c r="AA180" s="35">
        <f t="shared" si="55"/>
        <v>0</v>
      </c>
      <c r="AB180" s="35">
        <f t="shared" si="55"/>
        <v>0</v>
      </c>
      <c r="AC180" s="35">
        <f t="shared" si="55"/>
        <v>0</v>
      </c>
      <c r="AD180" s="35">
        <f t="shared" si="55"/>
        <v>0</v>
      </c>
      <c r="AE180" s="35">
        <f t="shared" si="55"/>
        <v>0</v>
      </c>
      <c r="AF180" s="35">
        <f t="shared" si="55"/>
        <v>0</v>
      </c>
      <c r="AG180" s="35">
        <f t="shared" si="55"/>
        <v>0</v>
      </c>
      <c r="AH180" s="35">
        <f t="shared" si="55"/>
        <v>0</v>
      </c>
      <c r="AI180" s="35">
        <f t="shared" si="55"/>
        <v>0</v>
      </c>
      <c r="AJ180" s="35">
        <f t="shared" si="55"/>
        <v>0</v>
      </c>
      <c r="AK180" s="35">
        <f t="shared" si="55"/>
        <v>0</v>
      </c>
      <c r="AL180" s="35">
        <f t="shared" si="61"/>
        <v>0</v>
      </c>
      <c r="AM180" s="35">
        <f t="shared" si="61"/>
        <v>0</v>
      </c>
      <c r="AN180" s="35">
        <f t="shared" si="61"/>
        <v>0</v>
      </c>
      <c r="AO180" s="35">
        <f t="shared" si="61"/>
        <v>0</v>
      </c>
      <c r="AP180" s="35">
        <f t="shared" si="61"/>
        <v>0</v>
      </c>
      <c r="AQ180" s="35">
        <f t="shared" si="61"/>
        <v>0</v>
      </c>
      <c r="AR180" s="35">
        <f t="shared" si="61"/>
        <v>0</v>
      </c>
      <c r="AS180" s="35">
        <f t="shared" si="61"/>
        <v>0</v>
      </c>
      <c r="AT180" s="35">
        <f t="shared" si="59"/>
        <v>0</v>
      </c>
      <c r="AU180" s="35">
        <f t="shared" si="59"/>
        <v>0</v>
      </c>
      <c r="AV180" s="35">
        <f t="shared" si="59"/>
        <v>0</v>
      </c>
      <c r="AW180" s="35">
        <f t="shared" si="59"/>
        <v>0</v>
      </c>
      <c r="AX180" s="35">
        <f t="shared" si="59"/>
        <v>0</v>
      </c>
      <c r="AY180" s="35">
        <f t="shared" si="59"/>
        <v>0</v>
      </c>
      <c r="AZ180" s="35">
        <f t="shared" si="59"/>
        <v>0</v>
      </c>
      <c r="BA180" s="35">
        <f t="shared" si="59"/>
        <v>0</v>
      </c>
      <c r="BB180" s="35">
        <f t="shared" si="59"/>
        <v>0</v>
      </c>
      <c r="BC180" s="35">
        <f t="shared" si="59"/>
        <v>0</v>
      </c>
      <c r="BD180" s="35">
        <f t="shared" si="59"/>
        <v>0</v>
      </c>
      <c r="BE180" s="35">
        <f t="shared" si="59"/>
        <v>0</v>
      </c>
      <c r="BF180" s="35">
        <f t="shared" si="59"/>
        <v>0</v>
      </c>
      <c r="BG180" s="35">
        <f t="shared" si="59"/>
        <v>0</v>
      </c>
      <c r="BH180" s="35">
        <f t="shared" si="59"/>
        <v>0</v>
      </c>
      <c r="BI180" s="35">
        <f t="shared" si="56"/>
        <v>0</v>
      </c>
      <c r="BJ180" s="35">
        <f t="shared" si="56"/>
        <v>0</v>
      </c>
      <c r="BK180" s="35">
        <f t="shared" si="56"/>
        <v>0</v>
      </c>
      <c r="BL180" s="35">
        <f t="shared" si="56"/>
        <v>0</v>
      </c>
      <c r="BM180" s="35">
        <f t="shared" si="56"/>
        <v>0</v>
      </c>
      <c r="BN180" s="35">
        <f t="shared" si="56"/>
        <v>0</v>
      </c>
      <c r="BO180" s="35">
        <f t="shared" si="56"/>
        <v>0</v>
      </c>
      <c r="BP180" s="35">
        <f t="shared" si="56"/>
        <v>0</v>
      </c>
      <c r="BQ180" s="35">
        <f t="shared" si="56"/>
        <v>0</v>
      </c>
      <c r="BR180" s="35">
        <f t="shared" si="56"/>
        <v>0</v>
      </c>
      <c r="BS180" s="35">
        <f t="shared" si="56"/>
        <v>0</v>
      </c>
      <c r="BT180" s="35">
        <f t="shared" si="56"/>
        <v>0</v>
      </c>
      <c r="BU180" s="35">
        <f t="shared" si="56"/>
        <v>0</v>
      </c>
      <c r="BV180" s="35">
        <f t="shared" si="56"/>
        <v>0</v>
      </c>
      <c r="BW180" s="35">
        <f t="shared" si="56"/>
        <v>0</v>
      </c>
      <c r="BX180" s="35">
        <f t="shared" si="56"/>
        <v>0</v>
      </c>
      <c r="BY180" s="35">
        <f t="shared" ref="BY180:CN195" si="62">BY179</f>
        <v>0</v>
      </c>
      <c r="BZ180" s="35">
        <f t="shared" si="62"/>
        <v>0</v>
      </c>
      <c r="CA180" s="35">
        <f t="shared" si="62"/>
        <v>0</v>
      </c>
      <c r="CB180" s="35">
        <f t="shared" si="62"/>
        <v>0</v>
      </c>
      <c r="CC180" s="35">
        <f t="shared" si="62"/>
        <v>0</v>
      </c>
      <c r="CD180" s="35">
        <f t="shared" si="62"/>
        <v>0</v>
      </c>
      <c r="CE180" s="35">
        <f t="shared" si="62"/>
        <v>0</v>
      </c>
      <c r="CF180" s="35">
        <f t="shared" si="62"/>
        <v>0</v>
      </c>
      <c r="CG180" s="35">
        <f t="shared" si="62"/>
        <v>0</v>
      </c>
      <c r="CH180" s="35">
        <f t="shared" si="62"/>
        <v>0</v>
      </c>
      <c r="CI180" s="35">
        <f t="shared" si="62"/>
        <v>0</v>
      </c>
      <c r="CJ180" s="35">
        <f t="shared" si="62"/>
        <v>0</v>
      </c>
      <c r="CK180" s="35">
        <f t="shared" si="62"/>
        <v>0</v>
      </c>
      <c r="CL180" s="35">
        <f t="shared" si="62"/>
        <v>0</v>
      </c>
      <c r="CM180" s="35">
        <f t="shared" si="62"/>
        <v>0</v>
      </c>
      <c r="CN180" s="35">
        <f t="shared" si="58"/>
        <v>0</v>
      </c>
      <c r="CO180" s="35">
        <f t="shared" si="58"/>
        <v>0</v>
      </c>
      <c r="CP180" s="35">
        <f t="shared" si="58"/>
        <v>0</v>
      </c>
      <c r="CQ180" s="35">
        <f t="shared" si="58"/>
        <v>0</v>
      </c>
      <c r="CR180" s="35">
        <f t="shared" si="58"/>
        <v>0</v>
      </c>
      <c r="CS180" s="35">
        <f t="shared" si="58"/>
        <v>0</v>
      </c>
      <c r="CT180" s="35">
        <f t="shared" si="58"/>
        <v>0</v>
      </c>
      <c r="CU180" s="35">
        <f t="shared" si="58"/>
        <v>0</v>
      </c>
      <c r="CV180" s="35">
        <f t="shared" si="58"/>
        <v>0</v>
      </c>
      <c r="CW180" s="35">
        <f t="shared" si="58"/>
        <v>0</v>
      </c>
      <c r="CX180" s="35">
        <f t="shared" si="58"/>
        <v>0</v>
      </c>
      <c r="CY180" s="35">
        <f t="shared" si="58"/>
        <v>0</v>
      </c>
      <c r="CZ180" s="35">
        <f t="shared" si="58"/>
        <v>0</v>
      </c>
      <c r="DA180" s="35">
        <f t="shared" si="58"/>
        <v>0</v>
      </c>
      <c r="DB180" s="2"/>
    </row>
    <row r="181" spans="5:106">
      <c r="E181" s="4">
        <f t="shared" si="60"/>
        <v>75</v>
      </c>
      <c r="F181" s="35">
        <f t="shared" si="57"/>
        <v>0</v>
      </c>
      <c r="G181" s="35">
        <f t="shared" si="57"/>
        <v>0</v>
      </c>
      <c r="H181" s="35">
        <f t="shared" si="57"/>
        <v>0</v>
      </c>
      <c r="I181" s="35">
        <f t="shared" si="57"/>
        <v>0</v>
      </c>
      <c r="J181" s="35">
        <f t="shared" si="57"/>
        <v>0</v>
      </c>
      <c r="K181" s="35">
        <f t="shared" si="57"/>
        <v>0</v>
      </c>
      <c r="L181" s="35">
        <f t="shared" si="57"/>
        <v>0</v>
      </c>
      <c r="M181" s="35">
        <f t="shared" si="57"/>
        <v>0</v>
      </c>
      <c r="N181" s="35">
        <f t="shared" si="57"/>
        <v>0</v>
      </c>
      <c r="O181" s="35">
        <f t="shared" si="57"/>
        <v>0</v>
      </c>
      <c r="P181" s="35">
        <f t="shared" si="57"/>
        <v>0</v>
      </c>
      <c r="Q181" s="35">
        <f t="shared" si="57"/>
        <v>0</v>
      </c>
      <c r="R181" s="35">
        <f t="shared" si="57"/>
        <v>0</v>
      </c>
      <c r="S181" s="35">
        <f t="shared" si="57"/>
        <v>0</v>
      </c>
      <c r="T181" s="35">
        <f t="shared" si="57"/>
        <v>0</v>
      </c>
      <c r="U181" s="35">
        <f t="shared" ref="U181:AK195" si="63">U180</f>
        <v>0</v>
      </c>
      <c r="V181" s="35">
        <f t="shared" si="63"/>
        <v>0</v>
      </c>
      <c r="W181" s="35">
        <f t="shared" si="63"/>
        <v>0</v>
      </c>
      <c r="X181" s="35">
        <f t="shared" si="63"/>
        <v>0</v>
      </c>
      <c r="Y181" s="35">
        <f t="shared" si="63"/>
        <v>0</v>
      </c>
      <c r="Z181" s="35">
        <f t="shared" si="63"/>
        <v>0</v>
      </c>
      <c r="AA181" s="35">
        <f t="shared" si="63"/>
        <v>0</v>
      </c>
      <c r="AB181" s="35">
        <f t="shared" si="63"/>
        <v>0</v>
      </c>
      <c r="AC181" s="35">
        <f t="shared" si="63"/>
        <v>0</v>
      </c>
      <c r="AD181" s="35">
        <f t="shared" si="63"/>
        <v>0</v>
      </c>
      <c r="AE181" s="35">
        <f t="shared" si="63"/>
        <v>0</v>
      </c>
      <c r="AF181" s="35">
        <f t="shared" si="63"/>
        <v>0</v>
      </c>
      <c r="AG181" s="35">
        <f t="shared" si="63"/>
        <v>0</v>
      </c>
      <c r="AH181" s="35">
        <f t="shared" si="63"/>
        <v>0</v>
      </c>
      <c r="AI181" s="35">
        <f t="shared" si="63"/>
        <v>0</v>
      </c>
      <c r="AJ181" s="35">
        <f t="shared" si="63"/>
        <v>0</v>
      </c>
      <c r="AK181" s="35">
        <f t="shared" si="63"/>
        <v>0</v>
      </c>
      <c r="AL181" s="35">
        <f t="shared" si="61"/>
        <v>0</v>
      </c>
      <c r="AM181" s="35">
        <f t="shared" si="61"/>
        <v>0</v>
      </c>
      <c r="AN181" s="35">
        <f t="shared" si="61"/>
        <v>0</v>
      </c>
      <c r="AO181" s="35">
        <f t="shared" si="61"/>
        <v>0</v>
      </c>
      <c r="AP181" s="35">
        <f t="shared" si="61"/>
        <v>0</v>
      </c>
      <c r="AQ181" s="35">
        <f t="shared" si="61"/>
        <v>0</v>
      </c>
      <c r="AR181" s="35">
        <f t="shared" si="61"/>
        <v>0</v>
      </c>
      <c r="AS181" s="35">
        <f t="shared" si="61"/>
        <v>0</v>
      </c>
      <c r="AT181" s="35">
        <f t="shared" si="59"/>
        <v>0</v>
      </c>
      <c r="AU181" s="35">
        <f t="shared" si="59"/>
        <v>0</v>
      </c>
      <c r="AV181" s="35">
        <f t="shared" si="59"/>
        <v>0</v>
      </c>
      <c r="AW181" s="35">
        <f t="shared" si="59"/>
        <v>0</v>
      </c>
      <c r="AX181" s="35">
        <f t="shared" si="59"/>
        <v>0</v>
      </c>
      <c r="AY181" s="35">
        <f t="shared" si="59"/>
        <v>0</v>
      </c>
      <c r="AZ181" s="35">
        <f t="shared" si="59"/>
        <v>0</v>
      </c>
      <c r="BA181" s="35">
        <f t="shared" si="59"/>
        <v>0</v>
      </c>
      <c r="BB181" s="35">
        <f t="shared" si="59"/>
        <v>0</v>
      </c>
      <c r="BC181" s="35">
        <f t="shared" si="59"/>
        <v>0</v>
      </c>
      <c r="BD181" s="35">
        <f t="shared" si="59"/>
        <v>0</v>
      </c>
      <c r="BE181" s="35">
        <f t="shared" si="59"/>
        <v>0</v>
      </c>
      <c r="BF181" s="35">
        <f t="shared" si="59"/>
        <v>0</v>
      </c>
      <c r="BG181" s="35">
        <f t="shared" si="59"/>
        <v>0</v>
      </c>
      <c r="BH181" s="35">
        <f t="shared" si="59"/>
        <v>0</v>
      </c>
      <c r="BI181" s="35">
        <f t="shared" si="59"/>
        <v>0</v>
      </c>
      <c r="BJ181" s="35">
        <f t="shared" ref="BJ181:BY196" si="64">BJ180</f>
        <v>0</v>
      </c>
      <c r="BK181" s="35">
        <f t="shared" si="64"/>
        <v>0</v>
      </c>
      <c r="BL181" s="35">
        <f t="shared" si="64"/>
        <v>0</v>
      </c>
      <c r="BM181" s="35">
        <f t="shared" si="64"/>
        <v>0</v>
      </c>
      <c r="BN181" s="35">
        <f t="shared" si="64"/>
        <v>0</v>
      </c>
      <c r="BO181" s="35">
        <f t="shared" si="64"/>
        <v>0</v>
      </c>
      <c r="BP181" s="35">
        <f t="shared" si="64"/>
        <v>0</v>
      </c>
      <c r="BQ181" s="35">
        <f t="shared" si="64"/>
        <v>0</v>
      </c>
      <c r="BR181" s="35">
        <f t="shared" si="64"/>
        <v>0</v>
      </c>
      <c r="BS181" s="35">
        <f t="shared" si="64"/>
        <v>0</v>
      </c>
      <c r="BT181" s="35">
        <f t="shared" si="64"/>
        <v>0</v>
      </c>
      <c r="BU181" s="35">
        <f t="shared" si="64"/>
        <v>0</v>
      </c>
      <c r="BV181" s="35">
        <f t="shared" si="64"/>
        <v>0</v>
      </c>
      <c r="BW181" s="35">
        <f t="shared" si="64"/>
        <v>0</v>
      </c>
      <c r="BX181" s="35">
        <f t="shared" si="64"/>
        <v>0</v>
      </c>
      <c r="BY181" s="35">
        <f t="shared" si="62"/>
        <v>0</v>
      </c>
      <c r="BZ181" s="35">
        <f t="shared" si="62"/>
        <v>0</v>
      </c>
      <c r="CA181" s="35">
        <f t="shared" si="62"/>
        <v>0</v>
      </c>
      <c r="CB181" s="35">
        <f t="shared" si="62"/>
        <v>0</v>
      </c>
      <c r="CC181" s="35">
        <f t="shared" si="62"/>
        <v>0</v>
      </c>
      <c r="CD181" s="35">
        <f t="shared" si="62"/>
        <v>0</v>
      </c>
      <c r="CE181" s="35">
        <f t="shared" si="62"/>
        <v>0</v>
      </c>
      <c r="CF181" s="35">
        <f t="shared" si="62"/>
        <v>0</v>
      </c>
      <c r="CG181" s="35">
        <f t="shared" si="62"/>
        <v>0</v>
      </c>
      <c r="CH181" s="35">
        <f t="shared" si="62"/>
        <v>0</v>
      </c>
      <c r="CI181" s="35">
        <f t="shared" si="62"/>
        <v>0</v>
      </c>
      <c r="CJ181" s="35">
        <f t="shared" si="62"/>
        <v>0</v>
      </c>
      <c r="CK181" s="35">
        <f t="shared" si="62"/>
        <v>0</v>
      </c>
      <c r="CL181" s="35">
        <f t="shared" si="62"/>
        <v>0</v>
      </c>
      <c r="CM181" s="35">
        <f t="shared" si="62"/>
        <v>0</v>
      </c>
      <c r="CN181" s="35">
        <f t="shared" si="58"/>
        <v>0</v>
      </c>
      <c r="CO181" s="35">
        <f t="shared" si="58"/>
        <v>0</v>
      </c>
      <c r="CP181" s="35">
        <f t="shared" si="58"/>
        <v>0</v>
      </c>
      <c r="CQ181" s="35">
        <f t="shared" si="58"/>
        <v>0</v>
      </c>
      <c r="CR181" s="35">
        <f t="shared" si="58"/>
        <v>0</v>
      </c>
      <c r="CS181" s="35">
        <f t="shared" si="58"/>
        <v>0</v>
      </c>
      <c r="CT181" s="35">
        <f t="shared" si="58"/>
        <v>0</v>
      </c>
      <c r="CU181" s="35">
        <f t="shared" si="58"/>
        <v>0</v>
      </c>
      <c r="CV181" s="35">
        <f t="shared" si="58"/>
        <v>0</v>
      </c>
      <c r="CW181" s="35">
        <f t="shared" si="58"/>
        <v>0</v>
      </c>
      <c r="CX181" s="35">
        <f t="shared" si="58"/>
        <v>0</v>
      </c>
      <c r="CY181" s="35">
        <f t="shared" si="58"/>
        <v>0</v>
      </c>
      <c r="CZ181" s="35">
        <f t="shared" si="58"/>
        <v>0</v>
      </c>
      <c r="DA181" s="35">
        <f t="shared" si="58"/>
        <v>0</v>
      </c>
      <c r="DB181" s="2"/>
    </row>
    <row r="182" spans="5:106">
      <c r="E182" s="4">
        <f t="shared" si="60"/>
        <v>76</v>
      </c>
      <c r="F182" s="35">
        <f t="shared" ref="F182:U197" si="65">F181</f>
        <v>0</v>
      </c>
      <c r="G182" s="35">
        <f t="shared" si="65"/>
        <v>0</v>
      </c>
      <c r="H182" s="35">
        <f t="shared" si="65"/>
        <v>0</v>
      </c>
      <c r="I182" s="35">
        <f t="shared" si="65"/>
        <v>0</v>
      </c>
      <c r="J182" s="35">
        <f t="shared" si="65"/>
        <v>0</v>
      </c>
      <c r="K182" s="35">
        <f t="shared" si="65"/>
        <v>0</v>
      </c>
      <c r="L182" s="35">
        <f t="shared" si="65"/>
        <v>0</v>
      </c>
      <c r="M182" s="35">
        <f t="shared" si="65"/>
        <v>0</v>
      </c>
      <c r="N182" s="35">
        <f t="shared" si="65"/>
        <v>0</v>
      </c>
      <c r="O182" s="35">
        <f t="shared" si="65"/>
        <v>0</v>
      </c>
      <c r="P182" s="35">
        <f t="shared" si="65"/>
        <v>0</v>
      </c>
      <c r="Q182" s="35">
        <f t="shared" si="65"/>
        <v>0</v>
      </c>
      <c r="R182" s="35">
        <f t="shared" si="65"/>
        <v>0</v>
      </c>
      <c r="S182" s="35">
        <f t="shared" si="65"/>
        <v>0</v>
      </c>
      <c r="T182" s="35">
        <f t="shared" si="65"/>
        <v>0</v>
      </c>
      <c r="U182" s="35">
        <f t="shared" si="63"/>
        <v>0</v>
      </c>
      <c r="V182" s="35">
        <f t="shared" si="63"/>
        <v>0</v>
      </c>
      <c r="W182" s="35">
        <f t="shared" si="63"/>
        <v>0</v>
      </c>
      <c r="X182" s="35">
        <f t="shared" si="63"/>
        <v>0</v>
      </c>
      <c r="Y182" s="35">
        <f t="shared" si="63"/>
        <v>0</v>
      </c>
      <c r="Z182" s="35">
        <f t="shared" si="63"/>
        <v>0</v>
      </c>
      <c r="AA182" s="35">
        <f t="shared" si="63"/>
        <v>0</v>
      </c>
      <c r="AB182" s="35">
        <f t="shared" si="63"/>
        <v>0</v>
      </c>
      <c r="AC182" s="35">
        <f t="shared" si="63"/>
        <v>0</v>
      </c>
      <c r="AD182" s="35">
        <f t="shared" si="63"/>
        <v>0</v>
      </c>
      <c r="AE182" s="35">
        <f t="shared" si="63"/>
        <v>0</v>
      </c>
      <c r="AF182" s="35">
        <f t="shared" si="63"/>
        <v>0</v>
      </c>
      <c r="AG182" s="35">
        <f t="shared" si="63"/>
        <v>0</v>
      </c>
      <c r="AH182" s="35">
        <f t="shared" si="63"/>
        <v>0</v>
      </c>
      <c r="AI182" s="35">
        <f t="shared" si="63"/>
        <v>0</v>
      </c>
      <c r="AJ182" s="35">
        <f t="shared" si="63"/>
        <v>0</v>
      </c>
      <c r="AK182" s="35">
        <f t="shared" si="63"/>
        <v>0</v>
      </c>
      <c r="AL182" s="35">
        <f t="shared" si="61"/>
        <v>0</v>
      </c>
      <c r="AM182" s="35">
        <f t="shared" si="61"/>
        <v>0</v>
      </c>
      <c r="AN182" s="35">
        <f t="shared" si="61"/>
        <v>0</v>
      </c>
      <c r="AO182" s="35">
        <f t="shared" si="61"/>
        <v>0</v>
      </c>
      <c r="AP182" s="35">
        <f t="shared" si="61"/>
        <v>0</v>
      </c>
      <c r="AQ182" s="35">
        <f t="shared" si="61"/>
        <v>0</v>
      </c>
      <c r="AR182" s="35">
        <f t="shared" si="61"/>
        <v>0</v>
      </c>
      <c r="AS182" s="35">
        <f t="shared" si="61"/>
        <v>0</v>
      </c>
      <c r="AT182" s="35">
        <f t="shared" si="59"/>
        <v>0</v>
      </c>
      <c r="AU182" s="35">
        <f t="shared" si="59"/>
        <v>0</v>
      </c>
      <c r="AV182" s="35">
        <f t="shared" si="59"/>
        <v>0</v>
      </c>
      <c r="AW182" s="35">
        <f t="shared" si="59"/>
        <v>0</v>
      </c>
      <c r="AX182" s="35">
        <f t="shared" si="59"/>
        <v>0</v>
      </c>
      <c r="AY182" s="35">
        <f t="shared" si="59"/>
        <v>0</v>
      </c>
      <c r="AZ182" s="35">
        <f t="shared" si="59"/>
        <v>0</v>
      </c>
      <c r="BA182" s="35">
        <f t="shared" si="59"/>
        <v>0</v>
      </c>
      <c r="BB182" s="35">
        <f t="shared" si="59"/>
        <v>0</v>
      </c>
      <c r="BC182" s="35">
        <f t="shared" si="59"/>
        <v>0</v>
      </c>
      <c r="BD182" s="35">
        <f t="shared" si="59"/>
        <v>0</v>
      </c>
      <c r="BE182" s="35">
        <f t="shared" si="59"/>
        <v>0</v>
      </c>
      <c r="BF182" s="35">
        <f t="shared" si="59"/>
        <v>0</v>
      </c>
      <c r="BG182" s="35">
        <f t="shared" si="59"/>
        <v>0</v>
      </c>
      <c r="BH182" s="35">
        <f t="shared" si="59"/>
        <v>0</v>
      </c>
      <c r="BI182" s="35">
        <f t="shared" si="59"/>
        <v>0</v>
      </c>
      <c r="BJ182" s="35">
        <f t="shared" si="64"/>
        <v>0</v>
      </c>
      <c r="BK182" s="35">
        <f t="shared" si="64"/>
        <v>0</v>
      </c>
      <c r="BL182" s="35">
        <f t="shared" si="64"/>
        <v>0</v>
      </c>
      <c r="BM182" s="35">
        <f t="shared" si="64"/>
        <v>0</v>
      </c>
      <c r="BN182" s="35">
        <f t="shared" si="64"/>
        <v>0</v>
      </c>
      <c r="BO182" s="35">
        <f t="shared" si="64"/>
        <v>0</v>
      </c>
      <c r="BP182" s="35">
        <f t="shared" si="64"/>
        <v>0</v>
      </c>
      <c r="BQ182" s="35">
        <f t="shared" si="64"/>
        <v>0</v>
      </c>
      <c r="BR182" s="35">
        <f t="shared" si="64"/>
        <v>0</v>
      </c>
      <c r="BS182" s="35">
        <f t="shared" si="64"/>
        <v>0</v>
      </c>
      <c r="BT182" s="35">
        <f t="shared" si="64"/>
        <v>0</v>
      </c>
      <c r="BU182" s="35">
        <f t="shared" si="64"/>
        <v>0</v>
      </c>
      <c r="BV182" s="35">
        <f t="shared" si="64"/>
        <v>0</v>
      </c>
      <c r="BW182" s="35">
        <f t="shared" si="64"/>
        <v>0</v>
      </c>
      <c r="BX182" s="35">
        <f t="shared" si="64"/>
        <v>0</v>
      </c>
      <c r="BY182" s="35">
        <f t="shared" si="62"/>
        <v>0</v>
      </c>
      <c r="BZ182" s="35">
        <f t="shared" si="62"/>
        <v>0</v>
      </c>
      <c r="CA182" s="35">
        <f t="shared" si="62"/>
        <v>0</v>
      </c>
      <c r="CB182" s="35">
        <f t="shared" si="62"/>
        <v>0</v>
      </c>
      <c r="CC182" s="35">
        <f t="shared" si="62"/>
        <v>0</v>
      </c>
      <c r="CD182" s="35">
        <f t="shared" si="62"/>
        <v>0</v>
      </c>
      <c r="CE182" s="35">
        <f t="shared" si="62"/>
        <v>0</v>
      </c>
      <c r="CF182" s="35">
        <f t="shared" si="62"/>
        <v>0</v>
      </c>
      <c r="CG182" s="35">
        <f t="shared" si="62"/>
        <v>0</v>
      </c>
      <c r="CH182" s="35">
        <f t="shared" si="62"/>
        <v>0</v>
      </c>
      <c r="CI182" s="35">
        <f t="shared" si="62"/>
        <v>0</v>
      </c>
      <c r="CJ182" s="35">
        <f t="shared" si="62"/>
        <v>0</v>
      </c>
      <c r="CK182" s="35">
        <f t="shared" si="62"/>
        <v>0</v>
      </c>
      <c r="CL182" s="35">
        <f t="shared" si="62"/>
        <v>0</v>
      </c>
      <c r="CM182" s="35">
        <f t="shared" si="62"/>
        <v>0</v>
      </c>
      <c r="CN182" s="35">
        <f t="shared" si="58"/>
        <v>0</v>
      </c>
      <c r="CO182" s="35">
        <f t="shared" si="58"/>
        <v>0</v>
      </c>
      <c r="CP182" s="35">
        <f t="shared" si="58"/>
        <v>0</v>
      </c>
      <c r="CQ182" s="35">
        <f t="shared" si="58"/>
        <v>0</v>
      </c>
      <c r="CR182" s="35">
        <f t="shared" si="58"/>
        <v>0</v>
      </c>
      <c r="CS182" s="35">
        <f t="shared" si="58"/>
        <v>0</v>
      </c>
      <c r="CT182" s="35">
        <f t="shared" si="58"/>
        <v>0</v>
      </c>
      <c r="CU182" s="35">
        <f t="shared" si="58"/>
        <v>0</v>
      </c>
      <c r="CV182" s="35">
        <f t="shared" si="58"/>
        <v>0</v>
      </c>
      <c r="CW182" s="35">
        <f t="shared" si="58"/>
        <v>0</v>
      </c>
      <c r="CX182" s="35">
        <f t="shared" si="58"/>
        <v>0</v>
      </c>
      <c r="CY182" s="35">
        <f t="shared" si="58"/>
        <v>0</v>
      </c>
      <c r="CZ182" s="35">
        <f t="shared" si="58"/>
        <v>0</v>
      </c>
      <c r="DA182" s="35">
        <f t="shared" si="58"/>
        <v>0</v>
      </c>
      <c r="DB182" s="2"/>
    </row>
    <row r="183" spans="5:106">
      <c r="E183" s="4">
        <f t="shared" si="60"/>
        <v>77</v>
      </c>
      <c r="F183" s="35">
        <f t="shared" si="65"/>
        <v>0</v>
      </c>
      <c r="G183" s="35">
        <f t="shared" si="65"/>
        <v>0</v>
      </c>
      <c r="H183" s="35">
        <f t="shared" si="65"/>
        <v>0</v>
      </c>
      <c r="I183" s="35">
        <f t="shared" si="65"/>
        <v>0</v>
      </c>
      <c r="J183" s="35">
        <f t="shared" si="65"/>
        <v>0</v>
      </c>
      <c r="K183" s="35">
        <f t="shared" si="65"/>
        <v>0</v>
      </c>
      <c r="L183" s="35">
        <f t="shared" si="65"/>
        <v>0</v>
      </c>
      <c r="M183" s="35">
        <f t="shared" si="65"/>
        <v>0</v>
      </c>
      <c r="N183" s="35">
        <f t="shared" si="65"/>
        <v>0</v>
      </c>
      <c r="O183" s="35">
        <f t="shared" si="65"/>
        <v>0</v>
      </c>
      <c r="P183" s="35">
        <f t="shared" si="65"/>
        <v>0</v>
      </c>
      <c r="Q183" s="35">
        <f t="shared" si="65"/>
        <v>0</v>
      </c>
      <c r="R183" s="35">
        <f t="shared" si="65"/>
        <v>0</v>
      </c>
      <c r="S183" s="35">
        <f t="shared" si="65"/>
        <v>0</v>
      </c>
      <c r="T183" s="35">
        <f t="shared" si="65"/>
        <v>0</v>
      </c>
      <c r="U183" s="35">
        <f t="shared" si="63"/>
        <v>0</v>
      </c>
      <c r="V183" s="35">
        <f t="shared" si="63"/>
        <v>0</v>
      </c>
      <c r="W183" s="35">
        <f t="shared" si="63"/>
        <v>0</v>
      </c>
      <c r="X183" s="35">
        <f t="shared" si="63"/>
        <v>0</v>
      </c>
      <c r="Y183" s="35">
        <f t="shared" si="63"/>
        <v>0</v>
      </c>
      <c r="Z183" s="35">
        <f t="shared" si="63"/>
        <v>0</v>
      </c>
      <c r="AA183" s="35">
        <f t="shared" si="63"/>
        <v>0</v>
      </c>
      <c r="AB183" s="35">
        <f t="shared" si="63"/>
        <v>0</v>
      </c>
      <c r="AC183" s="35">
        <f t="shared" si="63"/>
        <v>0</v>
      </c>
      <c r="AD183" s="35">
        <f t="shared" si="63"/>
        <v>0</v>
      </c>
      <c r="AE183" s="35">
        <f t="shared" si="63"/>
        <v>0</v>
      </c>
      <c r="AF183" s="35">
        <f t="shared" si="63"/>
        <v>0</v>
      </c>
      <c r="AG183" s="35">
        <f t="shared" si="63"/>
        <v>0</v>
      </c>
      <c r="AH183" s="35">
        <f t="shared" si="63"/>
        <v>0</v>
      </c>
      <c r="AI183" s="35">
        <f t="shared" si="63"/>
        <v>0</v>
      </c>
      <c r="AJ183" s="35">
        <f t="shared" si="63"/>
        <v>0</v>
      </c>
      <c r="AK183" s="35">
        <f t="shared" si="63"/>
        <v>0</v>
      </c>
      <c r="AL183" s="35">
        <f t="shared" si="61"/>
        <v>0</v>
      </c>
      <c r="AM183" s="35">
        <f t="shared" si="61"/>
        <v>0</v>
      </c>
      <c r="AN183" s="35">
        <f t="shared" si="61"/>
        <v>0</v>
      </c>
      <c r="AO183" s="35">
        <f t="shared" si="61"/>
        <v>0</v>
      </c>
      <c r="AP183" s="35">
        <f t="shared" si="61"/>
        <v>0</v>
      </c>
      <c r="AQ183" s="35">
        <f t="shared" si="61"/>
        <v>0</v>
      </c>
      <c r="AR183" s="35">
        <f t="shared" si="61"/>
        <v>0</v>
      </c>
      <c r="AS183" s="35">
        <f t="shared" si="61"/>
        <v>0</v>
      </c>
      <c r="AT183" s="35">
        <f t="shared" si="59"/>
        <v>0</v>
      </c>
      <c r="AU183" s="35">
        <f t="shared" si="59"/>
        <v>0</v>
      </c>
      <c r="AV183" s="35">
        <f t="shared" si="59"/>
        <v>0</v>
      </c>
      <c r="AW183" s="35">
        <f t="shared" si="59"/>
        <v>0</v>
      </c>
      <c r="AX183" s="35">
        <f t="shared" si="59"/>
        <v>0</v>
      </c>
      <c r="AY183" s="35">
        <f t="shared" si="59"/>
        <v>0</v>
      </c>
      <c r="AZ183" s="35">
        <f t="shared" si="59"/>
        <v>0</v>
      </c>
      <c r="BA183" s="35">
        <f t="shared" si="59"/>
        <v>0</v>
      </c>
      <c r="BB183" s="35">
        <f t="shared" si="59"/>
        <v>0</v>
      </c>
      <c r="BC183" s="35">
        <f t="shared" si="59"/>
        <v>0</v>
      </c>
      <c r="BD183" s="35">
        <f t="shared" si="59"/>
        <v>0</v>
      </c>
      <c r="BE183" s="35">
        <f t="shared" si="59"/>
        <v>0</v>
      </c>
      <c r="BF183" s="35">
        <f t="shared" si="59"/>
        <v>0</v>
      </c>
      <c r="BG183" s="35">
        <f t="shared" si="59"/>
        <v>0</v>
      </c>
      <c r="BH183" s="35">
        <f t="shared" si="59"/>
        <v>0</v>
      </c>
      <c r="BI183" s="35">
        <f t="shared" si="59"/>
        <v>0</v>
      </c>
      <c r="BJ183" s="35">
        <f t="shared" si="64"/>
        <v>0</v>
      </c>
      <c r="BK183" s="35">
        <f t="shared" si="64"/>
        <v>0</v>
      </c>
      <c r="BL183" s="35">
        <f t="shared" si="64"/>
        <v>0</v>
      </c>
      <c r="BM183" s="35">
        <f t="shared" si="64"/>
        <v>0</v>
      </c>
      <c r="BN183" s="35">
        <f t="shared" si="64"/>
        <v>0</v>
      </c>
      <c r="BO183" s="35">
        <f t="shared" si="64"/>
        <v>0</v>
      </c>
      <c r="BP183" s="35">
        <f t="shared" si="64"/>
        <v>0</v>
      </c>
      <c r="BQ183" s="35">
        <f t="shared" si="64"/>
        <v>0</v>
      </c>
      <c r="BR183" s="35">
        <f t="shared" si="64"/>
        <v>0</v>
      </c>
      <c r="BS183" s="35">
        <f t="shared" si="64"/>
        <v>0</v>
      </c>
      <c r="BT183" s="35">
        <f t="shared" si="64"/>
        <v>0</v>
      </c>
      <c r="BU183" s="35">
        <f t="shared" si="64"/>
        <v>0</v>
      </c>
      <c r="BV183" s="35">
        <f t="shared" si="64"/>
        <v>0</v>
      </c>
      <c r="BW183" s="35">
        <f t="shared" si="64"/>
        <v>0</v>
      </c>
      <c r="BX183" s="35">
        <f t="shared" si="64"/>
        <v>0</v>
      </c>
      <c r="BY183" s="35">
        <f t="shared" si="62"/>
        <v>0</v>
      </c>
      <c r="BZ183" s="35">
        <f t="shared" si="62"/>
        <v>0</v>
      </c>
      <c r="CA183" s="35">
        <f t="shared" si="62"/>
        <v>0</v>
      </c>
      <c r="CB183" s="35">
        <f t="shared" si="62"/>
        <v>0</v>
      </c>
      <c r="CC183" s="35">
        <f t="shared" si="62"/>
        <v>0</v>
      </c>
      <c r="CD183" s="35">
        <f t="shared" si="62"/>
        <v>0</v>
      </c>
      <c r="CE183" s="35">
        <f t="shared" si="62"/>
        <v>0</v>
      </c>
      <c r="CF183" s="35">
        <f t="shared" si="62"/>
        <v>0</v>
      </c>
      <c r="CG183" s="35">
        <f t="shared" si="62"/>
        <v>0</v>
      </c>
      <c r="CH183" s="35">
        <f t="shared" si="62"/>
        <v>0</v>
      </c>
      <c r="CI183" s="35">
        <f t="shared" si="62"/>
        <v>0</v>
      </c>
      <c r="CJ183" s="35">
        <f t="shared" si="62"/>
        <v>0</v>
      </c>
      <c r="CK183" s="35">
        <f t="shared" si="62"/>
        <v>0</v>
      </c>
      <c r="CL183" s="35">
        <f t="shared" si="62"/>
        <v>0</v>
      </c>
      <c r="CM183" s="35">
        <f t="shared" si="62"/>
        <v>0</v>
      </c>
      <c r="CN183" s="35">
        <f t="shared" si="62"/>
        <v>0</v>
      </c>
      <c r="CO183" s="35">
        <f t="shared" ref="CO183:DA198" si="66">CO182</f>
        <v>0</v>
      </c>
      <c r="CP183" s="35">
        <f t="shared" si="66"/>
        <v>0</v>
      </c>
      <c r="CQ183" s="35">
        <f t="shared" si="66"/>
        <v>0</v>
      </c>
      <c r="CR183" s="35">
        <f t="shared" si="66"/>
        <v>0</v>
      </c>
      <c r="CS183" s="35">
        <f t="shared" si="66"/>
        <v>0</v>
      </c>
      <c r="CT183" s="35">
        <f t="shared" si="66"/>
        <v>0</v>
      </c>
      <c r="CU183" s="35">
        <f t="shared" si="66"/>
        <v>0</v>
      </c>
      <c r="CV183" s="35">
        <f t="shared" si="66"/>
        <v>0</v>
      </c>
      <c r="CW183" s="35">
        <f t="shared" si="66"/>
        <v>0</v>
      </c>
      <c r="CX183" s="35">
        <f t="shared" si="66"/>
        <v>0</v>
      </c>
      <c r="CY183" s="35">
        <f t="shared" si="66"/>
        <v>0</v>
      </c>
      <c r="CZ183" s="35">
        <f t="shared" si="66"/>
        <v>0</v>
      </c>
      <c r="DA183" s="35">
        <f t="shared" si="66"/>
        <v>0</v>
      </c>
      <c r="DB183" s="2"/>
    </row>
    <row r="184" spans="5:106">
      <c r="E184" s="4">
        <f t="shared" si="60"/>
        <v>78</v>
      </c>
      <c r="F184" s="35">
        <f t="shared" si="65"/>
        <v>0</v>
      </c>
      <c r="G184" s="35">
        <f t="shared" si="65"/>
        <v>0</v>
      </c>
      <c r="H184" s="35">
        <f t="shared" si="65"/>
        <v>0</v>
      </c>
      <c r="I184" s="35">
        <f t="shared" si="65"/>
        <v>0</v>
      </c>
      <c r="J184" s="35">
        <f t="shared" si="65"/>
        <v>0</v>
      </c>
      <c r="K184" s="35">
        <f t="shared" si="65"/>
        <v>0</v>
      </c>
      <c r="L184" s="35">
        <f t="shared" si="65"/>
        <v>0</v>
      </c>
      <c r="M184" s="35">
        <f t="shared" si="65"/>
        <v>0</v>
      </c>
      <c r="N184" s="35">
        <f t="shared" si="65"/>
        <v>0</v>
      </c>
      <c r="O184" s="35">
        <f t="shared" si="65"/>
        <v>0</v>
      </c>
      <c r="P184" s="35">
        <f t="shared" si="65"/>
        <v>0</v>
      </c>
      <c r="Q184" s="35">
        <f t="shared" si="65"/>
        <v>0</v>
      </c>
      <c r="R184" s="35">
        <f t="shared" si="65"/>
        <v>0</v>
      </c>
      <c r="S184" s="35">
        <f t="shared" si="65"/>
        <v>0</v>
      </c>
      <c r="T184" s="35">
        <f t="shared" si="65"/>
        <v>0</v>
      </c>
      <c r="U184" s="35">
        <f t="shared" si="63"/>
        <v>0</v>
      </c>
      <c r="V184" s="35">
        <f t="shared" si="63"/>
        <v>0</v>
      </c>
      <c r="W184" s="35">
        <f t="shared" si="63"/>
        <v>0</v>
      </c>
      <c r="X184" s="35">
        <f t="shared" si="63"/>
        <v>0</v>
      </c>
      <c r="Y184" s="35">
        <f t="shared" si="63"/>
        <v>0</v>
      </c>
      <c r="Z184" s="35">
        <f t="shared" si="63"/>
        <v>0</v>
      </c>
      <c r="AA184" s="35">
        <f t="shared" si="63"/>
        <v>0</v>
      </c>
      <c r="AB184" s="35">
        <f t="shared" si="63"/>
        <v>0</v>
      </c>
      <c r="AC184" s="35">
        <f t="shared" si="63"/>
        <v>0</v>
      </c>
      <c r="AD184" s="35">
        <f t="shared" si="63"/>
        <v>0</v>
      </c>
      <c r="AE184" s="35">
        <f t="shared" si="63"/>
        <v>0</v>
      </c>
      <c r="AF184" s="35">
        <f t="shared" si="63"/>
        <v>0</v>
      </c>
      <c r="AG184" s="35">
        <f t="shared" si="63"/>
        <v>0</v>
      </c>
      <c r="AH184" s="35">
        <f t="shared" si="63"/>
        <v>0</v>
      </c>
      <c r="AI184" s="35">
        <f t="shared" si="63"/>
        <v>0</v>
      </c>
      <c r="AJ184" s="35">
        <f t="shared" si="63"/>
        <v>0</v>
      </c>
      <c r="AK184" s="35">
        <f t="shared" si="63"/>
        <v>0</v>
      </c>
      <c r="AL184" s="35">
        <f t="shared" si="61"/>
        <v>0</v>
      </c>
      <c r="AM184" s="35">
        <f t="shared" si="61"/>
        <v>0</v>
      </c>
      <c r="AN184" s="35">
        <f t="shared" si="61"/>
        <v>0</v>
      </c>
      <c r="AO184" s="35">
        <f t="shared" si="61"/>
        <v>0</v>
      </c>
      <c r="AP184" s="35">
        <f t="shared" si="61"/>
        <v>0</v>
      </c>
      <c r="AQ184" s="35">
        <f t="shared" si="61"/>
        <v>0</v>
      </c>
      <c r="AR184" s="35">
        <f t="shared" si="61"/>
        <v>0</v>
      </c>
      <c r="AS184" s="35">
        <f t="shared" si="61"/>
        <v>0</v>
      </c>
      <c r="AT184" s="35">
        <f t="shared" si="59"/>
        <v>0</v>
      </c>
      <c r="AU184" s="35">
        <f t="shared" si="59"/>
        <v>0</v>
      </c>
      <c r="AV184" s="35">
        <f t="shared" si="59"/>
        <v>0</v>
      </c>
      <c r="AW184" s="35">
        <f t="shared" si="59"/>
        <v>0</v>
      </c>
      <c r="AX184" s="35">
        <f t="shared" si="59"/>
        <v>0</v>
      </c>
      <c r="AY184" s="35">
        <f t="shared" si="59"/>
        <v>0</v>
      </c>
      <c r="AZ184" s="35">
        <f t="shared" si="59"/>
        <v>0</v>
      </c>
      <c r="BA184" s="35">
        <f t="shared" si="59"/>
        <v>0</v>
      </c>
      <c r="BB184" s="35">
        <f t="shared" si="59"/>
        <v>0</v>
      </c>
      <c r="BC184" s="35">
        <f t="shared" si="59"/>
        <v>0</v>
      </c>
      <c r="BD184" s="35">
        <f t="shared" si="59"/>
        <v>0</v>
      </c>
      <c r="BE184" s="35">
        <f t="shared" si="59"/>
        <v>0</v>
      </c>
      <c r="BF184" s="35">
        <f t="shared" si="59"/>
        <v>0</v>
      </c>
      <c r="BG184" s="35">
        <f t="shared" si="59"/>
        <v>0</v>
      </c>
      <c r="BH184" s="35">
        <f t="shared" si="59"/>
        <v>0</v>
      </c>
      <c r="BI184" s="35">
        <f t="shared" si="59"/>
        <v>0</v>
      </c>
      <c r="BJ184" s="35">
        <f t="shared" si="64"/>
        <v>0</v>
      </c>
      <c r="BK184" s="35">
        <f t="shared" si="64"/>
        <v>0</v>
      </c>
      <c r="BL184" s="35">
        <f t="shared" si="64"/>
        <v>0</v>
      </c>
      <c r="BM184" s="35">
        <f t="shared" si="64"/>
        <v>0</v>
      </c>
      <c r="BN184" s="35">
        <f t="shared" si="64"/>
        <v>0</v>
      </c>
      <c r="BO184" s="35">
        <f t="shared" si="64"/>
        <v>0</v>
      </c>
      <c r="BP184" s="35">
        <f t="shared" si="64"/>
        <v>0</v>
      </c>
      <c r="BQ184" s="35">
        <f t="shared" si="64"/>
        <v>0</v>
      </c>
      <c r="BR184" s="35">
        <f t="shared" si="64"/>
        <v>0</v>
      </c>
      <c r="BS184" s="35">
        <f t="shared" si="64"/>
        <v>0</v>
      </c>
      <c r="BT184" s="35">
        <f t="shared" si="64"/>
        <v>0</v>
      </c>
      <c r="BU184" s="35">
        <f t="shared" si="64"/>
        <v>0</v>
      </c>
      <c r="BV184" s="35">
        <f t="shared" si="64"/>
        <v>0</v>
      </c>
      <c r="BW184" s="35">
        <f t="shared" si="64"/>
        <v>0</v>
      </c>
      <c r="BX184" s="35">
        <f t="shared" si="64"/>
        <v>0</v>
      </c>
      <c r="BY184" s="35">
        <f t="shared" si="62"/>
        <v>0</v>
      </c>
      <c r="BZ184" s="35">
        <f t="shared" si="62"/>
        <v>0</v>
      </c>
      <c r="CA184" s="35">
        <f t="shared" si="62"/>
        <v>0</v>
      </c>
      <c r="CB184" s="35">
        <f t="shared" si="62"/>
        <v>0</v>
      </c>
      <c r="CC184" s="35">
        <f t="shared" si="62"/>
        <v>0</v>
      </c>
      <c r="CD184" s="35">
        <f t="shared" si="62"/>
        <v>0</v>
      </c>
      <c r="CE184" s="35">
        <f t="shared" si="62"/>
        <v>0</v>
      </c>
      <c r="CF184" s="35">
        <f t="shared" si="62"/>
        <v>0</v>
      </c>
      <c r="CG184" s="35">
        <f t="shared" si="62"/>
        <v>0</v>
      </c>
      <c r="CH184" s="35">
        <f t="shared" si="62"/>
        <v>0</v>
      </c>
      <c r="CI184" s="35">
        <f t="shared" si="62"/>
        <v>0</v>
      </c>
      <c r="CJ184" s="35">
        <f t="shared" si="62"/>
        <v>0</v>
      </c>
      <c r="CK184" s="35">
        <f t="shared" si="62"/>
        <v>0</v>
      </c>
      <c r="CL184" s="35">
        <f t="shared" si="62"/>
        <v>0</v>
      </c>
      <c r="CM184" s="35">
        <f t="shared" si="62"/>
        <v>0</v>
      </c>
      <c r="CN184" s="35">
        <f t="shared" si="62"/>
        <v>0</v>
      </c>
      <c r="CO184" s="35">
        <f t="shared" si="66"/>
        <v>0</v>
      </c>
      <c r="CP184" s="35">
        <f t="shared" si="66"/>
        <v>0</v>
      </c>
      <c r="CQ184" s="35">
        <f t="shared" si="66"/>
        <v>0</v>
      </c>
      <c r="CR184" s="35">
        <f t="shared" si="66"/>
        <v>0</v>
      </c>
      <c r="CS184" s="35">
        <f t="shared" si="66"/>
        <v>0</v>
      </c>
      <c r="CT184" s="35">
        <f t="shared" si="66"/>
        <v>0</v>
      </c>
      <c r="CU184" s="35">
        <f t="shared" si="66"/>
        <v>0</v>
      </c>
      <c r="CV184" s="35">
        <f t="shared" si="66"/>
        <v>0</v>
      </c>
      <c r="CW184" s="35">
        <f t="shared" si="66"/>
        <v>0</v>
      </c>
      <c r="CX184" s="35">
        <f t="shared" si="66"/>
        <v>0</v>
      </c>
      <c r="CY184" s="35">
        <f t="shared" si="66"/>
        <v>0</v>
      </c>
      <c r="CZ184" s="35">
        <f t="shared" si="66"/>
        <v>0</v>
      </c>
      <c r="DA184" s="35">
        <f t="shared" si="66"/>
        <v>0</v>
      </c>
      <c r="DB184" s="2"/>
    </row>
    <row r="185" spans="5:106">
      <c r="E185" s="4">
        <f t="shared" si="60"/>
        <v>79</v>
      </c>
      <c r="F185" s="35">
        <f t="shared" si="65"/>
        <v>0</v>
      </c>
      <c r="G185" s="35">
        <f t="shared" si="65"/>
        <v>0</v>
      </c>
      <c r="H185" s="35">
        <f t="shared" si="65"/>
        <v>0</v>
      </c>
      <c r="I185" s="35">
        <f t="shared" si="65"/>
        <v>0</v>
      </c>
      <c r="J185" s="35">
        <f t="shared" si="65"/>
        <v>0</v>
      </c>
      <c r="K185" s="35">
        <f t="shared" si="65"/>
        <v>0</v>
      </c>
      <c r="L185" s="35">
        <f t="shared" si="65"/>
        <v>0</v>
      </c>
      <c r="M185" s="35">
        <f t="shared" si="65"/>
        <v>0</v>
      </c>
      <c r="N185" s="35">
        <f t="shared" si="65"/>
        <v>0</v>
      </c>
      <c r="O185" s="35">
        <f t="shared" si="65"/>
        <v>0</v>
      </c>
      <c r="P185" s="35">
        <f t="shared" si="65"/>
        <v>0</v>
      </c>
      <c r="Q185" s="35">
        <f t="shared" si="65"/>
        <v>0</v>
      </c>
      <c r="R185" s="35">
        <f t="shared" si="65"/>
        <v>0</v>
      </c>
      <c r="S185" s="35">
        <f t="shared" si="65"/>
        <v>0</v>
      </c>
      <c r="T185" s="35">
        <f t="shared" si="65"/>
        <v>0</v>
      </c>
      <c r="U185" s="35">
        <f t="shared" si="63"/>
        <v>0</v>
      </c>
      <c r="V185" s="35">
        <f t="shared" si="63"/>
        <v>0</v>
      </c>
      <c r="W185" s="35">
        <f t="shared" si="63"/>
        <v>0</v>
      </c>
      <c r="X185" s="35">
        <f t="shared" si="63"/>
        <v>0</v>
      </c>
      <c r="Y185" s="35">
        <f t="shared" si="63"/>
        <v>0</v>
      </c>
      <c r="Z185" s="35">
        <f t="shared" si="63"/>
        <v>0</v>
      </c>
      <c r="AA185" s="35">
        <f t="shared" si="63"/>
        <v>0</v>
      </c>
      <c r="AB185" s="35">
        <f t="shared" si="63"/>
        <v>0</v>
      </c>
      <c r="AC185" s="35">
        <f t="shared" si="63"/>
        <v>0</v>
      </c>
      <c r="AD185" s="35">
        <f t="shared" si="63"/>
        <v>0</v>
      </c>
      <c r="AE185" s="35">
        <f t="shared" si="63"/>
        <v>0</v>
      </c>
      <c r="AF185" s="35">
        <f t="shared" si="63"/>
        <v>0</v>
      </c>
      <c r="AG185" s="35">
        <f t="shared" si="63"/>
        <v>0</v>
      </c>
      <c r="AH185" s="35">
        <f t="shared" si="63"/>
        <v>0</v>
      </c>
      <c r="AI185" s="35">
        <f t="shared" si="63"/>
        <v>0</v>
      </c>
      <c r="AJ185" s="35">
        <f t="shared" si="63"/>
        <v>0</v>
      </c>
      <c r="AK185" s="35">
        <f t="shared" si="63"/>
        <v>0</v>
      </c>
      <c r="AL185" s="35">
        <f t="shared" si="61"/>
        <v>0</v>
      </c>
      <c r="AM185" s="35">
        <f t="shared" si="61"/>
        <v>0</v>
      </c>
      <c r="AN185" s="35">
        <f t="shared" si="61"/>
        <v>0</v>
      </c>
      <c r="AO185" s="35">
        <f t="shared" si="61"/>
        <v>0</v>
      </c>
      <c r="AP185" s="35">
        <f t="shared" si="61"/>
        <v>0</v>
      </c>
      <c r="AQ185" s="35">
        <f t="shared" si="61"/>
        <v>0</v>
      </c>
      <c r="AR185" s="35">
        <f t="shared" si="61"/>
        <v>0</v>
      </c>
      <c r="AS185" s="35">
        <f t="shared" si="61"/>
        <v>0</v>
      </c>
      <c r="AT185" s="35">
        <f t="shared" si="59"/>
        <v>0</v>
      </c>
      <c r="AU185" s="35">
        <f t="shared" si="59"/>
        <v>0</v>
      </c>
      <c r="AV185" s="35">
        <f t="shared" si="59"/>
        <v>0</v>
      </c>
      <c r="AW185" s="35">
        <f t="shared" si="59"/>
        <v>0</v>
      </c>
      <c r="AX185" s="35">
        <f t="shared" si="59"/>
        <v>0</v>
      </c>
      <c r="AY185" s="35">
        <f t="shared" si="59"/>
        <v>0</v>
      </c>
      <c r="AZ185" s="35">
        <f t="shared" si="59"/>
        <v>0</v>
      </c>
      <c r="BA185" s="35">
        <f t="shared" si="59"/>
        <v>0</v>
      </c>
      <c r="BB185" s="35">
        <f t="shared" si="59"/>
        <v>0</v>
      </c>
      <c r="BC185" s="35">
        <f t="shared" si="59"/>
        <v>0</v>
      </c>
      <c r="BD185" s="35">
        <f t="shared" si="59"/>
        <v>0</v>
      </c>
      <c r="BE185" s="35">
        <f t="shared" si="59"/>
        <v>0</v>
      </c>
      <c r="BF185" s="35">
        <f t="shared" si="59"/>
        <v>0</v>
      </c>
      <c r="BG185" s="35">
        <f t="shared" si="59"/>
        <v>0</v>
      </c>
      <c r="BH185" s="35">
        <f t="shared" si="59"/>
        <v>0</v>
      </c>
      <c r="BI185" s="35">
        <f t="shared" si="59"/>
        <v>0</v>
      </c>
      <c r="BJ185" s="35">
        <f t="shared" si="64"/>
        <v>0</v>
      </c>
      <c r="BK185" s="35">
        <f t="shared" si="64"/>
        <v>0</v>
      </c>
      <c r="BL185" s="35">
        <f t="shared" si="64"/>
        <v>0</v>
      </c>
      <c r="BM185" s="35">
        <f t="shared" si="64"/>
        <v>0</v>
      </c>
      <c r="BN185" s="35">
        <f t="shared" si="64"/>
        <v>0</v>
      </c>
      <c r="BO185" s="35">
        <f t="shared" si="64"/>
        <v>0</v>
      </c>
      <c r="BP185" s="35">
        <f t="shared" si="64"/>
        <v>0</v>
      </c>
      <c r="BQ185" s="35">
        <f t="shared" si="64"/>
        <v>0</v>
      </c>
      <c r="BR185" s="35">
        <f t="shared" si="64"/>
        <v>0</v>
      </c>
      <c r="BS185" s="35">
        <f t="shared" si="64"/>
        <v>0</v>
      </c>
      <c r="BT185" s="35">
        <f t="shared" si="64"/>
        <v>0</v>
      </c>
      <c r="BU185" s="35">
        <f t="shared" si="64"/>
        <v>0</v>
      </c>
      <c r="BV185" s="35">
        <f t="shared" si="64"/>
        <v>0</v>
      </c>
      <c r="BW185" s="35">
        <f t="shared" si="64"/>
        <v>0</v>
      </c>
      <c r="BX185" s="35">
        <f t="shared" si="64"/>
        <v>0</v>
      </c>
      <c r="BY185" s="35">
        <f t="shared" si="62"/>
        <v>0</v>
      </c>
      <c r="BZ185" s="35">
        <f t="shared" si="62"/>
        <v>0</v>
      </c>
      <c r="CA185" s="35">
        <f t="shared" si="62"/>
        <v>0</v>
      </c>
      <c r="CB185" s="35">
        <f t="shared" si="62"/>
        <v>0</v>
      </c>
      <c r="CC185" s="35">
        <f t="shared" si="62"/>
        <v>0</v>
      </c>
      <c r="CD185" s="35">
        <f t="shared" si="62"/>
        <v>0</v>
      </c>
      <c r="CE185" s="35">
        <f t="shared" si="62"/>
        <v>0</v>
      </c>
      <c r="CF185" s="35">
        <f t="shared" si="62"/>
        <v>0</v>
      </c>
      <c r="CG185" s="35">
        <f t="shared" si="62"/>
        <v>0</v>
      </c>
      <c r="CH185" s="35">
        <f t="shared" si="62"/>
        <v>0</v>
      </c>
      <c r="CI185" s="35">
        <f t="shared" si="62"/>
        <v>0</v>
      </c>
      <c r="CJ185" s="35">
        <f t="shared" si="62"/>
        <v>0</v>
      </c>
      <c r="CK185" s="35">
        <f t="shared" si="62"/>
        <v>0</v>
      </c>
      <c r="CL185" s="35">
        <f t="shared" si="62"/>
        <v>0</v>
      </c>
      <c r="CM185" s="35">
        <f t="shared" si="62"/>
        <v>0</v>
      </c>
      <c r="CN185" s="35">
        <f t="shared" si="62"/>
        <v>0</v>
      </c>
      <c r="CO185" s="35">
        <f t="shared" si="66"/>
        <v>0</v>
      </c>
      <c r="CP185" s="35">
        <f t="shared" si="66"/>
        <v>0</v>
      </c>
      <c r="CQ185" s="35">
        <f t="shared" si="66"/>
        <v>0</v>
      </c>
      <c r="CR185" s="35">
        <f t="shared" si="66"/>
        <v>0</v>
      </c>
      <c r="CS185" s="35">
        <f t="shared" si="66"/>
        <v>0</v>
      </c>
      <c r="CT185" s="35">
        <f t="shared" si="66"/>
        <v>0</v>
      </c>
      <c r="CU185" s="35">
        <f t="shared" si="66"/>
        <v>0</v>
      </c>
      <c r="CV185" s="35">
        <f t="shared" si="66"/>
        <v>0</v>
      </c>
      <c r="CW185" s="35">
        <f t="shared" si="66"/>
        <v>0</v>
      </c>
      <c r="CX185" s="35">
        <f t="shared" si="66"/>
        <v>0</v>
      </c>
      <c r="CY185" s="35">
        <f t="shared" si="66"/>
        <v>0</v>
      </c>
      <c r="CZ185" s="35">
        <f t="shared" si="66"/>
        <v>0</v>
      </c>
      <c r="DA185" s="35">
        <f t="shared" si="66"/>
        <v>0</v>
      </c>
      <c r="DB185" s="2"/>
    </row>
    <row r="186" spans="5:106">
      <c r="E186" s="4">
        <f t="shared" si="60"/>
        <v>80</v>
      </c>
      <c r="F186" s="35">
        <f t="shared" si="65"/>
        <v>0</v>
      </c>
      <c r="G186" s="35">
        <f t="shared" si="65"/>
        <v>0</v>
      </c>
      <c r="H186" s="35">
        <f t="shared" si="65"/>
        <v>0</v>
      </c>
      <c r="I186" s="35">
        <f t="shared" si="65"/>
        <v>0</v>
      </c>
      <c r="J186" s="35">
        <f t="shared" si="65"/>
        <v>0</v>
      </c>
      <c r="K186" s="35">
        <f t="shared" si="65"/>
        <v>0</v>
      </c>
      <c r="L186" s="35">
        <f t="shared" si="65"/>
        <v>0</v>
      </c>
      <c r="M186" s="35">
        <f t="shared" si="65"/>
        <v>0</v>
      </c>
      <c r="N186" s="35">
        <f t="shared" si="65"/>
        <v>0</v>
      </c>
      <c r="O186" s="35">
        <f t="shared" si="65"/>
        <v>0</v>
      </c>
      <c r="P186" s="35">
        <f t="shared" si="65"/>
        <v>0</v>
      </c>
      <c r="Q186" s="35">
        <f t="shared" si="65"/>
        <v>0</v>
      </c>
      <c r="R186" s="35">
        <f t="shared" si="65"/>
        <v>0</v>
      </c>
      <c r="S186" s="35">
        <f t="shared" si="65"/>
        <v>0</v>
      </c>
      <c r="T186" s="35">
        <f t="shared" si="65"/>
        <v>0</v>
      </c>
      <c r="U186" s="35">
        <f t="shared" si="63"/>
        <v>0</v>
      </c>
      <c r="V186" s="35">
        <f t="shared" si="63"/>
        <v>0</v>
      </c>
      <c r="W186" s="35">
        <f t="shared" si="63"/>
        <v>0</v>
      </c>
      <c r="X186" s="35">
        <f t="shared" si="63"/>
        <v>0</v>
      </c>
      <c r="Y186" s="35">
        <f t="shared" si="63"/>
        <v>0</v>
      </c>
      <c r="Z186" s="35">
        <f t="shared" si="63"/>
        <v>0</v>
      </c>
      <c r="AA186" s="35">
        <f t="shared" si="63"/>
        <v>0</v>
      </c>
      <c r="AB186" s="35">
        <f t="shared" si="63"/>
        <v>0</v>
      </c>
      <c r="AC186" s="35">
        <f t="shared" si="63"/>
        <v>0</v>
      </c>
      <c r="AD186" s="35">
        <f t="shared" si="63"/>
        <v>0</v>
      </c>
      <c r="AE186" s="35">
        <f t="shared" si="63"/>
        <v>0</v>
      </c>
      <c r="AF186" s="35">
        <f t="shared" si="63"/>
        <v>0</v>
      </c>
      <c r="AG186" s="35">
        <f t="shared" si="63"/>
        <v>0</v>
      </c>
      <c r="AH186" s="35">
        <f t="shared" si="63"/>
        <v>0</v>
      </c>
      <c r="AI186" s="35">
        <f t="shared" si="63"/>
        <v>0</v>
      </c>
      <c r="AJ186" s="35">
        <f t="shared" si="63"/>
        <v>0</v>
      </c>
      <c r="AK186" s="35">
        <f t="shared" si="63"/>
        <v>0</v>
      </c>
      <c r="AL186" s="35">
        <f t="shared" si="61"/>
        <v>0</v>
      </c>
      <c r="AM186" s="35">
        <f t="shared" si="61"/>
        <v>0</v>
      </c>
      <c r="AN186" s="35">
        <f t="shared" si="61"/>
        <v>0</v>
      </c>
      <c r="AO186" s="35">
        <f t="shared" si="61"/>
        <v>0</v>
      </c>
      <c r="AP186" s="35">
        <f t="shared" si="61"/>
        <v>0</v>
      </c>
      <c r="AQ186" s="35">
        <f t="shared" si="61"/>
        <v>0</v>
      </c>
      <c r="AR186" s="35">
        <f t="shared" si="61"/>
        <v>0</v>
      </c>
      <c r="AS186" s="35">
        <f t="shared" si="61"/>
        <v>0</v>
      </c>
      <c r="AT186" s="35">
        <f t="shared" si="59"/>
        <v>0</v>
      </c>
      <c r="AU186" s="35">
        <f t="shared" si="59"/>
        <v>0</v>
      </c>
      <c r="AV186" s="35">
        <f t="shared" si="59"/>
        <v>0</v>
      </c>
      <c r="AW186" s="35">
        <f t="shared" si="59"/>
        <v>0</v>
      </c>
      <c r="AX186" s="35">
        <f t="shared" si="59"/>
        <v>0</v>
      </c>
      <c r="AY186" s="35">
        <f t="shared" si="59"/>
        <v>0</v>
      </c>
      <c r="AZ186" s="35">
        <f t="shared" si="59"/>
        <v>0</v>
      </c>
      <c r="BA186" s="35">
        <f t="shared" si="59"/>
        <v>0</v>
      </c>
      <c r="BB186" s="35">
        <f t="shared" si="59"/>
        <v>0</v>
      </c>
      <c r="BC186" s="35">
        <f t="shared" si="59"/>
        <v>0</v>
      </c>
      <c r="BD186" s="35">
        <f t="shared" si="59"/>
        <v>0</v>
      </c>
      <c r="BE186" s="35">
        <f t="shared" si="59"/>
        <v>0</v>
      </c>
      <c r="BF186" s="35">
        <f t="shared" si="59"/>
        <v>0</v>
      </c>
      <c r="BG186" s="35">
        <f t="shared" si="59"/>
        <v>0</v>
      </c>
      <c r="BH186" s="35">
        <f t="shared" si="59"/>
        <v>0</v>
      </c>
      <c r="BI186" s="35">
        <f t="shared" si="59"/>
        <v>0</v>
      </c>
      <c r="BJ186" s="35">
        <f t="shared" si="64"/>
        <v>0</v>
      </c>
      <c r="BK186" s="35">
        <f t="shared" si="64"/>
        <v>0</v>
      </c>
      <c r="BL186" s="35">
        <f t="shared" si="64"/>
        <v>0</v>
      </c>
      <c r="BM186" s="35">
        <f t="shared" si="64"/>
        <v>0</v>
      </c>
      <c r="BN186" s="35">
        <f t="shared" si="64"/>
        <v>0</v>
      </c>
      <c r="BO186" s="35">
        <f t="shared" si="64"/>
        <v>0</v>
      </c>
      <c r="BP186" s="35">
        <f t="shared" si="64"/>
        <v>0</v>
      </c>
      <c r="BQ186" s="35">
        <f t="shared" si="64"/>
        <v>0</v>
      </c>
      <c r="BR186" s="35">
        <f t="shared" si="64"/>
        <v>0</v>
      </c>
      <c r="BS186" s="35">
        <f t="shared" si="64"/>
        <v>0</v>
      </c>
      <c r="BT186" s="35">
        <f t="shared" si="64"/>
        <v>0</v>
      </c>
      <c r="BU186" s="35">
        <f t="shared" si="64"/>
        <v>0</v>
      </c>
      <c r="BV186" s="35">
        <f t="shared" si="64"/>
        <v>0</v>
      </c>
      <c r="BW186" s="35">
        <f t="shared" si="64"/>
        <v>0</v>
      </c>
      <c r="BX186" s="35">
        <f t="shared" si="64"/>
        <v>0</v>
      </c>
      <c r="BY186" s="35">
        <f t="shared" si="62"/>
        <v>0</v>
      </c>
      <c r="BZ186" s="35">
        <f t="shared" si="62"/>
        <v>0</v>
      </c>
      <c r="CA186" s="35">
        <f t="shared" si="62"/>
        <v>0</v>
      </c>
      <c r="CB186" s="35">
        <f t="shared" si="62"/>
        <v>0</v>
      </c>
      <c r="CC186" s="35">
        <f t="shared" si="62"/>
        <v>0</v>
      </c>
      <c r="CD186" s="35">
        <f t="shared" si="62"/>
        <v>0</v>
      </c>
      <c r="CE186" s="35">
        <f t="shared" si="62"/>
        <v>0</v>
      </c>
      <c r="CF186" s="35">
        <f t="shared" si="62"/>
        <v>0</v>
      </c>
      <c r="CG186" s="35">
        <f t="shared" si="62"/>
        <v>0</v>
      </c>
      <c r="CH186" s="35">
        <f t="shared" si="62"/>
        <v>0</v>
      </c>
      <c r="CI186" s="35">
        <f t="shared" si="62"/>
        <v>0</v>
      </c>
      <c r="CJ186" s="35">
        <f t="shared" si="62"/>
        <v>0</v>
      </c>
      <c r="CK186" s="35">
        <f t="shared" si="62"/>
        <v>0</v>
      </c>
      <c r="CL186" s="35">
        <f t="shared" si="62"/>
        <v>0</v>
      </c>
      <c r="CM186" s="35">
        <f t="shared" si="62"/>
        <v>0</v>
      </c>
      <c r="CN186" s="35">
        <f t="shared" si="62"/>
        <v>0</v>
      </c>
      <c r="CO186" s="35">
        <f t="shared" si="66"/>
        <v>0</v>
      </c>
      <c r="CP186" s="35">
        <f t="shared" si="66"/>
        <v>0</v>
      </c>
      <c r="CQ186" s="35">
        <f t="shared" si="66"/>
        <v>0</v>
      </c>
      <c r="CR186" s="35">
        <f t="shared" si="66"/>
        <v>0</v>
      </c>
      <c r="CS186" s="35">
        <f t="shared" si="66"/>
        <v>0</v>
      </c>
      <c r="CT186" s="35">
        <f t="shared" si="66"/>
        <v>0</v>
      </c>
      <c r="CU186" s="35">
        <f t="shared" si="66"/>
        <v>0</v>
      </c>
      <c r="CV186" s="35">
        <f t="shared" si="66"/>
        <v>0</v>
      </c>
      <c r="CW186" s="35">
        <f t="shared" si="66"/>
        <v>0</v>
      </c>
      <c r="CX186" s="35">
        <f t="shared" si="66"/>
        <v>0</v>
      </c>
      <c r="CY186" s="35">
        <f t="shared" si="66"/>
        <v>0</v>
      </c>
      <c r="CZ186" s="35">
        <f t="shared" si="66"/>
        <v>0</v>
      </c>
      <c r="DA186" s="35">
        <f t="shared" si="66"/>
        <v>0</v>
      </c>
      <c r="DB186" s="2"/>
    </row>
    <row r="187" spans="5:106">
      <c r="E187" s="4">
        <f t="shared" si="60"/>
        <v>81</v>
      </c>
      <c r="F187" s="35">
        <f t="shared" si="65"/>
        <v>0</v>
      </c>
      <c r="G187" s="35">
        <f t="shared" si="65"/>
        <v>0</v>
      </c>
      <c r="H187" s="35">
        <f t="shared" si="65"/>
        <v>0</v>
      </c>
      <c r="I187" s="35">
        <f t="shared" si="65"/>
        <v>0</v>
      </c>
      <c r="J187" s="35">
        <f t="shared" si="65"/>
        <v>0</v>
      </c>
      <c r="K187" s="35">
        <f t="shared" si="65"/>
        <v>0</v>
      </c>
      <c r="L187" s="35">
        <f t="shared" si="65"/>
        <v>0</v>
      </c>
      <c r="M187" s="35">
        <f t="shared" si="65"/>
        <v>0</v>
      </c>
      <c r="N187" s="35">
        <f t="shared" si="65"/>
        <v>0</v>
      </c>
      <c r="O187" s="35">
        <f t="shared" si="65"/>
        <v>0</v>
      </c>
      <c r="P187" s="35">
        <f t="shared" si="65"/>
        <v>0</v>
      </c>
      <c r="Q187" s="35">
        <f t="shared" si="65"/>
        <v>0</v>
      </c>
      <c r="R187" s="35">
        <f t="shared" si="65"/>
        <v>0</v>
      </c>
      <c r="S187" s="35">
        <f t="shared" si="65"/>
        <v>0</v>
      </c>
      <c r="T187" s="35">
        <f t="shared" si="65"/>
        <v>0</v>
      </c>
      <c r="U187" s="35">
        <f t="shared" si="63"/>
        <v>0</v>
      </c>
      <c r="V187" s="35">
        <f t="shared" si="63"/>
        <v>0</v>
      </c>
      <c r="W187" s="35">
        <f t="shared" si="63"/>
        <v>0</v>
      </c>
      <c r="X187" s="35">
        <f t="shared" si="63"/>
        <v>0</v>
      </c>
      <c r="Y187" s="35">
        <f t="shared" si="63"/>
        <v>0</v>
      </c>
      <c r="Z187" s="35">
        <f t="shared" si="63"/>
        <v>0</v>
      </c>
      <c r="AA187" s="35">
        <f t="shared" si="63"/>
        <v>0</v>
      </c>
      <c r="AB187" s="35">
        <f t="shared" si="63"/>
        <v>0</v>
      </c>
      <c r="AC187" s="35">
        <f t="shared" si="63"/>
        <v>0</v>
      </c>
      <c r="AD187" s="35">
        <f t="shared" si="63"/>
        <v>0</v>
      </c>
      <c r="AE187" s="35">
        <f t="shared" si="63"/>
        <v>0</v>
      </c>
      <c r="AF187" s="35">
        <f t="shared" si="63"/>
        <v>0</v>
      </c>
      <c r="AG187" s="35">
        <f t="shared" si="63"/>
        <v>0</v>
      </c>
      <c r="AH187" s="35">
        <f t="shared" si="63"/>
        <v>0</v>
      </c>
      <c r="AI187" s="35">
        <f t="shared" si="63"/>
        <v>0</v>
      </c>
      <c r="AJ187" s="35">
        <f t="shared" si="63"/>
        <v>0</v>
      </c>
      <c r="AK187" s="35">
        <f t="shared" si="63"/>
        <v>0</v>
      </c>
      <c r="AL187" s="35">
        <f t="shared" si="61"/>
        <v>0</v>
      </c>
      <c r="AM187" s="35">
        <f t="shared" si="61"/>
        <v>0</v>
      </c>
      <c r="AN187" s="35">
        <f t="shared" si="61"/>
        <v>0</v>
      </c>
      <c r="AO187" s="35">
        <f t="shared" si="61"/>
        <v>0</v>
      </c>
      <c r="AP187" s="35">
        <f t="shared" si="61"/>
        <v>0</v>
      </c>
      <c r="AQ187" s="35">
        <f t="shared" si="61"/>
        <v>0</v>
      </c>
      <c r="AR187" s="35">
        <f t="shared" si="61"/>
        <v>0</v>
      </c>
      <c r="AS187" s="35">
        <f t="shared" si="61"/>
        <v>0</v>
      </c>
      <c r="AT187" s="35">
        <f t="shared" si="61"/>
        <v>0</v>
      </c>
      <c r="AU187" s="35">
        <f t="shared" si="61"/>
        <v>0</v>
      </c>
      <c r="AV187" s="35">
        <f t="shared" si="61"/>
        <v>0</v>
      </c>
      <c r="AW187" s="35">
        <f t="shared" si="61"/>
        <v>0</v>
      </c>
      <c r="AX187" s="35">
        <f t="shared" si="61"/>
        <v>0</v>
      </c>
      <c r="AY187" s="35">
        <f t="shared" si="61"/>
        <v>0</v>
      </c>
      <c r="AZ187" s="35">
        <f t="shared" si="61"/>
        <v>0</v>
      </c>
      <c r="BA187" s="35">
        <f t="shared" si="61"/>
        <v>0</v>
      </c>
      <c r="BB187" s="35">
        <f t="shared" ref="BB187:BQ202" si="67">BB186</f>
        <v>0</v>
      </c>
      <c r="BC187" s="35">
        <f t="shared" si="67"/>
        <v>0</v>
      </c>
      <c r="BD187" s="35">
        <f t="shared" si="67"/>
        <v>0</v>
      </c>
      <c r="BE187" s="35">
        <f t="shared" si="67"/>
        <v>0</v>
      </c>
      <c r="BF187" s="35">
        <f t="shared" si="67"/>
        <v>0</v>
      </c>
      <c r="BG187" s="35">
        <f t="shared" si="67"/>
        <v>0</v>
      </c>
      <c r="BH187" s="35">
        <f t="shared" si="67"/>
        <v>0</v>
      </c>
      <c r="BI187" s="35">
        <f t="shared" si="67"/>
        <v>0</v>
      </c>
      <c r="BJ187" s="35">
        <f t="shared" si="64"/>
        <v>0</v>
      </c>
      <c r="BK187" s="35">
        <f t="shared" si="64"/>
        <v>0</v>
      </c>
      <c r="BL187" s="35">
        <f t="shared" si="64"/>
        <v>0</v>
      </c>
      <c r="BM187" s="35">
        <f t="shared" si="64"/>
        <v>0</v>
      </c>
      <c r="BN187" s="35">
        <f t="shared" si="64"/>
        <v>0</v>
      </c>
      <c r="BO187" s="35">
        <f t="shared" si="64"/>
        <v>0</v>
      </c>
      <c r="BP187" s="35">
        <f t="shared" si="64"/>
        <v>0</v>
      </c>
      <c r="BQ187" s="35">
        <f t="shared" si="64"/>
        <v>0</v>
      </c>
      <c r="BR187" s="35">
        <f t="shared" si="64"/>
        <v>0</v>
      </c>
      <c r="BS187" s="35">
        <f t="shared" si="64"/>
        <v>0</v>
      </c>
      <c r="BT187" s="35">
        <f t="shared" si="64"/>
        <v>0</v>
      </c>
      <c r="BU187" s="35">
        <f t="shared" si="64"/>
        <v>0</v>
      </c>
      <c r="BV187" s="35">
        <f t="shared" si="64"/>
        <v>0</v>
      </c>
      <c r="BW187" s="35">
        <f t="shared" si="64"/>
        <v>0</v>
      </c>
      <c r="BX187" s="35">
        <f t="shared" si="64"/>
        <v>0</v>
      </c>
      <c r="BY187" s="35">
        <f t="shared" si="62"/>
        <v>0</v>
      </c>
      <c r="BZ187" s="35">
        <f t="shared" si="62"/>
        <v>0</v>
      </c>
      <c r="CA187" s="35">
        <f t="shared" si="62"/>
        <v>0</v>
      </c>
      <c r="CB187" s="35">
        <f t="shared" si="62"/>
        <v>0</v>
      </c>
      <c r="CC187" s="35">
        <f t="shared" si="62"/>
        <v>0</v>
      </c>
      <c r="CD187" s="35">
        <f t="shared" si="62"/>
        <v>0</v>
      </c>
      <c r="CE187" s="35">
        <f t="shared" si="62"/>
        <v>0</v>
      </c>
      <c r="CF187" s="35">
        <f t="shared" si="62"/>
        <v>0</v>
      </c>
      <c r="CG187" s="35">
        <f t="shared" si="62"/>
        <v>0</v>
      </c>
      <c r="CH187" s="35">
        <f t="shared" si="62"/>
        <v>0</v>
      </c>
      <c r="CI187" s="35">
        <f t="shared" si="62"/>
        <v>0</v>
      </c>
      <c r="CJ187" s="35">
        <f t="shared" si="62"/>
        <v>0</v>
      </c>
      <c r="CK187" s="35">
        <f t="shared" si="62"/>
        <v>0</v>
      </c>
      <c r="CL187" s="35">
        <f t="shared" si="62"/>
        <v>0</v>
      </c>
      <c r="CM187" s="35">
        <f t="shared" si="62"/>
        <v>0</v>
      </c>
      <c r="CN187" s="35">
        <f t="shared" si="62"/>
        <v>0</v>
      </c>
      <c r="CO187" s="35">
        <f t="shared" si="66"/>
        <v>0</v>
      </c>
      <c r="CP187" s="35">
        <f t="shared" si="66"/>
        <v>0</v>
      </c>
      <c r="CQ187" s="35">
        <f t="shared" si="66"/>
        <v>0</v>
      </c>
      <c r="CR187" s="35">
        <f t="shared" si="66"/>
        <v>0</v>
      </c>
      <c r="CS187" s="35">
        <f t="shared" si="66"/>
        <v>0</v>
      </c>
      <c r="CT187" s="35">
        <f t="shared" si="66"/>
        <v>0</v>
      </c>
      <c r="CU187" s="35">
        <f t="shared" si="66"/>
        <v>0</v>
      </c>
      <c r="CV187" s="35">
        <f t="shared" si="66"/>
        <v>0</v>
      </c>
      <c r="CW187" s="35">
        <f t="shared" si="66"/>
        <v>0</v>
      </c>
      <c r="CX187" s="35">
        <f t="shared" si="66"/>
        <v>0</v>
      </c>
      <c r="CY187" s="35">
        <f t="shared" si="66"/>
        <v>0</v>
      </c>
      <c r="CZ187" s="35">
        <f t="shared" si="66"/>
        <v>0</v>
      </c>
      <c r="DA187" s="35">
        <f t="shared" si="66"/>
        <v>0</v>
      </c>
      <c r="DB187" s="2"/>
    </row>
    <row r="188" spans="5:106">
      <c r="E188" s="4">
        <f t="shared" si="60"/>
        <v>82</v>
      </c>
      <c r="F188" s="35">
        <f t="shared" si="65"/>
        <v>0</v>
      </c>
      <c r="G188" s="35">
        <f t="shared" si="65"/>
        <v>0</v>
      </c>
      <c r="H188" s="35">
        <f t="shared" si="65"/>
        <v>0</v>
      </c>
      <c r="I188" s="35">
        <f t="shared" si="65"/>
        <v>0</v>
      </c>
      <c r="J188" s="35">
        <f t="shared" si="65"/>
        <v>0</v>
      </c>
      <c r="K188" s="35">
        <f t="shared" si="65"/>
        <v>0</v>
      </c>
      <c r="L188" s="35">
        <f t="shared" si="65"/>
        <v>0</v>
      </c>
      <c r="M188" s="35">
        <f t="shared" si="65"/>
        <v>0</v>
      </c>
      <c r="N188" s="35">
        <f t="shared" si="65"/>
        <v>0</v>
      </c>
      <c r="O188" s="35">
        <f t="shared" si="65"/>
        <v>0</v>
      </c>
      <c r="P188" s="35">
        <f t="shared" si="65"/>
        <v>0</v>
      </c>
      <c r="Q188" s="35">
        <f t="shared" si="65"/>
        <v>0</v>
      </c>
      <c r="R188" s="35">
        <f t="shared" si="65"/>
        <v>0</v>
      </c>
      <c r="S188" s="35">
        <f t="shared" si="65"/>
        <v>0</v>
      </c>
      <c r="T188" s="35">
        <f t="shared" si="65"/>
        <v>0</v>
      </c>
      <c r="U188" s="35">
        <f t="shared" si="63"/>
        <v>0</v>
      </c>
      <c r="V188" s="35">
        <f t="shared" si="63"/>
        <v>0</v>
      </c>
      <c r="W188" s="35">
        <f t="shared" si="63"/>
        <v>0</v>
      </c>
      <c r="X188" s="35">
        <f t="shared" si="63"/>
        <v>0</v>
      </c>
      <c r="Y188" s="35">
        <f t="shared" si="63"/>
        <v>0</v>
      </c>
      <c r="Z188" s="35">
        <f t="shared" si="63"/>
        <v>0</v>
      </c>
      <c r="AA188" s="35">
        <f t="shared" si="63"/>
        <v>0</v>
      </c>
      <c r="AB188" s="35">
        <f t="shared" si="63"/>
        <v>0</v>
      </c>
      <c r="AC188" s="35">
        <f t="shared" si="63"/>
        <v>0</v>
      </c>
      <c r="AD188" s="35">
        <f t="shared" si="63"/>
        <v>0</v>
      </c>
      <c r="AE188" s="35">
        <f t="shared" si="63"/>
        <v>0</v>
      </c>
      <c r="AF188" s="35">
        <f t="shared" si="63"/>
        <v>0</v>
      </c>
      <c r="AG188" s="35">
        <f t="shared" si="63"/>
        <v>0</v>
      </c>
      <c r="AH188" s="35">
        <f t="shared" si="63"/>
        <v>0</v>
      </c>
      <c r="AI188" s="35">
        <f t="shared" si="63"/>
        <v>0</v>
      </c>
      <c r="AJ188" s="35">
        <f t="shared" si="63"/>
        <v>0</v>
      </c>
      <c r="AK188" s="35">
        <f t="shared" si="63"/>
        <v>0</v>
      </c>
      <c r="AL188" s="35">
        <f t="shared" si="61"/>
        <v>0</v>
      </c>
      <c r="AM188" s="35">
        <f t="shared" si="61"/>
        <v>0</v>
      </c>
      <c r="AN188" s="35">
        <f t="shared" si="61"/>
        <v>0</v>
      </c>
      <c r="AO188" s="35">
        <f t="shared" si="61"/>
        <v>0</v>
      </c>
      <c r="AP188" s="35">
        <f t="shared" si="61"/>
        <v>0</v>
      </c>
      <c r="AQ188" s="35">
        <f t="shared" si="61"/>
        <v>0</v>
      </c>
      <c r="AR188" s="35">
        <f t="shared" si="61"/>
        <v>0</v>
      </c>
      <c r="AS188" s="35">
        <f t="shared" si="61"/>
        <v>0</v>
      </c>
      <c r="AT188" s="35">
        <f t="shared" si="61"/>
        <v>0</v>
      </c>
      <c r="AU188" s="35">
        <f t="shared" si="61"/>
        <v>0</v>
      </c>
      <c r="AV188" s="35">
        <f t="shared" si="61"/>
        <v>0</v>
      </c>
      <c r="AW188" s="35">
        <f t="shared" si="61"/>
        <v>0</v>
      </c>
      <c r="AX188" s="35">
        <f t="shared" si="61"/>
        <v>0</v>
      </c>
      <c r="AY188" s="35">
        <f t="shared" si="61"/>
        <v>0</v>
      </c>
      <c r="AZ188" s="35">
        <f t="shared" si="61"/>
        <v>0</v>
      </c>
      <c r="BA188" s="35">
        <f t="shared" si="61"/>
        <v>0</v>
      </c>
      <c r="BB188" s="35">
        <f t="shared" si="67"/>
        <v>0</v>
      </c>
      <c r="BC188" s="35">
        <f t="shared" si="67"/>
        <v>0</v>
      </c>
      <c r="BD188" s="35">
        <f t="shared" si="67"/>
        <v>0</v>
      </c>
      <c r="BE188" s="35">
        <f t="shared" si="67"/>
        <v>0</v>
      </c>
      <c r="BF188" s="35">
        <f t="shared" si="67"/>
        <v>0</v>
      </c>
      <c r="BG188" s="35">
        <f t="shared" si="67"/>
        <v>0</v>
      </c>
      <c r="BH188" s="35">
        <f t="shared" si="67"/>
        <v>0</v>
      </c>
      <c r="BI188" s="35">
        <f t="shared" si="67"/>
        <v>0</v>
      </c>
      <c r="BJ188" s="35">
        <f t="shared" si="64"/>
        <v>0</v>
      </c>
      <c r="BK188" s="35">
        <f t="shared" si="64"/>
        <v>0</v>
      </c>
      <c r="BL188" s="35">
        <f t="shared" si="64"/>
        <v>0</v>
      </c>
      <c r="BM188" s="35">
        <f t="shared" si="64"/>
        <v>0</v>
      </c>
      <c r="BN188" s="35">
        <f t="shared" si="64"/>
        <v>0</v>
      </c>
      <c r="BO188" s="35">
        <f t="shared" si="64"/>
        <v>0</v>
      </c>
      <c r="BP188" s="35">
        <f t="shared" si="64"/>
        <v>0</v>
      </c>
      <c r="BQ188" s="35">
        <f t="shared" si="64"/>
        <v>0</v>
      </c>
      <c r="BR188" s="35">
        <f t="shared" si="64"/>
        <v>0</v>
      </c>
      <c r="BS188" s="35">
        <f t="shared" si="64"/>
        <v>0</v>
      </c>
      <c r="BT188" s="35">
        <f t="shared" si="64"/>
        <v>0</v>
      </c>
      <c r="BU188" s="35">
        <f t="shared" si="64"/>
        <v>0</v>
      </c>
      <c r="BV188" s="35">
        <f t="shared" si="64"/>
        <v>0</v>
      </c>
      <c r="BW188" s="35">
        <f t="shared" si="64"/>
        <v>0</v>
      </c>
      <c r="BX188" s="35">
        <f t="shared" si="64"/>
        <v>0</v>
      </c>
      <c r="BY188" s="35">
        <f t="shared" si="62"/>
        <v>0</v>
      </c>
      <c r="BZ188" s="35">
        <f t="shared" si="62"/>
        <v>0</v>
      </c>
      <c r="CA188" s="35">
        <f t="shared" si="62"/>
        <v>0</v>
      </c>
      <c r="CB188" s="35">
        <f t="shared" si="62"/>
        <v>0</v>
      </c>
      <c r="CC188" s="35">
        <f t="shared" si="62"/>
        <v>0</v>
      </c>
      <c r="CD188" s="35">
        <f t="shared" si="62"/>
        <v>0</v>
      </c>
      <c r="CE188" s="35">
        <f t="shared" si="62"/>
        <v>0</v>
      </c>
      <c r="CF188" s="35">
        <f t="shared" si="62"/>
        <v>0</v>
      </c>
      <c r="CG188" s="35">
        <f t="shared" si="62"/>
        <v>0</v>
      </c>
      <c r="CH188" s="35">
        <f t="shared" si="62"/>
        <v>0</v>
      </c>
      <c r="CI188" s="35">
        <f t="shared" si="62"/>
        <v>0</v>
      </c>
      <c r="CJ188" s="35">
        <f t="shared" si="62"/>
        <v>0</v>
      </c>
      <c r="CK188" s="35">
        <f t="shared" si="62"/>
        <v>0</v>
      </c>
      <c r="CL188" s="35">
        <f t="shared" si="62"/>
        <v>0</v>
      </c>
      <c r="CM188" s="35">
        <f t="shared" si="62"/>
        <v>0</v>
      </c>
      <c r="CN188" s="35">
        <f t="shared" si="62"/>
        <v>0</v>
      </c>
      <c r="CO188" s="35">
        <f t="shared" si="66"/>
        <v>0</v>
      </c>
      <c r="CP188" s="35">
        <f t="shared" si="66"/>
        <v>0</v>
      </c>
      <c r="CQ188" s="35">
        <f t="shared" si="66"/>
        <v>0</v>
      </c>
      <c r="CR188" s="35">
        <f t="shared" si="66"/>
        <v>0</v>
      </c>
      <c r="CS188" s="35">
        <f t="shared" si="66"/>
        <v>0</v>
      </c>
      <c r="CT188" s="35">
        <f t="shared" si="66"/>
        <v>0</v>
      </c>
      <c r="CU188" s="35">
        <f t="shared" si="66"/>
        <v>0</v>
      </c>
      <c r="CV188" s="35">
        <f t="shared" si="66"/>
        <v>0</v>
      </c>
      <c r="CW188" s="35">
        <f t="shared" si="66"/>
        <v>0</v>
      </c>
      <c r="CX188" s="35">
        <f t="shared" si="66"/>
        <v>0</v>
      </c>
      <c r="CY188" s="35">
        <f t="shared" si="66"/>
        <v>0</v>
      </c>
      <c r="CZ188" s="35">
        <f t="shared" si="66"/>
        <v>0</v>
      </c>
      <c r="DA188" s="35">
        <f t="shared" si="66"/>
        <v>0</v>
      </c>
      <c r="DB188" s="2"/>
    </row>
    <row r="189" spans="5:106">
      <c r="E189" s="4">
        <f t="shared" si="60"/>
        <v>83</v>
      </c>
      <c r="F189" s="35">
        <f t="shared" si="65"/>
        <v>0</v>
      </c>
      <c r="G189" s="35">
        <f t="shared" si="65"/>
        <v>0</v>
      </c>
      <c r="H189" s="35">
        <f t="shared" si="65"/>
        <v>0</v>
      </c>
      <c r="I189" s="35">
        <f t="shared" si="65"/>
        <v>0</v>
      </c>
      <c r="J189" s="35">
        <f t="shared" si="65"/>
        <v>0</v>
      </c>
      <c r="K189" s="35">
        <f t="shared" si="65"/>
        <v>0</v>
      </c>
      <c r="L189" s="35">
        <f t="shared" si="65"/>
        <v>0</v>
      </c>
      <c r="M189" s="35">
        <f t="shared" si="65"/>
        <v>0</v>
      </c>
      <c r="N189" s="35">
        <f t="shared" si="65"/>
        <v>0</v>
      </c>
      <c r="O189" s="35">
        <f t="shared" si="65"/>
        <v>0</v>
      </c>
      <c r="P189" s="35">
        <f t="shared" si="65"/>
        <v>0</v>
      </c>
      <c r="Q189" s="35">
        <f t="shared" si="65"/>
        <v>0</v>
      </c>
      <c r="R189" s="35">
        <f t="shared" si="65"/>
        <v>0</v>
      </c>
      <c r="S189" s="35">
        <f t="shared" si="65"/>
        <v>0</v>
      </c>
      <c r="T189" s="35">
        <f t="shared" si="65"/>
        <v>0</v>
      </c>
      <c r="U189" s="35">
        <f t="shared" si="63"/>
        <v>0</v>
      </c>
      <c r="V189" s="35">
        <f t="shared" si="63"/>
        <v>0</v>
      </c>
      <c r="W189" s="35">
        <f t="shared" si="63"/>
        <v>0</v>
      </c>
      <c r="X189" s="35">
        <f t="shared" si="63"/>
        <v>0</v>
      </c>
      <c r="Y189" s="35">
        <f t="shared" si="63"/>
        <v>0</v>
      </c>
      <c r="Z189" s="35">
        <f t="shared" si="63"/>
        <v>0</v>
      </c>
      <c r="AA189" s="35">
        <f t="shared" si="63"/>
        <v>0</v>
      </c>
      <c r="AB189" s="35">
        <f t="shared" si="63"/>
        <v>0</v>
      </c>
      <c r="AC189" s="35">
        <f t="shared" si="63"/>
        <v>0</v>
      </c>
      <c r="AD189" s="35">
        <f t="shared" si="63"/>
        <v>0</v>
      </c>
      <c r="AE189" s="35">
        <f t="shared" si="63"/>
        <v>0</v>
      </c>
      <c r="AF189" s="35">
        <f t="shared" si="63"/>
        <v>0</v>
      </c>
      <c r="AG189" s="35">
        <f t="shared" si="63"/>
        <v>0</v>
      </c>
      <c r="AH189" s="35">
        <f t="shared" si="63"/>
        <v>0</v>
      </c>
      <c r="AI189" s="35">
        <f t="shared" si="63"/>
        <v>0</v>
      </c>
      <c r="AJ189" s="35">
        <f t="shared" si="63"/>
        <v>0</v>
      </c>
      <c r="AK189" s="35">
        <f t="shared" si="63"/>
        <v>0</v>
      </c>
      <c r="AL189" s="35">
        <f t="shared" si="61"/>
        <v>0</v>
      </c>
      <c r="AM189" s="35">
        <f t="shared" si="61"/>
        <v>0</v>
      </c>
      <c r="AN189" s="35">
        <f t="shared" si="61"/>
        <v>0</v>
      </c>
      <c r="AO189" s="35">
        <f t="shared" si="61"/>
        <v>0</v>
      </c>
      <c r="AP189" s="35">
        <f t="shared" si="61"/>
        <v>0</v>
      </c>
      <c r="AQ189" s="35">
        <f t="shared" si="61"/>
        <v>0</v>
      </c>
      <c r="AR189" s="35">
        <f t="shared" si="61"/>
        <v>0</v>
      </c>
      <c r="AS189" s="35">
        <f t="shared" si="61"/>
        <v>0</v>
      </c>
      <c r="AT189" s="35">
        <f t="shared" si="61"/>
        <v>0</v>
      </c>
      <c r="AU189" s="35">
        <f t="shared" si="61"/>
        <v>0</v>
      </c>
      <c r="AV189" s="35">
        <f t="shared" si="61"/>
        <v>0</v>
      </c>
      <c r="AW189" s="35">
        <f t="shared" si="61"/>
        <v>0</v>
      </c>
      <c r="AX189" s="35">
        <f t="shared" si="61"/>
        <v>0</v>
      </c>
      <c r="AY189" s="35">
        <f t="shared" si="61"/>
        <v>0</v>
      </c>
      <c r="AZ189" s="35">
        <f t="shared" si="61"/>
        <v>0</v>
      </c>
      <c r="BA189" s="35">
        <f t="shared" si="61"/>
        <v>0</v>
      </c>
      <c r="BB189" s="35">
        <f t="shared" si="67"/>
        <v>0</v>
      </c>
      <c r="BC189" s="35">
        <f t="shared" si="67"/>
        <v>0</v>
      </c>
      <c r="BD189" s="35">
        <f t="shared" si="67"/>
        <v>0</v>
      </c>
      <c r="BE189" s="35">
        <f t="shared" si="67"/>
        <v>0</v>
      </c>
      <c r="BF189" s="35">
        <f t="shared" si="67"/>
        <v>0</v>
      </c>
      <c r="BG189" s="35">
        <f t="shared" si="67"/>
        <v>0</v>
      </c>
      <c r="BH189" s="35">
        <f t="shared" si="67"/>
        <v>0</v>
      </c>
      <c r="BI189" s="35">
        <f t="shared" si="67"/>
        <v>0</v>
      </c>
      <c r="BJ189" s="35">
        <f t="shared" si="64"/>
        <v>0</v>
      </c>
      <c r="BK189" s="35">
        <f t="shared" si="64"/>
        <v>0</v>
      </c>
      <c r="BL189" s="35">
        <f t="shared" si="64"/>
        <v>0</v>
      </c>
      <c r="BM189" s="35">
        <f t="shared" si="64"/>
        <v>0</v>
      </c>
      <c r="BN189" s="35">
        <f t="shared" si="64"/>
        <v>0</v>
      </c>
      <c r="BO189" s="35">
        <f t="shared" si="64"/>
        <v>0</v>
      </c>
      <c r="BP189" s="35">
        <f t="shared" si="64"/>
        <v>0</v>
      </c>
      <c r="BQ189" s="35">
        <f t="shared" si="64"/>
        <v>0</v>
      </c>
      <c r="BR189" s="35">
        <f t="shared" si="64"/>
        <v>0</v>
      </c>
      <c r="BS189" s="35">
        <f t="shared" si="64"/>
        <v>0</v>
      </c>
      <c r="BT189" s="35">
        <f t="shared" si="64"/>
        <v>0</v>
      </c>
      <c r="BU189" s="35">
        <f t="shared" si="64"/>
        <v>0</v>
      </c>
      <c r="BV189" s="35">
        <f t="shared" si="64"/>
        <v>0</v>
      </c>
      <c r="BW189" s="35">
        <f t="shared" si="64"/>
        <v>0</v>
      </c>
      <c r="BX189" s="35">
        <f t="shared" si="64"/>
        <v>0</v>
      </c>
      <c r="BY189" s="35">
        <f t="shared" si="62"/>
        <v>0</v>
      </c>
      <c r="BZ189" s="35">
        <f t="shared" si="62"/>
        <v>0</v>
      </c>
      <c r="CA189" s="35">
        <f t="shared" si="62"/>
        <v>0</v>
      </c>
      <c r="CB189" s="35">
        <f t="shared" si="62"/>
        <v>0</v>
      </c>
      <c r="CC189" s="35">
        <f t="shared" si="62"/>
        <v>0</v>
      </c>
      <c r="CD189" s="35">
        <f t="shared" si="62"/>
        <v>0</v>
      </c>
      <c r="CE189" s="35">
        <f t="shared" si="62"/>
        <v>0</v>
      </c>
      <c r="CF189" s="35">
        <f t="shared" si="62"/>
        <v>0</v>
      </c>
      <c r="CG189" s="35">
        <f t="shared" si="62"/>
        <v>0</v>
      </c>
      <c r="CH189" s="35">
        <f t="shared" si="62"/>
        <v>0</v>
      </c>
      <c r="CI189" s="35">
        <f t="shared" si="62"/>
        <v>0</v>
      </c>
      <c r="CJ189" s="35">
        <f t="shared" si="62"/>
        <v>0</v>
      </c>
      <c r="CK189" s="35">
        <f t="shared" si="62"/>
        <v>0</v>
      </c>
      <c r="CL189" s="35">
        <f t="shared" si="62"/>
        <v>0</v>
      </c>
      <c r="CM189" s="35">
        <f t="shared" si="62"/>
        <v>0</v>
      </c>
      <c r="CN189" s="35">
        <f t="shared" si="62"/>
        <v>0</v>
      </c>
      <c r="CO189" s="35">
        <f t="shared" si="66"/>
        <v>0</v>
      </c>
      <c r="CP189" s="35">
        <f t="shared" si="66"/>
        <v>0</v>
      </c>
      <c r="CQ189" s="35">
        <f t="shared" si="66"/>
        <v>0</v>
      </c>
      <c r="CR189" s="35">
        <f t="shared" si="66"/>
        <v>0</v>
      </c>
      <c r="CS189" s="35">
        <f t="shared" si="66"/>
        <v>0</v>
      </c>
      <c r="CT189" s="35">
        <f t="shared" si="66"/>
        <v>0</v>
      </c>
      <c r="CU189" s="35">
        <f t="shared" si="66"/>
        <v>0</v>
      </c>
      <c r="CV189" s="35">
        <f t="shared" si="66"/>
        <v>0</v>
      </c>
      <c r="CW189" s="35">
        <f t="shared" si="66"/>
        <v>0</v>
      </c>
      <c r="CX189" s="35">
        <f t="shared" si="66"/>
        <v>0</v>
      </c>
      <c r="CY189" s="35">
        <f t="shared" si="66"/>
        <v>0</v>
      </c>
      <c r="CZ189" s="35">
        <f t="shared" si="66"/>
        <v>0</v>
      </c>
      <c r="DA189" s="35">
        <f t="shared" si="66"/>
        <v>0</v>
      </c>
      <c r="DB189" s="2"/>
    </row>
    <row r="190" spans="5:106">
      <c r="E190" s="4">
        <f t="shared" si="60"/>
        <v>84</v>
      </c>
      <c r="F190" s="35">
        <f t="shared" si="65"/>
        <v>0</v>
      </c>
      <c r="G190" s="35">
        <f t="shared" si="65"/>
        <v>0</v>
      </c>
      <c r="H190" s="35">
        <f t="shared" si="65"/>
        <v>0</v>
      </c>
      <c r="I190" s="35">
        <f t="shared" si="65"/>
        <v>0</v>
      </c>
      <c r="J190" s="35">
        <f t="shared" si="65"/>
        <v>0</v>
      </c>
      <c r="K190" s="35">
        <f t="shared" si="65"/>
        <v>0</v>
      </c>
      <c r="L190" s="35">
        <f t="shared" si="65"/>
        <v>0</v>
      </c>
      <c r="M190" s="35">
        <f t="shared" si="65"/>
        <v>0</v>
      </c>
      <c r="N190" s="35">
        <f t="shared" si="65"/>
        <v>0</v>
      </c>
      <c r="O190" s="35">
        <f t="shared" si="65"/>
        <v>0</v>
      </c>
      <c r="P190" s="35">
        <f t="shared" si="65"/>
        <v>0</v>
      </c>
      <c r="Q190" s="35">
        <f t="shared" si="65"/>
        <v>0</v>
      </c>
      <c r="R190" s="35">
        <f t="shared" si="65"/>
        <v>0</v>
      </c>
      <c r="S190" s="35">
        <f t="shared" si="65"/>
        <v>0</v>
      </c>
      <c r="T190" s="35">
        <f t="shared" si="65"/>
        <v>0</v>
      </c>
      <c r="U190" s="35">
        <f t="shared" si="63"/>
        <v>0</v>
      </c>
      <c r="V190" s="35">
        <f t="shared" si="63"/>
        <v>0</v>
      </c>
      <c r="W190" s="35">
        <f t="shared" si="63"/>
        <v>0</v>
      </c>
      <c r="X190" s="35">
        <f t="shared" si="63"/>
        <v>0</v>
      </c>
      <c r="Y190" s="35">
        <f t="shared" si="63"/>
        <v>0</v>
      </c>
      <c r="Z190" s="35">
        <f t="shared" si="63"/>
        <v>0</v>
      </c>
      <c r="AA190" s="35">
        <f t="shared" si="63"/>
        <v>0</v>
      </c>
      <c r="AB190" s="35">
        <f t="shared" si="63"/>
        <v>0</v>
      </c>
      <c r="AC190" s="35">
        <f t="shared" si="63"/>
        <v>0</v>
      </c>
      <c r="AD190" s="35">
        <f t="shared" si="63"/>
        <v>0</v>
      </c>
      <c r="AE190" s="35">
        <f t="shared" si="63"/>
        <v>0</v>
      </c>
      <c r="AF190" s="35">
        <f t="shared" si="63"/>
        <v>0</v>
      </c>
      <c r="AG190" s="35">
        <f t="shared" si="63"/>
        <v>0</v>
      </c>
      <c r="AH190" s="35">
        <f t="shared" si="63"/>
        <v>0</v>
      </c>
      <c r="AI190" s="35">
        <f t="shared" si="63"/>
        <v>0</v>
      </c>
      <c r="AJ190" s="35">
        <f t="shared" si="63"/>
        <v>0</v>
      </c>
      <c r="AK190" s="35">
        <f t="shared" si="63"/>
        <v>0</v>
      </c>
      <c r="AL190" s="35">
        <f t="shared" ref="AL190:BA205" si="68">AL189</f>
        <v>0</v>
      </c>
      <c r="AM190" s="35">
        <f t="shared" si="68"/>
        <v>0</v>
      </c>
      <c r="AN190" s="35">
        <f t="shared" si="68"/>
        <v>0</v>
      </c>
      <c r="AO190" s="35">
        <f t="shared" si="68"/>
        <v>0</v>
      </c>
      <c r="AP190" s="35">
        <f t="shared" si="68"/>
        <v>0</v>
      </c>
      <c r="AQ190" s="35">
        <f t="shared" si="68"/>
        <v>0</v>
      </c>
      <c r="AR190" s="35">
        <f t="shared" si="68"/>
        <v>0</v>
      </c>
      <c r="AS190" s="35">
        <f t="shared" si="68"/>
        <v>0</v>
      </c>
      <c r="AT190" s="35">
        <f t="shared" si="68"/>
        <v>0</v>
      </c>
      <c r="AU190" s="35">
        <f t="shared" si="68"/>
        <v>0</v>
      </c>
      <c r="AV190" s="35">
        <f t="shared" si="68"/>
        <v>0</v>
      </c>
      <c r="AW190" s="35">
        <f t="shared" si="68"/>
        <v>0</v>
      </c>
      <c r="AX190" s="35">
        <f t="shared" si="68"/>
        <v>0</v>
      </c>
      <c r="AY190" s="35">
        <f t="shared" si="68"/>
        <v>0</v>
      </c>
      <c r="AZ190" s="35">
        <f t="shared" si="68"/>
        <v>0</v>
      </c>
      <c r="BA190" s="35">
        <f t="shared" si="68"/>
        <v>0</v>
      </c>
      <c r="BB190" s="35">
        <f t="shared" si="67"/>
        <v>0</v>
      </c>
      <c r="BC190" s="35">
        <f t="shared" si="67"/>
        <v>0</v>
      </c>
      <c r="BD190" s="35">
        <f t="shared" si="67"/>
        <v>0</v>
      </c>
      <c r="BE190" s="35">
        <f t="shared" si="67"/>
        <v>0</v>
      </c>
      <c r="BF190" s="35">
        <f t="shared" si="67"/>
        <v>0</v>
      </c>
      <c r="BG190" s="35">
        <f t="shared" si="67"/>
        <v>0</v>
      </c>
      <c r="BH190" s="35">
        <f t="shared" si="67"/>
        <v>0</v>
      </c>
      <c r="BI190" s="35">
        <f t="shared" si="67"/>
        <v>0</v>
      </c>
      <c r="BJ190" s="35">
        <f t="shared" si="64"/>
        <v>0</v>
      </c>
      <c r="BK190" s="35">
        <f t="shared" si="64"/>
        <v>0</v>
      </c>
      <c r="BL190" s="35">
        <f t="shared" si="64"/>
        <v>0</v>
      </c>
      <c r="BM190" s="35">
        <f t="shared" si="64"/>
        <v>0</v>
      </c>
      <c r="BN190" s="35">
        <f t="shared" si="64"/>
        <v>0</v>
      </c>
      <c r="BO190" s="35">
        <f t="shared" si="64"/>
        <v>0</v>
      </c>
      <c r="BP190" s="35">
        <f t="shared" si="64"/>
        <v>0</v>
      </c>
      <c r="BQ190" s="35">
        <f t="shared" si="64"/>
        <v>0</v>
      </c>
      <c r="BR190" s="35">
        <f t="shared" si="64"/>
        <v>0</v>
      </c>
      <c r="BS190" s="35">
        <f t="shared" si="64"/>
        <v>0</v>
      </c>
      <c r="BT190" s="35">
        <f t="shared" si="64"/>
        <v>0</v>
      </c>
      <c r="BU190" s="35">
        <f t="shared" si="64"/>
        <v>0</v>
      </c>
      <c r="BV190" s="35">
        <f t="shared" si="64"/>
        <v>0</v>
      </c>
      <c r="BW190" s="35">
        <f t="shared" si="64"/>
        <v>0</v>
      </c>
      <c r="BX190" s="35">
        <f t="shared" si="64"/>
        <v>0</v>
      </c>
      <c r="BY190" s="35">
        <f t="shared" si="62"/>
        <v>0</v>
      </c>
      <c r="BZ190" s="35">
        <f t="shared" si="62"/>
        <v>0</v>
      </c>
      <c r="CA190" s="35">
        <f t="shared" si="62"/>
        <v>0</v>
      </c>
      <c r="CB190" s="35">
        <f t="shared" si="62"/>
        <v>0</v>
      </c>
      <c r="CC190" s="35">
        <f t="shared" si="62"/>
        <v>0</v>
      </c>
      <c r="CD190" s="35">
        <f t="shared" si="62"/>
        <v>0</v>
      </c>
      <c r="CE190" s="35">
        <f t="shared" si="62"/>
        <v>0</v>
      </c>
      <c r="CF190" s="35">
        <f t="shared" si="62"/>
        <v>0</v>
      </c>
      <c r="CG190" s="35">
        <f t="shared" si="62"/>
        <v>0</v>
      </c>
      <c r="CH190" s="35">
        <f t="shared" si="62"/>
        <v>0</v>
      </c>
      <c r="CI190" s="35">
        <f t="shared" si="62"/>
        <v>0</v>
      </c>
      <c r="CJ190" s="35">
        <f t="shared" si="62"/>
        <v>0</v>
      </c>
      <c r="CK190" s="35">
        <f t="shared" si="62"/>
        <v>0</v>
      </c>
      <c r="CL190" s="35">
        <f t="shared" si="62"/>
        <v>0</v>
      </c>
      <c r="CM190" s="35">
        <f t="shared" si="62"/>
        <v>0</v>
      </c>
      <c r="CN190" s="35">
        <f t="shared" si="62"/>
        <v>0</v>
      </c>
      <c r="CO190" s="35">
        <f t="shared" si="66"/>
        <v>0</v>
      </c>
      <c r="CP190" s="35">
        <f t="shared" si="66"/>
        <v>0</v>
      </c>
      <c r="CQ190" s="35">
        <f t="shared" si="66"/>
        <v>0</v>
      </c>
      <c r="CR190" s="35">
        <f t="shared" si="66"/>
        <v>0</v>
      </c>
      <c r="CS190" s="35">
        <f t="shared" si="66"/>
        <v>0</v>
      </c>
      <c r="CT190" s="35">
        <f t="shared" si="66"/>
        <v>0</v>
      </c>
      <c r="CU190" s="35">
        <f t="shared" si="66"/>
        <v>0</v>
      </c>
      <c r="CV190" s="35">
        <f t="shared" si="66"/>
        <v>0</v>
      </c>
      <c r="CW190" s="35">
        <f t="shared" si="66"/>
        <v>0</v>
      </c>
      <c r="CX190" s="35">
        <f t="shared" si="66"/>
        <v>0</v>
      </c>
      <c r="CY190" s="35">
        <f t="shared" si="66"/>
        <v>0</v>
      </c>
      <c r="CZ190" s="35">
        <f t="shared" si="66"/>
        <v>0</v>
      </c>
      <c r="DA190" s="35">
        <f t="shared" si="66"/>
        <v>0</v>
      </c>
      <c r="DB190" s="2"/>
    </row>
    <row r="191" spans="5:106">
      <c r="E191" s="4">
        <f t="shared" si="60"/>
        <v>85</v>
      </c>
      <c r="F191" s="35">
        <f t="shared" si="65"/>
        <v>0</v>
      </c>
      <c r="G191" s="35">
        <f t="shared" si="65"/>
        <v>0</v>
      </c>
      <c r="H191" s="35">
        <f t="shared" si="65"/>
        <v>0</v>
      </c>
      <c r="I191" s="35">
        <f t="shared" si="65"/>
        <v>0</v>
      </c>
      <c r="J191" s="35">
        <f t="shared" si="65"/>
        <v>0</v>
      </c>
      <c r="K191" s="35">
        <f t="shared" si="65"/>
        <v>0</v>
      </c>
      <c r="L191" s="35">
        <f t="shared" si="65"/>
        <v>0</v>
      </c>
      <c r="M191" s="35">
        <f t="shared" si="65"/>
        <v>0</v>
      </c>
      <c r="N191" s="35">
        <f t="shared" si="65"/>
        <v>0</v>
      </c>
      <c r="O191" s="35">
        <f t="shared" si="65"/>
        <v>0</v>
      </c>
      <c r="P191" s="35">
        <f t="shared" si="65"/>
        <v>0</v>
      </c>
      <c r="Q191" s="35">
        <f t="shared" si="65"/>
        <v>0</v>
      </c>
      <c r="R191" s="35">
        <f t="shared" si="65"/>
        <v>0</v>
      </c>
      <c r="S191" s="35">
        <f t="shared" si="65"/>
        <v>0</v>
      </c>
      <c r="T191" s="35">
        <f t="shared" si="65"/>
        <v>0</v>
      </c>
      <c r="U191" s="35">
        <f t="shared" si="63"/>
        <v>0</v>
      </c>
      <c r="V191" s="35">
        <f t="shared" si="63"/>
        <v>0</v>
      </c>
      <c r="W191" s="35">
        <f t="shared" si="63"/>
        <v>0</v>
      </c>
      <c r="X191" s="35">
        <f t="shared" si="63"/>
        <v>0</v>
      </c>
      <c r="Y191" s="35">
        <f t="shared" si="63"/>
        <v>0</v>
      </c>
      <c r="Z191" s="35">
        <f t="shared" si="63"/>
        <v>0</v>
      </c>
      <c r="AA191" s="35">
        <f t="shared" si="63"/>
        <v>0</v>
      </c>
      <c r="AB191" s="35">
        <f t="shared" si="63"/>
        <v>0</v>
      </c>
      <c r="AC191" s="35">
        <f t="shared" si="63"/>
        <v>0</v>
      </c>
      <c r="AD191" s="35">
        <f t="shared" si="63"/>
        <v>0</v>
      </c>
      <c r="AE191" s="35">
        <f t="shared" si="63"/>
        <v>0</v>
      </c>
      <c r="AF191" s="35">
        <f t="shared" si="63"/>
        <v>0</v>
      </c>
      <c r="AG191" s="35">
        <f t="shared" si="63"/>
        <v>0</v>
      </c>
      <c r="AH191" s="35">
        <f t="shared" si="63"/>
        <v>0</v>
      </c>
      <c r="AI191" s="35">
        <f t="shared" si="63"/>
        <v>0</v>
      </c>
      <c r="AJ191" s="35">
        <f t="shared" si="63"/>
        <v>0</v>
      </c>
      <c r="AK191" s="35">
        <f t="shared" si="63"/>
        <v>0</v>
      </c>
      <c r="AL191" s="35">
        <f t="shared" si="68"/>
        <v>0</v>
      </c>
      <c r="AM191" s="35">
        <f t="shared" si="68"/>
        <v>0</v>
      </c>
      <c r="AN191" s="35">
        <f t="shared" si="68"/>
        <v>0</v>
      </c>
      <c r="AO191" s="35">
        <f t="shared" si="68"/>
        <v>0</v>
      </c>
      <c r="AP191" s="35">
        <f t="shared" si="68"/>
        <v>0</v>
      </c>
      <c r="AQ191" s="35">
        <f t="shared" si="68"/>
        <v>0</v>
      </c>
      <c r="AR191" s="35">
        <f t="shared" si="68"/>
        <v>0</v>
      </c>
      <c r="AS191" s="35">
        <f t="shared" si="68"/>
        <v>0</v>
      </c>
      <c r="AT191" s="35">
        <f t="shared" si="68"/>
        <v>0</v>
      </c>
      <c r="AU191" s="35">
        <f t="shared" si="68"/>
        <v>0</v>
      </c>
      <c r="AV191" s="35">
        <f t="shared" si="68"/>
        <v>0</v>
      </c>
      <c r="AW191" s="35">
        <f t="shared" si="68"/>
        <v>0</v>
      </c>
      <c r="AX191" s="35">
        <f t="shared" si="68"/>
        <v>0</v>
      </c>
      <c r="AY191" s="35">
        <f t="shared" si="68"/>
        <v>0</v>
      </c>
      <c r="AZ191" s="35">
        <f t="shared" si="68"/>
        <v>0</v>
      </c>
      <c r="BA191" s="35">
        <f t="shared" si="68"/>
        <v>0</v>
      </c>
      <c r="BB191" s="35">
        <f t="shared" si="67"/>
        <v>0</v>
      </c>
      <c r="BC191" s="35">
        <f t="shared" si="67"/>
        <v>0</v>
      </c>
      <c r="BD191" s="35">
        <f t="shared" si="67"/>
        <v>0</v>
      </c>
      <c r="BE191" s="35">
        <f t="shared" si="67"/>
        <v>0</v>
      </c>
      <c r="BF191" s="35">
        <f t="shared" si="67"/>
        <v>0</v>
      </c>
      <c r="BG191" s="35">
        <f t="shared" si="67"/>
        <v>0</v>
      </c>
      <c r="BH191" s="35">
        <f t="shared" si="67"/>
        <v>0</v>
      </c>
      <c r="BI191" s="35">
        <f t="shared" si="67"/>
        <v>0</v>
      </c>
      <c r="BJ191" s="35">
        <f t="shared" si="64"/>
        <v>0</v>
      </c>
      <c r="BK191" s="35">
        <f t="shared" si="64"/>
        <v>0</v>
      </c>
      <c r="BL191" s="35">
        <f t="shared" si="64"/>
        <v>0</v>
      </c>
      <c r="BM191" s="35">
        <f t="shared" si="64"/>
        <v>0</v>
      </c>
      <c r="BN191" s="35">
        <f t="shared" si="64"/>
        <v>0</v>
      </c>
      <c r="BO191" s="35">
        <f t="shared" si="64"/>
        <v>0</v>
      </c>
      <c r="BP191" s="35">
        <f t="shared" si="64"/>
        <v>0</v>
      </c>
      <c r="BQ191" s="35">
        <f t="shared" si="64"/>
        <v>0</v>
      </c>
      <c r="BR191" s="35">
        <f t="shared" si="64"/>
        <v>0</v>
      </c>
      <c r="BS191" s="35">
        <f t="shared" si="64"/>
        <v>0</v>
      </c>
      <c r="BT191" s="35">
        <f t="shared" si="64"/>
        <v>0</v>
      </c>
      <c r="BU191" s="35">
        <f t="shared" si="64"/>
        <v>0</v>
      </c>
      <c r="BV191" s="35">
        <f t="shared" si="64"/>
        <v>0</v>
      </c>
      <c r="BW191" s="35">
        <f t="shared" si="64"/>
        <v>0</v>
      </c>
      <c r="BX191" s="35">
        <f t="shared" si="64"/>
        <v>0</v>
      </c>
      <c r="BY191" s="35">
        <f t="shared" si="62"/>
        <v>0</v>
      </c>
      <c r="BZ191" s="35">
        <f t="shared" si="62"/>
        <v>0</v>
      </c>
      <c r="CA191" s="35">
        <f t="shared" si="62"/>
        <v>0</v>
      </c>
      <c r="CB191" s="35">
        <f t="shared" si="62"/>
        <v>0</v>
      </c>
      <c r="CC191" s="35">
        <f t="shared" si="62"/>
        <v>0</v>
      </c>
      <c r="CD191" s="35">
        <f t="shared" si="62"/>
        <v>0</v>
      </c>
      <c r="CE191" s="35">
        <f t="shared" si="62"/>
        <v>0</v>
      </c>
      <c r="CF191" s="35">
        <f t="shared" si="62"/>
        <v>0</v>
      </c>
      <c r="CG191" s="35">
        <f t="shared" si="62"/>
        <v>0</v>
      </c>
      <c r="CH191" s="35">
        <f t="shared" si="62"/>
        <v>0</v>
      </c>
      <c r="CI191" s="35">
        <f t="shared" si="62"/>
        <v>0</v>
      </c>
      <c r="CJ191" s="35">
        <f t="shared" si="62"/>
        <v>0</v>
      </c>
      <c r="CK191" s="35">
        <f t="shared" si="62"/>
        <v>0</v>
      </c>
      <c r="CL191" s="35">
        <f t="shared" si="62"/>
        <v>0</v>
      </c>
      <c r="CM191" s="35">
        <f t="shared" si="62"/>
        <v>0</v>
      </c>
      <c r="CN191" s="35">
        <f t="shared" si="62"/>
        <v>0</v>
      </c>
      <c r="CO191" s="35">
        <f t="shared" si="66"/>
        <v>0</v>
      </c>
      <c r="CP191" s="35">
        <f t="shared" si="66"/>
        <v>0</v>
      </c>
      <c r="CQ191" s="35">
        <f t="shared" si="66"/>
        <v>0</v>
      </c>
      <c r="CR191" s="35">
        <f t="shared" si="66"/>
        <v>0</v>
      </c>
      <c r="CS191" s="35">
        <f t="shared" si="66"/>
        <v>0</v>
      </c>
      <c r="CT191" s="35">
        <f t="shared" si="66"/>
        <v>0</v>
      </c>
      <c r="CU191" s="35">
        <f t="shared" si="66"/>
        <v>0</v>
      </c>
      <c r="CV191" s="35">
        <f t="shared" si="66"/>
        <v>0</v>
      </c>
      <c r="CW191" s="35">
        <f t="shared" si="66"/>
        <v>0</v>
      </c>
      <c r="CX191" s="35">
        <f t="shared" si="66"/>
        <v>0</v>
      </c>
      <c r="CY191" s="35">
        <f t="shared" si="66"/>
        <v>0</v>
      </c>
      <c r="CZ191" s="35">
        <f t="shared" si="66"/>
        <v>0</v>
      </c>
      <c r="DA191" s="35">
        <f t="shared" si="66"/>
        <v>0</v>
      </c>
      <c r="DB191" s="2"/>
    </row>
    <row r="192" spans="5:106">
      <c r="E192" s="4">
        <f t="shared" si="60"/>
        <v>86</v>
      </c>
      <c r="F192" s="35">
        <f t="shared" si="65"/>
        <v>0</v>
      </c>
      <c r="G192" s="35">
        <f t="shared" si="65"/>
        <v>0</v>
      </c>
      <c r="H192" s="35">
        <f t="shared" si="65"/>
        <v>0</v>
      </c>
      <c r="I192" s="35">
        <f t="shared" si="65"/>
        <v>0</v>
      </c>
      <c r="J192" s="35">
        <f t="shared" si="65"/>
        <v>0</v>
      </c>
      <c r="K192" s="35">
        <f t="shared" si="65"/>
        <v>0</v>
      </c>
      <c r="L192" s="35">
        <f t="shared" si="65"/>
        <v>0</v>
      </c>
      <c r="M192" s="35">
        <f t="shared" si="65"/>
        <v>0</v>
      </c>
      <c r="N192" s="35">
        <f t="shared" si="65"/>
        <v>0</v>
      </c>
      <c r="O192" s="35">
        <f t="shared" si="65"/>
        <v>0</v>
      </c>
      <c r="P192" s="35">
        <f t="shared" si="65"/>
        <v>0</v>
      </c>
      <c r="Q192" s="35">
        <f t="shared" si="65"/>
        <v>0</v>
      </c>
      <c r="R192" s="35">
        <f t="shared" si="65"/>
        <v>0</v>
      </c>
      <c r="S192" s="35">
        <f t="shared" si="65"/>
        <v>0</v>
      </c>
      <c r="T192" s="35">
        <f t="shared" si="65"/>
        <v>0</v>
      </c>
      <c r="U192" s="35">
        <f t="shared" si="63"/>
        <v>0</v>
      </c>
      <c r="V192" s="35">
        <f t="shared" si="63"/>
        <v>0</v>
      </c>
      <c r="W192" s="35">
        <f t="shared" si="63"/>
        <v>0</v>
      </c>
      <c r="X192" s="35">
        <f t="shared" si="63"/>
        <v>0</v>
      </c>
      <c r="Y192" s="35">
        <f t="shared" si="63"/>
        <v>0</v>
      </c>
      <c r="Z192" s="35">
        <f t="shared" si="63"/>
        <v>0</v>
      </c>
      <c r="AA192" s="35">
        <f t="shared" si="63"/>
        <v>0</v>
      </c>
      <c r="AB192" s="35">
        <f t="shared" si="63"/>
        <v>0</v>
      </c>
      <c r="AC192" s="35">
        <f t="shared" si="63"/>
        <v>0</v>
      </c>
      <c r="AD192" s="35">
        <f t="shared" si="63"/>
        <v>0</v>
      </c>
      <c r="AE192" s="35">
        <f t="shared" si="63"/>
        <v>0</v>
      </c>
      <c r="AF192" s="35">
        <f t="shared" si="63"/>
        <v>0</v>
      </c>
      <c r="AG192" s="35">
        <f t="shared" si="63"/>
        <v>0</v>
      </c>
      <c r="AH192" s="35">
        <f t="shared" si="63"/>
        <v>0</v>
      </c>
      <c r="AI192" s="35">
        <f t="shared" si="63"/>
        <v>0</v>
      </c>
      <c r="AJ192" s="35">
        <f t="shared" si="63"/>
        <v>0</v>
      </c>
      <c r="AK192" s="35">
        <f t="shared" si="63"/>
        <v>0</v>
      </c>
      <c r="AL192" s="35">
        <f t="shared" si="68"/>
        <v>0</v>
      </c>
      <c r="AM192" s="35">
        <f t="shared" si="68"/>
        <v>0</v>
      </c>
      <c r="AN192" s="35">
        <f t="shared" si="68"/>
        <v>0</v>
      </c>
      <c r="AO192" s="35">
        <f t="shared" si="68"/>
        <v>0</v>
      </c>
      <c r="AP192" s="35">
        <f t="shared" si="68"/>
        <v>0</v>
      </c>
      <c r="AQ192" s="35">
        <f t="shared" si="68"/>
        <v>0</v>
      </c>
      <c r="AR192" s="35">
        <f t="shared" si="68"/>
        <v>0</v>
      </c>
      <c r="AS192" s="35">
        <f t="shared" si="68"/>
        <v>0</v>
      </c>
      <c r="AT192" s="35">
        <f t="shared" si="68"/>
        <v>0</v>
      </c>
      <c r="AU192" s="35">
        <f t="shared" si="68"/>
        <v>0</v>
      </c>
      <c r="AV192" s="35">
        <f t="shared" si="68"/>
        <v>0</v>
      </c>
      <c r="AW192" s="35">
        <f t="shared" si="68"/>
        <v>0</v>
      </c>
      <c r="AX192" s="35">
        <f t="shared" si="68"/>
        <v>0</v>
      </c>
      <c r="AY192" s="35">
        <f t="shared" si="68"/>
        <v>0</v>
      </c>
      <c r="AZ192" s="35">
        <f t="shared" si="68"/>
        <v>0</v>
      </c>
      <c r="BA192" s="35">
        <f t="shared" si="68"/>
        <v>0</v>
      </c>
      <c r="BB192" s="35">
        <f t="shared" si="67"/>
        <v>0</v>
      </c>
      <c r="BC192" s="35">
        <f t="shared" si="67"/>
        <v>0</v>
      </c>
      <c r="BD192" s="35">
        <f t="shared" si="67"/>
        <v>0</v>
      </c>
      <c r="BE192" s="35">
        <f t="shared" si="67"/>
        <v>0</v>
      </c>
      <c r="BF192" s="35">
        <f t="shared" si="67"/>
        <v>0</v>
      </c>
      <c r="BG192" s="35">
        <f t="shared" si="67"/>
        <v>0</v>
      </c>
      <c r="BH192" s="35">
        <f t="shared" si="67"/>
        <v>0</v>
      </c>
      <c r="BI192" s="35">
        <f t="shared" si="67"/>
        <v>0</v>
      </c>
      <c r="BJ192" s="35">
        <f t="shared" si="64"/>
        <v>0</v>
      </c>
      <c r="BK192" s="35">
        <f t="shared" si="64"/>
        <v>0</v>
      </c>
      <c r="BL192" s="35">
        <f t="shared" si="64"/>
        <v>0</v>
      </c>
      <c r="BM192" s="35">
        <f t="shared" si="64"/>
        <v>0</v>
      </c>
      <c r="BN192" s="35">
        <f t="shared" si="64"/>
        <v>0</v>
      </c>
      <c r="BO192" s="35">
        <f t="shared" si="64"/>
        <v>0</v>
      </c>
      <c r="BP192" s="35">
        <f t="shared" si="64"/>
        <v>0</v>
      </c>
      <c r="BQ192" s="35">
        <f t="shared" si="64"/>
        <v>0</v>
      </c>
      <c r="BR192" s="35">
        <f t="shared" si="64"/>
        <v>0</v>
      </c>
      <c r="BS192" s="35">
        <f t="shared" si="64"/>
        <v>0</v>
      </c>
      <c r="BT192" s="35">
        <f t="shared" si="64"/>
        <v>0</v>
      </c>
      <c r="BU192" s="35">
        <f t="shared" si="64"/>
        <v>0</v>
      </c>
      <c r="BV192" s="35">
        <f t="shared" si="64"/>
        <v>0</v>
      </c>
      <c r="BW192" s="35">
        <f t="shared" si="64"/>
        <v>0</v>
      </c>
      <c r="BX192" s="35">
        <f t="shared" si="64"/>
        <v>0</v>
      </c>
      <c r="BY192" s="35">
        <f t="shared" si="62"/>
        <v>0</v>
      </c>
      <c r="BZ192" s="35">
        <f t="shared" si="62"/>
        <v>0</v>
      </c>
      <c r="CA192" s="35">
        <f t="shared" si="62"/>
        <v>0</v>
      </c>
      <c r="CB192" s="35">
        <f t="shared" si="62"/>
        <v>0</v>
      </c>
      <c r="CC192" s="35">
        <f t="shared" si="62"/>
        <v>0</v>
      </c>
      <c r="CD192" s="35">
        <f t="shared" si="62"/>
        <v>0</v>
      </c>
      <c r="CE192" s="35">
        <f t="shared" si="62"/>
        <v>0</v>
      </c>
      <c r="CF192" s="35">
        <f t="shared" si="62"/>
        <v>0</v>
      </c>
      <c r="CG192" s="35">
        <f t="shared" si="62"/>
        <v>0</v>
      </c>
      <c r="CH192" s="35">
        <f t="shared" si="62"/>
        <v>0</v>
      </c>
      <c r="CI192" s="35">
        <f t="shared" si="62"/>
        <v>0</v>
      </c>
      <c r="CJ192" s="35">
        <f t="shared" si="62"/>
        <v>0</v>
      </c>
      <c r="CK192" s="35">
        <f t="shared" si="62"/>
        <v>0</v>
      </c>
      <c r="CL192" s="35">
        <f t="shared" si="62"/>
        <v>0</v>
      </c>
      <c r="CM192" s="35">
        <f t="shared" si="62"/>
        <v>0</v>
      </c>
      <c r="CN192" s="35">
        <f t="shared" si="62"/>
        <v>0</v>
      </c>
      <c r="CO192" s="35">
        <f t="shared" si="66"/>
        <v>0</v>
      </c>
      <c r="CP192" s="35">
        <f t="shared" si="66"/>
        <v>0</v>
      </c>
      <c r="CQ192" s="35">
        <f t="shared" si="66"/>
        <v>0</v>
      </c>
      <c r="CR192" s="35">
        <f t="shared" si="66"/>
        <v>0</v>
      </c>
      <c r="CS192" s="35">
        <f t="shared" si="66"/>
        <v>0</v>
      </c>
      <c r="CT192" s="35">
        <f t="shared" si="66"/>
        <v>0</v>
      </c>
      <c r="CU192" s="35">
        <f t="shared" si="66"/>
        <v>0</v>
      </c>
      <c r="CV192" s="35">
        <f t="shared" si="66"/>
        <v>0</v>
      </c>
      <c r="CW192" s="35">
        <f t="shared" si="66"/>
        <v>0</v>
      </c>
      <c r="CX192" s="35">
        <f t="shared" si="66"/>
        <v>0</v>
      </c>
      <c r="CY192" s="35">
        <f t="shared" si="66"/>
        <v>0</v>
      </c>
      <c r="CZ192" s="35">
        <f t="shared" si="66"/>
        <v>0</v>
      </c>
      <c r="DA192" s="35">
        <f t="shared" si="66"/>
        <v>0</v>
      </c>
      <c r="DB192" s="2"/>
    </row>
    <row r="193" spans="5:106">
      <c r="E193" s="4">
        <f t="shared" si="60"/>
        <v>87</v>
      </c>
      <c r="F193" s="35">
        <f t="shared" si="65"/>
        <v>0</v>
      </c>
      <c r="G193" s="35">
        <f t="shared" si="65"/>
        <v>0</v>
      </c>
      <c r="H193" s="35">
        <f t="shared" si="65"/>
        <v>0</v>
      </c>
      <c r="I193" s="35">
        <f t="shared" si="65"/>
        <v>0</v>
      </c>
      <c r="J193" s="35">
        <f t="shared" si="65"/>
        <v>0</v>
      </c>
      <c r="K193" s="35">
        <f t="shared" si="65"/>
        <v>0</v>
      </c>
      <c r="L193" s="35">
        <f t="shared" si="65"/>
        <v>0</v>
      </c>
      <c r="M193" s="35">
        <f t="shared" si="65"/>
        <v>0</v>
      </c>
      <c r="N193" s="35">
        <f t="shared" si="65"/>
        <v>0</v>
      </c>
      <c r="O193" s="35">
        <f t="shared" si="65"/>
        <v>0</v>
      </c>
      <c r="P193" s="35">
        <f t="shared" si="65"/>
        <v>0</v>
      </c>
      <c r="Q193" s="35">
        <f t="shared" si="65"/>
        <v>0</v>
      </c>
      <c r="R193" s="35">
        <f t="shared" si="65"/>
        <v>0</v>
      </c>
      <c r="S193" s="35">
        <f t="shared" si="65"/>
        <v>0</v>
      </c>
      <c r="T193" s="35">
        <f t="shared" si="65"/>
        <v>0</v>
      </c>
      <c r="U193" s="35">
        <f t="shared" si="63"/>
        <v>0</v>
      </c>
      <c r="V193" s="35">
        <f t="shared" si="63"/>
        <v>0</v>
      </c>
      <c r="W193" s="35">
        <f t="shared" si="63"/>
        <v>0</v>
      </c>
      <c r="X193" s="35">
        <f t="shared" si="63"/>
        <v>0</v>
      </c>
      <c r="Y193" s="35">
        <f t="shared" si="63"/>
        <v>0</v>
      </c>
      <c r="Z193" s="35">
        <f t="shared" si="63"/>
        <v>0</v>
      </c>
      <c r="AA193" s="35">
        <f t="shared" si="63"/>
        <v>0</v>
      </c>
      <c r="AB193" s="35">
        <f t="shared" si="63"/>
        <v>0</v>
      </c>
      <c r="AC193" s="35">
        <f t="shared" si="63"/>
        <v>0</v>
      </c>
      <c r="AD193" s="35">
        <f t="shared" si="63"/>
        <v>0</v>
      </c>
      <c r="AE193" s="35">
        <f t="shared" si="63"/>
        <v>0</v>
      </c>
      <c r="AF193" s="35">
        <f t="shared" si="63"/>
        <v>0</v>
      </c>
      <c r="AG193" s="35">
        <f t="shared" si="63"/>
        <v>0</v>
      </c>
      <c r="AH193" s="35">
        <f t="shared" si="63"/>
        <v>0</v>
      </c>
      <c r="AI193" s="35">
        <f t="shared" si="63"/>
        <v>0</v>
      </c>
      <c r="AJ193" s="35">
        <f t="shared" si="63"/>
        <v>0</v>
      </c>
      <c r="AK193" s="35">
        <f t="shared" si="63"/>
        <v>0</v>
      </c>
      <c r="AL193" s="35">
        <f t="shared" si="68"/>
        <v>0</v>
      </c>
      <c r="AM193" s="35">
        <f t="shared" si="68"/>
        <v>0</v>
      </c>
      <c r="AN193" s="35">
        <f t="shared" si="68"/>
        <v>0</v>
      </c>
      <c r="AO193" s="35">
        <f t="shared" si="68"/>
        <v>0</v>
      </c>
      <c r="AP193" s="35">
        <f t="shared" si="68"/>
        <v>0</v>
      </c>
      <c r="AQ193" s="35">
        <f t="shared" si="68"/>
        <v>0</v>
      </c>
      <c r="AR193" s="35">
        <f t="shared" si="68"/>
        <v>0</v>
      </c>
      <c r="AS193" s="35">
        <f t="shared" si="68"/>
        <v>0</v>
      </c>
      <c r="AT193" s="35">
        <f t="shared" si="68"/>
        <v>0</v>
      </c>
      <c r="AU193" s="35">
        <f t="shared" si="68"/>
        <v>0</v>
      </c>
      <c r="AV193" s="35">
        <f t="shared" si="68"/>
        <v>0</v>
      </c>
      <c r="AW193" s="35">
        <f t="shared" si="68"/>
        <v>0</v>
      </c>
      <c r="AX193" s="35">
        <f t="shared" si="68"/>
        <v>0</v>
      </c>
      <c r="AY193" s="35">
        <f t="shared" si="68"/>
        <v>0</v>
      </c>
      <c r="AZ193" s="35">
        <f t="shared" si="68"/>
        <v>0</v>
      </c>
      <c r="BA193" s="35">
        <f t="shared" si="68"/>
        <v>0</v>
      </c>
      <c r="BB193" s="35">
        <f t="shared" si="67"/>
        <v>0</v>
      </c>
      <c r="BC193" s="35">
        <f t="shared" si="67"/>
        <v>0</v>
      </c>
      <c r="BD193" s="35">
        <f t="shared" si="67"/>
        <v>0</v>
      </c>
      <c r="BE193" s="35">
        <f t="shared" si="67"/>
        <v>0</v>
      </c>
      <c r="BF193" s="35">
        <f t="shared" si="67"/>
        <v>0</v>
      </c>
      <c r="BG193" s="35">
        <f t="shared" si="67"/>
        <v>0</v>
      </c>
      <c r="BH193" s="35">
        <f t="shared" si="67"/>
        <v>0</v>
      </c>
      <c r="BI193" s="35">
        <f t="shared" si="67"/>
        <v>0</v>
      </c>
      <c r="BJ193" s="35">
        <f t="shared" si="64"/>
        <v>0</v>
      </c>
      <c r="BK193" s="35">
        <f t="shared" si="64"/>
        <v>0</v>
      </c>
      <c r="BL193" s="35">
        <f t="shared" si="64"/>
        <v>0</v>
      </c>
      <c r="BM193" s="35">
        <f t="shared" si="64"/>
        <v>0</v>
      </c>
      <c r="BN193" s="35">
        <f t="shared" si="64"/>
        <v>0</v>
      </c>
      <c r="BO193" s="35">
        <f t="shared" si="64"/>
        <v>0</v>
      </c>
      <c r="BP193" s="35">
        <f t="shared" si="64"/>
        <v>0</v>
      </c>
      <c r="BQ193" s="35">
        <f t="shared" si="64"/>
        <v>0</v>
      </c>
      <c r="BR193" s="35">
        <f t="shared" si="64"/>
        <v>0</v>
      </c>
      <c r="BS193" s="35">
        <f t="shared" si="64"/>
        <v>0</v>
      </c>
      <c r="BT193" s="35">
        <f t="shared" si="64"/>
        <v>0</v>
      </c>
      <c r="BU193" s="35">
        <f t="shared" si="64"/>
        <v>0</v>
      </c>
      <c r="BV193" s="35">
        <f t="shared" si="64"/>
        <v>0</v>
      </c>
      <c r="BW193" s="35">
        <f t="shared" si="64"/>
        <v>0</v>
      </c>
      <c r="BX193" s="35">
        <f t="shared" si="64"/>
        <v>0</v>
      </c>
      <c r="BY193" s="35">
        <f t="shared" si="62"/>
        <v>0</v>
      </c>
      <c r="BZ193" s="35">
        <f t="shared" si="62"/>
        <v>0</v>
      </c>
      <c r="CA193" s="35">
        <f t="shared" si="62"/>
        <v>0</v>
      </c>
      <c r="CB193" s="35">
        <f t="shared" si="62"/>
        <v>0</v>
      </c>
      <c r="CC193" s="35">
        <f t="shared" si="62"/>
        <v>0</v>
      </c>
      <c r="CD193" s="35">
        <f t="shared" si="62"/>
        <v>0</v>
      </c>
      <c r="CE193" s="35">
        <f t="shared" si="62"/>
        <v>0</v>
      </c>
      <c r="CF193" s="35">
        <f t="shared" si="62"/>
        <v>0</v>
      </c>
      <c r="CG193" s="35">
        <f t="shared" si="62"/>
        <v>0</v>
      </c>
      <c r="CH193" s="35">
        <f t="shared" si="62"/>
        <v>0</v>
      </c>
      <c r="CI193" s="35">
        <f t="shared" si="62"/>
        <v>0</v>
      </c>
      <c r="CJ193" s="35">
        <f t="shared" si="62"/>
        <v>0</v>
      </c>
      <c r="CK193" s="35">
        <f t="shared" si="62"/>
        <v>0</v>
      </c>
      <c r="CL193" s="35">
        <f t="shared" si="62"/>
        <v>0</v>
      </c>
      <c r="CM193" s="35">
        <f t="shared" si="62"/>
        <v>0</v>
      </c>
      <c r="CN193" s="35">
        <f t="shared" si="62"/>
        <v>0</v>
      </c>
      <c r="CO193" s="35">
        <f t="shared" si="66"/>
        <v>0</v>
      </c>
      <c r="CP193" s="35">
        <f t="shared" si="66"/>
        <v>0</v>
      </c>
      <c r="CQ193" s="35">
        <f t="shared" si="66"/>
        <v>0</v>
      </c>
      <c r="CR193" s="35">
        <f t="shared" si="66"/>
        <v>0</v>
      </c>
      <c r="CS193" s="35">
        <f t="shared" si="66"/>
        <v>0</v>
      </c>
      <c r="CT193" s="35">
        <f t="shared" si="66"/>
        <v>0</v>
      </c>
      <c r="CU193" s="35">
        <f t="shared" si="66"/>
        <v>0</v>
      </c>
      <c r="CV193" s="35">
        <f t="shared" si="66"/>
        <v>0</v>
      </c>
      <c r="CW193" s="35">
        <f t="shared" si="66"/>
        <v>0</v>
      </c>
      <c r="CX193" s="35">
        <f t="shared" si="66"/>
        <v>0</v>
      </c>
      <c r="CY193" s="35">
        <f t="shared" si="66"/>
        <v>0</v>
      </c>
      <c r="CZ193" s="35">
        <f t="shared" si="66"/>
        <v>0</v>
      </c>
      <c r="DA193" s="35">
        <f t="shared" si="66"/>
        <v>0</v>
      </c>
      <c r="DB193" s="2"/>
    </row>
    <row r="194" spans="5:106">
      <c r="E194" s="4">
        <f t="shared" si="60"/>
        <v>88</v>
      </c>
      <c r="F194" s="35">
        <f t="shared" si="65"/>
        <v>0</v>
      </c>
      <c r="G194" s="35">
        <f t="shared" si="65"/>
        <v>0</v>
      </c>
      <c r="H194" s="35">
        <f t="shared" si="65"/>
        <v>0</v>
      </c>
      <c r="I194" s="35">
        <f t="shared" si="65"/>
        <v>0</v>
      </c>
      <c r="J194" s="35">
        <f t="shared" si="65"/>
        <v>0</v>
      </c>
      <c r="K194" s="35">
        <f t="shared" si="65"/>
        <v>0</v>
      </c>
      <c r="L194" s="35">
        <f t="shared" si="65"/>
        <v>0</v>
      </c>
      <c r="M194" s="35">
        <f t="shared" si="65"/>
        <v>0</v>
      </c>
      <c r="N194" s="35">
        <f t="shared" si="65"/>
        <v>0</v>
      </c>
      <c r="O194" s="35">
        <f t="shared" si="65"/>
        <v>0</v>
      </c>
      <c r="P194" s="35">
        <f t="shared" si="65"/>
        <v>0</v>
      </c>
      <c r="Q194" s="35">
        <f t="shared" si="65"/>
        <v>0</v>
      </c>
      <c r="R194" s="35">
        <f t="shared" si="65"/>
        <v>0</v>
      </c>
      <c r="S194" s="35">
        <f t="shared" si="65"/>
        <v>0</v>
      </c>
      <c r="T194" s="35">
        <f t="shared" si="65"/>
        <v>0</v>
      </c>
      <c r="U194" s="35">
        <f t="shared" si="63"/>
        <v>0</v>
      </c>
      <c r="V194" s="35">
        <f t="shared" si="63"/>
        <v>0</v>
      </c>
      <c r="W194" s="35">
        <f t="shared" si="63"/>
        <v>0</v>
      </c>
      <c r="X194" s="35">
        <f t="shared" si="63"/>
        <v>0</v>
      </c>
      <c r="Y194" s="35">
        <f t="shared" si="63"/>
        <v>0</v>
      </c>
      <c r="Z194" s="35">
        <f t="shared" si="63"/>
        <v>0</v>
      </c>
      <c r="AA194" s="35">
        <f t="shared" si="63"/>
        <v>0</v>
      </c>
      <c r="AB194" s="35">
        <f t="shared" si="63"/>
        <v>0</v>
      </c>
      <c r="AC194" s="35">
        <f t="shared" si="63"/>
        <v>0</v>
      </c>
      <c r="AD194" s="35">
        <f t="shared" si="63"/>
        <v>0</v>
      </c>
      <c r="AE194" s="35">
        <f t="shared" si="63"/>
        <v>0</v>
      </c>
      <c r="AF194" s="35">
        <f t="shared" si="63"/>
        <v>0</v>
      </c>
      <c r="AG194" s="35">
        <f t="shared" si="63"/>
        <v>0</v>
      </c>
      <c r="AH194" s="35">
        <f t="shared" si="63"/>
        <v>0</v>
      </c>
      <c r="AI194" s="35">
        <f t="shared" si="63"/>
        <v>0</v>
      </c>
      <c r="AJ194" s="35">
        <f t="shared" si="63"/>
        <v>0</v>
      </c>
      <c r="AK194" s="35">
        <f t="shared" si="63"/>
        <v>0</v>
      </c>
      <c r="AL194" s="35">
        <f t="shared" si="68"/>
        <v>0</v>
      </c>
      <c r="AM194" s="35">
        <f t="shared" si="68"/>
        <v>0</v>
      </c>
      <c r="AN194" s="35">
        <f t="shared" si="68"/>
        <v>0</v>
      </c>
      <c r="AO194" s="35">
        <f t="shared" si="68"/>
        <v>0</v>
      </c>
      <c r="AP194" s="35">
        <f t="shared" si="68"/>
        <v>0</v>
      </c>
      <c r="AQ194" s="35">
        <f t="shared" si="68"/>
        <v>0</v>
      </c>
      <c r="AR194" s="35">
        <f t="shared" si="68"/>
        <v>0</v>
      </c>
      <c r="AS194" s="35">
        <f t="shared" si="68"/>
        <v>0</v>
      </c>
      <c r="AT194" s="35">
        <f t="shared" si="68"/>
        <v>0</v>
      </c>
      <c r="AU194" s="35">
        <f t="shared" si="68"/>
        <v>0</v>
      </c>
      <c r="AV194" s="35">
        <f t="shared" si="68"/>
        <v>0</v>
      </c>
      <c r="AW194" s="35">
        <f t="shared" si="68"/>
        <v>0</v>
      </c>
      <c r="AX194" s="35">
        <f t="shared" si="68"/>
        <v>0</v>
      </c>
      <c r="AY194" s="35">
        <f t="shared" si="68"/>
        <v>0</v>
      </c>
      <c r="AZ194" s="35">
        <f t="shared" si="68"/>
        <v>0</v>
      </c>
      <c r="BA194" s="35">
        <f t="shared" si="68"/>
        <v>0</v>
      </c>
      <c r="BB194" s="35">
        <f t="shared" si="67"/>
        <v>0</v>
      </c>
      <c r="BC194" s="35">
        <f t="shared" si="67"/>
        <v>0</v>
      </c>
      <c r="BD194" s="35">
        <f t="shared" si="67"/>
        <v>0</v>
      </c>
      <c r="BE194" s="35">
        <f t="shared" si="67"/>
        <v>0</v>
      </c>
      <c r="BF194" s="35">
        <f t="shared" si="67"/>
        <v>0</v>
      </c>
      <c r="BG194" s="35">
        <f t="shared" si="67"/>
        <v>0</v>
      </c>
      <c r="BH194" s="35">
        <f t="shared" si="67"/>
        <v>0</v>
      </c>
      <c r="BI194" s="35">
        <f t="shared" si="67"/>
        <v>0</v>
      </c>
      <c r="BJ194" s="35">
        <f t="shared" si="64"/>
        <v>0</v>
      </c>
      <c r="BK194" s="35">
        <f t="shared" si="64"/>
        <v>0</v>
      </c>
      <c r="BL194" s="35">
        <f t="shared" si="64"/>
        <v>0</v>
      </c>
      <c r="BM194" s="35">
        <f t="shared" si="64"/>
        <v>0</v>
      </c>
      <c r="BN194" s="35">
        <f t="shared" si="64"/>
        <v>0</v>
      </c>
      <c r="BO194" s="35">
        <f t="shared" si="64"/>
        <v>0</v>
      </c>
      <c r="BP194" s="35">
        <f t="shared" si="64"/>
        <v>0</v>
      </c>
      <c r="BQ194" s="35">
        <f t="shared" si="64"/>
        <v>0</v>
      </c>
      <c r="BR194" s="35">
        <f t="shared" si="64"/>
        <v>0</v>
      </c>
      <c r="BS194" s="35">
        <f t="shared" si="64"/>
        <v>0</v>
      </c>
      <c r="BT194" s="35">
        <f t="shared" si="64"/>
        <v>0</v>
      </c>
      <c r="BU194" s="35">
        <f t="shared" si="64"/>
        <v>0</v>
      </c>
      <c r="BV194" s="35">
        <f t="shared" si="64"/>
        <v>0</v>
      </c>
      <c r="BW194" s="35">
        <f t="shared" si="64"/>
        <v>0</v>
      </c>
      <c r="BX194" s="35">
        <f t="shared" si="64"/>
        <v>0</v>
      </c>
      <c r="BY194" s="35">
        <f t="shared" si="62"/>
        <v>0</v>
      </c>
      <c r="BZ194" s="35">
        <f t="shared" si="62"/>
        <v>0</v>
      </c>
      <c r="CA194" s="35">
        <f t="shared" si="62"/>
        <v>0</v>
      </c>
      <c r="CB194" s="35">
        <f t="shared" si="62"/>
        <v>0</v>
      </c>
      <c r="CC194" s="35">
        <f t="shared" si="62"/>
        <v>0</v>
      </c>
      <c r="CD194" s="35">
        <f t="shared" si="62"/>
        <v>0</v>
      </c>
      <c r="CE194" s="35">
        <f t="shared" si="62"/>
        <v>0</v>
      </c>
      <c r="CF194" s="35">
        <f t="shared" si="62"/>
        <v>0</v>
      </c>
      <c r="CG194" s="35">
        <f t="shared" si="62"/>
        <v>0</v>
      </c>
      <c r="CH194" s="35">
        <f t="shared" si="62"/>
        <v>0</v>
      </c>
      <c r="CI194" s="35">
        <f t="shared" si="62"/>
        <v>0</v>
      </c>
      <c r="CJ194" s="35">
        <f t="shared" si="62"/>
        <v>0</v>
      </c>
      <c r="CK194" s="35">
        <f t="shared" si="62"/>
        <v>0</v>
      </c>
      <c r="CL194" s="35">
        <f t="shared" si="62"/>
        <v>0</v>
      </c>
      <c r="CM194" s="35">
        <f t="shared" si="62"/>
        <v>0</v>
      </c>
      <c r="CN194" s="35">
        <f t="shared" si="62"/>
        <v>0</v>
      </c>
      <c r="CO194" s="35">
        <f t="shared" si="66"/>
        <v>0</v>
      </c>
      <c r="CP194" s="35">
        <f t="shared" si="66"/>
        <v>0</v>
      </c>
      <c r="CQ194" s="35">
        <f t="shared" si="66"/>
        <v>0</v>
      </c>
      <c r="CR194" s="35">
        <f t="shared" si="66"/>
        <v>0</v>
      </c>
      <c r="CS194" s="35">
        <f t="shared" si="66"/>
        <v>0</v>
      </c>
      <c r="CT194" s="35">
        <f t="shared" si="66"/>
        <v>0</v>
      </c>
      <c r="CU194" s="35">
        <f t="shared" si="66"/>
        <v>0</v>
      </c>
      <c r="CV194" s="35">
        <f t="shared" si="66"/>
        <v>0</v>
      </c>
      <c r="CW194" s="35">
        <f t="shared" si="66"/>
        <v>0</v>
      </c>
      <c r="CX194" s="35">
        <f t="shared" si="66"/>
        <v>0</v>
      </c>
      <c r="CY194" s="35">
        <f t="shared" si="66"/>
        <v>0</v>
      </c>
      <c r="CZ194" s="35">
        <f t="shared" si="66"/>
        <v>0</v>
      </c>
      <c r="DA194" s="35">
        <f t="shared" si="66"/>
        <v>0</v>
      </c>
      <c r="DB194" s="2"/>
    </row>
    <row r="195" spans="5:106">
      <c r="E195" s="4">
        <f t="shared" si="60"/>
        <v>89</v>
      </c>
      <c r="F195" s="35">
        <f t="shared" si="65"/>
        <v>0</v>
      </c>
      <c r="G195" s="35">
        <f t="shared" si="65"/>
        <v>0</v>
      </c>
      <c r="H195" s="35">
        <f t="shared" si="65"/>
        <v>0</v>
      </c>
      <c r="I195" s="35">
        <f t="shared" si="65"/>
        <v>0</v>
      </c>
      <c r="J195" s="35">
        <f t="shared" si="65"/>
        <v>0</v>
      </c>
      <c r="K195" s="35">
        <f t="shared" si="65"/>
        <v>0</v>
      </c>
      <c r="L195" s="35">
        <f t="shared" si="65"/>
        <v>0</v>
      </c>
      <c r="M195" s="35">
        <f t="shared" si="65"/>
        <v>0</v>
      </c>
      <c r="N195" s="35">
        <f t="shared" si="65"/>
        <v>0</v>
      </c>
      <c r="O195" s="35">
        <f t="shared" si="65"/>
        <v>0</v>
      </c>
      <c r="P195" s="35">
        <f t="shared" si="65"/>
        <v>0</v>
      </c>
      <c r="Q195" s="35">
        <f t="shared" si="65"/>
        <v>0</v>
      </c>
      <c r="R195" s="35">
        <f t="shared" si="65"/>
        <v>0</v>
      </c>
      <c r="S195" s="35">
        <f t="shared" si="65"/>
        <v>0</v>
      </c>
      <c r="T195" s="35">
        <f t="shared" si="65"/>
        <v>0</v>
      </c>
      <c r="U195" s="35">
        <f t="shared" si="63"/>
        <v>0</v>
      </c>
      <c r="V195" s="35">
        <f t="shared" si="63"/>
        <v>0</v>
      </c>
      <c r="W195" s="35">
        <f t="shared" si="63"/>
        <v>0</v>
      </c>
      <c r="X195" s="35">
        <f t="shared" si="63"/>
        <v>0</v>
      </c>
      <c r="Y195" s="35">
        <f t="shared" si="63"/>
        <v>0</v>
      </c>
      <c r="Z195" s="35">
        <f t="shared" si="63"/>
        <v>0</v>
      </c>
      <c r="AA195" s="35">
        <f t="shared" si="63"/>
        <v>0</v>
      </c>
      <c r="AB195" s="35">
        <f t="shared" si="63"/>
        <v>0</v>
      </c>
      <c r="AC195" s="35">
        <f t="shared" si="63"/>
        <v>0</v>
      </c>
      <c r="AD195" s="35">
        <f t="shared" si="63"/>
        <v>0</v>
      </c>
      <c r="AE195" s="35">
        <f t="shared" si="63"/>
        <v>0</v>
      </c>
      <c r="AF195" s="35">
        <f t="shared" si="63"/>
        <v>0</v>
      </c>
      <c r="AG195" s="35">
        <f t="shared" si="63"/>
        <v>0</v>
      </c>
      <c r="AH195" s="35">
        <f t="shared" si="63"/>
        <v>0</v>
      </c>
      <c r="AI195" s="35">
        <f t="shared" si="63"/>
        <v>0</v>
      </c>
      <c r="AJ195" s="35">
        <f t="shared" si="63"/>
        <v>0</v>
      </c>
      <c r="AK195" s="35">
        <f t="shared" si="63"/>
        <v>0</v>
      </c>
      <c r="AL195" s="35">
        <f t="shared" si="68"/>
        <v>0</v>
      </c>
      <c r="AM195" s="35">
        <f t="shared" si="68"/>
        <v>0</v>
      </c>
      <c r="AN195" s="35">
        <f t="shared" si="68"/>
        <v>0</v>
      </c>
      <c r="AO195" s="35">
        <f t="shared" si="68"/>
        <v>0</v>
      </c>
      <c r="AP195" s="35">
        <f t="shared" si="68"/>
        <v>0</v>
      </c>
      <c r="AQ195" s="35">
        <f t="shared" si="68"/>
        <v>0</v>
      </c>
      <c r="AR195" s="35">
        <f t="shared" si="68"/>
        <v>0</v>
      </c>
      <c r="AS195" s="35">
        <f t="shared" si="68"/>
        <v>0</v>
      </c>
      <c r="AT195" s="35">
        <f t="shared" si="68"/>
        <v>0</v>
      </c>
      <c r="AU195" s="35">
        <f t="shared" si="68"/>
        <v>0</v>
      </c>
      <c r="AV195" s="35">
        <f t="shared" si="68"/>
        <v>0</v>
      </c>
      <c r="AW195" s="35">
        <f t="shared" si="68"/>
        <v>0</v>
      </c>
      <c r="AX195" s="35">
        <f t="shared" si="68"/>
        <v>0</v>
      </c>
      <c r="AY195" s="35">
        <f t="shared" si="68"/>
        <v>0</v>
      </c>
      <c r="AZ195" s="35">
        <f t="shared" si="68"/>
        <v>0</v>
      </c>
      <c r="BA195" s="35">
        <f t="shared" si="68"/>
        <v>0</v>
      </c>
      <c r="BB195" s="35">
        <f t="shared" si="67"/>
        <v>0</v>
      </c>
      <c r="BC195" s="35">
        <f t="shared" si="67"/>
        <v>0</v>
      </c>
      <c r="BD195" s="35">
        <f t="shared" si="67"/>
        <v>0</v>
      </c>
      <c r="BE195" s="35">
        <f t="shared" si="67"/>
        <v>0</v>
      </c>
      <c r="BF195" s="35">
        <f t="shared" si="67"/>
        <v>0</v>
      </c>
      <c r="BG195" s="35">
        <f t="shared" si="67"/>
        <v>0</v>
      </c>
      <c r="BH195" s="35">
        <f t="shared" si="67"/>
        <v>0</v>
      </c>
      <c r="BI195" s="35">
        <f t="shared" si="67"/>
        <v>0</v>
      </c>
      <c r="BJ195" s="35">
        <f t="shared" si="64"/>
        <v>0</v>
      </c>
      <c r="BK195" s="35">
        <f t="shared" si="64"/>
        <v>0</v>
      </c>
      <c r="BL195" s="35">
        <f t="shared" si="64"/>
        <v>0</v>
      </c>
      <c r="BM195" s="35">
        <f t="shared" si="64"/>
        <v>0</v>
      </c>
      <c r="BN195" s="35">
        <f t="shared" si="64"/>
        <v>0</v>
      </c>
      <c r="BO195" s="35">
        <f t="shared" si="64"/>
        <v>0</v>
      </c>
      <c r="BP195" s="35">
        <f t="shared" si="64"/>
        <v>0</v>
      </c>
      <c r="BQ195" s="35">
        <f t="shared" si="64"/>
        <v>0</v>
      </c>
      <c r="BR195" s="35">
        <f t="shared" si="64"/>
        <v>0</v>
      </c>
      <c r="BS195" s="35">
        <f t="shared" si="64"/>
        <v>0</v>
      </c>
      <c r="BT195" s="35">
        <f t="shared" si="64"/>
        <v>0</v>
      </c>
      <c r="BU195" s="35">
        <f t="shared" si="64"/>
        <v>0</v>
      </c>
      <c r="BV195" s="35">
        <f t="shared" si="64"/>
        <v>0</v>
      </c>
      <c r="BW195" s="35">
        <f t="shared" si="64"/>
        <v>0</v>
      </c>
      <c r="BX195" s="35">
        <f t="shared" si="64"/>
        <v>0</v>
      </c>
      <c r="BY195" s="35">
        <f t="shared" si="62"/>
        <v>0</v>
      </c>
      <c r="BZ195" s="35">
        <f t="shared" si="62"/>
        <v>0</v>
      </c>
      <c r="CA195" s="35">
        <f t="shared" si="62"/>
        <v>0</v>
      </c>
      <c r="CB195" s="35">
        <f t="shared" si="62"/>
        <v>0</v>
      </c>
      <c r="CC195" s="35">
        <f t="shared" si="62"/>
        <v>0</v>
      </c>
      <c r="CD195" s="35">
        <f t="shared" si="62"/>
        <v>0</v>
      </c>
      <c r="CE195" s="35">
        <f t="shared" si="62"/>
        <v>0</v>
      </c>
      <c r="CF195" s="35">
        <f t="shared" si="62"/>
        <v>0</v>
      </c>
      <c r="CG195" s="35">
        <f t="shared" si="62"/>
        <v>0</v>
      </c>
      <c r="CH195" s="35">
        <f t="shared" si="62"/>
        <v>0</v>
      </c>
      <c r="CI195" s="35">
        <f t="shared" si="62"/>
        <v>0</v>
      </c>
      <c r="CJ195" s="35">
        <f t="shared" si="62"/>
        <v>0</v>
      </c>
      <c r="CK195" s="35">
        <f t="shared" si="62"/>
        <v>0</v>
      </c>
      <c r="CL195" s="35">
        <f t="shared" si="62"/>
        <v>0</v>
      </c>
      <c r="CM195" s="35">
        <f t="shared" si="62"/>
        <v>0</v>
      </c>
      <c r="CN195" s="35">
        <f t="shared" si="62"/>
        <v>0</v>
      </c>
      <c r="CO195" s="35">
        <f t="shared" si="66"/>
        <v>0</v>
      </c>
      <c r="CP195" s="35">
        <f t="shared" si="66"/>
        <v>0</v>
      </c>
      <c r="CQ195" s="35">
        <f t="shared" si="66"/>
        <v>0</v>
      </c>
      <c r="CR195" s="35">
        <f t="shared" si="66"/>
        <v>0</v>
      </c>
      <c r="CS195" s="35">
        <f t="shared" si="66"/>
        <v>0</v>
      </c>
      <c r="CT195" s="35">
        <f t="shared" si="66"/>
        <v>0</v>
      </c>
      <c r="CU195" s="35">
        <f t="shared" si="66"/>
        <v>0</v>
      </c>
      <c r="CV195" s="35">
        <f t="shared" si="66"/>
        <v>0</v>
      </c>
      <c r="CW195" s="35">
        <f t="shared" si="66"/>
        <v>0</v>
      </c>
      <c r="CX195" s="35">
        <f t="shared" si="66"/>
        <v>0</v>
      </c>
      <c r="CY195" s="35">
        <f t="shared" si="66"/>
        <v>0</v>
      </c>
      <c r="CZ195" s="35">
        <f t="shared" si="66"/>
        <v>0</v>
      </c>
      <c r="DA195" s="35">
        <f t="shared" si="66"/>
        <v>0</v>
      </c>
      <c r="DB195" s="2"/>
    </row>
    <row r="196" spans="5:106">
      <c r="E196" s="4">
        <f t="shared" si="60"/>
        <v>90</v>
      </c>
      <c r="F196" s="35">
        <f t="shared" si="65"/>
        <v>0</v>
      </c>
      <c r="G196" s="35">
        <f t="shared" si="65"/>
        <v>0</v>
      </c>
      <c r="H196" s="35">
        <f t="shared" si="65"/>
        <v>0</v>
      </c>
      <c r="I196" s="35">
        <f t="shared" si="65"/>
        <v>0</v>
      </c>
      <c r="J196" s="35">
        <f t="shared" si="65"/>
        <v>0</v>
      </c>
      <c r="K196" s="35">
        <f t="shared" si="65"/>
        <v>0</v>
      </c>
      <c r="L196" s="35">
        <f t="shared" si="65"/>
        <v>0</v>
      </c>
      <c r="M196" s="35">
        <f t="shared" si="65"/>
        <v>0</v>
      </c>
      <c r="N196" s="35">
        <f t="shared" si="65"/>
        <v>0</v>
      </c>
      <c r="O196" s="35">
        <f t="shared" si="65"/>
        <v>0</v>
      </c>
      <c r="P196" s="35">
        <f t="shared" si="65"/>
        <v>0</v>
      </c>
      <c r="Q196" s="35">
        <f t="shared" si="65"/>
        <v>0</v>
      </c>
      <c r="R196" s="35">
        <f t="shared" si="65"/>
        <v>0</v>
      </c>
      <c r="S196" s="35">
        <f t="shared" si="65"/>
        <v>0</v>
      </c>
      <c r="T196" s="35">
        <f t="shared" si="65"/>
        <v>0</v>
      </c>
      <c r="U196" s="35">
        <f t="shared" si="65"/>
        <v>0</v>
      </c>
      <c r="V196" s="35">
        <f t="shared" ref="V196:AK206" si="69">V195</f>
        <v>0</v>
      </c>
      <c r="W196" s="35">
        <f t="shared" si="69"/>
        <v>0</v>
      </c>
      <c r="X196" s="35">
        <f t="shared" si="69"/>
        <v>0</v>
      </c>
      <c r="Y196" s="35">
        <f t="shared" si="69"/>
        <v>0</v>
      </c>
      <c r="Z196" s="35">
        <f t="shared" si="69"/>
        <v>0</v>
      </c>
      <c r="AA196" s="35">
        <f t="shared" si="69"/>
        <v>0</v>
      </c>
      <c r="AB196" s="35">
        <f t="shared" si="69"/>
        <v>0</v>
      </c>
      <c r="AC196" s="35">
        <f t="shared" si="69"/>
        <v>0</v>
      </c>
      <c r="AD196" s="35">
        <f t="shared" si="69"/>
        <v>0</v>
      </c>
      <c r="AE196" s="35">
        <f t="shared" si="69"/>
        <v>0</v>
      </c>
      <c r="AF196" s="35">
        <f t="shared" si="69"/>
        <v>0</v>
      </c>
      <c r="AG196" s="35">
        <f t="shared" si="69"/>
        <v>0</v>
      </c>
      <c r="AH196" s="35">
        <f t="shared" si="69"/>
        <v>0</v>
      </c>
      <c r="AI196" s="35">
        <f t="shared" si="69"/>
        <v>0</v>
      </c>
      <c r="AJ196" s="35">
        <f t="shared" si="69"/>
        <v>0</v>
      </c>
      <c r="AK196" s="35">
        <f t="shared" si="69"/>
        <v>0</v>
      </c>
      <c r="AL196" s="35">
        <f t="shared" si="68"/>
        <v>0</v>
      </c>
      <c r="AM196" s="35">
        <f t="shared" si="68"/>
        <v>0</v>
      </c>
      <c r="AN196" s="35">
        <f t="shared" si="68"/>
        <v>0</v>
      </c>
      <c r="AO196" s="35">
        <f t="shared" si="68"/>
        <v>0</v>
      </c>
      <c r="AP196" s="35">
        <f t="shared" si="68"/>
        <v>0</v>
      </c>
      <c r="AQ196" s="35">
        <f t="shared" si="68"/>
        <v>0</v>
      </c>
      <c r="AR196" s="35">
        <f t="shared" si="68"/>
        <v>0</v>
      </c>
      <c r="AS196" s="35">
        <f t="shared" si="68"/>
        <v>0</v>
      </c>
      <c r="AT196" s="35">
        <f t="shared" si="68"/>
        <v>0</v>
      </c>
      <c r="AU196" s="35">
        <f t="shared" si="68"/>
        <v>0</v>
      </c>
      <c r="AV196" s="35">
        <f t="shared" si="68"/>
        <v>0</v>
      </c>
      <c r="AW196" s="35">
        <f t="shared" si="68"/>
        <v>0</v>
      </c>
      <c r="AX196" s="35">
        <f t="shared" si="68"/>
        <v>0</v>
      </c>
      <c r="AY196" s="35">
        <f t="shared" si="68"/>
        <v>0</v>
      </c>
      <c r="AZ196" s="35">
        <f t="shared" si="68"/>
        <v>0</v>
      </c>
      <c r="BA196" s="35">
        <f t="shared" si="68"/>
        <v>0</v>
      </c>
      <c r="BB196" s="35">
        <f t="shared" si="67"/>
        <v>0</v>
      </c>
      <c r="BC196" s="35">
        <f t="shared" si="67"/>
        <v>0</v>
      </c>
      <c r="BD196" s="35">
        <f t="shared" si="67"/>
        <v>0</v>
      </c>
      <c r="BE196" s="35">
        <f t="shared" si="67"/>
        <v>0</v>
      </c>
      <c r="BF196" s="35">
        <f t="shared" si="67"/>
        <v>0</v>
      </c>
      <c r="BG196" s="35">
        <f t="shared" si="67"/>
        <v>0</v>
      </c>
      <c r="BH196" s="35">
        <f t="shared" si="67"/>
        <v>0</v>
      </c>
      <c r="BI196" s="35">
        <f t="shared" si="67"/>
        <v>0</v>
      </c>
      <c r="BJ196" s="35">
        <f t="shared" si="64"/>
        <v>0</v>
      </c>
      <c r="BK196" s="35">
        <f t="shared" si="64"/>
        <v>0</v>
      </c>
      <c r="BL196" s="35">
        <f t="shared" si="64"/>
        <v>0</v>
      </c>
      <c r="BM196" s="35">
        <f t="shared" si="64"/>
        <v>0</v>
      </c>
      <c r="BN196" s="35">
        <f t="shared" si="64"/>
        <v>0</v>
      </c>
      <c r="BO196" s="35">
        <f t="shared" si="64"/>
        <v>0</v>
      </c>
      <c r="BP196" s="35">
        <f t="shared" si="64"/>
        <v>0</v>
      </c>
      <c r="BQ196" s="35">
        <f t="shared" si="64"/>
        <v>0</v>
      </c>
      <c r="BR196" s="35">
        <f t="shared" si="64"/>
        <v>0</v>
      </c>
      <c r="BS196" s="35">
        <f t="shared" si="64"/>
        <v>0</v>
      </c>
      <c r="BT196" s="35">
        <f t="shared" si="64"/>
        <v>0</v>
      </c>
      <c r="BU196" s="35">
        <f t="shared" si="64"/>
        <v>0</v>
      </c>
      <c r="BV196" s="35">
        <f t="shared" si="64"/>
        <v>0</v>
      </c>
      <c r="BW196" s="35">
        <f t="shared" si="64"/>
        <v>0</v>
      </c>
      <c r="BX196" s="35">
        <f t="shared" si="64"/>
        <v>0</v>
      </c>
      <c r="BY196" s="35">
        <f t="shared" si="64"/>
        <v>0</v>
      </c>
      <c r="BZ196" s="35">
        <f t="shared" ref="BZ196:CO206" si="70">BZ195</f>
        <v>0</v>
      </c>
      <c r="CA196" s="35">
        <f t="shared" si="70"/>
        <v>0</v>
      </c>
      <c r="CB196" s="35">
        <f t="shared" si="70"/>
        <v>0</v>
      </c>
      <c r="CC196" s="35">
        <f t="shared" si="70"/>
        <v>0</v>
      </c>
      <c r="CD196" s="35">
        <f t="shared" si="70"/>
        <v>0</v>
      </c>
      <c r="CE196" s="35">
        <f t="shared" si="70"/>
        <v>0</v>
      </c>
      <c r="CF196" s="35">
        <f t="shared" si="70"/>
        <v>0</v>
      </c>
      <c r="CG196" s="35">
        <f t="shared" si="70"/>
        <v>0</v>
      </c>
      <c r="CH196" s="35">
        <f t="shared" si="70"/>
        <v>0</v>
      </c>
      <c r="CI196" s="35">
        <f t="shared" si="70"/>
        <v>0</v>
      </c>
      <c r="CJ196" s="35">
        <f t="shared" si="70"/>
        <v>0</v>
      </c>
      <c r="CK196" s="35">
        <f t="shared" si="70"/>
        <v>0</v>
      </c>
      <c r="CL196" s="35">
        <f t="shared" si="70"/>
        <v>0</v>
      </c>
      <c r="CM196" s="35">
        <f t="shared" si="70"/>
        <v>0</v>
      </c>
      <c r="CN196" s="35">
        <f t="shared" si="70"/>
        <v>0</v>
      </c>
      <c r="CO196" s="35">
        <f t="shared" si="66"/>
        <v>0</v>
      </c>
      <c r="CP196" s="35">
        <f t="shared" si="66"/>
        <v>0</v>
      </c>
      <c r="CQ196" s="35">
        <f t="shared" si="66"/>
        <v>0</v>
      </c>
      <c r="CR196" s="35">
        <f t="shared" si="66"/>
        <v>0</v>
      </c>
      <c r="CS196" s="35">
        <f t="shared" si="66"/>
        <v>0</v>
      </c>
      <c r="CT196" s="35">
        <f t="shared" si="66"/>
        <v>0</v>
      </c>
      <c r="CU196" s="35">
        <f t="shared" si="66"/>
        <v>0</v>
      </c>
      <c r="CV196" s="35">
        <f t="shared" si="66"/>
        <v>0</v>
      </c>
      <c r="CW196" s="35">
        <f t="shared" si="66"/>
        <v>0</v>
      </c>
      <c r="CX196" s="35">
        <f t="shared" si="66"/>
        <v>0</v>
      </c>
      <c r="CY196" s="35">
        <f t="shared" si="66"/>
        <v>0</v>
      </c>
      <c r="CZ196" s="35">
        <f t="shared" si="66"/>
        <v>0</v>
      </c>
      <c r="DA196" s="35">
        <f t="shared" si="66"/>
        <v>0</v>
      </c>
      <c r="DB196" s="2"/>
    </row>
    <row r="197" spans="5:106">
      <c r="E197" s="4">
        <f t="shared" si="60"/>
        <v>91</v>
      </c>
      <c r="F197" s="35">
        <f t="shared" si="65"/>
        <v>0</v>
      </c>
      <c r="G197" s="35">
        <f t="shared" si="65"/>
        <v>0</v>
      </c>
      <c r="H197" s="35">
        <f t="shared" si="65"/>
        <v>0</v>
      </c>
      <c r="I197" s="35">
        <f t="shared" si="65"/>
        <v>0</v>
      </c>
      <c r="J197" s="35">
        <f t="shared" si="65"/>
        <v>0</v>
      </c>
      <c r="K197" s="35">
        <f t="shared" si="65"/>
        <v>0</v>
      </c>
      <c r="L197" s="35">
        <f t="shared" si="65"/>
        <v>0</v>
      </c>
      <c r="M197" s="35">
        <f t="shared" si="65"/>
        <v>0</v>
      </c>
      <c r="N197" s="35">
        <f t="shared" si="65"/>
        <v>0</v>
      </c>
      <c r="O197" s="35">
        <f t="shared" si="65"/>
        <v>0</v>
      </c>
      <c r="P197" s="35">
        <f t="shared" si="65"/>
        <v>0</v>
      </c>
      <c r="Q197" s="35">
        <f t="shared" si="65"/>
        <v>0</v>
      </c>
      <c r="R197" s="35">
        <f t="shared" si="65"/>
        <v>0</v>
      </c>
      <c r="S197" s="35">
        <f t="shared" si="65"/>
        <v>0</v>
      </c>
      <c r="T197" s="35">
        <f t="shared" si="65"/>
        <v>0</v>
      </c>
      <c r="U197" s="35">
        <f t="shared" si="65"/>
        <v>0</v>
      </c>
      <c r="V197" s="35">
        <f t="shared" si="69"/>
        <v>0</v>
      </c>
      <c r="W197" s="35">
        <f t="shared" si="69"/>
        <v>0</v>
      </c>
      <c r="X197" s="35">
        <f t="shared" si="69"/>
        <v>0</v>
      </c>
      <c r="Y197" s="35">
        <f t="shared" si="69"/>
        <v>0</v>
      </c>
      <c r="Z197" s="35">
        <f t="shared" si="69"/>
        <v>0</v>
      </c>
      <c r="AA197" s="35">
        <f t="shared" si="69"/>
        <v>0</v>
      </c>
      <c r="AB197" s="35">
        <f t="shared" si="69"/>
        <v>0</v>
      </c>
      <c r="AC197" s="35">
        <f t="shared" si="69"/>
        <v>0</v>
      </c>
      <c r="AD197" s="35">
        <f t="shared" si="69"/>
        <v>0</v>
      </c>
      <c r="AE197" s="35">
        <f t="shared" si="69"/>
        <v>0</v>
      </c>
      <c r="AF197" s="35">
        <f t="shared" si="69"/>
        <v>0</v>
      </c>
      <c r="AG197" s="35">
        <f t="shared" si="69"/>
        <v>0</v>
      </c>
      <c r="AH197" s="35">
        <f t="shared" si="69"/>
        <v>0</v>
      </c>
      <c r="AI197" s="35">
        <f t="shared" si="69"/>
        <v>0</v>
      </c>
      <c r="AJ197" s="35">
        <f t="shared" si="69"/>
        <v>0</v>
      </c>
      <c r="AK197" s="35">
        <f t="shared" si="69"/>
        <v>0</v>
      </c>
      <c r="AL197" s="35">
        <f t="shared" si="68"/>
        <v>0</v>
      </c>
      <c r="AM197" s="35">
        <f t="shared" si="68"/>
        <v>0</v>
      </c>
      <c r="AN197" s="35">
        <f t="shared" si="68"/>
        <v>0</v>
      </c>
      <c r="AO197" s="35">
        <f t="shared" si="68"/>
        <v>0</v>
      </c>
      <c r="AP197" s="35">
        <f t="shared" si="68"/>
        <v>0</v>
      </c>
      <c r="AQ197" s="35">
        <f t="shared" si="68"/>
        <v>0</v>
      </c>
      <c r="AR197" s="35">
        <f t="shared" si="68"/>
        <v>0</v>
      </c>
      <c r="AS197" s="35">
        <f t="shared" si="68"/>
        <v>0</v>
      </c>
      <c r="AT197" s="35">
        <f t="shared" si="68"/>
        <v>0</v>
      </c>
      <c r="AU197" s="35">
        <f t="shared" si="68"/>
        <v>0</v>
      </c>
      <c r="AV197" s="35">
        <f t="shared" si="68"/>
        <v>0</v>
      </c>
      <c r="AW197" s="35">
        <f t="shared" si="68"/>
        <v>0</v>
      </c>
      <c r="AX197" s="35">
        <f t="shared" si="68"/>
        <v>0</v>
      </c>
      <c r="AY197" s="35">
        <f t="shared" si="68"/>
        <v>0</v>
      </c>
      <c r="AZ197" s="35">
        <f t="shared" si="68"/>
        <v>0</v>
      </c>
      <c r="BA197" s="35">
        <f t="shared" si="68"/>
        <v>0</v>
      </c>
      <c r="BB197" s="35">
        <f t="shared" si="67"/>
        <v>0</v>
      </c>
      <c r="BC197" s="35">
        <f t="shared" si="67"/>
        <v>0</v>
      </c>
      <c r="BD197" s="35">
        <f t="shared" si="67"/>
        <v>0</v>
      </c>
      <c r="BE197" s="35">
        <f t="shared" si="67"/>
        <v>0</v>
      </c>
      <c r="BF197" s="35">
        <f t="shared" si="67"/>
        <v>0</v>
      </c>
      <c r="BG197" s="35">
        <f t="shared" si="67"/>
        <v>0</v>
      </c>
      <c r="BH197" s="35">
        <f t="shared" si="67"/>
        <v>0</v>
      </c>
      <c r="BI197" s="35">
        <f t="shared" si="67"/>
        <v>0</v>
      </c>
      <c r="BJ197" s="35">
        <f t="shared" si="67"/>
        <v>0</v>
      </c>
      <c r="BK197" s="35">
        <f t="shared" si="67"/>
        <v>0</v>
      </c>
      <c r="BL197" s="35">
        <f t="shared" si="67"/>
        <v>0</v>
      </c>
      <c r="BM197" s="35">
        <f t="shared" si="67"/>
        <v>0</v>
      </c>
      <c r="BN197" s="35">
        <f t="shared" si="67"/>
        <v>0</v>
      </c>
      <c r="BO197" s="35">
        <f t="shared" si="67"/>
        <v>0</v>
      </c>
      <c r="BP197" s="35">
        <f t="shared" si="67"/>
        <v>0</v>
      </c>
      <c r="BQ197" s="35">
        <f t="shared" si="67"/>
        <v>0</v>
      </c>
      <c r="BR197" s="35">
        <f t="shared" ref="BR197:BY206" si="71">BR196</f>
        <v>0</v>
      </c>
      <c r="BS197" s="35">
        <f t="shared" si="71"/>
        <v>0</v>
      </c>
      <c r="BT197" s="35">
        <f t="shared" si="71"/>
        <v>0</v>
      </c>
      <c r="BU197" s="35">
        <f t="shared" si="71"/>
        <v>0</v>
      </c>
      <c r="BV197" s="35">
        <f t="shared" si="71"/>
        <v>0</v>
      </c>
      <c r="BW197" s="35">
        <f t="shared" si="71"/>
        <v>0</v>
      </c>
      <c r="BX197" s="35">
        <f t="shared" si="71"/>
        <v>0</v>
      </c>
      <c r="BY197" s="35">
        <f t="shared" si="71"/>
        <v>0</v>
      </c>
      <c r="BZ197" s="35">
        <f t="shared" si="70"/>
        <v>0</v>
      </c>
      <c r="CA197" s="35">
        <f t="shared" si="70"/>
        <v>0</v>
      </c>
      <c r="CB197" s="35">
        <f t="shared" si="70"/>
        <v>0</v>
      </c>
      <c r="CC197" s="35">
        <f t="shared" si="70"/>
        <v>0</v>
      </c>
      <c r="CD197" s="35">
        <f t="shared" si="70"/>
        <v>0</v>
      </c>
      <c r="CE197" s="35">
        <f t="shared" si="70"/>
        <v>0</v>
      </c>
      <c r="CF197" s="35">
        <f t="shared" si="70"/>
        <v>0</v>
      </c>
      <c r="CG197" s="35">
        <f t="shared" si="70"/>
        <v>0</v>
      </c>
      <c r="CH197" s="35">
        <f t="shared" si="70"/>
        <v>0</v>
      </c>
      <c r="CI197" s="35">
        <f t="shared" si="70"/>
        <v>0</v>
      </c>
      <c r="CJ197" s="35">
        <f t="shared" si="70"/>
        <v>0</v>
      </c>
      <c r="CK197" s="35">
        <f t="shared" si="70"/>
        <v>0</v>
      </c>
      <c r="CL197" s="35">
        <f t="shared" si="70"/>
        <v>0</v>
      </c>
      <c r="CM197" s="35">
        <f t="shared" si="70"/>
        <v>0</v>
      </c>
      <c r="CN197" s="35">
        <f t="shared" si="70"/>
        <v>0</v>
      </c>
      <c r="CO197" s="35">
        <f t="shared" si="66"/>
        <v>0</v>
      </c>
      <c r="CP197" s="35">
        <f t="shared" si="66"/>
        <v>0</v>
      </c>
      <c r="CQ197" s="35">
        <f t="shared" si="66"/>
        <v>0</v>
      </c>
      <c r="CR197" s="35">
        <f t="shared" si="66"/>
        <v>0</v>
      </c>
      <c r="CS197" s="35">
        <f t="shared" si="66"/>
        <v>0</v>
      </c>
      <c r="CT197" s="35">
        <f t="shared" si="66"/>
        <v>0</v>
      </c>
      <c r="CU197" s="35">
        <f t="shared" si="66"/>
        <v>0</v>
      </c>
      <c r="CV197" s="35">
        <f t="shared" si="66"/>
        <v>0</v>
      </c>
      <c r="CW197" s="35">
        <f t="shared" si="66"/>
        <v>0</v>
      </c>
      <c r="CX197" s="35">
        <f t="shared" si="66"/>
        <v>0</v>
      </c>
      <c r="CY197" s="35">
        <f t="shared" si="66"/>
        <v>0</v>
      </c>
      <c r="CZ197" s="35">
        <f t="shared" si="66"/>
        <v>0</v>
      </c>
      <c r="DA197" s="35">
        <f t="shared" si="66"/>
        <v>0</v>
      </c>
      <c r="DB197" s="2"/>
    </row>
    <row r="198" spans="5:106">
      <c r="E198" s="4">
        <f t="shared" si="60"/>
        <v>92</v>
      </c>
      <c r="F198" s="35">
        <f t="shared" ref="F198:U206" si="72">F197</f>
        <v>0</v>
      </c>
      <c r="G198" s="35">
        <f t="shared" si="72"/>
        <v>0</v>
      </c>
      <c r="H198" s="35">
        <f t="shared" si="72"/>
        <v>0</v>
      </c>
      <c r="I198" s="35">
        <f t="shared" si="72"/>
        <v>0</v>
      </c>
      <c r="J198" s="35">
        <f t="shared" si="72"/>
        <v>0</v>
      </c>
      <c r="K198" s="35">
        <f t="shared" si="72"/>
        <v>0</v>
      </c>
      <c r="L198" s="35">
        <f t="shared" si="72"/>
        <v>0</v>
      </c>
      <c r="M198" s="35">
        <f t="shared" si="72"/>
        <v>0</v>
      </c>
      <c r="N198" s="35">
        <f t="shared" si="72"/>
        <v>0</v>
      </c>
      <c r="O198" s="35">
        <f t="shared" si="72"/>
        <v>0</v>
      </c>
      <c r="P198" s="35">
        <f t="shared" si="72"/>
        <v>0</v>
      </c>
      <c r="Q198" s="35">
        <f t="shared" si="72"/>
        <v>0</v>
      </c>
      <c r="R198" s="35">
        <f t="shared" si="72"/>
        <v>0</v>
      </c>
      <c r="S198" s="35">
        <f t="shared" si="72"/>
        <v>0</v>
      </c>
      <c r="T198" s="35">
        <f t="shared" si="72"/>
        <v>0</v>
      </c>
      <c r="U198" s="35">
        <f t="shared" si="72"/>
        <v>0</v>
      </c>
      <c r="V198" s="35">
        <f t="shared" si="69"/>
        <v>0</v>
      </c>
      <c r="W198" s="35">
        <f t="shared" si="69"/>
        <v>0</v>
      </c>
      <c r="X198" s="35">
        <f t="shared" si="69"/>
        <v>0</v>
      </c>
      <c r="Y198" s="35">
        <f t="shared" si="69"/>
        <v>0</v>
      </c>
      <c r="Z198" s="35">
        <f t="shared" si="69"/>
        <v>0</v>
      </c>
      <c r="AA198" s="35">
        <f t="shared" si="69"/>
        <v>0</v>
      </c>
      <c r="AB198" s="35">
        <f t="shared" si="69"/>
        <v>0</v>
      </c>
      <c r="AC198" s="35">
        <f t="shared" si="69"/>
        <v>0</v>
      </c>
      <c r="AD198" s="35">
        <f t="shared" si="69"/>
        <v>0</v>
      </c>
      <c r="AE198" s="35">
        <f t="shared" si="69"/>
        <v>0</v>
      </c>
      <c r="AF198" s="35">
        <f t="shared" si="69"/>
        <v>0</v>
      </c>
      <c r="AG198" s="35">
        <f t="shared" si="69"/>
        <v>0</v>
      </c>
      <c r="AH198" s="35">
        <f t="shared" si="69"/>
        <v>0</v>
      </c>
      <c r="AI198" s="35">
        <f t="shared" si="69"/>
        <v>0</v>
      </c>
      <c r="AJ198" s="35">
        <f t="shared" si="69"/>
        <v>0</v>
      </c>
      <c r="AK198" s="35">
        <f t="shared" si="69"/>
        <v>0</v>
      </c>
      <c r="AL198" s="35">
        <f t="shared" si="68"/>
        <v>0</v>
      </c>
      <c r="AM198" s="35">
        <f t="shared" si="68"/>
        <v>0</v>
      </c>
      <c r="AN198" s="35">
        <f t="shared" si="68"/>
        <v>0</v>
      </c>
      <c r="AO198" s="35">
        <f t="shared" si="68"/>
        <v>0</v>
      </c>
      <c r="AP198" s="35">
        <f t="shared" si="68"/>
        <v>0</v>
      </c>
      <c r="AQ198" s="35">
        <f t="shared" si="68"/>
        <v>0</v>
      </c>
      <c r="AR198" s="35">
        <f t="shared" si="68"/>
        <v>0</v>
      </c>
      <c r="AS198" s="35">
        <f t="shared" si="68"/>
        <v>0</v>
      </c>
      <c r="AT198" s="35">
        <f t="shared" si="68"/>
        <v>0</v>
      </c>
      <c r="AU198" s="35">
        <f t="shared" si="68"/>
        <v>0</v>
      </c>
      <c r="AV198" s="35">
        <f t="shared" si="68"/>
        <v>0</v>
      </c>
      <c r="AW198" s="35">
        <f t="shared" si="68"/>
        <v>0</v>
      </c>
      <c r="AX198" s="35">
        <f t="shared" si="68"/>
        <v>0</v>
      </c>
      <c r="AY198" s="35">
        <f t="shared" si="68"/>
        <v>0</v>
      </c>
      <c r="AZ198" s="35">
        <f t="shared" si="68"/>
        <v>0</v>
      </c>
      <c r="BA198" s="35">
        <f t="shared" si="68"/>
        <v>0</v>
      </c>
      <c r="BB198" s="35">
        <f t="shared" si="67"/>
        <v>0</v>
      </c>
      <c r="BC198" s="35">
        <f t="shared" si="67"/>
        <v>0</v>
      </c>
      <c r="BD198" s="35">
        <f t="shared" si="67"/>
        <v>0</v>
      </c>
      <c r="BE198" s="35">
        <f t="shared" si="67"/>
        <v>0</v>
      </c>
      <c r="BF198" s="35">
        <f t="shared" si="67"/>
        <v>0</v>
      </c>
      <c r="BG198" s="35">
        <f t="shared" si="67"/>
        <v>0</v>
      </c>
      <c r="BH198" s="35">
        <f t="shared" si="67"/>
        <v>0</v>
      </c>
      <c r="BI198" s="35">
        <f t="shared" si="67"/>
        <v>0</v>
      </c>
      <c r="BJ198" s="35">
        <f t="shared" si="67"/>
        <v>0</v>
      </c>
      <c r="BK198" s="35">
        <f t="shared" si="67"/>
        <v>0</v>
      </c>
      <c r="BL198" s="35">
        <f t="shared" si="67"/>
        <v>0</v>
      </c>
      <c r="BM198" s="35">
        <f t="shared" si="67"/>
        <v>0</v>
      </c>
      <c r="BN198" s="35">
        <f t="shared" si="67"/>
        <v>0</v>
      </c>
      <c r="BO198" s="35">
        <f t="shared" si="67"/>
        <v>0</v>
      </c>
      <c r="BP198" s="35">
        <f t="shared" si="67"/>
        <v>0</v>
      </c>
      <c r="BQ198" s="35">
        <f t="shared" si="67"/>
        <v>0</v>
      </c>
      <c r="BR198" s="35">
        <f t="shared" si="71"/>
        <v>0</v>
      </c>
      <c r="BS198" s="35">
        <f t="shared" si="71"/>
        <v>0</v>
      </c>
      <c r="BT198" s="35">
        <f t="shared" si="71"/>
        <v>0</v>
      </c>
      <c r="BU198" s="35">
        <f t="shared" si="71"/>
        <v>0</v>
      </c>
      <c r="BV198" s="35">
        <f t="shared" si="71"/>
        <v>0</v>
      </c>
      <c r="BW198" s="35">
        <f t="shared" si="71"/>
        <v>0</v>
      </c>
      <c r="BX198" s="35">
        <f t="shared" si="71"/>
        <v>0</v>
      </c>
      <c r="BY198" s="35">
        <f t="shared" si="71"/>
        <v>0</v>
      </c>
      <c r="BZ198" s="35">
        <f t="shared" si="70"/>
        <v>0</v>
      </c>
      <c r="CA198" s="35">
        <f t="shared" si="70"/>
        <v>0</v>
      </c>
      <c r="CB198" s="35">
        <f t="shared" si="70"/>
        <v>0</v>
      </c>
      <c r="CC198" s="35">
        <f t="shared" si="70"/>
        <v>0</v>
      </c>
      <c r="CD198" s="35">
        <f t="shared" si="70"/>
        <v>0</v>
      </c>
      <c r="CE198" s="35">
        <f t="shared" si="70"/>
        <v>0</v>
      </c>
      <c r="CF198" s="35">
        <f t="shared" si="70"/>
        <v>0</v>
      </c>
      <c r="CG198" s="35">
        <f t="shared" si="70"/>
        <v>0</v>
      </c>
      <c r="CH198" s="35">
        <f t="shared" si="70"/>
        <v>0</v>
      </c>
      <c r="CI198" s="35">
        <f t="shared" si="70"/>
        <v>0</v>
      </c>
      <c r="CJ198" s="35">
        <f t="shared" si="70"/>
        <v>0</v>
      </c>
      <c r="CK198" s="35">
        <f t="shared" si="70"/>
        <v>0</v>
      </c>
      <c r="CL198" s="35">
        <f t="shared" si="70"/>
        <v>0</v>
      </c>
      <c r="CM198" s="35">
        <f t="shared" si="70"/>
        <v>0</v>
      </c>
      <c r="CN198" s="35">
        <f t="shared" si="70"/>
        <v>0</v>
      </c>
      <c r="CO198" s="35">
        <f t="shared" si="66"/>
        <v>0</v>
      </c>
      <c r="CP198" s="35">
        <f t="shared" si="66"/>
        <v>0</v>
      </c>
      <c r="CQ198" s="35">
        <f t="shared" si="66"/>
        <v>0</v>
      </c>
      <c r="CR198" s="35">
        <f t="shared" si="66"/>
        <v>0</v>
      </c>
      <c r="CS198" s="35">
        <f t="shared" si="66"/>
        <v>0</v>
      </c>
      <c r="CT198" s="35">
        <f t="shared" si="66"/>
        <v>0</v>
      </c>
      <c r="CU198" s="35">
        <f t="shared" si="66"/>
        <v>0</v>
      </c>
      <c r="CV198" s="35">
        <f t="shared" si="66"/>
        <v>0</v>
      </c>
      <c r="CW198" s="35">
        <f t="shared" si="66"/>
        <v>0</v>
      </c>
      <c r="CX198" s="35">
        <f t="shared" si="66"/>
        <v>0</v>
      </c>
      <c r="CY198" s="35">
        <f t="shared" si="66"/>
        <v>0</v>
      </c>
      <c r="CZ198" s="35">
        <f t="shared" si="66"/>
        <v>0</v>
      </c>
      <c r="DA198" s="35">
        <f t="shared" si="66"/>
        <v>0</v>
      </c>
      <c r="DB198" s="2"/>
    </row>
    <row r="199" spans="5:106">
      <c r="E199" s="4">
        <f t="shared" si="60"/>
        <v>93</v>
      </c>
      <c r="F199" s="35">
        <f t="shared" si="72"/>
        <v>0</v>
      </c>
      <c r="G199" s="35">
        <f t="shared" si="72"/>
        <v>0</v>
      </c>
      <c r="H199" s="35">
        <f t="shared" si="72"/>
        <v>0</v>
      </c>
      <c r="I199" s="35">
        <f t="shared" si="72"/>
        <v>0</v>
      </c>
      <c r="J199" s="35">
        <f t="shared" si="72"/>
        <v>0</v>
      </c>
      <c r="K199" s="35">
        <f t="shared" si="72"/>
        <v>0</v>
      </c>
      <c r="L199" s="35">
        <f t="shared" si="72"/>
        <v>0</v>
      </c>
      <c r="M199" s="35">
        <f t="shared" si="72"/>
        <v>0</v>
      </c>
      <c r="N199" s="35">
        <f t="shared" si="72"/>
        <v>0</v>
      </c>
      <c r="O199" s="35">
        <f t="shared" si="72"/>
        <v>0</v>
      </c>
      <c r="P199" s="35">
        <f t="shared" si="72"/>
        <v>0</v>
      </c>
      <c r="Q199" s="35">
        <f t="shared" si="72"/>
        <v>0</v>
      </c>
      <c r="R199" s="35">
        <f t="shared" si="72"/>
        <v>0</v>
      </c>
      <c r="S199" s="35">
        <f t="shared" si="72"/>
        <v>0</v>
      </c>
      <c r="T199" s="35">
        <f t="shared" si="72"/>
        <v>0</v>
      </c>
      <c r="U199" s="35">
        <f t="shared" si="72"/>
        <v>0</v>
      </c>
      <c r="V199" s="35">
        <f t="shared" si="69"/>
        <v>0</v>
      </c>
      <c r="W199" s="35">
        <f t="shared" si="69"/>
        <v>0</v>
      </c>
      <c r="X199" s="35">
        <f t="shared" si="69"/>
        <v>0</v>
      </c>
      <c r="Y199" s="35">
        <f t="shared" si="69"/>
        <v>0</v>
      </c>
      <c r="Z199" s="35">
        <f t="shared" si="69"/>
        <v>0</v>
      </c>
      <c r="AA199" s="35">
        <f t="shared" si="69"/>
        <v>0</v>
      </c>
      <c r="AB199" s="35">
        <f t="shared" si="69"/>
        <v>0</v>
      </c>
      <c r="AC199" s="35">
        <f t="shared" si="69"/>
        <v>0</v>
      </c>
      <c r="AD199" s="35">
        <f t="shared" si="69"/>
        <v>0</v>
      </c>
      <c r="AE199" s="35">
        <f t="shared" si="69"/>
        <v>0</v>
      </c>
      <c r="AF199" s="35">
        <f t="shared" si="69"/>
        <v>0</v>
      </c>
      <c r="AG199" s="35">
        <f t="shared" si="69"/>
        <v>0</v>
      </c>
      <c r="AH199" s="35">
        <f t="shared" si="69"/>
        <v>0</v>
      </c>
      <c r="AI199" s="35">
        <f t="shared" si="69"/>
        <v>0</v>
      </c>
      <c r="AJ199" s="35">
        <f t="shared" si="69"/>
        <v>0</v>
      </c>
      <c r="AK199" s="35">
        <f t="shared" si="69"/>
        <v>0</v>
      </c>
      <c r="AL199" s="35">
        <f t="shared" si="68"/>
        <v>0</v>
      </c>
      <c r="AM199" s="35">
        <f t="shared" si="68"/>
        <v>0</v>
      </c>
      <c r="AN199" s="35">
        <f t="shared" si="68"/>
        <v>0</v>
      </c>
      <c r="AO199" s="35">
        <f t="shared" si="68"/>
        <v>0</v>
      </c>
      <c r="AP199" s="35">
        <f t="shared" si="68"/>
        <v>0</v>
      </c>
      <c r="AQ199" s="35">
        <f t="shared" si="68"/>
        <v>0</v>
      </c>
      <c r="AR199" s="35">
        <f t="shared" si="68"/>
        <v>0</v>
      </c>
      <c r="AS199" s="35">
        <f t="shared" si="68"/>
        <v>0</v>
      </c>
      <c r="AT199" s="35">
        <f t="shared" si="68"/>
        <v>0</v>
      </c>
      <c r="AU199" s="35">
        <f t="shared" si="68"/>
        <v>0</v>
      </c>
      <c r="AV199" s="35">
        <f t="shared" si="68"/>
        <v>0</v>
      </c>
      <c r="AW199" s="35">
        <f t="shared" si="68"/>
        <v>0</v>
      </c>
      <c r="AX199" s="35">
        <f t="shared" si="68"/>
        <v>0</v>
      </c>
      <c r="AY199" s="35">
        <f t="shared" si="68"/>
        <v>0</v>
      </c>
      <c r="AZ199" s="35">
        <f t="shared" si="68"/>
        <v>0</v>
      </c>
      <c r="BA199" s="35">
        <f t="shared" si="68"/>
        <v>0</v>
      </c>
      <c r="BB199" s="35">
        <f t="shared" si="67"/>
        <v>0</v>
      </c>
      <c r="BC199" s="35">
        <f t="shared" si="67"/>
        <v>0</v>
      </c>
      <c r="BD199" s="35">
        <f t="shared" si="67"/>
        <v>0</v>
      </c>
      <c r="BE199" s="35">
        <f t="shared" si="67"/>
        <v>0</v>
      </c>
      <c r="BF199" s="35">
        <f t="shared" si="67"/>
        <v>0</v>
      </c>
      <c r="BG199" s="35">
        <f t="shared" si="67"/>
        <v>0</v>
      </c>
      <c r="BH199" s="35">
        <f t="shared" si="67"/>
        <v>0</v>
      </c>
      <c r="BI199" s="35">
        <f t="shared" si="67"/>
        <v>0</v>
      </c>
      <c r="BJ199" s="35">
        <f t="shared" si="67"/>
        <v>0</v>
      </c>
      <c r="BK199" s="35">
        <f t="shared" si="67"/>
        <v>0</v>
      </c>
      <c r="BL199" s="35">
        <f t="shared" si="67"/>
        <v>0</v>
      </c>
      <c r="BM199" s="35">
        <f t="shared" si="67"/>
        <v>0</v>
      </c>
      <c r="BN199" s="35">
        <f t="shared" si="67"/>
        <v>0</v>
      </c>
      <c r="BO199" s="35">
        <f t="shared" si="67"/>
        <v>0</v>
      </c>
      <c r="BP199" s="35">
        <f t="shared" si="67"/>
        <v>0</v>
      </c>
      <c r="BQ199" s="35">
        <f t="shared" si="67"/>
        <v>0</v>
      </c>
      <c r="BR199" s="35">
        <f t="shared" si="71"/>
        <v>0</v>
      </c>
      <c r="BS199" s="35">
        <f t="shared" si="71"/>
        <v>0</v>
      </c>
      <c r="BT199" s="35">
        <f t="shared" si="71"/>
        <v>0</v>
      </c>
      <c r="BU199" s="35">
        <f t="shared" si="71"/>
        <v>0</v>
      </c>
      <c r="BV199" s="35">
        <f t="shared" si="71"/>
        <v>0</v>
      </c>
      <c r="BW199" s="35">
        <f t="shared" si="71"/>
        <v>0</v>
      </c>
      <c r="BX199" s="35">
        <f t="shared" si="71"/>
        <v>0</v>
      </c>
      <c r="BY199" s="35">
        <f t="shared" si="71"/>
        <v>0</v>
      </c>
      <c r="BZ199" s="35">
        <f t="shared" si="70"/>
        <v>0</v>
      </c>
      <c r="CA199" s="35">
        <f t="shared" si="70"/>
        <v>0</v>
      </c>
      <c r="CB199" s="35">
        <f t="shared" si="70"/>
        <v>0</v>
      </c>
      <c r="CC199" s="35">
        <f t="shared" si="70"/>
        <v>0</v>
      </c>
      <c r="CD199" s="35">
        <f t="shared" si="70"/>
        <v>0</v>
      </c>
      <c r="CE199" s="35">
        <f t="shared" si="70"/>
        <v>0</v>
      </c>
      <c r="CF199" s="35">
        <f t="shared" si="70"/>
        <v>0</v>
      </c>
      <c r="CG199" s="35">
        <f t="shared" si="70"/>
        <v>0</v>
      </c>
      <c r="CH199" s="35">
        <f t="shared" si="70"/>
        <v>0</v>
      </c>
      <c r="CI199" s="35">
        <f t="shared" si="70"/>
        <v>0</v>
      </c>
      <c r="CJ199" s="35">
        <f t="shared" si="70"/>
        <v>0</v>
      </c>
      <c r="CK199" s="35">
        <f t="shared" si="70"/>
        <v>0</v>
      </c>
      <c r="CL199" s="35">
        <f t="shared" si="70"/>
        <v>0</v>
      </c>
      <c r="CM199" s="35">
        <f t="shared" si="70"/>
        <v>0</v>
      </c>
      <c r="CN199" s="35">
        <f t="shared" si="70"/>
        <v>0</v>
      </c>
      <c r="CO199" s="35">
        <f t="shared" si="70"/>
        <v>0</v>
      </c>
      <c r="CP199" s="35">
        <f t="shared" ref="CP199:DA206" si="73">CP198</f>
        <v>0</v>
      </c>
      <c r="CQ199" s="35">
        <f t="shared" si="73"/>
        <v>0</v>
      </c>
      <c r="CR199" s="35">
        <f t="shared" si="73"/>
        <v>0</v>
      </c>
      <c r="CS199" s="35">
        <f t="shared" si="73"/>
        <v>0</v>
      </c>
      <c r="CT199" s="35">
        <f t="shared" si="73"/>
        <v>0</v>
      </c>
      <c r="CU199" s="35">
        <f t="shared" si="73"/>
        <v>0</v>
      </c>
      <c r="CV199" s="35">
        <f t="shared" si="73"/>
        <v>0</v>
      </c>
      <c r="CW199" s="35">
        <f t="shared" si="73"/>
        <v>0</v>
      </c>
      <c r="CX199" s="35">
        <f t="shared" si="73"/>
        <v>0</v>
      </c>
      <c r="CY199" s="35">
        <f t="shared" si="73"/>
        <v>0</v>
      </c>
      <c r="CZ199" s="35">
        <f t="shared" si="73"/>
        <v>0</v>
      </c>
      <c r="DA199" s="35">
        <f t="shared" si="73"/>
        <v>0</v>
      </c>
      <c r="DB199" s="2"/>
    </row>
    <row r="200" spans="5:106">
      <c r="E200" s="4">
        <f t="shared" si="60"/>
        <v>94</v>
      </c>
      <c r="F200" s="35">
        <f t="shared" si="72"/>
        <v>0</v>
      </c>
      <c r="G200" s="35">
        <f t="shared" si="72"/>
        <v>0</v>
      </c>
      <c r="H200" s="35">
        <f t="shared" si="72"/>
        <v>0</v>
      </c>
      <c r="I200" s="35">
        <f t="shared" si="72"/>
        <v>0</v>
      </c>
      <c r="J200" s="35">
        <f t="shared" si="72"/>
        <v>0</v>
      </c>
      <c r="K200" s="35">
        <f t="shared" si="72"/>
        <v>0</v>
      </c>
      <c r="L200" s="35">
        <f t="shared" si="72"/>
        <v>0</v>
      </c>
      <c r="M200" s="35">
        <f t="shared" si="72"/>
        <v>0</v>
      </c>
      <c r="N200" s="35">
        <f t="shared" si="72"/>
        <v>0</v>
      </c>
      <c r="O200" s="35">
        <f t="shared" si="72"/>
        <v>0</v>
      </c>
      <c r="P200" s="35">
        <f t="shared" si="72"/>
        <v>0</v>
      </c>
      <c r="Q200" s="35">
        <f t="shared" si="72"/>
        <v>0</v>
      </c>
      <c r="R200" s="35">
        <f t="shared" si="72"/>
        <v>0</v>
      </c>
      <c r="S200" s="35">
        <f t="shared" si="72"/>
        <v>0</v>
      </c>
      <c r="T200" s="35">
        <f t="shared" si="72"/>
        <v>0</v>
      </c>
      <c r="U200" s="35">
        <f t="shared" si="72"/>
        <v>0</v>
      </c>
      <c r="V200" s="35">
        <f t="shared" si="69"/>
        <v>0</v>
      </c>
      <c r="W200" s="35">
        <f t="shared" si="69"/>
        <v>0</v>
      </c>
      <c r="X200" s="35">
        <f t="shared" si="69"/>
        <v>0</v>
      </c>
      <c r="Y200" s="35">
        <f t="shared" si="69"/>
        <v>0</v>
      </c>
      <c r="Z200" s="35">
        <f t="shared" si="69"/>
        <v>0</v>
      </c>
      <c r="AA200" s="35">
        <f t="shared" si="69"/>
        <v>0</v>
      </c>
      <c r="AB200" s="35">
        <f t="shared" si="69"/>
        <v>0</v>
      </c>
      <c r="AC200" s="35">
        <f t="shared" si="69"/>
        <v>0</v>
      </c>
      <c r="AD200" s="35">
        <f t="shared" si="69"/>
        <v>0</v>
      </c>
      <c r="AE200" s="35">
        <f t="shared" si="69"/>
        <v>0</v>
      </c>
      <c r="AF200" s="35">
        <f t="shared" si="69"/>
        <v>0</v>
      </c>
      <c r="AG200" s="35">
        <f t="shared" si="69"/>
        <v>0</v>
      </c>
      <c r="AH200" s="35">
        <f t="shared" si="69"/>
        <v>0</v>
      </c>
      <c r="AI200" s="35">
        <f t="shared" si="69"/>
        <v>0</v>
      </c>
      <c r="AJ200" s="35">
        <f t="shared" si="69"/>
        <v>0</v>
      </c>
      <c r="AK200" s="35">
        <f t="shared" si="69"/>
        <v>0</v>
      </c>
      <c r="AL200" s="35">
        <f t="shared" si="68"/>
        <v>0</v>
      </c>
      <c r="AM200" s="35">
        <f t="shared" si="68"/>
        <v>0</v>
      </c>
      <c r="AN200" s="35">
        <f t="shared" si="68"/>
        <v>0</v>
      </c>
      <c r="AO200" s="35">
        <f t="shared" si="68"/>
        <v>0</v>
      </c>
      <c r="AP200" s="35">
        <f t="shared" si="68"/>
        <v>0</v>
      </c>
      <c r="AQ200" s="35">
        <f t="shared" si="68"/>
        <v>0</v>
      </c>
      <c r="AR200" s="35">
        <f t="shared" si="68"/>
        <v>0</v>
      </c>
      <c r="AS200" s="35">
        <f t="shared" si="68"/>
        <v>0</v>
      </c>
      <c r="AT200" s="35">
        <f t="shared" si="68"/>
        <v>0</v>
      </c>
      <c r="AU200" s="35">
        <f t="shared" si="68"/>
        <v>0</v>
      </c>
      <c r="AV200" s="35">
        <f t="shared" si="68"/>
        <v>0</v>
      </c>
      <c r="AW200" s="35">
        <f t="shared" si="68"/>
        <v>0</v>
      </c>
      <c r="AX200" s="35">
        <f t="shared" si="68"/>
        <v>0</v>
      </c>
      <c r="AY200" s="35">
        <f t="shared" si="68"/>
        <v>0</v>
      </c>
      <c r="AZ200" s="35">
        <f t="shared" si="68"/>
        <v>0</v>
      </c>
      <c r="BA200" s="35">
        <f t="shared" si="68"/>
        <v>0</v>
      </c>
      <c r="BB200" s="35">
        <f t="shared" si="67"/>
        <v>0</v>
      </c>
      <c r="BC200" s="35">
        <f t="shared" si="67"/>
        <v>0</v>
      </c>
      <c r="BD200" s="35">
        <f t="shared" si="67"/>
        <v>0</v>
      </c>
      <c r="BE200" s="35">
        <f t="shared" si="67"/>
        <v>0</v>
      </c>
      <c r="BF200" s="35">
        <f t="shared" si="67"/>
        <v>0</v>
      </c>
      <c r="BG200" s="35">
        <f t="shared" si="67"/>
        <v>0</v>
      </c>
      <c r="BH200" s="35">
        <f t="shared" si="67"/>
        <v>0</v>
      </c>
      <c r="BI200" s="35">
        <f t="shared" si="67"/>
        <v>0</v>
      </c>
      <c r="BJ200" s="35">
        <f t="shared" si="67"/>
        <v>0</v>
      </c>
      <c r="BK200" s="35">
        <f t="shared" si="67"/>
        <v>0</v>
      </c>
      <c r="BL200" s="35">
        <f t="shared" si="67"/>
        <v>0</v>
      </c>
      <c r="BM200" s="35">
        <f t="shared" si="67"/>
        <v>0</v>
      </c>
      <c r="BN200" s="35">
        <f t="shared" si="67"/>
        <v>0</v>
      </c>
      <c r="BO200" s="35">
        <f t="shared" si="67"/>
        <v>0</v>
      </c>
      <c r="BP200" s="35">
        <f t="shared" si="67"/>
        <v>0</v>
      </c>
      <c r="BQ200" s="35">
        <f t="shared" si="67"/>
        <v>0</v>
      </c>
      <c r="BR200" s="35">
        <f t="shared" si="71"/>
        <v>0</v>
      </c>
      <c r="BS200" s="35">
        <f t="shared" si="71"/>
        <v>0</v>
      </c>
      <c r="BT200" s="35">
        <f t="shared" si="71"/>
        <v>0</v>
      </c>
      <c r="BU200" s="35">
        <f t="shared" si="71"/>
        <v>0</v>
      </c>
      <c r="BV200" s="35">
        <f t="shared" si="71"/>
        <v>0</v>
      </c>
      <c r="BW200" s="35">
        <f t="shared" si="71"/>
        <v>0</v>
      </c>
      <c r="BX200" s="35">
        <f t="shared" si="71"/>
        <v>0</v>
      </c>
      <c r="BY200" s="35">
        <f t="shared" si="71"/>
        <v>0</v>
      </c>
      <c r="BZ200" s="35">
        <f t="shared" si="70"/>
        <v>0</v>
      </c>
      <c r="CA200" s="35">
        <f t="shared" si="70"/>
        <v>0</v>
      </c>
      <c r="CB200" s="35">
        <f t="shared" si="70"/>
        <v>0</v>
      </c>
      <c r="CC200" s="35">
        <f t="shared" si="70"/>
        <v>0</v>
      </c>
      <c r="CD200" s="35">
        <f t="shared" si="70"/>
        <v>0</v>
      </c>
      <c r="CE200" s="35">
        <f t="shared" si="70"/>
        <v>0</v>
      </c>
      <c r="CF200" s="35">
        <f t="shared" si="70"/>
        <v>0</v>
      </c>
      <c r="CG200" s="35">
        <f t="shared" si="70"/>
        <v>0</v>
      </c>
      <c r="CH200" s="35">
        <f t="shared" si="70"/>
        <v>0</v>
      </c>
      <c r="CI200" s="35">
        <f t="shared" si="70"/>
        <v>0</v>
      </c>
      <c r="CJ200" s="35">
        <f t="shared" si="70"/>
        <v>0</v>
      </c>
      <c r="CK200" s="35">
        <f t="shared" si="70"/>
        <v>0</v>
      </c>
      <c r="CL200" s="35">
        <f t="shared" si="70"/>
        <v>0</v>
      </c>
      <c r="CM200" s="35">
        <f t="shared" si="70"/>
        <v>0</v>
      </c>
      <c r="CN200" s="35">
        <f t="shared" si="70"/>
        <v>0</v>
      </c>
      <c r="CO200" s="35">
        <f t="shared" si="70"/>
        <v>0</v>
      </c>
      <c r="CP200" s="35">
        <f t="shared" si="73"/>
        <v>0</v>
      </c>
      <c r="CQ200" s="35">
        <f t="shared" si="73"/>
        <v>0</v>
      </c>
      <c r="CR200" s="35">
        <f t="shared" si="73"/>
        <v>0</v>
      </c>
      <c r="CS200" s="35">
        <f t="shared" si="73"/>
        <v>0</v>
      </c>
      <c r="CT200" s="35">
        <f t="shared" si="73"/>
        <v>0</v>
      </c>
      <c r="CU200" s="35">
        <f t="shared" si="73"/>
        <v>0</v>
      </c>
      <c r="CV200" s="35">
        <f t="shared" si="73"/>
        <v>0</v>
      </c>
      <c r="CW200" s="35">
        <f t="shared" si="73"/>
        <v>0</v>
      </c>
      <c r="CX200" s="35">
        <f t="shared" si="73"/>
        <v>0</v>
      </c>
      <c r="CY200" s="35">
        <f t="shared" si="73"/>
        <v>0</v>
      </c>
      <c r="CZ200" s="35">
        <f t="shared" si="73"/>
        <v>0</v>
      </c>
      <c r="DA200" s="35">
        <f t="shared" si="73"/>
        <v>0</v>
      </c>
      <c r="DB200" s="2"/>
    </row>
    <row r="201" spans="5:106">
      <c r="E201" s="4">
        <f t="shared" si="60"/>
        <v>95</v>
      </c>
      <c r="F201" s="35">
        <f t="shared" si="72"/>
        <v>0</v>
      </c>
      <c r="G201" s="35">
        <f t="shared" si="72"/>
        <v>0</v>
      </c>
      <c r="H201" s="35">
        <f t="shared" si="72"/>
        <v>0</v>
      </c>
      <c r="I201" s="35">
        <f t="shared" si="72"/>
        <v>0</v>
      </c>
      <c r="J201" s="35">
        <f t="shared" si="72"/>
        <v>0</v>
      </c>
      <c r="K201" s="35">
        <f t="shared" si="72"/>
        <v>0</v>
      </c>
      <c r="L201" s="35">
        <f t="shared" si="72"/>
        <v>0</v>
      </c>
      <c r="M201" s="35">
        <f t="shared" si="72"/>
        <v>0</v>
      </c>
      <c r="N201" s="35">
        <f t="shared" si="72"/>
        <v>0</v>
      </c>
      <c r="O201" s="35">
        <f t="shared" si="72"/>
        <v>0</v>
      </c>
      <c r="P201" s="35">
        <f t="shared" si="72"/>
        <v>0</v>
      </c>
      <c r="Q201" s="35">
        <f t="shared" si="72"/>
        <v>0</v>
      </c>
      <c r="R201" s="35">
        <f t="shared" si="72"/>
        <v>0</v>
      </c>
      <c r="S201" s="35">
        <f t="shared" si="72"/>
        <v>0</v>
      </c>
      <c r="T201" s="35">
        <f t="shared" si="72"/>
        <v>0</v>
      </c>
      <c r="U201" s="35">
        <f t="shared" si="72"/>
        <v>0</v>
      </c>
      <c r="V201" s="35">
        <f t="shared" si="69"/>
        <v>0</v>
      </c>
      <c r="W201" s="35">
        <f t="shared" si="69"/>
        <v>0</v>
      </c>
      <c r="X201" s="35">
        <f t="shared" si="69"/>
        <v>0</v>
      </c>
      <c r="Y201" s="35">
        <f t="shared" si="69"/>
        <v>0</v>
      </c>
      <c r="Z201" s="35">
        <f t="shared" si="69"/>
        <v>0</v>
      </c>
      <c r="AA201" s="35">
        <f t="shared" si="69"/>
        <v>0</v>
      </c>
      <c r="AB201" s="35">
        <f t="shared" si="69"/>
        <v>0</v>
      </c>
      <c r="AC201" s="35">
        <f t="shared" si="69"/>
        <v>0</v>
      </c>
      <c r="AD201" s="35">
        <f t="shared" si="69"/>
        <v>0</v>
      </c>
      <c r="AE201" s="35">
        <f t="shared" si="69"/>
        <v>0</v>
      </c>
      <c r="AF201" s="35">
        <f t="shared" si="69"/>
        <v>0</v>
      </c>
      <c r="AG201" s="35">
        <f t="shared" si="69"/>
        <v>0</v>
      </c>
      <c r="AH201" s="35">
        <f t="shared" si="69"/>
        <v>0</v>
      </c>
      <c r="AI201" s="35">
        <f t="shared" si="69"/>
        <v>0</v>
      </c>
      <c r="AJ201" s="35">
        <f t="shared" si="69"/>
        <v>0</v>
      </c>
      <c r="AK201" s="35">
        <f t="shared" si="69"/>
        <v>0</v>
      </c>
      <c r="AL201" s="35">
        <f t="shared" si="68"/>
        <v>0</v>
      </c>
      <c r="AM201" s="35">
        <f t="shared" si="68"/>
        <v>0</v>
      </c>
      <c r="AN201" s="35">
        <f t="shared" si="68"/>
        <v>0</v>
      </c>
      <c r="AO201" s="35">
        <f t="shared" si="68"/>
        <v>0</v>
      </c>
      <c r="AP201" s="35">
        <f t="shared" si="68"/>
        <v>0</v>
      </c>
      <c r="AQ201" s="35">
        <f t="shared" si="68"/>
        <v>0</v>
      </c>
      <c r="AR201" s="35">
        <f t="shared" si="68"/>
        <v>0</v>
      </c>
      <c r="AS201" s="35">
        <f t="shared" si="68"/>
        <v>0</v>
      </c>
      <c r="AT201" s="35">
        <f t="shared" si="68"/>
        <v>0</v>
      </c>
      <c r="AU201" s="35">
        <f t="shared" si="68"/>
        <v>0</v>
      </c>
      <c r="AV201" s="35">
        <f t="shared" si="68"/>
        <v>0</v>
      </c>
      <c r="AW201" s="35">
        <f t="shared" si="68"/>
        <v>0</v>
      </c>
      <c r="AX201" s="35">
        <f t="shared" si="68"/>
        <v>0</v>
      </c>
      <c r="AY201" s="35">
        <f t="shared" si="68"/>
        <v>0</v>
      </c>
      <c r="AZ201" s="35">
        <f t="shared" si="68"/>
        <v>0</v>
      </c>
      <c r="BA201" s="35">
        <f t="shared" si="68"/>
        <v>0</v>
      </c>
      <c r="BB201" s="35">
        <f t="shared" si="67"/>
        <v>0</v>
      </c>
      <c r="BC201" s="35">
        <f t="shared" si="67"/>
        <v>0</v>
      </c>
      <c r="BD201" s="35">
        <f t="shared" si="67"/>
        <v>0</v>
      </c>
      <c r="BE201" s="35">
        <f t="shared" si="67"/>
        <v>0</v>
      </c>
      <c r="BF201" s="35">
        <f t="shared" si="67"/>
        <v>0</v>
      </c>
      <c r="BG201" s="35">
        <f t="shared" si="67"/>
        <v>0</v>
      </c>
      <c r="BH201" s="35">
        <f t="shared" si="67"/>
        <v>0</v>
      </c>
      <c r="BI201" s="35">
        <f t="shared" si="67"/>
        <v>0</v>
      </c>
      <c r="BJ201" s="35">
        <f t="shared" si="67"/>
        <v>0</v>
      </c>
      <c r="BK201" s="35">
        <f t="shared" si="67"/>
        <v>0</v>
      </c>
      <c r="BL201" s="35">
        <f t="shared" si="67"/>
        <v>0</v>
      </c>
      <c r="BM201" s="35">
        <f t="shared" si="67"/>
        <v>0</v>
      </c>
      <c r="BN201" s="35">
        <f t="shared" si="67"/>
        <v>0</v>
      </c>
      <c r="BO201" s="35">
        <f t="shared" si="67"/>
        <v>0</v>
      </c>
      <c r="BP201" s="35">
        <f t="shared" si="67"/>
        <v>0</v>
      </c>
      <c r="BQ201" s="35">
        <f t="shared" si="67"/>
        <v>0</v>
      </c>
      <c r="BR201" s="35">
        <f t="shared" si="71"/>
        <v>0</v>
      </c>
      <c r="BS201" s="35">
        <f t="shared" si="71"/>
        <v>0</v>
      </c>
      <c r="BT201" s="35">
        <f t="shared" si="71"/>
        <v>0</v>
      </c>
      <c r="BU201" s="35">
        <f t="shared" si="71"/>
        <v>0</v>
      </c>
      <c r="BV201" s="35">
        <f t="shared" si="71"/>
        <v>0</v>
      </c>
      <c r="BW201" s="35">
        <f t="shared" si="71"/>
        <v>0</v>
      </c>
      <c r="BX201" s="35">
        <f t="shared" si="71"/>
        <v>0</v>
      </c>
      <c r="BY201" s="35">
        <f t="shared" si="71"/>
        <v>0</v>
      </c>
      <c r="BZ201" s="35">
        <f t="shared" si="70"/>
        <v>0</v>
      </c>
      <c r="CA201" s="35">
        <f t="shared" si="70"/>
        <v>0</v>
      </c>
      <c r="CB201" s="35">
        <f t="shared" si="70"/>
        <v>0</v>
      </c>
      <c r="CC201" s="35">
        <f t="shared" si="70"/>
        <v>0</v>
      </c>
      <c r="CD201" s="35">
        <f t="shared" si="70"/>
        <v>0</v>
      </c>
      <c r="CE201" s="35">
        <f t="shared" si="70"/>
        <v>0</v>
      </c>
      <c r="CF201" s="35">
        <f t="shared" si="70"/>
        <v>0</v>
      </c>
      <c r="CG201" s="35">
        <f t="shared" si="70"/>
        <v>0</v>
      </c>
      <c r="CH201" s="35">
        <f t="shared" si="70"/>
        <v>0</v>
      </c>
      <c r="CI201" s="35">
        <f t="shared" si="70"/>
        <v>0</v>
      </c>
      <c r="CJ201" s="35">
        <f t="shared" si="70"/>
        <v>0</v>
      </c>
      <c r="CK201" s="35">
        <f t="shared" si="70"/>
        <v>0</v>
      </c>
      <c r="CL201" s="35">
        <f t="shared" si="70"/>
        <v>0</v>
      </c>
      <c r="CM201" s="35">
        <f t="shared" si="70"/>
        <v>0</v>
      </c>
      <c r="CN201" s="35">
        <f t="shared" si="70"/>
        <v>0</v>
      </c>
      <c r="CO201" s="35">
        <f t="shared" si="70"/>
        <v>0</v>
      </c>
      <c r="CP201" s="35">
        <f t="shared" si="73"/>
        <v>0</v>
      </c>
      <c r="CQ201" s="35">
        <f t="shared" si="73"/>
        <v>0</v>
      </c>
      <c r="CR201" s="35">
        <f t="shared" si="73"/>
        <v>0</v>
      </c>
      <c r="CS201" s="35">
        <f t="shared" si="73"/>
        <v>0</v>
      </c>
      <c r="CT201" s="35">
        <f t="shared" si="73"/>
        <v>0</v>
      </c>
      <c r="CU201" s="35">
        <f t="shared" si="73"/>
        <v>0</v>
      </c>
      <c r="CV201" s="35">
        <f t="shared" si="73"/>
        <v>0</v>
      </c>
      <c r="CW201" s="35">
        <f t="shared" si="73"/>
        <v>0</v>
      </c>
      <c r="CX201" s="35">
        <f t="shared" si="73"/>
        <v>0</v>
      </c>
      <c r="CY201" s="35">
        <f t="shared" si="73"/>
        <v>0</v>
      </c>
      <c r="CZ201" s="35">
        <f t="shared" si="73"/>
        <v>0</v>
      </c>
      <c r="DA201" s="35">
        <f t="shared" si="73"/>
        <v>0</v>
      </c>
      <c r="DB201" s="2"/>
    </row>
    <row r="202" spans="5:106">
      <c r="E202" s="4">
        <f t="shared" si="60"/>
        <v>96</v>
      </c>
      <c r="F202" s="35">
        <f t="shared" si="72"/>
        <v>0</v>
      </c>
      <c r="G202" s="35">
        <f t="shared" si="72"/>
        <v>0</v>
      </c>
      <c r="H202" s="35">
        <f t="shared" si="72"/>
        <v>0</v>
      </c>
      <c r="I202" s="35">
        <f t="shared" si="72"/>
        <v>0</v>
      </c>
      <c r="J202" s="35">
        <f t="shared" si="72"/>
        <v>0</v>
      </c>
      <c r="K202" s="35">
        <f t="shared" si="72"/>
        <v>0</v>
      </c>
      <c r="L202" s="35">
        <f t="shared" si="72"/>
        <v>0</v>
      </c>
      <c r="M202" s="35">
        <f t="shared" si="72"/>
        <v>0</v>
      </c>
      <c r="N202" s="35">
        <f t="shared" si="72"/>
        <v>0</v>
      </c>
      <c r="O202" s="35">
        <f t="shared" si="72"/>
        <v>0</v>
      </c>
      <c r="P202" s="35">
        <f t="shared" si="72"/>
        <v>0</v>
      </c>
      <c r="Q202" s="35">
        <f t="shared" si="72"/>
        <v>0</v>
      </c>
      <c r="R202" s="35">
        <f t="shared" si="72"/>
        <v>0</v>
      </c>
      <c r="S202" s="35">
        <f t="shared" si="72"/>
        <v>0</v>
      </c>
      <c r="T202" s="35">
        <f t="shared" si="72"/>
        <v>0</v>
      </c>
      <c r="U202" s="35">
        <f t="shared" si="72"/>
        <v>0</v>
      </c>
      <c r="V202" s="35">
        <f t="shared" si="69"/>
        <v>0</v>
      </c>
      <c r="W202" s="35">
        <f t="shared" si="69"/>
        <v>0</v>
      </c>
      <c r="X202" s="35">
        <f t="shared" si="69"/>
        <v>0</v>
      </c>
      <c r="Y202" s="35">
        <f t="shared" si="69"/>
        <v>0</v>
      </c>
      <c r="Z202" s="35">
        <f t="shared" si="69"/>
        <v>0</v>
      </c>
      <c r="AA202" s="35">
        <f t="shared" si="69"/>
        <v>0</v>
      </c>
      <c r="AB202" s="35">
        <f t="shared" si="69"/>
        <v>0</v>
      </c>
      <c r="AC202" s="35">
        <f t="shared" si="69"/>
        <v>0</v>
      </c>
      <c r="AD202" s="35">
        <f t="shared" si="69"/>
        <v>0</v>
      </c>
      <c r="AE202" s="35">
        <f t="shared" si="69"/>
        <v>0</v>
      </c>
      <c r="AF202" s="35">
        <f t="shared" si="69"/>
        <v>0</v>
      </c>
      <c r="AG202" s="35">
        <f t="shared" si="69"/>
        <v>0</v>
      </c>
      <c r="AH202" s="35">
        <f t="shared" si="69"/>
        <v>0</v>
      </c>
      <c r="AI202" s="35">
        <f t="shared" si="69"/>
        <v>0</v>
      </c>
      <c r="AJ202" s="35">
        <f t="shared" si="69"/>
        <v>0</v>
      </c>
      <c r="AK202" s="35">
        <f t="shared" si="69"/>
        <v>0</v>
      </c>
      <c r="AL202" s="35">
        <f t="shared" si="68"/>
        <v>0</v>
      </c>
      <c r="AM202" s="35">
        <f t="shared" si="68"/>
        <v>0</v>
      </c>
      <c r="AN202" s="35">
        <f t="shared" si="68"/>
        <v>0</v>
      </c>
      <c r="AO202" s="35">
        <f t="shared" si="68"/>
        <v>0</v>
      </c>
      <c r="AP202" s="35">
        <f t="shared" si="68"/>
        <v>0</v>
      </c>
      <c r="AQ202" s="35">
        <f t="shared" si="68"/>
        <v>0</v>
      </c>
      <c r="AR202" s="35">
        <f t="shared" si="68"/>
        <v>0</v>
      </c>
      <c r="AS202" s="35">
        <f t="shared" si="68"/>
        <v>0</v>
      </c>
      <c r="AT202" s="35">
        <f t="shared" si="68"/>
        <v>0</v>
      </c>
      <c r="AU202" s="35">
        <f t="shared" si="68"/>
        <v>0</v>
      </c>
      <c r="AV202" s="35">
        <f t="shared" si="68"/>
        <v>0</v>
      </c>
      <c r="AW202" s="35">
        <f t="shared" si="68"/>
        <v>0</v>
      </c>
      <c r="AX202" s="35">
        <f t="shared" si="68"/>
        <v>0</v>
      </c>
      <c r="AY202" s="35">
        <f t="shared" si="68"/>
        <v>0</v>
      </c>
      <c r="AZ202" s="35">
        <f t="shared" si="68"/>
        <v>0</v>
      </c>
      <c r="BA202" s="35">
        <f t="shared" si="68"/>
        <v>0</v>
      </c>
      <c r="BB202" s="35">
        <f t="shared" si="67"/>
        <v>0</v>
      </c>
      <c r="BC202" s="35">
        <f t="shared" si="67"/>
        <v>0</v>
      </c>
      <c r="BD202" s="35">
        <f t="shared" si="67"/>
        <v>0</v>
      </c>
      <c r="BE202" s="35">
        <f t="shared" si="67"/>
        <v>0</v>
      </c>
      <c r="BF202" s="35">
        <f t="shared" si="67"/>
        <v>0</v>
      </c>
      <c r="BG202" s="35">
        <f t="shared" si="67"/>
        <v>0</v>
      </c>
      <c r="BH202" s="35">
        <f t="shared" si="67"/>
        <v>0</v>
      </c>
      <c r="BI202" s="35">
        <f t="shared" si="67"/>
        <v>0</v>
      </c>
      <c r="BJ202" s="35">
        <f t="shared" si="67"/>
        <v>0</v>
      </c>
      <c r="BK202" s="35">
        <f t="shared" si="67"/>
        <v>0</v>
      </c>
      <c r="BL202" s="35">
        <f t="shared" si="67"/>
        <v>0</v>
      </c>
      <c r="BM202" s="35">
        <f t="shared" si="67"/>
        <v>0</v>
      </c>
      <c r="BN202" s="35">
        <f t="shared" si="67"/>
        <v>0</v>
      </c>
      <c r="BO202" s="35">
        <f t="shared" si="67"/>
        <v>0</v>
      </c>
      <c r="BP202" s="35">
        <f t="shared" si="67"/>
        <v>0</v>
      </c>
      <c r="BQ202" s="35">
        <f t="shared" si="67"/>
        <v>0</v>
      </c>
      <c r="BR202" s="35">
        <f t="shared" si="71"/>
        <v>0</v>
      </c>
      <c r="BS202" s="35">
        <f t="shared" si="71"/>
        <v>0</v>
      </c>
      <c r="BT202" s="35">
        <f t="shared" si="71"/>
        <v>0</v>
      </c>
      <c r="BU202" s="35">
        <f t="shared" si="71"/>
        <v>0</v>
      </c>
      <c r="BV202" s="35">
        <f t="shared" si="71"/>
        <v>0</v>
      </c>
      <c r="BW202" s="35">
        <f t="shared" si="71"/>
        <v>0</v>
      </c>
      <c r="BX202" s="35">
        <f t="shared" si="71"/>
        <v>0</v>
      </c>
      <c r="BY202" s="35">
        <f t="shared" si="71"/>
        <v>0</v>
      </c>
      <c r="BZ202" s="35">
        <f t="shared" si="70"/>
        <v>0</v>
      </c>
      <c r="CA202" s="35">
        <f t="shared" si="70"/>
        <v>0</v>
      </c>
      <c r="CB202" s="35">
        <f t="shared" si="70"/>
        <v>0</v>
      </c>
      <c r="CC202" s="35">
        <f t="shared" si="70"/>
        <v>0</v>
      </c>
      <c r="CD202" s="35">
        <f t="shared" si="70"/>
        <v>0</v>
      </c>
      <c r="CE202" s="35">
        <f t="shared" si="70"/>
        <v>0</v>
      </c>
      <c r="CF202" s="35">
        <f t="shared" si="70"/>
        <v>0</v>
      </c>
      <c r="CG202" s="35">
        <f t="shared" si="70"/>
        <v>0</v>
      </c>
      <c r="CH202" s="35">
        <f t="shared" si="70"/>
        <v>0</v>
      </c>
      <c r="CI202" s="35">
        <f t="shared" si="70"/>
        <v>0</v>
      </c>
      <c r="CJ202" s="35">
        <f t="shared" si="70"/>
        <v>0</v>
      </c>
      <c r="CK202" s="35">
        <f t="shared" si="70"/>
        <v>0</v>
      </c>
      <c r="CL202" s="35">
        <f t="shared" si="70"/>
        <v>0</v>
      </c>
      <c r="CM202" s="35">
        <f t="shared" si="70"/>
        <v>0</v>
      </c>
      <c r="CN202" s="35">
        <f t="shared" si="70"/>
        <v>0</v>
      </c>
      <c r="CO202" s="35">
        <f t="shared" si="70"/>
        <v>0</v>
      </c>
      <c r="CP202" s="35">
        <f t="shared" si="73"/>
        <v>0</v>
      </c>
      <c r="CQ202" s="35">
        <f t="shared" si="73"/>
        <v>0</v>
      </c>
      <c r="CR202" s="35">
        <f t="shared" si="73"/>
        <v>0</v>
      </c>
      <c r="CS202" s="35">
        <f t="shared" si="73"/>
        <v>0</v>
      </c>
      <c r="CT202" s="35">
        <f t="shared" si="73"/>
        <v>0</v>
      </c>
      <c r="CU202" s="35">
        <f t="shared" si="73"/>
        <v>0</v>
      </c>
      <c r="CV202" s="35">
        <f t="shared" si="73"/>
        <v>0</v>
      </c>
      <c r="CW202" s="35">
        <f t="shared" si="73"/>
        <v>0</v>
      </c>
      <c r="CX202" s="35">
        <f t="shared" si="73"/>
        <v>0</v>
      </c>
      <c r="CY202" s="35">
        <f t="shared" si="73"/>
        <v>0</v>
      </c>
      <c r="CZ202" s="35">
        <f t="shared" si="73"/>
        <v>0</v>
      </c>
      <c r="DA202" s="35">
        <f t="shared" si="73"/>
        <v>0</v>
      </c>
      <c r="DB202" s="2"/>
    </row>
    <row r="203" spans="5:106">
      <c r="E203" s="4">
        <f t="shared" si="60"/>
        <v>97</v>
      </c>
      <c r="F203" s="35">
        <f t="shared" si="72"/>
        <v>0</v>
      </c>
      <c r="G203" s="35">
        <f t="shared" si="72"/>
        <v>0</v>
      </c>
      <c r="H203" s="35">
        <f t="shared" si="72"/>
        <v>0</v>
      </c>
      <c r="I203" s="35">
        <f t="shared" si="72"/>
        <v>0</v>
      </c>
      <c r="J203" s="35">
        <f t="shared" si="72"/>
        <v>0</v>
      </c>
      <c r="K203" s="35">
        <f t="shared" si="72"/>
        <v>0</v>
      </c>
      <c r="L203" s="35">
        <f t="shared" si="72"/>
        <v>0</v>
      </c>
      <c r="M203" s="35">
        <f t="shared" si="72"/>
        <v>0</v>
      </c>
      <c r="N203" s="35">
        <f t="shared" si="72"/>
        <v>0</v>
      </c>
      <c r="O203" s="35">
        <f t="shared" si="72"/>
        <v>0</v>
      </c>
      <c r="P203" s="35">
        <f t="shared" si="72"/>
        <v>0</v>
      </c>
      <c r="Q203" s="35">
        <f t="shared" si="72"/>
        <v>0</v>
      </c>
      <c r="R203" s="35">
        <f t="shared" si="72"/>
        <v>0</v>
      </c>
      <c r="S203" s="35">
        <f t="shared" si="72"/>
        <v>0</v>
      </c>
      <c r="T203" s="35">
        <f t="shared" si="72"/>
        <v>0</v>
      </c>
      <c r="U203" s="35">
        <f t="shared" si="72"/>
        <v>0</v>
      </c>
      <c r="V203" s="35">
        <f t="shared" si="69"/>
        <v>0</v>
      </c>
      <c r="W203" s="35">
        <f t="shared" si="69"/>
        <v>0</v>
      </c>
      <c r="X203" s="35">
        <f t="shared" si="69"/>
        <v>0</v>
      </c>
      <c r="Y203" s="35">
        <f t="shared" si="69"/>
        <v>0</v>
      </c>
      <c r="Z203" s="35">
        <f t="shared" si="69"/>
        <v>0</v>
      </c>
      <c r="AA203" s="35">
        <f t="shared" si="69"/>
        <v>0</v>
      </c>
      <c r="AB203" s="35">
        <f t="shared" si="69"/>
        <v>0</v>
      </c>
      <c r="AC203" s="35">
        <f t="shared" si="69"/>
        <v>0</v>
      </c>
      <c r="AD203" s="35">
        <f t="shared" si="69"/>
        <v>0</v>
      </c>
      <c r="AE203" s="35">
        <f t="shared" si="69"/>
        <v>0</v>
      </c>
      <c r="AF203" s="35">
        <f t="shared" si="69"/>
        <v>0</v>
      </c>
      <c r="AG203" s="35">
        <f t="shared" si="69"/>
        <v>0</v>
      </c>
      <c r="AH203" s="35">
        <f t="shared" si="69"/>
        <v>0</v>
      </c>
      <c r="AI203" s="35">
        <f t="shared" si="69"/>
        <v>0</v>
      </c>
      <c r="AJ203" s="35">
        <f t="shared" si="69"/>
        <v>0</v>
      </c>
      <c r="AK203" s="35">
        <f t="shared" si="69"/>
        <v>0</v>
      </c>
      <c r="AL203" s="35">
        <f t="shared" si="68"/>
        <v>0</v>
      </c>
      <c r="AM203" s="35">
        <f t="shared" si="68"/>
        <v>0</v>
      </c>
      <c r="AN203" s="35">
        <f t="shared" si="68"/>
        <v>0</v>
      </c>
      <c r="AO203" s="35">
        <f t="shared" si="68"/>
        <v>0</v>
      </c>
      <c r="AP203" s="35">
        <f t="shared" si="68"/>
        <v>0</v>
      </c>
      <c r="AQ203" s="35">
        <f t="shared" si="68"/>
        <v>0</v>
      </c>
      <c r="AR203" s="35">
        <f t="shared" si="68"/>
        <v>0</v>
      </c>
      <c r="AS203" s="35">
        <f t="shared" si="68"/>
        <v>0</v>
      </c>
      <c r="AT203" s="35">
        <f t="shared" si="68"/>
        <v>0</v>
      </c>
      <c r="AU203" s="35">
        <f t="shared" si="68"/>
        <v>0</v>
      </c>
      <c r="AV203" s="35">
        <f t="shared" si="68"/>
        <v>0</v>
      </c>
      <c r="AW203" s="35">
        <f t="shared" si="68"/>
        <v>0</v>
      </c>
      <c r="AX203" s="35">
        <f t="shared" si="68"/>
        <v>0</v>
      </c>
      <c r="AY203" s="35">
        <f t="shared" si="68"/>
        <v>0</v>
      </c>
      <c r="AZ203" s="35">
        <f t="shared" si="68"/>
        <v>0</v>
      </c>
      <c r="BA203" s="35">
        <f t="shared" si="68"/>
        <v>0</v>
      </c>
      <c r="BB203" s="35">
        <f t="shared" ref="BB203:BQ206" si="74">BB202</f>
        <v>0</v>
      </c>
      <c r="BC203" s="35">
        <f t="shared" si="74"/>
        <v>0</v>
      </c>
      <c r="BD203" s="35">
        <f t="shared" si="74"/>
        <v>0</v>
      </c>
      <c r="BE203" s="35">
        <f t="shared" si="74"/>
        <v>0</v>
      </c>
      <c r="BF203" s="35">
        <f t="shared" si="74"/>
        <v>0</v>
      </c>
      <c r="BG203" s="35">
        <f t="shared" si="74"/>
        <v>0</v>
      </c>
      <c r="BH203" s="35">
        <f t="shared" si="74"/>
        <v>0</v>
      </c>
      <c r="BI203" s="35">
        <f t="shared" si="74"/>
        <v>0</v>
      </c>
      <c r="BJ203" s="35">
        <f t="shared" si="74"/>
        <v>0</v>
      </c>
      <c r="BK203" s="35">
        <f t="shared" si="74"/>
        <v>0</v>
      </c>
      <c r="BL203" s="35">
        <f t="shared" si="74"/>
        <v>0</v>
      </c>
      <c r="BM203" s="35">
        <f t="shared" si="74"/>
        <v>0</v>
      </c>
      <c r="BN203" s="35">
        <f t="shared" si="74"/>
        <v>0</v>
      </c>
      <c r="BO203" s="35">
        <f t="shared" si="74"/>
        <v>0</v>
      </c>
      <c r="BP203" s="35">
        <f t="shared" si="74"/>
        <v>0</v>
      </c>
      <c r="BQ203" s="35">
        <f t="shared" si="74"/>
        <v>0</v>
      </c>
      <c r="BR203" s="35">
        <f t="shared" si="71"/>
        <v>0</v>
      </c>
      <c r="BS203" s="35">
        <f t="shared" si="71"/>
        <v>0</v>
      </c>
      <c r="BT203" s="35">
        <f t="shared" si="71"/>
        <v>0</v>
      </c>
      <c r="BU203" s="35">
        <f t="shared" si="71"/>
        <v>0</v>
      </c>
      <c r="BV203" s="35">
        <f t="shared" si="71"/>
        <v>0</v>
      </c>
      <c r="BW203" s="35">
        <f t="shared" si="71"/>
        <v>0</v>
      </c>
      <c r="BX203" s="35">
        <f t="shared" si="71"/>
        <v>0</v>
      </c>
      <c r="BY203" s="35">
        <f t="shared" si="71"/>
        <v>0</v>
      </c>
      <c r="BZ203" s="35">
        <f t="shared" si="70"/>
        <v>0</v>
      </c>
      <c r="CA203" s="35">
        <f t="shared" si="70"/>
        <v>0</v>
      </c>
      <c r="CB203" s="35">
        <f t="shared" si="70"/>
        <v>0</v>
      </c>
      <c r="CC203" s="35">
        <f t="shared" si="70"/>
        <v>0</v>
      </c>
      <c r="CD203" s="35">
        <f t="shared" si="70"/>
        <v>0</v>
      </c>
      <c r="CE203" s="35">
        <f t="shared" si="70"/>
        <v>0</v>
      </c>
      <c r="CF203" s="35">
        <f t="shared" si="70"/>
        <v>0</v>
      </c>
      <c r="CG203" s="35">
        <f t="shared" si="70"/>
        <v>0</v>
      </c>
      <c r="CH203" s="35">
        <f t="shared" si="70"/>
        <v>0</v>
      </c>
      <c r="CI203" s="35">
        <f t="shared" si="70"/>
        <v>0</v>
      </c>
      <c r="CJ203" s="35">
        <f t="shared" si="70"/>
        <v>0</v>
      </c>
      <c r="CK203" s="35">
        <f t="shared" si="70"/>
        <v>0</v>
      </c>
      <c r="CL203" s="35">
        <f t="shared" si="70"/>
        <v>0</v>
      </c>
      <c r="CM203" s="35">
        <f t="shared" si="70"/>
        <v>0</v>
      </c>
      <c r="CN203" s="35">
        <f t="shared" si="70"/>
        <v>0</v>
      </c>
      <c r="CO203" s="35">
        <f t="shared" si="70"/>
        <v>0</v>
      </c>
      <c r="CP203" s="35">
        <f t="shared" si="73"/>
        <v>0</v>
      </c>
      <c r="CQ203" s="35">
        <f t="shared" si="73"/>
        <v>0</v>
      </c>
      <c r="CR203" s="35">
        <f t="shared" si="73"/>
        <v>0</v>
      </c>
      <c r="CS203" s="35">
        <f t="shared" si="73"/>
        <v>0</v>
      </c>
      <c r="CT203" s="35">
        <f t="shared" si="73"/>
        <v>0</v>
      </c>
      <c r="CU203" s="35">
        <f t="shared" si="73"/>
        <v>0</v>
      </c>
      <c r="CV203" s="35">
        <f t="shared" si="73"/>
        <v>0</v>
      </c>
      <c r="CW203" s="35">
        <f t="shared" si="73"/>
        <v>0</v>
      </c>
      <c r="CX203" s="35">
        <f t="shared" si="73"/>
        <v>0</v>
      </c>
      <c r="CY203" s="35">
        <f t="shared" si="73"/>
        <v>0</v>
      </c>
      <c r="CZ203" s="35">
        <f t="shared" si="73"/>
        <v>0</v>
      </c>
      <c r="DA203" s="35">
        <f t="shared" si="73"/>
        <v>0</v>
      </c>
      <c r="DB203" s="2"/>
    </row>
    <row r="204" spans="5:106">
      <c r="E204" s="4">
        <f t="shared" si="60"/>
        <v>98</v>
      </c>
      <c r="F204" s="35">
        <f t="shared" si="72"/>
        <v>0</v>
      </c>
      <c r="G204" s="35">
        <f t="shared" si="72"/>
        <v>0</v>
      </c>
      <c r="H204" s="35">
        <f t="shared" si="72"/>
        <v>0</v>
      </c>
      <c r="I204" s="35">
        <f t="shared" si="72"/>
        <v>0</v>
      </c>
      <c r="J204" s="35">
        <f t="shared" si="72"/>
        <v>0</v>
      </c>
      <c r="K204" s="35">
        <f t="shared" si="72"/>
        <v>0</v>
      </c>
      <c r="L204" s="35">
        <f t="shared" si="72"/>
        <v>0</v>
      </c>
      <c r="M204" s="35">
        <f t="shared" si="72"/>
        <v>0</v>
      </c>
      <c r="N204" s="35">
        <f t="shared" si="72"/>
        <v>0</v>
      </c>
      <c r="O204" s="35">
        <f t="shared" si="72"/>
        <v>0</v>
      </c>
      <c r="P204" s="35">
        <f t="shared" si="72"/>
        <v>0</v>
      </c>
      <c r="Q204" s="35">
        <f t="shared" si="72"/>
        <v>0</v>
      </c>
      <c r="R204" s="35">
        <f t="shared" si="72"/>
        <v>0</v>
      </c>
      <c r="S204" s="35">
        <f t="shared" si="72"/>
        <v>0</v>
      </c>
      <c r="T204" s="35">
        <f t="shared" si="72"/>
        <v>0</v>
      </c>
      <c r="U204" s="35">
        <f t="shared" si="72"/>
        <v>0</v>
      </c>
      <c r="V204" s="35">
        <f t="shared" si="69"/>
        <v>0</v>
      </c>
      <c r="W204" s="35">
        <f t="shared" si="69"/>
        <v>0</v>
      </c>
      <c r="X204" s="35">
        <f t="shared" si="69"/>
        <v>0</v>
      </c>
      <c r="Y204" s="35">
        <f t="shared" si="69"/>
        <v>0</v>
      </c>
      <c r="Z204" s="35">
        <f t="shared" si="69"/>
        <v>0</v>
      </c>
      <c r="AA204" s="35">
        <f t="shared" si="69"/>
        <v>0</v>
      </c>
      <c r="AB204" s="35">
        <f t="shared" si="69"/>
        <v>0</v>
      </c>
      <c r="AC204" s="35">
        <f t="shared" si="69"/>
        <v>0</v>
      </c>
      <c r="AD204" s="35">
        <f t="shared" si="69"/>
        <v>0</v>
      </c>
      <c r="AE204" s="35">
        <f t="shared" si="69"/>
        <v>0</v>
      </c>
      <c r="AF204" s="35">
        <f t="shared" si="69"/>
        <v>0</v>
      </c>
      <c r="AG204" s="35">
        <f t="shared" si="69"/>
        <v>0</v>
      </c>
      <c r="AH204" s="35">
        <f t="shared" si="69"/>
        <v>0</v>
      </c>
      <c r="AI204" s="35">
        <f t="shared" si="69"/>
        <v>0</v>
      </c>
      <c r="AJ204" s="35">
        <f t="shared" si="69"/>
        <v>0</v>
      </c>
      <c r="AK204" s="35">
        <f t="shared" si="69"/>
        <v>0</v>
      </c>
      <c r="AL204" s="35">
        <f t="shared" si="68"/>
        <v>0</v>
      </c>
      <c r="AM204" s="35">
        <f t="shared" si="68"/>
        <v>0</v>
      </c>
      <c r="AN204" s="35">
        <f t="shared" si="68"/>
        <v>0</v>
      </c>
      <c r="AO204" s="35">
        <f t="shared" si="68"/>
        <v>0</v>
      </c>
      <c r="AP204" s="35">
        <f t="shared" si="68"/>
        <v>0</v>
      </c>
      <c r="AQ204" s="35">
        <f t="shared" si="68"/>
        <v>0</v>
      </c>
      <c r="AR204" s="35">
        <f t="shared" si="68"/>
        <v>0</v>
      </c>
      <c r="AS204" s="35">
        <f t="shared" si="68"/>
        <v>0</v>
      </c>
      <c r="AT204" s="35">
        <f t="shared" si="68"/>
        <v>0</v>
      </c>
      <c r="AU204" s="35">
        <f t="shared" si="68"/>
        <v>0</v>
      </c>
      <c r="AV204" s="35">
        <f t="shared" si="68"/>
        <v>0</v>
      </c>
      <c r="AW204" s="35">
        <f t="shared" si="68"/>
        <v>0</v>
      </c>
      <c r="AX204" s="35">
        <f t="shared" si="68"/>
        <v>0</v>
      </c>
      <c r="AY204" s="35">
        <f t="shared" si="68"/>
        <v>0</v>
      </c>
      <c r="AZ204" s="35">
        <f t="shared" si="68"/>
        <v>0</v>
      </c>
      <c r="BA204" s="35">
        <f t="shared" si="68"/>
        <v>0</v>
      </c>
      <c r="BB204" s="35">
        <f t="shared" si="74"/>
        <v>0</v>
      </c>
      <c r="BC204" s="35">
        <f t="shared" si="74"/>
        <v>0</v>
      </c>
      <c r="BD204" s="35">
        <f t="shared" si="74"/>
        <v>0</v>
      </c>
      <c r="BE204" s="35">
        <f t="shared" si="74"/>
        <v>0</v>
      </c>
      <c r="BF204" s="35">
        <f t="shared" si="74"/>
        <v>0</v>
      </c>
      <c r="BG204" s="35">
        <f t="shared" si="74"/>
        <v>0</v>
      </c>
      <c r="BH204" s="35">
        <f t="shared" si="74"/>
        <v>0</v>
      </c>
      <c r="BI204" s="35">
        <f t="shared" si="74"/>
        <v>0</v>
      </c>
      <c r="BJ204" s="35">
        <f t="shared" si="74"/>
        <v>0</v>
      </c>
      <c r="BK204" s="35">
        <f t="shared" si="74"/>
        <v>0</v>
      </c>
      <c r="BL204" s="35">
        <f t="shared" si="74"/>
        <v>0</v>
      </c>
      <c r="BM204" s="35">
        <f t="shared" si="74"/>
        <v>0</v>
      </c>
      <c r="BN204" s="35">
        <f t="shared" si="74"/>
        <v>0</v>
      </c>
      <c r="BO204" s="35">
        <f t="shared" si="74"/>
        <v>0</v>
      </c>
      <c r="BP204" s="35">
        <f t="shared" si="74"/>
        <v>0</v>
      </c>
      <c r="BQ204" s="35">
        <f t="shared" si="74"/>
        <v>0</v>
      </c>
      <c r="BR204" s="35">
        <f t="shared" si="71"/>
        <v>0</v>
      </c>
      <c r="BS204" s="35">
        <f t="shared" si="71"/>
        <v>0</v>
      </c>
      <c r="BT204" s="35">
        <f t="shared" si="71"/>
        <v>0</v>
      </c>
      <c r="BU204" s="35">
        <f t="shared" si="71"/>
        <v>0</v>
      </c>
      <c r="BV204" s="35">
        <f t="shared" si="71"/>
        <v>0</v>
      </c>
      <c r="BW204" s="35">
        <f t="shared" si="71"/>
        <v>0</v>
      </c>
      <c r="BX204" s="35">
        <f t="shared" si="71"/>
        <v>0</v>
      </c>
      <c r="BY204" s="35">
        <f t="shared" si="71"/>
        <v>0</v>
      </c>
      <c r="BZ204" s="35">
        <f t="shared" si="70"/>
        <v>0</v>
      </c>
      <c r="CA204" s="35">
        <f t="shared" si="70"/>
        <v>0</v>
      </c>
      <c r="CB204" s="35">
        <f t="shared" si="70"/>
        <v>0</v>
      </c>
      <c r="CC204" s="35">
        <f t="shared" si="70"/>
        <v>0</v>
      </c>
      <c r="CD204" s="35">
        <f t="shared" si="70"/>
        <v>0</v>
      </c>
      <c r="CE204" s="35">
        <f t="shared" si="70"/>
        <v>0</v>
      </c>
      <c r="CF204" s="35">
        <f t="shared" si="70"/>
        <v>0</v>
      </c>
      <c r="CG204" s="35">
        <f t="shared" si="70"/>
        <v>0</v>
      </c>
      <c r="CH204" s="35">
        <f t="shared" si="70"/>
        <v>0</v>
      </c>
      <c r="CI204" s="35">
        <f t="shared" si="70"/>
        <v>0</v>
      </c>
      <c r="CJ204" s="35">
        <f t="shared" si="70"/>
        <v>0</v>
      </c>
      <c r="CK204" s="35">
        <f t="shared" si="70"/>
        <v>0</v>
      </c>
      <c r="CL204" s="35">
        <f t="shared" si="70"/>
        <v>0</v>
      </c>
      <c r="CM204" s="35">
        <f t="shared" si="70"/>
        <v>0</v>
      </c>
      <c r="CN204" s="35">
        <f t="shared" si="70"/>
        <v>0</v>
      </c>
      <c r="CO204" s="35">
        <f t="shared" si="70"/>
        <v>0</v>
      </c>
      <c r="CP204" s="35">
        <f t="shared" si="73"/>
        <v>0</v>
      </c>
      <c r="CQ204" s="35">
        <f t="shared" si="73"/>
        <v>0</v>
      </c>
      <c r="CR204" s="35">
        <f t="shared" si="73"/>
        <v>0</v>
      </c>
      <c r="CS204" s="35">
        <f t="shared" si="73"/>
        <v>0</v>
      </c>
      <c r="CT204" s="35">
        <f t="shared" si="73"/>
        <v>0</v>
      </c>
      <c r="CU204" s="35">
        <f t="shared" si="73"/>
        <v>0</v>
      </c>
      <c r="CV204" s="35">
        <f t="shared" si="73"/>
        <v>0</v>
      </c>
      <c r="CW204" s="35">
        <f t="shared" si="73"/>
        <v>0</v>
      </c>
      <c r="CX204" s="35">
        <f t="shared" si="73"/>
        <v>0</v>
      </c>
      <c r="CY204" s="35">
        <f t="shared" si="73"/>
        <v>0</v>
      </c>
      <c r="CZ204" s="35">
        <f t="shared" si="73"/>
        <v>0</v>
      </c>
      <c r="DA204" s="35">
        <f t="shared" si="73"/>
        <v>0</v>
      </c>
      <c r="DB204" s="2"/>
    </row>
    <row r="205" spans="5:106">
      <c r="E205" s="4">
        <f t="shared" si="60"/>
        <v>99</v>
      </c>
      <c r="F205" s="35">
        <f t="shared" si="72"/>
        <v>0</v>
      </c>
      <c r="G205" s="35">
        <f t="shared" si="72"/>
        <v>0</v>
      </c>
      <c r="H205" s="35">
        <f t="shared" si="72"/>
        <v>0</v>
      </c>
      <c r="I205" s="35">
        <f t="shared" si="72"/>
        <v>0</v>
      </c>
      <c r="J205" s="35">
        <f t="shared" si="72"/>
        <v>0</v>
      </c>
      <c r="K205" s="35">
        <f t="shared" si="72"/>
        <v>0</v>
      </c>
      <c r="L205" s="35">
        <f t="shared" si="72"/>
        <v>0</v>
      </c>
      <c r="M205" s="35">
        <f t="shared" si="72"/>
        <v>0</v>
      </c>
      <c r="N205" s="35">
        <f t="shared" si="72"/>
        <v>0</v>
      </c>
      <c r="O205" s="35">
        <f t="shared" si="72"/>
        <v>0</v>
      </c>
      <c r="P205" s="35">
        <f t="shared" si="72"/>
        <v>0</v>
      </c>
      <c r="Q205" s="35">
        <f t="shared" si="72"/>
        <v>0</v>
      </c>
      <c r="R205" s="35">
        <f t="shared" si="72"/>
        <v>0</v>
      </c>
      <c r="S205" s="35">
        <f t="shared" si="72"/>
        <v>0</v>
      </c>
      <c r="T205" s="35">
        <f t="shared" si="72"/>
        <v>0</v>
      </c>
      <c r="U205" s="35">
        <f t="shared" si="72"/>
        <v>0</v>
      </c>
      <c r="V205" s="35">
        <f t="shared" si="69"/>
        <v>0</v>
      </c>
      <c r="W205" s="35">
        <f t="shared" si="69"/>
        <v>0</v>
      </c>
      <c r="X205" s="35">
        <f t="shared" si="69"/>
        <v>0</v>
      </c>
      <c r="Y205" s="35">
        <f t="shared" si="69"/>
        <v>0</v>
      </c>
      <c r="Z205" s="35">
        <f t="shared" si="69"/>
        <v>0</v>
      </c>
      <c r="AA205" s="35">
        <f t="shared" si="69"/>
        <v>0</v>
      </c>
      <c r="AB205" s="35">
        <f t="shared" si="69"/>
        <v>0</v>
      </c>
      <c r="AC205" s="35">
        <f t="shared" si="69"/>
        <v>0</v>
      </c>
      <c r="AD205" s="35">
        <f t="shared" si="69"/>
        <v>0</v>
      </c>
      <c r="AE205" s="35">
        <f t="shared" si="69"/>
        <v>0</v>
      </c>
      <c r="AF205" s="35">
        <f t="shared" si="69"/>
        <v>0</v>
      </c>
      <c r="AG205" s="35">
        <f t="shared" si="69"/>
        <v>0</v>
      </c>
      <c r="AH205" s="35">
        <f t="shared" si="69"/>
        <v>0</v>
      </c>
      <c r="AI205" s="35">
        <f t="shared" si="69"/>
        <v>0</v>
      </c>
      <c r="AJ205" s="35">
        <f t="shared" si="69"/>
        <v>0</v>
      </c>
      <c r="AK205" s="35">
        <f t="shared" si="69"/>
        <v>0</v>
      </c>
      <c r="AL205" s="35">
        <f t="shared" si="68"/>
        <v>0</v>
      </c>
      <c r="AM205" s="35">
        <f t="shared" si="68"/>
        <v>0</v>
      </c>
      <c r="AN205" s="35">
        <f t="shared" si="68"/>
        <v>0</v>
      </c>
      <c r="AO205" s="35">
        <f t="shared" si="68"/>
        <v>0</v>
      </c>
      <c r="AP205" s="35">
        <f t="shared" si="68"/>
        <v>0</v>
      </c>
      <c r="AQ205" s="35">
        <f t="shared" si="68"/>
        <v>0</v>
      </c>
      <c r="AR205" s="35">
        <f t="shared" si="68"/>
        <v>0</v>
      </c>
      <c r="AS205" s="35">
        <f t="shared" si="68"/>
        <v>0</v>
      </c>
      <c r="AT205" s="35">
        <f t="shared" si="68"/>
        <v>0</v>
      </c>
      <c r="AU205" s="35">
        <f t="shared" si="68"/>
        <v>0</v>
      </c>
      <c r="AV205" s="35">
        <f t="shared" si="68"/>
        <v>0</v>
      </c>
      <c r="AW205" s="35">
        <f t="shared" si="68"/>
        <v>0</v>
      </c>
      <c r="AX205" s="35">
        <f t="shared" si="68"/>
        <v>0</v>
      </c>
      <c r="AY205" s="35">
        <f t="shared" si="68"/>
        <v>0</v>
      </c>
      <c r="AZ205" s="35">
        <f t="shared" si="68"/>
        <v>0</v>
      </c>
      <c r="BA205" s="35">
        <f t="shared" ref="BA205:BA206" si="75">BA204</f>
        <v>0</v>
      </c>
      <c r="BB205" s="35">
        <f t="shared" si="74"/>
        <v>0</v>
      </c>
      <c r="BC205" s="35">
        <f t="shared" si="74"/>
        <v>0</v>
      </c>
      <c r="BD205" s="35">
        <f t="shared" si="74"/>
        <v>0</v>
      </c>
      <c r="BE205" s="35">
        <f t="shared" si="74"/>
        <v>0</v>
      </c>
      <c r="BF205" s="35">
        <f t="shared" si="74"/>
        <v>0</v>
      </c>
      <c r="BG205" s="35">
        <f t="shared" si="74"/>
        <v>0</v>
      </c>
      <c r="BH205" s="35">
        <f t="shared" si="74"/>
        <v>0</v>
      </c>
      <c r="BI205" s="35">
        <f t="shared" si="74"/>
        <v>0</v>
      </c>
      <c r="BJ205" s="35">
        <f t="shared" si="74"/>
        <v>0</v>
      </c>
      <c r="BK205" s="35">
        <f t="shared" si="74"/>
        <v>0</v>
      </c>
      <c r="BL205" s="35">
        <f t="shared" si="74"/>
        <v>0</v>
      </c>
      <c r="BM205" s="35">
        <f t="shared" si="74"/>
        <v>0</v>
      </c>
      <c r="BN205" s="35">
        <f t="shared" si="74"/>
        <v>0</v>
      </c>
      <c r="BO205" s="35">
        <f t="shared" si="74"/>
        <v>0</v>
      </c>
      <c r="BP205" s="35">
        <f t="shared" si="74"/>
        <v>0</v>
      </c>
      <c r="BQ205" s="35">
        <f t="shared" si="74"/>
        <v>0</v>
      </c>
      <c r="BR205" s="35">
        <f t="shared" si="71"/>
        <v>0</v>
      </c>
      <c r="BS205" s="35">
        <f t="shared" si="71"/>
        <v>0</v>
      </c>
      <c r="BT205" s="35">
        <f t="shared" si="71"/>
        <v>0</v>
      </c>
      <c r="BU205" s="35">
        <f t="shared" si="71"/>
        <v>0</v>
      </c>
      <c r="BV205" s="35">
        <f t="shared" si="71"/>
        <v>0</v>
      </c>
      <c r="BW205" s="35">
        <f t="shared" si="71"/>
        <v>0</v>
      </c>
      <c r="BX205" s="35">
        <f t="shared" si="71"/>
        <v>0</v>
      </c>
      <c r="BY205" s="35">
        <f t="shared" si="71"/>
        <v>0</v>
      </c>
      <c r="BZ205" s="35">
        <f t="shared" si="70"/>
        <v>0</v>
      </c>
      <c r="CA205" s="35">
        <f t="shared" si="70"/>
        <v>0</v>
      </c>
      <c r="CB205" s="35">
        <f t="shared" si="70"/>
        <v>0</v>
      </c>
      <c r="CC205" s="35">
        <f t="shared" si="70"/>
        <v>0</v>
      </c>
      <c r="CD205" s="35">
        <f t="shared" si="70"/>
        <v>0</v>
      </c>
      <c r="CE205" s="35">
        <f t="shared" si="70"/>
        <v>0</v>
      </c>
      <c r="CF205" s="35">
        <f t="shared" si="70"/>
        <v>0</v>
      </c>
      <c r="CG205" s="35">
        <f t="shared" si="70"/>
        <v>0</v>
      </c>
      <c r="CH205" s="35">
        <f t="shared" si="70"/>
        <v>0</v>
      </c>
      <c r="CI205" s="35">
        <f t="shared" si="70"/>
        <v>0</v>
      </c>
      <c r="CJ205" s="35">
        <f t="shared" si="70"/>
        <v>0</v>
      </c>
      <c r="CK205" s="35">
        <f t="shared" si="70"/>
        <v>0</v>
      </c>
      <c r="CL205" s="35">
        <f t="shared" si="70"/>
        <v>0</v>
      </c>
      <c r="CM205" s="35">
        <f t="shared" si="70"/>
        <v>0</v>
      </c>
      <c r="CN205" s="35">
        <f t="shared" si="70"/>
        <v>0</v>
      </c>
      <c r="CO205" s="35">
        <f t="shared" si="70"/>
        <v>0</v>
      </c>
      <c r="CP205" s="35">
        <f t="shared" si="73"/>
        <v>0</v>
      </c>
      <c r="CQ205" s="35">
        <f t="shared" si="73"/>
        <v>0</v>
      </c>
      <c r="CR205" s="35">
        <f t="shared" si="73"/>
        <v>0</v>
      </c>
      <c r="CS205" s="35">
        <f t="shared" si="73"/>
        <v>0</v>
      </c>
      <c r="CT205" s="35">
        <f t="shared" si="73"/>
        <v>0</v>
      </c>
      <c r="CU205" s="35">
        <f t="shared" si="73"/>
        <v>0</v>
      </c>
      <c r="CV205" s="35">
        <f t="shared" si="73"/>
        <v>0</v>
      </c>
      <c r="CW205" s="35">
        <f t="shared" si="73"/>
        <v>0</v>
      </c>
      <c r="CX205" s="35">
        <f t="shared" si="73"/>
        <v>0</v>
      </c>
      <c r="CY205" s="35">
        <f t="shared" si="73"/>
        <v>0</v>
      </c>
      <c r="CZ205" s="35">
        <f t="shared" si="73"/>
        <v>0</v>
      </c>
      <c r="DA205" s="35">
        <f t="shared" si="73"/>
        <v>0</v>
      </c>
      <c r="DB205" s="2"/>
    </row>
    <row r="206" spans="5:106">
      <c r="E206" s="4">
        <f t="shared" si="60"/>
        <v>100</v>
      </c>
      <c r="F206" s="35">
        <f t="shared" si="72"/>
        <v>0</v>
      </c>
      <c r="G206" s="35">
        <f t="shared" si="72"/>
        <v>0</v>
      </c>
      <c r="H206" s="35">
        <f t="shared" si="72"/>
        <v>0</v>
      </c>
      <c r="I206" s="35">
        <f t="shared" si="72"/>
        <v>0</v>
      </c>
      <c r="J206" s="35">
        <f t="shared" si="72"/>
        <v>0</v>
      </c>
      <c r="K206" s="35">
        <f t="shared" si="72"/>
        <v>0</v>
      </c>
      <c r="L206" s="35">
        <f t="shared" si="72"/>
        <v>0</v>
      </c>
      <c r="M206" s="35">
        <f t="shared" si="72"/>
        <v>0</v>
      </c>
      <c r="N206" s="35">
        <f t="shared" si="72"/>
        <v>0</v>
      </c>
      <c r="O206" s="35">
        <f t="shared" si="72"/>
        <v>0</v>
      </c>
      <c r="P206" s="35">
        <f t="shared" si="72"/>
        <v>0</v>
      </c>
      <c r="Q206" s="35">
        <f t="shared" si="72"/>
        <v>0</v>
      </c>
      <c r="R206" s="35">
        <f t="shared" si="72"/>
        <v>0</v>
      </c>
      <c r="S206" s="35">
        <f t="shared" si="72"/>
        <v>0</v>
      </c>
      <c r="T206" s="35">
        <f t="shared" si="72"/>
        <v>0</v>
      </c>
      <c r="U206" s="35">
        <f t="shared" si="72"/>
        <v>0</v>
      </c>
      <c r="V206" s="35">
        <f t="shared" si="69"/>
        <v>0</v>
      </c>
      <c r="W206" s="35">
        <f t="shared" si="69"/>
        <v>0</v>
      </c>
      <c r="X206" s="35">
        <f t="shared" si="69"/>
        <v>0</v>
      </c>
      <c r="Y206" s="35">
        <f t="shared" si="69"/>
        <v>0</v>
      </c>
      <c r="Z206" s="35">
        <f t="shared" si="69"/>
        <v>0</v>
      </c>
      <c r="AA206" s="35">
        <f t="shared" si="69"/>
        <v>0</v>
      </c>
      <c r="AB206" s="35">
        <f t="shared" si="69"/>
        <v>0</v>
      </c>
      <c r="AC206" s="35">
        <f t="shared" si="69"/>
        <v>0</v>
      </c>
      <c r="AD206" s="35">
        <f t="shared" si="69"/>
        <v>0</v>
      </c>
      <c r="AE206" s="35">
        <f t="shared" si="69"/>
        <v>0</v>
      </c>
      <c r="AF206" s="35">
        <f t="shared" si="69"/>
        <v>0</v>
      </c>
      <c r="AG206" s="35">
        <f t="shared" si="69"/>
        <v>0</v>
      </c>
      <c r="AH206" s="35">
        <f t="shared" si="69"/>
        <v>0</v>
      </c>
      <c r="AI206" s="35">
        <f t="shared" si="69"/>
        <v>0</v>
      </c>
      <c r="AJ206" s="35">
        <f t="shared" si="69"/>
        <v>0</v>
      </c>
      <c r="AK206" s="35">
        <f t="shared" si="69"/>
        <v>0</v>
      </c>
      <c r="AL206" s="35">
        <f t="shared" ref="AL206:AZ206" si="76">AL205</f>
        <v>0</v>
      </c>
      <c r="AM206" s="35">
        <f t="shared" si="76"/>
        <v>0</v>
      </c>
      <c r="AN206" s="35">
        <f t="shared" si="76"/>
        <v>0</v>
      </c>
      <c r="AO206" s="35">
        <f t="shared" si="76"/>
        <v>0</v>
      </c>
      <c r="AP206" s="35">
        <f t="shared" si="76"/>
        <v>0</v>
      </c>
      <c r="AQ206" s="35">
        <f t="shared" si="76"/>
        <v>0</v>
      </c>
      <c r="AR206" s="35">
        <f t="shared" si="76"/>
        <v>0</v>
      </c>
      <c r="AS206" s="35">
        <f t="shared" si="76"/>
        <v>0</v>
      </c>
      <c r="AT206" s="35">
        <f t="shared" si="76"/>
        <v>0</v>
      </c>
      <c r="AU206" s="35">
        <f t="shared" si="76"/>
        <v>0</v>
      </c>
      <c r="AV206" s="35">
        <f t="shared" si="76"/>
        <v>0</v>
      </c>
      <c r="AW206" s="35">
        <f t="shared" si="76"/>
        <v>0</v>
      </c>
      <c r="AX206" s="35">
        <f t="shared" si="76"/>
        <v>0</v>
      </c>
      <c r="AY206" s="35">
        <f t="shared" si="76"/>
        <v>0</v>
      </c>
      <c r="AZ206" s="35">
        <f t="shared" si="76"/>
        <v>0</v>
      </c>
      <c r="BA206" s="35">
        <f t="shared" si="75"/>
        <v>0</v>
      </c>
      <c r="BB206" s="35">
        <f t="shared" si="74"/>
        <v>0</v>
      </c>
      <c r="BC206" s="35">
        <f t="shared" si="74"/>
        <v>0</v>
      </c>
      <c r="BD206" s="35">
        <f t="shared" si="74"/>
        <v>0</v>
      </c>
      <c r="BE206" s="35">
        <f t="shared" si="74"/>
        <v>0</v>
      </c>
      <c r="BF206" s="35">
        <f t="shared" si="74"/>
        <v>0</v>
      </c>
      <c r="BG206" s="35">
        <f t="shared" si="74"/>
        <v>0</v>
      </c>
      <c r="BH206" s="35">
        <f t="shared" si="74"/>
        <v>0</v>
      </c>
      <c r="BI206" s="35">
        <f t="shared" si="74"/>
        <v>0</v>
      </c>
      <c r="BJ206" s="35">
        <f t="shared" si="74"/>
        <v>0</v>
      </c>
      <c r="BK206" s="35">
        <f t="shared" si="74"/>
        <v>0</v>
      </c>
      <c r="BL206" s="35">
        <f t="shared" si="74"/>
        <v>0</v>
      </c>
      <c r="BM206" s="35">
        <f t="shared" si="74"/>
        <v>0</v>
      </c>
      <c r="BN206" s="35">
        <f t="shared" si="74"/>
        <v>0</v>
      </c>
      <c r="BO206" s="35">
        <f t="shared" si="74"/>
        <v>0</v>
      </c>
      <c r="BP206" s="35">
        <f t="shared" si="74"/>
        <v>0</v>
      </c>
      <c r="BQ206" s="35">
        <f t="shared" si="74"/>
        <v>0</v>
      </c>
      <c r="BR206" s="35">
        <f t="shared" si="71"/>
        <v>0</v>
      </c>
      <c r="BS206" s="35">
        <f t="shared" si="71"/>
        <v>0</v>
      </c>
      <c r="BT206" s="35">
        <f t="shared" si="71"/>
        <v>0</v>
      </c>
      <c r="BU206" s="35">
        <f t="shared" si="71"/>
        <v>0</v>
      </c>
      <c r="BV206" s="35">
        <f t="shared" si="71"/>
        <v>0</v>
      </c>
      <c r="BW206" s="35">
        <f t="shared" si="71"/>
        <v>0</v>
      </c>
      <c r="BX206" s="35">
        <f t="shared" si="71"/>
        <v>0</v>
      </c>
      <c r="BY206" s="35">
        <f t="shared" si="71"/>
        <v>0</v>
      </c>
      <c r="BZ206" s="35">
        <f t="shared" si="70"/>
        <v>0</v>
      </c>
      <c r="CA206" s="35">
        <f t="shared" si="70"/>
        <v>0</v>
      </c>
      <c r="CB206" s="35">
        <f t="shared" si="70"/>
        <v>0</v>
      </c>
      <c r="CC206" s="35">
        <f t="shared" si="70"/>
        <v>0</v>
      </c>
      <c r="CD206" s="35">
        <f t="shared" si="70"/>
        <v>0</v>
      </c>
      <c r="CE206" s="35">
        <f t="shared" si="70"/>
        <v>0</v>
      </c>
      <c r="CF206" s="35">
        <f t="shared" si="70"/>
        <v>0</v>
      </c>
      <c r="CG206" s="35">
        <f t="shared" si="70"/>
        <v>0</v>
      </c>
      <c r="CH206" s="35">
        <f t="shared" si="70"/>
        <v>0</v>
      </c>
      <c r="CI206" s="35">
        <f t="shared" si="70"/>
        <v>0</v>
      </c>
      <c r="CJ206" s="35">
        <f t="shared" si="70"/>
        <v>0</v>
      </c>
      <c r="CK206" s="35">
        <f t="shared" si="70"/>
        <v>0</v>
      </c>
      <c r="CL206" s="35">
        <f t="shared" si="70"/>
        <v>0</v>
      </c>
      <c r="CM206" s="35">
        <f t="shared" si="70"/>
        <v>0</v>
      </c>
      <c r="CN206" s="35">
        <f t="shared" si="70"/>
        <v>0</v>
      </c>
      <c r="CO206" s="35">
        <f t="shared" si="70"/>
        <v>0</v>
      </c>
      <c r="CP206" s="35">
        <f t="shared" si="73"/>
        <v>0</v>
      </c>
      <c r="CQ206" s="35">
        <f t="shared" si="73"/>
        <v>0</v>
      </c>
      <c r="CR206" s="35">
        <f t="shared" si="73"/>
        <v>0</v>
      </c>
      <c r="CS206" s="35">
        <f t="shared" si="73"/>
        <v>0</v>
      </c>
      <c r="CT206" s="35">
        <f t="shared" si="73"/>
        <v>0</v>
      </c>
      <c r="CU206" s="35">
        <f t="shared" si="73"/>
        <v>0</v>
      </c>
      <c r="CV206" s="35">
        <f t="shared" si="73"/>
        <v>0</v>
      </c>
      <c r="CW206" s="35">
        <f t="shared" si="73"/>
        <v>0</v>
      </c>
      <c r="CX206" s="35">
        <f t="shared" si="73"/>
        <v>0</v>
      </c>
      <c r="CY206" s="35">
        <f t="shared" si="73"/>
        <v>0</v>
      </c>
      <c r="CZ206" s="35">
        <f t="shared" si="73"/>
        <v>0</v>
      </c>
      <c r="DA206" s="35">
        <f t="shared" si="73"/>
        <v>0</v>
      </c>
      <c r="DB206" s="2"/>
    </row>
    <row r="207" spans="5:106"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2"/>
    </row>
    <row r="208" spans="5:106"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2"/>
    </row>
    <row r="209" spans="6:106"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2"/>
    </row>
    <row r="210" spans="6:106"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2"/>
    </row>
    <row r="211" spans="6:106"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2"/>
    </row>
    <row r="212" spans="6:106"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2"/>
    </row>
    <row r="213" spans="6:106"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2"/>
    </row>
    <row r="214" spans="6:106"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2"/>
    </row>
    <row r="215" spans="6:106"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2"/>
    </row>
    <row r="216" spans="6:106"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2"/>
    </row>
    <row r="217" spans="6:106"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2"/>
    </row>
    <row r="218" spans="6:106"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2"/>
    </row>
    <row r="219" spans="6:106"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2"/>
    </row>
    <row r="220" spans="6:106"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12"/>
    </row>
    <row r="221" spans="6:106"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2"/>
    </row>
    <row r="222" spans="6:106"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2"/>
    </row>
    <row r="223" spans="6:106"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2"/>
    </row>
    <row r="224" spans="6:106"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2"/>
    </row>
    <row r="225" spans="6:106"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2"/>
    </row>
    <row r="226" spans="6:106"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2"/>
    </row>
    <row r="227" spans="6:106"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2"/>
    </row>
    <row r="228" spans="6:106"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2"/>
    </row>
    <row r="229" spans="6:106"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2"/>
    </row>
    <row r="230" spans="6:106"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2"/>
    </row>
    <row r="231" spans="6:106"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2"/>
    </row>
    <row r="232" spans="6:106"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2"/>
    </row>
    <row r="233" spans="6:106"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2"/>
    </row>
    <row r="234" spans="6:106"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2"/>
    </row>
    <row r="235" spans="6:106"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2"/>
    </row>
    <row r="236" spans="6:106"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2"/>
    </row>
    <row r="237" spans="6:106"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2"/>
    </row>
    <row r="238" spans="6:106"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2"/>
    </row>
    <row r="239" spans="6:106"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2"/>
    </row>
    <row r="240" spans="6:106"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2"/>
    </row>
    <row r="241" spans="6:106"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2"/>
    </row>
    <row r="242" spans="6:106"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2"/>
    </row>
    <row r="243" spans="6:106"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2"/>
    </row>
    <row r="244" spans="6:106"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2"/>
    </row>
    <row r="245" spans="6:106"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2"/>
    </row>
    <row r="246" spans="6:106"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2"/>
    </row>
    <row r="247" spans="6:106"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2"/>
    </row>
    <row r="248" spans="6:106"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2"/>
    </row>
    <row r="249" spans="6:106"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2"/>
    </row>
    <row r="250" spans="6:106"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12"/>
    </row>
    <row r="251" spans="6:106"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2"/>
    </row>
    <row r="252" spans="6:106"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2"/>
    </row>
    <row r="253" spans="6:106"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2"/>
    </row>
    <row r="254" spans="6:106"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2"/>
    </row>
    <row r="255" spans="6:106"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2"/>
    </row>
    <row r="256" spans="6:106"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2"/>
    </row>
    <row r="257" spans="6:106"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2"/>
    </row>
    <row r="258" spans="6:106"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2"/>
    </row>
    <row r="259" spans="6:106"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2"/>
    </row>
    <row r="260" spans="6:106"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2"/>
    </row>
    <row r="261" spans="6:106"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2"/>
    </row>
    <row r="262" spans="6:106"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2"/>
    </row>
    <row r="263" spans="6:106"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2"/>
    </row>
    <row r="264" spans="6:106"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2"/>
    </row>
    <row r="265" spans="6:106"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2"/>
    </row>
    <row r="266" spans="6:106"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2"/>
    </row>
    <row r="267" spans="6:106"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2"/>
    </row>
    <row r="268" spans="6:106"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2"/>
    </row>
    <row r="269" spans="6:106"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2"/>
    </row>
    <row r="270" spans="6:106"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2"/>
    </row>
    <row r="271" spans="6:106"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2"/>
    </row>
    <row r="272" spans="6:106"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2"/>
    </row>
    <row r="273" spans="6:106"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2"/>
    </row>
    <row r="274" spans="6:106"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2"/>
    </row>
    <row r="275" spans="6:106"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2"/>
    </row>
    <row r="276" spans="6:106"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2"/>
    </row>
    <row r="277" spans="6:106"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2"/>
    </row>
    <row r="278" spans="6:106"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2"/>
    </row>
    <row r="279" spans="6:106"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2"/>
    </row>
    <row r="280" spans="6:106"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2"/>
    </row>
    <row r="281" spans="6:106"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2"/>
    </row>
    <row r="282" spans="6:106"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2"/>
    </row>
    <row r="283" spans="6:106"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2"/>
    </row>
    <row r="284" spans="6:106"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2"/>
    </row>
    <row r="285" spans="6:106"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2"/>
    </row>
    <row r="286" spans="6:106"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2"/>
    </row>
    <row r="287" spans="6:106"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2"/>
    </row>
    <row r="288" spans="6:106"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2"/>
    </row>
    <row r="289" spans="6:106"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2"/>
    </row>
    <row r="290" spans="6:106"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2"/>
    </row>
    <row r="291" spans="6:106"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2"/>
    </row>
    <row r="292" spans="6:106"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2"/>
    </row>
    <row r="293" spans="6:106"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2"/>
    </row>
    <row r="294" spans="6:106"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2"/>
    </row>
    <row r="295" spans="6:106"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2"/>
    </row>
    <row r="296" spans="6:106"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2"/>
    </row>
    <row r="297" spans="6:106"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2"/>
    </row>
    <row r="298" spans="6:106"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2"/>
    </row>
    <row r="299" spans="6:106"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2"/>
    </row>
    <row r="300" spans="6:106"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2"/>
    </row>
    <row r="301" spans="6:106"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2"/>
    </row>
    <row r="302" spans="6:106"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2"/>
    </row>
    <row r="303" spans="6:106"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2"/>
    </row>
    <row r="304" spans="6:106"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2"/>
    </row>
    <row r="305" spans="6:106"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2"/>
    </row>
    <row r="306" spans="6:106"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2"/>
    </row>
  </sheetData>
  <mergeCells count="1">
    <mergeCell ref="D3:E3"/>
  </mergeCells>
  <pageMargins left="0.7" right="0.7" top="0.75" bottom="0.75" header="0.3" footer="0.3"/>
  <pageSetup orientation="portrait" horizontalDpi="1200" verticalDpi="1200" r:id="rId1"/>
  <headerFooter>
    <oddHeader>&amp;L&amp;"Aptos"&amp;9&amp;K000000 PUBLIC&amp;1#_x000D_</oddHeader>
    <oddFooter>&amp;L_x000D_&amp;1#&amp;"Aptos"&amp;9&amp;K000000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B306"/>
  <sheetViews>
    <sheetView zoomScale="80" zoomScaleNormal="80" workbookViewId="0">
      <pane xSplit="5" ySplit="3" topLeftCell="F4" activePane="bottomRight" state="frozen"/>
      <selection activeCell="CZ112" sqref="CZ112"/>
      <selection pane="topRight" activeCell="CZ112" sqref="CZ112"/>
      <selection pane="bottomLeft" activeCell="CZ112" sqref="CZ112"/>
      <selection pane="bottomRight" activeCell="F4" sqref="F4"/>
    </sheetView>
  </sheetViews>
  <sheetFormatPr defaultColWidth="9.1015625" defaultRowHeight="12.3"/>
  <cols>
    <col min="1" max="4" width="9.1015625" style="4"/>
    <col min="5" max="5" width="11.734375" style="4" customWidth="1"/>
    <col min="6" max="6" width="10.1015625" style="4" customWidth="1"/>
    <col min="7" max="105" width="9.1015625" style="4"/>
    <col min="106" max="106" width="1.83984375" style="4" customWidth="1"/>
    <col min="107" max="16384" width="9.1015625" style="4"/>
  </cols>
  <sheetData>
    <row r="1" spans="1:106" ht="12.6" thickBot="1">
      <c r="E1" s="6"/>
      <c r="F1" s="48" t="str">
        <f>"T"&amp;F$3</f>
        <v>T1</v>
      </c>
      <c r="G1" s="48" t="str">
        <f t="shared" ref="G1:BR1" si="0">"T"&amp;G$3</f>
        <v>T2</v>
      </c>
      <c r="H1" s="48" t="str">
        <f t="shared" si="0"/>
        <v>T3</v>
      </c>
      <c r="I1" s="48" t="str">
        <f t="shared" si="0"/>
        <v>T4</v>
      </c>
      <c r="J1" s="48" t="str">
        <f t="shared" si="0"/>
        <v>T5</v>
      </c>
      <c r="K1" s="48" t="str">
        <f t="shared" si="0"/>
        <v>T6</v>
      </c>
      <c r="L1" s="48" t="str">
        <f t="shared" si="0"/>
        <v>T7</v>
      </c>
      <c r="M1" s="48" t="str">
        <f t="shared" si="0"/>
        <v>T8</v>
      </c>
      <c r="N1" s="48" t="str">
        <f t="shared" si="0"/>
        <v>T9</v>
      </c>
      <c r="O1" s="48" t="str">
        <f t="shared" si="0"/>
        <v>T10</v>
      </c>
      <c r="P1" s="48" t="str">
        <f t="shared" si="0"/>
        <v>T11</v>
      </c>
      <c r="Q1" s="48" t="str">
        <f t="shared" si="0"/>
        <v>T12</v>
      </c>
      <c r="R1" s="48" t="str">
        <f t="shared" si="0"/>
        <v>T13</v>
      </c>
      <c r="S1" s="48" t="str">
        <f t="shared" si="0"/>
        <v>T14</v>
      </c>
      <c r="T1" s="48" t="str">
        <f t="shared" si="0"/>
        <v>T15</v>
      </c>
      <c r="U1" s="48" t="str">
        <f t="shared" si="0"/>
        <v>T16</v>
      </c>
      <c r="V1" s="48" t="str">
        <f t="shared" si="0"/>
        <v>T17</v>
      </c>
      <c r="W1" s="48" t="str">
        <f t="shared" si="0"/>
        <v>T18</v>
      </c>
      <c r="X1" s="48" t="str">
        <f t="shared" si="0"/>
        <v>T19</v>
      </c>
      <c r="Y1" s="48" t="str">
        <f t="shared" si="0"/>
        <v>T20</v>
      </c>
      <c r="Z1" s="48" t="str">
        <f t="shared" si="0"/>
        <v>T21</v>
      </c>
      <c r="AA1" s="48" t="str">
        <f t="shared" si="0"/>
        <v>T22</v>
      </c>
      <c r="AB1" s="48" t="str">
        <f t="shared" si="0"/>
        <v>T23</v>
      </c>
      <c r="AC1" s="48" t="str">
        <f t="shared" si="0"/>
        <v>T24</v>
      </c>
      <c r="AD1" s="48" t="str">
        <f t="shared" si="0"/>
        <v>T25</v>
      </c>
      <c r="AE1" s="48" t="str">
        <f t="shared" si="0"/>
        <v>T26</v>
      </c>
      <c r="AF1" s="48" t="str">
        <f t="shared" si="0"/>
        <v>T27</v>
      </c>
      <c r="AG1" s="48" t="str">
        <f t="shared" si="0"/>
        <v>T28</v>
      </c>
      <c r="AH1" s="48" t="str">
        <f t="shared" si="0"/>
        <v>T29</v>
      </c>
      <c r="AI1" s="48" t="str">
        <f t="shared" si="0"/>
        <v>T30</v>
      </c>
      <c r="AJ1" s="48" t="str">
        <f t="shared" si="0"/>
        <v>T31</v>
      </c>
      <c r="AK1" s="48" t="str">
        <f t="shared" si="0"/>
        <v>T32</v>
      </c>
      <c r="AL1" s="48" t="str">
        <f t="shared" si="0"/>
        <v>T33</v>
      </c>
      <c r="AM1" s="48" t="str">
        <f t="shared" si="0"/>
        <v>T34</v>
      </c>
      <c r="AN1" s="48" t="str">
        <f t="shared" si="0"/>
        <v>T35</v>
      </c>
      <c r="AO1" s="48" t="str">
        <f t="shared" si="0"/>
        <v>T36</v>
      </c>
      <c r="AP1" s="48" t="str">
        <f t="shared" si="0"/>
        <v>T37</v>
      </c>
      <c r="AQ1" s="48" t="str">
        <f t="shared" si="0"/>
        <v>T38</v>
      </c>
      <c r="AR1" s="48" t="str">
        <f t="shared" si="0"/>
        <v>T39</v>
      </c>
      <c r="AS1" s="48" t="str">
        <f t="shared" si="0"/>
        <v>T40</v>
      </c>
      <c r="AT1" s="48" t="str">
        <f t="shared" si="0"/>
        <v>T41</v>
      </c>
      <c r="AU1" s="48" t="str">
        <f t="shared" si="0"/>
        <v>T42</v>
      </c>
      <c r="AV1" s="48" t="str">
        <f t="shared" si="0"/>
        <v>T43</v>
      </c>
      <c r="AW1" s="48" t="str">
        <f t="shared" si="0"/>
        <v>T44</v>
      </c>
      <c r="AX1" s="48" t="str">
        <f t="shared" si="0"/>
        <v>T45</v>
      </c>
      <c r="AY1" s="48" t="str">
        <f t="shared" si="0"/>
        <v>T46</v>
      </c>
      <c r="AZ1" s="48" t="str">
        <f t="shared" si="0"/>
        <v>T47</v>
      </c>
      <c r="BA1" s="48" t="str">
        <f t="shared" si="0"/>
        <v>T48</v>
      </c>
      <c r="BB1" s="48" t="str">
        <f t="shared" si="0"/>
        <v>T49</v>
      </c>
      <c r="BC1" s="48" t="str">
        <f t="shared" si="0"/>
        <v>T50</v>
      </c>
      <c r="BD1" s="48" t="str">
        <f t="shared" si="0"/>
        <v>T51</v>
      </c>
      <c r="BE1" s="48" t="str">
        <f t="shared" si="0"/>
        <v>T52</v>
      </c>
      <c r="BF1" s="48" t="str">
        <f t="shared" si="0"/>
        <v>T53</v>
      </c>
      <c r="BG1" s="48" t="str">
        <f t="shared" si="0"/>
        <v>T54</v>
      </c>
      <c r="BH1" s="48" t="str">
        <f t="shared" si="0"/>
        <v>T55</v>
      </c>
      <c r="BI1" s="48" t="str">
        <f t="shared" si="0"/>
        <v>T56</v>
      </c>
      <c r="BJ1" s="48" t="str">
        <f t="shared" si="0"/>
        <v>T57</v>
      </c>
      <c r="BK1" s="48" t="str">
        <f t="shared" si="0"/>
        <v>T58</v>
      </c>
      <c r="BL1" s="48" t="str">
        <f t="shared" si="0"/>
        <v>T59</v>
      </c>
      <c r="BM1" s="48" t="str">
        <f t="shared" si="0"/>
        <v>T60</v>
      </c>
      <c r="BN1" s="48" t="str">
        <f t="shared" si="0"/>
        <v>T61</v>
      </c>
      <c r="BO1" s="48" t="str">
        <f t="shared" si="0"/>
        <v>T62</v>
      </c>
      <c r="BP1" s="48" t="str">
        <f t="shared" si="0"/>
        <v>T63</v>
      </c>
      <c r="BQ1" s="48" t="str">
        <f t="shared" si="0"/>
        <v>T64</v>
      </c>
      <c r="BR1" s="48" t="str">
        <f t="shared" si="0"/>
        <v>T65</v>
      </c>
      <c r="BS1" s="48" t="str">
        <f t="shared" ref="BS1:DA1" si="1">"T"&amp;BS$3</f>
        <v>T66</v>
      </c>
      <c r="BT1" s="48" t="str">
        <f t="shared" si="1"/>
        <v>T67</v>
      </c>
      <c r="BU1" s="48" t="str">
        <f t="shared" si="1"/>
        <v>T68</v>
      </c>
      <c r="BV1" s="48" t="str">
        <f t="shared" si="1"/>
        <v>T69</v>
      </c>
      <c r="BW1" s="48" t="str">
        <f t="shared" si="1"/>
        <v>T70</v>
      </c>
      <c r="BX1" s="48" t="str">
        <f t="shared" si="1"/>
        <v>T71</v>
      </c>
      <c r="BY1" s="48" t="str">
        <f t="shared" si="1"/>
        <v>T72</v>
      </c>
      <c r="BZ1" s="48" t="str">
        <f t="shared" si="1"/>
        <v>T73</v>
      </c>
      <c r="CA1" s="48" t="str">
        <f t="shared" si="1"/>
        <v>T74</v>
      </c>
      <c r="CB1" s="48" t="str">
        <f t="shared" si="1"/>
        <v>T75</v>
      </c>
      <c r="CC1" s="48" t="str">
        <f t="shared" si="1"/>
        <v>T76</v>
      </c>
      <c r="CD1" s="48" t="str">
        <f t="shared" si="1"/>
        <v>T77</v>
      </c>
      <c r="CE1" s="48" t="str">
        <f t="shared" si="1"/>
        <v>T78</v>
      </c>
      <c r="CF1" s="48" t="str">
        <f t="shared" si="1"/>
        <v>T79</v>
      </c>
      <c r="CG1" s="48" t="str">
        <f t="shared" si="1"/>
        <v>T80</v>
      </c>
      <c r="CH1" s="48" t="str">
        <f t="shared" si="1"/>
        <v>T81</v>
      </c>
      <c r="CI1" s="48" t="str">
        <f t="shared" si="1"/>
        <v>T82</v>
      </c>
      <c r="CJ1" s="48" t="str">
        <f t="shared" si="1"/>
        <v>T83</v>
      </c>
      <c r="CK1" s="48" t="str">
        <f t="shared" si="1"/>
        <v>T84</v>
      </c>
      <c r="CL1" s="48" t="str">
        <f t="shared" si="1"/>
        <v>T85</v>
      </c>
      <c r="CM1" s="48" t="str">
        <f t="shared" si="1"/>
        <v>T86</v>
      </c>
      <c r="CN1" s="48" t="str">
        <f t="shared" si="1"/>
        <v>T87</v>
      </c>
      <c r="CO1" s="48" t="str">
        <f t="shared" si="1"/>
        <v>T88</v>
      </c>
      <c r="CP1" s="48" t="str">
        <f t="shared" si="1"/>
        <v>T89</v>
      </c>
      <c r="CQ1" s="48" t="str">
        <f t="shared" si="1"/>
        <v>T90</v>
      </c>
      <c r="CR1" s="48" t="str">
        <f t="shared" si="1"/>
        <v>T91</v>
      </c>
      <c r="CS1" s="48" t="str">
        <f t="shared" si="1"/>
        <v>T92</v>
      </c>
      <c r="CT1" s="48" t="str">
        <f t="shared" si="1"/>
        <v>T93</v>
      </c>
      <c r="CU1" s="48" t="str">
        <f t="shared" si="1"/>
        <v>T94</v>
      </c>
      <c r="CV1" s="48" t="str">
        <f t="shared" si="1"/>
        <v>T95</v>
      </c>
      <c r="CW1" s="48" t="str">
        <f t="shared" si="1"/>
        <v>T96</v>
      </c>
      <c r="CX1" s="48" t="str">
        <f t="shared" si="1"/>
        <v>T97</v>
      </c>
      <c r="CY1" s="48" t="str">
        <f t="shared" si="1"/>
        <v>T98</v>
      </c>
      <c r="CZ1" s="48" t="str">
        <f t="shared" si="1"/>
        <v>T99</v>
      </c>
      <c r="DA1" s="48" t="str">
        <f t="shared" si="1"/>
        <v>T100</v>
      </c>
      <c r="DB1" s="2"/>
    </row>
    <row r="2" spans="1:106" ht="12.6" thickBot="1">
      <c r="F2" s="23" t="s">
        <v>2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5"/>
      <c r="DB2" s="11"/>
    </row>
    <row r="3" spans="1:106" ht="35.25" customHeight="1" thickBot="1">
      <c r="A3" s="28"/>
      <c r="B3" s="28"/>
      <c r="C3" s="28"/>
      <c r="D3" s="63" t="s">
        <v>4</v>
      </c>
      <c r="E3" s="64"/>
      <c r="F3" s="14">
        <v>1</v>
      </c>
      <c r="G3" s="14">
        <v>2</v>
      </c>
      <c r="H3" s="14">
        <v>3</v>
      </c>
      <c r="I3" s="14">
        <v>4</v>
      </c>
      <c r="J3" s="14">
        <v>5</v>
      </c>
      <c r="K3" s="14">
        <v>6</v>
      </c>
      <c r="L3" s="14">
        <v>7</v>
      </c>
      <c r="M3" s="14">
        <v>8</v>
      </c>
      <c r="N3" s="14">
        <v>9</v>
      </c>
      <c r="O3" s="14">
        <v>10</v>
      </c>
      <c r="P3" s="14">
        <v>11</v>
      </c>
      <c r="Q3" s="14">
        <v>12</v>
      </c>
      <c r="R3" s="14">
        <v>13</v>
      </c>
      <c r="S3" s="14">
        <v>14</v>
      </c>
      <c r="T3" s="14">
        <v>15</v>
      </c>
      <c r="U3" s="14">
        <v>16</v>
      </c>
      <c r="V3" s="14">
        <v>17</v>
      </c>
      <c r="W3" s="14">
        <v>18</v>
      </c>
      <c r="X3" s="14">
        <v>19</v>
      </c>
      <c r="Y3" s="14">
        <v>20</v>
      </c>
      <c r="Z3" s="14">
        <v>21</v>
      </c>
      <c r="AA3" s="14">
        <v>22</v>
      </c>
      <c r="AB3" s="14">
        <v>23</v>
      </c>
      <c r="AC3" s="14">
        <v>24</v>
      </c>
      <c r="AD3" s="14">
        <v>25</v>
      </c>
      <c r="AE3" s="14">
        <v>26</v>
      </c>
      <c r="AF3" s="14">
        <v>27</v>
      </c>
      <c r="AG3" s="14">
        <v>28</v>
      </c>
      <c r="AH3" s="14">
        <v>29</v>
      </c>
      <c r="AI3" s="14">
        <v>30</v>
      </c>
      <c r="AJ3" s="14">
        <v>31</v>
      </c>
      <c r="AK3" s="14">
        <v>32</v>
      </c>
      <c r="AL3" s="14">
        <v>33</v>
      </c>
      <c r="AM3" s="14">
        <v>34</v>
      </c>
      <c r="AN3" s="14">
        <v>35</v>
      </c>
      <c r="AO3" s="14">
        <v>36</v>
      </c>
      <c r="AP3" s="14">
        <v>37</v>
      </c>
      <c r="AQ3" s="14">
        <v>38</v>
      </c>
      <c r="AR3" s="14">
        <v>39</v>
      </c>
      <c r="AS3" s="14">
        <v>40</v>
      </c>
      <c r="AT3" s="14">
        <v>41</v>
      </c>
      <c r="AU3" s="14">
        <v>42</v>
      </c>
      <c r="AV3" s="14">
        <v>43</v>
      </c>
      <c r="AW3" s="14">
        <v>44</v>
      </c>
      <c r="AX3" s="14">
        <v>45</v>
      </c>
      <c r="AY3" s="14">
        <v>46</v>
      </c>
      <c r="AZ3" s="14">
        <v>47</v>
      </c>
      <c r="BA3" s="14">
        <v>48</v>
      </c>
      <c r="BB3" s="14">
        <v>49</v>
      </c>
      <c r="BC3" s="14">
        <v>50</v>
      </c>
      <c r="BD3" s="14">
        <v>51</v>
      </c>
      <c r="BE3" s="14">
        <v>52</v>
      </c>
      <c r="BF3" s="14">
        <v>53</v>
      </c>
      <c r="BG3" s="14">
        <v>54</v>
      </c>
      <c r="BH3" s="14">
        <v>55</v>
      </c>
      <c r="BI3" s="14">
        <v>56</v>
      </c>
      <c r="BJ3" s="14">
        <v>57</v>
      </c>
      <c r="BK3" s="14">
        <v>58</v>
      </c>
      <c r="BL3" s="14">
        <v>59</v>
      </c>
      <c r="BM3" s="14">
        <v>60</v>
      </c>
      <c r="BN3" s="14">
        <v>61</v>
      </c>
      <c r="BO3" s="14">
        <v>62</v>
      </c>
      <c r="BP3" s="14">
        <v>63</v>
      </c>
      <c r="BQ3" s="14">
        <v>64</v>
      </c>
      <c r="BR3" s="14">
        <v>65</v>
      </c>
      <c r="BS3" s="14">
        <v>66</v>
      </c>
      <c r="BT3" s="14">
        <v>67</v>
      </c>
      <c r="BU3" s="14">
        <v>68</v>
      </c>
      <c r="BV3" s="14">
        <v>69</v>
      </c>
      <c r="BW3" s="14">
        <v>70</v>
      </c>
      <c r="BX3" s="14">
        <v>71</v>
      </c>
      <c r="BY3" s="14">
        <v>72</v>
      </c>
      <c r="BZ3" s="14">
        <v>73</v>
      </c>
      <c r="CA3" s="14">
        <v>74</v>
      </c>
      <c r="CB3" s="14">
        <v>75</v>
      </c>
      <c r="CC3" s="14">
        <v>76</v>
      </c>
      <c r="CD3" s="14">
        <v>77</v>
      </c>
      <c r="CE3" s="14">
        <v>78</v>
      </c>
      <c r="CF3" s="14">
        <v>79</v>
      </c>
      <c r="CG3" s="14">
        <v>80</v>
      </c>
      <c r="CH3" s="14">
        <v>81</v>
      </c>
      <c r="CI3" s="14">
        <v>82</v>
      </c>
      <c r="CJ3" s="14">
        <v>83</v>
      </c>
      <c r="CK3" s="14">
        <v>84</v>
      </c>
      <c r="CL3" s="14">
        <v>85</v>
      </c>
      <c r="CM3" s="14">
        <v>86</v>
      </c>
      <c r="CN3" s="14">
        <v>87</v>
      </c>
      <c r="CO3" s="14">
        <v>88</v>
      </c>
      <c r="CP3" s="14">
        <v>89</v>
      </c>
      <c r="CQ3" s="14">
        <v>90</v>
      </c>
      <c r="CR3" s="14">
        <v>91</v>
      </c>
      <c r="CS3" s="14">
        <v>92</v>
      </c>
      <c r="CT3" s="14">
        <v>93</v>
      </c>
      <c r="CU3" s="14">
        <v>94</v>
      </c>
      <c r="CV3" s="14">
        <v>95</v>
      </c>
      <c r="CW3" s="14">
        <v>96</v>
      </c>
      <c r="CX3" s="14">
        <v>97</v>
      </c>
      <c r="CY3" s="14">
        <v>98</v>
      </c>
      <c r="CZ3" s="14">
        <v>99</v>
      </c>
      <c r="DA3" s="15">
        <v>100</v>
      </c>
      <c r="DB3" s="3"/>
    </row>
    <row r="4" spans="1:106">
      <c r="C4" s="29"/>
      <c r="D4" s="16" t="str">
        <f>"Y"&amp;E4</f>
        <v>Y0</v>
      </c>
      <c r="E4" s="17">
        <v>0</v>
      </c>
      <c r="F4" s="29">
        <f>IF(Base!I4="","",(Base!I4+F106))</f>
        <v>3.4270000000000023E-2</v>
      </c>
      <c r="G4" s="29">
        <f>IF(Base!J4="","",(Base!J4+G106))</f>
        <v>3.3099999999999907E-2</v>
      </c>
      <c r="H4" s="29">
        <f>IF(Base!K4="","",(Base!K4+H106))</f>
        <v>3.3379999999999965E-2</v>
      </c>
      <c r="I4" s="29">
        <f>IF(Base!L4="","",(Base!L4+I106))</f>
        <v>3.391999999999995E-2</v>
      </c>
      <c r="J4" s="29">
        <f>IF(Base!M4="","",(Base!M4+J106))</f>
        <v>3.4710000000000019E-2</v>
      </c>
      <c r="K4" s="29">
        <f>IF(Base!N4="","",(Base!N4+K106))</f>
        <v>3.5449999999999982E-2</v>
      </c>
      <c r="L4" s="29">
        <f>IF(Base!O4="","",(Base!O4+L106))</f>
        <v>3.6259999999999959E-2</v>
      </c>
      <c r="M4" s="29">
        <f>IF(Base!P4="","",(Base!P4+M106))</f>
        <v>3.7029999999999896E-2</v>
      </c>
      <c r="N4" s="29">
        <f>IF(Base!Q4="","",(Base!Q4+N106))</f>
        <v>3.7770000000000081E-2</v>
      </c>
      <c r="O4" s="29">
        <f>IF(Base!R4="","",(Base!R4+O106))</f>
        <v>3.8459999999999939E-2</v>
      </c>
      <c r="P4" s="29">
        <f>IF(Base!S4="","",(Base!S4+P106))</f>
        <v>3.9250000000000007E-2</v>
      </c>
      <c r="Q4" s="29">
        <f>IF(Base!T4="","",(Base!T4+Q106))</f>
        <v>3.994999999999993E-2</v>
      </c>
      <c r="R4" s="29">
        <f>IF(Base!U4="","",(Base!U4+R106))</f>
        <v>4.0559999999999929E-2</v>
      </c>
      <c r="S4" s="29">
        <f>IF(Base!V4="","",(Base!V4+S106))</f>
        <v>4.1080000000000005E-2</v>
      </c>
      <c r="T4" s="29">
        <f>IF(Base!W4="","",(Base!W4+T106))</f>
        <v>4.1509999999999936E-2</v>
      </c>
      <c r="U4" s="29">
        <f>IF(Base!X4="","",(Base!X4+U106))</f>
        <v>4.1949999999999932E-2</v>
      </c>
      <c r="V4" s="29">
        <f>IF(Base!Y4="","",(Base!Y4+V106))</f>
        <v>4.231000000000007E-2</v>
      </c>
      <c r="W4" s="29">
        <f>IF(Base!Z4="","",(Base!Z4+W106))</f>
        <v>4.2589999999999906E-2</v>
      </c>
      <c r="X4" s="29">
        <f>IF(Base!AA4="","",(Base!AA4+X106))</f>
        <v>4.2799999999999949E-2</v>
      </c>
      <c r="Y4" s="29">
        <f>IF(Base!AB4="","",(Base!AB4+Y106))</f>
        <v>4.2950000000000044E-2</v>
      </c>
      <c r="Z4" s="29">
        <f>IF(Base!AC4="","",(Base!AC4+Z106))</f>
        <v>4.3060000000000098E-2</v>
      </c>
      <c r="AA4" s="29">
        <f>IF(Base!AD4="","",(Base!AD4+AA106))</f>
        <v>4.3130000000000113E-2</v>
      </c>
      <c r="AB4" s="29">
        <f>IF(Base!AE4="","",(Base!AE4+AB106))</f>
        <v>4.3139999999999956E-2</v>
      </c>
      <c r="AC4" s="29">
        <f>IF(Base!AF4="","",(Base!AF4+AC106))</f>
        <v>4.3109999999999982E-2</v>
      </c>
      <c r="AD4" s="29">
        <f>IF(Base!AG4="","",(Base!AG4+AD106))</f>
        <v>4.3039999999999967E-2</v>
      </c>
      <c r="AE4" s="29">
        <f>IF(Base!AH4="","",(Base!AH4+AE106))</f>
        <v>4.2969999999999953E-2</v>
      </c>
      <c r="AF4" s="29">
        <f>IF(Base!AI4="","",(Base!AI4+AF106))</f>
        <v>4.2869999999999964E-2</v>
      </c>
      <c r="AG4" s="29">
        <f>IF(Base!AJ4="","",(Base!AJ4+AG106))</f>
        <v>4.274E-2</v>
      </c>
      <c r="AH4" s="29">
        <f>IF(Base!AK4="","",(Base!AK4+AH106))</f>
        <v>4.2599999999999971E-2</v>
      </c>
      <c r="AI4" s="29">
        <f>IF(Base!AL4="","",(Base!AL4+AI106))</f>
        <v>4.2429999999999968E-2</v>
      </c>
      <c r="AJ4" s="29">
        <f>IF(Base!AM4="","",(Base!AM4+AJ106))</f>
        <v>4.2289999999999939E-2</v>
      </c>
      <c r="AK4" s="29">
        <f>IF(Base!AN4="","",(Base!AN4+AK106))</f>
        <v>4.218999999999995E-2</v>
      </c>
      <c r="AL4" s="29">
        <f>IF(Base!AO4="","",(Base!AO4+AL106))</f>
        <v>4.2119999999999935E-2</v>
      </c>
      <c r="AM4" s="29">
        <f>IF(Base!AP4="","",(Base!AP4+AM106))</f>
        <v>4.2089999999999961E-2</v>
      </c>
      <c r="AN4" s="29">
        <f>IF(Base!AQ4="","",(Base!AQ4+AN106))</f>
        <v>4.2100000000000026E-2</v>
      </c>
      <c r="AO4" s="29">
        <f>IF(Base!AR4="","",(Base!AR4+AO106))</f>
        <v>4.2140000000000066E-2</v>
      </c>
      <c r="AP4" s="29">
        <f>IF(Base!AS4="","",(Base!AS4+AP106))</f>
        <v>4.2210000000000081E-2</v>
      </c>
      <c r="AQ4" s="29">
        <f>IF(Base!AT4="","",(Base!AT4+AQ106))</f>
        <v>4.231000000000007E-2</v>
      </c>
      <c r="AR4" s="29">
        <f>IF(Base!AU4="","",(Base!AU4+AR106))</f>
        <v>4.2440000000000033E-2</v>
      </c>
      <c r="AS4" s="29">
        <f>IF(Base!AV4="","",(Base!AV4+AS106))</f>
        <v>4.2589999999999906E-2</v>
      </c>
      <c r="AT4" s="29">
        <f>IF(Base!AW4="","",(Base!AW4+AT106))</f>
        <v>4.2759999999999909E-2</v>
      </c>
      <c r="AU4" s="29">
        <f>IF(Base!AX4="","",(Base!AX4+AU106))</f>
        <v>4.2950000000000044E-2</v>
      </c>
      <c r="AV4" s="29">
        <f>IF(Base!AY4="","",(Base!AY4+AV106))</f>
        <v>4.3150000000000022E-2</v>
      </c>
      <c r="AW4" s="29">
        <f>IF(Base!AZ4="","",(Base!AZ4+AW106))</f>
        <v>4.3369999999999909E-2</v>
      </c>
      <c r="AX4" s="29">
        <f>IF(Base!BA4="","",(Base!BA4+AX106))</f>
        <v>4.3590000000000018E-2</v>
      </c>
      <c r="AY4" s="29">
        <f>IF(Base!BB4="","",(Base!BB4+AY106))</f>
        <v>4.381999999999997E-2</v>
      </c>
      <c r="AZ4" s="29">
        <f>IF(Base!BC4="","",(Base!BC4+AZ106))</f>
        <v>4.4059999999999988E-2</v>
      </c>
      <c r="BA4" s="29">
        <f>IF(Base!BD4="","",(Base!BD4+BA106))</f>
        <v>4.4289999999999941E-2</v>
      </c>
      <c r="BB4" s="29">
        <f>IF(Base!BE4="","",(Base!BE4+BB106))</f>
        <v>4.451000000000005E-2</v>
      </c>
      <c r="BC4" s="29">
        <f>IF(Base!BF4="","",(Base!BF4+BC106))</f>
        <v>4.4729999999999936E-2</v>
      </c>
      <c r="BD4" s="29">
        <f>IF(Base!BG4="","",(Base!BG4+BD106))</f>
        <v>4.493999999999998E-2</v>
      </c>
      <c r="BE4" s="29">
        <f>IF(Base!BH4="","",(Base!BH4+BE106))</f>
        <v>4.5129999999999892E-2</v>
      </c>
      <c r="BF4" s="29">
        <f>IF(Base!BI4="","",(Base!BI4+BF106))</f>
        <v>4.5299999999999896E-2</v>
      </c>
      <c r="BG4" s="29">
        <f>IF(Base!BJ4="","",(Base!BJ4+BG106))</f>
        <v>4.544999999999999E-2</v>
      </c>
      <c r="BH4" s="29">
        <f>IF(Base!BK4="","",(Base!BK4+BH106))</f>
        <v>4.5579999999999954E-2</v>
      </c>
      <c r="BI4" s="29">
        <f>IF(Base!BL4="","",(Base!BL4+BI106))</f>
        <v>4.5670000000000099E-2</v>
      </c>
      <c r="BJ4" s="29">
        <f>IF(Base!BM4="","",(Base!BM4+BJ106))</f>
        <v>4.5730000000000048E-2</v>
      </c>
      <c r="BK4" s="29">
        <f>IF(Base!BN4="","",(Base!BN4+BK106))</f>
        <v>4.5760000000000023E-2</v>
      </c>
      <c r="BL4" s="29">
        <f>IF(Base!BO4="","",(Base!BO4+BL106))</f>
        <v>4.5739999999999892E-2</v>
      </c>
      <c r="BM4" s="29">
        <f>IF(Base!BP4="","",(Base!BP4+BM106))</f>
        <v>4.5679999999999943E-2</v>
      </c>
      <c r="BN4" s="29">
        <f>IF(Base!BQ4="","",(Base!BQ4+BN106))</f>
        <v>4.5619999999999994E-2</v>
      </c>
      <c r="BO4" s="29">
        <f>IF(Base!BR4="","",(Base!BR4+BO106))</f>
        <v>4.5560000000000045E-2</v>
      </c>
      <c r="BP4" s="29">
        <f>IF(Base!BS4="","",(Base!BS4+BP106))</f>
        <v>4.5500000000000096E-2</v>
      </c>
      <c r="BQ4" s="29">
        <f>IF(Base!BT4="","",(Base!BT4+BQ106))</f>
        <v>4.544999999999999E-2</v>
      </c>
      <c r="BR4" s="29">
        <f>IF(Base!BU4="","",(Base!BU4+BR106))</f>
        <v>4.5390000000000041E-2</v>
      </c>
      <c r="BS4" s="29">
        <f>IF(Base!BV4="","",(Base!BV4+BS106))</f>
        <v>4.5339999999999936E-2</v>
      </c>
      <c r="BT4" s="29">
        <f>IF(Base!BW4="","",(Base!BW4+BT106))</f>
        <v>4.5290000000000052E-2</v>
      </c>
      <c r="BU4" s="29">
        <f>IF(Base!BX4="","",(Base!BX4+BU106))</f>
        <v>4.5239999999999947E-2</v>
      </c>
      <c r="BV4" s="29">
        <f>IF(Base!BY4="","",(Base!BY4+BV106))</f>
        <v>4.5199999999999907E-2</v>
      </c>
      <c r="BW4" s="29">
        <f>IF(Base!BZ4="","",(Base!BZ4+BW106))</f>
        <v>4.5150000000000023E-2</v>
      </c>
      <c r="BX4" s="29">
        <f>IF(Base!CA4="","",(Base!CA4+BX106))</f>
        <v>4.5109999999999983E-2</v>
      </c>
      <c r="BY4" s="29">
        <f>IF(Base!CB4="","",(Base!CB4+BY106))</f>
        <v>4.50600000000001E-2</v>
      </c>
      <c r="BZ4" s="29">
        <f>IF(Base!CC4="","",(Base!CC4+BZ106))</f>
        <v>4.502000000000006E-2</v>
      </c>
      <c r="CA4" s="29">
        <f>IF(Base!CD4="","",(Base!CD4+CA106))</f>
        <v>4.498000000000002E-2</v>
      </c>
      <c r="CB4" s="29">
        <f>IF(Base!CE4="","",(Base!CE4+CB106))</f>
        <v>4.493999999999998E-2</v>
      </c>
      <c r="CC4" s="29">
        <f>IF(Base!CF4="","",(Base!CF4+CC106))</f>
        <v>4.489999999999994E-2</v>
      </c>
      <c r="CD4" s="29">
        <f>IF(Base!CG4="","",(Base!CG4+CD106))</f>
        <v>4.48599999999999E-2</v>
      </c>
      <c r="CE4" s="29">
        <f>IF(Base!CH4="","",(Base!CH4+CE106))</f>
        <v>4.4829999999999925E-2</v>
      </c>
      <c r="CF4" s="29">
        <f>IF(Base!CI4="","",(Base!CI4+CF106))</f>
        <v>4.4790000000000108E-2</v>
      </c>
      <c r="CG4" s="29">
        <f>IF(Base!CJ4="","",(Base!CJ4+CG106))</f>
        <v>4.4759999999999911E-2</v>
      </c>
      <c r="CH4" s="29">
        <f>IF(Base!CK4="","",(Base!CK4+CH106))</f>
        <v>4.4720000000000093E-2</v>
      </c>
      <c r="CI4" s="29">
        <f>IF(Base!CL4="","",(Base!CL4+CI106))</f>
        <v>4.4689999999999896E-2</v>
      </c>
      <c r="CJ4" s="29">
        <f>IF(Base!CM4="","",(Base!CM4+CJ106))</f>
        <v>4.4659999999999922E-2</v>
      </c>
      <c r="CK4" s="29">
        <f>IF(Base!CN4="","",(Base!CN4+CK106))</f>
        <v>4.4620000000000104E-2</v>
      </c>
      <c r="CL4" s="29">
        <f>IF(Base!CO4="","",(Base!CO4+CL106))</f>
        <v>4.4589999999999907E-2</v>
      </c>
      <c r="CM4" s="29">
        <f>IF(Base!CP4="","",(Base!CP4+CM106))</f>
        <v>4.4559999999999933E-2</v>
      </c>
      <c r="CN4" s="29">
        <f>IF(Base!CQ4="","",(Base!CQ4+CN106))</f>
        <v>4.4529999999999959E-2</v>
      </c>
      <c r="CO4" s="29">
        <f>IF(Base!CR4="","",(Base!CR4+CO106))</f>
        <v>4.451000000000005E-2</v>
      </c>
      <c r="CP4" s="29">
        <f>IF(Base!CS4="","",(Base!CS4+CP106))</f>
        <v>4.4480000000000075E-2</v>
      </c>
      <c r="CQ4" s="29">
        <f>IF(Base!CT4="","",(Base!CT4+CQ106))</f>
        <v>4.4450000000000101E-2</v>
      </c>
      <c r="CR4" s="29">
        <f>IF(Base!CU4="","",(Base!CU4+CR106))</f>
        <v>4.4419999999999904E-2</v>
      </c>
      <c r="CS4" s="29">
        <f>IF(Base!CV4="","",(Base!CV4+CS106))</f>
        <v>4.4399999999999995E-2</v>
      </c>
      <c r="CT4" s="29">
        <f>IF(Base!CW4="","",(Base!CW4+CT106))</f>
        <v>4.4370000000000021E-2</v>
      </c>
      <c r="CU4" s="29">
        <f>IF(Base!CX4="","",(Base!CX4+CU106))</f>
        <v>4.4350000000000112E-2</v>
      </c>
      <c r="CV4" s="29">
        <f>IF(Base!CY4="","",(Base!CY4+CV106))</f>
        <v>4.4319999999999915E-2</v>
      </c>
      <c r="CW4" s="29">
        <f>IF(Base!CZ4="","",(Base!CZ4+CW106))</f>
        <v>4.4300000000000006E-2</v>
      </c>
      <c r="CX4" s="29">
        <f>IF(Base!DA4="","",(Base!DA4+CX106))</f>
        <v>4.4270000000000032E-2</v>
      </c>
      <c r="CY4" s="29">
        <f>IF(Base!DB4="","",(Base!DB4+CY106))</f>
        <v>4.4249999999999901E-2</v>
      </c>
      <c r="CZ4" s="29">
        <f>IF(Base!DC4="","",(Base!DC4+CZ106))</f>
        <v>4.4229999999999992E-2</v>
      </c>
      <c r="DA4" s="29">
        <f>IF(Base!DD4="","",(Base!DD4+DA106))</f>
        <v>4.4200000000000017E-2</v>
      </c>
      <c r="DB4" s="7"/>
    </row>
    <row r="5" spans="1:106">
      <c r="C5" s="29"/>
      <c r="D5" s="18" t="str">
        <f t="shared" ref="D5:D68" si="2">"Y"&amp;E5</f>
        <v>Y1</v>
      </c>
      <c r="E5" s="19">
        <f>E4+1</f>
        <v>1</v>
      </c>
      <c r="F5" s="29">
        <f>IF(Base!I5="","",(Base!I5+F107))</f>
        <v>3.0431323542208288E-2</v>
      </c>
      <c r="G5" s="29">
        <f>IF(Base!J5="","",(Base!J5+G107))</f>
        <v>3.1490842792074508E-2</v>
      </c>
      <c r="H5" s="29">
        <f>IF(Base!K5="","",(Base!K5+H107))</f>
        <v>3.2414470766651819E-2</v>
      </c>
      <c r="I5" s="29">
        <f>IF(Base!L5="","",(Base!L5+I107))</f>
        <v>3.3486695911238616E-2</v>
      </c>
      <c r="J5" s="29">
        <f>IF(Base!M5="","",(Base!M5+J107))</f>
        <v>3.440838372472281E-2</v>
      </c>
      <c r="K5" s="29">
        <f>IF(Base!N5="","",(Base!N5+K107))</f>
        <v>3.5369816498289644E-2</v>
      </c>
      <c r="L5" s="29">
        <f>IF(Base!O5="","",(Base!O5+L107))</f>
        <v>3.6258219830164737E-2</v>
      </c>
      <c r="M5" s="29">
        <f>IF(Base!P5="","",(Base!P5+M107))</f>
        <v>3.7097220856685272E-2</v>
      </c>
      <c r="N5" s="29">
        <f>IF(Base!Q5="","",(Base!Q5+N107))</f>
        <v>3.78710465463881E-2</v>
      </c>
      <c r="O5" s="29">
        <f>IF(Base!R5="","",(Base!R5+O107))</f>
        <v>3.8749316925143273E-2</v>
      </c>
      <c r="P5" s="29">
        <f>IF(Base!S5="","",(Base!S5+P107))</f>
        <v>3.9492907849237154E-2</v>
      </c>
      <c r="Q5" s="29">
        <f>IF(Base!T5="","",(Base!T5+Q107))</f>
        <v>4.0135890172635864E-2</v>
      </c>
      <c r="R5" s="29">
        <f>IF(Base!U5="","",(Base!U5+R107))</f>
        <v>4.0680699658402882E-2</v>
      </c>
      <c r="S5" s="29">
        <f>IF(Base!V5="","",(Base!V5+S107))</f>
        <v>4.1129077984532261E-2</v>
      </c>
      <c r="T5" s="29">
        <f>IF(Base!W5="","",(Base!W5+T107))</f>
        <v>4.1589022996458794E-2</v>
      </c>
      <c r="U5" s="29">
        <f>IF(Base!X5="","",(Base!X5+U107))</f>
        <v>4.1964570164233515E-2</v>
      </c>
      <c r="V5" s="29">
        <f>IF(Base!Y5="","",(Base!Y5+V107))</f>
        <v>4.2256490811397006E-2</v>
      </c>
      <c r="W5" s="29">
        <f>IF(Base!Z5="","",(Base!Z5+W107))</f>
        <v>4.2475946286233988E-2</v>
      </c>
      <c r="X5" s="29">
        <f>IF(Base!AA5="","",(Base!AA5+X107))</f>
        <v>4.2633854672992938E-2</v>
      </c>
      <c r="Y5" s="29">
        <f>IF(Base!AB5="","",(Base!AB5+Y107))</f>
        <v>4.2751455724075821E-2</v>
      </c>
      <c r="Z5" s="29">
        <f>IF(Base!AC5="","",(Base!AC5+Z107))</f>
        <v>4.2828792796141803E-2</v>
      </c>
      <c r="AA5" s="29">
        <f>IF(Base!AD5="","",(Base!AD5+AA107))</f>
        <v>4.2844984354570549E-2</v>
      </c>
      <c r="AB5" s="29">
        <f>IF(Base!AE5="","",(Base!AE5+AB107))</f>
        <v>4.2821057116966911E-2</v>
      </c>
      <c r="AC5" s="29">
        <f>IF(Base!AF5="","",(Base!AF5+AC107))</f>
        <v>4.2757026124826722E-2</v>
      </c>
      <c r="AD5" s="29">
        <f>IF(Base!AG5="","",(Base!AG5+AD107))</f>
        <v>4.2694518106116117E-2</v>
      </c>
      <c r="AE5" s="29">
        <f>IF(Base!AH5="","",(Base!AH5+AE107))</f>
        <v>4.2602193512102531E-2</v>
      </c>
      <c r="AF5" s="29">
        <f>IF(Base!AI5="","",(Base!AI5+AF107))</f>
        <v>4.2480032305556074E-2</v>
      </c>
      <c r="AG5" s="29">
        <f>IF(Base!AJ5="","",(Base!AJ5+AG107))</f>
        <v>4.2348737618235925E-2</v>
      </c>
      <c r="AH5" s="29">
        <f>IF(Base!AK5="","",(Base!AK5+AH107))</f>
        <v>4.2187524669682896E-2</v>
      </c>
      <c r="AI5" s="29">
        <f>IF(Base!AL5="","",(Base!AL5+AI107))</f>
        <v>4.2058401703228554E-2</v>
      </c>
      <c r="AJ5" s="29">
        <f>IF(Base!AM5="","",(Base!AM5+AJ107))</f>
        <v>4.1946491134123132E-2</v>
      </c>
      <c r="AK5" s="29">
        <f>IF(Base!AN5="","",(Base!AN5+AK107))</f>
        <v>4.1866270195884459E-2</v>
      </c>
      <c r="AL5" s="29">
        <f>IF(Base!AO5="","",(Base!AO5+AL107))</f>
        <v>4.1827890447297233E-2</v>
      </c>
      <c r="AM5" s="29">
        <f>IF(Base!AP5="","",(Base!AP5+AM107))</f>
        <v>4.1831189294304127E-2</v>
      </c>
      <c r="AN5" s="29">
        <f>IF(Base!AQ5="","",(Base!AQ5+AN107))</f>
        <v>4.1865734920593922E-2</v>
      </c>
      <c r="AO5" s="29">
        <f>IF(Base!AR5="","",(Base!AR5+AO107))</f>
        <v>4.1931423508264565E-2</v>
      </c>
      <c r="AP5" s="29">
        <f>IF(Base!AS5="","",(Base!AS5+AP107))</f>
        <v>4.2028162536524138E-2</v>
      </c>
      <c r="AQ5" s="29">
        <f>IF(Base!AT5="","",(Base!AT5+AQ107))</f>
        <v>4.2155869294752513E-2</v>
      </c>
      <c r="AR5" s="29">
        <f>IF(Base!AU5="","",(Base!AU5+AR107))</f>
        <v>4.2304211105573974E-2</v>
      </c>
      <c r="AS5" s="29">
        <f>IF(Base!AV5="","",(Base!AV5+AS107))</f>
        <v>4.2473140553156596E-2</v>
      </c>
      <c r="AT5" s="29">
        <f>IF(Base!AW5="","",(Base!AW5+AT107))</f>
        <v>4.2662614876546712E-2</v>
      </c>
      <c r="AU5" s="29">
        <f>IF(Base!AX5="","",(Base!AX5+AU107))</f>
        <v>4.2862355234798366E-2</v>
      </c>
      <c r="AV5" s="29">
        <f>IF(Base!AY5="","",(Base!AY5+AV107))</f>
        <v>4.3082577842544933E-2</v>
      </c>
      <c r="AW5" s="29">
        <f>IF(Base!AZ5="","",(Base!AZ5+AW107))</f>
        <v>4.3302791386069017E-2</v>
      </c>
      <c r="AX5" s="29">
        <f>IF(Base!BA5="","",(Base!BA5+AX107))</f>
        <v>4.3533220778656456E-2</v>
      </c>
      <c r="AY5" s="29">
        <f>IF(Base!BB5="","",(Base!BB5+AY107))</f>
        <v>4.377385208691259E-2</v>
      </c>
      <c r="AZ5" s="29">
        <f>IF(Base!BC5="","",(Base!BC5+AZ107))</f>
        <v>4.4004242842918095E-2</v>
      </c>
      <c r="BA5" s="29">
        <f>IF(Base!BD5="","",(Base!BD5+BA107))</f>
        <v>4.4224407943056654E-2</v>
      </c>
      <c r="BB5" s="29">
        <f>IF(Base!BE5="","",(Base!BE5+BB107))</f>
        <v>4.4444567250095435E-2</v>
      </c>
      <c r="BC5" s="29">
        <f>IF(Base!BF5="","",(Base!BF5+BC107))</f>
        <v>4.465451901645795E-2</v>
      </c>
      <c r="BD5" s="29">
        <f>IF(Base!BG5="","",(Base!BG5+BD107))</f>
        <v>4.4844077164179541E-2</v>
      </c>
      <c r="BE5" s="29">
        <f>IF(Base!BH5="","",(Base!BH5+BE107))</f>
        <v>4.5013264192619029E-2</v>
      </c>
      <c r="BF5" s="29">
        <f>IF(Base!BI5="","",(Base!BI5+BF107))</f>
        <v>4.5162100925177195E-2</v>
      </c>
      <c r="BG5" s="29">
        <f>IF(Base!BJ5="","",(Base!BJ5+BG107))</f>
        <v>4.5290606664427802E-2</v>
      </c>
      <c r="BH5" s="29">
        <f>IF(Base!BK5="","",(Base!BK5+BH107))</f>
        <v>4.5378431631374949E-2</v>
      </c>
      <c r="BI5" s="29">
        <f>IF(Base!BL5="","",(Base!BL5+BI107))</f>
        <v>4.5435792689385301E-2</v>
      </c>
      <c r="BJ5" s="29">
        <f>IF(Base!BM5="","",(Base!BM5+BJ107))</f>
        <v>4.5462714167775864E-2</v>
      </c>
      <c r="BK5" s="29">
        <f>IF(Base!BN5="","",(Base!BN5+BK107))</f>
        <v>4.5438870063080949E-2</v>
      </c>
      <c r="BL5" s="29">
        <f>IF(Base!BO5="","",(Base!BO5+BL107))</f>
        <v>4.5374470742516271E-2</v>
      </c>
      <c r="BM5" s="29">
        <f>IF(Base!BP5="","",(Base!BP5+BM107))</f>
        <v>4.5310218140893477E-2</v>
      </c>
      <c r="BN5" s="29">
        <f>IF(Base!BQ5="","",(Base!BQ5+BN107))</f>
        <v>4.5246105041681861E-2</v>
      </c>
      <c r="BO5" s="29">
        <f>IF(Base!BR5="","",(Base!BR5+BO107))</f>
        <v>4.518212469398647E-2</v>
      </c>
      <c r="BP5" s="29">
        <f>IF(Base!BS5="","",(Base!BS5+BP107))</f>
        <v>4.512843123880933E-2</v>
      </c>
      <c r="BQ5" s="29">
        <f>IF(Base!BT5="","",(Base!BT5+BQ107))</f>
        <v>4.5064695305910785E-2</v>
      </c>
      <c r="BR5" s="29">
        <f>IF(Base!BU5="","",(Base!BU5+BR107))</f>
        <v>4.5011229899115379E-2</v>
      </c>
      <c r="BS5" s="29">
        <f>IF(Base!BV5="","",(Base!BV5+BS107))</f>
        <v>4.4957869551825957E-2</v>
      </c>
      <c r="BT5" s="29">
        <f>IF(Base!BW5="","",(Base!BW5+BT107))</f>
        <v>4.4904609559404507E-2</v>
      </c>
      <c r="BU5" s="29">
        <f>IF(Base!BX5="","",(Base!BX5+BU107))</f>
        <v>4.4861594120889359E-2</v>
      </c>
      <c r="BV5" s="29">
        <f>IF(Base!BY5="","",(Base!BY5+BV107))</f>
        <v>4.4808519649943646E-2</v>
      </c>
      <c r="BW5" s="29">
        <f>IF(Base!BZ5="","",(Base!BZ5+BW107))</f>
        <v>4.4765677431141737E-2</v>
      </c>
      <c r="BX5" s="29">
        <f>IF(Base!CA5="","",(Base!CA5+BX107))</f>
        <v>4.4712772975591342E-2</v>
      </c>
      <c r="BY5" s="29">
        <f>IF(Base!CB5="","",(Base!CB5+BY107))</f>
        <v>4.4670089584703809E-2</v>
      </c>
      <c r="BZ5" s="29">
        <f>IF(Base!CC5="","",(Base!CC5+BZ107))</f>
        <v>4.462747973894271E-2</v>
      </c>
      <c r="CA5" s="29">
        <f>IF(Base!CD5="","",(Base!CD5+CA107))</f>
        <v>4.4584940456486144E-2</v>
      </c>
      <c r="CB5" s="29">
        <f>IF(Base!CE5="","",(Base!CE5+CB107))</f>
        <v>4.4542468914556321E-2</v>
      </c>
      <c r="CC5" s="29">
        <f>IF(Base!CF5="","",(Base!CF5+CC107))</f>
        <v>4.450006243895549E-2</v>
      </c>
      <c r="CD5" s="29">
        <f>IF(Base!CG5="","",(Base!CG5+CD107))</f>
        <v>4.4467849700402462E-2</v>
      </c>
      <c r="CE5" s="29">
        <f>IF(Base!CH5="","",(Base!CH5+CE107))</f>
        <v>4.4425564194367106E-2</v>
      </c>
      <c r="CF5" s="29">
        <f>IF(Base!CI5="","",(Base!CI5+CF107))</f>
        <v>4.4393464448728659E-2</v>
      </c>
      <c r="CG5" s="29">
        <f>IF(Base!CJ5="","",(Base!CJ5+CG107))</f>
        <v>4.4351290938530574E-2</v>
      </c>
      <c r="CH5" s="29">
        <f>IF(Base!CK5="","",(Base!CK5+CH107))</f>
        <v>4.4319295827622562E-2</v>
      </c>
      <c r="CI5" s="29">
        <f>IF(Base!CL5="","",(Base!CL5+CI107))</f>
        <v>4.4287349392126918E-2</v>
      </c>
      <c r="CJ5" s="29">
        <f>IF(Base!CM5="","",(Base!CM5+CJ107))</f>
        <v>4.4245328175845644E-2</v>
      </c>
      <c r="CK5" s="29">
        <f>IF(Base!CN5="","",(Base!CN5+CK107))</f>
        <v>4.4213475348918452E-2</v>
      </c>
      <c r="CL5" s="29">
        <f>IF(Base!CO5="","",(Base!CO5+CL107))</f>
        <v>4.4181666131220154E-2</v>
      </c>
      <c r="CM5" s="29">
        <f>IF(Base!CP5="","",(Base!CP5+CM107))</f>
        <v>4.4149899001389714E-2</v>
      </c>
      <c r="CN5" s="29">
        <f>IF(Base!CQ5="","",(Base!CQ5+CN107))</f>
        <v>4.4128288595486953E-2</v>
      </c>
      <c r="CO5" s="29">
        <f>IF(Base!CR5="","",(Base!CR5+CO107))</f>
        <v>4.4096600030520683E-2</v>
      </c>
      <c r="CP5" s="29">
        <f>IF(Base!CS5="","",(Base!CS5+CP107))</f>
        <v>4.4064949423148814E-2</v>
      </c>
      <c r="CQ5" s="29">
        <f>IF(Base!CT5="","",(Base!CT5+CQ107))</f>
        <v>4.4033335508031957E-2</v>
      </c>
      <c r="CR5" s="29">
        <f>IF(Base!CU5="","",(Base!CU5+CR107))</f>
        <v>4.4011868047925062E-2</v>
      </c>
      <c r="CS5" s="29">
        <f>IF(Base!CV5="","",(Base!CV5+CS107))</f>
        <v>4.3980322731262456E-2</v>
      </c>
      <c r="CT5" s="29">
        <f>IF(Base!CW5="","",(Base!CW5+CT107))</f>
        <v>4.3958919239205085E-2</v>
      </c>
      <c r="CU5" s="29">
        <f>IF(Base!CX5="","",(Base!CX5+CU107))</f>
        <v>4.3927438191354307E-2</v>
      </c>
      <c r="CV5" s="29">
        <f>IF(Base!CY5="","",(Base!CY5+CV107))</f>
        <v>4.3906094623842928E-2</v>
      </c>
      <c r="CW5" s="29">
        <f>IF(Base!CZ5="","",(Base!CZ5+CW107))</f>
        <v>4.387467387300753E-2</v>
      </c>
      <c r="CX5" s="29">
        <f>IF(Base!DA5="","",(Base!DA5+CX107))</f>
        <v>4.3853386519304649E-2</v>
      </c>
      <c r="CY5" s="29">
        <f>IF(Base!DB5="","",(Base!DB5+CY107))</f>
        <v>4.3832125443571568E-2</v>
      </c>
      <c r="CZ5" s="29">
        <f>IF(Base!DC5="","",(Base!DC5+CZ107))</f>
        <v>4.3800787863904345E-2</v>
      </c>
      <c r="DA5" s="29" t="str">
        <f>IF(Base!DD5="","",(Base!DD5+DA107))</f>
        <v/>
      </c>
      <c r="DB5" s="7"/>
    </row>
    <row r="6" spans="1:106">
      <c r="C6" s="29"/>
      <c r="D6" s="18" t="str">
        <f t="shared" si="2"/>
        <v>Y2</v>
      </c>
      <c r="E6" s="19">
        <f t="shared" ref="E6:E69" si="3">E5+1</f>
        <v>2</v>
      </c>
      <c r="F6" s="29">
        <f>IF(Base!I6="","",(Base!I6+F108))</f>
        <v>3.0940227684879255E-2</v>
      </c>
      <c r="G6" s="29">
        <f>IF(Base!J6="","",(Base!J6+G108))</f>
        <v>3.1851761967756131E-2</v>
      </c>
      <c r="H6" s="29">
        <f>IF(Base!K6="","",(Base!K6+H108))</f>
        <v>3.3006949231219933E-2</v>
      </c>
      <c r="I6" s="29">
        <f>IF(Base!L6="","",(Base!L6+I108))</f>
        <v>3.396033715971962E-2</v>
      </c>
      <c r="J6" s="29">
        <f>IF(Base!M6="","",(Base!M6+J108))</f>
        <v>3.4971149177435469E-2</v>
      </c>
      <c r="K6" s="29">
        <f>IF(Base!N6="","",(Base!N6+K108))</f>
        <v>3.5898874985593104E-2</v>
      </c>
      <c r="L6" s="29">
        <f>IF(Base!O6="","",(Base!O6+L108))</f>
        <v>3.6774825591083547E-2</v>
      </c>
      <c r="M6" s="29">
        <f>IF(Base!P6="","",(Base!P6+M108))</f>
        <v>3.7582117329267986E-2</v>
      </c>
      <c r="N6" s="29">
        <f>IF(Base!Q6="","",(Base!Q6+N108))</f>
        <v>3.8510519724077659E-2</v>
      </c>
      <c r="O6" s="29">
        <f>IF(Base!R6="","",(Base!R6+O108))</f>
        <v>3.932544068698407E-2</v>
      </c>
      <c r="P6" s="29">
        <f>IF(Base!S6="","",(Base!S6+P108))</f>
        <v>3.9972139806162439E-2</v>
      </c>
      <c r="Q6" s="29">
        <f>IF(Base!T6="","",(Base!T6+Q108))</f>
        <v>4.051597997561697E-2</v>
      </c>
      <c r="R6" s="29">
        <f>IF(Base!U6="","",(Base!U6+R108))</f>
        <v>4.0959908763588702E-2</v>
      </c>
      <c r="S6" s="29">
        <f>IF(Base!V6="","",(Base!V6+S108))</f>
        <v>4.1420459450152845E-2</v>
      </c>
      <c r="T6" s="29">
        <f>IF(Base!W6="","",(Base!W6+T108))</f>
        <v>4.1794187682340805E-2</v>
      </c>
      <c r="U6" s="29">
        <f>IF(Base!X6="","",(Base!X6+U108))</f>
        <v>4.2082363113542999E-2</v>
      </c>
      <c r="V6" s="29">
        <f>IF(Base!Y6="","",(Base!Y6+V108))</f>
        <v>4.2297147664462395E-2</v>
      </c>
      <c r="W6" s="29">
        <f>IF(Base!Z6="","",(Base!Z6+W108))</f>
        <v>4.2450225298047921E-2</v>
      </c>
      <c r="X6" s="29">
        <f>IF(Base!AA6="","",(Base!AA6+X108))</f>
        <v>4.2563990903243747E-2</v>
      </c>
      <c r="Y6" s="29">
        <f>IF(Base!AB6="","",(Base!AB6+Y108))</f>
        <v>4.2638340245746476E-2</v>
      </c>
      <c r="Z6" s="29">
        <f>IF(Base!AC6="","",(Base!AC6+Z108))</f>
        <v>4.265126441742146E-2</v>
      </c>
      <c r="AA6" s="29">
        <f>IF(Base!AD6="","",(Base!AD6+AA108))</f>
        <v>4.2624795352382464E-2</v>
      </c>
      <c r="AB6" s="29">
        <f>IF(Base!AE6="","",(Base!AE6+AB108))</f>
        <v>4.2558854404936418E-2</v>
      </c>
      <c r="AC6" s="29">
        <f>IF(Base!AF6="","",(Base!AF6+AC108))</f>
        <v>4.2496744034904076E-2</v>
      </c>
      <c r="AD6" s="29">
        <f>IF(Base!AG6="","",(Base!AG6+AD108))</f>
        <v>4.2405579924843922E-2</v>
      </c>
      <c r="AE6" s="29">
        <f>IF(Base!AH6="","",(Base!AH6+AE108))</f>
        <v>4.2285253642018052E-2</v>
      </c>
      <c r="AF6" s="29">
        <f>IF(Base!AI6="","",(Base!AI6+AF108))</f>
        <v>4.2157169048193652E-2</v>
      </c>
      <c r="AG6" s="29">
        <f>IF(Base!AJ6="","",(Base!AJ6+AG108))</f>
        <v>4.1999643828439674E-2</v>
      </c>
      <c r="AH6" s="29">
        <f>IF(Base!AK6="","",(Base!AK6+AH108))</f>
        <v>4.1876798203147374E-2</v>
      </c>
      <c r="AI6" s="29">
        <f>IF(Base!AL6="","",(Base!AL6+AI108))</f>
        <v>4.1798836008008489E-2</v>
      </c>
      <c r="AJ6" s="29">
        <f>IF(Base!AM6="","",(Base!AM6+AJ108))</f>
        <v>4.1704632491897597E-2</v>
      </c>
      <c r="AK6" s="29">
        <f>IF(Base!AN6="","",(Base!AN6+AK108))</f>
        <v>4.1654465468614954E-2</v>
      </c>
      <c r="AL6" s="29">
        <f>IF(Base!AO6="","",(Base!AO6+AL108))</f>
        <v>4.1647967597530422E-2</v>
      </c>
      <c r="AM6" s="29">
        <f>IF(Base!AP6="","",(Base!AP6+AM108))</f>
        <v>4.1674221395819777E-2</v>
      </c>
      <c r="AN6" s="29">
        <f>IF(Base!AQ6="","",(Base!AQ6+AN108))</f>
        <v>4.1732991119475371E-2</v>
      </c>
      <c r="AO6" s="29">
        <f>IF(Base!AR6="","",(Base!AR6+AO108))</f>
        <v>4.1824067379319874E-2</v>
      </c>
      <c r="AP6" s="29">
        <f>IF(Base!AS6="","",(Base!AS6+AP108))</f>
        <v>4.1947263577240768E-2</v>
      </c>
      <c r="AQ6" s="29">
        <f>IF(Base!AT6="","",(Base!AT6+AQ108))</f>
        <v>4.2091881519849994E-2</v>
      </c>
      <c r="AR6" s="29">
        <f>IF(Base!AU6="","",(Base!AU6+AR108))</f>
        <v>4.2257812266425998E-2</v>
      </c>
      <c r="AS6" s="29">
        <f>IF(Base!AV6="","",(Base!AV6+AS108))</f>
        <v>4.2444957832415198E-2</v>
      </c>
      <c r="AT6" s="29">
        <f>IF(Base!AW6="","",(Base!AW6+AT108))</f>
        <v>4.2642737091412308E-2</v>
      </c>
      <c r="AU6" s="29">
        <f>IF(Base!AX6="","",(Base!AX6+AU108))</f>
        <v>4.2861586173680633E-2</v>
      </c>
      <c r="AV6" s="29">
        <f>IF(Base!AY6="","",(Base!AY6+AV108))</f>
        <v>4.3080490945883176E-2</v>
      </c>
      <c r="AW6" s="29">
        <f>IF(Base!AZ6="","",(Base!AZ6+AW108))</f>
        <v>4.330990706036697E-2</v>
      </c>
      <c r="AX6" s="29">
        <f>IF(Base!BA6="","",(Base!BA6+AX108))</f>
        <v>4.3549800720121268E-2</v>
      </c>
      <c r="AY6" s="29">
        <f>IF(Base!BB6="","",(Base!BB6+AY108))</f>
        <v>4.377926172845148E-2</v>
      </c>
      <c r="AZ6" s="29">
        <f>IF(Base!BC6="","",(Base!BC6+AZ108))</f>
        <v>4.3998317420437583E-2</v>
      </c>
      <c r="BA6" s="29">
        <f>IF(Base!BD6="","",(Base!BD6+BA108))</f>
        <v>4.4217414390208432E-2</v>
      </c>
      <c r="BB6" s="29">
        <f>IF(Base!BE6="","",(Base!BE6+BB108))</f>
        <v>4.4426137102615892E-2</v>
      </c>
      <c r="BC6" s="29">
        <f>IF(Base!BF6="","",(Base!BF6+BC108))</f>
        <v>4.4614102953743795E-2</v>
      </c>
      <c r="BD6" s="29">
        <f>IF(Base!BG6="","",(Base!BG6+BD108))</f>
        <v>4.4781356041248777E-2</v>
      </c>
      <c r="BE6" s="29">
        <f>IF(Base!BH6="","",(Base!BH6+BE108))</f>
        <v>4.4927937116342576E-2</v>
      </c>
      <c r="BF6" s="29">
        <f>IF(Base!BI6="","",(Base!BI6+BF108))</f>
        <v>4.5053883899329628E-2</v>
      </c>
      <c r="BG6" s="29">
        <f>IF(Base!BJ6="","",(Base!BJ6+BG108))</f>
        <v>4.5138481319744073E-2</v>
      </c>
      <c r="BH6" s="29">
        <f>IF(Base!BK6="","",(Base!BK6+BH108))</f>
        <v>4.5192170839622015E-2</v>
      </c>
      <c r="BI6" s="29">
        <f>IF(Base!BL6="","",(Base!BL6+BI108))</f>
        <v>4.5215000929541893E-2</v>
      </c>
      <c r="BJ6" s="29">
        <f>IF(Base!BM6="","",(Base!BM6+BJ108))</f>
        <v>4.5186306154726297E-2</v>
      </c>
      <c r="BK6" s="29">
        <f>IF(Base!BN6="","",(Base!BN6+BK108))</f>
        <v>4.511651467015565E-2</v>
      </c>
      <c r="BL6" s="29">
        <f>IF(Base!BO6="","",(Base!BO6+BL108))</f>
        <v>4.504705530383013E-2</v>
      </c>
      <c r="BM6" s="29">
        <f>IF(Base!BP6="","",(Base!BP6+BM108))</f>
        <v>4.4977911445575169E-2</v>
      </c>
      <c r="BN6" s="29">
        <f>IF(Base!BQ6="","",(Base!BQ6+BN108))</f>
        <v>4.4909067574683159E-2</v>
      </c>
      <c r="BO6" s="29">
        <f>IF(Base!BR6="","",(Base!BR6+BO108))</f>
        <v>4.4850835708861614E-2</v>
      </c>
      <c r="BP6" s="29">
        <f>IF(Base!BS6="","",(Base!BS6+BP108))</f>
        <v>4.4782543973530431E-2</v>
      </c>
      <c r="BQ6" s="29">
        <f>IF(Base!BT6="","",(Base!BT6+BQ108))</f>
        <v>4.4724827819928259E-2</v>
      </c>
      <c r="BR6" s="29">
        <f>IF(Base!BU6="","",(Base!BU6+BR108))</f>
        <v>4.466734921422566E-2</v>
      </c>
      <c r="BS6" s="29">
        <f>IF(Base!BV6="","",(Base!BV6+BS108))</f>
        <v>4.4610097356367784E-2</v>
      </c>
      <c r="BT6" s="29">
        <f>IF(Base!BW6="","",(Base!BW6+BT108))</f>
        <v>4.456336417749307E-2</v>
      </c>
      <c r="BU6" s="29">
        <f>IF(Base!BX6="","",(Base!BX6+BU108))</f>
        <v>4.4506531488970436E-2</v>
      </c>
      <c r="BV6" s="29">
        <f>IF(Base!BY6="","",(Base!BY6+BV108))</f>
        <v>4.4460190262864185E-2</v>
      </c>
      <c r="BW6" s="29">
        <f>IF(Base!BZ6="","",(Base!BZ6+BW108))</f>
        <v>4.4403741196268443E-2</v>
      </c>
      <c r="BX6" s="29">
        <f>IF(Base!CA6="","",(Base!CA6+BX108))</f>
        <v>4.4357758910805845E-2</v>
      </c>
      <c r="BY6" s="29">
        <f>IF(Base!CB6="","",(Base!CB6+BY108))</f>
        <v>4.4311942875218668E-2</v>
      </c>
      <c r="BZ6" s="29">
        <f>IF(Base!CC6="","",(Base!CC6+BZ108))</f>
        <v>4.4266286255994047E-2</v>
      </c>
      <c r="CA6" s="29">
        <f>IF(Base!CD6="","",(Base!CD6+CA108))</f>
        <v>4.4220782589069363E-2</v>
      </c>
      <c r="CB6" s="29">
        <f>IF(Base!CE6="","",(Base!CE6+CB108))</f>
        <v>4.417542575519684E-2</v>
      </c>
      <c r="CC6" s="29">
        <f>IF(Base!CF6="","",(Base!CF6+CC108))</f>
        <v>4.4140476163602282E-2</v>
      </c>
      <c r="CD6" s="29">
        <f>IF(Base!CG6="","",(Base!CG6+CD108))</f>
        <v>4.4095392437235481E-2</v>
      </c>
      <c r="CE6" s="29">
        <f>IF(Base!CH6="","",(Base!CH6+CE108))</f>
        <v>4.4060698486778516E-2</v>
      </c>
      <c r="CF6" s="29">
        <f>IF(Base!CI6="","",(Base!CI6+CF108))</f>
        <v>4.4015867343048742E-2</v>
      </c>
      <c r="CG6" s="29">
        <f>IF(Base!CJ6="","",(Base!CJ6+CG108))</f>
        <v>4.398140989560051E-2</v>
      </c>
      <c r="CH6" s="29">
        <f>IF(Base!CK6="","",(Base!CK6+CH108))</f>
        <v>4.3947062548134963E-2</v>
      </c>
      <c r="CI6" s="29">
        <f>IF(Base!CL6="","",(Base!CL6+CI108))</f>
        <v>4.3902574597285304E-2</v>
      </c>
      <c r="CJ6" s="29">
        <f>IF(Base!CM6="","",(Base!CM6+CJ108))</f>
        <v>4.3868438537708943E-2</v>
      </c>
      <c r="CK6" s="29">
        <f>IF(Base!CN6="","",(Base!CN6+CK108))</f>
        <v>4.3834400992016742E-2</v>
      </c>
      <c r="CL6" s="29">
        <f>IF(Base!CO6="","",(Base!CO6+CL108))</f>
        <v>4.3800458482699089E-2</v>
      </c>
      <c r="CM6" s="29">
        <f>IF(Base!CP6="","",(Base!CP6+CM108))</f>
        <v>4.3776842865146048E-2</v>
      </c>
      <c r="CN6" s="29">
        <f>IF(Base!CQ6="","",(Base!CQ6+CN108))</f>
        <v>4.3743077923277141E-2</v>
      </c>
      <c r="CO6" s="29">
        <f>IF(Base!CR6="","",(Base!CR6+CO108))</f>
        <v>4.3709398580934145E-2</v>
      </c>
      <c r="CP6" s="29">
        <f>IF(Base!CS6="","",(Base!CS6+CP108))</f>
        <v>4.3675801952304361E-2</v>
      </c>
      <c r="CQ6" s="29">
        <f>IF(Base!CT6="","",(Base!CT6+CQ108))</f>
        <v>4.3652509972466835E-2</v>
      </c>
      <c r="CR6" s="29">
        <f>IF(Base!CU6="","",(Base!CU6+CR108))</f>
        <v>4.3619068143696205E-2</v>
      </c>
      <c r="CS6" s="29">
        <f>IF(Base!CV6="","",(Base!CV6+CS108))</f>
        <v>4.3595920963181212E-2</v>
      </c>
      <c r="CT6" s="29">
        <f>IF(Base!CW6="","",(Base!CW6+CT108))</f>
        <v>4.356262405331679E-2</v>
      </c>
      <c r="CU6" s="29">
        <f>IF(Base!CX6="","",(Base!CX6+CU108))</f>
        <v>4.3539612427076491E-2</v>
      </c>
      <c r="CV6" s="29">
        <f>IF(Base!CY6="","",(Base!CY6+CV108))</f>
        <v>4.3506451380666777E-2</v>
      </c>
      <c r="CW6" s="29">
        <f>IF(Base!CZ6="","",(Base!CZ6+CW108))</f>
        <v>4.3483566832202114E-2</v>
      </c>
      <c r="CX6" s="29">
        <f>IF(Base!DA6="","",(Base!DA6+CX108))</f>
        <v>4.3460741774571265E-2</v>
      </c>
      <c r="CY6" s="29">
        <f>IF(Base!DB6="","",(Base!DB6+CY108))</f>
        <v>4.3427768077977658E-2</v>
      </c>
      <c r="CZ6" s="29" t="str">
        <f>IF(Base!DC6="","",(Base!DC6+CZ108))</f>
        <v/>
      </c>
      <c r="DA6" s="29" t="str">
        <f>IF(Base!DD6="","",(Base!DD6+DA108))</f>
        <v/>
      </c>
      <c r="DB6" s="7"/>
    </row>
    <row r="7" spans="1:106">
      <c r="C7" s="29"/>
      <c r="D7" s="18" t="str">
        <f t="shared" si="2"/>
        <v>Y3</v>
      </c>
      <c r="E7" s="19">
        <f t="shared" si="3"/>
        <v>3</v>
      </c>
      <c r="F7" s="29">
        <f>IF(Base!I7="","",(Base!I7+F109))</f>
        <v>3.1041693674727481E-2</v>
      </c>
      <c r="G7" s="29">
        <f>IF(Base!J7="","",(Base!J7+G109))</f>
        <v>3.2374876907658799E-2</v>
      </c>
      <c r="H7" s="29">
        <f>IF(Base!K7="","",(Base!K7+H109))</f>
        <v>3.3357479823491895E-2</v>
      </c>
      <c r="I7" s="29">
        <f>IF(Base!L7="","",(Base!L7+I109))</f>
        <v>3.4425266152750655E-2</v>
      </c>
      <c r="J7" s="29">
        <f>IF(Base!M7="","",(Base!M7+J109))</f>
        <v>3.5392851992595474E-2</v>
      </c>
      <c r="K7" s="29">
        <f>IF(Base!N7="","",(Base!N7+K109))</f>
        <v>3.6305321980933322E-2</v>
      </c>
      <c r="L7" s="29">
        <f>IF(Base!O7="","",(Base!O7+L109))</f>
        <v>3.71447804497263E-2</v>
      </c>
      <c r="M7" s="29">
        <f>IF(Base!P7="","",(Base!P7+M109))</f>
        <v>3.8126502986271703E-2</v>
      </c>
      <c r="N7" s="29">
        <f>IF(Base!Q7="","",(Base!Q7+N109))</f>
        <v>3.8982602608470404E-2</v>
      </c>
      <c r="O7" s="29">
        <f>IF(Base!R7="","",(Base!R7+O109))</f>
        <v>3.9723712272646483E-2</v>
      </c>
      <c r="P7" s="29">
        <f>IF(Base!S7="","",(Base!S7+P109))</f>
        <v>4.026493968532148E-2</v>
      </c>
      <c r="Q7" s="29">
        <f>IF(Base!T7="","",(Base!T7+Q109))</f>
        <v>4.0702474450206937E-2</v>
      </c>
      <c r="R7" s="29">
        <f>IF(Base!U7="","",(Base!U7+R109))</f>
        <v>4.1162764059549967E-2</v>
      </c>
      <c r="S7" s="29">
        <f>IF(Base!V7="","",(Base!V7+S109))</f>
        <v>4.1533588637250242E-2</v>
      </c>
      <c r="T7" s="29">
        <f>IF(Base!W7="","",(Base!W7+T109))</f>
        <v>4.1816826778830016E-2</v>
      </c>
      <c r="U7" s="29">
        <f>IF(Base!X7="","",(Base!X7+U109))</f>
        <v>4.2025786247982977E-2</v>
      </c>
      <c r="V7" s="29">
        <f>IF(Base!Y7="","",(Base!Y7+V109))</f>
        <v>4.2173000226894082E-2</v>
      </c>
      <c r="W7" s="29">
        <f>IF(Base!Z7="","",(Base!Z7+W109))</f>
        <v>4.2282126180480398E-2</v>
      </c>
      <c r="X7" s="29">
        <f>IF(Base!AA7="","",(Base!AA7+X109))</f>
        <v>4.2352860733091545E-2</v>
      </c>
      <c r="Y7" s="29">
        <f>IF(Base!AB7="","",(Base!AB7+Y109))</f>
        <v>4.2361929394344328E-2</v>
      </c>
      <c r="Z7" s="29">
        <f>IF(Base!AC7="","",(Base!AC7+Z109))</f>
        <v>4.2332458727141017E-2</v>
      </c>
      <c r="AA7" s="29">
        <f>IF(Base!AD7="","",(Base!AD7+AA109))</f>
        <v>4.2264250468938329E-2</v>
      </c>
      <c r="AB7" s="29">
        <f>IF(Base!AE7="","",(Base!AE7+AB109))</f>
        <v>4.2202413234764868E-2</v>
      </c>
      <c r="AC7" s="29">
        <f>IF(Base!AF7="","",(Base!AF7+AC109))</f>
        <v>4.211236146157183E-2</v>
      </c>
      <c r="AD7" s="29">
        <f>IF(Base!AG7="","",(Base!AG7+AD109))</f>
        <v>4.1993882119987294E-2</v>
      </c>
      <c r="AE7" s="29">
        <f>IF(Base!AH7="","",(Base!AH7+AE109))</f>
        <v>4.1869125802858537E-2</v>
      </c>
      <c r="AF7" s="29">
        <f>IF(Base!AI7="","",(Base!AI7+AF109))</f>
        <v>4.1715435314185957E-2</v>
      </c>
      <c r="AG7" s="29">
        <f>IF(Base!AJ7="","",(Base!AJ7+AG109))</f>
        <v>4.1599187721171813E-2</v>
      </c>
      <c r="AH7" s="29">
        <f>IF(Base!AK7="","",(Base!AK7+AH109))</f>
        <v>4.1530655269512155E-2</v>
      </c>
      <c r="AI7" s="29">
        <f>IF(Base!AL7="","",(Base!AL7+AI109))</f>
        <v>4.149805533355827E-2</v>
      </c>
      <c r="AJ7" s="29">
        <f>IF(Base!AM7="","",(Base!AM7+AJ109))</f>
        <v>4.1436789415217723E-2</v>
      </c>
      <c r="AK7" s="29">
        <f>IF(Base!AN7="","",(Base!AN7+AK109))</f>
        <v>4.1421262948218296E-2</v>
      </c>
      <c r="AL7" s="29">
        <f>IF(Base!AO7="","",(Base!AO7+AL109))</f>
        <v>4.1440036471994068E-2</v>
      </c>
      <c r="AM7" s="29">
        <f>IF(Base!AP7="","",(Base!AP7+AM109))</f>
        <v>4.1492730678949707E-2</v>
      </c>
      <c r="AN7" s="29">
        <f>IF(Base!AQ7="","",(Base!AQ7+AN109))</f>
        <v>4.1579009874531059E-2</v>
      </c>
      <c r="AO7" s="29">
        <f>IF(Base!AR7="","",(Base!AR7+AO109))</f>
        <v>4.1698575914169977E-2</v>
      </c>
      <c r="AP7" s="29">
        <f>IF(Base!AS7="","",(Base!AS7+AP109))</f>
        <v>4.1840344528801643E-2</v>
      </c>
      <c r="AQ7" s="29">
        <f>IF(Base!AT7="","",(Base!AT7+AQ109))</f>
        <v>4.20041424690481E-2</v>
      </c>
      <c r="AR7" s="29">
        <f>IF(Base!AU7="","",(Base!AU7+AR109))</f>
        <v>4.2189814354206379E-2</v>
      </c>
      <c r="AS7" s="29">
        <f>IF(Base!AV7="","",(Base!AV7+AS109))</f>
        <v>4.2386462843875539E-2</v>
      </c>
      <c r="AT7" s="29">
        <f>IF(Base!AW7="","",(Base!AW7+AT109))</f>
        <v>4.2604756152438361E-2</v>
      </c>
      <c r="AU7" s="29">
        <f>IF(Base!AX7="","",(Base!AX7+AU109))</f>
        <v>4.2823134048290579E-2</v>
      </c>
      <c r="AV7" s="29">
        <f>IF(Base!AY7="","",(Base!AY7+AV109))</f>
        <v>4.3052295804951568E-2</v>
      </c>
      <c r="AW7" s="29">
        <f>IF(Base!AZ7="","",(Base!AZ7+AW109))</f>
        <v>4.32921884254725E-2</v>
      </c>
      <c r="AX7" s="29">
        <f>IF(Base!BA7="","",(Base!BA7+AX109))</f>
        <v>4.3521415355437798E-2</v>
      </c>
      <c r="AY7" s="29">
        <f>IF(Base!BB7="","",(Base!BB7+AY109))</f>
        <v>4.3740019579307232E-2</v>
      </c>
      <c r="AZ7" s="29">
        <f>IF(Base!BC7="","",(Base!BC7+AZ109))</f>
        <v>4.3958686157558102E-2</v>
      </c>
      <c r="BA7" s="29">
        <f>IF(Base!BD7="","",(Base!BD7+BA109))</f>
        <v>4.416677879921177E-2</v>
      </c>
      <c r="BB7" s="29">
        <f>IF(Base!BE7="","",(Base!BE7+BB109))</f>
        <v>4.4353712680238522E-2</v>
      </c>
      <c r="BC7" s="29">
        <f>IF(Base!BF7="","",(Base!BF7+BC109))</f>
        <v>4.4519556681622385E-2</v>
      </c>
      <c r="BD7" s="29">
        <f>IF(Base!BG7="","",(Base!BG7+BD109))</f>
        <v>4.4664374352899439E-2</v>
      </c>
      <c r="BE7" s="29">
        <f>IF(Base!BH7="","",(Base!BH7+BE109))</f>
        <v>4.4788224424439804E-2</v>
      </c>
      <c r="BF7" s="29">
        <f>IF(Base!BI7="","",(Base!BI7+BF109))</f>
        <v>4.4870015028163179E-2</v>
      </c>
      <c r="BG7" s="29">
        <f>IF(Base!BJ7="","",(Base!BJ7+BG109))</f>
        <v>4.4920422576062491E-2</v>
      </c>
      <c r="BH7" s="29">
        <f>IF(Base!BK7="","",(Base!BK7+BH109))</f>
        <v>4.4939522266388476E-2</v>
      </c>
      <c r="BI7" s="29">
        <f>IF(Base!BL7="","",(Base!BL7+BI109))</f>
        <v>4.4906299203932465E-2</v>
      </c>
      <c r="BJ7" s="29">
        <f>IF(Base!BM7="","",(Base!BM7+BJ109))</f>
        <v>4.4831408751818957E-2</v>
      </c>
      <c r="BK7" s="29">
        <f>IF(Base!BN7="","",(Base!BN7+BK109))</f>
        <v>4.4757032142197561E-2</v>
      </c>
      <c r="BL7" s="29">
        <f>IF(Base!BO7="","",(Base!BO7+BL109))</f>
        <v>4.4683143237467082E-2</v>
      </c>
      <c r="BM7" s="29">
        <f>IF(Base!BP7="","",(Base!BP7+BM109))</f>
        <v>4.4609717643189939E-2</v>
      </c>
      <c r="BN7" s="29">
        <f>IF(Base!BQ7="","",(Base!BQ7+BN109))</f>
        <v>4.454723035958047E-2</v>
      </c>
      <c r="BO7" s="29">
        <f>IF(Base!BR7="","",(Base!BR7+BO109))</f>
        <v>4.4474656412158586E-2</v>
      </c>
      <c r="BP7" s="29">
        <f>IF(Base!BS7="","",(Base!BS7+BP109))</f>
        <v>4.44129638755138E-2</v>
      </c>
      <c r="BQ7" s="29">
        <f>IF(Base!BT7="","",(Base!BT7+BQ109))</f>
        <v>4.4351636967095376E-2</v>
      </c>
      <c r="BR7" s="29">
        <f>IF(Base!BU7="","",(Base!BU7+BR109))</f>
        <v>4.4290658806106553E-2</v>
      </c>
      <c r="BS7" s="29">
        <f>IF(Base!BV7="","",(Base!BV7+BS109))</f>
        <v>4.4240473484399356E-2</v>
      </c>
      <c r="BT7" s="29">
        <f>IF(Base!BW7="","",(Base!BW7+BT109))</f>
        <v>4.4180139302368471E-2</v>
      </c>
      <c r="BU7" s="29">
        <f>IF(Base!BX7="","",(Base!BX7+BU109))</f>
        <v>4.4130555644699865E-2</v>
      </c>
      <c r="BV7" s="29">
        <f>IF(Base!BY7="","",(Base!BY7+BV109))</f>
        <v>4.4070810039500696E-2</v>
      </c>
      <c r="BW7" s="29">
        <f>IF(Base!BZ7="","",(Base!BZ7+BW109))</f>
        <v>4.4021776646116006E-2</v>
      </c>
      <c r="BX7" s="29">
        <f>IF(Base!CA7="","",(Base!CA7+BX109))</f>
        <v>4.3972997853829965E-2</v>
      </c>
      <c r="BY7" s="29">
        <f>IF(Base!CB7="","",(Base!CB7+BY109))</f>
        <v>4.3924463051199292E-2</v>
      </c>
      <c r="BZ7" s="29">
        <f>IF(Base!CC7="","",(Base!CC7+BZ109))</f>
        <v>4.3876162208395242E-2</v>
      </c>
      <c r="CA7" s="29">
        <f>IF(Base!CD7="","",(Base!CD7+CA109))</f>
        <v>4.3828085837894826E-2</v>
      </c>
      <c r="CB7" s="29">
        <f>IF(Base!CE7="","",(Base!CE7+CB109))</f>
        <v>4.3790629541326453E-2</v>
      </c>
      <c r="CC7" s="29">
        <f>IF(Base!CF7="","",(Base!CF7+CC109))</f>
        <v>4.3742970302644235E-2</v>
      </c>
      <c r="CD7" s="29">
        <f>IF(Base!CG7="","",(Base!CG7+CD109))</f>
        <v>4.3705904161466969E-2</v>
      </c>
      <c r="CE7" s="29">
        <f>IF(Base!CH7="","",(Base!CH7+CE109))</f>
        <v>4.3658630305070167E-2</v>
      </c>
      <c r="CF7" s="29">
        <f>IF(Base!CI7="","",(Base!CI7+CF109))</f>
        <v>4.3621924740128215E-2</v>
      </c>
      <c r="CG7" s="29">
        <f>IF(Base!CJ7="","",(Base!CJ7+CG109))</f>
        <v>4.3585386887961486E-2</v>
      </c>
      <c r="CH7" s="29">
        <f>IF(Base!CK7="","",(Base!CK7+CH109))</f>
        <v>4.3538636007293408E-2</v>
      </c>
      <c r="CI7" s="29">
        <f>IF(Base!CL7="","",(Base!CL7+CI109))</f>
        <v>4.3502419824650806E-2</v>
      </c>
      <c r="CJ7" s="29">
        <f>IF(Base!CM7="","",(Base!CM7+CJ109))</f>
        <v>4.3466353496265431E-2</v>
      </c>
      <c r="CK7" s="29">
        <f>IF(Base!CN7="","",(Base!CN7+CK109))</f>
        <v>4.343043166894428E-2</v>
      </c>
      <c r="CL7" s="29">
        <f>IF(Base!CO7="","",(Base!CO7+CL109))</f>
        <v>4.3405006096103815E-2</v>
      </c>
      <c r="CM7" s="29">
        <f>IF(Base!CP7="","",(Base!CP7+CM109))</f>
        <v>4.3369354043186592E-2</v>
      </c>
      <c r="CN7" s="29">
        <f>IF(Base!CQ7="","",(Base!CQ7+CN109))</f>
        <v>4.3333831981701432E-2</v>
      </c>
      <c r="CO7" s="29">
        <f>IF(Base!CR7="","",(Base!CR7+CO109))</f>
        <v>4.3298435479129538E-2</v>
      </c>
      <c r="CP7" s="29">
        <f>IF(Base!CS7="","",(Base!CS7+CP109))</f>
        <v>4.3273501075967558E-2</v>
      </c>
      <c r="CQ7" s="29">
        <f>IF(Base!CT7="","",(Base!CT7+CQ109))</f>
        <v>4.3238339382024649E-2</v>
      </c>
      <c r="CR7" s="29">
        <f>IF(Base!CU7="","",(Base!CU7+CR109))</f>
        <v>4.3213624450240629E-2</v>
      </c>
      <c r="CS7" s="29">
        <f>IF(Base!CV7="","",(Base!CV7+CS109))</f>
        <v>4.3178682414852398E-2</v>
      </c>
      <c r="CT7" s="29">
        <f>IF(Base!CW7="","",(Base!CW7+CT109))</f>
        <v>4.3154172790116185E-2</v>
      </c>
      <c r="CU7" s="29">
        <f>IF(Base!CX7="","",(Base!CX7+CU109))</f>
        <v>4.3119436542352674E-2</v>
      </c>
      <c r="CV7" s="29">
        <f>IF(Base!CY7="","",(Base!CY7+CV109))</f>
        <v>4.309511925026871E-2</v>
      </c>
      <c r="CW7" s="29">
        <f>IF(Base!CZ7="","",(Base!CZ7+CW109))</f>
        <v>4.3070891931003275E-2</v>
      </c>
      <c r="CX7" s="29">
        <f>IF(Base!DA7="","",(Base!DA7+CX109))</f>
        <v>4.3036439199855947E-2</v>
      </c>
      <c r="CY7" s="29" t="str">
        <f>IF(Base!DB7="","",(Base!DB7+CY109))</f>
        <v/>
      </c>
      <c r="CZ7" s="29" t="str">
        <f>IF(Base!DC7="","",(Base!DC7+CZ109))</f>
        <v/>
      </c>
      <c r="DA7" s="29" t="str">
        <f>IF(Base!DD7="","",(Base!DD7+DA109))</f>
        <v/>
      </c>
      <c r="DB7" s="7"/>
    </row>
    <row r="8" spans="1:106">
      <c r="C8" s="29"/>
      <c r="D8" s="18" t="str">
        <f t="shared" si="2"/>
        <v>Y4</v>
      </c>
      <c r="E8" s="19">
        <f t="shared" si="3"/>
        <v>4</v>
      </c>
      <c r="F8" s="29">
        <f>IF(Base!I8="","",(Base!I8+F110))</f>
        <v>3.1876040864341933E-2</v>
      </c>
      <c r="G8" s="29">
        <f>IF(Base!J8="","",(Base!J8+G110))</f>
        <v>3.2739017877665304E-2</v>
      </c>
      <c r="H8" s="29">
        <f>IF(Base!K8="","",(Base!K8+H110))</f>
        <v>3.3832684676875037E-2</v>
      </c>
      <c r="I8" s="29">
        <f>IF(Base!L8="","",(Base!L8+I110))</f>
        <v>3.481602145233683E-2</v>
      </c>
      <c r="J8" s="29">
        <f>IF(Base!M8="","",(Base!M8+J110))</f>
        <v>3.5749208404540281E-2</v>
      </c>
      <c r="K8" s="29">
        <f>IF(Base!N8="","",(Base!N8+K110))</f>
        <v>3.6608847599637839E-2</v>
      </c>
      <c r="L8" s="29">
        <f>IF(Base!O8="","",(Base!O8+L110))</f>
        <v>3.7641375110699135E-2</v>
      </c>
      <c r="M8" s="29">
        <f>IF(Base!P8="","",(Base!P8+M110))</f>
        <v>3.8533730764916313E-2</v>
      </c>
      <c r="N8" s="29">
        <f>IF(Base!Q8="","",(Base!Q8+N110))</f>
        <v>3.9302560573454839E-2</v>
      </c>
      <c r="O8" s="29">
        <f>IF(Base!R8="","",(Base!R8+O110))</f>
        <v>3.9957864265886656E-2</v>
      </c>
      <c r="P8" s="29">
        <f>IF(Base!S8="","",(Base!S8+P110))</f>
        <v>4.0383792967857893E-2</v>
      </c>
      <c r="Q8" s="29">
        <f>IF(Base!T8="","",(Base!T8+Q110))</f>
        <v>4.0840501816376246E-2</v>
      </c>
      <c r="R8" s="29">
        <f>IF(Base!U8="","",(Base!U8+R110))</f>
        <v>4.1205210017542217E-2</v>
      </c>
      <c r="S8" s="29">
        <f>IF(Base!V8="","",(Base!V8+S110))</f>
        <v>4.1480469870516283E-2</v>
      </c>
      <c r="T8" s="29">
        <f>IF(Base!W8="","",(Base!W8+T110))</f>
        <v>4.1680853775754534E-2</v>
      </c>
      <c r="U8" s="29">
        <f>IF(Base!X8="","",(Base!X8+U110))</f>
        <v>4.1819795973328258E-2</v>
      </c>
      <c r="V8" s="29">
        <f>IF(Base!Y8="","",(Base!Y8+V110))</f>
        <v>4.1922304278895289E-2</v>
      </c>
      <c r="W8" s="29">
        <f>IF(Base!Z8="","",(Base!Z8+W110))</f>
        <v>4.1987782443347978E-2</v>
      </c>
      <c r="X8" s="29">
        <f>IF(Base!AA8="","",(Base!AA8+X110))</f>
        <v>4.1991504868073785E-2</v>
      </c>
      <c r="Y8" s="29">
        <f>IF(Base!AB8="","",(Base!AB8+Y110))</f>
        <v>4.1957779098562242E-2</v>
      </c>
      <c r="Z8" s="29">
        <f>IF(Base!AC8="","",(Base!AC8+Z110))</f>
        <v>4.1886242059489112E-2</v>
      </c>
      <c r="AA8" s="29">
        <f>IF(Base!AD8="","",(Base!AD8+AA110))</f>
        <v>4.1823945066209373E-2</v>
      </c>
      <c r="AB8" s="29">
        <f>IF(Base!AE8="","",(Base!AE8+AB110))</f>
        <v>4.1734411518623261E-2</v>
      </c>
      <c r="AC8" s="29">
        <f>IF(Base!AF8="","",(Base!AF8+AC110))</f>
        <v>4.1617297757974896E-2</v>
      </c>
      <c r="AD8" s="29">
        <f>IF(Base!AG8="","",(Base!AG8+AD110))</f>
        <v>4.1495546559275398E-2</v>
      </c>
      <c r="AE8" s="29">
        <f>IF(Base!AH8="","",(Base!AH8+AE110))</f>
        <v>4.1345433331999096E-2</v>
      </c>
      <c r="AF8" s="29">
        <f>IF(Base!AI8="","",(Base!AI8+AF110))</f>
        <v>4.1235749530922322E-2</v>
      </c>
      <c r="AG8" s="29">
        <f>IF(Base!AJ8="","",(Base!AJ8+AG110))</f>
        <v>4.1176816204694801E-2</v>
      </c>
      <c r="AH8" s="29">
        <f>IF(Base!AK8="","",(Base!AK8+AH110))</f>
        <v>4.1156126635943695E-2</v>
      </c>
      <c r="AI8" s="29">
        <f>IF(Base!AL8="","",(Base!AL8+AI110))</f>
        <v>4.118420003462897E-2</v>
      </c>
      <c r="AJ8" s="29">
        <f>IF(Base!AM8="","",(Base!AM8+AJ110))</f>
        <v>4.1160187134530402E-2</v>
      </c>
      <c r="AK8" s="29">
        <f>IF(Base!AN8="","",(Base!AN8+AK110))</f>
        <v>4.1172084423734212E-2</v>
      </c>
      <c r="AL8" s="29">
        <f>IF(Base!AO8="","",(Base!AO8+AL110))</f>
        <v>4.121935466513893E-2</v>
      </c>
      <c r="AM8" s="29">
        <f>IF(Base!AP8="","",(Base!AP8+AM110))</f>
        <v>4.1301524208715357E-2</v>
      </c>
      <c r="AN8" s="29">
        <f>IF(Base!AQ8="","",(Base!AQ8+AN110))</f>
        <v>4.1418173896714316E-2</v>
      </c>
      <c r="AO8" s="29">
        <f>IF(Base!AR8="","",(Base!AR8+AO110))</f>
        <v>4.155781005518322E-2</v>
      </c>
      <c r="AP8" s="29">
        <f>IF(Base!AS8="","",(Base!AS8+AP110))</f>
        <v>4.1720191396851014E-2</v>
      </c>
      <c r="AQ8" s="29">
        <f>IF(Base!AT8="","",(Base!AT8+AQ110))</f>
        <v>4.1905102174416564E-2</v>
      </c>
      <c r="AR8" s="29">
        <f>IF(Base!AU8="","",(Base!AU8+AR110))</f>
        <v>4.2101313202124624E-2</v>
      </c>
      <c r="AS8" s="29">
        <f>IF(Base!AV8="","",(Base!AV8+AS110))</f>
        <v>4.231973753094298E-2</v>
      </c>
      <c r="AT8" s="29">
        <f>IF(Base!AW8="","",(Base!AW8+AT110))</f>
        <v>4.2538243249929275E-2</v>
      </c>
      <c r="AU8" s="29">
        <f>IF(Base!AX8="","",(Base!AX8+AU110))</f>
        <v>4.2767786865089974E-2</v>
      </c>
      <c r="AV8" s="29">
        <f>IF(Base!AY8="","",(Base!AY8+AV110))</f>
        <v>4.3008296577441874E-2</v>
      </c>
      <c r="AW8" s="29">
        <f>IF(Base!AZ8="","",(Base!AZ8+AW110))</f>
        <v>4.3237869139068019E-2</v>
      </c>
      <c r="AX8" s="29">
        <f>IF(Base!BA8="","",(Base!BA8+AX110))</f>
        <v>4.3456566439625588E-2</v>
      </c>
      <c r="AY8" s="29">
        <f>IF(Base!BB8="","",(Base!BB8+AY110))</f>
        <v>4.3675324410388905E-2</v>
      </c>
      <c r="AZ8" s="29">
        <f>IF(Base!BC8="","",(Base!BC8+AZ110))</f>
        <v>4.3883278314230001E-2</v>
      </c>
      <c r="BA8" s="29">
        <f>IF(Base!BD8="","",(Base!BD8+BA110))</f>
        <v>4.4069634829533522E-2</v>
      </c>
      <c r="BB8" s="29">
        <f>IF(Base!BE8="","",(Base!BE8+BB110))</f>
        <v>4.4234490881258415E-2</v>
      </c>
      <c r="BC8" s="29">
        <f>IF(Base!BF8="","",(Base!BF8+BC110))</f>
        <v>4.4377935738633578E-2</v>
      </c>
      <c r="BD8" s="29">
        <f>IF(Base!BG8="","",(Base!BG8+BD110))</f>
        <v>4.4500051765057336E-2</v>
      </c>
      <c r="BE8" s="29">
        <f>IF(Base!BH8="","",(Base!BH8+BE110))</f>
        <v>4.4579357873412162E-2</v>
      </c>
      <c r="BF8" s="29">
        <f>IF(Base!BI8="","",(Base!BI8+BF110))</f>
        <v>4.4626776359042886E-2</v>
      </c>
      <c r="BG8" s="29">
        <f>IF(Base!BJ8="","",(Base!BJ8+BG110))</f>
        <v>4.4642411779645341E-2</v>
      </c>
      <c r="BH8" s="29">
        <f>IF(Base!BK8="","",(Base!BK8+BH110))</f>
        <v>4.4604888980614321E-2</v>
      </c>
      <c r="BI8" s="29">
        <f>IF(Base!BL8="","",(Base!BL8+BI110))</f>
        <v>4.4525100462875944E-2</v>
      </c>
      <c r="BJ8" s="29">
        <f>IF(Base!BM8="","",(Base!BM8+BJ110))</f>
        <v>4.4446006874506505E-2</v>
      </c>
      <c r="BK8" s="29">
        <f>IF(Base!BN8="","",(Base!BN8+BK110))</f>
        <v>4.4367572252905774E-2</v>
      </c>
      <c r="BL8" s="29">
        <f>IF(Base!BO8="","",(Base!BO8+BL110))</f>
        <v>4.4289763074815136E-2</v>
      </c>
      <c r="BM8" s="29">
        <f>IF(Base!BP8="","",(Base!BP8+BM110))</f>
        <v>4.4223222605350276E-2</v>
      </c>
      <c r="BN8" s="29">
        <f>IF(Base!BQ8="","",(Base!BQ8+BN110))</f>
        <v>4.4146561398639594E-2</v>
      </c>
      <c r="BO8" s="29">
        <f>IF(Base!BR8="","",(Base!BR8+BO110))</f>
        <v>4.4081090829215741E-2</v>
      </c>
      <c r="BP8" s="29">
        <f>IF(Base!BS8="","",(Base!BS8+BP110))</f>
        <v>4.4016111758328202E-2</v>
      </c>
      <c r="BQ8" s="29">
        <f>IF(Base!BT8="","",(Base!BT8+BQ110))</f>
        <v>4.3951601136950957E-2</v>
      </c>
      <c r="BR8" s="29">
        <f>IF(Base!BU8="","",(Base!BU8+BR110))</f>
        <v>4.3898159807290282E-2</v>
      </c>
      <c r="BS8" s="29">
        <f>IF(Base!BV8="","",(Base!BV8+BS110))</f>
        <v>4.3834513038015999E-2</v>
      </c>
      <c r="BT8" s="29">
        <f>IF(Base!BW8="","",(Base!BW8+BT110))</f>
        <v>4.3781877772034461E-2</v>
      </c>
      <c r="BU8" s="29">
        <f>IF(Base!BX8="","",(Base!BX8+BU110))</f>
        <v>4.371901945200185E-2</v>
      </c>
      <c r="BV8" s="29">
        <f>IF(Base!BY8="","",(Base!BY8+BV110))</f>
        <v>4.3667120385106672E-2</v>
      </c>
      <c r="BW8" s="29">
        <f>IF(Base!BZ8="","",(Base!BZ8+BW110))</f>
        <v>4.3615561508421496E-2</v>
      </c>
      <c r="BX8" s="29">
        <f>IF(Base!CA8="","",(Base!CA8+BX110))</f>
        <v>4.3564328442324163E-2</v>
      </c>
      <c r="BY8" s="29">
        <f>IF(Base!CB8="","",(Base!CB8+BY110))</f>
        <v>4.3513407606355692E-2</v>
      </c>
      <c r="BZ8" s="29">
        <f>IF(Base!CC8="","",(Base!CC8+BZ110))</f>
        <v>4.3462786164464084E-2</v>
      </c>
      <c r="CA8" s="29">
        <f>IF(Base!CD8="","",(Base!CD8+CA110))</f>
        <v>4.3422998494835552E-2</v>
      </c>
      <c r="CB8" s="29">
        <f>IF(Base!CE8="","",(Base!CE8+CB110))</f>
        <v>4.3372932750500137E-2</v>
      </c>
      <c r="CC8" s="29">
        <f>IF(Base!CF8="","",(Base!CF8+CC110))</f>
        <v>4.3333664160692287E-2</v>
      </c>
      <c r="CD8" s="29">
        <f>IF(Base!CG8="","",(Base!CG8+CD110))</f>
        <v>4.3284111273812931E-2</v>
      </c>
      <c r="CE8" s="29">
        <f>IF(Base!CH8="","",(Base!CH8+CE110))</f>
        <v>4.324532190126229E-2</v>
      </c>
      <c r="CF8" s="29">
        <f>IF(Base!CI8="","",(Base!CI8+CF110))</f>
        <v>4.3206755159087118E-2</v>
      </c>
      <c r="CG8" s="29">
        <f>IF(Base!CJ8="","",(Base!CJ8+CG110))</f>
        <v>4.3157897286830504E-2</v>
      </c>
      <c r="CH8" s="29">
        <f>IF(Base!CK8="","",(Base!CK8+CH110))</f>
        <v>4.3119757421807625E-2</v>
      </c>
      <c r="CI8" s="29">
        <f>IF(Base!CL8="","",(Base!CL8+CI110))</f>
        <v>4.3081816193086819E-2</v>
      </c>
      <c r="CJ8" s="29">
        <f>IF(Base!CM8="","",(Base!CM8+CJ110))</f>
        <v>4.3044066418865379E-2</v>
      </c>
      <c r="CK8" s="29">
        <f>IF(Base!CN8="","",(Base!CN8+CK110))</f>
        <v>4.3016982532437353E-2</v>
      </c>
      <c r="CL8" s="29">
        <f>IF(Base!CO8="","",(Base!CO8+CL110))</f>
        <v>4.2979589791156902E-2</v>
      </c>
      <c r="CM8" s="29">
        <f>IF(Base!CP8="","",(Base!CP8+CM110))</f>
        <v>4.294236906456006E-2</v>
      </c>
      <c r="CN8" s="29">
        <f>IF(Base!CQ8="","",(Base!CQ8+CN110))</f>
        <v>4.2905314419389162E-2</v>
      </c>
      <c r="CO8" s="29">
        <f>IF(Base!CR8="","",(Base!CR8+CO110))</f>
        <v>4.2878879528966962E-2</v>
      </c>
      <c r="CP8" s="29">
        <f>IF(Base!CS8="","",(Base!CS8+CP110))</f>
        <v>4.2842135133887682E-2</v>
      </c>
      <c r="CQ8" s="29">
        <f>IF(Base!CT8="","",(Base!CT8+CQ110))</f>
        <v>4.2815989797104104E-2</v>
      </c>
      <c r="CR8" s="29">
        <f>IF(Base!CU8="","",(Base!CU8+CR110))</f>
        <v>4.2779535418023373E-2</v>
      </c>
      <c r="CS8" s="29">
        <f>IF(Base!CV8="","",(Base!CV8+CS110))</f>
        <v>4.2753660740976862E-2</v>
      </c>
      <c r="CT8" s="29">
        <f>IF(Base!CW8="","",(Base!CW8+CT110))</f>
        <v>4.2717477870414688E-2</v>
      </c>
      <c r="CU8" s="29">
        <f>IF(Base!CX8="","",(Base!CX8+CU110))</f>
        <v>4.2691856563497055E-2</v>
      </c>
      <c r="CV8" s="29">
        <f>IF(Base!CY8="","",(Base!CY8+CV110))</f>
        <v>4.2666353645265609E-2</v>
      </c>
      <c r="CW8" s="29">
        <f>IF(Base!CZ8="","",(Base!CZ8+CW110))</f>
        <v>4.2630544451423891E-2</v>
      </c>
      <c r="CX8" s="29" t="str">
        <f>IF(Base!DA8="","",(Base!DA8+CX110))</f>
        <v/>
      </c>
      <c r="CY8" s="29" t="str">
        <f>IF(Base!DB8="","",(Base!DB8+CY110))</f>
        <v/>
      </c>
      <c r="CZ8" s="29" t="str">
        <f>IF(Base!DC8="","",(Base!DC8+CZ110))</f>
        <v/>
      </c>
      <c r="DA8" s="29" t="str">
        <f>IF(Base!DD8="","",(Base!DD8+DA110))</f>
        <v/>
      </c>
      <c r="DB8" s="7"/>
    </row>
    <row r="9" spans="1:106">
      <c r="C9" s="29"/>
      <c r="D9" s="18" t="str">
        <f t="shared" si="2"/>
        <v>Y5</v>
      </c>
      <c r="E9" s="19">
        <f t="shared" si="3"/>
        <v>5</v>
      </c>
      <c r="F9" s="29">
        <f>IF(Base!I9="","",(Base!I9+F111))</f>
        <v>3.1657946030107471E-2</v>
      </c>
      <c r="G9" s="29">
        <f>IF(Base!J9="","",(Base!J9+G111))</f>
        <v>3.2922943729289077E-2</v>
      </c>
      <c r="H9" s="29">
        <f>IF(Base!K9="","",(Base!K9+H111))</f>
        <v>3.3963787634192028E-2</v>
      </c>
      <c r="I9" s="29">
        <f>IF(Base!L9="","",(Base!L9+I111))</f>
        <v>3.4941062316134294E-2</v>
      </c>
      <c r="J9" s="29">
        <f>IF(Base!M9="","",(Base!M9+J111))</f>
        <v>3.5834701875672947E-2</v>
      </c>
      <c r="K9" s="29">
        <f>IF(Base!N9="","",(Base!N9+K111))</f>
        <v>3.6937435314885983E-2</v>
      </c>
      <c r="L9" s="29">
        <f>IF(Base!O9="","",(Base!O9+L111))</f>
        <v>3.7875762833720988E-2</v>
      </c>
      <c r="M9" s="29">
        <f>IF(Base!P9="","",(Base!P9+M111))</f>
        <v>3.8677478234373265E-2</v>
      </c>
      <c r="N9" s="29">
        <f>IF(Base!Q9="","",(Base!Q9+N111))</f>
        <v>3.935804075585974E-2</v>
      </c>
      <c r="O9" s="29">
        <f>IF(Base!R9="","",(Base!R9+O111))</f>
        <v>3.9926740008207402E-2</v>
      </c>
      <c r="P9" s="29">
        <f>IF(Base!S9="","",(Base!S9+P111))</f>
        <v>4.0382634691970197E-2</v>
      </c>
      <c r="Q9" s="29">
        <f>IF(Base!T9="","",(Base!T9+Q111))</f>
        <v>4.0743118567022431E-2</v>
      </c>
      <c r="R9" s="29">
        <f>IF(Base!U9="","",(Base!U9+R111))</f>
        <v>4.1011723712453978E-2</v>
      </c>
      <c r="S9" s="29">
        <f>IF(Base!V9="","",(Base!V9+S111))</f>
        <v>4.1204589188323877E-2</v>
      </c>
      <c r="T9" s="29">
        <f>IF(Base!W9="","",(Base!W9+T111))</f>
        <v>4.1336223153160233E-2</v>
      </c>
      <c r="U9" s="29">
        <f>IF(Base!X9="","",(Base!X9+U111))</f>
        <v>4.1433168435992408E-2</v>
      </c>
      <c r="V9" s="29">
        <f>IF(Base!Y9="","",(Base!Y9+V111))</f>
        <v>4.1494485490588477E-2</v>
      </c>
      <c r="W9" s="29">
        <f>IF(Base!Z9="","",(Base!Z9+W111))</f>
        <v>4.1493831598267146E-2</v>
      </c>
      <c r="X9" s="29">
        <f>IF(Base!AA9="","",(Base!AA9+X111))</f>
        <v>4.145683781564332E-2</v>
      </c>
      <c r="Y9" s="29">
        <f>IF(Base!AB9="","",(Base!AB9+Y111))</f>
        <v>4.1382957298233748E-2</v>
      </c>
      <c r="Z9" s="29">
        <f>IF(Base!AC9="","",(Base!AC9+Z111))</f>
        <v>4.1321365911428425E-2</v>
      </c>
      <c r="AA9" s="29">
        <f>IF(Base!AD9="","",(Base!AD9+AA111))</f>
        <v>4.1233501990505524E-2</v>
      </c>
      <c r="AB9" s="29">
        <f>IF(Base!AE9="","",(Base!AE9+AB111))</f>
        <v>4.1118881754845481E-2</v>
      </c>
      <c r="AC9" s="29">
        <f>IF(Base!AF9="","",(Base!AF9+AC111))</f>
        <v>4.1001307516026909E-2</v>
      </c>
      <c r="AD9" s="29">
        <f>IF(Base!AG9="","",(Base!AG9+AD111))</f>
        <v>4.0855898190106869E-2</v>
      </c>
      <c r="AE9" s="29">
        <f>IF(Base!AH9="","",(Base!AH9+AE111))</f>
        <v>4.075404591240573E-2</v>
      </c>
      <c r="AF9" s="29">
        <f>IF(Base!AI9="","",(Base!AI9+AF111))</f>
        <v>4.070610756483025E-2</v>
      </c>
      <c r="AG9" s="29">
        <f>IF(Base!AJ9="","",(Base!AJ9+AG111))</f>
        <v>4.0698787503277635E-2</v>
      </c>
      <c r="AH9" s="29">
        <f>IF(Base!AK9="","",(Base!AK9+AH111))</f>
        <v>4.0742723425329357E-2</v>
      </c>
      <c r="AI9" s="29">
        <f>IF(Base!AL9="","",(Base!AL9+AI111))</f>
        <v>4.0836787918460071E-2</v>
      </c>
      <c r="AJ9" s="29">
        <f>IF(Base!AM9="","",(Base!AM9+AJ111))</f>
        <v>4.0843373739368471E-2</v>
      </c>
      <c r="AK9" s="29">
        <f>IF(Base!AN9="","",(Base!AN9+AK111))</f>
        <v>4.0886775747709991E-2</v>
      </c>
      <c r="AL9" s="29">
        <f>IF(Base!AO9="","",(Base!AO9+AL111))</f>
        <v>4.0966374792462401E-2</v>
      </c>
      <c r="AM9" s="29">
        <f>IF(Base!AP9="","",(Base!AP9+AM111))</f>
        <v>4.1081625048415116E-2</v>
      </c>
      <c r="AN9" s="29">
        <f>IF(Base!AQ9="","",(Base!AQ9+AN111))</f>
        <v>4.1220602553867225E-2</v>
      </c>
      <c r="AO9" s="29">
        <f>IF(Base!AR9="","",(Base!AR9+AO111))</f>
        <v>4.1382997803824872E-2</v>
      </c>
      <c r="AP9" s="29">
        <f>IF(Base!AS9="","",(Base!AS9+AP111))</f>
        <v>4.1568534940108648E-2</v>
      </c>
      <c r="AQ9" s="29">
        <f>IF(Base!AT9="","",(Base!AT9+AQ111))</f>
        <v>4.1765639421210865E-2</v>
      </c>
      <c r="AR9" s="29">
        <f>IF(Base!AU9="","",(Base!AU9+AR111))</f>
        <v>4.1985485513001464E-2</v>
      </c>
      <c r="AS9" s="29">
        <f>IF(Base!AV9="","",(Base!AV9+AS111))</f>
        <v>4.2205345098772662E-2</v>
      </c>
      <c r="AT9" s="29">
        <f>IF(Base!AW9="","",(Base!AW9+AT111))</f>
        <v>4.2436448695758411E-2</v>
      </c>
      <c r="AU9" s="29">
        <f>IF(Base!AX9="","",(Base!AX9+AU111))</f>
        <v>4.2678708234966611E-2</v>
      </c>
      <c r="AV9" s="29">
        <f>IF(Base!AY9="","",(Base!AY9+AV111))</f>
        <v>4.2909694332652959E-2</v>
      </c>
      <c r="AW9" s="29">
        <f>IF(Base!AZ9="","",(Base!AZ9+AW111))</f>
        <v>4.312949305925956E-2</v>
      </c>
      <c r="AX9" s="29">
        <f>IF(Base!BA9="","",(Base!BA9+AX111))</f>
        <v>4.3349305880040212E-2</v>
      </c>
      <c r="AY9" s="29">
        <f>IF(Base!BB9="","",(Base!BB9+AY111))</f>
        <v>4.3558033049965139E-2</v>
      </c>
      <c r="AZ9" s="29">
        <f>IF(Base!BC9="","",(Base!BC9+AZ111))</f>
        <v>4.3744667592257203E-2</v>
      </c>
      <c r="BA9" s="29">
        <f>IF(Base!BD9="","",(Base!BD9+BA111))</f>
        <v>4.3909339179153795E-2</v>
      </c>
      <c r="BB9" s="29">
        <f>IF(Base!BE9="","",(Base!BE9+BB111))</f>
        <v>4.4052167025419198E-2</v>
      </c>
      <c r="BC9" s="29">
        <f>IF(Base!BF9="","",(Base!BF9+BC111))</f>
        <v>4.4173260932969194E-2</v>
      </c>
      <c r="BD9" s="29">
        <f>IF(Base!BG9="","",(Base!BG9+BD111))</f>
        <v>4.4250738710520598E-2</v>
      </c>
      <c r="BE9" s="29">
        <f>IF(Base!BH9="","",(Base!BH9+BE111))</f>
        <v>4.4295780823241759E-2</v>
      </c>
      <c r="BF9" s="29">
        <f>IF(Base!BI9="","",(Base!BI9+BF111))</f>
        <v>4.4308524761801305E-2</v>
      </c>
      <c r="BG9" s="29">
        <f>IF(Base!BJ9="","",(Base!BJ9+BG111))</f>
        <v>4.4267224749691747E-2</v>
      </c>
      <c r="BH9" s="29">
        <f>IF(Base!BK9="","",(Base!BK9+BH111))</f>
        <v>4.4183021432125213E-2</v>
      </c>
      <c r="BI9" s="29">
        <f>IF(Base!BL9="","",(Base!BL9+BI111))</f>
        <v>4.4099683354889618E-2</v>
      </c>
      <c r="BJ9" s="29">
        <f>IF(Base!BM9="","",(Base!BM9+BJ111))</f>
        <v>4.4017164951686227E-2</v>
      </c>
      <c r="BK9" s="29">
        <f>IF(Base!BN9="","",(Base!BN9+BK111))</f>
        <v>4.3935423800574191E-2</v>
      </c>
      <c r="BL9" s="29">
        <f>IF(Base!BO9="","",(Base!BO9+BL111))</f>
        <v>4.3865277307373496E-2</v>
      </c>
      <c r="BM9" s="29">
        <f>IF(Base!BP9="","",(Base!BP9+BM111))</f>
        <v>4.378496031902207E-2</v>
      </c>
      <c r="BN9" s="29">
        <f>IF(Base!BQ9="","",(Base!BQ9+BN111))</f>
        <v>4.3716138854318076E-2</v>
      </c>
      <c r="BO9" s="29">
        <f>IF(Base!BR9="","",(Base!BR9+BO111))</f>
        <v>4.3647925048157787E-2</v>
      </c>
      <c r="BP9" s="29">
        <f>IF(Base!BS9="","",(Base!BS9+BP111))</f>
        <v>4.3580289949349538E-2</v>
      </c>
      <c r="BQ9" s="29">
        <f>IF(Base!BT9="","",(Base!BT9+BQ111))</f>
        <v>4.3523996162577683E-2</v>
      </c>
      <c r="BR9" s="29">
        <f>IF(Base!BU9="","",(Base!BU9+BR111))</f>
        <v>4.3457426528113963E-2</v>
      </c>
      <c r="BS9" s="29">
        <f>IF(Base!BV9="","",(Base!BV9+BS111))</f>
        <v>4.3402125160472094E-2</v>
      </c>
      <c r="BT9" s="29">
        <f>IF(Base!BW9="","",(Base!BW9+BT111))</f>
        <v>4.3336526620362192E-2</v>
      </c>
      <c r="BU9" s="29">
        <f>IF(Base!BX9="","",(Base!BX9+BU111))</f>
        <v>4.3282130378244854E-2</v>
      </c>
      <c r="BV9" s="29">
        <f>IF(Base!BY9="","",(Base!BY9+BV111))</f>
        <v>4.3228151718706476E-2</v>
      </c>
      <c r="BW9" s="29">
        <f>IF(Base!BZ9="","",(Base!BZ9+BW111))</f>
        <v>4.3174572737357753E-2</v>
      </c>
      <c r="BX9" s="29">
        <f>IF(Base!CA9="","",(Base!CA9+BX111))</f>
        <v>4.3121376538951262E-2</v>
      </c>
      <c r="BY9" s="29">
        <f>IF(Base!CB9="","",(Base!CB9+BY111))</f>
        <v>4.3068547167273097E-2</v>
      </c>
      <c r="BZ9" s="29">
        <f>IF(Base!CC9="","",(Base!CC9+BZ111))</f>
        <v>4.3026761594215868E-2</v>
      </c>
      <c r="CA9" s="29">
        <f>IF(Base!CD9="","",(Base!CD9+CA111))</f>
        <v>4.2974612061151329E-2</v>
      </c>
      <c r="CB9" s="29">
        <f>IF(Base!CE9="","",(Base!CE9+CB111))</f>
        <v>4.2933460292098491E-2</v>
      </c>
      <c r="CC9" s="29">
        <f>IF(Base!CF9="","",(Base!CF9+CC111))</f>
        <v>4.2881937510460044E-2</v>
      </c>
      <c r="CD9" s="29">
        <f>IF(Base!CG9="","",(Base!CG9+CD111))</f>
        <v>4.2841370230399078E-2</v>
      </c>
      <c r="CE9" s="29">
        <f>IF(Base!CH9="","",(Base!CH9+CE111))</f>
        <v>4.2801074064026057E-2</v>
      </c>
      <c r="CF9" s="29">
        <f>IF(Base!CI9="","",(Base!CI9+CF111))</f>
        <v>4.2750399380755144E-2</v>
      </c>
      <c r="CG9" s="29">
        <f>IF(Base!CJ9="","",(Base!CJ9+CG111))</f>
        <v>4.2710623074472875E-2</v>
      </c>
      <c r="CH9" s="29">
        <f>IF(Base!CK9="","",(Base!CK9+CH111))</f>
        <v>4.2671088299572613E-2</v>
      </c>
      <c r="CI9" s="29">
        <f>IF(Base!CL9="","",(Base!CL9+CI111))</f>
        <v>4.2631786216363821E-2</v>
      </c>
      <c r="CJ9" s="29">
        <f>IF(Base!CM9="","",(Base!CM9+CJ111))</f>
        <v>4.2603316840421346E-2</v>
      </c>
      <c r="CK9" s="29">
        <f>IF(Base!CN9="","",(Base!CN9+CK111))</f>
        <v>4.2564448035418756E-2</v>
      </c>
      <c r="CL9" s="29">
        <f>IF(Base!CO9="","",(Base!CO9+CL111))</f>
        <v>4.2525788031355816E-2</v>
      </c>
      <c r="CM9" s="29">
        <f>IF(Base!CP9="","",(Base!CP9+CM111))</f>
        <v>4.2487329541980257E-2</v>
      </c>
      <c r="CN9" s="29">
        <f>IF(Base!CQ9="","",(Base!CQ9+CN111))</f>
        <v>4.2459645992389772E-2</v>
      </c>
      <c r="CO9" s="29">
        <f>IF(Base!CR9="","",(Base!CR9+CO111))</f>
        <v>4.2421563379124227E-2</v>
      </c>
      <c r="CP9" s="29">
        <f>IF(Base!CS9="","",(Base!CS9+CP111))</f>
        <v>4.2394229805194861E-2</v>
      </c>
      <c r="CQ9" s="29">
        <f>IF(Base!CT9="","",(Base!CT9+CQ111))</f>
        <v>4.2356498289480793E-2</v>
      </c>
      <c r="CR9" s="29">
        <f>IF(Base!CU9="","",(Base!CU9+CR111))</f>
        <v>4.2329491596429125E-2</v>
      </c>
      <c r="CS9" s="29">
        <f>IF(Base!CV9="","",(Base!CV9+CS111))</f>
        <v>4.2292088536731887E-2</v>
      </c>
      <c r="CT9" s="29">
        <f>IF(Base!CW9="","",(Base!CW9+CT111))</f>
        <v>4.226538761215054E-2</v>
      </c>
      <c r="CU9" s="29">
        <f>IF(Base!CX9="","",(Base!CX9+CU111))</f>
        <v>4.2238829322361837E-2</v>
      </c>
      <c r="CV9" s="29">
        <f>IF(Base!CY9="","",(Base!CY9+CV111))</f>
        <v>4.2201877784064423E-2</v>
      </c>
      <c r="CW9" s="29" t="str">
        <f>IF(Base!CZ9="","",(Base!CZ9+CW111))</f>
        <v/>
      </c>
      <c r="CX9" s="29" t="str">
        <f>IF(Base!DA9="","",(Base!DA9+CX111))</f>
        <v/>
      </c>
      <c r="CY9" s="29" t="str">
        <f>IF(Base!DB9="","",(Base!DB9+CY111))</f>
        <v/>
      </c>
      <c r="CZ9" s="29" t="str">
        <f>IF(Base!DC9="","",(Base!DC9+CZ111))</f>
        <v/>
      </c>
      <c r="DA9" s="29" t="str">
        <f>IF(Base!DD9="","",(Base!DD9+DA111))</f>
        <v/>
      </c>
      <c r="DB9" s="7"/>
    </row>
    <row r="10" spans="1:106">
      <c r="C10" s="29"/>
      <c r="D10" s="18" t="str">
        <f t="shared" si="2"/>
        <v>Y6</v>
      </c>
      <c r="E10" s="19">
        <f t="shared" si="3"/>
        <v>6</v>
      </c>
      <c r="F10" s="29">
        <f>IF(Base!I10="","",(Base!I10+F112))</f>
        <v>3.2133323750719874E-2</v>
      </c>
      <c r="G10" s="29">
        <f>IF(Base!J10="","",(Base!J10+G112))</f>
        <v>3.3117813649046798E-2</v>
      </c>
      <c r="H10" s="29">
        <f>IF(Base!K10="","",(Base!K10+H112))</f>
        <v>3.4092272692697295E-2</v>
      </c>
      <c r="I10" s="29">
        <f>IF(Base!L10="","",(Base!L10+I112))</f>
        <v>3.4991414037279352E-2</v>
      </c>
      <c r="J10" s="29">
        <f>IF(Base!M10="","",(Base!M10+J112))</f>
        <v>3.616174606209803E-2</v>
      </c>
      <c r="K10" s="29">
        <f>IF(Base!N10="","",(Base!N10+K112))</f>
        <v>3.7136223381138395E-2</v>
      </c>
      <c r="L10" s="29">
        <f>IF(Base!O10="","",(Base!O10+L112))</f>
        <v>3.7960066852857806E-2</v>
      </c>
      <c r="M10" s="29">
        <f>IF(Base!P10="","",(Base!P10+M112))</f>
        <v>3.865591318416188E-2</v>
      </c>
      <c r="N10" s="29">
        <f>IF(Base!Q10="","",(Base!Q10+N112))</f>
        <v>3.9236357389329041E-2</v>
      </c>
      <c r="O10" s="29">
        <f>IF(Base!R10="","",(Base!R10+O112))</f>
        <v>3.9869569330165618E-2</v>
      </c>
      <c r="P10" s="29">
        <f>IF(Base!S10="","",(Base!S10+P112))</f>
        <v>4.0220954958331355E-2</v>
      </c>
      <c r="Q10" s="29">
        <f>IF(Base!T10="","",(Base!T10+Q112))</f>
        <v>4.0478441678338181E-2</v>
      </c>
      <c r="R10" s="29">
        <f>IF(Base!U10="","",(Base!U10+R112))</f>
        <v>4.0659882133777081E-2</v>
      </c>
      <c r="S10" s="29">
        <f>IF(Base!V10="","",(Base!V10+S112))</f>
        <v>4.0780892694984264E-2</v>
      </c>
      <c r="T10" s="29">
        <f>IF(Base!W10="","",(Base!W10+T112))</f>
        <v>4.0869637281306416E-2</v>
      </c>
      <c r="U10" s="29">
        <f>IF(Base!X10="","",(Base!X10+U112))</f>
        <v>4.0924663164097923E-2</v>
      </c>
      <c r="V10" s="29">
        <f>IF(Base!Y10="","",(Base!Y10+V112))</f>
        <v>4.0917731488516088E-2</v>
      </c>
      <c r="W10" s="29">
        <f>IF(Base!Z10="","",(Base!Z10+W112))</f>
        <v>4.0875905309389809E-2</v>
      </c>
      <c r="X10" s="29">
        <f>IF(Base!AA10="","",(Base!AA10+X112))</f>
        <v>4.079838152739472E-2</v>
      </c>
      <c r="Y10" s="29">
        <f>IF(Base!AB10="","",(Base!AB10+Y112))</f>
        <v>4.0736631801262031E-2</v>
      </c>
      <c r="Z10" s="29">
        <f>IF(Base!AC10="","",(Base!AC10+Z112))</f>
        <v>4.0649749576689397E-2</v>
      </c>
      <c r="AA10" s="29">
        <f>IF(Base!AD10="","",(Base!AD10+AA112))</f>
        <v>4.053707424345275E-2</v>
      </c>
      <c r="AB10" s="29">
        <f>IF(Base!AE10="","",(Base!AE10+AB112))</f>
        <v>4.0423323440927583E-2</v>
      </c>
      <c r="AC10" s="29">
        <f>IF(Base!AF10="","",(Base!AF10+AC112))</f>
        <v>4.028233958285489E-2</v>
      </c>
      <c r="AD10" s="29">
        <f>IF(Base!AG10="","",(Base!AG10+AD112))</f>
        <v>4.0188312135584082E-2</v>
      </c>
      <c r="AE10" s="29">
        <f>IF(Base!AH10="","",(Base!AH10+AE112))</f>
        <v>4.0151604635957842E-2</v>
      </c>
      <c r="AF10" s="29">
        <f>IF(Base!AI10="","",(Base!AI10+AF112))</f>
        <v>4.0158047362280194E-2</v>
      </c>
      <c r="AG10" s="29">
        <f>IF(Base!AJ10="","",(Base!AJ10+AG112))</f>
        <v>4.0218387627680124E-2</v>
      </c>
      <c r="AH10" s="29">
        <f>IF(Base!AK10="","",(Base!AK10+AH112))</f>
        <v>4.0331185254259591E-2</v>
      </c>
      <c r="AI10" s="29">
        <f>IF(Base!AL10="","",(Base!AL10+AI112))</f>
        <v>4.0483177947223115E-2</v>
      </c>
      <c r="AJ10" s="29">
        <f>IF(Base!AM10="","",(Base!AM10+AJ112))</f>
        <v>4.0523475754514204E-2</v>
      </c>
      <c r="AK10" s="29">
        <f>IF(Base!AN10="","",(Base!AN10+AK112))</f>
        <v>4.0601300639492632E-2</v>
      </c>
      <c r="AL10" s="29">
        <f>IF(Base!AO10="","",(Base!AO10+AL112))</f>
        <v>4.0715969496590287E-2</v>
      </c>
      <c r="AM10" s="29">
        <f>IF(Base!AP10="","",(Base!AP10+AM112))</f>
        <v>4.0855101177418196E-2</v>
      </c>
      <c r="AN10" s="29">
        <f>IF(Base!AQ10="","",(Base!AQ10+AN112))</f>
        <v>4.1018314514508103E-2</v>
      </c>
      <c r="AO10" s="29">
        <f>IF(Base!AR10="","",(Base!AR10+AO112))</f>
        <v>4.1205270928786786E-2</v>
      </c>
      <c r="AP10" s="29">
        <f>IF(Base!AS10="","",(Base!AS10+AP112))</f>
        <v>4.1404033066592016E-2</v>
      </c>
      <c r="AQ10" s="29">
        <f>IF(Base!AT10="","",(Base!AT10+AQ112))</f>
        <v>4.1626052149274284E-2</v>
      </c>
      <c r="AR10" s="29">
        <f>IF(Base!AU10="","",(Base!AU10+AR112))</f>
        <v>4.1847974829025358E-2</v>
      </c>
      <c r="AS10" s="29">
        <f>IF(Base!AV10="","",(Base!AV10+AS112))</f>
        <v>4.208132222236538E-2</v>
      </c>
      <c r="AT10" s="29">
        <f>IF(Base!AW10="","",(Base!AW10+AT112))</f>
        <v>4.2325991060552792E-2</v>
      </c>
      <c r="AU10" s="29">
        <f>IF(Base!AX10="","",(Base!AX10+AU112))</f>
        <v>4.2559003005557039E-2</v>
      </c>
      <c r="AV10" s="29">
        <f>IF(Base!AY10="","",(Base!AY10+AV112))</f>
        <v>4.2780472718759843E-2</v>
      </c>
      <c r="AW10" s="29">
        <f>IF(Base!AZ10="","",(Base!AZ10+AW112))</f>
        <v>4.3001881947143272E-2</v>
      </c>
      <c r="AX10" s="29">
        <f>IF(Base!BA10="","",(Base!BA10+AX112))</f>
        <v>4.3211887586262709E-2</v>
      </c>
      <c r="AY10" s="29">
        <f>IF(Base!BB10="","",(Base!BB10+AY112))</f>
        <v>4.3399262303865149E-2</v>
      </c>
      <c r="AZ10" s="29">
        <f>IF(Base!BC10="","",(Base!BC10+AZ112))</f>
        <v>4.3564172657223899E-2</v>
      </c>
      <c r="BA10" s="29">
        <f>IF(Base!BD10="","",(Base!BD10+BA112))</f>
        <v>4.370677148434543E-2</v>
      </c>
      <c r="BB10" s="29">
        <f>IF(Base!BE10="","",(Base!BE10+BB112))</f>
        <v>4.3827199302126751E-2</v>
      </c>
      <c r="BC10" s="29">
        <f>IF(Base!BF10="","",(Base!BF10+BC112))</f>
        <v>4.3903159094875188E-2</v>
      </c>
      <c r="BD10" s="29">
        <f>IF(Base!BG10="","",(Base!BG10+BD112))</f>
        <v>4.3946102113532448E-2</v>
      </c>
      <c r="BE10" s="29">
        <f>IF(Base!BH10="","",(Base!BH10+BE112))</f>
        <v>4.3956201961118047E-2</v>
      </c>
      <c r="BF10" s="29">
        <f>IF(Base!BI10="","",(Base!BI10+BF112))</f>
        <v>4.3911330339820975E-2</v>
      </c>
      <c r="BG10" s="29">
        <f>IF(Base!BJ10="","",(Base!BJ10+BG112))</f>
        <v>4.3822887375076003E-2</v>
      </c>
      <c r="BH10" s="29">
        <f>IF(Base!BK10="","",(Base!BK10+BH112))</f>
        <v>4.3735479804956401E-2</v>
      </c>
      <c r="BI10" s="29">
        <f>IF(Base!BL10="","",(Base!BL10+BI112))</f>
        <v>4.3649052123517662E-2</v>
      </c>
      <c r="BJ10" s="29">
        <f>IF(Base!BM10="","",(Base!BM10+BJ112))</f>
        <v>4.3563552722618026E-2</v>
      </c>
      <c r="BK10" s="29">
        <f>IF(Base!BN10="","",(Base!BN10+BK112))</f>
        <v>4.348997900970708E-2</v>
      </c>
      <c r="BL10" s="29">
        <f>IF(Base!BO10="","",(Base!BO10+BL112))</f>
        <v>4.3406177488523379E-2</v>
      </c>
      <c r="BM10" s="29">
        <f>IF(Base!BP10="","",(Base!BP10+BM112))</f>
        <v>4.3334180665455579E-2</v>
      </c>
      <c r="BN10" s="29">
        <f>IF(Base!BQ10="","",(Base!BQ10+BN112))</f>
        <v>4.3262905723896128E-2</v>
      </c>
      <c r="BO10" s="29">
        <f>IF(Base!BR10="","",(Base!BR10+BO112))</f>
        <v>4.3192317713199979E-2</v>
      </c>
      <c r="BP10" s="29">
        <f>IF(Base!BS10="","",(Base!BS10+BP112))</f>
        <v>4.3133346059367805E-2</v>
      </c>
      <c r="BQ10" s="29">
        <f>IF(Base!BT10="","",(Base!BT10+BQ112))</f>
        <v>4.3064020670546488E-2</v>
      </c>
      <c r="BR10" s="29">
        <f>IF(Base!BU10="","",(Base!BU10+BR112))</f>
        <v>4.3006222908859137E-2</v>
      </c>
      <c r="BS10" s="29">
        <f>IF(Base!BV10="","",(Base!BV10+BS112))</f>
        <v>4.2938046639746097E-2</v>
      </c>
      <c r="BT10" s="29">
        <f>IF(Base!BW10="","",(Base!BW10+BT112))</f>
        <v>4.2881317959139964E-2</v>
      </c>
      <c r="BU10" s="29">
        <f>IF(Base!BX10="","",(Base!BX10+BU112))</f>
        <v>4.2825081689011557E-2</v>
      </c>
      <c r="BV10" s="29">
        <f>IF(Base!BY10="","",(Base!BY10+BV112))</f>
        <v>4.2769316409268732E-2</v>
      </c>
      <c r="BW10" s="29">
        <f>IF(Base!BZ10="","",(Base!BZ10+BW112))</f>
        <v>4.2714001924442191E-2</v>
      </c>
      <c r="BX10" s="29">
        <f>IF(Base!CA10="","",(Base!CA10+BX112))</f>
        <v>4.265911917739984E-2</v>
      </c>
      <c r="BY10" s="29">
        <f>IF(Base!CB10="","",(Base!CB10+BY112))</f>
        <v>4.2615491643648862E-2</v>
      </c>
      <c r="BZ10" s="29">
        <f>IF(Base!CC10="","",(Base!CC10+BZ112))</f>
        <v>4.2561407795575046E-2</v>
      </c>
      <c r="CA10" s="29">
        <f>IF(Base!CD10="","",(Base!CD10+CA112))</f>
        <v>4.2518523553458976E-2</v>
      </c>
      <c r="CB10" s="29">
        <f>IF(Base!CE10="","",(Base!CE10+CB112))</f>
        <v>4.2465175404729716E-2</v>
      </c>
      <c r="CC10" s="29">
        <f>IF(Base!CF10="","",(Base!CF10+CC112))</f>
        <v>4.2422975847098532E-2</v>
      </c>
      <c r="CD10" s="29">
        <f>IF(Base!CG10="","",(Base!CG10+CD112))</f>
        <v>4.2381093364846634E-2</v>
      </c>
      <c r="CE10" s="29">
        <f>IF(Base!CH10="","",(Base!CH10+CE112))</f>
        <v>4.2328739216285549E-2</v>
      </c>
      <c r="CF10" s="29">
        <f>IF(Base!CI10="","",(Base!CI10+CF112))</f>
        <v>4.2287464761289084E-2</v>
      </c>
      <c r="CG10" s="29">
        <f>IF(Base!CJ10="","",(Base!CJ10+CG112))</f>
        <v>4.2246472349157682E-2</v>
      </c>
      <c r="CH10" s="29">
        <f>IF(Base!CK10="","",(Base!CK10+CH112))</f>
        <v>4.2205751529584723E-2</v>
      </c>
      <c r="CI10" s="29">
        <f>IF(Base!CL10="","",(Base!CL10+CI112))</f>
        <v>4.2176030908860462E-2</v>
      </c>
      <c r="CJ10" s="29">
        <f>IF(Base!CM10="","",(Base!CM10+CJ112))</f>
        <v>4.2135815006652977E-2</v>
      </c>
      <c r="CK10" s="29">
        <f>IF(Base!CN10="","",(Base!CN10+CK112))</f>
        <v>4.2095842497898661E-2</v>
      </c>
      <c r="CL10" s="29">
        <f>IF(Base!CO10="","",(Base!CO10+CL112))</f>
        <v>4.2056104788887549E-2</v>
      </c>
      <c r="CM10" s="29">
        <f>IF(Base!CP10="","",(Base!CP10+CM112))</f>
        <v>4.202729778195835E-2</v>
      </c>
      <c r="CN10" s="29">
        <f>IF(Base!CQ10="","",(Base!CQ10+CN112))</f>
        <v>4.1987997348734152E-2</v>
      </c>
      <c r="CO10" s="29">
        <f>IF(Base!CR10="","",(Base!CR10+CO112))</f>
        <v>4.1959596477333494E-2</v>
      </c>
      <c r="CP10" s="29">
        <f>IF(Base!CS10="","",(Base!CS10+CP112))</f>
        <v>4.1920704179925106E-2</v>
      </c>
      <c r="CQ10" s="29">
        <f>IF(Base!CT10="","",(Base!CT10+CQ112))</f>
        <v>4.1892682336628018E-2</v>
      </c>
      <c r="CR10" s="29">
        <f>IF(Base!CU10="","",(Base!CU10+CR112))</f>
        <v>4.1854171575385846E-2</v>
      </c>
      <c r="CS10" s="29">
        <f>IF(Base!CV10="","",(Base!CV10+CS112))</f>
        <v>4.1826504005224696E-2</v>
      </c>
      <c r="CT10" s="29">
        <f>IF(Base!CW10="","",(Base!CW10+CT112))</f>
        <v>4.1799001408146075E-2</v>
      </c>
      <c r="CU10" s="29">
        <f>IF(Base!CX10="","",(Base!CX10+CU112))</f>
        <v>4.1761014500598992E-2</v>
      </c>
      <c r="CV10" s="29" t="str">
        <f>IF(Base!CY10="","",(Base!CY10+CV112))</f>
        <v/>
      </c>
      <c r="CW10" s="29" t="str">
        <f>IF(Base!CZ10="","",(Base!CZ10+CW112))</f>
        <v/>
      </c>
      <c r="CX10" s="29" t="str">
        <f>IF(Base!DA10="","",(Base!DA10+CX112))</f>
        <v/>
      </c>
      <c r="CY10" s="29" t="str">
        <f>IF(Base!DB10="","",(Base!DB10+CY112))</f>
        <v/>
      </c>
      <c r="CZ10" s="29" t="str">
        <f>IF(Base!DC10="","",(Base!DC10+CZ112))</f>
        <v/>
      </c>
      <c r="DA10" s="29" t="str">
        <f>IF(Base!DD10="","",(Base!DD10+DA112))</f>
        <v/>
      </c>
      <c r="DB10" s="7"/>
    </row>
    <row r="11" spans="1:106">
      <c r="C11" s="29"/>
      <c r="D11" s="18" t="str">
        <f t="shared" si="2"/>
        <v>Y7</v>
      </c>
      <c r="E11" s="19">
        <f t="shared" si="3"/>
        <v>7</v>
      </c>
      <c r="F11" s="29">
        <f>IF(Base!I11="","",(Base!I11+F113))</f>
        <v>3.1936044133901567E-2</v>
      </c>
      <c r="G11" s="29">
        <f>IF(Base!J11="","",(Base!J11+G113))</f>
        <v>3.2961237433827575E-2</v>
      </c>
      <c r="H11" s="29">
        <f>IF(Base!K11="","",(Base!K11+H113))</f>
        <v>3.3889291862406488E-2</v>
      </c>
      <c r="I11" s="29">
        <f>IF(Base!L11="","",(Base!L11+I113))</f>
        <v>3.5169941019112722E-2</v>
      </c>
      <c r="J11" s="29">
        <f>IF(Base!M11="","",(Base!M11+J113))</f>
        <v>3.6193640652847338E-2</v>
      </c>
      <c r="K11" s="29">
        <f>IF(Base!N11="","",(Base!N11+K113))</f>
        <v>3.7043667890518037E-2</v>
      </c>
      <c r="L11" s="29">
        <f>IF(Base!O11="","",(Base!O11+L113))</f>
        <v>3.7755752803350515E-2</v>
      </c>
      <c r="M11" s="29">
        <f>IF(Base!P11="","",(Base!P11+M113))</f>
        <v>3.834778633955082E-2</v>
      </c>
      <c r="N11" s="29">
        <f>IF(Base!Q11="","",(Base!Q11+N113))</f>
        <v>3.9008258147255281E-2</v>
      </c>
      <c r="O11" s="29">
        <f>IF(Base!R11="","",(Base!R11+O113))</f>
        <v>3.9566004184876553E-2</v>
      </c>
      <c r="P11" s="29">
        <f>IF(Base!S11="","",(Base!S11+P113))</f>
        <v>3.9813299264506025E-2</v>
      </c>
      <c r="Q11" s="29">
        <f>IF(Base!T11="","",(Base!T11+Q113))</f>
        <v>3.9984044339577848E-2</v>
      </c>
      <c r="R11" s="29">
        <f>IF(Base!U11="","",(Base!U11+R113))</f>
        <v>4.0095179327418247E-2</v>
      </c>
      <c r="S11" s="29">
        <f>IF(Base!V11="","",(Base!V11+S113))</f>
        <v>4.0176714996392943E-2</v>
      </c>
      <c r="T11" s="29">
        <f>IF(Base!W11="","",(Base!W11+T113))</f>
        <v>4.0226568331996164E-2</v>
      </c>
      <c r="U11" s="29">
        <f>IF(Base!X11="","",(Base!X11+U113))</f>
        <v>4.0214345790453479E-2</v>
      </c>
      <c r="V11" s="29">
        <f>IF(Base!Y11="","",(Base!Y11+V113))</f>
        <v>4.0168732371620747E-2</v>
      </c>
      <c r="W11" s="29">
        <f>IF(Base!Z11="","",(Base!Z11+W113))</f>
        <v>4.0088630655836614E-2</v>
      </c>
      <c r="X11" s="29">
        <f>IF(Base!AA11="","",(Base!AA11+X113))</f>
        <v>4.0028042802337641E-2</v>
      </c>
      <c r="Y11" s="29">
        <f>IF(Base!AB11="","",(Base!AB11+Y113))</f>
        <v>3.994344733958919E-2</v>
      </c>
      <c r="Z11" s="29">
        <f>IF(Base!AC11="","",(Base!AC11+Z113))</f>
        <v>3.9833992209406366E-2</v>
      </c>
      <c r="AA11" s="29">
        <f>IF(Base!AD11="","",(Base!AD11+AA113))</f>
        <v>3.9725395937820443E-2</v>
      </c>
      <c r="AB11" s="29">
        <f>IF(Base!AE11="","",(Base!AE11+AB113))</f>
        <v>3.9590107852694213E-2</v>
      </c>
      <c r="AC11" s="29">
        <f>IF(Base!AF11="","",(Base!AF11+AC113))</f>
        <v>3.9505350510461057E-2</v>
      </c>
      <c r="AD11" s="29">
        <f>IF(Base!AG11="","",(Base!AG11+AD113))</f>
        <v>3.9481472719933096E-2</v>
      </c>
      <c r="AE11" s="29">
        <f>IF(Base!AH11="","",(Base!AH11+AE113))</f>
        <v>3.950334642219365E-2</v>
      </c>
      <c r="AF11" s="29">
        <f>IF(Base!AI11="","",(Base!AI11+AF113))</f>
        <v>3.9581828178431422E-2</v>
      </c>
      <c r="AG11" s="29">
        <f>IF(Base!AJ11="","",(Base!AJ11+AG113))</f>
        <v>3.9715135304227232E-2</v>
      </c>
      <c r="AH11" s="29">
        <f>IF(Base!AK11="","",(Base!AK11+AH113))</f>
        <v>3.988930192919625E-2</v>
      </c>
      <c r="AI11" s="29">
        <f>IF(Base!AL11="","",(Base!AL11+AI113))</f>
        <v>4.010324191859943E-2</v>
      </c>
      <c r="AJ11" s="29">
        <f>IF(Base!AM11="","",(Base!AM11+AJ113))</f>
        <v>4.018101012582137E-2</v>
      </c>
      <c r="AK11" s="29">
        <f>IF(Base!AN11="","",(Base!AN11+AK113))</f>
        <v>4.0296780323889669E-2</v>
      </c>
      <c r="AL11" s="29">
        <f>IF(Base!AO11="","",(Base!AO11+AL113))</f>
        <v>4.0437690263435633E-2</v>
      </c>
      <c r="AM11" s="29">
        <f>IF(Base!AP11="","",(Base!AP11+AM113))</f>
        <v>4.0603288097235846E-2</v>
      </c>
      <c r="AN11" s="29">
        <f>IF(Base!AQ11="","",(Base!AQ11+AN113))</f>
        <v>4.0793173906783331E-2</v>
      </c>
      <c r="AO11" s="29">
        <f>IF(Base!AR11="","",(Base!AR11+AO113))</f>
        <v>4.0995032625060157E-2</v>
      </c>
      <c r="AP11" s="29">
        <f>IF(Base!AS11="","",(Base!AS11+AP113))</f>
        <v>4.1220612657263234E-2</v>
      </c>
      <c r="AQ11" s="29">
        <f>IF(Base!AT11="","",(Base!AT11+AQ113))</f>
        <v>4.1445907574837515E-2</v>
      </c>
      <c r="AR11" s="29">
        <f>IF(Base!AU11="","",(Base!AU11+AR113))</f>
        <v>4.1682749566290866E-2</v>
      </c>
      <c r="AS11" s="29">
        <f>IF(Base!AV11="","",(Base!AV11+AS113))</f>
        <v>4.1931023786545396E-2</v>
      </c>
      <c r="AT11" s="29">
        <f>IF(Base!AW11="","",(Base!AW11+AT113))</f>
        <v>4.2167181097962525E-2</v>
      </c>
      <c r="AU11" s="29">
        <f>IF(Base!AX11="","",(Base!AX11+AU113))</f>
        <v>4.2391371573630654E-2</v>
      </c>
      <c r="AV11" s="29">
        <f>IF(Base!AY11="","",(Base!AY11+AV113))</f>
        <v>4.2615374701321207E-2</v>
      </c>
      <c r="AW11" s="29">
        <f>IF(Base!AZ11="","",(Base!AZ11+AW113))</f>
        <v>4.2827596942507651E-2</v>
      </c>
      <c r="AX11" s="29">
        <f>IF(Base!BA11="","",(Base!BA11+AX113))</f>
        <v>4.3016585178929978E-2</v>
      </c>
      <c r="AY11" s="29">
        <f>IF(Base!BB11="","",(Base!BB11+AY113))</f>
        <v>4.318254867255239E-2</v>
      </c>
      <c r="AZ11" s="29">
        <f>IF(Base!BC11="","",(Base!BC11+AZ113))</f>
        <v>4.3325679072269863E-2</v>
      </c>
      <c r="BA11" s="29">
        <f>IF(Base!BD11="","",(Base!BD11+BA113))</f>
        <v>4.3446152245923575E-2</v>
      </c>
      <c r="BB11" s="29">
        <f>IF(Base!BE11="","",(Base!BE11+BB113))</f>
        <v>4.352124317756384E-2</v>
      </c>
      <c r="BC11" s="29">
        <f>IF(Base!BF11="","",(Base!BF11+BC113))</f>
        <v>4.3562688104145819E-2</v>
      </c>
      <c r="BD11" s="29">
        <f>IF(Base!BG11="","",(Base!BG11+BD113))</f>
        <v>4.3570700988601774E-2</v>
      </c>
      <c r="BE11" s="29">
        <f>IF(Base!BH11="","",(Base!BH11+BE113))</f>
        <v>4.3522759542393763E-2</v>
      </c>
      <c r="BF11" s="29">
        <f>IF(Base!BI11="","",(Base!BI11+BF113))</f>
        <v>4.3430535956567262E-2</v>
      </c>
      <c r="BG11" s="29">
        <f>IF(Base!BJ11="","",(Base!BJ11+BG113))</f>
        <v>4.3339507218386697E-2</v>
      </c>
      <c r="BH11" s="29">
        <f>IF(Base!BK11="","",(Base!BK11+BH113))</f>
        <v>4.3249608104258874E-2</v>
      </c>
      <c r="BI11" s="29">
        <f>IF(Base!BL11="","",(Base!BL11+BI113))</f>
        <v>4.3160778052936E-2</v>
      </c>
      <c r="BJ11" s="29">
        <f>IF(Base!BM11="","",(Base!BM11+BJ113))</f>
        <v>4.3084201001058198E-2</v>
      </c>
      <c r="BK11" s="29">
        <f>IF(Base!BN11="","",(Base!BN11+BK113))</f>
        <v>4.2997322553031625E-2</v>
      </c>
      <c r="BL11" s="29">
        <f>IF(Base!BO11="","",(Base!BO11+BL113))</f>
        <v>4.2922554320454609E-2</v>
      </c>
      <c r="BM11" s="29">
        <f>IF(Base!BP11="","",(Base!BP11+BM113))</f>
        <v>4.2848612530705321E-2</v>
      </c>
      <c r="BN11" s="29">
        <f>IF(Base!BQ11="","",(Base!BQ11+BN113))</f>
        <v>4.2775456512156584E-2</v>
      </c>
      <c r="BO11" s="29">
        <f>IF(Base!BR11="","",(Base!BR11+BO113))</f>
        <v>4.27141880439324E-2</v>
      </c>
      <c r="BP11" s="29">
        <f>IF(Base!BS11="","",(Base!BS11+BP113))</f>
        <v>4.2642473678359327E-2</v>
      </c>
      <c r="BQ11" s="29">
        <f>IF(Base!BT11="","",(Base!BT11+BQ113))</f>
        <v>4.2582542644819255E-2</v>
      </c>
      <c r="BR11" s="29">
        <f>IF(Base!BU11="","",(Base!BU11+BR113))</f>
        <v>4.2512138379615483E-2</v>
      </c>
      <c r="BS11" s="29">
        <f>IF(Base!BV11="","",(Base!BV11+BS113))</f>
        <v>4.245342353833409E-2</v>
      </c>
      <c r="BT11" s="29">
        <f>IF(Base!BW11="","",(Base!BW11+BT113))</f>
        <v>4.2395267828378158E-2</v>
      </c>
      <c r="BU11" s="29">
        <f>IF(Base!BX11="","",(Base!BX11+BU113))</f>
        <v>4.2337646568306797E-2</v>
      </c>
      <c r="BV11" s="29">
        <f>IF(Base!BY11="","",(Base!BY11+BV113))</f>
        <v>4.2280536508281064E-2</v>
      </c>
      <c r="BW11" s="29">
        <f>IF(Base!BZ11="","",(Base!BZ11+BW113))</f>
        <v>4.2223915727750694E-2</v>
      </c>
      <c r="BX11" s="29">
        <f>IF(Base!CA11="","",(Base!CA11+BX113))</f>
        <v>4.2178758376408221E-2</v>
      </c>
      <c r="BY11" s="29">
        <f>IF(Base!CB11="","",(Base!CB11+BY113))</f>
        <v>4.2123041380838278E-2</v>
      </c>
      <c r="BZ11" s="29">
        <f>IF(Base!CC11="","",(Base!CC11+BZ113))</f>
        <v>4.2078722847874117E-2</v>
      </c>
      <c r="CA11" s="29">
        <f>IF(Base!CD11="","",(Base!CD11+CA113))</f>
        <v>4.2023837198637504E-2</v>
      </c>
      <c r="CB11" s="29">
        <f>IF(Base!CE11="","",(Base!CE11+CB113))</f>
        <v>4.1980290445417678E-2</v>
      </c>
      <c r="CC11" s="29">
        <f>IF(Base!CF11="","",(Base!CF11+CC113))</f>
        <v>4.1937100433426189E-2</v>
      </c>
      <c r="CD11" s="29">
        <f>IF(Base!CG11="","",(Base!CG11+CD113))</f>
        <v>4.1883336189909415E-2</v>
      </c>
      <c r="CE11" s="29">
        <f>IF(Base!CH11="","",(Base!CH11+CE113))</f>
        <v>4.1840830451181976E-2</v>
      </c>
      <c r="CF11" s="29">
        <f>IF(Base!CI11="","",(Base!CI11+CF113))</f>
        <v>4.1798641533500158E-2</v>
      </c>
      <c r="CG11" s="29">
        <f>IF(Base!CJ11="","",(Base!CJ11+CG113))</f>
        <v>4.1756757550753421E-2</v>
      </c>
      <c r="CH11" s="29">
        <f>IF(Base!CK11="","",(Base!CK11+CH113))</f>
        <v>4.1726038844783153E-2</v>
      </c>
      <c r="CI11" s="29">
        <f>IF(Base!CL11="","",(Base!CL11+CI113))</f>
        <v>4.1684720723105972E-2</v>
      </c>
      <c r="CJ11" s="29">
        <f>IF(Base!CM11="","",(Base!CM11+CJ113))</f>
        <v>4.1643675517875123E-2</v>
      </c>
      <c r="CK11" s="29">
        <f>IF(Base!CN11="","",(Base!CN11+CK113))</f>
        <v>4.1602893477912961E-2</v>
      </c>
      <c r="CL11" s="29">
        <f>IF(Base!CO11="","",(Base!CO11+CL113))</f>
        <v>4.1573195812850738E-2</v>
      </c>
      <c r="CM11" s="29">
        <f>IF(Base!CP11="","",(Base!CP11+CM113))</f>
        <v>4.1532902971063657E-2</v>
      </c>
      <c r="CN11" s="29">
        <f>IF(Base!CQ11="","",(Base!CQ11+CN113))</f>
        <v>4.1503658269519905E-2</v>
      </c>
      <c r="CO11" s="29">
        <f>IF(Base!CR11="","",(Base!CR11+CO113))</f>
        <v>4.1463821670163326E-2</v>
      </c>
      <c r="CP11" s="29">
        <f>IF(Base!CS11="","",(Base!CS11+CP113))</f>
        <v>4.1434999346754264E-2</v>
      </c>
      <c r="CQ11" s="29">
        <f>IF(Base!CT11="","",(Base!CT11+CQ113))</f>
        <v>4.1395588938270944E-2</v>
      </c>
      <c r="CR11" s="29">
        <f>IF(Base!CU11="","",(Base!CU11+CR113))</f>
        <v>4.136716109157762E-2</v>
      </c>
      <c r="CS11" s="29">
        <f>IF(Base!CV11="","",(Base!CV11+CS113))</f>
        <v>4.1338916553771921E-2</v>
      </c>
      <c r="CT11" s="29">
        <f>IF(Base!CW11="","",(Base!CW11+CT113))</f>
        <v>4.1300090538063883E-2</v>
      </c>
      <c r="CU11" s="29" t="str">
        <f>IF(Base!CX11="","",(Base!CX11+CU113))</f>
        <v/>
      </c>
      <c r="CV11" s="29" t="str">
        <f>IF(Base!CY11="","",(Base!CY11+CV113))</f>
        <v/>
      </c>
      <c r="CW11" s="29" t="str">
        <f>IF(Base!CZ11="","",(Base!CZ11+CW113))</f>
        <v/>
      </c>
      <c r="CX11" s="29" t="str">
        <f>IF(Base!DA11="","",(Base!DA11+CX113))</f>
        <v/>
      </c>
      <c r="CY11" s="29" t="str">
        <f>IF(Base!DB11="","",(Base!DB11+CY113))</f>
        <v/>
      </c>
      <c r="CZ11" s="29" t="str">
        <f>IF(Base!DC11="","",(Base!DC11+CZ113))</f>
        <v/>
      </c>
      <c r="DA11" s="29" t="str">
        <f>IF(Base!DD11="","",(Base!DD11+DA113))</f>
        <v/>
      </c>
      <c r="DB11" s="7"/>
    </row>
    <row r="12" spans="1:106">
      <c r="C12" s="29"/>
      <c r="D12" s="18" t="str">
        <f t="shared" si="2"/>
        <v>Y8</v>
      </c>
      <c r="E12" s="19">
        <f t="shared" si="3"/>
        <v>8</v>
      </c>
      <c r="F12" s="29">
        <f>IF(Base!I12="","",(Base!I12+F114))</f>
        <v>3.1709041357073323E-2</v>
      </c>
      <c r="G12" s="29">
        <f>IF(Base!J12="","",(Base!J12+G114))</f>
        <v>3.2644190466592823E-2</v>
      </c>
      <c r="H12" s="29">
        <f>IF(Base!K12="","",(Base!K12+H114))</f>
        <v>3.408215057422366E-2</v>
      </c>
      <c r="I12" s="29">
        <f>IF(Base!L12="","",(Base!L12+I114))</f>
        <v>3.5148022308646373E-2</v>
      </c>
      <c r="J12" s="29">
        <f>IF(Base!M12="","",(Base!M12+J114))</f>
        <v>3.6010787961842448E-2</v>
      </c>
      <c r="K12" s="29">
        <f>IF(Base!N12="","",(Base!N12+K114))</f>
        <v>3.6726836808652075E-2</v>
      </c>
      <c r="L12" s="29">
        <f>IF(Base!O12="","",(Base!O12+L114))</f>
        <v>3.73203699838279E-2</v>
      </c>
      <c r="M12" s="29">
        <f>IF(Base!P12="","",(Base!P12+M114))</f>
        <v>3.8004453155217777E-2</v>
      </c>
      <c r="N12" s="29">
        <f>IF(Base!Q12="","",(Base!Q12+N114))</f>
        <v>3.8581453020828195E-2</v>
      </c>
      <c r="O12" s="29">
        <f>IF(Base!R12="","",(Base!R12+O114))</f>
        <v>3.9059455357261637E-2</v>
      </c>
      <c r="P12" s="29">
        <f>IF(Base!S12="","",(Base!S12+P114))</f>
        <v>3.921651800454054E-2</v>
      </c>
      <c r="Q12" s="29">
        <f>IF(Base!T12="","",(Base!T12+Q114))</f>
        <v>3.9315429765026493E-2</v>
      </c>
      <c r="R12" s="29">
        <f>IF(Base!U12="","",(Base!U12+R114))</f>
        <v>3.9388183796975694E-2</v>
      </c>
      <c r="S12" s="29">
        <f>IF(Base!V12="","",(Base!V12+S114))</f>
        <v>3.9431810754789839E-2</v>
      </c>
      <c r="T12" s="29">
        <f>IF(Base!W12="","",(Base!W12+T114))</f>
        <v>3.9413372818706389E-2</v>
      </c>
      <c r="U12" s="29">
        <f>IF(Base!X12="","",(Base!X12+U114))</f>
        <v>3.9363354371673959E-2</v>
      </c>
      <c r="V12" s="29">
        <f>IF(Base!Y12="","",(Base!Y12+V114))</f>
        <v>3.9280275013808312E-2</v>
      </c>
      <c r="W12" s="29">
        <f>IF(Base!Z12="","",(Base!Z12+W114))</f>
        <v>3.9220909629783494E-2</v>
      </c>
      <c r="X12" s="29">
        <f>IF(Base!AA12="","",(Base!AA12+X114))</f>
        <v>3.913877569860412E-2</v>
      </c>
      <c r="Y12" s="29">
        <f>IF(Base!AB12="","",(Base!AB12+Y114))</f>
        <v>3.9032793493787084E-2</v>
      </c>
      <c r="Z12" s="29">
        <f>IF(Base!AC12="","",(Base!AC12+Z114))</f>
        <v>3.8929765401936073E-2</v>
      </c>
      <c r="AA12" s="29">
        <f>IF(Base!AD12="","",(Base!AD12+AA114))</f>
        <v>3.8800600273442946E-2</v>
      </c>
      <c r="AB12" s="29">
        <f>IF(Base!AE12="","",(Base!AE12+AB114))</f>
        <v>3.8725812167609806E-2</v>
      </c>
      <c r="AC12" s="29">
        <f>IF(Base!AF12="","",(Base!AF12+AC114))</f>
        <v>3.8715699228752384E-2</v>
      </c>
      <c r="AD12" s="29">
        <f>IF(Base!AG12="","",(Base!AG12+AD114))</f>
        <v>3.8754070547304738E-2</v>
      </c>
      <c r="AE12" s="29">
        <f>IF(Base!AH12="","",(Base!AH12+AE114))</f>
        <v>3.8851884584332336E-2</v>
      </c>
      <c r="AF12" s="29">
        <f>IF(Base!AI12="","",(Base!AI12+AF114))</f>
        <v>3.9006976973562528E-2</v>
      </c>
      <c r="AG12" s="29">
        <f>IF(Base!AJ12="","",(Base!AJ12+AG114))</f>
        <v>3.9204619427557673E-2</v>
      </c>
      <c r="AH12" s="29">
        <f>IF(Base!AK12="","",(Base!AK12+AH114))</f>
        <v>3.9443513419272755E-2</v>
      </c>
      <c r="AI12" s="29">
        <f>IF(Base!AL12="","",(Base!AL12+AI114))</f>
        <v>3.9722534589136993E-2</v>
      </c>
      <c r="AJ12" s="29">
        <f>IF(Base!AM12="","",(Base!AM12+AJ114))</f>
        <v>3.9840704600228261E-2</v>
      </c>
      <c r="AK12" s="29">
        <f>IF(Base!AN12="","",(Base!AN12+AK114))</f>
        <v>3.9984651544157535E-2</v>
      </c>
      <c r="AL12" s="29">
        <f>IF(Base!AO12="","",(Base!AO12+AL114))</f>
        <v>4.0153852246579858E-2</v>
      </c>
      <c r="AM12" s="29">
        <f>IF(Base!AP12="","",(Base!AP12+AM114))</f>
        <v>4.0347845427727513E-2</v>
      </c>
      <c r="AN12" s="29">
        <f>IF(Base!AQ12="","",(Base!AQ12+AN114))</f>
        <v>4.055392058731444E-2</v>
      </c>
      <c r="AO12" s="29">
        <f>IF(Base!AR12="","",(Base!AR12+AO114))</f>
        <v>4.0784144313630977E-2</v>
      </c>
      <c r="AP12" s="29">
        <f>IF(Base!AS12="","",(Base!AS12+AP114))</f>
        <v>4.1013825525371139E-2</v>
      </c>
      <c r="AQ12" s="29">
        <f>IF(Base!AT12="","",(Base!AT12+AQ114))</f>
        <v>4.1255128937936369E-2</v>
      </c>
      <c r="AR12" s="29">
        <f>IF(Base!AU12="","",(Base!AU12+AR114))</f>
        <v>4.1507931177159341E-2</v>
      </c>
      <c r="AS12" s="29">
        <f>IF(Base!AV12="","",(Base!AV12+AS114))</f>
        <v>4.1748087713244564E-2</v>
      </c>
      <c r="AT12" s="29">
        <f>IF(Base!AW12="","",(Base!AW12+AT114))</f>
        <v>4.1975790779211319E-2</v>
      </c>
      <c r="AU12" s="29">
        <f>IF(Base!AX12="","",(Base!AX12+AU114))</f>
        <v>4.2203135909341105E-2</v>
      </c>
      <c r="AV12" s="29">
        <f>IF(Base!AY12="","",(Base!AY12+AV114))</f>
        <v>4.2418270816010128E-2</v>
      </c>
      <c r="AW12" s="29">
        <f>IF(Base!AZ12="","",(Base!AZ12+AW114))</f>
        <v>4.2609510148323704E-2</v>
      </c>
      <c r="AX12" s="29">
        <f>IF(Base!BA12="","",(Base!BA12+AX114))</f>
        <v>4.2777111658933054E-2</v>
      </c>
      <c r="AY12" s="29">
        <f>IF(Base!BB12="","",(Base!BB12+AY114))</f>
        <v>4.2921310923577094E-2</v>
      </c>
      <c r="AZ12" s="29">
        <f>IF(Base!BC12="","",(Base!BC12+AZ114))</f>
        <v>4.304232369641503E-2</v>
      </c>
      <c r="BA12" s="29">
        <f>IF(Base!BD12="","",(Base!BD12+BA114))</f>
        <v>4.3116982312530139E-2</v>
      </c>
      <c r="BB12" s="29">
        <f>IF(Base!BE12="","",(Base!BE12+BB114))</f>
        <v>4.3157322911744789E-2</v>
      </c>
      <c r="BC12" s="29">
        <f>IF(Base!BF12="","",(Base!BF12+BC114))</f>
        <v>4.3163603998468414E-2</v>
      </c>
      <c r="BD12" s="29">
        <f>IF(Base!BG12="","",(Base!BG12+BD114))</f>
        <v>4.3112896586934957E-2</v>
      </c>
      <c r="BE12" s="29">
        <f>IF(Base!BH12="","",(Base!BH12+BE114))</f>
        <v>4.3017158135866707E-2</v>
      </c>
      <c r="BF12" s="29">
        <f>IF(Base!BI12="","",(Base!BI12+BF114))</f>
        <v>4.2922769974375274E-2</v>
      </c>
      <c r="BG12" s="29">
        <f>IF(Base!BJ12="","",(Base!BJ12+BG114))</f>
        <v>4.2829657023709222E-2</v>
      </c>
      <c r="BH12" s="29">
        <f>IF(Base!BK12="","",(Base!BK12+BH114))</f>
        <v>4.273774966986954E-2</v>
      </c>
      <c r="BI12" s="29">
        <f>IF(Base!BL12="","",(Base!BL12+BI114))</f>
        <v>4.2658425049072024E-2</v>
      </c>
      <c r="BJ12" s="29">
        <f>IF(Base!BM12="","",(Base!BM12+BJ114))</f>
        <v>4.25687141009361E-2</v>
      </c>
      <c r="BK12" s="29">
        <f>IF(Base!BN12="","",(Base!BN12+BK114))</f>
        <v>4.2491420778598687E-2</v>
      </c>
      <c r="BL12" s="29">
        <f>IF(Base!BO12="","",(Base!BO12+BL114))</f>
        <v>4.2415053652540946E-2</v>
      </c>
      <c r="BM12" s="29">
        <f>IF(Base!BP12="","",(Base!BP12+BM114))</f>
        <v>4.2339566379778537E-2</v>
      </c>
      <c r="BN12" s="29">
        <f>IF(Base!BQ12="","",(Base!BQ12+BN114))</f>
        <v>4.2276238774045849E-2</v>
      </c>
      <c r="BO12" s="29">
        <f>IF(Base!BR12="","",(Base!BR12+BO114))</f>
        <v>4.2202362665761051E-2</v>
      </c>
      <c r="BP12" s="29">
        <f>IF(Base!BS12="","",(Base!BS12+BP114))</f>
        <v>4.2140526297999026E-2</v>
      </c>
      <c r="BQ12" s="29">
        <f>IF(Base!BT12="","",(Base!BT12+BQ114))</f>
        <v>4.2068112082947362E-2</v>
      </c>
      <c r="BR12" s="29">
        <f>IF(Base!BU12="","",(Base!BU12+BR114))</f>
        <v>4.2007629664400969E-2</v>
      </c>
      <c r="BS12" s="29">
        <f>IF(Base!BV12="","",(Base!BV12+BS114))</f>
        <v>4.1947768493090454E-2</v>
      </c>
      <c r="BT12" s="29">
        <f>IF(Base!BW12="","",(Base!BW12+BT114))</f>
        <v>4.1888500735112633E-2</v>
      </c>
      <c r="BU12" s="29">
        <f>IF(Base!BX12="","",(Base!BX12+BU114))</f>
        <v>4.1829800194831623E-2</v>
      </c>
      <c r="BV12" s="29">
        <f>IF(Base!BY12="","",(Base!BY12+BV114))</f>
        <v>4.1771642196092973E-2</v>
      </c>
      <c r="BW12" s="29">
        <f>IF(Base!BZ12="","",(Base!BZ12+BW114))</f>
        <v>4.1725155871288999E-2</v>
      </c>
      <c r="BX12" s="29">
        <f>IF(Base!CA12="","",(Base!CA12+BX114))</f>
        <v>4.1667998178657628E-2</v>
      </c>
      <c r="BY12" s="29">
        <f>IF(Base!CB12="","",(Base!CB12+BY114))</f>
        <v>4.1622437805416634E-2</v>
      </c>
      <c r="BZ12" s="29">
        <f>IF(Base!CC12="","",(Base!CC12+BZ114))</f>
        <v>4.1566199176293228E-2</v>
      </c>
      <c r="CA12" s="29">
        <f>IF(Base!CD12="","",(Base!CD12+CA114))</f>
        <v>4.1521489731177308E-2</v>
      </c>
      <c r="CB12" s="29">
        <f>IF(Base!CE12="","",(Base!CE12+CB114))</f>
        <v>4.1477172828236375E-2</v>
      </c>
      <c r="CC12" s="29">
        <f>IF(Base!CF12="","",(Base!CF12+CC114))</f>
        <v>4.1422171840101996E-2</v>
      </c>
      <c r="CD12" s="29">
        <f>IF(Base!CG12="","",(Base!CG12+CD114))</f>
        <v>4.1378608143014972E-2</v>
      </c>
      <c r="CE12" s="29">
        <f>IF(Base!CH12="","",(Base!CH12+CE114))</f>
        <v>4.1335392490387646E-2</v>
      </c>
      <c r="CF12" s="29">
        <f>IF(Base!CI12="","",(Base!CI12+CF114))</f>
        <v>4.1292511659006159E-2</v>
      </c>
      <c r="CG12" s="29">
        <f>IF(Base!CJ12="","",(Base!CJ12+CG114))</f>
        <v>4.1260960990421536E-2</v>
      </c>
      <c r="CH12" s="29">
        <f>IF(Base!CK12="","",(Base!CK12+CH114))</f>
        <v>4.1218700253697227E-2</v>
      </c>
      <c r="CI12" s="29">
        <f>IF(Base!CL12="","",(Base!CL12+CI114))</f>
        <v>4.1176738781755207E-2</v>
      </c>
      <c r="CJ12" s="29">
        <f>IF(Base!CM12="","",(Base!CM12+CJ114))</f>
        <v>4.1135065752856415E-2</v>
      </c>
      <c r="CK12" s="29">
        <f>IF(Base!CN12="","",(Base!CN12+CK114))</f>
        <v>4.1104630626069394E-2</v>
      </c>
      <c r="CL12" s="29">
        <f>IF(Base!CO12="","",(Base!CO12+CL114))</f>
        <v>4.106349272146459E-2</v>
      </c>
      <c r="CM12" s="29">
        <f>IF(Base!CP12="","",(Base!CP12+CM114))</f>
        <v>4.1033551414225711E-2</v>
      </c>
      <c r="CN12" s="29">
        <f>IF(Base!CQ12="","",(Base!CQ12+CN114))</f>
        <v>4.0992912188122066E-2</v>
      </c>
      <c r="CO12" s="29">
        <f>IF(Base!CR12="","",(Base!CR12+CO114))</f>
        <v>4.0963430961987957E-2</v>
      </c>
      <c r="CP12" s="29">
        <f>IF(Base!CS12="","",(Base!CS12+CP114))</f>
        <v>4.0923257215541131E-2</v>
      </c>
      <c r="CQ12" s="29">
        <f>IF(Base!CT12="","",(Base!CT12+CQ114))</f>
        <v>4.0894205326239996E-2</v>
      </c>
      <c r="CR12" s="29">
        <f>IF(Base!CU12="","",(Base!CU12+CR114))</f>
        <v>4.0865352488980378E-2</v>
      </c>
      <c r="CS12" s="29">
        <f>IF(Base!CV12="","",(Base!CV12+CS114))</f>
        <v>4.0825816126333292E-2</v>
      </c>
      <c r="CT12" s="29" t="str">
        <f>IF(Base!CW12="","",(Base!CW12+CT114))</f>
        <v/>
      </c>
      <c r="CU12" s="29" t="str">
        <f>IF(Base!CX12="","",(Base!CX12+CU114))</f>
        <v/>
      </c>
      <c r="CV12" s="29" t="str">
        <f>IF(Base!CY12="","",(Base!CY12+CV114))</f>
        <v/>
      </c>
      <c r="CW12" s="29" t="str">
        <f>IF(Base!CZ12="","",(Base!CZ12+CW114))</f>
        <v/>
      </c>
      <c r="CX12" s="29" t="str">
        <f>IF(Base!DA12="","",(Base!DA12+CX114))</f>
        <v/>
      </c>
      <c r="CY12" s="29" t="str">
        <f>IF(Base!DB12="","",(Base!DB12+CY114))</f>
        <v/>
      </c>
      <c r="CZ12" s="29" t="str">
        <f>IF(Base!DC12="","",(Base!DC12+CZ114))</f>
        <v/>
      </c>
      <c r="DA12" s="29" t="str">
        <f>IF(Base!DD12="","",(Base!DD12+DA114))</f>
        <v/>
      </c>
      <c r="DB12" s="7"/>
    </row>
    <row r="13" spans="1:106">
      <c r="C13" s="29"/>
      <c r="D13" s="18" t="str">
        <f t="shared" si="2"/>
        <v>Y9</v>
      </c>
      <c r="E13" s="19">
        <f t="shared" si="3"/>
        <v>9</v>
      </c>
      <c r="F13" s="29">
        <f>IF(Base!I13="","",(Base!I13+F115))</f>
        <v>3.1190681394306211E-2</v>
      </c>
      <c r="G13" s="29">
        <f>IF(Base!J13="","",(Base!J13+G115))</f>
        <v>3.2936163157696888E-2</v>
      </c>
      <c r="H13" s="29">
        <f>IF(Base!K13="","",(Base!K13+H115))</f>
        <v>3.4017515108011945E-2</v>
      </c>
      <c r="I13" s="29">
        <f>IF(Base!L13="","",(Base!L13+I115))</f>
        <v>3.4864955507759816E-2</v>
      </c>
      <c r="J13" s="29">
        <f>IF(Base!M13="","",(Base!M13+J115))</f>
        <v>3.556462714395299E-2</v>
      </c>
      <c r="K13" s="29">
        <f>IF(Base!N13="","",(Base!N13+K115))</f>
        <v>3.6145287391162642E-2</v>
      </c>
      <c r="L13" s="29">
        <f>IF(Base!O13="","",(Base!O13+L115))</f>
        <v>3.6849034523892946E-2</v>
      </c>
      <c r="M13" s="29">
        <f>IF(Base!P13="","",(Base!P13+M115))</f>
        <v>3.7441244943261294E-2</v>
      </c>
      <c r="N13" s="29">
        <f>IF(Base!Q13="","",(Base!Q13+N115))</f>
        <v>3.7932386848723416E-2</v>
      </c>
      <c r="O13" s="29">
        <f>IF(Base!R13="","",(Base!R13+O115))</f>
        <v>3.8347841592207062E-2</v>
      </c>
      <c r="P13" s="29">
        <f>IF(Base!S13="","",(Base!S13+P115))</f>
        <v>3.8432407614646259E-2</v>
      </c>
      <c r="Q13" s="29">
        <f>IF(Base!T13="","",(Base!T13+Q115))</f>
        <v>3.8495188675676861E-2</v>
      </c>
      <c r="R13" s="29">
        <f>IF(Base!U13="","",(Base!U13+R115))</f>
        <v>3.8531977894899733E-2</v>
      </c>
      <c r="S13" s="29">
        <f>IF(Base!V13="","",(Base!V13+S115))</f>
        <v>3.8506807267018939E-2</v>
      </c>
      <c r="T13" s="29">
        <f>IF(Base!W13="","",(Base!W13+T115))</f>
        <v>3.8452180294352122E-2</v>
      </c>
      <c r="U13" s="29">
        <f>IF(Base!X13="","",(Base!X13+U115))</f>
        <v>3.8366126992803888E-2</v>
      </c>
      <c r="V13" s="29">
        <f>IF(Base!Y13="","",(Base!Y13+V115))</f>
        <v>3.8308481470665803E-2</v>
      </c>
      <c r="W13" s="29">
        <f>IF(Base!Z13="","",(Base!Z13+W115))</f>
        <v>3.8229391074844674E-2</v>
      </c>
      <c r="X13" s="29">
        <f>IF(Base!AA13="","",(Base!AA13+X115))</f>
        <v>3.8127511148158447E-2</v>
      </c>
      <c r="Y13" s="29">
        <f>IF(Base!AB13="","",(Base!AB13+Y115))</f>
        <v>3.8030827800005253E-2</v>
      </c>
      <c r="Z13" s="29">
        <f>IF(Base!AC13="","",(Base!AC13+Z115))</f>
        <v>3.7908543077661679E-2</v>
      </c>
      <c r="AA13" s="29">
        <f>IF(Base!AD13="","",(Base!AD13+AA115))</f>
        <v>3.7844760249141157E-2</v>
      </c>
      <c r="AB13" s="29">
        <f>IF(Base!AE13="","",(Base!AE13+AB115))</f>
        <v>3.7849685281767631E-2</v>
      </c>
      <c r="AC13" s="29">
        <f>IF(Base!AF13="","",(Base!AF13+AC115))</f>
        <v>3.7905946805723373E-2</v>
      </c>
      <c r="AD13" s="29">
        <f>IF(Base!AG13="","",(Base!AG13+AD115))</f>
        <v>3.8024598378529666E-2</v>
      </c>
      <c r="AE13" s="29">
        <f>IF(Base!AH13="","",(Base!AH13+AE115))</f>
        <v>3.8203051619679261E-2</v>
      </c>
      <c r="AF13" s="29">
        <f>IF(Base!AI13="","",(Base!AI13+AF115))</f>
        <v>3.8425752149327128E-2</v>
      </c>
      <c r="AG13" s="29">
        <f>IF(Base!AJ13="","",(Base!AJ13+AG115))</f>
        <v>3.8691173211871113E-2</v>
      </c>
      <c r="AH13" s="29">
        <f>IF(Base!AK13="","",(Base!AK13+AH115))</f>
        <v>3.8997999876112618E-2</v>
      </c>
      <c r="AI13" s="29">
        <f>IF(Base!AL13="","",(Base!AL13+AI115))</f>
        <v>3.934509366103639E-2</v>
      </c>
      <c r="AJ13" s="29">
        <f>IF(Base!AM13="","",(Base!AM13+AJ115))</f>
        <v>3.9493543406985576E-2</v>
      </c>
      <c r="AK13" s="29">
        <f>IF(Base!AN13="","",(Base!AN13+AK115))</f>
        <v>3.9667755641063784E-2</v>
      </c>
      <c r="AL13" s="29">
        <f>IF(Base!AO13="","",(Base!AO13+AL115))</f>
        <v>3.9867209229102973E-2</v>
      </c>
      <c r="AM13" s="29">
        <f>IF(Base!AP13="","",(Base!AP13+AM115))</f>
        <v>4.0078780327296559E-2</v>
      </c>
      <c r="AN13" s="29">
        <f>IF(Base!AQ13="","",(Base!AQ13+AN115))</f>
        <v>4.0314877808141192E-2</v>
      </c>
      <c r="AO13" s="29">
        <f>IF(Base!AR13="","",(Base!AR13+AO115))</f>
        <v>4.0550092804996385E-2</v>
      </c>
      <c r="AP13" s="29">
        <f>IF(Base!AS13="","",(Base!AS13+AP115))</f>
        <v>4.0796946859730843E-2</v>
      </c>
      <c r="AQ13" s="29">
        <f>IF(Base!AT13="","",(Base!AT13+AQ115))</f>
        <v>4.1055312228984231E-2</v>
      </c>
      <c r="AR13" s="29">
        <f>IF(Base!AU13="","",(Base!AU13+AR115))</f>
        <v>4.1300423301152411E-2</v>
      </c>
      <c r="AS13" s="29">
        <f>IF(Base!AV13="","",(Base!AV13+AS115))</f>
        <v>4.1532522545901063E-2</v>
      </c>
      <c r="AT13" s="29">
        <f>IF(Base!AW13="","",(Base!AW13+AT115))</f>
        <v>4.1764041881695968E-2</v>
      </c>
      <c r="AU13" s="29">
        <f>IF(Base!AX13="","",(Base!AX13+AU115))</f>
        <v>4.1982861921061321E-2</v>
      </c>
      <c r="AV13" s="29">
        <f>IF(Base!AY13="","",(Base!AY13+AV115))</f>
        <v>4.2177058729579719E-2</v>
      </c>
      <c r="AW13" s="29">
        <f>IF(Base!AZ13="","",(Base!AZ13+AW115))</f>
        <v>4.2346945245385459E-2</v>
      </c>
      <c r="AX13" s="29">
        <f>IF(Base!BA13="","",(Base!BA13+AX115))</f>
        <v>4.2492806870866484E-2</v>
      </c>
      <c r="AY13" s="29">
        <f>IF(Base!BB13="","",(Base!BB13+AY115))</f>
        <v>4.2614904460113789E-2</v>
      </c>
      <c r="AZ13" s="29">
        <f>IF(Base!BC13="","",(Base!BC13+AZ115))</f>
        <v>4.2689612464284543E-2</v>
      </c>
      <c r="BA13" s="29">
        <f>IF(Base!BD13="","",(Base!BD13+BA115))</f>
        <v>4.2729283126521966E-2</v>
      </c>
      <c r="BB13" s="29">
        <f>IF(Base!BE13="","",(Base!BE13+BB115))</f>
        <v>4.273422420529388E-2</v>
      </c>
      <c r="BC13" s="29">
        <f>IF(Base!BF13="","",(Base!BF13+BC115))</f>
        <v>4.268108680145527E-2</v>
      </c>
      <c r="BD13" s="29">
        <f>IF(Base!BG13="","",(Base!BG13+BD115))</f>
        <v>4.2582127875363918E-2</v>
      </c>
      <c r="BE13" s="29">
        <f>IF(Base!BH13="","",(Base!BH13+BE115))</f>
        <v>4.2484669329408253E-2</v>
      </c>
      <c r="BF13" s="29">
        <f>IF(Base!BI13="","",(Base!BI13+BF115))</f>
        <v>4.2388626160646481E-2</v>
      </c>
      <c r="BG13" s="29">
        <f>IF(Base!BJ13="","",(Base!BJ13+BG115))</f>
        <v>4.229391966816437E-2</v>
      </c>
      <c r="BH13" s="29">
        <f>IF(Base!BK13="","",(Base!BK13+BH115))</f>
        <v>4.2212127282277023E-2</v>
      </c>
      <c r="BI13" s="29">
        <f>IF(Base!BL13="","",(Base!BL13+BI115))</f>
        <v>4.2119850828754746E-2</v>
      </c>
      <c r="BJ13" s="29">
        <f>IF(Base!BM13="","",(Base!BM13+BJ115))</f>
        <v>4.2040300601576319E-2</v>
      </c>
      <c r="BK13" s="29">
        <f>IF(Base!BN13="","",(Base!BN13+BK115))</f>
        <v>4.1961770508978036E-2</v>
      </c>
      <c r="BL13" s="29">
        <f>IF(Base!BO13="","",(Base!BO13+BL115))</f>
        <v>4.1884208640212417E-2</v>
      </c>
      <c r="BM13" s="29">
        <f>IF(Base!BP13="","",(Base!BP13+BM115))</f>
        <v>4.1819078852445013E-2</v>
      </c>
      <c r="BN13" s="29">
        <f>IF(Base!BQ13="","",(Base!BQ13+BN115))</f>
        <v>4.1743286369304522E-2</v>
      </c>
      <c r="BO13" s="29">
        <f>IF(Base!BR13="","",(Base!BR13+BO115))</f>
        <v>4.1679790180100207E-2</v>
      </c>
      <c r="BP13" s="29">
        <f>IF(Base!BS13="","",(Base!BS13+BP115))</f>
        <v>4.1605600608571602E-2</v>
      </c>
      <c r="BQ13" s="29">
        <f>IF(Base!BT13="","",(Base!BT13+BQ115))</f>
        <v>4.1543585244427195E-2</v>
      </c>
      <c r="BR13" s="29">
        <f>IF(Base!BU13="","",(Base!BU13+BR115))</f>
        <v>4.1482247929460925E-2</v>
      </c>
      <c r="BS13" s="29">
        <f>IF(Base!BV13="","",(Base!BV13+BS115))</f>
        <v>4.1421557823496824E-2</v>
      </c>
      <c r="BT13" s="29">
        <f>IF(Base!BW13="","",(Base!BW13+BT115))</f>
        <v>4.1361485928727182E-2</v>
      </c>
      <c r="BU13" s="29">
        <f>IF(Base!BX13="","",(Base!BX13+BU115))</f>
        <v>4.1302004954158533E-2</v>
      </c>
      <c r="BV13" s="29">
        <f>IF(Base!BY13="","",(Base!BY13+BV115))</f>
        <v>4.1254403534034034E-2</v>
      </c>
      <c r="BW13" s="29">
        <f>IF(Base!BZ13="","",(Base!BZ13+BW115))</f>
        <v>4.1196009897753905E-2</v>
      </c>
      <c r="BX13" s="29">
        <f>IF(Base!CA13="","",(Base!CA13+BX115))</f>
        <v>4.1149412086582682E-2</v>
      </c>
      <c r="BY13" s="29">
        <f>IF(Base!CB13="","",(Base!CB13+BY115))</f>
        <v>4.1092016288599875E-2</v>
      </c>
      <c r="BZ13" s="29">
        <f>IF(Base!CC13="","",(Base!CC13+BZ115))</f>
        <v>4.1046339631469253E-2</v>
      </c>
      <c r="CA13" s="29">
        <f>IF(Base!CD13="","",(Base!CD13+CA115))</f>
        <v>4.1001086997796532E-2</v>
      </c>
      <c r="CB13" s="29">
        <f>IF(Base!CE13="","",(Base!CE13+CB115))</f>
        <v>4.0945032565644801E-2</v>
      </c>
      <c r="CC13" s="29">
        <f>IF(Base!CF13="","",(Base!CF13+CC115))</f>
        <v>4.090059391938955E-2</v>
      </c>
      <c r="CD13" s="29">
        <f>IF(Base!CG13="","",(Base!CG13+CD115))</f>
        <v>4.0856530595012985E-2</v>
      </c>
      <c r="CE13" s="29">
        <f>IF(Base!CH13="","",(Base!CH13+CE115))</f>
        <v>4.0812828149791203E-2</v>
      </c>
      <c r="CF13" s="29">
        <f>IF(Base!CI13="","",(Base!CI13+CF115))</f>
        <v>4.07806203253957E-2</v>
      </c>
      <c r="CG13" s="29">
        <f>IF(Base!CJ13="","",(Base!CJ13+CG115))</f>
        <v>4.0737584801587567E-2</v>
      </c>
      <c r="CH13" s="29">
        <f>IF(Base!CK13="","",(Base!CK13+CH115))</f>
        <v>4.0694871394637289E-2</v>
      </c>
      <c r="CI13" s="29">
        <f>IF(Base!CL13="","",(Base!CL13+CI115))</f>
        <v>4.0652468314132884E-2</v>
      </c>
      <c r="CJ13" s="29">
        <f>IF(Base!CM13="","",(Base!CM13+CJ115))</f>
        <v>4.0621456326635108E-2</v>
      </c>
      <c r="CK13" s="29">
        <f>IF(Base!CN13="","",(Base!CN13+CK115))</f>
        <v>4.0579627725064682E-2</v>
      </c>
      <c r="CL13" s="29">
        <f>IF(Base!CO13="","",(Base!CO13+CL115))</f>
        <v>4.0549143885030448E-2</v>
      </c>
      <c r="CM13" s="29">
        <f>IF(Base!CP13="","",(Base!CP13+CM115))</f>
        <v>4.0507850203667262E-2</v>
      </c>
      <c r="CN13" s="29">
        <f>IF(Base!CQ13="","",(Base!CQ13+CN115))</f>
        <v>4.0477857993784727E-2</v>
      </c>
      <c r="CO13" s="29">
        <f>IF(Base!CR13="","",(Base!CR13+CO115))</f>
        <v>4.0437063237127979E-2</v>
      </c>
      <c r="CP13" s="29">
        <f>IF(Base!CS13="","",(Base!CS13+CP115))</f>
        <v>4.0407529418043209E-2</v>
      </c>
      <c r="CQ13" s="29">
        <f>IF(Base!CT13="","",(Base!CT13+CQ115))</f>
        <v>4.037820758390559E-2</v>
      </c>
      <c r="CR13" s="29">
        <f>IF(Base!CU13="","",(Base!CU13+CR115))</f>
        <v>4.0338095012044828E-2</v>
      </c>
      <c r="CS13" s="29" t="str">
        <f>IF(Base!CV13="","",(Base!CV13+CS115))</f>
        <v/>
      </c>
      <c r="CT13" s="29" t="str">
        <f>IF(Base!CW13="","",(Base!CW13+CT115))</f>
        <v/>
      </c>
      <c r="CU13" s="29" t="str">
        <f>IF(Base!CX13="","",(Base!CX13+CU115))</f>
        <v/>
      </c>
      <c r="CV13" s="29" t="str">
        <f>IF(Base!CY13="","",(Base!CY13+CV115))</f>
        <v/>
      </c>
      <c r="CW13" s="29" t="str">
        <f>IF(Base!CZ13="","",(Base!CZ13+CW115))</f>
        <v/>
      </c>
      <c r="CX13" s="29" t="str">
        <f>IF(Base!DA13="","",(Base!DA13+CX115))</f>
        <v/>
      </c>
      <c r="CY13" s="29" t="str">
        <f>IF(Base!DB13="","",(Base!DB13+CY115))</f>
        <v/>
      </c>
      <c r="CZ13" s="29" t="str">
        <f>IF(Base!DC13="","",(Base!DC13+CZ115))</f>
        <v/>
      </c>
      <c r="DA13" s="29" t="str">
        <f>IF(Base!DD13="","",(Base!DD13+DA115))</f>
        <v/>
      </c>
      <c r="DB13" s="7"/>
    </row>
    <row r="14" spans="1:106">
      <c r="C14" s="29"/>
      <c r="D14" s="18" t="str">
        <f t="shared" si="2"/>
        <v>Y10</v>
      </c>
      <c r="E14" s="19">
        <f t="shared" si="3"/>
        <v>10</v>
      </c>
      <c r="F14" s="29">
        <f>IF(Base!I14="","",(Base!I14+F116))</f>
        <v>3.2183129786273482E-2</v>
      </c>
      <c r="G14" s="29">
        <f>IF(Base!J14="","",(Base!J14+G116))</f>
        <v>3.2987685129481067E-2</v>
      </c>
      <c r="H14" s="29">
        <f>IF(Base!K14="","",(Base!K14+H116))</f>
        <v>3.3701829799153767E-2</v>
      </c>
      <c r="I14" s="29">
        <f>IF(Base!L14="","",(Base!L14+I116))</f>
        <v>3.4325622665450778E-2</v>
      </c>
      <c r="J14" s="29">
        <f>IF(Base!M14="","",(Base!M14+J116))</f>
        <v>3.4859122460871195E-2</v>
      </c>
      <c r="K14" s="29">
        <f>IF(Base!N14="","",(Base!N14+K116))</f>
        <v>3.5570528354909842E-2</v>
      </c>
      <c r="L14" s="29">
        <f>IF(Base!O14="","",(Base!O14+L116))</f>
        <v>3.616810666202968E-2</v>
      </c>
      <c r="M14" s="29">
        <f>IF(Base!P14="","",(Base!P14+M116))</f>
        <v>3.6664494457942134E-2</v>
      </c>
      <c r="N14" s="29">
        <f>IF(Base!Q14="","",(Base!Q14+N116))</f>
        <v>3.7087942933509685E-2</v>
      </c>
      <c r="O14" s="29">
        <f>IF(Base!R14="","",(Base!R14+O116))</f>
        <v>3.745941345839033E-2</v>
      </c>
      <c r="P14" s="29">
        <f>IF(Base!S14="","",(Base!S14+P116))</f>
        <v>3.7509497747414113E-2</v>
      </c>
      <c r="Q14" s="29">
        <f>IF(Base!T14="","",(Base!T14+Q116))</f>
        <v>3.7537705242712001E-2</v>
      </c>
      <c r="R14" s="29">
        <f>IF(Base!U14="","",(Base!U14+R116))</f>
        <v>3.7504347052772925E-2</v>
      </c>
      <c r="S14" s="29">
        <f>IF(Base!V14="","",(Base!V14+S116))</f>
        <v>3.7444171120859411E-2</v>
      </c>
      <c r="T14" s="29">
        <f>IF(Base!W14="","",(Base!W14+T116))</f>
        <v>3.7354549801183391E-2</v>
      </c>
      <c r="U14" s="29">
        <f>IF(Base!X14="","",(Base!X14+U116))</f>
        <v>3.7298691026223581E-2</v>
      </c>
      <c r="V14" s="29">
        <f>IF(Base!Y14="","",(Base!Y14+V116))</f>
        <v>3.7222860848747132E-2</v>
      </c>
      <c r="W14" s="29">
        <f>IF(Base!Z14="","",(Base!Z14+W116))</f>
        <v>3.7125395338549534E-2</v>
      </c>
      <c r="X14" s="29">
        <f>IF(Base!AA14="","",(Base!AA14+X116))</f>
        <v>3.7035572563145193E-2</v>
      </c>
      <c r="Y14" s="29">
        <f>IF(Base!AB14="","",(Base!AB14+Y116))</f>
        <v>3.6920687823362837E-2</v>
      </c>
      <c r="Z14" s="29">
        <f>IF(Base!AC14="","",(Base!AC14+Z116))</f>
        <v>3.6868771121154588E-2</v>
      </c>
      <c r="AA14" s="29">
        <f>IF(Base!AD14="","",(Base!AD14+AA116))</f>
        <v>3.6889880624745637E-2</v>
      </c>
      <c r="AB14" s="29">
        <f>IF(Base!AE14="","",(Base!AE14+AB116))</f>
        <v>3.6965325148911522E-2</v>
      </c>
      <c r="AC14" s="29">
        <f>IF(Base!AF14="","",(Base!AF14+AC116))</f>
        <v>3.7106242441636357E-2</v>
      </c>
      <c r="AD14" s="29">
        <f>IF(Base!AG14="","",(Base!AG14+AD116))</f>
        <v>3.7309569989086945E-2</v>
      </c>
      <c r="AE14" s="29">
        <f>IF(Base!AH14="","",(Base!AH14+AE116))</f>
        <v>3.7558854510241442E-2</v>
      </c>
      <c r="AF14" s="29">
        <f>IF(Base!AI14="","",(Base!AI14+AF116))</f>
        <v>3.7852322793087957E-2</v>
      </c>
      <c r="AG14" s="29">
        <f>IF(Base!AJ14="","",(Base!AJ14+AG116))</f>
        <v>3.8188456404714195E-2</v>
      </c>
      <c r="AH14" s="29">
        <f>IF(Base!AK14="","",(Base!AK14+AH116))</f>
        <v>3.8565947673967017E-2</v>
      </c>
      <c r="AI14" s="29">
        <f>IF(Base!AL14="","",(Base!AL14+AI116))</f>
        <v>3.8970313487761817E-2</v>
      </c>
      <c r="AJ14" s="29">
        <f>IF(Base!AM14="","",(Base!AM14+AJ116))</f>
        <v>3.9150891427099606E-2</v>
      </c>
      <c r="AK14" s="29">
        <f>IF(Base!AN14="","",(Base!AN14+AK116))</f>
        <v>3.935710233797763E-2</v>
      </c>
      <c r="AL14" s="29">
        <f>IF(Base!AO14="","",(Base!AO14+AL116))</f>
        <v>3.9575389572990567E-2</v>
      </c>
      <c r="AM14" s="29">
        <f>IF(Base!AP14="","",(Base!AP14+AM116))</f>
        <v>3.981853086735055E-2</v>
      </c>
      <c r="AN14" s="29">
        <f>IF(Base!AQ14="","",(Base!AQ14+AN116))</f>
        <v>4.0060363519147997E-2</v>
      </c>
      <c r="AO14" s="29">
        <f>IF(Base!AR14="","",(Base!AR14+AO116))</f>
        <v>4.0313792588483006E-2</v>
      </c>
      <c r="AP14" s="29">
        <f>IF(Base!AS14="","",(Base!AS14+AP116))</f>
        <v>4.0578690558963022E-2</v>
      </c>
      <c r="AQ14" s="29">
        <f>IF(Base!AT14="","",(Base!AT14+AQ116))</f>
        <v>4.0829642949346552E-2</v>
      </c>
      <c r="AR14" s="29">
        <f>IF(Base!AU14="","",(Base!AU14+AR116))</f>
        <v>4.1066951382716328E-2</v>
      </c>
      <c r="AS14" s="29">
        <f>IF(Base!AV14="","",(Base!AV14+AS116))</f>
        <v>4.1303406239092129E-2</v>
      </c>
      <c r="AT14" s="29">
        <f>IF(Base!AW14="","",(Base!AW14+AT116))</f>
        <v>4.1526612028318317E-2</v>
      </c>
      <c r="AU14" s="29">
        <f>IF(Base!AX14="","",(Base!AX14+AU116))</f>
        <v>4.1724399433260236E-2</v>
      </c>
      <c r="AV14" s="29">
        <f>IF(Base!AY14="","",(Base!AY14+AV116))</f>
        <v>4.1897143835167301E-2</v>
      </c>
      <c r="AW14" s="29">
        <f>IF(Base!AZ14="","",(Base!AZ14+AW116))</f>
        <v>4.204518682078285E-2</v>
      </c>
      <c r="AX14" s="29">
        <f>IF(Base!BA14="","",(Base!BA14+AX116))</f>
        <v>4.2168839929554454E-2</v>
      </c>
      <c r="AY14" s="29">
        <f>IF(Base!BB14="","",(Base!BB14+AY116))</f>
        <v>4.2244003386511804E-2</v>
      </c>
      <c r="AZ14" s="29">
        <f>IF(Base!BC14="","",(Base!BC14+AZ116))</f>
        <v>4.2283362898199013E-2</v>
      </c>
      <c r="BA14" s="29">
        <f>IF(Base!BD14="","",(Base!BD14+BA116))</f>
        <v>4.2287280481016272E-2</v>
      </c>
      <c r="BB14" s="29">
        <f>IF(Base!BE14="","",(Base!BE14+BB116))</f>
        <v>4.223197316944461E-2</v>
      </c>
      <c r="BC14" s="29">
        <f>IF(Base!BF14="","",(Base!BF14+BC116))</f>
        <v>4.2130012601782181E-2</v>
      </c>
      <c r="BD14" s="29">
        <f>IF(Base!BG14="","",(Base!BG14+BD116))</f>
        <v>4.2029699802157323E-2</v>
      </c>
      <c r="BE14" s="29">
        <f>IF(Base!BH14="","",(Base!BH14+BE116))</f>
        <v>4.1930939617580994E-2</v>
      </c>
      <c r="BF14" s="29">
        <f>IF(Base!BI14="","",(Base!BI14+BF116))</f>
        <v>4.1833644083050799E-2</v>
      </c>
      <c r="BG14" s="29">
        <f>IF(Base!BJ14="","",(Base!BJ14+BG116))</f>
        <v>4.174959832976833E-2</v>
      </c>
      <c r="BH14" s="29">
        <f>IF(Base!BK14="","",(Base!BK14+BH116))</f>
        <v>4.1654959591809544E-2</v>
      </c>
      <c r="BI14" s="29">
        <f>IF(Base!BL14="","",(Base!BL14+BI116))</f>
        <v>4.1573359259634686E-2</v>
      </c>
      <c r="BJ14" s="29">
        <f>IF(Base!BM14="","",(Base!BM14+BJ116))</f>
        <v>4.1492869033372133E-2</v>
      </c>
      <c r="BK14" s="29">
        <f>IF(Base!BN14="","",(Base!BN14+BK116))</f>
        <v>4.1413431447856815E-2</v>
      </c>
      <c r="BL14" s="29">
        <f>IF(Base!BO14="","",(Base!BO14+BL116))</f>
        <v>4.1346700673312926E-2</v>
      </c>
      <c r="BM14" s="29">
        <f>IF(Base!BP14="","",(Base!BP14+BM116))</f>
        <v>4.1269182658687627E-2</v>
      </c>
      <c r="BN14" s="29">
        <f>IF(Base!BQ14="","",(Base!BQ14+BN116))</f>
        <v>4.1204219474737409E-2</v>
      </c>
      <c r="BO14" s="29">
        <f>IF(Base!BR14="","",(Base!BR14+BO116))</f>
        <v>4.1128437582977802E-2</v>
      </c>
      <c r="BP14" s="29">
        <f>IF(Base!BS14="","",(Base!BS14+BP116))</f>
        <v>4.1065074028581734E-2</v>
      </c>
      <c r="BQ14" s="29">
        <f>IF(Base!BT14="","",(Base!BT14+BQ116))</f>
        <v>4.1002441321221668E-2</v>
      </c>
      <c r="BR14" s="29">
        <f>IF(Base!BU14="","",(Base!BU14+BR116))</f>
        <v>4.0940505706920878E-2</v>
      </c>
      <c r="BS14" s="29">
        <f>IF(Base!BV14="","",(Base!BV14+BS116))</f>
        <v>4.0879235478747618E-2</v>
      </c>
      <c r="BT14" s="29">
        <f>IF(Base!BW14="","",(Base!BW14+BT116))</f>
        <v>4.0818600823950509E-2</v>
      </c>
      <c r="BU14" s="29">
        <f>IF(Base!BX14="","",(Base!BX14+BU116))</f>
        <v>4.0770054585066114E-2</v>
      </c>
      <c r="BV14" s="29">
        <f>IF(Base!BY14="","",(Base!BY14+BV116))</f>
        <v>4.0710586985922233E-2</v>
      </c>
      <c r="BW14" s="29">
        <f>IF(Base!BZ14="","",(Base!BZ14+BW116))</f>
        <v>4.0663114611786073E-2</v>
      </c>
      <c r="BX14" s="29">
        <f>IF(Base!CA14="","",(Base!CA14+BX116))</f>
        <v>4.0604716698238959E-2</v>
      </c>
      <c r="BY14" s="29">
        <f>IF(Base!CB14="","",(Base!CB14+BY116))</f>
        <v>4.055822870679749E-2</v>
      </c>
      <c r="BZ14" s="29">
        <f>IF(Base!CC14="","",(Base!CC14+BZ116))</f>
        <v>4.0512192808195409E-2</v>
      </c>
      <c r="CA14" s="29">
        <f>IF(Base!CD14="","",(Base!CD14+CA116))</f>
        <v>4.0455230229665358E-2</v>
      </c>
      <c r="CB14" s="29">
        <f>IF(Base!CE14="","",(Base!CE14+CB116))</f>
        <v>4.0410062677985865E-2</v>
      </c>
      <c r="CC14" s="29">
        <f>IF(Base!CF14="","",(Base!CF14+CC116))</f>
        <v>4.0365294596883435E-2</v>
      </c>
      <c r="CD14" s="29">
        <f>IF(Base!CG14="","",(Base!CG14+CD116))</f>
        <v>4.0320910414450746E-2</v>
      </c>
      <c r="CE14" s="29">
        <f>IF(Base!CH14="","",(Base!CH14+CE116))</f>
        <v>4.0288185807512707E-2</v>
      </c>
      <c r="CF14" s="29">
        <f>IF(Base!CI14="","",(Base!CI14+CF116))</f>
        <v>4.0244509464225538E-2</v>
      </c>
      <c r="CG14" s="29">
        <f>IF(Base!CJ14="","",(Base!CJ14+CG116))</f>
        <v>4.0201175309237398E-2</v>
      </c>
      <c r="CH14" s="29">
        <f>IF(Base!CK14="","",(Base!CK14+CH116))</f>
        <v>4.0158170662616295E-2</v>
      </c>
      <c r="CI14" s="29">
        <f>IF(Base!CL14="","",(Base!CL14+CI116))</f>
        <v>4.012671077562991E-2</v>
      </c>
      <c r="CJ14" s="29">
        <f>IF(Base!CM14="","",(Base!CM14+CJ116))</f>
        <v>4.0084314708172537E-2</v>
      </c>
      <c r="CK14" s="29">
        <f>IF(Base!CN14="","",(Base!CN14+CK116))</f>
        <v>4.0053412036400345E-2</v>
      </c>
      <c r="CL14" s="29">
        <f>IF(Base!CO14="","",(Base!CO14+CL116))</f>
        <v>4.0011582174458334E-2</v>
      </c>
      <c r="CM14" s="29">
        <f>IF(Base!CP14="","",(Base!CP14+CM116))</f>
        <v>3.9981197720831647E-2</v>
      </c>
      <c r="CN14" s="29">
        <f>IF(Base!CQ14="","",(Base!CQ14+CN116))</f>
        <v>3.9939895550094369E-2</v>
      </c>
      <c r="CO14" s="29">
        <f>IF(Base!CR14="","",(Base!CR14+CO116))</f>
        <v>3.9909993858766486E-2</v>
      </c>
      <c r="CP14" s="29">
        <f>IF(Base!CS14="","",(Base!CS14+CP116))</f>
        <v>3.9880314810967994E-2</v>
      </c>
      <c r="CQ14" s="29">
        <f>IF(Base!CT14="","",(Base!CT14+CQ116))</f>
        <v>3.9839733057971512E-2</v>
      </c>
      <c r="CR14" s="29" t="str">
        <f>IF(Base!CU14="","",(Base!CU14+CR116))</f>
        <v/>
      </c>
      <c r="CS14" s="29" t="str">
        <f>IF(Base!CV14="","",(Base!CV14+CS116))</f>
        <v/>
      </c>
      <c r="CT14" s="29" t="str">
        <f>IF(Base!CW14="","",(Base!CW14+CT116))</f>
        <v/>
      </c>
      <c r="CU14" s="29" t="str">
        <f>IF(Base!CX14="","",(Base!CX14+CU116))</f>
        <v/>
      </c>
      <c r="CV14" s="29" t="str">
        <f>IF(Base!CY14="","",(Base!CY14+CV116))</f>
        <v/>
      </c>
      <c r="CW14" s="29" t="str">
        <f>IF(Base!CZ14="","",(Base!CZ14+CW116))</f>
        <v/>
      </c>
      <c r="CX14" s="29" t="str">
        <f>IF(Base!DA14="","",(Base!DA14+CX116))</f>
        <v/>
      </c>
      <c r="CY14" s="29" t="str">
        <f>IF(Base!DB14="","",(Base!DB14+CY116))</f>
        <v/>
      </c>
      <c r="CZ14" s="29" t="str">
        <f>IF(Base!DC14="","",(Base!DC14+CZ116))</f>
        <v/>
      </c>
      <c r="DA14" s="29" t="str">
        <f>IF(Base!DD14="","",(Base!DD14+DA116))</f>
        <v/>
      </c>
      <c r="DB14" s="7"/>
    </row>
    <row r="15" spans="1:106">
      <c r="C15" s="29"/>
      <c r="D15" s="18" t="str">
        <f t="shared" si="2"/>
        <v>Y11</v>
      </c>
      <c r="E15" s="19">
        <f t="shared" si="3"/>
        <v>11</v>
      </c>
      <c r="F15" s="29">
        <f>IF(Base!I15="","",(Base!I15+F117))</f>
        <v>3.2681188568885702E-2</v>
      </c>
      <c r="G15" s="29">
        <f>IF(Base!J15="","",(Base!J15+G117))</f>
        <v>3.3350128181906455E-2</v>
      </c>
      <c r="H15" s="29">
        <f>IF(Base!K15="","",(Base!K15+H117))</f>
        <v>3.3928723889028185E-2</v>
      </c>
      <c r="I15" s="29">
        <f>IF(Base!L15="","",(Base!L15+I117))</f>
        <v>3.4417040238519853E-2</v>
      </c>
      <c r="J15" s="29">
        <f>IF(Base!M15="","",(Base!M15+J117))</f>
        <v>3.5136939538024325E-2</v>
      </c>
      <c r="K15" s="29">
        <f>IF(Base!N15="","",(Base!N15+K117))</f>
        <v>3.5721197780950759E-2</v>
      </c>
      <c r="L15" s="29">
        <f>IF(Base!O15="","",(Base!O15+L117))</f>
        <v>3.6193605659687038E-2</v>
      </c>
      <c r="M15" s="29">
        <f>IF(Base!P15="","",(Base!P15+M117))</f>
        <v>3.6589947694522132E-2</v>
      </c>
      <c r="N15" s="29">
        <f>IF(Base!Q15="","",(Base!Q15+N117))</f>
        <v>3.693456058786225E-2</v>
      </c>
      <c r="O15" s="29">
        <f>IF(Base!R15="","",(Base!R15+O117))</f>
        <v>3.7267134849832358E-2</v>
      </c>
      <c r="P15" s="29">
        <f>IF(Base!S15="","",(Base!S15+P117))</f>
        <v>3.7274485831128613E-2</v>
      </c>
      <c r="Q15" s="29">
        <f>IF(Base!T15="","",(Base!T15+Q117))</f>
        <v>3.7218623084370801E-2</v>
      </c>
      <c r="R15" s="29">
        <f>IF(Base!U15="","",(Base!U15+R117))</f>
        <v>3.7137349750056427E-2</v>
      </c>
      <c r="S15" s="29">
        <f>IF(Base!V15="","",(Base!V15+S117))</f>
        <v>3.7027550896860613E-2</v>
      </c>
      <c r="T15" s="29">
        <f>IF(Base!W15="","",(Base!W15+T117))</f>
        <v>3.6956460213391197E-2</v>
      </c>
      <c r="U15" s="29">
        <f>IF(Base!X15="","",(Base!X15+U117))</f>
        <v>3.6866061831377812E-2</v>
      </c>
      <c r="V15" s="29">
        <f>IF(Base!Y15="","",(Base!Y15+V117))</f>
        <v>3.6754478135175274E-2</v>
      </c>
      <c r="W15" s="29">
        <f>IF(Base!Z15="","",(Base!Z15+W117))</f>
        <v>3.6652536006866805E-2</v>
      </c>
      <c r="X15" s="29">
        <f>IF(Base!AA15="","",(Base!AA15+X117))</f>
        <v>3.6525498172371197E-2</v>
      </c>
      <c r="Y15" s="29">
        <f>IF(Base!AB15="","",(Base!AB15+Y117))</f>
        <v>3.6465788795171435E-2</v>
      </c>
      <c r="Z15" s="29">
        <f>IF(Base!AC15="","",(Base!AC15+Z117))</f>
        <v>3.6483317827856944E-2</v>
      </c>
      <c r="AA15" s="29">
        <f>IF(Base!AD15="","",(Base!AD15+AA117))</f>
        <v>3.6557970812872383E-2</v>
      </c>
      <c r="AB15" s="29">
        <f>IF(Base!AE15="","",(Base!AE15+AB117))</f>
        <v>3.6701003051998117E-2</v>
      </c>
      <c r="AC15" s="29">
        <f>IF(Base!AF15="","",(Base!AF15+AC117))</f>
        <v>3.6908860736678935E-2</v>
      </c>
      <c r="AD15" s="29">
        <f>IF(Base!AG15="","",(Base!AG15+AD117))</f>
        <v>3.7164144694036817E-2</v>
      </c>
      <c r="AE15" s="29">
        <f>IF(Base!AH15="","",(Base!AH15+AE117))</f>
        <v>3.7464844242329327E-2</v>
      </c>
      <c r="AF15" s="29">
        <f>IF(Base!AI15="","",(Base!AI15+AF117))</f>
        <v>3.7809248268181918E-2</v>
      </c>
      <c r="AG15" s="29">
        <f>IF(Base!AJ15="","",(Base!AJ15+AG117))</f>
        <v>3.819589162262977E-2</v>
      </c>
      <c r="AH15" s="29">
        <f>IF(Base!AK15="","",(Base!AK15+AH117))</f>
        <v>3.8609702703048955E-2</v>
      </c>
      <c r="AI15" s="29">
        <f>IF(Base!AL15="","",(Base!AL15+AI117))</f>
        <v>3.9049968170842615E-2</v>
      </c>
      <c r="AJ15" s="29">
        <f>IF(Base!AM15="","",(Base!AM15+AJ117))</f>
        <v>3.9266067250394505E-2</v>
      </c>
      <c r="AK15" s="29">
        <f>IF(Base!AN15="","",(Base!AN15+AK117))</f>
        <v>3.9494002413709713E-2</v>
      </c>
      <c r="AL15" s="29">
        <f>IF(Base!AO15="","",(Base!AO15+AL117))</f>
        <v>3.9746959767052011E-2</v>
      </c>
      <c r="AM15" s="29">
        <f>IF(Base!AP15="","",(Base!AP15+AM117))</f>
        <v>3.9997994402065536E-2</v>
      </c>
      <c r="AN15" s="29">
        <f>IF(Base!AQ15="","",(Base!AQ15+AN117))</f>
        <v>4.0260432015697074E-2</v>
      </c>
      <c r="AO15" s="29">
        <f>IF(Base!AR15="","",(Base!AR15+AO117))</f>
        <v>4.0534157910672504E-2</v>
      </c>
      <c r="AP15" s="29">
        <f>IF(Base!AS15="","",(Base!AS15+AP117))</f>
        <v>4.0793086513476358E-2</v>
      </c>
      <c r="AQ15" s="29">
        <f>IF(Base!AT15="","",(Base!AT15+AQ117))</f>
        <v>4.1037594338551371E-2</v>
      </c>
      <c r="AR15" s="29">
        <f>IF(Base!AU15="","",(Base!AU15+AR117))</f>
        <v>4.1280858945573214E-2</v>
      </c>
      <c r="AS15" s="29">
        <f>IF(Base!AV15="","",(Base!AV15+AS117))</f>
        <v>4.1510204359007992E-2</v>
      </c>
      <c r="AT15" s="29">
        <f>IF(Base!AW15="","",(Base!AW15+AT117))</f>
        <v>4.1713213398828171E-2</v>
      </c>
      <c r="AU15" s="29">
        <f>IF(Base!AX15="","",(Base!AX15+AU117))</f>
        <v>4.189033559787337E-2</v>
      </c>
      <c r="AV15" s="29">
        <f>IF(Base!AY15="","",(Base!AY15+AV117))</f>
        <v>4.2041979061053676E-2</v>
      </c>
      <c r="AW15" s="29">
        <f>IF(Base!AZ15="","",(Base!AZ15+AW117))</f>
        <v>4.2168515162349769E-2</v>
      </c>
      <c r="AX15" s="29">
        <f>IF(Base!BA15="","",(Base!BA15+AX117))</f>
        <v>4.2245356173374778E-2</v>
      </c>
      <c r="AY15" s="29">
        <f>IF(Base!BB15="","",(Base!BB15+AY117))</f>
        <v>4.2285541985439441E-2</v>
      </c>
      <c r="AZ15" s="29">
        <f>IF(Base!BC15="","",(Base!BC15+AZ117))</f>
        <v>4.2289496565783742E-2</v>
      </c>
      <c r="BA15" s="29">
        <f>IF(Base!BD15="","",(Base!BD15+BA117))</f>
        <v>4.2232990764152441E-2</v>
      </c>
      <c r="BB15" s="29">
        <f>IF(Base!BE15="","",(Base!BE15+BB117))</f>
        <v>4.2128928605663314E-2</v>
      </c>
      <c r="BC15" s="29">
        <f>IF(Base!BF15="","",(Base!BF15+BC117))</f>
        <v>4.2026631431782875E-2</v>
      </c>
      <c r="BD15" s="29">
        <f>IF(Base!BG15="","",(Base!BG15+BD117))</f>
        <v>4.1925995319469174E-2</v>
      </c>
      <c r="BE15" s="29">
        <f>IF(Base!BH15="","",(Base!BH15+BE117))</f>
        <v>4.1826924347344037E-2</v>
      </c>
      <c r="BF15" s="29">
        <f>IF(Base!BI15="","",(Base!BI15+BF117))</f>
        <v>4.174142021636474E-2</v>
      </c>
      <c r="BG15" s="29">
        <f>IF(Base!BJ15="","",(Base!BJ15+BG117))</f>
        <v>4.1645181174990172E-2</v>
      </c>
      <c r="BH15" s="29">
        <f>IF(Base!BK15="","",(Base!BK15+BH117))</f>
        <v>4.1562275809983069E-2</v>
      </c>
      <c r="BI15" s="29">
        <f>IF(Base!BL15="","",(Base!BL15+BI117))</f>
        <v>4.1480547084363224E-2</v>
      </c>
      <c r="BJ15" s="29">
        <f>IF(Base!BM15="","",(Base!BM15+BJ117))</f>
        <v>4.1399933019164899E-2</v>
      </c>
      <c r="BK15" s="29">
        <f>IF(Base!BN15="","",(Base!BN15+BK117))</f>
        <v>4.1332285341949444E-2</v>
      </c>
      <c r="BL15" s="29">
        <f>IF(Base!BO15="","",(Base!BO15+BL117))</f>
        <v>4.1253698905804E-2</v>
      </c>
      <c r="BM15" s="29">
        <f>IF(Base!BP15="","",(Base!BP15+BM117))</f>
        <v>4.1187912058089478E-2</v>
      </c>
      <c r="BN15" s="29">
        <f>IF(Base!BQ15="","",(Base!BQ15+BN117))</f>
        <v>4.1111156399528899E-2</v>
      </c>
      <c r="BO15" s="29">
        <f>IF(Base!BR15="","",(Base!BR15+BO117))</f>
        <v>4.1047050656712332E-2</v>
      </c>
      <c r="BP15" s="29">
        <f>IF(Base!BS15="","",(Base!BS15+BP117))</f>
        <v>4.0983710971341687E-2</v>
      </c>
      <c r="BQ15" s="29">
        <f>IF(Base!BT15="","",(Base!BT15+BQ117))</f>
        <v>4.092110141008954E-2</v>
      </c>
      <c r="BR15" s="29">
        <f>IF(Base!BU15="","",(Base!BU15+BR117))</f>
        <v>4.0859188252388885E-2</v>
      </c>
      <c r="BS15" s="29">
        <f>IF(Base!BV15="","",(Base!BV15+BS117))</f>
        <v>4.0797939822689762E-2</v>
      </c>
      <c r="BT15" s="29">
        <f>IF(Base!BW15="","",(Base!BW15+BT117))</f>
        <v>4.0748978359153372E-2</v>
      </c>
      <c r="BU15" s="29">
        <f>IF(Base!BX15="","",(Base!BX15+BU117))</f>
        <v>4.0688947401382632E-2</v>
      </c>
      <c r="BV15" s="29">
        <f>IF(Base!BY15="","",(Base!BY15+BV117))</f>
        <v>4.0641101633808081E-2</v>
      </c>
      <c r="BW15" s="29">
        <f>IF(Base!BZ15="","",(Base!BZ15+BW117))</f>
        <v>4.0582185184956716E-2</v>
      </c>
      <c r="BX15" s="29">
        <f>IF(Base!CA15="","",(Base!CA15+BX117))</f>
        <v>4.0535360791280513E-2</v>
      </c>
      <c r="BY15" s="29">
        <f>IF(Base!CB15="","",(Base!CB15+BY117))</f>
        <v>4.0489004132661439E-2</v>
      </c>
      <c r="BZ15" s="29">
        <f>IF(Base!CC15="","",(Base!CC15+BZ117))</f>
        <v>4.0431580179149836E-2</v>
      </c>
      <c r="CA15" s="29">
        <f>IF(Base!CD15="","",(Base!CD15+CA117))</f>
        <v>4.0386122881808435E-2</v>
      </c>
      <c r="CB15" s="29">
        <f>IF(Base!CE15="","",(Base!CE15+CB117))</f>
        <v>4.034107812458821E-2</v>
      </c>
      <c r="CC15" s="29">
        <f>IF(Base!CF15="","",(Base!CF15+CC117))</f>
        <v>4.0296429614473779E-2</v>
      </c>
      <c r="CD15" s="29">
        <f>IF(Base!CG15="","",(Base!CG15+CD117))</f>
        <v>4.0263598714433642E-2</v>
      </c>
      <c r="CE15" s="29">
        <f>IF(Base!CH15="","",(Base!CH15+CE117))</f>
        <v>4.0219678672536958E-2</v>
      </c>
      <c r="CF15" s="29">
        <f>IF(Base!CI15="","",(Base!CI15+CF117))</f>
        <v>4.0176111334868543E-2</v>
      </c>
      <c r="CG15" s="29">
        <f>IF(Base!CJ15="","",(Base!CJ15+CG117))</f>
        <v>4.0132883468424148E-2</v>
      </c>
      <c r="CH15" s="29">
        <f>IF(Base!CK15="","",(Base!CK15+CH117))</f>
        <v>4.0101348138585131E-2</v>
      </c>
      <c r="CI15" s="29">
        <f>IF(Base!CL15="","",(Base!CL15+CI117))</f>
        <v>4.0058745381968637E-2</v>
      </c>
      <c r="CJ15" s="29">
        <f>IF(Base!CM15="","",(Base!CM15+CJ117))</f>
        <v>4.0027779210832233E-2</v>
      </c>
      <c r="CK15" s="29">
        <f>IF(Base!CN15="","",(Base!CN15+CK117))</f>
        <v>3.9985757559263375E-2</v>
      </c>
      <c r="CL15" s="29">
        <f>IF(Base!CO15="","",(Base!CO15+CL117))</f>
        <v>3.9955320212791696E-2</v>
      </c>
      <c r="CM15" s="29">
        <f>IF(Base!CP15="","",(Base!CP15+CM117))</f>
        <v>3.9913839714082917E-2</v>
      </c>
      <c r="CN15" s="29">
        <f>IF(Base!CQ15="","",(Base!CQ15+CN117))</f>
        <v>3.9883894564312412E-2</v>
      </c>
      <c r="CO15" s="29">
        <f>IF(Base!CR15="","",(Base!CR15+CO117))</f>
        <v>3.985417557989502E-2</v>
      </c>
      <c r="CP15" s="29">
        <f>IF(Base!CS15="","",(Base!CS15+CP117))</f>
        <v>3.9813432571777725E-2</v>
      </c>
      <c r="CQ15" s="29" t="str">
        <f>IF(Base!CT15="","",(Base!CT15+CQ117))</f>
        <v/>
      </c>
      <c r="CR15" s="29" t="str">
        <f>IF(Base!CU15="","",(Base!CU15+CR117))</f>
        <v/>
      </c>
      <c r="CS15" s="29" t="str">
        <f>IF(Base!CV15="","",(Base!CV15+CS117))</f>
        <v/>
      </c>
      <c r="CT15" s="29" t="str">
        <f>IF(Base!CW15="","",(Base!CW15+CT117))</f>
        <v/>
      </c>
      <c r="CU15" s="29" t="str">
        <f>IF(Base!CX15="","",(Base!CX15+CU117))</f>
        <v/>
      </c>
      <c r="CV15" s="29" t="str">
        <f>IF(Base!CY15="","",(Base!CY15+CV117))</f>
        <v/>
      </c>
      <c r="CW15" s="29" t="str">
        <f>IF(Base!CZ15="","",(Base!CZ15+CW117))</f>
        <v/>
      </c>
      <c r="CX15" s="29" t="str">
        <f>IF(Base!DA15="","",(Base!DA15+CX117))</f>
        <v/>
      </c>
      <c r="CY15" s="29" t="str">
        <f>IF(Base!DB15="","",(Base!DB15+CY117))</f>
        <v/>
      </c>
      <c r="CZ15" s="29" t="str">
        <f>IF(Base!DC15="","",(Base!DC15+CZ117))</f>
        <v/>
      </c>
      <c r="DA15" s="29" t="str">
        <f>IF(Base!DD15="","",(Base!DD15+DA117))</f>
        <v/>
      </c>
      <c r="DB15" s="7"/>
    </row>
    <row r="16" spans="1:106">
      <c r="C16" s="29"/>
      <c r="D16" s="18" t="str">
        <f t="shared" si="2"/>
        <v>Y12</v>
      </c>
      <c r="E16" s="19">
        <f t="shared" si="3"/>
        <v>12</v>
      </c>
      <c r="F16" s="29">
        <f>IF(Base!I16="","",(Base!I16+F118))</f>
        <v>3.2907968954671532E-2</v>
      </c>
      <c r="G16" s="29">
        <f>IF(Base!J16="","",(Base!J16+G118))</f>
        <v>3.344138709954296E-2</v>
      </c>
      <c r="H16" s="29">
        <f>IF(Base!K16="","",(Base!K16+H118))</f>
        <v>3.3884547365877045E-2</v>
      </c>
      <c r="I16" s="29">
        <f>IF(Base!L16="","",(Base!L16+I118))</f>
        <v>3.4639774302134357E-2</v>
      </c>
      <c r="J16" s="29">
        <f>IF(Base!M16="","",(Base!M16+J118))</f>
        <v>3.5218096388015319E-2</v>
      </c>
      <c r="K16" s="29">
        <f>IF(Base!N16="","",(Base!N16+K118))</f>
        <v>3.5667900373010181E-2</v>
      </c>
      <c r="L16" s="29">
        <f>IF(Base!O16="","",(Base!O16+L118))</f>
        <v>3.6037230774979938E-2</v>
      </c>
      <c r="M16" s="29">
        <f>IF(Base!P16="","",(Base!P16+M118))</f>
        <v>3.6355123429441652E-2</v>
      </c>
      <c r="N16" s="29">
        <f>IF(Base!Q16="","",(Base!Q16+N118))</f>
        <v>3.6665583427789014E-2</v>
      </c>
      <c r="O16" s="29">
        <f>IF(Base!R16="","",(Base!R16+O118))</f>
        <v>3.6958838201339057E-2</v>
      </c>
      <c r="P16" s="29">
        <f>IF(Base!S16="","",(Base!S16+P118))</f>
        <v>3.6881160996244867E-2</v>
      </c>
      <c r="Q16" s="29">
        <f>IF(Base!T16="","",(Base!T16+Q118))</f>
        <v>3.6779602000096175E-2</v>
      </c>
      <c r="R16" s="29">
        <f>IF(Base!U16="","",(Base!U16+R118))</f>
        <v>3.6650456160818502E-2</v>
      </c>
      <c r="S16" s="29">
        <f>IF(Base!V16="","",(Base!V16+S118))</f>
        <v>3.6565550697656886E-2</v>
      </c>
      <c r="T16" s="29">
        <f>IF(Base!W16="","",(Base!W16+T118))</f>
        <v>3.6461902072037401E-2</v>
      </c>
      <c r="U16" s="29">
        <f>IF(Base!X16="","",(Base!X16+U118))</f>
        <v>3.6337410980838709E-2</v>
      </c>
      <c r="V16" s="29">
        <f>IF(Base!Y16="","",(Base!Y16+V118))</f>
        <v>3.6224652877037668E-2</v>
      </c>
      <c r="W16" s="29">
        <f>IF(Base!Z16="","",(Base!Z16+W118))</f>
        <v>3.6086618091480067E-2</v>
      </c>
      <c r="X16" s="29">
        <f>IF(Base!AA16="","",(Base!AA16+X118))</f>
        <v>3.6020606832887138E-2</v>
      </c>
      <c r="Y16" s="29">
        <f>IF(Base!AB16="","",(Base!AB16+Y118))</f>
        <v>3.6036315262109549E-2</v>
      </c>
      <c r="Z16" s="29">
        <f>IF(Base!AC16="","",(Base!AC16+Z118))</f>
        <v>3.6112032376791815E-2</v>
      </c>
      <c r="AA16" s="29">
        <f>IF(Base!AD16="","",(Base!AD16+AA118))</f>
        <v>3.6259128242685519E-2</v>
      </c>
      <c r="AB16" s="29">
        <f>IF(Base!AE16="","",(Base!AE16+AB118))</f>
        <v>3.6473503075401127E-2</v>
      </c>
      <c r="AC16" s="29">
        <f>IF(Base!AF16="","",(Base!AF16+AC118))</f>
        <v>3.6736728839607831E-2</v>
      </c>
      <c r="AD16" s="29">
        <f>IF(Base!AG16="","",(Base!AG16+AD118))</f>
        <v>3.7046543869123517E-2</v>
      </c>
      <c r="AE16" s="29">
        <f>IF(Base!AH16="","",(Base!AH16+AE118))</f>
        <v>3.7401036374944192E-2</v>
      </c>
      <c r="AF16" s="29">
        <f>IF(Base!AI16="","",(Base!AI16+AF118))</f>
        <v>3.7798579522040944E-2</v>
      </c>
      <c r="AG16" s="29">
        <f>IF(Base!AJ16="","",(Base!AJ16+AG118))</f>
        <v>3.8223479170391102E-2</v>
      </c>
      <c r="AH16" s="29">
        <f>IF(Base!AK16="","",(Base!AK16+AH118))</f>
        <v>3.8674978401919781E-2</v>
      </c>
      <c r="AI16" s="29">
        <f>IF(Base!AL16="","",(Base!AL16+AI118))</f>
        <v>3.9152421796970212E-2</v>
      </c>
      <c r="AJ16" s="29">
        <f>IF(Base!AM16="","",(Base!AM16+AJ118))</f>
        <v>3.9391351545024274E-2</v>
      </c>
      <c r="AK16" s="29">
        <f>IF(Base!AN16="","",(Base!AN16+AK118))</f>
        <v>3.9655397653626141E-2</v>
      </c>
      <c r="AL16" s="29">
        <f>IF(Base!AO16="","",(Base!AO16+AL118))</f>
        <v>3.9916792851236844E-2</v>
      </c>
      <c r="AM16" s="29">
        <f>IF(Base!AP16="","",(Base!AP16+AM118))</f>
        <v>4.0189318031543027E-2</v>
      </c>
      <c r="AN16" s="29">
        <f>IF(Base!AQ16="","",(Base!AQ16+AN118))</f>
        <v>4.0472878872794056E-2</v>
      </c>
      <c r="AO16" s="29">
        <f>IF(Base!AR16="","",(Base!AR16+AO118))</f>
        <v>4.0740687834834984E-2</v>
      </c>
      <c r="AP16" s="29">
        <f>IF(Base!AS16="","",(Base!AS16+AP118))</f>
        <v>4.0993208676846644E-2</v>
      </c>
      <c r="AQ16" s="29">
        <f>IF(Base!AT16="","",(Base!AT16+AQ118))</f>
        <v>4.1244033452430114E-2</v>
      </c>
      <c r="AR16" s="29">
        <f>IF(Base!AU16="","",(Base!AU16+AR118))</f>
        <v>4.1480196338824389E-2</v>
      </c>
      <c r="AS16" s="29">
        <f>IF(Base!AV16="","",(Base!AV16+AS118))</f>
        <v>4.1689025481661431E-2</v>
      </c>
      <c r="AT16" s="29">
        <f>IF(Base!AW16="","",(Base!AW16+AT118))</f>
        <v>4.1871053960705791E-2</v>
      </c>
      <c r="AU16" s="29">
        <f>IF(Base!AX16="","",(Base!AX16+AU118))</f>
        <v>4.2026764541323154E-2</v>
      </c>
      <c r="AV16" s="29">
        <f>IF(Base!AY16="","",(Base!AY16+AV118))</f>
        <v>4.2156595510422064E-2</v>
      </c>
      <c r="AW16" s="29">
        <f>IF(Base!AZ16="","",(Base!AZ16+AW118))</f>
        <v>4.223545299905352E-2</v>
      </c>
      <c r="AX16" s="29">
        <f>IF(Base!BA16="","",(Base!BA16+AX118))</f>
        <v>4.2276751536375452E-2</v>
      </c>
      <c r="AY16" s="29">
        <f>IF(Base!BB16="","",(Base!BB16+AY118))</f>
        <v>4.22809831487806E-2</v>
      </c>
      <c r="AZ16" s="29">
        <f>IF(Base!BC16="","",(Base!BC16+AZ118))</f>
        <v>4.2223456724113657E-2</v>
      </c>
      <c r="BA16" s="29">
        <f>IF(Base!BD16="","",(Base!BD16+BA118))</f>
        <v>4.2117426285872457E-2</v>
      </c>
      <c r="BB16" s="29">
        <f>IF(Base!BE16="","",(Base!BE16+BB118))</f>
        <v>4.2013277381811494E-2</v>
      </c>
      <c r="BC16" s="29">
        <f>IF(Base!BF16="","",(Base!BF16+BC118))</f>
        <v>4.1910897008271671E-2</v>
      </c>
      <c r="BD16" s="29">
        <f>IF(Base!BG16="","",(Base!BG16+BD118))</f>
        <v>4.1810181033216438E-2</v>
      </c>
      <c r="BE16" s="29">
        <f>IF(Base!BH16="","",(Base!BH16+BE118))</f>
        <v>4.1723356011833197E-2</v>
      </c>
      <c r="BF16" s="29">
        <f>IF(Base!BI16="","",(Base!BI16+BF118))</f>
        <v>4.1625643715962897E-2</v>
      </c>
      <c r="BG16" s="29">
        <f>IF(Base!BJ16="","",(Base!BJ16+BG118))</f>
        <v>4.1541566476875798E-2</v>
      </c>
      <c r="BH16" s="29">
        <f>IF(Base!BK16="","",(Base!BK16+BH118))</f>
        <v>4.1458729979885763E-2</v>
      </c>
      <c r="BI16" s="29">
        <f>IF(Base!BL16="","",(Base!BL16+BI118))</f>
        <v>4.1377067701520949E-2</v>
      </c>
      <c r="BJ16" s="29">
        <f>IF(Base!BM16="","",(Base!BM16+BJ118))</f>
        <v>4.1308635881346041E-2</v>
      </c>
      <c r="BK16" s="29">
        <f>IF(Base!BN16="","",(Base!BN16+BK118))</f>
        <v>4.1229104078900687E-2</v>
      </c>
      <c r="BL16" s="29">
        <f>IF(Base!BO16="","",(Base!BO16+BL118))</f>
        <v>4.1162620638216636E-2</v>
      </c>
      <c r="BM16" s="29">
        <f>IF(Base!BP16="","",(Base!BP16+BM118))</f>
        <v>4.1085009140084623E-2</v>
      </c>
      <c r="BN16" s="29">
        <f>IF(Base!BQ16="","",(Base!BQ16+BN118))</f>
        <v>4.1020282756382483E-2</v>
      </c>
      <c r="BO16" s="29">
        <f>IF(Base!BR16="","",(Base!BR16+BO118))</f>
        <v>4.0956354849919115E-2</v>
      </c>
      <c r="BP16" s="29">
        <f>IF(Base!BS16="","",(Base!BS16+BP118))</f>
        <v>4.0893187371929936E-2</v>
      </c>
      <c r="BQ16" s="29">
        <f>IF(Base!BT16="","",(Base!BT16+BQ118))</f>
        <v>4.0830744653301283E-2</v>
      </c>
      <c r="BR16" s="29">
        <f>IF(Base!BU16="","",(Base!BU16+BR118))</f>
        <v>4.0768993221399825E-2</v>
      </c>
      <c r="BS16" s="29">
        <f>IF(Base!BV16="","",(Base!BV16+BS118))</f>
        <v>4.0719729868916928E-2</v>
      </c>
      <c r="BT16" s="29">
        <f>IF(Base!BW16="","",(Base!BW16+BT118))</f>
        <v>4.0659241170047607E-2</v>
      </c>
      <c r="BU16" s="29">
        <f>IF(Base!BX16="","",(Base!BX16+BU118))</f>
        <v>4.0611130013729187E-2</v>
      </c>
      <c r="BV16" s="29">
        <f>IF(Base!BY16="","",(Base!BY16+BV118))</f>
        <v>4.0551795781265228E-2</v>
      </c>
      <c r="BW16" s="29">
        <f>IF(Base!BZ16="","",(Base!BZ16+BW118))</f>
        <v>4.0504737971644673E-2</v>
      </c>
      <c r="BX16" s="29">
        <f>IF(Base!CA16="","",(Base!CA16+BX118))</f>
        <v>4.0458161075587314E-2</v>
      </c>
      <c r="BY16" s="29">
        <f>IF(Base!CB16="","",(Base!CB16+BY118))</f>
        <v>4.0400369652676578E-2</v>
      </c>
      <c r="BZ16" s="29">
        <f>IF(Base!CC16="","",(Base!CC16+BZ118))</f>
        <v>4.0354718558356269E-2</v>
      </c>
      <c r="CA16" s="29">
        <f>IF(Base!CD16="","",(Base!CD16+CA118))</f>
        <v>4.0309490830890644E-2</v>
      </c>
      <c r="CB16" s="29">
        <f>IF(Base!CE16="","",(Base!CE16+CB118))</f>
        <v>4.0264669526742243E-2</v>
      </c>
      <c r="CC16" s="29">
        <f>IF(Base!CF16="","",(Base!CF16+CC118))</f>
        <v>4.0231825535029693E-2</v>
      </c>
      <c r="CD16" s="29">
        <f>IF(Base!CG16="","",(Base!CG16+CD118))</f>
        <v>4.0187749082446163E-2</v>
      </c>
      <c r="CE16" s="29">
        <f>IF(Base!CH16="","",(Base!CH16+CE118))</f>
        <v>4.0144033879188863E-2</v>
      </c>
      <c r="CF16" s="29">
        <f>IF(Base!CI16="","",(Base!CI16+CF118))</f>
        <v>4.0100666200103448E-2</v>
      </c>
      <c r="CG16" s="29">
        <f>IF(Base!CJ16="","",(Base!CJ16+CG118))</f>
        <v>4.0069140366343466E-2</v>
      </c>
      <c r="CH16" s="29">
        <f>IF(Base!CK16="","",(Base!CK16+CH118))</f>
        <v>4.0026410594112723E-2</v>
      </c>
      <c r="CI16" s="29">
        <f>IF(Base!CL16="","",(Base!CL16+CI118))</f>
        <v>3.9995462071032224E-2</v>
      </c>
      <c r="CJ16" s="29">
        <f>IF(Base!CM16="","",(Base!CM16+CJ118))</f>
        <v>3.9953324801305652E-2</v>
      </c>
      <c r="CK16" s="29">
        <f>IF(Base!CN16="","",(Base!CN16+CK118))</f>
        <v>3.9922912153688712E-2</v>
      </c>
      <c r="CL16" s="29">
        <f>IF(Base!CO16="","",(Base!CO16+CL118))</f>
        <v>3.9881326210644226E-2</v>
      </c>
      <c r="CM16" s="29">
        <f>IF(Base!CP16="","",(Base!CP16+CM118))</f>
        <v>3.9851411856331238E-2</v>
      </c>
      <c r="CN16" s="29">
        <f>IF(Base!CQ16="","",(Base!CQ16+CN118))</f>
        <v>3.9821725561791983E-2</v>
      </c>
      <c r="CO16" s="29">
        <f>IF(Base!CR16="","",(Base!CR16+CO118))</f>
        <v>3.9780889583811548E-2</v>
      </c>
      <c r="CP16" s="29" t="str">
        <f>IF(Base!CS16="","",(Base!CS16+CP118))</f>
        <v/>
      </c>
      <c r="CQ16" s="29" t="str">
        <f>IF(Base!CT16="","",(Base!CT16+CQ118))</f>
        <v/>
      </c>
      <c r="CR16" s="29" t="str">
        <f>IF(Base!CU16="","",(Base!CU16+CR118))</f>
        <v/>
      </c>
      <c r="CS16" s="29" t="str">
        <f>IF(Base!CV16="","",(Base!CV16+CS118))</f>
        <v/>
      </c>
      <c r="CT16" s="29" t="str">
        <f>IF(Base!CW16="","",(Base!CW16+CT118))</f>
        <v/>
      </c>
      <c r="CU16" s="29" t="str">
        <f>IF(Base!CX16="","",(Base!CX16+CU118))</f>
        <v/>
      </c>
      <c r="CV16" s="29" t="str">
        <f>IF(Base!CY16="","",(Base!CY16+CV118))</f>
        <v/>
      </c>
      <c r="CW16" s="29" t="str">
        <f>IF(Base!CZ16="","",(Base!CZ16+CW118))</f>
        <v/>
      </c>
      <c r="CX16" s="29" t="str">
        <f>IF(Base!DA16="","",(Base!DA16+CX118))</f>
        <v/>
      </c>
      <c r="CY16" s="29" t="str">
        <f>IF(Base!DB16="","",(Base!DB16+CY118))</f>
        <v/>
      </c>
      <c r="CZ16" s="29" t="str">
        <f>IF(Base!DC16="","",(Base!DC16+CZ118))</f>
        <v/>
      </c>
      <c r="DA16" s="29" t="str">
        <f>IF(Base!DD16="","",(Base!DD16+DA118))</f>
        <v/>
      </c>
      <c r="DB16" s="7"/>
    </row>
    <row r="17" spans="3:106">
      <c r="C17" s="29"/>
      <c r="D17" s="18" t="str">
        <f t="shared" si="2"/>
        <v>Y13</v>
      </c>
      <c r="E17" s="19">
        <f t="shared" si="3"/>
        <v>13</v>
      </c>
      <c r="F17" s="29">
        <f>IF(Base!I17="","",(Base!I17+F119))</f>
        <v>3.2863694600963403E-2</v>
      </c>
      <c r="G17" s="29">
        <f>IF(Base!J17="","",(Base!J17+G119))</f>
        <v>3.3261731937357195E-2</v>
      </c>
      <c r="H17" s="29">
        <f>IF(Base!K17="","",(Base!K17+H119))</f>
        <v>3.410593253995748E-2</v>
      </c>
      <c r="I17" s="29">
        <f>IF(Base!L17="","",(Base!L17+I119))</f>
        <v>3.4684518287411231E-2</v>
      </c>
      <c r="J17" s="29">
        <f>IF(Base!M17="","",(Base!M17+J119))</f>
        <v>3.5108775582038954E-2</v>
      </c>
      <c r="K17" s="29">
        <f>IF(Base!N17="","",(Base!N17+K119))</f>
        <v>3.5447667164529545E-2</v>
      </c>
      <c r="L17" s="29">
        <f>IF(Base!O17="","",(Base!O17+L119))</f>
        <v>3.573647816010244E-2</v>
      </c>
      <c r="M17" s="29">
        <f>IF(Base!P17="","",(Base!P17+M119))</f>
        <v>3.6024205784359789E-2</v>
      </c>
      <c r="N17" s="29">
        <f>IF(Base!Q17="","",(Base!Q17+N119))</f>
        <v>3.629787675314243E-2</v>
      </c>
      <c r="O17" s="29">
        <f>IF(Base!R17="","",(Base!R17+O119))</f>
        <v>3.6503565795623645E-2</v>
      </c>
      <c r="P17" s="29">
        <f>IF(Base!S17="","",(Base!S17+P119))</f>
        <v>3.6381694171853919E-2</v>
      </c>
      <c r="Q17" s="29">
        <f>IF(Base!T17="","",(Base!T17+Q119))</f>
        <v>3.6233337127567662E-2</v>
      </c>
      <c r="R17" s="29">
        <f>IF(Base!U17="","",(Base!U17+R119))</f>
        <v>3.6135581706004484E-2</v>
      </c>
      <c r="S17" s="29">
        <f>IF(Base!V17="","",(Base!V17+S119))</f>
        <v>3.6019591503713484E-2</v>
      </c>
      <c r="T17" s="29">
        <f>IF(Base!W17="","",(Base!W17+T119))</f>
        <v>3.5883027311411721E-2</v>
      </c>
      <c r="U17" s="29">
        <f>IF(Base!X17="","",(Base!X17+U119))</f>
        <v>3.5760444498994688E-2</v>
      </c>
      <c r="V17" s="29">
        <f>IF(Base!Y17="","",(Base!Y17+V119))</f>
        <v>3.561226720959252E-2</v>
      </c>
      <c r="W17" s="29">
        <f>IF(Base!Z17="","",(Base!Z17+W119))</f>
        <v>3.5541232941764596E-2</v>
      </c>
      <c r="X17" s="29">
        <f>IF(Base!AA17="","",(Base!AA17+X119))</f>
        <v>3.555673409002439E-2</v>
      </c>
      <c r="Y17" s="29">
        <f>IF(Base!AB17="","",(Base!AB17+Y119))</f>
        <v>3.5635253930441486E-2</v>
      </c>
      <c r="Z17" s="29">
        <f>IF(Base!AC17="","",(Base!AC17+Z119))</f>
        <v>3.5788270024398307E-2</v>
      </c>
      <c r="AA17" s="29">
        <f>IF(Base!AD17="","",(Base!AD17+AA119))</f>
        <v>3.6011071082056596E-2</v>
      </c>
      <c r="AB17" s="29">
        <f>IF(Base!AE17="","",(Base!AE17+AB119))</f>
        <v>3.6284104469267921E-2</v>
      </c>
      <c r="AC17" s="29">
        <f>IF(Base!AF17="","",(Base!AF17+AC119))</f>
        <v>3.6604842164850999E-2</v>
      </c>
      <c r="AD17" s="29">
        <f>IF(Base!AG17="","",(Base!AG17+AD119))</f>
        <v>3.6971162810917148E-2</v>
      </c>
      <c r="AE17" s="29">
        <f>IF(Base!AH17="","",(Base!AH17+AE119))</f>
        <v>3.7381273353930496E-2</v>
      </c>
      <c r="AF17" s="29">
        <f>IF(Base!AI17="","",(Base!AI17+AF119))</f>
        <v>3.7818819373973168E-2</v>
      </c>
      <c r="AG17" s="29">
        <f>IF(Base!AJ17="","",(Base!AJ17+AG119))</f>
        <v>3.8283009075146764E-2</v>
      </c>
      <c r="AH17" s="29">
        <f>IF(Base!AK17="","",(Base!AK17+AH119))</f>
        <v>3.8773160507534744E-2</v>
      </c>
      <c r="AI17" s="29">
        <f>IF(Base!AL17="","",(Base!AL17+AI119))</f>
        <v>3.9274334428162867E-2</v>
      </c>
      <c r="AJ17" s="29">
        <f>IF(Base!AM17="","",(Base!AM17+AJ119))</f>
        <v>3.9550644251587282E-2</v>
      </c>
      <c r="AK17" s="29">
        <f>IF(Base!AN17="","",(Base!AN17+AK119))</f>
        <v>3.9823456301668288E-2</v>
      </c>
      <c r="AL17" s="29">
        <f>IF(Base!AO17="","",(Base!AO17+AL119))</f>
        <v>4.0107044867115811E-2</v>
      </c>
      <c r="AM17" s="29">
        <f>IF(Base!AP17="","",(Base!AP17+AM119))</f>
        <v>4.0401344302531179E-2</v>
      </c>
      <c r="AN17" s="29">
        <f>IF(Base!AQ17="","",(Base!AQ17+AN119))</f>
        <v>4.0678831424622149E-2</v>
      </c>
      <c r="AO17" s="29">
        <f>IF(Base!AR17="","",(Base!AR17+AO119))</f>
        <v>4.0940070863696117E-2</v>
      </c>
      <c r="AP17" s="29">
        <f>IF(Base!AS17="","",(Base!AS17+AP119))</f>
        <v>4.1199098910616024E-2</v>
      </c>
      <c r="AQ17" s="29">
        <f>IF(Base!AT17="","",(Base!AT17+AQ119))</f>
        <v>4.1442649657013393E-2</v>
      </c>
      <c r="AR17" s="29">
        <f>IF(Base!AU17="","",(Base!AU17+AR119))</f>
        <v>4.1657789172106503E-2</v>
      </c>
      <c r="AS17" s="29">
        <f>IF(Base!AV17="","",(Base!AV17+AS119))</f>
        <v>4.1845144236189909E-2</v>
      </c>
      <c r="AT17" s="29">
        <f>IF(Base!AW17="","",(Base!AW17+AT119))</f>
        <v>4.2005281010531477E-2</v>
      </c>
      <c r="AU17" s="29">
        <f>IF(Base!AX17="","",(Base!AX17+AU119))</f>
        <v>4.2138712234460425E-2</v>
      </c>
      <c r="AV17" s="29">
        <f>IF(Base!AY17="","",(Base!AY17+AV119))</f>
        <v>4.221981822950583E-2</v>
      </c>
      <c r="AW17" s="29">
        <f>IF(Base!AZ17="","",(Base!AZ17+AW119))</f>
        <v>4.2262410105704647E-2</v>
      </c>
      <c r="AX17" s="29">
        <f>IF(Base!BA17="","",(Base!BA17+AX119))</f>
        <v>4.2267054392541532E-2</v>
      </c>
      <c r="AY17" s="29">
        <f>IF(Base!BB17="","",(Base!BB17+AY119))</f>
        <v>4.2208580990333318E-2</v>
      </c>
      <c r="AZ17" s="29">
        <f>IF(Base!BC17="","",(Base!BC17+AZ119))</f>
        <v>4.2100612710207382E-2</v>
      </c>
      <c r="BA17" s="29">
        <f>IF(Base!BD17="","",(Base!BD17+BA119))</f>
        <v>4.1994646099134177E-2</v>
      </c>
      <c r="BB17" s="29">
        <f>IF(Base!BE17="","",(Base!BE17+BB119))</f>
        <v>4.1890558482470149E-2</v>
      </c>
      <c r="BC17" s="29">
        <f>IF(Base!BF17="","",(Base!BF17+BC119))</f>
        <v>4.1788237009233405E-2</v>
      </c>
      <c r="BD17" s="29">
        <f>IF(Base!BG17="","",(Base!BG17+BD119))</f>
        <v>4.1700141698388989E-2</v>
      </c>
      <c r="BE17" s="29">
        <f>IF(Base!BH17="","",(Base!BH17+BE119))</f>
        <v>4.1600998999819512E-2</v>
      </c>
      <c r="BF17" s="29">
        <f>IF(Base!BI17="","",(Base!BI17+BF119))</f>
        <v>4.1515802430971756E-2</v>
      </c>
      <c r="BG17" s="29">
        <f>IF(Base!BJ17="","",(Base!BJ17+BG119))</f>
        <v>4.1431911131402661E-2</v>
      </c>
      <c r="BH17" s="29">
        <f>IF(Base!BK17="","",(Base!BK17+BH119))</f>
        <v>4.1349253844784502E-2</v>
      </c>
      <c r="BI17" s="29">
        <f>IF(Base!BL17="","",(Base!BL17+BI119))</f>
        <v>4.1280098556436225E-2</v>
      </c>
      <c r="BJ17" s="29">
        <f>IF(Base!BM17="","",(Base!BM17+BJ119))</f>
        <v>4.1199674329792553E-2</v>
      </c>
      <c r="BK17" s="29">
        <f>IF(Base!BN17="","",(Base!BN17+BK119))</f>
        <v>4.1132553931972134E-2</v>
      </c>
      <c r="BL17" s="29">
        <f>IF(Base!BO17="","",(Base!BO17+BL119))</f>
        <v>4.1054138862245744E-2</v>
      </c>
      <c r="BM17" s="29">
        <f>IF(Base!BP17="","",(Base!BP17+BM119))</f>
        <v>4.0988850146142515E-2</v>
      </c>
      <c r="BN17" s="29">
        <f>IF(Base!BQ17="","",(Base!BQ17+BN119))</f>
        <v>4.0924391475338447E-2</v>
      </c>
      <c r="BO17" s="29">
        <f>IF(Base!BR17="","",(Base!BR17+BO119))</f>
        <v>4.0860722658701783E-2</v>
      </c>
      <c r="BP17" s="29">
        <f>IF(Base!BS17="","",(Base!BS17+BP119))</f>
        <v>4.0797806058649029E-2</v>
      </c>
      <c r="BQ17" s="29">
        <f>IF(Base!BT17="","",(Base!BT17+BQ119))</f>
        <v>4.0735606391513531E-2</v>
      </c>
      <c r="BR17" s="29">
        <f>IF(Base!BU17="","",(Base!BU17+BR119))</f>
        <v>4.0686100367280827E-2</v>
      </c>
      <c r="BS17" s="29">
        <f>IF(Base!BV17="","",(Base!BV17+BS119))</f>
        <v>4.0625206674538401E-2</v>
      </c>
      <c r="BT17" s="29">
        <f>IF(Base!BW17="","",(Base!BW17+BT119))</f>
        <v>4.0576886993017765E-2</v>
      </c>
      <c r="BU17" s="29">
        <f>IF(Base!BX17="","",(Base!BX17+BU119))</f>
        <v>4.0517185731876355E-2</v>
      </c>
      <c r="BV17" s="29">
        <f>IF(Base!BY17="","",(Base!BY17+BV119))</f>
        <v>4.0469949084710806E-2</v>
      </c>
      <c r="BW17" s="29">
        <f>IF(Base!BZ17="","",(Base!BZ17+BW119))</f>
        <v>4.0423205344923059E-2</v>
      </c>
      <c r="BX17" s="29">
        <f>IF(Base!CA17="","",(Base!CA17+BX119))</f>
        <v>4.0365094239162798E-2</v>
      </c>
      <c r="BY17" s="29">
        <f>IF(Base!CB17="","",(Base!CB17+BY119))</f>
        <v>4.031930058417766E-2</v>
      </c>
      <c r="BZ17" s="29">
        <f>IF(Base!CC17="","",(Base!CC17+BZ119))</f>
        <v>4.0273940014096239E-2</v>
      </c>
      <c r="CA17" s="29">
        <f>IF(Base!CD17="","",(Base!CD17+CA119))</f>
        <v>4.022899496228128E-2</v>
      </c>
      <c r="CB17" s="29">
        <f>IF(Base!CE17="","",(Base!CE17+CB119))</f>
        <v>4.0196189831257619E-2</v>
      </c>
      <c r="CC17" s="29">
        <f>IF(Base!CF17="","",(Base!CF17+CC119))</f>
        <v>4.0152003823154987E-2</v>
      </c>
      <c r="CD17" s="29">
        <f>IF(Base!CG17="","",(Base!CG17+CD119))</f>
        <v>4.0108186613124881E-2</v>
      </c>
      <c r="CE17" s="29">
        <f>IF(Base!CH17="","",(Base!CH17+CE119))</f>
        <v>4.0064724009608706E-2</v>
      </c>
      <c r="CF17" s="29">
        <f>IF(Base!CI17="","",(Base!CI17+CF119))</f>
        <v>4.0033255161504695E-2</v>
      </c>
      <c r="CG17" s="29">
        <f>IF(Base!CJ17="","",(Base!CJ17+CG119))</f>
        <v>3.9990441302642517E-2</v>
      </c>
      <c r="CH17" s="29">
        <f>IF(Base!CK17="","",(Base!CK17+CH119))</f>
        <v>3.9959555827606803E-2</v>
      </c>
      <c r="CI17" s="29">
        <f>IF(Base!CL17="","",(Base!CL17+CI119))</f>
        <v>3.9917344020439789E-2</v>
      </c>
      <c r="CJ17" s="29">
        <f>IF(Base!CM17="","",(Base!CM17+CJ119))</f>
        <v>3.9886999503832128E-2</v>
      </c>
      <c r="CK17" s="29">
        <f>IF(Base!CN17="","",(Base!CN17+CK119))</f>
        <v>3.9845347453345011E-2</v>
      </c>
      <c r="CL17" s="29">
        <f>IF(Base!CO17="","",(Base!CO17+CL119))</f>
        <v>3.9815505472753705E-2</v>
      </c>
      <c r="CM17" s="29">
        <f>IF(Base!CP17="","",(Base!CP17+CM119))</f>
        <v>3.9785892522734685E-2</v>
      </c>
      <c r="CN17" s="29">
        <f>IF(Base!CQ17="","",(Base!CQ17+CN119))</f>
        <v>3.9745000442324881E-2</v>
      </c>
      <c r="CO17" s="29" t="str">
        <f>IF(Base!CR17="","",(Base!CR17+CO119))</f>
        <v/>
      </c>
      <c r="CP17" s="29" t="str">
        <f>IF(Base!CS17="","",(Base!CS17+CP119))</f>
        <v/>
      </c>
      <c r="CQ17" s="29" t="str">
        <f>IF(Base!CT17="","",(Base!CT17+CQ119))</f>
        <v/>
      </c>
      <c r="CR17" s="29" t="str">
        <f>IF(Base!CU17="","",(Base!CU17+CR119))</f>
        <v/>
      </c>
      <c r="CS17" s="29" t="str">
        <f>IF(Base!CV17="","",(Base!CV17+CS119))</f>
        <v/>
      </c>
      <c r="CT17" s="29" t="str">
        <f>IF(Base!CW17="","",(Base!CW17+CT119))</f>
        <v/>
      </c>
      <c r="CU17" s="29" t="str">
        <f>IF(Base!CX17="","",(Base!CX17+CU119))</f>
        <v/>
      </c>
      <c r="CV17" s="29" t="str">
        <f>IF(Base!CY17="","",(Base!CY17+CV119))</f>
        <v/>
      </c>
      <c r="CW17" s="29" t="str">
        <f>IF(Base!CZ17="","",(Base!CZ17+CW119))</f>
        <v/>
      </c>
      <c r="CX17" s="29" t="str">
        <f>IF(Base!DA17="","",(Base!DA17+CX119))</f>
        <v/>
      </c>
      <c r="CY17" s="29" t="str">
        <f>IF(Base!DB17="","",(Base!DB17+CY119))</f>
        <v/>
      </c>
      <c r="CZ17" s="29" t="str">
        <f>IF(Base!DC17="","",(Base!DC17+CZ119))</f>
        <v/>
      </c>
      <c r="DA17" s="29" t="str">
        <f>IF(Base!DD17="","",(Base!DD17+DA119))</f>
        <v/>
      </c>
      <c r="DB17" s="7"/>
    </row>
    <row r="18" spans="3:106">
      <c r="C18" s="29"/>
      <c r="D18" s="18" t="str">
        <f t="shared" si="2"/>
        <v>Y14</v>
      </c>
      <c r="E18" s="19">
        <f t="shared" si="3"/>
        <v>14</v>
      </c>
      <c r="F18" s="29">
        <f>IF(Base!I18="","",(Base!I18+F120))</f>
        <v>3.2548681841282026E-2</v>
      </c>
      <c r="G18" s="29">
        <f>IF(Base!J18="","",(Base!J18+G120))</f>
        <v>3.3615946551536255E-2</v>
      </c>
      <c r="H18" s="29">
        <f>IF(Base!K18="","",(Base!K18+H120))</f>
        <v>3.418035344470511E-2</v>
      </c>
      <c r="I18" s="29">
        <f>IF(Base!L18="","",(Base!L18+I120))</f>
        <v>3.4558934794111179E-2</v>
      </c>
      <c r="J18" s="29">
        <f>IF(Base!M18="","",(Base!M18+J120))</f>
        <v>3.4853354867719455E-2</v>
      </c>
      <c r="K18" s="29">
        <f>IF(Base!N18="","",(Base!N18+K120))</f>
        <v>3.5104183990743471E-2</v>
      </c>
      <c r="L18" s="29">
        <f>IF(Base!O18="","",(Base!O18+L120))</f>
        <v>3.5364637609754106E-2</v>
      </c>
      <c r="M18" s="29">
        <f>IF(Base!P18="","",(Base!P18+M120))</f>
        <v>3.5616106915410797E-2</v>
      </c>
      <c r="N18" s="29">
        <f>IF(Base!Q18="","",(Base!Q18+N120))</f>
        <v>3.5796993837550736E-2</v>
      </c>
      <c r="O18" s="29">
        <f>IF(Base!R18="","",(Base!R18+O120))</f>
        <v>3.5958651661148762E-2</v>
      </c>
      <c r="P18" s="29">
        <f>IF(Base!S18="","",(Base!S18+P120))</f>
        <v>3.5789883165050863E-2</v>
      </c>
      <c r="Q18" s="29">
        <f>IF(Base!T18="","",(Base!T18+Q120))</f>
        <v>3.5679337027577036E-2</v>
      </c>
      <c r="R18" s="29">
        <f>IF(Base!U18="","",(Base!U18+R120))</f>
        <v>3.5551134349940151E-2</v>
      </c>
      <c r="S18" s="29">
        <f>IF(Base!V18="","",(Base!V18+S120))</f>
        <v>3.5402646866715355E-2</v>
      </c>
      <c r="T18" s="29">
        <f>IF(Base!W18="","",(Base!W18+T120))</f>
        <v>3.5270668843845367E-2</v>
      </c>
      <c r="U18" s="29">
        <f>IF(Base!X18="","",(Base!X18+U120))</f>
        <v>3.5112685949959706E-2</v>
      </c>
      <c r="V18" s="29">
        <f>IF(Base!Y18="","",(Base!Y18+V120))</f>
        <v>3.5037526478645643E-2</v>
      </c>
      <c r="W18" s="29">
        <f>IF(Base!Z18="","",(Base!Z18+W120))</f>
        <v>3.505415147888314E-2</v>
      </c>
      <c r="X18" s="29">
        <f>IF(Base!AA18="","",(Base!AA18+X120))</f>
        <v>3.5136980525638219E-2</v>
      </c>
      <c r="Y18" s="29">
        <f>IF(Base!AB18="","",(Base!AB18+Y120))</f>
        <v>3.5297582952928126E-2</v>
      </c>
      <c r="Z18" s="29">
        <f>IF(Base!AC18="","",(Base!AC18+Z120))</f>
        <v>3.5530555132265308E-2</v>
      </c>
      <c r="AA18" s="29">
        <f>IF(Base!AD18="","",(Base!AD18+AA120))</f>
        <v>3.5815107315979262E-2</v>
      </c>
      <c r="AB18" s="29">
        <f>IF(Base!AE18="","",(Base!AE18+AB120))</f>
        <v>3.6148426507314681E-2</v>
      </c>
      <c r="AC18" s="29">
        <f>IF(Base!AF18="","",(Base!AF18+AC120))</f>
        <v>3.6528170986886051E-2</v>
      </c>
      <c r="AD18" s="29">
        <f>IF(Base!AG18="","",(Base!AG18+AD120))</f>
        <v>3.6952375877513301E-2</v>
      </c>
      <c r="AE18" s="29">
        <f>IF(Base!AH18="","",(Base!AH18+AE120))</f>
        <v>3.7403983874983567E-2</v>
      </c>
      <c r="AF18" s="29">
        <f>IF(Base!AI18="","",(Base!AI18+AF120))</f>
        <v>3.7882178140553537E-2</v>
      </c>
      <c r="AG18" s="29">
        <f>IF(Base!AJ18="","",(Base!AJ18+AG120))</f>
        <v>3.8386259216574077E-2</v>
      </c>
      <c r="AH18" s="29">
        <f>IF(Base!AK18="","",(Base!AK18+AH120))</f>
        <v>3.8900782922773193E-2</v>
      </c>
      <c r="AI18" s="29">
        <f>IF(Base!AL18="","",(Base!AL18+AI120))</f>
        <v>3.9440389825650686E-2</v>
      </c>
      <c r="AJ18" s="29">
        <f>IF(Base!AM18="","",(Base!AM18+AJ120))</f>
        <v>3.9725531097306262E-2</v>
      </c>
      <c r="AK18" s="29">
        <f>IF(Base!AN18="","",(Base!AN18+AK120))</f>
        <v>4.0021016516003212E-2</v>
      </c>
      <c r="AL18" s="29">
        <f>IF(Base!AO18="","",(Base!AO18+AL120))</f>
        <v>4.0326818022162432E-2</v>
      </c>
      <c r="AM18" s="29">
        <f>IF(Base!AP18="","",(Base!AP18+AM120))</f>
        <v>4.0614639753767785E-2</v>
      </c>
      <c r="AN18" s="29">
        <f>IF(Base!AQ18="","",(Base!AQ18+AN120))</f>
        <v>4.0885162104952084E-2</v>
      </c>
      <c r="AO18" s="29">
        <f>IF(Base!AR18="","",(Base!AR18+AO120))</f>
        <v>4.1152897907628889E-2</v>
      </c>
      <c r="AP18" s="29">
        <f>IF(Base!AS18="","",(Base!AS18+AP120))</f>
        <v>4.1404269794810385E-2</v>
      </c>
      <c r="AQ18" s="29">
        <f>IF(Base!AT18="","",(Base!AT18+AQ120))</f>
        <v>4.1626073566562456E-2</v>
      </c>
      <c r="AR18" s="29">
        <f>IF(Base!AU18="","",(Base!AU18+AR120))</f>
        <v>4.1819040582783747E-2</v>
      </c>
      <c r="AS18" s="29">
        <f>IF(Base!AV18="","",(Base!AV18+AS120))</f>
        <v>4.1983829683117764E-2</v>
      </c>
      <c r="AT18" s="29">
        <f>IF(Base!AW18="","",(Base!AW18+AT120))</f>
        <v>4.212103600528961E-2</v>
      </c>
      <c r="AU18" s="29">
        <f>IF(Base!AX18="","",(Base!AX18+AU120))</f>
        <v>4.2204492662816347E-2</v>
      </c>
      <c r="AV18" s="29">
        <f>IF(Base!AY18="","",(Base!AY18+AV120))</f>
        <v>4.2248430851379866E-2</v>
      </c>
      <c r="AW18" s="29">
        <f>IF(Base!AZ18="","",(Base!AZ18+AW120))</f>
        <v>4.2253498336721436E-2</v>
      </c>
      <c r="AX18" s="29">
        <f>IF(Base!BA18="","",(Base!BA18+AX120))</f>
        <v>4.2194027562954768E-2</v>
      </c>
      <c r="AY18" s="29">
        <f>IF(Base!BB18="","",(Base!BB18+AY120))</f>
        <v>4.208403014640328E-2</v>
      </c>
      <c r="AZ18" s="29">
        <f>IF(Base!BC18="","",(Base!BC18+AZ120))</f>
        <v>4.1976163538265061E-2</v>
      </c>
      <c r="BA18" s="29">
        <f>IF(Base!BD18="","",(Base!BD18+BA120))</f>
        <v>4.187029442630686E-2</v>
      </c>
      <c r="BB18" s="29">
        <f>IF(Base!BE18="","",(Base!BE18+BB120))</f>
        <v>4.1766300391870355E-2</v>
      </c>
      <c r="BC18" s="29">
        <f>IF(Base!BF18="","",(Base!BF18+BC120))</f>
        <v>4.1676883823670859E-2</v>
      </c>
      <c r="BD18" s="29">
        <f>IF(Base!BG18="","",(Base!BG18+BD120))</f>
        <v>4.1576255478406605E-2</v>
      </c>
      <c r="BE18" s="29">
        <f>IF(Base!BH18="","",(Base!BH18+BE120))</f>
        <v>4.148989842686069E-2</v>
      </c>
      <c r="BF18" s="29">
        <f>IF(Base!BI18="","",(Base!BI18+BF120))</f>
        <v>4.1404915161872398E-2</v>
      </c>
      <c r="BG18" s="29">
        <f>IF(Base!BJ18="","",(Base!BJ18+BG120))</f>
        <v>4.1321229297039193E-2</v>
      </c>
      <c r="BH18" s="29">
        <f>IF(Base!BK18="","",(Base!BK18+BH120))</f>
        <v>4.1251328064236266E-2</v>
      </c>
      <c r="BI18" s="29">
        <f>IF(Base!BL18="","",(Base!BL18+BI120))</f>
        <v>4.1169983709512865E-2</v>
      </c>
      <c r="BJ18" s="29">
        <f>IF(Base!BM18="","",(Base!BM18+BJ120))</f>
        <v>4.110220858436054E-2</v>
      </c>
      <c r="BK18" s="29">
        <f>IF(Base!BN18="","",(Base!BN18+BK120))</f>
        <v>4.1022967044332177E-2</v>
      </c>
      <c r="BL18" s="29">
        <f>IF(Base!BO18="","",(Base!BO18+BL120))</f>
        <v>4.0957102048105105E-2</v>
      </c>
      <c r="BM18" s="29">
        <f>IF(Base!BP18="","",(Base!BP18+BM120))</f>
        <v>4.0892100182766795E-2</v>
      </c>
      <c r="BN18" s="29">
        <f>IF(Base!BQ18="","",(Base!BQ18+BN120))</f>
        <v>4.0827918969888917E-2</v>
      </c>
      <c r="BO18" s="29">
        <f>IF(Base!BR18="","",(Base!BR18+BO120))</f>
        <v>4.0764518673453216E-2</v>
      </c>
      <c r="BP18" s="29">
        <f>IF(Base!BS18="","",(Base!BS18+BP120))</f>
        <v>4.0701862082053737E-2</v>
      </c>
      <c r="BQ18" s="29">
        <f>IF(Base!BT18="","",(Base!BT18+BQ120))</f>
        <v>4.0652111388344354E-2</v>
      </c>
      <c r="BR18" s="29">
        <f>IF(Base!BU18="","",(Base!BU18+BR120))</f>
        <v>4.059080577507735E-2</v>
      </c>
      <c r="BS18" s="29">
        <f>IF(Base!BV18="","",(Base!BV18+BS120))</f>
        <v>4.0542276800992323E-2</v>
      </c>
      <c r="BT18" s="29">
        <f>IF(Base!BW18="","",(Base!BW18+BT120))</f>
        <v>4.0482203039441729E-2</v>
      </c>
      <c r="BU18" s="29">
        <f>IF(Base!BX18="","",(Base!BX18+BU120))</f>
        <v>4.0434787774685017E-2</v>
      </c>
      <c r="BV18" s="29">
        <f>IF(Base!BY18="","",(Base!BY18+BV120))</f>
        <v>4.03878777522736E-2</v>
      </c>
      <c r="BW18" s="29">
        <f>IF(Base!BZ18="","",(Base!BZ18+BW120))</f>
        <v>4.0329443146077344E-2</v>
      </c>
      <c r="BX18" s="29">
        <f>IF(Base!CA18="","",(Base!CA18+BX120))</f>
        <v>4.0283508205427483E-2</v>
      </c>
      <c r="BY18" s="29">
        <f>IF(Base!CB18="","",(Base!CB18+BY120))</f>
        <v>4.023801630214064E-2</v>
      </c>
      <c r="BZ18" s="29">
        <f>IF(Base!CC18="","",(Base!CC18+BZ120))</f>
        <v>4.0192949219775571E-2</v>
      </c>
      <c r="CA18" s="29">
        <f>IF(Base!CD18="","",(Base!CD18+CA120))</f>
        <v>4.0160189010674537E-2</v>
      </c>
      <c r="CB18" s="29">
        <f>IF(Base!CE18="","",(Base!CE18+CB120))</f>
        <v>4.0115895392876973E-2</v>
      </c>
      <c r="CC18" s="29">
        <f>IF(Base!CF18="","",(Base!CF18+CC120))</f>
        <v>4.0071978269236148E-2</v>
      </c>
      <c r="CD18" s="29">
        <f>IF(Base!CG18="","",(Base!CG18+CD120))</f>
        <v>4.0028422963936834E-2</v>
      </c>
      <c r="CE18" s="29">
        <f>IF(Base!CH18="","",(Base!CH18+CE120))</f>
        <v>3.9997017158169064E-2</v>
      </c>
      <c r="CF18" s="29">
        <f>IF(Base!CI18="","",(Base!CI18+CF120))</f>
        <v>3.9954121548411943E-2</v>
      </c>
      <c r="CG18" s="29">
        <f>IF(Base!CJ18="","",(Base!CJ18+CG120))</f>
        <v>3.9923305073141686E-2</v>
      </c>
      <c r="CH18" s="29">
        <f>IF(Base!CK18="","",(Base!CK18+CH120))</f>
        <v>3.988102113986914E-2</v>
      </c>
      <c r="CI18" s="29">
        <f>IF(Base!CL18="","",(Base!CL18+CI120))</f>
        <v>3.9850750582636547E-2</v>
      </c>
      <c r="CJ18" s="29">
        <f>IF(Base!CM18="","",(Base!CM18+CJ120))</f>
        <v>3.9809034881615919E-2</v>
      </c>
      <c r="CK18" s="29">
        <f>IF(Base!CN18="","",(Base!CN18+CK120))</f>
        <v>3.9779270966564202E-2</v>
      </c>
      <c r="CL18" s="29">
        <f>IF(Base!CO18="","",(Base!CO18+CL120))</f>
        <v>3.9749736941739784E-2</v>
      </c>
      <c r="CM18" s="29">
        <f>IF(Base!CP18="","",(Base!CP18+CM120))</f>
        <v>3.9708791202888068E-2</v>
      </c>
      <c r="CN18" s="29" t="str">
        <f>IF(Base!CQ18="","",(Base!CQ18+CN120))</f>
        <v/>
      </c>
      <c r="CO18" s="29" t="str">
        <f>IF(Base!CR18="","",(Base!CR18+CO120))</f>
        <v/>
      </c>
      <c r="CP18" s="29" t="str">
        <f>IF(Base!CS18="","",(Base!CS18+CP120))</f>
        <v/>
      </c>
      <c r="CQ18" s="29" t="str">
        <f>IF(Base!CT18="","",(Base!CT18+CQ120))</f>
        <v/>
      </c>
      <c r="CR18" s="29" t="str">
        <f>IF(Base!CU18="","",(Base!CU18+CR120))</f>
        <v/>
      </c>
      <c r="CS18" s="29" t="str">
        <f>IF(Base!CV18="","",(Base!CV18+CS120))</f>
        <v/>
      </c>
      <c r="CT18" s="29" t="str">
        <f>IF(Base!CW18="","",(Base!CW18+CT120))</f>
        <v/>
      </c>
      <c r="CU18" s="29" t="str">
        <f>IF(Base!CX18="","",(Base!CX18+CU120))</f>
        <v/>
      </c>
      <c r="CV18" s="29" t="str">
        <f>IF(Base!CY18="","",(Base!CY18+CV120))</f>
        <v/>
      </c>
      <c r="CW18" s="29" t="str">
        <f>IF(Base!CZ18="","",(Base!CZ18+CW120))</f>
        <v/>
      </c>
      <c r="CX18" s="29" t="str">
        <f>IF(Base!DA18="","",(Base!DA18+CX120))</f>
        <v/>
      </c>
      <c r="CY18" s="29" t="str">
        <f>IF(Base!DB18="","",(Base!DB18+CY120))</f>
        <v/>
      </c>
      <c r="CZ18" s="29" t="str">
        <f>IF(Base!DC18="","",(Base!DC18+CZ120))</f>
        <v/>
      </c>
      <c r="DA18" s="29" t="str">
        <f>IF(Base!DD18="","",(Base!DD18+DA120))</f>
        <v/>
      </c>
      <c r="DB18" s="7"/>
    </row>
    <row r="19" spans="3:106">
      <c r="C19" s="29"/>
      <c r="D19" s="18" t="str">
        <f t="shared" si="2"/>
        <v>Y15</v>
      </c>
      <c r="E19" s="19">
        <f t="shared" si="3"/>
        <v>15</v>
      </c>
      <c r="F19" s="29">
        <f>IF(Base!I19="","",(Base!I19+F121))</f>
        <v>3.3572350111624641E-2</v>
      </c>
      <c r="G19" s="29">
        <f>IF(Base!J19="","",(Base!J19+G121))</f>
        <v>3.3885175133465714E-2</v>
      </c>
      <c r="H19" s="29">
        <f>IF(Base!K19="","",(Base!K19+H121))</f>
        <v>3.4117933041701583E-2</v>
      </c>
      <c r="I19" s="29">
        <f>IF(Base!L19="","",(Base!L19+I121))</f>
        <v>3.4318413027192157E-2</v>
      </c>
      <c r="J19" s="29">
        <f>IF(Base!M19="","",(Base!M19+J121))</f>
        <v>3.4504178969509747E-2</v>
      </c>
      <c r="K19" s="29">
        <f>IF(Base!N19="","",(Base!N19+K121))</f>
        <v>3.4722877306605421E-2</v>
      </c>
      <c r="L19" s="29">
        <f>IF(Base!O19="","",(Base!O19+L121))</f>
        <v>3.4943251983672589E-2</v>
      </c>
      <c r="M19" s="29">
        <f>IF(Base!P19="","",(Base!P19+M121))</f>
        <v>3.5092017790170529E-2</v>
      </c>
      <c r="N19" s="29">
        <f>IF(Base!Q19="","",(Base!Q19+N121))</f>
        <v>3.5226575130409818E-2</v>
      </c>
      <c r="O19" s="29">
        <f>IF(Base!R19="","",(Base!R19+O121))</f>
        <v>3.5339215285439048E-2</v>
      </c>
      <c r="P19" s="29">
        <f>IF(Base!S19="","",(Base!S19+P121))</f>
        <v>3.5214207961502243E-2</v>
      </c>
      <c r="Q19" s="29">
        <f>IF(Base!T19="","",(Base!T19+Q121))</f>
        <v>3.5072497607283877E-2</v>
      </c>
      <c r="R19" s="29">
        <f>IF(Base!U19="","",(Base!U19+R121))</f>
        <v>3.4911035887508414E-2</v>
      </c>
      <c r="S19" s="29">
        <f>IF(Base!V19="","",(Base!V19+S121))</f>
        <v>3.476912305498548E-2</v>
      </c>
      <c r="T19" s="29">
        <f>IF(Base!W19="","",(Base!W19+T121))</f>
        <v>3.460081266622498E-2</v>
      </c>
      <c r="U19" s="29">
        <f>IF(Base!X19="","",(Base!X19+U121))</f>
        <v>3.4521780520265728E-2</v>
      </c>
      <c r="V19" s="29">
        <f>IF(Base!Y19="","",(Base!Y19+V121))</f>
        <v>3.4540368686013602E-2</v>
      </c>
      <c r="W19" s="29">
        <f>IF(Base!Z19="","",(Base!Z19+W121))</f>
        <v>3.4628606238834354E-2</v>
      </c>
      <c r="X19" s="29">
        <f>IF(Base!AA19="","",(Base!AA19+X121))</f>
        <v>3.479812288057952E-2</v>
      </c>
      <c r="Y19" s="29">
        <f>IF(Base!AB19="","",(Base!AB19+Y121))</f>
        <v>3.5042719325636025E-2</v>
      </c>
      <c r="Z19" s="29">
        <f>IF(Base!AC19="","",(Base!AC19+Z121))</f>
        <v>3.5340233301652348E-2</v>
      </c>
      <c r="AA19" s="29">
        <f>IF(Base!AD19="","",(Base!AD19+AA121))</f>
        <v>3.5687542451097738E-2</v>
      </c>
      <c r="AB19" s="29">
        <f>IF(Base!AE19="","",(Base!AE19+AB121))</f>
        <v>3.6082070160202519E-2</v>
      </c>
      <c r="AC19" s="29">
        <f>IF(Base!AF19="","",(Base!AF19+AC121))</f>
        <v>3.6521671655119499E-2</v>
      </c>
      <c r="AD19" s="29">
        <f>IF(Base!AG19="","",(Base!AG19+AD121))</f>
        <v>3.6988537483672347E-2</v>
      </c>
      <c r="AE19" s="29">
        <f>IF(Base!AH19="","",(Base!AH19+AE121))</f>
        <v>3.7481836155820243E-2</v>
      </c>
      <c r="AF19" s="29">
        <f>IF(Base!AI19="","",(Base!AI19+AF121))</f>
        <v>3.8000860113261682E-2</v>
      </c>
      <c r="AG19" s="29">
        <f>IF(Base!AJ19="","",(Base!AJ19+AG121))</f>
        <v>3.8529633447167706E-2</v>
      </c>
      <c r="AH19" s="29">
        <f>IF(Base!AK19="","",(Base!AK19+AH121))</f>
        <v>3.9083371999208284E-2</v>
      </c>
      <c r="AI19" s="29">
        <f>IF(Base!AL19="","",(Base!AL19+AI121))</f>
        <v>3.9631557220178533E-2</v>
      </c>
      <c r="AJ19" s="29">
        <f>IF(Base!AM19="","",(Base!AM19+AJ121))</f>
        <v>3.9939580549695049E-2</v>
      </c>
      <c r="AK19" s="29">
        <f>IF(Base!AN19="","",(Base!AN19+AK121))</f>
        <v>4.0257460765341542E-2</v>
      </c>
      <c r="AL19" s="29">
        <f>IF(Base!AO19="","",(Base!AO19+AL121))</f>
        <v>4.0556088192579838E-2</v>
      </c>
      <c r="AM19" s="29">
        <f>IF(Base!AP19="","",(Base!AP19+AM121))</f>
        <v>4.0836275065413548E-2</v>
      </c>
      <c r="AN19" s="29">
        <f>IF(Base!AQ19="","",(Base!AQ19+AN121))</f>
        <v>4.1113045705883151E-2</v>
      </c>
      <c r="AO19" s="29">
        <f>IF(Base!AR19="","",(Base!AR19+AO121))</f>
        <v>4.1372498424295696E-2</v>
      </c>
      <c r="AP19" s="29">
        <f>IF(Base!AS19="","",(Base!AS19+AP121))</f>
        <v>4.1601149488451734E-2</v>
      </c>
      <c r="AQ19" s="29">
        <f>IF(Base!AT19="","",(Base!AT19+AQ121))</f>
        <v>4.1799846361553546E-2</v>
      </c>
      <c r="AR19" s="29">
        <f>IF(Base!AU19="","",(Base!AU19+AR121))</f>
        <v>4.1969350300089643E-2</v>
      </c>
      <c r="AS19" s="29">
        <f>IF(Base!AV19="","",(Base!AV19+AS121))</f>
        <v>4.2110347096491758E-2</v>
      </c>
      <c r="AT19" s="29">
        <f>IF(Base!AW19="","",(Base!AW19+AT121))</f>
        <v>4.2196099217726941E-2</v>
      </c>
      <c r="AU19" s="29">
        <f>IF(Base!AX19="","",(Base!AX19+AU121))</f>
        <v>4.2241283067285924E-2</v>
      </c>
      <c r="AV19" s="29">
        <f>IF(Base!AY19="","",(Base!AY19+AV121))</f>
        <v>4.2246634593830275E-2</v>
      </c>
      <c r="AW19" s="29">
        <f>IF(Base!AZ19="","",(Base!AZ19+AW121))</f>
        <v>4.2185968634048339E-2</v>
      </c>
      <c r="AX19" s="29">
        <f>IF(Base!BA19="","",(Base!BA19+AX121))</f>
        <v>4.2073706894426251E-2</v>
      </c>
      <c r="AY19" s="29">
        <f>IF(Base!BB19="","",(Base!BB19+AY121))</f>
        <v>4.1963720963834279E-2</v>
      </c>
      <c r="AZ19" s="29">
        <f>IF(Base!BC19="","",(Base!BC19+AZ121))</f>
        <v>4.1855865425588619E-2</v>
      </c>
      <c r="BA19" s="29">
        <f>IF(Base!BD19="","",(Base!BD19+BA121))</f>
        <v>4.1750006993501849E-2</v>
      </c>
      <c r="BB19" s="29">
        <f>IF(Base!BE19="","",(Base!BE19+BB121))</f>
        <v>4.1659099583941102E-2</v>
      </c>
      <c r="BC19" s="29">
        <f>IF(Base!BF19="","",(Base!BF19+BC121))</f>
        <v>4.155681616139318E-2</v>
      </c>
      <c r="BD19" s="29">
        <f>IF(Base!BG19="","",(Base!BG19+BD121))</f>
        <v>4.1469148668561336E-2</v>
      </c>
      <c r="BE19" s="29">
        <f>IF(Base!BH19="","",(Base!BH19+BE121))</f>
        <v>4.1382931892006598E-2</v>
      </c>
      <c r="BF19" s="29">
        <f>IF(Base!BI19="","",(Base!BI19+BF121))</f>
        <v>4.1298083644802815E-2</v>
      </c>
      <c r="BG19" s="29">
        <f>IF(Base!BJ19="","",(Base!BJ19+BG121))</f>
        <v>4.1227318153056587E-2</v>
      </c>
      <c r="BH19" s="29">
        <f>IF(Base!BK19="","",(Base!BK19+BH121))</f>
        <v>4.1144933273642555E-2</v>
      </c>
      <c r="BI19" s="29">
        <f>IF(Base!BL19="","",(Base!BL19+BI121))</f>
        <v>4.1076396864604521E-2</v>
      </c>
      <c r="BJ19" s="29">
        <f>IF(Base!BM19="","",(Base!BM19+BJ121))</f>
        <v>4.0996219962015641E-2</v>
      </c>
      <c r="BK19" s="29">
        <f>IF(Base!BN19="","",(Base!BN19+BK121))</f>
        <v>4.0929682233256888E-2</v>
      </c>
      <c r="BL19" s="29">
        <f>IF(Base!BO19="","",(Base!BO19+BL121))</f>
        <v>4.086404511637521E-2</v>
      </c>
      <c r="BM19" s="29">
        <f>IF(Base!BP19="","",(Base!BP19+BM121))</f>
        <v>4.0799263549379135E-2</v>
      </c>
      <c r="BN19" s="29">
        <f>IF(Base!BQ19="","",(Base!BQ19+BN121))</f>
        <v>4.0735295427189018E-2</v>
      </c>
      <c r="BO19" s="29">
        <f>IF(Base!BR19="","",(Base!BR19+BO121))</f>
        <v>4.067210136301503E-2</v>
      </c>
      <c r="BP19" s="29">
        <f>IF(Base!BS19="","",(Base!BS19+BP121))</f>
        <v>4.0622034796138691E-2</v>
      </c>
      <c r="BQ19" s="29">
        <f>IF(Base!BT19="","",(Base!BT19+BQ121))</f>
        <v>4.0560243014215909E-2</v>
      </c>
      <c r="BR19" s="29">
        <f>IF(Base!BU19="","",(Base!BU19+BR121))</f>
        <v>4.0511439065849759E-2</v>
      </c>
      <c r="BS19" s="29">
        <f>IF(Base!BV19="","",(Base!BV19+BS121))</f>
        <v>4.0450924125399086E-2</v>
      </c>
      <c r="BT19" s="29">
        <f>IF(Base!BW19="","",(Base!BW19+BT121))</f>
        <v>4.0403269447256814E-2</v>
      </c>
      <c r="BU19" s="29">
        <f>IF(Base!BX19="","",(Base!BX19+BU121))</f>
        <v>4.0356134499173087E-2</v>
      </c>
      <c r="BV19" s="29">
        <f>IF(Base!BY19="","",(Base!BY19+BV121))</f>
        <v>4.0297314852898343E-2</v>
      </c>
      <c r="BW19" s="29">
        <f>IF(Base!BZ19="","",(Base!BZ19+BW121))</f>
        <v>4.0251184093625166E-2</v>
      </c>
      <c r="BX19" s="29">
        <f>IF(Base!CA19="","",(Base!CA19+BX121))</f>
        <v>4.0205508142187603E-2</v>
      </c>
      <c r="BY19" s="29">
        <f>IF(Base!CB19="","",(Base!CB19+BY121))</f>
        <v>4.0160268038472398E-2</v>
      </c>
      <c r="BZ19" s="29">
        <f>IF(Base!CC19="","",(Base!CC19+BZ121))</f>
        <v>4.012750777118191E-2</v>
      </c>
      <c r="CA19" s="29">
        <f>IF(Base!CD19="","",(Base!CD19+CA121))</f>
        <v>4.0083058620165819E-2</v>
      </c>
      <c r="CB19" s="29">
        <f>IF(Base!CE19="","",(Base!CE19+CB121))</f>
        <v>4.0038995143791951E-2</v>
      </c>
      <c r="CC19" s="29">
        <f>IF(Base!CF19="","",(Base!CF19+CC121))</f>
        <v>3.9995302110598881E-2</v>
      </c>
      <c r="CD19" s="29">
        <f>IF(Base!CG19="","",(Base!CG19+CD121))</f>
        <v>3.9963919572855951E-2</v>
      </c>
      <c r="CE19" s="29">
        <f>IF(Base!CH19="","",(Base!CH19+CE121))</f>
        <v>3.9920899710583664E-2</v>
      </c>
      <c r="CF19" s="29">
        <f>IF(Base!CI19="","",(Base!CI19+CF121))</f>
        <v>3.9890114661744865E-2</v>
      </c>
      <c r="CG19" s="29">
        <f>IF(Base!CJ19="","",(Base!CJ19+CG121))</f>
        <v>3.9847718406645589E-2</v>
      </c>
      <c r="CH19" s="29">
        <f>IF(Base!CK19="","",(Base!CK19+CH121))</f>
        <v>3.9817486247337837E-2</v>
      </c>
      <c r="CI19" s="29">
        <f>IF(Base!CL19="","",(Base!CL19+CI121))</f>
        <v>3.9775668812664373E-2</v>
      </c>
      <c r="CJ19" s="29">
        <f>IF(Base!CM19="","",(Base!CM19+CJ121))</f>
        <v>3.97459492462603E-2</v>
      </c>
      <c r="CK19" s="29">
        <f>IF(Base!CN19="","",(Base!CN19+CK121))</f>
        <v>3.9716461253638154E-2</v>
      </c>
      <c r="CL19" s="29">
        <f>IF(Base!CO19="","",(Base!CO19+CL121))</f>
        <v>3.9675426586242353E-2</v>
      </c>
      <c r="CM19" s="29" t="str">
        <f>IF(Base!CP19="","",(Base!CP19+CM121))</f>
        <v/>
      </c>
      <c r="CN19" s="29" t="str">
        <f>IF(Base!CQ19="","",(Base!CQ19+CN121))</f>
        <v/>
      </c>
      <c r="CO19" s="29" t="str">
        <f>IF(Base!CR19="","",(Base!CR19+CO121))</f>
        <v/>
      </c>
      <c r="CP19" s="29" t="str">
        <f>IF(Base!CS19="","",(Base!CS19+CP121))</f>
        <v/>
      </c>
      <c r="CQ19" s="29" t="str">
        <f>IF(Base!CT19="","",(Base!CT19+CQ121))</f>
        <v/>
      </c>
      <c r="CR19" s="29" t="str">
        <f>IF(Base!CU19="","",(Base!CU19+CR121))</f>
        <v/>
      </c>
      <c r="CS19" s="29" t="str">
        <f>IF(Base!CV19="","",(Base!CV19+CS121))</f>
        <v/>
      </c>
      <c r="CT19" s="29" t="str">
        <f>IF(Base!CW19="","",(Base!CW19+CT121))</f>
        <v/>
      </c>
      <c r="CU19" s="29" t="str">
        <f>IF(Base!CX19="","",(Base!CX19+CU121))</f>
        <v/>
      </c>
      <c r="CV19" s="29" t="str">
        <f>IF(Base!CY19="","",(Base!CY19+CV121))</f>
        <v/>
      </c>
      <c r="CW19" s="29" t="str">
        <f>IF(Base!CZ19="","",(Base!CZ19+CW121))</f>
        <v/>
      </c>
      <c r="CX19" s="29" t="str">
        <f>IF(Base!DA19="","",(Base!DA19+CX121))</f>
        <v/>
      </c>
      <c r="CY19" s="29" t="str">
        <f>IF(Base!DB19="","",(Base!DB19+CY121))</f>
        <v/>
      </c>
      <c r="CZ19" s="29" t="str">
        <f>IF(Base!DC19="","",(Base!DC19+CZ121))</f>
        <v/>
      </c>
      <c r="DA19" s="29" t="str">
        <f>IF(Base!DD19="","",(Base!DD19+DA121))</f>
        <v/>
      </c>
      <c r="DB19" s="7"/>
    </row>
    <row r="20" spans="3:106">
      <c r="C20" s="29"/>
      <c r="D20" s="18" t="str">
        <f t="shared" si="2"/>
        <v>Y16</v>
      </c>
      <c r="E20" s="19">
        <f t="shared" si="3"/>
        <v>16</v>
      </c>
      <c r="F20" s="29">
        <f>IF(Base!I20="","",(Base!I20+F122))</f>
        <v>3.3086945233081658E-2</v>
      </c>
      <c r="G20" s="29">
        <f>IF(Base!J20="","",(Base!J20+G122))</f>
        <v>3.3279727783614807E-2</v>
      </c>
      <c r="H20" s="29">
        <f>IF(Base!K20="","",(Base!K20+H122))</f>
        <v>3.3456169201334825E-2</v>
      </c>
      <c r="I20" s="29">
        <f>IF(Base!L20="","",(Base!L20+I122))</f>
        <v>3.3626273271586266E-2</v>
      </c>
      <c r="J20" s="29">
        <f>IF(Base!M20="","",(Base!M20+J122))</f>
        <v>3.3842174794233237E-2</v>
      </c>
      <c r="K20" s="29">
        <f>IF(Base!N20="","",(Base!N20+K122))</f>
        <v>3.4060981775973526E-2</v>
      </c>
      <c r="L20" s="29">
        <f>IF(Base!O20="","",(Base!O20+L122))</f>
        <v>3.4198439339380875E-2</v>
      </c>
      <c r="M20" s="29">
        <f>IF(Base!P20="","",(Base!P20+M122))</f>
        <v>3.4322764600825686E-2</v>
      </c>
      <c r="N20" s="29">
        <f>IF(Base!Q20="","",(Base!Q20+N122))</f>
        <v>3.4425038457005161E-2</v>
      </c>
      <c r="O20" s="29">
        <f>IF(Base!R20="","",(Base!R20+O122))</f>
        <v>3.4604077312392352E-2</v>
      </c>
      <c r="P20" s="29">
        <f>IF(Base!S20="","",(Base!S20+P122))</f>
        <v>3.4459632109497353E-2</v>
      </c>
      <c r="Q20" s="29">
        <f>IF(Base!T20="","",(Base!T20+Q122))</f>
        <v>3.4294265147717669E-2</v>
      </c>
      <c r="R20" s="29">
        <f>IF(Base!U20="","",(Base!U20+R122))</f>
        <v>3.4150556675300404E-2</v>
      </c>
      <c r="S20" s="29">
        <f>IF(Base!V20="","",(Base!V20+S122))</f>
        <v>3.3978842198413857E-2</v>
      </c>
      <c r="T20" s="29">
        <f>IF(Base!W20="","",(Base!W20+T122))</f>
        <v>3.3902788954504527E-2</v>
      </c>
      <c r="U20" s="29">
        <f>IF(Base!X20="","",(Base!X20+U122))</f>
        <v>3.3930055280963552E-2</v>
      </c>
      <c r="V20" s="29">
        <f>IF(Base!Y20="","",(Base!Y20+V122))</f>
        <v>3.4030025337027238E-2</v>
      </c>
      <c r="W20" s="29">
        <f>IF(Base!Z20="","",(Base!Z20+W122))</f>
        <v>3.4214460236218443E-2</v>
      </c>
      <c r="X20" s="29">
        <f>IF(Base!AA20="","",(Base!AA20+X122))</f>
        <v>3.4476332538253919E-2</v>
      </c>
      <c r="Y20" s="29">
        <f>IF(Base!AB20="","",(Base!AB20+Y122))</f>
        <v>3.4792024945231655E-2</v>
      </c>
      <c r="Z20" s="29">
        <f>IF(Base!AC20="","",(Base!AC20+Z122))</f>
        <v>3.5158138783701422E-2</v>
      </c>
      <c r="AA20" s="29">
        <f>IF(Base!AD20="","",(Base!AD20+AA122))</f>
        <v>3.5571896303701618E-2</v>
      </c>
      <c r="AB20" s="29">
        <f>IF(Base!AE20="","",(Base!AE20+AB122))</f>
        <v>3.603100546647834E-2</v>
      </c>
      <c r="AC20" s="29">
        <f>IF(Base!AF20="","",(Base!AF20+AC122))</f>
        <v>3.6516885045694676E-2</v>
      </c>
      <c r="AD20" s="29">
        <f>IF(Base!AG20="","",(Base!AG20+AD122))</f>
        <v>3.7028730427724678E-2</v>
      </c>
      <c r="AE20" s="29">
        <f>IF(Base!AH20="","",(Base!AH20+AE122))</f>
        <v>3.7565861586719825E-2</v>
      </c>
      <c r="AF20" s="29">
        <f>IF(Base!AI20="","",(Base!AI20+AF122))</f>
        <v>3.8111763157696744E-2</v>
      </c>
      <c r="AG20" s="29">
        <f>IF(Base!AJ20="","",(Base!AJ20+AG122))</f>
        <v>3.8682297275567441E-2</v>
      </c>
      <c r="AH20" s="29">
        <f>IF(Base!AK20="","",(Base!AK20+AH122))</f>
        <v>3.9245932288424858E-2</v>
      </c>
      <c r="AI20" s="29">
        <f>IF(Base!AL20="","",(Base!AL20+AI122))</f>
        <v>3.98187052270308E-2</v>
      </c>
      <c r="AJ20" s="29">
        <f>IF(Base!AM20="","",(Base!AM20+AJ122))</f>
        <v>4.0150703505379533E-2</v>
      </c>
      <c r="AK20" s="29">
        <f>IF(Base!AN20="","",(Base!AN20+AK122))</f>
        <v>4.0461969942973471E-2</v>
      </c>
      <c r="AL20" s="29">
        <f>IF(Base!AO20="","",(Base!AO20+AL122))</f>
        <v>4.0753475244131761E-2</v>
      </c>
      <c r="AM20" s="29">
        <f>IF(Base!AP20="","",(Base!AP20+AM122))</f>
        <v>4.1040800608219803E-2</v>
      </c>
      <c r="AN20" s="29">
        <f>IF(Base!AQ20="","",(Base!AQ20+AN122))</f>
        <v>4.1309713379912412E-2</v>
      </c>
      <c r="AO20" s="29">
        <f>IF(Base!AR20="","",(Base!AR20+AO122))</f>
        <v>4.1546446844712544E-2</v>
      </c>
      <c r="AP20" s="29">
        <f>IF(Base!AS20="","",(Base!AS20+AP122))</f>
        <v>4.1751982461594069E-2</v>
      </c>
      <c r="AQ20" s="29">
        <f>IF(Base!AT20="","",(Base!AT20+AQ122))</f>
        <v>4.1927199203941508E-2</v>
      </c>
      <c r="AR20" s="29">
        <f>IF(Base!AU20="","",(Base!AU20+AR122))</f>
        <v>4.2072886655797011E-2</v>
      </c>
      <c r="AS20" s="29">
        <f>IF(Base!AV20="","",(Base!AV20+AS122))</f>
        <v>4.2161716098846898E-2</v>
      </c>
      <c r="AT20" s="29">
        <f>IF(Base!AW20="","",(Base!AW20+AT122))</f>
        <v>4.220883913443297E-2</v>
      </c>
      <c r="AU20" s="29">
        <f>IF(Base!AX20="","",(Base!AX20+AU122))</f>
        <v>4.2215090375821503E-2</v>
      </c>
      <c r="AV20" s="29">
        <f>IF(Base!AY20="","",(Base!AY20+AV122))</f>
        <v>4.2153749023591154E-2</v>
      </c>
      <c r="AW20" s="29">
        <f>IF(Base!AZ20="","",(Base!AZ20+AW122))</f>
        <v>4.2039671725793044E-2</v>
      </c>
      <c r="AX20" s="29">
        <f>IF(Base!BA20="","",(Base!BA20+AX122))</f>
        <v>4.1928001693024249E-2</v>
      </c>
      <c r="AY20" s="29">
        <f>IF(Base!BB20="","",(Base!BB20+AY122))</f>
        <v>4.1818581763461656E-2</v>
      </c>
      <c r="AZ20" s="29">
        <f>IF(Base!BC20="","",(Base!BC20+AZ122))</f>
        <v>4.1711268164621569E-2</v>
      </c>
      <c r="BA20" s="29">
        <f>IF(Base!BD20="","",(Base!BD20+BA122))</f>
        <v>4.1619277341863443E-2</v>
      </c>
      <c r="BB20" s="29">
        <f>IF(Base!BE20="","",(Base!BE20+BB122))</f>
        <v>4.1515723180236226E-2</v>
      </c>
      <c r="BC20" s="29">
        <f>IF(Base!BF20="","",(Base!BF20+BC122))</f>
        <v>4.1427127697145745E-2</v>
      </c>
      <c r="BD20" s="29">
        <f>IF(Base!BG20="","",(Base!BG20+BD122))</f>
        <v>4.1340047851667346E-2</v>
      </c>
      <c r="BE20" s="29">
        <f>IF(Base!BH20="","",(Base!BH20+BE122))</f>
        <v>4.1254396127398681E-2</v>
      </c>
      <c r="BF20" s="29">
        <f>IF(Base!BI20="","",(Base!BI20+BF122))</f>
        <v>4.1183122713312932E-2</v>
      </c>
      <c r="BG20" s="29">
        <f>IF(Base!BJ20="","",(Base!BJ20+BG122))</f>
        <v>4.1100034145231785E-2</v>
      </c>
      <c r="BH20" s="29">
        <f>IF(Base!BK20="","",(Base!BK20+BH122))</f>
        <v>4.1031070932333942E-2</v>
      </c>
      <c r="BI20" s="29">
        <f>IF(Base!BL20="","",(Base!BL20+BI122))</f>
        <v>4.0950275202529592E-2</v>
      </c>
      <c r="BJ20" s="29">
        <f>IF(Base!BM20="","",(Base!BM20+BJ122))</f>
        <v>4.0883379135725824E-2</v>
      </c>
      <c r="BK20" s="29">
        <f>IF(Base!BN20="","",(Base!BN20+BK122))</f>
        <v>4.0817411597316229E-2</v>
      </c>
      <c r="BL20" s="29">
        <f>IF(Base!BO20="","",(Base!BO20+BL122))</f>
        <v>4.0752325341229974E-2</v>
      </c>
      <c r="BM20" s="29">
        <f>IF(Base!BP20="","",(Base!BP20+BM122))</f>
        <v>4.0688076273284531E-2</v>
      </c>
      <c r="BN20" s="29">
        <f>IF(Base!BQ20="","",(Base!BQ20+BN122))</f>
        <v>4.0624623192660032E-2</v>
      </c>
      <c r="BO20" s="29">
        <f>IF(Base!BR20="","",(Base!BR20+BO122))</f>
        <v>4.0574517152645824E-2</v>
      </c>
      <c r="BP20" s="29">
        <f>IF(Base!BS20="","",(Base!BS20+BP122))</f>
        <v>4.0512501617053893E-2</v>
      </c>
      <c r="BQ20" s="29">
        <f>IF(Base!BT20="","",(Base!BT20+BQ122))</f>
        <v>4.0463683295532189E-2</v>
      </c>
      <c r="BR20" s="29">
        <f>IF(Base!BU20="","",(Base!BU20+BR122))</f>
        <v>4.040297483447642E-2</v>
      </c>
      <c r="BS20" s="29">
        <f>IF(Base!BV20="","",(Base!BV20+BS122))</f>
        <v>4.0355326805627485E-2</v>
      </c>
      <c r="BT20" s="29">
        <f>IF(Base!BW20="","",(Base!BW20+BT122))</f>
        <v>4.0308206073751969E-2</v>
      </c>
      <c r="BU20" s="29">
        <f>IF(Base!BX20="","",(Base!BX20+BU122))</f>
        <v>4.0249228967470636E-2</v>
      </c>
      <c r="BV20" s="29">
        <f>IF(Base!BY20="","",(Base!BY20+BV122))</f>
        <v>4.0203128664194961E-2</v>
      </c>
      <c r="BW20" s="29">
        <f>IF(Base!BZ20="","",(Base!BZ20+BW122))</f>
        <v>4.0157488803728721E-2</v>
      </c>
      <c r="BX20" s="29">
        <f>IF(Base!CA20="","",(Base!CA20+BX122))</f>
        <v>4.011228992086225E-2</v>
      </c>
      <c r="BY20" s="29">
        <f>IF(Base!CB20="","",(Base!CB20+BY122))</f>
        <v>4.0079742508322476E-2</v>
      </c>
      <c r="BZ20" s="29">
        <f>IF(Base!CC20="","",(Base!CC20+BZ122))</f>
        <v>4.0035340812944249E-2</v>
      </c>
      <c r="CA20" s="29">
        <f>IF(Base!CD20="","",(Base!CD20+CA122))</f>
        <v>3.9991328729161675E-2</v>
      </c>
      <c r="CB20" s="29">
        <f>IF(Base!CE20="","",(Base!CE20+CB122))</f>
        <v>3.994769066500415E-2</v>
      </c>
      <c r="CC20" s="29">
        <f>IF(Base!CF20="","",(Base!CF20+CC122))</f>
        <v>3.9916523087305429E-2</v>
      </c>
      <c r="CD20" s="29">
        <f>IF(Base!CG20="","",(Base!CG20+CD122))</f>
        <v>3.987356201309334E-2</v>
      </c>
      <c r="CE20" s="29">
        <f>IF(Base!CH20="","",(Base!CH20+CE122))</f>
        <v>3.9842990564432086E-2</v>
      </c>
      <c r="CF20" s="29">
        <f>IF(Base!CI20="","",(Base!CI20+CF122))</f>
        <v>3.9800656064927671E-2</v>
      </c>
      <c r="CG20" s="29">
        <f>IF(Base!CJ20="","",(Base!CJ20+CG122))</f>
        <v>3.9770635636865566E-2</v>
      </c>
      <c r="CH20" s="29">
        <f>IF(Base!CK20="","",(Base!CK20+CH122))</f>
        <v>3.9728882212663692E-2</v>
      </c>
      <c r="CI20" s="29">
        <f>IF(Base!CL20="","",(Base!CL20+CI122))</f>
        <v>3.9699372104102022E-2</v>
      </c>
      <c r="CJ20" s="29">
        <f>IF(Base!CM20="","",(Base!CM20+CJ122))</f>
        <v>3.9670091312014384E-2</v>
      </c>
      <c r="CK20" s="29">
        <f>IF(Base!CN20="","",(Base!CN20+CK122))</f>
        <v>3.9629121978464472E-2</v>
      </c>
      <c r="CL20" s="29" t="str">
        <f>IF(Base!CO20="","",(Base!CO20+CL122))</f>
        <v/>
      </c>
      <c r="CM20" s="29" t="str">
        <f>IF(Base!CP20="","",(Base!CP20+CM122))</f>
        <v/>
      </c>
      <c r="CN20" s="29" t="str">
        <f>IF(Base!CQ20="","",(Base!CQ20+CN122))</f>
        <v/>
      </c>
      <c r="CO20" s="29" t="str">
        <f>IF(Base!CR20="","",(Base!CR20+CO122))</f>
        <v/>
      </c>
      <c r="CP20" s="29" t="str">
        <f>IF(Base!CS20="","",(Base!CS20+CP122))</f>
        <v/>
      </c>
      <c r="CQ20" s="29" t="str">
        <f>IF(Base!CT20="","",(Base!CT20+CQ122))</f>
        <v/>
      </c>
      <c r="CR20" s="29" t="str">
        <f>IF(Base!CU20="","",(Base!CU20+CR122))</f>
        <v/>
      </c>
      <c r="CS20" s="29" t="str">
        <f>IF(Base!CV20="","",(Base!CV20+CS122))</f>
        <v/>
      </c>
      <c r="CT20" s="29" t="str">
        <f>IF(Base!CW20="","",(Base!CW20+CT122))</f>
        <v/>
      </c>
      <c r="CU20" s="29" t="str">
        <f>IF(Base!CX20="","",(Base!CX20+CU122))</f>
        <v/>
      </c>
      <c r="CV20" s="29" t="str">
        <f>IF(Base!CY20="","",(Base!CY20+CV122))</f>
        <v/>
      </c>
      <c r="CW20" s="29" t="str">
        <f>IF(Base!CZ20="","",(Base!CZ20+CW122))</f>
        <v/>
      </c>
      <c r="CX20" s="29" t="str">
        <f>IF(Base!DA20="","",(Base!DA20+CX122))</f>
        <v/>
      </c>
      <c r="CY20" s="29" t="str">
        <f>IF(Base!DB20="","",(Base!DB20+CY122))</f>
        <v/>
      </c>
      <c r="CZ20" s="29" t="str">
        <f>IF(Base!DC20="","",(Base!DC20+CZ122))</f>
        <v/>
      </c>
      <c r="DA20" s="29" t="str">
        <f>IF(Base!DD20="","",(Base!DD20+DA122))</f>
        <v/>
      </c>
      <c r="DB20" s="7"/>
    </row>
    <row r="21" spans="3:106">
      <c r="C21" s="29"/>
      <c r="D21" s="18" t="str">
        <f t="shared" si="2"/>
        <v>Y17</v>
      </c>
      <c r="E21" s="19">
        <f t="shared" si="3"/>
        <v>17</v>
      </c>
      <c r="F21" s="29">
        <f>IF(Base!I21="","",(Base!I21+F123))</f>
        <v>3.2361524789196974E-2</v>
      </c>
      <c r="G21" s="29">
        <f>IF(Base!J21="","",(Base!J21+G123))</f>
        <v>3.2529867026575496E-2</v>
      </c>
      <c r="H21" s="29">
        <f>IF(Base!K21="","",(Base!K21+H123))</f>
        <v>3.269520770063012E-2</v>
      </c>
      <c r="I21" s="29">
        <f>IF(Base!L21="","",(Base!L21+I123))</f>
        <v>3.2920192018423305E-2</v>
      </c>
      <c r="J21" s="29">
        <f>IF(Base!M21="","",(Base!M21+J123))</f>
        <v>3.314505064978035E-2</v>
      </c>
      <c r="K21" s="29">
        <f>IF(Base!N21="","",(Base!N21+K123))</f>
        <v>3.3273035439993409E-2</v>
      </c>
      <c r="L21" s="29">
        <f>IF(Base!O21="","",(Base!O21+L123))</f>
        <v>3.3388747741990792E-2</v>
      </c>
      <c r="M21" s="29">
        <f>IF(Base!P21="","",(Base!P21+M123))</f>
        <v>3.3481836905075293E-2</v>
      </c>
      <c r="N21" s="29">
        <f>IF(Base!Q21="","",(Base!Q21+N123))</f>
        <v>3.3662251570155108E-2</v>
      </c>
      <c r="O21" s="29">
        <f>IF(Base!R21="","",(Base!R21+O123))</f>
        <v>3.3822690583628086E-2</v>
      </c>
      <c r="P21" s="29">
        <f>IF(Base!S21="","",(Base!S21+P123))</f>
        <v>3.3654894405319803E-2</v>
      </c>
      <c r="Q21" s="29">
        <f>IF(Base!T21="","",(Base!T21+Q123))</f>
        <v>3.3510971457701384E-2</v>
      </c>
      <c r="R21" s="29">
        <f>IF(Base!U21="","",(Base!U21+R123))</f>
        <v>3.3336943922992891E-2</v>
      </c>
      <c r="S21" s="29">
        <f>IF(Base!V21="","",(Base!V21+S123))</f>
        <v>3.3265714801639652E-2</v>
      </c>
      <c r="T21" s="29">
        <f>IF(Base!W21="","",(Base!W21+T123))</f>
        <v>3.3304016701279728E-2</v>
      </c>
      <c r="U21" s="29">
        <f>IF(Base!X21="","",(Base!X21+U123))</f>
        <v>3.3418162949105885E-2</v>
      </c>
      <c r="V21" s="29">
        <f>IF(Base!Y21="","",(Base!Y21+V123))</f>
        <v>3.3620046435321439E-2</v>
      </c>
      <c r="W21" s="29">
        <f>IF(Base!Z21="","",(Base!Z21+W123))</f>
        <v>3.3901705516151688E-2</v>
      </c>
      <c r="X21" s="29">
        <f>IF(Base!AA21="","",(Base!AA21+X123))</f>
        <v>3.4237918239536404E-2</v>
      </c>
      <c r="Y21" s="29">
        <f>IF(Base!AB21="","",(Base!AB21+Y123))</f>
        <v>3.4625007543377669E-2</v>
      </c>
      <c r="Z21" s="29">
        <f>IF(Base!AC21="","",(Base!AC21+Z123))</f>
        <v>3.506000000000007E-2</v>
      </c>
      <c r="AA21" s="29">
        <f>IF(Base!AD21="","",(Base!AD21+AA123))</f>
        <v>3.5540465650590332E-2</v>
      </c>
      <c r="AB21" s="29">
        <f>IF(Base!AE21="","",(Base!AE21+AB123))</f>
        <v>3.6047004864589817E-2</v>
      </c>
      <c r="AC21" s="29">
        <f>IF(Base!AF21="","",(Base!AF21+AC123))</f>
        <v>3.6578867541220146E-2</v>
      </c>
      <c r="AD21" s="29">
        <f>IF(Base!AG21="","",(Base!AG21+AD123))</f>
        <v>3.713542445165028E-2</v>
      </c>
      <c r="AE21" s="29">
        <f>IF(Base!AH21="","",(Base!AH21+AE123))</f>
        <v>3.769959675312818E-2</v>
      </c>
      <c r="AF21" s="29">
        <f>IF(Base!AI21="","",(Base!AI21+AF123))</f>
        <v>3.8287960380995946E-2</v>
      </c>
      <c r="AG21" s="29">
        <f>IF(Base!AJ21="","",(Base!AJ21+AG123))</f>
        <v>3.8867909633290738E-2</v>
      </c>
      <c r="AH21" s="29">
        <f>IF(Base!AK21="","",(Base!AK21+AH123))</f>
        <v>3.9456189250010022E-2</v>
      </c>
      <c r="AI21" s="29">
        <f>IF(Base!AL21="","",(Base!AL21+AI123))</f>
        <v>4.0052970578401743E-2</v>
      </c>
      <c r="AJ21" s="29">
        <f>IF(Base!AM21="","",(Base!AM21+AJ123))</f>
        <v>4.0377402867812447E-2</v>
      </c>
      <c r="AK21" s="29">
        <f>IF(Base!AN21="","",(Base!AN21+AK123))</f>
        <v>4.0680638079882654E-2</v>
      </c>
      <c r="AL21" s="29">
        <f>IF(Base!AO21="","",(Base!AO21+AL123))</f>
        <v>4.0978858623640708E-2</v>
      </c>
      <c r="AM21" s="29">
        <f>IF(Base!AP21="","",(Base!AP21+AM123))</f>
        <v>4.125748750152803E-2</v>
      </c>
      <c r="AN21" s="29">
        <f>IF(Base!AQ21="","",(Base!AQ21+AN123))</f>
        <v>4.1502465891565372E-2</v>
      </c>
      <c r="AO21" s="29">
        <f>IF(Base!AR21="","",(Base!AR21+AO123))</f>
        <v>4.1714924444532182E-2</v>
      </c>
      <c r="AP21" s="29">
        <f>IF(Base!AS21="","",(Base!AS21+AP123))</f>
        <v>4.1895872533666119E-2</v>
      </c>
      <c r="AQ21" s="29">
        <f>IF(Base!AT21="","",(Base!AT21+AQ123))</f>
        <v>4.2046214157325353E-2</v>
      </c>
      <c r="AR21" s="29">
        <f>IF(Base!AU21="","",(Base!AU21+AR123))</f>
        <v>4.2138003017918264E-2</v>
      </c>
      <c r="AS21" s="29">
        <f>IF(Base!AV21="","",(Base!AV21+AS123))</f>
        <v>4.2186895910602103E-2</v>
      </c>
      <c r="AT21" s="29">
        <f>IF(Base!AW21="","",(Base!AW21+AT123))</f>
        <v>4.2193834685958838E-2</v>
      </c>
      <c r="AU21" s="29">
        <f>IF(Base!AX21="","",(Base!AX21+AU123))</f>
        <v>4.2131540196337032E-2</v>
      </c>
      <c r="AV21" s="29">
        <f>IF(Base!AY21="","",(Base!AY21+AV123))</f>
        <v>4.2015328983129659E-2</v>
      </c>
      <c r="AW21" s="29">
        <f>IF(Base!AZ21="","",(Base!AZ21+AW123))</f>
        <v>4.1901676966243813E-2</v>
      </c>
      <c r="AX21" s="29">
        <f>IF(Base!BA21="","",(Base!BA21+AX123))</f>
        <v>4.1790413349297346E-2</v>
      </c>
      <c r="AY21" s="29">
        <f>IF(Base!BB21="","",(Base!BB21+AY123))</f>
        <v>4.16813822033767E-2</v>
      </c>
      <c r="AZ21" s="29">
        <f>IF(Base!BC21="","",(Base!BC21+AZ123))</f>
        <v>4.1588072704895292E-2</v>
      </c>
      <c r="BA21" s="29">
        <f>IF(Base!BD21="","",(Base!BD21+BA123))</f>
        <v>4.1483014447062934E-2</v>
      </c>
      <c r="BB21" s="29">
        <f>IF(Base!BE21="","",(Base!BE21+BB123))</f>
        <v>4.1393281253821475E-2</v>
      </c>
      <c r="BC21" s="29">
        <f>IF(Base!BF21="","",(Base!BF21+BC123))</f>
        <v>4.1305139618936677E-2</v>
      </c>
      <c r="BD21" s="29">
        <f>IF(Base!BG21="","",(Base!BG21+BD123))</f>
        <v>4.1218495839571941E-2</v>
      </c>
      <c r="BE21" s="29">
        <f>IF(Base!BH21="","",(Base!BH21+BE123))</f>
        <v>4.1146544653736135E-2</v>
      </c>
      <c r="BF21" s="29">
        <f>IF(Base!BI21="","",(Base!BI21+BF123))</f>
        <v>4.1062581484502376E-2</v>
      </c>
      <c r="BG21" s="29">
        <f>IF(Base!BJ21="","",(Base!BJ21+BG123))</f>
        <v>4.0993037241736981E-2</v>
      </c>
      <c r="BH21" s="29">
        <f>IF(Base!BK21="","",(Base!BK21+BH123))</f>
        <v>4.0911467002494269E-2</v>
      </c>
      <c r="BI21" s="29">
        <f>IF(Base!BL21="","",(Base!BL21+BI123))</f>
        <v>4.0844071874170169E-2</v>
      </c>
      <c r="BJ21" s="29">
        <f>IF(Base!BM21="","",(Base!BM21+BJ123))</f>
        <v>4.0777639114496618E-2</v>
      </c>
      <c r="BK21" s="29">
        <f>IF(Base!BN21="","",(Base!BN21+BK123))</f>
        <v>4.0712118911247937E-2</v>
      </c>
      <c r="BL21" s="29">
        <f>IF(Base!BO21="","",(Base!BO21+BL123))</f>
        <v>4.0647464831603204E-2</v>
      </c>
      <c r="BM21" s="29">
        <f>IF(Base!BP21="","",(Base!BP21+BM123))</f>
        <v>4.0583633540339233E-2</v>
      </c>
      <c r="BN21" s="29">
        <f>IF(Base!BQ21="","",(Base!BQ21+BN123))</f>
        <v>4.0533380022079853E-2</v>
      </c>
      <c r="BO21" s="29">
        <f>IF(Base!BR21="","",(Base!BR21+BO123))</f>
        <v>4.0471030194627285E-2</v>
      </c>
      <c r="BP21" s="29">
        <f>IF(Base!BS21="","",(Base!BS21+BP123))</f>
        <v>4.0422097197134861E-2</v>
      </c>
      <c r="BQ21" s="29">
        <f>IF(Base!BT21="","",(Base!BT21+BQ123))</f>
        <v>4.0361092378663373E-2</v>
      </c>
      <c r="BR21" s="29">
        <f>IF(Base!BU21="","",(Base!BU21+BR123))</f>
        <v>4.0313357561437509E-2</v>
      </c>
      <c r="BS21" s="29">
        <f>IF(Base!BV21="","",(Base!BV21+BS123))</f>
        <v>4.0266160671864733E-2</v>
      </c>
      <c r="BT21" s="29">
        <f>IF(Base!BW21="","",(Base!BW21+BT123))</f>
        <v>4.0206933238054028E-2</v>
      </c>
      <c r="BU21" s="29">
        <f>IF(Base!BX21="","",(Base!BX21+BU123))</f>
        <v>4.0160778852966657E-2</v>
      </c>
      <c r="BV21" s="29">
        <f>IF(Base!BY21="","",(Base!BY21+BV123))</f>
        <v>4.0115093161883116E-2</v>
      </c>
      <c r="BW21" s="29">
        <f>IF(Base!BZ21="","",(Base!BZ21+BW123))</f>
        <v>4.0069856067837091E-2</v>
      </c>
      <c r="BX21" s="29">
        <f>IF(Base!CA21="","",(Base!CA21+BX123))</f>
        <v>4.0037449217448791E-2</v>
      </c>
      <c r="BY21" s="29">
        <f>IF(Base!CB21="","",(Base!CB21+BY123))</f>
        <v>3.9993020036780076E-2</v>
      </c>
      <c r="BZ21" s="29">
        <f>IF(Base!CC21="","",(Base!CC21+BZ123))</f>
        <v>3.9948986567713736E-2</v>
      </c>
      <c r="CA21" s="29">
        <f>IF(Base!CD21="","",(Base!CD21+CA123))</f>
        <v>3.9905332760255326E-2</v>
      </c>
      <c r="CB21" s="29">
        <f>IF(Base!CE21="","",(Base!CE21+CB123))</f>
        <v>3.9874315645084819E-2</v>
      </c>
      <c r="CC21" s="29">
        <f>IF(Base!CF21="","",(Base!CF21+CC123))</f>
        <v>3.9831346390398432E-2</v>
      </c>
      <c r="CD21" s="29">
        <f>IF(Base!CG21="","",(Base!CG21+CD123))</f>
        <v>3.9800927394686776E-2</v>
      </c>
      <c r="CE21" s="29">
        <f>IF(Base!CH21="","",(Base!CH21+CE123))</f>
        <v>3.9758591121033533E-2</v>
      </c>
      <c r="CF21" s="29">
        <f>IF(Base!CI21="","",(Base!CI21+CF123))</f>
        <v>3.9728724358607866E-2</v>
      </c>
      <c r="CG21" s="29">
        <f>IF(Base!CJ21="","",(Base!CJ21+CG123))</f>
        <v>3.9686974582453412E-2</v>
      </c>
      <c r="CH21" s="29">
        <f>IF(Base!CK21="","",(Base!CK21+CH123))</f>
        <v>3.9657618708245031E-2</v>
      </c>
      <c r="CI21" s="29">
        <f>IF(Base!CL21="","",(Base!CL21+CI123))</f>
        <v>3.9628491186183841E-2</v>
      </c>
      <c r="CJ21" s="29">
        <f>IF(Base!CM21="","",(Base!CM21+CJ123))</f>
        <v>3.9587531083692958E-2</v>
      </c>
      <c r="CK21" s="29" t="str">
        <f>IF(Base!CN21="","",(Base!CN21+CK123))</f>
        <v/>
      </c>
      <c r="CL21" s="29" t="str">
        <f>IF(Base!CO21="","",(Base!CO21+CL123))</f>
        <v/>
      </c>
      <c r="CM21" s="29" t="str">
        <f>IF(Base!CP21="","",(Base!CP21+CM123))</f>
        <v/>
      </c>
      <c r="CN21" s="29" t="str">
        <f>IF(Base!CQ21="","",(Base!CQ21+CN123))</f>
        <v/>
      </c>
      <c r="CO21" s="29" t="str">
        <f>IF(Base!CR21="","",(Base!CR21+CO123))</f>
        <v/>
      </c>
      <c r="CP21" s="29" t="str">
        <f>IF(Base!CS21="","",(Base!CS21+CP123))</f>
        <v/>
      </c>
      <c r="CQ21" s="29" t="str">
        <f>IF(Base!CT21="","",(Base!CT21+CQ123))</f>
        <v/>
      </c>
      <c r="CR21" s="29" t="str">
        <f>IF(Base!CU21="","",(Base!CU21+CR123))</f>
        <v/>
      </c>
      <c r="CS21" s="29" t="str">
        <f>IF(Base!CV21="","",(Base!CV21+CS123))</f>
        <v/>
      </c>
      <c r="CT21" s="29" t="str">
        <f>IF(Base!CW21="","",(Base!CW21+CT123))</f>
        <v/>
      </c>
      <c r="CU21" s="29" t="str">
        <f>IF(Base!CX21="","",(Base!CX21+CU123))</f>
        <v/>
      </c>
      <c r="CV21" s="29" t="str">
        <f>IF(Base!CY21="","",(Base!CY21+CV123))</f>
        <v/>
      </c>
      <c r="CW21" s="29" t="str">
        <f>IF(Base!CZ21="","",(Base!CZ21+CW123))</f>
        <v/>
      </c>
      <c r="CX21" s="29" t="str">
        <f>IF(Base!DA21="","",(Base!DA21+CX123))</f>
        <v/>
      </c>
      <c r="CY21" s="29" t="str">
        <f>IF(Base!DB21="","",(Base!DB21+CY123))</f>
        <v/>
      </c>
      <c r="CZ21" s="29" t="str">
        <f>IF(Base!DC21="","",(Base!DC21+CZ123))</f>
        <v/>
      </c>
      <c r="DA21" s="29" t="str">
        <f>IF(Base!DD21="","",(Base!DD21+DA123))</f>
        <v/>
      </c>
      <c r="DB21" s="7"/>
    </row>
    <row r="22" spans="3:106">
      <c r="C22" s="29"/>
      <c r="D22" s="18" t="str">
        <f t="shared" si="2"/>
        <v>Y18</v>
      </c>
      <c r="E22" s="19">
        <f t="shared" si="3"/>
        <v>18</v>
      </c>
      <c r="F22" s="29">
        <f>IF(Base!I22="","",(Base!I22+F124))</f>
        <v>3.1587241306997652E-2</v>
      </c>
      <c r="G22" s="29">
        <f>IF(Base!J22="","",(Base!J22+G124))</f>
        <v>3.1751154471005003E-2</v>
      </c>
      <c r="H22" s="29">
        <f>IF(Base!K22="","",(Base!K22+H124))</f>
        <v>3.1995563855657445E-2</v>
      </c>
      <c r="I22" s="29">
        <f>IF(Base!L22="","",(Base!L22+I124))</f>
        <v>3.2230129898834198E-2</v>
      </c>
      <c r="J22" s="29">
        <f>IF(Base!M22="","",(Base!M22+J124))</f>
        <v>3.2344625703339069E-2</v>
      </c>
      <c r="K22" s="29">
        <f>IF(Base!N22="","",(Base!N22+K124))</f>
        <v>3.2449334419912962E-2</v>
      </c>
      <c r="L22" s="29">
        <f>IF(Base!O22="","",(Base!O22+L124))</f>
        <v>3.2531368254640251E-2</v>
      </c>
      <c r="M22" s="29">
        <f>IF(Base!P22="","",(Base!P22+M124))</f>
        <v>3.2714395360926088E-2</v>
      </c>
      <c r="N22" s="29">
        <f>IF(Base!Q22="","",(Base!Q22+N124))</f>
        <v>3.2874670056674979E-2</v>
      </c>
      <c r="O22" s="29">
        <f>IF(Base!R22="","",(Base!R22+O124))</f>
        <v>3.3010054385880901E-2</v>
      </c>
      <c r="P22" s="29">
        <f>IF(Base!S22="","",(Base!S22+P124))</f>
        <v>3.2866363843255288E-2</v>
      </c>
      <c r="Q22" s="29">
        <f>IF(Base!T22="","",(Base!T22+Q124))</f>
        <v>3.269004603801335E-2</v>
      </c>
      <c r="R22" s="29">
        <f>IF(Base!U22="","",(Base!U22+R124))</f>
        <v>3.2624757889723167E-2</v>
      </c>
      <c r="S22" s="29">
        <f>IF(Base!V22="","",(Base!V22+S124))</f>
        <v>3.267593977555195E-2</v>
      </c>
      <c r="T22" s="29">
        <f>IF(Base!W22="","",(Base!W22+T124))</f>
        <v>3.2806279668168771E-2</v>
      </c>
      <c r="U22" s="29">
        <f>IF(Base!X22="","",(Base!X22+U124))</f>
        <v>3.3027786615211281E-2</v>
      </c>
      <c r="V22" s="29">
        <f>IF(Base!Y22="","",(Base!Y22+V124))</f>
        <v>3.3331427478444066E-2</v>
      </c>
      <c r="W22" s="29">
        <f>IF(Base!Z22="","",(Base!Z22+W124))</f>
        <v>3.3690194227836708E-2</v>
      </c>
      <c r="X22" s="29">
        <f>IF(Base!AA22="","",(Base!AA22+X124))</f>
        <v>3.4100127759571976E-2</v>
      </c>
      <c r="Y22" s="29">
        <f>IF(Base!AB22="","",(Base!AB22+Y124))</f>
        <v>3.4558064294305808E-2</v>
      </c>
      <c r="Z22" s="29">
        <f>IF(Base!AC22="","",(Base!AC22+Z124))</f>
        <v>3.5061445748157706E-2</v>
      </c>
      <c r="AA22" s="29">
        <f>IF(Base!AD22="","",(Base!AD22+AA124))</f>
        <v>3.5589999999999906E-2</v>
      </c>
      <c r="AB22" s="29">
        <f>IF(Base!AE22="","",(Base!AE22+AB124))</f>
        <v>3.6143062813513573E-2</v>
      </c>
      <c r="AC22" s="29">
        <f>IF(Base!AF22="","",(Base!AF22+AC124))</f>
        <v>3.6720081573344339E-2</v>
      </c>
      <c r="AD22" s="29">
        <f>IF(Base!AG22="","",(Base!AG22+AD124))</f>
        <v>3.7303386239449045E-2</v>
      </c>
      <c r="AE22" s="29">
        <f>IF(Base!AH22="","",(Base!AH22+AE124))</f>
        <v>3.7910341814768385E-2</v>
      </c>
      <c r="AF22" s="29">
        <f>IF(Base!AI22="","",(Base!AI22+AF124))</f>
        <v>3.8507199470902011E-2</v>
      </c>
      <c r="AG22" s="29">
        <f>IF(Base!AJ22="","",(Base!AJ22+AG124))</f>
        <v>3.911148044659047E-2</v>
      </c>
      <c r="AH22" s="29">
        <f>IF(Base!AK22="","",(Base!AK22+AH124))</f>
        <v>3.9723456081961463E-2</v>
      </c>
      <c r="AI22" s="29">
        <f>IF(Base!AL22="","",(Base!AL22+AI124))</f>
        <v>4.0311330243513306E-2</v>
      </c>
      <c r="AJ22" s="29">
        <f>IF(Base!AM22="","",(Base!AM22+AJ124))</f>
        <v>4.0626460864736098E-2</v>
      </c>
      <c r="AK22" s="29">
        <f>IF(Base!AN22="","",(Base!AN22+AK124))</f>
        <v>4.0935679730342962E-2</v>
      </c>
      <c r="AL22" s="29">
        <f>IF(Base!AO22="","",(Base!AO22+AL124))</f>
        <v>4.1224049999700869E-2</v>
      </c>
      <c r="AM22" s="29">
        <f>IF(Base!AP22="","",(Base!AP22+AM124))</f>
        <v>4.1477210122916726E-2</v>
      </c>
      <c r="AN22" s="29">
        <f>IF(Base!AQ22="","",(Base!AQ22+AN124))</f>
        <v>4.1696456015732804E-2</v>
      </c>
      <c r="AO22" s="29">
        <f>IF(Base!AR22="","",(Base!AR22+AO124))</f>
        <v>4.1882940704461309E-2</v>
      </c>
      <c r="AP22" s="29">
        <f>IF(Base!AS22="","",(Base!AS22+AP124))</f>
        <v>4.2037693565924246E-2</v>
      </c>
      <c r="AQ22" s="29">
        <f>IF(Base!AT22="","",(Base!AT22+AQ124))</f>
        <v>4.2132121510271799E-2</v>
      </c>
      <c r="AR22" s="29">
        <f>IF(Base!AU22="","",(Base!AU22+AR124))</f>
        <v>4.2182418629925673E-2</v>
      </c>
      <c r="AS22" s="29">
        <f>IF(Base!AV22="","",(Base!AV22+AS124))</f>
        <v>4.2189642777390797E-2</v>
      </c>
      <c r="AT22" s="29">
        <f>IF(Base!AW22="","",(Base!AW22+AT124))</f>
        <v>4.2125931446956762E-2</v>
      </c>
      <c r="AU22" s="29">
        <f>IF(Base!AX22="","",(Base!AX22+AU124))</f>
        <v>4.2007087620712043E-2</v>
      </c>
      <c r="AV22" s="29">
        <f>IF(Base!AY22="","",(Base!AY22+AV124))</f>
        <v>4.1890985233415397E-2</v>
      </c>
      <c r="AW22" s="29">
        <f>IF(Base!AZ22="","",(Base!AZ22+AW124))</f>
        <v>4.1777437163768812E-2</v>
      </c>
      <c r="AX22" s="29">
        <f>IF(Base!BA22="","",(Base!BA22+AX124))</f>
        <v>4.1666272941315204E-2</v>
      </c>
      <c r="AY22" s="29">
        <f>IF(Base!BB22="","",(Base!BB22+AY124))</f>
        <v>4.1571264874082366E-2</v>
      </c>
      <c r="AZ22" s="29">
        <f>IF(Base!BC22="","",(Base!BC22+AZ124))</f>
        <v>4.1464330745793705E-2</v>
      </c>
      <c r="BA22" s="29">
        <f>IF(Base!BD22="","",(Base!BD22+BA124))</f>
        <v>4.1373119034604618E-2</v>
      </c>
      <c r="BB22" s="29">
        <f>IF(Base!BE22="","",(Base!BE22+BB124))</f>
        <v>4.1283591835762252E-2</v>
      </c>
      <c r="BC22" s="29">
        <f>IF(Base!BF22="","",(Base!BF22+BC124))</f>
        <v>4.1195647988952484E-2</v>
      </c>
      <c r="BD22" s="29">
        <f>IF(Base!BG22="","",(Base!BG22+BD124))</f>
        <v>4.1122735607992962E-2</v>
      </c>
      <c r="BE22" s="29">
        <f>IF(Base!BH22="","",(Base!BH22+BE124))</f>
        <v>4.103761759982006E-2</v>
      </c>
      <c r="BF22" s="29">
        <f>IF(Base!BI22="","",(Base!BI22+BF124))</f>
        <v>4.0967233916205166E-2</v>
      </c>
      <c r="BG22" s="29">
        <f>IF(Base!BJ22="","",(Base!BJ22+BG124))</f>
        <v>4.0884633022088564E-2</v>
      </c>
      <c r="BH22" s="29">
        <f>IF(Base!BK22="","",(Base!BK22+BH124))</f>
        <v>4.0816502180922927E-2</v>
      </c>
      <c r="BI22" s="29">
        <f>IF(Base!BL22="","",(Base!BL22+BI124))</f>
        <v>4.0749377220585477E-2</v>
      </c>
      <c r="BJ22" s="29">
        <f>IF(Base!BM22="","",(Base!BM22+BJ124))</f>
        <v>4.0683205162968535E-2</v>
      </c>
      <c r="BK22" s="29">
        <f>IF(Base!BN22="","",(Base!BN22+BK124))</f>
        <v>4.0617936686137786E-2</v>
      </c>
      <c r="BL22" s="29">
        <f>IF(Base!BO22="","",(Base!BO22+BL124))</f>
        <v>4.0553525814278298E-2</v>
      </c>
      <c r="BM22" s="29">
        <f>IF(Base!BP22="","",(Base!BP22+BM124))</f>
        <v>4.0502937992829564E-2</v>
      </c>
      <c r="BN22" s="29">
        <f>IF(Base!BQ22="","",(Base!BQ22+BN124))</f>
        <v>4.0440066925454661E-2</v>
      </c>
      <c r="BO22" s="29">
        <f>IF(Base!BR22="","",(Base!BR22+BO124))</f>
        <v>4.0390845553977324E-2</v>
      </c>
      <c r="BP22" s="29">
        <f>IF(Base!BS22="","",(Base!BS22+BP124))</f>
        <v>4.0329370307493291E-2</v>
      </c>
      <c r="BQ22" s="29">
        <f>IF(Base!BT22="","",(Base!BT22+BQ124))</f>
        <v>4.0281386749188804E-2</v>
      </c>
      <c r="BR22" s="29">
        <f>IF(Base!BU22="","",(Base!BU22+BR124))</f>
        <v>4.0233957064681809E-2</v>
      </c>
      <c r="BS22" s="29">
        <f>IF(Base!BV22="","",(Base!BV22+BS124))</f>
        <v>4.0174322021678706E-2</v>
      </c>
      <c r="BT22" s="29">
        <f>IF(Base!BW22="","",(Base!BW22+BT124))</f>
        <v>4.0127966947430933E-2</v>
      </c>
      <c r="BU22" s="29">
        <f>IF(Base!BX22="","",(Base!BX22+BU124))</f>
        <v>4.0082093377360579E-2</v>
      </c>
      <c r="BV22" s="29">
        <f>IF(Base!BY22="","",(Base!BY22+BV124))</f>
        <v>4.003668036602915E-2</v>
      </c>
      <c r="BW22" s="29">
        <f>IF(Base!BZ22="","",(Base!BZ22+BW124))</f>
        <v>4.0004285527642243E-2</v>
      </c>
      <c r="BX22" s="29">
        <f>IF(Base!CA22="","",(Base!CA22+BX124))</f>
        <v>3.9959699093926278E-2</v>
      </c>
      <c r="BY22" s="29">
        <f>IF(Base!CB22="","",(Base!CB22+BY124))</f>
        <v>3.9915518249354805E-2</v>
      </c>
      <c r="BZ22" s="29">
        <f>IF(Base!CC22="","",(Base!CC22+BZ124))</f>
        <v>3.9871726317979646E-2</v>
      </c>
      <c r="CA22" s="29">
        <f>IF(Base!CD22="","",(Base!CD22+CA124))</f>
        <v>3.9840745190212863E-2</v>
      </c>
      <c r="CB22" s="29">
        <f>IF(Base!CE22="","",(Base!CE22+CB124))</f>
        <v>3.9797652003339297E-2</v>
      </c>
      <c r="CC22" s="29">
        <f>IF(Base!CF22="","",(Base!CF22+CC124))</f>
        <v>3.9767277084531989E-2</v>
      </c>
      <c r="CD22" s="29">
        <f>IF(Base!CG22="","",(Base!CG22+CD124))</f>
        <v>3.9724829373807176E-2</v>
      </c>
      <c r="CE22" s="29">
        <f>IF(Base!CH22="","",(Base!CH22+CE124))</f>
        <v>3.9695013510719586E-2</v>
      </c>
      <c r="CF22" s="29">
        <f>IF(Base!CI22="","",(Base!CI22+CF124))</f>
        <v>3.9653163326822789E-2</v>
      </c>
      <c r="CG22" s="29">
        <f>IF(Base!CJ22="","",(Base!CJ22+CG124))</f>
        <v>3.9623864093301882E-2</v>
      </c>
      <c r="CH22" s="29">
        <f>IF(Base!CK22="","",(Base!CK22+CH124))</f>
        <v>3.9594794635284931E-2</v>
      </c>
      <c r="CI22" s="29">
        <f>IF(Base!CL22="","",(Base!CL22+CI124))</f>
        <v>3.9553747277314318E-2</v>
      </c>
      <c r="CJ22" s="29" t="str">
        <f>IF(Base!CM22="","",(Base!CM22+CJ124))</f>
        <v/>
      </c>
      <c r="CK22" s="29" t="str">
        <f>IF(Base!CN22="","",(Base!CN22+CK124))</f>
        <v/>
      </c>
      <c r="CL22" s="29" t="str">
        <f>IF(Base!CO22="","",(Base!CO22+CL124))</f>
        <v/>
      </c>
      <c r="CM22" s="29" t="str">
        <f>IF(Base!CP22="","",(Base!CP22+CM124))</f>
        <v/>
      </c>
      <c r="CN22" s="29" t="str">
        <f>IF(Base!CQ22="","",(Base!CQ22+CN124))</f>
        <v/>
      </c>
      <c r="CO22" s="29" t="str">
        <f>IF(Base!CR22="","",(Base!CR22+CO124))</f>
        <v/>
      </c>
      <c r="CP22" s="29" t="str">
        <f>IF(Base!CS22="","",(Base!CS22+CP124))</f>
        <v/>
      </c>
      <c r="CQ22" s="29" t="str">
        <f>IF(Base!CT22="","",(Base!CT22+CQ124))</f>
        <v/>
      </c>
      <c r="CR22" s="29" t="str">
        <f>IF(Base!CU22="","",(Base!CU22+CR124))</f>
        <v/>
      </c>
      <c r="CS22" s="29" t="str">
        <f>IF(Base!CV22="","",(Base!CV22+CS124))</f>
        <v/>
      </c>
      <c r="CT22" s="29" t="str">
        <f>IF(Base!CW22="","",(Base!CW22+CT124))</f>
        <v/>
      </c>
      <c r="CU22" s="29" t="str">
        <f>IF(Base!CX22="","",(Base!CX22+CU124))</f>
        <v/>
      </c>
      <c r="CV22" s="29" t="str">
        <f>IF(Base!CY22="","",(Base!CY22+CV124))</f>
        <v/>
      </c>
      <c r="CW22" s="29" t="str">
        <f>IF(Base!CZ22="","",(Base!CZ22+CW124))</f>
        <v/>
      </c>
      <c r="CX22" s="29" t="str">
        <f>IF(Base!DA22="","",(Base!DA22+CX124))</f>
        <v/>
      </c>
      <c r="CY22" s="29" t="str">
        <f>IF(Base!DB22="","",(Base!DB22+CY124))</f>
        <v/>
      </c>
      <c r="CZ22" s="29" t="str">
        <f>IF(Base!DC22="","",(Base!DC22+CZ124))</f>
        <v/>
      </c>
      <c r="DA22" s="29" t="str">
        <f>IF(Base!DD22="","",(Base!DD22+DA124))</f>
        <v/>
      </c>
      <c r="DB22" s="7"/>
    </row>
    <row r="23" spans="3:106">
      <c r="C23" s="29"/>
      <c r="D23" s="18" t="str">
        <f t="shared" si="2"/>
        <v>Y19</v>
      </c>
      <c r="E23" s="19">
        <f t="shared" si="3"/>
        <v>19</v>
      </c>
      <c r="F23" s="29">
        <f>IF(Base!I23="","",(Base!I23+F125))</f>
        <v>3.0804103080018921E-2</v>
      </c>
      <c r="G23" s="29">
        <f>IF(Base!J23="","",(Base!J23+G125))</f>
        <v>3.1088791010949451E-2</v>
      </c>
      <c r="H23" s="29">
        <f>IF(Base!K23="","",(Base!K23+H125))</f>
        <v>3.1333537581400957E-2</v>
      </c>
      <c r="I23" s="29">
        <f>IF(Base!L23="","",(Base!L23+I125))</f>
        <v>3.1423181152703122E-2</v>
      </c>
      <c r="J23" s="29">
        <f>IF(Base!M23="","",(Base!M23+J125))</f>
        <v>3.1511062915745125E-2</v>
      </c>
      <c r="K23" s="29">
        <f>IF(Base!N23="","",(Base!N23+K125))</f>
        <v>3.1578142241881851E-2</v>
      </c>
      <c r="L23" s="29">
        <f>IF(Base!O23="","",(Base!O23+L125))</f>
        <v>3.1764901618190282E-2</v>
      </c>
      <c r="M23" s="29">
        <f>IF(Base!P23="","",(Base!P23+M125))</f>
        <v>3.192515772172895E-2</v>
      </c>
      <c r="N23" s="29">
        <f>IF(Base!Q23="","",(Base!Q23+N125))</f>
        <v>3.2057789114535148E-2</v>
      </c>
      <c r="O23" s="29">
        <f>IF(Base!R23="","",(Base!R23+O125))</f>
        <v>3.2220105670943251E-2</v>
      </c>
      <c r="P23" s="29">
        <f>IF(Base!S23="","",(Base!S23+P125))</f>
        <v>3.2041218280280871E-2</v>
      </c>
      <c r="Q23" s="29">
        <f>IF(Base!T23="","",(Base!T23+Q125))</f>
        <v>3.1983010059490509E-2</v>
      </c>
      <c r="R23" s="29">
        <f>IF(Base!U23="","",(Base!U23+R125))</f>
        <v>3.2049103348399589E-2</v>
      </c>
      <c r="S23" s="29">
        <f>IF(Base!V23="","",(Base!V23+S125))</f>
        <v>3.2197852050334437E-2</v>
      </c>
      <c r="T23" s="29">
        <f>IF(Base!W23="","",(Base!W23+T125))</f>
        <v>3.2441360586644964E-2</v>
      </c>
      <c r="U23" s="29">
        <f>IF(Base!X23="","",(Base!X23+U125))</f>
        <v>3.2769360279130307E-2</v>
      </c>
      <c r="V23" s="29">
        <f>IF(Base!Y23="","",(Base!Y23+V125))</f>
        <v>3.3152847256793329E-2</v>
      </c>
      <c r="W23" s="29">
        <f>IF(Base!Z23="","",(Base!Z23+W125))</f>
        <v>3.3587584364116914E-2</v>
      </c>
      <c r="X23" s="29">
        <f>IF(Base!AA23="","",(Base!AA23+X125))</f>
        <v>3.4070230245493084E-2</v>
      </c>
      <c r="Y23" s="29">
        <f>IF(Base!AB23="","",(Base!AB23+Y125))</f>
        <v>3.4598115115737356E-2</v>
      </c>
      <c r="Z23" s="29">
        <f>IF(Base!AC23="","",(Base!AC23+Z125))</f>
        <v>3.5150036440585654E-2</v>
      </c>
      <c r="AA23" s="29">
        <f>IF(Base!AD23="","",(Base!AD23+AA125))</f>
        <v>3.5725455780212363E-2</v>
      </c>
      <c r="AB23" s="29">
        <f>IF(Base!AE23="","",(Base!AE23+AB125))</f>
        <v>3.6323929317507754E-2</v>
      </c>
      <c r="AC23" s="29">
        <f>IF(Base!AF23="","",(Base!AF23+AC125))</f>
        <v>3.6927166642832306E-2</v>
      </c>
      <c r="AD23" s="29">
        <f>IF(Base!AG23="","",(Base!AG23+AD125))</f>
        <v>3.7553408365573172E-2</v>
      </c>
      <c r="AE23" s="29">
        <f>IF(Base!AH23="","",(Base!AH23+AE125))</f>
        <v>3.8167686146275422E-2</v>
      </c>
      <c r="AF23" s="29">
        <f>IF(Base!AI23="","",(Base!AI23+AF125))</f>
        <v>3.8788375791687292E-2</v>
      </c>
      <c r="AG23" s="29">
        <f>IF(Base!AJ23="","",(Base!AJ23+AG125))</f>
        <v>3.9415866940443696E-2</v>
      </c>
      <c r="AH23" s="29">
        <f>IF(Base!AK23="","",(Base!AK23+AH125))</f>
        <v>4.0017361064642355E-2</v>
      </c>
      <c r="AI23" s="29">
        <f>IF(Base!AL23="","",(Base!AL23+AI125))</f>
        <v>4.0594450044639248E-2</v>
      </c>
      <c r="AJ23" s="29">
        <f>IF(Base!AM23="","",(Base!AM23+AJ125))</f>
        <v>4.0914668369873237E-2</v>
      </c>
      <c r="AK23" s="29">
        <f>IF(Base!AN23="","",(Base!AN23+AK125))</f>
        <v>4.121270230243302E-2</v>
      </c>
      <c r="AL23" s="29">
        <f>IF(Base!AO23="","",(Base!AO23+AL125))</f>
        <v>4.1473876025200369E-2</v>
      </c>
      <c r="AM23" s="29">
        <f>IF(Base!AP23="","",(Base!AP23+AM125))</f>
        <v>4.1699668385573603E-2</v>
      </c>
      <c r="AN23" s="29">
        <f>IF(Base!AQ23="","",(Base!AQ23+AN125))</f>
        <v>4.1891390486176301E-2</v>
      </c>
      <c r="AO23" s="29">
        <f>IF(Base!AR23="","",(Base!AR23+AO125))</f>
        <v>4.2050208895793813E-2</v>
      </c>
      <c r="AP23" s="29">
        <f>IF(Base!AS23="","",(Base!AS23+AP125))</f>
        <v>4.2146851938690617E-2</v>
      </c>
      <c r="AQ23" s="29">
        <f>IF(Base!AT23="","",(Base!AT23+AQ125))</f>
        <v>4.219808576093332E-2</v>
      </c>
      <c r="AR23" s="29">
        <f>IF(Base!AU23="","",(Base!AU23+AR125))</f>
        <v>4.2205093527379119E-2</v>
      </c>
      <c r="AS23" s="29">
        <f>IF(Base!AV23="","",(Base!AV23+AS125))</f>
        <v>4.2139402252381226E-2</v>
      </c>
      <c r="AT23" s="29">
        <f>IF(Base!AW23="","",(Base!AW23+AT125))</f>
        <v>4.2017329878484395E-2</v>
      </c>
      <c r="AU23" s="29">
        <f>IF(Base!AX23="","",(Base!AX23+AU125))</f>
        <v>4.1898218305995834E-2</v>
      </c>
      <c r="AV23" s="29">
        <f>IF(Base!AY23="","",(Base!AY23+AV125))</f>
        <v>4.1781860734460337E-2</v>
      </c>
      <c r="AW23" s="29">
        <f>IF(Base!AZ23="","",(Base!AZ23+AW125))</f>
        <v>4.1668069184179875E-2</v>
      </c>
      <c r="AX23" s="29">
        <f>IF(Base!BA23="","",(Base!BA23+AX125))</f>
        <v>4.1570909845009781E-2</v>
      </c>
      <c r="AY23" s="29">
        <f>IF(Base!BB23="","",(Base!BB23+AY125))</f>
        <v>4.1461658937386077E-2</v>
      </c>
      <c r="AZ23" s="29">
        <f>IF(Base!BC23="","",(Base!BC23+AZ125))</f>
        <v>4.1368563717559488E-2</v>
      </c>
      <c r="BA23" s="29">
        <f>IF(Base!BD23="","",(Base!BD23+BA125))</f>
        <v>4.1277266742013936E-2</v>
      </c>
      <c r="BB23" s="29">
        <f>IF(Base!BE23="","",(Base!BE23+BB125))</f>
        <v>4.1187657814378727E-2</v>
      </c>
      <c r="BC23" s="29">
        <f>IF(Base!BF23="","",(Base!BF23+BC125))</f>
        <v>4.1113447597160742E-2</v>
      </c>
      <c r="BD23" s="29">
        <f>IF(Base!BG23="","",(Base!BG23+BD125))</f>
        <v>4.1026843550163845E-2</v>
      </c>
      <c r="BE23" s="29">
        <f>IF(Base!BH23="","",(Base!BH23+BE125))</f>
        <v>4.0955314297475572E-2</v>
      </c>
      <c r="BF23" s="29">
        <f>IF(Base!BI23="","",(Base!BI23+BF125))</f>
        <v>4.0871380796799646E-2</v>
      </c>
      <c r="BG23" s="29">
        <f>IF(Base!BJ23="","",(Base!BJ23+BG125))</f>
        <v>4.0802234588277371E-2</v>
      </c>
      <c r="BH23" s="29">
        <f>IF(Base!BK23="","",(Base!BK23+BH125))</f>
        <v>4.0734149538485316E-2</v>
      </c>
      <c r="BI23" s="29">
        <f>IF(Base!BL23="","",(Base!BL23+BI125))</f>
        <v>4.0667068759243315E-2</v>
      </c>
      <c r="BJ23" s="29">
        <f>IF(Base!BM23="","",(Base!BM23+BJ125))</f>
        <v>4.0600939357311801E-2</v>
      </c>
      <c r="BK23" s="29">
        <f>IF(Base!BN23="","",(Base!BN23+BK125))</f>
        <v>4.0535712089763705E-2</v>
      </c>
      <c r="BL23" s="29">
        <f>IF(Base!BO23="","",(Base!BO23+BL125))</f>
        <v>4.0484569655359855E-2</v>
      </c>
      <c r="BM23" s="29">
        <f>IF(Base!BP23="","",(Base!BP23+BM125))</f>
        <v>4.0420958009475767E-2</v>
      </c>
      <c r="BN23" s="29">
        <f>IF(Base!BQ23="","",(Base!BQ23+BN125))</f>
        <v>4.037124390712122E-2</v>
      </c>
      <c r="BO23" s="29">
        <f>IF(Base!BR23="","",(Base!BR23+BO125))</f>
        <v>4.030909445910081E-2</v>
      </c>
      <c r="BP23" s="29">
        <f>IF(Base!BS23="","",(Base!BS23+BP125))</f>
        <v>4.0260672041047781E-2</v>
      </c>
      <c r="BQ23" s="29">
        <f>IF(Base!BT23="","",(Base!BT23+BQ125))</f>
        <v>4.0212825888655497E-2</v>
      </c>
      <c r="BR23" s="29">
        <f>IF(Base!BU23="","",(Base!BU23+BR125))</f>
        <v>4.0152599707145804E-2</v>
      </c>
      <c r="BS23" s="29">
        <f>IF(Base!BV23="","",(Base!BV23+BS125))</f>
        <v>4.0105872384905601E-2</v>
      </c>
      <c r="BT23" s="29">
        <f>IF(Base!BW23="","",(Base!BW23+BT125))</f>
        <v>4.0059644885667274E-2</v>
      </c>
      <c r="BU23" s="29">
        <f>IF(Base!BX23="","",(Base!BX23+BU125))</f>
        <v>4.0013895147308028E-2</v>
      </c>
      <c r="BV23" s="29">
        <f>IF(Base!BY23="","",(Base!BY23+BV125))</f>
        <v>3.9981361749070417E-2</v>
      </c>
      <c r="BW23" s="29">
        <f>IF(Base!BZ23="","",(Base!BZ23+BW125))</f>
        <v>3.9936466836966507E-2</v>
      </c>
      <c r="BX23" s="29">
        <f>IF(Base!CA23="","",(Base!CA23+BX125))</f>
        <v>3.9891991933682987E-2</v>
      </c>
      <c r="BY23" s="29">
        <f>IF(Base!CB23="","",(Base!CB23+BY125))</f>
        <v>3.9847919530504712E-2</v>
      </c>
      <c r="BZ23" s="29">
        <f>IF(Base!CC23="","",(Base!CC23+BZ125))</f>
        <v>3.9816840832571983E-2</v>
      </c>
      <c r="CA23" s="29">
        <f>IF(Base!CD23="","",(Base!CD23+CA125))</f>
        <v>3.9773489331447316E-2</v>
      </c>
      <c r="CB23" s="29">
        <f>IF(Base!CE23="","",(Base!CE23+CB125))</f>
        <v>3.9743032287316356E-2</v>
      </c>
      <c r="CC23" s="29">
        <f>IF(Base!CF23="","",(Base!CF23+CC125))</f>
        <v>3.970034605728235E-2</v>
      </c>
      <c r="CD23" s="29">
        <f>IF(Base!CG23="","",(Base!CG23+CD125))</f>
        <v>3.9670461640885508E-2</v>
      </c>
      <c r="CE23" s="29">
        <f>IF(Base!CH23="","",(Base!CH23+CE125))</f>
        <v>3.9628390674344101E-2</v>
      </c>
      <c r="CF23" s="29">
        <f>IF(Base!CI23="","",(Base!CI23+CF125))</f>
        <v>3.9599034838608278E-2</v>
      </c>
      <c r="CG23" s="29">
        <f>IF(Base!CJ23="","",(Base!CJ23+CG125))</f>
        <v>3.9569913070359182E-2</v>
      </c>
      <c r="CH23" s="29">
        <f>IF(Base!CK23="","",(Base!CK23+CH125))</f>
        <v>3.9528667118735046E-2</v>
      </c>
      <c r="CI23" s="29" t="str">
        <f>IF(Base!CL23="","",(Base!CL23+CI125))</f>
        <v/>
      </c>
      <c r="CJ23" s="29" t="str">
        <f>IF(Base!CM23="","",(Base!CM23+CJ125))</f>
        <v/>
      </c>
      <c r="CK23" s="29" t="str">
        <f>IF(Base!CN23="","",(Base!CN23+CK125))</f>
        <v/>
      </c>
      <c r="CL23" s="29" t="str">
        <f>IF(Base!CO23="","",(Base!CO23+CL125))</f>
        <v/>
      </c>
      <c r="CM23" s="29" t="str">
        <f>IF(Base!CP23="","",(Base!CP23+CM125))</f>
        <v/>
      </c>
      <c r="CN23" s="29" t="str">
        <f>IF(Base!CQ23="","",(Base!CQ23+CN125))</f>
        <v/>
      </c>
      <c r="CO23" s="29" t="str">
        <f>IF(Base!CR23="","",(Base!CR23+CO125))</f>
        <v/>
      </c>
      <c r="CP23" s="29" t="str">
        <f>IF(Base!CS23="","",(Base!CS23+CP125))</f>
        <v/>
      </c>
      <c r="CQ23" s="29" t="str">
        <f>IF(Base!CT23="","",(Base!CT23+CQ125))</f>
        <v/>
      </c>
      <c r="CR23" s="29" t="str">
        <f>IF(Base!CU23="","",(Base!CU23+CR125))</f>
        <v/>
      </c>
      <c r="CS23" s="29" t="str">
        <f>IF(Base!CV23="","",(Base!CV23+CS125))</f>
        <v/>
      </c>
      <c r="CT23" s="29" t="str">
        <f>IF(Base!CW23="","",(Base!CW23+CT125))</f>
        <v/>
      </c>
      <c r="CU23" s="29" t="str">
        <f>IF(Base!CX23="","",(Base!CX23+CU125))</f>
        <v/>
      </c>
      <c r="CV23" s="29" t="str">
        <f>IF(Base!CY23="","",(Base!CY23+CV125))</f>
        <v/>
      </c>
      <c r="CW23" s="29" t="str">
        <f>IF(Base!CZ23="","",(Base!CZ23+CW125))</f>
        <v/>
      </c>
      <c r="CX23" s="29" t="str">
        <f>IF(Base!DA23="","",(Base!DA23+CX125))</f>
        <v/>
      </c>
      <c r="CY23" s="29" t="str">
        <f>IF(Base!DB23="","",(Base!DB23+CY125))</f>
        <v/>
      </c>
      <c r="CZ23" s="29" t="str">
        <f>IF(Base!DC23="","",(Base!DC23+CZ125))</f>
        <v/>
      </c>
      <c r="DA23" s="29" t="str">
        <f>IF(Base!DD23="","",(Base!DD23+DA125))</f>
        <v/>
      </c>
      <c r="DB23" s="7"/>
    </row>
    <row r="24" spans="3:106">
      <c r="C24" s="29"/>
      <c r="D24" s="18" t="str">
        <f t="shared" si="2"/>
        <v>Y20</v>
      </c>
      <c r="E24" s="19">
        <f t="shared" si="3"/>
        <v>20</v>
      </c>
      <c r="F24" s="29">
        <f>IF(Base!I24="","",(Base!I24+F126))</f>
        <v>3.0262437986613558E-2</v>
      </c>
      <c r="G24" s="29">
        <f>IF(Base!J24="","",(Base!J24+G126))</f>
        <v>3.0487265055505291E-2</v>
      </c>
      <c r="H24" s="29">
        <f>IF(Base!K24="","",(Base!K24+H126))</f>
        <v>3.0518662645780022E-2</v>
      </c>
      <c r="I24" s="29">
        <f>IF(Base!L24="","",(Base!L24+I126))</f>
        <v>3.0577034928381017E-2</v>
      </c>
      <c r="J24" s="29">
        <f>IF(Base!M24="","",(Base!M24+J126))</f>
        <v>3.0622299893242166E-2</v>
      </c>
      <c r="K24" s="29">
        <f>IF(Base!N24="","",(Base!N24+K126))</f>
        <v>3.0814447214406428E-2</v>
      </c>
      <c r="L24" s="29">
        <f>IF(Base!O24="","",(Base!O24+L126))</f>
        <v>3.0974795716192598E-2</v>
      </c>
      <c r="M24" s="29">
        <f>IF(Base!P24="","",(Base!P24+M126))</f>
        <v>3.1104073862355103E-2</v>
      </c>
      <c r="N24" s="29">
        <f>IF(Base!Q24="","",(Base!Q24+N126))</f>
        <v>3.1267087128132073E-2</v>
      </c>
      <c r="O24" s="29">
        <f>IF(Base!R24="","",(Base!R24+O126))</f>
        <v>3.1390777664492393E-2</v>
      </c>
      <c r="P24" s="29">
        <f>IF(Base!S24="","",(Base!S24+P126))</f>
        <v>3.1341069857027483E-2</v>
      </c>
      <c r="Q24" s="29">
        <f>IF(Base!T24="","",(Base!T24+Q126))</f>
        <v>3.1424563831144177E-2</v>
      </c>
      <c r="R24" s="29">
        <f>IF(Base!U24="","",(Base!U24+R126))</f>
        <v>3.1594366531577191E-2</v>
      </c>
      <c r="S24" s="29">
        <f>IF(Base!V24="","",(Base!V24+S126))</f>
        <v>3.1862658571372722E-2</v>
      </c>
      <c r="T24" s="29">
        <f>IF(Base!W24="","",(Base!W24+T126))</f>
        <v>3.2217744174793984E-2</v>
      </c>
      <c r="U24" s="29">
        <f>IF(Base!X24="","",(Base!X24+U126))</f>
        <v>3.2628384587854505E-2</v>
      </c>
      <c r="V24" s="29">
        <f>IF(Base!Y24="","",(Base!Y24+V126))</f>
        <v>3.3090083944886974E-2</v>
      </c>
      <c r="W24" s="29">
        <f>IF(Base!Z24="","",(Base!Z24+W126))</f>
        <v>3.3599349490204496E-2</v>
      </c>
      <c r="X24" s="29">
        <f>IF(Base!AA24="","",(Base!AA24+X126))</f>
        <v>3.4153427315177932E-2</v>
      </c>
      <c r="Y24" s="29">
        <f>IF(Base!AB24="","",(Base!AB24+Y126))</f>
        <v>3.4730124262907953E-2</v>
      </c>
      <c r="Z24" s="29">
        <f>IF(Base!AC24="","",(Base!AC24+Z126))</f>
        <v>3.5329079799358377E-2</v>
      </c>
      <c r="AA24" s="29">
        <f>IF(Base!AD24="","",(Base!AD24+AA126))</f>
        <v>3.5950000000000044E-2</v>
      </c>
      <c r="AB24" s="29">
        <f>IF(Base!AE24="","",(Base!AE24+AB126))</f>
        <v>3.657394421842123E-2</v>
      </c>
      <c r="AC24" s="29">
        <f>IF(Base!AF24="","",(Base!AF24+AC126))</f>
        <v>3.7220129197934333E-2</v>
      </c>
      <c r="AD24" s="29">
        <f>IF(Base!AG24="","",(Base!AG24+AD126))</f>
        <v>3.7852282755585033E-2</v>
      </c>
      <c r="AE24" s="29">
        <f>IF(Base!AH24="","",(Base!AH24+AE126))</f>
        <v>3.8489724577424063E-2</v>
      </c>
      <c r="AF24" s="29">
        <f>IF(Base!AI24="","",(Base!AI24+AF126))</f>
        <v>3.9132983797549516E-2</v>
      </c>
      <c r="AG24" s="29">
        <f>IF(Base!AJ24="","",(Base!AJ24+AG126))</f>
        <v>3.9748196802657239E-2</v>
      </c>
      <c r="AH24" s="29">
        <f>IF(Base!AK24="","",(Base!AK24+AH126))</f>
        <v>4.0337221379304934E-2</v>
      </c>
      <c r="AI24" s="29">
        <f>IF(Base!AL24="","",(Base!AL24+AI126))</f>
        <v>4.091835408084344E-2</v>
      </c>
      <c r="AJ24" s="29">
        <f>IF(Base!AM24="","",(Base!AM24+AJ126))</f>
        <v>4.1225885580092332E-2</v>
      </c>
      <c r="AK24" s="29">
        <f>IF(Base!AN24="","",(Base!AN24+AK126))</f>
        <v>4.1494813340071553E-2</v>
      </c>
      <c r="AL24" s="29">
        <f>IF(Base!AO24="","",(Base!AO24+AL126))</f>
        <v>4.1726818696812835E-2</v>
      </c>
      <c r="AM24" s="29">
        <f>IF(Base!AP24="","",(Base!AP24+AM126))</f>
        <v>4.1923386634482925E-2</v>
      </c>
      <c r="AN24" s="29">
        <f>IF(Base!AQ24="","",(Base!AQ24+AN126))</f>
        <v>4.2085833727733564E-2</v>
      </c>
      <c r="AO24" s="29">
        <f>IF(Base!AR24="","",(Base!AR24+AO126))</f>
        <v>4.2184175117544805E-2</v>
      </c>
      <c r="AP24" s="29">
        <f>IF(Base!AS24="","",(Base!AS24+AP126))</f>
        <v>4.2235786745201127E-2</v>
      </c>
      <c r="AQ24" s="29">
        <f>IF(Base!AT24="","",(Base!AT24+AQ126))</f>
        <v>4.224198703074989E-2</v>
      </c>
      <c r="AR24" s="29">
        <f>IF(Base!AU24="","",(Base!AU24+AR126))</f>
        <v>4.2173663101961474E-2</v>
      </c>
      <c r="AS24" s="29">
        <f>IF(Base!AV24="","",(Base!AV24+AS126))</f>
        <v>4.2047678574631882E-2</v>
      </c>
      <c r="AT24" s="29">
        <f>IF(Base!AW24="","",(Base!AW24+AT126))</f>
        <v>4.1924918338066448E-2</v>
      </c>
      <c r="AU24" s="29">
        <f>IF(Base!AX24="","",(Base!AX24+AU126))</f>
        <v>4.180515181693923E-2</v>
      </c>
      <c r="AV24" s="29">
        <f>IF(Base!AY24="","",(Base!AY24+AV126))</f>
        <v>4.1688169909245849E-2</v>
      </c>
      <c r="AW24" s="29">
        <f>IF(Base!AZ24="","",(Base!AZ24+AW126))</f>
        <v>4.1588343804221169E-2</v>
      </c>
      <c r="AX24" s="29">
        <f>IF(Base!BA24="","",(Base!BA24+AX126))</f>
        <v>4.1476275984698392E-2</v>
      </c>
      <c r="AY24" s="29">
        <f>IF(Base!BB24="","",(Base!BB24+AY126))</f>
        <v>4.1380837983912351E-2</v>
      </c>
      <c r="AZ24" s="29">
        <f>IF(Base!BC24="","",(Base!BC24+AZ126))</f>
        <v>4.1287336379511548E-2</v>
      </c>
      <c r="BA24" s="29">
        <f>IF(Base!BD24="","",(Base!BD24+BA126))</f>
        <v>4.1195650033681981E-2</v>
      </c>
      <c r="BB24" s="29">
        <f>IF(Base!BE24="","",(Base!BE24+BB126))</f>
        <v>4.1119761703237175E-2</v>
      </c>
      <c r="BC24" s="29">
        <f>IF(Base!BF24="","",(Base!BF24+BC126))</f>
        <v>4.1031298843424609E-2</v>
      </c>
      <c r="BD24" s="29">
        <f>IF(Base!BG24="","",(Base!BG24+BD126))</f>
        <v>4.0958279441847607E-2</v>
      </c>
      <c r="BE24" s="29">
        <f>IF(Base!BH24="","",(Base!BH24+BE126))</f>
        <v>4.0872674641460834E-2</v>
      </c>
      <c r="BF24" s="29">
        <f>IF(Base!BI24="","",(Base!BI24+BF126))</f>
        <v>4.0802199333748297E-2</v>
      </c>
      <c r="BG24" s="29">
        <f>IF(Base!BJ24="","",(Base!BJ24+BG126))</f>
        <v>4.0732854146659954E-2</v>
      </c>
      <c r="BH24" s="29">
        <f>IF(Base!BK24="","",(Base!BK24+BH126))</f>
        <v>4.0664577392349195E-2</v>
      </c>
      <c r="BI24" s="29">
        <f>IF(Base!BL24="","",(Base!BL24+BI126))</f>
        <v>4.059731179239779E-2</v>
      </c>
      <c r="BJ24" s="29">
        <f>IF(Base!BM24="","",(Base!BM24+BJ126))</f>
        <v>4.0531004090751062E-2</v>
      </c>
      <c r="BK24" s="29">
        <f>IF(Base!BN24="","",(Base!BN24+BK126))</f>
        <v>4.0479061314615657E-2</v>
      </c>
      <c r="BL24" s="29">
        <f>IF(Base!BO24="","",(Base!BO24+BL126))</f>
        <v>4.0414465235118276E-2</v>
      </c>
      <c r="BM24" s="29">
        <f>IF(Base!BP24="","",(Base!BP24+BM126))</f>
        <v>4.0364031105668892E-2</v>
      </c>
      <c r="BN24" s="29">
        <f>IF(Base!BQ24="","",(Base!BQ24+BN126))</f>
        <v>4.0300981515967289E-2</v>
      </c>
      <c r="BO24" s="29">
        <f>IF(Base!BR24="","",(Base!BR24+BO126))</f>
        <v>4.0251909338697163E-2</v>
      </c>
      <c r="BP24" s="29">
        <f>IF(Base!BS24="","",(Base!BS24+BP126))</f>
        <v>4.0203443232172405E-2</v>
      </c>
      <c r="BQ24" s="29">
        <f>IF(Base!BT24="","",(Base!BT24+BQ126))</f>
        <v>4.014242318797779E-2</v>
      </c>
      <c r="BR24" s="29">
        <f>IF(Base!BU24="","",(Base!BU24+BR126))</f>
        <v>4.0095134016127638E-2</v>
      </c>
      <c r="BS24" s="29">
        <f>IF(Base!BV24="","",(Base!BV24+BS126))</f>
        <v>4.004836929256806E-2</v>
      </c>
      <c r="BT24" s="29">
        <f>IF(Base!BW24="","",(Base!BW24+BT126))</f>
        <v>4.0002105522505833E-2</v>
      </c>
      <c r="BU24" s="29">
        <f>IF(Base!BX24="","",(Base!BX24+BU126))</f>
        <v>3.9969267442325214E-2</v>
      </c>
      <c r="BV24" s="29">
        <f>IF(Base!BY24="","",(Base!BY24+BV126))</f>
        <v>3.9923897691800277E-2</v>
      </c>
      <c r="BW24" s="29">
        <f>IF(Base!BZ24="","",(Base!BZ24+BW126))</f>
        <v>3.9878967539484507E-2</v>
      </c>
      <c r="BX24" s="29">
        <f>IF(Base!CA24="","",(Base!CA24+BX126))</f>
        <v>3.9834458401799229E-2</v>
      </c>
      <c r="BY24" s="29">
        <f>IF(Base!CB24="","",(Base!CB24+BY126))</f>
        <v>3.9803135421046305E-2</v>
      </c>
      <c r="BZ24" s="29">
        <f>IF(Base!CC24="","",(Base!CC24+BZ126))</f>
        <v>3.975937838893729E-2</v>
      </c>
      <c r="CA24" s="29">
        <f>IF(Base!CD24="","",(Base!CD24+CA126))</f>
        <v>3.9728700867635809E-2</v>
      </c>
      <c r="CB24" s="29">
        <f>IF(Base!CE24="","",(Base!CE24+CB126))</f>
        <v>3.968563716940355E-2</v>
      </c>
      <c r="CC24" s="29">
        <f>IF(Base!CF24="","",(Base!CF24+CC126))</f>
        <v>3.9655553500039027E-2</v>
      </c>
      <c r="CD24" s="29">
        <f>IF(Base!CG24="","",(Base!CG24+CD126))</f>
        <v>3.9613130379588253E-2</v>
      </c>
      <c r="CE24" s="29">
        <f>IF(Base!CH24="","",(Base!CH24+CE126))</f>
        <v>3.9583594264503648E-2</v>
      </c>
      <c r="CF24" s="29">
        <f>IF(Base!CI24="","",(Base!CI24+CF126))</f>
        <v>3.9554299750748652E-2</v>
      </c>
      <c r="CG24" s="29">
        <f>IF(Base!CJ24="","",(Base!CJ24+CG126))</f>
        <v>3.9512734016502578E-2</v>
      </c>
      <c r="CH24" s="29" t="str">
        <f>IF(Base!CK24="","",(Base!CK24+CH126))</f>
        <v/>
      </c>
      <c r="CI24" s="29" t="str">
        <f>IF(Base!CL24="","",(Base!CL24+CI126))</f>
        <v/>
      </c>
      <c r="CJ24" s="29" t="str">
        <f>IF(Base!CM24="","",(Base!CM24+CJ126))</f>
        <v/>
      </c>
      <c r="CK24" s="29" t="str">
        <f>IF(Base!CN24="","",(Base!CN24+CK126))</f>
        <v/>
      </c>
      <c r="CL24" s="29" t="str">
        <f>IF(Base!CO24="","",(Base!CO24+CL126))</f>
        <v/>
      </c>
      <c r="CM24" s="29" t="str">
        <f>IF(Base!CP24="","",(Base!CP24+CM126))</f>
        <v/>
      </c>
      <c r="CN24" s="29" t="str">
        <f>IF(Base!CQ24="","",(Base!CQ24+CN126))</f>
        <v/>
      </c>
      <c r="CO24" s="29" t="str">
        <f>IF(Base!CR24="","",(Base!CR24+CO126))</f>
        <v/>
      </c>
      <c r="CP24" s="29" t="str">
        <f>IF(Base!CS24="","",(Base!CS24+CP126))</f>
        <v/>
      </c>
      <c r="CQ24" s="29" t="str">
        <f>IF(Base!CT24="","",(Base!CT24+CQ126))</f>
        <v/>
      </c>
      <c r="CR24" s="29" t="str">
        <f>IF(Base!CU24="","",(Base!CU24+CR126))</f>
        <v/>
      </c>
      <c r="CS24" s="29" t="str">
        <f>IF(Base!CV24="","",(Base!CV24+CS126))</f>
        <v/>
      </c>
      <c r="CT24" s="29" t="str">
        <f>IF(Base!CW24="","",(Base!CW24+CT126))</f>
        <v/>
      </c>
      <c r="CU24" s="29" t="str">
        <f>IF(Base!CX24="","",(Base!CX24+CU126))</f>
        <v/>
      </c>
      <c r="CV24" s="29" t="str">
        <f>IF(Base!CY24="","",(Base!CY24+CV126))</f>
        <v/>
      </c>
      <c r="CW24" s="29" t="str">
        <f>IF(Base!CZ24="","",(Base!CZ24+CW126))</f>
        <v/>
      </c>
      <c r="CX24" s="29" t="str">
        <f>IF(Base!DA24="","",(Base!DA24+CX126))</f>
        <v/>
      </c>
      <c r="CY24" s="29" t="str">
        <f>IF(Base!DB24="","",(Base!DB24+CY126))</f>
        <v/>
      </c>
      <c r="CZ24" s="29" t="str">
        <f>IF(Base!DC24="","",(Base!DC24+CZ126))</f>
        <v/>
      </c>
      <c r="DA24" s="29" t="str">
        <f>IF(Base!DD24="","",(Base!DD24+DA126))</f>
        <v/>
      </c>
      <c r="DB24" s="7"/>
    </row>
    <row r="25" spans="3:106">
      <c r="C25" s="29"/>
      <c r="D25" s="18" t="str">
        <f t="shared" si="2"/>
        <v>Y21</v>
      </c>
      <c r="E25" s="19">
        <f t="shared" si="3"/>
        <v>21</v>
      </c>
      <c r="F25" s="29">
        <f>IF(Base!I25="","",(Base!I25+F127))</f>
        <v>2.9601085658136697E-2</v>
      </c>
      <c r="G25" s="29">
        <f>IF(Base!J25="","",(Base!J25+G127))</f>
        <v>2.9535926094029368E-2</v>
      </c>
      <c r="H25" s="29">
        <f>IF(Base!K25="","",(Base!K25+H127))</f>
        <v>2.9571178227777169E-2</v>
      </c>
      <c r="I25" s="29">
        <f>IF(Base!L25="","",(Base!L25+I127))</f>
        <v>2.9601672958079559E-2</v>
      </c>
      <c r="J25" s="29">
        <f>IF(Base!M25="","",(Base!M25+J127))</f>
        <v>2.9814307014907948E-2</v>
      </c>
      <c r="K25" s="29">
        <f>IF(Base!N25="","",(Base!N25+K127))</f>
        <v>2.9983050287843007E-2</v>
      </c>
      <c r="L25" s="29">
        <f>IF(Base!O25="","",(Base!O25+L127))</f>
        <v>3.0113922248974183E-2</v>
      </c>
      <c r="M25" s="29">
        <f>IF(Base!P25="","",(Base!P25+M127))</f>
        <v>3.0282353850298278E-2</v>
      </c>
      <c r="N25" s="29">
        <f>IF(Base!Q25="","",(Base!Q25+N127))</f>
        <v>3.0405923827875644E-2</v>
      </c>
      <c r="O25" s="29">
        <f>IF(Base!R25="","",(Base!R25+O127))</f>
        <v>3.0674849718262294E-2</v>
      </c>
      <c r="P25" s="29">
        <f>IF(Base!S25="","",(Base!S25+P127))</f>
        <v>3.0781105437220825E-2</v>
      </c>
      <c r="Q25" s="29">
        <f>IF(Base!T25="","",(Base!T25+Q127))</f>
        <v>3.0977037930177538E-2</v>
      </c>
      <c r="R25" s="29">
        <f>IF(Base!U25="","",(Base!U25+R127))</f>
        <v>3.1274982089098936E-2</v>
      </c>
      <c r="S25" s="29">
        <f>IF(Base!V25="","",(Base!V25+S127))</f>
        <v>3.1661656409893164E-2</v>
      </c>
      <c r="T25" s="29">
        <f>IF(Base!W25="","",(Base!W25+T127))</f>
        <v>3.2103363090092908E-2</v>
      </c>
      <c r="U25" s="29">
        <f>IF(Base!X25="","",(Base!X25+U127))</f>
        <v>3.2595426096876996E-2</v>
      </c>
      <c r="V25" s="29">
        <f>IF(Base!Y25="","",(Base!Y25+V127))</f>
        <v>3.3134273910205271E-2</v>
      </c>
      <c r="W25" s="29">
        <f>IF(Base!Z25="","",(Base!Z25+W127))</f>
        <v>3.3717132433586323E-2</v>
      </c>
      <c r="X25" s="29">
        <f>IF(Base!AA25="","",(Base!AA25+X127))</f>
        <v>3.4320772704976944E-2</v>
      </c>
      <c r="Y25" s="29">
        <f>IF(Base!AB25="","",(Base!AB25+Y127))</f>
        <v>3.4945092863339973E-2</v>
      </c>
      <c r="Z25" s="29">
        <f>IF(Base!AC25="","",(Base!AC25+Z127))</f>
        <v>3.5590011600483008E-2</v>
      </c>
      <c r="AA25" s="29">
        <f>IF(Base!AD25="","",(Base!AD25+AA127))</f>
        <v>3.6235916335061076E-2</v>
      </c>
      <c r="AB25" s="29">
        <f>IF(Base!AE25="","",(Base!AE25+AB127))</f>
        <v>3.6903123941341799E-2</v>
      </c>
      <c r="AC25" s="29">
        <f>IF(Base!AF25="","",(Base!AF25+AC127))</f>
        <v>3.7553970908579877E-2</v>
      </c>
      <c r="AD25" s="29">
        <f>IF(Base!AG25="","",(Base!AG25+AD127))</f>
        <v>3.8208827925467183E-2</v>
      </c>
      <c r="AE25" s="29">
        <f>IF(Base!AH25="","",(Base!AH25+AE127))</f>
        <v>3.8868392156918181E-2</v>
      </c>
      <c r="AF25" s="29">
        <f>IF(Base!AI25="","",(Base!AI25+AF127))</f>
        <v>3.949766935512581E-2</v>
      </c>
      <c r="AG25" s="29">
        <f>IF(Base!AJ25="","",(Base!AJ25+AG127))</f>
        <v>4.0098822652441309E-2</v>
      </c>
      <c r="AH25" s="29">
        <f>IF(Base!AK25="","",(Base!AK25+AH127))</f>
        <v>4.0690979216904545E-2</v>
      </c>
      <c r="AI25" s="29">
        <f>IF(Base!AL25="","",(Base!AL25+AI127))</f>
        <v>4.1258015789297782E-2</v>
      </c>
      <c r="AJ25" s="29">
        <f>IF(Base!AM25="","",(Base!AM25+AJ127))</f>
        <v>4.1534591565727814E-2</v>
      </c>
      <c r="AK25" s="29">
        <f>IF(Base!AN25="","",(Base!AN25+AK127))</f>
        <v>4.1772613636305807E-2</v>
      </c>
      <c r="AL25" s="29">
        <f>IF(Base!AO25="","",(Base!AO25+AL127))</f>
        <v>4.1973759591579125E-2</v>
      </c>
      <c r="AM25" s="29">
        <f>IF(Base!AP25="","",(Base!AP25+AM127))</f>
        <v>4.2139511139352E-2</v>
      </c>
      <c r="AN25" s="29">
        <f>IF(Base!AQ25="","",(Base!AQ25+AN127))</f>
        <v>4.2239133777573719E-2</v>
      </c>
      <c r="AO25" s="29">
        <f>IF(Base!AR25="","",(Base!AR25+AO127))</f>
        <v>4.2290655136079887E-2</v>
      </c>
      <c r="AP25" s="29">
        <f>IF(Base!AS25="","",(Base!AS25+AP127))</f>
        <v>4.2295540354760137E-2</v>
      </c>
      <c r="AQ25" s="29">
        <f>IF(Base!AT25="","",(Base!AT25+AQ127))</f>
        <v>4.2224005663468296E-2</v>
      </c>
      <c r="AR25" s="29">
        <f>IF(Base!AU25="","",(Base!AU25+AR127))</f>
        <v>4.2093494045139075E-2</v>
      </c>
      <c r="AS25" s="29">
        <f>IF(Base!AV25="","",(Base!AV25+AS127))</f>
        <v>4.1966514207652079E-2</v>
      </c>
      <c r="AT25" s="29">
        <f>IF(Base!AW25="","",(Base!AW25+AT127))</f>
        <v>4.1842807414303469E-2</v>
      </c>
      <c r="AU25" s="29">
        <f>IF(Base!AX25="","",(Base!AX25+AU127))</f>
        <v>4.1722139599179482E-2</v>
      </c>
      <c r="AV25" s="29">
        <f>IF(Base!AY25="","",(Base!AY25+AV127))</f>
        <v>4.1619198826758359E-2</v>
      </c>
      <c r="AW25" s="29">
        <f>IF(Base!AZ25="","",(Base!AZ25+AW127))</f>
        <v>4.1503879587973753E-2</v>
      </c>
      <c r="AX25" s="29">
        <f>IF(Base!BA25="","",(Base!BA25+AX127))</f>
        <v>4.1405704904085801E-2</v>
      </c>
      <c r="AY25" s="29">
        <f>IF(Base!BB25="","",(Base!BB25+AY127))</f>
        <v>4.1309627936414579E-2</v>
      </c>
      <c r="AZ25" s="29">
        <f>IF(Base!BC25="","",(Base!BC25+AZ127))</f>
        <v>4.1215514658647597E-2</v>
      </c>
      <c r="BA25" s="29">
        <f>IF(Base!BD25="","",(Base!BD25+BA127))</f>
        <v>4.1137630089353235E-2</v>
      </c>
      <c r="BB25" s="29">
        <f>IF(Base!BE25="","",(Base!BE25+BB127))</f>
        <v>4.1046995768585622E-2</v>
      </c>
      <c r="BC25" s="29">
        <f>IF(Base!BF25="","",(Base!BF25+BC127))</f>
        <v>4.0972200994855774E-2</v>
      </c>
      <c r="BD25" s="29">
        <f>IF(Base!BG25="","",(Base!BG25+BD127))</f>
        <v>4.0884643626650903E-2</v>
      </c>
      <c r="BE25" s="29">
        <f>IF(Base!BH25="","",(Base!BH25+BE127))</f>
        <v>4.0812582090795753E-2</v>
      </c>
      <c r="BF25" s="29">
        <f>IF(Base!BI25="","",(Base!BI25+BF127))</f>
        <v>4.0741731957902989E-2</v>
      </c>
      <c r="BG25" s="29">
        <f>IF(Base!BJ25="","",(Base!BJ25+BG127))</f>
        <v>4.0672025877257607E-2</v>
      </c>
      <c r="BH25" s="29">
        <f>IF(Base!BK25="","",(Base!BK25+BH127))</f>
        <v>4.0603401399991086E-2</v>
      </c>
      <c r="BI25" s="29">
        <f>IF(Base!BL25="","",(Base!BL25+BI127))</f>
        <v>4.0535800541099516E-2</v>
      </c>
      <c r="BJ25" s="29">
        <f>IF(Base!BM25="","",(Base!BM25+BJ127))</f>
        <v>4.0482862124564652E-2</v>
      </c>
      <c r="BK25" s="29">
        <f>IF(Base!BN25="","",(Base!BN25+BK127))</f>
        <v>4.0417086588468661E-2</v>
      </c>
      <c r="BL25" s="29">
        <f>IF(Base!BO25="","",(Base!BO25+BL127))</f>
        <v>4.036575310803648E-2</v>
      </c>
      <c r="BM25" s="29">
        <f>IF(Base!BP25="","",(Base!BP25+BM127))</f>
        <v>4.030162392016446E-2</v>
      </c>
      <c r="BN25" s="29">
        <f>IF(Base!BQ25="","",(Base!BQ25+BN127))</f>
        <v>4.0251736738795237E-2</v>
      </c>
      <c r="BO25" s="29">
        <f>IF(Base!BR25="","",(Base!BR25+BO127))</f>
        <v>4.0202491731160868E-2</v>
      </c>
      <c r="BP25" s="29">
        <f>IF(Base!BS25="","",(Base!BS25+BP127))</f>
        <v>4.0140518302278168E-2</v>
      </c>
      <c r="BQ25" s="29">
        <f>IF(Base!BT25="","",(Base!BT25+BQ127))</f>
        <v>4.0092520104076386E-2</v>
      </c>
      <c r="BR25" s="29">
        <f>IF(Base!BU25="","",(Base!BU25+BR127))</f>
        <v>4.0045076270494591E-2</v>
      </c>
      <c r="BS25" s="29">
        <f>IF(Base!BV25="","",(Base!BV25+BS127))</f>
        <v>3.9998161589913546E-2</v>
      </c>
      <c r="BT25" s="29">
        <f>IF(Base!BW25="","",(Base!BW25+BT127))</f>
        <v>3.9964892385411351E-2</v>
      </c>
      <c r="BU25" s="29">
        <f>IF(Base!BX25="","",(Base!BX25+BU127))</f>
        <v>3.9918919976221885E-2</v>
      </c>
      <c r="BV25" s="29">
        <f>IF(Base!BY25="","",(Base!BY25+BV127))</f>
        <v>3.9873411031106205E-2</v>
      </c>
      <c r="BW25" s="29">
        <f>IF(Base!BZ25="","",(Base!BZ25+BW127))</f>
        <v>3.9828345677460748E-2</v>
      </c>
      <c r="BX25" s="29">
        <f>IF(Base!CA25="","",(Base!CA25+BX127))</f>
        <v>3.9796667812347926E-2</v>
      </c>
      <c r="BY25" s="29">
        <f>IF(Base!CB25="","",(Base!CB25+BY127))</f>
        <v>3.9752393155024664E-2</v>
      </c>
      <c r="BZ25" s="29">
        <f>IF(Base!CC25="","",(Base!CC25+BZ127))</f>
        <v>3.9721391292850579E-2</v>
      </c>
      <c r="CA25" s="29">
        <f>IF(Base!CD25="","",(Base!CD25+CA127))</f>
        <v>3.9677844743848507E-2</v>
      </c>
      <c r="CB25" s="29">
        <f>IF(Base!CE25="","",(Base!CE25+CB127))</f>
        <v>3.9647464087727687E-2</v>
      </c>
      <c r="CC25" s="29">
        <f>IF(Base!CF25="","",(Base!CF25+CC127))</f>
        <v>3.9604589547487364E-2</v>
      </c>
      <c r="CD25" s="29">
        <f>IF(Base!CG25="","",(Base!CG25+CD127))</f>
        <v>3.9574781012884259E-2</v>
      </c>
      <c r="CE25" s="29">
        <f>IF(Base!CH25="","",(Base!CH25+CE127))</f>
        <v>3.9545224170828848E-2</v>
      </c>
      <c r="CF25" s="29">
        <f>IF(Base!CI25="","",(Base!CI25+CF127))</f>
        <v>3.9503247539999571E-2</v>
      </c>
      <c r="CG25" s="29" t="str">
        <f>IF(Base!CJ25="","",(Base!CJ25+CG127))</f>
        <v/>
      </c>
      <c r="CH25" s="29" t="str">
        <f>IF(Base!CK25="","",(Base!CK25+CH127))</f>
        <v/>
      </c>
      <c r="CI25" s="29" t="str">
        <f>IF(Base!CL25="","",(Base!CL25+CI127))</f>
        <v/>
      </c>
      <c r="CJ25" s="29" t="str">
        <f>IF(Base!CM25="","",(Base!CM25+CJ127))</f>
        <v/>
      </c>
      <c r="CK25" s="29" t="str">
        <f>IF(Base!CN25="","",(Base!CN25+CK127))</f>
        <v/>
      </c>
      <c r="CL25" s="29" t="str">
        <f>IF(Base!CO25="","",(Base!CO25+CL127))</f>
        <v/>
      </c>
      <c r="CM25" s="29" t="str">
        <f>IF(Base!CP25="","",(Base!CP25+CM127))</f>
        <v/>
      </c>
      <c r="CN25" s="29" t="str">
        <f>IF(Base!CQ25="","",(Base!CQ25+CN127))</f>
        <v/>
      </c>
      <c r="CO25" s="29" t="str">
        <f>IF(Base!CR25="","",(Base!CR25+CO127))</f>
        <v/>
      </c>
      <c r="CP25" s="29" t="str">
        <f>IF(Base!CS25="","",(Base!CS25+CP127))</f>
        <v/>
      </c>
      <c r="CQ25" s="29" t="str">
        <f>IF(Base!CT25="","",(Base!CT25+CQ127))</f>
        <v/>
      </c>
      <c r="CR25" s="29" t="str">
        <f>IF(Base!CU25="","",(Base!CU25+CR127))</f>
        <v/>
      </c>
      <c r="CS25" s="29" t="str">
        <f>IF(Base!CV25="","",(Base!CV25+CS127))</f>
        <v/>
      </c>
      <c r="CT25" s="29" t="str">
        <f>IF(Base!CW25="","",(Base!CW25+CT127))</f>
        <v/>
      </c>
      <c r="CU25" s="29" t="str">
        <f>IF(Base!CX25="","",(Base!CX25+CU127))</f>
        <v/>
      </c>
      <c r="CV25" s="29" t="str">
        <f>IF(Base!CY25="","",(Base!CY25+CV127))</f>
        <v/>
      </c>
      <c r="CW25" s="29" t="str">
        <f>IF(Base!CZ25="","",(Base!CZ25+CW127))</f>
        <v/>
      </c>
      <c r="CX25" s="29" t="str">
        <f>IF(Base!DA25="","",(Base!DA25+CX127))</f>
        <v/>
      </c>
      <c r="CY25" s="29" t="str">
        <f>IF(Base!DB25="","",(Base!DB25+CY127))</f>
        <v/>
      </c>
      <c r="CZ25" s="29" t="str">
        <f>IF(Base!DC25="","",(Base!DC25+CZ127))</f>
        <v/>
      </c>
      <c r="DA25" s="29" t="str">
        <f>IF(Base!DD25="","",(Base!DD25+DA127))</f>
        <v/>
      </c>
      <c r="DB25" s="7"/>
    </row>
    <row r="26" spans="3:106">
      <c r="C26" s="29"/>
      <c r="D26" s="18" t="str">
        <f t="shared" si="2"/>
        <v>Y22</v>
      </c>
      <c r="E26" s="19">
        <f t="shared" si="3"/>
        <v>22</v>
      </c>
      <c r="F26" s="29">
        <f>IF(Base!I26="","",(Base!I26+F128))</f>
        <v>2.8360024255551633E-2</v>
      </c>
      <c r="G26" s="29">
        <f>IF(Base!J26="","",(Base!J26+G128))</f>
        <v>2.8445580862382285E-2</v>
      </c>
      <c r="H26" s="29">
        <f>IF(Base!K26="","",(Base!K26+H128))</f>
        <v>2.849134833458606E-2</v>
      </c>
      <c r="I26" s="29">
        <f>IF(Base!L26="","",(Base!L26+I128))</f>
        <v>2.8757105245491663E-2</v>
      </c>
      <c r="J26" s="29">
        <f>IF(Base!M26="","",(Base!M26+J128))</f>
        <v>2.8948991887723485E-2</v>
      </c>
      <c r="K26" s="29">
        <f>IF(Base!N26="","",(Base!N26+K128))</f>
        <v>2.9089024858776204E-2</v>
      </c>
      <c r="L26" s="29">
        <f>IF(Base!O26="","",(Base!O26+L128))</f>
        <v>2.9269371516388136E-2</v>
      </c>
      <c r="M26" s="29">
        <f>IF(Base!P26="","",(Base!P26+M128))</f>
        <v>2.9396310038314961E-2</v>
      </c>
      <c r="N26" s="29">
        <f>IF(Base!Q26="","",(Base!Q26+N128))</f>
        <v>2.9683957676033365E-2</v>
      </c>
      <c r="O26" s="29">
        <f>IF(Base!R26="","",(Base!R26+O128))</f>
        <v>3.0124980597759927E-2</v>
      </c>
      <c r="P26" s="29">
        <f>IF(Base!S26="","",(Base!S26+P128))</f>
        <v>3.0352932819780833E-2</v>
      </c>
      <c r="Q26" s="29">
        <f>IF(Base!T26="","",(Base!T26+Q128))</f>
        <v>3.0686025593687445E-2</v>
      </c>
      <c r="R26" s="29">
        <f>IF(Base!U26="","",(Base!U26+R128))</f>
        <v>3.1109239463606088E-2</v>
      </c>
      <c r="S26" s="29">
        <f>IF(Base!V26="","",(Base!V26+S128))</f>
        <v>3.1586183698270383E-2</v>
      </c>
      <c r="T26" s="29">
        <f>IF(Base!W26="","",(Base!W26+T128))</f>
        <v>3.2112134205210231E-2</v>
      </c>
      <c r="U26" s="29">
        <f>IF(Base!X26="","",(Base!X26+U128))</f>
        <v>3.268355240500171E-2</v>
      </c>
      <c r="V26" s="29">
        <f>IF(Base!Y26="","",(Base!Y26+V128))</f>
        <v>3.3297736295024728E-2</v>
      </c>
      <c r="W26" s="29">
        <f>IF(Base!Z26="","",(Base!Z26+W128))</f>
        <v>3.39303796121413E-2</v>
      </c>
      <c r="X26" s="29">
        <f>IF(Base!AA26="","",(Base!AA26+X128))</f>
        <v>3.4581742902963931E-2</v>
      </c>
      <c r="Y26" s="29">
        <f>IF(Base!AB26="","",(Base!AB26+Y128))</f>
        <v>3.5252035874516592E-2</v>
      </c>
      <c r="Z26" s="29">
        <f>IF(Base!AC26="","",(Base!AC26+Z128))</f>
        <v>3.5920952792238593E-2</v>
      </c>
      <c r="AA26" s="29">
        <f>IF(Base!AD26="","",(Base!AD26+AA128))</f>
        <v>3.6610055218428868E-2</v>
      </c>
      <c r="AB26" s="29">
        <f>IF(Base!AE26="","",(Base!AE26+AB128))</f>
        <v>3.7280189812137134E-2</v>
      </c>
      <c r="AC26" s="29">
        <f>IF(Base!AF26="","",(Base!AF26+AC128))</f>
        <v>3.7952900940382679E-2</v>
      </c>
      <c r="AD26" s="29">
        <f>IF(Base!AG26="","",(Base!AG26+AD128))</f>
        <v>3.8629085839513834E-2</v>
      </c>
      <c r="AE26" s="29">
        <f>IF(Base!AH26="","",(Base!AH26+AE128))</f>
        <v>3.9272545949834432E-2</v>
      </c>
      <c r="AF26" s="29">
        <f>IF(Base!AI26="","",(Base!AI26+AF128))</f>
        <v>3.9885794170154622E-2</v>
      </c>
      <c r="AG26" s="29">
        <f>IF(Base!AJ26="","",(Base!AJ26+AG128))</f>
        <v>4.0488864331644843E-2</v>
      </c>
      <c r="AH26" s="29">
        <f>IF(Base!AK26="","",(Base!AK26+AH128))</f>
        <v>4.1065198163435103E-2</v>
      </c>
      <c r="AI26" s="29">
        <f>IF(Base!AL26="","",(Base!AL26+AI128))</f>
        <v>4.1599103361250063E-2</v>
      </c>
      <c r="AJ26" s="29">
        <f>IF(Base!AM26="","",(Base!AM26+AJ128))</f>
        <v>4.1842738033881173E-2</v>
      </c>
      <c r="AK26" s="29">
        <f>IF(Base!AN26="","",(Base!AN26+AK128))</f>
        <v>4.2047992426341836E-2</v>
      </c>
      <c r="AL26" s="29">
        <f>IF(Base!AO26="","",(Base!AO26+AL128))</f>
        <v>4.2216529342125171E-2</v>
      </c>
      <c r="AM26" s="29">
        <f>IF(Base!AP26="","",(Base!AP26+AM128))</f>
        <v>4.2316824200318799E-2</v>
      </c>
      <c r="AN26" s="29">
        <f>IF(Base!AQ26="","",(Base!AQ26+AN128))</f>
        <v>4.2367601647576809E-2</v>
      </c>
      <c r="AO26" s="29">
        <f>IF(Base!AR26="","",(Base!AR26+AO128))</f>
        <v>4.2370485446316837E-2</v>
      </c>
      <c r="AP26" s="29">
        <f>IF(Base!AS26="","",(Base!AS26+AP128))</f>
        <v>4.2294986723959822E-2</v>
      </c>
      <c r="AQ26" s="29">
        <f>IF(Base!AT26="","",(Base!AT26+AQ128))</f>
        <v>4.215916398477771E-2</v>
      </c>
      <c r="AR26" s="29">
        <f>IF(Base!AU26="","",(Base!AU26+AR128))</f>
        <v>4.2027236601993263E-2</v>
      </c>
      <c r="AS26" s="29">
        <f>IF(Base!AV26="","",(Base!AV26+AS128))</f>
        <v>4.1898912053019662E-2</v>
      </c>
      <c r="AT26" s="29">
        <f>IF(Base!AW26="","",(Base!AW26+AT128))</f>
        <v>4.1773926389397593E-2</v>
      </c>
      <c r="AU26" s="29">
        <f>IF(Base!AX26="","",(Base!AX26+AU128))</f>
        <v>4.166729663089009E-2</v>
      </c>
      <c r="AV26" s="29">
        <f>IF(Base!AY26="","",(Base!AY26+AV128))</f>
        <v>4.1548171825176568E-2</v>
      </c>
      <c r="AW26" s="29">
        <f>IF(Base!AZ26="","",(Base!AZ26+AW128))</f>
        <v>4.1446755189947677E-2</v>
      </c>
      <c r="AX26" s="29">
        <f>IF(Base!BA26="","",(Base!BA26+AX128))</f>
        <v>4.1347627265463711E-2</v>
      </c>
      <c r="AY26" s="29">
        <f>IF(Base!BB26="","",(Base!BB26+AY128))</f>
        <v>4.1250638637510779E-2</v>
      </c>
      <c r="AZ26" s="29">
        <f>IF(Base!BC26="","",(Base!BC26+AZ128))</f>
        <v>4.1170347068153153E-2</v>
      </c>
      <c r="BA26" s="29">
        <f>IF(Base!BD26="","",(Base!BD26+BA128))</f>
        <v>4.1077140168439448E-2</v>
      </c>
      <c r="BB26" s="29">
        <f>IF(Base!BE26="","",(Base!BE26+BB128))</f>
        <v>4.1000201671431154E-2</v>
      </c>
      <c r="BC26" s="29">
        <f>IF(Base!BF26="","",(Base!BF26+BC128))</f>
        <v>4.0910330866775653E-2</v>
      </c>
      <c r="BD26" s="29">
        <f>IF(Base!BG26="","",(Base!BG26+BD128))</f>
        <v>4.0836350962652042E-2</v>
      </c>
      <c r="BE26" s="29">
        <f>IF(Base!BH26="","",(Base!BH26+BE128))</f>
        <v>4.0763679665800086E-2</v>
      </c>
      <c r="BF26" s="29">
        <f>IF(Base!BI26="","",(Base!BI26+BF128))</f>
        <v>4.0692242846340217E-2</v>
      </c>
      <c r="BG26" s="29">
        <f>IF(Base!BJ26="","",(Base!BJ26+BG128))</f>
        <v>4.0621971869699298E-2</v>
      </c>
      <c r="BH26" s="29">
        <f>IF(Base!BK26="","",(Base!BK26+BH128))</f>
        <v>4.0552803096661434E-2</v>
      </c>
      <c r="BI26" s="29">
        <f>IF(Base!BL26="","",(Base!BL26+BI128))</f>
        <v>4.0498614895519432E-2</v>
      </c>
      <c r="BJ26" s="29">
        <f>IF(Base!BM26="","",(Base!BM26+BJ128))</f>
        <v>4.0431408082374783E-2</v>
      </c>
      <c r="BK26" s="29">
        <f>IF(Base!BN26="","",(Base!BN26+BK128))</f>
        <v>4.037894193704495E-2</v>
      </c>
      <c r="BL26" s="29">
        <f>IF(Base!BO26="","",(Base!BO26+BL128))</f>
        <v>4.0313501497978417E-2</v>
      </c>
      <c r="BM26" s="29">
        <f>IF(Base!BP26="","",(Base!BP26+BM128))</f>
        <v>4.0262584356320359E-2</v>
      </c>
      <c r="BN26" s="29">
        <f>IF(Base!BQ26="","",(Base!BQ26+BN128))</f>
        <v>4.0212353731177937E-2</v>
      </c>
      <c r="BO26" s="29">
        <f>IF(Base!BR26="","",(Base!BR26+BO128))</f>
        <v>4.0149221111122187E-2</v>
      </c>
      <c r="BP26" s="29">
        <f>IF(Base!BS26="","",(Base!BS26+BP128))</f>
        <v>4.0100322514565419E-2</v>
      </c>
      <c r="BQ26" s="29">
        <f>IF(Base!BT26="","",(Base!BT26+BQ128))</f>
        <v>4.0052015120944147E-2</v>
      </c>
      <c r="BR26" s="29">
        <f>IF(Base!BU26="","",(Base!BU26+BR128))</f>
        <v>4.0004271629174089E-2</v>
      </c>
      <c r="BS26" s="29">
        <f>IF(Base!BV26="","",(Base!BV26+BS128))</f>
        <v>3.9970405582864361E-2</v>
      </c>
      <c r="BT26" s="29">
        <f>IF(Base!BW26="","",(Base!BW26+BT128))</f>
        <v>3.9923664504395114E-2</v>
      </c>
      <c r="BU26" s="29">
        <f>IF(Base!BX26="","",(Base!BX26+BU128))</f>
        <v>3.9877416345653789E-2</v>
      </c>
      <c r="BV26" s="29">
        <f>IF(Base!BY26="","",(Base!BY26+BV128))</f>
        <v>3.9831639664370651E-2</v>
      </c>
      <c r="BW26" s="29">
        <f>IF(Base!BZ26="","",(Base!BZ26+BW128))</f>
        <v>3.9799462108407797E-2</v>
      </c>
      <c r="BX26" s="29">
        <f>IF(Base!CA26="","",(Base!CA26+BX128))</f>
        <v>3.9754524403037846E-2</v>
      </c>
      <c r="BY26" s="29">
        <f>IF(Base!CB26="","",(Base!CB26+BY128))</f>
        <v>3.9723062301994967E-2</v>
      </c>
      <c r="BZ26" s="29">
        <f>IF(Base!CC26="","",(Base!CC26+BZ128))</f>
        <v>3.9678896277334348E-2</v>
      </c>
      <c r="CA26" s="29">
        <f>IF(Base!CD26="","",(Base!CD26+CA128))</f>
        <v>3.9648090837363432E-2</v>
      </c>
      <c r="CB26" s="29">
        <f>IF(Base!CE26="","",(Base!CE26+CB128))</f>
        <v>3.960463626609146E-2</v>
      </c>
      <c r="CC26" s="29">
        <f>IF(Base!CF26="","",(Base!CF26+CC128))</f>
        <v>3.9574434903546181E-2</v>
      </c>
      <c r="CD26" s="29">
        <f>IF(Base!CG26="","",(Base!CG26+CD128))</f>
        <v>3.9544498716617922E-2</v>
      </c>
      <c r="CE26" s="29">
        <f>IF(Base!CH26="","",(Base!CH26+CE128))</f>
        <v>3.9501993264647546E-2</v>
      </c>
      <c r="CF26" s="29" t="str">
        <f>IF(Base!CI26="","",(Base!CI26+CF128))</f>
        <v/>
      </c>
      <c r="CG26" s="29" t="str">
        <f>IF(Base!CJ26="","",(Base!CJ26+CG128))</f>
        <v/>
      </c>
      <c r="CH26" s="29" t="str">
        <f>IF(Base!CK26="","",(Base!CK26+CH128))</f>
        <v/>
      </c>
      <c r="CI26" s="29" t="str">
        <f>IF(Base!CL26="","",(Base!CL26+CI128))</f>
        <v/>
      </c>
      <c r="CJ26" s="29" t="str">
        <f>IF(Base!CM26="","",(Base!CM26+CJ128))</f>
        <v/>
      </c>
      <c r="CK26" s="29" t="str">
        <f>IF(Base!CN26="","",(Base!CN26+CK128))</f>
        <v/>
      </c>
      <c r="CL26" s="29" t="str">
        <f>IF(Base!CO26="","",(Base!CO26+CL128))</f>
        <v/>
      </c>
      <c r="CM26" s="29" t="str">
        <f>IF(Base!CP26="","",(Base!CP26+CM128))</f>
        <v/>
      </c>
      <c r="CN26" s="29" t="str">
        <f>IF(Base!CQ26="","",(Base!CQ26+CN128))</f>
        <v/>
      </c>
      <c r="CO26" s="29" t="str">
        <f>IF(Base!CR26="","",(Base!CR26+CO128))</f>
        <v/>
      </c>
      <c r="CP26" s="29" t="str">
        <f>IF(Base!CS26="","",(Base!CS26+CP128))</f>
        <v/>
      </c>
      <c r="CQ26" s="29" t="str">
        <f>IF(Base!CT26="","",(Base!CT26+CQ128))</f>
        <v/>
      </c>
      <c r="CR26" s="29" t="str">
        <f>IF(Base!CU26="","",(Base!CU26+CR128))</f>
        <v/>
      </c>
      <c r="CS26" s="29" t="str">
        <f>IF(Base!CV26="","",(Base!CV26+CS128))</f>
        <v/>
      </c>
      <c r="CT26" s="29" t="str">
        <f>IF(Base!CW26="","",(Base!CW26+CT128))</f>
        <v/>
      </c>
      <c r="CU26" s="29" t="str">
        <f>IF(Base!CX26="","",(Base!CX26+CU128))</f>
        <v/>
      </c>
      <c r="CV26" s="29" t="str">
        <f>IF(Base!CY26="","",(Base!CY26+CV128))</f>
        <v/>
      </c>
      <c r="CW26" s="29" t="str">
        <f>IF(Base!CZ26="","",(Base!CZ26+CW128))</f>
        <v/>
      </c>
      <c r="CX26" s="29" t="str">
        <f>IF(Base!DA26="","",(Base!DA26+CX128))</f>
        <v/>
      </c>
      <c r="CY26" s="29" t="str">
        <f>IF(Base!DB26="","",(Base!DB26+CY128))</f>
        <v/>
      </c>
      <c r="CZ26" s="29" t="str">
        <f>IF(Base!DC26="","",(Base!DC26+CZ128))</f>
        <v/>
      </c>
      <c r="DA26" s="29" t="str">
        <f>IF(Base!DD26="","",(Base!DD26+DA128))</f>
        <v/>
      </c>
      <c r="DB26" s="7"/>
    </row>
    <row r="27" spans="3:106">
      <c r="C27" s="29"/>
      <c r="D27" s="18" t="str">
        <f t="shared" si="2"/>
        <v>Y23</v>
      </c>
      <c r="E27" s="19">
        <f t="shared" si="3"/>
        <v>23</v>
      </c>
      <c r="F27" s="29">
        <f>IF(Base!I27="","",(Base!I27+F129))</f>
        <v>2.7420238076977813E-2</v>
      </c>
      <c r="G27" s="29">
        <f>IF(Base!J27="","",(Base!J27+G129))</f>
        <v>2.7446244349865572E-2</v>
      </c>
      <c r="H27" s="29">
        <f>IF(Base!K27="","",(Base!K27+H129))</f>
        <v>2.7778697860019803E-2</v>
      </c>
      <c r="I27" s="29">
        <f>IF(Base!L27="","",(Base!L27+I129))</f>
        <v>2.7985522319778109E-2</v>
      </c>
      <c r="J27" s="29">
        <f>IF(Base!M27="","",(Base!M27+J129))</f>
        <v>2.8124196887139075E-2</v>
      </c>
      <c r="K27" s="29">
        <f>IF(Base!N27="","",(Base!N27+K129))</f>
        <v>2.8310366145207457E-2</v>
      </c>
      <c r="L27" s="29">
        <f>IF(Base!O27="","",(Base!O27+L129))</f>
        <v>2.8433876918400318E-2</v>
      </c>
      <c r="M27" s="29">
        <f>IF(Base!P27="","",(Base!P27+M129))</f>
        <v>2.8738995036217758E-2</v>
      </c>
      <c r="N27" s="29">
        <f>IF(Base!Q27="","",(Base!Q27+N129))</f>
        <v>2.9210595488239885E-2</v>
      </c>
      <c r="O27" s="29">
        <f>IF(Base!R27="","",(Base!R27+O129))</f>
        <v>2.977778342805238E-2</v>
      </c>
      <c r="P27" s="29">
        <f>IF(Base!S27="","",(Base!S27+P129))</f>
        <v>3.0147959492907862E-2</v>
      </c>
      <c r="Q27" s="29">
        <f>IF(Base!T27="","",(Base!T27+Q129))</f>
        <v>3.0609563977882566E-2</v>
      </c>
      <c r="R27" s="29">
        <f>IF(Base!U27="","",(Base!U27+R129))</f>
        <v>3.1123117047894923E-2</v>
      </c>
      <c r="S27" s="29">
        <f>IF(Base!V27="","",(Base!V27+S129))</f>
        <v>3.1683942489558643E-2</v>
      </c>
      <c r="T27" s="29">
        <f>IF(Base!W27="","",(Base!W27+T129))</f>
        <v>3.22886158146947E-2</v>
      </c>
      <c r="U27" s="29">
        <f>IF(Base!X27="","",(Base!X27+U129))</f>
        <v>3.2934572874219588E-2</v>
      </c>
      <c r="V27" s="29">
        <f>IF(Base!Y27="","",(Base!Y27+V129))</f>
        <v>3.359634389982822E-2</v>
      </c>
      <c r="W27" s="29">
        <f>IF(Base!Z27="","",(Base!Z27+W129))</f>
        <v>3.4274645884870177E-2</v>
      </c>
      <c r="X27" s="29">
        <f>IF(Base!AA27="","",(Base!AA27+X129))</f>
        <v>3.4970046301917947E-2</v>
      </c>
      <c r="Y27" s="29">
        <f>IF(Base!AB27="","",(Base!AB27+Y129))</f>
        <v>3.5661500118512608E-2</v>
      </c>
      <c r="Z27" s="29">
        <f>IF(Base!AC27="","",(Base!AC27+Z129))</f>
        <v>3.6371962949182525E-2</v>
      </c>
      <c r="AA27" s="29">
        <f>IF(Base!AD27="","",(Base!AD27+AA129))</f>
        <v>3.7060662108607485E-2</v>
      </c>
      <c r="AB27" s="29">
        <f>IF(Base!AE27="","",(Base!AE27+AB129))</f>
        <v>3.7750443277029068E-2</v>
      </c>
      <c r="AC27" s="29">
        <f>IF(Base!AF27="","",(Base!AF27+AC129))</f>
        <v>3.8442428045767758E-2</v>
      </c>
      <c r="AD27" s="29">
        <f>IF(Base!AG27="","",(Base!AG27+AD129))</f>
        <v>3.909911969406963E-2</v>
      </c>
      <c r="AE27" s="29">
        <f>IF(Base!AH27="","",(Base!AH27+AE129))</f>
        <v>3.972342284404818E-2</v>
      </c>
      <c r="AF27" s="29">
        <f>IF(Base!AI27="","",(Base!AI27+AF129))</f>
        <v>4.0336355878366183E-2</v>
      </c>
      <c r="AG27" s="29">
        <f>IF(Base!AJ27="","",(Base!AJ27+AG129))</f>
        <v>4.0920894752567945E-2</v>
      </c>
      <c r="AH27" s="29">
        <f>IF(Base!AK27="","",(Base!AK27+AH129))</f>
        <v>4.1460974916436945E-2</v>
      </c>
      <c r="AI27" s="29">
        <f>IF(Base!AL27="","",(Base!AL27+AI129))</f>
        <v>4.1959028490381141E-2</v>
      </c>
      <c r="AJ27" s="29">
        <f>IF(Base!AM27="","",(Base!AM27+AJ129))</f>
        <v>4.2167175932960606E-2</v>
      </c>
      <c r="AK27" s="29">
        <f>IF(Base!AN27="","",(Base!AN27+AK129))</f>
        <v>4.2337274540061316E-2</v>
      </c>
      <c r="AL27" s="29">
        <f>IF(Base!AO27="","",(Base!AO27+AL129))</f>
        <v>4.2436961189877061E-2</v>
      </c>
      <c r="AM27" s="29">
        <f>IF(Base!AP27="","",(Base!AP27+AM129))</f>
        <v>4.2485704310775481E-2</v>
      </c>
      <c r="AN27" s="29">
        <f>IF(Base!AQ27="","",(Base!AQ27+AN129))</f>
        <v>4.2485296282185454E-2</v>
      </c>
      <c r="AO27" s="29">
        <f>IF(Base!AR27="","",(Base!AR27+AO129))</f>
        <v>4.2404502821339458E-2</v>
      </c>
      <c r="AP27" s="29">
        <f>IF(Base!AS27="","",(Base!AS27+AP129))</f>
        <v>4.2262035204076683E-2</v>
      </c>
      <c r="AQ27" s="29">
        <f>IF(Base!AT27="","",(Base!AT27+AQ129))</f>
        <v>4.2123916054385264E-2</v>
      </c>
      <c r="AR27" s="29">
        <f>IF(Base!AU27="","",(Base!AU27+AR129))</f>
        <v>4.1989810426052439E-2</v>
      </c>
      <c r="AS27" s="29">
        <f>IF(Base!AV27="","",(Base!AV27+AS129))</f>
        <v>4.1859416911285259E-2</v>
      </c>
      <c r="AT27" s="29">
        <f>IF(Base!AW27="","",(Base!AW27+AT129))</f>
        <v>4.1748092641606623E-2</v>
      </c>
      <c r="AU27" s="29">
        <f>IF(Base!AX27="","",(Base!AX27+AU129))</f>
        <v>4.1624198718790535E-2</v>
      </c>
      <c r="AV27" s="29">
        <f>IF(Base!AY27="","",(Base!AY27+AV129))</f>
        <v>4.151864818062901E-2</v>
      </c>
      <c r="AW27" s="29">
        <f>IF(Base!AZ27="","",(Base!AZ27+AW129))</f>
        <v>4.1415626664692458E-2</v>
      </c>
      <c r="AX27" s="29">
        <f>IF(Base!BA27="","",(Base!BA27+AX129))</f>
        <v>4.1314965390325871E-2</v>
      </c>
      <c r="AY27" s="29">
        <f>IF(Base!BB27="","",(Base!BB27+AY129))</f>
        <v>4.1231525036542822E-2</v>
      </c>
      <c r="AZ27" s="29">
        <f>IF(Base!BC27="","",(Base!BC27+AZ129))</f>
        <v>4.113502795729785E-2</v>
      </c>
      <c r="BA27" s="29">
        <f>IF(Base!BD27="","",(Base!BD27+BA129))</f>
        <v>4.1055276351069543E-2</v>
      </c>
      <c r="BB27" s="29">
        <f>IF(Base!BE27="","",(Base!BE27+BB129))</f>
        <v>4.0962442796763761E-2</v>
      </c>
      <c r="BC27" s="29">
        <f>IF(Base!BF27="","",(Base!BF27+BC129))</f>
        <v>4.088593739935787E-2</v>
      </c>
      <c r="BD27" s="29">
        <f>IF(Base!BG27="","",(Base!BG27+BD129))</f>
        <v>4.0810865475675924E-2</v>
      </c>
      <c r="BE27" s="29">
        <f>IF(Base!BH27="","",(Base!BH27+BE129))</f>
        <v>4.0737144257454568E-2</v>
      </c>
      <c r="BF27" s="29">
        <f>IF(Base!BI27="","",(Base!BI27+BF129))</f>
        <v>4.0664697228122056E-2</v>
      </c>
      <c r="BG27" s="29">
        <f>IF(Base!BJ27="","",(Base!BJ27+BG129))</f>
        <v>4.059345354347877E-2</v>
      </c>
      <c r="BH27" s="29">
        <f>IF(Base!BK27="","",(Base!BK27+BH129))</f>
        <v>4.0537538909066868E-2</v>
      </c>
      <c r="BI27" s="29">
        <f>IF(Base!BL27="","",(Base!BL27+BI129))</f>
        <v>4.0468434427827556E-2</v>
      </c>
      <c r="BJ27" s="29">
        <f>IF(Base!BM27="","",(Base!BM27+BJ129))</f>
        <v>4.0414396393366199E-2</v>
      </c>
      <c r="BK27" s="29">
        <f>IF(Base!BN27="","",(Base!BN27+BK129))</f>
        <v>4.0347214194097598E-2</v>
      </c>
      <c r="BL27" s="29">
        <f>IF(Base!BO27="","",(Base!BO27+BL129))</f>
        <v>4.0294861019056445E-2</v>
      </c>
      <c r="BM27" s="29">
        <f>IF(Base!BP27="","",(Base!BP27+BM129))</f>
        <v>4.0243253734093883E-2</v>
      </c>
      <c r="BN27" s="29">
        <f>IF(Base!BQ27="","",(Base!BQ27+BN129))</f>
        <v>4.0178577754123153E-2</v>
      </c>
      <c r="BO27" s="29">
        <f>IF(Base!BR27="","",(Base!BR27+BO129))</f>
        <v>4.0128415615359743E-2</v>
      </c>
      <c r="BP27" s="29">
        <f>IF(Base!BS27="","",(Base!BS27+BP129))</f>
        <v>4.0078894229370506E-2</v>
      </c>
      <c r="BQ27" s="29">
        <f>IF(Base!BT27="","",(Base!BT27+BQ129))</f>
        <v>4.0029983543783738E-2</v>
      </c>
      <c r="BR27" s="29">
        <f>IF(Base!BU27="","",(Base!BU27+BR129))</f>
        <v>3.9995200084177791E-2</v>
      </c>
      <c r="BS27" s="29">
        <f>IF(Base!BV27="","",(Base!BV27+BS129))</f>
        <v>3.9947374036184764E-2</v>
      </c>
      <c r="BT27" s="29">
        <f>IF(Base!BW27="","",(Base!BW27+BT129))</f>
        <v>3.990008069521201E-2</v>
      </c>
      <c r="BU27" s="29">
        <f>IF(Base!BX27="","",(Base!BX27+BU129))</f>
        <v>3.9853296546859991E-2</v>
      </c>
      <c r="BV27" s="29">
        <f>IF(Base!BY27="","",(Base!BY27+BV129))</f>
        <v>3.982033811889963E-2</v>
      </c>
      <c r="BW27" s="29">
        <f>IF(Base!BZ27="","",(Base!BZ27+BW129))</f>
        <v>3.9774459330943819E-2</v>
      </c>
      <c r="BX27" s="29">
        <f>IF(Base!CA27="","",(Base!CA27+BX129))</f>
        <v>3.9742272732002155E-2</v>
      </c>
      <c r="BY27" s="29">
        <f>IF(Base!CB27="","",(Base!CB27+BY129))</f>
        <v>3.9697225677561516E-2</v>
      </c>
      <c r="BZ27" s="29">
        <f>IF(Base!CC27="","",(Base!CC27+BZ129))</f>
        <v>3.9665746621327387E-2</v>
      </c>
      <c r="CA27" s="29">
        <f>IF(Base!CD27="","",(Base!CD27+CA129))</f>
        <v>3.962146551053481E-2</v>
      </c>
      <c r="CB27" s="29">
        <f>IF(Base!CE27="","",(Base!CE27+CB129))</f>
        <v>3.9590636590868818E-2</v>
      </c>
      <c r="CC27" s="29">
        <f>IF(Base!CF27="","",(Base!CF27+CC129))</f>
        <v>3.9560092866495318E-2</v>
      </c>
      <c r="CD27" s="29">
        <f>IF(Base!CG27="","",(Base!CG27+CD129))</f>
        <v>3.9516832249664298E-2</v>
      </c>
      <c r="CE27" s="29" t="str">
        <f>IF(Base!CH27="","",(Base!CH27+CE129))</f>
        <v/>
      </c>
      <c r="CF27" s="29" t="str">
        <f>IF(Base!CI27="","",(Base!CI27+CF129))</f>
        <v/>
      </c>
      <c r="CG27" s="29" t="str">
        <f>IF(Base!CJ27="","",(Base!CJ27+CG129))</f>
        <v/>
      </c>
      <c r="CH27" s="29" t="str">
        <f>IF(Base!CK27="","",(Base!CK27+CH129))</f>
        <v/>
      </c>
      <c r="CI27" s="29" t="str">
        <f>IF(Base!CL27="","",(Base!CL27+CI129))</f>
        <v/>
      </c>
      <c r="CJ27" s="29" t="str">
        <f>IF(Base!CM27="","",(Base!CM27+CJ129))</f>
        <v/>
      </c>
      <c r="CK27" s="29" t="str">
        <f>IF(Base!CN27="","",(Base!CN27+CK129))</f>
        <v/>
      </c>
      <c r="CL27" s="29" t="str">
        <f>IF(Base!CO27="","",(Base!CO27+CL129))</f>
        <v/>
      </c>
      <c r="CM27" s="29" t="str">
        <f>IF(Base!CP27="","",(Base!CP27+CM129))</f>
        <v/>
      </c>
      <c r="CN27" s="29" t="str">
        <f>IF(Base!CQ27="","",(Base!CQ27+CN129))</f>
        <v/>
      </c>
      <c r="CO27" s="29" t="str">
        <f>IF(Base!CR27="","",(Base!CR27+CO129))</f>
        <v/>
      </c>
      <c r="CP27" s="29" t="str">
        <f>IF(Base!CS27="","",(Base!CS27+CP129))</f>
        <v/>
      </c>
      <c r="CQ27" s="29" t="str">
        <f>IF(Base!CT27="","",(Base!CT27+CQ129))</f>
        <v/>
      </c>
      <c r="CR27" s="29" t="str">
        <f>IF(Base!CU27="","",(Base!CU27+CR129))</f>
        <v/>
      </c>
      <c r="CS27" s="29" t="str">
        <f>IF(Base!CV27="","",(Base!CV27+CS129))</f>
        <v/>
      </c>
      <c r="CT27" s="29" t="str">
        <f>IF(Base!CW27="","",(Base!CW27+CT129))</f>
        <v/>
      </c>
      <c r="CU27" s="29" t="str">
        <f>IF(Base!CX27="","",(Base!CX27+CU129))</f>
        <v/>
      </c>
      <c r="CV27" s="29" t="str">
        <f>IF(Base!CY27="","",(Base!CY27+CV129))</f>
        <v/>
      </c>
      <c r="CW27" s="29" t="str">
        <f>IF(Base!CZ27="","",(Base!CZ27+CW129))</f>
        <v/>
      </c>
      <c r="CX27" s="29" t="str">
        <f>IF(Base!DA27="","",(Base!DA27+CX129))</f>
        <v/>
      </c>
      <c r="CY27" s="29" t="str">
        <f>IF(Base!DB27="","",(Base!DB27+CY129))</f>
        <v/>
      </c>
      <c r="CZ27" s="29" t="str">
        <f>IF(Base!DC27="","",(Base!DC27+CZ129))</f>
        <v/>
      </c>
      <c r="DA27" s="29" t="str">
        <f>IF(Base!DD27="","",(Base!DD27+DA129))</f>
        <v/>
      </c>
      <c r="DB27" s="7"/>
    </row>
    <row r="28" spans="3:106">
      <c r="C28" s="29"/>
      <c r="D28" s="18" t="str">
        <f t="shared" si="2"/>
        <v>Y24</v>
      </c>
      <c r="E28" s="19">
        <f t="shared" si="3"/>
        <v>24</v>
      </c>
      <c r="F28" s="29">
        <f>IF(Base!I28="","",(Base!I28+F130))</f>
        <v>2.6361408522577082E-2</v>
      </c>
      <c r="G28" s="29">
        <f>IF(Base!J28="","",(Base!J28+G130))</f>
        <v>2.6847020451781927E-2</v>
      </c>
      <c r="H28" s="29">
        <f>IF(Base!K28="","",(Base!K28+H130))</f>
        <v>2.7063097945826571E-2</v>
      </c>
      <c r="I28" s="29">
        <f>IF(Base!L28="","",(Base!L28+I130))</f>
        <v>2.7189421123068856E-2</v>
      </c>
      <c r="J28" s="29">
        <f>IF(Base!M28="","",(Base!M28+J130))</f>
        <v>2.7377691032345997E-2</v>
      </c>
      <c r="K28" s="29">
        <f>IF(Base!N28="","",(Base!N28+K130))</f>
        <v>2.7492207786704938E-2</v>
      </c>
      <c r="L28" s="29">
        <f>IF(Base!O28="","",(Base!O28+L130))</f>
        <v>2.781679542865572E-2</v>
      </c>
      <c r="M28" s="29">
        <f>IF(Base!P28="","",(Base!P28+M130))</f>
        <v>2.8323754545084474E-2</v>
      </c>
      <c r="N28" s="29">
        <f>IF(Base!Q28="","",(Base!Q28+N130))</f>
        <v>2.8929035593925886E-2</v>
      </c>
      <c r="O28" s="29">
        <f>IF(Base!R28="","",(Base!R28+O130))</f>
        <v>2.9646067543360528E-2</v>
      </c>
      <c r="P28" s="29">
        <f>IF(Base!S28="","",(Base!S28+P130))</f>
        <v>3.014975684746616E-2</v>
      </c>
      <c r="Q28" s="29">
        <f>IF(Base!T28="","",(Base!T28+Q130))</f>
        <v>3.0702705203714382E-2</v>
      </c>
      <c r="R28" s="29">
        <f>IF(Base!U28="","",(Base!U28+R130))</f>
        <v>3.1300501140660165E-2</v>
      </c>
      <c r="S28" s="29">
        <f>IF(Base!V28="","",(Base!V28+S130))</f>
        <v>3.1939998610444172E-2</v>
      </c>
      <c r="T28" s="29">
        <f>IF(Base!W28="","",(Base!W28+T130))</f>
        <v>3.2618895008240702E-2</v>
      </c>
      <c r="U28" s="29">
        <f>IF(Base!X28="","",(Base!X28+U130))</f>
        <v>3.3310486006148117E-2</v>
      </c>
      <c r="V28" s="29">
        <f>IF(Base!Y28="","",(Base!Y28+V130))</f>
        <v>3.4016082271557481E-2</v>
      </c>
      <c r="W28" s="29">
        <f>IF(Base!Z28="","",(Base!Z28+W130))</f>
        <v>3.4736704842452067E-2</v>
      </c>
      <c r="X28" s="29">
        <f>IF(Base!AA28="","",(Base!AA28+X130))</f>
        <v>3.5450528508260616E-2</v>
      </c>
      <c r="Y28" s="29">
        <f>IF(Base!AB28="","",(Base!AB28+Y130))</f>
        <v>3.618208554561126E-2</v>
      </c>
      <c r="Z28" s="29">
        <f>IF(Base!AC28="","",(Base!AC28+Z130))</f>
        <v>3.6888841897295223E-2</v>
      </c>
      <c r="AA28" s="29">
        <f>IF(Base!AD28="","",(Base!AD28+AA130))</f>
        <v>3.759509662922856E-2</v>
      </c>
      <c r="AB28" s="29">
        <f>IF(Base!AE28="","",(Base!AE28+AB130))</f>
        <v>3.8302226805110341E-2</v>
      </c>
      <c r="AC28" s="29">
        <f>IF(Base!AF28="","",(Base!AF28+AC130))</f>
        <v>3.8971334854425561E-2</v>
      </c>
      <c r="AD28" s="29">
        <f>IF(Base!AG28="","",(Base!AG28+AD130))</f>
        <v>3.9605767728248732E-2</v>
      </c>
      <c r="AE28" s="29">
        <f>IF(Base!AH28="","",(Base!AH28+AE130))</f>
        <v>4.0227617607487394E-2</v>
      </c>
      <c r="AF28" s="29">
        <f>IF(Base!AI28="","",(Base!AI28+AF130))</f>
        <v>4.0819361722446525E-2</v>
      </c>
      <c r="AG28" s="29">
        <f>IF(Base!AJ28="","",(Base!AJ28+AG130))</f>
        <v>4.1364541729185529E-2</v>
      </c>
      <c r="AH28" s="29">
        <f>IF(Base!AK28="","",(Base!AK28+AH130))</f>
        <v>4.1865890490301295E-2</v>
      </c>
      <c r="AI28" s="29">
        <f>IF(Base!AL28="","",(Base!AL28+AI130))</f>
        <v>4.2325778932993281E-2</v>
      </c>
      <c r="AJ28" s="29">
        <f>IF(Base!AM28="","",(Base!AM28+AJ130))</f>
        <v>4.249627418737701E-2</v>
      </c>
      <c r="AK28" s="29">
        <f>IF(Base!AN28="","",(Base!AN28+AK130))</f>
        <v>4.2594122212507808E-2</v>
      </c>
      <c r="AL28" s="29">
        <f>IF(Base!AO28="","",(Base!AO28+AL130))</f>
        <v>4.2639586938267977E-2</v>
      </c>
      <c r="AM28" s="29">
        <f>IF(Base!AP28="","",(Base!AP28+AM130))</f>
        <v>4.2634640566664557E-2</v>
      </c>
      <c r="AN28" s="29">
        <f>IF(Base!AQ28="","",(Base!AQ28+AN130))</f>
        <v>4.254726002814458E-2</v>
      </c>
      <c r="AO28" s="29">
        <f>IF(Base!AR28="","",(Base!AR28+AO130))</f>
        <v>4.2396850110281943E-2</v>
      </c>
      <c r="AP28" s="29">
        <f>IF(Base!AS28="","",(Base!AS28+AP130))</f>
        <v>4.2251336621992881E-2</v>
      </c>
      <c r="AQ28" s="29">
        <f>IF(Base!AT28="","",(Base!AT28+AQ130))</f>
        <v>4.2110332451194117E-2</v>
      </c>
      <c r="AR28" s="29">
        <f>IF(Base!AU28="","",(Base!AU28+AR130))</f>
        <v>4.1973490244818897E-2</v>
      </c>
      <c r="AS28" s="29">
        <f>IF(Base!AV28="","",(Base!AV28+AS130))</f>
        <v>4.1856518912177017E-2</v>
      </c>
      <c r="AT28" s="29">
        <f>IF(Base!AW28="","",(Base!AW28+AT130))</f>
        <v>4.1726945867011429E-2</v>
      </c>
      <c r="AU28" s="29">
        <f>IF(Base!AX28="","",(Base!AX28+AU130))</f>
        <v>4.1616425516650131E-2</v>
      </c>
      <c r="AV28" s="29">
        <f>IF(Base!AY28="","",(Base!AY28+AV130))</f>
        <v>4.1508724656709302E-2</v>
      </c>
      <c r="AW28" s="29">
        <f>IF(Base!AZ28="","",(Base!AZ28+AW130))</f>
        <v>4.1403650832178347E-2</v>
      </c>
      <c r="AX28" s="29">
        <f>IF(Base!BA28="","",(Base!BA28+AX130))</f>
        <v>4.131637838574876E-2</v>
      </c>
      <c r="AY28" s="29">
        <f>IF(Base!BB28="","",(Base!BB28+AY130))</f>
        <v>4.1215931108991362E-2</v>
      </c>
      <c r="AZ28" s="29">
        <f>IF(Base!BC28="","",(Base!BC28+AZ130))</f>
        <v>4.1132755152527463E-2</v>
      </c>
      <c r="BA28" s="29">
        <f>IF(Base!BD28="","",(Base!BD28+BA130))</f>
        <v>4.1036366580259671E-2</v>
      </c>
      <c r="BB28" s="29">
        <f>IF(Base!BE28="","",(Base!BE28+BB130))</f>
        <v>4.0956785800827185E-2</v>
      </c>
      <c r="BC28" s="29">
        <f>IF(Base!BF28="","",(Base!BF28+BC130))</f>
        <v>4.087879039523757E-2</v>
      </c>
      <c r="BD28" s="29">
        <f>IF(Base!BG28="","",(Base!BG28+BD130))</f>
        <v>4.0802287025000557E-2</v>
      </c>
      <c r="BE28" s="29">
        <f>IF(Base!BH28="","",(Base!BH28+BE130))</f>
        <v>4.0727189537642768E-2</v>
      </c>
      <c r="BF28" s="29">
        <f>IF(Base!BI28="","",(Base!BI28+BF130))</f>
        <v>4.0653418288212013E-2</v>
      </c>
      <c r="BG28" s="29">
        <f>IF(Base!BJ28="","",(Base!BJ28+BG130))</f>
        <v>4.0595354530719725E-2</v>
      </c>
      <c r="BH28" s="29">
        <f>IF(Base!BK28="","",(Base!BK28+BH130))</f>
        <v>4.0523938604950634E-2</v>
      </c>
      <c r="BI28" s="29">
        <f>IF(Base!BL28="","",(Base!BL28+BI130))</f>
        <v>4.0467941591137209E-2</v>
      </c>
      <c r="BJ28" s="29">
        <f>IF(Base!BM28="","",(Base!BM28+BJ130))</f>
        <v>4.0398637942311251E-2</v>
      </c>
      <c r="BK28" s="29">
        <f>IF(Base!BN28="","",(Base!BN28+BK130))</f>
        <v>4.0344492936893357E-2</v>
      </c>
      <c r="BL28" s="29">
        <f>IF(Base!BO28="","",(Base!BO28+BL130))</f>
        <v>4.0291167285892666E-2</v>
      </c>
      <c r="BM28" s="29">
        <f>IF(Base!BP28="","",(Base!BP28+BM130))</f>
        <v>4.0224611865738231E-2</v>
      </c>
      <c r="BN28" s="29">
        <f>IF(Base!BQ28="","",(Base!BQ28+BN130))</f>
        <v>4.0172870534215817E-2</v>
      </c>
      <c r="BO28" s="29">
        <f>IF(Base!BR28="","",(Base!BR28+BO130))</f>
        <v>4.0121831299739237E-2</v>
      </c>
      <c r="BP28" s="29">
        <f>IF(Base!BS28="","",(Base!BS28+BP130))</f>
        <v>4.0071460708953961E-2</v>
      </c>
      <c r="BQ28" s="29">
        <f>IF(Base!BT28="","",(Base!BT28+BQ130))</f>
        <v>4.0035484293397101E-2</v>
      </c>
      <c r="BR28" s="29">
        <f>IF(Base!BU28="","",(Base!BU28+BR130))</f>
        <v>3.9986300865079934E-2</v>
      </c>
      <c r="BS28" s="29">
        <f>IF(Base!BV28="","",(Base!BV28+BS130))</f>
        <v>3.9937699402153089E-2</v>
      </c>
      <c r="BT28" s="29">
        <f>IF(Base!BW28="","",(Base!BW28+BT130))</f>
        <v>3.9889653831645451E-2</v>
      </c>
      <c r="BU28" s="29">
        <f>IF(Base!BX28="","",(Base!BX28+BU130))</f>
        <v>3.9855674906968626E-2</v>
      </c>
      <c r="BV28" s="29">
        <f>IF(Base!BY28="","",(Base!BY28+BV130))</f>
        <v>3.9808617536618469E-2</v>
      </c>
      <c r="BW28" s="29">
        <f>IF(Base!BZ28="","",(Base!BZ28+BW130))</f>
        <v>3.9775482101970579E-2</v>
      </c>
      <c r="BX28" s="29">
        <f>IF(Base!CA28="","",(Base!CA28+BX130))</f>
        <v>3.9729331419278931E-2</v>
      </c>
      <c r="BY28" s="29">
        <f>IF(Base!CB28="","",(Base!CB28+BY130))</f>
        <v>3.9696968273542528E-2</v>
      </c>
      <c r="BZ28" s="29">
        <f>IF(Base!CC28="","",(Base!CC28+BZ130))</f>
        <v>3.9651651561884889E-2</v>
      </c>
      <c r="CA28" s="29">
        <f>IF(Base!CD28="","",(Base!CD28+CA130))</f>
        <v>3.9619997225310739E-2</v>
      </c>
      <c r="CB28" s="29">
        <f>IF(Base!CE28="","",(Base!CE28+CB130))</f>
        <v>3.9588653918409496E-2</v>
      </c>
      <c r="CC28" s="29">
        <f>IF(Base!CF28="","",(Base!CF28+CC130))</f>
        <v>3.9544447103838316E-2</v>
      </c>
      <c r="CD28" s="29" t="str">
        <f>IF(Base!CG28="","",(Base!CG28+CD130))</f>
        <v/>
      </c>
      <c r="CE28" s="29" t="str">
        <f>IF(Base!CH28="","",(Base!CH28+CE130))</f>
        <v/>
      </c>
      <c r="CF28" s="29" t="str">
        <f>IF(Base!CI28="","",(Base!CI28+CF130))</f>
        <v/>
      </c>
      <c r="CG28" s="29" t="str">
        <f>IF(Base!CJ28="","",(Base!CJ28+CG130))</f>
        <v/>
      </c>
      <c r="CH28" s="29" t="str">
        <f>IF(Base!CK28="","",(Base!CK28+CH130))</f>
        <v/>
      </c>
      <c r="CI28" s="29" t="str">
        <f>IF(Base!CL28="","",(Base!CL28+CI130))</f>
        <v/>
      </c>
      <c r="CJ28" s="29" t="str">
        <f>IF(Base!CM28="","",(Base!CM28+CJ130))</f>
        <v/>
      </c>
      <c r="CK28" s="29" t="str">
        <f>IF(Base!CN28="","",(Base!CN28+CK130))</f>
        <v/>
      </c>
      <c r="CL28" s="29" t="str">
        <f>IF(Base!CO28="","",(Base!CO28+CL130))</f>
        <v/>
      </c>
      <c r="CM28" s="29" t="str">
        <f>IF(Base!CP28="","",(Base!CP28+CM130))</f>
        <v/>
      </c>
      <c r="CN28" s="29" t="str">
        <f>IF(Base!CQ28="","",(Base!CQ28+CN130))</f>
        <v/>
      </c>
      <c r="CO28" s="29" t="str">
        <f>IF(Base!CR28="","",(Base!CR28+CO130))</f>
        <v/>
      </c>
      <c r="CP28" s="29" t="str">
        <f>IF(Base!CS28="","",(Base!CS28+CP130))</f>
        <v/>
      </c>
      <c r="CQ28" s="29" t="str">
        <f>IF(Base!CT28="","",(Base!CT28+CQ130))</f>
        <v/>
      </c>
      <c r="CR28" s="29" t="str">
        <f>IF(Base!CU28="","",(Base!CU28+CR130))</f>
        <v/>
      </c>
      <c r="CS28" s="29" t="str">
        <f>IF(Base!CV28="","",(Base!CV28+CS130))</f>
        <v/>
      </c>
      <c r="CT28" s="29" t="str">
        <f>IF(Base!CW28="","",(Base!CW28+CT130))</f>
        <v/>
      </c>
      <c r="CU28" s="29" t="str">
        <f>IF(Base!CX28="","",(Base!CX28+CU130))</f>
        <v/>
      </c>
      <c r="CV28" s="29" t="str">
        <f>IF(Base!CY28="","",(Base!CY28+CV130))</f>
        <v/>
      </c>
      <c r="CW28" s="29" t="str">
        <f>IF(Base!CZ28="","",(Base!CZ28+CW130))</f>
        <v/>
      </c>
      <c r="CX28" s="29" t="str">
        <f>IF(Base!DA28="","",(Base!DA28+CX130))</f>
        <v/>
      </c>
      <c r="CY28" s="29" t="str">
        <f>IF(Base!DB28="","",(Base!DB28+CY130))</f>
        <v/>
      </c>
      <c r="CZ28" s="29" t="str">
        <f>IF(Base!DC28="","",(Base!DC28+CZ130))</f>
        <v/>
      </c>
      <c r="DA28" s="29" t="str">
        <f>IF(Base!DD28="","",(Base!DD28+DA130))</f>
        <v/>
      </c>
      <c r="DB28" s="7"/>
    </row>
    <row r="29" spans="3:106">
      <c r="C29" s="29"/>
      <c r="D29" s="18" t="str">
        <f t="shared" si="2"/>
        <v>Y25</v>
      </c>
      <c r="E29" s="19">
        <f t="shared" si="3"/>
        <v>25</v>
      </c>
      <c r="F29" s="29">
        <f>IF(Base!I29="","",(Base!I29+F131))</f>
        <v>2.6221525967678697E-2</v>
      </c>
      <c r="G29" s="29">
        <f>IF(Base!J29="","",(Base!J29+G131))</f>
        <v>2.630289191338812E-2</v>
      </c>
      <c r="H29" s="29">
        <f>IF(Base!K29="","",(Base!K29+H131))</f>
        <v>2.6354464328978984E-2</v>
      </c>
      <c r="I29" s="29">
        <f>IF(Base!L29="","",(Base!L29+I131))</f>
        <v>2.6520868819416375E-2</v>
      </c>
      <c r="J29" s="29">
        <f>IF(Base!M29="","",(Base!M29+J131))</f>
        <v>2.6607569236345663E-2</v>
      </c>
      <c r="K29" s="29">
        <f>IF(Base!N29="","",(Base!N29+K131))</f>
        <v>2.6948578220508026E-2</v>
      </c>
      <c r="L29" s="29">
        <f>IF(Base!O29="","",(Base!O29+L131))</f>
        <v>2.749326968492221E-2</v>
      </c>
      <c r="M29" s="29">
        <f>IF(Base!P29="","",(Base!P29+M131))</f>
        <v>2.8139115826489831E-2</v>
      </c>
      <c r="N29" s="29">
        <f>IF(Base!Q29="","",(Base!Q29+N131))</f>
        <v>2.8900093046102623E-2</v>
      </c>
      <c r="O29" s="29">
        <f>IF(Base!R29="","",(Base!R29+O131))</f>
        <v>2.9753704563838974E-2</v>
      </c>
      <c r="P29" s="29">
        <f>IF(Base!S29="","",(Base!S29+P131))</f>
        <v>3.0347432490548755E-2</v>
      </c>
      <c r="Q29" s="29">
        <f>IF(Base!T29="","",(Base!T29+Q131))</f>
        <v>3.0982954035371497E-2</v>
      </c>
      <c r="R29" s="29">
        <f>IF(Base!U29="","",(Base!U29+R131))</f>
        <v>3.1657589527727105E-2</v>
      </c>
      <c r="S29" s="29">
        <f>IF(Base!V29="","",(Base!V29+S131))</f>
        <v>3.2369429759276154E-2</v>
      </c>
      <c r="T29" s="29">
        <f>IF(Base!W29="","",(Base!W29+T131))</f>
        <v>3.3090431389836396E-2</v>
      </c>
      <c r="U29" s="29">
        <f>IF(Base!X29="","",(Base!X29+U131))</f>
        <v>3.382265046903727E-2</v>
      </c>
      <c r="V29" s="29">
        <f>IF(Base!Y29="","",(Base!Y29+V131))</f>
        <v>3.4567661165984954E-2</v>
      </c>
      <c r="W29" s="29">
        <f>IF(Base!Z29="","",(Base!Z29+W131))</f>
        <v>3.5302797023038852E-2</v>
      </c>
      <c r="X29" s="29">
        <f>IF(Base!AA29="","",(Base!AA29+X131))</f>
        <v>3.6054369599460102E-2</v>
      </c>
      <c r="Y29" s="29">
        <f>IF(Base!AB29="","",(Base!AB29+Y131))</f>
        <v>3.6777907855226673E-2</v>
      </c>
      <c r="Z29" s="29">
        <f>IF(Base!AC29="","",(Base!AC29+Z131))</f>
        <v>3.7499331996684739E-2</v>
      </c>
      <c r="AA29" s="29">
        <f>IF(Base!AD29="","",(Base!AD29+AA131))</f>
        <v>3.8220301733560842E-2</v>
      </c>
      <c r="AB29" s="29">
        <f>IF(Base!AE29="","",(Base!AE29+AB131))</f>
        <v>3.8900394794358507E-2</v>
      </c>
      <c r="AC29" s="29">
        <f>IF(Base!AF29="","",(Base!AF29+AC131))</f>
        <v>3.9543453057403651E-2</v>
      </c>
      <c r="AD29" s="29">
        <f>IF(Base!AG29="","",(Base!AG29+AD131))</f>
        <v>4.0172738245896601E-2</v>
      </c>
      <c r="AE29" s="29">
        <f>IF(Base!AH29="","",(Base!AH29+AE131))</f>
        <v>4.0770186922431735E-2</v>
      </c>
      <c r="AF29" s="29">
        <f>IF(Base!AI29="","",(Base!AI29+AF131))</f>
        <v>4.131891902739452E-2</v>
      </c>
      <c r="AG29" s="29">
        <f>IF(Base!AJ29="","",(Base!AJ29+AG131))</f>
        <v>4.1821994777563161E-2</v>
      </c>
      <c r="AH29" s="29">
        <f>IF(Base!AK29="","",(Base!AK29+AH131))</f>
        <v>4.22820550467373E-2</v>
      </c>
      <c r="AI29" s="29">
        <f>IF(Base!AL29="","",(Base!AL29+AI131))</f>
        <v>4.2701390971857774E-2</v>
      </c>
      <c r="AJ29" s="29">
        <f>IF(Base!AM29="","",(Base!AM29+AJ131))</f>
        <v>4.2795797379978302E-2</v>
      </c>
      <c r="AK29" s="29">
        <f>IF(Base!AN29="","",(Base!AN29+AK131))</f>
        <v>4.2836388717552583E-2</v>
      </c>
      <c r="AL29" s="29">
        <f>IF(Base!AO29="","",(Base!AO29+AL131))</f>
        <v>4.2825327294513056E-2</v>
      </c>
      <c r="AM29" s="29">
        <f>IF(Base!AP29="","",(Base!AP29+AM131))</f>
        <v>4.2729752031072217E-2</v>
      </c>
      <c r="AN29" s="29">
        <f>IF(Base!AQ29="","",(Base!AQ29+AN131))</f>
        <v>4.256980432471192E-2</v>
      </c>
      <c r="AO29" s="29">
        <f>IF(Base!AR29="","",(Base!AR29+AO131))</f>
        <v>4.2415420404654187E-2</v>
      </c>
      <c r="AP29" s="29">
        <f>IF(Base!AS29="","",(Base!AS29+AP131))</f>
        <v>4.22661484626169E-2</v>
      </c>
      <c r="AQ29" s="29">
        <f>IF(Base!AT29="","",(Base!AT29+AQ131))</f>
        <v>4.2121584319936851E-2</v>
      </c>
      <c r="AR29" s="29">
        <f>IF(Base!AU29="","",(Base!AU29+AR131))</f>
        <v>4.1997799813933707E-2</v>
      </c>
      <c r="AS29" s="29">
        <f>IF(Base!AV29="","",(Base!AV29+AS131))</f>
        <v>4.186143791738018E-2</v>
      </c>
      <c r="AT29" s="29">
        <f>IF(Base!AW29="","",(Base!AW29+AT131))</f>
        <v>4.1744927402930572E-2</v>
      </c>
      <c r="AU29" s="29">
        <f>IF(Base!AX29="","",(Base!AX29+AU131))</f>
        <v>4.1631589404012355E-2</v>
      </c>
      <c r="AV29" s="29">
        <f>IF(Base!AY29="","",(Base!AY29+AV131))</f>
        <v>4.1521202314739665E-2</v>
      </c>
      <c r="AW29" s="29">
        <f>IF(Base!AZ29="","",(Base!AZ29+AW131))</f>
        <v>4.1429264917987381E-2</v>
      </c>
      <c r="AX29" s="29">
        <f>IF(Base!BA29="","",(Base!BA29+AX131))</f>
        <v>4.1324066035306369E-2</v>
      </c>
      <c r="AY29" s="29">
        <f>IF(Base!BB29="","",(Base!BB29+AY131))</f>
        <v>4.1236722508377295E-2</v>
      </c>
      <c r="AZ29" s="29">
        <f>IF(Base!BC29="","",(Base!BC29+AZ131))</f>
        <v>4.1136061457948465E-2</v>
      </c>
      <c r="BA29" s="29">
        <f>IF(Base!BD29="","",(Base!BD29+BA131))</f>
        <v>4.1052738155142328E-2</v>
      </c>
      <c r="BB29" s="29">
        <f>IF(Base!BE29="","",(Base!BE29+BB131))</f>
        <v>4.0971185615815815E-2</v>
      </c>
      <c r="BC29" s="29">
        <f>IF(Base!BF29="","",(Base!BF29+BC131))</f>
        <v>4.0891297495093355E-2</v>
      </c>
      <c r="BD29" s="29">
        <f>IF(Base!BG29="","",(Base!BG29+BD131))</f>
        <v>4.0812975796499791E-2</v>
      </c>
      <c r="BE29" s="29">
        <f>IF(Base!BH29="","",(Base!BH29+BE131))</f>
        <v>4.0736130068507966E-2</v>
      </c>
      <c r="BF29" s="29">
        <f>IF(Base!BI29="","",(Base!BI29+BF131))</f>
        <v>4.0675405547993322E-2</v>
      </c>
      <c r="BG29" s="29">
        <f>IF(Base!BJ29="","",(Base!BJ29+BG131))</f>
        <v>4.0601179203405009E-2</v>
      </c>
      <c r="BH29" s="29">
        <f>IF(Base!BK29="","",(Base!BK29+BH131))</f>
        <v>4.0542755528838355E-2</v>
      </c>
      <c r="BI29" s="29">
        <f>IF(Base!BL29="","",(Base!BL29+BI131))</f>
        <v>4.0470873388689273E-2</v>
      </c>
      <c r="BJ29" s="29">
        <f>IF(Base!BM29="","",(Base!BM29+BJ131))</f>
        <v>4.0414507424198061E-2</v>
      </c>
      <c r="BK29" s="29">
        <f>IF(Base!BN29="","",(Base!BN29+BK131))</f>
        <v>4.0359051632666516E-2</v>
      </c>
      <c r="BL29" s="29">
        <f>IF(Base!BO29="","",(Base!BO29+BL131))</f>
        <v>4.0290213251127256E-2</v>
      </c>
      <c r="BM29" s="29">
        <f>IF(Base!BP29="","",(Base!BP29+BM131))</f>
        <v>4.0236512949084376E-2</v>
      </c>
      <c r="BN29" s="29">
        <f>IF(Base!BQ29="","",(Base!BQ29+BN131))</f>
        <v>4.0183590570060164E-2</v>
      </c>
      <c r="BO29" s="29">
        <f>IF(Base!BR29="","",(Base!BR29+BO131))</f>
        <v>4.0131408448298551E-2</v>
      </c>
      <c r="BP29" s="29">
        <f>IF(Base!BS29="","",(Base!BS29+BP131))</f>
        <v>4.0093907347065978E-2</v>
      </c>
      <c r="BQ29" s="29">
        <f>IF(Base!BT29="","",(Base!BT29+BQ131))</f>
        <v>4.0043039811774934E-2</v>
      </c>
      <c r="BR29" s="29">
        <f>IF(Base!BU29="","",(Base!BU29+BR131))</f>
        <v>3.9992815083228613E-2</v>
      </c>
      <c r="BS29" s="29">
        <f>IF(Base!BV29="","",(Base!BV29+BS131))</f>
        <v>3.9943203925154276E-2</v>
      </c>
      <c r="BT29" s="29">
        <f>IF(Base!BW29="","",(Base!BW29+BT131))</f>
        <v>3.9907916844401099E-2</v>
      </c>
      <c r="BU29" s="29">
        <f>IF(Base!BX29="","",(Base!BX29+BU131))</f>
        <v>3.9859396834682211E-2</v>
      </c>
      <c r="BV29" s="29">
        <f>IF(Base!BY29="","",(Base!BY29+BV131))</f>
        <v>3.9825043624495245E-2</v>
      </c>
      <c r="BW29" s="29">
        <f>IF(Base!BZ29="","",(Base!BZ29+BW131))</f>
        <v>3.9777523433978675E-2</v>
      </c>
      <c r="BX29" s="29">
        <f>IF(Base!CA29="","",(Base!CA29+BX131))</f>
        <v>3.9744024207669766E-2</v>
      </c>
      <c r="BY29" s="29">
        <f>IF(Base!CB29="","",(Base!CB29+BY131))</f>
        <v>3.9697422501134512E-2</v>
      </c>
      <c r="BZ29" s="29">
        <f>IF(Base!CC29="","",(Base!CC29+BZ131))</f>
        <v>3.9664706150796321E-2</v>
      </c>
      <c r="CA29" s="29">
        <f>IF(Base!CD29="","",(Base!CD29+CA131))</f>
        <v>3.96323337634873E-2</v>
      </c>
      <c r="CB29" s="29">
        <f>IF(Base!CE29="","",(Base!CE29+CB131))</f>
        <v>3.9586953279218247E-2</v>
      </c>
      <c r="CC29" s="29" t="str">
        <f>IF(Base!CF29="","",(Base!CF29+CC131))</f>
        <v/>
      </c>
      <c r="CD29" s="29" t="str">
        <f>IF(Base!CG29="","",(Base!CG29+CD131))</f>
        <v/>
      </c>
      <c r="CE29" s="29" t="str">
        <f>IF(Base!CH29="","",(Base!CH29+CE131))</f>
        <v/>
      </c>
      <c r="CF29" s="29" t="str">
        <f>IF(Base!CI29="","",(Base!CI29+CF131))</f>
        <v/>
      </c>
      <c r="CG29" s="29" t="str">
        <f>IF(Base!CJ29="","",(Base!CJ29+CG131))</f>
        <v/>
      </c>
      <c r="CH29" s="29" t="str">
        <f>IF(Base!CK29="","",(Base!CK29+CH131))</f>
        <v/>
      </c>
      <c r="CI29" s="29" t="str">
        <f>IF(Base!CL29="","",(Base!CL29+CI131))</f>
        <v/>
      </c>
      <c r="CJ29" s="29" t="str">
        <f>IF(Base!CM29="","",(Base!CM29+CJ131))</f>
        <v/>
      </c>
      <c r="CK29" s="29" t="str">
        <f>IF(Base!CN29="","",(Base!CN29+CK131))</f>
        <v/>
      </c>
      <c r="CL29" s="29" t="str">
        <f>IF(Base!CO29="","",(Base!CO29+CL131))</f>
        <v/>
      </c>
      <c r="CM29" s="29" t="str">
        <f>IF(Base!CP29="","",(Base!CP29+CM131))</f>
        <v/>
      </c>
      <c r="CN29" s="29" t="str">
        <f>IF(Base!CQ29="","",(Base!CQ29+CN131))</f>
        <v/>
      </c>
      <c r="CO29" s="29" t="str">
        <f>IF(Base!CR29="","",(Base!CR29+CO131))</f>
        <v/>
      </c>
      <c r="CP29" s="29" t="str">
        <f>IF(Base!CS29="","",(Base!CS29+CP131))</f>
        <v/>
      </c>
      <c r="CQ29" s="29" t="str">
        <f>IF(Base!CT29="","",(Base!CT29+CQ131))</f>
        <v/>
      </c>
      <c r="CR29" s="29" t="str">
        <f>IF(Base!CU29="","",(Base!CU29+CR131))</f>
        <v/>
      </c>
      <c r="CS29" s="29" t="str">
        <f>IF(Base!CV29="","",(Base!CV29+CS131))</f>
        <v/>
      </c>
      <c r="CT29" s="29" t="str">
        <f>IF(Base!CW29="","",(Base!CW29+CT131))</f>
        <v/>
      </c>
      <c r="CU29" s="29" t="str">
        <f>IF(Base!CX29="","",(Base!CX29+CU131))</f>
        <v/>
      </c>
      <c r="CV29" s="29" t="str">
        <f>IF(Base!CY29="","",(Base!CY29+CV131))</f>
        <v/>
      </c>
      <c r="CW29" s="29" t="str">
        <f>IF(Base!CZ29="","",(Base!CZ29+CW131))</f>
        <v/>
      </c>
      <c r="CX29" s="29" t="str">
        <f>IF(Base!DA29="","",(Base!DA29+CX131))</f>
        <v/>
      </c>
      <c r="CY29" s="29" t="str">
        <f>IF(Base!DB29="","",(Base!DB29+CY131))</f>
        <v/>
      </c>
      <c r="CZ29" s="29" t="str">
        <f>IF(Base!DC29="","",(Base!DC29+CZ131))</f>
        <v/>
      </c>
      <c r="DA29" s="29" t="str">
        <f>IF(Base!DD29="","",(Base!DD29+DA131))</f>
        <v/>
      </c>
      <c r="DB29" s="7"/>
    </row>
    <row r="30" spans="3:106">
      <c r="C30" s="29"/>
      <c r="D30" s="18" t="str">
        <f t="shared" si="2"/>
        <v>Y26</v>
      </c>
      <c r="E30" s="19">
        <f t="shared" si="3"/>
        <v>26</v>
      </c>
      <c r="F30" s="29">
        <f>IF(Base!I30="","",(Base!I30+F132))</f>
        <v>2.5273362701825688E-2</v>
      </c>
      <c r="G30" s="29">
        <f>IF(Base!J30="","",(Base!J30+G132))</f>
        <v>2.5310167055648185E-2</v>
      </c>
      <c r="H30" s="29">
        <f>IF(Base!K30="","",(Base!K30+H132))</f>
        <v>2.5509937788442412E-2</v>
      </c>
      <c r="I30" s="29">
        <f>IF(Base!L30="","",(Base!L30+I132))</f>
        <v>2.5593475114814222E-2</v>
      </c>
      <c r="J30" s="29">
        <f>IF(Base!M30="","",(Base!M30+J132))</f>
        <v>2.598336249260691E-2</v>
      </c>
      <c r="K30" s="29">
        <f>IF(Base!N30="","",(Base!N30+K132))</f>
        <v>2.659451292889883E-2</v>
      </c>
      <c r="L30" s="29">
        <f>IF(Base!O30="","",(Base!O30+L132))</f>
        <v>2.7302250955991085E-2</v>
      </c>
      <c r="M30" s="29">
        <f>IF(Base!P30="","",(Base!P30+M132))</f>
        <v>2.8124013500821349E-2</v>
      </c>
      <c r="N30" s="29">
        <f>IF(Base!Q30="","",(Base!Q30+N132))</f>
        <v>2.9035185523214588E-2</v>
      </c>
      <c r="O30" s="29">
        <f>IF(Base!R30="","",(Base!R30+O132))</f>
        <v>2.9985089910335556E-2</v>
      </c>
      <c r="P30" s="29">
        <f>IF(Base!S30="","",(Base!S30+P132))</f>
        <v>3.0665837116177576E-2</v>
      </c>
      <c r="Q30" s="29">
        <f>IF(Base!T30="","",(Base!T30+Q132))</f>
        <v>3.1381432430714291E-2</v>
      </c>
      <c r="R30" s="29">
        <f>IF(Base!U30="","",(Base!U30+R132))</f>
        <v>3.2130807844191957E-2</v>
      </c>
      <c r="S30" s="29">
        <f>IF(Base!V30="","",(Base!V30+S132))</f>
        <v>3.2884652994418125E-2</v>
      </c>
      <c r="T30" s="29">
        <f>IF(Base!W30="","",(Base!W30+T132))</f>
        <v>3.3646100159024729E-2</v>
      </c>
      <c r="U30" s="29">
        <f>IF(Base!X30="","",(Base!X30+U132))</f>
        <v>3.4417500817973408E-2</v>
      </c>
      <c r="V30" s="29">
        <f>IF(Base!Y30="","",(Base!Y30+V132))</f>
        <v>3.5175354207395683E-2</v>
      </c>
      <c r="W30" s="29">
        <f>IF(Base!Z30="","",(Base!Z30+W132))</f>
        <v>3.5948048624670832E-2</v>
      </c>
      <c r="X30" s="29">
        <f>IF(Base!AA30="","",(Base!AA30+X132))</f>
        <v>3.6689018351823956E-2</v>
      </c>
      <c r="Y30" s="29">
        <f>IF(Base!AB30="","",(Base!AB30+Y132))</f>
        <v>3.7426035720602498E-2</v>
      </c>
      <c r="Z30" s="29">
        <f>IF(Base!AC30="","",(Base!AC30+Z132))</f>
        <v>3.8161102219486522E-2</v>
      </c>
      <c r="AA30" s="29">
        <f>IF(Base!AD30="","",(Base!AD30+AA132))</f>
        <v>3.8852154014270009E-2</v>
      </c>
      <c r="AB30" s="29">
        <f>IF(Base!AE30="","",(Base!AE30+AB132))</f>
        <v>3.9503607866667546E-2</v>
      </c>
      <c r="AC30" s="29">
        <f>IF(Base!AF30="","",(Base!AF30+AC132))</f>
        <v>4.0140018363594883E-2</v>
      </c>
      <c r="AD30" s="29">
        <f>IF(Base!AG30="","",(Base!AG30+AD132))</f>
        <v>4.0742747344941856E-2</v>
      </c>
      <c r="AE30" s="29">
        <f>IF(Base!AH30="","",(Base!AH30+AE132))</f>
        <v>4.1294473378908021E-2</v>
      </c>
      <c r="AF30" s="29">
        <f>IF(Base!AI30="","",(Base!AI30+AF132))</f>
        <v>4.1798623189917596E-2</v>
      </c>
      <c r="AG30" s="29">
        <f>IF(Base!AJ30="","",(Base!AJ30+AG132))</f>
        <v>4.2258137071120423E-2</v>
      </c>
      <c r="AH30" s="29">
        <f>IF(Base!AK30="","",(Base!AK30+AH132))</f>
        <v>4.267555241338148E-2</v>
      </c>
      <c r="AI30" s="29">
        <f>IF(Base!AL30="","",(Base!AL30+AI132))</f>
        <v>4.3015653203864697E-2</v>
      </c>
      <c r="AJ30" s="29">
        <f>IF(Base!AM30="","",(Base!AM30+AJ132))</f>
        <v>4.3050469630520623E-2</v>
      </c>
      <c r="AK30" s="29">
        <f>IF(Base!AN30="","",(Base!AN30+AK132))</f>
        <v>4.3032369591635818E-2</v>
      </c>
      <c r="AL30" s="29">
        <f>IF(Base!AO30="","",(Base!AO30+AL132))</f>
        <v>4.2927604766636603E-2</v>
      </c>
      <c r="AM30" s="29">
        <f>IF(Base!AP30="","",(Base!AP30+AM132))</f>
        <v>4.275710317611859E-2</v>
      </c>
      <c r="AN30" s="29">
        <f>IF(Base!AQ30="","",(Base!AQ30+AN132))</f>
        <v>4.2592929180586998E-2</v>
      </c>
      <c r="AO30" s="29">
        <f>IF(Base!AR30="","",(Base!AR30+AO132))</f>
        <v>4.2434554615924942E-2</v>
      </c>
      <c r="AP30" s="29">
        <f>IF(Base!AS30="","",(Base!AS30+AP132))</f>
        <v>4.2281508507888817E-2</v>
      </c>
      <c r="AQ30" s="29">
        <f>IF(Base!AT30="","",(Base!AT30+AQ132))</f>
        <v>4.215023897620352E-2</v>
      </c>
      <c r="AR30" s="29">
        <f>IF(Base!AU30="","",(Base!AU30+AR132))</f>
        <v>4.2006452039913607E-2</v>
      </c>
      <c r="AS30" s="29">
        <f>IF(Base!AV30="","",(Base!AV30+AS132))</f>
        <v>4.1883387201658746E-2</v>
      </c>
      <c r="AT30" s="29">
        <f>IF(Base!AW30="","",(Base!AW30+AT132))</f>
        <v>4.1763892745461891E-2</v>
      </c>
      <c r="AU30" s="29">
        <f>IF(Base!AX30="","",(Base!AX30+AU132))</f>
        <v>4.1647713314215802E-2</v>
      </c>
      <c r="AV30" s="29">
        <f>IF(Base!AY30="","",(Base!AY30+AV132))</f>
        <v>4.1550684536600387E-2</v>
      </c>
      <c r="AW30" s="29">
        <f>IF(Base!AZ30="","",(Base!AZ30+AW132))</f>
        <v>4.1440322999761643E-2</v>
      </c>
      <c r="AX30" s="29">
        <f>IF(Base!BA30="","",(Base!BA30+AX132))</f>
        <v>4.1348445260035567E-2</v>
      </c>
      <c r="AY30" s="29">
        <f>IF(Base!BB30="","",(Base!BB30+AY132))</f>
        <v>4.1243156407117294E-2</v>
      </c>
      <c r="AZ30" s="29">
        <f>IF(Base!BC30="","",(Base!BC30+AZ132))</f>
        <v>4.1155773084012089E-2</v>
      </c>
      <c r="BA30" s="29">
        <f>IF(Base!BD30="","",(Base!BD30+BA132))</f>
        <v>4.1070366907206009E-2</v>
      </c>
      <c r="BB30" s="29">
        <f>IF(Base!BE30="","",(Base!BE30+BB132))</f>
        <v>4.0986816706216074E-2</v>
      </c>
      <c r="BC30" s="29">
        <f>IF(Base!BF30="","",(Base!BF30+BC132))</f>
        <v>4.0905011013670729E-2</v>
      </c>
      <c r="BD30" s="29">
        <f>IF(Base!BG30="","",(Base!BG30+BD132))</f>
        <v>4.0824847113112413E-2</v>
      </c>
      <c r="BE30" s="29">
        <f>IF(Base!BH30="","",(Base!BH30+BE132))</f>
        <v>4.0761243530157761E-2</v>
      </c>
      <c r="BF30" s="29">
        <f>IF(Base!BI30="","",(Base!BI30+BF132))</f>
        <v>4.0683990998404147E-2</v>
      </c>
      <c r="BG30" s="29">
        <f>IF(Base!BJ30="","",(Base!BJ30+BG132))</f>
        <v>4.0622947197790478E-2</v>
      </c>
      <c r="BH30" s="29">
        <f>IF(Base!BK30="","",(Base!BK30+BH132))</f>
        <v>4.0548294558712901E-2</v>
      </c>
      <c r="BI30" s="29">
        <f>IF(Base!BL30="","",(Base!BL30+BI132))</f>
        <v>4.0489535342809309E-2</v>
      </c>
      <c r="BJ30" s="29">
        <f>IF(Base!BM30="","",(Base!BM30+BJ132))</f>
        <v>4.04317863644802E-2</v>
      </c>
      <c r="BK30" s="29">
        <f>IF(Base!BN30="","",(Base!BN30+BK132))</f>
        <v>4.0360502275815897E-2</v>
      </c>
      <c r="BL30" s="29">
        <f>IF(Base!BO30="","",(Base!BO30+BL132))</f>
        <v>4.0304696834203908E-2</v>
      </c>
      <c r="BM30" s="29">
        <f>IF(Base!BP30="","",(Base!BP30+BM132))</f>
        <v>4.0249752552377401E-2</v>
      </c>
      <c r="BN30" s="29">
        <f>IF(Base!BQ30="","",(Base!BQ30+BN132))</f>
        <v>4.0195627048944645E-2</v>
      </c>
      <c r="BO30" s="29">
        <f>IF(Base!BR30="","",(Base!BR30+BO132))</f>
        <v>4.0156482983405913E-2</v>
      </c>
      <c r="BP30" s="29">
        <f>IF(Base!BS30="","",(Base!BS30+BP132))</f>
        <v>4.0103811708594457E-2</v>
      </c>
      <c r="BQ30" s="29">
        <f>IF(Base!BT30="","",(Base!BT30+BQ132))</f>
        <v>4.0051849729772278E-2</v>
      </c>
      <c r="BR30" s="29">
        <f>IF(Base!BU30="","",(Base!BU30+BR132))</f>
        <v>4.000056428890731E-2</v>
      </c>
      <c r="BS30" s="29">
        <f>IF(Base!BV30="","",(Base!BV30+BS132))</f>
        <v>3.9963871508089339E-2</v>
      </c>
      <c r="BT30" s="29">
        <f>IF(Base!BW30="","",(Base!BW30+BT132))</f>
        <v>3.9913789572266219E-2</v>
      </c>
      <c r="BU30" s="29">
        <f>IF(Base!BX30="","",(Base!BX30+BU132))</f>
        <v>3.9878129474572151E-2</v>
      </c>
      <c r="BV30" s="29">
        <f>IF(Base!BY30="","",(Base!BY30+BV132))</f>
        <v>3.9829148808209321E-2</v>
      </c>
      <c r="BW30" s="29">
        <f>IF(Base!BZ30="","",(Base!BZ30+BW132))</f>
        <v>3.9794431851048258E-2</v>
      </c>
      <c r="BX30" s="29">
        <f>IF(Base!CA30="","",(Base!CA30+BX132))</f>
        <v>3.9746461565571274E-2</v>
      </c>
      <c r="BY30" s="29">
        <f>IF(Base!CB30="","",(Base!CB30+BY132))</f>
        <v>3.9712608179373173E-2</v>
      </c>
      <c r="BZ30" s="29">
        <f>IF(Base!CC30="","",(Base!CC30+BZ132))</f>
        <v>3.9679134650535304E-2</v>
      </c>
      <c r="CA30" s="29">
        <f>IF(Base!CD30="","",(Base!CD30+CA132))</f>
        <v>3.9632506438851973E-2</v>
      </c>
      <c r="CB30" s="29" t="str">
        <f>IF(Base!CE30="","",(Base!CE30+CB132))</f>
        <v/>
      </c>
      <c r="CC30" s="29" t="str">
        <f>IF(Base!CF30="","",(Base!CF30+CC132))</f>
        <v/>
      </c>
      <c r="CD30" s="29" t="str">
        <f>IF(Base!CG30="","",(Base!CG30+CD132))</f>
        <v/>
      </c>
      <c r="CE30" s="29" t="str">
        <f>IF(Base!CH30="","",(Base!CH30+CE132))</f>
        <v/>
      </c>
      <c r="CF30" s="29" t="str">
        <f>IF(Base!CI30="","",(Base!CI30+CF132))</f>
        <v/>
      </c>
      <c r="CG30" s="29" t="str">
        <f>IF(Base!CJ30="","",(Base!CJ30+CG132))</f>
        <v/>
      </c>
      <c r="CH30" s="29" t="str">
        <f>IF(Base!CK30="","",(Base!CK30+CH132))</f>
        <v/>
      </c>
      <c r="CI30" s="29" t="str">
        <f>IF(Base!CL30="","",(Base!CL30+CI132))</f>
        <v/>
      </c>
      <c r="CJ30" s="29" t="str">
        <f>IF(Base!CM30="","",(Base!CM30+CJ132))</f>
        <v/>
      </c>
      <c r="CK30" s="29" t="str">
        <f>IF(Base!CN30="","",(Base!CN30+CK132))</f>
        <v/>
      </c>
      <c r="CL30" s="29" t="str">
        <f>IF(Base!CO30="","",(Base!CO30+CL132))</f>
        <v/>
      </c>
      <c r="CM30" s="29" t="str">
        <f>IF(Base!CP30="","",(Base!CP30+CM132))</f>
        <v/>
      </c>
      <c r="CN30" s="29" t="str">
        <f>IF(Base!CQ30="","",(Base!CQ30+CN132))</f>
        <v/>
      </c>
      <c r="CO30" s="29" t="str">
        <f>IF(Base!CR30="","",(Base!CR30+CO132))</f>
        <v/>
      </c>
      <c r="CP30" s="29" t="str">
        <f>IF(Base!CS30="","",(Base!CS30+CP132))</f>
        <v/>
      </c>
      <c r="CQ30" s="29" t="str">
        <f>IF(Base!CT30="","",(Base!CT30+CQ132))</f>
        <v/>
      </c>
      <c r="CR30" s="29" t="str">
        <f>IF(Base!CU30="","",(Base!CU30+CR132))</f>
        <v/>
      </c>
      <c r="CS30" s="29" t="str">
        <f>IF(Base!CV30="","",(Base!CV30+CS132))</f>
        <v/>
      </c>
      <c r="CT30" s="29" t="str">
        <f>IF(Base!CW30="","",(Base!CW30+CT132))</f>
        <v/>
      </c>
      <c r="CU30" s="29" t="str">
        <f>IF(Base!CX30="","",(Base!CX30+CU132))</f>
        <v/>
      </c>
      <c r="CV30" s="29" t="str">
        <f>IF(Base!CY30="","",(Base!CY30+CV132))</f>
        <v/>
      </c>
      <c r="CW30" s="29" t="str">
        <f>IF(Base!CZ30="","",(Base!CZ30+CW132))</f>
        <v/>
      </c>
      <c r="CX30" s="29" t="str">
        <f>IF(Base!DA30="","",(Base!DA30+CX132))</f>
        <v/>
      </c>
      <c r="CY30" s="29" t="str">
        <f>IF(Base!DB30="","",(Base!DB30+CY132))</f>
        <v/>
      </c>
      <c r="CZ30" s="29" t="str">
        <f>IF(Base!DC30="","",(Base!DC30+CZ132))</f>
        <v/>
      </c>
      <c r="DA30" s="29" t="str">
        <f>IF(Base!DD30="","",(Base!DD30+DA132))</f>
        <v/>
      </c>
      <c r="DB30" s="7"/>
    </row>
    <row r="31" spans="3:106">
      <c r="C31" s="29"/>
      <c r="D31" s="18" t="str">
        <f t="shared" si="2"/>
        <v>Y27</v>
      </c>
      <c r="E31" s="19">
        <f t="shared" si="3"/>
        <v>27</v>
      </c>
      <c r="F31" s="29">
        <f>IF(Base!I31="","",(Base!I31+F133))</f>
        <v>2.4236118983065894E-2</v>
      </c>
      <c r="G31" s="29">
        <f>IF(Base!J31="","",(Base!J31+G133))</f>
        <v>2.4517389960824903E-2</v>
      </c>
      <c r="H31" s="29">
        <f>IF(Base!K31="","",(Base!K31+H133))</f>
        <v>2.4589455588715566E-2</v>
      </c>
      <c r="I31" s="29">
        <f>IF(Base!L31="","",(Base!L31+I133))</f>
        <v>2.5050094936032694E-2</v>
      </c>
      <c r="J31" s="29">
        <f>IF(Base!M31="","",(Base!M31+J133))</f>
        <v>2.574787670921963E-2</v>
      </c>
      <c r="K31" s="29">
        <f>IF(Base!N31="","",(Base!N31+K133))</f>
        <v>2.6529446969224015E-2</v>
      </c>
      <c r="L31" s="29">
        <f>IF(Base!O31="","",(Base!O31+L133))</f>
        <v>2.7420222830580258E-2</v>
      </c>
      <c r="M31" s="29">
        <f>IF(Base!P31="","",(Base!P31+M133))</f>
        <v>2.839433376606278E-2</v>
      </c>
      <c r="N31" s="29">
        <f>IF(Base!Q31="","",(Base!Q31+N133))</f>
        <v>2.939750897613079E-2</v>
      </c>
      <c r="O31" s="29">
        <f>IF(Base!R31="","",(Base!R31+O133))</f>
        <v>3.043008563078909E-2</v>
      </c>
      <c r="P31" s="29">
        <f>IF(Base!S31="","",(Base!S31+P133))</f>
        <v>3.1186729118695279E-2</v>
      </c>
      <c r="Q31" s="29">
        <f>IF(Base!T31="","",(Base!T31+Q133))</f>
        <v>3.1973148138774006E-2</v>
      </c>
      <c r="R31" s="29">
        <f>IF(Base!U31="","",(Base!U31+R133))</f>
        <v>3.2758701726338414E-2</v>
      </c>
      <c r="S31" s="29">
        <f>IF(Base!V31="","",(Base!V31+S133))</f>
        <v>3.354788990728353E-2</v>
      </c>
      <c r="T31" s="29">
        <f>IF(Base!W31="","",(Base!W31+T133))</f>
        <v>3.4344015465331203E-2</v>
      </c>
      <c r="U31" s="29">
        <f>IF(Base!X31="","",(Base!X31+U133))</f>
        <v>3.5122670480561786E-2</v>
      </c>
      <c r="V31" s="29">
        <f>IF(Base!Y31="","",(Base!Y31+V133))</f>
        <v>3.5914610411385529E-2</v>
      </c>
      <c r="W31" s="29">
        <f>IF(Base!Z31="","",(Base!Z31+W133))</f>
        <v>3.6670932150541853E-2</v>
      </c>
      <c r="X31" s="29">
        <f>IF(Base!AA31="","",(Base!AA31+X133))</f>
        <v>3.7421488870582754E-2</v>
      </c>
      <c r="Y31" s="29">
        <f>IF(Base!AB31="","",(Base!AB31+Y133))</f>
        <v>3.8168654235532236E-2</v>
      </c>
      <c r="Z31" s="29">
        <f>IF(Base!AC31="","",(Base!AC31+Z133))</f>
        <v>3.8868555730570777E-2</v>
      </c>
      <c r="AA31" s="29">
        <f>IF(Base!AD31="","",(Base!AD31+AA133))</f>
        <v>3.9526252553639847E-2</v>
      </c>
      <c r="AB31" s="29">
        <f>IF(Base!AE31="","",(Base!AE31+AB133))</f>
        <v>4.0167711654960393E-2</v>
      </c>
      <c r="AC31" s="29">
        <f>IF(Base!AF31="","",(Base!AF31+AC133))</f>
        <v>4.0773661655280687E-2</v>
      </c>
      <c r="AD31" s="29">
        <f>IF(Base!AG31="","",(Base!AG31+AD133))</f>
        <v>4.1326301345022111E-2</v>
      </c>
      <c r="AE31" s="29">
        <f>IF(Base!AH31="","",(Base!AH31+AE133))</f>
        <v>4.1829454731705303E-2</v>
      </c>
      <c r="AF31" s="29">
        <f>IF(Base!AI31="","",(Base!AI31+AF133))</f>
        <v>4.2286382770623167E-2</v>
      </c>
      <c r="AG31" s="29">
        <f>IF(Base!AJ31="","",(Base!AJ31+AG133))</f>
        <v>4.2699883510818833E-2</v>
      </c>
      <c r="AH31" s="29">
        <f>IF(Base!AK31="","",(Base!AK31+AH133))</f>
        <v>4.3033654033777215E-2</v>
      </c>
      <c r="AI31" s="29">
        <f>IF(Base!AL31="","",(Base!AL31+AI133))</f>
        <v>4.3310705456259931E-2</v>
      </c>
      <c r="AJ31" s="29">
        <f>IF(Base!AM31="","",(Base!AM31+AJ133))</f>
        <v>4.3283621348157227E-2</v>
      </c>
      <c r="AK31" s="29">
        <f>IF(Base!AN31="","",(Base!AN31+AK133))</f>
        <v>4.3167705170759414E-2</v>
      </c>
      <c r="AL31" s="29">
        <f>IF(Base!AO31="","",(Base!AO31+AL133))</f>
        <v>4.2984721691353596E-2</v>
      </c>
      <c r="AM31" s="29">
        <f>IF(Base!AP31="","",(Base!AP31+AM133))</f>
        <v>4.2808988435684932E-2</v>
      </c>
      <c r="AN31" s="29">
        <f>IF(Base!AQ31="","",(Base!AQ31+AN133))</f>
        <v>4.2639882858471208E-2</v>
      </c>
      <c r="AO31" s="29">
        <f>IF(Base!AR31="","",(Base!AR31+AO133))</f>
        <v>4.247685170484073E-2</v>
      </c>
      <c r="AP31" s="29">
        <f>IF(Base!AS31="","",(Base!AS31+AP133))</f>
        <v>4.2336730084497128E-2</v>
      </c>
      <c r="AQ31" s="29">
        <f>IF(Base!AT31="","",(Base!AT31+AQ133))</f>
        <v>4.2184225872125121E-2</v>
      </c>
      <c r="AR31" s="29">
        <f>IF(Base!AU31="","",(Base!AU31+AR133))</f>
        <v>4.2053426153309544E-2</v>
      </c>
      <c r="AS31" s="29">
        <f>IF(Base!AV31="","",(Base!AV31+AS133))</f>
        <v>4.1926673803532107E-2</v>
      </c>
      <c r="AT31" s="29">
        <f>IF(Base!AW31="","",(Base!AW31+AT133))</f>
        <v>4.1803672261720444E-2</v>
      </c>
      <c r="AU31" s="29">
        <f>IF(Base!AX31="","",(Base!AX31+AU133))</f>
        <v>4.1700605356588601E-2</v>
      </c>
      <c r="AV31" s="29">
        <f>IF(Base!AY31="","",(Base!AY31+AV133))</f>
        <v>4.1584174835302197E-2</v>
      </c>
      <c r="AW31" s="29">
        <f>IF(Base!AZ31="","",(Base!AZ31+AW133))</f>
        <v>4.1486926855712876E-2</v>
      </c>
      <c r="AX31" s="29">
        <f>IF(Base!BA31="","",(Base!BA31+AX133))</f>
        <v>4.1376206875148099E-2</v>
      </c>
      <c r="AY31" s="29">
        <f>IF(Base!BB31="","",(Base!BB31+AY133))</f>
        <v>4.1284020307017395E-2</v>
      </c>
      <c r="AZ31" s="29">
        <f>IF(Base!BC31="","",(Base!BC31+AZ133))</f>
        <v>4.1194057760163834E-2</v>
      </c>
      <c r="BA31" s="29">
        <f>IF(Base!BD31="","",(Base!BD31+BA133))</f>
        <v>4.1106180084062534E-2</v>
      </c>
      <c r="BB31" s="29">
        <f>IF(Base!BE31="","",(Base!BE31+BB133))</f>
        <v>4.1020259499357288E-2</v>
      </c>
      <c r="BC31" s="29">
        <f>IF(Base!BF31="","",(Base!BF31+BC133))</f>
        <v>4.0936178459571766E-2</v>
      </c>
      <c r="BD31" s="29">
        <f>IF(Base!BG31="","",(Base!BG31+BD133))</f>
        <v>4.086913793653258E-2</v>
      </c>
      <c r="BE31" s="29">
        <f>IF(Base!BH31="","",(Base!BH31+BE133))</f>
        <v>4.0788316870273074E-2</v>
      </c>
      <c r="BF31" s="29">
        <f>IF(Base!BI31="","",(Base!BI31+BF133))</f>
        <v>4.0724146737031737E-2</v>
      </c>
      <c r="BG31" s="29">
        <f>IF(Base!BJ31="","",(Base!BJ31+BG133))</f>
        <v>4.0646230314701833E-2</v>
      </c>
      <c r="BH31" s="29">
        <f>IF(Base!BK31="","",(Base!BK31+BH133))</f>
        <v>4.058461654589219E-2</v>
      </c>
      <c r="BI31" s="29">
        <f>IF(Base!BL31="","",(Base!BL31+BI133))</f>
        <v>4.0524133160092853E-2</v>
      </c>
      <c r="BJ31" s="29">
        <f>IF(Base!BM31="","",(Base!BM31+BJ133))</f>
        <v>4.044997203241197E-2</v>
      </c>
      <c r="BK31" s="29">
        <f>IF(Base!BN31="","",(Base!BN31+BK133))</f>
        <v>4.0391657032434865E-2</v>
      </c>
      <c r="BL31" s="29">
        <f>IF(Base!BO31="","",(Base!BO31+BL133))</f>
        <v>4.0334302984987754E-2</v>
      </c>
      <c r="BM31" s="29">
        <f>IF(Base!BP31="","",(Base!BP31+BM133))</f>
        <v>4.0277861806657163E-2</v>
      </c>
      <c r="BN31" s="29">
        <f>IF(Base!BQ31="","",(Base!BQ31+BN133))</f>
        <v>4.0236724805416187E-2</v>
      </c>
      <c r="BO31" s="29">
        <f>IF(Base!BR31="","",(Base!BR31+BO133))</f>
        <v>4.0181905701073391E-2</v>
      </c>
      <c r="BP31" s="29">
        <f>IF(Base!BS31="","",(Base!BS31+BP133))</f>
        <v>4.0127875435199807E-2</v>
      </c>
      <c r="BQ31" s="29">
        <f>IF(Base!BT31="","",(Base!BT31+BQ133))</f>
        <v>4.0074597005099195E-2</v>
      </c>
      <c r="BR31" s="29">
        <f>IF(Base!BU31="","",(Base!BU31+BR133))</f>
        <v>4.0036198126566121E-2</v>
      </c>
      <c r="BS31" s="29">
        <f>IF(Base!BV31="","",(Base!BV31+BS133))</f>
        <v>3.9984258031192772E-2</v>
      </c>
      <c r="BT31" s="29">
        <f>IF(Base!BW31="","",(Base!BW31+BT133))</f>
        <v>3.9947011495111824E-2</v>
      </c>
      <c r="BU31" s="29">
        <f>IF(Base!BX31="","",(Base!BX31+BU133))</f>
        <v>3.9896294309899612E-2</v>
      </c>
      <c r="BV31" s="29">
        <f>IF(Base!BY31="","",(Base!BY31+BV133))</f>
        <v>3.9860098832284037E-2</v>
      </c>
      <c r="BW31" s="29">
        <f>IF(Base!BZ31="","",(Base!BZ31+BW133))</f>
        <v>3.9810502129790433E-2</v>
      </c>
      <c r="BX31" s="29">
        <f>IF(Base!CA31="","",(Base!CA31+BX133))</f>
        <v>3.9775267861415504E-2</v>
      </c>
      <c r="BY31" s="29">
        <f>IF(Base!CB31="","",(Base!CB31+BY133))</f>
        <v>3.9740457123625179E-2</v>
      </c>
      <c r="BZ31" s="29">
        <f>IF(Base!CC31="","",(Base!CC31+BZ133))</f>
        <v>3.9692347389019951E-2</v>
      </c>
      <c r="CA31" s="29" t="str">
        <f>IF(Base!CD31="","",(Base!CD31+CA133))</f>
        <v/>
      </c>
      <c r="CB31" s="29" t="str">
        <f>IF(Base!CE31="","",(Base!CE31+CB133))</f>
        <v/>
      </c>
      <c r="CC31" s="29" t="str">
        <f>IF(Base!CF31="","",(Base!CF31+CC133))</f>
        <v/>
      </c>
      <c r="CD31" s="29" t="str">
        <f>IF(Base!CG31="","",(Base!CG31+CD133))</f>
        <v/>
      </c>
      <c r="CE31" s="29" t="str">
        <f>IF(Base!CH31="","",(Base!CH31+CE133))</f>
        <v/>
      </c>
      <c r="CF31" s="29" t="str">
        <f>IF(Base!CI31="","",(Base!CI31+CF133))</f>
        <v/>
      </c>
      <c r="CG31" s="29" t="str">
        <f>IF(Base!CJ31="","",(Base!CJ31+CG133))</f>
        <v/>
      </c>
      <c r="CH31" s="29" t="str">
        <f>IF(Base!CK31="","",(Base!CK31+CH133))</f>
        <v/>
      </c>
      <c r="CI31" s="29" t="str">
        <f>IF(Base!CL31="","",(Base!CL31+CI133))</f>
        <v/>
      </c>
      <c r="CJ31" s="29" t="str">
        <f>IF(Base!CM31="","",(Base!CM31+CJ133))</f>
        <v/>
      </c>
      <c r="CK31" s="29" t="str">
        <f>IF(Base!CN31="","",(Base!CN31+CK133))</f>
        <v/>
      </c>
      <c r="CL31" s="29" t="str">
        <f>IF(Base!CO31="","",(Base!CO31+CL133))</f>
        <v/>
      </c>
      <c r="CM31" s="29" t="str">
        <f>IF(Base!CP31="","",(Base!CP31+CM133))</f>
        <v/>
      </c>
      <c r="CN31" s="29" t="str">
        <f>IF(Base!CQ31="","",(Base!CQ31+CN133))</f>
        <v/>
      </c>
      <c r="CO31" s="29" t="str">
        <f>IF(Base!CR31="","",(Base!CR31+CO133))</f>
        <v/>
      </c>
      <c r="CP31" s="29" t="str">
        <f>IF(Base!CS31="","",(Base!CS31+CP133))</f>
        <v/>
      </c>
      <c r="CQ31" s="29" t="str">
        <f>IF(Base!CT31="","",(Base!CT31+CQ133))</f>
        <v/>
      </c>
      <c r="CR31" s="29" t="str">
        <f>IF(Base!CU31="","",(Base!CU31+CR133))</f>
        <v/>
      </c>
      <c r="CS31" s="29" t="str">
        <f>IF(Base!CV31="","",(Base!CV31+CS133))</f>
        <v/>
      </c>
      <c r="CT31" s="29" t="str">
        <f>IF(Base!CW31="","",(Base!CW31+CT133))</f>
        <v/>
      </c>
      <c r="CU31" s="29" t="str">
        <f>IF(Base!CX31="","",(Base!CX31+CU133))</f>
        <v/>
      </c>
      <c r="CV31" s="29" t="str">
        <f>IF(Base!CY31="","",(Base!CY31+CV133))</f>
        <v/>
      </c>
      <c r="CW31" s="29" t="str">
        <f>IF(Base!CZ31="","",(Base!CZ31+CW133))</f>
        <v/>
      </c>
      <c r="CX31" s="29" t="str">
        <f>IF(Base!DA31="","",(Base!DA31+CX133))</f>
        <v/>
      </c>
      <c r="CY31" s="29" t="str">
        <f>IF(Base!DB31="","",(Base!DB31+CY133))</f>
        <v/>
      </c>
      <c r="CZ31" s="29" t="str">
        <f>IF(Base!DC31="","",(Base!DC31+CZ133))</f>
        <v/>
      </c>
      <c r="DA31" s="29" t="str">
        <f>IF(Base!DD31="","",(Base!DD31+DA133))</f>
        <v/>
      </c>
      <c r="DB31" s="7"/>
    </row>
    <row r="32" spans="3:106">
      <c r="C32" s="29"/>
      <c r="D32" s="18" t="str">
        <f t="shared" si="2"/>
        <v>Y28</v>
      </c>
      <c r="E32" s="19">
        <f t="shared" si="3"/>
        <v>28</v>
      </c>
      <c r="F32" s="29">
        <f>IF(Base!I32="","",(Base!I32+F134))</f>
        <v>2.3687622219134577E-2</v>
      </c>
      <c r="G32" s="29">
        <f>IF(Base!J32="","",(Base!J32+G134))</f>
        <v>2.365522000908275E-2</v>
      </c>
      <c r="H32" s="29">
        <f>IF(Base!K32="","",(Base!K32+H134))</f>
        <v>2.421046464441496E-2</v>
      </c>
      <c r="I32" s="29">
        <f>IF(Base!L32="","",(Base!L32+I134))</f>
        <v>2.5014780933669909E-2</v>
      </c>
      <c r="J32" s="29">
        <f>IF(Base!M32="","",(Base!M32+J134))</f>
        <v>2.5877028558418891E-2</v>
      </c>
      <c r="K32" s="29">
        <f>IF(Base!N32="","",(Base!N32+K134))</f>
        <v>2.6839797777480048E-2</v>
      </c>
      <c r="L32" s="29">
        <f>IF(Base!O32="","",(Base!O32+L134))</f>
        <v>2.7877259035598061E-2</v>
      </c>
      <c r="M32" s="29">
        <f>IF(Base!P32="","",(Base!P32+M134))</f>
        <v>2.8931606384040316E-2</v>
      </c>
      <c r="N32" s="29">
        <f>IF(Base!Q32="","",(Base!Q32+N134))</f>
        <v>3.0007277682271169E-2</v>
      </c>
      <c r="O32" s="29">
        <f>IF(Base!R32="","",(Base!R32+O134))</f>
        <v>3.1106943115863935E-2</v>
      </c>
      <c r="P32" s="29">
        <f>IF(Base!S32="","",(Base!S32+P134))</f>
        <v>3.192675304840701E-2</v>
      </c>
      <c r="Q32" s="29">
        <f>IF(Base!T32="","",(Base!T32+Q134))</f>
        <v>3.2740083908170244E-2</v>
      </c>
      <c r="R32" s="29">
        <f>IF(Base!U32="","",(Base!U32+R134))</f>
        <v>3.3553078225980505E-2</v>
      </c>
      <c r="S32" s="29">
        <f>IF(Base!V32="","",(Base!V32+S134))</f>
        <v>3.4370126885782899E-2</v>
      </c>
      <c r="T32" s="29">
        <f>IF(Base!W32="","",(Base!W32+T134))</f>
        <v>3.5165764708341908E-2</v>
      </c>
      <c r="U32" s="29">
        <f>IF(Base!X32="","",(Base!X32+U134))</f>
        <v>3.597341603359689E-2</v>
      </c>
      <c r="V32" s="29">
        <f>IF(Base!Y32="","",(Base!Y32+V134))</f>
        <v>3.6741510709184057E-2</v>
      </c>
      <c r="W32" s="29">
        <f>IF(Base!Z32="","",(Base!Z32+W134))</f>
        <v>3.7502223799435581E-2</v>
      </c>
      <c r="X32" s="29">
        <f>IF(Base!AA32="","",(Base!AA32+X134))</f>
        <v>3.8258309490391808E-2</v>
      </c>
      <c r="Y32" s="29">
        <f>IF(Base!AB32="","",(Base!AB32+Y134))</f>
        <v>3.8963871530562973E-2</v>
      </c>
      <c r="Z32" s="29">
        <f>IF(Base!AC32="","",(Base!AC32+Z134))</f>
        <v>3.9624674529500116E-2</v>
      </c>
      <c r="AA32" s="29">
        <f>IF(Base!AD32="","",(Base!AD32+AA134))</f>
        <v>4.0268220886363511E-2</v>
      </c>
      <c r="AB32" s="29">
        <f>IF(Base!AE32="","",(Base!AE32+AB134))</f>
        <v>4.08745266941564E-2</v>
      </c>
      <c r="AC32" s="29">
        <f>IF(Base!AF32="","",(Base!AF32+AC134))</f>
        <v>4.142525776183565E-2</v>
      </c>
      <c r="AD32" s="29">
        <f>IF(Base!AG32="","",(Base!AG32+AD134))</f>
        <v>4.1924662260552116E-2</v>
      </c>
      <c r="AE32" s="29">
        <f>IF(Base!AH32="","",(Base!AH32+AE134))</f>
        <v>4.2376338642297291E-2</v>
      </c>
      <c r="AF32" s="29">
        <f>IF(Base!AI32="","",(Base!AI32+AF134))</f>
        <v>4.2783355493333154E-2</v>
      </c>
      <c r="AG32" s="29">
        <f>IF(Base!AJ32="","",(Base!AJ32+AG134))</f>
        <v>4.3108233020695615E-2</v>
      </c>
      <c r="AH32" s="29">
        <f>IF(Base!AK32="","",(Base!AK32+AH134))</f>
        <v>4.3375031577531177E-2</v>
      </c>
      <c r="AI32" s="29">
        <f>IF(Base!AL32="","",(Base!AL32+AI134))</f>
        <v>4.3586557510373443E-2</v>
      </c>
      <c r="AJ32" s="29">
        <f>IF(Base!AM32="","",(Base!AM32+AJ134))</f>
        <v>4.3457095351554627E-2</v>
      </c>
      <c r="AK32" s="29">
        <f>IF(Base!AN32="","",(Base!AN32+AK134))</f>
        <v>4.3259299030252614E-2</v>
      </c>
      <c r="AL32" s="29">
        <f>IF(Base!AO32="","",(Base!AO32+AL134))</f>
        <v>4.3069873401719756E-2</v>
      </c>
      <c r="AM32" s="29">
        <f>IF(Base!AP32="","",(Base!AP32+AM134))</f>
        <v>4.2888078462475783E-2</v>
      </c>
      <c r="AN32" s="29">
        <f>IF(Base!AQ32="","",(Base!AQ32+AN134))</f>
        <v>4.2713258937944761E-2</v>
      </c>
      <c r="AO32" s="29">
        <f>IF(Base!AR32="","",(Base!AR32+AO134))</f>
        <v>4.2562646130175914E-2</v>
      </c>
      <c r="AP32" s="29">
        <f>IF(Base!AS32="","",(Base!AS32+AP134))</f>
        <v>4.2399881139015945E-2</v>
      </c>
      <c r="AQ32" s="29">
        <f>IF(Base!AT32="","",(Base!AT32+AQ134))</f>
        <v>4.225993691753261E-2</v>
      </c>
      <c r="AR32" s="29">
        <f>IF(Base!AU32="","",(Base!AU32+AR134))</f>
        <v>4.2124614069839368E-2</v>
      </c>
      <c r="AS32" s="29">
        <f>IF(Base!AV32="","",(Base!AV32+AS134))</f>
        <v>4.1993565470886847E-2</v>
      </c>
      <c r="AT32" s="29">
        <f>IF(Base!AW32="","",(Base!AW32+AT134))</f>
        <v>4.1883334228625675E-2</v>
      </c>
      <c r="AU32" s="29">
        <f>IF(Base!AX32="","",(Base!AX32+AU134))</f>
        <v>4.1759760337410141E-2</v>
      </c>
      <c r="AV32" s="29">
        <f>IF(Base!AY32="","",(Base!AY32+AV134))</f>
        <v>4.1656150859672121E-2</v>
      </c>
      <c r="AW32" s="29">
        <f>IF(Base!AZ32="","",(Base!AZ32+AW134))</f>
        <v>4.1539050453226152E-2</v>
      </c>
      <c r="AX32" s="29">
        <f>IF(Base!BA32="","",(Base!BA32+AX134))</f>
        <v>4.1441182025924735E-2</v>
      </c>
      <c r="AY32" s="29">
        <f>IF(Base!BB32="","",(Base!BB32+AY134))</f>
        <v>4.1345833540523132E-2</v>
      </c>
      <c r="AZ32" s="29">
        <f>IF(Base!BC32="","",(Base!BC32+AZ134))</f>
        <v>4.1252843962680148E-2</v>
      </c>
      <c r="BA32" s="29">
        <f>IF(Base!BD32="","",(Base!BD32+BA134))</f>
        <v>4.1162065692855417E-2</v>
      </c>
      <c r="BB32" s="29">
        <f>IF(Base!BE32="","",(Base!BE32+BB134))</f>
        <v>4.1073363193883002E-2</v>
      </c>
      <c r="BC32" s="29">
        <f>IF(Base!BF32="","",(Base!BF32+BC134))</f>
        <v>4.1002229243718775E-2</v>
      </c>
      <c r="BD32" s="29">
        <f>IF(Base!BG32="","",(Base!BG32+BD134))</f>
        <v>4.0917203435997591E-2</v>
      </c>
      <c r="BE32" s="29">
        <f>IF(Base!BH32="","",(Base!BH32+BE134))</f>
        <v>4.0849312657118005E-2</v>
      </c>
      <c r="BF32" s="29">
        <f>IF(Base!BI32="","",(Base!BI32+BF134))</f>
        <v>4.0767555086901892E-2</v>
      </c>
      <c r="BG32" s="29">
        <f>IF(Base!BJ32="","",(Base!BJ32+BG134))</f>
        <v>4.0702546327156759E-2</v>
      </c>
      <c r="BH32" s="29">
        <f>IF(Base!BK32="","",(Base!BK32+BH134))</f>
        <v>4.0638812159705558E-2</v>
      </c>
      <c r="BI32" s="29">
        <f>IF(Base!BL32="","",(Base!BL32+BI134))</f>
        <v>4.0561270692597635E-2</v>
      </c>
      <c r="BJ32" s="29">
        <f>IF(Base!BM32="","",(Base!BM32+BJ134))</f>
        <v>4.0499973734997703E-2</v>
      </c>
      <c r="BK32" s="29">
        <f>IF(Base!BN32="","",(Base!BN32+BK134))</f>
        <v>4.043975728694494E-2</v>
      </c>
      <c r="BL32" s="29">
        <f>IF(Base!BO32="","",(Base!BO32+BL134))</f>
        <v>4.0380566362867028E-2</v>
      </c>
      <c r="BM32" s="29">
        <f>IF(Base!BP32="","",(Base!BP32+BM134))</f>
        <v>4.0337027892542017E-2</v>
      </c>
      <c r="BN32" s="29">
        <f>IF(Base!BQ32="","",(Base!BQ32+BN134))</f>
        <v>4.0279660488672049E-2</v>
      </c>
      <c r="BO32" s="29">
        <f>IF(Base!BR32="","",(Base!BR32+BO134))</f>
        <v>4.0223176975047077E-2</v>
      </c>
      <c r="BP32" s="29">
        <f>IF(Base!BS32="","",(Base!BS32+BP134))</f>
        <v>4.0167535229706737E-2</v>
      </c>
      <c r="BQ32" s="29">
        <f>IF(Base!BT32="","",(Base!BT32+BQ134))</f>
        <v>4.0127080742607187E-2</v>
      </c>
      <c r="BR32" s="29">
        <f>IF(Base!BU32="","",(Base!BU32+BR134))</f>
        <v>4.0072938819105126E-2</v>
      </c>
      <c r="BS32" s="29">
        <f>IF(Base!BV32="","",(Base!BV32+BS134))</f>
        <v>4.003378108719436E-2</v>
      </c>
      <c r="BT32" s="29">
        <f>IF(Base!BW32="","",(Base!BW32+BT134))</f>
        <v>3.9981007615732429E-2</v>
      </c>
      <c r="BU32" s="29">
        <f>IF(Base!BX32="","",(Base!BX32+BU134))</f>
        <v>3.9943031093517496E-2</v>
      </c>
      <c r="BV32" s="29">
        <f>IF(Base!BY32="","",(Base!BY32+BV134))</f>
        <v>3.9891509715963898E-2</v>
      </c>
      <c r="BW32" s="29">
        <f>IF(Base!BZ32="","",(Base!BZ32+BW134))</f>
        <v>3.9854612082785963E-2</v>
      </c>
      <c r="BX32" s="29">
        <f>IF(Base!CA32="","",(Base!CA32+BX134))</f>
        <v>3.9818190851983133E-2</v>
      </c>
      <c r="BY32" s="29">
        <f>IF(Base!CB32="","",(Base!CB32+BY134))</f>
        <v>3.9768329688593014E-2</v>
      </c>
      <c r="BZ32" s="29" t="str">
        <f>IF(Base!CC32="","",(Base!CC32+BZ134))</f>
        <v/>
      </c>
      <c r="CA32" s="29" t="str">
        <f>IF(Base!CD32="","",(Base!CD32+CA134))</f>
        <v/>
      </c>
      <c r="CB32" s="29" t="str">
        <f>IF(Base!CE32="","",(Base!CE32+CB134))</f>
        <v/>
      </c>
      <c r="CC32" s="29" t="str">
        <f>IF(Base!CF32="","",(Base!CF32+CC134))</f>
        <v/>
      </c>
      <c r="CD32" s="29" t="str">
        <f>IF(Base!CG32="","",(Base!CG32+CD134))</f>
        <v/>
      </c>
      <c r="CE32" s="29" t="str">
        <f>IF(Base!CH32="","",(Base!CH32+CE134))</f>
        <v/>
      </c>
      <c r="CF32" s="29" t="str">
        <f>IF(Base!CI32="","",(Base!CI32+CF134))</f>
        <v/>
      </c>
      <c r="CG32" s="29" t="str">
        <f>IF(Base!CJ32="","",(Base!CJ32+CG134))</f>
        <v/>
      </c>
      <c r="CH32" s="29" t="str">
        <f>IF(Base!CK32="","",(Base!CK32+CH134))</f>
        <v/>
      </c>
      <c r="CI32" s="29" t="str">
        <f>IF(Base!CL32="","",(Base!CL32+CI134))</f>
        <v/>
      </c>
      <c r="CJ32" s="29" t="str">
        <f>IF(Base!CM32="","",(Base!CM32+CJ134))</f>
        <v/>
      </c>
      <c r="CK32" s="29" t="str">
        <f>IF(Base!CN32="","",(Base!CN32+CK134))</f>
        <v/>
      </c>
      <c r="CL32" s="29" t="str">
        <f>IF(Base!CO32="","",(Base!CO32+CL134))</f>
        <v/>
      </c>
      <c r="CM32" s="29" t="str">
        <f>IF(Base!CP32="","",(Base!CP32+CM134))</f>
        <v/>
      </c>
      <c r="CN32" s="29" t="str">
        <f>IF(Base!CQ32="","",(Base!CQ32+CN134))</f>
        <v/>
      </c>
      <c r="CO32" s="29" t="str">
        <f>IF(Base!CR32="","",(Base!CR32+CO134))</f>
        <v/>
      </c>
      <c r="CP32" s="29" t="str">
        <f>IF(Base!CS32="","",(Base!CS32+CP134))</f>
        <v/>
      </c>
      <c r="CQ32" s="29" t="str">
        <f>IF(Base!CT32="","",(Base!CT32+CQ134))</f>
        <v/>
      </c>
      <c r="CR32" s="29" t="str">
        <f>IF(Base!CU32="","",(Base!CU32+CR134))</f>
        <v/>
      </c>
      <c r="CS32" s="29" t="str">
        <f>IF(Base!CV32="","",(Base!CV32+CS134))</f>
        <v/>
      </c>
      <c r="CT32" s="29" t="str">
        <f>IF(Base!CW32="","",(Base!CW32+CT134))</f>
        <v/>
      </c>
      <c r="CU32" s="29" t="str">
        <f>IF(Base!CX32="","",(Base!CX32+CU134))</f>
        <v/>
      </c>
      <c r="CV32" s="29" t="str">
        <f>IF(Base!CY32="","",(Base!CY32+CV134))</f>
        <v/>
      </c>
      <c r="CW32" s="29" t="str">
        <f>IF(Base!CZ32="","",(Base!CZ32+CW134))</f>
        <v/>
      </c>
      <c r="CX32" s="29" t="str">
        <f>IF(Base!DA32="","",(Base!DA32+CX134))</f>
        <v/>
      </c>
      <c r="CY32" s="29" t="str">
        <f>IF(Base!DB32="","",(Base!DB32+CY134))</f>
        <v/>
      </c>
      <c r="CZ32" s="29" t="str">
        <f>IF(Base!DC32="","",(Base!DC32+CZ134))</f>
        <v/>
      </c>
      <c r="DA32" s="29" t="str">
        <f>IF(Base!DD32="","",(Base!DD32+DA134))</f>
        <v/>
      </c>
      <c r="DB32" s="7"/>
    </row>
    <row r="33" spans="3:106">
      <c r="C33" s="29"/>
      <c r="D33" s="18" t="str">
        <f t="shared" si="2"/>
        <v>Y29</v>
      </c>
      <c r="E33" s="19">
        <f t="shared" si="3"/>
        <v>29</v>
      </c>
      <c r="F33" s="29">
        <f>IF(Base!I33="","",(Base!I33+F135))</f>
        <v>2.251203950630222E-2</v>
      </c>
      <c r="G33" s="29">
        <f>IF(Base!J33="","",(Base!J33+G135))</f>
        <v>2.3360899696667475E-2</v>
      </c>
      <c r="H33" s="29">
        <f>IF(Base!K33="","",(Base!K33+H135))</f>
        <v>2.4346080723060166E-2</v>
      </c>
      <c r="I33" s="29">
        <f>IF(Base!L33="","",(Base!L33+I135))</f>
        <v>2.5313269194125885E-2</v>
      </c>
      <c r="J33" s="29">
        <f>IF(Base!M33="","",(Base!M33+J135))</f>
        <v>2.6359137970805468E-2</v>
      </c>
      <c r="K33" s="29">
        <f>IF(Base!N33="","",(Base!N33+K135))</f>
        <v>2.7464489344997924E-2</v>
      </c>
      <c r="L33" s="29">
        <f>IF(Base!O33="","",(Base!O33+L135))</f>
        <v>2.8569780131527937E-2</v>
      </c>
      <c r="M33" s="29">
        <f>IF(Base!P33="","",(Base!P33+M135))</f>
        <v>2.9686361417682956E-2</v>
      </c>
      <c r="N33" s="29">
        <f>IF(Base!Q33="","",(Base!Q33+N135))</f>
        <v>3.082054859945603E-2</v>
      </c>
      <c r="O33" s="29">
        <f>IF(Base!R33="","",(Base!R33+O135))</f>
        <v>3.1976138839372899E-2</v>
      </c>
      <c r="P33" s="29">
        <f>IF(Base!S33="","",(Base!S33+P135))</f>
        <v>3.2813636823386817E-2</v>
      </c>
      <c r="Q33" s="29">
        <f>IF(Base!T33="","",(Base!T33+Q135))</f>
        <v>3.3646768044518112E-2</v>
      </c>
      <c r="R33" s="29">
        <f>IF(Base!U33="","",(Base!U33+R135))</f>
        <v>3.4481192687231911E-2</v>
      </c>
      <c r="S33" s="29">
        <f>IF(Base!V33="","",(Base!V33+S135))</f>
        <v>3.5290208859154799E-2</v>
      </c>
      <c r="T33" s="29">
        <f>IF(Base!W33="","",(Base!W33+T135))</f>
        <v>3.6110279545209768E-2</v>
      </c>
      <c r="U33" s="29">
        <f>IF(Base!X33="","",(Base!X33+U135))</f>
        <v>3.6886771651499735E-2</v>
      </c>
      <c r="V33" s="29">
        <f>IF(Base!Y33="","",(Base!Y33+V135))</f>
        <v>3.7654472184303824E-2</v>
      </c>
      <c r="W33" s="29">
        <f>IF(Base!Z33="","",(Base!Z33+W135))</f>
        <v>3.8416523848646696E-2</v>
      </c>
      <c r="X33" s="29">
        <f>IF(Base!AA33="","",(Base!AA33+X135))</f>
        <v>3.9124756691237307E-2</v>
      </c>
      <c r="Y33" s="29">
        <f>IF(Base!AB33="","",(Base!AB33+Y135))</f>
        <v>3.9785716878787021E-2</v>
      </c>
      <c r="Z33" s="29">
        <f>IF(Base!AC33="","",(Base!AC33+Z135))</f>
        <v>4.0428584294417626E-2</v>
      </c>
      <c r="AA33" s="29">
        <f>IF(Base!AD33="","",(Base!AD33+AA135))</f>
        <v>4.1032571657532942E-2</v>
      </c>
      <c r="AB33" s="29">
        <f>IF(Base!AE33="","",(Base!AE33+AB135))</f>
        <v>4.1578752469091186E-2</v>
      </c>
      <c r="AC33" s="29">
        <f>IF(Base!AF33="","",(Base!AF33+AC135))</f>
        <v>4.2071830593133526E-2</v>
      </c>
      <c r="AD33" s="29">
        <f>IF(Base!AG33="","",(Base!AG33+AD135))</f>
        <v>4.2515761510342066E-2</v>
      </c>
      <c r="AE33" s="29">
        <f>IF(Base!AH33="","",(Base!AH33+AE135))</f>
        <v>4.2913895701491851E-2</v>
      </c>
      <c r="AF33" s="29">
        <f>IF(Base!AI33="","",(Base!AI33+AF135))</f>
        <v>4.3227477166579854E-2</v>
      </c>
      <c r="AG33" s="29">
        <f>IF(Base!AJ33="","",(Base!AJ33+AG135))</f>
        <v>4.3481692054973271E-2</v>
      </c>
      <c r="AH33" s="29">
        <f>IF(Base!AK33="","",(Base!AK33+AH135))</f>
        <v>4.3679577594475362E-2</v>
      </c>
      <c r="AI33" s="29">
        <f>IF(Base!AL33="","",(Base!AL33+AI135))</f>
        <v>4.3784322192126031E-2</v>
      </c>
      <c r="AJ33" s="29">
        <f>IF(Base!AM33="","",(Base!AM33+AJ135))</f>
        <v>4.3569526999046045E-2</v>
      </c>
      <c r="AK33" s="29">
        <f>IF(Base!AN33="","",(Base!AN33+AK135))</f>
        <v>4.3364430353055712E-2</v>
      </c>
      <c r="AL33" s="29">
        <f>IF(Base!AO33="","",(Base!AO33+AL135))</f>
        <v>4.3168148738478858E-2</v>
      </c>
      <c r="AM33" s="29">
        <f>IF(Base!AP33="","",(Base!AP33+AM135))</f>
        <v>4.2979902791873477E-2</v>
      </c>
      <c r="AN33" s="29">
        <f>IF(Base!AQ33="","",(Base!AQ33+AN135))</f>
        <v>4.2817329442119807E-2</v>
      </c>
      <c r="AO33" s="29">
        <f>IF(Base!AR33="","",(Base!AR33+AO135))</f>
        <v>4.26429286491058E-2</v>
      </c>
      <c r="AP33" s="29">
        <f>IF(Base!AS33="","",(Base!AS33+AP135))</f>
        <v>4.2492600367813778E-2</v>
      </c>
      <c r="AQ33" s="29">
        <f>IF(Base!AT33="","",(Base!AT33+AQ135))</f>
        <v>4.2347563201234346E-2</v>
      </c>
      <c r="AR33" s="29">
        <f>IF(Base!AU33="","",(Base!AU33+AR135))</f>
        <v>4.2207409476313969E-2</v>
      </c>
      <c r="AS33" s="29">
        <f>IF(Base!AV33="","",(Base!AV33+AS135))</f>
        <v>4.2089053469182354E-2</v>
      </c>
      <c r="AT33" s="29">
        <f>IF(Base!AW33="","",(Base!AW33+AT135))</f>
        <v>4.1957423470948003E-2</v>
      </c>
      <c r="AU33" s="29">
        <f>IF(Base!AX33="","",(Base!AX33+AU135))</f>
        <v>4.1846620973290734E-2</v>
      </c>
      <c r="AV33" s="29">
        <f>IF(Base!AY33="","",(Base!AY33+AV135))</f>
        <v>4.1722346228003533E-2</v>
      </c>
      <c r="AW33" s="29">
        <f>IF(Base!AZ33="","",(Base!AZ33+AW135))</f>
        <v>4.1618070322842045E-2</v>
      </c>
      <c r="AX33" s="29">
        <f>IF(Base!BA33="","",(Base!BA33+AX135))</f>
        <v>4.151665579550768E-2</v>
      </c>
      <c r="AY33" s="29">
        <f>IF(Base!BB33="","",(Base!BB33+AY135))</f>
        <v>4.1417915799188861E-2</v>
      </c>
      <c r="AZ33" s="29">
        <f>IF(Base!BC33="","",(Base!BC33+AZ135))</f>
        <v>4.1321679408542596E-2</v>
      </c>
      <c r="BA33" s="29">
        <f>IF(Base!BD33="","",(Base!BD33+BA135))</f>
        <v>4.1227789959204515E-2</v>
      </c>
      <c r="BB33" s="29">
        <f>IF(Base!BE33="","",(Base!BE33+BB135))</f>
        <v>4.1152042054868006E-2</v>
      </c>
      <c r="BC33" s="29">
        <f>IF(Base!BF33="","",(Base!BF33+BC135))</f>
        <v>4.1062307162148433E-2</v>
      </c>
      <c r="BD33" s="29">
        <f>IF(Base!BG33="","",(Base!BG33+BD135))</f>
        <v>4.0990230455912331E-2</v>
      </c>
      <c r="BE33" s="29">
        <f>IF(Base!BH33="","",(Base!BH33+BE135))</f>
        <v>4.0904179538725167E-2</v>
      </c>
      <c r="BF33" s="29">
        <f>IF(Base!BI33="","",(Base!BI33+BF135))</f>
        <v>4.0835357762361142E-2</v>
      </c>
      <c r="BG33" s="29">
        <f>IF(Base!BJ33="","",(Base!BJ33+BG135))</f>
        <v>4.0767975652987183E-2</v>
      </c>
      <c r="BH33" s="29">
        <f>IF(Base!BK33="","",(Base!BK33+BH135))</f>
        <v>4.0686666249499022E-2</v>
      </c>
      <c r="BI33" s="29">
        <f>IF(Base!BL33="","",(Base!BL33+BI135))</f>
        <v>4.0622028048714294E-2</v>
      </c>
      <c r="BJ33" s="29">
        <f>IF(Base!BM33="","",(Base!BM33+BJ135))</f>
        <v>4.0558606748516975E-2</v>
      </c>
      <c r="BK33" s="29">
        <f>IF(Base!BN33="","",(Base!BN33+BK135))</f>
        <v>4.0496339350509898E-2</v>
      </c>
      <c r="BL33" s="29">
        <f>IF(Base!BO33="","",(Base!BO33+BL135))</f>
        <v>4.0450095774425272E-2</v>
      </c>
      <c r="BM33" s="29">
        <f>IF(Base!BP33="","",(Base!BP33+BM135))</f>
        <v>4.0389881505561116E-2</v>
      </c>
      <c r="BN33" s="29">
        <f>IF(Base!BQ33="","",(Base!BQ33+BN135))</f>
        <v>4.0330659108130835E-2</v>
      </c>
      <c r="BO33" s="29">
        <f>IF(Base!BR33="","",(Base!BR33+BO135))</f>
        <v>4.0272380548831095E-2</v>
      </c>
      <c r="BP33" s="29">
        <f>IF(Base!BS33="","",(Base!BS33+BP135))</f>
        <v>4.022961558894201E-2</v>
      </c>
      <c r="BQ33" s="29">
        <f>IF(Base!BT33="","",(Base!BT33+BQ135))</f>
        <v>4.0173020225379504E-2</v>
      </c>
      <c r="BR33" s="29">
        <f>IF(Base!BU33="","",(Base!BU33+BR135))</f>
        <v>4.0131716542703873E-2</v>
      </c>
      <c r="BS33" s="29">
        <f>IF(Base!BV33="","",(Base!BV33+BS135))</f>
        <v>4.0076654610141545E-2</v>
      </c>
      <c r="BT33" s="29">
        <f>IF(Base!BW33="","",(Base!BW33+BT135))</f>
        <v>4.0036680177970248E-2</v>
      </c>
      <c r="BU33" s="29">
        <f>IF(Base!BX33="","",(Base!BX33+BU135))</f>
        <v>3.998301928242521E-2</v>
      </c>
      <c r="BV33" s="29">
        <f>IF(Base!BY33="","",(Base!BY33+BV135))</f>
        <v>3.9944257396945855E-2</v>
      </c>
      <c r="BW33" s="29">
        <f>IF(Base!BZ33="","",(Base!BZ33+BW135))</f>
        <v>3.9906032046357905E-2</v>
      </c>
      <c r="BX33" s="29">
        <f>IF(Base!CA33="","",(Base!CA33+BX135))</f>
        <v>3.9854227187708376E-2</v>
      </c>
      <c r="BY33" s="29" t="str">
        <f>IF(Base!CB33="","",(Base!CB33+BY135))</f>
        <v/>
      </c>
      <c r="BZ33" s="29" t="str">
        <f>IF(Base!CC33="","",(Base!CC33+BZ135))</f>
        <v/>
      </c>
      <c r="CA33" s="29" t="str">
        <f>IF(Base!CD33="","",(Base!CD33+CA135))</f>
        <v/>
      </c>
      <c r="CB33" s="29" t="str">
        <f>IF(Base!CE33="","",(Base!CE33+CB135))</f>
        <v/>
      </c>
      <c r="CC33" s="29" t="str">
        <f>IF(Base!CF33="","",(Base!CF33+CC135))</f>
        <v/>
      </c>
      <c r="CD33" s="29" t="str">
        <f>IF(Base!CG33="","",(Base!CG33+CD135))</f>
        <v/>
      </c>
      <c r="CE33" s="29" t="str">
        <f>IF(Base!CH33="","",(Base!CH33+CE135))</f>
        <v/>
      </c>
      <c r="CF33" s="29" t="str">
        <f>IF(Base!CI33="","",(Base!CI33+CF135))</f>
        <v/>
      </c>
      <c r="CG33" s="29" t="str">
        <f>IF(Base!CJ33="","",(Base!CJ33+CG135))</f>
        <v/>
      </c>
      <c r="CH33" s="29" t="str">
        <f>IF(Base!CK33="","",(Base!CK33+CH135))</f>
        <v/>
      </c>
      <c r="CI33" s="29" t="str">
        <f>IF(Base!CL33="","",(Base!CL33+CI135))</f>
        <v/>
      </c>
      <c r="CJ33" s="29" t="str">
        <f>IF(Base!CM33="","",(Base!CM33+CJ135))</f>
        <v/>
      </c>
      <c r="CK33" s="29" t="str">
        <f>IF(Base!CN33="","",(Base!CN33+CK135))</f>
        <v/>
      </c>
      <c r="CL33" s="29" t="str">
        <f>IF(Base!CO33="","",(Base!CO33+CL135))</f>
        <v/>
      </c>
      <c r="CM33" s="29" t="str">
        <f>IF(Base!CP33="","",(Base!CP33+CM135))</f>
        <v/>
      </c>
      <c r="CN33" s="29" t="str">
        <f>IF(Base!CQ33="","",(Base!CQ33+CN135))</f>
        <v/>
      </c>
      <c r="CO33" s="29" t="str">
        <f>IF(Base!CR33="","",(Base!CR33+CO135))</f>
        <v/>
      </c>
      <c r="CP33" s="29" t="str">
        <f>IF(Base!CS33="","",(Base!CS33+CP135))</f>
        <v/>
      </c>
      <c r="CQ33" s="29" t="str">
        <f>IF(Base!CT33="","",(Base!CT33+CQ135))</f>
        <v/>
      </c>
      <c r="CR33" s="29" t="str">
        <f>IF(Base!CU33="","",(Base!CU33+CR135))</f>
        <v/>
      </c>
      <c r="CS33" s="29" t="str">
        <f>IF(Base!CV33="","",(Base!CV33+CS135))</f>
        <v/>
      </c>
      <c r="CT33" s="29" t="str">
        <f>IF(Base!CW33="","",(Base!CW33+CT135))</f>
        <v/>
      </c>
      <c r="CU33" s="29" t="str">
        <f>IF(Base!CX33="","",(Base!CX33+CU135))</f>
        <v/>
      </c>
      <c r="CV33" s="29" t="str">
        <f>IF(Base!CY33="","",(Base!CY33+CV135))</f>
        <v/>
      </c>
      <c r="CW33" s="29" t="str">
        <f>IF(Base!CZ33="","",(Base!CZ33+CW135))</f>
        <v/>
      </c>
      <c r="CX33" s="29" t="str">
        <f>IF(Base!DA33="","",(Base!DA33+CX135))</f>
        <v/>
      </c>
      <c r="CY33" s="29" t="str">
        <f>IF(Base!DB33="","",(Base!DB33+CY135))</f>
        <v/>
      </c>
      <c r="CZ33" s="29" t="str">
        <f>IF(Base!DC33="","",(Base!DC33+CZ135))</f>
        <v/>
      </c>
      <c r="DA33" s="29" t="str">
        <f>IF(Base!DD33="","",(Base!DD33+DA135))</f>
        <v/>
      </c>
      <c r="DB33" s="7"/>
    </row>
    <row r="34" spans="3:106">
      <c r="C34" s="29"/>
      <c r="D34" s="18" t="str">
        <f t="shared" si="2"/>
        <v>Y30</v>
      </c>
      <c r="E34" s="19">
        <f t="shared" si="3"/>
        <v>30</v>
      </c>
      <c r="F34" s="29">
        <f>IF(Base!I34="","",(Base!I34+F136))</f>
        <v>2.309873169313649E-2</v>
      </c>
      <c r="G34" s="29">
        <f>IF(Base!J34="","",(Base!J34+G136))</f>
        <v>2.4152179097868747E-2</v>
      </c>
      <c r="H34" s="29">
        <f>IF(Base!K34="","",(Base!K34+H136))</f>
        <v>2.5136176954730645E-2</v>
      </c>
      <c r="I34" s="29">
        <f>IF(Base!L34="","",(Base!L34+I136))</f>
        <v>2.62101989395481E-2</v>
      </c>
      <c r="J34" s="29">
        <f>IF(Base!M34="","",(Base!M34+J136))</f>
        <v>2.7344414881473655E-2</v>
      </c>
      <c r="K34" s="29">
        <f>IF(Base!N34="","",(Base!N34+K136))</f>
        <v>2.8468987482191645E-2</v>
      </c>
      <c r="L34" s="29">
        <f>IF(Base!O34="","",(Base!O34+L136))</f>
        <v>2.9601001959480393E-2</v>
      </c>
      <c r="M34" s="29">
        <f>IF(Base!P34="","",(Base!P34+M136))</f>
        <v>3.0749011905750929E-2</v>
      </c>
      <c r="N34" s="29">
        <f>IF(Base!Q34="","",(Base!Q34+N136))</f>
        <v>3.1917778470608935E-2</v>
      </c>
      <c r="O34" s="29">
        <f>IF(Base!R34="","",(Base!R34+O136))</f>
        <v>3.3070147363100995E-2</v>
      </c>
      <c r="P34" s="29">
        <f>IF(Base!S34="","",(Base!S34+P136))</f>
        <v>3.3910531067688078E-2</v>
      </c>
      <c r="Q34" s="29">
        <f>IF(Base!T34="","",(Base!T34+Q136))</f>
        <v>3.4751135131451623E-2</v>
      </c>
      <c r="R34" s="29">
        <f>IF(Base!U34="","",(Base!U34+R136))</f>
        <v>3.5563437010678968E-2</v>
      </c>
      <c r="S34" s="29">
        <f>IF(Base!V34="","",(Base!V34+S136))</f>
        <v>3.6387140975446715E-2</v>
      </c>
      <c r="T34" s="29">
        <f>IF(Base!W34="","",(Base!W34+T136))</f>
        <v>3.7163873926654913E-2</v>
      </c>
      <c r="U34" s="29">
        <f>IF(Base!X34="","",(Base!X34+U136))</f>
        <v>3.7931247590740909E-2</v>
      </c>
      <c r="V34" s="29">
        <f>IF(Base!Y34="","",(Base!Y34+V136))</f>
        <v>3.8692690620416893E-2</v>
      </c>
      <c r="W34" s="29">
        <f>IF(Base!Z34="","",(Base!Z34+W136))</f>
        <v>3.9397377999396806E-2</v>
      </c>
      <c r="X34" s="29">
        <f>IF(Base!AA34="","",(Base!AA34+X136))</f>
        <v>4.0052663841656656E-2</v>
      </c>
      <c r="Y34" s="29">
        <f>IF(Base!AB34="","",(Base!AB34+Y136))</f>
        <v>4.0689518525389552E-2</v>
      </c>
      <c r="Z34" s="29">
        <f>IF(Base!AC34="","",(Base!AC34+Z136))</f>
        <v>4.1286201803185187E-2</v>
      </c>
      <c r="AA34" s="29">
        <f>IF(Base!AD34="","",(Base!AD34+AA136))</f>
        <v>4.1823091873099856E-2</v>
      </c>
      <c r="AB34" s="29">
        <f>IF(Base!AE34="","",(Base!AE34+AB136))</f>
        <v>4.2305356431942255E-2</v>
      </c>
      <c r="AC34" s="29">
        <f>IF(Base!AF34="","",(Base!AF34+AC136))</f>
        <v>4.2737306492720291E-2</v>
      </c>
      <c r="AD34" s="29">
        <f>IF(Base!AG34="","",(Base!AG34+AD136))</f>
        <v>4.3122567114309708E-2</v>
      </c>
      <c r="AE34" s="29">
        <f>IF(Base!AH34="","",(Base!AH34+AE136))</f>
        <v>4.3420976942676333E-2</v>
      </c>
      <c r="AF34" s="29">
        <f>IF(Base!AI34="","",(Base!AI34+AF136))</f>
        <v>4.3658920457022056E-2</v>
      </c>
      <c r="AG34" s="29">
        <f>IF(Base!AJ34="","",(Base!AJ34+AG136))</f>
        <v>4.3839662462799751E-2</v>
      </c>
      <c r="AH34" s="29">
        <f>IF(Base!AK34="","",(Base!AK34+AH136))</f>
        <v>4.39251983658153E-2</v>
      </c>
      <c r="AI34" s="29">
        <f>IF(Base!AL34="","",(Base!AL34+AI136))</f>
        <v>4.3940132574849085E-2</v>
      </c>
      <c r="AJ34" s="29">
        <f>IF(Base!AM34="","",(Base!AM34+AJ136))</f>
        <v>4.3716391099987269E-2</v>
      </c>
      <c r="AK34" s="29">
        <f>IF(Base!AN34="","",(Base!AN34+AK136))</f>
        <v>4.3502909883933134E-2</v>
      </c>
      <c r="AL34" s="29">
        <f>IF(Base!AO34="","",(Base!AO34+AL136))</f>
        <v>4.3298754128873969E-2</v>
      </c>
      <c r="AM34" s="29">
        <f>IF(Base!AP34="","",(Base!AP34+AM136))</f>
        <v>4.3121970806429551E-2</v>
      </c>
      <c r="AN34" s="29">
        <f>IF(Base!AQ34="","",(Base!AQ34+AN136))</f>
        <v>4.2933831628768522E-2</v>
      </c>
      <c r="AO34" s="29">
        <f>IF(Base!AR34="","",(Base!AR34+AO136))</f>
        <v>4.277120443109917E-2</v>
      </c>
      <c r="AP34" s="29">
        <f>IF(Base!AS34="","",(Base!AS34+AP136))</f>
        <v>4.2614678258577794E-2</v>
      </c>
      <c r="AQ34" s="29">
        <f>IF(Base!AT34="","",(Base!AT34+AQ136))</f>
        <v>4.2463770594884161E-2</v>
      </c>
      <c r="AR34" s="29">
        <f>IF(Base!AU34="","",(Base!AU34+AR136))</f>
        <v>4.2335776893421058E-2</v>
      </c>
      <c r="AS34" s="29">
        <f>IF(Base!AV34="","",(Base!AV34+AS136))</f>
        <v>4.2194656567003837E-2</v>
      </c>
      <c r="AT34" s="29">
        <f>IF(Base!AW34="","",(Base!AW34+AT136))</f>
        <v>4.2075339811295305E-2</v>
      </c>
      <c r="AU34" s="29">
        <f>IF(Base!AX34="","",(Base!AX34+AU136))</f>
        <v>4.1942632919518615E-2</v>
      </c>
      <c r="AV34" s="29">
        <f>IF(Base!AY34="","",(Base!AY34+AV136))</f>
        <v>4.1830786710788E-2</v>
      </c>
      <c r="AW34" s="29">
        <f>IF(Base!AZ34="","",(Base!AZ34+AW136))</f>
        <v>4.1722211877656686E-2</v>
      </c>
      <c r="AX34" s="29">
        <f>IF(Base!BA34="","",(Base!BA34+AX136))</f>
        <v>4.1616690028661536E-2</v>
      </c>
      <c r="AY34" s="29">
        <f>IF(Base!BB34="","",(Base!BB34+AY136))</f>
        <v>4.1514021788426343E-2</v>
      </c>
      <c r="AZ34" s="29">
        <f>IF(Base!BC34="","",(Base!BC34+AZ136))</f>
        <v>4.141402477201462E-2</v>
      </c>
      <c r="BA34" s="29">
        <f>IF(Base!BD34="","",(Base!BD34+BA136))</f>
        <v>4.133280513692273E-2</v>
      </c>
      <c r="BB34" s="29">
        <f>IF(Base!BE34="","",(Base!BE34+BB136))</f>
        <v>4.1237534146666317E-2</v>
      </c>
      <c r="BC34" s="29">
        <f>IF(Base!BF34="","",(Base!BF34+BC136))</f>
        <v>4.116049906084885E-2</v>
      </c>
      <c r="BD34" s="29">
        <f>IF(Base!BG34="","",(Base!BG34+BD136))</f>
        <v>4.1069408072916265E-2</v>
      </c>
      <c r="BE34" s="29">
        <f>IF(Base!BH34="","",(Base!BH34+BE136))</f>
        <v>4.0996074259084365E-2</v>
      </c>
      <c r="BF34" s="29">
        <f>IF(Base!BI34="","",(Base!BI34+BF136))</f>
        <v>4.0924377864472679E-2</v>
      </c>
      <c r="BG34" s="29">
        <f>IF(Base!BJ34="","",(Base!BJ34+BG136))</f>
        <v>4.0838654084882305E-2</v>
      </c>
      <c r="BH34" s="29">
        <f>IF(Base!BK34="","",(Base!BK34+BH136))</f>
        <v>4.0770067676841555E-2</v>
      </c>
      <c r="BI34" s="29">
        <f>IF(Base!BL34="","",(Base!BL34+BI136))</f>
        <v>4.0702861163474442E-2</v>
      </c>
      <c r="BJ34" s="29">
        <f>IF(Base!BM34="","",(Base!BM34+BJ136))</f>
        <v>4.0636961849057081E-2</v>
      </c>
      <c r="BK34" s="29">
        <f>IF(Base!BN34="","",(Base!BN34+BK136))</f>
        <v>4.058749008375629E-2</v>
      </c>
      <c r="BL34" s="29">
        <f>IF(Base!BO34="","",(Base!BO34+BL136))</f>
        <v>4.0523918485279371E-2</v>
      </c>
      <c r="BM34" s="29">
        <f>IF(Base!BP34="","",(Base!BP34+BM136))</f>
        <v>4.0461467394622759E-2</v>
      </c>
      <c r="BN34" s="29">
        <f>IF(Base!BQ34="","",(Base!BQ34+BN136))</f>
        <v>4.0400081655306182E-2</v>
      </c>
      <c r="BO34" s="29">
        <f>IF(Base!BR34="","",(Base!BR34+BO136))</f>
        <v>4.0354561910052607E-2</v>
      </c>
      <c r="BP34" s="29">
        <f>IF(Base!BS34="","",(Base!BS34+BP136))</f>
        <v>4.0295078076828868E-2</v>
      </c>
      <c r="BQ34" s="29">
        <f>IF(Base!BT34="","",(Base!BT34+BQ136))</f>
        <v>4.0251216951156084E-2</v>
      </c>
      <c r="BR34" s="29">
        <f>IF(Base!BU34="","",(Base!BU34+BR136))</f>
        <v>4.019346306900496E-2</v>
      </c>
      <c r="BS34" s="29">
        <f>IF(Base!BV34="","",(Base!BV34+BS136))</f>
        <v>4.0151108585918423E-2</v>
      </c>
      <c r="BT34" s="29">
        <f>IF(Base!BW34="","",(Base!BW34+BT136))</f>
        <v>4.0094932949170999E-2</v>
      </c>
      <c r="BU34" s="29">
        <f>IF(Base!BX34="","",(Base!BX34+BU136))</f>
        <v>4.0053951020298524E-2</v>
      </c>
      <c r="BV34" s="29">
        <f>IF(Base!BY34="","",(Base!BY34+BV136))</f>
        <v>4.0013577832632603E-2</v>
      </c>
      <c r="BW34" s="29">
        <f>IF(Base!BZ34="","",(Base!BZ34+BW136))</f>
        <v>3.9959491146011168E-2</v>
      </c>
      <c r="BX34" s="29" t="str">
        <f>IF(Base!CA34="","",(Base!CA34+BX136))</f>
        <v/>
      </c>
      <c r="BY34" s="29" t="str">
        <f>IF(Base!CB34="","",(Base!CB34+BY136))</f>
        <v/>
      </c>
      <c r="BZ34" s="29" t="str">
        <f>IF(Base!CC34="","",(Base!CC34+BZ136))</f>
        <v/>
      </c>
      <c r="CA34" s="29" t="str">
        <f>IF(Base!CD34="","",(Base!CD34+CA136))</f>
        <v/>
      </c>
      <c r="CB34" s="29" t="str">
        <f>IF(Base!CE34="","",(Base!CE34+CB136))</f>
        <v/>
      </c>
      <c r="CC34" s="29" t="str">
        <f>IF(Base!CF34="","",(Base!CF34+CC136))</f>
        <v/>
      </c>
      <c r="CD34" s="29" t="str">
        <f>IF(Base!CG34="","",(Base!CG34+CD136))</f>
        <v/>
      </c>
      <c r="CE34" s="29" t="str">
        <f>IF(Base!CH34="","",(Base!CH34+CE136))</f>
        <v/>
      </c>
      <c r="CF34" s="29" t="str">
        <f>IF(Base!CI34="","",(Base!CI34+CF136))</f>
        <v/>
      </c>
      <c r="CG34" s="29" t="str">
        <f>IF(Base!CJ34="","",(Base!CJ34+CG136))</f>
        <v/>
      </c>
      <c r="CH34" s="29" t="str">
        <f>IF(Base!CK34="","",(Base!CK34+CH136))</f>
        <v/>
      </c>
      <c r="CI34" s="29" t="str">
        <f>IF(Base!CL34="","",(Base!CL34+CI136))</f>
        <v/>
      </c>
      <c r="CJ34" s="29" t="str">
        <f>IF(Base!CM34="","",(Base!CM34+CJ136))</f>
        <v/>
      </c>
      <c r="CK34" s="29" t="str">
        <f>IF(Base!CN34="","",(Base!CN34+CK136))</f>
        <v/>
      </c>
      <c r="CL34" s="29" t="str">
        <f>IF(Base!CO34="","",(Base!CO34+CL136))</f>
        <v/>
      </c>
      <c r="CM34" s="29" t="str">
        <f>IF(Base!CP34="","",(Base!CP34+CM136))</f>
        <v/>
      </c>
      <c r="CN34" s="29" t="str">
        <f>IF(Base!CQ34="","",(Base!CQ34+CN136))</f>
        <v/>
      </c>
      <c r="CO34" s="29" t="str">
        <f>IF(Base!CR34="","",(Base!CR34+CO136))</f>
        <v/>
      </c>
      <c r="CP34" s="29" t="str">
        <f>IF(Base!CS34="","",(Base!CS34+CP136))</f>
        <v/>
      </c>
      <c r="CQ34" s="29" t="str">
        <f>IF(Base!CT34="","",(Base!CT34+CQ136))</f>
        <v/>
      </c>
      <c r="CR34" s="29" t="str">
        <f>IF(Base!CU34="","",(Base!CU34+CR136))</f>
        <v/>
      </c>
      <c r="CS34" s="29" t="str">
        <f>IF(Base!CV34="","",(Base!CV34+CS136))</f>
        <v/>
      </c>
      <c r="CT34" s="29" t="str">
        <f>IF(Base!CW34="","",(Base!CW34+CT136))</f>
        <v/>
      </c>
      <c r="CU34" s="29" t="str">
        <f>IF(Base!CX34="","",(Base!CX34+CU136))</f>
        <v/>
      </c>
      <c r="CV34" s="29" t="str">
        <f>IF(Base!CY34="","",(Base!CY34+CV136))</f>
        <v/>
      </c>
      <c r="CW34" s="29" t="str">
        <f>IF(Base!CZ34="","",(Base!CZ34+CW136))</f>
        <v/>
      </c>
      <c r="CX34" s="29" t="str">
        <f>IF(Base!DA34="","",(Base!DA34+CX136))</f>
        <v/>
      </c>
      <c r="CY34" s="29" t="str">
        <f>IF(Base!DB34="","",(Base!DB34+CY136))</f>
        <v/>
      </c>
      <c r="CZ34" s="29" t="str">
        <f>IF(Base!DC34="","",(Base!DC34+CZ136))</f>
        <v/>
      </c>
      <c r="DA34" s="29" t="str">
        <f>IF(Base!DD34="","",(Base!DD34+DA136))</f>
        <v/>
      </c>
      <c r="DB34" s="7"/>
    </row>
    <row r="35" spans="3:106">
      <c r="C35" s="29"/>
      <c r="D35" s="18" t="str">
        <f t="shared" si="2"/>
        <v>Y31</v>
      </c>
      <c r="E35" s="19">
        <f t="shared" si="3"/>
        <v>31</v>
      </c>
      <c r="F35" s="29">
        <f>IF(Base!I35="","",(Base!I35+F137))</f>
        <v>2.4094754189867854E-2</v>
      </c>
      <c r="G35" s="29">
        <f>IF(Base!J35="","",(Base!J35+G137))</f>
        <v>2.5044098404251296E-2</v>
      </c>
      <c r="H35" s="29">
        <f>IF(Base!K35="","",(Base!K35+H137))</f>
        <v>2.6136690292078053E-2</v>
      </c>
      <c r="I35" s="29">
        <f>IF(Base!L35="","",(Base!L35+I137))</f>
        <v>2.7295340537395549E-2</v>
      </c>
      <c r="J35" s="29">
        <f>IF(Base!M35="","",(Base!M35+J137))</f>
        <v>2.843270392572661E-2</v>
      </c>
      <c r="K35" s="29">
        <f>IF(Base!N35="","",(Base!N35+K137))</f>
        <v>2.9574542252816773E-2</v>
      </c>
      <c r="L35" s="29">
        <f>IF(Base!O35="","",(Base!O35+L137))</f>
        <v>3.0731909375082682E-2</v>
      </c>
      <c r="M35" s="29">
        <f>IF(Base!P35="","",(Base!P35+M137))</f>
        <v>3.1910342813750339E-2</v>
      </c>
      <c r="N35" s="29">
        <f>IF(Base!Q35="","",(Base!Q35+N137))</f>
        <v>3.3068438870629144E-2</v>
      </c>
      <c r="O35" s="29">
        <f>IF(Base!R35="","",(Base!R35+O137))</f>
        <v>3.4218347285949198E-2</v>
      </c>
      <c r="P35" s="29">
        <f>IF(Base!S35="","",(Base!S35+P137))</f>
        <v>3.5062249373514799E-2</v>
      </c>
      <c r="Q35" s="29">
        <f>IF(Base!T35="","",(Base!T35+Q137))</f>
        <v>3.5874952421066482E-2</v>
      </c>
      <c r="R35" s="29">
        <f>IF(Base!U35="","",(Base!U35+R137))</f>
        <v>3.6699902803164465E-2</v>
      </c>
      <c r="S35" s="29">
        <f>IF(Base!V35="","",(Base!V35+S137))</f>
        <v>3.7474344480753159E-2</v>
      </c>
      <c r="T35" s="29">
        <f>IF(Base!W35="","",(Base!W35+T137))</f>
        <v>3.8239120785752236E-2</v>
      </c>
      <c r="U35" s="29">
        <f>IF(Base!X35="","",(Base!X35+U137))</f>
        <v>3.899793311184014E-2</v>
      </c>
      <c r="V35" s="29">
        <f>IF(Base!Y35="","",(Base!Y35+V137))</f>
        <v>3.9696943789881402E-2</v>
      </c>
      <c r="W35" s="29">
        <f>IF(Base!Z35="","",(Base!Z35+W137))</f>
        <v>4.0344423108583223E-2</v>
      </c>
      <c r="X35" s="29">
        <f>IF(Base!AA35="","",(Base!AA35+X137))</f>
        <v>4.0973321359119831E-2</v>
      </c>
      <c r="Y35" s="29">
        <f>IF(Base!AB35="","",(Base!AB35+Y137))</f>
        <v>4.1560821323916315E-2</v>
      </c>
      <c r="Z35" s="29">
        <f>IF(Base!AC35="","",(Base!AC35+Z137))</f>
        <v>4.2086530165482007E-2</v>
      </c>
      <c r="AA35" s="29">
        <f>IF(Base!AD35="","",(Base!AD35+AA137))</f>
        <v>4.2556123336871095E-2</v>
      </c>
      <c r="AB35" s="29">
        <f>IF(Base!AE35="","",(Base!AE35+AB137))</f>
        <v>4.2974294230930167E-2</v>
      </c>
      <c r="AC35" s="29">
        <f>IF(Base!AF35="","",(Base!AF35+AC137))</f>
        <v>4.3344958092154058E-2</v>
      </c>
      <c r="AD35" s="29">
        <f>IF(Base!AG35="","",(Base!AG35+AD137))</f>
        <v>4.362642639604828E-2</v>
      </c>
      <c r="AE35" s="29">
        <f>IF(Base!AH35="","",(Base!AH35+AE137))</f>
        <v>4.3846380036260964E-2</v>
      </c>
      <c r="AF35" s="29">
        <f>IF(Base!AI35="","",(Base!AI35+AF137))</f>
        <v>4.4008322729557715E-2</v>
      </c>
      <c r="AG35" s="29">
        <f>IF(Base!AJ35="","",(Base!AJ35+AG137))</f>
        <v>4.4072964830642443E-2</v>
      </c>
      <c r="AH35" s="29">
        <f>IF(Base!AK35="","",(Base!AK35+AH137))</f>
        <v>4.4065986655152024E-2</v>
      </c>
      <c r="AI35" s="29">
        <f>IF(Base!AL35="","",(Base!AL35+AI137))</f>
        <v>4.4072177233518535E-2</v>
      </c>
      <c r="AJ35" s="29">
        <f>IF(Base!AM35="","",(Base!AM35+AJ137))</f>
        <v>4.384025904498768E-2</v>
      </c>
      <c r="AK35" s="29">
        <f>IF(Base!AN35="","",(Base!AN35+AK137))</f>
        <v>4.3619114637966867E-2</v>
      </c>
      <c r="AL35" s="29">
        <f>IF(Base!AO35="","",(Base!AO35+AL137))</f>
        <v>4.3427211403025752E-2</v>
      </c>
      <c r="AM35" s="29">
        <f>IF(Base!AP35="","",(Base!AP35+AM137))</f>
        <v>4.3224505554831157E-2</v>
      </c>
      <c r="AN35" s="29">
        <f>IF(Base!AQ35="","",(Base!AQ35+AN137))</f>
        <v>4.3048881076425467E-2</v>
      </c>
      <c r="AO35" s="29">
        <f>IF(Base!AR35="","",(Base!AR35+AO137))</f>
        <v>4.2880251604969007E-2</v>
      </c>
      <c r="AP35" s="29">
        <f>IF(Base!AS35="","",(Base!AS35+AP137))</f>
        <v>4.2718048886978617E-2</v>
      </c>
      <c r="AQ35" s="29">
        <f>IF(Base!AT35="","",(Base!AT35+AQ137))</f>
        <v>4.2579963767065306E-2</v>
      </c>
      <c r="AR35" s="29">
        <f>IF(Base!AU35="","",(Base!AU35+AR137))</f>
        <v>4.2428930427275253E-2</v>
      </c>
      <c r="AS35" s="29">
        <f>IF(Base!AV35="","",(Base!AV35+AS137))</f>
        <v>4.2300746765418291E-2</v>
      </c>
      <c r="AT35" s="29">
        <f>IF(Base!AW35="","",(Base!AW35+AT137))</f>
        <v>4.2159276471355096E-2</v>
      </c>
      <c r="AU35" s="29">
        <f>IF(Base!AX35="","",(Base!AX35+AU137))</f>
        <v>4.2039585571441836E-2</v>
      </c>
      <c r="AV35" s="29">
        <f>IF(Base!AY35="","",(Base!AY35+AV137))</f>
        <v>4.1923607971419037E-2</v>
      </c>
      <c r="AW35" s="29">
        <f>IF(Base!AZ35="","",(Base!AZ35+AW137))</f>
        <v>4.1811090115437273E-2</v>
      </c>
      <c r="AX35" s="29">
        <f>IF(Base!BA35="","",(Base!BA35+AX137))</f>
        <v>4.1701801018687264E-2</v>
      </c>
      <c r="AY35" s="29">
        <f>IF(Base!BB35="","",(Base!BB35+AY137))</f>
        <v>4.1595529810540051E-2</v>
      </c>
      <c r="AZ35" s="29">
        <f>IF(Base!BC35="","",(Base!BC35+AZ137))</f>
        <v>4.1508705948007825E-2</v>
      </c>
      <c r="BA35" s="29">
        <f>IF(Base!BD35="","",(Base!BD35+BA137))</f>
        <v>4.1407769326697326E-2</v>
      </c>
      <c r="BB35" s="29">
        <f>IF(Base!BE35="","",(Base!BE35+BB137))</f>
        <v>4.1325675161857707E-2</v>
      </c>
      <c r="BC35" s="29">
        <f>IF(Base!BF35="","",(Base!BF35+BC137))</f>
        <v>4.1229444281107537E-2</v>
      </c>
      <c r="BD35" s="29">
        <f>IF(Base!BG35="","",(Base!BG35+BD137))</f>
        <v>4.115152318569993E-2</v>
      </c>
      <c r="BE35" s="29">
        <f>IF(Base!BH35="","",(Base!BH35+BE137))</f>
        <v>4.1075447791072313E-2</v>
      </c>
      <c r="BF35" s="29">
        <f>IF(Base!BI35="","",(Base!BI35+BF137))</f>
        <v>4.0985243694053104E-2</v>
      </c>
      <c r="BG35" s="29">
        <f>IF(Base!BJ35="","",(Base!BJ35+BG137))</f>
        <v>4.0912662790582595E-2</v>
      </c>
      <c r="BH35" s="29">
        <f>IF(Base!BK35="","",(Base!BK35+BH137))</f>
        <v>4.0841632407776614E-2</v>
      </c>
      <c r="BI35" s="29">
        <f>IF(Base!BL35="","",(Base!BL35+BI137))</f>
        <v>4.0772069395769502E-2</v>
      </c>
      <c r="BJ35" s="29">
        <f>IF(Base!BM35="","",(Base!BM35+BJ137))</f>
        <v>4.0719352877068522E-2</v>
      </c>
      <c r="BK35" s="29">
        <f>IF(Base!BN35="","",(Base!BN35+BK137))</f>
        <v>4.0652403598279936E-2</v>
      </c>
      <c r="BL35" s="29">
        <f>IF(Base!BO35="","",(Base!BO35+BL137))</f>
        <v>4.0586708528955635E-2</v>
      </c>
      <c r="BM35" s="29">
        <f>IF(Base!BP35="","",(Base!BP35+BM137))</f>
        <v>4.0522204897687993E-2</v>
      </c>
      <c r="BN35" s="29">
        <f>IF(Base!BQ35="","",(Base!BQ35+BN137))</f>
        <v>4.0473931492069133E-2</v>
      </c>
      <c r="BO35" s="29">
        <f>IF(Base!BR35="","",(Base!BR35+BO137))</f>
        <v>4.0411556055216409E-2</v>
      </c>
      <c r="BP35" s="29">
        <f>IF(Base!BS35="","",(Base!BS35+BP137))</f>
        <v>4.0365144891628353E-2</v>
      </c>
      <c r="BQ35" s="29">
        <f>IF(Base!BT35="","",(Base!BT35+BQ137))</f>
        <v>4.0304702117443088E-2</v>
      </c>
      <c r="BR35" s="29">
        <f>IF(Base!BU35="","",(Base!BU35+BR137))</f>
        <v>4.0259980074009223E-2</v>
      </c>
      <c r="BS35" s="29">
        <f>IF(Base!BV35="","",(Base!BV35+BS137))</f>
        <v>4.0201297811495292E-2</v>
      </c>
      <c r="BT35" s="29">
        <f>IF(Base!BW35="","",(Base!BW35+BT137))</f>
        <v>4.0158112439363632E-2</v>
      </c>
      <c r="BU35" s="29">
        <f>IF(Base!BX35="","",(Base!BX35+BU137))</f>
        <v>4.0115609656044778E-2</v>
      </c>
      <c r="BV35" s="29">
        <f>IF(Base!BY35="","",(Base!BY35+BV137))</f>
        <v>4.0059255052022354E-2</v>
      </c>
      <c r="BW35" s="29" t="str">
        <f>IF(Base!BZ35="","",(Base!BZ35+BW137))</f>
        <v/>
      </c>
      <c r="BX35" s="29" t="str">
        <f>IF(Base!CA35="","",(Base!CA35+BX137))</f>
        <v/>
      </c>
      <c r="BY35" s="29" t="str">
        <f>IF(Base!CB35="","",(Base!CB35+BY137))</f>
        <v/>
      </c>
      <c r="BZ35" s="29" t="str">
        <f>IF(Base!CC35="","",(Base!CC35+BZ137))</f>
        <v/>
      </c>
      <c r="CA35" s="29" t="str">
        <f>IF(Base!CD35="","",(Base!CD35+CA137))</f>
        <v/>
      </c>
      <c r="CB35" s="29" t="str">
        <f>IF(Base!CE35="","",(Base!CE35+CB137))</f>
        <v/>
      </c>
      <c r="CC35" s="29" t="str">
        <f>IF(Base!CF35="","",(Base!CF35+CC137))</f>
        <v/>
      </c>
      <c r="CD35" s="29" t="str">
        <f>IF(Base!CG35="","",(Base!CG35+CD137))</f>
        <v/>
      </c>
      <c r="CE35" s="29" t="str">
        <f>IF(Base!CH35="","",(Base!CH35+CE137))</f>
        <v/>
      </c>
      <c r="CF35" s="29" t="str">
        <f>IF(Base!CI35="","",(Base!CI35+CF137))</f>
        <v/>
      </c>
      <c r="CG35" s="29" t="str">
        <f>IF(Base!CJ35="","",(Base!CJ35+CG137))</f>
        <v/>
      </c>
      <c r="CH35" s="29" t="str">
        <f>IF(Base!CK35="","",(Base!CK35+CH137))</f>
        <v/>
      </c>
      <c r="CI35" s="29" t="str">
        <f>IF(Base!CL35="","",(Base!CL35+CI137))</f>
        <v/>
      </c>
      <c r="CJ35" s="29" t="str">
        <f>IF(Base!CM35="","",(Base!CM35+CJ137))</f>
        <v/>
      </c>
      <c r="CK35" s="29" t="str">
        <f>IF(Base!CN35="","",(Base!CN35+CK137))</f>
        <v/>
      </c>
      <c r="CL35" s="29" t="str">
        <f>IF(Base!CO35="","",(Base!CO35+CL137))</f>
        <v/>
      </c>
      <c r="CM35" s="29" t="str">
        <f>IF(Base!CP35="","",(Base!CP35+CM137))</f>
        <v/>
      </c>
      <c r="CN35" s="29" t="str">
        <f>IF(Base!CQ35="","",(Base!CQ35+CN137))</f>
        <v/>
      </c>
      <c r="CO35" s="29" t="str">
        <f>IF(Base!CR35="","",(Base!CR35+CO137))</f>
        <v/>
      </c>
      <c r="CP35" s="29" t="str">
        <f>IF(Base!CS35="","",(Base!CS35+CP137))</f>
        <v/>
      </c>
      <c r="CQ35" s="29" t="str">
        <f>IF(Base!CT35="","",(Base!CT35+CQ137))</f>
        <v/>
      </c>
      <c r="CR35" s="29" t="str">
        <f>IF(Base!CU35="","",(Base!CU35+CR137))</f>
        <v/>
      </c>
      <c r="CS35" s="29" t="str">
        <f>IF(Base!CV35="","",(Base!CV35+CS137))</f>
        <v/>
      </c>
      <c r="CT35" s="29" t="str">
        <f>IF(Base!CW35="","",(Base!CW35+CT137))</f>
        <v/>
      </c>
      <c r="CU35" s="29" t="str">
        <f>IF(Base!CX35="","",(Base!CX35+CU137))</f>
        <v/>
      </c>
      <c r="CV35" s="29" t="str">
        <f>IF(Base!CY35="","",(Base!CY35+CV137))</f>
        <v/>
      </c>
      <c r="CW35" s="29" t="str">
        <f>IF(Base!CZ35="","",(Base!CZ35+CW137))</f>
        <v/>
      </c>
      <c r="CX35" s="29" t="str">
        <f>IF(Base!DA35="","",(Base!DA35+CX137))</f>
        <v/>
      </c>
      <c r="CY35" s="29" t="str">
        <f>IF(Base!DB35="","",(Base!DB35+CY137))</f>
        <v/>
      </c>
      <c r="CZ35" s="29" t="str">
        <f>IF(Base!DC35="","",(Base!DC35+CZ137))</f>
        <v/>
      </c>
      <c r="DA35" s="29" t="str">
        <f>IF(Base!DD35="","",(Base!DD35+DA137))</f>
        <v/>
      </c>
      <c r="DB35" s="7"/>
    </row>
    <row r="36" spans="3:106">
      <c r="C36" s="29"/>
      <c r="D36" s="18" t="str">
        <f t="shared" si="2"/>
        <v>Y32</v>
      </c>
      <c r="E36" s="19">
        <f t="shared" si="3"/>
        <v>32</v>
      </c>
      <c r="F36" s="29">
        <f>IF(Base!I36="","",(Base!I36+F138))</f>
        <v>2.4882480742718274E-2</v>
      </c>
      <c r="G36" s="29">
        <f>IF(Base!J36="","",(Base!J36+G138))</f>
        <v>2.6046859874101751E-2</v>
      </c>
      <c r="H36" s="29">
        <f>IF(Base!K36="","",(Base!K36+H138))</f>
        <v>2.725159457361221E-2</v>
      </c>
      <c r="I36" s="29">
        <f>IF(Base!L36="","",(Base!L36+I138))</f>
        <v>2.8406753013615258E-2</v>
      </c>
      <c r="J36" s="29">
        <f>IF(Base!M36="","",(Base!M36+J138))</f>
        <v>2.9560231311090979E-2</v>
      </c>
      <c r="K36" s="29">
        <f>IF(Base!N36="","",(Base!N36+K138))</f>
        <v>3.0728011171354954E-2</v>
      </c>
      <c r="L36" s="29">
        <f>IF(Base!O36="","",(Base!O36+L138))</f>
        <v>3.19169543922651E-2</v>
      </c>
      <c r="M36" s="29">
        <f>IF(Base!P36="","",(Base!P36+M138))</f>
        <v>3.3080424706934244E-2</v>
      </c>
      <c r="N36" s="29">
        <f>IF(Base!Q36="","",(Base!Q36+N138))</f>
        <v>3.4233637056538466E-2</v>
      </c>
      <c r="O36" s="29">
        <f>IF(Base!R36="","",(Base!R36+O138))</f>
        <v>3.5385726334117747E-2</v>
      </c>
      <c r="P36" s="29">
        <f>IF(Base!S36="","",(Base!S36+P138))</f>
        <v>3.6197758259609504E-2</v>
      </c>
      <c r="Q36" s="29">
        <f>IF(Base!T36="","",(Base!T36+Q138))</f>
        <v>3.7023202491803194E-2</v>
      </c>
      <c r="R36" s="29">
        <f>IF(Base!U36="","",(Base!U36+R138))</f>
        <v>3.7794171349177598E-2</v>
      </c>
      <c r="S36" s="29">
        <f>IF(Base!V36="","",(Base!V36+S138))</f>
        <v>3.8555293747054693E-2</v>
      </c>
      <c r="T36" s="29">
        <f>IF(Base!W36="","",(Base!W36+T138))</f>
        <v>3.9310555221504097E-2</v>
      </c>
      <c r="U36" s="29">
        <f>IF(Base!X36="","",(Base!X36+U138))</f>
        <v>4.000270294869019E-2</v>
      </c>
      <c r="V36" s="29">
        <f>IF(Base!Y36="","",(Base!Y36+V138))</f>
        <v>4.0641078291150691E-2</v>
      </c>
      <c r="W36" s="29">
        <f>IF(Base!Z36="","",(Base!Z36+W138))</f>
        <v>4.1260850214531526E-2</v>
      </c>
      <c r="X36" s="29">
        <f>IF(Base!AA36="","",(Base!AA36+X138))</f>
        <v>4.1837990991249997E-2</v>
      </c>
      <c r="Y36" s="29">
        <f>IF(Base!AB36="","",(Base!AB36+Y138))</f>
        <v>4.2351260603780645E-2</v>
      </c>
      <c r="Z36" s="29">
        <f>IF(Base!AC36="","",(Base!AC36+Z138))</f>
        <v>4.2806902513279545E-2</v>
      </c>
      <c r="AA36" s="29">
        <f>IF(Base!AD36="","",(Base!AD36+AA138))</f>
        <v>4.3210030380267724E-2</v>
      </c>
      <c r="AB36" s="29">
        <f>IF(Base!AE36="","",(Base!AE36+AB138))</f>
        <v>4.3564872903468589E-2</v>
      </c>
      <c r="AC36" s="29">
        <f>IF(Base!AF36="","",(Base!AF36+AC138))</f>
        <v>4.3828082485360027E-2</v>
      </c>
      <c r="AD36" s="29">
        <f>IF(Base!AG36="","",(Base!AG36+AD138))</f>
        <v>4.4028751410327562E-2</v>
      </c>
      <c r="AE36" s="29">
        <f>IF(Base!AH36="","",(Base!AH36+AE138))</f>
        <v>4.4170638259431357E-2</v>
      </c>
      <c r="AF36" s="29">
        <f>IF(Base!AI36="","",(Base!AI36+AF138))</f>
        <v>4.421306934590833E-2</v>
      </c>
      <c r="AG36" s="29">
        <f>IF(Base!AJ36="","",(Base!AJ36+AG138))</f>
        <v>4.418288435112034E-2</v>
      </c>
      <c r="AH36" s="29">
        <f>IF(Base!AK36="","",(Base!AK36+AH138))</f>
        <v>4.4167929791751194E-2</v>
      </c>
      <c r="AI36" s="29">
        <f>IF(Base!AL36="","",(Base!AL36+AI138))</f>
        <v>4.4166678609186001E-2</v>
      </c>
      <c r="AJ36" s="29">
        <f>IF(Base!AM36="","",(Base!AM36+AJ138))</f>
        <v>4.3927801286871467E-2</v>
      </c>
      <c r="AK36" s="29">
        <f>IF(Base!AN36="","",(Base!AN36+AK138))</f>
        <v>4.3720197372839727E-2</v>
      </c>
      <c r="AL36" s="29">
        <f>IF(Base!AO36="","",(Base!AO36+AL138))</f>
        <v>4.3502413375171252E-2</v>
      </c>
      <c r="AM36" s="29">
        <f>IF(Base!AP36="","",(Base!AP36+AM138))</f>
        <v>4.3313402584007517E-2</v>
      </c>
      <c r="AN36" s="29">
        <f>IF(Base!AQ36="","",(Base!AQ36+AN138))</f>
        <v>4.3132354316441142E-2</v>
      </c>
      <c r="AO36" s="29">
        <f>IF(Base!AR36="","",(Base!AR36+AO138))</f>
        <v>4.2958603660826385E-2</v>
      </c>
      <c r="AP36" s="29">
        <f>IF(Base!AS36="","",(Base!AS36+AP138))</f>
        <v>4.2810252875865047E-2</v>
      </c>
      <c r="AQ36" s="29">
        <f>IF(Base!AT36="","",(Base!AT36+AQ138))</f>
        <v>4.2649151201880627E-2</v>
      </c>
      <c r="AR36" s="29">
        <f>IF(Base!AU36="","",(Base!AU36+AR138))</f>
        <v>4.2512006788233532E-2</v>
      </c>
      <c r="AS36" s="29">
        <f>IF(Base!AV36="","",(Base!AV36+AS138))</f>
        <v>4.2361689442538382E-2</v>
      </c>
      <c r="AT36" s="29">
        <f>IF(Base!AW36="","",(Base!AW36+AT138))</f>
        <v>4.2234118934016858E-2</v>
      </c>
      <c r="AU36" s="29">
        <f>IF(Base!AX36="","",(Base!AX36+AU138))</f>
        <v>4.2110726416798701E-2</v>
      </c>
      <c r="AV36" s="29">
        <f>IF(Base!AY36="","",(Base!AY36+AV138))</f>
        <v>4.1991219939246156E-2</v>
      </c>
      <c r="AW36" s="29">
        <f>IF(Base!AZ36="","",(Base!AZ36+AW138))</f>
        <v>4.1875334132038484E-2</v>
      </c>
      <c r="AX36" s="29">
        <f>IF(Base!BA36="","",(Base!BA36+AX138))</f>
        <v>4.1762827250093511E-2</v>
      </c>
      <c r="AY36" s="29">
        <f>IF(Base!BB36="","",(Base!BB36+AY138))</f>
        <v>4.1670464934952973E-2</v>
      </c>
      <c r="AZ36" s="29">
        <f>IF(Base!BC36="","",(Base!BC36+AZ138))</f>
        <v>4.1563923296157219E-2</v>
      </c>
      <c r="BA36" s="29">
        <f>IF(Base!BD36="","",(Base!BD36+BA138))</f>
        <v>4.147685321389017E-2</v>
      </c>
      <c r="BB36" s="29">
        <f>IF(Base!BE36="","",(Base!BE36+BB138))</f>
        <v>4.1375559147009418E-2</v>
      </c>
      <c r="BC36" s="29">
        <f>IF(Base!BF36="","",(Base!BF36+BC138))</f>
        <v>4.1293146313631353E-2</v>
      </c>
      <c r="BD36" s="29">
        <f>IF(Base!BG36="","",(Base!BG36+BD138))</f>
        <v>4.1212791896801611E-2</v>
      </c>
      <c r="BE36" s="29">
        <f>IF(Base!BH36="","",(Base!BH36+BE138))</f>
        <v>4.111819994008082E-2</v>
      </c>
      <c r="BF36" s="29">
        <f>IF(Base!BI36="","",(Base!BI36+BF138))</f>
        <v>4.1041731646644826E-2</v>
      </c>
      <c r="BG36" s="29">
        <f>IF(Base!BJ36="","",(Base!BJ36+BG138))</f>
        <v>4.09669868607846E-2</v>
      </c>
      <c r="BH36" s="29">
        <f>IF(Base!BK36="","",(Base!BK36+BH138))</f>
        <v>4.0893871468551064E-2</v>
      </c>
      <c r="BI36" s="29">
        <f>IF(Base!BL36="","",(Base!BL36+BI138))</f>
        <v>4.0838032308207713E-2</v>
      </c>
      <c r="BJ36" s="29">
        <f>IF(Base!BM36="","",(Base!BM36+BJ138))</f>
        <v>4.076781871180158E-2</v>
      </c>
      <c r="BK36" s="29">
        <f>IF(Base!BN36="","",(Base!BN36+BK138))</f>
        <v>4.0698993732386841E-2</v>
      </c>
      <c r="BL36" s="29">
        <f>IF(Base!BO36="","",(Base!BO36+BL138))</f>
        <v>4.0631486689011294E-2</v>
      </c>
      <c r="BM36" s="29">
        <f>IF(Base!BP36="","",(Base!BP36+BM138))</f>
        <v>4.058058224442463E-2</v>
      </c>
      <c r="BN36" s="29">
        <f>IF(Base!BQ36="","",(Base!BQ36+BN138))</f>
        <v>4.0515429468412807E-2</v>
      </c>
      <c r="BO36" s="29">
        <f>IF(Base!BR36="","",(Base!BR36+BO138))</f>
        <v>4.0466589684767025E-2</v>
      </c>
      <c r="BP36" s="29">
        <f>IF(Base!BS36="","",(Base!BS36+BP138))</f>
        <v>4.0403571353915375E-2</v>
      </c>
      <c r="BQ36" s="29">
        <f>IF(Base!BT36="","",(Base!BT36+BQ138))</f>
        <v>4.0356601411042477E-2</v>
      </c>
      <c r="BR36" s="29">
        <f>IF(Base!BU36="","",(Base!BU36+BR138))</f>
        <v>4.0295524397311884E-2</v>
      </c>
      <c r="BS36" s="29">
        <f>IF(Base!BV36="","",(Base!BV36+BS138))</f>
        <v>4.0250253083829686E-2</v>
      </c>
      <c r="BT36" s="29">
        <f>IF(Base!BW36="","",(Base!BW36+BT138))</f>
        <v>4.020573690430241E-2</v>
      </c>
      <c r="BU36" s="29">
        <f>IF(Base!BX36="","",(Base!BX36+BU138))</f>
        <v>4.0147223262983929E-2</v>
      </c>
      <c r="BV36" s="29" t="str">
        <f>IF(Base!BY36="","",(Base!BY36+BV138))</f>
        <v/>
      </c>
      <c r="BW36" s="29" t="str">
        <f>IF(Base!BZ36="","",(Base!BZ36+BW138))</f>
        <v/>
      </c>
      <c r="BX36" s="29" t="str">
        <f>IF(Base!CA36="","",(Base!CA36+BX138))</f>
        <v/>
      </c>
      <c r="BY36" s="29" t="str">
        <f>IF(Base!CB36="","",(Base!CB36+BY138))</f>
        <v/>
      </c>
      <c r="BZ36" s="29" t="str">
        <f>IF(Base!CC36="","",(Base!CC36+BZ138))</f>
        <v/>
      </c>
      <c r="CA36" s="29" t="str">
        <f>IF(Base!CD36="","",(Base!CD36+CA138))</f>
        <v/>
      </c>
      <c r="CB36" s="29" t="str">
        <f>IF(Base!CE36="","",(Base!CE36+CB138))</f>
        <v/>
      </c>
      <c r="CC36" s="29" t="str">
        <f>IF(Base!CF36="","",(Base!CF36+CC138))</f>
        <v/>
      </c>
      <c r="CD36" s="29" t="str">
        <f>IF(Base!CG36="","",(Base!CG36+CD138))</f>
        <v/>
      </c>
      <c r="CE36" s="29" t="str">
        <f>IF(Base!CH36="","",(Base!CH36+CE138))</f>
        <v/>
      </c>
      <c r="CF36" s="29" t="str">
        <f>IF(Base!CI36="","",(Base!CI36+CF138))</f>
        <v/>
      </c>
      <c r="CG36" s="29" t="str">
        <f>IF(Base!CJ36="","",(Base!CJ36+CG138))</f>
        <v/>
      </c>
      <c r="CH36" s="29" t="str">
        <f>IF(Base!CK36="","",(Base!CK36+CH138))</f>
        <v/>
      </c>
      <c r="CI36" s="29" t="str">
        <f>IF(Base!CL36="","",(Base!CL36+CI138))</f>
        <v/>
      </c>
      <c r="CJ36" s="29" t="str">
        <f>IF(Base!CM36="","",(Base!CM36+CJ138))</f>
        <v/>
      </c>
      <c r="CK36" s="29" t="str">
        <f>IF(Base!CN36="","",(Base!CN36+CK138))</f>
        <v/>
      </c>
      <c r="CL36" s="29" t="str">
        <f>IF(Base!CO36="","",(Base!CO36+CL138))</f>
        <v/>
      </c>
      <c r="CM36" s="29" t="str">
        <f>IF(Base!CP36="","",(Base!CP36+CM138))</f>
        <v/>
      </c>
      <c r="CN36" s="29" t="str">
        <f>IF(Base!CQ36="","",(Base!CQ36+CN138))</f>
        <v/>
      </c>
      <c r="CO36" s="29" t="str">
        <f>IF(Base!CR36="","",(Base!CR36+CO138))</f>
        <v/>
      </c>
      <c r="CP36" s="29" t="str">
        <f>IF(Base!CS36="","",(Base!CS36+CP138))</f>
        <v/>
      </c>
      <c r="CQ36" s="29" t="str">
        <f>IF(Base!CT36="","",(Base!CT36+CQ138))</f>
        <v/>
      </c>
      <c r="CR36" s="29" t="str">
        <f>IF(Base!CU36="","",(Base!CU36+CR138))</f>
        <v/>
      </c>
      <c r="CS36" s="29" t="str">
        <f>IF(Base!CV36="","",(Base!CV36+CS138))</f>
        <v/>
      </c>
      <c r="CT36" s="29" t="str">
        <f>IF(Base!CW36="","",(Base!CW36+CT138))</f>
        <v/>
      </c>
      <c r="CU36" s="29" t="str">
        <f>IF(Base!CX36="","",(Base!CX36+CU138))</f>
        <v/>
      </c>
      <c r="CV36" s="29" t="str">
        <f>IF(Base!CY36="","",(Base!CY36+CV138))</f>
        <v/>
      </c>
      <c r="CW36" s="29" t="str">
        <f>IF(Base!CZ36="","",(Base!CZ36+CW138))</f>
        <v/>
      </c>
      <c r="CX36" s="29" t="str">
        <f>IF(Base!DA36="","",(Base!DA36+CX138))</f>
        <v/>
      </c>
      <c r="CY36" s="29" t="str">
        <f>IF(Base!DB36="","",(Base!DB36+CY138))</f>
        <v/>
      </c>
      <c r="CZ36" s="29" t="str">
        <f>IF(Base!DC36="","",(Base!DC36+CZ138))</f>
        <v/>
      </c>
      <c r="DA36" s="29" t="str">
        <f>IF(Base!DD36="","",(Base!DD36+DA138))</f>
        <v/>
      </c>
      <c r="DB36" s="7"/>
    </row>
    <row r="37" spans="3:106">
      <c r="C37" s="29"/>
      <c r="D37" s="18" t="str">
        <f t="shared" si="2"/>
        <v>Y33</v>
      </c>
      <c r="E37" s="19">
        <f t="shared" si="3"/>
        <v>33</v>
      </c>
      <c r="F37" s="29">
        <f>IF(Base!I37="","",(Base!I37+F139))</f>
        <v>2.6100484344408939E-2</v>
      </c>
      <c r="G37" s="29">
        <f>IF(Base!J37="","",(Base!J37+G139))</f>
        <v>2.7325610965946139E-2</v>
      </c>
      <c r="H37" s="29">
        <f>IF(Base!K37="","",(Base!K37+H139))</f>
        <v>2.8471136445708152E-2</v>
      </c>
      <c r="I37" s="29">
        <f>IF(Base!L37="","",(Base!L37+I139))</f>
        <v>2.9619463302505176E-2</v>
      </c>
      <c r="J37" s="29">
        <f>IF(Base!M37="","",(Base!M37+J139))</f>
        <v>3.0787091312343806E-2</v>
      </c>
      <c r="K37" s="29">
        <f>IF(Base!N37="","",(Base!N37+K139))</f>
        <v>3.1979535006608023E-2</v>
      </c>
      <c r="L37" s="29">
        <f>IF(Base!O37="","",(Base!O37+L139))</f>
        <v>3.3141904343490895E-2</v>
      </c>
      <c r="M37" s="29">
        <f>IF(Base!P37="","",(Base!P37+M139))</f>
        <v>3.4293046155463094E-2</v>
      </c>
      <c r="N37" s="29">
        <f>IF(Base!Q37="","",(Base!Q37+N139))</f>
        <v>3.5443437487081883E-2</v>
      </c>
      <c r="O37" s="29">
        <f>IF(Base!R37="","",(Base!R37+O139))</f>
        <v>3.6556228333573422E-2</v>
      </c>
      <c r="P37" s="29">
        <f>IF(Base!S37="","",(Base!S37+P139))</f>
        <v>3.7379003280798052E-2</v>
      </c>
      <c r="Q37" s="29">
        <f>IF(Base!T37="","",(Base!T37+Q139))</f>
        <v>3.8143200601917178E-2</v>
      </c>
      <c r="R37" s="29">
        <f>IF(Base!U37="","",(Base!U37+R139))</f>
        <v>3.8897849791648544E-2</v>
      </c>
      <c r="S37" s="29">
        <f>IF(Base!V37="","",(Base!V37+S139))</f>
        <v>3.9647158495209507E-2</v>
      </c>
      <c r="T37" s="29">
        <f>IF(Base!W37="","",(Base!W37+T139))</f>
        <v>4.032991864211203E-2</v>
      </c>
      <c r="U37" s="29">
        <f>IF(Base!X37="","",(Base!X37+U139))</f>
        <v>4.0956699900683131E-2</v>
      </c>
      <c r="V37" s="29">
        <f>IF(Base!Y37="","",(Base!Y37+V139))</f>
        <v>4.1565145582655873E-2</v>
      </c>
      <c r="W37" s="29">
        <f>IF(Base!Z37="","",(Base!Z37+W139))</f>
        <v>4.2129834254610594E-2</v>
      </c>
      <c r="X37" s="29">
        <f>IF(Base!AA37="","",(Base!AA37+X139))</f>
        <v>4.2628572486579953E-2</v>
      </c>
      <c r="Y37" s="29">
        <f>IF(Base!AB37="","",(Base!AB37+Y139))</f>
        <v>4.3068228694881423E-2</v>
      </c>
      <c r="Z37" s="29">
        <f>IF(Base!AC37="","",(Base!AC37+Z139))</f>
        <v>4.3454368807216183E-2</v>
      </c>
      <c r="AA37" s="29">
        <f>IF(Base!AD37="","",(Base!AD37+AA139))</f>
        <v>4.3791551420148685E-2</v>
      </c>
      <c r="AB37" s="29">
        <f>IF(Base!AE37="","",(Base!AE37+AB139))</f>
        <v>4.4034611668449165E-2</v>
      </c>
      <c r="AC37" s="29">
        <f>IF(Base!AF37="","",(Base!AF37+AC139))</f>
        <v>4.4214177767284153E-2</v>
      </c>
      <c r="AD37" s="29">
        <f>IF(Base!AG37="","",(Base!AG37+AD139))</f>
        <v>4.4334275052524054E-2</v>
      </c>
      <c r="AE37" s="29">
        <f>IF(Base!AH37="","",(Base!AH37+AE139))</f>
        <v>4.435272978450034E-2</v>
      </c>
      <c r="AF37" s="29">
        <f>IF(Base!AI37="","",(Base!AI37+AF139))</f>
        <v>4.4297630719236349E-2</v>
      </c>
      <c r="AG37" s="29">
        <f>IF(Base!AJ37="","",(Base!AJ37+AG139))</f>
        <v>4.4260093947221586E-2</v>
      </c>
      <c r="AH37" s="29">
        <f>IF(Base!AK37="","",(Base!AK37+AH139))</f>
        <v>4.4238297560233543E-2</v>
      </c>
      <c r="AI37" s="29">
        <f>IF(Base!AL37="","",(Base!AL37+AI139))</f>
        <v>4.423066323219061E-2</v>
      </c>
      <c r="AJ37" s="29">
        <f>IF(Base!AM37="","",(Base!AM37+AJ139))</f>
        <v>4.4006532117257031E-2</v>
      </c>
      <c r="AK37" s="29">
        <f>IF(Base!AN37="","",(Base!AN37+AK139))</f>
        <v>4.3772934550830762E-2</v>
      </c>
      <c r="AL37" s="29">
        <f>IF(Base!AO37="","",(Base!AO37+AL139))</f>
        <v>4.3569949334049903E-2</v>
      </c>
      <c r="AM37" s="29">
        <f>IF(Base!AP37="","",(Base!AP37+AM139))</f>
        <v>4.3375985933975854E-2</v>
      </c>
      <c r="AN37" s="29">
        <f>IF(Base!AQ37="","",(Base!AQ37+AN139))</f>
        <v>4.3190269353952433E-2</v>
      </c>
      <c r="AO37" s="29">
        <f>IF(Base!AR37="","",(Base!AR37+AO139))</f>
        <v>4.3031329394508717E-2</v>
      </c>
      <c r="AP37" s="29">
        <f>IF(Base!AS37="","",(Base!AS37+AP139))</f>
        <v>4.2859864345018768E-2</v>
      </c>
      <c r="AQ37" s="29">
        <f>IF(Base!AT37="","",(Base!AT37+AQ139))</f>
        <v>4.2713537920101248E-2</v>
      </c>
      <c r="AR37" s="29">
        <f>IF(Base!AU37="","",(Base!AU37+AR139))</f>
        <v>4.2554169717453301E-2</v>
      </c>
      <c r="AS37" s="29">
        <f>IF(Base!AV37="","",(Base!AV37+AS139))</f>
        <v>4.2418574277657391E-2</v>
      </c>
      <c r="AT37" s="29">
        <f>IF(Base!AW37="","",(Base!AW37+AT139))</f>
        <v>4.2287651350317541E-2</v>
      </c>
      <c r="AU37" s="29">
        <f>IF(Base!AX37="","",(Base!AX37+AU139))</f>
        <v>4.2161066619998418E-2</v>
      </c>
      <c r="AV37" s="29">
        <f>IF(Base!AY37="","",(Base!AY37+AV139))</f>
        <v>4.2038516921730447E-2</v>
      </c>
      <c r="AW37" s="29">
        <f>IF(Base!AZ37="","",(Base!AZ37+AW139))</f>
        <v>4.1919726695473954E-2</v>
      </c>
      <c r="AX37" s="29">
        <f>IF(Base!BA37="","",(Base!BA37+AX139))</f>
        <v>4.1821811229850188E-2</v>
      </c>
      <c r="AY37" s="29">
        <f>IF(Base!BB37="","",(Base!BB37+AY139))</f>
        <v>4.1709647821012948E-2</v>
      </c>
      <c r="AZ37" s="29">
        <f>IF(Base!BC37="","",(Base!BC37+AZ139))</f>
        <v>4.1617612411244516E-2</v>
      </c>
      <c r="BA37" s="29">
        <f>IF(Base!BD37="","",(Base!BD37+BA139))</f>
        <v>4.1511261860300748E-2</v>
      </c>
      <c r="BB37" s="29">
        <f>IF(Base!BE37="","",(Base!BE37+BB139))</f>
        <v>4.1424386897403027E-2</v>
      </c>
      <c r="BC37" s="29">
        <f>IF(Base!BF37="","",(Base!BF37+BC139))</f>
        <v>4.1339790407075479E-2</v>
      </c>
      <c r="BD37" s="29">
        <f>IF(Base!BG37="","",(Base!BG37+BD139))</f>
        <v>4.1240841998596019E-2</v>
      </c>
      <c r="BE37" s="29">
        <f>IF(Base!BH37="","",(Base!BH37+BE139))</f>
        <v>4.1160535617668421E-2</v>
      </c>
      <c r="BF37" s="29">
        <f>IF(Base!BI37="","",(Base!BI37+BF139))</f>
        <v>4.1082130408834579E-2</v>
      </c>
      <c r="BG37" s="29">
        <f>IF(Base!BJ37="","",(Base!BJ37+BG139))</f>
        <v>4.1005520626929422E-2</v>
      </c>
      <c r="BH37" s="29">
        <f>IF(Base!BK37="","",(Base!BK37+BH139))</f>
        <v>4.0946630186795459E-2</v>
      </c>
      <c r="BI37" s="29">
        <f>IF(Base!BL37="","",(Base!BL37+BI139))</f>
        <v>4.087321618378071E-2</v>
      </c>
      <c r="BJ37" s="29">
        <f>IF(Base!BM37="","",(Base!BM37+BJ139))</f>
        <v>4.0801327684655615E-2</v>
      </c>
      <c r="BK37" s="29">
        <f>IF(Base!BN37="","",(Base!BN37+BK139))</f>
        <v>4.0730885697242709E-2</v>
      </c>
      <c r="BL37" s="29">
        <f>IF(Base!BO37="","",(Base!BO37+BL139))</f>
        <v>4.0677428841505166E-2</v>
      </c>
      <c r="BM37" s="29">
        <f>IF(Base!BP37="","",(Base!BP37+BM139))</f>
        <v>4.0609570003760649E-2</v>
      </c>
      <c r="BN37" s="29">
        <f>IF(Base!BQ37="","",(Base!BQ37+BN139))</f>
        <v>4.0558381834671427E-2</v>
      </c>
      <c r="BO37" s="29">
        <f>IF(Base!BR37="","",(Base!BR37+BO139))</f>
        <v>4.04928609961911E-2</v>
      </c>
      <c r="BP37" s="29">
        <f>IF(Base!BS37="","",(Base!BS37+BP139))</f>
        <v>4.0443724149445422E-2</v>
      </c>
      <c r="BQ37" s="29">
        <f>IF(Base!BT37="","",(Base!BT37+BQ139))</f>
        <v>4.0380326397995499E-2</v>
      </c>
      <c r="BR37" s="29">
        <f>IF(Base!BU37="","",(Base!BU37+BR139))</f>
        <v>4.033305024794543E-2</v>
      </c>
      <c r="BS37" s="29">
        <f>IF(Base!BV37="","",(Base!BV37+BS139))</f>
        <v>4.0286601518574446E-2</v>
      </c>
      <c r="BT37" s="29">
        <f>IF(Base!BW37="","",(Base!BW37+BT139))</f>
        <v>4.0226003057583289E-2</v>
      </c>
      <c r="BU37" s="29" t="str">
        <f>IF(Base!BX37="","",(Base!BX37+BU139))</f>
        <v/>
      </c>
      <c r="BV37" s="29" t="str">
        <f>IF(Base!BY37="","",(Base!BY37+BV139))</f>
        <v/>
      </c>
      <c r="BW37" s="29" t="str">
        <f>IF(Base!BZ37="","",(Base!BZ37+BW139))</f>
        <v/>
      </c>
      <c r="BX37" s="29" t="str">
        <f>IF(Base!CA37="","",(Base!CA37+BX139))</f>
        <v/>
      </c>
      <c r="BY37" s="29" t="str">
        <f>IF(Base!CB37="","",(Base!CB37+BY139))</f>
        <v/>
      </c>
      <c r="BZ37" s="29" t="str">
        <f>IF(Base!CC37="","",(Base!CC37+BZ139))</f>
        <v/>
      </c>
      <c r="CA37" s="29" t="str">
        <f>IF(Base!CD37="","",(Base!CD37+CA139))</f>
        <v/>
      </c>
      <c r="CB37" s="29" t="str">
        <f>IF(Base!CE37="","",(Base!CE37+CB139))</f>
        <v/>
      </c>
      <c r="CC37" s="29" t="str">
        <f>IF(Base!CF37="","",(Base!CF37+CC139))</f>
        <v/>
      </c>
      <c r="CD37" s="29" t="str">
        <f>IF(Base!CG37="","",(Base!CG37+CD139))</f>
        <v/>
      </c>
      <c r="CE37" s="29" t="str">
        <f>IF(Base!CH37="","",(Base!CH37+CE139))</f>
        <v/>
      </c>
      <c r="CF37" s="29" t="str">
        <f>IF(Base!CI37="","",(Base!CI37+CF139))</f>
        <v/>
      </c>
      <c r="CG37" s="29" t="str">
        <f>IF(Base!CJ37="","",(Base!CJ37+CG139))</f>
        <v/>
      </c>
      <c r="CH37" s="29" t="str">
        <f>IF(Base!CK37="","",(Base!CK37+CH139))</f>
        <v/>
      </c>
      <c r="CI37" s="29" t="str">
        <f>IF(Base!CL37="","",(Base!CL37+CI139))</f>
        <v/>
      </c>
      <c r="CJ37" s="29" t="str">
        <f>IF(Base!CM37="","",(Base!CM37+CJ139))</f>
        <v/>
      </c>
      <c r="CK37" s="29" t="str">
        <f>IF(Base!CN37="","",(Base!CN37+CK139))</f>
        <v/>
      </c>
      <c r="CL37" s="29" t="str">
        <f>IF(Base!CO37="","",(Base!CO37+CL139))</f>
        <v/>
      </c>
      <c r="CM37" s="29" t="str">
        <f>IF(Base!CP37="","",(Base!CP37+CM139))</f>
        <v/>
      </c>
      <c r="CN37" s="29" t="str">
        <f>IF(Base!CQ37="","",(Base!CQ37+CN139))</f>
        <v/>
      </c>
      <c r="CO37" s="29" t="str">
        <f>IF(Base!CR37="","",(Base!CR37+CO139))</f>
        <v/>
      </c>
      <c r="CP37" s="29" t="str">
        <f>IF(Base!CS37="","",(Base!CS37+CP139))</f>
        <v/>
      </c>
      <c r="CQ37" s="29" t="str">
        <f>IF(Base!CT37="","",(Base!CT37+CQ139))</f>
        <v/>
      </c>
      <c r="CR37" s="29" t="str">
        <f>IF(Base!CU37="","",(Base!CU37+CR139))</f>
        <v/>
      </c>
      <c r="CS37" s="29" t="str">
        <f>IF(Base!CV37="","",(Base!CV37+CS139))</f>
        <v/>
      </c>
      <c r="CT37" s="29" t="str">
        <f>IF(Base!CW37="","",(Base!CW37+CT139))</f>
        <v/>
      </c>
      <c r="CU37" s="29" t="str">
        <f>IF(Base!CX37="","",(Base!CX37+CU139))</f>
        <v/>
      </c>
      <c r="CV37" s="29" t="str">
        <f>IF(Base!CY37="","",(Base!CY37+CV139))</f>
        <v/>
      </c>
      <c r="CW37" s="29" t="str">
        <f>IF(Base!CZ37="","",(Base!CZ37+CW139))</f>
        <v/>
      </c>
      <c r="CX37" s="29" t="str">
        <f>IF(Base!DA37="","",(Base!DA37+CX139))</f>
        <v/>
      </c>
      <c r="CY37" s="29" t="str">
        <f>IF(Base!DB37="","",(Base!DB37+CY139))</f>
        <v/>
      </c>
      <c r="CZ37" s="29" t="str">
        <f>IF(Base!DC37="","",(Base!DC37+CZ139))</f>
        <v/>
      </c>
      <c r="DA37" s="29" t="str">
        <f>IF(Base!DD37="","",(Base!DD37+DA139))</f>
        <v/>
      </c>
      <c r="DB37" s="7"/>
    </row>
    <row r="38" spans="3:106">
      <c r="C38" s="29"/>
      <c r="D38" s="18" t="str">
        <f t="shared" si="2"/>
        <v>Y34</v>
      </c>
      <c r="E38" s="19">
        <f t="shared" si="3"/>
        <v>34</v>
      </c>
      <c r="F38" s="29">
        <f>IF(Base!I38="","",(Base!I38+F140))</f>
        <v>2.74400571028285E-2</v>
      </c>
      <c r="G38" s="29">
        <f>IF(Base!J38="","",(Base!J38+G140))</f>
        <v>2.8545922700332443E-2</v>
      </c>
      <c r="H38" s="29">
        <f>IF(Base!K38="","",(Base!K38+H140))</f>
        <v>2.968207724578948E-2</v>
      </c>
      <c r="I38" s="29">
        <f>IF(Base!L38="","",(Base!L38+I140))</f>
        <v>3.08485428786319E-2</v>
      </c>
      <c r="J38" s="29">
        <f>IF(Base!M38="","",(Base!M38+J140))</f>
        <v>3.2045341732388932E-2</v>
      </c>
      <c r="K38" s="29">
        <f>IF(Base!N38="","",(Base!N38+K140))</f>
        <v>3.3205645986473048E-2</v>
      </c>
      <c r="L38" s="29">
        <f>IF(Base!O38="","",(Base!O38+L140))</f>
        <v>3.4353751583456042E-2</v>
      </c>
      <c r="M38" s="29">
        <f>IF(Base!P38="","",(Base!P38+M140))</f>
        <v>3.5501813869233526E-2</v>
      </c>
      <c r="N38" s="29">
        <f>IF(Base!Q38="","",(Base!Q38+N140))</f>
        <v>3.6608628640652938E-2</v>
      </c>
      <c r="O38" s="29">
        <f>IF(Base!R38="","",(Base!R38+O140))</f>
        <v>3.7733771804418843E-2</v>
      </c>
      <c r="P38" s="29">
        <f>IF(Base!S38="","",(Base!S38+P140))</f>
        <v>3.8490027987186627E-2</v>
      </c>
      <c r="Q38" s="29">
        <f>IF(Base!T38="","",(Base!T38+Q140))</f>
        <v>3.9237279142121669E-2</v>
      </c>
      <c r="R38" s="29">
        <f>IF(Base!U38="","",(Base!U38+R140))</f>
        <v>3.9979932698625188E-2</v>
      </c>
      <c r="S38" s="29">
        <f>IF(Base!V38="","",(Base!V38+S140))</f>
        <v>4.0652212923814608E-2</v>
      </c>
      <c r="T38" s="29">
        <f>IF(Base!W38="","",(Base!W38+T140))</f>
        <v>4.1266159707822582E-2</v>
      </c>
      <c r="U38" s="29">
        <f>IF(Base!X38="","",(Base!X38+U140))</f>
        <v>4.1862227673472759E-2</v>
      </c>
      <c r="V38" s="29">
        <f>IF(Base!Y38="","",(Base!Y38+V140))</f>
        <v>4.2413404613931817E-2</v>
      </c>
      <c r="W38" s="29">
        <f>IF(Base!Z38="","",(Base!Z38+W140))</f>
        <v>4.2896439447838171E-2</v>
      </c>
      <c r="X38" s="29">
        <f>IF(Base!AA38="","",(Base!AA38+X140))</f>
        <v>4.3318909236424265E-2</v>
      </c>
      <c r="Y38" s="29">
        <f>IF(Base!AB38="","",(Base!AB38+Y140))</f>
        <v>4.3686881843213073E-2</v>
      </c>
      <c r="Z38" s="29">
        <f>IF(Base!AC38="","",(Base!AC38+Z140))</f>
        <v>4.4005274300141541E-2</v>
      </c>
      <c r="AA38" s="29">
        <f>IF(Base!AD38="","",(Base!AD38+AA140))</f>
        <v>4.4226933298411659E-2</v>
      </c>
      <c r="AB38" s="29">
        <f>IF(Base!AE38="","",(Base!AE38+AB140))</f>
        <v>4.438417232210793E-2</v>
      </c>
      <c r="AC38" s="29">
        <f>IF(Base!AF38="","",(Base!AF38+AC140))</f>
        <v>4.448130238394183E-2</v>
      </c>
      <c r="AD38" s="29">
        <f>IF(Base!AG38="","",(Base!AG38+AD140))</f>
        <v>4.4474525030619418E-2</v>
      </c>
      <c r="AE38" s="29">
        <f>IF(Base!AH38="","",(Base!AH38+AE140))</f>
        <v>4.439328307016966E-2</v>
      </c>
      <c r="AF38" s="29">
        <f>IF(Base!AI38="","",(Base!AI38+AF140))</f>
        <v>4.4332199812769847E-2</v>
      </c>
      <c r="AG38" s="29">
        <f>IF(Base!AJ38="","",(Base!AJ38+AG140))</f>
        <v>4.4289108940853091E-2</v>
      </c>
      <c r="AH38" s="29">
        <f>IF(Base!AK38="","",(Base!AK38+AH140))</f>
        <v>4.4262143800809485E-2</v>
      </c>
      <c r="AI38" s="29">
        <f>IF(Base!AL38="","",(Base!AL38+AI140))</f>
        <v>4.4271098510109026E-2</v>
      </c>
      <c r="AJ38" s="29">
        <f>IF(Base!AM38="","",(Base!AM38+AJ140))</f>
        <v>4.4021372110175767E-2</v>
      </c>
      <c r="AK38" s="29">
        <f>IF(Base!AN38="","",(Base!AN38+AK140))</f>
        <v>4.3804231637307629E-2</v>
      </c>
      <c r="AL38" s="29">
        <f>IF(Base!AO38="","",(Base!AO38+AL140))</f>
        <v>4.3597247588576089E-2</v>
      </c>
      <c r="AM38" s="29">
        <f>IF(Base!AP38="","",(Base!AP38+AM140))</f>
        <v>4.3399521730368769E-2</v>
      </c>
      <c r="AN38" s="29">
        <f>IF(Base!AQ38="","",(Base!AQ38+AN140))</f>
        <v>4.323003006092397E-2</v>
      </c>
      <c r="AO38" s="29">
        <f>IF(Base!AR38="","",(Base!AR38+AO140))</f>
        <v>4.3048250038705167E-2</v>
      </c>
      <c r="AP38" s="29">
        <f>IF(Base!AS38="","",(Base!AS38+AP140))</f>
        <v>4.2892850891196661E-2</v>
      </c>
      <c r="AQ38" s="29">
        <f>IF(Base!AT38="","",(Base!AT38+AQ140))</f>
        <v>4.2724542703932118E-2</v>
      </c>
      <c r="AR38" s="29">
        <f>IF(Base!AU38="","",(Base!AU38+AR140))</f>
        <v>4.2581079766049863E-2</v>
      </c>
      <c r="AS38" s="29">
        <f>IF(Base!AV38="","",(Base!AV38+AS140))</f>
        <v>4.2442800731000603E-2</v>
      </c>
      <c r="AT38" s="29">
        <f>IF(Base!AW38="","",(Base!AW38+AT140))</f>
        <v>4.2309325613145828E-2</v>
      </c>
      <c r="AU38" s="29">
        <f>IF(Base!AX38="","",(Base!AX38+AU140))</f>
        <v>4.218031067885087E-2</v>
      </c>
      <c r="AV38" s="29">
        <f>IF(Base!AY38="","",(Base!AY38+AV140))</f>
        <v>4.2055444223983669E-2</v>
      </c>
      <c r="AW38" s="29">
        <f>IF(Base!AZ38="","",(Base!AZ38+AW140))</f>
        <v>4.1952206141950284E-2</v>
      </c>
      <c r="AX38" s="29">
        <f>IF(Base!BA38="","",(Base!BA38+AX140))</f>
        <v>4.1834638543817866E-2</v>
      </c>
      <c r="AY38" s="29">
        <f>IF(Base!BB38="","",(Base!BB38+AY140))</f>
        <v>4.1737874120817982E-2</v>
      </c>
      <c r="AZ38" s="29">
        <f>IF(Base!BC38="","",(Base!BC38+AZ140))</f>
        <v>4.1626689791295475E-2</v>
      </c>
      <c r="BA38" s="29">
        <f>IF(Base!BD38="","",(Base!BD38+BA140))</f>
        <v>4.1535590553671294E-2</v>
      </c>
      <c r="BB38" s="29">
        <f>IF(Base!BE38="","",(Base!BE38+BB140))</f>
        <v>4.1446989108755779E-2</v>
      </c>
      <c r="BC38" s="29">
        <f>IF(Base!BF38="","",(Base!BF38+BC140))</f>
        <v>4.1343907612591331E-2</v>
      </c>
      <c r="BD38" s="29">
        <f>IF(Base!BG38="","",(Base!BG38+BD140))</f>
        <v>4.1259997758426155E-2</v>
      </c>
      <c r="BE38" s="29">
        <f>IF(Base!BH38="","",(Base!BH38+BE140))</f>
        <v>4.1178164540565672E-2</v>
      </c>
      <c r="BF38" s="29">
        <f>IF(Base!BI38="","",(Base!BI38+BF140))</f>
        <v>4.1098290268115518E-2</v>
      </c>
      <c r="BG38" s="29">
        <f>IF(Base!BJ38="","",(Base!BJ38+BG140))</f>
        <v>4.103658604329475E-2</v>
      </c>
      <c r="BH38" s="29">
        <f>IF(Base!BK38="","",(Base!BK38+BH140))</f>
        <v>4.0960195346022694E-2</v>
      </c>
      <c r="BI38" s="29">
        <f>IF(Base!BL38="","",(Base!BL38+BI140))</f>
        <v>4.0885463929218775E-2</v>
      </c>
      <c r="BJ38" s="29">
        <f>IF(Base!BM38="","",(Base!BM38+BJ140))</f>
        <v>4.0812304361608993E-2</v>
      </c>
      <c r="BK38" s="29">
        <f>IF(Base!BN38="","",(Base!BN38+BK140))</f>
        <v>4.0756517875320315E-2</v>
      </c>
      <c r="BL38" s="29">
        <f>IF(Base!BO38="","",(Base!BO38+BL140))</f>
        <v>4.0686163252832259E-2</v>
      </c>
      <c r="BM38" s="29">
        <f>IF(Base!BP38="","",(Base!BP38+BM140))</f>
        <v>4.0632841620093736E-2</v>
      </c>
      <c r="BN38" s="29">
        <f>IF(Base!BQ38="","",(Base!BQ38+BN140))</f>
        <v>4.0565021343914716E-2</v>
      </c>
      <c r="BO38" s="29">
        <f>IF(Base!BR38="","",(Base!BR38+BO140))</f>
        <v>4.0513924679654541E-2</v>
      </c>
      <c r="BP38" s="29">
        <f>IF(Base!BS38="","",(Base!BS38+BP140))</f>
        <v>4.0448402058718698E-2</v>
      </c>
      <c r="BQ38" s="29">
        <f>IF(Base!BT38="","",(Base!BT38+BQ140))</f>
        <v>4.0399320441606996E-2</v>
      </c>
      <c r="BR38" s="29">
        <f>IF(Base!BU38="","",(Base!BU38+BR140))</f>
        <v>4.0351134615283953E-2</v>
      </c>
      <c r="BS38" s="29">
        <f>IF(Base!BV38="","",(Base!BV38+BS140))</f>
        <v>4.0288636478574953E-2</v>
      </c>
      <c r="BT38" s="29" t="str">
        <f>IF(Base!BW38="","",(Base!BW38+BT140))</f>
        <v/>
      </c>
      <c r="BU38" s="29" t="str">
        <f>IF(Base!BX38="","",(Base!BX38+BU140))</f>
        <v/>
      </c>
      <c r="BV38" s="29" t="str">
        <f>IF(Base!BY38="","",(Base!BY38+BV140))</f>
        <v/>
      </c>
      <c r="BW38" s="29" t="str">
        <f>IF(Base!BZ38="","",(Base!BZ38+BW140))</f>
        <v/>
      </c>
      <c r="BX38" s="29" t="str">
        <f>IF(Base!CA38="","",(Base!CA38+BX140))</f>
        <v/>
      </c>
      <c r="BY38" s="29" t="str">
        <f>IF(Base!CB38="","",(Base!CB38+BY140))</f>
        <v/>
      </c>
      <c r="BZ38" s="29" t="str">
        <f>IF(Base!CC38="","",(Base!CC38+BZ140))</f>
        <v/>
      </c>
      <c r="CA38" s="29" t="str">
        <f>IF(Base!CD38="","",(Base!CD38+CA140))</f>
        <v/>
      </c>
      <c r="CB38" s="29" t="str">
        <f>IF(Base!CE38="","",(Base!CE38+CB140))</f>
        <v/>
      </c>
      <c r="CC38" s="29" t="str">
        <f>IF(Base!CF38="","",(Base!CF38+CC140))</f>
        <v/>
      </c>
      <c r="CD38" s="29" t="str">
        <f>IF(Base!CG38="","",(Base!CG38+CD140))</f>
        <v/>
      </c>
      <c r="CE38" s="29" t="str">
        <f>IF(Base!CH38="","",(Base!CH38+CE140))</f>
        <v/>
      </c>
      <c r="CF38" s="29" t="str">
        <f>IF(Base!CI38="","",(Base!CI38+CF140))</f>
        <v/>
      </c>
      <c r="CG38" s="29" t="str">
        <f>IF(Base!CJ38="","",(Base!CJ38+CG140))</f>
        <v/>
      </c>
      <c r="CH38" s="29" t="str">
        <f>IF(Base!CK38="","",(Base!CK38+CH140))</f>
        <v/>
      </c>
      <c r="CI38" s="29" t="str">
        <f>IF(Base!CL38="","",(Base!CL38+CI140))</f>
        <v/>
      </c>
      <c r="CJ38" s="29" t="str">
        <f>IF(Base!CM38="","",(Base!CM38+CJ140))</f>
        <v/>
      </c>
      <c r="CK38" s="29" t="str">
        <f>IF(Base!CN38="","",(Base!CN38+CK140))</f>
        <v/>
      </c>
      <c r="CL38" s="29" t="str">
        <f>IF(Base!CO38="","",(Base!CO38+CL140))</f>
        <v/>
      </c>
      <c r="CM38" s="29" t="str">
        <f>IF(Base!CP38="","",(Base!CP38+CM140))</f>
        <v/>
      </c>
      <c r="CN38" s="29" t="str">
        <f>IF(Base!CQ38="","",(Base!CQ38+CN140))</f>
        <v/>
      </c>
      <c r="CO38" s="29" t="str">
        <f>IF(Base!CR38="","",(Base!CR38+CO140))</f>
        <v/>
      </c>
      <c r="CP38" s="29" t="str">
        <f>IF(Base!CS38="","",(Base!CS38+CP140))</f>
        <v/>
      </c>
      <c r="CQ38" s="29" t="str">
        <f>IF(Base!CT38="","",(Base!CT38+CQ140))</f>
        <v/>
      </c>
      <c r="CR38" s="29" t="str">
        <f>IF(Base!CU38="","",(Base!CU38+CR140))</f>
        <v/>
      </c>
      <c r="CS38" s="29" t="str">
        <f>IF(Base!CV38="","",(Base!CV38+CS140))</f>
        <v/>
      </c>
      <c r="CT38" s="29" t="str">
        <f>IF(Base!CW38="","",(Base!CW38+CT140))</f>
        <v/>
      </c>
      <c r="CU38" s="29" t="str">
        <f>IF(Base!CX38="","",(Base!CX38+CU140))</f>
        <v/>
      </c>
      <c r="CV38" s="29" t="str">
        <f>IF(Base!CY38="","",(Base!CY38+CV140))</f>
        <v/>
      </c>
      <c r="CW38" s="29" t="str">
        <f>IF(Base!CZ38="","",(Base!CZ38+CW140))</f>
        <v/>
      </c>
      <c r="CX38" s="29" t="str">
        <f>IF(Base!DA38="","",(Base!DA38+CX140))</f>
        <v/>
      </c>
      <c r="CY38" s="29" t="str">
        <f>IF(Base!DB38="","",(Base!DB38+CY140))</f>
        <v/>
      </c>
      <c r="CZ38" s="29" t="str">
        <f>IF(Base!DC38="","",(Base!DC38+CZ140))</f>
        <v/>
      </c>
      <c r="DA38" s="29" t="str">
        <f>IF(Base!DD38="","",(Base!DD38+DA140))</f>
        <v/>
      </c>
      <c r="DB38" s="7"/>
    </row>
    <row r="39" spans="3:106">
      <c r="C39" s="29"/>
      <c r="D39" s="18" t="str">
        <f t="shared" si="2"/>
        <v>Y35</v>
      </c>
      <c r="E39" s="19">
        <f t="shared" si="3"/>
        <v>35</v>
      </c>
      <c r="F39" s="29">
        <f>IF(Base!I39="","",(Base!I39+F141))</f>
        <v>2.8540967698529665E-2</v>
      </c>
      <c r="G39" s="29">
        <f>IF(Base!J39="","",(Base!J39+G141))</f>
        <v>2.9692436205300193E-2</v>
      </c>
      <c r="H39" s="29">
        <f>IF(Base!K39="","",(Base!K39+H141))</f>
        <v>3.0874240211829336E-2</v>
      </c>
      <c r="I39" s="29">
        <f>IF(Base!L39="","",(Base!L39+I141))</f>
        <v>3.2086402508650996E-2</v>
      </c>
      <c r="J39" s="29">
        <f>IF(Base!M39="","",(Base!M39+J141))</f>
        <v>3.324867949685606E-2</v>
      </c>
      <c r="K39" s="29">
        <f>IF(Base!N39="","",(Base!N39+K141))</f>
        <v>3.4396117297999546E-2</v>
      </c>
      <c r="L39" s="29">
        <f>IF(Base!O39="","",(Base!O39+L141))</f>
        <v>3.5543744324129815E-2</v>
      </c>
      <c r="M39" s="29">
        <f>IF(Base!P39="","",(Base!P39+M141))</f>
        <v>3.6645092291624118E-2</v>
      </c>
      <c r="N39" s="29">
        <f>IF(Base!Q39="","",(Base!Q39+N141))</f>
        <v>3.7768063695187246E-2</v>
      </c>
      <c r="O39" s="29">
        <f>IF(Base!R39="","",(Base!R39+O141))</f>
        <v>3.882179697733746E-2</v>
      </c>
      <c r="P39" s="29">
        <f>IF(Base!S39="","",(Base!S39+P141))</f>
        <v>3.9561636738734952E-2</v>
      </c>
      <c r="Q39" s="29">
        <f>IF(Base!T39="","",(Base!T39+Q141))</f>
        <v>4.0297747993213902E-2</v>
      </c>
      <c r="R39" s="29">
        <f>IF(Base!U39="","",(Base!U39+R141))</f>
        <v>4.0959056517607208E-2</v>
      </c>
      <c r="S39" s="29">
        <f>IF(Base!V39="","",(Base!V39+S141))</f>
        <v>4.1559412079995035E-2</v>
      </c>
      <c r="T39" s="29">
        <f>IF(Base!W39="","",(Base!W39+T141))</f>
        <v>4.2142507981006973E-2</v>
      </c>
      <c r="U39" s="29">
        <f>IF(Base!X39="","",(Base!X39+U141))</f>
        <v>4.2679512441951846E-2</v>
      </c>
      <c r="V39" s="29">
        <f>IF(Base!Y39="","",(Base!Y39+V141))</f>
        <v>4.3146004590631871E-2</v>
      </c>
      <c r="W39" s="29">
        <f>IF(Base!Z39="","",(Base!Z39+W141))</f>
        <v>4.3550378749176895E-2</v>
      </c>
      <c r="X39" s="29">
        <f>IF(Base!AA39="","",(Base!AA39+X141))</f>
        <v>4.389926869930131E-2</v>
      </c>
      <c r="Y39" s="29">
        <f>IF(Base!AB39="","",(Base!AB39+Y141))</f>
        <v>4.4197986731673362E-2</v>
      </c>
      <c r="Z39" s="29">
        <f>IF(Base!AC39="","",(Base!AC39+Z141))</f>
        <v>4.4397198498144365E-2</v>
      </c>
      <c r="AA39" s="29">
        <f>IF(Base!AD39="","",(Base!AD39+AA141))</f>
        <v>4.4531077692773542E-2</v>
      </c>
      <c r="AB39" s="29">
        <f>IF(Base!AE39="","",(Base!AE39+AB141))</f>
        <v>4.4604244255176874E-2</v>
      </c>
      <c r="AC39" s="29">
        <f>IF(Base!AF39="","",(Base!AF39+AC141))</f>
        <v>4.4571136362144333E-2</v>
      </c>
      <c r="AD39" s="29">
        <f>IF(Base!AG39="","",(Base!AG39+AD141))</f>
        <v>4.4462671153861245E-2</v>
      </c>
      <c r="AE39" s="29">
        <f>IF(Base!AH39="","",(Base!AH39+AE141))</f>
        <v>4.4377244594614902E-2</v>
      </c>
      <c r="AF39" s="29">
        <f>IF(Base!AI39="","",(Base!AI39+AF141))</f>
        <v>4.431228877687713E-2</v>
      </c>
      <c r="AG39" s="29">
        <f>IF(Base!AJ39="","",(Base!AJ39+AG141))</f>
        <v>4.4265603749314604E-2</v>
      </c>
      <c r="AH39" s="29">
        <f>IF(Base!AK39="","",(Base!AK39+AH141))</f>
        <v>4.4257448379042975E-2</v>
      </c>
      <c r="AI39" s="29">
        <f>IF(Base!AL39="","",(Base!AL39+AI141))</f>
        <v>4.4241463414527289E-2</v>
      </c>
      <c r="AJ39" s="29">
        <f>IF(Base!AM39="","",(Base!AM39+AJ141))</f>
        <v>4.4010173208727361E-2</v>
      </c>
      <c r="AK39" s="29">
        <f>IF(Base!AN39="","",(Base!AN39+AK141))</f>
        <v>4.3790244677426877E-2</v>
      </c>
      <c r="AL39" s="29">
        <f>IF(Base!AO39="","",(Base!AO39+AL141))</f>
        <v>4.3580642431765411E-2</v>
      </c>
      <c r="AM39" s="29">
        <f>IF(Base!AP39="","",(Base!AP39+AM141))</f>
        <v>4.3400809346230258E-2</v>
      </c>
      <c r="AN39" s="29">
        <f>IF(Base!AQ39="","",(Base!AQ39+AN141))</f>
        <v>4.3208926686498235E-2</v>
      </c>
      <c r="AO39" s="29">
        <f>IF(Base!AR39="","",(Base!AR39+AO141))</f>
        <v>4.3044723846292217E-2</v>
      </c>
      <c r="AP39" s="29">
        <f>IF(Base!AS39="","",(Base!AS39+AP141))</f>
        <v>4.2867737825164183E-2</v>
      </c>
      <c r="AQ39" s="29">
        <f>IF(Base!AT39="","",(Base!AT39+AQ141))</f>
        <v>4.2716711674925974E-2</v>
      </c>
      <c r="AR39" s="29">
        <f>IF(Base!AU39="","",(Base!AU39+AR141))</f>
        <v>4.2571391411641353E-2</v>
      </c>
      <c r="AS39" s="29">
        <f>IF(Base!AV39="","",(Base!AV39+AS141))</f>
        <v>4.2431348298411449E-2</v>
      </c>
      <c r="AT39" s="29">
        <f>IF(Base!AW39="","",(Base!AW39+AT141))</f>
        <v>4.2296195502129381E-2</v>
      </c>
      <c r="AU39" s="29">
        <f>IF(Base!AX39="","",(Base!AX39+AU141))</f>
        <v>4.2165583096113297E-2</v>
      </c>
      <c r="AV39" s="29">
        <f>IF(Base!AY39="","",(Base!AY39+AV141))</f>
        <v>4.2057371895246727E-2</v>
      </c>
      <c r="AW39" s="29">
        <f>IF(Base!AZ39="","",(Base!AZ39+AW141))</f>
        <v>4.1934730408150885E-2</v>
      </c>
      <c r="AX39" s="29">
        <f>IF(Base!BA39="","",(Base!BA39+AX141))</f>
        <v>4.1833582151184941E-2</v>
      </c>
      <c r="AY39" s="29">
        <f>IF(Base!BB39="","",(Base!BB39+AY141))</f>
        <v>4.1717890038515011E-2</v>
      </c>
      <c r="AZ39" s="29">
        <f>IF(Base!BC39="","",(Base!BC39+AZ141))</f>
        <v>4.1622904157323178E-2</v>
      </c>
      <c r="BA39" s="29">
        <f>IF(Base!BD39="","",(Base!BD39+BA141))</f>
        <v>4.1530630432136902E-2</v>
      </c>
      <c r="BB39" s="29">
        <f>IF(Base!BE39="","",(Base!BE39+BB141))</f>
        <v>4.1423730069352856E-2</v>
      </c>
      <c r="BC39" s="29">
        <f>IF(Base!BF39="","",(Base!BF39+BC141))</f>
        <v>4.1336539179270278E-2</v>
      </c>
      <c r="BD39" s="29">
        <f>IF(Base!BG39="","",(Base!BG39+BD141))</f>
        <v>4.1251594602124027E-2</v>
      </c>
      <c r="BE39" s="29">
        <f>IF(Base!BH39="","",(Base!BH39+BE141))</f>
        <v>4.1168766576364153E-2</v>
      </c>
      <c r="BF39" s="29">
        <f>IF(Base!BI39="","",(Base!BI39+BF141))</f>
        <v>4.1104564214691337E-2</v>
      </c>
      <c r="BG39" s="29">
        <f>IF(Base!BJ39="","",(Base!BJ39+BG141))</f>
        <v>4.1025495069669023E-2</v>
      </c>
      <c r="BH39" s="29">
        <f>IF(Base!BK39="","",(Base!BK39+BH141))</f>
        <v>4.094821298120211E-2</v>
      </c>
      <c r="BI39" s="29">
        <f>IF(Base!BL39="","",(Base!BL39+BI141))</f>
        <v>4.0872622099568885E-2</v>
      </c>
      <c r="BJ39" s="29">
        <f>IF(Base!BM39="","",(Base!BM39+BJ141))</f>
        <v>4.0814795477127526E-2</v>
      </c>
      <c r="BK39" s="29">
        <f>IF(Base!BN39="","",(Base!BN39+BK141))</f>
        <v>4.0742219152131283E-2</v>
      </c>
      <c r="BL39" s="29">
        <f>IF(Base!BO39="","",(Base!BO39+BL141))</f>
        <v>4.068704080373798E-2</v>
      </c>
      <c r="BM39" s="29">
        <f>IF(Base!BP39="","",(Base!BP39+BM141))</f>
        <v>4.0617183369736749E-2</v>
      </c>
      <c r="BN39" s="29">
        <f>IF(Base!BQ39="","",(Base!BQ39+BN141))</f>
        <v>4.0564391391422767E-2</v>
      </c>
      <c r="BO39" s="29">
        <f>IF(Base!BR39="","",(Base!BR39+BO141))</f>
        <v>4.0496994827184392E-2</v>
      </c>
      <c r="BP39" s="29">
        <f>IF(Base!BS39="","",(Base!BS39+BP141))</f>
        <v>4.0446360543185407E-2</v>
      </c>
      <c r="BQ39" s="29">
        <f>IF(Base!BT39="","",(Base!BT39+BQ141))</f>
        <v>4.0396684645385046E-2</v>
      </c>
      <c r="BR39" s="29">
        <f>IF(Base!BU39="","",(Base!BU39+BR141))</f>
        <v>4.0332521520698779E-2</v>
      </c>
      <c r="BS39" s="29" t="str">
        <f>IF(Base!BV39="","",(Base!BV39+BS141))</f>
        <v/>
      </c>
      <c r="BT39" s="29" t="str">
        <f>IF(Base!BW39="","",(Base!BW39+BT141))</f>
        <v/>
      </c>
      <c r="BU39" s="29" t="str">
        <f>IF(Base!BX39="","",(Base!BX39+BU141))</f>
        <v/>
      </c>
      <c r="BV39" s="29" t="str">
        <f>IF(Base!BY39="","",(Base!BY39+BV141))</f>
        <v/>
      </c>
      <c r="BW39" s="29" t="str">
        <f>IF(Base!BZ39="","",(Base!BZ39+BW141))</f>
        <v/>
      </c>
      <c r="BX39" s="29" t="str">
        <f>IF(Base!CA39="","",(Base!CA39+BX141))</f>
        <v/>
      </c>
      <c r="BY39" s="29" t="str">
        <f>IF(Base!CB39="","",(Base!CB39+BY141))</f>
        <v/>
      </c>
      <c r="BZ39" s="29" t="str">
        <f>IF(Base!CC39="","",(Base!CC39+BZ141))</f>
        <v/>
      </c>
      <c r="CA39" s="29" t="str">
        <f>IF(Base!CD39="","",(Base!CD39+CA141))</f>
        <v/>
      </c>
      <c r="CB39" s="29" t="str">
        <f>IF(Base!CE39="","",(Base!CE39+CB141))</f>
        <v/>
      </c>
      <c r="CC39" s="29" t="str">
        <f>IF(Base!CF39="","",(Base!CF39+CC141))</f>
        <v/>
      </c>
      <c r="CD39" s="29" t="str">
        <f>IF(Base!CG39="","",(Base!CG39+CD141))</f>
        <v/>
      </c>
      <c r="CE39" s="29" t="str">
        <f>IF(Base!CH39="","",(Base!CH39+CE141))</f>
        <v/>
      </c>
      <c r="CF39" s="29" t="str">
        <f>IF(Base!CI39="","",(Base!CI39+CF141))</f>
        <v/>
      </c>
      <c r="CG39" s="29" t="str">
        <f>IF(Base!CJ39="","",(Base!CJ39+CG141))</f>
        <v/>
      </c>
      <c r="CH39" s="29" t="str">
        <f>IF(Base!CK39="","",(Base!CK39+CH141))</f>
        <v/>
      </c>
      <c r="CI39" s="29" t="str">
        <f>IF(Base!CL39="","",(Base!CL39+CI141))</f>
        <v/>
      </c>
      <c r="CJ39" s="29" t="str">
        <f>IF(Base!CM39="","",(Base!CM39+CJ141))</f>
        <v/>
      </c>
      <c r="CK39" s="29" t="str">
        <f>IF(Base!CN39="","",(Base!CN39+CK141))</f>
        <v/>
      </c>
      <c r="CL39" s="29" t="str">
        <f>IF(Base!CO39="","",(Base!CO39+CL141))</f>
        <v/>
      </c>
      <c r="CM39" s="29" t="str">
        <f>IF(Base!CP39="","",(Base!CP39+CM141))</f>
        <v/>
      </c>
      <c r="CN39" s="29" t="str">
        <f>IF(Base!CQ39="","",(Base!CQ39+CN141))</f>
        <v/>
      </c>
      <c r="CO39" s="29" t="str">
        <f>IF(Base!CR39="","",(Base!CR39+CO141))</f>
        <v/>
      </c>
      <c r="CP39" s="29" t="str">
        <f>IF(Base!CS39="","",(Base!CS39+CP141))</f>
        <v/>
      </c>
      <c r="CQ39" s="29" t="str">
        <f>IF(Base!CT39="","",(Base!CT39+CQ141))</f>
        <v/>
      </c>
      <c r="CR39" s="29" t="str">
        <f>IF(Base!CU39="","",(Base!CU39+CR141))</f>
        <v/>
      </c>
      <c r="CS39" s="29" t="str">
        <f>IF(Base!CV39="","",(Base!CV39+CS141))</f>
        <v/>
      </c>
      <c r="CT39" s="29" t="str">
        <f>IF(Base!CW39="","",(Base!CW39+CT141))</f>
        <v/>
      </c>
      <c r="CU39" s="29" t="str">
        <f>IF(Base!CX39="","",(Base!CX39+CU141))</f>
        <v/>
      </c>
      <c r="CV39" s="29" t="str">
        <f>IF(Base!CY39="","",(Base!CY39+CV141))</f>
        <v/>
      </c>
      <c r="CW39" s="29" t="str">
        <f>IF(Base!CZ39="","",(Base!CZ39+CW141))</f>
        <v/>
      </c>
      <c r="CX39" s="29" t="str">
        <f>IF(Base!DA39="","",(Base!DA39+CX141))</f>
        <v/>
      </c>
      <c r="CY39" s="29" t="str">
        <f>IF(Base!DB39="","",(Base!DB39+CY141))</f>
        <v/>
      </c>
      <c r="CZ39" s="29" t="str">
        <f>IF(Base!DC39="","",(Base!DC39+CZ141))</f>
        <v/>
      </c>
      <c r="DA39" s="29" t="str">
        <f>IF(Base!DD39="","",(Base!DD39+DA141))</f>
        <v/>
      </c>
      <c r="DB39" s="7"/>
    </row>
    <row r="40" spans="3:106">
      <c r="C40" s="29"/>
      <c r="D40" s="18" t="str">
        <f t="shared" si="2"/>
        <v>Y36</v>
      </c>
      <c r="E40" s="19">
        <f t="shared" si="3"/>
        <v>36</v>
      </c>
      <c r="F40" s="29">
        <f>IF(Base!I40="","",(Base!I40+F142))</f>
        <v>2.9733133896411648E-2</v>
      </c>
      <c r="G40" s="29">
        <f>IF(Base!J40="","",(Base!J40+G142))</f>
        <v>3.0930302011094073E-2</v>
      </c>
      <c r="H40" s="29">
        <f>IF(Base!K40="","",(Base!K40+H142))</f>
        <v>3.2157854365460987E-2</v>
      </c>
      <c r="I40" s="29">
        <f>IF(Base!L40="","",(Base!L40+I142))</f>
        <v>3.3315420769535059E-2</v>
      </c>
      <c r="J40" s="29">
        <f>IF(Base!M40="","",(Base!M40+J142))</f>
        <v>3.4457124261078054E-2</v>
      </c>
      <c r="K40" s="29">
        <f>IF(Base!N40="","",(Base!N40+K142))</f>
        <v>3.5601015886079918E-2</v>
      </c>
      <c r="L40" s="29">
        <f>IF(Base!O40="","",(Base!O40+L142))</f>
        <v>3.6693101610767935E-2</v>
      </c>
      <c r="M40" s="29">
        <f>IF(Base!P40="","",(Base!P40+M142))</f>
        <v>3.78118787332717E-2</v>
      </c>
      <c r="N40" s="29">
        <f>IF(Base!Q40="","",(Base!Q40+N142))</f>
        <v>3.8854647367145487E-2</v>
      </c>
      <c r="O40" s="29">
        <f>IF(Base!R40="","",(Base!R40+O142))</f>
        <v>3.9890455853469405E-2</v>
      </c>
      <c r="P40" s="29">
        <f>IF(Base!S40="","",(Base!S40+P142))</f>
        <v>4.0618403025476736E-2</v>
      </c>
      <c r="Q40" s="29">
        <f>IF(Base!T40="","",(Base!T40+Q142))</f>
        <v>4.1266650129253631E-2</v>
      </c>
      <c r="R40" s="29">
        <f>IF(Base!U40="","",(Base!U40+R142))</f>
        <v>4.1851243549653618E-2</v>
      </c>
      <c r="S40" s="29">
        <f>IF(Base!V40="","",(Base!V40+S142))</f>
        <v>4.2419595460483468E-2</v>
      </c>
      <c r="T40" s="29">
        <f>IF(Base!W40="","",(Base!W40+T142))</f>
        <v>4.294073225986076E-2</v>
      </c>
      <c r="U40" s="29">
        <f>IF(Base!X40="","",(Base!X40+U142))</f>
        <v>4.3388903001335861E-2</v>
      </c>
      <c r="V40" s="29">
        <f>IF(Base!Y40="","",(Base!Y40+V142))</f>
        <v>4.3773430399088743E-2</v>
      </c>
      <c r="W40" s="29">
        <f>IF(Base!Z40="","",(Base!Z40+W142))</f>
        <v>4.4101572627757164E-2</v>
      </c>
      <c r="X40" s="29">
        <f>IF(Base!AA40="","",(Base!AA40+X142))</f>
        <v>4.4379065405501551E-2</v>
      </c>
      <c r="Y40" s="29">
        <f>IF(Base!AB40="","",(Base!AB40+Y142))</f>
        <v>4.4554158929884853E-2</v>
      </c>
      <c r="Z40" s="29">
        <f>IF(Base!AC40="","",(Base!AC40+Z142))</f>
        <v>4.4663081410099205E-2</v>
      </c>
      <c r="AA40" s="29">
        <f>IF(Base!AD40="","",(Base!AD40+AA142))</f>
        <v>4.4710779872872204E-2</v>
      </c>
      <c r="AB40" s="29">
        <f>IF(Base!AE40="","",(Base!AE40+AB142))</f>
        <v>4.4649764783145897E-2</v>
      </c>
      <c r="AC40" s="29">
        <f>IF(Base!AF40="","",(Base!AF40+AC142))</f>
        <v>4.4512559394008284E-2</v>
      </c>
      <c r="AD40" s="29">
        <f>IF(Base!AG40="","",(Base!AG40+AD142))</f>
        <v>4.4401625245934585E-2</v>
      </c>
      <c r="AE40" s="29">
        <f>IF(Base!AH40="","",(Base!AH40+AE142))</f>
        <v>4.4313921051392098E-2</v>
      </c>
      <c r="AF40" s="29">
        <f>IF(Base!AI40="","",(Base!AI40+AF142))</f>
        <v>4.4246857512274675E-2</v>
      </c>
      <c r="AG40" s="29">
        <f>IF(Base!AJ40="","",(Base!AJ40+AG142))</f>
        <v>4.4221166745226644E-2</v>
      </c>
      <c r="AH40" s="29">
        <f>IF(Base!AK40="","",(Base!AK40+AH142))</f>
        <v>4.4188586665039088E-2</v>
      </c>
      <c r="AI40" s="29">
        <f>IF(Base!AL40="","",(Base!AL40+AI142))</f>
        <v>4.4192972887794231E-2</v>
      </c>
      <c r="AJ40" s="29">
        <f>IF(Base!AM40="","",(Base!AM40+AJ142))</f>
        <v>4.3960015109999369E-2</v>
      </c>
      <c r="AK40" s="29">
        <f>IF(Base!AN40="","",(Base!AN40+AK142))</f>
        <v>4.3738523831668215E-2</v>
      </c>
      <c r="AL40" s="29">
        <f>IF(Base!AO40="","",(Base!AO40+AL142))</f>
        <v>4.3548430054196514E-2</v>
      </c>
      <c r="AM40" s="29">
        <f>IF(Base!AP40="","",(Base!AP40+AM142))</f>
        <v>4.3346535241654334E-2</v>
      </c>
      <c r="AN40" s="29">
        <f>IF(Base!AQ40="","",(Base!AQ40+AN142))</f>
        <v>4.317368780720255E-2</v>
      </c>
      <c r="AO40" s="29">
        <f>IF(Base!AR40="","",(Base!AR40+AO142))</f>
        <v>4.298818162626928E-2</v>
      </c>
      <c r="AP40" s="29">
        <f>IF(Base!AS40="","",(Base!AS40+AP142))</f>
        <v>4.2829801223936877E-2</v>
      </c>
      <c r="AQ40" s="29">
        <f>IF(Base!AT40="","",(Base!AT40+AQ142))</f>
        <v>4.2677665143437633E-2</v>
      </c>
      <c r="AR40" s="29">
        <f>IF(Base!AU40="","",(Base!AU40+AR142))</f>
        <v>4.2531292127508842E-2</v>
      </c>
      <c r="AS40" s="29">
        <f>IF(Base!AV40="","",(Base!AV40+AS142))</f>
        <v>4.2390249134902087E-2</v>
      </c>
      <c r="AT40" s="29">
        <f>IF(Base!AW40="","",(Base!AW40+AT142))</f>
        <v>4.2254145449625809E-2</v>
      </c>
      <c r="AU40" s="29">
        <f>IF(Base!AX40="","",(Base!AX40+AU142))</f>
        <v>4.2141240066805204E-2</v>
      </c>
      <c r="AV40" s="29">
        <f>IF(Base!AY40="","",(Base!AY40+AV142))</f>
        <v>4.2013786306022712E-2</v>
      </c>
      <c r="AW40" s="29">
        <f>IF(Base!AZ40="","",(Base!AZ40+AW142))</f>
        <v>4.1908534913441937E-2</v>
      </c>
      <c r="AX40" s="29">
        <f>IF(Base!BA40="","",(Base!BA40+AX142))</f>
        <v>4.178859805553093E-2</v>
      </c>
      <c r="AY40" s="29">
        <f>IF(Base!BB40="","",(Base!BB40+AY142))</f>
        <v>4.1690003764561896E-2</v>
      </c>
      <c r="AZ40" s="29">
        <f>IF(Base!BC40="","",(Base!BC40+AZ142))</f>
        <v>4.1594333247973021E-2</v>
      </c>
      <c r="BA40" s="29">
        <f>IF(Base!BD40="","",(Base!BD40+BA142))</f>
        <v>4.1483872224630354E-2</v>
      </c>
      <c r="BB40" s="29">
        <f>IF(Base!BE40="","",(Base!BE40+BB142))</f>
        <v>4.1393669569685383E-2</v>
      </c>
      <c r="BC40" s="29">
        <f>IF(Base!BF40="","",(Base!BF40+BC142))</f>
        <v>4.1305878896814481E-2</v>
      </c>
      <c r="BD40" s="29">
        <f>IF(Base!BG40="","",(Base!BG40+BD142))</f>
        <v>4.1220358136823239E-2</v>
      </c>
      <c r="BE40" s="29">
        <f>IF(Base!BH40="","",(Base!BH40+BE142))</f>
        <v>4.1153925818627209E-2</v>
      </c>
      <c r="BF40" s="29">
        <f>IF(Base!BI40="","",(Base!BI40+BF142))</f>
        <v>4.1072429758181601E-2</v>
      </c>
      <c r="BG40" s="29">
        <f>IF(Base!BJ40="","",(Base!BJ40+BG142))</f>
        <v>4.0992843927320728E-2</v>
      </c>
      <c r="BH40" s="29">
        <f>IF(Base!BK40="","",(Base!BK40+BH142))</f>
        <v>4.0915064003426045E-2</v>
      </c>
      <c r="BI40" s="29">
        <f>IF(Base!BL40="","",(Base!BL40+BI142))</f>
        <v>4.085544453966506E-2</v>
      </c>
      <c r="BJ40" s="29">
        <f>IF(Base!BM40="","",(Base!BM40+BJ142))</f>
        <v>4.0780879015652867E-2</v>
      </c>
      <c r="BK40" s="29">
        <f>IF(Base!BN40="","",(Base!BN40+BK142))</f>
        <v>4.0724080741207154E-2</v>
      </c>
      <c r="BL40" s="29">
        <f>IF(Base!BO40="","",(Base!BO40+BL142))</f>
        <v>4.0652409042890032E-2</v>
      </c>
      <c r="BM40" s="29">
        <f>IF(Base!BP40="","",(Base!BP40+BM142))</f>
        <v>4.0598148338568792E-2</v>
      </c>
      <c r="BN40" s="29">
        <f>IF(Base!BQ40="","",(Base!BQ40+BN142))</f>
        <v>4.0529091372082722E-2</v>
      </c>
      <c r="BO40" s="29">
        <f>IF(Base!BR40="","",(Base!BR40+BO142))</f>
        <v>4.0477121178096438E-2</v>
      </c>
      <c r="BP40" s="29">
        <f>IF(Base!BS40="","",(Base!BS40+BP142))</f>
        <v>4.0426167060630853E-2</v>
      </c>
      <c r="BQ40" s="29">
        <f>IF(Base!BT40="","",(Base!BT40+BQ142))</f>
        <v>4.0360538940142805E-2</v>
      </c>
      <c r="BR40" s="29" t="str">
        <f>IF(Base!BU40="","",(Base!BU40+BR142))</f>
        <v/>
      </c>
      <c r="BS40" s="29" t="str">
        <f>IF(Base!BV40="","",(Base!BV40+BS142))</f>
        <v/>
      </c>
      <c r="BT40" s="29" t="str">
        <f>IF(Base!BW40="","",(Base!BW40+BT142))</f>
        <v/>
      </c>
      <c r="BU40" s="29" t="str">
        <f>IF(Base!BX40="","",(Base!BX40+BU142))</f>
        <v/>
      </c>
      <c r="BV40" s="29" t="str">
        <f>IF(Base!BY40="","",(Base!BY40+BV142))</f>
        <v/>
      </c>
      <c r="BW40" s="29" t="str">
        <f>IF(Base!BZ40="","",(Base!BZ40+BW142))</f>
        <v/>
      </c>
      <c r="BX40" s="29" t="str">
        <f>IF(Base!CA40="","",(Base!CA40+BX142))</f>
        <v/>
      </c>
      <c r="BY40" s="29" t="str">
        <f>IF(Base!CB40="","",(Base!CB40+BY142))</f>
        <v/>
      </c>
      <c r="BZ40" s="29" t="str">
        <f>IF(Base!CC40="","",(Base!CC40+BZ142))</f>
        <v/>
      </c>
      <c r="CA40" s="29" t="str">
        <f>IF(Base!CD40="","",(Base!CD40+CA142))</f>
        <v/>
      </c>
      <c r="CB40" s="29" t="str">
        <f>IF(Base!CE40="","",(Base!CE40+CB142))</f>
        <v/>
      </c>
      <c r="CC40" s="29" t="str">
        <f>IF(Base!CF40="","",(Base!CF40+CC142))</f>
        <v/>
      </c>
      <c r="CD40" s="29" t="str">
        <f>IF(Base!CG40="","",(Base!CG40+CD142))</f>
        <v/>
      </c>
      <c r="CE40" s="29" t="str">
        <f>IF(Base!CH40="","",(Base!CH40+CE142))</f>
        <v/>
      </c>
      <c r="CF40" s="29" t="str">
        <f>IF(Base!CI40="","",(Base!CI40+CF142))</f>
        <v/>
      </c>
      <c r="CG40" s="29" t="str">
        <f>IF(Base!CJ40="","",(Base!CJ40+CG142))</f>
        <v/>
      </c>
      <c r="CH40" s="29" t="str">
        <f>IF(Base!CK40="","",(Base!CK40+CH142))</f>
        <v/>
      </c>
      <c r="CI40" s="29" t="str">
        <f>IF(Base!CL40="","",(Base!CL40+CI142))</f>
        <v/>
      </c>
      <c r="CJ40" s="29" t="str">
        <f>IF(Base!CM40="","",(Base!CM40+CJ142))</f>
        <v/>
      </c>
      <c r="CK40" s="29" t="str">
        <f>IF(Base!CN40="","",(Base!CN40+CK142))</f>
        <v/>
      </c>
      <c r="CL40" s="29" t="str">
        <f>IF(Base!CO40="","",(Base!CO40+CL142))</f>
        <v/>
      </c>
      <c r="CM40" s="29" t="str">
        <f>IF(Base!CP40="","",(Base!CP40+CM142))</f>
        <v/>
      </c>
      <c r="CN40" s="29" t="str">
        <f>IF(Base!CQ40="","",(Base!CQ40+CN142))</f>
        <v/>
      </c>
      <c r="CO40" s="29" t="str">
        <f>IF(Base!CR40="","",(Base!CR40+CO142))</f>
        <v/>
      </c>
      <c r="CP40" s="29" t="str">
        <f>IF(Base!CS40="","",(Base!CS40+CP142))</f>
        <v/>
      </c>
      <c r="CQ40" s="29" t="str">
        <f>IF(Base!CT40="","",(Base!CT40+CQ142))</f>
        <v/>
      </c>
      <c r="CR40" s="29" t="str">
        <f>IF(Base!CU40="","",(Base!CU40+CR142))</f>
        <v/>
      </c>
      <c r="CS40" s="29" t="str">
        <f>IF(Base!CV40="","",(Base!CV40+CS142))</f>
        <v/>
      </c>
      <c r="CT40" s="29" t="str">
        <f>IF(Base!CW40="","",(Base!CW40+CT142))</f>
        <v/>
      </c>
      <c r="CU40" s="29" t="str">
        <f>IF(Base!CX40="","",(Base!CX40+CU142))</f>
        <v/>
      </c>
      <c r="CV40" s="29" t="str">
        <f>IF(Base!CY40="","",(Base!CY40+CV142))</f>
        <v/>
      </c>
      <c r="CW40" s="29" t="str">
        <f>IF(Base!CZ40="","",(Base!CZ40+CW142))</f>
        <v/>
      </c>
      <c r="CX40" s="29" t="str">
        <f>IF(Base!DA40="","",(Base!DA40+CX142))</f>
        <v/>
      </c>
      <c r="CY40" s="29" t="str">
        <f>IF(Base!DB40="","",(Base!DB40+CY142))</f>
        <v/>
      </c>
      <c r="CZ40" s="29" t="str">
        <f>IF(Base!DC40="","",(Base!DC40+CZ142))</f>
        <v/>
      </c>
      <c r="DA40" s="29" t="str">
        <f>IF(Base!DD40="","",(Base!DD40+DA142))</f>
        <v/>
      </c>
      <c r="DB40" s="7"/>
    </row>
    <row r="41" spans="3:106">
      <c r="C41" s="29"/>
      <c r="D41" s="18" t="str">
        <f t="shared" si="2"/>
        <v>Y37</v>
      </c>
      <c r="E41" s="19">
        <f t="shared" si="3"/>
        <v>37</v>
      </c>
      <c r="F41" s="29">
        <f>IF(Base!I41="","",(Base!I41+F143))</f>
        <v>3.1016753054695992E-2</v>
      </c>
      <c r="G41" s="29">
        <f>IF(Base!J41="","",(Base!J41+G143))</f>
        <v>3.2259722740833038E-2</v>
      </c>
      <c r="H41" s="29">
        <f>IF(Base!K41="","",(Base!K41+H143))</f>
        <v>3.3399185515368086E-2</v>
      </c>
      <c r="I41" s="29">
        <f>IF(Base!L41="","",(Base!L41+I143))</f>
        <v>3.4527946252291913E-2</v>
      </c>
      <c r="J41" s="29">
        <f>IF(Base!M41="","",(Base!M41+J143))</f>
        <v>3.5664577095551042E-2</v>
      </c>
      <c r="K41" s="29">
        <f>IF(Base!N41="","",(Base!N41+K143))</f>
        <v>3.674320790177435E-2</v>
      </c>
      <c r="L41" s="29">
        <f>IF(Base!O41="","",(Base!O41+L143))</f>
        <v>3.7856244150980038E-2</v>
      </c>
      <c r="M41" s="29">
        <f>IF(Base!P41="","",(Base!P41+M143))</f>
        <v>3.8885195748397952E-2</v>
      </c>
      <c r="N41" s="29">
        <f>IF(Base!Q41="","",(Base!Q41+N143))</f>
        <v>3.9909505327256775E-2</v>
      </c>
      <c r="O41" s="29">
        <f>IF(Base!R41="","",(Base!R41+O143))</f>
        <v>4.0933599048927245E-2</v>
      </c>
      <c r="P41" s="29">
        <f>IF(Base!S41="","",(Base!S41+P143))</f>
        <v>4.1566876421354294E-2</v>
      </c>
      <c r="Q41" s="29">
        <f>IF(Base!T41="","",(Base!T41+Q143))</f>
        <v>4.2133668231203965E-2</v>
      </c>
      <c r="R41" s="29">
        <f>IF(Base!U41="","",(Base!U41+R143))</f>
        <v>4.2685707728493651E-2</v>
      </c>
      <c r="S41" s="29">
        <f>IF(Base!V41="","",(Base!V41+S143))</f>
        <v>4.3189472968399596E-2</v>
      </c>
      <c r="T41" s="29">
        <f>IF(Base!W41="","",(Base!W41+T143))</f>
        <v>4.3617693242086898E-2</v>
      </c>
      <c r="U41" s="29">
        <f>IF(Base!X41="","",(Base!X41+U143))</f>
        <v>4.3980759392964149E-2</v>
      </c>
      <c r="V41" s="29">
        <f>IF(Base!Y41="","",(Base!Y41+V143))</f>
        <v>4.4286625047675755E-2</v>
      </c>
      <c r="W41" s="29">
        <f>IF(Base!Z41="","",(Base!Z41+W143))</f>
        <v>4.4541482258564809E-2</v>
      </c>
      <c r="X41" s="29">
        <f>IF(Base!AA41="","",(Base!AA41+X143))</f>
        <v>4.4690894024288198E-2</v>
      </c>
      <c r="Y41" s="29">
        <f>IF(Base!AB41="","",(Base!AB41+Y143))</f>
        <v>4.4773371264662805E-2</v>
      </c>
      <c r="Z41" s="29">
        <f>IF(Base!AC41="","",(Base!AC41+Z143))</f>
        <v>4.4794208701631734E-2</v>
      </c>
      <c r="AA41" s="29">
        <f>IF(Base!AD41="","",(Base!AD41+AA143))</f>
        <v>4.4703802201569671E-2</v>
      </c>
      <c r="AB41" s="29">
        <f>IF(Base!AE41="","",(Base!AE41+AB143))</f>
        <v>4.4536432427984919E-2</v>
      </c>
      <c r="AC41" s="29">
        <f>IF(Base!AF41="","",(Base!AF41+AC143))</f>
        <v>4.4398955358324117E-2</v>
      </c>
      <c r="AD41" s="29">
        <f>IF(Base!AG41="","",(Base!AG41+AD143))</f>
        <v>4.4287771562056079E-2</v>
      </c>
      <c r="AE41" s="29">
        <f>IF(Base!AH41="","",(Base!AH41+AE143))</f>
        <v>4.4199837191664766E-2</v>
      </c>
      <c r="AF41" s="29">
        <f>IF(Base!AI41="","",(Base!AI41+AF143))</f>
        <v>4.415636535864579E-2</v>
      </c>
      <c r="AG41" s="29">
        <f>IF(Base!AJ41="","",(Base!AJ41+AG143))</f>
        <v>4.4107029950344163E-2</v>
      </c>
      <c r="AH41" s="29">
        <f>IF(Base!AK41="","",(Base!AK41+AH143))</f>
        <v>4.4097099542837338E-2</v>
      </c>
      <c r="AI41" s="29">
        <f>IF(Base!AL41="","",(Base!AL41+AI143))</f>
        <v>4.4101205293428543E-2</v>
      </c>
      <c r="AJ41" s="29">
        <f>IF(Base!AM41="","",(Base!AM41+AJ143))</f>
        <v>4.3867985313632903E-2</v>
      </c>
      <c r="AK41" s="29">
        <f>IF(Base!AN41="","",(Base!AN41+AK143))</f>
        <v>4.3667882304554546E-2</v>
      </c>
      <c r="AL41" s="29">
        <f>IF(Base!AO41="","",(Base!AO41+AL143))</f>
        <v>4.3456227130248444E-2</v>
      </c>
      <c r="AM41" s="29">
        <f>IF(Base!AP41="","",(Base!AP41+AM143))</f>
        <v>4.3275051913466041E-2</v>
      </c>
      <c r="AN41" s="29">
        <f>IF(Base!AQ41="","",(Base!AQ41+AN143))</f>
        <v>4.3081331860281076E-2</v>
      </c>
      <c r="AO41" s="29">
        <f>IF(Base!AR41="","",(Base!AR41+AO143))</f>
        <v>4.2915950659019216E-2</v>
      </c>
      <c r="AP41" s="29">
        <f>IF(Base!AS41="","",(Base!AS41+AP143))</f>
        <v>4.2757362143905804E-2</v>
      </c>
      <c r="AQ41" s="29">
        <f>IF(Base!AT41="","",(Base!AT41+AQ143))</f>
        <v>4.2605028988647826E-2</v>
      </c>
      <c r="AR41" s="29">
        <f>IF(Base!AU41="","",(Base!AU41+AR143))</f>
        <v>4.2458469083573987E-2</v>
      </c>
      <c r="AS41" s="29">
        <f>IF(Base!AV41="","",(Base!AV41+AS143))</f>
        <v>4.2317248620593058E-2</v>
      </c>
      <c r="AT41" s="29">
        <f>IF(Base!AW41="","",(Base!AW41+AT143))</f>
        <v>4.2200043653902182E-2</v>
      </c>
      <c r="AU41" s="29">
        <f>IF(Base!AX41="","",(Base!AX41+AU143))</f>
        <v>4.2068148191810269E-2</v>
      </c>
      <c r="AV41" s="29">
        <f>IF(Base!AY41="","",(Base!AY41+AV143))</f>
        <v>4.1959179494580064E-2</v>
      </c>
      <c r="AW41" s="29">
        <f>IF(Base!AZ41="","",(Base!AZ41+AW143))</f>
        <v>4.1835360119287242E-2</v>
      </c>
      <c r="AX41" s="29">
        <f>IF(Base!BA41="","",(Base!BA41+AX143))</f>
        <v>4.1733531367670225E-2</v>
      </c>
      <c r="AY41" s="29">
        <f>IF(Base!BB41="","",(Base!BB41+AY143))</f>
        <v>4.1634830906208571E-2</v>
      </c>
      <c r="AZ41" s="29">
        <f>IF(Base!BC41="","",(Base!BC41+AZ143))</f>
        <v>4.152115383406197E-2</v>
      </c>
      <c r="BA41" s="29">
        <f>IF(Base!BD41="","",(Base!BD41+BA143))</f>
        <v>4.1428292113951611E-2</v>
      </c>
      <c r="BB41" s="29">
        <f>IF(Base!BE41="","",(Base!BE41+BB143))</f>
        <v>4.1338000373842505E-2</v>
      </c>
      <c r="BC41" s="29">
        <f>IF(Base!BF41="","",(Base!BF41+BC143))</f>
        <v>4.1250124206323353E-2</v>
      </c>
      <c r="BD41" s="29">
        <f>IF(Base!BG41="","",(Base!BG41+BD143))</f>
        <v>4.1181803789917988E-2</v>
      </c>
      <c r="BE41" s="29">
        <f>IF(Base!BH41="","",(Base!BH41+BE143))</f>
        <v>4.1098202267015556E-2</v>
      </c>
      <c r="BF41" s="29">
        <f>IF(Base!BI41="","",(Base!BI41+BF143))</f>
        <v>4.1016626635188687E-2</v>
      </c>
      <c r="BG41" s="29">
        <f>IF(Base!BJ41="","",(Base!BJ41+BG143))</f>
        <v>4.093696420357696E-2</v>
      </c>
      <c r="BH41" s="29">
        <f>IF(Base!BK41="","",(Base!BK41+BH143))</f>
        <v>4.0875861343526616E-2</v>
      </c>
      <c r="BI41" s="29">
        <f>IF(Base!BL41="","",(Base!BL41+BI143))</f>
        <v>4.0799598296161428E-2</v>
      </c>
      <c r="BJ41" s="29">
        <f>IF(Base!BM41="","",(Base!BM41+BJ143))</f>
        <v>4.074147416061303E-2</v>
      </c>
      <c r="BK41" s="29">
        <f>IF(Base!BN41="","",(Base!BN41+BK143))</f>
        <v>4.066826570569216E-2</v>
      </c>
      <c r="BL41" s="29">
        <f>IF(Base!BO41="","",(Base!BO41+BL143))</f>
        <v>4.0612815771090445E-2</v>
      </c>
      <c r="BM41" s="29">
        <f>IF(Base!BP41="","",(Base!BP41+BM143))</f>
        <v>4.0542362466463262E-2</v>
      </c>
      <c r="BN41" s="29">
        <f>IF(Base!BQ41="","",(Base!BQ41+BN143))</f>
        <v>4.0489322103833499E-2</v>
      </c>
      <c r="BO41" s="29">
        <f>IF(Base!BR41="","",(Base!BR41+BO143))</f>
        <v>4.043734878136996E-2</v>
      </c>
      <c r="BP41" s="29">
        <f>IF(Base!BS41="","",(Base!BS41+BP143))</f>
        <v>4.0370500787564885E-2</v>
      </c>
      <c r="BQ41" s="29" t="str">
        <f>IF(Base!BT41="","",(Base!BT41+BQ143))</f>
        <v/>
      </c>
      <c r="BR41" s="29" t="str">
        <f>IF(Base!BU41="","",(Base!BU41+BR143))</f>
        <v/>
      </c>
      <c r="BS41" s="29" t="str">
        <f>IF(Base!BV41="","",(Base!BV41+BS143))</f>
        <v/>
      </c>
      <c r="BT41" s="29" t="str">
        <f>IF(Base!BW41="","",(Base!BW41+BT143))</f>
        <v/>
      </c>
      <c r="BU41" s="29" t="str">
        <f>IF(Base!BX41="","",(Base!BX41+BU143))</f>
        <v/>
      </c>
      <c r="BV41" s="29" t="str">
        <f>IF(Base!BY41="","",(Base!BY41+BV143))</f>
        <v/>
      </c>
      <c r="BW41" s="29" t="str">
        <f>IF(Base!BZ41="","",(Base!BZ41+BW143))</f>
        <v/>
      </c>
      <c r="BX41" s="29" t="str">
        <f>IF(Base!CA41="","",(Base!CA41+BX143))</f>
        <v/>
      </c>
      <c r="BY41" s="29" t="str">
        <f>IF(Base!CB41="","",(Base!CB41+BY143))</f>
        <v/>
      </c>
      <c r="BZ41" s="29" t="str">
        <f>IF(Base!CC41="","",(Base!CC41+BZ143))</f>
        <v/>
      </c>
      <c r="CA41" s="29" t="str">
        <f>IF(Base!CD41="","",(Base!CD41+CA143))</f>
        <v/>
      </c>
      <c r="CB41" s="29" t="str">
        <f>IF(Base!CE41="","",(Base!CE41+CB143))</f>
        <v/>
      </c>
      <c r="CC41" s="29" t="str">
        <f>IF(Base!CF41="","",(Base!CF41+CC143))</f>
        <v/>
      </c>
      <c r="CD41" s="29" t="str">
        <f>IF(Base!CG41="","",(Base!CG41+CD143))</f>
        <v/>
      </c>
      <c r="CE41" s="29" t="str">
        <f>IF(Base!CH41="","",(Base!CH41+CE143))</f>
        <v/>
      </c>
      <c r="CF41" s="29" t="str">
        <f>IF(Base!CI41="","",(Base!CI41+CF143))</f>
        <v/>
      </c>
      <c r="CG41" s="29" t="str">
        <f>IF(Base!CJ41="","",(Base!CJ41+CG143))</f>
        <v/>
      </c>
      <c r="CH41" s="29" t="str">
        <f>IF(Base!CK41="","",(Base!CK41+CH143))</f>
        <v/>
      </c>
      <c r="CI41" s="29" t="str">
        <f>IF(Base!CL41="","",(Base!CL41+CI143))</f>
        <v/>
      </c>
      <c r="CJ41" s="29" t="str">
        <f>IF(Base!CM41="","",(Base!CM41+CJ143))</f>
        <v/>
      </c>
      <c r="CK41" s="29" t="str">
        <f>IF(Base!CN41="","",(Base!CN41+CK143))</f>
        <v/>
      </c>
      <c r="CL41" s="29" t="str">
        <f>IF(Base!CO41="","",(Base!CO41+CL143))</f>
        <v/>
      </c>
      <c r="CM41" s="29" t="str">
        <f>IF(Base!CP41="","",(Base!CP41+CM143))</f>
        <v/>
      </c>
      <c r="CN41" s="29" t="str">
        <f>IF(Base!CQ41="","",(Base!CQ41+CN143))</f>
        <v/>
      </c>
      <c r="CO41" s="29" t="str">
        <f>IF(Base!CR41="","",(Base!CR41+CO143))</f>
        <v/>
      </c>
      <c r="CP41" s="29" t="str">
        <f>IF(Base!CS41="","",(Base!CS41+CP143))</f>
        <v/>
      </c>
      <c r="CQ41" s="29" t="str">
        <f>IF(Base!CT41="","",(Base!CT41+CQ143))</f>
        <v/>
      </c>
      <c r="CR41" s="29" t="str">
        <f>IF(Base!CU41="","",(Base!CU41+CR143))</f>
        <v/>
      </c>
      <c r="CS41" s="29" t="str">
        <f>IF(Base!CV41="","",(Base!CV41+CS143))</f>
        <v/>
      </c>
      <c r="CT41" s="29" t="str">
        <f>IF(Base!CW41="","",(Base!CW41+CT143))</f>
        <v/>
      </c>
      <c r="CU41" s="29" t="str">
        <f>IF(Base!CX41="","",(Base!CX41+CU143))</f>
        <v/>
      </c>
      <c r="CV41" s="29" t="str">
        <f>IF(Base!CY41="","",(Base!CY41+CV143))</f>
        <v/>
      </c>
      <c r="CW41" s="29" t="str">
        <f>IF(Base!CZ41="","",(Base!CZ41+CW143))</f>
        <v/>
      </c>
      <c r="CX41" s="29" t="str">
        <f>IF(Base!DA41="","",(Base!DA41+CX143))</f>
        <v/>
      </c>
      <c r="CY41" s="29" t="str">
        <f>IF(Base!DB41="","",(Base!DB41+CY143))</f>
        <v/>
      </c>
      <c r="CZ41" s="29" t="str">
        <f>IF(Base!DC41="","",(Base!DC41+CZ143))</f>
        <v/>
      </c>
      <c r="DA41" s="29" t="str">
        <f>IF(Base!DD41="","",(Base!DD41+DA143))</f>
        <v/>
      </c>
      <c r="DB41" s="7"/>
    </row>
    <row r="42" spans="3:106">
      <c r="C42" s="29"/>
      <c r="D42" s="18" t="str">
        <f t="shared" si="2"/>
        <v>Y38</v>
      </c>
      <c r="E42" s="19">
        <f t="shared" si="3"/>
        <v>38</v>
      </c>
      <c r="F42" s="29">
        <f>IF(Base!I42="","",(Base!I42+F144))</f>
        <v>3.2392033065972284E-2</v>
      </c>
      <c r="G42" s="29">
        <f>IF(Base!J42="","",(Base!J42+G144))</f>
        <v>3.3479869950383143E-2</v>
      </c>
      <c r="H42" s="29">
        <f>IF(Base!K42="","",(Base!K42+H144))</f>
        <v>3.4587955391538867E-2</v>
      </c>
      <c r="I42" s="29">
        <f>IF(Base!L42="","",(Base!L42+I144))</f>
        <v>3.5716300347102464E-2</v>
      </c>
      <c r="J42" s="29">
        <f>IF(Base!M42="","",(Base!M42+J144))</f>
        <v>3.6778384474754677E-2</v>
      </c>
      <c r="K42" s="29">
        <f>IF(Base!N42="","",(Base!N42+K144))</f>
        <v>3.7886189748764926E-2</v>
      </c>
      <c r="L42" s="29">
        <f>IF(Base!O42="","",(Base!O42+L144))</f>
        <v>3.8899382468612846E-2</v>
      </c>
      <c r="M42" s="29">
        <f>IF(Base!P42="","",(Base!P42+M144))</f>
        <v>3.9911316701486801E-2</v>
      </c>
      <c r="N42" s="29">
        <f>IF(Base!Q42="","",(Base!Q42+N144))</f>
        <v>4.0925784389319694E-2</v>
      </c>
      <c r="O42" s="29">
        <f>IF(Base!R42="","",(Base!R42+O144))</f>
        <v>4.1848363570910603E-2</v>
      </c>
      <c r="P42" s="29">
        <f>IF(Base!S42="","",(Base!S42+P144))</f>
        <v>4.2395790082002151E-2</v>
      </c>
      <c r="Q42" s="29">
        <f>IF(Base!T42="","",(Base!T42+Q144))</f>
        <v>4.2930463171956541E-2</v>
      </c>
      <c r="R42" s="29">
        <f>IF(Base!U42="","",(Base!U42+R144))</f>
        <v>4.3415803625054018E-2</v>
      </c>
      <c r="S42" s="29">
        <f>IF(Base!V42="","",(Base!V42+S144))</f>
        <v>4.3822804573571468E-2</v>
      </c>
      <c r="T42" s="29">
        <f>IF(Base!W42="","",(Base!W42+T144))</f>
        <v>4.4163110701201082E-2</v>
      </c>
      <c r="U42" s="29">
        <f>IF(Base!X42="","",(Base!X42+U144))</f>
        <v>4.4445463757756438E-2</v>
      </c>
      <c r="V42" s="29">
        <f>IF(Base!Y42="","",(Base!Y42+V144))</f>
        <v>4.4676554836479455E-2</v>
      </c>
      <c r="W42" s="29">
        <f>IF(Base!Z42="","",(Base!Z42+W144))</f>
        <v>4.4798945346236303E-2</v>
      </c>
      <c r="X42" s="29">
        <f>IF(Base!AA42="","",(Base!AA42+X144))</f>
        <v>4.4853701660656199E-2</v>
      </c>
      <c r="Y42" s="29">
        <f>IF(Base!AB42="","",(Base!AB42+Y144))</f>
        <v>4.4846491539196683E-2</v>
      </c>
      <c r="Z42" s="29">
        <f>IF(Base!AC42="","",(Base!AC42+Z144))</f>
        <v>4.4725383977850287E-2</v>
      </c>
      <c r="AA42" s="29">
        <f>IF(Base!AD42="","",(Base!AD42+AA144))</f>
        <v>4.4526593086205886E-2</v>
      </c>
      <c r="AB42" s="29">
        <f>IF(Base!AE42="","",(Base!AE42+AB144))</f>
        <v>4.4361741170413839E-2</v>
      </c>
      <c r="AC42" s="29">
        <f>IF(Base!AF42="","",(Base!AF42+AC144))</f>
        <v>4.4226570803236505E-2</v>
      </c>
      <c r="AD42" s="29">
        <f>IF(Base!AG42="","",(Base!AG42+AD144))</f>
        <v>4.4117508063585699E-2</v>
      </c>
      <c r="AE42" s="29">
        <f>IF(Base!AH42="","",(Base!AH42+AE144))</f>
        <v>4.4056254330729246E-2</v>
      </c>
      <c r="AF42" s="29">
        <f>IF(Base!AI42="","",(Base!AI42+AF144))</f>
        <v>4.3990239564535662E-2</v>
      </c>
      <c r="AG42" s="29">
        <f>IF(Base!AJ42="","",(Base!AJ42+AG144))</f>
        <v>4.396623639503245E-2</v>
      </c>
      <c r="AH42" s="29">
        <f>IF(Base!AK42="","",(Base!AK42+AH144))</f>
        <v>4.395772778483218E-2</v>
      </c>
      <c r="AI42" s="29">
        <f>IF(Base!AL42="","",(Base!AL42+AI144))</f>
        <v>4.3963160120714558E-2</v>
      </c>
      <c r="AJ42" s="29">
        <f>IF(Base!AM42="","",(Base!AM42+AJ144))</f>
        <v>4.3753514383163224E-2</v>
      </c>
      <c r="AK42" s="29">
        <f>IF(Base!AN42="","",(Base!AN42+AK144))</f>
        <v>4.3532552298373724E-2</v>
      </c>
      <c r="AL42" s="29">
        <f>IF(Base!AO42="","",(Base!AO42+AL144))</f>
        <v>4.3343561269774906E-2</v>
      </c>
      <c r="AM42" s="29">
        <f>IF(Base!AP42="","",(Base!AP42+AM144))</f>
        <v>4.3142116415515359E-2</v>
      </c>
      <c r="AN42" s="29">
        <f>IF(Base!AQ42="","",(Base!AQ42+AN144))</f>
        <v>4.2970264086455663E-2</v>
      </c>
      <c r="AO42" s="29">
        <f>IF(Base!AR42="","",(Base!AR42+AO144))</f>
        <v>4.280575371982754E-2</v>
      </c>
      <c r="AP42" s="29">
        <f>IF(Base!AS42="","",(Base!AS42+AP144))</f>
        <v>4.2647988819364831E-2</v>
      </c>
      <c r="AQ42" s="29">
        <f>IF(Base!AT42="","",(Base!AT42+AQ144))</f>
        <v>4.2496435801249073E-2</v>
      </c>
      <c r="AR42" s="29">
        <f>IF(Base!AU42="","",(Base!AU42+AR144))</f>
        <v>4.2350615912978624E-2</v>
      </c>
      <c r="AS42" s="29">
        <f>IF(Base!AV42="","",(Base!AV42+AS144))</f>
        <v>4.2229643063130935E-2</v>
      </c>
      <c r="AT42" s="29">
        <f>IF(Base!AW42="","",(Base!AW42+AT144))</f>
        <v>4.2093805173485273E-2</v>
      </c>
      <c r="AU42" s="29">
        <f>IF(Base!AX42="","",(Base!AX42+AU144))</f>
        <v>4.1981628565253566E-2</v>
      </c>
      <c r="AV42" s="29">
        <f>IF(Base!AY42="","",(Base!AY42+AV144))</f>
        <v>4.1854405113452738E-2</v>
      </c>
      <c r="AW42" s="29">
        <f>IF(Base!AZ42="","",(Base!AZ42+AW144))</f>
        <v>4.1749827490919496E-2</v>
      </c>
      <c r="AX42" s="29">
        <f>IF(Base!BA42="","",(Base!BA42+AX144))</f>
        <v>4.1648570116889501E-2</v>
      </c>
      <c r="AY42" s="29">
        <f>IF(Base!BB42="","",(Base!BB42+AY144))</f>
        <v>4.153212176922317E-2</v>
      </c>
      <c r="AZ42" s="29">
        <f>IF(Base!BC42="","",(Base!BC42+AZ144))</f>
        <v>4.1437050023057094E-2</v>
      </c>
      <c r="BA42" s="29">
        <f>IF(Base!BD42="","",(Base!BD42+BA144))</f>
        <v>4.1344694075336703E-2</v>
      </c>
      <c r="BB42" s="29">
        <f>IF(Base!BE42="","",(Base!BE42+BB144))</f>
        <v>4.1254887424977744E-2</v>
      </c>
      <c r="BC42" s="29">
        <f>IF(Base!BF42="","",(Base!BF42+BC144))</f>
        <v>4.1185105070250423E-2</v>
      </c>
      <c r="BD42" s="29">
        <f>IF(Base!BG42="","",(Base!BG42+BD144))</f>
        <v>4.1099799373789721E-2</v>
      </c>
      <c r="BE42" s="29">
        <f>IF(Base!BH42="","",(Base!BH42+BE144))</f>
        <v>4.1016624204044512E-2</v>
      </c>
      <c r="BF42" s="29">
        <f>IF(Base!BI42="","",(Base!BI42+BF144))</f>
        <v>4.0935458812057519E-2</v>
      </c>
      <c r="BG42" s="29">
        <f>IF(Base!BJ42="","",(Base!BJ42+BG144))</f>
        <v>4.0873252416740898E-2</v>
      </c>
      <c r="BH42" s="29">
        <f>IF(Base!BK42="","",(Base!BK42+BH144))</f>
        <v>4.0795650445137784E-2</v>
      </c>
      <c r="BI42" s="29">
        <f>IF(Base!BL42="","",(Base!BL42+BI144))</f>
        <v>4.073655912451158E-2</v>
      </c>
      <c r="BJ42" s="29">
        <f>IF(Base!BM42="","",(Base!BM42+BJ144))</f>
        <v>4.06621529289607E-2</v>
      </c>
      <c r="BK42" s="29">
        <f>IF(Base!BN42="","",(Base!BN42+BK144))</f>
        <v>4.0605852703242136E-2</v>
      </c>
      <c r="BL42" s="29">
        <f>IF(Base!BO42="","",(Base!BO42+BL144))</f>
        <v>4.0534323802469248E-2</v>
      </c>
      <c r="BM42" s="29">
        <f>IF(Base!BP42="","",(Base!BP42+BM144))</f>
        <v>4.0480533841507411E-2</v>
      </c>
      <c r="BN42" s="29">
        <f>IF(Base!BQ42="","",(Base!BQ42+BN144))</f>
        <v>4.0427853024932132E-2</v>
      </c>
      <c r="BO42" s="29">
        <f>IF(Base!BR42="","",(Base!BR42+BO144))</f>
        <v>4.0360080636409397E-2</v>
      </c>
      <c r="BP42" s="29" t="str">
        <f>IF(Base!BS42="","",(Base!BS42+BP144))</f>
        <v/>
      </c>
      <c r="BQ42" s="29" t="str">
        <f>IF(Base!BT42="","",(Base!BT42+BQ144))</f>
        <v/>
      </c>
      <c r="BR42" s="29" t="str">
        <f>IF(Base!BU42="","",(Base!BU42+BR144))</f>
        <v/>
      </c>
      <c r="BS42" s="29" t="str">
        <f>IF(Base!BV42="","",(Base!BV42+BS144))</f>
        <v/>
      </c>
      <c r="BT42" s="29" t="str">
        <f>IF(Base!BW42="","",(Base!BW42+BT144))</f>
        <v/>
      </c>
      <c r="BU42" s="29" t="str">
        <f>IF(Base!BX42="","",(Base!BX42+BU144))</f>
        <v/>
      </c>
      <c r="BV42" s="29" t="str">
        <f>IF(Base!BY42="","",(Base!BY42+BV144))</f>
        <v/>
      </c>
      <c r="BW42" s="29" t="str">
        <f>IF(Base!BZ42="","",(Base!BZ42+BW144))</f>
        <v/>
      </c>
      <c r="BX42" s="29" t="str">
        <f>IF(Base!CA42="","",(Base!CA42+BX144))</f>
        <v/>
      </c>
      <c r="BY42" s="29" t="str">
        <f>IF(Base!CB42="","",(Base!CB42+BY144))</f>
        <v/>
      </c>
      <c r="BZ42" s="29" t="str">
        <f>IF(Base!CC42="","",(Base!CC42+BZ144))</f>
        <v/>
      </c>
      <c r="CA42" s="29" t="str">
        <f>IF(Base!CD42="","",(Base!CD42+CA144))</f>
        <v/>
      </c>
      <c r="CB42" s="29" t="str">
        <f>IF(Base!CE42="","",(Base!CE42+CB144))</f>
        <v/>
      </c>
      <c r="CC42" s="29" t="str">
        <f>IF(Base!CF42="","",(Base!CF42+CC144))</f>
        <v/>
      </c>
      <c r="CD42" s="29" t="str">
        <f>IF(Base!CG42="","",(Base!CG42+CD144))</f>
        <v/>
      </c>
      <c r="CE42" s="29" t="str">
        <f>IF(Base!CH42="","",(Base!CH42+CE144))</f>
        <v/>
      </c>
      <c r="CF42" s="29" t="str">
        <f>IF(Base!CI42="","",(Base!CI42+CF144))</f>
        <v/>
      </c>
      <c r="CG42" s="29" t="str">
        <f>IF(Base!CJ42="","",(Base!CJ42+CG144))</f>
        <v/>
      </c>
      <c r="CH42" s="29" t="str">
        <f>IF(Base!CK42="","",(Base!CK42+CH144))</f>
        <v/>
      </c>
      <c r="CI42" s="29" t="str">
        <f>IF(Base!CL42="","",(Base!CL42+CI144))</f>
        <v/>
      </c>
      <c r="CJ42" s="29" t="str">
        <f>IF(Base!CM42="","",(Base!CM42+CJ144))</f>
        <v/>
      </c>
      <c r="CK42" s="29" t="str">
        <f>IF(Base!CN42="","",(Base!CN42+CK144))</f>
        <v/>
      </c>
      <c r="CL42" s="29" t="str">
        <f>IF(Base!CO42="","",(Base!CO42+CL144))</f>
        <v/>
      </c>
      <c r="CM42" s="29" t="str">
        <f>IF(Base!CP42="","",(Base!CP42+CM144))</f>
        <v/>
      </c>
      <c r="CN42" s="29" t="str">
        <f>IF(Base!CQ42="","",(Base!CQ42+CN144))</f>
        <v/>
      </c>
      <c r="CO42" s="29" t="str">
        <f>IF(Base!CR42="","",(Base!CR42+CO144))</f>
        <v/>
      </c>
      <c r="CP42" s="29" t="str">
        <f>IF(Base!CS42="","",(Base!CS42+CP144))</f>
        <v/>
      </c>
      <c r="CQ42" s="29" t="str">
        <f>IF(Base!CT42="","",(Base!CT42+CQ144))</f>
        <v/>
      </c>
      <c r="CR42" s="29" t="str">
        <f>IF(Base!CU42="","",(Base!CU42+CR144))</f>
        <v/>
      </c>
      <c r="CS42" s="29" t="str">
        <f>IF(Base!CV42="","",(Base!CV42+CS144))</f>
        <v/>
      </c>
      <c r="CT42" s="29" t="str">
        <f>IF(Base!CW42="","",(Base!CW42+CT144))</f>
        <v/>
      </c>
      <c r="CU42" s="29" t="str">
        <f>IF(Base!CX42="","",(Base!CX42+CU144))</f>
        <v/>
      </c>
      <c r="CV42" s="29" t="str">
        <f>IF(Base!CY42="","",(Base!CY42+CV144))</f>
        <v/>
      </c>
      <c r="CW42" s="29" t="str">
        <f>IF(Base!CZ42="","",(Base!CZ42+CW144))</f>
        <v/>
      </c>
      <c r="CX42" s="29" t="str">
        <f>IF(Base!DA42="","",(Base!DA42+CX144))</f>
        <v/>
      </c>
      <c r="CY42" s="29" t="str">
        <f>IF(Base!DB42="","",(Base!DB42+CY144))</f>
        <v/>
      </c>
      <c r="CZ42" s="29" t="str">
        <f>IF(Base!DC42="","",(Base!DC42+CZ144))</f>
        <v/>
      </c>
      <c r="DA42" s="29" t="str">
        <f>IF(Base!DD42="","",(Base!DD42+DA144))</f>
        <v/>
      </c>
      <c r="DB42" s="7"/>
    </row>
    <row r="43" spans="3:106">
      <c r="C43" s="29"/>
      <c r="D43" s="18" t="str">
        <f t="shared" si="2"/>
        <v>Y39</v>
      </c>
      <c r="E43" s="19">
        <f t="shared" si="3"/>
        <v>39</v>
      </c>
      <c r="F43" s="29">
        <f>IF(Base!I43="","",(Base!I43+F145))</f>
        <v>3.3456866227375884E-2</v>
      </c>
      <c r="G43" s="29">
        <f>IF(Base!J43="","",(Base!J43+G145))</f>
        <v>3.4575226708220705E-2</v>
      </c>
      <c r="H43" s="29">
        <f>IF(Base!K43="","",(Base!K43+H145))</f>
        <v>3.5713861083825411E-2</v>
      </c>
      <c r="I43" s="29">
        <f>IF(Base!L43="","",(Base!L43+I145))</f>
        <v>3.6764559533351532E-2</v>
      </c>
      <c r="J43" s="29">
        <f>IF(Base!M43="","",(Base!M43+J145))</f>
        <v>3.7874754771615393E-2</v>
      </c>
      <c r="K43" s="29">
        <f>IF(Base!N43="","",(Base!N43+K145))</f>
        <v>3.8873763940638156E-2</v>
      </c>
      <c r="L43" s="29">
        <f>IF(Base!O43="","",(Base!O43+L145))</f>
        <v>3.9875415168583443E-2</v>
      </c>
      <c r="M43" s="29">
        <f>IF(Base!P43="","",(Base!P43+M145))</f>
        <v>4.0882513511515575E-2</v>
      </c>
      <c r="N43" s="29">
        <f>IF(Base!Q43="","",(Base!Q43+N145))</f>
        <v>4.1789124766480876E-2</v>
      </c>
      <c r="O43" s="29">
        <f>IF(Base!R43="","",(Base!R43+O145))</f>
        <v>4.2622350834268692E-2</v>
      </c>
      <c r="P43" s="29">
        <f>IF(Base!S43="","",(Base!S43+P145))</f>
        <v>4.3139702365779499E-2</v>
      </c>
      <c r="Q43" s="29">
        <f>IF(Base!T43="","",(Base!T43+Q145))</f>
        <v>4.3606481292319872E-2</v>
      </c>
      <c r="R43" s="29">
        <f>IF(Base!U43="","",(Base!U43+R145))</f>
        <v>4.3991720711745709E-2</v>
      </c>
      <c r="S43" s="29">
        <f>IF(Base!V43="","",(Base!V43+S145))</f>
        <v>4.4308585214000946E-2</v>
      </c>
      <c r="T43" s="29">
        <f>IF(Base!W43="","",(Base!W43+T145))</f>
        <v>4.4566737685852544E-2</v>
      </c>
      <c r="U43" s="29">
        <f>IF(Base!X43="","",(Base!X43+U145))</f>
        <v>4.477343187163902E-2</v>
      </c>
      <c r="V43" s="29">
        <f>IF(Base!Y43="","",(Base!Y43+V145))</f>
        <v>4.4867866834234028E-2</v>
      </c>
      <c r="W43" s="29">
        <f>IF(Base!Z43="","",(Base!Z43+W145))</f>
        <v>4.4893997982975449E-2</v>
      </c>
      <c r="X43" s="29">
        <f>IF(Base!AA43="","",(Base!AA43+X145))</f>
        <v>4.4857900740069713E-2</v>
      </c>
      <c r="Y43" s="29">
        <f>IF(Base!AB43="","",(Base!AB43+Y145))</f>
        <v>4.4705077280746304E-2</v>
      </c>
      <c r="Z43" s="29">
        <f>IF(Base!AC43="","",(Base!AC43+Z145))</f>
        <v>4.4473883489689371E-2</v>
      </c>
      <c r="AA43" s="29">
        <f>IF(Base!AD43="","",(Base!AD43+AA145))</f>
        <v>4.4281132335501357E-2</v>
      </c>
      <c r="AB43" s="29">
        <f>IF(Base!AE43="","",(Base!AE43+AB145))</f>
        <v>4.4121791278031654E-2</v>
      </c>
      <c r="AC43" s="29">
        <f>IF(Base!AF43="","",(Base!AF43+AC145))</f>
        <v>4.3991669460910328E-2</v>
      </c>
      <c r="AD43" s="29">
        <f>IF(Base!AG43="","",(Base!AG43+AD145))</f>
        <v>4.3912964026321701E-2</v>
      </c>
      <c r="AE43" s="29">
        <f>IF(Base!AH43="","",(Base!AH43+AE145))</f>
        <v>4.3830660259371219E-2</v>
      </c>
      <c r="AF43" s="29">
        <f>IF(Base!AI43="","",(Base!AI43+AF145))</f>
        <v>4.379313757536011E-2</v>
      </c>
      <c r="AG43" s="29">
        <f>IF(Base!AJ43="","",(Base!AJ43+AG145))</f>
        <v>4.3772632206501356E-2</v>
      </c>
      <c r="AH43" s="29">
        <f>IF(Base!AK43="","",(Base!AK43+AH145))</f>
        <v>4.3767378930191315E-2</v>
      </c>
      <c r="AI43" s="29">
        <f>IF(Base!AL43="","",(Base!AL43+AI145))</f>
        <v>4.3798927560159469E-2</v>
      </c>
      <c r="AJ43" s="29">
        <f>IF(Base!AM43="","",(Base!AM43+AJ145))</f>
        <v>4.3569363911334487E-2</v>
      </c>
      <c r="AK43" s="29">
        <f>IF(Base!AN43="","",(Base!AN43+AK145))</f>
        <v>4.337331045099891E-2</v>
      </c>
      <c r="AL43" s="29">
        <f>IF(Base!AO43="","",(Base!AO43+AL145))</f>
        <v>4.316485459758191E-2</v>
      </c>
      <c r="AM43" s="29">
        <f>IF(Base!AP43="","",(Base!AP43+AM145))</f>
        <v>4.2987275712833679E-2</v>
      </c>
      <c r="AN43" s="29">
        <f>IF(Base!AQ43="","",(Base!AQ43+AN145))</f>
        <v>4.28175767109037E-2</v>
      </c>
      <c r="AO43" s="29">
        <f>IF(Base!AR43="","",(Base!AR43+AO145))</f>
        <v>4.2655099594200892E-2</v>
      </c>
      <c r="AP43" s="29">
        <f>IF(Base!AS43="","",(Base!AS43+AP145))</f>
        <v>4.2499257641224759E-2</v>
      </c>
      <c r="AQ43" s="29">
        <f>IF(Base!AT43="","",(Base!AT43+AQ145))</f>
        <v>4.2349526010016743E-2</v>
      </c>
      <c r="AR43" s="29">
        <f>IF(Base!AU43="","",(Base!AU43+AR145))</f>
        <v>4.2225479547983398E-2</v>
      </c>
      <c r="AS43" s="29">
        <f>IF(Base!AV43="","",(Base!AV43+AS145))</f>
        <v>4.2086350564254256E-2</v>
      </c>
      <c r="AT43" s="29">
        <f>IF(Base!AW43="","",(Base!AW43+AT145))</f>
        <v>4.1971620708576414E-2</v>
      </c>
      <c r="AU43" s="29">
        <f>IF(Base!AX43="","",(Base!AX43+AU145))</f>
        <v>4.1841607812000643E-2</v>
      </c>
      <c r="AV43" s="29">
        <f>IF(Base!AY43="","",(Base!AY43+AV145))</f>
        <v>4.1734897163644098E-2</v>
      </c>
      <c r="AW43" s="29">
        <f>IF(Base!AZ43="","",(Base!AZ43+AW145))</f>
        <v>4.1631679366293757E-2</v>
      </c>
      <c r="AX43" s="29">
        <f>IF(Base!BA43="","",(Base!BA43+AX145))</f>
        <v>4.1513020650084338E-2</v>
      </c>
      <c r="AY43" s="29">
        <f>IF(Base!BB43="","",(Base!BB43+AY145))</f>
        <v>4.1416299195173763E-2</v>
      </c>
      <c r="AZ43" s="29">
        <f>IF(Base!BC43="","",(Base!BC43+AZ145))</f>
        <v>4.1322421649128922E-2</v>
      </c>
      <c r="BA43" s="29">
        <f>IF(Base!BD43="","",(Base!BD43+BA145))</f>
        <v>4.1231210023685468E-2</v>
      </c>
      <c r="BB43" s="29">
        <f>IF(Base!BE43="","",(Base!BE43+BB145))</f>
        <v>4.1160488373207856E-2</v>
      </c>
      <c r="BC43" s="29">
        <f>IF(Base!BF43="","",(Base!BF43+BC145))</f>
        <v>4.1073970968469216E-2</v>
      </c>
      <c r="BD43" s="29">
        <f>IF(Base!BG43="","",(Base!BG43+BD145))</f>
        <v>4.0989673465162142E-2</v>
      </c>
      <c r="BE43" s="29">
        <f>IF(Base!BH43="","",(Base!BH43+BE145))</f>
        <v>4.0907467629329182E-2</v>
      </c>
      <c r="BF43" s="29">
        <f>IF(Base!BI43="","",(Base!BI43+BF145))</f>
        <v>4.0844617356757935E-2</v>
      </c>
      <c r="BG43" s="29">
        <f>IF(Base!BJ43="","",(Base!BJ43+BG145))</f>
        <v>4.0766110761615189E-2</v>
      </c>
      <c r="BH43" s="29">
        <f>IF(Base!BK43="","",(Base!BK43+BH145))</f>
        <v>4.0706483830503688E-2</v>
      </c>
      <c r="BI43" s="29">
        <f>IF(Base!BL43="","",(Base!BL43+BI145))</f>
        <v>4.0631288191472666E-2</v>
      </c>
      <c r="BJ43" s="29">
        <f>IF(Base!BM43="","",(Base!BM43+BJ145))</f>
        <v>4.0574543409622639E-2</v>
      </c>
      <c r="BK43" s="29">
        <f>IF(Base!BN43="","",(Base!BN43+BK145))</f>
        <v>4.0502323243516998E-2</v>
      </c>
      <c r="BL43" s="29">
        <f>IF(Base!BO43="","",(Base!BO43+BL145))</f>
        <v>4.0448165632217432E-2</v>
      </c>
      <c r="BM43" s="29">
        <f>IF(Base!BP43="","",(Base!BP43+BM145))</f>
        <v>4.0395147917017156E-2</v>
      </c>
      <c r="BN43" s="29">
        <f>IF(Base!BQ43="","",(Base!BQ43+BN145))</f>
        <v>4.0326802803013824E-2</v>
      </c>
      <c r="BO43" s="29" t="str">
        <f>IF(Base!BR43="","",(Base!BR43+BO145))</f>
        <v/>
      </c>
      <c r="BP43" s="29" t="str">
        <f>IF(Base!BS43="","",(Base!BS43+BP145))</f>
        <v/>
      </c>
      <c r="BQ43" s="29" t="str">
        <f>IF(Base!BT43="","",(Base!BT43+BQ145))</f>
        <v/>
      </c>
      <c r="BR43" s="29" t="str">
        <f>IF(Base!BU43="","",(Base!BU43+BR145))</f>
        <v/>
      </c>
      <c r="BS43" s="29" t="str">
        <f>IF(Base!BV43="","",(Base!BV43+BS145))</f>
        <v/>
      </c>
      <c r="BT43" s="29" t="str">
        <f>IF(Base!BW43="","",(Base!BW43+BT145))</f>
        <v/>
      </c>
      <c r="BU43" s="29" t="str">
        <f>IF(Base!BX43="","",(Base!BX43+BU145))</f>
        <v/>
      </c>
      <c r="BV43" s="29" t="str">
        <f>IF(Base!BY43="","",(Base!BY43+BV145))</f>
        <v/>
      </c>
      <c r="BW43" s="29" t="str">
        <f>IF(Base!BZ43="","",(Base!BZ43+BW145))</f>
        <v/>
      </c>
      <c r="BX43" s="29" t="str">
        <f>IF(Base!CA43="","",(Base!CA43+BX145))</f>
        <v/>
      </c>
      <c r="BY43" s="29" t="str">
        <f>IF(Base!CB43="","",(Base!CB43+BY145))</f>
        <v/>
      </c>
      <c r="BZ43" s="29" t="str">
        <f>IF(Base!CC43="","",(Base!CC43+BZ145))</f>
        <v/>
      </c>
      <c r="CA43" s="29" t="str">
        <f>IF(Base!CD43="","",(Base!CD43+CA145))</f>
        <v/>
      </c>
      <c r="CB43" s="29" t="str">
        <f>IF(Base!CE43="","",(Base!CE43+CB145))</f>
        <v/>
      </c>
      <c r="CC43" s="29" t="str">
        <f>IF(Base!CF43="","",(Base!CF43+CC145))</f>
        <v/>
      </c>
      <c r="CD43" s="29" t="str">
        <f>IF(Base!CG43="","",(Base!CG43+CD145))</f>
        <v/>
      </c>
      <c r="CE43" s="29" t="str">
        <f>IF(Base!CH43="","",(Base!CH43+CE145))</f>
        <v/>
      </c>
      <c r="CF43" s="29" t="str">
        <f>IF(Base!CI43="","",(Base!CI43+CF145))</f>
        <v/>
      </c>
      <c r="CG43" s="29" t="str">
        <f>IF(Base!CJ43="","",(Base!CJ43+CG145))</f>
        <v/>
      </c>
      <c r="CH43" s="29" t="str">
        <f>IF(Base!CK43="","",(Base!CK43+CH145))</f>
        <v/>
      </c>
      <c r="CI43" s="29" t="str">
        <f>IF(Base!CL43="","",(Base!CL43+CI145))</f>
        <v/>
      </c>
      <c r="CJ43" s="29" t="str">
        <f>IF(Base!CM43="","",(Base!CM43+CJ145))</f>
        <v/>
      </c>
      <c r="CK43" s="29" t="str">
        <f>IF(Base!CN43="","",(Base!CN43+CK145))</f>
        <v/>
      </c>
      <c r="CL43" s="29" t="str">
        <f>IF(Base!CO43="","",(Base!CO43+CL145))</f>
        <v/>
      </c>
      <c r="CM43" s="29" t="str">
        <f>IF(Base!CP43="","",(Base!CP43+CM145))</f>
        <v/>
      </c>
      <c r="CN43" s="29" t="str">
        <f>IF(Base!CQ43="","",(Base!CQ43+CN145))</f>
        <v/>
      </c>
      <c r="CO43" s="29" t="str">
        <f>IF(Base!CR43="","",(Base!CR43+CO145))</f>
        <v/>
      </c>
      <c r="CP43" s="29" t="str">
        <f>IF(Base!CS43="","",(Base!CS43+CP145))</f>
        <v/>
      </c>
      <c r="CQ43" s="29" t="str">
        <f>IF(Base!CT43="","",(Base!CT43+CQ145))</f>
        <v/>
      </c>
      <c r="CR43" s="29" t="str">
        <f>IF(Base!CU43="","",(Base!CU43+CR145))</f>
        <v/>
      </c>
      <c r="CS43" s="29" t="str">
        <f>IF(Base!CV43="","",(Base!CV43+CS145))</f>
        <v/>
      </c>
      <c r="CT43" s="29" t="str">
        <f>IF(Base!CW43="","",(Base!CW43+CT145))</f>
        <v/>
      </c>
      <c r="CU43" s="29" t="str">
        <f>IF(Base!CX43="","",(Base!CX43+CU145))</f>
        <v/>
      </c>
      <c r="CV43" s="29" t="str">
        <f>IF(Base!CY43="","",(Base!CY43+CV145))</f>
        <v/>
      </c>
      <c r="CW43" s="29" t="str">
        <f>IF(Base!CZ43="","",(Base!CZ43+CW145))</f>
        <v/>
      </c>
      <c r="CX43" s="29" t="str">
        <f>IF(Base!DA43="","",(Base!DA43+CX145))</f>
        <v/>
      </c>
      <c r="CY43" s="29" t="str">
        <f>IF(Base!DB43="","",(Base!DB43+CY145))</f>
        <v/>
      </c>
      <c r="CZ43" s="29" t="str">
        <f>IF(Base!DC43="","",(Base!DC43+CZ145))</f>
        <v/>
      </c>
      <c r="DA43" s="29" t="str">
        <f>IF(Base!DD43="","",(Base!DD43+DA145))</f>
        <v/>
      </c>
      <c r="DB43" s="7"/>
    </row>
    <row r="44" spans="3:106">
      <c r="C44" s="29"/>
      <c r="D44" s="18" t="str">
        <f t="shared" si="2"/>
        <v>Y40</v>
      </c>
      <c r="E44" s="19">
        <f t="shared" si="3"/>
        <v>40</v>
      </c>
      <c r="F44" s="29">
        <f>IF(Base!I44="","",(Base!I44+F146))</f>
        <v>3.4582778188030697E-2</v>
      </c>
      <c r="G44" s="29">
        <f>IF(Base!J44="","",(Base!J44+G146))</f>
        <v>3.5731716951900513E-2</v>
      </c>
      <c r="H44" s="29">
        <f>IF(Base!K44="","",(Base!K44+H146))</f>
        <v>3.6756583438422426E-2</v>
      </c>
      <c r="I44" s="29">
        <f>IF(Base!L44="","",(Base!L44+I146))</f>
        <v>3.7868833880008251E-2</v>
      </c>
      <c r="J44" s="29">
        <f>IF(Base!M44="","",(Base!M44+J146))</f>
        <v>3.8846829003998495E-2</v>
      </c>
      <c r="K44" s="29">
        <f>IF(Base!N44="","",(Base!N44+K146))</f>
        <v>3.9834944138739031E-2</v>
      </c>
      <c r="L44" s="29">
        <f>IF(Base!O44="","",(Base!O44+L146))</f>
        <v>4.0833182139977935E-2</v>
      </c>
      <c r="M44" s="29">
        <f>IF(Base!P44="","",(Base!P44+M146))</f>
        <v>4.1720558539845201E-2</v>
      </c>
      <c r="N44" s="29">
        <f>IF(Base!Q44="","",(Base!Q44+N146))</f>
        <v>4.2530647265169294E-2</v>
      </c>
      <c r="O44" s="29">
        <f>IF(Base!R44="","",(Base!R44+O146))</f>
        <v>4.3334015477313199E-2</v>
      </c>
      <c r="P44" s="29">
        <f>IF(Base!S44="","",(Base!S44+P146))</f>
        <v>4.3780194666830953E-2</v>
      </c>
      <c r="Q44" s="29">
        <f>IF(Base!T44="","",(Base!T44+Q146))</f>
        <v>4.4141442898069823E-2</v>
      </c>
      <c r="R44" s="29">
        <f>IF(Base!U44="","",(Base!U44+R146))</f>
        <v>4.443272297950094E-2</v>
      </c>
      <c r="S44" s="29">
        <f>IF(Base!V44="","",(Base!V44+S146))</f>
        <v>4.4664732121384117E-2</v>
      </c>
      <c r="T44" s="29">
        <f>IF(Base!W44="","",(Base!W44+T146))</f>
        <v>4.4845321867131228E-2</v>
      </c>
      <c r="U44" s="29">
        <f>IF(Base!X44="","",(Base!X44+U146))</f>
        <v>4.4909866415683238E-2</v>
      </c>
      <c r="V44" s="29">
        <f>IF(Base!Y44="","",(Base!Y44+V146))</f>
        <v>4.4905589746867404E-2</v>
      </c>
      <c r="W44" s="29">
        <f>IF(Base!Z44="","",(Base!Z44+W146))</f>
        <v>4.4838995051095683E-2</v>
      </c>
      <c r="X44" s="29">
        <f>IF(Base!AA44="","",(Base!AA44+X146))</f>
        <v>4.4652722313298122E-2</v>
      </c>
      <c r="Y44" s="29">
        <f>IF(Base!AB44="","",(Base!AB44+Y146))</f>
        <v>4.4387501317296581E-2</v>
      </c>
      <c r="Z44" s="29">
        <f>IF(Base!AC44="","",(Base!AC44+Z146))</f>
        <v>4.4165810800134576E-2</v>
      </c>
      <c r="AA44" s="29">
        <f>IF(Base!AD44="","",(Base!AD44+AA146))</f>
        <v>4.3981692664564094E-2</v>
      </c>
      <c r="AB44" s="29">
        <f>IF(Base!AE44="","",(Base!AE44+AB146))</f>
        <v>4.3830228693148489E-2</v>
      </c>
      <c r="AC44" s="29">
        <f>IF(Base!AF44="","",(Base!AF44+AC146))</f>
        <v>4.3734111651619396E-2</v>
      </c>
      <c r="AD44" s="29">
        <f>IF(Base!AG44="","",(Base!AG44+AD146))</f>
        <v>4.3635649446701487E-2</v>
      </c>
      <c r="AE44" s="29">
        <f>IF(Base!AH44="","",(Base!AH44+AE146))</f>
        <v>4.3584939710826782E-2</v>
      </c>
      <c r="AF44" s="29">
        <f>IF(Base!AI44="","",(Base!AI44+AF146))</f>
        <v>4.3552857947606695E-2</v>
      </c>
      <c r="AG44" s="29">
        <f>IF(Base!AJ44="","",(Base!AJ44+AG146))</f>
        <v>4.353740278212765E-2</v>
      </c>
      <c r="AH44" s="29">
        <f>IF(Base!AK44="","",(Base!AK44+AH146))</f>
        <v>4.3560724768778571E-2</v>
      </c>
      <c r="AI44" s="29">
        <f>IF(Base!AL44="","",(Base!AL44+AI146))</f>
        <v>4.3573114042012258E-2</v>
      </c>
      <c r="AJ44" s="29">
        <f>IF(Base!AM44="","",(Base!AM44+AJ146))</f>
        <v>4.3370615214242687E-2</v>
      </c>
      <c r="AK44" s="29">
        <f>IF(Base!AN44="","",(Base!AN44+AK146))</f>
        <v>4.3155730544758637E-2</v>
      </c>
      <c r="AL44" s="29">
        <f>IF(Base!AO44="","",(Base!AO44+AL146))</f>
        <v>4.2973048981005742E-2</v>
      </c>
      <c r="AM44" s="29">
        <f>IF(Base!AP44="","",(Base!AP44+AM146))</f>
        <v>4.2798779980219755E-2</v>
      </c>
      <c r="AN44" s="29">
        <f>IF(Base!AQ44="","",(Base!AQ44+AN146))</f>
        <v>4.2632200987450138E-2</v>
      </c>
      <c r="AO44" s="29">
        <f>IF(Base!AR44="","",(Base!AR44+AO146))</f>
        <v>4.2472669891523325E-2</v>
      </c>
      <c r="AP44" s="29">
        <f>IF(Base!AS44="","",(Base!AS44+AP146))</f>
        <v>4.2319614133211954E-2</v>
      </c>
      <c r="AQ44" s="29">
        <f>IF(Base!AT44="","",(Base!AT44+AQ146))</f>
        <v>4.2193094172974573E-2</v>
      </c>
      <c r="AR44" s="29">
        <f>IF(Base!AU44="","",(Base!AU44+AR146))</f>
        <v>4.2051232703906767E-2</v>
      </c>
      <c r="AS44" s="29">
        <f>IF(Base!AV44="","",(Base!AV44+AS146))</f>
        <v>4.1934516540538598E-2</v>
      </c>
      <c r="AT44" s="29">
        <f>IF(Base!AW44="","",(Base!AW44+AT146))</f>
        <v>4.1802242368316762E-2</v>
      </c>
      <c r="AU44" s="29">
        <f>IF(Base!AX44="","",(Base!AX44+AU146))</f>
        <v>4.1693932388556683E-2</v>
      </c>
      <c r="AV44" s="29">
        <f>IF(Base!AY44="","",(Base!AY44+AV146))</f>
        <v>4.1589270986722389E-2</v>
      </c>
      <c r="AW44" s="29">
        <f>IF(Base!AZ44="","",(Base!AZ44+AW146))</f>
        <v>4.1468884251018807E-2</v>
      </c>
      <c r="AX44" s="29">
        <f>IF(Base!BA44="","",(Base!BA44+AX146))</f>
        <v>4.1370998397807564E-2</v>
      </c>
      <c r="AY44" s="29">
        <f>IF(Base!BB44="","",(Base!BB44+AY146))</f>
        <v>4.1276068970335651E-2</v>
      </c>
      <c r="AZ44" s="29">
        <f>IF(Base!BC44="","",(Base!BC44+AZ146))</f>
        <v>4.1183907003123806E-2</v>
      </c>
      <c r="BA44" s="29">
        <f>IF(Base!BD44="","",(Base!BD44+BA146))</f>
        <v>4.1112700689678434E-2</v>
      </c>
      <c r="BB44" s="29">
        <f>IF(Base!BE44="","",(Base!BE44+BB146))</f>
        <v>4.1025396885538863E-2</v>
      </c>
      <c r="BC44" s="29">
        <f>IF(Base!BF44="","",(Base!BF44+BC146))</f>
        <v>4.094038887376928E-2</v>
      </c>
      <c r="BD44" s="29">
        <f>IF(Base!BG44="","",(Base!BG44+BD146))</f>
        <v>4.0857541437459351E-2</v>
      </c>
      <c r="BE44" s="29">
        <f>IF(Base!BH44="","",(Base!BH44+BE146))</f>
        <v>4.0794445638449368E-2</v>
      </c>
      <c r="BF44" s="29">
        <f>IF(Base!BI44="","",(Base!BI44+BF146))</f>
        <v>4.07154082221678E-2</v>
      </c>
      <c r="BG44" s="29">
        <f>IF(Base!BJ44="","",(Base!BJ44+BG146))</f>
        <v>4.0655618924205224E-2</v>
      </c>
      <c r="BH44" s="29">
        <f>IF(Base!BK44="","",(Base!BK44+BH146))</f>
        <v>4.0579984592614811E-2</v>
      </c>
      <c r="BI44" s="29">
        <f>IF(Base!BL44="","",(Base!BL44+BI146))</f>
        <v>4.0523145435973691E-2</v>
      </c>
      <c r="BJ44" s="29">
        <f>IF(Base!BM44="","",(Base!BM44+BJ146))</f>
        <v>4.0450563540077485E-2</v>
      </c>
      <c r="BK44" s="29">
        <f>IF(Base!BN44="","",(Base!BN44+BK146))</f>
        <v>4.0396367268815798E-2</v>
      </c>
      <c r="BL44" s="29">
        <f>IF(Base!BO44="","",(Base!BO44+BL146))</f>
        <v>4.0343331514517751E-2</v>
      </c>
      <c r="BM44" s="29">
        <f>IF(Base!BP44="","",(Base!BP44+BM146))</f>
        <v>4.0274714325474366E-2</v>
      </c>
      <c r="BN44" s="29" t="str">
        <f>IF(Base!BQ44="","",(Base!BQ44+BN146))</f>
        <v/>
      </c>
      <c r="BO44" s="29" t="str">
        <f>IF(Base!BR44="","",(Base!BR44+BO146))</f>
        <v/>
      </c>
      <c r="BP44" s="29" t="str">
        <f>IF(Base!BS44="","",(Base!BS44+BP146))</f>
        <v/>
      </c>
      <c r="BQ44" s="29" t="str">
        <f>IF(Base!BT44="","",(Base!BT44+BQ146))</f>
        <v/>
      </c>
      <c r="BR44" s="29" t="str">
        <f>IF(Base!BU44="","",(Base!BU44+BR146))</f>
        <v/>
      </c>
      <c r="BS44" s="29" t="str">
        <f>IF(Base!BV44="","",(Base!BV44+BS146))</f>
        <v/>
      </c>
      <c r="BT44" s="29" t="str">
        <f>IF(Base!BW44="","",(Base!BW44+BT146))</f>
        <v/>
      </c>
      <c r="BU44" s="29" t="str">
        <f>IF(Base!BX44="","",(Base!BX44+BU146))</f>
        <v/>
      </c>
      <c r="BV44" s="29" t="str">
        <f>IF(Base!BY44="","",(Base!BY44+BV146))</f>
        <v/>
      </c>
      <c r="BW44" s="29" t="str">
        <f>IF(Base!BZ44="","",(Base!BZ44+BW146))</f>
        <v/>
      </c>
      <c r="BX44" s="29" t="str">
        <f>IF(Base!CA44="","",(Base!CA44+BX146))</f>
        <v/>
      </c>
      <c r="BY44" s="29" t="str">
        <f>IF(Base!CB44="","",(Base!CB44+BY146))</f>
        <v/>
      </c>
      <c r="BZ44" s="29" t="str">
        <f>IF(Base!CC44="","",(Base!CC44+BZ146))</f>
        <v/>
      </c>
      <c r="CA44" s="29" t="str">
        <f>IF(Base!CD44="","",(Base!CD44+CA146))</f>
        <v/>
      </c>
      <c r="CB44" s="29" t="str">
        <f>IF(Base!CE44="","",(Base!CE44+CB146))</f>
        <v/>
      </c>
      <c r="CC44" s="29" t="str">
        <f>IF(Base!CF44="","",(Base!CF44+CC146))</f>
        <v/>
      </c>
      <c r="CD44" s="29" t="str">
        <f>IF(Base!CG44="","",(Base!CG44+CD146))</f>
        <v/>
      </c>
      <c r="CE44" s="29" t="str">
        <f>IF(Base!CH44="","",(Base!CH44+CE146))</f>
        <v/>
      </c>
      <c r="CF44" s="29" t="str">
        <f>IF(Base!CI44="","",(Base!CI44+CF146))</f>
        <v/>
      </c>
      <c r="CG44" s="29" t="str">
        <f>IF(Base!CJ44="","",(Base!CJ44+CG146))</f>
        <v/>
      </c>
      <c r="CH44" s="29" t="str">
        <f>IF(Base!CK44="","",(Base!CK44+CH146))</f>
        <v/>
      </c>
      <c r="CI44" s="29" t="str">
        <f>IF(Base!CL44="","",(Base!CL44+CI146))</f>
        <v/>
      </c>
      <c r="CJ44" s="29" t="str">
        <f>IF(Base!CM44="","",(Base!CM44+CJ146))</f>
        <v/>
      </c>
      <c r="CK44" s="29" t="str">
        <f>IF(Base!CN44="","",(Base!CN44+CK146))</f>
        <v/>
      </c>
      <c r="CL44" s="29" t="str">
        <f>IF(Base!CO44="","",(Base!CO44+CL146))</f>
        <v/>
      </c>
      <c r="CM44" s="29" t="str">
        <f>IF(Base!CP44="","",(Base!CP44+CM146))</f>
        <v/>
      </c>
      <c r="CN44" s="29" t="str">
        <f>IF(Base!CQ44="","",(Base!CQ44+CN146))</f>
        <v/>
      </c>
      <c r="CO44" s="29" t="str">
        <f>IF(Base!CR44="","",(Base!CR44+CO146))</f>
        <v/>
      </c>
      <c r="CP44" s="29" t="str">
        <f>IF(Base!CS44="","",(Base!CS44+CP146))</f>
        <v/>
      </c>
      <c r="CQ44" s="29" t="str">
        <f>IF(Base!CT44="","",(Base!CT44+CQ146))</f>
        <v/>
      </c>
      <c r="CR44" s="29" t="str">
        <f>IF(Base!CU44="","",(Base!CU44+CR146))</f>
        <v/>
      </c>
      <c r="CS44" s="29" t="str">
        <f>IF(Base!CV44="","",(Base!CV44+CS146))</f>
        <v/>
      </c>
      <c r="CT44" s="29" t="str">
        <f>IF(Base!CW44="","",(Base!CW44+CT146))</f>
        <v/>
      </c>
      <c r="CU44" s="29" t="str">
        <f>IF(Base!CX44="","",(Base!CX44+CU146))</f>
        <v/>
      </c>
      <c r="CV44" s="29" t="str">
        <f>IF(Base!CY44="","",(Base!CY44+CV146))</f>
        <v/>
      </c>
      <c r="CW44" s="29" t="str">
        <f>IF(Base!CZ44="","",(Base!CZ44+CW146))</f>
        <v/>
      </c>
      <c r="CX44" s="29" t="str">
        <f>IF(Base!DA44="","",(Base!DA44+CX146))</f>
        <v/>
      </c>
      <c r="CY44" s="29" t="str">
        <f>IF(Base!DB44="","",(Base!DB44+CY146))</f>
        <v/>
      </c>
      <c r="CZ44" s="29" t="str">
        <f>IF(Base!DC44="","",(Base!DC44+CZ146))</f>
        <v/>
      </c>
      <c r="DA44" s="29" t="str">
        <f>IF(Base!DD44="","",(Base!DD44+DA146))</f>
        <v/>
      </c>
      <c r="DB44" s="7"/>
    </row>
    <row r="45" spans="3:106">
      <c r="C45" s="29"/>
      <c r="D45" s="18" t="str">
        <f t="shared" si="2"/>
        <v>Y41</v>
      </c>
      <c r="E45" s="19">
        <f t="shared" si="3"/>
        <v>41</v>
      </c>
      <c r="F45" s="29">
        <f>IF(Base!I45="","",(Base!I45+F147))</f>
        <v>3.5769880074751806E-2</v>
      </c>
      <c r="G45" s="29">
        <f>IF(Base!J45="","",(Base!J45+G147))</f>
        <v>3.6732778372927474E-2</v>
      </c>
      <c r="H45" s="29">
        <f>IF(Base!K45="","",(Base!K45+H147))</f>
        <v>3.7853629706296084E-2</v>
      </c>
      <c r="I45" s="29">
        <f>IF(Base!L45="","",(Base!L45+I147))</f>
        <v>3.8802350938335145E-2</v>
      </c>
      <c r="J45" s="29">
        <f>IF(Base!M45="","",(Base!M45+J147))</f>
        <v>3.9774965781668836E-2</v>
      </c>
      <c r="K45" s="29">
        <f>IF(Base!N45="","",(Base!N45+K147))</f>
        <v>4.0764592624557144E-2</v>
      </c>
      <c r="L45" s="29">
        <f>IF(Base!O45="","",(Base!O45+L147))</f>
        <v>4.1629950562852618E-2</v>
      </c>
      <c r="M45" s="29">
        <f>IF(Base!P45="","",(Base!P45+M147))</f>
        <v>4.241384123474963E-2</v>
      </c>
      <c r="N45" s="29">
        <f>IF(Base!Q45="","",(Base!Q45+N147))</f>
        <v>4.3196090784145866E-2</v>
      </c>
      <c r="O45" s="29">
        <f>IF(Base!R45="","",(Base!R45+O147))</f>
        <v>4.3925751924602803E-2</v>
      </c>
      <c r="P45" s="29">
        <f>IF(Base!S45="","",(Base!S45+P147))</f>
        <v>4.4261189750458264E-2</v>
      </c>
      <c r="Q45" s="29">
        <f>IF(Base!T45="","",(Base!T45+Q147))</f>
        <v>4.4525107104115343E-2</v>
      </c>
      <c r="R45" s="29">
        <f>IF(Base!U45="","",(Base!U45+R147))</f>
        <v>4.4729385345513718E-2</v>
      </c>
      <c r="S45" s="29">
        <f>IF(Base!V45="","",(Base!V45+S147))</f>
        <v>4.4882518423020719E-2</v>
      </c>
      <c r="T45" s="29">
        <f>IF(Base!W45="","",(Base!W45+T147))</f>
        <v>4.4915501235820256E-2</v>
      </c>
      <c r="U45" s="29">
        <f>IF(Base!X45="","",(Base!X45+U147))</f>
        <v>4.4879293855475573E-2</v>
      </c>
      <c r="V45" s="29">
        <f>IF(Base!Y45="","",(Base!Y45+V147))</f>
        <v>4.4780851510800447E-2</v>
      </c>
      <c r="W45" s="29">
        <f>IF(Base!Z45="","",(Base!Z45+W147))</f>
        <v>4.4559607836414779E-2</v>
      </c>
      <c r="X45" s="29">
        <f>IF(Base!AA45="","",(Base!AA45+X147))</f>
        <v>4.4258942626417865E-2</v>
      </c>
      <c r="Y45" s="29">
        <f>IF(Base!AB45="","",(Base!AB45+Y147))</f>
        <v>4.4007546417910666E-2</v>
      </c>
      <c r="Z45" s="29">
        <f>IF(Base!AC45="","",(Base!AC45+Z147))</f>
        <v>4.3798354127122054E-2</v>
      </c>
      <c r="AA45" s="29">
        <f>IF(Base!AD45="","",(Base!AD45+AA147))</f>
        <v>4.3625589868263266E-2</v>
      </c>
      <c r="AB45" s="29">
        <f>IF(Base!AE45="","",(Base!AE45+AB147))</f>
        <v>4.3512439664915616E-2</v>
      </c>
      <c r="AC45" s="29">
        <f>IF(Base!AF45="","",(Base!AF45+AC147))</f>
        <v>4.3398270978953497E-2</v>
      </c>
      <c r="AD45" s="29">
        <f>IF(Base!AG45="","",(Base!AG45+AD147))</f>
        <v>4.3335026171831138E-2</v>
      </c>
      <c r="AE45" s="29">
        <f>IF(Base!AH45="","",(Base!AH45+AE147))</f>
        <v>4.3292093275508099E-2</v>
      </c>
      <c r="AF45" s="29">
        <f>IF(Base!AI45="","",(Base!AI45+AF147))</f>
        <v>4.3267209136133168E-2</v>
      </c>
      <c r="AG45" s="29">
        <f>IF(Base!AJ45="","",(Base!AJ45+AG147))</f>
        <v>4.3283161938262156E-2</v>
      </c>
      <c r="AH45" s="29">
        <f>IF(Base!AK45="","",(Base!AK45+AH147))</f>
        <v>4.328831536571507E-2</v>
      </c>
      <c r="AI45" s="29">
        <f>IF(Base!AL45="","",(Base!AL45+AI147))</f>
        <v>4.3330233900611088E-2</v>
      </c>
      <c r="AJ45" s="29">
        <f>IF(Base!AM45="","",(Base!AM45+AJ147))</f>
        <v>4.3109729068032572E-2</v>
      </c>
      <c r="AK45" s="29">
        <f>IF(Base!AN45="","",(Base!AN45+AK147))</f>
        <v>4.2922784743750227E-2</v>
      </c>
      <c r="AL45" s="29">
        <f>IF(Base!AO45="","",(Base!AO45+AL147))</f>
        <v>4.2744766790672746E-2</v>
      </c>
      <c r="AM45" s="29">
        <f>IF(Base!AP45="","",(Base!AP45+AM147))</f>
        <v>4.2574885979741135E-2</v>
      </c>
      <c r="AN45" s="29">
        <f>IF(Base!AQ45="","",(Base!AQ45+AN147))</f>
        <v>4.2412443458276335E-2</v>
      </c>
      <c r="AO45" s="29">
        <f>IF(Base!AR45="","",(Base!AR45+AO147))</f>
        <v>4.2256818173532447E-2</v>
      </c>
      <c r="AP45" s="29">
        <f>IF(Base!AS45="","",(Base!AS45+AP147))</f>
        <v>4.2128583686064654E-2</v>
      </c>
      <c r="AQ45" s="29">
        <f>IF(Base!AT45="","",(Base!AT45+AQ147))</f>
        <v>4.1984695606515639E-2</v>
      </c>
      <c r="AR45" s="29">
        <f>IF(Base!AU45="","",(Base!AU45+AR147))</f>
        <v>4.1866700330790992E-2</v>
      </c>
      <c r="AS45" s="29">
        <f>IF(Base!AV45="","",(Base!AV45+AS147))</f>
        <v>4.1732823432928064E-2</v>
      </c>
      <c r="AT45" s="29">
        <f>IF(Base!AW45="","",(Base!AW45+AT147))</f>
        <v>4.1623572154666395E-2</v>
      </c>
      <c r="AU45" s="29">
        <f>IF(Base!AX45="","",(Base!AX45+AU147))</f>
        <v>4.1518101162443373E-2</v>
      </c>
      <c r="AV45" s="29">
        <f>IF(Base!AY45="","",(Base!AY45+AV147))</f>
        <v>4.1396578139276337E-2</v>
      </c>
      <c r="AW45" s="29">
        <f>IF(Base!AZ45="","",(Base!AZ45+AW147))</f>
        <v>4.1298117739195679E-2</v>
      </c>
      <c r="AX45" s="29">
        <f>IF(Base!BA45="","",(Base!BA45+AX147))</f>
        <v>4.1202704990404355E-2</v>
      </c>
      <c r="AY45" s="29">
        <f>IF(Base!BB45="","",(Base!BB45+AY147))</f>
        <v>4.1110140866018503E-2</v>
      </c>
      <c r="AZ45" s="29">
        <f>IF(Base!BC45="","",(Base!BC45+AZ147))</f>
        <v>4.1038994033871463E-2</v>
      </c>
      <c r="BA45" s="29">
        <f>IF(Base!BD45="","",(Base!BD45+BA147))</f>
        <v>4.0951413128868304E-2</v>
      </c>
      <c r="BB45" s="29">
        <f>IF(Base!BE45="","",(Base!BE45+BB147))</f>
        <v>4.086618616190852E-2</v>
      </c>
      <c r="BC45" s="29">
        <f>IF(Base!BF45="","",(Base!BF45+BC147))</f>
        <v>4.0783171721594409E-2</v>
      </c>
      <c r="BD45" s="29">
        <f>IF(Base!BG45="","",(Base!BG45+BD147))</f>
        <v>4.0720301451942283E-2</v>
      </c>
      <c r="BE45" s="29">
        <f>IF(Base!BH45="","",(Base!BH45+BE147))</f>
        <v>4.0641175545537263E-2</v>
      </c>
      <c r="BF45" s="29">
        <f>IF(Base!BI45="","",(Base!BI45+BF147))</f>
        <v>4.0581662991015961E-2</v>
      </c>
      <c r="BG45" s="29">
        <f>IF(Base!BJ45="","",(Base!BJ45+BG147))</f>
        <v>4.050600292957552E-2</v>
      </c>
      <c r="BH45" s="29">
        <f>IF(Base!BK45="","",(Base!BK45+BH147))</f>
        <v>4.0449479457161382E-2</v>
      </c>
      <c r="BI45" s="29">
        <f>IF(Base!BL45="","",(Base!BL45+BI147))</f>
        <v>4.0376922032545288E-2</v>
      </c>
      <c r="BJ45" s="29">
        <f>IF(Base!BM45="","",(Base!BM45+BJ147))</f>
        <v>4.0323070702561366E-2</v>
      </c>
      <c r="BK45" s="29">
        <f>IF(Base!BN45="","",(Base!BN45+BK147))</f>
        <v>4.0270387970089312E-2</v>
      </c>
      <c r="BL45" s="29">
        <f>IF(Base!BO45="","",(Base!BO45+BL147))</f>
        <v>4.0201848892214571E-2</v>
      </c>
      <c r="BM45" s="29" t="str">
        <f>IF(Base!BP45="","",(Base!BP45+BM147))</f>
        <v/>
      </c>
      <c r="BN45" s="29" t="str">
        <f>IF(Base!BQ45="","",(Base!BQ45+BN147))</f>
        <v/>
      </c>
      <c r="BO45" s="29" t="str">
        <f>IF(Base!BR45="","",(Base!BR45+BO147))</f>
        <v/>
      </c>
      <c r="BP45" s="29" t="str">
        <f>IF(Base!BS45="","",(Base!BS45+BP147))</f>
        <v/>
      </c>
      <c r="BQ45" s="29" t="str">
        <f>IF(Base!BT45="","",(Base!BT45+BQ147))</f>
        <v/>
      </c>
      <c r="BR45" s="29" t="str">
        <f>IF(Base!BU45="","",(Base!BU45+BR147))</f>
        <v/>
      </c>
      <c r="BS45" s="29" t="str">
        <f>IF(Base!BV45="","",(Base!BV45+BS147))</f>
        <v/>
      </c>
      <c r="BT45" s="29" t="str">
        <f>IF(Base!BW45="","",(Base!BW45+BT147))</f>
        <v/>
      </c>
      <c r="BU45" s="29" t="str">
        <f>IF(Base!BX45="","",(Base!BX45+BU147))</f>
        <v/>
      </c>
      <c r="BV45" s="29" t="str">
        <f>IF(Base!BY45="","",(Base!BY45+BV147))</f>
        <v/>
      </c>
      <c r="BW45" s="29" t="str">
        <f>IF(Base!BZ45="","",(Base!BZ45+BW147))</f>
        <v/>
      </c>
      <c r="BX45" s="29" t="str">
        <f>IF(Base!CA45="","",(Base!CA45+BX147))</f>
        <v/>
      </c>
      <c r="BY45" s="29" t="str">
        <f>IF(Base!CB45="","",(Base!CB45+BY147))</f>
        <v/>
      </c>
      <c r="BZ45" s="29" t="str">
        <f>IF(Base!CC45="","",(Base!CC45+BZ147))</f>
        <v/>
      </c>
      <c r="CA45" s="29" t="str">
        <f>IF(Base!CD45="","",(Base!CD45+CA147))</f>
        <v/>
      </c>
      <c r="CB45" s="29" t="str">
        <f>IF(Base!CE45="","",(Base!CE45+CB147))</f>
        <v/>
      </c>
      <c r="CC45" s="29" t="str">
        <f>IF(Base!CF45="","",(Base!CF45+CC147))</f>
        <v/>
      </c>
      <c r="CD45" s="29" t="str">
        <f>IF(Base!CG45="","",(Base!CG45+CD147))</f>
        <v/>
      </c>
      <c r="CE45" s="29" t="str">
        <f>IF(Base!CH45="","",(Base!CH45+CE147))</f>
        <v/>
      </c>
      <c r="CF45" s="29" t="str">
        <f>IF(Base!CI45="","",(Base!CI45+CF147))</f>
        <v/>
      </c>
      <c r="CG45" s="29" t="str">
        <f>IF(Base!CJ45="","",(Base!CJ45+CG147))</f>
        <v/>
      </c>
      <c r="CH45" s="29" t="str">
        <f>IF(Base!CK45="","",(Base!CK45+CH147))</f>
        <v/>
      </c>
      <c r="CI45" s="29" t="str">
        <f>IF(Base!CL45="","",(Base!CL45+CI147))</f>
        <v/>
      </c>
      <c r="CJ45" s="29" t="str">
        <f>IF(Base!CM45="","",(Base!CM45+CJ147))</f>
        <v/>
      </c>
      <c r="CK45" s="29" t="str">
        <f>IF(Base!CN45="","",(Base!CN45+CK147))</f>
        <v/>
      </c>
      <c r="CL45" s="29" t="str">
        <f>IF(Base!CO45="","",(Base!CO45+CL147))</f>
        <v/>
      </c>
      <c r="CM45" s="29" t="str">
        <f>IF(Base!CP45="","",(Base!CP45+CM147))</f>
        <v/>
      </c>
      <c r="CN45" s="29" t="str">
        <f>IF(Base!CQ45="","",(Base!CQ45+CN147))</f>
        <v/>
      </c>
      <c r="CO45" s="29" t="str">
        <f>IF(Base!CR45="","",(Base!CR45+CO147))</f>
        <v/>
      </c>
      <c r="CP45" s="29" t="str">
        <f>IF(Base!CS45="","",(Base!CS45+CP147))</f>
        <v/>
      </c>
      <c r="CQ45" s="29" t="str">
        <f>IF(Base!CT45="","",(Base!CT45+CQ147))</f>
        <v/>
      </c>
      <c r="CR45" s="29" t="str">
        <f>IF(Base!CU45="","",(Base!CU45+CR147))</f>
        <v/>
      </c>
      <c r="CS45" s="29" t="str">
        <f>IF(Base!CV45="","",(Base!CV45+CS147))</f>
        <v/>
      </c>
      <c r="CT45" s="29" t="str">
        <f>IF(Base!CW45="","",(Base!CW45+CT147))</f>
        <v/>
      </c>
      <c r="CU45" s="29" t="str">
        <f>IF(Base!CX45="","",(Base!CX45+CU147))</f>
        <v/>
      </c>
      <c r="CV45" s="29" t="str">
        <f>IF(Base!CY45="","",(Base!CY45+CV147))</f>
        <v/>
      </c>
      <c r="CW45" s="29" t="str">
        <f>IF(Base!CZ45="","",(Base!CZ45+CW147))</f>
        <v/>
      </c>
      <c r="CX45" s="29" t="str">
        <f>IF(Base!DA45="","",(Base!DA45+CX147))</f>
        <v/>
      </c>
      <c r="CY45" s="29" t="str">
        <f>IF(Base!DB45="","",(Base!DB45+CY147))</f>
        <v/>
      </c>
      <c r="CZ45" s="29" t="str">
        <f>IF(Base!DC45="","",(Base!DC45+CZ147))</f>
        <v/>
      </c>
      <c r="DA45" s="29" t="str">
        <f>IF(Base!DD45="","",(Base!DD45+DA147))</f>
        <v/>
      </c>
      <c r="DB45" s="7"/>
    </row>
    <row r="46" spans="3:106">
      <c r="C46" s="29"/>
      <c r="D46" s="18" t="str">
        <f t="shared" si="2"/>
        <v>Y42</v>
      </c>
      <c r="E46" s="19">
        <f t="shared" si="3"/>
        <v>42</v>
      </c>
      <c r="F46" s="29">
        <f>IF(Base!I46="","",(Base!I46+F148))</f>
        <v>3.658472347098031E-2</v>
      </c>
      <c r="G46" s="29">
        <f>IF(Base!J46="","",(Base!J46+G148))</f>
        <v>3.7784730977659373E-2</v>
      </c>
      <c r="H46" s="29">
        <f>IF(Base!K46="","",(Base!K46+H148))</f>
        <v>3.8702457843383394E-2</v>
      </c>
      <c r="I46" s="29">
        <f>IF(Base!L46="","",(Base!L46+I148))</f>
        <v>3.9665598556659937E-2</v>
      </c>
      <c r="J46" s="29">
        <f>IF(Base!M46="","",(Base!M46+J148))</f>
        <v>4.0652984987783025E-2</v>
      </c>
      <c r="K46" s="29">
        <f>IF(Base!N46="","",(Base!N46+K148))</f>
        <v>4.1496108187370512E-2</v>
      </c>
      <c r="L46" s="29">
        <f>IF(Base!O46="","",(Base!O46+L148))</f>
        <v>4.2252456678989962E-2</v>
      </c>
      <c r="M46" s="29">
        <f>IF(Base!P46="","",(Base!P46+M148))</f>
        <v>4.3013850458515537E-2</v>
      </c>
      <c r="N46" s="29">
        <f>IF(Base!Q46="","",(Base!Q46+N148))</f>
        <v>4.3721433358012582E-2</v>
      </c>
      <c r="O46" s="29">
        <f>IF(Base!R46="","",(Base!R46+O148))</f>
        <v>4.4335870125583828E-2</v>
      </c>
      <c r="P46" s="29">
        <f>IF(Base!S46="","",(Base!S46+P148))</f>
        <v>4.4571536423829196E-2</v>
      </c>
      <c r="Q46" s="29">
        <f>IF(Base!T46="","",(Base!T46+Q148))</f>
        <v>4.474728621196717E-2</v>
      </c>
      <c r="R46" s="29">
        <f>IF(Base!U46="","",(Base!U46+R148))</f>
        <v>4.4872333704532676E-2</v>
      </c>
      <c r="S46" s="29">
        <f>IF(Base!V46="","",(Base!V46+S148))</f>
        <v>4.4872636396801398E-2</v>
      </c>
      <c r="T46" s="29">
        <f>IF(Base!W46="","",(Base!W46+T148))</f>
        <v>4.4803484998138278E-2</v>
      </c>
      <c r="U46" s="29">
        <f>IF(Base!X46="","",(Base!X46+U148))</f>
        <v>4.4672323650137576E-2</v>
      </c>
      <c r="V46" s="29">
        <f>IF(Base!Y46="","",(Base!Y46+V148))</f>
        <v>4.4414980821000462E-2</v>
      </c>
      <c r="W46" s="29">
        <f>IF(Base!Z46="","",(Base!Z46+W148))</f>
        <v>4.407782225973645E-2</v>
      </c>
      <c r="X46" s="29">
        <f>IF(Base!AA46="","",(Base!AA46+X148))</f>
        <v>4.3796385304259035E-2</v>
      </c>
      <c r="Y46" s="29">
        <f>IF(Base!AB46="","",(Base!AB46+Y148))</f>
        <v>4.3562279766852514E-2</v>
      </c>
      <c r="Z46" s="29">
        <f>IF(Base!AC46="","",(Base!AC46+Z148))</f>
        <v>4.3368719400290946E-2</v>
      </c>
      <c r="AA46" s="29">
        <f>IF(Base!AD46="","",(Base!AD46+AA148))</f>
        <v>4.3239380015209224E-2</v>
      </c>
      <c r="AB46" s="29">
        <f>IF(Base!AE46="","",(Base!AE46+AB148))</f>
        <v>4.3110391336314703E-2</v>
      </c>
      <c r="AC46" s="29">
        <f>IF(Base!AF46="","",(Base!AF46+AC148))</f>
        <v>4.3035686263751712E-2</v>
      </c>
      <c r="AD46" s="29">
        <f>IF(Base!AG46="","",(Base!AG46+AD148))</f>
        <v>4.2983025052414671E-2</v>
      </c>
      <c r="AE46" s="29">
        <f>IF(Base!AH46="","",(Base!AH46+AE148))</f>
        <v>4.2949857128823606E-2</v>
      </c>
      <c r="AF46" s="29">
        <f>IF(Base!AI46="","",(Base!AI46+AF148))</f>
        <v>4.2959651967097313E-2</v>
      </c>
      <c r="AG46" s="29">
        <f>IF(Base!AJ46="","",(Base!AJ46+AG148))</f>
        <v>4.2958704338298688E-2</v>
      </c>
      <c r="AH46" s="29">
        <f>IF(Base!AK46="","",(Base!AK46+AH148))</f>
        <v>4.299620927394885E-2</v>
      </c>
      <c r="AI46" s="29">
        <f>IF(Base!AL46="","",(Base!AL46+AI148))</f>
        <v>4.3021173445490064E-2</v>
      </c>
      <c r="AJ46" s="29">
        <f>IF(Base!AM46="","",(Base!AM46+AJ148))</f>
        <v>4.2831071509130576E-2</v>
      </c>
      <c r="AK46" s="29">
        <f>IF(Base!AN46="","",(Base!AN46+AK148))</f>
        <v>4.2650372464143278E-2</v>
      </c>
      <c r="AL46" s="29">
        <f>IF(Base!AO46="","",(Base!AO46+AL148))</f>
        <v>4.2478219780022093E-2</v>
      </c>
      <c r="AM46" s="29">
        <f>IF(Base!AP46="","",(Base!AP46+AM148))</f>
        <v>4.2313857891473579E-2</v>
      </c>
      <c r="AN46" s="29">
        <f>IF(Base!AQ46="","",(Base!AQ46+AN148))</f>
        <v>4.2156617747452947E-2</v>
      </c>
      <c r="AO46" s="29">
        <f>IF(Base!AR46="","",(Base!AR46+AO148))</f>
        <v>4.2027616890617854E-2</v>
      </c>
      <c r="AP46" s="29">
        <f>IF(Base!AS46="","",(Base!AS46+AP148))</f>
        <v>4.1882582786688334E-2</v>
      </c>
      <c r="AQ46" s="29">
        <f>IF(Base!AT46="","",(Base!AT46+AQ148))</f>
        <v>4.1764181103739813E-2</v>
      </c>
      <c r="AR46" s="29">
        <f>IF(Base!AU46="","",(Base!AU46+AR148))</f>
        <v>4.1629513364635724E-2</v>
      </c>
      <c r="AS46" s="29">
        <f>IF(Base!AV46="","",(Base!AV46+AS148))</f>
        <v>4.1520124354060724E-2</v>
      </c>
      <c r="AT46" s="29">
        <f>IF(Base!AW46="","",(Base!AW46+AT148))</f>
        <v>4.141461444533235E-2</v>
      </c>
      <c r="AU46" s="29">
        <f>IF(Base!AX46="","",(Base!AX46+AU148))</f>
        <v>4.129267404957105E-2</v>
      </c>
      <c r="AV46" s="29">
        <f>IF(Base!AY46="","",(Base!AY46+AV148))</f>
        <v>4.119435001151673E-2</v>
      </c>
      <c r="AW46" s="29">
        <f>IF(Base!AZ46="","",(Base!AZ46+AW148))</f>
        <v>4.1099136593213299E-2</v>
      </c>
      <c r="AX46" s="29">
        <f>IF(Base!BA46="","",(Base!BA46+AX148))</f>
        <v>4.100682614867613E-2</v>
      </c>
      <c r="AY46" s="29">
        <f>IF(Base!BB46="","",(Base!BB46+AY148))</f>
        <v>4.0936385586823783E-2</v>
      </c>
      <c r="AZ46" s="29">
        <f>IF(Base!BC46="","",(Base!BC46+AZ148))</f>
        <v>4.0849132978758702E-2</v>
      </c>
      <c r="BA46" s="29">
        <f>IF(Base!BD46="","",(Base!BD46+BA148))</f>
        <v>4.0764269588728148E-2</v>
      </c>
      <c r="BB46" s="29">
        <f>IF(Base!BE46="","",(Base!BE46+BB148))</f>
        <v>4.0681648961705792E-2</v>
      </c>
      <c r="BC46" s="29">
        <f>IF(Base!BF46="","",(Base!BF46+BC148))</f>
        <v>4.0619557784717382E-2</v>
      </c>
      <c r="BD46" s="29">
        <f>IF(Base!BG46="","",(Base!BG46+BD148))</f>
        <v>4.0540863342518725E-2</v>
      </c>
      <c r="BE46" s="29">
        <f>IF(Base!BH46="","",(Base!BH46+BE148))</f>
        <v>4.0482141046211402E-2</v>
      </c>
      <c r="BF46" s="29">
        <f>IF(Base!BI46="","",(Base!BI46+BF148))</f>
        <v>4.0406938372942743E-2</v>
      </c>
      <c r="BG46" s="29">
        <f>IF(Base!BJ46="","",(Base!BJ46+BG148))</f>
        <v>4.035120799581627E-2</v>
      </c>
      <c r="BH46" s="29">
        <f>IF(Base!BK46="","",(Base!BK46+BH148))</f>
        <v>4.0279124881390634E-2</v>
      </c>
      <c r="BI46" s="29">
        <f>IF(Base!BL46="","",(Base!BL46+BI148))</f>
        <v>4.0226063279490083E-2</v>
      </c>
      <c r="BJ46" s="29">
        <f>IF(Base!BM46="","",(Base!BM46+BJ148))</f>
        <v>4.01741630068101E-2</v>
      </c>
      <c r="BK46" s="29">
        <f>IF(Base!BN46="","",(Base!BN46+BK148))</f>
        <v>4.010610754380995E-2</v>
      </c>
      <c r="BL46" s="29" t="str">
        <f>IF(Base!BO46="","",(Base!BO46+BL148))</f>
        <v/>
      </c>
      <c r="BM46" s="29" t="str">
        <f>IF(Base!BP46="","",(Base!BP46+BM148))</f>
        <v/>
      </c>
      <c r="BN46" s="29" t="str">
        <f>IF(Base!BQ46="","",(Base!BQ46+BN148))</f>
        <v/>
      </c>
      <c r="BO46" s="29" t="str">
        <f>IF(Base!BR46="","",(Base!BR46+BO148))</f>
        <v/>
      </c>
      <c r="BP46" s="29" t="str">
        <f>IF(Base!BS46="","",(Base!BS46+BP148))</f>
        <v/>
      </c>
      <c r="BQ46" s="29" t="str">
        <f>IF(Base!BT46="","",(Base!BT46+BQ148))</f>
        <v/>
      </c>
      <c r="BR46" s="29" t="str">
        <f>IF(Base!BU46="","",(Base!BU46+BR148))</f>
        <v/>
      </c>
      <c r="BS46" s="29" t="str">
        <f>IF(Base!BV46="","",(Base!BV46+BS148))</f>
        <v/>
      </c>
      <c r="BT46" s="29" t="str">
        <f>IF(Base!BW46="","",(Base!BW46+BT148))</f>
        <v/>
      </c>
      <c r="BU46" s="29" t="str">
        <f>IF(Base!BX46="","",(Base!BX46+BU148))</f>
        <v/>
      </c>
      <c r="BV46" s="29" t="str">
        <f>IF(Base!BY46="","",(Base!BY46+BV148))</f>
        <v/>
      </c>
      <c r="BW46" s="29" t="str">
        <f>IF(Base!BZ46="","",(Base!BZ46+BW148))</f>
        <v/>
      </c>
      <c r="BX46" s="29" t="str">
        <f>IF(Base!CA46="","",(Base!CA46+BX148))</f>
        <v/>
      </c>
      <c r="BY46" s="29" t="str">
        <f>IF(Base!CB46="","",(Base!CB46+BY148))</f>
        <v/>
      </c>
      <c r="BZ46" s="29" t="str">
        <f>IF(Base!CC46="","",(Base!CC46+BZ148))</f>
        <v/>
      </c>
      <c r="CA46" s="29" t="str">
        <f>IF(Base!CD46="","",(Base!CD46+CA148))</f>
        <v/>
      </c>
      <c r="CB46" s="29" t="str">
        <f>IF(Base!CE46="","",(Base!CE46+CB148))</f>
        <v/>
      </c>
      <c r="CC46" s="29" t="str">
        <f>IF(Base!CF46="","",(Base!CF46+CC148))</f>
        <v/>
      </c>
      <c r="CD46" s="29" t="str">
        <f>IF(Base!CG46="","",(Base!CG46+CD148))</f>
        <v/>
      </c>
      <c r="CE46" s="29" t="str">
        <f>IF(Base!CH46="","",(Base!CH46+CE148))</f>
        <v/>
      </c>
      <c r="CF46" s="29" t="str">
        <f>IF(Base!CI46="","",(Base!CI46+CF148))</f>
        <v/>
      </c>
      <c r="CG46" s="29" t="str">
        <f>IF(Base!CJ46="","",(Base!CJ46+CG148))</f>
        <v/>
      </c>
      <c r="CH46" s="29" t="str">
        <f>IF(Base!CK46="","",(Base!CK46+CH148))</f>
        <v/>
      </c>
      <c r="CI46" s="29" t="str">
        <f>IF(Base!CL46="","",(Base!CL46+CI148))</f>
        <v/>
      </c>
      <c r="CJ46" s="29" t="str">
        <f>IF(Base!CM46="","",(Base!CM46+CJ148))</f>
        <v/>
      </c>
      <c r="CK46" s="29" t="str">
        <f>IF(Base!CN46="","",(Base!CN46+CK148))</f>
        <v/>
      </c>
      <c r="CL46" s="29" t="str">
        <f>IF(Base!CO46="","",(Base!CO46+CL148))</f>
        <v/>
      </c>
      <c r="CM46" s="29" t="str">
        <f>IF(Base!CP46="","",(Base!CP46+CM148))</f>
        <v/>
      </c>
      <c r="CN46" s="29" t="str">
        <f>IF(Base!CQ46="","",(Base!CQ46+CN148))</f>
        <v/>
      </c>
      <c r="CO46" s="29" t="str">
        <f>IF(Base!CR46="","",(Base!CR46+CO148))</f>
        <v/>
      </c>
      <c r="CP46" s="29" t="str">
        <f>IF(Base!CS46="","",(Base!CS46+CP148))</f>
        <v/>
      </c>
      <c r="CQ46" s="29" t="str">
        <f>IF(Base!CT46="","",(Base!CT46+CQ148))</f>
        <v/>
      </c>
      <c r="CR46" s="29" t="str">
        <f>IF(Base!CU46="","",(Base!CU46+CR148))</f>
        <v/>
      </c>
      <c r="CS46" s="29" t="str">
        <f>IF(Base!CV46="","",(Base!CV46+CS148))</f>
        <v/>
      </c>
      <c r="CT46" s="29" t="str">
        <f>IF(Base!CW46="","",(Base!CW46+CT148))</f>
        <v/>
      </c>
      <c r="CU46" s="29" t="str">
        <f>IF(Base!CX46="","",(Base!CX46+CU148))</f>
        <v/>
      </c>
      <c r="CV46" s="29" t="str">
        <f>IF(Base!CY46="","",(Base!CY46+CV148))</f>
        <v/>
      </c>
      <c r="CW46" s="29" t="str">
        <f>IF(Base!CZ46="","",(Base!CZ46+CW148))</f>
        <v/>
      </c>
      <c r="CX46" s="29" t="str">
        <f>IF(Base!DA46="","",(Base!DA46+CX148))</f>
        <v/>
      </c>
      <c r="CY46" s="29" t="str">
        <f>IF(Base!DB46="","",(Base!DB46+CY148))</f>
        <v/>
      </c>
      <c r="CZ46" s="29" t="str">
        <f>IF(Base!DC46="","",(Base!DC46+CZ148))</f>
        <v/>
      </c>
      <c r="DA46" s="29" t="str">
        <f>IF(Base!DD46="","",(Base!DD46+DA148))</f>
        <v/>
      </c>
      <c r="DB46" s="7"/>
    </row>
    <row r="47" spans="3:106">
      <c r="C47" s="29"/>
      <c r="D47" s="18" t="str">
        <f t="shared" si="2"/>
        <v>Y43</v>
      </c>
      <c r="E47" s="19">
        <f t="shared" si="3"/>
        <v>43</v>
      </c>
      <c r="F47" s="29">
        <f>IF(Base!I47="","",(Base!I47+F149))</f>
        <v>3.7874022318406766E-2</v>
      </c>
      <c r="G47" s="29">
        <f>IF(Base!J47="","",(Base!J47+G149))</f>
        <v>3.8650575204908263E-2</v>
      </c>
      <c r="H47" s="29">
        <f>IF(Base!K47="","",(Base!K47+H149))</f>
        <v>3.9581868320677401E-2</v>
      </c>
      <c r="I47" s="29">
        <f>IF(Base!L47="","",(Base!L47+I149))</f>
        <v>4.0559445391775334E-2</v>
      </c>
      <c r="J47" s="29">
        <f>IF(Base!M47="","",(Base!M47+J149))</f>
        <v>4.1367793215112636E-2</v>
      </c>
      <c r="K47" s="29">
        <f>IF(Base!N47="","",(Base!N47+K149))</f>
        <v>4.2086471274652398E-2</v>
      </c>
      <c r="L47" s="29">
        <f>IF(Base!O47="","",(Base!O47+L149))</f>
        <v>4.2821686634712024E-2</v>
      </c>
      <c r="M47" s="29">
        <f>IF(Base!P47="","",(Base!P47+M149))</f>
        <v>4.3502895266639377E-2</v>
      </c>
      <c r="N47" s="29">
        <f>IF(Base!Q47="","",(Base!Q47+N149))</f>
        <v>4.408644147937589E-2</v>
      </c>
      <c r="O47" s="29">
        <f>IF(Base!R47="","",(Base!R47+O149))</f>
        <v>4.459560916330952E-2</v>
      </c>
      <c r="P47" s="29">
        <f>IF(Base!S47="","",(Base!S47+P149))</f>
        <v>4.4739671402466964E-2</v>
      </c>
      <c r="Q47" s="29">
        <f>IF(Base!T47="","",(Base!T47+Q149))</f>
        <v>4.4834077432125259E-2</v>
      </c>
      <c r="R47" s="29">
        <f>IF(Base!U47="","",(Base!U47+R149))</f>
        <v>4.4798835740676758E-2</v>
      </c>
      <c r="S47" s="29">
        <f>IF(Base!V47="","",(Base!V47+S149))</f>
        <v>4.4694251781424506E-2</v>
      </c>
      <c r="T47" s="29">
        <f>IF(Base!W47="","",(Base!W47+T149))</f>
        <v>4.4528248842858033E-2</v>
      </c>
      <c r="U47" s="29">
        <f>IF(Base!X47="","",(Base!X47+U149))</f>
        <v>4.4232533739452858E-2</v>
      </c>
      <c r="V47" s="29">
        <f>IF(Base!Y47="","",(Base!Y47+V149))</f>
        <v>4.3856835270373741E-2</v>
      </c>
      <c r="W47" s="29">
        <f>IF(Base!Z47="","",(Base!Z47+W149))</f>
        <v>4.3544255447090847E-2</v>
      </c>
      <c r="X47" s="29">
        <f>IF(Base!AA47="","",(Base!AA47+X149))</f>
        <v>4.3284789920898938E-2</v>
      </c>
      <c r="Y47" s="29">
        <f>IF(Base!AB47="","",(Base!AB47+Y149))</f>
        <v>4.3070442497475554E-2</v>
      </c>
      <c r="Z47" s="29">
        <f>IF(Base!AC47="","",(Base!AC47+Z149))</f>
        <v>4.2925358990082631E-2</v>
      </c>
      <c r="AA47" s="29">
        <f>IF(Base!AD47="","",(Base!AD47+AA149))</f>
        <v>4.2782079819555403E-2</v>
      </c>
      <c r="AB47" s="29">
        <f>IF(Base!AE47="","",(Base!AE47+AB149))</f>
        <v>4.2696688315142541E-2</v>
      </c>
      <c r="AC47" s="29">
        <f>IF(Base!AF47="","",(Base!AF47+AC149))</f>
        <v>4.2635151831691372E-2</v>
      </c>
      <c r="AD47" s="29">
        <f>IF(Base!AG47="","",(Base!AG47+AD149))</f>
        <v>4.2594599906151311E-2</v>
      </c>
      <c r="AE47" s="29">
        <f>IF(Base!AH47="","",(Base!AH47+AE149))</f>
        <v>4.259922941008943E-2</v>
      </c>
      <c r="AF47" s="29">
        <f>IF(Base!AI47="","",(Base!AI47+AF149))</f>
        <v>4.2593104481866741E-2</v>
      </c>
      <c r="AG47" s="29">
        <f>IF(Base!AJ47="","",(Base!AJ47+AG149))</f>
        <v>4.2627172850605195E-2</v>
      </c>
      <c r="AH47" s="29">
        <f>IF(Base!AK47="","",(Base!AK47+AH149))</f>
        <v>4.2648508031051004E-2</v>
      </c>
      <c r="AI47" s="29">
        <f>IF(Base!AL47="","",(Base!AL47+AI149))</f>
        <v>4.2706180798905431E-2</v>
      </c>
      <c r="AJ47" s="29">
        <f>IF(Base!AM47="","",(Base!AM47+AJ149))</f>
        <v>4.2523703286589394E-2</v>
      </c>
      <c r="AK47" s="29">
        <f>IF(Base!AN47="","",(Base!AN47+AK149))</f>
        <v>4.2350150261174842E-2</v>
      </c>
      <c r="AL47" s="29">
        <f>IF(Base!AO47="","",(Base!AO47+AL149))</f>
        <v>4.2184708853582616E-2</v>
      </c>
      <c r="AM47" s="29">
        <f>IF(Base!AP47="","",(Base!AP47+AM149))</f>
        <v>4.2026662003845756E-2</v>
      </c>
      <c r="AN47" s="29">
        <f>IF(Base!AQ47="","",(Base!AQ47+AN149))</f>
        <v>4.1897704435567402E-2</v>
      </c>
      <c r="AO47" s="29">
        <f>IF(Base!AR47="","",(Base!AR47+AO149))</f>
        <v>4.1752268336524685E-2</v>
      </c>
      <c r="AP47" s="29">
        <f>IF(Base!AS47="","",(Base!AS47+AP149))</f>
        <v>4.1634203320533587E-2</v>
      </c>
      <c r="AQ47" s="29">
        <f>IF(Base!AT47="","",(Base!AT47+AQ149))</f>
        <v>4.1499428898977959E-2</v>
      </c>
      <c r="AR47" s="29">
        <f>IF(Base!AU47="","",(Base!AU47+AR149))</f>
        <v>4.1390584076367427E-2</v>
      </c>
      <c r="AS47" s="29">
        <f>IF(Base!AV47="","",(Base!AV47+AS149))</f>
        <v>4.1285687919789489E-2</v>
      </c>
      <c r="AT47" s="29">
        <f>IF(Base!AW47="","",(Base!AW47+AT149))</f>
        <v>4.1163932921044151E-2</v>
      </c>
      <c r="AU47" s="29">
        <f>IF(Base!AX47="","",(Base!AX47+AU149))</f>
        <v>4.106634511938146E-2</v>
      </c>
      <c r="AV47" s="29">
        <f>IF(Base!AY47="","",(Base!AY47+AV149))</f>
        <v>4.0971905862052245E-2</v>
      </c>
      <c r="AW47" s="29">
        <f>IF(Base!AZ47="","",(Base!AZ47+AW149))</f>
        <v>4.0880400204577179E-2</v>
      </c>
      <c r="AX47" s="29">
        <f>IF(Base!BA47="","",(Base!BA47+AX149))</f>
        <v>4.0811212159813766E-2</v>
      </c>
      <c r="AY47" s="29">
        <f>IF(Base!BB47="","",(Base!BB47+AY149))</f>
        <v>4.072479427602816E-2</v>
      </c>
      <c r="AZ47" s="29">
        <f>IF(Base!BC47="","",(Base!BC47+AZ149))</f>
        <v>4.0640780791823768E-2</v>
      </c>
      <c r="BA47" s="29">
        <f>IF(Base!BD47="","",(Base!BD47+BA149))</f>
        <v>4.0559021257685519E-2</v>
      </c>
      <c r="BB47" s="29">
        <f>IF(Base!BE47="","",(Base!BE47+BB149))</f>
        <v>4.0498172693102304E-2</v>
      </c>
      <c r="BC47" s="29">
        <f>IF(Base!BF47="","",(Base!BF47+BC149))</f>
        <v>4.0420341118123322E-2</v>
      </c>
      <c r="BD47" s="29">
        <f>IF(Base!BG47="","",(Base!BG47+BD149))</f>
        <v>4.0362837251015089E-2</v>
      </c>
      <c r="BE47" s="29">
        <f>IF(Base!BH47="","",(Base!BH47+BE149))</f>
        <v>4.0288491179348969E-2</v>
      </c>
      <c r="BF47" s="29">
        <f>IF(Base!BI47="","",(Base!BI47+BF149))</f>
        <v>4.0233950354861776E-2</v>
      </c>
      <c r="BG47" s="29">
        <f>IF(Base!BJ47="","",(Base!BJ47+BG149))</f>
        <v>4.0162711815918802E-2</v>
      </c>
      <c r="BH47" s="29">
        <f>IF(Base!BK47="","",(Base!BK47+BH149))</f>
        <v>4.0110807875555328E-2</v>
      </c>
      <c r="BI47" s="29">
        <f>IF(Base!BL47="","",(Base!BL47+BI149))</f>
        <v>4.0060044577612593E-2</v>
      </c>
      <c r="BJ47" s="29">
        <f>IF(Base!BM47="","",(Base!BM47+BJ149))</f>
        <v>3.9992804597417282E-2</v>
      </c>
      <c r="BK47" s="29" t="str">
        <f>IF(Base!BN47="","",(Base!BN47+BK149))</f>
        <v/>
      </c>
      <c r="BL47" s="29" t="str">
        <f>IF(Base!BO47="","",(Base!BO47+BL149))</f>
        <v/>
      </c>
      <c r="BM47" s="29" t="str">
        <f>IF(Base!BP47="","",(Base!BP47+BM149))</f>
        <v/>
      </c>
      <c r="BN47" s="29" t="str">
        <f>IF(Base!BQ47="","",(Base!BQ47+BN149))</f>
        <v/>
      </c>
      <c r="BO47" s="29" t="str">
        <f>IF(Base!BR47="","",(Base!BR47+BO149))</f>
        <v/>
      </c>
      <c r="BP47" s="29" t="str">
        <f>IF(Base!BS47="","",(Base!BS47+BP149))</f>
        <v/>
      </c>
      <c r="BQ47" s="29" t="str">
        <f>IF(Base!BT47="","",(Base!BT47+BQ149))</f>
        <v/>
      </c>
      <c r="BR47" s="29" t="str">
        <f>IF(Base!BU47="","",(Base!BU47+BR149))</f>
        <v/>
      </c>
      <c r="BS47" s="29" t="str">
        <f>IF(Base!BV47="","",(Base!BV47+BS149))</f>
        <v/>
      </c>
      <c r="BT47" s="29" t="str">
        <f>IF(Base!BW47="","",(Base!BW47+BT149))</f>
        <v/>
      </c>
      <c r="BU47" s="29" t="str">
        <f>IF(Base!BX47="","",(Base!BX47+BU149))</f>
        <v/>
      </c>
      <c r="BV47" s="29" t="str">
        <f>IF(Base!BY47="","",(Base!BY47+BV149))</f>
        <v/>
      </c>
      <c r="BW47" s="29" t="str">
        <f>IF(Base!BZ47="","",(Base!BZ47+BW149))</f>
        <v/>
      </c>
      <c r="BX47" s="29" t="str">
        <f>IF(Base!CA47="","",(Base!CA47+BX149))</f>
        <v/>
      </c>
      <c r="BY47" s="29" t="str">
        <f>IF(Base!CB47="","",(Base!CB47+BY149))</f>
        <v/>
      </c>
      <c r="BZ47" s="29" t="str">
        <f>IF(Base!CC47="","",(Base!CC47+BZ149))</f>
        <v/>
      </c>
      <c r="CA47" s="29" t="str">
        <f>IF(Base!CD47="","",(Base!CD47+CA149))</f>
        <v/>
      </c>
      <c r="CB47" s="29" t="str">
        <f>IF(Base!CE47="","",(Base!CE47+CB149))</f>
        <v/>
      </c>
      <c r="CC47" s="29" t="str">
        <f>IF(Base!CF47="","",(Base!CF47+CC149))</f>
        <v/>
      </c>
      <c r="CD47" s="29" t="str">
        <f>IF(Base!CG47="","",(Base!CG47+CD149))</f>
        <v/>
      </c>
      <c r="CE47" s="29" t="str">
        <f>IF(Base!CH47="","",(Base!CH47+CE149))</f>
        <v/>
      </c>
      <c r="CF47" s="29" t="str">
        <f>IF(Base!CI47="","",(Base!CI47+CF149))</f>
        <v/>
      </c>
      <c r="CG47" s="29" t="str">
        <f>IF(Base!CJ47="","",(Base!CJ47+CG149))</f>
        <v/>
      </c>
      <c r="CH47" s="29" t="str">
        <f>IF(Base!CK47="","",(Base!CK47+CH149))</f>
        <v/>
      </c>
      <c r="CI47" s="29" t="str">
        <f>IF(Base!CL47="","",(Base!CL47+CI149))</f>
        <v/>
      </c>
      <c r="CJ47" s="29" t="str">
        <f>IF(Base!CM47="","",(Base!CM47+CJ149))</f>
        <v/>
      </c>
      <c r="CK47" s="29" t="str">
        <f>IF(Base!CN47="","",(Base!CN47+CK149))</f>
        <v/>
      </c>
      <c r="CL47" s="29" t="str">
        <f>IF(Base!CO47="","",(Base!CO47+CL149))</f>
        <v/>
      </c>
      <c r="CM47" s="29" t="str">
        <f>IF(Base!CP47="","",(Base!CP47+CM149))</f>
        <v/>
      </c>
      <c r="CN47" s="29" t="str">
        <f>IF(Base!CQ47="","",(Base!CQ47+CN149))</f>
        <v/>
      </c>
      <c r="CO47" s="29" t="str">
        <f>IF(Base!CR47="","",(Base!CR47+CO149))</f>
        <v/>
      </c>
      <c r="CP47" s="29" t="str">
        <f>IF(Base!CS47="","",(Base!CS47+CP149))</f>
        <v/>
      </c>
      <c r="CQ47" s="29" t="str">
        <f>IF(Base!CT47="","",(Base!CT47+CQ149))</f>
        <v/>
      </c>
      <c r="CR47" s="29" t="str">
        <f>IF(Base!CU47="","",(Base!CU47+CR149))</f>
        <v/>
      </c>
      <c r="CS47" s="29" t="str">
        <f>IF(Base!CV47="","",(Base!CV47+CS149))</f>
        <v/>
      </c>
      <c r="CT47" s="29" t="str">
        <f>IF(Base!CW47="","",(Base!CW47+CT149))</f>
        <v/>
      </c>
      <c r="CU47" s="29" t="str">
        <f>IF(Base!CX47="","",(Base!CX47+CU149))</f>
        <v/>
      </c>
      <c r="CV47" s="29" t="str">
        <f>IF(Base!CY47="","",(Base!CY47+CV149))</f>
        <v/>
      </c>
      <c r="CW47" s="29" t="str">
        <f>IF(Base!CZ47="","",(Base!CZ47+CW149))</f>
        <v/>
      </c>
      <c r="CX47" s="29" t="str">
        <f>IF(Base!DA47="","",(Base!DA47+CX149))</f>
        <v/>
      </c>
      <c r="CY47" s="29" t="str">
        <f>IF(Base!DB47="","",(Base!DB47+CY149))</f>
        <v/>
      </c>
      <c r="CZ47" s="29" t="str">
        <f>IF(Base!DC47="","",(Base!DC47+CZ149))</f>
        <v/>
      </c>
      <c r="DA47" s="29" t="str">
        <f>IF(Base!DD47="","",(Base!DD47+DA149))</f>
        <v/>
      </c>
      <c r="DB47" s="7"/>
    </row>
    <row r="48" spans="3:106">
      <c r="C48" s="29"/>
      <c r="D48" s="18" t="str">
        <f t="shared" si="2"/>
        <v>Y44</v>
      </c>
      <c r="E48" s="19">
        <f t="shared" si="3"/>
        <v>44</v>
      </c>
      <c r="F48" s="29">
        <f>IF(Base!I48="","",(Base!I48+F150))</f>
        <v>3.8316063367443878E-2</v>
      </c>
      <c r="G48" s="29">
        <f>IF(Base!J48="","",(Base!J48+G150))</f>
        <v>3.9324807027476358E-2</v>
      </c>
      <c r="H48" s="29">
        <f>IF(Base!K48="","",(Base!K48+H150))</f>
        <v>4.0343694312337593E-2</v>
      </c>
      <c r="I48" s="29">
        <f>IF(Base!L48="","",(Base!L48+I150))</f>
        <v>4.1130364699606042E-2</v>
      </c>
      <c r="J48" s="29">
        <f>IF(Base!M48="","",(Base!M48+J150))</f>
        <v>4.1818084459647853E-2</v>
      </c>
      <c r="K48" s="29">
        <f>IF(Base!N48="","",(Base!N48+K150))</f>
        <v>4.2535426784155034E-2</v>
      </c>
      <c r="L48" s="29">
        <f>IF(Base!O48="","",(Base!O48+L150))</f>
        <v>4.319614348677097E-2</v>
      </c>
      <c r="M48" s="29">
        <f>IF(Base!P48="","",(Base!P48+M150))</f>
        <v>4.3752091402458018E-2</v>
      </c>
      <c r="N48" s="29">
        <f>IF(Base!Q48="","",(Base!Q48+N150))</f>
        <v>4.4231514717500406E-2</v>
      </c>
      <c r="O48" s="29">
        <f>IF(Base!R48="","",(Base!R48+O150))</f>
        <v>4.465137260606223E-2</v>
      </c>
      <c r="P48" s="29">
        <f>IF(Base!S48="","",(Base!S48+P150))</f>
        <v>4.471691007170079E-2</v>
      </c>
      <c r="Q48" s="29">
        <f>IF(Base!T48="","",(Base!T48+Q150))</f>
        <v>4.4646796010491548E-2</v>
      </c>
      <c r="R48" s="29">
        <f>IF(Base!U48="","",(Base!U48+R150))</f>
        <v>4.4507372816217951E-2</v>
      </c>
      <c r="S48" s="29">
        <f>IF(Base!V48="","",(Base!V48+S150))</f>
        <v>4.4307128103849965E-2</v>
      </c>
      <c r="T48" s="29">
        <f>IF(Base!W48="","",(Base!W48+T150))</f>
        <v>4.3973101843593189E-2</v>
      </c>
      <c r="U48" s="29">
        <f>IF(Base!X48="","",(Base!X48+U150))</f>
        <v>4.3558904645257975E-2</v>
      </c>
      <c r="V48" s="29">
        <f>IF(Base!Y48="","",(Base!Y48+V150))</f>
        <v>4.3216086189279281E-2</v>
      </c>
      <c r="W48" s="29">
        <f>IF(Base!Z48="","",(Base!Z48+W150))</f>
        <v>4.2932704600424872E-2</v>
      </c>
      <c r="X48" s="29">
        <f>IF(Base!AA48="","",(Base!AA48+X150))</f>
        <v>4.269934116288613E-2</v>
      </c>
      <c r="Y48" s="29">
        <f>IF(Base!AB48="","",(Base!AB48+Y150))</f>
        <v>4.2540607543826221E-2</v>
      </c>
      <c r="Z48" s="29">
        <f>IF(Base!AC48="","",(Base!AC48+Z150))</f>
        <v>4.2385071159469524E-2</v>
      </c>
      <c r="AA48" s="29">
        <f>IF(Base!AD48="","",(Base!AD48+AA150))</f>
        <v>4.2291165768208912E-2</v>
      </c>
      <c r="AB48" s="29">
        <f>IF(Base!AE48="","",(Base!AE48+AB150))</f>
        <v>4.2222893769605675E-2</v>
      </c>
      <c r="AC48" s="29">
        <f>IF(Base!AF48="","",(Base!AF48+AC150))</f>
        <v>4.2177042370071312E-2</v>
      </c>
      <c r="AD48" s="29">
        <f>IF(Base!AG48="","",(Base!AG48+AD150))</f>
        <v>4.2178599171943089E-2</v>
      </c>
      <c r="AE48" s="29">
        <f>IF(Base!AH48="","",(Base!AH48+AE150))</f>
        <v>4.2169228337869409E-2</v>
      </c>
      <c r="AF48" s="29">
        <f>IF(Base!AI48="","",(Base!AI48+AF150))</f>
        <v>4.2201775200710369E-2</v>
      </c>
      <c r="AG48" s="29">
        <f>IF(Base!AJ48="","",(Base!AJ48+AG150))</f>
        <v>4.2221246616317272E-2</v>
      </c>
      <c r="AH48" s="29">
        <f>IF(Base!AK48="","",(Base!AK48+AH150))</f>
        <v>4.2278432498842757E-2</v>
      </c>
      <c r="AI48" s="29">
        <f>IF(Base!AL48="","",(Base!AL48+AI150))</f>
        <v>4.2345828331401887E-2</v>
      </c>
      <c r="AJ48" s="29">
        <f>IF(Base!AM48="","",(Base!AM48+AJ150))</f>
        <v>4.2172444169903518E-2</v>
      </c>
      <c r="AK48" s="29">
        <f>IF(Base!AN48="","",(Base!AN48+AK150))</f>
        <v>4.2007414041749576E-2</v>
      </c>
      <c r="AL48" s="29">
        <f>IF(Base!AO48="","",(Base!AO48+AL150))</f>
        <v>4.1849977128666567E-2</v>
      </c>
      <c r="AM48" s="29">
        <f>IF(Base!AP48="","",(Base!AP48+AM150))</f>
        <v>4.1722444862244752E-2</v>
      </c>
      <c r="AN48" s="29">
        <f>IF(Base!AQ48="","",(Base!AQ48+AN150))</f>
        <v>4.1577885079541084E-2</v>
      </c>
      <c r="AO48" s="29">
        <f>IF(Base!AR48="","",(Base!AR48+AO150))</f>
        <v>4.1461403910758039E-2</v>
      </c>
      <c r="AP48" s="29">
        <f>IF(Base!AS48="","",(Base!AS48+AP150))</f>
        <v>4.1327679292356152E-2</v>
      </c>
      <c r="AQ48" s="29">
        <f>IF(Base!AT48="","",(Base!AT48+AQ150))</f>
        <v>4.1220507501596677E-2</v>
      </c>
      <c r="AR48" s="29">
        <f>IF(Base!AU48="","",(Base!AU48+AR150))</f>
        <v>4.1117299468978914E-2</v>
      </c>
      <c r="AS48" s="29">
        <f>IF(Base!AV48="","",(Base!AV48+AS150))</f>
        <v>4.0996729740696465E-2</v>
      </c>
      <c r="AT48" s="29">
        <f>IF(Base!AW48="","",(Base!AW48+AT150))</f>
        <v>4.0900855258569797E-2</v>
      </c>
      <c r="AU48" s="29">
        <f>IF(Base!AX48="","",(Base!AX48+AU150))</f>
        <v>4.0808122413951937E-2</v>
      </c>
      <c r="AV48" s="29">
        <f>IF(Base!AY48="","",(Base!AY48+AV150))</f>
        <v>4.0718311759960664E-2</v>
      </c>
      <c r="AW48" s="29">
        <f>IF(Base!AZ48="","",(Base!AZ48+AW150))</f>
        <v>4.0651245579229063E-2</v>
      </c>
      <c r="AX48" s="29">
        <f>IF(Base!BA48="","",(Base!BA48+AX150))</f>
        <v>4.0566475138097753E-2</v>
      </c>
      <c r="AY48" s="29">
        <f>IF(Base!BB48="","",(Base!BB48+AY150))</f>
        <v>4.0484089527623841E-2</v>
      </c>
      <c r="AZ48" s="29">
        <f>IF(Base!BC48="","",(Base!BC48+AZ150))</f>
        <v>4.0403936356867239E-2</v>
      </c>
      <c r="BA48" s="29">
        <f>IF(Base!BD48="","",(Base!BD48+BA150))</f>
        <v>4.0345059873900031E-2</v>
      </c>
      <c r="BB48" s="29">
        <f>IF(Base!BE48="","",(Base!BE48+BB150))</f>
        <v>4.0268775880691117E-2</v>
      </c>
      <c r="BC48" s="29">
        <f>IF(Base!BF48="","",(Base!BF48+BC150))</f>
        <v>4.0213161391491677E-2</v>
      </c>
      <c r="BD48" s="29">
        <f>IF(Base!BG48="","",(Base!BG48+BD150))</f>
        <v>4.0140302862192619E-2</v>
      </c>
      <c r="BE48" s="29">
        <f>IF(Base!BH48="","",(Base!BH48+BE150))</f>
        <v>4.0087570510071731E-2</v>
      </c>
      <c r="BF48" s="29">
        <f>IF(Base!BI48="","",(Base!BI48+BF150))</f>
        <v>4.0017759561592377E-2</v>
      </c>
      <c r="BG48" s="29">
        <f>IF(Base!BJ48="","",(Base!BJ48+BG150))</f>
        <v>3.9967585775787635E-2</v>
      </c>
      <c r="BH48" s="29">
        <f>IF(Base!BK48="","",(Base!BK48+BH150))</f>
        <v>3.9918510348913368E-2</v>
      </c>
      <c r="BI48" s="29">
        <f>IF(Base!BL48="","",(Base!BL48+BI150))</f>
        <v>3.9852606026473565E-2</v>
      </c>
      <c r="BJ48" s="29" t="str">
        <f>IF(Base!BM48="","",(Base!BM48+BJ150))</f>
        <v/>
      </c>
      <c r="BK48" s="29" t="str">
        <f>IF(Base!BN48="","",(Base!BN48+BK150))</f>
        <v/>
      </c>
      <c r="BL48" s="29" t="str">
        <f>IF(Base!BO48="","",(Base!BO48+BL150))</f>
        <v/>
      </c>
      <c r="BM48" s="29" t="str">
        <f>IF(Base!BP48="","",(Base!BP48+BM150))</f>
        <v/>
      </c>
      <c r="BN48" s="29" t="str">
        <f>IF(Base!BQ48="","",(Base!BQ48+BN150))</f>
        <v/>
      </c>
      <c r="BO48" s="29" t="str">
        <f>IF(Base!BR48="","",(Base!BR48+BO150))</f>
        <v/>
      </c>
      <c r="BP48" s="29" t="str">
        <f>IF(Base!BS48="","",(Base!BS48+BP150))</f>
        <v/>
      </c>
      <c r="BQ48" s="29" t="str">
        <f>IF(Base!BT48="","",(Base!BT48+BQ150))</f>
        <v/>
      </c>
      <c r="BR48" s="29" t="str">
        <f>IF(Base!BU48="","",(Base!BU48+BR150))</f>
        <v/>
      </c>
      <c r="BS48" s="29" t="str">
        <f>IF(Base!BV48="","",(Base!BV48+BS150))</f>
        <v/>
      </c>
      <c r="BT48" s="29" t="str">
        <f>IF(Base!BW48="","",(Base!BW48+BT150))</f>
        <v/>
      </c>
      <c r="BU48" s="29" t="str">
        <f>IF(Base!BX48="","",(Base!BX48+BU150))</f>
        <v/>
      </c>
      <c r="BV48" s="29" t="str">
        <f>IF(Base!BY48="","",(Base!BY48+BV150))</f>
        <v/>
      </c>
      <c r="BW48" s="29" t="str">
        <f>IF(Base!BZ48="","",(Base!BZ48+BW150))</f>
        <v/>
      </c>
      <c r="BX48" s="29" t="str">
        <f>IF(Base!CA48="","",(Base!CA48+BX150))</f>
        <v/>
      </c>
      <c r="BY48" s="29" t="str">
        <f>IF(Base!CB48="","",(Base!CB48+BY150))</f>
        <v/>
      </c>
      <c r="BZ48" s="29" t="str">
        <f>IF(Base!CC48="","",(Base!CC48+BZ150))</f>
        <v/>
      </c>
      <c r="CA48" s="29" t="str">
        <f>IF(Base!CD48="","",(Base!CD48+CA150))</f>
        <v/>
      </c>
      <c r="CB48" s="29" t="str">
        <f>IF(Base!CE48="","",(Base!CE48+CB150))</f>
        <v/>
      </c>
      <c r="CC48" s="29" t="str">
        <f>IF(Base!CF48="","",(Base!CF48+CC150))</f>
        <v/>
      </c>
      <c r="CD48" s="29" t="str">
        <f>IF(Base!CG48="","",(Base!CG48+CD150))</f>
        <v/>
      </c>
      <c r="CE48" s="29" t="str">
        <f>IF(Base!CH48="","",(Base!CH48+CE150))</f>
        <v/>
      </c>
      <c r="CF48" s="29" t="str">
        <f>IF(Base!CI48="","",(Base!CI48+CF150))</f>
        <v/>
      </c>
      <c r="CG48" s="29" t="str">
        <f>IF(Base!CJ48="","",(Base!CJ48+CG150))</f>
        <v/>
      </c>
      <c r="CH48" s="29" t="str">
        <f>IF(Base!CK48="","",(Base!CK48+CH150))</f>
        <v/>
      </c>
      <c r="CI48" s="29" t="str">
        <f>IF(Base!CL48="","",(Base!CL48+CI150))</f>
        <v/>
      </c>
      <c r="CJ48" s="29" t="str">
        <f>IF(Base!CM48="","",(Base!CM48+CJ150))</f>
        <v/>
      </c>
      <c r="CK48" s="29" t="str">
        <f>IF(Base!CN48="","",(Base!CN48+CK150))</f>
        <v/>
      </c>
      <c r="CL48" s="29" t="str">
        <f>IF(Base!CO48="","",(Base!CO48+CL150))</f>
        <v/>
      </c>
      <c r="CM48" s="29" t="str">
        <f>IF(Base!CP48="","",(Base!CP48+CM150))</f>
        <v/>
      </c>
      <c r="CN48" s="29" t="str">
        <f>IF(Base!CQ48="","",(Base!CQ48+CN150))</f>
        <v/>
      </c>
      <c r="CO48" s="29" t="str">
        <f>IF(Base!CR48="","",(Base!CR48+CO150))</f>
        <v/>
      </c>
      <c r="CP48" s="29" t="str">
        <f>IF(Base!CS48="","",(Base!CS48+CP150))</f>
        <v/>
      </c>
      <c r="CQ48" s="29" t="str">
        <f>IF(Base!CT48="","",(Base!CT48+CQ150))</f>
        <v/>
      </c>
      <c r="CR48" s="29" t="str">
        <f>IF(Base!CU48="","",(Base!CU48+CR150))</f>
        <v/>
      </c>
      <c r="CS48" s="29" t="str">
        <f>IF(Base!CV48="","",(Base!CV48+CS150))</f>
        <v/>
      </c>
      <c r="CT48" s="29" t="str">
        <f>IF(Base!CW48="","",(Base!CW48+CT150))</f>
        <v/>
      </c>
      <c r="CU48" s="29" t="str">
        <f>IF(Base!CX48="","",(Base!CX48+CU150))</f>
        <v/>
      </c>
      <c r="CV48" s="29" t="str">
        <f>IF(Base!CY48="","",(Base!CY48+CV150))</f>
        <v/>
      </c>
      <c r="CW48" s="29" t="str">
        <f>IF(Base!CZ48="","",(Base!CZ48+CW150))</f>
        <v/>
      </c>
      <c r="CX48" s="29" t="str">
        <f>IF(Base!DA48="","",(Base!DA48+CX150))</f>
        <v/>
      </c>
      <c r="CY48" s="29" t="str">
        <f>IF(Base!DB48="","",(Base!DB48+CY150))</f>
        <v/>
      </c>
      <c r="CZ48" s="29" t="str">
        <f>IF(Base!DC48="","",(Base!DC48+CZ150))</f>
        <v/>
      </c>
      <c r="DA48" s="29" t="str">
        <f>IF(Base!DD48="","",(Base!DD48+DA150))</f>
        <v/>
      </c>
      <c r="DB48" s="7"/>
    </row>
    <row r="49" spans="3:106">
      <c r="C49" s="29"/>
      <c r="D49" s="18" t="str">
        <f t="shared" si="2"/>
        <v>Y45</v>
      </c>
      <c r="E49" s="19">
        <f t="shared" si="3"/>
        <v>45</v>
      </c>
      <c r="F49" s="29">
        <f>IF(Base!I49="","",(Base!I49+F151))</f>
        <v>3.9222634560092909E-2</v>
      </c>
      <c r="G49" s="29">
        <f>IF(Base!J49="","",(Base!J49+G151))</f>
        <v>4.0246697688917352E-2</v>
      </c>
      <c r="H49" s="29">
        <f>IF(Base!K49="","",(Base!K49+H151))</f>
        <v>4.0957631831740789E-2</v>
      </c>
      <c r="I49" s="29">
        <f>IF(Base!L49="","",(Base!L49+I151))</f>
        <v>4.1582721513410886E-2</v>
      </c>
      <c r="J49" s="29">
        <f>IF(Base!M49="","",(Base!M49+J151))</f>
        <v>4.2268425027361278E-2</v>
      </c>
      <c r="K49" s="29">
        <f>IF(Base!N49="","",(Base!N49+K151))</f>
        <v>4.2898599795696019E-2</v>
      </c>
      <c r="L49" s="29">
        <f>IF(Base!O49="","",(Base!O49+L151))</f>
        <v>4.3417741155681804E-2</v>
      </c>
      <c r="M49" s="29">
        <f>IF(Base!P49="","",(Base!P49+M151))</f>
        <v>4.385997941159521E-2</v>
      </c>
      <c r="N49" s="29">
        <f>IF(Base!Q49="","",(Base!Q49+N151))</f>
        <v>4.4244289198130823E-2</v>
      </c>
      <c r="O49" s="29">
        <f>IF(Base!R49="","",(Base!R49+O151))</f>
        <v>4.4582063876914775E-2</v>
      </c>
      <c r="P49" s="29">
        <f>IF(Base!S49="","",(Base!S49+P151))</f>
        <v>4.4472349640602683E-2</v>
      </c>
      <c r="Q49" s="29">
        <f>IF(Base!T49="","",(Base!T49+Q151))</f>
        <v>4.4294156948552051E-2</v>
      </c>
      <c r="R49" s="29">
        <f>IF(Base!U49="","",(Base!U49+R151))</f>
        <v>4.4056440779020691E-2</v>
      </c>
      <c r="S49" s="29">
        <f>IF(Base!V49="","",(Base!V49+S151))</f>
        <v>4.3680760224452782E-2</v>
      </c>
      <c r="T49" s="29">
        <f>IF(Base!W49="","",(Base!W49+T151))</f>
        <v>4.3225147432932189E-2</v>
      </c>
      <c r="U49" s="29">
        <f>IF(Base!X49="","",(Base!X49+U151))</f>
        <v>4.2850570557901597E-2</v>
      </c>
      <c r="V49" s="29">
        <f>IF(Base!Y49="","",(Base!Y49+V151))</f>
        <v>4.2542675089364358E-2</v>
      </c>
      <c r="W49" s="29">
        <f>IF(Base!Z49="","",(Base!Z49+W151))</f>
        <v>4.2290307780261001E-2</v>
      </c>
      <c r="X49" s="29">
        <f>IF(Base!AA49="","",(Base!AA49+X151))</f>
        <v>4.2118497557941094E-2</v>
      </c>
      <c r="Y49" s="29">
        <f>IF(Base!AB49="","",(Base!AB49+Y151))</f>
        <v>4.1951359599553602E-2</v>
      </c>
      <c r="Z49" s="29">
        <f>IF(Base!AC49="","",(Base!AC49+Z151))</f>
        <v>4.1849888067373643E-2</v>
      </c>
      <c r="AA49" s="29">
        <f>IF(Base!AD49="","",(Base!AD49+AA151))</f>
        <v>4.1775903036710756E-2</v>
      </c>
      <c r="AB49" s="29">
        <f>IF(Base!AE49="","",(Base!AE49+AB151))</f>
        <v>4.1725809924968695E-2</v>
      </c>
      <c r="AC49" s="29">
        <f>IF(Base!AF49="","",(Base!AF49+AC151))</f>
        <v>4.1725447709922432E-2</v>
      </c>
      <c r="AD49" s="29">
        <f>IF(Base!AG49="","",(Base!AG49+AD151))</f>
        <v>4.1713878857067767E-2</v>
      </c>
      <c r="AE49" s="29">
        <f>IF(Base!AH49="","",(Base!AH49+AE151))</f>
        <v>4.1746002890451057E-2</v>
      </c>
      <c r="AF49" s="29">
        <f>IF(Base!AI49="","",(Base!AI49+AF151))</f>
        <v>4.1764602864109358E-2</v>
      </c>
      <c r="AG49" s="29">
        <f>IF(Base!AJ49="","",(Base!AJ49+AG151))</f>
        <v>4.1822320597161129E-2</v>
      </c>
      <c r="AH49" s="29">
        <f>IF(Base!AK49="","",(Base!AK49+AH151))</f>
        <v>4.1890562820390921E-2</v>
      </c>
      <c r="AI49" s="29">
        <f>IF(Base!AL49="","",(Base!AL49+AI151))</f>
        <v>4.1968275159912312E-2</v>
      </c>
      <c r="AJ49" s="29">
        <f>IF(Base!AM49="","",(Base!AM49+AJ151))</f>
        <v>4.1804539530736158E-2</v>
      </c>
      <c r="AK49" s="29">
        <f>IF(Base!AN49="","",(Base!AN49+AK151))</f>
        <v>4.1648552805159895E-2</v>
      </c>
      <c r="AL49" s="29">
        <f>IF(Base!AO49="","",(Base!AO49+AL151))</f>
        <v>4.1523283881039659E-2</v>
      </c>
      <c r="AM49" s="29">
        <f>IF(Base!AP49="","",(Base!AP49+AM151))</f>
        <v>4.1380357259038221E-2</v>
      </c>
      <c r="AN49" s="29">
        <f>IF(Base!AQ49="","",(Base!AQ49+AN151))</f>
        <v>4.1266213348342691E-2</v>
      </c>
      <c r="AO49" s="29">
        <f>IF(Base!AR49="","",(Base!AR49+AO151))</f>
        <v>4.113422079324159E-2</v>
      </c>
      <c r="AP49" s="29">
        <f>IF(Base!AS49="","",(Base!AS49+AP151))</f>
        <v>4.1029400558549319E-2</v>
      </c>
      <c r="AQ49" s="29">
        <f>IF(Base!AT49="","",(Base!AT49+AQ151))</f>
        <v>4.0928524184755351E-2</v>
      </c>
      <c r="AR49" s="29">
        <f>IF(Base!AU49="","",(Base!AU49+AR151))</f>
        <v>4.0809724816967992E-2</v>
      </c>
      <c r="AS49" s="29">
        <f>IF(Base!AV49="","",(Base!AV49+AS151))</f>
        <v>4.0716145430882096E-2</v>
      </c>
      <c r="AT49" s="29">
        <f>IF(Base!AW49="","",(Base!AW49+AT151))</f>
        <v>4.0625672009127485E-2</v>
      </c>
      <c r="AU49" s="29">
        <f>IF(Base!AX49="","",(Base!AX49+AU151))</f>
        <v>4.053808244695712E-2</v>
      </c>
      <c r="AV49" s="29">
        <f>IF(Base!AY49="","",(Base!AY49+AV151))</f>
        <v>4.0473659217946108E-2</v>
      </c>
      <c r="AW49" s="29">
        <f>IF(Base!AZ49="","",(Base!AZ49+AW151))</f>
        <v>4.0391012363876995E-2</v>
      </c>
      <c r="AX49" s="29">
        <f>IF(Base!BA49="","",(Base!BA49+AX151))</f>
        <v>4.0310708707442917E-2</v>
      </c>
      <c r="AY49" s="29">
        <f>IF(Base!BB49="","",(Base!BB49+AY151))</f>
        <v>4.0232595273367429E-2</v>
      </c>
      <c r="AZ49" s="29">
        <f>IF(Base!BC49="","",(Base!BC49+AZ151))</f>
        <v>4.0176121043319031E-2</v>
      </c>
      <c r="BA49" s="29">
        <f>IF(Base!BD49="","",(Base!BD49+BA151))</f>
        <v>4.0101779462891625E-2</v>
      </c>
      <c r="BB49" s="29">
        <f>IF(Base!BE49="","",(Base!BE49+BB151))</f>
        <v>4.0048446719890392E-2</v>
      </c>
      <c r="BC49" s="29">
        <f>IF(Base!BF49="","",(Base!BF49+BC151))</f>
        <v>3.9977436588006683E-2</v>
      </c>
      <c r="BD49" s="29">
        <f>IF(Base!BG49="","",(Base!BG49+BD151))</f>
        <v>3.9926871721430175E-2</v>
      </c>
      <c r="BE49" s="29">
        <f>IF(Base!BH49="","",(Base!BH49+BE151))</f>
        <v>3.9858819159274257E-2</v>
      </c>
      <c r="BF49" s="29">
        <f>IF(Base!BI49="","",(Base!BI49+BF151))</f>
        <v>3.9810705001570253E-2</v>
      </c>
      <c r="BG49" s="29">
        <f>IF(Base!BJ49="","",(Base!BJ49+BG151))</f>
        <v>3.9763633142866468E-2</v>
      </c>
      <c r="BH49" s="29">
        <f>IF(Base!BK49="","",(Base!BK49+BH151))</f>
        <v>3.9699356107868351E-2</v>
      </c>
      <c r="BI49" s="29" t="str">
        <f>IF(Base!BL49="","",(Base!BL49+BI151))</f>
        <v/>
      </c>
      <c r="BJ49" s="29" t="str">
        <f>IF(Base!BM49="","",(Base!BM49+BJ151))</f>
        <v/>
      </c>
      <c r="BK49" s="29" t="str">
        <f>IF(Base!BN49="","",(Base!BN49+BK151))</f>
        <v/>
      </c>
      <c r="BL49" s="29" t="str">
        <f>IF(Base!BO49="","",(Base!BO49+BL151))</f>
        <v/>
      </c>
      <c r="BM49" s="29" t="str">
        <f>IF(Base!BP49="","",(Base!BP49+BM151))</f>
        <v/>
      </c>
      <c r="BN49" s="29" t="str">
        <f>IF(Base!BQ49="","",(Base!BQ49+BN151))</f>
        <v/>
      </c>
      <c r="BO49" s="29" t="str">
        <f>IF(Base!BR49="","",(Base!BR49+BO151))</f>
        <v/>
      </c>
      <c r="BP49" s="29" t="str">
        <f>IF(Base!BS49="","",(Base!BS49+BP151))</f>
        <v/>
      </c>
      <c r="BQ49" s="29" t="str">
        <f>IF(Base!BT49="","",(Base!BT49+BQ151))</f>
        <v/>
      </c>
      <c r="BR49" s="29" t="str">
        <f>IF(Base!BU49="","",(Base!BU49+BR151))</f>
        <v/>
      </c>
      <c r="BS49" s="29" t="str">
        <f>IF(Base!BV49="","",(Base!BV49+BS151))</f>
        <v/>
      </c>
      <c r="BT49" s="29" t="str">
        <f>IF(Base!BW49="","",(Base!BW49+BT151))</f>
        <v/>
      </c>
      <c r="BU49" s="29" t="str">
        <f>IF(Base!BX49="","",(Base!BX49+BU151))</f>
        <v/>
      </c>
      <c r="BV49" s="29" t="str">
        <f>IF(Base!BY49="","",(Base!BY49+BV151))</f>
        <v/>
      </c>
      <c r="BW49" s="29" t="str">
        <f>IF(Base!BZ49="","",(Base!BZ49+BW151))</f>
        <v/>
      </c>
      <c r="BX49" s="29" t="str">
        <f>IF(Base!CA49="","",(Base!CA49+BX151))</f>
        <v/>
      </c>
      <c r="BY49" s="29" t="str">
        <f>IF(Base!CB49="","",(Base!CB49+BY151))</f>
        <v/>
      </c>
      <c r="BZ49" s="29" t="str">
        <f>IF(Base!CC49="","",(Base!CC49+BZ151))</f>
        <v/>
      </c>
      <c r="CA49" s="29" t="str">
        <f>IF(Base!CD49="","",(Base!CD49+CA151))</f>
        <v/>
      </c>
      <c r="CB49" s="29" t="str">
        <f>IF(Base!CE49="","",(Base!CE49+CB151))</f>
        <v/>
      </c>
      <c r="CC49" s="29" t="str">
        <f>IF(Base!CF49="","",(Base!CF49+CC151))</f>
        <v/>
      </c>
      <c r="CD49" s="29" t="str">
        <f>IF(Base!CG49="","",(Base!CG49+CD151))</f>
        <v/>
      </c>
      <c r="CE49" s="29" t="str">
        <f>IF(Base!CH49="","",(Base!CH49+CE151))</f>
        <v/>
      </c>
      <c r="CF49" s="29" t="str">
        <f>IF(Base!CI49="","",(Base!CI49+CF151))</f>
        <v/>
      </c>
      <c r="CG49" s="29" t="str">
        <f>IF(Base!CJ49="","",(Base!CJ49+CG151))</f>
        <v/>
      </c>
      <c r="CH49" s="29" t="str">
        <f>IF(Base!CK49="","",(Base!CK49+CH151))</f>
        <v/>
      </c>
      <c r="CI49" s="29" t="str">
        <f>IF(Base!CL49="","",(Base!CL49+CI151))</f>
        <v/>
      </c>
      <c r="CJ49" s="29" t="str">
        <f>IF(Base!CM49="","",(Base!CM49+CJ151))</f>
        <v/>
      </c>
      <c r="CK49" s="29" t="str">
        <f>IF(Base!CN49="","",(Base!CN49+CK151))</f>
        <v/>
      </c>
      <c r="CL49" s="29" t="str">
        <f>IF(Base!CO49="","",(Base!CO49+CL151))</f>
        <v/>
      </c>
      <c r="CM49" s="29" t="str">
        <f>IF(Base!CP49="","",(Base!CP49+CM151))</f>
        <v/>
      </c>
      <c r="CN49" s="29" t="str">
        <f>IF(Base!CQ49="","",(Base!CQ49+CN151))</f>
        <v/>
      </c>
      <c r="CO49" s="29" t="str">
        <f>IF(Base!CR49="","",(Base!CR49+CO151))</f>
        <v/>
      </c>
      <c r="CP49" s="29" t="str">
        <f>IF(Base!CS49="","",(Base!CS49+CP151))</f>
        <v/>
      </c>
      <c r="CQ49" s="29" t="str">
        <f>IF(Base!CT49="","",(Base!CT49+CQ151))</f>
        <v/>
      </c>
      <c r="CR49" s="29" t="str">
        <f>IF(Base!CU49="","",(Base!CU49+CR151))</f>
        <v/>
      </c>
      <c r="CS49" s="29" t="str">
        <f>IF(Base!CV49="","",(Base!CV49+CS151))</f>
        <v/>
      </c>
      <c r="CT49" s="29" t="str">
        <f>IF(Base!CW49="","",(Base!CW49+CT151))</f>
        <v/>
      </c>
      <c r="CU49" s="29" t="str">
        <f>IF(Base!CX49="","",(Base!CX49+CU151))</f>
        <v/>
      </c>
      <c r="CV49" s="29" t="str">
        <f>IF(Base!CY49="","",(Base!CY49+CV151))</f>
        <v/>
      </c>
      <c r="CW49" s="29" t="str">
        <f>IF(Base!CZ49="","",(Base!CZ49+CW151))</f>
        <v/>
      </c>
      <c r="CX49" s="29" t="str">
        <f>IF(Base!DA49="","",(Base!DA49+CX151))</f>
        <v/>
      </c>
      <c r="CY49" s="29" t="str">
        <f>IF(Base!DB49="","",(Base!DB49+CY151))</f>
        <v/>
      </c>
      <c r="CZ49" s="29" t="str">
        <f>IF(Base!DC49="","",(Base!DC49+CZ151))</f>
        <v/>
      </c>
      <c r="DA49" s="29" t="str">
        <f>IF(Base!DD49="","",(Base!DD49+DA151))</f>
        <v/>
      </c>
      <c r="DB49" s="7"/>
    </row>
    <row r="50" spans="3:106">
      <c r="C50" s="29"/>
      <c r="D50" s="18" t="str">
        <f t="shared" si="2"/>
        <v>Y46</v>
      </c>
      <c r="E50" s="19">
        <f t="shared" si="3"/>
        <v>46</v>
      </c>
      <c r="F50" s="29">
        <f>IF(Base!I50="","",(Base!I50+F152))</f>
        <v>4.0159857916300182E-2</v>
      </c>
      <c r="G50" s="29">
        <f>IF(Base!J50="","",(Base!J50+G152))</f>
        <v>4.0714157798116532E-2</v>
      </c>
      <c r="H50" s="29">
        <f>IF(Base!K50="","",(Base!K50+H152))</f>
        <v>4.1258407394308701E-2</v>
      </c>
      <c r="I50" s="29">
        <f>IF(Base!L50="","",(Base!L50+I152))</f>
        <v>4.19188620414018E-2</v>
      </c>
      <c r="J50" s="29">
        <f>IF(Base!M50="","",(Base!M50+J152))</f>
        <v>4.2522773540490055E-2</v>
      </c>
      <c r="K50" s="29">
        <f>IF(Base!N50="","",(Base!N50+K152))</f>
        <v>4.3005882950372692E-2</v>
      </c>
      <c r="L50" s="29">
        <f>IF(Base!O50="","",(Base!O50+L152))</f>
        <v>4.3411389505073221E-2</v>
      </c>
      <c r="M50" s="29">
        <f>IF(Base!P50="","",(Base!P50+M152))</f>
        <v>4.3760907134461305E-2</v>
      </c>
      <c r="N50" s="29">
        <f>IF(Base!Q50="","",(Base!Q50+N152))</f>
        <v>4.4066452475842829E-2</v>
      </c>
      <c r="O50" s="29">
        <f>IF(Base!R50="","",(Base!R50+O152))</f>
        <v>4.422232114865788E-2</v>
      </c>
      <c r="P50" s="29">
        <f>IF(Base!S50="","",(Base!S50+P152))</f>
        <v>4.4005213075022066E-2</v>
      </c>
      <c r="Q50" s="29">
        <f>IF(Base!T50="","",(Base!T50+Q152))</f>
        <v>4.3730127248065305E-2</v>
      </c>
      <c r="R50" s="29">
        <f>IF(Base!U50="","",(Base!U50+R152))</f>
        <v>4.3312247954860862E-2</v>
      </c>
      <c r="S50" s="29">
        <f>IF(Base!V50="","",(Base!V50+S152))</f>
        <v>4.2814796103487603E-2</v>
      </c>
      <c r="T50" s="29">
        <f>IF(Base!W50="","",(Base!W50+T152))</f>
        <v>4.2409378064524973E-2</v>
      </c>
      <c r="U50" s="29">
        <f>IF(Base!X50="","",(Base!X50+U152))</f>
        <v>4.2078673530814022E-2</v>
      </c>
      <c r="V50" s="29">
        <f>IF(Base!Y50="","",(Base!Y50+V152))</f>
        <v>4.1809451760461115E-2</v>
      </c>
      <c r="W50" s="29">
        <f>IF(Base!Z50="","",(Base!Z50+W152))</f>
        <v>4.1627129035905382E-2</v>
      </c>
      <c r="X50" s="29">
        <f>IF(Base!AA50="","",(Base!AA50+X152))</f>
        <v>4.145083889811E-2</v>
      </c>
      <c r="Y50" s="29">
        <f>IF(Base!AB50="","",(Base!AB50+Y152))</f>
        <v>4.1344405186074358E-2</v>
      </c>
      <c r="Z50" s="29">
        <f>IF(Base!AC50="","",(Base!AC50+Z152))</f>
        <v>4.126723795296481E-2</v>
      </c>
      <c r="AA50" s="29">
        <f>IF(Base!AD50="","",(Base!AD50+AA152))</f>
        <v>4.121533626589436E-2</v>
      </c>
      <c r="AB50" s="29">
        <f>IF(Base!AE50="","",(Base!AE50+AB152))</f>
        <v>4.1215475769523592E-2</v>
      </c>
      <c r="AC50" s="29">
        <f>IF(Base!AF50="","",(Base!AF50+AC152))</f>
        <v>4.1203905267282299E-2</v>
      </c>
      <c r="AD50" s="29">
        <f>IF(Base!AG50="","",(Base!AG50+AD152))</f>
        <v>4.1237766872601923E-2</v>
      </c>
      <c r="AE50" s="29">
        <f>IF(Base!AH50="","",(Base!AH50+AE152))</f>
        <v>4.1257455791849702E-2</v>
      </c>
      <c r="AF50" s="29">
        <f>IF(Base!AI50="","",(Base!AI50+AF152))</f>
        <v>4.1317622614520357E-2</v>
      </c>
      <c r="AG50" s="29">
        <f>IF(Base!AJ50="","",(Base!AJ50+AG152))</f>
        <v>4.1388513507157505E-2</v>
      </c>
      <c r="AH50" s="29">
        <f>IF(Base!AK50="","",(Base!AK50+AH152))</f>
        <v>4.1469017164893908E-2</v>
      </c>
      <c r="AI50" s="29">
        <f>IF(Base!AL50="","",(Base!AL50+AI152))</f>
        <v>4.1558170704382065E-2</v>
      </c>
      <c r="AJ50" s="29">
        <f>IF(Base!AM50="","",(Base!AM50+AJ152))</f>
        <v>4.1405135686161006E-2</v>
      </c>
      <c r="AK50" s="29">
        <f>IF(Base!AN50="","",(Base!AN50+AK152))</f>
        <v>4.1283587382913274E-2</v>
      </c>
      <c r="AL50" s="29">
        <f>IF(Base!AO50="","",(Base!AO50+AL152))</f>
        <v>4.1143625385461687E-2</v>
      </c>
      <c r="AM50" s="29">
        <f>IF(Base!AP50="","",(Base!AP50+AM152))</f>
        <v>4.1033112228566211E-2</v>
      </c>
      <c r="AN50" s="29">
        <f>IF(Base!AQ50="","",(Base!AQ50+AN152))</f>
        <v>4.090403739661664E-2</v>
      </c>
      <c r="AO50" s="29">
        <f>IF(Base!AR50="","",(Base!AR50+AO152))</f>
        <v>4.0802721984040231E-2</v>
      </c>
      <c r="AP50" s="29">
        <f>IF(Base!AS50="","",(Base!AS50+AP152))</f>
        <v>4.0705267003189667E-2</v>
      </c>
      <c r="AQ50" s="29">
        <f>IF(Base!AT50="","",(Base!AT50+AQ152))</f>
        <v>4.0589241437502539E-2</v>
      </c>
      <c r="AR50" s="29">
        <f>IF(Base!AU50="","",(Base!AU50+AR152))</f>
        <v>4.0498935245352093E-2</v>
      </c>
      <c r="AS50" s="29">
        <f>IF(Base!AV50="","",(Base!AV50+AS152))</f>
        <v>4.0411648573980614E-2</v>
      </c>
      <c r="AT50" s="29">
        <f>IF(Base!AW50="","",(Base!AW50+AT152))</f>
        <v>4.0327160252823353E-2</v>
      </c>
      <c r="AU50" s="29">
        <f>IF(Base!AX50="","",(Base!AX50+AU152))</f>
        <v>4.0266237637375808E-2</v>
      </c>
      <c r="AV50" s="29">
        <f>IF(Base!AY50="","",(Base!AY50+AV152))</f>
        <v>4.018650851971118E-2</v>
      </c>
      <c r="AW50" s="29">
        <f>IF(Base!AZ50="","",(Base!AZ50+AW152))</f>
        <v>4.0109042923449974E-2</v>
      </c>
      <c r="AX50" s="29">
        <f>IF(Base!BA50="","",(Base!BA50+AX152))</f>
        <v>4.0033689803292367E-2</v>
      </c>
      <c r="AY50" s="29">
        <f>IF(Base!BB50="","",(Base!BB50+AY152))</f>
        <v>3.9980322277787146E-2</v>
      </c>
      <c r="AZ50" s="29">
        <f>IF(Base!BC50="","",(Base!BC50+AZ152))</f>
        <v>3.9908578488845221E-2</v>
      </c>
      <c r="BA50" s="29">
        <f>IF(Base!BD50="","",(Base!BD50+BA152))</f>
        <v>3.9858169186956068E-2</v>
      </c>
      <c r="BB50" s="29">
        <f>IF(Base!BE50="","",(Base!BE50+BB152))</f>
        <v>3.9789605711403893E-2</v>
      </c>
      <c r="BC50" s="29">
        <f>IF(Base!BF50="","",(Base!BF50+BC152))</f>
        <v>3.9741794944324511E-2</v>
      </c>
      <c r="BD50" s="29">
        <f>IF(Base!BG50="","",(Base!BG50+BD152))</f>
        <v>3.9676048752631428E-2</v>
      </c>
      <c r="BE50" s="29">
        <f>IF(Base!BH50="","",(Base!BH50+BE152))</f>
        <v>3.9630532271568771E-2</v>
      </c>
      <c r="BF50" s="29">
        <f>IF(Base!BI50="","",(Base!BI50+BF152))</f>
        <v>3.9585979597287164E-2</v>
      </c>
      <c r="BG50" s="29">
        <f>IF(Base!BJ50="","",(Base!BJ50+BG152))</f>
        <v>3.9523812816098743E-2</v>
      </c>
      <c r="BH50" s="29" t="str">
        <f>IF(Base!BK50="","",(Base!BK50+BH152))</f>
        <v/>
      </c>
      <c r="BI50" s="29" t="str">
        <f>IF(Base!BL50="","",(Base!BL50+BI152))</f>
        <v/>
      </c>
      <c r="BJ50" s="29" t="str">
        <f>IF(Base!BM50="","",(Base!BM50+BJ152))</f>
        <v/>
      </c>
      <c r="BK50" s="29" t="str">
        <f>IF(Base!BN50="","",(Base!BN50+BK152))</f>
        <v/>
      </c>
      <c r="BL50" s="29" t="str">
        <f>IF(Base!BO50="","",(Base!BO50+BL152))</f>
        <v/>
      </c>
      <c r="BM50" s="29" t="str">
        <f>IF(Base!BP50="","",(Base!BP50+BM152))</f>
        <v/>
      </c>
      <c r="BN50" s="29" t="str">
        <f>IF(Base!BQ50="","",(Base!BQ50+BN152))</f>
        <v/>
      </c>
      <c r="BO50" s="29" t="str">
        <f>IF(Base!BR50="","",(Base!BR50+BO152))</f>
        <v/>
      </c>
      <c r="BP50" s="29" t="str">
        <f>IF(Base!BS50="","",(Base!BS50+BP152))</f>
        <v/>
      </c>
      <c r="BQ50" s="29" t="str">
        <f>IF(Base!BT50="","",(Base!BT50+BQ152))</f>
        <v/>
      </c>
      <c r="BR50" s="29" t="str">
        <f>IF(Base!BU50="","",(Base!BU50+BR152))</f>
        <v/>
      </c>
      <c r="BS50" s="29" t="str">
        <f>IF(Base!BV50="","",(Base!BV50+BS152))</f>
        <v/>
      </c>
      <c r="BT50" s="29" t="str">
        <f>IF(Base!BW50="","",(Base!BW50+BT152))</f>
        <v/>
      </c>
      <c r="BU50" s="29" t="str">
        <f>IF(Base!BX50="","",(Base!BX50+BU152))</f>
        <v/>
      </c>
      <c r="BV50" s="29" t="str">
        <f>IF(Base!BY50="","",(Base!BY50+BV152))</f>
        <v/>
      </c>
      <c r="BW50" s="29" t="str">
        <f>IF(Base!BZ50="","",(Base!BZ50+BW152))</f>
        <v/>
      </c>
      <c r="BX50" s="29" t="str">
        <f>IF(Base!CA50="","",(Base!CA50+BX152))</f>
        <v/>
      </c>
      <c r="BY50" s="29" t="str">
        <f>IF(Base!CB50="","",(Base!CB50+BY152))</f>
        <v/>
      </c>
      <c r="BZ50" s="29" t="str">
        <f>IF(Base!CC50="","",(Base!CC50+BZ152))</f>
        <v/>
      </c>
      <c r="CA50" s="29" t="str">
        <f>IF(Base!CD50="","",(Base!CD50+CA152))</f>
        <v/>
      </c>
      <c r="CB50" s="29" t="str">
        <f>IF(Base!CE50="","",(Base!CE50+CB152))</f>
        <v/>
      </c>
      <c r="CC50" s="29" t="str">
        <f>IF(Base!CF50="","",(Base!CF50+CC152))</f>
        <v/>
      </c>
      <c r="CD50" s="29" t="str">
        <f>IF(Base!CG50="","",(Base!CG50+CD152))</f>
        <v/>
      </c>
      <c r="CE50" s="29" t="str">
        <f>IF(Base!CH50="","",(Base!CH50+CE152))</f>
        <v/>
      </c>
      <c r="CF50" s="29" t="str">
        <f>IF(Base!CI50="","",(Base!CI50+CF152))</f>
        <v/>
      </c>
      <c r="CG50" s="29" t="str">
        <f>IF(Base!CJ50="","",(Base!CJ50+CG152))</f>
        <v/>
      </c>
      <c r="CH50" s="29" t="str">
        <f>IF(Base!CK50="","",(Base!CK50+CH152))</f>
        <v/>
      </c>
      <c r="CI50" s="29" t="str">
        <f>IF(Base!CL50="","",(Base!CL50+CI152))</f>
        <v/>
      </c>
      <c r="CJ50" s="29" t="str">
        <f>IF(Base!CM50="","",(Base!CM50+CJ152))</f>
        <v/>
      </c>
      <c r="CK50" s="29" t="str">
        <f>IF(Base!CN50="","",(Base!CN50+CK152))</f>
        <v/>
      </c>
      <c r="CL50" s="29" t="str">
        <f>IF(Base!CO50="","",(Base!CO50+CL152))</f>
        <v/>
      </c>
      <c r="CM50" s="29" t="str">
        <f>IF(Base!CP50="","",(Base!CP50+CM152))</f>
        <v/>
      </c>
      <c r="CN50" s="29" t="str">
        <f>IF(Base!CQ50="","",(Base!CQ50+CN152))</f>
        <v/>
      </c>
      <c r="CO50" s="29" t="str">
        <f>IF(Base!CR50="","",(Base!CR50+CO152))</f>
        <v/>
      </c>
      <c r="CP50" s="29" t="str">
        <f>IF(Base!CS50="","",(Base!CS50+CP152))</f>
        <v/>
      </c>
      <c r="CQ50" s="29" t="str">
        <f>IF(Base!CT50="","",(Base!CT50+CQ152))</f>
        <v/>
      </c>
      <c r="CR50" s="29" t="str">
        <f>IF(Base!CU50="","",(Base!CU50+CR152))</f>
        <v/>
      </c>
      <c r="CS50" s="29" t="str">
        <f>IF(Base!CV50="","",(Base!CV50+CS152))</f>
        <v/>
      </c>
      <c r="CT50" s="29" t="str">
        <f>IF(Base!CW50="","",(Base!CW50+CT152))</f>
        <v/>
      </c>
      <c r="CU50" s="29" t="str">
        <f>IF(Base!CX50="","",(Base!CX50+CU152))</f>
        <v/>
      </c>
      <c r="CV50" s="29" t="str">
        <f>IF(Base!CY50="","",(Base!CY50+CV152))</f>
        <v/>
      </c>
      <c r="CW50" s="29" t="str">
        <f>IF(Base!CZ50="","",(Base!CZ50+CW152))</f>
        <v/>
      </c>
      <c r="CX50" s="29" t="str">
        <f>IF(Base!DA50="","",(Base!DA50+CX152))</f>
        <v/>
      </c>
      <c r="CY50" s="29" t="str">
        <f>IF(Base!DB50="","",(Base!DB50+CY152))</f>
        <v/>
      </c>
      <c r="CZ50" s="29" t="str">
        <f>IF(Base!DC50="","",(Base!DC50+CZ152))</f>
        <v/>
      </c>
      <c r="DA50" s="29" t="str">
        <f>IF(Base!DD50="","",(Base!DD50+DA152))</f>
        <v/>
      </c>
      <c r="DB50" s="7"/>
    </row>
    <row r="51" spans="3:106">
      <c r="C51" s="29"/>
      <c r="D51" s="18" t="str">
        <f t="shared" si="2"/>
        <v>Y47</v>
      </c>
      <c r="E51" s="19">
        <f t="shared" si="3"/>
        <v>47</v>
      </c>
      <c r="F51" s="29">
        <f>IF(Base!I51="","",(Base!I51+F153))</f>
        <v>4.0157346570316124E-2</v>
      </c>
      <c r="G51" s="29">
        <f>IF(Base!J51="","",(Base!J51+G153))</f>
        <v>4.0696571078281438E-2</v>
      </c>
      <c r="H51" s="29">
        <f>IF(Base!K51="","",(Base!K51+H153))</f>
        <v>4.1394087434287026E-2</v>
      </c>
      <c r="I51" s="29">
        <f>IF(Base!L51="","",(Base!L51+I153))</f>
        <v>4.2002394266554249E-2</v>
      </c>
      <c r="J51" s="29">
        <f>IF(Base!M51="","",(Base!M51+J153))</f>
        <v>4.2463977375771123E-2</v>
      </c>
      <c r="K51" s="29">
        <f>IF(Base!N51="","",(Base!N51+K153))</f>
        <v>4.2842200941993452E-2</v>
      </c>
      <c r="L51" s="29">
        <f>IF(Base!O51="","",(Base!O51+L153))</f>
        <v>4.3164238036280937E-2</v>
      </c>
      <c r="M51" s="29">
        <f>IF(Base!P51="","",(Base!P51+M153))</f>
        <v>4.3443684964407717E-2</v>
      </c>
      <c r="N51" s="29">
        <f>IF(Base!Q51="","",(Base!Q51+N153))</f>
        <v>4.3562646276019787E-2</v>
      </c>
      <c r="O51" s="29">
        <f>IF(Base!R51="","",(Base!R51+O153))</f>
        <v>4.3614851475643153E-2</v>
      </c>
      <c r="P51" s="29">
        <f>IF(Base!S51="","",(Base!S51+P153))</f>
        <v>4.3304872285582809E-2</v>
      </c>
      <c r="Q51" s="29">
        <f>IF(Base!T51="","",(Base!T51+Q153))</f>
        <v>4.2846069331395516E-2</v>
      </c>
      <c r="R51" s="29">
        <f>IF(Base!U51="","",(Base!U51+R153))</f>
        <v>4.2307923324936804E-2</v>
      </c>
      <c r="S51" s="29">
        <f>IF(Base!V51="","",(Base!V51+S153))</f>
        <v>4.1874210564233023E-2</v>
      </c>
      <c r="T51" s="29">
        <f>IF(Base!W51="","",(Base!W51+T153))</f>
        <v>4.1523969399784456E-2</v>
      </c>
      <c r="U51" s="29">
        <f>IF(Base!X51="","",(Base!X51+U153))</f>
        <v>4.1241496212298841E-2</v>
      </c>
      <c r="V51" s="29">
        <f>IF(Base!Y51="","",(Base!Y51+V153))</f>
        <v>4.1052579338080798E-2</v>
      </c>
      <c r="W51" s="29">
        <f>IF(Base!Z51="","",(Base!Z51+W153))</f>
        <v>4.087077080142288E-2</v>
      </c>
      <c r="X51" s="29">
        <f>IF(Base!AA51="","",(Base!AA51+X153))</f>
        <v>4.0763062010802965E-2</v>
      </c>
      <c r="Y51" s="29">
        <f>IF(Base!AB51="","",(Base!AB51+Y153))</f>
        <v>4.0686206865531434E-2</v>
      </c>
      <c r="Z51" s="29">
        <f>IF(Base!AC51="","",(Base!AC51+Z153))</f>
        <v>4.0635787189468676E-2</v>
      </c>
      <c r="AA51" s="29">
        <f>IF(Base!AD51="","",(Base!AD51+AA153))</f>
        <v>4.0639626460232343E-2</v>
      </c>
      <c r="AB51" s="29">
        <f>IF(Base!AE51="","",(Base!AE51+AB153))</f>
        <v>4.0630931240652125E-2</v>
      </c>
      <c r="AC51" s="29">
        <f>IF(Base!AF51="","",(Base!AF51+AC153))</f>
        <v>4.0669309823436257E-2</v>
      </c>
      <c r="AD51" s="29">
        <f>IF(Base!AG51="","",(Base!AG51+AD153))</f>
        <v>4.0692593682909541E-2</v>
      </c>
      <c r="AE51" s="29">
        <f>IF(Base!AH51="","",(Base!AH51+AE153))</f>
        <v>4.0757625237037416E-2</v>
      </c>
      <c r="AF51" s="29">
        <f>IF(Base!AI51="","",(Base!AI51+AF153))</f>
        <v>4.0833415749835934E-2</v>
      </c>
      <c r="AG51" s="29">
        <f>IF(Base!AJ51="","",(Base!AJ51+AG153))</f>
        <v>4.091881062551523E-2</v>
      </c>
      <c r="AH51" s="29">
        <f>IF(Base!AK51="","",(Base!AK51+AH153))</f>
        <v>4.1012814769548302E-2</v>
      </c>
      <c r="AI51" s="29">
        <f>IF(Base!AL51="","",(Base!AL51+AI153))</f>
        <v>4.1114565965344137E-2</v>
      </c>
      <c r="AJ51" s="29">
        <f>IF(Base!AM51="","",(Base!AM51+AJ153))</f>
        <v>4.0998502658388454E-2</v>
      </c>
      <c r="AK51" s="29">
        <f>IF(Base!AN51="","",(Base!AN51+AK153))</f>
        <v>4.0863112970754296E-2</v>
      </c>
      <c r="AL51" s="29">
        <f>IF(Base!AO51="","",(Base!AO51+AL153))</f>
        <v>4.075777998936448E-2</v>
      </c>
      <c r="AM51" s="29">
        <f>IF(Base!AP51="","",(Base!AP51+AM153))</f>
        <v>4.0633039997666105E-2</v>
      </c>
      <c r="AN51" s="29">
        <f>IF(Base!AQ51="","",(Base!AQ51+AN153))</f>
        <v>4.0536598041349799E-2</v>
      </c>
      <c r="AO51" s="29">
        <f>IF(Base!AR51="","",(Base!AR51+AO153))</f>
        <v>4.044385230471937E-2</v>
      </c>
      <c r="AP51" s="29">
        <f>IF(Base!AS51="","",(Base!AS51+AP153))</f>
        <v>4.0331784478374273E-2</v>
      </c>
      <c r="AQ51" s="29">
        <f>IF(Base!AT51="","",(Base!AT51+AQ153))</f>
        <v>4.0245898504571616E-2</v>
      </c>
      <c r="AR51" s="29">
        <f>IF(Base!AU51="","",(Base!AU51+AR153))</f>
        <v>4.0162882277430152E-2</v>
      </c>
      <c r="AS51" s="29">
        <f>IF(Base!AV51="","",(Base!AV51+AS153))</f>
        <v>4.0082520363956882E-2</v>
      </c>
      <c r="AT51" s="29">
        <f>IF(Base!AW51="","",(Base!AW51+AT153))</f>
        <v>4.0026092270119336E-2</v>
      </c>
      <c r="AU51" s="29">
        <f>IF(Base!AX51="","",(Base!AX51+AU153))</f>
        <v>3.9950200326933978E-2</v>
      </c>
      <c r="AV51" s="29">
        <f>IF(Base!AY51="","",(Base!AY51+AV153))</f>
        <v>3.9876445710914983E-2</v>
      </c>
      <c r="AW51" s="29">
        <f>IF(Base!AZ51="","",(Base!AZ51+AW153))</f>
        <v>3.9804682570139145E-2</v>
      </c>
      <c r="AX51" s="29">
        <f>IF(Base!BA51="","",(Base!BA51+AX153))</f>
        <v>3.9755229324082493E-2</v>
      </c>
      <c r="AY51" s="29">
        <f>IF(Base!BB51="","",(Base!BB51+AY153))</f>
        <v>3.9686834198359063E-2</v>
      </c>
      <c r="AZ51" s="29">
        <f>IF(Base!BC51="","",(Base!BC51+AZ153))</f>
        <v>3.9640080550926611E-2</v>
      </c>
      <c r="BA51" s="29">
        <f>IF(Base!BD51="","",(Base!BD51+BA153))</f>
        <v>3.9574646071161353E-2</v>
      </c>
      <c r="BB51" s="29">
        <f>IF(Base!BE51="","",(Base!BE51+BB153))</f>
        <v>3.9530255918960207E-2</v>
      </c>
      <c r="BC51" s="29">
        <f>IF(Base!BF51="","",(Base!BF51+BC153))</f>
        <v>3.9467438513321247E-2</v>
      </c>
      <c r="BD51" s="29">
        <f>IF(Base!BG51="","",(Base!BG51+BD153))</f>
        <v>3.9425128654145054E-2</v>
      </c>
      <c r="BE51" s="29">
        <f>IF(Base!BH51="","",(Base!BH51+BE153))</f>
        <v>3.9383677662025891E-2</v>
      </c>
      <c r="BF51" s="29">
        <f>IF(Base!BI51="","",(Base!BI51+BF153))</f>
        <v>3.9324166648634924E-2</v>
      </c>
      <c r="BG51" s="29" t="str">
        <f>IF(Base!BJ51="","",(Base!BJ51+BG153))</f>
        <v/>
      </c>
      <c r="BH51" s="29" t="str">
        <f>IF(Base!BK51="","",(Base!BK51+BH153))</f>
        <v/>
      </c>
      <c r="BI51" s="29" t="str">
        <f>IF(Base!BL51="","",(Base!BL51+BI153))</f>
        <v/>
      </c>
      <c r="BJ51" s="29" t="str">
        <f>IF(Base!BM51="","",(Base!BM51+BJ153))</f>
        <v/>
      </c>
      <c r="BK51" s="29" t="str">
        <f>IF(Base!BN51="","",(Base!BN51+BK153))</f>
        <v/>
      </c>
      <c r="BL51" s="29" t="str">
        <f>IF(Base!BO51="","",(Base!BO51+BL153))</f>
        <v/>
      </c>
      <c r="BM51" s="29" t="str">
        <f>IF(Base!BP51="","",(Base!BP51+BM153))</f>
        <v/>
      </c>
      <c r="BN51" s="29" t="str">
        <f>IF(Base!BQ51="","",(Base!BQ51+BN153))</f>
        <v/>
      </c>
      <c r="BO51" s="29" t="str">
        <f>IF(Base!BR51="","",(Base!BR51+BO153))</f>
        <v/>
      </c>
      <c r="BP51" s="29" t="str">
        <f>IF(Base!BS51="","",(Base!BS51+BP153))</f>
        <v/>
      </c>
      <c r="BQ51" s="29" t="str">
        <f>IF(Base!BT51="","",(Base!BT51+BQ153))</f>
        <v/>
      </c>
      <c r="BR51" s="29" t="str">
        <f>IF(Base!BU51="","",(Base!BU51+BR153))</f>
        <v/>
      </c>
      <c r="BS51" s="29" t="str">
        <f>IF(Base!BV51="","",(Base!BV51+BS153))</f>
        <v/>
      </c>
      <c r="BT51" s="29" t="str">
        <f>IF(Base!BW51="","",(Base!BW51+BT153))</f>
        <v/>
      </c>
      <c r="BU51" s="29" t="str">
        <f>IF(Base!BX51="","",(Base!BX51+BU153))</f>
        <v/>
      </c>
      <c r="BV51" s="29" t="str">
        <f>IF(Base!BY51="","",(Base!BY51+BV153))</f>
        <v/>
      </c>
      <c r="BW51" s="29" t="str">
        <f>IF(Base!BZ51="","",(Base!BZ51+BW153))</f>
        <v/>
      </c>
      <c r="BX51" s="29" t="str">
        <f>IF(Base!CA51="","",(Base!CA51+BX153))</f>
        <v/>
      </c>
      <c r="BY51" s="29" t="str">
        <f>IF(Base!CB51="","",(Base!CB51+BY153))</f>
        <v/>
      </c>
      <c r="BZ51" s="29" t="str">
        <f>IF(Base!CC51="","",(Base!CC51+BZ153))</f>
        <v/>
      </c>
      <c r="CA51" s="29" t="str">
        <f>IF(Base!CD51="","",(Base!CD51+CA153))</f>
        <v/>
      </c>
      <c r="CB51" s="29" t="str">
        <f>IF(Base!CE51="","",(Base!CE51+CB153))</f>
        <v/>
      </c>
      <c r="CC51" s="29" t="str">
        <f>IF(Base!CF51="","",(Base!CF51+CC153))</f>
        <v/>
      </c>
      <c r="CD51" s="29" t="str">
        <f>IF(Base!CG51="","",(Base!CG51+CD153))</f>
        <v/>
      </c>
      <c r="CE51" s="29" t="str">
        <f>IF(Base!CH51="","",(Base!CH51+CE153))</f>
        <v/>
      </c>
      <c r="CF51" s="29" t="str">
        <f>IF(Base!CI51="","",(Base!CI51+CF153))</f>
        <v/>
      </c>
      <c r="CG51" s="29" t="str">
        <f>IF(Base!CJ51="","",(Base!CJ51+CG153))</f>
        <v/>
      </c>
      <c r="CH51" s="29" t="str">
        <f>IF(Base!CK51="","",(Base!CK51+CH153))</f>
        <v/>
      </c>
      <c r="CI51" s="29" t="str">
        <f>IF(Base!CL51="","",(Base!CL51+CI153))</f>
        <v/>
      </c>
      <c r="CJ51" s="29" t="str">
        <f>IF(Base!CM51="","",(Base!CM51+CJ153))</f>
        <v/>
      </c>
      <c r="CK51" s="29" t="str">
        <f>IF(Base!CN51="","",(Base!CN51+CK153))</f>
        <v/>
      </c>
      <c r="CL51" s="29" t="str">
        <f>IF(Base!CO51="","",(Base!CO51+CL153))</f>
        <v/>
      </c>
      <c r="CM51" s="29" t="str">
        <f>IF(Base!CP51="","",(Base!CP51+CM153))</f>
        <v/>
      </c>
      <c r="CN51" s="29" t="str">
        <f>IF(Base!CQ51="","",(Base!CQ51+CN153))</f>
        <v/>
      </c>
      <c r="CO51" s="29" t="str">
        <f>IF(Base!CR51="","",(Base!CR51+CO153))</f>
        <v/>
      </c>
      <c r="CP51" s="29" t="str">
        <f>IF(Base!CS51="","",(Base!CS51+CP153))</f>
        <v/>
      </c>
      <c r="CQ51" s="29" t="str">
        <f>IF(Base!CT51="","",(Base!CT51+CQ153))</f>
        <v/>
      </c>
      <c r="CR51" s="29" t="str">
        <f>IF(Base!CU51="","",(Base!CU51+CR153))</f>
        <v/>
      </c>
      <c r="CS51" s="29" t="str">
        <f>IF(Base!CV51="","",(Base!CV51+CS153))</f>
        <v/>
      </c>
      <c r="CT51" s="29" t="str">
        <f>IF(Base!CW51="","",(Base!CW51+CT153))</f>
        <v/>
      </c>
      <c r="CU51" s="29" t="str">
        <f>IF(Base!CX51="","",(Base!CX51+CU153))</f>
        <v/>
      </c>
      <c r="CV51" s="29" t="str">
        <f>IF(Base!CY51="","",(Base!CY51+CV153))</f>
        <v/>
      </c>
      <c r="CW51" s="29" t="str">
        <f>IF(Base!CZ51="","",(Base!CZ51+CW153))</f>
        <v/>
      </c>
      <c r="CX51" s="29" t="str">
        <f>IF(Base!DA51="","",(Base!DA51+CX153))</f>
        <v/>
      </c>
      <c r="CY51" s="29" t="str">
        <f>IF(Base!DB51="","",(Base!DB51+CY153))</f>
        <v/>
      </c>
      <c r="CZ51" s="29" t="str">
        <f>IF(Base!DC51="","",(Base!DC51+CZ153))</f>
        <v/>
      </c>
      <c r="DA51" s="29" t="str">
        <f>IF(Base!DD51="","",(Base!DD51+DA153))</f>
        <v/>
      </c>
      <c r="DB51" s="7"/>
    </row>
    <row r="52" spans="3:106">
      <c r="C52" s="29"/>
      <c r="D52" s="18" t="str">
        <f t="shared" si="2"/>
        <v>Y48</v>
      </c>
      <c r="E52" s="19">
        <f t="shared" si="3"/>
        <v>48</v>
      </c>
      <c r="F52" s="29">
        <f>IF(Base!I52="","",(Base!I52+F154))</f>
        <v>4.0124684727897222E-2</v>
      </c>
      <c r="G52" s="29">
        <f>IF(Base!J52="","",(Base!J52+G154))</f>
        <v>4.0901352364225915E-2</v>
      </c>
      <c r="H52" s="29">
        <f>IF(Base!K52="","",(Base!K52+H154))</f>
        <v>4.1506305755369018E-2</v>
      </c>
      <c r="I52" s="29">
        <f>IF(Base!L52="","",(Base!L52+I154))</f>
        <v>4.1929525021059927E-2</v>
      </c>
      <c r="J52" s="29">
        <f>IF(Base!M52="","",(Base!M52+J154))</f>
        <v>4.226806168724706E-2</v>
      </c>
      <c r="K52" s="29">
        <f>IF(Base!N52="","",(Base!N52+K154))</f>
        <v>4.2554285322510849E-2</v>
      </c>
      <c r="L52" s="29">
        <f>IF(Base!O52="","",(Base!O52+L154))</f>
        <v>4.2802078860147801E-2</v>
      </c>
      <c r="M52" s="29">
        <f>IF(Base!P52="","",(Base!P52+M154))</f>
        <v>4.287726960486378E-2</v>
      </c>
      <c r="N52" s="29">
        <f>IF(Base!Q52="","",(Base!Q52+N154))</f>
        <v>4.2888046828909107E-2</v>
      </c>
      <c r="O52" s="29">
        <f>IF(Base!R52="","",(Base!R52+O154))</f>
        <v>4.2844855407904843E-2</v>
      </c>
      <c r="P52" s="29">
        <f>IF(Base!S52="","",(Base!S52+P154))</f>
        <v>4.2340870385624209E-2</v>
      </c>
      <c r="Q52" s="29">
        <f>IF(Base!T52="","",(Base!T52+Q154))</f>
        <v>4.1758526208521003E-2</v>
      </c>
      <c r="R52" s="29">
        <f>IF(Base!U52="","",(Base!U52+R154))</f>
        <v>4.129545960647827E-2</v>
      </c>
      <c r="S52" s="29">
        <f>IF(Base!V52="","",(Base!V52+S154))</f>
        <v>4.0926022811918934E-2</v>
      </c>
      <c r="T52" s="29">
        <f>IF(Base!W52="","",(Base!W52+T154))</f>
        <v>4.0631429483089433E-2</v>
      </c>
      <c r="U52" s="29">
        <f>IF(Base!X52="","",(Base!X52+U154))</f>
        <v>4.0437736912585627E-2</v>
      </c>
      <c r="V52" s="29">
        <f>IF(Base!Y52="","",(Base!Y52+V154))</f>
        <v>4.0252140835461782E-2</v>
      </c>
      <c r="W52" s="29">
        <f>IF(Base!Z52="","",(Base!Z52+W154))</f>
        <v>4.0145164285133601E-2</v>
      </c>
      <c r="X52" s="29">
        <f>IF(Base!AA52="","",(Base!AA52+X154))</f>
        <v>4.0070583247754511E-2</v>
      </c>
      <c r="Y52" s="29">
        <f>IF(Base!AB52="","",(Base!AB52+Y154))</f>
        <v>4.0023527529086618E-2</v>
      </c>
      <c r="Z52" s="29">
        <f>IF(Base!AC52="","",(Base!AC52+Z154))</f>
        <v>4.0032978829043421E-2</v>
      </c>
      <c r="AA52" s="29">
        <f>IF(Base!AD52="","",(Base!AD52+AA154))</f>
        <v>4.0028822761218115E-2</v>
      </c>
      <c r="AB52" s="29">
        <f>IF(Base!AE52="","",(Base!AE52+AB154))</f>
        <v>4.0073378994029775E-2</v>
      </c>
      <c r="AC52" s="29">
        <f>IF(Base!AF52="","",(Base!AF52+AC154))</f>
        <v>4.0101703681133923E-2</v>
      </c>
      <c r="AD52" s="29">
        <f>IF(Base!AG52="","",(Base!AG52+AD154))</f>
        <v>4.0173030776422626E-2</v>
      </c>
      <c r="AE52" s="29">
        <f>IF(Base!AH52="","",(Base!AH52+AE154))</f>
        <v>4.0255044146773063E-2</v>
      </c>
      <c r="AF52" s="29">
        <f>IF(Base!AI52="","",(Base!AI52+AF154))</f>
        <v>4.0346554682440784E-2</v>
      </c>
      <c r="AG52" s="29">
        <f>IF(Base!AJ52="","",(Base!AJ52+AG154))</f>
        <v>4.044654338724369E-2</v>
      </c>
      <c r="AH52" s="29">
        <f>IF(Base!AK52="","",(Base!AK52+AH154))</f>
        <v>4.0554132008524292E-2</v>
      </c>
      <c r="AI52" s="29">
        <f>IF(Base!AL52="","",(Base!AL52+AI154))</f>
        <v>4.0694580864246162E-2</v>
      </c>
      <c r="AJ52" s="29">
        <f>IF(Base!AM52="","",(Base!AM52+AJ154))</f>
        <v>4.0564665907003257E-2</v>
      </c>
      <c r="AK52" s="29">
        <f>IF(Base!AN52="","",(Base!AN52+AK154))</f>
        <v>4.0465396650898662E-2</v>
      </c>
      <c r="AL52" s="29">
        <f>IF(Base!AO52="","",(Base!AO52+AL154))</f>
        <v>4.0345770635825125E-2</v>
      </c>
      <c r="AM52" s="29">
        <f>IF(Base!AP52="","",(Base!AP52+AM154))</f>
        <v>4.0254966731219428E-2</v>
      </c>
      <c r="AN52" s="29">
        <f>IF(Base!AQ52="","",(Base!AQ52+AN154))</f>
        <v>4.0167641755436974E-2</v>
      </c>
      <c r="AO52" s="29">
        <f>IF(Base!AR52="","",(Base!AR52+AO154))</f>
        <v>4.0060162221172153E-2</v>
      </c>
      <c r="AP52" s="29">
        <f>IF(Base!AS52="","",(Base!AS52+AP154))</f>
        <v>3.997931761741181E-2</v>
      </c>
      <c r="AQ52" s="29">
        <f>IF(Base!AT52="","",(Base!AT52+AQ154))</f>
        <v>3.9901152415084636E-2</v>
      </c>
      <c r="AR52" s="29">
        <f>IF(Base!AU52="","",(Base!AU52+AR154))</f>
        <v>3.9825460335335301E-2</v>
      </c>
      <c r="AS52" s="29">
        <f>IF(Base!AV52="","",(Base!AV52+AS154))</f>
        <v>3.9774061179267746E-2</v>
      </c>
      <c r="AT52" s="29">
        <f>IF(Base!AW52="","",(Base!AW52+AT154))</f>
        <v>3.970248295063928E-2</v>
      </c>
      <c r="AU52" s="29">
        <f>IF(Base!AX52="","",(Base!AX52+AU154))</f>
        <v>3.9632887160541704E-2</v>
      </c>
      <c r="AV52" s="29">
        <f>IF(Base!AY52="","",(Base!AY52+AV154))</f>
        <v>3.956513539447027E-2</v>
      </c>
      <c r="AW52" s="29">
        <f>IF(Base!AZ52="","",(Base!AZ52+AW154))</f>
        <v>3.9520013214762291E-2</v>
      </c>
      <c r="AX52" s="29">
        <f>IF(Base!BA52="","",(Base!BA52+AX154))</f>
        <v>3.9455340088386255E-2</v>
      </c>
      <c r="AY52" s="29">
        <f>IF(Base!BB52="","",(Base!BB52+AY154))</f>
        <v>3.9412612371057316E-2</v>
      </c>
      <c r="AZ52" s="29">
        <f>IF(Base!BC52="","",(Base!BC52+AZ154))</f>
        <v>3.9350639187402232E-2</v>
      </c>
      <c r="BA52" s="29">
        <f>IF(Base!BD52="","",(Base!BD52+BA154))</f>
        <v>3.9310000095758808E-2</v>
      </c>
      <c r="BB52" s="29">
        <f>IF(Base!BE52="","",(Base!BE52+BB154))</f>
        <v>3.9250408534654897E-2</v>
      </c>
      <c r="BC52" s="29">
        <f>IF(Base!BF52="","",(Base!BF52+BC154))</f>
        <v>3.9211601441439321E-2</v>
      </c>
      <c r="BD52" s="29">
        <f>IF(Base!BG52="","",(Base!BG52+BD154))</f>
        <v>3.9173532560875642E-2</v>
      </c>
      <c r="BE52" s="29">
        <f>IF(Base!BH52="","",(Base!BH52+BE154))</f>
        <v>3.9116929961375731E-2</v>
      </c>
      <c r="BF52" s="29" t="str">
        <f>IF(Base!BI52="","",(Base!BI52+BF154))</f>
        <v/>
      </c>
      <c r="BG52" s="29" t="str">
        <f>IF(Base!BJ52="","",(Base!BJ52+BG154))</f>
        <v/>
      </c>
      <c r="BH52" s="29" t="str">
        <f>IF(Base!BK52="","",(Base!BK52+BH154))</f>
        <v/>
      </c>
      <c r="BI52" s="29" t="str">
        <f>IF(Base!BL52="","",(Base!BL52+BI154))</f>
        <v/>
      </c>
      <c r="BJ52" s="29" t="str">
        <f>IF(Base!BM52="","",(Base!BM52+BJ154))</f>
        <v/>
      </c>
      <c r="BK52" s="29" t="str">
        <f>IF(Base!BN52="","",(Base!BN52+BK154))</f>
        <v/>
      </c>
      <c r="BL52" s="29" t="str">
        <f>IF(Base!BO52="","",(Base!BO52+BL154))</f>
        <v/>
      </c>
      <c r="BM52" s="29" t="str">
        <f>IF(Base!BP52="","",(Base!BP52+BM154))</f>
        <v/>
      </c>
      <c r="BN52" s="29" t="str">
        <f>IF(Base!BQ52="","",(Base!BQ52+BN154))</f>
        <v/>
      </c>
      <c r="BO52" s="29" t="str">
        <f>IF(Base!BR52="","",(Base!BR52+BO154))</f>
        <v/>
      </c>
      <c r="BP52" s="29" t="str">
        <f>IF(Base!BS52="","",(Base!BS52+BP154))</f>
        <v/>
      </c>
      <c r="BQ52" s="29" t="str">
        <f>IF(Base!BT52="","",(Base!BT52+BQ154))</f>
        <v/>
      </c>
      <c r="BR52" s="29" t="str">
        <f>IF(Base!BU52="","",(Base!BU52+BR154))</f>
        <v/>
      </c>
      <c r="BS52" s="29" t="str">
        <f>IF(Base!BV52="","",(Base!BV52+BS154))</f>
        <v/>
      </c>
      <c r="BT52" s="29" t="str">
        <f>IF(Base!BW52="","",(Base!BW52+BT154))</f>
        <v/>
      </c>
      <c r="BU52" s="29" t="str">
        <f>IF(Base!BX52="","",(Base!BX52+BU154))</f>
        <v/>
      </c>
      <c r="BV52" s="29" t="str">
        <f>IF(Base!BY52="","",(Base!BY52+BV154))</f>
        <v/>
      </c>
      <c r="BW52" s="29" t="str">
        <f>IF(Base!BZ52="","",(Base!BZ52+BW154))</f>
        <v/>
      </c>
      <c r="BX52" s="29" t="str">
        <f>IF(Base!CA52="","",(Base!CA52+BX154))</f>
        <v/>
      </c>
      <c r="BY52" s="29" t="str">
        <f>IF(Base!CB52="","",(Base!CB52+BY154))</f>
        <v/>
      </c>
      <c r="BZ52" s="29" t="str">
        <f>IF(Base!CC52="","",(Base!CC52+BZ154))</f>
        <v/>
      </c>
      <c r="CA52" s="29" t="str">
        <f>IF(Base!CD52="","",(Base!CD52+CA154))</f>
        <v/>
      </c>
      <c r="CB52" s="29" t="str">
        <f>IF(Base!CE52="","",(Base!CE52+CB154))</f>
        <v/>
      </c>
      <c r="CC52" s="29" t="str">
        <f>IF(Base!CF52="","",(Base!CF52+CC154))</f>
        <v/>
      </c>
      <c r="CD52" s="29" t="str">
        <f>IF(Base!CG52="","",(Base!CG52+CD154))</f>
        <v/>
      </c>
      <c r="CE52" s="29" t="str">
        <f>IF(Base!CH52="","",(Base!CH52+CE154))</f>
        <v/>
      </c>
      <c r="CF52" s="29" t="str">
        <f>IF(Base!CI52="","",(Base!CI52+CF154))</f>
        <v/>
      </c>
      <c r="CG52" s="29" t="str">
        <f>IF(Base!CJ52="","",(Base!CJ52+CG154))</f>
        <v/>
      </c>
      <c r="CH52" s="29" t="str">
        <f>IF(Base!CK52="","",(Base!CK52+CH154))</f>
        <v/>
      </c>
      <c r="CI52" s="29" t="str">
        <f>IF(Base!CL52="","",(Base!CL52+CI154))</f>
        <v/>
      </c>
      <c r="CJ52" s="29" t="str">
        <f>IF(Base!CM52="","",(Base!CM52+CJ154))</f>
        <v/>
      </c>
      <c r="CK52" s="29" t="str">
        <f>IF(Base!CN52="","",(Base!CN52+CK154))</f>
        <v/>
      </c>
      <c r="CL52" s="29" t="str">
        <f>IF(Base!CO52="","",(Base!CO52+CL154))</f>
        <v/>
      </c>
      <c r="CM52" s="29" t="str">
        <f>IF(Base!CP52="","",(Base!CP52+CM154))</f>
        <v/>
      </c>
      <c r="CN52" s="29" t="str">
        <f>IF(Base!CQ52="","",(Base!CQ52+CN154))</f>
        <v/>
      </c>
      <c r="CO52" s="29" t="str">
        <f>IF(Base!CR52="","",(Base!CR52+CO154))</f>
        <v/>
      </c>
      <c r="CP52" s="29" t="str">
        <f>IF(Base!CS52="","",(Base!CS52+CP154))</f>
        <v/>
      </c>
      <c r="CQ52" s="29" t="str">
        <f>IF(Base!CT52="","",(Base!CT52+CQ154))</f>
        <v/>
      </c>
      <c r="CR52" s="29" t="str">
        <f>IF(Base!CU52="","",(Base!CU52+CR154))</f>
        <v/>
      </c>
      <c r="CS52" s="29" t="str">
        <f>IF(Base!CV52="","",(Base!CV52+CS154))</f>
        <v/>
      </c>
      <c r="CT52" s="29" t="str">
        <f>IF(Base!CW52="","",(Base!CW52+CT154))</f>
        <v/>
      </c>
      <c r="CU52" s="29" t="str">
        <f>IF(Base!CX52="","",(Base!CX52+CU154))</f>
        <v/>
      </c>
      <c r="CV52" s="29" t="str">
        <f>IF(Base!CY52="","",(Base!CY52+CV154))</f>
        <v/>
      </c>
      <c r="CW52" s="29" t="str">
        <f>IF(Base!CZ52="","",(Base!CZ52+CW154))</f>
        <v/>
      </c>
      <c r="CX52" s="29" t="str">
        <f>IF(Base!DA52="","",(Base!DA52+CX154))</f>
        <v/>
      </c>
      <c r="CY52" s="29" t="str">
        <f>IF(Base!DB52="","",(Base!DB52+CY154))</f>
        <v/>
      </c>
      <c r="CZ52" s="29" t="str">
        <f>IF(Base!DC52="","",(Base!DC52+CZ154))</f>
        <v/>
      </c>
      <c r="DA52" s="29" t="str">
        <f>IF(Base!DD52="","",(Base!DD52+DA154))</f>
        <v/>
      </c>
      <c r="DB52" s="7"/>
    </row>
    <row r="53" spans="3:106">
      <c r="C53" s="29"/>
      <c r="D53" s="18" t="str">
        <f t="shared" si="2"/>
        <v>Y49</v>
      </c>
      <c r="E53" s="19">
        <f t="shared" si="3"/>
        <v>49</v>
      </c>
      <c r="F53" s="29">
        <f>IF(Base!I53="","",(Base!I53+F155))</f>
        <v>4.0566955225722748E-2</v>
      </c>
      <c r="G53" s="29">
        <f>IF(Base!J53="","",(Base!J53+G155))</f>
        <v>4.1086031164098633E-2</v>
      </c>
      <c r="H53" s="29">
        <f>IF(Base!K53="","",(Base!K53+H155))</f>
        <v>4.1420031361885497E-2</v>
      </c>
      <c r="I53" s="29">
        <f>IF(Base!L53="","",(Base!L53+I155))</f>
        <v>4.1692795736582994E-2</v>
      </c>
      <c r="J53" s="29">
        <f>IF(Base!M53="","",(Base!M53+J155))</f>
        <v>4.1929108118799352E-2</v>
      </c>
      <c r="K53" s="29">
        <f>IF(Base!N53="","",(Base!N53+K155))</f>
        <v>4.2137239756306594E-2</v>
      </c>
      <c r="L53" s="29">
        <f>IF(Base!O53="","",(Base!O53+L155))</f>
        <v>4.215948483175596E-2</v>
      </c>
      <c r="M53" s="29">
        <f>IF(Base!P53="","",(Base!P53+M155))</f>
        <v>4.2122544392463504E-2</v>
      </c>
      <c r="N53" s="29">
        <f>IF(Base!Q53="","",(Base!Q53+N155))</f>
        <v>4.2036289756945164E-2</v>
      </c>
      <c r="O53" s="29">
        <f>IF(Base!R53="","",(Base!R53+O155))</f>
        <v>4.1787969140031363E-2</v>
      </c>
      <c r="P53" s="29">
        <f>IF(Base!S53="","",(Base!S53+P155))</f>
        <v>4.115776049325507E-2</v>
      </c>
      <c r="Q53" s="29">
        <f>IF(Base!T53="","",(Base!T53+Q155))</f>
        <v>4.0664755784915192E-2</v>
      </c>
      <c r="R53" s="29">
        <f>IF(Base!U53="","",(Base!U53+R155))</f>
        <v>4.0277188293386092E-2</v>
      </c>
      <c r="S53" s="29">
        <f>IF(Base!V53="","",(Base!V53+S155))</f>
        <v>3.9972395224469388E-2</v>
      </c>
      <c r="T53" s="29">
        <f>IF(Base!W53="","",(Base!W53+T155))</f>
        <v>3.9776565986342972E-2</v>
      </c>
      <c r="U53" s="29">
        <f>IF(Base!X53="","",(Base!X53+U155))</f>
        <v>3.9589614702973681E-2</v>
      </c>
      <c r="V53" s="29">
        <f>IF(Base!Y53="","",(Base!Y53+V155))</f>
        <v>3.9486045031179452E-2</v>
      </c>
      <c r="W53" s="29">
        <f>IF(Base!Z53="","",(Base!Z53+W155))</f>
        <v>3.9416285620819787E-2</v>
      </c>
      <c r="X53" s="29">
        <f>IF(Base!AA53="","",(Base!AA53+X155))</f>
        <v>3.9374986957140846E-2</v>
      </c>
      <c r="Y53" s="29">
        <f>IF(Base!AB53="","",(Base!AB53+Y155))</f>
        <v>3.9392426989802116E-2</v>
      </c>
      <c r="Z53" s="29">
        <f>IF(Base!AC53="","",(Base!AC53+Z155))</f>
        <v>3.9394858759314456E-2</v>
      </c>
      <c r="AA53" s="29">
        <f>IF(Base!AD53="","",(Base!AD53+AA155))</f>
        <v>3.9447602635541819E-2</v>
      </c>
      <c r="AB53" s="29">
        <f>IF(Base!AE53="","",(Base!AE53+AB155))</f>
        <v>3.9482705051970858E-2</v>
      </c>
      <c r="AC53" s="29">
        <f>IF(Base!AF53="","",(Base!AF53+AC155))</f>
        <v>3.9562023335299297E-2</v>
      </c>
      <c r="AD53" s="29">
        <f>IF(Base!AG53="","",(Base!AG53+AD155))</f>
        <v>3.965181356902945E-2</v>
      </c>
      <c r="AE53" s="29">
        <f>IF(Base!AH53="","",(Base!AH53+AE155))</f>
        <v>3.9750865850906043E-2</v>
      </c>
      <c r="AF53" s="29">
        <f>IF(Base!AI53="","",(Base!AI53+AF155))</f>
        <v>3.9858149751961593E-2</v>
      </c>
      <c r="AG53" s="29">
        <f>IF(Base!AJ53="","",(Base!AJ53+AG155))</f>
        <v>3.9972782228333843E-2</v>
      </c>
      <c r="AH53" s="29">
        <f>IF(Base!AK53="","",(Base!AK53+AH155))</f>
        <v>4.0120912438471136E-2</v>
      </c>
      <c r="AI53" s="29">
        <f>IF(Base!AL53="","",(Base!AL53+AI155))</f>
        <v>4.0247494761273102E-2</v>
      </c>
      <c r="AJ53" s="29">
        <f>IF(Base!AM53="","",(Base!AM53+AJ155))</f>
        <v>4.0155283335385657E-2</v>
      </c>
      <c r="AK53" s="29">
        <f>IF(Base!AN53="","",(Base!AN53+AK155))</f>
        <v>4.0041644326240029E-2</v>
      </c>
      <c r="AL53" s="29">
        <f>IF(Base!AO53="","",(Base!AO53+AL155))</f>
        <v>3.9957329953690064E-2</v>
      </c>
      <c r="AM53" s="29">
        <f>IF(Base!AP53="","",(Base!AP53+AM155))</f>
        <v>3.9876214364149905E-2</v>
      </c>
      <c r="AN53" s="29">
        <f>IF(Base!AQ53="","",(Base!AQ53+AN155))</f>
        <v>3.9774019462030526E-2</v>
      </c>
      <c r="AO53" s="29">
        <f>IF(Base!AR53="","",(Base!AR53+AO155))</f>
        <v>3.9698898734697015E-2</v>
      </c>
      <c r="AP53" s="29">
        <f>IF(Base!AS53="","",(Base!AS53+AP155))</f>
        <v>3.9626219899970956E-2</v>
      </c>
      <c r="AQ53" s="29">
        <f>IF(Base!AT53="","",(Base!AT53+AQ155))</f>
        <v>3.9555790038967482E-2</v>
      </c>
      <c r="AR53" s="29">
        <f>IF(Base!AU53="","",(Base!AU53+AR155))</f>
        <v>3.9510000000000052E-2</v>
      </c>
      <c r="AS53" s="29">
        <f>IF(Base!AV53="","",(Base!AV53+AS155))</f>
        <v>3.9443251174262513E-2</v>
      </c>
      <c r="AT53" s="29">
        <f>IF(Base!AW53="","",(Base!AW53+AT155))</f>
        <v>3.9378297203871322E-2</v>
      </c>
      <c r="AU53" s="29">
        <f>IF(Base!AX53="","",(Base!AX53+AU155))</f>
        <v>3.9315009801199292E-2</v>
      </c>
      <c r="AV53" s="29">
        <f>IF(Base!AY53="","",(Base!AY53+AV155))</f>
        <v>3.9274665284512074E-2</v>
      </c>
      <c r="AW53" s="29">
        <f>IF(Base!AZ53="","",(Base!AZ53+AW155))</f>
        <v>3.9214112993457236E-2</v>
      </c>
      <c r="AX53" s="29">
        <f>IF(Base!BA53="","",(Base!BA53+AX155))</f>
        <v>3.9175805651457625E-2</v>
      </c>
      <c r="AY53" s="29">
        <f>IF(Base!BB53="","",(Base!BB53+AY155))</f>
        <v>3.9117646711694827E-2</v>
      </c>
      <c r="AZ53" s="29">
        <f>IF(Base!BC53="","",(Base!BC53+AZ155))</f>
        <v>3.9081108783581071E-2</v>
      </c>
      <c r="BA53" s="29">
        <f>IF(Base!BD53="","",(Base!BD53+BA155))</f>
        <v>3.9025056880647509E-2</v>
      </c>
      <c r="BB53" s="29">
        <f>IF(Base!BE53="","",(Base!BE53+BB155))</f>
        <v>3.8990064719341862E-2</v>
      </c>
      <c r="BC53" s="29">
        <f>IF(Base!BF53="","",(Base!BF53+BC155))</f>
        <v>3.8955672822487027E-2</v>
      </c>
      <c r="BD53" s="29">
        <f>IF(Base!BG53="","",(Base!BG53+BD155))</f>
        <v>3.8902243526639853E-2</v>
      </c>
      <c r="BE53" s="29" t="str">
        <f>IF(Base!BH53="","",(Base!BH53+BE155))</f>
        <v/>
      </c>
      <c r="BF53" s="29" t="str">
        <f>IF(Base!BI53="","",(Base!BI53+BF155))</f>
        <v/>
      </c>
      <c r="BG53" s="29" t="str">
        <f>IF(Base!BJ53="","",(Base!BJ53+BG155))</f>
        <v/>
      </c>
      <c r="BH53" s="29" t="str">
        <f>IF(Base!BK53="","",(Base!BK53+BH155))</f>
        <v/>
      </c>
      <c r="BI53" s="29" t="str">
        <f>IF(Base!BL53="","",(Base!BL53+BI155))</f>
        <v/>
      </c>
      <c r="BJ53" s="29" t="str">
        <f>IF(Base!BM53="","",(Base!BM53+BJ155))</f>
        <v/>
      </c>
      <c r="BK53" s="29" t="str">
        <f>IF(Base!BN53="","",(Base!BN53+BK155))</f>
        <v/>
      </c>
      <c r="BL53" s="29" t="str">
        <f>IF(Base!BO53="","",(Base!BO53+BL155))</f>
        <v/>
      </c>
      <c r="BM53" s="29" t="str">
        <f>IF(Base!BP53="","",(Base!BP53+BM155))</f>
        <v/>
      </c>
      <c r="BN53" s="29" t="str">
        <f>IF(Base!BQ53="","",(Base!BQ53+BN155))</f>
        <v/>
      </c>
      <c r="BO53" s="29" t="str">
        <f>IF(Base!BR53="","",(Base!BR53+BO155))</f>
        <v/>
      </c>
      <c r="BP53" s="29" t="str">
        <f>IF(Base!BS53="","",(Base!BS53+BP155))</f>
        <v/>
      </c>
      <c r="BQ53" s="29" t="str">
        <f>IF(Base!BT53="","",(Base!BT53+BQ155))</f>
        <v/>
      </c>
      <c r="BR53" s="29" t="str">
        <f>IF(Base!BU53="","",(Base!BU53+BR155))</f>
        <v/>
      </c>
      <c r="BS53" s="29" t="str">
        <f>IF(Base!BV53="","",(Base!BV53+BS155))</f>
        <v/>
      </c>
      <c r="BT53" s="29" t="str">
        <f>IF(Base!BW53="","",(Base!BW53+BT155))</f>
        <v/>
      </c>
      <c r="BU53" s="29" t="str">
        <f>IF(Base!BX53="","",(Base!BX53+BU155))</f>
        <v/>
      </c>
      <c r="BV53" s="29" t="str">
        <f>IF(Base!BY53="","",(Base!BY53+BV155))</f>
        <v/>
      </c>
      <c r="BW53" s="29" t="str">
        <f>IF(Base!BZ53="","",(Base!BZ53+BW155))</f>
        <v/>
      </c>
      <c r="BX53" s="29" t="str">
        <f>IF(Base!CA53="","",(Base!CA53+BX155))</f>
        <v/>
      </c>
      <c r="BY53" s="29" t="str">
        <f>IF(Base!CB53="","",(Base!CB53+BY155))</f>
        <v/>
      </c>
      <c r="BZ53" s="29" t="str">
        <f>IF(Base!CC53="","",(Base!CC53+BZ155))</f>
        <v/>
      </c>
      <c r="CA53" s="29" t="str">
        <f>IF(Base!CD53="","",(Base!CD53+CA155))</f>
        <v/>
      </c>
      <c r="CB53" s="29" t="str">
        <f>IF(Base!CE53="","",(Base!CE53+CB155))</f>
        <v/>
      </c>
      <c r="CC53" s="29" t="str">
        <f>IF(Base!CF53="","",(Base!CF53+CC155))</f>
        <v/>
      </c>
      <c r="CD53" s="29" t="str">
        <f>IF(Base!CG53="","",(Base!CG53+CD155))</f>
        <v/>
      </c>
      <c r="CE53" s="29" t="str">
        <f>IF(Base!CH53="","",(Base!CH53+CE155))</f>
        <v/>
      </c>
      <c r="CF53" s="29" t="str">
        <f>IF(Base!CI53="","",(Base!CI53+CF155))</f>
        <v/>
      </c>
      <c r="CG53" s="29" t="str">
        <f>IF(Base!CJ53="","",(Base!CJ53+CG155))</f>
        <v/>
      </c>
      <c r="CH53" s="29" t="str">
        <f>IF(Base!CK53="","",(Base!CK53+CH155))</f>
        <v/>
      </c>
      <c r="CI53" s="29" t="str">
        <f>IF(Base!CL53="","",(Base!CL53+CI155))</f>
        <v/>
      </c>
      <c r="CJ53" s="29" t="str">
        <f>IF(Base!CM53="","",(Base!CM53+CJ155))</f>
        <v/>
      </c>
      <c r="CK53" s="29" t="str">
        <f>IF(Base!CN53="","",(Base!CN53+CK155))</f>
        <v/>
      </c>
      <c r="CL53" s="29" t="str">
        <f>IF(Base!CO53="","",(Base!CO53+CL155))</f>
        <v/>
      </c>
      <c r="CM53" s="29" t="str">
        <f>IF(Base!CP53="","",(Base!CP53+CM155))</f>
        <v/>
      </c>
      <c r="CN53" s="29" t="str">
        <f>IF(Base!CQ53="","",(Base!CQ53+CN155))</f>
        <v/>
      </c>
      <c r="CO53" s="29" t="str">
        <f>IF(Base!CR53="","",(Base!CR53+CO155))</f>
        <v/>
      </c>
      <c r="CP53" s="29" t="str">
        <f>IF(Base!CS53="","",(Base!CS53+CP155))</f>
        <v/>
      </c>
      <c r="CQ53" s="29" t="str">
        <f>IF(Base!CT53="","",(Base!CT53+CQ155))</f>
        <v/>
      </c>
      <c r="CR53" s="29" t="str">
        <f>IF(Base!CU53="","",(Base!CU53+CR155))</f>
        <v/>
      </c>
      <c r="CS53" s="29" t="str">
        <f>IF(Base!CV53="","",(Base!CV53+CS155))</f>
        <v/>
      </c>
      <c r="CT53" s="29" t="str">
        <f>IF(Base!CW53="","",(Base!CW53+CT155))</f>
        <v/>
      </c>
      <c r="CU53" s="29" t="str">
        <f>IF(Base!CX53="","",(Base!CX53+CU155))</f>
        <v/>
      </c>
      <c r="CV53" s="29" t="str">
        <f>IF(Base!CY53="","",(Base!CY53+CV155))</f>
        <v/>
      </c>
      <c r="CW53" s="29" t="str">
        <f>IF(Base!CZ53="","",(Base!CZ53+CW155))</f>
        <v/>
      </c>
      <c r="CX53" s="29" t="str">
        <f>IF(Base!DA53="","",(Base!DA53+CX155))</f>
        <v/>
      </c>
      <c r="CY53" s="29" t="str">
        <f>IF(Base!DB53="","",(Base!DB53+CY155))</f>
        <v/>
      </c>
      <c r="CZ53" s="29" t="str">
        <f>IF(Base!DC53="","",(Base!DC53+CZ155))</f>
        <v/>
      </c>
      <c r="DA53" s="29" t="str">
        <f>IF(Base!DD53="","",(Base!DD53+DA155))</f>
        <v/>
      </c>
      <c r="DB53" s="7"/>
    </row>
    <row r="54" spans="3:106">
      <c r="C54" s="29"/>
      <c r="D54" s="18" t="str">
        <f t="shared" si="2"/>
        <v>Y50</v>
      </c>
      <c r="E54" s="19">
        <f t="shared" si="3"/>
        <v>50</v>
      </c>
      <c r="F54" s="29">
        <f>IF(Base!I54="","",(Base!I54+F156))</f>
        <v>4.0493997252072048E-2</v>
      </c>
      <c r="G54" s="29">
        <f>IF(Base!J54="","",(Base!J54+G156))</f>
        <v>4.0735481973712726E-2</v>
      </c>
      <c r="H54" s="29">
        <f>IF(Base!K54="","",(Base!K54+H156))</f>
        <v>4.0957026379565283E-2</v>
      </c>
      <c r="I54" s="29">
        <f>IF(Base!L54="","",(Base!L54+I156))</f>
        <v>4.115864475000261E-2</v>
      </c>
      <c r="J54" s="29">
        <f>IF(Base!M54="","",(Base!M54+J156))</f>
        <v>4.1340351356230931E-2</v>
      </c>
      <c r="K54" s="29">
        <f>IF(Base!N54="","",(Base!N54+K156))</f>
        <v>4.1314074562164654E-2</v>
      </c>
      <c r="L54" s="29">
        <f>IF(Base!O54="","",(Base!O54+L156))</f>
        <v>4.123408160731095E-2</v>
      </c>
      <c r="M54" s="29">
        <f>IF(Base!P54="","",(Base!P54+M156))</f>
        <v>4.1109435541191799E-2</v>
      </c>
      <c r="N54" s="29">
        <f>IF(Base!Q54="","",(Base!Q54+N156))</f>
        <v>4.0813362250714399E-2</v>
      </c>
      <c r="O54" s="29">
        <f>IF(Base!R54="","",(Base!R54+O156))</f>
        <v>4.0442973614742257E-2</v>
      </c>
      <c r="P54" s="29">
        <f>IF(Base!S54="","",(Base!S54+P156))</f>
        <v>3.9925019825262233E-2</v>
      </c>
      <c r="Q54" s="29">
        <f>IF(Base!T54="","",(Base!T54+Q156))</f>
        <v>3.9525437048321184E-2</v>
      </c>
      <c r="R54" s="29">
        <f>IF(Base!U54="","",(Base!U54+R156))</f>
        <v>3.9216831132672582E-2</v>
      </c>
      <c r="S54" s="29">
        <f>IF(Base!V54="","",(Base!V54+S156))</f>
        <v>3.9025481615987297E-2</v>
      </c>
      <c r="T54" s="29">
        <f>IF(Base!W54="","",(Base!W54+T156))</f>
        <v>3.8843012784287402E-2</v>
      </c>
      <c r="U54" s="29">
        <f>IF(Base!X54="","",(Base!X54+U156))</f>
        <v>3.8748546567383309E-2</v>
      </c>
      <c r="V54" s="29">
        <f>IF(Base!Y54="","",(Base!Y54+V156))</f>
        <v>3.8688799185480384E-2</v>
      </c>
      <c r="W54" s="29">
        <f>IF(Base!Z54="","",(Base!Z54+W156))</f>
        <v>3.8657973336380332E-2</v>
      </c>
      <c r="X54" s="29">
        <f>IF(Base!AA54="","",(Base!AA54+X156))</f>
        <v>3.8687852706442628E-2</v>
      </c>
      <c r="Y54" s="29">
        <f>IF(Base!AB54="","",(Base!AB54+Y156))</f>
        <v>3.8700738856102986E-2</v>
      </c>
      <c r="Z54" s="29">
        <f>IF(Base!AC54="","",(Base!AC54+Z156))</f>
        <v>3.8765318315632881E-2</v>
      </c>
      <c r="AA54" s="29">
        <f>IF(Base!AD54="","",(Base!AD54+AA156))</f>
        <v>3.8810387711920032E-2</v>
      </c>
      <c r="AB54" s="29">
        <f>IF(Base!AE54="","",(Base!AE54+AB156))</f>
        <v>3.8900712527639748E-2</v>
      </c>
      <c r="AC54" s="29">
        <f>IF(Base!AF54="","",(Base!AF54+AC156))</f>
        <v>3.9001025493215553E-2</v>
      </c>
      <c r="AD54" s="29">
        <f>IF(Base!AG54="","",(Base!AG54+AD156))</f>
        <v>3.9110126644075073E-2</v>
      </c>
      <c r="AE54" s="29">
        <f>IF(Base!AH54="","",(Base!AH54+AE156))</f>
        <v>3.9227000830866617E-2</v>
      </c>
      <c r="AF54" s="29">
        <f>IF(Base!AI54="","",(Base!AI54+AF156))</f>
        <v>3.9350783457784123E-2</v>
      </c>
      <c r="AG54" s="29">
        <f>IF(Base!AJ54="","",(Base!AJ54+AG156))</f>
        <v>3.9508595236706086E-2</v>
      </c>
      <c r="AH54" s="29">
        <f>IF(Base!AK54="","",(Base!AK54+AH156))</f>
        <v>3.9643456368229503E-2</v>
      </c>
      <c r="AI54" s="29">
        <f>IF(Base!AL54="","",(Base!AL54+AI156))</f>
        <v>3.9810001914382449E-2</v>
      </c>
      <c r="AJ54" s="29">
        <f>IF(Base!AM54="","",(Base!AM54+AJ156))</f>
        <v>3.9703871169437861E-2</v>
      </c>
      <c r="AK54" s="29">
        <f>IF(Base!AN54="","",(Base!AN54+AK156))</f>
        <v>3.9627503065961529E-2</v>
      </c>
      <c r="AL54" s="29">
        <f>IF(Base!AO54="","",(Base!AO54+AL156))</f>
        <v>3.9553948330640527E-2</v>
      </c>
      <c r="AM54" s="29">
        <f>IF(Base!AP54="","",(Base!AP54+AM156))</f>
        <v>3.9458256333626658E-2</v>
      </c>
      <c r="AN54" s="29">
        <f>IF(Base!AQ54="","",(Base!AQ54+AN156))</f>
        <v>3.9390032543670579E-2</v>
      </c>
      <c r="AO54" s="29">
        <f>IF(Base!AR54="","",(Base!AR54+AO156))</f>
        <v>3.9323934778890408E-2</v>
      </c>
      <c r="AP54" s="29">
        <f>IF(Base!AS54="","",(Base!AS54+AP156))</f>
        <v>3.9259790557514614E-2</v>
      </c>
      <c r="AQ54" s="29">
        <f>IF(Base!AT54="","",(Base!AT54+AQ156))</f>
        <v>3.9220596896683786E-2</v>
      </c>
      <c r="AR54" s="29">
        <f>IF(Base!AU54="","",(Base!AU54+AR156))</f>
        <v>3.9159574691361006E-2</v>
      </c>
      <c r="AS54" s="29">
        <f>IF(Base!AV54="","",(Base!AV54+AS156))</f>
        <v>3.9100105527301594E-2</v>
      </c>
      <c r="AT54" s="29">
        <f>IF(Base!AW54="","",(Base!AW54+AT156))</f>
        <v>3.9042075706391073E-2</v>
      </c>
      <c r="AU54" s="29">
        <f>IF(Base!AX54="","",(Base!AX54+AU156))</f>
        <v>3.9007278764935267E-2</v>
      </c>
      <c r="AV54" s="29">
        <f>IF(Base!AY54="","",(Base!AY54+AV156))</f>
        <v>3.8951551332408914E-2</v>
      </c>
      <c r="AW54" s="29">
        <f>IF(Base!AZ54="","",(Base!AZ54+AW156))</f>
        <v>3.8918349589785912E-2</v>
      </c>
      <c r="AX54" s="29">
        <f>IF(Base!BA54="","",(Base!BA54+AX156))</f>
        <v>3.8864633154881541E-2</v>
      </c>
      <c r="AY54" s="29">
        <f>IF(Base!BB54="","",(Base!BB54+AY156))</f>
        <v>3.8832809430716771E-2</v>
      </c>
      <c r="AZ54" s="29">
        <f>IF(Base!BC54="","",(Base!BC54+AZ156))</f>
        <v>3.8780860640920685E-2</v>
      </c>
      <c r="BA54" s="29">
        <f>IF(Base!BD54="","",(Base!BD54+BA156))</f>
        <v>3.8750234508855182E-2</v>
      </c>
      <c r="BB54" s="29">
        <f>IF(Base!BE54="","",(Base!BE54+BB156))</f>
        <v>3.8720042589070698E-2</v>
      </c>
      <c r="BC54" s="29">
        <f>IF(Base!BF54="","",(Base!BF54+BC156))</f>
        <v>3.8670268873297504E-2</v>
      </c>
      <c r="BD54" s="29" t="str">
        <f>IF(Base!BG54="","",(Base!BG54+BD156))</f>
        <v/>
      </c>
      <c r="BE54" s="29" t="str">
        <f>IF(Base!BH54="","",(Base!BH54+BE156))</f>
        <v/>
      </c>
      <c r="BF54" s="29" t="str">
        <f>IF(Base!BI54="","",(Base!BI54+BF156))</f>
        <v/>
      </c>
      <c r="BG54" s="29" t="str">
        <f>IF(Base!BJ54="","",(Base!BJ54+BG156))</f>
        <v/>
      </c>
      <c r="BH54" s="29" t="str">
        <f>IF(Base!BK54="","",(Base!BK54+BH156))</f>
        <v/>
      </c>
      <c r="BI54" s="29" t="str">
        <f>IF(Base!BL54="","",(Base!BL54+BI156))</f>
        <v/>
      </c>
      <c r="BJ54" s="29" t="str">
        <f>IF(Base!BM54="","",(Base!BM54+BJ156))</f>
        <v/>
      </c>
      <c r="BK54" s="29" t="str">
        <f>IF(Base!BN54="","",(Base!BN54+BK156))</f>
        <v/>
      </c>
      <c r="BL54" s="29" t="str">
        <f>IF(Base!BO54="","",(Base!BO54+BL156))</f>
        <v/>
      </c>
      <c r="BM54" s="29" t="str">
        <f>IF(Base!BP54="","",(Base!BP54+BM156))</f>
        <v/>
      </c>
      <c r="BN54" s="29" t="str">
        <f>IF(Base!BQ54="","",(Base!BQ54+BN156))</f>
        <v/>
      </c>
      <c r="BO54" s="29" t="str">
        <f>IF(Base!BR54="","",(Base!BR54+BO156))</f>
        <v/>
      </c>
      <c r="BP54" s="29" t="str">
        <f>IF(Base!BS54="","",(Base!BS54+BP156))</f>
        <v/>
      </c>
      <c r="BQ54" s="29" t="str">
        <f>IF(Base!BT54="","",(Base!BT54+BQ156))</f>
        <v/>
      </c>
      <c r="BR54" s="29" t="str">
        <f>IF(Base!BU54="","",(Base!BU54+BR156))</f>
        <v/>
      </c>
      <c r="BS54" s="29" t="str">
        <f>IF(Base!BV54="","",(Base!BV54+BS156))</f>
        <v/>
      </c>
      <c r="BT54" s="29" t="str">
        <f>IF(Base!BW54="","",(Base!BW54+BT156))</f>
        <v/>
      </c>
      <c r="BU54" s="29" t="str">
        <f>IF(Base!BX54="","",(Base!BX54+BU156))</f>
        <v/>
      </c>
      <c r="BV54" s="29" t="str">
        <f>IF(Base!BY54="","",(Base!BY54+BV156))</f>
        <v/>
      </c>
      <c r="BW54" s="29" t="str">
        <f>IF(Base!BZ54="","",(Base!BZ54+BW156))</f>
        <v/>
      </c>
      <c r="BX54" s="29" t="str">
        <f>IF(Base!CA54="","",(Base!CA54+BX156))</f>
        <v/>
      </c>
      <c r="BY54" s="29" t="str">
        <f>IF(Base!CB54="","",(Base!CB54+BY156))</f>
        <v/>
      </c>
      <c r="BZ54" s="29" t="str">
        <f>IF(Base!CC54="","",(Base!CC54+BZ156))</f>
        <v/>
      </c>
      <c r="CA54" s="29" t="str">
        <f>IF(Base!CD54="","",(Base!CD54+CA156))</f>
        <v/>
      </c>
      <c r="CB54" s="29" t="str">
        <f>IF(Base!CE54="","",(Base!CE54+CB156))</f>
        <v/>
      </c>
      <c r="CC54" s="29" t="str">
        <f>IF(Base!CF54="","",(Base!CF54+CC156))</f>
        <v/>
      </c>
      <c r="CD54" s="29" t="str">
        <f>IF(Base!CG54="","",(Base!CG54+CD156))</f>
        <v/>
      </c>
      <c r="CE54" s="29" t="str">
        <f>IF(Base!CH54="","",(Base!CH54+CE156))</f>
        <v/>
      </c>
      <c r="CF54" s="29" t="str">
        <f>IF(Base!CI54="","",(Base!CI54+CF156))</f>
        <v/>
      </c>
      <c r="CG54" s="29" t="str">
        <f>IF(Base!CJ54="","",(Base!CJ54+CG156))</f>
        <v/>
      </c>
      <c r="CH54" s="29" t="str">
        <f>IF(Base!CK54="","",(Base!CK54+CH156))</f>
        <v/>
      </c>
      <c r="CI54" s="29" t="str">
        <f>IF(Base!CL54="","",(Base!CL54+CI156))</f>
        <v/>
      </c>
      <c r="CJ54" s="29" t="str">
        <f>IF(Base!CM54="","",(Base!CM54+CJ156))</f>
        <v/>
      </c>
      <c r="CK54" s="29" t="str">
        <f>IF(Base!CN54="","",(Base!CN54+CK156))</f>
        <v/>
      </c>
      <c r="CL54" s="29" t="str">
        <f>IF(Base!CO54="","",(Base!CO54+CL156))</f>
        <v/>
      </c>
      <c r="CM54" s="29" t="str">
        <f>IF(Base!CP54="","",(Base!CP54+CM156))</f>
        <v/>
      </c>
      <c r="CN54" s="29" t="str">
        <f>IF(Base!CQ54="","",(Base!CQ54+CN156))</f>
        <v/>
      </c>
      <c r="CO54" s="29" t="str">
        <f>IF(Base!CR54="","",(Base!CR54+CO156))</f>
        <v/>
      </c>
      <c r="CP54" s="29" t="str">
        <f>IF(Base!CS54="","",(Base!CS54+CP156))</f>
        <v/>
      </c>
      <c r="CQ54" s="29" t="str">
        <f>IF(Base!CT54="","",(Base!CT54+CQ156))</f>
        <v/>
      </c>
      <c r="CR54" s="29" t="str">
        <f>IF(Base!CU54="","",(Base!CU54+CR156))</f>
        <v/>
      </c>
      <c r="CS54" s="29" t="str">
        <f>IF(Base!CV54="","",(Base!CV54+CS156))</f>
        <v/>
      </c>
      <c r="CT54" s="29" t="str">
        <f>IF(Base!CW54="","",(Base!CW54+CT156))</f>
        <v/>
      </c>
      <c r="CU54" s="29" t="str">
        <f>IF(Base!CX54="","",(Base!CX54+CU156))</f>
        <v/>
      </c>
      <c r="CV54" s="29" t="str">
        <f>IF(Base!CY54="","",(Base!CY54+CV156))</f>
        <v/>
      </c>
      <c r="CW54" s="29" t="str">
        <f>IF(Base!CZ54="","",(Base!CZ54+CW156))</f>
        <v/>
      </c>
      <c r="CX54" s="29" t="str">
        <f>IF(Base!DA54="","",(Base!DA54+CX156))</f>
        <v/>
      </c>
      <c r="CY54" s="29" t="str">
        <f>IF(Base!DB54="","",(Base!DB54+CY156))</f>
        <v/>
      </c>
      <c r="CZ54" s="29" t="str">
        <f>IF(Base!DC54="","",(Base!DC54+CZ156))</f>
        <v/>
      </c>
      <c r="DA54" s="29" t="str">
        <f>IF(Base!DD54="","",(Base!DD54+DA156))</f>
        <v/>
      </c>
      <c r="DB54" s="7"/>
    </row>
    <row r="55" spans="3:106">
      <c r="C55" s="29"/>
      <c r="D55" s="18" t="str">
        <f t="shared" si="2"/>
        <v>Y51</v>
      </c>
      <c r="E55" s="19">
        <f t="shared" si="3"/>
        <v>51</v>
      </c>
      <c r="F55" s="29">
        <f>IF(Base!I55="","",(Base!I55+F157))</f>
        <v>3.9865949038576556E-2</v>
      </c>
      <c r="G55" s="29">
        <f>IF(Base!J55="","",(Base!J55+G157))</f>
        <v>4.0077579070348077E-2</v>
      </c>
      <c r="H55" s="29">
        <f>IF(Base!K55="","",(Base!K55+H157))</f>
        <v>4.0269294239159988E-2</v>
      </c>
      <c r="I55" s="29">
        <f>IF(Base!L55="","",(Base!L55+I157))</f>
        <v>4.0441109094628919E-2</v>
      </c>
      <c r="J55" s="29">
        <f>IF(Base!M55="","",(Base!M55+J157))</f>
        <v>4.0367414859274087E-2</v>
      </c>
      <c r="K55" s="29">
        <f>IF(Base!N55="","",(Base!N55+K157))</f>
        <v>4.0246937750484074E-2</v>
      </c>
      <c r="L55" s="29">
        <f>IF(Base!O55="","",(Base!O55+L157))</f>
        <v>4.008707366379554E-2</v>
      </c>
      <c r="M55" s="29">
        <f>IF(Base!P55="","",(Base!P55+M157))</f>
        <v>3.9743306610824328E-2</v>
      </c>
      <c r="N55" s="29">
        <f>IF(Base!Q55="","",(Base!Q55+N157))</f>
        <v>3.932768739695934E-2</v>
      </c>
      <c r="O55" s="29">
        <f>IF(Base!R55="","",(Base!R55+O157))</f>
        <v>3.9094889421501973E-2</v>
      </c>
      <c r="P55" s="29">
        <f>IF(Base!S55="","",(Base!S55+P157))</f>
        <v>3.8689355518785197E-2</v>
      </c>
      <c r="Q55" s="29">
        <f>IF(Base!T55="","",(Base!T55+Q157))</f>
        <v>3.838335007925326E-2</v>
      </c>
      <c r="R55" s="29">
        <f>IF(Base!U55="","",(Base!U55+R157))</f>
        <v>3.8203174086216964E-2</v>
      </c>
      <c r="S55" s="29">
        <f>IF(Base!V55="","",(Base!V55+S157))</f>
        <v>3.8030925155691293E-2</v>
      </c>
      <c r="T55" s="29">
        <f>IF(Base!W55="","",(Base!W55+T157))</f>
        <v>3.7951145679708177E-2</v>
      </c>
      <c r="U55" s="29">
        <f>IF(Base!X55="","",(Base!X55+U157))</f>
        <v>3.7906407574727914E-2</v>
      </c>
      <c r="V55" s="29">
        <f>IF(Base!Y55="","",(Base!Y55+V157))</f>
        <v>3.7890516874999981E-2</v>
      </c>
      <c r="W55" s="29">
        <f>IF(Base!Z55="","",(Base!Z55+W157))</f>
        <v>3.7937018037442545E-2</v>
      </c>
      <c r="X55" s="29">
        <f>IF(Base!AA55="","",(Base!AA55+X157))</f>
        <v>3.7963892912834231E-2</v>
      </c>
      <c r="Y55" s="29">
        <f>IF(Base!AB55="","",(Base!AB55+Y157))</f>
        <v>3.8043625193428028E-2</v>
      </c>
      <c r="Z55" s="29">
        <f>IF(Base!AC55="","",(Base!AC55+Z157))</f>
        <v>3.8101485947258353E-2</v>
      </c>
      <c r="AA55" s="29">
        <f>IF(Base!AD55="","",(Base!AD55+AA157))</f>
        <v>3.8205478102505082E-2</v>
      </c>
      <c r="AB55" s="29">
        <f>IF(Base!AE55="","",(Base!AE55+AB157))</f>
        <v>3.8318701114172828E-2</v>
      </c>
      <c r="AC55" s="29">
        <f>IF(Base!AF55="","",(Base!AF55+AC157))</f>
        <v>3.8439999999999981E-2</v>
      </c>
      <c r="AD55" s="29">
        <f>IF(Base!AG55="","",(Base!AG55+AD157))</f>
        <v>3.8568404747845932E-2</v>
      </c>
      <c r="AE55" s="29">
        <f>IF(Base!AH55="","",(Base!AH55+AE157))</f>
        <v>3.8703094712512438E-2</v>
      </c>
      <c r="AF55" s="29">
        <f>IF(Base!AI55="","",(Base!AI55+AF157))</f>
        <v>3.8872253814993631E-2</v>
      </c>
      <c r="AG55" s="29">
        <f>IF(Base!AJ55="","",(Base!AJ55+AG157))</f>
        <v>3.9016841039780488E-2</v>
      </c>
      <c r="AH55" s="29">
        <f>IF(Base!AK55="","",(Base!AK55+AH157))</f>
        <v>3.9193523484705374E-2</v>
      </c>
      <c r="AI55" s="29">
        <f>IF(Base!AL55="","",(Base!AL55+AI157))</f>
        <v>3.9346106295618306E-2</v>
      </c>
      <c r="AJ55" s="29">
        <f>IF(Base!AM55="","",(Base!AM55+AJ157))</f>
        <v>3.9278839813272078E-2</v>
      </c>
      <c r="AK55" s="29">
        <f>IF(Base!AN55="","",(Base!AN55+AK157))</f>
        <v>3.9213905067216344E-2</v>
      </c>
      <c r="AL55" s="29">
        <f>IF(Base!AO55="","",(Base!AO55+AL157))</f>
        <v>3.9125647287297512E-2</v>
      </c>
      <c r="AM55" s="29">
        <f>IF(Base!AP55="","",(Base!AP55+AM157))</f>
        <v>3.9065219796999957E-2</v>
      </c>
      <c r="AN55" s="29">
        <f>IF(Base!AQ55="","",(Base!AQ55+AN157))</f>
        <v>3.9006533088434943E-2</v>
      </c>
      <c r="AO55" s="29">
        <f>IF(Base!AR55="","",(Base!AR55+AO157))</f>
        <v>3.894944203064122E-2</v>
      </c>
      <c r="AP55" s="29">
        <f>IF(Base!AS55="","",(Base!AS55+AP157))</f>
        <v>3.8917587326961052E-2</v>
      </c>
      <c r="AQ55" s="29">
        <f>IF(Base!AT55="","",(Base!AT55+AQ157))</f>
        <v>3.8862949826813049E-2</v>
      </c>
      <c r="AR55" s="29">
        <f>IF(Base!AU55="","",(Base!AU55+AR157))</f>
        <v>3.8809577452906592E-2</v>
      </c>
      <c r="AS55" s="29">
        <f>IF(Base!AV55="","",(Base!AV55+AS157))</f>
        <v>3.8757375281460178E-2</v>
      </c>
      <c r="AT55" s="29">
        <f>IF(Base!AW55="","",(Base!AW55+AT157))</f>
        <v>3.8728682120823595E-2</v>
      </c>
      <c r="AU55" s="29">
        <f>IF(Base!AX55="","",(Base!AX55+AU157))</f>
        <v>3.8678275132943647E-2</v>
      </c>
      <c r="AV55" s="29">
        <f>IF(Base!AY55="","",(Base!AY55+AV157))</f>
        <v>3.8650664403823483E-2</v>
      </c>
      <c r="AW55" s="29">
        <f>IF(Base!AZ55="","",(Base!AZ55+AW157))</f>
        <v>3.8601823931928687E-2</v>
      </c>
      <c r="AX55" s="29">
        <f>IF(Base!BA55="","",(Base!BA55+AX157))</f>
        <v>3.8575140519144464E-2</v>
      </c>
      <c r="AY55" s="29">
        <f>IF(Base!BB55="","",(Base!BB55+AY157))</f>
        <v>3.852767607569841E-2</v>
      </c>
      <c r="AZ55" s="29">
        <f>IF(Base!BC55="","",(Base!BC55+AZ157))</f>
        <v>3.8501792025196553E-2</v>
      </c>
      <c r="BA55" s="29">
        <f>IF(Base!BD55="","",(Base!BD55+BA157))</f>
        <v>3.8476153581665458E-2</v>
      </c>
      <c r="BB55" s="29">
        <f>IF(Base!BE55="","",(Base!BE55+BB157))</f>
        <v>3.8430352483404102E-2</v>
      </c>
      <c r="BC55" s="29" t="str">
        <f>IF(Base!BF55="","",(Base!BF55+BC157))</f>
        <v/>
      </c>
      <c r="BD55" s="29" t="str">
        <f>IF(Base!BG55="","",(Base!BG55+BD157))</f>
        <v/>
      </c>
      <c r="BE55" s="29" t="str">
        <f>IF(Base!BH55="","",(Base!BH55+BE157))</f>
        <v/>
      </c>
      <c r="BF55" s="29" t="str">
        <f>IF(Base!BI55="","",(Base!BI55+BF157))</f>
        <v/>
      </c>
      <c r="BG55" s="29" t="str">
        <f>IF(Base!BJ55="","",(Base!BJ55+BG157))</f>
        <v/>
      </c>
      <c r="BH55" s="29" t="str">
        <f>IF(Base!BK55="","",(Base!BK55+BH157))</f>
        <v/>
      </c>
      <c r="BI55" s="29" t="str">
        <f>IF(Base!BL55="","",(Base!BL55+BI157))</f>
        <v/>
      </c>
      <c r="BJ55" s="29" t="str">
        <f>IF(Base!BM55="","",(Base!BM55+BJ157))</f>
        <v/>
      </c>
      <c r="BK55" s="29" t="str">
        <f>IF(Base!BN55="","",(Base!BN55+BK157))</f>
        <v/>
      </c>
      <c r="BL55" s="29" t="str">
        <f>IF(Base!BO55="","",(Base!BO55+BL157))</f>
        <v/>
      </c>
      <c r="BM55" s="29" t="str">
        <f>IF(Base!BP55="","",(Base!BP55+BM157))</f>
        <v/>
      </c>
      <c r="BN55" s="29" t="str">
        <f>IF(Base!BQ55="","",(Base!BQ55+BN157))</f>
        <v/>
      </c>
      <c r="BO55" s="29" t="str">
        <f>IF(Base!BR55="","",(Base!BR55+BO157))</f>
        <v/>
      </c>
      <c r="BP55" s="29" t="str">
        <f>IF(Base!BS55="","",(Base!BS55+BP157))</f>
        <v/>
      </c>
      <c r="BQ55" s="29" t="str">
        <f>IF(Base!BT55="","",(Base!BT55+BQ157))</f>
        <v/>
      </c>
      <c r="BR55" s="29" t="str">
        <f>IF(Base!BU55="","",(Base!BU55+BR157))</f>
        <v/>
      </c>
      <c r="BS55" s="29" t="str">
        <f>IF(Base!BV55="","",(Base!BV55+BS157))</f>
        <v/>
      </c>
      <c r="BT55" s="29" t="str">
        <f>IF(Base!BW55="","",(Base!BW55+BT157))</f>
        <v/>
      </c>
      <c r="BU55" s="29" t="str">
        <f>IF(Base!BX55="","",(Base!BX55+BU157))</f>
        <v/>
      </c>
      <c r="BV55" s="29" t="str">
        <f>IF(Base!BY55="","",(Base!BY55+BV157))</f>
        <v/>
      </c>
      <c r="BW55" s="29" t="str">
        <f>IF(Base!BZ55="","",(Base!BZ55+BW157))</f>
        <v/>
      </c>
      <c r="BX55" s="29" t="str">
        <f>IF(Base!CA55="","",(Base!CA55+BX157))</f>
        <v/>
      </c>
      <c r="BY55" s="29" t="str">
        <f>IF(Base!CB55="","",(Base!CB55+BY157))</f>
        <v/>
      </c>
      <c r="BZ55" s="29" t="str">
        <f>IF(Base!CC55="","",(Base!CC55+BZ157))</f>
        <v/>
      </c>
      <c r="CA55" s="29" t="str">
        <f>IF(Base!CD55="","",(Base!CD55+CA157))</f>
        <v/>
      </c>
      <c r="CB55" s="29" t="str">
        <f>IF(Base!CE55="","",(Base!CE55+CB157))</f>
        <v/>
      </c>
      <c r="CC55" s="29" t="str">
        <f>IF(Base!CF55="","",(Base!CF55+CC157))</f>
        <v/>
      </c>
      <c r="CD55" s="29" t="str">
        <f>IF(Base!CG55="","",(Base!CG55+CD157))</f>
        <v/>
      </c>
      <c r="CE55" s="29" t="str">
        <f>IF(Base!CH55="","",(Base!CH55+CE157))</f>
        <v/>
      </c>
      <c r="CF55" s="29" t="str">
        <f>IF(Base!CI55="","",(Base!CI55+CF157))</f>
        <v/>
      </c>
      <c r="CG55" s="29" t="str">
        <f>IF(Base!CJ55="","",(Base!CJ55+CG157))</f>
        <v/>
      </c>
      <c r="CH55" s="29" t="str">
        <f>IF(Base!CK55="","",(Base!CK55+CH157))</f>
        <v/>
      </c>
      <c r="CI55" s="29" t="str">
        <f>IF(Base!CL55="","",(Base!CL55+CI157))</f>
        <v/>
      </c>
      <c r="CJ55" s="29" t="str">
        <f>IF(Base!CM55="","",(Base!CM55+CJ157))</f>
        <v/>
      </c>
      <c r="CK55" s="29" t="str">
        <f>IF(Base!CN55="","",(Base!CN55+CK157))</f>
        <v/>
      </c>
      <c r="CL55" s="29" t="str">
        <f>IF(Base!CO55="","",(Base!CO55+CL157))</f>
        <v/>
      </c>
      <c r="CM55" s="29" t="str">
        <f>IF(Base!CP55="","",(Base!CP55+CM157))</f>
        <v/>
      </c>
      <c r="CN55" s="29" t="str">
        <f>IF(Base!CQ55="","",(Base!CQ55+CN157))</f>
        <v/>
      </c>
      <c r="CO55" s="29" t="str">
        <f>IF(Base!CR55="","",(Base!CR55+CO157))</f>
        <v/>
      </c>
      <c r="CP55" s="29" t="str">
        <f>IF(Base!CS55="","",(Base!CS55+CP157))</f>
        <v/>
      </c>
      <c r="CQ55" s="29" t="str">
        <f>IF(Base!CT55="","",(Base!CT55+CQ157))</f>
        <v/>
      </c>
      <c r="CR55" s="29" t="str">
        <f>IF(Base!CU55="","",(Base!CU55+CR157))</f>
        <v/>
      </c>
      <c r="CS55" s="29" t="str">
        <f>IF(Base!CV55="","",(Base!CV55+CS157))</f>
        <v/>
      </c>
      <c r="CT55" s="29" t="str">
        <f>IF(Base!CW55="","",(Base!CW55+CT157))</f>
        <v/>
      </c>
      <c r="CU55" s="29" t="str">
        <f>IF(Base!CX55="","",(Base!CX55+CU157))</f>
        <v/>
      </c>
      <c r="CV55" s="29" t="str">
        <f>IF(Base!CY55="","",(Base!CY55+CV157))</f>
        <v/>
      </c>
      <c r="CW55" s="29" t="str">
        <f>IF(Base!CZ55="","",(Base!CZ55+CW157))</f>
        <v/>
      </c>
      <c r="CX55" s="29" t="str">
        <f>IF(Base!DA55="","",(Base!DA55+CX157))</f>
        <v/>
      </c>
      <c r="CY55" s="29" t="str">
        <f>IF(Base!DB55="","",(Base!DB55+CY157))</f>
        <v/>
      </c>
      <c r="CZ55" s="29" t="str">
        <f>IF(Base!DC55="","",(Base!DC55+CZ157))</f>
        <v/>
      </c>
      <c r="DA55" s="29" t="str">
        <f>IF(Base!DD55="","",(Base!DD55+DA157))</f>
        <v/>
      </c>
      <c r="DB55" s="7"/>
    </row>
    <row r="56" spans="3:106">
      <c r="C56" s="29"/>
      <c r="D56" s="18" t="str">
        <f t="shared" si="2"/>
        <v>Y52</v>
      </c>
      <c r="E56" s="19">
        <f t="shared" si="3"/>
        <v>52</v>
      </c>
      <c r="F56" s="29">
        <f>IF(Base!I56="","",(Base!I56+F158))</f>
        <v>3.9178210123517535E-2</v>
      </c>
      <c r="G56" s="29">
        <f>IF(Base!J56="","",(Base!J56+G158))</f>
        <v>3.9360033827492244E-2</v>
      </c>
      <c r="H56" s="29">
        <f>IF(Base!K56="","",(Base!K56+H158))</f>
        <v>3.9521969042155942E-2</v>
      </c>
      <c r="I56" s="29">
        <f>IF(Base!L56="","",(Base!L56+I158))</f>
        <v>3.9382108975172109E-2</v>
      </c>
      <c r="J56" s="29">
        <f>IF(Base!M56="","",(Base!M56+J158))</f>
        <v>3.921267827511965E-2</v>
      </c>
      <c r="K56" s="29">
        <f>IF(Base!N56="","",(Base!N56+K158))</f>
        <v>3.9013710089813719E-2</v>
      </c>
      <c r="L56" s="29">
        <f>IF(Base!O56="","",(Base!O56+L158))</f>
        <v>3.8615921845736083E-2</v>
      </c>
      <c r="M56" s="29">
        <f>IF(Base!P56="","",(Base!P56+M158))</f>
        <v>3.8150950742963555E-2</v>
      </c>
      <c r="N56" s="29">
        <f>IF(Base!Q56="","",(Base!Q56+N158))</f>
        <v>3.7900057128672157E-2</v>
      </c>
      <c r="O56" s="29">
        <f>IF(Base!R56="","",(Base!R56+O158))</f>
        <v>3.7798853525780947E-2</v>
      </c>
      <c r="P56" s="29">
        <f>IF(Base!S56="","",(Base!S56+P158))</f>
        <v>3.7500864905304056E-2</v>
      </c>
      <c r="Q56" s="29">
        <f>IF(Base!T56="","",(Base!T56+Q158))</f>
        <v>3.7337799244928256E-2</v>
      </c>
      <c r="R56" s="29">
        <f>IF(Base!U56="","",(Base!U56+R158))</f>
        <v>3.7180646970416988E-2</v>
      </c>
      <c r="S56" s="29">
        <f>IF(Base!V56="","",(Base!V56+S158))</f>
        <v>3.7120369494893064E-2</v>
      </c>
      <c r="T56" s="29">
        <f>IF(Base!W56="","",(Base!W56+T158))</f>
        <v>3.7094856332870164E-2</v>
      </c>
      <c r="U56" s="29">
        <f>IF(Base!X56="","",(Base!X56+U158))</f>
        <v>3.7097579963470469E-2</v>
      </c>
      <c r="V56" s="29">
        <f>IF(Base!Y56="","",(Base!Y56+V158))</f>
        <v>3.7164146752241091E-2</v>
      </c>
      <c r="W56" s="29">
        <f>IF(Base!Z56="","",(Base!Z56+W158))</f>
        <v>3.7207779927693092E-2</v>
      </c>
      <c r="X56" s="29">
        <f>IF(Base!AA56="","",(Base!AA56+X158))</f>
        <v>3.7305265114978704E-2</v>
      </c>
      <c r="Y56" s="29">
        <f>IF(Base!AB56="","",(Base!AB56+Y158))</f>
        <v>3.7378021940985003E-2</v>
      </c>
      <c r="Z56" s="29">
        <f>IF(Base!AC56="","",(Base!AC56+Z158))</f>
        <v>3.7497668872949343E-2</v>
      </c>
      <c r="AA56" s="29">
        <f>IF(Base!AD56="","",(Base!AD56+AA158))</f>
        <v>3.762554011979858E-2</v>
      </c>
      <c r="AB56" s="29">
        <f>IF(Base!AE56="","",(Base!AE56+AB158))</f>
        <v>3.7760562098508456E-2</v>
      </c>
      <c r="AC56" s="29">
        <f>IF(Base!AF56="","",(Base!AF56+AC158))</f>
        <v>3.7901840291821372E-2</v>
      </c>
      <c r="AD56" s="29">
        <f>IF(Base!AG56="","",(Base!AG56+AD158))</f>
        <v>3.8048623409109618E-2</v>
      </c>
      <c r="AE56" s="29">
        <f>IF(Base!AH56="","",(Base!AH56+AE158))</f>
        <v>3.8230258316349193E-2</v>
      </c>
      <c r="AF56" s="29">
        <f>IF(Base!AI56="","",(Base!AI56+AF158))</f>
        <v>3.8385496799086129E-2</v>
      </c>
      <c r="AG56" s="29">
        <f>IF(Base!AJ56="","",(Base!AJ56+AG158))</f>
        <v>3.8573204628187537E-2</v>
      </c>
      <c r="AH56" s="29">
        <f>IF(Base!AK56="","",(Base!AK56+AH158))</f>
        <v>3.8735230316897275E-2</v>
      </c>
      <c r="AI56" s="29">
        <f>IF(Base!AL56="","",(Base!AL56+AI158))</f>
        <v>3.8927772101420406E-2</v>
      </c>
      <c r="AJ56" s="29">
        <f>IF(Base!AM56="","",(Base!AM56+AJ158))</f>
        <v>3.887208748313576E-2</v>
      </c>
      <c r="AK56" s="29">
        <f>IF(Base!AN56="","",(Base!AN56+AK158))</f>
        <v>3.8791780736016197E-2</v>
      </c>
      <c r="AL56" s="29">
        <f>IF(Base!AO56="","",(Base!AO56+AL158))</f>
        <v>3.8739657068239793E-2</v>
      </c>
      <c r="AM56" s="29">
        <f>IF(Base!AP56="","",(Base!AP56+AM158))</f>
        <v>3.8688836539230061E-2</v>
      </c>
      <c r="AN56" s="29">
        <f>IF(Base!AQ56="","",(Base!AQ56+AN158))</f>
        <v>3.8639207415700823E-2</v>
      </c>
      <c r="AO56" s="29">
        <f>IF(Base!AR56="","",(Base!AR56+AO158))</f>
        <v>3.8615093715302813E-2</v>
      </c>
      <c r="AP56" s="29">
        <f>IF(Base!AS56="","",(Base!AS56+AP158))</f>
        <v>3.85671697367388E-2</v>
      </c>
      <c r="AQ56" s="29">
        <f>IF(Base!AT56="","",(Base!AT56+AQ158))</f>
        <v>3.8520190588979493E-2</v>
      </c>
      <c r="AR56" s="29">
        <f>IF(Base!AU56="","",(Base!AU56+AR158))</f>
        <v>3.8474083571446001E-2</v>
      </c>
      <c r="AS56" s="29">
        <f>IF(Base!AV56="","",(Base!AV56+AS158))</f>
        <v>3.845176223038916E-2</v>
      </c>
      <c r="AT56" s="29">
        <f>IF(Base!AW56="","",(Base!AW56+AT158))</f>
        <v>3.8406892469593841E-2</v>
      </c>
      <c r="AU56" s="29">
        <f>IF(Base!AX56="","",(Base!AX56+AU158))</f>
        <v>3.8385092198337863E-2</v>
      </c>
      <c r="AV56" s="29">
        <f>IF(Base!AY56="","",(Base!AY56+AV158))</f>
        <v>3.8341303680403789E-2</v>
      </c>
      <c r="AW56" s="29">
        <f>IF(Base!AZ56="","",(Base!AZ56+AW158))</f>
        <v>3.8319940684563687E-2</v>
      </c>
      <c r="AX56" s="29">
        <f>IF(Base!BA56="","",(Base!BA56+AX158))</f>
        <v>3.8277103531027763E-2</v>
      </c>
      <c r="AY56" s="29">
        <f>IF(Base!BB56="","",(Base!BB56+AY158))</f>
        <v>3.825610959267934E-2</v>
      </c>
      <c r="AZ56" s="29">
        <f>IF(Base!BC56="","",(Base!BC56+AZ158))</f>
        <v>3.8235158374284491E-2</v>
      </c>
      <c r="BA56" s="29">
        <f>IF(Base!BD56="","",(Base!BD56+BA158))</f>
        <v>3.8193433846981047E-2</v>
      </c>
      <c r="BB56" s="29" t="str">
        <f>IF(Base!BE56="","",(Base!BE56+BB158))</f>
        <v/>
      </c>
      <c r="BC56" s="29" t="str">
        <f>IF(Base!BF56="","",(Base!BF56+BC158))</f>
        <v/>
      </c>
      <c r="BD56" s="29" t="str">
        <f>IF(Base!BG56="","",(Base!BG56+BD158))</f>
        <v/>
      </c>
      <c r="BE56" s="29" t="str">
        <f>IF(Base!BH56="","",(Base!BH56+BE158))</f>
        <v/>
      </c>
      <c r="BF56" s="29" t="str">
        <f>IF(Base!BI56="","",(Base!BI56+BF158))</f>
        <v/>
      </c>
      <c r="BG56" s="29" t="str">
        <f>IF(Base!BJ56="","",(Base!BJ56+BG158))</f>
        <v/>
      </c>
      <c r="BH56" s="29" t="str">
        <f>IF(Base!BK56="","",(Base!BK56+BH158))</f>
        <v/>
      </c>
      <c r="BI56" s="29" t="str">
        <f>IF(Base!BL56="","",(Base!BL56+BI158))</f>
        <v/>
      </c>
      <c r="BJ56" s="29" t="str">
        <f>IF(Base!BM56="","",(Base!BM56+BJ158))</f>
        <v/>
      </c>
      <c r="BK56" s="29" t="str">
        <f>IF(Base!BN56="","",(Base!BN56+BK158))</f>
        <v/>
      </c>
      <c r="BL56" s="29" t="str">
        <f>IF(Base!BO56="","",(Base!BO56+BL158))</f>
        <v/>
      </c>
      <c r="BM56" s="29" t="str">
        <f>IF(Base!BP56="","",(Base!BP56+BM158))</f>
        <v/>
      </c>
      <c r="BN56" s="29" t="str">
        <f>IF(Base!BQ56="","",(Base!BQ56+BN158))</f>
        <v/>
      </c>
      <c r="BO56" s="29" t="str">
        <f>IF(Base!BR56="","",(Base!BR56+BO158))</f>
        <v/>
      </c>
      <c r="BP56" s="29" t="str">
        <f>IF(Base!BS56="","",(Base!BS56+BP158))</f>
        <v/>
      </c>
      <c r="BQ56" s="29" t="str">
        <f>IF(Base!BT56="","",(Base!BT56+BQ158))</f>
        <v/>
      </c>
      <c r="BR56" s="29" t="str">
        <f>IF(Base!BU56="","",(Base!BU56+BR158))</f>
        <v/>
      </c>
      <c r="BS56" s="29" t="str">
        <f>IF(Base!BV56="","",(Base!BV56+BS158))</f>
        <v/>
      </c>
      <c r="BT56" s="29" t="str">
        <f>IF(Base!BW56="","",(Base!BW56+BT158))</f>
        <v/>
      </c>
      <c r="BU56" s="29" t="str">
        <f>IF(Base!BX56="","",(Base!BX56+BU158))</f>
        <v/>
      </c>
      <c r="BV56" s="29" t="str">
        <f>IF(Base!BY56="","",(Base!BY56+BV158))</f>
        <v/>
      </c>
      <c r="BW56" s="29" t="str">
        <f>IF(Base!BZ56="","",(Base!BZ56+BW158))</f>
        <v/>
      </c>
      <c r="BX56" s="29" t="str">
        <f>IF(Base!CA56="","",(Base!CA56+BX158))</f>
        <v/>
      </c>
      <c r="BY56" s="29" t="str">
        <f>IF(Base!CB56="","",(Base!CB56+BY158))</f>
        <v/>
      </c>
      <c r="BZ56" s="29" t="str">
        <f>IF(Base!CC56="","",(Base!CC56+BZ158))</f>
        <v/>
      </c>
      <c r="CA56" s="29" t="str">
        <f>IF(Base!CD56="","",(Base!CD56+CA158))</f>
        <v/>
      </c>
      <c r="CB56" s="29" t="str">
        <f>IF(Base!CE56="","",(Base!CE56+CB158))</f>
        <v/>
      </c>
      <c r="CC56" s="29" t="str">
        <f>IF(Base!CF56="","",(Base!CF56+CC158))</f>
        <v/>
      </c>
      <c r="CD56" s="29" t="str">
        <f>IF(Base!CG56="","",(Base!CG56+CD158))</f>
        <v/>
      </c>
      <c r="CE56" s="29" t="str">
        <f>IF(Base!CH56="","",(Base!CH56+CE158))</f>
        <v/>
      </c>
      <c r="CF56" s="29" t="str">
        <f>IF(Base!CI56="","",(Base!CI56+CF158))</f>
        <v/>
      </c>
      <c r="CG56" s="29" t="str">
        <f>IF(Base!CJ56="","",(Base!CJ56+CG158))</f>
        <v/>
      </c>
      <c r="CH56" s="29" t="str">
        <f>IF(Base!CK56="","",(Base!CK56+CH158))</f>
        <v/>
      </c>
      <c r="CI56" s="29" t="str">
        <f>IF(Base!CL56="","",(Base!CL56+CI158))</f>
        <v/>
      </c>
      <c r="CJ56" s="29" t="str">
        <f>IF(Base!CM56="","",(Base!CM56+CJ158))</f>
        <v/>
      </c>
      <c r="CK56" s="29" t="str">
        <f>IF(Base!CN56="","",(Base!CN56+CK158))</f>
        <v/>
      </c>
      <c r="CL56" s="29" t="str">
        <f>IF(Base!CO56="","",(Base!CO56+CL158))</f>
        <v/>
      </c>
      <c r="CM56" s="29" t="str">
        <f>IF(Base!CP56="","",(Base!CP56+CM158))</f>
        <v/>
      </c>
      <c r="CN56" s="29" t="str">
        <f>IF(Base!CQ56="","",(Base!CQ56+CN158))</f>
        <v/>
      </c>
      <c r="CO56" s="29" t="str">
        <f>IF(Base!CR56="","",(Base!CR56+CO158))</f>
        <v/>
      </c>
      <c r="CP56" s="29" t="str">
        <f>IF(Base!CS56="","",(Base!CS56+CP158))</f>
        <v/>
      </c>
      <c r="CQ56" s="29" t="str">
        <f>IF(Base!CT56="","",(Base!CT56+CQ158))</f>
        <v/>
      </c>
      <c r="CR56" s="29" t="str">
        <f>IF(Base!CU56="","",(Base!CU56+CR158))</f>
        <v/>
      </c>
      <c r="CS56" s="29" t="str">
        <f>IF(Base!CV56="","",(Base!CV56+CS158))</f>
        <v/>
      </c>
      <c r="CT56" s="29" t="str">
        <f>IF(Base!CW56="","",(Base!CW56+CT158))</f>
        <v/>
      </c>
      <c r="CU56" s="29" t="str">
        <f>IF(Base!CX56="","",(Base!CX56+CU158))</f>
        <v/>
      </c>
      <c r="CV56" s="29" t="str">
        <f>IF(Base!CY56="","",(Base!CY56+CV158))</f>
        <v/>
      </c>
      <c r="CW56" s="29" t="str">
        <f>IF(Base!CZ56="","",(Base!CZ56+CW158))</f>
        <v/>
      </c>
      <c r="CX56" s="29" t="str">
        <f>IF(Base!DA56="","",(Base!DA56+CX158))</f>
        <v/>
      </c>
      <c r="CY56" s="29" t="str">
        <f>IF(Base!DB56="","",(Base!DB56+CY158))</f>
        <v/>
      </c>
      <c r="CZ56" s="29" t="str">
        <f>IF(Base!DC56="","",(Base!DC56+CZ158))</f>
        <v/>
      </c>
      <c r="DA56" s="29" t="str">
        <f>IF(Base!DD56="","",(Base!DD56+DA158))</f>
        <v/>
      </c>
      <c r="DB56" s="7"/>
    </row>
    <row r="57" spans="3:106">
      <c r="C57" s="29"/>
      <c r="D57" s="18" t="str">
        <f t="shared" si="2"/>
        <v>Y53</v>
      </c>
      <c r="E57" s="19">
        <f t="shared" si="3"/>
        <v>53</v>
      </c>
      <c r="F57" s="29">
        <f>IF(Base!I57="","",(Base!I57+F159))</f>
        <v>3.8430878917400282E-2</v>
      </c>
      <c r="G57" s="29">
        <f>IF(Base!J57="","",(Base!J57+G159))</f>
        <v>3.8582946878488664E-2</v>
      </c>
      <c r="H57" s="29">
        <f>IF(Base!K57="","",(Base!K57+H159))</f>
        <v>3.8339415336648038E-2</v>
      </c>
      <c r="I57" s="29">
        <f>IF(Base!L57="","",(Base!L57+I159))</f>
        <v>3.8110893989599187E-2</v>
      </c>
      <c r="J57" s="29">
        <f>IF(Base!M57="","",(Base!M57+J159))</f>
        <v>3.7870685156271566E-2</v>
      </c>
      <c r="K57" s="29">
        <f>IF(Base!N57="","",(Base!N57+K159))</f>
        <v>3.7412497064366473E-2</v>
      </c>
      <c r="L57" s="29">
        <f>IF(Base!O57="","",(Base!O57+L159))</f>
        <v>3.6894962333928576E-2</v>
      </c>
      <c r="M57" s="29">
        <f>IF(Base!P57="","",(Base!P57+M159))</f>
        <v>3.6631364623236976E-2</v>
      </c>
      <c r="N57" s="29">
        <f>IF(Base!Q57="","",(Base!Q57+N159))</f>
        <v>3.6536867859199837E-2</v>
      </c>
      <c r="O57" s="29">
        <f>IF(Base!R57="","",(Base!R57+O159))</f>
        <v>3.656063903488916E-2</v>
      </c>
      <c r="P57" s="29">
        <f>IF(Base!S57="","",(Base!S57+P159))</f>
        <v>3.6423029032513744E-2</v>
      </c>
      <c r="Q57" s="29">
        <f>IF(Base!T57="","",(Base!T57+Q159))</f>
        <v>3.6287592700781364E-2</v>
      </c>
      <c r="R57" s="29">
        <f>IF(Base!U57="","",(Base!U57+R159))</f>
        <v>3.6253092764682006E-2</v>
      </c>
      <c r="S57" s="29">
        <f>IF(Base!V57="","",(Base!V57+S159))</f>
        <v>3.6252143723745418E-2</v>
      </c>
      <c r="T57" s="29">
        <f>IF(Base!W57="","",(Base!W57+T159))</f>
        <v>3.6278027581175189E-2</v>
      </c>
      <c r="U57" s="29">
        <f>IF(Base!X57="","",(Base!X57+U159))</f>
        <v>3.6368818325374482E-2</v>
      </c>
      <c r="V57" s="29">
        <f>IF(Base!Y57="","",(Base!Y57+V159))</f>
        <v>3.6432491088872788E-2</v>
      </c>
      <c r="W57" s="29">
        <f>IF(Base!Z57="","",(Base!Z57+W159))</f>
        <v>3.6550756083221454E-2</v>
      </c>
      <c r="X57" s="29">
        <f>IF(Base!AA57="","",(Base!AA57+X159))</f>
        <v>3.6640817517031334E-2</v>
      </c>
      <c r="Y57" s="29">
        <f>IF(Base!AB57="","",(Base!AB57+Y159))</f>
        <v>3.6778362676879679E-2</v>
      </c>
      <c r="Z57" s="29">
        <f>IF(Base!AC57="","",(Base!AC57+Z159))</f>
        <v>3.6922816494818302E-2</v>
      </c>
      <c r="AA57" s="29">
        <f>IF(Base!AD57="","",(Base!AD57+AA159))</f>
        <v>3.7073236317017984E-2</v>
      </c>
      <c r="AB57" s="29">
        <f>IF(Base!AE57="","",(Base!AE57+AB159))</f>
        <v>3.722884352334236E-2</v>
      </c>
      <c r="AC57" s="29">
        <f>IF(Base!AF57="","",(Base!AF57+AC159))</f>
        <v>3.7388989334908813E-2</v>
      </c>
      <c r="AD57" s="29">
        <f>IF(Base!AG57="","",(Base!AG57+AD159))</f>
        <v>3.7584298782978955E-2</v>
      </c>
      <c r="AE57" s="29">
        <f>IF(Base!AH57="","",(Base!AH57+AE159))</f>
        <v>3.7751155079326811E-2</v>
      </c>
      <c r="AF57" s="29">
        <f>IF(Base!AI57="","",(Base!AI57+AF159))</f>
        <v>3.7950811115835238E-2</v>
      </c>
      <c r="AG57" s="29">
        <f>IF(Base!AJ57="","",(Base!AJ57+AG159))</f>
        <v>3.8123023821101727E-2</v>
      </c>
      <c r="AH57" s="29">
        <f>IF(Base!AK57="","",(Base!AK57+AH159))</f>
        <v>3.8326092042518779E-2</v>
      </c>
      <c r="AI57" s="29">
        <f>IF(Base!AL57="","",(Base!AL57+AI159))</f>
        <v>3.8530290819467912E-2</v>
      </c>
      <c r="AJ57" s="29">
        <f>IF(Base!AM57="","",(Base!AM57+AJ159))</f>
        <v>3.8458443854468956E-2</v>
      </c>
      <c r="AK57" s="29">
        <f>IF(Base!AN57="","",(Base!AN57+AK159))</f>
        <v>3.8415123159663785E-2</v>
      </c>
      <c r="AL57" s="29">
        <f>IF(Base!AO57="","",(Base!AO57+AL159))</f>
        <v>3.8372611318744705E-2</v>
      </c>
      <c r="AM57" s="29">
        <f>IF(Base!AP57="","",(Base!AP57+AM159))</f>
        <v>3.8330836948988208E-2</v>
      </c>
      <c r="AN57" s="29">
        <f>IF(Base!AQ57="","",(Base!AQ57+AN159))</f>
        <v>3.8314850733309209E-2</v>
      </c>
      <c r="AO57" s="29">
        <f>IF(Base!AR57="","",(Base!AR57+AO159))</f>
        <v>3.8273948257779307E-2</v>
      </c>
      <c r="AP57" s="29">
        <f>IF(Base!AS57="","",(Base!AS57+AP159))</f>
        <v>3.8233636444729886E-2</v>
      </c>
      <c r="AQ57" s="29">
        <f>IF(Base!AT57="","",(Base!AT57+AQ159))</f>
        <v>3.8193868654859638E-2</v>
      </c>
      <c r="AR57" s="29">
        <f>IF(Base!AU57="","",(Base!AU57+AR159))</f>
        <v>3.817816502604255E-2</v>
      </c>
      <c r="AS57" s="29">
        <f>IF(Base!AV57="","",(Base!AV57+AS159))</f>
        <v>3.8139024359378111E-2</v>
      </c>
      <c r="AT57" s="29">
        <f>IF(Base!AW57="","",(Base!AW57+AT159))</f>
        <v>3.8123230523516523E-2</v>
      </c>
      <c r="AU57" s="29">
        <f>IF(Base!AX57="","",(Base!AX57+AU159))</f>
        <v>3.808464446572158E-2</v>
      </c>
      <c r="AV57" s="29">
        <f>IF(Base!AY57="","",(Base!AY57+AV159))</f>
        <v>3.8068758015444078E-2</v>
      </c>
      <c r="AW57" s="29">
        <f>IF(Base!AZ57="","",(Base!AZ57+AW159))</f>
        <v>3.8030665643953417E-2</v>
      </c>
      <c r="AX57" s="29">
        <f>IF(Base!BA57="","",(Base!BA57+AX159))</f>
        <v>3.8014685900098828E-2</v>
      </c>
      <c r="AY57" s="29">
        <f>IF(Base!BB57="","",(Base!BB57+AY159))</f>
        <v>3.7998531818253752E-2</v>
      </c>
      <c r="AZ57" s="29">
        <f>IF(Base!BC57="","",(Base!BC57+AZ159))</f>
        <v>3.796096306157682E-2</v>
      </c>
      <c r="BA57" s="29" t="str">
        <f>IF(Base!BD57="","",(Base!BD57+BA159))</f>
        <v/>
      </c>
      <c r="BB57" s="29" t="str">
        <f>IF(Base!BE57="","",(Base!BE57+BB159))</f>
        <v/>
      </c>
      <c r="BC57" s="29" t="str">
        <f>IF(Base!BF57="","",(Base!BF57+BC159))</f>
        <v/>
      </c>
      <c r="BD57" s="29" t="str">
        <f>IF(Base!BG57="","",(Base!BG57+BD159))</f>
        <v/>
      </c>
      <c r="BE57" s="29" t="str">
        <f>IF(Base!BH57="","",(Base!BH57+BE159))</f>
        <v/>
      </c>
      <c r="BF57" s="29" t="str">
        <f>IF(Base!BI57="","",(Base!BI57+BF159))</f>
        <v/>
      </c>
      <c r="BG57" s="29" t="str">
        <f>IF(Base!BJ57="","",(Base!BJ57+BG159))</f>
        <v/>
      </c>
      <c r="BH57" s="29" t="str">
        <f>IF(Base!BK57="","",(Base!BK57+BH159))</f>
        <v/>
      </c>
      <c r="BI57" s="29" t="str">
        <f>IF(Base!BL57="","",(Base!BL57+BI159))</f>
        <v/>
      </c>
      <c r="BJ57" s="29" t="str">
        <f>IF(Base!BM57="","",(Base!BM57+BJ159))</f>
        <v/>
      </c>
      <c r="BK57" s="29" t="str">
        <f>IF(Base!BN57="","",(Base!BN57+BK159))</f>
        <v/>
      </c>
      <c r="BL57" s="29" t="str">
        <f>IF(Base!BO57="","",(Base!BO57+BL159))</f>
        <v/>
      </c>
      <c r="BM57" s="29" t="str">
        <f>IF(Base!BP57="","",(Base!BP57+BM159))</f>
        <v/>
      </c>
      <c r="BN57" s="29" t="str">
        <f>IF(Base!BQ57="","",(Base!BQ57+BN159))</f>
        <v/>
      </c>
      <c r="BO57" s="29" t="str">
        <f>IF(Base!BR57="","",(Base!BR57+BO159))</f>
        <v/>
      </c>
      <c r="BP57" s="29" t="str">
        <f>IF(Base!BS57="","",(Base!BS57+BP159))</f>
        <v/>
      </c>
      <c r="BQ57" s="29" t="str">
        <f>IF(Base!BT57="","",(Base!BT57+BQ159))</f>
        <v/>
      </c>
      <c r="BR57" s="29" t="str">
        <f>IF(Base!BU57="","",(Base!BU57+BR159))</f>
        <v/>
      </c>
      <c r="BS57" s="29" t="str">
        <f>IF(Base!BV57="","",(Base!BV57+BS159))</f>
        <v/>
      </c>
      <c r="BT57" s="29" t="str">
        <f>IF(Base!BW57="","",(Base!BW57+BT159))</f>
        <v/>
      </c>
      <c r="BU57" s="29" t="str">
        <f>IF(Base!BX57="","",(Base!BX57+BU159))</f>
        <v/>
      </c>
      <c r="BV57" s="29" t="str">
        <f>IF(Base!BY57="","",(Base!BY57+BV159))</f>
        <v/>
      </c>
      <c r="BW57" s="29" t="str">
        <f>IF(Base!BZ57="","",(Base!BZ57+BW159))</f>
        <v/>
      </c>
      <c r="BX57" s="29" t="str">
        <f>IF(Base!CA57="","",(Base!CA57+BX159))</f>
        <v/>
      </c>
      <c r="BY57" s="29" t="str">
        <f>IF(Base!CB57="","",(Base!CB57+BY159))</f>
        <v/>
      </c>
      <c r="BZ57" s="29" t="str">
        <f>IF(Base!CC57="","",(Base!CC57+BZ159))</f>
        <v/>
      </c>
      <c r="CA57" s="29" t="str">
        <f>IF(Base!CD57="","",(Base!CD57+CA159))</f>
        <v/>
      </c>
      <c r="CB57" s="29" t="str">
        <f>IF(Base!CE57="","",(Base!CE57+CB159))</f>
        <v/>
      </c>
      <c r="CC57" s="29" t="str">
        <f>IF(Base!CF57="","",(Base!CF57+CC159))</f>
        <v/>
      </c>
      <c r="CD57" s="29" t="str">
        <f>IF(Base!CG57="","",(Base!CG57+CD159))</f>
        <v/>
      </c>
      <c r="CE57" s="29" t="str">
        <f>IF(Base!CH57="","",(Base!CH57+CE159))</f>
        <v/>
      </c>
      <c r="CF57" s="29" t="str">
        <f>IF(Base!CI57="","",(Base!CI57+CF159))</f>
        <v/>
      </c>
      <c r="CG57" s="29" t="str">
        <f>IF(Base!CJ57="","",(Base!CJ57+CG159))</f>
        <v/>
      </c>
      <c r="CH57" s="29" t="str">
        <f>IF(Base!CK57="","",(Base!CK57+CH159))</f>
        <v/>
      </c>
      <c r="CI57" s="29" t="str">
        <f>IF(Base!CL57="","",(Base!CL57+CI159))</f>
        <v/>
      </c>
      <c r="CJ57" s="29" t="str">
        <f>IF(Base!CM57="","",(Base!CM57+CJ159))</f>
        <v/>
      </c>
      <c r="CK57" s="29" t="str">
        <f>IF(Base!CN57="","",(Base!CN57+CK159))</f>
        <v/>
      </c>
      <c r="CL57" s="29" t="str">
        <f>IF(Base!CO57="","",(Base!CO57+CL159))</f>
        <v/>
      </c>
      <c r="CM57" s="29" t="str">
        <f>IF(Base!CP57="","",(Base!CP57+CM159))</f>
        <v/>
      </c>
      <c r="CN57" s="29" t="str">
        <f>IF(Base!CQ57="","",(Base!CQ57+CN159))</f>
        <v/>
      </c>
      <c r="CO57" s="29" t="str">
        <f>IF(Base!CR57="","",(Base!CR57+CO159))</f>
        <v/>
      </c>
      <c r="CP57" s="29" t="str">
        <f>IF(Base!CS57="","",(Base!CS57+CP159))</f>
        <v/>
      </c>
      <c r="CQ57" s="29" t="str">
        <f>IF(Base!CT57="","",(Base!CT57+CQ159))</f>
        <v/>
      </c>
      <c r="CR57" s="29" t="str">
        <f>IF(Base!CU57="","",(Base!CU57+CR159))</f>
        <v/>
      </c>
      <c r="CS57" s="29" t="str">
        <f>IF(Base!CV57="","",(Base!CV57+CS159))</f>
        <v/>
      </c>
      <c r="CT57" s="29" t="str">
        <f>IF(Base!CW57="","",(Base!CW57+CT159))</f>
        <v/>
      </c>
      <c r="CU57" s="29" t="str">
        <f>IF(Base!CX57="","",(Base!CX57+CU159))</f>
        <v/>
      </c>
      <c r="CV57" s="29" t="str">
        <f>IF(Base!CY57="","",(Base!CY57+CV159))</f>
        <v/>
      </c>
      <c r="CW57" s="29" t="str">
        <f>IF(Base!CZ57="","",(Base!CZ57+CW159))</f>
        <v/>
      </c>
      <c r="CX57" s="29" t="str">
        <f>IF(Base!DA57="","",(Base!DA57+CX159))</f>
        <v/>
      </c>
      <c r="CY57" s="29" t="str">
        <f>IF(Base!DB57="","",(Base!DB57+CY159))</f>
        <v/>
      </c>
      <c r="CZ57" s="29" t="str">
        <f>IF(Base!DC57="","",(Base!DC57+CZ159))</f>
        <v/>
      </c>
      <c r="DA57" s="29" t="str">
        <f>IF(Base!DD57="","",(Base!DD57+DA159))</f>
        <v/>
      </c>
      <c r="DB57" s="7"/>
    </row>
    <row r="58" spans="3:106">
      <c r="C58" s="29"/>
      <c r="D58" s="18" t="str">
        <f t="shared" si="2"/>
        <v>Y54</v>
      </c>
      <c r="E58" s="19">
        <f t="shared" si="3"/>
        <v>54</v>
      </c>
      <c r="F58" s="29">
        <f>IF(Base!I58="","",(Base!I58+F160))</f>
        <v>3.762405827324157E-2</v>
      </c>
      <c r="G58" s="29">
        <f>IF(Base!J58="","",(Base!J58+G160))</f>
        <v>3.718308734596025E-2</v>
      </c>
      <c r="H58" s="29">
        <f>IF(Base!K58="","",(Base!K58+H160))</f>
        <v>3.6893954162951555E-2</v>
      </c>
      <c r="I58" s="29">
        <f>IF(Base!L58="","",(Base!L58+I160))</f>
        <v>3.6620674671241499E-2</v>
      </c>
      <c r="J58" s="29">
        <f>IF(Base!M58="","",(Base!M58+J160))</f>
        <v>3.6099352750589286E-2</v>
      </c>
      <c r="K58" s="29">
        <f>IF(Base!N58="","",(Base!N58+K160))</f>
        <v>3.5530056124044057E-2</v>
      </c>
      <c r="L58" s="29">
        <f>IF(Base!O58="","",(Base!O58+L160))</f>
        <v>3.5265691406396953E-2</v>
      </c>
      <c r="M58" s="29">
        <f>IF(Base!P58="","",(Base!P58+M160))</f>
        <v>3.519169168142762E-2</v>
      </c>
      <c r="N58" s="29">
        <f>IF(Base!Q58="","",(Base!Q58+N160))</f>
        <v>3.5244494666058043E-2</v>
      </c>
      <c r="O58" s="29">
        <f>IF(Base!R58="","",(Base!R58+O160))</f>
        <v>3.5449999999999988E-2</v>
      </c>
      <c r="P58" s="29">
        <f>IF(Base!S58="","",(Base!S58+P160))</f>
        <v>3.5345504486601044E-2</v>
      </c>
      <c r="Q58" s="29">
        <f>IF(Base!T58="","",(Base!T58+Q160))</f>
        <v>3.534514321021593E-2</v>
      </c>
      <c r="R58" s="29">
        <f>IF(Base!U58="","",(Base!U58+R160))</f>
        <v>3.5375646686216046E-2</v>
      </c>
      <c r="S58" s="29">
        <f>IF(Base!V58="","",(Base!V58+S160))</f>
        <v>3.5430395065262917E-2</v>
      </c>
      <c r="T58" s="29">
        <f>IF(Base!W58="","",(Base!W58+T160))</f>
        <v>3.5550494899573772E-2</v>
      </c>
      <c r="U58" s="29">
        <f>IF(Base!X58="","",(Base!X58+U160))</f>
        <v>3.5638135422251645E-2</v>
      </c>
      <c r="V58" s="29">
        <f>IF(Base!Y58="","",(Base!Y58+V160))</f>
        <v>3.5780733291019697E-2</v>
      </c>
      <c r="W58" s="29">
        <f>IF(Base!Z58="","",(Base!Z58+W160))</f>
        <v>3.5890872708461703E-2</v>
      </c>
      <c r="X58" s="29">
        <f>IF(Base!AA58="","",(Base!AA58+X160))</f>
        <v>3.6048860128137163E-2</v>
      </c>
      <c r="Y58" s="29">
        <f>IF(Base!AB58="","",(Base!AB58+Y160))</f>
        <v>3.6212055157518082E-2</v>
      </c>
      <c r="Z58" s="29">
        <f>IF(Base!AC58="","",(Base!AC58+Z160))</f>
        <v>3.6379713550689342E-2</v>
      </c>
      <c r="AA58" s="29">
        <f>IF(Base!AD58="","",(Base!AD58+AA160))</f>
        <v>3.6551226431572499E-2</v>
      </c>
      <c r="AB58" s="29">
        <f>IF(Base!AE58="","",(Base!AE58+AB160))</f>
        <v>3.6726090854799977E-2</v>
      </c>
      <c r="AC58" s="29">
        <f>IF(Base!AF58="","",(Base!AF58+AC160))</f>
        <v>3.6936344029097019E-2</v>
      </c>
      <c r="AD58" s="29">
        <f>IF(Base!AG58="","",(Base!AG58+AD160))</f>
        <v>3.7115821639293146E-2</v>
      </c>
      <c r="AE58" s="29">
        <f>IF(Base!AH58="","",(Base!AH58+AE160))</f>
        <v>3.7328377862758895E-2</v>
      </c>
      <c r="AF58" s="29">
        <f>IF(Base!AI58="","",(Base!AI58+AF160))</f>
        <v>3.75115288420255E-2</v>
      </c>
      <c r="AG58" s="29">
        <f>IF(Base!AJ58="","",(Base!AJ58+AG160))</f>
        <v>3.7725845581887692E-2</v>
      </c>
      <c r="AH58" s="29">
        <f>IF(Base!AK58="","",(Base!AK58+AH160))</f>
        <v>3.7940555902933305E-2</v>
      </c>
      <c r="AI58" s="29">
        <f>IF(Base!AL58="","",(Base!AL58+AI160))</f>
        <v>3.8127660204169918E-2</v>
      </c>
      <c r="AJ58" s="29">
        <f>IF(Base!AM58="","",(Base!AM58+AJ160))</f>
        <v>3.8093624619685802E-2</v>
      </c>
      <c r="AK58" s="29">
        <f>IF(Base!AN58="","",(Base!AN58+AK160))</f>
        <v>3.8059842727481981E-2</v>
      </c>
      <c r="AL58" s="29">
        <f>IF(Base!AO58="","",(Base!AO58+AL160))</f>
        <v>3.8026291463400981E-2</v>
      </c>
      <c r="AM58" s="29">
        <f>IF(Base!AP58="","",(Base!AP58+AM160))</f>
        <v>3.8018795682124636E-2</v>
      </c>
      <c r="AN58" s="29">
        <f>IF(Base!AQ58="","",(Base!AQ58+AN160))</f>
        <v>3.7985193734994989E-2</v>
      </c>
      <c r="AO58" s="29">
        <f>IF(Base!AR58="","",(Base!AR58+AO160))</f>
        <v>3.7951793200105562E-2</v>
      </c>
      <c r="AP58" s="29">
        <f>IF(Base!AS58="","",(Base!AS58+AP160))</f>
        <v>3.7918577745857836E-2</v>
      </c>
      <c r="AQ58" s="29">
        <f>IF(Base!AT58="","",(Base!AT58+AQ160))</f>
        <v>3.7909708574847108E-2</v>
      </c>
      <c r="AR58" s="29">
        <f>IF(Base!AU58="","",(Base!AU58+AR160))</f>
        <v>3.7876457022375194E-2</v>
      </c>
      <c r="AS58" s="29">
        <f>IF(Base!AV58="","",(Base!AV58+AS160))</f>
        <v>3.7866835694533869E-2</v>
      </c>
      <c r="AT58" s="29">
        <f>IF(Base!AW58="","",(Base!AW58+AT160))</f>
        <v>3.7833570792416567E-2</v>
      </c>
      <c r="AU58" s="29">
        <f>IF(Base!AX58="","",(Base!AX58+AU160))</f>
        <v>3.7823287160251635E-2</v>
      </c>
      <c r="AV58" s="29">
        <f>IF(Base!AY58="","",(Base!AY58+AV160))</f>
        <v>3.7790025864246853E-2</v>
      </c>
      <c r="AW58" s="29">
        <f>IF(Base!AZ58="","",(Base!AZ58+AW160))</f>
        <v>3.7779155101365876E-2</v>
      </c>
      <c r="AX58" s="29">
        <f>IF(Base!BA58="","",(Base!BA58+AX160))</f>
        <v>3.7767879128716493E-2</v>
      </c>
      <c r="AY58" s="29">
        <f>IF(Base!BB58="","",(Base!BB58+AY160))</f>
        <v>3.7734515625642458E-2</v>
      </c>
      <c r="AZ58" s="29" t="str">
        <f>IF(Base!BC58="","",(Base!BC58+AZ160))</f>
        <v/>
      </c>
      <c r="BA58" s="29" t="str">
        <f>IF(Base!BD58="","",(Base!BD58+BA160))</f>
        <v/>
      </c>
      <c r="BB58" s="29" t="str">
        <f>IF(Base!BE58="","",(Base!BE58+BB160))</f>
        <v/>
      </c>
      <c r="BC58" s="29" t="str">
        <f>IF(Base!BF58="","",(Base!BF58+BC160))</f>
        <v/>
      </c>
      <c r="BD58" s="29" t="str">
        <f>IF(Base!BG58="","",(Base!BG58+BD160))</f>
        <v/>
      </c>
      <c r="BE58" s="29" t="str">
        <f>IF(Base!BH58="","",(Base!BH58+BE160))</f>
        <v/>
      </c>
      <c r="BF58" s="29" t="str">
        <f>IF(Base!BI58="","",(Base!BI58+BF160))</f>
        <v/>
      </c>
      <c r="BG58" s="29" t="str">
        <f>IF(Base!BJ58="","",(Base!BJ58+BG160))</f>
        <v/>
      </c>
      <c r="BH58" s="29" t="str">
        <f>IF(Base!BK58="","",(Base!BK58+BH160))</f>
        <v/>
      </c>
      <c r="BI58" s="29" t="str">
        <f>IF(Base!BL58="","",(Base!BL58+BI160))</f>
        <v/>
      </c>
      <c r="BJ58" s="29" t="str">
        <f>IF(Base!BM58="","",(Base!BM58+BJ160))</f>
        <v/>
      </c>
      <c r="BK58" s="29" t="str">
        <f>IF(Base!BN58="","",(Base!BN58+BK160))</f>
        <v/>
      </c>
      <c r="BL58" s="29" t="str">
        <f>IF(Base!BO58="","",(Base!BO58+BL160))</f>
        <v/>
      </c>
      <c r="BM58" s="29" t="str">
        <f>IF(Base!BP58="","",(Base!BP58+BM160))</f>
        <v/>
      </c>
      <c r="BN58" s="29" t="str">
        <f>IF(Base!BQ58="","",(Base!BQ58+BN160))</f>
        <v/>
      </c>
      <c r="BO58" s="29" t="str">
        <f>IF(Base!BR58="","",(Base!BR58+BO160))</f>
        <v/>
      </c>
      <c r="BP58" s="29" t="str">
        <f>IF(Base!BS58="","",(Base!BS58+BP160))</f>
        <v/>
      </c>
      <c r="BQ58" s="29" t="str">
        <f>IF(Base!BT58="","",(Base!BT58+BQ160))</f>
        <v/>
      </c>
      <c r="BR58" s="29" t="str">
        <f>IF(Base!BU58="","",(Base!BU58+BR160))</f>
        <v/>
      </c>
      <c r="BS58" s="29" t="str">
        <f>IF(Base!BV58="","",(Base!BV58+BS160))</f>
        <v/>
      </c>
      <c r="BT58" s="29" t="str">
        <f>IF(Base!BW58="","",(Base!BW58+BT160))</f>
        <v/>
      </c>
      <c r="BU58" s="29" t="str">
        <f>IF(Base!BX58="","",(Base!BX58+BU160))</f>
        <v/>
      </c>
      <c r="BV58" s="29" t="str">
        <f>IF(Base!BY58="","",(Base!BY58+BV160))</f>
        <v/>
      </c>
      <c r="BW58" s="29" t="str">
        <f>IF(Base!BZ58="","",(Base!BZ58+BW160))</f>
        <v/>
      </c>
      <c r="BX58" s="29" t="str">
        <f>IF(Base!CA58="","",(Base!CA58+BX160))</f>
        <v/>
      </c>
      <c r="BY58" s="29" t="str">
        <f>IF(Base!CB58="","",(Base!CB58+BY160))</f>
        <v/>
      </c>
      <c r="BZ58" s="29" t="str">
        <f>IF(Base!CC58="","",(Base!CC58+BZ160))</f>
        <v/>
      </c>
      <c r="CA58" s="29" t="str">
        <f>IF(Base!CD58="","",(Base!CD58+CA160))</f>
        <v/>
      </c>
      <c r="CB58" s="29" t="str">
        <f>IF(Base!CE58="","",(Base!CE58+CB160))</f>
        <v/>
      </c>
      <c r="CC58" s="29" t="str">
        <f>IF(Base!CF58="","",(Base!CF58+CC160))</f>
        <v/>
      </c>
      <c r="CD58" s="29" t="str">
        <f>IF(Base!CG58="","",(Base!CG58+CD160))</f>
        <v/>
      </c>
      <c r="CE58" s="29" t="str">
        <f>IF(Base!CH58="","",(Base!CH58+CE160))</f>
        <v/>
      </c>
      <c r="CF58" s="29" t="str">
        <f>IF(Base!CI58="","",(Base!CI58+CF160))</f>
        <v/>
      </c>
      <c r="CG58" s="29" t="str">
        <f>IF(Base!CJ58="","",(Base!CJ58+CG160))</f>
        <v/>
      </c>
      <c r="CH58" s="29" t="str">
        <f>IF(Base!CK58="","",(Base!CK58+CH160))</f>
        <v/>
      </c>
      <c r="CI58" s="29" t="str">
        <f>IF(Base!CL58="","",(Base!CL58+CI160))</f>
        <v/>
      </c>
      <c r="CJ58" s="29" t="str">
        <f>IF(Base!CM58="","",(Base!CM58+CJ160))</f>
        <v/>
      </c>
      <c r="CK58" s="29" t="str">
        <f>IF(Base!CN58="","",(Base!CN58+CK160))</f>
        <v/>
      </c>
      <c r="CL58" s="29" t="str">
        <f>IF(Base!CO58="","",(Base!CO58+CL160))</f>
        <v/>
      </c>
      <c r="CM58" s="29" t="str">
        <f>IF(Base!CP58="","",(Base!CP58+CM160))</f>
        <v/>
      </c>
      <c r="CN58" s="29" t="str">
        <f>IF(Base!CQ58="","",(Base!CQ58+CN160))</f>
        <v/>
      </c>
      <c r="CO58" s="29" t="str">
        <f>IF(Base!CR58="","",(Base!CR58+CO160))</f>
        <v/>
      </c>
      <c r="CP58" s="29" t="str">
        <f>IF(Base!CS58="","",(Base!CS58+CP160))</f>
        <v/>
      </c>
      <c r="CQ58" s="29" t="str">
        <f>IF(Base!CT58="","",(Base!CT58+CQ160))</f>
        <v/>
      </c>
      <c r="CR58" s="29" t="str">
        <f>IF(Base!CU58="","",(Base!CU58+CR160))</f>
        <v/>
      </c>
      <c r="CS58" s="29" t="str">
        <f>IF(Base!CV58="","",(Base!CV58+CS160))</f>
        <v/>
      </c>
      <c r="CT58" s="29" t="str">
        <f>IF(Base!CW58="","",(Base!CW58+CT160))</f>
        <v/>
      </c>
      <c r="CU58" s="29" t="str">
        <f>IF(Base!CX58="","",(Base!CX58+CU160))</f>
        <v/>
      </c>
      <c r="CV58" s="29" t="str">
        <f>IF(Base!CY58="","",(Base!CY58+CV160))</f>
        <v/>
      </c>
      <c r="CW58" s="29" t="str">
        <f>IF(Base!CZ58="","",(Base!CZ58+CW160))</f>
        <v/>
      </c>
      <c r="CX58" s="29" t="str">
        <f>IF(Base!DA58="","",(Base!DA58+CX160))</f>
        <v/>
      </c>
      <c r="CY58" s="29" t="str">
        <f>IF(Base!DB58="","",(Base!DB58+CY160))</f>
        <v/>
      </c>
      <c r="CZ58" s="29" t="str">
        <f>IF(Base!DC58="","",(Base!DC58+CZ160))</f>
        <v/>
      </c>
      <c r="DA58" s="29" t="str">
        <f>IF(Base!DD58="","",(Base!DD58+DA160))</f>
        <v/>
      </c>
      <c r="DB58" s="7"/>
    </row>
    <row r="59" spans="3:106">
      <c r="C59" s="29"/>
      <c r="D59" s="18" t="str">
        <f t="shared" si="2"/>
        <v>Y55</v>
      </c>
      <c r="E59" s="19">
        <f t="shared" si="3"/>
        <v>55</v>
      </c>
      <c r="F59" s="29">
        <f>IF(Base!I59="","",(Base!I59+F161))</f>
        <v>3.5631948726087784E-2</v>
      </c>
      <c r="G59" s="29">
        <f>IF(Base!J59="","",(Base!J59+G161))</f>
        <v>3.5418999071321441E-2</v>
      </c>
      <c r="H59" s="29">
        <f>IF(Base!K59="","",(Base!K59+H161))</f>
        <v>3.517660826615749E-2</v>
      </c>
      <c r="I59" s="29">
        <f>IF(Base!L59="","",(Base!L59+I161))</f>
        <v>3.4609151114612796E-2</v>
      </c>
      <c r="J59" s="29">
        <f>IF(Base!M59="","",(Base!M59+J161))</f>
        <v>3.4002853652102871E-2</v>
      </c>
      <c r="K59" s="29">
        <f>IF(Base!N59="","",(Base!N59+K161))</f>
        <v>3.3764515757323782E-2</v>
      </c>
      <c r="L59" s="29">
        <f>IF(Base!O59="","",(Base!O59+L161))</f>
        <v>3.3736203787232459E-2</v>
      </c>
      <c r="M59" s="29">
        <f>IF(Base!P59="","",(Base!P59+M161))</f>
        <v>3.383905456157206E-2</v>
      </c>
      <c r="N59" s="29">
        <f>IF(Base!Q59="","",(Base!Q59+N161))</f>
        <v>3.4100351127700809E-2</v>
      </c>
      <c r="O59" s="29">
        <f>IF(Base!R59="","",(Base!R59+O161))</f>
        <v>3.4345616989267309E-2</v>
      </c>
      <c r="P59" s="29">
        <f>IF(Base!S59="","",(Base!S59+P161))</f>
        <v>3.4390826082765592E-2</v>
      </c>
      <c r="Q59" s="29">
        <f>IF(Base!T59="","",(Base!T59+Q161))</f>
        <v>3.4461862154422214E-2</v>
      </c>
      <c r="R59" s="29">
        <f>IF(Base!U59="","",(Base!U59+R161))</f>
        <v>3.4552761396562139E-2</v>
      </c>
      <c r="S59" s="29">
        <f>IF(Base!V59="","",(Base!V59+S161))</f>
        <v>3.470847939590594E-2</v>
      </c>
      <c r="T59" s="29">
        <f>IF(Base!W59="","",(Base!W59+T161))</f>
        <v>3.4824845741789713E-2</v>
      </c>
      <c r="U59" s="29">
        <f>IF(Base!X59="","",(Base!X59+U161))</f>
        <v>3.4995985760258592E-2</v>
      </c>
      <c r="V59" s="29">
        <f>IF(Base!Y59="","",(Base!Y59+V161))</f>
        <v>3.5129418210807374E-2</v>
      </c>
      <c r="W59" s="29">
        <f>IF(Base!Z59="","",(Base!Z59+W161))</f>
        <v>3.5310746564791724E-2</v>
      </c>
      <c r="X59" s="29">
        <f>IF(Base!AA59="","",(Base!AA59+X161))</f>
        <v>3.5495098088196654E-2</v>
      </c>
      <c r="Y59" s="29">
        <f>IF(Base!AB59="","",(Base!AB59+Y161))</f>
        <v>3.5682019210370015E-2</v>
      </c>
      <c r="Z59" s="29">
        <f>IF(Base!AC59="","",(Base!AC59+Z161))</f>
        <v>3.5871142772379218E-2</v>
      </c>
      <c r="AA59" s="29">
        <f>IF(Base!AD59="","",(Base!AD59+AA161))</f>
        <v>3.6062168384226718E-2</v>
      </c>
      <c r="AB59" s="29">
        <f>IF(Base!AE59="","",(Base!AE59+AB161))</f>
        <v>3.6288702421418274E-2</v>
      </c>
      <c r="AC59" s="29">
        <f>IF(Base!AF59="","",(Base!AF59+AC161))</f>
        <v>3.6481833905382684E-2</v>
      </c>
      <c r="AD59" s="29">
        <f>IF(Base!AG59="","",(Base!AG59+AD161))</f>
        <v>3.6708262959835959E-2</v>
      </c>
      <c r="AE59" s="29">
        <f>IF(Base!AH59="","",(Base!AH59+AE161))</f>
        <v>3.6903099348289066E-2</v>
      </c>
      <c r="AF59" s="29">
        <f>IF(Base!AI59="","",(Base!AI59+AF161))</f>
        <v>3.7129379722366775E-2</v>
      </c>
      <c r="AG59" s="29">
        <f>IF(Base!AJ59="","",(Base!AJ59+AG161))</f>
        <v>3.7355213224111346E-2</v>
      </c>
      <c r="AH59" s="29">
        <f>IF(Base!AK59="","",(Base!AK59+AH161))</f>
        <v>3.7551730716144795E-2</v>
      </c>
      <c r="AI59" s="29">
        <f>IF(Base!AL59="","",(Base!AL59+AI161))</f>
        <v>3.7777433929461764E-2</v>
      </c>
      <c r="AJ59" s="29">
        <f>IF(Base!AM59="","",(Base!AM59+AJ161))</f>
        <v>3.7752770750125848E-2</v>
      </c>
      <c r="AK59" s="29">
        <f>IF(Base!AN59="","",(Base!AN59+AK161))</f>
        <v>3.7727775524948888E-2</v>
      </c>
      <c r="AL59" s="29">
        <f>IF(Base!AO59="","",(Base!AO59+AL161))</f>
        <v>3.7729099425121933E-2</v>
      </c>
      <c r="AM59" s="29">
        <f>IF(Base!AP59="","",(Base!AP59+AM161))</f>
        <v>3.7703037856214545E-2</v>
      </c>
      <c r="AN59" s="29">
        <f>IF(Base!AQ59="","",(Base!AQ59+AN161))</f>
        <v>3.7676752601606751E-2</v>
      </c>
      <c r="AO59" s="29">
        <f>IF(Base!AR59="","",(Base!AR59+AO161))</f>
        <v>3.7650262300721E-2</v>
      </c>
      <c r="AP59" s="29">
        <f>IF(Base!AS59="","",(Base!AS59+AP161))</f>
        <v>3.7648406564652188E-2</v>
      </c>
      <c r="AQ59" s="29">
        <f>IF(Base!AT59="","",(Base!AT59+AQ161))</f>
        <v>3.7621163840951495E-2</v>
      </c>
      <c r="AR59" s="29">
        <f>IF(Base!AU59="","",(Base!AU59+AR161))</f>
        <v>3.7617843365566846E-2</v>
      </c>
      <c r="AS59" s="29">
        <f>IF(Base!AV59="","",(Base!AV59+AS161))</f>
        <v>3.7589978875427595E-2</v>
      </c>
      <c r="AT59" s="29">
        <f>IF(Base!AW59="","",(Base!AW59+AT161))</f>
        <v>3.7585387414167067E-2</v>
      </c>
      <c r="AU59" s="29">
        <f>IF(Base!AX59="","",(Base!AX59+AU161))</f>
        <v>3.7557005428009778E-2</v>
      </c>
      <c r="AV59" s="29">
        <f>IF(Base!AY59="","",(Base!AY59+AV161))</f>
        <v>3.7551302774374025E-2</v>
      </c>
      <c r="AW59" s="29">
        <f>IF(Base!AZ59="","",(Base!AZ59+AW161))</f>
        <v>3.7544950902658754E-2</v>
      </c>
      <c r="AX59" s="29">
        <f>IF(Base!BA59="","",(Base!BA59+AX161))</f>
        <v>3.7515806572408945E-2</v>
      </c>
      <c r="AY59" s="29" t="str">
        <f>IF(Base!BB59="","",(Base!BB59+AY161))</f>
        <v/>
      </c>
      <c r="AZ59" s="29" t="str">
        <f>IF(Base!BC59="","",(Base!BC59+AZ161))</f>
        <v/>
      </c>
      <c r="BA59" s="29" t="str">
        <f>IF(Base!BD59="","",(Base!BD59+BA161))</f>
        <v/>
      </c>
      <c r="BB59" s="29" t="str">
        <f>IF(Base!BE59="","",(Base!BE59+BB161))</f>
        <v/>
      </c>
      <c r="BC59" s="29" t="str">
        <f>IF(Base!BF59="","",(Base!BF59+BC161))</f>
        <v/>
      </c>
      <c r="BD59" s="29" t="str">
        <f>IF(Base!BG59="","",(Base!BG59+BD161))</f>
        <v/>
      </c>
      <c r="BE59" s="29" t="str">
        <f>IF(Base!BH59="","",(Base!BH59+BE161))</f>
        <v/>
      </c>
      <c r="BF59" s="29" t="str">
        <f>IF(Base!BI59="","",(Base!BI59+BF161))</f>
        <v/>
      </c>
      <c r="BG59" s="29" t="str">
        <f>IF(Base!BJ59="","",(Base!BJ59+BG161))</f>
        <v/>
      </c>
      <c r="BH59" s="29" t="str">
        <f>IF(Base!BK59="","",(Base!BK59+BH161))</f>
        <v/>
      </c>
      <c r="BI59" s="29" t="str">
        <f>IF(Base!BL59="","",(Base!BL59+BI161))</f>
        <v/>
      </c>
      <c r="BJ59" s="29" t="str">
        <f>IF(Base!BM59="","",(Base!BM59+BJ161))</f>
        <v/>
      </c>
      <c r="BK59" s="29" t="str">
        <f>IF(Base!BN59="","",(Base!BN59+BK161))</f>
        <v/>
      </c>
      <c r="BL59" s="29" t="str">
        <f>IF(Base!BO59="","",(Base!BO59+BL161))</f>
        <v/>
      </c>
      <c r="BM59" s="29" t="str">
        <f>IF(Base!BP59="","",(Base!BP59+BM161))</f>
        <v/>
      </c>
      <c r="BN59" s="29" t="str">
        <f>IF(Base!BQ59="","",(Base!BQ59+BN161))</f>
        <v/>
      </c>
      <c r="BO59" s="29" t="str">
        <f>IF(Base!BR59="","",(Base!BR59+BO161))</f>
        <v/>
      </c>
      <c r="BP59" s="29" t="str">
        <f>IF(Base!BS59="","",(Base!BS59+BP161))</f>
        <v/>
      </c>
      <c r="BQ59" s="29" t="str">
        <f>IF(Base!BT59="","",(Base!BT59+BQ161))</f>
        <v/>
      </c>
      <c r="BR59" s="29" t="str">
        <f>IF(Base!BU59="","",(Base!BU59+BR161))</f>
        <v/>
      </c>
      <c r="BS59" s="29" t="str">
        <f>IF(Base!BV59="","",(Base!BV59+BS161))</f>
        <v/>
      </c>
      <c r="BT59" s="29" t="str">
        <f>IF(Base!BW59="","",(Base!BW59+BT161))</f>
        <v/>
      </c>
      <c r="BU59" s="29" t="str">
        <f>IF(Base!BX59="","",(Base!BX59+BU161))</f>
        <v/>
      </c>
      <c r="BV59" s="29" t="str">
        <f>IF(Base!BY59="","",(Base!BY59+BV161))</f>
        <v/>
      </c>
      <c r="BW59" s="29" t="str">
        <f>IF(Base!BZ59="","",(Base!BZ59+BW161))</f>
        <v/>
      </c>
      <c r="BX59" s="29" t="str">
        <f>IF(Base!CA59="","",(Base!CA59+BX161))</f>
        <v/>
      </c>
      <c r="BY59" s="29" t="str">
        <f>IF(Base!CB59="","",(Base!CB59+BY161))</f>
        <v/>
      </c>
      <c r="BZ59" s="29" t="str">
        <f>IF(Base!CC59="","",(Base!CC59+BZ161))</f>
        <v/>
      </c>
      <c r="CA59" s="29" t="str">
        <f>IF(Base!CD59="","",(Base!CD59+CA161))</f>
        <v/>
      </c>
      <c r="CB59" s="29" t="str">
        <f>IF(Base!CE59="","",(Base!CE59+CB161))</f>
        <v/>
      </c>
      <c r="CC59" s="29" t="str">
        <f>IF(Base!CF59="","",(Base!CF59+CC161))</f>
        <v/>
      </c>
      <c r="CD59" s="29" t="str">
        <f>IF(Base!CG59="","",(Base!CG59+CD161))</f>
        <v/>
      </c>
      <c r="CE59" s="29" t="str">
        <f>IF(Base!CH59="","",(Base!CH59+CE161))</f>
        <v/>
      </c>
      <c r="CF59" s="29" t="str">
        <f>IF(Base!CI59="","",(Base!CI59+CF161))</f>
        <v/>
      </c>
      <c r="CG59" s="29" t="str">
        <f>IF(Base!CJ59="","",(Base!CJ59+CG161))</f>
        <v/>
      </c>
      <c r="CH59" s="29" t="str">
        <f>IF(Base!CK59="","",(Base!CK59+CH161))</f>
        <v/>
      </c>
      <c r="CI59" s="29" t="str">
        <f>IF(Base!CL59="","",(Base!CL59+CI161))</f>
        <v/>
      </c>
      <c r="CJ59" s="29" t="str">
        <f>IF(Base!CM59="","",(Base!CM59+CJ161))</f>
        <v/>
      </c>
      <c r="CK59" s="29" t="str">
        <f>IF(Base!CN59="","",(Base!CN59+CK161))</f>
        <v/>
      </c>
      <c r="CL59" s="29" t="str">
        <f>IF(Base!CO59="","",(Base!CO59+CL161))</f>
        <v/>
      </c>
      <c r="CM59" s="29" t="str">
        <f>IF(Base!CP59="","",(Base!CP59+CM161))</f>
        <v/>
      </c>
      <c r="CN59" s="29" t="str">
        <f>IF(Base!CQ59="","",(Base!CQ59+CN161))</f>
        <v/>
      </c>
      <c r="CO59" s="29" t="str">
        <f>IF(Base!CR59="","",(Base!CR59+CO161))</f>
        <v/>
      </c>
      <c r="CP59" s="29" t="str">
        <f>IF(Base!CS59="","",(Base!CS59+CP161))</f>
        <v/>
      </c>
      <c r="CQ59" s="29" t="str">
        <f>IF(Base!CT59="","",(Base!CT59+CQ161))</f>
        <v/>
      </c>
      <c r="CR59" s="29" t="str">
        <f>IF(Base!CU59="","",(Base!CU59+CR161))</f>
        <v/>
      </c>
      <c r="CS59" s="29" t="str">
        <f>IF(Base!CV59="","",(Base!CV59+CS161))</f>
        <v/>
      </c>
      <c r="CT59" s="29" t="str">
        <f>IF(Base!CW59="","",(Base!CW59+CT161))</f>
        <v/>
      </c>
      <c r="CU59" s="29" t="str">
        <f>IF(Base!CX59="","",(Base!CX59+CU161))</f>
        <v/>
      </c>
      <c r="CV59" s="29" t="str">
        <f>IF(Base!CY59="","",(Base!CY59+CV161))</f>
        <v/>
      </c>
      <c r="CW59" s="29" t="str">
        <f>IF(Base!CZ59="","",(Base!CZ59+CW161))</f>
        <v/>
      </c>
      <c r="CX59" s="29" t="str">
        <f>IF(Base!DA59="","",(Base!DA59+CX161))</f>
        <v/>
      </c>
      <c r="CY59" s="29" t="str">
        <f>IF(Base!DB59="","",(Base!DB59+CY161))</f>
        <v/>
      </c>
      <c r="CZ59" s="29" t="str">
        <f>IF(Base!DC59="","",(Base!DC59+CZ161))</f>
        <v/>
      </c>
      <c r="DA59" s="29" t="str">
        <f>IF(Base!DD59="","",(Base!DD59+DA161))</f>
        <v/>
      </c>
      <c r="DB59" s="7"/>
    </row>
    <row r="60" spans="3:106">
      <c r="C60" s="29"/>
      <c r="D60" s="18" t="str">
        <f t="shared" si="2"/>
        <v>Y56</v>
      </c>
      <c r="E60" s="19">
        <f t="shared" si="3"/>
        <v>56</v>
      </c>
      <c r="F60" s="29">
        <f>IF(Base!I60="","",(Base!I60+F162))</f>
        <v>3.4095500443554264E-2</v>
      </c>
      <c r="G60" s="29">
        <f>IF(Base!J60="","",(Base!J60+G162))</f>
        <v>3.3838702962337083E-2</v>
      </c>
      <c r="H60" s="29">
        <f>IF(Base!K60="","",(Base!K60+H162))</f>
        <v>3.3158638256596658E-2</v>
      </c>
      <c r="I60" s="29">
        <f>IF(Base!L60="","",(Base!L60+I162))</f>
        <v>3.2486676708490675E-2</v>
      </c>
      <c r="J60" s="29">
        <f>IF(Base!M60="","",(Base!M60+J162))</f>
        <v>3.2282385535920222E-2</v>
      </c>
      <c r="K60" s="29">
        <f>IF(Base!N60="","",(Base!N60+K162))</f>
        <v>3.2311668952897193E-2</v>
      </c>
      <c r="L60" s="29">
        <f>IF(Base!O60="","",(Base!O60+L162))</f>
        <v>3.2474327916164607E-2</v>
      </c>
      <c r="M60" s="29">
        <f>IF(Base!P60="","",(Base!P60+M162))</f>
        <v>3.2800184354862164E-2</v>
      </c>
      <c r="N60" s="29">
        <f>IF(Base!Q60="","",(Base!Q60+N162))</f>
        <v>3.3093906079817312E-2</v>
      </c>
      <c r="O60" s="29">
        <f>IF(Base!R60="","",(Base!R60+O162))</f>
        <v>3.3493923645548047E-2</v>
      </c>
      <c r="P60" s="29">
        <f>IF(Base!S60="","",(Base!S60+P162))</f>
        <v>3.3607594501243433E-2</v>
      </c>
      <c r="Q60" s="29">
        <f>IF(Base!T60="","",(Base!T60+Q162))</f>
        <v>3.3735670170452155E-2</v>
      </c>
      <c r="R60" s="29">
        <f>IF(Base!U60="","",(Base!U60+R162))</f>
        <v>3.3927798443063463E-2</v>
      </c>
      <c r="S60" s="29">
        <f>IF(Base!V60="","",(Base!V60+S162))</f>
        <v>3.4072584616241415E-2</v>
      </c>
      <c r="T60" s="29">
        <f>IF(Base!W60="","",(Base!W60+T162))</f>
        <v>3.4271981853939683E-2</v>
      </c>
      <c r="U60" s="29">
        <f>IF(Base!X60="","",(Base!X60+U162))</f>
        <v>3.4427800944185578E-2</v>
      </c>
      <c r="V60" s="29">
        <f>IF(Base!Y60="","",(Base!Y60+V162))</f>
        <v>3.4631679861273447E-2</v>
      </c>
      <c r="W60" s="29">
        <f>IF(Base!Z60="","",(Base!Z60+W162))</f>
        <v>3.4836243692577325E-2</v>
      </c>
      <c r="X60" s="29">
        <f>IF(Base!AA60="","",(Base!AA60+X162))</f>
        <v>3.5041384289347034E-2</v>
      </c>
      <c r="Y60" s="29">
        <f>IF(Base!AB60="","",(Base!AB60+Y162))</f>
        <v>3.5247015133452804E-2</v>
      </c>
      <c r="Z60" s="29">
        <f>IF(Base!AC60="","",(Base!AC60+Z162))</f>
        <v>3.5453066187037564E-2</v>
      </c>
      <c r="AA60" s="29">
        <f>IF(Base!AD60="","",(Base!AD60+AA162))</f>
        <v>3.5694861809010166E-2</v>
      </c>
      <c r="AB60" s="29">
        <f>IF(Base!AE60="","",(Base!AE60+AB162))</f>
        <v>3.5900486765293706E-2</v>
      </c>
      <c r="AC60" s="29">
        <f>IF(Base!AF60="","",(Base!AF60+AC162))</f>
        <v>3.6139745212858405E-2</v>
      </c>
      <c r="AD60" s="29">
        <f>IF(Base!AG60="","",(Base!AG60+AD162))</f>
        <v>3.6345130779550462E-2</v>
      </c>
      <c r="AE60" s="29">
        <f>IF(Base!AH60="","",(Base!AH60+AE162))</f>
        <v>3.6582349128304388E-2</v>
      </c>
      <c r="AF60" s="29">
        <f>IF(Base!AI60="","",(Base!AI60+AF162))</f>
        <v>3.6818294083282778E-2</v>
      </c>
      <c r="AG60" s="29">
        <f>IF(Base!AJ60="","",(Base!AJ60+AG162))</f>
        <v>3.7023161985076554E-2</v>
      </c>
      <c r="AH60" s="29">
        <f>IF(Base!AK60="","",(Base!AK60+AH162))</f>
        <v>3.7257638450505427E-2</v>
      </c>
      <c r="AI60" s="29">
        <f>IF(Base!AL60="","",(Base!AL60+AI162))</f>
        <v>3.7491151607140456E-2</v>
      </c>
      <c r="AJ60" s="29">
        <f>IF(Base!AM60="","",(Base!AM60+AJ162))</f>
        <v>3.7473794661544109E-2</v>
      </c>
      <c r="AK60" s="29">
        <f>IF(Base!AN60="","",(Base!AN60+AK162))</f>
        <v>3.7483095576971277E-2</v>
      </c>
      <c r="AL60" s="29">
        <f>IF(Base!AO60="","",(Base!AO60+AL162))</f>
        <v>3.7463704225899071E-2</v>
      </c>
      <c r="AM60" s="29">
        <f>IF(Base!AP60="","",(Base!AP60+AM162))</f>
        <v>3.7443690353958899E-2</v>
      </c>
      <c r="AN60" s="29">
        <f>IF(Base!AQ60="","",(Base!AQ60+AN162))</f>
        <v>3.7423107311955868E-2</v>
      </c>
      <c r="AO60" s="29">
        <f>IF(Base!AR60="","",(Base!AR60+AO162))</f>
        <v>3.7427509624195061E-2</v>
      </c>
      <c r="AP60" s="29">
        <f>IF(Base!AS60="","",(Base!AS60+AP162))</f>
        <v>3.7405505960225079E-2</v>
      </c>
      <c r="AQ60" s="29">
        <f>IF(Base!AT60="","",(Base!AT60+AQ162))</f>
        <v>3.7407773426249354E-2</v>
      </c>
      <c r="AR60" s="29">
        <f>IF(Base!AU60="","",(Base!AU60+AR162))</f>
        <v>3.7384585962285562E-2</v>
      </c>
      <c r="AS60" s="29">
        <f>IF(Base!AV60="","",(Base!AV60+AS162))</f>
        <v>3.7385014948372659E-2</v>
      </c>
      <c r="AT60" s="29">
        <f>IF(Base!AW60="","",(Base!AW60+AT162))</f>
        <v>3.7360832854859478E-2</v>
      </c>
      <c r="AU60" s="29">
        <f>IF(Base!AX60="","",(Base!AX60+AU162))</f>
        <v>3.7359665843118013E-2</v>
      </c>
      <c r="AV60" s="29">
        <f>IF(Base!AY60="","",(Base!AY60+AV162))</f>
        <v>3.7357623693576987E-2</v>
      </c>
      <c r="AW60" s="29">
        <f>IF(Base!AZ60="","",(Base!AZ60+AW162))</f>
        <v>3.7332079298433858E-2</v>
      </c>
      <c r="AX60" s="29" t="str">
        <f>IF(Base!BA60="","",(Base!BA60+AX162))</f>
        <v/>
      </c>
      <c r="AY60" s="29" t="str">
        <f>IF(Base!BB60="","",(Base!BB60+AY162))</f>
        <v/>
      </c>
      <c r="AZ60" s="29" t="str">
        <f>IF(Base!BC60="","",(Base!BC60+AZ162))</f>
        <v/>
      </c>
      <c r="BA60" s="29" t="str">
        <f>IF(Base!BD60="","",(Base!BD60+BA162))</f>
        <v/>
      </c>
      <c r="BB60" s="29" t="str">
        <f>IF(Base!BE60="","",(Base!BE60+BB162))</f>
        <v/>
      </c>
      <c r="BC60" s="29" t="str">
        <f>IF(Base!BF60="","",(Base!BF60+BC162))</f>
        <v/>
      </c>
      <c r="BD60" s="29" t="str">
        <f>IF(Base!BG60="","",(Base!BG60+BD162))</f>
        <v/>
      </c>
      <c r="BE60" s="29" t="str">
        <f>IF(Base!BH60="","",(Base!BH60+BE162))</f>
        <v/>
      </c>
      <c r="BF60" s="29" t="str">
        <f>IF(Base!BI60="","",(Base!BI60+BF162))</f>
        <v/>
      </c>
      <c r="BG60" s="29" t="str">
        <f>IF(Base!BJ60="","",(Base!BJ60+BG162))</f>
        <v/>
      </c>
      <c r="BH60" s="29" t="str">
        <f>IF(Base!BK60="","",(Base!BK60+BH162))</f>
        <v/>
      </c>
      <c r="BI60" s="29" t="str">
        <f>IF(Base!BL60="","",(Base!BL60+BI162))</f>
        <v/>
      </c>
      <c r="BJ60" s="29" t="str">
        <f>IF(Base!BM60="","",(Base!BM60+BJ162))</f>
        <v/>
      </c>
      <c r="BK60" s="29" t="str">
        <f>IF(Base!BN60="","",(Base!BN60+BK162))</f>
        <v/>
      </c>
      <c r="BL60" s="29" t="str">
        <f>IF(Base!BO60="","",(Base!BO60+BL162))</f>
        <v/>
      </c>
      <c r="BM60" s="29" t="str">
        <f>IF(Base!BP60="","",(Base!BP60+BM162))</f>
        <v/>
      </c>
      <c r="BN60" s="29" t="str">
        <f>IF(Base!BQ60="","",(Base!BQ60+BN162))</f>
        <v/>
      </c>
      <c r="BO60" s="29" t="str">
        <f>IF(Base!BR60="","",(Base!BR60+BO162))</f>
        <v/>
      </c>
      <c r="BP60" s="29" t="str">
        <f>IF(Base!BS60="","",(Base!BS60+BP162))</f>
        <v/>
      </c>
      <c r="BQ60" s="29" t="str">
        <f>IF(Base!BT60="","",(Base!BT60+BQ162))</f>
        <v/>
      </c>
      <c r="BR60" s="29" t="str">
        <f>IF(Base!BU60="","",(Base!BU60+BR162))</f>
        <v/>
      </c>
      <c r="BS60" s="29" t="str">
        <f>IF(Base!BV60="","",(Base!BV60+BS162))</f>
        <v/>
      </c>
      <c r="BT60" s="29" t="str">
        <f>IF(Base!BW60="","",(Base!BW60+BT162))</f>
        <v/>
      </c>
      <c r="BU60" s="29" t="str">
        <f>IF(Base!BX60="","",(Base!BX60+BU162))</f>
        <v/>
      </c>
      <c r="BV60" s="29" t="str">
        <f>IF(Base!BY60="","",(Base!BY60+BV162))</f>
        <v/>
      </c>
      <c r="BW60" s="29" t="str">
        <f>IF(Base!BZ60="","",(Base!BZ60+BW162))</f>
        <v/>
      </c>
      <c r="BX60" s="29" t="str">
        <f>IF(Base!CA60="","",(Base!CA60+BX162))</f>
        <v/>
      </c>
      <c r="BY60" s="29" t="str">
        <f>IF(Base!CB60="","",(Base!CB60+BY162))</f>
        <v/>
      </c>
      <c r="BZ60" s="29" t="str">
        <f>IF(Base!CC60="","",(Base!CC60+BZ162))</f>
        <v/>
      </c>
      <c r="CA60" s="29" t="str">
        <f>IF(Base!CD60="","",(Base!CD60+CA162))</f>
        <v/>
      </c>
      <c r="CB60" s="29" t="str">
        <f>IF(Base!CE60="","",(Base!CE60+CB162))</f>
        <v/>
      </c>
      <c r="CC60" s="29" t="str">
        <f>IF(Base!CF60="","",(Base!CF60+CC162))</f>
        <v/>
      </c>
      <c r="CD60" s="29" t="str">
        <f>IF(Base!CG60="","",(Base!CG60+CD162))</f>
        <v/>
      </c>
      <c r="CE60" s="29" t="str">
        <f>IF(Base!CH60="","",(Base!CH60+CE162))</f>
        <v/>
      </c>
      <c r="CF60" s="29" t="str">
        <f>IF(Base!CI60="","",(Base!CI60+CF162))</f>
        <v/>
      </c>
      <c r="CG60" s="29" t="str">
        <f>IF(Base!CJ60="","",(Base!CJ60+CG162))</f>
        <v/>
      </c>
      <c r="CH60" s="29" t="str">
        <f>IF(Base!CK60="","",(Base!CK60+CH162))</f>
        <v/>
      </c>
      <c r="CI60" s="29" t="str">
        <f>IF(Base!CL60="","",(Base!CL60+CI162))</f>
        <v/>
      </c>
      <c r="CJ60" s="29" t="str">
        <f>IF(Base!CM60="","",(Base!CM60+CJ162))</f>
        <v/>
      </c>
      <c r="CK60" s="29" t="str">
        <f>IF(Base!CN60="","",(Base!CN60+CK162))</f>
        <v/>
      </c>
      <c r="CL60" s="29" t="str">
        <f>IF(Base!CO60="","",(Base!CO60+CL162))</f>
        <v/>
      </c>
      <c r="CM60" s="29" t="str">
        <f>IF(Base!CP60="","",(Base!CP60+CM162))</f>
        <v/>
      </c>
      <c r="CN60" s="29" t="str">
        <f>IF(Base!CQ60="","",(Base!CQ60+CN162))</f>
        <v/>
      </c>
      <c r="CO60" s="29" t="str">
        <f>IF(Base!CR60="","",(Base!CR60+CO162))</f>
        <v/>
      </c>
      <c r="CP60" s="29" t="str">
        <f>IF(Base!CS60="","",(Base!CS60+CP162))</f>
        <v/>
      </c>
      <c r="CQ60" s="29" t="str">
        <f>IF(Base!CT60="","",(Base!CT60+CQ162))</f>
        <v/>
      </c>
      <c r="CR60" s="29" t="str">
        <f>IF(Base!CU60="","",(Base!CU60+CR162))</f>
        <v/>
      </c>
      <c r="CS60" s="29" t="str">
        <f>IF(Base!CV60="","",(Base!CV60+CS162))</f>
        <v/>
      </c>
      <c r="CT60" s="29" t="str">
        <f>IF(Base!CW60="","",(Base!CW60+CT162))</f>
        <v/>
      </c>
      <c r="CU60" s="29" t="str">
        <f>IF(Base!CX60="","",(Base!CX60+CU162))</f>
        <v/>
      </c>
      <c r="CV60" s="29" t="str">
        <f>IF(Base!CY60="","",(Base!CY60+CV162))</f>
        <v/>
      </c>
      <c r="CW60" s="29" t="str">
        <f>IF(Base!CZ60="","",(Base!CZ60+CW162))</f>
        <v/>
      </c>
      <c r="CX60" s="29" t="str">
        <f>IF(Base!DA60="","",(Base!DA60+CX162))</f>
        <v/>
      </c>
      <c r="CY60" s="29" t="str">
        <f>IF(Base!DB60="","",(Base!DB60+CY162))</f>
        <v/>
      </c>
      <c r="CZ60" s="29" t="str">
        <f>IF(Base!DC60="","",(Base!DC60+CZ162))</f>
        <v/>
      </c>
      <c r="DA60" s="29" t="str">
        <f>IF(Base!DD60="","",(Base!DD60+DA162))</f>
        <v/>
      </c>
      <c r="DB60" s="7"/>
    </row>
    <row r="61" spans="3:106">
      <c r="C61" s="29"/>
      <c r="D61" s="18" t="str">
        <f t="shared" si="2"/>
        <v>Y57</v>
      </c>
      <c r="E61" s="19">
        <f t="shared" si="3"/>
        <v>57</v>
      </c>
      <c r="F61" s="29">
        <f>IF(Base!I61="","",(Base!I61+F163))</f>
        <v>3.2471423404692681E-2</v>
      </c>
      <c r="G61" s="29">
        <f>IF(Base!J61="","",(Base!J61+G163))</f>
        <v>3.1580595758264926E-2</v>
      </c>
      <c r="H61" s="29">
        <f>IF(Base!K61="","",(Base!K61+H163))</f>
        <v>3.0841565208973028E-2</v>
      </c>
      <c r="I61" s="29">
        <f>IF(Base!L61="","",(Base!L61+I163))</f>
        <v>3.0720423329484079E-2</v>
      </c>
      <c r="J61" s="29">
        <f>IF(Base!M61="","",(Base!M61+J163))</f>
        <v>3.084617444820692E-2</v>
      </c>
      <c r="K61" s="29">
        <f>IF(Base!N61="","",(Base!N61+K163))</f>
        <v>3.1095299216405883E-2</v>
      </c>
      <c r="L61" s="29">
        <f>IF(Base!O61="","",(Base!O61+L163))</f>
        <v>3.1506122332640323E-2</v>
      </c>
      <c r="M61" s="29">
        <f>IF(Base!P61="","",(Base!P61+M163))</f>
        <v>3.1859586519144625E-2</v>
      </c>
      <c r="N61" s="29">
        <f>IF(Base!Q61="","",(Base!Q61+N163))</f>
        <v>3.2317819846426329E-2</v>
      </c>
      <c r="O61" s="29">
        <f>IF(Base!R61="","",(Base!R61+O163))</f>
        <v>3.2785532801071555E-2</v>
      </c>
      <c r="P61" s="29">
        <f>IF(Base!S61="","",(Base!S61+P163))</f>
        <v>3.2954584090912821E-2</v>
      </c>
      <c r="Q61" s="29">
        <f>IF(Base!T61="","",(Base!T61+Q163))</f>
        <v>3.3186165966577148E-2</v>
      </c>
      <c r="R61" s="29">
        <f>IF(Base!U61="","",(Base!U61+R163))</f>
        <v>3.3360718156292025E-2</v>
      </c>
      <c r="S61" s="29">
        <f>IF(Base!V61="","",(Base!V61+S163))</f>
        <v>3.3589506975584167E-2</v>
      </c>
      <c r="T61" s="29">
        <f>IF(Base!W61="","",(Base!W61+T163))</f>
        <v>3.3767912597482165E-2</v>
      </c>
      <c r="U61" s="29">
        <f>IF(Base!X61="","",(Base!X61+U163))</f>
        <v>3.3994540371857736E-2</v>
      </c>
      <c r="V61" s="29">
        <f>IF(Base!Y61="","",(Base!Y61+V163))</f>
        <v>3.4219217290030281E-2</v>
      </c>
      <c r="W61" s="29">
        <f>IF(Base!Z61="","",(Base!Z61+W163))</f>
        <v>3.4442268460421095E-2</v>
      </c>
      <c r="X61" s="29">
        <f>IF(Base!AA61="","",(Base!AA61+X163))</f>
        <v>3.4663950554448077E-2</v>
      </c>
      <c r="Y61" s="29">
        <f>IF(Base!AB61="","",(Base!AB61+Y163))</f>
        <v>3.488446891414216E-2</v>
      </c>
      <c r="Z61" s="29">
        <f>IF(Base!AC61="","",(Base!AC61+Z163))</f>
        <v>3.5141045445286935E-2</v>
      </c>
      <c r="AA61" s="29">
        <f>IF(Base!AD61="","",(Base!AD61+AA163))</f>
        <v>3.535847421623018E-2</v>
      </c>
      <c r="AB61" s="29">
        <f>IF(Base!AE61="","",(Base!AE61+AB163))</f>
        <v>3.5609963141999969E-2</v>
      </c>
      <c r="AC61" s="29">
        <f>IF(Base!AF61="","",(Base!AF61+AC163))</f>
        <v>3.5825157853732255E-2</v>
      </c>
      <c r="AD61" s="29">
        <f>IF(Base!AG61="","",(Base!AG61+AD163))</f>
        <v>3.6072665818823381E-2</v>
      </c>
      <c r="AE61" s="29">
        <f>IF(Base!AH61="","",(Base!AH61+AE163))</f>
        <v>3.6318060318022212E-2</v>
      </c>
      <c r="AF61" s="29">
        <f>IF(Base!AI61="","",(Base!AI61+AF163))</f>
        <v>3.6530534361889057E-2</v>
      </c>
      <c r="AG61" s="29">
        <f>IF(Base!AJ61="","",(Base!AJ61+AG163))</f>
        <v>3.6773124327711466E-2</v>
      </c>
      <c r="AH61" s="29">
        <f>IF(Base!AK61="","",(Base!AK61+AH163))</f>
        <v>3.7014158497134166E-2</v>
      </c>
      <c r="AI61" s="29">
        <f>IF(Base!AL61="","",(Base!AL61+AI163))</f>
        <v>3.725379240743177E-2</v>
      </c>
      <c r="AJ61" s="29">
        <f>IF(Base!AM61="","",(Base!AM61+AJ163))</f>
        <v>3.7270487515109647E-2</v>
      </c>
      <c r="AK61" s="29">
        <f>IF(Base!AN61="","",(Base!AN61+AK163))</f>
        <v>3.7257137486582999E-2</v>
      </c>
      <c r="AL61" s="29">
        <f>IF(Base!AO61="","",(Base!AO61+AL163))</f>
        <v>3.7242780098576074E-2</v>
      </c>
      <c r="AM61" s="29">
        <f>IF(Base!AP61="","",(Base!AP61+AM163))</f>
        <v>3.722750421512367E-2</v>
      </c>
      <c r="AN61" s="29">
        <f>IF(Base!AQ61="","",(Base!AQ61+AN163))</f>
        <v>3.7237619633118009E-2</v>
      </c>
      <c r="AO61" s="29">
        <f>IF(Base!AR61="","",(Base!AR61+AO163))</f>
        <v>3.7220283022888385E-2</v>
      </c>
      <c r="AP61" s="29">
        <f>IF(Base!AS61="","",(Base!AS61+AP163))</f>
        <v>3.7227616961810546E-2</v>
      </c>
      <c r="AQ61" s="29">
        <f>IF(Base!AT61="","",(Base!AT61+AQ163))</f>
        <v>3.7208563873714857E-2</v>
      </c>
      <c r="AR61" s="29">
        <f>IF(Base!AU61="","",(Base!AU61+AR163))</f>
        <v>3.7213516802614317E-2</v>
      </c>
      <c r="AS61" s="29">
        <f>IF(Base!AV61="","",(Base!AV61+AS163))</f>
        <v>3.7193021249770759E-2</v>
      </c>
      <c r="AT61" s="29">
        <f>IF(Base!AW61="","",(Base!AW61+AT163))</f>
        <v>3.7195918606641405E-2</v>
      </c>
      <c r="AU61" s="29">
        <f>IF(Base!AX61="","",(Base!AX61+AU163))</f>
        <v>3.7197726599935151E-2</v>
      </c>
      <c r="AV61" s="29">
        <f>IF(Base!AY61="","",(Base!AY61+AV163))</f>
        <v>3.7175310331391327E-2</v>
      </c>
      <c r="AW61" s="29" t="str">
        <f>IF(Base!AZ61="","",(Base!AZ61+AW163))</f>
        <v/>
      </c>
      <c r="AX61" s="29" t="str">
        <f>IF(Base!BA61="","",(Base!BA61+AX163))</f>
        <v/>
      </c>
      <c r="AY61" s="29" t="str">
        <f>IF(Base!BB61="","",(Base!BB61+AY163))</f>
        <v/>
      </c>
      <c r="AZ61" s="29" t="str">
        <f>IF(Base!BC61="","",(Base!BC61+AZ163))</f>
        <v/>
      </c>
      <c r="BA61" s="29" t="str">
        <f>IF(Base!BD61="","",(Base!BD61+BA163))</f>
        <v/>
      </c>
      <c r="BB61" s="29" t="str">
        <f>IF(Base!BE61="","",(Base!BE61+BB163))</f>
        <v/>
      </c>
      <c r="BC61" s="29" t="str">
        <f>IF(Base!BF61="","",(Base!BF61+BC163))</f>
        <v/>
      </c>
      <c r="BD61" s="29" t="str">
        <f>IF(Base!BG61="","",(Base!BG61+BD163))</f>
        <v/>
      </c>
      <c r="BE61" s="29" t="str">
        <f>IF(Base!BH61="","",(Base!BH61+BE163))</f>
        <v/>
      </c>
      <c r="BF61" s="29" t="str">
        <f>IF(Base!BI61="","",(Base!BI61+BF163))</f>
        <v/>
      </c>
      <c r="BG61" s="29" t="str">
        <f>IF(Base!BJ61="","",(Base!BJ61+BG163))</f>
        <v/>
      </c>
      <c r="BH61" s="29" t="str">
        <f>IF(Base!BK61="","",(Base!BK61+BH163))</f>
        <v/>
      </c>
      <c r="BI61" s="29" t="str">
        <f>IF(Base!BL61="","",(Base!BL61+BI163))</f>
        <v/>
      </c>
      <c r="BJ61" s="29" t="str">
        <f>IF(Base!BM61="","",(Base!BM61+BJ163))</f>
        <v/>
      </c>
      <c r="BK61" s="29" t="str">
        <f>IF(Base!BN61="","",(Base!BN61+BK163))</f>
        <v/>
      </c>
      <c r="BL61" s="29" t="str">
        <f>IF(Base!BO61="","",(Base!BO61+BL163))</f>
        <v/>
      </c>
      <c r="BM61" s="29" t="str">
        <f>IF(Base!BP61="","",(Base!BP61+BM163))</f>
        <v/>
      </c>
      <c r="BN61" s="29" t="str">
        <f>IF(Base!BQ61="","",(Base!BQ61+BN163))</f>
        <v/>
      </c>
      <c r="BO61" s="29" t="str">
        <f>IF(Base!BR61="","",(Base!BR61+BO163))</f>
        <v/>
      </c>
      <c r="BP61" s="29" t="str">
        <f>IF(Base!BS61="","",(Base!BS61+BP163))</f>
        <v/>
      </c>
      <c r="BQ61" s="29" t="str">
        <f>IF(Base!BT61="","",(Base!BT61+BQ163))</f>
        <v/>
      </c>
      <c r="BR61" s="29" t="str">
        <f>IF(Base!BU61="","",(Base!BU61+BR163))</f>
        <v/>
      </c>
      <c r="BS61" s="29" t="str">
        <f>IF(Base!BV61="","",(Base!BV61+BS163))</f>
        <v/>
      </c>
      <c r="BT61" s="29" t="str">
        <f>IF(Base!BW61="","",(Base!BW61+BT163))</f>
        <v/>
      </c>
      <c r="BU61" s="29" t="str">
        <f>IF(Base!BX61="","",(Base!BX61+BU163))</f>
        <v/>
      </c>
      <c r="BV61" s="29" t="str">
        <f>IF(Base!BY61="","",(Base!BY61+BV163))</f>
        <v/>
      </c>
      <c r="BW61" s="29" t="str">
        <f>IF(Base!BZ61="","",(Base!BZ61+BW163))</f>
        <v/>
      </c>
      <c r="BX61" s="29" t="str">
        <f>IF(Base!CA61="","",(Base!CA61+BX163))</f>
        <v/>
      </c>
      <c r="BY61" s="29" t="str">
        <f>IF(Base!CB61="","",(Base!CB61+BY163))</f>
        <v/>
      </c>
      <c r="BZ61" s="29" t="str">
        <f>IF(Base!CC61="","",(Base!CC61+BZ163))</f>
        <v/>
      </c>
      <c r="CA61" s="29" t="str">
        <f>IF(Base!CD61="","",(Base!CD61+CA163))</f>
        <v/>
      </c>
      <c r="CB61" s="29" t="str">
        <f>IF(Base!CE61="","",(Base!CE61+CB163))</f>
        <v/>
      </c>
      <c r="CC61" s="29" t="str">
        <f>IF(Base!CF61="","",(Base!CF61+CC163))</f>
        <v/>
      </c>
      <c r="CD61" s="29" t="str">
        <f>IF(Base!CG61="","",(Base!CG61+CD163))</f>
        <v/>
      </c>
      <c r="CE61" s="29" t="str">
        <f>IF(Base!CH61="","",(Base!CH61+CE163))</f>
        <v/>
      </c>
      <c r="CF61" s="29" t="str">
        <f>IF(Base!CI61="","",(Base!CI61+CF163))</f>
        <v/>
      </c>
      <c r="CG61" s="29" t="str">
        <f>IF(Base!CJ61="","",(Base!CJ61+CG163))</f>
        <v/>
      </c>
      <c r="CH61" s="29" t="str">
        <f>IF(Base!CK61="","",(Base!CK61+CH163))</f>
        <v/>
      </c>
      <c r="CI61" s="29" t="str">
        <f>IF(Base!CL61="","",(Base!CL61+CI163))</f>
        <v/>
      </c>
      <c r="CJ61" s="29" t="str">
        <f>IF(Base!CM61="","",(Base!CM61+CJ163))</f>
        <v/>
      </c>
      <c r="CK61" s="29" t="str">
        <f>IF(Base!CN61="","",(Base!CN61+CK163))</f>
        <v/>
      </c>
      <c r="CL61" s="29" t="str">
        <f>IF(Base!CO61="","",(Base!CO61+CL163))</f>
        <v/>
      </c>
      <c r="CM61" s="29" t="str">
        <f>IF(Base!CP61="","",(Base!CP61+CM163))</f>
        <v/>
      </c>
      <c r="CN61" s="29" t="str">
        <f>IF(Base!CQ61="","",(Base!CQ61+CN163))</f>
        <v/>
      </c>
      <c r="CO61" s="29" t="str">
        <f>IF(Base!CR61="","",(Base!CR61+CO163))</f>
        <v/>
      </c>
      <c r="CP61" s="29" t="str">
        <f>IF(Base!CS61="","",(Base!CS61+CP163))</f>
        <v/>
      </c>
      <c r="CQ61" s="29" t="str">
        <f>IF(Base!CT61="","",(Base!CT61+CQ163))</f>
        <v/>
      </c>
      <c r="CR61" s="29" t="str">
        <f>IF(Base!CU61="","",(Base!CU61+CR163))</f>
        <v/>
      </c>
      <c r="CS61" s="29" t="str">
        <f>IF(Base!CV61="","",(Base!CV61+CS163))</f>
        <v/>
      </c>
      <c r="CT61" s="29" t="str">
        <f>IF(Base!CW61="","",(Base!CW61+CT163))</f>
        <v/>
      </c>
      <c r="CU61" s="29" t="str">
        <f>IF(Base!CX61="","",(Base!CX61+CU163))</f>
        <v/>
      </c>
      <c r="CV61" s="29" t="str">
        <f>IF(Base!CY61="","",(Base!CY61+CV163))</f>
        <v/>
      </c>
      <c r="CW61" s="29" t="str">
        <f>IF(Base!CZ61="","",(Base!CZ61+CW163))</f>
        <v/>
      </c>
      <c r="CX61" s="29" t="str">
        <f>IF(Base!DA61="","",(Base!DA61+CX163))</f>
        <v/>
      </c>
      <c r="CY61" s="29" t="str">
        <f>IF(Base!DB61="","",(Base!DB61+CY163))</f>
        <v/>
      </c>
      <c r="CZ61" s="29" t="str">
        <f>IF(Base!DC61="","",(Base!DC61+CZ163))</f>
        <v/>
      </c>
      <c r="DA61" s="29" t="str">
        <f>IF(Base!DD61="","",(Base!DD61+DA163))</f>
        <v/>
      </c>
      <c r="DB61" s="7"/>
    </row>
    <row r="62" spans="3:106">
      <c r="C62" s="29"/>
      <c r="D62" s="18" t="str">
        <f t="shared" si="2"/>
        <v>Y58</v>
      </c>
      <c r="E62" s="19">
        <f t="shared" si="3"/>
        <v>58</v>
      </c>
      <c r="F62" s="29">
        <f>IF(Base!I62="","",(Base!I62+F164))</f>
        <v>2.958065421451174E-2</v>
      </c>
      <c r="G62" s="29">
        <f>IF(Base!J62="","",(Base!J62+G164))</f>
        <v>2.8918215834458121E-2</v>
      </c>
      <c r="H62" s="29">
        <f>IF(Base!K62="","",(Base!K62+H164))</f>
        <v>2.9028125345343443E-2</v>
      </c>
      <c r="I62" s="29">
        <f>IF(Base!L62="","",(Base!L62+I164))</f>
        <v>2.933096127903809E-2</v>
      </c>
      <c r="J62" s="29">
        <f>IF(Base!M62="","",(Base!M62+J164))</f>
        <v>2.9710942110892091E-2</v>
      </c>
      <c r="K62" s="29">
        <f>IF(Base!N62="","",(Base!N62+K164))</f>
        <v>3.0235844748304787E-2</v>
      </c>
      <c r="L62" s="29">
        <f>IF(Base!O62="","",(Base!O62+L164))</f>
        <v>3.0662650734127488E-2</v>
      </c>
      <c r="M62" s="29">
        <f>IF(Base!P62="","",(Base!P62+M164))</f>
        <v>3.118892929087665E-2</v>
      </c>
      <c r="N62" s="29">
        <f>IF(Base!Q62="","",(Base!Q62+N164))</f>
        <v>3.1710618431385881E-2</v>
      </c>
      <c r="O62" s="29">
        <f>IF(Base!R62="","",(Base!R62+O164))</f>
        <v>3.222909490482407E-2</v>
      </c>
      <c r="P62" s="29">
        <f>IF(Base!S62="","",(Base!S62+P164))</f>
        <v>3.2502228079607599E-2</v>
      </c>
      <c r="Q62" s="29">
        <f>IF(Base!T62="","",(Base!T62+Q164))</f>
        <v>3.2706678971858701E-2</v>
      </c>
      <c r="R62" s="29">
        <f>IF(Base!U62="","",(Base!U62+R164))</f>
        <v>3.2964918728693983E-2</v>
      </c>
      <c r="S62" s="29">
        <f>IF(Base!V62="","",(Base!V62+S164))</f>
        <v>3.3164988086002219E-2</v>
      </c>
      <c r="T62" s="29">
        <f>IF(Base!W62="","",(Base!W62+T164))</f>
        <v>3.3413590191062638E-2</v>
      </c>
      <c r="U62" s="29">
        <f>IF(Base!X62="","",(Base!X62+U164))</f>
        <v>3.365737375270212E-2</v>
      </c>
      <c r="V62" s="29">
        <f>IF(Base!Y62="","",(Base!Y62+V164))</f>
        <v>3.3897188908084887E-2</v>
      </c>
      <c r="W62" s="29">
        <f>IF(Base!Z62="","",(Base!Z62+W164))</f>
        <v>3.4133696915763963E-2</v>
      </c>
      <c r="X62" s="29">
        <f>IF(Base!AA62="","",(Base!AA62+X164))</f>
        <v>3.4367419850418614E-2</v>
      </c>
      <c r="Y62" s="29">
        <f>IF(Base!AB62="","",(Base!AB62+Y164))</f>
        <v>3.463767435673943E-2</v>
      </c>
      <c r="Z62" s="29">
        <f>IF(Base!AC62="","",(Base!AC62+Z164))</f>
        <v>3.4865623934546154E-2</v>
      </c>
      <c r="AA62" s="29">
        <f>IF(Base!AD62="","",(Base!AD62+AA164))</f>
        <v>3.5128217614250341E-2</v>
      </c>
      <c r="AB62" s="29">
        <f>IF(Base!AE62="","",(Base!AE62+AB164))</f>
        <v>3.5351981623579477E-2</v>
      </c>
      <c r="AC62" s="29">
        <f>IF(Base!AF62="","",(Base!AF62+AC164))</f>
        <v>3.5608684342142989E-2</v>
      </c>
      <c r="AD62" s="29">
        <f>IF(Base!AG62="","",(Base!AG62+AD164))</f>
        <v>3.5862453981273169E-2</v>
      </c>
      <c r="AE62" s="29">
        <f>IF(Base!AH62="","",(Base!AH62+AE164))</f>
        <v>3.6081399323532055E-2</v>
      </c>
      <c r="AF62" s="29">
        <f>IF(Base!AI62="","",(Base!AI62+AF164))</f>
        <v>3.633109095174062E-2</v>
      </c>
      <c r="AG62" s="29">
        <f>IF(Base!AJ62="","",(Base!AJ62+AG164))</f>
        <v>3.6578664289736169E-2</v>
      </c>
      <c r="AH62" s="29">
        <f>IF(Base!AK62="","",(Base!AK62+AH164))</f>
        <v>3.6824338395578395E-2</v>
      </c>
      <c r="AI62" s="29">
        <f>IF(Base!AL62="","",(Base!AL62+AI164))</f>
        <v>3.7097568442654112E-2</v>
      </c>
      <c r="AJ62" s="29">
        <f>IF(Base!AM62="","",(Base!AM62+AJ164))</f>
        <v>3.7089367570226302E-2</v>
      </c>
      <c r="AK62" s="29">
        <f>IF(Base!AN62="","",(Base!AN62+AK164))</f>
        <v>3.7079806226945629E-2</v>
      </c>
      <c r="AL62" s="29">
        <f>IF(Base!AO62="","",(Base!AO62+AL164))</f>
        <v>3.7069008055637183E-2</v>
      </c>
      <c r="AM62" s="29">
        <f>IF(Base!AP62="","",(Base!AP62+AM164))</f>
        <v>3.7084080758140188E-2</v>
      </c>
      <c r="AN62" s="29">
        <f>IF(Base!AQ62="","",(Base!AQ62+AN164))</f>
        <v>3.7070637883406594E-2</v>
      </c>
      <c r="AO62" s="29">
        <f>IF(Base!AR62="","",(Base!AR62+AO164))</f>
        <v>3.7082331010653953E-2</v>
      </c>
      <c r="AP62" s="29">
        <f>IF(Base!AS62="","",(Base!AS62+AP164))</f>
        <v>3.7066692014146148E-2</v>
      </c>
      <c r="AQ62" s="29">
        <f>IF(Base!AT62="","",(Base!AT62+AQ164))</f>
        <v>3.7075507832392891E-2</v>
      </c>
      <c r="AR62" s="29">
        <f>IF(Base!AU62="","",(Base!AU62+AR164))</f>
        <v>3.7058027933321365E-2</v>
      </c>
      <c r="AS62" s="29">
        <f>IF(Base!AV62="","",(Base!AV62+AS164))</f>
        <v>3.706437196895996E-2</v>
      </c>
      <c r="AT62" s="29">
        <f>IF(Base!AW62="","",(Base!AW62+AT164))</f>
        <v>3.7069432088640782E-2</v>
      </c>
      <c r="AU62" s="29">
        <f>IF(Base!AX62="","",(Base!AX62+AU164))</f>
        <v>3.7049539310852649E-2</v>
      </c>
      <c r="AV62" s="29" t="str">
        <f>IF(Base!AY62="","",(Base!AY62+AV164))</f>
        <v/>
      </c>
      <c r="AW62" s="29" t="str">
        <f>IF(Base!AZ62="","",(Base!AZ62+AW164))</f>
        <v/>
      </c>
      <c r="AX62" s="29" t="str">
        <f>IF(Base!BA62="","",(Base!BA62+AX164))</f>
        <v/>
      </c>
      <c r="AY62" s="29" t="str">
        <f>IF(Base!BB62="","",(Base!BB62+AY164))</f>
        <v/>
      </c>
      <c r="AZ62" s="29" t="str">
        <f>IF(Base!BC62="","",(Base!BC62+AZ164))</f>
        <v/>
      </c>
      <c r="BA62" s="29" t="str">
        <f>IF(Base!BD62="","",(Base!BD62+BA164))</f>
        <v/>
      </c>
      <c r="BB62" s="29" t="str">
        <f>IF(Base!BE62="","",(Base!BE62+BB164))</f>
        <v/>
      </c>
      <c r="BC62" s="29" t="str">
        <f>IF(Base!BF62="","",(Base!BF62+BC164))</f>
        <v/>
      </c>
      <c r="BD62" s="29" t="str">
        <f>IF(Base!BG62="","",(Base!BG62+BD164))</f>
        <v/>
      </c>
      <c r="BE62" s="29" t="str">
        <f>IF(Base!BH62="","",(Base!BH62+BE164))</f>
        <v/>
      </c>
      <c r="BF62" s="29" t="str">
        <f>IF(Base!BI62="","",(Base!BI62+BF164))</f>
        <v/>
      </c>
      <c r="BG62" s="29" t="str">
        <f>IF(Base!BJ62="","",(Base!BJ62+BG164))</f>
        <v/>
      </c>
      <c r="BH62" s="29" t="str">
        <f>IF(Base!BK62="","",(Base!BK62+BH164))</f>
        <v/>
      </c>
      <c r="BI62" s="29" t="str">
        <f>IF(Base!BL62="","",(Base!BL62+BI164))</f>
        <v/>
      </c>
      <c r="BJ62" s="29" t="str">
        <f>IF(Base!BM62="","",(Base!BM62+BJ164))</f>
        <v/>
      </c>
      <c r="BK62" s="29" t="str">
        <f>IF(Base!BN62="","",(Base!BN62+BK164))</f>
        <v/>
      </c>
      <c r="BL62" s="29" t="str">
        <f>IF(Base!BO62="","",(Base!BO62+BL164))</f>
        <v/>
      </c>
      <c r="BM62" s="29" t="str">
        <f>IF(Base!BP62="","",(Base!BP62+BM164))</f>
        <v/>
      </c>
      <c r="BN62" s="29" t="str">
        <f>IF(Base!BQ62="","",(Base!BQ62+BN164))</f>
        <v/>
      </c>
      <c r="BO62" s="29" t="str">
        <f>IF(Base!BR62="","",(Base!BR62+BO164))</f>
        <v/>
      </c>
      <c r="BP62" s="29" t="str">
        <f>IF(Base!BS62="","",(Base!BS62+BP164))</f>
        <v/>
      </c>
      <c r="BQ62" s="29" t="str">
        <f>IF(Base!BT62="","",(Base!BT62+BQ164))</f>
        <v/>
      </c>
      <c r="BR62" s="29" t="str">
        <f>IF(Base!BU62="","",(Base!BU62+BR164))</f>
        <v/>
      </c>
      <c r="BS62" s="29" t="str">
        <f>IF(Base!BV62="","",(Base!BV62+BS164))</f>
        <v/>
      </c>
      <c r="BT62" s="29" t="str">
        <f>IF(Base!BW62="","",(Base!BW62+BT164))</f>
        <v/>
      </c>
      <c r="BU62" s="29" t="str">
        <f>IF(Base!BX62="","",(Base!BX62+BU164))</f>
        <v/>
      </c>
      <c r="BV62" s="29" t="str">
        <f>IF(Base!BY62="","",(Base!BY62+BV164))</f>
        <v/>
      </c>
      <c r="BW62" s="29" t="str">
        <f>IF(Base!BZ62="","",(Base!BZ62+BW164))</f>
        <v/>
      </c>
      <c r="BX62" s="29" t="str">
        <f>IF(Base!CA62="","",(Base!CA62+BX164))</f>
        <v/>
      </c>
      <c r="BY62" s="29" t="str">
        <f>IF(Base!CB62="","",(Base!CB62+BY164))</f>
        <v/>
      </c>
      <c r="BZ62" s="29" t="str">
        <f>IF(Base!CC62="","",(Base!CC62+BZ164))</f>
        <v/>
      </c>
      <c r="CA62" s="29" t="str">
        <f>IF(Base!CD62="","",(Base!CD62+CA164))</f>
        <v/>
      </c>
      <c r="CB62" s="29" t="str">
        <f>IF(Base!CE62="","",(Base!CE62+CB164))</f>
        <v/>
      </c>
      <c r="CC62" s="29" t="str">
        <f>IF(Base!CF62="","",(Base!CF62+CC164))</f>
        <v/>
      </c>
      <c r="CD62" s="29" t="str">
        <f>IF(Base!CG62="","",(Base!CG62+CD164))</f>
        <v/>
      </c>
      <c r="CE62" s="29" t="str">
        <f>IF(Base!CH62="","",(Base!CH62+CE164))</f>
        <v/>
      </c>
      <c r="CF62" s="29" t="str">
        <f>IF(Base!CI62="","",(Base!CI62+CF164))</f>
        <v/>
      </c>
      <c r="CG62" s="29" t="str">
        <f>IF(Base!CJ62="","",(Base!CJ62+CG164))</f>
        <v/>
      </c>
      <c r="CH62" s="29" t="str">
        <f>IF(Base!CK62="","",(Base!CK62+CH164))</f>
        <v/>
      </c>
      <c r="CI62" s="29" t="str">
        <f>IF(Base!CL62="","",(Base!CL62+CI164))</f>
        <v/>
      </c>
      <c r="CJ62" s="29" t="str">
        <f>IF(Base!CM62="","",(Base!CM62+CJ164))</f>
        <v/>
      </c>
      <c r="CK62" s="29" t="str">
        <f>IF(Base!CN62="","",(Base!CN62+CK164))</f>
        <v/>
      </c>
      <c r="CL62" s="29" t="str">
        <f>IF(Base!CO62="","",(Base!CO62+CL164))</f>
        <v/>
      </c>
      <c r="CM62" s="29" t="str">
        <f>IF(Base!CP62="","",(Base!CP62+CM164))</f>
        <v/>
      </c>
      <c r="CN62" s="29" t="str">
        <f>IF(Base!CQ62="","",(Base!CQ62+CN164))</f>
        <v/>
      </c>
      <c r="CO62" s="29" t="str">
        <f>IF(Base!CR62="","",(Base!CR62+CO164))</f>
        <v/>
      </c>
      <c r="CP62" s="29" t="str">
        <f>IF(Base!CS62="","",(Base!CS62+CP164))</f>
        <v/>
      </c>
      <c r="CQ62" s="29" t="str">
        <f>IF(Base!CT62="","",(Base!CT62+CQ164))</f>
        <v/>
      </c>
      <c r="CR62" s="29" t="str">
        <f>IF(Base!CU62="","",(Base!CU62+CR164))</f>
        <v/>
      </c>
      <c r="CS62" s="29" t="str">
        <f>IF(Base!CV62="","",(Base!CV62+CS164))</f>
        <v/>
      </c>
      <c r="CT62" s="29" t="str">
        <f>IF(Base!CW62="","",(Base!CW62+CT164))</f>
        <v/>
      </c>
      <c r="CU62" s="29" t="str">
        <f>IF(Base!CX62="","",(Base!CX62+CU164))</f>
        <v/>
      </c>
      <c r="CV62" s="29" t="str">
        <f>IF(Base!CY62="","",(Base!CY62+CV164))</f>
        <v/>
      </c>
      <c r="CW62" s="29" t="str">
        <f>IF(Base!CZ62="","",(Base!CZ62+CW164))</f>
        <v/>
      </c>
      <c r="CX62" s="29" t="str">
        <f>IF(Base!DA62="","",(Base!DA62+CX164))</f>
        <v/>
      </c>
      <c r="CY62" s="29" t="str">
        <f>IF(Base!DB62="","",(Base!DB62+CY164))</f>
        <v/>
      </c>
      <c r="CZ62" s="29" t="str">
        <f>IF(Base!DC62="","",(Base!DC62+CZ164))</f>
        <v/>
      </c>
      <c r="DA62" s="29" t="str">
        <f>IF(Base!DD62="","",(Base!DD62+DA164))</f>
        <v/>
      </c>
      <c r="DB62" s="7"/>
    </row>
    <row r="63" spans="3:106">
      <c r="C63" s="29"/>
      <c r="D63" s="18" t="str">
        <f t="shared" si="2"/>
        <v>Y59</v>
      </c>
      <c r="E63" s="19">
        <f t="shared" si="3"/>
        <v>59</v>
      </c>
      <c r="F63" s="29">
        <f>IF(Base!I63="","",(Base!I63+F165))</f>
        <v>2.7146086539255557E-2</v>
      </c>
      <c r="G63" s="29">
        <f>IF(Base!J63="","",(Base!J63+G165))</f>
        <v>2.764174365531739E-2</v>
      </c>
      <c r="H63" s="29">
        <f>IF(Base!K63="","",(Base!K63+H165))</f>
        <v>2.8137400775263451E-2</v>
      </c>
      <c r="I63" s="29">
        <f>IF(Base!L63="","",(Base!L63+I165))</f>
        <v>2.8633057899091516E-2</v>
      </c>
      <c r="J63" s="29">
        <f>IF(Base!M63="","",(Base!M63+J165))</f>
        <v>2.9256289596179874E-2</v>
      </c>
      <c r="K63" s="29">
        <f>IF(Base!N63="","",(Base!N63+K165))</f>
        <v>2.9732344400952428E-2</v>
      </c>
      <c r="L63" s="29">
        <f>IF(Base!O63="","",(Base!O63+L165))</f>
        <v>3.0307978483045166E-2</v>
      </c>
      <c r="M63" s="29">
        <f>IF(Base!P63="","",(Base!P63+M165))</f>
        <v>3.0866113657224543E-2</v>
      </c>
      <c r="N63" s="29">
        <f>IF(Base!Q63="","",(Base!Q63+N165))</f>
        <v>3.141258197928419E-2</v>
      </c>
      <c r="O63" s="29">
        <f>IF(Base!R63="","",(Base!R63+O165))</f>
        <v>3.2019671117461186E-2</v>
      </c>
      <c r="P63" s="29">
        <f>IF(Base!S63="","",(Base!S63+P165))</f>
        <v>3.2241130757484283E-2</v>
      </c>
      <c r="Q63" s="29">
        <f>IF(Base!T63="","",(Base!T63+Q165))</f>
        <v>3.2518016119725442E-2</v>
      </c>
      <c r="R63" s="29">
        <f>IF(Base!U63="","",(Base!U63+R165))</f>
        <v>3.2729399168658115E-2</v>
      </c>
      <c r="S63" s="29">
        <f>IF(Base!V63="","",(Base!V63+S165))</f>
        <v>3.2991156926953764E-2</v>
      </c>
      <c r="T63" s="29">
        <f>IF(Base!W63="","",(Base!W63+T165))</f>
        <v>3.3246021747954248E-2</v>
      </c>
      <c r="U63" s="29">
        <f>IF(Base!X63="","",(Base!X63+U165))</f>
        <v>3.3495285692951078E-2</v>
      </c>
      <c r="V63" s="29">
        <f>IF(Base!Y63="","",(Base!Y63+V165))</f>
        <v>3.3739936889557544E-2</v>
      </c>
      <c r="W63" s="29">
        <f>IF(Base!Z63="","",(Base!Z63+W165))</f>
        <v>3.3980743936550491E-2</v>
      </c>
      <c r="X63" s="29">
        <f>IF(Base!AA63="","",(Base!AA63+X165))</f>
        <v>3.4259254853589306E-2</v>
      </c>
      <c r="Y63" s="29">
        <f>IF(Base!AB63="","",(Base!AB63+Y165))</f>
        <v>3.4492525232258604E-2</v>
      </c>
      <c r="Z63" s="29">
        <f>IF(Base!AC63="","",(Base!AC63+Z165))</f>
        <v>3.4761578643774473E-2</v>
      </c>
      <c r="AA63" s="29">
        <f>IF(Base!AD63="","",(Base!AD63+AA165))</f>
        <v>3.4989454542301186E-2</v>
      </c>
      <c r="AB63" s="29">
        <f>IF(Base!AE63="","",(Base!AE63+AB165))</f>
        <v>3.5251340191112347E-2</v>
      </c>
      <c r="AC63" s="29">
        <f>IF(Base!AF63="","",(Base!AF63+AC165))</f>
        <v>3.5509738963403321E-2</v>
      </c>
      <c r="AD63" s="29">
        <f>IF(Base!AG63="","",(Base!AG63+AD165))</f>
        <v>3.5731553600913825E-2</v>
      </c>
      <c r="AE63" s="29">
        <f>IF(Base!AH63="","",(Base!AH63+AE165))</f>
        <v>3.5985073441370925E-2</v>
      </c>
      <c r="AF63" s="29">
        <f>IF(Base!AI63="","",(Base!AI63+AF165))</f>
        <v>3.6236113172707286E-2</v>
      </c>
      <c r="AG63" s="29">
        <f>IF(Base!AJ63="","",(Base!AJ63+AG165))</f>
        <v>3.6484938421863795E-2</v>
      </c>
      <c r="AH63" s="29">
        <f>IF(Base!AK63="","",(Base!AK63+AH165))</f>
        <v>3.6762050153767746E-2</v>
      </c>
      <c r="AI63" s="29">
        <f>IF(Base!AL63="","",(Base!AL63+AI165))</f>
        <v>3.7006427088842726E-2</v>
      </c>
      <c r="AJ63" s="29">
        <f>IF(Base!AM63="","",(Base!AM63+AJ165))</f>
        <v>3.6999233473154931E-2</v>
      </c>
      <c r="AK63" s="29">
        <f>IF(Base!AN63="","",(Base!AN63+AK165))</f>
        <v>3.6990616499141933E-2</v>
      </c>
      <c r="AL63" s="29">
        <f>IF(Base!AO63="","",(Base!AO63+AL165))</f>
        <v>3.7008520235843341E-2</v>
      </c>
      <c r="AM63" s="29">
        <f>IF(Base!AP63="","",(Base!AP63+AM165))</f>
        <v>3.6996905249053864E-2</v>
      </c>
      <c r="AN63" s="29">
        <f>IF(Base!AQ63="","",(Base!AQ63+AN165))</f>
        <v>3.7011038215190591E-2</v>
      </c>
      <c r="AO63" s="29">
        <f>IF(Base!AR63="","",(Base!AR63+AO165))</f>
        <v>3.6996946164129414E-2</v>
      </c>
      <c r="AP63" s="29">
        <f>IF(Base!AS63="","",(Base!AS63+AP165))</f>
        <v>3.7007884620748561E-2</v>
      </c>
      <c r="AQ63" s="29">
        <f>IF(Base!AT63="","",(Base!AT63+AQ165))</f>
        <v>3.6991725363806911E-2</v>
      </c>
      <c r="AR63" s="29">
        <f>IF(Base!AU63="","",(Base!AU63+AR165))</f>
        <v>3.6999931677335403E-2</v>
      </c>
      <c r="AS63" s="29">
        <f>IF(Base!AV63="","",(Base!AV63+AS165))</f>
        <v>3.7006728946328622E-2</v>
      </c>
      <c r="AT63" s="29">
        <f>IF(Base!AW63="","",(Base!AW63+AT165))</f>
        <v>3.6987881479898184E-2</v>
      </c>
      <c r="AU63" s="29" t="str">
        <f>IF(Base!AX63="","",(Base!AX63+AU165))</f>
        <v/>
      </c>
      <c r="AV63" s="29" t="str">
        <f>IF(Base!AY63="","",(Base!AY63+AV165))</f>
        <v/>
      </c>
      <c r="AW63" s="29" t="str">
        <f>IF(Base!AZ63="","",(Base!AZ63+AW165))</f>
        <v/>
      </c>
      <c r="AX63" s="29" t="str">
        <f>IF(Base!BA63="","",(Base!BA63+AX165))</f>
        <v/>
      </c>
      <c r="AY63" s="29" t="str">
        <f>IF(Base!BB63="","",(Base!BB63+AY165))</f>
        <v/>
      </c>
      <c r="AZ63" s="29" t="str">
        <f>IF(Base!BC63="","",(Base!BC63+AZ165))</f>
        <v/>
      </c>
      <c r="BA63" s="29" t="str">
        <f>IF(Base!BD63="","",(Base!BD63+BA165))</f>
        <v/>
      </c>
      <c r="BB63" s="29" t="str">
        <f>IF(Base!BE63="","",(Base!BE63+BB165))</f>
        <v/>
      </c>
      <c r="BC63" s="29" t="str">
        <f>IF(Base!BF63="","",(Base!BF63+BC165))</f>
        <v/>
      </c>
      <c r="BD63" s="29" t="str">
        <f>IF(Base!BG63="","",(Base!BG63+BD165))</f>
        <v/>
      </c>
      <c r="BE63" s="29" t="str">
        <f>IF(Base!BH63="","",(Base!BH63+BE165))</f>
        <v/>
      </c>
      <c r="BF63" s="29" t="str">
        <f>IF(Base!BI63="","",(Base!BI63+BF165))</f>
        <v/>
      </c>
      <c r="BG63" s="29" t="str">
        <f>IF(Base!BJ63="","",(Base!BJ63+BG165))</f>
        <v/>
      </c>
      <c r="BH63" s="29" t="str">
        <f>IF(Base!BK63="","",(Base!BK63+BH165))</f>
        <v/>
      </c>
      <c r="BI63" s="29" t="str">
        <f>IF(Base!BL63="","",(Base!BL63+BI165))</f>
        <v/>
      </c>
      <c r="BJ63" s="29" t="str">
        <f>IF(Base!BM63="","",(Base!BM63+BJ165))</f>
        <v/>
      </c>
      <c r="BK63" s="29" t="str">
        <f>IF(Base!BN63="","",(Base!BN63+BK165))</f>
        <v/>
      </c>
      <c r="BL63" s="29" t="str">
        <f>IF(Base!BO63="","",(Base!BO63+BL165))</f>
        <v/>
      </c>
      <c r="BM63" s="29" t="str">
        <f>IF(Base!BP63="","",(Base!BP63+BM165))</f>
        <v/>
      </c>
      <c r="BN63" s="29" t="str">
        <f>IF(Base!BQ63="","",(Base!BQ63+BN165))</f>
        <v/>
      </c>
      <c r="BO63" s="29" t="str">
        <f>IF(Base!BR63="","",(Base!BR63+BO165))</f>
        <v/>
      </c>
      <c r="BP63" s="29" t="str">
        <f>IF(Base!BS63="","",(Base!BS63+BP165))</f>
        <v/>
      </c>
      <c r="BQ63" s="29" t="str">
        <f>IF(Base!BT63="","",(Base!BT63+BQ165))</f>
        <v/>
      </c>
      <c r="BR63" s="29" t="str">
        <f>IF(Base!BU63="","",(Base!BU63+BR165))</f>
        <v/>
      </c>
      <c r="BS63" s="29" t="str">
        <f>IF(Base!BV63="","",(Base!BV63+BS165))</f>
        <v/>
      </c>
      <c r="BT63" s="29" t="str">
        <f>IF(Base!BW63="","",(Base!BW63+BT165))</f>
        <v/>
      </c>
      <c r="BU63" s="29" t="str">
        <f>IF(Base!BX63="","",(Base!BX63+BU165))</f>
        <v/>
      </c>
      <c r="BV63" s="29" t="str">
        <f>IF(Base!BY63="","",(Base!BY63+BV165))</f>
        <v/>
      </c>
      <c r="BW63" s="29" t="str">
        <f>IF(Base!BZ63="","",(Base!BZ63+BW165))</f>
        <v/>
      </c>
      <c r="BX63" s="29" t="str">
        <f>IF(Base!CA63="","",(Base!CA63+BX165))</f>
        <v/>
      </c>
      <c r="BY63" s="29" t="str">
        <f>IF(Base!CB63="","",(Base!CB63+BY165))</f>
        <v/>
      </c>
      <c r="BZ63" s="29" t="str">
        <f>IF(Base!CC63="","",(Base!CC63+BZ165))</f>
        <v/>
      </c>
      <c r="CA63" s="29" t="str">
        <f>IF(Base!CD63="","",(Base!CD63+CA165))</f>
        <v/>
      </c>
      <c r="CB63" s="29" t="str">
        <f>IF(Base!CE63="","",(Base!CE63+CB165))</f>
        <v/>
      </c>
      <c r="CC63" s="29" t="str">
        <f>IF(Base!CF63="","",(Base!CF63+CC165))</f>
        <v/>
      </c>
      <c r="CD63" s="29" t="str">
        <f>IF(Base!CG63="","",(Base!CG63+CD165))</f>
        <v/>
      </c>
      <c r="CE63" s="29" t="str">
        <f>IF(Base!CH63="","",(Base!CH63+CE165))</f>
        <v/>
      </c>
      <c r="CF63" s="29" t="str">
        <f>IF(Base!CI63="","",(Base!CI63+CF165))</f>
        <v/>
      </c>
      <c r="CG63" s="29" t="str">
        <f>IF(Base!CJ63="","",(Base!CJ63+CG165))</f>
        <v/>
      </c>
      <c r="CH63" s="29" t="str">
        <f>IF(Base!CK63="","",(Base!CK63+CH165))</f>
        <v/>
      </c>
      <c r="CI63" s="29" t="str">
        <f>IF(Base!CL63="","",(Base!CL63+CI165))</f>
        <v/>
      </c>
      <c r="CJ63" s="29" t="str">
        <f>IF(Base!CM63="","",(Base!CM63+CJ165))</f>
        <v/>
      </c>
      <c r="CK63" s="29" t="str">
        <f>IF(Base!CN63="","",(Base!CN63+CK165))</f>
        <v/>
      </c>
      <c r="CL63" s="29" t="str">
        <f>IF(Base!CO63="","",(Base!CO63+CL165))</f>
        <v/>
      </c>
      <c r="CM63" s="29" t="str">
        <f>IF(Base!CP63="","",(Base!CP63+CM165))</f>
        <v/>
      </c>
      <c r="CN63" s="29" t="str">
        <f>IF(Base!CQ63="","",(Base!CQ63+CN165))</f>
        <v/>
      </c>
      <c r="CO63" s="29" t="str">
        <f>IF(Base!CR63="","",(Base!CR63+CO165))</f>
        <v/>
      </c>
      <c r="CP63" s="29" t="str">
        <f>IF(Base!CS63="","",(Base!CS63+CP165))</f>
        <v/>
      </c>
      <c r="CQ63" s="29" t="str">
        <f>IF(Base!CT63="","",(Base!CT63+CQ165))</f>
        <v/>
      </c>
      <c r="CR63" s="29" t="str">
        <f>IF(Base!CU63="","",(Base!CU63+CR165))</f>
        <v/>
      </c>
      <c r="CS63" s="29" t="str">
        <f>IF(Base!CV63="","",(Base!CV63+CS165))</f>
        <v/>
      </c>
      <c r="CT63" s="29" t="str">
        <f>IF(Base!CW63="","",(Base!CW63+CT165))</f>
        <v/>
      </c>
      <c r="CU63" s="29" t="str">
        <f>IF(Base!CX63="","",(Base!CX63+CU165))</f>
        <v/>
      </c>
      <c r="CV63" s="29" t="str">
        <f>IF(Base!CY63="","",(Base!CY63+CV165))</f>
        <v/>
      </c>
      <c r="CW63" s="29" t="str">
        <f>IF(Base!CZ63="","",(Base!CZ63+CW165))</f>
        <v/>
      </c>
      <c r="CX63" s="29" t="str">
        <f>IF(Base!DA63="","",(Base!DA63+CX165))</f>
        <v/>
      </c>
      <c r="CY63" s="29" t="str">
        <f>IF(Base!DB63="","",(Base!DB63+CY165))</f>
        <v/>
      </c>
      <c r="CZ63" s="29" t="str">
        <f>IF(Base!DC63="","",(Base!DC63+CZ165))</f>
        <v/>
      </c>
      <c r="DA63" s="29" t="str">
        <f>IF(Base!DD63="","",(Base!DD63+DA165))</f>
        <v/>
      </c>
      <c r="DB63" s="7"/>
    </row>
    <row r="64" spans="3:106">
      <c r="C64" s="29"/>
      <c r="D64" s="18" t="str">
        <f t="shared" si="2"/>
        <v>Y60</v>
      </c>
      <c r="E64" s="19">
        <f t="shared" si="3"/>
        <v>60</v>
      </c>
      <c r="F64" s="29">
        <f>IF(Base!I64="","",(Base!I64+F166))</f>
        <v>2.7026293102993551E-2</v>
      </c>
      <c r="G64" s="29">
        <f>IF(Base!J64="","",(Base!J64+G166))</f>
        <v>2.7521951946343475E-2</v>
      </c>
      <c r="H64" s="29">
        <f>IF(Base!K64="","",(Base!K64+H166))</f>
        <v>2.8017610793639798E-2</v>
      </c>
      <c r="I64" s="29">
        <f>IF(Base!L64="","",(Base!L64+I166))</f>
        <v>2.8672731130728522E-2</v>
      </c>
      <c r="J64" s="29">
        <f>IF(Base!M64="","",(Base!M64+J166))</f>
        <v>2.9138489085965835E-2</v>
      </c>
      <c r="K64" s="29">
        <f>IF(Base!N64="","",(Base!N64+K166))</f>
        <v>2.9723852104696215E-2</v>
      </c>
      <c r="L64" s="29">
        <f>IF(Base!O64="","",(Base!O64+L166))</f>
        <v>3.0286437225202793E-2</v>
      </c>
      <c r="M64" s="29">
        <f>IF(Base!P64="","",(Base!P64+M166))</f>
        <v>3.0834784934744525E-2</v>
      </c>
      <c r="N64" s="29">
        <f>IF(Base!Q64="","",(Base!Q64+N166))</f>
        <v>3.1450070350540801E-2</v>
      </c>
      <c r="O64" s="29">
        <f>IF(Base!R64="","",(Base!R64+O166))</f>
        <v>3.1975636446576867E-2</v>
      </c>
      <c r="P64" s="29">
        <f>IF(Base!S64="","",(Base!S64+P166))</f>
        <v>3.2256374134774481E-2</v>
      </c>
      <c r="Q64" s="29">
        <f>IF(Base!T64="","",(Base!T64+Q166))</f>
        <v>3.2465509757949214E-2</v>
      </c>
      <c r="R64" s="29">
        <f>IF(Base!U64="","",(Base!U64+R166))</f>
        <v>3.272924021851973E-2</v>
      </c>
      <c r="S64" s="29">
        <f>IF(Base!V64="","",(Base!V64+S166))</f>
        <v>3.2985303661190797E-2</v>
      </c>
      <c r="T64" s="29">
        <f>IF(Base!W64="","",(Base!W64+T166))</f>
        <v>3.3235233079097738E-2</v>
      </c>
      <c r="U64" s="29">
        <f>IF(Base!X64="","",(Base!X64+U166))</f>
        <v>3.3480178313329341E-2</v>
      </c>
      <c r="V64" s="29">
        <f>IF(Base!Y64="","",(Base!Y64+V166))</f>
        <v>3.3721018718069297E-2</v>
      </c>
      <c r="W64" s="29">
        <f>IF(Base!Z64="","",(Base!Z64+W166))</f>
        <v>3.4001653620069135E-2</v>
      </c>
      <c r="X64" s="29">
        <f>IF(Base!AA64="","",(Base!AA64+X166))</f>
        <v>3.4234443685033401E-2</v>
      </c>
      <c r="Y64" s="29">
        <f>IF(Base!AB64="","",(Base!AB64+Y166))</f>
        <v>3.4504853704737055E-2</v>
      </c>
      <c r="Z64" s="29">
        <f>IF(Base!AC64="","",(Base!AC64+Z166))</f>
        <v>3.4731996463008154E-2</v>
      </c>
      <c r="AA64" s="29">
        <f>IF(Base!AD64="","",(Base!AD64+AA166))</f>
        <v>3.4994761289354755E-2</v>
      </c>
      <c r="AB64" s="29">
        <f>IF(Base!AE64="","",(Base!AE64+AB166))</f>
        <v>3.5253811212609766E-2</v>
      </c>
      <c r="AC64" s="29">
        <f>IF(Base!AF64="","",(Base!AF64+AC166))</f>
        <v>3.5474698625566022E-2</v>
      </c>
      <c r="AD64" s="29">
        <f>IF(Base!AG64="","",(Base!AG64+AD166))</f>
        <v>3.5728633434917702E-2</v>
      </c>
      <c r="AE64" s="29">
        <f>IF(Base!AH64="","",(Base!AH64+AE166))</f>
        <v>3.5979960841344923E-2</v>
      </c>
      <c r="AF64" s="29">
        <f>IF(Base!AI64="","",(Base!AI64+AF166))</f>
        <v>3.6228970451639787E-2</v>
      </c>
      <c r="AG64" s="29">
        <f>IF(Base!AJ64="","",(Base!AJ64+AG166))</f>
        <v>3.6507263458850421E-2</v>
      </c>
      <c r="AH64" s="29">
        <f>IF(Base!AK64="","",(Base!AK64+AH166))</f>
        <v>3.6751611579555622E-2</v>
      </c>
      <c r="AI64" s="29">
        <f>IF(Base!AL64="","",(Base!AL64+AI166))</f>
        <v>3.6994338727358696E-2</v>
      </c>
      <c r="AJ64" s="29">
        <f>IF(Base!AM64="","",(Base!AM64+AJ166))</f>
        <v>3.6985601722730917E-2</v>
      </c>
      <c r="AK64" s="29">
        <f>IF(Base!AN64="","",(Base!AN64+AK166))</f>
        <v>3.7004221581477766E-2</v>
      </c>
      <c r="AL64" s="29">
        <f>IF(Base!AO64="","",(Base!AO64+AL166))</f>
        <v>3.6992384937277419E-2</v>
      </c>
      <c r="AM64" s="29">
        <f>IF(Base!AP64="","",(Base!AP64+AM166))</f>
        <v>3.7007066470599599E-2</v>
      </c>
      <c r="AN64" s="29">
        <f>IF(Base!AQ64="","",(Base!AQ64+AN166))</f>
        <v>3.6992685324184989E-2</v>
      </c>
      <c r="AO64" s="29">
        <f>IF(Base!AR64="","",(Base!AR64+AO166))</f>
        <v>3.7004045940196247E-2</v>
      </c>
      <c r="AP64" s="29">
        <f>IF(Base!AS64="","",(Base!AS64+AP166))</f>
        <v>3.6987553757481424E-2</v>
      </c>
      <c r="AQ64" s="29">
        <f>IF(Base!AT64="","",(Base!AT64+AQ166))</f>
        <v>3.6996085773570615E-2</v>
      </c>
      <c r="AR64" s="29">
        <f>IF(Base!AU64="","",(Base!AU64+AR166))</f>
        <v>3.7003155919763782E-2</v>
      </c>
      <c r="AS64" s="29">
        <f>IF(Base!AV64="","",(Base!AV64+AS166))</f>
        <v>3.6983926661142592E-2</v>
      </c>
      <c r="AT64" s="29" t="str">
        <f>IF(Base!AW64="","",(Base!AW64+AT166))</f>
        <v/>
      </c>
      <c r="AU64" s="29" t="str">
        <f>IF(Base!AX64="","",(Base!AX64+AU166))</f>
        <v/>
      </c>
      <c r="AV64" s="29" t="str">
        <f>IF(Base!AY64="","",(Base!AY64+AV166))</f>
        <v/>
      </c>
      <c r="AW64" s="29" t="str">
        <f>IF(Base!AZ64="","",(Base!AZ64+AW166))</f>
        <v/>
      </c>
      <c r="AX64" s="29" t="str">
        <f>IF(Base!BA64="","",(Base!BA64+AX166))</f>
        <v/>
      </c>
      <c r="AY64" s="29" t="str">
        <f>IF(Base!BB64="","",(Base!BB64+AY166))</f>
        <v/>
      </c>
      <c r="AZ64" s="29" t="str">
        <f>IF(Base!BC64="","",(Base!BC64+AZ166))</f>
        <v/>
      </c>
      <c r="BA64" s="29" t="str">
        <f>IF(Base!BD64="","",(Base!BD64+BA166))</f>
        <v/>
      </c>
      <c r="BB64" s="29" t="str">
        <f>IF(Base!BE64="","",(Base!BE64+BB166))</f>
        <v/>
      </c>
      <c r="BC64" s="29" t="str">
        <f>IF(Base!BF64="","",(Base!BF64+BC166))</f>
        <v/>
      </c>
      <c r="BD64" s="29" t="str">
        <f>IF(Base!BG64="","",(Base!BG64+BD166))</f>
        <v/>
      </c>
      <c r="BE64" s="29" t="str">
        <f>IF(Base!BH64="","",(Base!BH64+BE166))</f>
        <v/>
      </c>
      <c r="BF64" s="29" t="str">
        <f>IF(Base!BI64="","",(Base!BI64+BF166))</f>
        <v/>
      </c>
      <c r="BG64" s="29" t="str">
        <f>IF(Base!BJ64="","",(Base!BJ64+BG166))</f>
        <v/>
      </c>
      <c r="BH64" s="29" t="str">
        <f>IF(Base!BK64="","",(Base!BK64+BH166))</f>
        <v/>
      </c>
      <c r="BI64" s="29" t="str">
        <f>IF(Base!BL64="","",(Base!BL64+BI166))</f>
        <v/>
      </c>
      <c r="BJ64" s="29" t="str">
        <f>IF(Base!BM64="","",(Base!BM64+BJ166))</f>
        <v/>
      </c>
      <c r="BK64" s="29" t="str">
        <f>IF(Base!BN64="","",(Base!BN64+BK166))</f>
        <v/>
      </c>
      <c r="BL64" s="29" t="str">
        <f>IF(Base!BO64="","",(Base!BO64+BL166))</f>
        <v/>
      </c>
      <c r="BM64" s="29" t="str">
        <f>IF(Base!BP64="","",(Base!BP64+BM166))</f>
        <v/>
      </c>
      <c r="BN64" s="29" t="str">
        <f>IF(Base!BQ64="","",(Base!BQ64+BN166))</f>
        <v/>
      </c>
      <c r="BO64" s="29" t="str">
        <f>IF(Base!BR64="","",(Base!BR64+BO166))</f>
        <v/>
      </c>
      <c r="BP64" s="29" t="str">
        <f>IF(Base!BS64="","",(Base!BS64+BP166))</f>
        <v/>
      </c>
      <c r="BQ64" s="29" t="str">
        <f>IF(Base!BT64="","",(Base!BT64+BQ166))</f>
        <v/>
      </c>
      <c r="BR64" s="29" t="str">
        <f>IF(Base!BU64="","",(Base!BU64+BR166))</f>
        <v/>
      </c>
      <c r="BS64" s="29" t="str">
        <f>IF(Base!BV64="","",(Base!BV64+BS166))</f>
        <v/>
      </c>
      <c r="BT64" s="29" t="str">
        <f>IF(Base!BW64="","",(Base!BW64+BT166))</f>
        <v/>
      </c>
      <c r="BU64" s="29" t="str">
        <f>IF(Base!BX64="","",(Base!BX64+BU166))</f>
        <v/>
      </c>
      <c r="BV64" s="29" t="str">
        <f>IF(Base!BY64="","",(Base!BY64+BV166))</f>
        <v/>
      </c>
      <c r="BW64" s="29" t="str">
        <f>IF(Base!BZ64="","",(Base!BZ64+BW166))</f>
        <v/>
      </c>
      <c r="BX64" s="29" t="str">
        <f>IF(Base!CA64="","",(Base!CA64+BX166))</f>
        <v/>
      </c>
      <c r="BY64" s="29" t="str">
        <f>IF(Base!CB64="","",(Base!CB64+BY166))</f>
        <v/>
      </c>
      <c r="BZ64" s="29" t="str">
        <f>IF(Base!CC64="","",(Base!CC64+BZ166))</f>
        <v/>
      </c>
      <c r="CA64" s="29" t="str">
        <f>IF(Base!CD64="","",(Base!CD64+CA166))</f>
        <v/>
      </c>
      <c r="CB64" s="29" t="str">
        <f>IF(Base!CE64="","",(Base!CE64+CB166))</f>
        <v/>
      </c>
      <c r="CC64" s="29" t="str">
        <f>IF(Base!CF64="","",(Base!CF64+CC166))</f>
        <v/>
      </c>
      <c r="CD64" s="29" t="str">
        <f>IF(Base!CG64="","",(Base!CG64+CD166))</f>
        <v/>
      </c>
      <c r="CE64" s="29" t="str">
        <f>IF(Base!CH64="","",(Base!CH64+CE166))</f>
        <v/>
      </c>
      <c r="CF64" s="29" t="str">
        <f>IF(Base!CI64="","",(Base!CI64+CF166))</f>
        <v/>
      </c>
      <c r="CG64" s="29" t="str">
        <f>IF(Base!CJ64="","",(Base!CJ64+CG166))</f>
        <v/>
      </c>
      <c r="CH64" s="29" t="str">
        <f>IF(Base!CK64="","",(Base!CK64+CH166))</f>
        <v/>
      </c>
      <c r="CI64" s="29" t="str">
        <f>IF(Base!CL64="","",(Base!CL64+CI166))</f>
        <v/>
      </c>
      <c r="CJ64" s="29" t="str">
        <f>IF(Base!CM64="","",(Base!CM64+CJ166))</f>
        <v/>
      </c>
      <c r="CK64" s="29" t="str">
        <f>IF(Base!CN64="","",(Base!CN64+CK166))</f>
        <v/>
      </c>
      <c r="CL64" s="29" t="str">
        <f>IF(Base!CO64="","",(Base!CO64+CL166))</f>
        <v/>
      </c>
      <c r="CM64" s="29" t="str">
        <f>IF(Base!CP64="","",(Base!CP64+CM166))</f>
        <v/>
      </c>
      <c r="CN64" s="29" t="str">
        <f>IF(Base!CQ64="","",(Base!CQ64+CN166))</f>
        <v/>
      </c>
      <c r="CO64" s="29" t="str">
        <f>IF(Base!CR64="","",(Base!CR64+CO166))</f>
        <v/>
      </c>
      <c r="CP64" s="29" t="str">
        <f>IF(Base!CS64="","",(Base!CS64+CP166))</f>
        <v/>
      </c>
      <c r="CQ64" s="29" t="str">
        <f>IF(Base!CT64="","",(Base!CT64+CQ166))</f>
        <v/>
      </c>
      <c r="CR64" s="29" t="str">
        <f>IF(Base!CU64="","",(Base!CU64+CR166))</f>
        <v/>
      </c>
      <c r="CS64" s="29" t="str">
        <f>IF(Base!CV64="","",(Base!CV64+CS166))</f>
        <v/>
      </c>
      <c r="CT64" s="29" t="str">
        <f>IF(Base!CW64="","",(Base!CW64+CT166))</f>
        <v/>
      </c>
      <c r="CU64" s="29" t="str">
        <f>IF(Base!CX64="","",(Base!CX64+CU166))</f>
        <v/>
      </c>
      <c r="CV64" s="29" t="str">
        <f>IF(Base!CY64="","",(Base!CY64+CV166))</f>
        <v/>
      </c>
      <c r="CW64" s="29" t="str">
        <f>IF(Base!CZ64="","",(Base!CZ64+CW166))</f>
        <v/>
      </c>
      <c r="CX64" s="29" t="str">
        <f>IF(Base!DA64="","",(Base!DA64+CX166))</f>
        <v/>
      </c>
      <c r="CY64" s="29" t="str">
        <f>IF(Base!DB64="","",(Base!DB64+CY166))</f>
        <v/>
      </c>
      <c r="CZ64" s="29" t="str">
        <f>IF(Base!DC64="","",(Base!DC64+CZ166))</f>
        <v/>
      </c>
      <c r="DA64" s="29" t="str">
        <f>IF(Base!DD64="","",(Base!DD64+DA166))</f>
        <v/>
      </c>
      <c r="DB64" s="7"/>
    </row>
    <row r="65" spans="3:106">
      <c r="C65" s="29"/>
      <c r="D65" s="18" t="str">
        <f t="shared" si="2"/>
        <v>Y61</v>
      </c>
      <c r="E65" s="19">
        <f t="shared" si="3"/>
        <v>61</v>
      </c>
      <c r="F65" s="29">
        <f>IF(Base!I65="","",(Base!I65+F167))</f>
        <v>2.6906503121504902E-2</v>
      </c>
      <c r="G65" s="29">
        <f>IF(Base!J65="","",(Base!J65+G167))</f>
        <v>2.7402163692334763E-2</v>
      </c>
      <c r="H65" s="29">
        <f>IF(Base!K65="","",(Base!K65+H167))</f>
        <v>2.8110432782794965E-2</v>
      </c>
      <c r="I65" s="29">
        <f>IF(Base!L65="","",(Base!L65+I167))</f>
        <v>2.8555428785885215E-2</v>
      </c>
      <c r="J65" s="29">
        <f>IF(Base!M65="","",(Base!M65+J167))</f>
        <v>2.9152253535003059E-2</v>
      </c>
      <c r="K65" s="29">
        <f>IF(Base!N65="","",(Base!N65+K167))</f>
        <v>2.9718683967585504E-2</v>
      </c>
      <c r="L65" s="29">
        <f>IF(Base!O65="","",(Base!O65+L167))</f>
        <v>3.0267744591690619E-2</v>
      </c>
      <c r="M65" s="29">
        <f>IF(Base!P65="","",(Base!P65+M167))</f>
        <v>3.0891931424194847E-2</v>
      </c>
      <c r="N65" s="29">
        <f>IF(Base!Q65="","",(Base!Q65+N167))</f>
        <v>3.1414452525656431E-2</v>
      </c>
      <c r="O65" s="29">
        <f>IF(Base!R65="","",(Base!R65+O167))</f>
        <v>3.2004382258894688E-2</v>
      </c>
      <c r="P65" s="29">
        <f>IF(Base!S65="","",(Base!S65+P167))</f>
        <v>3.220998417512725E-2</v>
      </c>
      <c r="Q65" s="29">
        <f>IF(Base!T65="","",(Base!T65+Q167))</f>
        <v>3.247531924072062E-2</v>
      </c>
      <c r="R65" s="29">
        <f>IF(Base!U65="","",(Base!U65+R167))</f>
        <v>3.273215069399147E-2</v>
      </c>
      <c r="S65" s="29">
        <f>IF(Base!V65="","",(Base!V65+S167))</f>
        <v>3.2982300282159545E-2</v>
      </c>
      <c r="T65" s="29">
        <f>IF(Base!W65="","",(Base!W65+T167))</f>
        <v>3.3227104066581283E-2</v>
      </c>
      <c r="U65" s="29">
        <f>IF(Base!X65="","",(Base!X65+U167))</f>
        <v>3.3467564166365933E-2</v>
      </c>
      <c r="V65" s="29">
        <f>IF(Base!Y65="","",(Base!Y65+V167))</f>
        <v>3.375020425686457E-2</v>
      </c>
      <c r="W65" s="29">
        <f>IF(Base!Z65="","",(Base!Z65+W167))</f>
        <v>3.39821187666507E-2</v>
      </c>
      <c r="X65" s="29">
        <f>IF(Base!AA65="","",(Base!AA65+X167))</f>
        <v>3.4253725327574237E-2</v>
      </c>
      <c r="Y65" s="29">
        <f>IF(Base!AB65="","",(Base!AB65+Y167))</f>
        <v>3.4479781680439699E-2</v>
      </c>
      <c r="Z65" s="29">
        <f>IF(Base!AC65="","",(Base!AC65+Z167))</f>
        <v>3.4743259798219552E-2</v>
      </c>
      <c r="AA65" s="29">
        <f>IF(Base!AD65="","",(Base!AD65+AA167))</f>
        <v>3.5002789320026546E-2</v>
      </c>
      <c r="AB65" s="29">
        <f>IF(Base!AE65="","",(Base!AE65+AB167))</f>
        <v>3.5222455445367985E-2</v>
      </c>
      <c r="AC65" s="29">
        <f>IF(Base!AF65="","",(Base!AF65+AC167))</f>
        <v>3.5476647662720802E-2</v>
      </c>
      <c r="AD65" s="29">
        <f>IF(Base!AG65="","",(Base!AG65+AD167))</f>
        <v>3.5728107593729554E-2</v>
      </c>
      <c r="AE65" s="29">
        <f>IF(Base!AH65="","",(Base!AH65+AE167))</f>
        <v>3.5977150392584097E-2</v>
      </c>
      <c r="AF65" s="29">
        <f>IF(Base!AI65="","",(Base!AI65+AF167))</f>
        <v>3.6256558663889583E-2</v>
      </c>
      <c r="AG65" s="29">
        <f>IF(Base!AJ65="","",(Base!AJ65+AG167))</f>
        <v>3.6500730107388142E-2</v>
      </c>
      <c r="AH65" s="29">
        <f>IF(Base!AK65="","",(Base!AK65+AH167))</f>
        <v>3.6743236869814379E-2</v>
      </c>
      <c r="AI65" s="29">
        <f>IF(Base!AL65="","",(Base!AL65+AI167))</f>
        <v>3.6984245370755515E-2</v>
      </c>
      <c r="AJ65" s="29">
        <f>IF(Base!AM65="","",(Base!AM65+AJ167))</f>
        <v>3.7003509604696457E-2</v>
      </c>
      <c r="AK65" s="29">
        <f>IF(Base!AN65="","",(Base!AN65+AK167))</f>
        <v>3.6991325324878262E-2</v>
      </c>
      <c r="AL65" s="29">
        <f>IF(Base!AO65="","",(Base!AO65+AL167))</f>
        <v>3.7006483850913548E-2</v>
      </c>
      <c r="AM65" s="29">
        <f>IF(Base!AP65="","",(Base!AP65+AM167))</f>
        <v>3.69916968765115E-2</v>
      </c>
      <c r="AN65" s="29">
        <f>IF(Base!AQ65="","",(Base!AQ65+AN167))</f>
        <v>3.7003410313952829E-2</v>
      </c>
      <c r="AO65" s="29">
        <f>IF(Base!AR65="","",(Base!AR65+AO167))</f>
        <v>3.6986477685109549E-2</v>
      </c>
      <c r="AP65" s="29">
        <f>IF(Base!AS65="","",(Base!AS65+AP167))</f>
        <v>3.6995269371415403E-2</v>
      </c>
      <c r="AQ65" s="29">
        <f>IF(Base!AT65="","",(Base!AT65+AQ167))</f>
        <v>3.700254705345863E-2</v>
      </c>
      <c r="AR65" s="29">
        <f>IF(Base!AU65="","",(Base!AU65+AR167))</f>
        <v>3.698284036477107E-2</v>
      </c>
      <c r="AS65" s="29" t="str">
        <f>IF(Base!AV65="","",(Base!AV65+AS167))</f>
        <v/>
      </c>
      <c r="AT65" s="29" t="str">
        <f>IF(Base!AW65="","",(Base!AW65+AT167))</f>
        <v/>
      </c>
      <c r="AU65" s="29" t="str">
        <f>IF(Base!AX65="","",(Base!AX65+AU167))</f>
        <v/>
      </c>
      <c r="AV65" s="29" t="str">
        <f>IF(Base!AY65="","",(Base!AY65+AV167))</f>
        <v/>
      </c>
      <c r="AW65" s="29" t="str">
        <f>IF(Base!AZ65="","",(Base!AZ65+AW167))</f>
        <v/>
      </c>
      <c r="AX65" s="29" t="str">
        <f>IF(Base!BA65="","",(Base!BA65+AX167))</f>
        <v/>
      </c>
      <c r="AY65" s="29" t="str">
        <f>IF(Base!BB65="","",(Base!BB65+AY167))</f>
        <v/>
      </c>
      <c r="AZ65" s="29" t="str">
        <f>IF(Base!BC65="","",(Base!BC65+AZ167))</f>
        <v/>
      </c>
      <c r="BA65" s="29" t="str">
        <f>IF(Base!BD65="","",(Base!BD65+BA167))</f>
        <v/>
      </c>
      <c r="BB65" s="29" t="str">
        <f>IF(Base!BE65="","",(Base!BE65+BB167))</f>
        <v/>
      </c>
      <c r="BC65" s="29" t="str">
        <f>IF(Base!BF65="","",(Base!BF65+BC167))</f>
        <v/>
      </c>
      <c r="BD65" s="29" t="str">
        <f>IF(Base!BG65="","",(Base!BG65+BD167))</f>
        <v/>
      </c>
      <c r="BE65" s="29" t="str">
        <f>IF(Base!BH65="","",(Base!BH65+BE167))</f>
        <v/>
      </c>
      <c r="BF65" s="29" t="str">
        <f>IF(Base!BI65="","",(Base!BI65+BF167))</f>
        <v/>
      </c>
      <c r="BG65" s="29" t="str">
        <f>IF(Base!BJ65="","",(Base!BJ65+BG167))</f>
        <v/>
      </c>
      <c r="BH65" s="29" t="str">
        <f>IF(Base!BK65="","",(Base!BK65+BH167))</f>
        <v/>
      </c>
      <c r="BI65" s="29" t="str">
        <f>IF(Base!BL65="","",(Base!BL65+BI167))</f>
        <v/>
      </c>
      <c r="BJ65" s="29" t="str">
        <f>IF(Base!BM65="","",(Base!BM65+BJ167))</f>
        <v/>
      </c>
      <c r="BK65" s="29" t="str">
        <f>IF(Base!BN65="","",(Base!BN65+BK167))</f>
        <v/>
      </c>
      <c r="BL65" s="29" t="str">
        <f>IF(Base!BO65="","",(Base!BO65+BL167))</f>
        <v/>
      </c>
      <c r="BM65" s="29" t="str">
        <f>IF(Base!BP65="","",(Base!BP65+BM167))</f>
        <v/>
      </c>
      <c r="BN65" s="29" t="str">
        <f>IF(Base!BQ65="","",(Base!BQ65+BN167))</f>
        <v/>
      </c>
      <c r="BO65" s="29" t="str">
        <f>IF(Base!BR65="","",(Base!BR65+BO167))</f>
        <v/>
      </c>
      <c r="BP65" s="29" t="str">
        <f>IF(Base!BS65="","",(Base!BS65+BP167))</f>
        <v/>
      </c>
      <c r="BQ65" s="29" t="str">
        <f>IF(Base!BT65="","",(Base!BT65+BQ167))</f>
        <v/>
      </c>
      <c r="BR65" s="29" t="str">
        <f>IF(Base!BU65="","",(Base!BU65+BR167))</f>
        <v/>
      </c>
      <c r="BS65" s="29" t="str">
        <f>IF(Base!BV65="","",(Base!BV65+BS167))</f>
        <v/>
      </c>
      <c r="BT65" s="29" t="str">
        <f>IF(Base!BW65="","",(Base!BW65+BT167))</f>
        <v/>
      </c>
      <c r="BU65" s="29" t="str">
        <f>IF(Base!BX65="","",(Base!BX65+BU167))</f>
        <v/>
      </c>
      <c r="BV65" s="29" t="str">
        <f>IF(Base!BY65="","",(Base!BY65+BV167))</f>
        <v/>
      </c>
      <c r="BW65" s="29" t="str">
        <f>IF(Base!BZ65="","",(Base!BZ65+BW167))</f>
        <v/>
      </c>
      <c r="BX65" s="29" t="str">
        <f>IF(Base!CA65="","",(Base!CA65+BX167))</f>
        <v/>
      </c>
      <c r="BY65" s="29" t="str">
        <f>IF(Base!CB65="","",(Base!CB65+BY167))</f>
        <v/>
      </c>
      <c r="BZ65" s="29" t="str">
        <f>IF(Base!CC65="","",(Base!CC65+BZ167))</f>
        <v/>
      </c>
      <c r="CA65" s="29" t="str">
        <f>IF(Base!CD65="","",(Base!CD65+CA167))</f>
        <v/>
      </c>
      <c r="CB65" s="29" t="str">
        <f>IF(Base!CE65="","",(Base!CE65+CB167))</f>
        <v/>
      </c>
      <c r="CC65" s="29" t="str">
        <f>IF(Base!CF65="","",(Base!CF65+CC167))</f>
        <v/>
      </c>
      <c r="CD65" s="29" t="str">
        <f>IF(Base!CG65="","",(Base!CG65+CD167))</f>
        <v/>
      </c>
      <c r="CE65" s="29" t="str">
        <f>IF(Base!CH65="","",(Base!CH65+CE167))</f>
        <v/>
      </c>
      <c r="CF65" s="29" t="str">
        <f>IF(Base!CI65="","",(Base!CI65+CF167))</f>
        <v/>
      </c>
      <c r="CG65" s="29" t="str">
        <f>IF(Base!CJ65="","",(Base!CJ65+CG167))</f>
        <v/>
      </c>
      <c r="CH65" s="29" t="str">
        <f>IF(Base!CK65="","",(Base!CK65+CH167))</f>
        <v/>
      </c>
      <c r="CI65" s="29" t="str">
        <f>IF(Base!CL65="","",(Base!CL65+CI167))</f>
        <v/>
      </c>
      <c r="CJ65" s="29" t="str">
        <f>IF(Base!CM65="","",(Base!CM65+CJ167))</f>
        <v/>
      </c>
      <c r="CK65" s="29" t="str">
        <f>IF(Base!CN65="","",(Base!CN65+CK167))</f>
        <v/>
      </c>
      <c r="CL65" s="29" t="str">
        <f>IF(Base!CO65="","",(Base!CO65+CL167))</f>
        <v/>
      </c>
      <c r="CM65" s="29" t="str">
        <f>IF(Base!CP65="","",(Base!CP65+CM167))</f>
        <v/>
      </c>
      <c r="CN65" s="29" t="str">
        <f>IF(Base!CQ65="","",(Base!CQ65+CN167))</f>
        <v/>
      </c>
      <c r="CO65" s="29" t="str">
        <f>IF(Base!CR65="","",(Base!CR65+CO167))</f>
        <v/>
      </c>
      <c r="CP65" s="29" t="str">
        <f>IF(Base!CS65="","",(Base!CS65+CP167))</f>
        <v/>
      </c>
      <c r="CQ65" s="29" t="str">
        <f>IF(Base!CT65="","",(Base!CT65+CQ167))</f>
        <v/>
      </c>
      <c r="CR65" s="29" t="str">
        <f>IF(Base!CU65="","",(Base!CU65+CR167))</f>
        <v/>
      </c>
      <c r="CS65" s="29" t="str">
        <f>IF(Base!CV65="","",(Base!CV65+CS167))</f>
        <v/>
      </c>
      <c r="CT65" s="29" t="str">
        <f>IF(Base!CW65="","",(Base!CW65+CT167))</f>
        <v/>
      </c>
      <c r="CU65" s="29" t="str">
        <f>IF(Base!CX65="","",(Base!CX65+CU167))</f>
        <v/>
      </c>
      <c r="CV65" s="29" t="str">
        <f>IF(Base!CY65="","",(Base!CY65+CV167))</f>
        <v/>
      </c>
      <c r="CW65" s="29" t="str">
        <f>IF(Base!CZ65="","",(Base!CZ65+CW167))</f>
        <v/>
      </c>
      <c r="CX65" s="29" t="str">
        <f>IF(Base!DA65="","",(Base!DA65+CX167))</f>
        <v/>
      </c>
      <c r="CY65" s="29" t="str">
        <f>IF(Base!DB65="","",(Base!DB65+CY167))</f>
        <v/>
      </c>
      <c r="CZ65" s="29" t="str">
        <f>IF(Base!DC65="","",(Base!DC65+CZ167))</f>
        <v/>
      </c>
      <c r="DA65" s="29" t="str">
        <f>IF(Base!DD65="","",(Base!DD65+DA167))</f>
        <v/>
      </c>
      <c r="DB65" s="7"/>
    </row>
    <row r="66" spans="3:106">
      <c r="C66" s="29"/>
      <c r="D66" s="18" t="str">
        <f t="shared" si="2"/>
        <v>Y62</v>
      </c>
      <c r="E66" s="19">
        <f t="shared" si="3"/>
        <v>62</v>
      </c>
      <c r="F66" s="29">
        <f>IF(Base!I66="","",(Base!I66+F168))</f>
        <v>2.6786716595173746E-2</v>
      </c>
      <c r="G66" s="29">
        <f>IF(Base!J66="","",(Base!J66+G168))</f>
        <v>2.7601289603070883E-2</v>
      </c>
      <c r="H66" s="29">
        <f>IF(Base!K66="","",(Base!K66+H168))</f>
        <v>2.7993959630030658E-2</v>
      </c>
      <c r="I66" s="29">
        <f>IF(Base!L66="","",(Base!L66+I168))</f>
        <v>2.8602580110283247E-2</v>
      </c>
      <c r="J66" s="29">
        <f>IF(Base!M66="","",(Base!M66+J168))</f>
        <v>2.9170009162005295E-2</v>
      </c>
      <c r="K66" s="29">
        <f>IF(Base!N66="","",(Base!N66+K168))</f>
        <v>2.9716840464953622E-2</v>
      </c>
      <c r="L66" s="29">
        <f>IF(Base!O66="","",(Base!O66+L168))</f>
        <v>3.0350167943653132E-2</v>
      </c>
      <c r="M66" s="29">
        <f>IF(Base!P66="","",(Base!P66+M168))</f>
        <v>3.0866835362216089E-2</v>
      </c>
      <c r="N66" s="29">
        <f>IF(Base!Q66="","",(Base!Q66+N168))</f>
        <v>3.1459702730625691E-2</v>
      </c>
      <c r="O66" s="29">
        <f>IF(Base!R66="","",(Base!R66+O168))</f>
        <v>3.1965332431472156E-2</v>
      </c>
      <c r="P66" s="29">
        <f>IF(Base!S66="","",(Base!S66+P168))</f>
        <v>3.2231575476935038E-2</v>
      </c>
      <c r="Q66" s="29">
        <f>IF(Base!T66="","",(Base!T66+Q168))</f>
        <v>3.2488454906280335E-2</v>
      </c>
      <c r="R66" s="29">
        <f>IF(Base!U66="","",(Base!U66+R168))</f>
        <v>3.2738131061369892E-2</v>
      </c>
      <c r="S66" s="29">
        <f>IF(Base!V66="","",(Base!V66+S168))</f>
        <v>3.2982147174287609E-2</v>
      </c>
      <c r="T66" s="29">
        <f>IF(Base!W66="","",(Base!W66+T168))</f>
        <v>3.3221635029922848E-2</v>
      </c>
      <c r="U66" s="29">
        <f>IF(Base!X66="","",(Base!X66+U168))</f>
        <v>3.3506060857611604E-2</v>
      </c>
      <c r="V66" s="29">
        <f>IF(Base!Y66="","",(Base!Y66+V168))</f>
        <v>3.3736566916671908E-2</v>
      </c>
      <c r="W66" s="29">
        <f>IF(Base!Z66="","",(Base!Z66+W168))</f>
        <v>3.4009126827236454E-2</v>
      </c>
      <c r="X66" s="29">
        <f>IF(Base!AA66="","",(Base!AA66+X168))</f>
        <v>3.4233638589460082E-2</v>
      </c>
      <c r="Y66" s="29">
        <f>IF(Base!AB66="","",(Base!AB66+Y168))</f>
        <v>3.449759782168E-2</v>
      </c>
      <c r="Z66" s="29">
        <f>IF(Base!AC66="","",(Base!AC66+Z168))</f>
        <v>3.475737459904147E-2</v>
      </c>
      <c r="AA66" s="29">
        <f>IF(Base!AD66="","",(Base!AD66+AA168))</f>
        <v>3.4975453377462558E-2</v>
      </c>
      <c r="AB66" s="29">
        <f>IF(Base!AE66="","",(Base!AE66+AB168))</f>
        <v>3.5229697532503303E-2</v>
      </c>
      <c r="AC66" s="29">
        <f>IF(Base!AF66="","",(Base!AF66+AC168))</f>
        <v>3.5481091220195445E-2</v>
      </c>
      <c r="AD66" s="29">
        <f>IF(Base!AG66="","",(Base!AG66+AD168))</f>
        <v>3.5729976383063279E-2</v>
      </c>
      <c r="AE66" s="29">
        <f>IF(Base!AH66="","",(Base!AH66+AE168))</f>
        <v>3.601040714586002E-2</v>
      </c>
      <c r="AF66" s="29">
        <f>IF(Base!AI66="","",(Base!AI66+AF168))</f>
        <v>3.6254220159401752E-2</v>
      </c>
      <c r="AG66" s="29">
        <f>IF(Base!AJ66="","",(Base!AJ66+AG168))</f>
        <v>3.6496334637215418E-2</v>
      </c>
      <c r="AH66" s="29">
        <f>IF(Base!AK66="","",(Base!AK66+AH168))</f>
        <v>3.6736926241430524E-2</v>
      </c>
      <c r="AI66" s="29">
        <f>IF(Base!AL66="","",(Base!AL66+AI168))</f>
        <v>3.7006743309678465E-2</v>
      </c>
      <c r="AJ66" s="29">
        <f>IF(Base!AM66="","",(Base!AM66+AJ168))</f>
        <v>3.6994061639954785E-2</v>
      </c>
      <c r="AK66" s="29">
        <f>IF(Base!AN66="","",(Base!AN66+AK168))</f>
        <v>3.7009608403295043E-2</v>
      </c>
      <c r="AL66" s="29">
        <f>IF(Base!AO66="","",(Base!AO66+AL168))</f>
        <v>3.6994278614192917E-2</v>
      </c>
      <c r="AM66" s="29">
        <f>IF(Base!AP66="","",(Base!AP66+AM168))</f>
        <v>3.7006260661938024E-2</v>
      </c>
      <c r="AN66" s="29">
        <f>IF(Base!AQ66="","",(Base!AQ66+AN168))</f>
        <v>3.6988762762839696E-2</v>
      </c>
      <c r="AO66" s="29">
        <f>IF(Base!AR66="","",(Base!AR66+AO168))</f>
        <v>3.6997735208529454E-2</v>
      </c>
      <c r="AP66" s="29">
        <f>IF(Base!AS66="","",(Base!AS66+AP168))</f>
        <v>3.7005142958273958E-2</v>
      </c>
      <c r="AQ66" s="29">
        <f>IF(Base!AT66="","",(Base!AT66+AQ168))</f>
        <v>3.6984849315120701E-2</v>
      </c>
      <c r="AR66" s="29" t="str">
        <f>IF(Base!AU66="","",(Base!AU66+AR168))</f>
        <v/>
      </c>
      <c r="AS66" s="29" t="str">
        <f>IF(Base!AV66="","",(Base!AV66+AS168))</f>
        <v/>
      </c>
      <c r="AT66" s="29" t="str">
        <f>IF(Base!AW66="","",(Base!AW66+AT168))</f>
        <v/>
      </c>
      <c r="AU66" s="29" t="str">
        <f>IF(Base!AX66="","",(Base!AX66+AU168))</f>
        <v/>
      </c>
      <c r="AV66" s="29" t="str">
        <f>IF(Base!AY66="","",(Base!AY66+AV168))</f>
        <v/>
      </c>
      <c r="AW66" s="29" t="str">
        <f>IF(Base!AZ66="","",(Base!AZ66+AW168))</f>
        <v/>
      </c>
      <c r="AX66" s="29" t="str">
        <f>IF(Base!BA66="","",(Base!BA66+AX168))</f>
        <v/>
      </c>
      <c r="AY66" s="29" t="str">
        <f>IF(Base!BB66="","",(Base!BB66+AY168))</f>
        <v/>
      </c>
      <c r="AZ66" s="29" t="str">
        <f>IF(Base!BC66="","",(Base!BC66+AZ168))</f>
        <v/>
      </c>
      <c r="BA66" s="29" t="str">
        <f>IF(Base!BD66="","",(Base!BD66+BA168))</f>
        <v/>
      </c>
      <c r="BB66" s="29" t="str">
        <f>IF(Base!BE66="","",(Base!BE66+BB168))</f>
        <v/>
      </c>
      <c r="BC66" s="29" t="str">
        <f>IF(Base!BF66="","",(Base!BF66+BC168))</f>
        <v/>
      </c>
      <c r="BD66" s="29" t="str">
        <f>IF(Base!BG66="","",(Base!BG66+BD168))</f>
        <v/>
      </c>
      <c r="BE66" s="29" t="str">
        <f>IF(Base!BH66="","",(Base!BH66+BE168))</f>
        <v/>
      </c>
      <c r="BF66" s="29" t="str">
        <f>IF(Base!BI66="","",(Base!BI66+BF168))</f>
        <v/>
      </c>
      <c r="BG66" s="29" t="str">
        <f>IF(Base!BJ66="","",(Base!BJ66+BG168))</f>
        <v/>
      </c>
      <c r="BH66" s="29" t="str">
        <f>IF(Base!BK66="","",(Base!BK66+BH168))</f>
        <v/>
      </c>
      <c r="BI66" s="29" t="str">
        <f>IF(Base!BL66="","",(Base!BL66+BI168))</f>
        <v/>
      </c>
      <c r="BJ66" s="29" t="str">
        <f>IF(Base!BM66="","",(Base!BM66+BJ168))</f>
        <v/>
      </c>
      <c r="BK66" s="29" t="str">
        <f>IF(Base!BN66="","",(Base!BN66+BK168))</f>
        <v/>
      </c>
      <c r="BL66" s="29" t="str">
        <f>IF(Base!BO66="","",(Base!BO66+BL168))</f>
        <v/>
      </c>
      <c r="BM66" s="29" t="str">
        <f>IF(Base!BP66="","",(Base!BP66+BM168))</f>
        <v/>
      </c>
      <c r="BN66" s="29" t="str">
        <f>IF(Base!BQ66="","",(Base!BQ66+BN168))</f>
        <v/>
      </c>
      <c r="BO66" s="29" t="str">
        <f>IF(Base!BR66="","",(Base!BR66+BO168))</f>
        <v/>
      </c>
      <c r="BP66" s="29" t="str">
        <f>IF(Base!BS66="","",(Base!BS66+BP168))</f>
        <v/>
      </c>
      <c r="BQ66" s="29" t="str">
        <f>IF(Base!BT66="","",(Base!BT66+BQ168))</f>
        <v/>
      </c>
      <c r="BR66" s="29" t="str">
        <f>IF(Base!BU66="","",(Base!BU66+BR168))</f>
        <v/>
      </c>
      <c r="BS66" s="29" t="str">
        <f>IF(Base!BV66="","",(Base!BV66+BS168))</f>
        <v/>
      </c>
      <c r="BT66" s="29" t="str">
        <f>IF(Base!BW66="","",(Base!BW66+BT168))</f>
        <v/>
      </c>
      <c r="BU66" s="29" t="str">
        <f>IF(Base!BX66="","",(Base!BX66+BU168))</f>
        <v/>
      </c>
      <c r="BV66" s="29" t="str">
        <f>IF(Base!BY66="","",(Base!BY66+BV168))</f>
        <v/>
      </c>
      <c r="BW66" s="29" t="str">
        <f>IF(Base!BZ66="","",(Base!BZ66+BW168))</f>
        <v/>
      </c>
      <c r="BX66" s="29" t="str">
        <f>IF(Base!CA66="","",(Base!CA66+BX168))</f>
        <v/>
      </c>
      <c r="BY66" s="29" t="str">
        <f>IF(Base!CB66="","",(Base!CB66+BY168))</f>
        <v/>
      </c>
      <c r="BZ66" s="29" t="str">
        <f>IF(Base!CC66="","",(Base!CC66+BZ168))</f>
        <v/>
      </c>
      <c r="CA66" s="29" t="str">
        <f>IF(Base!CD66="","",(Base!CD66+CA168))</f>
        <v/>
      </c>
      <c r="CB66" s="29" t="str">
        <f>IF(Base!CE66="","",(Base!CE66+CB168))</f>
        <v/>
      </c>
      <c r="CC66" s="29" t="str">
        <f>IF(Base!CF66="","",(Base!CF66+CC168))</f>
        <v/>
      </c>
      <c r="CD66" s="29" t="str">
        <f>IF(Base!CG66="","",(Base!CG66+CD168))</f>
        <v/>
      </c>
      <c r="CE66" s="29" t="str">
        <f>IF(Base!CH66="","",(Base!CH66+CE168))</f>
        <v/>
      </c>
      <c r="CF66" s="29" t="str">
        <f>IF(Base!CI66="","",(Base!CI66+CF168))</f>
        <v/>
      </c>
      <c r="CG66" s="29" t="str">
        <f>IF(Base!CJ66="","",(Base!CJ66+CG168))</f>
        <v/>
      </c>
      <c r="CH66" s="29" t="str">
        <f>IF(Base!CK66="","",(Base!CK66+CH168))</f>
        <v/>
      </c>
      <c r="CI66" s="29" t="str">
        <f>IF(Base!CL66="","",(Base!CL66+CI168))</f>
        <v/>
      </c>
      <c r="CJ66" s="29" t="str">
        <f>IF(Base!CM66="","",(Base!CM66+CJ168))</f>
        <v/>
      </c>
      <c r="CK66" s="29" t="str">
        <f>IF(Base!CN66="","",(Base!CN66+CK168))</f>
        <v/>
      </c>
      <c r="CL66" s="29" t="str">
        <f>IF(Base!CO66="","",(Base!CO66+CL168))</f>
        <v/>
      </c>
      <c r="CM66" s="29" t="str">
        <f>IF(Base!CP66="","",(Base!CP66+CM168))</f>
        <v/>
      </c>
      <c r="CN66" s="29" t="str">
        <f>IF(Base!CQ66="","",(Base!CQ66+CN168))</f>
        <v/>
      </c>
      <c r="CO66" s="29" t="str">
        <f>IF(Base!CR66="","",(Base!CR66+CO168))</f>
        <v/>
      </c>
      <c r="CP66" s="29" t="str">
        <f>IF(Base!CS66="","",(Base!CS66+CP168))</f>
        <v/>
      </c>
      <c r="CQ66" s="29" t="str">
        <f>IF(Base!CT66="","",(Base!CT66+CQ168))</f>
        <v/>
      </c>
      <c r="CR66" s="29" t="str">
        <f>IF(Base!CU66="","",(Base!CU66+CR168))</f>
        <v/>
      </c>
      <c r="CS66" s="29" t="str">
        <f>IF(Base!CV66="","",(Base!CV66+CS168))</f>
        <v/>
      </c>
      <c r="CT66" s="29" t="str">
        <f>IF(Base!CW66="","",(Base!CW66+CT168))</f>
        <v/>
      </c>
      <c r="CU66" s="29" t="str">
        <f>IF(Base!CX66="","",(Base!CX66+CU168))</f>
        <v/>
      </c>
      <c r="CV66" s="29" t="str">
        <f>IF(Base!CY66="","",(Base!CY66+CV168))</f>
        <v/>
      </c>
      <c r="CW66" s="29" t="str">
        <f>IF(Base!CZ66="","",(Base!CZ66+CW168))</f>
        <v/>
      </c>
      <c r="CX66" s="29" t="str">
        <f>IF(Base!DA66="","",(Base!DA66+CX168))</f>
        <v/>
      </c>
      <c r="CY66" s="29" t="str">
        <f>IF(Base!DB66="","",(Base!DB66+CY168))</f>
        <v/>
      </c>
      <c r="CZ66" s="29" t="str">
        <f>IF(Base!DC66="","",(Base!DC66+CZ168))</f>
        <v/>
      </c>
      <c r="DA66" s="29" t="str">
        <f>IF(Base!DD66="","",(Base!DD66+DA168))</f>
        <v/>
      </c>
      <c r="DB66" s="7"/>
    </row>
    <row r="67" spans="3:106">
      <c r="C67" s="29"/>
      <c r="D67" s="18" t="str">
        <f t="shared" si="2"/>
        <v>Y63</v>
      </c>
      <c r="E67" s="19">
        <f t="shared" si="3"/>
        <v>63</v>
      </c>
      <c r="F67" s="29">
        <f>IF(Base!I67="","",(Base!I67+F169))</f>
        <v>2.7304815898873916E-2</v>
      </c>
      <c r="G67" s="29">
        <f>IF(Base!J67="","",(Base!J67+G169))</f>
        <v>2.7486473362798452E-2</v>
      </c>
      <c r="H67" s="29">
        <f>IF(Base!K67="","",(Base!K67+H169))</f>
        <v>2.8096761585579562E-2</v>
      </c>
      <c r="I67" s="29">
        <f>IF(Base!L67="","",(Base!L67+I169))</f>
        <v>2.8654725083551467E-2</v>
      </c>
      <c r="J67" s="29">
        <f>IF(Base!M67="","",(Base!M67+J169))</f>
        <v>2.919175680110131E-2</v>
      </c>
      <c r="K67" s="29">
        <f>IF(Base!N67="","",(Base!N67+K169))</f>
        <v>2.9832970332150623E-2</v>
      </c>
      <c r="L67" s="29">
        <f>IF(Base!O67="","",(Base!O67+L169))</f>
        <v>3.0338601226007005E-2</v>
      </c>
      <c r="M67" s="29">
        <f>IF(Base!P67="","",(Base!P67+M169))</f>
        <v>3.093271841142738E-2</v>
      </c>
      <c r="N67" s="29">
        <f>IF(Base!Q67="","",(Base!Q67+N169))</f>
        <v>3.1429624970220491E-2</v>
      </c>
      <c r="O67" s="29">
        <f>IF(Base!R67="","",(Base!R67+O169))</f>
        <v>3.2001063369582645E-2</v>
      </c>
      <c r="P67" s="29">
        <f>IF(Base!S67="","",(Base!S67+P169))</f>
        <v>3.2256796689783464E-2</v>
      </c>
      <c r="Q67" s="29">
        <f>IF(Base!T67="","",(Base!T67+Q169))</f>
        <v>3.25049173578505E-2</v>
      </c>
      <c r="R67" s="29">
        <f>IF(Base!U67="","",(Base!U67+R169))</f>
        <v>3.2747181814179772E-2</v>
      </c>
      <c r="S67" s="29">
        <f>IF(Base!V67="","",(Base!V67+S169))</f>
        <v>3.2984844745470483E-2</v>
      </c>
      <c r="T67" s="29">
        <f>IF(Base!W67="","",(Base!W67+T169))</f>
        <v>3.3270685450363748E-2</v>
      </c>
      <c r="U67" s="29">
        <f>IF(Base!X67="","",(Base!X67+U169))</f>
        <v>3.3499058834634617E-2</v>
      </c>
      <c r="V67" s="29">
        <f>IF(Base!Y67="","",(Base!Y67+V169))</f>
        <v>3.3772211260648756E-2</v>
      </c>
      <c r="W67" s="29">
        <f>IF(Base!Z67="","",(Base!Z67+W169))</f>
        <v>3.3994579791599484E-2</v>
      </c>
      <c r="X67" s="29">
        <f>IF(Base!AA67="","",(Base!AA67+X169))</f>
        <v>3.4258698015994828E-2</v>
      </c>
      <c r="Y67" s="29">
        <f>IF(Base!AB67="","",(Base!AB67+Y169))</f>
        <v>3.4518408725998047E-2</v>
      </c>
      <c r="Z67" s="29">
        <f>IF(Base!AC67="","",(Base!AC67+Z169))</f>
        <v>3.4734441696117703E-2</v>
      </c>
      <c r="AA67" s="29">
        <f>IF(Base!AD67="","",(Base!AD67+AA169))</f>
        <v>3.4988470242621868E-2</v>
      </c>
      <c r="AB67" s="29">
        <f>IF(Base!AE67="","",(Base!AE67+AB169))</f>
        <v>3.523954311347003E-2</v>
      </c>
      <c r="AC67" s="29">
        <f>IF(Base!AF67="","",(Base!AF67+AC169))</f>
        <v>3.5488029652200832E-2</v>
      </c>
      <c r="AD67" s="29">
        <f>IF(Base!AG67="","",(Base!AG67+AD169))</f>
        <v>3.5769355766851786E-2</v>
      </c>
      <c r="AE67" s="29">
        <f>IF(Base!AH67="","",(Base!AH67+AE169))</f>
        <v>3.6012586587903746E-2</v>
      </c>
      <c r="AF67" s="29">
        <f>IF(Base!AI67="","",(Base!AI67+AF169))</f>
        <v>3.6254099078338577E-2</v>
      </c>
      <c r="AG67" s="29">
        <f>IF(Base!AJ67="","",(Base!AJ67+AG169))</f>
        <v>3.6494077297507373E-2</v>
      </c>
      <c r="AH67" s="29">
        <f>IF(Base!AK67="","",(Base!AK67+AH169))</f>
        <v>3.6764331266541973E-2</v>
      </c>
      <c r="AI67" s="29">
        <f>IF(Base!AL67="","",(Base!AL67+AI169))</f>
        <v>3.700097385212054E-2</v>
      </c>
      <c r="AJ67" s="29">
        <f>IF(Base!AM67="","",(Base!AM67+AJ169))</f>
        <v>3.7016799255540252E-2</v>
      </c>
      <c r="AK67" s="29">
        <f>IF(Base!AN67="","",(Base!AN67+AK169))</f>
        <v>3.7000765593592118E-2</v>
      </c>
      <c r="AL67" s="29">
        <f>IF(Base!AO67="","",(Base!AO67+AL169))</f>
        <v>3.7012914234643708E-2</v>
      </c>
      <c r="AM67" s="29">
        <f>IF(Base!AP67="","",(Base!AP67+AM169))</f>
        <v>3.6994705890347597E-2</v>
      </c>
      <c r="AN67" s="29">
        <f>IF(Base!AQ67="","",(Base!AQ67+AN169))</f>
        <v>3.7003764939783974E-2</v>
      </c>
      <c r="AO67" s="29">
        <f>IF(Base!AR67="","",(Base!AR67+AO169))</f>
        <v>3.701121101093386E-2</v>
      </c>
      <c r="AP67" s="29">
        <f>IF(Base!AS67="","",(Base!AS67+AP169))</f>
        <v>3.6990204776443554E-2</v>
      </c>
      <c r="AQ67" s="29" t="str">
        <f>IF(Base!AT67="","",(Base!AT67+AQ169))</f>
        <v/>
      </c>
      <c r="AR67" s="29" t="str">
        <f>IF(Base!AU67="","",(Base!AU67+AR169))</f>
        <v/>
      </c>
      <c r="AS67" s="29" t="str">
        <f>IF(Base!AV67="","",(Base!AV67+AS169))</f>
        <v/>
      </c>
      <c r="AT67" s="29" t="str">
        <f>IF(Base!AW67="","",(Base!AW67+AT169))</f>
        <v/>
      </c>
      <c r="AU67" s="29" t="str">
        <f>IF(Base!AX67="","",(Base!AX67+AU169))</f>
        <v/>
      </c>
      <c r="AV67" s="29" t="str">
        <f>IF(Base!AY67="","",(Base!AY67+AV169))</f>
        <v/>
      </c>
      <c r="AW67" s="29" t="str">
        <f>IF(Base!AZ67="","",(Base!AZ67+AW169))</f>
        <v/>
      </c>
      <c r="AX67" s="29" t="str">
        <f>IF(Base!BA67="","",(Base!BA67+AX169))</f>
        <v/>
      </c>
      <c r="AY67" s="29" t="str">
        <f>IF(Base!BB67="","",(Base!BB67+AY169))</f>
        <v/>
      </c>
      <c r="AZ67" s="29" t="str">
        <f>IF(Base!BC67="","",(Base!BC67+AZ169))</f>
        <v/>
      </c>
      <c r="BA67" s="29" t="str">
        <f>IF(Base!BD67="","",(Base!BD67+BA169))</f>
        <v/>
      </c>
      <c r="BB67" s="29" t="str">
        <f>IF(Base!BE67="","",(Base!BE67+BB169))</f>
        <v/>
      </c>
      <c r="BC67" s="29" t="str">
        <f>IF(Base!BF67="","",(Base!BF67+BC169))</f>
        <v/>
      </c>
      <c r="BD67" s="29" t="str">
        <f>IF(Base!BG67="","",(Base!BG67+BD169))</f>
        <v/>
      </c>
      <c r="BE67" s="29" t="str">
        <f>IF(Base!BH67="","",(Base!BH67+BE169))</f>
        <v/>
      </c>
      <c r="BF67" s="29" t="str">
        <f>IF(Base!BI67="","",(Base!BI67+BF169))</f>
        <v/>
      </c>
      <c r="BG67" s="29" t="str">
        <f>IF(Base!BJ67="","",(Base!BJ67+BG169))</f>
        <v/>
      </c>
      <c r="BH67" s="29" t="str">
        <f>IF(Base!BK67="","",(Base!BK67+BH169))</f>
        <v/>
      </c>
      <c r="BI67" s="29" t="str">
        <f>IF(Base!BL67="","",(Base!BL67+BI169))</f>
        <v/>
      </c>
      <c r="BJ67" s="29" t="str">
        <f>IF(Base!BM67="","",(Base!BM67+BJ169))</f>
        <v/>
      </c>
      <c r="BK67" s="29" t="str">
        <f>IF(Base!BN67="","",(Base!BN67+BK169))</f>
        <v/>
      </c>
      <c r="BL67" s="29" t="str">
        <f>IF(Base!BO67="","",(Base!BO67+BL169))</f>
        <v/>
      </c>
      <c r="BM67" s="29" t="str">
        <f>IF(Base!BP67="","",(Base!BP67+BM169))</f>
        <v/>
      </c>
      <c r="BN67" s="29" t="str">
        <f>IF(Base!BQ67="","",(Base!BQ67+BN169))</f>
        <v/>
      </c>
      <c r="BO67" s="29" t="str">
        <f>IF(Base!BR67="","",(Base!BR67+BO169))</f>
        <v/>
      </c>
      <c r="BP67" s="29" t="str">
        <f>IF(Base!BS67="","",(Base!BS67+BP169))</f>
        <v/>
      </c>
      <c r="BQ67" s="29" t="str">
        <f>IF(Base!BT67="","",(Base!BT67+BQ169))</f>
        <v/>
      </c>
      <c r="BR67" s="29" t="str">
        <f>IF(Base!BU67="","",(Base!BU67+BR169))</f>
        <v/>
      </c>
      <c r="BS67" s="29" t="str">
        <f>IF(Base!BV67="","",(Base!BV67+BS169))</f>
        <v/>
      </c>
      <c r="BT67" s="29" t="str">
        <f>IF(Base!BW67="","",(Base!BW67+BT169))</f>
        <v/>
      </c>
      <c r="BU67" s="29" t="str">
        <f>IF(Base!BX67="","",(Base!BX67+BU169))</f>
        <v/>
      </c>
      <c r="BV67" s="29" t="str">
        <f>IF(Base!BY67="","",(Base!BY67+BV169))</f>
        <v/>
      </c>
      <c r="BW67" s="29" t="str">
        <f>IF(Base!BZ67="","",(Base!BZ67+BW169))</f>
        <v/>
      </c>
      <c r="BX67" s="29" t="str">
        <f>IF(Base!CA67="","",(Base!CA67+BX169))</f>
        <v/>
      </c>
      <c r="BY67" s="29" t="str">
        <f>IF(Base!CB67="","",(Base!CB67+BY169))</f>
        <v/>
      </c>
      <c r="BZ67" s="29" t="str">
        <f>IF(Base!CC67="","",(Base!CC67+BZ169))</f>
        <v/>
      </c>
      <c r="CA67" s="29" t="str">
        <f>IF(Base!CD67="","",(Base!CD67+CA169))</f>
        <v/>
      </c>
      <c r="CB67" s="29" t="str">
        <f>IF(Base!CE67="","",(Base!CE67+CB169))</f>
        <v/>
      </c>
      <c r="CC67" s="29" t="str">
        <f>IF(Base!CF67="","",(Base!CF67+CC169))</f>
        <v/>
      </c>
      <c r="CD67" s="29" t="str">
        <f>IF(Base!CG67="","",(Base!CG67+CD169))</f>
        <v/>
      </c>
      <c r="CE67" s="29" t="str">
        <f>IF(Base!CH67="","",(Base!CH67+CE169))</f>
        <v/>
      </c>
      <c r="CF67" s="29" t="str">
        <f>IF(Base!CI67="","",(Base!CI67+CF169))</f>
        <v/>
      </c>
      <c r="CG67" s="29" t="str">
        <f>IF(Base!CJ67="","",(Base!CJ67+CG169))</f>
        <v/>
      </c>
      <c r="CH67" s="29" t="str">
        <f>IF(Base!CK67="","",(Base!CK67+CH169))</f>
        <v/>
      </c>
      <c r="CI67" s="29" t="str">
        <f>IF(Base!CL67="","",(Base!CL67+CI169))</f>
        <v/>
      </c>
      <c r="CJ67" s="29" t="str">
        <f>IF(Base!CM67="","",(Base!CM67+CJ169))</f>
        <v/>
      </c>
      <c r="CK67" s="29" t="str">
        <f>IF(Base!CN67="","",(Base!CN67+CK169))</f>
        <v/>
      </c>
      <c r="CL67" s="29" t="str">
        <f>IF(Base!CO67="","",(Base!CO67+CL169))</f>
        <v/>
      </c>
      <c r="CM67" s="29" t="str">
        <f>IF(Base!CP67="","",(Base!CP67+CM169))</f>
        <v/>
      </c>
      <c r="CN67" s="29" t="str">
        <f>IF(Base!CQ67="","",(Base!CQ67+CN169))</f>
        <v/>
      </c>
      <c r="CO67" s="29" t="str">
        <f>IF(Base!CR67="","",(Base!CR67+CO169))</f>
        <v/>
      </c>
      <c r="CP67" s="29" t="str">
        <f>IF(Base!CS67="","",(Base!CS67+CP169))</f>
        <v/>
      </c>
      <c r="CQ67" s="29" t="str">
        <f>IF(Base!CT67="","",(Base!CT67+CQ169))</f>
        <v/>
      </c>
      <c r="CR67" s="29" t="str">
        <f>IF(Base!CU67="","",(Base!CU67+CR169))</f>
        <v/>
      </c>
      <c r="CS67" s="29" t="str">
        <f>IF(Base!CV67="","",(Base!CV67+CS169))</f>
        <v/>
      </c>
      <c r="CT67" s="29" t="str">
        <f>IF(Base!CW67="","",(Base!CW67+CT169))</f>
        <v/>
      </c>
      <c r="CU67" s="29" t="str">
        <f>IF(Base!CX67="","",(Base!CX67+CU169))</f>
        <v/>
      </c>
      <c r="CV67" s="29" t="str">
        <f>IF(Base!CY67="","",(Base!CY67+CV169))</f>
        <v/>
      </c>
      <c r="CW67" s="29" t="str">
        <f>IF(Base!CZ67="","",(Base!CZ67+CW169))</f>
        <v/>
      </c>
      <c r="CX67" s="29" t="str">
        <f>IF(Base!DA67="","",(Base!DA67+CX169))</f>
        <v/>
      </c>
      <c r="CY67" s="29" t="str">
        <f>IF(Base!DB67="","",(Base!DB67+CY169))</f>
        <v/>
      </c>
      <c r="CZ67" s="29" t="str">
        <f>IF(Base!DC67="","",(Base!DC67+CZ169))</f>
        <v/>
      </c>
      <c r="DA67" s="29" t="str">
        <f>IF(Base!DD67="","",(Base!DD67+DA169))</f>
        <v/>
      </c>
      <c r="DB67" s="7"/>
    </row>
    <row r="68" spans="3:106">
      <c r="C68" s="29"/>
      <c r="D68" s="18" t="str">
        <f t="shared" si="2"/>
        <v>Y64</v>
      </c>
      <c r="E68" s="19">
        <f t="shared" si="3"/>
        <v>64</v>
      </c>
      <c r="F68" s="29">
        <f>IF(Base!I68="","",(Base!I68+F170))</f>
        <v>2.6557153841234929E-2</v>
      </c>
      <c r="G68" s="29">
        <f>IF(Base!J68="","",(Base!J68+G170))</f>
        <v>2.7381659969204091E-2</v>
      </c>
      <c r="H68" s="29">
        <f>IF(Base!K68="","",(Base!K68+H170))</f>
        <v>2.7993605093870673E-2</v>
      </c>
      <c r="I68" s="29">
        <f>IF(Base!L68="","",(Base!L68+I170))</f>
        <v>2.8552397768613156E-2</v>
      </c>
      <c r="J68" s="29">
        <f>IF(Base!M68="","",(Base!M68+J170))</f>
        <v>2.9227497282079185E-2</v>
      </c>
      <c r="K68" s="29">
        <f>IF(Base!N68="","",(Base!N68+K170))</f>
        <v>2.9733129372999569E-2</v>
      </c>
      <c r="L68" s="29">
        <f>IF(Base!O68="","",(Base!O68+L170))</f>
        <v>3.0339884422842016E-2</v>
      </c>
      <c r="M68" s="29">
        <f>IF(Base!P68="","",(Base!P68+M170))</f>
        <v>3.0834121885679317E-2</v>
      </c>
      <c r="N68" s="29">
        <f>IF(Base!Q68="","",(Base!Q68+N170))</f>
        <v>3.1411762997710299E-2</v>
      </c>
      <c r="O68" s="29">
        <f>IF(Base!R68="","",(Base!R68+O170))</f>
        <v>3.1976999455860973E-2</v>
      </c>
      <c r="P68" s="29">
        <f>IF(Base!S68="","",(Base!S68+P170))</f>
        <v>3.2227658133273142E-2</v>
      </c>
      <c r="Q68" s="29">
        <f>IF(Base!T68="","",(Base!T68+Q170))</f>
        <v>3.2471549739325818E-2</v>
      </c>
      <c r="R68" s="29">
        <f>IF(Base!U68="","",(Base!U68+R170))</f>
        <v>3.271023564874518E-2</v>
      </c>
      <c r="S68" s="29">
        <f>IF(Base!V68="","",(Base!V68+S170))</f>
        <v>3.3000393382357614E-2</v>
      </c>
      <c r="T68" s="29">
        <f>IF(Base!W68="","",(Base!W68+T170))</f>
        <v>3.3228678219725562E-2</v>
      </c>
      <c r="U68" s="29">
        <f>IF(Base!X68="","",(Base!X68+U170))</f>
        <v>3.3504551015125679E-2</v>
      </c>
      <c r="V68" s="29">
        <f>IF(Base!Y68="","",(Base!Y68+V170))</f>
        <v>3.3726333484727845E-2</v>
      </c>
      <c r="W68" s="29">
        <f>IF(Base!Z68="","",(Base!Z68+W170))</f>
        <v>3.3992249489404054E-2</v>
      </c>
      <c r="X68" s="29">
        <f>IF(Base!AA68="","",(Base!AA68+X170))</f>
        <v>3.4253336844503858E-2</v>
      </c>
      <c r="Y68" s="29">
        <f>IF(Base!AB68="","",(Base!AB68+Y170))</f>
        <v>3.4468425571166535E-2</v>
      </c>
      <c r="Z68" s="29">
        <f>IF(Base!AC68="","",(Base!AC68+Z170))</f>
        <v>3.4723408558859893E-2</v>
      </c>
      <c r="AA68" s="29">
        <f>IF(Base!AD68="","",(Base!AD68+AA170))</f>
        <v>3.4975214798380956E-2</v>
      </c>
      <c r="AB68" s="29">
        <f>IF(Base!AE68="","",(Base!AE68+AB170))</f>
        <v>3.5224258521394249E-2</v>
      </c>
      <c r="AC68" s="29">
        <f>IF(Base!AF68="","",(Base!AF68+AC170))</f>
        <v>3.5507463291449333E-2</v>
      </c>
      <c r="AD68" s="29">
        <f>IF(Base!AG68="","",(Base!AG68+AD170))</f>
        <v>3.5750899119800429E-2</v>
      </c>
      <c r="AE68" s="29">
        <f>IF(Base!AH68="","",(Base!AH68+AE170))</f>
        <v>3.5992534779577541E-2</v>
      </c>
      <c r="AF68" s="29">
        <f>IF(Base!AI68="","",(Base!AI68+AF170))</f>
        <v>3.623257023967278E-2</v>
      </c>
      <c r="AG68" s="29">
        <f>IF(Base!AJ68="","",(Base!AJ68+AG170))</f>
        <v>3.6503958312803127E-2</v>
      </c>
      <c r="AH68" s="29">
        <f>IF(Base!AK68="","",(Base!AK68+AH170))</f>
        <v>3.6740498120090483E-2</v>
      </c>
      <c r="AI68" s="29">
        <f>IF(Base!AL68="","",(Base!AL68+AI170))</f>
        <v>3.7007200071544129E-2</v>
      </c>
      <c r="AJ68" s="29">
        <f>IF(Base!AM68="","",(Base!AM68+AJ170))</f>
        <v>3.6990958996068753E-2</v>
      </c>
      <c r="AK68" s="29">
        <f>IF(Base!AN68="","",(Base!AN68+AK170))</f>
        <v>3.7003793624987964E-2</v>
      </c>
      <c r="AL68" s="29">
        <f>IF(Base!AO68="","",(Base!AO68+AL170))</f>
        <v>3.6985310057816918E-2</v>
      </c>
      <c r="AM68" s="29">
        <f>IF(Base!AP68="","",(Base!AP68+AM170))</f>
        <v>3.6994911816266136E-2</v>
      </c>
      <c r="AN68" s="29">
        <f>IF(Base!AQ68="","",(Base!AQ68+AN170))</f>
        <v>3.7002823515218115E-2</v>
      </c>
      <c r="AO68" s="29">
        <f>IF(Base!AR68="","",(Base!AR68+AO170))</f>
        <v>3.6981466934295278E-2</v>
      </c>
      <c r="AP68" s="29" t="str">
        <f>IF(Base!AS68="","",(Base!AS68+AP170))</f>
        <v/>
      </c>
      <c r="AQ68" s="29" t="str">
        <f>IF(Base!AT68="","",(Base!AT68+AQ170))</f>
        <v/>
      </c>
      <c r="AR68" s="29" t="str">
        <f>IF(Base!AU68="","",(Base!AU68+AR170))</f>
        <v/>
      </c>
      <c r="AS68" s="29" t="str">
        <f>IF(Base!AV68="","",(Base!AV68+AS170))</f>
        <v/>
      </c>
      <c r="AT68" s="29" t="str">
        <f>IF(Base!AW68="","",(Base!AW68+AT170))</f>
        <v/>
      </c>
      <c r="AU68" s="29" t="str">
        <f>IF(Base!AX68="","",(Base!AX68+AU170))</f>
        <v/>
      </c>
      <c r="AV68" s="29" t="str">
        <f>IF(Base!AY68="","",(Base!AY68+AV170))</f>
        <v/>
      </c>
      <c r="AW68" s="29" t="str">
        <f>IF(Base!AZ68="","",(Base!AZ68+AW170))</f>
        <v/>
      </c>
      <c r="AX68" s="29" t="str">
        <f>IF(Base!BA68="","",(Base!BA68+AX170))</f>
        <v/>
      </c>
      <c r="AY68" s="29" t="str">
        <f>IF(Base!BB68="","",(Base!BB68+AY170))</f>
        <v/>
      </c>
      <c r="AZ68" s="29" t="str">
        <f>IF(Base!BC68="","",(Base!BC68+AZ170))</f>
        <v/>
      </c>
      <c r="BA68" s="29" t="str">
        <f>IF(Base!BD68="","",(Base!BD68+BA170))</f>
        <v/>
      </c>
      <c r="BB68" s="29" t="str">
        <f>IF(Base!BE68="","",(Base!BE68+BB170))</f>
        <v/>
      </c>
      <c r="BC68" s="29" t="str">
        <f>IF(Base!BF68="","",(Base!BF68+BC170))</f>
        <v/>
      </c>
      <c r="BD68" s="29" t="str">
        <f>IF(Base!BG68="","",(Base!BG68+BD170))</f>
        <v/>
      </c>
      <c r="BE68" s="29" t="str">
        <f>IF(Base!BH68="","",(Base!BH68+BE170))</f>
        <v/>
      </c>
      <c r="BF68" s="29" t="str">
        <f>IF(Base!BI68="","",(Base!BI68+BF170))</f>
        <v/>
      </c>
      <c r="BG68" s="29" t="str">
        <f>IF(Base!BJ68="","",(Base!BJ68+BG170))</f>
        <v/>
      </c>
      <c r="BH68" s="29" t="str">
        <f>IF(Base!BK68="","",(Base!BK68+BH170))</f>
        <v/>
      </c>
      <c r="BI68" s="29" t="str">
        <f>IF(Base!BL68="","",(Base!BL68+BI170))</f>
        <v/>
      </c>
      <c r="BJ68" s="29" t="str">
        <f>IF(Base!BM68="","",(Base!BM68+BJ170))</f>
        <v/>
      </c>
      <c r="BK68" s="29" t="str">
        <f>IF(Base!BN68="","",(Base!BN68+BK170))</f>
        <v/>
      </c>
      <c r="BL68" s="29" t="str">
        <f>IF(Base!BO68="","",(Base!BO68+BL170))</f>
        <v/>
      </c>
      <c r="BM68" s="29" t="str">
        <f>IF(Base!BP68="","",(Base!BP68+BM170))</f>
        <v/>
      </c>
      <c r="BN68" s="29" t="str">
        <f>IF(Base!BQ68="","",(Base!BQ68+BN170))</f>
        <v/>
      </c>
      <c r="BO68" s="29" t="str">
        <f>IF(Base!BR68="","",(Base!BR68+BO170))</f>
        <v/>
      </c>
      <c r="BP68" s="29" t="str">
        <f>IF(Base!BS68="","",(Base!BS68+BP170))</f>
        <v/>
      </c>
      <c r="BQ68" s="29" t="str">
        <f>IF(Base!BT68="","",(Base!BT68+BQ170))</f>
        <v/>
      </c>
      <c r="BR68" s="29" t="str">
        <f>IF(Base!BU68="","",(Base!BU68+BR170))</f>
        <v/>
      </c>
      <c r="BS68" s="29" t="str">
        <f>IF(Base!BV68="","",(Base!BV68+BS170))</f>
        <v/>
      </c>
      <c r="BT68" s="29" t="str">
        <f>IF(Base!BW68="","",(Base!BW68+BT170))</f>
        <v/>
      </c>
      <c r="BU68" s="29" t="str">
        <f>IF(Base!BX68="","",(Base!BX68+BU170))</f>
        <v/>
      </c>
      <c r="BV68" s="29" t="str">
        <f>IF(Base!BY68="","",(Base!BY68+BV170))</f>
        <v/>
      </c>
      <c r="BW68" s="29" t="str">
        <f>IF(Base!BZ68="","",(Base!BZ68+BW170))</f>
        <v/>
      </c>
      <c r="BX68" s="29" t="str">
        <f>IF(Base!CA68="","",(Base!CA68+BX170))</f>
        <v/>
      </c>
      <c r="BY68" s="29" t="str">
        <f>IF(Base!CB68="","",(Base!CB68+BY170))</f>
        <v/>
      </c>
      <c r="BZ68" s="29" t="str">
        <f>IF(Base!CC68="","",(Base!CC68+BZ170))</f>
        <v/>
      </c>
      <c r="CA68" s="29" t="str">
        <f>IF(Base!CD68="","",(Base!CD68+CA170))</f>
        <v/>
      </c>
      <c r="CB68" s="29" t="str">
        <f>IF(Base!CE68="","",(Base!CE68+CB170))</f>
        <v/>
      </c>
      <c r="CC68" s="29" t="str">
        <f>IF(Base!CF68="","",(Base!CF68+CC170))</f>
        <v/>
      </c>
      <c r="CD68" s="29" t="str">
        <f>IF(Base!CG68="","",(Base!CG68+CD170))</f>
        <v/>
      </c>
      <c r="CE68" s="29" t="str">
        <f>IF(Base!CH68="","",(Base!CH68+CE170))</f>
        <v/>
      </c>
      <c r="CF68" s="29" t="str">
        <f>IF(Base!CI68="","",(Base!CI68+CF170))</f>
        <v/>
      </c>
      <c r="CG68" s="29" t="str">
        <f>IF(Base!CJ68="","",(Base!CJ68+CG170))</f>
        <v/>
      </c>
      <c r="CH68" s="29" t="str">
        <f>IF(Base!CK68="","",(Base!CK68+CH170))</f>
        <v/>
      </c>
      <c r="CI68" s="29" t="str">
        <f>IF(Base!CL68="","",(Base!CL68+CI170))</f>
        <v/>
      </c>
      <c r="CJ68" s="29" t="str">
        <f>IF(Base!CM68="","",(Base!CM68+CJ170))</f>
        <v/>
      </c>
      <c r="CK68" s="29" t="str">
        <f>IF(Base!CN68="","",(Base!CN68+CK170))</f>
        <v/>
      </c>
      <c r="CL68" s="29" t="str">
        <f>IF(Base!CO68="","",(Base!CO68+CL170))</f>
        <v/>
      </c>
      <c r="CM68" s="29" t="str">
        <f>IF(Base!CP68="","",(Base!CP68+CM170))</f>
        <v/>
      </c>
      <c r="CN68" s="29" t="str">
        <f>IF(Base!CQ68="","",(Base!CQ68+CN170))</f>
        <v/>
      </c>
      <c r="CO68" s="29" t="str">
        <f>IF(Base!CR68="","",(Base!CR68+CO170))</f>
        <v/>
      </c>
      <c r="CP68" s="29" t="str">
        <f>IF(Base!CS68="","",(Base!CS68+CP170))</f>
        <v/>
      </c>
      <c r="CQ68" s="29" t="str">
        <f>IF(Base!CT68="","",(Base!CT68+CQ170))</f>
        <v/>
      </c>
      <c r="CR68" s="29" t="str">
        <f>IF(Base!CU68="","",(Base!CU68+CR170))</f>
        <v/>
      </c>
      <c r="CS68" s="29" t="str">
        <f>IF(Base!CV68="","",(Base!CV68+CS170))</f>
        <v/>
      </c>
      <c r="CT68" s="29" t="str">
        <f>IF(Base!CW68="","",(Base!CW68+CT170))</f>
        <v/>
      </c>
      <c r="CU68" s="29" t="str">
        <f>IF(Base!CX68="","",(Base!CX68+CU170))</f>
        <v/>
      </c>
      <c r="CV68" s="29" t="str">
        <f>IF(Base!CY68="","",(Base!CY68+CV170))</f>
        <v/>
      </c>
      <c r="CW68" s="29" t="str">
        <f>IF(Base!CZ68="","",(Base!CZ68+CW170))</f>
        <v/>
      </c>
      <c r="CX68" s="29" t="str">
        <f>IF(Base!DA68="","",(Base!DA68+CX170))</f>
        <v/>
      </c>
      <c r="CY68" s="29" t="str">
        <f>IF(Base!DB68="","",(Base!DB68+CY170))</f>
        <v/>
      </c>
      <c r="CZ68" s="29" t="str">
        <f>IF(Base!DC68="","",(Base!DC68+CZ170))</f>
        <v/>
      </c>
      <c r="DA68" s="29" t="str">
        <f>IF(Base!DD68="","",(Base!DD68+DA170))</f>
        <v/>
      </c>
      <c r="DB68" s="7"/>
    </row>
    <row r="69" spans="3:106">
      <c r="C69" s="29"/>
      <c r="D69" s="18" t="str">
        <f t="shared" ref="D69:D103" si="4">"Y"&amp;E69</f>
        <v>Y65</v>
      </c>
      <c r="E69" s="19">
        <f t="shared" si="3"/>
        <v>65</v>
      </c>
      <c r="F69" s="29">
        <f>IF(Base!I69="","",(Base!I69+F171))</f>
        <v>2.7095124434397225E-2</v>
      </c>
      <c r="G69" s="29">
        <f>IF(Base!J69="","",(Base!J69+G171))</f>
        <v>2.760075771573493E-2</v>
      </c>
      <c r="H69" s="29">
        <f>IF(Base!K69="","",(Base!K69+H171))</f>
        <v>2.8106390999545323E-2</v>
      </c>
      <c r="I69" s="29">
        <f>IF(Base!L69="","",(Base!L69+I171))</f>
        <v>2.8784002153000452E-2</v>
      </c>
      <c r="J69" s="29">
        <f>IF(Base!M69="","",(Base!M69+J171))</f>
        <v>2.9257231634579162E-2</v>
      </c>
      <c r="K69" s="29">
        <f>IF(Base!N69="","",(Base!N69+K171))</f>
        <v>2.9859247257791346E-2</v>
      </c>
      <c r="L69" s="29">
        <f>IF(Base!O69="","",(Base!O69+L171))</f>
        <v>3.033401801202134E-2</v>
      </c>
      <c r="M69" s="29">
        <f>IF(Base!P69="","",(Base!P69+M171))</f>
        <v>3.090748938691697E-2</v>
      </c>
      <c r="N69" s="29">
        <f>IF(Base!Q69="","",(Base!Q69+N171))</f>
        <v>3.1468103858542359E-2</v>
      </c>
      <c r="O69" s="29">
        <f>IF(Base!R69="","",(Base!R69+O171))</f>
        <v>3.2019717898627682E-2</v>
      </c>
      <c r="P69" s="29">
        <f>IF(Base!S69="","",(Base!S69+P171))</f>
        <v>3.2259230268199802E-2</v>
      </c>
      <c r="Q69" s="29">
        <f>IF(Base!T69="","",(Base!T69+Q171))</f>
        <v>3.2493832839859689E-2</v>
      </c>
      <c r="R69" s="29">
        <f>IF(Base!U69="","",(Base!U69+R171))</f>
        <v>3.2784496543425391E-2</v>
      </c>
      <c r="S69" s="29">
        <f>IF(Base!V69="","",(Base!V69+S171))</f>
        <v>3.300879363089549E-2</v>
      </c>
      <c r="T69" s="29">
        <f>IF(Base!W69="","",(Base!W69+T171))</f>
        <v>3.3284384325462914E-2</v>
      </c>
      <c r="U69" s="29">
        <f>IF(Base!X69="","",(Base!X69+U171))</f>
        <v>3.3502537813137008E-2</v>
      </c>
      <c r="V69" s="29">
        <f>IF(Base!Y69="","",(Base!Y69+V171))</f>
        <v>3.3767849010509866E-2</v>
      </c>
      <c r="W69" s="29">
        <f>IF(Base!Z69="","",(Base!Z69+W171))</f>
        <v>3.4028130392676388E-2</v>
      </c>
      <c r="X69" s="29">
        <f>IF(Base!AA69="","",(Base!AA69+X171))</f>
        <v>3.4240075949625227E-2</v>
      </c>
      <c r="Y69" s="29">
        <f>IF(Base!AB69="","",(Base!AB69+Y171))</f>
        <v>3.4494225661001084E-2</v>
      </c>
      <c r="Z69" s="29">
        <f>IF(Base!AC69="","",(Base!AC69+Z171))</f>
        <v>3.4745126648001425E-2</v>
      </c>
      <c r="AA69" s="29">
        <f>IF(Base!AD69="","",(Base!AD69+AA171))</f>
        <v>3.4993221793334979E-2</v>
      </c>
      <c r="AB69" s="29">
        <f>IF(Base!AE69="","",(Base!AE69+AB171))</f>
        <v>3.5277046378950273E-2</v>
      </c>
      <c r="AC69" s="29">
        <f>IF(Base!AF69="","",(Base!AF69+AC171))</f>
        <v>3.5519392608569463E-2</v>
      </c>
      <c r="AD69" s="29">
        <f>IF(Base!AG69="","",(Base!AG69+AD171))</f>
        <v>3.5759953802068402E-2</v>
      </c>
      <c r="AE69" s="29">
        <f>IF(Base!AH69="","",(Base!AH69+AE171))</f>
        <v>3.599893587841297E-2</v>
      </c>
      <c r="AF69" s="29">
        <f>IF(Base!AI69="","",(Base!AI69+AF171))</f>
        <v>3.6270510306944649E-2</v>
      </c>
      <c r="AG69" s="29">
        <f>IF(Base!AJ69="","",(Base!AJ69+AG171))</f>
        <v>3.6505978035565052E-2</v>
      </c>
      <c r="AH69" s="29">
        <f>IF(Base!AK69="","",(Base!AK69+AH171))</f>
        <v>3.6772722374967627E-2</v>
      </c>
      <c r="AI69" s="29">
        <f>IF(Base!AL69="","",(Base!AL69+AI171))</f>
        <v>3.7005422279163043E-2</v>
      </c>
      <c r="AJ69" s="29">
        <f>IF(Base!AM69="","",(Base!AM69+AJ171))</f>
        <v>3.7018204548314178E-2</v>
      </c>
      <c r="AK69" s="29">
        <f>IF(Base!AN69="","",(Base!AN69+AK171))</f>
        <v>3.6998692775203186E-2</v>
      </c>
      <c r="AL69" s="29">
        <f>IF(Base!AO69="","",(Base!AO69+AL171))</f>
        <v>3.7008180081201776E-2</v>
      </c>
      <c r="AM69" s="29">
        <f>IF(Base!AP69="","",(Base!AP69+AM171))</f>
        <v>3.7015934333250018E-2</v>
      </c>
      <c r="AN69" s="29">
        <f>IF(Base!AQ69="","",(Base!AQ69+AN171))</f>
        <v>3.6993592705146468E-2</v>
      </c>
      <c r="AO69" s="29" t="str">
        <f>IF(Base!AR69="","",(Base!AR69+AO171))</f>
        <v/>
      </c>
      <c r="AP69" s="29" t="str">
        <f>IF(Base!AS69="","",(Base!AS69+AP171))</f>
        <v/>
      </c>
      <c r="AQ69" s="29" t="str">
        <f>IF(Base!AT69="","",(Base!AT69+AQ171))</f>
        <v/>
      </c>
      <c r="AR69" s="29" t="str">
        <f>IF(Base!AU69="","",(Base!AU69+AR171))</f>
        <v/>
      </c>
      <c r="AS69" s="29" t="str">
        <f>IF(Base!AV69="","",(Base!AV69+AS171))</f>
        <v/>
      </c>
      <c r="AT69" s="29" t="str">
        <f>IF(Base!AW69="","",(Base!AW69+AT171))</f>
        <v/>
      </c>
      <c r="AU69" s="29" t="str">
        <f>IF(Base!AX69="","",(Base!AX69+AU171))</f>
        <v/>
      </c>
      <c r="AV69" s="29" t="str">
        <f>IF(Base!AY69="","",(Base!AY69+AV171))</f>
        <v/>
      </c>
      <c r="AW69" s="29" t="str">
        <f>IF(Base!AZ69="","",(Base!AZ69+AW171))</f>
        <v/>
      </c>
      <c r="AX69" s="29" t="str">
        <f>IF(Base!BA69="","",(Base!BA69+AX171))</f>
        <v/>
      </c>
      <c r="AY69" s="29" t="str">
        <f>IF(Base!BB69="","",(Base!BB69+AY171))</f>
        <v/>
      </c>
      <c r="AZ69" s="29" t="str">
        <f>IF(Base!BC69="","",(Base!BC69+AZ171))</f>
        <v/>
      </c>
      <c r="BA69" s="29" t="str">
        <f>IF(Base!BD69="","",(Base!BD69+BA171))</f>
        <v/>
      </c>
      <c r="BB69" s="29" t="str">
        <f>IF(Base!BE69="","",(Base!BE69+BB171))</f>
        <v/>
      </c>
      <c r="BC69" s="29" t="str">
        <f>IF(Base!BF69="","",(Base!BF69+BC171))</f>
        <v/>
      </c>
      <c r="BD69" s="29" t="str">
        <f>IF(Base!BG69="","",(Base!BG69+BD171))</f>
        <v/>
      </c>
      <c r="BE69" s="29" t="str">
        <f>IF(Base!BH69="","",(Base!BH69+BE171))</f>
        <v/>
      </c>
      <c r="BF69" s="29" t="str">
        <f>IF(Base!BI69="","",(Base!BI69+BF171))</f>
        <v/>
      </c>
      <c r="BG69" s="29" t="str">
        <f>IF(Base!BJ69="","",(Base!BJ69+BG171))</f>
        <v/>
      </c>
      <c r="BH69" s="29" t="str">
        <f>IF(Base!BK69="","",(Base!BK69+BH171))</f>
        <v/>
      </c>
      <c r="BI69" s="29" t="str">
        <f>IF(Base!BL69="","",(Base!BL69+BI171))</f>
        <v/>
      </c>
      <c r="BJ69" s="29" t="str">
        <f>IF(Base!BM69="","",(Base!BM69+BJ171))</f>
        <v/>
      </c>
      <c r="BK69" s="29" t="str">
        <f>IF(Base!BN69="","",(Base!BN69+BK171))</f>
        <v/>
      </c>
      <c r="BL69" s="29" t="str">
        <f>IF(Base!BO69="","",(Base!BO69+BL171))</f>
        <v/>
      </c>
      <c r="BM69" s="29" t="str">
        <f>IF(Base!BP69="","",(Base!BP69+BM171))</f>
        <v/>
      </c>
      <c r="BN69" s="29" t="str">
        <f>IF(Base!BQ69="","",(Base!BQ69+BN171))</f>
        <v/>
      </c>
      <c r="BO69" s="29" t="str">
        <f>IF(Base!BR69="","",(Base!BR69+BO171))</f>
        <v/>
      </c>
      <c r="BP69" s="29" t="str">
        <f>IF(Base!BS69="","",(Base!BS69+BP171))</f>
        <v/>
      </c>
      <c r="BQ69" s="29" t="str">
        <f>IF(Base!BT69="","",(Base!BT69+BQ171))</f>
        <v/>
      </c>
      <c r="BR69" s="29" t="str">
        <f>IF(Base!BU69="","",(Base!BU69+BR171))</f>
        <v/>
      </c>
      <c r="BS69" s="29" t="str">
        <f>IF(Base!BV69="","",(Base!BV69+BS171))</f>
        <v/>
      </c>
      <c r="BT69" s="29" t="str">
        <f>IF(Base!BW69="","",(Base!BW69+BT171))</f>
        <v/>
      </c>
      <c r="BU69" s="29" t="str">
        <f>IF(Base!BX69="","",(Base!BX69+BU171))</f>
        <v/>
      </c>
      <c r="BV69" s="29" t="str">
        <f>IF(Base!BY69="","",(Base!BY69+BV171))</f>
        <v/>
      </c>
      <c r="BW69" s="29" t="str">
        <f>IF(Base!BZ69="","",(Base!BZ69+BW171))</f>
        <v/>
      </c>
      <c r="BX69" s="29" t="str">
        <f>IF(Base!CA69="","",(Base!CA69+BX171))</f>
        <v/>
      </c>
      <c r="BY69" s="29" t="str">
        <f>IF(Base!CB69="","",(Base!CB69+BY171))</f>
        <v/>
      </c>
      <c r="BZ69" s="29" t="str">
        <f>IF(Base!CC69="","",(Base!CC69+BZ171))</f>
        <v/>
      </c>
      <c r="CA69" s="29" t="str">
        <f>IF(Base!CD69="","",(Base!CD69+CA171))</f>
        <v/>
      </c>
      <c r="CB69" s="29" t="str">
        <f>IF(Base!CE69="","",(Base!CE69+CB171))</f>
        <v/>
      </c>
      <c r="CC69" s="29" t="str">
        <f>IF(Base!CF69="","",(Base!CF69+CC171))</f>
        <v/>
      </c>
      <c r="CD69" s="29" t="str">
        <f>IF(Base!CG69="","",(Base!CG69+CD171))</f>
        <v/>
      </c>
      <c r="CE69" s="29" t="str">
        <f>IF(Base!CH69="","",(Base!CH69+CE171))</f>
        <v/>
      </c>
      <c r="CF69" s="29" t="str">
        <f>IF(Base!CI69="","",(Base!CI69+CF171))</f>
        <v/>
      </c>
      <c r="CG69" s="29" t="str">
        <f>IF(Base!CJ69="","",(Base!CJ69+CG171))</f>
        <v/>
      </c>
      <c r="CH69" s="29" t="str">
        <f>IF(Base!CK69="","",(Base!CK69+CH171))</f>
        <v/>
      </c>
      <c r="CI69" s="29" t="str">
        <f>IF(Base!CL69="","",(Base!CL69+CI171))</f>
        <v/>
      </c>
      <c r="CJ69" s="29" t="str">
        <f>IF(Base!CM69="","",(Base!CM69+CJ171))</f>
        <v/>
      </c>
      <c r="CK69" s="29" t="str">
        <f>IF(Base!CN69="","",(Base!CN69+CK171))</f>
        <v/>
      </c>
      <c r="CL69" s="29" t="str">
        <f>IF(Base!CO69="","",(Base!CO69+CL171))</f>
        <v/>
      </c>
      <c r="CM69" s="29" t="str">
        <f>IF(Base!CP69="","",(Base!CP69+CM171))</f>
        <v/>
      </c>
      <c r="CN69" s="29" t="str">
        <f>IF(Base!CQ69="","",(Base!CQ69+CN171))</f>
        <v/>
      </c>
      <c r="CO69" s="29" t="str">
        <f>IF(Base!CR69="","",(Base!CR69+CO171))</f>
        <v/>
      </c>
      <c r="CP69" s="29" t="str">
        <f>IF(Base!CS69="","",(Base!CS69+CP171))</f>
        <v/>
      </c>
      <c r="CQ69" s="29" t="str">
        <f>IF(Base!CT69="","",(Base!CT69+CQ171))</f>
        <v/>
      </c>
      <c r="CR69" s="29" t="str">
        <f>IF(Base!CU69="","",(Base!CU69+CR171))</f>
        <v/>
      </c>
      <c r="CS69" s="29" t="str">
        <f>IF(Base!CV69="","",(Base!CV69+CS171))</f>
        <v/>
      </c>
      <c r="CT69" s="29" t="str">
        <f>IF(Base!CW69="","",(Base!CW69+CT171))</f>
        <v/>
      </c>
      <c r="CU69" s="29" t="str">
        <f>IF(Base!CX69="","",(Base!CX69+CU171))</f>
        <v/>
      </c>
      <c r="CV69" s="29" t="str">
        <f>IF(Base!CY69="","",(Base!CY69+CV171))</f>
        <v/>
      </c>
      <c r="CW69" s="29" t="str">
        <f>IF(Base!CZ69="","",(Base!CZ69+CW171))</f>
        <v/>
      </c>
      <c r="CX69" s="29" t="str">
        <f>IF(Base!DA69="","",(Base!DA69+CX171))</f>
        <v/>
      </c>
      <c r="CY69" s="29" t="str">
        <f>IF(Base!DB69="","",(Base!DB69+CY171))</f>
        <v/>
      </c>
      <c r="CZ69" s="29" t="str">
        <f>IF(Base!DC69="","",(Base!DC69+CZ171))</f>
        <v/>
      </c>
      <c r="DA69" s="29" t="str">
        <f>IF(Base!DD69="","",(Base!DD69+DA171))</f>
        <v/>
      </c>
      <c r="DB69" s="7"/>
    </row>
    <row r="70" spans="3:106">
      <c r="C70" s="29"/>
      <c r="D70" s="18" t="str">
        <f t="shared" si="4"/>
        <v>Y66</v>
      </c>
      <c r="E70" s="19">
        <f t="shared" ref="E70:E103" si="5">E69+1</f>
        <v>66</v>
      </c>
      <c r="F70" s="29">
        <f>IF(Base!I70="","",(Base!I70+F172))</f>
        <v>2.6995282277521807E-2</v>
      </c>
      <c r="G70" s="29">
        <f>IF(Base!J70="","",(Base!J70+G172))</f>
        <v>2.7500916758405974E-2</v>
      </c>
      <c r="H70" s="29">
        <f>IF(Base!K70="","",(Base!K70+H172))</f>
        <v>2.8235850386623969E-2</v>
      </c>
      <c r="I70" s="29">
        <f>IF(Base!L70="","",(Base!L70+I172))</f>
        <v>2.868664786537076E-2</v>
      </c>
      <c r="J70" s="29">
        <f>IF(Base!M70="","",(Base!M70+J172))</f>
        <v>2.9300960732830061E-2</v>
      </c>
      <c r="K70" s="29">
        <f>IF(Base!N70="","",(Base!N70+K172))</f>
        <v>2.9762723329287335E-2</v>
      </c>
      <c r="L70" s="29">
        <f>IF(Base!O70="","",(Base!O70+L172))</f>
        <v>3.0341002299184842E-2</v>
      </c>
      <c r="M70" s="29">
        <f>IF(Base!P70="","",(Base!P70+M172))</f>
        <v>3.090361552005368E-2</v>
      </c>
      <c r="N70" s="29">
        <f>IF(Base!Q70="","",(Base!Q70+N172))</f>
        <v>3.1455784175923193E-2</v>
      </c>
      <c r="O70" s="29">
        <f>IF(Base!R70="","",(Base!R70+O172))</f>
        <v>3.2000641240977908E-2</v>
      </c>
      <c r="P70" s="29">
        <f>IF(Base!S70="","",(Base!S70+P172))</f>
        <v>3.2234625001306506E-2</v>
      </c>
      <c r="Q70" s="29">
        <f>IF(Base!T70="","",(Base!T70+Q172))</f>
        <v>3.2529444378397061E-2</v>
      </c>
      <c r="R70" s="29">
        <f>IF(Base!U70="","",(Base!U70+R172))</f>
        <v>3.2752153096098781E-2</v>
      </c>
      <c r="S70" s="29">
        <f>IF(Base!V70="","",(Base!V70+S172))</f>
        <v>3.3030045881727539E-2</v>
      </c>
      <c r="T70" s="29">
        <f>IF(Base!W70="","",(Base!W70+T172))</f>
        <v>3.3246365664208168E-2</v>
      </c>
      <c r="U70" s="29">
        <f>IF(Base!X70="","",(Base!X70+U172))</f>
        <v>3.3513019486784264E-2</v>
      </c>
      <c r="V70" s="29">
        <f>IF(Base!Y70="","",(Base!Y70+V172))</f>
        <v>3.3774189700820446E-2</v>
      </c>
      <c r="W70" s="29">
        <f>IF(Base!Z70="","",(Base!Z70+W172))</f>
        <v>3.398424023319558E-2</v>
      </c>
      <c r="X70" s="29">
        <f>IF(Base!AA70="","",(Base!AA70+X172))</f>
        <v>3.4238915469870047E-2</v>
      </c>
      <c r="Y70" s="29">
        <f>IF(Base!AB70="","",(Base!AB70+Y172))</f>
        <v>3.4490127010574474E-2</v>
      </c>
      <c r="Z70" s="29">
        <f>IF(Base!AC70="","",(Base!AC70+Z172))</f>
        <v>3.4738369535177484E-2</v>
      </c>
      <c r="AA70" s="29">
        <f>IF(Base!AD70="","",(Base!AD70+AA172))</f>
        <v>3.5023952027558709E-2</v>
      </c>
      <c r="AB70" s="29">
        <f>IF(Base!AE70="","",(Base!AE70+AB172))</f>
        <v>3.5266100045338956E-2</v>
      </c>
      <c r="AC70" s="29">
        <f>IF(Base!AF70="","",(Base!AF70+AC172))</f>
        <v>3.5506405176788998E-2</v>
      </c>
      <c r="AD70" s="29">
        <f>IF(Base!AG70="","",(Base!AG70+AD172))</f>
        <v>3.5745088520851766E-2</v>
      </c>
      <c r="AE70" s="29">
        <f>IF(Base!AH70="","",(Base!AH70+AE172))</f>
        <v>3.6017640639503863E-2</v>
      </c>
      <c r="AF70" s="29">
        <f>IF(Base!AI70="","",(Base!AI70+AF172))</f>
        <v>3.6252676463547497E-2</v>
      </c>
      <c r="AG70" s="29">
        <f>IF(Base!AJ70="","",(Base!AJ70+AG172))</f>
        <v>3.6520136680168021E-2</v>
      </c>
      <c r="AH70" s="29">
        <f>IF(Base!AK70="","",(Base!AK70+AH172))</f>
        <v>3.6752329239119176E-2</v>
      </c>
      <c r="AI70" s="29">
        <f>IF(Base!AL70="","",(Base!AL70+AI172))</f>
        <v>3.7015640649895716E-2</v>
      </c>
      <c r="AJ70" s="29">
        <f>IF(Base!AM70="","",(Base!AM70+AJ172))</f>
        <v>3.6995582225093034E-2</v>
      </c>
      <c r="AK70" s="29">
        <f>IF(Base!AN70="","",(Base!AN70+AK172))</f>
        <v>3.7005463187052785E-2</v>
      </c>
      <c r="AL70" s="29">
        <f>IF(Base!AO70="","",(Base!AO70+AL172))</f>
        <v>3.7013534727158633E-2</v>
      </c>
      <c r="AM70" s="29">
        <f>IF(Base!AP70="","",(Base!AP70+AM172))</f>
        <v>3.6990606627573704E-2</v>
      </c>
      <c r="AN70" s="29" t="str">
        <f>IF(Base!AQ70="","",(Base!AQ70+AN172))</f>
        <v/>
      </c>
      <c r="AO70" s="29" t="str">
        <f>IF(Base!AR70="","",(Base!AR70+AO172))</f>
        <v/>
      </c>
      <c r="AP70" s="29" t="str">
        <f>IF(Base!AS70="","",(Base!AS70+AP172))</f>
        <v/>
      </c>
      <c r="AQ70" s="29" t="str">
        <f>IF(Base!AT70="","",(Base!AT70+AQ172))</f>
        <v/>
      </c>
      <c r="AR70" s="29" t="str">
        <f>IF(Base!AU70="","",(Base!AU70+AR172))</f>
        <v/>
      </c>
      <c r="AS70" s="29" t="str">
        <f>IF(Base!AV70="","",(Base!AV70+AS172))</f>
        <v/>
      </c>
      <c r="AT70" s="29" t="str">
        <f>IF(Base!AW70="","",(Base!AW70+AT172))</f>
        <v/>
      </c>
      <c r="AU70" s="29" t="str">
        <f>IF(Base!AX70="","",(Base!AX70+AU172))</f>
        <v/>
      </c>
      <c r="AV70" s="29" t="str">
        <f>IF(Base!AY70="","",(Base!AY70+AV172))</f>
        <v/>
      </c>
      <c r="AW70" s="29" t="str">
        <f>IF(Base!AZ70="","",(Base!AZ70+AW172))</f>
        <v/>
      </c>
      <c r="AX70" s="29" t="str">
        <f>IF(Base!BA70="","",(Base!BA70+AX172))</f>
        <v/>
      </c>
      <c r="AY70" s="29" t="str">
        <f>IF(Base!BB70="","",(Base!BB70+AY172))</f>
        <v/>
      </c>
      <c r="AZ70" s="29" t="str">
        <f>IF(Base!BC70="","",(Base!BC70+AZ172))</f>
        <v/>
      </c>
      <c r="BA70" s="29" t="str">
        <f>IF(Base!BD70="","",(Base!BD70+BA172))</f>
        <v/>
      </c>
      <c r="BB70" s="29" t="str">
        <f>IF(Base!BE70="","",(Base!BE70+BB172))</f>
        <v/>
      </c>
      <c r="BC70" s="29" t="str">
        <f>IF(Base!BF70="","",(Base!BF70+BC172))</f>
        <v/>
      </c>
      <c r="BD70" s="29" t="str">
        <f>IF(Base!BG70="","",(Base!BG70+BD172))</f>
        <v/>
      </c>
      <c r="BE70" s="29" t="str">
        <f>IF(Base!BH70="","",(Base!BH70+BE172))</f>
        <v/>
      </c>
      <c r="BF70" s="29" t="str">
        <f>IF(Base!BI70="","",(Base!BI70+BF172))</f>
        <v/>
      </c>
      <c r="BG70" s="29" t="str">
        <f>IF(Base!BJ70="","",(Base!BJ70+BG172))</f>
        <v/>
      </c>
      <c r="BH70" s="29" t="str">
        <f>IF(Base!BK70="","",(Base!BK70+BH172))</f>
        <v/>
      </c>
      <c r="BI70" s="29" t="str">
        <f>IF(Base!BL70="","",(Base!BL70+BI172))</f>
        <v/>
      </c>
      <c r="BJ70" s="29" t="str">
        <f>IF(Base!BM70="","",(Base!BM70+BJ172))</f>
        <v/>
      </c>
      <c r="BK70" s="29" t="str">
        <f>IF(Base!BN70="","",(Base!BN70+BK172))</f>
        <v/>
      </c>
      <c r="BL70" s="29" t="str">
        <f>IF(Base!BO70="","",(Base!BO70+BL172))</f>
        <v/>
      </c>
      <c r="BM70" s="29" t="str">
        <f>IF(Base!BP70="","",(Base!BP70+BM172))</f>
        <v/>
      </c>
      <c r="BN70" s="29" t="str">
        <f>IF(Base!BQ70="","",(Base!BQ70+BN172))</f>
        <v/>
      </c>
      <c r="BO70" s="29" t="str">
        <f>IF(Base!BR70="","",(Base!BR70+BO172))</f>
        <v/>
      </c>
      <c r="BP70" s="29" t="str">
        <f>IF(Base!BS70="","",(Base!BS70+BP172))</f>
        <v/>
      </c>
      <c r="BQ70" s="29" t="str">
        <f>IF(Base!BT70="","",(Base!BT70+BQ172))</f>
        <v/>
      </c>
      <c r="BR70" s="29" t="str">
        <f>IF(Base!BU70="","",(Base!BU70+BR172))</f>
        <v/>
      </c>
      <c r="BS70" s="29" t="str">
        <f>IF(Base!BV70="","",(Base!BV70+BS172))</f>
        <v/>
      </c>
      <c r="BT70" s="29" t="str">
        <f>IF(Base!BW70="","",(Base!BW70+BT172))</f>
        <v/>
      </c>
      <c r="BU70" s="29" t="str">
        <f>IF(Base!BX70="","",(Base!BX70+BU172))</f>
        <v/>
      </c>
      <c r="BV70" s="29" t="str">
        <f>IF(Base!BY70="","",(Base!BY70+BV172))</f>
        <v/>
      </c>
      <c r="BW70" s="29" t="str">
        <f>IF(Base!BZ70="","",(Base!BZ70+BW172))</f>
        <v/>
      </c>
      <c r="BX70" s="29" t="str">
        <f>IF(Base!CA70="","",(Base!CA70+BX172))</f>
        <v/>
      </c>
      <c r="BY70" s="29" t="str">
        <f>IF(Base!CB70="","",(Base!CB70+BY172))</f>
        <v/>
      </c>
      <c r="BZ70" s="29" t="str">
        <f>IF(Base!CC70="","",(Base!CC70+BZ172))</f>
        <v/>
      </c>
      <c r="CA70" s="29" t="str">
        <f>IF(Base!CD70="","",(Base!CD70+CA172))</f>
        <v/>
      </c>
      <c r="CB70" s="29" t="str">
        <f>IF(Base!CE70="","",(Base!CE70+CB172))</f>
        <v/>
      </c>
      <c r="CC70" s="29" t="str">
        <f>IF(Base!CF70="","",(Base!CF70+CC172))</f>
        <v/>
      </c>
      <c r="CD70" s="29" t="str">
        <f>IF(Base!CG70="","",(Base!CG70+CD172))</f>
        <v/>
      </c>
      <c r="CE70" s="29" t="str">
        <f>IF(Base!CH70="","",(Base!CH70+CE172))</f>
        <v/>
      </c>
      <c r="CF70" s="29" t="str">
        <f>IF(Base!CI70="","",(Base!CI70+CF172))</f>
        <v/>
      </c>
      <c r="CG70" s="29" t="str">
        <f>IF(Base!CJ70="","",(Base!CJ70+CG172))</f>
        <v/>
      </c>
      <c r="CH70" s="29" t="str">
        <f>IF(Base!CK70="","",(Base!CK70+CH172))</f>
        <v/>
      </c>
      <c r="CI70" s="29" t="str">
        <f>IF(Base!CL70="","",(Base!CL70+CI172))</f>
        <v/>
      </c>
      <c r="CJ70" s="29" t="str">
        <f>IF(Base!CM70="","",(Base!CM70+CJ172))</f>
        <v/>
      </c>
      <c r="CK70" s="29" t="str">
        <f>IF(Base!CN70="","",(Base!CN70+CK172))</f>
        <v/>
      </c>
      <c r="CL70" s="29" t="str">
        <f>IF(Base!CO70="","",(Base!CO70+CL172))</f>
        <v/>
      </c>
      <c r="CM70" s="29" t="str">
        <f>IF(Base!CP70="","",(Base!CP70+CM172))</f>
        <v/>
      </c>
      <c r="CN70" s="29" t="str">
        <f>IF(Base!CQ70="","",(Base!CQ70+CN172))</f>
        <v/>
      </c>
      <c r="CO70" s="29" t="str">
        <f>IF(Base!CR70="","",(Base!CR70+CO172))</f>
        <v/>
      </c>
      <c r="CP70" s="29" t="str">
        <f>IF(Base!CS70="","",(Base!CS70+CP172))</f>
        <v/>
      </c>
      <c r="CQ70" s="29" t="str">
        <f>IF(Base!CT70="","",(Base!CT70+CQ172))</f>
        <v/>
      </c>
      <c r="CR70" s="29" t="str">
        <f>IF(Base!CU70="","",(Base!CU70+CR172))</f>
        <v/>
      </c>
      <c r="CS70" s="29" t="str">
        <f>IF(Base!CV70="","",(Base!CV70+CS172))</f>
        <v/>
      </c>
      <c r="CT70" s="29" t="str">
        <f>IF(Base!CW70="","",(Base!CW70+CT172))</f>
        <v/>
      </c>
      <c r="CU70" s="29" t="str">
        <f>IF(Base!CX70="","",(Base!CX70+CU172))</f>
        <v/>
      </c>
      <c r="CV70" s="29" t="str">
        <f>IF(Base!CY70="","",(Base!CY70+CV172))</f>
        <v/>
      </c>
      <c r="CW70" s="29" t="str">
        <f>IF(Base!CZ70="","",(Base!CZ70+CW172))</f>
        <v/>
      </c>
      <c r="CX70" s="29" t="str">
        <f>IF(Base!DA70="","",(Base!DA70+CX172))</f>
        <v/>
      </c>
      <c r="CY70" s="29" t="str">
        <f>IF(Base!DB70="","",(Base!DB70+CY172))</f>
        <v/>
      </c>
      <c r="CZ70" s="29" t="str">
        <f>IF(Base!DC70="","",(Base!DC70+CZ172))</f>
        <v/>
      </c>
      <c r="DA70" s="29" t="str">
        <f>IF(Base!DD70="","",(Base!DD70+DA172))</f>
        <v/>
      </c>
      <c r="DB70" s="7"/>
    </row>
    <row r="71" spans="3:106">
      <c r="C71" s="29"/>
      <c r="D71" s="18" t="str">
        <f t="shared" si="4"/>
        <v>Y67</v>
      </c>
      <c r="E71" s="19">
        <f t="shared" si="5"/>
        <v>67</v>
      </c>
      <c r="F71" s="29">
        <f>IF(Base!I71="","",(Base!I71+F173))</f>
        <v>2.6895442519853666E-2</v>
      </c>
      <c r="G71" s="29">
        <f>IF(Base!J71="","",(Base!J71+G173))</f>
        <v>2.7745029361317324E-2</v>
      </c>
      <c r="H71" s="29">
        <f>IF(Base!K71="","",(Base!K71+H173))</f>
        <v>2.813932541364212E-2</v>
      </c>
      <c r="I71" s="29">
        <f>IF(Base!L71="","",(Base!L71+I173))</f>
        <v>2.8766270279937254E-2</v>
      </c>
      <c r="J71" s="29">
        <f>IF(Base!M71="","",(Base!M71+J173))</f>
        <v>2.9205100440834242E-2</v>
      </c>
      <c r="K71" s="29">
        <f>IF(Base!N71="","",(Base!N71+K173))</f>
        <v>2.9787511205999675E-2</v>
      </c>
      <c r="L71" s="29">
        <f>IF(Base!O71="","",(Base!O71+L173))</f>
        <v>3.0350837758924158E-2</v>
      </c>
      <c r="M71" s="29">
        <f>IF(Base!P71="","",(Base!P71+M173))</f>
        <v>3.0902235819510977E-2</v>
      </c>
      <c r="N71" s="29">
        <f>IF(Base!Q71="","",(Base!Q71+N173))</f>
        <v>3.1445681127507549E-2</v>
      </c>
      <c r="O71" s="29">
        <f>IF(Base!R71="","",(Base!R71+O173))</f>
        <v>3.1983559279680003E-2</v>
      </c>
      <c r="P71" s="29">
        <f>IF(Base!S71="","",(Base!S71+P173))</f>
        <v>3.2282550079468487E-2</v>
      </c>
      <c r="Q71" s="29">
        <f>IF(Base!T71="","",(Base!T71+Q173))</f>
        <v>3.2502725666358652E-2</v>
      </c>
      <c r="R71" s="29">
        <f>IF(Base!U71="","",(Base!U71+R173))</f>
        <v>3.2782720053166493E-2</v>
      </c>
      <c r="S71" s="29">
        <f>IF(Base!V71="","",(Base!V71+S173))</f>
        <v>3.2996443049014508E-2</v>
      </c>
      <c r="T71" s="29">
        <f>IF(Base!W71="","",(Base!W71+T173))</f>
        <v>3.3264201978136877E-2</v>
      </c>
      <c r="U71" s="29">
        <f>IF(Base!X71="","",(Base!X71+U173))</f>
        <v>3.3525996441404034E-2</v>
      </c>
      <c r="V71" s="29">
        <f>IF(Base!Y71="","",(Base!Y71+V173))</f>
        <v>3.3733590704820272E-2</v>
      </c>
      <c r="W71" s="29">
        <f>IF(Base!Z71="","",(Base!Z71+W173))</f>
        <v>3.3988561759474407E-2</v>
      </c>
      <c r="X71" s="29">
        <f>IF(Base!AA71="","",(Base!AA71+X173))</f>
        <v>3.4239855681441535E-2</v>
      </c>
      <c r="Y71" s="29">
        <f>IF(Base!AB71="","",(Base!AB71+Y173))</f>
        <v>3.4488023899264038E-2</v>
      </c>
      <c r="Z71" s="29">
        <f>IF(Base!AC71="","",(Base!AC71+Z173))</f>
        <v>3.4775317273426622E-2</v>
      </c>
      <c r="AA71" s="29">
        <f>IF(Base!AD71="","",(Base!AD71+AA173))</f>
        <v>3.501704631739478E-2</v>
      </c>
      <c r="AB71" s="29">
        <f>IF(Base!AE71="","",(Base!AE71+AB173))</f>
        <v>3.5256888783798103E-2</v>
      </c>
      <c r="AC71" s="29">
        <f>IF(Base!AF71="","",(Base!AF71+AC173))</f>
        <v>3.5495080447657874E-2</v>
      </c>
      <c r="AD71" s="29">
        <f>IF(Base!AG71="","",(Base!AG71+AD173))</f>
        <v>3.576853498396191E-2</v>
      </c>
      <c r="AE71" s="29">
        <f>IF(Base!AH71="","",(Base!AH71+AE173))</f>
        <v>3.600296085636568E-2</v>
      </c>
      <c r="AF71" s="29">
        <f>IF(Base!AI71="","",(Base!AI71+AF173))</f>
        <v>3.6271057224984395E-2</v>
      </c>
      <c r="AG71" s="29">
        <f>IF(Base!AJ71="","",(Base!AJ71+AG173))</f>
        <v>3.650258091720044E-2</v>
      </c>
      <c r="AH71" s="29">
        <f>IF(Base!AK71="","",(Base!AK71+AH173))</f>
        <v>3.6766342669830566E-2</v>
      </c>
      <c r="AI71" s="29">
        <f>IF(Base!AL71="","",(Base!AL71+AI173))</f>
        <v>3.6995592223346814E-2</v>
      </c>
      <c r="AJ71" s="29">
        <f>IF(Base!AM71="","",(Base!AM71+AJ173))</f>
        <v>3.7005791605145284E-2</v>
      </c>
      <c r="AK71" s="29">
        <f>IF(Base!AN71="","",(Base!AN71+AK173))</f>
        <v>3.7014105121361614E-2</v>
      </c>
      <c r="AL71" s="29">
        <f>IF(Base!AO71="","",(Base!AO71+AL173))</f>
        <v>3.6990464941539021E-2</v>
      </c>
      <c r="AM71" s="29" t="str">
        <f>IF(Base!AP71="","",(Base!AP71+AM173))</f>
        <v/>
      </c>
      <c r="AN71" s="29" t="str">
        <f>IF(Base!AQ71="","",(Base!AQ71+AN173))</f>
        <v/>
      </c>
      <c r="AO71" s="29" t="str">
        <f>IF(Base!AR71="","",(Base!AR71+AO173))</f>
        <v/>
      </c>
      <c r="AP71" s="29" t="str">
        <f>IF(Base!AS71="","",(Base!AS71+AP173))</f>
        <v/>
      </c>
      <c r="AQ71" s="29" t="str">
        <f>IF(Base!AT71="","",(Base!AT71+AQ173))</f>
        <v/>
      </c>
      <c r="AR71" s="29" t="str">
        <f>IF(Base!AU71="","",(Base!AU71+AR173))</f>
        <v/>
      </c>
      <c r="AS71" s="29" t="str">
        <f>IF(Base!AV71="","",(Base!AV71+AS173))</f>
        <v/>
      </c>
      <c r="AT71" s="29" t="str">
        <f>IF(Base!AW71="","",(Base!AW71+AT173))</f>
        <v/>
      </c>
      <c r="AU71" s="29" t="str">
        <f>IF(Base!AX71="","",(Base!AX71+AU173))</f>
        <v/>
      </c>
      <c r="AV71" s="29" t="str">
        <f>IF(Base!AY71="","",(Base!AY71+AV173))</f>
        <v/>
      </c>
      <c r="AW71" s="29" t="str">
        <f>IF(Base!AZ71="","",(Base!AZ71+AW173))</f>
        <v/>
      </c>
      <c r="AX71" s="29" t="str">
        <f>IF(Base!BA71="","",(Base!BA71+AX173))</f>
        <v/>
      </c>
      <c r="AY71" s="29" t="str">
        <f>IF(Base!BB71="","",(Base!BB71+AY173))</f>
        <v/>
      </c>
      <c r="AZ71" s="29" t="str">
        <f>IF(Base!BC71="","",(Base!BC71+AZ173))</f>
        <v/>
      </c>
      <c r="BA71" s="29" t="str">
        <f>IF(Base!BD71="","",(Base!BD71+BA173))</f>
        <v/>
      </c>
      <c r="BB71" s="29" t="str">
        <f>IF(Base!BE71="","",(Base!BE71+BB173))</f>
        <v/>
      </c>
      <c r="BC71" s="29" t="str">
        <f>IF(Base!BF71="","",(Base!BF71+BC173))</f>
        <v/>
      </c>
      <c r="BD71" s="29" t="str">
        <f>IF(Base!BG71="","",(Base!BG71+BD173))</f>
        <v/>
      </c>
      <c r="BE71" s="29" t="str">
        <f>IF(Base!BH71="","",(Base!BH71+BE173))</f>
        <v/>
      </c>
      <c r="BF71" s="29" t="str">
        <f>IF(Base!BI71="","",(Base!BI71+BF173))</f>
        <v/>
      </c>
      <c r="BG71" s="29" t="str">
        <f>IF(Base!BJ71="","",(Base!BJ71+BG173))</f>
        <v/>
      </c>
      <c r="BH71" s="29" t="str">
        <f>IF(Base!BK71="","",(Base!BK71+BH173))</f>
        <v/>
      </c>
      <c r="BI71" s="29" t="str">
        <f>IF(Base!BL71="","",(Base!BL71+BI173))</f>
        <v/>
      </c>
      <c r="BJ71" s="29" t="str">
        <f>IF(Base!BM71="","",(Base!BM71+BJ173))</f>
        <v/>
      </c>
      <c r="BK71" s="29" t="str">
        <f>IF(Base!BN71="","",(Base!BN71+BK173))</f>
        <v/>
      </c>
      <c r="BL71" s="29" t="str">
        <f>IF(Base!BO71="","",(Base!BO71+BL173))</f>
        <v/>
      </c>
      <c r="BM71" s="29" t="str">
        <f>IF(Base!BP71="","",(Base!BP71+BM173))</f>
        <v/>
      </c>
      <c r="BN71" s="29" t="str">
        <f>IF(Base!BQ71="","",(Base!BQ71+BN173))</f>
        <v/>
      </c>
      <c r="BO71" s="29" t="str">
        <f>IF(Base!BR71="","",(Base!BR71+BO173))</f>
        <v/>
      </c>
      <c r="BP71" s="29" t="str">
        <f>IF(Base!BS71="","",(Base!BS71+BP173))</f>
        <v/>
      </c>
      <c r="BQ71" s="29" t="str">
        <f>IF(Base!BT71="","",(Base!BT71+BQ173))</f>
        <v/>
      </c>
      <c r="BR71" s="29" t="str">
        <f>IF(Base!BU71="","",(Base!BU71+BR173))</f>
        <v/>
      </c>
      <c r="BS71" s="29" t="str">
        <f>IF(Base!BV71="","",(Base!BV71+BS173))</f>
        <v/>
      </c>
      <c r="BT71" s="29" t="str">
        <f>IF(Base!BW71="","",(Base!BW71+BT173))</f>
        <v/>
      </c>
      <c r="BU71" s="29" t="str">
        <f>IF(Base!BX71="","",(Base!BX71+BU173))</f>
        <v/>
      </c>
      <c r="BV71" s="29" t="str">
        <f>IF(Base!BY71="","",(Base!BY71+BV173))</f>
        <v/>
      </c>
      <c r="BW71" s="29" t="str">
        <f>IF(Base!BZ71="","",(Base!BZ71+BW173))</f>
        <v/>
      </c>
      <c r="BX71" s="29" t="str">
        <f>IF(Base!CA71="","",(Base!CA71+BX173))</f>
        <v/>
      </c>
      <c r="BY71" s="29" t="str">
        <f>IF(Base!CB71="","",(Base!CB71+BY173))</f>
        <v/>
      </c>
      <c r="BZ71" s="29" t="str">
        <f>IF(Base!CC71="","",(Base!CC71+BZ173))</f>
        <v/>
      </c>
      <c r="CA71" s="29" t="str">
        <f>IF(Base!CD71="","",(Base!CD71+CA173))</f>
        <v/>
      </c>
      <c r="CB71" s="29" t="str">
        <f>IF(Base!CE71="","",(Base!CE71+CB173))</f>
        <v/>
      </c>
      <c r="CC71" s="29" t="str">
        <f>IF(Base!CF71="","",(Base!CF71+CC173))</f>
        <v/>
      </c>
      <c r="CD71" s="29" t="str">
        <f>IF(Base!CG71="","",(Base!CG71+CD173))</f>
        <v/>
      </c>
      <c r="CE71" s="29" t="str">
        <f>IF(Base!CH71="","",(Base!CH71+CE173))</f>
        <v/>
      </c>
      <c r="CF71" s="29" t="str">
        <f>IF(Base!CI71="","",(Base!CI71+CF173))</f>
        <v/>
      </c>
      <c r="CG71" s="29" t="str">
        <f>IF(Base!CJ71="","",(Base!CJ71+CG173))</f>
        <v/>
      </c>
      <c r="CH71" s="29" t="str">
        <f>IF(Base!CK71="","",(Base!CK71+CH173))</f>
        <v/>
      </c>
      <c r="CI71" s="29" t="str">
        <f>IF(Base!CL71="","",(Base!CL71+CI173))</f>
        <v/>
      </c>
      <c r="CJ71" s="29" t="str">
        <f>IF(Base!CM71="","",(Base!CM71+CJ173))</f>
        <v/>
      </c>
      <c r="CK71" s="29" t="str">
        <f>IF(Base!CN71="","",(Base!CN71+CK173))</f>
        <v/>
      </c>
      <c r="CL71" s="29" t="str">
        <f>IF(Base!CO71="","",(Base!CO71+CL173))</f>
        <v/>
      </c>
      <c r="CM71" s="29" t="str">
        <f>IF(Base!CP71="","",(Base!CP71+CM173))</f>
        <v/>
      </c>
      <c r="CN71" s="29" t="str">
        <f>IF(Base!CQ71="","",(Base!CQ71+CN173))</f>
        <v/>
      </c>
      <c r="CO71" s="29" t="str">
        <f>IF(Base!CR71="","",(Base!CR71+CO173))</f>
        <v/>
      </c>
      <c r="CP71" s="29" t="str">
        <f>IF(Base!CS71="","",(Base!CS71+CP173))</f>
        <v/>
      </c>
      <c r="CQ71" s="29" t="str">
        <f>IF(Base!CT71="","",(Base!CT71+CQ173))</f>
        <v/>
      </c>
      <c r="CR71" s="29" t="str">
        <f>IF(Base!CU71="","",(Base!CU71+CR173))</f>
        <v/>
      </c>
      <c r="CS71" s="29" t="str">
        <f>IF(Base!CV71="","",(Base!CV71+CS173))</f>
        <v/>
      </c>
      <c r="CT71" s="29" t="str">
        <f>IF(Base!CW71="","",(Base!CW71+CT173))</f>
        <v/>
      </c>
      <c r="CU71" s="29" t="str">
        <f>IF(Base!CX71="","",(Base!CX71+CU173))</f>
        <v/>
      </c>
      <c r="CV71" s="29" t="str">
        <f>IF(Base!CY71="","",(Base!CY71+CV173))</f>
        <v/>
      </c>
      <c r="CW71" s="29" t="str">
        <f>IF(Base!CZ71="","",(Base!CZ71+CW173))</f>
        <v/>
      </c>
      <c r="CX71" s="29" t="str">
        <f>IF(Base!DA71="","",(Base!DA71+CX173))</f>
        <v/>
      </c>
      <c r="CY71" s="29" t="str">
        <f>IF(Base!DB71="","",(Base!DB71+CY173))</f>
        <v/>
      </c>
      <c r="CZ71" s="29" t="str">
        <f>IF(Base!DC71="","",(Base!DC71+CZ173))</f>
        <v/>
      </c>
      <c r="DA71" s="29" t="str">
        <f>IF(Base!DD71="","",(Base!DD71+DA173))</f>
        <v/>
      </c>
      <c r="DB71" s="7"/>
    </row>
    <row r="72" spans="3:106">
      <c r="C72" s="29"/>
      <c r="D72" s="18" t="str">
        <f t="shared" si="4"/>
        <v>Y68</v>
      </c>
      <c r="E72" s="19">
        <f t="shared" si="5"/>
        <v>68</v>
      </c>
      <c r="F72" s="29">
        <f>IF(Base!I72="","",(Base!I72+F174))</f>
        <v>2.7483588069667012E-2</v>
      </c>
      <c r="G72" s="29">
        <f>IF(Base!J72="","",(Base!J72+G174))</f>
        <v>2.7650162094101687E-2</v>
      </c>
      <c r="H72" s="29">
        <f>IF(Base!K72="","",(Base!K72+H174))</f>
        <v>2.8278777311954779E-2</v>
      </c>
      <c r="I72" s="29">
        <f>IF(Base!L72="","",(Base!L72+I174))</f>
        <v>2.8671404956442579E-2</v>
      </c>
      <c r="J72" s="29">
        <f>IF(Base!M72="","",(Base!M72+J174))</f>
        <v>2.9254815336533291E-2</v>
      </c>
      <c r="K72" s="29">
        <f>IF(Base!N72="","",(Base!N72+K174))</f>
        <v>2.9815627244557687E-2</v>
      </c>
      <c r="L72" s="29">
        <f>IF(Base!O72="","",(Base!O72+L174))</f>
        <v>3.0363524840353588E-2</v>
      </c>
      <c r="M72" s="29">
        <f>IF(Base!P72="","",(Base!P72+M174))</f>
        <v>3.090335059765233E-2</v>
      </c>
      <c r="N72" s="29">
        <f>IF(Base!Q72="","",(Base!Q72+N174))</f>
        <v>3.1437794935225902E-2</v>
      </c>
      <c r="O72" s="29">
        <f>IF(Base!R72="","",(Base!R72+O174))</f>
        <v>3.2046261827732854E-2</v>
      </c>
      <c r="P72" s="29">
        <f>IF(Base!S72="","",(Base!S72+P174))</f>
        <v>3.2262479227438336E-2</v>
      </c>
      <c r="Q72" s="29">
        <f>IF(Base!T72="","",(Base!T72+Q174))</f>
        <v>3.2544160664019169E-2</v>
      </c>
      <c r="R72" s="29">
        <f>IF(Base!U72="","",(Base!U72+R174))</f>
        <v>3.2754212726016953E-2</v>
      </c>
      <c r="S72" s="29">
        <f>IF(Base!V72="","",(Base!V72+S174))</f>
        <v>3.3022685314552887E-2</v>
      </c>
      <c r="T72" s="29">
        <f>IF(Base!W72="","",(Base!W72+T174))</f>
        <v>3.3284700617803233E-2</v>
      </c>
      <c r="U72" s="29">
        <f>IF(Base!X72="","",(Base!X72+U174))</f>
        <v>3.3489100213991825E-2</v>
      </c>
      <c r="V72" s="29">
        <f>IF(Base!Y72="","",(Base!Y72+V174))</f>
        <v>3.3744039620976586E-2</v>
      </c>
      <c r="W72" s="29">
        <f>IF(Base!Z72="","",(Base!Z72+W174))</f>
        <v>3.3995101107931365E-2</v>
      </c>
      <c r="X72" s="29">
        <f>IF(Base!AA72="","",(Base!AA72+X174))</f>
        <v>3.4242896831322346E-2</v>
      </c>
      <c r="Y72" s="29">
        <f>IF(Base!AB72="","",(Base!AB72+Y174))</f>
        <v>3.4531811436054945E-2</v>
      </c>
      <c r="Z72" s="29">
        <f>IF(Base!AC72="","",(Base!AC72+Z174))</f>
        <v>3.4772837328424601E-2</v>
      </c>
      <c r="AA72" s="29">
        <f>IF(Base!AD72="","",(Base!AD72+AA174))</f>
        <v>3.5011954806301822E-2</v>
      </c>
      <c r="AB72" s="29">
        <f>IF(Base!AE72="","",(Base!AE72+AB174))</f>
        <v>3.524941274761665E-2</v>
      </c>
      <c r="AC72" s="29">
        <f>IF(Base!AF72="","",(Base!AF72+AC174))</f>
        <v>3.552366415221337E-2</v>
      </c>
      <c r="AD72" s="29">
        <f>IF(Base!AG72="","",(Base!AG72+AD174))</f>
        <v>3.5757261820601773E-2</v>
      </c>
      <c r="AE72" s="29">
        <f>IF(Base!AH72="","",(Base!AH72+AE174))</f>
        <v>3.602588886222869E-2</v>
      </c>
      <c r="AF72" s="29">
        <f>IF(Base!AI72="","",(Base!AI72+AF174))</f>
        <v>3.6256549217560309E-2</v>
      </c>
      <c r="AG72" s="29">
        <f>IF(Base!AJ72="","",(Base!AJ72+AG174))</f>
        <v>3.6520660791786792E-2</v>
      </c>
      <c r="AH72" s="29">
        <f>IF(Base!AK72="","",(Base!AK72+AH174))</f>
        <v>3.674904583309322E-2</v>
      </c>
      <c r="AI72" s="29">
        <f>IF(Base!AL72="","",(Base!AL72+AI174))</f>
        <v>3.7009470109262373E-2</v>
      </c>
      <c r="AJ72" s="29">
        <f>IF(Base!AM72="","",(Base!AM72+AJ174))</f>
        <v>3.7017933172217472E-2</v>
      </c>
      <c r="AK72" s="29">
        <f>IF(Base!AN72="","",(Base!AN72+AK174))</f>
        <v>3.6993434531853338E-2</v>
      </c>
      <c r="AL72" s="29" t="str">
        <f>IF(Base!AO72="","",(Base!AO72+AL174))</f>
        <v/>
      </c>
      <c r="AM72" s="29" t="str">
        <f>IF(Base!AP72="","",(Base!AP72+AM174))</f>
        <v/>
      </c>
      <c r="AN72" s="29" t="str">
        <f>IF(Base!AQ72="","",(Base!AQ72+AN174))</f>
        <v/>
      </c>
      <c r="AO72" s="29" t="str">
        <f>IF(Base!AR72="","",(Base!AR72+AO174))</f>
        <v/>
      </c>
      <c r="AP72" s="29" t="str">
        <f>IF(Base!AS72="","",(Base!AS72+AP174))</f>
        <v/>
      </c>
      <c r="AQ72" s="29" t="str">
        <f>IF(Base!AT72="","",(Base!AT72+AQ174))</f>
        <v/>
      </c>
      <c r="AR72" s="29" t="str">
        <f>IF(Base!AU72="","",(Base!AU72+AR174))</f>
        <v/>
      </c>
      <c r="AS72" s="29" t="str">
        <f>IF(Base!AV72="","",(Base!AV72+AS174))</f>
        <v/>
      </c>
      <c r="AT72" s="29" t="str">
        <f>IF(Base!AW72="","",(Base!AW72+AT174))</f>
        <v/>
      </c>
      <c r="AU72" s="29" t="str">
        <f>IF(Base!AX72="","",(Base!AX72+AU174))</f>
        <v/>
      </c>
      <c r="AV72" s="29" t="str">
        <f>IF(Base!AY72="","",(Base!AY72+AV174))</f>
        <v/>
      </c>
      <c r="AW72" s="29" t="str">
        <f>IF(Base!AZ72="","",(Base!AZ72+AW174))</f>
        <v/>
      </c>
      <c r="AX72" s="29" t="str">
        <f>IF(Base!BA72="","",(Base!BA72+AX174))</f>
        <v/>
      </c>
      <c r="AY72" s="29" t="str">
        <f>IF(Base!BB72="","",(Base!BB72+AY174))</f>
        <v/>
      </c>
      <c r="AZ72" s="29" t="str">
        <f>IF(Base!BC72="","",(Base!BC72+AZ174))</f>
        <v/>
      </c>
      <c r="BA72" s="29" t="str">
        <f>IF(Base!BD72="","",(Base!BD72+BA174))</f>
        <v/>
      </c>
      <c r="BB72" s="29" t="str">
        <f>IF(Base!BE72="","",(Base!BE72+BB174))</f>
        <v/>
      </c>
      <c r="BC72" s="29" t="str">
        <f>IF(Base!BF72="","",(Base!BF72+BC174))</f>
        <v/>
      </c>
      <c r="BD72" s="29" t="str">
        <f>IF(Base!BG72="","",(Base!BG72+BD174))</f>
        <v/>
      </c>
      <c r="BE72" s="29" t="str">
        <f>IF(Base!BH72="","",(Base!BH72+BE174))</f>
        <v/>
      </c>
      <c r="BF72" s="29" t="str">
        <f>IF(Base!BI72="","",(Base!BI72+BF174))</f>
        <v/>
      </c>
      <c r="BG72" s="29" t="str">
        <f>IF(Base!BJ72="","",(Base!BJ72+BG174))</f>
        <v/>
      </c>
      <c r="BH72" s="29" t="str">
        <f>IF(Base!BK72="","",(Base!BK72+BH174))</f>
        <v/>
      </c>
      <c r="BI72" s="29" t="str">
        <f>IF(Base!BL72="","",(Base!BL72+BI174))</f>
        <v/>
      </c>
      <c r="BJ72" s="29" t="str">
        <f>IF(Base!BM72="","",(Base!BM72+BJ174))</f>
        <v/>
      </c>
      <c r="BK72" s="29" t="str">
        <f>IF(Base!BN72="","",(Base!BN72+BK174))</f>
        <v/>
      </c>
      <c r="BL72" s="29" t="str">
        <f>IF(Base!BO72="","",(Base!BO72+BL174))</f>
        <v/>
      </c>
      <c r="BM72" s="29" t="str">
        <f>IF(Base!BP72="","",(Base!BP72+BM174))</f>
        <v/>
      </c>
      <c r="BN72" s="29" t="str">
        <f>IF(Base!BQ72="","",(Base!BQ72+BN174))</f>
        <v/>
      </c>
      <c r="BO72" s="29" t="str">
        <f>IF(Base!BR72="","",(Base!BR72+BO174))</f>
        <v/>
      </c>
      <c r="BP72" s="29" t="str">
        <f>IF(Base!BS72="","",(Base!BS72+BP174))</f>
        <v/>
      </c>
      <c r="BQ72" s="29" t="str">
        <f>IF(Base!BT72="","",(Base!BT72+BQ174))</f>
        <v/>
      </c>
      <c r="BR72" s="29" t="str">
        <f>IF(Base!BU72="","",(Base!BU72+BR174))</f>
        <v/>
      </c>
      <c r="BS72" s="29" t="str">
        <f>IF(Base!BV72="","",(Base!BV72+BS174))</f>
        <v/>
      </c>
      <c r="BT72" s="29" t="str">
        <f>IF(Base!BW72="","",(Base!BW72+BT174))</f>
        <v/>
      </c>
      <c r="BU72" s="29" t="str">
        <f>IF(Base!BX72="","",(Base!BX72+BU174))</f>
        <v/>
      </c>
      <c r="BV72" s="29" t="str">
        <f>IF(Base!BY72="","",(Base!BY72+BV174))</f>
        <v/>
      </c>
      <c r="BW72" s="29" t="str">
        <f>IF(Base!BZ72="","",(Base!BZ72+BW174))</f>
        <v/>
      </c>
      <c r="BX72" s="29" t="str">
        <f>IF(Base!CA72="","",(Base!CA72+BX174))</f>
        <v/>
      </c>
      <c r="BY72" s="29" t="str">
        <f>IF(Base!CB72="","",(Base!CB72+BY174))</f>
        <v/>
      </c>
      <c r="BZ72" s="29" t="str">
        <f>IF(Base!CC72="","",(Base!CC72+BZ174))</f>
        <v/>
      </c>
      <c r="CA72" s="29" t="str">
        <f>IF(Base!CD72="","",(Base!CD72+CA174))</f>
        <v/>
      </c>
      <c r="CB72" s="29" t="str">
        <f>IF(Base!CE72="","",(Base!CE72+CB174))</f>
        <v/>
      </c>
      <c r="CC72" s="29" t="str">
        <f>IF(Base!CF72="","",(Base!CF72+CC174))</f>
        <v/>
      </c>
      <c r="CD72" s="29" t="str">
        <f>IF(Base!CG72="","",(Base!CG72+CD174))</f>
        <v/>
      </c>
      <c r="CE72" s="29" t="str">
        <f>IF(Base!CH72="","",(Base!CH72+CE174))</f>
        <v/>
      </c>
      <c r="CF72" s="29" t="str">
        <f>IF(Base!CI72="","",(Base!CI72+CF174))</f>
        <v/>
      </c>
      <c r="CG72" s="29" t="str">
        <f>IF(Base!CJ72="","",(Base!CJ72+CG174))</f>
        <v/>
      </c>
      <c r="CH72" s="29" t="str">
        <f>IF(Base!CK72="","",(Base!CK72+CH174))</f>
        <v/>
      </c>
      <c r="CI72" s="29" t="str">
        <f>IF(Base!CL72="","",(Base!CL72+CI174))</f>
        <v/>
      </c>
      <c r="CJ72" s="29" t="str">
        <f>IF(Base!CM72="","",(Base!CM72+CJ174))</f>
        <v/>
      </c>
      <c r="CK72" s="29" t="str">
        <f>IF(Base!CN72="","",(Base!CN72+CK174))</f>
        <v/>
      </c>
      <c r="CL72" s="29" t="str">
        <f>IF(Base!CO72="","",(Base!CO72+CL174))</f>
        <v/>
      </c>
      <c r="CM72" s="29" t="str">
        <f>IF(Base!CP72="","",(Base!CP72+CM174))</f>
        <v/>
      </c>
      <c r="CN72" s="29" t="str">
        <f>IF(Base!CQ72="","",(Base!CQ72+CN174))</f>
        <v/>
      </c>
      <c r="CO72" s="29" t="str">
        <f>IF(Base!CR72="","",(Base!CR72+CO174))</f>
        <v/>
      </c>
      <c r="CP72" s="29" t="str">
        <f>IF(Base!CS72="","",(Base!CS72+CP174))</f>
        <v/>
      </c>
      <c r="CQ72" s="29" t="str">
        <f>IF(Base!CT72="","",(Base!CT72+CQ174))</f>
        <v/>
      </c>
      <c r="CR72" s="29" t="str">
        <f>IF(Base!CU72="","",(Base!CU72+CR174))</f>
        <v/>
      </c>
      <c r="CS72" s="29" t="str">
        <f>IF(Base!CV72="","",(Base!CV72+CS174))</f>
        <v/>
      </c>
      <c r="CT72" s="29" t="str">
        <f>IF(Base!CW72="","",(Base!CW72+CT174))</f>
        <v/>
      </c>
      <c r="CU72" s="29" t="str">
        <f>IF(Base!CX72="","",(Base!CX72+CU174))</f>
        <v/>
      </c>
      <c r="CV72" s="29" t="str">
        <f>IF(Base!CY72="","",(Base!CY72+CV174))</f>
        <v/>
      </c>
      <c r="CW72" s="29" t="str">
        <f>IF(Base!CZ72="","",(Base!CZ72+CW174))</f>
        <v/>
      </c>
      <c r="CX72" s="29" t="str">
        <f>IF(Base!DA72="","",(Base!DA72+CX174))</f>
        <v/>
      </c>
      <c r="CY72" s="29" t="str">
        <f>IF(Base!DB72="","",(Base!DB72+CY174))</f>
        <v/>
      </c>
      <c r="CZ72" s="29" t="str">
        <f>IF(Base!DC72="","",(Base!DC72+CZ174))</f>
        <v/>
      </c>
      <c r="DA72" s="29" t="str">
        <f>IF(Base!DD72="","",(Base!DD72+DA174))</f>
        <v/>
      </c>
      <c r="DB72" s="7"/>
    </row>
    <row r="73" spans="3:106">
      <c r="C73" s="29"/>
      <c r="D73" s="18" t="str">
        <f t="shared" si="4"/>
        <v>Y69</v>
      </c>
      <c r="E73" s="19">
        <f t="shared" si="5"/>
        <v>69</v>
      </c>
      <c r="F73" s="29">
        <f>IF(Base!I73="","",(Base!I73+F175))</f>
        <v>2.6705770147965949E-2</v>
      </c>
      <c r="G73" s="29">
        <f>IF(Base!J73="","",(Base!J73+G175))</f>
        <v>2.7565296726030735E-2</v>
      </c>
      <c r="H73" s="29">
        <f>IF(Base!K73="","",(Base!K73+H175))</f>
        <v>2.795628169096482E-2</v>
      </c>
      <c r="I73" s="29">
        <f>IF(Base!L73="","",(Base!L73+I175))</f>
        <v>2.858654153099591E-2</v>
      </c>
      <c r="J73" s="29">
        <f>IF(Base!M73="","",(Base!M73+J175))</f>
        <v>2.9170946841367229E-2</v>
      </c>
      <c r="K73" s="29">
        <f>IF(Base!N73="","",(Base!N73+K175))</f>
        <v>2.9732422364693003E-2</v>
      </c>
      <c r="L73" s="29">
        <f>IF(Base!O73="","",(Base!O73+L175))</f>
        <v>3.028079422628998E-2</v>
      </c>
      <c r="M73" s="29">
        <f>IF(Base!P73="","",(Base!P73+M175))</f>
        <v>3.0820975894290743E-2</v>
      </c>
      <c r="N73" s="29">
        <f>IF(Base!Q73="","",(Base!Q73+N175))</f>
        <v>3.1442125793629136E-2</v>
      </c>
      <c r="O73" s="29">
        <f>IF(Base!R73="","",(Base!R73+O175))</f>
        <v>3.1965380054239219E-2</v>
      </c>
      <c r="P73" s="29">
        <f>IF(Base!S73="","",(Base!S73+P175))</f>
        <v>3.2254221904050397E-2</v>
      </c>
      <c r="Q73" s="29">
        <f>IF(Base!T73="","",(Base!T73+Q175))</f>
        <v>3.2464274732338989E-2</v>
      </c>
      <c r="R73" s="29">
        <f>IF(Base!U73="","",(Base!U73+R175))</f>
        <v>3.2737239697970578E-2</v>
      </c>
      <c r="S73" s="29">
        <f>IF(Base!V73="","",(Base!V73+S175))</f>
        <v>3.3002644625608764E-2</v>
      </c>
      <c r="T73" s="29">
        <f>IF(Base!W73="","",(Base!W73+T175))</f>
        <v>3.3206142697860076E-2</v>
      </c>
      <c r="U73" s="29">
        <f>IF(Base!X73="","",(Base!X73+U175))</f>
        <v>3.3463450477156216E-2</v>
      </c>
      <c r="V73" s="29">
        <f>IF(Base!Y73="","",(Base!Y73+V175))</f>
        <v>3.3716373710043525E-2</v>
      </c>
      <c r="W73" s="29">
        <f>IF(Base!Z73="","",(Base!Z73+W175))</f>
        <v>3.3965642980114293E-2</v>
      </c>
      <c r="X73" s="29">
        <f>IF(Base!AA73="","",(Base!AA73+X175))</f>
        <v>3.425803914263207E-2</v>
      </c>
      <c r="Y73" s="29">
        <f>IF(Base!AB73="","",(Base!AB73+Y175))</f>
        <v>3.4499805137657776E-2</v>
      </c>
      <c r="Z73" s="29">
        <f>IF(Base!AC73="","",(Base!AC73+Z175))</f>
        <v>3.4739501402470709E-2</v>
      </c>
      <c r="AA73" s="29">
        <f>IF(Base!AD73="","",(Base!AD73+AA175))</f>
        <v>3.4977410122263859E-2</v>
      </c>
      <c r="AB73" s="29">
        <f>IF(Base!AE73="","",(Base!AE73+AB175))</f>
        <v>3.5253672063663845E-2</v>
      </c>
      <c r="AC73" s="29">
        <f>IF(Base!AF73="","",(Base!AF73+AC175))</f>
        <v>3.5487419617348866E-2</v>
      </c>
      <c r="AD73" s="29">
        <f>IF(Base!AG73="","",(Base!AG73+AD175))</f>
        <v>3.5757585074308242E-2</v>
      </c>
      <c r="AE73" s="29">
        <f>IF(Base!AH73="","",(Base!AH73+AE175))</f>
        <v>3.5988205929428092E-2</v>
      </c>
      <c r="AF73" s="29">
        <f>IF(Base!AI73="","",(Base!AI73+AF175))</f>
        <v>3.6253519285428672E-2</v>
      </c>
      <c r="AG73" s="29">
        <f>IF(Base!AJ73="","",(Base!AJ73+AG175))</f>
        <v>3.6481744919135091E-2</v>
      </c>
      <c r="AH73" s="29">
        <f>IF(Base!AK73="","",(Base!AK73+AH175))</f>
        <v>3.6743125060546757E-2</v>
      </c>
      <c r="AI73" s="29">
        <f>IF(Base!AL73="","",(Base!AL73+AI175))</f>
        <v>3.7002414925005785E-2</v>
      </c>
      <c r="AJ73" s="29">
        <f>IF(Base!AM73="","",(Base!AM73+AJ175))</f>
        <v>3.6977626964988526E-2</v>
      </c>
      <c r="AK73" s="29" t="str">
        <f>IF(Base!AN73="","",(Base!AN73+AK175))</f>
        <v/>
      </c>
      <c r="AL73" s="29" t="str">
        <f>IF(Base!AO73="","",(Base!AO73+AL175))</f>
        <v/>
      </c>
      <c r="AM73" s="29" t="str">
        <f>IF(Base!AP73="","",(Base!AP73+AM175))</f>
        <v/>
      </c>
      <c r="AN73" s="29" t="str">
        <f>IF(Base!AQ73="","",(Base!AQ73+AN175))</f>
        <v/>
      </c>
      <c r="AO73" s="29" t="str">
        <f>IF(Base!AR73="","",(Base!AR73+AO175))</f>
        <v/>
      </c>
      <c r="AP73" s="29" t="str">
        <f>IF(Base!AS73="","",(Base!AS73+AP175))</f>
        <v/>
      </c>
      <c r="AQ73" s="29" t="str">
        <f>IF(Base!AT73="","",(Base!AT73+AQ175))</f>
        <v/>
      </c>
      <c r="AR73" s="29" t="str">
        <f>IF(Base!AU73="","",(Base!AU73+AR175))</f>
        <v/>
      </c>
      <c r="AS73" s="29" t="str">
        <f>IF(Base!AV73="","",(Base!AV73+AS175))</f>
        <v/>
      </c>
      <c r="AT73" s="29" t="str">
        <f>IF(Base!AW73="","",(Base!AW73+AT175))</f>
        <v/>
      </c>
      <c r="AU73" s="29" t="str">
        <f>IF(Base!AX73="","",(Base!AX73+AU175))</f>
        <v/>
      </c>
      <c r="AV73" s="29" t="str">
        <f>IF(Base!AY73="","",(Base!AY73+AV175))</f>
        <v/>
      </c>
      <c r="AW73" s="29" t="str">
        <f>IF(Base!AZ73="","",(Base!AZ73+AW175))</f>
        <v/>
      </c>
      <c r="AX73" s="29" t="str">
        <f>IF(Base!BA73="","",(Base!BA73+AX175))</f>
        <v/>
      </c>
      <c r="AY73" s="29" t="str">
        <f>IF(Base!BB73="","",(Base!BB73+AY175))</f>
        <v/>
      </c>
      <c r="AZ73" s="29" t="str">
        <f>IF(Base!BC73="","",(Base!BC73+AZ175))</f>
        <v/>
      </c>
      <c r="BA73" s="29" t="str">
        <f>IF(Base!BD73="","",(Base!BD73+BA175))</f>
        <v/>
      </c>
      <c r="BB73" s="29" t="str">
        <f>IF(Base!BE73="","",(Base!BE73+BB175))</f>
        <v/>
      </c>
      <c r="BC73" s="29" t="str">
        <f>IF(Base!BF73="","",(Base!BF73+BC175))</f>
        <v/>
      </c>
      <c r="BD73" s="29" t="str">
        <f>IF(Base!BG73="","",(Base!BG73+BD175))</f>
        <v/>
      </c>
      <c r="BE73" s="29" t="str">
        <f>IF(Base!BH73="","",(Base!BH73+BE175))</f>
        <v/>
      </c>
      <c r="BF73" s="29" t="str">
        <f>IF(Base!BI73="","",(Base!BI73+BF175))</f>
        <v/>
      </c>
      <c r="BG73" s="29" t="str">
        <f>IF(Base!BJ73="","",(Base!BJ73+BG175))</f>
        <v/>
      </c>
      <c r="BH73" s="29" t="str">
        <f>IF(Base!BK73="","",(Base!BK73+BH175))</f>
        <v/>
      </c>
      <c r="BI73" s="29" t="str">
        <f>IF(Base!BL73="","",(Base!BL73+BI175))</f>
        <v/>
      </c>
      <c r="BJ73" s="29" t="str">
        <f>IF(Base!BM73="","",(Base!BM73+BJ175))</f>
        <v/>
      </c>
      <c r="BK73" s="29" t="str">
        <f>IF(Base!BN73="","",(Base!BN73+BK175))</f>
        <v/>
      </c>
      <c r="BL73" s="29" t="str">
        <f>IF(Base!BO73="","",(Base!BO73+BL175))</f>
        <v/>
      </c>
      <c r="BM73" s="29" t="str">
        <f>IF(Base!BP73="","",(Base!BP73+BM175))</f>
        <v/>
      </c>
      <c r="BN73" s="29" t="str">
        <f>IF(Base!BQ73="","",(Base!BQ73+BN175))</f>
        <v/>
      </c>
      <c r="BO73" s="29" t="str">
        <f>IF(Base!BR73="","",(Base!BR73+BO175))</f>
        <v/>
      </c>
      <c r="BP73" s="29" t="str">
        <f>IF(Base!BS73="","",(Base!BS73+BP175))</f>
        <v/>
      </c>
      <c r="BQ73" s="29" t="str">
        <f>IF(Base!BT73="","",(Base!BT73+BQ175))</f>
        <v/>
      </c>
      <c r="BR73" s="29" t="str">
        <f>IF(Base!BU73="","",(Base!BU73+BR175))</f>
        <v/>
      </c>
      <c r="BS73" s="29" t="str">
        <f>IF(Base!BV73="","",(Base!BV73+BS175))</f>
        <v/>
      </c>
      <c r="BT73" s="29" t="str">
        <f>IF(Base!BW73="","",(Base!BW73+BT175))</f>
        <v/>
      </c>
      <c r="BU73" s="29" t="str">
        <f>IF(Base!BX73="","",(Base!BX73+BU175))</f>
        <v/>
      </c>
      <c r="BV73" s="29" t="str">
        <f>IF(Base!BY73="","",(Base!BY73+BV175))</f>
        <v/>
      </c>
      <c r="BW73" s="29" t="str">
        <f>IF(Base!BZ73="","",(Base!BZ73+BW175))</f>
        <v/>
      </c>
      <c r="BX73" s="29" t="str">
        <f>IF(Base!CA73="","",(Base!CA73+BX175))</f>
        <v/>
      </c>
      <c r="BY73" s="29" t="str">
        <f>IF(Base!CB73="","",(Base!CB73+BY175))</f>
        <v/>
      </c>
      <c r="BZ73" s="29" t="str">
        <f>IF(Base!CC73="","",(Base!CC73+BZ175))</f>
        <v/>
      </c>
      <c r="CA73" s="29" t="str">
        <f>IF(Base!CD73="","",(Base!CD73+CA175))</f>
        <v/>
      </c>
      <c r="CB73" s="29" t="str">
        <f>IF(Base!CE73="","",(Base!CE73+CB175))</f>
        <v/>
      </c>
      <c r="CC73" s="29" t="str">
        <f>IF(Base!CF73="","",(Base!CF73+CC175))</f>
        <v/>
      </c>
      <c r="CD73" s="29" t="str">
        <f>IF(Base!CG73="","",(Base!CG73+CD175))</f>
        <v/>
      </c>
      <c r="CE73" s="29" t="str">
        <f>IF(Base!CH73="","",(Base!CH73+CE175))</f>
        <v/>
      </c>
      <c r="CF73" s="29" t="str">
        <f>IF(Base!CI73="","",(Base!CI73+CF175))</f>
        <v/>
      </c>
      <c r="CG73" s="29" t="str">
        <f>IF(Base!CJ73="","",(Base!CJ73+CG175))</f>
        <v/>
      </c>
      <c r="CH73" s="29" t="str">
        <f>IF(Base!CK73="","",(Base!CK73+CH175))</f>
        <v/>
      </c>
      <c r="CI73" s="29" t="str">
        <f>IF(Base!CL73="","",(Base!CL73+CI175))</f>
        <v/>
      </c>
      <c r="CJ73" s="29" t="str">
        <f>IF(Base!CM73="","",(Base!CM73+CJ175))</f>
        <v/>
      </c>
      <c r="CK73" s="29" t="str">
        <f>IF(Base!CN73="","",(Base!CN73+CK175))</f>
        <v/>
      </c>
      <c r="CL73" s="29" t="str">
        <f>IF(Base!CO73="","",(Base!CO73+CL175))</f>
        <v/>
      </c>
      <c r="CM73" s="29" t="str">
        <f>IF(Base!CP73="","",(Base!CP73+CM175))</f>
        <v/>
      </c>
      <c r="CN73" s="29" t="str">
        <f>IF(Base!CQ73="","",(Base!CQ73+CN175))</f>
        <v/>
      </c>
      <c r="CO73" s="29" t="str">
        <f>IF(Base!CR73="","",(Base!CR73+CO175))</f>
        <v/>
      </c>
      <c r="CP73" s="29" t="str">
        <f>IF(Base!CS73="","",(Base!CS73+CP175))</f>
        <v/>
      </c>
      <c r="CQ73" s="29" t="str">
        <f>IF(Base!CT73="","",(Base!CT73+CQ175))</f>
        <v/>
      </c>
      <c r="CR73" s="29" t="str">
        <f>IF(Base!CU73="","",(Base!CU73+CR175))</f>
        <v/>
      </c>
      <c r="CS73" s="29" t="str">
        <f>IF(Base!CV73="","",(Base!CV73+CS175))</f>
        <v/>
      </c>
      <c r="CT73" s="29" t="str">
        <f>IF(Base!CW73="","",(Base!CW73+CT175))</f>
        <v/>
      </c>
      <c r="CU73" s="29" t="str">
        <f>IF(Base!CX73="","",(Base!CX73+CU175))</f>
        <v/>
      </c>
      <c r="CV73" s="29" t="str">
        <f>IF(Base!CY73="","",(Base!CY73+CV175))</f>
        <v/>
      </c>
      <c r="CW73" s="29" t="str">
        <f>IF(Base!CZ73="","",(Base!CZ73+CW175))</f>
        <v/>
      </c>
      <c r="CX73" s="29" t="str">
        <f>IF(Base!DA73="","",(Base!DA73+CX175))</f>
        <v/>
      </c>
      <c r="CY73" s="29" t="str">
        <f>IF(Base!DB73="","",(Base!DB73+CY175))</f>
        <v/>
      </c>
      <c r="CZ73" s="29" t="str">
        <f>IF(Base!DC73="","",(Base!DC73+CZ175))</f>
        <v/>
      </c>
      <c r="DA73" s="29" t="str">
        <f>IF(Base!DD73="","",(Base!DD73+DA175))</f>
        <v/>
      </c>
      <c r="DB73" s="7"/>
    </row>
    <row r="74" spans="3:106">
      <c r="C74" s="29"/>
      <c r="D74" s="18" t="str">
        <f t="shared" si="4"/>
        <v>Y70</v>
      </c>
      <c r="E74" s="19">
        <f t="shared" si="5"/>
        <v>70</v>
      </c>
      <c r="F74" s="29">
        <f>IF(Base!I74="","",(Base!I74+F176))</f>
        <v>2.7313800892101794E-2</v>
      </c>
      <c r="G74" s="29">
        <f>IF(Base!J74="","",(Base!J74+G176))</f>
        <v>2.7470433346627614E-2</v>
      </c>
      <c r="H74" s="29">
        <f>IF(Base!K74="","",(Base!K74+H176))</f>
        <v>2.8102363992791264E-2</v>
      </c>
      <c r="I74" s="29">
        <f>IF(Base!L74="","",(Base!L74+I176))</f>
        <v>2.867613875678918E-2</v>
      </c>
      <c r="J74" s="29">
        <f>IF(Base!M74="","",(Base!M74+J176))</f>
        <v>2.9226648831518709E-2</v>
      </c>
      <c r="K74" s="29">
        <f>IF(Base!N74="","",(Base!N74+K176))</f>
        <v>2.9765525913022419E-2</v>
      </c>
      <c r="L74" s="29">
        <f>IF(Base!O74="","",(Base!O74+L176))</f>
        <v>3.0297755331891323E-2</v>
      </c>
      <c r="M74" s="29">
        <f>IF(Base!P74="","",(Base!P74+M176))</f>
        <v>3.0923064889360103E-2</v>
      </c>
      <c r="N74" s="29">
        <f>IF(Base!Q74="","",(Base!Q74+N176))</f>
        <v>3.1438674037294598E-2</v>
      </c>
      <c r="O74" s="29">
        <f>IF(Base!R74="","",(Base!R74+O176))</f>
        <v>3.2034071782156344E-2</v>
      </c>
      <c r="P74" s="29">
        <f>IF(Base!S74="","",(Base!S74+P176))</f>
        <v>3.2237778329814372E-2</v>
      </c>
      <c r="Q74" s="29">
        <f>IF(Base!T74="","",(Base!T74+Q176))</f>
        <v>3.2510698926480126E-2</v>
      </c>
      <c r="R74" s="29">
        <f>IF(Base!U74="","",(Base!U74+R176))</f>
        <v>3.2775484627968178E-2</v>
      </c>
      <c r="S74" s="29">
        <f>IF(Base!V74="","",(Base!V74+S176))</f>
        <v>3.2974028753932301E-2</v>
      </c>
      <c r="T74" s="29">
        <f>IF(Base!W74="","",(Base!W74+T176))</f>
        <v>3.3230631431933978E-2</v>
      </c>
      <c r="U74" s="29">
        <f>IF(Base!X74="","",(Base!X74+U176))</f>
        <v>3.3482663597188496E-2</v>
      </c>
      <c r="V74" s="29">
        <f>IF(Base!Y74="","",(Base!Y74+V176))</f>
        <v>3.3730931636071972E-2</v>
      </c>
      <c r="W74" s="29">
        <f>IF(Base!Z74="","",(Base!Z74+W176))</f>
        <v>3.4024834436025671E-2</v>
      </c>
      <c r="X74" s="29">
        <f>IF(Base!AA74="","",(Base!AA74+X176))</f>
        <v>3.4265282962262202E-2</v>
      </c>
      <c r="Y74" s="29">
        <f>IF(Base!AB74="","",(Base!AB74+Y176))</f>
        <v>3.4503689993631133E-2</v>
      </c>
      <c r="Z74" s="29">
        <f>IF(Base!AC74="","",(Base!AC74+Z176))</f>
        <v>3.4740347125825612E-2</v>
      </c>
      <c r="AA74" s="29">
        <f>IF(Base!AD74="","",(Base!AD74+AA176))</f>
        <v>3.5017215083850479E-2</v>
      </c>
      <c r="AB74" s="29">
        <f>IF(Base!AE74="","",(Base!AE74+AB176))</f>
        <v>3.5249666973725481E-2</v>
      </c>
      <c r="AC74" s="29">
        <f>IF(Base!AF74="","",(Base!AF74+AC176))</f>
        <v>3.5520162593747524E-2</v>
      </c>
      <c r="AD74" s="29">
        <f>IF(Base!AG74="","",(Base!AG74+AD176))</f>
        <v>3.5749504953335266E-2</v>
      </c>
      <c r="AE74" s="29">
        <f>IF(Base!AH74="","",(Base!AH74+AE176))</f>
        <v>3.6014972874760749E-2</v>
      </c>
      <c r="AF74" s="29">
        <f>IF(Base!AI74="","",(Base!AI74+AF176))</f>
        <v>3.6241967610924387E-2</v>
      </c>
      <c r="AG74" s="29">
        <f>IF(Base!AJ74="","",(Base!AJ74+AG176))</f>
        <v>3.65033892019005E-2</v>
      </c>
      <c r="AH74" s="29">
        <f>IF(Base!AK74="","",(Base!AK74+AH176))</f>
        <v>3.6762645561799291E-2</v>
      </c>
      <c r="AI74" s="29">
        <f>IF(Base!AL74="","",(Base!AL74+AI176))</f>
        <v>3.6986690080655367E-2</v>
      </c>
      <c r="AJ74" s="29" t="str">
        <f>IF(Base!AM74="","",(Base!AM74+AJ176))</f>
        <v/>
      </c>
      <c r="AK74" s="29" t="str">
        <f>IF(Base!AN74="","",(Base!AN74+AK176))</f>
        <v/>
      </c>
      <c r="AL74" s="29" t="str">
        <f>IF(Base!AO74="","",(Base!AO74+AL176))</f>
        <v/>
      </c>
      <c r="AM74" s="29" t="str">
        <f>IF(Base!AP74="","",(Base!AP74+AM176))</f>
        <v/>
      </c>
      <c r="AN74" s="29" t="str">
        <f>IF(Base!AQ74="","",(Base!AQ74+AN176))</f>
        <v/>
      </c>
      <c r="AO74" s="29" t="str">
        <f>IF(Base!AR74="","",(Base!AR74+AO176))</f>
        <v/>
      </c>
      <c r="AP74" s="29" t="str">
        <f>IF(Base!AS74="","",(Base!AS74+AP176))</f>
        <v/>
      </c>
      <c r="AQ74" s="29" t="str">
        <f>IF(Base!AT74="","",(Base!AT74+AQ176))</f>
        <v/>
      </c>
      <c r="AR74" s="29" t="str">
        <f>IF(Base!AU74="","",(Base!AU74+AR176))</f>
        <v/>
      </c>
      <c r="AS74" s="29" t="str">
        <f>IF(Base!AV74="","",(Base!AV74+AS176))</f>
        <v/>
      </c>
      <c r="AT74" s="29" t="str">
        <f>IF(Base!AW74="","",(Base!AW74+AT176))</f>
        <v/>
      </c>
      <c r="AU74" s="29" t="str">
        <f>IF(Base!AX74="","",(Base!AX74+AU176))</f>
        <v/>
      </c>
      <c r="AV74" s="29" t="str">
        <f>IF(Base!AY74="","",(Base!AY74+AV176))</f>
        <v/>
      </c>
      <c r="AW74" s="29" t="str">
        <f>IF(Base!AZ74="","",(Base!AZ74+AW176))</f>
        <v/>
      </c>
      <c r="AX74" s="29" t="str">
        <f>IF(Base!BA74="","",(Base!BA74+AX176))</f>
        <v/>
      </c>
      <c r="AY74" s="29" t="str">
        <f>IF(Base!BB74="","",(Base!BB74+AY176))</f>
        <v/>
      </c>
      <c r="AZ74" s="29" t="str">
        <f>IF(Base!BC74="","",(Base!BC74+AZ176))</f>
        <v/>
      </c>
      <c r="BA74" s="29" t="str">
        <f>IF(Base!BD74="","",(Base!BD74+BA176))</f>
        <v/>
      </c>
      <c r="BB74" s="29" t="str">
        <f>IF(Base!BE74="","",(Base!BE74+BB176))</f>
        <v/>
      </c>
      <c r="BC74" s="29" t="str">
        <f>IF(Base!BF74="","",(Base!BF74+BC176))</f>
        <v/>
      </c>
      <c r="BD74" s="29" t="str">
        <f>IF(Base!BG74="","",(Base!BG74+BD176))</f>
        <v/>
      </c>
      <c r="BE74" s="29" t="str">
        <f>IF(Base!BH74="","",(Base!BH74+BE176))</f>
        <v/>
      </c>
      <c r="BF74" s="29" t="str">
        <f>IF(Base!BI74="","",(Base!BI74+BF176))</f>
        <v/>
      </c>
      <c r="BG74" s="29" t="str">
        <f>IF(Base!BJ74="","",(Base!BJ74+BG176))</f>
        <v/>
      </c>
      <c r="BH74" s="29" t="str">
        <f>IF(Base!BK74="","",(Base!BK74+BH176))</f>
        <v/>
      </c>
      <c r="BI74" s="29" t="str">
        <f>IF(Base!BL74="","",(Base!BL74+BI176))</f>
        <v/>
      </c>
      <c r="BJ74" s="29" t="str">
        <f>IF(Base!BM74="","",(Base!BM74+BJ176))</f>
        <v/>
      </c>
      <c r="BK74" s="29" t="str">
        <f>IF(Base!BN74="","",(Base!BN74+BK176))</f>
        <v/>
      </c>
      <c r="BL74" s="29" t="str">
        <f>IF(Base!BO74="","",(Base!BO74+BL176))</f>
        <v/>
      </c>
      <c r="BM74" s="29" t="str">
        <f>IF(Base!BP74="","",(Base!BP74+BM176))</f>
        <v/>
      </c>
      <c r="BN74" s="29" t="str">
        <f>IF(Base!BQ74="","",(Base!BQ74+BN176))</f>
        <v/>
      </c>
      <c r="BO74" s="29" t="str">
        <f>IF(Base!BR74="","",(Base!BR74+BO176))</f>
        <v/>
      </c>
      <c r="BP74" s="29" t="str">
        <f>IF(Base!BS74="","",(Base!BS74+BP176))</f>
        <v/>
      </c>
      <c r="BQ74" s="29" t="str">
        <f>IF(Base!BT74="","",(Base!BT74+BQ176))</f>
        <v/>
      </c>
      <c r="BR74" s="29" t="str">
        <f>IF(Base!BU74="","",(Base!BU74+BR176))</f>
        <v/>
      </c>
      <c r="BS74" s="29" t="str">
        <f>IF(Base!BV74="","",(Base!BV74+BS176))</f>
        <v/>
      </c>
      <c r="BT74" s="29" t="str">
        <f>IF(Base!BW74="","",(Base!BW74+BT176))</f>
        <v/>
      </c>
      <c r="BU74" s="29" t="str">
        <f>IF(Base!BX74="","",(Base!BX74+BU176))</f>
        <v/>
      </c>
      <c r="BV74" s="29" t="str">
        <f>IF(Base!BY74="","",(Base!BY74+BV176))</f>
        <v/>
      </c>
      <c r="BW74" s="29" t="str">
        <f>IF(Base!BZ74="","",(Base!BZ74+BW176))</f>
        <v/>
      </c>
      <c r="BX74" s="29" t="str">
        <f>IF(Base!CA74="","",(Base!CA74+BX176))</f>
        <v/>
      </c>
      <c r="BY74" s="29" t="str">
        <f>IF(Base!CB74="","",(Base!CB74+BY176))</f>
        <v/>
      </c>
      <c r="BZ74" s="29" t="str">
        <f>IF(Base!CC74="","",(Base!CC74+BZ176))</f>
        <v/>
      </c>
      <c r="CA74" s="29" t="str">
        <f>IF(Base!CD74="","",(Base!CD74+CA176))</f>
        <v/>
      </c>
      <c r="CB74" s="29" t="str">
        <f>IF(Base!CE74="","",(Base!CE74+CB176))</f>
        <v/>
      </c>
      <c r="CC74" s="29" t="str">
        <f>IF(Base!CF74="","",(Base!CF74+CC176))</f>
        <v/>
      </c>
      <c r="CD74" s="29" t="str">
        <f>IF(Base!CG74="","",(Base!CG74+CD176))</f>
        <v/>
      </c>
      <c r="CE74" s="29" t="str">
        <f>IF(Base!CH74="","",(Base!CH74+CE176))</f>
        <v/>
      </c>
      <c r="CF74" s="29" t="str">
        <f>IF(Base!CI74="","",(Base!CI74+CF176))</f>
        <v/>
      </c>
      <c r="CG74" s="29" t="str">
        <f>IF(Base!CJ74="","",(Base!CJ74+CG176))</f>
        <v/>
      </c>
      <c r="CH74" s="29" t="str">
        <f>IF(Base!CK74="","",(Base!CK74+CH176))</f>
        <v/>
      </c>
      <c r="CI74" s="29" t="str">
        <f>IF(Base!CL74="","",(Base!CL74+CI176))</f>
        <v/>
      </c>
      <c r="CJ74" s="29" t="str">
        <f>IF(Base!CM74="","",(Base!CM74+CJ176))</f>
        <v/>
      </c>
      <c r="CK74" s="29" t="str">
        <f>IF(Base!CN74="","",(Base!CN74+CK176))</f>
        <v/>
      </c>
      <c r="CL74" s="29" t="str">
        <f>IF(Base!CO74="","",(Base!CO74+CL176))</f>
        <v/>
      </c>
      <c r="CM74" s="29" t="str">
        <f>IF(Base!CP74="","",(Base!CP74+CM176))</f>
        <v/>
      </c>
      <c r="CN74" s="29" t="str">
        <f>IF(Base!CQ74="","",(Base!CQ74+CN176))</f>
        <v/>
      </c>
      <c r="CO74" s="29" t="str">
        <f>IF(Base!CR74="","",(Base!CR74+CO176))</f>
        <v/>
      </c>
      <c r="CP74" s="29" t="str">
        <f>IF(Base!CS74="","",(Base!CS74+CP176))</f>
        <v/>
      </c>
      <c r="CQ74" s="29" t="str">
        <f>IF(Base!CT74="","",(Base!CT74+CQ176))</f>
        <v/>
      </c>
      <c r="CR74" s="29" t="str">
        <f>IF(Base!CU74="","",(Base!CU74+CR176))</f>
        <v/>
      </c>
      <c r="CS74" s="29" t="str">
        <f>IF(Base!CV74="","",(Base!CV74+CS176))</f>
        <v/>
      </c>
      <c r="CT74" s="29" t="str">
        <f>IF(Base!CW74="","",(Base!CW74+CT176))</f>
        <v/>
      </c>
      <c r="CU74" s="29" t="str">
        <f>IF(Base!CX74="","",(Base!CX74+CU176))</f>
        <v/>
      </c>
      <c r="CV74" s="29" t="str">
        <f>IF(Base!CY74="","",(Base!CY74+CV176))</f>
        <v/>
      </c>
      <c r="CW74" s="29" t="str">
        <f>IF(Base!CZ74="","",(Base!CZ74+CW176))</f>
        <v/>
      </c>
      <c r="CX74" s="29" t="str">
        <f>IF(Base!DA74="","",(Base!DA74+CX176))</f>
        <v/>
      </c>
      <c r="CY74" s="29" t="str">
        <f>IF(Base!DB74="","",(Base!DB74+CY176))</f>
        <v/>
      </c>
      <c r="CZ74" s="29" t="str">
        <f>IF(Base!DC74="","",(Base!DC74+CZ176))</f>
        <v/>
      </c>
      <c r="DA74" s="29" t="str">
        <f>IF(Base!DD74="","",(Base!DD74+DA176))</f>
        <v/>
      </c>
      <c r="DB74" s="7"/>
    </row>
    <row r="75" spans="3:106">
      <c r="C75" s="29"/>
      <c r="D75" s="18" t="str">
        <f t="shared" si="4"/>
        <v>Y71</v>
      </c>
      <c r="E75" s="19">
        <f t="shared" si="5"/>
        <v>71</v>
      </c>
      <c r="F75" s="29">
        <f>IF(Base!I75="","",(Base!I75+F177))</f>
        <v>2.6516107369245381E-2</v>
      </c>
      <c r="G75" s="29">
        <f>IF(Base!J75="","",(Base!J75+G177))</f>
        <v>2.7385571864100993E-2</v>
      </c>
      <c r="H75" s="29">
        <f>IF(Base!K75="","",(Base!K75+H177))</f>
        <v>2.801916001433908E-2</v>
      </c>
      <c r="I75" s="29">
        <f>IF(Base!L75="","",(Base!L75+I177))</f>
        <v>2.85937640542798E-2</v>
      </c>
      <c r="J75" s="29">
        <f>IF(Base!M75="","",(Base!M75+J177))</f>
        <v>2.9144772046470813E-2</v>
      </c>
      <c r="K75" s="29">
        <f>IF(Base!N75="","",(Base!N75+K177))</f>
        <v>2.9683981347522394E-2</v>
      </c>
      <c r="L75" s="29">
        <f>IF(Base!O75="","",(Base!O75+L177))</f>
        <v>3.0327569044928775E-2</v>
      </c>
      <c r="M75" s="29">
        <f>IF(Base!P75="","",(Base!P75+M177))</f>
        <v>3.0843178959161405E-2</v>
      </c>
      <c r="N75" s="29">
        <f>IF(Base!Q75="","",(Base!Q75+N177))</f>
        <v>3.1447439848815026E-2</v>
      </c>
      <c r="O75" s="29">
        <f>IF(Base!R75="","",(Base!R75+O177))</f>
        <v>3.195518168277723E-2</v>
      </c>
      <c r="P75" s="29">
        <f>IF(Base!S75="","",(Base!S75+P177))</f>
        <v>3.2233148573356386E-2</v>
      </c>
      <c r="Q75" s="29">
        <f>IF(Base!T75="","",(Base!T75+Q177))</f>
        <v>3.2501461872829714E-2</v>
      </c>
      <c r="R75" s="29">
        <f>IF(Base!U75="","",(Base!U75+R177))</f>
        <v>3.2697897023701718E-2</v>
      </c>
      <c r="S75" s="29">
        <f>IF(Base!V75="","",(Base!V75+S177))</f>
        <v>3.2956837688842618E-2</v>
      </c>
      <c r="T75" s="29">
        <f>IF(Base!W75="","",(Base!W75+T177))</f>
        <v>3.3210591518358736E-2</v>
      </c>
      <c r="U75" s="29">
        <f>IF(Base!X75="","",(Base!X75+U177))</f>
        <v>3.3460130837541464E-2</v>
      </c>
      <c r="V75" s="29">
        <f>IF(Base!Y75="","",(Base!Y75+V177))</f>
        <v>3.3757838904245087E-2</v>
      </c>
      <c r="W75" s="29">
        <f>IF(Base!Z75="","",(Base!Z75+W177))</f>
        <v>3.3998701139859928E-2</v>
      </c>
      <c r="X75" s="29">
        <f>IF(Base!AA75="","",(Base!AA75+X177))</f>
        <v>3.4237370923444845E-2</v>
      </c>
      <c r="Y75" s="29">
        <f>IF(Base!AB75="","",(Base!AB75+Y177))</f>
        <v>3.4474177072616748E-2</v>
      </c>
      <c r="Z75" s="29">
        <f>IF(Base!AC75="","",(Base!AC75+Z177))</f>
        <v>3.4753094055335089E-2</v>
      </c>
      <c r="AA75" s="29">
        <f>IF(Base!AD75="","",(Base!AD75+AA177))</f>
        <v>3.4985390408957324E-2</v>
      </c>
      <c r="AB75" s="29">
        <f>IF(Base!AE75="","",(Base!AE75+AB177))</f>
        <v>3.5257397587895846E-2</v>
      </c>
      <c r="AC75" s="29">
        <f>IF(Base!AF75="","",(Base!AF75+AC177))</f>
        <v>3.5486411346097486E-2</v>
      </c>
      <c r="AD75" s="29">
        <f>IF(Base!AG75="","",(Base!AG75+AD177))</f>
        <v>3.5753021536229702E-2</v>
      </c>
      <c r="AE75" s="29">
        <f>IF(Base!AH75="","",(Base!AH75+AE177))</f>
        <v>3.5979591392495854E-2</v>
      </c>
      <c r="AF75" s="29">
        <f>IF(Base!AI75="","",(Base!AI75+AF177))</f>
        <v>3.6241894248129659E-2</v>
      </c>
      <c r="AG75" s="29">
        <f>IF(Base!AJ75="","",(Base!AJ75+AG177))</f>
        <v>3.6501891623729028E-2</v>
      </c>
      <c r="AH75" s="29">
        <f>IF(Base!AK75="","",(Base!AK75+AH177))</f>
        <v>3.6725412228679512E-2</v>
      </c>
      <c r="AI75" s="29" t="str">
        <f>IF(Base!AL75="","",(Base!AL75+AI177))</f>
        <v/>
      </c>
      <c r="AJ75" s="29" t="str">
        <f>IF(Base!AM75="","",(Base!AM75+AJ177))</f>
        <v/>
      </c>
      <c r="AK75" s="29" t="str">
        <f>IF(Base!AN75="","",(Base!AN75+AK177))</f>
        <v/>
      </c>
      <c r="AL75" s="29" t="str">
        <f>IF(Base!AO75="","",(Base!AO75+AL177))</f>
        <v/>
      </c>
      <c r="AM75" s="29" t="str">
        <f>IF(Base!AP75="","",(Base!AP75+AM177))</f>
        <v/>
      </c>
      <c r="AN75" s="29" t="str">
        <f>IF(Base!AQ75="","",(Base!AQ75+AN177))</f>
        <v/>
      </c>
      <c r="AO75" s="29" t="str">
        <f>IF(Base!AR75="","",(Base!AR75+AO177))</f>
        <v/>
      </c>
      <c r="AP75" s="29" t="str">
        <f>IF(Base!AS75="","",(Base!AS75+AP177))</f>
        <v/>
      </c>
      <c r="AQ75" s="29" t="str">
        <f>IF(Base!AT75="","",(Base!AT75+AQ177))</f>
        <v/>
      </c>
      <c r="AR75" s="29" t="str">
        <f>IF(Base!AU75="","",(Base!AU75+AR177))</f>
        <v/>
      </c>
      <c r="AS75" s="29" t="str">
        <f>IF(Base!AV75="","",(Base!AV75+AS177))</f>
        <v/>
      </c>
      <c r="AT75" s="29" t="str">
        <f>IF(Base!AW75="","",(Base!AW75+AT177))</f>
        <v/>
      </c>
      <c r="AU75" s="29" t="str">
        <f>IF(Base!AX75="","",(Base!AX75+AU177))</f>
        <v/>
      </c>
      <c r="AV75" s="29" t="str">
        <f>IF(Base!AY75="","",(Base!AY75+AV177))</f>
        <v/>
      </c>
      <c r="AW75" s="29" t="str">
        <f>IF(Base!AZ75="","",(Base!AZ75+AW177))</f>
        <v/>
      </c>
      <c r="AX75" s="29" t="str">
        <f>IF(Base!BA75="","",(Base!BA75+AX177))</f>
        <v/>
      </c>
      <c r="AY75" s="29" t="str">
        <f>IF(Base!BB75="","",(Base!BB75+AY177))</f>
        <v/>
      </c>
      <c r="AZ75" s="29" t="str">
        <f>IF(Base!BC75="","",(Base!BC75+AZ177))</f>
        <v/>
      </c>
      <c r="BA75" s="29" t="str">
        <f>IF(Base!BD75="","",(Base!BD75+BA177))</f>
        <v/>
      </c>
      <c r="BB75" s="29" t="str">
        <f>IF(Base!BE75="","",(Base!BE75+BB177))</f>
        <v/>
      </c>
      <c r="BC75" s="29" t="str">
        <f>IF(Base!BF75="","",(Base!BF75+BC177))</f>
        <v/>
      </c>
      <c r="BD75" s="29" t="str">
        <f>IF(Base!BG75="","",(Base!BG75+BD177))</f>
        <v/>
      </c>
      <c r="BE75" s="29" t="str">
        <f>IF(Base!BH75="","",(Base!BH75+BE177))</f>
        <v/>
      </c>
      <c r="BF75" s="29" t="str">
        <f>IF(Base!BI75="","",(Base!BI75+BF177))</f>
        <v/>
      </c>
      <c r="BG75" s="29" t="str">
        <f>IF(Base!BJ75="","",(Base!BJ75+BG177))</f>
        <v/>
      </c>
      <c r="BH75" s="29" t="str">
        <f>IF(Base!BK75="","",(Base!BK75+BH177))</f>
        <v/>
      </c>
      <c r="BI75" s="29" t="str">
        <f>IF(Base!BL75="","",(Base!BL75+BI177))</f>
        <v/>
      </c>
      <c r="BJ75" s="29" t="str">
        <f>IF(Base!BM75="","",(Base!BM75+BJ177))</f>
        <v/>
      </c>
      <c r="BK75" s="29" t="str">
        <f>IF(Base!BN75="","",(Base!BN75+BK177))</f>
        <v/>
      </c>
      <c r="BL75" s="29" t="str">
        <f>IF(Base!BO75="","",(Base!BO75+BL177))</f>
        <v/>
      </c>
      <c r="BM75" s="29" t="str">
        <f>IF(Base!BP75="","",(Base!BP75+BM177))</f>
        <v/>
      </c>
      <c r="BN75" s="29" t="str">
        <f>IF(Base!BQ75="","",(Base!BQ75+BN177))</f>
        <v/>
      </c>
      <c r="BO75" s="29" t="str">
        <f>IF(Base!BR75="","",(Base!BR75+BO177))</f>
        <v/>
      </c>
      <c r="BP75" s="29" t="str">
        <f>IF(Base!BS75="","",(Base!BS75+BP177))</f>
        <v/>
      </c>
      <c r="BQ75" s="29" t="str">
        <f>IF(Base!BT75="","",(Base!BT75+BQ177))</f>
        <v/>
      </c>
      <c r="BR75" s="29" t="str">
        <f>IF(Base!BU75="","",(Base!BU75+BR177))</f>
        <v/>
      </c>
      <c r="BS75" s="29" t="str">
        <f>IF(Base!BV75="","",(Base!BV75+BS177))</f>
        <v/>
      </c>
      <c r="BT75" s="29" t="str">
        <f>IF(Base!BW75="","",(Base!BW75+BT177))</f>
        <v/>
      </c>
      <c r="BU75" s="29" t="str">
        <f>IF(Base!BX75="","",(Base!BX75+BU177))</f>
        <v/>
      </c>
      <c r="BV75" s="29" t="str">
        <f>IF(Base!BY75="","",(Base!BY75+BV177))</f>
        <v/>
      </c>
      <c r="BW75" s="29" t="str">
        <f>IF(Base!BZ75="","",(Base!BZ75+BW177))</f>
        <v/>
      </c>
      <c r="BX75" s="29" t="str">
        <f>IF(Base!CA75="","",(Base!CA75+BX177))</f>
        <v/>
      </c>
      <c r="BY75" s="29" t="str">
        <f>IF(Base!CB75="","",(Base!CB75+BY177))</f>
        <v/>
      </c>
      <c r="BZ75" s="29" t="str">
        <f>IF(Base!CC75="","",(Base!CC75+BZ177))</f>
        <v/>
      </c>
      <c r="CA75" s="29" t="str">
        <f>IF(Base!CD75="","",(Base!CD75+CA177))</f>
        <v/>
      </c>
      <c r="CB75" s="29" t="str">
        <f>IF(Base!CE75="","",(Base!CE75+CB177))</f>
        <v/>
      </c>
      <c r="CC75" s="29" t="str">
        <f>IF(Base!CF75="","",(Base!CF75+CC177))</f>
        <v/>
      </c>
      <c r="CD75" s="29" t="str">
        <f>IF(Base!CG75="","",(Base!CG75+CD177))</f>
        <v/>
      </c>
      <c r="CE75" s="29" t="str">
        <f>IF(Base!CH75="","",(Base!CH75+CE177))</f>
        <v/>
      </c>
      <c r="CF75" s="29" t="str">
        <f>IF(Base!CI75="","",(Base!CI75+CF177))</f>
        <v/>
      </c>
      <c r="CG75" s="29" t="str">
        <f>IF(Base!CJ75="","",(Base!CJ75+CG177))</f>
        <v/>
      </c>
      <c r="CH75" s="29" t="str">
        <f>IF(Base!CK75="","",(Base!CK75+CH177))</f>
        <v/>
      </c>
      <c r="CI75" s="29" t="str">
        <f>IF(Base!CL75="","",(Base!CL75+CI177))</f>
        <v/>
      </c>
      <c r="CJ75" s="29" t="str">
        <f>IF(Base!CM75="","",(Base!CM75+CJ177))</f>
        <v/>
      </c>
      <c r="CK75" s="29" t="str">
        <f>IF(Base!CN75="","",(Base!CN75+CK177))</f>
        <v/>
      </c>
      <c r="CL75" s="29" t="str">
        <f>IF(Base!CO75="","",(Base!CO75+CL177))</f>
        <v/>
      </c>
      <c r="CM75" s="29" t="str">
        <f>IF(Base!CP75="","",(Base!CP75+CM177))</f>
        <v/>
      </c>
      <c r="CN75" s="29" t="str">
        <f>IF(Base!CQ75="","",(Base!CQ75+CN177))</f>
        <v/>
      </c>
      <c r="CO75" s="29" t="str">
        <f>IF(Base!CR75="","",(Base!CR75+CO177))</f>
        <v/>
      </c>
      <c r="CP75" s="29" t="str">
        <f>IF(Base!CS75="","",(Base!CS75+CP177))</f>
        <v/>
      </c>
      <c r="CQ75" s="29" t="str">
        <f>IF(Base!CT75="","",(Base!CT75+CQ177))</f>
        <v/>
      </c>
      <c r="CR75" s="29" t="str">
        <f>IF(Base!CU75="","",(Base!CU75+CR177))</f>
        <v/>
      </c>
      <c r="CS75" s="29" t="str">
        <f>IF(Base!CV75="","",(Base!CV75+CS177))</f>
        <v/>
      </c>
      <c r="CT75" s="29" t="str">
        <f>IF(Base!CW75="","",(Base!CW75+CT177))</f>
        <v/>
      </c>
      <c r="CU75" s="29" t="str">
        <f>IF(Base!CX75="","",(Base!CX75+CU177))</f>
        <v/>
      </c>
      <c r="CV75" s="29" t="str">
        <f>IF(Base!CY75="","",(Base!CY75+CV177))</f>
        <v/>
      </c>
      <c r="CW75" s="29" t="str">
        <f>IF(Base!CZ75="","",(Base!CZ75+CW177))</f>
        <v/>
      </c>
      <c r="CX75" s="29" t="str">
        <f>IF(Base!DA75="","",(Base!DA75+CX177))</f>
        <v/>
      </c>
      <c r="CY75" s="29" t="str">
        <f>IF(Base!DB75="","",(Base!DB75+CY177))</f>
        <v/>
      </c>
      <c r="CZ75" s="29" t="str">
        <f>IF(Base!DC75="","",(Base!DC75+CZ177))</f>
        <v/>
      </c>
      <c r="DA75" s="29" t="str">
        <f>IF(Base!DD75="","",(Base!DD75+DA177))</f>
        <v/>
      </c>
      <c r="DB75" s="7"/>
    </row>
    <row r="76" spans="3:106">
      <c r="C76" s="29"/>
      <c r="D76" s="18" t="str">
        <f t="shared" si="4"/>
        <v>Y72</v>
      </c>
      <c r="E76" s="19">
        <f t="shared" si="5"/>
        <v>72</v>
      </c>
      <c r="F76" s="29">
        <f>IF(Base!I76="","",(Base!I76+F178))</f>
        <v>2.7144019858789684E-2</v>
      </c>
      <c r="G76" s="29">
        <f>IF(Base!J76="","",(Base!J76+G178))</f>
        <v>2.7659630532840523E-2</v>
      </c>
      <c r="H76" s="29">
        <f>IF(Base!K76="","",(Base!K76+H178))</f>
        <v>2.8175241208292463E-2</v>
      </c>
      <c r="I76" s="29">
        <f>IF(Base!L76="","",(Base!L76+I178))</f>
        <v>2.8690851885151279E-2</v>
      </c>
      <c r="J76" s="29">
        <f>IF(Base!M76="","",(Base!M76+J178))</f>
        <v>2.9206462563415192E-2</v>
      </c>
      <c r="K76" s="29">
        <f>IF(Base!N76="","",(Base!N76+K178))</f>
        <v>2.9851722883421552E-2</v>
      </c>
      <c r="L76" s="29">
        <f>IF(Base!O76="","",(Base!O76+L178))</f>
        <v>3.0350235979540945E-2</v>
      </c>
      <c r="M76" s="29">
        <f>IF(Base!P76="","",(Base!P76+M178))</f>
        <v>3.0952761299328963E-2</v>
      </c>
      <c r="N76" s="29">
        <f>IF(Base!Q76="","",(Base!Q76+N178))</f>
        <v>3.144842358665377E-2</v>
      </c>
      <c r="O76" s="29">
        <f>IF(Base!R76="","",(Base!R76+O178))</f>
        <v>3.2029864211014399E-2</v>
      </c>
      <c r="P76" s="29">
        <f>IF(Base!S76="","",(Base!S76+P178))</f>
        <v>3.2295596223419855E-2</v>
      </c>
      <c r="Q76" s="29">
        <f>IF(Base!T76="","",(Base!T76+Q178))</f>
        <v>3.2483887574217558E-2</v>
      </c>
      <c r="R76" s="29">
        <f>IF(Base!U76="","",(Base!U76+R178))</f>
        <v>3.2740747744984124E-2</v>
      </c>
      <c r="S76" s="29">
        <f>IF(Base!V76="","",(Base!V76+S178))</f>
        <v>3.2992347643775573E-2</v>
      </c>
      <c r="T76" s="29">
        <f>IF(Base!W76="","",(Base!W76+T178))</f>
        <v>3.3239739131795155E-2</v>
      </c>
      <c r="U76" s="29">
        <f>IF(Base!X76="","",(Base!X76+U178))</f>
        <v>3.3538579832531563E-2</v>
      </c>
      <c r="V76" s="29">
        <f>IF(Base!Y76="","",(Base!Y76+V178))</f>
        <v>3.3777095971440387E-2</v>
      </c>
      <c r="W76" s="29">
        <f>IF(Base!Z76="","",(Base!Z76+W178))</f>
        <v>3.4013558483428248E-2</v>
      </c>
      <c r="X76" s="29">
        <f>IF(Base!AA76="","",(Base!AA76+X178))</f>
        <v>3.4248291584314673E-2</v>
      </c>
      <c r="Y76" s="29">
        <f>IF(Base!AB76="","",(Base!AB76+Y178))</f>
        <v>3.4527449365950487E-2</v>
      </c>
      <c r="Z76" s="29">
        <f>IF(Base!AC76="","",(Base!AC76+Z178))</f>
        <v>3.4757742493832768E-2</v>
      </c>
      <c r="AA76" s="29">
        <f>IF(Base!AD76="","",(Base!AD76+AA178))</f>
        <v>3.5029734466980884E-2</v>
      </c>
      <c r="AB76" s="29">
        <f>IF(Base!AE76="","",(Base!AE76+AB178))</f>
        <v>3.525686416184385E-2</v>
      </c>
      <c r="AC76" s="29">
        <f>IF(Base!AF76="","",(Base!AF76+AC178))</f>
        <v>3.5523314565776461E-2</v>
      </c>
      <c r="AD76" s="29">
        <f>IF(Base!AG76="","",(Base!AG76+AD178))</f>
        <v>3.5748135042909725E-2</v>
      </c>
      <c r="AE76" s="29">
        <f>IF(Base!AH76="","",(Base!AH76+AE178))</f>
        <v>3.6010198083398233E-2</v>
      </c>
      <c r="AF76" s="29">
        <f>IF(Base!AI76="","",(Base!AI76+AF178))</f>
        <v>3.62698879838265E-2</v>
      </c>
      <c r="AG76" s="29">
        <f>IF(Base!AJ76="","",(Base!AJ76+AG178))</f>
        <v>3.6491819719303216E-2</v>
      </c>
      <c r="AH76" s="29" t="str">
        <f>IF(Base!AK76="","",(Base!AK76+AH178))</f>
        <v/>
      </c>
      <c r="AI76" s="29" t="str">
        <f>IF(Base!AL76="","",(Base!AL76+AI178))</f>
        <v/>
      </c>
      <c r="AJ76" s="29" t="str">
        <f>IF(Base!AM76="","",(Base!AM76+AJ178))</f>
        <v/>
      </c>
      <c r="AK76" s="29" t="str">
        <f>IF(Base!AN76="","",(Base!AN76+AK178))</f>
        <v/>
      </c>
      <c r="AL76" s="29" t="str">
        <f>IF(Base!AO76="","",(Base!AO76+AL178))</f>
        <v/>
      </c>
      <c r="AM76" s="29" t="str">
        <f>IF(Base!AP76="","",(Base!AP76+AM178))</f>
        <v/>
      </c>
      <c r="AN76" s="29" t="str">
        <f>IF(Base!AQ76="","",(Base!AQ76+AN178))</f>
        <v/>
      </c>
      <c r="AO76" s="29" t="str">
        <f>IF(Base!AR76="","",(Base!AR76+AO178))</f>
        <v/>
      </c>
      <c r="AP76" s="29" t="str">
        <f>IF(Base!AS76="","",(Base!AS76+AP178))</f>
        <v/>
      </c>
      <c r="AQ76" s="29" t="str">
        <f>IF(Base!AT76="","",(Base!AT76+AQ178))</f>
        <v/>
      </c>
      <c r="AR76" s="29" t="str">
        <f>IF(Base!AU76="","",(Base!AU76+AR178))</f>
        <v/>
      </c>
      <c r="AS76" s="29" t="str">
        <f>IF(Base!AV76="","",(Base!AV76+AS178))</f>
        <v/>
      </c>
      <c r="AT76" s="29" t="str">
        <f>IF(Base!AW76="","",(Base!AW76+AT178))</f>
        <v/>
      </c>
      <c r="AU76" s="29" t="str">
        <f>IF(Base!AX76="","",(Base!AX76+AU178))</f>
        <v/>
      </c>
      <c r="AV76" s="29" t="str">
        <f>IF(Base!AY76="","",(Base!AY76+AV178))</f>
        <v/>
      </c>
      <c r="AW76" s="29" t="str">
        <f>IF(Base!AZ76="","",(Base!AZ76+AW178))</f>
        <v/>
      </c>
      <c r="AX76" s="29" t="str">
        <f>IF(Base!BA76="","",(Base!BA76+AX178))</f>
        <v/>
      </c>
      <c r="AY76" s="29" t="str">
        <f>IF(Base!BB76="","",(Base!BB76+AY178))</f>
        <v/>
      </c>
      <c r="AZ76" s="29" t="str">
        <f>IF(Base!BC76="","",(Base!BC76+AZ178))</f>
        <v/>
      </c>
      <c r="BA76" s="29" t="str">
        <f>IF(Base!BD76="","",(Base!BD76+BA178))</f>
        <v/>
      </c>
      <c r="BB76" s="29" t="str">
        <f>IF(Base!BE76="","",(Base!BE76+BB178))</f>
        <v/>
      </c>
      <c r="BC76" s="29" t="str">
        <f>IF(Base!BF76="","",(Base!BF76+BC178))</f>
        <v/>
      </c>
      <c r="BD76" s="29" t="str">
        <f>IF(Base!BG76="","",(Base!BG76+BD178))</f>
        <v/>
      </c>
      <c r="BE76" s="29" t="str">
        <f>IF(Base!BH76="","",(Base!BH76+BE178))</f>
        <v/>
      </c>
      <c r="BF76" s="29" t="str">
        <f>IF(Base!BI76="","",(Base!BI76+BF178))</f>
        <v/>
      </c>
      <c r="BG76" s="29" t="str">
        <f>IF(Base!BJ76="","",(Base!BJ76+BG178))</f>
        <v/>
      </c>
      <c r="BH76" s="29" t="str">
        <f>IF(Base!BK76="","",(Base!BK76+BH178))</f>
        <v/>
      </c>
      <c r="BI76" s="29" t="str">
        <f>IF(Base!BL76="","",(Base!BL76+BI178))</f>
        <v/>
      </c>
      <c r="BJ76" s="29" t="str">
        <f>IF(Base!BM76="","",(Base!BM76+BJ178))</f>
        <v/>
      </c>
      <c r="BK76" s="29" t="str">
        <f>IF(Base!BN76="","",(Base!BN76+BK178))</f>
        <v/>
      </c>
      <c r="BL76" s="29" t="str">
        <f>IF(Base!BO76="","",(Base!BO76+BL178))</f>
        <v/>
      </c>
      <c r="BM76" s="29" t="str">
        <f>IF(Base!BP76="","",(Base!BP76+BM178))</f>
        <v/>
      </c>
      <c r="BN76" s="29" t="str">
        <f>IF(Base!BQ76="","",(Base!BQ76+BN178))</f>
        <v/>
      </c>
      <c r="BO76" s="29" t="str">
        <f>IF(Base!BR76="","",(Base!BR76+BO178))</f>
        <v/>
      </c>
      <c r="BP76" s="29" t="str">
        <f>IF(Base!BS76="","",(Base!BS76+BP178))</f>
        <v/>
      </c>
      <c r="BQ76" s="29" t="str">
        <f>IF(Base!BT76="","",(Base!BT76+BQ178))</f>
        <v/>
      </c>
      <c r="BR76" s="29" t="str">
        <f>IF(Base!BU76="","",(Base!BU76+BR178))</f>
        <v/>
      </c>
      <c r="BS76" s="29" t="str">
        <f>IF(Base!BV76="","",(Base!BV76+BS178))</f>
        <v/>
      </c>
      <c r="BT76" s="29" t="str">
        <f>IF(Base!BW76="","",(Base!BW76+BT178))</f>
        <v/>
      </c>
      <c r="BU76" s="29" t="str">
        <f>IF(Base!BX76="","",(Base!BX76+BU178))</f>
        <v/>
      </c>
      <c r="BV76" s="29" t="str">
        <f>IF(Base!BY76="","",(Base!BY76+BV178))</f>
        <v/>
      </c>
      <c r="BW76" s="29" t="str">
        <f>IF(Base!BZ76="","",(Base!BZ76+BW178))</f>
        <v/>
      </c>
      <c r="BX76" s="29" t="str">
        <f>IF(Base!CA76="","",(Base!CA76+BX178))</f>
        <v/>
      </c>
      <c r="BY76" s="29" t="str">
        <f>IF(Base!CB76="","",(Base!CB76+BY178))</f>
        <v/>
      </c>
      <c r="BZ76" s="29" t="str">
        <f>IF(Base!CC76="","",(Base!CC76+BZ178))</f>
        <v/>
      </c>
      <c r="CA76" s="29" t="str">
        <f>IF(Base!CD76="","",(Base!CD76+CA178))</f>
        <v/>
      </c>
      <c r="CB76" s="29" t="str">
        <f>IF(Base!CE76="","",(Base!CE76+CB178))</f>
        <v/>
      </c>
      <c r="CC76" s="29" t="str">
        <f>IF(Base!CF76="","",(Base!CF76+CC178))</f>
        <v/>
      </c>
      <c r="CD76" s="29" t="str">
        <f>IF(Base!CG76="","",(Base!CG76+CD178))</f>
        <v/>
      </c>
      <c r="CE76" s="29" t="str">
        <f>IF(Base!CH76="","",(Base!CH76+CE178))</f>
        <v/>
      </c>
      <c r="CF76" s="29" t="str">
        <f>IF(Base!CI76="","",(Base!CI76+CF178))</f>
        <v/>
      </c>
      <c r="CG76" s="29" t="str">
        <f>IF(Base!CJ76="","",(Base!CJ76+CG178))</f>
        <v/>
      </c>
      <c r="CH76" s="29" t="str">
        <f>IF(Base!CK76="","",(Base!CK76+CH178))</f>
        <v/>
      </c>
      <c r="CI76" s="29" t="str">
        <f>IF(Base!CL76="","",(Base!CL76+CI178))</f>
        <v/>
      </c>
      <c r="CJ76" s="29" t="str">
        <f>IF(Base!CM76="","",(Base!CM76+CJ178))</f>
        <v/>
      </c>
      <c r="CK76" s="29" t="str">
        <f>IF(Base!CN76="","",(Base!CN76+CK178))</f>
        <v/>
      </c>
      <c r="CL76" s="29" t="str">
        <f>IF(Base!CO76="","",(Base!CO76+CL178))</f>
        <v/>
      </c>
      <c r="CM76" s="29" t="str">
        <f>IF(Base!CP76="","",(Base!CP76+CM178))</f>
        <v/>
      </c>
      <c r="CN76" s="29" t="str">
        <f>IF(Base!CQ76="","",(Base!CQ76+CN178))</f>
        <v/>
      </c>
      <c r="CO76" s="29" t="str">
        <f>IF(Base!CR76="","",(Base!CR76+CO178))</f>
        <v/>
      </c>
      <c r="CP76" s="29" t="str">
        <f>IF(Base!CS76="","",(Base!CS76+CP178))</f>
        <v/>
      </c>
      <c r="CQ76" s="29" t="str">
        <f>IF(Base!CT76="","",(Base!CT76+CQ178))</f>
        <v/>
      </c>
      <c r="CR76" s="29" t="str">
        <f>IF(Base!CU76="","",(Base!CU76+CR178))</f>
        <v/>
      </c>
      <c r="CS76" s="29" t="str">
        <f>IF(Base!CV76="","",(Base!CV76+CS178))</f>
        <v/>
      </c>
      <c r="CT76" s="29" t="str">
        <f>IF(Base!CW76="","",(Base!CW76+CT178))</f>
        <v/>
      </c>
      <c r="CU76" s="29" t="str">
        <f>IF(Base!CX76="","",(Base!CX76+CU178))</f>
        <v/>
      </c>
      <c r="CV76" s="29" t="str">
        <f>IF(Base!CY76="","",(Base!CY76+CV178))</f>
        <v/>
      </c>
      <c r="CW76" s="29" t="str">
        <f>IF(Base!CZ76="","",(Base!CZ76+CW178))</f>
        <v/>
      </c>
      <c r="CX76" s="29" t="str">
        <f>IF(Base!DA76="","",(Base!DA76+CX178))</f>
        <v/>
      </c>
      <c r="CY76" s="29" t="str">
        <f>IF(Base!DB76="","",(Base!DB76+CY178))</f>
        <v/>
      </c>
      <c r="CZ76" s="29" t="str">
        <f>IF(Base!DC76="","",(Base!DC76+CZ178))</f>
        <v/>
      </c>
      <c r="DA76" s="29" t="str">
        <f>IF(Base!DD76="","",(Base!DD76+DA178))</f>
        <v/>
      </c>
      <c r="DB76" s="7"/>
    </row>
    <row r="77" spans="3:106">
      <c r="C77" s="29"/>
      <c r="D77" s="18" t="str">
        <f t="shared" si="4"/>
        <v>Y73</v>
      </c>
      <c r="E77" s="19">
        <f t="shared" si="5"/>
        <v>73</v>
      </c>
      <c r="F77" s="29">
        <f>IF(Base!I77="","",(Base!I77+F179))</f>
        <v>2.7064131626848412E-2</v>
      </c>
      <c r="G77" s="29">
        <f>IF(Base!J77="","",(Base!J77+G179))</f>
        <v>2.7579743068564515E-2</v>
      </c>
      <c r="H77" s="29">
        <f>IF(Base!K77="","",(Base!K77+H179))</f>
        <v>2.8095354511708366E-2</v>
      </c>
      <c r="I77" s="29">
        <f>IF(Base!L77="","",(Base!L77+I179))</f>
        <v>2.8610965956277299E-2</v>
      </c>
      <c r="J77" s="29">
        <f>IF(Base!M77="","",(Base!M77+J179))</f>
        <v>2.9282152942674111E-2</v>
      </c>
      <c r="K77" s="29">
        <f>IF(Base!N77="","",(Base!N77+K179))</f>
        <v>2.9773495729401935E-2</v>
      </c>
      <c r="L77" s="29">
        <f>IF(Base!O77="","",(Base!O77+L179))</f>
        <v>3.0385756611476959E-2</v>
      </c>
      <c r="M77" s="29">
        <f>IF(Base!P77="","",(Base!P77+M179))</f>
        <v>3.0875364264740763E-2</v>
      </c>
      <c r="N77" s="29">
        <f>IF(Base!Q77="","",(Base!Q77+N179))</f>
        <v>3.1461625466503981E-2</v>
      </c>
      <c r="O77" s="29">
        <f>IF(Base!R77="","",(Base!R77+O179))</f>
        <v>3.2035754371147813E-2</v>
      </c>
      <c r="P77" s="29">
        <f>IF(Base!S77="","",(Base!S77+P179))</f>
        <v>3.2219331313960188E-2</v>
      </c>
      <c r="Q77" s="29">
        <f>IF(Base!T77="","",(Base!T77+Q179))</f>
        <v>3.2477976086414513E-2</v>
      </c>
      <c r="R77" s="29">
        <f>IF(Base!U77="","",(Base!U77+R179))</f>
        <v>3.2730681464668378E-2</v>
      </c>
      <c r="S77" s="29">
        <f>IF(Base!V77="","",(Base!V77+S179))</f>
        <v>3.2978719953885467E-2</v>
      </c>
      <c r="T77" s="29">
        <f>IF(Base!W77="","",(Base!W77+T179))</f>
        <v>3.3281550876766576E-2</v>
      </c>
      <c r="U77" s="29">
        <f>IF(Base!X77="","",(Base!X77+U179))</f>
        <v>3.3519788664066082E-2</v>
      </c>
      <c r="V77" s="29">
        <f>IF(Base!Y77="","",(Base!Y77+V179))</f>
        <v>3.3755884793502756E-2</v>
      </c>
      <c r="W77" s="29">
        <f>IF(Base!Z77="","",(Base!Z77+W179))</f>
        <v>3.3990196166593163E-2</v>
      </c>
      <c r="X77" s="29">
        <f>IF(Base!AA77="","",(Base!AA77+X179))</f>
        <v>3.4271314438062118E-2</v>
      </c>
      <c r="Y77" s="29">
        <f>IF(Base!AB77="","",(Base!AB77+Y179))</f>
        <v>3.4500929093392259E-2</v>
      </c>
      <c r="Z77" s="29">
        <f>IF(Base!AC77="","",(Base!AC77+Z179))</f>
        <v>3.4774292618090709E-2</v>
      </c>
      <c r="AA77" s="29">
        <f>IF(Base!AD77="","",(Base!AD77+AA179))</f>
        <v>3.5000630240897064E-2</v>
      </c>
      <c r="AB77" s="29">
        <f>IF(Base!AE77="","",(Base!AE77+AB179))</f>
        <v>3.5268066826709833E-2</v>
      </c>
      <c r="AC77" s="29">
        <f>IF(Base!AF77="","",(Base!AF77+AC179))</f>
        <v>3.5492056952114388E-2</v>
      </c>
      <c r="AD77" s="29">
        <f>IF(Base!AG77="","",(Base!AG77+AD179))</f>
        <v>3.5754845569825867E-2</v>
      </c>
      <c r="AE77" s="29">
        <f>IF(Base!AH77="","",(Base!AH77+AE179))</f>
        <v>3.6015113976229259E-2</v>
      </c>
      <c r="AF77" s="29">
        <f>IF(Base!AI77="","",(Base!AI77+AF179))</f>
        <v>3.6236183103997156E-2</v>
      </c>
      <c r="AG77" s="29" t="str">
        <f>IF(Base!AJ77="","",(Base!AJ77+AG179))</f>
        <v/>
      </c>
      <c r="AH77" s="29" t="str">
        <f>IF(Base!AK77="","",(Base!AK77+AH179))</f>
        <v/>
      </c>
      <c r="AI77" s="29" t="str">
        <f>IF(Base!AL77="","",(Base!AL77+AI179))</f>
        <v/>
      </c>
      <c r="AJ77" s="29" t="str">
        <f>IF(Base!AM77="","",(Base!AM77+AJ179))</f>
        <v/>
      </c>
      <c r="AK77" s="29" t="str">
        <f>IF(Base!AN77="","",(Base!AN77+AK179))</f>
        <v/>
      </c>
      <c r="AL77" s="29" t="str">
        <f>IF(Base!AO77="","",(Base!AO77+AL179))</f>
        <v/>
      </c>
      <c r="AM77" s="29" t="str">
        <f>IF(Base!AP77="","",(Base!AP77+AM179))</f>
        <v/>
      </c>
      <c r="AN77" s="29" t="str">
        <f>IF(Base!AQ77="","",(Base!AQ77+AN179))</f>
        <v/>
      </c>
      <c r="AO77" s="29" t="str">
        <f>IF(Base!AR77="","",(Base!AR77+AO179))</f>
        <v/>
      </c>
      <c r="AP77" s="29" t="str">
        <f>IF(Base!AS77="","",(Base!AS77+AP179))</f>
        <v/>
      </c>
      <c r="AQ77" s="29" t="str">
        <f>IF(Base!AT77="","",(Base!AT77+AQ179))</f>
        <v/>
      </c>
      <c r="AR77" s="29" t="str">
        <f>IF(Base!AU77="","",(Base!AU77+AR179))</f>
        <v/>
      </c>
      <c r="AS77" s="29" t="str">
        <f>IF(Base!AV77="","",(Base!AV77+AS179))</f>
        <v/>
      </c>
      <c r="AT77" s="29" t="str">
        <f>IF(Base!AW77="","",(Base!AW77+AT179))</f>
        <v/>
      </c>
      <c r="AU77" s="29" t="str">
        <f>IF(Base!AX77="","",(Base!AX77+AU179))</f>
        <v/>
      </c>
      <c r="AV77" s="29" t="str">
        <f>IF(Base!AY77="","",(Base!AY77+AV179))</f>
        <v/>
      </c>
      <c r="AW77" s="29" t="str">
        <f>IF(Base!AZ77="","",(Base!AZ77+AW179))</f>
        <v/>
      </c>
      <c r="AX77" s="29" t="str">
        <f>IF(Base!BA77="","",(Base!BA77+AX179))</f>
        <v/>
      </c>
      <c r="AY77" s="29" t="str">
        <f>IF(Base!BB77="","",(Base!BB77+AY179))</f>
        <v/>
      </c>
      <c r="AZ77" s="29" t="str">
        <f>IF(Base!BC77="","",(Base!BC77+AZ179))</f>
        <v/>
      </c>
      <c r="BA77" s="29" t="str">
        <f>IF(Base!BD77="","",(Base!BD77+BA179))</f>
        <v/>
      </c>
      <c r="BB77" s="29" t="str">
        <f>IF(Base!BE77="","",(Base!BE77+BB179))</f>
        <v/>
      </c>
      <c r="BC77" s="29" t="str">
        <f>IF(Base!BF77="","",(Base!BF77+BC179))</f>
        <v/>
      </c>
      <c r="BD77" s="29" t="str">
        <f>IF(Base!BG77="","",(Base!BG77+BD179))</f>
        <v/>
      </c>
      <c r="BE77" s="29" t="str">
        <f>IF(Base!BH77="","",(Base!BH77+BE179))</f>
        <v/>
      </c>
      <c r="BF77" s="29" t="str">
        <f>IF(Base!BI77="","",(Base!BI77+BF179))</f>
        <v/>
      </c>
      <c r="BG77" s="29" t="str">
        <f>IF(Base!BJ77="","",(Base!BJ77+BG179))</f>
        <v/>
      </c>
      <c r="BH77" s="29" t="str">
        <f>IF(Base!BK77="","",(Base!BK77+BH179))</f>
        <v/>
      </c>
      <c r="BI77" s="29" t="str">
        <f>IF(Base!BL77="","",(Base!BL77+BI179))</f>
        <v/>
      </c>
      <c r="BJ77" s="29" t="str">
        <f>IF(Base!BM77="","",(Base!BM77+BJ179))</f>
        <v/>
      </c>
      <c r="BK77" s="29" t="str">
        <f>IF(Base!BN77="","",(Base!BN77+BK179))</f>
        <v/>
      </c>
      <c r="BL77" s="29" t="str">
        <f>IF(Base!BO77="","",(Base!BO77+BL179))</f>
        <v/>
      </c>
      <c r="BM77" s="29" t="str">
        <f>IF(Base!BP77="","",(Base!BP77+BM179))</f>
        <v/>
      </c>
      <c r="BN77" s="29" t="str">
        <f>IF(Base!BQ77="","",(Base!BQ77+BN179))</f>
        <v/>
      </c>
      <c r="BO77" s="29" t="str">
        <f>IF(Base!BR77="","",(Base!BR77+BO179))</f>
        <v/>
      </c>
      <c r="BP77" s="29" t="str">
        <f>IF(Base!BS77="","",(Base!BS77+BP179))</f>
        <v/>
      </c>
      <c r="BQ77" s="29" t="str">
        <f>IF(Base!BT77="","",(Base!BT77+BQ179))</f>
        <v/>
      </c>
      <c r="BR77" s="29" t="str">
        <f>IF(Base!BU77="","",(Base!BU77+BR179))</f>
        <v/>
      </c>
      <c r="BS77" s="29" t="str">
        <f>IF(Base!BV77="","",(Base!BV77+BS179))</f>
        <v/>
      </c>
      <c r="BT77" s="29" t="str">
        <f>IF(Base!BW77="","",(Base!BW77+BT179))</f>
        <v/>
      </c>
      <c r="BU77" s="29" t="str">
        <f>IF(Base!BX77="","",(Base!BX77+BU179))</f>
        <v/>
      </c>
      <c r="BV77" s="29" t="str">
        <f>IF(Base!BY77="","",(Base!BY77+BV179))</f>
        <v/>
      </c>
      <c r="BW77" s="29" t="str">
        <f>IF(Base!BZ77="","",(Base!BZ77+BW179))</f>
        <v/>
      </c>
      <c r="BX77" s="29" t="str">
        <f>IF(Base!CA77="","",(Base!CA77+BX179))</f>
        <v/>
      </c>
      <c r="BY77" s="29" t="str">
        <f>IF(Base!CB77="","",(Base!CB77+BY179))</f>
        <v/>
      </c>
      <c r="BZ77" s="29" t="str">
        <f>IF(Base!CC77="","",(Base!CC77+BZ179))</f>
        <v/>
      </c>
      <c r="CA77" s="29" t="str">
        <f>IF(Base!CD77="","",(Base!CD77+CA179))</f>
        <v/>
      </c>
      <c r="CB77" s="29" t="str">
        <f>IF(Base!CE77="","",(Base!CE77+CB179))</f>
        <v/>
      </c>
      <c r="CC77" s="29" t="str">
        <f>IF(Base!CF77="","",(Base!CF77+CC179))</f>
        <v/>
      </c>
      <c r="CD77" s="29" t="str">
        <f>IF(Base!CG77="","",(Base!CG77+CD179))</f>
        <v/>
      </c>
      <c r="CE77" s="29" t="str">
        <f>IF(Base!CH77="","",(Base!CH77+CE179))</f>
        <v/>
      </c>
      <c r="CF77" s="29" t="str">
        <f>IF(Base!CI77="","",(Base!CI77+CF179))</f>
        <v/>
      </c>
      <c r="CG77" s="29" t="str">
        <f>IF(Base!CJ77="","",(Base!CJ77+CG179))</f>
        <v/>
      </c>
      <c r="CH77" s="29" t="str">
        <f>IF(Base!CK77="","",(Base!CK77+CH179))</f>
        <v/>
      </c>
      <c r="CI77" s="29" t="str">
        <f>IF(Base!CL77="","",(Base!CL77+CI179))</f>
        <v/>
      </c>
      <c r="CJ77" s="29" t="str">
        <f>IF(Base!CM77="","",(Base!CM77+CJ179))</f>
        <v/>
      </c>
      <c r="CK77" s="29" t="str">
        <f>IF(Base!CN77="","",(Base!CN77+CK179))</f>
        <v/>
      </c>
      <c r="CL77" s="29" t="str">
        <f>IF(Base!CO77="","",(Base!CO77+CL179))</f>
        <v/>
      </c>
      <c r="CM77" s="29" t="str">
        <f>IF(Base!CP77="","",(Base!CP77+CM179))</f>
        <v/>
      </c>
      <c r="CN77" s="29" t="str">
        <f>IF(Base!CQ77="","",(Base!CQ77+CN179))</f>
        <v/>
      </c>
      <c r="CO77" s="29" t="str">
        <f>IF(Base!CR77="","",(Base!CR77+CO179))</f>
        <v/>
      </c>
      <c r="CP77" s="29" t="str">
        <f>IF(Base!CS77="","",(Base!CS77+CP179))</f>
        <v/>
      </c>
      <c r="CQ77" s="29" t="str">
        <f>IF(Base!CT77="","",(Base!CT77+CQ179))</f>
        <v/>
      </c>
      <c r="CR77" s="29" t="str">
        <f>IF(Base!CU77="","",(Base!CU77+CR179))</f>
        <v/>
      </c>
      <c r="CS77" s="29" t="str">
        <f>IF(Base!CV77="","",(Base!CV77+CS179))</f>
        <v/>
      </c>
      <c r="CT77" s="29" t="str">
        <f>IF(Base!CW77="","",(Base!CW77+CT179))</f>
        <v/>
      </c>
      <c r="CU77" s="29" t="str">
        <f>IF(Base!CX77="","",(Base!CX77+CU179))</f>
        <v/>
      </c>
      <c r="CV77" s="29" t="str">
        <f>IF(Base!CY77="","",(Base!CY77+CV179))</f>
        <v/>
      </c>
      <c r="CW77" s="29" t="str">
        <f>IF(Base!CZ77="","",(Base!CZ77+CW179))</f>
        <v/>
      </c>
      <c r="CX77" s="29" t="str">
        <f>IF(Base!DA77="","",(Base!DA77+CX179))</f>
        <v/>
      </c>
      <c r="CY77" s="29" t="str">
        <f>IF(Base!DB77="","",(Base!DB77+CY179))</f>
        <v/>
      </c>
      <c r="CZ77" s="29" t="str">
        <f>IF(Base!DC77="","",(Base!DC77+CZ179))</f>
        <v/>
      </c>
      <c r="DA77" s="29" t="str">
        <f>IF(Base!DD77="","",(Base!DD77+DA179))</f>
        <v/>
      </c>
      <c r="DB77" s="7"/>
    </row>
    <row r="78" spans="3:106">
      <c r="C78" s="29"/>
      <c r="D78" s="18" t="str">
        <f t="shared" si="4"/>
        <v>Y74</v>
      </c>
      <c r="E78" s="19">
        <f t="shared" si="5"/>
        <v>74</v>
      </c>
      <c r="F78" s="29">
        <f>IF(Base!I78="","",(Base!I78+F180))</f>
        <v>2.6984244930296067E-2</v>
      </c>
      <c r="G78" s="29">
        <f>IF(Base!J78="","",(Base!J78+G180))</f>
        <v>2.7499857139746491E-2</v>
      </c>
      <c r="H78" s="29">
        <f>IF(Base!K78="","",(Base!K78+H180))</f>
        <v>2.801546935064065E-2</v>
      </c>
      <c r="I78" s="29">
        <f>IF(Base!L78="","",(Base!L78+I180))</f>
        <v>2.8725547163165641E-2</v>
      </c>
      <c r="J78" s="29">
        <f>IF(Base!M78="","",(Base!M78+J180))</f>
        <v>2.9204257977790915E-2</v>
      </c>
      <c r="K78" s="29">
        <f>IF(Base!N78="","",(Base!N78+K180))</f>
        <v>2.9828249677260301E-2</v>
      </c>
      <c r="L78" s="29">
        <f>IF(Base!O78="","",(Base!O78+L180))</f>
        <v>3.0308715431466342E-2</v>
      </c>
      <c r="M78" s="29">
        <f>IF(Base!P78="","",(Base!P78+M180))</f>
        <v>3.0900201234089281E-2</v>
      </c>
      <c r="N78" s="29">
        <f>IF(Base!Q78="","",(Base!Q78+N180))</f>
        <v>3.1477045834882852E-2</v>
      </c>
      <c r="O78" s="29">
        <f>IF(Base!R78="","",(Base!R78+O180))</f>
        <v>3.1959851757022102E-2</v>
      </c>
      <c r="P78" s="29">
        <f>IF(Base!S78="","",(Base!S78+P180))</f>
        <v>3.2220144117779549E-2</v>
      </c>
      <c r="Q78" s="29">
        <f>IF(Base!T78="","",(Base!T78+Q180))</f>
        <v>3.2473727586149366E-2</v>
      </c>
      <c r="R78" s="29">
        <f>IF(Base!U78="","",(Base!U78+R180))</f>
        <v>3.272215011517219E-2</v>
      </c>
      <c r="S78" s="29">
        <f>IF(Base!V78="","",(Base!V78+S180))</f>
        <v>3.3029223719311836E-2</v>
      </c>
      <c r="T78" s="29">
        <f>IF(Base!W78="","",(Base!W78+T180))</f>
        <v>3.3266832533638747E-2</v>
      </c>
      <c r="U78" s="29">
        <f>IF(Base!X78="","",(Base!X78+U180))</f>
        <v>3.3502244474521388E-2</v>
      </c>
      <c r="V78" s="29">
        <f>IF(Base!Y78="","",(Base!Y78+V180))</f>
        <v>3.3735847185239677E-2</v>
      </c>
      <c r="W78" s="29">
        <f>IF(Base!Z78="","",(Base!Z78+W180))</f>
        <v>3.4018935756936937E-2</v>
      </c>
      <c r="X78" s="29">
        <f>IF(Base!AA78="","",(Base!AA78+X180))</f>
        <v>3.4247602750451168E-2</v>
      </c>
      <c r="Y78" s="29">
        <f>IF(Base!AB78="","",(Base!AB78+Y180))</f>
        <v>3.4522300707634131E-2</v>
      </c>
      <c r="Z78" s="29">
        <f>IF(Base!AC78="","",(Base!AC78+Z180))</f>
        <v>3.4747606461899429E-2</v>
      </c>
      <c r="AA78" s="29">
        <f>IF(Base!AD78="","",(Base!AD78+AA180))</f>
        <v>3.5015973020542275E-2</v>
      </c>
      <c r="AB78" s="29">
        <f>IF(Base!AE78="","",(Base!AE78+AB180))</f>
        <v>3.5238923383689648E-2</v>
      </c>
      <c r="AC78" s="29">
        <f>IF(Base!AF78="","",(Base!AF78+AC180))</f>
        <v>3.5502375390649106E-2</v>
      </c>
      <c r="AD78" s="29">
        <f>IF(Base!AG78="","",(Base!AG78+AD180))</f>
        <v>3.5763153318164688E-2</v>
      </c>
      <c r="AE78" s="29">
        <f>IF(Base!AH78="","",(Base!AH78+AE180))</f>
        <v>3.5983185200331842E-2</v>
      </c>
      <c r="AF78" s="29" t="str">
        <f>IF(Base!AI78="","",(Base!AI78+AF180))</f>
        <v/>
      </c>
      <c r="AG78" s="29" t="str">
        <f>IF(Base!AJ78="","",(Base!AJ78+AG180))</f>
        <v/>
      </c>
      <c r="AH78" s="29" t="str">
        <f>IF(Base!AK78="","",(Base!AK78+AH180))</f>
        <v/>
      </c>
      <c r="AI78" s="29" t="str">
        <f>IF(Base!AL78="","",(Base!AL78+AI180))</f>
        <v/>
      </c>
      <c r="AJ78" s="29" t="str">
        <f>IF(Base!AM78="","",(Base!AM78+AJ180))</f>
        <v/>
      </c>
      <c r="AK78" s="29" t="str">
        <f>IF(Base!AN78="","",(Base!AN78+AK180))</f>
        <v/>
      </c>
      <c r="AL78" s="29" t="str">
        <f>IF(Base!AO78="","",(Base!AO78+AL180))</f>
        <v/>
      </c>
      <c r="AM78" s="29" t="str">
        <f>IF(Base!AP78="","",(Base!AP78+AM180))</f>
        <v/>
      </c>
      <c r="AN78" s="29" t="str">
        <f>IF(Base!AQ78="","",(Base!AQ78+AN180))</f>
        <v/>
      </c>
      <c r="AO78" s="29" t="str">
        <f>IF(Base!AR78="","",(Base!AR78+AO180))</f>
        <v/>
      </c>
      <c r="AP78" s="29" t="str">
        <f>IF(Base!AS78="","",(Base!AS78+AP180))</f>
        <v/>
      </c>
      <c r="AQ78" s="29" t="str">
        <f>IF(Base!AT78="","",(Base!AT78+AQ180))</f>
        <v/>
      </c>
      <c r="AR78" s="29" t="str">
        <f>IF(Base!AU78="","",(Base!AU78+AR180))</f>
        <v/>
      </c>
      <c r="AS78" s="29" t="str">
        <f>IF(Base!AV78="","",(Base!AV78+AS180))</f>
        <v/>
      </c>
      <c r="AT78" s="29" t="str">
        <f>IF(Base!AW78="","",(Base!AW78+AT180))</f>
        <v/>
      </c>
      <c r="AU78" s="29" t="str">
        <f>IF(Base!AX78="","",(Base!AX78+AU180))</f>
        <v/>
      </c>
      <c r="AV78" s="29" t="str">
        <f>IF(Base!AY78="","",(Base!AY78+AV180))</f>
        <v/>
      </c>
      <c r="AW78" s="29" t="str">
        <f>IF(Base!AZ78="","",(Base!AZ78+AW180))</f>
        <v/>
      </c>
      <c r="AX78" s="29" t="str">
        <f>IF(Base!BA78="","",(Base!BA78+AX180))</f>
        <v/>
      </c>
      <c r="AY78" s="29" t="str">
        <f>IF(Base!BB78="","",(Base!BB78+AY180))</f>
        <v/>
      </c>
      <c r="AZ78" s="29" t="str">
        <f>IF(Base!BC78="","",(Base!BC78+AZ180))</f>
        <v/>
      </c>
      <c r="BA78" s="29" t="str">
        <f>IF(Base!BD78="","",(Base!BD78+BA180))</f>
        <v/>
      </c>
      <c r="BB78" s="29" t="str">
        <f>IF(Base!BE78="","",(Base!BE78+BB180))</f>
        <v/>
      </c>
      <c r="BC78" s="29" t="str">
        <f>IF(Base!BF78="","",(Base!BF78+BC180))</f>
        <v/>
      </c>
      <c r="BD78" s="29" t="str">
        <f>IF(Base!BG78="","",(Base!BG78+BD180))</f>
        <v/>
      </c>
      <c r="BE78" s="29" t="str">
        <f>IF(Base!BH78="","",(Base!BH78+BE180))</f>
        <v/>
      </c>
      <c r="BF78" s="29" t="str">
        <f>IF(Base!BI78="","",(Base!BI78+BF180))</f>
        <v/>
      </c>
      <c r="BG78" s="29" t="str">
        <f>IF(Base!BJ78="","",(Base!BJ78+BG180))</f>
        <v/>
      </c>
      <c r="BH78" s="29" t="str">
        <f>IF(Base!BK78="","",(Base!BK78+BH180))</f>
        <v/>
      </c>
      <c r="BI78" s="29" t="str">
        <f>IF(Base!BL78="","",(Base!BL78+BI180))</f>
        <v/>
      </c>
      <c r="BJ78" s="29" t="str">
        <f>IF(Base!BM78="","",(Base!BM78+BJ180))</f>
        <v/>
      </c>
      <c r="BK78" s="29" t="str">
        <f>IF(Base!BN78="","",(Base!BN78+BK180))</f>
        <v/>
      </c>
      <c r="BL78" s="29" t="str">
        <f>IF(Base!BO78="","",(Base!BO78+BL180))</f>
        <v/>
      </c>
      <c r="BM78" s="29" t="str">
        <f>IF(Base!BP78="","",(Base!BP78+BM180))</f>
        <v/>
      </c>
      <c r="BN78" s="29" t="str">
        <f>IF(Base!BQ78="","",(Base!BQ78+BN180))</f>
        <v/>
      </c>
      <c r="BO78" s="29" t="str">
        <f>IF(Base!BR78="","",(Base!BR78+BO180))</f>
        <v/>
      </c>
      <c r="BP78" s="29" t="str">
        <f>IF(Base!BS78="","",(Base!BS78+BP180))</f>
        <v/>
      </c>
      <c r="BQ78" s="29" t="str">
        <f>IF(Base!BT78="","",(Base!BT78+BQ180))</f>
        <v/>
      </c>
      <c r="BR78" s="29" t="str">
        <f>IF(Base!BU78="","",(Base!BU78+BR180))</f>
        <v/>
      </c>
      <c r="BS78" s="29" t="str">
        <f>IF(Base!BV78="","",(Base!BV78+BS180))</f>
        <v/>
      </c>
      <c r="BT78" s="29" t="str">
        <f>IF(Base!BW78="","",(Base!BW78+BT180))</f>
        <v/>
      </c>
      <c r="BU78" s="29" t="str">
        <f>IF(Base!BX78="","",(Base!BX78+BU180))</f>
        <v/>
      </c>
      <c r="BV78" s="29" t="str">
        <f>IF(Base!BY78="","",(Base!BY78+BV180))</f>
        <v/>
      </c>
      <c r="BW78" s="29" t="str">
        <f>IF(Base!BZ78="","",(Base!BZ78+BW180))</f>
        <v/>
      </c>
      <c r="BX78" s="29" t="str">
        <f>IF(Base!CA78="","",(Base!CA78+BX180))</f>
        <v/>
      </c>
      <c r="BY78" s="29" t="str">
        <f>IF(Base!CB78="","",(Base!CB78+BY180))</f>
        <v/>
      </c>
      <c r="BZ78" s="29" t="str">
        <f>IF(Base!CC78="","",(Base!CC78+BZ180))</f>
        <v/>
      </c>
      <c r="CA78" s="29" t="str">
        <f>IF(Base!CD78="","",(Base!CD78+CA180))</f>
        <v/>
      </c>
      <c r="CB78" s="29" t="str">
        <f>IF(Base!CE78="","",(Base!CE78+CB180))</f>
        <v/>
      </c>
      <c r="CC78" s="29" t="str">
        <f>IF(Base!CF78="","",(Base!CF78+CC180))</f>
        <v/>
      </c>
      <c r="CD78" s="29" t="str">
        <f>IF(Base!CG78="","",(Base!CG78+CD180))</f>
        <v/>
      </c>
      <c r="CE78" s="29" t="str">
        <f>IF(Base!CH78="","",(Base!CH78+CE180))</f>
        <v/>
      </c>
      <c r="CF78" s="29" t="str">
        <f>IF(Base!CI78="","",(Base!CI78+CF180))</f>
        <v/>
      </c>
      <c r="CG78" s="29" t="str">
        <f>IF(Base!CJ78="","",(Base!CJ78+CG180))</f>
        <v/>
      </c>
      <c r="CH78" s="29" t="str">
        <f>IF(Base!CK78="","",(Base!CK78+CH180))</f>
        <v/>
      </c>
      <c r="CI78" s="29" t="str">
        <f>IF(Base!CL78="","",(Base!CL78+CI180))</f>
        <v/>
      </c>
      <c r="CJ78" s="29" t="str">
        <f>IF(Base!CM78="","",(Base!CM78+CJ180))</f>
        <v/>
      </c>
      <c r="CK78" s="29" t="str">
        <f>IF(Base!CN78="","",(Base!CN78+CK180))</f>
        <v/>
      </c>
      <c r="CL78" s="29" t="str">
        <f>IF(Base!CO78="","",(Base!CO78+CL180))</f>
        <v/>
      </c>
      <c r="CM78" s="29" t="str">
        <f>IF(Base!CP78="","",(Base!CP78+CM180))</f>
        <v/>
      </c>
      <c r="CN78" s="29" t="str">
        <f>IF(Base!CQ78="","",(Base!CQ78+CN180))</f>
        <v/>
      </c>
      <c r="CO78" s="29" t="str">
        <f>IF(Base!CR78="","",(Base!CR78+CO180))</f>
        <v/>
      </c>
      <c r="CP78" s="29" t="str">
        <f>IF(Base!CS78="","",(Base!CS78+CP180))</f>
        <v/>
      </c>
      <c r="CQ78" s="29" t="str">
        <f>IF(Base!CT78="","",(Base!CT78+CQ180))</f>
        <v/>
      </c>
      <c r="CR78" s="29" t="str">
        <f>IF(Base!CU78="","",(Base!CU78+CR180))</f>
        <v/>
      </c>
      <c r="CS78" s="29" t="str">
        <f>IF(Base!CV78="","",(Base!CV78+CS180))</f>
        <v/>
      </c>
      <c r="CT78" s="29" t="str">
        <f>IF(Base!CW78="","",(Base!CW78+CT180))</f>
        <v/>
      </c>
      <c r="CU78" s="29" t="str">
        <f>IF(Base!CX78="","",(Base!CX78+CU180))</f>
        <v/>
      </c>
      <c r="CV78" s="29" t="str">
        <f>IF(Base!CY78="","",(Base!CY78+CV180))</f>
        <v/>
      </c>
      <c r="CW78" s="29" t="str">
        <f>IF(Base!CZ78="","",(Base!CZ78+CW180))</f>
        <v/>
      </c>
      <c r="CX78" s="29" t="str">
        <f>IF(Base!DA78="","",(Base!DA78+CX180))</f>
        <v/>
      </c>
      <c r="CY78" s="29" t="str">
        <f>IF(Base!DB78="","",(Base!DB78+CY180))</f>
        <v/>
      </c>
      <c r="CZ78" s="29" t="str">
        <f>IF(Base!DC78="","",(Base!DC78+CZ180))</f>
        <v/>
      </c>
      <c r="DA78" s="29" t="str">
        <f>IF(Base!DD78="","",(Base!DD78+DA180))</f>
        <v/>
      </c>
      <c r="DB78" s="7"/>
    </row>
    <row r="79" spans="3:106">
      <c r="C79" s="29"/>
      <c r="D79" s="18" t="str">
        <f t="shared" si="4"/>
        <v>Y75</v>
      </c>
      <c r="E79" s="19">
        <f t="shared" si="5"/>
        <v>75</v>
      </c>
      <c r="F79" s="29">
        <f>IF(Base!I79="","",(Base!I79+F181))</f>
        <v>2.6904359769270983E-2</v>
      </c>
      <c r="G79" s="29">
        <f>IF(Base!J79="","",(Base!J79+G181))</f>
        <v>2.7419972746509019E-2</v>
      </c>
      <c r="H79" s="29">
        <f>IF(Base!K79="","",(Base!K79+H181))</f>
        <v>2.8194871317663135E-2</v>
      </c>
      <c r="I79" s="29">
        <f>IF(Base!L79="","",(Base!L79+I181))</f>
        <v>2.8648150129285319E-2</v>
      </c>
      <c r="J79" s="29">
        <f>IF(Base!M79="","",(Base!M79+J181))</f>
        <v>2.9285940020647994E-2</v>
      </c>
      <c r="K79" s="29">
        <f>IF(Base!N79="","",(Base!N79+K181))</f>
        <v>2.9751682744546006E-2</v>
      </c>
      <c r="L79" s="29">
        <f>IF(Base!O79="","",(Base!O79+L181))</f>
        <v>3.034851250948916E-2</v>
      </c>
      <c r="M79" s="29">
        <f>IF(Base!P79="","",(Base!P79+M181))</f>
        <v>3.0927534994633372E-2</v>
      </c>
      <c r="N79" s="29">
        <f>IF(Base!Q79="","",(Base!Q79+N181))</f>
        <v>3.1401585884130875E-2</v>
      </c>
      <c r="O79" s="29">
        <f>IF(Base!R79="","",(Base!R79+O181))</f>
        <v>3.1968734047023169E-2</v>
      </c>
      <c r="P79" s="29">
        <f>IF(Base!S79="","",(Base!S79+P181))</f>
        <v>3.2222771469218182E-2</v>
      </c>
      <c r="Q79" s="29">
        <f>IF(Base!T79="","",(Base!T79+Q181))</f>
        <v>3.2471142220249112E-2</v>
      </c>
      <c r="R79" s="29">
        <f>IF(Base!U79="","",(Base!U79+R181))</f>
        <v>3.278268370657831E-2</v>
      </c>
      <c r="S79" s="29">
        <f>IF(Base!V79="","",(Base!V79+S181))</f>
        <v>3.3019160258589982E-2</v>
      </c>
      <c r="T79" s="29">
        <f>IF(Base!W79="","",(Base!W79+T181))</f>
        <v>3.3253444455191551E-2</v>
      </c>
      <c r="U79" s="29">
        <f>IF(Base!X79="","",(Base!X79+U181))</f>
        <v>3.3485947326255379E-2</v>
      </c>
      <c r="V79" s="29">
        <f>IF(Base!Y79="","",(Base!Y79+V181))</f>
        <v>3.3770976429765655E-2</v>
      </c>
      <c r="W79" s="29">
        <f>IF(Base!Z79="","",(Base!Z79+W181))</f>
        <v>3.3998344856591707E-2</v>
      </c>
      <c r="X79" s="29">
        <f>IF(Base!AA79="","",(Base!AA79+X181))</f>
        <v>3.4274303681784003E-2</v>
      </c>
      <c r="Y79" s="29">
        <f>IF(Base!AB79="","",(Base!AB79+Y181))</f>
        <v>3.4498274542977221E-2</v>
      </c>
      <c r="Z79" s="29">
        <f>IF(Base!AC79="","",(Base!AC79+Z181))</f>
        <v>3.4767483906080289E-2</v>
      </c>
      <c r="AA79" s="29">
        <f>IF(Base!AD79="","",(Base!AD79+AA181))</f>
        <v>3.4989136041161058E-2</v>
      </c>
      <c r="AB79" s="29">
        <f>IF(Base!AE79="","",(Base!AE79+AB181))</f>
        <v>3.5253163678690171E-2</v>
      </c>
      <c r="AC79" s="29">
        <f>IF(Base!AF79="","",(Base!AF79+AC181))</f>
        <v>3.5514357851730689E-2</v>
      </c>
      <c r="AD79" s="29">
        <f>IF(Base!AG79="","",(Base!AG79+AD181))</f>
        <v>3.5733142811155673E-2</v>
      </c>
      <c r="AE79" s="29" t="str">
        <f>IF(Base!AH79="","",(Base!AH79+AE181))</f>
        <v/>
      </c>
      <c r="AF79" s="29" t="str">
        <f>IF(Base!AI79="","",(Base!AI79+AF181))</f>
        <v/>
      </c>
      <c r="AG79" s="29" t="str">
        <f>IF(Base!AJ79="","",(Base!AJ79+AG181))</f>
        <v/>
      </c>
      <c r="AH79" s="29" t="str">
        <f>IF(Base!AK79="","",(Base!AK79+AH181))</f>
        <v/>
      </c>
      <c r="AI79" s="29" t="str">
        <f>IF(Base!AL79="","",(Base!AL79+AI181))</f>
        <v/>
      </c>
      <c r="AJ79" s="29" t="str">
        <f>IF(Base!AM79="","",(Base!AM79+AJ181))</f>
        <v/>
      </c>
      <c r="AK79" s="29" t="str">
        <f>IF(Base!AN79="","",(Base!AN79+AK181))</f>
        <v/>
      </c>
      <c r="AL79" s="29" t="str">
        <f>IF(Base!AO79="","",(Base!AO79+AL181))</f>
        <v/>
      </c>
      <c r="AM79" s="29" t="str">
        <f>IF(Base!AP79="","",(Base!AP79+AM181))</f>
        <v/>
      </c>
      <c r="AN79" s="29" t="str">
        <f>IF(Base!AQ79="","",(Base!AQ79+AN181))</f>
        <v/>
      </c>
      <c r="AO79" s="29" t="str">
        <f>IF(Base!AR79="","",(Base!AR79+AO181))</f>
        <v/>
      </c>
      <c r="AP79" s="29" t="str">
        <f>IF(Base!AS79="","",(Base!AS79+AP181))</f>
        <v/>
      </c>
      <c r="AQ79" s="29" t="str">
        <f>IF(Base!AT79="","",(Base!AT79+AQ181))</f>
        <v/>
      </c>
      <c r="AR79" s="29" t="str">
        <f>IF(Base!AU79="","",(Base!AU79+AR181))</f>
        <v/>
      </c>
      <c r="AS79" s="29" t="str">
        <f>IF(Base!AV79="","",(Base!AV79+AS181))</f>
        <v/>
      </c>
      <c r="AT79" s="29" t="str">
        <f>IF(Base!AW79="","",(Base!AW79+AT181))</f>
        <v/>
      </c>
      <c r="AU79" s="29" t="str">
        <f>IF(Base!AX79="","",(Base!AX79+AU181))</f>
        <v/>
      </c>
      <c r="AV79" s="29" t="str">
        <f>IF(Base!AY79="","",(Base!AY79+AV181))</f>
        <v/>
      </c>
      <c r="AW79" s="29" t="str">
        <f>IF(Base!AZ79="","",(Base!AZ79+AW181))</f>
        <v/>
      </c>
      <c r="AX79" s="29" t="str">
        <f>IF(Base!BA79="","",(Base!BA79+AX181))</f>
        <v/>
      </c>
      <c r="AY79" s="29" t="str">
        <f>IF(Base!BB79="","",(Base!BB79+AY181))</f>
        <v/>
      </c>
      <c r="AZ79" s="29" t="str">
        <f>IF(Base!BC79="","",(Base!BC79+AZ181))</f>
        <v/>
      </c>
      <c r="BA79" s="29" t="str">
        <f>IF(Base!BD79="","",(Base!BD79+BA181))</f>
        <v/>
      </c>
      <c r="BB79" s="29" t="str">
        <f>IF(Base!BE79="","",(Base!BE79+BB181))</f>
        <v/>
      </c>
      <c r="BC79" s="29" t="str">
        <f>IF(Base!BF79="","",(Base!BF79+BC181))</f>
        <v/>
      </c>
      <c r="BD79" s="29" t="str">
        <f>IF(Base!BG79="","",(Base!BG79+BD181))</f>
        <v/>
      </c>
      <c r="BE79" s="29" t="str">
        <f>IF(Base!BH79="","",(Base!BH79+BE181))</f>
        <v/>
      </c>
      <c r="BF79" s="29" t="str">
        <f>IF(Base!BI79="","",(Base!BI79+BF181))</f>
        <v/>
      </c>
      <c r="BG79" s="29" t="str">
        <f>IF(Base!BJ79="","",(Base!BJ79+BG181))</f>
        <v/>
      </c>
      <c r="BH79" s="29" t="str">
        <f>IF(Base!BK79="","",(Base!BK79+BH181))</f>
        <v/>
      </c>
      <c r="BI79" s="29" t="str">
        <f>IF(Base!BL79="","",(Base!BL79+BI181))</f>
        <v/>
      </c>
      <c r="BJ79" s="29" t="str">
        <f>IF(Base!BM79="","",(Base!BM79+BJ181))</f>
        <v/>
      </c>
      <c r="BK79" s="29" t="str">
        <f>IF(Base!BN79="","",(Base!BN79+BK181))</f>
        <v/>
      </c>
      <c r="BL79" s="29" t="str">
        <f>IF(Base!BO79="","",(Base!BO79+BL181))</f>
        <v/>
      </c>
      <c r="BM79" s="29" t="str">
        <f>IF(Base!BP79="","",(Base!BP79+BM181))</f>
        <v/>
      </c>
      <c r="BN79" s="29" t="str">
        <f>IF(Base!BQ79="","",(Base!BQ79+BN181))</f>
        <v/>
      </c>
      <c r="BO79" s="29" t="str">
        <f>IF(Base!BR79="","",(Base!BR79+BO181))</f>
        <v/>
      </c>
      <c r="BP79" s="29" t="str">
        <f>IF(Base!BS79="","",(Base!BS79+BP181))</f>
        <v/>
      </c>
      <c r="BQ79" s="29" t="str">
        <f>IF(Base!BT79="","",(Base!BT79+BQ181))</f>
        <v/>
      </c>
      <c r="BR79" s="29" t="str">
        <f>IF(Base!BU79="","",(Base!BU79+BR181))</f>
        <v/>
      </c>
      <c r="BS79" s="29" t="str">
        <f>IF(Base!BV79="","",(Base!BV79+BS181))</f>
        <v/>
      </c>
      <c r="BT79" s="29" t="str">
        <f>IF(Base!BW79="","",(Base!BW79+BT181))</f>
        <v/>
      </c>
      <c r="BU79" s="29" t="str">
        <f>IF(Base!BX79="","",(Base!BX79+BU181))</f>
        <v/>
      </c>
      <c r="BV79" s="29" t="str">
        <f>IF(Base!BY79="","",(Base!BY79+BV181))</f>
        <v/>
      </c>
      <c r="BW79" s="29" t="str">
        <f>IF(Base!BZ79="","",(Base!BZ79+BW181))</f>
        <v/>
      </c>
      <c r="BX79" s="29" t="str">
        <f>IF(Base!CA79="","",(Base!CA79+BX181))</f>
        <v/>
      </c>
      <c r="BY79" s="29" t="str">
        <f>IF(Base!CB79="","",(Base!CB79+BY181))</f>
        <v/>
      </c>
      <c r="BZ79" s="29" t="str">
        <f>IF(Base!CC79="","",(Base!CC79+BZ181))</f>
        <v/>
      </c>
      <c r="CA79" s="29" t="str">
        <f>IF(Base!CD79="","",(Base!CD79+CA181))</f>
        <v/>
      </c>
      <c r="CB79" s="29" t="str">
        <f>IF(Base!CE79="","",(Base!CE79+CB181))</f>
        <v/>
      </c>
      <c r="CC79" s="29" t="str">
        <f>IF(Base!CF79="","",(Base!CF79+CC181))</f>
        <v/>
      </c>
      <c r="CD79" s="29" t="str">
        <f>IF(Base!CG79="","",(Base!CG79+CD181))</f>
        <v/>
      </c>
      <c r="CE79" s="29" t="str">
        <f>IF(Base!CH79="","",(Base!CH79+CE181))</f>
        <v/>
      </c>
      <c r="CF79" s="29" t="str">
        <f>IF(Base!CI79="","",(Base!CI79+CF181))</f>
        <v/>
      </c>
      <c r="CG79" s="29" t="str">
        <f>IF(Base!CJ79="","",(Base!CJ79+CG181))</f>
        <v/>
      </c>
      <c r="CH79" s="29" t="str">
        <f>IF(Base!CK79="","",(Base!CK79+CH181))</f>
        <v/>
      </c>
      <c r="CI79" s="29" t="str">
        <f>IF(Base!CL79="","",(Base!CL79+CI181))</f>
        <v/>
      </c>
      <c r="CJ79" s="29" t="str">
        <f>IF(Base!CM79="","",(Base!CM79+CJ181))</f>
        <v/>
      </c>
      <c r="CK79" s="29" t="str">
        <f>IF(Base!CN79="","",(Base!CN79+CK181))</f>
        <v/>
      </c>
      <c r="CL79" s="29" t="str">
        <f>IF(Base!CO79="","",(Base!CO79+CL181))</f>
        <v/>
      </c>
      <c r="CM79" s="29" t="str">
        <f>IF(Base!CP79="","",(Base!CP79+CM181))</f>
        <v/>
      </c>
      <c r="CN79" s="29" t="str">
        <f>IF(Base!CQ79="","",(Base!CQ79+CN181))</f>
        <v/>
      </c>
      <c r="CO79" s="29" t="str">
        <f>IF(Base!CR79="","",(Base!CR79+CO181))</f>
        <v/>
      </c>
      <c r="CP79" s="29" t="str">
        <f>IF(Base!CS79="","",(Base!CS79+CP181))</f>
        <v/>
      </c>
      <c r="CQ79" s="29" t="str">
        <f>IF(Base!CT79="","",(Base!CT79+CQ181))</f>
        <v/>
      </c>
      <c r="CR79" s="29" t="str">
        <f>IF(Base!CU79="","",(Base!CU79+CR181))</f>
        <v/>
      </c>
      <c r="CS79" s="29" t="str">
        <f>IF(Base!CV79="","",(Base!CV79+CS181))</f>
        <v/>
      </c>
      <c r="CT79" s="29" t="str">
        <f>IF(Base!CW79="","",(Base!CW79+CT181))</f>
        <v/>
      </c>
      <c r="CU79" s="29" t="str">
        <f>IF(Base!CX79="","",(Base!CX79+CU181))</f>
        <v/>
      </c>
      <c r="CV79" s="29" t="str">
        <f>IF(Base!CY79="","",(Base!CY79+CV181))</f>
        <v/>
      </c>
      <c r="CW79" s="29" t="str">
        <f>IF(Base!CZ79="","",(Base!CZ79+CW181))</f>
        <v/>
      </c>
      <c r="CX79" s="29" t="str">
        <f>IF(Base!DA79="","",(Base!DA79+CX181))</f>
        <v/>
      </c>
      <c r="CY79" s="29" t="str">
        <f>IF(Base!DB79="","",(Base!DB79+CY181))</f>
        <v/>
      </c>
      <c r="CZ79" s="29" t="str">
        <f>IF(Base!DC79="","",(Base!DC79+CZ181))</f>
        <v/>
      </c>
      <c r="DA79" s="29" t="str">
        <f>IF(Base!DD79="","",(Base!DD79+DA181))</f>
        <v/>
      </c>
      <c r="DB79" s="7"/>
    </row>
    <row r="80" spans="3:106">
      <c r="C80" s="29"/>
      <c r="D80" s="18" t="str">
        <f t="shared" si="4"/>
        <v>Y76</v>
      </c>
      <c r="E80" s="19">
        <f t="shared" si="5"/>
        <v>76</v>
      </c>
      <c r="F80" s="29">
        <f>IF(Base!I80="","",(Base!I80+F182))</f>
        <v>2.6824476143879741E-2</v>
      </c>
      <c r="G80" s="29">
        <f>IF(Base!J80="","",(Base!J80+G182))</f>
        <v>2.772902756419841E-2</v>
      </c>
      <c r="H80" s="29">
        <f>IF(Base!K80="","",(Base!K80+H182))</f>
        <v>2.8118303740122204E-2</v>
      </c>
      <c r="I80" s="29">
        <f>IF(Base!L80="","",(Base!L80+I182))</f>
        <v>2.8770227780613753E-2</v>
      </c>
      <c r="J80" s="29">
        <f>IF(Base!M80="","",(Base!M80+J182))</f>
        <v>2.9210036785521698E-2</v>
      </c>
      <c r="K80" s="29">
        <f>IF(Base!N80="","",(Base!N80+K182))</f>
        <v>2.9811428001006803E-2</v>
      </c>
      <c r="L80" s="29">
        <f>IF(Base!O80="","",(Base!O80+L182))</f>
        <v>3.0391164614241011E-2</v>
      </c>
      <c r="M80" s="29">
        <f>IF(Base!P80="","",(Base!P80+M182))</f>
        <v>3.0852628225380225E-2</v>
      </c>
      <c r="N80" s="29">
        <f>IF(Base!Q80="","",(Base!Q80+N182))</f>
        <v>3.1420331434508383E-2</v>
      </c>
      <c r="O80" s="29">
        <f>IF(Base!R80="","",(Base!R80+O182))</f>
        <v>3.1979612886264171E-2</v>
      </c>
      <c r="P80" s="29">
        <f>IF(Base!S80="","",(Base!S80+P182))</f>
        <v>3.222721356440942E-2</v>
      </c>
      <c r="Q80" s="29">
        <f>IF(Base!T80="","",(Base!T80+Q182))</f>
        <v>3.2543378081402459E-2</v>
      </c>
      <c r="R80" s="29">
        <f>IF(Base!U80="","",(Base!U80+R182))</f>
        <v>3.2777991589370205E-2</v>
      </c>
      <c r="S80" s="29">
        <f>IF(Base!V80="","",(Base!V80+S182))</f>
        <v>3.3010522293317364E-2</v>
      </c>
      <c r="T80" s="29">
        <f>IF(Base!W80="","",(Base!W80+T182))</f>
        <v>3.3241386723873258E-2</v>
      </c>
      <c r="U80" s="29">
        <f>IF(Base!X80="","",(Base!X80+U182))</f>
        <v>3.3528265404414843E-2</v>
      </c>
      <c r="V80" s="29">
        <f>IF(Base!Y80="","",(Base!Y80+V182))</f>
        <v>3.3753873655151347E-2</v>
      </c>
      <c r="W80" s="29">
        <f>IF(Base!Z80="","",(Base!Z80+W182))</f>
        <v>3.4030967637326721E-2</v>
      </c>
      <c r="X80" s="29">
        <f>IF(Base!AA80="","",(Base!AA80+X182))</f>
        <v>3.4253217660291803E-2</v>
      </c>
      <c r="Y80" s="29">
        <f>IF(Base!AB80="","",(Base!AB80+Y182))</f>
        <v>3.4523140435322182E-2</v>
      </c>
      <c r="Z80" s="29">
        <f>IF(Base!AC80="","",(Base!AC80+Z182))</f>
        <v>3.4743173178542787E-2</v>
      </c>
      <c r="AA80" s="29">
        <f>IF(Base!AD80="","",(Base!AD80+AA182))</f>
        <v>3.5007654988099664E-2</v>
      </c>
      <c r="AB80" s="29">
        <f>IF(Base!AE80="","",(Base!AE80+AB182))</f>
        <v>3.5269140640477738E-2</v>
      </c>
      <c r="AC80" s="29">
        <f>IF(Base!AF80="","",(Base!AF80+AC182))</f>
        <v>3.5486425567176023E-2</v>
      </c>
      <c r="AD80" s="29" t="str">
        <f>IF(Base!AG80="","",(Base!AG80+AD182))</f>
        <v/>
      </c>
      <c r="AE80" s="29" t="str">
        <f>IF(Base!AH80="","",(Base!AH80+AE182))</f>
        <v/>
      </c>
      <c r="AF80" s="29" t="str">
        <f>IF(Base!AI80="","",(Base!AI80+AF182))</f>
        <v/>
      </c>
      <c r="AG80" s="29" t="str">
        <f>IF(Base!AJ80="","",(Base!AJ80+AG182))</f>
        <v/>
      </c>
      <c r="AH80" s="29" t="str">
        <f>IF(Base!AK80="","",(Base!AK80+AH182))</f>
        <v/>
      </c>
      <c r="AI80" s="29" t="str">
        <f>IF(Base!AL80="","",(Base!AL80+AI182))</f>
        <v/>
      </c>
      <c r="AJ80" s="29" t="str">
        <f>IF(Base!AM80="","",(Base!AM80+AJ182))</f>
        <v/>
      </c>
      <c r="AK80" s="29" t="str">
        <f>IF(Base!AN80="","",(Base!AN80+AK182))</f>
        <v/>
      </c>
      <c r="AL80" s="29" t="str">
        <f>IF(Base!AO80="","",(Base!AO80+AL182))</f>
        <v/>
      </c>
      <c r="AM80" s="29" t="str">
        <f>IF(Base!AP80="","",(Base!AP80+AM182))</f>
        <v/>
      </c>
      <c r="AN80" s="29" t="str">
        <f>IF(Base!AQ80="","",(Base!AQ80+AN182))</f>
        <v/>
      </c>
      <c r="AO80" s="29" t="str">
        <f>IF(Base!AR80="","",(Base!AR80+AO182))</f>
        <v/>
      </c>
      <c r="AP80" s="29" t="str">
        <f>IF(Base!AS80="","",(Base!AS80+AP182))</f>
        <v/>
      </c>
      <c r="AQ80" s="29" t="str">
        <f>IF(Base!AT80="","",(Base!AT80+AQ182))</f>
        <v/>
      </c>
      <c r="AR80" s="29" t="str">
        <f>IF(Base!AU80="","",(Base!AU80+AR182))</f>
        <v/>
      </c>
      <c r="AS80" s="29" t="str">
        <f>IF(Base!AV80="","",(Base!AV80+AS182))</f>
        <v/>
      </c>
      <c r="AT80" s="29" t="str">
        <f>IF(Base!AW80="","",(Base!AW80+AT182))</f>
        <v/>
      </c>
      <c r="AU80" s="29" t="str">
        <f>IF(Base!AX80="","",(Base!AX80+AU182))</f>
        <v/>
      </c>
      <c r="AV80" s="29" t="str">
        <f>IF(Base!AY80="","",(Base!AY80+AV182))</f>
        <v/>
      </c>
      <c r="AW80" s="29" t="str">
        <f>IF(Base!AZ80="","",(Base!AZ80+AW182))</f>
        <v/>
      </c>
      <c r="AX80" s="29" t="str">
        <f>IF(Base!BA80="","",(Base!BA80+AX182))</f>
        <v/>
      </c>
      <c r="AY80" s="29" t="str">
        <f>IF(Base!BB80="","",(Base!BB80+AY182))</f>
        <v/>
      </c>
      <c r="AZ80" s="29" t="str">
        <f>IF(Base!BC80="","",(Base!BC80+AZ182))</f>
        <v/>
      </c>
      <c r="BA80" s="29" t="str">
        <f>IF(Base!BD80="","",(Base!BD80+BA182))</f>
        <v/>
      </c>
      <c r="BB80" s="29" t="str">
        <f>IF(Base!BE80="","",(Base!BE80+BB182))</f>
        <v/>
      </c>
      <c r="BC80" s="29" t="str">
        <f>IF(Base!BF80="","",(Base!BF80+BC182))</f>
        <v/>
      </c>
      <c r="BD80" s="29" t="str">
        <f>IF(Base!BG80="","",(Base!BG80+BD182))</f>
        <v/>
      </c>
      <c r="BE80" s="29" t="str">
        <f>IF(Base!BH80="","",(Base!BH80+BE182))</f>
        <v/>
      </c>
      <c r="BF80" s="29" t="str">
        <f>IF(Base!BI80="","",(Base!BI80+BF182))</f>
        <v/>
      </c>
      <c r="BG80" s="29" t="str">
        <f>IF(Base!BJ80="","",(Base!BJ80+BG182))</f>
        <v/>
      </c>
      <c r="BH80" s="29" t="str">
        <f>IF(Base!BK80="","",(Base!BK80+BH182))</f>
        <v/>
      </c>
      <c r="BI80" s="29" t="str">
        <f>IF(Base!BL80="","",(Base!BL80+BI182))</f>
        <v/>
      </c>
      <c r="BJ80" s="29" t="str">
        <f>IF(Base!BM80="","",(Base!BM80+BJ182))</f>
        <v/>
      </c>
      <c r="BK80" s="29" t="str">
        <f>IF(Base!BN80="","",(Base!BN80+BK182))</f>
        <v/>
      </c>
      <c r="BL80" s="29" t="str">
        <f>IF(Base!BO80="","",(Base!BO80+BL182))</f>
        <v/>
      </c>
      <c r="BM80" s="29" t="str">
        <f>IF(Base!BP80="","",(Base!BP80+BM182))</f>
        <v/>
      </c>
      <c r="BN80" s="29" t="str">
        <f>IF(Base!BQ80="","",(Base!BQ80+BN182))</f>
        <v/>
      </c>
      <c r="BO80" s="29" t="str">
        <f>IF(Base!BR80="","",(Base!BR80+BO182))</f>
        <v/>
      </c>
      <c r="BP80" s="29" t="str">
        <f>IF(Base!BS80="","",(Base!BS80+BP182))</f>
        <v/>
      </c>
      <c r="BQ80" s="29" t="str">
        <f>IF(Base!BT80="","",(Base!BT80+BQ182))</f>
        <v/>
      </c>
      <c r="BR80" s="29" t="str">
        <f>IF(Base!BU80="","",(Base!BU80+BR182))</f>
        <v/>
      </c>
      <c r="BS80" s="29" t="str">
        <f>IF(Base!BV80="","",(Base!BV80+BS182))</f>
        <v/>
      </c>
      <c r="BT80" s="29" t="str">
        <f>IF(Base!BW80="","",(Base!BW80+BT182))</f>
        <v/>
      </c>
      <c r="BU80" s="29" t="str">
        <f>IF(Base!BX80="","",(Base!BX80+BU182))</f>
        <v/>
      </c>
      <c r="BV80" s="29" t="str">
        <f>IF(Base!BY80="","",(Base!BY80+BV182))</f>
        <v/>
      </c>
      <c r="BW80" s="29" t="str">
        <f>IF(Base!BZ80="","",(Base!BZ80+BW182))</f>
        <v/>
      </c>
      <c r="BX80" s="29" t="str">
        <f>IF(Base!CA80="","",(Base!CA80+BX182))</f>
        <v/>
      </c>
      <c r="BY80" s="29" t="str">
        <f>IF(Base!CB80="","",(Base!CB80+BY182))</f>
        <v/>
      </c>
      <c r="BZ80" s="29" t="str">
        <f>IF(Base!CC80="","",(Base!CC80+BZ182))</f>
        <v/>
      </c>
      <c r="CA80" s="29" t="str">
        <f>IF(Base!CD80="","",(Base!CD80+CA182))</f>
        <v/>
      </c>
      <c r="CB80" s="29" t="str">
        <f>IF(Base!CE80="","",(Base!CE80+CB182))</f>
        <v/>
      </c>
      <c r="CC80" s="29" t="str">
        <f>IF(Base!CF80="","",(Base!CF80+CC182))</f>
        <v/>
      </c>
      <c r="CD80" s="29" t="str">
        <f>IF(Base!CG80="","",(Base!CG80+CD182))</f>
        <v/>
      </c>
      <c r="CE80" s="29" t="str">
        <f>IF(Base!CH80="","",(Base!CH80+CE182))</f>
        <v/>
      </c>
      <c r="CF80" s="29" t="str">
        <f>IF(Base!CI80="","",(Base!CI80+CF182))</f>
        <v/>
      </c>
      <c r="CG80" s="29" t="str">
        <f>IF(Base!CJ80="","",(Base!CJ80+CG182))</f>
        <v/>
      </c>
      <c r="CH80" s="29" t="str">
        <f>IF(Base!CK80="","",(Base!CK80+CH182))</f>
        <v/>
      </c>
      <c r="CI80" s="29" t="str">
        <f>IF(Base!CL80="","",(Base!CL80+CI182))</f>
        <v/>
      </c>
      <c r="CJ80" s="29" t="str">
        <f>IF(Base!CM80="","",(Base!CM80+CJ182))</f>
        <v/>
      </c>
      <c r="CK80" s="29" t="str">
        <f>IF(Base!CN80="","",(Base!CN80+CK182))</f>
        <v/>
      </c>
      <c r="CL80" s="29" t="str">
        <f>IF(Base!CO80="","",(Base!CO80+CL182))</f>
        <v/>
      </c>
      <c r="CM80" s="29" t="str">
        <f>IF(Base!CP80="","",(Base!CP80+CM182))</f>
        <v/>
      </c>
      <c r="CN80" s="29" t="str">
        <f>IF(Base!CQ80="","",(Base!CQ80+CN182))</f>
        <v/>
      </c>
      <c r="CO80" s="29" t="str">
        <f>IF(Base!CR80="","",(Base!CR80+CO182))</f>
        <v/>
      </c>
      <c r="CP80" s="29" t="str">
        <f>IF(Base!CS80="","",(Base!CS80+CP182))</f>
        <v/>
      </c>
      <c r="CQ80" s="29" t="str">
        <f>IF(Base!CT80="","",(Base!CT80+CQ182))</f>
        <v/>
      </c>
      <c r="CR80" s="29" t="str">
        <f>IF(Base!CU80="","",(Base!CU80+CR182))</f>
        <v/>
      </c>
      <c r="CS80" s="29" t="str">
        <f>IF(Base!CV80="","",(Base!CV80+CS182))</f>
        <v/>
      </c>
      <c r="CT80" s="29" t="str">
        <f>IF(Base!CW80="","",(Base!CW80+CT182))</f>
        <v/>
      </c>
      <c r="CU80" s="29" t="str">
        <f>IF(Base!CX80="","",(Base!CX80+CU182))</f>
        <v/>
      </c>
      <c r="CV80" s="29" t="str">
        <f>IF(Base!CY80="","",(Base!CY80+CV182))</f>
        <v/>
      </c>
      <c r="CW80" s="29" t="str">
        <f>IF(Base!CZ80="","",(Base!CZ80+CW182))</f>
        <v/>
      </c>
      <c r="CX80" s="29" t="str">
        <f>IF(Base!DA80="","",(Base!DA80+CX182))</f>
        <v/>
      </c>
      <c r="CY80" s="29" t="str">
        <f>IF(Base!DB80="","",(Base!DB80+CY182))</f>
        <v/>
      </c>
      <c r="CZ80" s="29" t="str">
        <f>IF(Base!DC80="","",(Base!DC80+CZ182))</f>
        <v/>
      </c>
      <c r="DA80" s="29" t="str">
        <f>IF(Base!DD80="","",(Base!DD80+DA182))</f>
        <v/>
      </c>
      <c r="DB80" s="7"/>
    </row>
    <row r="81" spans="3:106">
      <c r="C81" s="29"/>
      <c r="D81" s="18" t="str">
        <f t="shared" si="4"/>
        <v>Y77</v>
      </c>
      <c r="E81" s="19">
        <f t="shared" si="5"/>
        <v>77</v>
      </c>
      <c r="F81" s="29">
        <f>IF(Base!I81="","",(Base!I81+F183))</f>
        <v>2.7522584781883755E-2</v>
      </c>
      <c r="G81" s="29">
        <f>IF(Base!J81="","",(Base!J81+G183))</f>
        <v>2.7654118443673863E-2</v>
      </c>
      <c r="H81" s="29">
        <f>IF(Base!K81="","",(Base!K81+H183))</f>
        <v>2.8307717161104536E-2</v>
      </c>
      <c r="I81" s="29">
        <f>IF(Base!L81="","",(Base!L81+I183))</f>
        <v>2.8695319835974151E-2</v>
      </c>
      <c r="J81" s="29">
        <f>IF(Base!M81="","",(Base!M81+J183))</f>
        <v>2.9297712300724976E-2</v>
      </c>
      <c r="K81" s="29">
        <f>IF(Base!N81="","",(Base!N81+K183))</f>
        <v>2.9874506662868641E-2</v>
      </c>
      <c r="L81" s="29">
        <f>IF(Base!O81="","",(Base!O81+L183))</f>
        <v>3.0316968931212877E-2</v>
      </c>
      <c r="M81" s="29">
        <f>IF(Base!P81="","",(Base!P81+M183))</f>
        <v>3.0883703781879841E-2</v>
      </c>
      <c r="N81" s="29">
        <f>IF(Base!Q81="","",(Base!Q81+N183))</f>
        <v>3.1441296172466923E-2</v>
      </c>
      <c r="O81" s="29">
        <f>IF(Base!R81="","",(Base!R81+O183))</f>
        <v>3.1992488537978099E-2</v>
      </c>
      <c r="P81" s="29">
        <f>IF(Base!S81="","",(Base!S81+P183))</f>
        <v>3.2313280538108037E-2</v>
      </c>
      <c r="Q81" s="29">
        <f>IF(Base!T81="","",(Base!T81+Q183))</f>
        <v>3.2544953004252149E-2</v>
      </c>
      <c r="R81" s="29">
        <f>IF(Base!U81="","",(Base!U81+R183))</f>
        <v>3.2774834911632113E-2</v>
      </c>
      <c r="S81" s="29">
        <f>IF(Base!V81="","",(Base!V81+S183))</f>
        <v>3.3003309931349707E-2</v>
      </c>
      <c r="T81" s="29">
        <f>IF(Base!W81="","",(Base!W81+T183))</f>
        <v>3.3291852772375598E-2</v>
      </c>
      <c r="U81" s="29">
        <f>IF(Base!X81="","",(Base!X81+U183))</f>
        <v>3.3515087025243369E-2</v>
      </c>
      <c r="V81" s="29">
        <f>IF(Base!Y81="","",(Base!Y81+V183))</f>
        <v>3.379311547022832E-2</v>
      </c>
      <c r="W81" s="29">
        <f>IF(Base!Z81="","",(Base!Z81+W183))</f>
        <v>3.4013148643644138E-2</v>
      </c>
      <c r="X81" s="29">
        <f>IF(Base!AA81="","",(Base!AA81+X183))</f>
        <v>3.4283597499990361E-2</v>
      </c>
      <c r="Y81" s="29">
        <f>IF(Base!AB81="","",(Base!AB81+Y183))</f>
        <v>3.4501608747289421E-2</v>
      </c>
      <c r="Z81" s="29">
        <f>IF(Base!AC81="","",(Base!AC81+Z183))</f>
        <v>3.4766378593520365E-2</v>
      </c>
      <c r="AA81" s="29">
        <f>IF(Base!AD81="","",(Base!AD81+AA183))</f>
        <v>3.5027989890869533E-2</v>
      </c>
      <c r="AB81" s="29">
        <f>IF(Base!AE81="","",(Base!AE81+AB183))</f>
        <v>3.5243467417491993E-2</v>
      </c>
      <c r="AC81" s="29" t="str">
        <f>IF(Base!AF81="","",(Base!AF81+AC183))</f>
        <v/>
      </c>
      <c r="AD81" s="29" t="str">
        <f>IF(Base!AG81="","",(Base!AG81+AD183))</f>
        <v/>
      </c>
      <c r="AE81" s="29" t="str">
        <f>IF(Base!AH81="","",(Base!AH81+AE183))</f>
        <v/>
      </c>
      <c r="AF81" s="29" t="str">
        <f>IF(Base!AI81="","",(Base!AI81+AF183))</f>
        <v/>
      </c>
      <c r="AG81" s="29" t="str">
        <f>IF(Base!AJ81="","",(Base!AJ81+AG183))</f>
        <v/>
      </c>
      <c r="AH81" s="29" t="str">
        <f>IF(Base!AK81="","",(Base!AK81+AH183))</f>
        <v/>
      </c>
      <c r="AI81" s="29" t="str">
        <f>IF(Base!AL81="","",(Base!AL81+AI183))</f>
        <v/>
      </c>
      <c r="AJ81" s="29" t="str">
        <f>IF(Base!AM81="","",(Base!AM81+AJ183))</f>
        <v/>
      </c>
      <c r="AK81" s="29" t="str">
        <f>IF(Base!AN81="","",(Base!AN81+AK183))</f>
        <v/>
      </c>
      <c r="AL81" s="29" t="str">
        <f>IF(Base!AO81="","",(Base!AO81+AL183))</f>
        <v/>
      </c>
      <c r="AM81" s="29" t="str">
        <f>IF(Base!AP81="","",(Base!AP81+AM183))</f>
        <v/>
      </c>
      <c r="AN81" s="29" t="str">
        <f>IF(Base!AQ81="","",(Base!AQ81+AN183))</f>
        <v/>
      </c>
      <c r="AO81" s="29" t="str">
        <f>IF(Base!AR81="","",(Base!AR81+AO183))</f>
        <v/>
      </c>
      <c r="AP81" s="29" t="str">
        <f>IF(Base!AS81="","",(Base!AS81+AP183))</f>
        <v/>
      </c>
      <c r="AQ81" s="29" t="str">
        <f>IF(Base!AT81="","",(Base!AT81+AQ183))</f>
        <v/>
      </c>
      <c r="AR81" s="29" t="str">
        <f>IF(Base!AU81="","",(Base!AU81+AR183))</f>
        <v/>
      </c>
      <c r="AS81" s="29" t="str">
        <f>IF(Base!AV81="","",(Base!AV81+AS183))</f>
        <v/>
      </c>
      <c r="AT81" s="29" t="str">
        <f>IF(Base!AW81="","",(Base!AW81+AT183))</f>
        <v/>
      </c>
      <c r="AU81" s="29" t="str">
        <f>IF(Base!AX81="","",(Base!AX81+AU183))</f>
        <v/>
      </c>
      <c r="AV81" s="29" t="str">
        <f>IF(Base!AY81="","",(Base!AY81+AV183))</f>
        <v/>
      </c>
      <c r="AW81" s="29" t="str">
        <f>IF(Base!AZ81="","",(Base!AZ81+AW183))</f>
        <v/>
      </c>
      <c r="AX81" s="29" t="str">
        <f>IF(Base!BA81="","",(Base!BA81+AX183))</f>
        <v/>
      </c>
      <c r="AY81" s="29" t="str">
        <f>IF(Base!BB81="","",(Base!BB81+AY183))</f>
        <v/>
      </c>
      <c r="AZ81" s="29" t="str">
        <f>IF(Base!BC81="","",(Base!BC81+AZ183))</f>
        <v/>
      </c>
      <c r="BA81" s="29" t="str">
        <f>IF(Base!BD81="","",(Base!BD81+BA183))</f>
        <v/>
      </c>
      <c r="BB81" s="29" t="str">
        <f>IF(Base!BE81="","",(Base!BE81+BB183))</f>
        <v/>
      </c>
      <c r="BC81" s="29" t="str">
        <f>IF(Base!BF81="","",(Base!BF81+BC183))</f>
        <v/>
      </c>
      <c r="BD81" s="29" t="str">
        <f>IF(Base!BG81="","",(Base!BG81+BD183))</f>
        <v/>
      </c>
      <c r="BE81" s="29" t="str">
        <f>IF(Base!BH81="","",(Base!BH81+BE183))</f>
        <v/>
      </c>
      <c r="BF81" s="29" t="str">
        <f>IF(Base!BI81="","",(Base!BI81+BF183))</f>
        <v/>
      </c>
      <c r="BG81" s="29" t="str">
        <f>IF(Base!BJ81="","",(Base!BJ81+BG183))</f>
        <v/>
      </c>
      <c r="BH81" s="29" t="str">
        <f>IF(Base!BK81="","",(Base!BK81+BH183))</f>
        <v/>
      </c>
      <c r="BI81" s="29" t="str">
        <f>IF(Base!BL81="","",(Base!BL81+BI183))</f>
        <v/>
      </c>
      <c r="BJ81" s="29" t="str">
        <f>IF(Base!BM81="","",(Base!BM81+BJ183))</f>
        <v/>
      </c>
      <c r="BK81" s="29" t="str">
        <f>IF(Base!BN81="","",(Base!BN81+BK183))</f>
        <v/>
      </c>
      <c r="BL81" s="29" t="str">
        <f>IF(Base!BO81="","",(Base!BO81+BL183))</f>
        <v/>
      </c>
      <c r="BM81" s="29" t="str">
        <f>IF(Base!BP81="","",(Base!BP81+BM183))</f>
        <v/>
      </c>
      <c r="BN81" s="29" t="str">
        <f>IF(Base!BQ81="","",(Base!BQ81+BN183))</f>
        <v/>
      </c>
      <c r="BO81" s="29" t="str">
        <f>IF(Base!BR81="","",(Base!BR81+BO183))</f>
        <v/>
      </c>
      <c r="BP81" s="29" t="str">
        <f>IF(Base!BS81="","",(Base!BS81+BP183))</f>
        <v/>
      </c>
      <c r="BQ81" s="29" t="str">
        <f>IF(Base!BT81="","",(Base!BT81+BQ183))</f>
        <v/>
      </c>
      <c r="BR81" s="29" t="str">
        <f>IF(Base!BU81="","",(Base!BU81+BR183))</f>
        <v/>
      </c>
      <c r="BS81" s="29" t="str">
        <f>IF(Base!BV81="","",(Base!BV81+BS183))</f>
        <v/>
      </c>
      <c r="BT81" s="29" t="str">
        <f>IF(Base!BW81="","",(Base!BW81+BT183))</f>
        <v/>
      </c>
      <c r="BU81" s="29" t="str">
        <f>IF(Base!BX81="","",(Base!BX81+BU183))</f>
        <v/>
      </c>
      <c r="BV81" s="29" t="str">
        <f>IF(Base!BY81="","",(Base!BY81+BV183))</f>
        <v/>
      </c>
      <c r="BW81" s="29" t="str">
        <f>IF(Base!BZ81="","",(Base!BZ81+BW183))</f>
        <v/>
      </c>
      <c r="BX81" s="29" t="str">
        <f>IF(Base!CA81="","",(Base!CA81+BX183))</f>
        <v/>
      </c>
      <c r="BY81" s="29" t="str">
        <f>IF(Base!CB81="","",(Base!CB81+BY183))</f>
        <v/>
      </c>
      <c r="BZ81" s="29" t="str">
        <f>IF(Base!CC81="","",(Base!CC81+BZ183))</f>
        <v/>
      </c>
      <c r="CA81" s="29" t="str">
        <f>IF(Base!CD81="","",(Base!CD81+CA183))</f>
        <v/>
      </c>
      <c r="CB81" s="29" t="str">
        <f>IF(Base!CE81="","",(Base!CE81+CB183))</f>
        <v/>
      </c>
      <c r="CC81" s="29" t="str">
        <f>IF(Base!CF81="","",(Base!CF81+CC183))</f>
        <v/>
      </c>
      <c r="CD81" s="29" t="str">
        <f>IF(Base!CG81="","",(Base!CG81+CD183))</f>
        <v/>
      </c>
      <c r="CE81" s="29" t="str">
        <f>IF(Base!CH81="","",(Base!CH81+CE183))</f>
        <v/>
      </c>
      <c r="CF81" s="29" t="str">
        <f>IF(Base!CI81="","",(Base!CI81+CF183))</f>
        <v/>
      </c>
      <c r="CG81" s="29" t="str">
        <f>IF(Base!CJ81="","",(Base!CJ81+CG183))</f>
        <v/>
      </c>
      <c r="CH81" s="29" t="str">
        <f>IF(Base!CK81="","",(Base!CK81+CH183))</f>
        <v/>
      </c>
      <c r="CI81" s="29" t="str">
        <f>IF(Base!CL81="","",(Base!CL81+CI183))</f>
        <v/>
      </c>
      <c r="CJ81" s="29" t="str">
        <f>IF(Base!CM81="","",(Base!CM81+CJ183))</f>
        <v/>
      </c>
      <c r="CK81" s="29" t="str">
        <f>IF(Base!CN81="","",(Base!CN81+CK183))</f>
        <v/>
      </c>
      <c r="CL81" s="29" t="str">
        <f>IF(Base!CO81="","",(Base!CO81+CL183))</f>
        <v/>
      </c>
      <c r="CM81" s="29" t="str">
        <f>IF(Base!CP81="","",(Base!CP81+CM183))</f>
        <v/>
      </c>
      <c r="CN81" s="29" t="str">
        <f>IF(Base!CQ81="","",(Base!CQ81+CN183))</f>
        <v/>
      </c>
      <c r="CO81" s="29" t="str">
        <f>IF(Base!CR81="","",(Base!CR81+CO183))</f>
        <v/>
      </c>
      <c r="CP81" s="29" t="str">
        <f>IF(Base!CS81="","",(Base!CS81+CP183))</f>
        <v/>
      </c>
      <c r="CQ81" s="29" t="str">
        <f>IF(Base!CT81="","",(Base!CT81+CQ183))</f>
        <v/>
      </c>
      <c r="CR81" s="29" t="str">
        <f>IF(Base!CU81="","",(Base!CU81+CR183))</f>
        <v/>
      </c>
      <c r="CS81" s="29" t="str">
        <f>IF(Base!CV81="","",(Base!CV81+CS183))</f>
        <v/>
      </c>
      <c r="CT81" s="29" t="str">
        <f>IF(Base!CW81="","",(Base!CW81+CT183))</f>
        <v/>
      </c>
      <c r="CU81" s="29" t="str">
        <f>IF(Base!CX81="","",(Base!CX81+CU183))</f>
        <v/>
      </c>
      <c r="CV81" s="29" t="str">
        <f>IF(Base!CY81="","",(Base!CY81+CV183))</f>
        <v/>
      </c>
      <c r="CW81" s="29" t="str">
        <f>IF(Base!CZ81="","",(Base!CZ81+CW183))</f>
        <v/>
      </c>
      <c r="CX81" s="29" t="str">
        <f>IF(Base!DA81="","",(Base!DA81+CX183))</f>
        <v/>
      </c>
      <c r="CY81" s="29" t="str">
        <f>IF(Base!DB81="","",(Base!DB81+CY183))</f>
        <v/>
      </c>
      <c r="CZ81" s="29" t="str">
        <f>IF(Base!DC81="","",(Base!DC81+CZ183))</f>
        <v/>
      </c>
      <c r="DA81" s="29" t="str">
        <f>IF(Base!DD81="","",(Base!DD81+DA183))</f>
        <v/>
      </c>
      <c r="DB81" s="7"/>
    </row>
    <row r="82" spans="3:106">
      <c r="C82" s="29"/>
      <c r="D82" s="18" t="str">
        <f t="shared" si="4"/>
        <v>Y78</v>
      </c>
      <c r="E82" s="19">
        <f t="shared" si="5"/>
        <v>78</v>
      </c>
      <c r="F82" s="29">
        <f>IF(Base!I82="","",(Base!I82+F184))</f>
        <v>2.6674713455428281E-2</v>
      </c>
      <c r="G82" s="29">
        <f>IF(Base!J82="","",(Base!J82+G184))</f>
        <v>2.7589210464557017E-2</v>
      </c>
      <c r="H82" s="29">
        <f>IF(Base!K82="","",(Base!K82+H184))</f>
        <v>2.797517241890541E-2</v>
      </c>
      <c r="I82" s="29">
        <f>IF(Base!L82="","",(Base!L82+I184))</f>
        <v>2.8630413031970867E-2</v>
      </c>
      <c r="J82" s="29">
        <f>IF(Base!M82="","",(Base!M82+J184))</f>
        <v>2.9233800804970178E-2</v>
      </c>
      <c r="K82" s="29">
        <f>IF(Base!N82="","",(Base!N82+K184))</f>
        <v>2.967161560347056E-2</v>
      </c>
      <c r="L82" s="29">
        <f>IF(Base!O82="","",(Base!O82+L184))</f>
        <v>3.0252774341668558E-2</v>
      </c>
      <c r="M82" s="29">
        <f>IF(Base!P82="","",(Base!P82+M184))</f>
        <v>3.0820042629282802E-2</v>
      </c>
      <c r="N82" s="29">
        <f>IF(Base!Q82="","",(Base!Q82+N184))</f>
        <v>3.1378050040574132E-2</v>
      </c>
      <c r="O82" s="29">
        <f>IF(Base!R82="","",(Base!R82+O184))</f>
        <v>3.2017361244765404E-2</v>
      </c>
      <c r="P82" s="29">
        <f>IF(Base!S82="","",(Base!S82+P184))</f>
        <v>3.2251542785991884E-2</v>
      </c>
      <c r="Q82" s="29">
        <f>IF(Base!T82="","",(Base!T82+Q184))</f>
        <v>3.24833664845759E-2</v>
      </c>
      <c r="R82" s="29">
        <f>IF(Base!U82="","",(Base!U82+R184))</f>
        <v>3.271337642695047E-2</v>
      </c>
      <c r="S82" s="29">
        <f>IF(Base!V82="","",(Base!V82+S184))</f>
        <v>3.30075232554451E-2</v>
      </c>
      <c r="T82" s="29">
        <f>IF(Base!W82="","",(Base!W82+T184))</f>
        <v>3.3231262626755943E-2</v>
      </c>
      <c r="U82" s="29">
        <f>IF(Base!X82="","",(Base!X82+U184))</f>
        <v>3.3513155961056147E-2</v>
      </c>
      <c r="V82" s="29">
        <f>IF(Base!Y82="","",(Base!Y82+V184))</f>
        <v>3.3733189565616641E-2</v>
      </c>
      <c r="W82" s="29">
        <f>IF(Base!Z82="","",(Base!Z82+W184))</f>
        <v>3.4006438265815848E-2</v>
      </c>
      <c r="X82" s="29">
        <f>IF(Base!AA82="","",(Base!AA82+X184))</f>
        <v>3.4224196168919065E-2</v>
      </c>
      <c r="Y82" s="29">
        <f>IF(Base!AB82="","",(Base!AB82+Y184))</f>
        <v>3.4491074737159684E-2</v>
      </c>
      <c r="Z82" s="29">
        <f>IF(Base!AC82="","",(Base!AC82+Z184))</f>
        <v>3.4754443606940223E-2</v>
      </c>
      <c r="AA82" s="29">
        <f>IF(Base!AD82="","",(Base!AD82+AA184))</f>
        <v>3.4969423009971863E-2</v>
      </c>
      <c r="AB82" s="29" t="str">
        <f>IF(Base!AE82="","",(Base!AE82+AB184))</f>
        <v/>
      </c>
      <c r="AC82" s="29" t="str">
        <f>IF(Base!AF82="","",(Base!AF82+AC184))</f>
        <v/>
      </c>
      <c r="AD82" s="29" t="str">
        <f>IF(Base!AG82="","",(Base!AG82+AD184))</f>
        <v/>
      </c>
      <c r="AE82" s="29" t="str">
        <f>IF(Base!AH82="","",(Base!AH82+AE184))</f>
        <v/>
      </c>
      <c r="AF82" s="29" t="str">
        <f>IF(Base!AI82="","",(Base!AI82+AF184))</f>
        <v/>
      </c>
      <c r="AG82" s="29" t="str">
        <f>IF(Base!AJ82="","",(Base!AJ82+AG184))</f>
        <v/>
      </c>
      <c r="AH82" s="29" t="str">
        <f>IF(Base!AK82="","",(Base!AK82+AH184))</f>
        <v/>
      </c>
      <c r="AI82" s="29" t="str">
        <f>IF(Base!AL82="","",(Base!AL82+AI184))</f>
        <v/>
      </c>
      <c r="AJ82" s="29" t="str">
        <f>IF(Base!AM82="","",(Base!AM82+AJ184))</f>
        <v/>
      </c>
      <c r="AK82" s="29" t="str">
        <f>IF(Base!AN82="","",(Base!AN82+AK184))</f>
        <v/>
      </c>
      <c r="AL82" s="29" t="str">
        <f>IF(Base!AO82="","",(Base!AO82+AL184))</f>
        <v/>
      </c>
      <c r="AM82" s="29" t="str">
        <f>IF(Base!AP82="","",(Base!AP82+AM184))</f>
        <v/>
      </c>
      <c r="AN82" s="29" t="str">
        <f>IF(Base!AQ82="","",(Base!AQ82+AN184))</f>
        <v/>
      </c>
      <c r="AO82" s="29" t="str">
        <f>IF(Base!AR82="","",(Base!AR82+AO184))</f>
        <v/>
      </c>
      <c r="AP82" s="29" t="str">
        <f>IF(Base!AS82="","",(Base!AS82+AP184))</f>
        <v/>
      </c>
      <c r="AQ82" s="29" t="str">
        <f>IF(Base!AT82="","",(Base!AT82+AQ184))</f>
        <v/>
      </c>
      <c r="AR82" s="29" t="str">
        <f>IF(Base!AU82="","",(Base!AU82+AR184))</f>
        <v/>
      </c>
      <c r="AS82" s="29" t="str">
        <f>IF(Base!AV82="","",(Base!AV82+AS184))</f>
        <v/>
      </c>
      <c r="AT82" s="29" t="str">
        <f>IF(Base!AW82="","",(Base!AW82+AT184))</f>
        <v/>
      </c>
      <c r="AU82" s="29" t="str">
        <f>IF(Base!AX82="","",(Base!AX82+AU184))</f>
        <v/>
      </c>
      <c r="AV82" s="29" t="str">
        <f>IF(Base!AY82="","",(Base!AY82+AV184))</f>
        <v/>
      </c>
      <c r="AW82" s="29" t="str">
        <f>IF(Base!AZ82="","",(Base!AZ82+AW184))</f>
        <v/>
      </c>
      <c r="AX82" s="29" t="str">
        <f>IF(Base!BA82="","",(Base!BA82+AX184))</f>
        <v/>
      </c>
      <c r="AY82" s="29" t="str">
        <f>IF(Base!BB82="","",(Base!BB82+AY184))</f>
        <v/>
      </c>
      <c r="AZ82" s="29" t="str">
        <f>IF(Base!BC82="","",(Base!BC82+AZ184))</f>
        <v/>
      </c>
      <c r="BA82" s="29" t="str">
        <f>IF(Base!BD82="","",(Base!BD82+BA184))</f>
        <v/>
      </c>
      <c r="BB82" s="29" t="str">
        <f>IF(Base!BE82="","",(Base!BE82+BB184))</f>
        <v/>
      </c>
      <c r="BC82" s="29" t="str">
        <f>IF(Base!BF82="","",(Base!BF82+BC184))</f>
        <v/>
      </c>
      <c r="BD82" s="29" t="str">
        <f>IF(Base!BG82="","",(Base!BG82+BD184))</f>
        <v/>
      </c>
      <c r="BE82" s="29" t="str">
        <f>IF(Base!BH82="","",(Base!BH82+BE184))</f>
        <v/>
      </c>
      <c r="BF82" s="29" t="str">
        <f>IF(Base!BI82="","",(Base!BI82+BF184))</f>
        <v/>
      </c>
      <c r="BG82" s="29" t="str">
        <f>IF(Base!BJ82="","",(Base!BJ82+BG184))</f>
        <v/>
      </c>
      <c r="BH82" s="29" t="str">
        <f>IF(Base!BK82="","",(Base!BK82+BH184))</f>
        <v/>
      </c>
      <c r="BI82" s="29" t="str">
        <f>IF(Base!BL82="","",(Base!BL82+BI184))</f>
        <v/>
      </c>
      <c r="BJ82" s="29" t="str">
        <f>IF(Base!BM82="","",(Base!BM82+BJ184))</f>
        <v/>
      </c>
      <c r="BK82" s="29" t="str">
        <f>IF(Base!BN82="","",(Base!BN82+BK184))</f>
        <v/>
      </c>
      <c r="BL82" s="29" t="str">
        <f>IF(Base!BO82="","",(Base!BO82+BL184))</f>
        <v/>
      </c>
      <c r="BM82" s="29" t="str">
        <f>IF(Base!BP82="","",(Base!BP82+BM184))</f>
        <v/>
      </c>
      <c r="BN82" s="29" t="str">
        <f>IF(Base!BQ82="","",(Base!BQ82+BN184))</f>
        <v/>
      </c>
      <c r="BO82" s="29" t="str">
        <f>IF(Base!BR82="","",(Base!BR82+BO184))</f>
        <v/>
      </c>
      <c r="BP82" s="29" t="str">
        <f>IF(Base!BS82="","",(Base!BS82+BP184))</f>
        <v/>
      </c>
      <c r="BQ82" s="29" t="str">
        <f>IF(Base!BT82="","",(Base!BT82+BQ184))</f>
        <v/>
      </c>
      <c r="BR82" s="29" t="str">
        <f>IF(Base!BU82="","",(Base!BU82+BR184))</f>
        <v/>
      </c>
      <c r="BS82" s="29" t="str">
        <f>IF(Base!BV82="","",(Base!BV82+BS184))</f>
        <v/>
      </c>
      <c r="BT82" s="29" t="str">
        <f>IF(Base!BW82="","",(Base!BW82+BT184))</f>
        <v/>
      </c>
      <c r="BU82" s="29" t="str">
        <f>IF(Base!BX82="","",(Base!BX82+BU184))</f>
        <v/>
      </c>
      <c r="BV82" s="29" t="str">
        <f>IF(Base!BY82="","",(Base!BY82+BV184))</f>
        <v/>
      </c>
      <c r="BW82" s="29" t="str">
        <f>IF(Base!BZ82="","",(Base!BZ82+BW184))</f>
        <v/>
      </c>
      <c r="BX82" s="29" t="str">
        <f>IF(Base!CA82="","",(Base!CA82+BX184))</f>
        <v/>
      </c>
      <c r="BY82" s="29" t="str">
        <f>IF(Base!CB82="","",(Base!CB82+BY184))</f>
        <v/>
      </c>
      <c r="BZ82" s="29" t="str">
        <f>IF(Base!CC82="","",(Base!CC82+BZ184))</f>
        <v/>
      </c>
      <c r="CA82" s="29" t="str">
        <f>IF(Base!CD82="","",(Base!CD82+CA184))</f>
        <v/>
      </c>
      <c r="CB82" s="29" t="str">
        <f>IF(Base!CE82="","",(Base!CE82+CB184))</f>
        <v/>
      </c>
      <c r="CC82" s="29" t="str">
        <f>IF(Base!CF82="","",(Base!CF82+CC184))</f>
        <v/>
      </c>
      <c r="CD82" s="29" t="str">
        <f>IF(Base!CG82="","",(Base!CG82+CD184))</f>
        <v/>
      </c>
      <c r="CE82" s="29" t="str">
        <f>IF(Base!CH82="","",(Base!CH82+CE184))</f>
        <v/>
      </c>
      <c r="CF82" s="29" t="str">
        <f>IF(Base!CI82="","",(Base!CI82+CF184))</f>
        <v/>
      </c>
      <c r="CG82" s="29" t="str">
        <f>IF(Base!CJ82="","",(Base!CJ82+CG184))</f>
        <v/>
      </c>
      <c r="CH82" s="29" t="str">
        <f>IF(Base!CK82="","",(Base!CK82+CH184))</f>
        <v/>
      </c>
      <c r="CI82" s="29" t="str">
        <f>IF(Base!CL82="","",(Base!CL82+CI184))</f>
        <v/>
      </c>
      <c r="CJ82" s="29" t="str">
        <f>IF(Base!CM82="","",(Base!CM82+CJ184))</f>
        <v/>
      </c>
      <c r="CK82" s="29" t="str">
        <f>IF(Base!CN82="","",(Base!CN82+CK184))</f>
        <v/>
      </c>
      <c r="CL82" s="29" t="str">
        <f>IF(Base!CO82="","",(Base!CO82+CL184))</f>
        <v/>
      </c>
      <c r="CM82" s="29" t="str">
        <f>IF(Base!CP82="","",(Base!CP82+CM184))</f>
        <v/>
      </c>
      <c r="CN82" s="29" t="str">
        <f>IF(Base!CQ82="","",(Base!CQ82+CN184))</f>
        <v/>
      </c>
      <c r="CO82" s="29" t="str">
        <f>IF(Base!CR82="","",(Base!CR82+CO184))</f>
        <v/>
      </c>
      <c r="CP82" s="29" t="str">
        <f>IF(Base!CS82="","",(Base!CS82+CP184))</f>
        <v/>
      </c>
      <c r="CQ82" s="29" t="str">
        <f>IF(Base!CT82="","",(Base!CT82+CQ184))</f>
        <v/>
      </c>
      <c r="CR82" s="29" t="str">
        <f>IF(Base!CU82="","",(Base!CU82+CR184))</f>
        <v/>
      </c>
      <c r="CS82" s="29" t="str">
        <f>IF(Base!CV82="","",(Base!CV82+CS184))</f>
        <v/>
      </c>
      <c r="CT82" s="29" t="str">
        <f>IF(Base!CW82="","",(Base!CW82+CT184))</f>
        <v/>
      </c>
      <c r="CU82" s="29" t="str">
        <f>IF(Base!CX82="","",(Base!CX82+CU184))</f>
        <v/>
      </c>
      <c r="CV82" s="29" t="str">
        <f>IF(Base!CY82="","",(Base!CY82+CV184))</f>
        <v/>
      </c>
      <c r="CW82" s="29" t="str">
        <f>IF(Base!CZ82="","",(Base!CZ82+CW184))</f>
        <v/>
      </c>
      <c r="CX82" s="29" t="str">
        <f>IF(Base!DA82="","",(Base!DA82+CX184))</f>
        <v/>
      </c>
      <c r="CY82" s="29" t="str">
        <f>IF(Base!DB82="","",(Base!DB82+CY184))</f>
        <v/>
      </c>
      <c r="CZ82" s="29" t="str">
        <f>IF(Base!DC82="","",(Base!DC82+CZ184))</f>
        <v/>
      </c>
      <c r="DA82" s="29" t="str">
        <f>IF(Base!DD82="","",(Base!DD82+DA184))</f>
        <v/>
      </c>
      <c r="DB82" s="7"/>
    </row>
    <row r="83" spans="3:106">
      <c r="C83" s="29"/>
      <c r="D83" s="18" t="str">
        <f t="shared" si="4"/>
        <v>Y79</v>
      </c>
      <c r="E83" s="19">
        <f t="shared" si="5"/>
        <v>79</v>
      </c>
      <c r="F83" s="29">
        <f>IF(Base!I83="","",(Base!I83+F185))</f>
        <v>2.7392720047027766E-2</v>
      </c>
      <c r="G83" s="29">
        <f>IF(Base!J83="","",(Base!J83+G185))</f>
        <v>2.7514303695981773E-2</v>
      </c>
      <c r="H83" s="29">
        <f>IF(Base!K83="","",(Base!K83+H185))</f>
        <v>2.8171219600342474E-2</v>
      </c>
      <c r="I83" s="29">
        <f>IF(Base!L83="","",(Base!L83+I185))</f>
        <v>2.8762478551454061E-2</v>
      </c>
      <c r="J83" s="29">
        <f>IF(Base!M83="","",(Base!M83+J185))</f>
        <v>2.9159890452999271E-2</v>
      </c>
      <c r="K83" s="29">
        <f>IF(Base!N83="","",(Base!N83+K185))</f>
        <v>2.9738012301069896E-2</v>
      </c>
      <c r="L83" s="29">
        <f>IF(Base!O83="","",(Base!O83+L185))</f>
        <v>3.0301126553312456E-2</v>
      </c>
      <c r="M83" s="29">
        <f>IF(Base!P83="","",(Base!P83+M185))</f>
        <v>3.0854860526440448E-2</v>
      </c>
      <c r="N83" s="29">
        <f>IF(Base!Q83="","",(Base!Q83+N185))</f>
        <v>3.1499884622553029E-2</v>
      </c>
      <c r="O83" s="29">
        <f>IF(Base!R83="","",(Base!R83+O185))</f>
        <v>3.2034231358433203E-2</v>
      </c>
      <c r="P83" s="29">
        <f>IF(Base!S83="","",(Base!S83+P185))</f>
        <v>3.2261430385429314E-2</v>
      </c>
      <c r="Q83" s="29">
        <f>IF(Base!T83="","",(Base!T83+Q185))</f>
        <v>3.2487435285050666E-2</v>
      </c>
      <c r="R83" s="29">
        <f>IF(Base!U83="","",(Base!U83+R185))</f>
        <v>3.2783128413104358E-2</v>
      </c>
      <c r="S83" s="29">
        <f>IF(Base!V83="","",(Base!V83+S185))</f>
        <v>3.3003162447842523E-2</v>
      </c>
      <c r="T83" s="29">
        <f>IF(Base!W83="","",(Base!W83+T185))</f>
        <v>3.3285722704085065E-2</v>
      </c>
      <c r="U83" s="29">
        <f>IF(Base!X83="","",(Base!X83+U185))</f>
        <v>3.3502472355344932E-2</v>
      </c>
      <c r="V83" s="29">
        <f>IF(Base!Y83="","",(Base!Y83+V185))</f>
        <v>3.3775954779419949E-2</v>
      </c>
      <c r="W83" s="29">
        <f>IF(Base!Z83="","",(Base!Z83+W185))</f>
        <v>3.3990836621802918E-2</v>
      </c>
      <c r="X83" s="29">
        <f>IF(Base!AA83="","",(Base!AA83+X185))</f>
        <v>3.4257727992184885E-2</v>
      </c>
      <c r="Y83" s="29">
        <f>IF(Base!AB83="","",(Base!AB83+Y185))</f>
        <v>3.4520932854013982E-2</v>
      </c>
      <c r="Z83" s="29">
        <f>IF(Base!AC83="","",(Base!AC83+Z185))</f>
        <v>3.4733458877843383E-2</v>
      </c>
      <c r="AA83" s="29" t="str">
        <f>IF(Base!AD83="","",(Base!AD83+AA185))</f>
        <v/>
      </c>
      <c r="AB83" s="29" t="str">
        <f>IF(Base!AE83="","",(Base!AE83+AB185))</f>
        <v/>
      </c>
      <c r="AC83" s="29" t="str">
        <f>IF(Base!AF83="","",(Base!AF83+AC185))</f>
        <v/>
      </c>
      <c r="AD83" s="29" t="str">
        <f>IF(Base!AG83="","",(Base!AG83+AD185))</f>
        <v/>
      </c>
      <c r="AE83" s="29" t="str">
        <f>IF(Base!AH83="","",(Base!AH83+AE185))</f>
        <v/>
      </c>
      <c r="AF83" s="29" t="str">
        <f>IF(Base!AI83="","",(Base!AI83+AF185))</f>
        <v/>
      </c>
      <c r="AG83" s="29" t="str">
        <f>IF(Base!AJ83="","",(Base!AJ83+AG185))</f>
        <v/>
      </c>
      <c r="AH83" s="29" t="str">
        <f>IF(Base!AK83="","",(Base!AK83+AH185))</f>
        <v/>
      </c>
      <c r="AI83" s="29" t="str">
        <f>IF(Base!AL83="","",(Base!AL83+AI185))</f>
        <v/>
      </c>
      <c r="AJ83" s="29" t="str">
        <f>IF(Base!AM83="","",(Base!AM83+AJ185))</f>
        <v/>
      </c>
      <c r="AK83" s="29" t="str">
        <f>IF(Base!AN83="","",(Base!AN83+AK185))</f>
        <v/>
      </c>
      <c r="AL83" s="29" t="str">
        <f>IF(Base!AO83="","",(Base!AO83+AL185))</f>
        <v/>
      </c>
      <c r="AM83" s="29" t="str">
        <f>IF(Base!AP83="","",(Base!AP83+AM185))</f>
        <v/>
      </c>
      <c r="AN83" s="29" t="str">
        <f>IF(Base!AQ83="","",(Base!AQ83+AN185))</f>
        <v/>
      </c>
      <c r="AO83" s="29" t="str">
        <f>IF(Base!AR83="","",(Base!AR83+AO185))</f>
        <v/>
      </c>
      <c r="AP83" s="29" t="str">
        <f>IF(Base!AS83="","",(Base!AS83+AP185))</f>
        <v/>
      </c>
      <c r="AQ83" s="29" t="str">
        <f>IF(Base!AT83="","",(Base!AT83+AQ185))</f>
        <v/>
      </c>
      <c r="AR83" s="29" t="str">
        <f>IF(Base!AU83="","",(Base!AU83+AR185))</f>
        <v/>
      </c>
      <c r="AS83" s="29" t="str">
        <f>IF(Base!AV83="","",(Base!AV83+AS185))</f>
        <v/>
      </c>
      <c r="AT83" s="29" t="str">
        <f>IF(Base!AW83="","",(Base!AW83+AT185))</f>
        <v/>
      </c>
      <c r="AU83" s="29" t="str">
        <f>IF(Base!AX83="","",(Base!AX83+AU185))</f>
        <v/>
      </c>
      <c r="AV83" s="29" t="str">
        <f>IF(Base!AY83="","",(Base!AY83+AV185))</f>
        <v/>
      </c>
      <c r="AW83" s="29" t="str">
        <f>IF(Base!AZ83="","",(Base!AZ83+AW185))</f>
        <v/>
      </c>
      <c r="AX83" s="29" t="str">
        <f>IF(Base!BA83="","",(Base!BA83+AX185))</f>
        <v/>
      </c>
      <c r="AY83" s="29" t="str">
        <f>IF(Base!BB83="","",(Base!BB83+AY185))</f>
        <v/>
      </c>
      <c r="AZ83" s="29" t="str">
        <f>IF(Base!BC83="","",(Base!BC83+AZ185))</f>
        <v/>
      </c>
      <c r="BA83" s="29" t="str">
        <f>IF(Base!BD83="","",(Base!BD83+BA185))</f>
        <v/>
      </c>
      <c r="BB83" s="29" t="str">
        <f>IF(Base!BE83="","",(Base!BE83+BB185))</f>
        <v/>
      </c>
      <c r="BC83" s="29" t="str">
        <f>IF(Base!BF83="","",(Base!BF83+BC185))</f>
        <v/>
      </c>
      <c r="BD83" s="29" t="str">
        <f>IF(Base!BG83="","",(Base!BG83+BD185))</f>
        <v/>
      </c>
      <c r="BE83" s="29" t="str">
        <f>IF(Base!BH83="","",(Base!BH83+BE185))</f>
        <v/>
      </c>
      <c r="BF83" s="29" t="str">
        <f>IF(Base!BI83="","",(Base!BI83+BF185))</f>
        <v/>
      </c>
      <c r="BG83" s="29" t="str">
        <f>IF(Base!BJ83="","",(Base!BJ83+BG185))</f>
        <v/>
      </c>
      <c r="BH83" s="29" t="str">
        <f>IF(Base!BK83="","",(Base!BK83+BH185))</f>
        <v/>
      </c>
      <c r="BI83" s="29" t="str">
        <f>IF(Base!BL83="","",(Base!BL83+BI185))</f>
        <v/>
      </c>
      <c r="BJ83" s="29" t="str">
        <f>IF(Base!BM83="","",(Base!BM83+BJ185))</f>
        <v/>
      </c>
      <c r="BK83" s="29" t="str">
        <f>IF(Base!BN83="","",(Base!BN83+BK185))</f>
        <v/>
      </c>
      <c r="BL83" s="29" t="str">
        <f>IF(Base!BO83="","",(Base!BO83+BL185))</f>
        <v/>
      </c>
      <c r="BM83" s="29" t="str">
        <f>IF(Base!BP83="","",(Base!BP83+BM185))</f>
        <v/>
      </c>
      <c r="BN83" s="29" t="str">
        <f>IF(Base!BQ83="","",(Base!BQ83+BN185))</f>
        <v/>
      </c>
      <c r="BO83" s="29" t="str">
        <f>IF(Base!BR83="","",(Base!BR83+BO185))</f>
        <v/>
      </c>
      <c r="BP83" s="29" t="str">
        <f>IF(Base!BS83="","",(Base!BS83+BP185))</f>
        <v/>
      </c>
      <c r="BQ83" s="29" t="str">
        <f>IF(Base!BT83="","",(Base!BT83+BQ185))</f>
        <v/>
      </c>
      <c r="BR83" s="29" t="str">
        <f>IF(Base!BU83="","",(Base!BU83+BR185))</f>
        <v/>
      </c>
      <c r="BS83" s="29" t="str">
        <f>IF(Base!BV83="","",(Base!BV83+BS185))</f>
        <v/>
      </c>
      <c r="BT83" s="29" t="str">
        <f>IF(Base!BW83="","",(Base!BW83+BT185))</f>
        <v/>
      </c>
      <c r="BU83" s="29" t="str">
        <f>IF(Base!BX83="","",(Base!BX83+BU185))</f>
        <v/>
      </c>
      <c r="BV83" s="29" t="str">
        <f>IF(Base!BY83="","",(Base!BY83+BV185))</f>
        <v/>
      </c>
      <c r="BW83" s="29" t="str">
        <f>IF(Base!BZ83="","",(Base!BZ83+BW185))</f>
        <v/>
      </c>
      <c r="BX83" s="29" t="str">
        <f>IF(Base!CA83="","",(Base!CA83+BX185))</f>
        <v/>
      </c>
      <c r="BY83" s="29" t="str">
        <f>IF(Base!CB83="","",(Base!CB83+BY185))</f>
        <v/>
      </c>
      <c r="BZ83" s="29" t="str">
        <f>IF(Base!CC83="","",(Base!CC83+BZ185))</f>
        <v/>
      </c>
      <c r="CA83" s="29" t="str">
        <f>IF(Base!CD83="","",(Base!CD83+CA185))</f>
        <v/>
      </c>
      <c r="CB83" s="29" t="str">
        <f>IF(Base!CE83="","",(Base!CE83+CB185))</f>
        <v/>
      </c>
      <c r="CC83" s="29" t="str">
        <f>IF(Base!CF83="","",(Base!CF83+CC185))</f>
        <v/>
      </c>
      <c r="CD83" s="29" t="str">
        <f>IF(Base!CG83="","",(Base!CG83+CD185))</f>
        <v/>
      </c>
      <c r="CE83" s="29" t="str">
        <f>IF(Base!CH83="","",(Base!CH83+CE185))</f>
        <v/>
      </c>
      <c r="CF83" s="29" t="str">
        <f>IF(Base!CI83="","",(Base!CI83+CF185))</f>
        <v/>
      </c>
      <c r="CG83" s="29" t="str">
        <f>IF(Base!CJ83="","",(Base!CJ83+CG185))</f>
        <v/>
      </c>
      <c r="CH83" s="29" t="str">
        <f>IF(Base!CK83="","",(Base!CK83+CH185))</f>
        <v/>
      </c>
      <c r="CI83" s="29" t="str">
        <f>IF(Base!CL83="","",(Base!CL83+CI185))</f>
        <v/>
      </c>
      <c r="CJ83" s="29" t="str">
        <f>IF(Base!CM83="","",(Base!CM83+CJ185))</f>
        <v/>
      </c>
      <c r="CK83" s="29" t="str">
        <f>IF(Base!CN83="","",(Base!CN83+CK185))</f>
        <v/>
      </c>
      <c r="CL83" s="29" t="str">
        <f>IF(Base!CO83="","",(Base!CO83+CL185))</f>
        <v/>
      </c>
      <c r="CM83" s="29" t="str">
        <f>IF(Base!CP83="","",(Base!CP83+CM185))</f>
        <v/>
      </c>
      <c r="CN83" s="29" t="str">
        <f>IF(Base!CQ83="","",(Base!CQ83+CN185))</f>
        <v/>
      </c>
      <c r="CO83" s="29" t="str">
        <f>IF(Base!CR83="","",(Base!CR83+CO185))</f>
        <v/>
      </c>
      <c r="CP83" s="29" t="str">
        <f>IF(Base!CS83="","",(Base!CS83+CP185))</f>
        <v/>
      </c>
      <c r="CQ83" s="29" t="str">
        <f>IF(Base!CT83="","",(Base!CT83+CQ185))</f>
        <v/>
      </c>
      <c r="CR83" s="29" t="str">
        <f>IF(Base!CU83="","",(Base!CU83+CR185))</f>
        <v/>
      </c>
      <c r="CS83" s="29" t="str">
        <f>IF(Base!CV83="","",(Base!CV83+CS185))</f>
        <v/>
      </c>
      <c r="CT83" s="29" t="str">
        <f>IF(Base!CW83="","",(Base!CW83+CT185))</f>
        <v/>
      </c>
      <c r="CU83" s="29" t="str">
        <f>IF(Base!CX83="","",(Base!CX83+CU185))</f>
        <v/>
      </c>
      <c r="CV83" s="29" t="str">
        <f>IF(Base!CY83="","",(Base!CY83+CV185))</f>
        <v/>
      </c>
      <c r="CW83" s="29" t="str">
        <f>IF(Base!CZ83="","",(Base!CZ83+CW185))</f>
        <v/>
      </c>
      <c r="CX83" s="29" t="str">
        <f>IF(Base!DA83="","",(Base!DA83+CX185))</f>
        <v/>
      </c>
      <c r="CY83" s="29" t="str">
        <f>IF(Base!DB83="","",(Base!DB83+CY185))</f>
        <v/>
      </c>
      <c r="CZ83" s="29" t="str">
        <f>IF(Base!DC83="","",(Base!DC83+CZ185))</f>
        <v/>
      </c>
      <c r="DA83" s="29" t="str">
        <f>IF(Base!DD83="","",(Base!DD83+DA185))</f>
        <v/>
      </c>
      <c r="DB83" s="7"/>
    </row>
    <row r="84" spans="3:106">
      <c r="C84" s="29"/>
      <c r="D84" s="18" t="str">
        <f t="shared" si="4"/>
        <v>Y80</v>
      </c>
      <c r="E84" s="19">
        <f t="shared" si="5"/>
        <v>80</v>
      </c>
      <c r="F84" s="29">
        <f>IF(Base!I84="","",(Base!I84+F186))</f>
        <v>2.6524956906244804E-2</v>
      </c>
      <c r="G84" s="29">
        <f>IF(Base!J84="","",(Base!J84+G186))</f>
        <v>2.7449398067226388E-2</v>
      </c>
      <c r="H84" s="29">
        <f>IF(Base!K84="","",(Base!K84+H186))</f>
        <v>2.8107972402859845E-2</v>
      </c>
      <c r="I84" s="29">
        <f>IF(Base!L84="","",(Base!L84+I186))</f>
        <v>2.8490602985957823E-2</v>
      </c>
      <c r="J84" s="29">
        <f>IF(Base!M84="","",(Base!M84+J186))</f>
        <v>2.90959811755791E-2</v>
      </c>
      <c r="K84" s="29">
        <f>IF(Base!N84="","",(Base!N84+K186))</f>
        <v>2.9674766702613289E-2</v>
      </c>
      <c r="L84" s="29">
        <f>IF(Base!O84="","",(Base!O84+L186))</f>
        <v>3.0238355175923153E-2</v>
      </c>
      <c r="M84" s="29">
        <f>IF(Base!P84="","",(Base!P84+M186))</f>
        <v>3.0902176757403994E-2</v>
      </c>
      <c r="N84" s="29">
        <f>IF(Base!Q84="","",(Base!Q84+N186))</f>
        <v>3.14388513374909E-2</v>
      </c>
      <c r="O84" s="29">
        <f>IF(Base!R84="","",(Base!R84+O186))</f>
        <v>3.1973309090924225E-2</v>
      </c>
      <c r="P84" s="29">
        <f>IF(Base!S84="","",(Base!S84+P186))</f>
        <v>3.2200599030370571E-2</v>
      </c>
      <c r="Q84" s="29">
        <f>IF(Base!T84="","",(Base!T84+Q186))</f>
        <v>3.2503168043564408E-2</v>
      </c>
      <c r="R84" s="29">
        <f>IF(Base!U84="","",(Base!U84+R186))</f>
        <v>3.2723202509451467E-2</v>
      </c>
      <c r="S84" s="29">
        <f>IF(Base!V84="","",(Base!V84+S186))</f>
        <v>3.301022757284023E-2</v>
      </c>
      <c r="T84" s="29">
        <f>IF(Base!W84="","",(Base!W84+T186))</f>
        <v>3.3226461037827261E-2</v>
      </c>
      <c r="U84" s="29">
        <f>IF(Base!X84="","",(Base!X84+U186))</f>
        <v>3.3503036235400914E-2</v>
      </c>
      <c r="V84" s="29">
        <f>IF(Base!Y84="","",(Base!Y84+V186))</f>
        <v>3.3717201246082552E-2</v>
      </c>
      <c r="W84" s="29">
        <f>IF(Base!Z84="","",(Base!Z84+W186))</f>
        <v>3.3986343714359719E-2</v>
      </c>
      <c r="X84" s="29">
        <f>IF(Base!AA84="","",(Base!AA84+X186))</f>
        <v>3.4251368780675286E-2</v>
      </c>
      <c r="Y84" s="29">
        <f>IF(Base!AB84="","",(Base!AB84+Y186))</f>
        <v>3.4463000037835263E-2</v>
      </c>
      <c r="Z84" s="29" t="str">
        <f>IF(Base!AC84="","",(Base!AC84+Z186))</f>
        <v/>
      </c>
      <c r="AA84" s="29" t="str">
        <f>IF(Base!AD84="","",(Base!AD84+AA186))</f>
        <v/>
      </c>
      <c r="AB84" s="29" t="str">
        <f>IF(Base!AE84="","",(Base!AE84+AB186))</f>
        <v/>
      </c>
      <c r="AC84" s="29" t="str">
        <f>IF(Base!AF84="","",(Base!AF84+AC186))</f>
        <v/>
      </c>
      <c r="AD84" s="29" t="str">
        <f>IF(Base!AG84="","",(Base!AG84+AD186))</f>
        <v/>
      </c>
      <c r="AE84" s="29" t="str">
        <f>IF(Base!AH84="","",(Base!AH84+AE186))</f>
        <v/>
      </c>
      <c r="AF84" s="29" t="str">
        <f>IF(Base!AI84="","",(Base!AI84+AF186))</f>
        <v/>
      </c>
      <c r="AG84" s="29" t="str">
        <f>IF(Base!AJ84="","",(Base!AJ84+AG186))</f>
        <v/>
      </c>
      <c r="AH84" s="29" t="str">
        <f>IF(Base!AK84="","",(Base!AK84+AH186))</f>
        <v/>
      </c>
      <c r="AI84" s="29" t="str">
        <f>IF(Base!AL84="","",(Base!AL84+AI186))</f>
        <v/>
      </c>
      <c r="AJ84" s="29" t="str">
        <f>IF(Base!AM84="","",(Base!AM84+AJ186))</f>
        <v/>
      </c>
      <c r="AK84" s="29" t="str">
        <f>IF(Base!AN84="","",(Base!AN84+AK186))</f>
        <v/>
      </c>
      <c r="AL84" s="29" t="str">
        <f>IF(Base!AO84="","",(Base!AO84+AL186))</f>
        <v/>
      </c>
      <c r="AM84" s="29" t="str">
        <f>IF(Base!AP84="","",(Base!AP84+AM186))</f>
        <v/>
      </c>
      <c r="AN84" s="29" t="str">
        <f>IF(Base!AQ84="","",(Base!AQ84+AN186))</f>
        <v/>
      </c>
      <c r="AO84" s="29" t="str">
        <f>IF(Base!AR84="","",(Base!AR84+AO186))</f>
        <v/>
      </c>
      <c r="AP84" s="29" t="str">
        <f>IF(Base!AS84="","",(Base!AS84+AP186))</f>
        <v/>
      </c>
      <c r="AQ84" s="29" t="str">
        <f>IF(Base!AT84="","",(Base!AT84+AQ186))</f>
        <v/>
      </c>
      <c r="AR84" s="29" t="str">
        <f>IF(Base!AU84="","",(Base!AU84+AR186))</f>
        <v/>
      </c>
      <c r="AS84" s="29" t="str">
        <f>IF(Base!AV84="","",(Base!AV84+AS186))</f>
        <v/>
      </c>
      <c r="AT84" s="29" t="str">
        <f>IF(Base!AW84="","",(Base!AW84+AT186))</f>
        <v/>
      </c>
      <c r="AU84" s="29" t="str">
        <f>IF(Base!AX84="","",(Base!AX84+AU186))</f>
        <v/>
      </c>
      <c r="AV84" s="29" t="str">
        <f>IF(Base!AY84="","",(Base!AY84+AV186))</f>
        <v/>
      </c>
      <c r="AW84" s="29" t="str">
        <f>IF(Base!AZ84="","",(Base!AZ84+AW186))</f>
        <v/>
      </c>
      <c r="AX84" s="29" t="str">
        <f>IF(Base!BA84="","",(Base!BA84+AX186))</f>
        <v/>
      </c>
      <c r="AY84" s="29" t="str">
        <f>IF(Base!BB84="","",(Base!BB84+AY186))</f>
        <v/>
      </c>
      <c r="AZ84" s="29" t="str">
        <f>IF(Base!BC84="","",(Base!BC84+AZ186))</f>
        <v/>
      </c>
      <c r="BA84" s="29" t="str">
        <f>IF(Base!BD84="","",(Base!BD84+BA186))</f>
        <v/>
      </c>
      <c r="BB84" s="29" t="str">
        <f>IF(Base!BE84="","",(Base!BE84+BB186))</f>
        <v/>
      </c>
      <c r="BC84" s="29" t="str">
        <f>IF(Base!BF84="","",(Base!BF84+BC186))</f>
        <v/>
      </c>
      <c r="BD84" s="29" t="str">
        <f>IF(Base!BG84="","",(Base!BG84+BD186))</f>
        <v/>
      </c>
      <c r="BE84" s="29" t="str">
        <f>IF(Base!BH84="","",(Base!BH84+BE186))</f>
        <v/>
      </c>
      <c r="BF84" s="29" t="str">
        <f>IF(Base!BI84="","",(Base!BI84+BF186))</f>
        <v/>
      </c>
      <c r="BG84" s="29" t="str">
        <f>IF(Base!BJ84="","",(Base!BJ84+BG186))</f>
        <v/>
      </c>
      <c r="BH84" s="29" t="str">
        <f>IF(Base!BK84="","",(Base!BK84+BH186))</f>
        <v/>
      </c>
      <c r="BI84" s="29" t="str">
        <f>IF(Base!BL84="","",(Base!BL84+BI186))</f>
        <v/>
      </c>
      <c r="BJ84" s="29" t="str">
        <f>IF(Base!BM84="","",(Base!BM84+BJ186))</f>
        <v/>
      </c>
      <c r="BK84" s="29" t="str">
        <f>IF(Base!BN84="","",(Base!BN84+BK186))</f>
        <v/>
      </c>
      <c r="BL84" s="29" t="str">
        <f>IF(Base!BO84="","",(Base!BO84+BL186))</f>
        <v/>
      </c>
      <c r="BM84" s="29" t="str">
        <f>IF(Base!BP84="","",(Base!BP84+BM186))</f>
        <v/>
      </c>
      <c r="BN84" s="29" t="str">
        <f>IF(Base!BQ84="","",(Base!BQ84+BN186))</f>
        <v/>
      </c>
      <c r="BO84" s="29" t="str">
        <f>IF(Base!BR84="","",(Base!BR84+BO186))</f>
        <v/>
      </c>
      <c r="BP84" s="29" t="str">
        <f>IF(Base!BS84="","",(Base!BS84+BP186))</f>
        <v/>
      </c>
      <c r="BQ84" s="29" t="str">
        <f>IF(Base!BT84="","",(Base!BT84+BQ186))</f>
        <v/>
      </c>
      <c r="BR84" s="29" t="str">
        <f>IF(Base!BU84="","",(Base!BU84+BR186))</f>
        <v/>
      </c>
      <c r="BS84" s="29" t="str">
        <f>IF(Base!BV84="","",(Base!BV84+BS186))</f>
        <v/>
      </c>
      <c r="BT84" s="29" t="str">
        <f>IF(Base!BW84="","",(Base!BW84+BT186))</f>
        <v/>
      </c>
      <c r="BU84" s="29" t="str">
        <f>IF(Base!BX84="","",(Base!BX84+BU186))</f>
        <v/>
      </c>
      <c r="BV84" s="29" t="str">
        <f>IF(Base!BY84="","",(Base!BY84+BV186))</f>
        <v/>
      </c>
      <c r="BW84" s="29" t="str">
        <f>IF(Base!BZ84="","",(Base!BZ84+BW186))</f>
        <v/>
      </c>
      <c r="BX84" s="29" t="str">
        <f>IF(Base!CA84="","",(Base!CA84+BX186))</f>
        <v/>
      </c>
      <c r="BY84" s="29" t="str">
        <f>IF(Base!CB84="","",(Base!CB84+BY186))</f>
        <v/>
      </c>
      <c r="BZ84" s="29" t="str">
        <f>IF(Base!CC84="","",(Base!CC84+BZ186))</f>
        <v/>
      </c>
      <c r="CA84" s="29" t="str">
        <f>IF(Base!CD84="","",(Base!CD84+CA186))</f>
        <v/>
      </c>
      <c r="CB84" s="29" t="str">
        <f>IF(Base!CE84="","",(Base!CE84+CB186))</f>
        <v/>
      </c>
      <c r="CC84" s="29" t="str">
        <f>IF(Base!CF84="","",(Base!CF84+CC186))</f>
        <v/>
      </c>
      <c r="CD84" s="29" t="str">
        <f>IF(Base!CG84="","",(Base!CG84+CD186))</f>
        <v/>
      </c>
      <c r="CE84" s="29" t="str">
        <f>IF(Base!CH84="","",(Base!CH84+CE186))</f>
        <v/>
      </c>
      <c r="CF84" s="29" t="str">
        <f>IF(Base!CI84="","",(Base!CI84+CF186))</f>
        <v/>
      </c>
      <c r="CG84" s="29" t="str">
        <f>IF(Base!CJ84="","",(Base!CJ84+CG186))</f>
        <v/>
      </c>
      <c r="CH84" s="29" t="str">
        <f>IF(Base!CK84="","",(Base!CK84+CH186))</f>
        <v/>
      </c>
      <c r="CI84" s="29" t="str">
        <f>IF(Base!CL84="","",(Base!CL84+CI186))</f>
        <v/>
      </c>
      <c r="CJ84" s="29" t="str">
        <f>IF(Base!CM84="","",(Base!CM84+CJ186))</f>
        <v/>
      </c>
      <c r="CK84" s="29" t="str">
        <f>IF(Base!CN84="","",(Base!CN84+CK186))</f>
        <v/>
      </c>
      <c r="CL84" s="29" t="str">
        <f>IF(Base!CO84="","",(Base!CO84+CL186))</f>
        <v/>
      </c>
      <c r="CM84" s="29" t="str">
        <f>IF(Base!CP84="","",(Base!CP84+CM186))</f>
        <v/>
      </c>
      <c r="CN84" s="29" t="str">
        <f>IF(Base!CQ84="","",(Base!CQ84+CN186))</f>
        <v/>
      </c>
      <c r="CO84" s="29" t="str">
        <f>IF(Base!CR84="","",(Base!CR84+CO186))</f>
        <v/>
      </c>
      <c r="CP84" s="29" t="str">
        <f>IF(Base!CS84="","",(Base!CS84+CP186))</f>
        <v/>
      </c>
      <c r="CQ84" s="29" t="str">
        <f>IF(Base!CT84="","",(Base!CT84+CQ186))</f>
        <v/>
      </c>
      <c r="CR84" s="29" t="str">
        <f>IF(Base!CU84="","",(Base!CU84+CR186))</f>
        <v/>
      </c>
      <c r="CS84" s="29" t="str">
        <f>IF(Base!CV84="","",(Base!CV84+CS186))</f>
        <v/>
      </c>
      <c r="CT84" s="29" t="str">
        <f>IF(Base!CW84="","",(Base!CW84+CT186))</f>
        <v/>
      </c>
      <c r="CU84" s="29" t="str">
        <f>IF(Base!CX84="","",(Base!CX84+CU186))</f>
        <v/>
      </c>
      <c r="CV84" s="29" t="str">
        <f>IF(Base!CY84="","",(Base!CY84+CV186))</f>
        <v/>
      </c>
      <c r="CW84" s="29" t="str">
        <f>IF(Base!CZ84="","",(Base!CZ84+CW186))</f>
        <v/>
      </c>
      <c r="CX84" s="29" t="str">
        <f>IF(Base!DA84="","",(Base!DA84+CX186))</f>
        <v/>
      </c>
      <c r="CY84" s="29" t="str">
        <f>IF(Base!DB84="","",(Base!DB84+CY186))</f>
        <v/>
      </c>
      <c r="CZ84" s="29" t="str">
        <f>IF(Base!DC84="","",(Base!DC84+CZ186))</f>
        <v/>
      </c>
      <c r="DA84" s="29" t="str">
        <f>IF(Base!DD84="","",(Base!DD84+DA186))</f>
        <v/>
      </c>
      <c r="DB84" s="7"/>
    </row>
    <row r="85" spans="3:106">
      <c r="C85" s="29"/>
      <c r="D85" s="18" t="str">
        <f t="shared" si="4"/>
        <v>Y81</v>
      </c>
      <c r="E85" s="19">
        <f t="shared" si="5"/>
        <v>81</v>
      </c>
      <c r="F85" s="29">
        <f>IF(Base!I85="","",(Base!I85+F187))</f>
        <v>2.7262858768397305E-2</v>
      </c>
      <c r="G85" s="29">
        <f>IF(Base!J85="","",(Base!J85+G187))</f>
        <v>2.7788449214660099E-2</v>
      </c>
      <c r="H85" s="29">
        <f>IF(Base!K85="","",(Base!K85+H187))</f>
        <v>2.8034726305716524E-2</v>
      </c>
      <c r="I85" s="29">
        <f>IF(Base!L85="","",(Base!L85+I187))</f>
        <v>2.8627644382186988E-2</v>
      </c>
      <c r="J85" s="29">
        <f>IF(Base!M85="","",(Base!M85+J187))</f>
        <v>2.9193633496007898E-2</v>
      </c>
      <c r="K85" s="29">
        <f>IF(Base!N85="","",(Base!N85+K187))</f>
        <v>2.9746157258832808E-2</v>
      </c>
      <c r="L85" s="29">
        <f>IF(Base!O85="","",(Base!O85+L187))</f>
        <v>3.0416401455962742E-2</v>
      </c>
      <c r="M85" s="29">
        <f>IF(Base!P85="","",(Base!P85+M187))</f>
        <v>3.0941991906226336E-2</v>
      </c>
      <c r="N85" s="29">
        <f>IF(Base!Q85="","",(Base!Q85+N187))</f>
        <v>3.1467582357156285E-2</v>
      </c>
      <c r="O85" s="29">
        <f>IF(Base!R85="","",(Base!R85+O187))</f>
        <v>3.1993172808752364E-2</v>
      </c>
      <c r="P85" s="29">
        <f>IF(Base!S85="","",(Base!S85+P187))</f>
        <v>3.2296652669491811E-2</v>
      </c>
      <c r="Q85" s="29">
        <f>IF(Base!T85="","",(Base!T85+Q187))</f>
        <v>3.2510565016470379E-2</v>
      </c>
      <c r="R85" s="29">
        <f>IF(Base!U85="","",(Base!U85+R187))</f>
        <v>3.2797565449355061E-2</v>
      </c>
      <c r="S85" s="29">
        <f>IF(Base!V85="","",(Base!V85+S187))</f>
        <v>3.3008718821541445E-2</v>
      </c>
      <c r="T85" s="29">
        <f>IF(Base!W85="","",(Base!W85+T187))</f>
        <v>3.3284915992134713E-2</v>
      </c>
      <c r="U85" s="29">
        <f>IF(Base!X85="","",(Base!X85+U187))</f>
        <v>3.3494847751457786E-2</v>
      </c>
      <c r="V85" s="29">
        <f>IF(Base!Y85="","",(Base!Y85+V187))</f>
        <v>3.3763490479054116E-2</v>
      </c>
      <c r="W85" s="29">
        <f>IF(Base!Z85="","",(Base!Z85+W187))</f>
        <v>3.4027842495718337E-2</v>
      </c>
      <c r="X85" s="29">
        <f>IF(Base!AA85="","",(Base!AA85+X187))</f>
        <v>3.4236060042187967E-2</v>
      </c>
      <c r="Y85" s="29" t="str">
        <f>IF(Base!AB85="","",(Base!AB85+Y187))</f>
        <v/>
      </c>
      <c r="Z85" s="29" t="str">
        <f>IF(Base!AC85="","",(Base!AC85+Z187))</f>
        <v/>
      </c>
      <c r="AA85" s="29" t="str">
        <f>IF(Base!AD85="","",(Base!AD85+AA187))</f>
        <v/>
      </c>
      <c r="AB85" s="29" t="str">
        <f>IF(Base!AE85="","",(Base!AE85+AB187))</f>
        <v/>
      </c>
      <c r="AC85" s="29" t="str">
        <f>IF(Base!AF85="","",(Base!AF85+AC187))</f>
        <v/>
      </c>
      <c r="AD85" s="29" t="str">
        <f>IF(Base!AG85="","",(Base!AG85+AD187))</f>
        <v/>
      </c>
      <c r="AE85" s="29" t="str">
        <f>IF(Base!AH85="","",(Base!AH85+AE187))</f>
        <v/>
      </c>
      <c r="AF85" s="29" t="str">
        <f>IF(Base!AI85="","",(Base!AI85+AF187))</f>
        <v/>
      </c>
      <c r="AG85" s="29" t="str">
        <f>IF(Base!AJ85="","",(Base!AJ85+AG187))</f>
        <v/>
      </c>
      <c r="AH85" s="29" t="str">
        <f>IF(Base!AK85="","",(Base!AK85+AH187))</f>
        <v/>
      </c>
      <c r="AI85" s="29" t="str">
        <f>IF(Base!AL85="","",(Base!AL85+AI187))</f>
        <v/>
      </c>
      <c r="AJ85" s="29" t="str">
        <f>IF(Base!AM85="","",(Base!AM85+AJ187))</f>
        <v/>
      </c>
      <c r="AK85" s="29" t="str">
        <f>IF(Base!AN85="","",(Base!AN85+AK187))</f>
        <v/>
      </c>
      <c r="AL85" s="29" t="str">
        <f>IF(Base!AO85="","",(Base!AO85+AL187))</f>
        <v/>
      </c>
      <c r="AM85" s="29" t="str">
        <f>IF(Base!AP85="","",(Base!AP85+AM187))</f>
        <v/>
      </c>
      <c r="AN85" s="29" t="str">
        <f>IF(Base!AQ85="","",(Base!AQ85+AN187))</f>
        <v/>
      </c>
      <c r="AO85" s="29" t="str">
        <f>IF(Base!AR85="","",(Base!AR85+AO187))</f>
        <v/>
      </c>
      <c r="AP85" s="29" t="str">
        <f>IF(Base!AS85="","",(Base!AS85+AP187))</f>
        <v/>
      </c>
      <c r="AQ85" s="29" t="str">
        <f>IF(Base!AT85="","",(Base!AT85+AQ187))</f>
        <v/>
      </c>
      <c r="AR85" s="29" t="str">
        <f>IF(Base!AU85="","",(Base!AU85+AR187))</f>
        <v/>
      </c>
      <c r="AS85" s="29" t="str">
        <f>IF(Base!AV85="","",(Base!AV85+AS187))</f>
        <v/>
      </c>
      <c r="AT85" s="29" t="str">
        <f>IF(Base!AW85="","",(Base!AW85+AT187))</f>
        <v/>
      </c>
      <c r="AU85" s="29" t="str">
        <f>IF(Base!AX85="","",(Base!AX85+AU187))</f>
        <v/>
      </c>
      <c r="AV85" s="29" t="str">
        <f>IF(Base!AY85="","",(Base!AY85+AV187))</f>
        <v/>
      </c>
      <c r="AW85" s="29" t="str">
        <f>IF(Base!AZ85="","",(Base!AZ85+AW187))</f>
        <v/>
      </c>
      <c r="AX85" s="29" t="str">
        <f>IF(Base!BA85="","",(Base!BA85+AX187))</f>
        <v/>
      </c>
      <c r="AY85" s="29" t="str">
        <f>IF(Base!BB85="","",(Base!BB85+AY187))</f>
        <v/>
      </c>
      <c r="AZ85" s="29" t="str">
        <f>IF(Base!BC85="","",(Base!BC85+AZ187))</f>
        <v/>
      </c>
      <c r="BA85" s="29" t="str">
        <f>IF(Base!BD85="","",(Base!BD85+BA187))</f>
        <v/>
      </c>
      <c r="BB85" s="29" t="str">
        <f>IF(Base!BE85="","",(Base!BE85+BB187))</f>
        <v/>
      </c>
      <c r="BC85" s="29" t="str">
        <f>IF(Base!BF85="","",(Base!BF85+BC187))</f>
        <v/>
      </c>
      <c r="BD85" s="29" t="str">
        <f>IF(Base!BG85="","",(Base!BG85+BD187))</f>
        <v/>
      </c>
      <c r="BE85" s="29" t="str">
        <f>IF(Base!BH85="","",(Base!BH85+BE187))</f>
        <v/>
      </c>
      <c r="BF85" s="29" t="str">
        <f>IF(Base!BI85="","",(Base!BI85+BF187))</f>
        <v/>
      </c>
      <c r="BG85" s="29" t="str">
        <f>IF(Base!BJ85="","",(Base!BJ85+BG187))</f>
        <v/>
      </c>
      <c r="BH85" s="29" t="str">
        <f>IF(Base!BK85="","",(Base!BK85+BH187))</f>
        <v/>
      </c>
      <c r="BI85" s="29" t="str">
        <f>IF(Base!BL85="","",(Base!BL85+BI187))</f>
        <v/>
      </c>
      <c r="BJ85" s="29" t="str">
        <f>IF(Base!BM85="","",(Base!BM85+BJ187))</f>
        <v/>
      </c>
      <c r="BK85" s="29" t="str">
        <f>IF(Base!BN85="","",(Base!BN85+BK187))</f>
        <v/>
      </c>
      <c r="BL85" s="29" t="str">
        <f>IF(Base!BO85="","",(Base!BO85+BL187))</f>
        <v/>
      </c>
      <c r="BM85" s="29" t="str">
        <f>IF(Base!BP85="","",(Base!BP85+BM187))</f>
        <v/>
      </c>
      <c r="BN85" s="29" t="str">
        <f>IF(Base!BQ85="","",(Base!BQ85+BN187))</f>
        <v/>
      </c>
      <c r="BO85" s="29" t="str">
        <f>IF(Base!BR85="","",(Base!BR85+BO187))</f>
        <v/>
      </c>
      <c r="BP85" s="29" t="str">
        <f>IF(Base!BS85="","",(Base!BS85+BP187))</f>
        <v/>
      </c>
      <c r="BQ85" s="29" t="str">
        <f>IF(Base!BT85="","",(Base!BT85+BQ187))</f>
        <v/>
      </c>
      <c r="BR85" s="29" t="str">
        <f>IF(Base!BU85="","",(Base!BU85+BR187))</f>
        <v/>
      </c>
      <c r="BS85" s="29" t="str">
        <f>IF(Base!BV85="","",(Base!BV85+BS187))</f>
        <v/>
      </c>
      <c r="BT85" s="29" t="str">
        <f>IF(Base!BW85="","",(Base!BW85+BT187))</f>
        <v/>
      </c>
      <c r="BU85" s="29" t="str">
        <f>IF(Base!BX85="","",(Base!BX85+BU187))</f>
        <v/>
      </c>
      <c r="BV85" s="29" t="str">
        <f>IF(Base!BY85="","",(Base!BY85+BV187))</f>
        <v/>
      </c>
      <c r="BW85" s="29" t="str">
        <f>IF(Base!BZ85="","",(Base!BZ85+BW187))</f>
        <v/>
      </c>
      <c r="BX85" s="29" t="str">
        <f>IF(Base!CA85="","",(Base!CA85+BX187))</f>
        <v/>
      </c>
      <c r="BY85" s="29" t="str">
        <f>IF(Base!CB85="","",(Base!CB85+BY187))</f>
        <v/>
      </c>
      <c r="BZ85" s="29" t="str">
        <f>IF(Base!CC85="","",(Base!CC85+BZ187))</f>
        <v/>
      </c>
      <c r="CA85" s="29" t="str">
        <f>IF(Base!CD85="","",(Base!CD85+CA187))</f>
        <v/>
      </c>
      <c r="CB85" s="29" t="str">
        <f>IF(Base!CE85="","",(Base!CE85+CB187))</f>
        <v/>
      </c>
      <c r="CC85" s="29" t="str">
        <f>IF(Base!CF85="","",(Base!CF85+CC187))</f>
        <v/>
      </c>
      <c r="CD85" s="29" t="str">
        <f>IF(Base!CG85="","",(Base!CG85+CD187))</f>
        <v/>
      </c>
      <c r="CE85" s="29" t="str">
        <f>IF(Base!CH85="","",(Base!CH85+CE187))</f>
        <v/>
      </c>
      <c r="CF85" s="29" t="str">
        <f>IF(Base!CI85="","",(Base!CI85+CF187))</f>
        <v/>
      </c>
      <c r="CG85" s="29" t="str">
        <f>IF(Base!CJ85="","",(Base!CJ85+CG187))</f>
        <v/>
      </c>
      <c r="CH85" s="29" t="str">
        <f>IF(Base!CK85="","",(Base!CK85+CH187))</f>
        <v/>
      </c>
      <c r="CI85" s="29" t="str">
        <f>IF(Base!CL85="","",(Base!CL85+CI187))</f>
        <v/>
      </c>
      <c r="CJ85" s="29" t="str">
        <f>IF(Base!CM85="","",(Base!CM85+CJ187))</f>
        <v/>
      </c>
      <c r="CK85" s="29" t="str">
        <f>IF(Base!CN85="","",(Base!CN85+CK187))</f>
        <v/>
      </c>
      <c r="CL85" s="29" t="str">
        <f>IF(Base!CO85="","",(Base!CO85+CL187))</f>
        <v/>
      </c>
      <c r="CM85" s="29" t="str">
        <f>IF(Base!CP85="","",(Base!CP85+CM187))</f>
        <v/>
      </c>
      <c r="CN85" s="29" t="str">
        <f>IF(Base!CQ85="","",(Base!CQ85+CN187))</f>
        <v/>
      </c>
      <c r="CO85" s="29" t="str">
        <f>IF(Base!CR85="","",(Base!CR85+CO187))</f>
        <v/>
      </c>
      <c r="CP85" s="29" t="str">
        <f>IF(Base!CS85="","",(Base!CS85+CP187))</f>
        <v/>
      </c>
      <c r="CQ85" s="29" t="str">
        <f>IF(Base!CT85="","",(Base!CT85+CQ187))</f>
        <v/>
      </c>
      <c r="CR85" s="29" t="str">
        <f>IF(Base!CU85="","",(Base!CU85+CR187))</f>
        <v/>
      </c>
      <c r="CS85" s="29" t="str">
        <f>IF(Base!CV85="","",(Base!CV85+CS187))</f>
        <v/>
      </c>
      <c r="CT85" s="29" t="str">
        <f>IF(Base!CW85="","",(Base!CW85+CT187))</f>
        <v/>
      </c>
      <c r="CU85" s="29" t="str">
        <f>IF(Base!CX85="","",(Base!CX85+CU187))</f>
        <v/>
      </c>
      <c r="CV85" s="29" t="str">
        <f>IF(Base!CY85="","",(Base!CY85+CV187))</f>
        <v/>
      </c>
      <c r="CW85" s="29" t="str">
        <f>IF(Base!CZ85="","",(Base!CZ85+CW187))</f>
        <v/>
      </c>
      <c r="CX85" s="29" t="str">
        <f>IF(Base!DA85="","",(Base!DA85+CX187))</f>
        <v/>
      </c>
      <c r="CY85" s="29" t="str">
        <f>IF(Base!DB85="","",(Base!DB85+CY187))</f>
        <v/>
      </c>
      <c r="CZ85" s="29" t="str">
        <f>IF(Base!DC85="","",(Base!DC85+CZ187))</f>
        <v/>
      </c>
      <c r="DA85" s="29" t="str">
        <f>IF(Base!DD85="","",(Base!DD85+DA187))</f>
        <v/>
      </c>
      <c r="DB85" s="7"/>
    </row>
    <row r="86" spans="3:106">
      <c r="C86" s="29"/>
      <c r="D86" s="18" t="str">
        <f t="shared" si="4"/>
        <v>Y82</v>
      </c>
      <c r="E86" s="19">
        <f t="shared" si="5"/>
        <v>82</v>
      </c>
      <c r="F86" s="29">
        <f>IF(Base!I86="","",(Base!I86+F188))</f>
        <v>2.7202929411309987E-2</v>
      </c>
      <c r="G86" s="29">
        <f>IF(Base!J86="","",(Base!J86+G188))</f>
        <v>2.7309590372844899E-2</v>
      </c>
      <c r="H86" s="29">
        <f>IF(Base!K86="","",(Base!K86+H188))</f>
        <v>2.7971481240665237E-2</v>
      </c>
      <c r="I86" s="29">
        <f>IF(Base!L86="","",(Base!L86+I188))</f>
        <v>2.8565228801647666E-2</v>
      </c>
      <c r="J86" s="29">
        <f>IF(Base!M86="","",(Base!M86+J188))</f>
        <v>2.9131715830766014E-2</v>
      </c>
      <c r="K86" s="29">
        <f>IF(Base!N86="","",(Base!N86+K188))</f>
        <v>2.9830883808167476E-2</v>
      </c>
      <c r="L86" s="29">
        <f>IF(Base!O86="","",(Base!O86+L188))</f>
        <v>3.0356474689567751E-2</v>
      </c>
      <c r="M86" s="29">
        <f>IF(Base!P86="","",(Base!P86+M188))</f>
        <v>3.0882065571642376E-2</v>
      </c>
      <c r="N86" s="29">
        <f>IF(Base!Q86="","",(Base!Q86+N188))</f>
        <v>3.1407656454390906E-2</v>
      </c>
      <c r="O86" s="29">
        <f>IF(Base!R86="","",(Base!R86+O188))</f>
        <v>3.2025034526482983E-2</v>
      </c>
      <c r="P86" s="29">
        <f>IF(Base!S86="","",(Base!S86+P188))</f>
        <v>3.2237632249381511E-2</v>
      </c>
      <c r="Q86" s="29">
        <f>IF(Base!T86="","",(Base!T86+Q188))</f>
        <v>3.2529626346965275E-2</v>
      </c>
      <c r="R86" s="29">
        <f>IF(Base!U86="","",(Base!U86+R188))</f>
        <v>3.2739172161781328E-2</v>
      </c>
      <c r="S86" s="29">
        <f>IF(Base!V86="","",(Base!V86+S188))</f>
        <v>3.301863627295399E-2</v>
      </c>
      <c r="T86" s="29">
        <f>IF(Base!W86="","",(Base!W86+T188))</f>
        <v>3.3226982800915995E-2</v>
      </c>
      <c r="U86" s="29">
        <f>IF(Base!X86="","",(Base!X86+U188))</f>
        <v>3.3497906942116802E-2</v>
      </c>
      <c r="V86" s="29">
        <f>IF(Base!Y86="","",(Base!Y86+V188))</f>
        <v>3.3764019659508461E-2</v>
      </c>
      <c r="W86" s="29">
        <f>IF(Base!Z86="","",(Base!Z86+W188))</f>
        <v>3.3970684490764576E-2</v>
      </c>
      <c r="X86" s="29" t="str">
        <f>IF(Base!AA86="","",(Base!AA86+X188))</f>
        <v/>
      </c>
      <c r="Y86" s="29" t="str">
        <f>IF(Base!AB86="","",(Base!AB86+Y188))</f>
        <v/>
      </c>
      <c r="Z86" s="29" t="str">
        <f>IF(Base!AC86="","",(Base!AC86+Z188))</f>
        <v/>
      </c>
      <c r="AA86" s="29" t="str">
        <f>IF(Base!AD86="","",(Base!AD86+AA188))</f>
        <v/>
      </c>
      <c r="AB86" s="29" t="str">
        <f>IF(Base!AE86="","",(Base!AE86+AB188))</f>
        <v/>
      </c>
      <c r="AC86" s="29" t="str">
        <f>IF(Base!AF86="","",(Base!AF86+AC188))</f>
        <v/>
      </c>
      <c r="AD86" s="29" t="str">
        <f>IF(Base!AG86="","",(Base!AG86+AD188))</f>
        <v/>
      </c>
      <c r="AE86" s="29" t="str">
        <f>IF(Base!AH86="","",(Base!AH86+AE188))</f>
        <v/>
      </c>
      <c r="AF86" s="29" t="str">
        <f>IF(Base!AI86="","",(Base!AI86+AF188))</f>
        <v/>
      </c>
      <c r="AG86" s="29" t="str">
        <f>IF(Base!AJ86="","",(Base!AJ86+AG188))</f>
        <v/>
      </c>
      <c r="AH86" s="29" t="str">
        <f>IF(Base!AK86="","",(Base!AK86+AH188))</f>
        <v/>
      </c>
      <c r="AI86" s="29" t="str">
        <f>IF(Base!AL86="","",(Base!AL86+AI188))</f>
        <v/>
      </c>
      <c r="AJ86" s="29" t="str">
        <f>IF(Base!AM86="","",(Base!AM86+AJ188))</f>
        <v/>
      </c>
      <c r="AK86" s="29" t="str">
        <f>IF(Base!AN86="","",(Base!AN86+AK188))</f>
        <v/>
      </c>
      <c r="AL86" s="29" t="str">
        <f>IF(Base!AO86="","",(Base!AO86+AL188))</f>
        <v/>
      </c>
      <c r="AM86" s="29" t="str">
        <f>IF(Base!AP86="","",(Base!AP86+AM188))</f>
        <v/>
      </c>
      <c r="AN86" s="29" t="str">
        <f>IF(Base!AQ86="","",(Base!AQ86+AN188))</f>
        <v/>
      </c>
      <c r="AO86" s="29" t="str">
        <f>IF(Base!AR86="","",(Base!AR86+AO188))</f>
        <v/>
      </c>
      <c r="AP86" s="29" t="str">
        <f>IF(Base!AS86="","",(Base!AS86+AP188))</f>
        <v/>
      </c>
      <c r="AQ86" s="29" t="str">
        <f>IF(Base!AT86="","",(Base!AT86+AQ188))</f>
        <v/>
      </c>
      <c r="AR86" s="29" t="str">
        <f>IF(Base!AU86="","",(Base!AU86+AR188))</f>
        <v/>
      </c>
      <c r="AS86" s="29" t="str">
        <f>IF(Base!AV86="","",(Base!AV86+AS188))</f>
        <v/>
      </c>
      <c r="AT86" s="29" t="str">
        <f>IF(Base!AW86="","",(Base!AW86+AT188))</f>
        <v/>
      </c>
      <c r="AU86" s="29" t="str">
        <f>IF(Base!AX86="","",(Base!AX86+AU188))</f>
        <v/>
      </c>
      <c r="AV86" s="29" t="str">
        <f>IF(Base!AY86="","",(Base!AY86+AV188))</f>
        <v/>
      </c>
      <c r="AW86" s="29" t="str">
        <f>IF(Base!AZ86="","",(Base!AZ86+AW188))</f>
        <v/>
      </c>
      <c r="AX86" s="29" t="str">
        <f>IF(Base!BA86="","",(Base!BA86+AX188))</f>
        <v/>
      </c>
      <c r="AY86" s="29" t="str">
        <f>IF(Base!BB86="","",(Base!BB86+AY188))</f>
        <v/>
      </c>
      <c r="AZ86" s="29" t="str">
        <f>IF(Base!BC86="","",(Base!BC86+AZ188))</f>
        <v/>
      </c>
      <c r="BA86" s="29" t="str">
        <f>IF(Base!BD86="","",(Base!BD86+BA188))</f>
        <v/>
      </c>
      <c r="BB86" s="29" t="str">
        <f>IF(Base!BE86="","",(Base!BE86+BB188))</f>
        <v/>
      </c>
      <c r="BC86" s="29" t="str">
        <f>IF(Base!BF86="","",(Base!BF86+BC188))</f>
        <v/>
      </c>
      <c r="BD86" s="29" t="str">
        <f>IF(Base!BG86="","",(Base!BG86+BD188))</f>
        <v/>
      </c>
      <c r="BE86" s="29" t="str">
        <f>IF(Base!BH86="","",(Base!BH86+BE188))</f>
        <v/>
      </c>
      <c r="BF86" s="29" t="str">
        <f>IF(Base!BI86="","",(Base!BI86+BF188))</f>
        <v/>
      </c>
      <c r="BG86" s="29" t="str">
        <f>IF(Base!BJ86="","",(Base!BJ86+BG188))</f>
        <v/>
      </c>
      <c r="BH86" s="29" t="str">
        <f>IF(Base!BK86="","",(Base!BK86+BH188))</f>
        <v/>
      </c>
      <c r="BI86" s="29" t="str">
        <f>IF(Base!BL86="","",(Base!BL86+BI188))</f>
        <v/>
      </c>
      <c r="BJ86" s="29" t="str">
        <f>IF(Base!BM86="","",(Base!BM86+BJ188))</f>
        <v/>
      </c>
      <c r="BK86" s="29" t="str">
        <f>IF(Base!BN86="","",(Base!BN86+BK188))</f>
        <v/>
      </c>
      <c r="BL86" s="29" t="str">
        <f>IF(Base!BO86="","",(Base!BO86+BL188))</f>
        <v/>
      </c>
      <c r="BM86" s="29" t="str">
        <f>IF(Base!BP86="","",(Base!BP86+BM188))</f>
        <v/>
      </c>
      <c r="BN86" s="29" t="str">
        <f>IF(Base!BQ86="","",(Base!BQ86+BN188))</f>
        <v/>
      </c>
      <c r="BO86" s="29" t="str">
        <f>IF(Base!BR86="","",(Base!BR86+BO188))</f>
        <v/>
      </c>
      <c r="BP86" s="29" t="str">
        <f>IF(Base!BS86="","",(Base!BS86+BP188))</f>
        <v/>
      </c>
      <c r="BQ86" s="29" t="str">
        <f>IF(Base!BT86="","",(Base!BT86+BQ188))</f>
        <v/>
      </c>
      <c r="BR86" s="29" t="str">
        <f>IF(Base!BU86="","",(Base!BU86+BR188))</f>
        <v/>
      </c>
      <c r="BS86" s="29" t="str">
        <f>IF(Base!BV86="","",(Base!BV86+BS188))</f>
        <v/>
      </c>
      <c r="BT86" s="29" t="str">
        <f>IF(Base!BW86="","",(Base!BW86+BT188))</f>
        <v/>
      </c>
      <c r="BU86" s="29" t="str">
        <f>IF(Base!BX86="","",(Base!BX86+BU188))</f>
        <v/>
      </c>
      <c r="BV86" s="29" t="str">
        <f>IF(Base!BY86="","",(Base!BY86+BV188))</f>
        <v/>
      </c>
      <c r="BW86" s="29" t="str">
        <f>IF(Base!BZ86="","",(Base!BZ86+BW188))</f>
        <v/>
      </c>
      <c r="BX86" s="29" t="str">
        <f>IF(Base!CA86="","",(Base!CA86+BX188))</f>
        <v/>
      </c>
      <c r="BY86" s="29" t="str">
        <f>IF(Base!CB86="","",(Base!CB86+BY188))</f>
        <v/>
      </c>
      <c r="BZ86" s="29" t="str">
        <f>IF(Base!CC86="","",(Base!CC86+BZ188))</f>
        <v/>
      </c>
      <c r="CA86" s="29" t="str">
        <f>IF(Base!CD86="","",(Base!CD86+CA188))</f>
        <v/>
      </c>
      <c r="CB86" s="29" t="str">
        <f>IF(Base!CE86="","",(Base!CE86+CB188))</f>
        <v/>
      </c>
      <c r="CC86" s="29" t="str">
        <f>IF(Base!CF86="","",(Base!CF86+CC188))</f>
        <v/>
      </c>
      <c r="CD86" s="29" t="str">
        <f>IF(Base!CG86="","",(Base!CG86+CD188))</f>
        <v/>
      </c>
      <c r="CE86" s="29" t="str">
        <f>IF(Base!CH86="","",(Base!CH86+CE188))</f>
        <v/>
      </c>
      <c r="CF86" s="29" t="str">
        <f>IF(Base!CI86="","",(Base!CI86+CF188))</f>
        <v/>
      </c>
      <c r="CG86" s="29" t="str">
        <f>IF(Base!CJ86="","",(Base!CJ86+CG188))</f>
        <v/>
      </c>
      <c r="CH86" s="29" t="str">
        <f>IF(Base!CK86="","",(Base!CK86+CH188))</f>
        <v/>
      </c>
      <c r="CI86" s="29" t="str">
        <f>IF(Base!CL86="","",(Base!CL86+CI188))</f>
        <v/>
      </c>
      <c r="CJ86" s="29" t="str">
        <f>IF(Base!CM86="","",(Base!CM86+CJ188))</f>
        <v/>
      </c>
      <c r="CK86" s="29" t="str">
        <f>IF(Base!CN86="","",(Base!CN86+CK188))</f>
        <v/>
      </c>
      <c r="CL86" s="29" t="str">
        <f>IF(Base!CO86="","",(Base!CO86+CL188))</f>
        <v/>
      </c>
      <c r="CM86" s="29" t="str">
        <f>IF(Base!CP86="","",(Base!CP86+CM188))</f>
        <v/>
      </c>
      <c r="CN86" s="29" t="str">
        <f>IF(Base!CQ86="","",(Base!CQ86+CN188))</f>
        <v/>
      </c>
      <c r="CO86" s="29" t="str">
        <f>IF(Base!CR86="","",(Base!CR86+CO188))</f>
        <v/>
      </c>
      <c r="CP86" s="29" t="str">
        <f>IF(Base!CS86="","",(Base!CS86+CP188))</f>
        <v/>
      </c>
      <c r="CQ86" s="29" t="str">
        <f>IF(Base!CT86="","",(Base!CT86+CQ188))</f>
        <v/>
      </c>
      <c r="CR86" s="29" t="str">
        <f>IF(Base!CU86="","",(Base!CU86+CR188))</f>
        <v/>
      </c>
      <c r="CS86" s="29" t="str">
        <f>IF(Base!CV86="","",(Base!CV86+CS188))</f>
        <v/>
      </c>
      <c r="CT86" s="29" t="str">
        <f>IF(Base!CW86="","",(Base!CW86+CT188))</f>
        <v/>
      </c>
      <c r="CU86" s="29" t="str">
        <f>IF(Base!CX86="","",(Base!CX86+CU188))</f>
        <v/>
      </c>
      <c r="CV86" s="29" t="str">
        <f>IF(Base!CY86="","",(Base!CY86+CV188))</f>
        <v/>
      </c>
      <c r="CW86" s="29" t="str">
        <f>IF(Base!CZ86="","",(Base!CZ86+CW188))</f>
        <v/>
      </c>
      <c r="CX86" s="29" t="str">
        <f>IF(Base!DA86="","",(Base!DA86+CX188))</f>
        <v/>
      </c>
      <c r="CY86" s="29" t="str">
        <f>IF(Base!DB86="","",(Base!DB86+CY188))</f>
        <v/>
      </c>
      <c r="CZ86" s="29" t="str">
        <f>IF(Base!DC86="","",(Base!DC86+CZ188))</f>
        <v/>
      </c>
      <c r="DA86" s="29" t="str">
        <f>IF(Base!DD86="","",(Base!DD86+DA188))</f>
        <v/>
      </c>
      <c r="DB86" s="7"/>
    </row>
    <row r="87" spans="3:106">
      <c r="C87" s="29"/>
      <c r="D87" s="18" t="str">
        <f t="shared" si="4"/>
        <v>Y83</v>
      </c>
      <c r="E87" s="19">
        <f t="shared" si="5"/>
        <v>83</v>
      </c>
      <c r="F87" s="29">
        <f>IF(Base!I87="","",(Base!I87+F189))</f>
        <v>2.6305333569833902E-2</v>
      </c>
      <c r="G87" s="29">
        <f>IF(Base!J87="","",(Base!J87+G189))</f>
        <v>2.7244688269678446E-2</v>
      </c>
      <c r="H87" s="29">
        <f>IF(Base!K87="","",(Base!K87+H189))</f>
        <v>2.7908237241509322E-2</v>
      </c>
      <c r="I87" s="29">
        <f>IF(Base!L87="","",(Base!L87+I189))</f>
        <v>2.8502814234467742E-2</v>
      </c>
      <c r="J87" s="29">
        <f>IF(Base!M87="","",(Base!M87+J189))</f>
        <v>2.9245366161096076E-2</v>
      </c>
      <c r="K87" s="29">
        <f>IF(Base!N87="","",(Base!N87+K189))</f>
        <v>2.9770957473641248E-2</v>
      </c>
      <c r="L87" s="29">
        <f>IF(Base!O87="","",(Base!O87+L189))</f>
        <v>3.0296548786868986E-2</v>
      </c>
      <c r="M87" s="29">
        <f>IF(Base!P87="","",(Base!P87+M189))</f>
        <v>3.0822140100778401E-2</v>
      </c>
      <c r="N87" s="29">
        <f>IF(Base!Q87="","",(Base!Q87+N189))</f>
        <v>3.1449714747096777E-2</v>
      </c>
      <c r="O87" s="29">
        <f>IF(Base!R87="","",(Base!R87+O189))</f>
        <v>3.1966104979512584E-2</v>
      </c>
      <c r="P87" s="29">
        <f>IF(Base!S87="","",(Base!S87+P189))</f>
        <v>3.2263872951985663E-2</v>
      </c>
      <c r="Q87" s="29">
        <f>IF(Base!T87="","",(Base!T87+Q189))</f>
        <v>3.2471361036752917E-2</v>
      </c>
      <c r="R87" s="29">
        <f>IF(Base!U87="","",(Base!U87+R189))</f>
        <v>3.2754461227594046E-2</v>
      </c>
      <c r="S87" s="29">
        <f>IF(Base!V87="","",(Base!V87+S189))</f>
        <v>3.2960845631852094E-2</v>
      </c>
      <c r="T87" s="29">
        <f>IF(Base!W87="","",(Base!W87+T189))</f>
        <v>3.3234240211621281E-2</v>
      </c>
      <c r="U87" s="29">
        <f>IF(Base!X87="","",(Base!X87+U189))</f>
        <v>3.3502213937019749E-2</v>
      </c>
      <c r="V87" s="29">
        <f>IF(Base!Y87="","",(Base!Y87+V189))</f>
        <v>3.3707024636665174E-2</v>
      </c>
      <c r="W87" s="29" t="str">
        <f>IF(Base!Z87="","",(Base!Z87+W189))</f>
        <v/>
      </c>
      <c r="X87" s="29" t="str">
        <f>IF(Base!AA87="","",(Base!AA87+X189))</f>
        <v/>
      </c>
      <c r="Y87" s="29" t="str">
        <f>IF(Base!AB87="","",(Base!AB87+Y189))</f>
        <v/>
      </c>
      <c r="Z87" s="29" t="str">
        <f>IF(Base!AC87="","",(Base!AC87+Z189))</f>
        <v/>
      </c>
      <c r="AA87" s="29" t="str">
        <f>IF(Base!AD87="","",(Base!AD87+AA189))</f>
        <v/>
      </c>
      <c r="AB87" s="29" t="str">
        <f>IF(Base!AE87="","",(Base!AE87+AB189))</f>
        <v/>
      </c>
      <c r="AC87" s="29" t="str">
        <f>IF(Base!AF87="","",(Base!AF87+AC189))</f>
        <v/>
      </c>
      <c r="AD87" s="29" t="str">
        <f>IF(Base!AG87="","",(Base!AG87+AD189))</f>
        <v/>
      </c>
      <c r="AE87" s="29" t="str">
        <f>IF(Base!AH87="","",(Base!AH87+AE189))</f>
        <v/>
      </c>
      <c r="AF87" s="29" t="str">
        <f>IF(Base!AI87="","",(Base!AI87+AF189))</f>
        <v/>
      </c>
      <c r="AG87" s="29" t="str">
        <f>IF(Base!AJ87="","",(Base!AJ87+AG189))</f>
        <v/>
      </c>
      <c r="AH87" s="29" t="str">
        <f>IF(Base!AK87="","",(Base!AK87+AH189))</f>
        <v/>
      </c>
      <c r="AI87" s="29" t="str">
        <f>IF(Base!AL87="","",(Base!AL87+AI189))</f>
        <v/>
      </c>
      <c r="AJ87" s="29" t="str">
        <f>IF(Base!AM87="","",(Base!AM87+AJ189))</f>
        <v/>
      </c>
      <c r="AK87" s="29" t="str">
        <f>IF(Base!AN87="","",(Base!AN87+AK189))</f>
        <v/>
      </c>
      <c r="AL87" s="29" t="str">
        <f>IF(Base!AO87="","",(Base!AO87+AL189))</f>
        <v/>
      </c>
      <c r="AM87" s="29" t="str">
        <f>IF(Base!AP87="","",(Base!AP87+AM189))</f>
        <v/>
      </c>
      <c r="AN87" s="29" t="str">
        <f>IF(Base!AQ87="","",(Base!AQ87+AN189))</f>
        <v/>
      </c>
      <c r="AO87" s="29" t="str">
        <f>IF(Base!AR87="","",(Base!AR87+AO189))</f>
        <v/>
      </c>
      <c r="AP87" s="29" t="str">
        <f>IF(Base!AS87="","",(Base!AS87+AP189))</f>
        <v/>
      </c>
      <c r="AQ87" s="29" t="str">
        <f>IF(Base!AT87="","",(Base!AT87+AQ189))</f>
        <v/>
      </c>
      <c r="AR87" s="29" t="str">
        <f>IF(Base!AU87="","",(Base!AU87+AR189))</f>
        <v/>
      </c>
      <c r="AS87" s="29" t="str">
        <f>IF(Base!AV87="","",(Base!AV87+AS189))</f>
        <v/>
      </c>
      <c r="AT87" s="29" t="str">
        <f>IF(Base!AW87="","",(Base!AW87+AT189))</f>
        <v/>
      </c>
      <c r="AU87" s="29" t="str">
        <f>IF(Base!AX87="","",(Base!AX87+AU189))</f>
        <v/>
      </c>
      <c r="AV87" s="29" t="str">
        <f>IF(Base!AY87="","",(Base!AY87+AV189))</f>
        <v/>
      </c>
      <c r="AW87" s="29" t="str">
        <f>IF(Base!AZ87="","",(Base!AZ87+AW189))</f>
        <v/>
      </c>
      <c r="AX87" s="29" t="str">
        <f>IF(Base!BA87="","",(Base!BA87+AX189))</f>
        <v/>
      </c>
      <c r="AY87" s="29" t="str">
        <f>IF(Base!BB87="","",(Base!BB87+AY189))</f>
        <v/>
      </c>
      <c r="AZ87" s="29" t="str">
        <f>IF(Base!BC87="","",(Base!BC87+AZ189))</f>
        <v/>
      </c>
      <c r="BA87" s="29" t="str">
        <f>IF(Base!BD87="","",(Base!BD87+BA189))</f>
        <v/>
      </c>
      <c r="BB87" s="29" t="str">
        <f>IF(Base!BE87="","",(Base!BE87+BB189))</f>
        <v/>
      </c>
      <c r="BC87" s="29" t="str">
        <f>IF(Base!BF87="","",(Base!BF87+BC189))</f>
        <v/>
      </c>
      <c r="BD87" s="29" t="str">
        <f>IF(Base!BG87="","",(Base!BG87+BD189))</f>
        <v/>
      </c>
      <c r="BE87" s="29" t="str">
        <f>IF(Base!BH87="","",(Base!BH87+BE189))</f>
        <v/>
      </c>
      <c r="BF87" s="29" t="str">
        <f>IF(Base!BI87="","",(Base!BI87+BF189))</f>
        <v/>
      </c>
      <c r="BG87" s="29" t="str">
        <f>IF(Base!BJ87="","",(Base!BJ87+BG189))</f>
        <v/>
      </c>
      <c r="BH87" s="29" t="str">
        <f>IF(Base!BK87="","",(Base!BK87+BH189))</f>
        <v/>
      </c>
      <c r="BI87" s="29" t="str">
        <f>IF(Base!BL87="","",(Base!BL87+BI189))</f>
        <v/>
      </c>
      <c r="BJ87" s="29" t="str">
        <f>IF(Base!BM87="","",(Base!BM87+BJ189))</f>
        <v/>
      </c>
      <c r="BK87" s="29" t="str">
        <f>IF(Base!BN87="","",(Base!BN87+BK189))</f>
        <v/>
      </c>
      <c r="BL87" s="29" t="str">
        <f>IF(Base!BO87="","",(Base!BO87+BL189))</f>
        <v/>
      </c>
      <c r="BM87" s="29" t="str">
        <f>IF(Base!BP87="","",(Base!BP87+BM189))</f>
        <v/>
      </c>
      <c r="BN87" s="29" t="str">
        <f>IF(Base!BQ87="","",(Base!BQ87+BN189))</f>
        <v/>
      </c>
      <c r="BO87" s="29" t="str">
        <f>IF(Base!BR87="","",(Base!BR87+BO189))</f>
        <v/>
      </c>
      <c r="BP87" s="29" t="str">
        <f>IF(Base!BS87="","",(Base!BS87+BP189))</f>
        <v/>
      </c>
      <c r="BQ87" s="29" t="str">
        <f>IF(Base!BT87="","",(Base!BT87+BQ189))</f>
        <v/>
      </c>
      <c r="BR87" s="29" t="str">
        <f>IF(Base!BU87="","",(Base!BU87+BR189))</f>
        <v/>
      </c>
      <c r="BS87" s="29" t="str">
        <f>IF(Base!BV87="","",(Base!BV87+BS189))</f>
        <v/>
      </c>
      <c r="BT87" s="29" t="str">
        <f>IF(Base!BW87="","",(Base!BW87+BT189))</f>
        <v/>
      </c>
      <c r="BU87" s="29" t="str">
        <f>IF(Base!BX87="","",(Base!BX87+BU189))</f>
        <v/>
      </c>
      <c r="BV87" s="29" t="str">
        <f>IF(Base!BY87="","",(Base!BY87+BV189))</f>
        <v/>
      </c>
      <c r="BW87" s="29" t="str">
        <f>IF(Base!BZ87="","",(Base!BZ87+BW189))</f>
        <v/>
      </c>
      <c r="BX87" s="29" t="str">
        <f>IF(Base!CA87="","",(Base!CA87+BX189))</f>
        <v/>
      </c>
      <c r="BY87" s="29" t="str">
        <f>IF(Base!CB87="","",(Base!CB87+BY189))</f>
        <v/>
      </c>
      <c r="BZ87" s="29" t="str">
        <f>IF(Base!CC87="","",(Base!CC87+BZ189))</f>
        <v/>
      </c>
      <c r="CA87" s="29" t="str">
        <f>IF(Base!CD87="","",(Base!CD87+CA189))</f>
        <v/>
      </c>
      <c r="CB87" s="29" t="str">
        <f>IF(Base!CE87="","",(Base!CE87+CB189))</f>
        <v/>
      </c>
      <c r="CC87" s="29" t="str">
        <f>IF(Base!CF87="","",(Base!CF87+CC189))</f>
        <v/>
      </c>
      <c r="CD87" s="29" t="str">
        <f>IF(Base!CG87="","",(Base!CG87+CD189))</f>
        <v/>
      </c>
      <c r="CE87" s="29" t="str">
        <f>IF(Base!CH87="","",(Base!CH87+CE189))</f>
        <v/>
      </c>
      <c r="CF87" s="29" t="str">
        <f>IF(Base!CI87="","",(Base!CI87+CF189))</f>
        <v/>
      </c>
      <c r="CG87" s="29" t="str">
        <f>IF(Base!CJ87="","",(Base!CJ87+CG189))</f>
        <v/>
      </c>
      <c r="CH87" s="29" t="str">
        <f>IF(Base!CK87="","",(Base!CK87+CH189))</f>
        <v/>
      </c>
      <c r="CI87" s="29" t="str">
        <f>IF(Base!CL87="","",(Base!CL87+CI189))</f>
        <v/>
      </c>
      <c r="CJ87" s="29" t="str">
        <f>IF(Base!CM87="","",(Base!CM87+CJ189))</f>
        <v/>
      </c>
      <c r="CK87" s="29" t="str">
        <f>IF(Base!CN87="","",(Base!CN87+CK189))</f>
        <v/>
      </c>
      <c r="CL87" s="29" t="str">
        <f>IF(Base!CO87="","",(Base!CO87+CL189))</f>
        <v/>
      </c>
      <c r="CM87" s="29" t="str">
        <f>IF(Base!CP87="","",(Base!CP87+CM189))</f>
        <v/>
      </c>
      <c r="CN87" s="29" t="str">
        <f>IF(Base!CQ87="","",(Base!CQ87+CN189))</f>
        <v/>
      </c>
      <c r="CO87" s="29" t="str">
        <f>IF(Base!CR87="","",(Base!CR87+CO189))</f>
        <v/>
      </c>
      <c r="CP87" s="29" t="str">
        <f>IF(Base!CS87="","",(Base!CS87+CP189))</f>
        <v/>
      </c>
      <c r="CQ87" s="29" t="str">
        <f>IF(Base!CT87="","",(Base!CT87+CQ189))</f>
        <v/>
      </c>
      <c r="CR87" s="29" t="str">
        <f>IF(Base!CU87="","",(Base!CU87+CR189))</f>
        <v/>
      </c>
      <c r="CS87" s="29" t="str">
        <f>IF(Base!CV87="","",(Base!CV87+CS189))</f>
        <v/>
      </c>
      <c r="CT87" s="29" t="str">
        <f>IF(Base!CW87="","",(Base!CW87+CT189))</f>
        <v/>
      </c>
      <c r="CU87" s="29" t="str">
        <f>IF(Base!CX87="","",(Base!CX87+CU189))</f>
        <v/>
      </c>
      <c r="CV87" s="29" t="str">
        <f>IF(Base!CY87="","",(Base!CY87+CV189))</f>
        <v/>
      </c>
      <c r="CW87" s="29" t="str">
        <f>IF(Base!CZ87="","",(Base!CZ87+CW189))</f>
        <v/>
      </c>
      <c r="CX87" s="29" t="str">
        <f>IF(Base!DA87="","",(Base!DA87+CX189))</f>
        <v/>
      </c>
      <c r="CY87" s="29" t="str">
        <f>IF(Base!DB87="","",(Base!DB87+CY189))</f>
        <v/>
      </c>
      <c r="CZ87" s="29" t="str">
        <f>IF(Base!DC87="","",(Base!DC87+CZ189))</f>
        <v/>
      </c>
      <c r="DA87" s="29" t="str">
        <f>IF(Base!DD87="","",(Base!DD87+DA189))</f>
        <v/>
      </c>
      <c r="DB87" s="7"/>
    </row>
    <row r="88" spans="3:106">
      <c r="C88" s="29"/>
      <c r="D88" s="18" t="str">
        <f t="shared" si="4"/>
        <v>Y84</v>
      </c>
      <c r="E88" s="19">
        <f t="shared" si="5"/>
        <v>84</v>
      </c>
      <c r="F88" s="29">
        <f>IF(Base!I88="","",(Base!I88+F190))</f>
        <v>2.7073073317192789E-2</v>
      </c>
      <c r="G88" s="29">
        <f>IF(Base!J88="","",(Base!J88+G190))</f>
        <v>2.7598665059166232E-2</v>
      </c>
      <c r="H88" s="29">
        <f>IF(Base!K88="","",(Base!K88+H190))</f>
        <v>2.8124256801829346E-2</v>
      </c>
      <c r="I88" s="29">
        <f>IF(Base!L88="","",(Base!L88+I190))</f>
        <v>2.8869340499058403E-2</v>
      </c>
      <c r="J88" s="29">
        <f>IF(Base!M88="","",(Base!M88+J190))</f>
        <v>2.9353025657443466E-2</v>
      </c>
      <c r="K88" s="29">
        <f>IF(Base!N88="","",(Base!N88+K190))</f>
        <v>2.9850680614324523E-2</v>
      </c>
      <c r="L88" s="29">
        <f>IF(Base!O88="","",(Base!O88+L190))</f>
        <v>3.0356317969636497E-2</v>
      </c>
      <c r="M88" s="29">
        <f>IF(Base!P88="","",(Base!P88+M190))</f>
        <v>3.0981684357156609E-2</v>
      </c>
      <c r="N88" s="29">
        <f>IF(Base!Q88="","",(Base!Q88+N190))</f>
        <v>3.1483994347300079E-2</v>
      </c>
      <c r="O88" s="29">
        <f>IF(Base!R88="","",(Base!R88+O190))</f>
        <v>3.2084753401069095E-2</v>
      </c>
      <c r="P88" s="29">
        <f>IF(Base!S88="","",(Base!S88+P190))</f>
        <v>3.2281930107998992E-2</v>
      </c>
      <c r="Q88" s="29">
        <f>IF(Base!T88="","",(Base!T88+Q190))</f>
        <v>3.2562743049189331E-2</v>
      </c>
      <c r="R88" s="29">
        <f>IF(Base!U88="","",(Base!U88+R190))</f>
        <v>3.2761286725381457E-2</v>
      </c>
      <c r="S88" s="29">
        <f>IF(Base!V88="","",(Base!V88+S190))</f>
        <v>3.3032750477178692E-2</v>
      </c>
      <c r="T88" s="29">
        <f>IF(Base!W88="","",(Base!W88+T190))</f>
        <v>3.3298689207054623E-2</v>
      </c>
      <c r="U88" s="29">
        <f>IF(Base!X88="","",(Base!X88+U190))</f>
        <v>3.34977688677442E-2</v>
      </c>
      <c r="V88" s="29" t="str">
        <f>IF(Base!Y88="","",(Base!Y88+V190))</f>
        <v/>
      </c>
      <c r="W88" s="29" t="str">
        <f>IF(Base!Z88="","",(Base!Z88+W190))</f>
        <v/>
      </c>
      <c r="X88" s="29" t="str">
        <f>IF(Base!AA88="","",(Base!AA88+X190))</f>
        <v/>
      </c>
      <c r="Y88" s="29" t="str">
        <f>IF(Base!AB88="","",(Base!AB88+Y190))</f>
        <v/>
      </c>
      <c r="Z88" s="29" t="str">
        <f>IF(Base!AC88="","",(Base!AC88+Z190))</f>
        <v/>
      </c>
      <c r="AA88" s="29" t="str">
        <f>IF(Base!AD88="","",(Base!AD88+AA190))</f>
        <v/>
      </c>
      <c r="AB88" s="29" t="str">
        <f>IF(Base!AE88="","",(Base!AE88+AB190))</f>
        <v/>
      </c>
      <c r="AC88" s="29" t="str">
        <f>IF(Base!AF88="","",(Base!AF88+AC190))</f>
        <v/>
      </c>
      <c r="AD88" s="29" t="str">
        <f>IF(Base!AG88="","",(Base!AG88+AD190))</f>
        <v/>
      </c>
      <c r="AE88" s="29" t="str">
        <f>IF(Base!AH88="","",(Base!AH88+AE190))</f>
        <v/>
      </c>
      <c r="AF88" s="29" t="str">
        <f>IF(Base!AI88="","",(Base!AI88+AF190))</f>
        <v/>
      </c>
      <c r="AG88" s="29" t="str">
        <f>IF(Base!AJ88="","",(Base!AJ88+AG190))</f>
        <v/>
      </c>
      <c r="AH88" s="29" t="str">
        <f>IF(Base!AK88="","",(Base!AK88+AH190))</f>
        <v/>
      </c>
      <c r="AI88" s="29" t="str">
        <f>IF(Base!AL88="","",(Base!AL88+AI190))</f>
        <v/>
      </c>
      <c r="AJ88" s="29" t="str">
        <f>IF(Base!AM88="","",(Base!AM88+AJ190))</f>
        <v/>
      </c>
      <c r="AK88" s="29" t="str">
        <f>IF(Base!AN88="","",(Base!AN88+AK190))</f>
        <v/>
      </c>
      <c r="AL88" s="29" t="str">
        <f>IF(Base!AO88="","",(Base!AO88+AL190))</f>
        <v/>
      </c>
      <c r="AM88" s="29" t="str">
        <f>IF(Base!AP88="","",(Base!AP88+AM190))</f>
        <v/>
      </c>
      <c r="AN88" s="29" t="str">
        <f>IF(Base!AQ88="","",(Base!AQ88+AN190))</f>
        <v/>
      </c>
      <c r="AO88" s="29" t="str">
        <f>IF(Base!AR88="","",(Base!AR88+AO190))</f>
        <v/>
      </c>
      <c r="AP88" s="29" t="str">
        <f>IF(Base!AS88="","",(Base!AS88+AP190))</f>
        <v/>
      </c>
      <c r="AQ88" s="29" t="str">
        <f>IF(Base!AT88="","",(Base!AT88+AQ190))</f>
        <v/>
      </c>
      <c r="AR88" s="29" t="str">
        <f>IF(Base!AU88="","",(Base!AU88+AR190))</f>
        <v/>
      </c>
      <c r="AS88" s="29" t="str">
        <f>IF(Base!AV88="","",(Base!AV88+AS190))</f>
        <v/>
      </c>
      <c r="AT88" s="29" t="str">
        <f>IF(Base!AW88="","",(Base!AW88+AT190))</f>
        <v/>
      </c>
      <c r="AU88" s="29" t="str">
        <f>IF(Base!AX88="","",(Base!AX88+AU190))</f>
        <v/>
      </c>
      <c r="AV88" s="29" t="str">
        <f>IF(Base!AY88="","",(Base!AY88+AV190))</f>
        <v/>
      </c>
      <c r="AW88" s="29" t="str">
        <f>IF(Base!AZ88="","",(Base!AZ88+AW190))</f>
        <v/>
      </c>
      <c r="AX88" s="29" t="str">
        <f>IF(Base!BA88="","",(Base!BA88+AX190))</f>
        <v/>
      </c>
      <c r="AY88" s="29" t="str">
        <f>IF(Base!BB88="","",(Base!BB88+AY190))</f>
        <v/>
      </c>
      <c r="AZ88" s="29" t="str">
        <f>IF(Base!BC88="","",(Base!BC88+AZ190))</f>
        <v/>
      </c>
      <c r="BA88" s="29" t="str">
        <f>IF(Base!BD88="","",(Base!BD88+BA190))</f>
        <v/>
      </c>
      <c r="BB88" s="29" t="str">
        <f>IF(Base!BE88="","",(Base!BE88+BB190))</f>
        <v/>
      </c>
      <c r="BC88" s="29" t="str">
        <f>IF(Base!BF88="","",(Base!BF88+BC190))</f>
        <v/>
      </c>
      <c r="BD88" s="29" t="str">
        <f>IF(Base!BG88="","",(Base!BG88+BD190))</f>
        <v/>
      </c>
      <c r="BE88" s="29" t="str">
        <f>IF(Base!BH88="","",(Base!BH88+BE190))</f>
        <v/>
      </c>
      <c r="BF88" s="29" t="str">
        <f>IF(Base!BI88="","",(Base!BI88+BF190))</f>
        <v/>
      </c>
      <c r="BG88" s="29" t="str">
        <f>IF(Base!BJ88="","",(Base!BJ88+BG190))</f>
        <v/>
      </c>
      <c r="BH88" s="29" t="str">
        <f>IF(Base!BK88="","",(Base!BK88+BH190))</f>
        <v/>
      </c>
      <c r="BI88" s="29" t="str">
        <f>IF(Base!BL88="","",(Base!BL88+BI190))</f>
        <v/>
      </c>
      <c r="BJ88" s="29" t="str">
        <f>IF(Base!BM88="","",(Base!BM88+BJ190))</f>
        <v/>
      </c>
      <c r="BK88" s="29" t="str">
        <f>IF(Base!BN88="","",(Base!BN88+BK190))</f>
        <v/>
      </c>
      <c r="BL88" s="29" t="str">
        <f>IF(Base!BO88="","",(Base!BO88+BL190))</f>
        <v/>
      </c>
      <c r="BM88" s="29" t="str">
        <f>IF(Base!BP88="","",(Base!BP88+BM190))</f>
        <v/>
      </c>
      <c r="BN88" s="29" t="str">
        <f>IF(Base!BQ88="","",(Base!BQ88+BN190))</f>
        <v/>
      </c>
      <c r="BO88" s="29" t="str">
        <f>IF(Base!BR88="","",(Base!BR88+BO190))</f>
        <v/>
      </c>
      <c r="BP88" s="29" t="str">
        <f>IF(Base!BS88="","",(Base!BS88+BP190))</f>
        <v/>
      </c>
      <c r="BQ88" s="29" t="str">
        <f>IF(Base!BT88="","",(Base!BT88+BQ190))</f>
        <v/>
      </c>
      <c r="BR88" s="29" t="str">
        <f>IF(Base!BU88="","",(Base!BU88+BR190))</f>
        <v/>
      </c>
      <c r="BS88" s="29" t="str">
        <f>IF(Base!BV88="","",(Base!BV88+BS190))</f>
        <v/>
      </c>
      <c r="BT88" s="29" t="str">
        <f>IF(Base!BW88="","",(Base!BW88+BT190))</f>
        <v/>
      </c>
      <c r="BU88" s="29" t="str">
        <f>IF(Base!BX88="","",(Base!BX88+BU190))</f>
        <v/>
      </c>
      <c r="BV88" s="29" t="str">
        <f>IF(Base!BY88="","",(Base!BY88+BV190))</f>
        <v/>
      </c>
      <c r="BW88" s="29" t="str">
        <f>IF(Base!BZ88="","",(Base!BZ88+BW190))</f>
        <v/>
      </c>
      <c r="BX88" s="29" t="str">
        <f>IF(Base!CA88="","",(Base!CA88+BX190))</f>
        <v/>
      </c>
      <c r="BY88" s="29" t="str">
        <f>IF(Base!CB88="","",(Base!CB88+BY190))</f>
        <v/>
      </c>
      <c r="BZ88" s="29" t="str">
        <f>IF(Base!CC88="","",(Base!CC88+BZ190))</f>
        <v/>
      </c>
      <c r="CA88" s="29" t="str">
        <f>IF(Base!CD88="","",(Base!CD88+CA190))</f>
        <v/>
      </c>
      <c r="CB88" s="29" t="str">
        <f>IF(Base!CE88="","",(Base!CE88+CB190))</f>
        <v/>
      </c>
      <c r="CC88" s="29" t="str">
        <f>IF(Base!CF88="","",(Base!CF88+CC190))</f>
        <v/>
      </c>
      <c r="CD88" s="29" t="str">
        <f>IF(Base!CG88="","",(Base!CG88+CD190))</f>
        <v/>
      </c>
      <c r="CE88" s="29" t="str">
        <f>IF(Base!CH88="","",(Base!CH88+CE190))</f>
        <v/>
      </c>
      <c r="CF88" s="29" t="str">
        <f>IF(Base!CI88="","",(Base!CI88+CF190))</f>
        <v/>
      </c>
      <c r="CG88" s="29" t="str">
        <f>IF(Base!CJ88="","",(Base!CJ88+CG190))</f>
        <v/>
      </c>
      <c r="CH88" s="29" t="str">
        <f>IF(Base!CK88="","",(Base!CK88+CH190))</f>
        <v/>
      </c>
      <c r="CI88" s="29" t="str">
        <f>IF(Base!CL88="","",(Base!CL88+CI190))</f>
        <v/>
      </c>
      <c r="CJ88" s="29" t="str">
        <f>IF(Base!CM88="","",(Base!CM88+CJ190))</f>
        <v/>
      </c>
      <c r="CK88" s="29" t="str">
        <f>IF(Base!CN88="","",(Base!CN88+CK190))</f>
        <v/>
      </c>
      <c r="CL88" s="29" t="str">
        <f>IF(Base!CO88="","",(Base!CO88+CL190))</f>
        <v/>
      </c>
      <c r="CM88" s="29" t="str">
        <f>IF(Base!CP88="","",(Base!CP88+CM190))</f>
        <v/>
      </c>
      <c r="CN88" s="29" t="str">
        <f>IF(Base!CQ88="","",(Base!CQ88+CN190))</f>
        <v/>
      </c>
      <c r="CO88" s="29" t="str">
        <f>IF(Base!CR88="","",(Base!CR88+CO190))</f>
        <v/>
      </c>
      <c r="CP88" s="29" t="str">
        <f>IF(Base!CS88="","",(Base!CS88+CP190))</f>
        <v/>
      </c>
      <c r="CQ88" s="29" t="str">
        <f>IF(Base!CT88="","",(Base!CT88+CQ190))</f>
        <v/>
      </c>
      <c r="CR88" s="29" t="str">
        <f>IF(Base!CU88="","",(Base!CU88+CR190))</f>
        <v/>
      </c>
      <c r="CS88" s="29" t="str">
        <f>IF(Base!CV88="","",(Base!CV88+CS190))</f>
        <v/>
      </c>
      <c r="CT88" s="29" t="str">
        <f>IF(Base!CW88="","",(Base!CW88+CT190))</f>
        <v/>
      </c>
      <c r="CU88" s="29" t="str">
        <f>IF(Base!CX88="","",(Base!CX88+CU190))</f>
        <v/>
      </c>
      <c r="CV88" s="29" t="str">
        <f>IF(Base!CY88="","",(Base!CY88+CV190))</f>
        <v/>
      </c>
      <c r="CW88" s="29" t="str">
        <f>IF(Base!CZ88="","",(Base!CZ88+CW190))</f>
        <v/>
      </c>
      <c r="CX88" s="29" t="str">
        <f>IF(Base!DA88="","",(Base!DA88+CX190))</f>
        <v/>
      </c>
      <c r="CY88" s="29" t="str">
        <f>IF(Base!DB88="","",(Base!DB88+CY190))</f>
        <v/>
      </c>
      <c r="CZ88" s="29" t="str">
        <f>IF(Base!DC88="","",(Base!DC88+CZ190))</f>
        <v/>
      </c>
      <c r="DA88" s="29" t="str">
        <f>IF(Base!DD88="","",(Base!DD88+DA190))</f>
        <v/>
      </c>
      <c r="DB88" s="7"/>
    </row>
    <row r="89" spans="3:106">
      <c r="C89" s="29"/>
      <c r="D89" s="18" t="str">
        <f t="shared" si="4"/>
        <v>Y85</v>
      </c>
      <c r="E89" s="19">
        <f t="shared" si="5"/>
        <v>85</v>
      </c>
      <c r="F89" s="29">
        <f>IF(Base!I89="","",(Base!I89+F191))</f>
        <v>2.7013146551609371E-2</v>
      </c>
      <c r="G89" s="29">
        <f>IF(Base!J89="","",(Base!J89+G191))</f>
        <v>2.7538738725419825E-2</v>
      </c>
      <c r="H89" s="29">
        <f>IF(Base!K89="","",(Base!K89+H191))</f>
        <v>2.8356988696948755E-2</v>
      </c>
      <c r="I89" s="29">
        <f>IF(Base!L89="","",(Base!L89+I191))</f>
        <v>2.8811903131108128E-2</v>
      </c>
      <c r="J89" s="29">
        <f>IF(Base!M89="","",(Base!M89+J191))</f>
        <v>2.9295090962643267E-2</v>
      </c>
      <c r="K89" s="29">
        <f>IF(Base!N89="","",(Base!N89+K191))</f>
        <v>2.9792414534672764E-2</v>
      </c>
      <c r="L89" s="29">
        <f>IF(Base!O89="","",(Base!O89+L191))</f>
        <v>3.0428946282224527E-2</v>
      </c>
      <c r="M89" s="29">
        <f>IF(Base!P89="","",(Base!P89+M191))</f>
        <v>3.0924248440781194E-2</v>
      </c>
      <c r="N89" s="29">
        <f>IF(Base!Q89="","",(Base!Q89+N191))</f>
        <v>3.1530495640692199E-2</v>
      </c>
      <c r="O89" s="29">
        <f>IF(Base!R89="","",(Base!R89+O191))</f>
        <v>3.2027815876423789E-2</v>
      </c>
      <c r="P89" s="29">
        <f>IF(Base!S89="","",(Base!S89+P191))</f>
        <v>3.2311803938994389E-2</v>
      </c>
      <c r="Q89" s="29">
        <f>IF(Base!T89="","",(Base!T89+Q191))</f>
        <v>3.2506138008097381E-2</v>
      </c>
      <c r="R89" s="29">
        <f>IF(Base!U89="","",(Base!U89+R191))</f>
        <v>3.2779648784882577E-2</v>
      </c>
      <c r="S89" s="29">
        <f>IF(Base!V89="","",(Base!V89+S191))</f>
        <v>3.3046947506735543E-2</v>
      </c>
      <c r="T89" s="29">
        <f>IF(Base!W89="","",(Base!W89+T191))</f>
        <v>3.3242748764605014E-2</v>
      </c>
      <c r="U89" s="29" t="str">
        <f>IF(Base!X89="","",(Base!X89+U191))</f>
        <v/>
      </c>
      <c r="V89" s="29" t="str">
        <f>IF(Base!Y89="","",(Base!Y89+V191))</f>
        <v/>
      </c>
      <c r="W89" s="29" t="str">
        <f>IF(Base!Z89="","",(Base!Z89+W191))</f>
        <v/>
      </c>
      <c r="X89" s="29" t="str">
        <f>IF(Base!AA89="","",(Base!AA89+X191))</f>
        <v/>
      </c>
      <c r="Y89" s="29" t="str">
        <f>IF(Base!AB89="","",(Base!AB89+Y191))</f>
        <v/>
      </c>
      <c r="Z89" s="29" t="str">
        <f>IF(Base!AC89="","",(Base!AC89+Z191))</f>
        <v/>
      </c>
      <c r="AA89" s="29" t="str">
        <f>IF(Base!AD89="","",(Base!AD89+AA191))</f>
        <v/>
      </c>
      <c r="AB89" s="29" t="str">
        <f>IF(Base!AE89="","",(Base!AE89+AB191))</f>
        <v/>
      </c>
      <c r="AC89" s="29" t="str">
        <f>IF(Base!AF89="","",(Base!AF89+AC191))</f>
        <v/>
      </c>
      <c r="AD89" s="29" t="str">
        <f>IF(Base!AG89="","",(Base!AG89+AD191))</f>
        <v/>
      </c>
      <c r="AE89" s="29" t="str">
        <f>IF(Base!AH89="","",(Base!AH89+AE191))</f>
        <v/>
      </c>
      <c r="AF89" s="29" t="str">
        <f>IF(Base!AI89="","",(Base!AI89+AF191))</f>
        <v/>
      </c>
      <c r="AG89" s="29" t="str">
        <f>IF(Base!AJ89="","",(Base!AJ89+AG191))</f>
        <v/>
      </c>
      <c r="AH89" s="29" t="str">
        <f>IF(Base!AK89="","",(Base!AK89+AH191))</f>
        <v/>
      </c>
      <c r="AI89" s="29" t="str">
        <f>IF(Base!AL89="","",(Base!AL89+AI191))</f>
        <v/>
      </c>
      <c r="AJ89" s="29" t="str">
        <f>IF(Base!AM89="","",(Base!AM89+AJ191))</f>
        <v/>
      </c>
      <c r="AK89" s="29" t="str">
        <f>IF(Base!AN89="","",(Base!AN89+AK191))</f>
        <v/>
      </c>
      <c r="AL89" s="29" t="str">
        <f>IF(Base!AO89="","",(Base!AO89+AL191))</f>
        <v/>
      </c>
      <c r="AM89" s="29" t="str">
        <f>IF(Base!AP89="","",(Base!AP89+AM191))</f>
        <v/>
      </c>
      <c r="AN89" s="29" t="str">
        <f>IF(Base!AQ89="","",(Base!AQ89+AN191))</f>
        <v/>
      </c>
      <c r="AO89" s="29" t="str">
        <f>IF(Base!AR89="","",(Base!AR89+AO191))</f>
        <v/>
      </c>
      <c r="AP89" s="29" t="str">
        <f>IF(Base!AS89="","",(Base!AS89+AP191))</f>
        <v/>
      </c>
      <c r="AQ89" s="29" t="str">
        <f>IF(Base!AT89="","",(Base!AT89+AQ191))</f>
        <v/>
      </c>
      <c r="AR89" s="29" t="str">
        <f>IF(Base!AU89="","",(Base!AU89+AR191))</f>
        <v/>
      </c>
      <c r="AS89" s="29" t="str">
        <f>IF(Base!AV89="","",(Base!AV89+AS191))</f>
        <v/>
      </c>
      <c r="AT89" s="29" t="str">
        <f>IF(Base!AW89="","",(Base!AW89+AT191))</f>
        <v/>
      </c>
      <c r="AU89" s="29" t="str">
        <f>IF(Base!AX89="","",(Base!AX89+AU191))</f>
        <v/>
      </c>
      <c r="AV89" s="29" t="str">
        <f>IF(Base!AY89="","",(Base!AY89+AV191))</f>
        <v/>
      </c>
      <c r="AW89" s="29" t="str">
        <f>IF(Base!AZ89="","",(Base!AZ89+AW191))</f>
        <v/>
      </c>
      <c r="AX89" s="29" t="str">
        <f>IF(Base!BA89="","",(Base!BA89+AX191))</f>
        <v/>
      </c>
      <c r="AY89" s="29" t="str">
        <f>IF(Base!BB89="","",(Base!BB89+AY191))</f>
        <v/>
      </c>
      <c r="AZ89" s="29" t="str">
        <f>IF(Base!BC89="","",(Base!BC89+AZ191))</f>
        <v/>
      </c>
      <c r="BA89" s="29" t="str">
        <f>IF(Base!BD89="","",(Base!BD89+BA191))</f>
        <v/>
      </c>
      <c r="BB89" s="29" t="str">
        <f>IF(Base!BE89="","",(Base!BE89+BB191))</f>
        <v/>
      </c>
      <c r="BC89" s="29" t="str">
        <f>IF(Base!BF89="","",(Base!BF89+BC191))</f>
        <v/>
      </c>
      <c r="BD89" s="29" t="str">
        <f>IF(Base!BG89="","",(Base!BG89+BD191))</f>
        <v/>
      </c>
      <c r="BE89" s="29" t="str">
        <f>IF(Base!BH89="","",(Base!BH89+BE191))</f>
        <v/>
      </c>
      <c r="BF89" s="29" t="str">
        <f>IF(Base!BI89="","",(Base!BI89+BF191))</f>
        <v/>
      </c>
      <c r="BG89" s="29" t="str">
        <f>IF(Base!BJ89="","",(Base!BJ89+BG191))</f>
        <v/>
      </c>
      <c r="BH89" s="29" t="str">
        <f>IF(Base!BK89="","",(Base!BK89+BH191))</f>
        <v/>
      </c>
      <c r="BI89" s="29" t="str">
        <f>IF(Base!BL89="","",(Base!BL89+BI191))</f>
        <v/>
      </c>
      <c r="BJ89" s="29" t="str">
        <f>IF(Base!BM89="","",(Base!BM89+BJ191))</f>
        <v/>
      </c>
      <c r="BK89" s="29" t="str">
        <f>IF(Base!BN89="","",(Base!BN89+BK191))</f>
        <v/>
      </c>
      <c r="BL89" s="29" t="str">
        <f>IF(Base!BO89="","",(Base!BO89+BL191))</f>
        <v/>
      </c>
      <c r="BM89" s="29" t="str">
        <f>IF(Base!BP89="","",(Base!BP89+BM191))</f>
        <v/>
      </c>
      <c r="BN89" s="29" t="str">
        <f>IF(Base!BQ89="","",(Base!BQ89+BN191))</f>
        <v/>
      </c>
      <c r="BO89" s="29" t="str">
        <f>IF(Base!BR89="","",(Base!BR89+BO191))</f>
        <v/>
      </c>
      <c r="BP89" s="29" t="str">
        <f>IF(Base!BS89="","",(Base!BS89+BP191))</f>
        <v/>
      </c>
      <c r="BQ89" s="29" t="str">
        <f>IF(Base!BT89="","",(Base!BT89+BQ191))</f>
        <v/>
      </c>
      <c r="BR89" s="29" t="str">
        <f>IF(Base!BU89="","",(Base!BU89+BR191))</f>
        <v/>
      </c>
      <c r="BS89" s="29" t="str">
        <f>IF(Base!BV89="","",(Base!BV89+BS191))</f>
        <v/>
      </c>
      <c r="BT89" s="29" t="str">
        <f>IF(Base!BW89="","",(Base!BW89+BT191))</f>
        <v/>
      </c>
      <c r="BU89" s="29" t="str">
        <f>IF(Base!BX89="","",(Base!BX89+BU191))</f>
        <v/>
      </c>
      <c r="BV89" s="29" t="str">
        <f>IF(Base!BY89="","",(Base!BY89+BV191))</f>
        <v/>
      </c>
      <c r="BW89" s="29" t="str">
        <f>IF(Base!BZ89="","",(Base!BZ89+BW191))</f>
        <v/>
      </c>
      <c r="BX89" s="29" t="str">
        <f>IF(Base!CA89="","",(Base!CA89+BX191))</f>
        <v/>
      </c>
      <c r="BY89" s="29" t="str">
        <f>IF(Base!CB89="","",(Base!CB89+BY191))</f>
        <v/>
      </c>
      <c r="BZ89" s="29" t="str">
        <f>IF(Base!CC89="","",(Base!CC89+BZ191))</f>
        <v/>
      </c>
      <c r="CA89" s="29" t="str">
        <f>IF(Base!CD89="","",(Base!CD89+CA191))</f>
        <v/>
      </c>
      <c r="CB89" s="29" t="str">
        <f>IF(Base!CE89="","",(Base!CE89+CB191))</f>
        <v/>
      </c>
      <c r="CC89" s="29" t="str">
        <f>IF(Base!CF89="","",(Base!CF89+CC191))</f>
        <v/>
      </c>
      <c r="CD89" s="29" t="str">
        <f>IF(Base!CG89="","",(Base!CG89+CD191))</f>
        <v/>
      </c>
      <c r="CE89" s="29" t="str">
        <f>IF(Base!CH89="","",(Base!CH89+CE191))</f>
        <v/>
      </c>
      <c r="CF89" s="29" t="str">
        <f>IF(Base!CI89="","",(Base!CI89+CF191))</f>
        <v/>
      </c>
      <c r="CG89" s="29" t="str">
        <f>IF(Base!CJ89="","",(Base!CJ89+CG191))</f>
        <v/>
      </c>
      <c r="CH89" s="29" t="str">
        <f>IF(Base!CK89="","",(Base!CK89+CH191))</f>
        <v/>
      </c>
      <c r="CI89" s="29" t="str">
        <f>IF(Base!CL89="","",(Base!CL89+CI191))</f>
        <v/>
      </c>
      <c r="CJ89" s="29" t="str">
        <f>IF(Base!CM89="","",(Base!CM89+CJ191))</f>
        <v/>
      </c>
      <c r="CK89" s="29" t="str">
        <f>IF(Base!CN89="","",(Base!CN89+CK191))</f>
        <v/>
      </c>
      <c r="CL89" s="29" t="str">
        <f>IF(Base!CO89="","",(Base!CO89+CL191))</f>
        <v/>
      </c>
      <c r="CM89" s="29" t="str">
        <f>IF(Base!CP89="","",(Base!CP89+CM191))</f>
        <v/>
      </c>
      <c r="CN89" s="29" t="str">
        <f>IF(Base!CQ89="","",(Base!CQ89+CN191))</f>
        <v/>
      </c>
      <c r="CO89" s="29" t="str">
        <f>IF(Base!CR89="","",(Base!CR89+CO191))</f>
        <v/>
      </c>
      <c r="CP89" s="29" t="str">
        <f>IF(Base!CS89="","",(Base!CS89+CP191))</f>
        <v/>
      </c>
      <c r="CQ89" s="29" t="str">
        <f>IF(Base!CT89="","",(Base!CT89+CQ191))</f>
        <v/>
      </c>
      <c r="CR89" s="29" t="str">
        <f>IF(Base!CU89="","",(Base!CU89+CR191))</f>
        <v/>
      </c>
      <c r="CS89" s="29" t="str">
        <f>IF(Base!CV89="","",(Base!CV89+CS191))</f>
        <v/>
      </c>
      <c r="CT89" s="29" t="str">
        <f>IF(Base!CW89="","",(Base!CW89+CT191))</f>
        <v/>
      </c>
      <c r="CU89" s="29" t="str">
        <f>IF(Base!CX89="","",(Base!CX89+CU191))</f>
        <v/>
      </c>
      <c r="CV89" s="29" t="str">
        <f>IF(Base!CY89="","",(Base!CY89+CV191))</f>
        <v/>
      </c>
      <c r="CW89" s="29" t="str">
        <f>IF(Base!CZ89="","",(Base!CZ89+CW191))</f>
        <v/>
      </c>
      <c r="CX89" s="29" t="str">
        <f>IF(Base!DA89="","",(Base!DA89+CX191))</f>
        <v/>
      </c>
      <c r="CY89" s="29" t="str">
        <f>IF(Base!DB89="","",(Base!DB89+CY191))</f>
        <v/>
      </c>
      <c r="CZ89" s="29" t="str">
        <f>IF(Base!DC89="","",(Base!DC89+CZ191))</f>
        <v/>
      </c>
      <c r="DA89" s="29" t="str">
        <f>IF(Base!DD89="","",(Base!DD89+DA191))</f>
        <v/>
      </c>
      <c r="DB89" s="7"/>
    </row>
    <row r="90" spans="3:106">
      <c r="C90" s="29"/>
      <c r="D90" s="18" t="str">
        <f t="shared" si="4"/>
        <v>Y86</v>
      </c>
      <c r="E90" s="19">
        <f t="shared" si="5"/>
        <v>86</v>
      </c>
      <c r="F90" s="29">
        <f>IF(Base!I90="","",(Base!I90+F192))</f>
        <v>2.6953220649724621E-2</v>
      </c>
      <c r="G90" s="29">
        <f>IF(Base!J90="","",(Base!J90+G192))</f>
        <v>2.7917818150242451E-2</v>
      </c>
      <c r="H90" s="29">
        <f>IF(Base!K90="","",(Base!K90+H192))</f>
        <v>2.8300381267339643E-2</v>
      </c>
      <c r="I90" s="29">
        <f>IF(Base!L90="","",(Base!L90+I192))</f>
        <v>2.8754466489116035E-2</v>
      </c>
      <c r="J90" s="29">
        <f>IF(Base!M90="","",(Base!M90+J192))</f>
        <v>2.9237157020430171E-2</v>
      </c>
      <c r="K90" s="29">
        <f>IF(Base!N90="","",(Base!N90+K192))</f>
        <v>2.9887135760723462E-2</v>
      </c>
      <c r="L90" s="29">
        <f>IF(Base!O90="","",(Base!O90+L192))</f>
        <v>3.0371866209635105E-2</v>
      </c>
      <c r="M90" s="29">
        <f>IF(Base!P90="","",(Base!P90+M192))</f>
        <v>3.0984053524358363E-2</v>
      </c>
      <c r="N90" s="29">
        <f>IF(Base!Q90="","",(Base!Q90+N192))</f>
        <v>3.1473890258595247E-2</v>
      </c>
      <c r="O90" s="29">
        <f>IF(Base!R90="","",(Base!R90+O192))</f>
        <v>3.2066669802695687E-2</v>
      </c>
      <c r="P90" s="29">
        <f>IF(Base!S90="","",(Base!S90+P192))</f>
        <v>3.2255500870115673E-2</v>
      </c>
      <c r="Q90" s="29">
        <f>IF(Base!T90="","",(Base!T90+Q192))</f>
        <v>3.2531023982785463E-2</v>
      </c>
      <c r="R90" s="29">
        <f>IF(Base!U90="","",(Base!U90+R192))</f>
        <v>3.2799547625620852E-2</v>
      </c>
      <c r="S90" s="29">
        <f>IF(Base!V90="","",(Base!V90+S192))</f>
        <v>3.2991291795098195E-2</v>
      </c>
      <c r="T90" s="29" t="str">
        <f>IF(Base!W90="","",(Base!W90+T192))</f>
        <v/>
      </c>
      <c r="U90" s="29" t="str">
        <f>IF(Base!X90="","",(Base!X90+U192))</f>
        <v/>
      </c>
      <c r="V90" s="29" t="str">
        <f>IF(Base!Y90="","",(Base!Y90+V192))</f>
        <v/>
      </c>
      <c r="W90" s="29" t="str">
        <f>IF(Base!Z90="","",(Base!Z90+W192))</f>
        <v/>
      </c>
      <c r="X90" s="29" t="str">
        <f>IF(Base!AA90="","",(Base!AA90+X192))</f>
        <v/>
      </c>
      <c r="Y90" s="29" t="str">
        <f>IF(Base!AB90="","",(Base!AB90+Y192))</f>
        <v/>
      </c>
      <c r="Z90" s="29" t="str">
        <f>IF(Base!AC90="","",(Base!AC90+Z192))</f>
        <v/>
      </c>
      <c r="AA90" s="29" t="str">
        <f>IF(Base!AD90="","",(Base!AD90+AA192))</f>
        <v/>
      </c>
      <c r="AB90" s="29" t="str">
        <f>IF(Base!AE90="","",(Base!AE90+AB192))</f>
        <v/>
      </c>
      <c r="AC90" s="29" t="str">
        <f>IF(Base!AF90="","",(Base!AF90+AC192))</f>
        <v/>
      </c>
      <c r="AD90" s="29" t="str">
        <f>IF(Base!AG90="","",(Base!AG90+AD192))</f>
        <v/>
      </c>
      <c r="AE90" s="29" t="str">
        <f>IF(Base!AH90="","",(Base!AH90+AE192))</f>
        <v/>
      </c>
      <c r="AF90" s="29" t="str">
        <f>IF(Base!AI90="","",(Base!AI90+AF192))</f>
        <v/>
      </c>
      <c r="AG90" s="29" t="str">
        <f>IF(Base!AJ90="","",(Base!AJ90+AG192))</f>
        <v/>
      </c>
      <c r="AH90" s="29" t="str">
        <f>IF(Base!AK90="","",(Base!AK90+AH192))</f>
        <v/>
      </c>
      <c r="AI90" s="29" t="str">
        <f>IF(Base!AL90="","",(Base!AL90+AI192))</f>
        <v/>
      </c>
      <c r="AJ90" s="29" t="str">
        <f>IF(Base!AM90="","",(Base!AM90+AJ192))</f>
        <v/>
      </c>
      <c r="AK90" s="29" t="str">
        <f>IF(Base!AN90="","",(Base!AN90+AK192))</f>
        <v/>
      </c>
      <c r="AL90" s="29" t="str">
        <f>IF(Base!AO90="","",(Base!AO90+AL192))</f>
        <v/>
      </c>
      <c r="AM90" s="29" t="str">
        <f>IF(Base!AP90="","",(Base!AP90+AM192))</f>
        <v/>
      </c>
      <c r="AN90" s="29" t="str">
        <f>IF(Base!AQ90="","",(Base!AQ90+AN192))</f>
        <v/>
      </c>
      <c r="AO90" s="29" t="str">
        <f>IF(Base!AR90="","",(Base!AR90+AO192))</f>
        <v/>
      </c>
      <c r="AP90" s="29" t="str">
        <f>IF(Base!AS90="","",(Base!AS90+AP192))</f>
        <v/>
      </c>
      <c r="AQ90" s="29" t="str">
        <f>IF(Base!AT90="","",(Base!AT90+AQ192))</f>
        <v/>
      </c>
      <c r="AR90" s="29" t="str">
        <f>IF(Base!AU90="","",(Base!AU90+AR192))</f>
        <v/>
      </c>
      <c r="AS90" s="29" t="str">
        <f>IF(Base!AV90="","",(Base!AV90+AS192))</f>
        <v/>
      </c>
      <c r="AT90" s="29" t="str">
        <f>IF(Base!AW90="","",(Base!AW90+AT192))</f>
        <v/>
      </c>
      <c r="AU90" s="29" t="str">
        <f>IF(Base!AX90="","",(Base!AX90+AU192))</f>
        <v/>
      </c>
      <c r="AV90" s="29" t="str">
        <f>IF(Base!AY90="","",(Base!AY90+AV192))</f>
        <v/>
      </c>
      <c r="AW90" s="29" t="str">
        <f>IF(Base!AZ90="","",(Base!AZ90+AW192))</f>
        <v/>
      </c>
      <c r="AX90" s="29" t="str">
        <f>IF(Base!BA90="","",(Base!BA90+AX192))</f>
        <v/>
      </c>
      <c r="AY90" s="29" t="str">
        <f>IF(Base!BB90="","",(Base!BB90+AY192))</f>
        <v/>
      </c>
      <c r="AZ90" s="29" t="str">
        <f>IF(Base!BC90="","",(Base!BC90+AZ192))</f>
        <v/>
      </c>
      <c r="BA90" s="29" t="str">
        <f>IF(Base!BD90="","",(Base!BD90+BA192))</f>
        <v/>
      </c>
      <c r="BB90" s="29" t="str">
        <f>IF(Base!BE90="","",(Base!BE90+BB192))</f>
        <v/>
      </c>
      <c r="BC90" s="29" t="str">
        <f>IF(Base!BF90="","",(Base!BF90+BC192))</f>
        <v/>
      </c>
      <c r="BD90" s="29" t="str">
        <f>IF(Base!BG90="","",(Base!BG90+BD192))</f>
        <v/>
      </c>
      <c r="BE90" s="29" t="str">
        <f>IF(Base!BH90="","",(Base!BH90+BE192))</f>
        <v/>
      </c>
      <c r="BF90" s="29" t="str">
        <f>IF(Base!BI90="","",(Base!BI90+BF192))</f>
        <v/>
      </c>
      <c r="BG90" s="29" t="str">
        <f>IF(Base!BJ90="","",(Base!BJ90+BG192))</f>
        <v/>
      </c>
      <c r="BH90" s="29" t="str">
        <f>IF(Base!BK90="","",(Base!BK90+BH192))</f>
        <v/>
      </c>
      <c r="BI90" s="29" t="str">
        <f>IF(Base!BL90="","",(Base!BL90+BI192))</f>
        <v/>
      </c>
      <c r="BJ90" s="29" t="str">
        <f>IF(Base!BM90="","",(Base!BM90+BJ192))</f>
        <v/>
      </c>
      <c r="BK90" s="29" t="str">
        <f>IF(Base!BN90="","",(Base!BN90+BK192))</f>
        <v/>
      </c>
      <c r="BL90" s="29" t="str">
        <f>IF(Base!BO90="","",(Base!BO90+BL192))</f>
        <v/>
      </c>
      <c r="BM90" s="29" t="str">
        <f>IF(Base!BP90="","",(Base!BP90+BM192))</f>
        <v/>
      </c>
      <c r="BN90" s="29" t="str">
        <f>IF(Base!BQ90="","",(Base!BQ90+BN192))</f>
        <v/>
      </c>
      <c r="BO90" s="29" t="str">
        <f>IF(Base!BR90="","",(Base!BR90+BO192))</f>
        <v/>
      </c>
      <c r="BP90" s="29" t="str">
        <f>IF(Base!BS90="","",(Base!BS90+BP192))</f>
        <v/>
      </c>
      <c r="BQ90" s="29" t="str">
        <f>IF(Base!BT90="","",(Base!BT90+BQ192))</f>
        <v/>
      </c>
      <c r="BR90" s="29" t="str">
        <f>IF(Base!BU90="","",(Base!BU90+BR192))</f>
        <v/>
      </c>
      <c r="BS90" s="29" t="str">
        <f>IF(Base!BV90="","",(Base!BV90+BS192))</f>
        <v/>
      </c>
      <c r="BT90" s="29" t="str">
        <f>IF(Base!BW90="","",(Base!BW90+BT192))</f>
        <v/>
      </c>
      <c r="BU90" s="29" t="str">
        <f>IF(Base!BX90="","",(Base!BX90+BU192))</f>
        <v/>
      </c>
      <c r="BV90" s="29" t="str">
        <f>IF(Base!BY90="","",(Base!BY90+BV192))</f>
        <v/>
      </c>
      <c r="BW90" s="29" t="str">
        <f>IF(Base!BZ90="","",(Base!BZ90+BW192))</f>
        <v/>
      </c>
      <c r="BX90" s="29" t="str">
        <f>IF(Base!CA90="","",(Base!CA90+BX192))</f>
        <v/>
      </c>
      <c r="BY90" s="29" t="str">
        <f>IF(Base!CB90="","",(Base!CB90+BY192))</f>
        <v/>
      </c>
      <c r="BZ90" s="29" t="str">
        <f>IF(Base!CC90="","",(Base!CC90+BZ192))</f>
        <v/>
      </c>
      <c r="CA90" s="29" t="str">
        <f>IF(Base!CD90="","",(Base!CD90+CA192))</f>
        <v/>
      </c>
      <c r="CB90" s="29" t="str">
        <f>IF(Base!CE90="","",(Base!CE90+CB192))</f>
        <v/>
      </c>
      <c r="CC90" s="29" t="str">
        <f>IF(Base!CF90="","",(Base!CF90+CC192))</f>
        <v/>
      </c>
      <c r="CD90" s="29" t="str">
        <f>IF(Base!CG90="","",(Base!CG90+CD192))</f>
        <v/>
      </c>
      <c r="CE90" s="29" t="str">
        <f>IF(Base!CH90="","",(Base!CH90+CE192))</f>
        <v/>
      </c>
      <c r="CF90" s="29" t="str">
        <f>IF(Base!CI90="","",(Base!CI90+CF192))</f>
        <v/>
      </c>
      <c r="CG90" s="29" t="str">
        <f>IF(Base!CJ90="","",(Base!CJ90+CG192))</f>
        <v/>
      </c>
      <c r="CH90" s="29" t="str">
        <f>IF(Base!CK90="","",(Base!CK90+CH192))</f>
        <v/>
      </c>
      <c r="CI90" s="29" t="str">
        <f>IF(Base!CL90="","",(Base!CL90+CI192))</f>
        <v/>
      </c>
      <c r="CJ90" s="29" t="str">
        <f>IF(Base!CM90="","",(Base!CM90+CJ192))</f>
        <v/>
      </c>
      <c r="CK90" s="29" t="str">
        <f>IF(Base!CN90="","",(Base!CN90+CK192))</f>
        <v/>
      </c>
      <c r="CL90" s="29" t="str">
        <f>IF(Base!CO90="","",(Base!CO90+CL192))</f>
        <v/>
      </c>
      <c r="CM90" s="29" t="str">
        <f>IF(Base!CP90="","",(Base!CP90+CM192))</f>
        <v/>
      </c>
      <c r="CN90" s="29" t="str">
        <f>IF(Base!CQ90="","",(Base!CQ90+CN192))</f>
        <v/>
      </c>
      <c r="CO90" s="29" t="str">
        <f>IF(Base!CR90="","",(Base!CR90+CO192))</f>
        <v/>
      </c>
      <c r="CP90" s="29" t="str">
        <f>IF(Base!CS90="","",(Base!CS90+CP192))</f>
        <v/>
      </c>
      <c r="CQ90" s="29" t="str">
        <f>IF(Base!CT90="","",(Base!CT90+CQ192))</f>
        <v/>
      </c>
      <c r="CR90" s="29" t="str">
        <f>IF(Base!CU90="","",(Base!CU90+CR192))</f>
        <v/>
      </c>
      <c r="CS90" s="29" t="str">
        <f>IF(Base!CV90="","",(Base!CV90+CS192))</f>
        <v/>
      </c>
      <c r="CT90" s="29" t="str">
        <f>IF(Base!CW90="","",(Base!CW90+CT192))</f>
        <v/>
      </c>
      <c r="CU90" s="29" t="str">
        <f>IF(Base!CX90="","",(Base!CX90+CU192))</f>
        <v/>
      </c>
      <c r="CV90" s="29" t="str">
        <f>IF(Base!CY90="","",(Base!CY90+CV192))</f>
        <v/>
      </c>
      <c r="CW90" s="29" t="str">
        <f>IF(Base!CZ90="","",(Base!CZ90+CW192))</f>
        <v/>
      </c>
      <c r="CX90" s="29" t="str">
        <f>IF(Base!DA90="","",(Base!DA90+CX192))</f>
        <v/>
      </c>
      <c r="CY90" s="29" t="str">
        <f>IF(Base!DB90="","",(Base!DB90+CY192))</f>
        <v/>
      </c>
      <c r="CZ90" s="29" t="str">
        <f>IF(Base!DC90="","",(Base!DC90+CZ192))</f>
        <v/>
      </c>
      <c r="DA90" s="29" t="str">
        <f>IF(Base!DD90="","",(Base!DD90+DA192))</f>
        <v/>
      </c>
      <c r="DB90" s="7"/>
    </row>
    <row r="91" spans="3:106">
      <c r="C91" s="29"/>
      <c r="D91" s="18" t="str">
        <f t="shared" si="4"/>
        <v>Y87</v>
      </c>
      <c r="E91" s="19">
        <f t="shared" si="5"/>
        <v>87</v>
      </c>
      <c r="F91" s="29">
        <f>IF(Base!I91="","",(Base!I91+F193))</f>
        <v>2.7771465118175423E-2</v>
      </c>
      <c r="G91" s="29">
        <f>IF(Base!J91="","",(Base!J91+G193))</f>
        <v>2.7862870517735543E-2</v>
      </c>
      <c r="H91" s="29">
        <f>IF(Base!K91="","",(Base!K91+H193))</f>
        <v>2.8243774520426652E-2</v>
      </c>
      <c r="I91" s="29">
        <f>IF(Base!L91="","",(Base!L91+I193))</f>
        <v>2.8697030573125202E-2</v>
      </c>
      <c r="J91" s="29">
        <f>IF(Base!M91="","",(Base!M91+J193))</f>
        <v>2.9362810479373058E-2</v>
      </c>
      <c r="K91" s="29">
        <f>IF(Base!N91="","",(Base!N91+K193))</f>
        <v>2.98305300376033E-2</v>
      </c>
      <c r="L91" s="29">
        <f>IF(Base!O91="","",(Base!O91+L193))</f>
        <v>3.0448777259509056E-2</v>
      </c>
      <c r="M91" s="29">
        <f>IF(Base!P91="","",(Base!P91+M193))</f>
        <v>3.0927863240670168E-2</v>
      </c>
      <c r="N91" s="29">
        <f>IF(Base!Q91="","",(Base!Q91+N193))</f>
        <v>3.1523720471055769E-2</v>
      </c>
      <c r="O91" s="29">
        <f>IF(Base!R91="","",(Base!R91+O193))</f>
        <v>3.2010729036427106E-2</v>
      </c>
      <c r="P91" s="29">
        <f>IF(Base!S91="","",(Base!S91+P193))</f>
        <v>3.2288097301137832E-2</v>
      </c>
      <c r="Q91" s="29">
        <f>IF(Base!T91="","",(Base!T91+Q193))</f>
        <v>3.2557575275575408E-2</v>
      </c>
      <c r="R91" s="29">
        <f>IF(Base!U91="","",(Base!U91+R193))</f>
        <v>3.2744220402359338E-2</v>
      </c>
      <c r="S91" s="29" t="str">
        <f>IF(Base!V91="","",(Base!V91+S193))</f>
        <v/>
      </c>
      <c r="T91" s="29" t="str">
        <f>IF(Base!W91="","",(Base!W91+T193))</f>
        <v/>
      </c>
      <c r="U91" s="29" t="str">
        <f>IF(Base!X91="","",(Base!X91+U193))</f>
        <v/>
      </c>
      <c r="V91" s="29" t="str">
        <f>IF(Base!Y91="","",(Base!Y91+V193))</f>
        <v/>
      </c>
      <c r="W91" s="29" t="str">
        <f>IF(Base!Z91="","",(Base!Z91+W193))</f>
        <v/>
      </c>
      <c r="X91" s="29" t="str">
        <f>IF(Base!AA91="","",(Base!AA91+X193))</f>
        <v/>
      </c>
      <c r="Y91" s="29" t="str">
        <f>IF(Base!AB91="","",(Base!AB91+Y193))</f>
        <v/>
      </c>
      <c r="Z91" s="29" t="str">
        <f>IF(Base!AC91="","",(Base!AC91+Z193))</f>
        <v/>
      </c>
      <c r="AA91" s="29" t="str">
        <f>IF(Base!AD91="","",(Base!AD91+AA193))</f>
        <v/>
      </c>
      <c r="AB91" s="29" t="str">
        <f>IF(Base!AE91="","",(Base!AE91+AB193))</f>
        <v/>
      </c>
      <c r="AC91" s="29" t="str">
        <f>IF(Base!AF91="","",(Base!AF91+AC193))</f>
        <v/>
      </c>
      <c r="AD91" s="29" t="str">
        <f>IF(Base!AG91="","",(Base!AG91+AD193))</f>
        <v/>
      </c>
      <c r="AE91" s="29" t="str">
        <f>IF(Base!AH91="","",(Base!AH91+AE193))</f>
        <v/>
      </c>
      <c r="AF91" s="29" t="str">
        <f>IF(Base!AI91="","",(Base!AI91+AF193))</f>
        <v/>
      </c>
      <c r="AG91" s="29" t="str">
        <f>IF(Base!AJ91="","",(Base!AJ91+AG193))</f>
        <v/>
      </c>
      <c r="AH91" s="29" t="str">
        <f>IF(Base!AK91="","",(Base!AK91+AH193))</f>
        <v/>
      </c>
      <c r="AI91" s="29" t="str">
        <f>IF(Base!AL91="","",(Base!AL91+AI193))</f>
        <v/>
      </c>
      <c r="AJ91" s="29" t="str">
        <f>IF(Base!AM91="","",(Base!AM91+AJ193))</f>
        <v/>
      </c>
      <c r="AK91" s="29" t="str">
        <f>IF(Base!AN91="","",(Base!AN91+AK193))</f>
        <v/>
      </c>
      <c r="AL91" s="29" t="str">
        <f>IF(Base!AO91="","",(Base!AO91+AL193))</f>
        <v/>
      </c>
      <c r="AM91" s="29" t="str">
        <f>IF(Base!AP91="","",(Base!AP91+AM193))</f>
        <v/>
      </c>
      <c r="AN91" s="29" t="str">
        <f>IF(Base!AQ91="","",(Base!AQ91+AN193))</f>
        <v/>
      </c>
      <c r="AO91" s="29" t="str">
        <f>IF(Base!AR91="","",(Base!AR91+AO193))</f>
        <v/>
      </c>
      <c r="AP91" s="29" t="str">
        <f>IF(Base!AS91="","",(Base!AS91+AP193))</f>
        <v/>
      </c>
      <c r="AQ91" s="29" t="str">
        <f>IF(Base!AT91="","",(Base!AT91+AQ193))</f>
        <v/>
      </c>
      <c r="AR91" s="29" t="str">
        <f>IF(Base!AU91="","",(Base!AU91+AR193))</f>
        <v/>
      </c>
      <c r="AS91" s="29" t="str">
        <f>IF(Base!AV91="","",(Base!AV91+AS193))</f>
        <v/>
      </c>
      <c r="AT91" s="29" t="str">
        <f>IF(Base!AW91="","",(Base!AW91+AT193))</f>
        <v/>
      </c>
      <c r="AU91" s="29" t="str">
        <f>IF(Base!AX91="","",(Base!AX91+AU193))</f>
        <v/>
      </c>
      <c r="AV91" s="29" t="str">
        <f>IF(Base!AY91="","",(Base!AY91+AV193))</f>
        <v/>
      </c>
      <c r="AW91" s="29" t="str">
        <f>IF(Base!AZ91="","",(Base!AZ91+AW193))</f>
        <v/>
      </c>
      <c r="AX91" s="29" t="str">
        <f>IF(Base!BA91="","",(Base!BA91+AX193))</f>
        <v/>
      </c>
      <c r="AY91" s="29" t="str">
        <f>IF(Base!BB91="","",(Base!BB91+AY193))</f>
        <v/>
      </c>
      <c r="AZ91" s="29" t="str">
        <f>IF(Base!BC91="","",(Base!BC91+AZ193))</f>
        <v/>
      </c>
      <c r="BA91" s="29" t="str">
        <f>IF(Base!BD91="","",(Base!BD91+BA193))</f>
        <v/>
      </c>
      <c r="BB91" s="29" t="str">
        <f>IF(Base!BE91="","",(Base!BE91+BB193))</f>
        <v/>
      </c>
      <c r="BC91" s="29" t="str">
        <f>IF(Base!BF91="","",(Base!BF91+BC193))</f>
        <v/>
      </c>
      <c r="BD91" s="29" t="str">
        <f>IF(Base!BG91="","",(Base!BG91+BD193))</f>
        <v/>
      </c>
      <c r="BE91" s="29" t="str">
        <f>IF(Base!BH91="","",(Base!BH91+BE193))</f>
        <v/>
      </c>
      <c r="BF91" s="29" t="str">
        <f>IF(Base!BI91="","",(Base!BI91+BF193))</f>
        <v/>
      </c>
      <c r="BG91" s="29" t="str">
        <f>IF(Base!BJ91="","",(Base!BJ91+BG193))</f>
        <v/>
      </c>
      <c r="BH91" s="29" t="str">
        <f>IF(Base!BK91="","",(Base!BK91+BH193))</f>
        <v/>
      </c>
      <c r="BI91" s="29" t="str">
        <f>IF(Base!BL91="","",(Base!BL91+BI193))</f>
        <v/>
      </c>
      <c r="BJ91" s="29" t="str">
        <f>IF(Base!BM91="","",(Base!BM91+BJ193))</f>
        <v/>
      </c>
      <c r="BK91" s="29" t="str">
        <f>IF(Base!BN91="","",(Base!BN91+BK193))</f>
        <v/>
      </c>
      <c r="BL91" s="29" t="str">
        <f>IF(Base!BO91="","",(Base!BO91+BL193))</f>
        <v/>
      </c>
      <c r="BM91" s="29" t="str">
        <f>IF(Base!BP91="","",(Base!BP91+BM193))</f>
        <v/>
      </c>
      <c r="BN91" s="29" t="str">
        <f>IF(Base!BQ91="","",(Base!BQ91+BN193))</f>
        <v/>
      </c>
      <c r="BO91" s="29" t="str">
        <f>IF(Base!BR91="","",(Base!BR91+BO193))</f>
        <v/>
      </c>
      <c r="BP91" s="29" t="str">
        <f>IF(Base!BS91="","",(Base!BS91+BP193))</f>
        <v/>
      </c>
      <c r="BQ91" s="29" t="str">
        <f>IF(Base!BT91="","",(Base!BT91+BQ193))</f>
        <v/>
      </c>
      <c r="BR91" s="29" t="str">
        <f>IF(Base!BU91="","",(Base!BU91+BR193))</f>
        <v/>
      </c>
      <c r="BS91" s="29" t="str">
        <f>IF(Base!BV91="","",(Base!BV91+BS193))</f>
        <v/>
      </c>
      <c r="BT91" s="29" t="str">
        <f>IF(Base!BW91="","",(Base!BW91+BT193))</f>
        <v/>
      </c>
      <c r="BU91" s="29" t="str">
        <f>IF(Base!BX91="","",(Base!BX91+BU193))</f>
        <v/>
      </c>
      <c r="BV91" s="29" t="str">
        <f>IF(Base!BY91="","",(Base!BY91+BV193))</f>
        <v/>
      </c>
      <c r="BW91" s="29" t="str">
        <f>IF(Base!BZ91="","",(Base!BZ91+BW193))</f>
        <v/>
      </c>
      <c r="BX91" s="29" t="str">
        <f>IF(Base!CA91="","",(Base!CA91+BX193))</f>
        <v/>
      </c>
      <c r="BY91" s="29" t="str">
        <f>IF(Base!CB91="","",(Base!CB91+BY193))</f>
        <v/>
      </c>
      <c r="BZ91" s="29" t="str">
        <f>IF(Base!CC91="","",(Base!CC91+BZ193))</f>
        <v/>
      </c>
      <c r="CA91" s="29" t="str">
        <f>IF(Base!CD91="","",(Base!CD91+CA193))</f>
        <v/>
      </c>
      <c r="CB91" s="29" t="str">
        <f>IF(Base!CE91="","",(Base!CE91+CB193))</f>
        <v/>
      </c>
      <c r="CC91" s="29" t="str">
        <f>IF(Base!CF91="","",(Base!CF91+CC193))</f>
        <v/>
      </c>
      <c r="CD91" s="29" t="str">
        <f>IF(Base!CG91="","",(Base!CG91+CD193))</f>
        <v/>
      </c>
      <c r="CE91" s="29" t="str">
        <f>IF(Base!CH91="","",(Base!CH91+CE193))</f>
        <v/>
      </c>
      <c r="CF91" s="29" t="str">
        <f>IF(Base!CI91="","",(Base!CI91+CF193))</f>
        <v/>
      </c>
      <c r="CG91" s="29" t="str">
        <f>IF(Base!CJ91="","",(Base!CJ91+CG193))</f>
        <v/>
      </c>
      <c r="CH91" s="29" t="str">
        <f>IF(Base!CK91="","",(Base!CK91+CH193))</f>
        <v/>
      </c>
      <c r="CI91" s="29" t="str">
        <f>IF(Base!CL91="","",(Base!CL91+CI193))</f>
        <v/>
      </c>
      <c r="CJ91" s="29" t="str">
        <f>IF(Base!CM91="","",(Base!CM91+CJ193))</f>
        <v/>
      </c>
      <c r="CK91" s="29" t="str">
        <f>IF(Base!CN91="","",(Base!CN91+CK193))</f>
        <v/>
      </c>
      <c r="CL91" s="29" t="str">
        <f>IF(Base!CO91="","",(Base!CO91+CL193))</f>
        <v/>
      </c>
      <c r="CM91" s="29" t="str">
        <f>IF(Base!CP91="","",(Base!CP91+CM193))</f>
        <v/>
      </c>
      <c r="CN91" s="29" t="str">
        <f>IF(Base!CQ91="","",(Base!CQ91+CN193))</f>
        <v/>
      </c>
      <c r="CO91" s="29" t="str">
        <f>IF(Base!CR91="","",(Base!CR91+CO193))</f>
        <v/>
      </c>
      <c r="CP91" s="29" t="str">
        <f>IF(Base!CS91="","",(Base!CS91+CP193))</f>
        <v/>
      </c>
      <c r="CQ91" s="29" t="str">
        <f>IF(Base!CT91="","",(Base!CT91+CQ193))</f>
        <v/>
      </c>
      <c r="CR91" s="29" t="str">
        <f>IF(Base!CU91="","",(Base!CU91+CR193))</f>
        <v/>
      </c>
      <c r="CS91" s="29" t="str">
        <f>IF(Base!CV91="","",(Base!CV91+CS193))</f>
        <v/>
      </c>
      <c r="CT91" s="29" t="str">
        <f>IF(Base!CW91="","",(Base!CW91+CT193))</f>
        <v/>
      </c>
      <c r="CU91" s="29" t="str">
        <f>IF(Base!CX91="","",(Base!CX91+CU193))</f>
        <v/>
      </c>
      <c r="CV91" s="29" t="str">
        <f>IF(Base!CY91="","",(Base!CY91+CV193))</f>
        <v/>
      </c>
      <c r="CW91" s="29" t="str">
        <f>IF(Base!CZ91="","",(Base!CZ91+CW193))</f>
        <v/>
      </c>
      <c r="CX91" s="29" t="str">
        <f>IF(Base!DA91="","",(Base!DA91+CX193))</f>
        <v/>
      </c>
      <c r="CY91" s="29" t="str">
        <f>IF(Base!DB91="","",(Base!DB91+CY193))</f>
        <v/>
      </c>
      <c r="CZ91" s="29" t="str">
        <f>IF(Base!DC91="","",(Base!DC91+CZ193))</f>
        <v/>
      </c>
      <c r="DA91" s="29" t="str">
        <f>IF(Base!DD91="","",(Base!DD91+DA193))</f>
        <v/>
      </c>
      <c r="DB91" s="7"/>
    </row>
    <row r="92" spans="3:106">
      <c r="C92" s="29"/>
      <c r="D92" s="18" t="str">
        <f t="shared" si="4"/>
        <v>Y88</v>
      </c>
      <c r="E92" s="19">
        <f t="shared" si="5"/>
        <v>88</v>
      </c>
      <c r="F92" s="29">
        <f>IF(Base!I92="","",(Base!I92+F194))</f>
        <v>2.6843371405017039E-2</v>
      </c>
      <c r="G92" s="29">
        <f>IF(Base!J92="","",(Base!J92+G194))</f>
        <v>2.7368964874129358E-2</v>
      </c>
      <c r="H92" s="29">
        <f>IF(Base!K92="","",(Base!K92+H194))</f>
        <v>2.7894558343963989E-2</v>
      </c>
      <c r="I92" s="29">
        <f>IF(Base!L92="","",(Base!L92+I194))</f>
        <v>2.864959535517406E-2</v>
      </c>
      <c r="J92" s="29">
        <f>IF(Base!M92="","",(Base!M92+J194))</f>
        <v>2.9131291364610012E-2</v>
      </c>
      <c r="K92" s="29">
        <f>IF(Base!N92="","",(Base!N92+K194))</f>
        <v>2.9783924970366107E-2</v>
      </c>
      <c r="L92" s="29">
        <f>IF(Base!O92="","",(Base!O92+L194))</f>
        <v>3.0267708158372257E-2</v>
      </c>
      <c r="M92" s="29">
        <f>IF(Base!P92="","",(Base!P92+M194))</f>
        <v>3.0881673592034271E-2</v>
      </c>
      <c r="N92" s="29">
        <f>IF(Base!Q92="","",(Base!Q92+N194))</f>
        <v>3.1370681515121665E-2</v>
      </c>
      <c r="O92" s="29">
        <f>IF(Base!R92="","",(Base!R92+O194))</f>
        <v>3.1964788892671743E-2</v>
      </c>
      <c r="P92" s="29">
        <f>IF(Base!S92="","",(Base!S92+P194))</f>
        <v>3.2242700438788331E-2</v>
      </c>
      <c r="Q92" s="29">
        <f>IF(Base!T92="","",(Base!T92+Q194))</f>
        <v>3.2429476165668998E-2</v>
      </c>
      <c r="R92" s="29" t="str">
        <f>IF(Base!U92="","",(Base!U92+R194))</f>
        <v/>
      </c>
      <c r="S92" s="29" t="str">
        <f>IF(Base!V92="","",(Base!V92+S194))</f>
        <v/>
      </c>
      <c r="T92" s="29" t="str">
        <f>IF(Base!W92="","",(Base!W92+T194))</f>
        <v/>
      </c>
      <c r="U92" s="29" t="str">
        <f>IF(Base!X92="","",(Base!X92+U194))</f>
        <v/>
      </c>
      <c r="V92" s="29" t="str">
        <f>IF(Base!Y92="","",(Base!Y92+V194))</f>
        <v/>
      </c>
      <c r="W92" s="29" t="str">
        <f>IF(Base!Z92="","",(Base!Z92+W194))</f>
        <v/>
      </c>
      <c r="X92" s="29" t="str">
        <f>IF(Base!AA92="","",(Base!AA92+X194))</f>
        <v/>
      </c>
      <c r="Y92" s="29" t="str">
        <f>IF(Base!AB92="","",(Base!AB92+Y194))</f>
        <v/>
      </c>
      <c r="Z92" s="29" t="str">
        <f>IF(Base!AC92="","",(Base!AC92+Z194))</f>
        <v/>
      </c>
      <c r="AA92" s="29" t="str">
        <f>IF(Base!AD92="","",(Base!AD92+AA194))</f>
        <v/>
      </c>
      <c r="AB92" s="29" t="str">
        <f>IF(Base!AE92="","",(Base!AE92+AB194))</f>
        <v/>
      </c>
      <c r="AC92" s="29" t="str">
        <f>IF(Base!AF92="","",(Base!AF92+AC194))</f>
        <v/>
      </c>
      <c r="AD92" s="29" t="str">
        <f>IF(Base!AG92="","",(Base!AG92+AD194))</f>
        <v/>
      </c>
      <c r="AE92" s="29" t="str">
        <f>IF(Base!AH92="","",(Base!AH92+AE194))</f>
        <v/>
      </c>
      <c r="AF92" s="29" t="str">
        <f>IF(Base!AI92="","",(Base!AI92+AF194))</f>
        <v/>
      </c>
      <c r="AG92" s="29" t="str">
        <f>IF(Base!AJ92="","",(Base!AJ92+AG194))</f>
        <v/>
      </c>
      <c r="AH92" s="29" t="str">
        <f>IF(Base!AK92="","",(Base!AK92+AH194))</f>
        <v/>
      </c>
      <c r="AI92" s="29" t="str">
        <f>IF(Base!AL92="","",(Base!AL92+AI194))</f>
        <v/>
      </c>
      <c r="AJ92" s="29" t="str">
        <f>IF(Base!AM92="","",(Base!AM92+AJ194))</f>
        <v/>
      </c>
      <c r="AK92" s="29" t="str">
        <f>IF(Base!AN92="","",(Base!AN92+AK194))</f>
        <v/>
      </c>
      <c r="AL92" s="29" t="str">
        <f>IF(Base!AO92="","",(Base!AO92+AL194))</f>
        <v/>
      </c>
      <c r="AM92" s="29" t="str">
        <f>IF(Base!AP92="","",(Base!AP92+AM194))</f>
        <v/>
      </c>
      <c r="AN92" s="29" t="str">
        <f>IF(Base!AQ92="","",(Base!AQ92+AN194))</f>
        <v/>
      </c>
      <c r="AO92" s="29" t="str">
        <f>IF(Base!AR92="","",(Base!AR92+AO194))</f>
        <v/>
      </c>
      <c r="AP92" s="29" t="str">
        <f>IF(Base!AS92="","",(Base!AS92+AP194))</f>
        <v/>
      </c>
      <c r="AQ92" s="29" t="str">
        <f>IF(Base!AT92="","",(Base!AT92+AQ194))</f>
        <v/>
      </c>
      <c r="AR92" s="29" t="str">
        <f>IF(Base!AU92="","",(Base!AU92+AR194))</f>
        <v/>
      </c>
      <c r="AS92" s="29" t="str">
        <f>IF(Base!AV92="","",(Base!AV92+AS194))</f>
        <v/>
      </c>
      <c r="AT92" s="29" t="str">
        <f>IF(Base!AW92="","",(Base!AW92+AT194))</f>
        <v/>
      </c>
      <c r="AU92" s="29" t="str">
        <f>IF(Base!AX92="","",(Base!AX92+AU194))</f>
        <v/>
      </c>
      <c r="AV92" s="29" t="str">
        <f>IF(Base!AY92="","",(Base!AY92+AV194))</f>
        <v/>
      </c>
      <c r="AW92" s="29" t="str">
        <f>IF(Base!AZ92="","",(Base!AZ92+AW194))</f>
        <v/>
      </c>
      <c r="AX92" s="29" t="str">
        <f>IF(Base!BA92="","",(Base!BA92+AX194))</f>
        <v/>
      </c>
      <c r="AY92" s="29" t="str">
        <f>IF(Base!BB92="","",(Base!BB92+AY194))</f>
        <v/>
      </c>
      <c r="AZ92" s="29" t="str">
        <f>IF(Base!BC92="","",(Base!BC92+AZ194))</f>
        <v/>
      </c>
      <c r="BA92" s="29" t="str">
        <f>IF(Base!BD92="","",(Base!BD92+BA194))</f>
        <v/>
      </c>
      <c r="BB92" s="29" t="str">
        <f>IF(Base!BE92="","",(Base!BE92+BB194))</f>
        <v/>
      </c>
      <c r="BC92" s="29" t="str">
        <f>IF(Base!BF92="","",(Base!BF92+BC194))</f>
        <v/>
      </c>
      <c r="BD92" s="29" t="str">
        <f>IF(Base!BG92="","",(Base!BG92+BD194))</f>
        <v/>
      </c>
      <c r="BE92" s="29" t="str">
        <f>IF(Base!BH92="","",(Base!BH92+BE194))</f>
        <v/>
      </c>
      <c r="BF92" s="29" t="str">
        <f>IF(Base!BI92="","",(Base!BI92+BF194))</f>
        <v/>
      </c>
      <c r="BG92" s="29" t="str">
        <f>IF(Base!BJ92="","",(Base!BJ92+BG194))</f>
        <v/>
      </c>
      <c r="BH92" s="29" t="str">
        <f>IF(Base!BK92="","",(Base!BK92+BH194))</f>
        <v/>
      </c>
      <c r="BI92" s="29" t="str">
        <f>IF(Base!BL92="","",(Base!BL92+BI194))</f>
        <v/>
      </c>
      <c r="BJ92" s="29" t="str">
        <f>IF(Base!BM92="","",(Base!BM92+BJ194))</f>
        <v/>
      </c>
      <c r="BK92" s="29" t="str">
        <f>IF(Base!BN92="","",(Base!BN92+BK194))</f>
        <v/>
      </c>
      <c r="BL92" s="29" t="str">
        <f>IF(Base!BO92="","",(Base!BO92+BL194))</f>
        <v/>
      </c>
      <c r="BM92" s="29" t="str">
        <f>IF(Base!BP92="","",(Base!BP92+BM194))</f>
        <v/>
      </c>
      <c r="BN92" s="29" t="str">
        <f>IF(Base!BQ92="","",(Base!BQ92+BN194))</f>
        <v/>
      </c>
      <c r="BO92" s="29" t="str">
        <f>IF(Base!BR92="","",(Base!BR92+BO194))</f>
        <v/>
      </c>
      <c r="BP92" s="29" t="str">
        <f>IF(Base!BS92="","",(Base!BS92+BP194))</f>
        <v/>
      </c>
      <c r="BQ92" s="29" t="str">
        <f>IF(Base!BT92="","",(Base!BT92+BQ194))</f>
        <v/>
      </c>
      <c r="BR92" s="29" t="str">
        <f>IF(Base!BU92="","",(Base!BU92+BR194))</f>
        <v/>
      </c>
      <c r="BS92" s="29" t="str">
        <f>IF(Base!BV92="","",(Base!BV92+BS194))</f>
        <v/>
      </c>
      <c r="BT92" s="29" t="str">
        <f>IF(Base!BW92="","",(Base!BW92+BT194))</f>
        <v/>
      </c>
      <c r="BU92" s="29" t="str">
        <f>IF(Base!BX92="","",(Base!BX92+BU194))</f>
        <v/>
      </c>
      <c r="BV92" s="29" t="str">
        <f>IF(Base!BY92="","",(Base!BY92+BV194))</f>
        <v/>
      </c>
      <c r="BW92" s="29" t="str">
        <f>IF(Base!BZ92="","",(Base!BZ92+BW194))</f>
        <v/>
      </c>
      <c r="BX92" s="29" t="str">
        <f>IF(Base!CA92="","",(Base!CA92+BX194))</f>
        <v/>
      </c>
      <c r="BY92" s="29" t="str">
        <f>IF(Base!CB92="","",(Base!CB92+BY194))</f>
        <v/>
      </c>
      <c r="BZ92" s="29" t="str">
        <f>IF(Base!CC92="","",(Base!CC92+BZ194))</f>
        <v/>
      </c>
      <c r="CA92" s="29" t="str">
        <f>IF(Base!CD92="","",(Base!CD92+CA194))</f>
        <v/>
      </c>
      <c r="CB92" s="29" t="str">
        <f>IF(Base!CE92="","",(Base!CE92+CB194))</f>
        <v/>
      </c>
      <c r="CC92" s="29" t="str">
        <f>IF(Base!CF92="","",(Base!CF92+CC194))</f>
        <v/>
      </c>
      <c r="CD92" s="29" t="str">
        <f>IF(Base!CG92="","",(Base!CG92+CD194))</f>
        <v/>
      </c>
      <c r="CE92" s="29" t="str">
        <f>IF(Base!CH92="","",(Base!CH92+CE194))</f>
        <v/>
      </c>
      <c r="CF92" s="29" t="str">
        <f>IF(Base!CI92="","",(Base!CI92+CF194))</f>
        <v/>
      </c>
      <c r="CG92" s="29" t="str">
        <f>IF(Base!CJ92="","",(Base!CJ92+CG194))</f>
        <v/>
      </c>
      <c r="CH92" s="29" t="str">
        <f>IF(Base!CK92="","",(Base!CK92+CH194))</f>
        <v/>
      </c>
      <c r="CI92" s="29" t="str">
        <f>IF(Base!CL92="","",(Base!CL92+CI194))</f>
        <v/>
      </c>
      <c r="CJ92" s="29" t="str">
        <f>IF(Base!CM92="","",(Base!CM92+CJ194))</f>
        <v/>
      </c>
      <c r="CK92" s="29" t="str">
        <f>IF(Base!CN92="","",(Base!CN92+CK194))</f>
        <v/>
      </c>
      <c r="CL92" s="29" t="str">
        <f>IF(Base!CO92="","",(Base!CO92+CL194))</f>
        <v/>
      </c>
      <c r="CM92" s="29" t="str">
        <f>IF(Base!CP92="","",(Base!CP92+CM194))</f>
        <v/>
      </c>
      <c r="CN92" s="29" t="str">
        <f>IF(Base!CQ92="","",(Base!CQ92+CN194))</f>
        <v/>
      </c>
      <c r="CO92" s="29" t="str">
        <f>IF(Base!CR92="","",(Base!CR92+CO194))</f>
        <v/>
      </c>
      <c r="CP92" s="29" t="str">
        <f>IF(Base!CS92="","",(Base!CS92+CP194))</f>
        <v/>
      </c>
      <c r="CQ92" s="29" t="str">
        <f>IF(Base!CT92="","",(Base!CT92+CQ194))</f>
        <v/>
      </c>
      <c r="CR92" s="29" t="str">
        <f>IF(Base!CU92="","",(Base!CU92+CR194))</f>
        <v/>
      </c>
      <c r="CS92" s="29" t="str">
        <f>IF(Base!CV92="","",(Base!CV92+CS194))</f>
        <v/>
      </c>
      <c r="CT92" s="29" t="str">
        <f>IF(Base!CW92="","",(Base!CW92+CT194))</f>
        <v/>
      </c>
      <c r="CU92" s="29" t="str">
        <f>IF(Base!CX92="","",(Base!CX92+CU194))</f>
        <v/>
      </c>
      <c r="CV92" s="29" t="str">
        <f>IF(Base!CY92="","",(Base!CY92+CV194))</f>
        <v/>
      </c>
      <c r="CW92" s="29" t="str">
        <f>IF(Base!CZ92="","",(Base!CZ92+CW194))</f>
        <v/>
      </c>
      <c r="CX92" s="29" t="str">
        <f>IF(Base!DA92="","",(Base!DA92+CX194))</f>
        <v/>
      </c>
      <c r="CY92" s="29" t="str">
        <f>IF(Base!DB92="","",(Base!DB92+CY194))</f>
        <v/>
      </c>
      <c r="CZ92" s="29" t="str">
        <f>IF(Base!DC92="","",(Base!DC92+CZ194))</f>
        <v/>
      </c>
      <c r="DA92" s="29" t="str">
        <f>IF(Base!DD92="","",(Base!DD92+DA194))</f>
        <v/>
      </c>
      <c r="DB92" s="7"/>
    </row>
    <row r="93" spans="3:106">
      <c r="C93" s="29"/>
      <c r="D93" s="18" t="str">
        <f t="shared" si="4"/>
        <v>Y89</v>
      </c>
      <c r="E93" s="19">
        <f t="shared" si="5"/>
        <v>89</v>
      </c>
      <c r="F93" s="29">
        <f>IF(Base!I93="","",(Base!I93+F195))</f>
        <v>2.6783448093801968E-2</v>
      </c>
      <c r="G93" s="29">
        <f>IF(Base!J93="","",(Base!J93+G195))</f>
        <v>2.7309041994845889E-2</v>
      </c>
      <c r="H93" s="29">
        <f>IF(Base!K93="","",(Base!K93+H195))</f>
        <v>2.8140563048216945E-2</v>
      </c>
      <c r="I93" s="29">
        <f>IF(Base!L93="","",(Base!L93+I195))</f>
        <v>2.8592160890706129E-2</v>
      </c>
      <c r="J93" s="29">
        <f>IF(Base!M93="","",(Base!M93+J195))</f>
        <v>2.926092762401411E-2</v>
      </c>
      <c r="K93" s="29">
        <f>IF(Base!N93="","",(Base!N93+K195))</f>
        <v>2.972732061228869E-2</v>
      </c>
      <c r="L93" s="29">
        <f>IF(Base!O93="","",(Base!O93+L195))</f>
        <v>3.034746454248443E-2</v>
      </c>
      <c r="M93" s="29">
        <f>IF(Base!P93="","",(Base!P93+M195))</f>
        <v>3.0825484631187689E-2</v>
      </c>
      <c r="N93" s="29">
        <f>IF(Base!Q93="","",(Base!Q93+N195))</f>
        <v>3.1422725042511743E-2</v>
      </c>
      <c r="O93" s="29">
        <f>IF(Base!R93="","",(Base!R93+O195))</f>
        <v>3.2007634519310997E-2</v>
      </c>
      <c r="P93" s="29">
        <f>IF(Base!S93="","",(Base!S93+P195))</f>
        <v>3.218730422404651E-2</v>
      </c>
      <c r="Q93" s="29" t="str">
        <f>IF(Base!T93="","",(Base!T93+Q195))</f>
        <v/>
      </c>
      <c r="R93" s="29" t="str">
        <f>IF(Base!U93="","",(Base!U93+R195))</f>
        <v/>
      </c>
      <c r="S93" s="29" t="str">
        <f>IF(Base!V93="","",(Base!V93+S195))</f>
        <v/>
      </c>
      <c r="T93" s="29" t="str">
        <f>IF(Base!W93="","",(Base!W93+T195))</f>
        <v/>
      </c>
      <c r="U93" s="29" t="str">
        <f>IF(Base!X93="","",(Base!X93+U195))</f>
        <v/>
      </c>
      <c r="V93" s="29" t="str">
        <f>IF(Base!Y93="","",(Base!Y93+V195))</f>
        <v/>
      </c>
      <c r="W93" s="29" t="str">
        <f>IF(Base!Z93="","",(Base!Z93+W195))</f>
        <v/>
      </c>
      <c r="X93" s="29" t="str">
        <f>IF(Base!AA93="","",(Base!AA93+X195))</f>
        <v/>
      </c>
      <c r="Y93" s="29" t="str">
        <f>IF(Base!AB93="","",(Base!AB93+Y195))</f>
        <v/>
      </c>
      <c r="Z93" s="29" t="str">
        <f>IF(Base!AC93="","",(Base!AC93+Z195))</f>
        <v/>
      </c>
      <c r="AA93" s="29" t="str">
        <f>IF(Base!AD93="","",(Base!AD93+AA195))</f>
        <v/>
      </c>
      <c r="AB93" s="29" t="str">
        <f>IF(Base!AE93="","",(Base!AE93+AB195))</f>
        <v/>
      </c>
      <c r="AC93" s="29" t="str">
        <f>IF(Base!AF93="","",(Base!AF93+AC195))</f>
        <v/>
      </c>
      <c r="AD93" s="29" t="str">
        <f>IF(Base!AG93="","",(Base!AG93+AD195))</f>
        <v/>
      </c>
      <c r="AE93" s="29" t="str">
        <f>IF(Base!AH93="","",(Base!AH93+AE195))</f>
        <v/>
      </c>
      <c r="AF93" s="29" t="str">
        <f>IF(Base!AI93="","",(Base!AI93+AF195))</f>
        <v/>
      </c>
      <c r="AG93" s="29" t="str">
        <f>IF(Base!AJ93="","",(Base!AJ93+AG195))</f>
        <v/>
      </c>
      <c r="AH93" s="29" t="str">
        <f>IF(Base!AK93="","",(Base!AK93+AH195))</f>
        <v/>
      </c>
      <c r="AI93" s="29" t="str">
        <f>IF(Base!AL93="","",(Base!AL93+AI195))</f>
        <v/>
      </c>
      <c r="AJ93" s="29" t="str">
        <f>IF(Base!AM93="","",(Base!AM93+AJ195))</f>
        <v/>
      </c>
      <c r="AK93" s="29" t="str">
        <f>IF(Base!AN93="","",(Base!AN93+AK195))</f>
        <v/>
      </c>
      <c r="AL93" s="29" t="str">
        <f>IF(Base!AO93="","",(Base!AO93+AL195))</f>
        <v/>
      </c>
      <c r="AM93" s="29" t="str">
        <f>IF(Base!AP93="","",(Base!AP93+AM195))</f>
        <v/>
      </c>
      <c r="AN93" s="29" t="str">
        <f>IF(Base!AQ93="","",(Base!AQ93+AN195))</f>
        <v/>
      </c>
      <c r="AO93" s="29" t="str">
        <f>IF(Base!AR93="","",(Base!AR93+AO195))</f>
        <v/>
      </c>
      <c r="AP93" s="29" t="str">
        <f>IF(Base!AS93="","",(Base!AS93+AP195))</f>
        <v/>
      </c>
      <c r="AQ93" s="29" t="str">
        <f>IF(Base!AT93="","",(Base!AT93+AQ195))</f>
        <v/>
      </c>
      <c r="AR93" s="29" t="str">
        <f>IF(Base!AU93="","",(Base!AU93+AR195))</f>
        <v/>
      </c>
      <c r="AS93" s="29" t="str">
        <f>IF(Base!AV93="","",(Base!AV93+AS195))</f>
        <v/>
      </c>
      <c r="AT93" s="29" t="str">
        <f>IF(Base!AW93="","",(Base!AW93+AT195))</f>
        <v/>
      </c>
      <c r="AU93" s="29" t="str">
        <f>IF(Base!AX93="","",(Base!AX93+AU195))</f>
        <v/>
      </c>
      <c r="AV93" s="29" t="str">
        <f>IF(Base!AY93="","",(Base!AY93+AV195))</f>
        <v/>
      </c>
      <c r="AW93" s="29" t="str">
        <f>IF(Base!AZ93="","",(Base!AZ93+AW195))</f>
        <v/>
      </c>
      <c r="AX93" s="29" t="str">
        <f>IF(Base!BA93="","",(Base!BA93+AX195))</f>
        <v/>
      </c>
      <c r="AY93" s="29" t="str">
        <f>IF(Base!BB93="","",(Base!BB93+AY195))</f>
        <v/>
      </c>
      <c r="AZ93" s="29" t="str">
        <f>IF(Base!BC93="","",(Base!BC93+AZ195))</f>
        <v/>
      </c>
      <c r="BA93" s="29" t="str">
        <f>IF(Base!BD93="","",(Base!BD93+BA195))</f>
        <v/>
      </c>
      <c r="BB93" s="29" t="str">
        <f>IF(Base!BE93="","",(Base!BE93+BB195))</f>
        <v/>
      </c>
      <c r="BC93" s="29" t="str">
        <f>IF(Base!BF93="","",(Base!BF93+BC195))</f>
        <v/>
      </c>
      <c r="BD93" s="29" t="str">
        <f>IF(Base!BG93="","",(Base!BG93+BD195))</f>
        <v/>
      </c>
      <c r="BE93" s="29" t="str">
        <f>IF(Base!BH93="","",(Base!BH93+BE195))</f>
        <v/>
      </c>
      <c r="BF93" s="29" t="str">
        <f>IF(Base!BI93="","",(Base!BI93+BF195))</f>
        <v/>
      </c>
      <c r="BG93" s="29" t="str">
        <f>IF(Base!BJ93="","",(Base!BJ93+BG195))</f>
        <v/>
      </c>
      <c r="BH93" s="29" t="str">
        <f>IF(Base!BK93="","",(Base!BK93+BH195))</f>
        <v/>
      </c>
      <c r="BI93" s="29" t="str">
        <f>IF(Base!BL93="","",(Base!BL93+BI195))</f>
        <v/>
      </c>
      <c r="BJ93" s="29" t="str">
        <f>IF(Base!BM93="","",(Base!BM93+BJ195))</f>
        <v/>
      </c>
      <c r="BK93" s="29" t="str">
        <f>IF(Base!BN93="","",(Base!BN93+BK195))</f>
        <v/>
      </c>
      <c r="BL93" s="29" t="str">
        <f>IF(Base!BO93="","",(Base!BO93+BL195))</f>
        <v/>
      </c>
      <c r="BM93" s="29" t="str">
        <f>IF(Base!BP93="","",(Base!BP93+BM195))</f>
        <v/>
      </c>
      <c r="BN93" s="29" t="str">
        <f>IF(Base!BQ93="","",(Base!BQ93+BN195))</f>
        <v/>
      </c>
      <c r="BO93" s="29" t="str">
        <f>IF(Base!BR93="","",(Base!BR93+BO195))</f>
        <v/>
      </c>
      <c r="BP93" s="29" t="str">
        <f>IF(Base!BS93="","",(Base!BS93+BP195))</f>
        <v/>
      </c>
      <c r="BQ93" s="29" t="str">
        <f>IF(Base!BT93="","",(Base!BT93+BQ195))</f>
        <v/>
      </c>
      <c r="BR93" s="29" t="str">
        <f>IF(Base!BU93="","",(Base!BU93+BR195))</f>
        <v/>
      </c>
      <c r="BS93" s="29" t="str">
        <f>IF(Base!BV93="","",(Base!BV93+BS195))</f>
        <v/>
      </c>
      <c r="BT93" s="29" t="str">
        <f>IF(Base!BW93="","",(Base!BW93+BT195))</f>
        <v/>
      </c>
      <c r="BU93" s="29" t="str">
        <f>IF(Base!BX93="","",(Base!BX93+BU195))</f>
        <v/>
      </c>
      <c r="BV93" s="29" t="str">
        <f>IF(Base!BY93="","",(Base!BY93+BV195))</f>
        <v/>
      </c>
      <c r="BW93" s="29" t="str">
        <f>IF(Base!BZ93="","",(Base!BZ93+BW195))</f>
        <v/>
      </c>
      <c r="BX93" s="29" t="str">
        <f>IF(Base!CA93="","",(Base!CA93+BX195))</f>
        <v/>
      </c>
      <c r="BY93" s="29" t="str">
        <f>IF(Base!CB93="","",(Base!CB93+BY195))</f>
        <v/>
      </c>
      <c r="BZ93" s="29" t="str">
        <f>IF(Base!CC93="","",(Base!CC93+BZ195))</f>
        <v/>
      </c>
      <c r="CA93" s="29" t="str">
        <f>IF(Base!CD93="","",(Base!CD93+CA195))</f>
        <v/>
      </c>
      <c r="CB93" s="29" t="str">
        <f>IF(Base!CE93="","",(Base!CE93+CB195))</f>
        <v/>
      </c>
      <c r="CC93" s="29" t="str">
        <f>IF(Base!CF93="","",(Base!CF93+CC195))</f>
        <v/>
      </c>
      <c r="CD93" s="29" t="str">
        <f>IF(Base!CG93="","",(Base!CG93+CD195))</f>
        <v/>
      </c>
      <c r="CE93" s="29" t="str">
        <f>IF(Base!CH93="","",(Base!CH93+CE195))</f>
        <v/>
      </c>
      <c r="CF93" s="29" t="str">
        <f>IF(Base!CI93="","",(Base!CI93+CF195))</f>
        <v/>
      </c>
      <c r="CG93" s="29" t="str">
        <f>IF(Base!CJ93="","",(Base!CJ93+CG195))</f>
        <v/>
      </c>
      <c r="CH93" s="29" t="str">
        <f>IF(Base!CK93="","",(Base!CK93+CH195))</f>
        <v/>
      </c>
      <c r="CI93" s="29" t="str">
        <f>IF(Base!CL93="","",(Base!CL93+CI195))</f>
        <v/>
      </c>
      <c r="CJ93" s="29" t="str">
        <f>IF(Base!CM93="","",(Base!CM93+CJ195))</f>
        <v/>
      </c>
      <c r="CK93" s="29" t="str">
        <f>IF(Base!CN93="","",(Base!CN93+CK195))</f>
        <v/>
      </c>
      <c r="CL93" s="29" t="str">
        <f>IF(Base!CO93="","",(Base!CO93+CL195))</f>
        <v/>
      </c>
      <c r="CM93" s="29" t="str">
        <f>IF(Base!CP93="","",(Base!CP93+CM195))</f>
        <v/>
      </c>
      <c r="CN93" s="29" t="str">
        <f>IF(Base!CQ93="","",(Base!CQ93+CN195))</f>
        <v/>
      </c>
      <c r="CO93" s="29" t="str">
        <f>IF(Base!CR93="","",(Base!CR93+CO195))</f>
        <v/>
      </c>
      <c r="CP93" s="29" t="str">
        <f>IF(Base!CS93="","",(Base!CS93+CP195))</f>
        <v/>
      </c>
      <c r="CQ93" s="29" t="str">
        <f>IF(Base!CT93="","",(Base!CT93+CQ195))</f>
        <v/>
      </c>
      <c r="CR93" s="29" t="str">
        <f>IF(Base!CU93="","",(Base!CU93+CR195))</f>
        <v/>
      </c>
      <c r="CS93" s="29" t="str">
        <f>IF(Base!CV93="","",(Base!CV93+CS195))</f>
        <v/>
      </c>
      <c r="CT93" s="29" t="str">
        <f>IF(Base!CW93="","",(Base!CW93+CT195))</f>
        <v/>
      </c>
      <c r="CU93" s="29" t="str">
        <f>IF(Base!CX93="","",(Base!CX93+CU195))</f>
        <v/>
      </c>
      <c r="CV93" s="29" t="str">
        <f>IF(Base!CY93="","",(Base!CY93+CV195))</f>
        <v/>
      </c>
      <c r="CW93" s="29" t="str">
        <f>IF(Base!CZ93="","",(Base!CZ93+CW195))</f>
        <v/>
      </c>
      <c r="CX93" s="29" t="str">
        <f>IF(Base!DA93="","",(Base!DA93+CX195))</f>
        <v/>
      </c>
      <c r="CY93" s="29" t="str">
        <f>IF(Base!DB93="","",(Base!DB93+CY195))</f>
        <v/>
      </c>
      <c r="CZ93" s="29" t="str">
        <f>IF(Base!DC93="","",(Base!DC93+CZ195))</f>
        <v/>
      </c>
      <c r="DA93" s="29" t="str">
        <f>IF(Base!DD93="","",(Base!DD93+DA195))</f>
        <v/>
      </c>
      <c r="DB93" s="7"/>
    </row>
    <row r="94" spans="3:106">
      <c r="C94" s="29"/>
      <c r="D94" s="18" t="str">
        <f t="shared" si="4"/>
        <v>Y90</v>
      </c>
      <c r="E94" s="19">
        <f t="shared" si="5"/>
        <v>90</v>
      </c>
      <c r="F94" s="29">
        <f>IF(Base!I94="","",(Base!I94+F196))</f>
        <v>2.6723525646474747E-2</v>
      </c>
      <c r="G94" s="29">
        <f>IF(Base!J94="","",(Base!J94+G196))</f>
        <v>2.7708031197454724E-2</v>
      </c>
      <c r="H94" s="29">
        <f>IF(Base!K94="","",(Base!K94+H196))</f>
        <v>2.8083958349065248E-2</v>
      </c>
      <c r="I94" s="29">
        <f>IF(Base!L94="","",(Base!L94+I196))</f>
        <v>2.8769196167205944E-2</v>
      </c>
      <c r="J94" s="29">
        <f>IF(Base!M94="","",(Base!M94+J196))</f>
        <v>2.9204987182459341E-2</v>
      </c>
      <c r="K94" s="29">
        <f>IF(Base!N94="","",(Base!N94+K196))</f>
        <v>2.9830361138663577E-2</v>
      </c>
      <c r="L94" s="29">
        <f>IF(Base!O94="","",(Base!O94+L196))</f>
        <v>3.0291809148892006E-2</v>
      </c>
      <c r="M94" s="29">
        <f>IF(Base!P94="","",(Base!P94+M196))</f>
        <v>3.08915261118425E-2</v>
      </c>
      <c r="N94" s="29">
        <f>IF(Base!Q94="","",(Base!Q94+N196))</f>
        <v>3.1476991544409846E-2</v>
      </c>
      <c r="O94" s="29">
        <f>IF(Base!R94="","",(Base!R94+O196))</f>
        <v>3.195269108674182E-2</v>
      </c>
      <c r="P94" s="29" t="str">
        <f>IF(Base!S94="","",(Base!S94+P196))</f>
        <v/>
      </c>
      <c r="Q94" s="29" t="str">
        <f>IF(Base!T94="","",(Base!T94+Q196))</f>
        <v/>
      </c>
      <c r="R94" s="29" t="str">
        <f>IF(Base!U94="","",(Base!U94+R196))</f>
        <v/>
      </c>
      <c r="S94" s="29" t="str">
        <f>IF(Base!V94="","",(Base!V94+S196))</f>
        <v/>
      </c>
      <c r="T94" s="29" t="str">
        <f>IF(Base!W94="","",(Base!W94+T196))</f>
        <v/>
      </c>
      <c r="U94" s="29" t="str">
        <f>IF(Base!X94="","",(Base!X94+U196))</f>
        <v/>
      </c>
      <c r="V94" s="29" t="str">
        <f>IF(Base!Y94="","",(Base!Y94+V196))</f>
        <v/>
      </c>
      <c r="W94" s="29" t="str">
        <f>IF(Base!Z94="","",(Base!Z94+W196))</f>
        <v/>
      </c>
      <c r="X94" s="29" t="str">
        <f>IF(Base!AA94="","",(Base!AA94+X196))</f>
        <v/>
      </c>
      <c r="Y94" s="29" t="str">
        <f>IF(Base!AB94="","",(Base!AB94+Y196))</f>
        <v/>
      </c>
      <c r="Z94" s="29" t="str">
        <f>IF(Base!AC94="","",(Base!AC94+Z196))</f>
        <v/>
      </c>
      <c r="AA94" s="29" t="str">
        <f>IF(Base!AD94="","",(Base!AD94+AA196))</f>
        <v/>
      </c>
      <c r="AB94" s="29" t="str">
        <f>IF(Base!AE94="","",(Base!AE94+AB196))</f>
        <v/>
      </c>
      <c r="AC94" s="29" t="str">
        <f>IF(Base!AF94="","",(Base!AF94+AC196))</f>
        <v/>
      </c>
      <c r="AD94" s="29" t="str">
        <f>IF(Base!AG94="","",(Base!AG94+AD196))</f>
        <v/>
      </c>
      <c r="AE94" s="29" t="str">
        <f>IF(Base!AH94="","",(Base!AH94+AE196))</f>
        <v/>
      </c>
      <c r="AF94" s="29" t="str">
        <f>IF(Base!AI94="","",(Base!AI94+AF196))</f>
        <v/>
      </c>
      <c r="AG94" s="29" t="str">
        <f>IF(Base!AJ94="","",(Base!AJ94+AG196))</f>
        <v/>
      </c>
      <c r="AH94" s="29" t="str">
        <f>IF(Base!AK94="","",(Base!AK94+AH196))</f>
        <v/>
      </c>
      <c r="AI94" s="29" t="str">
        <f>IF(Base!AL94="","",(Base!AL94+AI196))</f>
        <v/>
      </c>
      <c r="AJ94" s="29" t="str">
        <f>IF(Base!AM94="","",(Base!AM94+AJ196))</f>
        <v/>
      </c>
      <c r="AK94" s="29" t="str">
        <f>IF(Base!AN94="","",(Base!AN94+AK196))</f>
        <v/>
      </c>
      <c r="AL94" s="29" t="str">
        <f>IF(Base!AO94="","",(Base!AO94+AL196))</f>
        <v/>
      </c>
      <c r="AM94" s="29" t="str">
        <f>IF(Base!AP94="","",(Base!AP94+AM196))</f>
        <v/>
      </c>
      <c r="AN94" s="29" t="str">
        <f>IF(Base!AQ94="","",(Base!AQ94+AN196))</f>
        <v/>
      </c>
      <c r="AO94" s="29" t="str">
        <f>IF(Base!AR94="","",(Base!AR94+AO196))</f>
        <v/>
      </c>
      <c r="AP94" s="29" t="str">
        <f>IF(Base!AS94="","",(Base!AS94+AP196))</f>
        <v/>
      </c>
      <c r="AQ94" s="29" t="str">
        <f>IF(Base!AT94="","",(Base!AT94+AQ196))</f>
        <v/>
      </c>
      <c r="AR94" s="29" t="str">
        <f>IF(Base!AU94="","",(Base!AU94+AR196))</f>
        <v/>
      </c>
      <c r="AS94" s="29" t="str">
        <f>IF(Base!AV94="","",(Base!AV94+AS196))</f>
        <v/>
      </c>
      <c r="AT94" s="29" t="str">
        <f>IF(Base!AW94="","",(Base!AW94+AT196))</f>
        <v/>
      </c>
      <c r="AU94" s="29" t="str">
        <f>IF(Base!AX94="","",(Base!AX94+AU196))</f>
        <v/>
      </c>
      <c r="AV94" s="29" t="str">
        <f>IF(Base!AY94="","",(Base!AY94+AV196))</f>
        <v/>
      </c>
      <c r="AW94" s="29" t="str">
        <f>IF(Base!AZ94="","",(Base!AZ94+AW196))</f>
        <v/>
      </c>
      <c r="AX94" s="29" t="str">
        <f>IF(Base!BA94="","",(Base!BA94+AX196))</f>
        <v/>
      </c>
      <c r="AY94" s="29" t="str">
        <f>IF(Base!BB94="","",(Base!BB94+AY196))</f>
        <v/>
      </c>
      <c r="AZ94" s="29" t="str">
        <f>IF(Base!BC94="","",(Base!BC94+AZ196))</f>
        <v/>
      </c>
      <c r="BA94" s="29" t="str">
        <f>IF(Base!BD94="","",(Base!BD94+BA196))</f>
        <v/>
      </c>
      <c r="BB94" s="29" t="str">
        <f>IF(Base!BE94="","",(Base!BE94+BB196))</f>
        <v/>
      </c>
      <c r="BC94" s="29" t="str">
        <f>IF(Base!BF94="","",(Base!BF94+BC196))</f>
        <v/>
      </c>
      <c r="BD94" s="29" t="str">
        <f>IF(Base!BG94="","",(Base!BG94+BD196))</f>
        <v/>
      </c>
      <c r="BE94" s="29" t="str">
        <f>IF(Base!BH94="","",(Base!BH94+BE196))</f>
        <v/>
      </c>
      <c r="BF94" s="29" t="str">
        <f>IF(Base!BI94="","",(Base!BI94+BF196))</f>
        <v/>
      </c>
      <c r="BG94" s="29" t="str">
        <f>IF(Base!BJ94="","",(Base!BJ94+BG196))</f>
        <v/>
      </c>
      <c r="BH94" s="29" t="str">
        <f>IF(Base!BK94="","",(Base!BK94+BH196))</f>
        <v/>
      </c>
      <c r="BI94" s="29" t="str">
        <f>IF(Base!BL94="","",(Base!BL94+BI196))</f>
        <v/>
      </c>
      <c r="BJ94" s="29" t="str">
        <f>IF(Base!BM94="","",(Base!BM94+BJ196))</f>
        <v/>
      </c>
      <c r="BK94" s="29" t="str">
        <f>IF(Base!BN94="","",(Base!BN94+BK196))</f>
        <v/>
      </c>
      <c r="BL94" s="29" t="str">
        <f>IF(Base!BO94="","",(Base!BO94+BL196))</f>
        <v/>
      </c>
      <c r="BM94" s="29" t="str">
        <f>IF(Base!BP94="","",(Base!BP94+BM196))</f>
        <v/>
      </c>
      <c r="BN94" s="29" t="str">
        <f>IF(Base!BQ94="","",(Base!BQ94+BN196))</f>
        <v/>
      </c>
      <c r="BO94" s="29" t="str">
        <f>IF(Base!BR94="","",(Base!BR94+BO196))</f>
        <v/>
      </c>
      <c r="BP94" s="29" t="str">
        <f>IF(Base!BS94="","",(Base!BS94+BP196))</f>
        <v/>
      </c>
      <c r="BQ94" s="29" t="str">
        <f>IF(Base!BT94="","",(Base!BT94+BQ196))</f>
        <v/>
      </c>
      <c r="BR94" s="29" t="str">
        <f>IF(Base!BU94="","",(Base!BU94+BR196))</f>
        <v/>
      </c>
      <c r="BS94" s="29" t="str">
        <f>IF(Base!BV94="","",(Base!BV94+BS196))</f>
        <v/>
      </c>
      <c r="BT94" s="29" t="str">
        <f>IF(Base!BW94="","",(Base!BW94+BT196))</f>
        <v/>
      </c>
      <c r="BU94" s="29" t="str">
        <f>IF(Base!BX94="","",(Base!BX94+BU196))</f>
        <v/>
      </c>
      <c r="BV94" s="29" t="str">
        <f>IF(Base!BY94="","",(Base!BY94+BV196))</f>
        <v/>
      </c>
      <c r="BW94" s="29" t="str">
        <f>IF(Base!BZ94="","",(Base!BZ94+BW196))</f>
        <v/>
      </c>
      <c r="BX94" s="29" t="str">
        <f>IF(Base!CA94="","",(Base!CA94+BX196))</f>
        <v/>
      </c>
      <c r="BY94" s="29" t="str">
        <f>IF(Base!CB94="","",(Base!CB94+BY196))</f>
        <v/>
      </c>
      <c r="BZ94" s="29" t="str">
        <f>IF(Base!CC94="","",(Base!CC94+BZ196))</f>
        <v/>
      </c>
      <c r="CA94" s="29" t="str">
        <f>IF(Base!CD94="","",(Base!CD94+CA196))</f>
        <v/>
      </c>
      <c r="CB94" s="29" t="str">
        <f>IF(Base!CE94="","",(Base!CE94+CB196))</f>
        <v/>
      </c>
      <c r="CC94" s="29" t="str">
        <f>IF(Base!CF94="","",(Base!CF94+CC196))</f>
        <v/>
      </c>
      <c r="CD94" s="29" t="str">
        <f>IF(Base!CG94="","",(Base!CG94+CD196))</f>
        <v/>
      </c>
      <c r="CE94" s="29" t="str">
        <f>IF(Base!CH94="","",(Base!CH94+CE196))</f>
        <v/>
      </c>
      <c r="CF94" s="29" t="str">
        <f>IF(Base!CI94="","",(Base!CI94+CF196))</f>
        <v/>
      </c>
      <c r="CG94" s="29" t="str">
        <f>IF(Base!CJ94="","",(Base!CJ94+CG196))</f>
        <v/>
      </c>
      <c r="CH94" s="29" t="str">
        <f>IF(Base!CK94="","",(Base!CK94+CH196))</f>
        <v/>
      </c>
      <c r="CI94" s="29" t="str">
        <f>IF(Base!CL94="","",(Base!CL94+CI196))</f>
        <v/>
      </c>
      <c r="CJ94" s="29" t="str">
        <f>IF(Base!CM94="","",(Base!CM94+CJ196))</f>
        <v/>
      </c>
      <c r="CK94" s="29" t="str">
        <f>IF(Base!CN94="","",(Base!CN94+CK196))</f>
        <v/>
      </c>
      <c r="CL94" s="29" t="str">
        <f>IF(Base!CO94="","",(Base!CO94+CL196))</f>
        <v/>
      </c>
      <c r="CM94" s="29" t="str">
        <f>IF(Base!CP94="","",(Base!CP94+CM196))</f>
        <v/>
      </c>
      <c r="CN94" s="29" t="str">
        <f>IF(Base!CQ94="","",(Base!CQ94+CN196))</f>
        <v/>
      </c>
      <c r="CO94" s="29" t="str">
        <f>IF(Base!CR94="","",(Base!CR94+CO196))</f>
        <v/>
      </c>
      <c r="CP94" s="29" t="str">
        <f>IF(Base!CS94="","",(Base!CS94+CP196))</f>
        <v/>
      </c>
      <c r="CQ94" s="29" t="str">
        <f>IF(Base!CT94="","",(Base!CT94+CQ196))</f>
        <v/>
      </c>
      <c r="CR94" s="29" t="str">
        <f>IF(Base!CU94="","",(Base!CU94+CR196))</f>
        <v/>
      </c>
      <c r="CS94" s="29" t="str">
        <f>IF(Base!CV94="","",(Base!CV94+CS196))</f>
        <v/>
      </c>
      <c r="CT94" s="29" t="str">
        <f>IF(Base!CW94="","",(Base!CW94+CT196))</f>
        <v/>
      </c>
      <c r="CU94" s="29" t="str">
        <f>IF(Base!CX94="","",(Base!CX94+CU196))</f>
        <v/>
      </c>
      <c r="CV94" s="29" t="str">
        <f>IF(Base!CY94="","",(Base!CY94+CV196))</f>
        <v/>
      </c>
      <c r="CW94" s="29" t="str">
        <f>IF(Base!CZ94="","",(Base!CZ94+CW196))</f>
        <v/>
      </c>
      <c r="CX94" s="29" t="str">
        <f>IF(Base!DA94="","",(Base!DA94+CX196))</f>
        <v/>
      </c>
      <c r="CY94" s="29" t="str">
        <f>IF(Base!DB94="","",(Base!DB94+CY196))</f>
        <v/>
      </c>
      <c r="CZ94" s="29" t="str">
        <f>IF(Base!DC94="","",(Base!DC94+CZ196))</f>
        <v/>
      </c>
      <c r="DA94" s="29" t="str">
        <f>IF(Base!DD94="","",(Base!DD94+DA196))</f>
        <v/>
      </c>
      <c r="DB94" s="7"/>
    </row>
    <row r="95" spans="3:106">
      <c r="C95" s="29"/>
      <c r="D95" s="18" t="str">
        <f t="shared" si="4"/>
        <v>Y91</v>
      </c>
      <c r="E95" s="19">
        <f t="shared" si="5"/>
        <v>91</v>
      </c>
      <c r="F95" s="29">
        <f>IF(Base!I95="","",(Base!I95+F197))</f>
        <v>2.7581602265856944E-2</v>
      </c>
      <c r="G95" s="29">
        <f>IF(Base!J95="","",(Base!J95+G197))</f>
        <v>2.7653085965187823E-2</v>
      </c>
      <c r="H95" s="29">
        <f>IF(Base!K95="","",(Base!K95+H197))</f>
        <v>2.8340005869558822E-2</v>
      </c>
      <c r="I95" s="29">
        <f>IF(Base!L95="","",(Base!L95+I197))</f>
        <v>2.8714251534920219E-2</v>
      </c>
      <c r="J95" s="29">
        <f>IF(Base!M95="","",(Base!M95+J197))</f>
        <v>2.9340629597997214E-2</v>
      </c>
      <c r="K95" s="29">
        <f>IF(Base!N95="","",(Base!N95+K197))</f>
        <v>2.9775417106394111E-2</v>
      </c>
      <c r="L95" s="29">
        <f>IF(Base!O95="","",(Base!O95+L197))</f>
        <v>3.0375849742913456E-2</v>
      </c>
      <c r="M95" s="29">
        <f>IF(Base!P95="","",(Base!P95+M197))</f>
        <v>3.0960070115493694E-2</v>
      </c>
      <c r="N95" s="29">
        <f>IF(Base!Q95="","",(Base!Q95+N197))</f>
        <v>3.1422601469616493E-2</v>
      </c>
      <c r="O95" s="29" t="str">
        <f>IF(Base!R95="","",(Base!R95+O197))</f>
        <v/>
      </c>
      <c r="P95" s="29" t="str">
        <f>IF(Base!S95="","",(Base!S95+P197))</f>
        <v/>
      </c>
      <c r="Q95" s="29" t="str">
        <f>IF(Base!T95="","",(Base!T95+Q197))</f>
        <v/>
      </c>
      <c r="R95" s="29" t="str">
        <f>IF(Base!U95="","",(Base!U95+R197))</f>
        <v/>
      </c>
      <c r="S95" s="29" t="str">
        <f>IF(Base!V95="","",(Base!V95+S197))</f>
        <v/>
      </c>
      <c r="T95" s="29" t="str">
        <f>IF(Base!W95="","",(Base!W95+T197))</f>
        <v/>
      </c>
      <c r="U95" s="29" t="str">
        <f>IF(Base!X95="","",(Base!X95+U197))</f>
        <v/>
      </c>
      <c r="V95" s="29" t="str">
        <f>IF(Base!Y95="","",(Base!Y95+V197))</f>
        <v/>
      </c>
      <c r="W95" s="29" t="str">
        <f>IF(Base!Z95="","",(Base!Z95+W197))</f>
        <v/>
      </c>
      <c r="X95" s="29" t="str">
        <f>IF(Base!AA95="","",(Base!AA95+X197))</f>
        <v/>
      </c>
      <c r="Y95" s="29" t="str">
        <f>IF(Base!AB95="","",(Base!AB95+Y197))</f>
        <v/>
      </c>
      <c r="Z95" s="29" t="str">
        <f>IF(Base!AC95="","",(Base!AC95+Z197))</f>
        <v/>
      </c>
      <c r="AA95" s="29" t="str">
        <f>IF(Base!AD95="","",(Base!AD95+AA197))</f>
        <v/>
      </c>
      <c r="AB95" s="29" t="str">
        <f>IF(Base!AE95="","",(Base!AE95+AB197))</f>
        <v/>
      </c>
      <c r="AC95" s="29" t="str">
        <f>IF(Base!AF95="","",(Base!AF95+AC197))</f>
        <v/>
      </c>
      <c r="AD95" s="29" t="str">
        <f>IF(Base!AG95="","",(Base!AG95+AD197))</f>
        <v/>
      </c>
      <c r="AE95" s="29" t="str">
        <f>IF(Base!AH95="","",(Base!AH95+AE197))</f>
        <v/>
      </c>
      <c r="AF95" s="29" t="str">
        <f>IF(Base!AI95="","",(Base!AI95+AF197))</f>
        <v/>
      </c>
      <c r="AG95" s="29" t="str">
        <f>IF(Base!AJ95="","",(Base!AJ95+AG197))</f>
        <v/>
      </c>
      <c r="AH95" s="29" t="str">
        <f>IF(Base!AK95="","",(Base!AK95+AH197))</f>
        <v/>
      </c>
      <c r="AI95" s="29" t="str">
        <f>IF(Base!AL95="","",(Base!AL95+AI197))</f>
        <v/>
      </c>
      <c r="AJ95" s="29" t="str">
        <f>IF(Base!AM95="","",(Base!AM95+AJ197))</f>
        <v/>
      </c>
      <c r="AK95" s="29" t="str">
        <f>IF(Base!AN95="","",(Base!AN95+AK197))</f>
        <v/>
      </c>
      <c r="AL95" s="29" t="str">
        <f>IF(Base!AO95="","",(Base!AO95+AL197))</f>
        <v/>
      </c>
      <c r="AM95" s="29" t="str">
        <f>IF(Base!AP95="","",(Base!AP95+AM197))</f>
        <v/>
      </c>
      <c r="AN95" s="29" t="str">
        <f>IF(Base!AQ95="","",(Base!AQ95+AN197))</f>
        <v/>
      </c>
      <c r="AO95" s="29" t="str">
        <f>IF(Base!AR95="","",(Base!AR95+AO197))</f>
        <v/>
      </c>
      <c r="AP95" s="29" t="str">
        <f>IF(Base!AS95="","",(Base!AS95+AP197))</f>
        <v/>
      </c>
      <c r="AQ95" s="29" t="str">
        <f>IF(Base!AT95="","",(Base!AT95+AQ197))</f>
        <v/>
      </c>
      <c r="AR95" s="29" t="str">
        <f>IF(Base!AU95="","",(Base!AU95+AR197))</f>
        <v/>
      </c>
      <c r="AS95" s="29" t="str">
        <f>IF(Base!AV95="","",(Base!AV95+AS197))</f>
        <v/>
      </c>
      <c r="AT95" s="29" t="str">
        <f>IF(Base!AW95="","",(Base!AW95+AT197))</f>
        <v/>
      </c>
      <c r="AU95" s="29" t="str">
        <f>IF(Base!AX95="","",(Base!AX95+AU197))</f>
        <v/>
      </c>
      <c r="AV95" s="29" t="str">
        <f>IF(Base!AY95="","",(Base!AY95+AV197))</f>
        <v/>
      </c>
      <c r="AW95" s="29" t="str">
        <f>IF(Base!AZ95="","",(Base!AZ95+AW197))</f>
        <v/>
      </c>
      <c r="AX95" s="29" t="str">
        <f>IF(Base!BA95="","",(Base!BA95+AX197))</f>
        <v/>
      </c>
      <c r="AY95" s="29" t="str">
        <f>IF(Base!BB95="","",(Base!BB95+AY197))</f>
        <v/>
      </c>
      <c r="AZ95" s="29" t="str">
        <f>IF(Base!BC95="","",(Base!BC95+AZ197))</f>
        <v/>
      </c>
      <c r="BA95" s="29" t="str">
        <f>IF(Base!BD95="","",(Base!BD95+BA197))</f>
        <v/>
      </c>
      <c r="BB95" s="29" t="str">
        <f>IF(Base!BE95="","",(Base!BE95+BB197))</f>
        <v/>
      </c>
      <c r="BC95" s="29" t="str">
        <f>IF(Base!BF95="","",(Base!BF95+BC197))</f>
        <v/>
      </c>
      <c r="BD95" s="29" t="str">
        <f>IF(Base!BG95="","",(Base!BG95+BD197))</f>
        <v/>
      </c>
      <c r="BE95" s="29" t="str">
        <f>IF(Base!BH95="","",(Base!BH95+BE197))</f>
        <v/>
      </c>
      <c r="BF95" s="29" t="str">
        <f>IF(Base!BI95="","",(Base!BI95+BF197))</f>
        <v/>
      </c>
      <c r="BG95" s="29" t="str">
        <f>IF(Base!BJ95="","",(Base!BJ95+BG197))</f>
        <v/>
      </c>
      <c r="BH95" s="29" t="str">
        <f>IF(Base!BK95="","",(Base!BK95+BH197))</f>
        <v/>
      </c>
      <c r="BI95" s="29" t="str">
        <f>IF(Base!BL95="","",(Base!BL95+BI197))</f>
        <v/>
      </c>
      <c r="BJ95" s="29" t="str">
        <f>IF(Base!BM95="","",(Base!BM95+BJ197))</f>
        <v/>
      </c>
      <c r="BK95" s="29" t="str">
        <f>IF(Base!BN95="","",(Base!BN95+BK197))</f>
        <v/>
      </c>
      <c r="BL95" s="29" t="str">
        <f>IF(Base!BO95="","",(Base!BO95+BL197))</f>
        <v/>
      </c>
      <c r="BM95" s="29" t="str">
        <f>IF(Base!BP95="","",(Base!BP95+BM197))</f>
        <v/>
      </c>
      <c r="BN95" s="29" t="str">
        <f>IF(Base!BQ95="","",(Base!BQ95+BN197))</f>
        <v/>
      </c>
      <c r="BO95" s="29" t="str">
        <f>IF(Base!BR95="","",(Base!BR95+BO197))</f>
        <v/>
      </c>
      <c r="BP95" s="29" t="str">
        <f>IF(Base!BS95="","",(Base!BS95+BP197))</f>
        <v/>
      </c>
      <c r="BQ95" s="29" t="str">
        <f>IF(Base!BT95="","",(Base!BT95+BQ197))</f>
        <v/>
      </c>
      <c r="BR95" s="29" t="str">
        <f>IF(Base!BU95="","",(Base!BU95+BR197))</f>
        <v/>
      </c>
      <c r="BS95" s="29" t="str">
        <f>IF(Base!BV95="","",(Base!BV95+BS197))</f>
        <v/>
      </c>
      <c r="BT95" s="29" t="str">
        <f>IF(Base!BW95="","",(Base!BW95+BT197))</f>
        <v/>
      </c>
      <c r="BU95" s="29" t="str">
        <f>IF(Base!BX95="","",(Base!BX95+BU197))</f>
        <v/>
      </c>
      <c r="BV95" s="29" t="str">
        <f>IF(Base!BY95="","",(Base!BY95+BV197))</f>
        <v/>
      </c>
      <c r="BW95" s="29" t="str">
        <f>IF(Base!BZ95="","",(Base!BZ95+BW197))</f>
        <v/>
      </c>
      <c r="BX95" s="29" t="str">
        <f>IF(Base!CA95="","",(Base!CA95+BX197))</f>
        <v/>
      </c>
      <c r="BY95" s="29" t="str">
        <f>IF(Base!CB95="","",(Base!CB95+BY197))</f>
        <v/>
      </c>
      <c r="BZ95" s="29" t="str">
        <f>IF(Base!CC95="","",(Base!CC95+BZ197))</f>
        <v/>
      </c>
      <c r="CA95" s="29" t="str">
        <f>IF(Base!CD95="","",(Base!CD95+CA197))</f>
        <v/>
      </c>
      <c r="CB95" s="29" t="str">
        <f>IF(Base!CE95="","",(Base!CE95+CB197))</f>
        <v/>
      </c>
      <c r="CC95" s="29" t="str">
        <f>IF(Base!CF95="","",(Base!CF95+CC197))</f>
        <v/>
      </c>
      <c r="CD95" s="29" t="str">
        <f>IF(Base!CG95="","",(Base!CG95+CD197))</f>
        <v/>
      </c>
      <c r="CE95" s="29" t="str">
        <f>IF(Base!CH95="","",(Base!CH95+CE197))</f>
        <v/>
      </c>
      <c r="CF95" s="29" t="str">
        <f>IF(Base!CI95="","",(Base!CI95+CF197))</f>
        <v/>
      </c>
      <c r="CG95" s="29" t="str">
        <f>IF(Base!CJ95="","",(Base!CJ95+CG197))</f>
        <v/>
      </c>
      <c r="CH95" s="29" t="str">
        <f>IF(Base!CK95="","",(Base!CK95+CH197))</f>
        <v/>
      </c>
      <c r="CI95" s="29" t="str">
        <f>IF(Base!CL95="","",(Base!CL95+CI197))</f>
        <v/>
      </c>
      <c r="CJ95" s="29" t="str">
        <f>IF(Base!CM95="","",(Base!CM95+CJ197))</f>
        <v/>
      </c>
      <c r="CK95" s="29" t="str">
        <f>IF(Base!CN95="","",(Base!CN95+CK197))</f>
        <v/>
      </c>
      <c r="CL95" s="29" t="str">
        <f>IF(Base!CO95="","",(Base!CO95+CL197))</f>
        <v/>
      </c>
      <c r="CM95" s="29" t="str">
        <f>IF(Base!CP95="","",(Base!CP95+CM197))</f>
        <v/>
      </c>
      <c r="CN95" s="29" t="str">
        <f>IF(Base!CQ95="","",(Base!CQ95+CN197))</f>
        <v/>
      </c>
      <c r="CO95" s="29" t="str">
        <f>IF(Base!CR95="","",(Base!CR95+CO197))</f>
        <v/>
      </c>
      <c r="CP95" s="29" t="str">
        <f>IF(Base!CS95="","",(Base!CS95+CP197))</f>
        <v/>
      </c>
      <c r="CQ95" s="29" t="str">
        <f>IF(Base!CT95="","",(Base!CT95+CQ197))</f>
        <v/>
      </c>
      <c r="CR95" s="29" t="str">
        <f>IF(Base!CU95="","",(Base!CU95+CR197))</f>
        <v/>
      </c>
      <c r="CS95" s="29" t="str">
        <f>IF(Base!CV95="","",(Base!CV95+CS197))</f>
        <v/>
      </c>
      <c r="CT95" s="29" t="str">
        <f>IF(Base!CW95="","",(Base!CW95+CT197))</f>
        <v/>
      </c>
      <c r="CU95" s="29" t="str">
        <f>IF(Base!CX95="","",(Base!CX95+CU197))</f>
        <v/>
      </c>
      <c r="CV95" s="29" t="str">
        <f>IF(Base!CY95="","",(Base!CY95+CV197))</f>
        <v/>
      </c>
      <c r="CW95" s="29" t="str">
        <f>IF(Base!CZ95="","",(Base!CZ95+CW197))</f>
        <v/>
      </c>
      <c r="CX95" s="29" t="str">
        <f>IF(Base!DA95="","",(Base!DA95+CX197))</f>
        <v/>
      </c>
      <c r="CY95" s="29" t="str">
        <f>IF(Base!DB95="","",(Base!DB95+CY197))</f>
        <v/>
      </c>
      <c r="CZ95" s="29" t="str">
        <f>IF(Base!DC95="","",(Base!DC95+CZ197))</f>
        <v/>
      </c>
      <c r="DA95" s="29" t="str">
        <f>IF(Base!DD95="","",(Base!DD95+DA197))</f>
        <v/>
      </c>
      <c r="DB95" s="7"/>
    </row>
    <row r="96" spans="3:106">
      <c r="C96" s="29"/>
      <c r="D96" s="18" t="str">
        <f t="shared" si="4"/>
        <v>Y92</v>
      </c>
      <c r="E96" s="19">
        <f t="shared" si="5"/>
        <v>92</v>
      </c>
      <c r="F96" s="29">
        <f>IF(Base!I96="","",(Base!I96+F198))</f>
        <v>2.6613683308535876E-2</v>
      </c>
      <c r="G96" s="29">
        <f>IF(Base!J96="","",(Base!J96+G198))</f>
        <v>2.7608141308450834E-2</v>
      </c>
      <c r="H96" s="29">
        <f>IF(Base!K96="","",(Base!K96+H198))</f>
        <v>2.7980750970938835E-2</v>
      </c>
      <c r="I96" s="29">
        <f>IF(Base!L96="","",(Base!L96+I198))</f>
        <v>2.8669307477676795E-2</v>
      </c>
      <c r="J96" s="29">
        <f>IF(Base!M96="","",(Base!M96+J198))</f>
        <v>2.9103108219443952E-2</v>
      </c>
      <c r="K96" s="29">
        <f>IF(Base!N96="","",(Base!N96+K198))</f>
        <v>2.9730473648667568E-2</v>
      </c>
      <c r="L96" s="29">
        <f>IF(Base!O96="","",(Base!O96+L198))</f>
        <v>3.0331617670569515E-2</v>
      </c>
      <c r="M96" s="29">
        <f>IF(Base!P96="","",(Base!P96+M198))</f>
        <v>3.0791639821417378E-2</v>
      </c>
      <c r="N96" s="29" t="str">
        <f>IF(Base!Q96="","",(Base!Q96+N198))</f>
        <v/>
      </c>
      <c r="O96" s="29" t="str">
        <f>IF(Base!R96="","",(Base!R96+O198))</f>
        <v/>
      </c>
      <c r="P96" s="29" t="str">
        <f>IF(Base!S96="","",(Base!S96+P198))</f>
        <v/>
      </c>
      <c r="Q96" s="29" t="str">
        <f>IF(Base!T96="","",(Base!T96+Q198))</f>
        <v/>
      </c>
      <c r="R96" s="29" t="str">
        <f>IF(Base!U96="","",(Base!U96+R198))</f>
        <v/>
      </c>
      <c r="S96" s="29" t="str">
        <f>IF(Base!V96="","",(Base!V96+S198))</f>
        <v/>
      </c>
      <c r="T96" s="29" t="str">
        <f>IF(Base!W96="","",(Base!W96+T198))</f>
        <v/>
      </c>
      <c r="U96" s="29" t="str">
        <f>IF(Base!X96="","",(Base!X96+U198))</f>
        <v/>
      </c>
      <c r="V96" s="29" t="str">
        <f>IF(Base!Y96="","",(Base!Y96+V198))</f>
        <v/>
      </c>
      <c r="W96" s="29" t="str">
        <f>IF(Base!Z96="","",(Base!Z96+W198))</f>
        <v/>
      </c>
      <c r="X96" s="29" t="str">
        <f>IF(Base!AA96="","",(Base!AA96+X198))</f>
        <v/>
      </c>
      <c r="Y96" s="29" t="str">
        <f>IF(Base!AB96="","",(Base!AB96+Y198))</f>
        <v/>
      </c>
      <c r="Z96" s="29" t="str">
        <f>IF(Base!AC96="","",(Base!AC96+Z198))</f>
        <v/>
      </c>
      <c r="AA96" s="29" t="str">
        <f>IF(Base!AD96="","",(Base!AD96+AA198))</f>
        <v/>
      </c>
      <c r="AB96" s="29" t="str">
        <f>IF(Base!AE96="","",(Base!AE96+AB198))</f>
        <v/>
      </c>
      <c r="AC96" s="29" t="str">
        <f>IF(Base!AF96="","",(Base!AF96+AC198))</f>
        <v/>
      </c>
      <c r="AD96" s="29" t="str">
        <f>IF(Base!AG96="","",(Base!AG96+AD198))</f>
        <v/>
      </c>
      <c r="AE96" s="29" t="str">
        <f>IF(Base!AH96="","",(Base!AH96+AE198))</f>
        <v/>
      </c>
      <c r="AF96" s="29" t="str">
        <f>IF(Base!AI96="","",(Base!AI96+AF198))</f>
        <v/>
      </c>
      <c r="AG96" s="29" t="str">
        <f>IF(Base!AJ96="","",(Base!AJ96+AG198))</f>
        <v/>
      </c>
      <c r="AH96" s="29" t="str">
        <f>IF(Base!AK96="","",(Base!AK96+AH198))</f>
        <v/>
      </c>
      <c r="AI96" s="29" t="str">
        <f>IF(Base!AL96="","",(Base!AL96+AI198))</f>
        <v/>
      </c>
      <c r="AJ96" s="29" t="str">
        <f>IF(Base!AM96="","",(Base!AM96+AJ198))</f>
        <v/>
      </c>
      <c r="AK96" s="29" t="str">
        <f>IF(Base!AN96="","",(Base!AN96+AK198))</f>
        <v/>
      </c>
      <c r="AL96" s="29" t="str">
        <f>IF(Base!AO96="","",(Base!AO96+AL198))</f>
        <v/>
      </c>
      <c r="AM96" s="29" t="str">
        <f>IF(Base!AP96="","",(Base!AP96+AM198))</f>
        <v/>
      </c>
      <c r="AN96" s="29" t="str">
        <f>IF(Base!AQ96="","",(Base!AQ96+AN198))</f>
        <v/>
      </c>
      <c r="AO96" s="29" t="str">
        <f>IF(Base!AR96="","",(Base!AR96+AO198))</f>
        <v/>
      </c>
      <c r="AP96" s="29" t="str">
        <f>IF(Base!AS96="","",(Base!AS96+AP198))</f>
        <v/>
      </c>
      <c r="AQ96" s="29" t="str">
        <f>IF(Base!AT96="","",(Base!AT96+AQ198))</f>
        <v/>
      </c>
      <c r="AR96" s="29" t="str">
        <f>IF(Base!AU96="","",(Base!AU96+AR198))</f>
        <v/>
      </c>
      <c r="AS96" s="29" t="str">
        <f>IF(Base!AV96="","",(Base!AV96+AS198))</f>
        <v/>
      </c>
      <c r="AT96" s="29" t="str">
        <f>IF(Base!AW96="","",(Base!AW96+AT198))</f>
        <v/>
      </c>
      <c r="AU96" s="29" t="str">
        <f>IF(Base!AX96="","",(Base!AX96+AU198))</f>
        <v/>
      </c>
      <c r="AV96" s="29" t="str">
        <f>IF(Base!AY96="","",(Base!AY96+AV198))</f>
        <v/>
      </c>
      <c r="AW96" s="29" t="str">
        <f>IF(Base!AZ96="","",(Base!AZ96+AW198))</f>
        <v/>
      </c>
      <c r="AX96" s="29" t="str">
        <f>IF(Base!BA96="","",(Base!BA96+AX198))</f>
        <v/>
      </c>
      <c r="AY96" s="29" t="str">
        <f>IF(Base!BB96="","",(Base!BB96+AY198))</f>
        <v/>
      </c>
      <c r="AZ96" s="29" t="str">
        <f>IF(Base!BC96="","",(Base!BC96+AZ198))</f>
        <v/>
      </c>
      <c r="BA96" s="29" t="str">
        <f>IF(Base!BD96="","",(Base!BD96+BA198))</f>
        <v/>
      </c>
      <c r="BB96" s="29" t="str">
        <f>IF(Base!BE96="","",(Base!BE96+BB198))</f>
        <v/>
      </c>
      <c r="BC96" s="29" t="str">
        <f>IF(Base!BF96="","",(Base!BF96+BC198))</f>
        <v/>
      </c>
      <c r="BD96" s="29" t="str">
        <f>IF(Base!BG96="","",(Base!BG96+BD198))</f>
        <v/>
      </c>
      <c r="BE96" s="29" t="str">
        <f>IF(Base!BH96="","",(Base!BH96+BE198))</f>
        <v/>
      </c>
      <c r="BF96" s="29" t="str">
        <f>IF(Base!BI96="","",(Base!BI96+BF198))</f>
        <v/>
      </c>
      <c r="BG96" s="29" t="str">
        <f>IF(Base!BJ96="","",(Base!BJ96+BG198))</f>
        <v/>
      </c>
      <c r="BH96" s="29" t="str">
        <f>IF(Base!BK96="","",(Base!BK96+BH198))</f>
        <v/>
      </c>
      <c r="BI96" s="29" t="str">
        <f>IF(Base!BL96="","",(Base!BL96+BI198))</f>
        <v/>
      </c>
      <c r="BJ96" s="29" t="str">
        <f>IF(Base!BM96="","",(Base!BM96+BJ198))</f>
        <v/>
      </c>
      <c r="BK96" s="29" t="str">
        <f>IF(Base!BN96="","",(Base!BN96+BK198))</f>
        <v/>
      </c>
      <c r="BL96" s="29" t="str">
        <f>IF(Base!BO96="","",(Base!BO96+BL198))</f>
        <v/>
      </c>
      <c r="BM96" s="29" t="str">
        <f>IF(Base!BP96="","",(Base!BP96+BM198))</f>
        <v/>
      </c>
      <c r="BN96" s="29" t="str">
        <f>IF(Base!BQ96="","",(Base!BQ96+BN198))</f>
        <v/>
      </c>
      <c r="BO96" s="29" t="str">
        <f>IF(Base!BR96="","",(Base!BR96+BO198))</f>
        <v/>
      </c>
      <c r="BP96" s="29" t="str">
        <f>IF(Base!BS96="","",(Base!BS96+BP198))</f>
        <v/>
      </c>
      <c r="BQ96" s="29" t="str">
        <f>IF(Base!BT96="","",(Base!BT96+BQ198))</f>
        <v/>
      </c>
      <c r="BR96" s="29" t="str">
        <f>IF(Base!BU96="","",(Base!BU96+BR198))</f>
        <v/>
      </c>
      <c r="BS96" s="29" t="str">
        <f>IF(Base!BV96="","",(Base!BV96+BS198))</f>
        <v/>
      </c>
      <c r="BT96" s="29" t="str">
        <f>IF(Base!BW96="","",(Base!BW96+BT198))</f>
        <v/>
      </c>
      <c r="BU96" s="29" t="str">
        <f>IF(Base!BX96="","",(Base!BX96+BU198))</f>
        <v/>
      </c>
      <c r="BV96" s="29" t="str">
        <f>IF(Base!BY96="","",(Base!BY96+BV198))</f>
        <v/>
      </c>
      <c r="BW96" s="29" t="str">
        <f>IF(Base!BZ96="","",(Base!BZ96+BW198))</f>
        <v/>
      </c>
      <c r="BX96" s="29" t="str">
        <f>IF(Base!CA96="","",(Base!CA96+BX198))</f>
        <v/>
      </c>
      <c r="BY96" s="29" t="str">
        <f>IF(Base!CB96="","",(Base!CB96+BY198))</f>
        <v/>
      </c>
      <c r="BZ96" s="29" t="str">
        <f>IF(Base!CC96="","",(Base!CC96+BZ198))</f>
        <v/>
      </c>
      <c r="CA96" s="29" t="str">
        <f>IF(Base!CD96="","",(Base!CD96+CA198))</f>
        <v/>
      </c>
      <c r="CB96" s="29" t="str">
        <f>IF(Base!CE96="","",(Base!CE96+CB198))</f>
        <v/>
      </c>
      <c r="CC96" s="29" t="str">
        <f>IF(Base!CF96="","",(Base!CF96+CC198))</f>
        <v/>
      </c>
      <c r="CD96" s="29" t="str">
        <f>IF(Base!CG96="","",(Base!CG96+CD198))</f>
        <v/>
      </c>
      <c r="CE96" s="29" t="str">
        <f>IF(Base!CH96="","",(Base!CH96+CE198))</f>
        <v/>
      </c>
      <c r="CF96" s="29" t="str">
        <f>IF(Base!CI96="","",(Base!CI96+CF198))</f>
        <v/>
      </c>
      <c r="CG96" s="29" t="str">
        <f>IF(Base!CJ96="","",(Base!CJ96+CG198))</f>
        <v/>
      </c>
      <c r="CH96" s="29" t="str">
        <f>IF(Base!CK96="","",(Base!CK96+CH198))</f>
        <v/>
      </c>
      <c r="CI96" s="29" t="str">
        <f>IF(Base!CL96="","",(Base!CL96+CI198))</f>
        <v/>
      </c>
      <c r="CJ96" s="29" t="str">
        <f>IF(Base!CM96="","",(Base!CM96+CJ198))</f>
        <v/>
      </c>
      <c r="CK96" s="29" t="str">
        <f>IF(Base!CN96="","",(Base!CN96+CK198))</f>
        <v/>
      </c>
      <c r="CL96" s="29" t="str">
        <f>IF(Base!CO96="","",(Base!CO96+CL198))</f>
        <v/>
      </c>
      <c r="CM96" s="29" t="str">
        <f>IF(Base!CP96="","",(Base!CP96+CM198))</f>
        <v/>
      </c>
      <c r="CN96" s="29" t="str">
        <f>IF(Base!CQ96="","",(Base!CQ96+CN198))</f>
        <v/>
      </c>
      <c r="CO96" s="29" t="str">
        <f>IF(Base!CR96="","",(Base!CR96+CO198))</f>
        <v/>
      </c>
      <c r="CP96" s="29" t="str">
        <f>IF(Base!CS96="","",(Base!CS96+CP198))</f>
        <v/>
      </c>
      <c r="CQ96" s="29" t="str">
        <f>IF(Base!CT96="","",(Base!CT96+CQ198))</f>
        <v/>
      </c>
      <c r="CR96" s="29" t="str">
        <f>IF(Base!CU96="","",(Base!CU96+CR198))</f>
        <v/>
      </c>
      <c r="CS96" s="29" t="str">
        <f>IF(Base!CV96="","",(Base!CV96+CS198))</f>
        <v/>
      </c>
      <c r="CT96" s="29" t="str">
        <f>IF(Base!CW96="","",(Base!CW96+CT198))</f>
        <v/>
      </c>
      <c r="CU96" s="29" t="str">
        <f>IF(Base!CX96="","",(Base!CX96+CU198))</f>
        <v/>
      </c>
      <c r="CV96" s="29" t="str">
        <f>IF(Base!CY96="","",(Base!CY96+CV198))</f>
        <v/>
      </c>
      <c r="CW96" s="29" t="str">
        <f>IF(Base!CZ96="","",(Base!CZ96+CW198))</f>
        <v/>
      </c>
      <c r="CX96" s="29" t="str">
        <f>IF(Base!DA96="","",(Base!DA96+CX198))</f>
        <v/>
      </c>
      <c r="CY96" s="29" t="str">
        <f>IF(Base!DB96="","",(Base!DB96+CY198))</f>
        <v/>
      </c>
      <c r="CZ96" s="29" t="str">
        <f>IF(Base!DC96="","",(Base!DC96+CZ198))</f>
        <v/>
      </c>
      <c r="DA96" s="29" t="str">
        <f>IF(Base!DD96="","",(Base!DD96+DA198))</f>
        <v/>
      </c>
      <c r="DB96" s="7"/>
    </row>
    <row r="97" spans="3:106">
      <c r="C97" s="29"/>
      <c r="D97" s="18" t="str">
        <f t="shared" si="4"/>
        <v>Y93</v>
      </c>
      <c r="E97" s="19">
        <f t="shared" si="5"/>
        <v>93</v>
      </c>
      <c r="F97" s="29">
        <f>IF(Base!I97="","",(Base!I97+F199))</f>
        <v>2.7491673136602959E-2</v>
      </c>
      <c r="G97" s="29">
        <f>IF(Base!J97="","",(Base!J97+G199))</f>
        <v>2.755319727621534E-2</v>
      </c>
      <c r="H97" s="29">
        <f>IF(Base!K97="","",(Base!K97+H199))</f>
        <v>2.8243436696670128E-2</v>
      </c>
      <c r="I97" s="29">
        <f>IF(Base!L97="","",(Base!L97+I199))</f>
        <v>2.861436404550952E-2</v>
      </c>
      <c r="J97" s="29">
        <f>IF(Base!M97="","",(Base!M97+J199))</f>
        <v>2.9242733844987656E-2</v>
      </c>
      <c r="K97" s="29">
        <f>IF(Base!N97="","",(Base!N97+K199))</f>
        <v>2.9840176091425887E-2</v>
      </c>
      <c r="L97" s="29">
        <f>IF(Base!O97="","",(Base!O97+L199))</f>
        <v>3.0277386188914561E-2</v>
      </c>
      <c r="M97" s="29" t="str">
        <f>IF(Base!P97="","",(Base!P97+M199))</f>
        <v/>
      </c>
      <c r="N97" s="29" t="str">
        <f>IF(Base!Q97="","",(Base!Q97+N199))</f>
        <v/>
      </c>
      <c r="O97" s="29" t="str">
        <f>IF(Base!R97="","",(Base!R97+O199))</f>
        <v/>
      </c>
      <c r="P97" s="29" t="str">
        <f>IF(Base!S97="","",(Base!S97+P199))</f>
        <v/>
      </c>
      <c r="Q97" s="29" t="str">
        <f>IF(Base!T97="","",(Base!T97+Q199))</f>
        <v/>
      </c>
      <c r="R97" s="29" t="str">
        <f>IF(Base!U97="","",(Base!U97+R199))</f>
        <v/>
      </c>
      <c r="S97" s="29" t="str">
        <f>IF(Base!V97="","",(Base!V97+S199))</f>
        <v/>
      </c>
      <c r="T97" s="29" t="str">
        <f>IF(Base!W97="","",(Base!W97+T199))</f>
        <v/>
      </c>
      <c r="U97" s="29" t="str">
        <f>IF(Base!X97="","",(Base!X97+U199))</f>
        <v/>
      </c>
      <c r="V97" s="29" t="str">
        <f>IF(Base!Y97="","",(Base!Y97+V199))</f>
        <v/>
      </c>
      <c r="W97" s="29" t="str">
        <f>IF(Base!Z97="","",(Base!Z97+W199))</f>
        <v/>
      </c>
      <c r="X97" s="29" t="str">
        <f>IF(Base!AA97="","",(Base!AA97+X199))</f>
        <v/>
      </c>
      <c r="Y97" s="29" t="str">
        <f>IF(Base!AB97="","",(Base!AB97+Y199))</f>
        <v/>
      </c>
      <c r="Z97" s="29" t="str">
        <f>IF(Base!AC97="","",(Base!AC97+Z199))</f>
        <v/>
      </c>
      <c r="AA97" s="29" t="str">
        <f>IF(Base!AD97="","",(Base!AD97+AA199))</f>
        <v/>
      </c>
      <c r="AB97" s="29" t="str">
        <f>IF(Base!AE97="","",(Base!AE97+AB199))</f>
        <v/>
      </c>
      <c r="AC97" s="29" t="str">
        <f>IF(Base!AF97="","",(Base!AF97+AC199))</f>
        <v/>
      </c>
      <c r="AD97" s="29" t="str">
        <f>IF(Base!AG97="","",(Base!AG97+AD199))</f>
        <v/>
      </c>
      <c r="AE97" s="29" t="str">
        <f>IF(Base!AH97="","",(Base!AH97+AE199))</f>
        <v/>
      </c>
      <c r="AF97" s="29" t="str">
        <f>IF(Base!AI97="","",(Base!AI97+AF199))</f>
        <v/>
      </c>
      <c r="AG97" s="29" t="str">
        <f>IF(Base!AJ97="","",(Base!AJ97+AG199))</f>
        <v/>
      </c>
      <c r="AH97" s="29" t="str">
        <f>IF(Base!AK97="","",(Base!AK97+AH199))</f>
        <v/>
      </c>
      <c r="AI97" s="29" t="str">
        <f>IF(Base!AL97="","",(Base!AL97+AI199))</f>
        <v/>
      </c>
      <c r="AJ97" s="29" t="str">
        <f>IF(Base!AM97="","",(Base!AM97+AJ199))</f>
        <v/>
      </c>
      <c r="AK97" s="29" t="str">
        <f>IF(Base!AN97="","",(Base!AN97+AK199))</f>
        <v/>
      </c>
      <c r="AL97" s="29" t="str">
        <f>IF(Base!AO97="","",(Base!AO97+AL199))</f>
        <v/>
      </c>
      <c r="AM97" s="29" t="str">
        <f>IF(Base!AP97="","",(Base!AP97+AM199))</f>
        <v/>
      </c>
      <c r="AN97" s="29" t="str">
        <f>IF(Base!AQ97="","",(Base!AQ97+AN199))</f>
        <v/>
      </c>
      <c r="AO97" s="29" t="str">
        <f>IF(Base!AR97="","",(Base!AR97+AO199))</f>
        <v/>
      </c>
      <c r="AP97" s="29" t="str">
        <f>IF(Base!AS97="","",(Base!AS97+AP199))</f>
        <v/>
      </c>
      <c r="AQ97" s="29" t="str">
        <f>IF(Base!AT97="","",(Base!AT97+AQ199))</f>
        <v/>
      </c>
      <c r="AR97" s="29" t="str">
        <f>IF(Base!AU97="","",(Base!AU97+AR199))</f>
        <v/>
      </c>
      <c r="AS97" s="29" t="str">
        <f>IF(Base!AV97="","",(Base!AV97+AS199))</f>
        <v/>
      </c>
      <c r="AT97" s="29" t="str">
        <f>IF(Base!AW97="","",(Base!AW97+AT199))</f>
        <v/>
      </c>
      <c r="AU97" s="29" t="str">
        <f>IF(Base!AX97="","",(Base!AX97+AU199))</f>
        <v/>
      </c>
      <c r="AV97" s="29" t="str">
        <f>IF(Base!AY97="","",(Base!AY97+AV199))</f>
        <v/>
      </c>
      <c r="AW97" s="29" t="str">
        <f>IF(Base!AZ97="","",(Base!AZ97+AW199))</f>
        <v/>
      </c>
      <c r="AX97" s="29" t="str">
        <f>IF(Base!BA97="","",(Base!BA97+AX199))</f>
        <v/>
      </c>
      <c r="AY97" s="29" t="str">
        <f>IF(Base!BB97="","",(Base!BB97+AY199))</f>
        <v/>
      </c>
      <c r="AZ97" s="29" t="str">
        <f>IF(Base!BC97="","",(Base!BC97+AZ199))</f>
        <v/>
      </c>
      <c r="BA97" s="29" t="str">
        <f>IF(Base!BD97="","",(Base!BD97+BA199))</f>
        <v/>
      </c>
      <c r="BB97" s="29" t="str">
        <f>IF(Base!BE97="","",(Base!BE97+BB199))</f>
        <v/>
      </c>
      <c r="BC97" s="29" t="str">
        <f>IF(Base!BF97="","",(Base!BF97+BC199))</f>
        <v/>
      </c>
      <c r="BD97" s="29" t="str">
        <f>IF(Base!BG97="","",(Base!BG97+BD199))</f>
        <v/>
      </c>
      <c r="BE97" s="29" t="str">
        <f>IF(Base!BH97="","",(Base!BH97+BE199))</f>
        <v/>
      </c>
      <c r="BF97" s="29" t="str">
        <f>IF(Base!BI97="","",(Base!BI97+BF199))</f>
        <v/>
      </c>
      <c r="BG97" s="29" t="str">
        <f>IF(Base!BJ97="","",(Base!BJ97+BG199))</f>
        <v/>
      </c>
      <c r="BH97" s="29" t="str">
        <f>IF(Base!BK97="","",(Base!BK97+BH199))</f>
        <v/>
      </c>
      <c r="BI97" s="29" t="str">
        <f>IF(Base!BL97="","",(Base!BL97+BI199))</f>
        <v/>
      </c>
      <c r="BJ97" s="29" t="str">
        <f>IF(Base!BM97="","",(Base!BM97+BJ199))</f>
        <v/>
      </c>
      <c r="BK97" s="29" t="str">
        <f>IF(Base!BN97="","",(Base!BN97+BK199))</f>
        <v/>
      </c>
      <c r="BL97" s="29" t="str">
        <f>IF(Base!BO97="","",(Base!BO97+BL199))</f>
        <v/>
      </c>
      <c r="BM97" s="29" t="str">
        <f>IF(Base!BP97="","",(Base!BP97+BM199))</f>
        <v/>
      </c>
      <c r="BN97" s="29" t="str">
        <f>IF(Base!BQ97="","",(Base!BQ97+BN199))</f>
        <v/>
      </c>
      <c r="BO97" s="29" t="str">
        <f>IF(Base!BR97="","",(Base!BR97+BO199))</f>
        <v/>
      </c>
      <c r="BP97" s="29" t="str">
        <f>IF(Base!BS97="","",(Base!BS97+BP199))</f>
        <v/>
      </c>
      <c r="BQ97" s="29" t="str">
        <f>IF(Base!BT97="","",(Base!BT97+BQ199))</f>
        <v/>
      </c>
      <c r="BR97" s="29" t="str">
        <f>IF(Base!BU97="","",(Base!BU97+BR199))</f>
        <v/>
      </c>
      <c r="BS97" s="29" t="str">
        <f>IF(Base!BV97="","",(Base!BV97+BS199))</f>
        <v/>
      </c>
      <c r="BT97" s="29" t="str">
        <f>IF(Base!BW97="","",(Base!BW97+BT199))</f>
        <v/>
      </c>
      <c r="BU97" s="29" t="str">
        <f>IF(Base!BX97="","",(Base!BX97+BU199))</f>
        <v/>
      </c>
      <c r="BV97" s="29" t="str">
        <f>IF(Base!BY97="","",(Base!BY97+BV199))</f>
        <v/>
      </c>
      <c r="BW97" s="29" t="str">
        <f>IF(Base!BZ97="","",(Base!BZ97+BW199))</f>
        <v/>
      </c>
      <c r="BX97" s="29" t="str">
        <f>IF(Base!CA97="","",(Base!CA97+BX199))</f>
        <v/>
      </c>
      <c r="BY97" s="29" t="str">
        <f>IF(Base!CB97="","",(Base!CB97+BY199))</f>
        <v/>
      </c>
      <c r="BZ97" s="29" t="str">
        <f>IF(Base!CC97="","",(Base!CC97+BZ199))</f>
        <v/>
      </c>
      <c r="CA97" s="29" t="str">
        <f>IF(Base!CD97="","",(Base!CD97+CA199))</f>
        <v/>
      </c>
      <c r="CB97" s="29" t="str">
        <f>IF(Base!CE97="","",(Base!CE97+CB199))</f>
        <v/>
      </c>
      <c r="CC97" s="29" t="str">
        <f>IF(Base!CF97="","",(Base!CF97+CC199))</f>
        <v/>
      </c>
      <c r="CD97" s="29" t="str">
        <f>IF(Base!CG97="","",(Base!CG97+CD199))</f>
        <v/>
      </c>
      <c r="CE97" s="29" t="str">
        <f>IF(Base!CH97="","",(Base!CH97+CE199))</f>
        <v/>
      </c>
      <c r="CF97" s="29" t="str">
        <f>IF(Base!CI97="","",(Base!CI97+CF199))</f>
        <v/>
      </c>
      <c r="CG97" s="29" t="str">
        <f>IF(Base!CJ97="","",(Base!CJ97+CG199))</f>
        <v/>
      </c>
      <c r="CH97" s="29" t="str">
        <f>IF(Base!CK97="","",(Base!CK97+CH199))</f>
        <v/>
      </c>
      <c r="CI97" s="29" t="str">
        <f>IF(Base!CL97="","",(Base!CL97+CI199))</f>
        <v/>
      </c>
      <c r="CJ97" s="29" t="str">
        <f>IF(Base!CM97="","",(Base!CM97+CJ199))</f>
        <v/>
      </c>
      <c r="CK97" s="29" t="str">
        <f>IF(Base!CN97="","",(Base!CN97+CK199))</f>
        <v/>
      </c>
      <c r="CL97" s="29" t="str">
        <f>IF(Base!CO97="","",(Base!CO97+CL199))</f>
        <v/>
      </c>
      <c r="CM97" s="29" t="str">
        <f>IF(Base!CP97="","",(Base!CP97+CM199))</f>
        <v/>
      </c>
      <c r="CN97" s="29" t="str">
        <f>IF(Base!CQ97="","",(Base!CQ97+CN199))</f>
        <v/>
      </c>
      <c r="CO97" s="29" t="str">
        <f>IF(Base!CR97="","",(Base!CR97+CO199))</f>
        <v/>
      </c>
      <c r="CP97" s="29" t="str">
        <f>IF(Base!CS97="","",(Base!CS97+CP199))</f>
        <v/>
      </c>
      <c r="CQ97" s="29" t="str">
        <f>IF(Base!CT97="","",(Base!CT97+CQ199))</f>
        <v/>
      </c>
      <c r="CR97" s="29" t="str">
        <f>IF(Base!CU97="","",(Base!CU97+CR199))</f>
        <v/>
      </c>
      <c r="CS97" s="29" t="str">
        <f>IF(Base!CV97="","",(Base!CV97+CS199))</f>
        <v/>
      </c>
      <c r="CT97" s="29" t="str">
        <f>IF(Base!CW97="","",(Base!CW97+CT199))</f>
        <v/>
      </c>
      <c r="CU97" s="29" t="str">
        <f>IF(Base!CX97="","",(Base!CX97+CU199))</f>
        <v/>
      </c>
      <c r="CV97" s="29" t="str">
        <f>IF(Base!CY97="","",(Base!CY97+CV199))</f>
        <v/>
      </c>
      <c r="CW97" s="29" t="str">
        <f>IF(Base!CZ97="","",(Base!CZ97+CW199))</f>
        <v/>
      </c>
      <c r="CX97" s="29" t="str">
        <f>IF(Base!DA97="","",(Base!DA97+CX199))</f>
        <v/>
      </c>
      <c r="CY97" s="29" t="str">
        <f>IF(Base!DB97="","",(Base!DB97+CY199))</f>
        <v/>
      </c>
      <c r="CZ97" s="29" t="str">
        <f>IF(Base!DC97="","",(Base!DC97+CZ199))</f>
        <v/>
      </c>
      <c r="DA97" s="29" t="str">
        <f>IF(Base!DD97="","",(Base!DD97+DA199))</f>
        <v/>
      </c>
      <c r="DB97" s="7"/>
    </row>
    <row r="98" spans="3:106">
      <c r="C98" s="29"/>
      <c r="D98" s="18" t="str">
        <f t="shared" si="4"/>
        <v>Y94</v>
      </c>
      <c r="E98" s="19">
        <f t="shared" si="5"/>
        <v>94</v>
      </c>
      <c r="F98" s="29">
        <f>IF(Base!I98="","",(Base!I98+F200))</f>
        <v>2.6503844423651071E-2</v>
      </c>
      <c r="G98" s="29">
        <f>IF(Base!J98="","",(Base!J98+G200))</f>
        <v>2.7508253818511224E-2</v>
      </c>
      <c r="H98" s="29">
        <f>IF(Base!K98="","",(Base!K98+H200))</f>
        <v>2.7877546322111875E-2</v>
      </c>
      <c r="I98" s="29">
        <f>IF(Base!L98="","",(Base!L98+I200))</f>
        <v>2.8569421187356479E-2</v>
      </c>
      <c r="J98" s="29">
        <f>IF(Base!M98="","",(Base!M98+J200))</f>
        <v>2.9198786785505026E-2</v>
      </c>
      <c r="K98" s="29">
        <f>IF(Base!N98="","",(Base!N98+K200))</f>
        <v>2.963058855799763E-2</v>
      </c>
      <c r="L98" s="29" t="str">
        <f>IF(Base!O98="","",(Base!O98+L200))</f>
        <v/>
      </c>
      <c r="M98" s="29" t="str">
        <f>IF(Base!P98="","",(Base!P98+M200))</f>
        <v/>
      </c>
      <c r="N98" s="29" t="str">
        <f>IF(Base!Q98="","",(Base!Q98+N200))</f>
        <v/>
      </c>
      <c r="O98" s="29" t="str">
        <f>IF(Base!R98="","",(Base!R98+O200))</f>
        <v/>
      </c>
      <c r="P98" s="29" t="str">
        <f>IF(Base!S98="","",(Base!S98+P200))</f>
        <v/>
      </c>
      <c r="Q98" s="29" t="str">
        <f>IF(Base!T98="","",(Base!T98+Q200))</f>
        <v/>
      </c>
      <c r="R98" s="29" t="str">
        <f>IF(Base!U98="","",(Base!U98+R200))</f>
        <v/>
      </c>
      <c r="S98" s="29" t="str">
        <f>IF(Base!V98="","",(Base!V98+S200))</f>
        <v/>
      </c>
      <c r="T98" s="29" t="str">
        <f>IF(Base!W98="","",(Base!W98+T200))</f>
        <v/>
      </c>
      <c r="U98" s="29" t="str">
        <f>IF(Base!X98="","",(Base!X98+U200))</f>
        <v/>
      </c>
      <c r="V98" s="29" t="str">
        <f>IF(Base!Y98="","",(Base!Y98+V200))</f>
        <v/>
      </c>
      <c r="W98" s="29" t="str">
        <f>IF(Base!Z98="","",(Base!Z98+W200))</f>
        <v/>
      </c>
      <c r="X98" s="29" t="str">
        <f>IF(Base!AA98="","",(Base!AA98+X200))</f>
        <v/>
      </c>
      <c r="Y98" s="29" t="str">
        <f>IF(Base!AB98="","",(Base!AB98+Y200))</f>
        <v/>
      </c>
      <c r="Z98" s="29" t="str">
        <f>IF(Base!AC98="","",(Base!AC98+Z200))</f>
        <v/>
      </c>
      <c r="AA98" s="29" t="str">
        <f>IF(Base!AD98="","",(Base!AD98+AA200))</f>
        <v/>
      </c>
      <c r="AB98" s="29" t="str">
        <f>IF(Base!AE98="","",(Base!AE98+AB200))</f>
        <v/>
      </c>
      <c r="AC98" s="29" t="str">
        <f>IF(Base!AF98="","",(Base!AF98+AC200))</f>
        <v/>
      </c>
      <c r="AD98" s="29" t="str">
        <f>IF(Base!AG98="","",(Base!AG98+AD200))</f>
        <v/>
      </c>
      <c r="AE98" s="29" t="str">
        <f>IF(Base!AH98="","",(Base!AH98+AE200))</f>
        <v/>
      </c>
      <c r="AF98" s="29" t="str">
        <f>IF(Base!AI98="","",(Base!AI98+AF200))</f>
        <v/>
      </c>
      <c r="AG98" s="29" t="str">
        <f>IF(Base!AJ98="","",(Base!AJ98+AG200))</f>
        <v/>
      </c>
      <c r="AH98" s="29" t="str">
        <f>IF(Base!AK98="","",(Base!AK98+AH200))</f>
        <v/>
      </c>
      <c r="AI98" s="29" t="str">
        <f>IF(Base!AL98="","",(Base!AL98+AI200))</f>
        <v/>
      </c>
      <c r="AJ98" s="29" t="str">
        <f>IF(Base!AM98="","",(Base!AM98+AJ200))</f>
        <v/>
      </c>
      <c r="AK98" s="29" t="str">
        <f>IF(Base!AN98="","",(Base!AN98+AK200))</f>
        <v/>
      </c>
      <c r="AL98" s="29" t="str">
        <f>IF(Base!AO98="","",(Base!AO98+AL200))</f>
        <v/>
      </c>
      <c r="AM98" s="29" t="str">
        <f>IF(Base!AP98="","",(Base!AP98+AM200))</f>
        <v/>
      </c>
      <c r="AN98" s="29" t="str">
        <f>IF(Base!AQ98="","",(Base!AQ98+AN200))</f>
        <v/>
      </c>
      <c r="AO98" s="29" t="str">
        <f>IF(Base!AR98="","",(Base!AR98+AO200))</f>
        <v/>
      </c>
      <c r="AP98" s="29" t="str">
        <f>IF(Base!AS98="","",(Base!AS98+AP200))</f>
        <v/>
      </c>
      <c r="AQ98" s="29" t="str">
        <f>IF(Base!AT98="","",(Base!AT98+AQ200))</f>
        <v/>
      </c>
      <c r="AR98" s="29" t="str">
        <f>IF(Base!AU98="","",(Base!AU98+AR200))</f>
        <v/>
      </c>
      <c r="AS98" s="29" t="str">
        <f>IF(Base!AV98="","",(Base!AV98+AS200))</f>
        <v/>
      </c>
      <c r="AT98" s="29" t="str">
        <f>IF(Base!AW98="","",(Base!AW98+AT200))</f>
        <v/>
      </c>
      <c r="AU98" s="29" t="str">
        <f>IF(Base!AX98="","",(Base!AX98+AU200))</f>
        <v/>
      </c>
      <c r="AV98" s="29" t="str">
        <f>IF(Base!AY98="","",(Base!AY98+AV200))</f>
        <v/>
      </c>
      <c r="AW98" s="29" t="str">
        <f>IF(Base!AZ98="","",(Base!AZ98+AW200))</f>
        <v/>
      </c>
      <c r="AX98" s="29" t="str">
        <f>IF(Base!BA98="","",(Base!BA98+AX200))</f>
        <v/>
      </c>
      <c r="AY98" s="29" t="str">
        <f>IF(Base!BB98="","",(Base!BB98+AY200))</f>
        <v/>
      </c>
      <c r="AZ98" s="29" t="str">
        <f>IF(Base!BC98="","",(Base!BC98+AZ200))</f>
        <v/>
      </c>
      <c r="BA98" s="29" t="str">
        <f>IF(Base!BD98="","",(Base!BD98+BA200))</f>
        <v/>
      </c>
      <c r="BB98" s="29" t="str">
        <f>IF(Base!BE98="","",(Base!BE98+BB200))</f>
        <v/>
      </c>
      <c r="BC98" s="29" t="str">
        <f>IF(Base!BF98="","",(Base!BF98+BC200))</f>
        <v/>
      </c>
      <c r="BD98" s="29" t="str">
        <f>IF(Base!BG98="","",(Base!BG98+BD200))</f>
        <v/>
      </c>
      <c r="BE98" s="29" t="str">
        <f>IF(Base!BH98="","",(Base!BH98+BE200))</f>
        <v/>
      </c>
      <c r="BF98" s="29" t="str">
        <f>IF(Base!BI98="","",(Base!BI98+BF200))</f>
        <v/>
      </c>
      <c r="BG98" s="29" t="str">
        <f>IF(Base!BJ98="","",(Base!BJ98+BG200))</f>
        <v/>
      </c>
      <c r="BH98" s="29" t="str">
        <f>IF(Base!BK98="","",(Base!BK98+BH200))</f>
        <v/>
      </c>
      <c r="BI98" s="29" t="str">
        <f>IF(Base!BL98="","",(Base!BL98+BI200))</f>
        <v/>
      </c>
      <c r="BJ98" s="29" t="str">
        <f>IF(Base!BM98="","",(Base!BM98+BJ200))</f>
        <v/>
      </c>
      <c r="BK98" s="29" t="str">
        <f>IF(Base!BN98="","",(Base!BN98+BK200))</f>
        <v/>
      </c>
      <c r="BL98" s="29" t="str">
        <f>IF(Base!BO98="","",(Base!BO98+BL200))</f>
        <v/>
      </c>
      <c r="BM98" s="29" t="str">
        <f>IF(Base!BP98="","",(Base!BP98+BM200))</f>
        <v/>
      </c>
      <c r="BN98" s="29" t="str">
        <f>IF(Base!BQ98="","",(Base!BQ98+BN200))</f>
        <v/>
      </c>
      <c r="BO98" s="29" t="str">
        <f>IF(Base!BR98="","",(Base!BR98+BO200))</f>
        <v/>
      </c>
      <c r="BP98" s="29" t="str">
        <f>IF(Base!BS98="","",(Base!BS98+BP200))</f>
        <v/>
      </c>
      <c r="BQ98" s="29" t="str">
        <f>IF(Base!BT98="","",(Base!BT98+BQ200))</f>
        <v/>
      </c>
      <c r="BR98" s="29" t="str">
        <f>IF(Base!BU98="","",(Base!BU98+BR200))</f>
        <v/>
      </c>
      <c r="BS98" s="29" t="str">
        <f>IF(Base!BV98="","",(Base!BV98+BS200))</f>
        <v/>
      </c>
      <c r="BT98" s="29" t="str">
        <f>IF(Base!BW98="","",(Base!BW98+BT200))</f>
        <v/>
      </c>
      <c r="BU98" s="29" t="str">
        <f>IF(Base!BX98="","",(Base!BX98+BU200))</f>
        <v/>
      </c>
      <c r="BV98" s="29" t="str">
        <f>IF(Base!BY98="","",(Base!BY98+BV200))</f>
        <v/>
      </c>
      <c r="BW98" s="29" t="str">
        <f>IF(Base!BZ98="","",(Base!BZ98+BW200))</f>
        <v/>
      </c>
      <c r="BX98" s="29" t="str">
        <f>IF(Base!CA98="","",(Base!CA98+BX200))</f>
        <v/>
      </c>
      <c r="BY98" s="29" t="str">
        <f>IF(Base!CB98="","",(Base!CB98+BY200))</f>
        <v/>
      </c>
      <c r="BZ98" s="29" t="str">
        <f>IF(Base!CC98="","",(Base!CC98+BZ200))</f>
        <v/>
      </c>
      <c r="CA98" s="29" t="str">
        <f>IF(Base!CD98="","",(Base!CD98+CA200))</f>
        <v/>
      </c>
      <c r="CB98" s="29" t="str">
        <f>IF(Base!CE98="","",(Base!CE98+CB200))</f>
        <v/>
      </c>
      <c r="CC98" s="29" t="str">
        <f>IF(Base!CF98="","",(Base!CF98+CC200))</f>
        <v/>
      </c>
      <c r="CD98" s="29" t="str">
        <f>IF(Base!CG98="","",(Base!CG98+CD200))</f>
        <v/>
      </c>
      <c r="CE98" s="29" t="str">
        <f>IF(Base!CH98="","",(Base!CH98+CE200))</f>
        <v/>
      </c>
      <c r="CF98" s="29" t="str">
        <f>IF(Base!CI98="","",(Base!CI98+CF200))</f>
        <v/>
      </c>
      <c r="CG98" s="29" t="str">
        <f>IF(Base!CJ98="","",(Base!CJ98+CG200))</f>
        <v/>
      </c>
      <c r="CH98" s="29" t="str">
        <f>IF(Base!CK98="","",(Base!CK98+CH200))</f>
        <v/>
      </c>
      <c r="CI98" s="29" t="str">
        <f>IF(Base!CL98="","",(Base!CL98+CI200))</f>
        <v/>
      </c>
      <c r="CJ98" s="29" t="str">
        <f>IF(Base!CM98="","",(Base!CM98+CJ200))</f>
        <v/>
      </c>
      <c r="CK98" s="29" t="str">
        <f>IF(Base!CN98="","",(Base!CN98+CK200))</f>
        <v/>
      </c>
      <c r="CL98" s="29" t="str">
        <f>IF(Base!CO98="","",(Base!CO98+CL200))</f>
        <v/>
      </c>
      <c r="CM98" s="29" t="str">
        <f>IF(Base!CP98="","",(Base!CP98+CM200))</f>
        <v/>
      </c>
      <c r="CN98" s="29" t="str">
        <f>IF(Base!CQ98="","",(Base!CQ98+CN200))</f>
        <v/>
      </c>
      <c r="CO98" s="29" t="str">
        <f>IF(Base!CR98="","",(Base!CR98+CO200))</f>
        <v/>
      </c>
      <c r="CP98" s="29" t="str">
        <f>IF(Base!CS98="","",(Base!CS98+CP200))</f>
        <v/>
      </c>
      <c r="CQ98" s="29" t="str">
        <f>IF(Base!CT98="","",(Base!CT98+CQ200))</f>
        <v/>
      </c>
      <c r="CR98" s="29" t="str">
        <f>IF(Base!CU98="","",(Base!CU98+CR200))</f>
        <v/>
      </c>
      <c r="CS98" s="29" t="str">
        <f>IF(Base!CV98="","",(Base!CV98+CS200))</f>
        <v/>
      </c>
      <c r="CT98" s="29" t="str">
        <f>IF(Base!CW98="","",(Base!CW98+CT200))</f>
        <v/>
      </c>
      <c r="CU98" s="29" t="str">
        <f>IF(Base!CX98="","",(Base!CX98+CU200))</f>
        <v/>
      </c>
      <c r="CV98" s="29" t="str">
        <f>IF(Base!CY98="","",(Base!CY98+CV200))</f>
        <v/>
      </c>
      <c r="CW98" s="29" t="str">
        <f>IF(Base!CZ98="","",(Base!CZ98+CW200))</f>
        <v/>
      </c>
      <c r="CX98" s="29" t="str">
        <f>IF(Base!DA98="","",(Base!DA98+CX200))</f>
        <v/>
      </c>
      <c r="CY98" s="29" t="str">
        <f>IF(Base!DB98="","",(Base!DB98+CY200))</f>
        <v/>
      </c>
      <c r="CZ98" s="29" t="str">
        <f>IF(Base!DC98="","",(Base!DC98+CZ200))</f>
        <v/>
      </c>
      <c r="DA98" s="29" t="str">
        <f>IF(Base!DD98="","",(Base!DD98+DA200))</f>
        <v/>
      </c>
      <c r="DB98" s="7"/>
    </row>
    <row r="99" spans="3:106">
      <c r="C99" s="29"/>
      <c r="D99" s="18" t="str">
        <f t="shared" si="4"/>
        <v>Y95</v>
      </c>
      <c r="E99" s="19">
        <f t="shared" si="5"/>
        <v>95</v>
      </c>
      <c r="F99" s="29">
        <f>IF(Base!I99="","",(Base!I99+F201))</f>
        <v>2.7401745543475312E-2</v>
      </c>
      <c r="G99" s="29">
        <f>IF(Base!J99="","",(Base!J99+G201))</f>
        <v>2.7453310986480555E-2</v>
      </c>
      <c r="H99" s="29">
        <f>IF(Base!K99="","",(Base!K99+H201))</f>
        <v>2.8146869614141541E-2</v>
      </c>
      <c r="I99" s="29">
        <f>IF(Base!L99="","",(Base!L99+I201))</f>
        <v>2.8761444785943755E-2</v>
      </c>
      <c r="J99" s="29">
        <f>IF(Base!M99="","",(Base!M99+J201))</f>
        <v>2.9144840303465536E-2</v>
      </c>
      <c r="K99" s="29" t="str">
        <f>IF(Base!N99="","",(Base!N99+K201))</f>
        <v/>
      </c>
      <c r="L99" s="29" t="str">
        <f>IF(Base!O99="","",(Base!O99+L201))</f>
        <v/>
      </c>
      <c r="M99" s="29" t="str">
        <f>IF(Base!P99="","",(Base!P99+M201))</f>
        <v/>
      </c>
      <c r="N99" s="29" t="str">
        <f>IF(Base!Q99="","",(Base!Q99+N201))</f>
        <v/>
      </c>
      <c r="O99" s="29" t="str">
        <f>IF(Base!R99="","",(Base!R99+O201))</f>
        <v/>
      </c>
      <c r="P99" s="29" t="str">
        <f>IF(Base!S99="","",(Base!S99+P201))</f>
        <v/>
      </c>
      <c r="Q99" s="29" t="str">
        <f>IF(Base!T99="","",(Base!T99+Q201))</f>
        <v/>
      </c>
      <c r="R99" s="29" t="str">
        <f>IF(Base!U99="","",(Base!U99+R201))</f>
        <v/>
      </c>
      <c r="S99" s="29" t="str">
        <f>IF(Base!V99="","",(Base!V99+S201))</f>
        <v/>
      </c>
      <c r="T99" s="29" t="str">
        <f>IF(Base!W99="","",(Base!W99+T201))</f>
        <v/>
      </c>
      <c r="U99" s="29" t="str">
        <f>IF(Base!X99="","",(Base!X99+U201))</f>
        <v/>
      </c>
      <c r="V99" s="29" t="str">
        <f>IF(Base!Y99="","",(Base!Y99+V201))</f>
        <v/>
      </c>
      <c r="W99" s="29" t="str">
        <f>IF(Base!Z99="","",(Base!Z99+W201))</f>
        <v/>
      </c>
      <c r="X99" s="29" t="str">
        <f>IF(Base!AA99="","",(Base!AA99+X201))</f>
        <v/>
      </c>
      <c r="Y99" s="29" t="str">
        <f>IF(Base!AB99="","",(Base!AB99+Y201))</f>
        <v/>
      </c>
      <c r="Z99" s="29" t="str">
        <f>IF(Base!AC99="","",(Base!AC99+Z201))</f>
        <v/>
      </c>
      <c r="AA99" s="29" t="str">
        <f>IF(Base!AD99="","",(Base!AD99+AA201))</f>
        <v/>
      </c>
      <c r="AB99" s="29" t="str">
        <f>IF(Base!AE99="","",(Base!AE99+AB201))</f>
        <v/>
      </c>
      <c r="AC99" s="29" t="str">
        <f>IF(Base!AF99="","",(Base!AF99+AC201))</f>
        <v/>
      </c>
      <c r="AD99" s="29" t="str">
        <f>IF(Base!AG99="","",(Base!AG99+AD201))</f>
        <v/>
      </c>
      <c r="AE99" s="29" t="str">
        <f>IF(Base!AH99="","",(Base!AH99+AE201))</f>
        <v/>
      </c>
      <c r="AF99" s="29" t="str">
        <f>IF(Base!AI99="","",(Base!AI99+AF201))</f>
        <v/>
      </c>
      <c r="AG99" s="29" t="str">
        <f>IF(Base!AJ99="","",(Base!AJ99+AG201))</f>
        <v/>
      </c>
      <c r="AH99" s="29" t="str">
        <f>IF(Base!AK99="","",(Base!AK99+AH201))</f>
        <v/>
      </c>
      <c r="AI99" s="29" t="str">
        <f>IF(Base!AL99="","",(Base!AL99+AI201))</f>
        <v/>
      </c>
      <c r="AJ99" s="29" t="str">
        <f>IF(Base!AM99="","",(Base!AM99+AJ201))</f>
        <v/>
      </c>
      <c r="AK99" s="29" t="str">
        <f>IF(Base!AN99="","",(Base!AN99+AK201))</f>
        <v/>
      </c>
      <c r="AL99" s="29" t="str">
        <f>IF(Base!AO99="","",(Base!AO99+AL201))</f>
        <v/>
      </c>
      <c r="AM99" s="29" t="str">
        <f>IF(Base!AP99="","",(Base!AP99+AM201))</f>
        <v/>
      </c>
      <c r="AN99" s="29" t="str">
        <f>IF(Base!AQ99="","",(Base!AQ99+AN201))</f>
        <v/>
      </c>
      <c r="AO99" s="29" t="str">
        <f>IF(Base!AR99="","",(Base!AR99+AO201))</f>
        <v/>
      </c>
      <c r="AP99" s="29" t="str">
        <f>IF(Base!AS99="","",(Base!AS99+AP201))</f>
        <v/>
      </c>
      <c r="AQ99" s="29" t="str">
        <f>IF(Base!AT99="","",(Base!AT99+AQ201))</f>
        <v/>
      </c>
      <c r="AR99" s="29" t="str">
        <f>IF(Base!AU99="","",(Base!AU99+AR201))</f>
        <v/>
      </c>
      <c r="AS99" s="29" t="str">
        <f>IF(Base!AV99="","",(Base!AV99+AS201))</f>
        <v/>
      </c>
      <c r="AT99" s="29" t="str">
        <f>IF(Base!AW99="","",(Base!AW99+AT201))</f>
        <v/>
      </c>
      <c r="AU99" s="29" t="str">
        <f>IF(Base!AX99="","",(Base!AX99+AU201))</f>
        <v/>
      </c>
      <c r="AV99" s="29" t="str">
        <f>IF(Base!AY99="","",(Base!AY99+AV201))</f>
        <v/>
      </c>
      <c r="AW99" s="29" t="str">
        <f>IF(Base!AZ99="","",(Base!AZ99+AW201))</f>
        <v/>
      </c>
      <c r="AX99" s="29" t="str">
        <f>IF(Base!BA99="","",(Base!BA99+AX201))</f>
        <v/>
      </c>
      <c r="AY99" s="29" t="str">
        <f>IF(Base!BB99="","",(Base!BB99+AY201))</f>
        <v/>
      </c>
      <c r="AZ99" s="29" t="str">
        <f>IF(Base!BC99="","",(Base!BC99+AZ201))</f>
        <v/>
      </c>
      <c r="BA99" s="29" t="str">
        <f>IF(Base!BD99="","",(Base!BD99+BA201))</f>
        <v/>
      </c>
      <c r="BB99" s="29" t="str">
        <f>IF(Base!BE99="","",(Base!BE99+BB201))</f>
        <v/>
      </c>
      <c r="BC99" s="29" t="str">
        <f>IF(Base!BF99="","",(Base!BF99+BC201))</f>
        <v/>
      </c>
      <c r="BD99" s="29" t="str">
        <f>IF(Base!BG99="","",(Base!BG99+BD201))</f>
        <v/>
      </c>
      <c r="BE99" s="29" t="str">
        <f>IF(Base!BH99="","",(Base!BH99+BE201))</f>
        <v/>
      </c>
      <c r="BF99" s="29" t="str">
        <f>IF(Base!BI99="","",(Base!BI99+BF201))</f>
        <v/>
      </c>
      <c r="BG99" s="29" t="str">
        <f>IF(Base!BJ99="","",(Base!BJ99+BG201))</f>
        <v/>
      </c>
      <c r="BH99" s="29" t="str">
        <f>IF(Base!BK99="","",(Base!BK99+BH201))</f>
        <v/>
      </c>
      <c r="BI99" s="29" t="str">
        <f>IF(Base!BL99="","",(Base!BL99+BI201))</f>
        <v/>
      </c>
      <c r="BJ99" s="29" t="str">
        <f>IF(Base!BM99="","",(Base!BM99+BJ201))</f>
        <v/>
      </c>
      <c r="BK99" s="29" t="str">
        <f>IF(Base!BN99="","",(Base!BN99+BK201))</f>
        <v/>
      </c>
      <c r="BL99" s="29" t="str">
        <f>IF(Base!BO99="","",(Base!BO99+BL201))</f>
        <v/>
      </c>
      <c r="BM99" s="29" t="str">
        <f>IF(Base!BP99="","",(Base!BP99+BM201))</f>
        <v/>
      </c>
      <c r="BN99" s="29" t="str">
        <f>IF(Base!BQ99="","",(Base!BQ99+BN201))</f>
        <v/>
      </c>
      <c r="BO99" s="29" t="str">
        <f>IF(Base!BR99="","",(Base!BR99+BO201))</f>
        <v/>
      </c>
      <c r="BP99" s="29" t="str">
        <f>IF(Base!BS99="","",(Base!BS99+BP201))</f>
        <v/>
      </c>
      <c r="BQ99" s="29" t="str">
        <f>IF(Base!BT99="","",(Base!BT99+BQ201))</f>
        <v/>
      </c>
      <c r="BR99" s="29" t="str">
        <f>IF(Base!BU99="","",(Base!BU99+BR201))</f>
        <v/>
      </c>
      <c r="BS99" s="29" t="str">
        <f>IF(Base!BV99="","",(Base!BV99+BS201))</f>
        <v/>
      </c>
      <c r="BT99" s="29" t="str">
        <f>IF(Base!BW99="","",(Base!BW99+BT201))</f>
        <v/>
      </c>
      <c r="BU99" s="29" t="str">
        <f>IF(Base!BX99="","",(Base!BX99+BU201))</f>
        <v/>
      </c>
      <c r="BV99" s="29" t="str">
        <f>IF(Base!BY99="","",(Base!BY99+BV201))</f>
        <v/>
      </c>
      <c r="BW99" s="29" t="str">
        <f>IF(Base!BZ99="","",(Base!BZ99+BW201))</f>
        <v/>
      </c>
      <c r="BX99" s="29" t="str">
        <f>IF(Base!CA99="","",(Base!CA99+BX201))</f>
        <v/>
      </c>
      <c r="BY99" s="29" t="str">
        <f>IF(Base!CB99="","",(Base!CB99+BY201))</f>
        <v/>
      </c>
      <c r="BZ99" s="29" t="str">
        <f>IF(Base!CC99="","",(Base!CC99+BZ201))</f>
        <v/>
      </c>
      <c r="CA99" s="29" t="str">
        <f>IF(Base!CD99="","",(Base!CD99+CA201))</f>
        <v/>
      </c>
      <c r="CB99" s="29" t="str">
        <f>IF(Base!CE99="","",(Base!CE99+CB201))</f>
        <v/>
      </c>
      <c r="CC99" s="29" t="str">
        <f>IF(Base!CF99="","",(Base!CF99+CC201))</f>
        <v/>
      </c>
      <c r="CD99" s="29" t="str">
        <f>IF(Base!CG99="","",(Base!CG99+CD201))</f>
        <v/>
      </c>
      <c r="CE99" s="29" t="str">
        <f>IF(Base!CH99="","",(Base!CH99+CE201))</f>
        <v/>
      </c>
      <c r="CF99" s="29" t="str">
        <f>IF(Base!CI99="","",(Base!CI99+CF201))</f>
        <v/>
      </c>
      <c r="CG99" s="29" t="str">
        <f>IF(Base!CJ99="","",(Base!CJ99+CG201))</f>
        <v/>
      </c>
      <c r="CH99" s="29" t="str">
        <f>IF(Base!CK99="","",(Base!CK99+CH201))</f>
        <v/>
      </c>
      <c r="CI99" s="29" t="str">
        <f>IF(Base!CL99="","",(Base!CL99+CI201))</f>
        <v/>
      </c>
      <c r="CJ99" s="29" t="str">
        <f>IF(Base!CM99="","",(Base!CM99+CJ201))</f>
        <v/>
      </c>
      <c r="CK99" s="29" t="str">
        <f>IF(Base!CN99="","",(Base!CN99+CK201))</f>
        <v/>
      </c>
      <c r="CL99" s="29" t="str">
        <f>IF(Base!CO99="","",(Base!CO99+CL201))</f>
        <v/>
      </c>
      <c r="CM99" s="29" t="str">
        <f>IF(Base!CP99="","",(Base!CP99+CM201))</f>
        <v/>
      </c>
      <c r="CN99" s="29" t="str">
        <f>IF(Base!CQ99="","",(Base!CQ99+CN201))</f>
        <v/>
      </c>
      <c r="CO99" s="29" t="str">
        <f>IF(Base!CR99="","",(Base!CR99+CO201))</f>
        <v/>
      </c>
      <c r="CP99" s="29" t="str">
        <f>IF(Base!CS99="","",(Base!CS99+CP201))</f>
        <v/>
      </c>
      <c r="CQ99" s="29" t="str">
        <f>IF(Base!CT99="","",(Base!CT99+CQ201))</f>
        <v/>
      </c>
      <c r="CR99" s="29" t="str">
        <f>IF(Base!CU99="","",(Base!CU99+CR201))</f>
        <v/>
      </c>
      <c r="CS99" s="29" t="str">
        <f>IF(Base!CV99="","",(Base!CV99+CS201))</f>
        <v/>
      </c>
      <c r="CT99" s="29" t="str">
        <f>IF(Base!CW99="","",(Base!CW99+CT201))</f>
        <v/>
      </c>
      <c r="CU99" s="29" t="str">
        <f>IF(Base!CX99="","",(Base!CX99+CU201))</f>
        <v/>
      </c>
      <c r="CV99" s="29" t="str">
        <f>IF(Base!CY99="","",(Base!CY99+CV201))</f>
        <v/>
      </c>
      <c r="CW99" s="29" t="str">
        <f>IF(Base!CZ99="","",(Base!CZ99+CW201))</f>
        <v/>
      </c>
      <c r="CX99" s="29" t="str">
        <f>IF(Base!DA99="","",(Base!DA99+CX201))</f>
        <v/>
      </c>
      <c r="CY99" s="29" t="str">
        <f>IF(Base!DB99="","",(Base!DB99+CY201))</f>
        <v/>
      </c>
      <c r="CZ99" s="29" t="str">
        <f>IF(Base!DC99="","",(Base!DC99+CZ201))</f>
        <v/>
      </c>
      <c r="DA99" s="29" t="str">
        <f>IF(Base!DD99="","",(Base!DD99+DA201))</f>
        <v/>
      </c>
      <c r="DB99" s="7"/>
    </row>
    <row r="100" spans="3:106">
      <c r="C100" s="29"/>
      <c r="D100" s="18" t="str">
        <f t="shared" si="4"/>
        <v>Y96</v>
      </c>
      <c r="E100" s="19">
        <f t="shared" si="5"/>
        <v>96</v>
      </c>
      <c r="F100" s="29">
        <f>IF(Base!I100="","",(Base!I100+F202))</f>
        <v>2.639400899221224E-2</v>
      </c>
      <c r="G100" s="29">
        <f>IF(Base!J100="","",(Base!J100+G202))</f>
        <v>2.7408368727924553E-2</v>
      </c>
      <c r="H100" s="29">
        <f>IF(Base!K100="","",(Base!K100+H202))</f>
        <v>2.8103586844981217E-2</v>
      </c>
      <c r="I100" s="29">
        <f>IF(Base!L100="","",(Base!L100+I202))</f>
        <v>2.8469537296493239E-2</v>
      </c>
      <c r="J100" s="29" t="str">
        <f>IF(Base!M100="","",(Base!M100+J202))</f>
        <v/>
      </c>
      <c r="K100" s="29" t="str">
        <f>IF(Base!N100="","",(Base!N100+K202))</f>
        <v/>
      </c>
      <c r="L100" s="29" t="str">
        <f>IF(Base!O100="","",(Base!O100+L202))</f>
        <v/>
      </c>
      <c r="M100" s="29" t="str">
        <f>IF(Base!P100="","",(Base!P100+M202))</f>
        <v/>
      </c>
      <c r="N100" s="29" t="str">
        <f>IF(Base!Q100="","",(Base!Q100+N202))</f>
        <v/>
      </c>
      <c r="O100" s="29" t="str">
        <f>IF(Base!R100="","",(Base!R100+O202))</f>
        <v/>
      </c>
      <c r="P100" s="29" t="str">
        <f>IF(Base!S100="","",(Base!S100+P202))</f>
        <v/>
      </c>
      <c r="Q100" s="29" t="str">
        <f>IF(Base!T100="","",(Base!T100+Q202))</f>
        <v/>
      </c>
      <c r="R100" s="29" t="str">
        <f>IF(Base!U100="","",(Base!U100+R202))</f>
        <v/>
      </c>
      <c r="S100" s="29" t="str">
        <f>IF(Base!V100="","",(Base!V100+S202))</f>
        <v/>
      </c>
      <c r="T100" s="29" t="str">
        <f>IF(Base!W100="","",(Base!W100+T202))</f>
        <v/>
      </c>
      <c r="U100" s="29" t="str">
        <f>IF(Base!X100="","",(Base!X100+U202))</f>
        <v/>
      </c>
      <c r="V100" s="29" t="str">
        <f>IF(Base!Y100="","",(Base!Y100+V202))</f>
        <v/>
      </c>
      <c r="W100" s="29" t="str">
        <f>IF(Base!Z100="","",(Base!Z100+W202))</f>
        <v/>
      </c>
      <c r="X100" s="29" t="str">
        <f>IF(Base!AA100="","",(Base!AA100+X202))</f>
        <v/>
      </c>
      <c r="Y100" s="29" t="str">
        <f>IF(Base!AB100="","",(Base!AB100+Y202))</f>
        <v/>
      </c>
      <c r="Z100" s="29" t="str">
        <f>IF(Base!AC100="","",(Base!AC100+Z202))</f>
        <v/>
      </c>
      <c r="AA100" s="29" t="str">
        <f>IF(Base!AD100="","",(Base!AD100+AA202))</f>
        <v/>
      </c>
      <c r="AB100" s="29" t="str">
        <f>IF(Base!AE100="","",(Base!AE100+AB202))</f>
        <v/>
      </c>
      <c r="AC100" s="29" t="str">
        <f>IF(Base!AF100="","",(Base!AF100+AC202))</f>
        <v/>
      </c>
      <c r="AD100" s="29" t="str">
        <f>IF(Base!AG100="","",(Base!AG100+AD202))</f>
        <v/>
      </c>
      <c r="AE100" s="29" t="str">
        <f>IF(Base!AH100="","",(Base!AH100+AE202))</f>
        <v/>
      </c>
      <c r="AF100" s="29" t="str">
        <f>IF(Base!AI100="","",(Base!AI100+AF202))</f>
        <v/>
      </c>
      <c r="AG100" s="29" t="str">
        <f>IF(Base!AJ100="","",(Base!AJ100+AG202))</f>
        <v/>
      </c>
      <c r="AH100" s="29" t="str">
        <f>IF(Base!AK100="","",(Base!AK100+AH202))</f>
        <v/>
      </c>
      <c r="AI100" s="29" t="str">
        <f>IF(Base!AL100="","",(Base!AL100+AI202))</f>
        <v/>
      </c>
      <c r="AJ100" s="29" t="str">
        <f>IF(Base!AM100="","",(Base!AM100+AJ202))</f>
        <v/>
      </c>
      <c r="AK100" s="29" t="str">
        <f>IF(Base!AN100="","",(Base!AN100+AK202))</f>
        <v/>
      </c>
      <c r="AL100" s="29" t="str">
        <f>IF(Base!AO100="","",(Base!AO100+AL202))</f>
        <v/>
      </c>
      <c r="AM100" s="29" t="str">
        <f>IF(Base!AP100="","",(Base!AP100+AM202))</f>
        <v/>
      </c>
      <c r="AN100" s="29" t="str">
        <f>IF(Base!AQ100="","",(Base!AQ100+AN202))</f>
        <v/>
      </c>
      <c r="AO100" s="29" t="str">
        <f>IF(Base!AR100="","",(Base!AR100+AO202))</f>
        <v/>
      </c>
      <c r="AP100" s="29" t="str">
        <f>IF(Base!AS100="","",(Base!AS100+AP202))</f>
        <v/>
      </c>
      <c r="AQ100" s="29" t="str">
        <f>IF(Base!AT100="","",(Base!AT100+AQ202))</f>
        <v/>
      </c>
      <c r="AR100" s="29" t="str">
        <f>IF(Base!AU100="","",(Base!AU100+AR202))</f>
        <v/>
      </c>
      <c r="AS100" s="29" t="str">
        <f>IF(Base!AV100="","",(Base!AV100+AS202))</f>
        <v/>
      </c>
      <c r="AT100" s="29" t="str">
        <f>IF(Base!AW100="","",(Base!AW100+AT202))</f>
        <v/>
      </c>
      <c r="AU100" s="29" t="str">
        <f>IF(Base!AX100="","",(Base!AX100+AU202))</f>
        <v/>
      </c>
      <c r="AV100" s="29" t="str">
        <f>IF(Base!AY100="","",(Base!AY100+AV202))</f>
        <v/>
      </c>
      <c r="AW100" s="29" t="str">
        <f>IF(Base!AZ100="","",(Base!AZ100+AW202))</f>
        <v/>
      </c>
      <c r="AX100" s="29" t="str">
        <f>IF(Base!BA100="","",(Base!BA100+AX202))</f>
        <v/>
      </c>
      <c r="AY100" s="29" t="str">
        <f>IF(Base!BB100="","",(Base!BB100+AY202))</f>
        <v/>
      </c>
      <c r="AZ100" s="29" t="str">
        <f>IF(Base!BC100="","",(Base!BC100+AZ202))</f>
        <v/>
      </c>
      <c r="BA100" s="29" t="str">
        <f>IF(Base!BD100="","",(Base!BD100+BA202))</f>
        <v/>
      </c>
      <c r="BB100" s="29" t="str">
        <f>IF(Base!BE100="","",(Base!BE100+BB202))</f>
        <v/>
      </c>
      <c r="BC100" s="29" t="str">
        <f>IF(Base!BF100="","",(Base!BF100+BC202))</f>
        <v/>
      </c>
      <c r="BD100" s="29" t="str">
        <f>IF(Base!BG100="","",(Base!BG100+BD202))</f>
        <v/>
      </c>
      <c r="BE100" s="29" t="str">
        <f>IF(Base!BH100="","",(Base!BH100+BE202))</f>
        <v/>
      </c>
      <c r="BF100" s="29" t="str">
        <f>IF(Base!BI100="","",(Base!BI100+BF202))</f>
        <v/>
      </c>
      <c r="BG100" s="29" t="str">
        <f>IF(Base!BJ100="","",(Base!BJ100+BG202))</f>
        <v/>
      </c>
      <c r="BH100" s="29" t="str">
        <f>IF(Base!BK100="","",(Base!BK100+BH202))</f>
        <v/>
      </c>
      <c r="BI100" s="29" t="str">
        <f>IF(Base!BL100="","",(Base!BL100+BI202))</f>
        <v/>
      </c>
      <c r="BJ100" s="29" t="str">
        <f>IF(Base!BM100="","",(Base!BM100+BJ202))</f>
        <v/>
      </c>
      <c r="BK100" s="29" t="str">
        <f>IF(Base!BN100="","",(Base!BN100+BK202))</f>
        <v/>
      </c>
      <c r="BL100" s="29" t="str">
        <f>IF(Base!BO100="","",(Base!BO100+BL202))</f>
        <v/>
      </c>
      <c r="BM100" s="29" t="str">
        <f>IF(Base!BP100="","",(Base!BP100+BM202))</f>
        <v/>
      </c>
      <c r="BN100" s="29" t="str">
        <f>IF(Base!BQ100="","",(Base!BQ100+BN202))</f>
        <v/>
      </c>
      <c r="BO100" s="29" t="str">
        <f>IF(Base!BR100="","",(Base!BR100+BO202))</f>
        <v/>
      </c>
      <c r="BP100" s="29" t="str">
        <f>IF(Base!BS100="","",(Base!BS100+BP202))</f>
        <v/>
      </c>
      <c r="BQ100" s="29" t="str">
        <f>IF(Base!BT100="","",(Base!BT100+BQ202))</f>
        <v/>
      </c>
      <c r="BR100" s="29" t="str">
        <f>IF(Base!BU100="","",(Base!BU100+BR202))</f>
        <v/>
      </c>
      <c r="BS100" s="29" t="str">
        <f>IF(Base!BV100="","",(Base!BV100+BS202))</f>
        <v/>
      </c>
      <c r="BT100" s="29" t="str">
        <f>IF(Base!BW100="","",(Base!BW100+BT202))</f>
        <v/>
      </c>
      <c r="BU100" s="29" t="str">
        <f>IF(Base!BX100="","",(Base!BX100+BU202))</f>
        <v/>
      </c>
      <c r="BV100" s="29" t="str">
        <f>IF(Base!BY100="","",(Base!BY100+BV202))</f>
        <v/>
      </c>
      <c r="BW100" s="29" t="str">
        <f>IF(Base!BZ100="","",(Base!BZ100+BW202))</f>
        <v/>
      </c>
      <c r="BX100" s="29" t="str">
        <f>IF(Base!CA100="","",(Base!CA100+BX202))</f>
        <v/>
      </c>
      <c r="BY100" s="29" t="str">
        <f>IF(Base!CB100="","",(Base!CB100+BY202))</f>
        <v/>
      </c>
      <c r="BZ100" s="29" t="str">
        <f>IF(Base!CC100="","",(Base!CC100+BZ202))</f>
        <v/>
      </c>
      <c r="CA100" s="29" t="str">
        <f>IF(Base!CD100="","",(Base!CD100+CA202))</f>
        <v/>
      </c>
      <c r="CB100" s="29" t="str">
        <f>IF(Base!CE100="","",(Base!CE100+CB202))</f>
        <v/>
      </c>
      <c r="CC100" s="29" t="str">
        <f>IF(Base!CF100="","",(Base!CF100+CC202))</f>
        <v/>
      </c>
      <c r="CD100" s="29" t="str">
        <f>IF(Base!CG100="","",(Base!CG100+CD202))</f>
        <v/>
      </c>
      <c r="CE100" s="29" t="str">
        <f>IF(Base!CH100="","",(Base!CH100+CE202))</f>
        <v/>
      </c>
      <c r="CF100" s="29" t="str">
        <f>IF(Base!CI100="","",(Base!CI100+CF202))</f>
        <v/>
      </c>
      <c r="CG100" s="29" t="str">
        <f>IF(Base!CJ100="","",(Base!CJ100+CG202))</f>
        <v/>
      </c>
      <c r="CH100" s="29" t="str">
        <f>IF(Base!CK100="","",(Base!CK100+CH202))</f>
        <v/>
      </c>
      <c r="CI100" s="29" t="str">
        <f>IF(Base!CL100="","",(Base!CL100+CI202))</f>
        <v/>
      </c>
      <c r="CJ100" s="29" t="str">
        <f>IF(Base!CM100="","",(Base!CM100+CJ202))</f>
        <v/>
      </c>
      <c r="CK100" s="29" t="str">
        <f>IF(Base!CN100="","",(Base!CN100+CK202))</f>
        <v/>
      </c>
      <c r="CL100" s="29" t="str">
        <f>IF(Base!CO100="","",(Base!CO100+CL202))</f>
        <v/>
      </c>
      <c r="CM100" s="29" t="str">
        <f>IF(Base!CP100="","",(Base!CP100+CM202))</f>
        <v/>
      </c>
      <c r="CN100" s="29" t="str">
        <f>IF(Base!CQ100="","",(Base!CQ100+CN202))</f>
        <v/>
      </c>
      <c r="CO100" s="29" t="str">
        <f>IF(Base!CR100="","",(Base!CR100+CO202))</f>
        <v/>
      </c>
      <c r="CP100" s="29" t="str">
        <f>IF(Base!CS100="","",(Base!CS100+CP202))</f>
        <v/>
      </c>
      <c r="CQ100" s="29" t="str">
        <f>IF(Base!CT100="","",(Base!CT100+CQ202))</f>
        <v/>
      </c>
      <c r="CR100" s="29" t="str">
        <f>IF(Base!CU100="","",(Base!CU100+CR202))</f>
        <v/>
      </c>
      <c r="CS100" s="29" t="str">
        <f>IF(Base!CV100="","",(Base!CV100+CS202))</f>
        <v/>
      </c>
      <c r="CT100" s="29" t="str">
        <f>IF(Base!CW100="","",(Base!CW100+CT202))</f>
        <v/>
      </c>
      <c r="CU100" s="29" t="str">
        <f>IF(Base!CX100="","",(Base!CX100+CU202))</f>
        <v/>
      </c>
      <c r="CV100" s="29" t="str">
        <f>IF(Base!CY100="","",(Base!CY100+CV202))</f>
        <v/>
      </c>
      <c r="CW100" s="29" t="str">
        <f>IF(Base!CZ100="","",(Base!CZ100+CW202))</f>
        <v/>
      </c>
      <c r="CX100" s="29" t="str">
        <f>IF(Base!DA100="","",(Base!DA100+CX202))</f>
        <v/>
      </c>
      <c r="CY100" s="29" t="str">
        <f>IF(Base!DB100="","",(Base!DB100+CY202))</f>
        <v/>
      </c>
      <c r="CZ100" s="29" t="str">
        <f>IF(Base!DC100="","",(Base!DC100+CZ202))</f>
        <v/>
      </c>
      <c r="DA100" s="29" t="str">
        <f>IF(Base!DD100="","",(Base!DD100+DA202))</f>
        <v/>
      </c>
      <c r="DB100" s="7"/>
    </row>
    <row r="101" spans="3:106">
      <c r="C101" s="29"/>
      <c r="D101" s="18" t="str">
        <f t="shared" si="4"/>
        <v>Y97</v>
      </c>
      <c r="E101" s="19">
        <f t="shared" si="5"/>
        <v>97</v>
      </c>
      <c r="F101" s="29">
        <f>IF(Base!I101="","",(Base!I101+F203))</f>
        <v>2.7311819486659186E-2</v>
      </c>
      <c r="G101" s="29">
        <f>IF(Base!J101="","",(Base!J101+G203))</f>
        <v>2.7847393620141807E-2</v>
      </c>
      <c r="H101" s="29">
        <f>IF(Base!K101="","",(Base!K101+H203))</f>
        <v>2.8050304622173568E-2</v>
      </c>
      <c r="I101" s="29" t="str">
        <f>IF(Base!L101="","",(Base!L101+I203))</f>
        <v/>
      </c>
      <c r="J101" s="29" t="str">
        <f>IF(Base!M101="","",(Base!M101+J203))</f>
        <v/>
      </c>
      <c r="K101" s="29" t="str">
        <f>IF(Base!N101="","",(Base!N101+K203))</f>
        <v/>
      </c>
      <c r="L101" s="29" t="str">
        <f>IF(Base!O101="","",(Base!O101+L203))</f>
        <v/>
      </c>
      <c r="M101" s="29" t="str">
        <f>IF(Base!P101="","",(Base!P101+M203))</f>
        <v/>
      </c>
      <c r="N101" s="29" t="str">
        <f>IF(Base!Q101="","",(Base!Q101+N203))</f>
        <v/>
      </c>
      <c r="O101" s="29" t="str">
        <f>IF(Base!R101="","",(Base!R101+O203))</f>
        <v/>
      </c>
      <c r="P101" s="29" t="str">
        <f>IF(Base!S101="","",(Base!S101+P203))</f>
        <v/>
      </c>
      <c r="Q101" s="29" t="str">
        <f>IF(Base!T101="","",(Base!T101+Q203))</f>
        <v/>
      </c>
      <c r="R101" s="29" t="str">
        <f>IF(Base!U101="","",(Base!U101+R203))</f>
        <v/>
      </c>
      <c r="S101" s="29" t="str">
        <f>IF(Base!V101="","",(Base!V101+S203))</f>
        <v/>
      </c>
      <c r="T101" s="29" t="str">
        <f>IF(Base!W101="","",(Base!W101+T203))</f>
        <v/>
      </c>
      <c r="U101" s="29" t="str">
        <f>IF(Base!X101="","",(Base!X101+U203))</f>
        <v/>
      </c>
      <c r="V101" s="29" t="str">
        <f>IF(Base!Y101="","",(Base!Y101+V203))</f>
        <v/>
      </c>
      <c r="W101" s="29" t="str">
        <f>IF(Base!Z101="","",(Base!Z101+W203))</f>
        <v/>
      </c>
      <c r="X101" s="29" t="str">
        <f>IF(Base!AA101="","",(Base!AA101+X203))</f>
        <v/>
      </c>
      <c r="Y101" s="29" t="str">
        <f>IF(Base!AB101="","",(Base!AB101+Y203))</f>
        <v/>
      </c>
      <c r="Z101" s="29" t="str">
        <f>IF(Base!AC101="","",(Base!AC101+Z203))</f>
        <v/>
      </c>
      <c r="AA101" s="29" t="str">
        <f>IF(Base!AD101="","",(Base!AD101+AA203))</f>
        <v/>
      </c>
      <c r="AB101" s="29" t="str">
        <f>IF(Base!AE101="","",(Base!AE101+AB203))</f>
        <v/>
      </c>
      <c r="AC101" s="29" t="str">
        <f>IF(Base!AF101="","",(Base!AF101+AC203))</f>
        <v/>
      </c>
      <c r="AD101" s="29" t="str">
        <f>IF(Base!AG101="","",(Base!AG101+AD203))</f>
        <v/>
      </c>
      <c r="AE101" s="29" t="str">
        <f>IF(Base!AH101="","",(Base!AH101+AE203))</f>
        <v/>
      </c>
      <c r="AF101" s="29" t="str">
        <f>IF(Base!AI101="","",(Base!AI101+AF203))</f>
        <v/>
      </c>
      <c r="AG101" s="29" t="str">
        <f>IF(Base!AJ101="","",(Base!AJ101+AG203))</f>
        <v/>
      </c>
      <c r="AH101" s="29" t="str">
        <f>IF(Base!AK101="","",(Base!AK101+AH203))</f>
        <v/>
      </c>
      <c r="AI101" s="29" t="str">
        <f>IF(Base!AL101="","",(Base!AL101+AI203))</f>
        <v/>
      </c>
      <c r="AJ101" s="29" t="str">
        <f>IF(Base!AM101="","",(Base!AM101+AJ203))</f>
        <v/>
      </c>
      <c r="AK101" s="29" t="str">
        <f>IF(Base!AN101="","",(Base!AN101+AK203))</f>
        <v/>
      </c>
      <c r="AL101" s="29" t="str">
        <f>IF(Base!AO101="","",(Base!AO101+AL203))</f>
        <v/>
      </c>
      <c r="AM101" s="29" t="str">
        <f>IF(Base!AP101="","",(Base!AP101+AM203))</f>
        <v/>
      </c>
      <c r="AN101" s="29" t="str">
        <f>IF(Base!AQ101="","",(Base!AQ101+AN203))</f>
        <v/>
      </c>
      <c r="AO101" s="29" t="str">
        <f>IF(Base!AR101="","",(Base!AR101+AO203))</f>
        <v/>
      </c>
      <c r="AP101" s="29" t="str">
        <f>IF(Base!AS101="","",(Base!AS101+AP203))</f>
        <v/>
      </c>
      <c r="AQ101" s="29" t="str">
        <f>IF(Base!AT101="","",(Base!AT101+AQ203))</f>
        <v/>
      </c>
      <c r="AR101" s="29" t="str">
        <f>IF(Base!AU101="","",(Base!AU101+AR203))</f>
        <v/>
      </c>
      <c r="AS101" s="29" t="str">
        <f>IF(Base!AV101="","",(Base!AV101+AS203))</f>
        <v/>
      </c>
      <c r="AT101" s="29" t="str">
        <f>IF(Base!AW101="","",(Base!AW101+AT203))</f>
        <v/>
      </c>
      <c r="AU101" s="29" t="str">
        <f>IF(Base!AX101="","",(Base!AX101+AU203))</f>
        <v/>
      </c>
      <c r="AV101" s="29" t="str">
        <f>IF(Base!AY101="","",(Base!AY101+AV203))</f>
        <v/>
      </c>
      <c r="AW101" s="29" t="str">
        <f>IF(Base!AZ101="","",(Base!AZ101+AW203))</f>
        <v/>
      </c>
      <c r="AX101" s="29" t="str">
        <f>IF(Base!BA101="","",(Base!BA101+AX203))</f>
        <v/>
      </c>
      <c r="AY101" s="29" t="str">
        <f>IF(Base!BB101="","",(Base!BB101+AY203))</f>
        <v/>
      </c>
      <c r="AZ101" s="29" t="str">
        <f>IF(Base!BC101="","",(Base!BC101+AZ203))</f>
        <v/>
      </c>
      <c r="BA101" s="29" t="str">
        <f>IF(Base!BD101="","",(Base!BD101+BA203))</f>
        <v/>
      </c>
      <c r="BB101" s="29" t="str">
        <f>IF(Base!BE101="","",(Base!BE101+BB203))</f>
        <v/>
      </c>
      <c r="BC101" s="29" t="str">
        <f>IF(Base!BF101="","",(Base!BF101+BC203))</f>
        <v/>
      </c>
      <c r="BD101" s="29" t="str">
        <f>IF(Base!BG101="","",(Base!BG101+BD203))</f>
        <v/>
      </c>
      <c r="BE101" s="29" t="str">
        <f>IF(Base!BH101="","",(Base!BH101+BE203))</f>
        <v/>
      </c>
      <c r="BF101" s="29" t="str">
        <f>IF(Base!BI101="","",(Base!BI101+BF203))</f>
        <v/>
      </c>
      <c r="BG101" s="29" t="str">
        <f>IF(Base!BJ101="","",(Base!BJ101+BG203))</f>
        <v/>
      </c>
      <c r="BH101" s="29" t="str">
        <f>IF(Base!BK101="","",(Base!BK101+BH203))</f>
        <v/>
      </c>
      <c r="BI101" s="29" t="str">
        <f>IF(Base!BL101="","",(Base!BL101+BI203))</f>
        <v/>
      </c>
      <c r="BJ101" s="29" t="str">
        <f>IF(Base!BM101="","",(Base!BM101+BJ203))</f>
        <v/>
      </c>
      <c r="BK101" s="29" t="str">
        <f>IF(Base!BN101="","",(Base!BN101+BK203))</f>
        <v/>
      </c>
      <c r="BL101" s="29" t="str">
        <f>IF(Base!BO101="","",(Base!BO101+BL203))</f>
        <v/>
      </c>
      <c r="BM101" s="29" t="str">
        <f>IF(Base!BP101="","",(Base!BP101+BM203))</f>
        <v/>
      </c>
      <c r="BN101" s="29" t="str">
        <f>IF(Base!BQ101="","",(Base!BQ101+BN203))</f>
        <v/>
      </c>
      <c r="BO101" s="29" t="str">
        <f>IF(Base!BR101="","",(Base!BR101+BO203))</f>
        <v/>
      </c>
      <c r="BP101" s="29" t="str">
        <f>IF(Base!BS101="","",(Base!BS101+BP203))</f>
        <v/>
      </c>
      <c r="BQ101" s="29" t="str">
        <f>IF(Base!BT101="","",(Base!BT101+BQ203))</f>
        <v/>
      </c>
      <c r="BR101" s="29" t="str">
        <f>IF(Base!BU101="","",(Base!BU101+BR203))</f>
        <v/>
      </c>
      <c r="BS101" s="29" t="str">
        <f>IF(Base!BV101="","",(Base!BV101+BS203))</f>
        <v/>
      </c>
      <c r="BT101" s="29" t="str">
        <f>IF(Base!BW101="","",(Base!BW101+BT203))</f>
        <v/>
      </c>
      <c r="BU101" s="29" t="str">
        <f>IF(Base!BX101="","",(Base!BX101+BU203))</f>
        <v/>
      </c>
      <c r="BV101" s="29" t="str">
        <f>IF(Base!BY101="","",(Base!BY101+BV203))</f>
        <v/>
      </c>
      <c r="BW101" s="29" t="str">
        <f>IF(Base!BZ101="","",(Base!BZ101+BW203))</f>
        <v/>
      </c>
      <c r="BX101" s="29" t="str">
        <f>IF(Base!CA101="","",(Base!CA101+BX203))</f>
        <v/>
      </c>
      <c r="BY101" s="29" t="str">
        <f>IF(Base!CB101="","",(Base!CB101+BY203))</f>
        <v/>
      </c>
      <c r="BZ101" s="29" t="str">
        <f>IF(Base!CC101="","",(Base!CC101+BZ203))</f>
        <v/>
      </c>
      <c r="CA101" s="29" t="str">
        <f>IF(Base!CD101="","",(Base!CD101+CA203))</f>
        <v/>
      </c>
      <c r="CB101" s="29" t="str">
        <f>IF(Base!CE101="","",(Base!CE101+CB203))</f>
        <v/>
      </c>
      <c r="CC101" s="29" t="str">
        <f>IF(Base!CF101="","",(Base!CF101+CC203))</f>
        <v/>
      </c>
      <c r="CD101" s="29" t="str">
        <f>IF(Base!CG101="","",(Base!CG101+CD203))</f>
        <v/>
      </c>
      <c r="CE101" s="29" t="str">
        <f>IF(Base!CH101="","",(Base!CH101+CE203))</f>
        <v/>
      </c>
      <c r="CF101" s="29" t="str">
        <f>IF(Base!CI101="","",(Base!CI101+CF203))</f>
        <v/>
      </c>
      <c r="CG101" s="29" t="str">
        <f>IF(Base!CJ101="","",(Base!CJ101+CG203))</f>
        <v/>
      </c>
      <c r="CH101" s="29" t="str">
        <f>IF(Base!CK101="","",(Base!CK101+CH203))</f>
        <v/>
      </c>
      <c r="CI101" s="29" t="str">
        <f>IF(Base!CL101="","",(Base!CL101+CI203))</f>
        <v/>
      </c>
      <c r="CJ101" s="29" t="str">
        <f>IF(Base!CM101="","",(Base!CM101+CJ203))</f>
        <v/>
      </c>
      <c r="CK101" s="29" t="str">
        <f>IF(Base!CN101="","",(Base!CN101+CK203))</f>
        <v/>
      </c>
      <c r="CL101" s="29" t="str">
        <f>IF(Base!CO101="","",(Base!CO101+CL203))</f>
        <v/>
      </c>
      <c r="CM101" s="29" t="str">
        <f>IF(Base!CP101="","",(Base!CP101+CM203))</f>
        <v/>
      </c>
      <c r="CN101" s="29" t="str">
        <f>IF(Base!CQ101="","",(Base!CQ101+CN203))</f>
        <v/>
      </c>
      <c r="CO101" s="29" t="str">
        <f>IF(Base!CR101="","",(Base!CR101+CO203))</f>
        <v/>
      </c>
      <c r="CP101" s="29" t="str">
        <f>IF(Base!CS101="","",(Base!CS101+CP203))</f>
        <v/>
      </c>
      <c r="CQ101" s="29" t="str">
        <f>IF(Base!CT101="","",(Base!CT101+CQ203))</f>
        <v/>
      </c>
      <c r="CR101" s="29" t="str">
        <f>IF(Base!CU101="","",(Base!CU101+CR203))</f>
        <v/>
      </c>
      <c r="CS101" s="29" t="str">
        <f>IF(Base!CV101="","",(Base!CV101+CS203))</f>
        <v/>
      </c>
      <c r="CT101" s="29" t="str">
        <f>IF(Base!CW101="","",(Base!CW101+CT203))</f>
        <v/>
      </c>
      <c r="CU101" s="29" t="str">
        <f>IF(Base!CX101="","",(Base!CX101+CU203))</f>
        <v/>
      </c>
      <c r="CV101" s="29" t="str">
        <f>IF(Base!CY101="","",(Base!CY101+CV203))</f>
        <v/>
      </c>
      <c r="CW101" s="29" t="str">
        <f>IF(Base!CZ101="","",(Base!CZ101+CW203))</f>
        <v/>
      </c>
      <c r="CX101" s="29" t="str">
        <f>IF(Base!DA101="","",(Base!DA101+CX203))</f>
        <v/>
      </c>
      <c r="CY101" s="29" t="str">
        <f>IF(Base!DB101="","",(Base!DB101+CY203))</f>
        <v/>
      </c>
      <c r="CZ101" s="29" t="str">
        <f>IF(Base!DC101="","",(Base!DC101+CZ203))</f>
        <v/>
      </c>
      <c r="DA101" s="29" t="str">
        <f>IF(Base!DD101="","",(Base!DD101+DA203))</f>
        <v/>
      </c>
      <c r="DB101" s="7"/>
    </row>
    <row r="102" spans="3:106">
      <c r="C102" s="29"/>
      <c r="D102" s="18" t="str">
        <f t="shared" si="4"/>
        <v>Y98</v>
      </c>
      <c r="E102" s="19">
        <f t="shared" si="5"/>
        <v>98</v>
      </c>
      <c r="F102" s="29">
        <f>IF(Base!I102="","",(Base!I102+F204))</f>
        <v>2.7271857025562909E-2</v>
      </c>
      <c r="G102" s="29">
        <f>IF(Base!J102="","",(Base!J102+G204))</f>
        <v>2.730848603689932E-2</v>
      </c>
      <c r="H102" s="29" t="str">
        <f>IF(Base!K102="","",(Base!K102+H204))</f>
        <v/>
      </c>
      <c r="I102" s="29" t="str">
        <f>IF(Base!L102="","",(Base!L102+I204))</f>
        <v/>
      </c>
      <c r="J102" s="29" t="str">
        <f>IF(Base!M102="","",(Base!M102+J204))</f>
        <v/>
      </c>
      <c r="K102" s="29" t="str">
        <f>IF(Base!N102="","",(Base!N102+K204))</f>
        <v/>
      </c>
      <c r="L102" s="29" t="str">
        <f>IF(Base!O102="","",(Base!O102+L204))</f>
        <v/>
      </c>
      <c r="M102" s="29" t="str">
        <f>IF(Base!P102="","",(Base!P102+M204))</f>
        <v/>
      </c>
      <c r="N102" s="29" t="str">
        <f>IF(Base!Q102="","",(Base!Q102+N204))</f>
        <v/>
      </c>
      <c r="O102" s="29" t="str">
        <f>IF(Base!R102="","",(Base!R102+O204))</f>
        <v/>
      </c>
      <c r="P102" s="29" t="str">
        <f>IF(Base!S102="","",(Base!S102+P204))</f>
        <v/>
      </c>
      <c r="Q102" s="29" t="str">
        <f>IF(Base!T102="","",(Base!T102+Q204))</f>
        <v/>
      </c>
      <c r="R102" s="29" t="str">
        <f>IF(Base!U102="","",(Base!U102+R204))</f>
        <v/>
      </c>
      <c r="S102" s="29" t="str">
        <f>IF(Base!V102="","",(Base!V102+S204))</f>
        <v/>
      </c>
      <c r="T102" s="29" t="str">
        <f>IF(Base!W102="","",(Base!W102+T204))</f>
        <v/>
      </c>
      <c r="U102" s="29" t="str">
        <f>IF(Base!X102="","",(Base!X102+U204))</f>
        <v/>
      </c>
      <c r="V102" s="29" t="str">
        <f>IF(Base!Y102="","",(Base!Y102+V204))</f>
        <v/>
      </c>
      <c r="W102" s="29" t="str">
        <f>IF(Base!Z102="","",(Base!Z102+W204))</f>
        <v/>
      </c>
      <c r="X102" s="29" t="str">
        <f>IF(Base!AA102="","",(Base!AA102+X204))</f>
        <v/>
      </c>
      <c r="Y102" s="29" t="str">
        <f>IF(Base!AB102="","",(Base!AB102+Y204))</f>
        <v/>
      </c>
      <c r="Z102" s="29" t="str">
        <f>IF(Base!AC102="","",(Base!AC102+Z204))</f>
        <v/>
      </c>
      <c r="AA102" s="29" t="str">
        <f>IF(Base!AD102="","",(Base!AD102+AA204))</f>
        <v/>
      </c>
      <c r="AB102" s="29" t="str">
        <f>IF(Base!AE102="","",(Base!AE102+AB204))</f>
        <v/>
      </c>
      <c r="AC102" s="29" t="str">
        <f>IF(Base!AF102="","",(Base!AF102+AC204))</f>
        <v/>
      </c>
      <c r="AD102" s="29" t="str">
        <f>IF(Base!AG102="","",(Base!AG102+AD204))</f>
        <v/>
      </c>
      <c r="AE102" s="29" t="str">
        <f>IF(Base!AH102="","",(Base!AH102+AE204))</f>
        <v/>
      </c>
      <c r="AF102" s="29" t="str">
        <f>IF(Base!AI102="","",(Base!AI102+AF204))</f>
        <v/>
      </c>
      <c r="AG102" s="29" t="str">
        <f>IF(Base!AJ102="","",(Base!AJ102+AG204))</f>
        <v/>
      </c>
      <c r="AH102" s="29" t="str">
        <f>IF(Base!AK102="","",(Base!AK102+AH204))</f>
        <v/>
      </c>
      <c r="AI102" s="29" t="str">
        <f>IF(Base!AL102="","",(Base!AL102+AI204))</f>
        <v/>
      </c>
      <c r="AJ102" s="29" t="str">
        <f>IF(Base!AM102="","",(Base!AM102+AJ204))</f>
        <v/>
      </c>
      <c r="AK102" s="29" t="str">
        <f>IF(Base!AN102="","",(Base!AN102+AK204))</f>
        <v/>
      </c>
      <c r="AL102" s="29" t="str">
        <f>IF(Base!AO102="","",(Base!AO102+AL204))</f>
        <v/>
      </c>
      <c r="AM102" s="29" t="str">
        <f>IF(Base!AP102="","",(Base!AP102+AM204))</f>
        <v/>
      </c>
      <c r="AN102" s="29" t="str">
        <f>IF(Base!AQ102="","",(Base!AQ102+AN204))</f>
        <v/>
      </c>
      <c r="AO102" s="29" t="str">
        <f>IF(Base!AR102="","",(Base!AR102+AO204))</f>
        <v/>
      </c>
      <c r="AP102" s="29" t="str">
        <f>IF(Base!AS102="","",(Base!AS102+AP204))</f>
        <v/>
      </c>
      <c r="AQ102" s="29" t="str">
        <f>IF(Base!AT102="","",(Base!AT102+AQ204))</f>
        <v/>
      </c>
      <c r="AR102" s="29" t="str">
        <f>IF(Base!AU102="","",(Base!AU102+AR204))</f>
        <v/>
      </c>
      <c r="AS102" s="29" t="str">
        <f>IF(Base!AV102="","",(Base!AV102+AS204))</f>
        <v/>
      </c>
      <c r="AT102" s="29" t="str">
        <f>IF(Base!AW102="","",(Base!AW102+AT204))</f>
        <v/>
      </c>
      <c r="AU102" s="29" t="str">
        <f>IF(Base!AX102="","",(Base!AX102+AU204))</f>
        <v/>
      </c>
      <c r="AV102" s="29" t="str">
        <f>IF(Base!AY102="","",(Base!AY102+AV204))</f>
        <v/>
      </c>
      <c r="AW102" s="29" t="str">
        <f>IF(Base!AZ102="","",(Base!AZ102+AW204))</f>
        <v/>
      </c>
      <c r="AX102" s="29" t="str">
        <f>IF(Base!BA102="","",(Base!BA102+AX204))</f>
        <v/>
      </c>
      <c r="AY102" s="29" t="str">
        <f>IF(Base!BB102="","",(Base!BB102+AY204))</f>
        <v/>
      </c>
      <c r="AZ102" s="29" t="str">
        <f>IF(Base!BC102="","",(Base!BC102+AZ204))</f>
        <v/>
      </c>
      <c r="BA102" s="29" t="str">
        <f>IF(Base!BD102="","",(Base!BD102+BA204))</f>
        <v/>
      </c>
      <c r="BB102" s="29" t="str">
        <f>IF(Base!BE102="","",(Base!BE102+BB204))</f>
        <v/>
      </c>
      <c r="BC102" s="29" t="str">
        <f>IF(Base!BF102="","",(Base!BF102+BC204))</f>
        <v/>
      </c>
      <c r="BD102" s="29" t="str">
        <f>IF(Base!BG102="","",(Base!BG102+BD204))</f>
        <v/>
      </c>
      <c r="BE102" s="29" t="str">
        <f>IF(Base!BH102="","",(Base!BH102+BE204))</f>
        <v/>
      </c>
      <c r="BF102" s="29" t="str">
        <f>IF(Base!BI102="","",(Base!BI102+BF204))</f>
        <v/>
      </c>
      <c r="BG102" s="29" t="str">
        <f>IF(Base!BJ102="","",(Base!BJ102+BG204))</f>
        <v/>
      </c>
      <c r="BH102" s="29" t="str">
        <f>IF(Base!BK102="","",(Base!BK102+BH204))</f>
        <v/>
      </c>
      <c r="BI102" s="29" t="str">
        <f>IF(Base!BL102="","",(Base!BL102+BI204))</f>
        <v/>
      </c>
      <c r="BJ102" s="29" t="str">
        <f>IF(Base!BM102="","",(Base!BM102+BJ204))</f>
        <v/>
      </c>
      <c r="BK102" s="29" t="str">
        <f>IF(Base!BN102="","",(Base!BN102+BK204))</f>
        <v/>
      </c>
      <c r="BL102" s="29" t="str">
        <f>IF(Base!BO102="","",(Base!BO102+BL204))</f>
        <v/>
      </c>
      <c r="BM102" s="29" t="str">
        <f>IF(Base!BP102="","",(Base!BP102+BM204))</f>
        <v/>
      </c>
      <c r="BN102" s="29" t="str">
        <f>IF(Base!BQ102="","",(Base!BQ102+BN204))</f>
        <v/>
      </c>
      <c r="BO102" s="29" t="str">
        <f>IF(Base!BR102="","",(Base!BR102+BO204))</f>
        <v/>
      </c>
      <c r="BP102" s="29" t="str">
        <f>IF(Base!BS102="","",(Base!BS102+BP204))</f>
        <v/>
      </c>
      <c r="BQ102" s="29" t="str">
        <f>IF(Base!BT102="","",(Base!BT102+BQ204))</f>
        <v/>
      </c>
      <c r="BR102" s="29" t="str">
        <f>IF(Base!BU102="","",(Base!BU102+BR204))</f>
        <v/>
      </c>
      <c r="BS102" s="29" t="str">
        <f>IF(Base!BV102="","",(Base!BV102+BS204))</f>
        <v/>
      </c>
      <c r="BT102" s="29" t="str">
        <f>IF(Base!BW102="","",(Base!BW102+BT204))</f>
        <v/>
      </c>
      <c r="BU102" s="29" t="str">
        <f>IF(Base!BX102="","",(Base!BX102+BU204))</f>
        <v/>
      </c>
      <c r="BV102" s="29" t="str">
        <f>IF(Base!BY102="","",(Base!BY102+BV204))</f>
        <v/>
      </c>
      <c r="BW102" s="29" t="str">
        <f>IF(Base!BZ102="","",(Base!BZ102+BW204))</f>
        <v/>
      </c>
      <c r="BX102" s="29" t="str">
        <f>IF(Base!CA102="","",(Base!CA102+BX204))</f>
        <v/>
      </c>
      <c r="BY102" s="29" t="str">
        <f>IF(Base!CB102="","",(Base!CB102+BY204))</f>
        <v/>
      </c>
      <c r="BZ102" s="29" t="str">
        <f>IF(Base!CC102="","",(Base!CC102+BZ204))</f>
        <v/>
      </c>
      <c r="CA102" s="29" t="str">
        <f>IF(Base!CD102="","",(Base!CD102+CA204))</f>
        <v/>
      </c>
      <c r="CB102" s="29" t="str">
        <f>IF(Base!CE102="","",(Base!CE102+CB204))</f>
        <v/>
      </c>
      <c r="CC102" s="29" t="str">
        <f>IF(Base!CF102="","",(Base!CF102+CC204))</f>
        <v/>
      </c>
      <c r="CD102" s="29" t="str">
        <f>IF(Base!CG102="","",(Base!CG102+CD204))</f>
        <v/>
      </c>
      <c r="CE102" s="29" t="str">
        <f>IF(Base!CH102="","",(Base!CH102+CE204))</f>
        <v/>
      </c>
      <c r="CF102" s="29" t="str">
        <f>IF(Base!CI102="","",(Base!CI102+CF204))</f>
        <v/>
      </c>
      <c r="CG102" s="29" t="str">
        <f>IF(Base!CJ102="","",(Base!CJ102+CG204))</f>
        <v/>
      </c>
      <c r="CH102" s="29" t="str">
        <f>IF(Base!CK102="","",(Base!CK102+CH204))</f>
        <v/>
      </c>
      <c r="CI102" s="29" t="str">
        <f>IF(Base!CL102="","",(Base!CL102+CI204))</f>
        <v/>
      </c>
      <c r="CJ102" s="29" t="str">
        <f>IF(Base!CM102="","",(Base!CM102+CJ204))</f>
        <v/>
      </c>
      <c r="CK102" s="29" t="str">
        <f>IF(Base!CN102="","",(Base!CN102+CK204))</f>
        <v/>
      </c>
      <c r="CL102" s="29" t="str">
        <f>IF(Base!CO102="","",(Base!CO102+CL204))</f>
        <v/>
      </c>
      <c r="CM102" s="29" t="str">
        <f>IF(Base!CP102="","",(Base!CP102+CM204))</f>
        <v/>
      </c>
      <c r="CN102" s="29" t="str">
        <f>IF(Base!CQ102="","",(Base!CQ102+CN204))</f>
        <v/>
      </c>
      <c r="CO102" s="29" t="str">
        <f>IF(Base!CR102="","",(Base!CR102+CO204))</f>
        <v/>
      </c>
      <c r="CP102" s="29" t="str">
        <f>IF(Base!CS102="","",(Base!CS102+CP204))</f>
        <v/>
      </c>
      <c r="CQ102" s="29" t="str">
        <f>IF(Base!CT102="","",(Base!CT102+CQ204))</f>
        <v/>
      </c>
      <c r="CR102" s="29" t="str">
        <f>IF(Base!CU102="","",(Base!CU102+CR204))</f>
        <v/>
      </c>
      <c r="CS102" s="29" t="str">
        <f>IF(Base!CV102="","",(Base!CV102+CS204))</f>
        <v/>
      </c>
      <c r="CT102" s="29" t="str">
        <f>IF(Base!CW102="","",(Base!CW102+CT204))</f>
        <v/>
      </c>
      <c r="CU102" s="29" t="str">
        <f>IF(Base!CX102="","",(Base!CX102+CU204))</f>
        <v/>
      </c>
      <c r="CV102" s="29" t="str">
        <f>IF(Base!CY102="","",(Base!CY102+CV204))</f>
        <v/>
      </c>
      <c r="CW102" s="29" t="str">
        <f>IF(Base!CZ102="","",(Base!CZ102+CW204))</f>
        <v/>
      </c>
      <c r="CX102" s="29" t="str">
        <f>IF(Base!DA102="","",(Base!DA102+CX204))</f>
        <v/>
      </c>
      <c r="CY102" s="29" t="str">
        <f>IF(Base!DB102="","",(Base!DB102+CY204))</f>
        <v/>
      </c>
      <c r="CZ102" s="29" t="str">
        <f>IF(Base!DC102="","",(Base!DC102+CZ204))</f>
        <v/>
      </c>
      <c r="DA102" s="29" t="str">
        <f>IF(Base!DD102="","",(Base!DD102+DA204))</f>
        <v/>
      </c>
      <c r="DB102" s="7"/>
    </row>
    <row r="103" spans="3:106">
      <c r="C103" s="29"/>
      <c r="D103" s="20" t="str">
        <f t="shared" si="4"/>
        <v>Y99</v>
      </c>
      <c r="E103" s="21">
        <f t="shared" si="5"/>
        <v>99</v>
      </c>
      <c r="F103" s="29">
        <f>IF(Base!I103="","",(Base!I103+F205))</f>
        <v>2.623426230038807E-2</v>
      </c>
      <c r="G103" s="29" t="str">
        <f>IF(Base!J103="","",(Base!J103+G205))</f>
        <v/>
      </c>
      <c r="H103" s="29" t="str">
        <f>IF(Base!K103="","",(Base!K103+H205))</f>
        <v/>
      </c>
      <c r="I103" s="29" t="str">
        <f>IF(Base!L103="","",(Base!L103+I205))</f>
        <v/>
      </c>
      <c r="J103" s="29" t="str">
        <f>IF(Base!M103="","",(Base!M103+J205))</f>
        <v/>
      </c>
      <c r="K103" s="29" t="str">
        <f>IF(Base!N103="","",(Base!N103+K205))</f>
        <v/>
      </c>
      <c r="L103" s="29" t="str">
        <f>IF(Base!O103="","",(Base!O103+L205))</f>
        <v/>
      </c>
      <c r="M103" s="29" t="str">
        <f>IF(Base!P103="","",(Base!P103+M205))</f>
        <v/>
      </c>
      <c r="N103" s="29" t="str">
        <f>IF(Base!Q103="","",(Base!Q103+N205))</f>
        <v/>
      </c>
      <c r="O103" s="29" t="str">
        <f>IF(Base!R103="","",(Base!R103+O205))</f>
        <v/>
      </c>
      <c r="P103" s="29" t="str">
        <f>IF(Base!S103="","",(Base!S103+P205))</f>
        <v/>
      </c>
      <c r="Q103" s="29" t="str">
        <f>IF(Base!T103="","",(Base!T103+Q205))</f>
        <v/>
      </c>
      <c r="R103" s="29" t="str">
        <f>IF(Base!U103="","",(Base!U103+R205))</f>
        <v/>
      </c>
      <c r="S103" s="29" t="str">
        <f>IF(Base!V103="","",(Base!V103+S205))</f>
        <v/>
      </c>
      <c r="T103" s="29" t="str">
        <f>IF(Base!W103="","",(Base!W103+T205))</f>
        <v/>
      </c>
      <c r="U103" s="29" t="str">
        <f>IF(Base!X103="","",(Base!X103+U205))</f>
        <v/>
      </c>
      <c r="V103" s="29" t="str">
        <f>IF(Base!Y103="","",(Base!Y103+V205))</f>
        <v/>
      </c>
      <c r="W103" s="29" t="str">
        <f>IF(Base!Z103="","",(Base!Z103+W205))</f>
        <v/>
      </c>
      <c r="X103" s="29" t="str">
        <f>IF(Base!AA103="","",(Base!AA103+X205))</f>
        <v/>
      </c>
      <c r="Y103" s="29" t="str">
        <f>IF(Base!AB103="","",(Base!AB103+Y205))</f>
        <v/>
      </c>
      <c r="Z103" s="29" t="str">
        <f>IF(Base!AC103="","",(Base!AC103+Z205))</f>
        <v/>
      </c>
      <c r="AA103" s="29" t="str">
        <f>IF(Base!AD103="","",(Base!AD103+AA205))</f>
        <v/>
      </c>
      <c r="AB103" s="29" t="str">
        <f>IF(Base!AE103="","",(Base!AE103+AB205))</f>
        <v/>
      </c>
      <c r="AC103" s="29" t="str">
        <f>IF(Base!AF103="","",(Base!AF103+AC205))</f>
        <v/>
      </c>
      <c r="AD103" s="29" t="str">
        <f>IF(Base!AG103="","",(Base!AG103+AD205))</f>
        <v/>
      </c>
      <c r="AE103" s="29" t="str">
        <f>IF(Base!AH103="","",(Base!AH103+AE205))</f>
        <v/>
      </c>
      <c r="AF103" s="29" t="str">
        <f>IF(Base!AI103="","",(Base!AI103+AF205))</f>
        <v/>
      </c>
      <c r="AG103" s="29" t="str">
        <f>IF(Base!AJ103="","",(Base!AJ103+AG205))</f>
        <v/>
      </c>
      <c r="AH103" s="29" t="str">
        <f>IF(Base!AK103="","",(Base!AK103+AH205))</f>
        <v/>
      </c>
      <c r="AI103" s="29" t="str">
        <f>IF(Base!AL103="","",(Base!AL103+AI205))</f>
        <v/>
      </c>
      <c r="AJ103" s="29" t="str">
        <f>IF(Base!AM103="","",(Base!AM103+AJ205))</f>
        <v/>
      </c>
      <c r="AK103" s="29" t="str">
        <f>IF(Base!AN103="","",(Base!AN103+AK205))</f>
        <v/>
      </c>
      <c r="AL103" s="29" t="str">
        <f>IF(Base!AO103="","",(Base!AO103+AL205))</f>
        <v/>
      </c>
      <c r="AM103" s="29" t="str">
        <f>IF(Base!AP103="","",(Base!AP103+AM205))</f>
        <v/>
      </c>
      <c r="AN103" s="29" t="str">
        <f>IF(Base!AQ103="","",(Base!AQ103+AN205))</f>
        <v/>
      </c>
      <c r="AO103" s="29" t="str">
        <f>IF(Base!AR103="","",(Base!AR103+AO205))</f>
        <v/>
      </c>
      <c r="AP103" s="29" t="str">
        <f>IF(Base!AS103="","",(Base!AS103+AP205))</f>
        <v/>
      </c>
      <c r="AQ103" s="29" t="str">
        <f>IF(Base!AT103="","",(Base!AT103+AQ205))</f>
        <v/>
      </c>
      <c r="AR103" s="29" t="str">
        <f>IF(Base!AU103="","",(Base!AU103+AR205))</f>
        <v/>
      </c>
      <c r="AS103" s="29" t="str">
        <f>IF(Base!AV103="","",(Base!AV103+AS205))</f>
        <v/>
      </c>
      <c r="AT103" s="29" t="str">
        <f>IF(Base!AW103="","",(Base!AW103+AT205))</f>
        <v/>
      </c>
      <c r="AU103" s="29" t="str">
        <f>IF(Base!AX103="","",(Base!AX103+AU205))</f>
        <v/>
      </c>
      <c r="AV103" s="29" t="str">
        <f>IF(Base!AY103="","",(Base!AY103+AV205))</f>
        <v/>
      </c>
      <c r="AW103" s="29" t="str">
        <f>IF(Base!AZ103="","",(Base!AZ103+AW205))</f>
        <v/>
      </c>
      <c r="AX103" s="29" t="str">
        <f>IF(Base!BA103="","",(Base!BA103+AX205))</f>
        <v/>
      </c>
      <c r="AY103" s="29" t="str">
        <f>IF(Base!BB103="","",(Base!BB103+AY205))</f>
        <v/>
      </c>
      <c r="AZ103" s="29" t="str">
        <f>IF(Base!BC103="","",(Base!BC103+AZ205))</f>
        <v/>
      </c>
      <c r="BA103" s="29" t="str">
        <f>IF(Base!BD103="","",(Base!BD103+BA205))</f>
        <v/>
      </c>
      <c r="BB103" s="29" t="str">
        <f>IF(Base!BE103="","",(Base!BE103+BB205))</f>
        <v/>
      </c>
      <c r="BC103" s="29" t="str">
        <f>IF(Base!BF103="","",(Base!BF103+BC205))</f>
        <v/>
      </c>
      <c r="BD103" s="29" t="str">
        <f>IF(Base!BG103="","",(Base!BG103+BD205))</f>
        <v/>
      </c>
      <c r="BE103" s="29" t="str">
        <f>IF(Base!BH103="","",(Base!BH103+BE205))</f>
        <v/>
      </c>
      <c r="BF103" s="29" t="str">
        <f>IF(Base!BI103="","",(Base!BI103+BF205))</f>
        <v/>
      </c>
      <c r="BG103" s="29" t="str">
        <f>IF(Base!BJ103="","",(Base!BJ103+BG205))</f>
        <v/>
      </c>
      <c r="BH103" s="29" t="str">
        <f>IF(Base!BK103="","",(Base!BK103+BH205))</f>
        <v/>
      </c>
      <c r="BI103" s="29" t="str">
        <f>IF(Base!BL103="","",(Base!BL103+BI205))</f>
        <v/>
      </c>
      <c r="BJ103" s="29" t="str">
        <f>IF(Base!BM103="","",(Base!BM103+BJ205))</f>
        <v/>
      </c>
      <c r="BK103" s="29" t="str">
        <f>IF(Base!BN103="","",(Base!BN103+BK205))</f>
        <v/>
      </c>
      <c r="BL103" s="29" t="str">
        <f>IF(Base!BO103="","",(Base!BO103+BL205))</f>
        <v/>
      </c>
      <c r="BM103" s="29" t="str">
        <f>IF(Base!BP103="","",(Base!BP103+BM205))</f>
        <v/>
      </c>
      <c r="BN103" s="29" t="str">
        <f>IF(Base!BQ103="","",(Base!BQ103+BN205))</f>
        <v/>
      </c>
      <c r="BO103" s="29" t="str">
        <f>IF(Base!BR103="","",(Base!BR103+BO205))</f>
        <v/>
      </c>
      <c r="BP103" s="29" t="str">
        <f>IF(Base!BS103="","",(Base!BS103+BP205))</f>
        <v/>
      </c>
      <c r="BQ103" s="29" t="str">
        <f>IF(Base!BT103="","",(Base!BT103+BQ205))</f>
        <v/>
      </c>
      <c r="BR103" s="29" t="str">
        <f>IF(Base!BU103="","",(Base!BU103+BR205))</f>
        <v/>
      </c>
      <c r="BS103" s="29" t="str">
        <f>IF(Base!BV103="","",(Base!BV103+BS205))</f>
        <v/>
      </c>
      <c r="BT103" s="29" t="str">
        <f>IF(Base!BW103="","",(Base!BW103+BT205))</f>
        <v/>
      </c>
      <c r="BU103" s="29" t="str">
        <f>IF(Base!BX103="","",(Base!BX103+BU205))</f>
        <v/>
      </c>
      <c r="BV103" s="29" t="str">
        <f>IF(Base!BY103="","",(Base!BY103+BV205))</f>
        <v/>
      </c>
      <c r="BW103" s="29" t="str">
        <f>IF(Base!BZ103="","",(Base!BZ103+BW205))</f>
        <v/>
      </c>
      <c r="BX103" s="29" t="str">
        <f>IF(Base!CA103="","",(Base!CA103+BX205))</f>
        <v/>
      </c>
      <c r="BY103" s="29" t="str">
        <f>IF(Base!CB103="","",(Base!CB103+BY205))</f>
        <v/>
      </c>
      <c r="BZ103" s="29" t="str">
        <f>IF(Base!CC103="","",(Base!CC103+BZ205))</f>
        <v/>
      </c>
      <c r="CA103" s="29" t="str">
        <f>IF(Base!CD103="","",(Base!CD103+CA205))</f>
        <v/>
      </c>
      <c r="CB103" s="29" t="str">
        <f>IF(Base!CE103="","",(Base!CE103+CB205))</f>
        <v/>
      </c>
      <c r="CC103" s="29" t="str">
        <f>IF(Base!CF103="","",(Base!CF103+CC205))</f>
        <v/>
      </c>
      <c r="CD103" s="29" t="str">
        <f>IF(Base!CG103="","",(Base!CG103+CD205))</f>
        <v/>
      </c>
      <c r="CE103" s="29" t="str">
        <f>IF(Base!CH103="","",(Base!CH103+CE205))</f>
        <v/>
      </c>
      <c r="CF103" s="29" t="str">
        <f>IF(Base!CI103="","",(Base!CI103+CF205))</f>
        <v/>
      </c>
      <c r="CG103" s="29" t="str">
        <f>IF(Base!CJ103="","",(Base!CJ103+CG205))</f>
        <v/>
      </c>
      <c r="CH103" s="29" t="str">
        <f>IF(Base!CK103="","",(Base!CK103+CH205))</f>
        <v/>
      </c>
      <c r="CI103" s="29" t="str">
        <f>IF(Base!CL103="","",(Base!CL103+CI205))</f>
        <v/>
      </c>
      <c r="CJ103" s="29" t="str">
        <f>IF(Base!CM103="","",(Base!CM103+CJ205))</f>
        <v/>
      </c>
      <c r="CK103" s="29" t="str">
        <f>IF(Base!CN103="","",(Base!CN103+CK205))</f>
        <v/>
      </c>
      <c r="CL103" s="29" t="str">
        <f>IF(Base!CO103="","",(Base!CO103+CL205))</f>
        <v/>
      </c>
      <c r="CM103" s="29" t="str">
        <f>IF(Base!CP103="","",(Base!CP103+CM205))</f>
        <v/>
      </c>
      <c r="CN103" s="29" t="str">
        <f>IF(Base!CQ103="","",(Base!CQ103+CN205))</f>
        <v/>
      </c>
      <c r="CO103" s="29" t="str">
        <f>IF(Base!CR103="","",(Base!CR103+CO205))</f>
        <v/>
      </c>
      <c r="CP103" s="29" t="str">
        <f>IF(Base!CS103="","",(Base!CS103+CP205))</f>
        <v/>
      </c>
      <c r="CQ103" s="29" t="str">
        <f>IF(Base!CT103="","",(Base!CT103+CQ205))</f>
        <v/>
      </c>
      <c r="CR103" s="29" t="str">
        <f>IF(Base!CU103="","",(Base!CU103+CR205))</f>
        <v/>
      </c>
      <c r="CS103" s="29" t="str">
        <f>IF(Base!CV103="","",(Base!CV103+CS205))</f>
        <v/>
      </c>
      <c r="CT103" s="29" t="str">
        <f>IF(Base!CW103="","",(Base!CW103+CT205))</f>
        <v/>
      </c>
      <c r="CU103" s="29" t="str">
        <f>IF(Base!CX103="","",(Base!CX103+CU205))</f>
        <v/>
      </c>
      <c r="CV103" s="29" t="str">
        <f>IF(Base!CY103="","",(Base!CY103+CV205))</f>
        <v/>
      </c>
      <c r="CW103" s="29" t="str">
        <f>IF(Base!CZ103="","",(Base!CZ103+CW205))</f>
        <v/>
      </c>
      <c r="CX103" s="29" t="str">
        <f>IF(Base!DA103="","",(Base!DA103+CX205))</f>
        <v/>
      </c>
      <c r="CY103" s="29" t="str">
        <f>IF(Base!DB103="","",(Base!DB103+CY205))</f>
        <v/>
      </c>
      <c r="CZ103" s="29" t="str">
        <f>IF(Base!DC103="","",(Base!DC103+CZ205))</f>
        <v/>
      </c>
      <c r="DA103" s="29" t="str">
        <f>IF(Base!DD103="","",(Base!DD103+DA205))</f>
        <v/>
      </c>
      <c r="DB103" s="7"/>
    </row>
    <row r="104" spans="3:106" ht="12.6" thickBot="1"/>
    <row r="105" spans="3:106" s="28" customFormat="1" ht="24.9" thickBot="1">
      <c r="E105" s="30" t="s">
        <v>3</v>
      </c>
      <c r="F105" s="31">
        <f t="shared" ref="F105:AK105" si="6">F$3</f>
        <v>1</v>
      </c>
      <c r="G105" s="31">
        <f t="shared" si="6"/>
        <v>2</v>
      </c>
      <c r="H105" s="31">
        <f t="shared" si="6"/>
        <v>3</v>
      </c>
      <c r="I105" s="31">
        <f t="shared" si="6"/>
        <v>4</v>
      </c>
      <c r="J105" s="31">
        <f t="shared" si="6"/>
        <v>5</v>
      </c>
      <c r="K105" s="31">
        <f t="shared" si="6"/>
        <v>6</v>
      </c>
      <c r="L105" s="31">
        <f t="shared" si="6"/>
        <v>7</v>
      </c>
      <c r="M105" s="31">
        <f t="shared" si="6"/>
        <v>8</v>
      </c>
      <c r="N105" s="31">
        <f t="shared" si="6"/>
        <v>9</v>
      </c>
      <c r="O105" s="31">
        <f t="shared" si="6"/>
        <v>10</v>
      </c>
      <c r="P105" s="31">
        <f t="shared" si="6"/>
        <v>11</v>
      </c>
      <c r="Q105" s="31">
        <f t="shared" si="6"/>
        <v>12</v>
      </c>
      <c r="R105" s="31">
        <f t="shared" si="6"/>
        <v>13</v>
      </c>
      <c r="S105" s="31">
        <f t="shared" si="6"/>
        <v>14</v>
      </c>
      <c r="T105" s="31">
        <f t="shared" si="6"/>
        <v>15</v>
      </c>
      <c r="U105" s="31">
        <f t="shared" si="6"/>
        <v>16</v>
      </c>
      <c r="V105" s="31">
        <f t="shared" si="6"/>
        <v>17</v>
      </c>
      <c r="W105" s="31">
        <f t="shared" si="6"/>
        <v>18</v>
      </c>
      <c r="X105" s="31">
        <f t="shared" si="6"/>
        <v>19</v>
      </c>
      <c r="Y105" s="31">
        <f t="shared" si="6"/>
        <v>20</v>
      </c>
      <c r="Z105" s="31">
        <f t="shared" si="6"/>
        <v>21</v>
      </c>
      <c r="AA105" s="31">
        <f t="shared" si="6"/>
        <v>22</v>
      </c>
      <c r="AB105" s="31">
        <f t="shared" si="6"/>
        <v>23</v>
      </c>
      <c r="AC105" s="31">
        <f t="shared" si="6"/>
        <v>24</v>
      </c>
      <c r="AD105" s="31">
        <f t="shared" si="6"/>
        <v>25</v>
      </c>
      <c r="AE105" s="31">
        <f t="shared" si="6"/>
        <v>26</v>
      </c>
      <c r="AF105" s="31">
        <f t="shared" si="6"/>
        <v>27</v>
      </c>
      <c r="AG105" s="31">
        <f t="shared" si="6"/>
        <v>28</v>
      </c>
      <c r="AH105" s="31">
        <f t="shared" si="6"/>
        <v>29</v>
      </c>
      <c r="AI105" s="31">
        <f t="shared" si="6"/>
        <v>30</v>
      </c>
      <c r="AJ105" s="31">
        <f t="shared" si="6"/>
        <v>31</v>
      </c>
      <c r="AK105" s="31">
        <f t="shared" si="6"/>
        <v>32</v>
      </c>
      <c r="AL105" s="31">
        <f t="shared" ref="AL105:BQ105" si="7">AL$3</f>
        <v>33</v>
      </c>
      <c r="AM105" s="31">
        <f t="shared" si="7"/>
        <v>34</v>
      </c>
      <c r="AN105" s="31">
        <f t="shared" si="7"/>
        <v>35</v>
      </c>
      <c r="AO105" s="31">
        <f t="shared" si="7"/>
        <v>36</v>
      </c>
      <c r="AP105" s="31">
        <f t="shared" si="7"/>
        <v>37</v>
      </c>
      <c r="AQ105" s="31">
        <f t="shared" si="7"/>
        <v>38</v>
      </c>
      <c r="AR105" s="31">
        <f t="shared" si="7"/>
        <v>39</v>
      </c>
      <c r="AS105" s="31">
        <f t="shared" si="7"/>
        <v>40</v>
      </c>
      <c r="AT105" s="31">
        <f t="shared" si="7"/>
        <v>41</v>
      </c>
      <c r="AU105" s="31">
        <f t="shared" si="7"/>
        <v>42</v>
      </c>
      <c r="AV105" s="31">
        <f t="shared" si="7"/>
        <v>43</v>
      </c>
      <c r="AW105" s="31">
        <f t="shared" si="7"/>
        <v>44</v>
      </c>
      <c r="AX105" s="31">
        <f t="shared" si="7"/>
        <v>45</v>
      </c>
      <c r="AY105" s="31">
        <f t="shared" si="7"/>
        <v>46</v>
      </c>
      <c r="AZ105" s="31">
        <f t="shared" si="7"/>
        <v>47</v>
      </c>
      <c r="BA105" s="31">
        <f t="shared" si="7"/>
        <v>48</v>
      </c>
      <c r="BB105" s="31">
        <f t="shared" si="7"/>
        <v>49</v>
      </c>
      <c r="BC105" s="31">
        <f t="shared" si="7"/>
        <v>50</v>
      </c>
      <c r="BD105" s="31">
        <f t="shared" si="7"/>
        <v>51</v>
      </c>
      <c r="BE105" s="31">
        <f t="shared" si="7"/>
        <v>52</v>
      </c>
      <c r="BF105" s="31">
        <f t="shared" si="7"/>
        <v>53</v>
      </c>
      <c r="BG105" s="31">
        <f t="shared" si="7"/>
        <v>54</v>
      </c>
      <c r="BH105" s="31">
        <f t="shared" si="7"/>
        <v>55</v>
      </c>
      <c r="BI105" s="31">
        <f t="shared" si="7"/>
        <v>56</v>
      </c>
      <c r="BJ105" s="31">
        <f t="shared" si="7"/>
        <v>57</v>
      </c>
      <c r="BK105" s="31">
        <f t="shared" si="7"/>
        <v>58</v>
      </c>
      <c r="BL105" s="31">
        <f t="shared" si="7"/>
        <v>59</v>
      </c>
      <c r="BM105" s="31">
        <f t="shared" si="7"/>
        <v>60</v>
      </c>
      <c r="BN105" s="31">
        <f t="shared" si="7"/>
        <v>61</v>
      </c>
      <c r="BO105" s="31">
        <f t="shared" si="7"/>
        <v>62</v>
      </c>
      <c r="BP105" s="31">
        <f t="shared" si="7"/>
        <v>63</v>
      </c>
      <c r="BQ105" s="31">
        <f t="shared" si="7"/>
        <v>64</v>
      </c>
      <c r="BR105" s="31">
        <f t="shared" ref="BR105:DA105" si="8">BR$3</f>
        <v>65</v>
      </c>
      <c r="BS105" s="31">
        <f t="shared" si="8"/>
        <v>66</v>
      </c>
      <c r="BT105" s="31">
        <f t="shared" si="8"/>
        <v>67</v>
      </c>
      <c r="BU105" s="31">
        <f t="shared" si="8"/>
        <v>68</v>
      </c>
      <c r="BV105" s="31">
        <f t="shared" si="8"/>
        <v>69</v>
      </c>
      <c r="BW105" s="31">
        <f t="shared" si="8"/>
        <v>70</v>
      </c>
      <c r="BX105" s="31">
        <f t="shared" si="8"/>
        <v>71</v>
      </c>
      <c r="BY105" s="31">
        <f t="shared" si="8"/>
        <v>72</v>
      </c>
      <c r="BZ105" s="31">
        <f t="shared" si="8"/>
        <v>73</v>
      </c>
      <c r="CA105" s="31">
        <f t="shared" si="8"/>
        <v>74</v>
      </c>
      <c r="CB105" s="31">
        <f t="shared" si="8"/>
        <v>75</v>
      </c>
      <c r="CC105" s="31">
        <f t="shared" si="8"/>
        <v>76</v>
      </c>
      <c r="CD105" s="31">
        <f t="shared" si="8"/>
        <v>77</v>
      </c>
      <c r="CE105" s="31">
        <f t="shared" si="8"/>
        <v>78</v>
      </c>
      <c r="CF105" s="31">
        <f t="shared" si="8"/>
        <v>79</v>
      </c>
      <c r="CG105" s="31">
        <f t="shared" si="8"/>
        <v>80</v>
      </c>
      <c r="CH105" s="31">
        <f t="shared" si="8"/>
        <v>81</v>
      </c>
      <c r="CI105" s="31">
        <f t="shared" si="8"/>
        <v>82</v>
      </c>
      <c r="CJ105" s="31">
        <f t="shared" si="8"/>
        <v>83</v>
      </c>
      <c r="CK105" s="31">
        <f t="shared" si="8"/>
        <v>84</v>
      </c>
      <c r="CL105" s="31">
        <f t="shared" si="8"/>
        <v>85</v>
      </c>
      <c r="CM105" s="31">
        <f t="shared" si="8"/>
        <v>86</v>
      </c>
      <c r="CN105" s="31">
        <f t="shared" si="8"/>
        <v>87</v>
      </c>
      <c r="CO105" s="31">
        <f t="shared" si="8"/>
        <v>88</v>
      </c>
      <c r="CP105" s="31">
        <f t="shared" si="8"/>
        <v>89</v>
      </c>
      <c r="CQ105" s="31">
        <f t="shared" si="8"/>
        <v>90</v>
      </c>
      <c r="CR105" s="31">
        <f t="shared" si="8"/>
        <v>91</v>
      </c>
      <c r="CS105" s="31">
        <f t="shared" si="8"/>
        <v>92</v>
      </c>
      <c r="CT105" s="31">
        <f t="shared" si="8"/>
        <v>93</v>
      </c>
      <c r="CU105" s="31">
        <f t="shared" si="8"/>
        <v>94</v>
      </c>
      <c r="CV105" s="31">
        <f t="shared" si="8"/>
        <v>95</v>
      </c>
      <c r="CW105" s="31">
        <f t="shared" si="8"/>
        <v>96</v>
      </c>
      <c r="CX105" s="31">
        <f t="shared" si="8"/>
        <v>97</v>
      </c>
      <c r="CY105" s="31">
        <f t="shared" si="8"/>
        <v>98</v>
      </c>
      <c r="CZ105" s="31">
        <f t="shared" si="8"/>
        <v>99</v>
      </c>
      <c r="DA105" s="31">
        <f t="shared" si="8"/>
        <v>100</v>
      </c>
      <c r="DB105" s="32"/>
    </row>
    <row r="106" spans="3:106" ht="12.6" thickBot="1">
      <c r="E106" s="4">
        <v>0</v>
      </c>
      <c r="F106" s="33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3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  <c r="AI106" s="33">
        <v>0</v>
      </c>
      <c r="AJ106" s="34">
        <v>0</v>
      </c>
      <c r="AK106" s="34">
        <v>0</v>
      </c>
      <c r="AL106" s="34">
        <v>0</v>
      </c>
      <c r="AM106" s="34">
        <v>0</v>
      </c>
      <c r="AN106" s="34">
        <v>0</v>
      </c>
      <c r="AO106" s="34">
        <v>0</v>
      </c>
      <c r="AP106" s="34">
        <v>0</v>
      </c>
      <c r="AQ106" s="34">
        <v>0</v>
      </c>
      <c r="AR106" s="34">
        <v>0</v>
      </c>
      <c r="AS106" s="34">
        <v>0</v>
      </c>
      <c r="AT106" s="34">
        <v>0</v>
      </c>
      <c r="AU106" s="34">
        <v>0</v>
      </c>
      <c r="AV106" s="34">
        <v>0</v>
      </c>
      <c r="AW106" s="34">
        <v>0</v>
      </c>
      <c r="AX106" s="34">
        <v>0</v>
      </c>
      <c r="AY106" s="34">
        <v>0</v>
      </c>
      <c r="AZ106" s="34">
        <v>0</v>
      </c>
      <c r="BA106" s="34">
        <v>0</v>
      </c>
      <c r="BB106" s="34">
        <v>0</v>
      </c>
      <c r="BC106" s="34">
        <v>0</v>
      </c>
      <c r="BD106" s="34">
        <v>0</v>
      </c>
      <c r="BE106" s="34">
        <v>0</v>
      </c>
      <c r="BF106" s="34">
        <v>0</v>
      </c>
      <c r="BG106" s="34">
        <v>0</v>
      </c>
      <c r="BH106" s="34">
        <v>0</v>
      </c>
      <c r="BI106" s="34">
        <v>0</v>
      </c>
      <c r="BJ106" s="34">
        <v>0</v>
      </c>
      <c r="BK106" s="34">
        <v>0</v>
      </c>
      <c r="BL106" s="34">
        <v>0</v>
      </c>
      <c r="BM106" s="34">
        <v>0</v>
      </c>
      <c r="BN106" s="34">
        <v>0</v>
      </c>
      <c r="BO106" s="34">
        <v>0</v>
      </c>
      <c r="BP106" s="34">
        <v>0</v>
      </c>
      <c r="BQ106" s="34">
        <v>0</v>
      </c>
      <c r="BR106" s="34">
        <v>0</v>
      </c>
      <c r="BS106" s="34">
        <v>0</v>
      </c>
      <c r="BT106" s="34">
        <v>0</v>
      </c>
      <c r="BU106" s="34">
        <v>0</v>
      </c>
      <c r="BV106" s="34">
        <v>0</v>
      </c>
      <c r="BW106" s="34">
        <v>0</v>
      </c>
      <c r="BX106" s="34">
        <v>0</v>
      </c>
      <c r="BY106" s="34">
        <v>0</v>
      </c>
      <c r="BZ106" s="34">
        <v>0</v>
      </c>
      <c r="CA106" s="34">
        <v>0</v>
      </c>
      <c r="CB106" s="34">
        <v>0</v>
      </c>
      <c r="CC106" s="34">
        <v>0</v>
      </c>
      <c r="CD106" s="34">
        <v>0</v>
      </c>
      <c r="CE106" s="34">
        <v>0</v>
      </c>
      <c r="CF106" s="34">
        <v>0</v>
      </c>
      <c r="CG106" s="34">
        <v>0</v>
      </c>
      <c r="CH106" s="34">
        <v>0</v>
      </c>
      <c r="CI106" s="34">
        <v>0</v>
      </c>
      <c r="CJ106" s="34">
        <v>0</v>
      </c>
      <c r="CK106" s="34">
        <v>0</v>
      </c>
      <c r="CL106" s="34">
        <v>0</v>
      </c>
      <c r="CM106" s="34">
        <v>0</v>
      </c>
      <c r="CN106" s="34">
        <v>0</v>
      </c>
      <c r="CO106" s="34">
        <v>0</v>
      </c>
      <c r="CP106" s="34">
        <v>0</v>
      </c>
      <c r="CQ106" s="34">
        <v>0</v>
      </c>
      <c r="CR106" s="34">
        <v>0</v>
      </c>
      <c r="CS106" s="34">
        <v>0</v>
      </c>
      <c r="CT106" s="34">
        <v>0</v>
      </c>
      <c r="CU106" s="34">
        <v>0</v>
      </c>
      <c r="CV106" s="34">
        <v>0</v>
      </c>
      <c r="CW106" s="34">
        <v>0</v>
      </c>
      <c r="CX106" s="34">
        <v>0</v>
      </c>
      <c r="CY106" s="34">
        <v>0</v>
      </c>
      <c r="CZ106" s="34">
        <v>0</v>
      </c>
      <c r="DA106" s="34">
        <v>0</v>
      </c>
      <c r="DB106" s="2"/>
    </row>
    <row r="107" spans="3:106">
      <c r="E107" s="4">
        <f>+E106+1</f>
        <v>1</v>
      </c>
      <c r="F107" s="35">
        <f>((F$116-F$106)/($E$116-$E$106))+F106</f>
        <v>-1.5E-3</v>
      </c>
      <c r="G107" s="35">
        <f t="shared" ref="G107:BR108" si="9">((G$116-G$106)/($E$116-$E$106))+G106</f>
        <v>-1.4444444444444444E-3</v>
      </c>
      <c r="H107" s="35">
        <f t="shared" si="9"/>
        <v>-1.3888888888888887E-3</v>
      </c>
      <c r="I107" s="35">
        <f t="shared" si="9"/>
        <v>-1.3333333333333333E-3</v>
      </c>
      <c r="J107" s="35">
        <f t="shared" si="9"/>
        <v>-1.2777777777777776E-3</v>
      </c>
      <c r="K107" s="35">
        <f t="shared" si="9"/>
        <v>-1.2222222222222222E-3</v>
      </c>
      <c r="L107" s="35">
        <f t="shared" si="9"/>
        <v>-1.1666666666666665E-3</v>
      </c>
      <c r="M107" s="35">
        <f t="shared" si="9"/>
        <v>-1.1111111111111109E-3</v>
      </c>
      <c r="N107" s="35">
        <f t="shared" si="9"/>
        <v>-1.0555555555555555E-3</v>
      </c>
      <c r="O107" s="35">
        <f t="shared" si="9"/>
        <v>-1E-3</v>
      </c>
      <c r="P107" s="35">
        <f t="shared" si="9"/>
        <v>-9.7499999999999996E-4</v>
      </c>
      <c r="Q107" s="35">
        <f t="shared" si="9"/>
        <v>-9.5E-4</v>
      </c>
      <c r="R107" s="35">
        <f t="shared" si="9"/>
        <v>-9.2499999999999993E-4</v>
      </c>
      <c r="S107" s="35">
        <f t="shared" si="9"/>
        <v>-8.9999999999999998E-4</v>
      </c>
      <c r="T107" s="35">
        <f t="shared" si="9"/>
        <v>-8.7499999999999991E-4</v>
      </c>
      <c r="U107" s="35">
        <f t="shared" si="9"/>
        <v>-8.4999999999999984E-4</v>
      </c>
      <c r="V107" s="35">
        <f t="shared" si="9"/>
        <v>-8.2499999999999989E-4</v>
      </c>
      <c r="W107" s="35">
        <f t="shared" si="9"/>
        <v>-7.9999999999999982E-4</v>
      </c>
      <c r="X107" s="35">
        <f t="shared" si="9"/>
        <v>-7.7499999999999986E-4</v>
      </c>
      <c r="Y107" s="35">
        <f t="shared" si="9"/>
        <v>-7.499999999999998E-4</v>
      </c>
      <c r="Z107" s="35">
        <f t="shared" si="9"/>
        <v>-7.2499999999999973E-4</v>
      </c>
      <c r="AA107" s="35">
        <f t="shared" si="9"/>
        <v>-6.9999999999999978E-4</v>
      </c>
      <c r="AB107" s="35">
        <f t="shared" si="9"/>
        <v>-6.7499999999999971E-4</v>
      </c>
      <c r="AC107" s="35">
        <f t="shared" si="9"/>
        <v>-6.4999999999999975E-4</v>
      </c>
      <c r="AD107" s="35">
        <f t="shared" si="9"/>
        <v>-6.2499999999999969E-4</v>
      </c>
      <c r="AE107" s="35">
        <f t="shared" si="9"/>
        <v>-5.9999999999999962E-4</v>
      </c>
      <c r="AF107" s="35">
        <f t="shared" si="9"/>
        <v>-5.7499999999999967E-4</v>
      </c>
      <c r="AG107" s="35">
        <f t="shared" si="9"/>
        <v>-5.499999999999996E-4</v>
      </c>
      <c r="AH107" s="35">
        <f t="shared" si="9"/>
        <v>-5.2499999999999964E-4</v>
      </c>
      <c r="AI107" s="35">
        <f t="shared" si="9"/>
        <v>-5.0000000000000001E-4</v>
      </c>
      <c r="AJ107" s="35">
        <f t="shared" si="9"/>
        <v>-5.0000000000000001E-4</v>
      </c>
      <c r="AK107" s="35">
        <f t="shared" si="9"/>
        <v>-5.0000000000000001E-4</v>
      </c>
      <c r="AL107" s="35">
        <f t="shared" si="9"/>
        <v>-5.0000000000000001E-4</v>
      </c>
      <c r="AM107" s="35">
        <f t="shared" si="9"/>
        <v>-5.0000000000000001E-4</v>
      </c>
      <c r="AN107" s="35">
        <f t="shared" si="9"/>
        <v>-5.0000000000000001E-4</v>
      </c>
      <c r="AO107" s="35">
        <f t="shared" si="9"/>
        <v>-5.0000000000000001E-4</v>
      </c>
      <c r="AP107" s="35">
        <f t="shared" si="9"/>
        <v>-5.0000000000000001E-4</v>
      </c>
      <c r="AQ107" s="35">
        <f t="shared" si="9"/>
        <v>-5.0000000000000001E-4</v>
      </c>
      <c r="AR107" s="35">
        <f t="shared" si="9"/>
        <v>-5.0000000000000001E-4</v>
      </c>
      <c r="AS107" s="35">
        <f t="shared" si="9"/>
        <v>-5.0000000000000001E-4</v>
      </c>
      <c r="AT107" s="35">
        <f t="shared" si="9"/>
        <v>-5.0000000000000001E-4</v>
      </c>
      <c r="AU107" s="35">
        <f t="shared" si="9"/>
        <v>-5.0000000000000001E-4</v>
      </c>
      <c r="AV107" s="35">
        <f t="shared" si="9"/>
        <v>-5.0000000000000001E-4</v>
      </c>
      <c r="AW107" s="35">
        <f t="shared" si="9"/>
        <v>-5.0000000000000001E-4</v>
      </c>
      <c r="AX107" s="35">
        <f t="shared" si="9"/>
        <v>-5.0000000000000001E-4</v>
      </c>
      <c r="AY107" s="35">
        <f t="shared" si="9"/>
        <v>-5.0000000000000001E-4</v>
      </c>
      <c r="AZ107" s="35">
        <f t="shared" si="9"/>
        <v>-5.0000000000000001E-4</v>
      </c>
      <c r="BA107" s="35">
        <f t="shared" si="9"/>
        <v>-5.0000000000000001E-4</v>
      </c>
      <c r="BB107" s="35">
        <f t="shared" si="9"/>
        <v>-5.0000000000000001E-4</v>
      </c>
      <c r="BC107" s="35">
        <f t="shared" si="9"/>
        <v>-5.0000000000000001E-4</v>
      </c>
      <c r="BD107" s="35">
        <f t="shared" si="9"/>
        <v>-5.0000000000000001E-4</v>
      </c>
      <c r="BE107" s="35">
        <f t="shared" si="9"/>
        <v>-5.0000000000000001E-4</v>
      </c>
      <c r="BF107" s="35">
        <f t="shared" si="9"/>
        <v>-5.0000000000000001E-4</v>
      </c>
      <c r="BG107" s="35">
        <f t="shared" si="9"/>
        <v>-5.0000000000000001E-4</v>
      </c>
      <c r="BH107" s="35">
        <f t="shared" si="9"/>
        <v>-5.0000000000000001E-4</v>
      </c>
      <c r="BI107" s="35">
        <f t="shared" si="9"/>
        <v>-5.0000000000000001E-4</v>
      </c>
      <c r="BJ107" s="35">
        <f t="shared" si="9"/>
        <v>-5.0000000000000001E-4</v>
      </c>
      <c r="BK107" s="35">
        <f t="shared" si="9"/>
        <v>-5.0000000000000001E-4</v>
      </c>
      <c r="BL107" s="35">
        <f t="shared" si="9"/>
        <v>-5.0000000000000001E-4</v>
      </c>
      <c r="BM107" s="35">
        <f t="shared" si="9"/>
        <v>-5.0000000000000001E-4</v>
      </c>
      <c r="BN107" s="35">
        <f t="shared" si="9"/>
        <v>-5.0000000000000001E-4</v>
      </c>
      <c r="BO107" s="35">
        <f t="shared" si="9"/>
        <v>-5.0000000000000001E-4</v>
      </c>
      <c r="BP107" s="35">
        <f t="shared" si="9"/>
        <v>-5.0000000000000001E-4</v>
      </c>
      <c r="BQ107" s="35">
        <f t="shared" si="9"/>
        <v>-5.0000000000000001E-4</v>
      </c>
      <c r="BR107" s="35">
        <f t="shared" si="9"/>
        <v>-5.0000000000000001E-4</v>
      </c>
      <c r="BS107" s="35">
        <f t="shared" ref="BS107:DA111" si="10">((BS$116-BS$106)/($E$116-$E$106))+BS106</f>
        <v>-5.0000000000000001E-4</v>
      </c>
      <c r="BT107" s="35">
        <f t="shared" si="10"/>
        <v>-5.0000000000000001E-4</v>
      </c>
      <c r="BU107" s="35">
        <f t="shared" si="10"/>
        <v>-5.0000000000000001E-4</v>
      </c>
      <c r="BV107" s="35">
        <f t="shared" si="10"/>
        <v>-5.0000000000000001E-4</v>
      </c>
      <c r="BW107" s="35">
        <f t="shared" si="10"/>
        <v>-5.0000000000000001E-4</v>
      </c>
      <c r="BX107" s="35">
        <f t="shared" si="10"/>
        <v>-5.0000000000000001E-4</v>
      </c>
      <c r="BY107" s="35">
        <f t="shared" si="10"/>
        <v>-5.0000000000000001E-4</v>
      </c>
      <c r="BZ107" s="35">
        <f t="shared" si="10"/>
        <v>-5.0000000000000001E-4</v>
      </c>
      <c r="CA107" s="35">
        <f t="shared" si="10"/>
        <v>-5.0000000000000001E-4</v>
      </c>
      <c r="CB107" s="35">
        <f t="shared" si="10"/>
        <v>-5.0000000000000001E-4</v>
      </c>
      <c r="CC107" s="35">
        <f t="shared" si="10"/>
        <v>-5.0000000000000001E-4</v>
      </c>
      <c r="CD107" s="35">
        <f t="shared" si="10"/>
        <v>-5.0000000000000001E-4</v>
      </c>
      <c r="CE107" s="35">
        <f t="shared" si="10"/>
        <v>-5.0000000000000001E-4</v>
      </c>
      <c r="CF107" s="35">
        <f t="shared" si="10"/>
        <v>-5.0000000000000001E-4</v>
      </c>
      <c r="CG107" s="35">
        <f t="shared" si="10"/>
        <v>-5.0000000000000001E-4</v>
      </c>
      <c r="CH107" s="35">
        <f t="shared" si="10"/>
        <v>-5.0000000000000001E-4</v>
      </c>
      <c r="CI107" s="35">
        <f t="shared" si="10"/>
        <v>-5.0000000000000001E-4</v>
      </c>
      <c r="CJ107" s="35">
        <f t="shared" si="10"/>
        <v>-5.0000000000000001E-4</v>
      </c>
      <c r="CK107" s="35">
        <f t="shared" si="10"/>
        <v>-5.0000000000000001E-4</v>
      </c>
      <c r="CL107" s="35">
        <f t="shared" si="10"/>
        <v>-5.0000000000000001E-4</v>
      </c>
      <c r="CM107" s="35">
        <f t="shared" si="10"/>
        <v>-5.0000000000000001E-4</v>
      </c>
      <c r="CN107" s="35">
        <f t="shared" si="10"/>
        <v>-5.0000000000000001E-4</v>
      </c>
      <c r="CO107" s="35">
        <f t="shared" si="10"/>
        <v>-5.0000000000000001E-4</v>
      </c>
      <c r="CP107" s="35">
        <f t="shared" si="10"/>
        <v>-5.0000000000000001E-4</v>
      </c>
      <c r="CQ107" s="35">
        <f t="shared" si="10"/>
        <v>-5.0000000000000001E-4</v>
      </c>
      <c r="CR107" s="35">
        <f t="shared" si="10"/>
        <v>-5.0000000000000001E-4</v>
      </c>
      <c r="CS107" s="35">
        <f t="shared" si="10"/>
        <v>-5.0000000000000001E-4</v>
      </c>
      <c r="CT107" s="35">
        <f t="shared" si="10"/>
        <v>-5.0000000000000001E-4</v>
      </c>
      <c r="CU107" s="35">
        <f t="shared" si="10"/>
        <v>-5.0000000000000001E-4</v>
      </c>
      <c r="CV107" s="35">
        <f t="shared" si="10"/>
        <v>-5.0000000000000001E-4</v>
      </c>
      <c r="CW107" s="35">
        <f t="shared" si="10"/>
        <v>-5.0000000000000001E-4</v>
      </c>
      <c r="CX107" s="35">
        <f t="shared" si="10"/>
        <v>-5.0000000000000001E-4</v>
      </c>
      <c r="CY107" s="35">
        <f t="shared" si="10"/>
        <v>-5.0000000000000001E-4</v>
      </c>
      <c r="CZ107" s="35">
        <f t="shared" si="10"/>
        <v>-5.0000000000000001E-4</v>
      </c>
      <c r="DA107" s="35">
        <f t="shared" si="10"/>
        <v>-5.0000000000000001E-4</v>
      </c>
      <c r="DB107" s="2"/>
    </row>
    <row r="108" spans="3:106">
      <c r="E108" s="4">
        <f t="shared" ref="E108:E171" si="11">+E107+1</f>
        <v>2</v>
      </c>
      <c r="F108" s="35">
        <f t="shared" ref="F108:U115" si="12">((F$116-F$106)/($E$116-$E$106))+F107</f>
        <v>-3.0000000000000001E-3</v>
      </c>
      <c r="G108" s="35">
        <f t="shared" si="12"/>
        <v>-2.8888888888888888E-3</v>
      </c>
      <c r="H108" s="35">
        <f t="shared" si="12"/>
        <v>-2.7777777777777775E-3</v>
      </c>
      <c r="I108" s="35">
        <f t="shared" si="12"/>
        <v>-2.6666666666666666E-3</v>
      </c>
      <c r="J108" s="35">
        <f t="shared" si="12"/>
        <v>-2.5555555555555553E-3</v>
      </c>
      <c r="K108" s="35">
        <f t="shared" si="12"/>
        <v>-2.4444444444444444E-3</v>
      </c>
      <c r="L108" s="35">
        <f t="shared" si="12"/>
        <v>-2.3333333333333331E-3</v>
      </c>
      <c r="M108" s="35">
        <f t="shared" si="12"/>
        <v>-2.2222222222222218E-3</v>
      </c>
      <c r="N108" s="35">
        <f t="shared" si="12"/>
        <v>-2.1111111111111109E-3</v>
      </c>
      <c r="O108" s="35">
        <f t="shared" si="12"/>
        <v>-2E-3</v>
      </c>
      <c r="P108" s="35">
        <f t="shared" si="12"/>
        <v>-1.9499999999999999E-3</v>
      </c>
      <c r="Q108" s="35">
        <f t="shared" si="12"/>
        <v>-1.9E-3</v>
      </c>
      <c r="R108" s="35">
        <f t="shared" si="12"/>
        <v>-1.8499999999999999E-3</v>
      </c>
      <c r="S108" s="35">
        <f t="shared" si="12"/>
        <v>-1.8E-3</v>
      </c>
      <c r="T108" s="35">
        <f t="shared" si="12"/>
        <v>-1.7499999999999998E-3</v>
      </c>
      <c r="U108" s="35">
        <f t="shared" si="12"/>
        <v>-1.6999999999999997E-3</v>
      </c>
      <c r="V108" s="35">
        <f t="shared" si="9"/>
        <v>-1.6499999999999998E-3</v>
      </c>
      <c r="W108" s="35">
        <f t="shared" si="9"/>
        <v>-1.5999999999999996E-3</v>
      </c>
      <c r="X108" s="35">
        <f t="shared" si="9"/>
        <v>-1.5499999999999997E-3</v>
      </c>
      <c r="Y108" s="35">
        <f t="shared" si="9"/>
        <v>-1.4999999999999996E-3</v>
      </c>
      <c r="Z108" s="35">
        <f t="shared" si="9"/>
        <v>-1.4499999999999995E-3</v>
      </c>
      <c r="AA108" s="35">
        <f t="shared" si="9"/>
        <v>-1.3999999999999996E-3</v>
      </c>
      <c r="AB108" s="35">
        <f t="shared" si="9"/>
        <v>-1.3499999999999994E-3</v>
      </c>
      <c r="AC108" s="35">
        <f t="shared" si="9"/>
        <v>-1.2999999999999995E-3</v>
      </c>
      <c r="AD108" s="35">
        <f t="shared" si="9"/>
        <v>-1.2499999999999994E-3</v>
      </c>
      <c r="AE108" s="35">
        <f t="shared" si="9"/>
        <v>-1.1999999999999992E-3</v>
      </c>
      <c r="AF108" s="35">
        <f t="shared" si="9"/>
        <v>-1.1499999999999993E-3</v>
      </c>
      <c r="AG108" s="35">
        <f t="shared" si="9"/>
        <v>-1.0999999999999992E-3</v>
      </c>
      <c r="AH108" s="35">
        <f t="shared" si="9"/>
        <v>-1.0499999999999993E-3</v>
      </c>
      <c r="AI108" s="35">
        <f t="shared" si="9"/>
        <v>-1E-3</v>
      </c>
      <c r="AJ108" s="35">
        <f t="shared" si="9"/>
        <v>-1E-3</v>
      </c>
      <c r="AK108" s="35">
        <f t="shared" si="9"/>
        <v>-1E-3</v>
      </c>
      <c r="AL108" s="35">
        <f t="shared" si="9"/>
        <v>-1E-3</v>
      </c>
      <c r="AM108" s="35">
        <f t="shared" si="9"/>
        <v>-1E-3</v>
      </c>
      <c r="AN108" s="35">
        <f t="shared" si="9"/>
        <v>-1E-3</v>
      </c>
      <c r="AO108" s="35">
        <f t="shared" si="9"/>
        <v>-1E-3</v>
      </c>
      <c r="AP108" s="35">
        <f t="shared" si="9"/>
        <v>-1E-3</v>
      </c>
      <c r="AQ108" s="35">
        <f t="shared" si="9"/>
        <v>-1E-3</v>
      </c>
      <c r="AR108" s="35">
        <f t="shared" si="9"/>
        <v>-1E-3</v>
      </c>
      <c r="AS108" s="35">
        <f t="shared" si="9"/>
        <v>-1E-3</v>
      </c>
      <c r="AT108" s="35">
        <f t="shared" si="9"/>
        <v>-1E-3</v>
      </c>
      <c r="AU108" s="35">
        <f t="shared" si="9"/>
        <v>-1E-3</v>
      </c>
      <c r="AV108" s="35">
        <f t="shared" si="9"/>
        <v>-1E-3</v>
      </c>
      <c r="AW108" s="35">
        <f t="shared" si="9"/>
        <v>-1E-3</v>
      </c>
      <c r="AX108" s="35">
        <f t="shared" si="9"/>
        <v>-1E-3</v>
      </c>
      <c r="AY108" s="35">
        <f t="shared" si="9"/>
        <v>-1E-3</v>
      </c>
      <c r="AZ108" s="35">
        <f t="shared" si="9"/>
        <v>-1E-3</v>
      </c>
      <c r="BA108" s="35">
        <f t="shared" si="9"/>
        <v>-1E-3</v>
      </c>
      <c r="BB108" s="35">
        <f t="shared" si="9"/>
        <v>-1E-3</v>
      </c>
      <c r="BC108" s="35">
        <f t="shared" si="9"/>
        <v>-1E-3</v>
      </c>
      <c r="BD108" s="35">
        <f t="shared" si="9"/>
        <v>-1E-3</v>
      </c>
      <c r="BE108" s="35">
        <f t="shared" si="9"/>
        <v>-1E-3</v>
      </c>
      <c r="BF108" s="35">
        <f t="shared" si="9"/>
        <v>-1E-3</v>
      </c>
      <c r="BG108" s="35">
        <f t="shared" si="9"/>
        <v>-1E-3</v>
      </c>
      <c r="BH108" s="35">
        <f t="shared" si="9"/>
        <v>-1E-3</v>
      </c>
      <c r="BI108" s="35">
        <f t="shared" si="9"/>
        <v>-1E-3</v>
      </c>
      <c r="BJ108" s="35">
        <f t="shared" si="9"/>
        <v>-1E-3</v>
      </c>
      <c r="BK108" s="35">
        <f t="shared" si="9"/>
        <v>-1E-3</v>
      </c>
      <c r="BL108" s="35">
        <f t="shared" si="9"/>
        <v>-1E-3</v>
      </c>
      <c r="BM108" s="35">
        <f t="shared" si="9"/>
        <v>-1E-3</v>
      </c>
      <c r="BN108" s="35">
        <f t="shared" si="9"/>
        <v>-1E-3</v>
      </c>
      <c r="BO108" s="35">
        <f t="shared" si="9"/>
        <v>-1E-3</v>
      </c>
      <c r="BP108" s="35">
        <f t="shared" si="9"/>
        <v>-1E-3</v>
      </c>
      <c r="BQ108" s="35">
        <f t="shared" si="9"/>
        <v>-1E-3</v>
      </c>
      <c r="BR108" s="35">
        <f t="shared" si="9"/>
        <v>-1E-3</v>
      </c>
      <c r="BS108" s="35">
        <f t="shared" si="10"/>
        <v>-1E-3</v>
      </c>
      <c r="BT108" s="35">
        <f t="shared" si="10"/>
        <v>-1E-3</v>
      </c>
      <c r="BU108" s="35">
        <f t="shared" si="10"/>
        <v>-1E-3</v>
      </c>
      <c r="BV108" s="35">
        <f t="shared" si="10"/>
        <v>-1E-3</v>
      </c>
      <c r="BW108" s="35">
        <f t="shared" si="10"/>
        <v>-1E-3</v>
      </c>
      <c r="BX108" s="35">
        <f t="shared" si="10"/>
        <v>-1E-3</v>
      </c>
      <c r="BY108" s="35">
        <f t="shared" si="10"/>
        <v>-1E-3</v>
      </c>
      <c r="BZ108" s="35">
        <f t="shared" si="10"/>
        <v>-1E-3</v>
      </c>
      <c r="CA108" s="35">
        <f t="shared" si="10"/>
        <v>-1E-3</v>
      </c>
      <c r="CB108" s="35">
        <f t="shared" si="10"/>
        <v>-1E-3</v>
      </c>
      <c r="CC108" s="35">
        <f t="shared" si="10"/>
        <v>-1E-3</v>
      </c>
      <c r="CD108" s="35">
        <f t="shared" si="10"/>
        <v>-1E-3</v>
      </c>
      <c r="CE108" s="35">
        <f t="shared" si="10"/>
        <v>-1E-3</v>
      </c>
      <c r="CF108" s="35">
        <f t="shared" si="10"/>
        <v>-1E-3</v>
      </c>
      <c r="CG108" s="35">
        <f t="shared" si="10"/>
        <v>-1E-3</v>
      </c>
      <c r="CH108" s="35">
        <f t="shared" si="10"/>
        <v>-1E-3</v>
      </c>
      <c r="CI108" s="35">
        <f t="shared" si="10"/>
        <v>-1E-3</v>
      </c>
      <c r="CJ108" s="35">
        <f t="shared" si="10"/>
        <v>-1E-3</v>
      </c>
      <c r="CK108" s="35">
        <f t="shared" si="10"/>
        <v>-1E-3</v>
      </c>
      <c r="CL108" s="35">
        <f t="shared" si="10"/>
        <v>-1E-3</v>
      </c>
      <c r="CM108" s="35">
        <f t="shared" si="10"/>
        <v>-1E-3</v>
      </c>
      <c r="CN108" s="35">
        <f t="shared" si="10"/>
        <v>-1E-3</v>
      </c>
      <c r="CO108" s="35">
        <f t="shared" si="10"/>
        <v>-1E-3</v>
      </c>
      <c r="CP108" s="35">
        <f t="shared" si="10"/>
        <v>-1E-3</v>
      </c>
      <c r="CQ108" s="35">
        <f t="shared" si="10"/>
        <v>-1E-3</v>
      </c>
      <c r="CR108" s="35">
        <f t="shared" si="10"/>
        <v>-1E-3</v>
      </c>
      <c r="CS108" s="35">
        <f t="shared" si="10"/>
        <v>-1E-3</v>
      </c>
      <c r="CT108" s="35">
        <f t="shared" si="10"/>
        <v>-1E-3</v>
      </c>
      <c r="CU108" s="35">
        <f t="shared" si="10"/>
        <v>-1E-3</v>
      </c>
      <c r="CV108" s="35">
        <f t="shared" si="10"/>
        <v>-1E-3</v>
      </c>
      <c r="CW108" s="35">
        <f t="shared" si="10"/>
        <v>-1E-3</v>
      </c>
      <c r="CX108" s="35">
        <f t="shared" si="10"/>
        <v>-1E-3</v>
      </c>
      <c r="CY108" s="35">
        <f t="shared" si="10"/>
        <v>-1E-3</v>
      </c>
      <c r="CZ108" s="35">
        <f t="shared" si="10"/>
        <v>-1E-3</v>
      </c>
      <c r="DA108" s="35">
        <f t="shared" si="10"/>
        <v>-1E-3</v>
      </c>
      <c r="DB108" s="2"/>
    </row>
    <row r="109" spans="3:106">
      <c r="E109" s="4">
        <f t="shared" si="11"/>
        <v>3</v>
      </c>
      <c r="F109" s="35">
        <f t="shared" si="12"/>
        <v>-4.5000000000000005E-3</v>
      </c>
      <c r="G109" s="35">
        <f t="shared" ref="G109:BR112" si="13">((G$116-G$106)/($E$116-$E$106))+G108</f>
        <v>-4.3333333333333331E-3</v>
      </c>
      <c r="H109" s="35">
        <f t="shared" si="13"/>
        <v>-4.1666666666666657E-3</v>
      </c>
      <c r="I109" s="35">
        <f t="shared" si="13"/>
        <v>-4.0000000000000001E-3</v>
      </c>
      <c r="J109" s="35">
        <f t="shared" si="13"/>
        <v>-3.8333333333333327E-3</v>
      </c>
      <c r="K109" s="35">
        <f t="shared" si="13"/>
        <v>-3.6666666666666666E-3</v>
      </c>
      <c r="L109" s="35">
        <f t="shared" si="13"/>
        <v>-3.4999999999999996E-3</v>
      </c>
      <c r="M109" s="35">
        <f t="shared" si="13"/>
        <v>-3.3333333333333327E-3</v>
      </c>
      <c r="N109" s="35">
        <f t="shared" si="13"/>
        <v>-3.1666666666666666E-3</v>
      </c>
      <c r="O109" s="35">
        <f t="shared" si="13"/>
        <v>-3.0000000000000001E-3</v>
      </c>
      <c r="P109" s="35">
        <f t="shared" si="13"/>
        <v>-2.9249999999999996E-3</v>
      </c>
      <c r="Q109" s="35">
        <f t="shared" si="13"/>
        <v>-2.8500000000000001E-3</v>
      </c>
      <c r="R109" s="35">
        <f t="shared" si="13"/>
        <v>-2.7749999999999997E-3</v>
      </c>
      <c r="S109" s="35">
        <f t="shared" si="13"/>
        <v>-2.7000000000000001E-3</v>
      </c>
      <c r="T109" s="35">
        <f t="shared" si="13"/>
        <v>-2.6249999999999997E-3</v>
      </c>
      <c r="U109" s="35">
        <f t="shared" si="13"/>
        <v>-2.5499999999999993E-3</v>
      </c>
      <c r="V109" s="35">
        <f t="shared" si="13"/>
        <v>-2.4749999999999998E-3</v>
      </c>
      <c r="W109" s="35">
        <f t="shared" si="13"/>
        <v>-2.3999999999999994E-3</v>
      </c>
      <c r="X109" s="35">
        <f t="shared" si="13"/>
        <v>-2.3249999999999998E-3</v>
      </c>
      <c r="Y109" s="35">
        <f t="shared" si="13"/>
        <v>-2.2499999999999994E-3</v>
      </c>
      <c r="Z109" s="35">
        <f t="shared" si="13"/>
        <v>-2.174999999999999E-3</v>
      </c>
      <c r="AA109" s="35">
        <f t="shared" si="13"/>
        <v>-2.0999999999999994E-3</v>
      </c>
      <c r="AB109" s="35">
        <f t="shared" si="13"/>
        <v>-2.024999999999999E-3</v>
      </c>
      <c r="AC109" s="35">
        <f t="shared" si="13"/>
        <v>-1.9499999999999993E-3</v>
      </c>
      <c r="AD109" s="35">
        <f t="shared" si="13"/>
        <v>-1.8749999999999991E-3</v>
      </c>
      <c r="AE109" s="35">
        <f t="shared" si="13"/>
        <v>-1.7999999999999989E-3</v>
      </c>
      <c r="AF109" s="35">
        <f t="shared" si="13"/>
        <v>-1.7249999999999991E-3</v>
      </c>
      <c r="AG109" s="35">
        <f t="shared" si="13"/>
        <v>-1.6499999999999987E-3</v>
      </c>
      <c r="AH109" s="35">
        <f t="shared" si="13"/>
        <v>-1.5749999999999989E-3</v>
      </c>
      <c r="AI109" s="35">
        <f t="shared" si="13"/>
        <v>-1.5E-3</v>
      </c>
      <c r="AJ109" s="35">
        <f t="shared" si="13"/>
        <v>-1.5E-3</v>
      </c>
      <c r="AK109" s="35">
        <f t="shared" si="13"/>
        <v>-1.5E-3</v>
      </c>
      <c r="AL109" s="35">
        <f t="shared" si="13"/>
        <v>-1.5E-3</v>
      </c>
      <c r="AM109" s="35">
        <f t="shared" si="13"/>
        <v>-1.5E-3</v>
      </c>
      <c r="AN109" s="35">
        <f t="shared" si="13"/>
        <v>-1.5E-3</v>
      </c>
      <c r="AO109" s="35">
        <f t="shared" si="13"/>
        <v>-1.5E-3</v>
      </c>
      <c r="AP109" s="35">
        <f t="shared" si="13"/>
        <v>-1.5E-3</v>
      </c>
      <c r="AQ109" s="35">
        <f t="shared" si="13"/>
        <v>-1.5E-3</v>
      </c>
      <c r="AR109" s="35">
        <f t="shared" si="13"/>
        <v>-1.5E-3</v>
      </c>
      <c r="AS109" s="35">
        <f t="shared" si="13"/>
        <v>-1.5E-3</v>
      </c>
      <c r="AT109" s="35">
        <f t="shared" si="13"/>
        <v>-1.5E-3</v>
      </c>
      <c r="AU109" s="35">
        <f t="shared" si="13"/>
        <v>-1.5E-3</v>
      </c>
      <c r="AV109" s="35">
        <f t="shared" si="13"/>
        <v>-1.5E-3</v>
      </c>
      <c r="AW109" s="35">
        <f t="shared" si="13"/>
        <v>-1.5E-3</v>
      </c>
      <c r="AX109" s="35">
        <f t="shared" si="13"/>
        <v>-1.5E-3</v>
      </c>
      <c r="AY109" s="35">
        <f t="shared" si="13"/>
        <v>-1.5E-3</v>
      </c>
      <c r="AZ109" s="35">
        <f t="shared" si="13"/>
        <v>-1.5E-3</v>
      </c>
      <c r="BA109" s="35">
        <f t="shared" si="13"/>
        <v>-1.5E-3</v>
      </c>
      <c r="BB109" s="35">
        <f t="shared" si="13"/>
        <v>-1.5E-3</v>
      </c>
      <c r="BC109" s="35">
        <f t="shared" si="13"/>
        <v>-1.5E-3</v>
      </c>
      <c r="BD109" s="35">
        <f t="shared" si="13"/>
        <v>-1.5E-3</v>
      </c>
      <c r="BE109" s="35">
        <f t="shared" si="13"/>
        <v>-1.5E-3</v>
      </c>
      <c r="BF109" s="35">
        <f t="shared" si="13"/>
        <v>-1.5E-3</v>
      </c>
      <c r="BG109" s="35">
        <f t="shared" si="13"/>
        <v>-1.5E-3</v>
      </c>
      <c r="BH109" s="35">
        <f t="shared" si="13"/>
        <v>-1.5E-3</v>
      </c>
      <c r="BI109" s="35">
        <f t="shared" si="13"/>
        <v>-1.5E-3</v>
      </c>
      <c r="BJ109" s="35">
        <f t="shared" si="13"/>
        <v>-1.5E-3</v>
      </c>
      <c r="BK109" s="35">
        <f t="shared" si="13"/>
        <v>-1.5E-3</v>
      </c>
      <c r="BL109" s="35">
        <f t="shared" si="13"/>
        <v>-1.5E-3</v>
      </c>
      <c r="BM109" s="35">
        <f t="shared" si="13"/>
        <v>-1.5E-3</v>
      </c>
      <c r="BN109" s="35">
        <f t="shared" si="13"/>
        <v>-1.5E-3</v>
      </c>
      <c r="BO109" s="35">
        <f t="shared" si="13"/>
        <v>-1.5E-3</v>
      </c>
      <c r="BP109" s="35">
        <f t="shared" si="13"/>
        <v>-1.5E-3</v>
      </c>
      <c r="BQ109" s="35">
        <f t="shared" si="13"/>
        <v>-1.5E-3</v>
      </c>
      <c r="BR109" s="35">
        <f t="shared" si="13"/>
        <v>-1.5E-3</v>
      </c>
      <c r="BS109" s="35">
        <f t="shared" si="10"/>
        <v>-1.5E-3</v>
      </c>
      <c r="BT109" s="35">
        <f t="shared" si="10"/>
        <v>-1.5E-3</v>
      </c>
      <c r="BU109" s="35">
        <f t="shared" si="10"/>
        <v>-1.5E-3</v>
      </c>
      <c r="BV109" s="35">
        <f t="shared" si="10"/>
        <v>-1.5E-3</v>
      </c>
      <c r="BW109" s="35">
        <f t="shared" si="10"/>
        <v>-1.5E-3</v>
      </c>
      <c r="BX109" s="35">
        <f t="shared" si="10"/>
        <v>-1.5E-3</v>
      </c>
      <c r="BY109" s="35">
        <f t="shared" si="10"/>
        <v>-1.5E-3</v>
      </c>
      <c r="BZ109" s="35">
        <f t="shared" si="10"/>
        <v>-1.5E-3</v>
      </c>
      <c r="CA109" s="35">
        <f t="shared" si="10"/>
        <v>-1.5E-3</v>
      </c>
      <c r="CB109" s="35">
        <f t="shared" si="10"/>
        <v>-1.5E-3</v>
      </c>
      <c r="CC109" s="35">
        <f t="shared" si="10"/>
        <v>-1.5E-3</v>
      </c>
      <c r="CD109" s="35">
        <f t="shared" si="10"/>
        <v>-1.5E-3</v>
      </c>
      <c r="CE109" s="35">
        <f t="shared" si="10"/>
        <v>-1.5E-3</v>
      </c>
      <c r="CF109" s="35">
        <f t="shared" si="10"/>
        <v>-1.5E-3</v>
      </c>
      <c r="CG109" s="35">
        <f t="shared" si="10"/>
        <v>-1.5E-3</v>
      </c>
      <c r="CH109" s="35">
        <f t="shared" si="10"/>
        <v>-1.5E-3</v>
      </c>
      <c r="CI109" s="35">
        <f t="shared" si="10"/>
        <v>-1.5E-3</v>
      </c>
      <c r="CJ109" s="35">
        <f t="shared" si="10"/>
        <v>-1.5E-3</v>
      </c>
      <c r="CK109" s="35">
        <f t="shared" si="10"/>
        <v>-1.5E-3</v>
      </c>
      <c r="CL109" s="35">
        <f t="shared" si="10"/>
        <v>-1.5E-3</v>
      </c>
      <c r="CM109" s="35">
        <f t="shared" si="10"/>
        <v>-1.5E-3</v>
      </c>
      <c r="CN109" s="35">
        <f t="shared" si="10"/>
        <v>-1.5E-3</v>
      </c>
      <c r="CO109" s="35">
        <f t="shared" si="10"/>
        <v>-1.5E-3</v>
      </c>
      <c r="CP109" s="35">
        <f t="shared" si="10"/>
        <v>-1.5E-3</v>
      </c>
      <c r="CQ109" s="35">
        <f t="shared" si="10"/>
        <v>-1.5E-3</v>
      </c>
      <c r="CR109" s="35">
        <f t="shared" si="10"/>
        <v>-1.5E-3</v>
      </c>
      <c r="CS109" s="35">
        <f t="shared" si="10"/>
        <v>-1.5E-3</v>
      </c>
      <c r="CT109" s="35">
        <f t="shared" si="10"/>
        <v>-1.5E-3</v>
      </c>
      <c r="CU109" s="35">
        <f t="shared" si="10"/>
        <v>-1.5E-3</v>
      </c>
      <c r="CV109" s="35">
        <f t="shared" si="10"/>
        <v>-1.5E-3</v>
      </c>
      <c r="CW109" s="35">
        <f t="shared" si="10"/>
        <v>-1.5E-3</v>
      </c>
      <c r="CX109" s="35">
        <f t="shared" si="10"/>
        <v>-1.5E-3</v>
      </c>
      <c r="CY109" s="35">
        <f t="shared" si="10"/>
        <v>-1.5E-3</v>
      </c>
      <c r="CZ109" s="35">
        <f t="shared" si="10"/>
        <v>-1.5E-3</v>
      </c>
      <c r="DA109" s="35">
        <f t="shared" si="10"/>
        <v>-1.5E-3</v>
      </c>
      <c r="DB109" s="2"/>
    </row>
    <row r="110" spans="3:106">
      <c r="E110" s="4">
        <f t="shared" si="11"/>
        <v>4</v>
      </c>
      <c r="F110" s="35">
        <f t="shared" si="12"/>
        <v>-6.0000000000000001E-3</v>
      </c>
      <c r="G110" s="35">
        <f t="shared" si="13"/>
        <v>-5.7777777777777775E-3</v>
      </c>
      <c r="H110" s="35">
        <f t="shared" si="13"/>
        <v>-5.5555555555555549E-3</v>
      </c>
      <c r="I110" s="35">
        <f t="shared" si="13"/>
        <v>-5.3333333333333332E-3</v>
      </c>
      <c r="J110" s="35">
        <f t="shared" si="13"/>
        <v>-5.1111111111111105E-3</v>
      </c>
      <c r="K110" s="35">
        <f t="shared" si="13"/>
        <v>-4.8888888888888888E-3</v>
      </c>
      <c r="L110" s="35">
        <f t="shared" si="13"/>
        <v>-4.6666666666666662E-3</v>
      </c>
      <c r="M110" s="35">
        <f t="shared" si="13"/>
        <v>-4.4444444444444436E-3</v>
      </c>
      <c r="N110" s="35">
        <f t="shared" si="13"/>
        <v>-4.2222222222222218E-3</v>
      </c>
      <c r="O110" s="35">
        <f t="shared" si="13"/>
        <v>-4.0000000000000001E-3</v>
      </c>
      <c r="P110" s="35">
        <f t="shared" si="13"/>
        <v>-3.8999999999999998E-3</v>
      </c>
      <c r="Q110" s="35">
        <f t="shared" si="13"/>
        <v>-3.8E-3</v>
      </c>
      <c r="R110" s="35">
        <f t="shared" si="13"/>
        <v>-3.6999999999999997E-3</v>
      </c>
      <c r="S110" s="35">
        <f t="shared" si="13"/>
        <v>-3.5999999999999999E-3</v>
      </c>
      <c r="T110" s="35">
        <f t="shared" si="13"/>
        <v>-3.4999999999999996E-3</v>
      </c>
      <c r="U110" s="35">
        <f t="shared" si="13"/>
        <v>-3.3999999999999994E-3</v>
      </c>
      <c r="V110" s="35">
        <f t="shared" si="13"/>
        <v>-3.2999999999999995E-3</v>
      </c>
      <c r="W110" s="35">
        <f t="shared" si="13"/>
        <v>-3.1999999999999993E-3</v>
      </c>
      <c r="X110" s="35">
        <f t="shared" si="13"/>
        <v>-3.0999999999999995E-3</v>
      </c>
      <c r="Y110" s="35">
        <f t="shared" si="13"/>
        <v>-2.9999999999999992E-3</v>
      </c>
      <c r="Z110" s="35">
        <f t="shared" si="13"/>
        <v>-2.8999999999999989E-3</v>
      </c>
      <c r="AA110" s="35">
        <f t="shared" si="13"/>
        <v>-2.7999999999999991E-3</v>
      </c>
      <c r="AB110" s="35">
        <f t="shared" si="13"/>
        <v>-2.6999999999999988E-3</v>
      </c>
      <c r="AC110" s="35">
        <f t="shared" si="13"/>
        <v>-2.599999999999999E-3</v>
      </c>
      <c r="AD110" s="35">
        <f t="shared" si="13"/>
        <v>-2.4999999999999988E-3</v>
      </c>
      <c r="AE110" s="35">
        <f t="shared" si="13"/>
        <v>-2.3999999999999985E-3</v>
      </c>
      <c r="AF110" s="35">
        <f t="shared" si="13"/>
        <v>-2.2999999999999987E-3</v>
      </c>
      <c r="AG110" s="35">
        <f t="shared" si="13"/>
        <v>-2.1999999999999984E-3</v>
      </c>
      <c r="AH110" s="35">
        <f t="shared" si="13"/>
        <v>-2.0999999999999986E-3</v>
      </c>
      <c r="AI110" s="35">
        <f t="shared" si="13"/>
        <v>-2E-3</v>
      </c>
      <c r="AJ110" s="35">
        <f t="shared" si="13"/>
        <v>-2E-3</v>
      </c>
      <c r="AK110" s="35">
        <f t="shared" si="13"/>
        <v>-2E-3</v>
      </c>
      <c r="AL110" s="35">
        <f t="shared" si="13"/>
        <v>-2E-3</v>
      </c>
      <c r="AM110" s="35">
        <f t="shared" si="13"/>
        <v>-2E-3</v>
      </c>
      <c r="AN110" s="35">
        <f t="shared" si="13"/>
        <v>-2E-3</v>
      </c>
      <c r="AO110" s="35">
        <f t="shared" si="13"/>
        <v>-2E-3</v>
      </c>
      <c r="AP110" s="35">
        <f t="shared" si="13"/>
        <v>-2E-3</v>
      </c>
      <c r="AQ110" s="35">
        <f t="shared" si="13"/>
        <v>-2E-3</v>
      </c>
      <c r="AR110" s="35">
        <f t="shared" si="13"/>
        <v>-2E-3</v>
      </c>
      <c r="AS110" s="35">
        <f t="shared" si="13"/>
        <v>-2E-3</v>
      </c>
      <c r="AT110" s="35">
        <f t="shared" si="13"/>
        <v>-2E-3</v>
      </c>
      <c r="AU110" s="35">
        <f t="shared" si="13"/>
        <v>-2E-3</v>
      </c>
      <c r="AV110" s="35">
        <f t="shared" si="13"/>
        <v>-2E-3</v>
      </c>
      <c r="AW110" s="35">
        <f t="shared" si="13"/>
        <v>-2E-3</v>
      </c>
      <c r="AX110" s="35">
        <f t="shared" si="13"/>
        <v>-2E-3</v>
      </c>
      <c r="AY110" s="35">
        <f t="shared" si="13"/>
        <v>-2E-3</v>
      </c>
      <c r="AZ110" s="35">
        <f t="shared" si="13"/>
        <v>-2E-3</v>
      </c>
      <c r="BA110" s="35">
        <f t="shared" si="13"/>
        <v>-2E-3</v>
      </c>
      <c r="BB110" s="35">
        <f t="shared" si="13"/>
        <v>-2E-3</v>
      </c>
      <c r="BC110" s="35">
        <f t="shared" si="13"/>
        <v>-2E-3</v>
      </c>
      <c r="BD110" s="35">
        <f t="shared" si="13"/>
        <v>-2E-3</v>
      </c>
      <c r="BE110" s="35">
        <f t="shared" si="13"/>
        <v>-2E-3</v>
      </c>
      <c r="BF110" s="35">
        <f t="shared" si="13"/>
        <v>-2E-3</v>
      </c>
      <c r="BG110" s="35">
        <f t="shared" si="13"/>
        <v>-2E-3</v>
      </c>
      <c r="BH110" s="35">
        <f t="shared" si="13"/>
        <v>-2E-3</v>
      </c>
      <c r="BI110" s="35">
        <f t="shared" si="13"/>
        <v>-2E-3</v>
      </c>
      <c r="BJ110" s="35">
        <f t="shared" si="13"/>
        <v>-2E-3</v>
      </c>
      <c r="BK110" s="35">
        <f t="shared" si="13"/>
        <v>-2E-3</v>
      </c>
      <c r="BL110" s="35">
        <f t="shared" si="13"/>
        <v>-2E-3</v>
      </c>
      <c r="BM110" s="35">
        <f t="shared" si="13"/>
        <v>-2E-3</v>
      </c>
      <c r="BN110" s="35">
        <f t="shared" si="13"/>
        <v>-2E-3</v>
      </c>
      <c r="BO110" s="35">
        <f t="shared" si="13"/>
        <v>-2E-3</v>
      </c>
      <c r="BP110" s="35">
        <f t="shared" si="13"/>
        <v>-2E-3</v>
      </c>
      <c r="BQ110" s="35">
        <f t="shared" si="13"/>
        <v>-2E-3</v>
      </c>
      <c r="BR110" s="35">
        <f t="shared" si="13"/>
        <v>-2E-3</v>
      </c>
      <c r="BS110" s="35">
        <f t="shared" si="10"/>
        <v>-2E-3</v>
      </c>
      <c r="BT110" s="35">
        <f t="shared" si="10"/>
        <v>-2E-3</v>
      </c>
      <c r="BU110" s="35">
        <f t="shared" si="10"/>
        <v>-2E-3</v>
      </c>
      <c r="BV110" s="35">
        <f t="shared" si="10"/>
        <v>-2E-3</v>
      </c>
      <c r="BW110" s="35">
        <f t="shared" si="10"/>
        <v>-2E-3</v>
      </c>
      <c r="BX110" s="35">
        <f t="shared" si="10"/>
        <v>-2E-3</v>
      </c>
      <c r="BY110" s="35">
        <f t="shared" si="10"/>
        <v>-2E-3</v>
      </c>
      <c r="BZ110" s="35">
        <f t="shared" si="10"/>
        <v>-2E-3</v>
      </c>
      <c r="CA110" s="35">
        <f t="shared" si="10"/>
        <v>-2E-3</v>
      </c>
      <c r="CB110" s="35">
        <f t="shared" si="10"/>
        <v>-2E-3</v>
      </c>
      <c r="CC110" s="35">
        <f t="shared" si="10"/>
        <v>-2E-3</v>
      </c>
      <c r="CD110" s="35">
        <f t="shared" si="10"/>
        <v>-2E-3</v>
      </c>
      <c r="CE110" s="35">
        <f t="shared" si="10"/>
        <v>-2E-3</v>
      </c>
      <c r="CF110" s="35">
        <f t="shared" si="10"/>
        <v>-2E-3</v>
      </c>
      <c r="CG110" s="35">
        <f t="shared" si="10"/>
        <v>-2E-3</v>
      </c>
      <c r="CH110" s="35">
        <f t="shared" si="10"/>
        <v>-2E-3</v>
      </c>
      <c r="CI110" s="35">
        <f t="shared" si="10"/>
        <v>-2E-3</v>
      </c>
      <c r="CJ110" s="35">
        <f t="shared" si="10"/>
        <v>-2E-3</v>
      </c>
      <c r="CK110" s="35">
        <f t="shared" si="10"/>
        <v>-2E-3</v>
      </c>
      <c r="CL110" s="35">
        <f t="shared" si="10"/>
        <v>-2E-3</v>
      </c>
      <c r="CM110" s="35">
        <f t="shared" si="10"/>
        <v>-2E-3</v>
      </c>
      <c r="CN110" s="35">
        <f t="shared" si="10"/>
        <v>-2E-3</v>
      </c>
      <c r="CO110" s="35">
        <f t="shared" si="10"/>
        <v>-2E-3</v>
      </c>
      <c r="CP110" s="35">
        <f t="shared" si="10"/>
        <v>-2E-3</v>
      </c>
      <c r="CQ110" s="35">
        <f t="shared" si="10"/>
        <v>-2E-3</v>
      </c>
      <c r="CR110" s="35">
        <f t="shared" si="10"/>
        <v>-2E-3</v>
      </c>
      <c r="CS110" s="35">
        <f t="shared" si="10"/>
        <v>-2E-3</v>
      </c>
      <c r="CT110" s="35">
        <f t="shared" si="10"/>
        <v>-2E-3</v>
      </c>
      <c r="CU110" s="35">
        <f t="shared" si="10"/>
        <v>-2E-3</v>
      </c>
      <c r="CV110" s="35">
        <f t="shared" si="10"/>
        <v>-2E-3</v>
      </c>
      <c r="CW110" s="35">
        <f t="shared" si="10"/>
        <v>-2E-3</v>
      </c>
      <c r="CX110" s="35">
        <f t="shared" si="10"/>
        <v>-2E-3</v>
      </c>
      <c r="CY110" s="35">
        <f t="shared" si="10"/>
        <v>-2E-3</v>
      </c>
      <c r="CZ110" s="35">
        <f t="shared" si="10"/>
        <v>-2E-3</v>
      </c>
      <c r="DA110" s="35">
        <f t="shared" si="10"/>
        <v>-2E-3</v>
      </c>
      <c r="DB110" s="2"/>
    </row>
    <row r="111" spans="3:106">
      <c r="E111" s="4">
        <f t="shared" si="11"/>
        <v>5</v>
      </c>
      <c r="F111" s="35">
        <f t="shared" si="12"/>
        <v>-7.4999999999999997E-3</v>
      </c>
      <c r="G111" s="35">
        <f t="shared" si="13"/>
        <v>-7.2222222222222219E-3</v>
      </c>
      <c r="H111" s="35">
        <f t="shared" si="13"/>
        <v>-6.9444444444444441E-3</v>
      </c>
      <c r="I111" s="35">
        <f t="shared" si="13"/>
        <v>-6.6666666666666662E-3</v>
      </c>
      <c r="J111" s="35">
        <f t="shared" si="13"/>
        <v>-6.3888888888888884E-3</v>
      </c>
      <c r="K111" s="35">
        <f t="shared" si="13"/>
        <v>-6.1111111111111106E-3</v>
      </c>
      <c r="L111" s="35">
        <f t="shared" si="13"/>
        <v>-5.8333333333333327E-3</v>
      </c>
      <c r="M111" s="35">
        <f t="shared" si="13"/>
        <v>-5.5555555555555549E-3</v>
      </c>
      <c r="N111" s="35">
        <f t="shared" si="13"/>
        <v>-5.2777777777777771E-3</v>
      </c>
      <c r="O111" s="35">
        <f t="shared" si="13"/>
        <v>-5.0000000000000001E-3</v>
      </c>
      <c r="P111" s="35">
        <f t="shared" si="13"/>
        <v>-4.875E-3</v>
      </c>
      <c r="Q111" s="35">
        <f t="shared" si="13"/>
        <v>-4.7499999999999999E-3</v>
      </c>
      <c r="R111" s="35">
        <f t="shared" si="13"/>
        <v>-4.6249999999999998E-3</v>
      </c>
      <c r="S111" s="35">
        <f t="shared" si="13"/>
        <v>-4.4999999999999997E-3</v>
      </c>
      <c r="T111" s="35">
        <f t="shared" si="13"/>
        <v>-4.3749999999999995E-3</v>
      </c>
      <c r="U111" s="35">
        <f t="shared" si="13"/>
        <v>-4.2499999999999994E-3</v>
      </c>
      <c r="V111" s="35">
        <f t="shared" si="13"/>
        <v>-4.1249999999999993E-3</v>
      </c>
      <c r="W111" s="35">
        <f t="shared" si="13"/>
        <v>-3.9999999999999992E-3</v>
      </c>
      <c r="X111" s="35">
        <f t="shared" si="13"/>
        <v>-3.8749999999999991E-3</v>
      </c>
      <c r="Y111" s="35">
        <f t="shared" si="13"/>
        <v>-3.749999999999999E-3</v>
      </c>
      <c r="Z111" s="35">
        <f t="shared" si="13"/>
        <v>-3.6249999999999989E-3</v>
      </c>
      <c r="AA111" s="35">
        <f t="shared" si="13"/>
        <v>-3.4999999999999988E-3</v>
      </c>
      <c r="AB111" s="35">
        <f t="shared" si="13"/>
        <v>-3.3749999999999987E-3</v>
      </c>
      <c r="AC111" s="35">
        <f t="shared" si="13"/>
        <v>-3.2499999999999985E-3</v>
      </c>
      <c r="AD111" s="35">
        <f t="shared" si="13"/>
        <v>-3.1249999999999984E-3</v>
      </c>
      <c r="AE111" s="35">
        <f t="shared" si="13"/>
        <v>-2.9999999999999983E-3</v>
      </c>
      <c r="AF111" s="35">
        <f t="shared" si="13"/>
        <v>-2.8749999999999982E-3</v>
      </c>
      <c r="AG111" s="35">
        <f t="shared" si="13"/>
        <v>-2.7499999999999981E-3</v>
      </c>
      <c r="AH111" s="35">
        <f t="shared" si="13"/>
        <v>-2.624999999999998E-3</v>
      </c>
      <c r="AI111" s="35">
        <f t="shared" si="13"/>
        <v>-2.5000000000000001E-3</v>
      </c>
      <c r="AJ111" s="35">
        <f t="shared" si="13"/>
        <v>-2.5000000000000001E-3</v>
      </c>
      <c r="AK111" s="35">
        <f t="shared" si="13"/>
        <v>-2.5000000000000001E-3</v>
      </c>
      <c r="AL111" s="35">
        <f t="shared" si="13"/>
        <v>-2.5000000000000001E-3</v>
      </c>
      <c r="AM111" s="35">
        <f t="shared" si="13"/>
        <v>-2.5000000000000001E-3</v>
      </c>
      <c r="AN111" s="35">
        <f t="shared" si="13"/>
        <v>-2.5000000000000001E-3</v>
      </c>
      <c r="AO111" s="35">
        <f t="shared" si="13"/>
        <v>-2.5000000000000001E-3</v>
      </c>
      <c r="AP111" s="35">
        <f t="shared" si="13"/>
        <v>-2.5000000000000001E-3</v>
      </c>
      <c r="AQ111" s="35">
        <f t="shared" si="13"/>
        <v>-2.5000000000000001E-3</v>
      </c>
      <c r="AR111" s="35">
        <f t="shared" si="13"/>
        <v>-2.5000000000000001E-3</v>
      </c>
      <c r="AS111" s="35">
        <f t="shared" si="13"/>
        <v>-2.5000000000000001E-3</v>
      </c>
      <c r="AT111" s="35">
        <f t="shared" si="13"/>
        <v>-2.5000000000000001E-3</v>
      </c>
      <c r="AU111" s="35">
        <f t="shared" si="13"/>
        <v>-2.5000000000000001E-3</v>
      </c>
      <c r="AV111" s="35">
        <f t="shared" si="13"/>
        <v>-2.5000000000000001E-3</v>
      </c>
      <c r="AW111" s="35">
        <f t="shared" si="13"/>
        <v>-2.5000000000000001E-3</v>
      </c>
      <c r="AX111" s="35">
        <f t="shared" si="13"/>
        <v>-2.5000000000000001E-3</v>
      </c>
      <c r="AY111" s="35">
        <f t="shared" si="13"/>
        <v>-2.5000000000000001E-3</v>
      </c>
      <c r="AZ111" s="35">
        <f t="shared" si="13"/>
        <v>-2.5000000000000001E-3</v>
      </c>
      <c r="BA111" s="35">
        <f t="shared" si="13"/>
        <v>-2.5000000000000001E-3</v>
      </c>
      <c r="BB111" s="35">
        <f t="shared" si="13"/>
        <v>-2.5000000000000001E-3</v>
      </c>
      <c r="BC111" s="35">
        <f t="shared" si="13"/>
        <v>-2.5000000000000001E-3</v>
      </c>
      <c r="BD111" s="35">
        <f t="shared" si="13"/>
        <v>-2.5000000000000001E-3</v>
      </c>
      <c r="BE111" s="35">
        <f t="shared" si="13"/>
        <v>-2.5000000000000001E-3</v>
      </c>
      <c r="BF111" s="35">
        <f t="shared" si="13"/>
        <v>-2.5000000000000001E-3</v>
      </c>
      <c r="BG111" s="35">
        <f t="shared" si="13"/>
        <v>-2.5000000000000001E-3</v>
      </c>
      <c r="BH111" s="35">
        <f t="shared" si="13"/>
        <v>-2.5000000000000001E-3</v>
      </c>
      <c r="BI111" s="35">
        <f t="shared" si="13"/>
        <v>-2.5000000000000001E-3</v>
      </c>
      <c r="BJ111" s="35">
        <f t="shared" si="13"/>
        <v>-2.5000000000000001E-3</v>
      </c>
      <c r="BK111" s="35">
        <f t="shared" si="13"/>
        <v>-2.5000000000000001E-3</v>
      </c>
      <c r="BL111" s="35">
        <f t="shared" si="13"/>
        <v>-2.5000000000000001E-3</v>
      </c>
      <c r="BM111" s="35">
        <f t="shared" si="13"/>
        <v>-2.5000000000000001E-3</v>
      </c>
      <c r="BN111" s="35">
        <f t="shared" si="13"/>
        <v>-2.5000000000000001E-3</v>
      </c>
      <c r="BO111" s="35">
        <f t="shared" si="13"/>
        <v>-2.5000000000000001E-3</v>
      </c>
      <c r="BP111" s="35">
        <f t="shared" si="13"/>
        <v>-2.5000000000000001E-3</v>
      </c>
      <c r="BQ111" s="35">
        <f t="shared" si="13"/>
        <v>-2.5000000000000001E-3</v>
      </c>
      <c r="BR111" s="35">
        <f t="shared" si="13"/>
        <v>-2.5000000000000001E-3</v>
      </c>
      <c r="BS111" s="35">
        <f t="shared" si="10"/>
        <v>-2.5000000000000001E-3</v>
      </c>
      <c r="BT111" s="35">
        <f t="shared" si="10"/>
        <v>-2.5000000000000001E-3</v>
      </c>
      <c r="BU111" s="35">
        <f t="shared" si="10"/>
        <v>-2.5000000000000001E-3</v>
      </c>
      <c r="BV111" s="35">
        <f t="shared" si="10"/>
        <v>-2.5000000000000001E-3</v>
      </c>
      <c r="BW111" s="35">
        <f t="shared" si="10"/>
        <v>-2.5000000000000001E-3</v>
      </c>
      <c r="BX111" s="35">
        <f t="shared" si="10"/>
        <v>-2.5000000000000001E-3</v>
      </c>
      <c r="BY111" s="35">
        <f t="shared" si="10"/>
        <v>-2.5000000000000001E-3</v>
      </c>
      <c r="BZ111" s="35">
        <f t="shared" si="10"/>
        <v>-2.5000000000000001E-3</v>
      </c>
      <c r="CA111" s="35">
        <f t="shared" si="10"/>
        <v>-2.5000000000000001E-3</v>
      </c>
      <c r="CB111" s="35">
        <f t="shared" si="10"/>
        <v>-2.5000000000000001E-3</v>
      </c>
      <c r="CC111" s="35">
        <f t="shared" si="10"/>
        <v>-2.5000000000000001E-3</v>
      </c>
      <c r="CD111" s="35">
        <f t="shared" si="10"/>
        <v>-2.5000000000000001E-3</v>
      </c>
      <c r="CE111" s="35">
        <f t="shared" si="10"/>
        <v>-2.5000000000000001E-3</v>
      </c>
      <c r="CF111" s="35">
        <f t="shared" si="10"/>
        <v>-2.5000000000000001E-3</v>
      </c>
      <c r="CG111" s="35">
        <f t="shared" si="10"/>
        <v>-2.5000000000000001E-3</v>
      </c>
      <c r="CH111" s="35">
        <f t="shared" si="10"/>
        <v>-2.5000000000000001E-3</v>
      </c>
      <c r="CI111" s="35">
        <f t="shared" si="10"/>
        <v>-2.5000000000000001E-3</v>
      </c>
      <c r="CJ111" s="35">
        <f t="shared" si="10"/>
        <v>-2.5000000000000001E-3</v>
      </c>
      <c r="CK111" s="35">
        <f t="shared" si="10"/>
        <v>-2.5000000000000001E-3</v>
      </c>
      <c r="CL111" s="35">
        <f t="shared" si="10"/>
        <v>-2.5000000000000001E-3</v>
      </c>
      <c r="CM111" s="35">
        <f t="shared" si="10"/>
        <v>-2.5000000000000001E-3</v>
      </c>
      <c r="CN111" s="35">
        <f t="shared" si="10"/>
        <v>-2.5000000000000001E-3</v>
      </c>
      <c r="CO111" s="35">
        <f t="shared" si="10"/>
        <v>-2.5000000000000001E-3</v>
      </c>
      <c r="CP111" s="35">
        <f t="shared" si="10"/>
        <v>-2.5000000000000001E-3</v>
      </c>
      <c r="CQ111" s="35">
        <f t="shared" si="10"/>
        <v>-2.5000000000000001E-3</v>
      </c>
      <c r="CR111" s="35">
        <f t="shared" si="10"/>
        <v>-2.5000000000000001E-3</v>
      </c>
      <c r="CS111" s="35">
        <f t="shared" si="10"/>
        <v>-2.5000000000000001E-3</v>
      </c>
      <c r="CT111" s="35">
        <f t="shared" si="10"/>
        <v>-2.5000000000000001E-3</v>
      </c>
      <c r="CU111" s="35">
        <f t="shared" si="10"/>
        <v>-2.5000000000000001E-3</v>
      </c>
      <c r="CV111" s="35">
        <f t="shared" si="10"/>
        <v>-2.5000000000000001E-3</v>
      </c>
      <c r="CW111" s="35">
        <f t="shared" si="10"/>
        <v>-2.5000000000000001E-3</v>
      </c>
      <c r="CX111" s="35">
        <f t="shared" si="10"/>
        <v>-2.5000000000000001E-3</v>
      </c>
      <c r="CY111" s="35">
        <f t="shared" si="10"/>
        <v>-2.5000000000000001E-3</v>
      </c>
      <c r="CZ111" s="35">
        <f t="shared" si="10"/>
        <v>-2.5000000000000001E-3</v>
      </c>
      <c r="DA111" s="35">
        <f t="shared" si="10"/>
        <v>-2.5000000000000001E-3</v>
      </c>
      <c r="DB111" s="2"/>
    </row>
    <row r="112" spans="3:106">
      <c r="E112" s="4">
        <f t="shared" si="11"/>
        <v>6</v>
      </c>
      <c r="F112" s="35">
        <f t="shared" si="12"/>
        <v>-8.9999999999999993E-3</v>
      </c>
      <c r="G112" s="35">
        <f t="shared" si="13"/>
        <v>-8.6666666666666663E-3</v>
      </c>
      <c r="H112" s="35">
        <f t="shared" si="13"/>
        <v>-8.3333333333333332E-3</v>
      </c>
      <c r="I112" s="35">
        <f t="shared" si="13"/>
        <v>-8.0000000000000002E-3</v>
      </c>
      <c r="J112" s="35">
        <f t="shared" si="13"/>
        <v>-7.6666666666666662E-3</v>
      </c>
      <c r="K112" s="35">
        <f t="shared" si="13"/>
        <v>-7.3333333333333323E-3</v>
      </c>
      <c r="L112" s="35">
        <f t="shared" si="13"/>
        <v>-6.9999999999999993E-3</v>
      </c>
      <c r="M112" s="35">
        <f t="shared" si="13"/>
        <v>-6.6666666666666662E-3</v>
      </c>
      <c r="N112" s="35">
        <f t="shared" si="13"/>
        <v>-6.3333333333333323E-3</v>
      </c>
      <c r="O112" s="35">
        <f t="shared" si="13"/>
        <v>-6.0000000000000001E-3</v>
      </c>
      <c r="P112" s="35">
        <f t="shared" si="13"/>
        <v>-5.8500000000000002E-3</v>
      </c>
      <c r="Q112" s="35">
        <f t="shared" si="13"/>
        <v>-5.7000000000000002E-3</v>
      </c>
      <c r="R112" s="35">
        <f t="shared" si="13"/>
        <v>-5.5499999999999994E-3</v>
      </c>
      <c r="S112" s="35">
        <f t="shared" si="13"/>
        <v>-5.3999999999999994E-3</v>
      </c>
      <c r="T112" s="35">
        <f t="shared" si="13"/>
        <v>-5.2499999999999995E-3</v>
      </c>
      <c r="U112" s="35">
        <f t="shared" si="13"/>
        <v>-5.0999999999999995E-3</v>
      </c>
      <c r="V112" s="35">
        <f t="shared" si="13"/>
        <v>-4.9499999999999995E-3</v>
      </c>
      <c r="W112" s="35">
        <f t="shared" si="13"/>
        <v>-4.7999999999999987E-3</v>
      </c>
      <c r="X112" s="35">
        <f t="shared" si="13"/>
        <v>-4.6499999999999988E-3</v>
      </c>
      <c r="Y112" s="35">
        <f t="shared" si="13"/>
        <v>-4.4999999999999988E-3</v>
      </c>
      <c r="Z112" s="35">
        <f t="shared" si="13"/>
        <v>-4.3499999999999988E-3</v>
      </c>
      <c r="AA112" s="35">
        <f t="shared" si="13"/>
        <v>-4.1999999999999989E-3</v>
      </c>
      <c r="AB112" s="35">
        <f t="shared" si="13"/>
        <v>-4.049999999999998E-3</v>
      </c>
      <c r="AC112" s="35">
        <f t="shared" si="13"/>
        <v>-3.8999999999999981E-3</v>
      </c>
      <c r="AD112" s="35">
        <f t="shared" si="13"/>
        <v>-3.7499999999999981E-3</v>
      </c>
      <c r="AE112" s="35">
        <f t="shared" si="13"/>
        <v>-3.5999999999999982E-3</v>
      </c>
      <c r="AF112" s="35">
        <f t="shared" si="13"/>
        <v>-3.4499999999999978E-3</v>
      </c>
      <c r="AG112" s="35">
        <f t="shared" si="13"/>
        <v>-3.2999999999999978E-3</v>
      </c>
      <c r="AH112" s="35">
        <f t="shared" si="13"/>
        <v>-3.1499999999999974E-3</v>
      </c>
      <c r="AI112" s="35">
        <f t="shared" si="13"/>
        <v>-3.0000000000000001E-3</v>
      </c>
      <c r="AJ112" s="35">
        <f t="shared" si="13"/>
        <v>-3.0000000000000001E-3</v>
      </c>
      <c r="AK112" s="35">
        <f t="shared" si="13"/>
        <v>-3.0000000000000001E-3</v>
      </c>
      <c r="AL112" s="35">
        <f t="shared" si="13"/>
        <v>-3.0000000000000001E-3</v>
      </c>
      <c r="AM112" s="35">
        <f t="shared" si="13"/>
        <v>-3.0000000000000001E-3</v>
      </c>
      <c r="AN112" s="35">
        <f t="shared" si="13"/>
        <v>-3.0000000000000001E-3</v>
      </c>
      <c r="AO112" s="35">
        <f t="shared" si="13"/>
        <v>-3.0000000000000001E-3</v>
      </c>
      <c r="AP112" s="35">
        <f t="shared" si="13"/>
        <v>-3.0000000000000001E-3</v>
      </c>
      <c r="AQ112" s="35">
        <f t="shared" si="13"/>
        <v>-3.0000000000000001E-3</v>
      </c>
      <c r="AR112" s="35">
        <f t="shared" si="13"/>
        <v>-3.0000000000000001E-3</v>
      </c>
      <c r="AS112" s="35">
        <f t="shared" si="13"/>
        <v>-3.0000000000000001E-3</v>
      </c>
      <c r="AT112" s="35">
        <f t="shared" si="13"/>
        <v>-3.0000000000000001E-3</v>
      </c>
      <c r="AU112" s="35">
        <f t="shared" si="13"/>
        <v>-3.0000000000000001E-3</v>
      </c>
      <c r="AV112" s="35">
        <f t="shared" si="13"/>
        <v>-3.0000000000000001E-3</v>
      </c>
      <c r="AW112" s="35">
        <f t="shared" si="13"/>
        <v>-3.0000000000000001E-3</v>
      </c>
      <c r="AX112" s="35">
        <f t="shared" si="13"/>
        <v>-3.0000000000000001E-3</v>
      </c>
      <c r="AY112" s="35">
        <f t="shared" si="13"/>
        <v>-3.0000000000000001E-3</v>
      </c>
      <c r="AZ112" s="35">
        <f t="shared" si="13"/>
        <v>-3.0000000000000001E-3</v>
      </c>
      <c r="BA112" s="35">
        <f t="shared" si="13"/>
        <v>-3.0000000000000001E-3</v>
      </c>
      <c r="BB112" s="35">
        <f t="shared" si="13"/>
        <v>-3.0000000000000001E-3</v>
      </c>
      <c r="BC112" s="35">
        <f t="shared" si="13"/>
        <v>-3.0000000000000001E-3</v>
      </c>
      <c r="BD112" s="35">
        <f t="shared" si="13"/>
        <v>-3.0000000000000001E-3</v>
      </c>
      <c r="BE112" s="35">
        <f t="shared" si="13"/>
        <v>-3.0000000000000001E-3</v>
      </c>
      <c r="BF112" s="35">
        <f t="shared" si="13"/>
        <v>-3.0000000000000001E-3</v>
      </c>
      <c r="BG112" s="35">
        <f t="shared" si="13"/>
        <v>-3.0000000000000001E-3</v>
      </c>
      <c r="BH112" s="35">
        <f t="shared" si="13"/>
        <v>-3.0000000000000001E-3</v>
      </c>
      <c r="BI112" s="35">
        <f t="shared" si="13"/>
        <v>-3.0000000000000001E-3</v>
      </c>
      <c r="BJ112" s="35">
        <f t="shared" si="13"/>
        <v>-3.0000000000000001E-3</v>
      </c>
      <c r="BK112" s="35">
        <f t="shared" si="13"/>
        <v>-3.0000000000000001E-3</v>
      </c>
      <c r="BL112" s="35">
        <f t="shared" si="13"/>
        <v>-3.0000000000000001E-3</v>
      </c>
      <c r="BM112" s="35">
        <f t="shared" si="13"/>
        <v>-3.0000000000000001E-3</v>
      </c>
      <c r="BN112" s="35">
        <f t="shared" si="13"/>
        <v>-3.0000000000000001E-3</v>
      </c>
      <c r="BO112" s="35">
        <f t="shared" si="13"/>
        <v>-3.0000000000000001E-3</v>
      </c>
      <c r="BP112" s="35">
        <f t="shared" si="13"/>
        <v>-3.0000000000000001E-3</v>
      </c>
      <c r="BQ112" s="35">
        <f t="shared" si="13"/>
        <v>-3.0000000000000001E-3</v>
      </c>
      <c r="BR112" s="35">
        <f t="shared" ref="BR112:DA115" si="14">((BR$116-BR$106)/($E$116-$E$106))+BR111</f>
        <v>-3.0000000000000001E-3</v>
      </c>
      <c r="BS112" s="35">
        <f t="shared" si="14"/>
        <v>-3.0000000000000001E-3</v>
      </c>
      <c r="BT112" s="35">
        <f t="shared" si="14"/>
        <v>-3.0000000000000001E-3</v>
      </c>
      <c r="BU112" s="35">
        <f t="shared" si="14"/>
        <v>-3.0000000000000001E-3</v>
      </c>
      <c r="BV112" s="35">
        <f t="shared" si="14"/>
        <v>-3.0000000000000001E-3</v>
      </c>
      <c r="BW112" s="35">
        <f t="shared" si="14"/>
        <v>-3.0000000000000001E-3</v>
      </c>
      <c r="BX112" s="35">
        <f t="shared" si="14"/>
        <v>-3.0000000000000001E-3</v>
      </c>
      <c r="BY112" s="35">
        <f t="shared" si="14"/>
        <v>-3.0000000000000001E-3</v>
      </c>
      <c r="BZ112" s="35">
        <f t="shared" si="14"/>
        <v>-3.0000000000000001E-3</v>
      </c>
      <c r="CA112" s="35">
        <f t="shared" si="14"/>
        <v>-3.0000000000000001E-3</v>
      </c>
      <c r="CB112" s="35">
        <f t="shared" si="14"/>
        <v>-3.0000000000000001E-3</v>
      </c>
      <c r="CC112" s="35">
        <f t="shared" si="14"/>
        <v>-3.0000000000000001E-3</v>
      </c>
      <c r="CD112" s="35">
        <f t="shared" si="14"/>
        <v>-3.0000000000000001E-3</v>
      </c>
      <c r="CE112" s="35">
        <f t="shared" si="14"/>
        <v>-3.0000000000000001E-3</v>
      </c>
      <c r="CF112" s="35">
        <f t="shared" si="14"/>
        <v>-3.0000000000000001E-3</v>
      </c>
      <c r="CG112" s="35">
        <f t="shared" si="14"/>
        <v>-3.0000000000000001E-3</v>
      </c>
      <c r="CH112" s="35">
        <f t="shared" si="14"/>
        <v>-3.0000000000000001E-3</v>
      </c>
      <c r="CI112" s="35">
        <f t="shared" si="14"/>
        <v>-3.0000000000000001E-3</v>
      </c>
      <c r="CJ112" s="35">
        <f t="shared" si="14"/>
        <v>-3.0000000000000001E-3</v>
      </c>
      <c r="CK112" s="35">
        <f t="shared" si="14"/>
        <v>-3.0000000000000001E-3</v>
      </c>
      <c r="CL112" s="35">
        <f t="shared" si="14"/>
        <v>-3.0000000000000001E-3</v>
      </c>
      <c r="CM112" s="35">
        <f t="shared" si="14"/>
        <v>-3.0000000000000001E-3</v>
      </c>
      <c r="CN112" s="35">
        <f t="shared" si="14"/>
        <v>-3.0000000000000001E-3</v>
      </c>
      <c r="CO112" s="35">
        <f t="shared" si="14"/>
        <v>-3.0000000000000001E-3</v>
      </c>
      <c r="CP112" s="35">
        <f t="shared" si="14"/>
        <v>-3.0000000000000001E-3</v>
      </c>
      <c r="CQ112" s="35">
        <f t="shared" si="14"/>
        <v>-3.0000000000000001E-3</v>
      </c>
      <c r="CR112" s="35">
        <f t="shared" si="14"/>
        <v>-3.0000000000000001E-3</v>
      </c>
      <c r="CS112" s="35">
        <f t="shared" si="14"/>
        <v>-3.0000000000000001E-3</v>
      </c>
      <c r="CT112" s="35">
        <f t="shared" si="14"/>
        <v>-3.0000000000000001E-3</v>
      </c>
      <c r="CU112" s="35">
        <f t="shared" si="14"/>
        <v>-3.0000000000000001E-3</v>
      </c>
      <c r="CV112" s="35">
        <f t="shared" si="14"/>
        <v>-3.0000000000000001E-3</v>
      </c>
      <c r="CW112" s="35">
        <f t="shared" si="14"/>
        <v>-3.0000000000000001E-3</v>
      </c>
      <c r="CX112" s="35">
        <f t="shared" si="14"/>
        <v>-3.0000000000000001E-3</v>
      </c>
      <c r="CY112" s="35">
        <f t="shared" si="14"/>
        <v>-3.0000000000000001E-3</v>
      </c>
      <c r="CZ112" s="35">
        <f t="shared" si="14"/>
        <v>-3.0000000000000001E-3</v>
      </c>
      <c r="DA112" s="35">
        <f t="shared" si="14"/>
        <v>-3.0000000000000001E-3</v>
      </c>
      <c r="DB112" s="2"/>
    </row>
    <row r="113" spans="5:106">
      <c r="E113" s="4">
        <f t="shared" si="11"/>
        <v>7</v>
      </c>
      <c r="F113" s="35">
        <f t="shared" si="12"/>
        <v>-1.0499999999999999E-2</v>
      </c>
      <c r="G113" s="35">
        <f t="shared" ref="G113:BR115" si="15">((G$116-G$106)/($E$116-$E$106))+G112</f>
        <v>-1.0111111111111111E-2</v>
      </c>
      <c r="H113" s="35">
        <f t="shared" si="15"/>
        <v>-9.7222222222222224E-3</v>
      </c>
      <c r="I113" s="35">
        <f t="shared" si="15"/>
        <v>-9.3333333333333341E-3</v>
      </c>
      <c r="J113" s="35">
        <f t="shared" si="15"/>
        <v>-8.9444444444444441E-3</v>
      </c>
      <c r="K113" s="35">
        <f t="shared" si="15"/>
        <v>-8.5555555555555541E-3</v>
      </c>
      <c r="L113" s="35">
        <f t="shared" si="15"/>
        <v>-8.1666666666666658E-3</v>
      </c>
      <c r="M113" s="35">
        <f t="shared" si="15"/>
        <v>-7.7777777777777776E-3</v>
      </c>
      <c r="N113" s="35">
        <f t="shared" si="15"/>
        <v>-7.3888888888888875E-3</v>
      </c>
      <c r="O113" s="35">
        <f t="shared" si="15"/>
        <v>-7.0000000000000001E-3</v>
      </c>
      <c r="P113" s="35">
        <f t="shared" si="15"/>
        <v>-6.8250000000000003E-3</v>
      </c>
      <c r="Q113" s="35">
        <f t="shared" si="15"/>
        <v>-6.6500000000000005E-3</v>
      </c>
      <c r="R113" s="35">
        <f t="shared" si="15"/>
        <v>-6.474999999999999E-3</v>
      </c>
      <c r="S113" s="35">
        <f t="shared" si="15"/>
        <v>-6.2999999999999992E-3</v>
      </c>
      <c r="T113" s="35">
        <f t="shared" si="15"/>
        <v>-6.1249999999999994E-3</v>
      </c>
      <c r="U113" s="35">
        <f t="shared" si="15"/>
        <v>-5.9499999999999996E-3</v>
      </c>
      <c r="V113" s="35">
        <f t="shared" si="15"/>
        <v>-5.7749999999999998E-3</v>
      </c>
      <c r="W113" s="35">
        <f t="shared" si="15"/>
        <v>-5.5999999999999982E-3</v>
      </c>
      <c r="X113" s="35">
        <f t="shared" si="15"/>
        <v>-5.4249999999999984E-3</v>
      </c>
      <c r="Y113" s="35">
        <f t="shared" si="15"/>
        <v>-5.2499999999999986E-3</v>
      </c>
      <c r="Z113" s="35">
        <f t="shared" si="15"/>
        <v>-5.0749999999999988E-3</v>
      </c>
      <c r="AA113" s="35">
        <f t="shared" si="15"/>
        <v>-4.899999999999999E-3</v>
      </c>
      <c r="AB113" s="35">
        <f t="shared" si="15"/>
        <v>-4.7249999999999974E-3</v>
      </c>
      <c r="AC113" s="35">
        <f t="shared" si="15"/>
        <v>-4.5499999999999976E-3</v>
      </c>
      <c r="AD113" s="35">
        <f t="shared" si="15"/>
        <v>-4.3749999999999978E-3</v>
      </c>
      <c r="AE113" s="35">
        <f t="shared" si="15"/>
        <v>-4.199999999999998E-3</v>
      </c>
      <c r="AF113" s="35">
        <f t="shared" si="15"/>
        <v>-4.0249999999999973E-3</v>
      </c>
      <c r="AG113" s="35">
        <f t="shared" si="15"/>
        <v>-3.8499999999999975E-3</v>
      </c>
      <c r="AH113" s="35">
        <f t="shared" si="15"/>
        <v>-3.6749999999999968E-3</v>
      </c>
      <c r="AI113" s="35">
        <f t="shared" si="15"/>
        <v>-3.5000000000000001E-3</v>
      </c>
      <c r="AJ113" s="35">
        <f t="shared" si="15"/>
        <v>-3.5000000000000001E-3</v>
      </c>
      <c r="AK113" s="35">
        <f t="shared" si="15"/>
        <v>-3.5000000000000001E-3</v>
      </c>
      <c r="AL113" s="35">
        <f t="shared" si="15"/>
        <v>-3.5000000000000001E-3</v>
      </c>
      <c r="AM113" s="35">
        <f t="shared" si="15"/>
        <v>-3.5000000000000001E-3</v>
      </c>
      <c r="AN113" s="35">
        <f t="shared" si="15"/>
        <v>-3.5000000000000001E-3</v>
      </c>
      <c r="AO113" s="35">
        <f t="shared" si="15"/>
        <v>-3.5000000000000001E-3</v>
      </c>
      <c r="AP113" s="35">
        <f t="shared" si="15"/>
        <v>-3.5000000000000001E-3</v>
      </c>
      <c r="AQ113" s="35">
        <f t="shared" si="15"/>
        <v>-3.5000000000000001E-3</v>
      </c>
      <c r="AR113" s="35">
        <f t="shared" si="15"/>
        <v>-3.5000000000000001E-3</v>
      </c>
      <c r="AS113" s="35">
        <f t="shared" si="15"/>
        <v>-3.5000000000000001E-3</v>
      </c>
      <c r="AT113" s="35">
        <f t="shared" si="15"/>
        <v>-3.5000000000000001E-3</v>
      </c>
      <c r="AU113" s="35">
        <f t="shared" si="15"/>
        <v>-3.5000000000000001E-3</v>
      </c>
      <c r="AV113" s="35">
        <f t="shared" si="15"/>
        <v>-3.5000000000000001E-3</v>
      </c>
      <c r="AW113" s="35">
        <f t="shared" si="15"/>
        <v>-3.5000000000000001E-3</v>
      </c>
      <c r="AX113" s="35">
        <f t="shared" si="15"/>
        <v>-3.5000000000000001E-3</v>
      </c>
      <c r="AY113" s="35">
        <f t="shared" si="15"/>
        <v>-3.5000000000000001E-3</v>
      </c>
      <c r="AZ113" s="35">
        <f t="shared" si="15"/>
        <v>-3.5000000000000001E-3</v>
      </c>
      <c r="BA113" s="35">
        <f t="shared" si="15"/>
        <v>-3.5000000000000001E-3</v>
      </c>
      <c r="BB113" s="35">
        <f t="shared" si="15"/>
        <v>-3.5000000000000001E-3</v>
      </c>
      <c r="BC113" s="35">
        <f t="shared" si="15"/>
        <v>-3.5000000000000001E-3</v>
      </c>
      <c r="BD113" s="35">
        <f t="shared" si="15"/>
        <v>-3.5000000000000001E-3</v>
      </c>
      <c r="BE113" s="35">
        <f t="shared" si="15"/>
        <v>-3.5000000000000001E-3</v>
      </c>
      <c r="BF113" s="35">
        <f t="shared" si="15"/>
        <v>-3.5000000000000001E-3</v>
      </c>
      <c r="BG113" s="35">
        <f t="shared" si="15"/>
        <v>-3.5000000000000001E-3</v>
      </c>
      <c r="BH113" s="35">
        <f t="shared" si="15"/>
        <v>-3.5000000000000001E-3</v>
      </c>
      <c r="BI113" s="35">
        <f t="shared" si="15"/>
        <v>-3.5000000000000001E-3</v>
      </c>
      <c r="BJ113" s="35">
        <f t="shared" si="15"/>
        <v>-3.5000000000000001E-3</v>
      </c>
      <c r="BK113" s="35">
        <f t="shared" si="15"/>
        <v>-3.5000000000000001E-3</v>
      </c>
      <c r="BL113" s="35">
        <f t="shared" si="15"/>
        <v>-3.5000000000000001E-3</v>
      </c>
      <c r="BM113" s="35">
        <f t="shared" si="15"/>
        <v>-3.5000000000000001E-3</v>
      </c>
      <c r="BN113" s="35">
        <f t="shared" si="15"/>
        <v>-3.5000000000000001E-3</v>
      </c>
      <c r="BO113" s="35">
        <f t="shared" si="15"/>
        <v>-3.5000000000000001E-3</v>
      </c>
      <c r="BP113" s="35">
        <f t="shared" si="15"/>
        <v>-3.5000000000000001E-3</v>
      </c>
      <c r="BQ113" s="35">
        <f t="shared" si="15"/>
        <v>-3.5000000000000001E-3</v>
      </c>
      <c r="BR113" s="35">
        <f t="shared" si="15"/>
        <v>-3.5000000000000001E-3</v>
      </c>
      <c r="BS113" s="35">
        <f t="shared" si="14"/>
        <v>-3.5000000000000001E-3</v>
      </c>
      <c r="BT113" s="35">
        <f t="shared" si="14"/>
        <v>-3.5000000000000001E-3</v>
      </c>
      <c r="BU113" s="35">
        <f t="shared" si="14"/>
        <v>-3.5000000000000001E-3</v>
      </c>
      <c r="BV113" s="35">
        <f t="shared" si="14"/>
        <v>-3.5000000000000001E-3</v>
      </c>
      <c r="BW113" s="35">
        <f t="shared" si="14"/>
        <v>-3.5000000000000001E-3</v>
      </c>
      <c r="BX113" s="35">
        <f t="shared" si="14"/>
        <v>-3.5000000000000001E-3</v>
      </c>
      <c r="BY113" s="35">
        <f t="shared" si="14"/>
        <v>-3.5000000000000001E-3</v>
      </c>
      <c r="BZ113" s="35">
        <f t="shared" si="14"/>
        <v>-3.5000000000000001E-3</v>
      </c>
      <c r="CA113" s="35">
        <f t="shared" si="14"/>
        <v>-3.5000000000000001E-3</v>
      </c>
      <c r="CB113" s="35">
        <f t="shared" si="14"/>
        <v>-3.5000000000000001E-3</v>
      </c>
      <c r="CC113" s="35">
        <f t="shared" si="14"/>
        <v>-3.5000000000000001E-3</v>
      </c>
      <c r="CD113" s="35">
        <f t="shared" si="14"/>
        <v>-3.5000000000000001E-3</v>
      </c>
      <c r="CE113" s="35">
        <f t="shared" si="14"/>
        <v>-3.5000000000000001E-3</v>
      </c>
      <c r="CF113" s="35">
        <f t="shared" si="14"/>
        <v>-3.5000000000000001E-3</v>
      </c>
      <c r="CG113" s="35">
        <f t="shared" si="14"/>
        <v>-3.5000000000000001E-3</v>
      </c>
      <c r="CH113" s="35">
        <f t="shared" si="14"/>
        <v>-3.5000000000000001E-3</v>
      </c>
      <c r="CI113" s="35">
        <f t="shared" si="14"/>
        <v>-3.5000000000000001E-3</v>
      </c>
      <c r="CJ113" s="35">
        <f t="shared" si="14"/>
        <v>-3.5000000000000001E-3</v>
      </c>
      <c r="CK113" s="35">
        <f t="shared" si="14"/>
        <v>-3.5000000000000001E-3</v>
      </c>
      <c r="CL113" s="35">
        <f t="shared" si="14"/>
        <v>-3.5000000000000001E-3</v>
      </c>
      <c r="CM113" s="35">
        <f t="shared" si="14"/>
        <v>-3.5000000000000001E-3</v>
      </c>
      <c r="CN113" s="35">
        <f t="shared" si="14"/>
        <v>-3.5000000000000001E-3</v>
      </c>
      <c r="CO113" s="35">
        <f t="shared" si="14"/>
        <v>-3.5000000000000001E-3</v>
      </c>
      <c r="CP113" s="35">
        <f t="shared" si="14"/>
        <v>-3.5000000000000001E-3</v>
      </c>
      <c r="CQ113" s="35">
        <f t="shared" si="14"/>
        <v>-3.5000000000000001E-3</v>
      </c>
      <c r="CR113" s="35">
        <f t="shared" si="14"/>
        <v>-3.5000000000000001E-3</v>
      </c>
      <c r="CS113" s="35">
        <f t="shared" si="14"/>
        <v>-3.5000000000000001E-3</v>
      </c>
      <c r="CT113" s="35">
        <f t="shared" si="14"/>
        <v>-3.5000000000000001E-3</v>
      </c>
      <c r="CU113" s="35">
        <f t="shared" si="14"/>
        <v>-3.5000000000000001E-3</v>
      </c>
      <c r="CV113" s="35">
        <f t="shared" si="14"/>
        <v>-3.5000000000000001E-3</v>
      </c>
      <c r="CW113" s="35">
        <f t="shared" si="14"/>
        <v>-3.5000000000000001E-3</v>
      </c>
      <c r="CX113" s="35">
        <f t="shared" si="14"/>
        <v>-3.5000000000000001E-3</v>
      </c>
      <c r="CY113" s="35">
        <f t="shared" si="14"/>
        <v>-3.5000000000000001E-3</v>
      </c>
      <c r="CZ113" s="35">
        <f t="shared" si="14"/>
        <v>-3.5000000000000001E-3</v>
      </c>
      <c r="DA113" s="35">
        <f t="shared" si="14"/>
        <v>-3.5000000000000001E-3</v>
      </c>
      <c r="DB113" s="2"/>
    </row>
    <row r="114" spans="5:106">
      <c r="E114" s="4">
        <f t="shared" si="11"/>
        <v>8</v>
      </c>
      <c r="F114" s="35">
        <f t="shared" si="12"/>
        <v>-1.1999999999999999E-2</v>
      </c>
      <c r="G114" s="35">
        <f t="shared" si="15"/>
        <v>-1.1555555555555555E-2</v>
      </c>
      <c r="H114" s="35">
        <f t="shared" si="15"/>
        <v>-1.1111111111111112E-2</v>
      </c>
      <c r="I114" s="35">
        <f t="shared" si="15"/>
        <v>-1.0666666666666668E-2</v>
      </c>
      <c r="J114" s="35">
        <f t="shared" si="15"/>
        <v>-1.0222222222222221E-2</v>
      </c>
      <c r="K114" s="35">
        <f t="shared" si="15"/>
        <v>-9.7777777777777759E-3</v>
      </c>
      <c r="L114" s="35">
        <f t="shared" si="15"/>
        <v>-9.3333333333333324E-3</v>
      </c>
      <c r="M114" s="35">
        <f t="shared" si="15"/>
        <v>-8.8888888888888889E-3</v>
      </c>
      <c r="N114" s="35">
        <f t="shared" si="15"/>
        <v>-8.4444444444444437E-3</v>
      </c>
      <c r="O114" s="35">
        <f t="shared" si="15"/>
        <v>-8.0000000000000002E-3</v>
      </c>
      <c r="P114" s="35">
        <f t="shared" si="15"/>
        <v>-7.8000000000000005E-3</v>
      </c>
      <c r="Q114" s="35">
        <f t="shared" si="15"/>
        <v>-7.6000000000000009E-3</v>
      </c>
      <c r="R114" s="35">
        <f t="shared" si="15"/>
        <v>-7.3999999999999986E-3</v>
      </c>
      <c r="S114" s="35">
        <f t="shared" si="15"/>
        <v>-7.1999999999999989E-3</v>
      </c>
      <c r="T114" s="35">
        <f t="shared" si="15"/>
        <v>-6.9999999999999993E-3</v>
      </c>
      <c r="U114" s="35">
        <f t="shared" si="15"/>
        <v>-6.7999999999999996E-3</v>
      </c>
      <c r="V114" s="35">
        <f t="shared" si="15"/>
        <v>-6.6E-3</v>
      </c>
      <c r="W114" s="35">
        <f t="shared" si="15"/>
        <v>-6.3999999999999977E-3</v>
      </c>
      <c r="X114" s="35">
        <f t="shared" si="15"/>
        <v>-6.199999999999998E-3</v>
      </c>
      <c r="Y114" s="35">
        <f t="shared" si="15"/>
        <v>-5.9999999999999984E-3</v>
      </c>
      <c r="Z114" s="35">
        <f t="shared" si="15"/>
        <v>-5.7999999999999987E-3</v>
      </c>
      <c r="AA114" s="35">
        <f t="shared" si="15"/>
        <v>-5.5999999999999991E-3</v>
      </c>
      <c r="AB114" s="35">
        <f t="shared" si="15"/>
        <v>-5.3999999999999968E-3</v>
      </c>
      <c r="AC114" s="35">
        <f t="shared" si="15"/>
        <v>-5.1999999999999972E-3</v>
      </c>
      <c r="AD114" s="35">
        <f t="shared" si="15"/>
        <v>-4.9999999999999975E-3</v>
      </c>
      <c r="AE114" s="35">
        <f t="shared" si="15"/>
        <v>-4.7999999999999978E-3</v>
      </c>
      <c r="AF114" s="35">
        <f t="shared" si="15"/>
        <v>-4.5999999999999973E-3</v>
      </c>
      <c r="AG114" s="35">
        <f t="shared" si="15"/>
        <v>-4.3999999999999968E-3</v>
      </c>
      <c r="AH114" s="35">
        <f t="shared" si="15"/>
        <v>-4.1999999999999963E-3</v>
      </c>
      <c r="AI114" s="35">
        <f t="shared" si="15"/>
        <v>-4.0000000000000001E-3</v>
      </c>
      <c r="AJ114" s="35">
        <f t="shared" si="15"/>
        <v>-4.0000000000000001E-3</v>
      </c>
      <c r="AK114" s="35">
        <f t="shared" si="15"/>
        <v>-4.0000000000000001E-3</v>
      </c>
      <c r="AL114" s="35">
        <f t="shared" si="15"/>
        <v>-4.0000000000000001E-3</v>
      </c>
      <c r="AM114" s="35">
        <f t="shared" si="15"/>
        <v>-4.0000000000000001E-3</v>
      </c>
      <c r="AN114" s="35">
        <f t="shared" si="15"/>
        <v>-4.0000000000000001E-3</v>
      </c>
      <c r="AO114" s="35">
        <f t="shared" si="15"/>
        <v>-4.0000000000000001E-3</v>
      </c>
      <c r="AP114" s="35">
        <f t="shared" si="15"/>
        <v>-4.0000000000000001E-3</v>
      </c>
      <c r="AQ114" s="35">
        <f t="shared" si="15"/>
        <v>-4.0000000000000001E-3</v>
      </c>
      <c r="AR114" s="35">
        <f t="shared" si="15"/>
        <v>-4.0000000000000001E-3</v>
      </c>
      <c r="AS114" s="35">
        <f t="shared" si="15"/>
        <v>-4.0000000000000001E-3</v>
      </c>
      <c r="AT114" s="35">
        <f t="shared" si="15"/>
        <v>-4.0000000000000001E-3</v>
      </c>
      <c r="AU114" s="35">
        <f t="shared" si="15"/>
        <v>-4.0000000000000001E-3</v>
      </c>
      <c r="AV114" s="35">
        <f t="shared" si="15"/>
        <v>-4.0000000000000001E-3</v>
      </c>
      <c r="AW114" s="35">
        <f t="shared" si="15"/>
        <v>-4.0000000000000001E-3</v>
      </c>
      <c r="AX114" s="35">
        <f t="shared" si="15"/>
        <v>-4.0000000000000001E-3</v>
      </c>
      <c r="AY114" s="35">
        <f t="shared" si="15"/>
        <v>-4.0000000000000001E-3</v>
      </c>
      <c r="AZ114" s="35">
        <f t="shared" si="15"/>
        <v>-4.0000000000000001E-3</v>
      </c>
      <c r="BA114" s="35">
        <f t="shared" si="15"/>
        <v>-4.0000000000000001E-3</v>
      </c>
      <c r="BB114" s="35">
        <f t="shared" si="15"/>
        <v>-4.0000000000000001E-3</v>
      </c>
      <c r="BC114" s="35">
        <f t="shared" si="15"/>
        <v>-4.0000000000000001E-3</v>
      </c>
      <c r="BD114" s="35">
        <f t="shared" si="15"/>
        <v>-4.0000000000000001E-3</v>
      </c>
      <c r="BE114" s="35">
        <f t="shared" si="15"/>
        <v>-4.0000000000000001E-3</v>
      </c>
      <c r="BF114" s="35">
        <f t="shared" si="15"/>
        <v>-4.0000000000000001E-3</v>
      </c>
      <c r="BG114" s="35">
        <f t="shared" si="15"/>
        <v>-4.0000000000000001E-3</v>
      </c>
      <c r="BH114" s="35">
        <f t="shared" si="15"/>
        <v>-4.0000000000000001E-3</v>
      </c>
      <c r="BI114" s="35">
        <f t="shared" si="15"/>
        <v>-4.0000000000000001E-3</v>
      </c>
      <c r="BJ114" s="35">
        <f t="shared" si="15"/>
        <v>-4.0000000000000001E-3</v>
      </c>
      <c r="BK114" s="35">
        <f t="shared" si="15"/>
        <v>-4.0000000000000001E-3</v>
      </c>
      <c r="BL114" s="35">
        <f t="shared" si="15"/>
        <v>-4.0000000000000001E-3</v>
      </c>
      <c r="BM114" s="35">
        <f t="shared" si="15"/>
        <v>-4.0000000000000001E-3</v>
      </c>
      <c r="BN114" s="35">
        <f t="shared" si="15"/>
        <v>-4.0000000000000001E-3</v>
      </c>
      <c r="BO114" s="35">
        <f t="shared" si="15"/>
        <v>-4.0000000000000001E-3</v>
      </c>
      <c r="BP114" s="35">
        <f t="shared" si="15"/>
        <v>-4.0000000000000001E-3</v>
      </c>
      <c r="BQ114" s="35">
        <f t="shared" si="15"/>
        <v>-4.0000000000000001E-3</v>
      </c>
      <c r="BR114" s="35">
        <f t="shared" si="15"/>
        <v>-4.0000000000000001E-3</v>
      </c>
      <c r="BS114" s="35">
        <f t="shared" si="14"/>
        <v>-4.0000000000000001E-3</v>
      </c>
      <c r="BT114" s="35">
        <f t="shared" si="14"/>
        <v>-4.0000000000000001E-3</v>
      </c>
      <c r="BU114" s="35">
        <f t="shared" si="14"/>
        <v>-4.0000000000000001E-3</v>
      </c>
      <c r="BV114" s="35">
        <f t="shared" si="14"/>
        <v>-4.0000000000000001E-3</v>
      </c>
      <c r="BW114" s="35">
        <f t="shared" si="14"/>
        <v>-4.0000000000000001E-3</v>
      </c>
      <c r="BX114" s="35">
        <f t="shared" si="14"/>
        <v>-4.0000000000000001E-3</v>
      </c>
      <c r="BY114" s="35">
        <f t="shared" si="14"/>
        <v>-4.0000000000000001E-3</v>
      </c>
      <c r="BZ114" s="35">
        <f t="shared" si="14"/>
        <v>-4.0000000000000001E-3</v>
      </c>
      <c r="CA114" s="35">
        <f t="shared" si="14"/>
        <v>-4.0000000000000001E-3</v>
      </c>
      <c r="CB114" s="35">
        <f t="shared" si="14"/>
        <v>-4.0000000000000001E-3</v>
      </c>
      <c r="CC114" s="35">
        <f t="shared" si="14"/>
        <v>-4.0000000000000001E-3</v>
      </c>
      <c r="CD114" s="35">
        <f t="shared" si="14"/>
        <v>-4.0000000000000001E-3</v>
      </c>
      <c r="CE114" s="35">
        <f t="shared" si="14"/>
        <v>-4.0000000000000001E-3</v>
      </c>
      <c r="CF114" s="35">
        <f t="shared" si="14"/>
        <v>-4.0000000000000001E-3</v>
      </c>
      <c r="CG114" s="35">
        <f t="shared" si="14"/>
        <v>-4.0000000000000001E-3</v>
      </c>
      <c r="CH114" s="35">
        <f t="shared" si="14"/>
        <v>-4.0000000000000001E-3</v>
      </c>
      <c r="CI114" s="35">
        <f t="shared" si="14"/>
        <v>-4.0000000000000001E-3</v>
      </c>
      <c r="CJ114" s="35">
        <f t="shared" si="14"/>
        <v>-4.0000000000000001E-3</v>
      </c>
      <c r="CK114" s="35">
        <f t="shared" si="14"/>
        <v>-4.0000000000000001E-3</v>
      </c>
      <c r="CL114" s="35">
        <f t="shared" si="14"/>
        <v>-4.0000000000000001E-3</v>
      </c>
      <c r="CM114" s="35">
        <f t="shared" si="14"/>
        <v>-4.0000000000000001E-3</v>
      </c>
      <c r="CN114" s="35">
        <f t="shared" si="14"/>
        <v>-4.0000000000000001E-3</v>
      </c>
      <c r="CO114" s="35">
        <f t="shared" si="14"/>
        <v>-4.0000000000000001E-3</v>
      </c>
      <c r="CP114" s="35">
        <f t="shared" si="14"/>
        <v>-4.0000000000000001E-3</v>
      </c>
      <c r="CQ114" s="35">
        <f t="shared" si="14"/>
        <v>-4.0000000000000001E-3</v>
      </c>
      <c r="CR114" s="35">
        <f t="shared" si="14"/>
        <v>-4.0000000000000001E-3</v>
      </c>
      <c r="CS114" s="35">
        <f t="shared" si="14"/>
        <v>-4.0000000000000001E-3</v>
      </c>
      <c r="CT114" s="35">
        <f t="shared" si="14"/>
        <v>-4.0000000000000001E-3</v>
      </c>
      <c r="CU114" s="35">
        <f t="shared" si="14"/>
        <v>-4.0000000000000001E-3</v>
      </c>
      <c r="CV114" s="35">
        <f t="shared" si="14"/>
        <v>-4.0000000000000001E-3</v>
      </c>
      <c r="CW114" s="35">
        <f t="shared" si="14"/>
        <v>-4.0000000000000001E-3</v>
      </c>
      <c r="CX114" s="35">
        <f t="shared" si="14"/>
        <v>-4.0000000000000001E-3</v>
      </c>
      <c r="CY114" s="35">
        <f t="shared" si="14"/>
        <v>-4.0000000000000001E-3</v>
      </c>
      <c r="CZ114" s="35">
        <f t="shared" si="14"/>
        <v>-4.0000000000000001E-3</v>
      </c>
      <c r="DA114" s="35">
        <f t="shared" si="14"/>
        <v>-4.0000000000000001E-3</v>
      </c>
      <c r="DB114" s="2"/>
    </row>
    <row r="115" spans="5:106" ht="12.6" thickBot="1">
      <c r="E115" s="4">
        <f t="shared" si="11"/>
        <v>9</v>
      </c>
      <c r="F115" s="35">
        <f t="shared" si="12"/>
        <v>-1.3499999999999998E-2</v>
      </c>
      <c r="G115" s="35">
        <f t="shared" si="15"/>
        <v>-1.2999999999999999E-2</v>
      </c>
      <c r="H115" s="35">
        <f t="shared" si="15"/>
        <v>-1.2500000000000001E-2</v>
      </c>
      <c r="I115" s="35">
        <f t="shared" si="15"/>
        <v>-1.2000000000000002E-2</v>
      </c>
      <c r="J115" s="35">
        <f t="shared" si="15"/>
        <v>-1.1499999999999998E-2</v>
      </c>
      <c r="K115" s="35">
        <f t="shared" si="15"/>
        <v>-1.0999999999999998E-2</v>
      </c>
      <c r="L115" s="35">
        <f t="shared" si="15"/>
        <v>-1.0499999999999999E-2</v>
      </c>
      <c r="M115" s="35">
        <f t="shared" si="15"/>
        <v>-0.01</v>
      </c>
      <c r="N115" s="35">
        <f t="shared" si="15"/>
        <v>-9.4999999999999998E-3</v>
      </c>
      <c r="O115" s="35">
        <f t="shared" si="15"/>
        <v>-9.0000000000000011E-3</v>
      </c>
      <c r="P115" s="35">
        <f t="shared" si="15"/>
        <v>-8.7749999999999998E-3</v>
      </c>
      <c r="Q115" s="35">
        <f t="shared" si="15"/>
        <v>-8.5500000000000003E-3</v>
      </c>
      <c r="R115" s="35">
        <f t="shared" si="15"/>
        <v>-8.3249999999999991E-3</v>
      </c>
      <c r="S115" s="35">
        <f t="shared" si="15"/>
        <v>-8.0999999999999996E-3</v>
      </c>
      <c r="T115" s="35">
        <f t="shared" si="15"/>
        <v>-7.8750000000000001E-3</v>
      </c>
      <c r="U115" s="35">
        <f t="shared" si="15"/>
        <v>-7.6499999999999997E-3</v>
      </c>
      <c r="V115" s="35">
        <f t="shared" si="15"/>
        <v>-7.4250000000000002E-3</v>
      </c>
      <c r="W115" s="35">
        <f t="shared" si="15"/>
        <v>-7.1999999999999972E-3</v>
      </c>
      <c r="X115" s="35">
        <f t="shared" si="15"/>
        <v>-6.9749999999999977E-3</v>
      </c>
      <c r="Y115" s="35">
        <f t="shared" si="15"/>
        <v>-6.7499999999999982E-3</v>
      </c>
      <c r="Z115" s="35">
        <f t="shared" si="15"/>
        <v>-6.5249999999999987E-3</v>
      </c>
      <c r="AA115" s="35">
        <f t="shared" si="15"/>
        <v>-6.2999999999999992E-3</v>
      </c>
      <c r="AB115" s="35">
        <f t="shared" si="15"/>
        <v>-6.0749999999999962E-3</v>
      </c>
      <c r="AC115" s="35">
        <f t="shared" si="15"/>
        <v>-5.8499999999999967E-3</v>
      </c>
      <c r="AD115" s="35">
        <f t="shared" si="15"/>
        <v>-5.6249999999999972E-3</v>
      </c>
      <c r="AE115" s="35">
        <f t="shared" si="15"/>
        <v>-5.3999999999999977E-3</v>
      </c>
      <c r="AF115" s="35">
        <f t="shared" si="15"/>
        <v>-5.1749999999999973E-3</v>
      </c>
      <c r="AG115" s="35">
        <f t="shared" si="15"/>
        <v>-4.9499999999999961E-3</v>
      </c>
      <c r="AH115" s="35">
        <f t="shared" si="15"/>
        <v>-4.7249999999999957E-3</v>
      </c>
      <c r="AI115" s="35">
        <f t="shared" si="15"/>
        <v>-4.5000000000000005E-3</v>
      </c>
      <c r="AJ115" s="35">
        <f t="shared" si="15"/>
        <v>-4.5000000000000005E-3</v>
      </c>
      <c r="AK115" s="35">
        <f t="shared" si="15"/>
        <v>-4.5000000000000005E-3</v>
      </c>
      <c r="AL115" s="35">
        <f t="shared" si="15"/>
        <v>-4.5000000000000005E-3</v>
      </c>
      <c r="AM115" s="35">
        <f t="shared" si="15"/>
        <v>-4.5000000000000005E-3</v>
      </c>
      <c r="AN115" s="35">
        <f t="shared" si="15"/>
        <v>-4.5000000000000005E-3</v>
      </c>
      <c r="AO115" s="35">
        <f t="shared" si="15"/>
        <v>-4.5000000000000005E-3</v>
      </c>
      <c r="AP115" s="35">
        <f t="shared" si="15"/>
        <v>-4.5000000000000005E-3</v>
      </c>
      <c r="AQ115" s="35">
        <f t="shared" si="15"/>
        <v>-4.5000000000000005E-3</v>
      </c>
      <c r="AR115" s="35">
        <f t="shared" si="15"/>
        <v>-4.5000000000000005E-3</v>
      </c>
      <c r="AS115" s="35">
        <f t="shared" si="15"/>
        <v>-4.5000000000000005E-3</v>
      </c>
      <c r="AT115" s="35">
        <f t="shared" si="15"/>
        <v>-4.5000000000000005E-3</v>
      </c>
      <c r="AU115" s="35">
        <f t="shared" si="15"/>
        <v>-4.5000000000000005E-3</v>
      </c>
      <c r="AV115" s="35">
        <f t="shared" si="15"/>
        <v>-4.5000000000000005E-3</v>
      </c>
      <c r="AW115" s="35">
        <f t="shared" si="15"/>
        <v>-4.5000000000000005E-3</v>
      </c>
      <c r="AX115" s="35">
        <f t="shared" si="15"/>
        <v>-4.5000000000000005E-3</v>
      </c>
      <c r="AY115" s="35">
        <f t="shared" si="15"/>
        <v>-4.5000000000000005E-3</v>
      </c>
      <c r="AZ115" s="35">
        <f t="shared" si="15"/>
        <v>-4.5000000000000005E-3</v>
      </c>
      <c r="BA115" s="35">
        <f t="shared" si="15"/>
        <v>-4.5000000000000005E-3</v>
      </c>
      <c r="BB115" s="35">
        <f t="shared" si="15"/>
        <v>-4.5000000000000005E-3</v>
      </c>
      <c r="BC115" s="35">
        <f t="shared" si="15"/>
        <v>-4.5000000000000005E-3</v>
      </c>
      <c r="BD115" s="35">
        <f t="shared" si="15"/>
        <v>-4.5000000000000005E-3</v>
      </c>
      <c r="BE115" s="35">
        <f t="shared" si="15"/>
        <v>-4.5000000000000005E-3</v>
      </c>
      <c r="BF115" s="35">
        <f t="shared" si="15"/>
        <v>-4.5000000000000005E-3</v>
      </c>
      <c r="BG115" s="35">
        <f t="shared" si="15"/>
        <v>-4.5000000000000005E-3</v>
      </c>
      <c r="BH115" s="35">
        <f t="shared" si="15"/>
        <v>-4.5000000000000005E-3</v>
      </c>
      <c r="BI115" s="35">
        <f t="shared" si="15"/>
        <v>-4.5000000000000005E-3</v>
      </c>
      <c r="BJ115" s="35">
        <f t="shared" si="15"/>
        <v>-4.5000000000000005E-3</v>
      </c>
      <c r="BK115" s="35">
        <f t="shared" si="15"/>
        <v>-4.5000000000000005E-3</v>
      </c>
      <c r="BL115" s="35">
        <f t="shared" si="15"/>
        <v>-4.5000000000000005E-3</v>
      </c>
      <c r="BM115" s="35">
        <f t="shared" si="15"/>
        <v>-4.5000000000000005E-3</v>
      </c>
      <c r="BN115" s="35">
        <f t="shared" si="15"/>
        <v>-4.5000000000000005E-3</v>
      </c>
      <c r="BO115" s="35">
        <f t="shared" si="15"/>
        <v>-4.5000000000000005E-3</v>
      </c>
      <c r="BP115" s="35">
        <f t="shared" si="15"/>
        <v>-4.5000000000000005E-3</v>
      </c>
      <c r="BQ115" s="35">
        <f t="shared" si="15"/>
        <v>-4.5000000000000005E-3</v>
      </c>
      <c r="BR115" s="35">
        <f t="shared" si="15"/>
        <v>-4.5000000000000005E-3</v>
      </c>
      <c r="BS115" s="35">
        <f t="shared" si="14"/>
        <v>-4.5000000000000005E-3</v>
      </c>
      <c r="BT115" s="35">
        <f t="shared" si="14"/>
        <v>-4.5000000000000005E-3</v>
      </c>
      <c r="BU115" s="35">
        <f t="shared" si="14"/>
        <v>-4.5000000000000005E-3</v>
      </c>
      <c r="BV115" s="35">
        <f t="shared" si="14"/>
        <v>-4.5000000000000005E-3</v>
      </c>
      <c r="BW115" s="35">
        <f t="shared" si="14"/>
        <v>-4.5000000000000005E-3</v>
      </c>
      <c r="BX115" s="35">
        <f t="shared" si="14"/>
        <v>-4.5000000000000005E-3</v>
      </c>
      <c r="BY115" s="35">
        <f t="shared" si="14"/>
        <v>-4.5000000000000005E-3</v>
      </c>
      <c r="BZ115" s="35">
        <f t="shared" si="14"/>
        <v>-4.5000000000000005E-3</v>
      </c>
      <c r="CA115" s="35">
        <f t="shared" si="14"/>
        <v>-4.5000000000000005E-3</v>
      </c>
      <c r="CB115" s="35">
        <f t="shared" si="14"/>
        <v>-4.5000000000000005E-3</v>
      </c>
      <c r="CC115" s="35">
        <f t="shared" si="14"/>
        <v>-4.5000000000000005E-3</v>
      </c>
      <c r="CD115" s="35">
        <f t="shared" si="14"/>
        <v>-4.5000000000000005E-3</v>
      </c>
      <c r="CE115" s="35">
        <f t="shared" si="14"/>
        <v>-4.5000000000000005E-3</v>
      </c>
      <c r="CF115" s="35">
        <f t="shared" si="14"/>
        <v>-4.5000000000000005E-3</v>
      </c>
      <c r="CG115" s="35">
        <f t="shared" si="14"/>
        <v>-4.5000000000000005E-3</v>
      </c>
      <c r="CH115" s="35">
        <f t="shared" si="14"/>
        <v>-4.5000000000000005E-3</v>
      </c>
      <c r="CI115" s="35">
        <f t="shared" si="14"/>
        <v>-4.5000000000000005E-3</v>
      </c>
      <c r="CJ115" s="35">
        <f t="shared" si="14"/>
        <v>-4.5000000000000005E-3</v>
      </c>
      <c r="CK115" s="35">
        <f t="shared" si="14"/>
        <v>-4.5000000000000005E-3</v>
      </c>
      <c r="CL115" s="35">
        <f t="shared" si="14"/>
        <v>-4.5000000000000005E-3</v>
      </c>
      <c r="CM115" s="35">
        <f t="shared" si="14"/>
        <v>-4.5000000000000005E-3</v>
      </c>
      <c r="CN115" s="35">
        <f t="shared" si="14"/>
        <v>-4.5000000000000005E-3</v>
      </c>
      <c r="CO115" s="35">
        <f t="shared" si="14"/>
        <v>-4.5000000000000005E-3</v>
      </c>
      <c r="CP115" s="35">
        <f t="shared" si="14"/>
        <v>-4.5000000000000005E-3</v>
      </c>
      <c r="CQ115" s="35">
        <f t="shared" si="14"/>
        <v>-4.5000000000000005E-3</v>
      </c>
      <c r="CR115" s="35">
        <f t="shared" si="14"/>
        <v>-4.5000000000000005E-3</v>
      </c>
      <c r="CS115" s="35">
        <f t="shared" si="14"/>
        <v>-4.5000000000000005E-3</v>
      </c>
      <c r="CT115" s="35">
        <f t="shared" si="14"/>
        <v>-4.5000000000000005E-3</v>
      </c>
      <c r="CU115" s="35">
        <f t="shared" si="14"/>
        <v>-4.5000000000000005E-3</v>
      </c>
      <c r="CV115" s="35">
        <f t="shared" si="14"/>
        <v>-4.5000000000000005E-3</v>
      </c>
      <c r="CW115" s="35">
        <f t="shared" si="14"/>
        <v>-4.5000000000000005E-3</v>
      </c>
      <c r="CX115" s="35">
        <f t="shared" si="14"/>
        <v>-4.5000000000000005E-3</v>
      </c>
      <c r="CY115" s="35">
        <f t="shared" si="14"/>
        <v>-4.5000000000000005E-3</v>
      </c>
      <c r="CZ115" s="35">
        <f t="shared" si="14"/>
        <v>-4.5000000000000005E-3</v>
      </c>
      <c r="DA115" s="35">
        <f t="shared" si="14"/>
        <v>-4.5000000000000005E-3</v>
      </c>
      <c r="DB115" s="2"/>
    </row>
    <row r="116" spans="5:106" ht="12.6" thickBot="1">
      <c r="E116" s="4">
        <f t="shared" si="11"/>
        <v>10</v>
      </c>
      <c r="F116" s="33">
        <v>-1.4999999999999999E-2</v>
      </c>
      <c r="G116" s="34">
        <f>($O$116-$F$116)/($O$105-$F$105)+F116</f>
        <v>-1.4444444444444444E-2</v>
      </c>
      <c r="H116" s="34">
        <f t="shared" ref="H116:N116" si="16">($O$116-$F$116)/($O$105-$F$105)+G116</f>
        <v>-1.3888888888888888E-2</v>
      </c>
      <c r="I116" s="34">
        <f t="shared" si="16"/>
        <v>-1.3333333333333332E-2</v>
      </c>
      <c r="J116" s="34">
        <f t="shared" si="16"/>
        <v>-1.2777777777777777E-2</v>
      </c>
      <c r="K116" s="34">
        <f t="shared" si="16"/>
        <v>-1.2222222222222221E-2</v>
      </c>
      <c r="L116" s="34">
        <f t="shared" si="16"/>
        <v>-1.1666666666666665E-2</v>
      </c>
      <c r="M116" s="34">
        <f t="shared" si="16"/>
        <v>-1.111111111111111E-2</v>
      </c>
      <c r="N116" s="34">
        <f t="shared" si="16"/>
        <v>-1.0555555555555554E-2</v>
      </c>
      <c r="O116" s="33">
        <v>-0.01</v>
      </c>
      <c r="P116" s="34">
        <f>($AI$116-$O$116)/($AI$105-$O$105)+O116</f>
        <v>-9.75E-3</v>
      </c>
      <c r="Q116" s="34">
        <f t="shared" ref="Q116:AH116" si="17">($AI$116-$O$116)/($AI$105-$O$105)+P116</f>
        <v>-9.4999999999999998E-3</v>
      </c>
      <c r="R116" s="34">
        <f t="shared" si="17"/>
        <v>-9.2499999999999995E-3</v>
      </c>
      <c r="S116" s="34">
        <f t="shared" si="17"/>
        <v>-8.9999999999999993E-3</v>
      </c>
      <c r="T116" s="34">
        <f t="shared" si="17"/>
        <v>-8.7499999999999991E-3</v>
      </c>
      <c r="U116" s="34">
        <f t="shared" si="17"/>
        <v>-8.4999999999999989E-3</v>
      </c>
      <c r="V116" s="34">
        <f t="shared" si="17"/>
        <v>-8.2499999999999987E-3</v>
      </c>
      <c r="W116" s="34">
        <f t="shared" si="17"/>
        <v>-7.9999999999999984E-3</v>
      </c>
      <c r="X116" s="34">
        <f t="shared" si="17"/>
        <v>-7.7499999999999982E-3</v>
      </c>
      <c r="Y116" s="34">
        <f t="shared" si="17"/>
        <v>-7.499999999999998E-3</v>
      </c>
      <c r="Z116" s="34">
        <f t="shared" si="17"/>
        <v>-7.2499999999999978E-3</v>
      </c>
      <c r="AA116" s="34">
        <f t="shared" si="17"/>
        <v>-6.9999999999999975E-3</v>
      </c>
      <c r="AB116" s="34">
        <f t="shared" si="17"/>
        <v>-6.7499999999999973E-3</v>
      </c>
      <c r="AC116" s="34">
        <f t="shared" si="17"/>
        <v>-6.4999999999999971E-3</v>
      </c>
      <c r="AD116" s="34">
        <f t="shared" si="17"/>
        <v>-6.2499999999999969E-3</v>
      </c>
      <c r="AE116" s="34">
        <f t="shared" si="17"/>
        <v>-5.9999999999999967E-3</v>
      </c>
      <c r="AF116" s="34">
        <f t="shared" si="17"/>
        <v>-5.7499999999999964E-3</v>
      </c>
      <c r="AG116" s="34">
        <f t="shared" si="17"/>
        <v>-5.4999999999999962E-3</v>
      </c>
      <c r="AH116" s="34">
        <f t="shared" si="17"/>
        <v>-5.249999999999996E-3</v>
      </c>
      <c r="AI116" s="33">
        <v>-5.0000000000000001E-3</v>
      </c>
      <c r="AJ116" s="34">
        <f>$AI$116</f>
        <v>-5.0000000000000001E-3</v>
      </c>
      <c r="AK116" s="34">
        <f t="shared" ref="AK116:CV116" si="18">$AI$116</f>
        <v>-5.0000000000000001E-3</v>
      </c>
      <c r="AL116" s="34">
        <f t="shared" si="18"/>
        <v>-5.0000000000000001E-3</v>
      </c>
      <c r="AM116" s="34">
        <f t="shared" si="18"/>
        <v>-5.0000000000000001E-3</v>
      </c>
      <c r="AN116" s="34">
        <f t="shared" si="18"/>
        <v>-5.0000000000000001E-3</v>
      </c>
      <c r="AO116" s="34">
        <f t="shared" si="18"/>
        <v>-5.0000000000000001E-3</v>
      </c>
      <c r="AP116" s="34">
        <f t="shared" si="18"/>
        <v>-5.0000000000000001E-3</v>
      </c>
      <c r="AQ116" s="34">
        <f t="shared" si="18"/>
        <v>-5.0000000000000001E-3</v>
      </c>
      <c r="AR116" s="34">
        <f t="shared" si="18"/>
        <v>-5.0000000000000001E-3</v>
      </c>
      <c r="AS116" s="34">
        <f t="shared" si="18"/>
        <v>-5.0000000000000001E-3</v>
      </c>
      <c r="AT116" s="34">
        <f t="shared" si="18"/>
        <v>-5.0000000000000001E-3</v>
      </c>
      <c r="AU116" s="34">
        <f t="shared" si="18"/>
        <v>-5.0000000000000001E-3</v>
      </c>
      <c r="AV116" s="34">
        <f t="shared" si="18"/>
        <v>-5.0000000000000001E-3</v>
      </c>
      <c r="AW116" s="34">
        <f t="shared" si="18"/>
        <v>-5.0000000000000001E-3</v>
      </c>
      <c r="AX116" s="34">
        <f t="shared" si="18"/>
        <v>-5.0000000000000001E-3</v>
      </c>
      <c r="AY116" s="34">
        <f t="shared" si="18"/>
        <v>-5.0000000000000001E-3</v>
      </c>
      <c r="AZ116" s="34">
        <f t="shared" si="18"/>
        <v>-5.0000000000000001E-3</v>
      </c>
      <c r="BA116" s="34">
        <f t="shared" si="18"/>
        <v>-5.0000000000000001E-3</v>
      </c>
      <c r="BB116" s="34">
        <f t="shared" si="18"/>
        <v>-5.0000000000000001E-3</v>
      </c>
      <c r="BC116" s="34">
        <f t="shared" si="18"/>
        <v>-5.0000000000000001E-3</v>
      </c>
      <c r="BD116" s="34">
        <f t="shared" si="18"/>
        <v>-5.0000000000000001E-3</v>
      </c>
      <c r="BE116" s="34">
        <f t="shared" si="18"/>
        <v>-5.0000000000000001E-3</v>
      </c>
      <c r="BF116" s="34">
        <f t="shared" si="18"/>
        <v>-5.0000000000000001E-3</v>
      </c>
      <c r="BG116" s="34">
        <f t="shared" si="18"/>
        <v>-5.0000000000000001E-3</v>
      </c>
      <c r="BH116" s="34">
        <f t="shared" si="18"/>
        <v>-5.0000000000000001E-3</v>
      </c>
      <c r="BI116" s="34">
        <f t="shared" si="18"/>
        <v>-5.0000000000000001E-3</v>
      </c>
      <c r="BJ116" s="34">
        <f t="shared" si="18"/>
        <v>-5.0000000000000001E-3</v>
      </c>
      <c r="BK116" s="34">
        <f t="shared" si="18"/>
        <v>-5.0000000000000001E-3</v>
      </c>
      <c r="BL116" s="34">
        <f t="shared" si="18"/>
        <v>-5.0000000000000001E-3</v>
      </c>
      <c r="BM116" s="34">
        <f t="shared" si="18"/>
        <v>-5.0000000000000001E-3</v>
      </c>
      <c r="BN116" s="34">
        <f t="shared" si="18"/>
        <v>-5.0000000000000001E-3</v>
      </c>
      <c r="BO116" s="34">
        <f t="shared" si="18"/>
        <v>-5.0000000000000001E-3</v>
      </c>
      <c r="BP116" s="34">
        <f t="shared" si="18"/>
        <v>-5.0000000000000001E-3</v>
      </c>
      <c r="BQ116" s="34">
        <f t="shared" si="18"/>
        <v>-5.0000000000000001E-3</v>
      </c>
      <c r="BR116" s="34">
        <f t="shared" si="18"/>
        <v>-5.0000000000000001E-3</v>
      </c>
      <c r="BS116" s="34">
        <f t="shared" si="18"/>
        <v>-5.0000000000000001E-3</v>
      </c>
      <c r="BT116" s="34">
        <f t="shared" si="18"/>
        <v>-5.0000000000000001E-3</v>
      </c>
      <c r="BU116" s="34">
        <f t="shared" si="18"/>
        <v>-5.0000000000000001E-3</v>
      </c>
      <c r="BV116" s="34">
        <f t="shared" si="18"/>
        <v>-5.0000000000000001E-3</v>
      </c>
      <c r="BW116" s="34">
        <f t="shared" si="18"/>
        <v>-5.0000000000000001E-3</v>
      </c>
      <c r="BX116" s="34">
        <f t="shared" si="18"/>
        <v>-5.0000000000000001E-3</v>
      </c>
      <c r="BY116" s="34">
        <f t="shared" si="18"/>
        <v>-5.0000000000000001E-3</v>
      </c>
      <c r="BZ116" s="34">
        <f t="shared" si="18"/>
        <v>-5.0000000000000001E-3</v>
      </c>
      <c r="CA116" s="34">
        <f t="shared" si="18"/>
        <v>-5.0000000000000001E-3</v>
      </c>
      <c r="CB116" s="34">
        <f t="shared" si="18"/>
        <v>-5.0000000000000001E-3</v>
      </c>
      <c r="CC116" s="34">
        <f t="shared" si="18"/>
        <v>-5.0000000000000001E-3</v>
      </c>
      <c r="CD116" s="34">
        <f t="shared" si="18"/>
        <v>-5.0000000000000001E-3</v>
      </c>
      <c r="CE116" s="34">
        <f t="shared" si="18"/>
        <v>-5.0000000000000001E-3</v>
      </c>
      <c r="CF116" s="34">
        <f t="shared" si="18"/>
        <v>-5.0000000000000001E-3</v>
      </c>
      <c r="CG116" s="34">
        <f t="shared" si="18"/>
        <v>-5.0000000000000001E-3</v>
      </c>
      <c r="CH116" s="34">
        <f t="shared" si="18"/>
        <v>-5.0000000000000001E-3</v>
      </c>
      <c r="CI116" s="34">
        <f t="shared" si="18"/>
        <v>-5.0000000000000001E-3</v>
      </c>
      <c r="CJ116" s="34">
        <f t="shared" si="18"/>
        <v>-5.0000000000000001E-3</v>
      </c>
      <c r="CK116" s="34">
        <f t="shared" si="18"/>
        <v>-5.0000000000000001E-3</v>
      </c>
      <c r="CL116" s="34">
        <f t="shared" si="18"/>
        <v>-5.0000000000000001E-3</v>
      </c>
      <c r="CM116" s="34">
        <f t="shared" si="18"/>
        <v>-5.0000000000000001E-3</v>
      </c>
      <c r="CN116" s="34">
        <f t="shared" si="18"/>
        <v>-5.0000000000000001E-3</v>
      </c>
      <c r="CO116" s="34">
        <f t="shared" si="18"/>
        <v>-5.0000000000000001E-3</v>
      </c>
      <c r="CP116" s="34">
        <f t="shared" si="18"/>
        <v>-5.0000000000000001E-3</v>
      </c>
      <c r="CQ116" s="34">
        <f t="shared" si="18"/>
        <v>-5.0000000000000001E-3</v>
      </c>
      <c r="CR116" s="34">
        <f t="shared" si="18"/>
        <v>-5.0000000000000001E-3</v>
      </c>
      <c r="CS116" s="34">
        <f t="shared" si="18"/>
        <v>-5.0000000000000001E-3</v>
      </c>
      <c r="CT116" s="34">
        <f t="shared" si="18"/>
        <v>-5.0000000000000001E-3</v>
      </c>
      <c r="CU116" s="34">
        <f t="shared" si="18"/>
        <v>-5.0000000000000001E-3</v>
      </c>
      <c r="CV116" s="34">
        <f t="shared" si="18"/>
        <v>-5.0000000000000001E-3</v>
      </c>
      <c r="CW116" s="34">
        <f t="shared" ref="CW116:DA116" si="19">$AI$116</f>
        <v>-5.0000000000000001E-3</v>
      </c>
      <c r="CX116" s="34">
        <f t="shared" si="19"/>
        <v>-5.0000000000000001E-3</v>
      </c>
      <c r="CY116" s="34">
        <f t="shared" si="19"/>
        <v>-5.0000000000000001E-3</v>
      </c>
      <c r="CZ116" s="34">
        <f t="shared" si="19"/>
        <v>-5.0000000000000001E-3</v>
      </c>
      <c r="DA116" s="34">
        <f t="shared" si="19"/>
        <v>-5.0000000000000001E-3</v>
      </c>
      <c r="DB116" s="2"/>
    </row>
    <row r="117" spans="5:106">
      <c r="E117" s="4">
        <f t="shared" si="11"/>
        <v>11</v>
      </c>
      <c r="F117" s="35">
        <f>F116</f>
        <v>-1.4999999999999999E-2</v>
      </c>
      <c r="G117" s="35">
        <f t="shared" ref="G117:G180" si="20">G116</f>
        <v>-1.4444444444444444E-2</v>
      </c>
      <c r="H117" s="35">
        <f t="shared" ref="H117:H180" si="21">H116</f>
        <v>-1.3888888888888888E-2</v>
      </c>
      <c r="I117" s="35">
        <f t="shared" ref="I117:I180" si="22">I116</f>
        <v>-1.3333333333333332E-2</v>
      </c>
      <c r="J117" s="35">
        <f t="shared" ref="J117:J180" si="23">J116</f>
        <v>-1.2777777777777777E-2</v>
      </c>
      <c r="K117" s="35">
        <f t="shared" ref="K117:K180" si="24">K116</f>
        <v>-1.2222222222222221E-2</v>
      </c>
      <c r="L117" s="35">
        <f t="shared" ref="L117:L180" si="25">L116</f>
        <v>-1.1666666666666665E-2</v>
      </c>
      <c r="M117" s="35">
        <f t="shared" ref="M117:M180" si="26">M116</f>
        <v>-1.111111111111111E-2</v>
      </c>
      <c r="N117" s="35">
        <f t="shared" ref="N117:N180" si="27">N116</f>
        <v>-1.0555555555555554E-2</v>
      </c>
      <c r="O117" s="35">
        <f t="shared" ref="O117:O180" si="28">O116</f>
        <v>-0.01</v>
      </c>
      <c r="P117" s="35">
        <f t="shared" ref="P117:P180" si="29">P116</f>
        <v>-9.75E-3</v>
      </c>
      <c r="Q117" s="35">
        <f t="shared" ref="Q117:Q180" si="30">Q116</f>
        <v>-9.4999999999999998E-3</v>
      </c>
      <c r="R117" s="35">
        <f t="shared" ref="R117:R180" si="31">R116</f>
        <v>-9.2499999999999995E-3</v>
      </c>
      <c r="S117" s="35">
        <f t="shared" ref="S117:S180" si="32">S116</f>
        <v>-8.9999999999999993E-3</v>
      </c>
      <c r="T117" s="35">
        <f t="shared" ref="T117:T180" si="33">T116</f>
        <v>-8.7499999999999991E-3</v>
      </c>
      <c r="U117" s="35">
        <f t="shared" ref="U117:U180" si="34">U116</f>
        <v>-8.4999999999999989E-3</v>
      </c>
      <c r="V117" s="35">
        <f t="shared" ref="V117:V180" si="35">V116</f>
        <v>-8.2499999999999987E-3</v>
      </c>
      <c r="W117" s="35">
        <f t="shared" ref="W117:W180" si="36">W116</f>
        <v>-7.9999999999999984E-3</v>
      </c>
      <c r="X117" s="35">
        <f t="shared" ref="X117:X180" si="37">X116</f>
        <v>-7.7499999999999982E-3</v>
      </c>
      <c r="Y117" s="35">
        <f t="shared" ref="Y117:Y180" si="38">Y116</f>
        <v>-7.499999999999998E-3</v>
      </c>
      <c r="Z117" s="35">
        <f t="shared" ref="Z117:Z180" si="39">Z116</f>
        <v>-7.2499999999999978E-3</v>
      </c>
      <c r="AA117" s="35">
        <f t="shared" ref="AA117:AA180" si="40">AA116</f>
        <v>-6.9999999999999975E-3</v>
      </c>
      <c r="AB117" s="35">
        <f t="shared" ref="AB117:AB180" si="41">AB116</f>
        <v>-6.7499999999999973E-3</v>
      </c>
      <c r="AC117" s="35">
        <f t="shared" ref="AC117:AC180" si="42">AC116</f>
        <v>-6.4999999999999971E-3</v>
      </c>
      <c r="AD117" s="35">
        <f t="shared" ref="AD117:AD180" si="43">AD116</f>
        <v>-6.2499999999999969E-3</v>
      </c>
      <c r="AE117" s="35">
        <f t="shared" ref="AE117:AE180" si="44">AE116</f>
        <v>-5.9999999999999967E-3</v>
      </c>
      <c r="AF117" s="35">
        <f t="shared" ref="AF117:AF180" si="45">AF116</f>
        <v>-5.7499999999999964E-3</v>
      </c>
      <c r="AG117" s="35">
        <f t="shared" ref="AG117:AG180" si="46">AG116</f>
        <v>-5.4999999999999962E-3</v>
      </c>
      <c r="AH117" s="35">
        <f t="shared" ref="AH117:AH180" si="47">AH116</f>
        <v>-5.249999999999996E-3</v>
      </c>
      <c r="AI117" s="35">
        <f t="shared" ref="AI117:AI180" si="48">AI116</f>
        <v>-5.0000000000000001E-3</v>
      </c>
      <c r="AJ117" s="35">
        <f t="shared" ref="AJ117:AJ180" si="49">AJ116</f>
        <v>-5.0000000000000001E-3</v>
      </c>
      <c r="AK117" s="35">
        <f t="shared" ref="AK117:AK180" si="50">AK116</f>
        <v>-5.0000000000000001E-3</v>
      </c>
      <c r="AL117" s="35">
        <f t="shared" ref="AL117:AL180" si="51">AL116</f>
        <v>-5.0000000000000001E-3</v>
      </c>
      <c r="AM117" s="35">
        <f t="shared" ref="AM117:AM180" si="52">AM116</f>
        <v>-5.0000000000000001E-3</v>
      </c>
      <c r="AN117" s="35">
        <f t="shared" ref="AN117:AN180" si="53">AN116</f>
        <v>-5.0000000000000001E-3</v>
      </c>
      <c r="AO117" s="35">
        <f t="shared" ref="AO117:AO180" si="54">AO116</f>
        <v>-5.0000000000000001E-3</v>
      </c>
      <c r="AP117" s="35">
        <f t="shared" ref="AP117:AP180" si="55">AP116</f>
        <v>-5.0000000000000001E-3</v>
      </c>
      <c r="AQ117" s="35">
        <f t="shared" ref="AQ117:AQ180" si="56">AQ116</f>
        <v>-5.0000000000000001E-3</v>
      </c>
      <c r="AR117" s="35">
        <f t="shared" ref="AR117:AR180" si="57">AR116</f>
        <v>-5.0000000000000001E-3</v>
      </c>
      <c r="AS117" s="35">
        <f t="shared" ref="AS117:AS180" si="58">AS116</f>
        <v>-5.0000000000000001E-3</v>
      </c>
      <c r="AT117" s="35">
        <f t="shared" ref="AT117:AT180" si="59">AT116</f>
        <v>-5.0000000000000001E-3</v>
      </c>
      <c r="AU117" s="35">
        <f t="shared" ref="AU117:AU180" si="60">AU116</f>
        <v>-5.0000000000000001E-3</v>
      </c>
      <c r="AV117" s="35">
        <f t="shared" ref="AV117:AV180" si="61">AV116</f>
        <v>-5.0000000000000001E-3</v>
      </c>
      <c r="AW117" s="35">
        <f t="shared" ref="AW117:AW180" si="62">AW116</f>
        <v>-5.0000000000000001E-3</v>
      </c>
      <c r="AX117" s="35">
        <f t="shared" ref="AX117:AX180" si="63">AX116</f>
        <v>-5.0000000000000001E-3</v>
      </c>
      <c r="AY117" s="35">
        <f t="shared" ref="AY117:AY180" si="64">AY116</f>
        <v>-5.0000000000000001E-3</v>
      </c>
      <c r="AZ117" s="35">
        <f t="shared" ref="AZ117:AZ180" si="65">AZ116</f>
        <v>-5.0000000000000001E-3</v>
      </c>
      <c r="BA117" s="35">
        <f t="shared" ref="BA117:BA180" si="66">BA116</f>
        <v>-5.0000000000000001E-3</v>
      </c>
      <c r="BB117" s="35">
        <f t="shared" ref="BB117:BB180" si="67">BB116</f>
        <v>-5.0000000000000001E-3</v>
      </c>
      <c r="BC117" s="35">
        <f t="shared" ref="BC117:BC180" si="68">BC116</f>
        <v>-5.0000000000000001E-3</v>
      </c>
      <c r="BD117" s="35">
        <f t="shared" ref="BD117:BD180" si="69">BD116</f>
        <v>-5.0000000000000001E-3</v>
      </c>
      <c r="BE117" s="35">
        <f t="shared" ref="BE117:BE180" si="70">BE116</f>
        <v>-5.0000000000000001E-3</v>
      </c>
      <c r="BF117" s="35">
        <f t="shared" ref="BF117:BF180" si="71">BF116</f>
        <v>-5.0000000000000001E-3</v>
      </c>
      <c r="BG117" s="35">
        <f t="shared" ref="BG117:BG180" si="72">BG116</f>
        <v>-5.0000000000000001E-3</v>
      </c>
      <c r="BH117" s="35">
        <f t="shared" ref="BH117:BH180" si="73">BH116</f>
        <v>-5.0000000000000001E-3</v>
      </c>
      <c r="BI117" s="35">
        <f t="shared" ref="BI117:BI180" si="74">BI116</f>
        <v>-5.0000000000000001E-3</v>
      </c>
      <c r="BJ117" s="35">
        <f t="shared" ref="BJ117:BJ180" si="75">BJ116</f>
        <v>-5.0000000000000001E-3</v>
      </c>
      <c r="BK117" s="35">
        <f t="shared" ref="BK117:BK180" si="76">BK116</f>
        <v>-5.0000000000000001E-3</v>
      </c>
      <c r="BL117" s="35">
        <f t="shared" ref="BL117:BL180" si="77">BL116</f>
        <v>-5.0000000000000001E-3</v>
      </c>
      <c r="BM117" s="35">
        <f t="shared" ref="BM117:BM180" si="78">BM116</f>
        <v>-5.0000000000000001E-3</v>
      </c>
      <c r="BN117" s="35">
        <f t="shared" ref="BN117:BN180" si="79">BN116</f>
        <v>-5.0000000000000001E-3</v>
      </c>
      <c r="BO117" s="35">
        <f t="shared" ref="BO117:BO180" si="80">BO116</f>
        <v>-5.0000000000000001E-3</v>
      </c>
      <c r="BP117" s="35">
        <f t="shared" ref="BP117:BP180" si="81">BP116</f>
        <v>-5.0000000000000001E-3</v>
      </c>
      <c r="BQ117" s="35">
        <f t="shared" ref="BQ117:BQ180" si="82">BQ116</f>
        <v>-5.0000000000000001E-3</v>
      </c>
      <c r="BR117" s="35">
        <f t="shared" ref="BR117:BR180" si="83">BR116</f>
        <v>-5.0000000000000001E-3</v>
      </c>
      <c r="BS117" s="35">
        <f t="shared" ref="BS117:BS180" si="84">BS116</f>
        <v>-5.0000000000000001E-3</v>
      </c>
      <c r="BT117" s="35">
        <f t="shared" ref="BT117:BT180" si="85">BT116</f>
        <v>-5.0000000000000001E-3</v>
      </c>
      <c r="BU117" s="35">
        <f t="shared" ref="BU117:BU180" si="86">BU116</f>
        <v>-5.0000000000000001E-3</v>
      </c>
      <c r="BV117" s="35">
        <f t="shared" ref="BV117:BV180" si="87">BV116</f>
        <v>-5.0000000000000001E-3</v>
      </c>
      <c r="BW117" s="35">
        <f t="shared" ref="BW117:BW180" si="88">BW116</f>
        <v>-5.0000000000000001E-3</v>
      </c>
      <c r="BX117" s="35">
        <f t="shared" ref="BX117:BX180" si="89">BX116</f>
        <v>-5.0000000000000001E-3</v>
      </c>
      <c r="BY117" s="35">
        <f t="shared" ref="BY117:BY180" si="90">BY116</f>
        <v>-5.0000000000000001E-3</v>
      </c>
      <c r="BZ117" s="35">
        <f t="shared" ref="BZ117:BZ180" si="91">BZ116</f>
        <v>-5.0000000000000001E-3</v>
      </c>
      <c r="CA117" s="35">
        <f t="shared" ref="CA117:CA180" si="92">CA116</f>
        <v>-5.0000000000000001E-3</v>
      </c>
      <c r="CB117" s="35">
        <f t="shared" ref="CB117:CB180" si="93">CB116</f>
        <v>-5.0000000000000001E-3</v>
      </c>
      <c r="CC117" s="35">
        <f t="shared" ref="CC117:CC180" si="94">CC116</f>
        <v>-5.0000000000000001E-3</v>
      </c>
      <c r="CD117" s="35">
        <f t="shared" ref="CD117:CD180" si="95">CD116</f>
        <v>-5.0000000000000001E-3</v>
      </c>
      <c r="CE117" s="35">
        <f t="shared" ref="CE117:CE180" si="96">CE116</f>
        <v>-5.0000000000000001E-3</v>
      </c>
      <c r="CF117" s="35">
        <f t="shared" ref="CF117:CF180" si="97">CF116</f>
        <v>-5.0000000000000001E-3</v>
      </c>
      <c r="CG117" s="35">
        <f t="shared" ref="CG117:CG180" si="98">CG116</f>
        <v>-5.0000000000000001E-3</v>
      </c>
      <c r="CH117" s="35">
        <f t="shared" ref="CH117:CH180" si="99">CH116</f>
        <v>-5.0000000000000001E-3</v>
      </c>
      <c r="CI117" s="35">
        <f t="shared" ref="CI117:CI180" si="100">CI116</f>
        <v>-5.0000000000000001E-3</v>
      </c>
      <c r="CJ117" s="35">
        <f t="shared" ref="CJ117:CJ180" si="101">CJ116</f>
        <v>-5.0000000000000001E-3</v>
      </c>
      <c r="CK117" s="35">
        <f t="shared" ref="CK117:CK180" si="102">CK116</f>
        <v>-5.0000000000000001E-3</v>
      </c>
      <c r="CL117" s="35">
        <f t="shared" ref="CL117:CL180" si="103">CL116</f>
        <v>-5.0000000000000001E-3</v>
      </c>
      <c r="CM117" s="35">
        <f t="shared" ref="CM117:CM180" si="104">CM116</f>
        <v>-5.0000000000000001E-3</v>
      </c>
      <c r="CN117" s="35">
        <f t="shared" ref="CN117:CN180" si="105">CN116</f>
        <v>-5.0000000000000001E-3</v>
      </c>
      <c r="CO117" s="35">
        <f t="shared" ref="CO117:CO180" si="106">CO116</f>
        <v>-5.0000000000000001E-3</v>
      </c>
      <c r="CP117" s="35">
        <f t="shared" ref="CP117:CP180" si="107">CP116</f>
        <v>-5.0000000000000001E-3</v>
      </c>
      <c r="CQ117" s="35">
        <f t="shared" ref="CQ117:CQ180" si="108">CQ116</f>
        <v>-5.0000000000000001E-3</v>
      </c>
      <c r="CR117" s="35">
        <f t="shared" ref="CR117:CR180" si="109">CR116</f>
        <v>-5.0000000000000001E-3</v>
      </c>
      <c r="CS117" s="35">
        <f t="shared" ref="CS117:CS180" si="110">CS116</f>
        <v>-5.0000000000000001E-3</v>
      </c>
      <c r="CT117" s="35">
        <f t="shared" ref="CT117:CT180" si="111">CT116</f>
        <v>-5.0000000000000001E-3</v>
      </c>
      <c r="CU117" s="35">
        <f t="shared" ref="CU117:CU180" si="112">CU116</f>
        <v>-5.0000000000000001E-3</v>
      </c>
      <c r="CV117" s="35">
        <f t="shared" ref="CV117:CV180" si="113">CV116</f>
        <v>-5.0000000000000001E-3</v>
      </c>
      <c r="CW117" s="35">
        <f t="shared" ref="CW117:CW180" si="114">CW116</f>
        <v>-5.0000000000000001E-3</v>
      </c>
      <c r="CX117" s="35">
        <f t="shared" ref="CX117:CX180" si="115">CX116</f>
        <v>-5.0000000000000001E-3</v>
      </c>
      <c r="CY117" s="35">
        <f t="shared" ref="CY117:CY180" si="116">CY116</f>
        <v>-5.0000000000000001E-3</v>
      </c>
      <c r="CZ117" s="35">
        <f t="shared" ref="CZ117:CZ180" si="117">CZ116</f>
        <v>-5.0000000000000001E-3</v>
      </c>
      <c r="DA117" s="35">
        <f t="shared" ref="DA117:DA180" si="118">DA116</f>
        <v>-5.0000000000000001E-3</v>
      </c>
      <c r="DB117" s="2"/>
    </row>
    <row r="118" spans="5:106">
      <c r="E118" s="4">
        <f t="shared" si="11"/>
        <v>12</v>
      </c>
      <c r="F118" s="35">
        <f t="shared" ref="F118:F181" si="119">F117</f>
        <v>-1.4999999999999999E-2</v>
      </c>
      <c r="G118" s="35">
        <f t="shared" si="20"/>
        <v>-1.4444444444444444E-2</v>
      </c>
      <c r="H118" s="35">
        <f t="shared" si="21"/>
        <v>-1.3888888888888888E-2</v>
      </c>
      <c r="I118" s="35">
        <f t="shared" si="22"/>
        <v>-1.3333333333333332E-2</v>
      </c>
      <c r="J118" s="35">
        <f t="shared" si="23"/>
        <v>-1.2777777777777777E-2</v>
      </c>
      <c r="K118" s="35">
        <f t="shared" si="24"/>
        <v>-1.2222222222222221E-2</v>
      </c>
      <c r="L118" s="35">
        <f t="shared" si="25"/>
        <v>-1.1666666666666665E-2</v>
      </c>
      <c r="M118" s="35">
        <f t="shared" si="26"/>
        <v>-1.111111111111111E-2</v>
      </c>
      <c r="N118" s="35">
        <f t="shared" si="27"/>
        <v>-1.0555555555555554E-2</v>
      </c>
      <c r="O118" s="35">
        <f t="shared" si="28"/>
        <v>-0.01</v>
      </c>
      <c r="P118" s="35">
        <f t="shared" si="29"/>
        <v>-9.75E-3</v>
      </c>
      <c r="Q118" s="35">
        <f t="shared" si="30"/>
        <v>-9.4999999999999998E-3</v>
      </c>
      <c r="R118" s="35">
        <f t="shared" si="31"/>
        <v>-9.2499999999999995E-3</v>
      </c>
      <c r="S118" s="35">
        <f t="shared" si="32"/>
        <v>-8.9999999999999993E-3</v>
      </c>
      <c r="T118" s="35">
        <f t="shared" si="33"/>
        <v>-8.7499999999999991E-3</v>
      </c>
      <c r="U118" s="35">
        <f t="shared" si="34"/>
        <v>-8.4999999999999989E-3</v>
      </c>
      <c r="V118" s="35">
        <f t="shared" si="35"/>
        <v>-8.2499999999999987E-3</v>
      </c>
      <c r="W118" s="35">
        <f t="shared" si="36"/>
        <v>-7.9999999999999984E-3</v>
      </c>
      <c r="X118" s="35">
        <f t="shared" si="37"/>
        <v>-7.7499999999999982E-3</v>
      </c>
      <c r="Y118" s="35">
        <f t="shared" si="38"/>
        <v>-7.499999999999998E-3</v>
      </c>
      <c r="Z118" s="35">
        <f t="shared" si="39"/>
        <v>-7.2499999999999978E-3</v>
      </c>
      <c r="AA118" s="35">
        <f t="shared" si="40"/>
        <v>-6.9999999999999975E-3</v>
      </c>
      <c r="AB118" s="35">
        <f t="shared" si="41"/>
        <v>-6.7499999999999973E-3</v>
      </c>
      <c r="AC118" s="35">
        <f t="shared" si="42"/>
        <v>-6.4999999999999971E-3</v>
      </c>
      <c r="AD118" s="35">
        <f t="shared" si="43"/>
        <v>-6.2499999999999969E-3</v>
      </c>
      <c r="AE118" s="35">
        <f t="shared" si="44"/>
        <v>-5.9999999999999967E-3</v>
      </c>
      <c r="AF118" s="35">
        <f t="shared" si="45"/>
        <v>-5.7499999999999964E-3</v>
      </c>
      <c r="AG118" s="35">
        <f t="shared" si="46"/>
        <v>-5.4999999999999962E-3</v>
      </c>
      <c r="AH118" s="35">
        <f t="shared" si="47"/>
        <v>-5.249999999999996E-3</v>
      </c>
      <c r="AI118" s="35">
        <f t="shared" si="48"/>
        <v>-5.0000000000000001E-3</v>
      </c>
      <c r="AJ118" s="35">
        <f t="shared" si="49"/>
        <v>-5.0000000000000001E-3</v>
      </c>
      <c r="AK118" s="35">
        <f t="shared" si="50"/>
        <v>-5.0000000000000001E-3</v>
      </c>
      <c r="AL118" s="35">
        <f t="shared" si="51"/>
        <v>-5.0000000000000001E-3</v>
      </c>
      <c r="AM118" s="35">
        <f t="shared" si="52"/>
        <v>-5.0000000000000001E-3</v>
      </c>
      <c r="AN118" s="35">
        <f t="shared" si="53"/>
        <v>-5.0000000000000001E-3</v>
      </c>
      <c r="AO118" s="35">
        <f t="shared" si="54"/>
        <v>-5.0000000000000001E-3</v>
      </c>
      <c r="AP118" s="35">
        <f t="shared" si="55"/>
        <v>-5.0000000000000001E-3</v>
      </c>
      <c r="AQ118" s="35">
        <f t="shared" si="56"/>
        <v>-5.0000000000000001E-3</v>
      </c>
      <c r="AR118" s="35">
        <f t="shared" si="57"/>
        <v>-5.0000000000000001E-3</v>
      </c>
      <c r="AS118" s="35">
        <f t="shared" si="58"/>
        <v>-5.0000000000000001E-3</v>
      </c>
      <c r="AT118" s="35">
        <f t="shared" si="59"/>
        <v>-5.0000000000000001E-3</v>
      </c>
      <c r="AU118" s="35">
        <f t="shared" si="60"/>
        <v>-5.0000000000000001E-3</v>
      </c>
      <c r="AV118" s="35">
        <f t="shared" si="61"/>
        <v>-5.0000000000000001E-3</v>
      </c>
      <c r="AW118" s="35">
        <f t="shared" si="62"/>
        <v>-5.0000000000000001E-3</v>
      </c>
      <c r="AX118" s="35">
        <f t="shared" si="63"/>
        <v>-5.0000000000000001E-3</v>
      </c>
      <c r="AY118" s="35">
        <f t="shared" si="64"/>
        <v>-5.0000000000000001E-3</v>
      </c>
      <c r="AZ118" s="35">
        <f t="shared" si="65"/>
        <v>-5.0000000000000001E-3</v>
      </c>
      <c r="BA118" s="35">
        <f t="shared" si="66"/>
        <v>-5.0000000000000001E-3</v>
      </c>
      <c r="BB118" s="35">
        <f t="shared" si="67"/>
        <v>-5.0000000000000001E-3</v>
      </c>
      <c r="BC118" s="35">
        <f t="shared" si="68"/>
        <v>-5.0000000000000001E-3</v>
      </c>
      <c r="BD118" s="35">
        <f t="shared" si="69"/>
        <v>-5.0000000000000001E-3</v>
      </c>
      <c r="BE118" s="35">
        <f t="shared" si="70"/>
        <v>-5.0000000000000001E-3</v>
      </c>
      <c r="BF118" s="35">
        <f t="shared" si="71"/>
        <v>-5.0000000000000001E-3</v>
      </c>
      <c r="BG118" s="35">
        <f t="shared" si="72"/>
        <v>-5.0000000000000001E-3</v>
      </c>
      <c r="BH118" s="35">
        <f t="shared" si="73"/>
        <v>-5.0000000000000001E-3</v>
      </c>
      <c r="BI118" s="35">
        <f t="shared" si="74"/>
        <v>-5.0000000000000001E-3</v>
      </c>
      <c r="BJ118" s="35">
        <f t="shared" si="75"/>
        <v>-5.0000000000000001E-3</v>
      </c>
      <c r="BK118" s="35">
        <f t="shared" si="76"/>
        <v>-5.0000000000000001E-3</v>
      </c>
      <c r="BL118" s="35">
        <f t="shared" si="77"/>
        <v>-5.0000000000000001E-3</v>
      </c>
      <c r="BM118" s="35">
        <f t="shared" si="78"/>
        <v>-5.0000000000000001E-3</v>
      </c>
      <c r="BN118" s="35">
        <f t="shared" si="79"/>
        <v>-5.0000000000000001E-3</v>
      </c>
      <c r="BO118" s="35">
        <f t="shared" si="80"/>
        <v>-5.0000000000000001E-3</v>
      </c>
      <c r="BP118" s="35">
        <f t="shared" si="81"/>
        <v>-5.0000000000000001E-3</v>
      </c>
      <c r="BQ118" s="35">
        <f t="shared" si="82"/>
        <v>-5.0000000000000001E-3</v>
      </c>
      <c r="BR118" s="35">
        <f t="shared" si="83"/>
        <v>-5.0000000000000001E-3</v>
      </c>
      <c r="BS118" s="35">
        <f t="shared" si="84"/>
        <v>-5.0000000000000001E-3</v>
      </c>
      <c r="BT118" s="35">
        <f t="shared" si="85"/>
        <v>-5.0000000000000001E-3</v>
      </c>
      <c r="BU118" s="35">
        <f t="shared" si="86"/>
        <v>-5.0000000000000001E-3</v>
      </c>
      <c r="BV118" s="35">
        <f t="shared" si="87"/>
        <v>-5.0000000000000001E-3</v>
      </c>
      <c r="BW118" s="35">
        <f t="shared" si="88"/>
        <v>-5.0000000000000001E-3</v>
      </c>
      <c r="BX118" s="35">
        <f t="shared" si="89"/>
        <v>-5.0000000000000001E-3</v>
      </c>
      <c r="BY118" s="35">
        <f t="shared" si="90"/>
        <v>-5.0000000000000001E-3</v>
      </c>
      <c r="BZ118" s="35">
        <f t="shared" si="91"/>
        <v>-5.0000000000000001E-3</v>
      </c>
      <c r="CA118" s="35">
        <f t="shared" si="92"/>
        <v>-5.0000000000000001E-3</v>
      </c>
      <c r="CB118" s="35">
        <f t="shared" si="93"/>
        <v>-5.0000000000000001E-3</v>
      </c>
      <c r="CC118" s="35">
        <f t="shared" si="94"/>
        <v>-5.0000000000000001E-3</v>
      </c>
      <c r="CD118" s="35">
        <f t="shared" si="95"/>
        <v>-5.0000000000000001E-3</v>
      </c>
      <c r="CE118" s="35">
        <f t="shared" si="96"/>
        <v>-5.0000000000000001E-3</v>
      </c>
      <c r="CF118" s="35">
        <f t="shared" si="97"/>
        <v>-5.0000000000000001E-3</v>
      </c>
      <c r="CG118" s="35">
        <f t="shared" si="98"/>
        <v>-5.0000000000000001E-3</v>
      </c>
      <c r="CH118" s="35">
        <f t="shared" si="99"/>
        <v>-5.0000000000000001E-3</v>
      </c>
      <c r="CI118" s="35">
        <f t="shared" si="100"/>
        <v>-5.0000000000000001E-3</v>
      </c>
      <c r="CJ118" s="35">
        <f t="shared" si="101"/>
        <v>-5.0000000000000001E-3</v>
      </c>
      <c r="CK118" s="35">
        <f t="shared" si="102"/>
        <v>-5.0000000000000001E-3</v>
      </c>
      <c r="CL118" s="35">
        <f t="shared" si="103"/>
        <v>-5.0000000000000001E-3</v>
      </c>
      <c r="CM118" s="35">
        <f t="shared" si="104"/>
        <v>-5.0000000000000001E-3</v>
      </c>
      <c r="CN118" s="35">
        <f t="shared" si="105"/>
        <v>-5.0000000000000001E-3</v>
      </c>
      <c r="CO118" s="35">
        <f t="shared" si="106"/>
        <v>-5.0000000000000001E-3</v>
      </c>
      <c r="CP118" s="35">
        <f t="shared" si="107"/>
        <v>-5.0000000000000001E-3</v>
      </c>
      <c r="CQ118" s="35">
        <f t="shared" si="108"/>
        <v>-5.0000000000000001E-3</v>
      </c>
      <c r="CR118" s="35">
        <f t="shared" si="109"/>
        <v>-5.0000000000000001E-3</v>
      </c>
      <c r="CS118" s="35">
        <f t="shared" si="110"/>
        <v>-5.0000000000000001E-3</v>
      </c>
      <c r="CT118" s="35">
        <f t="shared" si="111"/>
        <v>-5.0000000000000001E-3</v>
      </c>
      <c r="CU118" s="35">
        <f t="shared" si="112"/>
        <v>-5.0000000000000001E-3</v>
      </c>
      <c r="CV118" s="35">
        <f t="shared" si="113"/>
        <v>-5.0000000000000001E-3</v>
      </c>
      <c r="CW118" s="35">
        <f t="shared" si="114"/>
        <v>-5.0000000000000001E-3</v>
      </c>
      <c r="CX118" s="35">
        <f t="shared" si="115"/>
        <v>-5.0000000000000001E-3</v>
      </c>
      <c r="CY118" s="35">
        <f t="shared" si="116"/>
        <v>-5.0000000000000001E-3</v>
      </c>
      <c r="CZ118" s="35">
        <f t="shared" si="117"/>
        <v>-5.0000000000000001E-3</v>
      </c>
      <c r="DA118" s="35">
        <f t="shared" si="118"/>
        <v>-5.0000000000000001E-3</v>
      </c>
      <c r="DB118" s="2"/>
    </row>
    <row r="119" spans="5:106">
      <c r="E119" s="4">
        <f t="shared" si="11"/>
        <v>13</v>
      </c>
      <c r="F119" s="35">
        <f t="shared" si="119"/>
        <v>-1.4999999999999999E-2</v>
      </c>
      <c r="G119" s="35">
        <f t="shared" si="20"/>
        <v>-1.4444444444444444E-2</v>
      </c>
      <c r="H119" s="35">
        <f t="shared" si="21"/>
        <v>-1.3888888888888888E-2</v>
      </c>
      <c r="I119" s="35">
        <f t="shared" si="22"/>
        <v>-1.3333333333333332E-2</v>
      </c>
      <c r="J119" s="35">
        <f t="shared" si="23"/>
        <v>-1.2777777777777777E-2</v>
      </c>
      <c r="K119" s="35">
        <f t="shared" si="24"/>
        <v>-1.2222222222222221E-2</v>
      </c>
      <c r="L119" s="35">
        <f t="shared" si="25"/>
        <v>-1.1666666666666665E-2</v>
      </c>
      <c r="M119" s="35">
        <f t="shared" si="26"/>
        <v>-1.111111111111111E-2</v>
      </c>
      <c r="N119" s="35">
        <f t="shared" si="27"/>
        <v>-1.0555555555555554E-2</v>
      </c>
      <c r="O119" s="35">
        <f t="shared" si="28"/>
        <v>-0.01</v>
      </c>
      <c r="P119" s="35">
        <f t="shared" si="29"/>
        <v>-9.75E-3</v>
      </c>
      <c r="Q119" s="35">
        <f t="shared" si="30"/>
        <v>-9.4999999999999998E-3</v>
      </c>
      <c r="R119" s="35">
        <f t="shared" si="31"/>
        <v>-9.2499999999999995E-3</v>
      </c>
      <c r="S119" s="35">
        <f t="shared" si="32"/>
        <v>-8.9999999999999993E-3</v>
      </c>
      <c r="T119" s="35">
        <f t="shared" si="33"/>
        <v>-8.7499999999999991E-3</v>
      </c>
      <c r="U119" s="35">
        <f t="shared" si="34"/>
        <v>-8.4999999999999989E-3</v>
      </c>
      <c r="V119" s="35">
        <f t="shared" si="35"/>
        <v>-8.2499999999999987E-3</v>
      </c>
      <c r="W119" s="35">
        <f t="shared" si="36"/>
        <v>-7.9999999999999984E-3</v>
      </c>
      <c r="X119" s="35">
        <f t="shared" si="37"/>
        <v>-7.7499999999999982E-3</v>
      </c>
      <c r="Y119" s="35">
        <f t="shared" si="38"/>
        <v>-7.499999999999998E-3</v>
      </c>
      <c r="Z119" s="35">
        <f t="shared" si="39"/>
        <v>-7.2499999999999978E-3</v>
      </c>
      <c r="AA119" s="35">
        <f t="shared" si="40"/>
        <v>-6.9999999999999975E-3</v>
      </c>
      <c r="AB119" s="35">
        <f t="shared" si="41"/>
        <v>-6.7499999999999973E-3</v>
      </c>
      <c r="AC119" s="35">
        <f t="shared" si="42"/>
        <v>-6.4999999999999971E-3</v>
      </c>
      <c r="AD119" s="35">
        <f t="shared" si="43"/>
        <v>-6.2499999999999969E-3</v>
      </c>
      <c r="AE119" s="35">
        <f t="shared" si="44"/>
        <v>-5.9999999999999967E-3</v>
      </c>
      <c r="AF119" s="35">
        <f t="shared" si="45"/>
        <v>-5.7499999999999964E-3</v>
      </c>
      <c r="AG119" s="35">
        <f t="shared" si="46"/>
        <v>-5.4999999999999962E-3</v>
      </c>
      <c r="AH119" s="35">
        <f t="shared" si="47"/>
        <v>-5.249999999999996E-3</v>
      </c>
      <c r="AI119" s="35">
        <f t="shared" si="48"/>
        <v>-5.0000000000000001E-3</v>
      </c>
      <c r="AJ119" s="35">
        <f t="shared" si="49"/>
        <v>-5.0000000000000001E-3</v>
      </c>
      <c r="AK119" s="35">
        <f t="shared" si="50"/>
        <v>-5.0000000000000001E-3</v>
      </c>
      <c r="AL119" s="35">
        <f t="shared" si="51"/>
        <v>-5.0000000000000001E-3</v>
      </c>
      <c r="AM119" s="35">
        <f t="shared" si="52"/>
        <v>-5.0000000000000001E-3</v>
      </c>
      <c r="AN119" s="35">
        <f t="shared" si="53"/>
        <v>-5.0000000000000001E-3</v>
      </c>
      <c r="AO119" s="35">
        <f t="shared" si="54"/>
        <v>-5.0000000000000001E-3</v>
      </c>
      <c r="AP119" s="35">
        <f t="shared" si="55"/>
        <v>-5.0000000000000001E-3</v>
      </c>
      <c r="AQ119" s="35">
        <f t="shared" si="56"/>
        <v>-5.0000000000000001E-3</v>
      </c>
      <c r="AR119" s="35">
        <f t="shared" si="57"/>
        <v>-5.0000000000000001E-3</v>
      </c>
      <c r="AS119" s="35">
        <f t="shared" si="58"/>
        <v>-5.0000000000000001E-3</v>
      </c>
      <c r="AT119" s="35">
        <f t="shared" si="59"/>
        <v>-5.0000000000000001E-3</v>
      </c>
      <c r="AU119" s="35">
        <f t="shared" si="60"/>
        <v>-5.0000000000000001E-3</v>
      </c>
      <c r="AV119" s="35">
        <f t="shared" si="61"/>
        <v>-5.0000000000000001E-3</v>
      </c>
      <c r="AW119" s="35">
        <f t="shared" si="62"/>
        <v>-5.0000000000000001E-3</v>
      </c>
      <c r="AX119" s="35">
        <f t="shared" si="63"/>
        <v>-5.0000000000000001E-3</v>
      </c>
      <c r="AY119" s="35">
        <f t="shared" si="64"/>
        <v>-5.0000000000000001E-3</v>
      </c>
      <c r="AZ119" s="35">
        <f t="shared" si="65"/>
        <v>-5.0000000000000001E-3</v>
      </c>
      <c r="BA119" s="35">
        <f t="shared" si="66"/>
        <v>-5.0000000000000001E-3</v>
      </c>
      <c r="BB119" s="35">
        <f t="shared" si="67"/>
        <v>-5.0000000000000001E-3</v>
      </c>
      <c r="BC119" s="35">
        <f t="shared" si="68"/>
        <v>-5.0000000000000001E-3</v>
      </c>
      <c r="BD119" s="35">
        <f t="shared" si="69"/>
        <v>-5.0000000000000001E-3</v>
      </c>
      <c r="BE119" s="35">
        <f t="shared" si="70"/>
        <v>-5.0000000000000001E-3</v>
      </c>
      <c r="BF119" s="35">
        <f t="shared" si="71"/>
        <v>-5.0000000000000001E-3</v>
      </c>
      <c r="BG119" s="35">
        <f t="shared" si="72"/>
        <v>-5.0000000000000001E-3</v>
      </c>
      <c r="BH119" s="35">
        <f t="shared" si="73"/>
        <v>-5.0000000000000001E-3</v>
      </c>
      <c r="BI119" s="35">
        <f t="shared" si="74"/>
        <v>-5.0000000000000001E-3</v>
      </c>
      <c r="BJ119" s="35">
        <f t="shared" si="75"/>
        <v>-5.0000000000000001E-3</v>
      </c>
      <c r="BK119" s="35">
        <f t="shared" si="76"/>
        <v>-5.0000000000000001E-3</v>
      </c>
      <c r="BL119" s="35">
        <f t="shared" si="77"/>
        <v>-5.0000000000000001E-3</v>
      </c>
      <c r="BM119" s="35">
        <f t="shared" si="78"/>
        <v>-5.0000000000000001E-3</v>
      </c>
      <c r="BN119" s="35">
        <f t="shared" si="79"/>
        <v>-5.0000000000000001E-3</v>
      </c>
      <c r="BO119" s="35">
        <f t="shared" si="80"/>
        <v>-5.0000000000000001E-3</v>
      </c>
      <c r="BP119" s="35">
        <f t="shared" si="81"/>
        <v>-5.0000000000000001E-3</v>
      </c>
      <c r="BQ119" s="35">
        <f t="shared" si="82"/>
        <v>-5.0000000000000001E-3</v>
      </c>
      <c r="BR119" s="35">
        <f t="shared" si="83"/>
        <v>-5.0000000000000001E-3</v>
      </c>
      <c r="BS119" s="35">
        <f t="shared" si="84"/>
        <v>-5.0000000000000001E-3</v>
      </c>
      <c r="BT119" s="35">
        <f t="shared" si="85"/>
        <v>-5.0000000000000001E-3</v>
      </c>
      <c r="BU119" s="35">
        <f t="shared" si="86"/>
        <v>-5.0000000000000001E-3</v>
      </c>
      <c r="BV119" s="35">
        <f t="shared" si="87"/>
        <v>-5.0000000000000001E-3</v>
      </c>
      <c r="BW119" s="35">
        <f t="shared" si="88"/>
        <v>-5.0000000000000001E-3</v>
      </c>
      <c r="BX119" s="35">
        <f t="shared" si="89"/>
        <v>-5.0000000000000001E-3</v>
      </c>
      <c r="BY119" s="35">
        <f t="shared" si="90"/>
        <v>-5.0000000000000001E-3</v>
      </c>
      <c r="BZ119" s="35">
        <f t="shared" si="91"/>
        <v>-5.0000000000000001E-3</v>
      </c>
      <c r="CA119" s="35">
        <f t="shared" si="92"/>
        <v>-5.0000000000000001E-3</v>
      </c>
      <c r="CB119" s="35">
        <f t="shared" si="93"/>
        <v>-5.0000000000000001E-3</v>
      </c>
      <c r="CC119" s="35">
        <f t="shared" si="94"/>
        <v>-5.0000000000000001E-3</v>
      </c>
      <c r="CD119" s="35">
        <f t="shared" si="95"/>
        <v>-5.0000000000000001E-3</v>
      </c>
      <c r="CE119" s="35">
        <f t="shared" si="96"/>
        <v>-5.0000000000000001E-3</v>
      </c>
      <c r="CF119" s="35">
        <f t="shared" si="97"/>
        <v>-5.0000000000000001E-3</v>
      </c>
      <c r="CG119" s="35">
        <f t="shared" si="98"/>
        <v>-5.0000000000000001E-3</v>
      </c>
      <c r="CH119" s="35">
        <f t="shared" si="99"/>
        <v>-5.0000000000000001E-3</v>
      </c>
      <c r="CI119" s="35">
        <f t="shared" si="100"/>
        <v>-5.0000000000000001E-3</v>
      </c>
      <c r="CJ119" s="35">
        <f t="shared" si="101"/>
        <v>-5.0000000000000001E-3</v>
      </c>
      <c r="CK119" s="35">
        <f t="shared" si="102"/>
        <v>-5.0000000000000001E-3</v>
      </c>
      <c r="CL119" s="35">
        <f t="shared" si="103"/>
        <v>-5.0000000000000001E-3</v>
      </c>
      <c r="CM119" s="35">
        <f t="shared" si="104"/>
        <v>-5.0000000000000001E-3</v>
      </c>
      <c r="CN119" s="35">
        <f t="shared" si="105"/>
        <v>-5.0000000000000001E-3</v>
      </c>
      <c r="CO119" s="35">
        <f t="shared" si="106"/>
        <v>-5.0000000000000001E-3</v>
      </c>
      <c r="CP119" s="35">
        <f t="shared" si="107"/>
        <v>-5.0000000000000001E-3</v>
      </c>
      <c r="CQ119" s="35">
        <f t="shared" si="108"/>
        <v>-5.0000000000000001E-3</v>
      </c>
      <c r="CR119" s="35">
        <f t="shared" si="109"/>
        <v>-5.0000000000000001E-3</v>
      </c>
      <c r="CS119" s="35">
        <f t="shared" si="110"/>
        <v>-5.0000000000000001E-3</v>
      </c>
      <c r="CT119" s="35">
        <f t="shared" si="111"/>
        <v>-5.0000000000000001E-3</v>
      </c>
      <c r="CU119" s="35">
        <f t="shared" si="112"/>
        <v>-5.0000000000000001E-3</v>
      </c>
      <c r="CV119" s="35">
        <f t="shared" si="113"/>
        <v>-5.0000000000000001E-3</v>
      </c>
      <c r="CW119" s="35">
        <f t="shared" si="114"/>
        <v>-5.0000000000000001E-3</v>
      </c>
      <c r="CX119" s="35">
        <f t="shared" si="115"/>
        <v>-5.0000000000000001E-3</v>
      </c>
      <c r="CY119" s="35">
        <f t="shared" si="116"/>
        <v>-5.0000000000000001E-3</v>
      </c>
      <c r="CZ119" s="35">
        <f t="shared" si="117"/>
        <v>-5.0000000000000001E-3</v>
      </c>
      <c r="DA119" s="35">
        <f t="shared" si="118"/>
        <v>-5.0000000000000001E-3</v>
      </c>
      <c r="DB119" s="2"/>
    </row>
    <row r="120" spans="5:106">
      <c r="E120" s="4">
        <f t="shared" si="11"/>
        <v>14</v>
      </c>
      <c r="F120" s="35">
        <f t="shared" si="119"/>
        <v>-1.4999999999999999E-2</v>
      </c>
      <c r="G120" s="35">
        <f t="shared" si="20"/>
        <v>-1.4444444444444444E-2</v>
      </c>
      <c r="H120" s="35">
        <f t="shared" si="21"/>
        <v>-1.3888888888888888E-2</v>
      </c>
      <c r="I120" s="35">
        <f t="shared" si="22"/>
        <v>-1.3333333333333332E-2</v>
      </c>
      <c r="J120" s="35">
        <f t="shared" si="23"/>
        <v>-1.2777777777777777E-2</v>
      </c>
      <c r="K120" s="35">
        <f t="shared" si="24"/>
        <v>-1.2222222222222221E-2</v>
      </c>
      <c r="L120" s="35">
        <f t="shared" si="25"/>
        <v>-1.1666666666666665E-2</v>
      </c>
      <c r="M120" s="35">
        <f t="shared" si="26"/>
        <v>-1.111111111111111E-2</v>
      </c>
      <c r="N120" s="35">
        <f t="shared" si="27"/>
        <v>-1.0555555555555554E-2</v>
      </c>
      <c r="O120" s="35">
        <f t="shared" si="28"/>
        <v>-0.01</v>
      </c>
      <c r="P120" s="35">
        <f t="shared" si="29"/>
        <v>-9.75E-3</v>
      </c>
      <c r="Q120" s="35">
        <f t="shared" si="30"/>
        <v>-9.4999999999999998E-3</v>
      </c>
      <c r="R120" s="35">
        <f t="shared" si="31"/>
        <v>-9.2499999999999995E-3</v>
      </c>
      <c r="S120" s="35">
        <f t="shared" si="32"/>
        <v>-8.9999999999999993E-3</v>
      </c>
      <c r="T120" s="35">
        <f t="shared" si="33"/>
        <v>-8.7499999999999991E-3</v>
      </c>
      <c r="U120" s="35">
        <f t="shared" si="34"/>
        <v>-8.4999999999999989E-3</v>
      </c>
      <c r="V120" s="35">
        <f t="shared" si="35"/>
        <v>-8.2499999999999987E-3</v>
      </c>
      <c r="W120" s="35">
        <f t="shared" si="36"/>
        <v>-7.9999999999999984E-3</v>
      </c>
      <c r="X120" s="35">
        <f t="shared" si="37"/>
        <v>-7.7499999999999982E-3</v>
      </c>
      <c r="Y120" s="35">
        <f t="shared" si="38"/>
        <v>-7.499999999999998E-3</v>
      </c>
      <c r="Z120" s="35">
        <f t="shared" si="39"/>
        <v>-7.2499999999999978E-3</v>
      </c>
      <c r="AA120" s="35">
        <f t="shared" si="40"/>
        <v>-6.9999999999999975E-3</v>
      </c>
      <c r="AB120" s="35">
        <f t="shared" si="41"/>
        <v>-6.7499999999999973E-3</v>
      </c>
      <c r="AC120" s="35">
        <f t="shared" si="42"/>
        <v>-6.4999999999999971E-3</v>
      </c>
      <c r="AD120" s="35">
        <f t="shared" si="43"/>
        <v>-6.2499999999999969E-3</v>
      </c>
      <c r="AE120" s="35">
        <f t="shared" si="44"/>
        <v>-5.9999999999999967E-3</v>
      </c>
      <c r="AF120" s="35">
        <f t="shared" si="45"/>
        <v>-5.7499999999999964E-3</v>
      </c>
      <c r="AG120" s="35">
        <f t="shared" si="46"/>
        <v>-5.4999999999999962E-3</v>
      </c>
      <c r="AH120" s="35">
        <f t="shared" si="47"/>
        <v>-5.249999999999996E-3</v>
      </c>
      <c r="AI120" s="35">
        <f t="shared" si="48"/>
        <v>-5.0000000000000001E-3</v>
      </c>
      <c r="AJ120" s="35">
        <f t="shared" si="49"/>
        <v>-5.0000000000000001E-3</v>
      </c>
      <c r="AK120" s="35">
        <f t="shared" si="50"/>
        <v>-5.0000000000000001E-3</v>
      </c>
      <c r="AL120" s="35">
        <f t="shared" si="51"/>
        <v>-5.0000000000000001E-3</v>
      </c>
      <c r="AM120" s="35">
        <f t="shared" si="52"/>
        <v>-5.0000000000000001E-3</v>
      </c>
      <c r="AN120" s="35">
        <f t="shared" si="53"/>
        <v>-5.0000000000000001E-3</v>
      </c>
      <c r="AO120" s="35">
        <f t="shared" si="54"/>
        <v>-5.0000000000000001E-3</v>
      </c>
      <c r="AP120" s="35">
        <f t="shared" si="55"/>
        <v>-5.0000000000000001E-3</v>
      </c>
      <c r="AQ120" s="35">
        <f t="shared" si="56"/>
        <v>-5.0000000000000001E-3</v>
      </c>
      <c r="AR120" s="35">
        <f t="shared" si="57"/>
        <v>-5.0000000000000001E-3</v>
      </c>
      <c r="AS120" s="35">
        <f t="shared" si="58"/>
        <v>-5.0000000000000001E-3</v>
      </c>
      <c r="AT120" s="35">
        <f t="shared" si="59"/>
        <v>-5.0000000000000001E-3</v>
      </c>
      <c r="AU120" s="35">
        <f t="shared" si="60"/>
        <v>-5.0000000000000001E-3</v>
      </c>
      <c r="AV120" s="35">
        <f t="shared" si="61"/>
        <v>-5.0000000000000001E-3</v>
      </c>
      <c r="AW120" s="35">
        <f t="shared" si="62"/>
        <v>-5.0000000000000001E-3</v>
      </c>
      <c r="AX120" s="35">
        <f t="shared" si="63"/>
        <v>-5.0000000000000001E-3</v>
      </c>
      <c r="AY120" s="35">
        <f t="shared" si="64"/>
        <v>-5.0000000000000001E-3</v>
      </c>
      <c r="AZ120" s="35">
        <f t="shared" si="65"/>
        <v>-5.0000000000000001E-3</v>
      </c>
      <c r="BA120" s="35">
        <f t="shared" si="66"/>
        <v>-5.0000000000000001E-3</v>
      </c>
      <c r="BB120" s="35">
        <f t="shared" si="67"/>
        <v>-5.0000000000000001E-3</v>
      </c>
      <c r="BC120" s="35">
        <f t="shared" si="68"/>
        <v>-5.0000000000000001E-3</v>
      </c>
      <c r="BD120" s="35">
        <f t="shared" si="69"/>
        <v>-5.0000000000000001E-3</v>
      </c>
      <c r="BE120" s="35">
        <f t="shared" si="70"/>
        <v>-5.0000000000000001E-3</v>
      </c>
      <c r="BF120" s="35">
        <f t="shared" si="71"/>
        <v>-5.0000000000000001E-3</v>
      </c>
      <c r="BG120" s="35">
        <f t="shared" si="72"/>
        <v>-5.0000000000000001E-3</v>
      </c>
      <c r="BH120" s="35">
        <f t="shared" si="73"/>
        <v>-5.0000000000000001E-3</v>
      </c>
      <c r="BI120" s="35">
        <f t="shared" si="74"/>
        <v>-5.0000000000000001E-3</v>
      </c>
      <c r="BJ120" s="35">
        <f t="shared" si="75"/>
        <v>-5.0000000000000001E-3</v>
      </c>
      <c r="BK120" s="35">
        <f t="shared" si="76"/>
        <v>-5.0000000000000001E-3</v>
      </c>
      <c r="BL120" s="35">
        <f t="shared" si="77"/>
        <v>-5.0000000000000001E-3</v>
      </c>
      <c r="BM120" s="35">
        <f t="shared" si="78"/>
        <v>-5.0000000000000001E-3</v>
      </c>
      <c r="BN120" s="35">
        <f t="shared" si="79"/>
        <v>-5.0000000000000001E-3</v>
      </c>
      <c r="BO120" s="35">
        <f t="shared" si="80"/>
        <v>-5.0000000000000001E-3</v>
      </c>
      <c r="BP120" s="35">
        <f t="shared" si="81"/>
        <v>-5.0000000000000001E-3</v>
      </c>
      <c r="BQ120" s="35">
        <f t="shared" si="82"/>
        <v>-5.0000000000000001E-3</v>
      </c>
      <c r="BR120" s="35">
        <f t="shared" si="83"/>
        <v>-5.0000000000000001E-3</v>
      </c>
      <c r="BS120" s="35">
        <f t="shared" si="84"/>
        <v>-5.0000000000000001E-3</v>
      </c>
      <c r="BT120" s="35">
        <f t="shared" si="85"/>
        <v>-5.0000000000000001E-3</v>
      </c>
      <c r="BU120" s="35">
        <f t="shared" si="86"/>
        <v>-5.0000000000000001E-3</v>
      </c>
      <c r="BV120" s="35">
        <f t="shared" si="87"/>
        <v>-5.0000000000000001E-3</v>
      </c>
      <c r="BW120" s="35">
        <f t="shared" si="88"/>
        <v>-5.0000000000000001E-3</v>
      </c>
      <c r="BX120" s="35">
        <f t="shared" si="89"/>
        <v>-5.0000000000000001E-3</v>
      </c>
      <c r="BY120" s="35">
        <f t="shared" si="90"/>
        <v>-5.0000000000000001E-3</v>
      </c>
      <c r="BZ120" s="35">
        <f t="shared" si="91"/>
        <v>-5.0000000000000001E-3</v>
      </c>
      <c r="CA120" s="35">
        <f t="shared" si="92"/>
        <v>-5.0000000000000001E-3</v>
      </c>
      <c r="CB120" s="35">
        <f t="shared" si="93"/>
        <v>-5.0000000000000001E-3</v>
      </c>
      <c r="CC120" s="35">
        <f t="shared" si="94"/>
        <v>-5.0000000000000001E-3</v>
      </c>
      <c r="CD120" s="35">
        <f t="shared" si="95"/>
        <v>-5.0000000000000001E-3</v>
      </c>
      <c r="CE120" s="35">
        <f t="shared" si="96"/>
        <v>-5.0000000000000001E-3</v>
      </c>
      <c r="CF120" s="35">
        <f t="shared" si="97"/>
        <v>-5.0000000000000001E-3</v>
      </c>
      <c r="CG120" s="35">
        <f t="shared" si="98"/>
        <v>-5.0000000000000001E-3</v>
      </c>
      <c r="CH120" s="35">
        <f t="shared" si="99"/>
        <v>-5.0000000000000001E-3</v>
      </c>
      <c r="CI120" s="35">
        <f t="shared" si="100"/>
        <v>-5.0000000000000001E-3</v>
      </c>
      <c r="CJ120" s="35">
        <f t="shared" si="101"/>
        <v>-5.0000000000000001E-3</v>
      </c>
      <c r="CK120" s="35">
        <f t="shared" si="102"/>
        <v>-5.0000000000000001E-3</v>
      </c>
      <c r="CL120" s="35">
        <f t="shared" si="103"/>
        <v>-5.0000000000000001E-3</v>
      </c>
      <c r="CM120" s="35">
        <f t="shared" si="104"/>
        <v>-5.0000000000000001E-3</v>
      </c>
      <c r="CN120" s="35">
        <f t="shared" si="105"/>
        <v>-5.0000000000000001E-3</v>
      </c>
      <c r="CO120" s="35">
        <f t="shared" si="106"/>
        <v>-5.0000000000000001E-3</v>
      </c>
      <c r="CP120" s="35">
        <f t="shared" si="107"/>
        <v>-5.0000000000000001E-3</v>
      </c>
      <c r="CQ120" s="35">
        <f t="shared" si="108"/>
        <v>-5.0000000000000001E-3</v>
      </c>
      <c r="CR120" s="35">
        <f t="shared" si="109"/>
        <v>-5.0000000000000001E-3</v>
      </c>
      <c r="CS120" s="35">
        <f t="shared" si="110"/>
        <v>-5.0000000000000001E-3</v>
      </c>
      <c r="CT120" s="35">
        <f t="shared" si="111"/>
        <v>-5.0000000000000001E-3</v>
      </c>
      <c r="CU120" s="35">
        <f t="shared" si="112"/>
        <v>-5.0000000000000001E-3</v>
      </c>
      <c r="CV120" s="35">
        <f t="shared" si="113"/>
        <v>-5.0000000000000001E-3</v>
      </c>
      <c r="CW120" s="35">
        <f t="shared" si="114"/>
        <v>-5.0000000000000001E-3</v>
      </c>
      <c r="CX120" s="35">
        <f t="shared" si="115"/>
        <v>-5.0000000000000001E-3</v>
      </c>
      <c r="CY120" s="35">
        <f t="shared" si="116"/>
        <v>-5.0000000000000001E-3</v>
      </c>
      <c r="CZ120" s="35">
        <f t="shared" si="117"/>
        <v>-5.0000000000000001E-3</v>
      </c>
      <c r="DA120" s="35">
        <f t="shared" si="118"/>
        <v>-5.0000000000000001E-3</v>
      </c>
      <c r="DB120" s="2"/>
    </row>
    <row r="121" spans="5:106">
      <c r="E121" s="4">
        <f t="shared" si="11"/>
        <v>15</v>
      </c>
      <c r="F121" s="35">
        <f t="shared" si="119"/>
        <v>-1.4999999999999999E-2</v>
      </c>
      <c r="G121" s="35">
        <f t="shared" si="20"/>
        <v>-1.4444444444444444E-2</v>
      </c>
      <c r="H121" s="35">
        <f t="shared" si="21"/>
        <v>-1.3888888888888888E-2</v>
      </c>
      <c r="I121" s="35">
        <f t="shared" si="22"/>
        <v>-1.3333333333333332E-2</v>
      </c>
      <c r="J121" s="35">
        <f t="shared" si="23"/>
        <v>-1.2777777777777777E-2</v>
      </c>
      <c r="K121" s="35">
        <f t="shared" si="24"/>
        <v>-1.2222222222222221E-2</v>
      </c>
      <c r="L121" s="35">
        <f t="shared" si="25"/>
        <v>-1.1666666666666665E-2</v>
      </c>
      <c r="M121" s="35">
        <f t="shared" si="26"/>
        <v>-1.111111111111111E-2</v>
      </c>
      <c r="N121" s="35">
        <f t="shared" si="27"/>
        <v>-1.0555555555555554E-2</v>
      </c>
      <c r="O121" s="35">
        <f t="shared" si="28"/>
        <v>-0.01</v>
      </c>
      <c r="P121" s="35">
        <f t="shared" si="29"/>
        <v>-9.75E-3</v>
      </c>
      <c r="Q121" s="35">
        <f t="shared" si="30"/>
        <v>-9.4999999999999998E-3</v>
      </c>
      <c r="R121" s="35">
        <f t="shared" si="31"/>
        <v>-9.2499999999999995E-3</v>
      </c>
      <c r="S121" s="35">
        <f t="shared" si="32"/>
        <v>-8.9999999999999993E-3</v>
      </c>
      <c r="T121" s="35">
        <f t="shared" si="33"/>
        <v>-8.7499999999999991E-3</v>
      </c>
      <c r="U121" s="35">
        <f t="shared" si="34"/>
        <v>-8.4999999999999989E-3</v>
      </c>
      <c r="V121" s="35">
        <f t="shared" si="35"/>
        <v>-8.2499999999999987E-3</v>
      </c>
      <c r="W121" s="35">
        <f t="shared" si="36"/>
        <v>-7.9999999999999984E-3</v>
      </c>
      <c r="X121" s="35">
        <f t="shared" si="37"/>
        <v>-7.7499999999999982E-3</v>
      </c>
      <c r="Y121" s="35">
        <f t="shared" si="38"/>
        <v>-7.499999999999998E-3</v>
      </c>
      <c r="Z121" s="35">
        <f t="shared" si="39"/>
        <v>-7.2499999999999978E-3</v>
      </c>
      <c r="AA121" s="35">
        <f t="shared" si="40"/>
        <v>-6.9999999999999975E-3</v>
      </c>
      <c r="AB121" s="35">
        <f t="shared" si="41"/>
        <v>-6.7499999999999973E-3</v>
      </c>
      <c r="AC121" s="35">
        <f t="shared" si="42"/>
        <v>-6.4999999999999971E-3</v>
      </c>
      <c r="AD121" s="35">
        <f t="shared" si="43"/>
        <v>-6.2499999999999969E-3</v>
      </c>
      <c r="AE121" s="35">
        <f t="shared" si="44"/>
        <v>-5.9999999999999967E-3</v>
      </c>
      <c r="AF121" s="35">
        <f t="shared" si="45"/>
        <v>-5.7499999999999964E-3</v>
      </c>
      <c r="AG121" s="35">
        <f t="shared" si="46"/>
        <v>-5.4999999999999962E-3</v>
      </c>
      <c r="AH121" s="35">
        <f t="shared" si="47"/>
        <v>-5.249999999999996E-3</v>
      </c>
      <c r="AI121" s="35">
        <f t="shared" si="48"/>
        <v>-5.0000000000000001E-3</v>
      </c>
      <c r="AJ121" s="35">
        <f t="shared" si="49"/>
        <v>-5.0000000000000001E-3</v>
      </c>
      <c r="AK121" s="35">
        <f t="shared" si="50"/>
        <v>-5.0000000000000001E-3</v>
      </c>
      <c r="AL121" s="35">
        <f t="shared" si="51"/>
        <v>-5.0000000000000001E-3</v>
      </c>
      <c r="AM121" s="35">
        <f t="shared" si="52"/>
        <v>-5.0000000000000001E-3</v>
      </c>
      <c r="AN121" s="35">
        <f t="shared" si="53"/>
        <v>-5.0000000000000001E-3</v>
      </c>
      <c r="AO121" s="35">
        <f t="shared" si="54"/>
        <v>-5.0000000000000001E-3</v>
      </c>
      <c r="AP121" s="35">
        <f t="shared" si="55"/>
        <v>-5.0000000000000001E-3</v>
      </c>
      <c r="AQ121" s="35">
        <f t="shared" si="56"/>
        <v>-5.0000000000000001E-3</v>
      </c>
      <c r="AR121" s="35">
        <f t="shared" si="57"/>
        <v>-5.0000000000000001E-3</v>
      </c>
      <c r="AS121" s="35">
        <f t="shared" si="58"/>
        <v>-5.0000000000000001E-3</v>
      </c>
      <c r="AT121" s="35">
        <f t="shared" si="59"/>
        <v>-5.0000000000000001E-3</v>
      </c>
      <c r="AU121" s="35">
        <f t="shared" si="60"/>
        <v>-5.0000000000000001E-3</v>
      </c>
      <c r="AV121" s="35">
        <f t="shared" si="61"/>
        <v>-5.0000000000000001E-3</v>
      </c>
      <c r="AW121" s="35">
        <f t="shared" si="62"/>
        <v>-5.0000000000000001E-3</v>
      </c>
      <c r="AX121" s="35">
        <f t="shared" si="63"/>
        <v>-5.0000000000000001E-3</v>
      </c>
      <c r="AY121" s="35">
        <f t="shared" si="64"/>
        <v>-5.0000000000000001E-3</v>
      </c>
      <c r="AZ121" s="35">
        <f t="shared" si="65"/>
        <v>-5.0000000000000001E-3</v>
      </c>
      <c r="BA121" s="35">
        <f t="shared" si="66"/>
        <v>-5.0000000000000001E-3</v>
      </c>
      <c r="BB121" s="35">
        <f t="shared" si="67"/>
        <v>-5.0000000000000001E-3</v>
      </c>
      <c r="BC121" s="35">
        <f t="shared" si="68"/>
        <v>-5.0000000000000001E-3</v>
      </c>
      <c r="BD121" s="35">
        <f t="shared" si="69"/>
        <v>-5.0000000000000001E-3</v>
      </c>
      <c r="BE121" s="35">
        <f t="shared" si="70"/>
        <v>-5.0000000000000001E-3</v>
      </c>
      <c r="BF121" s="35">
        <f t="shared" si="71"/>
        <v>-5.0000000000000001E-3</v>
      </c>
      <c r="BG121" s="35">
        <f t="shared" si="72"/>
        <v>-5.0000000000000001E-3</v>
      </c>
      <c r="BH121" s="35">
        <f t="shared" si="73"/>
        <v>-5.0000000000000001E-3</v>
      </c>
      <c r="BI121" s="35">
        <f t="shared" si="74"/>
        <v>-5.0000000000000001E-3</v>
      </c>
      <c r="BJ121" s="35">
        <f t="shared" si="75"/>
        <v>-5.0000000000000001E-3</v>
      </c>
      <c r="BK121" s="35">
        <f t="shared" si="76"/>
        <v>-5.0000000000000001E-3</v>
      </c>
      <c r="BL121" s="35">
        <f t="shared" si="77"/>
        <v>-5.0000000000000001E-3</v>
      </c>
      <c r="BM121" s="35">
        <f t="shared" si="78"/>
        <v>-5.0000000000000001E-3</v>
      </c>
      <c r="BN121" s="35">
        <f t="shared" si="79"/>
        <v>-5.0000000000000001E-3</v>
      </c>
      <c r="BO121" s="35">
        <f t="shared" si="80"/>
        <v>-5.0000000000000001E-3</v>
      </c>
      <c r="BP121" s="35">
        <f t="shared" si="81"/>
        <v>-5.0000000000000001E-3</v>
      </c>
      <c r="BQ121" s="35">
        <f t="shared" si="82"/>
        <v>-5.0000000000000001E-3</v>
      </c>
      <c r="BR121" s="35">
        <f t="shared" si="83"/>
        <v>-5.0000000000000001E-3</v>
      </c>
      <c r="BS121" s="35">
        <f t="shared" si="84"/>
        <v>-5.0000000000000001E-3</v>
      </c>
      <c r="BT121" s="35">
        <f t="shared" si="85"/>
        <v>-5.0000000000000001E-3</v>
      </c>
      <c r="BU121" s="35">
        <f t="shared" si="86"/>
        <v>-5.0000000000000001E-3</v>
      </c>
      <c r="BV121" s="35">
        <f t="shared" si="87"/>
        <v>-5.0000000000000001E-3</v>
      </c>
      <c r="BW121" s="35">
        <f t="shared" si="88"/>
        <v>-5.0000000000000001E-3</v>
      </c>
      <c r="BX121" s="35">
        <f t="shared" si="89"/>
        <v>-5.0000000000000001E-3</v>
      </c>
      <c r="BY121" s="35">
        <f t="shared" si="90"/>
        <v>-5.0000000000000001E-3</v>
      </c>
      <c r="BZ121" s="35">
        <f t="shared" si="91"/>
        <v>-5.0000000000000001E-3</v>
      </c>
      <c r="CA121" s="35">
        <f t="shared" si="92"/>
        <v>-5.0000000000000001E-3</v>
      </c>
      <c r="CB121" s="35">
        <f t="shared" si="93"/>
        <v>-5.0000000000000001E-3</v>
      </c>
      <c r="CC121" s="35">
        <f t="shared" si="94"/>
        <v>-5.0000000000000001E-3</v>
      </c>
      <c r="CD121" s="35">
        <f t="shared" si="95"/>
        <v>-5.0000000000000001E-3</v>
      </c>
      <c r="CE121" s="35">
        <f t="shared" si="96"/>
        <v>-5.0000000000000001E-3</v>
      </c>
      <c r="CF121" s="35">
        <f t="shared" si="97"/>
        <v>-5.0000000000000001E-3</v>
      </c>
      <c r="CG121" s="35">
        <f t="shared" si="98"/>
        <v>-5.0000000000000001E-3</v>
      </c>
      <c r="CH121" s="35">
        <f t="shared" si="99"/>
        <v>-5.0000000000000001E-3</v>
      </c>
      <c r="CI121" s="35">
        <f t="shared" si="100"/>
        <v>-5.0000000000000001E-3</v>
      </c>
      <c r="CJ121" s="35">
        <f t="shared" si="101"/>
        <v>-5.0000000000000001E-3</v>
      </c>
      <c r="CK121" s="35">
        <f t="shared" si="102"/>
        <v>-5.0000000000000001E-3</v>
      </c>
      <c r="CL121" s="35">
        <f t="shared" si="103"/>
        <v>-5.0000000000000001E-3</v>
      </c>
      <c r="CM121" s="35">
        <f t="shared" si="104"/>
        <v>-5.0000000000000001E-3</v>
      </c>
      <c r="CN121" s="35">
        <f t="shared" si="105"/>
        <v>-5.0000000000000001E-3</v>
      </c>
      <c r="CO121" s="35">
        <f t="shared" si="106"/>
        <v>-5.0000000000000001E-3</v>
      </c>
      <c r="CP121" s="35">
        <f t="shared" si="107"/>
        <v>-5.0000000000000001E-3</v>
      </c>
      <c r="CQ121" s="35">
        <f t="shared" si="108"/>
        <v>-5.0000000000000001E-3</v>
      </c>
      <c r="CR121" s="35">
        <f t="shared" si="109"/>
        <v>-5.0000000000000001E-3</v>
      </c>
      <c r="CS121" s="35">
        <f t="shared" si="110"/>
        <v>-5.0000000000000001E-3</v>
      </c>
      <c r="CT121" s="35">
        <f t="shared" si="111"/>
        <v>-5.0000000000000001E-3</v>
      </c>
      <c r="CU121" s="35">
        <f t="shared" si="112"/>
        <v>-5.0000000000000001E-3</v>
      </c>
      <c r="CV121" s="35">
        <f t="shared" si="113"/>
        <v>-5.0000000000000001E-3</v>
      </c>
      <c r="CW121" s="35">
        <f t="shared" si="114"/>
        <v>-5.0000000000000001E-3</v>
      </c>
      <c r="CX121" s="35">
        <f t="shared" si="115"/>
        <v>-5.0000000000000001E-3</v>
      </c>
      <c r="CY121" s="35">
        <f t="shared" si="116"/>
        <v>-5.0000000000000001E-3</v>
      </c>
      <c r="CZ121" s="35">
        <f t="shared" si="117"/>
        <v>-5.0000000000000001E-3</v>
      </c>
      <c r="DA121" s="35">
        <f t="shared" si="118"/>
        <v>-5.0000000000000001E-3</v>
      </c>
      <c r="DB121" s="2"/>
    </row>
    <row r="122" spans="5:106">
      <c r="E122" s="4">
        <f t="shared" si="11"/>
        <v>16</v>
      </c>
      <c r="F122" s="35">
        <f t="shared" si="119"/>
        <v>-1.4999999999999999E-2</v>
      </c>
      <c r="G122" s="35">
        <f t="shared" si="20"/>
        <v>-1.4444444444444444E-2</v>
      </c>
      <c r="H122" s="35">
        <f t="shared" si="21"/>
        <v>-1.3888888888888888E-2</v>
      </c>
      <c r="I122" s="35">
        <f t="shared" si="22"/>
        <v>-1.3333333333333332E-2</v>
      </c>
      <c r="J122" s="35">
        <f t="shared" si="23"/>
        <v>-1.2777777777777777E-2</v>
      </c>
      <c r="K122" s="35">
        <f t="shared" si="24"/>
        <v>-1.2222222222222221E-2</v>
      </c>
      <c r="L122" s="35">
        <f t="shared" si="25"/>
        <v>-1.1666666666666665E-2</v>
      </c>
      <c r="M122" s="35">
        <f t="shared" si="26"/>
        <v>-1.111111111111111E-2</v>
      </c>
      <c r="N122" s="35">
        <f t="shared" si="27"/>
        <v>-1.0555555555555554E-2</v>
      </c>
      <c r="O122" s="35">
        <f t="shared" si="28"/>
        <v>-0.01</v>
      </c>
      <c r="P122" s="35">
        <f t="shared" si="29"/>
        <v>-9.75E-3</v>
      </c>
      <c r="Q122" s="35">
        <f t="shared" si="30"/>
        <v>-9.4999999999999998E-3</v>
      </c>
      <c r="R122" s="35">
        <f t="shared" si="31"/>
        <v>-9.2499999999999995E-3</v>
      </c>
      <c r="S122" s="35">
        <f t="shared" si="32"/>
        <v>-8.9999999999999993E-3</v>
      </c>
      <c r="T122" s="35">
        <f t="shared" si="33"/>
        <v>-8.7499999999999991E-3</v>
      </c>
      <c r="U122" s="35">
        <f t="shared" si="34"/>
        <v>-8.4999999999999989E-3</v>
      </c>
      <c r="V122" s="35">
        <f t="shared" si="35"/>
        <v>-8.2499999999999987E-3</v>
      </c>
      <c r="W122" s="35">
        <f t="shared" si="36"/>
        <v>-7.9999999999999984E-3</v>
      </c>
      <c r="X122" s="35">
        <f t="shared" si="37"/>
        <v>-7.7499999999999982E-3</v>
      </c>
      <c r="Y122" s="35">
        <f t="shared" si="38"/>
        <v>-7.499999999999998E-3</v>
      </c>
      <c r="Z122" s="35">
        <f t="shared" si="39"/>
        <v>-7.2499999999999978E-3</v>
      </c>
      <c r="AA122" s="35">
        <f t="shared" si="40"/>
        <v>-6.9999999999999975E-3</v>
      </c>
      <c r="AB122" s="35">
        <f t="shared" si="41"/>
        <v>-6.7499999999999973E-3</v>
      </c>
      <c r="AC122" s="35">
        <f t="shared" si="42"/>
        <v>-6.4999999999999971E-3</v>
      </c>
      <c r="AD122" s="35">
        <f t="shared" si="43"/>
        <v>-6.2499999999999969E-3</v>
      </c>
      <c r="AE122" s="35">
        <f t="shared" si="44"/>
        <v>-5.9999999999999967E-3</v>
      </c>
      <c r="AF122" s="35">
        <f t="shared" si="45"/>
        <v>-5.7499999999999964E-3</v>
      </c>
      <c r="AG122" s="35">
        <f t="shared" si="46"/>
        <v>-5.4999999999999962E-3</v>
      </c>
      <c r="AH122" s="35">
        <f t="shared" si="47"/>
        <v>-5.249999999999996E-3</v>
      </c>
      <c r="AI122" s="35">
        <f t="shared" si="48"/>
        <v>-5.0000000000000001E-3</v>
      </c>
      <c r="AJ122" s="35">
        <f t="shared" si="49"/>
        <v>-5.0000000000000001E-3</v>
      </c>
      <c r="AK122" s="35">
        <f t="shared" si="50"/>
        <v>-5.0000000000000001E-3</v>
      </c>
      <c r="AL122" s="35">
        <f t="shared" si="51"/>
        <v>-5.0000000000000001E-3</v>
      </c>
      <c r="AM122" s="35">
        <f t="shared" si="52"/>
        <v>-5.0000000000000001E-3</v>
      </c>
      <c r="AN122" s="35">
        <f t="shared" si="53"/>
        <v>-5.0000000000000001E-3</v>
      </c>
      <c r="AO122" s="35">
        <f t="shared" si="54"/>
        <v>-5.0000000000000001E-3</v>
      </c>
      <c r="AP122" s="35">
        <f t="shared" si="55"/>
        <v>-5.0000000000000001E-3</v>
      </c>
      <c r="AQ122" s="35">
        <f t="shared" si="56"/>
        <v>-5.0000000000000001E-3</v>
      </c>
      <c r="AR122" s="35">
        <f t="shared" si="57"/>
        <v>-5.0000000000000001E-3</v>
      </c>
      <c r="AS122" s="35">
        <f t="shared" si="58"/>
        <v>-5.0000000000000001E-3</v>
      </c>
      <c r="AT122" s="35">
        <f t="shared" si="59"/>
        <v>-5.0000000000000001E-3</v>
      </c>
      <c r="AU122" s="35">
        <f t="shared" si="60"/>
        <v>-5.0000000000000001E-3</v>
      </c>
      <c r="AV122" s="35">
        <f t="shared" si="61"/>
        <v>-5.0000000000000001E-3</v>
      </c>
      <c r="AW122" s="35">
        <f t="shared" si="62"/>
        <v>-5.0000000000000001E-3</v>
      </c>
      <c r="AX122" s="35">
        <f t="shared" si="63"/>
        <v>-5.0000000000000001E-3</v>
      </c>
      <c r="AY122" s="35">
        <f t="shared" si="64"/>
        <v>-5.0000000000000001E-3</v>
      </c>
      <c r="AZ122" s="35">
        <f t="shared" si="65"/>
        <v>-5.0000000000000001E-3</v>
      </c>
      <c r="BA122" s="35">
        <f t="shared" si="66"/>
        <v>-5.0000000000000001E-3</v>
      </c>
      <c r="BB122" s="35">
        <f t="shared" si="67"/>
        <v>-5.0000000000000001E-3</v>
      </c>
      <c r="BC122" s="35">
        <f t="shared" si="68"/>
        <v>-5.0000000000000001E-3</v>
      </c>
      <c r="BD122" s="35">
        <f t="shared" si="69"/>
        <v>-5.0000000000000001E-3</v>
      </c>
      <c r="BE122" s="35">
        <f t="shared" si="70"/>
        <v>-5.0000000000000001E-3</v>
      </c>
      <c r="BF122" s="35">
        <f t="shared" si="71"/>
        <v>-5.0000000000000001E-3</v>
      </c>
      <c r="BG122" s="35">
        <f t="shared" si="72"/>
        <v>-5.0000000000000001E-3</v>
      </c>
      <c r="BH122" s="35">
        <f t="shared" si="73"/>
        <v>-5.0000000000000001E-3</v>
      </c>
      <c r="BI122" s="35">
        <f t="shared" si="74"/>
        <v>-5.0000000000000001E-3</v>
      </c>
      <c r="BJ122" s="35">
        <f t="shared" si="75"/>
        <v>-5.0000000000000001E-3</v>
      </c>
      <c r="BK122" s="35">
        <f t="shared" si="76"/>
        <v>-5.0000000000000001E-3</v>
      </c>
      <c r="BL122" s="35">
        <f t="shared" si="77"/>
        <v>-5.0000000000000001E-3</v>
      </c>
      <c r="BM122" s="35">
        <f t="shared" si="78"/>
        <v>-5.0000000000000001E-3</v>
      </c>
      <c r="BN122" s="35">
        <f t="shared" si="79"/>
        <v>-5.0000000000000001E-3</v>
      </c>
      <c r="BO122" s="35">
        <f t="shared" si="80"/>
        <v>-5.0000000000000001E-3</v>
      </c>
      <c r="BP122" s="35">
        <f t="shared" si="81"/>
        <v>-5.0000000000000001E-3</v>
      </c>
      <c r="BQ122" s="35">
        <f t="shared" si="82"/>
        <v>-5.0000000000000001E-3</v>
      </c>
      <c r="BR122" s="35">
        <f t="shared" si="83"/>
        <v>-5.0000000000000001E-3</v>
      </c>
      <c r="BS122" s="35">
        <f t="shared" si="84"/>
        <v>-5.0000000000000001E-3</v>
      </c>
      <c r="BT122" s="35">
        <f t="shared" si="85"/>
        <v>-5.0000000000000001E-3</v>
      </c>
      <c r="BU122" s="35">
        <f t="shared" si="86"/>
        <v>-5.0000000000000001E-3</v>
      </c>
      <c r="BV122" s="35">
        <f t="shared" si="87"/>
        <v>-5.0000000000000001E-3</v>
      </c>
      <c r="BW122" s="35">
        <f t="shared" si="88"/>
        <v>-5.0000000000000001E-3</v>
      </c>
      <c r="BX122" s="35">
        <f t="shared" si="89"/>
        <v>-5.0000000000000001E-3</v>
      </c>
      <c r="BY122" s="35">
        <f t="shared" si="90"/>
        <v>-5.0000000000000001E-3</v>
      </c>
      <c r="BZ122" s="35">
        <f t="shared" si="91"/>
        <v>-5.0000000000000001E-3</v>
      </c>
      <c r="CA122" s="35">
        <f t="shared" si="92"/>
        <v>-5.0000000000000001E-3</v>
      </c>
      <c r="CB122" s="35">
        <f t="shared" si="93"/>
        <v>-5.0000000000000001E-3</v>
      </c>
      <c r="CC122" s="35">
        <f t="shared" si="94"/>
        <v>-5.0000000000000001E-3</v>
      </c>
      <c r="CD122" s="35">
        <f t="shared" si="95"/>
        <v>-5.0000000000000001E-3</v>
      </c>
      <c r="CE122" s="35">
        <f t="shared" si="96"/>
        <v>-5.0000000000000001E-3</v>
      </c>
      <c r="CF122" s="35">
        <f t="shared" si="97"/>
        <v>-5.0000000000000001E-3</v>
      </c>
      <c r="CG122" s="35">
        <f t="shared" si="98"/>
        <v>-5.0000000000000001E-3</v>
      </c>
      <c r="CH122" s="35">
        <f t="shared" si="99"/>
        <v>-5.0000000000000001E-3</v>
      </c>
      <c r="CI122" s="35">
        <f t="shared" si="100"/>
        <v>-5.0000000000000001E-3</v>
      </c>
      <c r="CJ122" s="35">
        <f t="shared" si="101"/>
        <v>-5.0000000000000001E-3</v>
      </c>
      <c r="CK122" s="35">
        <f t="shared" si="102"/>
        <v>-5.0000000000000001E-3</v>
      </c>
      <c r="CL122" s="35">
        <f t="shared" si="103"/>
        <v>-5.0000000000000001E-3</v>
      </c>
      <c r="CM122" s="35">
        <f t="shared" si="104"/>
        <v>-5.0000000000000001E-3</v>
      </c>
      <c r="CN122" s="35">
        <f t="shared" si="105"/>
        <v>-5.0000000000000001E-3</v>
      </c>
      <c r="CO122" s="35">
        <f t="shared" si="106"/>
        <v>-5.0000000000000001E-3</v>
      </c>
      <c r="CP122" s="35">
        <f t="shared" si="107"/>
        <v>-5.0000000000000001E-3</v>
      </c>
      <c r="CQ122" s="35">
        <f t="shared" si="108"/>
        <v>-5.0000000000000001E-3</v>
      </c>
      <c r="CR122" s="35">
        <f t="shared" si="109"/>
        <v>-5.0000000000000001E-3</v>
      </c>
      <c r="CS122" s="35">
        <f t="shared" si="110"/>
        <v>-5.0000000000000001E-3</v>
      </c>
      <c r="CT122" s="35">
        <f t="shared" si="111"/>
        <v>-5.0000000000000001E-3</v>
      </c>
      <c r="CU122" s="35">
        <f t="shared" si="112"/>
        <v>-5.0000000000000001E-3</v>
      </c>
      <c r="CV122" s="35">
        <f t="shared" si="113"/>
        <v>-5.0000000000000001E-3</v>
      </c>
      <c r="CW122" s="35">
        <f t="shared" si="114"/>
        <v>-5.0000000000000001E-3</v>
      </c>
      <c r="CX122" s="35">
        <f t="shared" si="115"/>
        <v>-5.0000000000000001E-3</v>
      </c>
      <c r="CY122" s="35">
        <f t="shared" si="116"/>
        <v>-5.0000000000000001E-3</v>
      </c>
      <c r="CZ122" s="35">
        <f t="shared" si="117"/>
        <v>-5.0000000000000001E-3</v>
      </c>
      <c r="DA122" s="35">
        <f t="shared" si="118"/>
        <v>-5.0000000000000001E-3</v>
      </c>
      <c r="DB122" s="2"/>
    </row>
    <row r="123" spans="5:106">
      <c r="E123" s="4">
        <f t="shared" si="11"/>
        <v>17</v>
      </c>
      <c r="F123" s="35">
        <f t="shared" si="119"/>
        <v>-1.4999999999999999E-2</v>
      </c>
      <c r="G123" s="35">
        <f t="shared" si="20"/>
        <v>-1.4444444444444444E-2</v>
      </c>
      <c r="H123" s="35">
        <f t="shared" si="21"/>
        <v>-1.3888888888888888E-2</v>
      </c>
      <c r="I123" s="35">
        <f t="shared" si="22"/>
        <v>-1.3333333333333332E-2</v>
      </c>
      <c r="J123" s="35">
        <f t="shared" si="23"/>
        <v>-1.2777777777777777E-2</v>
      </c>
      <c r="K123" s="35">
        <f t="shared" si="24"/>
        <v>-1.2222222222222221E-2</v>
      </c>
      <c r="L123" s="35">
        <f t="shared" si="25"/>
        <v>-1.1666666666666665E-2</v>
      </c>
      <c r="M123" s="35">
        <f t="shared" si="26"/>
        <v>-1.111111111111111E-2</v>
      </c>
      <c r="N123" s="35">
        <f t="shared" si="27"/>
        <v>-1.0555555555555554E-2</v>
      </c>
      <c r="O123" s="35">
        <f t="shared" si="28"/>
        <v>-0.01</v>
      </c>
      <c r="P123" s="35">
        <f t="shared" si="29"/>
        <v>-9.75E-3</v>
      </c>
      <c r="Q123" s="35">
        <f t="shared" si="30"/>
        <v>-9.4999999999999998E-3</v>
      </c>
      <c r="R123" s="35">
        <f t="shared" si="31"/>
        <v>-9.2499999999999995E-3</v>
      </c>
      <c r="S123" s="35">
        <f t="shared" si="32"/>
        <v>-8.9999999999999993E-3</v>
      </c>
      <c r="T123" s="35">
        <f t="shared" si="33"/>
        <v>-8.7499999999999991E-3</v>
      </c>
      <c r="U123" s="35">
        <f t="shared" si="34"/>
        <v>-8.4999999999999989E-3</v>
      </c>
      <c r="V123" s="35">
        <f t="shared" si="35"/>
        <v>-8.2499999999999987E-3</v>
      </c>
      <c r="W123" s="35">
        <f t="shared" si="36"/>
        <v>-7.9999999999999984E-3</v>
      </c>
      <c r="X123" s="35">
        <f t="shared" si="37"/>
        <v>-7.7499999999999982E-3</v>
      </c>
      <c r="Y123" s="35">
        <f t="shared" si="38"/>
        <v>-7.499999999999998E-3</v>
      </c>
      <c r="Z123" s="35">
        <f t="shared" si="39"/>
        <v>-7.2499999999999978E-3</v>
      </c>
      <c r="AA123" s="35">
        <f t="shared" si="40"/>
        <v>-6.9999999999999975E-3</v>
      </c>
      <c r="AB123" s="35">
        <f t="shared" si="41"/>
        <v>-6.7499999999999973E-3</v>
      </c>
      <c r="AC123" s="35">
        <f t="shared" si="42"/>
        <v>-6.4999999999999971E-3</v>
      </c>
      <c r="AD123" s="35">
        <f t="shared" si="43"/>
        <v>-6.2499999999999969E-3</v>
      </c>
      <c r="AE123" s="35">
        <f t="shared" si="44"/>
        <v>-5.9999999999999967E-3</v>
      </c>
      <c r="AF123" s="35">
        <f t="shared" si="45"/>
        <v>-5.7499999999999964E-3</v>
      </c>
      <c r="AG123" s="35">
        <f t="shared" si="46"/>
        <v>-5.4999999999999962E-3</v>
      </c>
      <c r="AH123" s="35">
        <f t="shared" si="47"/>
        <v>-5.249999999999996E-3</v>
      </c>
      <c r="AI123" s="35">
        <f t="shared" si="48"/>
        <v>-5.0000000000000001E-3</v>
      </c>
      <c r="AJ123" s="35">
        <f t="shared" si="49"/>
        <v>-5.0000000000000001E-3</v>
      </c>
      <c r="AK123" s="35">
        <f t="shared" si="50"/>
        <v>-5.0000000000000001E-3</v>
      </c>
      <c r="AL123" s="35">
        <f t="shared" si="51"/>
        <v>-5.0000000000000001E-3</v>
      </c>
      <c r="AM123" s="35">
        <f t="shared" si="52"/>
        <v>-5.0000000000000001E-3</v>
      </c>
      <c r="AN123" s="35">
        <f t="shared" si="53"/>
        <v>-5.0000000000000001E-3</v>
      </c>
      <c r="AO123" s="35">
        <f t="shared" si="54"/>
        <v>-5.0000000000000001E-3</v>
      </c>
      <c r="AP123" s="35">
        <f t="shared" si="55"/>
        <v>-5.0000000000000001E-3</v>
      </c>
      <c r="AQ123" s="35">
        <f t="shared" si="56"/>
        <v>-5.0000000000000001E-3</v>
      </c>
      <c r="AR123" s="35">
        <f t="shared" si="57"/>
        <v>-5.0000000000000001E-3</v>
      </c>
      <c r="AS123" s="35">
        <f t="shared" si="58"/>
        <v>-5.0000000000000001E-3</v>
      </c>
      <c r="AT123" s="35">
        <f t="shared" si="59"/>
        <v>-5.0000000000000001E-3</v>
      </c>
      <c r="AU123" s="35">
        <f t="shared" si="60"/>
        <v>-5.0000000000000001E-3</v>
      </c>
      <c r="AV123" s="35">
        <f t="shared" si="61"/>
        <v>-5.0000000000000001E-3</v>
      </c>
      <c r="AW123" s="35">
        <f t="shared" si="62"/>
        <v>-5.0000000000000001E-3</v>
      </c>
      <c r="AX123" s="35">
        <f t="shared" si="63"/>
        <v>-5.0000000000000001E-3</v>
      </c>
      <c r="AY123" s="35">
        <f t="shared" si="64"/>
        <v>-5.0000000000000001E-3</v>
      </c>
      <c r="AZ123" s="35">
        <f t="shared" si="65"/>
        <v>-5.0000000000000001E-3</v>
      </c>
      <c r="BA123" s="35">
        <f t="shared" si="66"/>
        <v>-5.0000000000000001E-3</v>
      </c>
      <c r="BB123" s="35">
        <f t="shared" si="67"/>
        <v>-5.0000000000000001E-3</v>
      </c>
      <c r="BC123" s="35">
        <f t="shared" si="68"/>
        <v>-5.0000000000000001E-3</v>
      </c>
      <c r="BD123" s="35">
        <f t="shared" si="69"/>
        <v>-5.0000000000000001E-3</v>
      </c>
      <c r="BE123" s="35">
        <f t="shared" si="70"/>
        <v>-5.0000000000000001E-3</v>
      </c>
      <c r="BF123" s="35">
        <f t="shared" si="71"/>
        <v>-5.0000000000000001E-3</v>
      </c>
      <c r="BG123" s="35">
        <f t="shared" si="72"/>
        <v>-5.0000000000000001E-3</v>
      </c>
      <c r="BH123" s="35">
        <f t="shared" si="73"/>
        <v>-5.0000000000000001E-3</v>
      </c>
      <c r="BI123" s="35">
        <f t="shared" si="74"/>
        <v>-5.0000000000000001E-3</v>
      </c>
      <c r="BJ123" s="35">
        <f t="shared" si="75"/>
        <v>-5.0000000000000001E-3</v>
      </c>
      <c r="BK123" s="35">
        <f t="shared" si="76"/>
        <v>-5.0000000000000001E-3</v>
      </c>
      <c r="BL123" s="35">
        <f t="shared" si="77"/>
        <v>-5.0000000000000001E-3</v>
      </c>
      <c r="BM123" s="35">
        <f t="shared" si="78"/>
        <v>-5.0000000000000001E-3</v>
      </c>
      <c r="BN123" s="35">
        <f t="shared" si="79"/>
        <v>-5.0000000000000001E-3</v>
      </c>
      <c r="BO123" s="35">
        <f t="shared" si="80"/>
        <v>-5.0000000000000001E-3</v>
      </c>
      <c r="BP123" s="35">
        <f t="shared" si="81"/>
        <v>-5.0000000000000001E-3</v>
      </c>
      <c r="BQ123" s="35">
        <f t="shared" si="82"/>
        <v>-5.0000000000000001E-3</v>
      </c>
      <c r="BR123" s="35">
        <f t="shared" si="83"/>
        <v>-5.0000000000000001E-3</v>
      </c>
      <c r="BS123" s="35">
        <f t="shared" si="84"/>
        <v>-5.0000000000000001E-3</v>
      </c>
      <c r="BT123" s="35">
        <f t="shared" si="85"/>
        <v>-5.0000000000000001E-3</v>
      </c>
      <c r="BU123" s="35">
        <f t="shared" si="86"/>
        <v>-5.0000000000000001E-3</v>
      </c>
      <c r="BV123" s="35">
        <f t="shared" si="87"/>
        <v>-5.0000000000000001E-3</v>
      </c>
      <c r="BW123" s="35">
        <f t="shared" si="88"/>
        <v>-5.0000000000000001E-3</v>
      </c>
      <c r="BX123" s="35">
        <f t="shared" si="89"/>
        <v>-5.0000000000000001E-3</v>
      </c>
      <c r="BY123" s="35">
        <f t="shared" si="90"/>
        <v>-5.0000000000000001E-3</v>
      </c>
      <c r="BZ123" s="35">
        <f t="shared" si="91"/>
        <v>-5.0000000000000001E-3</v>
      </c>
      <c r="CA123" s="35">
        <f t="shared" si="92"/>
        <v>-5.0000000000000001E-3</v>
      </c>
      <c r="CB123" s="35">
        <f t="shared" si="93"/>
        <v>-5.0000000000000001E-3</v>
      </c>
      <c r="CC123" s="35">
        <f t="shared" si="94"/>
        <v>-5.0000000000000001E-3</v>
      </c>
      <c r="CD123" s="35">
        <f t="shared" si="95"/>
        <v>-5.0000000000000001E-3</v>
      </c>
      <c r="CE123" s="35">
        <f t="shared" si="96"/>
        <v>-5.0000000000000001E-3</v>
      </c>
      <c r="CF123" s="35">
        <f t="shared" si="97"/>
        <v>-5.0000000000000001E-3</v>
      </c>
      <c r="CG123" s="35">
        <f t="shared" si="98"/>
        <v>-5.0000000000000001E-3</v>
      </c>
      <c r="CH123" s="35">
        <f t="shared" si="99"/>
        <v>-5.0000000000000001E-3</v>
      </c>
      <c r="CI123" s="35">
        <f t="shared" si="100"/>
        <v>-5.0000000000000001E-3</v>
      </c>
      <c r="CJ123" s="35">
        <f t="shared" si="101"/>
        <v>-5.0000000000000001E-3</v>
      </c>
      <c r="CK123" s="35">
        <f t="shared" si="102"/>
        <v>-5.0000000000000001E-3</v>
      </c>
      <c r="CL123" s="35">
        <f t="shared" si="103"/>
        <v>-5.0000000000000001E-3</v>
      </c>
      <c r="CM123" s="35">
        <f t="shared" si="104"/>
        <v>-5.0000000000000001E-3</v>
      </c>
      <c r="CN123" s="35">
        <f t="shared" si="105"/>
        <v>-5.0000000000000001E-3</v>
      </c>
      <c r="CO123" s="35">
        <f t="shared" si="106"/>
        <v>-5.0000000000000001E-3</v>
      </c>
      <c r="CP123" s="35">
        <f t="shared" si="107"/>
        <v>-5.0000000000000001E-3</v>
      </c>
      <c r="CQ123" s="35">
        <f t="shared" si="108"/>
        <v>-5.0000000000000001E-3</v>
      </c>
      <c r="CR123" s="35">
        <f t="shared" si="109"/>
        <v>-5.0000000000000001E-3</v>
      </c>
      <c r="CS123" s="35">
        <f t="shared" si="110"/>
        <v>-5.0000000000000001E-3</v>
      </c>
      <c r="CT123" s="35">
        <f t="shared" si="111"/>
        <v>-5.0000000000000001E-3</v>
      </c>
      <c r="CU123" s="35">
        <f t="shared" si="112"/>
        <v>-5.0000000000000001E-3</v>
      </c>
      <c r="CV123" s="35">
        <f t="shared" si="113"/>
        <v>-5.0000000000000001E-3</v>
      </c>
      <c r="CW123" s="35">
        <f t="shared" si="114"/>
        <v>-5.0000000000000001E-3</v>
      </c>
      <c r="CX123" s="35">
        <f t="shared" si="115"/>
        <v>-5.0000000000000001E-3</v>
      </c>
      <c r="CY123" s="35">
        <f t="shared" si="116"/>
        <v>-5.0000000000000001E-3</v>
      </c>
      <c r="CZ123" s="35">
        <f t="shared" si="117"/>
        <v>-5.0000000000000001E-3</v>
      </c>
      <c r="DA123" s="35">
        <f t="shared" si="118"/>
        <v>-5.0000000000000001E-3</v>
      </c>
      <c r="DB123" s="2"/>
    </row>
    <row r="124" spans="5:106">
      <c r="E124" s="4">
        <f t="shared" si="11"/>
        <v>18</v>
      </c>
      <c r="F124" s="35">
        <f t="shared" si="119"/>
        <v>-1.4999999999999999E-2</v>
      </c>
      <c r="G124" s="35">
        <f t="shared" si="20"/>
        <v>-1.4444444444444444E-2</v>
      </c>
      <c r="H124" s="35">
        <f t="shared" si="21"/>
        <v>-1.3888888888888888E-2</v>
      </c>
      <c r="I124" s="35">
        <f t="shared" si="22"/>
        <v>-1.3333333333333332E-2</v>
      </c>
      <c r="J124" s="35">
        <f t="shared" si="23"/>
        <v>-1.2777777777777777E-2</v>
      </c>
      <c r="K124" s="35">
        <f t="shared" si="24"/>
        <v>-1.2222222222222221E-2</v>
      </c>
      <c r="L124" s="35">
        <f t="shared" si="25"/>
        <v>-1.1666666666666665E-2</v>
      </c>
      <c r="M124" s="35">
        <f t="shared" si="26"/>
        <v>-1.111111111111111E-2</v>
      </c>
      <c r="N124" s="35">
        <f t="shared" si="27"/>
        <v>-1.0555555555555554E-2</v>
      </c>
      <c r="O124" s="35">
        <f t="shared" si="28"/>
        <v>-0.01</v>
      </c>
      <c r="P124" s="35">
        <f t="shared" si="29"/>
        <v>-9.75E-3</v>
      </c>
      <c r="Q124" s="35">
        <f t="shared" si="30"/>
        <v>-9.4999999999999998E-3</v>
      </c>
      <c r="R124" s="35">
        <f t="shared" si="31"/>
        <v>-9.2499999999999995E-3</v>
      </c>
      <c r="S124" s="35">
        <f t="shared" si="32"/>
        <v>-8.9999999999999993E-3</v>
      </c>
      <c r="T124" s="35">
        <f t="shared" si="33"/>
        <v>-8.7499999999999991E-3</v>
      </c>
      <c r="U124" s="35">
        <f t="shared" si="34"/>
        <v>-8.4999999999999989E-3</v>
      </c>
      <c r="V124" s="35">
        <f t="shared" si="35"/>
        <v>-8.2499999999999987E-3</v>
      </c>
      <c r="W124" s="35">
        <f t="shared" si="36"/>
        <v>-7.9999999999999984E-3</v>
      </c>
      <c r="X124" s="35">
        <f t="shared" si="37"/>
        <v>-7.7499999999999982E-3</v>
      </c>
      <c r="Y124" s="35">
        <f t="shared" si="38"/>
        <v>-7.499999999999998E-3</v>
      </c>
      <c r="Z124" s="35">
        <f t="shared" si="39"/>
        <v>-7.2499999999999978E-3</v>
      </c>
      <c r="AA124" s="35">
        <f t="shared" si="40"/>
        <v>-6.9999999999999975E-3</v>
      </c>
      <c r="AB124" s="35">
        <f t="shared" si="41"/>
        <v>-6.7499999999999973E-3</v>
      </c>
      <c r="AC124" s="35">
        <f t="shared" si="42"/>
        <v>-6.4999999999999971E-3</v>
      </c>
      <c r="AD124" s="35">
        <f t="shared" si="43"/>
        <v>-6.2499999999999969E-3</v>
      </c>
      <c r="AE124" s="35">
        <f t="shared" si="44"/>
        <v>-5.9999999999999967E-3</v>
      </c>
      <c r="AF124" s="35">
        <f t="shared" si="45"/>
        <v>-5.7499999999999964E-3</v>
      </c>
      <c r="AG124" s="35">
        <f t="shared" si="46"/>
        <v>-5.4999999999999962E-3</v>
      </c>
      <c r="AH124" s="35">
        <f t="shared" si="47"/>
        <v>-5.249999999999996E-3</v>
      </c>
      <c r="AI124" s="35">
        <f t="shared" si="48"/>
        <v>-5.0000000000000001E-3</v>
      </c>
      <c r="AJ124" s="35">
        <f t="shared" si="49"/>
        <v>-5.0000000000000001E-3</v>
      </c>
      <c r="AK124" s="35">
        <f t="shared" si="50"/>
        <v>-5.0000000000000001E-3</v>
      </c>
      <c r="AL124" s="35">
        <f t="shared" si="51"/>
        <v>-5.0000000000000001E-3</v>
      </c>
      <c r="AM124" s="35">
        <f t="shared" si="52"/>
        <v>-5.0000000000000001E-3</v>
      </c>
      <c r="AN124" s="35">
        <f t="shared" si="53"/>
        <v>-5.0000000000000001E-3</v>
      </c>
      <c r="AO124" s="35">
        <f t="shared" si="54"/>
        <v>-5.0000000000000001E-3</v>
      </c>
      <c r="AP124" s="35">
        <f t="shared" si="55"/>
        <v>-5.0000000000000001E-3</v>
      </c>
      <c r="AQ124" s="35">
        <f t="shared" si="56"/>
        <v>-5.0000000000000001E-3</v>
      </c>
      <c r="AR124" s="35">
        <f t="shared" si="57"/>
        <v>-5.0000000000000001E-3</v>
      </c>
      <c r="AS124" s="35">
        <f t="shared" si="58"/>
        <v>-5.0000000000000001E-3</v>
      </c>
      <c r="AT124" s="35">
        <f t="shared" si="59"/>
        <v>-5.0000000000000001E-3</v>
      </c>
      <c r="AU124" s="35">
        <f t="shared" si="60"/>
        <v>-5.0000000000000001E-3</v>
      </c>
      <c r="AV124" s="35">
        <f t="shared" si="61"/>
        <v>-5.0000000000000001E-3</v>
      </c>
      <c r="AW124" s="35">
        <f t="shared" si="62"/>
        <v>-5.0000000000000001E-3</v>
      </c>
      <c r="AX124" s="35">
        <f t="shared" si="63"/>
        <v>-5.0000000000000001E-3</v>
      </c>
      <c r="AY124" s="35">
        <f t="shared" si="64"/>
        <v>-5.0000000000000001E-3</v>
      </c>
      <c r="AZ124" s="35">
        <f t="shared" si="65"/>
        <v>-5.0000000000000001E-3</v>
      </c>
      <c r="BA124" s="35">
        <f t="shared" si="66"/>
        <v>-5.0000000000000001E-3</v>
      </c>
      <c r="BB124" s="35">
        <f t="shared" si="67"/>
        <v>-5.0000000000000001E-3</v>
      </c>
      <c r="BC124" s="35">
        <f t="shared" si="68"/>
        <v>-5.0000000000000001E-3</v>
      </c>
      <c r="BD124" s="35">
        <f t="shared" si="69"/>
        <v>-5.0000000000000001E-3</v>
      </c>
      <c r="BE124" s="35">
        <f t="shared" si="70"/>
        <v>-5.0000000000000001E-3</v>
      </c>
      <c r="BF124" s="35">
        <f t="shared" si="71"/>
        <v>-5.0000000000000001E-3</v>
      </c>
      <c r="BG124" s="35">
        <f t="shared" si="72"/>
        <v>-5.0000000000000001E-3</v>
      </c>
      <c r="BH124" s="35">
        <f t="shared" si="73"/>
        <v>-5.0000000000000001E-3</v>
      </c>
      <c r="BI124" s="35">
        <f t="shared" si="74"/>
        <v>-5.0000000000000001E-3</v>
      </c>
      <c r="BJ124" s="35">
        <f t="shared" si="75"/>
        <v>-5.0000000000000001E-3</v>
      </c>
      <c r="BK124" s="35">
        <f t="shared" si="76"/>
        <v>-5.0000000000000001E-3</v>
      </c>
      <c r="BL124" s="35">
        <f t="shared" si="77"/>
        <v>-5.0000000000000001E-3</v>
      </c>
      <c r="BM124" s="35">
        <f t="shared" si="78"/>
        <v>-5.0000000000000001E-3</v>
      </c>
      <c r="BN124" s="35">
        <f t="shared" si="79"/>
        <v>-5.0000000000000001E-3</v>
      </c>
      <c r="BO124" s="35">
        <f t="shared" si="80"/>
        <v>-5.0000000000000001E-3</v>
      </c>
      <c r="BP124" s="35">
        <f t="shared" si="81"/>
        <v>-5.0000000000000001E-3</v>
      </c>
      <c r="BQ124" s="35">
        <f t="shared" si="82"/>
        <v>-5.0000000000000001E-3</v>
      </c>
      <c r="BR124" s="35">
        <f t="shared" si="83"/>
        <v>-5.0000000000000001E-3</v>
      </c>
      <c r="BS124" s="35">
        <f t="shared" si="84"/>
        <v>-5.0000000000000001E-3</v>
      </c>
      <c r="BT124" s="35">
        <f t="shared" si="85"/>
        <v>-5.0000000000000001E-3</v>
      </c>
      <c r="BU124" s="35">
        <f t="shared" si="86"/>
        <v>-5.0000000000000001E-3</v>
      </c>
      <c r="BV124" s="35">
        <f t="shared" si="87"/>
        <v>-5.0000000000000001E-3</v>
      </c>
      <c r="BW124" s="35">
        <f t="shared" si="88"/>
        <v>-5.0000000000000001E-3</v>
      </c>
      <c r="BX124" s="35">
        <f t="shared" si="89"/>
        <v>-5.0000000000000001E-3</v>
      </c>
      <c r="BY124" s="35">
        <f t="shared" si="90"/>
        <v>-5.0000000000000001E-3</v>
      </c>
      <c r="BZ124" s="35">
        <f t="shared" si="91"/>
        <v>-5.0000000000000001E-3</v>
      </c>
      <c r="CA124" s="35">
        <f t="shared" si="92"/>
        <v>-5.0000000000000001E-3</v>
      </c>
      <c r="CB124" s="35">
        <f t="shared" si="93"/>
        <v>-5.0000000000000001E-3</v>
      </c>
      <c r="CC124" s="35">
        <f t="shared" si="94"/>
        <v>-5.0000000000000001E-3</v>
      </c>
      <c r="CD124" s="35">
        <f t="shared" si="95"/>
        <v>-5.0000000000000001E-3</v>
      </c>
      <c r="CE124" s="35">
        <f t="shared" si="96"/>
        <v>-5.0000000000000001E-3</v>
      </c>
      <c r="CF124" s="35">
        <f t="shared" si="97"/>
        <v>-5.0000000000000001E-3</v>
      </c>
      <c r="CG124" s="35">
        <f t="shared" si="98"/>
        <v>-5.0000000000000001E-3</v>
      </c>
      <c r="CH124" s="35">
        <f t="shared" si="99"/>
        <v>-5.0000000000000001E-3</v>
      </c>
      <c r="CI124" s="35">
        <f t="shared" si="100"/>
        <v>-5.0000000000000001E-3</v>
      </c>
      <c r="CJ124" s="35">
        <f t="shared" si="101"/>
        <v>-5.0000000000000001E-3</v>
      </c>
      <c r="CK124" s="35">
        <f t="shared" si="102"/>
        <v>-5.0000000000000001E-3</v>
      </c>
      <c r="CL124" s="35">
        <f t="shared" si="103"/>
        <v>-5.0000000000000001E-3</v>
      </c>
      <c r="CM124" s="35">
        <f t="shared" si="104"/>
        <v>-5.0000000000000001E-3</v>
      </c>
      <c r="CN124" s="35">
        <f t="shared" si="105"/>
        <v>-5.0000000000000001E-3</v>
      </c>
      <c r="CO124" s="35">
        <f t="shared" si="106"/>
        <v>-5.0000000000000001E-3</v>
      </c>
      <c r="CP124" s="35">
        <f t="shared" si="107"/>
        <v>-5.0000000000000001E-3</v>
      </c>
      <c r="CQ124" s="35">
        <f t="shared" si="108"/>
        <v>-5.0000000000000001E-3</v>
      </c>
      <c r="CR124" s="35">
        <f t="shared" si="109"/>
        <v>-5.0000000000000001E-3</v>
      </c>
      <c r="CS124" s="35">
        <f t="shared" si="110"/>
        <v>-5.0000000000000001E-3</v>
      </c>
      <c r="CT124" s="35">
        <f t="shared" si="111"/>
        <v>-5.0000000000000001E-3</v>
      </c>
      <c r="CU124" s="35">
        <f t="shared" si="112"/>
        <v>-5.0000000000000001E-3</v>
      </c>
      <c r="CV124" s="35">
        <f t="shared" si="113"/>
        <v>-5.0000000000000001E-3</v>
      </c>
      <c r="CW124" s="35">
        <f t="shared" si="114"/>
        <v>-5.0000000000000001E-3</v>
      </c>
      <c r="CX124" s="35">
        <f t="shared" si="115"/>
        <v>-5.0000000000000001E-3</v>
      </c>
      <c r="CY124" s="35">
        <f t="shared" si="116"/>
        <v>-5.0000000000000001E-3</v>
      </c>
      <c r="CZ124" s="35">
        <f t="shared" si="117"/>
        <v>-5.0000000000000001E-3</v>
      </c>
      <c r="DA124" s="35">
        <f t="shared" si="118"/>
        <v>-5.0000000000000001E-3</v>
      </c>
      <c r="DB124" s="2"/>
    </row>
    <row r="125" spans="5:106">
      <c r="E125" s="4">
        <f t="shared" si="11"/>
        <v>19</v>
      </c>
      <c r="F125" s="35">
        <f t="shared" si="119"/>
        <v>-1.4999999999999999E-2</v>
      </c>
      <c r="G125" s="35">
        <f t="shared" si="20"/>
        <v>-1.4444444444444444E-2</v>
      </c>
      <c r="H125" s="35">
        <f t="shared" si="21"/>
        <v>-1.3888888888888888E-2</v>
      </c>
      <c r="I125" s="35">
        <f t="shared" si="22"/>
        <v>-1.3333333333333332E-2</v>
      </c>
      <c r="J125" s="35">
        <f t="shared" si="23"/>
        <v>-1.2777777777777777E-2</v>
      </c>
      <c r="K125" s="35">
        <f t="shared" si="24"/>
        <v>-1.2222222222222221E-2</v>
      </c>
      <c r="L125" s="35">
        <f t="shared" si="25"/>
        <v>-1.1666666666666665E-2</v>
      </c>
      <c r="M125" s="35">
        <f t="shared" si="26"/>
        <v>-1.111111111111111E-2</v>
      </c>
      <c r="N125" s="35">
        <f t="shared" si="27"/>
        <v>-1.0555555555555554E-2</v>
      </c>
      <c r="O125" s="35">
        <f t="shared" si="28"/>
        <v>-0.01</v>
      </c>
      <c r="P125" s="35">
        <f t="shared" si="29"/>
        <v>-9.75E-3</v>
      </c>
      <c r="Q125" s="35">
        <f t="shared" si="30"/>
        <v>-9.4999999999999998E-3</v>
      </c>
      <c r="R125" s="35">
        <f t="shared" si="31"/>
        <v>-9.2499999999999995E-3</v>
      </c>
      <c r="S125" s="35">
        <f t="shared" si="32"/>
        <v>-8.9999999999999993E-3</v>
      </c>
      <c r="T125" s="35">
        <f t="shared" si="33"/>
        <v>-8.7499999999999991E-3</v>
      </c>
      <c r="U125" s="35">
        <f t="shared" si="34"/>
        <v>-8.4999999999999989E-3</v>
      </c>
      <c r="V125" s="35">
        <f t="shared" si="35"/>
        <v>-8.2499999999999987E-3</v>
      </c>
      <c r="W125" s="35">
        <f t="shared" si="36"/>
        <v>-7.9999999999999984E-3</v>
      </c>
      <c r="X125" s="35">
        <f t="shared" si="37"/>
        <v>-7.7499999999999982E-3</v>
      </c>
      <c r="Y125" s="35">
        <f t="shared" si="38"/>
        <v>-7.499999999999998E-3</v>
      </c>
      <c r="Z125" s="35">
        <f t="shared" si="39"/>
        <v>-7.2499999999999978E-3</v>
      </c>
      <c r="AA125" s="35">
        <f t="shared" si="40"/>
        <v>-6.9999999999999975E-3</v>
      </c>
      <c r="AB125" s="35">
        <f t="shared" si="41"/>
        <v>-6.7499999999999973E-3</v>
      </c>
      <c r="AC125" s="35">
        <f t="shared" si="42"/>
        <v>-6.4999999999999971E-3</v>
      </c>
      <c r="AD125" s="35">
        <f t="shared" si="43"/>
        <v>-6.2499999999999969E-3</v>
      </c>
      <c r="AE125" s="35">
        <f t="shared" si="44"/>
        <v>-5.9999999999999967E-3</v>
      </c>
      <c r="AF125" s="35">
        <f t="shared" si="45"/>
        <v>-5.7499999999999964E-3</v>
      </c>
      <c r="AG125" s="35">
        <f t="shared" si="46"/>
        <v>-5.4999999999999962E-3</v>
      </c>
      <c r="AH125" s="35">
        <f t="shared" si="47"/>
        <v>-5.249999999999996E-3</v>
      </c>
      <c r="AI125" s="35">
        <f t="shared" si="48"/>
        <v>-5.0000000000000001E-3</v>
      </c>
      <c r="AJ125" s="35">
        <f t="shared" si="49"/>
        <v>-5.0000000000000001E-3</v>
      </c>
      <c r="AK125" s="35">
        <f t="shared" si="50"/>
        <v>-5.0000000000000001E-3</v>
      </c>
      <c r="AL125" s="35">
        <f t="shared" si="51"/>
        <v>-5.0000000000000001E-3</v>
      </c>
      <c r="AM125" s="35">
        <f t="shared" si="52"/>
        <v>-5.0000000000000001E-3</v>
      </c>
      <c r="AN125" s="35">
        <f t="shared" si="53"/>
        <v>-5.0000000000000001E-3</v>
      </c>
      <c r="AO125" s="35">
        <f t="shared" si="54"/>
        <v>-5.0000000000000001E-3</v>
      </c>
      <c r="AP125" s="35">
        <f t="shared" si="55"/>
        <v>-5.0000000000000001E-3</v>
      </c>
      <c r="AQ125" s="35">
        <f t="shared" si="56"/>
        <v>-5.0000000000000001E-3</v>
      </c>
      <c r="AR125" s="35">
        <f t="shared" si="57"/>
        <v>-5.0000000000000001E-3</v>
      </c>
      <c r="AS125" s="35">
        <f t="shared" si="58"/>
        <v>-5.0000000000000001E-3</v>
      </c>
      <c r="AT125" s="35">
        <f t="shared" si="59"/>
        <v>-5.0000000000000001E-3</v>
      </c>
      <c r="AU125" s="35">
        <f t="shared" si="60"/>
        <v>-5.0000000000000001E-3</v>
      </c>
      <c r="AV125" s="35">
        <f t="shared" si="61"/>
        <v>-5.0000000000000001E-3</v>
      </c>
      <c r="AW125" s="35">
        <f t="shared" si="62"/>
        <v>-5.0000000000000001E-3</v>
      </c>
      <c r="AX125" s="35">
        <f t="shared" si="63"/>
        <v>-5.0000000000000001E-3</v>
      </c>
      <c r="AY125" s="35">
        <f t="shared" si="64"/>
        <v>-5.0000000000000001E-3</v>
      </c>
      <c r="AZ125" s="35">
        <f t="shared" si="65"/>
        <v>-5.0000000000000001E-3</v>
      </c>
      <c r="BA125" s="35">
        <f t="shared" si="66"/>
        <v>-5.0000000000000001E-3</v>
      </c>
      <c r="BB125" s="35">
        <f t="shared" si="67"/>
        <v>-5.0000000000000001E-3</v>
      </c>
      <c r="BC125" s="35">
        <f t="shared" si="68"/>
        <v>-5.0000000000000001E-3</v>
      </c>
      <c r="BD125" s="35">
        <f t="shared" si="69"/>
        <v>-5.0000000000000001E-3</v>
      </c>
      <c r="BE125" s="35">
        <f t="shared" si="70"/>
        <v>-5.0000000000000001E-3</v>
      </c>
      <c r="BF125" s="35">
        <f t="shared" si="71"/>
        <v>-5.0000000000000001E-3</v>
      </c>
      <c r="BG125" s="35">
        <f t="shared" si="72"/>
        <v>-5.0000000000000001E-3</v>
      </c>
      <c r="BH125" s="35">
        <f t="shared" si="73"/>
        <v>-5.0000000000000001E-3</v>
      </c>
      <c r="BI125" s="35">
        <f t="shared" si="74"/>
        <v>-5.0000000000000001E-3</v>
      </c>
      <c r="BJ125" s="35">
        <f t="shared" si="75"/>
        <v>-5.0000000000000001E-3</v>
      </c>
      <c r="BK125" s="35">
        <f t="shared" si="76"/>
        <v>-5.0000000000000001E-3</v>
      </c>
      <c r="BL125" s="35">
        <f t="shared" si="77"/>
        <v>-5.0000000000000001E-3</v>
      </c>
      <c r="BM125" s="35">
        <f t="shared" si="78"/>
        <v>-5.0000000000000001E-3</v>
      </c>
      <c r="BN125" s="35">
        <f t="shared" si="79"/>
        <v>-5.0000000000000001E-3</v>
      </c>
      <c r="BO125" s="35">
        <f t="shared" si="80"/>
        <v>-5.0000000000000001E-3</v>
      </c>
      <c r="BP125" s="35">
        <f t="shared" si="81"/>
        <v>-5.0000000000000001E-3</v>
      </c>
      <c r="BQ125" s="35">
        <f t="shared" si="82"/>
        <v>-5.0000000000000001E-3</v>
      </c>
      <c r="BR125" s="35">
        <f t="shared" si="83"/>
        <v>-5.0000000000000001E-3</v>
      </c>
      <c r="BS125" s="35">
        <f t="shared" si="84"/>
        <v>-5.0000000000000001E-3</v>
      </c>
      <c r="BT125" s="35">
        <f t="shared" si="85"/>
        <v>-5.0000000000000001E-3</v>
      </c>
      <c r="BU125" s="35">
        <f t="shared" si="86"/>
        <v>-5.0000000000000001E-3</v>
      </c>
      <c r="BV125" s="35">
        <f t="shared" si="87"/>
        <v>-5.0000000000000001E-3</v>
      </c>
      <c r="BW125" s="35">
        <f t="shared" si="88"/>
        <v>-5.0000000000000001E-3</v>
      </c>
      <c r="BX125" s="35">
        <f t="shared" si="89"/>
        <v>-5.0000000000000001E-3</v>
      </c>
      <c r="BY125" s="35">
        <f t="shared" si="90"/>
        <v>-5.0000000000000001E-3</v>
      </c>
      <c r="BZ125" s="35">
        <f t="shared" si="91"/>
        <v>-5.0000000000000001E-3</v>
      </c>
      <c r="CA125" s="35">
        <f t="shared" si="92"/>
        <v>-5.0000000000000001E-3</v>
      </c>
      <c r="CB125" s="35">
        <f t="shared" si="93"/>
        <v>-5.0000000000000001E-3</v>
      </c>
      <c r="CC125" s="35">
        <f t="shared" si="94"/>
        <v>-5.0000000000000001E-3</v>
      </c>
      <c r="CD125" s="35">
        <f t="shared" si="95"/>
        <v>-5.0000000000000001E-3</v>
      </c>
      <c r="CE125" s="35">
        <f t="shared" si="96"/>
        <v>-5.0000000000000001E-3</v>
      </c>
      <c r="CF125" s="35">
        <f t="shared" si="97"/>
        <v>-5.0000000000000001E-3</v>
      </c>
      <c r="CG125" s="35">
        <f t="shared" si="98"/>
        <v>-5.0000000000000001E-3</v>
      </c>
      <c r="CH125" s="35">
        <f t="shared" si="99"/>
        <v>-5.0000000000000001E-3</v>
      </c>
      <c r="CI125" s="35">
        <f t="shared" si="100"/>
        <v>-5.0000000000000001E-3</v>
      </c>
      <c r="CJ125" s="35">
        <f t="shared" si="101"/>
        <v>-5.0000000000000001E-3</v>
      </c>
      <c r="CK125" s="35">
        <f t="shared" si="102"/>
        <v>-5.0000000000000001E-3</v>
      </c>
      <c r="CL125" s="35">
        <f t="shared" si="103"/>
        <v>-5.0000000000000001E-3</v>
      </c>
      <c r="CM125" s="35">
        <f t="shared" si="104"/>
        <v>-5.0000000000000001E-3</v>
      </c>
      <c r="CN125" s="35">
        <f t="shared" si="105"/>
        <v>-5.0000000000000001E-3</v>
      </c>
      <c r="CO125" s="35">
        <f t="shared" si="106"/>
        <v>-5.0000000000000001E-3</v>
      </c>
      <c r="CP125" s="35">
        <f t="shared" si="107"/>
        <v>-5.0000000000000001E-3</v>
      </c>
      <c r="CQ125" s="35">
        <f t="shared" si="108"/>
        <v>-5.0000000000000001E-3</v>
      </c>
      <c r="CR125" s="35">
        <f t="shared" si="109"/>
        <v>-5.0000000000000001E-3</v>
      </c>
      <c r="CS125" s="35">
        <f t="shared" si="110"/>
        <v>-5.0000000000000001E-3</v>
      </c>
      <c r="CT125" s="35">
        <f t="shared" si="111"/>
        <v>-5.0000000000000001E-3</v>
      </c>
      <c r="CU125" s="35">
        <f t="shared" si="112"/>
        <v>-5.0000000000000001E-3</v>
      </c>
      <c r="CV125" s="35">
        <f t="shared" si="113"/>
        <v>-5.0000000000000001E-3</v>
      </c>
      <c r="CW125" s="35">
        <f t="shared" si="114"/>
        <v>-5.0000000000000001E-3</v>
      </c>
      <c r="CX125" s="35">
        <f t="shared" si="115"/>
        <v>-5.0000000000000001E-3</v>
      </c>
      <c r="CY125" s="35">
        <f t="shared" si="116"/>
        <v>-5.0000000000000001E-3</v>
      </c>
      <c r="CZ125" s="35">
        <f t="shared" si="117"/>
        <v>-5.0000000000000001E-3</v>
      </c>
      <c r="DA125" s="35">
        <f t="shared" si="118"/>
        <v>-5.0000000000000001E-3</v>
      </c>
      <c r="DB125" s="2"/>
    </row>
    <row r="126" spans="5:106">
      <c r="E126" s="4">
        <f t="shared" si="11"/>
        <v>20</v>
      </c>
      <c r="F126" s="35">
        <f t="shared" si="119"/>
        <v>-1.4999999999999999E-2</v>
      </c>
      <c r="G126" s="35">
        <f t="shared" si="20"/>
        <v>-1.4444444444444444E-2</v>
      </c>
      <c r="H126" s="35">
        <f t="shared" si="21"/>
        <v>-1.3888888888888888E-2</v>
      </c>
      <c r="I126" s="35">
        <f t="shared" si="22"/>
        <v>-1.3333333333333332E-2</v>
      </c>
      <c r="J126" s="35">
        <f t="shared" si="23"/>
        <v>-1.2777777777777777E-2</v>
      </c>
      <c r="K126" s="35">
        <f t="shared" si="24"/>
        <v>-1.2222222222222221E-2</v>
      </c>
      <c r="L126" s="35">
        <f t="shared" si="25"/>
        <v>-1.1666666666666665E-2</v>
      </c>
      <c r="M126" s="35">
        <f t="shared" si="26"/>
        <v>-1.111111111111111E-2</v>
      </c>
      <c r="N126" s="35">
        <f t="shared" si="27"/>
        <v>-1.0555555555555554E-2</v>
      </c>
      <c r="O126" s="35">
        <f t="shared" si="28"/>
        <v>-0.01</v>
      </c>
      <c r="P126" s="35">
        <f t="shared" si="29"/>
        <v>-9.75E-3</v>
      </c>
      <c r="Q126" s="35">
        <f t="shared" si="30"/>
        <v>-9.4999999999999998E-3</v>
      </c>
      <c r="R126" s="35">
        <f t="shared" si="31"/>
        <v>-9.2499999999999995E-3</v>
      </c>
      <c r="S126" s="35">
        <f t="shared" si="32"/>
        <v>-8.9999999999999993E-3</v>
      </c>
      <c r="T126" s="35">
        <f t="shared" si="33"/>
        <v>-8.7499999999999991E-3</v>
      </c>
      <c r="U126" s="35">
        <f t="shared" si="34"/>
        <v>-8.4999999999999989E-3</v>
      </c>
      <c r="V126" s="35">
        <f t="shared" si="35"/>
        <v>-8.2499999999999987E-3</v>
      </c>
      <c r="W126" s="35">
        <f t="shared" si="36"/>
        <v>-7.9999999999999984E-3</v>
      </c>
      <c r="X126" s="35">
        <f t="shared" si="37"/>
        <v>-7.7499999999999982E-3</v>
      </c>
      <c r="Y126" s="35">
        <f t="shared" si="38"/>
        <v>-7.499999999999998E-3</v>
      </c>
      <c r="Z126" s="35">
        <f t="shared" si="39"/>
        <v>-7.2499999999999978E-3</v>
      </c>
      <c r="AA126" s="35">
        <f t="shared" si="40"/>
        <v>-6.9999999999999975E-3</v>
      </c>
      <c r="AB126" s="35">
        <f t="shared" si="41"/>
        <v>-6.7499999999999973E-3</v>
      </c>
      <c r="AC126" s="35">
        <f t="shared" si="42"/>
        <v>-6.4999999999999971E-3</v>
      </c>
      <c r="AD126" s="35">
        <f t="shared" si="43"/>
        <v>-6.2499999999999969E-3</v>
      </c>
      <c r="AE126" s="35">
        <f t="shared" si="44"/>
        <v>-5.9999999999999967E-3</v>
      </c>
      <c r="AF126" s="35">
        <f t="shared" si="45"/>
        <v>-5.7499999999999964E-3</v>
      </c>
      <c r="AG126" s="35">
        <f t="shared" si="46"/>
        <v>-5.4999999999999962E-3</v>
      </c>
      <c r="AH126" s="35">
        <f t="shared" si="47"/>
        <v>-5.249999999999996E-3</v>
      </c>
      <c r="AI126" s="35">
        <f t="shared" si="48"/>
        <v>-5.0000000000000001E-3</v>
      </c>
      <c r="AJ126" s="35">
        <f t="shared" si="49"/>
        <v>-5.0000000000000001E-3</v>
      </c>
      <c r="AK126" s="35">
        <f t="shared" si="50"/>
        <v>-5.0000000000000001E-3</v>
      </c>
      <c r="AL126" s="35">
        <f t="shared" si="51"/>
        <v>-5.0000000000000001E-3</v>
      </c>
      <c r="AM126" s="35">
        <f t="shared" si="52"/>
        <v>-5.0000000000000001E-3</v>
      </c>
      <c r="AN126" s="35">
        <f t="shared" si="53"/>
        <v>-5.0000000000000001E-3</v>
      </c>
      <c r="AO126" s="35">
        <f t="shared" si="54"/>
        <v>-5.0000000000000001E-3</v>
      </c>
      <c r="AP126" s="35">
        <f t="shared" si="55"/>
        <v>-5.0000000000000001E-3</v>
      </c>
      <c r="AQ126" s="35">
        <f t="shared" si="56"/>
        <v>-5.0000000000000001E-3</v>
      </c>
      <c r="AR126" s="35">
        <f t="shared" si="57"/>
        <v>-5.0000000000000001E-3</v>
      </c>
      <c r="AS126" s="35">
        <f t="shared" si="58"/>
        <v>-5.0000000000000001E-3</v>
      </c>
      <c r="AT126" s="35">
        <f t="shared" si="59"/>
        <v>-5.0000000000000001E-3</v>
      </c>
      <c r="AU126" s="35">
        <f t="shared" si="60"/>
        <v>-5.0000000000000001E-3</v>
      </c>
      <c r="AV126" s="35">
        <f t="shared" si="61"/>
        <v>-5.0000000000000001E-3</v>
      </c>
      <c r="AW126" s="35">
        <f t="shared" si="62"/>
        <v>-5.0000000000000001E-3</v>
      </c>
      <c r="AX126" s="35">
        <f t="shared" si="63"/>
        <v>-5.0000000000000001E-3</v>
      </c>
      <c r="AY126" s="35">
        <f t="shared" si="64"/>
        <v>-5.0000000000000001E-3</v>
      </c>
      <c r="AZ126" s="35">
        <f t="shared" si="65"/>
        <v>-5.0000000000000001E-3</v>
      </c>
      <c r="BA126" s="35">
        <f t="shared" si="66"/>
        <v>-5.0000000000000001E-3</v>
      </c>
      <c r="BB126" s="35">
        <f t="shared" si="67"/>
        <v>-5.0000000000000001E-3</v>
      </c>
      <c r="BC126" s="35">
        <f t="shared" si="68"/>
        <v>-5.0000000000000001E-3</v>
      </c>
      <c r="BD126" s="35">
        <f t="shared" si="69"/>
        <v>-5.0000000000000001E-3</v>
      </c>
      <c r="BE126" s="35">
        <f t="shared" si="70"/>
        <v>-5.0000000000000001E-3</v>
      </c>
      <c r="BF126" s="35">
        <f t="shared" si="71"/>
        <v>-5.0000000000000001E-3</v>
      </c>
      <c r="BG126" s="35">
        <f t="shared" si="72"/>
        <v>-5.0000000000000001E-3</v>
      </c>
      <c r="BH126" s="35">
        <f t="shared" si="73"/>
        <v>-5.0000000000000001E-3</v>
      </c>
      <c r="BI126" s="35">
        <f t="shared" si="74"/>
        <v>-5.0000000000000001E-3</v>
      </c>
      <c r="BJ126" s="35">
        <f t="shared" si="75"/>
        <v>-5.0000000000000001E-3</v>
      </c>
      <c r="BK126" s="35">
        <f t="shared" si="76"/>
        <v>-5.0000000000000001E-3</v>
      </c>
      <c r="BL126" s="35">
        <f t="shared" si="77"/>
        <v>-5.0000000000000001E-3</v>
      </c>
      <c r="BM126" s="35">
        <f t="shared" si="78"/>
        <v>-5.0000000000000001E-3</v>
      </c>
      <c r="BN126" s="35">
        <f t="shared" si="79"/>
        <v>-5.0000000000000001E-3</v>
      </c>
      <c r="BO126" s="35">
        <f t="shared" si="80"/>
        <v>-5.0000000000000001E-3</v>
      </c>
      <c r="BP126" s="35">
        <f t="shared" si="81"/>
        <v>-5.0000000000000001E-3</v>
      </c>
      <c r="BQ126" s="35">
        <f t="shared" si="82"/>
        <v>-5.0000000000000001E-3</v>
      </c>
      <c r="BR126" s="35">
        <f t="shared" si="83"/>
        <v>-5.0000000000000001E-3</v>
      </c>
      <c r="BS126" s="35">
        <f t="shared" si="84"/>
        <v>-5.0000000000000001E-3</v>
      </c>
      <c r="BT126" s="35">
        <f t="shared" si="85"/>
        <v>-5.0000000000000001E-3</v>
      </c>
      <c r="BU126" s="35">
        <f t="shared" si="86"/>
        <v>-5.0000000000000001E-3</v>
      </c>
      <c r="BV126" s="35">
        <f t="shared" si="87"/>
        <v>-5.0000000000000001E-3</v>
      </c>
      <c r="BW126" s="35">
        <f t="shared" si="88"/>
        <v>-5.0000000000000001E-3</v>
      </c>
      <c r="BX126" s="35">
        <f t="shared" si="89"/>
        <v>-5.0000000000000001E-3</v>
      </c>
      <c r="BY126" s="35">
        <f t="shared" si="90"/>
        <v>-5.0000000000000001E-3</v>
      </c>
      <c r="BZ126" s="35">
        <f t="shared" si="91"/>
        <v>-5.0000000000000001E-3</v>
      </c>
      <c r="CA126" s="35">
        <f t="shared" si="92"/>
        <v>-5.0000000000000001E-3</v>
      </c>
      <c r="CB126" s="35">
        <f t="shared" si="93"/>
        <v>-5.0000000000000001E-3</v>
      </c>
      <c r="CC126" s="35">
        <f t="shared" si="94"/>
        <v>-5.0000000000000001E-3</v>
      </c>
      <c r="CD126" s="35">
        <f t="shared" si="95"/>
        <v>-5.0000000000000001E-3</v>
      </c>
      <c r="CE126" s="35">
        <f t="shared" si="96"/>
        <v>-5.0000000000000001E-3</v>
      </c>
      <c r="CF126" s="35">
        <f t="shared" si="97"/>
        <v>-5.0000000000000001E-3</v>
      </c>
      <c r="CG126" s="35">
        <f t="shared" si="98"/>
        <v>-5.0000000000000001E-3</v>
      </c>
      <c r="CH126" s="35">
        <f t="shared" si="99"/>
        <v>-5.0000000000000001E-3</v>
      </c>
      <c r="CI126" s="35">
        <f t="shared" si="100"/>
        <v>-5.0000000000000001E-3</v>
      </c>
      <c r="CJ126" s="35">
        <f t="shared" si="101"/>
        <v>-5.0000000000000001E-3</v>
      </c>
      <c r="CK126" s="35">
        <f t="shared" si="102"/>
        <v>-5.0000000000000001E-3</v>
      </c>
      <c r="CL126" s="35">
        <f t="shared" si="103"/>
        <v>-5.0000000000000001E-3</v>
      </c>
      <c r="CM126" s="35">
        <f t="shared" si="104"/>
        <v>-5.0000000000000001E-3</v>
      </c>
      <c r="CN126" s="35">
        <f t="shared" si="105"/>
        <v>-5.0000000000000001E-3</v>
      </c>
      <c r="CO126" s="35">
        <f t="shared" si="106"/>
        <v>-5.0000000000000001E-3</v>
      </c>
      <c r="CP126" s="35">
        <f t="shared" si="107"/>
        <v>-5.0000000000000001E-3</v>
      </c>
      <c r="CQ126" s="35">
        <f t="shared" si="108"/>
        <v>-5.0000000000000001E-3</v>
      </c>
      <c r="CR126" s="35">
        <f t="shared" si="109"/>
        <v>-5.0000000000000001E-3</v>
      </c>
      <c r="CS126" s="35">
        <f t="shared" si="110"/>
        <v>-5.0000000000000001E-3</v>
      </c>
      <c r="CT126" s="35">
        <f t="shared" si="111"/>
        <v>-5.0000000000000001E-3</v>
      </c>
      <c r="CU126" s="35">
        <f t="shared" si="112"/>
        <v>-5.0000000000000001E-3</v>
      </c>
      <c r="CV126" s="35">
        <f t="shared" si="113"/>
        <v>-5.0000000000000001E-3</v>
      </c>
      <c r="CW126" s="35">
        <f t="shared" si="114"/>
        <v>-5.0000000000000001E-3</v>
      </c>
      <c r="CX126" s="35">
        <f t="shared" si="115"/>
        <v>-5.0000000000000001E-3</v>
      </c>
      <c r="CY126" s="35">
        <f t="shared" si="116"/>
        <v>-5.0000000000000001E-3</v>
      </c>
      <c r="CZ126" s="35">
        <f t="shared" si="117"/>
        <v>-5.0000000000000001E-3</v>
      </c>
      <c r="DA126" s="35">
        <f t="shared" si="118"/>
        <v>-5.0000000000000001E-3</v>
      </c>
      <c r="DB126" s="2"/>
    </row>
    <row r="127" spans="5:106">
      <c r="E127" s="4">
        <f t="shared" si="11"/>
        <v>21</v>
      </c>
      <c r="F127" s="35">
        <f t="shared" si="119"/>
        <v>-1.4999999999999999E-2</v>
      </c>
      <c r="G127" s="35">
        <f t="shared" si="20"/>
        <v>-1.4444444444444444E-2</v>
      </c>
      <c r="H127" s="35">
        <f t="shared" si="21"/>
        <v>-1.3888888888888888E-2</v>
      </c>
      <c r="I127" s="35">
        <f t="shared" si="22"/>
        <v>-1.3333333333333332E-2</v>
      </c>
      <c r="J127" s="35">
        <f t="shared" si="23"/>
        <v>-1.2777777777777777E-2</v>
      </c>
      <c r="K127" s="35">
        <f t="shared" si="24"/>
        <v>-1.2222222222222221E-2</v>
      </c>
      <c r="L127" s="35">
        <f t="shared" si="25"/>
        <v>-1.1666666666666665E-2</v>
      </c>
      <c r="M127" s="35">
        <f t="shared" si="26"/>
        <v>-1.111111111111111E-2</v>
      </c>
      <c r="N127" s="35">
        <f t="shared" si="27"/>
        <v>-1.0555555555555554E-2</v>
      </c>
      <c r="O127" s="35">
        <f t="shared" si="28"/>
        <v>-0.01</v>
      </c>
      <c r="P127" s="35">
        <f t="shared" si="29"/>
        <v>-9.75E-3</v>
      </c>
      <c r="Q127" s="35">
        <f t="shared" si="30"/>
        <v>-9.4999999999999998E-3</v>
      </c>
      <c r="R127" s="35">
        <f t="shared" si="31"/>
        <v>-9.2499999999999995E-3</v>
      </c>
      <c r="S127" s="35">
        <f t="shared" si="32"/>
        <v>-8.9999999999999993E-3</v>
      </c>
      <c r="T127" s="35">
        <f t="shared" si="33"/>
        <v>-8.7499999999999991E-3</v>
      </c>
      <c r="U127" s="35">
        <f t="shared" si="34"/>
        <v>-8.4999999999999989E-3</v>
      </c>
      <c r="V127" s="35">
        <f t="shared" si="35"/>
        <v>-8.2499999999999987E-3</v>
      </c>
      <c r="W127" s="35">
        <f t="shared" si="36"/>
        <v>-7.9999999999999984E-3</v>
      </c>
      <c r="X127" s="35">
        <f t="shared" si="37"/>
        <v>-7.7499999999999982E-3</v>
      </c>
      <c r="Y127" s="35">
        <f t="shared" si="38"/>
        <v>-7.499999999999998E-3</v>
      </c>
      <c r="Z127" s="35">
        <f t="shared" si="39"/>
        <v>-7.2499999999999978E-3</v>
      </c>
      <c r="AA127" s="35">
        <f t="shared" si="40"/>
        <v>-6.9999999999999975E-3</v>
      </c>
      <c r="AB127" s="35">
        <f t="shared" si="41"/>
        <v>-6.7499999999999973E-3</v>
      </c>
      <c r="AC127" s="35">
        <f t="shared" si="42"/>
        <v>-6.4999999999999971E-3</v>
      </c>
      <c r="AD127" s="35">
        <f t="shared" si="43"/>
        <v>-6.2499999999999969E-3</v>
      </c>
      <c r="AE127" s="35">
        <f t="shared" si="44"/>
        <v>-5.9999999999999967E-3</v>
      </c>
      <c r="AF127" s="35">
        <f t="shared" si="45"/>
        <v>-5.7499999999999964E-3</v>
      </c>
      <c r="AG127" s="35">
        <f t="shared" si="46"/>
        <v>-5.4999999999999962E-3</v>
      </c>
      <c r="AH127" s="35">
        <f t="shared" si="47"/>
        <v>-5.249999999999996E-3</v>
      </c>
      <c r="AI127" s="35">
        <f t="shared" si="48"/>
        <v>-5.0000000000000001E-3</v>
      </c>
      <c r="AJ127" s="35">
        <f t="shared" si="49"/>
        <v>-5.0000000000000001E-3</v>
      </c>
      <c r="AK127" s="35">
        <f t="shared" si="50"/>
        <v>-5.0000000000000001E-3</v>
      </c>
      <c r="AL127" s="35">
        <f t="shared" si="51"/>
        <v>-5.0000000000000001E-3</v>
      </c>
      <c r="AM127" s="35">
        <f t="shared" si="52"/>
        <v>-5.0000000000000001E-3</v>
      </c>
      <c r="AN127" s="35">
        <f t="shared" si="53"/>
        <v>-5.0000000000000001E-3</v>
      </c>
      <c r="AO127" s="35">
        <f t="shared" si="54"/>
        <v>-5.0000000000000001E-3</v>
      </c>
      <c r="AP127" s="35">
        <f t="shared" si="55"/>
        <v>-5.0000000000000001E-3</v>
      </c>
      <c r="AQ127" s="35">
        <f t="shared" si="56"/>
        <v>-5.0000000000000001E-3</v>
      </c>
      <c r="AR127" s="35">
        <f t="shared" si="57"/>
        <v>-5.0000000000000001E-3</v>
      </c>
      <c r="AS127" s="35">
        <f t="shared" si="58"/>
        <v>-5.0000000000000001E-3</v>
      </c>
      <c r="AT127" s="35">
        <f t="shared" si="59"/>
        <v>-5.0000000000000001E-3</v>
      </c>
      <c r="AU127" s="35">
        <f t="shared" si="60"/>
        <v>-5.0000000000000001E-3</v>
      </c>
      <c r="AV127" s="35">
        <f t="shared" si="61"/>
        <v>-5.0000000000000001E-3</v>
      </c>
      <c r="AW127" s="35">
        <f t="shared" si="62"/>
        <v>-5.0000000000000001E-3</v>
      </c>
      <c r="AX127" s="35">
        <f t="shared" si="63"/>
        <v>-5.0000000000000001E-3</v>
      </c>
      <c r="AY127" s="35">
        <f t="shared" si="64"/>
        <v>-5.0000000000000001E-3</v>
      </c>
      <c r="AZ127" s="35">
        <f t="shared" si="65"/>
        <v>-5.0000000000000001E-3</v>
      </c>
      <c r="BA127" s="35">
        <f t="shared" si="66"/>
        <v>-5.0000000000000001E-3</v>
      </c>
      <c r="BB127" s="35">
        <f t="shared" si="67"/>
        <v>-5.0000000000000001E-3</v>
      </c>
      <c r="BC127" s="35">
        <f t="shared" si="68"/>
        <v>-5.0000000000000001E-3</v>
      </c>
      <c r="BD127" s="35">
        <f t="shared" si="69"/>
        <v>-5.0000000000000001E-3</v>
      </c>
      <c r="BE127" s="35">
        <f t="shared" si="70"/>
        <v>-5.0000000000000001E-3</v>
      </c>
      <c r="BF127" s="35">
        <f t="shared" si="71"/>
        <v>-5.0000000000000001E-3</v>
      </c>
      <c r="BG127" s="35">
        <f t="shared" si="72"/>
        <v>-5.0000000000000001E-3</v>
      </c>
      <c r="BH127" s="35">
        <f t="shared" si="73"/>
        <v>-5.0000000000000001E-3</v>
      </c>
      <c r="BI127" s="35">
        <f t="shared" si="74"/>
        <v>-5.0000000000000001E-3</v>
      </c>
      <c r="BJ127" s="35">
        <f t="shared" si="75"/>
        <v>-5.0000000000000001E-3</v>
      </c>
      <c r="BK127" s="35">
        <f t="shared" si="76"/>
        <v>-5.0000000000000001E-3</v>
      </c>
      <c r="BL127" s="35">
        <f t="shared" si="77"/>
        <v>-5.0000000000000001E-3</v>
      </c>
      <c r="BM127" s="35">
        <f t="shared" si="78"/>
        <v>-5.0000000000000001E-3</v>
      </c>
      <c r="BN127" s="35">
        <f t="shared" si="79"/>
        <v>-5.0000000000000001E-3</v>
      </c>
      <c r="BO127" s="35">
        <f t="shared" si="80"/>
        <v>-5.0000000000000001E-3</v>
      </c>
      <c r="BP127" s="35">
        <f t="shared" si="81"/>
        <v>-5.0000000000000001E-3</v>
      </c>
      <c r="BQ127" s="35">
        <f t="shared" si="82"/>
        <v>-5.0000000000000001E-3</v>
      </c>
      <c r="BR127" s="35">
        <f t="shared" si="83"/>
        <v>-5.0000000000000001E-3</v>
      </c>
      <c r="BS127" s="35">
        <f t="shared" si="84"/>
        <v>-5.0000000000000001E-3</v>
      </c>
      <c r="BT127" s="35">
        <f t="shared" si="85"/>
        <v>-5.0000000000000001E-3</v>
      </c>
      <c r="BU127" s="35">
        <f t="shared" si="86"/>
        <v>-5.0000000000000001E-3</v>
      </c>
      <c r="BV127" s="35">
        <f t="shared" si="87"/>
        <v>-5.0000000000000001E-3</v>
      </c>
      <c r="BW127" s="35">
        <f t="shared" si="88"/>
        <v>-5.0000000000000001E-3</v>
      </c>
      <c r="BX127" s="35">
        <f t="shared" si="89"/>
        <v>-5.0000000000000001E-3</v>
      </c>
      <c r="BY127" s="35">
        <f t="shared" si="90"/>
        <v>-5.0000000000000001E-3</v>
      </c>
      <c r="BZ127" s="35">
        <f t="shared" si="91"/>
        <v>-5.0000000000000001E-3</v>
      </c>
      <c r="CA127" s="35">
        <f t="shared" si="92"/>
        <v>-5.0000000000000001E-3</v>
      </c>
      <c r="CB127" s="35">
        <f t="shared" si="93"/>
        <v>-5.0000000000000001E-3</v>
      </c>
      <c r="CC127" s="35">
        <f t="shared" si="94"/>
        <v>-5.0000000000000001E-3</v>
      </c>
      <c r="CD127" s="35">
        <f t="shared" si="95"/>
        <v>-5.0000000000000001E-3</v>
      </c>
      <c r="CE127" s="35">
        <f t="shared" si="96"/>
        <v>-5.0000000000000001E-3</v>
      </c>
      <c r="CF127" s="35">
        <f t="shared" si="97"/>
        <v>-5.0000000000000001E-3</v>
      </c>
      <c r="CG127" s="35">
        <f t="shared" si="98"/>
        <v>-5.0000000000000001E-3</v>
      </c>
      <c r="CH127" s="35">
        <f t="shared" si="99"/>
        <v>-5.0000000000000001E-3</v>
      </c>
      <c r="CI127" s="35">
        <f t="shared" si="100"/>
        <v>-5.0000000000000001E-3</v>
      </c>
      <c r="CJ127" s="35">
        <f t="shared" si="101"/>
        <v>-5.0000000000000001E-3</v>
      </c>
      <c r="CK127" s="35">
        <f t="shared" si="102"/>
        <v>-5.0000000000000001E-3</v>
      </c>
      <c r="CL127" s="35">
        <f t="shared" si="103"/>
        <v>-5.0000000000000001E-3</v>
      </c>
      <c r="CM127" s="35">
        <f t="shared" si="104"/>
        <v>-5.0000000000000001E-3</v>
      </c>
      <c r="CN127" s="35">
        <f t="shared" si="105"/>
        <v>-5.0000000000000001E-3</v>
      </c>
      <c r="CO127" s="35">
        <f t="shared" si="106"/>
        <v>-5.0000000000000001E-3</v>
      </c>
      <c r="CP127" s="35">
        <f t="shared" si="107"/>
        <v>-5.0000000000000001E-3</v>
      </c>
      <c r="CQ127" s="35">
        <f t="shared" si="108"/>
        <v>-5.0000000000000001E-3</v>
      </c>
      <c r="CR127" s="35">
        <f t="shared" si="109"/>
        <v>-5.0000000000000001E-3</v>
      </c>
      <c r="CS127" s="35">
        <f t="shared" si="110"/>
        <v>-5.0000000000000001E-3</v>
      </c>
      <c r="CT127" s="35">
        <f t="shared" si="111"/>
        <v>-5.0000000000000001E-3</v>
      </c>
      <c r="CU127" s="35">
        <f t="shared" si="112"/>
        <v>-5.0000000000000001E-3</v>
      </c>
      <c r="CV127" s="35">
        <f t="shared" si="113"/>
        <v>-5.0000000000000001E-3</v>
      </c>
      <c r="CW127" s="35">
        <f t="shared" si="114"/>
        <v>-5.0000000000000001E-3</v>
      </c>
      <c r="CX127" s="35">
        <f t="shared" si="115"/>
        <v>-5.0000000000000001E-3</v>
      </c>
      <c r="CY127" s="35">
        <f t="shared" si="116"/>
        <v>-5.0000000000000001E-3</v>
      </c>
      <c r="CZ127" s="35">
        <f t="shared" si="117"/>
        <v>-5.0000000000000001E-3</v>
      </c>
      <c r="DA127" s="35">
        <f t="shared" si="118"/>
        <v>-5.0000000000000001E-3</v>
      </c>
      <c r="DB127" s="2"/>
    </row>
    <row r="128" spans="5:106">
      <c r="E128" s="4">
        <f t="shared" si="11"/>
        <v>22</v>
      </c>
      <c r="F128" s="35">
        <f t="shared" si="119"/>
        <v>-1.4999999999999999E-2</v>
      </c>
      <c r="G128" s="35">
        <f t="shared" si="20"/>
        <v>-1.4444444444444444E-2</v>
      </c>
      <c r="H128" s="35">
        <f t="shared" si="21"/>
        <v>-1.3888888888888888E-2</v>
      </c>
      <c r="I128" s="35">
        <f t="shared" si="22"/>
        <v>-1.3333333333333332E-2</v>
      </c>
      <c r="J128" s="35">
        <f t="shared" si="23"/>
        <v>-1.2777777777777777E-2</v>
      </c>
      <c r="K128" s="35">
        <f t="shared" si="24"/>
        <v>-1.2222222222222221E-2</v>
      </c>
      <c r="L128" s="35">
        <f t="shared" si="25"/>
        <v>-1.1666666666666665E-2</v>
      </c>
      <c r="M128" s="35">
        <f t="shared" si="26"/>
        <v>-1.111111111111111E-2</v>
      </c>
      <c r="N128" s="35">
        <f t="shared" si="27"/>
        <v>-1.0555555555555554E-2</v>
      </c>
      <c r="O128" s="35">
        <f t="shared" si="28"/>
        <v>-0.01</v>
      </c>
      <c r="P128" s="35">
        <f t="shared" si="29"/>
        <v>-9.75E-3</v>
      </c>
      <c r="Q128" s="35">
        <f t="shared" si="30"/>
        <v>-9.4999999999999998E-3</v>
      </c>
      <c r="R128" s="35">
        <f t="shared" si="31"/>
        <v>-9.2499999999999995E-3</v>
      </c>
      <c r="S128" s="35">
        <f t="shared" si="32"/>
        <v>-8.9999999999999993E-3</v>
      </c>
      <c r="T128" s="35">
        <f t="shared" si="33"/>
        <v>-8.7499999999999991E-3</v>
      </c>
      <c r="U128" s="35">
        <f t="shared" si="34"/>
        <v>-8.4999999999999989E-3</v>
      </c>
      <c r="V128" s="35">
        <f t="shared" si="35"/>
        <v>-8.2499999999999987E-3</v>
      </c>
      <c r="W128" s="35">
        <f t="shared" si="36"/>
        <v>-7.9999999999999984E-3</v>
      </c>
      <c r="X128" s="35">
        <f t="shared" si="37"/>
        <v>-7.7499999999999982E-3</v>
      </c>
      <c r="Y128" s="35">
        <f t="shared" si="38"/>
        <v>-7.499999999999998E-3</v>
      </c>
      <c r="Z128" s="35">
        <f t="shared" si="39"/>
        <v>-7.2499999999999978E-3</v>
      </c>
      <c r="AA128" s="35">
        <f t="shared" si="40"/>
        <v>-6.9999999999999975E-3</v>
      </c>
      <c r="AB128" s="35">
        <f t="shared" si="41"/>
        <v>-6.7499999999999973E-3</v>
      </c>
      <c r="AC128" s="35">
        <f t="shared" si="42"/>
        <v>-6.4999999999999971E-3</v>
      </c>
      <c r="AD128" s="35">
        <f t="shared" si="43"/>
        <v>-6.2499999999999969E-3</v>
      </c>
      <c r="AE128" s="35">
        <f t="shared" si="44"/>
        <v>-5.9999999999999967E-3</v>
      </c>
      <c r="AF128" s="35">
        <f t="shared" si="45"/>
        <v>-5.7499999999999964E-3</v>
      </c>
      <c r="AG128" s="35">
        <f t="shared" si="46"/>
        <v>-5.4999999999999962E-3</v>
      </c>
      <c r="AH128" s="35">
        <f t="shared" si="47"/>
        <v>-5.249999999999996E-3</v>
      </c>
      <c r="AI128" s="35">
        <f t="shared" si="48"/>
        <v>-5.0000000000000001E-3</v>
      </c>
      <c r="AJ128" s="35">
        <f t="shared" si="49"/>
        <v>-5.0000000000000001E-3</v>
      </c>
      <c r="AK128" s="35">
        <f t="shared" si="50"/>
        <v>-5.0000000000000001E-3</v>
      </c>
      <c r="AL128" s="35">
        <f t="shared" si="51"/>
        <v>-5.0000000000000001E-3</v>
      </c>
      <c r="AM128" s="35">
        <f t="shared" si="52"/>
        <v>-5.0000000000000001E-3</v>
      </c>
      <c r="AN128" s="35">
        <f t="shared" si="53"/>
        <v>-5.0000000000000001E-3</v>
      </c>
      <c r="AO128" s="35">
        <f t="shared" si="54"/>
        <v>-5.0000000000000001E-3</v>
      </c>
      <c r="AP128" s="35">
        <f t="shared" si="55"/>
        <v>-5.0000000000000001E-3</v>
      </c>
      <c r="AQ128" s="35">
        <f t="shared" si="56"/>
        <v>-5.0000000000000001E-3</v>
      </c>
      <c r="AR128" s="35">
        <f t="shared" si="57"/>
        <v>-5.0000000000000001E-3</v>
      </c>
      <c r="AS128" s="35">
        <f t="shared" si="58"/>
        <v>-5.0000000000000001E-3</v>
      </c>
      <c r="AT128" s="35">
        <f t="shared" si="59"/>
        <v>-5.0000000000000001E-3</v>
      </c>
      <c r="AU128" s="35">
        <f t="shared" si="60"/>
        <v>-5.0000000000000001E-3</v>
      </c>
      <c r="AV128" s="35">
        <f t="shared" si="61"/>
        <v>-5.0000000000000001E-3</v>
      </c>
      <c r="AW128" s="35">
        <f t="shared" si="62"/>
        <v>-5.0000000000000001E-3</v>
      </c>
      <c r="AX128" s="35">
        <f t="shared" si="63"/>
        <v>-5.0000000000000001E-3</v>
      </c>
      <c r="AY128" s="35">
        <f t="shared" si="64"/>
        <v>-5.0000000000000001E-3</v>
      </c>
      <c r="AZ128" s="35">
        <f t="shared" si="65"/>
        <v>-5.0000000000000001E-3</v>
      </c>
      <c r="BA128" s="35">
        <f t="shared" si="66"/>
        <v>-5.0000000000000001E-3</v>
      </c>
      <c r="BB128" s="35">
        <f t="shared" si="67"/>
        <v>-5.0000000000000001E-3</v>
      </c>
      <c r="BC128" s="35">
        <f t="shared" si="68"/>
        <v>-5.0000000000000001E-3</v>
      </c>
      <c r="BD128" s="35">
        <f t="shared" si="69"/>
        <v>-5.0000000000000001E-3</v>
      </c>
      <c r="BE128" s="35">
        <f t="shared" si="70"/>
        <v>-5.0000000000000001E-3</v>
      </c>
      <c r="BF128" s="35">
        <f t="shared" si="71"/>
        <v>-5.0000000000000001E-3</v>
      </c>
      <c r="BG128" s="35">
        <f t="shared" si="72"/>
        <v>-5.0000000000000001E-3</v>
      </c>
      <c r="BH128" s="35">
        <f t="shared" si="73"/>
        <v>-5.0000000000000001E-3</v>
      </c>
      <c r="BI128" s="35">
        <f t="shared" si="74"/>
        <v>-5.0000000000000001E-3</v>
      </c>
      <c r="BJ128" s="35">
        <f t="shared" si="75"/>
        <v>-5.0000000000000001E-3</v>
      </c>
      <c r="BK128" s="35">
        <f t="shared" si="76"/>
        <v>-5.0000000000000001E-3</v>
      </c>
      <c r="BL128" s="35">
        <f t="shared" si="77"/>
        <v>-5.0000000000000001E-3</v>
      </c>
      <c r="BM128" s="35">
        <f t="shared" si="78"/>
        <v>-5.0000000000000001E-3</v>
      </c>
      <c r="BN128" s="35">
        <f t="shared" si="79"/>
        <v>-5.0000000000000001E-3</v>
      </c>
      <c r="BO128" s="35">
        <f t="shared" si="80"/>
        <v>-5.0000000000000001E-3</v>
      </c>
      <c r="BP128" s="35">
        <f t="shared" si="81"/>
        <v>-5.0000000000000001E-3</v>
      </c>
      <c r="BQ128" s="35">
        <f t="shared" si="82"/>
        <v>-5.0000000000000001E-3</v>
      </c>
      <c r="BR128" s="35">
        <f t="shared" si="83"/>
        <v>-5.0000000000000001E-3</v>
      </c>
      <c r="BS128" s="35">
        <f t="shared" si="84"/>
        <v>-5.0000000000000001E-3</v>
      </c>
      <c r="BT128" s="35">
        <f t="shared" si="85"/>
        <v>-5.0000000000000001E-3</v>
      </c>
      <c r="BU128" s="35">
        <f t="shared" si="86"/>
        <v>-5.0000000000000001E-3</v>
      </c>
      <c r="BV128" s="35">
        <f t="shared" si="87"/>
        <v>-5.0000000000000001E-3</v>
      </c>
      <c r="BW128" s="35">
        <f t="shared" si="88"/>
        <v>-5.0000000000000001E-3</v>
      </c>
      <c r="BX128" s="35">
        <f t="shared" si="89"/>
        <v>-5.0000000000000001E-3</v>
      </c>
      <c r="BY128" s="35">
        <f t="shared" si="90"/>
        <v>-5.0000000000000001E-3</v>
      </c>
      <c r="BZ128" s="35">
        <f t="shared" si="91"/>
        <v>-5.0000000000000001E-3</v>
      </c>
      <c r="CA128" s="35">
        <f t="shared" si="92"/>
        <v>-5.0000000000000001E-3</v>
      </c>
      <c r="CB128" s="35">
        <f t="shared" si="93"/>
        <v>-5.0000000000000001E-3</v>
      </c>
      <c r="CC128" s="35">
        <f t="shared" si="94"/>
        <v>-5.0000000000000001E-3</v>
      </c>
      <c r="CD128" s="35">
        <f t="shared" si="95"/>
        <v>-5.0000000000000001E-3</v>
      </c>
      <c r="CE128" s="35">
        <f t="shared" si="96"/>
        <v>-5.0000000000000001E-3</v>
      </c>
      <c r="CF128" s="35">
        <f t="shared" si="97"/>
        <v>-5.0000000000000001E-3</v>
      </c>
      <c r="CG128" s="35">
        <f t="shared" si="98"/>
        <v>-5.0000000000000001E-3</v>
      </c>
      <c r="CH128" s="35">
        <f t="shared" si="99"/>
        <v>-5.0000000000000001E-3</v>
      </c>
      <c r="CI128" s="35">
        <f t="shared" si="100"/>
        <v>-5.0000000000000001E-3</v>
      </c>
      <c r="CJ128" s="35">
        <f t="shared" si="101"/>
        <v>-5.0000000000000001E-3</v>
      </c>
      <c r="CK128" s="35">
        <f t="shared" si="102"/>
        <v>-5.0000000000000001E-3</v>
      </c>
      <c r="CL128" s="35">
        <f t="shared" si="103"/>
        <v>-5.0000000000000001E-3</v>
      </c>
      <c r="CM128" s="35">
        <f t="shared" si="104"/>
        <v>-5.0000000000000001E-3</v>
      </c>
      <c r="CN128" s="35">
        <f t="shared" si="105"/>
        <v>-5.0000000000000001E-3</v>
      </c>
      <c r="CO128" s="35">
        <f t="shared" si="106"/>
        <v>-5.0000000000000001E-3</v>
      </c>
      <c r="CP128" s="35">
        <f t="shared" si="107"/>
        <v>-5.0000000000000001E-3</v>
      </c>
      <c r="CQ128" s="35">
        <f t="shared" si="108"/>
        <v>-5.0000000000000001E-3</v>
      </c>
      <c r="CR128" s="35">
        <f t="shared" si="109"/>
        <v>-5.0000000000000001E-3</v>
      </c>
      <c r="CS128" s="35">
        <f t="shared" si="110"/>
        <v>-5.0000000000000001E-3</v>
      </c>
      <c r="CT128" s="35">
        <f t="shared" si="111"/>
        <v>-5.0000000000000001E-3</v>
      </c>
      <c r="CU128" s="35">
        <f t="shared" si="112"/>
        <v>-5.0000000000000001E-3</v>
      </c>
      <c r="CV128" s="35">
        <f t="shared" si="113"/>
        <v>-5.0000000000000001E-3</v>
      </c>
      <c r="CW128" s="35">
        <f t="shared" si="114"/>
        <v>-5.0000000000000001E-3</v>
      </c>
      <c r="CX128" s="35">
        <f t="shared" si="115"/>
        <v>-5.0000000000000001E-3</v>
      </c>
      <c r="CY128" s="35">
        <f t="shared" si="116"/>
        <v>-5.0000000000000001E-3</v>
      </c>
      <c r="CZ128" s="35">
        <f t="shared" si="117"/>
        <v>-5.0000000000000001E-3</v>
      </c>
      <c r="DA128" s="35">
        <f t="shared" si="118"/>
        <v>-5.0000000000000001E-3</v>
      </c>
      <c r="DB128" s="2"/>
    </row>
    <row r="129" spans="5:106">
      <c r="E129" s="4">
        <f t="shared" si="11"/>
        <v>23</v>
      </c>
      <c r="F129" s="35">
        <f t="shared" si="119"/>
        <v>-1.4999999999999999E-2</v>
      </c>
      <c r="G129" s="35">
        <f t="shared" si="20"/>
        <v>-1.4444444444444444E-2</v>
      </c>
      <c r="H129" s="35">
        <f t="shared" si="21"/>
        <v>-1.3888888888888888E-2</v>
      </c>
      <c r="I129" s="35">
        <f t="shared" si="22"/>
        <v>-1.3333333333333332E-2</v>
      </c>
      <c r="J129" s="35">
        <f t="shared" si="23"/>
        <v>-1.2777777777777777E-2</v>
      </c>
      <c r="K129" s="35">
        <f t="shared" si="24"/>
        <v>-1.2222222222222221E-2</v>
      </c>
      <c r="L129" s="35">
        <f t="shared" si="25"/>
        <v>-1.1666666666666665E-2</v>
      </c>
      <c r="M129" s="35">
        <f t="shared" si="26"/>
        <v>-1.111111111111111E-2</v>
      </c>
      <c r="N129" s="35">
        <f t="shared" si="27"/>
        <v>-1.0555555555555554E-2</v>
      </c>
      <c r="O129" s="35">
        <f t="shared" si="28"/>
        <v>-0.01</v>
      </c>
      <c r="P129" s="35">
        <f t="shared" si="29"/>
        <v>-9.75E-3</v>
      </c>
      <c r="Q129" s="35">
        <f t="shared" si="30"/>
        <v>-9.4999999999999998E-3</v>
      </c>
      <c r="R129" s="35">
        <f t="shared" si="31"/>
        <v>-9.2499999999999995E-3</v>
      </c>
      <c r="S129" s="35">
        <f t="shared" si="32"/>
        <v>-8.9999999999999993E-3</v>
      </c>
      <c r="T129" s="35">
        <f t="shared" si="33"/>
        <v>-8.7499999999999991E-3</v>
      </c>
      <c r="U129" s="35">
        <f t="shared" si="34"/>
        <v>-8.4999999999999989E-3</v>
      </c>
      <c r="V129" s="35">
        <f t="shared" si="35"/>
        <v>-8.2499999999999987E-3</v>
      </c>
      <c r="W129" s="35">
        <f t="shared" si="36"/>
        <v>-7.9999999999999984E-3</v>
      </c>
      <c r="X129" s="35">
        <f t="shared" si="37"/>
        <v>-7.7499999999999982E-3</v>
      </c>
      <c r="Y129" s="35">
        <f t="shared" si="38"/>
        <v>-7.499999999999998E-3</v>
      </c>
      <c r="Z129" s="35">
        <f t="shared" si="39"/>
        <v>-7.2499999999999978E-3</v>
      </c>
      <c r="AA129" s="35">
        <f t="shared" si="40"/>
        <v>-6.9999999999999975E-3</v>
      </c>
      <c r="AB129" s="35">
        <f t="shared" si="41"/>
        <v>-6.7499999999999973E-3</v>
      </c>
      <c r="AC129" s="35">
        <f t="shared" si="42"/>
        <v>-6.4999999999999971E-3</v>
      </c>
      <c r="AD129" s="35">
        <f t="shared" si="43"/>
        <v>-6.2499999999999969E-3</v>
      </c>
      <c r="AE129" s="35">
        <f t="shared" si="44"/>
        <v>-5.9999999999999967E-3</v>
      </c>
      <c r="AF129" s="35">
        <f t="shared" si="45"/>
        <v>-5.7499999999999964E-3</v>
      </c>
      <c r="AG129" s="35">
        <f t="shared" si="46"/>
        <v>-5.4999999999999962E-3</v>
      </c>
      <c r="AH129" s="35">
        <f t="shared" si="47"/>
        <v>-5.249999999999996E-3</v>
      </c>
      <c r="AI129" s="35">
        <f t="shared" si="48"/>
        <v>-5.0000000000000001E-3</v>
      </c>
      <c r="AJ129" s="35">
        <f t="shared" si="49"/>
        <v>-5.0000000000000001E-3</v>
      </c>
      <c r="AK129" s="35">
        <f t="shared" si="50"/>
        <v>-5.0000000000000001E-3</v>
      </c>
      <c r="AL129" s="35">
        <f t="shared" si="51"/>
        <v>-5.0000000000000001E-3</v>
      </c>
      <c r="AM129" s="35">
        <f t="shared" si="52"/>
        <v>-5.0000000000000001E-3</v>
      </c>
      <c r="AN129" s="35">
        <f t="shared" si="53"/>
        <v>-5.0000000000000001E-3</v>
      </c>
      <c r="AO129" s="35">
        <f t="shared" si="54"/>
        <v>-5.0000000000000001E-3</v>
      </c>
      <c r="AP129" s="35">
        <f t="shared" si="55"/>
        <v>-5.0000000000000001E-3</v>
      </c>
      <c r="AQ129" s="35">
        <f t="shared" si="56"/>
        <v>-5.0000000000000001E-3</v>
      </c>
      <c r="AR129" s="35">
        <f t="shared" si="57"/>
        <v>-5.0000000000000001E-3</v>
      </c>
      <c r="AS129" s="35">
        <f t="shared" si="58"/>
        <v>-5.0000000000000001E-3</v>
      </c>
      <c r="AT129" s="35">
        <f t="shared" si="59"/>
        <v>-5.0000000000000001E-3</v>
      </c>
      <c r="AU129" s="35">
        <f t="shared" si="60"/>
        <v>-5.0000000000000001E-3</v>
      </c>
      <c r="AV129" s="35">
        <f t="shared" si="61"/>
        <v>-5.0000000000000001E-3</v>
      </c>
      <c r="AW129" s="35">
        <f t="shared" si="62"/>
        <v>-5.0000000000000001E-3</v>
      </c>
      <c r="AX129" s="35">
        <f t="shared" si="63"/>
        <v>-5.0000000000000001E-3</v>
      </c>
      <c r="AY129" s="35">
        <f t="shared" si="64"/>
        <v>-5.0000000000000001E-3</v>
      </c>
      <c r="AZ129" s="35">
        <f t="shared" si="65"/>
        <v>-5.0000000000000001E-3</v>
      </c>
      <c r="BA129" s="35">
        <f t="shared" si="66"/>
        <v>-5.0000000000000001E-3</v>
      </c>
      <c r="BB129" s="35">
        <f t="shared" si="67"/>
        <v>-5.0000000000000001E-3</v>
      </c>
      <c r="BC129" s="35">
        <f t="shared" si="68"/>
        <v>-5.0000000000000001E-3</v>
      </c>
      <c r="BD129" s="35">
        <f t="shared" si="69"/>
        <v>-5.0000000000000001E-3</v>
      </c>
      <c r="BE129" s="35">
        <f t="shared" si="70"/>
        <v>-5.0000000000000001E-3</v>
      </c>
      <c r="BF129" s="35">
        <f t="shared" si="71"/>
        <v>-5.0000000000000001E-3</v>
      </c>
      <c r="BG129" s="35">
        <f t="shared" si="72"/>
        <v>-5.0000000000000001E-3</v>
      </c>
      <c r="BH129" s="35">
        <f t="shared" si="73"/>
        <v>-5.0000000000000001E-3</v>
      </c>
      <c r="BI129" s="35">
        <f t="shared" si="74"/>
        <v>-5.0000000000000001E-3</v>
      </c>
      <c r="BJ129" s="35">
        <f t="shared" si="75"/>
        <v>-5.0000000000000001E-3</v>
      </c>
      <c r="BK129" s="35">
        <f t="shared" si="76"/>
        <v>-5.0000000000000001E-3</v>
      </c>
      <c r="BL129" s="35">
        <f t="shared" si="77"/>
        <v>-5.0000000000000001E-3</v>
      </c>
      <c r="BM129" s="35">
        <f t="shared" si="78"/>
        <v>-5.0000000000000001E-3</v>
      </c>
      <c r="BN129" s="35">
        <f t="shared" si="79"/>
        <v>-5.0000000000000001E-3</v>
      </c>
      <c r="BO129" s="35">
        <f t="shared" si="80"/>
        <v>-5.0000000000000001E-3</v>
      </c>
      <c r="BP129" s="35">
        <f t="shared" si="81"/>
        <v>-5.0000000000000001E-3</v>
      </c>
      <c r="BQ129" s="35">
        <f t="shared" si="82"/>
        <v>-5.0000000000000001E-3</v>
      </c>
      <c r="BR129" s="35">
        <f t="shared" si="83"/>
        <v>-5.0000000000000001E-3</v>
      </c>
      <c r="BS129" s="35">
        <f t="shared" si="84"/>
        <v>-5.0000000000000001E-3</v>
      </c>
      <c r="BT129" s="35">
        <f t="shared" si="85"/>
        <v>-5.0000000000000001E-3</v>
      </c>
      <c r="BU129" s="35">
        <f t="shared" si="86"/>
        <v>-5.0000000000000001E-3</v>
      </c>
      <c r="BV129" s="35">
        <f t="shared" si="87"/>
        <v>-5.0000000000000001E-3</v>
      </c>
      <c r="BW129" s="35">
        <f t="shared" si="88"/>
        <v>-5.0000000000000001E-3</v>
      </c>
      <c r="BX129" s="35">
        <f t="shared" si="89"/>
        <v>-5.0000000000000001E-3</v>
      </c>
      <c r="BY129" s="35">
        <f t="shared" si="90"/>
        <v>-5.0000000000000001E-3</v>
      </c>
      <c r="BZ129" s="35">
        <f t="shared" si="91"/>
        <v>-5.0000000000000001E-3</v>
      </c>
      <c r="CA129" s="35">
        <f t="shared" si="92"/>
        <v>-5.0000000000000001E-3</v>
      </c>
      <c r="CB129" s="35">
        <f t="shared" si="93"/>
        <v>-5.0000000000000001E-3</v>
      </c>
      <c r="CC129" s="35">
        <f t="shared" si="94"/>
        <v>-5.0000000000000001E-3</v>
      </c>
      <c r="CD129" s="35">
        <f t="shared" si="95"/>
        <v>-5.0000000000000001E-3</v>
      </c>
      <c r="CE129" s="35">
        <f t="shared" si="96"/>
        <v>-5.0000000000000001E-3</v>
      </c>
      <c r="CF129" s="35">
        <f t="shared" si="97"/>
        <v>-5.0000000000000001E-3</v>
      </c>
      <c r="CG129" s="35">
        <f t="shared" si="98"/>
        <v>-5.0000000000000001E-3</v>
      </c>
      <c r="CH129" s="35">
        <f t="shared" si="99"/>
        <v>-5.0000000000000001E-3</v>
      </c>
      <c r="CI129" s="35">
        <f t="shared" si="100"/>
        <v>-5.0000000000000001E-3</v>
      </c>
      <c r="CJ129" s="35">
        <f t="shared" si="101"/>
        <v>-5.0000000000000001E-3</v>
      </c>
      <c r="CK129" s="35">
        <f t="shared" si="102"/>
        <v>-5.0000000000000001E-3</v>
      </c>
      <c r="CL129" s="35">
        <f t="shared" si="103"/>
        <v>-5.0000000000000001E-3</v>
      </c>
      <c r="CM129" s="35">
        <f t="shared" si="104"/>
        <v>-5.0000000000000001E-3</v>
      </c>
      <c r="CN129" s="35">
        <f t="shared" si="105"/>
        <v>-5.0000000000000001E-3</v>
      </c>
      <c r="CO129" s="35">
        <f t="shared" si="106"/>
        <v>-5.0000000000000001E-3</v>
      </c>
      <c r="CP129" s="35">
        <f t="shared" si="107"/>
        <v>-5.0000000000000001E-3</v>
      </c>
      <c r="CQ129" s="35">
        <f t="shared" si="108"/>
        <v>-5.0000000000000001E-3</v>
      </c>
      <c r="CR129" s="35">
        <f t="shared" si="109"/>
        <v>-5.0000000000000001E-3</v>
      </c>
      <c r="CS129" s="35">
        <f t="shared" si="110"/>
        <v>-5.0000000000000001E-3</v>
      </c>
      <c r="CT129" s="35">
        <f t="shared" si="111"/>
        <v>-5.0000000000000001E-3</v>
      </c>
      <c r="CU129" s="35">
        <f t="shared" si="112"/>
        <v>-5.0000000000000001E-3</v>
      </c>
      <c r="CV129" s="35">
        <f t="shared" si="113"/>
        <v>-5.0000000000000001E-3</v>
      </c>
      <c r="CW129" s="35">
        <f t="shared" si="114"/>
        <v>-5.0000000000000001E-3</v>
      </c>
      <c r="CX129" s="35">
        <f t="shared" si="115"/>
        <v>-5.0000000000000001E-3</v>
      </c>
      <c r="CY129" s="35">
        <f t="shared" si="116"/>
        <v>-5.0000000000000001E-3</v>
      </c>
      <c r="CZ129" s="35">
        <f t="shared" si="117"/>
        <v>-5.0000000000000001E-3</v>
      </c>
      <c r="DA129" s="35">
        <f t="shared" si="118"/>
        <v>-5.0000000000000001E-3</v>
      </c>
      <c r="DB129" s="2"/>
    </row>
    <row r="130" spans="5:106">
      <c r="E130" s="4">
        <f t="shared" si="11"/>
        <v>24</v>
      </c>
      <c r="F130" s="35">
        <f t="shared" si="119"/>
        <v>-1.4999999999999999E-2</v>
      </c>
      <c r="G130" s="35">
        <f t="shared" si="20"/>
        <v>-1.4444444444444444E-2</v>
      </c>
      <c r="H130" s="35">
        <f t="shared" si="21"/>
        <v>-1.3888888888888888E-2</v>
      </c>
      <c r="I130" s="35">
        <f t="shared" si="22"/>
        <v>-1.3333333333333332E-2</v>
      </c>
      <c r="J130" s="35">
        <f t="shared" si="23"/>
        <v>-1.2777777777777777E-2</v>
      </c>
      <c r="K130" s="35">
        <f t="shared" si="24"/>
        <v>-1.2222222222222221E-2</v>
      </c>
      <c r="L130" s="35">
        <f t="shared" si="25"/>
        <v>-1.1666666666666665E-2</v>
      </c>
      <c r="M130" s="35">
        <f t="shared" si="26"/>
        <v>-1.111111111111111E-2</v>
      </c>
      <c r="N130" s="35">
        <f t="shared" si="27"/>
        <v>-1.0555555555555554E-2</v>
      </c>
      <c r="O130" s="35">
        <f t="shared" si="28"/>
        <v>-0.01</v>
      </c>
      <c r="P130" s="35">
        <f t="shared" si="29"/>
        <v>-9.75E-3</v>
      </c>
      <c r="Q130" s="35">
        <f t="shared" si="30"/>
        <v>-9.4999999999999998E-3</v>
      </c>
      <c r="R130" s="35">
        <f t="shared" si="31"/>
        <v>-9.2499999999999995E-3</v>
      </c>
      <c r="S130" s="35">
        <f t="shared" si="32"/>
        <v>-8.9999999999999993E-3</v>
      </c>
      <c r="T130" s="35">
        <f t="shared" si="33"/>
        <v>-8.7499999999999991E-3</v>
      </c>
      <c r="U130" s="35">
        <f t="shared" si="34"/>
        <v>-8.4999999999999989E-3</v>
      </c>
      <c r="V130" s="35">
        <f t="shared" si="35"/>
        <v>-8.2499999999999987E-3</v>
      </c>
      <c r="W130" s="35">
        <f t="shared" si="36"/>
        <v>-7.9999999999999984E-3</v>
      </c>
      <c r="X130" s="35">
        <f t="shared" si="37"/>
        <v>-7.7499999999999982E-3</v>
      </c>
      <c r="Y130" s="35">
        <f t="shared" si="38"/>
        <v>-7.499999999999998E-3</v>
      </c>
      <c r="Z130" s="35">
        <f t="shared" si="39"/>
        <v>-7.2499999999999978E-3</v>
      </c>
      <c r="AA130" s="35">
        <f t="shared" si="40"/>
        <v>-6.9999999999999975E-3</v>
      </c>
      <c r="AB130" s="35">
        <f t="shared" si="41"/>
        <v>-6.7499999999999973E-3</v>
      </c>
      <c r="AC130" s="35">
        <f t="shared" si="42"/>
        <v>-6.4999999999999971E-3</v>
      </c>
      <c r="AD130" s="35">
        <f t="shared" si="43"/>
        <v>-6.2499999999999969E-3</v>
      </c>
      <c r="AE130" s="35">
        <f t="shared" si="44"/>
        <v>-5.9999999999999967E-3</v>
      </c>
      <c r="AF130" s="35">
        <f t="shared" si="45"/>
        <v>-5.7499999999999964E-3</v>
      </c>
      <c r="AG130" s="35">
        <f t="shared" si="46"/>
        <v>-5.4999999999999962E-3</v>
      </c>
      <c r="AH130" s="35">
        <f t="shared" si="47"/>
        <v>-5.249999999999996E-3</v>
      </c>
      <c r="AI130" s="35">
        <f t="shared" si="48"/>
        <v>-5.0000000000000001E-3</v>
      </c>
      <c r="AJ130" s="35">
        <f t="shared" si="49"/>
        <v>-5.0000000000000001E-3</v>
      </c>
      <c r="AK130" s="35">
        <f t="shared" si="50"/>
        <v>-5.0000000000000001E-3</v>
      </c>
      <c r="AL130" s="35">
        <f t="shared" si="51"/>
        <v>-5.0000000000000001E-3</v>
      </c>
      <c r="AM130" s="35">
        <f t="shared" si="52"/>
        <v>-5.0000000000000001E-3</v>
      </c>
      <c r="AN130" s="35">
        <f t="shared" si="53"/>
        <v>-5.0000000000000001E-3</v>
      </c>
      <c r="AO130" s="35">
        <f t="shared" si="54"/>
        <v>-5.0000000000000001E-3</v>
      </c>
      <c r="AP130" s="35">
        <f t="shared" si="55"/>
        <v>-5.0000000000000001E-3</v>
      </c>
      <c r="AQ130" s="35">
        <f t="shared" si="56"/>
        <v>-5.0000000000000001E-3</v>
      </c>
      <c r="AR130" s="35">
        <f t="shared" si="57"/>
        <v>-5.0000000000000001E-3</v>
      </c>
      <c r="AS130" s="35">
        <f t="shared" si="58"/>
        <v>-5.0000000000000001E-3</v>
      </c>
      <c r="AT130" s="35">
        <f t="shared" si="59"/>
        <v>-5.0000000000000001E-3</v>
      </c>
      <c r="AU130" s="35">
        <f t="shared" si="60"/>
        <v>-5.0000000000000001E-3</v>
      </c>
      <c r="AV130" s="35">
        <f t="shared" si="61"/>
        <v>-5.0000000000000001E-3</v>
      </c>
      <c r="AW130" s="35">
        <f t="shared" si="62"/>
        <v>-5.0000000000000001E-3</v>
      </c>
      <c r="AX130" s="35">
        <f t="shared" si="63"/>
        <v>-5.0000000000000001E-3</v>
      </c>
      <c r="AY130" s="35">
        <f t="shared" si="64"/>
        <v>-5.0000000000000001E-3</v>
      </c>
      <c r="AZ130" s="35">
        <f t="shared" si="65"/>
        <v>-5.0000000000000001E-3</v>
      </c>
      <c r="BA130" s="35">
        <f t="shared" si="66"/>
        <v>-5.0000000000000001E-3</v>
      </c>
      <c r="BB130" s="35">
        <f t="shared" si="67"/>
        <v>-5.0000000000000001E-3</v>
      </c>
      <c r="BC130" s="35">
        <f t="shared" si="68"/>
        <v>-5.0000000000000001E-3</v>
      </c>
      <c r="BD130" s="35">
        <f t="shared" si="69"/>
        <v>-5.0000000000000001E-3</v>
      </c>
      <c r="BE130" s="35">
        <f t="shared" si="70"/>
        <v>-5.0000000000000001E-3</v>
      </c>
      <c r="BF130" s="35">
        <f t="shared" si="71"/>
        <v>-5.0000000000000001E-3</v>
      </c>
      <c r="BG130" s="35">
        <f t="shared" si="72"/>
        <v>-5.0000000000000001E-3</v>
      </c>
      <c r="BH130" s="35">
        <f t="shared" si="73"/>
        <v>-5.0000000000000001E-3</v>
      </c>
      <c r="BI130" s="35">
        <f t="shared" si="74"/>
        <v>-5.0000000000000001E-3</v>
      </c>
      <c r="BJ130" s="35">
        <f t="shared" si="75"/>
        <v>-5.0000000000000001E-3</v>
      </c>
      <c r="BK130" s="35">
        <f t="shared" si="76"/>
        <v>-5.0000000000000001E-3</v>
      </c>
      <c r="BL130" s="35">
        <f t="shared" si="77"/>
        <v>-5.0000000000000001E-3</v>
      </c>
      <c r="BM130" s="35">
        <f t="shared" si="78"/>
        <v>-5.0000000000000001E-3</v>
      </c>
      <c r="BN130" s="35">
        <f t="shared" si="79"/>
        <v>-5.0000000000000001E-3</v>
      </c>
      <c r="BO130" s="35">
        <f t="shared" si="80"/>
        <v>-5.0000000000000001E-3</v>
      </c>
      <c r="BP130" s="35">
        <f t="shared" si="81"/>
        <v>-5.0000000000000001E-3</v>
      </c>
      <c r="BQ130" s="35">
        <f t="shared" si="82"/>
        <v>-5.0000000000000001E-3</v>
      </c>
      <c r="BR130" s="35">
        <f t="shared" si="83"/>
        <v>-5.0000000000000001E-3</v>
      </c>
      <c r="BS130" s="35">
        <f t="shared" si="84"/>
        <v>-5.0000000000000001E-3</v>
      </c>
      <c r="BT130" s="35">
        <f t="shared" si="85"/>
        <v>-5.0000000000000001E-3</v>
      </c>
      <c r="BU130" s="35">
        <f t="shared" si="86"/>
        <v>-5.0000000000000001E-3</v>
      </c>
      <c r="BV130" s="35">
        <f t="shared" si="87"/>
        <v>-5.0000000000000001E-3</v>
      </c>
      <c r="BW130" s="35">
        <f t="shared" si="88"/>
        <v>-5.0000000000000001E-3</v>
      </c>
      <c r="BX130" s="35">
        <f t="shared" si="89"/>
        <v>-5.0000000000000001E-3</v>
      </c>
      <c r="BY130" s="35">
        <f t="shared" si="90"/>
        <v>-5.0000000000000001E-3</v>
      </c>
      <c r="BZ130" s="35">
        <f t="shared" si="91"/>
        <v>-5.0000000000000001E-3</v>
      </c>
      <c r="CA130" s="35">
        <f t="shared" si="92"/>
        <v>-5.0000000000000001E-3</v>
      </c>
      <c r="CB130" s="35">
        <f t="shared" si="93"/>
        <v>-5.0000000000000001E-3</v>
      </c>
      <c r="CC130" s="35">
        <f t="shared" si="94"/>
        <v>-5.0000000000000001E-3</v>
      </c>
      <c r="CD130" s="35">
        <f t="shared" si="95"/>
        <v>-5.0000000000000001E-3</v>
      </c>
      <c r="CE130" s="35">
        <f t="shared" si="96"/>
        <v>-5.0000000000000001E-3</v>
      </c>
      <c r="CF130" s="35">
        <f t="shared" si="97"/>
        <v>-5.0000000000000001E-3</v>
      </c>
      <c r="CG130" s="35">
        <f t="shared" si="98"/>
        <v>-5.0000000000000001E-3</v>
      </c>
      <c r="CH130" s="35">
        <f t="shared" si="99"/>
        <v>-5.0000000000000001E-3</v>
      </c>
      <c r="CI130" s="35">
        <f t="shared" si="100"/>
        <v>-5.0000000000000001E-3</v>
      </c>
      <c r="CJ130" s="35">
        <f t="shared" si="101"/>
        <v>-5.0000000000000001E-3</v>
      </c>
      <c r="CK130" s="35">
        <f t="shared" si="102"/>
        <v>-5.0000000000000001E-3</v>
      </c>
      <c r="CL130" s="35">
        <f t="shared" si="103"/>
        <v>-5.0000000000000001E-3</v>
      </c>
      <c r="CM130" s="35">
        <f t="shared" si="104"/>
        <v>-5.0000000000000001E-3</v>
      </c>
      <c r="CN130" s="35">
        <f t="shared" si="105"/>
        <v>-5.0000000000000001E-3</v>
      </c>
      <c r="CO130" s="35">
        <f t="shared" si="106"/>
        <v>-5.0000000000000001E-3</v>
      </c>
      <c r="CP130" s="35">
        <f t="shared" si="107"/>
        <v>-5.0000000000000001E-3</v>
      </c>
      <c r="CQ130" s="35">
        <f t="shared" si="108"/>
        <v>-5.0000000000000001E-3</v>
      </c>
      <c r="CR130" s="35">
        <f t="shared" si="109"/>
        <v>-5.0000000000000001E-3</v>
      </c>
      <c r="CS130" s="35">
        <f t="shared" si="110"/>
        <v>-5.0000000000000001E-3</v>
      </c>
      <c r="CT130" s="35">
        <f t="shared" si="111"/>
        <v>-5.0000000000000001E-3</v>
      </c>
      <c r="CU130" s="35">
        <f t="shared" si="112"/>
        <v>-5.0000000000000001E-3</v>
      </c>
      <c r="CV130" s="35">
        <f t="shared" si="113"/>
        <v>-5.0000000000000001E-3</v>
      </c>
      <c r="CW130" s="35">
        <f t="shared" si="114"/>
        <v>-5.0000000000000001E-3</v>
      </c>
      <c r="CX130" s="35">
        <f t="shared" si="115"/>
        <v>-5.0000000000000001E-3</v>
      </c>
      <c r="CY130" s="35">
        <f t="shared" si="116"/>
        <v>-5.0000000000000001E-3</v>
      </c>
      <c r="CZ130" s="35">
        <f t="shared" si="117"/>
        <v>-5.0000000000000001E-3</v>
      </c>
      <c r="DA130" s="35">
        <f t="shared" si="118"/>
        <v>-5.0000000000000001E-3</v>
      </c>
      <c r="DB130" s="2"/>
    </row>
    <row r="131" spans="5:106">
      <c r="E131" s="4">
        <f t="shared" si="11"/>
        <v>25</v>
      </c>
      <c r="F131" s="35">
        <f t="shared" si="119"/>
        <v>-1.4999999999999999E-2</v>
      </c>
      <c r="G131" s="35">
        <f t="shared" si="20"/>
        <v>-1.4444444444444444E-2</v>
      </c>
      <c r="H131" s="35">
        <f t="shared" si="21"/>
        <v>-1.3888888888888888E-2</v>
      </c>
      <c r="I131" s="35">
        <f t="shared" si="22"/>
        <v>-1.3333333333333332E-2</v>
      </c>
      <c r="J131" s="35">
        <f t="shared" si="23"/>
        <v>-1.2777777777777777E-2</v>
      </c>
      <c r="K131" s="35">
        <f t="shared" si="24"/>
        <v>-1.2222222222222221E-2</v>
      </c>
      <c r="L131" s="35">
        <f t="shared" si="25"/>
        <v>-1.1666666666666665E-2</v>
      </c>
      <c r="M131" s="35">
        <f t="shared" si="26"/>
        <v>-1.111111111111111E-2</v>
      </c>
      <c r="N131" s="35">
        <f t="shared" si="27"/>
        <v>-1.0555555555555554E-2</v>
      </c>
      <c r="O131" s="35">
        <f t="shared" si="28"/>
        <v>-0.01</v>
      </c>
      <c r="P131" s="35">
        <f t="shared" si="29"/>
        <v>-9.75E-3</v>
      </c>
      <c r="Q131" s="35">
        <f t="shared" si="30"/>
        <v>-9.4999999999999998E-3</v>
      </c>
      <c r="R131" s="35">
        <f t="shared" si="31"/>
        <v>-9.2499999999999995E-3</v>
      </c>
      <c r="S131" s="35">
        <f t="shared" si="32"/>
        <v>-8.9999999999999993E-3</v>
      </c>
      <c r="T131" s="35">
        <f t="shared" si="33"/>
        <v>-8.7499999999999991E-3</v>
      </c>
      <c r="U131" s="35">
        <f t="shared" si="34"/>
        <v>-8.4999999999999989E-3</v>
      </c>
      <c r="V131" s="35">
        <f t="shared" si="35"/>
        <v>-8.2499999999999987E-3</v>
      </c>
      <c r="W131" s="35">
        <f t="shared" si="36"/>
        <v>-7.9999999999999984E-3</v>
      </c>
      <c r="X131" s="35">
        <f t="shared" si="37"/>
        <v>-7.7499999999999982E-3</v>
      </c>
      <c r="Y131" s="35">
        <f t="shared" si="38"/>
        <v>-7.499999999999998E-3</v>
      </c>
      <c r="Z131" s="35">
        <f t="shared" si="39"/>
        <v>-7.2499999999999978E-3</v>
      </c>
      <c r="AA131" s="35">
        <f t="shared" si="40"/>
        <v>-6.9999999999999975E-3</v>
      </c>
      <c r="AB131" s="35">
        <f t="shared" si="41"/>
        <v>-6.7499999999999973E-3</v>
      </c>
      <c r="AC131" s="35">
        <f t="shared" si="42"/>
        <v>-6.4999999999999971E-3</v>
      </c>
      <c r="AD131" s="35">
        <f t="shared" si="43"/>
        <v>-6.2499999999999969E-3</v>
      </c>
      <c r="AE131" s="35">
        <f t="shared" si="44"/>
        <v>-5.9999999999999967E-3</v>
      </c>
      <c r="AF131" s="35">
        <f t="shared" si="45"/>
        <v>-5.7499999999999964E-3</v>
      </c>
      <c r="AG131" s="35">
        <f t="shared" si="46"/>
        <v>-5.4999999999999962E-3</v>
      </c>
      <c r="AH131" s="35">
        <f t="shared" si="47"/>
        <v>-5.249999999999996E-3</v>
      </c>
      <c r="AI131" s="35">
        <f t="shared" si="48"/>
        <v>-5.0000000000000001E-3</v>
      </c>
      <c r="AJ131" s="35">
        <f t="shared" si="49"/>
        <v>-5.0000000000000001E-3</v>
      </c>
      <c r="AK131" s="35">
        <f t="shared" si="50"/>
        <v>-5.0000000000000001E-3</v>
      </c>
      <c r="AL131" s="35">
        <f t="shared" si="51"/>
        <v>-5.0000000000000001E-3</v>
      </c>
      <c r="AM131" s="35">
        <f t="shared" si="52"/>
        <v>-5.0000000000000001E-3</v>
      </c>
      <c r="AN131" s="35">
        <f t="shared" si="53"/>
        <v>-5.0000000000000001E-3</v>
      </c>
      <c r="AO131" s="35">
        <f t="shared" si="54"/>
        <v>-5.0000000000000001E-3</v>
      </c>
      <c r="AP131" s="35">
        <f t="shared" si="55"/>
        <v>-5.0000000000000001E-3</v>
      </c>
      <c r="AQ131" s="35">
        <f t="shared" si="56"/>
        <v>-5.0000000000000001E-3</v>
      </c>
      <c r="AR131" s="35">
        <f t="shared" si="57"/>
        <v>-5.0000000000000001E-3</v>
      </c>
      <c r="AS131" s="35">
        <f t="shared" si="58"/>
        <v>-5.0000000000000001E-3</v>
      </c>
      <c r="AT131" s="35">
        <f t="shared" si="59"/>
        <v>-5.0000000000000001E-3</v>
      </c>
      <c r="AU131" s="35">
        <f t="shared" si="60"/>
        <v>-5.0000000000000001E-3</v>
      </c>
      <c r="AV131" s="35">
        <f t="shared" si="61"/>
        <v>-5.0000000000000001E-3</v>
      </c>
      <c r="AW131" s="35">
        <f t="shared" si="62"/>
        <v>-5.0000000000000001E-3</v>
      </c>
      <c r="AX131" s="35">
        <f t="shared" si="63"/>
        <v>-5.0000000000000001E-3</v>
      </c>
      <c r="AY131" s="35">
        <f t="shared" si="64"/>
        <v>-5.0000000000000001E-3</v>
      </c>
      <c r="AZ131" s="35">
        <f t="shared" si="65"/>
        <v>-5.0000000000000001E-3</v>
      </c>
      <c r="BA131" s="35">
        <f t="shared" si="66"/>
        <v>-5.0000000000000001E-3</v>
      </c>
      <c r="BB131" s="35">
        <f t="shared" si="67"/>
        <v>-5.0000000000000001E-3</v>
      </c>
      <c r="BC131" s="35">
        <f t="shared" si="68"/>
        <v>-5.0000000000000001E-3</v>
      </c>
      <c r="BD131" s="35">
        <f t="shared" si="69"/>
        <v>-5.0000000000000001E-3</v>
      </c>
      <c r="BE131" s="35">
        <f t="shared" si="70"/>
        <v>-5.0000000000000001E-3</v>
      </c>
      <c r="BF131" s="35">
        <f t="shared" si="71"/>
        <v>-5.0000000000000001E-3</v>
      </c>
      <c r="BG131" s="35">
        <f t="shared" si="72"/>
        <v>-5.0000000000000001E-3</v>
      </c>
      <c r="BH131" s="35">
        <f t="shared" si="73"/>
        <v>-5.0000000000000001E-3</v>
      </c>
      <c r="BI131" s="35">
        <f t="shared" si="74"/>
        <v>-5.0000000000000001E-3</v>
      </c>
      <c r="BJ131" s="35">
        <f t="shared" si="75"/>
        <v>-5.0000000000000001E-3</v>
      </c>
      <c r="BK131" s="35">
        <f t="shared" si="76"/>
        <v>-5.0000000000000001E-3</v>
      </c>
      <c r="BL131" s="35">
        <f t="shared" si="77"/>
        <v>-5.0000000000000001E-3</v>
      </c>
      <c r="BM131" s="35">
        <f t="shared" si="78"/>
        <v>-5.0000000000000001E-3</v>
      </c>
      <c r="BN131" s="35">
        <f t="shared" si="79"/>
        <v>-5.0000000000000001E-3</v>
      </c>
      <c r="BO131" s="35">
        <f t="shared" si="80"/>
        <v>-5.0000000000000001E-3</v>
      </c>
      <c r="BP131" s="35">
        <f t="shared" si="81"/>
        <v>-5.0000000000000001E-3</v>
      </c>
      <c r="BQ131" s="35">
        <f t="shared" si="82"/>
        <v>-5.0000000000000001E-3</v>
      </c>
      <c r="BR131" s="35">
        <f t="shared" si="83"/>
        <v>-5.0000000000000001E-3</v>
      </c>
      <c r="BS131" s="35">
        <f t="shared" si="84"/>
        <v>-5.0000000000000001E-3</v>
      </c>
      <c r="BT131" s="35">
        <f t="shared" si="85"/>
        <v>-5.0000000000000001E-3</v>
      </c>
      <c r="BU131" s="35">
        <f t="shared" si="86"/>
        <v>-5.0000000000000001E-3</v>
      </c>
      <c r="BV131" s="35">
        <f t="shared" si="87"/>
        <v>-5.0000000000000001E-3</v>
      </c>
      <c r="BW131" s="35">
        <f t="shared" si="88"/>
        <v>-5.0000000000000001E-3</v>
      </c>
      <c r="BX131" s="35">
        <f t="shared" si="89"/>
        <v>-5.0000000000000001E-3</v>
      </c>
      <c r="BY131" s="35">
        <f t="shared" si="90"/>
        <v>-5.0000000000000001E-3</v>
      </c>
      <c r="BZ131" s="35">
        <f t="shared" si="91"/>
        <v>-5.0000000000000001E-3</v>
      </c>
      <c r="CA131" s="35">
        <f t="shared" si="92"/>
        <v>-5.0000000000000001E-3</v>
      </c>
      <c r="CB131" s="35">
        <f t="shared" si="93"/>
        <v>-5.0000000000000001E-3</v>
      </c>
      <c r="CC131" s="35">
        <f t="shared" si="94"/>
        <v>-5.0000000000000001E-3</v>
      </c>
      <c r="CD131" s="35">
        <f t="shared" si="95"/>
        <v>-5.0000000000000001E-3</v>
      </c>
      <c r="CE131" s="35">
        <f t="shared" si="96"/>
        <v>-5.0000000000000001E-3</v>
      </c>
      <c r="CF131" s="35">
        <f t="shared" si="97"/>
        <v>-5.0000000000000001E-3</v>
      </c>
      <c r="CG131" s="35">
        <f t="shared" si="98"/>
        <v>-5.0000000000000001E-3</v>
      </c>
      <c r="CH131" s="35">
        <f t="shared" si="99"/>
        <v>-5.0000000000000001E-3</v>
      </c>
      <c r="CI131" s="35">
        <f t="shared" si="100"/>
        <v>-5.0000000000000001E-3</v>
      </c>
      <c r="CJ131" s="35">
        <f t="shared" si="101"/>
        <v>-5.0000000000000001E-3</v>
      </c>
      <c r="CK131" s="35">
        <f t="shared" si="102"/>
        <v>-5.0000000000000001E-3</v>
      </c>
      <c r="CL131" s="35">
        <f t="shared" si="103"/>
        <v>-5.0000000000000001E-3</v>
      </c>
      <c r="CM131" s="35">
        <f t="shared" si="104"/>
        <v>-5.0000000000000001E-3</v>
      </c>
      <c r="CN131" s="35">
        <f t="shared" si="105"/>
        <v>-5.0000000000000001E-3</v>
      </c>
      <c r="CO131" s="35">
        <f t="shared" si="106"/>
        <v>-5.0000000000000001E-3</v>
      </c>
      <c r="CP131" s="35">
        <f t="shared" si="107"/>
        <v>-5.0000000000000001E-3</v>
      </c>
      <c r="CQ131" s="35">
        <f t="shared" si="108"/>
        <v>-5.0000000000000001E-3</v>
      </c>
      <c r="CR131" s="35">
        <f t="shared" si="109"/>
        <v>-5.0000000000000001E-3</v>
      </c>
      <c r="CS131" s="35">
        <f t="shared" si="110"/>
        <v>-5.0000000000000001E-3</v>
      </c>
      <c r="CT131" s="35">
        <f t="shared" si="111"/>
        <v>-5.0000000000000001E-3</v>
      </c>
      <c r="CU131" s="35">
        <f t="shared" si="112"/>
        <v>-5.0000000000000001E-3</v>
      </c>
      <c r="CV131" s="35">
        <f t="shared" si="113"/>
        <v>-5.0000000000000001E-3</v>
      </c>
      <c r="CW131" s="35">
        <f t="shared" si="114"/>
        <v>-5.0000000000000001E-3</v>
      </c>
      <c r="CX131" s="35">
        <f t="shared" si="115"/>
        <v>-5.0000000000000001E-3</v>
      </c>
      <c r="CY131" s="35">
        <f t="shared" si="116"/>
        <v>-5.0000000000000001E-3</v>
      </c>
      <c r="CZ131" s="35">
        <f t="shared" si="117"/>
        <v>-5.0000000000000001E-3</v>
      </c>
      <c r="DA131" s="35">
        <f t="shared" si="118"/>
        <v>-5.0000000000000001E-3</v>
      </c>
      <c r="DB131" s="2"/>
    </row>
    <row r="132" spans="5:106">
      <c r="E132" s="4">
        <f t="shared" si="11"/>
        <v>26</v>
      </c>
      <c r="F132" s="35">
        <f t="shared" si="119"/>
        <v>-1.4999999999999999E-2</v>
      </c>
      <c r="G132" s="35">
        <f t="shared" si="20"/>
        <v>-1.4444444444444444E-2</v>
      </c>
      <c r="H132" s="35">
        <f t="shared" si="21"/>
        <v>-1.3888888888888888E-2</v>
      </c>
      <c r="I132" s="35">
        <f t="shared" si="22"/>
        <v>-1.3333333333333332E-2</v>
      </c>
      <c r="J132" s="35">
        <f t="shared" si="23"/>
        <v>-1.2777777777777777E-2</v>
      </c>
      <c r="K132" s="35">
        <f t="shared" si="24"/>
        <v>-1.2222222222222221E-2</v>
      </c>
      <c r="L132" s="35">
        <f t="shared" si="25"/>
        <v>-1.1666666666666665E-2</v>
      </c>
      <c r="M132" s="35">
        <f t="shared" si="26"/>
        <v>-1.111111111111111E-2</v>
      </c>
      <c r="N132" s="35">
        <f t="shared" si="27"/>
        <v>-1.0555555555555554E-2</v>
      </c>
      <c r="O132" s="35">
        <f t="shared" si="28"/>
        <v>-0.01</v>
      </c>
      <c r="P132" s="35">
        <f t="shared" si="29"/>
        <v>-9.75E-3</v>
      </c>
      <c r="Q132" s="35">
        <f t="shared" si="30"/>
        <v>-9.4999999999999998E-3</v>
      </c>
      <c r="R132" s="35">
        <f t="shared" si="31"/>
        <v>-9.2499999999999995E-3</v>
      </c>
      <c r="S132" s="35">
        <f t="shared" si="32"/>
        <v>-8.9999999999999993E-3</v>
      </c>
      <c r="T132" s="35">
        <f t="shared" si="33"/>
        <v>-8.7499999999999991E-3</v>
      </c>
      <c r="U132" s="35">
        <f t="shared" si="34"/>
        <v>-8.4999999999999989E-3</v>
      </c>
      <c r="V132" s="35">
        <f t="shared" si="35"/>
        <v>-8.2499999999999987E-3</v>
      </c>
      <c r="W132" s="35">
        <f t="shared" si="36"/>
        <v>-7.9999999999999984E-3</v>
      </c>
      <c r="X132" s="35">
        <f t="shared" si="37"/>
        <v>-7.7499999999999982E-3</v>
      </c>
      <c r="Y132" s="35">
        <f t="shared" si="38"/>
        <v>-7.499999999999998E-3</v>
      </c>
      <c r="Z132" s="35">
        <f t="shared" si="39"/>
        <v>-7.2499999999999978E-3</v>
      </c>
      <c r="AA132" s="35">
        <f t="shared" si="40"/>
        <v>-6.9999999999999975E-3</v>
      </c>
      <c r="AB132" s="35">
        <f t="shared" si="41"/>
        <v>-6.7499999999999973E-3</v>
      </c>
      <c r="AC132" s="35">
        <f t="shared" si="42"/>
        <v>-6.4999999999999971E-3</v>
      </c>
      <c r="AD132" s="35">
        <f t="shared" si="43"/>
        <v>-6.2499999999999969E-3</v>
      </c>
      <c r="AE132" s="35">
        <f t="shared" si="44"/>
        <v>-5.9999999999999967E-3</v>
      </c>
      <c r="AF132" s="35">
        <f t="shared" si="45"/>
        <v>-5.7499999999999964E-3</v>
      </c>
      <c r="AG132" s="35">
        <f t="shared" si="46"/>
        <v>-5.4999999999999962E-3</v>
      </c>
      <c r="AH132" s="35">
        <f t="shared" si="47"/>
        <v>-5.249999999999996E-3</v>
      </c>
      <c r="AI132" s="35">
        <f t="shared" si="48"/>
        <v>-5.0000000000000001E-3</v>
      </c>
      <c r="AJ132" s="35">
        <f t="shared" si="49"/>
        <v>-5.0000000000000001E-3</v>
      </c>
      <c r="AK132" s="35">
        <f t="shared" si="50"/>
        <v>-5.0000000000000001E-3</v>
      </c>
      <c r="AL132" s="35">
        <f t="shared" si="51"/>
        <v>-5.0000000000000001E-3</v>
      </c>
      <c r="AM132" s="35">
        <f t="shared" si="52"/>
        <v>-5.0000000000000001E-3</v>
      </c>
      <c r="AN132" s="35">
        <f t="shared" si="53"/>
        <v>-5.0000000000000001E-3</v>
      </c>
      <c r="AO132" s="35">
        <f t="shared" si="54"/>
        <v>-5.0000000000000001E-3</v>
      </c>
      <c r="AP132" s="35">
        <f t="shared" si="55"/>
        <v>-5.0000000000000001E-3</v>
      </c>
      <c r="AQ132" s="35">
        <f t="shared" si="56"/>
        <v>-5.0000000000000001E-3</v>
      </c>
      <c r="AR132" s="35">
        <f t="shared" si="57"/>
        <v>-5.0000000000000001E-3</v>
      </c>
      <c r="AS132" s="35">
        <f t="shared" si="58"/>
        <v>-5.0000000000000001E-3</v>
      </c>
      <c r="AT132" s="35">
        <f t="shared" si="59"/>
        <v>-5.0000000000000001E-3</v>
      </c>
      <c r="AU132" s="35">
        <f t="shared" si="60"/>
        <v>-5.0000000000000001E-3</v>
      </c>
      <c r="AV132" s="35">
        <f t="shared" si="61"/>
        <v>-5.0000000000000001E-3</v>
      </c>
      <c r="AW132" s="35">
        <f t="shared" si="62"/>
        <v>-5.0000000000000001E-3</v>
      </c>
      <c r="AX132" s="35">
        <f t="shared" si="63"/>
        <v>-5.0000000000000001E-3</v>
      </c>
      <c r="AY132" s="35">
        <f t="shared" si="64"/>
        <v>-5.0000000000000001E-3</v>
      </c>
      <c r="AZ132" s="35">
        <f t="shared" si="65"/>
        <v>-5.0000000000000001E-3</v>
      </c>
      <c r="BA132" s="35">
        <f t="shared" si="66"/>
        <v>-5.0000000000000001E-3</v>
      </c>
      <c r="BB132" s="35">
        <f t="shared" si="67"/>
        <v>-5.0000000000000001E-3</v>
      </c>
      <c r="BC132" s="35">
        <f t="shared" si="68"/>
        <v>-5.0000000000000001E-3</v>
      </c>
      <c r="BD132" s="35">
        <f t="shared" si="69"/>
        <v>-5.0000000000000001E-3</v>
      </c>
      <c r="BE132" s="35">
        <f t="shared" si="70"/>
        <v>-5.0000000000000001E-3</v>
      </c>
      <c r="BF132" s="35">
        <f t="shared" si="71"/>
        <v>-5.0000000000000001E-3</v>
      </c>
      <c r="BG132" s="35">
        <f t="shared" si="72"/>
        <v>-5.0000000000000001E-3</v>
      </c>
      <c r="BH132" s="35">
        <f t="shared" si="73"/>
        <v>-5.0000000000000001E-3</v>
      </c>
      <c r="BI132" s="35">
        <f t="shared" si="74"/>
        <v>-5.0000000000000001E-3</v>
      </c>
      <c r="BJ132" s="35">
        <f t="shared" si="75"/>
        <v>-5.0000000000000001E-3</v>
      </c>
      <c r="BK132" s="35">
        <f t="shared" si="76"/>
        <v>-5.0000000000000001E-3</v>
      </c>
      <c r="BL132" s="35">
        <f t="shared" si="77"/>
        <v>-5.0000000000000001E-3</v>
      </c>
      <c r="BM132" s="35">
        <f t="shared" si="78"/>
        <v>-5.0000000000000001E-3</v>
      </c>
      <c r="BN132" s="35">
        <f t="shared" si="79"/>
        <v>-5.0000000000000001E-3</v>
      </c>
      <c r="BO132" s="35">
        <f t="shared" si="80"/>
        <v>-5.0000000000000001E-3</v>
      </c>
      <c r="BP132" s="35">
        <f t="shared" si="81"/>
        <v>-5.0000000000000001E-3</v>
      </c>
      <c r="BQ132" s="35">
        <f t="shared" si="82"/>
        <v>-5.0000000000000001E-3</v>
      </c>
      <c r="BR132" s="35">
        <f t="shared" si="83"/>
        <v>-5.0000000000000001E-3</v>
      </c>
      <c r="BS132" s="35">
        <f t="shared" si="84"/>
        <v>-5.0000000000000001E-3</v>
      </c>
      <c r="BT132" s="35">
        <f t="shared" si="85"/>
        <v>-5.0000000000000001E-3</v>
      </c>
      <c r="BU132" s="35">
        <f t="shared" si="86"/>
        <v>-5.0000000000000001E-3</v>
      </c>
      <c r="BV132" s="35">
        <f t="shared" si="87"/>
        <v>-5.0000000000000001E-3</v>
      </c>
      <c r="BW132" s="35">
        <f t="shared" si="88"/>
        <v>-5.0000000000000001E-3</v>
      </c>
      <c r="BX132" s="35">
        <f t="shared" si="89"/>
        <v>-5.0000000000000001E-3</v>
      </c>
      <c r="BY132" s="35">
        <f t="shared" si="90"/>
        <v>-5.0000000000000001E-3</v>
      </c>
      <c r="BZ132" s="35">
        <f t="shared" si="91"/>
        <v>-5.0000000000000001E-3</v>
      </c>
      <c r="CA132" s="35">
        <f t="shared" si="92"/>
        <v>-5.0000000000000001E-3</v>
      </c>
      <c r="CB132" s="35">
        <f t="shared" si="93"/>
        <v>-5.0000000000000001E-3</v>
      </c>
      <c r="CC132" s="35">
        <f t="shared" si="94"/>
        <v>-5.0000000000000001E-3</v>
      </c>
      <c r="CD132" s="35">
        <f t="shared" si="95"/>
        <v>-5.0000000000000001E-3</v>
      </c>
      <c r="CE132" s="35">
        <f t="shared" si="96"/>
        <v>-5.0000000000000001E-3</v>
      </c>
      <c r="CF132" s="35">
        <f t="shared" si="97"/>
        <v>-5.0000000000000001E-3</v>
      </c>
      <c r="CG132" s="35">
        <f t="shared" si="98"/>
        <v>-5.0000000000000001E-3</v>
      </c>
      <c r="CH132" s="35">
        <f t="shared" si="99"/>
        <v>-5.0000000000000001E-3</v>
      </c>
      <c r="CI132" s="35">
        <f t="shared" si="100"/>
        <v>-5.0000000000000001E-3</v>
      </c>
      <c r="CJ132" s="35">
        <f t="shared" si="101"/>
        <v>-5.0000000000000001E-3</v>
      </c>
      <c r="CK132" s="35">
        <f t="shared" si="102"/>
        <v>-5.0000000000000001E-3</v>
      </c>
      <c r="CL132" s="35">
        <f t="shared" si="103"/>
        <v>-5.0000000000000001E-3</v>
      </c>
      <c r="CM132" s="35">
        <f t="shared" si="104"/>
        <v>-5.0000000000000001E-3</v>
      </c>
      <c r="CN132" s="35">
        <f t="shared" si="105"/>
        <v>-5.0000000000000001E-3</v>
      </c>
      <c r="CO132" s="35">
        <f t="shared" si="106"/>
        <v>-5.0000000000000001E-3</v>
      </c>
      <c r="CP132" s="35">
        <f t="shared" si="107"/>
        <v>-5.0000000000000001E-3</v>
      </c>
      <c r="CQ132" s="35">
        <f t="shared" si="108"/>
        <v>-5.0000000000000001E-3</v>
      </c>
      <c r="CR132" s="35">
        <f t="shared" si="109"/>
        <v>-5.0000000000000001E-3</v>
      </c>
      <c r="CS132" s="35">
        <f t="shared" si="110"/>
        <v>-5.0000000000000001E-3</v>
      </c>
      <c r="CT132" s="35">
        <f t="shared" si="111"/>
        <v>-5.0000000000000001E-3</v>
      </c>
      <c r="CU132" s="35">
        <f t="shared" si="112"/>
        <v>-5.0000000000000001E-3</v>
      </c>
      <c r="CV132" s="35">
        <f t="shared" si="113"/>
        <v>-5.0000000000000001E-3</v>
      </c>
      <c r="CW132" s="35">
        <f t="shared" si="114"/>
        <v>-5.0000000000000001E-3</v>
      </c>
      <c r="CX132" s="35">
        <f t="shared" si="115"/>
        <v>-5.0000000000000001E-3</v>
      </c>
      <c r="CY132" s="35">
        <f t="shared" si="116"/>
        <v>-5.0000000000000001E-3</v>
      </c>
      <c r="CZ132" s="35">
        <f t="shared" si="117"/>
        <v>-5.0000000000000001E-3</v>
      </c>
      <c r="DA132" s="35">
        <f t="shared" si="118"/>
        <v>-5.0000000000000001E-3</v>
      </c>
      <c r="DB132" s="2"/>
    </row>
    <row r="133" spans="5:106">
      <c r="E133" s="4">
        <f t="shared" si="11"/>
        <v>27</v>
      </c>
      <c r="F133" s="35">
        <f t="shared" si="119"/>
        <v>-1.4999999999999999E-2</v>
      </c>
      <c r="G133" s="35">
        <f t="shared" si="20"/>
        <v>-1.4444444444444444E-2</v>
      </c>
      <c r="H133" s="35">
        <f t="shared" si="21"/>
        <v>-1.3888888888888888E-2</v>
      </c>
      <c r="I133" s="35">
        <f t="shared" si="22"/>
        <v>-1.3333333333333332E-2</v>
      </c>
      <c r="J133" s="35">
        <f t="shared" si="23"/>
        <v>-1.2777777777777777E-2</v>
      </c>
      <c r="K133" s="35">
        <f t="shared" si="24"/>
        <v>-1.2222222222222221E-2</v>
      </c>
      <c r="L133" s="35">
        <f t="shared" si="25"/>
        <v>-1.1666666666666665E-2</v>
      </c>
      <c r="M133" s="35">
        <f t="shared" si="26"/>
        <v>-1.111111111111111E-2</v>
      </c>
      <c r="N133" s="35">
        <f t="shared" si="27"/>
        <v>-1.0555555555555554E-2</v>
      </c>
      <c r="O133" s="35">
        <f t="shared" si="28"/>
        <v>-0.01</v>
      </c>
      <c r="P133" s="35">
        <f t="shared" si="29"/>
        <v>-9.75E-3</v>
      </c>
      <c r="Q133" s="35">
        <f t="shared" si="30"/>
        <v>-9.4999999999999998E-3</v>
      </c>
      <c r="R133" s="35">
        <f t="shared" si="31"/>
        <v>-9.2499999999999995E-3</v>
      </c>
      <c r="S133" s="35">
        <f t="shared" si="32"/>
        <v>-8.9999999999999993E-3</v>
      </c>
      <c r="T133" s="35">
        <f t="shared" si="33"/>
        <v>-8.7499999999999991E-3</v>
      </c>
      <c r="U133" s="35">
        <f t="shared" si="34"/>
        <v>-8.4999999999999989E-3</v>
      </c>
      <c r="V133" s="35">
        <f t="shared" si="35"/>
        <v>-8.2499999999999987E-3</v>
      </c>
      <c r="W133" s="35">
        <f t="shared" si="36"/>
        <v>-7.9999999999999984E-3</v>
      </c>
      <c r="X133" s="35">
        <f t="shared" si="37"/>
        <v>-7.7499999999999982E-3</v>
      </c>
      <c r="Y133" s="35">
        <f t="shared" si="38"/>
        <v>-7.499999999999998E-3</v>
      </c>
      <c r="Z133" s="35">
        <f t="shared" si="39"/>
        <v>-7.2499999999999978E-3</v>
      </c>
      <c r="AA133" s="35">
        <f t="shared" si="40"/>
        <v>-6.9999999999999975E-3</v>
      </c>
      <c r="AB133" s="35">
        <f t="shared" si="41"/>
        <v>-6.7499999999999973E-3</v>
      </c>
      <c r="AC133" s="35">
        <f t="shared" si="42"/>
        <v>-6.4999999999999971E-3</v>
      </c>
      <c r="AD133" s="35">
        <f t="shared" si="43"/>
        <v>-6.2499999999999969E-3</v>
      </c>
      <c r="AE133" s="35">
        <f t="shared" si="44"/>
        <v>-5.9999999999999967E-3</v>
      </c>
      <c r="AF133" s="35">
        <f t="shared" si="45"/>
        <v>-5.7499999999999964E-3</v>
      </c>
      <c r="AG133" s="35">
        <f t="shared" si="46"/>
        <v>-5.4999999999999962E-3</v>
      </c>
      <c r="AH133" s="35">
        <f t="shared" si="47"/>
        <v>-5.249999999999996E-3</v>
      </c>
      <c r="AI133" s="35">
        <f t="shared" si="48"/>
        <v>-5.0000000000000001E-3</v>
      </c>
      <c r="AJ133" s="35">
        <f t="shared" si="49"/>
        <v>-5.0000000000000001E-3</v>
      </c>
      <c r="AK133" s="35">
        <f t="shared" si="50"/>
        <v>-5.0000000000000001E-3</v>
      </c>
      <c r="AL133" s="35">
        <f t="shared" si="51"/>
        <v>-5.0000000000000001E-3</v>
      </c>
      <c r="AM133" s="35">
        <f t="shared" si="52"/>
        <v>-5.0000000000000001E-3</v>
      </c>
      <c r="AN133" s="35">
        <f t="shared" si="53"/>
        <v>-5.0000000000000001E-3</v>
      </c>
      <c r="AO133" s="35">
        <f t="shared" si="54"/>
        <v>-5.0000000000000001E-3</v>
      </c>
      <c r="AP133" s="35">
        <f t="shared" si="55"/>
        <v>-5.0000000000000001E-3</v>
      </c>
      <c r="AQ133" s="35">
        <f t="shared" si="56"/>
        <v>-5.0000000000000001E-3</v>
      </c>
      <c r="AR133" s="35">
        <f t="shared" si="57"/>
        <v>-5.0000000000000001E-3</v>
      </c>
      <c r="AS133" s="35">
        <f t="shared" si="58"/>
        <v>-5.0000000000000001E-3</v>
      </c>
      <c r="AT133" s="35">
        <f t="shared" si="59"/>
        <v>-5.0000000000000001E-3</v>
      </c>
      <c r="AU133" s="35">
        <f t="shared" si="60"/>
        <v>-5.0000000000000001E-3</v>
      </c>
      <c r="AV133" s="35">
        <f t="shared" si="61"/>
        <v>-5.0000000000000001E-3</v>
      </c>
      <c r="AW133" s="35">
        <f t="shared" si="62"/>
        <v>-5.0000000000000001E-3</v>
      </c>
      <c r="AX133" s="35">
        <f t="shared" si="63"/>
        <v>-5.0000000000000001E-3</v>
      </c>
      <c r="AY133" s="35">
        <f t="shared" si="64"/>
        <v>-5.0000000000000001E-3</v>
      </c>
      <c r="AZ133" s="35">
        <f t="shared" si="65"/>
        <v>-5.0000000000000001E-3</v>
      </c>
      <c r="BA133" s="35">
        <f t="shared" si="66"/>
        <v>-5.0000000000000001E-3</v>
      </c>
      <c r="BB133" s="35">
        <f t="shared" si="67"/>
        <v>-5.0000000000000001E-3</v>
      </c>
      <c r="BC133" s="35">
        <f t="shared" si="68"/>
        <v>-5.0000000000000001E-3</v>
      </c>
      <c r="BD133" s="35">
        <f t="shared" si="69"/>
        <v>-5.0000000000000001E-3</v>
      </c>
      <c r="BE133" s="35">
        <f t="shared" si="70"/>
        <v>-5.0000000000000001E-3</v>
      </c>
      <c r="BF133" s="35">
        <f t="shared" si="71"/>
        <v>-5.0000000000000001E-3</v>
      </c>
      <c r="BG133" s="35">
        <f t="shared" si="72"/>
        <v>-5.0000000000000001E-3</v>
      </c>
      <c r="BH133" s="35">
        <f t="shared" si="73"/>
        <v>-5.0000000000000001E-3</v>
      </c>
      <c r="BI133" s="35">
        <f t="shared" si="74"/>
        <v>-5.0000000000000001E-3</v>
      </c>
      <c r="BJ133" s="35">
        <f t="shared" si="75"/>
        <v>-5.0000000000000001E-3</v>
      </c>
      <c r="BK133" s="35">
        <f t="shared" si="76"/>
        <v>-5.0000000000000001E-3</v>
      </c>
      <c r="BL133" s="35">
        <f t="shared" si="77"/>
        <v>-5.0000000000000001E-3</v>
      </c>
      <c r="BM133" s="35">
        <f t="shared" si="78"/>
        <v>-5.0000000000000001E-3</v>
      </c>
      <c r="BN133" s="35">
        <f t="shared" si="79"/>
        <v>-5.0000000000000001E-3</v>
      </c>
      <c r="BO133" s="35">
        <f t="shared" si="80"/>
        <v>-5.0000000000000001E-3</v>
      </c>
      <c r="BP133" s="35">
        <f t="shared" si="81"/>
        <v>-5.0000000000000001E-3</v>
      </c>
      <c r="BQ133" s="35">
        <f t="shared" si="82"/>
        <v>-5.0000000000000001E-3</v>
      </c>
      <c r="BR133" s="35">
        <f t="shared" si="83"/>
        <v>-5.0000000000000001E-3</v>
      </c>
      <c r="BS133" s="35">
        <f t="shared" si="84"/>
        <v>-5.0000000000000001E-3</v>
      </c>
      <c r="BT133" s="35">
        <f t="shared" si="85"/>
        <v>-5.0000000000000001E-3</v>
      </c>
      <c r="BU133" s="35">
        <f t="shared" si="86"/>
        <v>-5.0000000000000001E-3</v>
      </c>
      <c r="BV133" s="35">
        <f t="shared" si="87"/>
        <v>-5.0000000000000001E-3</v>
      </c>
      <c r="BW133" s="35">
        <f t="shared" si="88"/>
        <v>-5.0000000000000001E-3</v>
      </c>
      <c r="BX133" s="35">
        <f t="shared" si="89"/>
        <v>-5.0000000000000001E-3</v>
      </c>
      <c r="BY133" s="35">
        <f t="shared" si="90"/>
        <v>-5.0000000000000001E-3</v>
      </c>
      <c r="BZ133" s="35">
        <f t="shared" si="91"/>
        <v>-5.0000000000000001E-3</v>
      </c>
      <c r="CA133" s="35">
        <f t="shared" si="92"/>
        <v>-5.0000000000000001E-3</v>
      </c>
      <c r="CB133" s="35">
        <f t="shared" si="93"/>
        <v>-5.0000000000000001E-3</v>
      </c>
      <c r="CC133" s="35">
        <f t="shared" si="94"/>
        <v>-5.0000000000000001E-3</v>
      </c>
      <c r="CD133" s="35">
        <f t="shared" si="95"/>
        <v>-5.0000000000000001E-3</v>
      </c>
      <c r="CE133" s="35">
        <f t="shared" si="96"/>
        <v>-5.0000000000000001E-3</v>
      </c>
      <c r="CF133" s="35">
        <f t="shared" si="97"/>
        <v>-5.0000000000000001E-3</v>
      </c>
      <c r="CG133" s="35">
        <f t="shared" si="98"/>
        <v>-5.0000000000000001E-3</v>
      </c>
      <c r="CH133" s="35">
        <f t="shared" si="99"/>
        <v>-5.0000000000000001E-3</v>
      </c>
      <c r="CI133" s="35">
        <f t="shared" si="100"/>
        <v>-5.0000000000000001E-3</v>
      </c>
      <c r="CJ133" s="35">
        <f t="shared" si="101"/>
        <v>-5.0000000000000001E-3</v>
      </c>
      <c r="CK133" s="35">
        <f t="shared" si="102"/>
        <v>-5.0000000000000001E-3</v>
      </c>
      <c r="CL133" s="35">
        <f t="shared" si="103"/>
        <v>-5.0000000000000001E-3</v>
      </c>
      <c r="CM133" s="35">
        <f t="shared" si="104"/>
        <v>-5.0000000000000001E-3</v>
      </c>
      <c r="CN133" s="35">
        <f t="shared" si="105"/>
        <v>-5.0000000000000001E-3</v>
      </c>
      <c r="CO133" s="35">
        <f t="shared" si="106"/>
        <v>-5.0000000000000001E-3</v>
      </c>
      <c r="CP133" s="35">
        <f t="shared" si="107"/>
        <v>-5.0000000000000001E-3</v>
      </c>
      <c r="CQ133" s="35">
        <f t="shared" si="108"/>
        <v>-5.0000000000000001E-3</v>
      </c>
      <c r="CR133" s="35">
        <f t="shared" si="109"/>
        <v>-5.0000000000000001E-3</v>
      </c>
      <c r="CS133" s="35">
        <f t="shared" si="110"/>
        <v>-5.0000000000000001E-3</v>
      </c>
      <c r="CT133" s="35">
        <f t="shared" si="111"/>
        <v>-5.0000000000000001E-3</v>
      </c>
      <c r="CU133" s="35">
        <f t="shared" si="112"/>
        <v>-5.0000000000000001E-3</v>
      </c>
      <c r="CV133" s="35">
        <f t="shared" si="113"/>
        <v>-5.0000000000000001E-3</v>
      </c>
      <c r="CW133" s="35">
        <f t="shared" si="114"/>
        <v>-5.0000000000000001E-3</v>
      </c>
      <c r="CX133" s="35">
        <f t="shared" si="115"/>
        <v>-5.0000000000000001E-3</v>
      </c>
      <c r="CY133" s="35">
        <f t="shared" si="116"/>
        <v>-5.0000000000000001E-3</v>
      </c>
      <c r="CZ133" s="35">
        <f t="shared" si="117"/>
        <v>-5.0000000000000001E-3</v>
      </c>
      <c r="DA133" s="35">
        <f t="shared" si="118"/>
        <v>-5.0000000000000001E-3</v>
      </c>
      <c r="DB133" s="2"/>
    </row>
    <row r="134" spans="5:106">
      <c r="E134" s="4">
        <f t="shared" si="11"/>
        <v>28</v>
      </c>
      <c r="F134" s="35">
        <f t="shared" si="119"/>
        <v>-1.4999999999999999E-2</v>
      </c>
      <c r="G134" s="35">
        <f t="shared" si="20"/>
        <v>-1.4444444444444444E-2</v>
      </c>
      <c r="H134" s="35">
        <f t="shared" si="21"/>
        <v>-1.3888888888888888E-2</v>
      </c>
      <c r="I134" s="35">
        <f t="shared" si="22"/>
        <v>-1.3333333333333332E-2</v>
      </c>
      <c r="J134" s="35">
        <f t="shared" si="23"/>
        <v>-1.2777777777777777E-2</v>
      </c>
      <c r="K134" s="35">
        <f t="shared" si="24"/>
        <v>-1.2222222222222221E-2</v>
      </c>
      <c r="L134" s="35">
        <f t="shared" si="25"/>
        <v>-1.1666666666666665E-2</v>
      </c>
      <c r="M134" s="35">
        <f t="shared" si="26"/>
        <v>-1.111111111111111E-2</v>
      </c>
      <c r="N134" s="35">
        <f t="shared" si="27"/>
        <v>-1.0555555555555554E-2</v>
      </c>
      <c r="O134" s="35">
        <f t="shared" si="28"/>
        <v>-0.01</v>
      </c>
      <c r="P134" s="35">
        <f t="shared" si="29"/>
        <v>-9.75E-3</v>
      </c>
      <c r="Q134" s="35">
        <f t="shared" si="30"/>
        <v>-9.4999999999999998E-3</v>
      </c>
      <c r="R134" s="35">
        <f t="shared" si="31"/>
        <v>-9.2499999999999995E-3</v>
      </c>
      <c r="S134" s="35">
        <f t="shared" si="32"/>
        <v>-8.9999999999999993E-3</v>
      </c>
      <c r="T134" s="35">
        <f t="shared" si="33"/>
        <v>-8.7499999999999991E-3</v>
      </c>
      <c r="U134" s="35">
        <f t="shared" si="34"/>
        <v>-8.4999999999999989E-3</v>
      </c>
      <c r="V134" s="35">
        <f t="shared" si="35"/>
        <v>-8.2499999999999987E-3</v>
      </c>
      <c r="W134" s="35">
        <f t="shared" si="36"/>
        <v>-7.9999999999999984E-3</v>
      </c>
      <c r="X134" s="35">
        <f t="shared" si="37"/>
        <v>-7.7499999999999982E-3</v>
      </c>
      <c r="Y134" s="35">
        <f t="shared" si="38"/>
        <v>-7.499999999999998E-3</v>
      </c>
      <c r="Z134" s="35">
        <f t="shared" si="39"/>
        <v>-7.2499999999999978E-3</v>
      </c>
      <c r="AA134" s="35">
        <f t="shared" si="40"/>
        <v>-6.9999999999999975E-3</v>
      </c>
      <c r="AB134" s="35">
        <f t="shared" si="41"/>
        <v>-6.7499999999999973E-3</v>
      </c>
      <c r="AC134" s="35">
        <f t="shared" si="42"/>
        <v>-6.4999999999999971E-3</v>
      </c>
      <c r="AD134" s="35">
        <f t="shared" si="43"/>
        <v>-6.2499999999999969E-3</v>
      </c>
      <c r="AE134" s="35">
        <f t="shared" si="44"/>
        <v>-5.9999999999999967E-3</v>
      </c>
      <c r="AF134" s="35">
        <f t="shared" si="45"/>
        <v>-5.7499999999999964E-3</v>
      </c>
      <c r="AG134" s="35">
        <f t="shared" si="46"/>
        <v>-5.4999999999999962E-3</v>
      </c>
      <c r="AH134" s="35">
        <f t="shared" si="47"/>
        <v>-5.249999999999996E-3</v>
      </c>
      <c r="AI134" s="35">
        <f t="shared" si="48"/>
        <v>-5.0000000000000001E-3</v>
      </c>
      <c r="AJ134" s="35">
        <f t="shared" si="49"/>
        <v>-5.0000000000000001E-3</v>
      </c>
      <c r="AK134" s="35">
        <f t="shared" si="50"/>
        <v>-5.0000000000000001E-3</v>
      </c>
      <c r="AL134" s="35">
        <f t="shared" si="51"/>
        <v>-5.0000000000000001E-3</v>
      </c>
      <c r="AM134" s="35">
        <f t="shared" si="52"/>
        <v>-5.0000000000000001E-3</v>
      </c>
      <c r="AN134" s="35">
        <f t="shared" si="53"/>
        <v>-5.0000000000000001E-3</v>
      </c>
      <c r="AO134" s="35">
        <f t="shared" si="54"/>
        <v>-5.0000000000000001E-3</v>
      </c>
      <c r="AP134" s="35">
        <f t="shared" si="55"/>
        <v>-5.0000000000000001E-3</v>
      </c>
      <c r="AQ134" s="35">
        <f t="shared" si="56"/>
        <v>-5.0000000000000001E-3</v>
      </c>
      <c r="AR134" s="35">
        <f t="shared" si="57"/>
        <v>-5.0000000000000001E-3</v>
      </c>
      <c r="AS134" s="35">
        <f t="shared" si="58"/>
        <v>-5.0000000000000001E-3</v>
      </c>
      <c r="AT134" s="35">
        <f t="shared" si="59"/>
        <v>-5.0000000000000001E-3</v>
      </c>
      <c r="AU134" s="35">
        <f t="shared" si="60"/>
        <v>-5.0000000000000001E-3</v>
      </c>
      <c r="AV134" s="35">
        <f t="shared" si="61"/>
        <v>-5.0000000000000001E-3</v>
      </c>
      <c r="AW134" s="35">
        <f t="shared" si="62"/>
        <v>-5.0000000000000001E-3</v>
      </c>
      <c r="AX134" s="35">
        <f t="shared" si="63"/>
        <v>-5.0000000000000001E-3</v>
      </c>
      <c r="AY134" s="35">
        <f t="shared" si="64"/>
        <v>-5.0000000000000001E-3</v>
      </c>
      <c r="AZ134" s="35">
        <f t="shared" si="65"/>
        <v>-5.0000000000000001E-3</v>
      </c>
      <c r="BA134" s="35">
        <f t="shared" si="66"/>
        <v>-5.0000000000000001E-3</v>
      </c>
      <c r="BB134" s="35">
        <f t="shared" si="67"/>
        <v>-5.0000000000000001E-3</v>
      </c>
      <c r="BC134" s="35">
        <f t="shared" si="68"/>
        <v>-5.0000000000000001E-3</v>
      </c>
      <c r="BD134" s="35">
        <f t="shared" si="69"/>
        <v>-5.0000000000000001E-3</v>
      </c>
      <c r="BE134" s="35">
        <f t="shared" si="70"/>
        <v>-5.0000000000000001E-3</v>
      </c>
      <c r="BF134" s="35">
        <f t="shared" si="71"/>
        <v>-5.0000000000000001E-3</v>
      </c>
      <c r="BG134" s="35">
        <f t="shared" si="72"/>
        <v>-5.0000000000000001E-3</v>
      </c>
      <c r="BH134" s="35">
        <f t="shared" si="73"/>
        <v>-5.0000000000000001E-3</v>
      </c>
      <c r="BI134" s="35">
        <f t="shared" si="74"/>
        <v>-5.0000000000000001E-3</v>
      </c>
      <c r="BJ134" s="35">
        <f t="shared" si="75"/>
        <v>-5.0000000000000001E-3</v>
      </c>
      <c r="BK134" s="35">
        <f t="shared" si="76"/>
        <v>-5.0000000000000001E-3</v>
      </c>
      <c r="BL134" s="35">
        <f t="shared" si="77"/>
        <v>-5.0000000000000001E-3</v>
      </c>
      <c r="BM134" s="35">
        <f t="shared" si="78"/>
        <v>-5.0000000000000001E-3</v>
      </c>
      <c r="BN134" s="35">
        <f t="shared" si="79"/>
        <v>-5.0000000000000001E-3</v>
      </c>
      <c r="BO134" s="35">
        <f t="shared" si="80"/>
        <v>-5.0000000000000001E-3</v>
      </c>
      <c r="BP134" s="35">
        <f t="shared" si="81"/>
        <v>-5.0000000000000001E-3</v>
      </c>
      <c r="BQ134" s="35">
        <f t="shared" si="82"/>
        <v>-5.0000000000000001E-3</v>
      </c>
      <c r="BR134" s="35">
        <f t="shared" si="83"/>
        <v>-5.0000000000000001E-3</v>
      </c>
      <c r="BS134" s="35">
        <f t="shared" si="84"/>
        <v>-5.0000000000000001E-3</v>
      </c>
      <c r="BT134" s="35">
        <f t="shared" si="85"/>
        <v>-5.0000000000000001E-3</v>
      </c>
      <c r="BU134" s="35">
        <f t="shared" si="86"/>
        <v>-5.0000000000000001E-3</v>
      </c>
      <c r="BV134" s="35">
        <f t="shared" si="87"/>
        <v>-5.0000000000000001E-3</v>
      </c>
      <c r="BW134" s="35">
        <f t="shared" si="88"/>
        <v>-5.0000000000000001E-3</v>
      </c>
      <c r="BX134" s="35">
        <f t="shared" si="89"/>
        <v>-5.0000000000000001E-3</v>
      </c>
      <c r="BY134" s="35">
        <f t="shared" si="90"/>
        <v>-5.0000000000000001E-3</v>
      </c>
      <c r="BZ134" s="35">
        <f t="shared" si="91"/>
        <v>-5.0000000000000001E-3</v>
      </c>
      <c r="CA134" s="35">
        <f t="shared" si="92"/>
        <v>-5.0000000000000001E-3</v>
      </c>
      <c r="CB134" s="35">
        <f t="shared" si="93"/>
        <v>-5.0000000000000001E-3</v>
      </c>
      <c r="CC134" s="35">
        <f t="shared" si="94"/>
        <v>-5.0000000000000001E-3</v>
      </c>
      <c r="CD134" s="35">
        <f t="shared" si="95"/>
        <v>-5.0000000000000001E-3</v>
      </c>
      <c r="CE134" s="35">
        <f t="shared" si="96"/>
        <v>-5.0000000000000001E-3</v>
      </c>
      <c r="CF134" s="35">
        <f t="shared" si="97"/>
        <v>-5.0000000000000001E-3</v>
      </c>
      <c r="CG134" s="35">
        <f t="shared" si="98"/>
        <v>-5.0000000000000001E-3</v>
      </c>
      <c r="CH134" s="35">
        <f t="shared" si="99"/>
        <v>-5.0000000000000001E-3</v>
      </c>
      <c r="CI134" s="35">
        <f t="shared" si="100"/>
        <v>-5.0000000000000001E-3</v>
      </c>
      <c r="CJ134" s="35">
        <f t="shared" si="101"/>
        <v>-5.0000000000000001E-3</v>
      </c>
      <c r="CK134" s="35">
        <f t="shared" si="102"/>
        <v>-5.0000000000000001E-3</v>
      </c>
      <c r="CL134" s="35">
        <f t="shared" si="103"/>
        <v>-5.0000000000000001E-3</v>
      </c>
      <c r="CM134" s="35">
        <f t="shared" si="104"/>
        <v>-5.0000000000000001E-3</v>
      </c>
      <c r="CN134" s="35">
        <f t="shared" si="105"/>
        <v>-5.0000000000000001E-3</v>
      </c>
      <c r="CO134" s="35">
        <f t="shared" si="106"/>
        <v>-5.0000000000000001E-3</v>
      </c>
      <c r="CP134" s="35">
        <f t="shared" si="107"/>
        <v>-5.0000000000000001E-3</v>
      </c>
      <c r="CQ134" s="35">
        <f t="shared" si="108"/>
        <v>-5.0000000000000001E-3</v>
      </c>
      <c r="CR134" s="35">
        <f t="shared" si="109"/>
        <v>-5.0000000000000001E-3</v>
      </c>
      <c r="CS134" s="35">
        <f t="shared" si="110"/>
        <v>-5.0000000000000001E-3</v>
      </c>
      <c r="CT134" s="35">
        <f t="shared" si="111"/>
        <v>-5.0000000000000001E-3</v>
      </c>
      <c r="CU134" s="35">
        <f t="shared" si="112"/>
        <v>-5.0000000000000001E-3</v>
      </c>
      <c r="CV134" s="35">
        <f t="shared" si="113"/>
        <v>-5.0000000000000001E-3</v>
      </c>
      <c r="CW134" s="35">
        <f t="shared" si="114"/>
        <v>-5.0000000000000001E-3</v>
      </c>
      <c r="CX134" s="35">
        <f t="shared" si="115"/>
        <v>-5.0000000000000001E-3</v>
      </c>
      <c r="CY134" s="35">
        <f t="shared" si="116"/>
        <v>-5.0000000000000001E-3</v>
      </c>
      <c r="CZ134" s="35">
        <f t="shared" si="117"/>
        <v>-5.0000000000000001E-3</v>
      </c>
      <c r="DA134" s="35">
        <f t="shared" si="118"/>
        <v>-5.0000000000000001E-3</v>
      </c>
      <c r="DB134" s="2"/>
    </row>
    <row r="135" spans="5:106">
      <c r="E135" s="4">
        <f t="shared" si="11"/>
        <v>29</v>
      </c>
      <c r="F135" s="35">
        <f t="shared" si="119"/>
        <v>-1.4999999999999999E-2</v>
      </c>
      <c r="G135" s="35">
        <f t="shared" si="20"/>
        <v>-1.4444444444444444E-2</v>
      </c>
      <c r="H135" s="35">
        <f t="shared" si="21"/>
        <v>-1.3888888888888888E-2</v>
      </c>
      <c r="I135" s="35">
        <f t="shared" si="22"/>
        <v>-1.3333333333333332E-2</v>
      </c>
      <c r="J135" s="35">
        <f t="shared" si="23"/>
        <v>-1.2777777777777777E-2</v>
      </c>
      <c r="K135" s="35">
        <f t="shared" si="24"/>
        <v>-1.2222222222222221E-2</v>
      </c>
      <c r="L135" s="35">
        <f t="shared" si="25"/>
        <v>-1.1666666666666665E-2</v>
      </c>
      <c r="M135" s="35">
        <f t="shared" si="26"/>
        <v>-1.111111111111111E-2</v>
      </c>
      <c r="N135" s="35">
        <f t="shared" si="27"/>
        <v>-1.0555555555555554E-2</v>
      </c>
      <c r="O135" s="35">
        <f t="shared" si="28"/>
        <v>-0.01</v>
      </c>
      <c r="P135" s="35">
        <f t="shared" si="29"/>
        <v>-9.75E-3</v>
      </c>
      <c r="Q135" s="35">
        <f t="shared" si="30"/>
        <v>-9.4999999999999998E-3</v>
      </c>
      <c r="R135" s="35">
        <f t="shared" si="31"/>
        <v>-9.2499999999999995E-3</v>
      </c>
      <c r="S135" s="35">
        <f t="shared" si="32"/>
        <v>-8.9999999999999993E-3</v>
      </c>
      <c r="T135" s="35">
        <f t="shared" si="33"/>
        <v>-8.7499999999999991E-3</v>
      </c>
      <c r="U135" s="35">
        <f t="shared" si="34"/>
        <v>-8.4999999999999989E-3</v>
      </c>
      <c r="V135" s="35">
        <f t="shared" si="35"/>
        <v>-8.2499999999999987E-3</v>
      </c>
      <c r="W135" s="35">
        <f t="shared" si="36"/>
        <v>-7.9999999999999984E-3</v>
      </c>
      <c r="X135" s="35">
        <f t="shared" si="37"/>
        <v>-7.7499999999999982E-3</v>
      </c>
      <c r="Y135" s="35">
        <f t="shared" si="38"/>
        <v>-7.499999999999998E-3</v>
      </c>
      <c r="Z135" s="35">
        <f t="shared" si="39"/>
        <v>-7.2499999999999978E-3</v>
      </c>
      <c r="AA135" s="35">
        <f t="shared" si="40"/>
        <v>-6.9999999999999975E-3</v>
      </c>
      <c r="AB135" s="35">
        <f t="shared" si="41"/>
        <v>-6.7499999999999973E-3</v>
      </c>
      <c r="AC135" s="35">
        <f t="shared" si="42"/>
        <v>-6.4999999999999971E-3</v>
      </c>
      <c r="AD135" s="35">
        <f t="shared" si="43"/>
        <v>-6.2499999999999969E-3</v>
      </c>
      <c r="AE135" s="35">
        <f t="shared" si="44"/>
        <v>-5.9999999999999967E-3</v>
      </c>
      <c r="AF135" s="35">
        <f t="shared" si="45"/>
        <v>-5.7499999999999964E-3</v>
      </c>
      <c r="AG135" s="35">
        <f t="shared" si="46"/>
        <v>-5.4999999999999962E-3</v>
      </c>
      <c r="AH135" s="35">
        <f t="shared" si="47"/>
        <v>-5.249999999999996E-3</v>
      </c>
      <c r="AI135" s="35">
        <f t="shared" si="48"/>
        <v>-5.0000000000000001E-3</v>
      </c>
      <c r="AJ135" s="35">
        <f t="shared" si="49"/>
        <v>-5.0000000000000001E-3</v>
      </c>
      <c r="AK135" s="35">
        <f t="shared" si="50"/>
        <v>-5.0000000000000001E-3</v>
      </c>
      <c r="AL135" s="35">
        <f t="shared" si="51"/>
        <v>-5.0000000000000001E-3</v>
      </c>
      <c r="AM135" s="35">
        <f t="shared" si="52"/>
        <v>-5.0000000000000001E-3</v>
      </c>
      <c r="AN135" s="35">
        <f t="shared" si="53"/>
        <v>-5.0000000000000001E-3</v>
      </c>
      <c r="AO135" s="35">
        <f t="shared" si="54"/>
        <v>-5.0000000000000001E-3</v>
      </c>
      <c r="AP135" s="35">
        <f t="shared" si="55"/>
        <v>-5.0000000000000001E-3</v>
      </c>
      <c r="AQ135" s="35">
        <f t="shared" si="56"/>
        <v>-5.0000000000000001E-3</v>
      </c>
      <c r="AR135" s="35">
        <f t="shared" si="57"/>
        <v>-5.0000000000000001E-3</v>
      </c>
      <c r="AS135" s="35">
        <f t="shared" si="58"/>
        <v>-5.0000000000000001E-3</v>
      </c>
      <c r="AT135" s="35">
        <f t="shared" si="59"/>
        <v>-5.0000000000000001E-3</v>
      </c>
      <c r="AU135" s="35">
        <f t="shared" si="60"/>
        <v>-5.0000000000000001E-3</v>
      </c>
      <c r="AV135" s="35">
        <f t="shared" si="61"/>
        <v>-5.0000000000000001E-3</v>
      </c>
      <c r="AW135" s="35">
        <f t="shared" si="62"/>
        <v>-5.0000000000000001E-3</v>
      </c>
      <c r="AX135" s="35">
        <f t="shared" si="63"/>
        <v>-5.0000000000000001E-3</v>
      </c>
      <c r="AY135" s="35">
        <f t="shared" si="64"/>
        <v>-5.0000000000000001E-3</v>
      </c>
      <c r="AZ135" s="35">
        <f t="shared" si="65"/>
        <v>-5.0000000000000001E-3</v>
      </c>
      <c r="BA135" s="35">
        <f t="shared" si="66"/>
        <v>-5.0000000000000001E-3</v>
      </c>
      <c r="BB135" s="35">
        <f t="shared" si="67"/>
        <v>-5.0000000000000001E-3</v>
      </c>
      <c r="BC135" s="35">
        <f t="shared" si="68"/>
        <v>-5.0000000000000001E-3</v>
      </c>
      <c r="BD135" s="35">
        <f t="shared" si="69"/>
        <v>-5.0000000000000001E-3</v>
      </c>
      <c r="BE135" s="35">
        <f t="shared" si="70"/>
        <v>-5.0000000000000001E-3</v>
      </c>
      <c r="BF135" s="35">
        <f t="shared" si="71"/>
        <v>-5.0000000000000001E-3</v>
      </c>
      <c r="BG135" s="35">
        <f t="shared" si="72"/>
        <v>-5.0000000000000001E-3</v>
      </c>
      <c r="BH135" s="35">
        <f t="shared" si="73"/>
        <v>-5.0000000000000001E-3</v>
      </c>
      <c r="BI135" s="35">
        <f t="shared" si="74"/>
        <v>-5.0000000000000001E-3</v>
      </c>
      <c r="BJ135" s="35">
        <f t="shared" si="75"/>
        <v>-5.0000000000000001E-3</v>
      </c>
      <c r="BK135" s="35">
        <f t="shared" si="76"/>
        <v>-5.0000000000000001E-3</v>
      </c>
      <c r="BL135" s="35">
        <f t="shared" si="77"/>
        <v>-5.0000000000000001E-3</v>
      </c>
      <c r="BM135" s="35">
        <f t="shared" si="78"/>
        <v>-5.0000000000000001E-3</v>
      </c>
      <c r="BN135" s="35">
        <f t="shared" si="79"/>
        <v>-5.0000000000000001E-3</v>
      </c>
      <c r="BO135" s="35">
        <f t="shared" si="80"/>
        <v>-5.0000000000000001E-3</v>
      </c>
      <c r="BP135" s="35">
        <f t="shared" si="81"/>
        <v>-5.0000000000000001E-3</v>
      </c>
      <c r="BQ135" s="35">
        <f t="shared" si="82"/>
        <v>-5.0000000000000001E-3</v>
      </c>
      <c r="BR135" s="35">
        <f t="shared" si="83"/>
        <v>-5.0000000000000001E-3</v>
      </c>
      <c r="BS135" s="35">
        <f t="shared" si="84"/>
        <v>-5.0000000000000001E-3</v>
      </c>
      <c r="BT135" s="35">
        <f t="shared" si="85"/>
        <v>-5.0000000000000001E-3</v>
      </c>
      <c r="BU135" s="35">
        <f t="shared" si="86"/>
        <v>-5.0000000000000001E-3</v>
      </c>
      <c r="BV135" s="35">
        <f t="shared" si="87"/>
        <v>-5.0000000000000001E-3</v>
      </c>
      <c r="BW135" s="35">
        <f t="shared" si="88"/>
        <v>-5.0000000000000001E-3</v>
      </c>
      <c r="BX135" s="35">
        <f t="shared" si="89"/>
        <v>-5.0000000000000001E-3</v>
      </c>
      <c r="BY135" s="35">
        <f t="shared" si="90"/>
        <v>-5.0000000000000001E-3</v>
      </c>
      <c r="BZ135" s="35">
        <f t="shared" si="91"/>
        <v>-5.0000000000000001E-3</v>
      </c>
      <c r="CA135" s="35">
        <f t="shared" si="92"/>
        <v>-5.0000000000000001E-3</v>
      </c>
      <c r="CB135" s="35">
        <f t="shared" si="93"/>
        <v>-5.0000000000000001E-3</v>
      </c>
      <c r="CC135" s="35">
        <f t="shared" si="94"/>
        <v>-5.0000000000000001E-3</v>
      </c>
      <c r="CD135" s="35">
        <f t="shared" si="95"/>
        <v>-5.0000000000000001E-3</v>
      </c>
      <c r="CE135" s="35">
        <f t="shared" si="96"/>
        <v>-5.0000000000000001E-3</v>
      </c>
      <c r="CF135" s="35">
        <f t="shared" si="97"/>
        <v>-5.0000000000000001E-3</v>
      </c>
      <c r="CG135" s="35">
        <f t="shared" si="98"/>
        <v>-5.0000000000000001E-3</v>
      </c>
      <c r="CH135" s="35">
        <f t="shared" si="99"/>
        <v>-5.0000000000000001E-3</v>
      </c>
      <c r="CI135" s="35">
        <f t="shared" si="100"/>
        <v>-5.0000000000000001E-3</v>
      </c>
      <c r="CJ135" s="35">
        <f t="shared" si="101"/>
        <v>-5.0000000000000001E-3</v>
      </c>
      <c r="CK135" s="35">
        <f t="shared" si="102"/>
        <v>-5.0000000000000001E-3</v>
      </c>
      <c r="CL135" s="35">
        <f t="shared" si="103"/>
        <v>-5.0000000000000001E-3</v>
      </c>
      <c r="CM135" s="35">
        <f t="shared" si="104"/>
        <v>-5.0000000000000001E-3</v>
      </c>
      <c r="CN135" s="35">
        <f t="shared" si="105"/>
        <v>-5.0000000000000001E-3</v>
      </c>
      <c r="CO135" s="35">
        <f t="shared" si="106"/>
        <v>-5.0000000000000001E-3</v>
      </c>
      <c r="CP135" s="35">
        <f t="shared" si="107"/>
        <v>-5.0000000000000001E-3</v>
      </c>
      <c r="CQ135" s="35">
        <f t="shared" si="108"/>
        <v>-5.0000000000000001E-3</v>
      </c>
      <c r="CR135" s="35">
        <f t="shared" si="109"/>
        <v>-5.0000000000000001E-3</v>
      </c>
      <c r="CS135" s="35">
        <f t="shared" si="110"/>
        <v>-5.0000000000000001E-3</v>
      </c>
      <c r="CT135" s="35">
        <f t="shared" si="111"/>
        <v>-5.0000000000000001E-3</v>
      </c>
      <c r="CU135" s="35">
        <f t="shared" si="112"/>
        <v>-5.0000000000000001E-3</v>
      </c>
      <c r="CV135" s="35">
        <f t="shared" si="113"/>
        <v>-5.0000000000000001E-3</v>
      </c>
      <c r="CW135" s="35">
        <f t="shared" si="114"/>
        <v>-5.0000000000000001E-3</v>
      </c>
      <c r="CX135" s="35">
        <f t="shared" si="115"/>
        <v>-5.0000000000000001E-3</v>
      </c>
      <c r="CY135" s="35">
        <f t="shared" si="116"/>
        <v>-5.0000000000000001E-3</v>
      </c>
      <c r="CZ135" s="35">
        <f t="shared" si="117"/>
        <v>-5.0000000000000001E-3</v>
      </c>
      <c r="DA135" s="35">
        <f t="shared" si="118"/>
        <v>-5.0000000000000001E-3</v>
      </c>
      <c r="DB135" s="2"/>
    </row>
    <row r="136" spans="5:106">
      <c r="E136" s="4">
        <f t="shared" si="11"/>
        <v>30</v>
      </c>
      <c r="F136" s="35">
        <f t="shared" si="119"/>
        <v>-1.4999999999999999E-2</v>
      </c>
      <c r="G136" s="35">
        <f t="shared" si="20"/>
        <v>-1.4444444444444444E-2</v>
      </c>
      <c r="H136" s="35">
        <f t="shared" si="21"/>
        <v>-1.3888888888888888E-2</v>
      </c>
      <c r="I136" s="35">
        <f t="shared" si="22"/>
        <v>-1.3333333333333332E-2</v>
      </c>
      <c r="J136" s="35">
        <f t="shared" si="23"/>
        <v>-1.2777777777777777E-2</v>
      </c>
      <c r="K136" s="35">
        <f t="shared" si="24"/>
        <v>-1.2222222222222221E-2</v>
      </c>
      <c r="L136" s="35">
        <f t="shared" si="25"/>
        <v>-1.1666666666666665E-2</v>
      </c>
      <c r="M136" s="35">
        <f t="shared" si="26"/>
        <v>-1.111111111111111E-2</v>
      </c>
      <c r="N136" s="35">
        <f t="shared" si="27"/>
        <v>-1.0555555555555554E-2</v>
      </c>
      <c r="O136" s="35">
        <f t="shared" si="28"/>
        <v>-0.01</v>
      </c>
      <c r="P136" s="35">
        <f t="shared" si="29"/>
        <v>-9.75E-3</v>
      </c>
      <c r="Q136" s="35">
        <f t="shared" si="30"/>
        <v>-9.4999999999999998E-3</v>
      </c>
      <c r="R136" s="35">
        <f t="shared" si="31"/>
        <v>-9.2499999999999995E-3</v>
      </c>
      <c r="S136" s="35">
        <f t="shared" si="32"/>
        <v>-8.9999999999999993E-3</v>
      </c>
      <c r="T136" s="35">
        <f t="shared" si="33"/>
        <v>-8.7499999999999991E-3</v>
      </c>
      <c r="U136" s="35">
        <f t="shared" si="34"/>
        <v>-8.4999999999999989E-3</v>
      </c>
      <c r="V136" s="35">
        <f t="shared" si="35"/>
        <v>-8.2499999999999987E-3</v>
      </c>
      <c r="W136" s="35">
        <f t="shared" si="36"/>
        <v>-7.9999999999999984E-3</v>
      </c>
      <c r="X136" s="35">
        <f t="shared" si="37"/>
        <v>-7.7499999999999982E-3</v>
      </c>
      <c r="Y136" s="35">
        <f t="shared" si="38"/>
        <v>-7.499999999999998E-3</v>
      </c>
      <c r="Z136" s="35">
        <f t="shared" si="39"/>
        <v>-7.2499999999999978E-3</v>
      </c>
      <c r="AA136" s="35">
        <f t="shared" si="40"/>
        <v>-6.9999999999999975E-3</v>
      </c>
      <c r="AB136" s="35">
        <f t="shared" si="41"/>
        <v>-6.7499999999999973E-3</v>
      </c>
      <c r="AC136" s="35">
        <f t="shared" si="42"/>
        <v>-6.4999999999999971E-3</v>
      </c>
      <c r="AD136" s="35">
        <f t="shared" si="43"/>
        <v>-6.2499999999999969E-3</v>
      </c>
      <c r="AE136" s="35">
        <f t="shared" si="44"/>
        <v>-5.9999999999999967E-3</v>
      </c>
      <c r="AF136" s="35">
        <f t="shared" si="45"/>
        <v>-5.7499999999999964E-3</v>
      </c>
      <c r="AG136" s="35">
        <f t="shared" si="46"/>
        <v>-5.4999999999999962E-3</v>
      </c>
      <c r="AH136" s="35">
        <f t="shared" si="47"/>
        <v>-5.249999999999996E-3</v>
      </c>
      <c r="AI136" s="35">
        <f t="shared" si="48"/>
        <v>-5.0000000000000001E-3</v>
      </c>
      <c r="AJ136" s="35">
        <f t="shared" si="49"/>
        <v>-5.0000000000000001E-3</v>
      </c>
      <c r="AK136" s="35">
        <f t="shared" si="50"/>
        <v>-5.0000000000000001E-3</v>
      </c>
      <c r="AL136" s="35">
        <f t="shared" si="51"/>
        <v>-5.0000000000000001E-3</v>
      </c>
      <c r="AM136" s="35">
        <f t="shared" si="52"/>
        <v>-5.0000000000000001E-3</v>
      </c>
      <c r="AN136" s="35">
        <f t="shared" si="53"/>
        <v>-5.0000000000000001E-3</v>
      </c>
      <c r="AO136" s="35">
        <f t="shared" si="54"/>
        <v>-5.0000000000000001E-3</v>
      </c>
      <c r="AP136" s="35">
        <f t="shared" si="55"/>
        <v>-5.0000000000000001E-3</v>
      </c>
      <c r="AQ136" s="35">
        <f t="shared" si="56"/>
        <v>-5.0000000000000001E-3</v>
      </c>
      <c r="AR136" s="35">
        <f t="shared" si="57"/>
        <v>-5.0000000000000001E-3</v>
      </c>
      <c r="AS136" s="35">
        <f t="shared" si="58"/>
        <v>-5.0000000000000001E-3</v>
      </c>
      <c r="AT136" s="35">
        <f t="shared" si="59"/>
        <v>-5.0000000000000001E-3</v>
      </c>
      <c r="AU136" s="35">
        <f t="shared" si="60"/>
        <v>-5.0000000000000001E-3</v>
      </c>
      <c r="AV136" s="35">
        <f t="shared" si="61"/>
        <v>-5.0000000000000001E-3</v>
      </c>
      <c r="AW136" s="35">
        <f t="shared" si="62"/>
        <v>-5.0000000000000001E-3</v>
      </c>
      <c r="AX136" s="35">
        <f t="shared" si="63"/>
        <v>-5.0000000000000001E-3</v>
      </c>
      <c r="AY136" s="35">
        <f t="shared" si="64"/>
        <v>-5.0000000000000001E-3</v>
      </c>
      <c r="AZ136" s="35">
        <f t="shared" si="65"/>
        <v>-5.0000000000000001E-3</v>
      </c>
      <c r="BA136" s="35">
        <f t="shared" si="66"/>
        <v>-5.0000000000000001E-3</v>
      </c>
      <c r="BB136" s="35">
        <f t="shared" si="67"/>
        <v>-5.0000000000000001E-3</v>
      </c>
      <c r="BC136" s="35">
        <f t="shared" si="68"/>
        <v>-5.0000000000000001E-3</v>
      </c>
      <c r="BD136" s="35">
        <f t="shared" si="69"/>
        <v>-5.0000000000000001E-3</v>
      </c>
      <c r="BE136" s="35">
        <f t="shared" si="70"/>
        <v>-5.0000000000000001E-3</v>
      </c>
      <c r="BF136" s="35">
        <f t="shared" si="71"/>
        <v>-5.0000000000000001E-3</v>
      </c>
      <c r="BG136" s="35">
        <f t="shared" si="72"/>
        <v>-5.0000000000000001E-3</v>
      </c>
      <c r="BH136" s="35">
        <f t="shared" si="73"/>
        <v>-5.0000000000000001E-3</v>
      </c>
      <c r="BI136" s="35">
        <f t="shared" si="74"/>
        <v>-5.0000000000000001E-3</v>
      </c>
      <c r="BJ136" s="35">
        <f t="shared" si="75"/>
        <v>-5.0000000000000001E-3</v>
      </c>
      <c r="BK136" s="35">
        <f t="shared" si="76"/>
        <v>-5.0000000000000001E-3</v>
      </c>
      <c r="BL136" s="35">
        <f t="shared" si="77"/>
        <v>-5.0000000000000001E-3</v>
      </c>
      <c r="BM136" s="35">
        <f t="shared" si="78"/>
        <v>-5.0000000000000001E-3</v>
      </c>
      <c r="BN136" s="35">
        <f t="shared" si="79"/>
        <v>-5.0000000000000001E-3</v>
      </c>
      <c r="BO136" s="35">
        <f t="shared" si="80"/>
        <v>-5.0000000000000001E-3</v>
      </c>
      <c r="BP136" s="35">
        <f t="shared" si="81"/>
        <v>-5.0000000000000001E-3</v>
      </c>
      <c r="BQ136" s="35">
        <f t="shared" si="82"/>
        <v>-5.0000000000000001E-3</v>
      </c>
      <c r="BR136" s="35">
        <f t="shared" si="83"/>
        <v>-5.0000000000000001E-3</v>
      </c>
      <c r="BS136" s="35">
        <f t="shared" si="84"/>
        <v>-5.0000000000000001E-3</v>
      </c>
      <c r="BT136" s="35">
        <f t="shared" si="85"/>
        <v>-5.0000000000000001E-3</v>
      </c>
      <c r="BU136" s="35">
        <f t="shared" si="86"/>
        <v>-5.0000000000000001E-3</v>
      </c>
      <c r="BV136" s="35">
        <f t="shared" si="87"/>
        <v>-5.0000000000000001E-3</v>
      </c>
      <c r="BW136" s="35">
        <f t="shared" si="88"/>
        <v>-5.0000000000000001E-3</v>
      </c>
      <c r="BX136" s="35">
        <f t="shared" si="89"/>
        <v>-5.0000000000000001E-3</v>
      </c>
      <c r="BY136" s="35">
        <f t="shared" si="90"/>
        <v>-5.0000000000000001E-3</v>
      </c>
      <c r="BZ136" s="35">
        <f t="shared" si="91"/>
        <v>-5.0000000000000001E-3</v>
      </c>
      <c r="CA136" s="35">
        <f t="shared" si="92"/>
        <v>-5.0000000000000001E-3</v>
      </c>
      <c r="CB136" s="35">
        <f t="shared" si="93"/>
        <v>-5.0000000000000001E-3</v>
      </c>
      <c r="CC136" s="35">
        <f t="shared" si="94"/>
        <v>-5.0000000000000001E-3</v>
      </c>
      <c r="CD136" s="35">
        <f t="shared" si="95"/>
        <v>-5.0000000000000001E-3</v>
      </c>
      <c r="CE136" s="35">
        <f t="shared" si="96"/>
        <v>-5.0000000000000001E-3</v>
      </c>
      <c r="CF136" s="35">
        <f t="shared" si="97"/>
        <v>-5.0000000000000001E-3</v>
      </c>
      <c r="CG136" s="35">
        <f t="shared" si="98"/>
        <v>-5.0000000000000001E-3</v>
      </c>
      <c r="CH136" s="35">
        <f t="shared" si="99"/>
        <v>-5.0000000000000001E-3</v>
      </c>
      <c r="CI136" s="35">
        <f t="shared" si="100"/>
        <v>-5.0000000000000001E-3</v>
      </c>
      <c r="CJ136" s="35">
        <f t="shared" si="101"/>
        <v>-5.0000000000000001E-3</v>
      </c>
      <c r="CK136" s="35">
        <f t="shared" si="102"/>
        <v>-5.0000000000000001E-3</v>
      </c>
      <c r="CL136" s="35">
        <f t="shared" si="103"/>
        <v>-5.0000000000000001E-3</v>
      </c>
      <c r="CM136" s="35">
        <f t="shared" si="104"/>
        <v>-5.0000000000000001E-3</v>
      </c>
      <c r="CN136" s="35">
        <f t="shared" si="105"/>
        <v>-5.0000000000000001E-3</v>
      </c>
      <c r="CO136" s="35">
        <f t="shared" si="106"/>
        <v>-5.0000000000000001E-3</v>
      </c>
      <c r="CP136" s="35">
        <f t="shared" si="107"/>
        <v>-5.0000000000000001E-3</v>
      </c>
      <c r="CQ136" s="35">
        <f t="shared" si="108"/>
        <v>-5.0000000000000001E-3</v>
      </c>
      <c r="CR136" s="35">
        <f t="shared" si="109"/>
        <v>-5.0000000000000001E-3</v>
      </c>
      <c r="CS136" s="35">
        <f t="shared" si="110"/>
        <v>-5.0000000000000001E-3</v>
      </c>
      <c r="CT136" s="35">
        <f t="shared" si="111"/>
        <v>-5.0000000000000001E-3</v>
      </c>
      <c r="CU136" s="35">
        <f t="shared" si="112"/>
        <v>-5.0000000000000001E-3</v>
      </c>
      <c r="CV136" s="35">
        <f t="shared" si="113"/>
        <v>-5.0000000000000001E-3</v>
      </c>
      <c r="CW136" s="35">
        <f t="shared" si="114"/>
        <v>-5.0000000000000001E-3</v>
      </c>
      <c r="CX136" s="35">
        <f t="shared" si="115"/>
        <v>-5.0000000000000001E-3</v>
      </c>
      <c r="CY136" s="35">
        <f t="shared" si="116"/>
        <v>-5.0000000000000001E-3</v>
      </c>
      <c r="CZ136" s="35">
        <f t="shared" si="117"/>
        <v>-5.0000000000000001E-3</v>
      </c>
      <c r="DA136" s="35">
        <f t="shared" si="118"/>
        <v>-5.0000000000000001E-3</v>
      </c>
      <c r="DB136" s="2"/>
    </row>
    <row r="137" spans="5:106">
      <c r="E137" s="4">
        <f t="shared" si="11"/>
        <v>31</v>
      </c>
      <c r="F137" s="35">
        <f t="shared" si="119"/>
        <v>-1.4999999999999999E-2</v>
      </c>
      <c r="G137" s="35">
        <f t="shared" si="20"/>
        <v>-1.4444444444444444E-2</v>
      </c>
      <c r="H137" s="35">
        <f t="shared" si="21"/>
        <v>-1.3888888888888888E-2</v>
      </c>
      <c r="I137" s="35">
        <f t="shared" si="22"/>
        <v>-1.3333333333333332E-2</v>
      </c>
      <c r="J137" s="35">
        <f t="shared" si="23"/>
        <v>-1.2777777777777777E-2</v>
      </c>
      <c r="K137" s="35">
        <f t="shared" si="24"/>
        <v>-1.2222222222222221E-2</v>
      </c>
      <c r="L137" s="35">
        <f t="shared" si="25"/>
        <v>-1.1666666666666665E-2</v>
      </c>
      <c r="M137" s="35">
        <f t="shared" si="26"/>
        <v>-1.111111111111111E-2</v>
      </c>
      <c r="N137" s="35">
        <f t="shared" si="27"/>
        <v>-1.0555555555555554E-2</v>
      </c>
      <c r="O137" s="35">
        <f t="shared" si="28"/>
        <v>-0.01</v>
      </c>
      <c r="P137" s="35">
        <f t="shared" si="29"/>
        <v>-9.75E-3</v>
      </c>
      <c r="Q137" s="35">
        <f t="shared" si="30"/>
        <v>-9.4999999999999998E-3</v>
      </c>
      <c r="R137" s="35">
        <f t="shared" si="31"/>
        <v>-9.2499999999999995E-3</v>
      </c>
      <c r="S137" s="35">
        <f t="shared" si="32"/>
        <v>-8.9999999999999993E-3</v>
      </c>
      <c r="T137" s="35">
        <f t="shared" si="33"/>
        <v>-8.7499999999999991E-3</v>
      </c>
      <c r="U137" s="35">
        <f t="shared" si="34"/>
        <v>-8.4999999999999989E-3</v>
      </c>
      <c r="V137" s="35">
        <f t="shared" si="35"/>
        <v>-8.2499999999999987E-3</v>
      </c>
      <c r="W137" s="35">
        <f t="shared" si="36"/>
        <v>-7.9999999999999984E-3</v>
      </c>
      <c r="X137" s="35">
        <f t="shared" si="37"/>
        <v>-7.7499999999999982E-3</v>
      </c>
      <c r="Y137" s="35">
        <f t="shared" si="38"/>
        <v>-7.499999999999998E-3</v>
      </c>
      <c r="Z137" s="35">
        <f t="shared" si="39"/>
        <v>-7.2499999999999978E-3</v>
      </c>
      <c r="AA137" s="35">
        <f t="shared" si="40"/>
        <v>-6.9999999999999975E-3</v>
      </c>
      <c r="AB137" s="35">
        <f t="shared" si="41"/>
        <v>-6.7499999999999973E-3</v>
      </c>
      <c r="AC137" s="35">
        <f t="shared" si="42"/>
        <v>-6.4999999999999971E-3</v>
      </c>
      <c r="AD137" s="35">
        <f t="shared" si="43"/>
        <v>-6.2499999999999969E-3</v>
      </c>
      <c r="AE137" s="35">
        <f t="shared" si="44"/>
        <v>-5.9999999999999967E-3</v>
      </c>
      <c r="AF137" s="35">
        <f t="shared" si="45"/>
        <v>-5.7499999999999964E-3</v>
      </c>
      <c r="AG137" s="35">
        <f t="shared" si="46"/>
        <v>-5.4999999999999962E-3</v>
      </c>
      <c r="AH137" s="35">
        <f t="shared" si="47"/>
        <v>-5.249999999999996E-3</v>
      </c>
      <c r="AI137" s="35">
        <f t="shared" si="48"/>
        <v>-5.0000000000000001E-3</v>
      </c>
      <c r="AJ137" s="35">
        <f t="shared" si="49"/>
        <v>-5.0000000000000001E-3</v>
      </c>
      <c r="AK137" s="35">
        <f t="shared" si="50"/>
        <v>-5.0000000000000001E-3</v>
      </c>
      <c r="AL137" s="35">
        <f t="shared" si="51"/>
        <v>-5.0000000000000001E-3</v>
      </c>
      <c r="AM137" s="35">
        <f t="shared" si="52"/>
        <v>-5.0000000000000001E-3</v>
      </c>
      <c r="AN137" s="35">
        <f t="shared" si="53"/>
        <v>-5.0000000000000001E-3</v>
      </c>
      <c r="AO137" s="35">
        <f t="shared" si="54"/>
        <v>-5.0000000000000001E-3</v>
      </c>
      <c r="AP137" s="35">
        <f t="shared" si="55"/>
        <v>-5.0000000000000001E-3</v>
      </c>
      <c r="AQ137" s="35">
        <f t="shared" si="56"/>
        <v>-5.0000000000000001E-3</v>
      </c>
      <c r="AR137" s="35">
        <f t="shared" si="57"/>
        <v>-5.0000000000000001E-3</v>
      </c>
      <c r="AS137" s="35">
        <f t="shared" si="58"/>
        <v>-5.0000000000000001E-3</v>
      </c>
      <c r="AT137" s="35">
        <f t="shared" si="59"/>
        <v>-5.0000000000000001E-3</v>
      </c>
      <c r="AU137" s="35">
        <f t="shared" si="60"/>
        <v>-5.0000000000000001E-3</v>
      </c>
      <c r="AV137" s="35">
        <f t="shared" si="61"/>
        <v>-5.0000000000000001E-3</v>
      </c>
      <c r="AW137" s="35">
        <f t="shared" si="62"/>
        <v>-5.0000000000000001E-3</v>
      </c>
      <c r="AX137" s="35">
        <f t="shared" si="63"/>
        <v>-5.0000000000000001E-3</v>
      </c>
      <c r="AY137" s="35">
        <f t="shared" si="64"/>
        <v>-5.0000000000000001E-3</v>
      </c>
      <c r="AZ137" s="35">
        <f t="shared" si="65"/>
        <v>-5.0000000000000001E-3</v>
      </c>
      <c r="BA137" s="35">
        <f t="shared" si="66"/>
        <v>-5.0000000000000001E-3</v>
      </c>
      <c r="BB137" s="35">
        <f t="shared" si="67"/>
        <v>-5.0000000000000001E-3</v>
      </c>
      <c r="BC137" s="35">
        <f t="shared" si="68"/>
        <v>-5.0000000000000001E-3</v>
      </c>
      <c r="BD137" s="35">
        <f t="shared" si="69"/>
        <v>-5.0000000000000001E-3</v>
      </c>
      <c r="BE137" s="35">
        <f t="shared" si="70"/>
        <v>-5.0000000000000001E-3</v>
      </c>
      <c r="BF137" s="35">
        <f t="shared" si="71"/>
        <v>-5.0000000000000001E-3</v>
      </c>
      <c r="BG137" s="35">
        <f t="shared" si="72"/>
        <v>-5.0000000000000001E-3</v>
      </c>
      <c r="BH137" s="35">
        <f t="shared" si="73"/>
        <v>-5.0000000000000001E-3</v>
      </c>
      <c r="BI137" s="35">
        <f t="shared" si="74"/>
        <v>-5.0000000000000001E-3</v>
      </c>
      <c r="BJ137" s="35">
        <f t="shared" si="75"/>
        <v>-5.0000000000000001E-3</v>
      </c>
      <c r="BK137" s="35">
        <f t="shared" si="76"/>
        <v>-5.0000000000000001E-3</v>
      </c>
      <c r="BL137" s="35">
        <f t="shared" si="77"/>
        <v>-5.0000000000000001E-3</v>
      </c>
      <c r="BM137" s="35">
        <f t="shared" si="78"/>
        <v>-5.0000000000000001E-3</v>
      </c>
      <c r="BN137" s="35">
        <f t="shared" si="79"/>
        <v>-5.0000000000000001E-3</v>
      </c>
      <c r="BO137" s="35">
        <f t="shared" si="80"/>
        <v>-5.0000000000000001E-3</v>
      </c>
      <c r="BP137" s="35">
        <f t="shared" si="81"/>
        <v>-5.0000000000000001E-3</v>
      </c>
      <c r="BQ137" s="35">
        <f t="shared" si="82"/>
        <v>-5.0000000000000001E-3</v>
      </c>
      <c r="BR137" s="35">
        <f t="shared" si="83"/>
        <v>-5.0000000000000001E-3</v>
      </c>
      <c r="BS137" s="35">
        <f t="shared" si="84"/>
        <v>-5.0000000000000001E-3</v>
      </c>
      <c r="BT137" s="35">
        <f t="shared" si="85"/>
        <v>-5.0000000000000001E-3</v>
      </c>
      <c r="BU137" s="35">
        <f t="shared" si="86"/>
        <v>-5.0000000000000001E-3</v>
      </c>
      <c r="BV137" s="35">
        <f t="shared" si="87"/>
        <v>-5.0000000000000001E-3</v>
      </c>
      <c r="BW137" s="35">
        <f t="shared" si="88"/>
        <v>-5.0000000000000001E-3</v>
      </c>
      <c r="BX137" s="35">
        <f t="shared" si="89"/>
        <v>-5.0000000000000001E-3</v>
      </c>
      <c r="BY137" s="35">
        <f t="shared" si="90"/>
        <v>-5.0000000000000001E-3</v>
      </c>
      <c r="BZ137" s="35">
        <f t="shared" si="91"/>
        <v>-5.0000000000000001E-3</v>
      </c>
      <c r="CA137" s="35">
        <f t="shared" si="92"/>
        <v>-5.0000000000000001E-3</v>
      </c>
      <c r="CB137" s="35">
        <f t="shared" si="93"/>
        <v>-5.0000000000000001E-3</v>
      </c>
      <c r="CC137" s="35">
        <f t="shared" si="94"/>
        <v>-5.0000000000000001E-3</v>
      </c>
      <c r="CD137" s="35">
        <f t="shared" si="95"/>
        <v>-5.0000000000000001E-3</v>
      </c>
      <c r="CE137" s="35">
        <f t="shared" si="96"/>
        <v>-5.0000000000000001E-3</v>
      </c>
      <c r="CF137" s="35">
        <f t="shared" si="97"/>
        <v>-5.0000000000000001E-3</v>
      </c>
      <c r="CG137" s="35">
        <f t="shared" si="98"/>
        <v>-5.0000000000000001E-3</v>
      </c>
      <c r="CH137" s="35">
        <f t="shared" si="99"/>
        <v>-5.0000000000000001E-3</v>
      </c>
      <c r="CI137" s="35">
        <f t="shared" si="100"/>
        <v>-5.0000000000000001E-3</v>
      </c>
      <c r="CJ137" s="35">
        <f t="shared" si="101"/>
        <v>-5.0000000000000001E-3</v>
      </c>
      <c r="CK137" s="35">
        <f t="shared" si="102"/>
        <v>-5.0000000000000001E-3</v>
      </c>
      <c r="CL137" s="35">
        <f t="shared" si="103"/>
        <v>-5.0000000000000001E-3</v>
      </c>
      <c r="CM137" s="35">
        <f t="shared" si="104"/>
        <v>-5.0000000000000001E-3</v>
      </c>
      <c r="CN137" s="35">
        <f t="shared" si="105"/>
        <v>-5.0000000000000001E-3</v>
      </c>
      <c r="CO137" s="35">
        <f t="shared" si="106"/>
        <v>-5.0000000000000001E-3</v>
      </c>
      <c r="CP137" s="35">
        <f t="shared" si="107"/>
        <v>-5.0000000000000001E-3</v>
      </c>
      <c r="CQ137" s="35">
        <f t="shared" si="108"/>
        <v>-5.0000000000000001E-3</v>
      </c>
      <c r="CR137" s="35">
        <f t="shared" si="109"/>
        <v>-5.0000000000000001E-3</v>
      </c>
      <c r="CS137" s="35">
        <f t="shared" si="110"/>
        <v>-5.0000000000000001E-3</v>
      </c>
      <c r="CT137" s="35">
        <f t="shared" si="111"/>
        <v>-5.0000000000000001E-3</v>
      </c>
      <c r="CU137" s="35">
        <f t="shared" si="112"/>
        <v>-5.0000000000000001E-3</v>
      </c>
      <c r="CV137" s="35">
        <f t="shared" si="113"/>
        <v>-5.0000000000000001E-3</v>
      </c>
      <c r="CW137" s="35">
        <f t="shared" si="114"/>
        <v>-5.0000000000000001E-3</v>
      </c>
      <c r="CX137" s="35">
        <f t="shared" si="115"/>
        <v>-5.0000000000000001E-3</v>
      </c>
      <c r="CY137" s="35">
        <f t="shared" si="116"/>
        <v>-5.0000000000000001E-3</v>
      </c>
      <c r="CZ137" s="35">
        <f t="shared" si="117"/>
        <v>-5.0000000000000001E-3</v>
      </c>
      <c r="DA137" s="35">
        <f t="shared" si="118"/>
        <v>-5.0000000000000001E-3</v>
      </c>
      <c r="DB137" s="2"/>
    </row>
    <row r="138" spans="5:106">
      <c r="E138" s="4">
        <f t="shared" si="11"/>
        <v>32</v>
      </c>
      <c r="F138" s="35">
        <f t="shared" si="119"/>
        <v>-1.4999999999999999E-2</v>
      </c>
      <c r="G138" s="35">
        <f t="shared" si="20"/>
        <v>-1.4444444444444444E-2</v>
      </c>
      <c r="H138" s="35">
        <f t="shared" si="21"/>
        <v>-1.3888888888888888E-2</v>
      </c>
      <c r="I138" s="35">
        <f t="shared" si="22"/>
        <v>-1.3333333333333332E-2</v>
      </c>
      <c r="J138" s="35">
        <f t="shared" si="23"/>
        <v>-1.2777777777777777E-2</v>
      </c>
      <c r="K138" s="35">
        <f t="shared" si="24"/>
        <v>-1.2222222222222221E-2</v>
      </c>
      <c r="L138" s="35">
        <f t="shared" si="25"/>
        <v>-1.1666666666666665E-2</v>
      </c>
      <c r="M138" s="35">
        <f t="shared" si="26"/>
        <v>-1.111111111111111E-2</v>
      </c>
      <c r="N138" s="35">
        <f t="shared" si="27"/>
        <v>-1.0555555555555554E-2</v>
      </c>
      <c r="O138" s="35">
        <f t="shared" si="28"/>
        <v>-0.01</v>
      </c>
      <c r="P138" s="35">
        <f t="shared" si="29"/>
        <v>-9.75E-3</v>
      </c>
      <c r="Q138" s="35">
        <f t="shared" si="30"/>
        <v>-9.4999999999999998E-3</v>
      </c>
      <c r="R138" s="35">
        <f t="shared" si="31"/>
        <v>-9.2499999999999995E-3</v>
      </c>
      <c r="S138" s="35">
        <f t="shared" si="32"/>
        <v>-8.9999999999999993E-3</v>
      </c>
      <c r="T138" s="35">
        <f t="shared" si="33"/>
        <v>-8.7499999999999991E-3</v>
      </c>
      <c r="U138" s="35">
        <f t="shared" si="34"/>
        <v>-8.4999999999999989E-3</v>
      </c>
      <c r="V138" s="35">
        <f t="shared" si="35"/>
        <v>-8.2499999999999987E-3</v>
      </c>
      <c r="W138" s="35">
        <f t="shared" si="36"/>
        <v>-7.9999999999999984E-3</v>
      </c>
      <c r="X138" s="35">
        <f t="shared" si="37"/>
        <v>-7.7499999999999982E-3</v>
      </c>
      <c r="Y138" s="35">
        <f t="shared" si="38"/>
        <v>-7.499999999999998E-3</v>
      </c>
      <c r="Z138" s="35">
        <f t="shared" si="39"/>
        <v>-7.2499999999999978E-3</v>
      </c>
      <c r="AA138" s="35">
        <f t="shared" si="40"/>
        <v>-6.9999999999999975E-3</v>
      </c>
      <c r="AB138" s="35">
        <f t="shared" si="41"/>
        <v>-6.7499999999999973E-3</v>
      </c>
      <c r="AC138" s="35">
        <f t="shared" si="42"/>
        <v>-6.4999999999999971E-3</v>
      </c>
      <c r="AD138" s="35">
        <f t="shared" si="43"/>
        <v>-6.2499999999999969E-3</v>
      </c>
      <c r="AE138" s="35">
        <f t="shared" si="44"/>
        <v>-5.9999999999999967E-3</v>
      </c>
      <c r="AF138" s="35">
        <f t="shared" si="45"/>
        <v>-5.7499999999999964E-3</v>
      </c>
      <c r="AG138" s="35">
        <f t="shared" si="46"/>
        <v>-5.4999999999999962E-3</v>
      </c>
      <c r="AH138" s="35">
        <f t="shared" si="47"/>
        <v>-5.249999999999996E-3</v>
      </c>
      <c r="AI138" s="35">
        <f t="shared" si="48"/>
        <v>-5.0000000000000001E-3</v>
      </c>
      <c r="AJ138" s="35">
        <f t="shared" si="49"/>
        <v>-5.0000000000000001E-3</v>
      </c>
      <c r="AK138" s="35">
        <f t="shared" si="50"/>
        <v>-5.0000000000000001E-3</v>
      </c>
      <c r="AL138" s="35">
        <f t="shared" si="51"/>
        <v>-5.0000000000000001E-3</v>
      </c>
      <c r="AM138" s="35">
        <f t="shared" si="52"/>
        <v>-5.0000000000000001E-3</v>
      </c>
      <c r="AN138" s="35">
        <f t="shared" si="53"/>
        <v>-5.0000000000000001E-3</v>
      </c>
      <c r="AO138" s="35">
        <f t="shared" si="54"/>
        <v>-5.0000000000000001E-3</v>
      </c>
      <c r="AP138" s="35">
        <f t="shared" si="55"/>
        <v>-5.0000000000000001E-3</v>
      </c>
      <c r="AQ138" s="35">
        <f t="shared" si="56"/>
        <v>-5.0000000000000001E-3</v>
      </c>
      <c r="AR138" s="35">
        <f t="shared" si="57"/>
        <v>-5.0000000000000001E-3</v>
      </c>
      <c r="AS138" s="35">
        <f t="shared" si="58"/>
        <v>-5.0000000000000001E-3</v>
      </c>
      <c r="AT138" s="35">
        <f t="shared" si="59"/>
        <v>-5.0000000000000001E-3</v>
      </c>
      <c r="AU138" s="35">
        <f t="shared" si="60"/>
        <v>-5.0000000000000001E-3</v>
      </c>
      <c r="AV138" s="35">
        <f t="shared" si="61"/>
        <v>-5.0000000000000001E-3</v>
      </c>
      <c r="AW138" s="35">
        <f t="shared" si="62"/>
        <v>-5.0000000000000001E-3</v>
      </c>
      <c r="AX138" s="35">
        <f t="shared" si="63"/>
        <v>-5.0000000000000001E-3</v>
      </c>
      <c r="AY138" s="35">
        <f t="shared" si="64"/>
        <v>-5.0000000000000001E-3</v>
      </c>
      <c r="AZ138" s="35">
        <f t="shared" si="65"/>
        <v>-5.0000000000000001E-3</v>
      </c>
      <c r="BA138" s="35">
        <f t="shared" si="66"/>
        <v>-5.0000000000000001E-3</v>
      </c>
      <c r="BB138" s="35">
        <f t="shared" si="67"/>
        <v>-5.0000000000000001E-3</v>
      </c>
      <c r="BC138" s="35">
        <f t="shared" si="68"/>
        <v>-5.0000000000000001E-3</v>
      </c>
      <c r="BD138" s="35">
        <f t="shared" si="69"/>
        <v>-5.0000000000000001E-3</v>
      </c>
      <c r="BE138" s="35">
        <f t="shared" si="70"/>
        <v>-5.0000000000000001E-3</v>
      </c>
      <c r="BF138" s="35">
        <f t="shared" si="71"/>
        <v>-5.0000000000000001E-3</v>
      </c>
      <c r="BG138" s="35">
        <f t="shared" si="72"/>
        <v>-5.0000000000000001E-3</v>
      </c>
      <c r="BH138" s="35">
        <f t="shared" si="73"/>
        <v>-5.0000000000000001E-3</v>
      </c>
      <c r="BI138" s="35">
        <f t="shared" si="74"/>
        <v>-5.0000000000000001E-3</v>
      </c>
      <c r="BJ138" s="35">
        <f t="shared" si="75"/>
        <v>-5.0000000000000001E-3</v>
      </c>
      <c r="BK138" s="35">
        <f t="shared" si="76"/>
        <v>-5.0000000000000001E-3</v>
      </c>
      <c r="BL138" s="35">
        <f t="shared" si="77"/>
        <v>-5.0000000000000001E-3</v>
      </c>
      <c r="BM138" s="35">
        <f t="shared" si="78"/>
        <v>-5.0000000000000001E-3</v>
      </c>
      <c r="BN138" s="35">
        <f t="shared" si="79"/>
        <v>-5.0000000000000001E-3</v>
      </c>
      <c r="BO138" s="35">
        <f t="shared" si="80"/>
        <v>-5.0000000000000001E-3</v>
      </c>
      <c r="BP138" s="35">
        <f t="shared" si="81"/>
        <v>-5.0000000000000001E-3</v>
      </c>
      <c r="BQ138" s="35">
        <f t="shared" si="82"/>
        <v>-5.0000000000000001E-3</v>
      </c>
      <c r="BR138" s="35">
        <f t="shared" si="83"/>
        <v>-5.0000000000000001E-3</v>
      </c>
      <c r="BS138" s="35">
        <f t="shared" si="84"/>
        <v>-5.0000000000000001E-3</v>
      </c>
      <c r="BT138" s="35">
        <f t="shared" si="85"/>
        <v>-5.0000000000000001E-3</v>
      </c>
      <c r="BU138" s="35">
        <f t="shared" si="86"/>
        <v>-5.0000000000000001E-3</v>
      </c>
      <c r="BV138" s="35">
        <f t="shared" si="87"/>
        <v>-5.0000000000000001E-3</v>
      </c>
      <c r="BW138" s="35">
        <f t="shared" si="88"/>
        <v>-5.0000000000000001E-3</v>
      </c>
      <c r="BX138" s="35">
        <f t="shared" si="89"/>
        <v>-5.0000000000000001E-3</v>
      </c>
      <c r="BY138" s="35">
        <f t="shared" si="90"/>
        <v>-5.0000000000000001E-3</v>
      </c>
      <c r="BZ138" s="35">
        <f t="shared" si="91"/>
        <v>-5.0000000000000001E-3</v>
      </c>
      <c r="CA138" s="35">
        <f t="shared" si="92"/>
        <v>-5.0000000000000001E-3</v>
      </c>
      <c r="CB138" s="35">
        <f t="shared" si="93"/>
        <v>-5.0000000000000001E-3</v>
      </c>
      <c r="CC138" s="35">
        <f t="shared" si="94"/>
        <v>-5.0000000000000001E-3</v>
      </c>
      <c r="CD138" s="35">
        <f t="shared" si="95"/>
        <v>-5.0000000000000001E-3</v>
      </c>
      <c r="CE138" s="35">
        <f t="shared" si="96"/>
        <v>-5.0000000000000001E-3</v>
      </c>
      <c r="CF138" s="35">
        <f t="shared" si="97"/>
        <v>-5.0000000000000001E-3</v>
      </c>
      <c r="CG138" s="35">
        <f t="shared" si="98"/>
        <v>-5.0000000000000001E-3</v>
      </c>
      <c r="CH138" s="35">
        <f t="shared" si="99"/>
        <v>-5.0000000000000001E-3</v>
      </c>
      <c r="CI138" s="35">
        <f t="shared" si="100"/>
        <v>-5.0000000000000001E-3</v>
      </c>
      <c r="CJ138" s="35">
        <f t="shared" si="101"/>
        <v>-5.0000000000000001E-3</v>
      </c>
      <c r="CK138" s="35">
        <f t="shared" si="102"/>
        <v>-5.0000000000000001E-3</v>
      </c>
      <c r="CL138" s="35">
        <f t="shared" si="103"/>
        <v>-5.0000000000000001E-3</v>
      </c>
      <c r="CM138" s="35">
        <f t="shared" si="104"/>
        <v>-5.0000000000000001E-3</v>
      </c>
      <c r="CN138" s="35">
        <f t="shared" si="105"/>
        <v>-5.0000000000000001E-3</v>
      </c>
      <c r="CO138" s="35">
        <f t="shared" si="106"/>
        <v>-5.0000000000000001E-3</v>
      </c>
      <c r="CP138" s="35">
        <f t="shared" si="107"/>
        <v>-5.0000000000000001E-3</v>
      </c>
      <c r="CQ138" s="35">
        <f t="shared" si="108"/>
        <v>-5.0000000000000001E-3</v>
      </c>
      <c r="CR138" s="35">
        <f t="shared" si="109"/>
        <v>-5.0000000000000001E-3</v>
      </c>
      <c r="CS138" s="35">
        <f t="shared" si="110"/>
        <v>-5.0000000000000001E-3</v>
      </c>
      <c r="CT138" s="35">
        <f t="shared" si="111"/>
        <v>-5.0000000000000001E-3</v>
      </c>
      <c r="CU138" s="35">
        <f t="shared" si="112"/>
        <v>-5.0000000000000001E-3</v>
      </c>
      <c r="CV138" s="35">
        <f t="shared" si="113"/>
        <v>-5.0000000000000001E-3</v>
      </c>
      <c r="CW138" s="35">
        <f t="shared" si="114"/>
        <v>-5.0000000000000001E-3</v>
      </c>
      <c r="CX138" s="35">
        <f t="shared" si="115"/>
        <v>-5.0000000000000001E-3</v>
      </c>
      <c r="CY138" s="35">
        <f t="shared" si="116"/>
        <v>-5.0000000000000001E-3</v>
      </c>
      <c r="CZ138" s="35">
        <f t="shared" si="117"/>
        <v>-5.0000000000000001E-3</v>
      </c>
      <c r="DA138" s="35">
        <f t="shared" si="118"/>
        <v>-5.0000000000000001E-3</v>
      </c>
      <c r="DB138" s="2"/>
    </row>
    <row r="139" spans="5:106">
      <c r="E139" s="4">
        <f t="shared" si="11"/>
        <v>33</v>
      </c>
      <c r="F139" s="35">
        <f t="shared" si="119"/>
        <v>-1.4999999999999999E-2</v>
      </c>
      <c r="G139" s="35">
        <f t="shared" si="20"/>
        <v>-1.4444444444444444E-2</v>
      </c>
      <c r="H139" s="35">
        <f t="shared" si="21"/>
        <v>-1.3888888888888888E-2</v>
      </c>
      <c r="I139" s="35">
        <f t="shared" si="22"/>
        <v>-1.3333333333333332E-2</v>
      </c>
      <c r="J139" s="35">
        <f t="shared" si="23"/>
        <v>-1.2777777777777777E-2</v>
      </c>
      <c r="K139" s="35">
        <f t="shared" si="24"/>
        <v>-1.2222222222222221E-2</v>
      </c>
      <c r="L139" s="35">
        <f t="shared" si="25"/>
        <v>-1.1666666666666665E-2</v>
      </c>
      <c r="M139" s="35">
        <f t="shared" si="26"/>
        <v>-1.111111111111111E-2</v>
      </c>
      <c r="N139" s="35">
        <f t="shared" si="27"/>
        <v>-1.0555555555555554E-2</v>
      </c>
      <c r="O139" s="35">
        <f t="shared" si="28"/>
        <v>-0.01</v>
      </c>
      <c r="P139" s="35">
        <f t="shared" si="29"/>
        <v>-9.75E-3</v>
      </c>
      <c r="Q139" s="35">
        <f t="shared" si="30"/>
        <v>-9.4999999999999998E-3</v>
      </c>
      <c r="R139" s="35">
        <f t="shared" si="31"/>
        <v>-9.2499999999999995E-3</v>
      </c>
      <c r="S139" s="35">
        <f t="shared" si="32"/>
        <v>-8.9999999999999993E-3</v>
      </c>
      <c r="T139" s="35">
        <f t="shared" si="33"/>
        <v>-8.7499999999999991E-3</v>
      </c>
      <c r="U139" s="35">
        <f t="shared" si="34"/>
        <v>-8.4999999999999989E-3</v>
      </c>
      <c r="V139" s="35">
        <f t="shared" si="35"/>
        <v>-8.2499999999999987E-3</v>
      </c>
      <c r="W139" s="35">
        <f t="shared" si="36"/>
        <v>-7.9999999999999984E-3</v>
      </c>
      <c r="X139" s="35">
        <f t="shared" si="37"/>
        <v>-7.7499999999999982E-3</v>
      </c>
      <c r="Y139" s="35">
        <f t="shared" si="38"/>
        <v>-7.499999999999998E-3</v>
      </c>
      <c r="Z139" s="35">
        <f t="shared" si="39"/>
        <v>-7.2499999999999978E-3</v>
      </c>
      <c r="AA139" s="35">
        <f t="shared" si="40"/>
        <v>-6.9999999999999975E-3</v>
      </c>
      <c r="AB139" s="35">
        <f t="shared" si="41"/>
        <v>-6.7499999999999973E-3</v>
      </c>
      <c r="AC139" s="35">
        <f t="shared" si="42"/>
        <v>-6.4999999999999971E-3</v>
      </c>
      <c r="AD139" s="35">
        <f t="shared" si="43"/>
        <v>-6.2499999999999969E-3</v>
      </c>
      <c r="AE139" s="35">
        <f t="shared" si="44"/>
        <v>-5.9999999999999967E-3</v>
      </c>
      <c r="AF139" s="35">
        <f t="shared" si="45"/>
        <v>-5.7499999999999964E-3</v>
      </c>
      <c r="AG139" s="35">
        <f t="shared" si="46"/>
        <v>-5.4999999999999962E-3</v>
      </c>
      <c r="AH139" s="35">
        <f t="shared" si="47"/>
        <v>-5.249999999999996E-3</v>
      </c>
      <c r="AI139" s="35">
        <f t="shared" si="48"/>
        <v>-5.0000000000000001E-3</v>
      </c>
      <c r="AJ139" s="35">
        <f t="shared" si="49"/>
        <v>-5.0000000000000001E-3</v>
      </c>
      <c r="AK139" s="35">
        <f t="shared" si="50"/>
        <v>-5.0000000000000001E-3</v>
      </c>
      <c r="AL139" s="35">
        <f t="shared" si="51"/>
        <v>-5.0000000000000001E-3</v>
      </c>
      <c r="AM139" s="35">
        <f t="shared" si="52"/>
        <v>-5.0000000000000001E-3</v>
      </c>
      <c r="AN139" s="35">
        <f t="shared" si="53"/>
        <v>-5.0000000000000001E-3</v>
      </c>
      <c r="AO139" s="35">
        <f t="shared" si="54"/>
        <v>-5.0000000000000001E-3</v>
      </c>
      <c r="AP139" s="35">
        <f t="shared" si="55"/>
        <v>-5.0000000000000001E-3</v>
      </c>
      <c r="AQ139" s="35">
        <f t="shared" si="56"/>
        <v>-5.0000000000000001E-3</v>
      </c>
      <c r="AR139" s="35">
        <f t="shared" si="57"/>
        <v>-5.0000000000000001E-3</v>
      </c>
      <c r="AS139" s="35">
        <f t="shared" si="58"/>
        <v>-5.0000000000000001E-3</v>
      </c>
      <c r="AT139" s="35">
        <f t="shared" si="59"/>
        <v>-5.0000000000000001E-3</v>
      </c>
      <c r="AU139" s="35">
        <f t="shared" si="60"/>
        <v>-5.0000000000000001E-3</v>
      </c>
      <c r="AV139" s="35">
        <f t="shared" si="61"/>
        <v>-5.0000000000000001E-3</v>
      </c>
      <c r="AW139" s="35">
        <f t="shared" si="62"/>
        <v>-5.0000000000000001E-3</v>
      </c>
      <c r="AX139" s="35">
        <f t="shared" si="63"/>
        <v>-5.0000000000000001E-3</v>
      </c>
      <c r="AY139" s="35">
        <f t="shared" si="64"/>
        <v>-5.0000000000000001E-3</v>
      </c>
      <c r="AZ139" s="35">
        <f t="shared" si="65"/>
        <v>-5.0000000000000001E-3</v>
      </c>
      <c r="BA139" s="35">
        <f t="shared" si="66"/>
        <v>-5.0000000000000001E-3</v>
      </c>
      <c r="BB139" s="35">
        <f t="shared" si="67"/>
        <v>-5.0000000000000001E-3</v>
      </c>
      <c r="BC139" s="35">
        <f t="shared" si="68"/>
        <v>-5.0000000000000001E-3</v>
      </c>
      <c r="BD139" s="35">
        <f t="shared" si="69"/>
        <v>-5.0000000000000001E-3</v>
      </c>
      <c r="BE139" s="35">
        <f t="shared" si="70"/>
        <v>-5.0000000000000001E-3</v>
      </c>
      <c r="BF139" s="35">
        <f t="shared" si="71"/>
        <v>-5.0000000000000001E-3</v>
      </c>
      <c r="BG139" s="35">
        <f t="shared" si="72"/>
        <v>-5.0000000000000001E-3</v>
      </c>
      <c r="BH139" s="35">
        <f t="shared" si="73"/>
        <v>-5.0000000000000001E-3</v>
      </c>
      <c r="BI139" s="35">
        <f t="shared" si="74"/>
        <v>-5.0000000000000001E-3</v>
      </c>
      <c r="BJ139" s="35">
        <f t="shared" si="75"/>
        <v>-5.0000000000000001E-3</v>
      </c>
      <c r="BK139" s="35">
        <f t="shared" si="76"/>
        <v>-5.0000000000000001E-3</v>
      </c>
      <c r="BL139" s="35">
        <f t="shared" si="77"/>
        <v>-5.0000000000000001E-3</v>
      </c>
      <c r="BM139" s="35">
        <f t="shared" si="78"/>
        <v>-5.0000000000000001E-3</v>
      </c>
      <c r="BN139" s="35">
        <f t="shared" si="79"/>
        <v>-5.0000000000000001E-3</v>
      </c>
      <c r="BO139" s="35">
        <f t="shared" si="80"/>
        <v>-5.0000000000000001E-3</v>
      </c>
      <c r="BP139" s="35">
        <f t="shared" si="81"/>
        <v>-5.0000000000000001E-3</v>
      </c>
      <c r="BQ139" s="35">
        <f t="shared" si="82"/>
        <v>-5.0000000000000001E-3</v>
      </c>
      <c r="BR139" s="35">
        <f t="shared" si="83"/>
        <v>-5.0000000000000001E-3</v>
      </c>
      <c r="BS139" s="35">
        <f t="shared" si="84"/>
        <v>-5.0000000000000001E-3</v>
      </c>
      <c r="BT139" s="35">
        <f t="shared" si="85"/>
        <v>-5.0000000000000001E-3</v>
      </c>
      <c r="BU139" s="35">
        <f t="shared" si="86"/>
        <v>-5.0000000000000001E-3</v>
      </c>
      <c r="BV139" s="35">
        <f t="shared" si="87"/>
        <v>-5.0000000000000001E-3</v>
      </c>
      <c r="BW139" s="35">
        <f t="shared" si="88"/>
        <v>-5.0000000000000001E-3</v>
      </c>
      <c r="BX139" s="35">
        <f t="shared" si="89"/>
        <v>-5.0000000000000001E-3</v>
      </c>
      <c r="BY139" s="35">
        <f t="shared" si="90"/>
        <v>-5.0000000000000001E-3</v>
      </c>
      <c r="BZ139" s="35">
        <f t="shared" si="91"/>
        <v>-5.0000000000000001E-3</v>
      </c>
      <c r="CA139" s="35">
        <f t="shared" si="92"/>
        <v>-5.0000000000000001E-3</v>
      </c>
      <c r="CB139" s="35">
        <f t="shared" si="93"/>
        <v>-5.0000000000000001E-3</v>
      </c>
      <c r="CC139" s="35">
        <f t="shared" si="94"/>
        <v>-5.0000000000000001E-3</v>
      </c>
      <c r="CD139" s="35">
        <f t="shared" si="95"/>
        <v>-5.0000000000000001E-3</v>
      </c>
      <c r="CE139" s="35">
        <f t="shared" si="96"/>
        <v>-5.0000000000000001E-3</v>
      </c>
      <c r="CF139" s="35">
        <f t="shared" si="97"/>
        <v>-5.0000000000000001E-3</v>
      </c>
      <c r="CG139" s="35">
        <f t="shared" si="98"/>
        <v>-5.0000000000000001E-3</v>
      </c>
      <c r="CH139" s="35">
        <f t="shared" si="99"/>
        <v>-5.0000000000000001E-3</v>
      </c>
      <c r="CI139" s="35">
        <f t="shared" si="100"/>
        <v>-5.0000000000000001E-3</v>
      </c>
      <c r="CJ139" s="35">
        <f t="shared" si="101"/>
        <v>-5.0000000000000001E-3</v>
      </c>
      <c r="CK139" s="35">
        <f t="shared" si="102"/>
        <v>-5.0000000000000001E-3</v>
      </c>
      <c r="CL139" s="35">
        <f t="shared" si="103"/>
        <v>-5.0000000000000001E-3</v>
      </c>
      <c r="CM139" s="35">
        <f t="shared" si="104"/>
        <v>-5.0000000000000001E-3</v>
      </c>
      <c r="CN139" s="35">
        <f t="shared" si="105"/>
        <v>-5.0000000000000001E-3</v>
      </c>
      <c r="CO139" s="35">
        <f t="shared" si="106"/>
        <v>-5.0000000000000001E-3</v>
      </c>
      <c r="CP139" s="35">
        <f t="shared" si="107"/>
        <v>-5.0000000000000001E-3</v>
      </c>
      <c r="CQ139" s="35">
        <f t="shared" si="108"/>
        <v>-5.0000000000000001E-3</v>
      </c>
      <c r="CR139" s="35">
        <f t="shared" si="109"/>
        <v>-5.0000000000000001E-3</v>
      </c>
      <c r="CS139" s="35">
        <f t="shared" si="110"/>
        <v>-5.0000000000000001E-3</v>
      </c>
      <c r="CT139" s="35">
        <f t="shared" si="111"/>
        <v>-5.0000000000000001E-3</v>
      </c>
      <c r="CU139" s="35">
        <f t="shared" si="112"/>
        <v>-5.0000000000000001E-3</v>
      </c>
      <c r="CV139" s="35">
        <f t="shared" si="113"/>
        <v>-5.0000000000000001E-3</v>
      </c>
      <c r="CW139" s="35">
        <f t="shared" si="114"/>
        <v>-5.0000000000000001E-3</v>
      </c>
      <c r="CX139" s="35">
        <f t="shared" si="115"/>
        <v>-5.0000000000000001E-3</v>
      </c>
      <c r="CY139" s="35">
        <f t="shared" si="116"/>
        <v>-5.0000000000000001E-3</v>
      </c>
      <c r="CZ139" s="35">
        <f t="shared" si="117"/>
        <v>-5.0000000000000001E-3</v>
      </c>
      <c r="DA139" s="35">
        <f t="shared" si="118"/>
        <v>-5.0000000000000001E-3</v>
      </c>
      <c r="DB139" s="2"/>
    </row>
    <row r="140" spans="5:106">
      <c r="E140" s="4">
        <f t="shared" si="11"/>
        <v>34</v>
      </c>
      <c r="F140" s="35">
        <f t="shared" si="119"/>
        <v>-1.4999999999999999E-2</v>
      </c>
      <c r="G140" s="35">
        <f t="shared" si="20"/>
        <v>-1.4444444444444444E-2</v>
      </c>
      <c r="H140" s="35">
        <f t="shared" si="21"/>
        <v>-1.3888888888888888E-2</v>
      </c>
      <c r="I140" s="35">
        <f t="shared" si="22"/>
        <v>-1.3333333333333332E-2</v>
      </c>
      <c r="J140" s="35">
        <f t="shared" si="23"/>
        <v>-1.2777777777777777E-2</v>
      </c>
      <c r="K140" s="35">
        <f t="shared" si="24"/>
        <v>-1.2222222222222221E-2</v>
      </c>
      <c r="L140" s="35">
        <f t="shared" si="25"/>
        <v>-1.1666666666666665E-2</v>
      </c>
      <c r="M140" s="35">
        <f t="shared" si="26"/>
        <v>-1.111111111111111E-2</v>
      </c>
      <c r="N140" s="35">
        <f t="shared" si="27"/>
        <v>-1.0555555555555554E-2</v>
      </c>
      <c r="O140" s="35">
        <f t="shared" si="28"/>
        <v>-0.01</v>
      </c>
      <c r="P140" s="35">
        <f t="shared" si="29"/>
        <v>-9.75E-3</v>
      </c>
      <c r="Q140" s="35">
        <f t="shared" si="30"/>
        <v>-9.4999999999999998E-3</v>
      </c>
      <c r="R140" s="35">
        <f t="shared" si="31"/>
        <v>-9.2499999999999995E-3</v>
      </c>
      <c r="S140" s="35">
        <f t="shared" si="32"/>
        <v>-8.9999999999999993E-3</v>
      </c>
      <c r="T140" s="35">
        <f t="shared" si="33"/>
        <v>-8.7499999999999991E-3</v>
      </c>
      <c r="U140" s="35">
        <f t="shared" si="34"/>
        <v>-8.4999999999999989E-3</v>
      </c>
      <c r="V140" s="35">
        <f t="shared" si="35"/>
        <v>-8.2499999999999987E-3</v>
      </c>
      <c r="W140" s="35">
        <f t="shared" si="36"/>
        <v>-7.9999999999999984E-3</v>
      </c>
      <c r="X140" s="35">
        <f t="shared" si="37"/>
        <v>-7.7499999999999982E-3</v>
      </c>
      <c r="Y140" s="35">
        <f t="shared" si="38"/>
        <v>-7.499999999999998E-3</v>
      </c>
      <c r="Z140" s="35">
        <f t="shared" si="39"/>
        <v>-7.2499999999999978E-3</v>
      </c>
      <c r="AA140" s="35">
        <f t="shared" si="40"/>
        <v>-6.9999999999999975E-3</v>
      </c>
      <c r="AB140" s="35">
        <f t="shared" si="41"/>
        <v>-6.7499999999999973E-3</v>
      </c>
      <c r="AC140" s="35">
        <f t="shared" si="42"/>
        <v>-6.4999999999999971E-3</v>
      </c>
      <c r="AD140" s="35">
        <f t="shared" si="43"/>
        <v>-6.2499999999999969E-3</v>
      </c>
      <c r="AE140" s="35">
        <f t="shared" si="44"/>
        <v>-5.9999999999999967E-3</v>
      </c>
      <c r="AF140" s="35">
        <f t="shared" si="45"/>
        <v>-5.7499999999999964E-3</v>
      </c>
      <c r="AG140" s="35">
        <f t="shared" si="46"/>
        <v>-5.4999999999999962E-3</v>
      </c>
      <c r="AH140" s="35">
        <f t="shared" si="47"/>
        <v>-5.249999999999996E-3</v>
      </c>
      <c r="AI140" s="35">
        <f t="shared" si="48"/>
        <v>-5.0000000000000001E-3</v>
      </c>
      <c r="AJ140" s="35">
        <f t="shared" si="49"/>
        <v>-5.0000000000000001E-3</v>
      </c>
      <c r="AK140" s="35">
        <f t="shared" si="50"/>
        <v>-5.0000000000000001E-3</v>
      </c>
      <c r="AL140" s="35">
        <f t="shared" si="51"/>
        <v>-5.0000000000000001E-3</v>
      </c>
      <c r="AM140" s="35">
        <f t="shared" si="52"/>
        <v>-5.0000000000000001E-3</v>
      </c>
      <c r="AN140" s="35">
        <f t="shared" si="53"/>
        <v>-5.0000000000000001E-3</v>
      </c>
      <c r="AO140" s="35">
        <f t="shared" si="54"/>
        <v>-5.0000000000000001E-3</v>
      </c>
      <c r="AP140" s="35">
        <f t="shared" si="55"/>
        <v>-5.0000000000000001E-3</v>
      </c>
      <c r="AQ140" s="35">
        <f t="shared" si="56"/>
        <v>-5.0000000000000001E-3</v>
      </c>
      <c r="AR140" s="35">
        <f t="shared" si="57"/>
        <v>-5.0000000000000001E-3</v>
      </c>
      <c r="AS140" s="35">
        <f t="shared" si="58"/>
        <v>-5.0000000000000001E-3</v>
      </c>
      <c r="AT140" s="35">
        <f t="shared" si="59"/>
        <v>-5.0000000000000001E-3</v>
      </c>
      <c r="AU140" s="35">
        <f t="shared" si="60"/>
        <v>-5.0000000000000001E-3</v>
      </c>
      <c r="AV140" s="35">
        <f t="shared" si="61"/>
        <v>-5.0000000000000001E-3</v>
      </c>
      <c r="AW140" s="35">
        <f t="shared" si="62"/>
        <v>-5.0000000000000001E-3</v>
      </c>
      <c r="AX140" s="35">
        <f t="shared" si="63"/>
        <v>-5.0000000000000001E-3</v>
      </c>
      <c r="AY140" s="35">
        <f t="shared" si="64"/>
        <v>-5.0000000000000001E-3</v>
      </c>
      <c r="AZ140" s="35">
        <f t="shared" si="65"/>
        <v>-5.0000000000000001E-3</v>
      </c>
      <c r="BA140" s="35">
        <f t="shared" si="66"/>
        <v>-5.0000000000000001E-3</v>
      </c>
      <c r="BB140" s="35">
        <f t="shared" si="67"/>
        <v>-5.0000000000000001E-3</v>
      </c>
      <c r="BC140" s="35">
        <f t="shared" si="68"/>
        <v>-5.0000000000000001E-3</v>
      </c>
      <c r="BD140" s="35">
        <f t="shared" si="69"/>
        <v>-5.0000000000000001E-3</v>
      </c>
      <c r="BE140" s="35">
        <f t="shared" si="70"/>
        <v>-5.0000000000000001E-3</v>
      </c>
      <c r="BF140" s="35">
        <f t="shared" si="71"/>
        <v>-5.0000000000000001E-3</v>
      </c>
      <c r="BG140" s="35">
        <f t="shared" si="72"/>
        <v>-5.0000000000000001E-3</v>
      </c>
      <c r="BH140" s="35">
        <f t="shared" si="73"/>
        <v>-5.0000000000000001E-3</v>
      </c>
      <c r="BI140" s="35">
        <f t="shared" si="74"/>
        <v>-5.0000000000000001E-3</v>
      </c>
      <c r="BJ140" s="35">
        <f t="shared" si="75"/>
        <v>-5.0000000000000001E-3</v>
      </c>
      <c r="BK140" s="35">
        <f t="shared" si="76"/>
        <v>-5.0000000000000001E-3</v>
      </c>
      <c r="BL140" s="35">
        <f t="shared" si="77"/>
        <v>-5.0000000000000001E-3</v>
      </c>
      <c r="BM140" s="35">
        <f t="shared" si="78"/>
        <v>-5.0000000000000001E-3</v>
      </c>
      <c r="BN140" s="35">
        <f t="shared" si="79"/>
        <v>-5.0000000000000001E-3</v>
      </c>
      <c r="BO140" s="35">
        <f t="shared" si="80"/>
        <v>-5.0000000000000001E-3</v>
      </c>
      <c r="BP140" s="35">
        <f t="shared" si="81"/>
        <v>-5.0000000000000001E-3</v>
      </c>
      <c r="BQ140" s="35">
        <f t="shared" si="82"/>
        <v>-5.0000000000000001E-3</v>
      </c>
      <c r="BR140" s="35">
        <f t="shared" si="83"/>
        <v>-5.0000000000000001E-3</v>
      </c>
      <c r="BS140" s="35">
        <f t="shared" si="84"/>
        <v>-5.0000000000000001E-3</v>
      </c>
      <c r="BT140" s="35">
        <f t="shared" si="85"/>
        <v>-5.0000000000000001E-3</v>
      </c>
      <c r="BU140" s="35">
        <f t="shared" si="86"/>
        <v>-5.0000000000000001E-3</v>
      </c>
      <c r="BV140" s="35">
        <f t="shared" si="87"/>
        <v>-5.0000000000000001E-3</v>
      </c>
      <c r="BW140" s="35">
        <f t="shared" si="88"/>
        <v>-5.0000000000000001E-3</v>
      </c>
      <c r="BX140" s="35">
        <f t="shared" si="89"/>
        <v>-5.0000000000000001E-3</v>
      </c>
      <c r="BY140" s="35">
        <f t="shared" si="90"/>
        <v>-5.0000000000000001E-3</v>
      </c>
      <c r="BZ140" s="35">
        <f t="shared" si="91"/>
        <v>-5.0000000000000001E-3</v>
      </c>
      <c r="CA140" s="35">
        <f t="shared" si="92"/>
        <v>-5.0000000000000001E-3</v>
      </c>
      <c r="CB140" s="35">
        <f t="shared" si="93"/>
        <v>-5.0000000000000001E-3</v>
      </c>
      <c r="CC140" s="35">
        <f t="shared" si="94"/>
        <v>-5.0000000000000001E-3</v>
      </c>
      <c r="CD140" s="35">
        <f t="shared" si="95"/>
        <v>-5.0000000000000001E-3</v>
      </c>
      <c r="CE140" s="35">
        <f t="shared" si="96"/>
        <v>-5.0000000000000001E-3</v>
      </c>
      <c r="CF140" s="35">
        <f t="shared" si="97"/>
        <v>-5.0000000000000001E-3</v>
      </c>
      <c r="CG140" s="35">
        <f t="shared" si="98"/>
        <v>-5.0000000000000001E-3</v>
      </c>
      <c r="CH140" s="35">
        <f t="shared" si="99"/>
        <v>-5.0000000000000001E-3</v>
      </c>
      <c r="CI140" s="35">
        <f t="shared" si="100"/>
        <v>-5.0000000000000001E-3</v>
      </c>
      <c r="CJ140" s="35">
        <f t="shared" si="101"/>
        <v>-5.0000000000000001E-3</v>
      </c>
      <c r="CK140" s="35">
        <f t="shared" si="102"/>
        <v>-5.0000000000000001E-3</v>
      </c>
      <c r="CL140" s="35">
        <f t="shared" si="103"/>
        <v>-5.0000000000000001E-3</v>
      </c>
      <c r="CM140" s="35">
        <f t="shared" si="104"/>
        <v>-5.0000000000000001E-3</v>
      </c>
      <c r="CN140" s="35">
        <f t="shared" si="105"/>
        <v>-5.0000000000000001E-3</v>
      </c>
      <c r="CO140" s="35">
        <f t="shared" si="106"/>
        <v>-5.0000000000000001E-3</v>
      </c>
      <c r="CP140" s="35">
        <f t="shared" si="107"/>
        <v>-5.0000000000000001E-3</v>
      </c>
      <c r="CQ140" s="35">
        <f t="shared" si="108"/>
        <v>-5.0000000000000001E-3</v>
      </c>
      <c r="CR140" s="35">
        <f t="shared" si="109"/>
        <v>-5.0000000000000001E-3</v>
      </c>
      <c r="CS140" s="35">
        <f t="shared" si="110"/>
        <v>-5.0000000000000001E-3</v>
      </c>
      <c r="CT140" s="35">
        <f t="shared" si="111"/>
        <v>-5.0000000000000001E-3</v>
      </c>
      <c r="CU140" s="35">
        <f t="shared" si="112"/>
        <v>-5.0000000000000001E-3</v>
      </c>
      <c r="CV140" s="35">
        <f t="shared" si="113"/>
        <v>-5.0000000000000001E-3</v>
      </c>
      <c r="CW140" s="35">
        <f t="shared" si="114"/>
        <v>-5.0000000000000001E-3</v>
      </c>
      <c r="CX140" s="35">
        <f t="shared" si="115"/>
        <v>-5.0000000000000001E-3</v>
      </c>
      <c r="CY140" s="35">
        <f t="shared" si="116"/>
        <v>-5.0000000000000001E-3</v>
      </c>
      <c r="CZ140" s="35">
        <f t="shared" si="117"/>
        <v>-5.0000000000000001E-3</v>
      </c>
      <c r="DA140" s="35">
        <f t="shared" si="118"/>
        <v>-5.0000000000000001E-3</v>
      </c>
      <c r="DB140" s="2"/>
    </row>
    <row r="141" spans="5:106">
      <c r="E141" s="4">
        <f t="shared" si="11"/>
        <v>35</v>
      </c>
      <c r="F141" s="35">
        <f t="shared" si="119"/>
        <v>-1.4999999999999999E-2</v>
      </c>
      <c r="G141" s="35">
        <f t="shared" si="20"/>
        <v>-1.4444444444444444E-2</v>
      </c>
      <c r="H141" s="35">
        <f t="shared" si="21"/>
        <v>-1.3888888888888888E-2</v>
      </c>
      <c r="I141" s="35">
        <f t="shared" si="22"/>
        <v>-1.3333333333333332E-2</v>
      </c>
      <c r="J141" s="35">
        <f t="shared" si="23"/>
        <v>-1.2777777777777777E-2</v>
      </c>
      <c r="K141" s="35">
        <f t="shared" si="24"/>
        <v>-1.2222222222222221E-2</v>
      </c>
      <c r="L141" s="35">
        <f t="shared" si="25"/>
        <v>-1.1666666666666665E-2</v>
      </c>
      <c r="M141" s="35">
        <f t="shared" si="26"/>
        <v>-1.111111111111111E-2</v>
      </c>
      <c r="N141" s="35">
        <f t="shared" si="27"/>
        <v>-1.0555555555555554E-2</v>
      </c>
      <c r="O141" s="35">
        <f t="shared" si="28"/>
        <v>-0.01</v>
      </c>
      <c r="P141" s="35">
        <f t="shared" si="29"/>
        <v>-9.75E-3</v>
      </c>
      <c r="Q141" s="35">
        <f t="shared" si="30"/>
        <v>-9.4999999999999998E-3</v>
      </c>
      <c r="R141" s="35">
        <f t="shared" si="31"/>
        <v>-9.2499999999999995E-3</v>
      </c>
      <c r="S141" s="35">
        <f t="shared" si="32"/>
        <v>-8.9999999999999993E-3</v>
      </c>
      <c r="T141" s="35">
        <f t="shared" si="33"/>
        <v>-8.7499999999999991E-3</v>
      </c>
      <c r="U141" s="35">
        <f t="shared" si="34"/>
        <v>-8.4999999999999989E-3</v>
      </c>
      <c r="V141" s="35">
        <f t="shared" si="35"/>
        <v>-8.2499999999999987E-3</v>
      </c>
      <c r="W141" s="35">
        <f t="shared" si="36"/>
        <v>-7.9999999999999984E-3</v>
      </c>
      <c r="X141" s="35">
        <f t="shared" si="37"/>
        <v>-7.7499999999999982E-3</v>
      </c>
      <c r="Y141" s="35">
        <f t="shared" si="38"/>
        <v>-7.499999999999998E-3</v>
      </c>
      <c r="Z141" s="35">
        <f t="shared" si="39"/>
        <v>-7.2499999999999978E-3</v>
      </c>
      <c r="AA141" s="35">
        <f t="shared" si="40"/>
        <v>-6.9999999999999975E-3</v>
      </c>
      <c r="AB141" s="35">
        <f t="shared" si="41"/>
        <v>-6.7499999999999973E-3</v>
      </c>
      <c r="AC141" s="35">
        <f t="shared" si="42"/>
        <v>-6.4999999999999971E-3</v>
      </c>
      <c r="AD141" s="35">
        <f t="shared" si="43"/>
        <v>-6.2499999999999969E-3</v>
      </c>
      <c r="AE141" s="35">
        <f t="shared" si="44"/>
        <v>-5.9999999999999967E-3</v>
      </c>
      <c r="AF141" s="35">
        <f t="shared" si="45"/>
        <v>-5.7499999999999964E-3</v>
      </c>
      <c r="AG141" s="35">
        <f t="shared" si="46"/>
        <v>-5.4999999999999962E-3</v>
      </c>
      <c r="AH141" s="35">
        <f t="shared" si="47"/>
        <v>-5.249999999999996E-3</v>
      </c>
      <c r="AI141" s="35">
        <f t="shared" si="48"/>
        <v>-5.0000000000000001E-3</v>
      </c>
      <c r="AJ141" s="35">
        <f t="shared" si="49"/>
        <v>-5.0000000000000001E-3</v>
      </c>
      <c r="AK141" s="35">
        <f t="shared" si="50"/>
        <v>-5.0000000000000001E-3</v>
      </c>
      <c r="AL141" s="35">
        <f t="shared" si="51"/>
        <v>-5.0000000000000001E-3</v>
      </c>
      <c r="AM141" s="35">
        <f t="shared" si="52"/>
        <v>-5.0000000000000001E-3</v>
      </c>
      <c r="AN141" s="35">
        <f t="shared" si="53"/>
        <v>-5.0000000000000001E-3</v>
      </c>
      <c r="AO141" s="35">
        <f t="shared" si="54"/>
        <v>-5.0000000000000001E-3</v>
      </c>
      <c r="AP141" s="35">
        <f t="shared" si="55"/>
        <v>-5.0000000000000001E-3</v>
      </c>
      <c r="AQ141" s="35">
        <f t="shared" si="56"/>
        <v>-5.0000000000000001E-3</v>
      </c>
      <c r="AR141" s="35">
        <f t="shared" si="57"/>
        <v>-5.0000000000000001E-3</v>
      </c>
      <c r="AS141" s="35">
        <f t="shared" si="58"/>
        <v>-5.0000000000000001E-3</v>
      </c>
      <c r="AT141" s="35">
        <f t="shared" si="59"/>
        <v>-5.0000000000000001E-3</v>
      </c>
      <c r="AU141" s="35">
        <f t="shared" si="60"/>
        <v>-5.0000000000000001E-3</v>
      </c>
      <c r="AV141" s="35">
        <f t="shared" si="61"/>
        <v>-5.0000000000000001E-3</v>
      </c>
      <c r="AW141" s="35">
        <f t="shared" si="62"/>
        <v>-5.0000000000000001E-3</v>
      </c>
      <c r="AX141" s="35">
        <f t="shared" si="63"/>
        <v>-5.0000000000000001E-3</v>
      </c>
      <c r="AY141" s="35">
        <f t="shared" si="64"/>
        <v>-5.0000000000000001E-3</v>
      </c>
      <c r="AZ141" s="35">
        <f t="shared" si="65"/>
        <v>-5.0000000000000001E-3</v>
      </c>
      <c r="BA141" s="35">
        <f t="shared" si="66"/>
        <v>-5.0000000000000001E-3</v>
      </c>
      <c r="BB141" s="35">
        <f t="shared" si="67"/>
        <v>-5.0000000000000001E-3</v>
      </c>
      <c r="BC141" s="35">
        <f t="shared" si="68"/>
        <v>-5.0000000000000001E-3</v>
      </c>
      <c r="BD141" s="35">
        <f t="shared" si="69"/>
        <v>-5.0000000000000001E-3</v>
      </c>
      <c r="BE141" s="35">
        <f t="shared" si="70"/>
        <v>-5.0000000000000001E-3</v>
      </c>
      <c r="BF141" s="35">
        <f t="shared" si="71"/>
        <v>-5.0000000000000001E-3</v>
      </c>
      <c r="BG141" s="35">
        <f t="shared" si="72"/>
        <v>-5.0000000000000001E-3</v>
      </c>
      <c r="BH141" s="35">
        <f t="shared" si="73"/>
        <v>-5.0000000000000001E-3</v>
      </c>
      <c r="BI141" s="35">
        <f t="shared" si="74"/>
        <v>-5.0000000000000001E-3</v>
      </c>
      <c r="BJ141" s="35">
        <f t="shared" si="75"/>
        <v>-5.0000000000000001E-3</v>
      </c>
      <c r="BK141" s="35">
        <f t="shared" si="76"/>
        <v>-5.0000000000000001E-3</v>
      </c>
      <c r="BL141" s="35">
        <f t="shared" si="77"/>
        <v>-5.0000000000000001E-3</v>
      </c>
      <c r="BM141" s="35">
        <f t="shared" si="78"/>
        <v>-5.0000000000000001E-3</v>
      </c>
      <c r="BN141" s="35">
        <f t="shared" si="79"/>
        <v>-5.0000000000000001E-3</v>
      </c>
      <c r="BO141" s="35">
        <f t="shared" si="80"/>
        <v>-5.0000000000000001E-3</v>
      </c>
      <c r="BP141" s="35">
        <f t="shared" si="81"/>
        <v>-5.0000000000000001E-3</v>
      </c>
      <c r="BQ141" s="35">
        <f t="shared" si="82"/>
        <v>-5.0000000000000001E-3</v>
      </c>
      <c r="BR141" s="35">
        <f t="shared" si="83"/>
        <v>-5.0000000000000001E-3</v>
      </c>
      <c r="BS141" s="35">
        <f t="shared" si="84"/>
        <v>-5.0000000000000001E-3</v>
      </c>
      <c r="BT141" s="35">
        <f t="shared" si="85"/>
        <v>-5.0000000000000001E-3</v>
      </c>
      <c r="BU141" s="35">
        <f t="shared" si="86"/>
        <v>-5.0000000000000001E-3</v>
      </c>
      <c r="BV141" s="35">
        <f t="shared" si="87"/>
        <v>-5.0000000000000001E-3</v>
      </c>
      <c r="BW141" s="35">
        <f t="shared" si="88"/>
        <v>-5.0000000000000001E-3</v>
      </c>
      <c r="BX141" s="35">
        <f t="shared" si="89"/>
        <v>-5.0000000000000001E-3</v>
      </c>
      <c r="BY141" s="35">
        <f t="shared" si="90"/>
        <v>-5.0000000000000001E-3</v>
      </c>
      <c r="BZ141" s="35">
        <f t="shared" si="91"/>
        <v>-5.0000000000000001E-3</v>
      </c>
      <c r="CA141" s="35">
        <f t="shared" si="92"/>
        <v>-5.0000000000000001E-3</v>
      </c>
      <c r="CB141" s="35">
        <f t="shared" si="93"/>
        <v>-5.0000000000000001E-3</v>
      </c>
      <c r="CC141" s="35">
        <f t="shared" si="94"/>
        <v>-5.0000000000000001E-3</v>
      </c>
      <c r="CD141" s="35">
        <f t="shared" si="95"/>
        <v>-5.0000000000000001E-3</v>
      </c>
      <c r="CE141" s="35">
        <f t="shared" si="96"/>
        <v>-5.0000000000000001E-3</v>
      </c>
      <c r="CF141" s="35">
        <f t="shared" si="97"/>
        <v>-5.0000000000000001E-3</v>
      </c>
      <c r="CG141" s="35">
        <f t="shared" si="98"/>
        <v>-5.0000000000000001E-3</v>
      </c>
      <c r="CH141" s="35">
        <f t="shared" si="99"/>
        <v>-5.0000000000000001E-3</v>
      </c>
      <c r="CI141" s="35">
        <f t="shared" si="100"/>
        <v>-5.0000000000000001E-3</v>
      </c>
      <c r="CJ141" s="35">
        <f t="shared" si="101"/>
        <v>-5.0000000000000001E-3</v>
      </c>
      <c r="CK141" s="35">
        <f t="shared" si="102"/>
        <v>-5.0000000000000001E-3</v>
      </c>
      <c r="CL141" s="35">
        <f t="shared" si="103"/>
        <v>-5.0000000000000001E-3</v>
      </c>
      <c r="CM141" s="35">
        <f t="shared" si="104"/>
        <v>-5.0000000000000001E-3</v>
      </c>
      <c r="CN141" s="35">
        <f t="shared" si="105"/>
        <v>-5.0000000000000001E-3</v>
      </c>
      <c r="CO141" s="35">
        <f t="shared" si="106"/>
        <v>-5.0000000000000001E-3</v>
      </c>
      <c r="CP141" s="35">
        <f t="shared" si="107"/>
        <v>-5.0000000000000001E-3</v>
      </c>
      <c r="CQ141" s="35">
        <f t="shared" si="108"/>
        <v>-5.0000000000000001E-3</v>
      </c>
      <c r="CR141" s="35">
        <f t="shared" si="109"/>
        <v>-5.0000000000000001E-3</v>
      </c>
      <c r="CS141" s="35">
        <f t="shared" si="110"/>
        <v>-5.0000000000000001E-3</v>
      </c>
      <c r="CT141" s="35">
        <f t="shared" si="111"/>
        <v>-5.0000000000000001E-3</v>
      </c>
      <c r="CU141" s="35">
        <f t="shared" si="112"/>
        <v>-5.0000000000000001E-3</v>
      </c>
      <c r="CV141" s="35">
        <f t="shared" si="113"/>
        <v>-5.0000000000000001E-3</v>
      </c>
      <c r="CW141" s="35">
        <f t="shared" si="114"/>
        <v>-5.0000000000000001E-3</v>
      </c>
      <c r="CX141" s="35">
        <f t="shared" si="115"/>
        <v>-5.0000000000000001E-3</v>
      </c>
      <c r="CY141" s="35">
        <f t="shared" si="116"/>
        <v>-5.0000000000000001E-3</v>
      </c>
      <c r="CZ141" s="35">
        <f t="shared" si="117"/>
        <v>-5.0000000000000001E-3</v>
      </c>
      <c r="DA141" s="35">
        <f t="shared" si="118"/>
        <v>-5.0000000000000001E-3</v>
      </c>
      <c r="DB141" s="2"/>
    </row>
    <row r="142" spans="5:106">
      <c r="E142" s="4">
        <f t="shared" si="11"/>
        <v>36</v>
      </c>
      <c r="F142" s="35">
        <f t="shared" si="119"/>
        <v>-1.4999999999999999E-2</v>
      </c>
      <c r="G142" s="35">
        <f t="shared" si="20"/>
        <v>-1.4444444444444444E-2</v>
      </c>
      <c r="H142" s="35">
        <f t="shared" si="21"/>
        <v>-1.3888888888888888E-2</v>
      </c>
      <c r="I142" s="35">
        <f t="shared" si="22"/>
        <v>-1.3333333333333332E-2</v>
      </c>
      <c r="J142" s="35">
        <f t="shared" si="23"/>
        <v>-1.2777777777777777E-2</v>
      </c>
      <c r="K142" s="35">
        <f t="shared" si="24"/>
        <v>-1.2222222222222221E-2</v>
      </c>
      <c r="L142" s="35">
        <f t="shared" si="25"/>
        <v>-1.1666666666666665E-2</v>
      </c>
      <c r="M142" s="35">
        <f t="shared" si="26"/>
        <v>-1.111111111111111E-2</v>
      </c>
      <c r="N142" s="35">
        <f t="shared" si="27"/>
        <v>-1.0555555555555554E-2</v>
      </c>
      <c r="O142" s="35">
        <f t="shared" si="28"/>
        <v>-0.01</v>
      </c>
      <c r="P142" s="35">
        <f t="shared" si="29"/>
        <v>-9.75E-3</v>
      </c>
      <c r="Q142" s="35">
        <f t="shared" si="30"/>
        <v>-9.4999999999999998E-3</v>
      </c>
      <c r="R142" s="35">
        <f t="shared" si="31"/>
        <v>-9.2499999999999995E-3</v>
      </c>
      <c r="S142" s="35">
        <f t="shared" si="32"/>
        <v>-8.9999999999999993E-3</v>
      </c>
      <c r="T142" s="35">
        <f t="shared" si="33"/>
        <v>-8.7499999999999991E-3</v>
      </c>
      <c r="U142" s="35">
        <f t="shared" si="34"/>
        <v>-8.4999999999999989E-3</v>
      </c>
      <c r="V142" s="35">
        <f t="shared" si="35"/>
        <v>-8.2499999999999987E-3</v>
      </c>
      <c r="W142" s="35">
        <f t="shared" si="36"/>
        <v>-7.9999999999999984E-3</v>
      </c>
      <c r="X142" s="35">
        <f t="shared" si="37"/>
        <v>-7.7499999999999982E-3</v>
      </c>
      <c r="Y142" s="35">
        <f t="shared" si="38"/>
        <v>-7.499999999999998E-3</v>
      </c>
      <c r="Z142" s="35">
        <f t="shared" si="39"/>
        <v>-7.2499999999999978E-3</v>
      </c>
      <c r="AA142" s="35">
        <f t="shared" si="40"/>
        <v>-6.9999999999999975E-3</v>
      </c>
      <c r="AB142" s="35">
        <f t="shared" si="41"/>
        <v>-6.7499999999999973E-3</v>
      </c>
      <c r="AC142" s="35">
        <f t="shared" si="42"/>
        <v>-6.4999999999999971E-3</v>
      </c>
      <c r="AD142" s="35">
        <f t="shared" si="43"/>
        <v>-6.2499999999999969E-3</v>
      </c>
      <c r="AE142" s="35">
        <f t="shared" si="44"/>
        <v>-5.9999999999999967E-3</v>
      </c>
      <c r="AF142" s="35">
        <f t="shared" si="45"/>
        <v>-5.7499999999999964E-3</v>
      </c>
      <c r="AG142" s="35">
        <f t="shared" si="46"/>
        <v>-5.4999999999999962E-3</v>
      </c>
      <c r="AH142" s="35">
        <f t="shared" si="47"/>
        <v>-5.249999999999996E-3</v>
      </c>
      <c r="AI142" s="35">
        <f t="shared" si="48"/>
        <v>-5.0000000000000001E-3</v>
      </c>
      <c r="AJ142" s="35">
        <f t="shared" si="49"/>
        <v>-5.0000000000000001E-3</v>
      </c>
      <c r="AK142" s="35">
        <f t="shared" si="50"/>
        <v>-5.0000000000000001E-3</v>
      </c>
      <c r="AL142" s="35">
        <f t="shared" si="51"/>
        <v>-5.0000000000000001E-3</v>
      </c>
      <c r="AM142" s="35">
        <f t="shared" si="52"/>
        <v>-5.0000000000000001E-3</v>
      </c>
      <c r="AN142" s="35">
        <f t="shared" si="53"/>
        <v>-5.0000000000000001E-3</v>
      </c>
      <c r="AO142" s="35">
        <f t="shared" si="54"/>
        <v>-5.0000000000000001E-3</v>
      </c>
      <c r="AP142" s="35">
        <f t="shared" si="55"/>
        <v>-5.0000000000000001E-3</v>
      </c>
      <c r="AQ142" s="35">
        <f t="shared" si="56"/>
        <v>-5.0000000000000001E-3</v>
      </c>
      <c r="AR142" s="35">
        <f t="shared" si="57"/>
        <v>-5.0000000000000001E-3</v>
      </c>
      <c r="AS142" s="35">
        <f t="shared" si="58"/>
        <v>-5.0000000000000001E-3</v>
      </c>
      <c r="AT142" s="35">
        <f t="shared" si="59"/>
        <v>-5.0000000000000001E-3</v>
      </c>
      <c r="AU142" s="35">
        <f t="shared" si="60"/>
        <v>-5.0000000000000001E-3</v>
      </c>
      <c r="AV142" s="35">
        <f t="shared" si="61"/>
        <v>-5.0000000000000001E-3</v>
      </c>
      <c r="AW142" s="35">
        <f t="shared" si="62"/>
        <v>-5.0000000000000001E-3</v>
      </c>
      <c r="AX142" s="35">
        <f t="shared" si="63"/>
        <v>-5.0000000000000001E-3</v>
      </c>
      <c r="AY142" s="35">
        <f t="shared" si="64"/>
        <v>-5.0000000000000001E-3</v>
      </c>
      <c r="AZ142" s="35">
        <f t="shared" si="65"/>
        <v>-5.0000000000000001E-3</v>
      </c>
      <c r="BA142" s="35">
        <f t="shared" si="66"/>
        <v>-5.0000000000000001E-3</v>
      </c>
      <c r="BB142" s="35">
        <f t="shared" si="67"/>
        <v>-5.0000000000000001E-3</v>
      </c>
      <c r="BC142" s="35">
        <f t="shared" si="68"/>
        <v>-5.0000000000000001E-3</v>
      </c>
      <c r="BD142" s="35">
        <f t="shared" si="69"/>
        <v>-5.0000000000000001E-3</v>
      </c>
      <c r="BE142" s="35">
        <f t="shared" si="70"/>
        <v>-5.0000000000000001E-3</v>
      </c>
      <c r="BF142" s="35">
        <f t="shared" si="71"/>
        <v>-5.0000000000000001E-3</v>
      </c>
      <c r="BG142" s="35">
        <f t="shared" si="72"/>
        <v>-5.0000000000000001E-3</v>
      </c>
      <c r="BH142" s="35">
        <f t="shared" si="73"/>
        <v>-5.0000000000000001E-3</v>
      </c>
      <c r="BI142" s="35">
        <f t="shared" si="74"/>
        <v>-5.0000000000000001E-3</v>
      </c>
      <c r="BJ142" s="35">
        <f t="shared" si="75"/>
        <v>-5.0000000000000001E-3</v>
      </c>
      <c r="BK142" s="35">
        <f t="shared" si="76"/>
        <v>-5.0000000000000001E-3</v>
      </c>
      <c r="BL142" s="35">
        <f t="shared" si="77"/>
        <v>-5.0000000000000001E-3</v>
      </c>
      <c r="BM142" s="35">
        <f t="shared" si="78"/>
        <v>-5.0000000000000001E-3</v>
      </c>
      <c r="BN142" s="35">
        <f t="shared" si="79"/>
        <v>-5.0000000000000001E-3</v>
      </c>
      <c r="BO142" s="35">
        <f t="shared" si="80"/>
        <v>-5.0000000000000001E-3</v>
      </c>
      <c r="BP142" s="35">
        <f t="shared" si="81"/>
        <v>-5.0000000000000001E-3</v>
      </c>
      <c r="BQ142" s="35">
        <f t="shared" si="82"/>
        <v>-5.0000000000000001E-3</v>
      </c>
      <c r="BR142" s="35">
        <f t="shared" si="83"/>
        <v>-5.0000000000000001E-3</v>
      </c>
      <c r="BS142" s="35">
        <f t="shared" si="84"/>
        <v>-5.0000000000000001E-3</v>
      </c>
      <c r="BT142" s="35">
        <f t="shared" si="85"/>
        <v>-5.0000000000000001E-3</v>
      </c>
      <c r="BU142" s="35">
        <f t="shared" si="86"/>
        <v>-5.0000000000000001E-3</v>
      </c>
      <c r="BV142" s="35">
        <f t="shared" si="87"/>
        <v>-5.0000000000000001E-3</v>
      </c>
      <c r="BW142" s="35">
        <f t="shared" si="88"/>
        <v>-5.0000000000000001E-3</v>
      </c>
      <c r="BX142" s="35">
        <f t="shared" si="89"/>
        <v>-5.0000000000000001E-3</v>
      </c>
      <c r="BY142" s="35">
        <f t="shared" si="90"/>
        <v>-5.0000000000000001E-3</v>
      </c>
      <c r="BZ142" s="35">
        <f t="shared" si="91"/>
        <v>-5.0000000000000001E-3</v>
      </c>
      <c r="CA142" s="35">
        <f t="shared" si="92"/>
        <v>-5.0000000000000001E-3</v>
      </c>
      <c r="CB142" s="35">
        <f t="shared" si="93"/>
        <v>-5.0000000000000001E-3</v>
      </c>
      <c r="CC142" s="35">
        <f t="shared" si="94"/>
        <v>-5.0000000000000001E-3</v>
      </c>
      <c r="CD142" s="35">
        <f t="shared" si="95"/>
        <v>-5.0000000000000001E-3</v>
      </c>
      <c r="CE142" s="35">
        <f t="shared" si="96"/>
        <v>-5.0000000000000001E-3</v>
      </c>
      <c r="CF142" s="35">
        <f t="shared" si="97"/>
        <v>-5.0000000000000001E-3</v>
      </c>
      <c r="CG142" s="35">
        <f t="shared" si="98"/>
        <v>-5.0000000000000001E-3</v>
      </c>
      <c r="CH142" s="35">
        <f t="shared" si="99"/>
        <v>-5.0000000000000001E-3</v>
      </c>
      <c r="CI142" s="35">
        <f t="shared" si="100"/>
        <v>-5.0000000000000001E-3</v>
      </c>
      <c r="CJ142" s="35">
        <f t="shared" si="101"/>
        <v>-5.0000000000000001E-3</v>
      </c>
      <c r="CK142" s="35">
        <f t="shared" si="102"/>
        <v>-5.0000000000000001E-3</v>
      </c>
      <c r="CL142" s="35">
        <f t="shared" si="103"/>
        <v>-5.0000000000000001E-3</v>
      </c>
      <c r="CM142" s="35">
        <f t="shared" si="104"/>
        <v>-5.0000000000000001E-3</v>
      </c>
      <c r="CN142" s="35">
        <f t="shared" si="105"/>
        <v>-5.0000000000000001E-3</v>
      </c>
      <c r="CO142" s="35">
        <f t="shared" si="106"/>
        <v>-5.0000000000000001E-3</v>
      </c>
      <c r="CP142" s="35">
        <f t="shared" si="107"/>
        <v>-5.0000000000000001E-3</v>
      </c>
      <c r="CQ142" s="35">
        <f t="shared" si="108"/>
        <v>-5.0000000000000001E-3</v>
      </c>
      <c r="CR142" s="35">
        <f t="shared" si="109"/>
        <v>-5.0000000000000001E-3</v>
      </c>
      <c r="CS142" s="35">
        <f t="shared" si="110"/>
        <v>-5.0000000000000001E-3</v>
      </c>
      <c r="CT142" s="35">
        <f t="shared" si="111"/>
        <v>-5.0000000000000001E-3</v>
      </c>
      <c r="CU142" s="35">
        <f t="shared" si="112"/>
        <v>-5.0000000000000001E-3</v>
      </c>
      <c r="CV142" s="35">
        <f t="shared" si="113"/>
        <v>-5.0000000000000001E-3</v>
      </c>
      <c r="CW142" s="35">
        <f t="shared" si="114"/>
        <v>-5.0000000000000001E-3</v>
      </c>
      <c r="CX142" s="35">
        <f t="shared" si="115"/>
        <v>-5.0000000000000001E-3</v>
      </c>
      <c r="CY142" s="35">
        <f t="shared" si="116"/>
        <v>-5.0000000000000001E-3</v>
      </c>
      <c r="CZ142" s="35">
        <f t="shared" si="117"/>
        <v>-5.0000000000000001E-3</v>
      </c>
      <c r="DA142" s="35">
        <f t="shared" si="118"/>
        <v>-5.0000000000000001E-3</v>
      </c>
      <c r="DB142" s="2"/>
    </row>
    <row r="143" spans="5:106">
      <c r="E143" s="4">
        <f t="shared" si="11"/>
        <v>37</v>
      </c>
      <c r="F143" s="35">
        <f t="shared" si="119"/>
        <v>-1.4999999999999999E-2</v>
      </c>
      <c r="G143" s="35">
        <f t="shared" si="20"/>
        <v>-1.4444444444444444E-2</v>
      </c>
      <c r="H143" s="35">
        <f t="shared" si="21"/>
        <v>-1.3888888888888888E-2</v>
      </c>
      <c r="I143" s="35">
        <f t="shared" si="22"/>
        <v>-1.3333333333333332E-2</v>
      </c>
      <c r="J143" s="35">
        <f t="shared" si="23"/>
        <v>-1.2777777777777777E-2</v>
      </c>
      <c r="K143" s="35">
        <f t="shared" si="24"/>
        <v>-1.2222222222222221E-2</v>
      </c>
      <c r="L143" s="35">
        <f t="shared" si="25"/>
        <v>-1.1666666666666665E-2</v>
      </c>
      <c r="M143" s="35">
        <f t="shared" si="26"/>
        <v>-1.111111111111111E-2</v>
      </c>
      <c r="N143" s="35">
        <f t="shared" si="27"/>
        <v>-1.0555555555555554E-2</v>
      </c>
      <c r="O143" s="35">
        <f t="shared" si="28"/>
        <v>-0.01</v>
      </c>
      <c r="P143" s="35">
        <f t="shared" si="29"/>
        <v>-9.75E-3</v>
      </c>
      <c r="Q143" s="35">
        <f t="shared" si="30"/>
        <v>-9.4999999999999998E-3</v>
      </c>
      <c r="R143" s="35">
        <f t="shared" si="31"/>
        <v>-9.2499999999999995E-3</v>
      </c>
      <c r="S143" s="35">
        <f t="shared" si="32"/>
        <v>-8.9999999999999993E-3</v>
      </c>
      <c r="T143" s="35">
        <f t="shared" si="33"/>
        <v>-8.7499999999999991E-3</v>
      </c>
      <c r="U143" s="35">
        <f t="shared" si="34"/>
        <v>-8.4999999999999989E-3</v>
      </c>
      <c r="V143" s="35">
        <f t="shared" si="35"/>
        <v>-8.2499999999999987E-3</v>
      </c>
      <c r="W143" s="35">
        <f t="shared" si="36"/>
        <v>-7.9999999999999984E-3</v>
      </c>
      <c r="X143" s="35">
        <f t="shared" si="37"/>
        <v>-7.7499999999999982E-3</v>
      </c>
      <c r="Y143" s="35">
        <f t="shared" si="38"/>
        <v>-7.499999999999998E-3</v>
      </c>
      <c r="Z143" s="35">
        <f t="shared" si="39"/>
        <v>-7.2499999999999978E-3</v>
      </c>
      <c r="AA143" s="35">
        <f t="shared" si="40"/>
        <v>-6.9999999999999975E-3</v>
      </c>
      <c r="AB143" s="35">
        <f t="shared" si="41"/>
        <v>-6.7499999999999973E-3</v>
      </c>
      <c r="AC143" s="35">
        <f t="shared" si="42"/>
        <v>-6.4999999999999971E-3</v>
      </c>
      <c r="AD143" s="35">
        <f t="shared" si="43"/>
        <v>-6.2499999999999969E-3</v>
      </c>
      <c r="AE143" s="35">
        <f t="shared" si="44"/>
        <v>-5.9999999999999967E-3</v>
      </c>
      <c r="AF143" s="35">
        <f t="shared" si="45"/>
        <v>-5.7499999999999964E-3</v>
      </c>
      <c r="AG143" s="35">
        <f t="shared" si="46"/>
        <v>-5.4999999999999962E-3</v>
      </c>
      <c r="AH143" s="35">
        <f t="shared" si="47"/>
        <v>-5.249999999999996E-3</v>
      </c>
      <c r="AI143" s="35">
        <f t="shared" si="48"/>
        <v>-5.0000000000000001E-3</v>
      </c>
      <c r="AJ143" s="35">
        <f t="shared" si="49"/>
        <v>-5.0000000000000001E-3</v>
      </c>
      <c r="AK143" s="35">
        <f t="shared" si="50"/>
        <v>-5.0000000000000001E-3</v>
      </c>
      <c r="AL143" s="35">
        <f t="shared" si="51"/>
        <v>-5.0000000000000001E-3</v>
      </c>
      <c r="AM143" s="35">
        <f t="shared" si="52"/>
        <v>-5.0000000000000001E-3</v>
      </c>
      <c r="AN143" s="35">
        <f t="shared" si="53"/>
        <v>-5.0000000000000001E-3</v>
      </c>
      <c r="AO143" s="35">
        <f t="shared" si="54"/>
        <v>-5.0000000000000001E-3</v>
      </c>
      <c r="AP143" s="35">
        <f t="shared" si="55"/>
        <v>-5.0000000000000001E-3</v>
      </c>
      <c r="AQ143" s="35">
        <f t="shared" si="56"/>
        <v>-5.0000000000000001E-3</v>
      </c>
      <c r="AR143" s="35">
        <f t="shared" si="57"/>
        <v>-5.0000000000000001E-3</v>
      </c>
      <c r="AS143" s="35">
        <f t="shared" si="58"/>
        <v>-5.0000000000000001E-3</v>
      </c>
      <c r="AT143" s="35">
        <f t="shared" si="59"/>
        <v>-5.0000000000000001E-3</v>
      </c>
      <c r="AU143" s="35">
        <f t="shared" si="60"/>
        <v>-5.0000000000000001E-3</v>
      </c>
      <c r="AV143" s="35">
        <f t="shared" si="61"/>
        <v>-5.0000000000000001E-3</v>
      </c>
      <c r="AW143" s="35">
        <f t="shared" si="62"/>
        <v>-5.0000000000000001E-3</v>
      </c>
      <c r="AX143" s="35">
        <f t="shared" si="63"/>
        <v>-5.0000000000000001E-3</v>
      </c>
      <c r="AY143" s="35">
        <f t="shared" si="64"/>
        <v>-5.0000000000000001E-3</v>
      </c>
      <c r="AZ143" s="35">
        <f t="shared" si="65"/>
        <v>-5.0000000000000001E-3</v>
      </c>
      <c r="BA143" s="35">
        <f t="shared" si="66"/>
        <v>-5.0000000000000001E-3</v>
      </c>
      <c r="BB143" s="35">
        <f t="shared" si="67"/>
        <v>-5.0000000000000001E-3</v>
      </c>
      <c r="BC143" s="35">
        <f t="shared" si="68"/>
        <v>-5.0000000000000001E-3</v>
      </c>
      <c r="BD143" s="35">
        <f t="shared" si="69"/>
        <v>-5.0000000000000001E-3</v>
      </c>
      <c r="BE143" s="35">
        <f t="shared" si="70"/>
        <v>-5.0000000000000001E-3</v>
      </c>
      <c r="BF143" s="35">
        <f t="shared" si="71"/>
        <v>-5.0000000000000001E-3</v>
      </c>
      <c r="BG143" s="35">
        <f t="shared" si="72"/>
        <v>-5.0000000000000001E-3</v>
      </c>
      <c r="BH143" s="35">
        <f t="shared" si="73"/>
        <v>-5.0000000000000001E-3</v>
      </c>
      <c r="BI143" s="35">
        <f t="shared" si="74"/>
        <v>-5.0000000000000001E-3</v>
      </c>
      <c r="BJ143" s="35">
        <f t="shared" si="75"/>
        <v>-5.0000000000000001E-3</v>
      </c>
      <c r="BK143" s="35">
        <f t="shared" si="76"/>
        <v>-5.0000000000000001E-3</v>
      </c>
      <c r="BL143" s="35">
        <f t="shared" si="77"/>
        <v>-5.0000000000000001E-3</v>
      </c>
      <c r="BM143" s="35">
        <f t="shared" si="78"/>
        <v>-5.0000000000000001E-3</v>
      </c>
      <c r="BN143" s="35">
        <f t="shared" si="79"/>
        <v>-5.0000000000000001E-3</v>
      </c>
      <c r="BO143" s="35">
        <f t="shared" si="80"/>
        <v>-5.0000000000000001E-3</v>
      </c>
      <c r="BP143" s="35">
        <f t="shared" si="81"/>
        <v>-5.0000000000000001E-3</v>
      </c>
      <c r="BQ143" s="35">
        <f t="shared" si="82"/>
        <v>-5.0000000000000001E-3</v>
      </c>
      <c r="BR143" s="35">
        <f t="shared" si="83"/>
        <v>-5.0000000000000001E-3</v>
      </c>
      <c r="BS143" s="35">
        <f t="shared" si="84"/>
        <v>-5.0000000000000001E-3</v>
      </c>
      <c r="BT143" s="35">
        <f t="shared" si="85"/>
        <v>-5.0000000000000001E-3</v>
      </c>
      <c r="BU143" s="35">
        <f t="shared" si="86"/>
        <v>-5.0000000000000001E-3</v>
      </c>
      <c r="BV143" s="35">
        <f t="shared" si="87"/>
        <v>-5.0000000000000001E-3</v>
      </c>
      <c r="BW143" s="35">
        <f t="shared" si="88"/>
        <v>-5.0000000000000001E-3</v>
      </c>
      <c r="BX143" s="35">
        <f t="shared" si="89"/>
        <v>-5.0000000000000001E-3</v>
      </c>
      <c r="BY143" s="35">
        <f t="shared" si="90"/>
        <v>-5.0000000000000001E-3</v>
      </c>
      <c r="BZ143" s="35">
        <f t="shared" si="91"/>
        <v>-5.0000000000000001E-3</v>
      </c>
      <c r="CA143" s="35">
        <f t="shared" si="92"/>
        <v>-5.0000000000000001E-3</v>
      </c>
      <c r="CB143" s="35">
        <f t="shared" si="93"/>
        <v>-5.0000000000000001E-3</v>
      </c>
      <c r="CC143" s="35">
        <f t="shared" si="94"/>
        <v>-5.0000000000000001E-3</v>
      </c>
      <c r="CD143" s="35">
        <f t="shared" si="95"/>
        <v>-5.0000000000000001E-3</v>
      </c>
      <c r="CE143" s="35">
        <f t="shared" si="96"/>
        <v>-5.0000000000000001E-3</v>
      </c>
      <c r="CF143" s="35">
        <f t="shared" si="97"/>
        <v>-5.0000000000000001E-3</v>
      </c>
      <c r="CG143" s="35">
        <f t="shared" si="98"/>
        <v>-5.0000000000000001E-3</v>
      </c>
      <c r="CH143" s="35">
        <f t="shared" si="99"/>
        <v>-5.0000000000000001E-3</v>
      </c>
      <c r="CI143" s="35">
        <f t="shared" si="100"/>
        <v>-5.0000000000000001E-3</v>
      </c>
      <c r="CJ143" s="35">
        <f t="shared" si="101"/>
        <v>-5.0000000000000001E-3</v>
      </c>
      <c r="CK143" s="35">
        <f t="shared" si="102"/>
        <v>-5.0000000000000001E-3</v>
      </c>
      <c r="CL143" s="35">
        <f t="shared" si="103"/>
        <v>-5.0000000000000001E-3</v>
      </c>
      <c r="CM143" s="35">
        <f t="shared" si="104"/>
        <v>-5.0000000000000001E-3</v>
      </c>
      <c r="CN143" s="35">
        <f t="shared" si="105"/>
        <v>-5.0000000000000001E-3</v>
      </c>
      <c r="CO143" s="35">
        <f t="shared" si="106"/>
        <v>-5.0000000000000001E-3</v>
      </c>
      <c r="CP143" s="35">
        <f t="shared" si="107"/>
        <v>-5.0000000000000001E-3</v>
      </c>
      <c r="CQ143" s="35">
        <f t="shared" si="108"/>
        <v>-5.0000000000000001E-3</v>
      </c>
      <c r="CR143" s="35">
        <f t="shared" si="109"/>
        <v>-5.0000000000000001E-3</v>
      </c>
      <c r="CS143" s="35">
        <f t="shared" si="110"/>
        <v>-5.0000000000000001E-3</v>
      </c>
      <c r="CT143" s="35">
        <f t="shared" si="111"/>
        <v>-5.0000000000000001E-3</v>
      </c>
      <c r="CU143" s="35">
        <f t="shared" si="112"/>
        <v>-5.0000000000000001E-3</v>
      </c>
      <c r="CV143" s="35">
        <f t="shared" si="113"/>
        <v>-5.0000000000000001E-3</v>
      </c>
      <c r="CW143" s="35">
        <f t="shared" si="114"/>
        <v>-5.0000000000000001E-3</v>
      </c>
      <c r="CX143" s="35">
        <f t="shared" si="115"/>
        <v>-5.0000000000000001E-3</v>
      </c>
      <c r="CY143" s="35">
        <f t="shared" si="116"/>
        <v>-5.0000000000000001E-3</v>
      </c>
      <c r="CZ143" s="35">
        <f t="shared" si="117"/>
        <v>-5.0000000000000001E-3</v>
      </c>
      <c r="DA143" s="35">
        <f t="shared" si="118"/>
        <v>-5.0000000000000001E-3</v>
      </c>
      <c r="DB143" s="2"/>
    </row>
    <row r="144" spans="5:106">
      <c r="E144" s="4">
        <f t="shared" si="11"/>
        <v>38</v>
      </c>
      <c r="F144" s="35">
        <f t="shared" si="119"/>
        <v>-1.4999999999999999E-2</v>
      </c>
      <c r="G144" s="35">
        <f t="shared" si="20"/>
        <v>-1.4444444444444444E-2</v>
      </c>
      <c r="H144" s="35">
        <f t="shared" si="21"/>
        <v>-1.3888888888888888E-2</v>
      </c>
      <c r="I144" s="35">
        <f t="shared" si="22"/>
        <v>-1.3333333333333332E-2</v>
      </c>
      <c r="J144" s="35">
        <f t="shared" si="23"/>
        <v>-1.2777777777777777E-2</v>
      </c>
      <c r="K144" s="35">
        <f t="shared" si="24"/>
        <v>-1.2222222222222221E-2</v>
      </c>
      <c r="L144" s="35">
        <f t="shared" si="25"/>
        <v>-1.1666666666666665E-2</v>
      </c>
      <c r="M144" s="35">
        <f t="shared" si="26"/>
        <v>-1.111111111111111E-2</v>
      </c>
      <c r="N144" s="35">
        <f t="shared" si="27"/>
        <v>-1.0555555555555554E-2</v>
      </c>
      <c r="O144" s="35">
        <f t="shared" si="28"/>
        <v>-0.01</v>
      </c>
      <c r="P144" s="35">
        <f t="shared" si="29"/>
        <v>-9.75E-3</v>
      </c>
      <c r="Q144" s="35">
        <f t="shared" si="30"/>
        <v>-9.4999999999999998E-3</v>
      </c>
      <c r="R144" s="35">
        <f t="shared" si="31"/>
        <v>-9.2499999999999995E-3</v>
      </c>
      <c r="S144" s="35">
        <f t="shared" si="32"/>
        <v>-8.9999999999999993E-3</v>
      </c>
      <c r="T144" s="35">
        <f t="shared" si="33"/>
        <v>-8.7499999999999991E-3</v>
      </c>
      <c r="U144" s="35">
        <f t="shared" si="34"/>
        <v>-8.4999999999999989E-3</v>
      </c>
      <c r="V144" s="35">
        <f t="shared" si="35"/>
        <v>-8.2499999999999987E-3</v>
      </c>
      <c r="W144" s="35">
        <f t="shared" si="36"/>
        <v>-7.9999999999999984E-3</v>
      </c>
      <c r="X144" s="35">
        <f t="shared" si="37"/>
        <v>-7.7499999999999982E-3</v>
      </c>
      <c r="Y144" s="35">
        <f t="shared" si="38"/>
        <v>-7.499999999999998E-3</v>
      </c>
      <c r="Z144" s="35">
        <f t="shared" si="39"/>
        <v>-7.2499999999999978E-3</v>
      </c>
      <c r="AA144" s="35">
        <f t="shared" si="40"/>
        <v>-6.9999999999999975E-3</v>
      </c>
      <c r="AB144" s="35">
        <f t="shared" si="41"/>
        <v>-6.7499999999999973E-3</v>
      </c>
      <c r="AC144" s="35">
        <f t="shared" si="42"/>
        <v>-6.4999999999999971E-3</v>
      </c>
      <c r="AD144" s="35">
        <f t="shared" si="43"/>
        <v>-6.2499999999999969E-3</v>
      </c>
      <c r="AE144" s="35">
        <f t="shared" si="44"/>
        <v>-5.9999999999999967E-3</v>
      </c>
      <c r="AF144" s="35">
        <f t="shared" si="45"/>
        <v>-5.7499999999999964E-3</v>
      </c>
      <c r="AG144" s="35">
        <f t="shared" si="46"/>
        <v>-5.4999999999999962E-3</v>
      </c>
      <c r="AH144" s="35">
        <f t="shared" si="47"/>
        <v>-5.249999999999996E-3</v>
      </c>
      <c r="AI144" s="35">
        <f t="shared" si="48"/>
        <v>-5.0000000000000001E-3</v>
      </c>
      <c r="AJ144" s="35">
        <f t="shared" si="49"/>
        <v>-5.0000000000000001E-3</v>
      </c>
      <c r="AK144" s="35">
        <f t="shared" si="50"/>
        <v>-5.0000000000000001E-3</v>
      </c>
      <c r="AL144" s="35">
        <f t="shared" si="51"/>
        <v>-5.0000000000000001E-3</v>
      </c>
      <c r="AM144" s="35">
        <f t="shared" si="52"/>
        <v>-5.0000000000000001E-3</v>
      </c>
      <c r="AN144" s="35">
        <f t="shared" si="53"/>
        <v>-5.0000000000000001E-3</v>
      </c>
      <c r="AO144" s="35">
        <f t="shared" si="54"/>
        <v>-5.0000000000000001E-3</v>
      </c>
      <c r="AP144" s="35">
        <f t="shared" si="55"/>
        <v>-5.0000000000000001E-3</v>
      </c>
      <c r="AQ144" s="35">
        <f t="shared" si="56"/>
        <v>-5.0000000000000001E-3</v>
      </c>
      <c r="AR144" s="35">
        <f t="shared" si="57"/>
        <v>-5.0000000000000001E-3</v>
      </c>
      <c r="AS144" s="35">
        <f t="shared" si="58"/>
        <v>-5.0000000000000001E-3</v>
      </c>
      <c r="AT144" s="35">
        <f t="shared" si="59"/>
        <v>-5.0000000000000001E-3</v>
      </c>
      <c r="AU144" s="35">
        <f t="shared" si="60"/>
        <v>-5.0000000000000001E-3</v>
      </c>
      <c r="AV144" s="35">
        <f t="shared" si="61"/>
        <v>-5.0000000000000001E-3</v>
      </c>
      <c r="AW144" s="35">
        <f t="shared" si="62"/>
        <v>-5.0000000000000001E-3</v>
      </c>
      <c r="AX144" s="35">
        <f t="shared" si="63"/>
        <v>-5.0000000000000001E-3</v>
      </c>
      <c r="AY144" s="35">
        <f t="shared" si="64"/>
        <v>-5.0000000000000001E-3</v>
      </c>
      <c r="AZ144" s="35">
        <f t="shared" si="65"/>
        <v>-5.0000000000000001E-3</v>
      </c>
      <c r="BA144" s="35">
        <f t="shared" si="66"/>
        <v>-5.0000000000000001E-3</v>
      </c>
      <c r="BB144" s="35">
        <f t="shared" si="67"/>
        <v>-5.0000000000000001E-3</v>
      </c>
      <c r="BC144" s="35">
        <f t="shared" si="68"/>
        <v>-5.0000000000000001E-3</v>
      </c>
      <c r="BD144" s="35">
        <f t="shared" si="69"/>
        <v>-5.0000000000000001E-3</v>
      </c>
      <c r="BE144" s="35">
        <f t="shared" si="70"/>
        <v>-5.0000000000000001E-3</v>
      </c>
      <c r="BF144" s="35">
        <f t="shared" si="71"/>
        <v>-5.0000000000000001E-3</v>
      </c>
      <c r="BG144" s="35">
        <f t="shared" si="72"/>
        <v>-5.0000000000000001E-3</v>
      </c>
      <c r="BH144" s="35">
        <f t="shared" si="73"/>
        <v>-5.0000000000000001E-3</v>
      </c>
      <c r="BI144" s="35">
        <f t="shared" si="74"/>
        <v>-5.0000000000000001E-3</v>
      </c>
      <c r="BJ144" s="35">
        <f t="shared" si="75"/>
        <v>-5.0000000000000001E-3</v>
      </c>
      <c r="BK144" s="35">
        <f t="shared" si="76"/>
        <v>-5.0000000000000001E-3</v>
      </c>
      <c r="BL144" s="35">
        <f t="shared" si="77"/>
        <v>-5.0000000000000001E-3</v>
      </c>
      <c r="BM144" s="35">
        <f t="shared" si="78"/>
        <v>-5.0000000000000001E-3</v>
      </c>
      <c r="BN144" s="35">
        <f t="shared" si="79"/>
        <v>-5.0000000000000001E-3</v>
      </c>
      <c r="BO144" s="35">
        <f t="shared" si="80"/>
        <v>-5.0000000000000001E-3</v>
      </c>
      <c r="BP144" s="35">
        <f t="shared" si="81"/>
        <v>-5.0000000000000001E-3</v>
      </c>
      <c r="BQ144" s="35">
        <f t="shared" si="82"/>
        <v>-5.0000000000000001E-3</v>
      </c>
      <c r="BR144" s="35">
        <f t="shared" si="83"/>
        <v>-5.0000000000000001E-3</v>
      </c>
      <c r="BS144" s="35">
        <f t="shared" si="84"/>
        <v>-5.0000000000000001E-3</v>
      </c>
      <c r="BT144" s="35">
        <f t="shared" si="85"/>
        <v>-5.0000000000000001E-3</v>
      </c>
      <c r="BU144" s="35">
        <f t="shared" si="86"/>
        <v>-5.0000000000000001E-3</v>
      </c>
      <c r="BV144" s="35">
        <f t="shared" si="87"/>
        <v>-5.0000000000000001E-3</v>
      </c>
      <c r="BW144" s="35">
        <f t="shared" si="88"/>
        <v>-5.0000000000000001E-3</v>
      </c>
      <c r="BX144" s="35">
        <f t="shared" si="89"/>
        <v>-5.0000000000000001E-3</v>
      </c>
      <c r="BY144" s="35">
        <f t="shared" si="90"/>
        <v>-5.0000000000000001E-3</v>
      </c>
      <c r="BZ144" s="35">
        <f t="shared" si="91"/>
        <v>-5.0000000000000001E-3</v>
      </c>
      <c r="CA144" s="35">
        <f t="shared" si="92"/>
        <v>-5.0000000000000001E-3</v>
      </c>
      <c r="CB144" s="35">
        <f t="shared" si="93"/>
        <v>-5.0000000000000001E-3</v>
      </c>
      <c r="CC144" s="35">
        <f t="shared" si="94"/>
        <v>-5.0000000000000001E-3</v>
      </c>
      <c r="CD144" s="35">
        <f t="shared" si="95"/>
        <v>-5.0000000000000001E-3</v>
      </c>
      <c r="CE144" s="35">
        <f t="shared" si="96"/>
        <v>-5.0000000000000001E-3</v>
      </c>
      <c r="CF144" s="35">
        <f t="shared" si="97"/>
        <v>-5.0000000000000001E-3</v>
      </c>
      <c r="CG144" s="35">
        <f t="shared" si="98"/>
        <v>-5.0000000000000001E-3</v>
      </c>
      <c r="CH144" s="35">
        <f t="shared" si="99"/>
        <v>-5.0000000000000001E-3</v>
      </c>
      <c r="CI144" s="35">
        <f t="shared" si="100"/>
        <v>-5.0000000000000001E-3</v>
      </c>
      <c r="CJ144" s="35">
        <f t="shared" si="101"/>
        <v>-5.0000000000000001E-3</v>
      </c>
      <c r="CK144" s="35">
        <f t="shared" si="102"/>
        <v>-5.0000000000000001E-3</v>
      </c>
      <c r="CL144" s="35">
        <f t="shared" si="103"/>
        <v>-5.0000000000000001E-3</v>
      </c>
      <c r="CM144" s="35">
        <f t="shared" si="104"/>
        <v>-5.0000000000000001E-3</v>
      </c>
      <c r="CN144" s="35">
        <f t="shared" si="105"/>
        <v>-5.0000000000000001E-3</v>
      </c>
      <c r="CO144" s="35">
        <f t="shared" si="106"/>
        <v>-5.0000000000000001E-3</v>
      </c>
      <c r="CP144" s="35">
        <f t="shared" si="107"/>
        <v>-5.0000000000000001E-3</v>
      </c>
      <c r="CQ144" s="35">
        <f t="shared" si="108"/>
        <v>-5.0000000000000001E-3</v>
      </c>
      <c r="CR144" s="35">
        <f t="shared" si="109"/>
        <v>-5.0000000000000001E-3</v>
      </c>
      <c r="CS144" s="35">
        <f t="shared" si="110"/>
        <v>-5.0000000000000001E-3</v>
      </c>
      <c r="CT144" s="35">
        <f t="shared" si="111"/>
        <v>-5.0000000000000001E-3</v>
      </c>
      <c r="CU144" s="35">
        <f t="shared" si="112"/>
        <v>-5.0000000000000001E-3</v>
      </c>
      <c r="CV144" s="35">
        <f t="shared" si="113"/>
        <v>-5.0000000000000001E-3</v>
      </c>
      <c r="CW144" s="35">
        <f t="shared" si="114"/>
        <v>-5.0000000000000001E-3</v>
      </c>
      <c r="CX144" s="35">
        <f t="shared" si="115"/>
        <v>-5.0000000000000001E-3</v>
      </c>
      <c r="CY144" s="35">
        <f t="shared" si="116"/>
        <v>-5.0000000000000001E-3</v>
      </c>
      <c r="CZ144" s="35">
        <f t="shared" si="117"/>
        <v>-5.0000000000000001E-3</v>
      </c>
      <c r="DA144" s="35">
        <f t="shared" si="118"/>
        <v>-5.0000000000000001E-3</v>
      </c>
      <c r="DB144" s="2"/>
    </row>
    <row r="145" spans="5:106">
      <c r="E145" s="4">
        <f t="shared" si="11"/>
        <v>39</v>
      </c>
      <c r="F145" s="35">
        <f t="shared" si="119"/>
        <v>-1.4999999999999999E-2</v>
      </c>
      <c r="G145" s="35">
        <f t="shared" si="20"/>
        <v>-1.4444444444444444E-2</v>
      </c>
      <c r="H145" s="35">
        <f t="shared" si="21"/>
        <v>-1.3888888888888888E-2</v>
      </c>
      <c r="I145" s="35">
        <f t="shared" si="22"/>
        <v>-1.3333333333333332E-2</v>
      </c>
      <c r="J145" s="35">
        <f t="shared" si="23"/>
        <v>-1.2777777777777777E-2</v>
      </c>
      <c r="K145" s="35">
        <f t="shared" si="24"/>
        <v>-1.2222222222222221E-2</v>
      </c>
      <c r="L145" s="35">
        <f t="shared" si="25"/>
        <v>-1.1666666666666665E-2</v>
      </c>
      <c r="M145" s="35">
        <f t="shared" si="26"/>
        <v>-1.111111111111111E-2</v>
      </c>
      <c r="N145" s="35">
        <f t="shared" si="27"/>
        <v>-1.0555555555555554E-2</v>
      </c>
      <c r="O145" s="35">
        <f t="shared" si="28"/>
        <v>-0.01</v>
      </c>
      <c r="P145" s="35">
        <f t="shared" si="29"/>
        <v>-9.75E-3</v>
      </c>
      <c r="Q145" s="35">
        <f t="shared" si="30"/>
        <v>-9.4999999999999998E-3</v>
      </c>
      <c r="R145" s="35">
        <f t="shared" si="31"/>
        <v>-9.2499999999999995E-3</v>
      </c>
      <c r="S145" s="35">
        <f t="shared" si="32"/>
        <v>-8.9999999999999993E-3</v>
      </c>
      <c r="T145" s="35">
        <f t="shared" si="33"/>
        <v>-8.7499999999999991E-3</v>
      </c>
      <c r="U145" s="35">
        <f t="shared" si="34"/>
        <v>-8.4999999999999989E-3</v>
      </c>
      <c r="V145" s="35">
        <f t="shared" si="35"/>
        <v>-8.2499999999999987E-3</v>
      </c>
      <c r="W145" s="35">
        <f t="shared" si="36"/>
        <v>-7.9999999999999984E-3</v>
      </c>
      <c r="X145" s="35">
        <f t="shared" si="37"/>
        <v>-7.7499999999999982E-3</v>
      </c>
      <c r="Y145" s="35">
        <f t="shared" si="38"/>
        <v>-7.499999999999998E-3</v>
      </c>
      <c r="Z145" s="35">
        <f t="shared" si="39"/>
        <v>-7.2499999999999978E-3</v>
      </c>
      <c r="AA145" s="35">
        <f t="shared" si="40"/>
        <v>-6.9999999999999975E-3</v>
      </c>
      <c r="AB145" s="35">
        <f t="shared" si="41"/>
        <v>-6.7499999999999973E-3</v>
      </c>
      <c r="AC145" s="35">
        <f t="shared" si="42"/>
        <v>-6.4999999999999971E-3</v>
      </c>
      <c r="AD145" s="35">
        <f t="shared" si="43"/>
        <v>-6.2499999999999969E-3</v>
      </c>
      <c r="AE145" s="35">
        <f t="shared" si="44"/>
        <v>-5.9999999999999967E-3</v>
      </c>
      <c r="AF145" s="35">
        <f t="shared" si="45"/>
        <v>-5.7499999999999964E-3</v>
      </c>
      <c r="AG145" s="35">
        <f t="shared" si="46"/>
        <v>-5.4999999999999962E-3</v>
      </c>
      <c r="AH145" s="35">
        <f t="shared" si="47"/>
        <v>-5.249999999999996E-3</v>
      </c>
      <c r="AI145" s="35">
        <f t="shared" si="48"/>
        <v>-5.0000000000000001E-3</v>
      </c>
      <c r="AJ145" s="35">
        <f t="shared" si="49"/>
        <v>-5.0000000000000001E-3</v>
      </c>
      <c r="AK145" s="35">
        <f t="shared" si="50"/>
        <v>-5.0000000000000001E-3</v>
      </c>
      <c r="AL145" s="35">
        <f t="shared" si="51"/>
        <v>-5.0000000000000001E-3</v>
      </c>
      <c r="AM145" s="35">
        <f t="shared" si="52"/>
        <v>-5.0000000000000001E-3</v>
      </c>
      <c r="AN145" s="35">
        <f t="shared" si="53"/>
        <v>-5.0000000000000001E-3</v>
      </c>
      <c r="AO145" s="35">
        <f t="shared" si="54"/>
        <v>-5.0000000000000001E-3</v>
      </c>
      <c r="AP145" s="35">
        <f t="shared" si="55"/>
        <v>-5.0000000000000001E-3</v>
      </c>
      <c r="AQ145" s="35">
        <f t="shared" si="56"/>
        <v>-5.0000000000000001E-3</v>
      </c>
      <c r="AR145" s="35">
        <f t="shared" si="57"/>
        <v>-5.0000000000000001E-3</v>
      </c>
      <c r="AS145" s="35">
        <f t="shared" si="58"/>
        <v>-5.0000000000000001E-3</v>
      </c>
      <c r="AT145" s="35">
        <f t="shared" si="59"/>
        <v>-5.0000000000000001E-3</v>
      </c>
      <c r="AU145" s="35">
        <f t="shared" si="60"/>
        <v>-5.0000000000000001E-3</v>
      </c>
      <c r="AV145" s="35">
        <f t="shared" si="61"/>
        <v>-5.0000000000000001E-3</v>
      </c>
      <c r="AW145" s="35">
        <f t="shared" si="62"/>
        <v>-5.0000000000000001E-3</v>
      </c>
      <c r="AX145" s="35">
        <f t="shared" si="63"/>
        <v>-5.0000000000000001E-3</v>
      </c>
      <c r="AY145" s="35">
        <f t="shared" si="64"/>
        <v>-5.0000000000000001E-3</v>
      </c>
      <c r="AZ145" s="35">
        <f t="shared" si="65"/>
        <v>-5.0000000000000001E-3</v>
      </c>
      <c r="BA145" s="35">
        <f t="shared" si="66"/>
        <v>-5.0000000000000001E-3</v>
      </c>
      <c r="BB145" s="35">
        <f t="shared" si="67"/>
        <v>-5.0000000000000001E-3</v>
      </c>
      <c r="BC145" s="35">
        <f t="shared" si="68"/>
        <v>-5.0000000000000001E-3</v>
      </c>
      <c r="BD145" s="35">
        <f t="shared" si="69"/>
        <v>-5.0000000000000001E-3</v>
      </c>
      <c r="BE145" s="35">
        <f t="shared" si="70"/>
        <v>-5.0000000000000001E-3</v>
      </c>
      <c r="BF145" s="35">
        <f t="shared" si="71"/>
        <v>-5.0000000000000001E-3</v>
      </c>
      <c r="BG145" s="35">
        <f t="shared" si="72"/>
        <v>-5.0000000000000001E-3</v>
      </c>
      <c r="BH145" s="35">
        <f t="shared" si="73"/>
        <v>-5.0000000000000001E-3</v>
      </c>
      <c r="BI145" s="35">
        <f t="shared" si="74"/>
        <v>-5.0000000000000001E-3</v>
      </c>
      <c r="BJ145" s="35">
        <f t="shared" si="75"/>
        <v>-5.0000000000000001E-3</v>
      </c>
      <c r="BK145" s="35">
        <f t="shared" si="76"/>
        <v>-5.0000000000000001E-3</v>
      </c>
      <c r="BL145" s="35">
        <f t="shared" si="77"/>
        <v>-5.0000000000000001E-3</v>
      </c>
      <c r="BM145" s="35">
        <f t="shared" si="78"/>
        <v>-5.0000000000000001E-3</v>
      </c>
      <c r="BN145" s="35">
        <f t="shared" si="79"/>
        <v>-5.0000000000000001E-3</v>
      </c>
      <c r="BO145" s="35">
        <f t="shared" si="80"/>
        <v>-5.0000000000000001E-3</v>
      </c>
      <c r="BP145" s="35">
        <f t="shared" si="81"/>
        <v>-5.0000000000000001E-3</v>
      </c>
      <c r="BQ145" s="35">
        <f t="shared" si="82"/>
        <v>-5.0000000000000001E-3</v>
      </c>
      <c r="BR145" s="35">
        <f t="shared" si="83"/>
        <v>-5.0000000000000001E-3</v>
      </c>
      <c r="BS145" s="35">
        <f t="shared" si="84"/>
        <v>-5.0000000000000001E-3</v>
      </c>
      <c r="BT145" s="35">
        <f t="shared" si="85"/>
        <v>-5.0000000000000001E-3</v>
      </c>
      <c r="BU145" s="35">
        <f t="shared" si="86"/>
        <v>-5.0000000000000001E-3</v>
      </c>
      <c r="BV145" s="35">
        <f t="shared" si="87"/>
        <v>-5.0000000000000001E-3</v>
      </c>
      <c r="BW145" s="35">
        <f t="shared" si="88"/>
        <v>-5.0000000000000001E-3</v>
      </c>
      <c r="BX145" s="35">
        <f t="shared" si="89"/>
        <v>-5.0000000000000001E-3</v>
      </c>
      <c r="BY145" s="35">
        <f t="shared" si="90"/>
        <v>-5.0000000000000001E-3</v>
      </c>
      <c r="BZ145" s="35">
        <f t="shared" si="91"/>
        <v>-5.0000000000000001E-3</v>
      </c>
      <c r="CA145" s="35">
        <f t="shared" si="92"/>
        <v>-5.0000000000000001E-3</v>
      </c>
      <c r="CB145" s="35">
        <f t="shared" si="93"/>
        <v>-5.0000000000000001E-3</v>
      </c>
      <c r="CC145" s="35">
        <f t="shared" si="94"/>
        <v>-5.0000000000000001E-3</v>
      </c>
      <c r="CD145" s="35">
        <f t="shared" si="95"/>
        <v>-5.0000000000000001E-3</v>
      </c>
      <c r="CE145" s="35">
        <f t="shared" si="96"/>
        <v>-5.0000000000000001E-3</v>
      </c>
      <c r="CF145" s="35">
        <f t="shared" si="97"/>
        <v>-5.0000000000000001E-3</v>
      </c>
      <c r="CG145" s="35">
        <f t="shared" si="98"/>
        <v>-5.0000000000000001E-3</v>
      </c>
      <c r="CH145" s="35">
        <f t="shared" si="99"/>
        <v>-5.0000000000000001E-3</v>
      </c>
      <c r="CI145" s="35">
        <f t="shared" si="100"/>
        <v>-5.0000000000000001E-3</v>
      </c>
      <c r="CJ145" s="35">
        <f t="shared" si="101"/>
        <v>-5.0000000000000001E-3</v>
      </c>
      <c r="CK145" s="35">
        <f t="shared" si="102"/>
        <v>-5.0000000000000001E-3</v>
      </c>
      <c r="CL145" s="35">
        <f t="shared" si="103"/>
        <v>-5.0000000000000001E-3</v>
      </c>
      <c r="CM145" s="35">
        <f t="shared" si="104"/>
        <v>-5.0000000000000001E-3</v>
      </c>
      <c r="CN145" s="35">
        <f t="shared" si="105"/>
        <v>-5.0000000000000001E-3</v>
      </c>
      <c r="CO145" s="35">
        <f t="shared" si="106"/>
        <v>-5.0000000000000001E-3</v>
      </c>
      <c r="CP145" s="35">
        <f t="shared" si="107"/>
        <v>-5.0000000000000001E-3</v>
      </c>
      <c r="CQ145" s="35">
        <f t="shared" si="108"/>
        <v>-5.0000000000000001E-3</v>
      </c>
      <c r="CR145" s="35">
        <f t="shared" si="109"/>
        <v>-5.0000000000000001E-3</v>
      </c>
      <c r="CS145" s="35">
        <f t="shared" si="110"/>
        <v>-5.0000000000000001E-3</v>
      </c>
      <c r="CT145" s="35">
        <f t="shared" si="111"/>
        <v>-5.0000000000000001E-3</v>
      </c>
      <c r="CU145" s="35">
        <f t="shared" si="112"/>
        <v>-5.0000000000000001E-3</v>
      </c>
      <c r="CV145" s="35">
        <f t="shared" si="113"/>
        <v>-5.0000000000000001E-3</v>
      </c>
      <c r="CW145" s="35">
        <f t="shared" si="114"/>
        <v>-5.0000000000000001E-3</v>
      </c>
      <c r="CX145" s="35">
        <f t="shared" si="115"/>
        <v>-5.0000000000000001E-3</v>
      </c>
      <c r="CY145" s="35">
        <f t="shared" si="116"/>
        <v>-5.0000000000000001E-3</v>
      </c>
      <c r="CZ145" s="35">
        <f t="shared" si="117"/>
        <v>-5.0000000000000001E-3</v>
      </c>
      <c r="DA145" s="35">
        <f t="shared" si="118"/>
        <v>-5.0000000000000001E-3</v>
      </c>
      <c r="DB145" s="2"/>
    </row>
    <row r="146" spans="5:106">
      <c r="E146" s="4">
        <f t="shared" si="11"/>
        <v>40</v>
      </c>
      <c r="F146" s="35">
        <f t="shared" si="119"/>
        <v>-1.4999999999999999E-2</v>
      </c>
      <c r="G146" s="35">
        <f t="shared" si="20"/>
        <v>-1.4444444444444444E-2</v>
      </c>
      <c r="H146" s="35">
        <f t="shared" si="21"/>
        <v>-1.3888888888888888E-2</v>
      </c>
      <c r="I146" s="35">
        <f t="shared" si="22"/>
        <v>-1.3333333333333332E-2</v>
      </c>
      <c r="J146" s="35">
        <f t="shared" si="23"/>
        <v>-1.2777777777777777E-2</v>
      </c>
      <c r="K146" s="35">
        <f t="shared" si="24"/>
        <v>-1.2222222222222221E-2</v>
      </c>
      <c r="L146" s="35">
        <f t="shared" si="25"/>
        <v>-1.1666666666666665E-2</v>
      </c>
      <c r="M146" s="35">
        <f t="shared" si="26"/>
        <v>-1.111111111111111E-2</v>
      </c>
      <c r="N146" s="35">
        <f t="shared" si="27"/>
        <v>-1.0555555555555554E-2</v>
      </c>
      <c r="O146" s="35">
        <f t="shared" si="28"/>
        <v>-0.01</v>
      </c>
      <c r="P146" s="35">
        <f t="shared" si="29"/>
        <v>-9.75E-3</v>
      </c>
      <c r="Q146" s="35">
        <f t="shared" si="30"/>
        <v>-9.4999999999999998E-3</v>
      </c>
      <c r="R146" s="35">
        <f t="shared" si="31"/>
        <v>-9.2499999999999995E-3</v>
      </c>
      <c r="S146" s="35">
        <f t="shared" si="32"/>
        <v>-8.9999999999999993E-3</v>
      </c>
      <c r="T146" s="35">
        <f t="shared" si="33"/>
        <v>-8.7499999999999991E-3</v>
      </c>
      <c r="U146" s="35">
        <f t="shared" si="34"/>
        <v>-8.4999999999999989E-3</v>
      </c>
      <c r="V146" s="35">
        <f t="shared" si="35"/>
        <v>-8.2499999999999987E-3</v>
      </c>
      <c r="W146" s="35">
        <f t="shared" si="36"/>
        <v>-7.9999999999999984E-3</v>
      </c>
      <c r="X146" s="35">
        <f t="shared" si="37"/>
        <v>-7.7499999999999982E-3</v>
      </c>
      <c r="Y146" s="35">
        <f t="shared" si="38"/>
        <v>-7.499999999999998E-3</v>
      </c>
      <c r="Z146" s="35">
        <f t="shared" si="39"/>
        <v>-7.2499999999999978E-3</v>
      </c>
      <c r="AA146" s="35">
        <f t="shared" si="40"/>
        <v>-6.9999999999999975E-3</v>
      </c>
      <c r="AB146" s="35">
        <f t="shared" si="41"/>
        <v>-6.7499999999999973E-3</v>
      </c>
      <c r="AC146" s="35">
        <f t="shared" si="42"/>
        <v>-6.4999999999999971E-3</v>
      </c>
      <c r="AD146" s="35">
        <f t="shared" si="43"/>
        <v>-6.2499999999999969E-3</v>
      </c>
      <c r="AE146" s="35">
        <f t="shared" si="44"/>
        <v>-5.9999999999999967E-3</v>
      </c>
      <c r="AF146" s="35">
        <f t="shared" si="45"/>
        <v>-5.7499999999999964E-3</v>
      </c>
      <c r="AG146" s="35">
        <f t="shared" si="46"/>
        <v>-5.4999999999999962E-3</v>
      </c>
      <c r="AH146" s="35">
        <f t="shared" si="47"/>
        <v>-5.249999999999996E-3</v>
      </c>
      <c r="AI146" s="35">
        <f t="shared" si="48"/>
        <v>-5.0000000000000001E-3</v>
      </c>
      <c r="AJ146" s="35">
        <f t="shared" si="49"/>
        <v>-5.0000000000000001E-3</v>
      </c>
      <c r="AK146" s="35">
        <f t="shared" si="50"/>
        <v>-5.0000000000000001E-3</v>
      </c>
      <c r="AL146" s="35">
        <f t="shared" si="51"/>
        <v>-5.0000000000000001E-3</v>
      </c>
      <c r="AM146" s="35">
        <f t="shared" si="52"/>
        <v>-5.0000000000000001E-3</v>
      </c>
      <c r="AN146" s="35">
        <f t="shared" si="53"/>
        <v>-5.0000000000000001E-3</v>
      </c>
      <c r="AO146" s="35">
        <f t="shared" si="54"/>
        <v>-5.0000000000000001E-3</v>
      </c>
      <c r="AP146" s="35">
        <f t="shared" si="55"/>
        <v>-5.0000000000000001E-3</v>
      </c>
      <c r="AQ146" s="35">
        <f t="shared" si="56"/>
        <v>-5.0000000000000001E-3</v>
      </c>
      <c r="AR146" s="35">
        <f t="shared" si="57"/>
        <v>-5.0000000000000001E-3</v>
      </c>
      <c r="AS146" s="35">
        <f t="shared" si="58"/>
        <v>-5.0000000000000001E-3</v>
      </c>
      <c r="AT146" s="35">
        <f t="shared" si="59"/>
        <v>-5.0000000000000001E-3</v>
      </c>
      <c r="AU146" s="35">
        <f t="shared" si="60"/>
        <v>-5.0000000000000001E-3</v>
      </c>
      <c r="AV146" s="35">
        <f t="shared" si="61"/>
        <v>-5.0000000000000001E-3</v>
      </c>
      <c r="AW146" s="35">
        <f t="shared" si="62"/>
        <v>-5.0000000000000001E-3</v>
      </c>
      <c r="AX146" s="35">
        <f t="shared" si="63"/>
        <v>-5.0000000000000001E-3</v>
      </c>
      <c r="AY146" s="35">
        <f t="shared" si="64"/>
        <v>-5.0000000000000001E-3</v>
      </c>
      <c r="AZ146" s="35">
        <f t="shared" si="65"/>
        <v>-5.0000000000000001E-3</v>
      </c>
      <c r="BA146" s="35">
        <f t="shared" si="66"/>
        <v>-5.0000000000000001E-3</v>
      </c>
      <c r="BB146" s="35">
        <f t="shared" si="67"/>
        <v>-5.0000000000000001E-3</v>
      </c>
      <c r="BC146" s="35">
        <f t="shared" si="68"/>
        <v>-5.0000000000000001E-3</v>
      </c>
      <c r="BD146" s="35">
        <f t="shared" si="69"/>
        <v>-5.0000000000000001E-3</v>
      </c>
      <c r="BE146" s="35">
        <f t="shared" si="70"/>
        <v>-5.0000000000000001E-3</v>
      </c>
      <c r="BF146" s="35">
        <f t="shared" si="71"/>
        <v>-5.0000000000000001E-3</v>
      </c>
      <c r="BG146" s="35">
        <f t="shared" si="72"/>
        <v>-5.0000000000000001E-3</v>
      </c>
      <c r="BH146" s="35">
        <f t="shared" si="73"/>
        <v>-5.0000000000000001E-3</v>
      </c>
      <c r="BI146" s="35">
        <f t="shared" si="74"/>
        <v>-5.0000000000000001E-3</v>
      </c>
      <c r="BJ146" s="35">
        <f t="shared" si="75"/>
        <v>-5.0000000000000001E-3</v>
      </c>
      <c r="BK146" s="35">
        <f t="shared" si="76"/>
        <v>-5.0000000000000001E-3</v>
      </c>
      <c r="BL146" s="35">
        <f t="shared" si="77"/>
        <v>-5.0000000000000001E-3</v>
      </c>
      <c r="BM146" s="35">
        <f t="shared" si="78"/>
        <v>-5.0000000000000001E-3</v>
      </c>
      <c r="BN146" s="35">
        <f t="shared" si="79"/>
        <v>-5.0000000000000001E-3</v>
      </c>
      <c r="BO146" s="35">
        <f t="shared" si="80"/>
        <v>-5.0000000000000001E-3</v>
      </c>
      <c r="BP146" s="35">
        <f t="shared" si="81"/>
        <v>-5.0000000000000001E-3</v>
      </c>
      <c r="BQ146" s="35">
        <f t="shared" si="82"/>
        <v>-5.0000000000000001E-3</v>
      </c>
      <c r="BR146" s="35">
        <f t="shared" si="83"/>
        <v>-5.0000000000000001E-3</v>
      </c>
      <c r="BS146" s="35">
        <f t="shared" si="84"/>
        <v>-5.0000000000000001E-3</v>
      </c>
      <c r="BT146" s="35">
        <f t="shared" si="85"/>
        <v>-5.0000000000000001E-3</v>
      </c>
      <c r="BU146" s="35">
        <f t="shared" si="86"/>
        <v>-5.0000000000000001E-3</v>
      </c>
      <c r="BV146" s="35">
        <f t="shared" si="87"/>
        <v>-5.0000000000000001E-3</v>
      </c>
      <c r="BW146" s="35">
        <f t="shared" si="88"/>
        <v>-5.0000000000000001E-3</v>
      </c>
      <c r="BX146" s="35">
        <f t="shared" si="89"/>
        <v>-5.0000000000000001E-3</v>
      </c>
      <c r="BY146" s="35">
        <f t="shared" si="90"/>
        <v>-5.0000000000000001E-3</v>
      </c>
      <c r="BZ146" s="35">
        <f t="shared" si="91"/>
        <v>-5.0000000000000001E-3</v>
      </c>
      <c r="CA146" s="35">
        <f t="shared" si="92"/>
        <v>-5.0000000000000001E-3</v>
      </c>
      <c r="CB146" s="35">
        <f t="shared" si="93"/>
        <v>-5.0000000000000001E-3</v>
      </c>
      <c r="CC146" s="35">
        <f t="shared" si="94"/>
        <v>-5.0000000000000001E-3</v>
      </c>
      <c r="CD146" s="35">
        <f t="shared" si="95"/>
        <v>-5.0000000000000001E-3</v>
      </c>
      <c r="CE146" s="35">
        <f t="shared" si="96"/>
        <v>-5.0000000000000001E-3</v>
      </c>
      <c r="CF146" s="35">
        <f t="shared" si="97"/>
        <v>-5.0000000000000001E-3</v>
      </c>
      <c r="CG146" s="35">
        <f t="shared" si="98"/>
        <v>-5.0000000000000001E-3</v>
      </c>
      <c r="CH146" s="35">
        <f t="shared" si="99"/>
        <v>-5.0000000000000001E-3</v>
      </c>
      <c r="CI146" s="35">
        <f t="shared" si="100"/>
        <v>-5.0000000000000001E-3</v>
      </c>
      <c r="CJ146" s="35">
        <f t="shared" si="101"/>
        <v>-5.0000000000000001E-3</v>
      </c>
      <c r="CK146" s="35">
        <f t="shared" si="102"/>
        <v>-5.0000000000000001E-3</v>
      </c>
      <c r="CL146" s="35">
        <f t="shared" si="103"/>
        <v>-5.0000000000000001E-3</v>
      </c>
      <c r="CM146" s="35">
        <f t="shared" si="104"/>
        <v>-5.0000000000000001E-3</v>
      </c>
      <c r="CN146" s="35">
        <f t="shared" si="105"/>
        <v>-5.0000000000000001E-3</v>
      </c>
      <c r="CO146" s="35">
        <f t="shared" si="106"/>
        <v>-5.0000000000000001E-3</v>
      </c>
      <c r="CP146" s="35">
        <f t="shared" si="107"/>
        <v>-5.0000000000000001E-3</v>
      </c>
      <c r="CQ146" s="35">
        <f t="shared" si="108"/>
        <v>-5.0000000000000001E-3</v>
      </c>
      <c r="CR146" s="35">
        <f t="shared" si="109"/>
        <v>-5.0000000000000001E-3</v>
      </c>
      <c r="CS146" s="35">
        <f t="shared" si="110"/>
        <v>-5.0000000000000001E-3</v>
      </c>
      <c r="CT146" s="35">
        <f t="shared" si="111"/>
        <v>-5.0000000000000001E-3</v>
      </c>
      <c r="CU146" s="35">
        <f t="shared" si="112"/>
        <v>-5.0000000000000001E-3</v>
      </c>
      <c r="CV146" s="35">
        <f t="shared" si="113"/>
        <v>-5.0000000000000001E-3</v>
      </c>
      <c r="CW146" s="35">
        <f t="shared" si="114"/>
        <v>-5.0000000000000001E-3</v>
      </c>
      <c r="CX146" s="35">
        <f t="shared" si="115"/>
        <v>-5.0000000000000001E-3</v>
      </c>
      <c r="CY146" s="35">
        <f t="shared" si="116"/>
        <v>-5.0000000000000001E-3</v>
      </c>
      <c r="CZ146" s="35">
        <f t="shared" si="117"/>
        <v>-5.0000000000000001E-3</v>
      </c>
      <c r="DA146" s="35">
        <f t="shared" si="118"/>
        <v>-5.0000000000000001E-3</v>
      </c>
      <c r="DB146" s="2"/>
    </row>
    <row r="147" spans="5:106">
      <c r="E147" s="4">
        <f t="shared" si="11"/>
        <v>41</v>
      </c>
      <c r="F147" s="35">
        <f t="shared" si="119"/>
        <v>-1.4999999999999999E-2</v>
      </c>
      <c r="G147" s="35">
        <f t="shared" si="20"/>
        <v>-1.4444444444444444E-2</v>
      </c>
      <c r="H147" s="35">
        <f t="shared" si="21"/>
        <v>-1.3888888888888888E-2</v>
      </c>
      <c r="I147" s="35">
        <f t="shared" si="22"/>
        <v>-1.3333333333333332E-2</v>
      </c>
      <c r="J147" s="35">
        <f t="shared" si="23"/>
        <v>-1.2777777777777777E-2</v>
      </c>
      <c r="K147" s="35">
        <f t="shared" si="24"/>
        <v>-1.2222222222222221E-2</v>
      </c>
      <c r="L147" s="35">
        <f t="shared" si="25"/>
        <v>-1.1666666666666665E-2</v>
      </c>
      <c r="M147" s="35">
        <f t="shared" si="26"/>
        <v>-1.111111111111111E-2</v>
      </c>
      <c r="N147" s="35">
        <f t="shared" si="27"/>
        <v>-1.0555555555555554E-2</v>
      </c>
      <c r="O147" s="35">
        <f t="shared" si="28"/>
        <v>-0.01</v>
      </c>
      <c r="P147" s="35">
        <f t="shared" si="29"/>
        <v>-9.75E-3</v>
      </c>
      <c r="Q147" s="35">
        <f t="shared" si="30"/>
        <v>-9.4999999999999998E-3</v>
      </c>
      <c r="R147" s="35">
        <f t="shared" si="31"/>
        <v>-9.2499999999999995E-3</v>
      </c>
      <c r="S147" s="35">
        <f t="shared" si="32"/>
        <v>-8.9999999999999993E-3</v>
      </c>
      <c r="T147" s="35">
        <f t="shared" si="33"/>
        <v>-8.7499999999999991E-3</v>
      </c>
      <c r="U147" s="35">
        <f t="shared" si="34"/>
        <v>-8.4999999999999989E-3</v>
      </c>
      <c r="V147" s="35">
        <f t="shared" si="35"/>
        <v>-8.2499999999999987E-3</v>
      </c>
      <c r="W147" s="35">
        <f t="shared" si="36"/>
        <v>-7.9999999999999984E-3</v>
      </c>
      <c r="X147" s="35">
        <f t="shared" si="37"/>
        <v>-7.7499999999999982E-3</v>
      </c>
      <c r="Y147" s="35">
        <f t="shared" si="38"/>
        <v>-7.499999999999998E-3</v>
      </c>
      <c r="Z147" s="35">
        <f t="shared" si="39"/>
        <v>-7.2499999999999978E-3</v>
      </c>
      <c r="AA147" s="35">
        <f t="shared" si="40"/>
        <v>-6.9999999999999975E-3</v>
      </c>
      <c r="AB147" s="35">
        <f t="shared" si="41"/>
        <v>-6.7499999999999973E-3</v>
      </c>
      <c r="AC147" s="35">
        <f t="shared" si="42"/>
        <v>-6.4999999999999971E-3</v>
      </c>
      <c r="AD147" s="35">
        <f t="shared" si="43"/>
        <v>-6.2499999999999969E-3</v>
      </c>
      <c r="AE147" s="35">
        <f t="shared" si="44"/>
        <v>-5.9999999999999967E-3</v>
      </c>
      <c r="AF147" s="35">
        <f t="shared" si="45"/>
        <v>-5.7499999999999964E-3</v>
      </c>
      <c r="AG147" s="35">
        <f t="shared" si="46"/>
        <v>-5.4999999999999962E-3</v>
      </c>
      <c r="AH147" s="35">
        <f t="shared" si="47"/>
        <v>-5.249999999999996E-3</v>
      </c>
      <c r="AI147" s="35">
        <f t="shared" si="48"/>
        <v>-5.0000000000000001E-3</v>
      </c>
      <c r="AJ147" s="35">
        <f t="shared" si="49"/>
        <v>-5.0000000000000001E-3</v>
      </c>
      <c r="AK147" s="35">
        <f t="shared" si="50"/>
        <v>-5.0000000000000001E-3</v>
      </c>
      <c r="AL147" s="35">
        <f t="shared" si="51"/>
        <v>-5.0000000000000001E-3</v>
      </c>
      <c r="AM147" s="35">
        <f t="shared" si="52"/>
        <v>-5.0000000000000001E-3</v>
      </c>
      <c r="AN147" s="35">
        <f t="shared" si="53"/>
        <v>-5.0000000000000001E-3</v>
      </c>
      <c r="AO147" s="35">
        <f t="shared" si="54"/>
        <v>-5.0000000000000001E-3</v>
      </c>
      <c r="AP147" s="35">
        <f t="shared" si="55"/>
        <v>-5.0000000000000001E-3</v>
      </c>
      <c r="AQ147" s="35">
        <f t="shared" si="56"/>
        <v>-5.0000000000000001E-3</v>
      </c>
      <c r="AR147" s="35">
        <f t="shared" si="57"/>
        <v>-5.0000000000000001E-3</v>
      </c>
      <c r="AS147" s="35">
        <f t="shared" si="58"/>
        <v>-5.0000000000000001E-3</v>
      </c>
      <c r="AT147" s="35">
        <f t="shared" si="59"/>
        <v>-5.0000000000000001E-3</v>
      </c>
      <c r="AU147" s="35">
        <f t="shared" si="60"/>
        <v>-5.0000000000000001E-3</v>
      </c>
      <c r="AV147" s="35">
        <f t="shared" si="61"/>
        <v>-5.0000000000000001E-3</v>
      </c>
      <c r="AW147" s="35">
        <f t="shared" si="62"/>
        <v>-5.0000000000000001E-3</v>
      </c>
      <c r="AX147" s="35">
        <f t="shared" si="63"/>
        <v>-5.0000000000000001E-3</v>
      </c>
      <c r="AY147" s="35">
        <f t="shared" si="64"/>
        <v>-5.0000000000000001E-3</v>
      </c>
      <c r="AZ147" s="35">
        <f t="shared" si="65"/>
        <v>-5.0000000000000001E-3</v>
      </c>
      <c r="BA147" s="35">
        <f t="shared" si="66"/>
        <v>-5.0000000000000001E-3</v>
      </c>
      <c r="BB147" s="35">
        <f t="shared" si="67"/>
        <v>-5.0000000000000001E-3</v>
      </c>
      <c r="BC147" s="35">
        <f t="shared" si="68"/>
        <v>-5.0000000000000001E-3</v>
      </c>
      <c r="BD147" s="35">
        <f t="shared" si="69"/>
        <v>-5.0000000000000001E-3</v>
      </c>
      <c r="BE147" s="35">
        <f t="shared" si="70"/>
        <v>-5.0000000000000001E-3</v>
      </c>
      <c r="BF147" s="35">
        <f t="shared" si="71"/>
        <v>-5.0000000000000001E-3</v>
      </c>
      <c r="BG147" s="35">
        <f t="shared" si="72"/>
        <v>-5.0000000000000001E-3</v>
      </c>
      <c r="BH147" s="35">
        <f t="shared" si="73"/>
        <v>-5.0000000000000001E-3</v>
      </c>
      <c r="BI147" s="35">
        <f t="shared" si="74"/>
        <v>-5.0000000000000001E-3</v>
      </c>
      <c r="BJ147" s="35">
        <f t="shared" si="75"/>
        <v>-5.0000000000000001E-3</v>
      </c>
      <c r="BK147" s="35">
        <f t="shared" si="76"/>
        <v>-5.0000000000000001E-3</v>
      </c>
      <c r="BL147" s="35">
        <f t="shared" si="77"/>
        <v>-5.0000000000000001E-3</v>
      </c>
      <c r="BM147" s="35">
        <f t="shared" si="78"/>
        <v>-5.0000000000000001E-3</v>
      </c>
      <c r="BN147" s="35">
        <f t="shared" si="79"/>
        <v>-5.0000000000000001E-3</v>
      </c>
      <c r="BO147" s="35">
        <f t="shared" si="80"/>
        <v>-5.0000000000000001E-3</v>
      </c>
      <c r="BP147" s="35">
        <f t="shared" si="81"/>
        <v>-5.0000000000000001E-3</v>
      </c>
      <c r="BQ147" s="35">
        <f t="shared" si="82"/>
        <v>-5.0000000000000001E-3</v>
      </c>
      <c r="BR147" s="35">
        <f t="shared" si="83"/>
        <v>-5.0000000000000001E-3</v>
      </c>
      <c r="BS147" s="35">
        <f t="shared" si="84"/>
        <v>-5.0000000000000001E-3</v>
      </c>
      <c r="BT147" s="35">
        <f t="shared" si="85"/>
        <v>-5.0000000000000001E-3</v>
      </c>
      <c r="BU147" s="35">
        <f t="shared" si="86"/>
        <v>-5.0000000000000001E-3</v>
      </c>
      <c r="BV147" s="35">
        <f t="shared" si="87"/>
        <v>-5.0000000000000001E-3</v>
      </c>
      <c r="BW147" s="35">
        <f t="shared" si="88"/>
        <v>-5.0000000000000001E-3</v>
      </c>
      <c r="BX147" s="35">
        <f t="shared" si="89"/>
        <v>-5.0000000000000001E-3</v>
      </c>
      <c r="BY147" s="35">
        <f t="shared" si="90"/>
        <v>-5.0000000000000001E-3</v>
      </c>
      <c r="BZ147" s="35">
        <f t="shared" si="91"/>
        <v>-5.0000000000000001E-3</v>
      </c>
      <c r="CA147" s="35">
        <f t="shared" si="92"/>
        <v>-5.0000000000000001E-3</v>
      </c>
      <c r="CB147" s="35">
        <f t="shared" si="93"/>
        <v>-5.0000000000000001E-3</v>
      </c>
      <c r="CC147" s="35">
        <f t="shared" si="94"/>
        <v>-5.0000000000000001E-3</v>
      </c>
      <c r="CD147" s="35">
        <f t="shared" si="95"/>
        <v>-5.0000000000000001E-3</v>
      </c>
      <c r="CE147" s="35">
        <f t="shared" si="96"/>
        <v>-5.0000000000000001E-3</v>
      </c>
      <c r="CF147" s="35">
        <f t="shared" si="97"/>
        <v>-5.0000000000000001E-3</v>
      </c>
      <c r="CG147" s="35">
        <f t="shared" si="98"/>
        <v>-5.0000000000000001E-3</v>
      </c>
      <c r="CH147" s="35">
        <f t="shared" si="99"/>
        <v>-5.0000000000000001E-3</v>
      </c>
      <c r="CI147" s="35">
        <f t="shared" si="100"/>
        <v>-5.0000000000000001E-3</v>
      </c>
      <c r="CJ147" s="35">
        <f t="shared" si="101"/>
        <v>-5.0000000000000001E-3</v>
      </c>
      <c r="CK147" s="35">
        <f t="shared" si="102"/>
        <v>-5.0000000000000001E-3</v>
      </c>
      <c r="CL147" s="35">
        <f t="shared" si="103"/>
        <v>-5.0000000000000001E-3</v>
      </c>
      <c r="CM147" s="35">
        <f t="shared" si="104"/>
        <v>-5.0000000000000001E-3</v>
      </c>
      <c r="CN147" s="35">
        <f t="shared" si="105"/>
        <v>-5.0000000000000001E-3</v>
      </c>
      <c r="CO147" s="35">
        <f t="shared" si="106"/>
        <v>-5.0000000000000001E-3</v>
      </c>
      <c r="CP147" s="35">
        <f t="shared" si="107"/>
        <v>-5.0000000000000001E-3</v>
      </c>
      <c r="CQ147" s="35">
        <f t="shared" si="108"/>
        <v>-5.0000000000000001E-3</v>
      </c>
      <c r="CR147" s="35">
        <f t="shared" si="109"/>
        <v>-5.0000000000000001E-3</v>
      </c>
      <c r="CS147" s="35">
        <f t="shared" si="110"/>
        <v>-5.0000000000000001E-3</v>
      </c>
      <c r="CT147" s="35">
        <f t="shared" si="111"/>
        <v>-5.0000000000000001E-3</v>
      </c>
      <c r="CU147" s="35">
        <f t="shared" si="112"/>
        <v>-5.0000000000000001E-3</v>
      </c>
      <c r="CV147" s="35">
        <f t="shared" si="113"/>
        <v>-5.0000000000000001E-3</v>
      </c>
      <c r="CW147" s="35">
        <f t="shared" si="114"/>
        <v>-5.0000000000000001E-3</v>
      </c>
      <c r="CX147" s="35">
        <f t="shared" si="115"/>
        <v>-5.0000000000000001E-3</v>
      </c>
      <c r="CY147" s="35">
        <f t="shared" si="116"/>
        <v>-5.0000000000000001E-3</v>
      </c>
      <c r="CZ147" s="35">
        <f t="shared" si="117"/>
        <v>-5.0000000000000001E-3</v>
      </c>
      <c r="DA147" s="35">
        <f t="shared" si="118"/>
        <v>-5.0000000000000001E-3</v>
      </c>
      <c r="DB147" s="2"/>
    </row>
    <row r="148" spans="5:106">
      <c r="E148" s="4">
        <f t="shared" si="11"/>
        <v>42</v>
      </c>
      <c r="F148" s="35">
        <f t="shared" si="119"/>
        <v>-1.4999999999999999E-2</v>
      </c>
      <c r="G148" s="35">
        <f t="shared" si="20"/>
        <v>-1.4444444444444444E-2</v>
      </c>
      <c r="H148" s="35">
        <f t="shared" si="21"/>
        <v>-1.3888888888888888E-2</v>
      </c>
      <c r="I148" s="35">
        <f t="shared" si="22"/>
        <v>-1.3333333333333332E-2</v>
      </c>
      <c r="J148" s="35">
        <f t="shared" si="23"/>
        <v>-1.2777777777777777E-2</v>
      </c>
      <c r="K148" s="35">
        <f t="shared" si="24"/>
        <v>-1.2222222222222221E-2</v>
      </c>
      <c r="L148" s="35">
        <f t="shared" si="25"/>
        <v>-1.1666666666666665E-2</v>
      </c>
      <c r="M148" s="35">
        <f t="shared" si="26"/>
        <v>-1.111111111111111E-2</v>
      </c>
      <c r="N148" s="35">
        <f t="shared" si="27"/>
        <v>-1.0555555555555554E-2</v>
      </c>
      <c r="O148" s="35">
        <f t="shared" si="28"/>
        <v>-0.01</v>
      </c>
      <c r="P148" s="35">
        <f t="shared" si="29"/>
        <v>-9.75E-3</v>
      </c>
      <c r="Q148" s="35">
        <f t="shared" si="30"/>
        <v>-9.4999999999999998E-3</v>
      </c>
      <c r="R148" s="35">
        <f t="shared" si="31"/>
        <v>-9.2499999999999995E-3</v>
      </c>
      <c r="S148" s="35">
        <f t="shared" si="32"/>
        <v>-8.9999999999999993E-3</v>
      </c>
      <c r="T148" s="35">
        <f t="shared" si="33"/>
        <v>-8.7499999999999991E-3</v>
      </c>
      <c r="U148" s="35">
        <f t="shared" si="34"/>
        <v>-8.4999999999999989E-3</v>
      </c>
      <c r="V148" s="35">
        <f t="shared" si="35"/>
        <v>-8.2499999999999987E-3</v>
      </c>
      <c r="W148" s="35">
        <f t="shared" si="36"/>
        <v>-7.9999999999999984E-3</v>
      </c>
      <c r="X148" s="35">
        <f t="shared" si="37"/>
        <v>-7.7499999999999982E-3</v>
      </c>
      <c r="Y148" s="35">
        <f t="shared" si="38"/>
        <v>-7.499999999999998E-3</v>
      </c>
      <c r="Z148" s="35">
        <f t="shared" si="39"/>
        <v>-7.2499999999999978E-3</v>
      </c>
      <c r="AA148" s="35">
        <f t="shared" si="40"/>
        <v>-6.9999999999999975E-3</v>
      </c>
      <c r="AB148" s="35">
        <f t="shared" si="41"/>
        <v>-6.7499999999999973E-3</v>
      </c>
      <c r="AC148" s="35">
        <f t="shared" si="42"/>
        <v>-6.4999999999999971E-3</v>
      </c>
      <c r="AD148" s="35">
        <f t="shared" si="43"/>
        <v>-6.2499999999999969E-3</v>
      </c>
      <c r="AE148" s="35">
        <f t="shared" si="44"/>
        <v>-5.9999999999999967E-3</v>
      </c>
      <c r="AF148" s="35">
        <f t="shared" si="45"/>
        <v>-5.7499999999999964E-3</v>
      </c>
      <c r="AG148" s="35">
        <f t="shared" si="46"/>
        <v>-5.4999999999999962E-3</v>
      </c>
      <c r="AH148" s="35">
        <f t="shared" si="47"/>
        <v>-5.249999999999996E-3</v>
      </c>
      <c r="AI148" s="35">
        <f t="shared" si="48"/>
        <v>-5.0000000000000001E-3</v>
      </c>
      <c r="AJ148" s="35">
        <f t="shared" si="49"/>
        <v>-5.0000000000000001E-3</v>
      </c>
      <c r="AK148" s="35">
        <f t="shared" si="50"/>
        <v>-5.0000000000000001E-3</v>
      </c>
      <c r="AL148" s="35">
        <f t="shared" si="51"/>
        <v>-5.0000000000000001E-3</v>
      </c>
      <c r="AM148" s="35">
        <f t="shared" si="52"/>
        <v>-5.0000000000000001E-3</v>
      </c>
      <c r="AN148" s="35">
        <f t="shared" si="53"/>
        <v>-5.0000000000000001E-3</v>
      </c>
      <c r="AO148" s="35">
        <f t="shared" si="54"/>
        <v>-5.0000000000000001E-3</v>
      </c>
      <c r="AP148" s="35">
        <f t="shared" si="55"/>
        <v>-5.0000000000000001E-3</v>
      </c>
      <c r="AQ148" s="35">
        <f t="shared" si="56"/>
        <v>-5.0000000000000001E-3</v>
      </c>
      <c r="AR148" s="35">
        <f t="shared" si="57"/>
        <v>-5.0000000000000001E-3</v>
      </c>
      <c r="AS148" s="35">
        <f t="shared" si="58"/>
        <v>-5.0000000000000001E-3</v>
      </c>
      <c r="AT148" s="35">
        <f t="shared" si="59"/>
        <v>-5.0000000000000001E-3</v>
      </c>
      <c r="AU148" s="35">
        <f t="shared" si="60"/>
        <v>-5.0000000000000001E-3</v>
      </c>
      <c r="AV148" s="35">
        <f t="shared" si="61"/>
        <v>-5.0000000000000001E-3</v>
      </c>
      <c r="AW148" s="35">
        <f t="shared" si="62"/>
        <v>-5.0000000000000001E-3</v>
      </c>
      <c r="AX148" s="35">
        <f t="shared" si="63"/>
        <v>-5.0000000000000001E-3</v>
      </c>
      <c r="AY148" s="35">
        <f t="shared" si="64"/>
        <v>-5.0000000000000001E-3</v>
      </c>
      <c r="AZ148" s="35">
        <f t="shared" si="65"/>
        <v>-5.0000000000000001E-3</v>
      </c>
      <c r="BA148" s="35">
        <f t="shared" si="66"/>
        <v>-5.0000000000000001E-3</v>
      </c>
      <c r="BB148" s="35">
        <f t="shared" si="67"/>
        <v>-5.0000000000000001E-3</v>
      </c>
      <c r="BC148" s="35">
        <f t="shared" si="68"/>
        <v>-5.0000000000000001E-3</v>
      </c>
      <c r="BD148" s="35">
        <f t="shared" si="69"/>
        <v>-5.0000000000000001E-3</v>
      </c>
      <c r="BE148" s="35">
        <f t="shared" si="70"/>
        <v>-5.0000000000000001E-3</v>
      </c>
      <c r="BF148" s="35">
        <f t="shared" si="71"/>
        <v>-5.0000000000000001E-3</v>
      </c>
      <c r="BG148" s="35">
        <f t="shared" si="72"/>
        <v>-5.0000000000000001E-3</v>
      </c>
      <c r="BH148" s="35">
        <f t="shared" si="73"/>
        <v>-5.0000000000000001E-3</v>
      </c>
      <c r="BI148" s="35">
        <f t="shared" si="74"/>
        <v>-5.0000000000000001E-3</v>
      </c>
      <c r="BJ148" s="35">
        <f t="shared" si="75"/>
        <v>-5.0000000000000001E-3</v>
      </c>
      <c r="BK148" s="35">
        <f t="shared" si="76"/>
        <v>-5.0000000000000001E-3</v>
      </c>
      <c r="BL148" s="35">
        <f t="shared" si="77"/>
        <v>-5.0000000000000001E-3</v>
      </c>
      <c r="BM148" s="35">
        <f t="shared" si="78"/>
        <v>-5.0000000000000001E-3</v>
      </c>
      <c r="BN148" s="35">
        <f t="shared" si="79"/>
        <v>-5.0000000000000001E-3</v>
      </c>
      <c r="BO148" s="35">
        <f t="shared" si="80"/>
        <v>-5.0000000000000001E-3</v>
      </c>
      <c r="BP148" s="35">
        <f t="shared" si="81"/>
        <v>-5.0000000000000001E-3</v>
      </c>
      <c r="BQ148" s="35">
        <f t="shared" si="82"/>
        <v>-5.0000000000000001E-3</v>
      </c>
      <c r="BR148" s="35">
        <f t="shared" si="83"/>
        <v>-5.0000000000000001E-3</v>
      </c>
      <c r="BS148" s="35">
        <f t="shared" si="84"/>
        <v>-5.0000000000000001E-3</v>
      </c>
      <c r="BT148" s="35">
        <f t="shared" si="85"/>
        <v>-5.0000000000000001E-3</v>
      </c>
      <c r="BU148" s="35">
        <f t="shared" si="86"/>
        <v>-5.0000000000000001E-3</v>
      </c>
      <c r="BV148" s="35">
        <f t="shared" si="87"/>
        <v>-5.0000000000000001E-3</v>
      </c>
      <c r="BW148" s="35">
        <f t="shared" si="88"/>
        <v>-5.0000000000000001E-3</v>
      </c>
      <c r="BX148" s="35">
        <f t="shared" si="89"/>
        <v>-5.0000000000000001E-3</v>
      </c>
      <c r="BY148" s="35">
        <f t="shared" si="90"/>
        <v>-5.0000000000000001E-3</v>
      </c>
      <c r="BZ148" s="35">
        <f t="shared" si="91"/>
        <v>-5.0000000000000001E-3</v>
      </c>
      <c r="CA148" s="35">
        <f t="shared" si="92"/>
        <v>-5.0000000000000001E-3</v>
      </c>
      <c r="CB148" s="35">
        <f t="shared" si="93"/>
        <v>-5.0000000000000001E-3</v>
      </c>
      <c r="CC148" s="35">
        <f t="shared" si="94"/>
        <v>-5.0000000000000001E-3</v>
      </c>
      <c r="CD148" s="35">
        <f t="shared" si="95"/>
        <v>-5.0000000000000001E-3</v>
      </c>
      <c r="CE148" s="35">
        <f t="shared" si="96"/>
        <v>-5.0000000000000001E-3</v>
      </c>
      <c r="CF148" s="35">
        <f t="shared" si="97"/>
        <v>-5.0000000000000001E-3</v>
      </c>
      <c r="CG148" s="35">
        <f t="shared" si="98"/>
        <v>-5.0000000000000001E-3</v>
      </c>
      <c r="CH148" s="35">
        <f t="shared" si="99"/>
        <v>-5.0000000000000001E-3</v>
      </c>
      <c r="CI148" s="35">
        <f t="shared" si="100"/>
        <v>-5.0000000000000001E-3</v>
      </c>
      <c r="CJ148" s="35">
        <f t="shared" si="101"/>
        <v>-5.0000000000000001E-3</v>
      </c>
      <c r="CK148" s="35">
        <f t="shared" si="102"/>
        <v>-5.0000000000000001E-3</v>
      </c>
      <c r="CL148" s="35">
        <f t="shared" si="103"/>
        <v>-5.0000000000000001E-3</v>
      </c>
      <c r="CM148" s="35">
        <f t="shared" si="104"/>
        <v>-5.0000000000000001E-3</v>
      </c>
      <c r="CN148" s="35">
        <f t="shared" si="105"/>
        <v>-5.0000000000000001E-3</v>
      </c>
      <c r="CO148" s="35">
        <f t="shared" si="106"/>
        <v>-5.0000000000000001E-3</v>
      </c>
      <c r="CP148" s="35">
        <f t="shared" si="107"/>
        <v>-5.0000000000000001E-3</v>
      </c>
      <c r="CQ148" s="35">
        <f t="shared" si="108"/>
        <v>-5.0000000000000001E-3</v>
      </c>
      <c r="CR148" s="35">
        <f t="shared" si="109"/>
        <v>-5.0000000000000001E-3</v>
      </c>
      <c r="CS148" s="35">
        <f t="shared" si="110"/>
        <v>-5.0000000000000001E-3</v>
      </c>
      <c r="CT148" s="35">
        <f t="shared" si="111"/>
        <v>-5.0000000000000001E-3</v>
      </c>
      <c r="CU148" s="35">
        <f t="shared" si="112"/>
        <v>-5.0000000000000001E-3</v>
      </c>
      <c r="CV148" s="35">
        <f t="shared" si="113"/>
        <v>-5.0000000000000001E-3</v>
      </c>
      <c r="CW148" s="35">
        <f t="shared" si="114"/>
        <v>-5.0000000000000001E-3</v>
      </c>
      <c r="CX148" s="35">
        <f t="shared" si="115"/>
        <v>-5.0000000000000001E-3</v>
      </c>
      <c r="CY148" s="35">
        <f t="shared" si="116"/>
        <v>-5.0000000000000001E-3</v>
      </c>
      <c r="CZ148" s="35">
        <f t="shared" si="117"/>
        <v>-5.0000000000000001E-3</v>
      </c>
      <c r="DA148" s="35">
        <f t="shared" si="118"/>
        <v>-5.0000000000000001E-3</v>
      </c>
      <c r="DB148" s="2"/>
    </row>
    <row r="149" spans="5:106">
      <c r="E149" s="4">
        <f t="shared" si="11"/>
        <v>43</v>
      </c>
      <c r="F149" s="35">
        <f t="shared" si="119"/>
        <v>-1.4999999999999999E-2</v>
      </c>
      <c r="G149" s="35">
        <f t="shared" si="20"/>
        <v>-1.4444444444444444E-2</v>
      </c>
      <c r="H149" s="35">
        <f t="shared" si="21"/>
        <v>-1.3888888888888888E-2</v>
      </c>
      <c r="I149" s="35">
        <f t="shared" si="22"/>
        <v>-1.3333333333333332E-2</v>
      </c>
      <c r="J149" s="35">
        <f t="shared" si="23"/>
        <v>-1.2777777777777777E-2</v>
      </c>
      <c r="K149" s="35">
        <f t="shared" si="24"/>
        <v>-1.2222222222222221E-2</v>
      </c>
      <c r="L149" s="35">
        <f t="shared" si="25"/>
        <v>-1.1666666666666665E-2</v>
      </c>
      <c r="M149" s="35">
        <f t="shared" si="26"/>
        <v>-1.111111111111111E-2</v>
      </c>
      <c r="N149" s="35">
        <f t="shared" si="27"/>
        <v>-1.0555555555555554E-2</v>
      </c>
      <c r="O149" s="35">
        <f t="shared" si="28"/>
        <v>-0.01</v>
      </c>
      <c r="P149" s="35">
        <f t="shared" si="29"/>
        <v>-9.75E-3</v>
      </c>
      <c r="Q149" s="35">
        <f t="shared" si="30"/>
        <v>-9.4999999999999998E-3</v>
      </c>
      <c r="R149" s="35">
        <f t="shared" si="31"/>
        <v>-9.2499999999999995E-3</v>
      </c>
      <c r="S149" s="35">
        <f t="shared" si="32"/>
        <v>-8.9999999999999993E-3</v>
      </c>
      <c r="T149" s="35">
        <f t="shared" si="33"/>
        <v>-8.7499999999999991E-3</v>
      </c>
      <c r="U149" s="35">
        <f t="shared" si="34"/>
        <v>-8.4999999999999989E-3</v>
      </c>
      <c r="V149" s="35">
        <f t="shared" si="35"/>
        <v>-8.2499999999999987E-3</v>
      </c>
      <c r="W149" s="35">
        <f t="shared" si="36"/>
        <v>-7.9999999999999984E-3</v>
      </c>
      <c r="X149" s="35">
        <f t="shared" si="37"/>
        <v>-7.7499999999999982E-3</v>
      </c>
      <c r="Y149" s="35">
        <f t="shared" si="38"/>
        <v>-7.499999999999998E-3</v>
      </c>
      <c r="Z149" s="35">
        <f t="shared" si="39"/>
        <v>-7.2499999999999978E-3</v>
      </c>
      <c r="AA149" s="35">
        <f t="shared" si="40"/>
        <v>-6.9999999999999975E-3</v>
      </c>
      <c r="AB149" s="35">
        <f t="shared" si="41"/>
        <v>-6.7499999999999973E-3</v>
      </c>
      <c r="AC149" s="35">
        <f t="shared" si="42"/>
        <v>-6.4999999999999971E-3</v>
      </c>
      <c r="AD149" s="35">
        <f t="shared" si="43"/>
        <v>-6.2499999999999969E-3</v>
      </c>
      <c r="AE149" s="35">
        <f t="shared" si="44"/>
        <v>-5.9999999999999967E-3</v>
      </c>
      <c r="AF149" s="35">
        <f t="shared" si="45"/>
        <v>-5.7499999999999964E-3</v>
      </c>
      <c r="AG149" s="35">
        <f t="shared" si="46"/>
        <v>-5.4999999999999962E-3</v>
      </c>
      <c r="AH149" s="35">
        <f t="shared" si="47"/>
        <v>-5.249999999999996E-3</v>
      </c>
      <c r="AI149" s="35">
        <f t="shared" si="48"/>
        <v>-5.0000000000000001E-3</v>
      </c>
      <c r="AJ149" s="35">
        <f t="shared" si="49"/>
        <v>-5.0000000000000001E-3</v>
      </c>
      <c r="AK149" s="35">
        <f t="shared" si="50"/>
        <v>-5.0000000000000001E-3</v>
      </c>
      <c r="AL149" s="35">
        <f t="shared" si="51"/>
        <v>-5.0000000000000001E-3</v>
      </c>
      <c r="AM149" s="35">
        <f t="shared" si="52"/>
        <v>-5.0000000000000001E-3</v>
      </c>
      <c r="AN149" s="35">
        <f t="shared" si="53"/>
        <v>-5.0000000000000001E-3</v>
      </c>
      <c r="AO149" s="35">
        <f t="shared" si="54"/>
        <v>-5.0000000000000001E-3</v>
      </c>
      <c r="AP149" s="35">
        <f t="shared" si="55"/>
        <v>-5.0000000000000001E-3</v>
      </c>
      <c r="AQ149" s="35">
        <f t="shared" si="56"/>
        <v>-5.0000000000000001E-3</v>
      </c>
      <c r="AR149" s="35">
        <f t="shared" si="57"/>
        <v>-5.0000000000000001E-3</v>
      </c>
      <c r="AS149" s="35">
        <f t="shared" si="58"/>
        <v>-5.0000000000000001E-3</v>
      </c>
      <c r="AT149" s="35">
        <f t="shared" si="59"/>
        <v>-5.0000000000000001E-3</v>
      </c>
      <c r="AU149" s="35">
        <f t="shared" si="60"/>
        <v>-5.0000000000000001E-3</v>
      </c>
      <c r="AV149" s="35">
        <f t="shared" si="61"/>
        <v>-5.0000000000000001E-3</v>
      </c>
      <c r="AW149" s="35">
        <f t="shared" si="62"/>
        <v>-5.0000000000000001E-3</v>
      </c>
      <c r="AX149" s="35">
        <f t="shared" si="63"/>
        <v>-5.0000000000000001E-3</v>
      </c>
      <c r="AY149" s="35">
        <f t="shared" si="64"/>
        <v>-5.0000000000000001E-3</v>
      </c>
      <c r="AZ149" s="35">
        <f t="shared" si="65"/>
        <v>-5.0000000000000001E-3</v>
      </c>
      <c r="BA149" s="35">
        <f t="shared" si="66"/>
        <v>-5.0000000000000001E-3</v>
      </c>
      <c r="BB149" s="35">
        <f t="shared" si="67"/>
        <v>-5.0000000000000001E-3</v>
      </c>
      <c r="BC149" s="35">
        <f t="shared" si="68"/>
        <v>-5.0000000000000001E-3</v>
      </c>
      <c r="BD149" s="35">
        <f t="shared" si="69"/>
        <v>-5.0000000000000001E-3</v>
      </c>
      <c r="BE149" s="35">
        <f t="shared" si="70"/>
        <v>-5.0000000000000001E-3</v>
      </c>
      <c r="BF149" s="35">
        <f t="shared" si="71"/>
        <v>-5.0000000000000001E-3</v>
      </c>
      <c r="BG149" s="35">
        <f t="shared" si="72"/>
        <v>-5.0000000000000001E-3</v>
      </c>
      <c r="BH149" s="35">
        <f t="shared" si="73"/>
        <v>-5.0000000000000001E-3</v>
      </c>
      <c r="BI149" s="35">
        <f t="shared" si="74"/>
        <v>-5.0000000000000001E-3</v>
      </c>
      <c r="BJ149" s="35">
        <f t="shared" si="75"/>
        <v>-5.0000000000000001E-3</v>
      </c>
      <c r="BK149" s="35">
        <f t="shared" si="76"/>
        <v>-5.0000000000000001E-3</v>
      </c>
      <c r="BL149" s="35">
        <f t="shared" si="77"/>
        <v>-5.0000000000000001E-3</v>
      </c>
      <c r="BM149" s="35">
        <f t="shared" si="78"/>
        <v>-5.0000000000000001E-3</v>
      </c>
      <c r="BN149" s="35">
        <f t="shared" si="79"/>
        <v>-5.0000000000000001E-3</v>
      </c>
      <c r="BO149" s="35">
        <f t="shared" si="80"/>
        <v>-5.0000000000000001E-3</v>
      </c>
      <c r="BP149" s="35">
        <f t="shared" si="81"/>
        <v>-5.0000000000000001E-3</v>
      </c>
      <c r="BQ149" s="35">
        <f t="shared" si="82"/>
        <v>-5.0000000000000001E-3</v>
      </c>
      <c r="BR149" s="35">
        <f t="shared" si="83"/>
        <v>-5.0000000000000001E-3</v>
      </c>
      <c r="BS149" s="35">
        <f t="shared" si="84"/>
        <v>-5.0000000000000001E-3</v>
      </c>
      <c r="BT149" s="35">
        <f t="shared" si="85"/>
        <v>-5.0000000000000001E-3</v>
      </c>
      <c r="BU149" s="35">
        <f t="shared" si="86"/>
        <v>-5.0000000000000001E-3</v>
      </c>
      <c r="BV149" s="35">
        <f t="shared" si="87"/>
        <v>-5.0000000000000001E-3</v>
      </c>
      <c r="BW149" s="35">
        <f t="shared" si="88"/>
        <v>-5.0000000000000001E-3</v>
      </c>
      <c r="BX149" s="35">
        <f t="shared" si="89"/>
        <v>-5.0000000000000001E-3</v>
      </c>
      <c r="BY149" s="35">
        <f t="shared" si="90"/>
        <v>-5.0000000000000001E-3</v>
      </c>
      <c r="BZ149" s="35">
        <f t="shared" si="91"/>
        <v>-5.0000000000000001E-3</v>
      </c>
      <c r="CA149" s="35">
        <f t="shared" si="92"/>
        <v>-5.0000000000000001E-3</v>
      </c>
      <c r="CB149" s="35">
        <f t="shared" si="93"/>
        <v>-5.0000000000000001E-3</v>
      </c>
      <c r="CC149" s="35">
        <f t="shared" si="94"/>
        <v>-5.0000000000000001E-3</v>
      </c>
      <c r="CD149" s="35">
        <f t="shared" si="95"/>
        <v>-5.0000000000000001E-3</v>
      </c>
      <c r="CE149" s="35">
        <f t="shared" si="96"/>
        <v>-5.0000000000000001E-3</v>
      </c>
      <c r="CF149" s="35">
        <f t="shared" si="97"/>
        <v>-5.0000000000000001E-3</v>
      </c>
      <c r="CG149" s="35">
        <f t="shared" si="98"/>
        <v>-5.0000000000000001E-3</v>
      </c>
      <c r="CH149" s="35">
        <f t="shared" si="99"/>
        <v>-5.0000000000000001E-3</v>
      </c>
      <c r="CI149" s="35">
        <f t="shared" si="100"/>
        <v>-5.0000000000000001E-3</v>
      </c>
      <c r="CJ149" s="35">
        <f t="shared" si="101"/>
        <v>-5.0000000000000001E-3</v>
      </c>
      <c r="CK149" s="35">
        <f t="shared" si="102"/>
        <v>-5.0000000000000001E-3</v>
      </c>
      <c r="CL149" s="35">
        <f t="shared" si="103"/>
        <v>-5.0000000000000001E-3</v>
      </c>
      <c r="CM149" s="35">
        <f t="shared" si="104"/>
        <v>-5.0000000000000001E-3</v>
      </c>
      <c r="CN149" s="35">
        <f t="shared" si="105"/>
        <v>-5.0000000000000001E-3</v>
      </c>
      <c r="CO149" s="35">
        <f t="shared" si="106"/>
        <v>-5.0000000000000001E-3</v>
      </c>
      <c r="CP149" s="35">
        <f t="shared" si="107"/>
        <v>-5.0000000000000001E-3</v>
      </c>
      <c r="CQ149" s="35">
        <f t="shared" si="108"/>
        <v>-5.0000000000000001E-3</v>
      </c>
      <c r="CR149" s="35">
        <f t="shared" si="109"/>
        <v>-5.0000000000000001E-3</v>
      </c>
      <c r="CS149" s="35">
        <f t="shared" si="110"/>
        <v>-5.0000000000000001E-3</v>
      </c>
      <c r="CT149" s="35">
        <f t="shared" si="111"/>
        <v>-5.0000000000000001E-3</v>
      </c>
      <c r="CU149" s="35">
        <f t="shared" si="112"/>
        <v>-5.0000000000000001E-3</v>
      </c>
      <c r="CV149" s="35">
        <f t="shared" si="113"/>
        <v>-5.0000000000000001E-3</v>
      </c>
      <c r="CW149" s="35">
        <f t="shared" si="114"/>
        <v>-5.0000000000000001E-3</v>
      </c>
      <c r="CX149" s="35">
        <f t="shared" si="115"/>
        <v>-5.0000000000000001E-3</v>
      </c>
      <c r="CY149" s="35">
        <f t="shared" si="116"/>
        <v>-5.0000000000000001E-3</v>
      </c>
      <c r="CZ149" s="35">
        <f t="shared" si="117"/>
        <v>-5.0000000000000001E-3</v>
      </c>
      <c r="DA149" s="35">
        <f t="shared" si="118"/>
        <v>-5.0000000000000001E-3</v>
      </c>
      <c r="DB149" s="2"/>
    </row>
    <row r="150" spans="5:106">
      <c r="E150" s="4">
        <f t="shared" si="11"/>
        <v>44</v>
      </c>
      <c r="F150" s="35">
        <f t="shared" si="119"/>
        <v>-1.4999999999999999E-2</v>
      </c>
      <c r="G150" s="35">
        <f t="shared" si="20"/>
        <v>-1.4444444444444444E-2</v>
      </c>
      <c r="H150" s="35">
        <f t="shared" si="21"/>
        <v>-1.3888888888888888E-2</v>
      </c>
      <c r="I150" s="35">
        <f t="shared" si="22"/>
        <v>-1.3333333333333332E-2</v>
      </c>
      <c r="J150" s="35">
        <f t="shared" si="23"/>
        <v>-1.2777777777777777E-2</v>
      </c>
      <c r="K150" s="35">
        <f t="shared" si="24"/>
        <v>-1.2222222222222221E-2</v>
      </c>
      <c r="L150" s="35">
        <f t="shared" si="25"/>
        <v>-1.1666666666666665E-2</v>
      </c>
      <c r="M150" s="35">
        <f t="shared" si="26"/>
        <v>-1.111111111111111E-2</v>
      </c>
      <c r="N150" s="35">
        <f t="shared" si="27"/>
        <v>-1.0555555555555554E-2</v>
      </c>
      <c r="O150" s="35">
        <f t="shared" si="28"/>
        <v>-0.01</v>
      </c>
      <c r="P150" s="35">
        <f t="shared" si="29"/>
        <v>-9.75E-3</v>
      </c>
      <c r="Q150" s="35">
        <f t="shared" si="30"/>
        <v>-9.4999999999999998E-3</v>
      </c>
      <c r="R150" s="35">
        <f t="shared" si="31"/>
        <v>-9.2499999999999995E-3</v>
      </c>
      <c r="S150" s="35">
        <f t="shared" si="32"/>
        <v>-8.9999999999999993E-3</v>
      </c>
      <c r="T150" s="35">
        <f t="shared" si="33"/>
        <v>-8.7499999999999991E-3</v>
      </c>
      <c r="U150" s="35">
        <f t="shared" si="34"/>
        <v>-8.4999999999999989E-3</v>
      </c>
      <c r="V150" s="35">
        <f t="shared" si="35"/>
        <v>-8.2499999999999987E-3</v>
      </c>
      <c r="W150" s="35">
        <f t="shared" si="36"/>
        <v>-7.9999999999999984E-3</v>
      </c>
      <c r="X150" s="35">
        <f t="shared" si="37"/>
        <v>-7.7499999999999982E-3</v>
      </c>
      <c r="Y150" s="35">
        <f t="shared" si="38"/>
        <v>-7.499999999999998E-3</v>
      </c>
      <c r="Z150" s="35">
        <f t="shared" si="39"/>
        <v>-7.2499999999999978E-3</v>
      </c>
      <c r="AA150" s="35">
        <f t="shared" si="40"/>
        <v>-6.9999999999999975E-3</v>
      </c>
      <c r="AB150" s="35">
        <f t="shared" si="41"/>
        <v>-6.7499999999999973E-3</v>
      </c>
      <c r="AC150" s="35">
        <f t="shared" si="42"/>
        <v>-6.4999999999999971E-3</v>
      </c>
      <c r="AD150" s="35">
        <f t="shared" si="43"/>
        <v>-6.2499999999999969E-3</v>
      </c>
      <c r="AE150" s="35">
        <f t="shared" si="44"/>
        <v>-5.9999999999999967E-3</v>
      </c>
      <c r="AF150" s="35">
        <f t="shared" si="45"/>
        <v>-5.7499999999999964E-3</v>
      </c>
      <c r="AG150" s="35">
        <f t="shared" si="46"/>
        <v>-5.4999999999999962E-3</v>
      </c>
      <c r="AH150" s="35">
        <f t="shared" si="47"/>
        <v>-5.249999999999996E-3</v>
      </c>
      <c r="AI150" s="35">
        <f t="shared" si="48"/>
        <v>-5.0000000000000001E-3</v>
      </c>
      <c r="AJ150" s="35">
        <f t="shared" si="49"/>
        <v>-5.0000000000000001E-3</v>
      </c>
      <c r="AK150" s="35">
        <f t="shared" si="50"/>
        <v>-5.0000000000000001E-3</v>
      </c>
      <c r="AL150" s="35">
        <f t="shared" si="51"/>
        <v>-5.0000000000000001E-3</v>
      </c>
      <c r="AM150" s="35">
        <f t="shared" si="52"/>
        <v>-5.0000000000000001E-3</v>
      </c>
      <c r="AN150" s="35">
        <f t="shared" si="53"/>
        <v>-5.0000000000000001E-3</v>
      </c>
      <c r="AO150" s="35">
        <f t="shared" si="54"/>
        <v>-5.0000000000000001E-3</v>
      </c>
      <c r="AP150" s="35">
        <f t="shared" si="55"/>
        <v>-5.0000000000000001E-3</v>
      </c>
      <c r="AQ150" s="35">
        <f t="shared" si="56"/>
        <v>-5.0000000000000001E-3</v>
      </c>
      <c r="AR150" s="35">
        <f t="shared" si="57"/>
        <v>-5.0000000000000001E-3</v>
      </c>
      <c r="AS150" s="35">
        <f t="shared" si="58"/>
        <v>-5.0000000000000001E-3</v>
      </c>
      <c r="AT150" s="35">
        <f t="shared" si="59"/>
        <v>-5.0000000000000001E-3</v>
      </c>
      <c r="AU150" s="35">
        <f t="shared" si="60"/>
        <v>-5.0000000000000001E-3</v>
      </c>
      <c r="AV150" s="35">
        <f t="shared" si="61"/>
        <v>-5.0000000000000001E-3</v>
      </c>
      <c r="AW150" s="35">
        <f t="shared" si="62"/>
        <v>-5.0000000000000001E-3</v>
      </c>
      <c r="AX150" s="35">
        <f t="shared" si="63"/>
        <v>-5.0000000000000001E-3</v>
      </c>
      <c r="AY150" s="35">
        <f t="shared" si="64"/>
        <v>-5.0000000000000001E-3</v>
      </c>
      <c r="AZ150" s="35">
        <f t="shared" si="65"/>
        <v>-5.0000000000000001E-3</v>
      </c>
      <c r="BA150" s="35">
        <f t="shared" si="66"/>
        <v>-5.0000000000000001E-3</v>
      </c>
      <c r="BB150" s="35">
        <f t="shared" si="67"/>
        <v>-5.0000000000000001E-3</v>
      </c>
      <c r="BC150" s="35">
        <f t="shared" si="68"/>
        <v>-5.0000000000000001E-3</v>
      </c>
      <c r="BD150" s="35">
        <f t="shared" si="69"/>
        <v>-5.0000000000000001E-3</v>
      </c>
      <c r="BE150" s="35">
        <f t="shared" si="70"/>
        <v>-5.0000000000000001E-3</v>
      </c>
      <c r="BF150" s="35">
        <f t="shared" si="71"/>
        <v>-5.0000000000000001E-3</v>
      </c>
      <c r="BG150" s="35">
        <f t="shared" si="72"/>
        <v>-5.0000000000000001E-3</v>
      </c>
      <c r="BH150" s="35">
        <f t="shared" si="73"/>
        <v>-5.0000000000000001E-3</v>
      </c>
      <c r="BI150" s="35">
        <f t="shared" si="74"/>
        <v>-5.0000000000000001E-3</v>
      </c>
      <c r="BJ150" s="35">
        <f t="shared" si="75"/>
        <v>-5.0000000000000001E-3</v>
      </c>
      <c r="BK150" s="35">
        <f t="shared" si="76"/>
        <v>-5.0000000000000001E-3</v>
      </c>
      <c r="BL150" s="35">
        <f t="shared" si="77"/>
        <v>-5.0000000000000001E-3</v>
      </c>
      <c r="BM150" s="35">
        <f t="shared" si="78"/>
        <v>-5.0000000000000001E-3</v>
      </c>
      <c r="BN150" s="35">
        <f t="shared" si="79"/>
        <v>-5.0000000000000001E-3</v>
      </c>
      <c r="BO150" s="35">
        <f t="shared" si="80"/>
        <v>-5.0000000000000001E-3</v>
      </c>
      <c r="BP150" s="35">
        <f t="shared" si="81"/>
        <v>-5.0000000000000001E-3</v>
      </c>
      <c r="BQ150" s="35">
        <f t="shared" si="82"/>
        <v>-5.0000000000000001E-3</v>
      </c>
      <c r="BR150" s="35">
        <f t="shared" si="83"/>
        <v>-5.0000000000000001E-3</v>
      </c>
      <c r="BS150" s="35">
        <f t="shared" si="84"/>
        <v>-5.0000000000000001E-3</v>
      </c>
      <c r="BT150" s="35">
        <f t="shared" si="85"/>
        <v>-5.0000000000000001E-3</v>
      </c>
      <c r="BU150" s="35">
        <f t="shared" si="86"/>
        <v>-5.0000000000000001E-3</v>
      </c>
      <c r="BV150" s="35">
        <f t="shared" si="87"/>
        <v>-5.0000000000000001E-3</v>
      </c>
      <c r="BW150" s="35">
        <f t="shared" si="88"/>
        <v>-5.0000000000000001E-3</v>
      </c>
      <c r="BX150" s="35">
        <f t="shared" si="89"/>
        <v>-5.0000000000000001E-3</v>
      </c>
      <c r="BY150" s="35">
        <f t="shared" si="90"/>
        <v>-5.0000000000000001E-3</v>
      </c>
      <c r="BZ150" s="35">
        <f t="shared" si="91"/>
        <v>-5.0000000000000001E-3</v>
      </c>
      <c r="CA150" s="35">
        <f t="shared" si="92"/>
        <v>-5.0000000000000001E-3</v>
      </c>
      <c r="CB150" s="35">
        <f t="shared" si="93"/>
        <v>-5.0000000000000001E-3</v>
      </c>
      <c r="CC150" s="35">
        <f t="shared" si="94"/>
        <v>-5.0000000000000001E-3</v>
      </c>
      <c r="CD150" s="35">
        <f t="shared" si="95"/>
        <v>-5.0000000000000001E-3</v>
      </c>
      <c r="CE150" s="35">
        <f t="shared" si="96"/>
        <v>-5.0000000000000001E-3</v>
      </c>
      <c r="CF150" s="35">
        <f t="shared" si="97"/>
        <v>-5.0000000000000001E-3</v>
      </c>
      <c r="CG150" s="35">
        <f t="shared" si="98"/>
        <v>-5.0000000000000001E-3</v>
      </c>
      <c r="CH150" s="35">
        <f t="shared" si="99"/>
        <v>-5.0000000000000001E-3</v>
      </c>
      <c r="CI150" s="35">
        <f t="shared" si="100"/>
        <v>-5.0000000000000001E-3</v>
      </c>
      <c r="CJ150" s="35">
        <f t="shared" si="101"/>
        <v>-5.0000000000000001E-3</v>
      </c>
      <c r="CK150" s="35">
        <f t="shared" si="102"/>
        <v>-5.0000000000000001E-3</v>
      </c>
      <c r="CL150" s="35">
        <f t="shared" si="103"/>
        <v>-5.0000000000000001E-3</v>
      </c>
      <c r="CM150" s="35">
        <f t="shared" si="104"/>
        <v>-5.0000000000000001E-3</v>
      </c>
      <c r="CN150" s="35">
        <f t="shared" si="105"/>
        <v>-5.0000000000000001E-3</v>
      </c>
      <c r="CO150" s="35">
        <f t="shared" si="106"/>
        <v>-5.0000000000000001E-3</v>
      </c>
      <c r="CP150" s="35">
        <f t="shared" si="107"/>
        <v>-5.0000000000000001E-3</v>
      </c>
      <c r="CQ150" s="35">
        <f t="shared" si="108"/>
        <v>-5.0000000000000001E-3</v>
      </c>
      <c r="CR150" s="35">
        <f t="shared" si="109"/>
        <v>-5.0000000000000001E-3</v>
      </c>
      <c r="CS150" s="35">
        <f t="shared" si="110"/>
        <v>-5.0000000000000001E-3</v>
      </c>
      <c r="CT150" s="35">
        <f t="shared" si="111"/>
        <v>-5.0000000000000001E-3</v>
      </c>
      <c r="CU150" s="35">
        <f t="shared" si="112"/>
        <v>-5.0000000000000001E-3</v>
      </c>
      <c r="CV150" s="35">
        <f t="shared" si="113"/>
        <v>-5.0000000000000001E-3</v>
      </c>
      <c r="CW150" s="35">
        <f t="shared" si="114"/>
        <v>-5.0000000000000001E-3</v>
      </c>
      <c r="CX150" s="35">
        <f t="shared" si="115"/>
        <v>-5.0000000000000001E-3</v>
      </c>
      <c r="CY150" s="35">
        <f t="shared" si="116"/>
        <v>-5.0000000000000001E-3</v>
      </c>
      <c r="CZ150" s="35">
        <f t="shared" si="117"/>
        <v>-5.0000000000000001E-3</v>
      </c>
      <c r="DA150" s="35">
        <f t="shared" si="118"/>
        <v>-5.0000000000000001E-3</v>
      </c>
      <c r="DB150" s="2"/>
    </row>
    <row r="151" spans="5:106">
      <c r="E151" s="4">
        <f t="shared" si="11"/>
        <v>45</v>
      </c>
      <c r="F151" s="35">
        <f t="shared" si="119"/>
        <v>-1.4999999999999999E-2</v>
      </c>
      <c r="G151" s="35">
        <f t="shared" si="20"/>
        <v>-1.4444444444444444E-2</v>
      </c>
      <c r="H151" s="35">
        <f t="shared" si="21"/>
        <v>-1.3888888888888888E-2</v>
      </c>
      <c r="I151" s="35">
        <f t="shared" si="22"/>
        <v>-1.3333333333333332E-2</v>
      </c>
      <c r="J151" s="35">
        <f t="shared" si="23"/>
        <v>-1.2777777777777777E-2</v>
      </c>
      <c r="K151" s="35">
        <f t="shared" si="24"/>
        <v>-1.2222222222222221E-2</v>
      </c>
      <c r="L151" s="35">
        <f t="shared" si="25"/>
        <v>-1.1666666666666665E-2</v>
      </c>
      <c r="M151" s="35">
        <f t="shared" si="26"/>
        <v>-1.111111111111111E-2</v>
      </c>
      <c r="N151" s="35">
        <f t="shared" si="27"/>
        <v>-1.0555555555555554E-2</v>
      </c>
      <c r="O151" s="35">
        <f t="shared" si="28"/>
        <v>-0.01</v>
      </c>
      <c r="P151" s="35">
        <f t="shared" si="29"/>
        <v>-9.75E-3</v>
      </c>
      <c r="Q151" s="35">
        <f t="shared" si="30"/>
        <v>-9.4999999999999998E-3</v>
      </c>
      <c r="R151" s="35">
        <f t="shared" si="31"/>
        <v>-9.2499999999999995E-3</v>
      </c>
      <c r="S151" s="35">
        <f t="shared" si="32"/>
        <v>-8.9999999999999993E-3</v>
      </c>
      <c r="T151" s="35">
        <f t="shared" si="33"/>
        <v>-8.7499999999999991E-3</v>
      </c>
      <c r="U151" s="35">
        <f t="shared" si="34"/>
        <v>-8.4999999999999989E-3</v>
      </c>
      <c r="V151" s="35">
        <f t="shared" si="35"/>
        <v>-8.2499999999999987E-3</v>
      </c>
      <c r="W151" s="35">
        <f t="shared" si="36"/>
        <v>-7.9999999999999984E-3</v>
      </c>
      <c r="X151" s="35">
        <f t="shared" si="37"/>
        <v>-7.7499999999999982E-3</v>
      </c>
      <c r="Y151" s="35">
        <f t="shared" si="38"/>
        <v>-7.499999999999998E-3</v>
      </c>
      <c r="Z151" s="35">
        <f t="shared" si="39"/>
        <v>-7.2499999999999978E-3</v>
      </c>
      <c r="AA151" s="35">
        <f t="shared" si="40"/>
        <v>-6.9999999999999975E-3</v>
      </c>
      <c r="AB151" s="35">
        <f t="shared" si="41"/>
        <v>-6.7499999999999973E-3</v>
      </c>
      <c r="AC151" s="35">
        <f t="shared" si="42"/>
        <v>-6.4999999999999971E-3</v>
      </c>
      <c r="AD151" s="35">
        <f t="shared" si="43"/>
        <v>-6.2499999999999969E-3</v>
      </c>
      <c r="AE151" s="35">
        <f t="shared" si="44"/>
        <v>-5.9999999999999967E-3</v>
      </c>
      <c r="AF151" s="35">
        <f t="shared" si="45"/>
        <v>-5.7499999999999964E-3</v>
      </c>
      <c r="AG151" s="35">
        <f t="shared" si="46"/>
        <v>-5.4999999999999962E-3</v>
      </c>
      <c r="AH151" s="35">
        <f t="shared" si="47"/>
        <v>-5.249999999999996E-3</v>
      </c>
      <c r="AI151" s="35">
        <f t="shared" si="48"/>
        <v>-5.0000000000000001E-3</v>
      </c>
      <c r="AJ151" s="35">
        <f t="shared" si="49"/>
        <v>-5.0000000000000001E-3</v>
      </c>
      <c r="AK151" s="35">
        <f t="shared" si="50"/>
        <v>-5.0000000000000001E-3</v>
      </c>
      <c r="AL151" s="35">
        <f t="shared" si="51"/>
        <v>-5.0000000000000001E-3</v>
      </c>
      <c r="AM151" s="35">
        <f t="shared" si="52"/>
        <v>-5.0000000000000001E-3</v>
      </c>
      <c r="AN151" s="35">
        <f t="shared" si="53"/>
        <v>-5.0000000000000001E-3</v>
      </c>
      <c r="AO151" s="35">
        <f t="shared" si="54"/>
        <v>-5.0000000000000001E-3</v>
      </c>
      <c r="AP151" s="35">
        <f t="shared" si="55"/>
        <v>-5.0000000000000001E-3</v>
      </c>
      <c r="AQ151" s="35">
        <f t="shared" si="56"/>
        <v>-5.0000000000000001E-3</v>
      </c>
      <c r="AR151" s="35">
        <f t="shared" si="57"/>
        <v>-5.0000000000000001E-3</v>
      </c>
      <c r="AS151" s="35">
        <f t="shared" si="58"/>
        <v>-5.0000000000000001E-3</v>
      </c>
      <c r="AT151" s="35">
        <f t="shared" si="59"/>
        <v>-5.0000000000000001E-3</v>
      </c>
      <c r="AU151" s="35">
        <f t="shared" si="60"/>
        <v>-5.0000000000000001E-3</v>
      </c>
      <c r="AV151" s="35">
        <f t="shared" si="61"/>
        <v>-5.0000000000000001E-3</v>
      </c>
      <c r="AW151" s="35">
        <f t="shared" si="62"/>
        <v>-5.0000000000000001E-3</v>
      </c>
      <c r="AX151" s="35">
        <f t="shared" si="63"/>
        <v>-5.0000000000000001E-3</v>
      </c>
      <c r="AY151" s="35">
        <f t="shared" si="64"/>
        <v>-5.0000000000000001E-3</v>
      </c>
      <c r="AZ151" s="35">
        <f t="shared" si="65"/>
        <v>-5.0000000000000001E-3</v>
      </c>
      <c r="BA151" s="35">
        <f t="shared" si="66"/>
        <v>-5.0000000000000001E-3</v>
      </c>
      <c r="BB151" s="35">
        <f t="shared" si="67"/>
        <v>-5.0000000000000001E-3</v>
      </c>
      <c r="BC151" s="35">
        <f t="shared" si="68"/>
        <v>-5.0000000000000001E-3</v>
      </c>
      <c r="BD151" s="35">
        <f t="shared" si="69"/>
        <v>-5.0000000000000001E-3</v>
      </c>
      <c r="BE151" s="35">
        <f t="shared" si="70"/>
        <v>-5.0000000000000001E-3</v>
      </c>
      <c r="BF151" s="35">
        <f t="shared" si="71"/>
        <v>-5.0000000000000001E-3</v>
      </c>
      <c r="BG151" s="35">
        <f t="shared" si="72"/>
        <v>-5.0000000000000001E-3</v>
      </c>
      <c r="BH151" s="35">
        <f t="shared" si="73"/>
        <v>-5.0000000000000001E-3</v>
      </c>
      <c r="BI151" s="35">
        <f t="shared" si="74"/>
        <v>-5.0000000000000001E-3</v>
      </c>
      <c r="BJ151" s="35">
        <f t="shared" si="75"/>
        <v>-5.0000000000000001E-3</v>
      </c>
      <c r="BK151" s="35">
        <f t="shared" si="76"/>
        <v>-5.0000000000000001E-3</v>
      </c>
      <c r="BL151" s="35">
        <f t="shared" si="77"/>
        <v>-5.0000000000000001E-3</v>
      </c>
      <c r="BM151" s="35">
        <f t="shared" si="78"/>
        <v>-5.0000000000000001E-3</v>
      </c>
      <c r="BN151" s="35">
        <f t="shared" si="79"/>
        <v>-5.0000000000000001E-3</v>
      </c>
      <c r="BO151" s="35">
        <f t="shared" si="80"/>
        <v>-5.0000000000000001E-3</v>
      </c>
      <c r="BP151" s="35">
        <f t="shared" si="81"/>
        <v>-5.0000000000000001E-3</v>
      </c>
      <c r="BQ151" s="35">
        <f t="shared" si="82"/>
        <v>-5.0000000000000001E-3</v>
      </c>
      <c r="BR151" s="35">
        <f t="shared" si="83"/>
        <v>-5.0000000000000001E-3</v>
      </c>
      <c r="BS151" s="35">
        <f t="shared" si="84"/>
        <v>-5.0000000000000001E-3</v>
      </c>
      <c r="BT151" s="35">
        <f t="shared" si="85"/>
        <v>-5.0000000000000001E-3</v>
      </c>
      <c r="BU151" s="35">
        <f t="shared" si="86"/>
        <v>-5.0000000000000001E-3</v>
      </c>
      <c r="BV151" s="35">
        <f t="shared" si="87"/>
        <v>-5.0000000000000001E-3</v>
      </c>
      <c r="BW151" s="35">
        <f t="shared" si="88"/>
        <v>-5.0000000000000001E-3</v>
      </c>
      <c r="BX151" s="35">
        <f t="shared" si="89"/>
        <v>-5.0000000000000001E-3</v>
      </c>
      <c r="BY151" s="35">
        <f t="shared" si="90"/>
        <v>-5.0000000000000001E-3</v>
      </c>
      <c r="BZ151" s="35">
        <f t="shared" si="91"/>
        <v>-5.0000000000000001E-3</v>
      </c>
      <c r="CA151" s="35">
        <f t="shared" si="92"/>
        <v>-5.0000000000000001E-3</v>
      </c>
      <c r="CB151" s="35">
        <f t="shared" si="93"/>
        <v>-5.0000000000000001E-3</v>
      </c>
      <c r="CC151" s="35">
        <f t="shared" si="94"/>
        <v>-5.0000000000000001E-3</v>
      </c>
      <c r="CD151" s="35">
        <f t="shared" si="95"/>
        <v>-5.0000000000000001E-3</v>
      </c>
      <c r="CE151" s="35">
        <f t="shared" si="96"/>
        <v>-5.0000000000000001E-3</v>
      </c>
      <c r="CF151" s="35">
        <f t="shared" si="97"/>
        <v>-5.0000000000000001E-3</v>
      </c>
      <c r="CG151" s="35">
        <f t="shared" si="98"/>
        <v>-5.0000000000000001E-3</v>
      </c>
      <c r="CH151" s="35">
        <f t="shared" si="99"/>
        <v>-5.0000000000000001E-3</v>
      </c>
      <c r="CI151" s="35">
        <f t="shared" si="100"/>
        <v>-5.0000000000000001E-3</v>
      </c>
      <c r="CJ151" s="35">
        <f t="shared" si="101"/>
        <v>-5.0000000000000001E-3</v>
      </c>
      <c r="CK151" s="35">
        <f t="shared" si="102"/>
        <v>-5.0000000000000001E-3</v>
      </c>
      <c r="CL151" s="35">
        <f t="shared" si="103"/>
        <v>-5.0000000000000001E-3</v>
      </c>
      <c r="CM151" s="35">
        <f t="shared" si="104"/>
        <v>-5.0000000000000001E-3</v>
      </c>
      <c r="CN151" s="35">
        <f t="shared" si="105"/>
        <v>-5.0000000000000001E-3</v>
      </c>
      <c r="CO151" s="35">
        <f t="shared" si="106"/>
        <v>-5.0000000000000001E-3</v>
      </c>
      <c r="CP151" s="35">
        <f t="shared" si="107"/>
        <v>-5.0000000000000001E-3</v>
      </c>
      <c r="CQ151" s="35">
        <f t="shared" si="108"/>
        <v>-5.0000000000000001E-3</v>
      </c>
      <c r="CR151" s="35">
        <f t="shared" si="109"/>
        <v>-5.0000000000000001E-3</v>
      </c>
      <c r="CS151" s="35">
        <f t="shared" si="110"/>
        <v>-5.0000000000000001E-3</v>
      </c>
      <c r="CT151" s="35">
        <f t="shared" si="111"/>
        <v>-5.0000000000000001E-3</v>
      </c>
      <c r="CU151" s="35">
        <f t="shared" si="112"/>
        <v>-5.0000000000000001E-3</v>
      </c>
      <c r="CV151" s="35">
        <f t="shared" si="113"/>
        <v>-5.0000000000000001E-3</v>
      </c>
      <c r="CW151" s="35">
        <f t="shared" si="114"/>
        <v>-5.0000000000000001E-3</v>
      </c>
      <c r="CX151" s="35">
        <f t="shared" si="115"/>
        <v>-5.0000000000000001E-3</v>
      </c>
      <c r="CY151" s="35">
        <f t="shared" si="116"/>
        <v>-5.0000000000000001E-3</v>
      </c>
      <c r="CZ151" s="35">
        <f t="shared" si="117"/>
        <v>-5.0000000000000001E-3</v>
      </c>
      <c r="DA151" s="35">
        <f t="shared" si="118"/>
        <v>-5.0000000000000001E-3</v>
      </c>
      <c r="DB151" s="2"/>
    </row>
    <row r="152" spans="5:106">
      <c r="E152" s="4">
        <f t="shared" si="11"/>
        <v>46</v>
      </c>
      <c r="F152" s="35">
        <f t="shared" si="119"/>
        <v>-1.4999999999999999E-2</v>
      </c>
      <c r="G152" s="35">
        <f t="shared" si="20"/>
        <v>-1.4444444444444444E-2</v>
      </c>
      <c r="H152" s="35">
        <f t="shared" si="21"/>
        <v>-1.3888888888888888E-2</v>
      </c>
      <c r="I152" s="35">
        <f t="shared" si="22"/>
        <v>-1.3333333333333332E-2</v>
      </c>
      <c r="J152" s="35">
        <f t="shared" si="23"/>
        <v>-1.2777777777777777E-2</v>
      </c>
      <c r="K152" s="35">
        <f t="shared" si="24"/>
        <v>-1.2222222222222221E-2</v>
      </c>
      <c r="L152" s="35">
        <f t="shared" si="25"/>
        <v>-1.1666666666666665E-2</v>
      </c>
      <c r="M152" s="35">
        <f t="shared" si="26"/>
        <v>-1.111111111111111E-2</v>
      </c>
      <c r="N152" s="35">
        <f t="shared" si="27"/>
        <v>-1.0555555555555554E-2</v>
      </c>
      <c r="O152" s="35">
        <f t="shared" si="28"/>
        <v>-0.01</v>
      </c>
      <c r="P152" s="35">
        <f t="shared" si="29"/>
        <v>-9.75E-3</v>
      </c>
      <c r="Q152" s="35">
        <f t="shared" si="30"/>
        <v>-9.4999999999999998E-3</v>
      </c>
      <c r="R152" s="35">
        <f t="shared" si="31"/>
        <v>-9.2499999999999995E-3</v>
      </c>
      <c r="S152" s="35">
        <f t="shared" si="32"/>
        <v>-8.9999999999999993E-3</v>
      </c>
      <c r="T152" s="35">
        <f t="shared" si="33"/>
        <v>-8.7499999999999991E-3</v>
      </c>
      <c r="U152" s="35">
        <f t="shared" si="34"/>
        <v>-8.4999999999999989E-3</v>
      </c>
      <c r="V152" s="35">
        <f t="shared" si="35"/>
        <v>-8.2499999999999987E-3</v>
      </c>
      <c r="W152" s="35">
        <f t="shared" si="36"/>
        <v>-7.9999999999999984E-3</v>
      </c>
      <c r="X152" s="35">
        <f t="shared" si="37"/>
        <v>-7.7499999999999982E-3</v>
      </c>
      <c r="Y152" s="35">
        <f t="shared" si="38"/>
        <v>-7.499999999999998E-3</v>
      </c>
      <c r="Z152" s="35">
        <f t="shared" si="39"/>
        <v>-7.2499999999999978E-3</v>
      </c>
      <c r="AA152" s="35">
        <f t="shared" si="40"/>
        <v>-6.9999999999999975E-3</v>
      </c>
      <c r="AB152" s="35">
        <f t="shared" si="41"/>
        <v>-6.7499999999999973E-3</v>
      </c>
      <c r="AC152" s="35">
        <f t="shared" si="42"/>
        <v>-6.4999999999999971E-3</v>
      </c>
      <c r="AD152" s="35">
        <f t="shared" si="43"/>
        <v>-6.2499999999999969E-3</v>
      </c>
      <c r="AE152" s="35">
        <f t="shared" si="44"/>
        <v>-5.9999999999999967E-3</v>
      </c>
      <c r="AF152" s="35">
        <f t="shared" si="45"/>
        <v>-5.7499999999999964E-3</v>
      </c>
      <c r="AG152" s="35">
        <f t="shared" si="46"/>
        <v>-5.4999999999999962E-3</v>
      </c>
      <c r="AH152" s="35">
        <f t="shared" si="47"/>
        <v>-5.249999999999996E-3</v>
      </c>
      <c r="AI152" s="35">
        <f t="shared" si="48"/>
        <v>-5.0000000000000001E-3</v>
      </c>
      <c r="AJ152" s="35">
        <f t="shared" si="49"/>
        <v>-5.0000000000000001E-3</v>
      </c>
      <c r="AK152" s="35">
        <f t="shared" si="50"/>
        <v>-5.0000000000000001E-3</v>
      </c>
      <c r="AL152" s="35">
        <f t="shared" si="51"/>
        <v>-5.0000000000000001E-3</v>
      </c>
      <c r="AM152" s="35">
        <f t="shared" si="52"/>
        <v>-5.0000000000000001E-3</v>
      </c>
      <c r="AN152" s="35">
        <f t="shared" si="53"/>
        <v>-5.0000000000000001E-3</v>
      </c>
      <c r="AO152" s="35">
        <f t="shared" si="54"/>
        <v>-5.0000000000000001E-3</v>
      </c>
      <c r="AP152" s="35">
        <f t="shared" si="55"/>
        <v>-5.0000000000000001E-3</v>
      </c>
      <c r="AQ152" s="35">
        <f t="shared" si="56"/>
        <v>-5.0000000000000001E-3</v>
      </c>
      <c r="AR152" s="35">
        <f t="shared" si="57"/>
        <v>-5.0000000000000001E-3</v>
      </c>
      <c r="AS152" s="35">
        <f t="shared" si="58"/>
        <v>-5.0000000000000001E-3</v>
      </c>
      <c r="AT152" s="35">
        <f t="shared" si="59"/>
        <v>-5.0000000000000001E-3</v>
      </c>
      <c r="AU152" s="35">
        <f t="shared" si="60"/>
        <v>-5.0000000000000001E-3</v>
      </c>
      <c r="AV152" s="35">
        <f t="shared" si="61"/>
        <v>-5.0000000000000001E-3</v>
      </c>
      <c r="AW152" s="35">
        <f t="shared" si="62"/>
        <v>-5.0000000000000001E-3</v>
      </c>
      <c r="AX152" s="35">
        <f t="shared" si="63"/>
        <v>-5.0000000000000001E-3</v>
      </c>
      <c r="AY152" s="35">
        <f t="shared" si="64"/>
        <v>-5.0000000000000001E-3</v>
      </c>
      <c r="AZ152" s="35">
        <f t="shared" si="65"/>
        <v>-5.0000000000000001E-3</v>
      </c>
      <c r="BA152" s="35">
        <f t="shared" si="66"/>
        <v>-5.0000000000000001E-3</v>
      </c>
      <c r="BB152" s="35">
        <f t="shared" si="67"/>
        <v>-5.0000000000000001E-3</v>
      </c>
      <c r="BC152" s="35">
        <f t="shared" si="68"/>
        <v>-5.0000000000000001E-3</v>
      </c>
      <c r="BD152" s="35">
        <f t="shared" si="69"/>
        <v>-5.0000000000000001E-3</v>
      </c>
      <c r="BE152" s="35">
        <f t="shared" si="70"/>
        <v>-5.0000000000000001E-3</v>
      </c>
      <c r="BF152" s="35">
        <f t="shared" si="71"/>
        <v>-5.0000000000000001E-3</v>
      </c>
      <c r="BG152" s="35">
        <f t="shared" si="72"/>
        <v>-5.0000000000000001E-3</v>
      </c>
      <c r="BH152" s="35">
        <f t="shared" si="73"/>
        <v>-5.0000000000000001E-3</v>
      </c>
      <c r="BI152" s="35">
        <f t="shared" si="74"/>
        <v>-5.0000000000000001E-3</v>
      </c>
      <c r="BJ152" s="35">
        <f t="shared" si="75"/>
        <v>-5.0000000000000001E-3</v>
      </c>
      <c r="BK152" s="35">
        <f t="shared" si="76"/>
        <v>-5.0000000000000001E-3</v>
      </c>
      <c r="BL152" s="35">
        <f t="shared" si="77"/>
        <v>-5.0000000000000001E-3</v>
      </c>
      <c r="BM152" s="35">
        <f t="shared" si="78"/>
        <v>-5.0000000000000001E-3</v>
      </c>
      <c r="BN152" s="35">
        <f t="shared" si="79"/>
        <v>-5.0000000000000001E-3</v>
      </c>
      <c r="BO152" s="35">
        <f t="shared" si="80"/>
        <v>-5.0000000000000001E-3</v>
      </c>
      <c r="BP152" s="35">
        <f t="shared" si="81"/>
        <v>-5.0000000000000001E-3</v>
      </c>
      <c r="BQ152" s="35">
        <f t="shared" si="82"/>
        <v>-5.0000000000000001E-3</v>
      </c>
      <c r="BR152" s="35">
        <f t="shared" si="83"/>
        <v>-5.0000000000000001E-3</v>
      </c>
      <c r="BS152" s="35">
        <f t="shared" si="84"/>
        <v>-5.0000000000000001E-3</v>
      </c>
      <c r="BT152" s="35">
        <f t="shared" si="85"/>
        <v>-5.0000000000000001E-3</v>
      </c>
      <c r="BU152" s="35">
        <f t="shared" si="86"/>
        <v>-5.0000000000000001E-3</v>
      </c>
      <c r="BV152" s="35">
        <f t="shared" si="87"/>
        <v>-5.0000000000000001E-3</v>
      </c>
      <c r="BW152" s="35">
        <f t="shared" si="88"/>
        <v>-5.0000000000000001E-3</v>
      </c>
      <c r="BX152" s="35">
        <f t="shared" si="89"/>
        <v>-5.0000000000000001E-3</v>
      </c>
      <c r="BY152" s="35">
        <f t="shared" si="90"/>
        <v>-5.0000000000000001E-3</v>
      </c>
      <c r="BZ152" s="35">
        <f t="shared" si="91"/>
        <v>-5.0000000000000001E-3</v>
      </c>
      <c r="CA152" s="35">
        <f t="shared" si="92"/>
        <v>-5.0000000000000001E-3</v>
      </c>
      <c r="CB152" s="35">
        <f t="shared" si="93"/>
        <v>-5.0000000000000001E-3</v>
      </c>
      <c r="CC152" s="35">
        <f t="shared" si="94"/>
        <v>-5.0000000000000001E-3</v>
      </c>
      <c r="CD152" s="35">
        <f t="shared" si="95"/>
        <v>-5.0000000000000001E-3</v>
      </c>
      <c r="CE152" s="35">
        <f t="shared" si="96"/>
        <v>-5.0000000000000001E-3</v>
      </c>
      <c r="CF152" s="35">
        <f t="shared" si="97"/>
        <v>-5.0000000000000001E-3</v>
      </c>
      <c r="CG152" s="35">
        <f t="shared" si="98"/>
        <v>-5.0000000000000001E-3</v>
      </c>
      <c r="CH152" s="35">
        <f t="shared" si="99"/>
        <v>-5.0000000000000001E-3</v>
      </c>
      <c r="CI152" s="35">
        <f t="shared" si="100"/>
        <v>-5.0000000000000001E-3</v>
      </c>
      <c r="CJ152" s="35">
        <f t="shared" si="101"/>
        <v>-5.0000000000000001E-3</v>
      </c>
      <c r="CK152" s="35">
        <f t="shared" si="102"/>
        <v>-5.0000000000000001E-3</v>
      </c>
      <c r="CL152" s="35">
        <f t="shared" si="103"/>
        <v>-5.0000000000000001E-3</v>
      </c>
      <c r="CM152" s="35">
        <f t="shared" si="104"/>
        <v>-5.0000000000000001E-3</v>
      </c>
      <c r="CN152" s="35">
        <f t="shared" si="105"/>
        <v>-5.0000000000000001E-3</v>
      </c>
      <c r="CO152" s="35">
        <f t="shared" si="106"/>
        <v>-5.0000000000000001E-3</v>
      </c>
      <c r="CP152" s="35">
        <f t="shared" si="107"/>
        <v>-5.0000000000000001E-3</v>
      </c>
      <c r="CQ152" s="35">
        <f t="shared" si="108"/>
        <v>-5.0000000000000001E-3</v>
      </c>
      <c r="CR152" s="35">
        <f t="shared" si="109"/>
        <v>-5.0000000000000001E-3</v>
      </c>
      <c r="CS152" s="35">
        <f t="shared" si="110"/>
        <v>-5.0000000000000001E-3</v>
      </c>
      <c r="CT152" s="35">
        <f t="shared" si="111"/>
        <v>-5.0000000000000001E-3</v>
      </c>
      <c r="CU152" s="35">
        <f t="shared" si="112"/>
        <v>-5.0000000000000001E-3</v>
      </c>
      <c r="CV152" s="35">
        <f t="shared" si="113"/>
        <v>-5.0000000000000001E-3</v>
      </c>
      <c r="CW152" s="35">
        <f t="shared" si="114"/>
        <v>-5.0000000000000001E-3</v>
      </c>
      <c r="CX152" s="35">
        <f t="shared" si="115"/>
        <v>-5.0000000000000001E-3</v>
      </c>
      <c r="CY152" s="35">
        <f t="shared" si="116"/>
        <v>-5.0000000000000001E-3</v>
      </c>
      <c r="CZ152" s="35">
        <f t="shared" si="117"/>
        <v>-5.0000000000000001E-3</v>
      </c>
      <c r="DA152" s="35">
        <f t="shared" si="118"/>
        <v>-5.0000000000000001E-3</v>
      </c>
      <c r="DB152" s="2"/>
    </row>
    <row r="153" spans="5:106">
      <c r="E153" s="4">
        <f t="shared" si="11"/>
        <v>47</v>
      </c>
      <c r="F153" s="35">
        <f t="shared" si="119"/>
        <v>-1.4999999999999999E-2</v>
      </c>
      <c r="G153" s="35">
        <f t="shared" si="20"/>
        <v>-1.4444444444444444E-2</v>
      </c>
      <c r="H153" s="35">
        <f t="shared" si="21"/>
        <v>-1.3888888888888888E-2</v>
      </c>
      <c r="I153" s="35">
        <f t="shared" si="22"/>
        <v>-1.3333333333333332E-2</v>
      </c>
      <c r="J153" s="35">
        <f t="shared" si="23"/>
        <v>-1.2777777777777777E-2</v>
      </c>
      <c r="K153" s="35">
        <f t="shared" si="24"/>
        <v>-1.2222222222222221E-2</v>
      </c>
      <c r="L153" s="35">
        <f t="shared" si="25"/>
        <v>-1.1666666666666665E-2</v>
      </c>
      <c r="M153" s="35">
        <f t="shared" si="26"/>
        <v>-1.111111111111111E-2</v>
      </c>
      <c r="N153" s="35">
        <f t="shared" si="27"/>
        <v>-1.0555555555555554E-2</v>
      </c>
      <c r="O153" s="35">
        <f t="shared" si="28"/>
        <v>-0.01</v>
      </c>
      <c r="P153" s="35">
        <f t="shared" si="29"/>
        <v>-9.75E-3</v>
      </c>
      <c r="Q153" s="35">
        <f t="shared" si="30"/>
        <v>-9.4999999999999998E-3</v>
      </c>
      <c r="R153" s="35">
        <f t="shared" si="31"/>
        <v>-9.2499999999999995E-3</v>
      </c>
      <c r="S153" s="35">
        <f t="shared" si="32"/>
        <v>-8.9999999999999993E-3</v>
      </c>
      <c r="T153" s="35">
        <f t="shared" si="33"/>
        <v>-8.7499999999999991E-3</v>
      </c>
      <c r="U153" s="35">
        <f t="shared" si="34"/>
        <v>-8.4999999999999989E-3</v>
      </c>
      <c r="V153" s="35">
        <f t="shared" si="35"/>
        <v>-8.2499999999999987E-3</v>
      </c>
      <c r="W153" s="35">
        <f t="shared" si="36"/>
        <v>-7.9999999999999984E-3</v>
      </c>
      <c r="X153" s="35">
        <f t="shared" si="37"/>
        <v>-7.7499999999999982E-3</v>
      </c>
      <c r="Y153" s="35">
        <f t="shared" si="38"/>
        <v>-7.499999999999998E-3</v>
      </c>
      <c r="Z153" s="35">
        <f t="shared" si="39"/>
        <v>-7.2499999999999978E-3</v>
      </c>
      <c r="AA153" s="35">
        <f t="shared" si="40"/>
        <v>-6.9999999999999975E-3</v>
      </c>
      <c r="AB153" s="35">
        <f t="shared" si="41"/>
        <v>-6.7499999999999973E-3</v>
      </c>
      <c r="AC153" s="35">
        <f t="shared" si="42"/>
        <v>-6.4999999999999971E-3</v>
      </c>
      <c r="AD153" s="35">
        <f t="shared" si="43"/>
        <v>-6.2499999999999969E-3</v>
      </c>
      <c r="AE153" s="35">
        <f t="shared" si="44"/>
        <v>-5.9999999999999967E-3</v>
      </c>
      <c r="AF153" s="35">
        <f t="shared" si="45"/>
        <v>-5.7499999999999964E-3</v>
      </c>
      <c r="AG153" s="35">
        <f t="shared" si="46"/>
        <v>-5.4999999999999962E-3</v>
      </c>
      <c r="AH153" s="35">
        <f t="shared" si="47"/>
        <v>-5.249999999999996E-3</v>
      </c>
      <c r="AI153" s="35">
        <f t="shared" si="48"/>
        <v>-5.0000000000000001E-3</v>
      </c>
      <c r="AJ153" s="35">
        <f t="shared" si="49"/>
        <v>-5.0000000000000001E-3</v>
      </c>
      <c r="AK153" s="35">
        <f t="shared" si="50"/>
        <v>-5.0000000000000001E-3</v>
      </c>
      <c r="AL153" s="35">
        <f t="shared" si="51"/>
        <v>-5.0000000000000001E-3</v>
      </c>
      <c r="AM153" s="35">
        <f t="shared" si="52"/>
        <v>-5.0000000000000001E-3</v>
      </c>
      <c r="AN153" s="35">
        <f t="shared" si="53"/>
        <v>-5.0000000000000001E-3</v>
      </c>
      <c r="AO153" s="35">
        <f t="shared" si="54"/>
        <v>-5.0000000000000001E-3</v>
      </c>
      <c r="AP153" s="35">
        <f t="shared" si="55"/>
        <v>-5.0000000000000001E-3</v>
      </c>
      <c r="AQ153" s="35">
        <f t="shared" si="56"/>
        <v>-5.0000000000000001E-3</v>
      </c>
      <c r="AR153" s="35">
        <f t="shared" si="57"/>
        <v>-5.0000000000000001E-3</v>
      </c>
      <c r="AS153" s="35">
        <f t="shared" si="58"/>
        <v>-5.0000000000000001E-3</v>
      </c>
      <c r="AT153" s="35">
        <f t="shared" si="59"/>
        <v>-5.0000000000000001E-3</v>
      </c>
      <c r="AU153" s="35">
        <f t="shared" si="60"/>
        <v>-5.0000000000000001E-3</v>
      </c>
      <c r="AV153" s="35">
        <f t="shared" si="61"/>
        <v>-5.0000000000000001E-3</v>
      </c>
      <c r="AW153" s="35">
        <f t="shared" si="62"/>
        <v>-5.0000000000000001E-3</v>
      </c>
      <c r="AX153" s="35">
        <f t="shared" si="63"/>
        <v>-5.0000000000000001E-3</v>
      </c>
      <c r="AY153" s="35">
        <f t="shared" si="64"/>
        <v>-5.0000000000000001E-3</v>
      </c>
      <c r="AZ153" s="35">
        <f t="shared" si="65"/>
        <v>-5.0000000000000001E-3</v>
      </c>
      <c r="BA153" s="35">
        <f t="shared" si="66"/>
        <v>-5.0000000000000001E-3</v>
      </c>
      <c r="BB153" s="35">
        <f t="shared" si="67"/>
        <v>-5.0000000000000001E-3</v>
      </c>
      <c r="BC153" s="35">
        <f t="shared" si="68"/>
        <v>-5.0000000000000001E-3</v>
      </c>
      <c r="BD153" s="35">
        <f t="shared" si="69"/>
        <v>-5.0000000000000001E-3</v>
      </c>
      <c r="BE153" s="35">
        <f t="shared" si="70"/>
        <v>-5.0000000000000001E-3</v>
      </c>
      <c r="BF153" s="35">
        <f t="shared" si="71"/>
        <v>-5.0000000000000001E-3</v>
      </c>
      <c r="BG153" s="35">
        <f t="shared" si="72"/>
        <v>-5.0000000000000001E-3</v>
      </c>
      <c r="BH153" s="35">
        <f t="shared" si="73"/>
        <v>-5.0000000000000001E-3</v>
      </c>
      <c r="BI153" s="35">
        <f t="shared" si="74"/>
        <v>-5.0000000000000001E-3</v>
      </c>
      <c r="BJ153" s="35">
        <f t="shared" si="75"/>
        <v>-5.0000000000000001E-3</v>
      </c>
      <c r="BK153" s="35">
        <f t="shared" si="76"/>
        <v>-5.0000000000000001E-3</v>
      </c>
      <c r="BL153" s="35">
        <f t="shared" si="77"/>
        <v>-5.0000000000000001E-3</v>
      </c>
      <c r="BM153" s="35">
        <f t="shared" si="78"/>
        <v>-5.0000000000000001E-3</v>
      </c>
      <c r="BN153" s="35">
        <f t="shared" si="79"/>
        <v>-5.0000000000000001E-3</v>
      </c>
      <c r="BO153" s="35">
        <f t="shared" si="80"/>
        <v>-5.0000000000000001E-3</v>
      </c>
      <c r="BP153" s="35">
        <f t="shared" si="81"/>
        <v>-5.0000000000000001E-3</v>
      </c>
      <c r="BQ153" s="35">
        <f t="shared" si="82"/>
        <v>-5.0000000000000001E-3</v>
      </c>
      <c r="BR153" s="35">
        <f t="shared" si="83"/>
        <v>-5.0000000000000001E-3</v>
      </c>
      <c r="BS153" s="35">
        <f t="shared" si="84"/>
        <v>-5.0000000000000001E-3</v>
      </c>
      <c r="BT153" s="35">
        <f t="shared" si="85"/>
        <v>-5.0000000000000001E-3</v>
      </c>
      <c r="BU153" s="35">
        <f t="shared" si="86"/>
        <v>-5.0000000000000001E-3</v>
      </c>
      <c r="BV153" s="35">
        <f t="shared" si="87"/>
        <v>-5.0000000000000001E-3</v>
      </c>
      <c r="BW153" s="35">
        <f t="shared" si="88"/>
        <v>-5.0000000000000001E-3</v>
      </c>
      <c r="BX153" s="35">
        <f t="shared" si="89"/>
        <v>-5.0000000000000001E-3</v>
      </c>
      <c r="BY153" s="35">
        <f t="shared" si="90"/>
        <v>-5.0000000000000001E-3</v>
      </c>
      <c r="BZ153" s="35">
        <f t="shared" si="91"/>
        <v>-5.0000000000000001E-3</v>
      </c>
      <c r="CA153" s="35">
        <f t="shared" si="92"/>
        <v>-5.0000000000000001E-3</v>
      </c>
      <c r="CB153" s="35">
        <f t="shared" si="93"/>
        <v>-5.0000000000000001E-3</v>
      </c>
      <c r="CC153" s="35">
        <f t="shared" si="94"/>
        <v>-5.0000000000000001E-3</v>
      </c>
      <c r="CD153" s="35">
        <f t="shared" si="95"/>
        <v>-5.0000000000000001E-3</v>
      </c>
      <c r="CE153" s="35">
        <f t="shared" si="96"/>
        <v>-5.0000000000000001E-3</v>
      </c>
      <c r="CF153" s="35">
        <f t="shared" si="97"/>
        <v>-5.0000000000000001E-3</v>
      </c>
      <c r="CG153" s="35">
        <f t="shared" si="98"/>
        <v>-5.0000000000000001E-3</v>
      </c>
      <c r="CH153" s="35">
        <f t="shared" si="99"/>
        <v>-5.0000000000000001E-3</v>
      </c>
      <c r="CI153" s="35">
        <f t="shared" si="100"/>
        <v>-5.0000000000000001E-3</v>
      </c>
      <c r="CJ153" s="35">
        <f t="shared" si="101"/>
        <v>-5.0000000000000001E-3</v>
      </c>
      <c r="CK153" s="35">
        <f t="shared" si="102"/>
        <v>-5.0000000000000001E-3</v>
      </c>
      <c r="CL153" s="35">
        <f t="shared" si="103"/>
        <v>-5.0000000000000001E-3</v>
      </c>
      <c r="CM153" s="35">
        <f t="shared" si="104"/>
        <v>-5.0000000000000001E-3</v>
      </c>
      <c r="CN153" s="35">
        <f t="shared" si="105"/>
        <v>-5.0000000000000001E-3</v>
      </c>
      <c r="CO153" s="35">
        <f t="shared" si="106"/>
        <v>-5.0000000000000001E-3</v>
      </c>
      <c r="CP153" s="35">
        <f t="shared" si="107"/>
        <v>-5.0000000000000001E-3</v>
      </c>
      <c r="CQ153" s="35">
        <f t="shared" si="108"/>
        <v>-5.0000000000000001E-3</v>
      </c>
      <c r="CR153" s="35">
        <f t="shared" si="109"/>
        <v>-5.0000000000000001E-3</v>
      </c>
      <c r="CS153" s="35">
        <f t="shared" si="110"/>
        <v>-5.0000000000000001E-3</v>
      </c>
      <c r="CT153" s="35">
        <f t="shared" si="111"/>
        <v>-5.0000000000000001E-3</v>
      </c>
      <c r="CU153" s="35">
        <f t="shared" si="112"/>
        <v>-5.0000000000000001E-3</v>
      </c>
      <c r="CV153" s="35">
        <f t="shared" si="113"/>
        <v>-5.0000000000000001E-3</v>
      </c>
      <c r="CW153" s="35">
        <f t="shared" si="114"/>
        <v>-5.0000000000000001E-3</v>
      </c>
      <c r="CX153" s="35">
        <f t="shared" si="115"/>
        <v>-5.0000000000000001E-3</v>
      </c>
      <c r="CY153" s="35">
        <f t="shared" si="116"/>
        <v>-5.0000000000000001E-3</v>
      </c>
      <c r="CZ153" s="35">
        <f t="shared" si="117"/>
        <v>-5.0000000000000001E-3</v>
      </c>
      <c r="DA153" s="35">
        <f t="shared" si="118"/>
        <v>-5.0000000000000001E-3</v>
      </c>
      <c r="DB153" s="2"/>
    </row>
    <row r="154" spans="5:106">
      <c r="E154" s="4">
        <f t="shared" si="11"/>
        <v>48</v>
      </c>
      <c r="F154" s="35">
        <f t="shared" si="119"/>
        <v>-1.4999999999999999E-2</v>
      </c>
      <c r="G154" s="35">
        <f t="shared" si="20"/>
        <v>-1.4444444444444444E-2</v>
      </c>
      <c r="H154" s="35">
        <f t="shared" si="21"/>
        <v>-1.3888888888888888E-2</v>
      </c>
      <c r="I154" s="35">
        <f t="shared" si="22"/>
        <v>-1.3333333333333332E-2</v>
      </c>
      <c r="J154" s="35">
        <f t="shared" si="23"/>
        <v>-1.2777777777777777E-2</v>
      </c>
      <c r="K154" s="35">
        <f t="shared" si="24"/>
        <v>-1.2222222222222221E-2</v>
      </c>
      <c r="L154" s="35">
        <f t="shared" si="25"/>
        <v>-1.1666666666666665E-2</v>
      </c>
      <c r="M154" s="35">
        <f t="shared" si="26"/>
        <v>-1.111111111111111E-2</v>
      </c>
      <c r="N154" s="35">
        <f t="shared" si="27"/>
        <v>-1.0555555555555554E-2</v>
      </c>
      <c r="O154" s="35">
        <f t="shared" si="28"/>
        <v>-0.01</v>
      </c>
      <c r="P154" s="35">
        <f t="shared" si="29"/>
        <v>-9.75E-3</v>
      </c>
      <c r="Q154" s="35">
        <f t="shared" si="30"/>
        <v>-9.4999999999999998E-3</v>
      </c>
      <c r="R154" s="35">
        <f t="shared" si="31"/>
        <v>-9.2499999999999995E-3</v>
      </c>
      <c r="S154" s="35">
        <f t="shared" si="32"/>
        <v>-8.9999999999999993E-3</v>
      </c>
      <c r="T154" s="35">
        <f t="shared" si="33"/>
        <v>-8.7499999999999991E-3</v>
      </c>
      <c r="U154" s="35">
        <f t="shared" si="34"/>
        <v>-8.4999999999999989E-3</v>
      </c>
      <c r="V154" s="35">
        <f t="shared" si="35"/>
        <v>-8.2499999999999987E-3</v>
      </c>
      <c r="W154" s="35">
        <f t="shared" si="36"/>
        <v>-7.9999999999999984E-3</v>
      </c>
      <c r="X154" s="35">
        <f t="shared" si="37"/>
        <v>-7.7499999999999982E-3</v>
      </c>
      <c r="Y154" s="35">
        <f t="shared" si="38"/>
        <v>-7.499999999999998E-3</v>
      </c>
      <c r="Z154" s="35">
        <f t="shared" si="39"/>
        <v>-7.2499999999999978E-3</v>
      </c>
      <c r="AA154" s="35">
        <f t="shared" si="40"/>
        <v>-6.9999999999999975E-3</v>
      </c>
      <c r="AB154" s="35">
        <f t="shared" si="41"/>
        <v>-6.7499999999999973E-3</v>
      </c>
      <c r="AC154" s="35">
        <f t="shared" si="42"/>
        <v>-6.4999999999999971E-3</v>
      </c>
      <c r="AD154" s="35">
        <f t="shared" si="43"/>
        <v>-6.2499999999999969E-3</v>
      </c>
      <c r="AE154" s="35">
        <f t="shared" si="44"/>
        <v>-5.9999999999999967E-3</v>
      </c>
      <c r="AF154" s="35">
        <f t="shared" si="45"/>
        <v>-5.7499999999999964E-3</v>
      </c>
      <c r="AG154" s="35">
        <f t="shared" si="46"/>
        <v>-5.4999999999999962E-3</v>
      </c>
      <c r="AH154" s="35">
        <f t="shared" si="47"/>
        <v>-5.249999999999996E-3</v>
      </c>
      <c r="AI154" s="35">
        <f t="shared" si="48"/>
        <v>-5.0000000000000001E-3</v>
      </c>
      <c r="AJ154" s="35">
        <f t="shared" si="49"/>
        <v>-5.0000000000000001E-3</v>
      </c>
      <c r="AK154" s="35">
        <f t="shared" si="50"/>
        <v>-5.0000000000000001E-3</v>
      </c>
      <c r="AL154" s="35">
        <f t="shared" si="51"/>
        <v>-5.0000000000000001E-3</v>
      </c>
      <c r="AM154" s="35">
        <f t="shared" si="52"/>
        <v>-5.0000000000000001E-3</v>
      </c>
      <c r="AN154" s="35">
        <f t="shared" si="53"/>
        <v>-5.0000000000000001E-3</v>
      </c>
      <c r="AO154" s="35">
        <f t="shared" si="54"/>
        <v>-5.0000000000000001E-3</v>
      </c>
      <c r="AP154" s="35">
        <f t="shared" si="55"/>
        <v>-5.0000000000000001E-3</v>
      </c>
      <c r="AQ154" s="35">
        <f t="shared" si="56"/>
        <v>-5.0000000000000001E-3</v>
      </c>
      <c r="AR154" s="35">
        <f t="shared" si="57"/>
        <v>-5.0000000000000001E-3</v>
      </c>
      <c r="AS154" s="35">
        <f t="shared" si="58"/>
        <v>-5.0000000000000001E-3</v>
      </c>
      <c r="AT154" s="35">
        <f t="shared" si="59"/>
        <v>-5.0000000000000001E-3</v>
      </c>
      <c r="AU154" s="35">
        <f t="shared" si="60"/>
        <v>-5.0000000000000001E-3</v>
      </c>
      <c r="AV154" s="35">
        <f t="shared" si="61"/>
        <v>-5.0000000000000001E-3</v>
      </c>
      <c r="AW154" s="35">
        <f t="shared" si="62"/>
        <v>-5.0000000000000001E-3</v>
      </c>
      <c r="AX154" s="35">
        <f t="shared" si="63"/>
        <v>-5.0000000000000001E-3</v>
      </c>
      <c r="AY154" s="35">
        <f t="shared" si="64"/>
        <v>-5.0000000000000001E-3</v>
      </c>
      <c r="AZ154" s="35">
        <f t="shared" si="65"/>
        <v>-5.0000000000000001E-3</v>
      </c>
      <c r="BA154" s="35">
        <f t="shared" si="66"/>
        <v>-5.0000000000000001E-3</v>
      </c>
      <c r="BB154" s="35">
        <f t="shared" si="67"/>
        <v>-5.0000000000000001E-3</v>
      </c>
      <c r="BC154" s="35">
        <f t="shared" si="68"/>
        <v>-5.0000000000000001E-3</v>
      </c>
      <c r="BD154" s="35">
        <f t="shared" si="69"/>
        <v>-5.0000000000000001E-3</v>
      </c>
      <c r="BE154" s="35">
        <f t="shared" si="70"/>
        <v>-5.0000000000000001E-3</v>
      </c>
      <c r="BF154" s="35">
        <f t="shared" si="71"/>
        <v>-5.0000000000000001E-3</v>
      </c>
      <c r="BG154" s="35">
        <f t="shared" si="72"/>
        <v>-5.0000000000000001E-3</v>
      </c>
      <c r="BH154" s="35">
        <f t="shared" si="73"/>
        <v>-5.0000000000000001E-3</v>
      </c>
      <c r="BI154" s="35">
        <f t="shared" si="74"/>
        <v>-5.0000000000000001E-3</v>
      </c>
      <c r="BJ154" s="35">
        <f t="shared" si="75"/>
        <v>-5.0000000000000001E-3</v>
      </c>
      <c r="BK154" s="35">
        <f t="shared" si="76"/>
        <v>-5.0000000000000001E-3</v>
      </c>
      <c r="BL154" s="35">
        <f t="shared" si="77"/>
        <v>-5.0000000000000001E-3</v>
      </c>
      <c r="BM154" s="35">
        <f t="shared" si="78"/>
        <v>-5.0000000000000001E-3</v>
      </c>
      <c r="BN154" s="35">
        <f t="shared" si="79"/>
        <v>-5.0000000000000001E-3</v>
      </c>
      <c r="BO154" s="35">
        <f t="shared" si="80"/>
        <v>-5.0000000000000001E-3</v>
      </c>
      <c r="BP154" s="35">
        <f t="shared" si="81"/>
        <v>-5.0000000000000001E-3</v>
      </c>
      <c r="BQ154" s="35">
        <f t="shared" si="82"/>
        <v>-5.0000000000000001E-3</v>
      </c>
      <c r="BR154" s="35">
        <f t="shared" si="83"/>
        <v>-5.0000000000000001E-3</v>
      </c>
      <c r="BS154" s="35">
        <f t="shared" si="84"/>
        <v>-5.0000000000000001E-3</v>
      </c>
      <c r="BT154" s="35">
        <f t="shared" si="85"/>
        <v>-5.0000000000000001E-3</v>
      </c>
      <c r="BU154" s="35">
        <f t="shared" si="86"/>
        <v>-5.0000000000000001E-3</v>
      </c>
      <c r="BV154" s="35">
        <f t="shared" si="87"/>
        <v>-5.0000000000000001E-3</v>
      </c>
      <c r="BW154" s="35">
        <f t="shared" si="88"/>
        <v>-5.0000000000000001E-3</v>
      </c>
      <c r="BX154" s="35">
        <f t="shared" si="89"/>
        <v>-5.0000000000000001E-3</v>
      </c>
      <c r="BY154" s="35">
        <f t="shared" si="90"/>
        <v>-5.0000000000000001E-3</v>
      </c>
      <c r="BZ154" s="35">
        <f t="shared" si="91"/>
        <v>-5.0000000000000001E-3</v>
      </c>
      <c r="CA154" s="35">
        <f t="shared" si="92"/>
        <v>-5.0000000000000001E-3</v>
      </c>
      <c r="CB154" s="35">
        <f t="shared" si="93"/>
        <v>-5.0000000000000001E-3</v>
      </c>
      <c r="CC154" s="35">
        <f t="shared" si="94"/>
        <v>-5.0000000000000001E-3</v>
      </c>
      <c r="CD154" s="35">
        <f t="shared" si="95"/>
        <v>-5.0000000000000001E-3</v>
      </c>
      <c r="CE154" s="35">
        <f t="shared" si="96"/>
        <v>-5.0000000000000001E-3</v>
      </c>
      <c r="CF154" s="35">
        <f t="shared" si="97"/>
        <v>-5.0000000000000001E-3</v>
      </c>
      <c r="CG154" s="35">
        <f t="shared" si="98"/>
        <v>-5.0000000000000001E-3</v>
      </c>
      <c r="CH154" s="35">
        <f t="shared" si="99"/>
        <v>-5.0000000000000001E-3</v>
      </c>
      <c r="CI154" s="35">
        <f t="shared" si="100"/>
        <v>-5.0000000000000001E-3</v>
      </c>
      <c r="CJ154" s="35">
        <f t="shared" si="101"/>
        <v>-5.0000000000000001E-3</v>
      </c>
      <c r="CK154" s="35">
        <f t="shared" si="102"/>
        <v>-5.0000000000000001E-3</v>
      </c>
      <c r="CL154" s="35">
        <f t="shared" si="103"/>
        <v>-5.0000000000000001E-3</v>
      </c>
      <c r="CM154" s="35">
        <f t="shared" si="104"/>
        <v>-5.0000000000000001E-3</v>
      </c>
      <c r="CN154" s="35">
        <f t="shared" si="105"/>
        <v>-5.0000000000000001E-3</v>
      </c>
      <c r="CO154" s="35">
        <f t="shared" si="106"/>
        <v>-5.0000000000000001E-3</v>
      </c>
      <c r="CP154" s="35">
        <f t="shared" si="107"/>
        <v>-5.0000000000000001E-3</v>
      </c>
      <c r="CQ154" s="35">
        <f t="shared" si="108"/>
        <v>-5.0000000000000001E-3</v>
      </c>
      <c r="CR154" s="35">
        <f t="shared" si="109"/>
        <v>-5.0000000000000001E-3</v>
      </c>
      <c r="CS154" s="35">
        <f t="shared" si="110"/>
        <v>-5.0000000000000001E-3</v>
      </c>
      <c r="CT154" s="35">
        <f t="shared" si="111"/>
        <v>-5.0000000000000001E-3</v>
      </c>
      <c r="CU154" s="35">
        <f t="shared" si="112"/>
        <v>-5.0000000000000001E-3</v>
      </c>
      <c r="CV154" s="35">
        <f t="shared" si="113"/>
        <v>-5.0000000000000001E-3</v>
      </c>
      <c r="CW154" s="35">
        <f t="shared" si="114"/>
        <v>-5.0000000000000001E-3</v>
      </c>
      <c r="CX154" s="35">
        <f t="shared" si="115"/>
        <v>-5.0000000000000001E-3</v>
      </c>
      <c r="CY154" s="35">
        <f t="shared" si="116"/>
        <v>-5.0000000000000001E-3</v>
      </c>
      <c r="CZ154" s="35">
        <f t="shared" si="117"/>
        <v>-5.0000000000000001E-3</v>
      </c>
      <c r="DA154" s="35">
        <f t="shared" si="118"/>
        <v>-5.0000000000000001E-3</v>
      </c>
      <c r="DB154" s="2"/>
    </row>
    <row r="155" spans="5:106">
      <c r="E155" s="4">
        <f t="shared" si="11"/>
        <v>49</v>
      </c>
      <c r="F155" s="35">
        <f t="shared" si="119"/>
        <v>-1.4999999999999999E-2</v>
      </c>
      <c r="G155" s="35">
        <f t="shared" si="20"/>
        <v>-1.4444444444444444E-2</v>
      </c>
      <c r="H155" s="35">
        <f t="shared" si="21"/>
        <v>-1.3888888888888888E-2</v>
      </c>
      <c r="I155" s="35">
        <f t="shared" si="22"/>
        <v>-1.3333333333333332E-2</v>
      </c>
      <c r="J155" s="35">
        <f t="shared" si="23"/>
        <v>-1.2777777777777777E-2</v>
      </c>
      <c r="K155" s="35">
        <f t="shared" si="24"/>
        <v>-1.2222222222222221E-2</v>
      </c>
      <c r="L155" s="35">
        <f t="shared" si="25"/>
        <v>-1.1666666666666665E-2</v>
      </c>
      <c r="M155" s="35">
        <f t="shared" si="26"/>
        <v>-1.111111111111111E-2</v>
      </c>
      <c r="N155" s="35">
        <f t="shared" si="27"/>
        <v>-1.0555555555555554E-2</v>
      </c>
      <c r="O155" s="35">
        <f t="shared" si="28"/>
        <v>-0.01</v>
      </c>
      <c r="P155" s="35">
        <f t="shared" si="29"/>
        <v>-9.75E-3</v>
      </c>
      <c r="Q155" s="35">
        <f t="shared" si="30"/>
        <v>-9.4999999999999998E-3</v>
      </c>
      <c r="R155" s="35">
        <f t="shared" si="31"/>
        <v>-9.2499999999999995E-3</v>
      </c>
      <c r="S155" s="35">
        <f t="shared" si="32"/>
        <v>-8.9999999999999993E-3</v>
      </c>
      <c r="T155" s="35">
        <f t="shared" si="33"/>
        <v>-8.7499999999999991E-3</v>
      </c>
      <c r="U155" s="35">
        <f t="shared" si="34"/>
        <v>-8.4999999999999989E-3</v>
      </c>
      <c r="V155" s="35">
        <f t="shared" si="35"/>
        <v>-8.2499999999999987E-3</v>
      </c>
      <c r="W155" s="35">
        <f t="shared" si="36"/>
        <v>-7.9999999999999984E-3</v>
      </c>
      <c r="X155" s="35">
        <f t="shared" si="37"/>
        <v>-7.7499999999999982E-3</v>
      </c>
      <c r="Y155" s="35">
        <f t="shared" si="38"/>
        <v>-7.499999999999998E-3</v>
      </c>
      <c r="Z155" s="35">
        <f t="shared" si="39"/>
        <v>-7.2499999999999978E-3</v>
      </c>
      <c r="AA155" s="35">
        <f t="shared" si="40"/>
        <v>-6.9999999999999975E-3</v>
      </c>
      <c r="AB155" s="35">
        <f t="shared" si="41"/>
        <v>-6.7499999999999973E-3</v>
      </c>
      <c r="AC155" s="35">
        <f t="shared" si="42"/>
        <v>-6.4999999999999971E-3</v>
      </c>
      <c r="AD155" s="35">
        <f t="shared" si="43"/>
        <v>-6.2499999999999969E-3</v>
      </c>
      <c r="AE155" s="35">
        <f t="shared" si="44"/>
        <v>-5.9999999999999967E-3</v>
      </c>
      <c r="AF155" s="35">
        <f t="shared" si="45"/>
        <v>-5.7499999999999964E-3</v>
      </c>
      <c r="AG155" s="35">
        <f t="shared" si="46"/>
        <v>-5.4999999999999962E-3</v>
      </c>
      <c r="AH155" s="35">
        <f t="shared" si="47"/>
        <v>-5.249999999999996E-3</v>
      </c>
      <c r="AI155" s="35">
        <f t="shared" si="48"/>
        <v>-5.0000000000000001E-3</v>
      </c>
      <c r="AJ155" s="35">
        <f t="shared" si="49"/>
        <v>-5.0000000000000001E-3</v>
      </c>
      <c r="AK155" s="35">
        <f t="shared" si="50"/>
        <v>-5.0000000000000001E-3</v>
      </c>
      <c r="AL155" s="35">
        <f t="shared" si="51"/>
        <v>-5.0000000000000001E-3</v>
      </c>
      <c r="AM155" s="35">
        <f t="shared" si="52"/>
        <v>-5.0000000000000001E-3</v>
      </c>
      <c r="AN155" s="35">
        <f t="shared" si="53"/>
        <v>-5.0000000000000001E-3</v>
      </c>
      <c r="AO155" s="35">
        <f t="shared" si="54"/>
        <v>-5.0000000000000001E-3</v>
      </c>
      <c r="AP155" s="35">
        <f t="shared" si="55"/>
        <v>-5.0000000000000001E-3</v>
      </c>
      <c r="AQ155" s="35">
        <f t="shared" si="56"/>
        <v>-5.0000000000000001E-3</v>
      </c>
      <c r="AR155" s="35">
        <f t="shared" si="57"/>
        <v>-5.0000000000000001E-3</v>
      </c>
      <c r="AS155" s="35">
        <f t="shared" si="58"/>
        <v>-5.0000000000000001E-3</v>
      </c>
      <c r="AT155" s="35">
        <f t="shared" si="59"/>
        <v>-5.0000000000000001E-3</v>
      </c>
      <c r="AU155" s="35">
        <f t="shared" si="60"/>
        <v>-5.0000000000000001E-3</v>
      </c>
      <c r="AV155" s="35">
        <f t="shared" si="61"/>
        <v>-5.0000000000000001E-3</v>
      </c>
      <c r="AW155" s="35">
        <f t="shared" si="62"/>
        <v>-5.0000000000000001E-3</v>
      </c>
      <c r="AX155" s="35">
        <f t="shared" si="63"/>
        <v>-5.0000000000000001E-3</v>
      </c>
      <c r="AY155" s="35">
        <f t="shared" si="64"/>
        <v>-5.0000000000000001E-3</v>
      </c>
      <c r="AZ155" s="35">
        <f t="shared" si="65"/>
        <v>-5.0000000000000001E-3</v>
      </c>
      <c r="BA155" s="35">
        <f t="shared" si="66"/>
        <v>-5.0000000000000001E-3</v>
      </c>
      <c r="BB155" s="35">
        <f t="shared" si="67"/>
        <v>-5.0000000000000001E-3</v>
      </c>
      <c r="BC155" s="35">
        <f t="shared" si="68"/>
        <v>-5.0000000000000001E-3</v>
      </c>
      <c r="BD155" s="35">
        <f t="shared" si="69"/>
        <v>-5.0000000000000001E-3</v>
      </c>
      <c r="BE155" s="35">
        <f t="shared" si="70"/>
        <v>-5.0000000000000001E-3</v>
      </c>
      <c r="BF155" s="35">
        <f t="shared" si="71"/>
        <v>-5.0000000000000001E-3</v>
      </c>
      <c r="BG155" s="35">
        <f t="shared" si="72"/>
        <v>-5.0000000000000001E-3</v>
      </c>
      <c r="BH155" s="35">
        <f t="shared" si="73"/>
        <v>-5.0000000000000001E-3</v>
      </c>
      <c r="BI155" s="35">
        <f t="shared" si="74"/>
        <v>-5.0000000000000001E-3</v>
      </c>
      <c r="BJ155" s="35">
        <f t="shared" si="75"/>
        <v>-5.0000000000000001E-3</v>
      </c>
      <c r="BK155" s="35">
        <f t="shared" si="76"/>
        <v>-5.0000000000000001E-3</v>
      </c>
      <c r="BL155" s="35">
        <f t="shared" si="77"/>
        <v>-5.0000000000000001E-3</v>
      </c>
      <c r="BM155" s="35">
        <f t="shared" si="78"/>
        <v>-5.0000000000000001E-3</v>
      </c>
      <c r="BN155" s="35">
        <f t="shared" si="79"/>
        <v>-5.0000000000000001E-3</v>
      </c>
      <c r="BO155" s="35">
        <f t="shared" si="80"/>
        <v>-5.0000000000000001E-3</v>
      </c>
      <c r="BP155" s="35">
        <f t="shared" si="81"/>
        <v>-5.0000000000000001E-3</v>
      </c>
      <c r="BQ155" s="35">
        <f t="shared" si="82"/>
        <v>-5.0000000000000001E-3</v>
      </c>
      <c r="BR155" s="35">
        <f t="shared" si="83"/>
        <v>-5.0000000000000001E-3</v>
      </c>
      <c r="BS155" s="35">
        <f t="shared" si="84"/>
        <v>-5.0000000000000001E-3</v>
      </c>
      <c r="BT155" s="35">
        <f t="shared" si="85"/>
        <v>-5.0000000000000001E-3</v>
      </c>
      <c r="BU155" s="35">
        <f t="shared" si="86"/>
        <v>-5.0000000000000001E-3</v>
      </c>
      <c r="BV155" s="35">
        <f t="shared" si="87"/>
        <v>-5.0000000000000001E-3</v>
      </c>
      <c r="BW155" s="35">
        <f t="shared" si="88"/>
        <v>-5.0000000000000001E-3</v>
      </c>
      <c r="BX155" s="35">
        <f t="shared" si="89"/>
        <v>-5.0000000000000001E-3</v>
      </c>
      <c r="BY155" s="35">
        <f t="shared" si="90"/>
        <v>-5.0000000000000001E-3</v>
      </c>
      <c r="BZ155" s="35">
        <f t="shared" si="91"/>
        <v>-5.0000000000000001E-3</v>
      </c>
      <c r="CA155" s="35">
        <f t="shared" si="92"/>
        <v>-5.0000000000000001E-3</v>
      </c>
      <c r="CB155" s="35">
        <f t="shared" si="93"/>
        <v>-5.0000000000000001E-3</v>
      </c>
      <c r="CC155" s="35">
        <f t="shared" si="94"/>
        <v>-5.0000000000000001E-3</v>
      </c>
      <c r="CD155" s="35">
        <f t="shared" si="95"/>
        <v>-5.0000000000000001E-3</v>
      </c>
      <c r="CE155" s="35">
        <f t="shared" si="96"/>
        <v>-5.0000000000000001E-3</v>
      </c>
      <c r="CF155" s="35">
        <f t="shared" si="97"/>
        <v>-5.0000000000000001E-3</v>
      </c>
      <c r="CG155" s="35">
        <f t="shared" si="98"/>
        <v>-5.0000000000000001E-3</v>
      </c>
      <c r="CH155" s="35">
        <f t="shared" si="99"/>
        <v>-5.0000000000000001E-3</v>
      </c>
      <c r="CI155" s="35">
        <f t="shared" si="100"/>
        <v>-5.0000000000000001E-3</v>
      </c>
      <c r="CJ155" s="35">
        <f t="shared" si="101"/>
        <v>-5.0000000000000001E-3</v>
      </c>
      <c r="CK155" s="35">
        <f t="shared" si="102"/>
        <v>-5.0000000000000001E-3</v>
      </c>
      <c r="CL155" s="35">
        <f t="shared" si="103"/>
        <v>-5.0000000000000001E-3</v>
      </c>
      <c r="CM155" s="35">
        <f t="shared" si="104"/>
        <v>-5.0000000000000001E-3</v>
      </c>
      <c r="CN155" s="35">
        <f t="shared" si="105"/>
        <v>-5.0000000000000001E-3</v>
      </c>
      <c r="CO155" s="35">
        <f t="shared" si="106"/>
        <v>-5.0000000000000001E-3</v>
      </c>
      <c r="CP155" s="35">
        <f t="shared" si="107"/>
        <v>-5.0000000000000001E-3</v>
      </c>
      <c r="CQ155" s="35">
        <f t="shared" si="108"/>
        <v>-5.0000000000000001E-3</v>
      </c>
      <c r="CR155" s="35">
        <f t="shared" si="109"/>
        <v>-5.0000000000000001E-3</v>
      </c>
      <c r="CS155" s="35">
        <f t="shared" si="110"/>
        <v>-5.0000000000000001E-3</v>
      </c>
      <c r="CT155" s="35">
        <f t="shared" si="111"/>
        <v>-5.0000000000000001E-3</v>
      </c>
      <c r="CU155" s="35">
        <f t="shared" si="112"/>
        <v>-5.0000000000000001E-3</v>
      </c>
      <c r="CV155" s="35">
        <f t="shared" si="113"/>
        <v>-5.0000000000000001E-3</v>
      </c>
      <c r="CW155" s="35">
        <f t="shared" si="114"/>
        <v>-5.0000000000000001E-3</v>
      </c>
      <c r="CX155" s="35">
        <f t="shared" si="115"/>
        <v>-5.0000000000000001E-3</v>
      </c>
      <c r="CY155" s="35">
        <f t="shared" si="116"/>
        <v>-5.0000000000000001E-3</v>
      </c>
      <c r="CZ155" s="35">
        <f t="shared" si="117"/>
        <v>-5.0000000000000001E-3</v>
      </c>
      <c r="DA155" s="35">
        <f t="shared" si="118"/>
        <v>-5.0000000000000001E-3</v>
      </c>
      <c r="DB155" s="2"/>
    </row>
    <row r="156" spans="5:106">
      <c r="E156" s="4">
        <f t="shared" si="11"/>
        <v>50</v>
      </c>
      <c r="F156" s="35">
        <f t="shared" si="119"/>
        <v>-1.4999999999999999E-2</v>
      </c>
      <c r="G156" s="35">
        <f t="shared" si="20"/>
        <v>-1.4444444444444444E-2</v>
      </c>
      <c r="H156" s="35">
        <f t="shared" si="21"/>
        <v>-1.3888888888888888E-2</v>
      </c>
      <c r="I156" s="35">
        <f t="shared" si="22"/>
        <v>-1.3333333333333332E-2</v>
      </c>
      <c r="J156" s="35">
        <f t="shared" si="23"/>
        <v>-1.2777777777777777E-2</v>
      </c>
      <c r="K156" s="35">
        <f t="shared" si="24"/>
        <v>-1.2222222222222221E-2</v>
      </c>
      <c r="L156" s="35">
        <f t="shared" si="25"/>
        <v>-1.1666666666666665E-2</v>
      </c>
      <c r="M156" s="35">
        <f t="shared" si="26"/>
        <v>-1.111111111111111E-2</v>
      </c>
      <c r="N156" s="35">
        <f t="shared" si="27"/>
        <v>-1.0555555555555554E-2</v>
      </c>
      <c r="O156" s="35">
        <f t="shared" si="28"/>
        <v>-0.01</v>
      </c>
      <c r="P156" s="35">
        <f t="shared" si="29"/>
        <v>-9.75E-3</v>
      </c>
      <c r="Q156" s="35">
        <f t="shared" si="30"/>
        <v>-9.4999999999999998E-3</v>
      </c>
      <c r="R156" s="35">
        <f t="shared" si="31"/>
        <v>-9.2499999999999995E-3</v>
      </c>
      <c r="S156" s="35">
        <f t="shared" si="32"/>
        <v>-8.9999999999999993E-3</v>
      </c>
      <c r="T156" s="35">
        <f t="shared" si="33"/>
        <v>-8.7499999999999991E-3</v>
      </c>
      <c r="U156" s="35">
        <f t="shared" si="34"/>
        <v>-8.4999999999999989E-3</v>
      </c>
      <c r="V156" s="35">
        <f t="shared" si="35"/>
        <v>-8.2499999999999987E-3</v>
      </c>
      <c r="W156" s="35">
        <f t="shared" si="36"/>
        <v>-7.9999999999999984E-3</v>
      </c>
      <c r="X156" s="35">
        <f t="shared" si="37"/>
        <v>-7.7499999999999982E-3</v>
      </c>
      <c r="Y156" s="35">
        <f t="shared" si="38"/>
        <v>-7.499999999999998E-3</v>
      </c>
      <c r="Z156" s="35">
        <f t="shared" si="39"/>
        <v>-7.2499999999999978E-3</v>
      </c>
      <c r="AA156" s="35">
        <f t="shared" si="40"/>
        <v>-6.9999999999999975E-3</v>
      </c>
      <c r="AB156" s="35">
        <f t="shared" si="41"/>
        <v>-6.7499999999999973E-3</v>
      </c>
      <c r="AC156" s="35">
        <f t="shared" si="42"/>
        <v>-6.4999999999999971E-3</v>
      </c>
      <c r="AD156" s="35">
        <f t="shared" si="43"/>
        <v>-6.2499999999999969E-3</v>
      </c>
      <c r="AE156" s="35">
        <f t="shared" si="44"/>
        <v>-5.9999999999999967E-3</v>
      </c>
      <c r="AF156" s="35">
        <f t="shared" si="45"/>
        <v>-5.7499999999999964E-3</v>
      </c>
      <c r="AG156" s="35">
        <f t="shared" si="46"/>
        <v>-5.4999999999999962E-3</v>
      </c>
      <c r="AH156" s="35">
        <f t="shared" si="47"/>
        <v>-5.249999999999996E-3</v>
      </c>
      <c r="AI156" s="35">
        <f t="shared" si="48"/>
        <v>-5.0000000000000001E-3</v>
      </c>
      <c r="AJ156" s="35">
        <f t="shared" si="49"/>
        <v>-5.0000000000000001E-3</v>
      </c>
      <c r="AK156" s="35">
        <f t="shared" si="50"/>
        <v>-5.0000000000000001E-3</v>
      </c>
      <c r="AL156" s="35">
        <f t="shared" si="51"/>
        <v>-5.0000000000000001E-3</v>
      </c>
      <c r="AM156" s="35">
        <f t="shared" si="52"/>
        <v>-5.0000000000000001E-3</v>
      </c>
      <c r="AN156" s="35">
        <f t="shared" si="53"/>
        <v>-5.0000000000000001E-3</v>
      </c>
      <c r="AO156" s="35">
        <f t="shared" si="54"/>
        <v>-5.0000000000000001E-3</v>
      </c>
      <c r="AP156" s="35">
        <f t="shared" si="55"/>
        <v>-5.0000000000000001E-3</v>
      </c>
      <c r="AQ156" s="35">
        <f t="shared" si="56"/>
        <v>-5.0000000000000001E-3</v>
      </c>
      <c r="AR156" s="35">
        <f t="shared" si="57"/>
        <v>-5.0000000000000001E-3</v>
      </c>
      <c r="AS156" s="35">
        <f t="shared" si="58"/>
        <v>-5.0000000000000001E-3</v>
      </c>
      <c r="AT156" s="35">
        <f t="shared" si="59"/>
        <v>-5.0000000000000001E-3</v>
      </c>
      <c r="AU156" s="35">
        <f t="shared" si="60"/>
        <v>-5.0000000000000001E-3</v>
      </c>
      <c r="AV156" s="35">
        <f t="shared" si="61"/>
        <v>-5.0000000000000001E-3</v>
      </c>
      <c r="AW156" s="35">
        <f t="shared" si="62"/>
        <v>-5.0000000000000001E-3</v>
      </c>
      <c r="AX156" s="35">
        <f t="shared" si="63"/>
        <v>-5.0000000000000001E-3</v>
      </c>
      <c r="AY156" s="35">
        <f t="shared" si="64"/>
        <v>-5.0000000000000001E-3</v>
      </c>
      <c r="AZ156" s="35">
        <f t="shared" si="65"/>
        <v>-5.0000000000000001E-3</v>
      </c>
      <c r="BA156" s="35">
        <f t="shared" si="66"/>
        <v>-5.0000000000000001E-3</v>
      </c>
      <c r="BB156" s="35">
        <f t="shared" si="67"/>
        <v>-5.0000000000000001E-3</v>
      </c>
      <c r="BC156" s="35">
        <f t="shared" si="68"/>
        <v>-5.0000000000000001E-3</v>
      </c>
      <c r="BD156" s="35">
        <f t="shared" si="69"/>
        <v>-5.0000000000000001E-3</v>
      </c>
      <c r="BE156" s="35">
        <f t="shared" si="70"/>
        <v>-5.0000000000000001E-3</v>
      </c>
      <c r="BF156" s="35">
        <f t="shared" si="71"/>
        <v>-5.0000000000000001E-3</v>
      </c>
      <c r="BG156" s="35">
        <f t="shared" si="72"/>
        <v>-5.0000000000000001E-3</v>
      </c>
      <c r="BH156" s="35">
        <f t="shared" si="73"/>
        <v>-5.0000000000000001E-3</v>
      </c>
      <c r="BI156" s="35">
        <f t="shared" si="74"/>
        <v>-5.0000000000000001E-3</v>
      </c>
      <c r="BJ156" s="35">
        <f t="shared" si="75"/>
        <v>-5.0000000000000001E-3</v>
      </c>
      <c r="BK156" s="35">
        <f t="shared" si="76"/>
        <v>-5.0000000000000001E-3</v>
      </c>
      <c r="BL156" s="35">
        <f t="shared" si="77"/>
        <v>-5.0000000000000001E-3</v>
      </c>
      <c r="BM156" s="35">
        <f t="shared" si="78"/>
        <v>-5.0000000000000001E-3</v>
      </c>
      <c r="BN156" s="35">
        <f t="shared" si="79"/>
        <v>-5.0000000000000001E-3</v>
      </c>
      <c r="BO156" s="35">
        <f t="shared" si="80"/>
        <v>-5.0000000000000001E-3</v>
      </c>
      <c r="BP156" s="35">
        <f t="shared" si="81"/>
        <v>-5.0000000000000001E-3</v>
      </c>
      <c r="BQ156" s="35">
        <f t="shared" si="82"/>
        <v>-5.0000000000000001E-3</v>
      </c>
      <c r="BR156" s="35">
        <f t="shared" si="83"/>
        <v>-5.0000000000000001E-3</v>
      </c>
      <c r="BS156" s="35">
        <f t="shared" si="84"/>
        <v>-5.0000000000000001E-3</v>
      </c>
      <c r="BT156" s="35">
        <f t="shared" si="85"/>
        <v>-5.0000000000000001E-3</v>
      </c>
      <c r="BU156" s="35">
        <f t="shared" si="86"/>
        <v>-5.0000000000000001E-3</v>
      </c>
      <c r="BV156" s="35">
        <f t="shared" si="87"/>
        <v>-5.0000000000000001E-3</v>
      </c>
      <c r="BW156" s="35">
        <f t="shared" si="88"/>
        <v>-5.0000000000000001E-3</v>
      </c>
      <c r="BX156" s="35">
        <f t="shared" si="89"/>
        <v>-5.0000000000000001E-3</v>
      </c>
      <c r="BY156" s="35">
        <f t="shared" si="90"/>
        <v>-5.0000000000000001E-3</v>
      </c>
      <c r="BZ156" s="35">
        <f t="shared" si="91"/>
        <v>-5.0000000000000001E-3</v>
      </c>
      <c r="CA156" s="35">
        <f t="shared" si="92"/>
        <v>-5.0000000000000001E-3</v>
      </c>
      <c r="CB156" s="35">
        <f t="shared" si="93"/>
        <v>-5.0000000000000001E-3</v>
      </c>
      <c r="CC156" s="35">
        <f t="shared" si="94"/>
        <v>-5.0000000000000001E-3</v>
      </c>
      <c r="CD156" s="35">
        <f t="shared" si="95"/>
        <v>-5.0000000000000001E-3</v>
      </c>
      <c r="CE156" s="35">
        <f t="shared" si="96"/>
        <v>-5.0000000000000001E-3</v>
      </c>
      <c r="CF156" s="35">
        <f t="shared" si="97"/>
        <v>-5.0000000000000001E-3</v>
      </c>
      <c r="CG156" s="35">
        <f t="shared" si="98"/>
        <v>-5.0000000000000001E-3</v>
      </c>
      <c r="CH156" s="35">
        <f t="shared" si="99"/>
        <v>-5.0000000000000001E-3</v>
      </c>
      <c r="CI156" s="35">
        <f t="shared" si="100"/>
        <v>-5.0000000000000001E-3</v>
      </c>
      <c r="CJ156" s="35">
        <f t="shared" si="101"/>
        <v>-5.0000000000000001E-3</v>
      </c>
      <c r="CK156" s="35">
        <f t="shared" si="102"/>
        <v>-5.0000000000000001E-3</v>
      </c>
      <c r="CL156" s="35">
        <f t="shared" si="103"/>
        <v>-5.0000000000000001E-3</v>
      </c>
      <c r="CM156" s="35">
        <f t="shared" si="104"/>
        <v>-5.0000000000000001E-3</v>
      </c>
      <c r="CN156" s="35">
        <f t="shared" si="105"/>
        <v>-5.0000000000000001E-3</v>
      </c>
      <c r="CO156" s="35">
        <f t="shared" si="106"/>
        <v>-5.0000000000000001E-3</v>
      </c>
      <c r="CP156" s="35">
        <f t="shared" si="107"/>
        <v>-5.0000000000000001E-3</v>
      </c>
      <c r="CQ156" s="35">
        <f t="shared" si="108"/>
        <v>-5.0000000000000001E-3</v>
      </c>
      <c r="CR156" s="35">
        <f t="shared" si="109"/>
        <v>-5.0000000000000001E-3</v>
      </c>
      <c r="CS156" s="35">
        <f t="shared" si="110"/>
        <v>-5.0000000000000001E-3</v>
      </c>
      <c r="CT156" s="35">
        <f t="shared" si="111"/>
        <v>-5.0000000000000001E-3</v>
      </c>
      <c r="CU156" s="35">
        <f t="shared" si="112"/>
        <v>-5.0000000000000001E-3</v>
      </c>
      <c r="CV156" s="35">
        <f t="shared" si="113"/>
        <v>-5.0000000000000001E-3</v>
      </c>
      <c r="CW156" s="35">
        <f t="shared" si="114"/>
        <v>-5.0000000000000001E-3</v>
      </c>
      <c r="CX156" s="35">
        <f t="shared" si="115"/>
        <v>-5.0000000000000001E-3</v>
      </c>
      <c r="CY156" s="35">
        <f t="shared" si="116"/>
        <v>-5.0000000000000001E-3</v>
      </c>
      <c r="CZ156" s="35">
        <f t="shared" si="117"/>
        <v>-5.0000000000000001E-3</v>
      </c>
      <c r="DA156" s="35">
        <f t="shared" si="118"/>
        <v>-5.0000000000000001E-3</v>
      </c>
      <c r="DB156" s="2"/>
    </row>
    <row r="157" spans="5:106">
      <c r="E157" s="4">
        <f t="shared" si="11"/>
        <v>51</v>
      </c>
      <c r="F157" s="35">
        <f t="shared" si="119"/>
        <v>-1.4999999999999999E-2</v>
      </c>
      <c r="G157" s="35">
        <f t="shared" si="20"/>
        <v>-1.4444444444444444E-2</v>
      </c>
      <c r="H157" s="35">
        <f t="shared" si="21"/>
        <v>-1.3888888888888888E-2</v>
      </c>
      <c r="I157" s="35">
        <f t="shared" si="22"/>
        <v>-1.3333333333333332E-2</v>
      </c>
      <c r="J157" s="35">
        <f t="shared" si="23"/>
        <v>-1.2777777777777777E-2</v>
      </c>
      <c r="K157" s="35">
        <f t="shared" si="24"/>
        <v>-1.2222222222222221E-2</v>
      </c>
      <c r="L157" s="35">
        <f t="shared" si="25"/>
        <v>-1.1666666666666665E-2</v>
      </c>
      <c r="M157" s="35">
        <f t="shared" si="26"/>
        <v>-1.111111111111111E-2</v>
      </c>
      <c r="N157" s="35">
        <f t="shared" si="27"/>
        <v>-1.0555555555555554E-2</v>
      </c>
      <c r="O157" s="35">
        <f t="shared" si="28"/>
        <v>-0.01</v>
      </c>
      <c r="P157" s="35">
        <f t="shared" si="29"/>
        <v>-9.75E-3</v>
      </c>
      <c r="Q157" s="35">
        <f t="shared" si="30"/>
        <v>-9.4999999999999998E-3</v>
      </c>
      <c r="R157" s="35">
        <f t="shared" si="31"/>
        <v>-9.2499999999999995E-3</v>
      </c>
      <c r="S157" s="35">
        <f t="shared" si="32"/>
        <v>-8.9999999999999993E-3</v>
      </c>
      <c r="T157" s="35">
        <f t="shared" si="33"/>
        <v>-8.7499999999999991E-3</v>
      </c>
      <c r="U157" s="35">
        <f t="shared" si="34"/>
        <v>-8.4999999999999989E-3</v>
      </c>
      <c r="V157" s="35">
        <f t="shared" si="35"/>
        <v>-8.2499999999999987E-3</v>
      </c>
      <c r="W157" s="35">
        <f t="shared" si="36"/>
        <v>-7.9999999999999984E-3</v>
      </c>
      <c r="X157" s="35">
        <f t="shared" si="37"/>
        <v>-7.7499999999999982E-3</v>
      </c>
      <c r="Y157" s="35">
        <f t="shared" si="38"/>
        <v>-7.499999999999998E-3</v>
      </c>
      <c r="Z157" s="35">
        <f t="shared" si="39"/>
        <v>-7.2499999999999978E-3</v>
      </c>
      <c r="AA157" s="35">
        <f t="shared" si="40"/>
        <v>-6.9999999999999975E-3</v>
      </c>
      <c r="AB157" s="35">
        <f t="shared" si="41"/>
        <v>-6.7499999999999973E-3</v>
      </c>
      <c r="AC157" s="35">
        <f t="shared" si="42"/>
        <v>-6.4999999999999971E-3</v>
      </c>
      <c r="AD157" s="35">
        <f t="shared" si="43"/>
        <v>-6.2499999999999969E-3</v>
      </c>
      <c r="AE157" s="35">
        <f t="shared" si="44"/>
        <v>-5.9999999999999967E-3</v>
      </c>
      <c r="AF157" s="35">
        <f t="shared" si="45"/>
        <v>-5.7499999999999964E-3</v>
      </c>
      <c r="AG157" s="35">
        <f t="shared" si="46"/>
        <v>-5.4999999999999962E-3</v>
      </c>
      <c r="AH157" s="35">
        <f t="shared" si="47"/>
        <v>-5.249999999999996E-3</v>
      </c>
      <c r="AI157" s="35">
        <f t="shared" si="48"/>
        <v>-5.0000000000000001E-3</v>
      </c>
      <c r="AJ157" s="35">
        <f t="shared" si="49"/>
        <v>-5.0000000000000001E-3</v>
      </c>
      <c r="AK157" s="35">
        <f t="shared" si="50"/>
        <v>-5.0000000000000001E-3</v>
      </c>
      <c r="AL157" s="35">
        <f t="shared" si="51"/>
        <v>-5.0000000000000001E-3</v>
      </c>
      <c r="AM157" s="35">
        <f t="shared" si="52"/>
        <v>-5.0000000000000001E-3</v>
      </c>
      <c r="AN157" s="35">
        <f t="shared" si="53"/>
        <v>-5.0000000000000001E-3</v>
      </c>
      <c r="AO157" s="35">
        <f t="shared" si="54"/>
        <v>-5.0000000000000001E-3</v>
      </c>
      <c r="AP157" s="35">
        <f t="shared" si="55"/>
        <v>-5.0000000000000001E-3</v>
      </c>
      <c r="AQ157" s="35">
        <f t="shared" si="56"/>
        <v>-5.0000000000000001E-3</v>
      </c>
      <c r="AR157" s="35">
        <f t="shared" si="57"/>
        <v>-5.0000000000000001E-3</v>
      </c>
      <c r="AS157" s="35">
        <f t="shared" si="58"/>
        <v>-5.0000000000000001E-3</v>
      </c>
      <c r="AT157" s="35">
        <f t="shared" si="59"/>
        <v>-5.0000000000000001E-3</v>
      </c>
      <c r="AU157" s="35">
        <f t="shared" si="60"/>
        <v>-5.0000000000000001E-3</v>
      </c>
      <c r="AV157" s="35">
        <f t="shared" si="61"/>
        <v>-5.0000000000000001E-3</v>
      </c>
      <c r="AW157" s="35">
        <f t="shared" si="62"/>
        <v>-5.0000000000000001E-3</v>
      </c>
      <c r="AX157" s="35">
        <f t="shared" si="63"/>
        <v>-5.0000000000000001E-3</v>
      </c>
      <c r="AY157" s="35">
        <f t="shared" si="64"/>
        <v>-5.0000000000000001E-3</v>
      </c>
      <c r="AZ157" s="35">
        <f t="shared" si="65"/>
        <v>-5.0000000000000001E-3</v>
      </c>
      <c r="BA157" s="35">
        <f t="shared" si="66"/>
        <v>-5.0000000000000001E-3</v>
      </c>
      <c r="BB157" s="35">
        <f t="shared" si="67"/>
        <v>-5.0000000000000001E-3</v>
      </c>
      <c r="BC157" s="35">
        <f t="shared" si="68"/>
        <v>-5.0000000000000001E-3</v>
      </c>
      <c r="BD157" s="35">
        <f t="shared" si="69"/>
        <v>-5.0000000000000001E-3</v>
      </c>
      <c r="BE157" s="35">
        <f t="shared" si="70"/>
        <v>-5.0000000000000001E-3</v>
      </c>
      <c r="BF157" s="35">
        <f t="shared" si="71"/>
        <v>-5.0000000000000001E-3</v>
      </c>
      <c r="BG157" s="35">
        <f t="shared" si="72"/>
        <v>-5.0000000000000001E-3</v>
      </c>
      <c r="BH157" s="35">
        <f t="shared" si="73"/>
        <v>-5.0000000000000001E-3</v>
      </c>
      <c r="BI157" s="35">
        <f t="shared" si="74"/>
        <v>-5.0000000000000001E-3</v>
      </c>
      <c r="BJ157" s="35">
        <f t="shared" si="75"/>
        <v>-5.0000000000000001E-3</v>
      </c>
      <c r="BK157" s="35">
        <f t="shared" si="76"/>
        <v>-5.0000000000000001E-3</v>
      </c>
      <c r="BL157" s="35">
        <f t="shared" si="77"/>
        <v>-5.0000000000000001E-3</v>
      </c>
      <c r="BM157" s="35">
        <f t="shared" si="78"/>
        <v>-5.0000000000000001E-3</v>
      </c>
      <c r="BN157" s="35">
        <f t="shared" si="79"/>
        <v>-5.0000000000000001E-3</v>
      </c>
      <c r="BO157" s="35">
        <f t="shared" si="80"/>
        <v>-5.0000000000000001E-3</v>
      </c>
      <c r="BP157" s="35">
        <f t="shared" si="81"/>
        <v>-5.0000000000000001E-3</v>
      </c>
      <c r="BQ157" s="35">
        <f t="shared" si="82"/>
        <v>-5.0000000000000001E-3</v>
      </c>
      <c r="BR157" s="35">
        <f t="shared" si="83"/>
        <v>-5.0000000000000001E-3</v>
      </c>
      <c r="BS157" s="35">
        <f t="shared" si="84"/>
        <v>-5.0000000000000001E-3</v>
      </c>
      <c r="BT157" s="35">
        <f t="shared" si="85"/>
        <v>-5.0000000000000001E-3</v>
      </c>
      <c r="BU157" s="35">
        <f t="shared" si="86"/>
        <v>-5.0000000000000001E-3</v>
      </c>
      <c r="BV157" s="35">
        <f t="shared" si="87"/>
        <v>-5.0000000000000001E-3</v>
      </c>
      <c r="BW157" s="35">
        <f t="shared" si="88"/>
        <v>-5.0000000000000001E-3</v>
      </c>
      <c r="BX157" s="35">
        <f t="shared" si="89"/>
        <v>-5.0000000000000001E-3</v>
      </c>
      <c r="BY157" s="35">
        <f t="shared" si="90"/>
        <v>-5.0000000000000001E-3</v>
      </c>
      <c r="BZ157" s="35">
        <f t="shared" si="91"/>
        <v>-5.0000000000000001E-3</v>
      </c>
      <c r="CA157" s="35">
        <f t="shared" si="92"/>
        <v>-5.0000000000000001E-3</v>
      </c>
      <c r="CB157" s="35">
        <f t="shared" si="93"/>
        <v>-5.0000000000000001E-3</v>
      </c>
      <c r="CC157" s="35">
        <f t="shared" si="94"/>
        <v>-5.0000000000000001E-3</v>
      </c>
      <c r="CD157" s="35">
        <f t="shared" si="95"/>
        <v>-5.0000000000000001E-3</v>
      </c>
      <c r="CE157" s="35">
        <f t="shared" si="96"/>
        <v>-5.0000000000000001E-3</v>
      </c>
      <c r="CF157" s="35">
        <f t="shared" si="97"/>
        <v>-5.0000000000000001E-3</v>
      </c>
      <c r="CG157" s="35">
        <f t="shared" si="98"/>
        <v>-5.0000000000000001E-3</v>
      </c>
      <c r="CH157" s="35">
        <f t="shared" si="99"/>
        <v>-5.0000000000000001E-3</v>
      </c>
      <c r="CI157" s="35">
        <f t="shared" si="100"/>
        <v>-5.0000000000000001E-3</v>
      </c>
      <c r="CJ157" s="35">
        <f t="shared" si="101"/>
        <v>-5.0000000000000001E-3</v>
      </c>
      <c r="CK157" s="35">
        <f t="shared" si="102"/>
        <v>-5.0000000000000001E-3</v>
      </c>
      <c r="CL157" s="35">
        <f t="shared" si="103"/>
        <v>-5.0000000000000001E-3</v>
      </c>
      <c r="CM157" s="35">
        <f t="shared" si="104"/>
        <v>-5.0000000000000001E-3</v>
      </c>
      <c r="CN157" s="35">
        <f t="shared" si="105"/>
        <v>-5.0000000000000001E-3</v>
      </c>
      <c r="CO157" s="35">
        <f t="shared" si="106"/>
        <v>-5.0000000000000001E-3</v>
      </c>
      <c r="CP157" s="35">
        <f t="shared" si="107"/>
        <v>-5.0000000000000001E-3</v>
      </c>
      <c r="CQ157" s="35">
        <f t="shared" si="108"/>
        <v>-5.0000000000000001E-3</v>
      </c>
      <c r="CR157" s="35">
        <f t="shared" si="109"/>
        <v>-5.0000000000000001E-3</v>
      </c>
      <c r="CS157" s="35">
        <f t="shared" si="110"/>
        <v>-5.0000000000000001E-3</v>
      </c>
      <c r="CT157" s="35">
        <f t="shared" si="111"/>
        <v>-5.0000000000000001E-3</v>
      </c>
      <c r="CU157" s="35">
        <f t="shared" si="112"/>
        <v>-5.0000000000000001E-3</v>
      </c>
      <c r="CV157" s="35">
        <f t="shared" si="113"/>
        <v>-5.0000000000000001E-3</v>
      </c>
      <c r="CW157" s="35">
        <f t="shared" si="114"/>
        <v>-5.0000000000000001E-3</v>
      </c>
      <c r="CX157" s="35">
        <f t="shared" si="115"/>
        <v>-5.0000000000000001E-3</v>
      </c>
      <c r="CY157" s="35">
        <f t="shared" si="116"/>
        <v>-5.0000000000000001E-3</v>
      </c>
      <c r="CZ157" s="35">
        <f t="shared" si="117"/>
        <v>-5.0000000000000001E-3</v>
      </c>
      <c r="DA157" s="35">
        <f t="shared" si="118"/>
        <v>-5.0000000000000001E-3</v>
      </c>
      <c r="DB157" s="2"/>
    </row>
    <row r="158" spans="5:106">
      <c r="E158" s="4">
        <f t="shared" si="11"/>
        <v>52</v>
      </c>
      <c r="F158" s="35">
        <f t="shared" si="119"/>
        <v>-1.4999999999999999E-2</v>
      </c>
      <c r="G158" s="35">
        <f t="shared" si="20"/>
        <v>-1.4444444444444444E-2</v>
      </c>
      <c r="H158" s="35">
        <f t="shared" si="21"/>
        <v>-1.3888888888888888E-2</v>
      </c>
      <c r="I158" s="35">
        <f t="shared" si="22"/>
        <v>-1.3333333333333332E-2</v>
      </c>
      <c r="J158" s="35">
        <f t="shared" si="23"/>
        <v>-1.2777777777777777E-2</v>
      </c>
      <c r="K158" s="35">
        <f t="shared" si="24"/>
        <v>-1.2222222222222221E-2</v>
      </c>
      <c r="L158" s="35">
        <f t="shared" si="25"/>
        <v>-1.1666666666666665E-2</v>
      </c>
      <c r="M158" s="35">
        <f t="shared" si="26"/>
        <v>-1.111111111111111E-2</v>
      </c>
      <c r="N158" s="35">
        <f t="shared" si="27"/>
        <v>-1.0555555555555554E-2</v>
      </c>
      <c r="O158" s="35">
        <f t="shared" si="28"/>
        <v>-0.01</v>
      </c>
      <c r="P158" s="35">
        <f t="shared" si="29"/>
        <v>-9.75E-3</v>
      </c>
      <c r="Q158" s="35">
        <f t="shared" si="30"/>
        <v>-9.4999999999999998E-3</v>
      </c>
      <c r="R158" s="35">
        <f t="shared" si="31"/>
        <v>-9.2499999999999995E-3</v>
      </c>
      <c r="S158" s="35">
        <f t="shared" si="32"/>
        <v>-8.9999999999999993E-3</v>
      </c>
      <c r="T158" s="35">
        <f t="shared" si="33"/>
        <v>-8.7499999999999991E-3</v>
      </c>
      <c r="U158" s="35">
        <f t="shared" si="34"/>
        <v>-8.4999999999999989E-3</v>
      </c>
      <c r="V158" s="35">
        <f t="shared" si="35"/>
        <v>-8.2499999999999987E-3</v>
      </c>
      <c r="W158" s="35">
        <f t="shared" si="36"/>
        <v>-7.9999999999999984E-3</v>
      </c>
      <c r="X158" s="35">
        <f t="shared" si="37"/>
        <v>-7.7499999999999982E-3</v>
      </c>
      <c r="Y158" s="35">
        <f t="shared" si="38"/>
        <v>-7.499999999999998E-3</v>
      </c>
      <c r="Z158" s="35">
        <f t="shared" si="39"/>
        <v>-7.2499999999999978E-3</v>
      </c>
      <c r="AA158" s="35">
        <f t="shared" si="40"/>
        <v>-6.9999999999999975E-3</v>
      </c>
      <c r="AB158" s="35">
        <f t="shared" si="41"/>
        <v>-6.7499999999999973E-3</v>
      </c>
      <c r="AC158" s="35">
        <f t="shared" si="42"/>
        <v>-6.4999999999999971E-3</v>
      </c>
      <c r="AD158" s="35">
        <f t="shared" si="43"/>
        <v>-6.2499999999999969E-3</v>
      </c>
      <c r="AE158" s="35">
        <f t="shared" si="44"/>
        <v>-5.9999999999999967E-3</v>
      </c>
      <c r="AF158" s="35">
        <f t="shared" si="45"/>
        <v>-5.7499999999999964E-3</v>
      </c>
      <c r="AG158" s="35">
        <f t="shared" si="46"/>
        <v>-5.4999999999999962E-3</v>
      </c>
      <c r="AH158" s="35">
        <f t="shared" si="47"/>
        <v>-5.249999999999996E-3</v>
      </c>
      <c r="AI158" s="35">
        <f t="shared" si="48"/>
        <v>-5.0000000000000001E-3</v>
      </c>
      <c r="AJ158" s="35">
        <f t="shared" si="49"/>
        <v>-5.0000000000000001E-3</v>
      </c>
      <c r="AK158" s="35">
        <f t="shared" si="50"/>
        <v>-5.0000000000000001E-3</v>
      </c>
      <c r="AL158" s="35">
        <f t="shared" si="51"/>
        <v>-5.0000000000000001E-3</v>
      </c>
      <c r="AM158" s="35">
        <f t="shared" si="52"/>
        <v>-5.0000000000000001E-3</v>
      </c>
      <c r="AN158" s="35">
        <f t="shared" si="53"/>
        <v>-5.0000000000000001E-3</v>
      </c>
      <c r="AO158" s="35">
        <f t="shared" si="54"/>
        <v>-5.0000000000000001E-3</v>
      </c>
      <c r="AP158" s="35">
        <f t="shared" si="55"/>
        <v>-5.0000000000000001E-3</v>
      </c>
      <c r="AQ158" s="35">
        <f t="shared" si="56"/>
        <v>-5.0000000000000001E-3</v>
      </c>
      <c r="AR158" s="35">
        <f t="shared" si="57"/>
        <v>-5.0000000000000001E-3</v>
      </c>
      <c r="AS158" s="35">
        <f t="shared" si="58"/>
        <v>-5.0000000000000001E-3</v>
      </c>
      <c r="AT158" s="35">
        <f t="shared" si="59"/>
        <v>-5.0000000000000001E-3</v>
      </c>
      <c r="AU158" s="35">
        <f t="shared" si="60"/>
        <v>-5.0000000000000001E-3</v>
      </c>
      <c r="AV158" s="35">
        <f t="shared" si="61"/>
        <v>-5.0000000000000001E-3</v>
      </c>
      <c r="AW158" s="35">
        <f t="shared" si="62"/>
        <v>-5.0000000000000001E-3</v>
      </c>
      <c r="AX158" s="35">
        <f t="shared" si="63"/>
        <v>-5.0000000000000001E-3</v>
      </c>
      <c r="AY158" s="35">
        <f t="shared" si="64"/>
        <v>-5.0000000000000001E-3</v>
      </c>
      <c r="AZ158" s="35">
        <f t="shared" si="65"/>
        <v>-5.0000000000000001E-3</v>
      </c>
      <c r="BA158" s="35">
        <f t="shared" si="66"/>
        <v>-5.0000000000000001E-3</v>
      </c>
      <c r="BB158" s="35">
        <f t="shared" si="67"/>
        <v>-5.0000000000000001E-3</v>
      </c>
      <c r="BC158" s="35">
        <f t="shared" si="68"/>
        <v>-5.0000000000000001E-3</v>
      </c>
      <c r="BD158" s="35">
        <f t="shared" si="69"/>
        <v>-5.0000000000000001E-3</v>
      </c>
      <c r="BE158" s="35">
        <f t="shared" si="70"/>
        <v>-5.0000000000000001E-3</v>
      </c>
      <c r="BF158" s="35">
        <f t="shared" si="71"/>
        <v>-5.0000000000000001E-3</v>
      </c>
      <c r="BG158" s="35">
        <f t="shared" si="72"/>
        <v>-5.0000000000000001E-3</v>
      </c>
      <c r="BH158" s="35">
        <f t="shared" si="73"/>
        <v>-5.0000000000000001E-3</v>
      </c>
      <c r="BI158" s="35">
        <f t="shared" si="74"/>
        <v>-5.0000000000000001E-3</v>
      </c>
      <c r="BJ158" s="35">
        <f t="shared" si="75"/>
        <v>-5.0000000000000001E-3</v>
      </c>
      <c r="BK158" s="35">
        <f t="shared" si="76"/>
        <v>-5.0000000000000001E-3</v>
      </c>
      <c r="BL158" s="35">
        <f t="shared" si="77"/>
        <v>-5.0000000000000001E-3</v>
      </c>
      <c r="BM158" s="35">
        <f t="shared" si="78"/>
        <v>-5.0000000000000001E-3</v>
      </c>
      <c r="BN158" s="35">
        <f t="shared" si="79"/>
        <v>-5.0000000000000001E-3</v>
      </c>
      <c r="BO158" s="35">
        <f t="shared" si="80"/>
        <v>-5.0000000000000001E-3</v>
      </c>
      <c r="BP158" s="35">
        <f t="shared" si="81"/>
        <v>-5.0000000000000001E-3</v>
      </c>
      <c r="BQ158" s="35">
        <f t="shared" si="82"/>
        <v>-5.0000000000000001E-3</v>
      </c>
      <c r="BR158" s="35">
        <f t="shared" si="83"/>
        <v>-5.0000000000000001E-3</v>
      </c>
      <c r="BS158" s="35">
        <f t="shared" si="84"/>
        <v>-5.0000000000000001E-3</v>
      </c>
      <c r="BT158" s="35">
        <f t="shared" si="85"/>
        <v>-5.0000000000000001E-3</v>
      </c>
      <c r="BU158" s="35">
        <f t="shared" si="86"/>
        <v>-5.0000000000000001E-3</v>
      </c>
      <c r="BV158" s="35">
        <f t="shared" si="87"/>
        <v>-5.0000000000000001E-3</v>
      </c>
      <c r="BW158" s="35">
        <f t="shared" si="88"/>
        <v>-5.0000000000000001E-3</v>
      </c>
      <c r="BX158" s="35">
        <f t="shared" si="89"/>
        <v>-5.0000000000000001E-3</v>
      </c>
      <c r="BY158" s="35">
        <f t="shared" si="90"/>
        <v>-5.0000000000000001E-3</v>
      </c>
      <c r="BZ158" s="35">
        <f t="shared" si="91"/>
        <v>-5.0000000000000001E-3</v>
      </c>
      <c r="CA158" s="35">
        <f t="shared" si="92"/>
        <v>-5.0000000000000001E-3</v>
      </c>
      <c r="CB158" s="35">
        <f t="shared" si="93"/>
        <v>-5.0000000000000001E-3</v>
      </c>
      <c r="CC158" s="35">
        <f t="shared" si="94"/>
        <v>-5.0000000000000001E-3</v>
      </c>
      <c r="CD158" s="35">
        <f t="shared" si="95"/>
        <v>-5.0000000000000001E-3</v>
      </c>
      <c r="CE158" s="35">
        <f t="shared" si="96"/>
        <v>-5.0000000000000001E-3</v>
      </c>
      <c r="CF158" s="35">
        <f t="shared" si="97"/>
        <v>-5.0000000000000001E-3</v>
      </c>
      <c r="CG158" s="35">
        <f t="shared" si="98"/>
        <v>-5.0000000000000001E-3</v>
      </c>
      <c r="CH158" s="35">
        <f t="shared" si="99"/>
        <v>-5.0000000000000001E-3</v>
      </c>
      <c r="CI158" s="35">
        <f t="shared" si="100"/>
        <v>-5.0000000000000001E-3</v>
      </c>
      <c r="CJ158" s="35">
        <f t="shared" si="101"/>
        <v>-5.0000000000000001E-3</v>
      </c>
      <c r="CK158" s="35">
        <f t="shared" si="102"/>
        <v>-5.0000000000000001E-3</v>
      </c>
      <c r="CL158" s="35">
        <f t="shared" si="103"/>
        <v>-5.0000000000000001E-3</v>
      </c>
      <c r="CM158" s="35">
        <f t="shared" si="104"/>
        <v>-5.0000000000000001E-3</v>
      </c>
      <c r="CN158" s="35">
        <f t="shared" si="105"/>
        <v>-5.0000000000000001E-3</v>
      </c>
      <c r="CO158" s="35">
        <f t="shared" si="106"/>
        <v>-5.0000000000000001E-3</v>
      </c>
      <c r="CP158" s="35">
        <f t="shared" si="107"/>
        <v>-5.0000000000000001E-3</v>
      </c>
      <c r="CQ158" s="35">
        <f t="shared" si="108"/>
        <v>-5.0000000000000001E-3</v>
      </c>
      <c r="CR158" s="35">
        <f t="shared" si="109"/>
        <v>-5.0000000000000001E-3</v>
      </c>
      <c r="CS158" s="35">
        <f t="shared" si="110"/>
        <v>-5.0000000000000001E-3</v>
      </c>
      <c r="CT158" s="35">
        <f t="shared" si="111"/>
        <v>-5.0000000000000001E-3</v>
      </c>
      <c r="CU158" s="35">
        <f t="shared" si="112"/>
        <v>-5.0000000000000001E-3</v>
      </c>
      <c r="CV158" s="35">
        <f t="shared" si="113"/>
        <v>-5.0000000000000001E-3</v>
      </c>
      <c r="CW158" s="35">
        <f t="shared" si="114"/>
        <v>-5.0000000000000001E-3</v>
      </c>
      <c r="CX158" s="35">
        <f t="shared" si="115"/>
        <v>-5.0000000000000001E-3</v>
      </c>
      <c r="CY158" s="35">
        <f t="shared" si="116"/>
        <v>-5.0000000000000001E-3</v>
      </c>
      <c r="CZ158" s="35">
        <f t="shared" si="117"/>
        <v>-5.0000000000000001E-3</v>
      </c>
      <c r="DA158" s="35">
        <f t="shared" si="118"/>
        <v>-5.0000000000000001E-3</v>
      </c>
      <c r="DB158" s="2"/>
    </row>
    <row r="159" spans="5:106">
      <c r="E159" s="4">
        <f t="shared" si="11"/>
        <v>53</v>
      </c>
      <c r="F159" s="35">
        <f t="shared" si="119"/>
        <v>-1.4999999999999999E-2</v>
      </c>
      <c r="G159" s="35">
        <f t="shared" si="20"/>
        <v>-1.4444444444444444E-2</v>
      </c>
      <c r="H159" s="35">
        <f t="shared" si="21"/>
        <v>-1.3888888888888888E-2</v>
      </c>
      <c r="I159" s="35">
        <f t="shared" si="22"/>
        <v>-1.3333333333333332E-2</v>
      </c>
      <c r="J159" s="35">
        <f t="shared" si="23"/>
        <v>-1.2777777777777777E-2</v>
      </c>
      <c r="K159" s="35">
        <f t="shared" si="24"/>
        <v>-1.2222222222222221E-2</v>
      </c>
      <c r="L159" s="35">
        <f t="shared" si="25"/>
        <v>-1.1666666666666665E-2</v>
      </c>
      <c r="M159" s="35">
        <f t="shared" si="26"/>
        <v>-1.111111111111111E-2</v>
      </c>
      <c r="N159" s="35">
        <f t="shared" si="27"/>
        <v>-1.0555555555555554E-2</v>
      </c>
      <c r="O159" s="35">
        <f t="shared" si="28"/>
        <v>-0.01</v>
      </c>
      <c r="P159" s="35">
        <f t="shared" si="29"/>
        <v>-9.75E-3</v>
      </c>
      <c r="Q159" s="35">
        <f t="shared" si="30"/>
        <v>-9.4999999999999998E-3</v>
      </c>
      <c r="R159" s="35">
        <f t="shared" si="31"/>
        <v>-9.2499999999999995E-3</v>
      </c>
      <c r="S159" s="35">
        <f t="shared" si="32"/>
        <v>-8.9999999999999993E-3</v>
      </c>
      <c r="T159" s="35">
        <f t="shared" si="33"/>
        <v>-8.7499999999999991E-3</v>
      </c>
      <c r="U159" s="35">
        <f t="shared" si="34"/>
        <v>-8.4999999999999989E-3</v>
      </c>
      <c r="V159" s="35">
        <f t="shared" si="35"/>
        <v>-8.2499999999999987E-3</v>
      </c>
      <c r="W159" s="35">
        <f t="shared" si="36"/>
        <v>-7.9999999999999984E-3</v>
      </c>
      <c r="X159" s="35">
        <f t="shared" si="37"/>
        <v>-7.7499999999999982E-3</v>
      </c>
      <c r="Y159" s="35">
        <f t="shared" si="38"/>
        <v>-7.499999999999998E-3</v>
      </c>
      <c r="Z159" s="35">
        <f t="shared" si="39"/>
        <v>-7.2499999999999978E-3</v>
      </c>
      <c r="AA159" s="35">
        <f t="shared" si="40"/>
        <v>-6.9999999999999975E-3</v>
      </c>
      <c r="AB159" s="35">
        <f t="shared" si="41"/>
        <v>-6.7499999999999973E-3</v>
      </c>
      <c r="AC159" s="35">
        <f t="shared" si="42"/>
        <v>-6.4999999999999971E-3</v>
      </c>
      <c r="AD159" s="35">
        <f t="shared" si="43"/>
        <v>-6.2499999999999969E-3</v>
      </c>
      <c r="AE159" s="35">
        <f t="shared" si="44"/>
        <v>-5.9999999999999967E-3</v>
      </c>
      <c r="AF159" s="35">
        <f t="shared" si="45"/>
        <v>-5.7499999999999964E-3</v>
      </c>
      <c r="AG159" s="35">
        <f t="shared" si="46"/>
        <v>-5.4999999999999962E-3</v>
      </c>
      <c r="AH159" s="35">
        <f t="shared" si="47"/>
        <v>-5.249999999999996E-3</v>
      </c>
      <c r="AI159" s="35">
        <f t="shared" si="48"/>
        <v>-5.0000000000000001E-3</v>
      </c>
      <c r="AJ159" s="35">
        <f t="shared" si="49"/>
        <v>-5.0000000000000001E-3</v>
      </c>
      <c r="AK159" s="35">
        <f t="shared" si="50"/>
        <v>-5.0000000000000001E-3</v>
      </c>
      <c r="AL159" s="35">
        <f t="shared" si="51"/>
        <v>-5.0000000000000001E-3</v>
      </c>
      <c r="AM159" s="35">
        <f t="shared" si="52"/>
        <v>-5.0000000000000001E-3</v>
      </c>
      <c r="AN159" s="35">
        <f t="shared" si="53"/>
        <v>-5.0000000000000001E-3</v>
      </c>
      <c r="AO159" s="35">
        <f t="shared" si="54"/>
        <v>-5.0000000000000001E-3</v>
      </c>
      <c r="AP159" s="35">
        <f t="shared" si="55"/>
        <v>-5.0000000000000001E-3</v>
      </c>
      <c r="AQ159" s="35">
        <f t="shared" si="56"/>
        <v>-5.0000000000000001E-3</v>
      </c>
      <c r="AR159" s="35">
        <f t="shared" si="57"/>
        <v>-5.0000000000000001E-3</v>
      </c>
      <c r="AS159" s="35">
        <f t="shared" si="58"/>
        <v>-5.0000000000000001E-3</v>
      </c>
      <c r="AT159" s="35">
        <f t="shared" si="59"/>
        <v>-5.0000000000000001E-3</v>
      </c>
      <c r="AU159" s="35">
        <f t="shared" si="60"/>
        <v>-5.0000000000000001E-3</v>
      </c>
      <c r="AV159" s="35">
        <f t="shared" si="61"/>
        <v>-5.0000000000000001E-3</v>
      </c>
      <c r="AW159" s="35">
        <f t="shared" si="62"/>
        <v>-5.0000000000000001E-3</v>
      </c>
      <c r="AX159" s="35">
        <f t="shared" si="63"/>
        <v>-5.0000000000000001E-3</v>
      </c>
      <c r="AY159" s="35">
        <f t="shared" si="64"/>
        <v>-5.0000000000000001E-3</v>
      </c>
      <c r="AZ159" s="35">
        <f t="shared" si="65"/>
        <v>-5.0000000000000001E-3</v>
      </c>
      <c r="BA159" s="35">
        <f t="shared" si="66"/>
        <v>-5.0000000000000001E-3</v>
      </c>
      <c r="BB159" s="35">
        <f t="shared" si="67"/>
        <v>-5.0000000000000001E-3</v>
      </c>
      <c r="BC159" s="35">
        <f t="shared" si="68"/>
        <v>-5.0000000000000001E-3</v>
      </c>
      <c r="BD159" s="35">
        <f t="shared" si="69"/>
        <v>-5.0000000000000001E-3</v>
      </c>
      <c r="BE159" s="35">
        <f t="shared" si="70"/>
        <v>-5.0000000000000001E-3</v>
      </c>
      <c r="BF159" s="35">
        <f t="shared" si="71"/>
        <v>-5.0000000000000001E-3</v>
      </c>
      <c r="BG159" s="35">
        <f t="shared" si="72"/>
        <v>-5.0000000000000001E-3</v>
      </c>
      <c r="BH159" s="35">
        <f t="shared" si="73"/>
        <v>-5.0000000000000001E-3</v>
      </c>
      <c r="BI159" s="35">
        <f t="shared" si="74"/>
        <v>-5.0000000000000001E-3</v>
      </c>
      <c r="BJ159" s="35">
        <f t="shared" si="75"/>
        <v>-5.0000000000000001E-3</v>
      </c>
      <c r="BK159" s="35">
        <f t="shared" si="76"/>
        <v>-5.0000000000000001E-3</v>
      </c>
      <c r="BL159" s="35">
        <f t="shared" si="77"/>
        <v>-5.0000000000000001E-3</v>
      </c>
      <c r="BM159" s="35">
        <f t="shared" si="78"/>
        <v>-5.0000000000000001E-3</v>
      </c>
      <c r="BN159" s="35">
        <f t="shared" si="79"/>
        <v>-5.0000000000000001E-3</v>
      </c>
      <c r="BO159" s="35">
        <f t="shared" si="80"/>
        <v>-5.0000000000000001E-3</v>
      </c>
      <c r="BP159" s="35">
        <f t="shared" si="81"/>
        <v>-5.0000000000000001E-3</v>
      </c>
      <c r="BQ159" s="35">
        <f t="shared" si="82"/>
        <v>-5.0000000000000001E-3</v>
      </c>
      <c r="BR159" s="35">
        <f t="shared" si="83"/>
        <v>-5.0000000000000001E-3</v>
      </c>
      <c r="BS159" s="35">
        <f t="shared" si="84"/>
        <v>-5.0000000000000001E-3</v>
      </c>
      <c r="BT159" s="35">
        <f t="shared" si="85"/>
        <v>-5.0000000000000001E-3</v>
      </c>
      <c r="BU159" s="35">
        <f t="shared" si="86"/>
        <v>-5.0000000000000001E-3</v>
      </c>
      <c r="BV159" s="35">
        <f t="shared" si="87"/>
        <v>-5.0000000000000001E-3</v>
      </c>
      <c r="BW159" s="35">
        <f t="shared" si="88"/>
        <v>-5.0000000000000001E-3</v>
      </c>
      <c r="BX159" s="35">
        <f t="shared" si="89"/>
        <v>-5.0000000000000001E-3</v>
      </c>
      <c r="BY159" s="35">
        <f t="shared" si="90"/>
        <v>-5.0000000000000001E-3</v>
      </c>
      <c r="BZ159" s="35">
        <f t="shared" si="91"/>
        <v>-5.0000000000000001E-3</v>
      </c>
      <c r="CA159" s="35">
        <f t="shared" si="92"/>
        <v>-5.0000000000000001E-3</v>
      </c>
      <c r="CB159" s="35">
        <f t="shared" si="93"/>
        <v>-5.0000000000000001E-3</v>
      </c>
      <c r="CC159" s="35">
        <f t="shared" si="94"/>
        <v>-5.0000000000000001E-3</v>
      </c>
      <c r="CD159" s="35">
        <f t="shared" si="95"/>
        <v>-5.0000000000000001E-3</v>
      </c>
      <c r="CE159" s="35">
        <f t="shared" si="96"/>
        <v>-5.0000000000000001E-3</v>
      </c>
      <c r="CF159" s="35">
        <f t="shared" si="97"/>
        <v>-5.0000000000000001E-3</v>
      </c>
      <c r="CG159" s="35">
        <f t="shared" si="98"/>
        <v>-5.0000000000000001E-3</v>
      </c>
      <c r="CH159" s="35">
        <f t="shared" si="99"/>
        <v>-5.0000000000000001E-3</v>
      </c>
      <c r="CI159" s="35">
        <f t="shared" si="100"/>
        <v>-5.0000000000000001E-3</v>
      </c>
      <c r="CJ159" s="35">
        <f t="shared" si="101"/>
        <v>-5.0000000000000001E-3</v>
      </c>
      <c r="CK159" s="35">
        <f t="shared" si="102"/>
        <v>-5.0000000000000001E-3</v>
      </c>
      <c r="CL159" s="35">
        <f t="shared" si="103"/>
        <v>-5.0000000000000001E-3</v>
      </c>
      <c r="CM159" s="35">
        <f t="shared" si="104"/>
        <v>-5.0000000000000001E-3</v>
      </c>
      <c r="CN159" s="35">
        <f t="shared" si="105"/>
        <v>-5.0000000000000001E-3</v>
      </c>
      <c r="CO159" s="35">
        <f t="shared" si="106"/>
        <v>-5.0000000000000001E-3</v>
      </c>
      <c r="CP159" s="35">
        <f t="shared" si="107"/>
        <v>-5.0000000000000001E-3</v>
      </c>
      <c r="CQ159" s="35">
        <f t="shared" si="108"/>
        <v>-5.0000000000000001E-3</v>
      </c>
      <c r="CR159" s="35">
        <f t="shared" si="109"/>
        <v>-5.0000000000000001E-3</v>
      </c>
      <c r="CS159" s="35">
        <f t="shared" si="110"/>
        <v>-5.0000000000000001E-3</v>
      </c>
      <c r="CT159" s="35">
        <f t="shared" si="111"/>
        <v>-5.0000000000000001E-3</v>
      </c>
      <c r="CU159" s="35">
        <f t="shared" si="112"/>
        <v>-5.0000000000000001E-3</v>
      </c>
      <c r="CV159" s="35">
        <f t="shared" si="113"/>
        <v>-5.0000000000000001E-3</v>
      </c>
      <c r="CW159" s="35">
        <f t="shared" si="114"/>
        <v>-5.0000000000000001E-3</v>
      </c>
      <c r="CX159" s="35">
        <f t="shared" si="115"/>
        <v>-5.0000000000000001E-3</v>
      </c>
      <c r="CY159" s="35">
        <f t="shared" si="116"/>
        <v>-5.0000000000000001E-3</v>
      </c>
      <c r="CZ159" s="35">
        <f t="shared" si="117"/>
        <v>-5.0000000000000001E-3</v>
      </c>
      <c r="DA159" s="35">
        <f t="shared" si="118"/>
        <v>-5.0000000000000001E-3</v>
      </c>
      <c r="DB159" s="2"/>
    </row>
    <row r="160" spans="5:106">
      <c r="E160" s="4">
        <f t="shared" si="11"/>
        <v>54</v>
      </c>
      <c r="F160" s="35">
        <f t="shared" si="119"/>
        <v>-1.4999999999999999E-2</v>
      </c>
      <c r="G160" s="35">
        <f t="shared" si="20"/>
        <v>-1.4444444444444444E-2</v>
      </c>
      <c r="H160" s="35">
        <f t="shared" si="21"/>
        <v>-1.3888888888888888E-2</v>
      </c>
      <c r="I160" s="35">
        <f t="shared" si="22"/>
        <v>-1.3333333333333332E-2</v>
      </c>
      <c r="J160" s="35">
        <f t="shared" si="23"/>
        <v>-1.2777777777777777E-2</v>
      </c>
      <c r="K160" s="35">
        <f t="shared" si="24"/>
        <v>-1.2222222222222221E-2</v>
      </c>
      <c r="L160" s="35">
        <f t="shared" si="25"/>
        <v>-1.1666666666666665E-2</v>
      </c>
      <c r="M160" s="35">
        <f t="shared" si="26"/>
        <v>-1.111111111111111E-2</v>
      </c>
      <c r="N160" s="35">
        <f t="shared" si="27"/>
        <v>-1.0555555555555554E-2</v>
      </c>
      <c r="O160" s="35">
        <f t="shared" si="28"/>
        <v>-0.01</v>
      </c>
      <c r="P160" s="35">
        <f t="shared" si="29"/>
        <v>-9.75E-3</v>
      </c>
      <c r="Q160" s="35">
        <f t="shared" si="30"/>
        <v>-9.4999999999999998E-3</v>
      </c>
      <c r="R160" s="35">
        <f t="shared" si="31"/>
        <v>-9.2499999999999995E-3</v>
      </c>
      <c r="S160" s="35">
        <f t="shared" si="32"/>
        <v>-8.9999999999999993E-3</v>
      </c>
      <c r="T160" s="35">
        <f t="shared" si="33"/>
        <v>-8.7499999999999991E-3</v>
      </c>
      <c r="U160" s="35">
        <f t="shared" si="34"/>
        <v>-8.4999999999999989E-3</v>
      </c>
      <c r="V160" s="35">
        <f t="shared" si="35"/>
        <v>-8.2499999999999987E-3</v>
      </c>
      <c r="W160" s="35">
        <f t="shared" si="36"/>
        <v>-7.9999999999999984E-3</v>
      </c>
      <c r="X160" s="35">
        <f t="shared" si="37"/>
        <v>-7.7499999999999982E-3</v>
      </c>
      <c r="Y160" s="35">
        <f t="shared" si="38"/>
        <v>-7.499999999999998E-3</v>
      </c>
      <c r="Z160" s="35">
        <f t="shared" si="39"/>
        <v>-7.2499999999999978E-3</v>
      </c>
      <c r="AA160" s="35">
        <f t="shared" si="40"/>
        <v>-6.9999999999999975E-3</v>
      </c>
      <c r="AB160" s="35">
        <f t="shared" si="41"/>
        <v>-6.7499999999999973E-3</v>
      </c>
      <c r="AC160" s="35">
        <f t="shared" si="42"/>
        <v>-6.4999999999999971E-3</v>
      </c>
      <c r="AD160" s="35">
        <f t="shared" si="43"/>
        <v>-6.2499999999999969E-3</v>
      </c>
      <c r="AE160" s="35">
        <f t="shared" si="44"/>
        <v>-5.9999999999999967E-3</v>
      </c>
      <c r="AF160" s="35">
        <f t="shared" si="45"/>
        <v>-5.7499999999999964E-3</v>
      </c>
      <c r="AG160" s="35">
        <f t="shared" si="46"/>
        <v>-5.4999999999999962E-3</v>
      </c>
      <c r="AH160" s="35">
        <f t="shared" si="47"/>
        <v>-5.249999999999996E-3</v>
      </c>
      <c r="AI160" s="35">
        <f t="shared" si="48"/>
        <v>-5.0000000000000001E-3</v>
      </c>
      <c r="AJ160" s="35">
        <f t="shared" si="49"/>
        <v>-5.0000000000000001E-3</v>
      </c>
      <c r="AK160" s="35">
        <f t="shared" si="50"/>
        <v>-5.0000000000000001E-3</v>
      </c>
      <c r="AL160" s="35">
        <f t="shared" si="51"/>
        <v>-5.0000000000000001E-3</v>
      </c>
      <c r="AM160" s="35">
        <f t="shared" si="52"/>
        <v>-5.0000000000000001E-3</v>
      </c>
      <c r="AN160" s="35">
        <f t="shared" si="53"/>
        <v>-5.0000000000000001E-3</v>
      </c>
      <c r="AO160" s="35">
        <f t="shared" si="54"/>
        <v>-5.0000000000000001E-3</v>
      </c>
      <c r="AP160" s="35">
        <f t="shared" si="55"/>
        <v>-5.0000000000000001E-3</v>
      </c>
      <c r="AQ160" s="35">
        <f t="shared" si="56"/>
        <v>-5.0000000000000001E-3</v>
      </c>
      <c r="AR160" s="35">
        <f t="shared" si="57"/>
        <v>-5.0000000000000001E-3</v>
      </c>
      <c r="AS160" s="35">
        <f t="shared" si="58"/>
        <v>-5.0000000000000001E-3</v>
      </c>
      <c r="AT160" s="35">
        <f t="shared" si="59"/>
        <v>-5.0000000000000001E-3</v>
      </c>
      <c r="AU160" s="35">
        <f t="shared" si="60"/>
        <v>-5.0000000000000001E-3</v>
      </c>
      <c r="AV160" s="35">
        <f t="shared" si="61"/>
        <v>-5.0000000000000001E-3</v>
      </c>
      <c r="AW160" s="35">
        <f t="shared" si="62"/>
        <v>-5.0000000000000001E-3</v>
      </c>
      <c r="AX160" s="35">
        <f t="shared" si="63"/>
        <v>-5.0000000000000001E-3</v>
      </c>
      <c r="AY160" s="35">
        <f t="shared" si="64"/>
        <v>-5.0000000000000001E-3</v>
      </c>
      <c r="AZ160" s="35">
        <f t="shared" si="65"/>
        <v>-5.0000000000000001E-3</v>
      </c>
      <c r="BA160" s="35">
        <f t="shared" si="66"/>
        <v>-5.0000000000000001E-3</v>
      </c>
      <c r="BB160" s="35">
        <f t="shared" si="67"/>
        <v>-5.0000000000000001E-3</v>
      </c>
      <c r="BC160" s="35">
        <f t="shared" si="68"/>
        <v>-5.0000000000000001E-3</v>
      </c>
      <c r="BD160" s="35">
        <f t="shared" si="69"/>
        <v>-5.0000000000000001E-3</v>
      </c>
      <c r="BE160" s="35">
        <f t="shared" si="70"/>
        <v>-5.0000000000000001E-3</v>
      </c>
      <c r="BF160" s="35">
        <f t="shared" si="71"/>
        <v>-5.0000000000000001E-3</v>
      </c>
      <c r="BG160" s="35">
        <f t="shared" si="72"/>
        <v>-5.0000000000000001E-3</v>
      </c>
      <c r="BH160" s="35">
        <f t="shared" si="73"/>
        <v>-5.0000000000000001E-3</v>
      </c>
      <c r="BI160" s="35">
        <f t="shared" si="74"/>
        <v>-5.0000000000000001E-3</v>
      </c>
      <c r="BJ160" s="35">
        <f t="shared" si="75"/>
        <v>-5.0000000000000001E-3</v>
      </c>
      <c r="BK160" s="35">
        <f t="shared" si="76"/>
        <v>-5.0000000000000001E-3</v>
      </c>
      <c r="BL160" s="35">
        <f t="shared" si="77"/>
        <v>-5.0000000000000001E-3</v>
      </c>
      <c r="BM160" s="35">
        <f t="shared" si="78"/>
        <v>-5.0000000000000001E-3</v>
      </c>
      <c r="BN160" s="35">
        <f t="shared" si="79"/>
        <v>-5.0000000000000001E-3</v>
      </c>
      <c r="BO160" s="35">
        <f t="shared" si="80"/>
        <v>-5.0000000000000001E-3</v>
      </c>
      <c r="BP160" s="35">
        <f t="shared" si="81"/>
        <v>-5.0000000000000001E-3</v>
      </c>
      <c r="BQ160" s="35">
        <f t="shared" si="82"/>
        <v>-5.0000000000000001E-3</v>
      </c>
      <c r="BR160" s="35">
        <f t="shared" si="83"/>
        <v>-5.0000000000000001E-3</v>
      </c>
      <c r="BS160" s="35">
        <f t="shared" si="84"/>
        <v>-5.0000000000000001E-3</v>
      </c>
      <c r="BT160" s="35">
        <f t="shared" si="85"/>
        <v>-5.0000000000000001E-3</v>
      </c>
      <c r="BU160" s="35">
        <f t="shared" si="86"/>
        <v>-5.0000000000000001E-3</v>
      </c>
      <c r="BV160" s="35">
        <f t="shared" si="87"/>
        <v>-5.0000000000000001E-3</v>
      </c>
      <c r="BW160" s="35">
        <f t="shared" si="88"/>
        <v>-5.0000000000000001E-3</v>
      </c>
      <c r="BX160" s="35">
        <f t="shared" si="89"/>
        <v>-5.0000000000000001E-3</v>
      </c>
      <c r="BY160" s="35">
        <f t="shared" si="90"/>
        <v>-5.0000000000000001E-3</v>
      </c>
      <c r="BZ160" s="35">
        <f t="shared" si="91"/>
        <v>-5.0000000000000001E-3</v>
      </c>
      <c r="CA160" s="35">
        <f t="shared" si="92"/>
        <v>-5.0000000000000001E-3</v>
      </c>
      <c r="CB160" s="35">
        <f t="shared" si="93"/>
        <v>-5.0000000000000001E-3</v>
      </c>
      <c r="CC160" s="35">
        <f t="shared" si="94"/>
        <v>-5.0000000000000001E-3</v>
      </c>
      <c r="CD160" s="35">
        <f t="shared" si="95"/>
        <v>-5.0000000000000001E-3</v>
      </c>
      <c r="CE160" s="35">
        <f t="shared" si="96"/>
        <v>-5.0000000000000001E-3</v>
      </c>
      <c r="CF160" s="35">
        <f t="shared" si="97"/>
        <v>-5.0000000000000001E-3</v>
      </c>
      <c r="CG160" s="35">
        <f t="shared" si="98"/>
        <v>-5.0000000000000001E-3</v>
      </c>
      <c r="CH160" s="35">
        <f t="shared" si="99"/>
        <v>-5.0000000000000001E-3</v>
      </c>
      <c r="CI160" s="35">
        <f t="shared" si="100"/>
        <v>-5.0000000000000001E-3</v>
      </c>
      <c r="CJ160" s="35">
        <f t="shared" si="101"/>
        <v>-5.0000000000000001E-3</v>
      </c>
      <c r="CK160" s="35">
        <f t="shared" si="102"/>
        <v>-5.0000000000000001E-3</v>
      </c>
      <c r="CL160" s="35">
        <f t="shared" si="103"/>
        <v>-5.0000000000000001E-3</v>
      </c>
      <c r="CM160" s="35">
        <f t="shared" si="104"/>
        <v>-5.0000000000000001E-3</v>
      </c>
      <c r="CN160" s="35">
        <f t="shared" si="105"/>
        <v>-5.0000000000000001E-3</v>
      </c>
      <c r="CO160" s="35">
        <f t="shared" si="106"/>
        <v>-5.0000000000000001E-3</v>
      </c>
      <c r="CP160" s="35">
        <f t="shared" si="107"/>
        <v>-5.0000000000000001E-3</v>
      </c>
      <c r="CQ160" s="35">
        <f t="shared" si="108"/>
        <v>-5.0000000000000001E-3</v>
      </c>
      <c r="CR160" s="35">
        <f t="shared" si="109"/>
        <v>-5.0000000000000001E-3</v>
      </c>
      <c r="CS160" s="35">
        <f t="shared" si="110"/>
        <v>-5.0000000000000001E-3</v>
      </c>
      <c r="CT160" s="35">
        <f t="shared" si="111"/>
        <v>-5.0000000000000001E-3</v>
      </c>
      <c r="CU160" s="35">
        <f t="shared" si="112"/>
        <v>-5.0000000000000001E-3</v>
      </c>
      <c r="CV160" s="35">
        <f t="shared" si="113"/>
        <v>-5.0000000000000001E-3</v>
      </c>
      <c r="CW160" s="35">
        <f t="shared" si="114"/>
        <v>-5.0000000000000001E-3</v>
      </c>
      <c r="CX160" s="35">
        <f t="shared" si="115"/>
        <v>-5.0000000000000001E-3</v>
      </c>
      <c r="CY160" s="35">
        <f t="shared" si="116"/>
        <v>-5.0000000000000001E-3</v>
      </c>
      <c r="CZ160" s="35">
        <f t="shared" si="117"/>
        <v>-5.0000000000000001E-3</v>
      </c>
      <c r="DA160" s="35">
        <f t="shared" si="118"/>
        <v>-5.0000000000000001E-3</v>
      </c>
      <c r="DB160" s="2"/>
    </row>
    <row r="161" spans="5:106">
      <c r="E161" s="4">
        <f t="shared" si="11"/>
        <v>55</v>
      </c>
      <c r="F161" s="35">
        <f t="shared" si="119"/>
        <v>-1.4999999999999999E-2</v>
      </c>
      <c r="G161" s="35">
        <f t="shared" si="20"/>
        <v>-1.4444444444444444E-2</v>
      </c>
      <c r="H161" s="35">
        <f t="shared" si="21"/>
        <v>-1.3888888888888888E-2</v>
      </c>
      <c r="I161" s="35">
        <f t="shared" si="22"/>
        <v>-1.3333333333333332E-2</v>
      </c>
      <c r="J161" s="35">
        <f t="shared" si="23"/>
        <v>-1.2777777777777777E-2</v>
      </c>
      <c r="K161" s="35">
        <f t="shared" si="24"/>
        <v>-1.2222222222222221E-2</v>
      </c>
      <c r="L161" s="35">
        <f t="shared" si="25"/>
        <v>-1.1666666666666665E-2</v>
      </c>
      <c r="M161" s="35">
        <f t="shared" si="26"/>
        <v>-1.111111111111111E-2</v>
      </c>
      <c r="N161" s="35">
        <f t="shared" si="27"/>
        <v>-1.0555555555555554E-2</v>
      </c>
      <c r="O161" s="35">
        <f t="shared" si="28"/>
        <v>-0.01</v>
      </c>
      <c r="P161" s="35">
        <f t="shared" si="29"/>
        <v>-9.75E-3</v>
      </c>
      <c r="Q161" s="35">
        <f t="shared" si="30"/>
        <v>-9.4999999999999998E-3</v>
      </c>
      <c r="R161" s="35">
        <f t="shared" si="31"/>
        <v>-9.2499999999999995E-3</v>
      </c>
      <c r="S161" s="35">
        <f t="shared" si="32"/>
        <v>-8.9999999999999993E-3</v>
      </c>
      <c r="T161" s="35">
        <f t="shared" si="33"/>
        <v>-8.7499999999999991E-3</v>
      </c>
      <c r="U161" s="35">
        <f t="shared" si="34"/>
        <v>-8.4999999999999989E-3</v>
      </c>
      <c r="V161" s="35">
        <f t="shared" si="35"/>
        <v>-8.2499999999999987E-3</v>
      </c>
      <c r="W161" s="35">
        <f t="shared" si="36"/>
        <v>-7.9999999999999984E-3</v>
      </c>
      <c r="X161" s="35">
        <f t="shared" si="37"/>
        <v>-7.7499999999999982E-3</v>
      </c>
      <c r="Y161" s="35">
        <f t="shared" si="38"/>
        <v>-7.499999999999998E-3</v>
      </c>
      <c r="Z161" s="35">
        <f t="shared" si="39"/>
        <v>-7.2499999999999978E-3</v>
      </c>
      <c r="AA161" s="35">
        <f t="shared" si="40"/>
        <v>-6.9999999999999975E-3</v>
      </c>
      <c r="AB161" s="35">
        <f t="shared" si="41"/>
        <v>-6.7499999999999973E-3</v>
      </c>
      <c r="AC161" s="35">
        <f t="shared" si="42"/>
        <v>-6.4999999999999971E-3</v>
      </c>
      <c r="AD161" s="35">
        <f t="shared" si="43"/>
        <v>-6.2499999999999969E-3</v>
      </c>
      <c r="AE161" s="35">
        <f t="shared" si="44"/>
        <v>-5.9999999999999967E-3</v>
      </c>
      <c r="AF161" s="35">
        <f t="shared" si="45"/>
        <v>-5.7499999999999964E-3</v>
      </c>
      <c r="AG161" s="35">
        <f t="shared" si="46"/>
        <v>-5.4999999999999962E-3</v>
      </c>
      <c r="AH161" s="35">
        <f t="shared" si="47"/>
        <v>-5.249999999999996E-3</v>
      </c>
      <c r="AI161" s="35">
        <f t="shared" si="48"/>
        <v>-5.0000000000000001E-3</v>
      </c>
      <c r="AJ161" s="35">
        <f t="shared" si="49"/>
        <v>-5.0000000000000001E-3</v>
      </c>
      <c r="AK161" s="35">
        <f t="shared" si="50"/>
        <v>-5.0000000000000001E-3</v>
      </c>
      <c r="AL161" s="35">
        <f t="shared" si="51"/>
        <v>-5.0000000000000001E-3</v>
      </c>
      <c r="AM161" s="35">
        <f t="shared" si="52"/>
        <v>-5.0000000000000001E-3</v>
      </c>
      <c r="AN161" s="35">
        <f t="shared" si="53"/>
        <v>-5.0000000000000001E-3</v>
      </c>
      <c r="AO161" s="35">
        <f t="shared" si="54"/>
        <v>-5.0000000000000001E-3</v>
      </c>
      <c r="AP161" s="35">
        <f t="shared" si="55"/>
        <v>-5.0000000000000001E-3</v>
      </c>
      <c r="AQ161" s="35">
        <f t="shared" si="56"/>
        <v>-5.0000000000000001E-3</v>
      </c>
      <c r="AR161" s="35">
        <f t="shared" si="57"/>
        <v>-5.0000000000000001E-3</v>
      </c>
      <c r="AS161" s="35">
        <f t="shared" si="58"/>
        <v>-5.0000000000000001E-3</v>
      </c>
      <c r="AT161" s="35">
        <f t="shared" si="59"/>
        <v>-5.0000000000000001E-3</v>
      </c>
      <c r="AU161" s="35">
        <f t="shared" si="60"/>
        <v>-5.0000000000000001E-3</v>
      </c>
      <c r="AV161" s="35">
        <f t="shared" si="61"/>
        <v>-5.0000000000000001E-3</v>
      </c>
      <c r="AW161" s="35">
        <f t="shared" si="62"/>
        <v>-5.0000000000000001E-3</v>
      </c>
      <c r="AX161" s="35">
        <f t="shared" si="63"/>
        <v>-5.0000000000000001E-3</v>
      </c>
      <c r="AY161" s="35">
        <f t="shared" si="64"/>
        <v>-5.0000000000000001E-3</v>
      </c>
      <c r="AZ161" s="35">
        <f t="shared" si="65"/>
        <v>-5.0000000000000001E-3</v>
      </c>
      <c r="BA161" s="35">
        <f t="shared" si="66"/>
        <v>-5.0000000000000001E-3</v>
      </c>
      <c r="BB161" s="35">
        <f t="shared" si="67"/>
        <v>-5.0000000000000001E-3</v>
      </c>
      <c r="BC161" s="35">
        <f t="shared" si="68"/>
        <v>-5.0000000000000001E-3</v>
      </c>
      <c r="BD161" s="35">
        <f t="shared" si="69"/>
        <v>-5.0000000000000001E-3</v>
      </c>
      <c r="BE161" s="35">
        <f t="shared" si="70"/>
        <v>-5.0000000000000001E-3</v>
      </c>
      <c r="BF161" s="35">
        <f t="shared" si="71"/>
        <v>-5.0000000000000001E-3</v>
      </c>
      <c r="BG161" s="35">
        <f t="shared" si="72"/>
        <v>-5.0000000000000001E-3</v>
      </c>
      <c r="BH161" s="35">
        <f t="shared" si="73"/>
        <v>-5.0000000000000001E-3</v>
      </c>
      <c r="BI161" s="35">
        <f t="shared" si="74"/>
        <v>-5.0000000000000001E-3</v>
      </c>
      <c r="BJ161" s="35">
        <f t="shared" si="75"/>
        <v>-5.0000000000000001E-3</v>
      </c>
      <c r="BK161" s="35">
        <f t="shared" si="76"/>
        <v>-5.0000000000000001E-3</v>
      </c>
      <c r="BL161" s="35">
        <f t="shared" si="77"/>
        <v>-5.0000000000000001E-3</v>
      </c>
      <c r="BM161" s="35">
        <f t="shared" si="78"/>
        <v>-5.0000000000000001E-3</v>
      </c>
      <c r="BN161" s="35">
        <f t="shared" si="79"/>
        <v>-5.0000000000000001E-3</v>
      </c>
      <c r="BO161" s="35">
        <f t="shared" si="80"/>
        <v>-5.0000000000000001E-3</v>
      </c>
      <c r="BP161" s="35">
        <f t="shared" si="81"/>
        <v>-5.0000000000000001E-3</v>
      </c>
      <c r="BQ161" s="35">
        <f t="shared" si="82"/>
        <v>-5.0000000000000001E-3</v>
      </c>
      <c r="BR161" s="35">
        <f t="shared" si="83"/>
        <v>-5.0000000000000001E-3</v>
      </c>
      <c r="BS161" s="35">
        <f t="shared" si="84"/>
        <v>-5.0000000000000001E-3</v>
      </c>
      <c r="BT161" s="35">
        <f t="shared" si="85"/>
        <v>-5.0000000000000001E-3</v>
      </c>
      <c r="BU161" s="35">
        <f t="shared" si="86"/>
        <v>-5.0000000000000001E-3</v>
      </c>
      <c r="BV161" s="35">
        <f t="shared" si="87"/>
        <v>-5.0000000000000001E-3</v>
      </c>
      <c r="BW161" s="35">
        <f t="shared" si="88"/>
        <v>-5.0000000000000001E-3</v>
      </c>
      <c r="BX161" s="35">
        <f t="shared" si="89"/>
        <v>-5.0000000000000001E-3</v>
      </c>
      <c r="BY161" s="35">
        <f t="shared" si="90"/>
        <v>-5.0000000000000001E-3</v>
      </c>
      <c r="BZ161" s="35">
        <f t="shared" si="91"/>
        <v>-5.0000000000000001E-3</v>
      </c>
      <c r="CA161" s="35">
        <f t="shared" si="92"/>
        <v>-5.0000000000000001E-3</v>
      </c>
      <c r="CB161" s="35">
        <f t="shared" si="93"/>
        <v>-5.0000000000000001E-3</v>
      </c>
      <c r="CC161" s="35">
        <f t="shared" si="94"/>
        <v>-5.0000000000000001E-3</v>
      </c>
      <c r="CD161" s="35">
        <f t="shared" si="95"/>
        <v>-5.0000000000000001E-3</v>
      </c>
      <c r="CE161" s="35">
        <f t="shared" si="96"/>
        <v>-5.0000000000000001E-3</v>
      </c>
      <c r="CF161" s="35">
        <f t="shared" si="97"/>
        <v>-5.0000000000000001E-3</v>
      </c>
      <c r="CG161" s="35">
        <f t="shared" si="98"/>
        <v>-5.0000000000000001E-3</v>
      </c>
      <c r="CH161" s="35">
        <f t="shared" si="99"/>
        <v>-5.0000000000000001E-3</v>
      </c>
      <c r="CI161" s="35">
        <f t="shared" si="100"/>
        <v>-5.0000000000000001E-3</v>
      </c>
      <c r="CJ161" s="35">
        <f t="shared" si="101"/>
        <v>-5.0000000000000001E-3</v>
      </c>
      <c r="CK161" s="35">
        <f t="shared" si="102"/>
        <v>-5.0000000000000001E-3</v>
      </c>
      <c r="CL161" s="35">
        <f t="shared" si="103"/>
        <v>-5.0000000000000001E-3</v>
      </c>
      <c r="CM161" s="35">
        <f t="shared" si="104"/>
        <v>-5.0000000000000001E-3</v>
      </c>
      <c r="CN161" s="35">
        <f t="shared" si="105"/>
        <v>-5.0000000000000001E-3</v>
      </c>
      <c r="CO161" s="35">
        <f t="shared" si="106"/>
        <v>-5.0000000000000001E-3</v>
      </c>
      <c r="CP161" s="35">
        <f t="shared" si="107"/>
        <v>-5.0000000000000001E-3</v>
      </c>
      <c r="CQ161" s="35">
        <f t="shared" si="108"/>
        <v>-5.0000000000000001E-3</v>
      </c>
      <c r="CR161" s="35">
        <f t="shared" si="109"/>
        <v>-5.0000000000000001E-3</v>
      </c>
      <c r="CS161" s="35">
        <f t="shared" si="110"/>
        <v>-5.0000000000000001E-3</v>
      </c>
      <c r="CT161" s="35">
        <f t="shared" si="111"/>
        <v>-5.0000000000000001E-3</v>
      </c>
      <c r="CU161" s="35">
        <f t="shared" si="112"/>
        <v>-5.0000000000000001E-3</v>
      </c>
      <c r="CV161" s="35">
        <f t="shared" si="113"/>
        <v>-5.0000000000000001E-3</v>
      </c>
      <c r="CW161" s="35">
        <f t="shared" si="114"/>
        <v>-5.0000000000000001E-3</v>
      </c>
      <c r="CX161" s="35">
        <f t="shared" si="115"/>
        <v>-5.0000000000000001E-3</v>
      </c>
      <c r="CY161" s="35">
        <f t="shared" si="116"/>
        <v>-5.0000000000000001E-3</v>
      </c>
      <c r="CZ161" s="35">
        <f t="shared" si="117"/>
        <v>-5.0000000000000001E-3</v>
      </c>
      <c r="DA161" s="35">
        <f t="shared" si="118"/>
        <v>-5.0000000000000001E-3</v>
      </c>
      <c r="DB161" s="2"/>
    </row>
    <row r="162" spans="5:106">
      <c r="E162" s="4">
        <f t="shared" si="11"/>
        <v>56</v>
      </c>
      <c r="F162" s="35">
        <f t="shared" si="119"/>
        <v>-1.4999999999999999E-2</v>
      </c>
      <c r="G162" s="35">
        <f t="shared" si="20"/>
        <v>-1.4444444444444444E-2</v>
      </c>
      <c r="H162" s="35">
        <f t="shared" si="21"/>
        <v>-1.3888888888888888E-2</v>
      </c>
      <c r="I162" s="35">
        <f t="shared" si="22"/>
        <v>-1.3333333333333332E-2</v>
      </c>
      <c r="J162" s="35">
        <f t="shared" si="23"/>
        <v>-1.2777777777777777E-2</v>
      </c>
      <c r="K162" s="35">
        <f t="shared" si="24"/>
        <v>-1.2222222222222221E-2</v>
      </c>
      <c r="L162" s="35">
        <f t="shared" si="25"/>
        <v>-1.1666666666666665E-2</v>
      </c>
      <c r="M162" s="35">
        <f t="shared" si="26"/>
        <v>-1.111111111111111E-2</v>
      </c>
      <c r="N162" s="35">
        <f t="shared" si="27"/>
        <v>-1.0555555555555554E-2</v>
      </c>
      <c r="O162" s="35">
        <f t="shared" si="28"/>
        <v>-0.01</v>
      </c>
      <c r="P162" s="35">
        <f t="shared" si="29"/>
        <v>-9.75E-3</v>
      </c>
      <c r="Q162" s="35">
        <f t="shared" si="30"/>
        <v>-9.4999999999999998E-3</v>
      </c>
      <c r="R162" s="35">
        <f t="shared" si="31"/>
        <v>-9.2499999999999995E-3</v>
      </c>
      <c r="S162" s="35">
        <f t="shared" si="32"/>
        <v>-8.9999999999999993E-3</v>
      </c>
      <c r="T162" s="35">
        <f t="shared" si="33"/>
        <v>-8.7499999999999991E-3</v>
      </c>
      <c r="U162" s="35">
        <f t="shared" si="34"/>
        <v>-8.4999999999999989E-3</v>
      </c>
      <c r="V162" s="35">
        <f t="shared" si="35"/>
        <v>-8.2499999999999987E-3</v>
      </c>
      <c r="W162" s="35">
        <f t="shared" si="36"/>
        <v>-7.9999999999999984E-3</v>
      </c>
      <c r="X162" s="35">
        <f t="shared" si="37"/>
        <v>-7.7499999999999982E-3</v>
      </c>
      <c r="Y162" s="35">
        <f t="shared" si="38"/>
        <v>-7.499999999999998E-3</v>
      </c>
      <c r="Z162" s="35">
        <f t="shared" si="39"/>
        <v>-7.2499999999999978E-3</v>
      </c>
      <c r="AA162" s="35">
        <f t="shared" si="40"/>
        <v>-6.9999999999999975E-3</v>
      </c>
      <c r="AB162" s="35">
        <f t="shared" si="41"/>
        <v>-6.7499999999999973E-3</v>
      </c>
      <c r="AC162" s="35">
        <f t="shared" si="42"/>
        <v>-6.4999999999999971E-3</v>
      </c>
      <c r="AD162" s="35">
        <f t="shared" si="43"/>
        <v>-6.2499999999999969E-3</v>
      </c>
      <c r="AE162" s="35">
        <f t="shared" si="44"/>
        <v>-5.9999999999999967E-3</v>
      </c>
      <c r="AF162" s="35">
        <f t="shared" si="45"/>
        <v>-5.7499999999999964E-3</v>
      </c>
      <c r="AG162" s="35">
        <f t="shared" si="46"/>
        <v>-5.4999999999999962E-3</v>
      </c>
      <c r="AH162" s="35">
        <f t="shared" si="47"/>
        <v>-5.249999999999996E-3</v>
      </c>
      <c r="AI162" s="35">
        <f t="shared" si="48"/>
        <v>-5.0000000000000001E-3</v>
      </c>
      <c r="AJ162" s="35">
        <f t="shared" si="49"/>
        <v>-5.0000000000000001E-3</v>
      </c>
      <c r="AK162" s="35">
        <f t="shared" si="50"/>
        <v>-5.0000000000000001E-3</v>
      </c>
      <c r="AL162" s="35">
        <f t="shared" si="51"/>
        <v>-5.0000000000000001E-3</v>
      </c>
      <c r="AM162" s="35">
        <f t="shared" si="52"/>
        <v>-5.0000000000000001E-3</v>
      </c>
      <c r="AN162" s="35">
        <f t="shared" si="53"/>
        <v>-5.0000000000000001E-3</v>
      </c>
      <c r="AO162" s="35">
        <f t="shared" si="54"/>
        <v>-5.0000000000000001E-3</v>
      </c>
      <c r="AP162" s="35">
        <f t="shared" si="55"/>
        <v>-5.0000000000000001E-3</v>
      </c>
      <c r="AQ162" s="35">
        <f t="shared" si="56"/>
        <v>-5.0000000000000001E-3</v>
      </c>
      <c r="AR162" s="35">
        <f t="shared" si="57"/>
        <v>-5.0000000000000001E-3</v>
      </c>
      <c r="AS162" s="35">
        <f t="shared" si="58"/>
        <v>-5.0000000000000001E-3</v>
      </c>
      <c r="AT162" s="35">
        <f t="shared" si="59"/>
        <v>-5.0000000000000001E-3</v>
      </c>
      <c r="AU162" s="35">
        <f t="shared" si="60"/>
        <v>-5.0000000000000001E-3</v>
      </c>
      <c r="AV162" s="35">
        <f t="shared" si="61"/>
        <v>-5.0000000000000001E-3</v>
      </c>
      <c r="AW162" s="35">
        <f t="shared" si="62"/>
        <v>-5.0000000000000001E-3</v>
      </c>
      <c r="AX162" s="35">
        <f t="shared" si="63"/>
        <v>-5.0000000000000001E-3</v>
      </c>
      <c r="AY162" s="35">
        <f t="shared" si="64"/>
        <v>-5.0000000000000001E-3</v>
      </c>
      <c r="AZ162" s="35">
        <f t="shared" si="65"/>
        <v>-5.0000000000000001E-3</v>
      </c>
      <c r="BA162" s="35">
        <f t="shared" si="66"/>
        <v>-5.0000000000000001E-3</v>
      </c>
      <c r="BB162" s="35">
        <f t="shared" si="67"/>
        <v>-5.0000000000000001E-3</v>
      </c>
      <c r="BC162" s="35">
        <f t="shared" si="68"/>
        <v>-5.0000000000000001E-3</v>
      </c>
      <c r="BD162" s="35">
        <f t="shared" si="69"/>
        <v>-5.0000000000000001E-3</v>
      </c>
      <c r="BE162" s="35">
        <f t="shared" si="70"/>
        <v>-5.0000000000000001E-3</v>
      </c>
      <c r="BF162" s="35">
        <f t="shared" si="71"/>
        <v>-5.0000000000000001E-3</v>
      </c>
      <c r="BG162" s="35">
        <f t="shared" si="72"/>
        <v>-5.0000000000000001E-3</v>
      </c>
      <c r="BH162" s="35">
        <f t="shared" si="73"/>
        <v>-5.0000000000000001E-3</v>
      </c>
      <c r="BI162" s="35">
        <f t="shared" si="74"/>
        <v>-5.0000000000000001E-3</v>
      </c>
      <c r="BJ162" s="35">
        <f t="shared" si="75"/>
        <v>-5.0000000000000001E-3</v>
      </c>
      <c r="BK162" s="35">
        <f t="shared" si="76"/>
        <v>-5.0000000000000001E-3</v>
      </c>
      <c r="BL162" s="35">
        <f t="shared" si="77"/>
        <v>-5.0000000000000001E-3</v>
      </c>
      <c r="BM162" s="35">
        <f t="shared" si="78"/>
        <v>-5.0000000000000001E-3</v>
      </c>
      <c r="BN162" s="35">
        <f t="shared" si="79"/>
        <v>-5.0000000000000001E-3</v>
      </c>
      <c r="BO162" s="35">
        <f t="shared" si="80"/>
        <v>-5.0000000000000001E-3</v>
      </c>
      <c r="BP162" s="35">
        <f t="shared" si="81"/>
        <v>-5.0000000000000001E-3</v>
      </c>
      <c r="BQ162" s="35">
        <f t="shared" si="82"/>
        <v>-5.0000000000000001E-3</v>
      </c>
      <c r="BR162" s="35">
        <f t="shared" si="83"/>
        <v>-5.0000000000000001E-3</v>
      </c>
      <c r="BS162" s="35">
        <f t="shared" si="84"/>
        <v>-5.0000000000000001E-3</v>
      </c>
      <c r="BT162" s="35">
        <f t="shared" si="85"/>
        <v>-5.0000000000000001E-3</v>
      </c>
      <c r="BU162" s="35">
        <f t="shared" si="86"/>
        <v>-5.0000000000000001E-3</v>
      </c>
      <c r="BV162" s="35">
        <f t="shared" si="87"/>
        <v>-5.0000000000000001E-3</v>
      </c>
      <c r="BW162" s="35">
        <f t="shared" si="88"/>
        <v>-5.0000000000000001E-3</v>
      </c>
      <c r="BX162" s="35">
        <f t="shared" si="89"/>
        <v>-5.0000000000000001E-3</v>
      </c>
      <c r="BY162" s="35">
        <f t="shared" si="90"/>
        <v>-5.0000000000000001E-3</v>
      </c>
      <c r="BZ162" s="35">
        <f t="shared" si="91"/>
        <v>-5.0000000000000001E-3</v>
      </c>
      <c r="CA162" s="35">
        <f t="shared" si="92"/>
        <v>-5.0000000000000001E-3</v>
      </c>
      <c r="CB162" s="35">
        <f t="shared" si="93"/>
        <v>-5.0000000000000001E-3</v>
      </c>
      <c r="CC162" s="35">
        <f t="shared" si="94"/>
        <v>-5.0000000000000001E-3</v>
      </c>
      <c r="CD162" s="35">
        <f t="shared" si="95"/>
        <v>-5.0000000000000001E-3</v>
      </c>
      <c r="CE162" s="35">
        <f t="shared" si="96"/>
        <v>-5.0000000000000001E-3</v>
      </c>
      <c r="CF162" s="35">
        <f t="shared" si="97"/>
        <v>-5.0000000000000001E-3</v>
      </c>
      <c r="CG162" s="35">
        <f t="shared" si="98"/>
        <v>-5.0000000000000001E-3</v>
      </c>
      <c r="CH162" s="35">
        <f t="shared" si="99"/>
        <v>-5.0000000000000001E-3</v>
      </c>
      <c r="CI162" s="35">
        <f t="shared" si="100"/>
        <v>-5.0000000000000001E-3</v>
      </c>
      <c r="CJ162" s="35">
        <f t="shared" si="101"/>
        <v>-5.0000000000000001E-3</v>
      </c>
      <c r="CK162" s="35">
        <f t="shared" si="102"/>
        <v>-5.0000000000000001E-3</v>
      </c>
      <c r="CL162" s="35">
        <f t="shared" si="103"/>
        <v>-5.0000000000000001E-3</v>
      </c>
      <c r="CM162" s="35">
        <f t="shared" si="104"/>
        <v>-5.0000000000000001E-3</v>
      </c>
      <c r="CN162" s="35">
        <f t="shared" si="105"/>
        <v>-5.0000000000000001E-3</v>
      </c>
      <c r="CO162" s="35">
        <f t="shared" si="106"/>
        <v>-5.0000000000000001E-3</v>
      </c>
      <c r="CP162" s="35">
        <f t="shared" si="107"/>
        <v>-5.0000000000000001E-3</v>
      </c>
      <c r="CQ162" s="35">
        <f t="shared" si="108"/>
        <v>-5.0000000000000001E-3</v>
      </c>
      <c r="CR162" s="35">
        <f t="shared" si="109"/>
        <v>-5.0000000000000001E-3</v>
      </c>
      <c r="CS162" s="35">
        <f t="shared" si="110"/>
        <v>-5.0000000000000001E-3</v>
      </c>
      <c r="CT162" s="35">
        <f t="shared" si="111"/>
        <v>-5.0000000000000001E-3</v>
      </c>
      <c r="CU162" s="35">
        <f t="shared" si="112"/>
        <v>-5.0000000000000001E-3</v>
      </c>
      <c r="CV162" s="35">
        <f t="shared" si="113"/>
        <v>-5.0000000000000001E-3</v>
      </c>
      <c r="CW162" s="35">
        <f t="shared" si="114"/>
        <v>-5.0000000000000001E-3</v>
      </c>
      <c r="CX162" s="35">
        <f t="shared" si="115"/>
        <v>-5.0000000000000001E-3</v>
      </c>
      <c r="CY162" s="35">
        <f t="shared" si="116"/>
        <v>-5.0000000000000001E-3</v>
      </c>
      <c r="CZ162" s="35">
        <f t="shared" si="117"/>
        <v>-5.0000000000000001E-3</v>
      </c>
      <c r="DA162" s="35">
        <f t="shared" si="118"/>
        <v>-5.0000000000000001E-3</v>
      </c>
      <c r="DB162" s="2"/>
    </row>
    <row r="163" spans="5:106">
      <c r="E163" s="4">
        <f t="shared" si="11"/>
        <v>57</v>
      </c>
      <c r="F163" s="35">
        <f t="shared" si="119"/>
        <v>-1.4999999999999999E-2</v>
      </c>
      <c r="G163" s="35">
        <f t="shared" si="20"/>
        <v>-1.4444444444444444E-2</v>
      </c>
      <c r="H163" s="35">
        <f t="shared" si="21"/>
        <v>-1.3888888888888888E-2</v>
      </c>
      <c r="I163" s="35">
        <f t="shared" si="22"/>
        <v>-1.3333333333333332E-2</v>
      </c>
      <c r="J163" s="35">
        <f t="shared" si="23"/>
        <v>-1.2777777777777777E-2</v>
      </c>
      <c r="K163" s="35">
        <f t="shared" si="24"/>
        <v>-1.2222222222222221E-2</v>
      </c>
      <c r="L163" s="35">
        <f t="shared" si="25"/>
        <v>-1.1666666666666665E-2</v>
      </c>
      <c r="M163" s="35">
        <f t="shared" si="26"/>
        <v>-1.111111111111111E-2</v>
      </c>
      <c r="N163" s="35">
        <f t="shared" si="27"/>
        <v>-1.0555555555555554E-2</v>
      </c>
      <c r="O163" s="35">
        <f t="shared" si="28"/>
        <v>-0.01</v>
      </c>
      <c r="P163" s="35">
        <f t="shared" si="29"/>
        <v>-9.75E-3</v>
      </c>
      <c r="Q163" s="35">
        <f t="shared" si="30"/>
        <v>-9.4999999999999998E-3</v>
      </c>
      <c r="R163" s="35">
        <f t="shared" si="31"/>
        <v>-9.2499999999999995E-3</v>
      </c>
      <c r="S163" s="35">
        <f t="shared" si="32"/>
        <v>-8.9999999999999993E-3</v>
      </c>
      <c r="T163" s="35">
        <f t="shared" si="33"/>
        <v>-8.7499999999999991E-3</v>
      </c>
      <c r="U163" s="35">
        <f t="shared" si="34"/>
        <v>-8.4999999999999989E-3</v>
      </c>
      <c r="V163" s="35">
        <f t="shared" si="35"/>
        <v>-8.2499999999999987E-3</v>
      </c>
      <c r="W163" s="35">
        <f t="shared" si="36"/>
        <v>-7.9999999999999984E-3</v>
      </c>
      <c r="X163" s="35">
        <f t="shared" si="37"/>
        <v>-7.7499999999999982E-3</v>
      </c>
      <c r="Y163" s="35">
        <f t="shared" si="38"/>
        <v>-7.499999999999998E-3</v>
      </c>
      <c r="Z163" s="35">
        <f t="shared" si="39"/>
        <v>-7.2499999999999978E-3</v>
      </c>
      <c r="AA163" s="35">
        <f t="shared" si="40"/>
        <v>-6.9999999999999975E-3</v>
      </c>
      <c r="AB163" s="35">
        <f t="shared" si="41"/>
        <v>-6.7499999999999973E-3</v>
      </c>
      <c r="AC163" s="35">
        <f t="shared" si="42"/>
        <v>-6.4999999999999971E-3</v>
      </c>
      <c r="AD163" s="35">
        <f t="shared" si="43"/>
        <v>-6.2499999999999969E-3</v>
      </c>
      <c r="AE163" s="35">
        <f t="shared" si="44"/>
        <v>-5.9999999999999967E-3</v>
      </c>
      <c r="AF163" s="35">
        <f t="shared" si="45"/>
        <v>-5.7499999999999964E-3</v>
      </c>
      <c r="AG163" s="35">
        <f t="shared" si="46"/>
        <v>-5.4999999999999962E-3</v>
      </c>
      <c r="AH163" s="35">
        <f t="shared" si="47"/>
        <v>-5.249999999999996E-3</v>
      </c>
      <c r="AI163" s="35">
        <f t="shared" si="48"/>
        <v>-5.0000000000000001E-3</v>
      </c>
      <c r="AJ163" s="35">
        <f t="shared" si="49"/>
        <v>-5.0000000000000001E-3</v>
      </c>
      <c r="AK163" s="35">
        <f t="shared" si="50"/>
        <v>-5.0000000000000001E-3</v>
      </c>
      <c r="AL163" s="35">
        <f t="shared" si="51"/>
        <v>-5.0000000000000001E-3</v>
      </c>
      <c r="AM163" s="35">
        <f t="shared" si="52"/>
        <v>-5.0000000000000001E-3</v>
      </c>
      <c r="AN163" s="35">
        <f t="shared" si="53"/>
        <v>-5.0000000000000001E-3</v>
      </c>
      <c r="AO163" s="35">
        <f t="shared" si="54"/>
        <v>-5.0000000000000001E-3</v>
      </c>
      <c r="AP163" s="35">
        <f t="shared" si="55"/>
        <v>-5.0000000000000001E-3</v>
      </c>
      <c r="AQ163" s="35">
        <f t="shared" si="56"/>
        <v>-5.0000000000000001E-3</v>
      </c>
      <c r="AR163" s="35">
        <f t="shared" si="57"/>
        <v>-5.0000000000000001E-3</v>
      </c>
      <c r="AS163" s="35">
        <f t="shared" si="58"/>
        <v>-5.0000000000000001E-3</v>
      </c>
      <c r="AT163" s="35">
        <f t="shared" si="59"/>
        <v>-5.0000000000000001E-3</v>
      </c>
      <c r="AU163" s="35">
        <f t="shared" si="60"/>
        <v>-5.0000000000000001E-3</v>
      </c>
      <c r="AV163" s="35">
        <f t="shared" si="61"/>
        <v>-5.0000000000000001E-3</v>
      </c>
      <c r="AW163" s="35">
        <f t="shared" si="62"/>
        <v>-5.0000000000000001E-3</v>
      </c>
      <c r="AX163" s="35">
        <f t="shared" si="63"/>
        <v>-5.0000000000000001E-3</v>
      </c>
      <c r="AY163" s="35">
        <f t="shared" si="64"/>
        <v>-5.0000000000000001E-3</v>
      </c>
      <c r="AZ163" s="35">
        <f t="shared" si="65"/>
        <v>-5.0000000000000001E-3</v>
      </c>
      <c r="BA163" s="35">
        <f t="shared" si="66"/>
        <v>-5.0000000000000001E-3</v>
      </c>
      <c r="BB163" s="35">
        <f t="shared" si="67"/>
        <v>-5.0000000000000001E-3</v>
      </c>
      <c r="BC163" s="35">
        <f t="shared" si="68"/>
        <v>-5.0000000000000001E-3</v>
      </c>
      <c r="BD163" s="35">
        <f t="shared" si="69"/>
        <v>-5.0000000000000001E-3</v>
      </c>
      <c r="BE163" s="35">
        <f t="shared" si="70"/>
        <v>-5.0000000000000001E-3</v>
      </c>
      <c r="BF163" s="35">
        <f t="shared" si="71"/>
        <v>-5.0000000000000001E-3</v>
      </c>
      <c r="BG163" s="35">
        <f t="shared" si="72"/>
        <v>-5.0000000000000001E-3</v>
      </c>
      <c r="BH163" s="35">
        <f t="shared" si="73"/>
        <v>-5.0000000000000001E-3</v>
      </c>
      <c r="BI163" s="35">
        <f t="shared" si="74"/>
        <v>-5.0000000000000001E-3</v>
      </c>
      <c r="BJ163" s="35">
        <f t="shared" si="75"/>
        <v>-5.0000000000000001E-3</v>
      </c>
      <c r="BK163" s="35">
        <f t="shared" si="76"/>
        <v>-5.0000000000000001E-3</v>
      </c>
      <c r="BL163" s="35">
        <f t="shared" si="77"/>
        <v>-5.0000000000000001E-3</v>
      </c>
      <c r="BM163" s="35">
        <f t="shared" si="78"/>
        <v>-5.0000000000000001E-3</v>
      </c>
      <c r="BN163" s="35">
        <f t="shared" si="79"/>
        <v>-5.0000000000000001E-3</v>
      </c>
      <c r="BO163" s="35">
        <f t="shared" si="80"/>
        <v>-5.0000000000000001E-3</v>
      </c>
      <c r="BP163" s="35">
        <f t="shared" si="81"/>
        <v>-5.0000000000000001E-3</v>
      </c>
      <c r="BQ163" s="35">
        <f t="shared" si="82"/>
        <v>-5.0000000000000001E-3</v>
      </c>
      <c r="BR163" s="35">
        <f t="shared" si="83"/>
        <v>-5.0000000000000001E-3</v>
      </c>
      <c r="BS163" s="35">
        <f t="shared" si="84"/>
        <v>-5.0000000000000001E-3</v>
      </c>
      <c r="BT163" s="35">
        <f t="shared" si="85"/>
        <v>-5.0000000000000001E-3</v>
      </c>
      <c r="BU163" s="35">
        <f t="shared" si="86"/>
        <v>-5.0000000000000001E-3</v>
      </c>
      <c r="BV163" s="35">
        <f t="shared" si="87"/>
        <v>-5.0000000000000001E-3</v>
      </c>
      <c r="BW163" s="35">
        <f t="shared" si="88"/>
        <v>-5.0000000000000001E-3</v>
      </c>
      <c r="BX163" s="35">
        <f t="shared" si="89"/>
        <v>-5.0000000000000001E-3</v>
      </c>
      <c r="BY163" s="35">
        <f t="shared" si="90"/>
        <v>-5.0000000000000001E-3</v>
      </c>
      <c r="BZ163" s="35">
        <f t="shared" si="91"/>
        <v>-5.0000000000000001E-3</v>
      </c>
      <c r="CA163" s="35">
        <f t="shared" si="92"/>
        <v>-5.0000000000000001E-3</v>
      </c>
      <c r="CB163" s="35">
        <f t="shared" si="93"/>
        <v>-5.0000000000000001E-3</v>
      </c>
      <c r="CC163" s="35">
        <f t="shared" si="94"/>
        <v>-5.0000000000000001E-3</v>
      </c>
      <c r="CD163" s="35">
        <f t="shared" si="95"/>
        <v>-5.0000000000000001E-3</v>
      </c>
      <c r="CE163" s="35">
        <f t="shared" si="96"/>
        <v>-5.0000000000000001E-3</v>
      </c>
      <c r="CF163" s="35">
        <f t="shared" si="97"/>
        <v>-5.0000000000000001E-3</v>
      </c>
      <c r="CG163" s="35">
        <f t="shared" si="98"/>
        <v>-5.0000000000000001E-3</v>
      </c>
      <c r="CH163" s="35">
        <f t="shared" si="99"/>
        <v>-5.0000000000000001E-3</v>
      </c>
      <c r="CI163" s="35">
        <f t="shared" si="100"/>
        <v>-5.0000000000000001E-3</v>
      </c>
      <c r="CJ163" s="35">
        <f t="shared" si="101"/>
        <v>-5.0000000000000001E-3</v>
      </c>
      <c r="CK163" s="35">
        <f t="shared" si="102"/>
        <v>-5.0000000000000001E-3</v>
      </c>
      <c r="CL163" s="35">
        <f t="shared" si="103"/>
        <v>-5.0000000000000001E-3</v>
      </c>
      <c r="CM163" s="35">
        <f t="shared" si="104"/>
        <v>-5.0000000000000001E-3</v>
      </c>
      <c r="CN163" s="35">
        <f t="shared" si="105"/>
        <v>-5.0000000000000001E-3</v>
      </c>
      <c r="CO163" s="35">
        <f t="shared" si="106"/>
        <v>-5.0000000000000001E-3</v>
      </c>
      <c r="CP163" s="35">
        <f t="shared" si="107"/>
        <v>-5.0000000000000001E-3</v>
      </c>
      <c r="CQ163" s="35">
        <f t="shared" si="108"/>
        <v>-5.0000000000000001E-3</v>
      </c>
      <c r="CR163" s="35">
        <f t="shared" si="109"/>
        <v>-5.0000000000000001E-3</v>
      </c>
      <c r="CS163" s="35">
        <f t="shared" si="110"/>
        <v>-5.0000000000000001E-3</v>
      </c>
      <c r="CT163" s="35">
        <f t="shared" si="111"/>
        <v>-5.0000000000000001E-3</v>
      </c>
      <c r="CU163" s="35">
        <f t="shared" si="112"/>
        <v>-5.0000000000000001E-3</v>
      </c>
      <c r="CV163" s="35">
        <f t="shared" si="113"/>
        <v>-5.0000000000000001E-3</v>
      </c>
      <c r="CW163" s="35">
        <f t="shared" si="114"/>
        <v>-5.0000000000000001E-3</v>
      </c>
      <c r="CX163" s="35">
        <f t="shared" si="115"/>
        <v>-5.0000000000000001E-3</v>
      </c>
      <c r="CY163" s="35">
        <f t="shared" si="116"/>
        <v>-5.0000000000000001E-3</v>
      </c>
      <c r="CZ163" s="35">
        <f t="shared" si="117"/>
        <v>-5.0000000000000001E-3</v>
      </c>
      <c r="DA163" s="35">
        <f t="shared" si="118"/>
        <v>-5.0000000000000001E-3</v>
      </c>
      <c r="DB163" s="2"/>
    </row>
    <row r="164" spans="5:106">
      <c r="E164" s="4">
        <f t="shared" si="11"/>
        <v>58</v>
      </c>
      <c r="F164" s="35">
        <f t="shared" si="119"/>
        <v>-1.4999999999999999E-2</v>
      </c>
      <c r="G164" s="35">
        <f t="shared" si="20"/>
        <v>-1.4444444444444444E-2</v>
      </c>
      <c r="H164" s="35">
        <f t="shared" si="21"/>
        <v>-1.3888888888888888E-2</v>
      </c>
      <c r="I164" s="35">
        <f t="shared" si="22"/>
        <v>-1.3333333333333332E-2</v>
      </c>
      <c r="J164" s="35">
        <f t="shared" si="23"/>
        <v>-1.2777777777777777E-2</v>
      </c>
      <c r="K164" s="35">
        <f t="shared" si="24"/>
        <v>-1.2222222222222221E-2</v>
      </c>
      <c r="L164" s="35">
        <f t="shared" si="25"/>
        <v>-1.1666666666666665E-2</v>
      </c>
      <c r="M164" s="35">
        <f t="shared" si="26"/>
        <v>-1.111111111111111E-2</v>
      </c>
      <c r="N164" s="35">
        <f t="shared" si="27"/>
        <v>-1.0555555555555554E-2</v>
      </c>
      <c r="O164" s="35">
        <f t="shared" si="28"/>
        <v>-0.01</v>
      </c>
      <c r="P164" s="35">
        <f t="shared" si="29"/>
        <v>-9.75E-3</v>
      </c>
      <c r="Q164" s="35">
        <f t="shared" si="30"/>
        <v>-9.4999999999999998E-3</v>
      </c>
      <c r="R164" s="35">
        <f t="shared" si="31"/>
        <v>-9.2499999999999995E-3</v>
      </c>
      <c r="S164" s="35">
        <f t="shared" si="32"/>
        <v>-8.9999999999999993E-3</v>
      </c>
      <c r="T164" s="35">
        <f t="shared" si="33"/>
        <v>-8.7499999999999991E-3</v>
      </c>
      <c r="U164" s="35">
        <f t="shared" si="34"/>
        <v>-8.4999999999999989E-3</v>
      </c>
      <c r="V164" s="35">
        <f t="shared" si="35"/>
        <v>-8.2499999999999987E-3</v>
      </c>
      <c r="W164" s="35">
        <f t="shared" si="36"/>
        <v>-7.9999999999999984E-3</v>
      </c>
      <c r="X164" s="35">
        <f t="shared" si="37"/>
        <v>-7.7499999999999982E-3</v>
      </c>
      <c r="Y164" s="35">
        <f t="shared" si="38"/>
        <v>-7.499999999999998E-3</v>
      </c>
      <c r="Z164" s="35">
        <f t="shared" si="39"/>
        <v>-7.2499999999999978E-3</v>
      </c>
      <c r="AA164" s="35">
        <f t="shared" si="40"/>
        <v>-6.9999999999999975E-3</v>
      </c>
      <c r="AB164" s="35">
        <f t="shared" si="41"/>
        <v>-6.7499999999999973E-3</v>
      </c>
      <c r="AC164" s="35">
        <f t="shared" si="42"/>
        <v>-6.4999999999999971E-3</v>
      </c>
      <c r="AD164" s="35">
        <f t="shared" si="43"/>
        <v>-6.2499999999999969E-3</v>
      </c>
      <c r="AE164" s="35">
        <f t="shared" si="44"/>
        <v>-5.9999999999999967E-3</v>
      </c>
      <c r="AF164" s="35">
        <f t="shared" si="45"/>
        <v>-5.7499999999999964E-3</v>
      </c>
      <c r="AG164" s="35">
        <f t="shared" si="46"/>
        <v>-5.4999999999999962E-3</v>
      </c>
      <c r="AH164" s="35">
        <f t="shared" si="47"/>
        <v>-5.249999999999996E-3</v>
      </c>
      <c r="AI164" s="35">
        <f t="shared" si="48"/>
        <v>-5.0000000000000001E-3</v>
      </c>
      <c r="AJ164" s="35">
        <f t="shared" si="49"/>
        <v>-5.0000000000000001E-3</v>
      </c>
      <c r="AK164" s="35">
        <f t="shared" si="50"/>
        <v>-5.0000000000000001E-3</v>
      </c>
      <c r="AL164" s="35">
        <f t="shared" si="51"/>
        <v>-5.0000000000000001E-3</v>
      </c>
      <c r="AM164" s="35">
        <f t="shared" si="52"/>
        <v>-5.0000000000000001E-3</v>
      </c>
      <c r="AN164" s="35">
        <f t="shared" si="53"/>
        <v>-5.0000000000000001E-3</v>
      </c>
      <c r="AO164" s="35">
        <f t="shared" si="54"/>
        <v>-5.0000000000000001E-3</v>
      </c>
      <c r="AP164" s="35">
        <f t="shared" si="55"/>
        <v>-5.0000000000000001E-3</v>
      </c>
      <c r="AQ164" s="35">
        <f t="shared" si="56"/>
        <v>-5.0000000000000001E-3</v>
      </c>
      <c r="AR164" s="35">
        <f t="shared" si="57"/>
        <v>-5.0000000000000001E-3</v>
      </c>
      <c r="AS164" s="35">
        <f t="shared" si="58"/>
        <v>-5.0000000000000001E-3</v>
      </c>
      <c r="AT164" s="35">
        <f t="shared" si="59"/>
        <v>-5.0000000000000001E-3</v>
      </c>
      <c r="AU164" s="35">
        <f t="shared" si="60"/>
        <v>-5.0000000000000001E-3</v>
      </c>
      <c r="AV164" s="35">
        <f t="shared" si="61"/>
        <v>-5.0000000000000001E-3</v>
      </c>
      <c r="AW164" s="35">
        <f t="shared" si="62"/>
        <v>-5.0000000000000001E-3</v>
      </c>
      <c r="AX164" s="35">
        <f t="shared" si="63"/>
        <v>-5.0000000000000001E-3</v>
      </c>
      <c r="AY164" s="35">
        <f t="shared" si="64"/>
        <v>-5.0000000000000001E-3</v>
      </c>
      <c r="AZ164" s="35">
        <f t="shared" si="65"/>
        <v>-5.0000000000000001E-3</v>
      </c>
      <c r="BA164" s="35">
        <f t="shared" si="66"/>
        <v>-5.0000000000000001E-3</v>
      </c>
      <c r="BB164" s="35">
        <f t="shared" si="67"/>
        <v>-5.0000000000000001E-3</v>
      </c>
      <c r="BC164" s="35">
        <f t="shared" si="68"/>
        <v>-5.0000000000000001E-3</v>
      </c>
      <c r="BD164" s="35">
        <f t="shared" si="69"/>
        <v>-5.0000000000000001E-3</v>
      </c>
      <c r="BE164" s="35">
        <f t="shared" si="70"/>
        <v>-5.0000000000000001E-3</v>
      </c>
      <c r="BF164" s="35">
        <f t="shared" si="71"/>
        <v>-5.0000000000000001E-3</v>
      </c>
      <c r="BG164" s="35">
        <f t="shared" si="72"/>
        <v>-5.0000000000000001E-3</v>
      </c>
      <c r="BH164" s="35">
        <f t="shared" si="73"/>
        <v>-5.0000000000000001E-3</v>
      </c>
      <c r="BI164" s="35">
        <f t="shared" si="74"/>
        <v>-5.0000000000000001E-3</v>
      </c>
      <c r="BJ164" s="35">
        <f t="shared" si="75"/>
        <v>-5.0000000000000001E-3</v>
      </c>
      <c r="BK164" s="35">
        <f t="shared" si="76"/>
        <v>-5.0000000000000001E-3</v>
      </c>
      <c r="BL164" s="35">
        <f t="shared" si="77"/>
        <v>-5.0000000000000001E-3</v>
      </c>
      <c r="BM164" s="35">
        <f t="shared" si="78"/>
        <v>-5.0000000000000001E-3</v>
      </c>
      <c r="BN164" s="35">
        <f t="shared" si="79"/>
        <v>-5.0000000000000001E-3</v>
      </c>
      <c r="BO164" s="35">
        <f t="shared" si="80"/>
        <v>-5.0000000000000001E-3</v>
      </c>
      <c r="BP164" s="35">
        <f t="shared" si="81"/>
        <v>-5.0000000000000001E-3</v>
      </c>
      <c r="BQ164" s="35">
        <f t="shared" si="82"/>
        <v>-5.0000000000000001E-3</v>
      </c>
      <c r="BR164" s="35">
        <f t="shared" si="83"/>
        <v>-5.0000000000000001E-3</v>
      </c>
      <c r="BS164" s="35">
        <f t="shared" si="84"/>
        <v>-5.0000000000000001E-3</v>
      </c>
      <c r="BT164" s="35">
        <f t="shared" si="85"/>
        <v>-5.0000000000000001E-3</v>
      </c>
      <c r="BU164" s="35">
        <f t="shared" si="86"/>
        <v>-5.0000000000000001E-3</v>
      </c>
      <c r="BV164" s="35">
        <f t="shared" si="87"/>
        <v>-5.0000000000000001E-3</v>
      </c>
      <c r="BW164" s="35">
        <f t="shared" si="88"/>
        <v>-5.0000000000000001E-3</v>
      </c>
      <c r="BX164" s="35">
        <f t="shared" si="89"/>
        <v>-5.0000000000000001E-3</v>
      </c>
      <c r="BY164" s="35">
        <f t="shared" si="90"/>
        <v>-5.0000000000000001E-3</v>
      </c>
      <c r="BZ164" s="35">
        <f t="shared" si="91"/>
        <v>-5.0000000000000001E-3</v>
      </c>
      <c r="CA164" s="35">
        <f t="shared" si="92"/>
        <v>-5.0000000000000001E-3</v>
      </c>
      <c r="CB164" s="35">
        <f t="shared" si="93"/>
        <v>-5.0000000000000001E-3</v>
      </c>
      <c r="CC164" s="35">
        <f t="shared" si="94"/>
        <v>-5.0000000000000001E-3</v>
      </c>
      <c r="CD164" s="35">
        <f t="shared" si="95"/>
        <v>-5.0000000000000001E-3</v>
      </c>
      <c r="CE164" s="35">
        <f t="shared" si="96"/>
        <v>-5.0000000000000001E-3</v>
      </c>
      <c r="CF164" s="35">
        <f t="shared" si="97"/>
        <v>-5.0000000000000001E-3</v>
      </c>
      <c r="CG164" s="35">
        <f t="shared" si="98"/>
        <v>-5.0000000000000001E-3</v>
      </c>
      <c r="CH164" s="35">
        <f t="shared" si="99"/>
        <v>-5.0000000000000001E-3</v>
      </c>
      <c r="CI164" s="35">
        <f t="shared" si="100"/>
        <v>-5.0000000000000001E-3</v>
      </c>
      <c r="CJ164" s="35">
        <f t="shared" si="101"/>
        <v>-5.0000000000000001E-3</v>
      </c>
      <c r="CK164" s="35">
        <f t="shared" si="102"/>
        <v>-5.0000000000000001E-3</v>
      </c>
      <c r="CL164" s="35">
        <f t="shared" si="103"/>
        <v>-5.0000000000000001E-3</v>
      </c>
      <c r="CM164" s="35">
        <f t="shared" si="104"/>
        <v>-5.0000000000000001E-3</v>
      </c>
      <c r="CN164" s="35">
        <f t="shared" si="105"/>
        <v>-5.0000000000000001E-3</v>
      </c>
      <c r="CO164" s="35">
        <f t="shared" si="106"/>
        <v>-5.0000000000000001E-3</v>
      </c>
      <c r="CP164" s="35">
        <f t="shared" si="107"/>
        <v>-5.0000000000000001E-3</v>
      </c>
      <c r="CQ164" s="35">
        <f t="shared" si="108"/>
        <v>-5.0000000000000001E-3</v>
      </c>
      <c r="CR164" s="35">
        <f t="shared" si="109"/>
        <v>-5.0000000000000001E-3</v>
      </c>
      <c r="CS164" s="35">
        <f t="shared" si="110"/>
        <v>-5.0000000000000001E-3</v>
      </c>
      <c r="CT164" s="35">
        <f t="shared" si="111"/>
        <v>-5.0000000000000001E-3</v>
      </c>
      <c r="CU164" s="35">
        <f t="shared" si="112"/>
        <v>-5.0000000000000001E-3</v>
      </c>
      <c r="CV164" s="35">
        <f t="shared" si="113"/>
        <v>-5.0000000000000001E-3</v>
      </c>
      <c r="CW164" s="35">
        <f t="shared" si="114"/>
        <v>-5.0000000000000001E-3</v>
      </c>
      <c r="CX164" s="35">
        <f t="shared" si="115"/>
        <v>-5.0000000000000001E-3</v>
      </c>
      <c r="CY164" s="35">
        <f t="shared" si="116"/>
        <v>-5.0000000000000001E-3</v>
      </c>
      <c r="CZ164" s="35">
        <f t="shared" si="117"/>
        <v>-5.0000000000000001E-3</v>
      </c>
      <c r="DA164" s="35">
        <f t="shared" si="118"/>
        <v>-5.0000000000000001E-3</v>
      </c>
      <c r="DB164" s="2"/>
    </row>
    <row r="165" spans="5:106">
      <c r="E165" s="4">
        <f t="shared" si="11"/>
        <v>59</v>
      </c>
      <c r="F165" s="35">
        <f t="shared" si="119"/>
        <v>-1.4999999999999999E-2</v>
      </c>
      <c r="G165" s="35">
        <f t="shared" si="20"/>
        <v>-1.4444444444444444E-2</v>
      </c>
      <c r="H165" s="35">
        <f t="shared" si="21"/>
        <v>-1.3888888888888888E-2</v>
      </c>
      <c r="I165" s="35">
        <f t="shared" si="22"/>
        <v>-1.3333333333333332E-2</v>
      </c>
      <c r="J165" s="35">
        <f t="shared" si="23"/>
        <v>-1.2777777777777777E-2</v>
      </c>
      <c r="K165" s="35">
        <f t="shared" si="24"/>
        <v>-1.2222222222222221E-2</v>
      </c>
      <c r="L165" s="35">
        <f t="shared" si="25"/>
        <v>-1.1666666666666665E-2</v>
      </c>
      <c r="M165" s="35">
        <f t="shared" si="26"/>
        <v>-1.111111111111111E-2</v>
      </c>
      <c r="N165" s="35">
        <f t="shared" si="27"/>
        <v>-1.0555555555555554E-2</v>
      </c>
      <c r="O165" s="35">
        <f t="shared" si="28"/>
        <v>-0.01</v>
      </c>
      <c r="P165" s="35">
        <f t="shared" si="29"/>
        <v>-9.75E-3</v>
      </c>
      <c r="Q165" s="35">
        <f t="shared" si="30"/>
        <v>-9.4999999999999998E-3</v>
      </c>
      <c r="R165" s="35">
        <f t="shared" si="31"/>
        <v>-9.2499999999999995E-3</v>
      </c>
      <c r="S165" s="35">
        <f t="shared" si="32"/>
        <v>-8.9999999999999993E-3</v>
      </c>
      <c r="T165" s="35">
        <f t="shared" si="33"/>
        <v>-8.7499999999999991E-3</v>
      </c>
      <c r="U165" s="35">
        <f t="shared" si="34"/>
        <v>-8.4999999999999989E-3</v>
      </c>
      <c r="V165" s="35">
        <f t="shared" si="35"/>
        <v>-8.2499999999999987E-3</v>
      </c>
      <c r="W165" s="35">
        <f t="shared" si="36"/>
        <v>-7.9999999999999984E-3</v>
      </c>
      <c r="X165" s="35">
        <f t="shared" si="37"/>
        <v>-7.7499999999999982E-3</v>
      </c>
      <c r="Y165" s="35">
        <f t="shared" si="38"/>
        <v>-7.499999999999998E-3</v>
      </c>
      <c r="Z165" s="35">
        <f t="shared" si="39"/>
        <v>-7.2499999999999978E-3</v>
      </c>
      <c r="AA165" s="35">
        <f t="shared" si="40"/>
        <v>-6.9999999999999975E-3</v>
      </c>
      <c r="AB165" s="35">
        <f t="shared" si="41"/>
        <v>-6.7499999999999973E-3</v>
      </c>
      <c r="AC165" s="35">
        <f t="shared" si="42"/>
        <v>-6.4999999999999971E-3</v>
      </c>
      <c r="AD165" s="35">
        <f t="shared" si="43"/>
        <v>-6.2499999999999969E-3</v>
      </c>
      <c r="AE165" s="35">
        <f t="shared" si="44"/>
        <v>-5.9999999999999967E-3</v>
      </c>
      <c r="AF165" s="35">
        <f t="shared" si="45"/>
        <v>-5.7499999999999964E-3</v>
      </c>
      <c r="AG165" s="35">
        <f t="shared" si="46"/>
        <v>-5.4999999999999962E-3</v>
      </c>
      <c r="AH165" s="35">
        <f t="shared" si="47"/>
        <v>-5.249999999999996E-3</v>
      </c>
      <c r="AI165" s="35">
        <f t="shared" si="48"/>
        <v>-5.0000000000000001E-3</v>
      </c>
      <c r="AJ165" s="35">
        <f t="shared" si="49"/>
        <v>-5.0000000000000001E-3</v>
      </c>
      <c r="AK165" s="35">
        <f t="shared" si="50"/>
        <v>-5.0000000000000001E-3</v>
      </c>
      <c r="AL165" s="35">
        <f t="shared" si="51"/>
        <v>-5.0000000000000001E-3</v>
      </c>
      <c r="AM165" s="35">
        <f t="shared" si="52"/>
        <v>-5.0000000000000001E-3</v>
      </c>
      <c r="AN165" s="35">
        <f t="shared" si="53"/>
        <v>-5.0000000000000001E-3</v>
      </c>
      <c r="AO165" s="35">
        <f t="shared" si="54"/>
        <v>-5.0000000000000001E-3</v>
      </c>
      <c r="AP165" s="35">
        <f t="shared" si="55"/>
        <v>-5.0000000000000001E-3</v>
      </c>
      <c r="AQ165" s="35">
        <f t="shared" si="56"/>
        <v>-5.0000000000000001E-3</v>
      </c>
      <c r="AR165" s="35">
        <f t="shared" si="57"/>
        <v>-5.0000000000000001E-3</v>
      </c>
      <c r="AS165" s="35">
        <f t="shared" si="58"/>
        <v>-5.0000000000000001E-3</v>
      </c>
      <c r="AT165" s="35">
        <f t="shared" si="59"/>
        <v>-5.0000000000000001E-3</v>
      </c>
      <c r="AU165" s="35">
        <f t="shared" si="60"/>
        <v>-5.0000000000000001E-3</v>
      </c>
      <c r="AV165" s="35">
        <f t="shared" si="61"/>
        <v>-5.0000000000000001E-3</v>
      </c>
      <c r="AW165" s="35">
        <f t="shared" si="62"/>
        <v>-5.0000000000000001E-3</v>
      </c>
      <c r="AX165" s="35">
        <f t="shared" si="63"/>
        <v>-5.0000000000000001E-3</v>
      </c>
      <c r="AY165" s="35">
        <f t="shared" si="64"/>
        <v>-5.0000000000000001E-3</v>
      </c>
      <c r="AZ165" s="35">
        <f t="shared" si="65"/>
        <v>-5.0000000000000001E-3</v>
      </c>
      <c r="BA165" s="35">
        <f t="shared" si="66"/>
        <v>-5.0000000000000001E-3</v>
      </c>
      <c r="BB165" s="35">
        <f t="shared" si="67"/>
        <v>-5.0000000000000001E-3</v>
      </c>
      <c r="BC165" s="35">
        <f t="shared" si="68"/>
        <v>-5.0000000000000001E-3</v>
      </c>
      <c r="BD165" s="35">
        <f t="shared" si="69"/>
        <v>-5.0000000000000001E-3</v>
      </c>
      <c r="BE165" s="35">
        <f t="shared" si="70"/>
        <v>-5.0000000000000001E-3</v>
      </c>
      <c r="BF165" s="35">
        <f t="shared" si="71"/>
        <v>-5.0000000000000001E-3</v>
      </c>
      <c r="BG165" s="35">
        <f t="shared" si="72"/>
        <v>-5.0000000000000001E-3</v>
      </c>
      <c r="BH165" s="35">
        <f t="shared" si="73"/>
        <v>-5.0000000000000001E-3</v>
      </c>
      <c r="BI165" s="35">
        <f t="shared" si="74"/>
        <v>-5.0000000000000001E-3</v>
      </c>
      <c r="BJ165" s="35">
        <f t="shared" si="75"/>
        <v>-5.0000000000000001E-3</v>
      </c>
      <c r="BK165" s="35">
        <f t="shared" si="76"/>
        <v>-5.0000000000000001E-3</v>
      </c>
      <c r="BL165" s="35">
        <f t="shared" si="77"/>
        <v>-5.0000000000000001E-3</v>
      </c>
      <c r="BM165" s="35">
        <f t="shared" si="78"/>
        <v>-5.0000000000000001E-3</v>
      </c>
      <c r="BN165" s="35">
        <f t="shared" si="79"/>
        <v>-5.0000000000000001E-3</v>
      </c>
      <c r="BO165" s="35">
        <f t="shared" si="80"/>
        <v>-5.0000000000000001E-3</v>
      </c>
      <c r="BP165" s="35">
        <f t="shared" si="81"/>
        <v>-5.0000000000000001E-3</v>
      </c>
      <c r="BQ165" s="35">
        <f t="shared" si="82"/>
        <v>-5.0000000000000001E-3</v>
      </c>
      <c r="BR165" s="35">
        <f t="shared" si="83"/>
        <v>-5.0000000000000001E-3</v>
      </c>
      <c r="BS165" s="35">
        <f t="shared" si="84"/>
        <v>-5.0000000000000001E-3</v>
      </c>
      <c r="BT165" s="35">
        <f t="shared" si="85"/>
        <v>-5.0000000000000001E-3</v>
      </c>
      <c r="BU165" s="35">
        <f t="shared" si="86"/>
        <v>-5.0000000000000001E-3</v>
      </c>
      <c r="BV165" s="35">
        <f t="shared" si="87"/>
        <v>-5.0000000000000001E-3</v>
      </c>
      <c r="BW165" s="35">
        <f t="shared" si="88"/>
        <v>-5.0000000000000001E-3</v>
      </c>
      <c r="BX165" s="35">
        <f t="shared" si="89"/>
        <v>-5.0000000000000001E-3</v>
      </c>
      <c r="BY165" s="35">
        <f t="shared" si="90"/>
        <v>-5.0000000000000001E-3</v>
      </c>
      <c r="BZ165" s="35">
        <f t="shared" si="91"/>
        <v>-5.0000000000000001E-3</v>
      </c>
      <c r="CA165" s="35">
        <f t="shared" si="92"/>
        <v>-5.0000000000000001E-3</v>
      </c>
      <c r="CB165" s="35">
        <f t="shared" si="93"/>
        <v>-5.0000000000000001E-3</v>
      </c>
      <c r="CC165" s="35">
        <f t="shared" si="94"/>
        <v>-5.0000000000000001E-3</v>
      </c>
      <c r="CD165" s="35">
        <f t="shared" si="95"/>
        <v>-5.0000000000000001E-3</v>
      </c>
      <c r="CE165" s="35">
        <f t="shared" si="96"/>
        <v>-5.0000000000000001E-3</v>
      </c>
      <c r="CF165" s="35">
        <f t="shared" si="97"/>
        <v>-5.0000000000000001E-3</v>
      </c>
      <c r="CG165" s="35">
        <f t="shared" si="98"/>
        <v>-5.0000000000000001E-3</v>
      </c>
      <c r="CH165" s="35">
        <f t="shared" si="99"/>
        <v>-5.0000000000000001E-3</v>
      </c>
      <c r="CI165" s="35">
        <f t="shared" si="100"/>
        <v>-5.0000000000000001E-3</v>
      </c>
      <c r="CJ165" s="35">
        <f t="shared" si="101"/>
        <v>-5.0000000000000001E-3</v>
      </c>
      <c r="CK165" s="35">
        <f t="shared" si="102"/>
        <v>-5.0000000000000001E-3</v>
      </c>
      <c r="CL165" s="35">
        <f t="shared" si="103"/>
        <v>-5.0000000000000001E-3</v>
      </c>
      <c r="CM165" s="35">
        <f t="shared" si="104"/>
        <v>-5.0000000000000001E-3</v>
      </c>
      <c r="CN165" s="35">
        <f t="shared" si="105"/>
        <v>-5.0000000000000001E-3</v>
      </c>
      <c r="CO165" s="35">
        <f t="shared" si="106"/>
        <v>-5.0000000000000001E-3</v>
      </c>
      <c r="CP165" s="35">
        <f t="shared" si="107"/>
        <v>-5.0000000000000001E-3</v>
      </c>
      <c r="CQ165" s="35">
        <f t="shared" si="108"/>
        <v>-5.0000000000000001E-3</v>
      </c>
      <c r="CR165" s="35">
        <f t="shared" si="109"/>
        <v>-5.0000000000000001E-3</v>
      </c>
      <c r="CS165" s="35">
        <f t="shared" si="110"/>
        <v>-5.0000000000000001E-3</v>
      </c>
      <c r="CT165" s="35">
        <f t="shared" si="111"/>
        <v>-5.0000000000000001E-3</v>
      </c>
      <c r="CU165" s="35">
        <f t="shared" si="112"/>
        <v>-5.0000000000000001E-3</v>
      </c>
      <c r="CV165" s="35">
        <f t="shared" si="113"/>
        <v>-5.0000000000000001E-3</v>
      </c>
      <c r="CW165" s="35">
        <f t="shared" si="114"/>
        <v>-5.0000000000000001E-3</v>
      </c>
      <c r="CX165" s="35">
        <f t="shared" si="115"/>
        <v>-5.0000000000000001E-3</v>
      </c>
      <c r="CY165" s="35">
        <f t="shared" si="116"/>
        <v>-5.0000000000000001E-3</v>
      </c>
      <c r="CZ165" s="35">
        <f t="shared" si="117"/>
        <v>-5.0000000000000001E-3</v>
      </c>
      <c r="DA165" s="35">
        <f t="shared" si="118"/>
        <v>-5.0000000000000001E-3</v>
      </c>
      <c r="DB165" s="2"/>
    </row>
    <row r="166" spans="5:106">
      <c r="E166" s="4">
        <f t="shared" si="11"/>
        <v>60</v>
      </c>
      <c r="F166" s="35">
        <f t="shared" si="119"/>
        <v>-1.4999999999999999E-2</v>
      </c>
      <c r="G166" s="35">
        <f t="shared" si="20"/>
        <v>-1.4444444444444444E-2</v>
      </c>
      <c r="H166" s="35">
        <f t="shared" si="21"/>
        <v>-1.3888888888888888E-2</v>
      </c>
      <c r="I166" s="35">
        <f t="shared" si="22"/>
        <v>-1.3333333333333332E-2</v>
      </c>
      <c r="J166" s="35">
        <f t="shared" si="23"/>
        <v>-1.2777777777777777E-2</v>
      </c>
      <c r="K166" s="35">
        <f t="shared" si="24"/>
        <v>-1.2222222222222221E-2</v>
      </c>
      <c r="L166" s="35">
        <f t="shared" si="25"/>
        <v>-1.1666666666666665E-2</v>
      </c>
      <c r="M166" s="35">
        <f t="shared" si="26"/>
        <v>-1.111111111111111E-2</v>
      </c>
      <c r="N166" s="35">
        <f t="shared" si="27"/>
        <v>-1.0555555555555554E-2</v>
      </c>
      <c r="O166" s="35">
        <f t="shared" si="28"/>
        <v>-0.01</v>
      </c>
      <c r="P166" s="35">
        <f t="shared" si="29"/>
        <v>-9.75E-3</v>
      </c>
      <c r="Q166" s="35">
        <f t="shared" si="30"/>
        <v>-9.4999999999999998E-3</v>
      </c>
      <c r="R166" s="35">
        <f t="shared" si="31"/>
        <v>-9.2499999999999995E-3</v>
      </c>
      <c r="S166" s="35">
        <f t="shared" si="32"/>
        <v>-8.9999999999999993E-3</v>
      </c>
      <c r="T166" s="35">
        <f t="shared" si="33"/>
        <v>-8.7499999999999991E-3</v>
      </c>
      <c r="U166" s="35">
        <f t="shared" si="34"/>
        <v>-8.4999999999999989E-3</v>
      </c>
      <c r="V166" s="35">
        <f t="shared" si="35"/>
        <v>-8.2499999999999987E-3</v>
      </c>
      <c r="W166" s="35">
        <f t="shared" si="36"/>
        <v>-7.9999999999999984E-3</v>
      </c>
      <c r="X166" s="35">
        <f t="shared" si="37"/>
        <v>-7.7499999999999982E-3</v>
      </c>
      <c r="Y166" s="35">
        <f t="shared" si="38"/>
        <v>-7.499999999999998E-3</v>
      </c>
      <c r="Z166" s="35">
        <f t="shared" si="39"/>
        <v>-7.2499999999999978E-3</v>
      </c>
      <c r="AA166" s="35">
        <f t="shared" si="40"/>
        <v>-6.9999999999999975E-3</v>
      </c>
      <c r="AB166" s="35">
        <f t="shared" si="41"/>
        <v>-6.7499999999999973E-3</v>
      </c>
      <c r="AC166" s="35">
        <f t="shared" si="42"/>
        <v>-6.4999999999999971E-3</v>
      </c>
      <c r="AD166" s="35">
        <f t="shared" si="43"/>
        <v>-6.2499999999999969E-3</v>
      </c>
      <c r="AE166" s="35">
        <f t="shared" si="44"/>
        <v>-5.9999999999999967E-3</v>
      </c>
      <c r="AF166" s="35">
        <f t="shared" si="45"/>
        <v>-5.7499999999999964E-3</v>
      </c>
      <c r="AG166" s="35">
        <f t="shared" si="46"/>
        <v>-5.4999999999999962E-3</v>
      </c>
      <c r="AH166" s="35">
        <f t="shared" si="47"/>
        <v>-5.249999999999996E-3</v>
      </c>
      <c r="AI166" s="35">
        <f t="shared" si="48"/>
        <v>-5.0000000000000001E-3</v>
      </c>
      <c r="AJ166" s="35">
        <f t="shared" si="49"/>
        <v>-5.0000000000000001E-3</v>
      </c>
      <c r="AK166" s="35">
        <f t="shared" si="50"/>
        <v>-5.0000000000000001E-3</v>
      </c>
      <c r="AL166" s="35">
        <f t="shared" si="51"/>
        <v>-5.0000000000000001E-3</v>
      </c>
      <c r="AM166" s="35">
        <f t="shared" si="52"/>
        <v>-5.0000000000000001E-3</v>
      </c>
      <c r="AN166" s="35">
        <f t="shared" si="53"/>
        <v>-5.0000000000000001E-3</v>
      </c>
      <c r="AO166" s="35">
        <f t="shared" si="54"/>
        <v>-5.0000000000000001E-3</v>
      </c>
      <c r="AP166" s="35">
        <f t="shared" si="55"/>
        <v>-5.0000000000000001E-3</v>
      </c>
      <c r="AQ166" s="35">
        <f t="shared" si="56"/>
        <v>-5.0000000000000001E-3</v>
      </c>
      <c r="AR166" s="35">
        <f t="shared" si="57"/>
        <v>-5.0000000000000001E-3</v>
      </c>
      <c r="AS166" s="35">
        <f t="shared" si="58"/>
        <v>-5.0000000000000001E-3</v>
      </c>
      <c r="AT166" s="35">
        <f t="shared" si="59"/>
        <v>-5.0000000000000001E-3</v>
      </c>
      <c r="AU166" s="35">
        <f t="shared" si="60"/>
        <v>-5.0000000000000001E-3</v>
      </c>
      <c r="AV166" s="35">
        <f t="shared" si="61"/>
        <v>-5.0000000000000001E-3</v>
      </c>
      <c r="AW166" s="35">
        <f t="shared" si="62"/>
        <v>-5.0000000000000001E-3</v>
      </c>
      <c r="AX166" s="35">
        <f t="shared" si="63"/>
        <v>-5.0000000000000001E-3</v>
      </c>
      <c r="AY166" s="35">
        <f t="shared" si="64"/>
        <v>-5.0000000000000001E-3</v>
      </c>
      <c r="AZ166" s="35">
        <f t="shared" si="65"/>
        <v>-5.0000000000000001E-3</v>
      </c>
      <c r="BA166" s="35">
        <f t="shared" si="66"/>
        <v>-5.0000000000000001E-3</v>
      </c>
      <c r="BB166" s="35">
        <f t="shared" si="67"/>
        <v>-5.0000000000000001E-3</v>
      </c>
      <c r="BC166" s="35">
        <f t="shared" si="68"/>
        <v>-5.0000000000000001E-3</v>
      </c>
      <c r="BD166" s="35">
        <f t="shared" si="69"/>
        <v>-5.0000000000000001E-3</v>
      </c>
      <c r="BE166" s="35">
        <f t="shared" si="70"/>
        <v>-5.0000000000000001E-3</v>
      </c>
      <c r="BF166" s="35">
        <f t="shared" si="71"/>
        <v>-5.0000000000000001E-3</v>
      </c>
      <c r="BG166" s="35">
        <f t="shared" si="72"/>
        <v>-5.0000000000000001E-3</v>
      </c>
      <c r="BH166" s="35">
        <f t="shared" si="73"/>
        <v>-5.0000000000000001E-3</v>
      </c>
      <c r="BI166" s="35">
        <f t="shared" si="74"/>
        <v>-5.0000000000000001E-3</v>
      </c>
      <c r="BJ166" s="35">
        <f t="shared" si="75"/>
        <v>-5.0000000000000001E-3</v>
      </c>
      <c r="BK166" s="35">
        <f t="shared" si="76"/>
        <v>-5.0000000000000001E-3</v>
      </c>
      <c r="BL166" s="35">
        <f t="shared" si="77"/>
        <v>-5.0000000000000001E-3</v>
      </c>
      <c r="BM166" s="35">
        <f t="shared" si="78"/>
        <v>-5.0000000000000001E-3</v>
      </c>
      <c r="BN166" s="35">
        <f t="shared" si="79"/>
        <v>-5.0000000000000001E-3</v>
      </c>
      <c r="BO166" s="35">
        <f t="shared" si="80"/>
        <v>-5.0000000000000001E-3</v>
      </c>
      <c r="BP166" s="35">
        <f t="shared" si="81"/>
        <v>-5.0000000000000001E-3</v>
      </c>
      <c r="BQ166" s="35">
        <f t="shared" si="82"/>
        <v>-5.0000000000000001E-3</v>
      </c>
      <c r="BR166" s="35">
        <f t="shared" si="83"/>
        <v>-5.0000000000000001E-3</v>
      </c>
      <c r="BS166" s="35">
        <f t="shared" si="84"/>
        <v>-5.0000000000000001E-3</v>
      </c>
      <c r="BT166" s="35">
        <f t="shared" si="85"/>
        <v>-5.0000000000000001E-3</v>
      </c>
      <c r="BU166" s="35">
        <f t="shared" si="86"/>
        <v>-5.0000000000000001E-3</v>
      </c>
      <c r="BV166" s="35">
        <f t="shared" si="87"/>
        <v>-5.0000000000000001E-3</v>
      </c>
      <c r="BW166" s="35">
        <f t="shared" si="88"/>
        <v>-5.0000000000000001E-3</v>
      </c>
      <c r="BX166" s="35">
        <f t="shared" si="89"/>
        <v>-5.0000000000000001E-3</v>
      </c>
      <c r="BY166" s="35">
        <f t="shared" si="90"/>
        <v>-5.0000000000000001E-3</v>
      </c>
      <c r="BZ166" s="35">
        <f t="shared" si="91"/>
        <v>-5.0000000000000001E-3</v>
      </c>
      <c r="CA166" s="35">
        <f t="shared" si="92"/>
        <v>-5.0000000000000001E-3</v>
      </c>
      <c r="CB166" s="35">
        <f t="shared" si="93"/>
        <v>-5.0000000000000001E-3</v>
      </c>
      <c r="CC166" s="35">
        <f t="shared" si="94"/>
        <v>-5.0000000000000001E-3</v>
      </c>
      <c r="CD166" s="35">
        <f t="shared" si="95"/>
        <v>-5.0000000000000001E-3</v>
      </c>
      <c r="CE166" s="35">
        <f t="shared" si="96"/>
        <v>-5.0000000000000001E-3</v>
      </c>
      <c r="CF166" s="35">
        <f t="shared" si="97"/>
        <v>-5.0000000000000001E-3</v>
      </c>
      <c r="CG166" s="35">
        <f t="shared" si="98"/>
        <v>-5.0000000000000001E-3</v>
      </c>
      <c r="CH166" s="35">
        <f t="shared" si="99"/>
        <v>-5.0000000000000001E-3</v>
      </c>
      <c r="CI166" s="35">
        <f t="shared" si="100"/>
        <v>-5.0000000000000001E-3</v>
      </c>
      <c r="CJ166" s="35">
        <f t="shared" si="101"/>
        <v>-5.0000000000000001E-3</v>
      </c>
      <c r="CK166" s="35">
        <f t="shared" si="102"/>
        <v>-5.0000000000000001E-3</v>
      </c>
      <c r="CL166" s="35">
        <f t="shared" si="103"/>
        <v>-5.0000000000000001E-3</v>
      </c>
      <c r="CM166" s="35">
        <f t="shared" si="104"/>
        <v>-5.0000000000000001E-3</v>
      </c>
      <c r="CN166" s="35">
        <f t="shared" si="105"/>
        <v>-5.0000000000000001E-3</v>
      </c>
      <c r="CO166" s="35">
        <f t="shared" si="106"/>
        <v>-5.0000000000000001E-3</v>
      </c>
      <c r="CP166" s="35">
        <f t="shared" si="107"/>
        <v>-5.0000000000000001E-3</v>
      </c>
      <c r="CQ166" s="35">
        <f t="shared" si="108"/>
        <v>-5.0000000000000001E-3</v>
      </c>
      <c r="CR166" s="35">
        <f t="shared" si="109"/>
        <v>-5.0000000000000001E-3</v>
      </c>
      <c r="CS166" s="35">
        <f t="shared" si="110"/>
        <v>-5.0000000000000001E-3</v>
      </c>
      <c r="CT166" s="35">
        <f t="shared" si="111"/>
        <v>-5.0000000000000001E-3</v>
      </c>
      <c r="CU166" s="35">
        <f t="shared" si="112"/>
        <v>-5.0000000000000001E-3</v>
      </c>
      <c r="CV166" s="35">
        <f t="shared" si="113"/>
        <v>-5.0000000000000001E-3</v>
      </c>
      <c r="CW166" s="35">
        <f t="shared" si="114"/>
        <v>-5.0000000000000001E-3</v>
      </c>
      <c r="CX166" s="35">
        <f t="shared" si="115"/>
        <v>-5.0000000000000001E-3</v>
      </c>
      <c r="CY166" s="35">
        <f t="shared" si="116"/>
        <v>-5.0000000000000001E-3</v>
      </c>
      <c r="CZ166" s="35">
        <f t="shared" si="117"/>
        <v>-5.0000000000000001E-3</v>
      </c>
      <c r="DA166" s="35">
        <f t="shared" si="118"/>
        <v>-5.0000000000000001E-3</v>
      </c>
      <c r="DB166" s="2"/>
    </row>
    <row r="167" spans="5:106">
      <c r="E167" s="4">
        <f t="shared" si="11"/>
        <v>61</v>
      </c>
      <c r="F167" s="35">
        <f t="shared" si="119"/>
        <v>-1.4999999999999999E-2</v>
      </c>
      <c r="G167" s="35">
        <f t="shared" si="20"/>
        <v>-1.4444444444444444E-2</v>
      </c>
      <c r="H167" s="35">
        <f t="shared" si="21"/>
        <v>-1.3888888888888888E-2</v>
      </c>
      <c r="I167" s="35">
        <f t="shared" si="22"/>
        <v>-1.3333333333333332E-2</v>
      </c>
      <c r="J167" s="35">
        <f t="shared" si="23"/>
        <v>-1.2777777777777777E-2</v>
      </c>
      <c r="K167" s="35">
        <f t="shared" si="24"/>
        <v>-1.2222222222222221E-2</v>
      </c>
      <c r="L167" s="35">
        <f t="shared" si="25"/>
        <v>-1.1666666666666665E-2</v>
      </c>
      <c r="M167" s="35">
        <f t="shared" si="26"/>
        <v>-1.111111111111111E-2</v>
      </c>
      <c r="N167" s="35">
        <f t="shared" si="27"/>
        <v>-1.0555555555555554E-2</v>
      </c>
      <c r="O167" s="35">
        <f t="shared" si="28"/>
        <v>-0.01</v>
      </c>
      <c r="P167" s="35">
        <f t="shared" si="29"/>
        <v>-9.75E-3</v>
      </c>
      <c r="Q167" s="35">
        <f t="shared" si="30"/>
        <v>-9.4999999999999998E-3</v>
      </c>
      <c r="R167" s="35">
        <f t="shared" si="31"/>
        <v>-9.2499999999999995E-3</v>
      </c>
      <c r="S167" s="35">
        <f t="shared" si="32"/>
        <v>-8.9999999999999993E-3</v>
      </c>
      <c r="T167" s="35">
        <f t="shared" si="33"/>
        <v>-8.7499999999999991E-3</v>
      </c>
      <c r="U167" s="35">
        <f t="shared" si="34"/>
        <v>-8.4999999999999989E-3</v>
      </c>
      <c r="V167" s="35">
        <f t="shared" si="35"/>
        <v>-8.2499999999999987E-3</v>
      </c>
      <c r="W167" s="35">
        <f t="shared" si="36"/>
        <v>-7.9999999999999984E-3</v>
      </c>
      <c r="X167" s="35">
        <f t="shared" si="37"/>
        <v>-7.7499999999999982E-3</v>
      </c>
      <c r="Y167" s="35">
        <f t="shared" si="38"/>
        <v>-7.499999999999998E-3</v>
      </c>
      <c r="Z167" s="35">
        <f t="shared" si="39"/>
        <v>-7.2499999999999978E-3</v>
      </c>
      <c r="AA167" s="35">
        <f t="shared" si="40"/>
        <v>-6.9999999999999975E-3</v>
      </c>
      <c r="AB167" s="35">
        <f t="shared" si="41"/>
        <v>-6.7499999999999973E-3</v>
      </c>
      <c r="AC167" s="35">
        <f t="shared" si="42"/>
        <v>-6.4999999999999971E-3</v>
      </c>
      <c r="AD167" s="35">
        <f t="shared" si="43"/>
        <v>-6.2499999999999969E-3</v>
      </c>
      <c r="AE167" s="35">
        <f t="shared" si="44"/>
        <v>-5.9999999999999967E-3</v>
      </c>
      <c r="AF167" s="35">
        <f t="shared" si="45"/>
        <v>-5.7499999999999964E-3</v>
      </c>
      <c r="AG167" s="35">
        <f t="shared" si="46"/>
        <v>-5.4999999999999962E-3</v>
      </c>
      <c r="AH167" s="35">
        <f t="shared" si="47"/>
        <v>-5.249999999999996E-3</v>
      </c>
      <c r="AI167" s="35">
        <f t="shared" si="48"/>
        <v>-5.0000000000000001E-3</v>
      </c>
      <c r="AJ167" s="35">
        <f t="shared" si="49"/>
        <v>-5.0000000000000001E-3</v>
      </c>
      <c r="AK167" s="35">
        <f t="shared" si="50"/>
        <v>-5.0000000000000001E-3</v>
      </c>
      <c r="AL167" s="35">
        <f t="shared" si="51"/>
        <v>-5.0000000000000001E-3</v>
      </c>
      <c r="AM167" s="35">
        <f t="shared" si="52"/>
        <v>-5.0000000000000001E-3</v>
      </c>
      <c r="AN167" s="35">
        <f t="shared" si="53"/>
        <v>-5.0000000000000001E-3</v>
      </c>
      <c r="AO167" s="35">
        <f t="shared" si="54"/>
        <v>-5.0000000000000001E-3</v>
      </c>
      <c r="AP167" s="35">
        <f t="shared" si="55"/>
        <v>-5.0000000000000001E-3</v>
      </c>
      <c r="AQ167" s="35">
        <f t="shared" si="56"/>
        <v>-5.0000000000000001E-3</v>
      </c>
      <c r="AR167" s="35">
        <f t="shared" si="57"/>
        <v>-5.0000000000000001E-3</v>
      </c>
      <c r="AS167" s="35">
        <f t="shared" si="58"/>
        <v>-5.0000000000000001E-3</v>
      </c>
      <c r="AT167" s="35">
        <f t="shared" si="59"/>
        <v>-5.0000000000000001E-3</v>
      </c>
      <c r="AU167" s="35">
        <f t="shared" si="60"/>
        <v>-5.0000000000000001E-3</v>
      </c>
      <c r="AV167" s="35">
        <f t="shared" si="61"/>
        <v>-5.0000000000000001E-3</v>
      </c>
      <c r="AW167" s="35">
        <f t="shared" si="62"/>
        <v>-5.0000000000000001E-3</v>
      </c>
      <c r="AX167" s="35">
        <f t="shared" si="63"/>
        <v>-5.0000000000000001E-3</v>
      </c>
      <c r="AY167" s="35">
        <f t="shared" si="64"/>
        <v>-5.0000000000000001E-3</v>
      </c>
      <c r="AZ167" s="35">
        <f t="shared" si="65"/>
        <v>-5.0000000000000001E-3</v>
      </c>
      <c r="BA167" s="35">
        <f t="shared" si="66"/>
        <v>-5.0000000000000001E-3</v>
      </c>
      <c r="BB167" s="35">
        <f t="shared" si="67"/>
        <v>-5.0000000000000001E-3</v>
      </c>
      <c r="BC167" s="35">
        <f t="shared" si="68"/>
        <v>-5.0000000000000001E-3</v>
      </c>
      <c r="BD167" s="35">
        <f t="shared" si="69"/>
        <v>-5.0000000000000001E-3</v>
      </c>
      <c r="BE167" s="35">
        <f t="shared" si="70"/>
        <v>-5.0000000000000001E-3</v>
      </c>
      <c r="BF167" s="35">
        <f t="shared" si="71"/>
        <v>-5.0000000000000001E-3</v>
      </c>
      <c r="BG167" s="35">
        <f t="shared" si="72"/>
        <v>-5.0000000000000001E-3</v>
      </c>
      <c r="BH167" s="35">
        <f t="shared" si="73"/>
        <v>-5.0000000000000001E-3</v>
      </c>
      <c r="BI167" s="35">
        <f t="shared" si="74"/>
        <v>-5.0000000000000001E-3</v>
      </c>
      <c r="BJ167" s="35">
        <f t="shared" si="75"/>
        <v>-5.0000000000000001E-3</v>
      </c>
      <c r="BK167" s="35">
        <f t="shared" si="76"/>
        <v>-5.0000000000000001E-3</v>
      </c>
      <c r="BL167" s="35">
        <f t="shared" si="77"/>
        <v>-5.0000000000000001E-3</v>
      </c>
      <c r="BM167" s="35">
        <f t="shared" si="78"/>
        <v>-5.0000000000000001E-3</v>
      </c>
      <c r="BN167" s="35">
        <f t="shared" si="79"/>
        <v>-5.0000000000000001E-3</v>
      </c>
      <c r="BO167" s="35">
        <f t="shared" si="80"/>
        <v>-5.0000000000000001E-3</v>
      </c>
      <c r="BP167" s="35">
        <f t="shared" si="81"/>
        <v>-5.0000000000000001E-3</v>
      </c>
      <c r="BQ167" s="35">
        <f t="shared" si="82"/>
        <v>-5.0000000000000001E-3</v>
      </c>
      <c r="BR167" s="35">
        <f t="shared" si="83"/>
        <v>-5.0000000000000001E-3</v>
      </c>
      <c r="BS167" s="35">
        <f t="shared" si="84"/>
        <v>-5.0000000000000001E-3</v>
      </c>
      <c r="BT167" s="35">
        <f t="shared" si="85"/>
        <v>-5.0000000000000001E-3</v>
      </c>
      <c r="BU167" s="35">
        <f t="shared" si="86"/>
        <v>-5.0000000000000001E-3</v>
      </c>
      <c r="BV167" s="35">
        <f t="shared" si="87"/>
        <v>-5.0000000000000001E-3</v>
      </c>
      <c r="BW167" s="35">
        <f t="shared" si="88"/>
        <v>-5.0000000000000001E-3</v>
      </c>
      <c r="BX167" s="35">
        <f t="shared" si="89"/>
        <v>-5.0000000000000001E-3</v>
      </c>
      <c r="BY167" s="35">
        <f t="shared" si="90"/>
        <v>-5.0000000000000001E-3</v>
      </c>
      <c r="BZ167" s="35">
        <f t="shared" si="91"/>
        <v>-5.0000000000000001E-3</v>
      </c>
      <c r="CA167" s="35">
        <f t="shared" si="92"/>
        <v>-5.0000000000000001E-3</v>
      </c>
      <c r="CB167" s="35">
        <f t="shared" si="93"/>
        <v>-5.0000000000000001E-3</v>
      </c>
      <c r="CC167" s="35">
        <f t="shared" si="94"/>
        <v>-5.0000000000000001E-3</v>
      </c>
      <c r="CD167" s="35">
        <f t="shared" si="95"/>
        <v>-5.0000000000000001E-3</v>
      </c>
      <c r="CE167" s="35">
        <f t="shared" si="96"/>
        <v>-5.0000000000000001E-3</v>
      </c>
      <c r="CF167" s="35">
        <f t="shared" si="97"/>
        <v>-5.0000000000000001E-3</v>
      </c>
      <c r="CG167" s="35">
        <f t="shared" si="98"/>
        <v>-5.0000000000000001E-3</v>
      </c>
      <c r="CH167" s="35">
        <f t="shared" si="99"/>
        <v>-5.0000000000000001E-3</v>
      </c>
      <c r="CI167" s="35">
        <f t="shared" si="100"/>
        <v>-5.0000000000000001E-3</v>
      </c>
      <c r="CJ167" s="35">
        <f t="shared" si="101"/>
        <v>-5.0000000000000001E-3</v>
      </c>
      <c r="CK167" s="35">
        <f t="shared" si="102"/>
        <v>-5.0000000000000001E-3</v>
      </c>
      <c r="CL167" s="35">
        <f t="shared" si="103"/>
        <v>-5.0000000000000001E-3</v>
      </c>
      <c r="CM167" s="35">
        <f t="shared" si="104"/>
        <v>-5.0000000000000001E-3</v>
      </c>
      <c r="CN167" s="35">
        <f t="shared" si="105"/>
        <v>-5.0000000000000001E-3</v>
      </c>
      <c r="CO167" s="35">
        <f t="shared" si="106"/>
        <v>-5.0000000000000001E-3</v>
      </c>
      <c r="CP167" s="35">
        <f t="shared" si="107"/>
        <v>-5.0000000000000001E-3</v>
      </c>
      <c r="CQ167" s="35">
        <f t="shared" si="108"/>
        <v>-5.0000000000000001E-3</v>
      </c>
      <c r="CR167" s="35">
        <f t="shared" si="109"/>
        <v>-5.0000000000000001E-3</v>
      </c>
      <c r="CS167" s="35">
        <f t="shared" si="110"/>
        <v>-5.0000000000000001E-3</v>
      </c>
      <c r="CT167" s="35">
        <f t="shared" si="111"/>
        <v>-5.0000000000000001E-3</v>
      </c>
      <c r="CU167" s="35">
        <f t="shared" si="112"/>
        <v>-5.0000000000000001E-3</v>
      </c>
      <c r="CV167" s="35">
        <f t="shared" si="113"/>
        <v>-5.0000000000000001E-3</v>
      </c>
      <c r="CW167" s="35">
        <f t="shared" si="114"/>
        <v>-5.0000000000000001E-3</v>
      </c>
      <c r="CX167" s="35">
        <f t="shared" si="115"/>
        <v>-5.0000000000000001E-3</v>
      </c>
      <c r="CY167" s="35">
        <f t="shared" si="116"/>
        <v>-5.0000000000000001E-3</v>
      </c>
      <c r="CZ167" s="35">
        <f t="shared" si="117"/>
        <v>-5.0000000000000001E-3</v>
      </c>
      <c r="DA167" s="35">
        <f t="shared" si="118"/>
        <v>-5.0000000000000001E-3</v>
      </c>
      <c r="DB167" s="2"/>
    </row>
    <row r="168" spans="5:106">
      <c r="E168" s="4">
        <f t="shared" si="11"/>
        <v>62</v>
      </c>
      <c r="F168" s="35">
        <f t="shared" si="119"/>
        <v>-1.4999999999999999E-2</v>
      </c>
      <c r="G168" s="35">
        <f t="shared" si="20"/>
        <v>-1.4444444444444444E-2</v>
      </c>
      <c r="H168" s="35">
        <f t="shared" si="21"/>
        <v>-1.3888888888888888E-2</v>
      </c>
      <c r="I168" s="35">
        <f t="shared" si="22"/>
        <v>-1.3333333333333332E-2</v>
      </c>
      <c r="J168" s="35">
        <f t="shared" si="23"/>
        <v>-1.2777777777777777E-2</v>
      </c>
      <c r="K168" s="35">
        <f t="shared" si="24"/>
        <v>-1.2222222222222221E-2</v>
      </c>
      <c r="L168" s="35">
        <f t="shared" si="25"/>
        <v>-1.1666666666666665E-2</v>
      </c>
      <c r="M168" s="35">
        <f t="shared" si="26"/>
        <v>-1.111111111111111E-2</v>
      </c>
      <c r="N168" s="35">
        <f t="shared" si="27"/>
        <v>-1.0555555555555554E-2</v>
      </c>
      <c r="O168" s="35">
        <f t="shared" si="28"/>
        <v>-0.01</v>
      </c>
      <c r="P168" s="35">
        <f t="shared" si="29"/>
        <v>-9.75E-3</v>
      </c>
      <c r="Q168" s="35">
        <f t="shared" si="30"/>
        <v>-9.4999999999999998E-3</v>
      </c>
      <c r="R168" s="35">
        <f t="shared" si="31"/>
        <v>-9.2499999999999995E-3</v>
      </c>
      <c r="S168" s="35">
        <f t="shared" si="32"/>
        <v>-8.9999999999999993E-3</v>
      </c>
      <c r="T168" s="35">
        <f t="shared" si="33"/>
        <v>-8.7499999999999991E-3</v>
      </c>
      <c r="U168" s="35">
        <f t="shared" si="34"/>
        <v>-8.4999999999999989E-3</v>
      </c>
      <c r="V168" s="35">
        <f t="shared" si="35"/>
        <v>-8.2499999999999987E-3</v>
      </c>
      <c r="W168" s="35">
        <f t="shared" si="36"/>
        <v>-7.9999999999999984E-3</v>
      </c>
      <c r="X168" s="35">
        <f t="shared" si="37"/>
        <v>-7.7499999999999982E-3</v>
      </c>
      <c r="Y168" s="35">
        <f t="shared" si="38"/>
        <v>-7.499999999999998E-3</v>
      </c>
      <c r="Z168" s="35">
        <f t="shared" si="39"/>
        <v>-7.2499999999999978E-3</v>
      </c>
      <c r="AA168" s="35">
        <f t="shared" si="40"/>
        <v>-6.9999999999999975E-3</v>
      </c>
      <c r="AB168" s="35">
        <f t="shared" si="41"/>
        <v>-6.7499999999999973E-3</v>
      </c>
      <c r="AC168" s="35">
        <f t="shared" si="42"/>
        <v>-6.4999999999999971E-3</v>
      </c>
      <c r="AD168" s="35">
        <f t="shared" si="43"/>
        <v>-6.2499999999999969E-3</v>
      </c>
      <c r="AE168" s="35">
        <f t="shared" si="44"/>
        <v>-5.9999999999999967E-3</v>
      </c>
      <c r="AF168" s="35">
        <f t="shared" si="45"/>
        <v>-5.7499999999999964E-3</v>
      </c>
      <c r="AG168" s="35">
        <f t="shared" si="46"/>
        <v>-5.4999999999999962E-3</v>
      </c>
      <c r="AH168" s="35">
        <f t="shared" si="47"/>
        <v>-5.249999999999996E-3</v>
      </c>
      <c r="AI168" s="35">
        <f t="shared" si="48"/>
        <v>-5.0000000000000001E-3</v>
      </c>
      <c r="AJ168" s="35">
        <f t="shared" si="49"/>
        <v>-5.0000000000000001E-3</v>
      </c>
      <c r="AK168" s="35">
        <f t="shared" si="50"/>
        <v>-5.0000000000000001E-3</v>
      </c>
      <c r="AL168" s="35">
        <f t="shared" si="51"/>
        <v>-5.0000000000000001E-3</v>
      </c>
      <c r="AM168" s="35">
        <f t="shared" si="52"/>
        <v>-5.0000000000000001E-3</v>
      </c>
      <c r="AN168" s="35">
        <f t="shared" si="53"/>
        <v>-5.0000000000000001E-3</v>
      </c>
      <c r="AO168" s="35">
        <f t="shared" si="54"/>
        <v>-5.0000000000000001E-3</v>
      </c>
      <c r="AP168" s="35">
        <f t="shared" si="55"/>
        <v>-5.0000000000000001E-3</v>
      </c>
      <c r="AQ168" s="35">
        <f t="shared" si="56"/>
        <v>-5.0000000000000001E-3</v>
      </c>
      <c r="AR168" s="35">
        <f t="shared" si="57"/>
        <v>-5.0000000000000001E-3</v>
      </c>
      <c r="AS168" s="35">
        <f t="shared" si="58"/>
        <v>-5.0000000000000001E-3</v>
      </c>
      <c r="AT168" s="35">
        <f t="shared" si="59"/>
        <v>-5.0000000000000001E-3</v>
      </c>
      <c r="AU168" s="35">
        <f t="shared" si="60"/>
        <v>-5.0000000000000001E-3</v>
      </c>
      <c r="AV168" s="35">
        <f t="shared" si="61"/>
        <v>-5.0000000000000001E-3</v>
      </c>
      <c r="AW168" s="35">
        <f t="shared" si="62"/>
        <v>-5.0000000000000001E-3</v>
      </c>
      <c r="AX168" s="35">
        <f t="shared" si="63"/>
        <v>-5.0000000000000001E-3</v>
      </c>
      <c r="AY168" s="35">
        <f t="shared" si="64"/>
        <v>-5.0000000000000001E-3</v>
      </c>
      <c r="AZ168" s="35">
        <f t="shared" si="65"/>
        <v>-5.0000000000000001E-3</v>
      </c>
      <c r="BA168" s="35">
        <f t="shared" si="66"/>
        <v>-5.0000000000000001E-3</v>
      </c>
      <c r="BB168" s="35">
        <f t="shared" si="67"/>
        <v>-5.0000000000000001E-3</v>
      </c>
      <c r="BC168" s="35">
        <f t="shared" si="68"/>
        <v>-5.0000000000000001E-3</v>
      </c>
      <c r="BD168" s="35">
        <f t="shared" si="69"/>
        <v>-5.0000000000000001E-3</v>
      </c>
      <c r="BE168" s="35">
        <f t="shared" si="70"/>
        <v>-5.0000000000000001E-3</v>
      </c>
      <c r="BF168" s="35">
        <f t="shared" si="71"/>
        <v>-5.0000000000000001E-3</v>
      </c>
      <c r="BG168" s="35">
        <f t="shared" si="72"/>
        <v>-5.0000000000000001E-3</v>
      </c>
      <c r="BH168" s="35">
        <f t="shared" si="73"/>
        <v>-5.0000000000000001E-3</v>
      </c>
      <c r="BI168" s="35">
        <f t="shared" si="74"/>
        <v>-5.0000000000000001E-3</v>
      </c>
      <c r="BJ168" s="35">
        <f t="shared" si="75"/>
        <v>-5.0000000000000001E-3</v>
      </c>
      <c r="BK168" s="35">
        <f t="shared" si="76"/>
        <v>-5.0000000000000001E-3</v>
      </c>
      <c r="BL168" s="35">
        <f t="shared" si="77"/>
        <v>-5.0000000000000001E-3</v>
      </c>
      <c r="BM168" s="35">
        <f t="shared" si="78"/>
        <v>-5.0000000000000001E-3</v>
      </c>
      <c r="BN168" s="35">
        <f t="shared" si="79"/>
        <v>-5.0000000000000001E-3</v>
      </c>
      <c r="BO168" s="35">
        <f t="shared" si="80"/>
        <v>-5.0000000000000001E-3</v>
      </c>
      <c r="BP168" s="35">
        <f t="shared" si="81"/>
        <v>-5.0000000000000001E-3</v>
      </c>
      <c r="BQ168" s="35">
        <f t="shared" si="82"/>
        <v>-5.0000000000000001E-3</v>
      </c>
      <c r="BR168" s="35">
        <f t="shared" si="83"/>
        <v>-5.0000000000000001E-3</v>
      </c>
      <c r="BS168" s="35">
        <f t="shared" si="84"/>
        <v>-5.0000000000000001E-3</v>
      </c>
      <c r="BT168" s="35">
        <f t="shared" si="85"/>
        <v>-5.0000000000000001E-3</v>
      </c>
      <c r="BU168" s="35">
        <f t="shared" si="86"/>
        <v>-5.0000000000000001E-3</v>
      </c>
      <c r="BV168" s="35">
        <f t="shared" si="87"/>
        <v>-5.0000000000000001E-3</v>
      </c>
      <c r="BW168" s="35">
        <f t="shared" si="88"/>
        <v>-5.0000000000000001E-3</v>
      </c>
      <c r="BX168" s="35">
        <f t="shared" si="89"/>
        <v>-5.0000000000000001E-3</v>
      </c>
      <c r="BY168" s="35">
        <f t="shared" si="90"/>
        <v>-5.0000000000000001E-3</v>
      </c>
      <c r="BZ168" s="35">
        <f t="shared" si="91"/>
        <v>-5.0000000000000001E-3</v>
      </c>
      <c r="CA168" s="35">
        <f t="shared" si="92"/>
        <v>-5.0000000000000001E-3</v>
      </c>
      <c r="CB168" s="35">
        <f t="shared" si="93"/>
        <v>-5.0000000000000001E-3</v>
      </c>
      <c r="CC168" s="35">
        <f t="shared" si="94"/>
        <v>-5.0000000000000001E-3</v>
      </c>
      <c r="CD168" s="35">
        <f t="shared" si="95"/>
        <v>-5.0000000000000001E-3</v>
      </c>
      <c r="CE168" s="35">
        <f t="shared" si="96"/>
        <v>-5.0000000000000001E-3</v>
      </c>
      <c r="CF168" s="35">
        <f t="shared" si="97"/>
        <v>-5.0000000000000001E-3</v>
      </c>
      <c r="CG168" s="35">
        <f t="shared" si="98"/>
        <v>-5.0000000000000001E-3</v>
      </c>
      <c r="CH168" s="35">
        <f t="shared" si="99"/>
        <v>-5.0000000000000001E-3</v>
      </c>
      <c r="CI168" s="35">
        <f t="shared" si="100"/>
        <v>-5.0000000000000001E-3</v>
      </c>
      <c r="CJ168" s="35">
        <f t="shared" si="101"/>
        <v>-5.0000000000000001E-3</v>
      </c>
      <c r="CK168" s="35">
        <f t="shared" si="102"/>
        <v>-5.0000000000000001E-3</v>
      </c>
      <c r="CL168" s="35">
        <f t="shared" si="103"/>
        <v>-5.0000000000000001E-3</v>
      </c>
      <c r="CM168" s="35">
        <f t="shared" si="104"/>
        <v>-5.0000000000000001E-3</v>
      </c>
      <c r="CN168" s="35">
        <f t="shared" si="105"/>
        <v>-5.0000000000000001E-3</v>
      </c>
      <c r="CO168" s="35">
        <f t="shared" si="106"/>
        <v>-5.0000000000000001E-3</v>
      </c>
      <c r="CP168" s="35">
        <f t="shared" si="107"/>
        <v>-5.0000000000000001E-3</v>
      </c>
      <c r="CQ168" s="35">
        <f t="shared" si="108"/>
        <v>-5.0000000000000001E-3</v>
      </c>
      <c r="CR168" s="35">
        <f t="shared" si="109"/>
        <v>-5.0000000000000001E-3</v>
      </c>
      <c r="CS168" s="35">
        <f t="shared" si="110"/>
        <v>-5.0000000000000001E-3</v>
      </c>
      <c r="CT168" s="35">
        <f t="shared" si="111"/>
        <v>-5.0000000000000001E-3</v>
      </c>
      <c r="CU168" s="35">
        <f t="shared" si="112"/>
        <v>-5.0000000000000001E-3</v>
      </c>
      <c r="CV168" s="35">
        <f t="shared" si="113"/>
        <v>-5.0000000000000001E-3</v>
      </c>
      <c r="CW168" s="35">
        <f t="shared" si="114"/>
        <v>-5.0000000000000001E-3</v>
      </c>
      <c r="CX168" s="35">
        <f t="shared" si="115"/>
        <v>-5.0000000000000001E-3</v>
      </c>
      <c r="CY168" s="35">
        <f t="shared" si="116"/>
        <v>-5.0000000000000001E-3</v>
      </c>
      <c r="CZ168" s="35">
        <f t="shared" si="117"/>
        <v>-5.0000000000000001E-3</v>
      </c>
      <c r="DA168" s="35">
        <f t="shared" si="118"/>
        <v>-5.0000000000000001E-3</v>
      </c>
      <c r="DB168" s="2"/>
    </row>
    <row r="169" spans="5:106">
      <c r="E169" s="4">
        <f t="shared" si="11"/>
        <v>63</v>
      </c>
      <c r="F169" s="35">
        <f t="shared" si="119"/>
        <v>-1.4999999999999999E-2</v>
      </c>
      <c r="G169" s="35">
        <f t="shared" si="20"/>
        <v>-1.4444444444444444E-2</v>
      </c>
      <c r="H169" s="35">
        <f t="shared" si="21"/>
        <v>-1.3888888888888888E-2</v>
      </c>
      <c r="I169" s="35">
        <f t="shared" si="22"/>
        <v>-1.3333333333333332E-2</v>
      </c>
      <c r="J169" s="35">
        <f t="shared" si="23"/>
        <v>-1.2777777777777777E-2</v>
      </c>
      <c r="K169" s="35">
        <f t="shared" si="24"/>
        <v>-1.2222222222222221E-2</v>
      </c>
      <c r="L169" s="35">
        <f t="shared" si="25"/>
        <v>-1.1666666666666665E-2</v>
      </c>
      <c r="M169" s="35">
        <f t="shared" si="26"/>
        <v>-1.111111111111111E-2</v>
      </c>
      <c r="N169" s="35">
        <f t="shared" si="27"/>
        <v>-1.0555555555555554E-2</v>
      </c>
      <c r="O169" s="35">
        <f t="shared" si="28"/>
        <v>-0.01</v>
      </c>
      <c r="P169" s="35">
        <f t="shared" si="29"/>
        <v>-9.75E-3</v>
      </c>
      <c r="Q169" s="35">
        <f t="shared" si="30"/>
        <v>-9.4999999999999998E-3</v>
      </c>
      <c r="R169" s="35">
        <f t="shared" si="31"/>
        <v>-9.2499999999999995E-3</v>
      </c>
      <c r="S169" s="35">
        <f t="shared" si="32"/>
        <v>-8.9999999999999993E-3</v>
      </c>
      <c r="T169" s="35">
        <f t="shared" si="33"/>
        <v>-8.7499999999999991E-3</v>
      </c>
      <c r="U169" s="35">
        <f t="shared" si="34"/>
        <v>-8.4999999999999989E-3</v>
      </c>
      <c r="V169" s="35">
        <f t="shared" si="35"/>
        <v>-8.2499999999999987E-3</v>
      </c>
      <c r="W169" s="35">
        <f t="shared" si="36"/>
        <v>-7.9999999999999984E-3</v>
      </c>
      <c r="X169" s="35">
        <f t="shared" si="37"/>
        <v>-7.7499999999999982E-3</v>
      </c>
      <c r="Y169" s="35">
        <f t="shared" si="38"/>
        <v>-7.499999999999998E-3</v>
      </c>
      <c r="Z169" s="35">
        <f t="shared" si="39"/>
        <v>-7.2499999999999978E-3</v>
      </c>
      <c r="AA169" s="35">
        <f t="shared" si="40"/>
        <v>-6.9999999999999975E-3</v>
      </c>
      <c r="AB169" s="35">
        <f t="shared" si="41"/>
        <v>-6.7499999999999973E-3</v>
      </c>
      <c r="AC169" s="35">
        <f t="shared" si="42"/>
        <v>-6.4999999999999971E-3</v>
      </c>
      <c r="AD169" s="35">
        <f t="shared" si="43"/>
        <v>-6.2499999999999969E-3</v>
      </c>
      <c r="AE169" s="35">
        <f t="shared" si="44"/>
        <v>-5.9999999999999967E-3</v>
      </c>
      <c r="AF169" s="35">
        <f t="shared" si="45"/>
        <v>-5.7499999999999964E-3</v>
      </c>
      <c r="AG169" s="35">
        <f t="shared" si="46"/>
        <v>-5.4999999999999962E-3</v>
      </c>
      <c r="AH169" s="35">
        <f t="shared" si="47"/>
        <v>-5.249999999999996E-3</v>
      </c>
      <c r="AI169" s="35">
        <f t="shared" si="48"/>
        <v>-5.0000000000000001E-3</v>
      </c>
      <c r="AJ169" s="35">
        <f t="shared" si="49"/>
        <v>-5.0000000000000001E-3</v>
      </c>
      <c r="AK169" s="35">
        <f t="shared" si="50"/>
        <v>-5.0000000000000001E-3</v>
      </c>
      <c r="AL169" s="35">
        <f t="shared" si="51"/>
        <v>-5.0000000000000001E-3</v>
      </c>
      <c r="AM169" s="35">
        <f t="shared" si="52"/>
        <v>-5.0000000000000001E-3</v>
      </c>
      <c r="AN169" s="35">
        <f t="shared" si="53"/>
        <v>-5.0000000000000001E-3</v>
      </c>
      <c r="AO169" s="35">
        <f t="shared" si="54"/>
        <v>-5.0000000000000001E-3</v>
      </c>
      <c r="AP169" s="35">
        <f t="shared" si="55"/>
        <v>-5.0000000000000001E-3</v>
      </c>
      <c r="AQ169" s="35">
        <f t="shared" si="56"/>
        <v>-5.0000000000000001E-3</v>
      </c>
      <c r="AR169" s="35">
        <f t="shared" si="57"/>
        <v>-5.0000000000000001E-3</v>
      </c>
      <c r="AS169" s="35">
        <f t="shared" si="58"/>
        <v>-5.0000000000000001E-3</v>
      </c>
      <c r="AT169" s="35">
        <f t="shared" si="59"/>
        <v>-5.0000000000000001E-3</v>
      </c>
      <c r="AU169" s="35">
        <f t="shared" si="60"/>
        <v>-5.0000000000000001E-3</v>
      </c>
      <c r="AV169" s="35">
        <f t="shared" si="61"/>
        <v>-5.0000000000000001E-3</v>
      </c>
      <c r="AW169" s="35">
        <f t="shared" si="62"/>
        <v>-5.0000000000000001E-3</v>
      </c>
      <c r="AX169" s="35">
        <f t="shared" si="63"/>
        <v>-5.0000000000000001E-3</v>
      </c>
      <c r="AY169" s="35">
        <f t="shared" si="64"/>
        <v>-5.0000000000000001E-3</v>
      </c>
      <c r="AZ169" s="35">
        <f t="shared" si="65"/>
        <v>-5.0000000000000001E-3</v>
      </c>
      <c r="BA169" s="35">
        <f t="shared" si="66"/>
        <v>-5.0000000000000001E-3</v>
      </c>
      <c r="BB169" s="35">
        <f t="shared" si="67"/>
        <v>-5.0000000000000001E-3</v>
      </c>
      <c r="BC169" s="35">
        <f t="shared" si="68"/>
        <v>-5.0000000000000001E-3</v>
      </c>
      <c r="BD169" s="35">
        <f t="shared" si="69"/>
        <v>-5.0000000000000001E-3</v>
      </c>
      <c r="BE169" s="35">
        <f t="shared" si="70"/>
        <v>-5.0000000000000001E-3</v>
      </c>
      <c r="BF169" s="35">
        <f t="shared" si="71"/>
        <v>-5.0000000000000001E-3</v>
      </c>
      <c r="BG169" s="35">
        <f t="shared" si="72"/>
        <v>-5.0000000000000001E-3</v>
      </c>
      <c r="BH169" s="35">
        <f t="shared" si="73"/>
        <v>-5.0000000000000001E-3</v>
      </c>
      <c r="BI169" s="35">
        <f t="shared" si="74"/>
        <v>-5.0000000000000001E-3</v>
      </c>
      <c r="BJ169" s="35">
        <f t="shared" si="75"/>
        <v>-5.0000000000000001E-3</v>
      </c>
      <c r="BK169" s="35">
        <f t="shared" si="76"/>
        <v>-5.0000000000000001E-3</v>
      </c>
      <c r="BL169" s="35">
        <f t="shared" si="77"/>
        <v>-5.0000000000000001E-3</v>
      </c>
      <c r="BM169" s="35">
        <f t="shared" si="78"/>
        <v>-5.0000000000000001E-3</v>
      </c>
      <c r="BN169" s="35">
        <f t="shared" si="79"/>
        <v>-5.0000000000000001E-3</v>
      </c>
      <c r="BO169" s="35">
        <f t="shared" si="80"/>
        <v>-5.0000000000000001E-3</v>
      </c>
      <c r="BP169" s="35">
        <f t="shared" si="81"/>
        <v>-5.0000000000000001E-3</v>
      </c>
      <c r="BQ169" s="35">
        <f t="shared" si="82"/>
        <v>-5.0000000000000001E-3</v>
      </c>
      <c r="BR169" s="35">
        <f t="shared" si="83"/>
        <v>-5.0000000000000001E-3</v>
      </c>
      <c r="BS169" s="35">
        <f t="shared" si="84"/>
        <v>-5.0000000000000001E-3</v>
      </c>
      <c r="BT169" s="35">
        <f t="shared" si="85"/>
        <v>-5.0000000000000001E-3</v>
      </c>
      <c r="BU169" s="35">
        <f t="shared" si="86"/>
        <v>-5.0000000000000001E-3</v>
      </c>
      <c r="BV169" s="35">
        <f t="shared" si="87"/>
        <v>-5.0000000000000001E-3</v>
      </c>
      <c r="BW169" s="35">
        <f t="shared" si="88"/>
        <v>-5.0000000000000001E-3</v>
      </c>
      <c r="BX169" s="35">
        <f t="shared" si="89"/>
        <v>-5.0000000000000001E-3</v>
      </c>
      <c r="BY169" s="35">
        <f t="shared" si="90"/>
        <v>-5.0000000000000001E-3</v>
      </c>
      <c r="BZ169" s="35">
        <f t="shared" si="91"/>
        <v>-5.0000000000000001E-3</v>
      </c>
      <c r="CA169" s="35">
        <f t="shared" si="92"/>
        <v>-5.0000000000000001E-3</v>
      </c>
      <c r="CB169" s="35">
        <f t="shared" si="93"/>
        <v>-5.0000000000000001E-3</v>
      </c>
      <c r="CC169" s="35">
        <f t="shared" si="94"/>
        <v>-5.0000000000000001E-3</v>
      </c>
      <c r="CD169" s="35">
        <f t="shared" si="95"/>
        <v>-5.0000000000000001E-3</v>
      </c>
      <c r="CE169" s="35">
        <f t="shared" si="96"/>
        <v>-5.0000000000000001E-3</v>
      </c>
      <c r="CF169" s="35">
        <f t="shared" si="97"/>
        <v>-5.0000000000000001E-3</v>
      </c>
      <c r="CG169" s="35">
        <f t="shared" si="98"/>
        <v>-5.0000000000000001E-3</v>
      </c>
      <c r="CH169" s="35">
        <f t="shared" si="99"/>
        <v>-5.0000000000000001E-3</v>
      </c>
      <c r="CI169" s="35">
        <f t="shared" si="100"/>
        <v>-5.0000000000000001E-3</v>
      </c>
      <c r="CJ169" s="35">
        <f t="shared" si="101"/>
        <v>-5.0000000000000001E-3</v>
      </c>
      <c r="CK169" s="35">
        <f t="shared" si="102"/>
        <v>-5.0000000000000001E-3</v>
      </c>
      <c r="CL169" s="35">
        <f t="shared" si="103"/>
        <v>-5.0000000000000001E-3</v>
      </c>
      <c r="CM169" s="35">
        <f t="shared" si="104"/>
        <v>-5.0000000000000001E-3</v>
      </c>
      <c r="CN169" s="35">
        <f t="shared" si="105"/>
        <v>-5.0000000000000001E-3</v>
      </c>
      <c r="CO169" s="35">
        <f t="shared" si="106"/>
        <v>-5.0000000000000001E-3</v>
      </c>
      <c r="CP169" s="35">
        <f t="shared" si="107"/>
        <v>-5.0000000000000001E-3</v>
      </c>
      <c r="CQ169" s="35">
        <f t="shared" si="108"/>
        <v>-5.0000000000000001E-3</v>
      </c>
      <c r="CR169" s="35">
        <f t="shared" si="109"/>
        <v>-5.0000000000000001E-3</v>
      </c>
      <c r="CS169" s="35">
        <f t="shared" si="110"/>
        <v>-5.0000000000000001E-3</v>
      </c>
      <c r="CT169" s="35">
        <f t="shared" si="111"/>
        <v>-5.0000000000000001E-3</v>
      </c>
      <c r="CU169" s="35">
        <f t="shared" si="112"/>
        <v>-5.0000000000000001E-3</v>
      </c>
      <c r="CV169" s="35">
        <f t="shared" si="113"/>
        <v>-5.0000000000000001E-3</v>
      </c>
      <c r="CW169" s="35">
        <f t="shared" si="114"/>
        <v>-5.0000000000000001E-3</v>
      </c>
      <c r="CX169" s="35">
        <f t="shared" si="115"/>
        <v>-5.0000000000000001E-3</v>
      </c>
      <c r="CY169" s="35">
        <f t="shared" si="116"/>
        <v>-5.0000000000000001E-3</v>
      </c>
      <c r="CZ169" s="35">
        <f t="shared" si="117"/>
        <v>-5.0000000000000001E-3</v>
      </c>
      <c r="DA169" s="35">
        <f t="shared" si="118"/>
        <v>-5.0000000000000001E-3</v>
      </c>
      <c r="DB169" s="2"/>
    </row>
    <row r="170" spans="5:106">
      <c r="E170" s="4">
        <f t="shared" si="11"/>
        <v>64</v>
      </c>
      <c r="F170" s="35">
        <f t="shared" si="119"/>
        <v>-1.4999999999999999E-2</v>
      </c>
      <c r="G170" s="35">
        <f t="shared" si="20"/>
        <v>-1.4444444444444444E-2</v>
      </c>
      <c r="H170" s="35">
        <f t="shared" si="21"/>
        <v>-1.3888888888888888E-2</v>
      </c>
      <c r="I170" s="35">
        <f t="shared" si="22"/>
        <v>-1.3333333333333332E-2</v>
      </c>
      <c r="J170" s="35">
        <f t="shared" si="23"/>
        <v>-1.2777777777777777E-2</v>
      </c>
      <c r="K170" s="35">
        <f t="shared" si="24"/>
        <v>-1.2222222222222221E-2</v>
      </c>
      <c r="L170" s="35">
        <f t="shared" si="25"/>
        <v>-1.1666666666666665E-2</v>
      </c>
      <c r="M170" s="35">
        <f t="shared" si="26"/>
        <v>-1.111111111111111E-2</v>
      </c>
      <c r="N170" s="35">
        <f t="shared" si="27"/>
        <v>-1.0555555555555554E-2</v>
      </c>
      <c r="O170" s="35">
        <f t="shared" si="28"/>
        <v>-0.01</v>
      </c>
      <c r="P170" s="35">
        <f t="shared" si="29"/>
        <v>-9.75E-3</v>
      </c>
      <c r="Q170" s="35">
        <f t="shared" si="30"/>
        <v>-9.4999999999999998E-3</v>
      </c>
      <c r="R170" s="35">
        <f t="shared" si="31"/>
        <v>-9.2499999999999995E-3</v>
      </c>
      <c r="S170" s="35">
        <f t="shared" si="32"/>
        <v>-8.9999999999999993E-3</v>
      </c>
      <c r="T170" s="35">
        <f t="shared" si="33"/>
        <v>-8.7499999999999991E-3</v>
      </c>
      <c r="U170" s="35">
        <f t="shared" si="34"/>
        <v>-8.4999999999999989E-3</v>
      </c>
      <c r="V170" s="35">
        <f t="shared" si="35"/>
        <v>-8.2499999999999987E-3</v>
      </c>
      <c r="W170" s="35">
        <f t="shared" si="36"/>
        <v>-7.9999999999999984E-3</v>
      </c>
      <c r="X170" s="35">
        <f t="shared" si="37"/>
        <v>-7.7499999999999982E-3</v>
      </c>
      <c r="Y170" s="35">
        <f t="shared" si="38"/>
        <v>-7.499999999999998E-3</v>
      </c>
      <c r="Z170" s="35">
        <f t="shared" si="39"/>
        <v>-7.2499999999999978E-3</v>
      </c>
      <c r="AA170" s="35">
        <f t="shared" si="40"/>
        <v>-6.9999999999999975E-3</v>
      </c>
      <c r="AB170" s="35">
        <f t="shared" si="41"/>
        <v>-6.7499999999999973E-3</v>
      </c>
      <c r="AC170" s="35">
        <f t="shared" si="42"/>
        <v>-6.4999999999999971E-3</v>
      </c>
      <c r="AD170" s="35">
        <f t="shared" si="43"/>
        <v>-6.2499999999999969E-3</v>
      </c>
      <c r="AE170" s="35">
        <f t="shared" si="44"/>
        <v>-5.9999999999999967E-3</v>
      </c>
      <c r="AF170" s="35">
        <f t="shared" si="45"/>
        <v>-5.7499999999999964E-3</v>
      </c>
      <c r="AG170" s="35">
        <f t="shared" si="46"/>
        <v>-5.4999999999999962E-3</v>
      </c>
      <c r="AH170" s="35">
        <f t="shared" si="47"/>
        <v>-5.249999999999996E-3</v>
      </c>
      <c r="AI170" s="35">
        <f t="shared" si="48"/>
        <v>-5.0000000000000001E-3</v>
      </c>
      <c r="AJ170" s="35">
        <f t="shared" si="49"/>
        <v>-5.0000000000000001E-3</v>
      </c>
      <c r="AK170" s="35">
        <f t="shared" si="50"/>
        <v>-5.0000000000000001E-3</v>
      </c>
      <c r="AL170" s="35">
        <f t="shared" si="51"/>
        <v>-5.0000000000000001E-3</v>
      </c>
      <c r="AM170" s="35">
        <f t="shared" si="52"/>
        <v>-5.0000000000000001E-3</v>
      </c>
      <c r="AN170" s="35">
        <f t="shared" si="53"/>
        <v>-5.0000000000000001E-3</v>
      </c>
      <c r="AO170" s="35">
        <f t="shared" si="54"/>
        <v>-5.0000000000000001E-3</v>
      </c>
      <c r="AP170" s="35">
        <f t="shared" si="55"/>
        <v>-5.0000000000000001E-3</v>
      </c>
      <c r="AQ170" s="35">
        <f t="shared" si="56"/>
        <v>-5.0000000000000001E-3</v>
      </c>
      <c r="AR170" s="35">
        <f t="shared" si="57"/>
        <v>-5.0000000000000001E-3</v>
      </c>
      <c r="AS170" s="35">
        <f t="shared" si="58"/>
        <v>-5.0000000000000001E-3</v>
      </c>
      <c r="AT170" s="35">
        <f t="shared" si="59"/>
        <v>-5.0000000000000001E-3</v>
      </c>
      <c r="AU170" s="35">
        <f t="shared" si="60"/>
        <v>-5.0000000000000001E-3</v>
      </c>
      <c r="AV170" s="35">
        <f t="shared" si="61"/>
        <v>-5.0000000000000001E-3</v>
      </c>
      <c r="AW170" s="35">
        <f t="shared" si="62"/>
        <v>-5.0000000000000001E-3</v>
      </c>
      <c r="AX170" s="35">
        <f t="shared" si="63"/>
        <v>-5.0000000000000001E-3</v>
      </c>
      <c r="AY170" s="35">
        <f t="shared" si="64"/>
        <v>-5.0000000000000001E-3</v>
      </c>
      <c r="AZ170" s="35">
        <f t="shared" si="65"/>
        <v>-5.0000000000000001E-3</v>
      </c>
      <c r="BA170" s="35">
        <f t="shared" si="66"/>
        <v>-5.0000000000000001E-3</v>
      </c>
      <c r="BB170" s="35">
        <f t="shared" si="67"/>
        <v>-5.0000000000000001E-3</v>
      </c>
      <c r="BC170" s="35">
        <f t="shared" si="68"/>
        <v>-5.0000000000000001E-3</v>
      </c>
      <c r="BD170" s="35">
        <f t="shared" si="69"/>
        <v>-5.0000000000000001E-3</v>
      </c>
      <c r="BE170" s="35">
        <f t="shared" si="70"/>
        <v>-5.0000000000000001E-3</v>
      </c>
      <c r="BF170" s="35">
        <f t="shared" si="71"/>
        <v>-5.0000000000000001E-3</v>
      </c>
      <c r="BG170" s="35">
        <f t="shared" si="72"/>
        <v>-5.0000000000000001E-3</v>
      </c>
      <c r="BH170" s="35">
        <f t="shared" si="73"/>
        <v>-5.0000000000000001E-3</v>
      </c>
      <c r="BI170" s="35">
        <f t="shared" si="74"/>
        <v>-5.0000000000000001E-3</v>
      </c>
      <c r="BJ170" s="35">
        <f t="shared" si="75"/>
        <v>-5.0000000000000001E-3</v>
      </c>
      <c r="BK170" s="35">
        <f t="shared" si="76"/>
        <v>-5.0000000000000001E-3</v>
      </c>
      <c r="BL170" s="35">
        <f t="shared" si="77"/>
        <v>-5.0000000000000001E-3</v>
      </c>
      <c r="BM170" s="35">
        <f t="shared" si="78"/>
        <v>-5.0000000000000001E-3</v>
      </c>
      <c r="BN170" s="35">
        <f t="shared" si="79"/>
        <v>-5.0000000000000001E-3</v>
      </c>
      <c r="BO170" s="35">
        <f t="shared" si="80"/>
        <v>-5.0000000000000001E-3</v>
      </c>
      <c r="BP170" s="35">
        <f t="shared" si="81"/>
        <v>-5.0000000000000001E-3</v>
      </c>
      <c r="BQ170" s="35">
        <f t="shared" si="82"/>
        <v>-5.0000000000000001E-3</v>
      </c>
      <c r="BR170" s="35">
        <f t="shared" si="83"/>
        <v>-5.0000000000000001E-3</v>
      </c>
      <c r="BS170" s="35">
        <f t="shared" si="84"/>
        <v>-5.0000000000000001E-3</v>
      </c>
      <c r="BT170" s="35">
        <f t="shared" si="85"/>
        <v>-5.0000000000000001E-3</v>
      </c>
      <c r="BU170" s="35">
        <f t="shared" si="86"/>
        <v>-5.0000000000000001E-3</v>
      </c>
      <c r="BV170" s="35">
        <f t="shared" si="87"/>
        <v>-5.0000000000000001E-3</v>
      </c>
      <c r="BW170" s="35">
        <f t="shared" si="88"/>
        <v>-5.0000000000000001E-3</v>
      </c>
      <c r="BX170" s="35">
        <f t="shared" si="89"/>
        <v>-5.0000000000000001E-3</v>
      </c>
      <c r="BY170" s="35">
        <f t="shared" si="90"/>
        <v>-5.0000000000000001E-3</v>
      </c>
      <c r="BZ170" s="35">
        <f t="shared" si="91"/>
        <v>-5.0000000000000001E-3</v>
      </c>
      <c r="CA170" s="35">
        <f t="shared" si="92"/>
        <v>-5.0000000000000001E-3</v>
      </c>
      <c r="CB170" s="35">
        <f t="shared" si="93"/>
        <v>-5.0000000000000001E-3</v>
      </c>
      <c r="CC170" s="35">
        <f t="shared" si="94"/>
        <v>-5.0000000000000001E-3</v>
      </c>
      <c r="CD170" s="35">
        <f t="shared" si="95"/>
        <v>-5.0000000000000001E-3</v>
      </c>
      <c r="CE170" s="35">
        <f t="shared" si="96"/>
        <v>-5.0000000000000001E-3</v>
      </c>
      <c r="CF170" s="35">
        <f t="shared" si="97"/>
        <v>-5.0000000000000001E-3</v>
      </c>
      <c r="CG170" s="35">
        <f t="shared" si="98"/>
        <v>-5.0000000000000001E-3</v>
      </c>
      <c r="CH170" s="35">
        <f t="shared" si="99"/>
        <v>-5.0000000000000001E-3</v>
      </c>
      <c r="CI170" s="35">
        <f t="shared" si="100"/>
        <v>-5.0000000000000001E-3</v>
      </c>
      <c r="CJ170" s="35">
        <f t="shared" si="101"/>
        <v>-5.0000000000000001E-3</v>
      </c>
      <c r="CK170" s="35">
        <f t="shared" si="102"/>
        <v>-5.0000000000000001E-3</v>
      </c>
      <c r="CL170" s="35">
        <f t="shared" si="103"/>
        <v>-5.0000000000000001E-3</v>
      </c>
      <c r="CM170" s="35">
        <f t="shared" si="104"/>
        <v>-5.0000000000000001E-3</v>
      </c>
      <c r="CN170" s="35">
        <f t="shared" si="105"/>
        <v>-5.0000000000000001E-3</v>
      </c>
      <c r="CO170" s="35">
        <f t="shared" si="106"/>
        <v>-5.0000000000000001E-3</v>
      </c>
      <c r="CP170" s="35">
        <f t="shared" si="107"/>
        <v>-5.0000000000000001E-3</v>
      </c>
      <c r="CQ170" s="35">
        <f t="shared" si="108"/>
        <v>-5.0000000000000001E-3</v>
      </c>
      <c r="CR170" s="35">
        <f t="shared" si="109"/>
        <v>-5.0000000000000001E-3</v>
      </c>
      <c r="CS170" s="35">
        <f t="shared" si="110"/>
        <v>-5.0000000000000001E-3</v>
      </c>
      <c r="CT170" s="35">
        <f t="shared" si="111"/>
        <v>-5.0000000000000001E-3</v>
      </c>
      <c r="CU170" s="35">
        <f t="shared" si="112"/>
        <v>-5.0000000000000001E-3</v>
      </c>
      <c r="CV170" s="35">
        <f t="shared" si="113"/>
        <v>-5.0000000000000001E-3</v>
      </c>
      <c r="CW170" s="35">
        <f t="shared" si="114"/>
        <v>-5.0000000000000001E-3</v>
      </c>
      <c r="CX170" s="35">
        <f t="shared" si="115"/>
        <v>-5.0000000000000001E-3</v>
      </c>
      <c r="CY170" s="35">
        <f t="shared" si="116"/>
        <v>-5.0000000000000001E-3</v>
      </c>
      <c r="CZ170" s="35">
        <f t="shared" si="117"/>
        <v>-5.0000000000000001E-3</v>
      </c>
      <c r="DA170" s="35">
        <f t="shared" si="118"/>
        <v>-5.0000000000000001E-3</v>
      </c>
      <c r="DB170" s="2"/>
    </row>
    <row r="171" spans="5:106">
      <c r="E171" s="4">
        <f t="shared" si="11"/>
        <v>65</v>
      </c>
      <c r="F171" s="35">
        <f t="shared" si="119"/>
        <v>-1.4999999999999999E-2</v>
      </c>
      <c r="G171" s="35">
        <f t="shared" si="20"/>
        <v>-1.4444444444444444E-2</v>
      </c>
      <c r="H171" s="35">
        <f t="shared" si="21"/>
        <v>-1.3888888888888888E-2</v>
      </c>
      <c r="I171" s="35">
        <f t="shared" si="22"/>
        <v>-1.3333333333333332E-2</v>
      </c>
      <c r="J171" s="35">
        <f t="shared" si="23"/>
        <v>-1.2777777777777777E-2</v>
      </c>
      <c r="K171" s="35">
        <f t="shared" si="24"/>
        <v>-1.2222222222222221E-2</v>
      </c>
      <c r="L171" s="35">
        <f t="shared" si="25"/>
        <v>-1.1666666666666665E-2</v>
      </c>
      <c r="M171" s="35">
        <f t="shared" si="26"/>
        <v>-1.111111111111111E-2</v>
      </c>
      <c r="N171" s="35">
        <f t="shared" si="27"/>
        <v>-1.0555555555555554E-2</v>
      </c>
      <c r="O171" s="35">
        <f t="shared" si="28"/>
        <v>-0.01</v>
      </c>
      <c r="P171" s="35">
        <f t="shared" si="29"/>
        <v>-9.75E-3</v>
      </c>
      <c r="Q171" s="35">
        <f t="shared" si="30"/>
        <v>-9.4999999999999998E-3</v>
      </c>
      <c r="R171" s="35">
        <f t="shared" si="31"/>
        <v>-9.2499999999999995E-3</v>
      </c>
      <c r="S171" s="35">
        <f t="shared" si="32"/>
        <v>-8.9999999999999993E-3</v>
      </c>
      <c r="T171" s="35">
        <f t="shared" si="33"/>
        <v>-8.7499999999999991E-3</v>
      </c>
      <c r="U171" s="35">
        <f t="shared" si="34"/>
        <v>-8.4999999999999989E-3</v>
      </c>
      <c r="V171" s="35">
        <f t="shared" si="35"/>
        <v>-8.2499999999999987E-3</v>
      </c>
      <c r="W171" s="35">
        <f t="shared" si="36"/>
        <v>-7.9999999999999984E-3</v>
      </c>
      <c r="X171" s="35">
        <f t="shared" si="37"/>
        <v>-7.7499999999999982E-3</v>
      </c>
      <c r="Y171" s="35">
        <f t="shared" si="38"/>
        <v>-7.499999999999998E-3</v>
      </c>
      <c r="Z171" s="35">
        <f t="shared" si="39"/>
        <v>-7.2499999999999978E-3</v>
      </c>
      <c r="AA171" s="35">
        <f t="shared" si="40"/>
        <v>-6.9999999999999975E-3</v>
      </c>
      <c r="AB171" s="35">
        <f t="shared" si="41"/>
        <v>-6.7499999999999973E-3</v>
      </c>
      <c r="AC171" s="35">
        <f t="shared" si="42"/>
        <v>-6.4999999999999971E-3</v>
      </c>
      <c r="AD171" s="35">
        <f t="shared" si="43"/>
        <v>-6.2499999999999969E-3</v>
      </c>
      <c r="AE171" s="35">
        <f t="shared" si="44"/>
        <v>-5.9999999999999967E-3</v>
      </c>
      <c r="AF171" s="35">
        <f t="shared" si="45"/>
        <v>-5.7499999999999964E-3</v>
      </c>
      <c r="AG171" s="35">
        <f t="shared" si="46"/>
        <v>-5.4999999999999962E-3</v>
      </c>
      <c r="AH171" s="35">
        <f t="shared" si="47"/>
        <v>-5.249999999999996E-3</v>
      </c>
      <c r="AI171" s="35">
        <f t="shared" si="48"/>
        <v>-5.0000000000000001E-3</v>
      </c>
      <c r="AJ171" s="35">
        <f t="shared" si="49"/>
        <v>-5.0000000000000001E-3</v>
      </c>
      <c r="AK171" s="35">
        <f t="shared" si="50"/>
        <v>-5.0000000000000001E-3</v>
      </c>
      <c r="AL171" s="35">
        <f t="shared" si="51"/>
        <v>-5.0000000000000001E-3</v>
      </c>
      <c r="AM171" s="35">
        <f t="shared" si="52"/>
        <v>-5.0000000000000001E-3</v>
      </c>
      <c r="AN171" s="35">
        <f t="shared" si="53"/>
        <v>-5.0000000000000001E-3</v>
      </c>
      <c r="AO171" s="35">
        <f t="shared" si="54"/>
        <v>-5.0000000000000001E-3</v>
      </c>
      <c r="AP171" s="35">
        <f t="shared" si="55"/>
        <v>-5.0000000000000001E-3</v>
      </c>
      <c r="AQ171" s="35">
        <f t="shared" si="56"/>
        <v>-5.0000000000000001E-3</v>
      </c>
      <c r="AR171" s="35">
        <f t="shared" si="57"/>
        <v>-5.0000000000000001E-3</v>
      </c>
      <c r="AS171" s="35">
        <f t="shared" si="58"/>
        <v>-5.0000000000000001E-3</v>
      </c>
      <c r="AT171" s="35">
        <f t="shared" si="59"/>
        <v>-5.0000000000000001E-3</v>
      </c>
      <c r="AU171" s="35">
        <f t="shared" si="60"/>
        <v>-5.0000000000000001E-3</v>
      </c>
      <c r="AV171" s="35">
        <f t="shared" si="61"/>
        <v>-5.0000000000000001E-3</v>
      </c>
      <c r="AW171" s="35">
        <f t="shared" si="62"/>
        <v>-5.0000000000000001E-3</v>
      </c>
      <c r="AX171" s="35">
        <f t="shared" si="63"/>
        <v>-5.0000000000000001E-3</v>
      </c>
      <c r="AY171" s="35">
        <f t="shared" si="64"/>
        <v>-5.0000000000000001E-3</v>
      </c>
      <c r="AZ171" s="35">
        <f t="shared" si="65"/>
        <v>-5.0000000000000001E-3</v>
      </c>
      <c r="BA171" s="35">
        <f t="shared" si="66"/>
        <v>-5.0000000000000001E-3</v>
      </c>
      <c r="BB171" s="35">
        <f t="shared" si="67"/>
        <v>-5.0000000000000001E-3</v>
      </c>
      <c r="BC171" s="35">
        <f t="shared" si="68"/>
        <v>-5.0000000000000001E-3</v>
      </c>
      <c r="BD171" s="35">
        <f t="shared" si="69"/>
        <v>-5.0000000000000001E-3</v>
      </c>
      <c r="BE171" s="35">
        <f t="shared" si="70"/>
        <v>-5.0000000000000001E-3</v>
      </c>
      <c r="BF171" s="35">
        <f t="shared" si="71"/>
        <v>-5.0000000000000001E-3</v>
      </c>
      <c r="BG171" s="35">
        <f t="shared" si="72"/>
        <v>-5.0000000000000001E-3</v>
      </c>
      <c r="BH171" s="35">
        <f t="shared" si="73"/>
        <v>-5.0000000000000001E-3</v>
      </c>
      <c r="BI171" s="35">
        <f t="shared" si="74"/>
        <v>-5.0000000000000001E-3</v>
      </c>
      <c r="BJ171" s="35">
        <f t="shared" si="75"/>
        <v>-5.0000000000000001E-3</v>
      </c>
      <c r="BK171" s="35">
        <f t="shared" si="76"/>
        <v>-5.0000000000000001E-3</v>
      </c>
      <c r="BL171" s="35">
        <f t="shared" si="77"/>
        <v>-5.0000000000000001E-3</v>
      </c>
      <c r="BM171" s="35">
        <f t="shared" si="78"/>
        <v>-5.0000000000000001E-3</v>
      </c>
      <c r="BN171" s="35">
        <f t="shared" si="79"/>
        <v>-5.0000000000000001E-3</v>
      </c>
      <c r="BO171" s="35">
        <f t="shared" si="80"/>
        <v>-5.0000000000000001E-3</v>
      </c>
      <c r="BP171" s="35">
        <f t="shared" si="81"/>
        <v>-5.0000000000000001E-3</v>
      </c>
      <c r="BQ171" s="35">
        <f t="shared" si="82"/>
        <v>-5.0000000000000001E-3</v>
      </c>
      <c r="BR171" s="35">
        <f t="shared" si="83"/>
        <v>-5.0000000000000001E-3</v>
      </c>
      <c r="BS171" s="35">
        <f t="shared" si="84"/>
        <v>-5.0000000000000001E-3</v>
      </c>
      <c r="BT171" s="35">
        <f t="shared" si="85"/>
        <v>-5.0000000000000001E-3</v>
      </c>
      <c r="BU171" s="35">
        <f t="shared" si="86"/>
        <v>-5.0000000000000001E-3</v>
      </c>
      <c r="BV171" s="35">
        <f t="shared" si="87"/>
        <v>-5.0000000000000001E-3</v>
      </c>
      <c r="BW171" s="35">
        <f t="shared" si="88"/>
        <v>-5.0000000000000001E-3</v>
      </c>
      <c r="BX171" s="35">
        <f t="shared" si="89"/>
        <v>-5.0000000000000001E-3</v>
      </c>
      <c r="BY171" s="35">
        <f t="shared" si="90"/>
        <v>-5.0000000000000001E-3</v>
      </c>
      <c r="BZ171" s="35">
        <f t="shared" si="91"/>
        <v>-5.0000000000000001E-3</v>
      </c>
      <c r="CA171" s="35">
        <f t="shared" si="92"/>
        <v>-5.0000000000000001E-3</v>
      </c>
      <c r="CB171" s="35">
        <f t="shared" si="93"/>
        <v>-5.0000000000000001E-3</v>
      </c>
      <c r="CC171" s="35">
        <f t="shared" si="94"/>
        <v>-5.0000000000000001E-3</v>
      </c>
      <c r="CD171" s="35">
        <f t="shared" si="95"/>
        <v>-5.0000000000000001E-3</v>
      </c>
      <c r="CE171" s="35">
        <f t="shared" si="96"/>
        <v>-5.0000000000000001E-3</v>
      </c>
      <c r="CF171" s="35">
        <f t="shared" si="97"/>
        <v>-5.0000000000000001E-3</v>
      </c>
      <c r="CG171" s="35">
        <f t="shared" si="98"/>
        <v>-5.0000000000000001E-3</v>
      </c>
      <c r="CH171" s="35">
        <f t="shared" si="99"/>
        <v>-5.0000000000000001E-3</v>
      </c>
      <c r="CI171" s="35">
        <f t="shared" si="100"/>
        <v>-5.0000000000000001E-3</v>
      </c>
      <c r="CJ171" s="35">
        <f t="shared" si="101"/>
        <v>-5.0000000000000001E-3</v>
      </c>
      <c r="CK171" s="35">
        <f t="shared" si="102"/>
        <v>-5.0000000000000001E-3</v>
      </c>
      <c r="CL171" s="35">
        <f t="shared" si="103"/>
        <v>-5.0000000000000001E-3</v>
      </c>
      <c r="CM171" s="35">
        <f t="shared" si="104"/>
        <v>-5.0000000000000001E-3</v>
      </c>
      <c r="CN171" s="35">
        <f t="shared" si="105"/>
        <v>-5.0000000000000001E-3</v>
      </c>
      <c r="CO171" s="35">
        <f t="shared" si="106"/>
        <v>-5.0000000000000001E-3</v>
      </c>
      <c r="CP171" s="35">
        <f t="shared" si="107"/>
        <v>-5.0000000000000001E-3</v>
      </c>
      <c r="CQ171" s="35">
        <f t="shared" si="108"/>
        <v>-5.0000000000000001E-3</v>
      </c>
      <c r="CR171" s="35">
        <f t="shared" si="109"/>
        <v>-5.0000000000000001E-3</v>
      </c>
      <c r="CS171" s="35">
        <f t="shared" si="110"/>
        <v>-5.0000000000000001E-3</v>
      </c>
      <c r="CT171" s="35">
        <f t="shared" si="111"/>
        <v>-5.0000000000000001E-3</v>
      </c>
      <c r="CU171" s="35">
        <f t="shared" si="112"/>
        <v>-5.0000000000000001E-3</v>
      </c>
      <c r="CV171" s="35">
        <f t="shared" si="113"/>
        <v>-5.0000000000000001E-3</v>
      </c>
      <c r="CW171" s="35">
        <f t="shared" si="114"/>
        <v>-5.0000000000000001E-3</v>
      </c>
      <c r="CX171" s="35">
        <f t="shared" si="115"/>
        <v>-5.0000000000000001E-3</v>
      </c>
      <c r="CY171" s="35">
        <f t="shared" si="116"/>
        <v>-5.0000000000000001E-3</v>
      </c>
      <c r="CZ171" s="35">
        <f t="shared" si="117"/>
        <v>-5.0000000000000001E-3</v>
      </c>
      <c r="DA171" s="35">
        <f t="shared" si="118"/>
        <v>-5.0000000000000001E-3</v>
      </c>
      <c r="DB171" s="2"/>
    </row>
    <row r="172" spans="5:106">
      <c r="E172" s="4">
        <f t="shared" ref="E172:E206" si="120">+E171+1</f>
        <v>66</v>
      </c>
      <c r="F172" s="35">
        <f t="shared" si="119"/>
        <v>-1.4999999999999999E-2</v>
      </c>
      <c r="G172" s="35">
        <f t="shared" si="20"/>
        <v>-1.4444444444444444E-2</v>
      </c>
      <c r="H172" s="35">
        <f t="shared" si="21"/>
        <v>-1.3888888888888888E-2</v>
      </c>
      <c r="I172" s="35">
        <f t="shared" si="22"/>
        <v>-1.3333333333333332E-2</v>
      </c>
      <c r="J172" s="35">
        <f t="shared" si="23"/>
        <v>-1.2777777777777777E-2</v>
      </c>
      <c r="K172" s="35">
        <f t="shared" si="24"/>
        <v>-1.2222222222222221E-2</v>
      </c>
      <c r="L172" s="35">
        <f t="shared" si="25"/>
        <v>-1.1666666666666665E-2</v>
      </c>
      <c r="M172" s="35">
        <f t="shared" si="26"/>
        <v>-1.111111111111111E-2</v>
      </c>
      <c r="N172" s="35">
        <f t="shared" si="27"/>
        <v>-1.0555555555555554E-2</v>
      </c>
      <c r="O172" s="35">
        <f t="shared" si="28"/>
        <v>-0.01</v>
      </c>
      <c r="P172" s="35">
        <f t="shared" si="29"/>
        <v>-9.75E-3</v>
      </c>
      <c r="Q172" s="35">
        <f t="shared" si="30"/>
        <v>-9.4999999999999998E-3</v>
      </c>
      <c r="R172" s="35">
        <f t="shared" si="31"/>
        <v>-9.2499999999999995E-3</v>
      </c>
      <c r="S172" s="35">
        <f t="shared" si="32"/>
        <v>-8.9999999999999993E-3</v>
      </c>
      <c r="T172" s="35">
        <f t="shared" si="33"/>
        <v>-8.7499999999999991E-3</v>
      </c>
      <c r="U172" s="35">
        <f t="shared" si="34"/>
        <v>-8.4999999999999989E-3</v>
      </c>
      <c r="V172" s="35">
        <f t="shared" si="35"/>
        <v>-8.2499999999999987E-3</v>
      </c>
      <c r="W172" s="35">
        <f t="shared" si="36"/>
        <v>-7.9999999999999984E-3</v>
      </c>
      <c r="X172" s="35">
        <f t="shared" si="37"/>
        <v>-7.7499999999999982E-3</v>
      </c>
      <c r="Y172" s="35">
        <f t="shared" si="38"/>
        <v>-7.499999999999998E-3</v>
      </c>
      <c r="Z172" s="35">
        <f t="shared" si="39"/>
        <v>-7.2499999999999978E-3</v>
      </c>
      <c r="AA172" s="35">
        <f t="shared" si="40"/>
        <v>-6.9999999999999975E-3</v>
      </c>
      <c r="AB172" s="35">
        <f t="shared" si="41"/>
        <v>-6.7499999999999973E-3</v>
      </c>
      <c r="AC172" s="35">
        <f t="shared" si="42"/>
        <v>-6.4999999999999971E-3</v>
      </c>
      <c r="AD172" s="35">
        <f t="shared" si="43"/>
        <v>-6.2499999999999969E-3</v>
      </c>
      <c r="AE172" s="35">
        <f t="shared" si="44"/>
        <v>-5.9999999999999967E-3</v>
      </c>
      <c r="AF172" s="35">
        <f t="shared" si="45"/>
        <v>-5.7499999999999964E-3</v>
      </c>
      <c r="AG172" s="35">
        <f t="shared" si="46"/>
        <v>-5.4999999999999962E-3</v>
      </c>
      <c r="AH172" s="35">
        <f t="shared" si="47"/>
        <v>-5.249999999999996E-3</v>
      </c>
      <c r="AI172" s="35">
        <f t="shared" si="48"/>
        <v>-5.0000000000000001E-3</v>
      </c>
      <c r="AJ172" s="35">
        <f t="shared" si="49"/>
        <v>-5.0000000000000001E-3</v>
      </c>
      <c r="AK172" s="35">
        <f t="shared" si="50"/>
        <v>-5.0000000000000001E-3</v>
      </c>
      <c r="AL172" s="35">
        <f t="shared" si="51"/>
        <v>-5.0000000000000001E-3</v>
      </c>
      <c r="AM172" s="35">
        <f t="shared" si="52"/>
        <v>-5.0000000000000001E-3</v>
      </c>
      <c r="AN172" s="35">
        <f t="shared" si="53"/>
        <v>-5.0000000000000001E-3</v>
      </c>
      <c r="AO172" s="35">
        <f t="shared" si="54"/>
        <v>-5.0000000000000001E-3</v>
      </c>
      <c r="AP172" s="35">
        <f t="shared" si="55"/>
        <v>-5.0000000000000001E-3</v>
      </c>
      <c r="AQ172" s="35">
        <f t="shared" si="56"/>
        <v>-5.0000000000000001E-3</v>
      </c>
      <c r="AR172" s="35">
        <f t="shared" si="57"/>
        <v>-5.0000000000000001E-3</v>
      </c>
      <c r="AS172" s="35">
        <f t="shared" si="58"/>
        <v>-5.0000000000000001E-3</v>
      </c>
      <c r="AT172" s="35">
        <f t="shared" si="59"/>
        <v>-5.0000000000000001E-3</v>
      </c>
      <c r="AU172" s="35">
        <f t="shared" si="60"/>
        <v>-5.0000000000000001E-3</v>
      </c>
      <c r="AV172" s="35">
        <f t="shared" si="61"/>
        <v>-5.0000000000000001E-3</v>
      </c>
      <c r="AW172" s="35">
        <f t="shared" si="62"/>
        <v>-5.0000000000000001E-3</v>
      </c>
      <c r="AX172" s="35">
        <f t="shared" si="63"/>
        <v>-5.0000000000000001E-3</v>
      </c>
      <c r="AY172" s="35">
        <f t="shared" si="64"/>
        <v>-5.0000000000000001E-3</v>
      </c>
      <c r="AZ172" s="35">
        <f t="shared" si="65"/>
        <v>-5.0000000000000001E-3</v>
      </c>
      <c r="BA172" s="35">
        <f t="shared" si="66"/>
        <v>-5.0000000000000001E-3</v>
      </c>
      <c r="BB172" s="35">
        <f t="shared" si="67"/>
        <v>-5.0000000000000001E-3</v>
      </c>
      <c r="BC172" s="35">
        <f t="shared" si="68"/>
        <v>-5.0000000000000001E-3</v>
      </c>
      <c r="BD172" s="35">
        <f t="shared" si="69"/>
        <v>-5.0000000000000001E-3</v>
      </c>
      <c r="BE172" s="35">
        <f t="shared" si="70"/>
        <v>-5.0000000000000001E-3</v>
      </c>
      <c r="BF172" s="35">
        <f t="shared" si="71"/>
        <v>-5.0000000000000001E-3</v>
      </c>
      <c r="BG172" s="35">
        <f t="shared" si="72"/>
        <v>-5.0000000000000001E-3</v>
      </c>
      <c r="BH172" s="35">
        <f t="shared" si="73"/>
        <v>-5.0000000000000001E-3</v>
      </c>
      <c r="BI172" s="35">
        <f t="shared" si="74"/>
        <v>-5.0000000000000001E-3</v>
      </c>
      <c r="BJ172" s="35">
        <f t="shared" si="75"/>
        <v>-5.0000000000000001E-3</v>
      </c>
      <c r="BK172" s="35">
        <f t="shared" si="76"/>
        <v>-5.0000000000000001E-3</v>
      </c>
      <c r="BL172" s="35">
        <f t="shared" si="77"/>
        <v>-5.0000000000000001E-3</v>
      </c>
      <c r="BM172" s="35">
        <f t="shared" si="78"/>
        <v>-5.0000000000000001E-3</v>
      </c>
      <c r="BN172" s="35">
        <f t="shared" si="79"/>
        <v>-5.0000000000000001E-3</v>
      </c>
      <c r="BO172" s="35">
        <f t="shared" si="80"/>
        <v>-5.0000000000000001E-3</v>
      </c>
      <c r="BP172" s="35">
        <f t="shared" si="81"/>
        <v>-5.0000000000000001E-3</v>
      </c>
      <c r="BQ172" s="35">
        <f t="shared" si="82"/>
        <v>-5.0000000000000001E-3</v>
      </c>
      <c r="BR172" s="35">
        <f t="shared" si="83"/>
        <v>-5.0000000000000001E-3</v>
      </c>
      <c r="BS172" s="35">
        <f t="shared" si="84"/>
        <v>-5.0000000000000001E-3</v>
      </c>
      <c r="BT172" s="35">
        <f t="shared" si="85"/>
        <v>-5.0000000000000001E-3</v>
      </c>
      <c r="BU172" s="35">
        <f t="shared" si="86"/>
        <v>-5.0000000000000001E-3</v>
      </c>
      <c r="BV172" s="35">
        <f t="shared" si="87"/>
        <v>-5.0000000000000001E-3</v>
      </c>
      <c r="BW172" s="35">
        <f t="shared" si="88"/>
        <v>-5.0000000000000001E-3</v>
      </c>
      <c r="BX172" s="35">
        <f t="shared" si="89"/>
        <v>-5.0000000000000001E-3</v>
      </c>
      <c r="BY172" s="35">
        <f t="shared" si="90"/>
        <v>-5.0000000000000001E-3</v>
      </c>
      <c r="BZ172" s="35">
        <f t="shared" si="91"/>
        <v>-5.0000000000000001E-3</v>
      </c>
      <c r="CA172" s="35">
        <f t="shared" si="92"/>
        <v>-5.0000000000000001E-3</v>
      </c>
      <c r="CB172" s="35">
        <f t="shared" si="93"/>
        <v>-5.0000000000000001E-3</v>
      </c>
      <c r="CC172" s="35">
        <f t="shared" si="94"/>
        <v>-5.0000000000000001E-3</v>
      </c>
      <c r="CD172" s="35">
        <f t="shared" si="95"/>
        <v>-5.0000000000000001E-3</v>
      </c>
      <c r="CE172" s="35">
        <f t="shared" si="96"/>
        <v>-5.0000000000000001E-3</v>
      </c>
      <c r="CF172" s="35">
        <f t="shared" si="97"/>
        <v>-5.0000000000000001E-3</v>
      </c>
      <c r="CG172" s="35">
        <f t="shared" si="98"/>
        <v>-5.0000000000000001E-3</v>
      </c>
      <c r="CH172" s="35">
        <f t="shared" si="99"/>
        <v>-5.0000000000000001E-3</v>
      </c>
      <c r="CI172" s="35">
        <f t="shared" si="100"/>
        <v>-5.0000000000000001E-3</v>
      </c>
      <c r="CJ172" s="35">
        <f t="shared" si="101"/>
        <v>-5.0000000000000001E-3</v>
      </c>
      <c r="CK172" s="35">
        <f t="shared" si="102"/>
        <v>-5.0000000000000001E-3</v>
      </c>
      <c r="CL172" s="35">
        <f t="shared" si="103"/>
        <v>-5.0000000000000001E-3</v>
      </c>
      <c r="CM172" s="35">
        <f t="shared" si="104"/>
        <v>-5.0000000000000001E-3</v>
      </c>
      <c r="CN172" s="35">
        <f t="shared" si="105"/>
        <v>-5.0000000000000001E-3</v>
      </c>
      <c r="CO172" s="35">
        <f t="shared" si="106"/>
        <v>-5.0000000000000001E-3</v>
      </c>
      <c r="CP172" s="35">
        <f t="shared" si="107"/>
        <v>-5.0000000000000001E-3</v>
      </c>
      <c r="CQ172" s="35">
        <f t="shared" si="108"/>
        <v>-5.0000000000000001E-3</v>
      </c>
      <c r="CR172" s="35">
        <f t="shared" si="109"/>
        <v>-5.0000000000000001E-3</v>
      </c>
      <c r="CS172" s="35">
        <f t="shared" si="110"/>
        <v>-5.0000000000000001E-3</v>
      </c>
      <c r="CT172" s="35">
        <f t="shared" si="111"/>
        <v>-5.0000000000000001E-3</v>
      </c>
      <c r="CU172" s="35">
        <f t="shared" si="112"/>
        <v>-5.0000000000000001E-3</v>
      </c>
      <c r="CV172" s="35">
        <f t="shared" si="113"/>
        <v>-5.0000000000000001E-3</v>
      </c>
      <c r="CW172" s="35">
        <f t="shared" si="114"/>
        <v>-5.0000000000000001E-3</v>
      </c>
      <c r="CX172" s="35">
        <f t="shared" si="115"/>
        <v>-5.0000000000000001E-3</v>
      </c>
      <c r="CY172" s="35">
        <f t="shared" si="116"/>
        <v>-5.0000000000000001E-3</v>
      </c>
      <c r="CZ172" s="35">
        <f t="shared" si="117"/>
        <v>-5.0000000000000001E-3</v>
      </c>
      <c r="DA172" s="35">
        <f t="shared" si="118"/>
        <v>-5.0000000000000001E-3</v>
      </c>
      <c r="DB172" s="2"/>
    </row>
    <row r="173" spans="5:106">
      <c r="E173" s="4">
        <f t="shared" si="120"/>
        <v>67</v>
      </c>
      <c r="F173" s="35">
        <f t="shared" si="119"/>
        <v>-1.4999999999999999E-2</v>
      </c>
      <c r="G173" s="35">
        <f t="shared" si="20"/>
        <v>-1.4444444444444444E-2</v>
      </c>
      <c r="H173" s="35">
        <f t="shared" si="21"/>
        <v>-1.3888888888888888E-2</v>
      </c>
      <c r="I173" s="35">
        <f t="shared" si="22"/>
        <v>-1.3333333333333332E-2</v>
      </c>
      <c r="J173" s="35">
        <f t="shared" si="23"/>
        <v>-1.2777777777777777E-2</v>
      </c>
      <c r="K173" s="35">
        <f t="shared" si="24"/>
        <v>-1.2222222222222221E-2</v>
      </c>
      <c r="L173" s="35">
        <f t="shared" si="25"/>
        <v>-1.1666666666666665E-2</v>
      </c>
      <c r="M173" s="35">
        <f t="shared" si="26"/>
        <v>-1.111111111111111E-2</v>
      </c>
      <c r="N173" s="35">
        <f t="shared" si="27"/>
        <v>-1.0555555555555554E-2</v>
      </c>
      <c r="O173" s="35">
        <f t="shared" si="28"/>
        <v>-0.01</v>
      </c>
      <c r="P173" s="35">
        <f t="shared" si="29"/>
        <v>-9.75E-3</v>
      </c>
      <c r="Q173" s="35">
        <f t="shared" si="30"/>
        <v>-9.4999999999999998E-3</v>
      </c>
      <c r="R173" s="35">
        <f t="shared" si="31"/>
        <v>-9.2499999999999995E-3</v>
      </c>
      <c r="S173" s="35">
        <f t="shared" si="32"/>
        <v>-8.9999999999999993E-3</v>
      </c>
      <c r="T173" s="35">
        <f t="shared" si="33"/>
        <v>-8.7499999999999991E-3</v>
      </c>
      <c r="U173" s="35">
        <f t="shared" si="34"/>
        <v>-8.4999999999999989E-3</v>
      </c>
      <c r="V173" s="35">
        <f t="shared" si="35"/>
        <v>-8.2499999999999987E-3</v>
      </c>
      <c r="W173" s="35">
        <f t="shared" si="36"/>
        <v>-7.9999999999999984E-3</v>
      </c>
      <c r="X173" s="35">
        <f t="shared" si="37"/>
        <v>-7.7499999999999982E-3</v>
      </c>
      <c r="Y173" s="35">
        <f t="shared" si="38"/>
        <v>-7.499999999999998E-3</v>
      </c>
      <c r="Z173" s="35">
        <f t="shared" si="39"/>
        <v>-7.2499999999999978E-3</v>
      </c>
      <c r="AA173" s="35">
        <f t="shared" si="40"/>
        <v>-6.9999999999999975E-3</v>
      </c>
      <c r="AB173" s="35">
        <f t="shared" si="41"/>
        <v>-6.7499999999999973E-3</v>
      </c>
      <c r="AC173" s="35">
        <f t="shared" si="42"/>
        <v>-6.4999999999999971E-3</v>
      </c>
      <c r="AD173" s="35">
        <f t="shared" si="43"/>
        <v>-6.2499999999999969E-3</v>
      </c>
      <c r="AE173" s="35">
        <f t="shared" si="44"/>
        <v>-5.9999999999999967E-3</v>
      </c>
      <c r="AF173" s="35">
        <f t="shared" si="45"/>
        <v>-5.7499999999999964E-3</v>
      </c>
      <c r="AG173" s="35">
        <f t="shared" si="46"/>
        <v>-5.4999999999999962E-3</v>
      </c>
      <c r="AH173" s="35">
        <f t="shared" si="47"/>
        <v>-5.249999999999996E-3</v>
      </c>
      <c r="AI173" s="35">
        <f t="shared" si="48"/>
        <v>-5.0000000000000001E-3</v>
      </c>
      <c r="AJ173" s="35">
        <f t="shared" si="49"/>
        <v>-5.0000000000000001E-3</v>
      </c>
      <c r="AK173" s="35">
        <f t="shared" si="50"/>
        <v>-5.0000000000000001E-3</v>
      </c>
      <c r="AL173" s="35">
        <f t="shared" si="51"/>
        <v>-5.0000000000000001E-3</v>
      </c>
      <c r="AM173" s="35">
        <f t="shared" si="52"/>
        <v>-5.0000000000000001E-3</v>
      </c>
      <c r="AN173" s="35">
        <f t="shared" si="53"/>
        <v>-5.0000000000000001E-3</v>
      </c>
      <c r="AO173" s="35">
        <f t="shared" si="54"/>
        <v>-5.0000000000000001E-3</v>
      </c>
      <c r="AP173" s="35">
        <f t="shared" si="55"/>
        <v>-5.0000000000000001E-3</v>
      </c>
      <c r="AQ173" s="35">
        <f t="shared" si="56"/>
        <v>-5.0000000000000001E-3</v>
      </c>
      <c r="AR173" s="35">
        <f t="shared" si="57"/>
        <v>-5.0000000000000001E-3</v>
      </c>
      <c r="AS173" s="35">
        <f t="shared" si="58"/>
        <v>-5.0000000000000001E-3</v>
      </c>
      <c r="AT173" s="35">
        <f t="shared" si="59"/>
        <v>-5.0000000000000001E-3</v>
      </c>
      <c r="AU173" s="35">
        <f t="shared" si="60"/>
        <v>-5.0000000000000001E-3</v>
      </c>
      <c r="AV173" s="35">
        <f t="shared" si="61"/>
        <v>-5.0000000000000001E-3</v>
      </c>
      <c r="AW173" s="35">
        <f t="shared" si="62"/>
        <v>-5.0000000000000001E-3</v>
      </c>
      <c r="AX173" s="35">
        <f t="shared" si="63"/>
        <v>-5.0000000000000001E-3</v>
      </c>
      <c r="AY173" s="35">
        <f t="shared" si="64"/>
        <v>-5.0000000000000001E-3</v>
      </c>
      <c r="AZ173" s="35">
        <f t="shared" si="65"/>
        <v>-5.0000000000000001E-3</v>
      </c>
      <c r="BA173" s="35">
        <f t="shared" si="66"/>
        <v>-5.0000000000000001E-3</v>
      </c>
      <c r="BB173" s="35">
        <f t="shared" si="67"/>
        <v>-5.0000000000000001E-3</v>
      </c>
      <c r="BC173" s="35">
        <f t="shared" si="68"/>
        <v>-5.0000000000000001E-3</v>
      </c>
      <c r="BD173" s="35">
        <f t="shared" si="69"/>
        <v>-5.0000000000000001E-3</v>
      </c>
      <c r="BE173" s="35">
        <f t="shared" si="70"/>
        <v>-5.0000000000000001E-3</v>
      </c>
      <c r="BF173" s="35">
        <f t="shared" si="71"/>
        <v>-5.0000000000000001E-3</v>
      </c>
      <c r="BG173" s="35">
        <f t="shared" si="72"/>
        <v>-5.0000000000000001E-3</v>
      </c>
      <c r="BH173" s="35">
        <f t="shared" si="73"/>
        <v>-5.0000000000000001E-3</v>
      </c>
      <c r="BI173" s="35">
        <f t="shared" si="74"/>
        <v>-5.0000000000000001E-3</v>
      </c>
      <c r="BJ173" s="35">
        <f t="shared" si="75"/>
        <v>-5.0000000000000001E-3</v>
      </c>
      <c r="BK173" s="35">
        <f t="shared" si="76"/>
        <v>-5.0000000000000001E-3</v>
      </c>
      <c r="BL173" s="35">
        <f t="shared" si="77"/>
        <v>-5.0000000000000001E-3</v>
      </c>
      <c r="BM173" s="35">
        <f t="shared" si="78"/>
        <v>-5.0000000000000001E-3</v>
      </c>
      <c r="BN173" s="35">
        <f t="shared" si="79"/>
        <v>-5.0000000000000001E-3</v>
      </c>
      <c r="BO173" s="35">
        <f t="shared" si="80"/>
        <v>-5.0000000000000001E-3</v>
      </c>
      <c r="BP173" s="35">
        <f t="shared" si="81"/>
        <v>-5.0000000000000001E-3</v>
      </c>
      <c r="BQ173" s="35">
        <f t="shared" si="82"/>
        <v>-5.0000000000000001E-3</v>
      </c>
      <c r="BR173" s="35">
        <f t="shared" si="83"/>
        <v>-5.0000000000000001E-3</v>
      </c>
      <c r="BS173" s="35">
        <f t="shared" si="84"/>
        <v>-5.0000000000000001E-3</v>
      </c>
      <c r="BT173" s="35">
        <f t="shared" si="85"/>
        <v>-5.0000000000000001E-3</v>
      </c>
      <c r="BU173" s="35">
        <f t="shared" si="86"/>
        <v>-5.0000000000000001E-3</v>
      </c>
      <c r="BV173" s="35">
        <f t="shared" si="87"/>
        <v>-5.0000000000000001E-3</v>
      </c>
      <c r="BW173" s="35">
        <f t="shared" si="88"/>
        <v>-5.0000000000000001E-3</v>
      </c>
      <c r="BX173" s="35">
        <f t="shared" si="89"/>
        <v>-5.0000000000000001E-3</v>
      </c>
      <c r="BY173" s="35">
        <f t="shared" si="90"/>
        <v>-5.0000000000000001E-3</v>
      </c>
      <c r="BZ173" s="35">
        <f t="shared" si="91"/>
        <v>-5.0000000000000001E-3</v>
      </c>
      <c r="CA173" s="35">
        <f t="shared" si="92"/>
        <v>-5.0000000000000001E-3</v>
      </c>
      <c r="CB173" s="35">
        <f t="shared" si="93"/>
        <v>-5.0000000000000001E-3</v>
      </c>
      <c r="CC173" s="35">
        <f t="shared" si="94"/>
        <v>-5.0000000000000001E-3</v>
      </c>
      <c r="CD173" s="35">
        <f t="shared" si="95"/>
        <v>-5.0000000000000001E-3</v>
      </c>
      <c r="CE173" s="35">
        <f t="shared" si="96"/>
        <v>-5.0000000000000001E-3</v>
      </c>
      <c r="CF173" s="35">
        <f t="shared" si="97"/>
        <v>-5.0000000000000001E-3</v>
      </c>
      <c r="CG173" s="35">
        <f t="shared" si="98"/>
        <v>-5.0000000000000001E-3</v>
      </c>
      <c r="CH173" s="35">
        <f t="shared" si="99"/>
        <v>-5.0000000000000001E-3</v>
      </c>
      <c r="CI173" s="35">
        <f t="shared" si="100"/>
        <v>-5.0000000000000001E-3</v>
      </c>
      <c r="CJ173" s="35">
        <f t="shared" si="101"/>
        <v>-5.0000000000000001E-3</v>
      </c>
      <c r="CK173" s="35">
        <f t="shared" si="102"/>
        <v>-5.0000000000000001E-3</v>
      </c>
      <c r="CL173" s="35">
        <f t="shared" si="103"/>
        <v>-5.0000000000000001E-3</v>
      </c>
      <c r="CM173" s="35">
        <f t="shared" si="104"/>
        <v>-5.0000000000000001E-3</v>
      </c>
      <c r="CN173" s="35">
        <f t="shared" si="105"/>
        <v>-5.0000000000000001E-3</v>
      </c>
      <c r="CO173" s="35">
        <f t="shared" si="106"/>
        <v>-5.0000000000000001E-3</v>
      </c>
      <c r="CP173" s="35">
        <f t="shared" si="107"/>
        <v>-5.0000000000000001E-3</v>
      </c>
      <c r="CQ173" s="35">
        <f t="shared" si="108"/>
        <v>-5.0000000000000001E-3</v>
      </c>
      <c r="CR173" s="35">
        <f t="shared" si="109"/>
        <v>-5.0000000000000001E-3</v>
      </c>
      <c r="CS173" s="35">
        <f t="shared" si="110"/>
        <v>-5.0000000000000001E-3</v>
      </c>
      <c r="CT173" s="35">
        <f t="shared" si="111"/>
        <v>-5.0000000000000001E-3</v>
      </c>
      <c r="CU173" s="35">
        <f t="shared" si="112"/>
        <v>-5.0000000000000001E-3</v>
      </c>
      <c r="CV173" s="35">
        <f t="shared" si="113"/>
        <v>-5.0000000000000001E-3</v>
      </c>
      <c r="CW173" s="35">
        <f t="shared" si="114"/>
        <v>-5.0000000000000001E-3</v>
      </c>
      <c r="CX173" s="35">
        <f t="shared" si="115"/>
        <v>-5.0000000000000001E-3</v>
      </c>
      <c r="CY173" s="35">
        <f t="shared" si="116"/>
        <v>-5.0000000000000001E-3</v>
      </c>
      <c r="CZ173" s="35">
        <f t="shared" si="117"/>
        <v>-5.0000000000000001E-3</v>
      </c>
      <c r="DA173" s="35">
        <f t="shared" si="118"/>
        <v>-5.0000000000000001E-3</v>
      </c>
      <c r="DB173" s="2"/>
    </row>
    <row r="174" spans="5:106">
      <c r="E174" s="4">
        <f t="shared" si="120"/>
        <v>68</v>
      </c>
      <c r="F174" s="35">
        <f t="shared" si="119"/>
        <v>-1.4999999999999999E-2</v>
      </c>
      <c r="G174" s="35">
        <f t="shared" si="20"/>
        <v>-1.4444444444444444E-2</v>
      </c>
      <c r="H174" s="35">
        <f t="shared" si="21"/>
        <v>-1.3888888888888888E-2</v>
      </c>
      <c r="I174" s="35">
        <f t="shared" si="22"/>
        <v>-1.3333333333333332E-2</v>
      </c>
      <c r="J174" s="35">
        <f t="shared" si="23"/>
        <v>-1.2777777777777777E-2</v>
      </c>
      <c r="K174" s="35">
        <f t="shared" si="24"/>
        <v>-1.2222222222222221E-2</v>
      </c>
      <c r="L174" s="35">
        <f t="shared" si="25"/>
        <v>-1.1666666666666665E-2</v>
      </c>
      <c r="M174" s="35">
        <f t="shared" si="26"/>
        <v>-1.111111111111111E-2</v>
      </c>
      <c r="N174" s="35">
        <f t="shared" si="27"/>
        <v>-1.0555555555555554E-2</v>
      </c>
      <c r="O174" s="35">
        <f t="shared" si="28"/>
        <v>-0.01</v>
      </c>
      <c r="P174" s="35">
        <f t="shared" si="29"/>
        <v>-9.75E-3</v>
      </c>
      <c r="Q174" s="35">
        <f t="shared" si="30"/>
        <v>-9.4999999999999998E-3</v>
      </c>
      <c r="R174" s="35">
        <f t="shared" si="31"/>
        <v>-9.2499999999999995E-3</v>
      </c>
      <c r="S174" s="35">
        <f t="shared" si="32"/>
        <v>-8.9999999999999993E-3</v>
      </c>
      <c r="T174" s="35">
        <f t="shared" si="33"/>
        <v>-8.7499999999999991E-3</v>
      </c>
      <c r="U174" s="35">
        <f t="shared" si="34"/>
        <v>-8.4999999999999989E-3</v>
      </c>
      <c r="V174" s="35">
        <f t="shared" si="35"/>
        <v>-8.2499999999999987E-3</v>
      </c>
      <c r="W174" s="35">
        <f t="shared" si="36"/>
        <v>-7.9999999999999984E-3</v>
      </c>
      <c r="X174" s="35">
        <f t="shared" si="37"/>
        <v>-7.7499999999999982E-3</v>
      </c>
      <c r="Y174" s="35">
        <f t="shared" si="38"/>
        <v>-7.499999999999998E-3</v>
      </c>
      <c r="Z174" s="35">
        <f t="shared" si="39"/>
        <v>-7.2499999999999978E-3</v>
      </c>
      <c r="AA174" s="35">
        <f t="shared" si="40"/>
        <v>-6.9999999999999975E-3</v>
      </c>
      <c r="AB174" s="35">
        <f t="shared" si="41"/>
        <v>-6.7499999999999973E-3</v>
      </c>
      <c r="AC174" s="35">
        <f t="shared" si="42"/>
        <v>-6.4999999999999971E-3</v>
      </c>
      <c r="AD174" s="35">
        <f t="shared" si="43"/>
        <v>-6.2499999999999969E-3</v>
      </c>
      <c r="AE174" s="35">
        <f t="shared" si="44"/>
        <v>-5.9999999999999967E-3</v>
      </c>
      <c r="AF174" s="35">
        <f t="shared" si="45"/>
        <v>-5.7499999999999964E-3</v>
      </c>
      <c r="AG174" s="35">
        <f t="shared" si="46"/>
        <v>-5.4999999999999962E-3</v>
      </c>
      <c r="AH174" s="35">
        <f t="shared" si="47"/>
        <v>-5.249999999999996E-3</v>
      </c>
      <c r="AI174" s="35">
        <f t="shared" si="48"/>
        <v>-5.0000000000000001E-3</v>
      </c>
      <c r="AJ174" s="35">
        <f t="shared" si="49"/>
        <v>-5.0000000000000001E-3</v>
      </c>
      <c r="AK174" s="35">
        <f t="shared" si="50"/>
        <v>-5.0000000000000001E-3</v>
      </c>
      <c r="AL174" s="35">
        <f t="shared" si="51"/>
        <v>-5.0000000000000001E-3</v>
      </c>
      <c r="AM174" s="35">
        <f t="shared" si="52"/>
        <v>-5.0000000000000001E-3</v>
      </c>
      <c r="AN174" s="35">
        <f t="shared" si="53"/>
        <v>-5.0000000000000001E-3</v>
      </c>
      <c r="AO174" s="35">
        <f t="shared" si="54"/>
        <v>-5.0000000000000001E-3</v>
      </c>
      <c r="AP174" s="35">
        <f t="shared" si="55"/>
        <v>-5.0000000000000001E-3</v>
      </c>
      <c r="AQ174" s="35">
        <f t="shared" si="56"/>
        <v>-5.0000000000000001E-3</v>
      </c>
      <c r="AR174" s="35">
        <f t="shared" si="57"/>
        <v>-5.0000000000000001E-3</v>
      </c>
      <c r="AS174" s="35">
        <f t="shared" si="58"/>
        <v>-5.0000000000000001E-3</v>
      </c>
      <c r="AT174" s="35">
        <f t="shared" si="59"/>
        <v>-5.0000000000000001E-3</v>
      </c>
      <c r="AU174" s="35">
        <f t="shared" si="60"/>
        <v>-5.0000000000000001E-3</v>
      </c>
      <c r="AV174" s="35">
        <f t="shared" si="61"/>
        <v>-5.0000000000000001E-3</v>
      </c>
      <c r="AW174" s="35">
        <f t="shared" si="62"/>
        <v>-5.0000000000000001E-3</v>
      </c>
      <c r="AX174" s="35">
        <f t="shared" si="63"/>
        <v>-5.0000000000000001E-3</v>
      </c>
      <c r="AY174" s="35">
        <f t="shared" si="64"/>
        <v>-5.0000000000000001E-3</v>
      </c>
      <c r="AZ174" s="35">
        <f t="shared" si="65"/>
        <v>-5.0000000000000001E-3</v>
      </c>
      <c r="BA174" s="35">
        <f t="shared" si="66"/>
        <v>-5.0000000000000001E-3</v>
      </c>
      <c r="BB174" s="35">
        <f t="shared" si="67"/>
        <v>-5.0000000000000001E-3</v>
      </c>
      <c r="BC174" s="35">
        <f t="shared" si="68"/>
        <v>-5.0000000000000001E-3</v>
      </c>
      <c r="BD174" s="35">
        <f t="shared" si="69"/>
        <v>-5.0000000000000001E-3</v>
      </c>
      <c r="BE174" s="35">
        <f t="shared" si="70"/>
        <v>-5.0000000000000001E-3</v>
      </c>
      <c r="BF174" s="35">
        <f t="shared" si="71"/>
        <v>-5.0000000000000001E-3</v>
      </c>
      <c r="BG174" s="35">
        <f t="shared" si="72"/>
        <v>-5.0000000000000001E-3</v>
      </c>
      <c r="BH174" s="35">
        <f t="shared" si="73"/>
        <v>-5.0000000000000001E-3</v>
      </c>
      <c r="BI174" s="35">
        <f t="shared" si="74"/>
        <v>-5.0000000000000001E-3</v>
      </c>
      <c r="BJ174" s="35">
        <f t="shared" si="75"/>
        <v>-5.0000000000000001E-3</v>
      </c>
      <c r="BK174" s="35">
        <f t="shared" si="76"/>
        <v>-5.0000000000000001E-3</v>
      </c>
      <c r="BL174" s="35">
        <f t="shared" si="77"/>
        <v>-5.0000000000000001E-3</v>
      </c>
      <c r="BM174" s="35">
        <f t="shared" si="78"/>
        <v>-5.0000000000000001E-3</v>
      </c>
      <c r="BN174" s="35">
        <f t="shared" si="79"/>
        <v>-5.0000000000000001E-3</v>
      </c>
      <c r="BO174" s="35">
        <f t="shared" si="80"/>
        <v>-5.0000000000000001E-3</v>
      </c>
      <c r="BP174" s="35">
        <f t="shared" si="81"/>
        <v>-5.0000000000000001E-3</v>
      </c>
      <c r="BQ174" s="35">
        <f t="shared" si="82"/>
        <v>-5.0000000000000001E-3</v>
      </c>
      <c r="BR174" s="35">
        <f t="shared" si="83"/>
        <v>-5.0000000000000001E-3</v>
      </c>
      <c r="BS174" s="35">
        <f t="shared" si="84"/>
        <v>-5.0000000000000001E-3</v>
      </c>
      <c r="BT174" s="35">
        <f t="shared" si="85"/>
        <v>-5.0000000000000001E-3</v>
      </c>
      <c r="BU174" s="35">
        <f t="shared" si="86"/>
        <v>-5.0000000000000001E-3</v>
      </c>
      <c r="BV174" s="35">
        <f t="shared" si="87"/>
        <v>-5.0000000000000001E-3</v>
      </c>
      <c r="BW174" s="35">
        <f t="shared" si="88"/>
        <v>-5.0000000000000001E-3</v>
      </c>
      <c r="BX174" s="35">
        <f t="shared" si="89"/>
        <v>-5.0000000000000001E-3</v>
      </c>
      <c r="BY174" s="35">
        <f t="shared" si="90"/>
        <v>-5.0000000000000001E-3</v>
      </c>
      <c r="BZ174" s="35">
        <f t="shared" si="91"/>
        <v>-5.0000000000000001E-3</v>
      </c>
      <c r="CA174" s="35">
        <f t="shared" si="92"/>
        <v>-5.0000000000000001E-3</v>
      </c>
      <c r="CB174" s="35">
        <f t="shared" si="93"/>
        <v>-5.0000000000000001E-3</v>
      </c>
      <c r="CC174" s="35">
        <f t="shared" si="94"/>
        <v>-5.0000000000000001E-3</v>
      </c>
      <c r="CD174" s="35">
        <f t="shared" si="95"/>
        <v>-5.0000000000000001E-3</v>
      </c>
      <c r="CE174" s="35">
        <f t="shared" si="96"/>
        <v>-5.0000000000000001E-3</v>
      </c>
      <c r="CF174" s="35">
        <f t="shared" si="97"/>
        <v>-5.0000000000000001E-3</v>
      </c>
      <c r="CG174" s="35">
        <f t="shared" si="98"/>
        <v>-5.0000000000000001E-3</v>
      </c>
      <c r="CH174" s="35">
        <f t="shared" si="99"/>
        <v>-5.0000000000000001E-3</v>
      </c>
      <c r="CI174" s="35">
        <f t="shared" si="100"/>
        <v>-5.0000000000000001E-3</v>
      </c>
      <c r="CJ174" s="35">
        <f t="shared" si="101"/>
        <v>-5.0000000000000001E-3</v>
      </c>
      <c r="CK174" s="35">
        <f t="shared" si="102"/>
        <v>-5.0000000000000001E-3</v>
      </c>
      <c r="CL174" s="35">
        <f t="shared" si="103"/>
        <v>-5.0000000000000001E-3</v>
      </c>
      <c r="CM174" s="35">
        <f t="shared" si="104"/>
        <v>-5.0000000000000001E-3</v>
      </c>
      <c r="CN174" s="35">
        <f t="shared" si="105"/>
        <v>-5.0000000000000001E-3</v>
      </c>
      <c r="CO174" s="35">
        <f t="shared" si="106"/>
        <v>-5.0000000000000001E-3</v>
      </c>
      <c r="CP174" s="35">
        <f t="shared" si="107"/>
        <v>-5.0000000000000001E-3</v>
      </c>
      <c r="CQ174" s="35">
        <f t="shared" si="108"/>
        <v>-5.0000000000000001E-3</v>
      </c>
      <c r="CR174" s="35">
        <f t="shared" si="109"/>
        <v>-5.0000000000000001E-3</v>
      </c>
      <c r="CS174" s="35">
        <f t="shared" si="110"/>
        <v>-5.0000000000000001E-3</v>
      </c>
      <c r="CT174" s="35">
        <f t="shared" si="111"/>
        <v>-5.0000000000000001E-3</v>
      </c>
      <c r="CU174" s="35">
        <f t="shared" si="112"/>
        <v>-5.0000000000000001E-3</v>
      </c>
      <c r="CV174" s="35">
        <f t="shared" si="113"/>
        <v>-5.0000000000000001E-3</v>
      </c>
      <c r="CW174" s="35">
        <f t="shared" si="114"/>
        <v>-5.0000000000000001E-3</v>
      </c>
      <c r="CX174" s="35">
        <f t="shared" si="115"/>
        <v>-5.0000000000000001E-3</v>
      </c>
      <c r="CY174" s="35">
        <f t="shared" si="116"/>
        <v>-5.0000000000000001E-3</v>
      </c>
      <c r="CZ174" s="35">
        <f t="shared" si="117"/>
        <v>-5.0000000000000001E-3</v>
      </c>
      <c r="DA174" s="35">
        <f t="shared" si="118"/>
        <v>-5.0000000000000001E-3</v>
      </c>
      <c r="DB174" s="2"/>
    </row>
    <row r="175" spans="5:106">
      <c r="E175" s="4">
        <f t="shared" si="120"/>
        <v>69</v>
      </c>
      <c r="F175" s="35">
        <f t="shared" si="119"/>
        <v>-1.4999999999999999E-2</v>
      </c>
      <c r="G175" s="35">
        <f t="shared" si="20"/>
        <v>-1.4444444444444444E-2</v>
      </c>
      <c r="H175" s="35">
        <f t="shared" si="21"/>
        <v>-1.3888888888888888E-2</v>
      </c>
      <c r="I175" s="35">
        <f t="shared" si="22"/>
        <v>-1.3333333333333332E-2</v>
      </c>
      <c r="J175" s="35">
        <f t="shared" si="23"/>
        <v>-1.2777777777777777E-2</v>
      </c>
      <c r="K175" s="35">
        <f t="shared" si="24"/>
        <v>-1.2222222222222221E-2</v>
      </c>
      <c r="L175" s="35">
        <f t="shared" si="25"/>
        <v>-1.1666666666666665E-2</v>
      </c>
      <c r="M175" s="35">
        <f t="shared" si="26"/>
        <v>-1.111111111111111E-2</v>
      </c>
      <c r="N175" s="35">
        <f t="shared" si="27"/>
        <v>-1.0555555555555554E-2</v>
      </c>
      <c r="O175" s="35">
        <f t="shared" si="28"/>
        <v>-0.01</v>
      </c>
      <c r="P175" s="35">
        <f t="shared" si="29"/>
        <v>-9.75E-3</v>
      </c>
      <c r="Q175" s="35">
        <f t="shared" si="30"/>
        <v>-9.4999999999999998E-3</v>
      </c>
      <c r="R175" s="35">
        <f t="shared" si="31"/>
        <v>-9.2499999999999995E-3</v>
      </c>
      <c r="S175" s="35">
        <f t="shared" si="32"/>
        <v>-8.9999999999999993E-3</v>
      </c>
      <c r="T175" s="35">
        <f t="shared" si="33"/>
        <v>-8.7499999999999991E-3</v>
      </c>
      <c r="U175" s="35">
        <f t="shared" si="34"/>
        <v>-8.4999999999999989E-3</v>
      </c>
      <c r="V175" s="35">
        <f t="shared" si="35"/>
        <v>-8.2499999999999987E-3</v>
      </c>
      <c r="W175" s="35">
        <f t="shared" si="36"/>
        <v>-7.9999999999999984E-3</v>
      </c>
      <c r="X175" s="35">
        <f t="shared" si="37"/>
        <v>-7.7499999999999982E-3</v>
      </c>
      <c r="Y175" s="35">
        <f t="shared" si="38"/>
        <v>-7.499999999999998E-3</v>
      </c>
      <c r="Z175" s="35">
        <f t="shared" si="39"/>
        <v>-7.2499999999999978E-3</v>
      </c>
      <c r="AA175" s="35">
        <f t="shared" si="40"/>
        <v>-6.9999999999999975E-3</v>
      </c>
      <c r="AB175" s="35">
        <f t="shared" si="41"/>
        <v>-6.7499999999999973E-3</v>
      </c>
      <c r="AC175" s="35">
        <f t="shared" si="42"/>
        <v>-6.4999999999999971E-3</v>
      </c>
      <c r="AD175" s="35">
        <f t="shared" si="43"/>
        <v>-6.2499999999999969E-3</v>
      </c>
      <c r="AE175" s="35">
        <f t="shared" si="44"/>
        <v>-5.9999999999999967E-3</v>
      </c>
      <c r="AF175" s="35">
        <f t="shared" si="45"/>
        <v>-5.7499999999999964E-3</v>
      </c>
      <c r="AG175" s="35">
        <f t="shared" si="46"/>
        <v>-5.4999999999999962E-3</v>
      </c>
      <c r="AH175" s="35">
        <f t="shared" si="47"/>
        <v>-5.249999999999996E-3</v>
      </c>
      <c r="AI175" s="35">
        <f t="shared" si="48"/>
        <v>-5.0000000000000001E-3</v>
      </c>
      <c r="AJ175" s="35">
        <f t="shared" si="49"/>
        <v>-5.0000000000000001E-3</v>
      </c>
      <c r="AK175" s="35">
        <f t="shared" si="50"/>
        <v>-5.0000000000000001E-3</v>
      </c>
      <c r="AL175" s="35">
        <f t="shared" si="51"/>
        <v>-5.0000000000000001E-3</v>
      </c>
      <c r="AM175" s="35">
        <f t="shared" si="52"/>
        <v>-5.0000000000000001E-3</v>
      </c>
      <c r="AN175" s="35">
        <f t="shared" si="53"/>
        <v>-5.0000000000000001E-3</v>
      </c>
      <c r="AO175" s="35">
        <f t="shared" si="54"/>
        <v>-5.0000000000000001E-3</v>
      </c>
      <c r="AP175" s="35">
        <f t="shared" si="55"/>
        <v>-5.0000000000000001E-3</v>
      </c>
      <c r="AQ175" s="35">
        <f t="shared" si="56"/>
        <v>-5.0000000000000001E-3</v>
      </c>
      <c r="AR175" s="35">
        <f t="shared" si="57"/>
        <v>-5.0000000000000001E-3</v>
      </c>
      <c r="AS175" s="35">
        <f t="shared" si="58"/>
        <v>-5.0000000000000001E-3</v>
      </c>
      <c r="AT175" s="35">
        <f t="shared" si="59"/>
        <v>-5.0000000000000001E-3</v>
      </c>
      <c r="AU175" s="35">
        <f t="shared" si="60"/>
        <v>-5.0000000000000001E-3</v>
      </c>
      <c r="AV175" s="35">
        <f t="shared" si="61"/>
        <v>-5.0000000000000001E-3</v>
      </c>
      <c r="AW175" s="35">
        <f t="shared" si="62"/>
        <v>-5.0000000000000001E-3</v>
      </c>
      <c r="AX175" s="35">
        <f t="shared" si="63"/>
        <v>-5.0000000000000001E-3</v>
      </c>
      <c r="AY175" s="35">
        <f t="shared" si="64"/>
        <v>-5.0000000000000001E-3</v>
      </c>
      <c r="AZ175" s="35">
        <f t="shared" si="65"/>
        <v>-5.0000000000000001E-3</v>
      </c>
      <c r="BA175" s="35">
        <f t="shared" si="66"/>
        <v>-5.0000000000000001E-3</v>
      </c>
      <c r="BB175" s="35">
        <f t="shared" si="67"/>
        <v>-5.0000000000000001E-3</v>
      </c>
      <c r="BC175" s="35">
        <f t="shared" si="68"/>
        <v>-5.0000000000000001E-3</v>
      </c>
      <c r="BD175" s="35">
        <f t="shared" si="69"/>
        <v>-5.0000000000000001E-3</v>
      </c>
      <c r="BE175" s="35">
        <f t="shared" si="70"/>
        <v>-5.0000000000000001E-3</v>
      </c>
      <c r="BF175" s="35">
        <f t="shared" si="71"/>
        <v>-5.0000000000000001E-3</v>
      </c>
      <c r="BG175" s="35">
        <f t="shared" si="72"/>
        <v>-5.0000000000000001E-3</v>
      </c>
      <c r="BH175" s="35">
        <f t="shared" si="73"/>
        <v>-5.0000000000000001E-3</v>
      </c>
      <c r="BI175" s="35">
        <f t="shared" si="74"/>
        <v>-5.0000000000000001E-3</v>
      </c>
      <c r="BJ175" s="35">
        <f t="shared" si="75"/>
        <v>-5.0000000000000001E-3</v>
      </c>
      <c r="BK175" s="35">
        <f t="shared" si="76"/>
        <v>-5.0000000000000001E-3</v>
      </c>
      <c r="BL175" s="35">
        <f t="shared" si="77"/>
        <v>-5.0000000000000001E-3</v>
      </c>
      <c r="BM175" s="35">
        <f t="shared" si="78"/>
        <v>-5.0000000000000001E-3</v>
      </c>
      <c r="BN175" s="35">
        <f t="shared" si="79"/>
        <v>-5.0000000000000001E-3</v>
      </c>
      <c r="BO175" s="35">
        <f t="shared" si="80"/>
        <v>-5.0000000000000001E-3</v>
      </c>
      <c r="BP175" s="35">
        <f t="shared" si="81"/>
        <v>-5.0000000000000001E-3</v>
      </c>
      <c r="BQ175" s="35">
        <f t="shared" si="82"/>
        <v>-5.0000000000000001E-3</v>
      </c>
      <c r="BR175" s="35">
        <f t="shared" si="83"/>
        <v>-5.0000000000000001E-3</v>
      </c>
      <c r="BS175" s="35">
        <f t="shared" si="84"/>
        <v>-5.0000000000000001E-3</v>
      </c>
      <c r="BT175" s="35">
        <f t="shared" si="85"/>
        <v>-5.0000000000000001E-3</v>
      </c>
      <c r="BU175" s="35">
        <f t="shared" si="86"/>
        <v>-5.0000000000000001E-3</v>
      </c>
      <c r="BV175" s="35">
        <f t="shared" si="87"/>
        <v>-5.0000000000000001E-3</v>
      </c>
      <c r="BW175" s="35">
        <f t="shared" si="88"/>
        <v>-5.0000000000000001E-3</v>
      </c>
      <c r="BX175" s="35">
        <f t="shared" si="89"/>
        <v>-5.0000000000000001E-3</v>
      </c>
      <c r="BY175" s="35">
        <f t="shared" si="90"/>
        <v>-5.0000000000000001E-3</v>
      </c>
      <c r="BZ175" s="35">
        <f t="shared" si="91"/>
        <v>-5.0000000000000001E-3</v>
      </c>
      <c r="CA175" s="35">
        <f t="shared" si="92"/>
        <v>-5.0000000000000001E-3</v>
      </c>
      <c r="CB175" s="35">
        <f t="shared" si="93"/>
        <v>-5.0000000000000001E-3</v>
      </c>
      <c r="CC175" s="35">
        <f t="shared" si="94"/>
        <v>-5.0000000000000001E-3</v>
      </c>
      <c r="CD175" s="35">
        <f t="shared" si="95"/>
        <v>-5.0000000000000001E-3</v>
      </c>
      <c r="CE175" s="35">
        <f t="shared" si="96"/>
        <v>-5.0000000000000001E-3</v>
      </c>
      <c r="CF175" s="35">
        <f t="shared" si="97"/>
        <v>-5.0000000000000001E-3</v>
      </c>
      <c r="CG175" s="35">
        <f t="shared" si="98"/>
        <v>-5.0000000000000001E-3</v>
      </c>
      <c r="CH175" s="35">
        <f t="shared" si="99"/>
        <v>-5.0000000000000001E-3</v>
      </c>
      <c r="CI175" s="35">
        <f t="shared" si="100"/>
        <v>-5.0000000000000001E-3</v>
      </c>
      <c r="CJ175" s="35">
        <f t="shared" si="101"/>
        <v>-5.0000000000000001E-3</v>
      </c>
      <c r="CK175" s="35">
        <f t="shared" si="102"/>
        <v>-5.0000000000000001E-3</v>
      </c>
      <c r="CL175" s="35">
        <f t="shared" si="103"/>
        <v>-5.0000000000000001E-3</v>
      </c>
      <c r="CM175" s="35">
        <f t="shared" si="104"/>
        <v>-5.0000000000000001E-3</v>
      </c>
      <c r="CN175" s="35">
        <f t="shared" si="105"/>
        <v>-5.0000000000000001E-3</v>
      </c>
      <c r="CO175" s="35">
        <f t="shared" si="106"/>
        <v>-5.0000000000000001E-3</v>
      </c>
      <c r="CP175" s="35">
        <f t="shared" si="107"/>
        <v>-5.0000000000000001E-3</v>
      </c>
      <c r="CQ175" s="35">
        <f t="shared" si="108"/>
        <v>-5.0000000000000001E-3</v>
      </c>
      <c r="CR175" s="35">
        <f t="shared" si="109"/>
        <v>-5.0000000000000001E-3</v>
      </c>
      <c r="CS175" s="35">
        <f t="shared" si="110"/>
        <v>-5.0000000000000001E-3</v>
      </c>
      <c r="CT175" s="35">
        <f t="shared" si="111"/>
        <v>-5.0000000000000001E-3</v>
      </c>
      <c r="CU175" s="35">
        <f t="shared" si="112"/>
        <v>-5.0000000000000001E-3</v>
      </c>
      <c r="CV175" s="35">
        <f t="shared" si="113"/>
        <v>-5.0000000000000001E-3</v>
      </c>
      <c r="CW175" s="35">
        <f t="shared" si="114"/>
        <v>-5.0000000000000001E-3</v>
      </c>
      <c r="CX175" s="35">
        <f t="shared" si="115"/>
        <v>-5.0000000000000001E-3</v>
      </c>
      <c r="CY175" s="35">
        <f t="shared" si="116"/>
        <v>-5.0000000000000001E-3</v>
      </c>
      <c r="CZ175" s="35">
        <f t="shared" si="117"/>
        <v>-5.0000000000000001E-3</v>
      </c>
      <c r="DA175" s="35">
        <f t="shared" si="118"/>
        <v>-5.0000000000000001E-3</v>
      </c>
      <c r="DB175" s="2"/>
    </row>
    <row r="176" spans="5:106">
      <c r="E176" s="4">
        <f t="shared" si="120"/>
        <v>70</v>
      </c>
      <c r="F176" s="35">
        <f t="shared" si="119"/>
        <v>-1.4999999999999999E-2</v>
      </c>
      <c r="G176" s="35">
        <f t="shared" si="20"/>
        <v>-1.4444444444444444E-2</v>
      </c>
      <c r="H176" s="35">
        <f t="shared" si="21"/>
        <v>-1.3888888888888888E-2</v>
      </c>
      <c r="I176" s="35">
        <f t="shared" si="22"/>
        <v>-1.3333333333333332E-2</v>
      </c>
      <c r="J176" s="35">
        <f t="shared" si="23"/>
        <v>-1.2777777777777777E-2</v>
      </c>
      <c r="K176" s="35">
        <f t="shared" si="24"/>
        <v>-1.2222222222222221E-2</v>
      </c>
      <c r="L176" s="35">
        <f t="shared" si="25"/>
        <v>-1.1666666666666665E-2</v>
      </c>
      <c r="M176" s="35">
        <f t="shared" si="26"/>
        <v>-1.111111111111111E-2</v>
      </c>
      <c r="N176" s="35">
        <f t="shared" si="27"/>
        <v>-1.0555555555555554E-2</v>
      </c>
      <c r="O176" s="35">
        <f t="shared" si="28"/>
        <v>-0.01</v>
      </c>
      <c r="P176" s="35">
        <f t="shared" si="29"/>
        <v>-9.75E-3</v>
      </c>
      <c r="Q176" s="35">
        <f t="shared" si="30"/>
        <v>-9.4999999999999998E-3</v>
      </c>
      <c r="R176" s="35">
        <f t="shared" si="31"/>
        <v>-9.2499999999999995E-3</v>
      </c>
      <c r="S176" s="35">
        <f t="shared" si="32"/>
        <v>-8.9999999999999993E-3</v>
      </c>
      <c r="T176" s="35">
        <f t="shared" si="33"/>
        <v>-8.7499999999999991E-3</v>
      </c>
      <c r="U176" s="35">
        <f t="shared" si="34"/>
        <v>-8.4999999999999989E-3</v>
      </c>
      <c r="V176" s="35">
        <f t="shared" si="35"/>
        <v>-8.2499999999999987E-3</v>
      </c>
      <c r="W176" s="35">
        <f t="shared" si="36"/>
        <v>-7.9999999999999984E-3</v>
      </c>
      <c r="X176" s="35">
        <f t="shared" si="37"/>
        <v>-7.7499999999999982E-3</v>
      </c>
      <c r="Y176" s="35">
        <f t="shared" si="38"/>
        <v>-7.499999999999998E-3</v>
      </c>
      <c r="Z176" s="35">
        <f t="shared" si="39"/>
        <v>-7.2499999999999978E-3</v>
      </c>
      <c r="AA176" s="35">
        <f t="shared" si="40"/>
        <v>-6.9999999999999975E-3</v>
      </c>
      <c r="AB176" s="35">
        <f t="shared" si="41"/>
        <v>-6.7499999999999973E-3</v>
      </c>
      <c r="AC176" s="35">
        <f t="shared" si="42"/>
        <v>-6.4999999999999971E-3</v>
      </c>
      <c r="AD176" s="35">
        <f t="shared" si="43"/>
        <v>-6.2499999999999969E-3</v>
      </c>
      <c r="AE176" s="35">
        <f t="shared" si="44"/>
        <v>-5.9999999999999967E-3</v>
      </c>
      <c r="AF176" s="35">
        <f t="shared" si="45"/>
        <v>-5.7499999999999964E-3</v>
      </c>
      <c r="AG176" s="35">
        <f t="shared" si="46"/>
        <v>-5.4999999999999962E-3</v>
      </c>
      <c r="AH176" s="35">
        <f t="shared" si="47"/>
        <v>-5.249999999999996E-3</v>
      </c>
      <c r="AI176" s="35">
        <f t="shared" si="48"/>
        <v>-5.0000000000000001E-3</v>
      </c>
      <c r="AJ176" s="35">
        <f t="shared" si="49"/>
        <v>-5.0000000000000001E-3</v>
      </c>
      <c r="AK176" s="35">
        <f t="shared" si="50"/>
        <v>-5.0000000000000001E-3</v>
      </c>
      <c r="AL176" s="35">
        <f t="shared" si="51"/>
        <v>-5.0000000000000001E-3</v>
      </c>
      <c r="AM176" s="35">
        <f t="shared" si="52"/>
        <v>-5.0000000000000001E-3</v>
      </c>
      <c r="AN176" s="35">
        <f t="shared" si="53"/>
        <v>-5.0000000000000001E-3</v>
      </c>
      <c r="AO176" s="35">
        <f t="shared" si="54"/>
        <v>-5.0000000000000001E-3</v>
      </c>
      <c r="AP176" s="35">
        <f t="shared" si="55"/>
        <v>-5.0000000000000001E-3</v>
      </c>
      <c r="AQ176" s="35">
        <f t="shared" si="56"/>
        <v>-5.0000000000000001E-3</v>
      </c>
      <c r="AR176" s="35">
        <f t="shared" si="57"/>
        <v>-5.0000000000000001E-3</v>
      </c>
      <c r="AS176" s="35">
        <f t="shared" si="58"/>
        <v>-5.0000000000000001E-3</v>
      </c>
      <c r="AT176" s="35">
        <f t="shared" si="59"/>
        <v>-5.0000000000000001E-3</v>
      </c>
      <c r="AU176" s="35">
        <f t="shared" si="60"/>
        <v>-5.0000000000000001E-3</v>
      </c>
      <c r="AV176" s="35">
        <f t="shared" si="61"/>
        <v>-5.0000000000000001E-3</v>
      </c>
      <c r="AW176" s="35">
        <f t="shared" si="62"/>
        <v>-5.0000000000000001E-3</v>
      </c>
      <c r="AX176" s="35">
        <f t="shared" si="63"/>
        <v>-5.0000000000000001E-3</v>
      </c>
      <c r="AY176" s="35">
        <f t="shared" si="64"/>
        <v>-5.0000000000000001E-3</v>
      </c>
      <c r="AZ176" s="35">
        <f t="shared" si="65"/>
        <v>-5.0000000000000001E-3</v>
      </c>
      <c r="BA176" s="35">
        <f t="shared" si="66"/>
        <v>-5.0000000000000001E-3</v>
      </c>
      <c r="BB176" s="35">
        <f t="shared" si="67"/>
        <v>-5.0000000000000001E-3</v>
      </c>
      <c r="BC176" s="35">
        <f t="shared" si="68"/>
        <v>-5.0000000000000001E-3</v>
      </c>
      <c r="BD176" s="35">
        <f t="shared" si="69"/>
        <v>-5.0000000000000001E-3</v>
      </c>
      <c r="BE176" s="35">
        <f t="shared" si="70"/>
        <v>-5.0000000000000001E-3</v>
      </c>
      <c r="BF176" s="35">
        <f t="shared" si="71"/>
        <v>-5.0000000000000001E-3</v>
      </c>
      <c r="BG176" s="35">
        <f t="shared" si="72"/>
        <v>-5.0000000000000001E-3</v>
      </c>
      <c r="BH176" s="35">
        <f t="shared" si="73"/>
        <v>-5.0000000000000001E-3</v>
      </c>
      <c r="BI176" s="35">
        <f t="shared" si="74"/>
        <v>-5.0000000000000001E-3</v>
      </c>
      <c r="BJ176" s="35">
        <f t="shared" si="75"/>
        <v>-5.0000000000000001E-3</v>
      </c>
      <c r="BK176" s="35">
        <f t="shared" si="76"/>
        <v>-5.0000000000000001E-3</v>
      </c>
      <c r="BL176" s="35">
        <f t="shared" si="77"/>
        <v>-5.0000000000000001E-3</v>
      </c>
      <c r="BM176" s="35">
        <f t="shared" si="78"/>
        <v>-5.0000000000000001E-3</v>
      </c>
      <c r="BN176" s="35">
        <f t="shared" si="79"/>
        <v>-5.0000000000000001E-3</v>
      </c>
      <c r="BO176" s="35">
        <f t="shared" si="80"/>
        <v>-5.0000000000000001E-3</v>
      </c>
      <c r="BP176" s="35">
        <f t="shared" si="81"/>
        <v>-5.0000000000000001E-3</v>
      </c>
      <c r="BQ176" s="35">
        <f t="shared" si="82"/>
        <v>-5.0000000000000001E-3</v>
      </c>
      <c r="BR176" s="35">
        <f t="shared" si="83"/>
        <v>-5.0000000000000001E-3</v>
      </c>
      <c r="BS176" s="35">
        <f t="shared" si="84"/>
        <v>-5.0000000000000001E-3</v>
      </c>
      <c r="BT176" s="35">
        <f t="shared" si="85"/>
        <v>-5.0000000000000001E-3</v>
      </c>
      <c r="BU176" s="35">
        <f t="shared" si="86"/>
        <v>-5.0000000000000001E-3</v>
      </c>
      <c r="BV176" s="35">
        <f t="shared" si="87"/>
        <v>-5.0000000000000001E-3</v>
      </c>
      <c r="BW176" s="35">
        <f t="shared" si="88"/>
        <v>-5.0000000000000001E-3</v>
      </c>
      <c r="BX176" s="35">
        <f t="shared" si="89"/>
        <v>-5.0000000000000001E-3</v>
      </c>
      <c r="BY176" s="35">
        <f t="shared" si="90"/>
        <v>-5.0000000000000001E-3</v>
      </c>
      <c r="BZ176" s="35">
        <f t="shared" si="91"/>
        <v>-5.0000000000000001E-3</v>
      </c>
      <c r="CA176" s="35">
        <f t="shared" si="92"/>
        <v>-5.0000000000000001E-3</v>
      </c>
      <c r="CB176" s="35">
        <f t="shared" si="93"/>
        <v>-5.0000000000000001E-3</v>
      </c>
      <c r="CC176" s="35">
        <f t="shared" si="94"/>
        <v>-5.0000000000000001E-3</v>
      </c>
      <c r="CD176" s="35">
        <f t="shared" si="95"/>
        <v>-5.0000000000000001E-3</v>
      </c>
      <c r="CE176" s="35">
        <f t="shared" si="96"/>
        <v>-5.0000000000000001E-3</v>
      </c>
      <c r="CF176" s="35">
        <f t="shared" si="97"/>
        <v>-5.0000000000000001E-3</v>
      </c>
      <c r="CG176" s="35">
        <f t="shared" si="98"/>
        <v>-5.0000000000000001E-3</v>
      </c>
      <c r="CH176" s="35">
        <f t="shared" si="99"/>
        <v>-5.0000000000000001E-3</v>
      </c>
      <c r="CI176" s="35">
        <f t="shared" si="100"/>
        <v>-5.0000000000000001E-3</v>
      </c>
      <c r="CJ176" s="35">
        <f t="shared" si="101"/>
        <v>-5.0000000000000001E-3</v>
      </c>
      <c r="CK176" s="35">
        <f t="shared" si="102"/>
        <v>-5.0000000000000001E-3</v>
      </c>
      <c r="CL176" s="35">
        <f t="shared" si="103"/>
        <v>-5.0000000000000001E-3</v>
      </c>
      <c r="CM176" s="35">
        <f t="shared" si="104"/>
        <v>-5.0000000000000001E-3</v>
      </c>
      <c r="CN176" s="35">
        <f t="shared" si="105"/>
        <v>-5.0000000000000001E-3</v>
      </c>
      <c r="CO176" s="35">
        <f t="shared" si="106"/>
        <v>-5.0000000000000001E-3</v>
      </c>
      <c r="CP176" s="35">
        <f t="shared" si="107"/>
        <v>-5.0000000000000001E-3</v>
      </c>
      <c r="CQ176" s="35">
        <f t="shared" si="108"/>
        <v>-5.0000000000000001E-3</v>
      </c>
      <c r="CR176" s="35">
        <f t="shared" si="109"/>
        <v>-5.0000000000000001E-3</v>
      </c>
      <c r="CS176" s="35">
        <f t="shared" si="110"/>
        <v>-5.0000000000000001E-3</v>
      </c>
      <c r="CT176" s="35">
        <f t="shared" si="111"/>
        <v>-5.0000000000000001E-3</v>
      </c>
      <c r="CU176" s="35">
        <f t="shared" si="112"/>
        <v>-5.0000000000000001E-3</v>
      </c>
      <c r="CV176" s="35">
        <f t="shared" si="113"/>
        <v>-5.0000000000000001E-3</v>
      </c>
      <c r="CW176" s="35">
        <f t="shared" si="114"/>
        <v>-5.0000000000000001E-3</v>
      </c>
      <c r="CX176" s="35">
        <f t="shared" si="115"/>
        <v>-5.0000000000000001E-3</v>
      </c>
      <c r="CY176" s="35">
        <f t="shared" si="116"/>
        <v>-5.0000000000000001E-3</v>
      </c>
      <c r="CZ176" s="35">
        <f t="shared" si="117"/>
        <v>-5.0000000000000001E-3</v>
      </c>
      <c r="DA176" s="35">
        <f t="shared" si="118"/>
        <v>-5.0000000000000001E-3</v>
      </c>
      <c r="DB176" s="2"/>
    </row>
    <row r="177" spans="5:106">
      <c r="E177" s="4">
        <f t="shared" si="120"/>
        <v>71</v>
      </c>
      <c r="F177" s="35">
        <f t="shared" si="119"/>
        <v>-1.4999999999999999E-2</v>
      </c>
      <c r="G177" s="35">
        <f t="shared" si="20"/>
        <v>-1.4444444444444444E-2</v>
      </c>
      <c r="H177" s="35">
        <f t="shared" si="21"/>
        <v>-1.3888888888888888E-2</v>
      </c>
      <c r="I177" s="35">
        <f t="shared" si="22"/>
        <v>-1.3333333333333332E-2</v>
      </c>
      <c r="J177" s="35">
        <f t="shared" si="23"/>
        <v>-1.2777777777777777E-2</v>
      </c>
      <c r="K177" s="35">
        <f t="shared" si="24"/>
        <v>-1.2222222222222221E-2</v>
      </c>
      <c r="L177" s="35">
        <f t="shared" si="25"/>
        <v>-1.1666666666666665E-2</v>
      </c>
      <c r="M177" s="35">
        <f t="shared" si="26"/>
        <v>-1.111111111111111E-2</v>
      </c>
      <c r="N177" s="35">
        <f t="shared" si="27"/>
        <v>-1.0555555555555554E-2</v>
      </c>
      <c r="O177" s="35">
        <f t="shared" si="28"/>
        <v>-0.01</v>
      </c>
      <c r="P177" s="35">
        <f t="shared" si="29"/>
        <v>-9.75E-3</v>
      </c>
      <c r="Q177" s="35">
        <f t="shared" si="30"/>
        <v>-9.4999999999999998E-3</v>
      </c>
      <c r="R177" s="35">
        <f t="shared" si="31"/>
        <v>-9.2499999999999995E-3</v>
      </c>
      <c r="S177" s="35">
        <f t="shared" si="32"/>
        <v>-8.9999999999999993E-3</v>
      </c>
      <c r="T177" s="35">
        <f t="shared" si="33"/>
        <v>-8.7499999999999991E-3</v>
      </c>
      <c r="U177" s="35">
        <f t="shared" si="34"/>
        <v>-8.4999999999999989E-3</v>
      </c>
      <c r="V177" s="35">
        <f t="shared" si="35"/>
        <v>-8.2499999999999987E-3</v>
      </c>
      <c r="W177" s="35">
        <f t="shared" si="36"/>
        <v>-7.9999999999999984E-3</v>
      </c>
      <c r="X177" s="35">
        <f t="shared" si="37"/>
        <v>-7.7499999999999982E-3</v>
      </c>
      <c r="Y177" s="35">
        <f t="shared" si="38"/>
        <v>-7.499999999999998E-3</v>
      </c>
      <c r="Z177" s="35">
        <f t="shared" si="39"/>
        <v>-7.2499999999999978E-3</v>
      </c>
      <c r="AA177" s="35">
        <f t="shared" si="40"/>
        <v>-6.9999999999999975E-3</v>
      </c>
      <c r="AB177" s="35">
        <f t="shared" si="41"/>
        <v>-6.7499999999999973E-3</v>
      </c>
      <c r="AC177" s="35">
        <f t="shared" si="42"/>
        <v>-6.4999999999999971E-3</v>
      </c>
      <c r="AD177" s="35">
        <f t="shared" si="43"/>
        <v>-6.2499999999999969E-3</v>
      </c>
      <c r="AE177" s="35">
        <f t="shared" si="44"/>
        <v>-5.9999999999999967E-3</v>
      </c>
      <c r="AF177" s="35">
        <f t="shared" si="45"/>
        <v>-5.7499999999999964E-3</v>
      </c>
      <c r="AG177" s="35">
        <f t="shared" si="46"/>
        <v>-5.4999999999999962E-3</v>
      </c>
      <c r="AH177" s="35">
        <f t="shared" si="47"/>
        <v>-5.249999999999996E-3</v>
      </c>
      <c r="AI177" s="35">
        <f t="shared" si="48"/>
        <v>-5.0000000000000001E-3</v>
      </c>
      <c r="AJ177" s="35">
        <f t="shared" si="49"/>
        <v>-5.0000000000000001E-3</v>
      </c>
      <c r="AK177" s="35">
        <f t="shared" si="50"/>
        <v>-5.0000000000000001E-3</v>
      </c>
      <c r="AL177" s="35">
        <f t="shared" si="51"/>
        <v>-5.0000000000000001E-3</v>
      </c>
      <c r="AM177" s="35">
        <f t="shared" si="52"/>
        <v>-5.0000000000000001E-3</v>
      </c>
      <c r="AN177" s="35">
        <f t="shared" si="53"/>
        <v>-5.0000000000000001E-3</v>
      </c>
      <c r="AO177" s="35">
        <f t="shared" si="54"/>
        <v>-5.0000000000000001E-3</v>
      </c>
      <c r="AP177" s="35">
        <f t="shared" si="55"/>
        <v>-5.0000000000000001E-3</v>
      </c>
      <c r="AQ177" s="35">
        <f t="shared" si="56"/>
        <v>-5.0000000000000001E-3</v>
      </c>
      <c r="AR177" s="35">
        <f t="shared" si="57"/>
        <v>-5.0000000000000001E-3</v>
      </c>
      <c r="AS177" s="35">
        <f t="shared" si="58"/>
        <v>-5.0000000000000001E-3</v>
      </c>
      <c r="AT177" s="35">
        <f t="shared" si="59"/>
        <v>-5.0000000000000001E-3</v>
      </c>
      <c r="AU177" s="35">
        <f t="shared" si="60"/>
        <v>-5.0000000000000001E-3</v>
      </c>
      <c r="AV177" s="35">
        <f t="shared" si="61"/>
        <v>-5.0000000000000001E-3</v>
      </c>
      <c r="AW177" s="35">
        <f t="shared" si="62"/>
        <v>-5.0000000000000001E-3</v>
      </c>
      <c r="AX177" s="35">
        <f t="shared" si="63"/>
        <v>-5.0000000000000001E-3</v>
      </c>
      <c r="AY177" s="35">
        <f t="shared" si="64"/>
        <v>-5.0000000000000001E-3</v>
      </c>
      <c r="AZ177" s="35">
        <f t="shared" si="65"/>
        <v>-5.0000000000000001E-3</v>
      </c>
      <c r="BA177" s="35">
        <f t="shared" si="66"/>
        <v>-5.0000000000000001E-3</v>
      </c>
      <c r="BB177" s="35">
        <f t="shared" si="67"/>
        <v>-5.0000000000000001E-3</v>
      </c>
      <c r="BC177" s="35">
        <f t="shared" si="68"/>
        <v>-5.0000000000000001E-3</v>
      </c>
      <c r="BD177" s="35">
        <f t="shared" si="69"/>
        <v>-5.0000000000000001E-3</v>
      </c>
      <c r="BE177" s="35">
        <f t="shared" si="70"/>
        <v>-5.0000000000000001E-3</v>
      </c>
      <c r="BF177" s="35">
        <f t="shared" si="71"/>
        <v>-5.0000000000000001E-3</v>
      </c>
      <c r="BG177" s="35">
        <f t="shared" si="72"/>
        <v>-5.0000000000000001E-3</v>
      </c>
      <c r="BH177" s="35">
        <f t="shared" si="73"/>
        <v>-5.0000000000000001E-3</v>
      </c>
      <c r="BI177" s="35">
        <f t="shared" si="74"/>
        <v>-5.0000000000000001E-3</v>
      </c>
      <c r="BJ177" s="35">
        <f t="shared" si="75"/>
        <v>-5.0000000000000001E-3</v>
      </c>
      <c r="BK177" s="35">
        <f t="shared" si="76"/>
        <v>-5.0000000000000001E-3</v>
      </c>
      <c r="BL177" s="35">
        <f t="shared" si="77"/>
        <v>-5.0000000000000001E-3</v>
      </c>
      <c r="BM177" s="35">
        <f t="shared" si="78"/>
        <v>-5.0000000000000001E-3</v>
      </c>
      <c r="BN177" s="35">
        <f t="shared" si="79"/>
        <v>-5.0000000000000001E-3</v>
      </c>
      <c r="BO177" s="35">
        <f t="shared" si="80"/>
        <v>-5.0000000000000001E-3</v>
      </c>
      <c r="BP177" s="35">
        <f t="shared" si="81"/>
        <v>-5.0000000000000001E-3</v>
      </c>
      <c r="BQ177" s="35">
        <f t="shared" si="82"/>
        <v>-5.0000000000000001E-3</v>
      </c>
      <c r="BR177" s="35">
        <f t="shared" si="83"/>
        <v>-5.0000000000000001E-3</v>
      </c>
      <c r="BS177" s="35">
        <f t="shared" si="84"/>
        <v>-5.0000000000000001E-3</v>
      </c>
      <c r="BT177" s="35">
        <f t="shared" si="85"/>
        <v>-5.0000000000000001E-3</v>
      </c>
      <c r="BU177" s="35">
        <f t="shared" si="86"/>
        <v>-5.0000000000000001E-3</v>
      </c>
      <c r="BV177" s="35">
        <f t="shared" si="87"/>
        <v>-5.0000000000000001E-3</v>
      </c>
      <c r="BW177" s="35">
        <f t="shared" si="88"/>
        <v>-5.0000000000000001E-3</v>
      </c>
      <c r="BX177" s="35">
        <f t="shared" si="89"/>
        <v>-5.0000000000000001E-3</v>
      </c>
      <c r="BY177" s="35">
        <f t="shared" si="90"/>
        <v>-5.0000000000000001E-3</v>
      </c>
      <c r="BZ177" s="35">
        <f t="shared" si="91"/>
        <v>-5.0000000000000001E-3</v>
      </c>
      <c r="CA177" s="35">
        <f t="shared" si="92"/>
        <v>-5.0000000000000001E-3</v>
      </c>
      <c r="CB177" s="35">
        <f t="shared" si="93"/>
        <v>-5.0000000000000001E-3</v>
      </c>
      <c r="CC177" s="35">
        <f t="shared" si="94"/>
        <v>-5.0000000000000001E-3</v>
      </c>
      <c r="CD177" s="35">
        <f t="shared" si="95"/>
        <v>-5.0000000000000001E-3</v>
      </c>
      <c r="CE177" s="35">
        <f t="shared" si="96"/>
        <v>-5.0000000000000001E-3</v>
      </c>
      <c r="CF177" s="35">
        <f t="shared" si="97"/>
        <v>-5.0000000000000001E-3</v>
      </c>
      <c r="CG177" s="35">
        <f t="shared" si="98"/>
        <v>-5.0000000000000001E-3</v>
      </c>
      <c r="CH177" s="35">
        <f t="shared" si="99"/>
        <v>-5.0000000000000001E-3</v>
      </c>
      <c r="CI177" s="35">
        <f t="shared" si="100"/>
        <v>-5.0000000000000001E-3</v>
      </c>
      <c r="CJ177" s="35">
        <f t="shared" si="101"/>
        <v>-5.0000000000000001E-3</v>
      </c>
      <c r="CK177" s="35">
        <f t="shared" si="102"/>
        <v>-5.0000000000000001E-3</v>
      </c>
      <c r="CL177" s="35">
        <f t="shared" si="103"/>
        <v>-5.0000000000000001E-3</v>
      </c>
      <c r="CM177" s="35">
        <f t="shared" si="104"/>
        <v>-5.0000000000000001E-3</v>
      </c>
      <c r="CN177" s="35">
        <f t="shared" si="105"/>
        <v>-5.0000000000000001E-3</v>
      </c>
      <c r="CO177" s="35">
        <f t="shared" si="106"/>
        <v>-5.0000000000000001E-3</v>
      </c>
      <c r="CP177" s="35">
        <f t="shared" si="107"/>
        <v>-5.0000000000000001E-3</v>
      </c>
      <c r="CQ177" s="35">
        <f t="shared" si="108"/>
        <v>-5.0000000000000001E-3</v>
      </c>
      <c r="CR177" s="35">
        <f t="shared" si="109"/>
        <v>-5.0000000000000001E-3</v>
      </c>
      <c r="CS177" s="35">
        <f t="shared" si="110"/>
        <v>-5.0000000000000001E-3</v>
      </c>
      <c r="CT177" s="35">
        <f t="shared" si="111"/>
        <v>-5.0000000000000001E-3</v>
      </c>
      <c r="CU177" s="35">
        <f t="shared" si="112"/>
        <v>-5.0000000000000001E-3</v>
      </c>
      <c r="CV177" s="35">
        <f t="shared" si="113"/>
        <v>-5.0000000000000001E-3</v>
      </c>
      <c r="CW177" s="35">
        <f t="shared" si="114"/>
        <v>-5.0000000000000001E-3</v>
      </c>
      <c r="CX177" s="35">
        <f t="shared" si="115"/>
        <v>-5.0000000000000001E-3</v>
      </c>
      <c r="CY177" s="35">
        <f t="shared" si="116"/>
        <v>-5.0000000000000001E-3</v>
      </c>
      <c r="CZ177" s="35">
        <f t="shared" si="117"/>
        <v>-5.0000000000000001E-3</v>
      </c>
      <c r="DA177" s="35">
        <f t="shared" si="118"/>
        <v>-5.0000000000000001E-3</v>
      </c>
      <c r="DB177" s="2"/>
    </row>
    <row r="178" spans="5:106">
      <c r="E178" s="4">
        <f t="shared" si="120"/>
        <v>72</v>
      </c>
      <c r="F178" s="35">
        <f t="shared" si="119"/>
        <v>-1.4999999999999999E-2</v>
      </c>
      <c r="G178" s="35">
        <f t="shared" si="20"/>
        <v>-1.4444444444444444E-2</v>
      </c>
      <c r="H178" s="35">
        <f t="shared" si="21"/>
        <v>-1.3888888888888888E-2</v>
      </c>
      <c r="I178" s="35">
        <f t="shared" si="22"/>
        <v>-1.3333333333333332E-2</v>
      </c>
      <c r="J178" s="35">
        <f t="shared" si="23"/>
        <v>-1.2777777777777777E-2</v>
      </c>
      <c r="K178" s="35">
        <f t="shared" si="24"/>
        <v>-1.2222222222222221E-2</v>
      </c>
      <c r="L178" s="35">
        <f t="shared" si="25"/>
        <v>-1.1666666666666665E-2</v>
      </c>
      <c r="M178" s="35">
        <f t="shared" si="26"/>
        <v>-1.111111111111111E-2</v>
      </c>
      <c r="N178" s="35">
        <f t="shared" si="27"/>
        <v>-1.0555555555555554E-2</v>
      </c>
      <c r="O178" s="35">
        <f t="shared" si="28"/>
        <v>-0.01</v>
      </c>
      <c r="P178" s="35">
        <f t="shared" si="29"/>
        <v>-9.75E-3</v>
      </c>
      <c r="Q178" s="35">
        <f t="shared" si="30"/>
        <v>-9.4999999999999998E-3</v>
      </c>
      <c r="R178" s="35">
        <f t="shared" si="31"/>
        <v>-9.2499999999999995E-3</v>
      </c>
      <c r="S178" s="35">
        <f t="shared" si="32"/>
        <v>-8.9999999999999993E-3</v>
      </c>
      <c r="T178" s="35">
        <f t="shared" si="33"/>
        <v>-8.7499999999999991E-3</v>
      </c>
      <c r="U178" s="35">
        <f t="shared" si="34"/>
        <v>-8.4999999999999989E-3</v>
      </c>
      <c r="V178" s="35">
        <f t="shared" si="35"/>
        <v>-8.2499999999999987E-3</v>
      </c>
      <c r="W178" s="35">
        <f t="shared" si="36"/>
        <v>-7.9999999999999984E-3</v>
      </c>
      <c r="X178" s="35">
        <f t="shared" si="37"/>
        <v>-7.7499999999999982E-3</v>
      </c>
      <c r="Y178" s="35">
        <f t="shared" si="38"/>
        <v>-7.499999999999998E-3</v>
      </c>
      <c r="Z178" s="35">
        <f t="shared" si="39"/>
        <v>-7.2499999999999978E-3</v>
      </c>
      <c r="AA178" s="35">
        <f t="shared" si="40"/>
        <v>-6.9999999999999975E-3</v>
      </c>
      <c r="AB178" s="35">
        <f t="shared" si="41"/>
        <v>-6.7499999999999973E-3</v>
      </c>
      <c r="AC178" s="35">
        <f t="shared" si="42"/>
        <v>-6.4999999999999971E-3</v>
      </c>
      <c r="AD178" s="35">
        <f t="shared" si="43"/>
        <v>-6.2499999999999969E-3</v>
      </c>
      <c r="AE178" s="35">
        <f t="shared" si="44"/>
        <v>-5.9999999999999967E-3</v>
      </c>
      <c r="AF178" s="35">
        <f t="shared" si="45"/>
        <v>-5.7499999999999964E-3</v>
      </c>
      <c r="AG178" s="35">
        <f t="shared" si="46"/>
        <v>-5.4999999999999962E-3</v>
      </c>
      <c r="AH178" s="35">
        <f t="shared" si="47"/>
        <v>-5.249999999999996E-3</v>
      </c>
      <c r="AI178" s="35">
        <f t="shared" si="48"/>
        <v>-5.0000000000000001E-3</v>
      </c>
      <c r="AJ178" s="35">
        <f t="shared" si="49"/>
        <v>-5.0000000000000001E-3</v>
      </c>
      <c r="AK178" s="35">
        <f t="shared" si="50"/>
        <v>-5.0000000000000001E-3</v>
      </c>
      <c r="AL178" s="35">
        <f t="shared" si="51"/>
        <v>-5.0000000000000001E-3</v>
      </c>
      <c r="AM178" s="35">
        <f t="shared" si="52"/>
        <v>-5.0000000000000001E-3</v>
      </c>
      <c r="AN178" s="35">
        <f t="shared" si="53"/>
        <v>-5.0000000000000001E-3</v>
      </c>
      <c r="AO178" s="35">
        <f t="shared" si="54"/>
        <v>-5.0000000000000001E-3</v>
      </c>
      <c r="AP178" s="35">
        <f t="shared" si="55"/>
        <v>-5.0000000000000001E-3</v>
      </c>
      <c r="AQ178" s="35">
        <f t="shared" si="56"/>
        <v>-5.0000000000000001E-3</v>
      </c>
      <c r="AR178" s="35">
        <f t="shared" si="57"/>
        <v>-5.0000000000000001E-3</v>
      </c>
      <c r="AS178" s="35">
        <f t="shared" si="58"/>
        <v>-5.0000000000000001E-3</v>
      </c>
      <c r="AT178" s="35">
        <f t="shared" si="59"/>
        <v>-5.0000000000000001E-3</v>
      </c>
      <c r="AU178" s="35">
        <f t="shared" si="60"/>
        <v>-5.0000000000000001E-3</v>
      </c>
      <c r="AV178" s="35">
        <f t="shared" si="61"/>
        <v>-5.0000000000000001E-3</v>
      </c>
      <c r="AW178" s="35">
        <f t="shared" si="62"/>
        <v>-5.0000000000000001E-3</v>
      </c>
      <c r="AX178" s="35">
        <f t="shared" si="63"/>
        <v>-5.0000000000000001E-3</v>
      </c>
      <c r="AY178" s="35">
        <f t="shared" si="64"/>
        <v>-5.0000000000000001E-3</v>
      </c>
      <c r="AZ178" s="35">
        <f t="shared" si="65"/>
        <v>-5.0000000000000001E-3</v>
      </c>
      <c r="BA178" s="35">
        <f t="shared" si="66"/>
        <v>-5.0000000000000001E-3</v>
      </c>
      <c r="BB178" s="35">
        <f t="shared" si="67"/>
        <v>-5.0000000000000001E-3</v>
      </c>
      <c r="BC178" s="35">
        <f t="shared" si="68"/>
        <v>-5.0000000000000001E-3</v>
      </c>
      <c r="BD178" s="35">
        <f t="shared" si="69"/>
        <v>-5.0000000000000001E-3</v>
      </c>
      <c r="BE178" s="35">
        <f t="shared" si="70"/>
        <v>-5.0000000000000001E-3</v>
      </c>
      <c r="BF178" s="35">
        <f t="shared" si="71"/>
        <v>-5.0000000000000001E-3</v>
      </c>
      <c r="BG178" s="35">
        <f t="shared" si="72"/>
        <v>-5.0000000000000001E-3</v>
      </c>
      <c r="BH178" s="35">
        <f t="shared" si="73"/>
        <v>-5.0000000000000001E-3</v>
      </c>
      <c r="BI178" s="35">
        <f t="shared" si="74"/>
        <v>-5.0000000000000001E-3</v>
      </c>
      <c r="BJ178" s="35">
        <f t="shared" si="75"/>
        <v>-5.0000000000000001E-3</v>
      </c>
      <c r="BK178" s="35">
        <f t="shared" si="76"/>
        <v>-5.0000000000000001E-3</v>
      </c>
      <c r="BL178" s="35">
        <f t="shared" si="77"/>
        <v>-5.0000000000000001E-3</v>
      </c>
      <c r="BM178" s="35">
        <f t="shared" si="78"/>
        <v>-5.0000000000000001E-3</v>
      </c>
      <c r="BN178" s="35">
        <f t="shared" si="79"/>
        <v>-5.0000000000000001E-3</v>
      </c>
      <c r="BO178" s="35">
        <f t="shared" si="80"/>
        <v>-5.0000000000000001E-3</v>
      </c>
      <c r="BP178" s="35">
        <f t="shared" si="81"/>
        <v>-5.0000000000000001E-3</v>
      </c>
      <c r="BQ178" s="35">
        <f t="shared" si="82"/>
        <v>-5.0000000000000001E-3</v>
      </c>
      <c r="BR178" s="35">
        <f t="shared" si="83"/>
        <v>-5.0000000000000001E-3</v>
      </c>
      <c r="BS178" s="35">
        <f t="shared" si="84"/>
        <v>-5.0000000000000001E-3</v>
      </c>
      <c r="BT178" s="35">
        <f t="shared" si="85"/>
        <v>-5.0000000000000001E-3</v>
      </c>
      <c r="BU178" s="35">
        <f t="shared" si="86"/>
        <v>-5.0000000000000001E-3</v>
      </c>
      <c r="BV178" s="35">
        <f t="shared" si="87"/>
        <v>-5.0000000000000001E-3</v>
      </c>
      <c r="BW178" s="35">
        <f t="shared" si="88"/>
        <v>-5.0000000000000001E-3</v>
      </c>
      <c r="BX178" s="35">
        <f t="shared" si="89"/>
        <v>-5.0000000000000001E-3</v>
      </c>
      <c r="BY178" s="35">
        <f t="shared" si="90"/>
        <v>-5.0000000000000001E-3</v>
      </c>
      <c r="BZ178" s="35">
        <f t="shared" si="91"/>
        <v>-5.0000000000000001E-3</v>
      </c>
      <c r="CA178" s="35">
        <f t="shared" si="92"/>
        <v>-5.0000000000000001E-3</v>
      </c>
      <c r="CB178" s="35">
        <f t="shared" si="93"/>
        <v>-5.0000000000000001E-3</v>
      </c>
      <c r="CC178" s="35">
        <f t="shared" si="94"/>
        <v>-5.0000000000000001E-3</v>
      </c>
      <c r="CD178" s="35">
        <f t="shared" si="95"/>
        <v>-5.0000000000000001E-3</v>
      </c>
      <c r="CE178" s="35">
        <f t="shared" si="96"/>
        <v>-5.0000000000000001E-3</v>
      </c>
      <c r="CF178" s="35">
        <f t="shared" si="97"/>
        <v>-5.0000000000000001E-3</v>
      </c>
      <c r="CG178" s="35">
        <f t="shared" si="98"/>
        <v>-5.0000000000000001E-3</v>
      </c>
      <c r="CH178" s="35">
        <f t="shared" si="99"/>
        <v>-5.0000000000000001E-3</v>
      </c>
      <c r="CI178" s="35">
        <f t="shared" si="100"/>
        <v>-5.0000000000000001E-3</v>
      </c>
      <c r="CJ178" s="35">
        <f t="shared" si="101"/>
        <v>-5.0000000000000001E-3</v>
      </c>
      <c r="CK178" s="35">
        <f t="shared" si="102"/>
        <v>-5.0000000000000001E-3</v>
      </c>
      <c r="CL178" s="35">
        <f t="shared" si="103"/>
        <v>-5.0000000000000001E-3</v>
      </c>
      <c r="CM178" s="35">
        <f t="shared" si="104"/>
        <v>-5.0000000000000001E-3</v>
      </c>
      <c r="CN178" s="35">
        <f t="shared" si="105"/>
        <v>-5.0000000000000001E-3</v>
      </c>
      <c r="CO178" s="35">
        <f t="shared" si="106"/>
        <v>-5.0000000000000001E-3</v>
      </c>
      <c r="CP178" s="35">
        <f t="shared" si="107"/>
        <v>-5.0000000000000001E-3</v>
      </c>
      <c r="CQ178" s="35">
        <f t="shared" si="108"/>
        <v>-5.0000000000000001E-3</v>
      </c>
      <c r="CR178" s="35">
        <f t="shared" si="109"/>
        <v>-5.0000000000000001E-3</v>
      </c>
      <c r="CS178" s="35">
        <f t="shared" si="110"/>
        <v>-5.0000000000000001E-3</v>
      </c>
      <c r="CT178" s="35">
        <f t="shared" si="111"/>
        <v>-5.0000000000000001E-3</v>
      </c>
      <c r="CU178" s="35">
        <f t="shared" si="112"/>
        <v>-5.0000000000000001E-3</v>
      </c>
      <c r="CV178" s="35">
        <f t="shared" si="113"/>
        <v>-5.0000000000000001E-3</v>
      </c>
      <c r="CW178" s="35">
        <f t="shared" si="114"/>
        <v>-5.0000000000000001E-3</v>
      </c>
      <c r="CX178" s="35">
        <f t="shared" si="115"/>
        <v>-5.0000000000000001E-3</v>
      </c>
      <c r="CY178" s="35">
        <f t="shared" si="116"/>
        <v>-5.0000000000000001E-3</v>
      </c>
      <c r="CZ178" s="35">
        <f t="shared" si="117"/>
        <v>-5.0000000000000001E-3</v>
      </c>
      <c r="DA178" s="35">
        <f t="shared" si="118"/>
        <v>-5.0000000000000001E-3</v>
      </c>
      <c r="DB178" s="2"/>
    </row>
    <row r="179" spans="5:106">
      <c r="E179" s="4">
        <f t="shared" si="120"/>
        <v>73</v>
      </c>
      <c r="F179" s="35">
        <f t="shared" si="119"/>
        <v>-1.4999999999999999E-2</v>
      </c>
      <c r="G179" s="35">
        <f t="shared" si="20"/>
        <v>-1.4444444444444444E-2</v>
      </c>
      <c r="H179" s="35">
        <f t="shared" si="21"/>
        <v>-1.3888888888888888E-2</v>
      </c>
      <c r="I179" s="35">
        <f t="shared" si="22"/>
        <v>-1.3333333333333332E-2</v>
      </c>
      <c r="J179" s="35">
        <f t="shared" si="23"/>
        <v>-1.2777777777777777E-2</v>
      </c>
      <c r="K179" s="35">
        <f t="shared" si="24"/>
        <v>-1.2222222222222221E-2</v>
      </c>
      <c r="L179" s="35">
        <f t="shared" si="25"/>
        <v>-1.1666666666666665E-2</v>
      </c>
      <c r="M179" s="35">
        <f t="shared" si="26"/>
        <v>-1.111111111111111E-2</v>
      </c>
      <c r="N179" s="35">
        <f t="shared" si="27"/>
        <v>-1.0555555555555554E-2</v>
      </c>
      <c r="O179" s="35">
        <f t="shared" si="28"/>
        <v>-0.01</v>
      </c>
      <c r="P179" s="35">
        <f t="shared" si="29"/>
        <v>-9.75E-3</v>
      </c>
      <c r="Q179" s="35">
        <f t="shared" si="30"/>
        <v>-9.4999999999999998E-3</v>
      </c>
      <c r="R179" s="35">
        <f t="shared" si="31"/>
        <v>-9.2499999999999995E-3</v>
      </c>
      <c r="S179" s="35">
        <f t="shared" si="32"/>
        <v>-8.9999999999999993E-3</v>
      </c>
      <c r="T179" s="35">
        <f t="shared" si="33"/>
        <v>-8.7499999999999991E-3</v>
      </c>
      <c r="U179" s="35">
        <f t="shared" si="34"/>
        <v>-8.4999999999999989E-3</v>
      </c>
      <c r="V179" s="35">
        <f t="shared" si="35"/>
        <v>-8.2499999999999987E-3</v>
      </c>
      <c r="W179" s="35">
        <f t="shared" si="36"/>
        <v>-7.9999999999999984E-3</v>
      </c>
      <c r="X179" s="35">
        <f t="shared" si="37"/>
        <v>-7.7499999999999982E-3</v>
      </c>
      <c r="Y179" s="35">
        <f t="shared" si="38"/>
        <v>-7.499999999999998E-3</v>
      </c>
      <c r="Z179" s="35">
        <f t="shared" si="39"/>
        <v>-7.2499999999999978E-3</v>
      </c>
      <c r="AA179" s="35">
        <f t="shared" si="40"/>
        <v>-6.9999999999999975E-3</v>
      </c>
      <c r="AB179" s="35">
        <f t="shared" si="41"/>
        <v>-6.7499999999999973E-3</v>
      </c>
      <c r="AC179" s="35">
        <f t="shared" si="42"/>
        <v>-6.4999999999999971E-3</v>
      </c>
      <c r="AD179" s="35">
        <f t="shared" si="43"/>
        <v>-6.2499999999999969E-3</v>
      </c>
      <c r="AE179" s="35">
        <f t="shared" si="44"/>
        <v>-5.9999999999999967E-3</v>
      </c>
      <c r="AF179" s="35">
        <f t="shared" si="45"/>
        <v>-5.7499999999999964E-3</v>
      </c>
      <c r="AG179" s="35">
        <f t="shared" si="46"/>
        <v>-5.4999999999999962E-3</v>
      </c>
      <c r="AH179" s="35">
        <f t="shared" si="47"/>
        <v>-5.249999999999996E-3</v>
      </c>
      <c r="AI179" s="35">
        <f t="shared" si="48"/>
        <v>-5.0000000000000001E-3</v>
      </c>
      <c r="AJ179" s="35">
        <f t="shared" si="49"/>
        <v>-5.0000000000000001E-3</v>
      </c>
      <c r="AK179" s="35">
        <f t="shared" si="50"/>
        <v>-5.0000000000000001E-3</v>
      </c>
      <c r="AL179" s="35">
        <f t="shared" si="51"/>
        <v>-5.0000000000000001E-3</v>
      </c>
      <c r="AM179" s="35">
        <f t="shared" si="52"/>
        <v>-5.0000000000000001E-3</v>
      </c>
      <c r="AN179" s="35">
        <f t="shared" si="53"/>
        <v>-5.0000000000000001E-3</v>
      </c>
      <c r="AO179" s="35">
        <f t="shared" si="54"/>
        <v>-5.0000000000000001E-3</v>
      </c>
      <c r="AP179" s="35">
        <f t="shared" si="55"/>
        <v>-5.0000000000000001E-3</v>
      </c>
      <c r="AQ179" s="35">
        <f t="shared" si="56"/>
        <v>-5.0000000000000001E-3</v>
      </c>
      <c r="AR179" s="35">
        <f t="shared" si="57"/>
        <v>-5.0000000000000001E-3</v>
      </c>
      <c r="AS179" s="35">
        <f t="shared" si="58"/>
        <v>-5.0000000000000001E-3</v>
      </c>
      <c r="AT179" s="35">
        <f t="shared" si="59"/>
        <v>-5.0000000000000001E-3</v>
      </c>
      <c r="AU179" s="35">
        <f t="shared" si="60"/>
        <v>-5.0000000000000001E-3</v>
      </c>
      <c r="AV179" s="35">
        <f t="shared" si="61"/>
        <v>-5.0000000000000001E-3</v>
      </c>
      <c r="AW179" s="35">
        <f t="shared" si="62"/>
        <v>-5.0000000000000001E-3</v>
      </c>
      <c r="AX179" s="35">
        <f t="shared" si="63"/>
        <v>-5.0000000000000001E-3</v>
      </c>
      <c r="AY179" s="35">
        <f t="shared" si="64"/>
        <v>-5.0000000000000001E-3</v>
      </c>
      <c r="AZ179" s="35">
        <f t="shared" si="65"/>
        <v>-5.0000000000000001E-3</v>
      </c>
      <c r="BA179" s="35">
        <f t="shared" si="66"/>
        <v>-5.0000000000000001E-3</v>
      </c>
      <c r="BB179" s="35">
        <f t="shared" si="67"/>
        <v>-5.0000000000000001E-3</v>
      </c>
      <c r="BC179" s="35">
        <f t="shared" si="68"/>
        <v>-5.0000000000000001E-3</v>
      </c>
      <c r="BD179" s="35">
        <f t="shared" si="69"/>
        <v>-5.0000000000000001E-3</v>
      </c>
      <c r="BE179" s="35">
        <f t="shared" si="70"/>
        <v>-5.0000000000000001E-3</v>
      </c>
      <c r="BF179" s="35">
        <f t="shared" si="71"/>
        <v>-5.0000000000000001E-3</v>
      </c>
      <c r="BG179" s="35">
        <f t="shared" si="72"/>
        <v>-5.0000000000000001E-3</v>
      </c>
      <c r="BH179" s="35">
        <f t="shared" si="73"/>
        <v>-5.0000000000000001E-3</v>
      </c>
      <c r="BI179" s="35">
        <f t="shared" si="74"/>
        <v>-5.0000000000000001E-3</v>
      </c>
      <c r="BJ179" s="35">
        <f t="shared" si="75"/>
        <v>-5.0000000000000001E-3</v>
      </c>
      <c r="BK179" s="35">
        <f t="shared" si="76"/>
        <v>-5.0000000000000001E-3</v>
      </c>
      <c r="BL179" s="35">
        <f t="shared" si="77"/>
        <v>-5.0000000000000001E-3</v>
      </c>
      <c r="BM179" s="35">
        <f t="shared" si="78"/>
        <v>-5.0000000000000001E-3</v>
      </c>
      <c r="BN179" s="35">
        <f t="shared" si="79"/>
        <v>-5.0000000000000001E-3</v>
      </c>
      <c r="BO179" s="35">
        <f t="shared" si="80"/>
        <v>-5.0000000000000001E-3</v>
      </c>
      <c r="BP179" s="35">
        <f t="shared" si="81"/>
        <v>-5.0000000000000001E-3</v>
      </c>
      <c r="BQ179" s="35">
        <f t="shared" si="82"/>
        <v>-5.0000000000000001E-3</v>
      </c>
      <c r="BR179" s="35">
        <f t="shared" si="83"/>
        <v>-5.0000000000000001E-3</v>
      </c>
      <c r="BS179" s="35">
        <f t="shared" si="84"/>
        <v>-5.0000000000000001E-3</v>
      </c>
      <c r="BT179" s="35">
        <f t="shared" si="85"/>
        <v>-5.0000000000000001E-3</v>
      </c>
      <c r="BU179" s="35">
        <f t="shared" si="86"/>
        <v>-5.0000000000000001E-3</v>
      </c>
      <c r="BV179" s="35">
        <f t="shared" si="87"/>
        <v>-5.0000000000000001E-3</v>
      </c>
      <c r="BW179" s="35">
        <f t="shared" si="88"/>
        <v>-5.0000000000000001E-3</v>
      </c>
      <c r="BX179" s="35">
        <f t="shared" si="89"/>
        <v>-5.0000000000000001E-3</v>
      </c>
      <c r="BY179" s="35">
        <f t="shared" si="90"/>
        <v>-5.0000000000000001E-3</v>
      </c>
      <c r="BZ179" s="35">
        <f t="shared" si="91"/>
        <v>-5.0000000000000001E-3</v>
      </c>
      <c r="CA179" s="35">
        <f t="shared" si="92"/>
        <v>-5.0000000000000001E-3</v>
      </c>
      <c r="CB179" s="35">
        <f t="shared" si="93"/>
        <v>-5.0000000000000001E-3</v>
      </c>
      <c r="CC179" s="35">
        <f t="shared" si="94"/>
        <v>-5.0000000000000001E-3</v>
      </c>
      <c r="CD179" s="35">
        <f t="shared" si="95"/>
        <v>-5.0000000000000001E-3</v>
      </c>
      <c r="CE179" s="35">
        <f t="shared" si="96"/>
        <v>-5.0000000000000001E-3</v>
      </c>
      <c r="CF179" s="35">
        <f t="shared" si="97"/>
        <v>-5.0000000000000001E-3</v>
      </c>
      <c r="CG179" s="35">
        <f t="shared" si="98"/>
        <v>-5.0000000000000001E-3</v>
      </c>
      <c r="CH179" s="35">
        <f t="shared" si="99"/>
        <v>-5.0000000000000001E-3</v>
      </c>
      <c r="CI179" s="35">
        <f t="shared" si="100"/>
        <v>-5.0000000000000001E-3</v>
      </c>
      <c r="CJ179" s="35">
        <f t="shared" si="101"/>
        <v>-5.0000000000000001E-3</v>
      </c>
      <c r="CK179" s="35">
        <f t="shared" si="102"/>
        <v>-5.0000000000000001E-3</v>
      </c>
      <c r="CL179" s="35">
        <f t="shared" si="103"/>
        <v>-5.0000000000000001E-3</v>
      </c>
      <c r="CM179" s="35">
        <f t="shared" si="104"/>
        <v>-5.0000000000000001E-3</v>
      </c>
      <c r="CN179" s="35">
        <f t="shared" si="105"/>
        <v>-5.0000000000000001E-3</v>
      </c>
      <c r="CO179" s="35">
        <f t="shared" si="106"/>
        <v>-5.0000000000000001E-3</v>
      </c>
      <c r="CP179" s="35">
        <f t="shared" si="107"/>
        <v>-5.0000000000000001E-3</v>
      </c>
      <c r="CQ179" s="35">
        <f t="shared" si="108"/>
        <v>-5.0000000000000001E-3</v>
      </c>
      <c r="CR179" s="35">
        <f t="shared" si="109"/>
        <v>-5.0000000000000001E-3</v>
      </c>
      <c r="CS179" s="35">
        <f t="shared" si="110"/>
        <v>-5.0000000000000001E-3</v>
      </c>
      <c r="CT179" s="35">
        <f t="shared" si="111"/>
        <v>-5.0000000000000001E-3</v>
      </c>
      <c r="CU179" s="35">
        <f t="shared" si="112"/>
        <v>-5.0000000000000001E-3</v>
      </c>
      <c r="CV179" s="35">
        <f t="shared" si="113"/>
        <v>-5.0000000000000001E-3</v>
      </c>
      <c r="CW179" s="35">
        <f t="shared" si="114"/>
        <v>-5.0000000000000001E-3</v>
      </c>
      <c r="CX179" s="35">
        <f t="shared" si="115"/>
        <v>-5.0000000000000001E-3</v>
      </c>
      <c r="CY179" s="35">
        <f t="shared" si="116"/>
        <v>-5.0000000000000001E-3</v>
      </c>
      <c r="CZ179" s="35">
        <f t="shared" si="117"/>
        <v>-5.0000000000000001E-3</v>
      </c>
      <c r="DA179" s="35">
        <f t="shared" si="118"/>
        <v>-5.0000000000000001E-3</v>
      </c>
      <c r="DB179" s="2"/>
    </row>
    <row r="180" spans="5:106">
      <c r="E180" s="4">
        <f t="shared" si="120"/>
        <v>74</v>
      </c>
      <c r="F180" s="35">
        <f t="shared" si="119"/>
        <v>-1.4999999999999999E-2</v>
      </c>
      <c r="G180" s="35">
        <f t="shared" si="20"/>
        <v>-1.4444444444444444E-2</v>
      </c>
      <c r="H180" s="35">
        <f t="shared" si="21"/>
        <v>-1.3888888888888888E-2</v>
      </c>
      <c r="I180" s="35">
        <f t="shared" si="22"/>
        <v>-1.3333333333333332E-2</v>
      </c>
      <c r="J180" s="35">
        <f t="shared" si="23"/>
        <v>-1.2777777777777777E-2</v>
      </c>
      <c r="K180" s="35">
        <f t="shared" si="24"/>
        <v>-1.2222222222222221E-2</v>
      </c>
      <c r="L180" s="35">
        <f t="shared" si="25"/>
        <v>-1.1666666666666665E-2</v>
      </c>
      <c r="M180" s="35">
        <f t="shared" si="26"/>
        <v>-1.111111111111111E-2</v>
      </c>
      <c r="N180" s="35">
        <f t="shared" si="27"/>
        <v>-1.0555555555555554E-2</v>
      </c>
      <c r="O180" s="35">
        <f t="shared" si="28"/>
        <v>-0.01</v>
      </c>
      <c r="P180" s="35">
        <f t="shared" si="29"/>
        <v>-9.75E-3</v>
      </c>
      <c r="Q180" s="35">
        <f t="shared" si="30"/>
        <v>-9.4999999999999998E-3</v>
      </c>
      <c r="R180" s="35">
        <f t="shared" si="31"/>
        <v>-9.2499999999999995E-3</v>
      </c>
      <c r="S180" s="35">
        <f t="shared" si="32"/>
        <v>-8.9999999999999993E-3</v>
      </c>
      <c r="T180" s="35">
        <f t="shared" si="33"/>
        <v>-8.7499999999999991E-3</v>
      </c>
      <c r="U180" s="35">
        <f t="shared" si="34"/>
        <v>-8.4999999999999989E-3</v>
      </c>
      <c r="V180" s="35">
        <f t="shared" si="35"/>
        <v>-8.2499999999999987E-3</v>
      </c>
      <c r="W180" s="35">
        <f t="shared" si="36"/>
        <v>-7.9999999999999984E-3</v>
      </c>
      <c r="X180" s="35">
        <f t="shared" si="37"/>
        <v>-7.7499999999999982E-3</v>
      </c>
      <c r="Y180" s="35">
        <f t="shared" si="38"/>
        <v>-7.499999999999998E-3</v>
      </c>
      <c r="Z180" s="35">
        <f t="shared" si="39"/>
        <v>-7.2499999999999978E-3</v>
      </c>
      <c r="AA180" s="35">
        <f t="shared" si="40"/>
        <v>-6.9999999999999975E-3</v>
      </c>
      <c r="AB180" s="35">
        <f t="shared" si="41"/>
        <v>-6.7499999999999973E-3</v>
      </c>
      <c r="AC180" s="35">
        <f t="shared" si="42"/>
        <v>-6.4999999999999971E-3</v>
      </c>
      <c r="AD180" s="35">
        <f t="shared" si="43"/>
        <v>-6.2499999999999969E-3</v>
      </c>
      <c r="AE180" s="35">
        <f t="shared" si="44"/>
        <v>-5.9999999999999967E-3</v>
      </c>
      <c r="AF180" s="35">
        <f t="shared" si="45"/>
        <v>-5.7499999999999964E-3</v>
      </c>
      <c r="AG180" s="35">
        <f t="shared" si="46"/>
        <v>-5.4999999999999962E-3</v>
      </c>
      <c r="AH180" s="35">
        <f t="shared" si="47"/>
        <v>-5.249999999999996E-3</v>
      </c>
      <c r="AI180" s="35">
        <f t="shared" si="48"/>
        <v>-5.0000000000000001E-3</v>
      </c>
      <c r="AJ180" s="35">
        <f t="shared" si="49"/>
        <v>-5.0000000000000001E-3</v>
      </c>
      <c r="AK180" s="35">
        <f t="shared" si="50"/>
        <v>-5.0000000000000001E-3</v>
      </c>
      <c r="AL180" s="35">
        <f t="shared" si="51"/>
        <v>-5.0000000000000001E-3</v>
      </c>
      <c r="AM180" s="35">
        <f t="shared" si="52"/>
        <v>-5.0000000000000001E-3</v>
      </c>
      <c r="AN180" s="35">
        <f t="shared" si="53"/>
        <v>-5.0000000000000001E-3</v>
      </c>
      <c r="AO180" s="35">
        <f t="shared" si="54"/>
        <v>-5.0000000000000001E-3</v>
      </c>
      <c r="AP180" s="35">
        <f t="shared" si="55"/>
        <v>-5.0000000000000001E-3</v>
      </c>
      <c r="AQ180" s="35">
        <f t="shared" si="56"/>
        <v>-5.0000000000000001E-3</v>
      </c>
      <c r="AR180" s="35">
        <f t="shared" si="57"/>
        <v>-5.0000000000000001E-3</v>
      </c>
      <c r="AS180" s="35">
        <f t="shared" si="58"/>
        <v>-5.0000000000000001E-3</v>
      </c>
      <c r="AT180" s="35">
        <f t="shared" si="59"/>
        <v>-5.0000000000000001E-3</v>
      </c>
      <c r="AU180" s="35">
        <f t="shared" si="60"/>
        <v>-5.0000000000000001E-3</v>
      </c>
      <c r="AV180" s="35">
        <f t="shared" si="61"/>
        <v>-5.0000000000000001E-3</v>
      </c>
      <c r="AW180" s="35">
        <f t="shared" si="62"/>
        <v>-5.0000000000000001E-3</v>
      </c>
      <c r="AX180" s="35">
        <f t="shared" si="63"/>
        <v>-5.0000000000000001E-3</v>
      </c>
      <c r="AY180" s="35">
        <f t="shared" si="64"/>
        <v>-5.0000000000000001E-3</v>
      </c>
      <c r="AZ180" s="35">
        <f t="shared" si="65"/>
        <v>-5.0000000000000001E-3</v>
      </c>
      <c r="BA180" s="35">
        <f t="shared" si="66"/>
        <v>-5.0000000000000001E-3</v>
      </c>
      <c r="BB180" s="35">
        <f t="shared" si="67"/>
        <v>-5.0000000000000001E-3</v>
      </c>
      <c r="BC180" s="35">
        <f t="shared" si="68"/>
        <v>-5.0000000000000001E-3</v>
      </c>
      <c r="BD180" s="35">
        <f t="shared" si="69"/>
        <v>-5.0000000000000001E-3</v>
      </c>
      <c r="BE180" s="35">
        <f t="shared" si="70"/>
        <v>-5.0000000000000001E-3</v>
      </c>
      <c r="BF180" s="35">
        <f t="shared" si="71"/>
        <v>-5.0000000000000001E-3</v>
      </c>
      <c r="BG180" s="35">
        <f t="shared" si="72"/>
        <v>-5.0000000000000001E-3</v>
      </c>
      <c r="BH180" s="35">
        <f t="shared" si="73"/>
        <v>-5.0000000000000001E-3</v>
      </c>
      <c r="BI180" s="35">
        <f t="shared" si="74"/>
        <v>-5.0000000000000001E-3</v>
      </c>
      <c r="BJ180" s="35">
        <f t="shared" si="75"/>
        <v>-5.0000000000000001E-3</v>
      </c>
      <c r="BK180" s="35">
        <f t="shared" si="76"/>
        <v>-5.0000000000000001E-3</v>
      </c>
      <c r="BL180" s="35">
        <f t="shared" si="77"/>
        <v>-5.0000000000000001E-3</v>
      </c>
      <c r="BM180" s="35">
        <f t="shared" si="78"/>
        <v>-5.0000000000000001E-3</v>
      </c>
      <c r="BN180" s="35">
        <f t="shared" si="79"/>
        <v>-5.0000000000000001E-3</v>
      </c>
      <c r="BO180" s="35">
        <f t="shared" si="80"/>
        <v>-5.0000000000000001E-3</v>
      </c>
      <c r="BP180" s="35">
        <f t="shared" si="81"/>
        <v>-5.0000000000000001E-3</v>
      </c>
      <c r="BQ180" s="35">
        <f t="shared" si="82"/>
        <v>-5.0000000000000001E-3</v>
      </c>
      <c r="BR180" s="35">
        <f t="shared" si="83"/>
        <v>-5.0000000000000001E-3</v>
      </c>
      <c r="BS180" s="35">
        <f t="shared" si="84"/>
        <v>-5.0000000000000001E-3</v>
      </c>
      <c r="BT180" s="35">
        <f t="shared" si="85"/>
        <v>-5.0000000000000001E-3</v>
      </c>
      <c r="BU180" s="35">
        <f t="shared" si="86"/>
        <v>-5.0000000000000001E-3</v>
      </c>
      <c r="BV180" s="35">
        <f t="shared" si="87"/>
        <v>-5.0000000000000001E-3</v>
      </c>
      <c r="BW180" s="35">
        <f t="shared" si="88"/>
        <v>-5.0000000000000001E-3</v>
      </c>
      <c r="BX180" s="35">
        <f t="shared" si="89"/>
        <v>-5.0000000000000001E-3</v>
      </c>
      <c r="BY180" s="35">
        <f t="shared" si="90"/>
        <v>-5.0000000000000001E-3</v>
      </c>
      <c r="BZ180" s="35">
        <f t="shared" si="91"/>
        <v>-5.0000000000000001E-3</v>
      </c>
      <c r="CA180" s="35">
        <f t="shared" si="92"/>
        <v>-5.0000000000000001E-3</v>
      </c>
      <c r="CB180" s="35">
        <f t="shared" si="93"/>
        <v>-5.0000000000000001E-3</v>
      </c>
      <c r="CC180" s="35">
        <f t="shared" si="94"/>
        <v>-5.0000000000000001E-3</v>
      </c>
      <c r="CD180" s="35">
        <f t="shared" si="95"/>
        <v>-5.0000000000000001E-3</v>
      </c>
      <c r="CE180" s="35">
        <f t="shared" si="96"/>
        <v>-5.0000000000000001E-3</v>
      </c>
      <c r="CF180" s="35">
        <f t="shared" si="97"/>
        <v>-5.0000000000000001E-3</v>
      </c>
      <c r="CG180" s="35">
        <f t="shared" si="98"/>
        <v>-5.0000000000000001E-3</v>
      </c>
      <c r="CH180" s="35">
        <f t="shared" si="99"/>
        <v>-5.0000000000000001E-3</v>
      </c>
      <c r="CI180" s="35">
        <f t="shared" si="100"/>
        <v>-5.0000000000000001E-3</v>
      </c>
      <c r="CJ180" s="35">
        <f t="shared" si="101"/>
        <v>-5.0000000000000001E-3</v>
      </c>
      <c r="CK180" s="35">
        <f t="shared" si="102"/>
        <v>-5.0000000000000001E-3</v>
      </c>
      <c r="CL180" s="35">
        <f t="shared" si="103"/>
        <v>-5.0000000000000001E-3</v>
      </c>
      <c r="CM180" s="35">
        <f t="shared" si="104"/>
        <v>-5.0000000000000001E-3</v>
      </c>
      <c r="CN180" s="35">
        <f t="shared" si="105"/>
        <v>-5.0000000000000001E-3</v>
      </c>
      <c r="CO180" s="35">
        <f t="shared" si="106"/>
        <v>-5.0000000000000001E-3</v>
      </c>
      <c r="CP180" s="35">
        <f t="shared" si="107"/>
        <v>-5.0000000000000001E-3</v>
      </c>
      <c r="CQ180" s="35">
        <f t="shared" si="108"/>
        <v>-5.0000000000000001E-3</v>
      </c>
      <c r="CR180" s="35">
        <f t="shared" si="109"/>
        <v>-5.0000000000000001E-3</v>
      </c>
      <c r="CS180" s="35">
        <f t="shared" si="110"/>
        <v>-5.0000000000000001E-3</v>
      </c>
      <c r="CT180" s="35">
        <f t="shared" si="111"/>
        <v>-5.0000000000000001E-3</v>
      </c>
      <c r="CU180" s="35">
        <f t="shared" si="112"/>
        <v>-5.0000000000000001E-3</v>
      </c>
      <c r="CV180" s="35">
        <f t="shared" si="113"/>
        <v>-5.0000000000000001E-3</v>
      </c>
      <c r="CW180" s="35">
        <f t="shared" si="114"/>
        <v>-5.0000000000000001E-3</v>
      </c>
      <c r="CX180" s="35">
        <f t="shared" si="115"/>
        <v>-5.0000000000000001E-3</v>
      </c>
      <c r="CY180" s="35">
        <f t="shared" si="116"/>
        <v>-5.0000000000000001E-3</v>
      </c>
      <c r="CZ180" s="35">
        <f t="shared" si="117"/>
        <v>-5.0000000000000001E-3</v>
      </c>
      <c r="DA180" s="35">
        <f t="shared" si="118"/>
        <v>-5.0000000000000001E-3</v>
      </c>
      <c r="DB180" s="2"/>
    </row>
    <row r="181" spans="5:106">
      <c r="E181" s="4">
        <f t="shared" si="120"/>
        <v>75</v>
      </c>
      <c r="F181" s="35">
        <f t="shared" si="119"/>
        <v>-1.4999999999999999E-2</v>
      </c>
      <c r="G181" s="35">
        <f t="shared" ref="G181:G206" si="121">G180</f>
        <v>-1.4444444444444444E-2</v>
      </c>
      <c r="H181" s="35">
        <f t="shared" ref="H181:H206" si="122">H180</f>
        <v>-1.3888888888888888E-2</v>
      </c>
      <c r="I181" s="35">
        <f t="shared" ref="I181:I206" si="123">I180</f>
        <v>-1.3333333333333332E-2</v>
      </c>
      <c r="J181" s="35">
        <f t="shared" ref="J181:J206" si="124">J180</f>
        <v>-1.2777777777777777E-2</v>
      </c>
      <c r="K181" s="35">
        <f t="shared" ref="K181:K206" si="125">K180</f>
        <v>-1.2222222222222221E-2</v>
      </c>
      <c r="L181" s="35">
        <f t="shared" ref="L181:L206" si="126">L180</f>
        <v>-1.1666666666666665E-2</v>
      </c>
      <c r="M181" s="35">
        <f t="shared" ref="M181:M206" si="127">M180</f>
        <v>-1.111111111111111E-2</v>
      </c>
      <c r="N181" s="35">
        <f t="shared" ref="N181:N206" si="128">N180</f>
        <v>-1.0555555555555554E-2</v>
      </c>
      <c r="O181" s="35">
        <f t="shared" ref="O181:O206" si="129">O180</f>
        <v>-0.01</v>
      </c>
      <c r="P181" s="35">
        <f t="shared" ref="P181:P206" si="130">P180</f>
        <v>-9.75E-3</v>
      </c>
      <c r="Q181" s="35">
        <f t="shared" ref="Q181:Q206" si="131">Q180</f>
        <v>-9.4999999999999998E-3</v>
      </c>
      <c r="R181" s="35">
        <f t="shared" ref="R181:R206" si="132">R180</f>
        <v>-9.2499999999999995E-3</v>
      </c>
      <c r="S181" s="35">
        <f t="shared" ref="S181:S206" si="133">S180</f>
        <v>-8.9999999999999993E-3</v>
      </c>
      <c r="T181" s="35">
        <f t="shared" ref="T181:T206" si="134">T180</f>
        <v>-8.7499999999999991E-3</v>
      </c>
      <c r="U181" s="35">
        <f t="shared" ref="U181:U206" si="135">U180</f>
        <v>-8.4999999999999989E-3</v>
      </c>
      <c r="V181" s="35">
        <f t="shared" ref="V181:V206" si="136">V180</f>
        <v>-8.2499999999999987E-3</v>
      </c>
      <c r="W181" s="35">
        <f t="shared" ref="W181:W206" si="137">W180</f>
        <v>-7.9999999999999984E-3</v>
      </c>
      <c r="X181" s="35">
        <f t="shared" ref="X181:X206" si="138">X180</f>
        <v>-7.7499999999999982E-3</v>
      </c>
      <c r="Y181" s="35">
        <f t="shared" ref="Y181:Y206" si="139">Y180</f>
        <v>-7.499999999999998E-3</v>
      </c>
      <c r="Z181" s="35">
        <f t="shared" ref="Z181:Z206" si="140">Z180</f>
        <v>-7.2499999999999978E-3</v>
      </c>
      <c r="AA181" s="35">
        <f t="shared" ref="AA181:AA206" si="141">AA180</f>
        <v>-6.9999999999999975E-3</v>
      </c>
      <c r="AB181" s="35">
        <f t="shared" ref="AB181:AB206" si="142">AB180</f>
        <v>-6.7499999999999973E-3</v>
      </c>
      <c r="AC181" s="35">
        <f t="shared" ref="AC181:AC206" si="143">AC180</f>
        <v>-6.4999999999999971E-3</v>
      </c>
      <c r="AD181" s="35">
        <f t="shared" ref="AD181:AD206" si="144">AD180</f>
        <v>-6.2499999999999969E-3</v>
      </c>
      <c r="AE181" s="35">
        <f t="shared" ref="AE181:AE206" si="145">AE180</f>
        <v>-5.9999999999999967E-3</v>
      </c>
      <c r="AF181" s="35">
        <f t="shared" ref="AF181:AF206" si="146">AF180</f>
        <v>-5.7499999999999964E-3</v>
      </c>
      <c r="AG181" s="35">
        <f t="shared" ref="AG181:AG206" si="147">AG180</f>
        <v>-5.4999999999999962E-3</v>
      </c>
      <c r="AH181" s="35">
        <f t="shared" ref="AH181:AH206" si="148">AH180</f>
        <v>-5.249999999999996E-3</v>
      </c>
      <c r="AI181" s="35">
        <f t="shared" ref="AI181:AI206" si="149">AI180</f>
        <v>-5.0000000000000001E-3</v>
      </c>
      <c r="AJ181" s="35">
        <f t="shared" ref="AJ181:AJ206" si="150">AJ180</f>
        <v>-5.0000000000000001E-3</v>
      </c>
      <c r="AK181" s="35">
        <f t="shared" ref="AK181:AK206" si="151">AK180</f>
        <v>-5.0000000000000001E-3</v>
      </c>
      <c r="AL181" s="35">
        <f t="shared" ref="AL181:AL206" si="152">AL180</f>
        <v>-5.0000000000000001E-3</v>
      </c>
      <c r="AM181" s="35">
        <f t="shared" ref="AM181:AM206" si="153">AM180</f>
        <v>-5.0000000000000001E-3</v>
      </c>
      <c r="AN181" s="35">
        <f t="shared" ref="AN181:AN206" si="154">AN180</f>
        <v>-5.0000000000000001E-3</v>
      </c>
      <c r="AO181" s="35">
        <f t="shared" ref="AO181:AO206" si="155">AO180</f>
        <v>-5.0000000000000001E-3</v>
      </c>
      <c r="AP181" s="35">
        <f t="shared" ref="AP181:AP206" si="156">AP180</f>
        <v>-5.0000000000000001E-3</v>
      </c>
      <c r="AQ181" s="35">
        <f t="shared" ref="AQ181:AQ206" si="157">AQ180</f>
        <v>-5.0000000000000001E-3</v>
      </c>
      <c r="AR181" s="35">
        <f t="shared" ref="AR181:AR206" si="158">AR180</f>
        <v>-5.0000000000000001E-3</v>
      </c>
      <c r="AS181" s="35">
        <f t="shared" ref="AS181:AS206" si="159">AS180</f>
        <v>-5.0000000000000001E-3</v>
      </c>
      <c r="AT181" s="35">
        <f t="shared" ref="AT181:AT206" si="160">AT180</f>
        <v>-5.0000000000000001E-3</v>
      </c>
      <c r="AU181" s="35">
        <f t="shared" ref="AU181:AU206" si="161">AU180</f>
        <v>-5.0000000000000001E-3</v>
      </c>
      <c r="AV181" s="35">
        <f t="shared" ref="AV181:AV206" si="162">AV180</f>
        <v>-5.0000000000000001E-3</v>
      </c>
      <c r="AW181" s="35">
        <f t="shared" ref="AW181:AW206" si="163">AW180</f>
        <v>-5.0000000000000001E-3</v>
      </c>
      <c r="AX181" s="35">
        <f t="shared" ref="AX181:AX206" si="164">AX180</f>
        <v>-5.0000000000000001E-3</v>
      </c>
      <c r="AY181" s="35">
        <f t="shared" ref="AY181:AY206" si="165">AY180</f>
        <v>-5.0000000000000001E-3</v>
      </c>
      <c r="AZ181" s="35">
        <f t="shared" ref="AZ181:AZ206" si="166">AZ180</f>
        <v>-5.0000000000000001E-3</v>
      </c>
      <c r="BA181" s="35">
        <f t="shared" ref="BA181:BA206" si="167">BA180</f>
        <v>-5.0000000000000001E-3</v>
      </c>
      <c r="BB181" s="35">
        <f t="shared" ref="BB181:BB206" si="168">BB180</f>
        <v>-5.0000000000000001E-3</v>
      </c>
      <c r="BC181" s="35">
        <f t="shared" ref="BC181:BC206" si="169">BC180</f>
        <v>-5.0000000000000001E-3</v>
      </c>
      <c r="BD181" s="35">
        <f t="shared" ref="BD181:BD206" si="170">BD180</f>
        <v>-5.0000000000000001E-3</v>
      </c>
      <c r="BE181" s="35">
        <f t="shared" ref="BE181:BE206" si="171">BE180</f>
        <v>-5.0000000000000001E-3</v>
      </c>
      <c r="BF181" s="35">
        <f t="shared" ref="BF181:BF206" si="172">BF180</f>
        <v>-5.0000000000000001E-3</v>
      </c>
      <c r="BG181" s="35">
        <f t="shared" ref="BG181:BG206" si="173">BG180</f>
        <v>-5.0000000000000001E-3</v>
      </c>
      <c r="BH181" s="35">
        <f t="shared" ref="BH181:BH206" si="174">BH180</f>
        <v>-5.0000000000000001E-3</v>
      </c>
      <c r="BI181" s="35">
        <f t="shared" ref="BI181:BI206" si="175">BI180</f>
        <v>-5.0000000000000001E-3</v>
      </c>
      <c r="BJ181" s="35">
        <f t="shared" ref="BJ181:BJ206" si="176">BJ180</f>
        <v>-5.0000000000000001E-3</v>
      </c>
      <c r="BK181" s="35">
        <f t="shared" ref="BK181:BK206" si="177">BK180</f>
        <v>-5.0000000000000001E-3</v>
      </c>
      <c r="BL181" s="35">
        <f t="shared" ref="BL181:BL206" si="178">BL180</f>
        <v>-5.0000000000000001E-3</v>
      </c>
      <c r="BM181" s="35">
        <f t="shared" ref="BM181:BM206" si="179">BM180</f>
        <v>-5.0000000000000001E-3</v>
      </c>
      <c r="BN181" s="35">
        <f t="shared" ref="BN181:BN206" si="180">BN180</f>
        <v>-5.0000000000000001E-3</v>
      </c>
      <c r="BO181" s="35">
        <f t="shared" ref="BO181:BO206" si="181">BO180</f>
        <v>-5.0000000000000001E-3</v>
      </c>
      <c r="BP181" s="35">
        <f t="shared" ref="BP181:BP206" si="182">BP180</f>
        <v>-5.0000000000000001E-3</v>
      </c>
      <c r="BQ181" s="35">
        <f t="shared" ref="BQ181:BQ206" si="183">BQ180</f>
        <v>-5.0000000000000001E-3</v>
      </c>
      <c r="BR181" s="35">
        <f t="shared" ref="BR181:BR206" si="184">BR180</f>
        <v>-5.0000000000000001E-3</v>
      </c>
      <c r="BS181" s="35">
        <f t="shared" ref="BS181:BS206" si="185">BS180</f>
        <v>-5.0000000000000001E-3</v>
      </c>
      <c r="BT181" s="35">
        <f t="shared" ref="BT181:BT206" si="186">BT180</f>
        <v>-5.0000000000000001E-3</v>
      </c>
      <c r="BU181" s="35">
        <f t="shared" ref="BU181:BU206" si="187">BU180</f>
        <v>-5.0000000000000001E-3</v>
      </c>
      <c r="BV181" s="35">
        <f t="shared" ref="BV181:BV206" si="188">BV180</f>
        <v>-5.0000000000000001E-3</v>
      </c>
      <c r="BW181" s="35">
        <f t="shared" ref="BW181:BW206" si="189">BW180</f>
        <v>-5.0000000000000001E-3</v>
      </c>
      <c r="BX181" s="35">
        <f t="shared" ref="BX181:BX206" si="190">BX180</f>
        <v>-5.0000000000000001E-3</v>
      </c>
      <c r="BY181" s="35">
        <f t="shared" ref="BY181:BY206" si="191">BY180</f>
        <v>-5.0000000000000001E-3</v>
      </c>
      <c r="BZ181" s="35">
        <f t="shared" ref="BZ181:BZ206" si="192">BZ180</f>
        <v>-5.0000000000000001E-3</v>
      </c>
      <c r="CA181" s="35">
        <f t="shared" ref="CA181:CA206" si="193">CA180</f>
        <v>-5.0000000000000001E-3</v>
      </c>
      <c r="CB181" s="35">
        <f t="shared" ref="CB181:CB206" si="194">CB180</f>
        <v>-5.0000000000000001E-3</v>
      </c>
      <c r="CC181" s="35">
        <f t="shared" ref="CC181:CC206" si="195">CC180</f>
        <v>-5.0000000000000001E-3</v>
      </c>
      <c r="CD181" s="35">
        <f t="shared" ref="CD181:CD206" si="196">CD180</f>
        <v>-5.0000000000000001E-3</v>
      </c>
      <c r="CE181" s="35">
        <f t="shared" ref="CE181:CE206" si="197">CE180</f>
        <v>-5.0000000000000001E-3</v>
      </c>
      <c r="CF181" s="35">
        <f t="shared" ref="CF181:CF206" si="198">CF180</f>
        <v>-5.0000000000000001E-3</v>
      </c>
      <c r="CG181" s="35">
        <f t="shared" ref="CG181:CG206" si="199">CG180</f>
        <v>-5.0000000000000001E-3</v>
      </c>
      <c r="CH181" s="35">
        <f t="shared" ref="CH181:CH206" si="200">CH180</f>
        <v>-5.0000000000000001E-3</v>
      </c>
      <c r="CI181" s="35">
        <f t="shared" ref="CI181:CI206" si="201">CI180</f>
        <v>-5.0000000000000001E-3</v>
      </c>
      <c r="CJ181" s="35">
        <f t="shared" ref="CJ181:CJ206" si="202">CJ180</f>
        <v>-5.0000000000000001E-3</v>
      </c>
      <c r="CK181" s="35">
        <f t="shared" ref="CK181:CK206" si="203">CK180</f>
        <v>-5.0000000000000001E-3</v>
      </c>
      <c r="CL181" s="35">
        <f t="shared" ref="CL181:CL206" si="204">CL180</f>
        <v>-5.0000000000000001E-3</v>
      </c>
      <c r="CM181" s="35">
        <f t="shared" ref="CM181:CM206" si="205">CM180</f>
        <v>-5.0000000000000001E-3</v>
      </c>
      <c r="CN181" s="35">
        <f t="shared" ref="CN181:CN206" si="206">CN180</f>
        <v>-5.0000000000000001E-3</v>
      </c>
      <c r="CO181" s="35">
        <f t="shared" ref="CO181:CO206" si="207">CO180</f>
        <v>-5.0000000000000001E-3</v>
      </c>
      <c r="CP181" s="35">
        <f t="shared" ref="CP181:CP206" si="208">CP180</f>
        <v>-5.0000000000000001E-3</v>
      </c>
      <c r="CQ181" s="35">
        <f t="shared" ref="CQ181:CQ206" si="209">CQ180</f>
        <v>-5.0000000000000001E-3</v>
      </c>
      <c r="CR181" s="35">
        <f t="shared" ref="CR181:CR206" si="210">CR180</f>
        <v>-5.0000000000000001E-3</v>
      </c>
      <c r="CS181" s="35">
        <f t="shared" ref="CS181:CS206" si="211">CS180</f>
        <v>-5.0000000000000001E-3</v>
      </c>
      <c r="CT181" s="35">
        <f t="shared" ref="CT181:CT206" si="212">CT180</f>
        <v>-5.0000000000000001E-3</v>
      </c>
      <c r="CU181" s="35">
        <f t="shared" ref="CU181:CU206" si="213">CU180</f>
        <v>-5.0000000000000001E-3</v>
      </c>
      <c r="CV181" s="35">
        <f t="shared" ref="CV181:CV206" si="214">CV180</f>
        <v>-5.0000000000000001E-3</v>
      </c>
      <c r="CW181" s="35">
        <f t="shared" ref="CW181:CW206" si="215">CW180</f>
        <v>-5.0000000000000001E-3</v>
      </c>
      <c r="CX181" s="35">
        <f t="shared" ref="CX181:CX206" si="216">CX180</f>
        <v>-5.0000000000000001E-3</v>
      </c>
      <c r="CY181" s="35">
        <f t="shared" ref="CY181:CY206" si="217">CY180</f>
        <v>-5.0000000000000001E-3</v>
      </c>
      <c r="CZ181" s="35">
        <f t="shared" ref="CZ181:CZ206" si="218">CZ180</f>
        <v>-5.0000000000000001E-3</v>
      </c>
      <c r="DA181" s="35">
        <f t="shared" ref="DA181:DA206" si="219">DA180</f>
        <v>-5.0000000000000001E-3</v>
      </c>
      <c r="DB181" s="2"/>
    </row>
    <row r="182" spans="5:106">
      <c r="E182" s="4">
        <f t="shared" si="120"/>
        <v>76</v>
      </c>
      <c r="F182" s="35">
        <f t="shared" ref="F182:F206" si="220">F181</f>
        <v>-1.4999999999999999E-2</v>
      </c>
      <c r="G182" s="35">
        <f t="shared" si="121"/>
        <v>-1.4444444444444444E-2</v>
      </c>
      <c r="H182" s="35">
        <f t="shared" si="122"/>
        <v>-1.3888888888888888E-2</v>
      </c>
      <c r="I182" s="35">
        <f t="shared" si="123"/>
        <v>-1.3333333333333332E-2</v>
      </c>
      <c r="J182" s="35">
        <f t="shared" si="124"/>
        <v>-1.2777777777777777E-2</v>
      </c>
      <c r="K182" s="35">
        <f t="shared" si="125"/>
        <v>-1.2222222222222221E-2</v>
      </c>
      <c r="L182" s="35">
        <f t="shared" si="126"/>
        <v>-1.1666666666666665E-2</v>
      </c>
      <c r="M182" s="35">
        <f t="shared" si="127"/>
        <v>-1.111111111111111E-2</v>
      </c>
      <c r="N182" s="35">
        <f t="shared" si="128"/>
        <v>-1.0555555555555554E-2</v>
      </c>
      <c r="O182" s="35">
        <f t="shared" si="129"/>
        <v>-0.01</v>
      </c>
      <c r="P182" s="35">
        <f t="shared" si="130"/>
        <v>-9.75E-3</v>
      </c>
      <c r="Q182" s="35">
        <f t="shared" si="131"/>
        <v>-9.4999999999999998E-3</v>
      </c>
      <c r="R182" s="35">
        <f t="shared" si="132"/>
        <v>-9.2499999999999995E-3</v>
      </c>
      <c r="S182" s="35">
        <f t="shared" si="133"/>
        <v>-8.9999999999999993E-3</v>
      </c>
      <c r="T182" s="35">
        <f t="shared" si="134"/>
        <v>-8.7499999999999991E-3</v>
      </c>
      <c r="U182" s="35">
        <f t="shared" si="135"/>
        <v>-8.4999999999999989E-3</v>
      </c>
      <c r="V182" s="35">
        <f t="shared" si="136"/>
        <v>-8.2499999999999987E-3</v>
      </c>
      <c r="W182" s="35">
        <f t="shared" si="137"/>
        <v>-7.9999999999999984E-3</v>
      </c>
      <c r="X182" s="35">
        <f t="shared" si="138"/>
        <v>-7.7499999999999982E-3</v>
      </c>
      <c r="Y182" s="35">
        <f t="shared" si="139"/>
        <v>-7.499999999999998E-3</v>
      </c>
      <c r="Z182" s="35">
        <f t="shared" si="140"/>
        <v>-7.2499999999999978E-3</v>
      </c>
      <c r="AA182" s="35">
        <f t="shared" si="141"/>
        <v>-6.9999999999999975E-3</v>
      </c>
      <c r="AB182" s="35">
        <f t="shared" si="142"/>
        <v>-6.7499999999999973E-3</v>
      </c>
      <c r="AC182" s="35">
        <f t="shared" si="143"/>
        <v>-6.4999999999999971E-3</v>
      </c>
      <c r="AD182" s="35">
        <f t="shared" si="144"/>
        <v>-6.2499999999999969E-3</v>
      </c>
      <c r="AE182" s="35">
        <f t="shared" si="145"/>
        <v>-5.9999999999999967E-3</v>
      </c>
      <c r="AF182" s="35">
        <f t="shared" si="146"/>
        <v>-5.7499999999999964E-3</v>
      </c>
      <c r="AG182" s="35">
        <f t="shared" si="147"/>
        <v>-5.4999999999999962E-3</v>
      </c>
      <c r="AH182" s="35">
        <f t="shared" si="148"/>
        <v>-5.249999999999996E-3</v>
      </c>
      <c r="AI182" s="35">
        <f t="shared" si="149"/>
        <v>-5.0000000000000001E-3</v>
      </c>
      <c r="AJ182" s="35">
        <f t="shared" si="150"/>
        <v>-5.0000000000000001E-3</v>
      </c>
      <c r="AK182" s="35">
        <f t="shared" si="151"/>
        <v>-5.0000000000000001E-3</v>
      </c>
      <c r="AL182" s="35">
        <f t="shared" si="152"/>
        <v>-5.0000000000000001E-3</v>
      </c>
      <c r="AM182" s="35">
        <f t="shared" si="153"/>
        <v>-5.0000000000000001E-3</v>
      </c>
      <c r="AN182" s="35">
        <f t="shared" si="154"/>
        <v>-5.0000000000000001E-3</v>
      </c>
      <c r="AO182" s="35">
        <f t="shared" si="155"/>
        <v>-5.0000000000000001E-3</v>
      </c>
      <c r="AP182" s="35">
        <f t="shared" si="156"/>
        <v>-5.0000000000000001E-3</v>
      </c>
      <c r="AQ182" s="35">
        <f t="shared" si="157"/>
        <v>-5.0000000000000001E-3</v>
      </c>
      <c r="AR182" s="35">
        <f t="shared" si="158"/>
        <v>-5.0000000000000001E-3</v>
      </c>
      <c r="AS182" s="35">
        <f t="shared" si="159"/>
        <v>-5.0000000000000001E-3</v>
      </c>
      <c r="AT182" s="35">
        <f t="shared" si="160"/>
        <v>-5.0000000000000001E-3</v>
      </c>
      <c r="AU182" s="35">
        <f t="shared" si="161"/>
        <v>-5.0000000000000001E-3</v>
      </c>
      <c r="AV182" s="35">
        <f t="shared" si="162"/>
        <v>-5.0000000000000001E-3</v>
      </c>
      <c r="AW182" s="35">
        <f t="shared" si="163"/>
        <v>-5.0000000000000001E-3</v>
      </c>
      <c r="AX182" s="35">
        <f t="shared" si="164"/>
        <v>-5.0000000000000001E-3</v>
      </c>
      <c r="AY182" s="35">
        <f t="shared" si="165"/>
        <v>-5.0000000000000001E-3</v>
      </c>
      <c r="AZ182" s="35">
        <f t="shared" si="166"/>
        <v>-5.0000000000000001E-3</v>
      </c>
      <c r="BA182" s="35">
        <f t="shared" si="167"/>
        <v>-5.0000000000000001E-3</v>
      </c>
      <c r="BB182" s="35">
        <f t="shared" si="168"/>
        <v>-5.0000000000000001E-3</v>
      </c>
      <c r="BC182" s="35">
        <f t="shared" si="169"/>
        <v>-5.0000000000000001E-3</v>
      </c>
      <c r="BD182" s="35">
        <f t="shared" si="170"/>
        <v>-5.0000000000000001E-3</v>
      </c>
      <c r="BE182" s="35">
        <f t="shared" si="171"/>
        <v>-5.0000000000000001E-3</v>
      </c>
      <c r="BF182" s="35">
        <f t="shared" si="172"/>
        <v>-5.0000000000000001E-3</v>
      </c>
      <c r="BG182" s="35">
        <f t="shared" si="173"/>
        <v>-5.0000000000000001E-3</v>
      </c>
      <c r="BH182" s="35">
        <f t="shared" si="174"/>
        <v>-5.0000000000000001E-3</v>
      </c>
      <c r="BI182" s="35">
        <f t="shared" si="175"/>
        <v>-5.0000000000000001E-3</v>
      </c>
      <c r="BJ182" s="35">
        <f t="shared" si="176"/>
        <v>-5.0000000000000001E-3</v>
      </c>
      <c r="BK182" s="35">
        <f t="shared" si="177"/>
        <v>-5.0000000000000001E-3</v>
      </c>
      <c r="BL182" s="35">
        <f t="shared" si="178"/>
        <v>-5.0000000000000001E-3</v>
      </c>
      <c r="BM182" s="35">
        <f t="shared" si="179"/>
        <v>-5.0000000000000001E-3</v>
      </c>
      <c r="BN182" s="35">
        <f t="shared" si="180"/>
        <v>-5.0000000000000001E-3</v>
      </c>
      <c r="BO182" s="35">
        <f t="shared" si="181"/>
        <v>-5.0000000000000001E-3</v>
      </c>
      <c r="BP182" s="35">
        <f t="shared" si="182"/>
        <v>-5.0000000000000001E-3</v>
      </c>
      <c r="BQ182" s="35">
        <f t="shared" si="183"/>
        <v>-5.0000000000000001E-3</v>
      </c>
      <c r="BR182" s="35">
        <f t="shared" si="184"/>
        <v>-5.0000000000000001E-3</v>
      </c>
      <c r="BS182" s="35">
        <f t="shared" si="185"/>
        <v>-5.0000000000000001E-3</v>
      </c>
      <c r="BT182" s="35">
        <f t="shared" si="186"/>
        <v>-5.0000000000000001E-3</v>
      </c>
      <c r="BU182" s="35">
        <f t="shared" si="187"/>
        <v>-5.0000000000000001E-3</v>
      </c>
      <c r="BV182" s="35">
        <f t="shared" si="188"/>
        <v>-5.0000000000000001E-3</v>
      </c>
      <c r="BW182" s="35">
        <f t="shared" si="189"/>
        <v>-5.0000000000000001E-3</v>
      </c>
      <c r="BX182" s="35">
        <f t="shared" si="190"/>
        <v>-5.0000000000000001E-3</v>
      </c>
      <c r="BY182" s="35">
        <f t="shared" si="191"/>
        <v>-5.0000000000000001E-3</v>
      </c>
      <c r="BZ182" s="35">
        <f t="shared" si="192"/>
        <v>-5.0000000000000001E-3</v>
      </c>
      <c r="CA182" s="35">
        <f t="shared" si="193"/>
        <v>-5.0000000000000001E-3</v>
      </c>
      <c r="CB182" s="35">
        <f t="shared" si="194"/>
        <v>-5.0000000000000001E-3</v>
      </c>
      <c r="CC182" s="35">
        <f t="shared" si="195"/>
        <v>-5.0000000000000001E-3</v>
      </c>
      <c r="CD182" s="35">
        <f t="shared" si="196"/>
        <v>-5.0000000000000001E-3</v>
      </c>
      <c r="CE182" s="35">
        <f t="shared" si="197"/>
        <v>-5.0000000000000001E-3</v>
      </c>
      <c r="CF182" s="35">
        <f t="shared" si="198"/>
        <v>-5.0000000000000001E-3</v>
      </c>
      <c r="CG182" s="35">
        <f t="shared" si="199"/>
        <v>-5.0000000000000001E-3</v>
      </c>
      <c r="CH182" s="35">
        <f t="shared" si="200"/>
        <v>-5.0000000000000001E-3</v>
      </c>
      <c r="CI182" s="35">
        <f t="shared" si="201"/>
        <v>-5.0000000000000001E-3</v>
      </c>
      <c r="CJ182" s="35">
        <f t="shared" si="202"/>
        <v>-5.0000000000000001E-3</v>
      </c>
      <c r="CK182" s="35">
        <f t="shared" si="203"/>
        <v>-5.0000000000000001E-3</v>
      </c>
      <c r="CL182" s="35">
        <f t="shared" si="204"/>
        <v>-5.0000000000000001E-3</v>
      </c>
      <c r="CM182" s="35">
        <f t="shared" si="205"/>
        <v>-5.0000000000000001E-3</v>
      </c>
      <c r="CN182" s="35">
        <f t="shared" si="206"/>
        <v>-5.0000000000000001E-3</v>
      </c>
      <c r="CO182" s="35">
        <f t="shared" si="207"/>
        <v>-5.0000000000000001E-3</v>
      </c>
      <c r="CP182" s="35">
        <f t="shared" si="208"/>
        <v>-5.0000000000000001E-3</v>
      </c>
      <c r="CQ182" s="35">
        <f t="shared" si="209"/>
        <v>-5.0000000000000001E-3</v>
      </c>
      <c r="CR182" s="35">
        <f t="shared" si="210"/>
        <v>-5.0000000000000001E-3</v>
      </c>
      <c r="CS182" s="35">
        <f t="shared" si="211"/>
        <v>-5.0000000000000001E-3</v>
      </c>
      <c r="CT182" s="35">
        <f t="shared" si="212"/>
        <v>-5.0000000000000001E-3</v>
      </c>
      <c r="CU182" s="35">
        <f t="shared" si="213"/>
        <v>-5.0000000000000001E-3</v>
      </c>
      <c r="CV182" s="35">
        <f t="shared" si="214"/>
        <v>-5.0000000000000001E-3</v>
      </c>
      <c r="CW182" s="35">
        <f t="shared" si="215"/>
        <v>-5.0000000000000001E-3</v>
      </c>
      <c r="CX182" s="35">
        <f t="shared" si="216"/>
        <v>-5.0000000000000001E-3</v>
      </c>
      <c r="CY182" s="35">
        <f t="shared" si="217"/>
        <v>-5.0000000000000001E-3</v>
      </c>
      <c r="CZ182" s="35">
        <f t="shared" si="218"/>
        <v>-5.0000000000000001E-3</v>
      </c>
      <c r="DA182" s="35">
        <f t="shared" si="219"/>
        <v>-5.0000000000000001E-3</v>
      </c>
      <c r="DB182" s="2"/>
    </row>
    <row r="183" spans="5:106">
      <c r="E183" s="4">
        <f t="shared" si="120"/>
        <v>77</v>
      </c>
      <c r="F183" s="35">
        <f t="shared" si="220"/>
        <v>-1.4999999999999999E-2</v>
      </c>
      <c r="G183" s="35">
        <f t="shared" si="121"/>
        <v>-1.4444444444444444E-2</v>
      </c>
      <c r="H183" s="35">
        <f t="shared" si="122"/>
        <v>-1.3888888888888888E-2</v>
      </c>
      <c r="I183" s="35">
        <f t="shared" si="123"/>
        <v>-1.3333333333333332E-2</v>
      </c>
      <c r="J183" s="35">
        <f t="shared" si="124"/>
        <v>-1.2777777777777777E-2</v>
      </c>
      <c r="K183" s="35">
        <f t="shared" si="125"/>
        <v>-1.2222222222222221E-2</v>
      </c>
      <c r="L183" s="35">
        <f t="shared" si="126"/>
        <v>-1.1666666666666665E-2</v>
      </c>
      <c r="M183" s="35">
        <f t="shared" si="127"/>
        <v>-1.111111111111111E-2</v>
      </c>
      <c r="N183" s="35">
        <f t="shared" si="128"/>
        <v>-1.0555555555555554E-2</v>
      </c>
      <c r="O183" s="35">
        <f t="shared" si="129"/>
        <v>-0.01</v>
      </c>
      <c r="P183" s="35">
        <f t="shared" si="130"/>
        <v>-9.75E-3</v>
      </c>
      <c r="Q183" s="35">
        <f t="shared" si="131"/>
        <v>-9.4999999999999998E-3</v>
      </c>
      <c r="R183" s="35">
        <f t="shared" si="132"/>
        <v>-9.2499999999999995E-3</v>
      </c>
      <c r="S183" s="35">
        <f t="shared" si="133"/>
        <v>-8.9999999999999993E-3</v>
      </c>
      <c r="T183" s="35">
        <f t="shared" si="134"/>
        <v>-8.7499999999999991E-3</v>
      </c>
      <c r="U183" s="35">
        <f t="shared" si="135"/>
        <v>-8.4999999999999989E-3</v>
      </c>
      <c r="V183" s="35">
        <f t="shared" si="136"/>
        <v>-8.2499999999999987E-3</v>
      </c>
      <c r="W183" s="35">
        <f t="shared" si="137"/>
        <v>-7.9999999999999984E-3</v>
      </c>
      <c r="X183" s="35">
        <f t="shared" si="138"/>
        <v>-7.7499999999999982E-3</v>
      </c>
      <c r="Y183" s="35">
        <f t="shared" si="139"/>
        <v>-7.499999999999998E-3</v>
      </c>
      <c r="Z183" s="35">
        <f t="shared" si="140"/>
        <v>-7.2499999999999978E-3</v>
      </c>
      <c r="AA183" s="35">
        <f t="shared" si="141"/>
        <v>-6.9999999999999975E-3</v>
      </c>
      <c r="AB183" s="35">
        <f t="shared" si="142"/>
        <v>-6.7499999999999973E-3</v>
      </c>
      <c r="AC183" s="35">
        <f t="shared" si="143"/>
        <v>-6.4999999999999971E-3</v>
      </c>
      <c r="AD183" s="35">
        <f t="shared" si="144"/>
        <v>-6.2499999999999969E-3</v>
      </c>
      <c r="AE183" s="35">
        <f t="shared" si="145"/>
        <v>-5.9999999999999967E-3</v>
      </c>
      <c r="AF183" s="35">
        <f t="shared" si="146"/>
        <v>-5.7499999999999964E-3</v>
      </c>
      <c r="AG183" s="35">
        <f t="shared" si="147"/>
        <v>-5.4999999999999962E-3</v>
      </c>
      <c r="AH183" s="35">
        <f t="shared" si="148"/>
        <v>-5.249999999999996E-3</v>
      </c>
      <c r="AI183" s="35">
        <f t="shared" si="149"/>
        <v>-5.0000000000000001E-3</v>
      </c>
      <c r="AJ183" s="35">
        <f t="shared" si="150"/>
        <v>-5.0000000000000001E-3</v>
      </c>
      <c r="AK183" s="35">
        <f t="shared" si="151"/>
        <v>-5.0000000000000001E-3</v>
      </c>
      <c r="AL183" s="35">
        <f t="shared" si="152"/>
        <v>-5.0000000000000001E-3</v>
      </c>
      <c r="AM183" s="35">
        <f t="shared" si="153"/>
        <v>-5.0000000000000001E-3</v>
      </c>
      <c r="AN183" s="35">
        <f t="shared" si="154"/>
        <v>-5.0000000000000001E-3</v>
      </c>
      <c r="AO183" s="35">
        <f t="shared" si="155"/>
        <v>-5.0000000000000001E-3</v>
      </c>
      <c r="AP183" s="35">
        <f t="shared" si="156"/>
        <v>-5.0000000000000001E-3</v>
      </c>
      <c r="AQ183" s="35">
        <f t="shared" si="157"/>
        <v>-5.0000000000000001E-3</v>
      </c>
      <c r="AR183" s="35">
        <f t="shared" si="158"/>
        <v>-5.0000000000000001E-3</v>
      </c>
      <c r="AS183" s="35">
        <f t="shared" si="159"/>
        <v>-5.0000000000000001E-3</v>
      </c>
      <c r="AT183" s="35">
        <f t="shared" si="160"/>
        <v>-5.0000000000000001E-3</v>
      </c>
      <c r="AU183" s="35">
        <f t="shared" si="161"/>
        <v>-5.0000000000000001E-3</v>
      </c>
      <c r="AV183" s="35">
        <f t="shared" si="162"/>
        <v>-5.0000000000000001E-3</v>
      </c>
      <c r="AW183" s="35">
        <f t="shared" si="163"/>
        <v>-5.0000000000000001E-3</v>
      </c>
      <c r="AX183" s="35">
        <f t="shared" si="164"/>
        <v>-5.0000000000000001E-3</v>
      </c>
      <c r="AY183" s="35">
        <f t="shared" si="165"/>
        <v>-5.0000000000000001E-3</v>
      </c>
      <c r="AZ183" s="35">
        <f t="shared" si="166"/>
        <v>-5.0000000000000001E-3</v>
      </c>
      <c r="BA183" s="35">
        <f t="shared" si="167"/>
        <v>-5.0000000000000001E-3</v>
      </c>
      <c r="BB183" s="35">
        <f t="shared" si="168"/>
        <v>-5.0000000000000001E-3</v>
      </c>
      <c r="BC183" s="35">
        <f t="shared" si="169"/>
        <v>-5.0000000000000001E-3</v>
      </c>
      <c r="BD183" s="35">
        <f t="shared" si="170"/>
        <v>-5.0000000000000001E-3</v>
      </c>
      <c r="BE183" s="35">
        <f t="shared" si="171"/>
        <v>-5.0000000000000001E-3</v>
      </c>
      <c r="BF183" s="35">
        <f t="shared" si="172"/>
        <v>-5.0000000000000001E-3</v>
      </c>
      <c r="BG183" s="35">
        <f t="shared" si="173"/>
        <v>-5.0000000000000001E-3</v>
      </c>
      <c r="BH183" s="35">
        <f t="shared" si="174"/>
        <v>-5.0000000000000001E-3</v>
      </c>
      <c r="BI183" s="35">
        <f t="shared" si="175"/>
        <v>-5.0000000000000001E-3</v>
      </c>
      <c r="BJ183" s="35">
        <f t="shared" si="176"/>
        <v>-5.0000000000000001E-3</v>
      </c>
      <c r="BK183" s="35">
        <f t="shared" si="177"/>
        <v>-5.0000000000000001E-3</v>
      </c>
      <c r="BL183" s="35">
        <f t="shared" si="178"/>
        <v>-5.0000000000000001E-3</v>
      </c>
      <c r="BM183" s="35">
        <f t="shared" si="179"/>
        <v>-5.0000000000000001E-3</v>
      </c>
      <c r="BN183" s="35">
        <f t="shared" si="180"/>
        <v>-5.0000000000000001E-3</v>
      </c>
      <c r="BO183" s="35">
        <f t="shared" si="181"/>
        <v>-5.0000000000000001E-3</v>
      </c>
      <c r="BP183" s="35">
        <f t="shared" si="182"/>
        <v>-5.0000000000000001E-3</v>
      </c>
      <c r="BQ183" s="35">
        <f t="shared" si="183"/>
        <v>-5.0000000000000001E-3</v>
      </c>
      <c r="BR183" s="35">
        <f t="shared" si="184"/>
        <v>-5.0000000000000001E-3</v>
      </c>
      <c r="BS183" s="35">
        <f t="shared" si="185"/>
        <v>-5.0000000000000001E-3</v>
      </c>
      <c r="BT183" s="35">
        <f t="shared" si="186"/>
        <v>-5.0000000000000001E-3</v>
      </c>
      <c r="BU183" s="35">
        <f t="shared" si="187"/>
        <v>-5.0000000000000001E-3</v>
      </c>
      <c r="BV183" s="35">
        <f t="shared" si="188"/>
        <v>-5.0000000000000001E-3</v>
      </c>
      <c r="BW183" s="35">
        <f t="shared" si="189"/>
        <v>-5.0000000000000001E-3</v>
      </c>
      <c r="BX183" s="35">
        <f t="shared" si="190"/>
        <v>-5.0000000000000001E-3</v>
      </c>
      <c r="BY183" s="35">
        <f t="shared" si="191"/>
        <v>-5.0000000000000001E-3</v>
      </c>
      <c r="BZ183" s="35">
        <f t="shared" si="192"/>
        <v>-5.0000000000000001E-3</v>
      </c>
      <c r="CA183" s="35">
        <f t="shared" si="193"/>
        <v>-5.0000000000000001E-3</v>
      </c>
      <c r="CB183" s="35">
        <f t="shared" si="194"/>
        <v>-5.0000000000000001E-3</v>
      </c>
      <c r="CC183" s="35">
        <f t="shared" si="195"/>
        <v>-5.0000000000000001E-3</v>
      </c>
      <c r="CD183" s="35">
        <f t="shared" si="196"/>
        <v>-5.0000000000000001E-3</v>
      </c>
      <c r="CE183" s="35">
        <f t="shared" si="197"/>
        <v>-5.0000000000000001E-3</v>
      </c>
      <c r="CF183" s="35">
        <f t="shared" si="198"/>
        <v>-5.0000000000000001E-3</v>
      </c>
      <c r="CG183" s="35">
        <f t="shared" si="199"/>
        <v>-5.0000000000000001E-3</v>
      </c>
      <c r="CH183" s="35">
        <f t="shared" si="200"/>
        <v>-5.0000000000000001E-3</v>
      </c>
      <c r="CI183" s="35">
        <f t="shared" si="201"/>
        <v>-5.0000000000000001E-3</v>
      </c>
      <c r="CJ183" s="35">
        <f t="shared" si="202"/>
        <v>-5.0000000000000001E-3</v>
      </c>
      <c r="CK183" s="35">
        <f t="shared" si="203"/>
        <v>-5.0000000000000001E-3</v>
      </c>
      <c r="CL183" s="35">
        <f t="shared" si="204"/>
        <v>-5.0000000000000001E-3</v>
      </c>
      <c r="CM183" s="35">
        <f t="shared" si="205"/>
        <v>-5.0000000000000001E-3</v>
      </c>
      <c r="CN183" s="35">
        <f t="shared" si="206"/>
        <v>-5.0000000000000001E-3</v>
      </c>
      <c r="CO183" s="35">
        <f t="shared" si="207"/>
        <v>-5.0000000000000001E-3</v>
      </c>
      <c r="CP183" s="35">
        <f t="shared" si="208"/>
        <v>-5.0000000000000001E-3</v>
      </c>
      <c r="CQ183" s="35">
        <f t="shared" si="209"/>
        <v>-5.0000000000000001E-3</v>
      </c>
      <c r="CR183" s="35">
        <f t="shared" si="210"/>
        <v>-5.0000000000000001E-3</v>
      </c>
      <c r="CS183" s="35">
        <f t="shared" si="211"/>
        <v>-5.0000000000000001E-3</v>
      </c>
      <c r="CT183" s="35">
        <f t="shared" si="212"/>
        <v>-5.0000000000000001E-3</v>
      </c>
      <c r="CU183" s="35">
        <f t="shared" si="213"/>
        <v>-5.0000000000000001E-3</v>
      </c>
      <c r="CV183" s="35">
        <f t="shared" si="214"/>
        <v>-5.0000000000000001E-3</v>
      </c>
      <c r="CW183" s="35">
        <f t="shared" si="215"/>
        <v>-5.0000000000000001E-3</v>
      </c>
      <c r="CX183" s="35">
        <f t="shared" si="216"/>
        <v>-5.0000000000000001E-3</v>
      </c>
      <c r="CY183" s="35">
        <f t="shared" si="217"/>
        <v>-5.0000000000000001E-3</v>
      </c>
      <c r="CZ183" s="35">
        <f t="shared" si="218"/>
        <v>-5.0000000000000001E-3</v>
      </c>
      <c r="DA183" s="35">
        <f t="shared" si="219"/>
        <v>-5.0000000000000001E-3</v>
      </c>
      <c r="DB183" s="2"/>
    </row>
    <row r="184" spans="5:106">
      <c r="E184" s="4">
        <f t="shared" si="120"/>
        <v>78</v>
      </c>
      <c r="F184" s="35">
        <f t="shared" si="220"/>
        <v>-1.4999999999999999E-2</v>
      </c>
      <c r="G184" s="35">
        <f t="shared" si="121"/>
        <v>-1.4444444444444444E-2</v>
      </c>
      <c r="H184" s="35">
        <f t="shared" si="122"/>
        <v>-1.3888888888888888E-2</v>
      </c>
      <c r="I184" s="35">
        <f t="shared" si="123"/>
        <v>-1.3333333333333332E-2</v>
      </c>
      <c r="J184" s="35">
        <f t="shared" si="124"/>
        <v>-1.2777777777777777E-2</v>
      </c>
      <c r="K184" s="35">
        <f t="shared" si="125"/>
        <v>-1.2222222222222221E-2</v>
      </c>
      <c r="L184" s="35">
        <f t="shared" si="126"/>
        <v>-1.1666666666666665E-2</v>
      </c>
      <c r="M184" s="35">
        <f t="shared" si="127"/>
        <v>-1.111111111111111E-2</v>
      </c>
      <c r="N184" s="35">
        <f t="shared" si="128"/>
        <v>-1.0555555555555554E-2</v>
      </c>
      <c r="O184" s="35">
        <f t="shared" si="129"/>
        <v>-0.01</v>
      </c>
      <c r="P184" s="35">
        <f t="shared" si="130"/>
        <v>-9.75E-3</v>
      </c>
      <c r="Q184" s="35">
        <f t="shared" si="131"/>
        <v>-9.4999999999999998E-3</v>
      </c>
      <c r="R184" s="35">
        <f t="shared" si="132"/>
        <v>-9.2499999999999995E-3</v>
      </c>
      <c r="S184" s="35">
        <f t="shared" si="133"/>
        <v>-8.9999999999999993E-3</v>
      </c>
      <c r="T184" s="35">
        <f t="shared" si="134"/>
        <v>-8.7499999999999991E-3</v>
      </c>
      <c r="U184" s="35">
        <f t="shared" si="135"/>
        <v>-8.4999999999999989E-3</v>
      </c>
      <c r="V184" s="35">
        <f t="shared" si="136"/>
        <v>-8.2499999999999987E-3</v>
      </c>
      <c r="W184" s="35">
        <f t="shared" si="137"/>
        <v>-7.9999999999999984E-3</v>
      </c>
      <c r="X184" s="35">
        <f t="shared" si="138"/>
        <v>-7.7499999999999982E-3</v>
      </c>
      <c r="Y184" s="35">
        <f t="shared" si="139"/>
        <v>-7.499999999999998E-3</v>
      </c>
      <c r="Z184" s="35">
        <f t="shared" si="140"/>
        <v>-7.2499999999999978E-3</v>
      </c>
      <c r="AA184" s="35">
        <f t="shared" si="141"/>
        <v>-6.9999999999999975E-3</v>
      </c>
      <c r="AB184" s="35">
        <f t="shared" si="142"/>
        <v>-6.7499999999999973E-3</v>
      </c>
      <c r="AC184" s="35">
        <f t="shared" si="143"/>
        <v>-6.4999999999999971E-3</v>
      </c>
      <c r="AD184" s="35">
        <f t="shared" si="144"/>
        <v>-6.2499999999999969E-3</v>
      </c>
      <c r="AE184" s="35">
        <f t="shared" si="145"/>
        <v>-5.9999999999999967E-3</v>
      </c>
      <c r="AF184" s="35">
        <f t="shared" si="146"/>
        <v>-5.7499999999999964E-3</v>
      </c>
      <c r="AG184" s="35">
        <f t="shared" si="147"/>
        <v>-5.4999999999999962E-3</v>
      </c>
      <c r="AH184" s="35">
        <f t="shared" si="148"/>
        <v>-5.249999999999996E-3</v>
      </c>
      <c r="AI184" s="35">
        <f t="shared" si="149"/>
        <v>-5.0000000000000001E-3</v>
      </c>
      <c r="AJ184" s="35">
        <f t="shared" si="150"/>
        <v>-5.0000000000000001E-3</v>
      </c>
      <c r="AK184" s="35">
        <f t="shared" si="151"/>
        <v>-5.0000000000000001E-3</v>
      </c>
      <c r="AL184" s="35">
        <f t="shared" si="152"/>
        <v>-5.0000000000000001E-3</v>
      </c>
      <c r="AM184" s="35">
        <f t="shared" si="153"/>
        <v>-5.0000000000000001E-3</v>
      </c>
      <c r="AN184" s="35">
        <f t="shared" si="154"/>
        <v>-5.0000000000000001E-3</v>
      </c>
      <c r="AO184" s="35">
        <f t="shared" si="155"/>
        <v>-5.0000000000000001E-3</v>
      </c>
      <c r="AP184" s="35">
        <f t="shared" si="156"/>
        <v>-5.0000000000000001E-3</v>
      </c>
      <c r="AQ184" s="35">
        <f t="shared" si="157"/>
        <v>-5.0000000000000001E-3</v>
      </c>
      <c r="AR184" s="35">
        <f t="shared" si="158"/>
        <v>-5.0000000000000001E-3</v>
      </c>
      <c r="AS184" s="35">
        <f t="shared" si="159"/>
        <v>-5.0000000000000001E-3</v>
      </c>
      <c r="AT184" s="35">
        <f t="shared" si="160"/>
        <v>-5.0000000000000001E-3</v>
      </c>
      <c r="AU184" s="35">
        <f t="shared" si="161"/>
        <v>-5.0000000000000001E-3</v>
      </c>
      <c r="AV184" s="35">
        <f t="shared" si="162"/>
        <v>-5.0000000000000001E-3</v>
      </c>
      <c r="AW184" s="35">
        <f t="shared" si="163"/>
        <v>-5.0000000000000001E-3</v>
      </c>
      <c r="AX184" s="35">
        <f t="shared" si="164"/>
        <v>-5.0000000000000001E-3</v>
      </c>
      <c r="AY184" s="35">
        <f t="shared" si="165"/>
        <v>-5.0000000000000001E-3</v>
      </c>
      <c r="AZ184" s="35">
        <f t="shared" si="166"/>
        <v>-5.0000000000000001E-3</v>
      </c>
      <c r="BA184" s="35">
        <f t="shared" si="167"/>
        <v>-5.0000000000000001E-3</v>
      </c>
      <c r="BB184" s="35">
        <f t="shared" si="168"/>
        <v>-5.0000000000000001E-3</v>
      </c>
      <c r="BC184" s="35">
        <f t="shared" si="169"/>
        <v>-5.0000000000000001E-3</v>
      </c>
      <c r="BD184" s="35">
        <f t="shared" si="170"/>
        <v>-5.0000000000000001E-3</v>
      </c>
      <c r="BE184" s="35">
        <f t="shared" si="171"/>
        <v>-5.0000000000000001E-3</v>
      </c>
      <c r="BF184" s="35">
        <f t="shared" si="172"/>
        <v>-5.0000000000000001E-3</v>
      </c>
      <c r="BG184" s="35">
        <f t="shared" si="173"/>
        <v>-5.0000000000000001E-3</v>
      </c>
      <c r="BH184" s="35">
        <f t="shared" si="174"/>
        <v>-5.0000000000000001E-3</v>
      </c>
      <c r="BI184" s="35">
        <f t="shared" si="175"/>
        <v>-5.0000000000000001E-3</v>
      </c>
      <c r="BJ184" s="35">
        <f t="shared" si="176"/>
        <v>-5.0000000000000001E-3</v>
      </c>
      <c r="BK184" s="35">
        <f t="shared" si="177"/>
        <v>-5.0000000000000001E-3</v>
      </c>
      <c r="BL184" s="35">
        <f t="shared" si="178"/>
        <v>-5.0000000000000001E-3</v>
      </c>
      <c r="BM184" s="35">
        <f t="shared" si="179"/>
        <v>-5.0000000000000001E-3</v>
      </c>
      <c r="BN184" s="35">
        <f t="shared" si="180"/>
        <v>-5.0000000000000001E-3</v>
      </c>
      <c r="BO184" s="35">
        <f t="shared" si="181"/>
        <v>-5.0000000000000001E-3</v>
      </c>
      <c r="BP184" s="35">
        <f t="shared" si="182"/>
        <v>-5.0000000000000001E-3</v>
      </c>
      <c r="BQ184" s="35">
        <f t="shared" si="183"/>
        <v>-5.0000000000000001E-3</v>
      </c>
      <c r="BR184" s="35">
        <f t="shared" si="184"/>
        <v>-5.0000000000000001E-3</v>
      </c>
      <c r="BS184" s="35">
        <f t="shared" si="185"/>
        <v>-5.0000000000000001E-3</v>
      </c>
      <c r="BT184" s="35">
        <f t="shared" si="186"/>
        <v>-5.0000000000000001E-3</v>
      </c>
      <c r="BU184" s="35">
        <f t="shared" si="187"/>
        <v>-5.0000000000000001E-3</v>
      </c>
      <c r="BV184" s="35">
        <f t="shared" si="188"/>
        <v>-5.0000000000000001E-3</v>
      </c>
      <c r="BW184" s="35">
        <f t="shared" si="189"/>
        <v>-5.0000000000000001E-3</v>
      </c>
      <c r="BX184" s="35">
        <f t="shared" si="190"/>
        <v>-5.0000000000000001E-3</v>
      </c>
      <c r="BY184" s="35">
        <f t="shared" si="191"/>
        <v>-5.0000000000000001E-3</v>
      </c>
      <c r="BZ184" s="35">
        <f t="shared" si="192"/>
        <v>-5.0000000000000001E-3</v>
      </c>
      <c r="CA184" s="35">
        <f t="shared" si="193"/>
        <v>-5.0000000000000001E-3</v>
      </c>
      <c r="CB184" s="35">
        <f t="shared" si="194"/>
        <v>-5.0000000000000001E-3</v>
      </c>
      <c r="CC184" s="35">
        <f t="shared" si="195"/>
        <v>-5.0000000000000001E-3</v>
      </c>
      <c r="CD184" s="35">
        <f t="shared" si="196"/>
        <v>-5.0000000000000001E-3</v>
      </c>
      <c r="CE184" s="35">
        <f t="shared" si="197"/>
        <v>-5.0000000000000001E-3</v>
      </c>
      <c r="CF184" s="35">
        <f t="shared" si="198"/>
        <v>-5.0000000000000001E-3</v>
      </c>
      <c r="CG184" s="35">
        <f t="shared" si="199"/>
        <v>-5.0000000000000001E-3</v>
      </c>
      <c r="CH184" s="35">
        <f t="shared" si="200"/>
        <v>-5.0000000000000001E-3</v>
      </c>
      <c r="CI184" s="35">
        <f t="shared" si="201"/>
        <v>-5.0000000000000001E-3</v>
      </c>
      <c r="CJ184" s="35">
        <f t="shared" si="202"/>
        <v>-5.0000000000000001E-3</v>
      </c>
      <c r="CK184" s="35">
        <f t="shared" si="203"/>
        <v>-5.0000000000000001E-3</v>
      </c>
      <c r="CL184" s="35">
        <f t="shared" si="204"/>
        <v>-5.0000000000000001E-3</v>
      </c>
      <c r="CM184" s="35">
        <f t="shared" si="205"/>
        <v>-5.0000000000000001E-3</v>
      </c>
      <c r="CN184" s="35">
        <f t="shared" si="206"/>
        <v>-5.0000000000000001E-3</v>
      </c>
      <c r="CO184" s="35">
        <f t="shared" si="207"/>
        <v>-5.0000000000000001E-3</v>
      </c>
      <c r="CP184" s="35">
        <f t="shared" si="208"/>
        <v>-5.0000000000000001E-3</v>
      </c>
      <c r="CQ184" s="35">
        <f t="shared" si="209"/>
        <v>-5.0000000000000001E-3</v>
      </c>
      <c r="CR184" s="35">
        <f t="shared" si="210"/>
        <v>-5.0000000000000001E-3</v>
      </c>
      <c r="CS184" s="35">
        <f t="shared" si="211"/>
        <v>-5.0000000000000001E-3</v>
      </c>
      <c r="CT184" s="35">
        <f t="shared" si="212"/>
        <v>-5.0000000000000001E-3</v>
      </c>
      <c r="CU184" s="35">
        <f t="shared" si="213"/>
        <v>-5.0000000000000001E-3</v>
      </c>
      <c r="CV184" s="35">
        <f t="shared" si="214"/>
        <v>-5.0000000000000001E-3</v>
      </c>
      <c r="CW184" s="35">
        <f t="shared" si="215"/>
        <v>-5.0000000000000001E-3</v>
      </c>
      <c r="CX184" s="35">
        <f t="shared" si="216"/>
        <v>-5.0000000000000001E-3</v>
      </c>
      <c r="CY184" s="35">
        <f t="shared" si="217"/>
        <v>-5.0000000000000001E-3</v>
      </c>
      <c r="CZ184" s="35">
        <f t="shared" si="218"/>
        <v>-5.0000000000000001E-3</v>
      </c>
      <c r="DA184" s="35">
        <f t="shared" si="219"/>
        <v>-5.0000000000000001E-3</v>
      </c>
      <c r="DB184" s="2"/>
    </row>
    <row r="185" spans="5:106">
      <c r="E185" s="4">
        <f t="shared" si="120"/>
        <v>79</v>
      </c>
      <c r="F185" s="35">
        <f t="shared" si="220"/>
        <v>-1.4999999999999999E-2</v>
      </c>
      <c r="G185" s="35">
        <f t="shared" si="121"/>
        <v>-1.4444444444444444E-2</v>
      </c>
      <c r="H185" s="35">
        <f t="shared" si="122"/>
        <v>-1.3888888888888888E-2</v>
      </c>
      <c r="I185" s="35">
        <f t="shared" si="123"/>
        <v>-1.3333333333333332E-2</v>
      </c>
      <c r="J185" s="35">
        <f t="shared" si="124"/>
        <v>-1.2777777777777777E-2</v>
      </c>
      <c r="K185" s="35">
        <f t="shared" si="125"/>
        <v>-1.2222222222222221E-2</v>
      </c>
      <c r="L185" s="35">
        <f t="shared" si="126"/>
        <v>-1.1666666666666665E-2</v>
      </c>
      <c r="M185" s="35">
        <f t="shared" si="127"/>
        <v>-1.111111111111111E-2</v>
      </c>
      <c r="N185" s="35">
        <f t="shared" si="128"/>
        <v>-1.0555555555555554E-2</v>
      </c>
      <c r="O185" s="35">
        <f t="shared" si="129"/>
        <v>-0.01</v>
      </c>
      <c r="P185" s="35">
        <f t="shared" si="130"/>
        <v>-9.75E-3</v>
      </c>
      <c r="Q185" s="35">
        <f t="shared" si="131"/>
        <v>-9.4999999999999998E-3</v>
      </c>
      <c r="R185" s="35">
        <f t="shared" si="132"/>
        <v>-9.2499999999999995E-3</v>
      </c>
      <c r="S185" s="35">
        <f t="shared" si="133"/>
        <v>-8.9999999999999993E-3</v>
      </c>
      <c r="T185" s="35">
        <f t="shared" si="134"/>
        <v>-8.7499999999999991E-3</v>
      </c>
      <c r="U185" s="35">
        <f t="shared" si="135"/>
        <v>-8.4999999999999989E-3</v>
      </c>
      <c r="V185" s="35">
        <f t="shared" si="136"/>
        <v>-8.2499999999999987E-3</v>
      </c>
      <c r="W185" s="35">
        <f t="shared" si="137"/>
        <v>-7.9999999999999984E-3</v>
      </c>
      <c r="X185" s="35">
        <f t="shared" si="138"/>
        <v>-7.7499999999999982E-3</v>
      </c>
      <c r="Y185" s="35">
        <f t="shared" si="139"/>
        <v>-7.499999999999998E-3</v>
      </c>
      <c r="Z185" s="35">
        <f t="shared" si="140"/>
        <v>-7.2499999999999978E-3</v>
      </c>
      <c r="AA185" s="35">
        <f t="shared" si="141"/>
        <v>-6.9999999999999975E-3</v>
      </c>
      <c r="AB185" s="35">
        <f t="shared" si="142"/>
        <v>-6.7499999999999973E-3</v>
      </c>
      <c r="AC185" s="35">
        <f t="shared" si="143"/>
        <v>-6.4999999999999971E-3</v>
      </c>
      <c r="AD185" s="35">
        <f t="shared" si="144"/>
        <v>-6.2499999999999969E-3</v>
      </c>
      <c r="AE185" s="35">
        <f t="shared" si="145"/>
        <v>-5.9999999999999967E-3</v>
      </c>
      <c r="AF185" s="35">
        <f t="shared" si="146"/>
        <v>-5.7499999999999964E-3</v>
      </c>
      <c r="AG185" s="35">
        <f t="shared" si="147"/>
        <v>-5.4999999999999962E-3</v>
      </c>
      <c r="AH185" s="35">
        <f t="shared" si="148"/>
        <v>-5.249999999999996E-3</v>
      </c>
      <c r="AI185" s="35">
        <f t="shared" si="149"/>
        <v>-5.0000000000000001E-3</v>
      </c>
      <c r="AJ185" s="35">
        <f t="shared" si="150"/>
        <v>-5.0000000000000001E-3</v>
      </c>
      <c r="AK185" s="35">
        <f t="shared" si="151"/>
        <v>-5.0000000000000001E-3</v>
      </c>
      <c r="AL185" s="35">
        <f t="shared" si="152"/>
        <v>-5.0000000000000001E-3</v>
      </c>
      <c r="AM185" s="35">
        <f t="shared" si="153"/>
        <v>-5.0000000000000001E-3</v>
      </c>
      <c r="AN185" s="35">
        <f t="shared" si="154"/>
        <v>-5.0000000000000001E-3</v>
      </c>
      <c r="AO185" s="35">
        <f t="shared" si="155"/>
        <v>-5.0000000000000001E-3</v>
      </c>
      <c r="AP185" s="35">
        <f t="shared" si="156"/>
        <v>-5.0000000000000001E-3</v>
      </c>
      <c r="AQ185" s="35">
        <f t="shared" si="157"/>
        <v>-5.0000000000000001E-3</v>
      </c>
      <c r="AR185" s="35">
        <f t="shared" si="158"/>
        <v>-5.0000000000000001E-3</v>
      </c>
      <c r="AS185" s="35">
        <f t="shared" si="159"/>
        <v>-5.0000000000000001E-3</v>
      </c>
      <c r="AT185" s="35">
        <f t="shared" si="160"/>
        <v>-5.0000000000000001E-3</v>
      </c>
      <c r="AU185" s="35">
        <f t="shared" si="161"/>
        <v>-5.0000000000000001E-3</v>
      </c>
      <c r="AV185" s="35">
        <f t="shared" si="162"/>
        <v>-5.0000000000000001E-3</v>
      </c>
      <c r="AW185" s="35">
        <f t="shared" si="163"/>
        <v>-5.0000000000000001E-3</v>
      </c>
      <c r="AX185" s="35">
        <f t="shared" si="164"/>
        <v>-5.0000000000000001E-3</v>
      </c>
      <c r="AY185" s="35">
        <f t="shared" si="165"/>
        <v>-5.0000000000000001E-3</v>
      </c>
      <c r="AZ185" s="35">
        <f t="shared" si="166"/>
        <v>-5.0000000000000001E-3</v>
      </c>
      <c r="BA185" s="35">
        <f t="shared" si="167"/>
        <v>-5.0000000000000001E-3</v>
      </c>
      <c r="BB185" s="35">
        <f t="shared" si="168"/>
        <v>-5.0000000000000001E-3</v>
      </c>
      <c r="BC185" s="35">
        <f t="shared" si="169"/>
        <v>-5.0000000000000001E-3</v>
      </c>
      <c r="BD185" s="35">
        <f t="shared" si="170"/>
        <v>-5.0000000000000001E-3</v>
      </c>
      <c r="BE185" s="35">
        <f t="shared" si="171"/>
        <v>-5.0000000000000001E-3</v>
      </c>
      <c r="BF185" s="35">
        <f t="shared" si="172"/>
        <v>-5.0000000000000001E-3</v>
      </c>
      <c r="BG185" s="35">
        <f t="shared" si="173"/>
        <v>-5.0000000000000001E-3</v>
      </c>
      <c r="BH185" s="35">
        <f t="shared" si="174"/>
        <v>-5.0000000000000001E-3</v>
      </c>
      <c r="BI185" s="35">
        <f t="shared" si="175"/>
        <v>-5.0000000000000001E-3</v>
      </c>
      <c r="BJ185" s="35">
        <f t="shared" si="176"/>
        <v>-5.0000000000000001E-3</v>
      </c>
      <c r="BK185" s="35">
        <f t="shared" si="177"/>
        <v>-5.0000000000000001E-3</v>
      </c>
      <c r="BL185" s="35">
        <f t="shared" si="178"/>
        <v>-5.0000000000000001E-3</v>
      </c>
      <c r="BM185" s="35">
        <f t="shared" si="179"/>
        <v>-5.0000000000000001E-3</v>
      </c>
      <c r="BN185" s="35">
        <f t="shared" si="180"/>
        <v>-5.0000000000000001E-3</v>
      </c>
      <c r="BO185" s="35">
        <f t="shared" si="181"/>
        <v>-5.0000000000000001E-3</v>
      </c>
      <c r="BP185" s="35">
        <f t="shared" si="182"/>
        <v>-5.0000000000000001E-3</v>
      </c>
      <c r="BQ185" s="35">
        <f t="shared" si="183"/>
        <v>-5.0000000000000001E-3</v>
      </c>
      <c r="BR185" s="35">
        <f t="shared" si="184"/>
        <v>-5.0000000000000001E-3</v>
      </c>
      <c r="BS185" s="35">
        <f t="shared" si="185"/>
        <v>-5.0000000000000001E-3</v>
      </c>
      <c r="BT185" s="35">
        <f t="shared" si="186"/>
        <v>-5.0000000000000001E-3</v>
      </c>
      <c r="BU185" s="35">
        <f t="shared" si="187"/>
        <v>-5.0000000000000001E-3</v>
      </c>
      <c r="BV185" s="35">
        <f t="shared" si="188"/>
        <v>-5.0000000000000001E-3</v>
      </c>
      <c r="BW185" s="35">
        <f t="shared" si="189"/>
        <v>-5.0000000000000001E-3</v>
      </c>
      <c r="BX185" s="35">
        <f t="shared" si="190"/>
        <v>-5.0000000000000001E-3</v>
      </c>
      <c r="BY185" s="35">
        <f t="shared" si="191"/>
        <v>-5.0000000000000001E-3</v>
      </c>
      <c r="BZ185" s="35">
        <f t="shared" si="192"/>
        <v>-5.0000000000000001E-3</v>
      </c>
      <c r="CA185" s="35">
        <f t="shared" si="193"/>
        <v>-5.0000000000000001E-3</v>
      </c>
      <c r="CB185" s="35">
        <f t="shared" si="194"/>
        <v>-5.0000000000000001E-3</v>
      </c>
      <c r="CC185" s="35">
        <f t="shared" si="195"/>
        <v>-5.0000000000000001E-3</v>
      </c>
      <c r="CD185" s="35">
        <f t="shared" si="196"/>
        <v>-5.0000000000000001E-3</v>
      </c>
      <c r="CE185" s="35">
        <f t="shared" si="197"/>
        <v>-5.0000000000000001E-3</v>
      </c>
      <c r="CF185" s="35">
        <f t="shared" si="198"/>
        <v>-5.0000000000000001E-3</v>
      </c>
      <c r="CG185" s="35">
        <f t="shared" si="199"/>
        <v>-5.0000000000000001E-3</v>
      </c>
      <c r="CH185" s="35">
        <f t="shared" si="200"/>
        <v>-5.0000000000000001E-3</v>
      </c>
      <c r="CI185" s="35">
        <f t="shared" si="201"/>
        <v>-5.0000000000000001E-3</v>
      </c>
      <c r="CJ185" s="35">
        <f t="shared" si="202"/>
        <v>-5.0000000000000001E-3</v>
      </c>
      <c r="CK185" s="35">
        <f t="shared" si="203"/>
        <v>-5.0000000000000001E-3</v>
      </c>
      <c r="CL185" s="35">
        <f t="shared" si="204"/>
        <v>-5.0000000000000001E-3</v>
      </c>
      <c r="CM185" s="35">
        <f t="shared" si="205"/>
        <v>-5.0000000000000001E-3</v>
      </c>
      <c r="CN185" s="35">
        <f t="shared" si="206"/>
        <v>-5.0000000000000001E-3</v>
      </c>
      <c r="CO185" s="35">
        <f t="shared" si="207"/>
        <v>-5.0000000000000001E-3</v>
      </c>
      <c r="CP185" s="35">
        <f t="shared" si="208"/>
        <v>-5.0000000000000001E-3</v>
      </c>
      <c r="CQ185" s="35">
        <f t="shared" si="209"/>
        <v>-5.0000000000000001E-3</v>
      </c>
      <c r="CR185" s="35">
        <f t="shared" si="210"/>
        <v>-5.0000000000000001E-3</v>
      </c>
      <c r="CS185" s="35">
        <f t="shared" si="211"/>
        <v>-5.0000000000000001E-3</v>
      </c>
      <c r="CT185" s="35">
        <f t="shared" si="212"/>
        <v>-5.0000000000000001E-3</v>
      </c>
      <c r="CU185" s="35">
        <f t="shared" si="213"/>
        <v>-5.0000000000000001E-3</v>
      </c>
      <c r="CV185" s="35">
        <f t="shared" si="214"/>
        <v>-5.0000000000000001E-3</v>
      </c>
      <c r="CW185" s="35">
        <f t="shared" si="215"/>
        <v>-5.0000000000000001E-3</v>
      </c>
      <c r="CX185" s="35">
        <f t="shared" si="216"/>
        <v>-5.0000000000000001E-3</v>
      </c>
      <c r="CY185" s="35">
        <f t="shared" si="217"/>
        <v>-5.0000000000000001E-3</v>
      </c>
      <c r="CZ185" s="35">
        <f t="shared" si="218"/>
        <v>-5.0000000000000001E-3</v>
      </c>
      <c r="DA185" s="35">
        <f t="shared" si="219"/>
        <v>-5.0000000000000001E-3</v>
      </c>
      <c r="DB185" s="2"/>
    </row>
    <row r="186" spans="5:106">
      <c r="E186" s="4">
        <f t="shared" si="120"/>
        <v>80</v>
      </c>
      <c r="F186" s="35">
        <f t="shared" si="220"/>
        <v>-1.4999999999999999E-2</v>
      </c>
      <c r="G186" s="35">
        <f t="shared" si="121"/>
        <v>-1.4444444444444444E-2</v>
      </c>
      <c r="H186" s="35">
        <f t="shared" si="122"/>
        <v>-1.3888888888888888E-2</v>
      </c>
      <c r="I186" s="35">
        <f t="shared" si="123"/>
        <v>-1.3333333333333332E-2</v>
      </c>
      <c r="J186" s="35">
        <f t="shared" si="124"/>
        <v>-1.2777777777777777E-2</v>
      </c>
      <c r="K186" s="35">
        <f t="shared" si="125"/>
        <v>-1.2222222222222221E-2</v>
      </c>
      <c r="L186" s="35">
        <f t="shared" si="126"/>
        <v>-1.1666666666666665E-2</v>
      </c>
      <c r="M186" s="35">
        <f t="shared" si="127"/>
        <v>-1.111111111111111E-2</v>
      </c>
      <c r="N186" s="35">
        <f t="shared" si="128"/>
        <v>-1.0555555555555554E-2</v>
      </c>
      <c r="O186" s="35">
        <f t="shared" si="129"/>
        <v>-0.01</v>
      </c>
      <c r="P186" s="35">
        <f t="shared" si="130"/>
        <v>-9.75E-3</v>
      </c>
      <c r="Q186" s="35">
        <f t="shared" si="131"/>
        <v>-9.4999999999999998E-3</v>
      </c>
      <c r="R186" s="35">
        <f t="shared" si="132"/>
        <v>-9.2499999999999995E-3</v>
      </c>
      <c r="S186" s="35">
        <f t="shared" si="133"/>
        <v>-8.9999999999999993E-3</v>
      </c>
      <c r="T186" s="35">
        <f t="shared" si="134"/>
        <v>-8.7499999999999991E-3</v>
      </c>
      <c r="U186" s="35">
        <f t="shared" si="135"/>
        <v>-8.4999999999999989E-3</v>
      </c>
      <c r="V186" s="35">
        <f t="shared" si="136"/>
        <v>-8.2499999999999987E-3</v>
      </c>
      <c r="W186" s="35">
        <f t="shared" si="137"/>
        <v>-7.9999999999999984E-3</v>
      </c>
      <c r="X186" s="35">
        <f t="shared" si="138"/>
        <v>-7.7499999999999982E-3</v>
      </c>
      <c r="Y186" s="35">
        <f t="shared" si="139"/>
        <v>-7.499999999999998E-3</v>
      </c>
      <c r="Z186" s="35">
        <f t="shared" si="140"/>
        <v>-7.2499999999999978E-3</v>
      </c>
      <c r="AA186" s="35">
        <f t="shared" si="141"/>
        <v>-6.9999999999999975E-3</v>
      </c>
      <c r="AB186" s="35">
        <f t="shared" si="142"/>
        <v>-6.7499999999999973E-3</v>
      </c>
      <c r="AC186" s="35">
        <f t="shared" si="143"/>
        <v>-6.4999999999999971E-3</v>
      </c>
      <c r="AD186" s="35">
        <f t="shared" si="144"/>
        <v>-6.2499999999999969E-3</v>
      </c>
      <c r="AE186" s="35">
        <f t="shared" si="145"/>
        <v>-5.9999999999999967E-3</v>
      </c>
      <c r="AF186" s="35">
        <f t="shared" si="146"/>
        <v>-5.7499999999999964E-3</v>
      </c>
      <c r="AG186" s="35">
        <f t="shared" si="147"/>
        <v>-5.4999999999999962E-3</v>
      </c>
      <c r="AH186" s="35">
        <f t="shared" si="148"/>
        <v>-5.249999999999996E-3</v>
      </c>
      <c r="AI186" s="35">
        <f t="shared" si="149"/>
        <v>-5.0000000000000001E-3</v>
      </c>
      <c r="AJ186" s="35">
        <f t="shared" si="150"/>
        <v>-5.0000000000000001E-3</v>
      </c>
      <c r="AK186" s="35">
        <f t="shared" si="151"/>
        <v>-5.0000000000000001E-3</v>
      </c>
      <c r="AL186" s="35">
        <f t="shared" si="152"/>
        <v>-5.0000000000000001E-3</v>
      </c>
      <c r="AM186" s="35">
        <f t="shared" si="153"/>
        <v>-5.0000000000000001E-3</v>
      </c>
      <c r="AN186" s="35">
        <f t="shared" si="154"/>
        <v>-5.0000000000000001E-3</v>
      </c>
      <c r="AO186" s="35">
        <f t="shared" si="155"/>
        <v>-5.0000000000000001E-3</v>
      </c>
      <c r="AP186" s="35">
        <f t="shared" si="156"/>
        <v>-5.0000000000000001E-3</v>
      </c>
      <c r="AQ186" s="35">
        <f t="shared" si="157"/>
        <v>-5.0000000000000001E-3</v>
      </c>
      <c r="AR186" s="35">
        <f t="shared" si="158"/>
        <v>-5.0000000000000001E-3</v>
      </c>
      <c r="AS186" s="35">
        <f t="shared" si="159"/>
        <v>-5.0000000000000001E-3</v>
      </c>
      <c r="AT186" s="35">
        <f t="shared" si="160"/>
        <v>-5.0000000000000001E-3</v>
      </c>
      <c r="AU186" s="35">
        <f t="shared" si="161"/>
        <v>-5.0000000000000001E-3</v>
      </c>
      <c r="AV186" s="35">
        <f t="shared" si="162"/>
        <v>-5.0000000000000001E-3</v>
      </c>
      <c r="AW186" s="35">
        <f t="shared" si="163"/>
        <v>-5.0000000000000001E-3</v>
      </c>
      <c r="AX186" s="35">
        <f t="shared" si="164"/>
        <v>-5.0000000000000001E-3</v>
      </c>
      <c r="AY186" s="35">
        <f t="shared" si="165"/>
        <v>-5.0000000000000001E-3</v>
      </c>
      <c r="AZ186" s="35">
        <f t="shared" si="166"/>
        <v>-5.0000000000000001E-3</v>
      </c>
      <c r="BA186" s="35">
        <f t="shared" si="167"/>
        <v>-5.0000000000000001E-3</v>
      </c>
      <c r="BB186" s="35">
        <f t="shared" si="168"/>
        <v>-5.0000000000000001E-3</v>
      </c>
      <c r="BC186" s="35">
        <f t="shared" si="169"/>
        <v>-5.0000000000000001E-3</v>
      </c>
      <c r="BD186" s="35">
        <f t="shared" si="170"/>
        <v>-5.0000000000000001E-3</v>
      </c>
      <c r="BE186" s="35">
        <f t="shared" si="171"/>
        <v>-5.0000000000000001E-3</v>
      </c>
      <c r="BF186" s="35">
        <f t="shared" si="172"/>
        <v>-5.0000000000000001E-3</v>
      </c>
      <c r="BG186" s="35">
        <f t="shared" si="173"/>
        <v>-5.0000000000000001E-3</v>
      </c>
      <c r="BH186" s="35">
        <f t="shared" si="174"/>
        <v>-5.0000000000000001E-3</v>
      </c>
      <c r="BI186" s="35">
        <f t="shared" si="175"/>
        <v>-5.0000000000000001E-3</v>
      </c>
      <c r="BJ186" s="35">
        <f t="shared" si="176"/>
        <v>-5.0000000000000001E-3</v>
      </c>
      <c r="BK186" s="35">
        <f t="shared" si="177"/>
        <v>-5.0000000000000001E-3</v>
      </c>
      <c r="BL186" s="35">
        <f t="shared" si="178"/>
        <v>-5.0000000000000001E-3</v>
      </c>
      <c r="BM186" s="35">
        <f t="shared" si="179"/>
        <v>-5.0000000000000001E-3</v>
      </c>
      <c r="BN186" s="35">
        <f t="shared" si="180"/>
        <v>-5.0000000000000001E-3</v>
      </c>
      <c r="BO186" s="35">
        <f t="shared" si="181"/>
        <v>-5.0000000000000001E-3</v>
      </c>
      <c r="BP186" s="35">
        <f t="shared" si="182"/>
        <v>-5.0000000000000001E-3</v>
      </c>
      <c r="BQ186" s="35">
        <f t="shared" si="183"/>
        <v>-5.0000000000000001E-3</v>
      </c>
      <c r="BR186" s="35">
        <f t="shared" si="184"/>
        <v>-5.0000000000000001E-3</v>
      </c>
      <c r="BS186" s="35">
        <f t="shared" si="185"/>
        <v>-5.0000000000000001E-3</v>
      </c>
      <c r="BT186" s="35">
        <f t="shared" si="186"/>
        <v>-5.0000000000000001E-3</v>
      </c>
      <c r="BU186" s="35">
        <f t="shared" si="187"/>
        <v>-5.0000000000000001E-3</v>
      </c>
      <c r="BV186" s="35">
        <f t="shared" si="188"/>
        <v>-5.0000000000000001E-3</v>
      </c>
      <c r="BW186" s="35">
        <f t="shared" si="189"/>
        <v>-5.0000000000000001E-3</v>
      </c>
      <c r="BX186" s="35">
        <f t="shared" si="190"/>
        <v>-5.0000000000000001E-3</v>
      </c>
      <c r="BY186" s="35">
        <f t="shared" si="191"/>
        <v>-5.0000000000000001E-3</v>
      </c>
      <c r="BZ186" s="35">
        <f t="shared" si="192"/>
        <v>-5.0000000000000001E-3</v>
      </c>
      <c r="CA186" s="35">
        <f t="shared" si="193"/>
        <v>-5.0000000000000001E-3</v>
      </c>
      <c r="CB186" s="35">
        <f t="shared" si="194"/>
        <v>-5.0000000000000001E-3</v>
      </c>
      <c r="CC186" s="35">
        <f t="shared" si="195"/>
        <v>-5.0000000000000001E-3</v>
      </c>
      <c r="CD186" s="35">
        <f t="shared" si="196"/>
        <v>-5.0000000000000001E-3</v>
      </c>
      <c r="CE186" s="35">
        <f t="shared" si="197"/>
        <v>-5.0000000000000001E-3</v>
      </c>
      <c r="CF186" s="35">
        <f t="shared" si="198"/>
        <v>-5.0000000000000001E-3</v>
      </c>
      <c r="CG186" s="35">
        <f t="shared" si="199"/>
        <v>-5.0000000000000001E-3</v>
      </c>
      <c r="CH186" s="35">
        <f t="shared" si="200"/>
        <v>-5.0000000000000001E-3</v>
      </c>
      <c r="CI186" s="35">
        <f t="shared" si="201"/>
        <v>-5.0000000000000001E-3</v>
      </c>
      <c r="CJ186" s="35">
        <f t="shared" si="202"/>
        <v>-5.0000000000000001E-3</v>
      </c>
      <c r="CK186" s="35">
        <f t="shared" si="203"/>
        <v>-5.0000000000000001E-3</v>
      </c>
      <c r="CL186" s="35">
        <f t="shared" si="204"/>
        <v>-5.0000000000000001E-3</v>
      </c>
      <c r="CM186" s="35">
        <f t="shared" si="205"/>
        <v>-5.0000000000000001E-3</v>
      </c>
      <c r="CN186" s="35">
        <f t="shared" si="206"/>
        <v>-5.0000000000000001E-3</v>
      </c>
      <c r="CO186" s="35">
        <f t="shared" si="207"/>
        <v>-5.0000000000000001E-3</v>
      </c>
      <c r="CP186" s="35">
        <f t="shared" si="208"/>
        <v>-5.0000000000000001E-3</v>
      </c>
      <c r="CQ186" s="35">
        <f t="shared" si="209"/>
        <v>-5.0000000000000001E-3</v>
      </c>
      <c r="CR186" s="35">
        <f t="shared" si="210"/>
        <v>-5.0000000000000001E-3</v>
      </c>
      <c r="CS186" s="35">
        <f t="shared" si="211"/>
        <v>-5.0000000000000001E-3</v>
      </c>
      <c r="CT186" s="35">
        <f t="shared" si="212"/>
        <v>-5.0000000000000001E-3</v>
      </c>
      <c r="CU186" s="35">
        <f t="shared" si="213"/>
        <v>-5.0000000000000001E-3</v>
      </c>
      <c r="CV186" s="35">
        <f t="shared" si="214"/>
        <v>-5.0000000000000001E-3</v>
      </c>
      <c r="CW186" s="35">
        <f t="shared" si="215"/>
        <v>-5.0000000000000001E-3</v>
      </c>
      <c r="CX186" s="35">
        <f t="shared" si="216"/>
        <v>-5.0000000000000001E-3</v>
      </c>
      <c r="CY186" s="35">
        <f t="shared" si="217"/>
        <v>-5.0000000000000001E-3</v>
      </c>
      <c r="CZ186" s="35">
        <f t="shared" si="218"/>
        <v>-5.0000000000000001E-3</v>
      </c>
      <c r="DA186" s="35">
        <f t="shared" si="219"/>
        <v>-5.0000000000000001E-3</v>
      </c>
      <c r="DB186" s="2"/>
    </row>
    <row r="187" spans="5:106">
      <c r="E187" s="4">
        <f t="shared" si="120"/>
        <v>81</v>
      </c>
      <c r="F187" s="35">
        <f t="shared" si="220"/>
        <v>-1.4999999999999999E-2</v>
      </c>
      <c r="G187" s="35">
        <f t="shared" si="121"/>
        <v>-1.4444444444444444E-2</v>
      </c>
      <c r="H187" s="35">
        <f t="shared" si="122"/>
        <v>-1.3888888888888888E-2</v>
      </c>
      <c r="I187" s="35">
        <f t="shared" si="123"/>
        <v>-1.3333333333333332E-2</v>
      </c>
      <c r="J187" s="35">
        <f t="shared" si="124"/>
        <v>-1.2777777777777777E-2</v>
      </c>
      <c r="K187" s="35">
        <f t="shared" si="125"/>
        <v>-1.2222222222222221E-2</v>
      </c>
      <c r="L187" s="35">
        <f t="shared" si="126"/>
        <v>-1.1666666666666665E-2</v>
      </c>
      <c r="M187" s="35">
        <f t="shared" si="127"/>
        <v>-1.111111111111111E-2</v>
      </c>
      <c r="N187" s="35">
        <f t="shared" si="128"/>
        <v>-1.0555555555555554E-2</v>
      </c>
      <c r="O187" s="35">
        <f t="shared" si="129"/>
        <v>-0.01</v>
      </c>
      <c r="P187" s="35">
        <f t="shared" si="130"/>
        <v>-9.75E-3</v>
      </c>
      <c r="Q187" s="35">
        <f t="shared" si="131"/>
        <v>-9.4999999999999998E-3</v>
      </c>
      <c r="R187" s="35">
        <f t="shared" si="132"/>
        <v>-9.2499999999999995E-3</v>
      </c>
      <c r="S187" s="35">
        <f t="shared" si="133"/>
        <v>-8.9999999999999993E-3</v>
      </c>
      <c r="T187" s="35">
        <f t="shared" si="134"/>
        <v>-8.7499999999999991E-3</v>
      </c>
      <c r="U187" s="35">
        <f t="shared" si="135"/>
        <v>-8.4999999999999989E-3</v>
      </c>
      <c r="V187" s="35">
        <f t="shared" si="136"/>
        <v>-8.2499999999999987E-3</v>
      </c>
      <c r="W187" s="35">
        <f t="shared" si="137"/>
        <v>-7.9999999999999984E-3</v>
      </c>
      <c r="X187" s="35">
        <f t="shared" si="138"/>
        <v>-7.7499999999999982E-3</v>
      </c>
      <c r="Y187" s="35">
        <f t="shared" si="139"/>
        <v>-7.499999999999998E-3</v>
      </c>
      <c r="Z187" s="35">
        <f t="shared" si="140"/>
        <v>-7.2499999999999978E-3</v>
      </c>
      <c r="AA187" s="35">
        <f t="shared" si="141"/>
        <v>-6.9999999999999975E-3</v>
      </c>
      <c r="AB187" s="35">
        <f t="shared" si="142"/>
        <v>-6.7499999999999973E-3</v>
      </c>
      <c r="AC187" s="35">
        <f t="shared" si="143"/>
        <v>-6.4999999999999971E-3</v>
      </c>
      <c r="AD187" s="35">
        <f t="shared" si="144"/>
        <v>-6.2499999999999969E-3</v>
      </c>
      <c r="AE187" s="35">
        <f t="shared" si="145"/>
        <v>-5.9999999999999967E-3</v>
      </c>
      <c r="AF187" s="35">
        <f t="shared" si="146"/>
        <v>-5.7499999999999964E-3</v>
      </c>
      <c r="AG187" s="35">
        <f t="shared" si="147"/>
        <v>-5.4999999999999962E-3</v>
      </c>
      <c r="AH187" s="35">
        <f t="shared" si="148"/>
        <v>-5.249999999999996E-3</v>
      </c>
      <c r="AI187" s="35">
        <f t="shared" si="149"/>
        <v>-5.0000000000000001E-3</v>
      </c>
      <c r="AJ187" s="35">
        <f t="shared" si="150"/>
        <v>-5.0000000000000001E-3</v>
      </c>
      <c r="AK187" s="35">
        <f t="shared" si="151"/>
        <v>-5.0000000000000001E-3</v>
      </c>
      <c r="AL187" s="35">
        <f t="shared" si="152"/>
        <v>-5.0000000000000001E-3</v>
      </c>
      <c r="AM187" s="35">
        <f t="shared" si="153"/>
        <v>-5.0000000000000001E-3</v>
      </c>
      <c r="AN187" s="35">
        <f t="shared" si="154"/>
        <v>-5.0000000000000001E-3</v>
      </c>
      <c r="AO187" s="35">
        <f t="shared" si="155"/>
        <v>-5.0000000000000001E-3</v>
      </c>
      <c r="AP187" s="35">
        <f t="shared" si="156"/>
        <v>-5.0000000000000001E-3</v>
      </c>
      <c r="AQ187" s="35">
        <f t="shared" si="157"/>
        <v>-5.0000000000000001E-3</v>
      </c>
      <c r="AR187" s="35">
        <f t="shared" si="158"/>
        <v>-5.0000000000000001E-3</v>
      </c>
      <c r="AS187" s="35">
        <f t="shared" si="159"/>
        <v>-5.0000000000000001E-3</v>
      </c>
      <c r="AT187" s="35">
        <f t="shared" si="160"/>
        <v>-5.0000000000000001E-3</v>
      </c>
      <c r="AU187" s="35">
        <f t="shared" si="161"/>
        <v>-5.0000000000000001E-3</v>
      </c>
      <c r="AV187" s="35">
        <f t="shared" si="162"/>
        <v>-5.0000000000000001E-3</v>
      </c>
      <c r="AW187" s="35">
        <f t="shared" si="163"/>
        <v>-5.0000000000000001E-3</v>
      </c>
      <c r="AX187" s="35">
        <f t="shared" si="164"/>
        <v>-5.0000000000000001E-3</v>
      </c>
      <c r="AY187" s="35">
        <f t="shared" si="165"/>
        <v>-5.0000000000000001E-3</v>
      </c>
      <c r="AZ187" s="35">
        <f t="shared" si="166"/>
        <v>-5.0000000000000001E-3</v>
      </c>
      <c r="BA187" s="35">
        <f t="shared" si="167"/>
        <v>-5.0000000000000001E-3</v>
      </c>
      <c r="BB187" s="35">
        <f t="shared" si="168"/>
        <v>-5.0000000000000001E-3</v>
      </c>
      <c r="BC187" s="35">
        <f t="shared" si="169"/>
        <v>-5.0000000000000001E-3</v>
      </c>
      <c r="BD187" s="35">
        <f t="shared" si="170"/>
        <v>-5.0000000000000001E-3</v>
      </c>
      <c r="BE187" s="35">
        <f t="shared" si="171"/>
        <v>-5.0000000000000001E-3</v>
      </c>
      <c r="BF187" s="35">
        <f t="shared" si="172"/>
        <v>-5.0000000000000001E-3</v>
      </c>
      <c r="BG187" s="35">
        <f t="shared" si="173"/>
        <v>-5.0000000000000001E-3</v>
      </c>
      <c r="BH187" s="35">
        <f t="shared" si="174"/>
        <v>-5.0000000000000001E-3</v>
      </c>
      <c r="BI187" s="35">
        <f t="shared" si="175"/>
        <v>-5.0000000000000001E-3</v>
      </c>
      <c r="BJ187" s="35">
        <f t="shared" si="176"/>
        <v>-5.0000000000000001E-3</v>
      </c>
      <c r="BK187" s="35">
        <f t="shared" si="177"/>
        <v>-5.0000000000000001E-3</v>
      </c>
      <c r="BL187" s="35">
        <f t="shared" si="178"/>
        <v>-5.0000000000000001E-3</v>
      </c>
      <c r="BM187" s="35">
        <f t="shared" si="179"/>
        <v>-5.0000000000000001E-3</v>
      </c>
      <c r="BN187" s="35">
        <f t="shared" si="180"/>
        <v>-5.0000000000000001E-3</v>
      </c>
      <c r="BO187" s="35">
        <f t="shared" si="181"/>
        <v>-5.0000000000000001E-3</v>
      </c>
      <c r="BP187" s="35">
        <f t="shared" si="182"/>
        <v>-5.0000000000000001E-3</v>
      </c>
      <c r="BQ187" s="35">
        <f t="shared" si="183"/>
        <v>-5.0000000000000001E-3</v>
      </c>
      <c r="BR187" s="35">
        <f t="shared" si="184"/>
        <v>-5.0000000000000001E-3</v>
      </c>
      <c r="BS187" s="35">
        <f t="shared" si="185"/>
        <v>-5.0000000000000001E-3</v>
      </c>
      <c r="BT187" s="35">
        <f t="shared" si="186"/>
        <v>-5.0000000000000001E-3</v>
      </c>
      <c r="BU187" s="35">
        <f t="shared" si="187"/>
        <v>-5.0000000000000001E-3</v>
      </c>
      <c r="BV187" s="35">
        <f t="shared" si="188"/>
        <v>-5.0000000000000001E-3</v>
      </c>
      <c r="BW187" s="35">
        <f t="shared" si="189"/>
        <v>-5.0000000000000001E-3</v>
      </c>
      <c r="BX187" s="35">
        <f t="shared" si="190"/>
        <v>-5.0000000000000001E-3</v>
      </c>
      <c r="BY187" s="35">
        <f t="shared" si="191"/>
        <v>-5.0000000000000001E-3</v>
      </c>
      <c r="BZ187" s="35">
        <f t="shared" si="192"/>
        <v>-5.0000000000000001E-3</v>
      </c>
      <c r="CA187" s="35">
        <f t="shared" si="193"/>
        <v>-5.0000000000000001E-3</v>
      </c>
      <c r="CB187" s="35">
        <f t="shared" si="194"/>
        <v>-5.0000000000000001E-3</v>
      </c>
      <c r="CC187" s="35">
        <f t="shared" si="195"/>
        <v>-5.0000000000000001E-3</v>
      </c>
      <c r="CD187" s="35">
        <f t="shared" si="196"/>
        <v>-5.0000000000000001E-3</v>
      </c>
      <c r="CE187" s="35">
        <f t="shared" si="197"/>
        <v>-5.0000000000000001E-3</v>
      </c>
      <c r="CF187" s="35">
        <f t="shared" si="198"/>
        <v>-5.0000000000000001E-3</v>
      </c>
      <c r="CG187" s="35">
        <f t="shared" si="199"/>
        <v>-5.0000000000000001E-3</v>
      </c>
      <c r="CH187" s="35">
        <f t="shared" si="200"/>
        <v>-5.0000000000000001E-3</v>
      </c>
      <c r="CI187" s="35">
        <f t="shared" si="201"/>
        <v>-5.0000000000000001E-3</v>
      </c>
      <c r="CJ187" s="35">
        <f t="shared" si="202"/>
        <v>-5.0000000000000001E-3</v>
      </c>
      <c r="CK187" s="35">
        <f t="shared" si="203"/>
        <v>-5.0000000000000001E-3</v>
      </c>
      <c r="CL187" s="35">
        <f t="shared" si="204"/>
        <v>-5.0000000000000001E-3</v>
      </c>
      <c r="CM187" s="35">
        <f t="shared" si="205"/>
        <v>-5.0000000000000001E-3</v>
      </c>
      <c r="CN187" s="35">
        <f t="shared" si="206"/>
        <v>-5.0000000000000001E-3</v>
      </c>
      <c r="CO187" s="35">
        <f t="shared" si="207"/>
        <v>-5.0000000000000001E-3</v>
      </c>
      <c r="CP187" s="35">
        <f t="shared" si="208"/>
        <v>-5.0000000000000001E-3</v>
      </c>
      <c r="CQ187" s="35">
        <f t="shared" si="209"/>
        <v>-5.0000000000000001E-3</v>
      </c>
      <c r="CR187" s="35">
        <f t="shared" si="210"/>
        <v>-5.0000000000000001E-3</v>
      </c>
      <c r="CS187" s="35">
        <f t="shared" si="211"/>
        <v>-5.0000000000000001E-3</v>
      </c>
      <c r="CT187" s="35">
        <f t="shared" si="212"/>
        <v>-5.0000000000000001E-3</v>
      </c>
      <c r="CU187" s="35">
        <f t="shared" si="213"/>
        <v>-5.0000000000000001E-3</v>
      </c>
      <c r="CV187" s="35">
        <f t="shared" si="214"/>
        <v>-5.0000000000000001E-3</v>
      </c>
      <c r="CW187" s="35">
        <f t="shared" si="215"/>
        <v>-5.0000000000000001E-3</v>
      </c>
      <c r="CX187" s="35">
        <f t="shared" si="216"/>
        <v>-5.0000000000000001E-3</v>
      </c>
      <c r="CY187" s="35">
        <f t="shared" si="217"/>
        <v>-5.0000000000000001E-3</v>
      </c>
      <c r="CZ187" s="35">
        <f t="shared" si="218"/>
        <v>-5.0000000000000001E-3</v>
      </c>
      <c r="DA187" s="35">
        <f t="shared" si="219"/>
        <v>-5.0000000000000001E-3</v>
      </c>
      <c r="DB187" s="2"/>
    </row>
    <row r="188" spans="5:106">
      <c r="E188" s="4">
        <f t="shared" si="120"/>
        <v>82</v>
      </c>
      <c r="F188" s="35">
        <f t="shared" si="220"/>
        <v>-1.4999999999999999E-2</v>
      </c>
      <c r="G188" s="35">
        <f t="shared" si="121"/>
        <v>-1.4444444444444444E-2</v>
      </c>
      <c r="H188" s="35">
        <f t="shared" si="122"/>
        <v>-1.3888888888888888E-2</v>
      </c>
      <c r="I188" s="35">
        <f t="shared" si="123"/>
        <v>-1.3333333333333332E-2</v>
      </c>
      <c r="J188" s="35">
        <f t="shared" si="124"/>
        <v>-1.2777777777777777E-2</v>
      </c>
      <c r="K188" s="35">
        <f t="shared" si="125"/>
        <v>-1.2222222222222221E-2</v>
      </c>
      <c r="L188" s="35">
        <f t="shared" si="126"/>
        <v>-1.1666666666666665E-2</v>
      </c>
      <c r="M188" s="35">
        <f t="shared" si="127"/>
        <v>-1.111111111111111E-2</v>
      </c>
      <c r="N188" s="35">
        <f t="shared" si="128"/>
        <v>-1.0555555555555554E-2</v>
      </c>
      <c r="O188" s="35">
        <f t="shared" si="129"/>
        <v>-0.01</v>
      </c>
      <c r="P188" s="35">
        <f t="shared" si="130"/>
        <v>-9.75E-3</v>
      </c>
      <c r="Q188" s="35">
        <f t="shared" si="131"/>
        <v>-9.4999999999999998E-3</v>
      </c>
      <c r="R188" s="35">
        <f t="shared" si="132"/>
        <v>-9.2499999999999995E-3</v>
      </c>
      <c r="S188" s="35">
        <f t="shared" si="133"/>
        <v>-8.9999999999999993E-3</v>
      </c>
      <c r="T188" s="35">
        <f t="shared" si="134"/>
        <v>-8.7499999999999991E-3</v>
      </c>
      <c r="U188" s="35">
        <f t="shared" si="135"/>
        <v>-8.4999999999999989E-3</v>
      </c>
      <c r="V188" s="35">
        <f t="shared" si="136"/>
        <v>-8.2499999999999987E-3</v>
      </c>
      <c r="W188" s="35">
        <f t="shared" si="137"/>
        <v>-7.9999999999999984E-3</v>
      </c>
      <c r="X188" s="35">
        <f t="shared" si="138"/>
        <v>-7.7499999999999982E-3</v>
      </c>
      <c r="Y188" s="35">
        <f t="shared" si="139"/>
        <v>-7.499999999999998E-3</v>
      </c>
      <c r="Z188" s="35">
        <f t="shared" si="140"/>
        <v>-7.2499999999999978E-3</v>
      </c>
      <c r="AA188" s="35">
        <f t="shared" si="141"/>
        <v>-6.9999999999999975E-3</v>
      </c>
      <c r="AB188" s="35">
        <f t="shared" si="142"/>
        <v>-6.7499999999999973E-3</v>
      </c>
      <c r="AC188" s="35">
        <f t="shared" si="143"/>
        <v>-6.4999999999999971E-3</v>
      </c>
      <c r="AD188" s="35">
        <f t="shared" si="144"/>
        <v>-6.2499999999999969E-3</v>
      </c>
      <c r="AE188" s="35">
        <f t="shared" si="145"/>
        <v>-5.9999999999999967E-3</v>
      </c>
      <c r="AF188" s="35">
        <f t="shared" si="146"/>
        <v>-5.7499999999999964E-3</v>
      </c>
      <c r="AG188" s="35">
        <f t="shared" si="147"/>
        <v>-5.4999999999999962E-3</v>
      </c>
      <c r="AH188" s="35">
        <f t="shared" si="148"/>
        <v>-5.249999999999996E-3</v>
      </c>
      <c r="AI188" s="35">
        <f t="shared" si="149"/>
        <v>-5.0000000000000001E-3</v>
      </c>
      <c r="AJ188" s="35">
        <f t="shared" si="150"/>
        <v>-5.0000000000000001E-3</v>
      </c>
      <c r="AK188" s="35">
        <f t="shared" si="151"/>
        <v>-5.0000000000000001E-3</v>
      </c>
      <c r="AL188" s="35">
        <f t="shared" si="152"/>
        <v>-5.0000000000000001E-3</v>
      </c>
      <c r="AM188" s="35">
        <f t="shared" si="153"/>
        <v>-5.0000000000000001E-3</v>
      </c>
      <c r="AN188" s="35">
        <f t="shared" si="154"/>
        <v>-5.0000000000000001E-3</v>
      </c>
      <c r="AO188" s="35">
        <f t="shared" si="155"/>
        <v>-5.0000000000000001E-3</v>
      </c>
      <c r="AP188" s="35">
        <f t="shared" si="156"/>
        <v>-5.0000000000000001E-3</v>
      </c>
      <c r="AQ188" s="35">
        <f t="shared" si="157"/>
        <v>-5.0000000000000001E-3</v>
      </c>
      <c r="AR188" s="35">
        <f t="shared" si="158"/>
        <v>-5.0000000000000001E-3</v>
      </c>
      <c r="AS188" s="35">
        <f t="shared" si="159"/>
        <v>-5.0000000000000001E-3</v>
      </c>
      <c r="AT188" s="35">
        <f t="shared" si="160"/>
        <v>-5.0000000000000001E-3</v>
      </c>
      <c r="AU188" s="35">
        <f t="shared" si="161"/>
        <v>-5.0000000000000001E-3</v>
      </c>
      <c r="AV188" s="35">
        <f t="shared" si="162"/>
        <v>-5.0000000000000001E-3</v>
      </c>
      <c r="AW188" s="35">
        <f t="shared" si="163"/>
        <v>-5.0000000000000001E-3</v>
      </c>
      <c r="AX188" s="35">
        <f t="shared" si="164"/>
        <v>-5.0000000000000001E-3</v>
      </c>
      <c r="AY188" s="35">
        <f t="shared" si="165"/>
        <v>-5.0000000000000001E-3</v>
      </c>
      <c r="AZ188" s="35">
        <f t="shared" si="166"/>
        <v>-5.0000000000000001E-3</v>
      </c>
      <c r="BA188" s="35">
        <f t="shared" si="167"/>
        <v>-5.0000000000000001E-3</v>
      </c>
      <c r="BB188" s="35">
        <f t="shared" si="168"/>
        <v>-5.0000000000000001E-3</v>
      </c>
      <c r="BC188" s="35">
        <f t="shared" si="169"/>
        <v>-5.0000000000000001E-3</v>
      </c>
      <c r="BD188" s="35">
        <f t="shared" si="170"/>
        <v>-5.0000000000000001E-3</v>
      </c>
      <c r="BE188" s="35">
        <f t="shared" si="171"/>
        <v>-5.0000000000000001E-3</v>
      </c>
      <c r="BF188" s="35">
        <f t="shared" si="172"/>
        <v>-5.0000000000000001E-3</v>
      </c>
      <c r="BG188" s="35">
        <f t="shared" si="173"/>
        <v>-5.0000000000000001E-3</v>
      </c>
      <c r="BH188" s="35">
        <f t="shared" si="174"/>
        <v>-5.0000000000000001E-3</v>
      </c>
      <c r="BI188" s="35">
        <f t="shared" si="175"/>
        <v>-5.0000000000000001E-3</v>
      </c>
      <c r="BJ188" s="35">
        <f t="shared" si="176"/>
        <v>-5.0000000000000001E-3</v>
      </c>
      <c r="BK188" s="35">
        <f t="shared" si="177"/>
        <v>-5.0000000000000001E-3</v>
      </c>
      <c r="BL188" s="35">
        <f t="shared" si="178"/>
        <v>-5.0000000000000001E-3</v>
      </c>
      <c r="BM188" s="35">
        <f t="shared" si="179"/>
        <v>-5.0000000000000001E-3</v>
      </c>
      <c r="BN188" s="35">
        <f t="shared" si="180"/>
        <v>-5.0000000000000001E-3</v>
      </c>
      <c r="BO188" s="35">
        <f t="shared" si="181"/>
        <v>-5.0000000000000001E-3</v>
      </c>
      <c r="BP188" s="35">
        <f t="shared" si="182"/>
        <v>-5.0000000000000001E-3</v>
      </c>
      <c r="BQ188" s="35">
        <f t="shared" si="183"/>
        <v>-5.0000000000000001E-3</v>
      </c>
      <c r="BR188" s="35">
        <f t="shared" si="184"/>
        <v>-5.0000000000000001E-3</v>
      </c>
      <c r="BS188" s="35">
        <f t="shared" si="185"/>
        <v>-5.0000000000000001E-3</v>
      </c>
      <c r="BT188" s="35">
        <f t="shared" si="186"/>
        <v>-5.0000000000000001E-3</v>
      </c>
      <c r="BU188" s="35">
        <f t="shared" si="187"/>
        <v>-5.0000000000000001E-3</v>
      </c>
      <c r="BV188" s="35">
        <f t="shared" si="188"/>
        <v>-5.0000000000000001E-3</v>
      </c>
      <c r="BW188" s="35">
        <f t="shared" si="189"/>
        <v>-5.0000000000000001E-3</v>
      </c>
      <c r="BX188" s="35">
        <f t="shared" si="190"/>
        <v>-5.0000000000000001E-3</v>
      </c>
      <c r="BY188" s="35">
        <f t="shared" si="191"/>
        <v>-5.0000000000000001E-3</v>
      </c>
      <c r="BZ188" s="35">
        <f t="shared" si="192"/>
        <v>-5.0000000000000001E-3</v>
      </c>
      <c r="CA188" s="35">
        <f t="shared" si="193"/>
        <v>-5.0000000000000001E-3</v>
      </c>
      <c r="CB188" s="35">
        <f t="shared" si="194"/>
        <v>-5.0000000000000001E-3</v>
      </c>
      <c r="CC188" s="35">
        <f t="shared" si="195"/>
        <v>-5.0000000000000001E-3</v>
      </c>
      <c r="CD188" s="35">
        <f t="shared" si="196"/>
        <v>-5.0000000000000001E-3</v>
      </c>
      <c r="CE188" s="35">
        <f t="shared" si="197"/>
        <v>-5.0000000000000001E-3</v>
      </c>
      <c r="CF188" s="35">
        <f t="shared" si="198"/>
        <v>-5.0000000000000001E-3</v>
      </c>
      <c r="CG188" s="35">
        <f t="shared" si="199"/>
        <v>-5.0000000000000001E-3</v>
      </c>
      <c r="CH188" s="35">
        <f t="shared" si="200"/>
        <v>-5.0000000000000001E-3</v>
      </c>
      <c r="CI188" s="35">
        <f t="shared" si="201"/>
        <v>-5.0000000000000001E-3</v>
      </c>
      <c r="CJ188" s="35">
        <f t="shared" si="202"/>
        <v>-5.0000000000000001E-3</v>
      </c>
      <c r="CK188" s="35">
        <f t="shared" si="203"/>
        <v>-5.0000000000000001E-3</v>
      </c>
      <c r="CL188" s="35">
        <f t="shared" si="204"/>
        <v>-5.0000000000000001E-3</v>
      </c>
      <c r="CM188" s="35">
        <f t="shared" si="205"/>
        <v>-5.0000000000000001E-3</v>
      </c>
      <c r="CN188" s="35">
        <f t="shared" si="206"/>
        <v>-5.0000000000000001E-3</v>
      </c>
      <c r="CO188" s="35">
        <f t="shared" si="207"/>
        <v>-5.0000000000000001E-3</v>
      </c>
      <c r="CP188" s="35">
        <f t="shared" si="208"/>
        <v>-5.0000000000000001E-3</v>
      </c>
      <c r="CQ188" s="35">
        <f t="shared" si="209"/>
        <v>-5.0000000000000001E-3</v>
      </c>
      <c r="CR188" s="35">
        <f t="shared" si="210"/>
        <v>-5.0000000000000001E-3</v>
      </c>
      <c r="CS188" s="35">
        <f t="shared" si="211"/>
        <v>-5.0000000000000001E-3</v>
      </c>
      <c r="CT188" s="35">
        <f t="shared" si="212"/>
        <v>-5.0000000000000001E-3</v>
      </c>
      <c r="CU188" s="35">
        <f t="shared" si="213"/>
        <v>-5.0000000000000001E-3</v>
      </c>
      <c r="CV188" s="35">
        <f t="shared" si="214"/>
        <v>-5.0000000000000001E-3</v>
      </c>
      <c r="CW188" s="35">
        <f t="shared" si="215"/>
        <v>-5.0000000000000001E-3</v>
      </c>
      <c r="CX188" s="35">
        <f t="shared" si="216"/>
        <v>-5.0000000000000001E-3</v>
      </c>
      <c r="CY188" s="35">
        <f t="shared" si="217"/>
        <v>-5.0000000000000001E-3</v>
      </c>
      <c r="CZ188" s="35">
        <f t="shared" si="218"/>
        <v>-5.0000000000000001E-3</v>
      </c>
      <c r="DA188" s="35">
        <f t="shared" si="219"/>
        <v>-5.0000000000000001E-3</v>
      </c>
      <c r="DB188" s="2"/>
    </row>
    <row r="189" spans="5:106">
      <c r="E189" s="4">
        <f t="shared" si="120"/>
        <v>83</v>
      </c>
      <c r="F189" s="35">
        <f t="shared" si="220"/>
        <v>-1.4999999999999999E-2</v>
      </c>
      <c r="G189" s="35">
        <f t="shared" si="121"/>
        <v>-1.4444444444444444E-2</v>
      </c>
      <c r="H189" s="35">
        <f t="shared" si="122"/>
        <v>-1.3888888888888888E-2</v>
      </c>
      <c r="I189" s="35">
        <f t="shared" si="123"/>
        <v>-1.3333333333333332E-2</v>
      </c>
      <c r="J189" s="35">
        <f t="shared" si="124"/>
        <v>-1.2777777777777777E-2</v>
      </c>
      <c r="K189" s="35">
        <f t="shared" si="125"/>
        <v>-1.2222222222222221E-2</v>
      </c>
      <c r="L189" s="35">
        <f t="shared" si="126"/>
        <v>-1.1666666666666665E-2</v>
      </c>
      <c r="M189" s="35">
        <f t="shared" si="127"/>
        <v>-1.111111111111111E-2</v>
      </c>
      <c r="N189" s="35">
        <f t="shared" si="128"/>
        <v>-1.0555555555555554E-2</v>
      </c>
      <c r="O189" s="35">
        <f t="shared" si="129"/>
        <v>-0.01</v>
      </c>
      <c r="P189" s="35">
        <f t="shared" si="130"/>
        <v>-9.75E-3</v>
      </c>
      <c r="Q189" s="35">
        <f t="shared" si="131"/>
        <v>-9.4999999999999998E-3</v>
      </c>
      <c r="R189" s="35">
        <f t="shared" si="132"/>
        <v>-9.2499999999999995E-3</v>
      </c>
      <c r="S189" s="35">
        <f t="shared" si="133"/>
        <v>-8.9999999999999993E-3</v>
      </c>
      <c r="T189" s="35">
        <f t="shared" si="134"/>
        <v>-8.7499999999999991E-3</v>
      </c>
      <c r="U189" s="35">
        <f t="shared" si="135"/>
        <v>-8.4999999999999989E-3</v>
      </c>
      <c r="V189" s="35">
        <f t="shared" si="136"/>
        <v>-8.2499999999999987E-3</v>
      </c>
      <c r="W189" s="35">
        <f t="shared" si="137"/>
        <v>-7.9999999999999984E-3</v>
      </c>
      <c r="X189" s="35">
        <f t="shared" si="138"/>
        <v>-7.7499999999999982E-3</v>
      </c>
      <c r="Y189" s="35">
        <f t="shared" si="139"/>
        <v>-7.499999999999998E-3</v>
      </c>
      <c r="Z189" s="35">
        <f t="shared" si="140"/>
        <v>-7.2499999999999978E-3</v>
      </c>
      <c r="AA189" s="35">
        <f t="shared" si="141"/>
        <v>-6.9999999999999975E-3</v>
      </c>
      <c r="AB189" s="35">
        <f t="shared" si="142"/>
        <v>-6.7499999999999973E-3</v>
      </c>
      <c r="AC189" s="35">
        <f t="shared" si="143"/>
        <v>-6.4999999999999971E-3</v>
      </c>
      <c r="AD189" s="35">
        <f t="shared" si="144"/>
        <v>-6.2499999999999969E-3</v>
      </c>
      <c r="AE189" s="35">
        <f t="shared" si="145"/>
        <v>-5.9999999999999967E-3</v>
      </c>
      <c r="AF189" s="35">
        <f t="shared" si="146"/>
        <v>-5.7499999999999964E-3</v>
      </c>
      <c r="AG189" s="35">
        <f t="shared" si="147"/>
        <v>-5.4999999999999962E-3</v>
      </c>
      <c r="AH189" s="35">
        <f t="shared" si="148"/>
        <v>-5.249999999999996E-3</v>
      </c>
      <c r="AI189" s="35">
        <f t="shared" si="149"/>
        <v>-5.0000000000000001E-3</v>
      </c>
      <c r="AJ189" s="35">
        <f t="shared" si="150"/>
        <v>-5.0000000000000001E-3</v>
      </c>
      <c r="AK189" s="35">
        <f t="shared" si="151"/>
        <v>-5.0000000000000001E-3</v>
      </c>
      <c r="AL189" s="35">
        <f t="shared" si="152"/>
        <v>-5.0000000000000001E-3</v>
      </c>
      <c r="AM189" s="35">
        <f t="shared" si="153"/>
        <v>-5.0000000000000001E-3</v>
      </c>
      <c r="AN189" s="35">
        <f t="shared" si="154"/>
        <v>-5.0000000000000001E-3</v>
      </c>
      <c r="AO189" s="35">
        <f t="shared" si="155"/>
        <v>-5.0000000000000001E-3</v>
      </c>
      <c r="AP189" s="35">
        <f t="shared" si="156"/>
        <v>-5.0000000000000001E-3</v>
      </c>
      <c r="AQ189" s="35">
        <f t="shared" si="157"/>
        <v>-5.0000000000000001E-3</v>
      </c>
      <c r="AR189" s="35">
        <f t="shared" si="158"/>
        <v>-5.0000000000000001E-3</v>
      </c>
      <c r="AS189" s="35">
        <f t="shared" si="159"/>
        <v>-5.0000000000000001E-3</v>
      </c>
      <c r="AT189" s="35">
        <f t="shared" si="160"/>
        <v>-5.0000000000000001E-3</v>
      </c>
      <c r="AU189" s="35">
        <f t="shared" si="161"/>
        <v>-5.0000000000000001E-3</v>
      </c>
      <c r="AV189" s="35">
        <f t="shared" si="162"/>
        <v>-5.0000000000000001E-3</v>
      </c>
      <c r="AW189" s="35">
        <f t="shared" si="163"/>
        <v>-5.0000000000000001E-3</v>
      </c>
      <c r="AX189" s="35">
        <f t="shared" si="164"/>
        <v>-5.0000000000000001E-3</v>
      </c>
      <c r="AY189" s="35">
        <f t="shared" si="165"/>
        <v>-5.0000000000000001E-3</v>
      </c>
      <c r="AZ189" s="35">
        <f t="shared" si="166"/>
        <v>-5.0000000000000001E-3</v>
      </c>
      <c r="BA189" s="35">
        <f t="shared" si="167"/>
        <v>-5.0000000000000001E-3</v>
      </c>
      <c r="BB189" s="35">
        <f t="shared" si="168"/>
        <v>-5.0000000000000001E-3</v>
      </c>
      <c r="BC189" s="35">
        <f t="shared" si="169"/>
        <v>-5.0000000000000001E-3</v>
      </c>
      <c r="BD189" s="35">
        <f t="shared" si="170"/>
        <v>-5.0000000000000001E-3</v>
      </c>
      <c r="BE189" s="35">
        <f t="shared" si="171"/>
        <v>-5.0000000000000001E-3</v>
      </c>
      <c r="BF189" s="35">
        <f t="shared" si="172"/>
        <v>-5.0000000000000001E-3</v>
      </c>
      <c r="BG189" s="35">
        <f t="shared" si="173"/>
        <v>-5.0000000000000001E-3</v>
      </c>
      <c r="BH189" s="35">
        <f t="shared" si="174"/>
        <v>-5.0000000000000001E-3</v>
      </c>
      <c r="BI189" s="35">
        <f t="shared" si="175"/>
        <v>-5.0000000000000001E-3</v>
      </c>
      <c r="BJ189" s="35">
        <f t="shared" si="176"/>
        <v>-5.0000000000000001E-3</v>
      </c>
      <c r="BK189" s="35">
        <f t="shared" si="177"/>
        <v>-5.0000000000000001E-3</v>
      </c>
      <c r="BL189" s="35">
        <f t="shared" si="178"/>
        <v>-5.0000000000000001E-3</v>
      </c>
      <c r="BM189" s="35">
        <f t="shared" si="179"/>
        <v>-5.0000000000000001E-3</v>
      </c>
      <c r="BN189" s="35">
        <f t="shared" si="180"/>
        <v>-5.0000000000000001E-3</v>
      </c>
      <c r="BO189" s="35">
        <f t="shared" si="181"/>
        <v>-5.0000000000000001E-3</v>
      </c>
      <c r="BP189" s="35">
        <f t="shared" si="182"/>
        <v>-5.0000000000000001E-3</v>
      </c>
      <c r="BQ189" s="35">
        <f t="shared" si="183"/>
        <v>-5.0000000000000001E-3</v>
      </c>
      <c r="BR189" s="35">
        <f t="shared" si="184"/>
        <v>-5.0000000000000001E-3</v>
      </c>
      <c r="BS189" s="35">
        <f t="shared" si="185"/>
        <v>-5.0000000000000001E-3</v>
      </c>
      <c r="BT189" s="35">
        <f t="shared" si="186"/>
        <v>-5.0000000000000001E-3</v>
      </c>
      <c r="BU189" s="35">
        <f t="shared" si="187"/>
        <v>-5.0000000000000001E-3</v>
      </c>
      <c r="BV189" s="35">
        <f t="shared" si="188"/>
        <v>-5.0000000000000001E-3</v>
      </c>
      <c r="BW189" s="35">
        <f t="shared" si="189"/>
        <v>-5.0000000000000001E-3</v>
      </c>
      <c r="BX189" s="35">
        <f t="shared" si="190"/>
        <v>-5.0000000000000001E-3</v>
      </c>
      <c r="BY189" s="35">
        <f t="shared" si="191"/>
        <v>-5.0000000000000001E-3</v>
      </c>
      <c r="BZ189" s="35">
        <f t="shared" si="192"/>
        <v>-5.0000000000000001E-3</v>
      </c>
      <c r="CA189" s="35">
        <f t="shared" si="193"/>
        <v>-5.0000000000000001E-3</v>
      </c>
      <c r="CB189" s="35">
        <f t="shared" si="194"/>
        <v>-5.0000000000000001E-3</v>
      </c>
      <c r="CC189" s="35">
        <f t="shared" si="195"/>
        <v>-5.0000000000000001E-3</v>
      </c>
      <c r="CD189" s="35">
        <f t="shared" si="196"/>
        <v>-5.0000000000000001E-3</v>
      </c>
      <c r="CE189" s="35">
        <f t="shared" si="197"/>
        <v>-5.0000000000000001E-3</v>
      </c>
      <c r="CF189" s="35">
        <f t="shared" si="198"/>
        <v>-5.0000000000000001E-3</v>
      </c>
      <c r="CG189" s="35">
        <f t="shared" si="199"/>
        <v>-5.0000000000000001E-3</v>
      </c>
      <c r="CH189" s="35">
        <f t="shared" si="200"/>
        <v>-5.0000000000000001E-3</v>
      </c>
      <c r="CI189" s="35">
        <f t="shared" si="201"/>
        <v>-5.0000000000000001E-3</v>
      </c>
      <c r="CJ189" s="35">
        <f t="shared" si="202"/>
        <v>-5.0000000000000001E-3</v>
      </c>
      <c r="CK189" s="35">
        <f t="shared" si="203"/>
        <v>-5.0000000000000001E-3</v>
      </c>
      <c r="CL189" s="35">
        <f t="shared" si="204"/>
        <v>-5.0000000000000001E-3</v>
      </c>
      <c r="CM189" s="35">
        <f t="shared" si="205"/>
        <v>-5.0000000000000001E-3</v>
      </c>
      <c r="CN189" s="35">
        <f t="shared" si="206"/>
        <v>-5.0000000000000001E-3</v>
      </c>
      <c r="CO189" s="35">
        <f t="shared" si="207"/>
        <v>-5.0000000000000001E-3</v>
      </c>
      <c r="CP189" s="35">
        <f t="shared" si="208"/>
        <v>-5.0000000000000001E-3</v>
      </c>
      <c r="CQ189" s="35">
        <f t="shared" si="209"/>
        <v>-5.0000000000000001E-3</v>
      </c>
      <c r="CR189" s="35">
        <f t="shared" si="210"/>
        <v>-5.0000000000000001E-3</v>
      </c>
      <c r="CS189" s="35">
        <f t="shared" si="211"/>
        <v>-5.0000000000000001E-3</v>
      </c>
      <c r="CT189" s="35">
        <f t="shared" si="212"/>
        <v>-5.0000000000000001E-3</v>
      </c>
      <c r="CU189" s="35">
        <f t="shared" si="213"/>
        <v>-5.0000000000000001E-3</v>
      </c>
      <c r="CV189" s="35">
        <f t="shared" si="214"/>
        <v>-5.0000000000000001E-3</v>
      </c>
      <c r="CW189" s="35">
        <f t="shared" si="215"/>
        <v>-5.0000000000000001E-3</v>
      </c>
      <c r="CX189" s="35">
        <f t="shared" si="216"/>
        <v>-5.0000000000000001E-3</v>
      </c>
      <c r="CY189" s="35">
        <f t="shared" si="217"/>
        <v>-5.0000000000000001E-3</v>
      </c>
      <c r="CZ189" s="35">
        <f t="shared" si="218"/>
        <v>-5.0000000000000001E-3</v>
      </c>
      <c r="DA189" s="35">
        <f t="shared" si="219"/>
        <v>-5.0000000000000001E-3</v>
      </c>
      <c r="DB189" s="2"/>
    </row>
    <row r="190" spans="5:106">
      <c r="E190" s="4">
        <f t="shared" si="120"/>
        <v>84</v>
      </c>
      <c r="F190" s="35">
        <f t="shared" si="220"/>
        <v>-1.4999999999999999E-2</v>
      </c>
      <c r="G190" s="35">
        <f t="shared" si="121"/>
        <v>-1.4444444444444444E-2</v>
      </c>
      <c r="H190" s="35">
        <f t="shared" si="122"/>
        <v>-1.3888888888888888E-2</v>
      </c>
      <c r="I190" s="35">
        <f t="shared" si="123"/>
        <v>-1.3333333333333332E-2</v>
      </c>
      <c r="J190" s="35">
        <f t="shared" si="124"/>
        <v>-1.2777777777777777E-2</v>
      </c>
      <c r="K190" s="35">
        <f t="shared" si="125"/>
        <v>-1.2222222222222221E-2</v>
      </c>
      <c r="L190" s="35">
        <f t="shared" si="126"/>
        <v>-1.1666666666666665E-2</v>
      </c>
      <c r="M190" s="35">
        <f t="shared" si="127"/>
        <v>-1.111111111111111E-2</v>
      </c>
      <c r="N190" s="35">
        <f t="shared" si="128"/>
        <v>-1.0555555555555554E-2</v>
      </c>
      <c r="O190" s="35">
        <f t="shared" si="129"/>
        <v>-0.01</v>
      </c>
      <c r="P190" s="35">
        <f t="shared" si="130"/>
        <v>-9.75E-3</v>
      </c>
      <c r="Q190" s="35">
        <f t="shared" si="131"/>
        <v>-9.4999999999999998E-3</v>
      </c>
      <c r="R190" s="35">
        <f t="shared" si="132"/>
        <v>-9.2499999999999995E-3</v>
      </c>
      <c r="S190" s="35">
        <f t="shared" si="133"/>
        <v>-8.9999999999999993E-3</v>
      </c>
      <c r="T190" s="35">
        <f t="shared" si="134"/>
        <v>-8.7499999999999991E-3</v>
      </c>
      <c r="U190" s="35">
        <f t="shared" si="135"/>
        <v>-8.4999999999999989E-3</v>
      </c>
      <c r="V190" s="35">
        <f t="shared" si="136"/>
        <v>-8.2499999999999987E-3</v>
      </c>
      <c r="W190" s="35">
        <f t="shared" si="137"/>
        <v>-7.9999999999999984E-3</v>
      </c>
      <c r="X190" s="35">
        <f t="shared" si="138"/>
        <v>-7.7499999999999982E-3</v>
      </c>
      <c r="Y190" s="35">
        <f t="shared" si="139"/>
        <v>-7.499999999999998E-3</v>
      </c>
      <c r="Z190" s="35">
        <f t="shared" si="140"/>
        <v>-7.2499999999999978E-3</v>
      </c>
      <c r="AA190" s="35">
        <f t="shared" si="141"/>
        <v>-6.9999999999999975E-3</v>
      </c>
      <c r="AB190" s="35">
        <f t="shared" si="142"/>
        <v>-6.7499999999999973E-3</v>
      </c>
      <c r="AC190" s="35">
        <f t="shared" si="143"/>
        <v>-6.4999999999999971E-3</v>
      </c>
      <c r="AD190" s="35">
        <f t="shared" si="144"/>
        <v>-6.2499999999999969E-3</v>
      </c>
      <c r="AE190" s="35">
        <f t="shared" si="145"/>
        <v>-5.9999999999999967E-3</v>
      </c>
      <c r="AF190" s="35">
        <f t="shared" si="146"/>
        <v>-5.7499999999999964E-3</v>
      </c>
      <c r="AG190" s="35">
        <f t="shared" si="147"/>
        <v>-5.4999999999999962E-3</v>
      </c>
      <c r="AH190" s="35">
        <f t="shared" si="148"/>
        <v>-5.249999999999996E-3</v>
      </c>
      <c r="AI190" s="35">
        <f t="shared" si="149"/>
        <v>-5.0000000000000001E-3</v>
      </c>
      <c r="AJ190" s="35">
        <f t="shared" si="150"/>
        <v>-5.0000000000000001E-3</v>
      </c>
      <c r="AK190" s="35">
        <f t="shared" si="151"/>
        <v>-5.0000000000000001E-3</v>
      </c>
      <c r="AL190" s="35">
        <f t="shared" si="152"/>
        <v>-5.0000000000000001E-3</v>
      </c>
      <c r="AM190" s="35">
        <f t="shared" si="153"/>
        <v>-5.0000000000000001E-3</v>
      </c>
      <c r="AN190" s="35">
        <f t="shared" si="154"/>
        <v>-5.0000000000000001E-3</v>
      </c>
      <c r="AO190" s="35">
        <f t="shared" si="155"/>
        <v>-5.0000000000000001E-3</v>
      </c>
      <c r="AP190" s="35">
        <f t="shared" si="156"/>
        <v>-5.0000000000000001E-3</v>
      </c>
      <c r="AQ190" s="35">
        <f t="shared" si="157"/>
        <v>-5.0000000000000001E-3</v>
      </c>
      <c r="AR190" s="35">
        <f t="shared" si="158"/>
        <v>-5.0000000000000001E-3</v>
      </c>
      <c r="AS190" s="35">
        <f t="shared" si="159"/>
        <v>-5.0000000000000001E-3</v>
      </c>
      <c r="AT190" s="35">
        <f t="shared" si="160"/>
        <v>-5.0000000000000001E-3</v>
      </c>
      <c r="AU190" s="35">
        <f t="shared" si="161"/>
        <v>-5.0000000000000001E-3</v>
      </c>
      <c r="AV190" s="35">
        <f t="shared" si="162"/>
        <v>-5.0000000000000001E-3</v>
      </c>
      <c r="AW190" s="35">
        <f t="shared" si="163"/>
        <v>-5.0000000000000001E-3</v>
      </c>
      <c r="AX190" s="35">
        <f t="shared" si="164"/>
        <v>-5.0000000000000001E-3</v>
      </c>
      <c r="AY190" s="35">
        <f t="shared" si="165"/>
        <v>-5.0000000000000001E-3</v>
      </c>
      <c r="AZ190" s="35">
        <f t="shared" si="166"/>
        <v>-5.0000000000000001E-3</v>
      </c>
      <c r="BA190" s="35">
        <f t="shared" si="167"/>
        <v>-5.0000000000000001E-3</v>
      </c>
      <c r="BB190" s="35">
        <f t="shared" si="168"/>
        <v>-5.0000000000000001E-3</v>
      </c>
      <c r="BC190" s="35">
        <f t="shared" si="169"/>
        <v>-5.0000000000000001E-3</v>
      </c>
      <c r="BD190" s="35">
        <f t="shared" si="170"/>
        <v>-5.0000000000000001E-3</v>
      </c>
      <c r="BE190" s="35">
        <f t="shared" si="171"/>
        <v>-5.0000000000000001E-3</v>
      </c>
      <c r="BF190" s="35">
        <f t="shared" si="172"/>
        <v>-5.0000000000000001E-3</v>
      </c>
      <c r="BG190" s="35">
        <f t="shared" si="173"/>
        <v>-5.0000000000000001E-3</v>
      </c>
      <c r="BH190" s="35">
        <f t="shared" si="174"/>
        <v>-5.0000000000000001E-3</v>
      </c>
      <c r="BI190" s="35">
        <f t="shared" si="175"/>
        <v>-5.0000000000000001E-3</v>
      </c>
      <c r="BJ190" s="35">
        <f t="shared" si="176"/>
        <v>-5.0000000000000001E-3</v>
      </c>
      <c r="BK190" s="35">
        <f t="shared" si="177"/>
        <v>-5.0000000000000001E-3</v>
      </c>
      <c r="BL190" s="35">
        <f t="shared" si="178"/>
        <v>-5.0000000000000001E-3</v>
      </c>
      <c r="BM190" s="35">
        <f t="shared" si="179"/>
        <v>-5.0000000000000001E-3</v>
      </c>
      <c r="BN190" s="35">
        <f t="shared" si="180"/>
        <v>-5.0000000000000001E-3</v>
      </c>
      <c r="BO190" s="35">
        <f t="shared" si="181"/>
        <v>-5.0000000000000001E-3</v>
      </c>
      <c r="BP190" s="35">
        <f t="shared" si="182"/>
        <v>-5.0000000000000001E-3</v>
      </c>
      <c r="BQ190" s="35">
        <f t="shared" si="183"/>
        <v>-5.0000000000000001E-3</v>
      </c>
      <c r="BR190" s="35">
        <f t="shared" si="184"/>
        <v>-5.0000000000000001E-3</v>
      </c>
      <c r="BS190" s="35">
        <f t="shared" si="185"/>
        <v>-5.0000000000000001E-3</v>
      </c>
      <c r="BT190" s="35">
        <f t="shared" si="186"/>
        <v>-5.0000000000000001E-3</v>
      </c>
      <c r="BU190" s="35">
        <f t="shared" si="187"/>
        <v>-5.0000000000000001E-3</v>
      </c>
      <c r="BV190" s="35">
        <f t="shared" si="188"/>
        <v>-5.0000000000000001E-3</v>
      </c>
      <c r="BW190" s="35">
        <f t="shared" si="189"/>
        <v>-5.0000000000000001E-3</v>
      </c>
      <c r="BX190" s="35">
        <f t="shared" si="190"/>
        <v>-5.0000000000000001E-3</v>
      </c>
      <c r="BY190" s="35">
        <f t="shared" si="191"/>
        <v>-5.0000000000000001E-3</v>
      </c>
      <c r="BZ190" s="35">
        <f t="shared" si="192"/>
        <v>-5.0000000000000001E-3</v>
      </c>
      <c r="CA190" s="35">
        <f t="shared" si="193"/>
        <v>-5.0000000000000001E-3</v>
      </c>
      <c r="CB190" s="35">
        <f t="shared" si="194"/>
        <v>-5.0000000000000001E-3</v>
      </c>
      <c r="CC190" s="35">
        <f t="shared" si="195"/>
        <v>-5.0000000000000001E-3</v>
      </c>
      <c r="CD190" s="35">
        <f t="shared" si="196"/>
        <v>-5.0000000000000001E-3</v>
      </c>
      <c r="CE190" s="35">
        <f t="shared" si="197"/>
        <v>-5.0000000000000001E-3</v>
      </c>
      <c r="CF190" s="35">
        <f t="shared" si="198"/>
        <v>-5.0000000000000001E-3</v>
      </c>
      <c r="CG190" s="35">
        <f t="shared" si="199"/>
        <v>-5.0000000000000001E-3</v>
      </c>
      <c r="CH190" s="35">
        <f t="shared" si="200"/>
        <v>-5.0000000000000001E-3</v>
      </c>
      <c r="CI190" s="35">
        <f t="shared" si="201"/>
        <v>-5.0000000000000001E-3</v>
      </c>
      <c r="CJ190" s="35">
        <f t="shared" si="202"/>
        <v>-5.0000000000000001E-3</v>
      </c>
      <c r="CK190" s="35">
        <f t="shared" si="203"/>
        <v>-5.0000000000000001E-3</v>
      </c>
      <c r="CL190" s="35">
        <f t="shared" si="204"/>
        <v>-5.0000000000000001E-3</v>
      </c>
      <c r="CM190" s="35">
        <f t="shared" si="205"/>
        <v>-5.0000000000000001E-3</v>
      </c>
      <c r="CN190" s="35">
        <f t="shared" si="206"/>
        <v>-5.0000000000000001E-3</v>
      </c>
      <c r="CO190" s="35">
        <f t="shared" si="207"/>
        <v>-5.0000000000000001E-3</v>
      </c>
      <c r="CP190" s="35">
        <f t="shared" si="208"/>
        <v>-5.0000000000000001E-3</v>
      </c>
      <c r="CQ190" s="35">
        <f t="shared" si="209"/>
        <v>-5.0000000000000001E-3</v>
      </c>
      <c r="CR190" s="35">
        <f t="shared" si="210"/>
        <v>-5.0000000000000001E-3</v>
      </c>
      <c r="CS190" s="35">
        <f t="shared" si="211"/>
        <v>-5.0000000000000001E-3</v>
      </c>
      <c r="CT190" s="35">
        <f t="shared" si="212"/>
        <v>-5.0000000000000001E-3</v>
      </c>
      <c r="CU190" s="35">
        <f t="shared" si="213"/>
        <v>-5.0000000000000001E-3</v>
      </c>
      <c r="CV190" s="35">
        <f t="shared" si="214"/>
        <v>-5.0000000000000001E-3</v>
      </c>
      <c r="CW190" s="35">
        <f t="shared" si="215"/>
        <v>-5.0000000000000001E-3</v>
      </c>
      <c r="CX190" s="35">
        <f t="shared" si="216"/>
        <v>-5.0000000000000001E-3</v>
      </c>
      <c r="CY190" s="35">
        <f t="shared" si="217"/>
        <v>-5.0000000000000001E-3</v>
      </c>
      <c r="CZ190" s="35">
        <f t="shared" si="218"/>
        <v>-5.0000000000000001E-3</v>
      </c>
      <c r="DA190" s="35">
        <f t="shared" si="219"/>
        <v>-5.0000000000000001E-3</v>
      </c>
      <c r="DB190" s="2"/>
    </row>
    <row r="191" spans="5:106">
      <c r="E191" s="4">
        <f t="shared" si="120"/>
        <v>85</v>
      </c>
      <c r="F191" s="35">
        <f t="shared" si="220"/>
        <v>-1.4999999999999999E-2</v>
      </c>
      <c r="G191" s="35">
        <f t="shared" si="121"/>
        <v>-1.4444444444444444E-2</v>
      </c>
      <c r="H191" s="35">
        <f t="shared" si="122"/>
        <v>-1.3888888888888888E-2</v>
      </c>
      <c r="I191" s="35">
        <f t="shared" si="123"/>
        <v>-1.3333333333333332E-2</v>
      </c>
      <c r="J191" s="35">
        <f t="shared" si="124"/>
        <v>-1.2777777777777777E-2</v>
      </c>
      <c r="K191" s="35">
        <f t="shared" si="125"/>
        <v>-1.2222222222222221E-2</v>
      </c>
      <c r="L191" s="35">
        <f t="shared" si="126"/>
        <v>-1.1666666666666665E-2</v>
      </c>
      <c r="M191" s="35">
        <f t="shared" si="127"/>
        <v>-1.111111111111111E-2</v>
      </c>
      <c r="N191" s="35">
        <f t="shared" si="128"/>
        <v>-1.0555555555555554E-2</v>
      </c>
      <c r="O191" s="35">
        <f t="shared" si="129"/>
        <v>-0.01</v>
      </c>
      <c r="P191" s="35">
        <f t="shared" si="130"/>
        <v>-9.75E-3</v>
      </c>
      <c r="Q191" s="35">
        <f t="shared" si="131"/>
        <v>-9.4999999999999998E-3</v>
      </c>
      <c r="R191" s="35">
        <f t="shared" si="132"/>
        <v>-9.2499999999999995E-3</v>
      </c>
      <c r="S191" s="35">
        <f t="shared" si="133"/>
        <v>-8.9999999999999993E-3</v>
      </c>
      <c r="T191" s="35">
        <f t="shared" si="134"/>
        <v>-8.7499999999999991E-3</v>
      </c>
      <c r="U191" s="35">
        <f t="shared" si="135"/>
        <v>-8.4999999999999989E-3</v>
      </c>
      <c r="V191" s="35">
        <f t="shared" si="136"/>
        <v>-8.2499999999999987E-3</v>
      </c>
      <c r="W191" s="35">
        <f t="shared" si="137"/>
        <v>-7.9999999999999984E-3</v>
      </c>
      <c r="X191" s="35">
        <f t="shared" si="138"/>
        <v>-7.7499999999999982E-3</v>
      </c>
      <c r="Y191" s="35">
        <f t="shared" si="139"/>
        <v>-7.499999999999998E-3</v>
      </c>
      <c r="Z191" s="35">
        <f t="shared" si="140"/>
        <v>-7.2499999999999978E-3</v>
      </c>
      <c r="AA191" s="35">
        <f t="shared" si="141"/>
        <v>-6.9999999999999975E-3</v>
      </c>
      <c r="AB191" s="35">
        <f t="shared" si="142"/>
        <v>-6.7499999999999973E-3</v>
      </c>
      <c r="AC191" s="35">
        <f t="shared" si="143"/>
        <v>-6.4999999999999971E-3</v>
      </c>
      <c r="AD191" s="35">
        <f t="shared" si="144"/>
        <v>-6.2499999999999969E-3</v>
      </c>
      <c r="AE191" s="35">
        <f t="shared" si="145"/>
        <v>-5.9999999999999967E-3</v>
      </c>
      <c r="AF191" s="35">
        <f t="shared" si="146"/>
        <v>-5.7499999999999964E-3</v>
      </c>
      <c r="AG191" s="35">
        <f t="shared" si="147"/>
        <v>-5.4999999999999962E-3</v>
      </c>
      <c r="AH191" s="35">
        <f t="shared" si="148"/>
        <v>-5.249999999999996E-3</v>
      </c>
      <c r="AI191" s="35">
        <f t="shared" si="149"/>
        <v>-5.0000000000000001E-3</v>
      </c>
      <c r="AJ191" s="35">
        <f t="shared" si="150"/>
        <v>-5.0000000000000001E-3</v>
      </c>
      <c r="AK191" s="35">
        <f t="shared" si="151"/>
        <v>-5.0000000000000001E-3</v>
      </c>
      <c r="AL191" s="35">
        <f t="shared" si="152"/>
        <v>-5.0000000000000001E-3</v>
      </c>
      <c r="AM191" s="35">
        <f t="shared" si="153"/>
        <v>-5.0000000000000001E-3</v>
      </c>
      <c r="AN191" s="35">
        <f t="shared" si="154"/>
        <v>-5.0000000000000001E-3</v>
      </c>
      <c r="AO191" s="35">
        <f t="shared" si="155"/>
        <v>-5.0000000000000001E-3</v>
      </c>
      <c r="AP191" s="35">
        <f t="shared" si="156"/>
        <v>-5.0000000000000001E-3</v>
      </c>
      <c r="AQ191" s="35">
        <f t="shared" si="157"/>
        <v>-5.0000000000000001E-3</v>
      </c>
      <c r="AR191" s="35">
        <f t="shared" si="158"/>
        <v>-5.0000000000000001E-3</v>
      </c>
      <c r="AS191" s="35">
        <f t="shared" si="159"/>
        <v>-5.0000000000000001E-3</v>
      </c>
      <c r="AT191" s="35">
        <f t="shared" si="160"/>
        <v>-5.0000000000000001E-3</v>
      </c>
      <c r="AU191" s="35">
        <f t="shared" si="161"/>
        <v>-5.0000000000000001E-3</v>
      </c>
      <c r="AV191" s="35">
        <f t="shared" si="162"/>
        <v>-5.0000000000000001E-3</v>
      </c>
      <c r="AW191" s="35">
        <f t="shared" si="163"/>
        <v>-5.0000000000000001E-3</v>
      </c>
      <c r="AX191" s="35">
        <f t="shared" si="164"/>
        <v>-5.0000000000000001E-3</v>
      </c>
      <c r="AY191" s="35">
        <f t="shared" si="165"/>
        <v>-5.0000000000000001E-3</v>
      </c>
      <c r="AZ191" s="35">
        <f t="shared" si="166"/>
        <v>-5.0000000000000001E-3</v>
      </c>
      <c r="BA191" s="35">
        <f t="shared" si="167"/>
        <v>-5.0000000000000001E-3</v>
      </c>
      <c r="BB191" s="35">
        <f t="shared" si="168"/>
        <v>-5.0000000000000001E-3</v>
      </c>
      <c r="BC191" s="35">
        <f t="shared" si="169"/>
        <v>-5.0000000000000001E-3</v>
      </c>
      <c r="BD191" s="35">
        <f t="shared" si="170"/>
        <v>-5.0000000000000001E-3</v>
      </c>
      <c r="BE191" s="35">
        <f t="shared" si="171"/>
        <v>-5.0000000000000001E-3</v>
      </c>
      <c r="BF191" s="35">
        <f t="shared" si="172"/>
        <v>-5.0000000000000001E-3</v>
      </c>
      <c r="BG191" s="35">
        <f t="shared" si="173"/>
        <v>-5.0000000000000001E-3</v>
      </c>
      <c r="BH191" s="35">
        <f t="shared" si="174"/>
        <v>-5.0000000000000001E-3</v>
      </c>
      <c r="BI191" s="35">
        <f t="shared" si="175"/>
        <v>-5.0000000000000001E-3</v>
      </c>
      <c r="BJ191" s="35">
        <f t="shared" si="176"/>
        <v>-5.0000000000000001E-3</v>
      </c>
      <c r="BK191" s="35">
        <f t="shared" si="177"/>
        <v>-5.0000000000000001E-3</v>
      </c>
      <c r="BL191" s="35">
        <f t="shared" si="178"/>
        <v>-5.0000000000000001E-3</v>
      </c>
      <c r="BM191" s="35">
        <f t="shared" si="179"/>
        <v>-5.0000000000000001E-3</v>
      </c>
      <c r="BN191" s="35">
        <f t="shared" si="180"/>
        <v>-5.0000000000000001E-3</v>
      </c>
      <c r="BO191" s="35">
        <f t="shared" si="181"/>
        <v>-5.0000000000000001E-3</v>
      </c>
      <c r="BP191" s="35">
        <f t="shared" si="182"/>
        <v>-5.0000000000000001E-3</v>
      </c>
      <c r="BQ191" s="35">
        <f t="shared" si="183"/>
        <v>-5.0000000000000001E-3</v>
      </c>
      <c r="BR191" s="35">
        <f t="shared" si="184"/>
        <v>-5.0000000000000001E-3</v>
      </c>
      <c r="BS191" s="35">
        <f t="shared" si="185"/>
        <v>-5.0000000000000001E-3</v>
      </c>
      <c r="BT191" s="35">
        <f t="shared" si="186"/>
        <v>-5.0000000000000001E-3</v>
      </c>
      <c r="BU191" s="35">
        <f t="shared" si="187"/>
        <v>-5.0000000000000001E-3</v>
      </c>
      <c r="BV191" s="35">
        <f t="shared" si="188"/>
        <v>-5.0000000000000001E-3</v>
      </c>
      <c r="BW191" s="35">
        <f t="shared" si="189"/>
        <v>-5.0000000000000001E-3</v>
      </c>
      <c r="BX191" s="35">
        <f t="shared" si="190"/>
        <v>-5.0000000000000001E-3</v>
      </c>
      <c r="BY191" s="35">
        <f t="shared" si="191"/>
        <v>-5.0000000000000001E-3</v>
      </c>
      <c r="BZ191" s="35">
        <f t="shared" si="192"/>
        <v>-5.0000000000000001E-3</v>
      </c>
      <c r="CA191" s="35">
        <f t="shared" si="193"/>
        <v>-5.0000000000000001E-3</v>
      </c>
      <c r="CB191" s="35">
        <f t="shared" si="194"/>
        <v>-5.0000000000000001E-3</v>
      </c>
      <c r="CC191" s="35">
        <f t="shared" si="195"/>
        <v>-5.0000000000000001E-3</v>
      </c>
      <c r="CD191" s="35">
        <f t="shared" si="196"/>
        <v>-5.0000000000000001E-3</v>
      </c>
      <c r="CE191" s="35">
        <f t="shared" si="197"/>
        <v>-5.0000000000000001E-3</v>
      </c>
      <c r="CF191" s="35">
        <f t="shared" si="198"/>
        <v>-5.0000000000000001E-3</v>
      </c>
      <c r="CG191" s="35">
        <f t="shared" si="199"/>
        <v>-5.0000000000000001E-3</v>
      </c>
      <c r="CH191" s="35">
        <f t="shared" si="200"/>
        <v>-5.0000000000000001E-3</v>
      </c>
      <c r="CI191" s="35">
        <f t="shared" si="201"/>
        <v>-5.0000000000000001E-3</v>
      </c>
      <c r="CJ191" s="35">
        <f t="shared" si="202"/>
        <v>-5.0000000000000001E-3</v>
      </c>
      <c r="CK191" s="35">
        <f t="shared" si="203"/>
        <v>-5.0000000000000001E-3</v>
      </c>
      <c r="CL191" s="35">
        <f t="shared" si="204"/>
        <v>-5.0000000000000001E-3</v>
      </c>
      <c r="CM191" s="35">
        <f t="shared" si="205"/>
        <v>-5.0000000000000001E-3</v>
      </c>
      <c r="CN191" s="35">
        <f t="shared" si="206"/>
        <v>-5.0000000000000001E-3</v>
      </c>
      <c r="CO191" s="35">
        <f t="shared" si="207"/>
        <v>-5.0000000000000001E-3</v>
      </c>
      <c r="CP191" s="35">
        <f t="shared" si="208"/>
        <v>-5.0000000000000001E-3</v>
      </c>
      <c r="CQ191" s="35">
        <f t="shared" si="209"/>
        <v>-5.0000000000000001E-3</v>
      </c>
      <c r="CR191" s="35">
        <f t="shared" si="210"/>
        <v>-5.0000000000000001E-3</v>
      </c>
      <c r="CS191" s="35">
        <f t="shared" si="211"/>
        <v>-5.0000000000000001E-3</v>
      </c>
      <c r="CT191" s="35">
        <f t="shared" si="212"/>
        <v>-5.0000000000000001E-3</v>
      </c>
      <c r="CU191" s="35">
        <f t="shared" si="213"/>
        <v>-5.0000000000000001E-3</v>
      </c>
      <c r="CV191" s="35">
        <f t="shared" si="214"/>
        <v>-5.0000000000000001E-3</v>
      </c>
      <c r="CW191" s="35">
        <f t="shared" si="215"/>
        <v>-5.0000000000000001E-3</v>
      </c>
      <c r="CX191" s="35">
        <f t="shared" si="216"/>
        <v>-5.0000000000000001E-3</v>
      </c>
      <c r="CY191" s="35">
        <f t="shared" si="217"/>
        <v>-5.0000000000000001E-3</v>
      </c>
      <c r="CZ191" s="35">
        <f t="shared" si="218"/>
        <v>-5.0000000000000001E-3</v>
      </c>
      <c r="DA191" s="35">
        <f t="shared" si="219"/>
        <v>-5.0000000000000001E-3</v>
      </c>
      <c r="DB191" s="2"/>
    </row>
    <row r="192" spans="5:106">
      <c r="E192" s="4">
        <f t="shared" si="120"/>
        <v>86</v>
      </c>
      <c r="F192" s="35">
        <f t="shared" si="220"/>
        <v>-1.4999999999999999E-2</v>
      </c>
      <c r="G192" s="35">
        <f t="shared" si="121"/>
        <v>-1.4444444444444444E-2</v>
      </c>
      <c r="H192" s="35">
        <f t="shared" si="122"/>
        <v>-1.3888888888888888E-2</v>
      </c>
      <c r="I192" s="35">
        <f t="shared" si="123"/>
        <v>-1.3333333333333332E-2</v>
      </c>
      <c r="J192" s="35">
        <f t="shared" si="124"/>
        <v>-1.2777777777777777E-2</v>
      </c>
      <c r="K192" s="35">
        <f t="shared" si="125"/>
        <v>-1.2222222222222221E-2</v>
      </c>
      <c r="L192" s="35">
        <f t="shared" si="126"/>
        <v>-1.1666666666666665E-2</v>
      </c>
      <c r="M192" s="35">
        <f t="shared" si="127"/>
        <v>-1.111111111111111E-2</v>
      </c>
      <c r="N192" s="35">
        <f t="shared" si="128"/>
        <v>-1.0555555555555554E-2</v>
      </c>
      <c r="O192" s="35">
        <f t="shared" si="129"/>
        <v>-0.01</v>
      </c>
      <c r="P192" s="35">
        <f t="shared" si="130"/>
        <v>-9.75E-3</v>
      </c>
      <c r="Q192" s="35">
        <f t="shared" si="131"/>
        <v>-9.4999999999999998E-3</v>
      </c>
      <c r="R192" s="35">
        <f t="shared" si="132"/>
        <v>-9.2499999999999995E-3</v>
      </c>
      <c r="S192" s="35">
        <f t="shared" si="133"/>
        <v>-8.9999999999999993E-3</v>
      </c>
      <c r="T192" s="35">
        <f t="shared" si="134"/>
        <v>-8.7499999999999991E-3</v>
      </c>
      <c r="U192" s="35">
        <f t="shared" si="135"/>
        <v>-8.4999999999999989E-3</v>
      </c>
      <c r="V192" s="35">
        <f t="shared" si="136"/>
        <v>-8.2499999999999987E-3</v>
      </c>
      <c r="W192" s="35">
        <f t="shared" si="137"/>
        <v>-7.9999999999999984E-3</v>
      </c>
      <c r="X192" s="35">
        <f t="shared" si="138"/>
        <v>-7.7499999999999982E-3</v>
      </c>
      <c r="Y192" s="35">
        <f t="shared" si="139"/>
        <v>-7.499999999999998E-3</v>
      </c>
      <c r="Z192" s="35">
        <f t="shared" si="140"/>
        <v>-7.2499999999999978E-3</v>
      </c>
      <c r="AA192" s="35">
        <f t="shared" si="141"/>
        <v>-6.9999999999999975E-3</v>
      </c>
      <c r="AB192" s="35">
        <f t="shared" si="142"/>
        <v>-6.7499999999999973E-3</v>
      </c>
      <c r="AC192" s="35">
        <f t="shared" si="143"/>
        <v>-6.4999999999999971E-3</v>
      </c>
      <c r="AD192" s="35">
        <f t="shared" si="144"/>
        <v>-6.2499999999999969E-3</v>
      </c>
      <c r="AE192" s="35">
        <f t="shared" si="145"/>
        <v>-5.9999999999999967E-3</v>
      </c>
      <c r="AF192" s="35">
        <f t="shared" si="146"/>
        <v>-5.7499999999999964E-3</v>
      </c>
      <c r="AG192" s="35">
        <f t="shared" si="147"/>
        <v>-5.4999999999999962E-3</v>
      </c>
      <c r="AH192" s="35">
        <f t="shared" si="148"/>
        <v>-5.249999999999996E-3</v>
      </c>
      <c r="AI192" s="35">
        <f t="shared" si="149"/>
        <v>-5.0000000000000001E-3</v>
      </c>
      <c r="AJ192" s="35">
        <f t="shared" si="150"/>
        <v>-5.0000000000000001E-3</v>
      </c>
      <c r="AK192" s="35">
        <f t="shared" si="151"/>
        <v>-5.0000000000000001E-3</v>
      </c>
      <c r="AL192" s="35">
        <f t="shared" si="152"/>
        <v>-5.0000000000000001E-3</v>
      </c>
      <c r="AM192" s="35">
        <f t="shared" si="153"/>
        <v>-5.0000000000000001E-3</v>
      </c>
      <c r="AN192" s="35">
        <f t="shared" si="154"/>
        <v>-5.0000000000000001E-3</v>
      </c>
      <c r="AO192" s="35">
        <f t="shared" si="155"/>
        <v>-5.0000000000000001E-3</v>
      </c>
      <c r="AP192" s="35">
        <f t="shared" si="156"/>
        <v>-5.0000000000000001E-3</v>
      </c>
      <c r="AQ192" s="35">
        <f t="shared" si="157"/>
        <v>-5.0000000000000001E-3</v>
      </c>
      <c r="AR192" s="35">
        <f t="shared" si="158"/>
        <v>-5.0000000000000001E-3</v>
      </c>
      <c r="AS192" s="35">
        <f t="shared" si="159"/>
        <v>-5.0000000000000001E-3</v>
      </c>
      <c r="AT192" s="35">
        <f t="shared" si="160"/>
        <v>-5.0000000000000001E-3</v>
      </c>
      <c r="AU192" s="35">
        <f t="shared" si="161"/>
        <v>-5.0000000000000001E-3</v>
      </c>
      <c r="AV192" s="35">
        <f t="shared" si="162"/>
        <v>-5.0000000000000001E-3</v>
      </c>
      <c r="AW192" s="35">
        <f t="shared" si="163"/>
        <v>-5.0000000000000001E-3</v>
      </c>
      <c r="AX192" s="35">
        <f t="shared" si="164"/>
        <v>-5.0000000000000001E-3</v>
      </c>
      <c r="AY192" s="35">
        <f t="shared" si="165"/>
        <v>-5.0000000000000001E-3</v>
      </c>
      <c r="AZ192" s="35">
        <f t="shared" si="166"/>
        <v>-5.0000000000000001E-3</v>
      </c>
      <c r="BA192" s="35">
        <f t="shared" si="167"/>
        <v>-5.0000000000000001E-3</v>
      </c>
      <c r="BB192" s="35">
        <f t="shared" si="168"/>
        <v>-5.0000000000000001E-3</v>
      </c>
      <c r="BC192" s="35">
        <f t="shared" si="169"/>
        <v>-5.0000000000000001E-3</v>
      </c>
      <c r="BD192" s="35">
        <f t="shared" si="170"/>
        <v>-5.0000000000000001E-3</v>
      </c>
      <c r="BE192" s="35">
        <f t="shared" si="171"/>
        <v>-5.0000000000000001E-3</v>
      </c>
      <c r="BF192" s="35">
        <f t="shared" si="172"/>
        <v>-5.0000000000000001E-3</v>
      </c>
      <c r="BG192" s="35">
        <f t="shared" si="173"/>
        <v>-5.0000000000000001E-3</v>
      </c>
      <c r="BH192" s="35">
        <f t="shared" si="174"/>
        <v>-5.0000000000000001E-3</v>
      </c>
      <c r="BI192" s="35">
        <f t="shared" si="175"/>
        <v>-5.0000000000000001E-3</v>
      </c>
      <c r="BJ192" s="35">
        <f t="shared" si="176"/>
        <v>-5.0000000000000001E-3</v>
      </c>
      <c r="BK192" s="35">
        <f t="shared" si="177"/>
        <v>-5.0000000000000001E-3</v>
      </c>
      <c r="BL192" s="35">
        <f t="shared" si="178"/>
        <v>-5.0000000000000001E-3</v>
      </c>
      <c r="BM192" s="35">
        <f t="shared" si="179"/>
        <v>-5.0000000000000001E-3</v>
      </c>
      <c r="BN192" s="35">
        <f t="shared" si="180"/>
        <v>-5.0000000000000001E-3</v>
      </c>
      <c r="BO192" s="35">
        <f t="shared" si="181"/>
        <v>-5.0000000000000001E-3</v>
      </c>
      <c r="BP192" s="35">
        <f t="shared" si="182"/>
        <v>-5.0000000000000001E-3</v>
      </c>
      <c r="BQ192" s="35">
        <f t="shared" si="183"/>
        <v>-5.0000000000000001E-3</v>
      </c>
      <c r="BR192" s="35">
        <f t="shared" si="184"/>
        <v>-5.0000000000000001E-3</v>
      </c>
      <c r="BS192" s="35">
        <f t="shared" si="185"/>
        <v>-5.0000000000000001E-3</v>
      </c>
      <c r="BT192" s="35">
        <f t="shared" si="186"/>
        <v>-5.0000000000000001E-3</v>
      </c>
      <c r="BU192" s="35">
        <f t="shared" si="187"/>
        <v>-5.0000000000000001E-3</v>
      </c>
      <c r="BV192" s="35">
        <f t="shared" si="188"/>
        <v>-5.0000000000000001E-3</v>
      </c>
      <c r="BW192" s="35">
        <f t="shared" si="189"/>
        <v>-5.0000000000000001E-3</v>
      </c>
      <c r="BX192" s="35">
        <f t="shared" si="190"/>
        <v>-5.0000000000000001E-3</v>
      </c>
      <c r="BY192" s="35">
        <f t="shared" si="191"/>
        <v>-5.0000000000000001E-3</v>
      </c>
      <c r="BZ192" s="35">
        <f t="shared" si="192"/>
        <v>-5.0000000000000001E-3</v>
      </c>
      <c r="CA192" s="35">
        <f t="shared" si="193"/>
        <v>-5.0000000000000001E-3</v>
      </c>
      <c r="CB192" s="35">
        <f t="shared" si="194"/>
        <v>-5.0000000000000001E-3</v>
      </c>
      <c r="CC192" s="35">
        <f t="shared" si="195"/>
        <v>-5.0000000000000001E-3</v>
      </c>
      <c r="CD192" s="35">
        <f t="shared" si="196"/>
        <v>-5.0000000000000001E-3</v>
      </c>
      <c r="CE192" s="35">
        <f t="shared" si="197"/>
        <v>-5.0000000000000001E-3</v>
      </c>
      <c r="CF192" s="35">
        <f t="shared" si="198"/>
        <v>-5.0000000000000001E-3</v>
      </c>
      <c r="CG192" s="35">
        <f t="shared" si="199"/>
        <v>-5.0000000000000001E-3</v>
      </c>
      <c r="CH192" s="35">
        <f t="shared" si="200"/>
        <v>-5.0000000000000001E-3</v>
      </c>
      <c r="CI192" s="35">
        <f t="shared" si="201"/>
        <v>-5.0000000000000001E-3</v>
      </c>
      <c r="CJ192" s="35">
        <f t="shared" si="202"/>
        <v>-5.0000000000000001E-3</v>
      </c>
      <c r="CK192" s="35">
        <f t="shared" si="203"/>
        <v>-5.0000000000000001E-3</v>
      </c>
      <c r="CL192" s="35">
        <f t="shared" si="204"/>
        <v>-5.0000000000000001E-3</v>
      </c>
      <c r="CM192" s="35">
        <f t="shared" si="205"/>
        <v>-5.0000000000000001E-3</v>
      </c>
      <c r="CN192" s="35">
        <f t="shared" si="206"/>
        <v>-5.0000000000000001E-3</v>
      </c>
      <c r="CO192" s="35">
        <f t="shared" si="207"/>
        <v>-5.0000000000000001E-3</v>
      </c>
      <c r="CP192" s="35">
        <f t="shared" si="208"/>
        <v>-5.0000000000000001E-3</v>
      </c>
      <c r="CQ192" s="35">
        <f t="shared" si="209"/>
        <v>-5.0000000000000001E-3</v>
      </c>
      <c r="CR192" s="35">
        <f t="shared" si="210"/>
        <v>-5.0000000000000001E-3</v>
      </c>
      <c r="CS192" s="35">
        <f t="shared" si="211"/>
        <v>-5.0000000000000001E-3</v>
      </c>
      <c r="CT192" s="35">
        <f t="shared" si="212"/>
        <v>-5.0000000000000001E-3</v>
      </c>
      <c r="CU192" s="35">
        <f t="shared" si="213"/>
        <v>-5.0000000000000001E-3</v>
      </c>
      <c r="CV192" s="35">
        <f t="shared" si="214"/>
        <v>-5.0000000000000001E-3</v>
      </c>
      <c r="CW192" s="35">
        <f t="shared" si="215"/>
        <v>-5.0000000000000001E-3</v>
      </c>
      <c r="CX192" s="35">
        <f t="shared" si="216"/>
        <v>-5.0000000000000001E-3</v>
      </c>
      <c r="CY192" s="35">
        <f t="shared" si="217"/>
        <v>-5.0000000000000001E-3</v>
      </c>
      <c r="CZ192" s="35">
        <f t="shared" si="218"/>
        <v>-5.0000000000000001E-3</v>
      </c>
      <c r="DA192" s="35">
        <f t="shared" si="219"/>
        <v>-5.0000000000000001E-3</v>
      </c>
      <c r="DB192" s="2"/>
    </row>
    <row r="193" spans="5:106">
      <c r="E193" s="4">
        <f t="shared" si="120"/>
        <v>87</v>
      </c>
      <c r="F193" s="35">
        <f t="shared" si="220"/>
        <v>-1.4999999999999999E-2</v>
      </c>
      <c r="G193" s="35">
        <f t="shared" si="121"/>
        <v>-1.4444444444444444E-2</v>
      </c>
      <c r="H193" s="35">
        <f t="shared" si="122"/>
        <v>-1.3888888888888888E-2</v>
      </c>
      <c r="I193" s="35">
        <f t="shared" si="123"/>
        <v>-1.3333333333333332E-2</v>
      </c>
      <c r="J193" s="35">
        <f t="shared" si="124"/>
        <v>-1.2777777777777777E-2</v>
      </c>
      <c r="K193" s="35">
        <f t="shared" si="125"/>
        <v>-1.2222222222222221E-2</v>
      </c>
      <c r="L193" s="35">
        <f t="shared" si="126"/>
        <v>-1.1666666666666665E-2</v>
      </c>
      <c r="M193" s="35">
        <f t="shared" si="127"/>
        <v>-1.111111111111111E-2</v>
      </c>
      <c r="N193" s="35">
        <f t="shared" si="128"/>
        <v>-1.0555555555555554E-2</v>
      </c>
      <c r="O193" s="35">
        <f t="shared" si="129"/>
        <v>-0.01</v>
      </c>
      <c r="P193" s="35">
        <f t="shared" si="130"/>
        <v>-9.75E-3</v>
      </c>
      <c r="Q193" s="35">
        <f t="shared" si="131"/>
        <v>-9.4999999999999998E-3</v>
      </c>
      <c r="R193" s="35">
        <f t="shared" si="132"/>
        <v>-9.2499999999999995E-3</v>
      </c>
      <c r="S193" s="35">
        <f t="shared" si="133"/>
        <v>-8.9999999999999993E-3</v>
      </c>
      <c r="T193" s="35">
        <f t="shared" si="134"/>
        <v>-8.7499999999999991E-3</v>
      </c>
      <c r="U193" s="35">
        <f t="shared" si="135"/>
        <v>-8.4999999999999989E-3</v>
      </c>
      <c r="V193" s="35">
        <f t="shared" si="136"/>
        <v>-8.2499999999999987E-3</v>
      </c>
      <c r="W193" s="35">
        <f t="shared" si="137"/>
        <v>-7.9999999999999984E-3</v>
      </c>
      <c r="X193" s="35">
        <f t="shared" si="138"/>
        <v>-7.7499999999999982E-3</v>
      </c>
      <c r="Y193" s="35">
        <f t="shared" si="139"/>
        <v>-7.499999999999998E-3</v>
      </c>
      <c r="Z193" s="35">
        <f t="shared" si="140"/>
        <v>-7.2499999999999978E-3</v>
      </c>
      <c r="AA193" s="35">
        <f t="shared" si="141"/>
        <v>-6.9999999999999975E-3</v>
      </c>
      <c r="AB193" s="35">
        <f t="shared" si="142"/>
        <v>-6.7499999999999973E-3</v>
      </c>
      <c r="AC193" s="35">
        <f t="shared" si="143"/>
        <v>-6.4999999999999971E-3</v>
      </c>
      <c r="AD193" s="35">
        <f t="shared" si="144"/>
        <v>-6.2499999999999969E-3</v>
      </c>
      <c r="AE193" s="35">
        <f t="shared" si="145"/>
        <v>-5.9999999999999967E-3</v>
      </c>
      <c r="AF193" s="35">
        <f t="shared" si="146"/>
        <v>-5.7499999999999964E-3</v>
      </c>
      <c r="AG193" s="35">
        <f t="shared" si="147"/>
        <v>-5.4999999999999962E-3</v>
      </c>
      <c r="AH193" s="35">
        <f t="shared" si="148"/>
        <v>-5.249999999999996E-3</v>
      </c>
      <c r="AI193" s="35">
        <f t="shared" si="149"/>
        <v>-5.0000000000000001E-3</v>
      </c>
      <c r="AJ193" s="35">
        <f t="shared" si="150"/>
        <v>-5.0000000000000001E-3</v>
      </c>
      <c r="AK193" s="35">
        <f t="shared" si="151"/>
        <v>-5.0000000000000001E-3</v>
      </c>
      <c r="AL193" s="35">
        <f t="shared" si="152"/>
        <v>-5.0000000000000001E-3</v>
      </c>
      <c r="AM193" s="35">
        <f t="shared" si="153"/>
        <v>-5.0000000000000001E-3</v>
      </c>
      <c r="AN193" s="35">
        <f t="shared" si="154"/>
        <v>-5.0000000000000001E-3</v>
      </c>
      <c r="AO193" s="35">
        <f t="shared" si="155"/>
        <v>-5.0000000000000001E-3</v>
      </c>
      <c r="AP193" s="35">
        <f t="shared" si="156"/>
        <v>-5.0000000000000001E-3</v>
      </c>
      <c r="AQ193" s="35">
        <f t="shared" si="157"/>
        <v>-5.0000000000000001E-3</v>
      </c>
      <c r="AR193" s="35">
        <f t="shared" si="158"/>
        <v>-5.0000000000000001E-3</v>
      </c>
      <c r="AS193" s="35">
        <f t="shared" si="159"/>
        <v>-5.0000000000000001E-3</v>
      </c>
      <c r="AT193" s="35">
        <f t="shared" si="160"/>
        <v>-5.0000000000000001E-3</v>
      </c>
      <c r="AU193" s="35">
        <f t="shared" si="161"/>
        <v>-5.0000000000000001E-3</v>
      </c>
      <c r="AV193" s="35">
        <f t="shared" si="162"/>
        <v>-5.0000000000000001E-3</v>
      </c>
      <c r="AW193" s="35">
        <f t="shared" si="163"/>
        <v>-5.0000000000000001E-3</v>
      </c>
      <c r="AX193" s="35">
        <f t="shared" si="164"/>
        <v>-5.0000000000000001E-3</v>
      </c>
      <c r="AY193" s="35">
        <f t="shared" si="165"/>
        <v>-5.0000000000000001E-3</v>
      </c>
      <c r="AZ193" s="35">
        <f t="shared" si="166"/>
        <v>-5.0000000000000001E-3</v>
      </c>
      <c r="BA193" s="35">
        <f t="shared" si="167"/>
        <v>-5.0000000000000001E-3</v>
      </c>
      <c r="BB193" s="35">
        <f t="shared" si="168"/>
        <v>-5.0000000000000001E-3</v>
      </c>
      <c r="BC193" s="35">
        <f t="shared" si="169"/>
        <v>-5.0000000000000001E-3</v>
      </c>
      <c r="BD193" s="35">
        <f t="shared" si="170"/>
        <v>-5.0000000000000001E-3</v>
      </c>
      <c r="BE193" s="35">
        <f t="shared" si="171"/>
        <v>-5.0000000000000001E-3</v>
      </c>
      <c r="BF193" s="35">
        <f t="shared" si="172"/>
        <v>-5.0000000000000001E-3</v>
      </c>
      <c r="BG193" s="35">
        <f t="shared" si="173"/>
        <v>-5.0000000000000001E-3</v>
      </c>
      <c r="BH193" s="35">
        <f t="shared" si="174"/>
        <v>-5.0000000000000001E-3</v>
      </c>
      <c r="BI193" s="35">
        <f t="shared" si="175"/>
        <v>-5.0000000000000001E-3</v>
      </c>
      <c r="BJ193" s="35">
        <f t="shared" si="176"/>
        <v>-5.0000000000000001E-3</v>
      </c>
      <c r="BK193" s="35">
        <f t="shared" si="177"/>
        <v>-5.0000000000000001E-3</v>
      </c>
      <c r="BL193" s="35">
        <f t="shared" si="178"/>
        <v>-5.0000000000000001E-3</v>
      </c>
      <c r="BM193" s="35">
        <f t="shared" si="179"/>
        <v>-5.0000000000000001E-3</v>
      </c>
      <c r="BN193" s="35">
        <f t="shared" si="180"/>
        <v>-5.0000000000000001E-3</v>
      </c>
      <c r="BO193" s="35">
        <f t="shared" si="181"/>
        <v>-5.0000000000000001E-3</v>
      </c>
      <c r="BP193" s="35">
        <f t="shared" si="182"/>
        <v>-5.0000000000000001E-3</v>
      </c>
      <c r="BQ193" s="35">
        <f t="shared" si="183"/>
        <v>-5.0000000000000001E-3</v>
      </c>
      <c r="BR193" s="35">
        <f t="shared" si="184"/>
        <v>-5.0000000000000001E-3</v>
      </c>
      <c r="BS193" s="35">
        <f t="shared" si="185"/>
        <v>-5.0000000000000001E-3</v>
      </c>
      <c r="BT193" s="35">
        <f t="shared" si="186"/>
        <v>-5.0000000000000001E-3</v>
      </c>
      <c r="BU193" s="35">
        <f t="shared" si="187"/>
        <v>-5.0000000000000001E-3</v>
      </c>
      <c r="BV193" s="35">
        <f t="shared" si="188"/>
        <v>-5.0000000000000001E-3</v>
      </c>
      <c r="BW193" s="35">
        <f t="shared" si="189"/>
        <v>-5.0000000000000001E-3</v>
      </c>
      <c r="BX193" s="35">
        <f t="shared" si="190"/>
        <v>-5.0000000000000001E-3</v>
      </c>
      <c r="BY193" s="35">
        <f t="shared" si="191"/>
        <v>-5.0000000000000001E-3</v>
      </c>
      <c r="BZ193" s="35">
        <f t="shared" si="192"/>
        <v>-5.0000000000000001E-3</v>
      </c>
      <c r="CA193" s="35">
        <f t="shared" si="193"/>
        <v>-5.0000000000000001E-3</v>
      </c>
      <c r="CB193" s="35">
        <f t="shared" si="194"/>
        <v>-5.0000000000000001E-3</v>
      </c>
      <c r="CC193" s="35">
        <f t="shared" si="195"/>
        <v>-5.0000000000000001E-3</v>
      </c>
      <c r="CD193" s="35">
        <f t="shared" si="196"/>
        <v>-5.0000000000000001E-3</v>
      </c>
      <c r="CE193" s="35">
        <f t="shared" si="197"/>
        <v>-5.0000000000000001E-3</v>
      </c>
      <c r="CF193" s="35">
        <f t="shared" si="198"/>
        <v>-5.0000000000000001E-3</v>
      </c>
      <c r="CG193" s="35">
        <f t="shared" si="199"/>
        <v>-5.0000000000000001E-3</v>
      </c>
      <c r="CH193" s="35">
        <f t="shared" si="200"/>
        <v>-5.0000000000000001E-3</v>
      </c>
      <c r="CI193" s="35">
        <f t="shared" si="201"/>
        <v>-5.0000000000000001E-3</v>
      </c>
      <c r="CJ193" s="35">
        <f t="shared" si="202"/>
        <v>-5.0000000000000001E-3</v>
      </c>
      <c r="CK193" s="35">
        <f t="shared" si="203"/>
        <v>-5.0000000000000001E-3</v>
      </c>
      <c r="CL193" s="35">
        <f t="shared" si="204"/>
        <v>-5.0000000000000001E-3</v>
      </c>
      <c r="CM193" s="35">
        <f t="shared" si="205"/>
        <v>-5.0000000000000001E-3</v>
      </c>
      <c r="CN193" s="35">
        <f t="shared" si="206"/>
        <v>-5.0000000000000001E-3</v>
      </c>
      <c r="CO193" s="35">
        <f t="shared" si="207"/>
        <v>-5.0000000000000001E-3</v>
      </c>
      <c r="CP193" s="35">
        <f t="shared" si="208"/>
        <v>-5.0000000000000001E-3</v>
      </c>
      <c r="CQ193" s="35">
        <f t="shared" si="209"/>
        <v>-5.0000000000000001E-3</v>
      </c>
      <c r="CR193" s="35">
        <f t="shared" si="210"/>
        <v>-5.0000000000000001E-3</v>
      </c>
      <c r="CS193" s="35">
        <f t="shared" si="211"/>
        <v>-5.0000000000000001E-3</v>
      </c>
      <c r="CT193" s="35">
        <f t="shared" si="212"/>
        <v>-5.0000000000000001E-3</v>
      </c>
      <c r="CU193" s="35">
        <f t="shared" si="213"/>
        <v>-5.0000000000000001E-3</v>
      </c>
      <c r="CV193" s="35">
        <f t="shared" si="214"/>
        <v>-5.0000000000000001E-3</v>
      </c>
      <c r="CW193" s="35">
        <f t="shared" si="215"/>
        <v>-5.0000000000000001E-3</v>
      </c>
      <c r="CX193" s="35">
        <f t="shared" si="216"/>
        <v>-5.0000000000000001E-3</v>
      </c>
      <c r="CY193" s="35">
        <f t="shared" si="217"/>
        <v>-5.0000000000000001E-3</v>
      </c>
      <c r="CZ193" s="35">
        <f t="shared" si="218"/>
        <v>-5.0000000000000001E-3</v>
      </c>
      <c r="DA193" s="35">
        <f t="shared" si="219"/>
        <v>-5.0000000000000001E-3</v>
      </c>
      <c r="DB193" s="2"/>
    </row>
    <row r="194" spans="5:106">
      <c r="E194" s="4">
        <f t="shared" si="120"/>
        <v>88</v>
      </c>
      <c r="F194" s="35">
        <f t="shared" si="220"/>
        <v>-1.4999999999999999E-2</v>
      </c>
      <c r="G194" s="35">
        <f t="shared" si="121"/>
        <v>-1.4444444444444444E-2</v>
      </c>
      <c r="H194" s="35">
        <f t="shared" si="122"/>
        <v>-1.3888888888888888E-2</v>
      </c>
      <c r="I194" s="35">
        <f t="shared" si="123"/>
        <v>-1.3333333333333332E-2</v>
      </c>
      <c r="J194" s="35">
        <f t="shared" si="124"/>
        <v>-1.2777777777777777E-2</v>
      </c>
      <c r="K194" s="35">
        <f t="shared" si="125"/>
        <v>-1.2222222222222221E-2</v>
      </c>
      <c r="L194" s="35">
        <f t="shared" si="126"/>
        <v>-1.1666666666666665E-2</v>
      </c>
      <c r="M194" s="35">
        <f t="shared" si="127"/>
        <v>-1.111111111111111E-2</v>
      </c>
      <c r="N194" s="35">
        <f t="shared" si="128"/>
        <v>-1.0555555555555554E-2</v>
      </c>
      <c r="O194" s="35">
        <f t="shared" si="129"/>
        <v>-0.01</v>
      </c>
      <c r="P194" s="35">
        <f t="shared" si="130"/>
        <v>-9.75E-3</v>
      </c>
      <c r="Q194" s="35">
        <f t="shared" si="131"/>
        <v>-9.4999999999999998E-3</v>
      </c>
      <c r="R194" s="35">
        <f t="shared" si="132"/>
        <v>-9.2499999999999995E-3</v>
      </c>
      <c r="S194" s="35">
        <f t="shared" si="133"/>
        <v>-8.9999999999999993E-3</v>
      </c>
      <c r="T194" s="35">
        <f t="shared" si="134"/>
        <v>-8.7499999999999991E-3</v>
      </c>
      <c r="U194" s="35">
        <f t="shared" si="135"/>
        <v>-8.4999999999999989E-3</v>
      </c>
      <c r="V194" s="35">
        <f t="shared" si="136"/>
        <v>-8.2499999999999987E-3</v>
      </c>
      <c r="W194" s="35">
        <f t="shared" si="137"/>
        <v>-7.9999999999999984E-3</v>
      </c>
      <c r="X194" s="35">
        <f t="shared" si="138"/>
        <v>-7.7499999999999982E-3</v>
      </c>
      <c r="Y194" s="35">
        <f t="shared" si="139"/>
        <v>-7.499999999999998E-3</v>
      </c>
      <c r="Z194" s="35">
        <f t="shared" si="140"/>
        <v>-7.2499999999999978E-3</v>
      </c>
      <c r="AA194" s="35">
        <f t="shared" si="141"/>
        <v>-6.9999999999999975E-3</v>
      </c>
      <c r="AB194" s="35">
        <f t="shared" si="142"/>
        <v>-6.7499999999999973E-3</v>
      </c>
      <c r="AC194" s="35">
        <f t="shared" si="143"/>
        <v>-6.4999999999999971E-3</v>
      </c>
      <c r="AD194" s="35">
        <f t="shared" si="144"/>
        <v>-6.2499999999999969E-3</v>
      </c>
      <c r="AE194" s="35">
        <f t="shared" si="145"/>
        <v>-5.9999999999999967E-3</v>
      </c>
      <c r="AF194" s="35">
        <f t="shared" si="146"/>
        <v>-5.7499999999999964E-3</v>
      </c>
      <c r="AG194" s="35">
        <f t="shared" si="147"/>
        <v>-5.4999999999999962E-3</v>
      </c>
      <c r="AH194" s="35">
        <f t="shared" si="148"/>
        <v>-5.249999999999996E-3</v>
      </c>
      <c r="AI194" s="35">
        <f t="shared" si="149"/>
        <v>-5.0000000000000001E-3</v>
      </c>
      <c r="AJ194" s="35">
        <f t="shared" si="150"/>
        <v>-5.0000000000000001E-3</v>
      </c>
      <c r="AK194" s="35">
        <f t="shared" si="151"/>
        <v>-5.0000000000000001E-3</v>
      </c>
      <c r="AL194" s="35">
        <f t="shared" si="152"/>
        <v>-5.0000000000000001E-3</v>
      </c>
      <c r="AM194" s="35">
        <f t="shared" si="153"/>
        <v>-5.0000000000000001E-3</v>
      </c>
      <c r="AN194" s="35">
        <f t="shared" si="154"/>
        <v>-5.0000000000000001E-3</v>
      </c>
      <c r="AO194" s="35">
        <f t="shared" si="155"/>
        <v>-5.0000000000000001E-3</v>
      </c>
      <c r="AP194" s="35">
        <f t="shared" si="156"/>
        <v>-5.0000000000000001E-3</v>
      </c>
      <c r="AQ194" s="35">
        <f t="shared" si="157"/>
        <v>-5.0000000000000001E-3</v>
      </c>
      <c r="AR194" s="35">
        <f t="shared" si="158"/>
        <v>-5.0000000000000001E-3</v>
      </c>
      <c r="AS194" s="35">
        <f t="shared" si="159"/>
        <v>-5.0000000000000001E-3</v>
      </c>
      <c r="AT194" s="35">
        <f t="shared" si="160"/>
        <v>-5.0000000000000001E-3</v>
      </c>
      <c r="AU194" s="35">
        <f t="shared" si="161"/>
        <v>-5.0000000000000001E-3</v>
      </c>
      <c r="AV194" s="35">
        <f t="shared" si="162"/>
        <v>-5.0000000000000001E-3</v>
      </c>
      <c r="AW194" s="35">
        <f t="shared" si="163"/>
        <v>-5.0000000000000001E-3</v>
      </c>
      <c r="AX194" s="35">
        <f t="shared" si="164"/>
        <v>-5.0000000000000001E-3</v>
      </c>
      <c r="AY194" s="35">
        <f t="shared" si="165"/>
        <v>-5.0000000000000001E-3</v>
      </c>
      <c r="AZ194" s="35">
        <f t="shared" si="166"/>
        <v>-5.0000000000000001E-3</v>
      </c>
      <c r="BA194" s="35">
        <f t="shared" si="167"/>
        <v>-5.0000000000000001E-3</v>
      </c>
      <c r="BB194" s="35">
        <f t="shared" si="168"/>
        <v>-5.0000000000000001E-3</v>
      </c>
      <c r="BC194" s="35">
        <f t="shared" si="169"/>
        <v>-5.0000000000000001E-3</v>
      </c>
      <c r="BD194" s="35">
        <f t="shared" si="170"/>
        <v>-5.0000000000000001E-3</v>
      </c>
      <c r="BE194" s="35">
        <f t="shared" si="171"/>
        <v>-5.0000000000000001E-3</v>
      </c>
      <c r="BF194" s="35">
        <f t="shared" si="172"/>
        <v>-5.0000000000000001E-3</v>
      </c>
      <c r="BG194" s="35">
        <f t="shared" si="173"/>
        <v>-5.0000000000000001E-3</v>
      </c>
      <c r="BH194" s="35">
        <f t="shared" si="174"/>
        <v>-5.0000000000000001E-3</v>
      </c>
      <c r="BI194" s="35">
        <f t="shared" si="175"/>
        <v>-5.0000000000000001E-3</v>
      </c>
      <c r="BJ194" s="35">
        <f t="shared" si="176"/>
        <v>-5.0000000000000001E-3</v>
      </c>
      <c r="BK194" s="35">
        <f t="shared" si="177"/>
        <v>-5.0000000000000001E-3</v>
      </c>
      <c r="BL194" s="35">
        <f t="shared" si="178"/>
        <v>-5.0000000000000001E-3</v>
      </c>
      <c r="BM194" s="35">
        <f t="shared" si="179"/>
        <v>-5.0000000000000001E-3</v>
      </c>
      <c r="BN194" s="35">
        <f t="shared" si="180"/>
        <v>-5.0000000000000001E-3</v>
      </c>
      <c r="BO194" s="35">
        <f t="shared" si="181"/>
        <v>-5.0000000000000001E-3</v>
      </c>
      <c r="BP194" s="35">
        <f t="shared" si="182"/>
        <v>-5.0000000000000001E-3</v>
      </c>
      <c r="BQ194" s="35">
        <f t="shared" si="183"/>
        <v>-5.0000000000000001E-3</v>
      </c>
      <c r="BR194" s="35">
        <f t="shared" si="184"/>
        <v>-5.0000000000000001E-3</v>
      </c>
      <c r="BS194" s="35">
        <f t="shared" si="185"/>
        <v>-5.0000000000000001E-3</v>
      </c>
      <c r="BT194" s="35">
        <f t="shared" si="186"/>
        <v>-5.0000000000000001E-3</v>
      </c>
      <c r="BU194" s="35">
        <f t="shared" si="187"/>
        <v>-5.0000000000000001E-3</v>
      </c>
      <c r="BV194" s="35">
        <f t="shared" si="188"/>
        <v>-5.0000000000000001E-3</v>
      </c>
      <c r="BW194" s="35">
        <f t="shared" si="189"/>
        <v>-5.0000000000000001E-3</v>
      </c>
      <c r="BX194" s="35">
        <f t="shared" si="190"/>
        <v>-5.0000000000000001E-3</v>
      </c>
      <c r="BY194" s="35">
        <f t="shared" si="191"/>
        <v>-5.0000000000000001E-3</v>
      </c>
      <c r="BZ194" s="35">
        <f t="shared" si="192"/>
        <v>-5.0000000000000001E-3</v>
      </c>
      <c r="CA194" s="35">
        <f t="shared" si="193"/>
        <v>-5.0000000000000001E-3</v>
      </c>
      <c r="CB194" s="35">
        <f t="shared" si="194"/>
        <v>-5.0000000000000001E-3</v>
      </c>
      <c r="CC194" s="35">
        <f t="shared" si="195"/>
        <v>-5.0000000000000001E-3</v>
      </c>
      <c r="CD194" s="35">
        <f t="shared" si="196"/>
        <v>-5.0000000000000001E-3</v>
      </c>
      <c r="CE194" s="35">
        <f t="shared" si="197"/>
        <v>-5.0000000000000001E-3</v>
      </c>
      <c r="CF194" s="35">
        <f t="shared" si="198"/>
        <v>-5.0000000000000001E-3</v>
      </c>
      <c r="CG194" s="35">
        <f t="shared" si="199"/>
        <v>-5.0000000000000001E-3</v>
      </c>
      <c r="CH194" s="35">
        <f t="shared" si="200"/>
        <v>-5.0000000000000001E-3</v>
      </c>
      <c r="CI194" s="35">
        <f t="shared" si="201"/>
        <v>-5.0000000000000001E-3</v>
      </c>
      <c r="CJ194" s="35">
        <f t="shared" si="202"/>
        <v>-5.0000000000000001E-3</v>
      </c>
      <c r="CK194" s="35">
        <f t="shared" si="203"/>
        <v>-5.0000000000000001E-3</v>
      </c>
      <c r="CL194" s="35">
        <f t="shared" si="204"/>
        <v>-5.0000000000000001E-3</v>
      </c>
      <c r="CM194" s="35">
        <f t="shared" si="205"/>
        <v>-5.0000000000000001E-3</v>
      </c>
      <c r="CN194" s="35">
        <f t="shared" si="206"/>
        <v>-5.0000000000000001E-3</v>
      </c>
      <c r="CO194" s="35">
        <f t="shared" si="207"/>
        <v>-5.0000000000000001E-3</v>
      </c>
      <c r="CP194" s="35">
        <f t="shared" si="208"/>
        <v>-5.0000000000000001E-3</v>
      </c>
      <c r="CQ194" s="35">
        <f t="shared" si="209"/>
        <v>-5.0000000000000001E-3</v>
      </c>
      <c r="CR194" s="35">
        <f t="shared" si="210"/>
        <v>-5.0000000000000001E-3</v>
      </c>
      <c r="CS194" s="35">
        <f t="shared" si="211"/>
        <v>-5.0000000000000001E-3</v>
      </c>
      <c r="CT194" s="35">
        <f t="shared" si="212"/>
        <v>-5.0000000000000001E-3</v>
      </c>
      <c r="CU194" s="35">
        <f t="shared" si="213"/>
        <v>-5.0000000000000001E-3</v>
      </c>
      <c r="CV194" s="35">
        <f t="shared" si="214"/>
        <v>-5.0000000000000001E-3</v>
      </c>
      <c r="CW194" s="35">
        <f t="shared" si="215"/>
        <v>-5.0000000000000001E-3</v>
      </c>
      <c r="CX194" s="35">
        <f t="shared" si="216"/>
        <v>-5.0000000000000001E-3</v>
      </c>
      <c r="CY194" s="35">
        <f t="shared" si="217"/>
        <v>-5.0000000000000001E-3</v>
      </c>
      <c r="CZ194" s="35">
        <f t="shared" si="218"/>
        <v>-5.0000000000000001E-3</v>
      </c>
      <c r="DA194" s="35">
        <f t="shared" si="219"/>
        <v>-5.0000000000000001E-3</v>
      </c>
      <c r="DB194" s="2"/>
    </row>
    <row r="195" spans="5:106">
      <c r="E195" s="4">
        <f t="shared" si="120"/>
        <v>89</v>
      </c>
      <c r="F195" s="35">
        <f t="shared" si="220"/>
        <v>-1.4999999999999999E-2</v>
      </c>
      <c r="G195" s="35">
        <f t="shared" si="121"/>
        <v>-1.4444444444444444E-2</v>
      </c>
      <c r="H195" s="35">
        <f t="shared" si="122"/>
        <v>-1.3888888888888888E-2</v>
      </c>
      <c r="I195" s="35">
        <f t="shared" si="123"/>
        <v>-1.3333333333333332E-2</v>
      </c>
      <c r="J195" s="35">
        <f t="shared" si="124"/>
        <v>-1.2777777777777777E-2</v>
      </c>
      <c r="K195" s="35">
        <f t="shared" si="125"/>
        <v>-1.2222222222222221E-2</v>
      </c>
      <c r="L195" s="35">
        <f t="shared" si="126"/>
        <v>-1.1666666666666665E-2</v>
      </c>
      <c r="M195" s="35">
        <f t="shared" si="127"/>
        <v>-1.111111111111111E-2</v>
      </c>
      <c r="N195" s="35">
        <f t="shared" si="128"/>
        <v>-1.0555555555555554E-2</v>
      </c>
      <c r="O195" s="35">
        <f t="shared" si="129"/>
        <v>-0.01</v>
      </c>
      <c r="P195" s="35">
        <f t="shared" si="130"/>
        <v>-9.75E-3</v>
      </c>
      <c r="Q195" s="35">
        <f t="shared" si="131"/>
        <v>-9.4999999999999998E-3</v>
      </c>
      <c r="R195" s="35">
        <f t="shared" si="132"/>
        <v>-9.2499999999999995E-3</v>
      </c>
      <c r="S195" s="35">
        <f t="shared" si="133"/>
        <v>-8.9999999999999993E-3</v>
      </c>
      <c r="T195" s="35">
        <f t="shared" si="134"/>
        <v>-8.7499999999999991E-3</v>
      </c>
      <c r="U195" s="35">
        <f t="shared" si="135"/>
        <v>-8.4999999999999989E-3</v>
      </c>
      <c r="V195" s="35">
        <f t="shared" si="136"/>
        <v>-8.2499999999999987E-3</v>
      </c>
      <c r="W195" s="35">
        <f t="shared" si="137"/>
        <v>-7.9999999999999984E-3</v>
      </c>
      <c r="X195" s="35">
        <f t="shared" si="138"/>
        <v>-7.7499999999999982E-3</v>
      </c>
      <c r="Y195" s="35">
        <f t="shared" si="139"/>
        <v>-7.499999999999998E-3</v>
      </c>
      <c r="Z195" s="35">
        <f t="shared" si="140"/>
        <v>-7.2499999999999978E-3</v>
      </c>
      <c r="AA195" s="35">
        <f t="shared" si="141"/>
        <v>-6.9999999999999975E-3</v>
      </c>
      <c r="AB195" s="35">
        <f t="shared" si="142"/>
        <v>-6.7499999999999973E-3</v>
      </c>
      <c r="AC195" s="35">
        <f t="shared" si="143"/>
        <v>-6.4999999999999971E-3</v>
      </c>
      <c r="AD195" s="35">
        <f t="shared" si="144"/>
        <v>-6.2499999999999969E-3</v>
      </c>
      <c r="AE195" s="35">
        <f t="shared" si="145"/>
        <v>-5.9999999999999967E-3</v>
      </c>
      <c r="AF195" s="35">
        <f t="shared" si="146"/>
        <v>-5.7499999999999964E-3</v>
      </c>
      <c r="AG195" s="35">
        <f t="shared" si="147"/>
        <v>-5.4999999999999962E-3</v>
      </c>
      <c r="AH195" s="35">
        <f t="shared" si="148"/>
        <v>-5.249999999999996E-3</v>
      </c>
      <c r="AI195" s="35">
        <f t="shared" si="149"/>
        <v>-5.0000000000000001E-3</v>
      </c>
      <c r="AJ195" s="35">
        <f t="shared" si="150"/>
        <v>-5.0000000000000001E-3</v>
      </c>
      <c r="AK195" s="35">
        <f t="shared" si="151"/>
        <v>-5.0000000000000001E-3</v>
      </c>
      <c r="AL195" s="35">
        <f t="shared" si="152"/>
        <v>-5.0000000000000001E-3</v>
      </c>
      <c r="AM195" s="35">
        <f t="shared" si="153"/>
        <v>-5.0000000000000001E-3</v>
      </c>
      <c r="AN195" s="35">
        <f t="shared" si="154"/>
        <v>-5.0000000000000001E-3</v>
      </c>
      <c r="AO195" s="35">
        <f t="shared" si="155"/>
        <v>-5.0000000000000001E-3</v>
      </c>
      <c r="AP195" s="35">
        <f t="shared" si="156"/>
        <v>-5.0000000000000001E-3</v>
      </c>
      <c r="AQ195" s="35">
        <f t="shared" si="157"/>
        <v>-5.0000000000000001E-3</v>
      </c>
      <c r="AR195" s="35">
        <f t="shared" si="158"/>
        <v>-5.0000000000000001E-3</v>
      </c>
      <c r="AS195" s="35">
        <f t="shared" si="159"/>
        <v>-5.0000000000000001E-3</v>
      </c>
      <c r="AT195" s="35">
        <f t="shared" si="160"/>
        <v>-5.0000000000000001E-3</v>
      </c>
      <c r="AU195" s="35">
        <f t="shared" si="161"/>
        <v>-5.0000000000000001E-3</v>
      </c>
      <c r="AV195" s="35">
        <f t="shared" si="162"/>
        <v>-5.0000000000000001E-3</v>
      </c>
      <c r="AW195" s="35">
        <f t="shared" si="163"/>
        <v>-5.0000000000000001E-3</v>
      </c>
      <c r="AX195" s="35">
        <f t="shared" si="164"/>
        <v>-5.0000000000000001E-3</v>
      </c>
      <c r="AY195" s="35">
        <f t="shared" si="165"/>
        <v>-5.0000000000000001E-3</v>
      </c>
      <c r="AZ195" s="35">
        <f t="shared" si="166"/>
        <v>-5.0000000000000001E-3</v>
      </c>
      <c r="BA195" s="35">
        <f t="shared" si="167"/>
        <v>-5.0000000000000001E-3</v>
      </c>
      <c r="BB195" s="35">
        <f t="shared" si="168"/>
        <v>-5.0000000000000001E-3</v>
      </c>
      <c r="BC195" s="35">
        <f t="shared" si="169"/>
        <v>-5.0000000000000001E-3</v>
      </c>
      <c r="BD195" s="35">
        <f t="shared" si="170"/>
        <v>-5.0000000000000001E-3</v>
      </c>
      <c r="BE195" s="35">
        <f t="shared" si="171"/>
        <v>-5.0000000000000001E-3</v>
      </c>
      <c r="BF195" s="35">
        <f t="shared" si="172"/>
        <v>-5.0000000000000001E-3</v>
      </c>
      <c r="BG195" s="35">
        <f t="shared" si="173"/>
        <v>-5.0000000000000001E-3</v>
      </c>
      <c r="BH195" s="35">
        <f t="shared" si="174"/>
        <v>-5.0000000000000001E-3</v>
      </c>
      <c r="BI195" s="35">
        <f t="shared" si="175"/>
        <v>-5.0000000000000001E-3</v>
      </c>
      <c r="BJ195" s="35">
        <f t="shared" si="176"/>
        <v>-5.0000000000000001E-3</v>
      </c>
      <c r="BK195" s="35">
        <f t="shared" si="177"/>
        <v>-5.0000000000000001E-3</v>
      </c>
      <c r="BL195" s="35">
        <f t="shared" si="178"/>
        <v>-5.0000000000000001E-3</v>
      </c>
      <c r="BM195" s="35">
        <f t="shared" si="179"/>
        <v>-5.0000000000000001E-3</v>
      </c>
      <c r="BN195" s="35">
        <f t="shared" si="180"/>
        <v>-5.0000000000000001E-3</v>
      </c>
      <c r="BO195" s="35">
        <f t="shared" si="181"/>
        <v>-5.0000000000000001E-3</v>
      </c>
      <c r="BP195" s="35">
        <f t="shared" si="182"/>
        <v>-5.0000000000000001E-3</v>
      </c>
      <c r="BQ195" s="35">
        <f t="shared" si="183"/>
        <v>-5.0000000000000001E-3</v>
      </c>
      <c r="BR195" s="35">
        <f t="shared" si="184"/>
        <v>-5.0000000000000001E-3</v>
      </c>
      <c r="BS195" s="35">
        <f t="shared" si="185"/>
        <v>-5.0000000000000001E-3</v>
      </c>
      <c r="BT195" s="35">
        <f t="shared" si="186"/>
        <v>-5.0000000000000001E-3</v>
      </c>
      <c r="BU195" s="35">
        <f t="shared" si="187"/>
        <v>-5.0000000000000001E-3</v>
      </c>
      <c r="BV195" s="35">
        <f t="shared" si="188"/>
        <v>-5.0000000000000001E-3</v>
      </c>
      <c r="BW195" s="35">
        <f t="shared" si="189"/>
        <v>-5.0000000000000001E-3</v>
      </c>
      <c r="BX195" s="35">
        <f t="shared" si="190"/>
        <v>-5.0000000000000001E-3</v>
      </c>
      <c r="BY195" s="35">
        <f t="shared" si="191"/>
        <v>-5.0000000000000001E-3</v>
      </c>
      <c r="BZ195" s="35">
        <f t="shared" si="192"/>
        <v>-5.0000000000000001E-3</v>
      </c>
      <c r="CA195" s="35">
        <f t="shared" si="193"/>
        <v>-5.0000000000000001E-3</v>
      </c>
      <c r="CB195" s="35">
        <f t="shared" si="194"/>
        <v>-5.0000000000000001E-3</v>
      </c>
      <c r="CC195" s="35">
        <f t="shared" si="195"/>
        <v>-5.0000000000000001E-3</v>
      </c>
      <c r="CD195" s="35">
        <f t="shared" si="196"/>
        <v>-5.0000000000000001E-3</v>
      </c>
      <c r="CE195" s="35">
        <f t="shared" si="197"/>
        <v>-5.0000000000000001E-3</v>
      </c>
      <c r="CF195" s="35">
        <f t="shared" si="198"/>
        <v>-5.0000000000000001E-3</v>
      </c>
      <c r="CG195" s="35">
        <f t="shared" si="199"/>
        <v>-5.0000000000000001E-3</v>
      </c>
      <c r="CH195" s="35">
        <f t="shared" si="200"/>
        <v>-5.0000000000000001E-3</v>
      </c>
      <c r="CI195" s="35">
        <f t="shared" si="201"/>
        <v>-5.0000000000000001E-3</v>
      </c>
      <c r="CJ195" s="35">
        <f t="shared" si="202"/>
        <v>-5.0000000000000001E-3</v>
      </c>
      <c r="CK195" s="35">
        <f t="shared" si="203"/>
        <v>-5.0000000000000001E-3</v>
      </c>
      <c r="CL195" s="35">
        <f t="shared" si="204"/>
        <v>-5.0000000000000001E-3</v>
      </c>
      <c r="CM195" s="35">
        <f t="shared" si="205"/>
        <v>-5.0000000000000001E-3</v>
      </c>
      <c r="CN195" s="35">
        <f t="shared" si="206"/>
        <v>-5.0000000000000001E-3</v>
      </c>
      <c r="CO195" s="35">
        <f t="shared" si="207"/>
        <v>-5.0000000000000001E-3</v>
      </c>
      <c r="CP195" s="35">
        <f t="shared" si="208"/>
        <v>-5.0000000000000001E-3</v>
      </c>
      <c r="CQ195" s="35">
        <f t="shared" si="209"/>
        <v>-5.0000000000000001E-3</v>
      </c>
      <c r="CR195" s="35">
        <f t="shared" si="210"/>
        <v>-5.0000000000000001E-3</v>
      </c>
      <c r="CS195" s="35">
        <f t="shared" si="211"/>
        <v>-5.0000000000000001E-3</v>
      </c>
      <c r="CT195" s="35">
        <f t="shared" si="212"/>
        <v>-5.0000000000000001E-3</v>
      </c>
      <c r="CU195" s="35">
        <f t="shared" si="213"/>
        <v>-5.0000000000000001E-3</v>
      </c>
      <c r="CV195" s="35">
        <f t="shared" si="214"/>
        <v>-5.0000000000000001E-3</v>
      </c>
      <c r="CW195" s="35">
        <f t="shared" si="215"/>
        <v>-5.0000000000000001E-3</v>
      </c>
      <c r="CX195" s="35">
        <f t="shared" si="216"/>
        <v>-5.0000000000000001E-3</v>
      </c>
      <c r="CY195" s="35">
        <f t="shared" si="217"/>
        <v>-5.0000000000000001E-3</v>
      </c>
      <c r="CZ195" s="35">
        <f t="shared" si="218"/>
        <v>-5.0000000000000001E-3</v>
      </c>
      <c r="DA195" s="35">
        <f t="shared" si="219"/>
        <v>-5.0000000000000001E-3</v>
      </c>
      <c r="DB195" s="2"/>
    </row>
    <row r="196" spans="5:106">
      <c r="E196" s="4">
        <f t="shared" si="120"/>
        <v>90</v>
      </c>
      <c r="F196" s="35">
        <f t="shared" si="220"/>
        <v>-1.4999999999999999E-2</v>
      </c>
      <c r="G196" s="35">
        <f t="shared" si="121"/>
        <v>-1.4444444444444444E-2</v>
      </c>
      <c r="H196" s="35">
        <f t="shared" si="122"/>
        <v>-1.3888888888888888E-2</v>
      </c>
      <c r="I196" s="35">
        <f t="shared" si="123"/>
        <v>-1.3333333333333332E-2</v>
      </c>
      <c r="J196" s="35">
        <f t="shared" si="124"/>
        <v>-1.2777777777777777E-2</v>
      </c>
      <c r="K196" s="35">
        <f t="shared" si="125"/>
        <v>-1.2222222222222221E-2</v>
      </c>
      <c r="L196" s="35">
        <f t="shared" si="126"/>
        <v>-1.1666666666666665E-2</v>
      </c>
      <c r="M196" s="35">
        <f t="shared" si="127"/>
        <v>-1.111111111111111E-2</v>
      </c>
      <c r="N196" s="35">
        <f t="shared" si="128"/>
        <v>-1.0555555555555554E-2</v>
      </c>
      <c r="O196" s="35">
        <f t="shared" si="129"/>
        <v>-0.01</v>
      </c>
      <c r="P196" s="35">
        <f t="shared" si="130"/>
        <v>-9.75E-3</v>
      </c>
      <c r="Q196" s="35">
        <f t="shared" si="131"/>
        <v>-9.4999999999999998E-3</v>
      </c>
      <c r="R196" s="35">
        <f t="shared" si="132"/>
        <v>-9.2499999999999995E-3</v>
      </c>
      <c r="S196" s="35">
        <f t="shared" si="133"/>
        <v>-8.9999999999999993E-3</v>
      </c>
      <c r="T196" s="35">
        <f t="shared" si="134"/>
        <v>-8.7499999999999991E-3</v>
      </c>
      <c r="U196" s="35">
        <f t="shared" si="135"/>
        <v>-8.4999999999999989E-3</v>
      </c>
      <c r="V196" s="35">
        <f t="shared" si="136"/>
        <v>-8.2499999999999987E-3</v>
      </c>
      <c r="W196" s="35">
        <f t="shared" si="137"/>
        <v>-7.9999999999999984E-3</v>
      </c>
      <c r="X196" s="35">
        <f t="shared" si="138"/>
        <v>-7.7499999999999982E-3</v>
      </c>
      <c r="Y196" s="35">
        <f t="shared" si="139"/>
        <v>-7.499999999999998E-3</v>
      </c>
      <c r="Z196" s="35">
        <f t="shared" si="140"/>
        <v>-7.2499999999999978E-3</v>
      </c>
      <c r="AA196" s="35">
        <f t="shared" si="141"/>
        <v>-6.9999999999999975E-3</v>
      </c>
      <c r="AB196" s="35">
        <f t="shared" si="142"/>
        <v>-6.7499999999999973E-3</v>
      </c>
      <c r="AC196" s="35">
        <f t="shared" si="143"/>
        <v>-6.4999999999999971E-3</v>
      </c>
      <c r="AD196" s="35">
        <f t="shared" si="144"/>
        <v>-6.2499999999999969E-3</v>
      </c>
      <c r="AE196" s="35">
        <f t="shared" si="145"/>
        <v>-5.9999999999999967E-3</v>
      </c>
      <c r="AF196" s="35">
        <f t="shared" si="146"/>
        <v>-5.7499999999999964E-3</v>
      </c>
      <c r="AG196" s="35">
        <f t="shared" si="147"/>
        <v>-5.4999999999999962E-3</v>
      </c>
      <c r="AH196" s="35">
        <f t="shared" si="148"/>
        <v>-5.249999999999996E-3</v>
      </c>
      <c r="AI196" s="35">
        <f t="shared" si="149"/>
        <v>-5.0000000000000001E-3</v>
      </c>
      <c r="AJ196" s="35">
        <f t="shared" si="150"/>
        <v>-5.0000000000000001E-3</v>
      </c>
      <c r="AK196" s="35">
        <f t="shared" si="151"/>
        <v>-5.0000000000000001E-3</v>
      </c>
      <c r="AL196" s="35">
        <f t="shared" si="152"/>
        <v>-5.0000000000000001E-3</v>
      </c>
      <c r="AM196" s="35">
        <f t="shared" si="153"/>
        <v>-5.0000000000000001E-3</v>
      </c>
      <c r="AN196" s="35">
        <f t="shared" si="154"/>
        <v>-5.0000000000000001E-3</v>
      </c>
      <c r="AO196" s="35">
        <f t="shared" si="155"/>
        <v>-5.0000000000000001E-3</v>
      </c>
      <c r="AP196" s="35">
        <f t="shared" si="156"/>
        <v>-5.0000000000000001E-3</v>
      </c>
      <c r="AQ196" s="35">
        <f t="shared" si="157"/>
        <v>-5.0000000000000001E-3</v>
      </c>
      <c r="AR196" s="35">
        <f t="shared" si="158"/>
        <v>-5.0000000000000001E-3</v>
      </c>
      <c r="AS196" s="35">
        <f t="shared" si="159"/>
        <v>-5.0000000000000001E-3</v>
      </c>
      <c r="AT196" s="35">
        <f t="shared" si="160"/>
        <v>-5.0000000000000001E-3</v>
      </c>
      <c r="AU196" s="35">
        <f t="shared" si="161"/>
        <v>-5.0000000000000001E-3</v>
      </c>
      <c r="AV196" s="35">
        <f t="shared" si="162"/>
        <v>-5.0000000000000001E-3</v>
      </c>
      <c r="AW196" s="35">
        <f t="shared" si="163"/>
        <v>-5.0000000000000001E-3</v>
      </c>
      <c r="AX196" s="35">
        <f t="shared" si="164"/>
        <v>-5.0000000000000001E-3</v>
      </c>
      <c r="AY196" s="35">
        <f t="shared" si="165"/>
        <v>-5.0000000000000001E-3</v>
      </c>
      <c r="AZ196" s="35">
        <f t="shared" si="166"/>
        <v>-5.0000000000000001E-3</v>
      </c>
      <c r="BA196" s="35">
        <f t="shared" si="167"/>
        <v>-5.0000000000000001E-3</v>
      </c>
      <c r="BB196" s="35">
        <f t="shared" si="168"/>
        <v>-5.0000000000000001E-3</v>
      </c>
      <c r="BC196" s="35">
        <f t="shared" si="169"/>
        <v>-5.0000000000000001E-3</v>
      </c>
      <c r="BD196" s="35">
        <f t="shared" si="170"/>
        <v>-5.0000000000000001E-3</v>
      </c>
      <c r="BE196" s="35">
        <f t="shared" si="171"/>
        <v>-5.0000000000000001E-3</v>
      </c>
      <c r="BF196" s="35">
        <f t="shared" si="172"/>
        <v>-5.0000000000000001E-3</v>
      </c>
      <c r="BG196" s="35">
        <f t="shared" si="173"/>
        <v>-5.0000000000000001E-3</v>
      </c>
      <c r="BH196" s="35">
        <f t="shared" si="174"/>
        <v>-5.0000000000000001E-3</v>
      </c>
      <c r="BI196" s="35">
        <f t="shared" si="175"/>
        <v>-5.0000000000000001E-3</v>
      </c>
      <c r="BJ196" s="35">
        <f t="shared" si="176"/>
        <v>-5.0000000000000001E-3</v>
      </c>
      <c r="BK196" s="35">
        <f t="shared" si="177"/>
        <v>-5.0000000000000001E-3</v>
      </c>
      <c r="BL196" s="35">
        <f t="shared" si="178"/>
        <v>-5.0000000000000001E-3</v>
      </c>
      <c r="BM196" s="35">
        <f t="shared" si="179"/>
        <v>-5.0000000000000001E-3</v>
      </c>
      <c r="BN196" s="35">
        <f t="shared" si="180"/>
        <v>-5.0000000000000001E-3</v>
      </c>
      <c r="BO196" s="35">
        <f t="shared" si="181"/>
        <v>-5.0000000000000001E-3</v>
      </c>
      <c r="BP196" s="35">
        <f t="shared" si="182"/>
        <v>-5.0000000000000001E-3</v>
      </c>
      <c r="BQ196" s="35">
        <f t="shared" si="183"/>
        <v>-5.0000000000000001E-3</v>
      </c>
      <c r="BR196" s="35">
        <f t="shared" si="184"/>
        <v>-5.0000000000000001E-3</v>
      </c>
      <c r="BS196" s="35">
        <f t="shared" si="185"/>
        <v>-5.0000000000000001E-3</v>
      </c>
      <c r="BT196" s="35">
        <f t="shared" si="186"/>
        <v>-5.0000000000000001E-3</v>
      </c>
      <c r="BU196" s="35">
        <f t="shared" si="187"/>
        <v>-5.0000000000000001E-3</v>
      </c>
      <c r="BV196" s="35">
        <f t="shared" si="188"/>
        <v>-5.0000000000000001E-3</v>
      </c>
      <c r="BW196" s="35">
        <f t="shared" si="189"/>
        <v>-5.0000000000000001E-3</v>
      </c>
      <c r="BX196" s="35">
        <f t="shared" si="190"/>
        <v>-5.0000000000000001E-3</v>
      </c>
      <c r="BY196" s="35">
        <f t="shared" si="191"/>
        <v>-5.0000000000000001E-3</v>
      </c>
      <c r="BZ196" s="35">
        <f t="shared" si="192"/>
        <v>-5.0000000000000001E-3</v>
      </c>
      <c r="CA196" s="35">
        <f t="shared" si="193"/>
        <v>-5.0000000000000001E-3</v>
      </c>
      <c r="CB196" s="35">
        <f t="shared" si="194"/>
        <v>-5.0000000000000001E-3</v>
      </c>
      <c r="CC196" s="35">
        <f t="shared" si="195"/>
        <v>-5.0000000000000001E-3</v>
      </c>
      <c r="CD196" s="35">
        <f t="shared" si="196"/>
        <v>-5.0000000000000001E-3</v>
      </c>
      <c r="CE196" s="35">
        <f t="shared" si="197"/>
        <v>-5.0000000000000001E-3</v>
      </c>
      <c r="CF196" s="35">
        <f t="shared" si="198"/>
        <v>-5.0000000000000001E-3</v>
      </c>
      <c r="CG196" s="35">
        <f t="shared" si="199"/>
        <v>-5.0000000000000001E-3</v>
      </c>
      <c r="CH196" s="35">
        <f t="shared" si="200"/>
        <v>-5.0000000000000001E-3</v>
      </c>
      <c r="CI196" s="35">
        <f t="shared" si="201"/>
        <v>-5.0000000000000001E-3</v>
      </c>
      <c r="CJ196" s="35">
        <f t="shared" si="202"/>
        <v>-5.0000000000000001E-3</v>
      </c>
      <c r="CK196" s="35">
        <f t="shared" si="203"/>
        <v>-5.0000000000000001E-3</v>
      </c>
      <c r="CL196" s="35">
        <f t="shared" si="204"/>
        <v>-5.0000000000000001E-3</v>
      </c>
      <c r="CM196" s="35">
        <f t="shared" si="205"/>
        <v>-5.0000000000000001E-3</v>
      </c>
      <c r="CN196" s="35">
        <f t="shared" si="206"/>
        <v>-5.0000000000000001E-3</v>
      </c>
      <c r="CO196" s="35">
        <f t="shared" si="207"/>
        <v>-5.0000000000000001E-3</v>
      </c>
      <c r="CP196" s="35">
        <f t="shared" si="208"/>
        <v>-5.0000000000000001E-3</v>
      </c>
      <c r="CQ196" s="35">
        <f t="shared" si="209"/>
        <v>-5.0000000000000001E-3</v>
      </c>
      <c r="CR196" s="35">
        <f t="shared" si="210"/>
        <v>-5.0000000000000001E-3</v>
      </c>
      <c r="CS196" s="35">
        <f t="shared" si="211"/>
        <v>-5.0000000000000001E-3</v>
      </c>
      <c r="CT196" s="35">
        <f t="shared" si="212"/>
        <v>-5.0000000000000001E-3</v>
      </c>
      <c r="CU196" s="35">
        <f t="shared" si="213"/>
        <v>-5.0000000000000001E-3</v>
      </c>
      <c r="CV196" s="35">
        <f t="shared" si="214"/>
        <v>-5.0000000000000001E-3</v>
      </c>
      <c r="CW196" s="35">
        <f t="shared" si="215"/>
        <v>-5.0000000000000001E-3</v>
      </c>
      <c r="CX196" s="35">
        <f t="shared" si="216"/>
        <v>-5.0000000000000001E-3</v>
      </c>
      <c r="CY196" s="35">
        <f t="shared" si="217"/>
        <v>-5.0000000000000001E-3</v>
      </c>
      <c r="CZ196" s="35">
        <f t="shared" si="218"/>
        <v>-5.0000000000000001E-3</v>
      </c>
      <c r="DA196" s="35">
        <f t="shared" si="219"/>
        <v>-5.0000000000000001E-3</v>
      </c>
      <c r="DB196" s="2"/>
    </row>
    <row r="197" spans="5:106">
      <c r="E197" s="4">
        <f t="shared" si="120"/>
        <v>91</v>
      </c>
      <c r="F197" s="35">
        <f t="shared" si="220"/>
        <v>-1.4999999999999999E-2</v>
      </c>
      <c r="G197" s="35">
        <f t="shared" si="121"/>
        <v>-1.4444444444444444E-2</v>
      </c>
      <c r="H197" s="35">
        <f t="shared" si="122"/>
        <v>-1.3888888888888888E-2</v>
      </c>
      <c r="I197" s="35">
        <f t="shared" si="123"/>
        <v>-1.3333333333333332E-2</v>
      </c>
      <c r="J197" s="35">
        <f t="shared" si="124"/>
        <v>-1.2777777777777777E-2</v>
      </c>
      <c r="K197" s="35">
        <f t="shared" si="125"/>
        <v>-1.2222222222222221E-2</v>
      </c>
      <c r="L197" s="35">
        <f t="shared" si="126"/>
        <v>-1.1666666666666665E-2</v>
      </c>
      <c r="M197" s="35">
        <f t="shared" si="127"/>
        <v>-1.111111111111111E-2</v>
      </c>
      <c r="N197" s="35">
        <f t="shared" si="128"/>
        <v>-1.0555555555555554E-2</v>
      </c>
      <c r="O197" s="35">
        <f t="shared" si="129"/>
        <v>-0.01</v>
      </c>
      <c r="P197" s="35">
        <f t="shared" si="130"/>
        <v>-9.75E-3</v>
      </c>
      <c r="Q197" s="35">
        <f t="shared" si="131"/>
        <v>-9.4999999999999998E-3</v>
      </c>
      <c r="R197" s="35">
        <f t="shared" si="132"/>
        <v>-9.2499999999999995E-3</v>
      </c>
      <c r="S197" s="35">
        <f t="shared" si="133"/>
        <v>-8.9999999999999993E-3</v>
      </c>
      <c r="T197" s="35">
        <f t="shared" si="134"/>
        <v>-8.7499999999999991E-3</v>
      </c>
      <c r="U197" s="35">
        <f t="shared" si="135"/>
        <v>-8.4999999999999989E-3</v>
      </c>
      <c r="V197" s="35">
        <f t="shared" si="136"/>
        <v>-8.2499999999999987E-3</v>
      </c>
      <c r="W197" s="35">
        <f t="shared" si="137"/>
        <v>-7.9999999999999984E-3</v>
      </c>
      <c r="X197" s="35">
        <f t="shared" si="138"/>
        <v>-7.7499999999999982E-3</v>
      </c>
      <c r="Y197" s="35">
        <f t="shared" si="139"/>
        <v>-7.499999999999998E-3</v>
      </c>
      <c r="Z197" s="35">
        <f t="shared" si="140"/>
        <v>-7.2499999999999978E-3</v>
      </c>
      <c r="AA197" s="35">
        <f t="shared" si="141"/>
        <v>-6.9999999999999975E-3</v>
      </c>
      <c r="AB197" s="35">
        <f t="shared" si="142"/>
        <v>-6.7499999999999973E-3</v>
      </c>
      <c r="AC197" s="35">
        <f t="shared" si="143"/>
        <v>-6.4999999999999971E-3</v>
      </c>
      <c r="AD197" s="35">
        <f t="shared" si="144"/>
        <v>-6.2499999999999969E-3</v>
      </c>
      <c r="AE197" s="35">
        <f t="shared" si="145"/>
        <v>-5.9999999999999967E-3</v>
      </c>
      <c r="AF197" s="35">
        <f t="shared" si="146"/>
        <v>-5.7499999999999964E-3</v>
      </c>
      <c r="AG197" s="35">
        <f t="shared" si="147"/>
        <v>-5.4999999999999962E-3</v>
      </c>
      <c r="AH197" s="35">
        <f t="shared" si="148"/>
        <v>-5.249999999999996E-3</v>
      </c>
      <c r="AI197" s="35">
        <f t="shared" si="149"/>
        <v>-5.0000000000000001E-3</v>
      </c>
      <c r="AJ197" s="35">
        <f t="shared" si="150"/>
        <v>-5.0000000000000001E-3</v>
      </c>
      <c r="AK197" s="35">
        <f t="shared" si="151"/>
        <v>-5.0000000000000001E-3</v>
      </c>
      <c r="AL197" s="35">
        <f t="shared" si="152"/>
        <v>-5.0000000000000001E-3</v>
      </c>
      <c r="AM197" s="35">
        <f t="shared" si="153"/>
        <v>-5.0000000000000001E-3</v>
      </c>
      <c r="AN197" s="35">
        <f t="shared" si="154"/>
        <v>-5.0000000000000001E-3</v>
      </c>
      <c r="AO197" s="35">
        <f t="shared" si="155"/>
        <v>-5.0000000000000001E-3</v>
      </c>
      <c r="AP197" s="35">
        <f t="shared" si="156"/>
        <v>-5.0000000000000001E-3</v>
      </c>
      <c r="AQ197" s="35">
        <f t="shared" si="157"/>
        <v>-5.0000000000000001E-3</v>
      </c>
      <c r="AR197" s="35">
        <f t="shared" si="158"/>
        <v>-5.0000000000000001E-3</v>
      </c>
      <c r="AS197" s="35">
        <f t="shared" si="159"/>
        <v>-5.0000000000000001E-3</v>
      </c>
      <c r="AT197" s="35">
        <f t="shared" si="160"/>
        <v>-5.0000000000000001E-3</v>
      </c>
      <c r="AU197" s="35">
        <f t="shared" si="161"/>
        <v>-5.0000000000000001E-3</v>
      </c>
      <c r="AV197" s="35">
        <f t="shared" si="162"/>
        <v>-5.0000000000000001E-3</v>
      </c>
      <c r="AW197" s="35">
        <f t="shared" si="163"/>
        <v>-5.0000000000000001E-3</v>
      </c>
      <c r="AX197" s="35">
        <f t="shared" si="164"/>
        <v>-5.0000000000000001E-3</v>
      </c>
      <c r="AY197" s="35">
        <f t="shared" si="165"/>
        <v>-5.0000000000000001E-3</v>
      </c>
      <c r="AZ197" s="35">
        <f t="shared" si="166"/>
        <v>-5.0000000000000001E-3</v>
      </c>
      <c r="BA197" s="35">
        <f t="shared" si="167"/>
        <v>-5.0000000000000001E-3</v>
      </c>
      <c r="BB197" s="35">
        <f t="shared" si="168"/>
        <v>-5.0000000000000001E-3</v>
      </c>
      <c r="BC197" s="35">
        <f t="shared" si="169"/>
        <v>-5.0000000000000001E-3</v>
      </c>
      <c r="BD197" s="35">
        <f t="shared" si="170"/>
        <v>-5.0000000000000001E-3</v>
      </c>
      <c r="BE197" s="35">
        <f t="shared" si="171"/>
        <v>-5.0000000000000001E-3</v>
      </c>
      <c r="BF197" s="35">
        <f t="shared" si="172"/>
        <v>-5.0000000000000001E-3</v>
      </c>
      <c r="BG197" s="35">
        <f t="shared" si="173"/>
        <v>-5.0000000000000001E-3</v>
      </c>
      <c r="BH197" s="35">
        <f t="shared" si="174"/>
        <v>-5.0000000000000001E-3</v>
      </c>
      <c r="BI197" s="35">
        <f t="shared" si="175"/>
        <v>-5.0000000000000001E-3</v>
      </c>
      <c r="BJ197" s="35">
        <f t="shared" si="176"/>
        <v>-5.0000000000000001E-3</v>
      </c>
      <c r="BK197" s="35">
        <f t="shared" si="177"/>
        <v>-5.0000000000000001E-3</v>
      </c>
      <c r="BL197" s="35">
        <f t="shared" si="178"/>
        <v>-5.0000000000000001E-3</v>
      </c>
      <c r="BM197" s="35">
        <f t="shared" si="179"/>
        <v>-5.0000000000000001E-3</v>
      </c>
      <c r="BN197" s="35">
        <f t="shared" si="180"/>
        <v>-5.0000000000000001E-3</v>
      </c>
      <c r="BO197" s="35">
        <f t="shared" si="181"/>
        <v>-5.0000000000000001E-3</v>
      </c>
      <c r="BP197" s="35">
        <f t="shared" si="182"/>
        <v>-5.0000000000000001E-3</v>
      </c>
      <c r="BQ197" s="35">
        <f t="shared" si="183"/>
        <v>-5.0000000000000001E-3</v>
      </c>
      <c r="BR197" s="35">
        <f t="shared" si="184"/>
        <v>-5.0000000000000001E-3</v>
      </c>
      <c r="BS197" s="35">
        <f t="shared" si="185"/>
        <v>-5.0000000000000001E-3</v>
      </c>
      <c r="BT197" s="35">
        <f t="shared" si="186"/>
        <v>-5.0000000000000001E-3</v>
      </c>
      <c r="BU197" s="35">
        <f t="shared" si="187"/>
        <v>-5.0000000000000001E-3</v>
      </c>
      <c r="BV197" s="35">
        <f t="shared" si="188"/>
        <v>-5.0000000000000001E-3</v>
      </c>
      <c r="BW197" s="35">
        <f t="shared" si="189"/>
        <v>-5.0000000000000001E-3</v>
      </c>
      <c r="BX197" s="35">
        <f t="shared" si="190"/>
        <v>-5.0000000000000001E-3</v>
      </c>
      <c r="BY197" s="35">
        <f t="shared" si="191"/>
        <v>-5.0000000000000001E-3</v>
      </c>
      <c r="BZ197" s="35">
        <f t="shared" si="192"/>
        <v>-5.0000000000000001E-3</v>
      </c>
      <c r="CA197" s="35">
        <f t="shared" si="193"/>
        <v>-5.0000000000000001E-3</v>
      </c>
      <c r="CB197" s="35">
        <f t="shared" si="194"/>
        <v>-5.0000000000000001E-3</v>
      </c>
      <c r="CC197" s="35">
        <f t="shared" si="195"/>
        <v>-5.0000000000000001E-3</v>
      </c>
      <c r="CD197" s="35">
        <f t="shared" si="196"/>
        <v>-5.0000000000000001E-3</v>
      </c>
      <c r="CE197" s="35">
        <f t="shared" si="197"/>
        <v>-5.0000000000000001E-3</v>
      </c>
      <c r="CF197" s="35">
        <f t="shared" si="198"/>
        <v>-5.0000000000000001E-3</v>
      </c>
      <c r="CG197" s="35">
        <f t="shared" si="199"/>
        <v>-5.0000000000000001E-3</v>
      </c>
      <c r="CH197" s="35">
        <f t="shared" si="200"/>
        <v>-5.0000000000000001E-3</v>
      </c>
      <c r="CI197" s="35">
        <f t="shared" si="201"/>
        <v>-5.0000000000000001E-3</v>
      </c>
      <c r="CJ197" s="35">
        <f t="shared" si="202"/>
        <v>-5.0000000000000001E-3</v>
      </c>
      <c r="CK197" s="35">
        <f t="shared" si="203"/>
        <v>-5.0000000000000001E-3</v>
      </c>
      <c r="CL197" s="35">
        <f t="shared" si="204"/>
        <v>-5.0000000000000001E-3</v>
      </c>
      <c r="CM197" s="35">
        <f t="shared" si="205"/>
        <v>-5.0000000000000001E-3</v>
      </c>
      <c r="CN197" s="35">
        <f t="shared" si="206"/>
        <v>-5.0000000000000001E-3</v>
      </c>
      <c r="CO197" s="35">
        <f t="shared" si="207"/>
        <v>-5.0000000000000001E-3</v>
      </c>
      <c r="CP197" s="35">
        <f t="shared" si="208"/>
        <v>-5.0000000000000001E-3</v>
      </c>
      <c r="CQ197" s="35">
        <f t="shared" si="209"/>
        <v>-5.0000000000000001E-3</v>
      </c>
      <c r="CR197" s="35">
        <f t="shared" si="210"/>
        <v>-5.0000000000000001E-3</v>
      </c>
      <c r="CS197" s="35">
        <f t="shared" si="211"/>
        <v>-5.0000000000000001E-3</v>
      </c>
      <c r="CT197" s="35">
        <f t="shared" si="212"/>
        <v>-5.0000000000000001E-3</v>
      </c>
      <c r="CU197" s="35">
        <f t="shared" si="213"/>
        <v>-5.0000000000000001E-3</v>
      </c>
      <c r="CV197" s="35">
        <f t="shared" si="214"/>
        <v>-5.0000000000000001E-3</v>
      </c>
      <c r="CW197" s="35">
        <f t="shared" si="215"/>
        <v>-5.0000000000000001E-3</v>
      </c>
      <c r="CX197" s="35">
        <f t="shared" si="216"/>
        <v>-5.0000000000000001E-3</v>
      </c>
      <c r="CY197" s="35">
        <f t="shared" si="217"/>
        <v>-5.0000000000000001E-3</v>
      </c>
      <c r="CZ197" s="35">
        <f t="shared" si="218"/>
        <v>-5.0000000000000001E-3</v>
      </c>
      <c r="DA197" s="35">
        <f t="shared" si="219"/>
        <v>-5.0000000000000001E-3</v>
      </c>
      <c r="DB197" s="2"/>
    </row>
    <row r="198" spans="5:106">
      <c r="E198" s="4">
        <f t="shared" si="120"/>
        <v>92</v>
      </c>
      <c r="F198" s="35">
        <f t="shared" si="220"/>
        <v>-1.4999999999999999E-2</v>
      </c>
      <c r="G198" s="35">
        <f t="shared" si="121"/>
        <v>-1.4444444444444444E-2</v>
      </c>
      <c r="H198" s="35">
        <f t="shared" si="122"/>
        <v>-1.3888888888888888E-2</v>
      </c>
      <c r="I198" s="35">
        <f t="shared" si="123"/>
        <v>-1.3333333333333332E-2</v>
      </c>
      <c r="J198" s="35">
        <f t="shared" si="124"/>
        <v>-1.2777777777777777E-2</v>
      </c>
      <c r="K198" s="35">
        <f t="shared" si="125"/>
        <v>-1.2222222222222221E-2</v>
      </c>
      <c r="L198" s="35">
        <f t="shared" si="126"/>
        <v>-1.1666666666666665E-2</v>
      </c>
      <c r="M198" s="35">
        <f t="shared" si="127"/>
        <v>-1.111111111111111E-2</v>
      </c>
      <c r="N198" s="35">
        <f t="shared" si="128"/>
        <v>-1.0555555555555554E-2</v>
      </c>
      <c r="O198" s="35">
        <f t="shared" si="129"/>
        <v>-0.01</v>
      </c>
      <c r="P198" s="35">
        <f t="shared" si="130"/>
        <v>-9.75E-3</v>
      </c>
      <c r="Q198" s="35">
        <f t="shared" si="131"/>
        <v>-9.4999999999999998E-3</v>
      </c>
      <c r="R198" s="35">
        <f t="shared" si="132"/>
        <v>-9.2499999999999995E-3</v>
      </c>
      <c r="S198" s="35">
        <f t="shared" si="133"/>
        <v>-8.9999999999999993E-3</v>
      </c>
      <c r="T198" s="35">
        <f t="shared" si="134"/>
        <v>-8.7499999999999991E-3</v>
      </c>
      <c r="U198" s="35">
        <f t="shared" si="135"/>
        <v>-8.4999999999999989E-3</v>
      </c>
      <c r="V198" s="35">
        <f t="shared" si="136"/>
        <v>-8.2499999999999987E-3</v>
      </c>
      <c r="W198" s="35">
        <f t="shared" si="137"/>
        <v>-7.9999999999999984E-3</v>
      </c>
      <c r="X198" s="35">
        <f t="shared" si="138"/>
        <v>-7.7499999999999982E-3</v>
      </c>
      <c r="Y198" s="35">
        <f t="shared" si="139"/>
        <v>-7.499999999999998E-3</v>
      </c>
      <c r="Z198" s="35">
        <f t="shared" si="140"/>
        <v>-7.2499999999999978E-3</v>
      </c>
      <c r="AA198" s="35">
        <f t="shared" si="141"/>
        <v>-6.9999999999999975E-3</v>
      </c>
      <c r="AB198" s="35">
        <f t="shared" si="142"/>
        <v>-6.7499999999999973E-3</v>
      </c>
      <c r="AC198" s="35">
        <f t="shared" si="143"/>
        <v>-6.4999999999999971E-3</v>
      </c>
      <c r="AD198" s="35">
        <f t="shared" si="144"/>
        <v>-6.2499999999999969E-3</v>
      </c>
      <c r="AE198" s="35">
        <f t="shared" si="145"/>
        <v>-5.9999999999999967E-3</v>
      </c>
      <c r="AF198" s="35">
        <f t="shared" si="146"/>
        <v>-5.7499999999999964E-3</v>
      </c>
      <c r="AG198" s="35">
        <f t="shared" si="147"/>
        <v>-5.4999999999999962E-3</v>
      </c>
      <c r="AH198" s="35">
        <f t="shared" si="148"/>
        <v>-5.249999999999996E-3</v>
      </c>
      <c r="AI198" s="35">
        <f t="shared" si="149"/>
        <v>-5.0000000000000001E-3</v>
      </c>
      <c r="AJ198" s="35">
        <f t="shared" si="150"/>
        <v>-5.0000000000000001E-3</v>
      </c>
      <c r="AK198" s="35">
        <f t="shared" si="151"/>
        <v>-5.0000000000000001E-3</v>
      </c>
      <c r="AL198" s="35">
        <f t="shared" si="152"/>
        <v>-5.0000000000000001E-3</v>
      </c>
      <c r="AM198" s="35">
        <f t="shared" si="153"/>
        <v>-5.0000000000000001E-3</v>
      </c>
      <c r="AN198" s="35">
        <f t="shared" si="154"/>
        <v>-5.0000000000000001E-3</v>
      </c>
      <c r="AO198" s="35">
        <f t="shared" si="155"/>
        <v>-5.0000000000000001E-3</v>
      </c>
      <c r="AP198" s="35">
        <f t="shared" si="156"/>
        <v>-5.0000000000000001E-3</v>
      </c>
      <c r="AQ198" s="35">
        <f t="shared" si="157"/>
        <v>-5.0000000000000001E-3</v>
      </c>
      <c r="AR198" s="35">
        <f t="shared" si="158"/>
        <v>-5.0000000000000001E-3</v>
      </c>
      <c r="AS198" s="35">
        <f t="shared" si="159"/>
        <v>-5.0000000000000001E-3</v>
      </c>
      <c r="AT198" s="35">
        <f t="shared" si="160"/>
        <v>-5.0000000000000001E-3</v>
      </c>
      <c r="AU198" s="35">
        <f t="shared" si="161"/>
        <v>-5.0000000000000001E-3</v>
      </c>
      <c r="AV198" s="35">
        <f t="shared" si="162"/>
        <v>-5.0000000000000001E-3</v>
      </c>
      <c r="AW198" s="35">
        <f t="shared" si="163"/>
        <v>-5.0000000000000001E-3</v>
      </c>
      <c r="AX198" s="35">
        <f t="shared" si="164"/>
        <v>-5.0000000000000001E-3</v>
      </c>
      <c r="AY198" s="35">
        <f t="shared" si="165"/>
        <v>-5.0000000000000001E-3</v>
      </c>
      <c r="AZ198" s="35">
        <f t="shared" si="166"/>
        <v>-5.0000000000000001E-3</v>
      </c>
      <c r="BA198" s="35">
        <f t="shared" si="167"/>
        <v>-5.0000000000000001E-3</v>
      </c>
      <c r="BB198" s="35">
        <f t="shared" si="168"/>
        <v>-5.0000000000000001E-3</v>
      </c>
      <c r="BC198" s="35">
        <f t="shared" si="169"/>
        <v>-5.0000000000000001E-3</v>
      </c>
      <c r="BD198" s="35">
        <f t="shared" si="170"/>
        <v>-5.0000000000000001E-3</v>
      </c>
      <c r="BE198" s="35">
        <f t="shared" si="171"/>
        <v>-5.0000000000000001E-3</v>
      </c>
      <c r="BF198" s="35">
        <f t="shared" si="172"/>
        <v>-5.0000000000000001E-3</v>
      </c>
      <c r="BG198" s="35">
        <f t="shared" si="173"/>
        <v>-5.0000000000000001E-3</v>
      </c>
      <c r="BH198" s="35">
        <f t="shared" si="174"/>
        <v>-5.0000000000000001E-3</v>
      </c>
      <c r="BI198" s="35">
        <f t="shared" si="175"/>
        <v>-5.0000000000000001E-3</v>
      </c>
      <c r="BJ198" s="35">
        <f t="shared" si="176"/>
        <v>-5.0000000000000001E-3</v>
      </c>
      <c r="BK198" s="35">
        <f t="shared" si="177"/>
        <v>-5.0000000000000001E-3</v>
      </c>
      <c r="BL198" s="35">
        <f t="shared" si="178"/>
        <v>-5.0000000000000001E-3</v>
      </c>
      <c r="BM198" s="35">
        <f t="shared" si="179"/>
        <v>-5.0000000000000001E-3</v>
      </c>
      <c r="BN198" s="35">
        <f t="shared" si="180"/>
        <v>-5.0000000000000001E-3</v>
      </c>
      <c r="BO198" s="35">
        <f t="shared" si="181"/>
        <v>-5.0000000000000001E-3</v>
      </c>
      <c r="BP198" s="35">
        <f t="shared" si="182"/>
        <v>-5.0000000000000001E-3</v>
      </c>
      <c r="BQ198" s="35">
        <f t="shared" si="183"/>
        <v>-5.0000000000000001E-3</v>
      </c>
      <c r="BR198" s="35">
        <f t="shared" si="184"/>
        <v>-5.0000000000000001E-3</v>
      </c>
      <c r="BS198" s="35">
        <f t="shared" si="185"/>
        <v>-5.0000000000000001E-3</v>
      </c>
      <c r="BT198" s="35">
        <f t="shared" si="186"/>
        <v>-5.0000000000000001E-3</v>
      </c>
      <c r="BU198" s="35">
        <f t="shared" si="187"/>
        <v>-5.0000000000000001E-3</v>
      </c>
      <c r="BV198" s="35">
        <f t="shared" si="188"/>
        <v>-5.0000000000000001E-3</v>
      </c>
      <c r="BW198" s="35">
        <f t="shared" si="189"/>
        <v>-5.0000000000000001E-3</v>
      </c>
      <c r="BX198" s="35">
        <f t="shared" si="190"/>
        <v>-5.0000000000000001E-3</v>
      </c>
      <c r="BY198" s="35">
        <f t="shared" si="191"/>
        <v>-5.0000000000000001E-3</v>
      </c>
      <c r="BZ198" s="35">
        <f t="shared" si="192"/>
        <v>-5.0000000000000001E-3</v>
      </c>
      <c r="CA198" s="35">
        <f t="shared" si="193"/>
        <v>-5.0000000000000001E-3</v>
      </c>
      <c r="CB198" s="35">
        <f t="shared" si="194"/>
        <v>-5.0000000000000001E-3</v>
      </c>
      <c r="CC198" s="35">
        <f t="shared" si="195"/>
        <v>-5.0000000000000001E-3</v>
      </c>
      <c r="CD198" s="35">
        <f t="shared" si="196"/>
        <v>-5.0000000000000001E-3</v>
      </c>
      <c r="CE198" s="35">
        <f t="shared" si="197"/>
        <v>-5.0000000000000001E-3</v>
      </c>
      <c r="CF198" s="35">
        <f t="shared" si="198"/>
        <v>-5.0000000000000001E-3</v>
      </c>
      <c r="CG198" s="35">
        <f t="shared" si="199"/>
        <v>-5.0000000000000001E-3</v>
      </c>
      <c r="CH198" s="35">
        <f t="shared" si="200"/>
        <v>-5.0000000000000001E-3</v>
      </c>
      <c r="CI198" s="35">
        <f t="shared" si="201"/>
        <v>-5.0000000000000001E-3</v>
      </c>
      <c r="CJ198" s="35">
        <f t="shared" si="202"/>
        <v>-5.0000000000000001E-3</v>
      </c>
      <c r="CK198" s="35">
        <f t="shared" si="203"/>
        <v>-5.0000000000000001E-3</v>
      </c>
      <c r="CL198" s="35">
        <f t="shared" si="204"/>
        <v>-5.0000000000000001E-3</v>
      </c>
      <c r="CM198" s="35">
        <f t="shared" si="205"/>
        <v>-5.0000000000000001E-3</v>
      </c>
      <c r="CN198" s="35">
        <f t="shared" si="206"/>
        <v>-5.0000000000000001E-3</v>
      </c>
      <c r="CO198" s="35">
        <f t="shared" si="207"/>
        <v>-5.0000000000000001E-3</v>
      </c>
      <c r="CP198" s="35">
        <f t="shared" si="208"/>
        <v>-5.0000000000000001E-3</v>
      </c>
      <c r="CQ198" s="35">
        <f t="shared" si="209"/>
        <v>-5.0000000000000001E-3</v>
      </c>
      <c r="CR198" s="35">
        <f t="shared" si="210"/>
        <v>-5.0000000000000001E-3</v>
      </c>
      <c r="CS198" s="35">
        <f t="shared" si="211"/>
        <v>-5.0000000000000001E-3</v>
      </c>
      <c r="CT198" s="35">
        <f t="shared" si="212"/>
        <v>-5.0000000000000001E-3</v>
      </c>
      <c r="CU198" s="35">
        <f t="shared" si="213"/>
        <v>-5.0000000000000001E-3</v>
      </c>
      <c r="CV198" s="35">
        <f t="shared" si="214"/>
        <v>-5.0000000000000001E-3</v>
      </c>
      <c r="CW198" s="35">
        <f t="shared" si="215"/>
        <v>-5.0000000000000001E-3</v>
      </c>
      <c r="CX198" s="35">
        <f t="shared" si="216"/>
        <v>-5.0000000000000001E-3</v>
      </c>
      <c r="CY198" s="35">
        <f t="shared" si="217"/>
        <v>-5.0000000000000001E-3</v>
      </c>
      <c r="CZ198" s="35">
        <f t="shared" si="218"/>
        <v>-5.0000000000000001E-3</v>
      </c>
      <c r="DA198" s="35">
        <f t="shared" si="219"/>
        <v>-5.0000000000000001E-3</v>
      </c>
      <c r="DB198" s="2"/>
    </row>
    <row r="199" spans="5:106">
      <c r="E199" s="4">
        <f t="shared" si="120"/>
        <v>93</v>
      </c>
      <c r="F199" s="35">
        <f t="shared" si="220"/>
        <v>-1.4999999999999999E-2</v>
      </c>
      <c r="G199" s="35">
        <f t="shared" si="121"/>
        <v>-1.4444444444444444E-2</v>
      </c>
      <c r="H199" s="35">
        <f t="shared" si="122"/>
        <v>-1.3888888888888888E-2</v>
      </c>
      <c r="I199" s="35">
        <f t="shared" si="123"/>
        <v>-1.3333333333333332E-2</v>
      </c>
      <c r="J199" s="35">
        <f t="shared" si="124"/>
        <v>-1.2777777777777777E-2</v>
      </c>
      <c r="K199" s="35">
        <f t="shared" si="125"/>
        <v>-1.2222222222222221E-2</v>
      </c>
      <c r="L199" s="35">
        <f t="shared" si="126"/>
        <v>-1.1666666666666665E-2</v>
      </c>
      <c r="M199" s="35">
        <f t="shared" si="127"/>
        <v>-1.111111111111111E-2</v>
      </c>
      <c r="N199" s="35">
        <f t="shared" si="128"/>
        <v>-1.0555555555555554E-2</v>
      </c>
      <c r="O199" s="35">
        <f t="shared" si="129"/>
        <v>-0.01</v>
      </c>
      <c r="P199" s="35">
        <f t="shared" si="130"/>
        <v>-9.75E-3</v>
      </c>
      <c r="Q199" s="35">
        <f t="shared" si="131"/>
        <v>-9.4999999999999998E-3</v>
      </c>
      <c r="R199" s="35">
        <f t="shared" si="132"/>
        <v>-9.2499999999999995E-3</v>
      </c>
      <c r="S199" s="35">
        <f t="shared" si="133"/>
        <v>-8.9999999999999993E-3</v>
      </c>
      <c r="T199" s="35">
        <f t="shared" si="134"/>
        <v>-8.7499999999999991E-3</v>
      </c>
      <c r="U199" s="35">
        <f t="shared" si="135"/>
        <v>-8.4999999999999989E-3</v>
      </c>
      <c r="V199" s="35">
        <f t="shared" si="136"/>
        <v>-8.2499999999999987E-3</v>
      </c>
      <c r="W199" s="35">
        <f t="shared" si="137"/>
        <v>-7.9999999999999984E-3</v>
      </c>
      <c r="X199" s="35">
        <f t="shared" si="138"/>
        <v>-7.7499999999999982E-3</v>
      </c>
      <c r="Y199" s="35">
        <f t="shared" si="139"/>
        <v>-7.499999999999998E-3</v>
      </c>
      <c r="Z199" s="35">
        <f t="shared" si="140"/>
        <v>-7.2499999999999978E-3</v>
      </c>
      <c r="AA199" s="35">
        <f t="shared" si="141"/>
        <v>-6.9999999999999975E-3</v>
      </c>
      <c r="AB199" s="35">
        <f t="shared" si="142"/>
        <v>-6.7499999999999973E-3</v>
      </c>
      <c r="AC199" s="35">
        <f t="shared" si="143"/>
        <v>-6.4999999999999971E-3</v>
      </c>
      <c r="AD199" s="35">
        <f t="shared" si="144"/>
        <v>-6.2499999999999969E-3</v>
      </c>
      <c r="AE199" s="35">
        <f t="shared" si="145"/>
        <v>-5.9999999999999967E-3</v>
      </c>
      <c r="AF199" s="35">
        <f t="shared" si="146"/>
        <v>-5.7499999999999964E-3</v>
      </c>
      <c r="AG199" s="35">
        <f t="shared" si="147"/>
        <v>-5.4999999999999962E-3</v>
      </c>
      <c r="AH199" s="35">
        <f t="shared" si="148"/>
        <v>-5.249999999999996E-3</v>
      </c>
      <c r="AI199" s="35">
        <f t="shared" si="149"/>
        <v>-5.0000000000000001E-3</v>
      </c>
      <c r="AJ199" s="35">
        <f t="shared" si="150"/>
        <v>-5.0000000000000001E-3</v>
      </c>
      <c r="AK199" s="35">
        <f t="shared" si="151"/>
        <v>-5.0000000000000001E-3</v>
      </c>
      <c r="AL199" s="35">
        <f t="shared" si="152"/>
        <v>-5.0000000000000001E-3</v>
      </c>
      <c r="AM199" s="35">
        <f t="shared" si="153"/>
        <v>-5.0000000000000001E-3</v>
      </c>
      <c r="AN199" s="35">
        <f t="shared" si="154"/>
        <v>-5.0000000000000001E-3</v>
      </c>
      <c r="AO199" s="35">
        <f t="shared" si="155"/>
        <v>-5.0000000000000001E-3</v>
      </c>
      <c r="AP199" s="35">
        <f t="shared" si="156"/>
        <v>-5.0000000000000001E-3</v>
      </c>
      <c r="AQ199" s="35">
        <f t="shared" si="157"/>
        <v>-5.0000000000000001E-3</v>
      </c>
      <c r="AR199" s="35">
        <f t="shared" si="158"/>
        <v>-5.0000000000000001E-3</v>
      </c>
      <c r="AS199" s="35">
        <f t="shared" si="159"/>
        <v>-5.0000000000000001E-3</v>
      </c>
      <c r="AT199" s="35">
        <f t="shared" si="160"/>
        <v>-5.0000000000000001E-3</v>
      </c>
      <c r="AU199" s="35">
        <f t="shared" si="161"/>
        <v>-5.0000000000000001E-3</v>
      </c>
      <c r="AV199" s="35">
        <f t="shared" si="162"/>
        <v>-5.0000000000000001E-3</v>
      </c>
      <c r="AW199" s="35">
        <f t="shared" si="163"/>
        <v>-5.0000000000000001E-3</v>
      </c>
      <c r="AX199" s="35">
        <f t="shared" si="164"/>
        <v>-5.0000000000000001E-3</v>
      </c>
      <c r="AY199" s="35">
        <f t="shared" si="165"/>
        <v>-5.0000000000000001E-3</v>
      </c>
      <c r="AZ199" s="35">
        <f t="shared" si="166"/>
        <v>-5.0000000000000001E-3</v>
      </c>
      <c r="BA199" s="35">
        <f t="shared" si="167"/>
        <v>-5.0000000000000001E-3</v>
      </c>
      <c r="BB199" s="35">
        <f t="shared" si="168"/>
        <v>-5.0000000000000001E-3</v>
      </c>
      <c r="BC199" s="35">
        <f t="shared" si="169"/>
        <v>-5.0000000000000001E-3</v>
      </c>
      <c r="BD199" s="35">
        <f t="shared" si="170"/>
        <v>-5.0000000000000001E-3</v>
      </c>
      <c r="BE199" s="35">
        <f t="shared" si="171"/>
        <v>-5.0000000000000001E-3</v>
      </c>
      <c r="BF199" s="35">
        <f t="shared" si="172"/>
        <v>-5.0000000000000001E-3</v>
      </c>
      <c r="BG199" s="35">
        <f t="shared" si="173"/>
        <v>-5.0000000000000001E-3</v>
      </c>
      <c r="BH199" s="35">
        <f t="shared" si="174"/>
        <v>-5.0000000000000001E-3</v>
      </c>
      <c r="BI199" s="35">
        <f t="shared" si="175"/>
        <v>-5.0000000000000001E-3</v>
      </c>
      <c r="BJ199" s="35">
        <f t="shared" si="176"/>
        <v>-5.0000000000000001E-3</v>
      </c>
      <c r="BK199" s="35">
        <f t="shared" si="177"/>
        <v>-5.0000000000000001E-3</v>
      </c>
      <c r="BL199" s="35">
        <f t="shared" si="178"/>
        <v>-5.0000000000000001E-3</v>
      </c>
      <c r="BM199" s="35">
        <f t="shared" si="179"/>
        <v>-5.0000000000000001E-3</v>
      </c>
      <c r="BN199" s="35">
        <f t="shared" si="180"/>
        <v>-5.0000000000000001E-3</v>
      </c>
      <c r="BO199" s="35">
        <f t="shared" si="181"/>
        <v>-5.0000000000000001E-3</v>
      </c>
      <c r="BP199" s="35">
        <f t="shared" si="182"/>
        <v>-5.0000000000000001E-3</v>
      </c>
      <c r="BQ199" s="35">
        <f t="shared" si="183"/>
        <v>-5.0000000000000001E-3</v>
      </c>
      <c r="BR199" s="35">
        <f t="shared" si="184"/>
        <v>-5.0000000000000001E-3</v>
      </c>
      <c r="BS199" s="35">
        <f t="shared" si="185"/>
        <v>-5.0000000000000001E-3</v>
      </c>
      <c r="BT199" s="35">
        <f t="shared" si="186"/>
        <v>-5.0000000000000001E-3</v>
      </c>
      <c r="BU199" s="35">
        <f t="shared" si="187"/>
        <v>-5.0000000000000001E-3</v>
      </c>
      <c r="BV199" s="35">
        <f t="shared" si="188"/>
        <v>-5.0000000000000001E-3</v>
      </c>
      <c r="BW199" s="35">
        <f t="shared" si="189"/>
        <v>-5.0000000000000001E-3</v>
      </c>
      <c r="BX199" s="35">
        <f t="shared" si="190"/>
        <v>-5.0000000000000001E-3</v>
      </c>
      <c r="BY199" s="35">
        <f t="shared" si="191"/>
        <v>-5.0000000000000001E-3</v>
      </c>
      <c r="BZ199" s="35">
        <f t="shared" si="192"/>
        <v>-5.0000000000000001E-3</v>
      </c>
      <c r="CA199" s="35">
        <f t="shared" si="193"/>
        <v>-5.0000000000000001E-3</v>
      </c>
      <c r="CB199" s="35">
        <f t="shared" si="194"/>
        <v>-5.0000000000000001E-3</v>
      </c>
      <c r="CC199" s="35">
        <f t="shared" si="195"/>
        <v>-5.0000000000000001E-3</v>
      </c>
      <c r="CD199" s="35">
        <f t="shared" si="196"/>
        <v>-5.0000000000000001E-3</v>
      </c>
      <c r="CE199" s="35">
        <f t="shared" si="197"/>
        <v>-5.0000000000000001E-3</v>
      </c>
      <c r="CF199" s="35">
        <f t="shared" si="198"/>
        <v>-5.0000000000000001E-3</v>
      </c>
      <c r="CG199" s="35">
        <f t="shared" si="199"/>
        <v>-5.0000000000000001E-3</v>
      </c>
      <c r="CH199" s="35">
        <f t="shared" si="200"/>
        <v>-5.0000000000000001E-3</v>
      </c>
      <c r="CI199" s="35">
        <f t="shared" si="201"/>
        <v>-5.0000000000000001E-3</v>
      </c>
      <c r="CJ199" s="35">
        <f t="shared" si="202"/>
        <v>-5.0000000000000001E-3</v>
      </c>
      <c r="CK199" s="35">
        <f t="shared" si="203"/>
        <v>-5.0000000000000001E-3</v>
      </c>
      <c r="CL199" s="35">
        <f t="shared" si="204"/>
        <v>-5.0000000000000001E-3</v>
      </c>
      <c r="CM199" s="35">
        <f t="shared" si="205"/>
        <v>-5.0000000000000001E-3</v>
      </c>
      <c r="CN199" s="35">
        <f t="shared" si="206"/>
        <v>-5.0000000000000001E-3</v>
      </c>
      <c r="CO199" s="35">
        <f t="shared" si="207"/>
        <v>-5.0000000000000001E-3</v>
      </c>
      <c r="CP199" s="35">
        <f t="shared" si="208"/>
        <v>-5.0000000000000001E-3</v>
      </c>
      <c r="CQ199" s="35">
        <f t="shared" si="209"/>
        <v>-5.0000000000000001E-3</v>
      </c>
      <c r="CR199" s="35">
        <f t="shared" si="210"/>
        <v>-5.0000000000000001E-3</v>
      </c>
      <c r="CS199" s="35">
        <f t="shared" si="211"/>
        <v>-5.0000000000000001E-3</v>
      </c>
      <c r="CT199" s="35">
        <f t="shared" si="212"/>
        <v>-5.0000000000000001E-3</v>
      </c>
      <c r="CU199" s="35">
        <f t="shared" si="213"/>
        <v>-5.0000000000000001E-3</v>
      </c>
      <c r="CV199" s="35">
        <f t="shared" si="214"/>
        <v>-5.0000000000000001E-3</v>
      </c>
      <c r="CW199" s="35">
        <f t="shared" si="215"/>
        <v>-5.0000000000000001E-3</v>
      </c>
      <c r="CX199" s="35">
        <f t="shared" si="216"/>
        <v>-5.0000000000000001E-3</v>
      </c>
      <c r="CY199" s="35">
        <f t="shared" si="217"/>
        <v>-5.0000000000000001E-3</v>
      </c>
      <c r="CZ199" s="35">
        <f t="shared" si="218"/>
        <v>-5.0000000000000001E-3</v>
      </c>
      <c r="DA199" s="35">
        <f t="shared" si="219"/>
        <v>-5.0000000000000001E-3</v>
      </c>
      <c r="DB199" s="2"/>
    </row>
    <row r="200" spans="5:106">
      <c r="E200" s="4">
        <f t="shared" si="120"/>
        <v>94</v>
      </c>
      <c r="F200" s="35">
        <f t="shared" si="220"/>
        <v>-1.4999999999999999E-2</v>
      </c>
      <c r="G200" s="35">
        <f t="shared" si="121"/>
        <v>-1.4444444444444444E-2</v>
      </c>
      <c r="H200" s="35">
        <f t="shared" si="122"/>
        <v>-1.3888888888888888E-2</v>
      </c>
      <c r="I200" s="35">
        <f t="shared" si="123"/>
        <v>-1.3333333333333332E-2</v>
      </c>
      <c r="J200" s="35">
        <f t="shared" si="124"/>
        <v>-1.2777777777777777E-2</v>
      </c>
      <c r="K200" s="35">
        <f t="shared" si="125"/>
        <v>-1.2222222222222221E-2</v>
      </c>
      <c r="L200" s="35">
        <f t="shared" si="126"/>
        <v>-1.1666666666666665E-2</v>
      </c>
      <c r="M200" s="35">
        <f t="shared" si="127"/>
        <v>-1.111111111111111E-2</v>
      </c>
      <c r="N200" s="35">
        <f t="shared" si="128"/>
        <v>-1.0555555555555554E-2</v>
      </c>
      <c r="O200" s="35">
        <f t="shared" si="129"/>
        <v>-0.01</v>
      </c>
      <c r="P200" s="35">
        <f t="shared" si="130"/>
        <v>-9.75E-3</v>
      </c>
      <c r="Q200" s="35">
        <f t="shared" si="131"/>
        <v>-9.4999999999999998E-3</v>
      </c>
      <c r="R200" s="35">
        <f t="shared" si="132"/>
        <v>-9.2499999999999995E-3</v>
      </c>
      <c r="S200" s="35">
        <f t="shared" si="133"/>
        <v>-8.9999999999999993E-3</v>
      </c>
      <c r="T200" s="35">
        <f t="shared" si="134"/>
        <v>-8.7499999999999991E-3</v>
      </c>
      <c r="U200" s="35">
        <f t="shared" si="135"/>
        <v>-8.4999999999999989E-3</v>
      </c>
      <c r="V200" s="35">
        <f t="shared" si="136"/>
        <v>-8.2499999999999987E-3</v>
      </c>
      <c r="W200" s="35">
        <f t="shared" si="137"/>
        <v>-7.9999999999999984E-3</v>
      </c>
      <c r="X200" s="35">
        <f t="shared" si="138"/>
        <v>-7.7499999999999982E-3</v>
      </c>
      <c r="Y200" s="35">
        <f t="shared" si="139"/>
        <v>-7.499999999999998E-3</v>
      </c>
      <c r="Z200" s="35">
        <f t="shared" si="140"/>
        <v>-7.2499999999999978E-3</v>
      </c>
      <c r="AA200" s="35">
        <f t="shared" si="141"/>
        <v>-6.9999999999999975E-3</v>
      </c>
      <c r="AB200" s="35">
        <f t="shared" si="142"/>
        <v>-6.7499999999999973E-3</v>
      </c>
      <c r="AC200" s="35">
        <f t="shared" si="143"/>
        <v>-6.4999999999999971E-3</v>
      </c>
      <c r="AD200" s="35">
        <f t="shared" si="144"/>
        <v>-6.2499999999999969E-3</v>
      </c>
      <c r="AE200" s="35">
        <f t="shared" si="145"/>
        <v>-5.9999999999999967E-3</v>
      </c>
      <c r="AF200" s="35">
        <f t="shared" si="146"/>
        <v>-5.7499999999999964E-3</v>
      </c>
      <c r="AG200" s="35">
        <f t="shared" si="147"/>
        <v>-5.4999999999999962E-3</v>
      </c>
      <c r="AH200" s="35">
        <f t="shared" si="148"/>
        <v>-5.249999999999996E-3</v>
      </c>
      <c r="AI200" s="35">
        <f t="shared" si="149"/>
        <v>-5.0000000000000001E-3</v>
      </c>
      <c r="AJ200" s="35">
        <f t="shared" si="150"/>
        <v>-5.0000000000000001E-3</v>
      </c>
      <c r="AK200" s="35">
        <f t="shared" si="151"/>
        <v>-5.0000000000000001E-3</v>
      </c>
      <c r="AL200" s="35">
        <f t="shared" si="152"/>
        <v>-5.0000000000000001E-3</v>
      </c>
      <c r="AM200" s="35">
        <f t="shared" si="153"/>
        <v>-5.0000000000000001E-3</v>
      </c>
      <c r="AN200" s="35">
        <f t="shared" si="154"/>
        <v>-5.0000000000000001E-3</v>
      </c>
      <c r="AO200" s="35">
        <f t="shared" si="155"/>
        <v>-5.0000000000000001E-3</v>
      </c>
      <c r="AP200" s="35">
        <f t="shared" si="156"/>
        <v>-5.0000000000000001E-3</v>
      </c>
      <c r="AQ200" s="35">
        <f t="shared" si="157"/>
        <v>-5.0000000000000001E-3</v>
      </c>
      <c r="AR200" s="35">
        <f t="shared" si="158"/>
        <v>-5.0000000000000001E-3</v>
      </c>
      <c r="AS200" s="35">
        <f t="shared" si="159"/>
        <v>-5.0000000000000001E-3</v>
      </c>
      <c r="AT200" s="35">
        <f t="shared" si="160"/>
        <v>-5.0000000000000001E-3</v>
      </c>
      <c r="AU200" s="35">
        <f t="shared" si="161"/>
        <v>-5.0000000000000001E-3</v>
      </c>
      <c r="AV200" s="35">
        <f t="shared" si="162"/>
        <v>-5.0000000000000001E-3</v>
      </c>
      <c r="AW200" s="35">
        <f t="shared" si="163"/>
        <v>-5.0000000000000001E-3</v>
      </c>
      <c r="AX200" s="35">
        <f t="shared" si="164"/>
        <v>-5.0000000000000001E-3</v>
      </c>
      <c r="AY200" s="35">
        <f t="shared" si="165"/>
        <v>-5.0000000000000001E-3</v>
      </c>
      <c r="AZ200" s="35">
        <f t="shared" si="166"/>
        <v>-5.0000000000000001E-3</v>
      </c>
      <c r="BA200" s="35">
        <f t="shared" si="167"/>
        <v>-5.0000000000000001E-3</v>
      </c>
      <c r="BB200" s="35">
        <f t="shared" si="168"/>
        <v>-5.0000000000000001E-3</v>
      </c>
      <c r="BC200" s="35">
        <f t="shared" si="169"/>
        <v>-5.0000000000000001E-3</v>
      </c>
      <c r="BD200" s="35">
        <f t="shared" si="170"/>
        <v>-5.0000000000000001E-3</v>
      </c>
      <c r="BE200" s="35">
        <f t="shared" si="171"/>
        <v>-5.0000000000000001E-3</v>
      </c>
      <c r="BF200" s="35">
        <f t="shared" si="172"/>
        <v>-5.0000000000000001E-3</v>
      </c>
      <c r="BG200" s="35">
        <f t="shared" si="173"/>
        <v>-5.0000000000000001E-3</v>
      </c>
      <c r="BH200" s="35">
        <f t="shared" si="174"/>
        <v>-5.0000000000000001E-3</v>
      </c>
      <c r="BI200" s="35">
        <f t="shared" si="175"/>
        <v>-5.0000000000000001E-3</v>
      </c>
      <c r="BJ200" s="35">
        <f t="shared" si="176"/>
        <v>-5.0000000000000001E-3</v>
      </c>
      <c r="BK200" s="35">
        <f t="shared" si="177"/>
        <v>-5.0000000000000001E-3</v>
      </c>
      <c r="BL200" s="35">
        <f t="shared" si="178"/>
        <v>-5.0000000000000001E-3</v>
      </c>
      <c r="BM200" s="35">
        <f t="shared" si="179"/>
        <v>-5.0000000000000001E-3</v>
      </c>
      <c r="BN200" s="35">
        <f t="shared" si="180"/>
        <v>-5.0000000000000001E-3</v>
      </c>
      <c r="BO200" s="35">
        <f t="shared" si="181"/>
        <v>-5.0000000000000001E-3</v>
      </c>
      <c r="BP200" s="35">
        <f t="shared" si="182"/>
        <v>-5.0000000000000001E-3</v>
      </c>
      <c r="BQ200" s="35">
        <f t="shared" si="183"/>
        <v>-5.0000000000000001E-3</v>
      </c>
      <c r="BR200" s="35">
        <f t="shared" si="184"/>
        <v>-5.0000000000000001E-3</v>
      </c>
      <c r="BS200" s="35">
        <f t="shared" si="185"/>
        <v>-5.0000000000000001E-3</v>
      </c>
      <c r="BT200" s="35">
        <f t="shared" si="186"/>
        <v>-5.0000000000000001E-3</v>
      </c>
      <c r="BU200" s="35">
        <f t="shared" si="187"/>
        <v>-5.0000000000000001E-3</v>
      </c>
      <c r="BV200" s="35">
        <f t="shared" si="188"/>
        <v>-5.0000000000000001E-3</v>
      </c>
      <c r="BW200" s="35">
        <f t="shared" si="189"/>
        <v>-5.0000000000000001E-3</v>
      </c>
      <c r="BX200" s="35">
        <f t="shared" si="190"/>
        <v>-5.0000000000000001E-3</v>
      </c>
      <c r="BY200" s="35">
        <f t="shared" si="191"/>
        <v>-5.0000000000000001E-3</v>
      </c>
      <c r="BZ200" s="35">
        <f t="shared" si="192"/>
        <v>-5.0000000000000001E-3</v>
      </c>
      <c r="CA200" s="35">
        <f t="shared" si="193"/>
        <v>-5.0000000000000001E-3</v>
      </c>
      <c r="CB200" s="35">
        <f t="shared" si="194"/>
        <v>-5.0000000000000001E-3</v>
      </c>
      <c r="CC200" s="35">
        <f t="shared" si="195"/>
        <v>-5.0000000000000001E-3</v>
      </c>
      <c r="CD200" s="35">
        <f t="shared" si="196"/>
        <v>-5.0000000000000001E-3</v>
      </c>
      <c r="CE200" s="35">
        <f t="shared" si="197"/>
        <v>-5.0000000000000001E-3</v>
      </c>
      <c r="CF200" s="35">
        <f t="shared" si="198"/>
        <v>-5.0000000000000001E-3</v>
      </c>
      <c r="CG200" s="35">
        <f t="shared" si="199"/>
        <v>-5.0000000000000001E-3</v>
      </c>
      <c r="CH200" s="35">
        <f t="shared" si="200"/>
        <v>-5.0000000000000001E-3</v>
      </c>
      <c r="CI200" s="35">
        <f t="shared" si="201"/>
        <v>-5.0000000000000001E-3</v>
      </c>
      <c r="CJ200" s="35">
        <f t="shared" si="202"/>
        <v>-5.0000000000000001E-3</v>
      </c>
      <c r="CK200" s="35">
        <f t="shared" si="203"/>
        <v>-5.0000000000000001E-3</v>
      </c>
      <c r="CL200" s="35">
        <f t="shared" si="204"/>
        <v>-5.0000000000000001E-3</v>
      </c>
      <c r="CM200" s="35">
        <f t="shared" si="205"/>
        <v>-5.0000000000000001E-3</v>
      </c>
      <c r="CN200" s="35">
        <f t="shared" si="206"/>
        <v>-5.0000000000000001E-3</v>
      </c>
      <c r="CO200" s="35">
        <f t="shared" si="207"/>
        <v>-5.0000000000000001E-3</v>
      </c>
      <c r="CP200" s="35">
        <f t="shared" si="208"/>
        <v>-5.0000000000000001E-3</v>
      </c>
      <c r="CQ200" s="35">
        <f t="shared" si="209"/>
        <v>-5.0000000000000001E-3</v>
      </c>
      <c r="CR200" s="35">
        <f t="shared" si="210"/>
        <v>-5.0000000000000001E-3</v>
      </c>
      <c r="CS200" s="35">
        <f t="shared" si="211"/>
        <v>-5.0000000000000001E-3</v>
      </c>
      <c r="CT200" s="35">
        <f t="shared" si="212"/>
        <v>-5.0000000000000001E-3</v>
      </c>
      <c r="CU200" s="35">
        <f t="shared" si="213"/>
        <v>-5.0000000000000001E-3</v>
      </c>
      <c r="CV200" s="35">
        <f t="shared" si="214"/>
        <v>-5.0000000000000001E-3</v>
      </c>
      <c r="CW200" s="35">
        <f t="shared" si="215"/>
        <v>-5.0000000000000001E-3</v>
      </c>
      <c r="CX200" s="35">
        <f t="shared" si="216"/>
        <v>-5.0000000000000001E-3</v>
      </c>
      <c r="CY200" s="35">
        <f t="shared" si="217"/>
        <v>-5.0000000000000001E-3</v>
      </c>
      <c r="CZ200" s="35">
        <f t="shared" si="218"/>
        <v>-5.0000000000000001E-3</v>
      </c>
      <c r="DA200" s="35">
        <f t="shared" si="219"/>
        <v>-5.0000000000000001E-3</v>
      </c>
      <c r="DB200" s="2"/>
    </row>
    <row r="201" spans="5:106">
      <c r="E201" s="4">
        <f t="shared" si="120"/>
        <v>95</v>
      </c>
      <c r="F201" s="35">
        <f t="shared" si="220"/>
        <v>-1.4999999999999999E-2</v>
      </c>
      <c r="G201" s="35">
        <f t="shared" si="121"/>
        <v>-1.4444444444444444E-2</v>
      </c>
      <c r="H201" s="35">
        <f t="shared" si="122"/>
        <v>-1.3888888888888888E-2</v>
      </c>
      <c r="I201" s="35">
        <f t="shared" si="123"/>
        <v>-1.3333333333333332E-2</v>
      </c>
      <c r="J201" s="35">
        <f t="shared" si="124"/>
        <v>-1.2777777777777777E-2</v>
      </c>
      <c r="K201" s="35">
        <f t="shared" si="125"/>
        <v>-1.2222222222222221E-2</v>
      </c>
      <c r="L201" s="35">
        <f t="shared" si="126"/>
        <v>-1.1666666666666665E-2</v>
      </c>
      <c r="M201" s="35">
        <f t="shared" si="127"/>
        <v>-1.111111111111111E-2</v>
      </c>
      <c r="N201" s="35">
        <f t="shared" si="128"/>
        <v>-1.0555555555555554E-2</v>
      </c>
      <c r="O201" s="35">
        <f t="shared" si="129"/>
        <v>-0.01</v>
      </c>
      <c r="P201" s="35">
        <f t="shared" si="130"/>
        <v>-9.75E-3</v>
      </c>
      <c r="Q201" s="35">
        <f t="shared" si="131"/>
        <v>-9.4999999999999998E-3</v>
      </c>
      <c r="R201" s="35">
        <f t="shared" si="132"/>
        <v>-9.2499999999999995E-3</v>
      </c>
      <c r="S201" s="35">
        <f t="shared" si="133"/>
        <v>-8.9999999999999993E-3</v>
      </c>
      <c r="T201" s="35">
        <f t="shared" si="134"/>
        <v>-8.7499999999999991E-3</v>
      </c>
      <c r="U201" s="35">
        <f t="shared" si="135"/>
        <v>-8.4999999999999989E-3</v>
      </c>
      <c r="V201" s="35">
        <f t="shared" si="136"/>
        <v>-8.2499999999999987E-3</v>
      </c>
      <c r="W201" s="35">
        <f t="shared" si="137"/>
        <v>-7.9999999999999984E-3</v>
      </c>
      <c r="X201" s="35">
        <f t="shared" si="138"/>
        <v>-7.7499999999999982E-3</v>
      </c>
      <c r="Y201" s="35">
        <f t="shared" si="139"/>
        <v>-7.499999999999998E-3</v>
      </c>
      <c r="Z201" s="35">
        <f t="shared" si="140"/>
        <v>-7.2499999999999978E-3</v>
      </c>
      <c r="AA201" s="35">
        <f t="shared" si="141"/>
        <v>-6.9999999999999975E-3</v>
      </c>
      <c r="AB201" s="35">
        <f t="shared" si="142"/>
        <v>-6.7499999999999973E-3</v>
      </c>
      <c r="AC201" s="35">
        <f t="shared" si="143"/>
        <v>-6.4999999999999971E-3</v>
      </c>
      <c r="AD201" s="35">
        <f t="shared" si="144"/>
        <v>-6.2499999999999969E-3</v>
      </c>
      <c r="AE201" s="35">
        <f t="shared" si="145"/>
        <v>-5.9999999999999967E-3</v>
      </c>
      <c r="AF201" s="35">
        <f t="shared" si="146"/>
        <v>-5.7499999999999964E-3</v>
      </c>
      <c r="AG201" s="35">
        <f t="shared" si="147"/>
        <v>-5.4999999999999962E-3</v>
      </c>
      <c r="AH201" s="35">
        <f t="shared" si="148"/>
        <v>-5.249999999999996E-3</v>
      </c>
      <c r="AI201" s="35">
        <f t="shared" si="149"/>
        <v>-5.0000000000000001E-3</v>
      </c>
      <c r="AJ201" s="35">
        <f t="shared" si="150"/>
        <v>-5.0000000000000001E-3</v>
      </c>
      <c r="AK201" s="35">
        <f t="shared" si="151"/>
        <v>-5.0000000000000001E-3</v>
      </c>
      <c r="AL201" s="35">
        <f t="shared" si="152"/>
        <v>-5.0000000000000001E-3</v>
      </c>
      <c r="AM201" s="35">
        <f t="shared" si="153"/>
        <v>-5.0000000000000001E-3</v>
      </c>
      <c r="AN201" s="35">
        <f t="shared" si="154"/>
        <v>-5.0000000000000001E-3</v>
      </c>
      <c r="AO201" s="35">
        <f t="shared" si="155"/>
        <v>-5.0000000000000001E-3</v>
      </c>
      <c r="AP201" s="35">
        <f t="shared" si="156"/>
        <v>-5.0000000000000001E-3</v>
      </c>
      <c r="AQ201" s="35">
        <f t="shared" si="157"/>
        <v>-5.0000000000000001E-3</v>
      </c>
      <c r="AR201" s="35">
        <f t="shared" si="158"/>
        <v>-5.0000000000000001E-3</v>
      </c>
      <c r="AS201" s="35">
        <f t="shared" si="159"/>
        <v>-5.0000000000000001E-3</v>
      </c>
      <c r="AT201" s="35">
        <f t="shared" si="160"/>
        <v>-5.0000000000000001E-3</v>
      </c>
      <c r="AU201" s="35">
        <f t="shared" si="161"/>
        <v>-5.0000000000000001E-3</v>
      </c>
      <c r="AV201" s="35">
        <f t="shared" si="162"/>
        <v>-5.0000000000000001E-3</v>
      </c>
      <c r="AW201" s="35">
        <f t="shared" si="163"/>
        <v>-5.0000000000000001E-3</v>
      </c>
      <c r="AX201" s="35">
        <f t="shared" si="164"/>
        <v>-5.0000000000000001E-3</v>
      </c>
      <c r="AY201" s="35">
        <f t="shared" si="165"/>
        <v>-5.0000000000000001E-3</v>
      </c>
      <c r="AZ201" s="35">
        <f t="shared" si="166"/>
        <v>-5.0000000000000001E-3</v>
      </c>
      <c r="BA201" s="35">
        <f t="shared" si="167"/>
        <v>-5.0000000000000001E-3</v>
      </c>
      <c r="BB201" s="35">
        <f t="shared" si="168"/>
        <v>-5.0000000000000001E-3</v>
      </c>
      <c r="BC201" s="35">
        <f t="shared" si="169"/>
        <v>-5.0000000000000001E-3</v>
      </c>
      <c r="BD201" s="35">
        <f t="shared" si="170"/>
        <v>-5.0000000000000001E-3</v>
      </c>
      <c r="BE201" s="35">
        <f t="shared" si="171"/>
        <v>-5.0000000000000001E-3</v>
      </c>
      <c r="BF201" s="35">
        <f t="shared" si="172"/>
        <v>-5.0000000000000001E-3</v>
      </c>
      <c r="BG201" s="35">
        <f t="shared" si="173"/>
        <v>-5.0000000000000001E-3</v>
      </c>
      <c r="BH201" s="35">
        <f t="shared" si="174"/>
        <v>-5.0000000000000001E-3</v>
      </c>
      <c r="BI201" s="35">
        <f t="shared" si="175"/>
        <v>-5.0000000000000001E-3</v>
      </c>
      <c r="BJ201" s="35">
        <f t="shared" si="176"/>
        <v>-5.0000000000000001E-3</v>
      </c>
      <c r="BK201" s="35">
        <f t="shared" si="177"/>
        <v>-5.0000000000000001E-3</v>
      </c>
      <c r="BL201" s="35">
        <f t="shared" si="178"/>
        <v>-5.0000000000000001E-3</v>
      </c>
      <c r="BM201" s="35">
        <f t="shared" si="179"/>
        <v>-5.0000000000000001E-3</v>
      </c>
      <c r="BN201" s="35">
        <f t="shared" si="180"/>
        <v>-5.0000000000000001E-3</v>
      </c>
      <c r="BO201" s="35">
        <f t="shared" si="181"/>
        <v>-5.0000000000000001E-3</v>
      </c>
      <c r="BP201" s="35">
        <f t="shared" si="182"/>
        <v>-5.0000000000000001E-3</v>
      </c>
      <c r="BQ201" s="35">
        <f t="shared" si="183"/>
        <v>-5.0000000000000001E-3</v>
      </c>
      <c r="BR201" s="35">
        <f t="shared" si="184"/>
        <v>-5.0000000000000001E-3</v>
      </c>
      <c r="BS201" s="35">
        <f t="shared" si="185"/>
        <v>-5.0000000000000001E-3</v>
      </c>
      <c r="BT201" s="35">
        <f t="shared" si="186"/>
        <v>-5.0000000000000001E-3</v>
      </c>
      <c r="BU201" s="35">
        <f t="shared" si="187"/>
        <v>-5.0000000000000001E-3</v>
      </c>
      <c r="BV201" s="35">
        <f t="shared" si="188"/>
        <v>-5.0000000000000001E-3</v>
      </c>
      <c r="BW201" s="35">
        <f t="shared" si="189"/>
        <v>-5.0000000000000001E-3</v>
      </c>
      <c r="BX201" s="35">
        <f t="shared" si="190"/>
        <v>-5.0000000000000001E-3</v>
      </c>
      <c r="BY201" s="35">
        <f t="shared" si="191"/>
        <v>-5.0000000000000001E-3</v>
      </c>
      <c r="BZ201" s="35">
        <f t="shared" si="192"/>
        <v>-5.0000000000000001E-3</v>
      </c>
      <c r="CA201" s="35">
        <f t="shared" si="193"/>
        <v>-5.0000000000000001E-3</v>
      </c>
      <c r="CB201" s="35">
        <f t="shared" si="194"/>
        <v>-5.0000000000000001E-3</v>
      </c>
      <c r="CC201" s="35">
        <f t="shared" si="195"/>
        <v>-5.0000000000000001E-3</v>
      </c>
      <c r="CD201" s="35">
        <f t="shared" si="196"/>
        <v>-5.0000000000000001E-3</v>
      </c>
      <c r="CE201" s="35">
        <f t="shared" si="197"/>
        <v>-5.0000000000000001E-3</v>
      </c>
      <c r="CF201" s="35">
        <f t="shared" si="198"/>
        <v>-5.0000000000000001E-3</v>
      </c>
      <c r="CG201" s="35">
        <f t="shared" si="199"/>
        <v>-5.0000000000000001E-3</v>
      </c>
      <c r="CH201" s="35">
        <f t="shared" si="200"/>
        <v>-5.0000000000000001E-3</v>
      </c>
      <c r="CI201" s="35">
        <f t="shared" si="201"/>
        <v>-5.0000000000000001E-3</v>
      </c>
      <c r="CJ201" s="35">
        <f t="shared" si="202"/>
        <v>-5.0000000000000001E-3</v>
      </c>
      <c r="CK201" s="35">
        <f t="shared" si="203"/>
        <v>-5.0000000000000001E-3</v>
      </c>
      <c r="CL201" s="35">
        <f t="shared" si="204"/>
        <v>-5.0000000000000001E-3</v>
      </c>
      <c r="CM201" s="35">
        <f t="shared" si="205"/>
        <v>-5.0000000000000001E-3</v>
      </c>
      <c r="CN201" s="35">
        <f t="shared" si="206"/>
        <v>-5.0000000000000001E-3</v>
      </c>
      <c r="CO201" s="35">
        <f t="shared" si="207"/>
        <v>-5.0000000000000001E-3</v>
      </c>
      <c r="CP201" s="35">
        <f t="shared" si="208"/>
        <v>-5.0000000000000001E-3</v>
      </c>
      <c r="CQ201" s="35">
        <f t="shared" si="209"/>
        <v>-5.0000000000000001E-3</v>
      </c>
      <c r="CR201" s="35">
        <f t="shared" si="210"/>
        <v>-5.0000000000000001E-3</v>
      </c>
      <c r="CS201" s="35">
        <f t="shared" si="211"/>
        <v>-5.0000000000000001E-3</v>
      </c>
      <c r="CT201" s="35">
        <f t="shared" si="212"/>
        <v>-5.0000000000000001E-3</v>
      </c>
      <c r="CU201" s="35">
        <f t="shared" si="213"/>
        <v>-5.0000000000000001E-3</v>
      </c>
      <c r="CV201" s="35">
        <f t="shared" si="214"/>
        <v>-5.0000000000000001E-3</v>
      </c>
      <c r="CW201" s="35">
        <f t="shared" si="215"/>
        <v>-5.0000000000000001E-3</v>
      </c>
      <c r="CX201" s="35">
        <f t="shared" si="216"/>
        <v>-5.0000000000000001E-3</v>
      </c>
      <c r="CY201" s="35">
        <f t="shared" si="217"/>
        <v>-5.0000000000000001E-3</v>
      </c>
      <c r="CZ201" s="35">
        <f t="shared" si="218"/>
        <v>-5.0000000000000001E-3</v>
      </c>
      <c r="DA201" s="35">
        <f t="shared" si="219"/>
        <v>-5.0000000000000001E-3</v>
      </c>
      <c r="DB201" s="2"/>
    </row>
    <row r="202" spans="5:106">
      <c r="E202" s="4">
        <f t="shared" si="120"/>
        <v>96</v>
      </c>
      <c r="F202" s="35">
        <f t="shared" si="220"/>
        <v>-1.4999999999999999E-2</v>
      </c>
      <c r="G202" s="35">
        <f t="shared" si="121"/>
        <v>-1.4444444444444444E-2</v>
      </c>
      <c r="H202" s="35">
        <f t="shared" si="122"/>
        <v>-1.3888888888888888E-2</v>
      </c>
      <c r="I202" s="35">
        <f t="shared" si="123"/>
        <v>-1.3333333333333332E-2</v>
      </c>
      <c r="J202" s="35">
        <f t="shared" si="124"/>
        <v>-1.2777777777777777E-2</v>
      </c>
      <c r="K202" s="35">
        <f t="shared" si="125"/>
        <v>-1.2222222222222221E-2</v>
      </c>
      <c r="L202" s="35">
        <f t="shared" si="126"/>
        <v>-1.1666666666666665E-2</v>
      </c>
      <c r="M202" s="35">
        <f t="shared" si="127"/>
        <v>-1.111111111111111E-2</v>
      </c>
      <c r="N202" s="35">
        <f t="shared" si="128"/>
        <v>-1.0555555555555554E-2</v>
      </c>
      <c r="O202" s="35">
        <f t="shared" si="129"/>
        <v>-0.01</v>
      </c>
      <c r="P202" s="35">
        <f t="shared" si="130"/>
        <v>-9.75E-3</v>
      </c>
      <c r="Q202" s="35">
        <f t="shared" si="131"/>
        <v>-9.4999999999999998E-3</v>
      </c>
      <c r="R202" s="35">
        <f t="shared" si="132"/>
        <v>-9.2499999999999995E-3</v>
      </c>
      <c r="S202" s="35">
        <f t="shared" si="133"/>
        <v>-8.9999999999999993E-3</v>
      </c>
      <c r="T202" s="35">
        <f t="shared" si="134"/>
        <v>-8.7499999999999991E-3</v>
      </c>
      <c r="U202" s="35">
        <f t="shared" si="135"/>
        <v>-8.4999999999999989E-3</v>
      </c>
      <c r="V202" s="35">
        <f t="shared" si="136"/>
        <v>-8.2499999999999987E-3</v>
      </c>
      <c r="W202" s="35">
        <f t="shared" si="137"/>
        <v>-7.9999999999999984E-3</v>
      </c>
      <c r="X202" s="35">
        <f t="shared" si="138"/>
        <v>-7.7499999999999982E-3</v>
      </c>
      <c r="Y202" s="35">
        <f t="shared" si="139"/>
        <v>-7.499999999999998E-3</v>
      </c>
      <c r="Z202" s="35">
        <f t="shared" si="140"/>
        <v>-7.2499999999999978E-3</v>
      </c>
      <c r="AA202" s="35">
        <f t="shared" si="141"/>
        <v>-6.9999999999999975E-3</v>
      </c>
      <c r="AB202" s="35">
        <f t="shared" si="142"/>
        <v>-6.7499999999999973E-3</v>
      </c>
      <c r="AC202" s="35">
        <f t="shared" si="143"/>
        <v>-6.4999999999999971E-3</v>
      </c>
      <c r="AD202" s="35">
        <f t="shared" si="144"/>
        <v>-6.2499999999999969E-3</v>
      </c>
      <c r="AE202" s="35">
        <f t="shared" si="145"/>
        <v>-5.9999999999999967E-3</v>
      </c>
      <c r="AF202" s="35">
        <f t="shared" si="146"/>
        <v>-5.7499999999999964E-3</v>
      </c>
      <c r="AG202" s="35">
        <f t="shared" si="147"/>
        <v>-5.4999999999999962E-3</v>
      </c>
      <c r="AH202" s="35">
        <f t="shared" si="148"/>
        <v>-5.249999999999996E-3</v>
      </c>
      <c r="AI202" s="35">
        <f t="shared" si="149"/>
        <v>-5.0000000000000001E-3</v>
      </c>
      <c r="AJ202" s="35">
        <f t="shared" si="150"/>
        <v>-5.0000000000000001E-3</v>
      </c>
      <c r="AK202" s="35">
        <f t="shared" si="151"/>
        <v>-5.0000000000000001E-3</v>
      </c>
      <c r="AL202" s="35">
        <f t="shared" si="152"/>
        <v>-5.0000000000000001E-3</v>
      </c>
      <c r="AM202" s="35">
        <f t="shared" si="153"/>
        <v>-5.0000000000000001E-3</v>
      </c>
      <c r="AN202" s="35">
        <f t="shared" si="154"/>
        <v>-5.0000000000000001E-3</v>
      </c>
      <c r="AO202" s="35">
        <f t="shared" si="155"/>
        <v>-5.0000000000000001E-3</v>
      </c>
      <c r="AP202" s="35">
        <f t="shared" si="156"/>
        <v>-5.0000000000000001E-3</v>
      </c>
      <c r="AQ202" s="35">
        <f t="shared" si="157"/>
        <v>-5.0000000000000001E-3</v>
      </c>
      <c r="AR202" s="35">
        <f t="shared" si="158"/>
        <v>-5.0000000000000001E-3</v>
      </c>
      <c r="AS202" s="35">
        <f t="shared" si="159"/>
        <v>-5.0000000000000001E-3</v>
      </c>
      <c r="AT202" s="35">
        <f t="shared" si="160"/>
        <v>-5.0000000000000001E-3</v>
      </c>
      <c r="AU202" s="35">
        <f t="shared" si="161"/>
        <v>-5.0000000000000001E-3</v>
      </c>
      <c r="AV202" s="35">
        <f t="shared" si="162"/>
        <v>-5.0000000000000001E-3</v>
      </c>
      <c r="AW202" s="35">
        <f t="shared" si="163"/>
        <v>-5.0000000000000001E-3</v>
      </c>
      <c r="AX202" s="35">
        <f t="shared" si="164"/>
        <v>-5.0000000000000001E-3</v>
      </c>
      <c r="AY202" s="35">
        <f t="shared" si="165"/>
        <v>-5.0000000000000001E-3</v>
      </c>
      <c r="AZ202" s="35">
        <f t="shared" si="166"/>
        <v>-5.0000000000000001E-3</v>
      </c>
      <c r="BA202" s="35">
        <f t="shared" si="167"/>
        <v>-5.0000000000000001E-3</v>
      </c>
      <c r="BB202" s="35">
        <f t="shared" si="168"/>
        <v>-5.0000000000000001E-3</v>
      </c>
      <c r="BC202" s="35">
        <f t="shared" si="169"/>
        <v>-5.0000000000000001E-3</v>
      </c>
      <c r="BD202" s="35">
        <f t="shared" si="170"/>
        <v>-5.0000000000000001E-3</v>
      </c>
      <c r="BE202" s="35">
        <f t="shared" si="171"/>
        <v>-5.0000000000000001E-3</v>
      </c>
      <c r="BF202" s="35">
        <f t="shared" si="172"/>
        <v>-5.0000000000000001E-3</v>
      </c>
      <c r="BG202" s="35">
        <f t="shared" si="173"/>
        <v>-5.0000000000000001E-3</v>
      </c>
      <c r="BH202" s="35">
        <f t="shared" si="174"/>
        <v>-5.0000000000000001E-3</v>
      </c>
      <c r="BI202" s="35">
        <f t="shared" si="175"/>
        <v>-5.0000000000000001E-3</v>
      </c>
      <c r="BJ202" s="35">
        <f t="shared" si="176"/>
        <v>-5.0000000000000001E-3</v>
      </c>
      <c r="BK202" s="35">
        <f t="shared" si="177"/>
        <v>-5.0000000000000001E-3</v>
      </c>
      <c r="BL202" s="35">
        <f t="shared" si="178"/>
        <v>-5.0000000000000001E-3</v>
      </c>
      <c r="BM202" s="35">
        <f t="shared" si="179"/>
        <v>-5.0000000000000001E-3</v>
      </c>
      <c r="BN202" s="35">
        <f t="shared" si="180"/>
        <v>-5.0000000000000001E-3</v>
      </c>
      <c r="BO202" s="35">
        <f t="shared" si="181"/>
        <v>-5.0000000000000001E-3</v>
      </c>
      <c r="BP202" s="35">
        <f t="shared" si="182"/>
        <v>-5.0000000000000001E-3</v>
      </c>
      <c r="BQ202" s="35">
        <f t="shared" si="183"/>
        <v>-5.0000000000000001E-3</v>
      </c>
      <c r="BR202" s="35">
        <f t="shared" si="184"/>
        <v>-5.0000000000000001E-3</v>
      </c>
      <c r="BS202" s="35">
        <f t="shared" si="185"/>
        <v>-5.0000000000000001E-3</v>
      </c>
      <c r="BT202" s="35">
        <f t="shared" si="186"/>
        <v>-5.0000000000000001E-3</v>
      </c>
      <c r="BU202" s="35">
        <f t="shared" si="187"/>
        <v>-5.0000000000000001E-3</v>
      </c>
      <c r="BV202" s="35">
        <f t="shared" si="188"/>
        <v>-5.0000000000000001E-3</v>
      </c>
      <c r="BW202" s="35">
        <f t="shared" si="189"/>
        <v>-5.0000000000000001E-3</v>
      </c>
      <c r="BX202" s="35">
        <f t="shared" si="190"/>
        <v>-5.0000000000000001E-3</v>
      </c>
      <c r="BY202" s="35">
        <f t="shared" si="191"/>
        <v>-5.0000000000000001E-3</v>
      </c>
      <c r="BZ202" s="35">
        <f t="shared" si="192"/>
        <v>-5.0000000000000001E-3</v>
      </c>
      <c r="CA202" s="35">
        <f t="shared" si="193"/>
        <v>-5.0000000000000001E-3</v>
      </c>
      <c r="CB202" s="35">
        <f t="shared" si="194"/>
        <v>-5.0000000000000001E-3</v>
      </c>
      <c r="CC202" s="35">
        <f t="shared" si="195"/>
        <v>-5.0000000000000001E-3</v>
      </c>
      <c r="CD202" s="35">
        <f t="shared" si="196"/>
        <v>-5.0000000000000001E-3</v>
      </c>
      <c r="CE202" s="35">
        <f t="shared" si="197"/>
        <v>-5.0000000000000001E-3</v>
      </c>
      <c r="CF202" s="35">
        <f t="shared" si="198"/>
        <v>-5.0000000000000001E-3</v>
      </c>
      <c r="CG202" s="35">
        <f t="shared" si="199"/>
        <v>-5.0000000000000001E-3</v>
      </c>
      <c r="CH202" s="35">
        <f t="shared" si="200"/>
        <v>-5.0000000000000001E-3</v>
      </c>
      <c r="CI202" s="35">
        <f t="shared" si="201"/>
        <v>-5.0000000000000001E-3</v>
      </c>
      <c r="CJ202" s="35">
        <f t="shared" si="202"/>
        <v>-5.0000000000000001E-3</v>
      </c>
      <c r="CK202" s="35">
        <f t="shared" si="203"/>
        <v>-5.0000000000000001E-3</v>
      </c>
      <c r="CL202" s="35">
        <f t="shared" si="204"/>
        <v>-5.0000000000000001E-3</v>
      </c>
      <c r="CM202" s="35">
        <f t="shared" si="205"/>
        <v>-5.0000000000000001E-3</v>
      </c>
      <c r="CN202" s="35">
        <f t="shared" si="206"/>
        <v>-5.0000000000000001E-3</v>
      </c>
      <c r="CO202" s="35">
        <f t="shared" si="207"/>
        <v>-5.0000000000000001E-3</v>
      </c>
      <c r="CP202" s="35">
        <f t="shared" si="208"/>
        <v>-5.0000000000000001E-3</v>
      </c>
      <c r="CQ202" s="35">
        <f t="shared" si="209"/>
        <v>-5.0000000000000001E-3</v>
      </c>
      <c r="CR202" s="35">
        <f t="shared" si="210"/>
        <v>-5.0000000000000001E-3</v>
      </c>
      <c r="CS202" s="35">
        <f t="shared" si="211"/>
        <v>-5.0000000000000001E-3</v>
      </c>
      <c r="CT202" s="35">
        <f t="shared" si="212"/>
        <v>-5.0000000000000001E-3</v>
      </c>
      <c r="CU202" s="35">
        <f t="shared" si="213"/>
        <v>-5.0000000000000001E-3</v>
      </c>
      <c r="CV202" s="35">
        <f t="shared" si="214"/>
        <v>-5.0000000000000001E-3</v>
      </c>
      <c r="CW202" s="35">
        <f t="shared" si="215"/>
        <v>-5.0000000000000001E-3</v>
      </c>
      <c r="CX202" s="35">
        <f t="shared" si="216"/>
        <v>-5.0000000000000001E-3</v>
      </c>
      <c r="CY202" s="35">
        <f t="shared" si="217"/>
        <v>-5.0000000000000001E-3</v>
      </c>
      <c r="CZ202" s="35">
        <f t="shared" si="218"/>
        <v>-5.0000000000000001E-3</v>
      </c>
      <c r="DA202" s="35">
        <f t="shared" si="219"/>
        <v>-5.0000000000000001E-3</v>
      </c>
      <c r="DB202" s="2"/>
    </row>
    <row r="203" spans="5:106">
      <c r="E203" s="4">
        <f t="shared" si="120"/>
        <v>97</v>
      </c>
      <c r="F203" s="35">
        <f t="shared" si="220"/>
        <v>-1.4999999999999999E-2</v>
      </c>
      <c r="G203" s="35">
        <f t="shared" si="121"/>
        <v>-1.4444444444444444E-2</v>
      </c>
      <c r="H203" s="35">
        <f t="shared" si="122"/>
        <v>-1.3888888888888888E-2</v>
      </c>
      <c r="I203" s="35">
        <f t="shared" si="123"/>
        <v>-1.3333333333333332E-2</v>
      </c>
      <c r="J203" s="35">
        <f t="shared" si="124"/>
        <v>-1.2777777777777777E-2</v>
      </c>
      <c r="K203" s="35">
        <f t="shared" si="125"/>
        <v>-1.2222222222222221E-2</v>
      </c>
      <c r="L203" s="35">
        <f t="shared" si="126"/>
        <v>-1.1666666666666665E-2</v>
      </c>
      <c r="M203" s="35">
        <f t="shared" si="127"/>
        <v>-1.111111111111111E-2</v>
      </c>
      <c r="N203" s="35">
        <f t="shared" si="128"/>
        <v>-1.0555555555555554E-2</v>
      </c>
      <c r="O203" s="35">
        <f t="shared" si="129"/>
        <v>-0.01</v>
      </c>
      <c r="P203" s="35">
        <f t="shared" si="130"/>
        <v>-9.75E-3</v>
      </c>
      <c r="Q203" s="35">
        <f t="shared" si="131"/>
        <v>-9.4999999999999998E-3</v>
      </c>
      <c r="R203" s="35">
        <f t="shared" si="132"/>
        <v>-9.2499999999999995E-3</v>
      </c>
      <c r="S203" s="35">
        <f t="shared" si="133"/>
        <v>-8.9999999999999993E-3</v>
      </c>
      <c r="T203" s="35">
        <f t="shared" si="134"/>
        <v>-8.7499999999999991E-3</v>
      </c>
      <c r="U203" s="35">
        <f t="shared" si="135"/>
        <v>-8.4999999999999989E-3</v>
      </c>
      <c r="V203" s="35">
        <f t="shared" si="136"/>
        <v>-8.2499999999999987E-3</v>
      </c>
      <c r="W203" s="35">
        <f t="shared" si="137"/>
        <v>-7.9999999999999984E-3</v>
      </c>
      <c r="X203" s="35">
        <f t="shared" si="138"/>
        <v>-7.7499999999999982E-3</v>
      </c>
      <c r="Y203" s="35">
        <f t="shared" si="139"/>
        <v>-7.499999999999998E-3</v>
      </c>
      <c r="Z203" s="35">
        <f t="shared" si="140"/>
        <v>-7.2499999999999978E-3</v>
      </c>
      <c r="AA203" s="35">
        <f t="shared" si="141"/>
        <v>-6.9999999999999975E-3</v>
      </c>
      <c r="AB203" s="35">
        <f t="shared" si="142"/>
        <v>-6.7499999999999973E-3</v>
      </c>
      <c r="AC203" s="35">
        <f t="shared" si="143"/>
        <v>-6.4999999999999971E-3</v>
      </c>
      <c r="AD203" s="35">
        <f t="shared" si="144"/>
        <v>-6.2499999999999969E-3</v>
      </c>
      <c r="AE203" s="35">
        <f t="shared" si="145"/>
        <v>-5.9999999999999967E-3</v>
      </c>
      <c r="AF203" s="35">
        <f t="shared" si="146"/>
        <v>-5.7499999999999964E-3</v>
      </c>
      <c r="AG203" s="35">
        <f t="shared" si="147"/>
        <v>-5.4999999999999962E-3</v>
      </c>
      <c r="AH203" s="35">
        <f t="shared" si="148"/>
        <v>-5.249999999999996E-3</v>
      </c>
      <c r="AI203" s="35">
        <f t="shared" si="149"/>
        <v>-5.0000000000000001E-3</v>
      </c>
      <c r="AJ203" s="35">
        <f t="shared" si="150"/>
        <v>-5.0000000000000001E-3</v>
      </c>
      <c r="AK203" s="35">
        <f t="shared" si="151"/>
        <v>-5.0000000000000001E-3</v>
      </c>
      <c r="AL203" s="35">
        <f t="shared" si="152"/>
        <v>-5.0000000000000001E-3</v>
      </c>
      <c r="AM203" s="35">
        <f t="shared" si="153"/>
        <v>-5.0000000000000001E-3</v>
      </c>
      <c r="AN203" s="35">
        <f t="shared" si="154"/>
        <v>-5.0000000000000001E-3</v>
      </c>
      <c r="AO203" s="35">
        <f t="shared" si="155"/>
        <v>-5.0000000000000001E-3</v>
      </c>
      <c r="AP203" s="35">
        <f t="shared" si="156"/>
        <v>-5.0000000000000001E-3</v>
      </c>
      <c r="AQ203" s="35">
        <f t="shared" si="157"/>
        <v>-5.0000000000000001E-3</v>
      </c>
      <c r="AR203" s="35">
        <f t="shared" si="158"/>
        <v>-5.0000000000000001E-3</v>
      </c>
      <c r="AS203" s="35">
        <f t="shared" si="159"/>
        <v>-5.0000000000000001E-3</v>
      </c>
      <c r="AT203" s="35">
        <f t="shared" si="160"/>
        <v>-5.0000000000000001E-3</v>
      </c>
      <c r="AU203" s="35">
        <f t="shared" si="161"/>
        <v>-5.0000000000000001E-3</v>
      </c>
      <c r="AV203" s="35">
        <f t="shared" si="162"/>
        <v>-5.0000000000000001E-3</v>
      </c>
      <c r="AW203" s="35">
        <f t="shared" si="163"/>
        <v>-5.0000000000000001E-3</v>
      </c>
      <c r="AX203" s="35">
        <f t="shared" si="164"/>
        <v>-5.0000000000000001E-3</v>
      </c>
      <c r="AY203" s="35">
        <f t="shared" si="165"/>
        <v>-5.0000000000000001E-3</v>
      </c>
      <c r="AZ203" s="35">
        <f t="shared" si="166"/>
        <v>-5.0000000000000001E-3</v>
      </c>
      <c r="BA203" s="35">
        <f t="shared" si="167"/>
        <v>-5.0000000000000001E-3</v>
      </c>
      <c r="BB203" s="35">
        <f t="shared" si="168"/>
        <v>-5.0000000000000001E-3</v>
      </c>
      <c r="BC203" s="35">
        <f t="shared" si="169"/>
        <v>-5.0000000000000001E-3</v>
      </c>
      <c r="BD203" s="35">
        <f t="shared" si="170"/>
        <v>-5.0000000000000001E-3</v>
      </c>
      <c r="BE203" s="35">
        <f t="shared" si="171"/>
        <v>-5.0000000000000001E-3</v>
      </c>
      <c r="BF203" s="35">
        <f t="shared" si="172"/>
        <v>-5.0000000000000001E-3</v>
      </c>
      <c r="BG203" s="35">
        <f t="shared" si="173"/>
        <v>-5.0000000000000001E-3</v>
      </c>
      <c r="BH203" s="35">
        <f t="shared" si="174"/>
        <v>-5.0000000000000001E-3</v>
      </c>
      <c r="BI203" s="35">
        <f t="shared" si="175"/>
        <v>-5.0000000000000001E-3</v>
      </c>
      <c r="BJ203" s="35">
        <f t="shared" si="176"/>
        <v>-5.0000000000000001E-3</v>
      </c>
      <c r="BK203" s="35">
        <f t="shared" si="177"/>
        <v>-5.0000000000000001E-3</v>
      </c>
      <c r="BL203" s="35">
        <f t="shared" si="178"/>
        <v>-5.0000000000000001E-3</v>
      </c>
      <c r="BM203" s="35">
        <f t="shared" si="179"/>
        <v>-5.0000000000000001E-3</v>
      </c>
      <c r="BN203" s="35">
        <f t="shared" si="180"/>
        <v>-5.0000000000000001E-3</v>
      </c>
      <c r="BO203" s="35">
        <f t="shared" si="181"/>
        <v>-5.0000000000000001E-3</v>
      </c>
      <c r="BP203" s="35">
        <f t="shared" si="182"/>
        <v>-5.0000000000000001E-3</v>
      </c>
      <c r="BQ203" s="35">
        <f t="shared" si="183"/>
        <v>-5.0000000000000001E-3</v>
      </c>
      <c r="BR203" s="35">
        <f t="shared" si="184"/>
        <v>-5.0000000000000001E-3</v>
      </c>
      <c r="BS203" s="35">
        <f t="shared" si="185"/>
        <v>-5.0000000000000001E-3</v>
      </c>
      <c r="BT203" s="35">
        <f t="shared" si="186"/>
        <v>-5.0000000000000001E-3</v>
      </c>
      <c r="BU203" s="35">
        <f t="shared" si="187"/>
        <v>-5.0000000000000001E-3</v>
      </c>
      <c r="BV203" s="35">
        <f t="shared" si="188"/>
        <v>-5.0000000000000001E-3</v>
      </c>
      <c r="BW203" s="35">
        <f t="shared" si="189"/>
        <v>-5.0000000000000001E-3</v>
      </c>
      <c r="BX203" s="35">
        <f t="shared" si="190"/>
        <v>-5.0000000000000001E-3</v>
      </c>
      <c r="BY203" s="35">
        <f t="shared" si="191"/>
        <v>-5.0000000000000001E-3</v>
      </c>
      <c r="BZ203" s="35">
        <f t="shared" si="192"/>
        <v>-5.0000000000000001E-3</v>
      </c>
      <c r="CA203" s="35">
        <f t="shared" si="193"/>
        <v>-5.0000000000000001E-3</v>
      </c>
      <c r="CB203" s="35">
        <f t="shared" si="194"/>
        <v>-5.0000000000000001E-3</v>
      </c>
      <c r="CC203" s="35">
        <f t="shared" si="195"/>
        <v>-5.0000000000000001E-3</v>
      </c>
      <c r="CD203" s="35">
        <f t="shared" si="196"/>
        <v>-5.0000000000000001E-3</v>
      </c>
      <c r="CE203" s="35">
        <f t="shared" si="197"/>
        <v>-5.0000000000000001E-3</v>
      </c>
      <c r="CF203" s="35">
        <f t="shared" si="198"/>
        <v>-5.0000000000000001E-3</v>
      </c>
      <c r="CG203" s="35">
        <f t="shared" si="199"/>
        <v>-5.0000000000000001E-3</v>
      </c>
      <c r="CH203" s="35">
        <f t="shared" si="200"/>
        <v>-5.0000000000000001E-3</v>
      </c>
      <c r="CI203" s="35">
        <f t="shared" si="201"/>
        <v>-5.0000000000000001E-3</v>
      </c>
      <c r="CJ203" s="35">
        <f t="shared" si="202"/>
        <v>-5.0000000000000001E-3</v>
      </c>
      <c r="CK203" s="35">
        <f t="shared" si="203"/>
        <v>-5.0000000000000001E-3</v>
      </c>
      <c r="CL203" s="35">
        <f t="shared" si="204"/>
        <v>-5.0000000000000001E-3</v>
      </c>
      <c r="CM203" s="35">
        <f t="shared" si="205"/>
        <v>-5.0000000000000001E-3</v>
      </c>
      <c r="CN203" s="35">
        <f t="shared" si="206"/>
        <v>-5.0000000000000001E-3</v>
      </c>
      <c r="CO203" s="35">
        <f t="shared" si="207"/>
        <v>-5.0000000000000001E-3</v>
      </c>
      <c r="CP203" s="35">
        <f t="shared" si="208"/>
        <v>-5.0000000000000001E-3</v>
      </c>
      <c r="CQ203" s="35">
        <f t="shared" si="209"/>
        <v>-5.0000000000000001E-3</v>
      </c>
      <c r="CR203" s="35">
        <f t="shared" si="210"/>
        <v>-5.0000000000000001E-3</v>
      </c>
      <c r="CS203" s="35">
        <f t="shared" si="211"/>
        <v>-5.0000000000000001E-3</v>
      </c>
      <c r="CT203" s="35">
        <f t="shared" si="212"/>
        <v>-5.0000000000000001E-3</v>
      </c>
      <c r="CU203" s="35">
        <f t="shared" si="213"/>
        <v>-5.0000000000000001E-3</v>
      </c>
      <c r="CV203" s="35">
        <f t="shared" si="214"/>
        <v>-5.0000000000000001E-3</v>
      </c>
      <c r="CW203" s="35">
        <f t="shared" si="215"/>
        <v>-5.0000000000000001E-3</v>
      </c>
      <c r="CX203" s="35">
        <f t="shared" si="216"/>
        <v>-5.0000000000000001E-3</v>
      </c>
      <c r="CY203" s="35">
        <f t="shared" si="217"/>
        <v>-5.0000000000000001E-3</v>
      </c>
      <c r="CZ203" s="35">
        <f t="shared" si="218"/>
        <v>-5.0000000000000001E-3</v>
      </c>
      <c r="DA203" s="35">
        <f t="shared" si="219"/>
        <v>-5.0000000000000001E-3</v>
      </c>
      <c r="DB203" s="2"/>
    </row>
    <row r="204" spans="5:106">
      <c r="E204" s="4">
        <f t="shared" si="120"/>
        <v>98</v>
      </c>
      <c r="F204" s="35">
        <f t="shared" si="220"/>
        <v>-1.4999999999999999E-2</v>
      </c>
      <c r="G204" s="35">
        <f t="shared" si="121"/>
        <v>-1.4444444444444444E-2</v>
      </c>
      <c r="H204" s="35">
        <f t="shared" si="122"/>
        <v>-1.3888888888888888E-2</v>
      </c>
      <c r="I204" s="35">
        <f t="shared" si="123"/>
        <v>-1.3333333333333332E-2</v>
      </c>
      <c r="J204" s="35">
        <f t="shared" si="124"/>
        <v>-1.2777777777777777E-2</v>
      </c>
      <c r="K204" s="35">
        <f t="shared" si="125"/>
        <v>-1.2222222222222221E-2</v>
      </c>
      <c r="L204" s="35">
        <f t="shared" si="126"/>
        <v>-1.1666666666666665E-2</v>
      </c>
      <c r="M204" s="35">
        <f t="shared" si="127"/>
        <v>-1.111111111111111E-2</v>
      </c>
      <c r="N204" s="35">
        <f t="shared" si="128"/>
        <v>-1.0555555555555554E-2</v>
      </c>
      <c r="O204" s="35">
        <f t="shared" si="129"/>
        <v>-0.01</v>
      </c>
      <c r="P204" s="35">
        <f t="shared" si="130"/>
        <v>-9.75E-3</v>
      </c>
      <c r="Q204" s="35">
        <f t="shared" si="131"/>
        <v>-9.4999999999999998E-3</v>
      </c>
      <c r="R204" s="35">
        <f t="shared" si="132"/>
        <v>-9.2499999999999995E-3</v>
      </c>
      <c r="S204" s="35">
        <f t="shared" si="133"/>
        <v>-8.9999999999999993E-3</v>
      </c>
      <c r="T204" s="35">
        <f t="shared" si="134"/>
        <v>-8.7499999999999991E-3</v>
      </c>
      <c r="U204" s="35">
        <f t="shared" si="135"/>
        <v>-8.4999999999999989E-3</v>
      </c>
      <c r="V204" s="35">
        <f t="shared" si="136"/>
        <v>-8.2499999999999987E-3</v>
      </c>
      <c r="W204" s="35">
        <f t="shared" si="137"/>
        <v>-7.9999999999999984E-3</v>
      </c>
      <c r="X204" s="35">
        <f t="shared" si="138"/>
        <v>-7.7499999999999982E-3</v>
      </c>
      <c r="Y204" s="35">
        <f t="shared" si="139"/>
        <v>-7.499999999999998E-3</v>
      </c>
      <c r="Z204" s="35">
        <f t="shared" si="140"/>
        <v>-7.2499999999999978E-3</v>
      </c>
      <c r="AA204" s="35">
        <f t="shared" si="141"/>
        <v>-6.9999999999999975E-3</v>
      </c>
      <c r="AB204" s="35">
        <f t="shared" si="142"/>
        <v>-6.7499999999999973E-3</v>
      </c>
      <c r="AC204" s="35">
        <f t="shared" si="143"/>
        <v>-6.4999999999999971E-3</v>
      </c>
      <c r="AD204" s="35">
        <f t="shared" si="144"/>
        <v>-6.2499999999999969E-3</v>
      </c>
      <c r="AE204" s="35">
        <f t="shared" si="145"/>
        <v>-5.9999999999999967E-3</v>
      </c>
      <c r="AF204" s="35">
        <f t="shared" si="146"/>
        <v>-5.7499999999999964E-3</v>
      </c>
      <c r="AG204" s="35">
        <f t="shared" si="147"/>
        <v>-5.4999999999999962E-3</v>
      </c>
      <c r="AH204" s="35">
        <f t="shared" si="148"/>
        <v>-5.249999999999996E-3</v>
      </c>
      <c r="AI204" s="35">
        <f t="shared" si="149"/>
        <v>-5.0000000000000001E-3</v>
      </c>
      <c r="AJ204" s="35">
        <f t="shared" si="150"/>
        <v>-5.0000000000000001E-3</v>
      </c>
      <c r="AK204" s="35">
        <f t="shared" si="151"/>
        <v>-5.0000000000000001E-3</v>
      </c>
      <c r="AL204" s="35">
        <f t="shared" si="152"/>
        <v>-5.0000000000000001E-3</v>
      </c>
      <c r="AM204" s="35">
        <f t="shared" si="153"/>
        <v>-5.0000000000000001E-3</v>
      </c>
      <c r="AN204" s="35">
        <f t="shared" si="154"/>
        <v>-5.0000000000000001E-3</v>
      </c>
      <c r="AO204" s="35">
        <f t="shared" si="155"/>
        <v>-5.0000000000000001E-3</v>
      </c>
      <c r="AP204" s="35">
        <f t="shared" si="156"/>
        <v>-5.0000000000000001E-3</v>
      </c>
      <c r="AQ204" s="35">
        <f t="shared" si="157"/>
        <v>-5.0000000000000001E-3</v>
      </c>
      <c r="AR204" s="35">
        <f t="shared" si="158"/>
        <v>-5.0000000000000001E-3</v>
      </c>
      <c r="AS204" s="35">
        <f t="shared" si="159"/>
        <v>-5.0000000000000001E-3</v>
      </c>
      <c r="AT204" s="35">
        <f t="shared" si="160"/>
        <v>-5.0000000000000001E-3</v>
      </c>
      <c r="AU204" s="35">
        <f t="shared" si="161"/>
        <v>-5.0000000000000001E-3</v>
      </c>
      <c r="AV204" s="35">
        <f t="shared" si="162"/>
        <v>-5.0000000000000001E-3</v>
      </c>
      <c r="AW204" s="35">
        <f t="shared" si="163"/>
        <v>-5.0000000000000001E-3</v>
      </c>
      <c r="AX204" s="35">
        <f t="shared" si="164"/>
        <v>-5.0000000000000001E-3</v>
      </c>
      <c r="AY204" s="35">
        <f t="shared" si="165"/>
        <v>-5.0000000000000001E-3</v>
      </c>
      <c r="AZ204" s="35">
        <f t="shared" si="166"/>
        <v>-5.0000000000000001E-3</v>
      </c>
      <c r="BA204" s="35">
        <f t="shared" si="167"/>
        <v>-5.0000000000000001E-3</v>
      </c>
      <c r="BB204" s="35">
        <f t="shared" si="168"/>
        <v>-5.0000000000000001E-3</v>
      </c>
      <c r="BC204" s="35">
        <f t="shared" si="169"/>
        <v>-5.0000000000000001E-3</v>
      </c>
      <c r="BD204" s="35">
        <f t="shared" si="170"/>
        <v>-5.0000000000000001E-3</v>
      </c>
      <c r="BE204" s="35">
        <f t="shared" si="171"/>
        <v>-5.0000000000000001E-3</v>
      </c>
      <c r="BF204" s="35">
        <f t="shared" si="172"/>
        <v>-5.0000000000000001E-3</v>
      </c>
      <c r="BG204" s="35">
        <f t="shared" si="173"/>
        <v>-5.0000000000000001E-3</v>
      </c>
      <c r="BH204" s="35">
        <f t="shared" si="174"/>
        <v>-5.0000000000000001E-3</v>
      </c>
      <c r="BI204" s="35">
        <f t="shared" si="175"/>
        <v>-5.0000000000000001E-3</v>
      </c>
      <c r="BJ204" s="35">
        <f t="shared" si="176"/>
        <v>-5.0000000000000001E-3</v>
      </c>
      <c r="BK204" s="35">
        <f t="shared" si="177"/>
        <v>-5.0000000000000001E-3</v>
      </c>
      <c r="BL204" s="35">
        <f t="shared" si="178"/>
        <v>-5.0000000000000001E-3</v>
      </c>
      <c r="BM204" s="35">
        <f t="shared" si="179"/>
        <v>-5.0000000000000001E-3</v>
      </c>
      <c r="BN204" s="35">
        <f t="shared" si="180"/>
        <v>-5.0000000000000001E-3</v>
      </c>
      <c r="BO204" s="35">
        <f t="shared" si="181"/>
        <v>-5.0000000000000001E-3</v>
      </c>
      <c r="BP204" s="35">
        <f t="shared" si="182"/>
        <v>-5.0000000000000001E-3</v>
      </c>
      <c r="BQ204" s="35">
        <f t="shared" si="183"/>
        <v>-5.0000000000000001E-3</v>
      </c>
      <c r="BR204" s="35">
        <f t="shared" si="184"/>
        <v>-5.0000000000000001E-3</v>
      </c>
      <c r="BS204" s="35">
        <f t="shared" si="185"/>
        <v>-5.0000000000000001E-3</v>
      </c>
      <c r="BT204" s="35">
        <f t="shared" si="186"/>
        <v>-5.0000000000000001E-3</v>
      </c>
      <c r="BU204" s="35">
        <f t="shared" si="187"/>
        <v>-5.0000000000000001E-3</v>
      </c>
      <c r="BV204" s="35">
        <f t="shared" si="188"/>
        <v>-5.0000000000000001E-3</v>
      </c>
      <c r="BW204" s="35">
        <f t="shared" si="189"/>
        <v>-5.0000000000000001E-3</v>
      </c>
      <c r="BX204" s="35">
        <f t="shared" si="190"/>
        <v>-5.0000000000000001E-3</v>
      </c>
      <c r="BY204" s="35">
        <f t="shared" si="191"/>
        <v>-5.0000000000000001E-3</v>
      </c>
      <c r="BZ204" s="35">
        <f t="shared" si="192"/>
        <v>-5.0000000000000001E-3</v>
      </c>
      <c r="CA204" s="35">
        <f t="shared" si="193"/>
        <v>-5.0000000000000001E-3</v>
      </c>
      <c r="CB204" s="35">
        <f t="shared" si="194"/>
        <v>-5.0000000000000001E-3</v>
      </c>
      <c r="CC204" s="35">
        <f t="shared" si="195"/>
        <v>-5.0000000000000001E-3</v>
      </c>
      <c r="CD204" s="35">
        <f t="shared" si="196"/>
        <v>-5.0000000000000001E-3</v>
      </c>
      <c r="CE204" s="35">
        <f t="shared" si="197"/>
        <v>-5.0000000000000001E-3</v>
      </c>
      <c r="CF204" s="35">
        <f t="shared" si="198"/>
        <v>-5.0000000000000001E-3</v>
      </c>
      <c r="CG204" s="35">
        <f t="shared" si="199"/>
        <v>-5.0000000000000001E-3</v>
      </c>
      <c r="CH204" s="35">
        <f t="shared" si="200"/>
        <v>-5.0000000000000001E-3</v>
      </c>
      <c r="CI204" s="35">
        <f t="shared" si="201"/>
        <v>-5.0000000000000001E-3</v>
      </c>
      <c r="CJ204" s="35">
        <f t="shared" si="202"/>
        <v>-5.0000000000000001E-3</v>
      </c>
      <c r="CK204" s="35">
        <f t="shared" si="203"/>
        <v>-5.0000000000000001E-3</v>
      </c>
      <c r="CL204" s="35">
        <f t="shared" si="204"/>
        <v>-5.0000000000000001E-3</v>
      </c>
      <c r="CM204" s="35">
        <f t="shared" si="205"/>
        <v>-5.0000000000000001E-3</v>
      </c>
      <c r="CN204" s="35">
        <f t="shared" si="206"/>
        <v>-5.0000000000000001E-3</v>
      </c>
      <c r="CO204" s="35">
        <f t="shared" si="207"/>
        <v>-5.0000000000000001E-3</v>
      </c>
      <c r="CP204" s="35">
        <f t="shared" si="208"/>
        <v>-5.0000000000000001E-3</v>
      </c>
      <c r="CQ204" s="35">
        <f t="shared" si="209"/>
        <v>-5.0000000000000001E-3</v>
      </c>
      <c r="CR204" s="35">
        <f t="shared" si="210"/>
        <v>-5.0000000000000001E-3</v>
      </c>
      <c r="CS204" s="35">
        <f t="shared" si="211"/>
        <v>-5.0000000000000001E-3</v>
      </c>
      <c r="CT204" s="35">
        <f t="shared" si="212"/>
        <v>-5.0000000000000001E-3</v>
      </c>
      <c r="CU204" s="35">
        <f t="shared" si="213"/>
        <v>-5.0000000000000001E-3</v>
      </c>
      <c r="CV204" s="35">
        <f t="shared" si="214"/>
        <v>-5.0000000000000001E-3</v>
      </c>
      <c r="CW204" s="35">
        <f t="shared" si="215"/>
        <v>-5.0000000000000001E-3</v>
      </c>
      <c r="CX204" s="35">
        <f t="shared" si="216"/>
        <v>-5.0000000000000001E-3</v>
      </c>
      <c r="CY204" s="35">
        <f t="shared" si="217"/>
        <v>-5.0000000000000001E-3</v>
      </c>
      <c r="CZ204" s="35">
        <f t="shared" si="218"/>
        <v>-5.0000000000000001E-3</v>
      </c>
      <c r="DA204" s="35">
        <f t="shared" si="219"/>
        <v>-5.0000000000000001E-3</v>
      </c>
      <c r="DB204" s="2"/>
    </row>
    <row r="205" spans="5:106">
      <c r="E205" s="4">
        <f t="shared" si="120"/>
        <v>99</v>
      </c>
      <c r="F205" s="35">
        <f t="shared" si="220"/>
        <v>-1.4999999999999999E-2</v>
      </c>
      <c r="G205" s="35">
        <f t="shared" si="121"/>
        <v>-1.4444444444444444E-2</v>
      </c>
      <c r="H205" s="35">
        <f t="shared" si="122"/>
        <v>-1.3888888888888888E-2</v>
      </c>
      <c r="I205" s="35">
        <f t="shared" si="123"/>
        <v>-1.3333333333333332E-2</v>
      </c>
      <c r="J205" s="35">
        <f t="shared" si="124"/>
        <v>-1.2777777777777777E-2</v>
      </c>
      <c r="K205" s="35">
        <f t="shared" si="125"/>
        <v>-1.2222222222222221E-2</v>
      </c>
      <c r="L205" s="35">
        <f t="shared" si="126"/>
        <v>-1.1666666666666665E-2</v>
      </c>
      <c r="M205" s="35">
        <f t="shared" si="127"/>
        <v>-1.111111111111111E-2</v>
      </c>
      <c r="N205" s="35">
        <f t="shared" si="128"/>
        <v>-1.0555555555555554E-2</v>
      </c>
      <c r="O205" s="35">
        <f t="shared" si="129"/>
        <v>-0.01</v>
      </c>
      <c r="P205" s="35">
        <f t="shared" si="130"/>
        <v>-9.75E-3</v>
      </c>
      <c r="Q205" s="35">
        <f t="shared" si="131"/>
        <v>-9.4999999999999998E-3</v>
      </c>
      <c r="R205" s="35">
        <f t="shared" si="132"/>
        <v>-9.2499999999999995E-3</v>
      </c>
      <c r="S205" s="35">
        <f t="shared" si="133"/>
        <v>-8.9999999999999993E-3</v>
      </c>
      <c r="T205" s="35">
        <f t="shared" si="134"/>
        <v>-8.7499999999999991E-3</v>
      </c>
      <c r="U205" s="35">
        <f t="shared" si="135"/>
        <v>-8.4999999999999989E-3</v>
      </c>
      <c r="V205" s="35">
        <f t="shared" si="136"/>
        <v>-8.2499999999999987E-3</v>
      </c>
      <c r="W205" s="35">
        <f t="shared" si="137"/>
        <v>-7.9999999999999984E-3</v>
      </c>
      <c r="X205" s="35">
        <f t="shared" si="138"/>
        <v>-7.7499999999999982E-3</v>
      </c>
      <c r="Y205" s="35">
        <f t="shared" si="139"/>
        <v>-7.499999999999998E-3</v>
      </c>
      <c r="Z205" s="35">
        <f t="shared" si="140"/>
        <v>-7.2499999999999978E-3</v>
      </c>
      <c r="AA205" s="35">
        <f t="shared" si="141"/>
        <v>-6.9999999999999975E-3</v>
      </c>
      <c r="AB205" s="35">
        <f t="shared" si="142"/>
        <v>-6.7499999999999973E-3</v>
      </c>
      <c r="AC205" s="35">
        <f t="shared" si="143"/>
        <v>-6.4999999999999971E-3</v>
      </c>
      <c r="AD205" s="35">
        <f t="shared" si="144"/>
        <v>-6.2499999999999969E-3</v>
      </c>
      <c r="AE205" s="35">
        <f t="shared" si="145"/>
        <v>-5.9999999999999967E-3</v>
      </c>
      <c r="AF205" s="35">
        <f t="shared" si="146"/>
        <v>-5.7499999999999964E-3</v>
      </c>
      <c r="AG205" s="35">
        <f t="shared" si="147"/>
        <v>-5.4999999999999962E-3</v>
      </c>
      <c r="AH205" s="35">
        <f t="shared" si="148"/>
        <v>-5.249999999999996E-3</v>
      </c>
      <c r="AI205" s="35">
        <f t="shared" si="149"/>
        <v>-5.0000000000000001E-3</v>
      </c>
      <c r="AJ205" s="35">
        <f t="shared" si="150"/>
        <v>-5.0000000000000001E-3</v>
      </c>
      <c r="AK205" s="35">
        <f t="shared" si="151"/>
        <v>-5.0000000000000001E-3</v>
      </c>
      <c r="AL205" s="35">
        <f t="shared" si="152"/>
        <v>-5.0000000000000001E-3</v>
      </c>
      <c r="AM205" s="35">
        <f t="shared" si="153"/>
        <v>-5.0000000000000001E-3</v>
      </c>
      <c r="AN205" s="35">
        <f t="shared" si="154"/>
        <v>-5.0000000000000001E-3</v>
      </c>
      <c r="AO205" s="35">
        <f t="shared" si="155"/>
        <v>-5.0000000000000001E-3</v>
      </c>
      <c r="AP205" s="35">
        <f t="shared" si="156"/>
        <v>-5.0000000000000001E-3</v>
      </c>
      <c r="AQ205" s="35">
        <f t="shared" si="157"/>
        <v>-5.0000000000000001E-3</v>
      </c>
      <c r="AR205" s="35">
        <f t="shared" si="158"/>
        <v>-5.0000000000000001E-3</v>
      </c>
      <c r="AS205" s="35">
        <f t="shared" si="159"/>
        <v>-5.0000000000000001E-3</v>
      </c>
      <c r="AT205" s="35">
        <f t="shared" si="160"/>
        <v>-5.0000000000000001E-3</v>
      </c>
      <c r="AU205" s="35">
        <f t="shared" si="161"/>
        <v>-5.0000000000000001E-3</v>
      </c>
      <c r="AV205" s="35">
        <f t="shared" si="162"/>
        <v>-5.0000000000000001E-3</v>
      </c>
      <c r="AW205" s="35">
        <f t="shared" si="163"/>
        <v>-5.0000000000000001E-3</v>
      </c>
      <c r="AX205" s="35">
        <f t="shared" si="164"/>
        <v>-5.0000000000000001E-3</v>
      </c>
      <c r="AY205" s="35">
        <f t="shared" si="165"/>
        <v>-5.0000000000000001E-3</v>
      </c>
      <c r="AZ205" s="35">
        <f t="shared" si="166"/>
        <v>-5.0000000000000001E-3</v>
      </c>
      <c r="BA205" s="35">
        <f t="shared" si="167"/>
        <v>-5.0000000000000001E-3</v>
      </c>
      <c r="BB205" s="35">
        <f t="shared" si="168"/>
        <v>-5.0000000000000001E-3</v>
      </c>
      <c r="BC205" s="35">
        <f t="shared" si="169"/>
        <v>-5.0000000000000001E-3</v>
      </c>
      <c r="BD205" s="35">
        <f t="shared" si="170"/>
        <v>-5.0000000000000001E-3</v>
      </c>
      <c r="BE205" s="35">
        <f t="shared" si="171"/>
        <v>-5.0000000000000001E-3</v>
      </c>
      <c r="BF205" s="35">
        <f t="shared" si="172"/>
        <v>-5.0000000000000001E-3</v>
      </c>
      <c r="BG205" s="35">
        <f t="shared" si="173"/>
        <v>-5.0000000000000001E-3</v>
      </c>
      <c r="BH205" s="35">
        <f t="shared" si="174"/>
        <v>-5.0000000000000001E-3</v>
      </c>
      <c r="BI205" s="35">
        <f t="shared" si="175"/>
        <v>-5.0000000000000001E-3</v>
      </c>
      <c r="BJ205" s="35">
        <f t="shared" si="176"/>
        <v>-5.0000000000000001E-3</v>
      </c>
      <c r="BK205" s="35">
        <f t="shared" si="177"/>
        <v>-5.0000000000000001E-3</v>
      </c>
      <c r="BL205" s="35">
        <f t="shared" si="178"/>
        <v>-5.0000000000000001E-3</v>
      </c>
      <c r="BM205" s="35">
        <f t="shared" si="179"/>
        <v>-5.0000000000000001E-3</v>
      </c>
      <c r="BN205" s="35">
        <f t="shared" si="180"/>
        <v>-5.0000000000000001E-3</v>
      </c>
      <c r="BO205" s="35">
        <f t="shared" si="181"/>
        <v>-5.0000000000000001E-3</v>
      </c>
      <c r="BP205" s="35">
        <f t="shared" si="182"/>
        <v>-5.0000000000000001E-3</v>
      </c>
      <c r="BQ205" s="35">
        <f t="shared" si="183"/>
        <v>-5.0000000000000001E-3</v>
      </c>
      <c r="BR205" s="35">
        <f t="shared" si="184"/>
        <v>-5.0000000000000001E-3</v>
      </c>
      <c r="BS205" s="35">
        <f t="shared" si="185"/>
        <v>-5.0000000000000001E-3</v>
      </c>
      <c r="BT205" s="35">
        <f t="shared" si="186"/>
        <v>-5.0000000000000001E-3</v>
      </c>
      <c r="BU205" s="35">
        <f t="shared" si="187"/>
        <v>-5.0000000000000001E-3</v>
      </c>
      <c r="BV205" s="35">
        <f t="shared" si="188"/>
        <v>-5.0000000000000001E-3</v>
      </c>
      <c r="BW205" s="35">
        <f t="shared" si="189"/>
        <v>-5.0000000000000001E-3</v>
      </c>
      <c r="BX205" s="35">
        <f t="shared" si="190"/>
        <v>-5.0000000000000001E-3</v>
      </c>
      <c r="BY205" s="35">
        <f t="shared" si="191"/>
        <v>-5.0000000000000001E-3</v>
      </c>
      <c r="BZ205" s="35">
        <f t="shared" si="192"/>
        <v>-5.0000000000000001E-3</v>
      </c>
      <c r="CA205" s="35">
        <f t="shared" si="193"/>
        <v>-5.0000000000000001E-3</v>
      </c>
      <c r="CB205" s="35">
        <f t="shared" si="194"/>
        <v>-5.0000000000000001E-3</v>
      </c>
      <c r="CC205" s="35">
        <f t="shared" si="195"/>
        <v>-5.0000000000000001E-3</v>
      </c>
      <c r="CD205" s="35">
        <f t="shared" si="196"/>
        <v>-5.0000000000000001E-3</v>
      </c>
      <c r="CE205" s="35">
        <f t="shared" si="197"/>
        <v>-5.0000000000000001E-3</v>
      </c>
      <c r="CF205" s="35">
        <f t="shared" si="198"/>
        <v>-5.0000000000000001E-3</v>
      </c>
      <c r="CG205" s="35">
        <f t="shared" si="199"/>
        <v>-5.0000000000000001E-3</v>
      </c>
      <c r="CH205" s="35">
        <f t="shared" si="200"/>
        <v>-5.0000000000000001E-3</v>
      </c>
      <c r="CI205" s="35">
        <f t="shared" si="201"/>
        <v>-5.0000000000000001E-3</v>
      </c>
      <c r="CJ205" s="35">
        <f t="shared" si="202"/>
        <v>-5.0000000000000001E-3</v>
      </c>
      <c r="CK205" s="35">
        <f t="shared" si="203"/>
        <v>-5.0000000000000001E-3</v>
      </c>
      <c r="CL205" s="35">
        <f t="shared" si="204"/>
        <v>-5.0000000000000001E-3</v>
      </c>
      <c r="CM205" s="35">
        <f t="shared" si="205"/>
        <v>-5.0000000000000001E-3</v>
      </c>
      <c r="CN205" s="35">
        <f t="shared" si="206"/>
        <v>-5.0000000000000001E-3</v>
      </c>
      <c r="CO205" s="35">
        <f t="shared" si="207"/>
        <v>-5.0000000000000001E-3</v>
      </c>
      <c r="CP205" s="35">
        <f t="shared" si="208"/>
        <v>-5.0000000000000001E-3</v>
      </c>
      <c r="CQ205" s="35">
        <f t="shared" si="209"/>
        <v>-5.0000000000000001E-3</v>
      </c>
      <c r="CR205" s="35">
        <f t="shared" si="210"/>
        <v>-5.0000000000000001E-3</v>
      </c>
      <c r="CS205" s="35">
        <f t="shared" si="211"/>
        <v>-5.0000000000000001E-3</v>
      </c>
      <c r="CT205" s="35">
        <f t="shared" si="212"/>
        <v>-5.0000000000000001E-3</v>
      </c>
      <c r="CU205" s="35">
        <f t="shared" si="213"/>
        <v>-5.0000000000000001E-3</v>
      </c>
      <c r="CV205" s="35">
        <f t="shared" si="214"/>
        <v>-5.0000000000000001E-3</v>
      </c>
      <c r="CW205" s="35">
        <f t="shared" si="215"/>
        <v>-5.0000000000000001E-3</v>
      </c>
      <c r="CX205" s="35">
        <f t="shared" si="216"/>
        <v>-5.0000000000000001E-3</v>
      </c>
      <c r="CY205" s="35">
        <f t="shared" si="217"/>
        <v>-5.0000000000000001E-3</v>
      </c>
      <c r="CZ205" s="35">
        <f t="shared" si="218"/>
        <v>-5.0000000000000001E-3</v>
      </c>
      <c r="DA205" s="35">
        <f t="shared" si="219"/>
        <v>-5.0000000000000001E-3</v>
      </c>
      <c r="DB205" s="2"/>
    </row>
    <row r="206" spans="5:106">
      <c r="E206" s="4">
        <f t="shared" si="120"/>
        <v>100</v>
      </c>
      <c r="F206" s="35">
        <f t="shared" si="220"/>
        <v>-1.4999999999999999E-2</v>
      </c>
      <c r="G206" s="35">
        <f t="shared" si="121"/>
        <v>-1.4444444444444444E-2</v>
      </c>
      <c r="H206" s="35">
        <f t="shared" si="122"/>
        <v>-1.3888888888888888E-2</v>
      </c>
      <c r="I206" s="35">
        <f t="shared" si="123"/>
        <v>-1.3333333333333332E-2</v>
      </c>
      <c r="J206" s="35">
        <f t="shared" si="124"/>
        <v>-1.2777777777777777E-2</v>
      </c>
      <c r="K206" s="35">
        <f t="shared" si="125"/>
        <v>-1.2222222222222221E-2</v>
      </c>
      <c r="L206" s="35">
        <f t="shared" si="126"/>
        <v>-1.1666666666666665E-2</v>
      </c>
      <c r="M206" s="35">
        <f t="shared" si="127"/>
        <v>-1.111111111111111E-2</v>
      </c>
      <c r="N206" s="35">
        <f t="shared" si="128"/>
        <v>-1.0555555555555554E-2</v>
      </c>
      <c r="O206" s="35">
        <f t="shared" si="129"/>
        <v>-0.01</v>
      </c>
      <c r="P206" s="35">
        <f t="shared" si="130"/>
        <v>-9.75E-3</v>
      </c>
      <c r="Q206" s="35">
        <f t="shared" si="131"/>
        <v>-9.4999999999999998E-3</v>
      </c>
      <c r="R206" s="35">
        <f t="shared" si="132"/>
        <v>-9.2499999999999995E-3</v>
      </c>
      <c r="S206" s="35">
        <f t="shared" si="133"/>
        <v>-8.9999999999999993E-3</v>
      </c>
      <c r="T206" s="35">
        <f t="shared" si="134"/>
        <v>-8.7499999999999991E-3</v>
      </c>
      <c r="U206" s="35">
        <f t="shared" si="135"/>
        <v>-8.4999999999999989E-3</v>
      </c>
      <c r="V206" s="35">
        <f t="shared" si="136"/>
        <v>-8.2499999999999987E-3</v>
      </c>
      <c r="W206" s="35">
        <f t="shared" si="137"/>
        <v>-7.9999999999999984E-3</v>
      </c>
      <c r="X206" s="35">
        <f t="shared" si="138"/>
        <v>-7.7499999999999982E-3</v>
      </c>
      <c r="Y206" s="35">
        <f t="shared" si="139"/>
        <v>-7.499999999999998E-3</v>
      </c>
      <c r="Z206" s="35">
        <f t="shared" si="140"/>
        <v>-7.2499999999999978E-3</v>
      </c>
      <c r="AA206" s="35">
        <f t="shared" si="141"/>
        <v>-6.9999999999999975E-3</v>
      </c>
      <c r="AB206" s="35">
        <f t="shared" si="142"/>
        <v>-6.7499999999999973E-3</v>
      </c>
      <c r="AC206" s="35">
        <f t="shared" si="143"/>
        <v>-6.4999999999999971E-3</v>
      </c>
      <c r="AD206" s="35">
        <f t="shared" si="144"/>
        <v>-6.2499999999999969E-3</v>
      </c>
      <c r="AE206" s="35">
        <f t="shared" si="145"/>
        <v>-5.9999999999999967E-3</v>
      </c>
      <c r="AF206" s="35">
        <f t="shared" si="146"/>
        <v>-5.7499999999999964E-3</v>
      </c>
      <c r="AG206" s="35">
        <f t="shared" si="147"/>
        <v>-5.4999999999999962E-3</v>
      </c>
      <c r="AH206" s="35">
        <f t="shared" si="148"/>
        <v>-5.249999999999996E-3</v>
      </c>
      <c r="AI206" s="35">
        <f t="shared" si="149"/>
        <v>-5.0000000000000001E-3</v>
      </c>
      <c r="AJ206" s="35">
        <f t="shared" si="150"/>
        <v>-5.0000000000000001E-3</v>
      </c>
      <c r="AK206" s="35">
        <f t="shared" si="151"/>
        <v>-5.0000000000000001E-3</v>
      </c>
      <c r="AL206" s="35">
        <f t="shared" si="152"/>
        <v>-5.0000000000000001E-3</v>
      </c>
      <c r="AM206" s="35">
        <f t="shared" si="153"/>
        <v>-5.0000000000000001E-3</v>
      </c>
      <c r="AN206" s="35">
        <f t="shared" si="154"/>
        <v>-5.0000000000000001E-3</v>
      </c>
      <c r="AO206" s="35">
        <f t="shared" si="155"/>
        <v>-5.0000000000000001E-3</v>
      </c>
      <c r="AP206" s="35">
        <f t="shared" si="156"/>
        <v>-5.0000000000000001E-3</v>
      </c>
      <c r="AQ206" s="35">
        <f t="shared" si="157"/>
        <v>-5.0000000000000001E-3</v>
      </c>
      <c r="AR206" s="35">
        <f t="shared" si="158"/>
        <v>-5.0000000000000001E-3</v>
      </c>
      <c r="AS206" s="35">
        <f t="shared" si="159"/>
        <v>-5.0000000000000001E-3</v>
      </c>
      <c r="AT206" s="35">
        <f t="shared" si="160"/>
        <v>-5.0000000000000001E-3</v>
      </c>
      <c r="AU206" s="35">
        <f t="shared" si="161"/>
        <v>-5.0000000000000001E-3</v>
      </c>
      <c r="AV206" s="35">
        <f t="shared" si="162"/>
        <v>-5.0000000000000001E-3</v>
      </c>
      <c r="AW206" s="35">
        <f t="shared" si="163"/>
        <v>-5.0000000000000001E-3</v>
      </c>
      <c r="AX206" s="35">
        <f t="shared" si="164"/>
        <v>-5.0000000000000001E-3</v>
      </c>
      <c r="AY206" s="35">
        <f t="shared" si="165"/>
        <v>-5.0000000000000001E-3</v>
      </c>
      <c r="AZ206" s="35">
        <f t="shared" si="166"/>
        <v>-5.0000000000000001E-3</v>
      </c>
      <c r="BA206" s="35">
        <f t="shared" si="167"/>
        <v>-5.0000000000000001E-3</v>
      </c>
      <c r="BB206" s="35">
        <f t="shared" si="168"/>
        <v>-5.0000000000000001E-3</v>
      </c>
      <c r="BC206" s="35">
        <f t="shared" si="169"/>
        <v>-5.0000000000000001E-3</v>
      </c>
      <c r="BD206" s="35">
        <f t="shared" si="170"/>
        <v>-5.0000000000000001E-3</v>
      </c>
      <c r="BE206" s="35">
        <f t="shared" si="171"/>
        <v>-5.0000000000000001E-3</v>
      </c>
      <c r="BF206" s="35">
        <f t="shared" si="172"/>
        <v>-5.0000000000000001E-3</v>
      </c>
      <c r="BG206" s="35">
        <f t="shared" si="173"/>
        <v>-5.0000000000000001E-3</v>
      </c>
      <c r="BH206" s="35">
        <f t="shared" si="174"/>
        <v>-5.0000000000000001E-3</v>
      </c>
      <c r="BI206" s="35">
        <f t="shared" si="175"/>
        <v>-5.0000000000000001E-3</v>
      </c>
      <c r="BJ206" s="35">
        <f t="shared" si="176"/>
        <v>-5.0000000000000001E-3</v>
      </c>
      <c r="BK206" s="35">
        <f t="shared" si="177"/>
        <v>-5.0000000000000001E-3</v>
      </c>
      <c r="BL206" s="35">
        <f t="shared" si="178"/>
        <v>-5.0000000000000001E-3</v>
      </c>
      <c r="BM206" s="35">
        <f t="shared" si="179"/>
        <v>-5.0000000000000001E-3</v>
      </c>
      <c r="BN206" s="35">
        <f t="shared" si="180"/>
        <v>-5.0000000000000001E-3</v>
      </c>
      <c r="BO206" s="35">
        <f t="shared" si="181"/>
        <v>-5.0000000000000001E-3</v>
      </c>
      <c r="BP206" s="35">
        <f t="shared" si="182"/>
        <v>-5.0000000000000001E-3</v>
      </c>
      <c r="BQ206" s="35">
        <f t="shared" si="183"/>
        <v>-5.0000000000000001E-3</v>
      </c>
      <c r="BR206" s="35">
        <f t="shared" si="184"/>
        <v>-5.0000000000000001E-3</v>
      </c>
      <c r="BS206" s="35">
        <f t="shared" si="185"/>
        <v>-5.0000000000000001E-3</v>
      </c>
      <c r="BT206" s="35">
        <f t="shared" si="186"/>
        <v>-5.0000000000000001E-3</v>
      </c>
      <c r="BU206" s="35">
        <f t="shared" si="187"/>
        <v>-5.0000000000000001E-3</v>
      </c>
      <c r="BV206" s="35">
        <f t="shared" si="188"/>
        <v>-5.0000000000000001E-3</v>
      </c>
      <c r="BW206" s="35">
        <f t="shared" si="189"/>
        <v>-5.0000000000000001E-3</v>
      </c>
      <c r="BX206" s="35">
        <f t="shared" si="190"/>
        <v>-5.0000000000000001E-3</v>
      </c>
      <c r="BY206" s="35">
        <f t="shared" si="191"/>
        <v>-5.0000000000000001E-3</v>
      </c>
      <c r="BZ206" s="35">
        <f t="shared" si="192"/>
        <v>-5.0000000000000001E-3</v>
      </c>
      <c r="CA206" s="35">
        <f t="shared" si="193"/>
        <v>-5.0000000000000001E-3</v>
      </c>
      <c r="CB206" s="35">
        <f t="shared" si="194"/>
        <v>-5.0000000000000001E-3</v>
      </c>
      <c r="CC206" s="35">
        <f t="shared" si="195"/>
        <v>-5.0000000000000001E-3</v>
      </c>
      <c r="CD206" s="35">
        <f t="shared" si="196"/>
        <v>-5.0000000000000001E-3</v>
      </c>
      <c r="CE206" s="35">
        <f t="shared" si="197"/>
        <v>-5.0000000000000001E-3</v>
      </c>
      <c r="CF206" s="35">
        <f t="shared" si="198"/>
        <v>-5.0000000000000001E-3</v>
      </c>
      <c r="CG206" s="35">
        <f t="shared" si="199"/>
        <v>-5.0000000000000001E-3</v>
      </c>
      <c r="CH206" s="35">
        <f t="shared" si="200"/>
        <v>-5.0000000000000001E-3</v>
      </c>
      <c r="CI206" s="35">
        <f t="shared" si="201"/>
        <v>-5.0000000000000001E-3</v>
      </c>
      <c r="CJ206" s="35">
        <f t="shared" si="202"/>
        <v>-5.0000000000000001E-3</v>
      </c>
      <c r="CK206" s="35">
        <f t="shared" si="203"/>
        <v>-5.0000000000000001E-3</v>
      </c>
      <c r="CL206" s="35">
        <f t="shared" si="204"/>
        <v>-5.0000000000000001E-3</v>
      </c>
      <c r="CM206" s="35">
        <f t="shared" si="205"/>
        <v>-5.0000000000000001E-3</v>
      </c>
      <c r="CN206" s="35">
        <f t="shared" si="206"/>
        <v>-5.0000000000000001E-3</v>
      </c>
      <c r="CO206" s="35">
        <f t="shared" si="207"/>
        <v>-5.0000000000000001E-3</v>
      </c>
      <c r="CP206" s="35">
        <f t="shared" si="208"/>
        <v>-5.0000000000000001E-3</v>
      </c>
      <c r="CQ206" s="35">
        <f t="shared" si="209"/>
        <v>-5.0000000000000001E-3</v>
      </c>
      <c r="CR206" s="35">
        <f t="shared" si="210"/>
        <v>-5.0000000000000001E-3</v>
      </c>
      <c r="CS206" s="35">
        <f t="shared" si="211"/>
        <v>-5.0000000000000001E-3</v>
      </c>
      <c r="CT206" s="35">
        <f t="shared" si="212"/>
        <v>-5.0000000000000001E-3</v>
      </c>
      <c r="CU206" s="35">
        <f t="shared" si="213"/>
        <v>-5.0000000000000001E-3</v>
      </c>
      <c r="CV206" s="35">
        <f t="shared" si="214"/>
        <v>-5.0000000000000001E-3</v>
      </c>
      <c r="CW206" s="35">
        <f t="shared" si="215"/>
        <v>-5.0000000000000001E-3</v>
      </c>
      <c r="CX206" s="35">
        <f t="shared" si="216"/>
        <v>-5.0000000000000001E-3</v>
      </c>
      <c r="CY206" s="35">
        <f t="shared" si="217"/>
        <v>-5.0000000000000001E-3</v>
      </c>
      <c r="CZ206" s="35">
        <f t="shared" si="218"/>
        <v>-5.0000000000000001E-3</v>
      </c>
      <c r="DA206" s="35">
        <f t="shared" si="219"/>
        <v>-5.0000000000000001E-3</v>
      </c>
      <c r="DB206" s="2"/>
    </row>
    <row r="207" spans="5:106"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2"/>
    </row>
    <row r="208" spans="5:106"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2"/>
    </row>
    <row r="209" spans="6:106"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2"/>
    </row>
    <row r="210" spans="6:106"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2"/>
    </row>
    <row r="211" spans="6:106"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2"/>
    </row>
    <row r="212" spans="6:106"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2"/>
    </row>
    <row r="213" spans="6:106"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2"/>
    </row>
    <row r="214" spans="6:106"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2"/>
    </row>
    <row r="215" spans="6:106"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2"/>
    </row>
    <row r="216" spans="6:106"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2"/>
    </row>
    <row r="217" spans="6:106"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2"/>
    </row>
    <row r="218" spans="6:106"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2"/>
    </row>
    <row r="219" spans="6:106"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2"/>
    </row>
    <row r="220" spans="6:106"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12"/>
    </row>
    <row r="221" spans="6:106"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2"/>
    </row>
    <row r="222" spans="6:106"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2"/>
    </row>
    <row r="223" spans="6:106"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2"/>
    </row>
    <row r="224" spans="6:106"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2"/>
    </row>
    <row r="225" spans="6:106"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2"/>
    </row>
    <row r="226" spans="6:106"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2"/>
    </row>
    <row r="227" spans="6:106"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2"/>
    </row>
    <row r="228" spans="6:106"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2"/>
    </row>
    <row r="229" spans="6:106"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2"/>
    </row>
    <row r="230" spans="6:106"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2"/>
    </row>
    <row r="231" spans="6:106"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2"/>
    </row>
    <row r="232" spans="6:106"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2"/>
    </row>
    <row r="233" spans="6:106"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2"/>
    </row>
    <row r="234" spans="6:106"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2"/>
    </row>
    <row r="235" spans="6:106"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2"/>
    </row>
    <row r="236" spans="6:106"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2"/>
    </row>
    <row r="237" spans="6:106"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2"/>
    </row>
    <row r="238" spans="6:106"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2"/>
    </row>
    <row r="239" spans="6:106"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2"/>
    </row>
    <row r="240" spans="6:106"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2"/>
    </row>
    <row r="241" spans="6:106"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2"/>
    </row>
    <row r="242" spans="6:106"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2"/>
    </row>
    <row r="243" spans="6:106"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2"/>
    </row>
    <row r="244" spans="6:106"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2"/>
    </row>
    <row r="245" spans="6:106"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2"/>
    </row>
    <row r="246" spans="6:106"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2"/>
    </row>
    <row r="247" spans="6:106"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2"/>
    </row>
    <row r="248" spans="6:106"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2"/>
    </row>
    <row r="249" spans="6:106"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2"/>
    </row>
    <row r="250" spans="6:106"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12"/>
    </row>
    <row r="251" spans="6:106"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2"/>
    </row>
    <row r="252" spans="6:106"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2"/>
    </row>
    <row r="253" spans="6:106"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2"/>
    </row>
    <row r="254" spans="6:106"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2"/>
    </row>
    <row r="255" spans="6:106"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2"/>
    </row>
    <row r="256" spans="6:106"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2"/>
    </row>
    <row r="257" spans="6:106"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2"/>
    </row>
    <row r="258" spans="6:106"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2"/>
    </row>
    <row r="259" spans="6:106"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2"/>
    </row>
    <row r="260" spans="6:106"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2"/>
    </row>
    <row r="261" spans="6:106"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2"/>
    </row>
    <row r="262" spans="6:106"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2"/>
    </row>
    <row r="263" spans="6:106"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2"/>
    </row>
    <row r="264" spans="6:106"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2"/>
    </row>
    <row r="265" spans="6:106"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2"/>
    </row>
    <row r="266" spans="6:106"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2"/>
    </row>
    <row r="267" spans="6:106"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2"/>
    </row>
    <row r="268" spans="6:106"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2"/>
    </row>
    <row r="269" spans="6:106"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2"/>
    </row>
    <row r="270" spans="6:106"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2"/>
    </row>
    <row r="271" spans="6:106"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2"/>
    </row>
    <row r="272" spans="6:106"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2"/>
    </row>
    <row r="273" spans="6:106"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2"/>
    </row>
    <row r="274" spans="6:106"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2"/>
    </row>
    <row r="275" spans="6:106"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2"/>
    </row>
    <row r="276" spans="6:106"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2"/>
    </row>
    <row r="277" spans="6:106"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2"/>
    </row>
    <row r="278" spans="6:106"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2"/>
    </row>
    <row r="279" spans="6:106"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2"/>
    </row>
    <row r="280" spans="6:106"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2"/>
    </row>
    <row r="281" spans="6:106"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2"/>
    </row>
    <row r="282" spans="6:106"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2"/>
    </row>
    <row r="283" spans="6:106"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2"/>
    </row>
    <row r="284" spans="6:106"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2"/>
    </row>
    <row r="285" spans="6:106"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2"/>
    </row>
    <row r="286" spans="6:106"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2"/>
    </row>
    <row r="287" spans="6:106"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2"/>
    </row>
    <row r="288" spans="6:106"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2"/>
    </row>
    <row r="289" spans="6:106"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2"/>
    </row>
    <row r="290" spans="6:106"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2"/>
    </row>
    <row r="291" spans="6:106"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2"/>
    </row>
    <row r="292" spans="6:106"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2"/>
    </row>
    <row r="293" spans="6:106"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2"/>
    </row>
    <row r="294" spans="6:106"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2"/>
    </row>
    <row r="295" spans="6:106"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2"/>
    </row>
    <row r="296" spans="6:106"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2"/>
    </row>
    <row r="297" spans="6:106"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2"/>
    </row>
    <row r="298" spans="6:106"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2"/>
    </row>
    <row r="299" spans="6:106"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2"/>
    </row>
    <row r="300" spans="6:106"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2"/>
    </row>
    <row r="301" spans="6:106"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2"/>
    </row>
    <row r="302" spans="6:106"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2"/>
    </row>
    <row r="303" spans="6:106"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2"/>
    </row>
    <row r="304" spans="6:106"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2"/>
    </row>
    <row r="305" spans="6:106"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2"/>
    </row>
    <row r="306" spans="6:106"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2"/>
    </row>
  </sheetData>
  <mergeCells count="1">
    <mergeCell ref="D3:E3"/>
  </mergeCells>
  <pageMargins left="0.7" right="0.7" top="0.75" bottom="0.75" header="0.3" footer="0.3"/>
  <pageSetup orientation="portrait" horizontalDpi="1200" verticalDpi="1200" r:id="rId1"/>
  <headerFooter>
    <oddHeader>&amp;L&amp;"Aptos"&amp;9&amp;K000000 PUBLIC&amp;1#_x000D_</oddHeader>
    <oddFooter>&amp;L_x000D_&amp;1#&amp;"Aptos"&amp;9&amp;K000000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B306"/>
  <sheetViews>
    <sheetView zoomScale="80" zoomScaleNormal="80" workbookViewId="0">
      <pane xSplit="5" ySplit="3" topLeftCell="F4" activePane="bottomRight" state="frozen"/>
      <selection activeCell="CZ112" sqref="CZ112"/>
      <selection pane="topRight" activeCell="CZ112" sqref="CZ112"/>
      <selection pane="bottomLeft" activeCell="CZ112" sqref="CZ112"/>
      <selection pane="bottomRight" activeCell="F4" sqref="F4"/>
    </sheetView>
  </sheetViews>
  <sheetFormatPr defaultColWidth="9.1015625" defaultRowHeight="12.3"/>
  <cols>
    <col min="1" max="4" width="9.1015625" style="4"/>
    <col min="5" max="5" width="11.734375" style="4" customWidth="1"/>
    <col min="6" max="6" width="10.1015625" style="4" customWidth="1"/>
    <col min="7" max="105" width="9.1015625" style="4"/>
    <col min="106" max="106" width="1.83984375" style="4" customWidth="1"/>
    <col min="107" max="16384" width="9.1015625" style="4"/>
  </cols>
  <sheetData>
    <row r="1" spans="1:106" ht="12.6" thickBot="1">
      <c r="E1" s="6"/>
      <c r="F1" s="48" t="str">
        <f>"T"&amp;F$3</f>
        <v>T1</v>
      </c>
      <c r="G1" s="48" t="str">
        <f t="shared" ref="G1:BR1" si="0">"T"&amp;G$3</f>
        <v>T2</v>
      </c>
      <c r="H1" s="48" t="str">
        <f t="shared" si="0"/>
        <v>T3</v>
      </c>
      <c r="I1" s="48" t="str">
        <f t="shared" si="0"/>
        <v>T4</v>
      </c>
      <c r="J1" s="48" t="str">
        <f t="shared" si="0"/>
        <v>T5</v>
      </c>
      <c r="K1" s="48" t="str">
        <f t="shared" si="0"/>
        <v>T6</v>
      </c>
      <c r="L1" s="48" t="str">
        <f t="shared" si="0"/>
        <v>T7</v>
      </c>
      <c r="M1" s="48" t="str">
        <f t="shared" si="0"/>
        <v>T8</v>
      </c>
      <c r="N1" s="48" t="str">
        <f t="shared" si="0"/>
        <v>T9</v>
      </c>
      <c r="O1" s="48" t="str">
        <f t="shared" si="0"/>
        <v>T10</v>
      </c>
      <c r="P1" s="48" t="str">
        <f t="shared" si="0"/>
        <v>T11</v>
      </c>
      <c r="Q1" s="48" t="str">
        <f t="shared" si="0"/>
        <v>T12</v>
      </c>
      <c r="R1" s="48" t="str">
        <f t="shared" si="0"/>
        <v>T13</v>
      </c>
      <c r="S1" s="48" t="str">
        <f t="shared" si="0"/>
        <v>T14</v>
      </c>
      <c r="T1" s="48" t="str">
        <f t="shared" si="0"/>
        <v>T15</v>
      </c>
      <c r="U1" s="48" t="str">
        <f t="shared" si="0"/>
        <v>T16</v>
      </c>
      <c r="V1" s="48" t="str">
        <f t="shared" si="0"/>
        <v>T17</v>
      </c>
      <c r="W1" s="48" t="str">
        <f t="shared" si="0"/>
        <v>T18</v>
      </c>
      <c r="X1" s="48" t="str">
        <f t="shared" si="0"/>
        <v>T19</v>
      </c>
      <c r="Y1" s="48" t="str">
        <f t="shared" si="0"/>
        <v>T20</v>
      </c>
      <c r="Z1" s="48" t="str">
        <f t="shared" si="0"/>
        <v>T21</v>
      </c>
      <c r="AA1" s="48" t="str">
        <f t="shared" si="0"/>
        <v>T22</v>
      </c>
      <c r="AB1" s="48" t="str">
        <f t="shared" si="0"/>
        <v>T23</v>
      </c>
      <c r="AC1" s="48" t="str">
        <f t="shared" si="0"/>
        <v>T24</v>
      </c>
      <c r="AD1" s="48" t="str">
        <f t="shared" si="0"/>
        <v>T25</v>
      </c>
      <c r="AE1" s="48" t="str">
        <f t="shared" si="0"/>
        <v>T26</v>
      </c>
      <c r="AF1" s="48" t="str">
        <f t="shared" si="0"/>
        <v>T27</v>
      </c>
      <c r="AG1" s="48" t="str">
        <f t="shared" si="0"/>
        <v>T28</v>
      </c>
      <c r="AH1" s="48" t="str">
        <f t="shared" si="0"/>
        <v>T29</v>
      </c>
      <c r="AI1" s="48" t="str">
        <f t="shared" si="0"/>
        <v>T30</v>
      </c>
      <c r="AJ1" s="48" t="str">
        <f t="shared" si="0"/>
        <v>T31</v>
      </c>
      <c r="AK1" s="48" t="str">
        <f t="shared" si="0"/>
        <v>T32</v>
      </c>
      <c r="AL1" s="48" t="str">
        <f t="shared" si="0"/>
        <v>T33</v>
      </c>
      <c r="AM1" s="48" t="str">
        <f t="shared" si="0"/>
        <v>T34</v>
      </c>
      <c r="AN1" s="48" t="str">
        <f t="shared" si="0"/>
        <v>T35</v>
      </c>
      <c r="AO1" s="48" t="str">
        <f t="shared" si="0"/>
        <v>T36</v>
      </c>
      <c r="AP1" s="48" t="str">
        <f t="shared" si="0"/>
        <v>T37</v>
      </c>
      <c r="AQ1" s="48" t="str">
        <f t="shared" si="0"/>
        <v>T38</v>
      </c>
      <c r="AR1" s="48" t="str">
        <f t="shared" si="0"/>
        <v>T39</v>
      </c>
      <c r="AS1" s="48" t="str">
        <f t="shared" si="0"/>
        <v>T40</v>
      </c>
      <c r="AT1" s="48" t="str">
        <f t="shared" si="0"/>
        <v>T41</v>
      </c>
      <c r="AU1" s="48" t="str">
        <f t="shared" si="0"/>
        <v>T42</v>
      </c>
      <c r="AV1" s="48" t="str">
        <f t="shared" si="0"/>
        <v>T43</v>
      </c>
      <c r="AW1" s="48" t="str">
        <f t="shared" si="0"/>
        <v>T44</v>
      </c>
      <c r="AX1" s="48" t="str">
        <f t="shared" si="0"/>
        <v>T45</v>
      </c>
      <c r="AY1" s="48" t="str">
        <f t="shared" si="0"/>
        <v>T46</v>
      </c>
      <c r="AZ1" s="48" t="str">
        <f t="shared" si="0"/>
        <v>T47</v>
      </c>
      <c r="BA1" s="48" t="str">
        <f t="shared" si="0"/>
        <v>T48</v>
      </c>
      <c r="BB1" s="48" t="str">
        <f t="shared" si="0"/>
        <v>T49</v>
      </c>
      <c r="BC1" s="48" t="str">
        <f t="shared" si="0"/>
        <v>T50</v>
      </c>
      <c r="BD1" s="48" t="str">
        <f t="shared" si="0"/>
        <v>T51</v>
      </c>
      <c r="BE1" s="48" t="str">
        <f t="shared" si="0"/>
        <v>T52</v>
      </c>
      <c r="BF1" s="48" t="str">
        <f t="shared" si="0"/>
        <v>T53</v>
      </c>
      <c r="BG1" s="48" t="str">
        <f t="shared" si="0"/>
        <v>T54</v>
      </c>
      <c r="BH1" s="48" t="str">
        <f t="shared" si="0"/>
        <v>T55</v>
      </c>
      <c r="BI1" s="48" t="str">
        <f t="shared" si="0"/>
        <v>T56</v>
      </c>
      <c r="BJ1" s="48" t="str">
        <f t="shared" si="0"/>
        <v>T57</v>
      </c>
      <c r="BK1" s="48" t="str">
        <f t="shared" si="0"/>
        <v>T58</v>
      </c>
      <c r="BL1" s="48" t="str">
        <f t="shared" si="0"/>
        <v>T59</v>
      </c>
      <c r="BM1" s="48" t="str">
        <f t="shared" si="0"/>
        <v>T60</v>
      </c>
      <c r="BN1" s="48" t="str">
        <f t="shared" si="0"/>
        <v>T61</v>
      </c>
      <c r="BO1" s="48" t="str">
        <f t="shared" si="0"/>
        <v>T62</v>
      </c>
      <c r="BP1" s="48" t="str">
        <f t="shared" si="0"/>
        <v>T63</v>
      </c>
      <c r="BQ1" s="48" t="str">
        <f t="shared" si="0"/>
        <v>T64</v>
      </c>
      <c r="BR1" s="48" t="str">
        <f t="shared" si="0"/>
        <v>T65</v>
      </c>
      <c r="BS1" s="48" t="str">
        <f t="shared" ref="BS1:DA1" si="1">"T"&amp;BS$3</f>
        <v>T66</v>
      </c>
      <c r="BT1" s="48" t="str">
        <f t="shared" si="1"/>
        <v>T67</v>
      </c>
      <c r="BU1" s="48" t="str">
        <f t="shared" si="1"/>
        <v>T68</v>
      </c>
      <c r="BV1" s="48" t="str">
        <f t="shared" si="1"/>
        <v>T69</v>
      </c>
      <c r="BW1" s="48" t="str">
        <f t="shared" si="1"/>
        <v>T70</v>
      </c>
      <c r="BX1" s="48" t="str">
        <f t="shared" si="1"/>
        <v>T71</v>
      </c>
      <c r="BY1" s="48" t="str">
        <f t="shared" si="1"/>
        <v>T72</v>
      </c>
      <c r="BZ1" s="48" t="str">
        <f t="shared" si="1"/>
        <v>T73</v>
      </c>
      <c r="CA1" s="48" t="str">
        <f t="shared" si="1"/>
        <v>T74</v>
      </c>
      <c r="CB1" s="48" t="str">
        <f t="shared" si="1"/>
        <v>T75</v>
      </c>
      <c r="CC1" s="48" t="str">
        <f t="shared" si="1"/>
        <v>T76</v>
      </c>
      <c r="CD1" s="48" t="str">
        <f t="shared" si="1"/>
        <v>T77</v>
      </c>
      <c r="CE1" s="48" t="str">
        <f t="shared" si="1"/>
        <v>T78</v>
      </c>
      <c r="CF1" s="48" t="str">
        <f t="shared" si="1"/>
        <v>T79</v>
      </c>
      <c r="CG1" s="48" t="str">
        <f t="shared" si="1"/>
        <v>T80</v>
      </c>
      <c r="CH1" s="48" t="str">
        <f t="shared" si="1"/>
        <v>T81</v>
      </c>
      <c r="CI1" s="48" t="str">
        <f t="shared" si="1"/>
        <v>T82</v>
      </c>
      <c r="CJ1" s="48" t="str">
        <f t="shared" si="1"/>
        <v>T83</v>
      </c>
      <c r="CK1" s="48" t="str">
        <f t="shared" si="1"/>
        <v>T84</v>
      </c>
      <c r="CL1" s="48" t="str">
        <f t="shared" si="1"/>
        <v>T85</v>
      </c>
      <c r="CM1" s="48" t="str">
        <f t="shared" si="1"/>
        <v>T86</v>
      </c>
      <c r="CN1" s="48" t="str">
        <f t="shared" si="1"/>
        <v>T87</v>
      </c>
      <c r="CO1" s="48" t="str">
        <f t="shared" si="1"/>
        <v>T88</v>
      </c>
      <c r="CP1" s="48" t="str">
        <f t="shared" si="1"/>
        <v>T89</v>
      </c>
      <c r="CQ1" s="48" t="str">
        <f t="shared" si="1"/>
        <v>T90</v>
      </c>
      <c r="CR1" s="48" t="str">
        <f t="shared" si="1"/>
        <v>T91</v>
      </c>
      <c r="CS1" s="48" t="str">
        <f t="shared" si="1"/>
        <v>T92</v>
      </c>
      <c r="CT1" s="48" t="str">
        <f t="shared" si="1"/>
        <v>T93</v>
      </c>
      <c r="CU1" s="48" t="str">
        <f t="shared" si="1"/>
        <v>T94</v>
      </c>
      <c r="CV1" s="48" t="str">
        <f t="shared" si="1"/>
        <v>T95</v>
      </c>
      <c r="CW1" s="48" t="str">
        <f t="shared" si="1"/>
        <v>T96</v>
      </c>
      <c r="CX1" s="48" t="str">
        <f t="shared" si="1"/>
        <v>T97</v>
      </c>
      <c r="CY1" s="48" t="str">
        <f t="shared" si="1"/>
        <v>T98</v>
      </c>
      <c r="CZ1" s="48" t="str">
        <f t="shared" si="1"/>
        <v>T99</v>
      </c>
      <c r="DA1" s="48" t="str">
        <f t="shared" si="1"/>
        <v>T100</v>
      </c>
      <c r="DB1" s="2"/>
    </row>
    <row r="2" spans="1:106" ht="12.6" thickBot="1">
      <c r="F2" s="23" t="s">
        <v>2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5"/>
      <c r="DB2" s="11"/>
    </row>
    <row r="3" spans="1:106" ht="35.25" customHeight="1" thickBot="1">
      <c r="A3" s="28"/>
      <c r="B3" s="28"/>
      <c r="C3" s="28"/>
      <c r="D3" s="63" t="s">
        <v>4</v>
      </c>
      <c r="E3" s="64"/>
      <c r="F3" s="14">
        <v>1</v>
      </c>
      <c r="G3" s="14">
        <v>2</v>
      </c>
      <c r="H3" s="14">
        <v>3</v>
      </c>
      <c r="I3" s="14">
        <v>4</v>
      </c>
      <c r="J3" s="14">
        <v>5</v>
      </c>
      <c r="K3" s="14">
        <v>6</v>
      </c>
      <c r="L3" s="14">
        <v>7</v>
      </c>
      <c r="M3" s="14">
        <v>8</v>
      </c>
      <c r="N3" s="14">
        <v>9</v>
      </c>
      <c r="O3" s="14">
        <v>10</v>
      </c>
      <c r="P3" s="14">
        <v>11</v>
      </c>
      <c r="Q3" s="14">
        <v>12</v>
      </c>
      <c r="R3" s="14">
        <v>13</v>
      </c>
      <c r="S3" s="14">
        <v>14</v>
      </c>
      <c r="T3" s="14">
        <v>15</v>
      </c>
      <c r="U3" s="14">
        <v>16</v>
      </c>
      <c r="V3" s="14">
        <v>17</v>
      </c>
      <c r="W3" s="14">
        <v>18</v>
      </c>
      <c r="X3" s="14">
        <v>19</v>
      </c>
      <c r="Y3" s="14">
        <v>20</v>
      </c>
      <c r="Z3" s="14">
        <v>21</v>
      </c>
      <c r="AA3" s="14">
        <v>22</v>
      </c>
      <c r="AB3" s="14">
        <v>23</v>
      </c>
      <c r="AC3" s="14">
        <v>24</v>
      </c>
      <c r="AD3" s="14">
        <v>25</v>
      </c>
      <c r="AE3" s="14">
        <v>26</v>
      </c>
      <c r="AF3" s="14">
        <v>27</v>
      </c>
      <c r="AG3" s="14">
        <v>28</v>
      </c>
      <c r="AH3" s="14">
        <v>29</v>
      </c>
      <c r="AI3" s="14">
        <v>30</v>
      </c>
      <c r="AJ3" s="14">
        <v>31</v>
      </c>
      <c r="AK3" s="14">
        <v>32</v>
      </c>
      <c r="AL3" s="14">
        <v>33</v>
      </c>
      <c r="AM3" s="14">
        <v>34</v>
      </c>
      <c r="AN3" s="14">
        <v>35</v>
      </c>
      <c r="AO3" s="14">
        <v>36</v>
      </c>
      <c r="AP3" s="14">
        <v>37</v>
      </c>
      <c r="AQ3" s="14">
        <v>38</v>
      </c>
      <c r="AR3" s="14">
        <v>39</v>
      </c>
      <c r="AS3" s="14">
        <v>40</v>
      </c>
      <c r="AT3" s="14">
        <v>41</v>
      </c>
      <c r="AU3" s="14">
        <v>42</v>
      </c>
      <c r="AV3" s="14">
        <v>43</v>
      </c>
      <c r="AW3" s="14">
        <v>44</v>
      </c>
      <c r="AX3" s="14">
        <v>45</v>
      </c>
      <c r="AY3" s="14">
        <v>46</v>
      </c>
      <c r="AZ3" s="14">
        <v>47</v>
      </c>
      <c r="BA3" s="14">
        <v>48</v>
      </c>
      <c r="BB3" s="14">
        <v>49</v>
      </c>
      <c r="BC3" s="14">
        <v>50</v>
      </c>
      <c r="BD3" s="14">
        <v>51</v>
      </c>
      <c r="BE3" s="14">
        <v>52</v>
      </c>
      <c r="BF3" s="14">
        <v>53</v>
      </c>
      <c r="BG3" s="14">
        <v>54</v>
      </c>
      <c r="BH3" s="14">
        <v>55</v>
      </c>
      <c r="BI3" s="14">
        <v>56</v>
      </c>
      <c r="BJ3" s="14">
        <v>57</v>
      </c>
      <c r="BK3" s="14">
        <v>58</v>
      </c>
      <c r="BL3" s="14">
        <v>59</v>
      </c>
      <c r="BM3" s="14">
        <v>60</v>
      </c>
      <c r="BN3" s="14">
        <v>61</v>
      </c>
      <c r="BO3" s="14">
        <v>62</v>
      </c>
      <c r="BP3" s="14">
        <v>63</v>
      </c>
      <c r="BQ3" s="14">
        <v>64</v>
      </c>
      <c r="BR3" s="14">
        <v>65</v>
      </c>
      <c r="BS3" s="14">
        <v>66</v>
      </c>
      <c r="BT3" s="14">
        <v>67</v>
      </c>
      <c r="BU3" s="14">
        <v>68</v>
      </c>
      <c r="BV3" s="14">
        <v>69</v>
      </c>
      <c r="BW3" s="14">
        <v>70</v>
      </c>
      <c r="BX3" s="14">
        <v>71</v>
      </c>
      <c r="BY3" s="14">
        <v>72</v>
      </c>
      <c r="BZ3" s="14">
        <v>73</v>
      </c>
      <c r="CA3" s="14">
        <v>74</v>
      </c>
      <c r="CB3" s="14">
        <v>75</v>
      </c>
      <c r="CC3" s="14">
        <v>76</v>
      </c>
      <c r="CD3" s="14">
        <v>77</v>
      </c>
      <c r="CE3" s="14">
        <v>78</v>
      </c>
      <c r="CF3" s="14">
        <v>79</v>
      </c>
      <c r="CG3" s="14">
        <v>80</v>
      </c>
      <c r="CH3" s="14">
        <v>81</v>
      </c>
      <c r="CI3" s="14">
        <v>82</v>
      </c>
      <c r="CJ3" s="14">
        <v>83</v>
      </c>
      <c r="CK3" s="14">
        <v>84</v>
      </c>
      <c r="CL3" s="14">
        <v>85</v>
      </c>
      <c r="CM3" s="14">
        <v>86</v>
      </c>
      <c r="CN3" s="14">
        <v>87</v>
      </c>
      <c r="CO3" s="14">
        <v>88</v>
      </c>
      <c r="CP3" s="14">
        <v>89</v>
      </c>
      <c r="CQ3" s="14">
        <v>90</v>
      </c>
      <c r="CR3" s="14">
        <v>91</v>
      </c>
      <c r="CS3" s="14">
        <v>92</v>
      </c>
      <c r="CT3" s="14">
        <v>93</v>
      </c>
      <c r="CU3" s="14">
        <v>94</v>
      </c>
      <c r="CV3" s="14">
        <v>95</v>
      </c>
      <c r="CW3" s="14">
        <v>96</v>
      </c>
      <c r="CX3" s="14">
        <v>97</v>
      </c>
      <c r="CY3" s="14">
        <v>98</v>
      </c>
      <c r="CZ3" s="14">
        <v>99</v>
      </c>
      <c r="DA3" s="15">
        <v>100</v>
      </c>
      <c r="DB3" s="3"/>
    </row>
    <row r="4" spans="1:106">
      <c r="C4" s="29"/>
      <c r="D4" s="16" t="str">
        <f>"Y"&amp;E4</f>
        <v>Y0</v>
      </c>
      <c r="E4" s="17">
        <v>0</v>
      </c>
      <c r="F4" s="29">
        <f>IF(Base!I4="","",(Base!I4+F106))</f>
        <v>3.4270000000000023E-2</v>
      </c>
      <c r="G4" s="29">
        <f>IF(Base!J4="","",(Base!J4+G106))</f>
        <v>3.3099999999999907E-2</v>
      </c>
      <c r="H4" s="29">
        <f>IF(Base!K4="","",(Base!K4+H106))</f>
        <v>3.3379999999999965E-2</v>
      </c>
      <c r="I4" s="29">
        <f>IF(Base!L4="","",(Base!L4+I106))</f>
        <v>3.391999999999995E-2</v>
      </c>
      <c r="J4" s="29">
        <f>IF(Base!M4="","",(Base!M4+J106))</f>
        <v>3.4710000000000019E-2</v>
      </c>
      <c r="K4" s="29">
        <f>IF(Base!N4="","",(Base!N4+K106))</f>
        <v>3.5449999999999982E-2</v>
      </c>
      <c r="L4" s="29">
        <f>IF(Base!O4="","",(Base!O4+L106))</f>
        <v>3.6259999999999959E-2</v>
      </c>
      <c r="M4" s="29">
        <f>IF(Base!P4="","",(Base!P4+M106))</f>
        <v>3.7029999999999896E-2</v>
      </c>
      <c r="N4" s="29">
        <f>IF(Base!Q4="","",(Base!Q4+N106))</f>
        <v>3.7770000000000081E-2</v>
      </c>
      <c r="O4" s="29">
        <f>IF(Base!R4="","",(Base!R4+O106))</f>
        <v>3.8459999999999939E-2</v>
      </c>
      <c r="P4" s="29">
        <f>IF(Base!S4="","",(Base!S4+P106))</f>
        <v>3.9250000000000007E-2</v>
      </c>
      <c r="Q4" s="29">
        <f>IF(Base!T4="","",(Base!T4+Q106))</f>
        <v>3.994999999999993E-2</v>
      </c>
      <c r="R4" s="29">
        <f>IF(Base!U4="","",(Base!U4+R106))</f>
        <v>4.0559999999999929E-2</v>
      </c>
      <c r="S4" s="29">
        <f>IF(Base!V4="","",(Base!V4+S106))</f>
        <v>4.1080000000000005E-2</v>
      </c>
      <c r="T4" s="29">
        <f>IF(Base!W4="","",(Base!W4+T106))</f>
        <v>4.1509999999999936E-2</v>
      </c>
      <c r="U4" s="29">
        <f>IF(Base!X4="","",(Base!X4+U106))</f>
        <v>4.1949999999999932E-2</v>
      </c>
      <c r="V4" s="29">
        <f>IF(Base!Y4="","",(Base!Y4+V106))</f>
        <v>4.231000000000007E-2</v>
      </c>
      <c r="W4" s="29">
        <f>IF(Base!Z4="","",(Base!Z4+W106))</f>
        <v>4.2589999999999906E-2</v>
      </c>
      <c r="X4" s="29">
        <f>IF(Base!AA4="","",(Base!AA4+X106))</f>
        <v>4.2799999999999949E-2</v>
      </c>
      <c r="Y4" s="29">
        <f>IF(Base!AB4="","",(Base!AB4+Y106))</f>
        <v>4.2950000000000044E-2</v>
      </c>
      <c r="Z4" s="29">
        <f>IF(Base!AC4="","",(Base!AC4+Z106))</f>
        <v>4.3060000000000098E-2</v>
      </c>
      <c r="AA4" s="29">
        <f>IF(Base!AD4="","",(Base!AD4+AA106))</f>
        <v>4.3130000000000113E-2</v>
      </c>
      <c r="AB4" s="29">
        <f>IF(Base!AE4="","",(Base!AE4+AB106))</f>
        <v>4.3139999999999956E-2</v>
      </c>
      <c r="AC4" s="29">
        <f>IF(Base!AF4="","",(Base!AF4+AC106))</f>
        <v>4.3109999999999982E-2</v>
      </c>
      <c r="AD4" s="29">
        <f>IF(Base!AG4="","",(Base!AG4+AD106))</f>
        <v>4.3039999999999967E-2</v>
      </c>
      <c r="AE4" s="29">
        <f>IF(Base!AH4="","",(Base!AH4+AE106))</f>
        <v>4.2969999999999953E-2</v>
      </c>
      <c r="AF4" s="29">
        <f>IF(Base!AI4="","",(Base!AI4+AF106))</f>
        <v>4.2869999999999964E-2</v>
      </c>
      <c r="AG4" s="29">
        <f>IF(Base!AJ4="","",(Base!AJ4+AG106))</f>
        <v>4.274E-2</v>
      </c>
      <c r="AH4" s="29">
        <f>IF(Base!AK4="","",(Base!AK4+AH106))</f>
        <v>4.2599999999999971E-2</v>
      </c>
      <c r="AI4" s="29">
        <f>IF(Base!AL4="","",(Base!AL4+AI106))</f>
        <v>4.2429999999999968E-2</v>
      </c>
      <c r="AJ4" s="29">
        <f>IF(Base!AM4="","",(Base!AM4+AJ106))</f>
        <v>4.2289999999999939E-2</v>
      </c>
      <c r="AK4" s="29">
        <f>IF(Base!AN4="","",(Base!AN4+AK106))</f>
        <v>4.218999999999995E-2</v>
      </c>
      <c r="AL4" s="29">
        <f>IF(Base!AO4="","",(Base!AO4+AL106))</f>
        <v>4.2119999999999935E-2</v>
      </c>
      <c r="AM4" s="29">
        <f>IF(Base!AP4="","",(Base!AP4+AM106))</f>
        <v>4.2089999999999961E-2</v>
      </c>
      <c r="AN4" s="29">
        <f>IF(Base!AQ4="","",(Base!AQ4+AN106))</f>
        <v>4.2100000000000026E-2</v>
      </c>
      <c r="AO4" s="29">
        <f>IF(Base!AR4="","",(Base!AR4+AO106))</f>
        <v>4.2140000000000066E-2</v>
      </c>
      <c r="AP4" s="29">
        <f>IF(Base!AS4="","",(Base!AS4+AP106))</f>
        <v>4.2210000000000081E-2</v>
      </c>
      <c r="AQ4" s="29">
        <f>IF(Base!AT4="","",(Base!AT4+AQ106))</f>
        <v>4.231000000000007E-2</v>
      </c>
      <c r="AR4" s="29">
        <f>IF(Base!AU4="","",(Base!AU4+AR106))</f>
        <v>4.2440000000000033E-2</v>
      </c>
      <c r="AS4" s="29">
        <f>IF(Base!AV4="","",(Base!AV4+AS106))</f>
        <v>4.2589999999999906E-2</v>
      </c>
      <c r="AT4" s="29">
        <f>IF(Base!AW4="","",(Base!AW4+AT106))</f>
        <v>4.2759999999999909E-2</v>
      </c>
      <c r="AU4" s="29">
        <f>IF(Base!AX4="","",(Base!AX4+AU106))</f>
        <v>4.2950000000000044E-2</v>
      </c>
      <c r="AV4" s="29">
        <f>IF(Base!AY4="","",(Base!AY4+AV106))</f>
        <v>4.3150000000000022E-2</v>
      </c>
      <c r="AW4" s="29">
        <f>IF(Base!AZ4="","",(Base!AZ4+AW106))</f>
        <v>4.3369999999999909E-2</v>
      </c>
      <c r="AX4" s="29">
        <f>IF(Base!BA4="","",(Base!BA4+AX106))</f>
        <v>4.3590000000000018E-2</v>
      </c>
      <c r="AY4" s="29">
        <f>IF(Base!BB4="","",(Base!BB4+AY106))</f>
        <v>4.381999999999997E-2</v>
      </c>
      <c r="AZ4" s="29">
        <f>IF(Base!BC4="","",(Base!BC4+AZ106))</f>
        <v>4.4059999999999988E-2</v>
      </c>
      <c r="BA4" s="29">
        <f>IF(Base!BD4="","",(Base!BD4+BA106))</f>
        <v>4.4289999999999941E-2</v>
      </c>
      <c r="BB4" s="29">
        <f>IF(Base!BE4="","",(Base!BE4+BB106))</f>
        <v>4.451000000000005E-2</v>
      </c>
      <c r="BC4" s="29">
        <f>IF(Base!BF4="","",(Base!BF4+BC106))</f>
        <v>4.4729999999999936E-2</v>
      </c>
      <c r="BD4" s="29">
        <f>IF(Base!BG4="","",(Base!BG4+BD106))</f>
        <v>4.493999999999998E-2</v>
      </c>
      <c r="BE4" s="29">
        <f>IF(Base!BH4="","",(Base!BH4+BE106))</f>
        <v>4.5129999999999892E-2</v>
      </c>
      <c r="BF4" s="29">
        <f>IF(Base!BI4="","",(Base!BI4+BF106))</f>
        <v>4.5299999999999896E-2</v>
      </c>
      <c r="BG4" s="29">
        <f>IF(Base!BJ4="","",(Base!BJ4+BG106))</f>
        <v>4.544999999999999E-2</v>
      </c>
      <c r="BH4" s="29">
        <f>IF(Base!BK4="","",(Base!BK4+BH106))</f>
        <v>4.5579999999999954E-2</v>
      </c>
      <c r="BI4" s="29">
        <f>IF(Base!BL4="","",(Base!BL4+BI106))</f>
        <v>4.5670000000000099E-2</v>
      </c>
      <c r="BJ4" s="29">
        <f>IF(Base!BM4="","",(Base!BM4+BJ106))</f>
        <v>4.5730000000000048E-2</v>
      </c>
      <c r="BK4" s="29">
        <f>IF(Base!BN4="","",(Base!BN4+BK106))</f>
        <v>4.5760000000000023E-2</v>
      </c>
      <c r="BL4" s="29">
        <f>IF(Base!BO4="","",(Base!BO4+BL106))</f>
        <v>4.5739999999999892E-2</v>
      </c>
      <c r="BM4" s="29">
        <f>IF(Base!BP4="","",(Base!BP4+BM106))</f>
        <v>4.5679999999999943E-2</v>
      </c>
      <c r="BN4" s="29">
        <f>IF(Base!BQ4="","",(Base!BQ4+BN106))</f>
        <v>4.5619999999999994E-2</v>
      </c>
      <c r="BO4" s="29">
        <f>IF(Base!BR4="","",(Base!BR4+BO106))</f>
        <v>4.5560000000000045E-2</v>
      </c>
      <c r="BP4" s="29">
        <f>IF(Base!BS4="","",(Base!BS4+BP106))</f>
        <v>4.5500000000000096E-2</v>
      </c>
      <c r="BQ4" s="29">
        <f>IF(Base!BT4="","",(Base!BT4+BQ106))</f>
        <v>4.544999999999999E-2</v>
      </c>
      <c r="BR4" s="29">
        <f>IF(Base!BU4="","",(Base!BU4+BR106))</f>
        <v>4.5390000000000041E-2</v>
      </c>
      <c r="BS4" s="29">
        <f>IF(Base!BV4="","",(Base!BV4+BS106))</f>
        <v>4.5339999999999936E-2</v>
      </c>
      <c r="BT4" s="29">
        <f>IF(Base!BW4="","",(Base!BW4+BT106))</f>
        <v>4.5290000000000052E-2</v>
      </c>
      <c r="BU4" s="29">
        <f>IF(Base!BX4="","",(Base!BX4+BU106))</f>
        <v>4.5239999999999947E-2</v>
      </c>
      <c r="BV4" s="29">
        <f>IF(Base!BY4="","",(Base!BY4+BV106))</f>
        <v>4.5199999999999907E-2</v>
      </c>
      <c r="BW4" s="29">
        <f>IF(Base!BZ4="","",(Base!BZ4+BW106))</f>
        <v>4.5150000000000023E-2</v>
      </c>
      <c r="BX4" s="29">
        <f>IF(Base!CA4="","",(Base!CA4+BX106))</f>
        <v>4.5109999999999983E-2</v>
      </c>
      <c r="BY4" s="29">
        <f>IF(Base!CB4="","",(Base!CB4+BY106))</f>
        <v>4.50600000000001E-2</v>
      </c>
      <c r="BZ4" s="29">
        <f>IF(Base!CC4="","",(Base!CC4+BZ106))</f>
        <v>4.502000000000006E-2</v>
      </c>
      <c r="CA4" s="29">
        <f>IF(Base!CD4="","",(Base!CD4+CA106))</f>
        <v>4.498000000000002E-2</v>
      </c>
      <c r="CB4" s="29">
        <f>IF(Base!CE4="","",(Base!CE4+CB106))</f>
        <v>4.493999999999998E-2</v>
      </c>
      <c r="CC4" s="29">
        <f>IF(Base!CF4="","",(Base!CF4+CC106))</f>
        <v>4.489999999999994E-2</v>
      </c>
      <c r="CD4" s="29">
        <f>IF(Base!CG4="","",(Base!CG4+CD106))</f>
        <v>4.48599999999999E-2</v>
      </c>
      <c r="CE4" s="29">
        <f>IF(Base!CH4="","",(Base!CH4+CE106))</f>
        <v>4.4829999999999925E-2</v>
      </c>
      <c r="CF4" s="29">
        <f>IF(Base!CI4="","",(Base!CI4+CF106))</f>
        <v>4.4790000000000108E-2</v>
      </c>
      <c r="CG4" s="29">
        <f>IF(Base!CJ4="","",(Base!CJ4+CG106))</f>
        <v>4.4759999999999911E-2</v>
      </c>
      <c r="CH4" s="29">
        <f>IF(Base!CK4="","",(Base!CK4+CH106))</f>
        <v>4.4720000000000093E-2</v>
      </c>
      <c r="CI4" s="29">
        <f>IF(Base!CL4="","",(Base!CL4+CI106))</f>
        <v>4.4689999999999896E-2</v>
      </c>
      <c r="CJ4" s="29">
        <f>IF(Base!CM4="","",(Base!CM4+CJ106))</f>
        <v>4.4659999999999922E-2</v>
      </c>
      <c r="CK4" s="29">
        <f>IF(Base!CN4="","",(Base!CN4+CK106))</f>
        <v>4.4620000000000104E-2</v>
      </c>
      <c r="CL4" s="29">
        <f>IF(Base!CO4="","",(Base!CO4+CL106))</f>
        <v>4.4589999999999907E-2</v>
      </c>
      <c r="CM4" s="29">
        <f>IF(Base!CP4="","",(Base!CP4+CM106))</f>
        <v>4.4559999999999933E-2</v>
      </c>
      <c r="CN4" s="29">
        <f>IF(Base!CQ4="","",(Base!CQ4+CN106))</f>
        <v>4.4529999999999959E-2</v>
      </c>
      <c r="CO4" s="29">
        <f>IF(Base!CR4="","",(Base!CR4+CO106))</f>
        <v>4.451000000000005E-2</v>
      </c>
      <c r="CP4" s="29">
        <f>IF(Base!CS4="","",(Base!CS4+CP106))</f>
        <v>4.4480000000000075E-2</v>
      </c>
      <c r="CQ4" s="29">
        <f>IF(Base!CT4="","",(Base!CT4+CQ106))</f>
        <v>4.4450000000000101E-2</v>
      </c>
      <c r="CR4" s="29">
        <f>IF(Base!CU4="","",(Base!CU4+CR106))</f>
        <v>4.4419999999999904E-2</v>
      </c>
      <c r="CS4" s="29">
        <f>IF(Base!CV4="","",(Base!CV4+CS106))</f>
        <v>4.4399999999999995E-2</v>
      </c>
      <c r="CT4" s="29">
        <f>IF(Base!CW4="","",(Base!CW4+CT106))</f>
        <v>4.4370000000000021E-2</v>
      </c>
      <c r="CU4" s="29">
        <f>IF(Base!CX4="","",(Base!CX4+CU106))</f>
        <v>4.4350000000000112E-2</v>
      </c>
      <c r="CV4" s="29">
        <f>IF(Base!CY4="","",(Base!CY4+CV106))</f>
        <v>4.4319999999999915E-2</v>
      </c>
      <c r="CW4" s="29">
        <f>IF(Base!CZ4="","",(Base!CZ4+CW106))</f>
        <v>4.4300000000000006E-2</v>
      </c>
      <c r="CX4" s="29">
        <f>IF(Base!DA4="","",(Base!DA4+CX106))</f>
        <v>4.4270000000000032E-2</v>
      </c>
      <c r="CY4" s="29">
        <f>IF(Base!DB4="","",(Base!DB4+CY106))</f>
        <v>4.4249999999999901E-2</v>
      </c>
      <c r="CZ4" s="29">
        <f>IF(Base!DC4="","",(Base!DC4+CZ106))</f>
        <v>4.4229999999999992E-2</v>
      </c>
      <c r="DA4" s="29">
        <f>IF(Base!DD4="","",(Base!DD4+DA106))</f>
        <v>4.4200000000000017E-2</v>
      </c>
      <c r="DB4" s="7"/>
    </row>
    <row r="5" spans="1:106">
      <c r="C5" s="29"/>
      <c r="D5" s="18" t="str">
        <f t="shared" ref="D5:D68" si="2">"Y"&amp;E5</f>
        <v>Y1</v>
      </c>
      <c r="E5" s="19">
        <f>E4+1</f>
        <v>1</v>
      </c>
      <c r="F5" s="29">
        <f>IF(Base!I5="","",(Base!I5+F107))</f>
        <v>3.1431323542208289E-2</v>
      </c>
      <c r="G5" s="29">
        <f>IF(Base!J5="","",(Base!J5+G107))</f>
        <v>3.2379731680963399E-2</v>
      </c>
      <c r="H5" s="29">
        <f>IF(Base!K5="","",(Base!K5+H107))</f>
        <v>3.3192248544429599E-2</v>
      </c>
      <c r="I5" s="29">
        <f>IF(Base!L5="","",(Base!L5+I107))</f>
        <v>3.4153362577905279E-2</v>
      </c>
      <c r="J5" s="29">
        <f>IF(Base!M5="","",(Base!M5+J107))</f>
        <v>3.4963939280278369E-2</v>
      </c>
      <c r="K5" s="29">
        <f>IF(Base!N5="","",(Base!N5+K107))</f>
        <v>3.5814260942734086E-2</v>
      </c>
      <c r="L5" s="29">
        <f>IF(Base!O5="","",(Base!O5+L107))</f>
        <v>3.6591553163498068E-2</v>
      </c>
      <c r="M5" s="29">
        <f>IF(Base!P5="","",(Base!P5+M107))</f>
        <v>3.7319443078907492E-2</v>
      </c>
      <c r="N5" s="29">
        <f>IF(Base!Q5="","",(Base!Q5+N107))</f>
        <v>3.798215765749921E-2</v>
      </c>
      <c r="O5" s="29">
        <f>IF(Base!R5="","",(Base!R5+O107))</f>
        <v>3.8749316925143273E-2</v>
      </c>
      <c r="P5" s="29">
        <f>IF(Base!S5="","",(Base!S5+P107))</f>
        <v>3.9442907849237152E-2</v>
      </c>
      <c r="Q5" s="29">
        <f>IF(Base!T5="","",(Base!T5+Q107))</f>
        <v>4.0035890172635862E-2</v>
      </c>
      <c r="R5" s="29">
        <f>IF(Base!U5="","",(Base!U5+R107))</f>
        <v>4.0530699658402884E-2</v>
      </c>
      <c r="S5" s="29">
        <f>IF(Base!V5="","",(Base!V5+S107))</f>
        <v>4.0929077984532262E-2</v>
      </c>
      <c r="T5" s="29">
        <f>IF(Base!W5="","",(Base!W5+T107))</f>
        <v>4.1339022996458794E-2</v>
      </c>
      <c r="U5" s="29">
        <f>IF(Base!X5="","",(Base!X5+U107))</f>
        <v>4.1664570164233514E-2</v>
      </c>
      <c r="V5" s="29">
        <f>IF(Base!Y5="","",(Base!Y5+V107))</f>
        <v>4.1906490811397003E-2</v>
      </c>
      <c r="W5" s="29">
        <f>IF(Base!Z5="","",(Base!Z5+W107))</f>
        <v>4.2075946286233991E-2</v>
      </c>
      <c r="X5" s="29">
        <f>IF(Base!AA5="","",(Base!AA5+X107))</f>
        <v>4.2183854672992939E-2</v>
      </c>
      <c r="Y5" s="29">
        <f>IF(Base!AB5="","",(Base!AB5+Y107))</f>
        <v>4.225145572407582E-2</v>
      </c>
      <c r="Z5" s="29">
        <f>IF(Base!AC5="","",(Base!AC5+Z107))</f>
        <v>4.2278792796141801E-2</v>
      </c>
      <c r="AA5" s="29">
        <f>IF(Base!AD5="","",(Base!AD5+AA107))</f>
        <v>4.2244984354570546E-2</v>
      </c>
      <c r="AB5" s="29">
        <f>IF(Base!AE5="","",(Base!AE5+AB107))</f>
        <v>4.2171057116966913E-2</v>
      </c>
      <c r="AC5" s="29">
        <f>IF(Base!AF5="","",(Base!AF5+AC107))</f>
        <v>4.2057026124826723E-2</v>
      </c>
      <c r="AD5" s="29">
        <f>IF(Base!AG5="","",(Base!AG5+AD107))</f>
        <v>4.1944518106116116E-2</v>
      </c>
      <c r="AE5" s="29">
        <f>IF(Base!AH5="","",(Base!AH5+AE107))</f>
        <v>4.1802193512102528E-2</v>
      </c>
      <c r="AF5" s="29">
        <f>IF(Base!AI5="","",(Base!AI5+AF107))</f>
        <v>4.1630032305556071E-2</v>
      </c>
      <c r="AG5" s="29">
        <f>IF(Base!AJ5="","",(Base!AJ5+AG107))</f>
        <v>4.1448737618235927E-2</v>
      </c>
      <c r="AH5" s="29">
        <f>IF(Base!AK5="","",(Base!AK5+AH107))</f>
        <v>4.1237524669682897E-2</v>
      </c>
      <c r="AI5" s="29">
        <f>IF(Base!AL5="","",(Base!AL5+AI107))</f>
        <v>4.1058401703228553E-2</v>
      </c>
      <c r="AJ5" s="29">
        <f>IF(Base!AM5="","",(Base!AM5+AJ107))</f>
        <v>4.0946491134123131E-2</v>
      </c>
      <c r="AK5" s="29">
        <f>IF(Base!AN5="","",(Base!AN5+AK107))</f>
        <v>4.0866270195884458E-2</v>
      </c>
      <c r="AL5" s="29">
        <f>IF(Base!AO5="","",(Base!AO5+AL107))</f>
        <v>4.0827890447297233E-2</v>
      </c>
      <c r="AM5" s="29">
        <f>IF(Base!AP5="","",(Base!AP5+AM107))</f>
        <v>4.0831189294304127E-2</v>
      </c>
      <c r="AN5" s="29">
        <f>IF(Base!AQ5="","",(Base!AQ5+AN107))</f>
        <v>4.0865734920593921E-2</v>
      </c>
      <c r="AO5" s="29">
        <f>IF(Base!AR5="","",(Base!AR5+AO107))</f>
        <v>4.0931423508264564E-2</v>
      </c>
      <c r="AP5" s="29">
        <f>IF(Base!AS5="","",(Base!AS5+AP107))</f>
        <v>4.1028162536524138E-2</v>
      </c>
      <c r="AQ5" s="29">
        <f>IF(Base!AT5="","",(Base!AT5+AQ107))</f>
        <v>4.1155869294752512E-2</v>
      </c>
      <c r="AR5" s="29">
        <f>IF(Base!AU5="","",(Base!AU5+AR107))</f>
        <v>4.1304211105573974E-2</v>
      </c>
      <c r="AS5" s="29">
        <f>IF(Base!AV5="","",(Base!AV5+AS107))</f>
        <v>4.1473140553156596E-2</v>
      </c>
      <c r="AT5" s="29">
        <f>IF(Base!AW5="","",(Base!AW5+AT107))</f>
        <v>4.1662614876546711E-2</v>
      </c>
      <c r="AU5" s="29">
        <f>IF(Base!AX5="","",(Base!AX5+AU107))</f>
        <v>4.1862355234798365E-2</v>
      </c>
      <c r="AV5" s="29">
        <f>IF(Base!AY5="","",(Base!AY5+AV107))</f>
        <v>4.2082577842544933E-2</v>
      </c>
      <c r="AW5" s="29">
        <f>IF(Base!AZ5="","",(Base!AZ5+AW107))</f>
        <v>4.2302791386069016E-2</v>
      </c>
      <c r="AX5" s="29">
        <f>IF(Base!BA5="","",(Base!BA5+AX107))</f>
        <v>4.2533220778656455E-2</v>
      </c>
      <c r="AY5" s="29">
        <f>IF(Base!BB5="","",(Base!BB5+AY107))</f>
        <v>4.2773852086912589E-2</v>
      </c>
      <c r="AZ5" s="29">
        <f>IF(Base!BC5="","",(Base!BC5+AZ107))</f>
        <v>4.3004242842918095E-2</v>
      </c>
      <c r="BA5" s="29">
        <f>IF(Base!BD5="","",(Base!BD5+BA107))</f>
        <v>4.3224407943056653E-2</v>
      </c>
      <c r="BB5" s="29">
        <f>IF(Base!BE5="","",(Base!BE5+BB107))</f>
        <v>4.3444567250095434E-2</v>
      </c>
      <c r="BC5" s="29">
        <f>IF(Base!BF5="","",(Base!BF5+BC107))</f>
        <v>4.3654519016457949E-2</v>
      </c>
      <c r="BD5" s="29">
        <f>IF(Base!BG5="","",(Base!BG5+BD107))</f>
        <v>4.384407716417954E-2</v>
      </c>
      <c r="BE5" s="29">
        <f>IF(Base!BH5="","",(Base!BH5+BE107))</f>
        <v>4.4013264192619028E-2</v>
      </c>
      <c r="BF5" s="29">
        <f>IF(Base!BI5="","",(Base!BI5+BF107))</f>
        <v>4.4162100925177195E-2</v>
      </c>
      <c r="BG5" s="29">
        <f>IF(Base!BJ5="","",(Base!BJ5+BG107))</f>
        <v>4.4290606664427801E-2</v>
      </c>
      <c r="BH5" s="29">
        <f>IF(Base!BK5="","",(Base!BK5+BH107))</f>
        <v>4.4378431631374948E-2</v>
      </c>
      <c r="BI5" s="29">
        <f>IF(Base!BL5="","",(Base!BL5+BI107))</f>
        <v>4.4435792689385301E-2</v>
      </c>
      <c r="BJ5" s="29">
        <f>IF(Base!BM5="","",(Base!BM5+BJ107))</f>
        <v>4.4462714167775863E-2</v>
      </c>
      <c r="BK5" s="29">
        <f>IF(Base!BN5="","",(Base!BN5+BK107))</f>
        <v>4.4438870063080949E-2</v>
      </c>
      <c r="BL5" s="29">
        <f>IF(Base!BO5="","",(Base!BO5+BL107))</f>
        <v>4.437447074251627E-2</v>
      </c>
      <c r="BM5" s="29">
        <f>IF(Base!BP5="","",(Base!BP5+BM107))</f>
        <v>4.4310218140893476E-2</v>
      </c>
      <c r="BN5" s="29">
        <f>IF(Base!BQ5="","",(Base!BQ5+BN107))</f>
        <v>4.424610504168186E-2</v>
      </c>
      <c r="BO5" s="29">
        <f>IF(Base!BR5="","",(Base!BR5+BO107))</f>
        <v>4.4182124693986469E-2</v>
      </c>
      <c r="BP5" s="29">
        <f>IF(Base!BS5="","",(Base!BS5+BP107))</f>
        <v>4.4128431238809329E-2</v>
      </c>
      <c r="BQ5" s="29">
        <f>IF(Base!BT5="","",(Base!BT5+BQ107))</f>
        <v>4.4064695305910784E-2</v>
      </c>
      <c r="BR5" s="29">
        <f>IF(Base!BU5="","",(Base!BU5+BR107))</f>
        <v>4.4011229899115378E-2</v>
      </c>
      <c r="BS5" s="29">
        <f>IF(Base!BV5="","",(Base!BV5+BS107))</f>
        <v>4.3957869551825957E-2</v>
      </c>
      <c r="BT5" s="29">
        <f>IF(Base!BW5="","",(Base!BW5+BT107))</f>
        <v>4.3904609559404506E-2</v>
      </c>
      <c r="BU5" s="29">
        <f>IF(Base!BX5="","",(Base!BX5+BU107))</f>
        <v>4.3861594120889358E-2</v>
      </c>
      <c r="BV5" s="29">
        <f>IF(Base!BY5="","",(Base!BY5+BV107))</f>
        <v>4.3808519649943645E-2</v>
      </c>
      <c r="BW5" s="29">
        <f>IF(Base!BZ5="","",(Base!BZ5+BW107))</f>
        <v>4.3765677431141736E-2</v>
      </c>
      <c r="BX5" s="29">
        <f>IF(Base!CA5="","",(Base!CA5+BX107))</f>
        <v>4.3712772975591341E-2</v>
      </c>
      <c r="BY5" s="29">
        <f>IF(Base!CB5="","",(Base!CB5+BY107))</f>
        <v>4.3670089584703808E-2</v>
      </c>
      <c r="BZ5" s="29">
        <f>IF(Base!CC5="","",(Base!CC5+BZ107))</f>
        <v>4.3627479738942709E-2</v>
      </c>
      <c r="CA5" s="29">
        <f>IF(Base!CD5="","",(Base!CD5+CA107))</f>
        <v>4.3584940456486143E-2</v>
      </c>
      <c r="CB5" s="29">
        <f>IF(Base!CE5="","",(Base!CE5+CB107))</f>
        <v>4.354246891455632E-2</v>
      </c>
      <c r="CC5" s="29">
        <f>IF(Base!CF5="","",(Base!CF5+CC107))</f>
        <v>4.3500062438955489E-2</v>
      </c>
      <c r="CD5" s="29">
        <f>IF(Base!CG5="","",(Base!CG5+CD107))</f>
        <v>4.3467849700402461E-2</v>
      </c>
      <c r="CE5" s="29">
        <f>IF(Base!CH5="","",(Base!CH5+CE107))</f>
        <v>4.3425564194367106E-2</v>
      </c>
      <c r="CF5" s="29">
        <f>IF(Base!CI5="","",(Base!CI5+CF107))</f>
        <v>4.3393464448728658E-2</v>
      </c>
      <c r="CG5" s="29">
        <f>IF(Base!CJ5="","",(Base!CJ5+CG107))</f>
        <v>4.3351290938530573E-2</v>
      </c>
      <c r="CH5" s="29">
        <f>IF(Base!CK5="","",(Base!CK5+CH107))</f>
        <v>4.3319295827622561E-2</v>
      </c>
      <c r="CI5" s="29">
        <f>IF(Base!CL5="","",(Base!CL5+CI107))</f>
        <v>4.3287349392126917E-2</v>
      </c>
      <c r="CJ5" s="29">
        <f>IF(Base!CM5="","",(Base!CM5+CJ107))</f>
        <v>4.3245328175845643E-2</v>
      </c>
      <c r="CK5" s="29">
        <f>IF(Base!CN5="","",(Base!CN5+CK107))</f>
        <v>4.3213475348918451E-2</v>
      </c>
      <c r="CL5" s="29">
        <f>IF(Base!CO5="","",(Base!CO5+CL107))</f>
        <v>4.3181666131220153E-2</v>
      </c>
      <c r="CM5" s="29">
        <f>IF(Base!CP5="","",(Base!CP5+CM107))</f>
        <v>4.3149899001389713E-2</v>
      </c>
      <c r="CN5" s="29">
        <f>IF(Base!CQ5="","",(Base!CQ5+CN107))</f>
        <v>4.3128288595486952E-2</v>
      </c>
      <c r="CO5" s="29">
        <f>IF(Base!CR5="","",(Base!CR5+CO107))</f>
        <v>4.3096600030520682E-2</v>
      </c>
      <c r="CP5" s="29">
        <f>IF(Base!CS5="","",(Base!CS5+CP107))</f>
        <v>4.3064949423148813E-2</v>
      </c>
      <c r="CQ5" s="29">
        <f>IF(Base!CT5="","",(Base!CT5+CQ107))</f>
        <v>4.3033335508031956E-2</v>
      </c>
      <c r="CR5" s="29">
        <f>IF(Base!CU5="","",(Base!CU5+CR107))</f>
        <v>4.3011868047925061E-2</v>
      </c>
      <c r="CS5" s="29">
        <f>IF(Base!CV5="","",(Base!CV5+CS107))</f>
        <v>4.2980322731262455E-2</v>
      </c>
      <c r="CT5" s="29">
        <f>IF(Base!CW5="","",(Base!CW5+CT107))</f>
        <v>4.2958919239205084E-2</v>
      </c>
      <c r="CU5" s="29">
        <f>IF(Base!CX5="","",(Base!CX5+CU107))</f>
        <v>4.2927438191354306E-2</v>
      </c>
      <c r="CV5" s="29">
        <f>IF(Base!CY5="","",(Base!CY5+CV107))</f>
        <v>4.2906094623842927E-2</v>
      </c>
      <c r="CW5" s="29">
        <f>IF(Base!CZ5="","",(Base!CZ5+CW107))</f>
        <v>4.2874673873007529E-2</v>
      </c>
      <c r="CX5" s="29">
        <f>IF(Base!DA5="","",(Base!DA5+CX107))</f>
        <v>4.2853386519304648E-2</v>
      </c>
      <c r="CY5" s="29">
        <f>IF(Base!DB5="","",(Base!DB5+CY107))</f>
        <v>4.2832125443571567E-2</v>
      </c>
      <c r="CZ5" s="29">
        <f>IF(Base!DC5="","",(Base!DC5+CZ107))</f>
        <v>4.2800787863904344E-2</v>
      </c>
      <c r="DA5" s="29" t="str">
        <f>IF(Base!DD5="","",(Base!DD5+DA107))</f>
        <v/>
      </c>
      <c r="DB5" s="7"/>
    </row>
    <row r="6" spans="1:106">
      <c r="C6" s="29"/>
      <c r="D6" s="18" t="str">
        <f t="shared" si="2"/>
        <v>Y2</v>
      </c>
      <c r="E6" s="19">
        <f t="shared" ref="E6:E69" si="3">E5+1</f>
        <v>2</v>
      </c>
      <c r="F6" s="29">
        <f>IF(Base!I6="","",(Base!I6+F108))</f>
        <v>3.2940227684879253E-2</v>
      </c>
      <c r="G6" s="29">
        <f>IF(Base!J6="","",(Base!J6+G108))</f>
        <v>3.3629539745533905E-2</v>
      </c>
      <c r="H6" s="29">
        <f>IF(Base!K6="","",(Base!K6+H108))</f>
        <v>3.4562504786775486E-2</v>
      </c>
      <c r="I6" s="29">
        <f>IF(Base!L6="","",(Base!L6+I108))</f>
        <v>3.5293670493052952E-2</v>
      </c>
      <c r="J6" s="29">
        <f>IF(Base!M6="","",(Base!M6+J108))</f>
        <v>3.608226028854658E-2</v>
      </c>
      <c r="K6" s="29">
        <f>IF(Base!N6="","",(Base!N6+K108))</f>
        <v>3.6787763874481995E-2</v>
      </c>
      <c r="L6" s="29">
        <f>IF(Base!O6="","",(Base!O6+L108))</f>
        <v>3.7441492257750217E-2</v>
      </c>
      <c r="M6" s="29">
        <f>IF(Base!P6="","",(Base!P6+M108))</f>
        <v>3.8026561773712428E-2</v>
      </c>
      <c r="N6" s="29">
        <f>IF(Base!Q6="","",(Base!Q6+N108))</f>
        <v>3.873274194629988E-2</v>
      </c>
      <c r="O6" s="29">
        <f>IF(Base!R6="","",(Base!R6+O108))</f>
        <v>3.932544068698407E-2</v>
      </c>
      <c r="P6" s="29">
        <f>IF(Base!S6="","",(Base!S6+P108))</f>
        <v>3.9872139806162436E-2</v>
      </c>
      <c r="Q6" s="29">
        <f>IF(Base!T6="","",(Base!T6+Q108))</f>
        <v>4.0315979975616971E-2</v>
      </c>
      <c r="R6" s="29">
        <f>IF(Base!U6="","",(Base!U6+R108))</f>
        <v>4.0659908763588701E-2</v>
      </c>
      <c r="S6" s="29">
        <f>IF(Base!V6="","",(Base!V6+S108))</f>
        <v>4.1020459450152848E-2</v>
      </c>
      <c r="T6" s="29">
        <f>IF(Base!W6="","",(Base!W6+T108))</f>
        <v>4.1294187682340805E-2</v>
      </c>
      <c r="U6" s="29">
        <f>IF(Base!X6="","",(Base!X6+U108))</f>
        <v>4.1482363113542996E-2</v>
      </c>
      <c r="V6" s="29">
        <f>IF(Base!Y6="","",(Base!Y6+V108))</f>
        <v>4.1597147664462396E-2</v>
      </c>
      <c r="W6" s="29">
        <f>IF(Base!Z6="","",(Base!Z6+W108))</f>
        <v>4.1650225298047919E-2</v>
      </c>
      <c r="X6" s="29">
        <f>IF(Base!AA6="","",(Base!AA6+X108))</f>
        <v>4.1663990903243749E-2</v>
      </c>
      <c r="Y6" s="29">
        <f>IF(Base!AB6="","",(Base!AB6+Y108))</f>
        <v>4.1638340245746475E-2</v>
      </c>
      <c r="Z6" s="29">
        <f>IF(Base!AC6="","",(Base!AC6+Z108))</f>
        <v>4.1551264417421456E-2</v>
      </c>
      <c r="AA6" s="29">
        <f>IF(Base!AD6="","",(Base!AD6+AA108))</f>
        <v>4.1424795352382464E-2</v>
      </c>
      <c r="AB6" s="29">
        <f>IF(Base!AE6="","",(Base!AE6+AB108))</f>
        <v>4.1258854404936415E-2</v>
      </c>
      <c r="AC6" s="29">
        <f>IF(Base!AF6="","",(Base!AF6+AC108))</f>
        <v>4.1096744034904077E-2</v>
      </c>
      <c r="AD6" s="29">
        <f>IF(Base!AG6="","",(Base!AG6+AD108))</f>
        <v>4.0905579924843921E-2</v>
      </c>
      <c r="AE6" s="29">
        <f>IF(Base!AH6="","",(Base!AH6+AE108))</f>
        <v>4.0685253642018047E-2</v>
      </c>
      <c r="AF6" s="29">
        <f>IF(Base!AI6="","",(Base!AI6+AF108))</f>
        <v>4.0457169048193652E-2</v>
      </c>
      <c r="AG6" s="29">
        <f>IF(Base!AJ6="","",(Base!AJ6+AG108))</f>
        <v>4.0199643828439671E-2</v>
      </c>
      <c r="AH6" s="29">
        <f>IF(Base!AK6="","",(Base!AK6+AH108))</f>
        <v>3.9976798203147375E-2</v>
      </c>
      <c r="AI6" s="29">
        <f>IF(Base!AL6="","",(Base!AL6+AI108))</f>
        <v>3.9798836008008487E-2</v>
      </c>
      <c r="AJ6" s="29">
        <f>IF(Base!AM6="","",(Base!AM6+AJ108))</f>
        <v>3.9704632491897596E-2</v>
      </c>
      <c r="AK6" s="29">
        <f>IF(Base!AN6="","",(Base!AN6+AK108))</f>
        <v>3.9654465468614952E-2</v>
      </c>
      <c r="AL6" s="29">
        <f>IF(Base!AO6="","",(Base!AO6+AL108))</f>
        <v>3.964796759753042E-2</v>
      </c>
      <c r="AM6" s="29">
        <f>IF(Base!AP6="","",(Base!AP6+AM108))</f>
        <v>3.9674221395819775E-2</v>
      </c>
      <c r="AN6" s="29">
        <f>IF(Base!AQ6="","",(Base!AQ6+AN108))</f>
        <v>3.9732991119475369E-2</v>
      </c>
      <c r="AO6" s="29">
        <f>IF(Base!AR6="","",(Base!AR6+AO108))</f>
        <v>3.9824067379319872E-2</v>
      </c>
      <c r="AP6" s="29">
        <f>IF(Base!AS6="","",(Base!AS6+AP108))</f>
        <v>3.9947263577240766E-2</v>
      </c>
      <c r="AQ6" s="29">
        <f>IF(Base!AT6="","",(Base!AT6+AQ108))</f>
        <v>4.0091881519849992E-2</v>
      </c>
      <c r="AR6" s="29">
        <f>IF(Base!AU6="","",(Base!AU6+AR108))</f>
        <v>4.0257812266425996E-2</v>
      </c>
      <c r="AS6" s="29">
        <f>IF(Base!AV6="","",(Base!AV6+AS108))</f>
        <v>4.0444957832415196E-2</v>
      </c>
      <c r="AT6" s="29">
        <f>IF(Base!AW6="","",(Base!AW6+AT108))</f>
        <v>4.0642737091412307E-2</v>
      </c>
      <c r="AU6" s="29">
        <f>IF(Base!AX6="","",(Base!AX6+AU108))</f>
        <v>4.0861586173680631E-2</v>
      </c>
      <c r="AV6" s="29">
        <f>IF(Base!AY6="","",(Base!AY6+AV108))</f>
        <v>4.1080490945883175E-2</v>
      </c>
      <c r="AW6" s="29">
        <f>IF(Base!AZ6="","",(Base!AZ6+AW108))</f>
        <v>4.1309907060366968E-2</v>
      </c>
      <c r="AX6" s="29">
        <f>IF(Base!BA6="","",(Base!BA6+AX108))</f>
        <v>4.1549800720121266E-2</v>
      </c>
      <c r="AY6" s="29">
        <f>IF(Base!BB6="","",(Base!BB6+AY108))</f>
        <v>4.1779261728451478E-2</v>
      </c>
      <c r="AZ6" s="29">
        <f>IF(Base!BC6="","",(Base!BC6+AZ108))</f>
        <v>4.1998317420437581E-2</v>
      </c>
      <c r="BA6" s="29">
        <f>IF(Base!BD6="","",(Base!BD6+BA108))</f>
        <v>4.221741439020843E-2</v>
      </c>
      <c r="BB6" s="29">
        <f>IF(Base!BE6="","",(Base!BE6+BB108))</f>
        <v>4.2426137102615891E-2</v>
      </c>
      <c r="BC6" s="29">
        <f>IF(Base!BF6="","",(Base!BF6+BC108))</f>
        <v>4.2614102953743793E-2</v>
      </c>
      <c r="BD6" s="29">
        <f>IF(Base!BG6="","",(Base!BG6+BD108))</f>
        <v>4.2781356041248775E-2</v>
      </c>
      <c r="BE6" s="29">
        <f>IF(Base!BH6="","",(Base!BH6+BE108))</f>
        <v>4.2927937116342574E-2</v>
      </c>
      <c r="BF6" s="29">
        <f>IF(Base!BI6="","",(Base!BI6+BF108))</f>
        <v>4.3053883899329626E-2</v>
      </c>
      <c r="BG6" s="29">
        <f>IF(Base!BJ6="","",(Base!BJ6+BG108))</f>
        <v>4.3138481319744071E-2</v>
      </c>
      <c r="BH6" s="29">
        <f>IF(Base!BK6="","",(Base!BK6+BH108))</f>
        <v>4.3192170839622013E-2</v>
      </c>
      <c r="BI6" s="29">
        <f>IF(Base!BL6="","",(Base!BL6+BI108))</f>
        <v>4.3215000929541891E-2</v>
      </c>
      <c r="BJ6" s="29">
        <f>IF(Base!BM6="","",(Base!BM6+BJ108))</f>
        <v>4.3186306154726295E-2</v>
      </c>
      <c r="BK6" s="29">
        <f>IF(Base!BN6="","",(Base!BN6+BK108))</f>
        <v>4.3116514670155648E-2</v>
      </c>
      <c r="BL6" s="29">
        <f>IF(Base!BO6="","",(Base!BO6+BL108))</f>
        <v>4.3047055303830128E-2</v>
      </c>
      <c r="BM6" s="29">
        <f>IF(Base!BP6="","",(Base!BP6+BM108))</f>
        <v>4.2977911445575168E-2</v>
      </c>
      <c r="BN6" s="29">
        <f>IF(Base!BQ6="","",(Base!BQ6+BN108))</f>
        <v>4.2909067574683157E-2</v>
      </c>
      <c r="BO6" s="29">
        <f>IF(Base!BR6="","",(Base!BR6+BO108))</f>
        <v>4.2850835708861612E-2</v>
      </c>
      <c r="BP6" s="29">
        <f>IF(Base!BS6="","",(Base!BS6+BP108))</f>
        <v>4.2782543973530429E-2</v>
      </c>
      <c r="BQ6" s="29">
        <f>IF(Base!BT6="","",(Base!BT6+BQ108))</f>
        <v>4.2724827819928257E-2</v>
      </c>
      <c r="BR6" s="29">
        <f>IF(Base!BU6="","",(Base!BU6+BR108))</f>
        <v>4.2667349214225658E-2</v>
      </c>
      <c r="BS6" s="29">
        <f>IF(Base!BV6="","",(Base!BV6+BS108))</f>
        <v>4.2610097356367782E-2</v>
      </c>
      <c r="BT6" s="29">
        <f>IF(Base!BW6="","",(Base!BW6+BT108))</f>
        <v>4.2563364177493068E-2</v>
      </c>
      <c r="BU6" s="29">
        <f>IF(Base!BX6="","",(Base!BX6+BU108))</f>
        <v>4.2506531488970434E-2</v>
      </c>
      <c r="BV6" s="29">
        <f>IF(Base!BY6="","",(Base!BY6+BV108))</f>
        <v>4.2460190262864184E-2</v>
      </c>
      <c r="BW6" s="29">
        <f>IF(Base!BZ6="","",(Base!BZ6+BW108))</f>
        <v>4.2403741196268441E-2</v>
      </c>
      <c r="BX6" s="29">
        <f>IF(Base!CA6="","",(Base!CA6+BX108))</f>
        <v>4.2357758910805843E-2</v>
      </c>
      <c r="BY6" s="29">
        <f>IF(Base!CB6="","",(Base!CB6+BY108))</f>
        <v>4.2311942875218667E-2</v>
      </c>
      <c r="BZ6" s="29">
        <f>IF(Base!CC6="","",(Base!CC6+BZ108))</f>
        <v>4.2266286255994046E-2</v>
      </c>
      <c r="CA6" s="29">
        <f>IF(Base!CD6="","",(Base!CD6+CA108))</f>
        <v>4.2220782589069361E-2</v>
      </c>
      <c r="CB6" s="29">
        <f>IF(Base!CE6="","",(Base!CE6+CB108))</f>
        <v>4.2175425755196838E-2</v>
      </c>
      <c r="CC6" s="29">
        <f>IF(Base!CF6="","",(Base!CF6+CC108))</f>
        <v>4.2140476163602281E-2</v>
      </c>
      <c r="CD6" s="29">
        <f>IF(Base!CG6="","",(Base!CG6+CD108))</f>
        <v>4.2095392437235479E-2</v>
      </c>
      <c r="CE6" s="29">
        <f>IF(Base!CH6="","",(Base!CH6+CE108))</f>
        <v>4.2060698486778514E-2</v>
      </c>
      <c r="CF6" s="29">
        <f>IF(Base!CI6="","",(Base!CI6+CF108))</f>
        <v>4.2015867343048741E-2</v>
      </c>
      <c r="CG6" s="29">
        <f>IF(Base!CJ6="","",(Base!CJ6+CG108))</f>
        <v>4.1981409895600508E-2</v>
      </c>
      <c r="CH6" s="29">
        <f>IF(Base!CK6="","",(Base!CK6+CH108))</f>
        <v>4.1947062548134961E-2</v>
      </c>
      <c r="CI6" s="29">
        <f>IF(Base!CL6="","",(Base!CL6+CI108))</f>
        <v>4.1902574597285303E-2</v>
      </c>
      <c r="CJ6" s="29">
        <f>IF(Base!CM6="","",(Base!CM6+CJ108))</f>
        <v>4.1868438537708941E-2</v>
      </c>
      <c r="CK6" s="29">
        <f>IF(Base!CN6="","",(Base!CN6+CK108))</f>
        <v>4.183440099201674E-2</v>
      </c>
      <c r="CL6" s="29">
        <f>IF(Base!CO6="","",(Base!CO6+CL108))</f>
        <v>4.1800458482699088E-2</v>
      </c>
      <c r="CM6" s="29">
        <f>IF(Base!CP6="","",(Base!CP6+CM108))</f>
        <v>4.1776842865146047E-2</v>
      </c>
      <c r="CN6" s="29">
        <f>IF(Base!CQ6="","",(Base!CQ6+CN108))</f>
        <v>4.1743077923277139E-2</v>
      </c>
      <c r="CO6" s="29">
        <f>IF(Base!CR6="","",(Base!CR6+CO108))</f>
        <v>4.1709398580934143E-2</v>
      </c>
      <c r="CP6" s="29">
        <f>IF(Base!CS6="","",(Base!CS6+CP108))</f>
        <v>4.1675801952304359E-2</v>
      </c>
      <c r="CQ6" s="29">
        <f>IF(Base!CT6="","",(Base!CT6+CQ108))</f>
        <v>4.1652509972466834E-2</v>
      </c>
      <c r="CR6" s="29">
        <f>IF(Base!CU6="","",(Base!CU6+CR108))</f>
        <v>4.1619068143696203E-2</v>
      </c>
      <c r="CS6" s="29">
        <f>IF(Base!CV6="","",(Base!CV6+CS108))</f>
        <v>4.159592096318121E-2</v>
      </c>
      <c r="CT6" s="29">
        <f>IF(Base!CW6="","",(Base!CW6+CT108))</f>
        <v>4.1562624053316788E-2</v>
      </c>
      <c r="CU6" s="29">
        <f>IF(Base!CX6="","",(Base!CX6+CU108))</f>
        <v>4.1539612427076489E-2</v>
      </c>
      <c r="CV6" s="29">
        <f>IF(Base!CY6="","",(Base!CY6+CV108))</f>
        <v>4.1506451380666776E-2</v>
      </c>
      <c r="CW6" s="29">
        <f>IF(Base!CZ6="","",(Base!CZ6+CW108))</f>
        <v>4.1483566832202112E-2</v>
      </c>
      <c r="CX6" s="29">
        <f>IF(Base!DA6="","",(Base!DA6+CX108))</f>
        <v>4.1460741774571264E-2</v>
      </c>
      <c r="CY6" s="29">
        <f>IF(Base!DB6="","",(Base!DB6+CY108))</f>
        <v>4.1427768077977656E-2</v>
      </c>
      <c r="CZ6" s="29" t="str">
        <f>IF(Base!DC6="","",(Base!DC6+CZ108))</f>
        <v/>
      </c>
      <c r="DA6" s="29" t="str">
        <f>IF(Base!DD6="","",(Base!DD6+DA108))</f>
        <v/>
      </c>
      <c r="DB6" s="7"/>
    </row>
    <row r="7" spans="1:106">
      <c r="C7" s="29"/>
      <c r="D7" s="18" t="str">
        <f t="shared" si="2"/>
        <v>Y3</v>
      </c>
      <c r="E7" s="19">
        <f t="shared" si="3"/>
        <v>3</v>
      </c>
      <c r="F7" s="29">
        <f>IF(Base!I7="","",(Base!I7+F109))</f>
        <v>3.404169367472748E-2</v>
      </c>
      <c r="G7" s="29">
        <f>IF(Base!J7="","",(Base!J7+G109))</f>
        <v>3.5041543574325471E-2</v>
      </c>
      <c r="H7" s="29">
        <f>IF(Base!K7="","",(Base!K7+H109))</f>
        <v>3.5690813156825228E-2</v>
      </c>
      <c r="I7" s="29">
        <f>IF(Base!L7="","",(Base!L7+I109))</f>
        <v>3.6425266152750657E-2</v>
      </c>
      <c r="J7" s="29">
        <f>IF(Base!M7="","",(Base!M7+J109))</f>
        <v>3.7059518659262145E-2</v>
      </c>
      <c r="K7" s="29">
        <f>IF(Base!N7="","",(Base!N7+K109))</f>
        <v>3.7638655314266654E-2</v>
      </c>
      <c r="L7" s="29">
        <f>IF(Base!O7="","",(Base!O7+L109))</f>
        <v>3.8144780449726301E-2</v>
      </c>
      <c r="M7" s="29">
        <f>IF(Base!P7="","",(Base!P7+M109))</f>
        <v>3.8793169652938372E-2</v>
      </c>
      <c r="N7" s="29">
        <f>IF(Base!Q7="","",(Base!Q7+N109))</f>
        <v>3.9315935941803735E-2</v>
      </c>
      <c r="O7" s="29">
        <f>IF(Base!R7="","",(Base!R7+O109))</f>
        <v>3.9723712272646483E-2</v>
      </c>
      <c r="P7" s="29">
        <f>IF(Base!S7="","",(Base!S7+P109))</f>
        <v>4.0114939685321475E-2</v>
      </c>
      <c r="Q7" s="29">
        <f>IF(Base!T7="","",(Base!T7+Q109))</f>
        <v>4.0402474450206935E-2</v>
      </c>
      <c r="R7" s="29">
        <f>IF(Base!U7="","",(Base!U7+R109))</f>
        <v>4.0712764059549968E-2</v>
      </c>
      <c r="S7" s="29">
        <f>IF(Base!V7="","",(Base!V7+S109))</f>
        <v>4.0933588637250246E-2</v>
      </c>
      <c r="T7" s="29">
        <f>IF(Base!W7="","",(Base!W7+T109))</f>
        <v>4.1066826778830015E-2</v>
      </c>
      <c r="U7" s="29">
        <f>IF(Base!X7="","",(Base!X7+U109))</f>
        <v>4.1125786247982972E-2</v>
      </c>
      <c r="V7" s="29">
        <f>IF(Base!Y7="","",(Base!Y7+V109))</f>
        <v>4.112300022689408E-2</v>
      </c>
      <c r="W7" s="29">
        <f>IF(Base!Z7="","",(Base!Z7+W109))</f>
        <v>4.1082126180480398E-2</v>
      </c>
      <c r="X7" s="29">
        <f>IF(Base!AA7="","",(Base!AA7+X109))</f>
        <v>4.1002860733091548E-2</v>
      </c>
      <c r="Y7" s="29">
        <f>IF(Base!AB7="","",(Base!AB7+Y109))</f>
        <v>4.0861929394344326E-2</v>
      </c>
      <c r="Z7" s="29">
        <f>IF(Base!AC7="","",(Base!AC7+Z109))</f>
        <v>4.0682458727141012E-2</v>
      </c>
      <c r="AA7" s="29">
        <f>IF(Base!AD7="","",(Base!AD7+AA109))</f>
        <v>4.0464250468938326E-2</v>
      </c>
      <c r="AB7" s="29">
        <f>IF(Base!AE7="","",(Base!AE7+AB109))</f>
        <v>4.0252413234764868E-2</v>
      </c>
      <c r="AC7" s="29">
        <f>IF(Base!AF7="","",(Base!AF7+AC109))</f>
        <v>4.0012361461571833E-2</v>
      </c>
      <c r="AD7" s="29">
        <f>IF(Base!AG7="","",(Base!AG7+AD109))</f>
        <v>3.9743882119987292E-2</v>
      </c>
      <c r="AE7" s="29">
        <f>IF(Base!AH7="","",(Base!AH7+AE109))</f>
        <v>3.946912580285853E-2</v>
      </c>
      <c r="AF7" s="29">
        <f>IF(Base!AI7="","",(Base!AI7+AF109))</f>
        <v>3.9165435314185953E-2</v>
      </c>
      <c r="AG7" s="29">
        <f>IF(Base!AJ7="","",(Base!AJ7+AG109))</f>
        <v>3.8899187721171812E-2</v>
      </c>
      <c r="AH7" s="29">
        <f>IF(Base!AK7="","",(Base!AK7+AH109))</f>
        <v>3.8680655269512157E-2</v>
      </c>
      <c r="AI7" s="29">
        <f>IF(Base!AL7="","",(Base!AL7+AI109))</f>
        <v>3.8498055333558268E-2</v>
      </c>
      <c r="AJ7" s="29">
        <f>IF(Base!AM7="","",(Base!AM7+AJ109))</f>
        <v>3.843678941521772E-2</v>
      </c>
      <c r="AK7" s="29">
        <f>IF(Base!AN7="","",(Base!AN7+AK109))</f>
        <v>3.8421262948218293E-2</v>
      </c>
      <c r="AL7" s="29">
        <f>IF(Base!AO7="","",(Base!AO7+AL109))</f>
        <v>3.8440036471994066E-2</v>
      </c>
      <c r="AM7" s="29">
        <f>IF(Base!AP7="","",(Base!AP7+AM109))</f>
        <v>3.8492730678949705E-2</v>
      </c>
      <c r="AN7" s="29">
        <f>IF(Base!AQ7="","",(Base!AQ7+AN109))</f>
        <v>3.8579009874531056E-2</v>
      </c>
      <c r="AO7" s="29">
        <f>IF(Base!AR7="","",(Base!AR7+AO109))</f>
        <v>3.8698575914169975E-2</v>
      </c>
      <c r="AP7" s="29">
        <f>IF(Base!AS7="","",(Base!AS7+AP109))</f>
        <v>3.884034452880164E-2</v>
      </c>
      <c r="AQ7" s="29">
        <f>IF(Base!AT7="","",(Base!AT7+AQ109))</f>
        <v>3.9004142469048098E-2</v>
      </c>
      <c r="AR7" s="29">
        <f>IF(Base!AU7="","",(Base!AU7+AR109))</f>
        <v>3.9189814354206376E-2</v>
      </c>
      <c r="AS7" s="29">
        <f>IF(Base!AV7="","",(Base!AV7+AS109))</f>
        <v>3.9386462843875536E-2</v>
      </c>
      <c r="AT7" s="29">
        <f>IF(Base!AW7="","",(Base!AW7+AT109))</f>
        <v>3.9604756152438358E-2</v>
      </c>
      <c r="AU7" s="29">
        <f>IF(Base!AX7="","",(Base!AX7+AU109))</f>
        <v>3.9823134048290576E-2</v>
      </c>
      <c r="AV7" s="29">
        <f>IF(Base!AY7="","",(Base!AY7+AV109))</f>
        <v>4.0052295804951565E-2</v>
      </c>
      <c r="AW7" s="29">
        <f>IF(Base!AZ7="","",(Base!AZ7+AW109))</f>
        <v>4.0292188425472497E-2</v>
      </c>
      <c r="AX7" s="29">
        <f>IF(Base!BA7="","",(Base!BA7+AX109))</f>
        <v>4.0521415355437795E-2</v>
      </c>
      <c r="AY7" s="29">
        <f>IF(Base!BB7="","",(Base!BB7+AY109))</f>
        <v>4.074001957930723E-2</v>
      </c>
      <c r="AZ7" s="29">
        <f>IF(Base!BC7="","",(Base!BC7+AZ109))</f>
        <v>4.09586861575581E-2</v>
      </c>
      <c r="BA7" s="29">
        <f>IF(Base!BD7="","",(Base!BD7+BA109))</f>
        <v>4.1166778799211767E-2</v>
      </c>
      <c r="BB7" s="29">
        <f>IF(Base!BE7="","",(Base!BE7+BB109))</f>
        <v>4.1353712680238519E-2</v>
      </c>
      <c r="BC7" s="29">
        <f>IF(Base!BF7="","",(Base!BF7+BC109))</f>
        <v>4.1519556681622383E-2</v>
      </c>
      <c r="BD7" s="29">
        <f>IF(Base!BG7="","",(Base!BG7+BD109))</f>
        <v>4.1664374352899436E-2</v>
      </c>
      <c r="BE7" s="29">
        <f>IF(Base!BH7="","",(Base!BH7+BE109))</f>
        <v>4.1788224424439802E-2</v>
      </c>
      <c r="BF7" s="29">
        <f>IF(Base!BI7="","",(Base!BI7+BF109))</f>
        <v>4.1870015028163177E-2</v>
      </c>
      <c r="BG7" s="29">
        <f>IF(Base!BJ7="","",(Base!BJ7+BG109))</f>
        <v>4.1920422576062488E-2</v>
      </c>
      <c r="BH7" s="29">
        <f>IF(Base!BK7="","",(Base!BK7+BH109))</f>
        <v>4.1939522266388474E-2</v>
      </c>
      <c r="BI7" s="29">
        <f>IF(Base!BL7="","",(Base!BL7+BI109))</f>
        <v>4.1906299203932462E-2</v>
      </c>
      <c r="BJ7" s="29">
        <f>IF(Base!BM7="","",(Base!BM7+BJ109))</f>
        <v>4.1831408751818955E-2</v>
      </c>
      <c r="BK7" s="29">
        <f>IF(Base!BN7="","",(Base!BN7+BK109))</f>
        <v>4.1757032142197559E-2</v>
      </c>
      <c r="BL7" s="29">
        <f>IF(Base!BO7="","",(Base!BO7+BL109))</f>
        <v>4.168314323746708E-2</v>
      </c>
      <c r="BM7" s="29">
        <f>IF(Base!BP7="","",(Base!BP7+BM109))</f>
        <v>4.1609717643189936E-2</v>
      </c>
      <c r="BN7" s="29">
        <f>IF(Base!BQ7="","",(Base!BQ7+BN109))</f>
        <v>4.1547230359580467E-2</v>
      </c>
      <c r="BO7" s="29">
        <f>IF(Base!BR7="","",(Base!BR7+BO109))</f>
        <v>4.1474656412158584E-2</v>
      </c>
      <c r="BP7" s="29">
        <f>IF(Base!BS7="","",(Base!BS7+BP109))</f>
        <v>4.1412963875513797E-2</v>
      </c>
      <c r="BQ7" s="29">
        <f>IF(Base!BT7="","",(Base!BT7+BQ109))</f>
        <v>4.1351636967095373E-2</v>
      </c>
      <c r="BR7" s="29">
        <f>IF(Base!BU7="","",(Base!BU7+BR109))</f>
        <v>4.129065880610655E-2</v>
      </c>
      <c r="BS7" s="29">
        <f>IF(Base!BV7="","",(Base!BV7+BS109))</f>
        <v>4.1240473484399354E-2</v>
      </c>
      <c r="BT7" s="29">
        <f>IF(Base!BW7="","",(Base!BW7+BT109))</f>
        <v>4.1180139302368468E-2</v>
      </c>
      <c r="BU7" s="29">
        <f>IF(Base!BX7="","",(Base!BX7+BU109))</f>
        <v>4.1130555644699862E-2</v>
      </c>
      <c r="BV7" s="29">
        <f>IF(Base!BY7="","",(Base!BY7+BV109))</f>
        <v>4.1070810039500694E-2</v>
      </c>
      <c r="BW7" s="29">
        <f>IF(Base!BZ7="","",(Base!BZ7+BW109))</f>
        <v>4.1021776646116004E-2</v>
      </c>
      <c r="BX7" s="29">
        <f>IF(Base!CA7="","",(Base!CA7+BX109))</f>
        <v>4.0972997853829962E-2</v>
      </c>
      <c r="BY7" s="29">
        <f>IF(Base!CB7="","",(Base!CB7+BY109))</f>
        <v>4.0924463051199289E-2</v>
      </c>
      <c r="BZ7" s="29">
        <f>IF(Base!CC7="","",(Base!CC7+BZ109))</f>
        <v>4.0876162208395239E-2</v>
      </c>
      <c r="CA7" s="29">
        <f>IF(Base!CD7="","",(Base!CD7+CA109))</f>
        <v>4.0828085837894823E-2</v>
      </c>
      <c r="CB7" s="29">
        <f>IF(Base!CE7="","",(Base!CE7+CB109))</f>
        <v>4.0790629541326451E-2</v>
      </c>
      <c r="CC7" s="29">
        <f>IF(Base!CF7="","",(Base!CF7+CC109))</f>
        <v>4.0742970302644232E-2</v>
      </c>
      <c r="CD7" s="29">
        <f>IF(Base!CG7="","",(Base!CG7+CD109))</f>
        <v>4.0705904161466966E-2</v>
      </c>
      <c r="CE7" s="29">
        <f>IF(Base!CH7="","",(Base!CH7+CE109))</f>
        <v>4.0658630305070165E-2</v>
      </c>
      <c r="CF7" s="29">
        <f>IF(Base!CI7="","",(Base!CI7+CF109))</f>
        <v>4.0621924740128212E-2</v>
      </c>
      <c r="CG7" s="29">
        <f>IF(Base!CJ7="","",(Base!CJ7+CG109))</f>
        <v>4.0585386887961483E-2</v>
      </c>
      <c r="CH7" s="29">
        <f>IF(Base!CK7="","",(Base!CK7+CH109))</f>
        <v>4.0538636007293405E-2</v>
      </c>
      <c r="CI7" s="29">
        <f>IF(Base!CL7="","",(Base!CL7+CI109))</f>
        <v>4.0502419824650804E-2</v>
      </c>
      <c r="CJ7" s="29">
        <f>IF(Base!CM7="","",(Base!CM7+CJ109))</f>
        <v>4.0466353496265428E-2</v>
      </c>
      <c r="CK7" s="29">
        <f>IF(Base!CN7="","",(Base!CN7+CK109))</f>
        <v>4.0430431668944278E-2</v>
      </c>
      <c r="CL7" s="29">
        <f>IF(Base!CO7="","",(Base!CO7+CL109))</f>
        <v>4.0405006096103813E-2</v>
      </c>
      <c r="CM7" s="29">
        <f>IF(Base!CP7="","",(Base!CP7+CM109))</f>
        <v>4.0369354043186589E-2</v>
      </c>
      <c r="CN7" s="29">
        <f>IF(Base!CQ7="","",(Base!CQ7+CN109))</f>
        <v>4.0333831981701429E-2</v>
      </c>
      <c r="CO7" s="29">
        <f>IF(Base!CR7="","",(Base!CR7+CO109))</f>
        <v>4.0298435479129535E-2</v>
      </c>
      <c r="CP7" s="29">
        <f>IF(Base!CS7="","",(Base!CS7+CP109))</f>
        <v>4.0273501075967555E-2</v>
      </c>
      <c r="CQ7" s="29">
        <f>IF(Base!CT7="","",(Base!CT7+CQ109))</f>
        <v>4.0238339382024646E-2</v>
      </c>
      <c r="CR7" s="29">
        <f>IF(Base!CU7="","",(Base!CU7+CR109))</f>
        <v>4.0213624450240626E-2</v>
      </c>
      <c r="CS7" s="29">
        <f>IF(Base!CV7="","",(Base!CV7+CS109))</f>
        <v>4.0178682414852396E-2</v>
      </c>
      <c r="CT7" s="29">
        <f>IF(Base!CW7="","",(Base!CW7+CT109))</f>
        <v>4.0154172790116183E-2</v>
      </c>
      <c r="CU7" s="29">
        <f>IF(Base!CX7="","",(Base!CX7+CU109))</f>
        <v>4.0119436542352671E-2</v>
      </c>
      <c r="CV7" s="29">
        <f>IF(Base!CY7="","",(Base!CY7+CV109))</f>
        <v>4.0095119250268707E-2</v>
      </c>
      <c r="CW7" s="29">
        <f>IF(Base!CZ7="","",(Base!CZ7+CW109))</f>
        <v>4.0070891931003272E-2</v>
      </c>
      <c r="CX7" s="29">
        <f>IF(Base!DA7="","",(Base!DA7+CX109))</f>
        <v>4.0036439199855944E-2</v>
      </c>
      <c r="CY7" s="29" t="str">
        <f>IF(Base!DB7="","",(Base!DB7+CY109))</f>
        <v/>
      </c>
      <c r="CZ7" s="29" t="str">
        <f>IF(Base!DC7="","",(Base!DC7+CZ109))</f>
        <v/>
      </c>
      <c r="DA7" s="29" t="str">
        <f>IF(Base!DD7="","",(Base!DD7+DA109))</f>
        <v/>
      </c>
      <c r="DB7" s="7"/>
    </row>
    <row r="8" spans="1:106">
      <c r="C8" s="29"/>
      <c r="D8" s="18" t="str">
        <f t="shared" si="2"/>
        <v>Y4</v>
      </c>
      <c r="E8" s="19">
        <f t="shared" si="3"/>
        <v>4</v>
      </c>
      <c r="F8" s="29">
        <f>IF(Base!I8="","",(Base!I8+F110))</f>
        <v>3.5876040864341929E-2</v>
      </c>
      <c r="G8" s="29">
        <f>IF(Base!J8="","",(Base!J8+G110))</f>
        <v>3.6294573433220859E-2</v>
      </c>
      <c r="H8" s="29">
        <f>IF(Base!K8="","",(Base!K8+H110))</f>
        <v>3.694379578798615E-2</v>
      </c>
      <c r="I8" s="29">
        <f>IF(Base!L8="","",(Base!L8+I110))</f>
        <v>3.7482688119003502E-2</v>
      </c>
      <c r="J8" s="29">
        <f>IF(Base!M8="","",(Base!M8+J110))</f>
        <v>3.7971430626762497E-2</v>
      </c>
      <c r="K8" s="29">
        <f>IF(Base!N8="","",(Base!N8+K110))</f>
        <v>3.8386625377415613E-2</v>
      </c>
      <c r="L8" s="29">
        <f>IF(Base!O8="","",(Base!O8+L110))</f>
        <v>3.8974708444032467E-2</v>
      </c>
      <c r="M8" s="29">
        <f>IF(Base!P8="","",(Base!P8+M110))</f>
        <v>3.9422619653805203E-2</v>
      </c>
      <c r="N8" s="29">
        <f>IF(Base!Q8="","",(Base!Q8+N110))</f>
        <v>3.9747005017899288E-2</v>
      </c>
      <c r="O8" s="29">
        <f>IF(Base!R8="","",(Base!R8+O110))</f>
        <v>3.9957864265886656E-2</v>
      </c>
      <c r="P8" s="29">
        <f>IF(Base!S8="","",(Base!S8+P110))</f>
        <v>4.0183792967857894E-2</v>
      </c>
      <c r="Q8" s="29">
        <f>IF(Base!T8="","",(Base!T8+Q110))</f>
        <v>4.0440501816376241E-2</v>
      </c>
      <c r="R8" s="29">
        <f>IF(Base!U8="","",(Base!U8+R110))</f>
        <v>4.060521001754222E-2</v>
      </c>
      <c r="S8" s="29">
        <f>IF(Base!V8="","",(Base!V8+S110))</f>
        <v>4.0680469870516281E-2</v>
      </c>
      <c r="T8" s="29">
        <f>IF(Base!W8="","",(Base!W8+T110))</f>
        <v>4.0680853775754533E-2</v>
      </c>
      <c r="U8" s="29">
        <f>IF(Base!X8="","",(Base!X8+U110))</f>
        <v>4.0619795973328258E-2</v>
      </c>
      <c r="V8" s="29">
        <f>IF(Base!Y8="","",(Base!Y8+V110))</f>
        <v>4.0522304278895284E-2</v>
      </c>
      <c r="W8" s="29">
        <f>IF(Base!Z8="","",(Base!Z8+W110))</f>
        <v>4.038778244334798E-2</v>
      </c>
      <c r="X8" s="29">
        <f>IF(Base!AA8="","",(Base!AA8+X110))</f>
        <v>4.0191504868073782E-2</v>
      </c>
      <c r="Y8" s="29">
        <f>IF(Base!AB8="","",(Base!AB8+Y110))</f>
        <v>3.9957779098562241E-2</v>
      </c>
      <c r="Z8" s="29">
        <f>IF(Base!AC8="","",(Base!AC8+Z110))</f>
        <v>3.9686242059489112E-2</v>
      </c>
      <c r="AA8" s="29">
        <f>IF(Base!AD8="","",(Base!AD8+AA110))</f>
        <v>3.9423945066209366E-2</v>
      </c>
      <c r="AB8" s="29">
        <f>IF(Base!AE8="","",(Base!AE8+AB110))</f>
        <v>3.9134411518623263E-2</v>
      </c>
      <c r="AC8" s="29">
        <f>IF(Base!AF8="","",(Base!AF8+AC110))</f>
        <v>3.8817297757974892E-2</v>
      </c>
      <c r="AD8" s="29">
        <f>IF(Base!AG8="","",(Base!AG8+AD110))</f>
        <v>3.8495546559275395E-2</v>
      </c>
      <c r="AE8" s="29">
        <f>IF(Base!AH8="","",(Base!AH8+AE110))</f>
        <v>3.8145433331999094E-2</v>
      </c>
      <c r="AF8" s="29">
        <f>IF(Base!AI8="","",(Base!AI8+AF110))</f>
        <v>3.7835749530922315E-2</v>
      </c>
      <c r="AG8" s="29">
        <f>IF(Base!AJ8="","",(Base!AJ8+AG110))</f>
        <v>3.7576816204694802E-2</v>
      </c>
      <c r="AH8" s="29">
        <f>IF(Base!AK8="","",(Base!AK8+AH110))</f>
        <v>3.735612663594369E-2</v>
      </c>
      <c r="AI8" s="29">
        <f>IF(Base!AL8="","",(Base!AL8+AI110))</f>
        <v>3.7184200034628974E-2</v>
      </c>
      <c r="AJ8" s="29">
        <f>IF(Base!AM8="","",(Base!AM8+AJ110))</f>
        <v>3.7160187134530405E-2</v>
      </c>
      <c r="AK8" s="29">
        <f>IF(Base!AN8="","",(Base!AN8+AK110))</f>
        <v>3.7172084423734215E-2</v>
      </c>
      <c r="AL8" s="29">
        <f>IF(Base!AO8="","",(Base!AO8+AL110))</f>
        <v>3.7219354665138933E-2</v>
      </c>
      <c r="AM8" s="29">
        <f>IF(Base!AP8="","",(Base!AP8+AM110))</f>
        <v>3.730152420871536E-2</v>
      </c>
      <c r="AN8" s="29">
        <f>IF(Base!AQ8="","",(Base!AQ8+AN110))</f>
        <v>3.741817389671432E-2</v>
      </c>
      <c r="AO8" s="29">
        <f>IF(Base!AR8="","",(Base!AR8+AO110))</f>
        <v>3.7557810055183223E-2</v>
      </c>
      <c r="AP8" s="29">
        <f>IF(Base!AS8="","",(Base!AS8+AP110))</f>
        <v>3.7720191396851017E-2</v>
      </c>
      <c r="AQ8" s="29">
        <f>IF(Base!AT8="","",(Base!AT8+AQ110))</f>
        <v>3.7905102174416568E-2</v>
      </c>
      <c r="AR8" s="29">
        <f>IF(Base!AU8="","",(Base!AU8+AR110))</f>
        <v>3.8101313202124627E-2</v>
      </c>
      <c r="AS8" s="29">
        <f>IF(Base!AV8="","",(Base!AV8+AS110))</f>
        <v>3.8319737530942984E-2</v>
      </c>
      <c r="AT8" s="29">
        <f>IF(Base!AW8="","",(Base!AW8+AT110))</f>
        <v>3.8538243249929278E-2</v>
      </c>
      <c r="AU8" s="29">
        <f>IF(Base!AX8="","",(Base!AX8+AU110))</f>
        <v>3.8767786865089977E-2</v>
      </c>
      <c r="AV8" s="29">
        <f>IF(Base!AY8="","",(Base!AY8+AV110))</f>
        <v>3.9008296577441877E-2</v>
      </c>
      <c r="AW8" s="29">
        <f>IF(Base!AZ8="","",(Base!AZ8+AW110))</f>
        <v>3.9237869139068023E-2</v>
      </c>
      <c r="AX8" s="29">
        <f>IF(Base!BA8="","",(Base!BA8+AX110))</f>
        <v>3.9456566439625591E-2</v>
      </c>
      <c r="AY8" s="29">
        <f>IF(Base!BB8="","",(Base!BB8+AY110))</f>
        <v>3.9675324410388908E-2</v>
      </c>
      <c r="AZ8" s="29">
        <f>IF(Base!BC8="","",(Base!BC8+AZ110))</f>
        <v>3.9883278314230004E-2</v>
      </c>
      <c r="BA8" s="29">
        <f>IF(Base!BD8="","",(Base!BD8+BA110))</f>
        <v>4.0069634829533525E-2</v>
      </c>
      <c r="BB8" s="29">
        <f>IF(Base!BE8="","",(Base!BE8+BB110))</f>
        <v>4.0234490881258418E-2</v>
      </c>
      <c r="BC8" s="29">
        <f>IF(Base!BF8="","",(Base!BF8+BC110))</f>
        <v>4.0377935738633582E-2</v>
      </c>
      <c r="BD8" s="29">
        <f>IF(Base!BG8="","",(Base!BG8+BD110))</f>
        <v>4.0500051765057339E-2</v>
      </c>
      <c r="BE8" s="29">
        <f>IF(Base!BH8="","",(Base!BH8+BE110))</f>
        <v>4.0579357873412165E-2</v>
      </c>
      <c r="BF8" s="29">
        <f>IF(Base!BI8="","",(Base!BI8+BF110))</f>
        <v>4.0626776359042889E-2</v>
      </c>
      <c r="BG8" s="29">
        <f>IF(Base!BJ8="","",(Base!BJ8+BG110))</f>
        <v>4.0642411779645345E-2</v>
      </c>
      <c r="BH8" s="29">
        <f>IF(Base!BK8="","",(Base!BK8+BH110))</f>
        <v>4.0604888980614325E-2</v>
      </c>
      <c r="BI8" s="29">
        <f>IF(Base!BL8="","",(Base!BL8+BI110))</f>
        <v>4.0525100462875947E-2</v>
      </c>
      <c r="BJ8" s="29">
        <f>IF(Base!BM8="","",(Base!BM8+BJ110))</f>
        <v>4.0446006874506508E-2</v>
      </c>
      <c r="BK8" s="29">
        <f>IF(Base!BN8="","",(Base!BN8+BK110))</f>
        <v>4.0367572252905777E-2</v>
      </c>
      <c r="BL8" s="29">
        <f>IF(Base!BO8="","",(Base!BO8+BL110))</f>
        <v>4.0289763074815139E-2</v>
      </c>
      <c r="BM8" s="29">
        <f>IF(Base!BP8="","",(Base!BP8+BM110))</f>
        <v>4.022322260535028E-2</v>
      </c>
      <c r="BN8" s="29">
        <f>IF(Base!BQ8="","",(Base!BQ8+BN110))</f>
        <v>4.0146561398639598E-2</v>
      </c>
      <c r="BO8" s="29">
        <f>IF(Base!BR8="","",(Base!BR8+BO110))</f>
        <v>4.0081090829215744E-2</v>
      </c>
      <c r="BP8" s="29">
        <f>IF(Base!BS8="","",(Base!BS8+BP110))</f>
        <v>4.0016111758328206E-2</v>
      </c>
      <c r="BQ8" s="29">
        <f>IF(Base!BT8="","",(Base!BT8+BQ110))</f>
        <v>3.9951601136950961E-2</v>
      </c>
      <c r="BR8" s="29">
        <f>IF(Base!BU8="","",(Base!BU8+BR110))</f>
        <v>3.9898159807290286E-2</v>
      </c>
      <c r="BS8" s="29">
        <f>IF(Base!BV8="","",(Base!BV8+BS110))</f>
        <v>3.9834513038016002E-2</v>
      </c>
      <c r="BT8" s="29">
        <f>IF(Base!BW8="","",(Base!BW8+BT110))</f>
        <v>3.9781877772034464E-2</v>
      </c>
      <c r="BU8" s="29">
        <f>IF(Base!BX8="","",(Base!BX8+BU110))</f>
        <v>3.9719019452001854E-2</v>
      </c>
      <c r="BV8" s="29">
        <f>IF(Base!BY8="","",(Base!BY8+BV110))</f>
        <v>3.9667120385106676E-2</v>
      </c>
      <c r="BW8" s="29">
        <f>IF(Base!BZ8="","",(Base!BZ8+BW110))</f>
        <v>3.96155615084215E-2</v>
      </c>
      <c r="BX8" s="29">
        <f>IF(Base!CA8="","",(Base!CA8+BX110))</f>
        <v>3.9564328442324166E-2</v>
      </c>
      <c r="BY8" s="29">
        <f>IF(Base!CB8="","",(Base!CB8+BY110))</f>
        <v>3.9513407606355695E-2</v>
      </c>
      <c r="BZ8" s="29">
        <f>IF(Base!CC8="","",(Base!CC8+BZ110))</f>
        <v>3.9462786164464088E-2</v>
      </c>
      <c r="CA8" s="29">
        <f>IF(Base!CD8="","",(Base!CD8+CA110))</f>
        <v>3.9422998494835555E-2</v>
      </c>
      <c r="CB8" s="29">
        <f>IF(Base!CE8="","",(Base!CE8+CB110))</f>
        <v>3.9372932750500141E-2</v>
      </c>
      <c r="CC8" s="29">
        <f>IF(Base!CF8="","",(Base!CF8+CC110))</f>
        <v>3.933366416069229E-2</v>
      </c>
      <c r="CD8" s="29">
        <f>IF(Base!CG8="","",(Base!CG8+CD110))</f>
        <v>3.9284111273812934E-2</v>
      </c>
      <c r="CE8" s="29">
        <f>IF(Base!CH8="","",(Base!CH8+CE110))</f>
        <v>3.9245321901262294E-2</v>
      </c>
      <c r="CF8" s="29">
        <f>IF(Base!CI8="","",(Base!CI8+CF110))</f>
        <v>3.9206755159087121E-2</v>
      </c>
      <c r="CG8" s="29">
        <f>IF(Base!CJ8="","",(Base!CJ8+CG110))</f>
        <v>3.9157897286830508E-2</v>
      </c>
      <c r="CH8" s="29">
        <f>IF(Base!CK8="","",(Base!CK8+CH110))</f>
        <v>3.9119757421807629E-2</v>
      </c>
      <c r="CI8" s="29">
        <f>IF(Base!CL8="","",(Base!CL8+CI110))</f>
        <v>3.9081816193086823E-2</v>
      </c>
      <c r="CJ8" s="29">
        <f>IF(Base!CM8="","",(Base!CM8+CJ110))</f>
        <v>3.9044066418865382E-2</v>
      </c>
      <c r="CK8" s="29">
        <f>IF(Base!CN8="","",(Base!CN8+CK110))</f>
        <v>3.9016982532437357E-2</v>
      </c>
      <c r="CL8" s="29">
        <f>IF(Base!CO8="","",(Base!CO8+CL110))</f>
        <v>3.8979589791156906E-2</v>
      </c>
      <c r="CM8" s="29">
        <f>IF(Base!CP8="","",(Base!CP8+CM110))</f>
        <v>3.8942369064560063E-2</v>
      </c>
      <c r="CN8" s="29">
        <f>IF(Base!CQ8="","",(Base!CQ8+CN110))</f>
        <v>3.8905314419389166E-2</v>
      </c>
      <c r="CO8" s="29">
        <f>IF(Base!CR8="","",(Base!CR8+CO110))</f>
        <v>3.8878879528966966E-2</v>
      </c>
      <c r="CP8" s="29">
        <f>IF(Base!CS8="","",(Base!CS8+CP110))</f>
        <v>3.8842135133887686E-2</v>
      </c>
      <c r="CQ8" s="29">
        <f>IF(Base!CT8="","",(Base!CT8+CQ110))</f>
        <v>3.8815989797104107E-2</v>
      </c>
      <c r="CR8" s="29">
        <f>IF(Base!CU8="","",(Base!CU8+CR110))</f>
        <v>3.8779535418023377E-2</v>
      </c>
      <c r="CS8" s="29">
        <f>IF(Base!CV8="","",(Base!CV8+CS110))</f>
        <v>3.8753660740976865E-2</v>
      </c>
      <c r="CT8" s="29">
        <f>IF(Base!CW8="","",(Base!CW8+CT110))</f>
        <v>3.8717477870414692E-2</v>
      </c>
      <c r="CU8" s="29">
        <f>IF(Base!CX8="","",(Base!CX8+CU110))</f>
        <v>3.8691856563497058E-2</v>
      </c>
      <c r="CV8" s="29">
        <f>IF(Base!CY8="","",(Base!CY8+CV110))</f>
        <v>3.8666353645265612E-2</v>
      </c>
      <c r="CW8" s="29">
        <f>IF(Base!CZ8="","",(Base!CZ8+CW110))</f>
        <v>3.8630544451423894E-2</v>
      </c>
      <c r="CX8" s="29" t="str">
        <f>IF(Base!DA8="","",(Base!DA8+CX110))</f>
        <v/>
      </c>
      <c r="CY8" s="29" t="str">
        <f>IF(Base!DB8="","",(Base!DB8+CY110))</f>
        <v/>
      </c>
      <c r="CZ8" s="29" t="str">
        <f>IF(Base!DC8="","",(Base!DC8+CZ110))</f>
        <v/>
      </c>
      <c r="DA8" s="29" t="str">
        <f>IF(Base!DD8="","",(Base!DD8+DA110))</f>
        <v/>
      </c>
      <c r="DB8" s="7"/>
    </row>
    <row r="9" spans="1:106">
      <c r="C9" s="29"/>
      <c r="D9" s="18" t="str">
        <f t="shared" si="2"/>
        <v>Y5</v>
      </c>
      <c r="E9" s="19">
        <f t="shared" si="3"/>
        <v>5</v>
      </c>
      <c r="F9" s="29">
        <f>IF(Base!I9="","",(Base!I9+F111))</f>
        <v>3.6657946030107469E-2</v>
      </c>
      <c r="G9" s="29">
        <f>IF(Base!J9="","",(Base!J9+G111))</f>
        <v>3.7367388173733522E-2</v>
      </c>
      <c r="H9" s="29">
        <f>IF(Base!K9="","",(Base!K9+H111))</f>
        <v>3.7852676523080921E-2</v>
      </c>
      <c r="I9" s="29">
        <f>IF(Base!L9="","",(Base!L9+I111))</f>
        <v>3.8274395649467628E-2</v>
      </c>
      <c r="J9" s="29">
        <f>IF(Base!M9="","",(Base!M9+J111))</f>
        <v>3.8612479653450722E-2</v>
      </c>
      <c r="K9" s="29">
        <f>IF(Base!N9="","",(Base!N9+K111))</f>
        <v>3.9159657537108206E-2</v>
      </c>
      <c r="L9" s="29">
        <f>IF(Base!O9="","",(Base!O9+L111))</f>
        <v>3.9542429500387652E-2</v>
      </c>
      <c r="M9" s="29">
        <f>IF(Base!P9="","",(Base!P9+M111))</f>
        <v>3.9788589345484376E-2</v>
      </c>
      <c r="N9" s="29">
        <f>IF(Base!Q9="","",(Base!Q9+N111))</f>
        <v>3.9913596311415292E-2</v>
      </c>
      <c r="O9" s="29">
        <f>IF(Base!R9="","",(Base!R9+O111))</f>
        <v>3.9926740008207402E-2</v>
      </c>
      <c r="P9" s="29">
        <f>IF(Base!S9="","",(Base!S9+P111))</f>
        <v>4.0132634691970197E-2</v>
      </c>
      <c r="Q9" s="29">
        <f>IF(Base!T9="","",(Base!T9+Q111))</f>
        <v>4.0243118567022423E-2</v>
      </c>
      <c r="R9" s="29">
        <f>IF(Base!U9="","",(Base!U9+R111))</f>
        <v>4.0261723712453977E-2</v>
      </c>
      <c r="S9" s="29">
        <f>IF(Base!V9="","",(Base!V9+S111))</f>
        <v>4.0204589188323876E-2</v>
      </c>
      <c r="T9" s="29">
        <f>IF(Base!W9="","",(Base!W9+T111))</f>
        <v>4.0086223153160232E-2</v>
      </c>
      <c r="U9" s="29">
        <f>IF(Base!X9="","",(Base!X9+U111))</f>
        <v>3.9933168435992407E-2</v>
      </c>
      <c r="V9" s="29">
        <f>IF(Base!Y9="","",(Base!Y9+V111))</f>
        <v>3.9744485490588469E-2</v>
      </c>
      <c r="W9" s="29">
        <f>IF(Base!Z9="","",(Base!Z9+W111))</f>
        <v>3.9493831598267144E-2</v>
      </c>
      <c r="X9" s="29">
        <f>IF(Base!AA9="","",(Base!AA9+X111))</f>
        <v>3.9206837815643318E-2</v>
      </c>
      <c r="Y9" s="29">
        <f>IF(Base!AB9="","",(Base!AB9+Y111))</f>
        <v>3.8882957298233746E-2</v>
      </c>
      <c r="Z9" s="29">
        <f>IF(Base!AC9="","",(Base!AC9+Z111))</f>
        <v>3.8571365911428422E-2</v>
      </c>
      <c r="AA9" s="29">
        <f>IF(Base!AD9="","",(Base!AD9+AA111))</f>
        <v>3.8233501990505514E-2</v>
      </c>
      <c r="AB9" s="29">
        <f>IF(Base!AE9="","",(Base!AE9+AB111))</f>
        <v>3.7868881754845478E-2</v>
      </c>
      <c r="AC9" s="29">
        <f>IF(Base!AF9="","",(Base!AF9+AC111))</f>
        <v>3.7501307516026906E-2</v>
      </c>
      <c r="AD9" s="29">
        <f>IF(Base!AG9="","",(Base!AG9+AD111))</f>
        <v>3.7105898190106866E-2</v>
      </c>
      <c r="AE9" s="29">
        <f>IF(Base!AH9="","",(Base!AH9+AE111))</f>
        <v>3.6754045912405726E-2</v>
      </c>
      <c r="AF9" s="29">
        <f>IF(Base!AI9="","",(Base!AI9+AF111))</f>
        <v>3.645610756483024E-2</v>
      </c>
      <c r="AG9" s="29">
        <f>IF(Base!AJ9="","",(Base!AJ9+AG111))</f>
        <v>3.6198787503277631E-2</v>
      </c>
      <c r="AH9" s="29">
        <f>IF(Base!AK9="","",(Base!AK9+AH111))</f>
        <v>3.5992723425329352E-2</v>
      </c>
      <c r="AI9" s="29">
        <f>IF(Base!AL9="","",(Base!AL9+AI111))</f>
        <v>3.5836787918460074E-2</v>
      </c>
      <c r="AJ9" s="29">
        <f>IF(Base!AM9="","",(Base!AM9+AJ111))</f>
        <v>3.5843373739368474E-2</v>
      </c>
      <c r="AK9" s="29">
        <f>IF(Base!AN9="","",(Base!AN9+AK111))</f>
        <v>3.5886775747709994E-2</v>
      </c>
      <c r="AL9" s="29">
        <f>IF(Base!AO9="","",(Base!AO9+AL111))</f>
        <v>3.5966374792462404E-2</v>
      </c>
      <c r="AM9" s="29">
        <f>IF(Base!AP9="","",(Base!AP9+AM111))</f>
        <v>3.6081625048415118E-2</v>
      </c>
      <c r="AN9" s="29">
        <f>IF(Base!AQ9="","",(Base!AQ9+AN111))</f>
        <v>3.6220602553867227E-2</v>
      </c>
      <c r="AO9" s="29">
        <f>IF(Base!AR9="","",(Base!AR9+AO111))</f>
        <v>3.6382997803824875E-2</v>
      </c>
      <c r="AP9" s="29">
        <f>IF(Base!AS9="","",(Base!AS9+AP111))</f>
        <v>3.656853494010865E-2</v>
      </c>
      <c r="AQ9" s="29">
        <f>IF(Base!AT9="","",(Base!AT9+AQ111))</f>
        <v>3.6765639421210868E-2</v>
      </c>
      <c r="AR9" s="29">
        <f>IF(Base!AU9="","",(Base!AU9+AR111))</f>
        <v>3.6985485513001466E-2</v>
      </c>
      <c r="AS9" s="29">
        <f>IF(Base!AV9="","",(Base!AV9+AS111))</f>
        <v>3.7205345098772664E-2</v>
      </c>
      <c r="AT9" s="29">
        <f>IF(Base!AW9="","",(Base!AW9+AT111))</f>
        <v>3.7436448695758413E-2</v>
      </c>
      <c r="AU9" s="29">
        <f>IF(Base!AX9="","",(Base!AX9+AU111))</f>
        <v>3.7678708234966614E-2</v>
      </c>
      <c r="AV9" s="29">
        <f>IF(Base!AY9="","",(Base!AY9+AV111))</f>
        <v>3.7909694332652961E-2</v>
      </c>
      <c r="AW9" s="29">
        <f>IF(Base!AZ9="","",(Base!AZ9+AW111))</f>
        <v>3.8129493059259563E-2</v>
      </c>
      <c r="AX9" s="29">
        <f>IF(Base!BA9="","",(Base!BA9+AX111))</f>
        <v>3.8349305880040215E-2</v>
      </c>
      <c r="AY9" s="29">
        <f>IF(Base!BB9="","",(Base!BB9+AY111))</f>
        <v>3.8558033049965142E-2</v>
      </c>
      <c r="AZ9" s="29">
        <f>IF(Base!BC9="","",(Base!BC9+AZ111))</f>
        <v>3.8744667592257205E-2</v>
      </c>
      <c r="BA9" s="29">
        <f>IF(Base!BD9="","",(Base!BD9+BA111))</f>
        <v>3.8909339179153797E-2</v>
      </c>
      <c r="BB9" s="29">
        <f>IF(Base!BE9="","",(Base!BE9+BB111))</f>
        <v>3.90521670254192E-2</v>
      </c>
      <c r="BC9" s="29">
        <f>IF(Base!BF9="","",(Base!BF9+BC111))</f>
        <v>3.9173260932969196E-2</v>
      </c>
      <c r="BD9" s="29">
        <f>IF(Base!BG9="","",(Base!BG9+BD111))</f>
        <v>3.9250738710520601E-2</v>
      </c>
      <c r="BE9" s="29">
        <f>IF(Base!BH9="","",(Base!BH9+BE111))</f>
        <v>3.9295780823241762E-2</v>
      </c>
      <c r="BF9" s="29">
        <f>IF(Base!BI9="","",(Base!BI9+BF111))</f>
        <v>3.9308524761801307E-2</v>
      </c>
      <c r="BG9" s="29">
        <f>IF(Base!BJ9="","",(Base!BJ9+BG111))</f>
        <v>3.926722474969175E-2</v>
      </c>
      <c r="BH9" s="29">
        <f>IF(Base!BK9="","",(Base!BK9+BH111))</f>
        <v>3.9183021432125216E-2</v>
      </c>
      <c r="BI9" s="29">
        <f>IF(Base!BL9="","",(Base!BL9+BI111))</f>
        <v>3.9099683354889621E-2</v>
      </c>
      <c r="BJ9" s="29">
        <f>IF(Base!BM9="","",(Base!BM9+BJ111))</f>
        <v>3.901716495168623E-2</v>
      </c>
      <c r="BK9" s="29">
        <f>IF(Base!BN9="","",(Base!BN9+BK111))</f>
        <v>3.8935423800574194E-2</v>
      </c>
      <c r="BL9" s="29">
        <f>IF(Base!BO9="","",(Base!BO9+BL111))</f>
        <v>3.8865277307373498E-2</v>
      </c>
      <c r="BM9" s="29">
        <f>IF(Base!BP9="","",(Base!BP9+BM111))</f>
        <v>3.8784960319022073E-2</v>
      </c>
      <c r="BN9" s="29">
        <f>IF(Base!BQ9="","",(Base!BQ9+BN111))</f>
        <v>3.8716138854318079E-2</v>
      </c>
      <c r="BO9" s="29">
        <f>IF(Base!BR9="","",(Base!BR9+BO111))</f>
        <v>3.864792504815779E-2</v>
      </c>
      <c r="BP9" s="29">
        <f>IF(Base!BS9="","",(Base!BS9+BP111))</f>
        <v>3.858028994934954E-2</v>
      </c>
      <c r="BQ9" s="29">
        <f>IF(Base!BT9="","",(Base!BT9+BQ111))</f>
        <v>3.8523996162577685E-2</v>
      </c>
      <c r="BR9" s="29">
        <f>IF(Base!BU9="","",(Base!BU9+BR111))</f>
        <v>3.8457426528113965E-2</v>
      </c>
      <c r="BS9" s="29">
        <f>IF(Base!BV9="","",(Base!BV9+BS111))</f>
        <v>3.8402125160472096E-2</v>
      </c>
      <c r="BT9" s="29">
        <f>IF(Base!BW9="","",(Base!BW9+BT111))</f>
        <v>3.8336526620362195E-2</v>
      </c>
      <c r="BU9" s="29">
        <f>IF(Base!BX9="","",(Base!BX9+BU111))</f>
        <v>3.8282130378244857E-2</v>
      </c>
      <c r="BV9" s="29">
        <f>IF(Base!BY9="","",(Base!BY9+BV111))</f>
        <v>3.8228151718706478E-2</v>
      </c>
      <c r="BW9" s="29">
        <f>IF(Base!BZ9="","",(Base!BZ9+BW111))</f>
        <v>3.8174572737357755E-2</v>
      </c>
      <c r="BX9" s="29">
        <f>IF(Base!CA9="","",(Base!CA9+BX111))</f>
        <v>3.8121376538951264E-2</v>
      </c>
      <c r="BY9" s="29">
        <f>IF(Base!CB9="","",(Base!CB9+BY111))</f>
        <v>3.8068547167273099E-2</v>
      </c>
      <c r="BZ9" s="29">
        <f>IF(Base!CC9="","",(Base!CC9+BZ111))</f>
        <v>3.802676159421587E-2</v>
      </c>
      <c r="CA9" s="29">
        <f>IF(Base!CD9="","",(Base!CD9+CA111))</f>
        <v>3.7974612061151332E-2</v>
      </c>
      <c r="CB9" s="29">
        <f>IF(Base!CE9="","",(Base!CE9+CB111))</f>
        <v>3.7933460292098493E-2</v>
      </c>
      <c r="CC9" s="29">
        <f>IF(Base!CF9="","",(Base!CF9+CC111))</f>
        <v>3.7881937510460047E-2</v>
      </c>
      <c r="CD9" s="29">
        <f>IF(Base!CG9="","",(Base!CG9+CD111))</f>
        <v>3.7841370230399081E-2</v>
      </c>
      <c r="CE9" s="29">
        <f>IF(Base!CH9="","",(Base!CH9+CE111))</f>
        <v>3.7801074064026059E-2</v>
      </c>
      <c r="CF9" s="29">
        <f>IF(Base!CI9="","",(Base!CI9+CF111))</f>
        <v>3.7750399380755147E-2</v>
      </c>
      <c r="CG9" s="29">
        <f>IF(Base!CJ9="","",(Base!CJ9+CG111))</f>
        <v>3.7710623074472878E-2</v>
      </c>
      <c r="CH9" s="29">
        <f>IF(Base!CK9="","",(Base!CK9+CH111))</f>
        <v>3.7671088299572615E-2</v>
      </c>
      <c r="CI9" s="29">
        <f>IF(Base!CL9="","",(Base!CL9+CI111))</f>
        <v>3.7631786216363823E-2</v>
      </c>
      <c r="CJ9" s="29">
        <f>IF(Base!CM9="","",(Base!CM9+CJ111))</f>
        <v>3.7603316840421348E-2</v>
      </c>
      <c r="CK9" s="29">
        <f>IF(Base!CN9="","",(Base!CN9+CK111))</f>
        <v>3.7564448035418758E-2</v>
      </c>
      <c r="CL9" s="29">
        <f>IF(Base!CO9="","",(Base!CO9+CL111))</f>
        <v>3.7525788031355818E-2</v>
      </c>
      <c r="CM9" s="29">
        <f>IF(Base!CP9="","",(Base!CP9+CM111))</f>
        <v>3.7487329541980259E-2</v>
      </c>
      <c r="CN9" s="29">
        <f>IF(Base!CQ9="","",(Base!CQ9+CN111))</f>
        <v>3.7459645992389774E-2</v>
      </c>
      <c r="CO9" s="29">
        <f>IF(Base!CR9="","",(Base!CR9+CO111))</f>
        <v>3.742156337912423E-2</v>
      </c>
      <c r="CP9" s="29">
        <f>IF(Base!CS9="","",(Base!CS9+CP111))</f>
        <v>3.7394229805194863E-2</v>
      </c>
      <c r="CQ9" s="29">
        <f>IF(Base!CT9="","",(Base!CT9+CQ111))</f>
        <v>3.7356498289480795E-2</v>
      </c>
      <c r="CR9" s="29">
        <f>IF(Base!CU9="","",(Base!CU9+CR111))</f>
        <v>3.7329491596429128E-2</v>
      </c>
      <c r="CS9" s="29">
        <f>IF(Base!CV9="","",(Base!CV9+CS111))</f>
        <v>3.7292088536731889E-2</v>
      </c>
      <c r="CT9" s="29">
        <f>IF(Base!CW9="","",(Base!CW9+CT111))</f>
        <v>3.7265387612150543E-2</v>
      </c>
      <c r="CU9" s="29">
        <f>IF(Base!CX9="","",(Base!CX9+CU111))</f>
        <v>3.723882932236184E-2</v>
      </c>
      <c r="CV9" s="29">
        <f>IF(Base!CY9="","",(Base!CY9+CV111))</f>
        <v>3.7201877784064426E-2</v>
      </c>
      <c r="CW9" s="29" t="str">
        <f>IF(Base!CZ9="","",(Base!CZ9+CW111))</f>
        <v/>
      </c>
      <c r="CX9" s="29" t="str">
        <f>IF(Base!DA9="","",(Base!DA9+CX111))</f>
        <v/>
      </c>
      <c r="CY9" s="29" t="str">
        <f>IF(Base!DB9="","",(Base!DB9+CY111))</f>
        <v/>
      </c>
      <c r="CZ9" s="29" t="str">
        <f>IF(Base!DC9="","",(Base!DC9+CZ111))</f>
        <v/>
      </c>
      <c r="DA9" s="29" t="str">
        <f>IF(Base!DD9="","",(Base!DD9+DA111))</f>
        <v/>
      </c>
      <c r="DB9" s="7"/>
    </row>
    <row r="10" spans="1:106">
      <c r="C10" s="29"/>
      <c r="D10" s="18" t="str">
        <f t="shared" si="2"/>
        <v>Y6</v>
      </c>
      <c r="E10" s="19">
        <f t="shared" si="3"/>
        <v>6</v>
      </c>
      <c r="F10" s="29">
        <f>IF(Base!I10="","",(Base!I10+F112))</f>
        <v>3.8133323750719872E-2</v>
      </c>
      <c r="G10" s="29">
        <f>IF(Base!J10="","",(Base!J10+G112))</f>
        <v>3.8451146982380134E-2</v>
      </c>
      <c r="H10" s="29">
        <f>IF(Base!K10="","",(Base!K10+H112))</f>
        <v>3.8758939359363961E-2</v>
      </c>
      <c r="I10" s="29">
        <f>IF(Base!L10="","",(Base!L10+I112))</f>
        <v>3.8991414037279348E-2</v>
      </c>
      <c r="J10" s="29">
        <f>IF(Base!M10="","",(Base!M10+J112))</f>
        <v>3.9495079395431364E-2</v>
      </c>
      <c r="K10" s="29">
        <f>IF(Base!N10="","",(Base!N10+K112))</f>
        <v>3.9802890047805059E-2</v>
      </c>
      <c r="L10" s="29">
        <f>IF(Base!O10="","",(Base!O10+L112))</f>
        <v>3.9960066852857808E-2</v>
      </c>
      <c r="M10" s="29">
        <f>IF(Base!P10="","",(Base!P10+M112))</f>
        <v>3.9989246517495212E-2</v>
      </c>
      <c r="N10" s="29">
        <f>IF(Base!Q10="","",(Base!Q10+N112))</f>
        <v>3.9903024055995703E-2</v>
      </c>
      <c r="O10" s="29">
        <f>IF(Base!R10="","",(Base!R10+O112))</f>
        <v>3.9869569330165618E-2</v>
      </c>
      <c r="P10" s="29">
        <f>IF(Base!S10="","",(Base!S10+P112))</f>
        <v>3.9920954958331353E-2</v>
      </c>
      <c r="Q10" s="29">
        <f>IF(Base!T10="","",(Base!T10+Q112))</f>
        <v>3.9878441678338178E-2</v>
      </c>
      <c r="R10" s="29">
        <f>IF(Base!U10="","",(Base!U10+R112))</f>
        <v>3.9759882133777083E-2</v>
      </c>
      <c r="S10" s="29">
        <f>IF(Base!V10="","",(Base!V10+S112))</f>
        <v>3.9580892694984264E-2</v>
      </c>
      <c r="T10" s="29">
        <f>IF(Base!W10="","",(Base!W10+T112))</f>
        <v>3.9369637281306415E-2</v>
      </c>
      <c r="U10" s="29">
        <f>IF(Base!X10="","",(Base!X10+U112))</f>
        <v>3.912466316409792E-2</v>
      </c>
      <c r="V10" s="29">
        <f>IF(Base!Y10="","",(Base!Y10+V112))</f>
        <v>3.8817731488516083E-2</v>
      </c>
      <c r="W10" s="29">
        <f>IF(Base!Z10="","",(Base!Z10+W112))</f>
        <v>3.847590530938981E-2</v>
      </c>
      <c r="X10" s="29">
        <f>IF(Base!AA10="","",(Base!AA10+X112))</f>
        <v>3.8098381527394719E-2</v>
      </c>
      <c r="Y10" s="29">
        <f>IF(Base!AB10="","",(Base!AB10+Y112))</f>
        <v>3.7736631801262029E-2</v>
      </c>
      <c r="Z10" s="29">
        <f>IF(Base!AC10="","",(Base!AC10+Z112))</f>
        <v>3.7349749576689392E-2</v>
      </c>
      <c r="AA10" s="29">
        <f>IF(Base!AD10="","",(Base!AD10+AA112))</f>
        <v>3.6937074243452744E-2</v>
      </c>
      <c r="AB10" s="29">
        <f>IF(Base!AE10="","",(Base!AE10+AB112))</f>
        <v>3.6523323440927583E-2</v>
      </c>
      <c r="AC10" s="29">
        <f>IF(Base!AF10="","",(Base!AF10+AC112))</f>
        <v>3.6082339582854887E-2</v>
      </c>
      <c r="AD10" s="29">
        <f>IF(Base!AG10="","",(Base!AG10+AD112))</f>
        <v>3.5688312135584078E-2</v>
      </c>
      <c r="AE10" s="29">
        <f>IF(Base!AH10="","",(Base!AH10+AE112))</f>
        <v>3.5351604635957837E-2</v>
      </c>
      <c r="AF10" s="29">
        <f>IF(Base!AI10="","",(Base!AI10+AF112))</f>
        <v>3.5058047362280187E-2</v>
      </c>
      <c r="AG10" s="29">
        <f>IF(Base!AJ10="","",(Base!AJ10+AG112))</f>
        <v>3.4818387627680122E-2</v>
      </c>
      <c r="AH10" s="29">
        <f>IF(Base!AK10="","",(Base!AK10+AH112))</f>
        <v>3.4631185254259587E-2</v>
      </c>
      <c r="AI10" s="29">
        <f>IF(Base!AL10="","",(Base!AL10+AI112))</f>
        <v>3.4483177947223116E-2</v>
      </c>
      <c r="AJ10" s="29">
        <f>IF(Base!AM10="","",(Base!AM10+AJ112))</f>
        <v>3.4523475754514206E-2</v>
      </c>
      <c r="AK10" s="29">
        <f>IF(Base!AN10="","",(Base!AN10+AK112))</f>
        <v>3.4601300639492634E-2</v>
      </c>
      <c r="AL10" s="29">
        <f>IF(Base!AO10="","",(Base!AO10+AL112))</f>
        <v>3.4715969496590289E-2</v>
      </c>
      <c r="AM10" s="29">
        <f>IF(Base!AP10="","",(Base!AP10+AM112))</f>
        <v>3.4855101177418198E-2</v>
      </c>
      <c r="AN10" s="29">
        <f>IF(Base!AQ10="","",(Base!AQ10+AN112))</f>
        <v>3.5018314514508105E-2</v>
      </c>
      <c r="AO10" s="29">
        <f>IF(Base!AR10="","",(Base!AR10+AO112))</f>
        <v>3.5205270928786787E-2</v>
      </c>
      <c r="AP10" s="29">
        <f>IF(Base!AS10="","",(Base!AS10+AP112))</f>
        <v>3.5404033066592018E-2</v>
      </c>
      <c r="AQ10" s="29">
        <f>IF(Base!AT10="","",(Base!AT10+AQ112))</f>
        <v>3.5626052149274286E-2</v>
      </c>
      <c r="AR10" s="29">
        <f>IF(Base!AU10="","",(Base!AU10+AR112))</f>
        <v>3.584797482902536E-2</v>
      </c>
      <c r="AS10" s="29">
        <f>IF(Base!AV10="","",(Base!AV10+AS112))</f>
        <v>3.6081322222365382E-2</v>
      </c>
      <c r="AT10" s="29">
        <f>IF(Base!AW10="","",(Base!AW10+AT112))</f>
        <v>3.6325991060552794E-2</v>
      </c>
      <c r="AU10" s="29">
        <f>IF(Base!AX10="","",(Base!AX10+AU112))</f>
        <v>3.6559003005557041E-2</v>
      </c>
      <c r="AV10" s="29">
        <f>IF(Base!AY10="","",(Base!AY10+AV112))</f>
        <v>3.6780472718759845E-2</v>
      </c>
      <c r="AW10" s="29">
        <f>IF(Base!AZ10="","",(Base!AZ10+AW112))</f>
        <v>3.7001881947143274E-2</v>
      </c>
      <c r="AX10" s="29">
        <f>IF(Base!BA10="","",(Base!BA10+AX112))</f>
        <v>3.7211887586262711E-2</v>
      </c>
      <c r="AY10" s="29">
        <f>IF(Base!BB10="","",(Base!BB10+AY112))</f>
        <v>3.7399262303865151E-2</v>
      </c>
      <c r="AZ10" s="29">
        <f>IF(Base!BC10="","",(Base!BC10+AZ112))</f>
        <v>3.75641726572239E-2</v>
      </c>
      <c r="BA10" s="29">
        <f>IF(Base!BD10="","",(Base!BD10+BA112))</f>
        <v>3.7706771484345432E-2</v>
      </c>
      <c r="BB10" s="29">
        <f>IF(Base!BE10="","",(Base!BE10+BB112))</f>
        <v>3.7827199302126753E-2</v>
      </c>
      <c r="BC10" s="29">
        <f>IF(Base!BF10="","",(Base!BF10+BC112))</f>
        <v>3.790315909487519E-2</v>
      </c>
      <c r="BD10" s="29">
        <f>IF(Base!BG10="","",(Base!BG10+BD112))</f>
        <v>3.794610211353245E-2</v>
      </c>
      <c r="BE10" s="29">
        <f>IF(Base!BH10="","",(Base!BH10+BE112))</f>
        <v>3.7956201961118048E-2</v>
      </c>
      <c r="BF10" s="29">
        <f>IF(Base!BI10="","",(Base!BI10+BF112))</f>
        <v>3.7911330339820977E-2</v>
      </c>
      <c r="BG10" s="29">
        <f>IF(Base!BJ10="","",(Base!BJ10+BG112))</f>
        <v>3.7822887375076004E-2</v>
      </c>
      <c r="BH10" s="29">
        <f>IF(Base!BK10="","",(Base!BK10+BH112))</f>
        <v>3.7735479804956402E-2</v>
      </c>
      <c r="BI10" s="29">
        <f>IF(Base!BL10="","",(Base!BL10+BI112))</f>
        <v>3.7649052123517664E-2</v>
      </c>
      <c r="BJ10" s="29">
        <f>IF(Base!BM10="","",(Base!BM10+BJ112))</f>
        <v>3.7563552722618028E-2</v>
      </c>
      <c r="BK10" s="29">
        <f>IF(Base!BN10="","",(Base!BN10+BK112))</f>
        <v>3.7489979009707082E-2</v>
      </c>
      <c r="BL10" s="29">
        <f>IF(Base!BO10="","",(Base!BO10+BL112))</f>
        <v>3.740617748852338E-2</v>
      </c>
      <c r="BM10" s="29">
        <f>IF(Base!BP10="","",(Base!BP10+BM112))</f>
        <v>3.7334180665455581E-2</v>
      </c>
      <c r="BN10" s="29">
        <f>IF(Base!BQ10="","",(Base!BQ10+BN112))</f>
        <v>3.7262905723896129E-2</v>
      </c>
      <c r="BO10" s="29">
        <f>IF(Base!BR10="","",(Base!BR10+BO112))</f>
        <v>3.7192317713199981E-2</v>
      </c>
      <c r="BP10" s="29">
        <f>IF(Base!BS10="","",(Base!BS10+BP112))</f>
        <v>3.7133346059367807E-2</v>
      </c>
      <c r="BQ10" s="29">
        <f>IF(Base!BT10="","",(Base!BT10+BQ112))</f>
        <v>3.7064020670546489E-2</v>
      </c>
      <c r="BR10" s="29">
        <f>IF(Base!BU10="","",(Base!BU10+BR112))</f>
        <v>3.7006222908859139E-2</v>
      </c>
      <c r="BS10" s="29">
        <f>IF(Base!BV10="","",(Base!BV10+BS112))</f>
        <v>3.6938046639746099E-2</v>
      </c>
      <c r="BT10" s="29">
        <f>IF(Base!BW10="","",(Base!BW10+BT112))</f>
        <v>3.6881317959139966E-2</v>
      </c>
      <c r="BU10" s="29">
        <f>IF(Base!BX10="","",(Base!BX10+BU112))</f>
        <v>3.6825081689011559E-2</v>
      </c>
      <c r="BV10" s="29">
        <f>IF(Base!BY10="","",(Base!BY10+BV112))</f>
        <v>3.6769316409268733E-2</v>
      </c>
      <c r="BW10" s="29">
        <f>IF(Base!BZ10="","",(Base!BZ10+BW112))</f>
        <v>3.6714001924442193E-2</v>
      </c>
      <c r="BX10" s="29">
        <f>IF(Base!CA10="","",(Base!CA10+BX112))</f>
        <v>3.6659119177399842E-2</v>
      </c>
      <c r="BY10" s="29">
        <f>IF(Base!CB10="","",(Base!CB10+BY112))</f>
        <v>3.6615491643648863E-2</v>
      </c>
      <c r="BZ10" s="29">
        <f>IF(Base!CC10="","",(Base!CC10+BZ112))</f>
        <v>3.6561407795575047E-2</v>
      </c>
      <c r="CA10" s="29">
        <f>IF(Base!CD10="","",(Base!CD10+CA112))</f>
        <v>3.6518523553458977E-2</v>
      </c>
      <c r="CB10" s="29">
        <f>IF(Base!CE10="","",(Base!CE10+CB112))</f>
        <v>3.6465175404729717E-2</v>
      </c>
      <c r="CC10" s="29">
        <f>IF(Base!CF10="","",(Base!CF10+CC112))</f>
        <v>3.6422975847098533E-2</v>
      </c>
      <c r="CD10" s="29">
        <f>IF(Base!CG10="","",(Base!CG10+CD112))</f>
        <v>3.6381093364846635E-2</v>
      </c>
      <c r="CE10" s="29">
        <f>IF(Base!CH10="","",(Base!CH10+CE112))</f>
        <v>3.6328739216285551E-2</v>
      </c>
      <c r="CF10" s="29">
        <f>IF(Base!CI10="","",(Base!CI10+CF112))</f>
        <v>3.6287464761289086E-2</v>
      </c>
      <c r="CG10" s="29">
        <f>IF(Base!CJ10="","",(Base!CJ10+CG112))</f>
        <v>3.6246472349157684E-2</v>
      </c>
      <c r="CH10" s="29">
        <f>IF(Base!CK10="","",(Base!CK10+CH112))</f>
        <v>3.6205751529584725E-2</v>
      </c>
      <c r="CI10" s="29">
        <f>IF(Base!CL10="","",(Base!CL10+CI112))</f>
        <v>3.6176030908860464E-2</v>
      </c>
      <c r="CJ10" s="29">
        <f>IF(Base!CM10="","",(Base!CM10+CJ112))</f>
        <v>3.6135815006652978E-2</v>
      </c>
      <c r="CK10" s="29">
        <f>IF(Base!CN10="","",(Base!CN10+CK112))</f>
        <v>3.6095842497898663E-2</v>
      </c>
      <c r="CL10" s="29">
        <f>IF(Base!CO10="","",(Base!CO10+CL112))</f>
        <v>3.6056104788887551E-2</v>
      </c>
      <c r="CM10" s="29">
        <f>IF(Base!CP10="","",(Base!CP10+CM112))</f>
        <v>3.6027297781958352E-2</v>
      </c>
      <c r="CN10" s="29">
        <f>IF(Base!CQ10="","",(Base!CQ10+CN112))</f>
        <v>3.5987997348734153E-2</v>
      </c>
      <c r="CO10" s="29">
        <f>IF(Base!CR10="","",(Base!CR10+CO112))</f>
        <v>3.5959596477333496E-2</v>
      </c>
      <c r="CP10" s="29">
        <f>IF(Base!CS10="","",(Base!CS10+CP112))</f>
        <v>3.5920704179925107E-2</v>
      </c>
      <c r="CQ10" s="29">
        <f>IF(Base!CT10="","",(Base!CT10+CQ112))</f>
        <v>3.5892682336628019E-2</v>
      </c>
      <c r="CR10" s="29">
        <f>IF(Base!CU10="","",(Base!CU10+CR112))</f>
        <v>3.5854171575385847E-2</v>
      </c>
      <c r="CS10" s="29">
        <f>IF(Base!CV10="","",(Base!CV10+CS112))</f>
        <v>3.5826504005224698E-2</v>
      </c>
      <c r="CT10" s="29">
        <f>IF(Base!CW10="","",(Base!CW10+CT112))</f>
        <v>3.5799001408146076E-2</v>
      </c>
      <c r="CU10" s="29">
        <f>IF(Base!CX10="","",(Base!CX10+CU112))</f>
        <v>3.5761014500598994E-2</v>
      </c>
      <c r="CV10" s="29" t="str">
        <f>IF(Base!CY10="","",(Base!CY10+CV112))</f>
        <v/>
      </c>
      <c r="CW10" s="29" t="str">
        <f>IF(Base!CZ10="","",(Base!CZ10+CW112))</f>
        <v/>
      </c>
      <c r="CX10" s="29" t="str">
        <f>IF(Base!DA10="","",(Base!DA10+CX112))</f>
        <v/>
      </c>
      <c r="CY10" s="29" t="str">
        <f>IF(Base!DB10="","",(Base!DB10+CY112))</f>
        <v/>
      </c>
      <c r="CZ10" s="29" t="str">
        <f>IF(Base!DC10="","",(Base!DC10+CZ112))</f>
        <v/>
      </c>
      <c r="DA10" s="29" t="str">
        <f>IF(Base!DD10="","",(Base!DD10+DA112))</f>
        <v/>
      </c>
      <c r="DB10" s="7"/>
    </row>
    <row r="11" spans="1:106">
      <c r="C11" s="29"/>
      <c r="D11" s="18" t="str">
        <f t="shared" si="2"/>
        <v>Y7</v>
      </c>
      <c r="E11" s="19">
        <f t="shared" si="3"/>
        <v>7</v>
      </c>
      <c r="F11" s="29">
        <f>IF(Base!I11="","",(Base!I11+F113))</f>
        <v>3.8936044133901559E-2</v>
      </c>
      <c r="G11" s="29">
        <f>IF(Base!J11="","",(Base!J11+G113))</f>
        <v>3.9183459656049802E-2</v>
      </c>
      <c r="H11" s="29">
        <f>IF(Base!K11="","",(Base!K11+H113))</f>
        <v>3.9333736306850935E-2</v>
      </c>
      <c r="I11" s="29">
        <f>IF(Base!L11="","",(Base!L11+I113))</f>
        <v>3.9836607685779388E-2</v>
      </c>
      <c r="J11" s="29">
        <f>IF(Base!M11="","",(Base!M11+J113))</f>
        <v>4.0082529541736224E-2</v>
      </c>
      <c r="K11" s="29">
        <f>IF(Base!N11="","",(Base!N11+K113))</f>
        <v>4.0154779001629143E-2</v>
      </c>
      <c r="L11" s="29">
        <f>IF(Base!O11="","",(Base!O11+L113))</f>
        <v>4.0089086136683848E-2</v>
      </c>
      <c r="M11" s="29">
        <f>IF(Base!P11="","",(Base!P11+M113))</f>
        <v>3.990334189510638E-2</v>
      </c>
      <c r="N11" s="29">
        <f>IF(Base!Q11="","",(Base!Q11+N113))</f>
        <v>3.9786035925033061E-2</v>
      </c>
      <c r="O11" s="29">
        <f>IF(Base!R11="","",(Base!R11+O113))</f>
        <v>3.9566004184876553E-2</v>
      </c>
      <c r="P11" s="29">
        <f>IF(Base!S11="","",(Base!S11+P113))</f>
        <v>3.9463299264506022E-2</v>
      </c>
      <c r="Q11" s="29">
        <f>IF(Base!T11="","",(Base!T11+Q113))</f>
        <v>3.9284044339577849E-2</v>
      </c>
      <c r="R11" s="29">
        <f>IF(Base!U11="","",(Base!U11+R113))</f>
        <v>3.9045179327418252E-2</v>
      </c>
      <c r="S11" s="29">
        <f>IF(Base!V11="","",(Base!V11+S113))</f>
        <v>3.8776714996392944E-2</v>
      </c>
      <c r="T11" s="29">
        <f>IF(Base!W11="","",(Base!W11+T113))</f>
        <v>3.8476568331996162E-2</v>
      </c>
      <c r="U11" s="29">
        <f>IF(Base!X11="","",(Base!X11+U113))</f>
        <v>3.8114345790453474E-2</v>
      </c>
      <c r="V11" s="29">
        <f>IF(Base!Y11="","",(Base!Y11+V113))</f>
        <v>3.7718732371620746E-2</v>
      </c>
      <c r="W11" s="29">
        <f>IF(Base!Z11="","",(Base!Z11+W113))</f>
        <v>3.7288630655836617E-2</v>
      </c>
      <c r="X11" s="29">
        <f>IF(Base!AA11="","",(Base!AA11+X113))</f>
        <v>3.6878042802337641E-2</v>
      </c>
      <c r="Y11" s="29">
        <f>IF(Base!AB11="","",(Base!AB11+Y113))</f>
        <v>3.6443447339589187E-2</v>
      </c>
      <c r="Z11" s="29">
        <f>IF(Base!AC11="","",(Base!AC11+Z113))</f>
        <v>3.598399220940636E-2</v>
      </c>
      <c r="AA11" s="29">
        <f>IF(Base!AD11="","",(Base!AD11+AA113))</f>
        <v>3.5525395937820441E-2</v>
      </c>
      <c r="AB11" s="29">
        <f>IF(Base!AE11="","",(Base!AE11+AB113))</f>
        <v>3.5040107852694215E-2</v>
      </c>
      <c r="AC11" s="29">
        <f>IF(Base!AF11="","",(Base!AF11+AC113))</f>
        <v>3.4605350510461055E-2</v>
      </c>
      <c r="AD11" s="29">
        <f>IF(Base!AG11="","",(Base!AG11+AD113))</f>
        <v>3.4231472719933091E-2</v>
      </c>
      <c r="AE11" s="29">
        <f>IF(Base!AH11="","",(Base!AH11+AE113))</f>
        <v>3.3903346422193642E-2</v>
      </c>
      <c r="AF11" s="29">
        <f>IF(Base!AI11="","",(Base!AI11+AF113))</f>
        <v>3.3631828178431418E-2</v>
      </c>
      <c r="AG11" s="29">
        <f>IF(Base!AJ11="","",(Base!AJ11+AG113))</f>
        <v>3.3415135304227232E-2</v>
      </c>
      <c r="AH11" s="29">
        <f>IF(Base!AK11="","",(Base!AK11+AH113))</f>
        <v>3.3239301929196247E-2</v>
      </c>
      <c r="AI11" s="29">
        <f>IF(Base!AL11="","",(Base!AL11+AI113))</f>
        <v>3.3103241918599438E-2</v>
      </c>
      <c r="AJ11" s="29">
        <f>IF(Base!AM11="","",(Base!AM11+AJ113))</f>
        <v>3.3181010125821378E-2</v>
      </c>
      <c r="AK11" s="29">
        <f>IF(Base!AN11="","",(Base!AN11+AK113))</f>
        <v>3.3296780323889677E-2</v>
      </c>
      <c r="AL11" s="29">
        <f>IF(Base!AO11="","",(Base!AO11+AL113))</f>
        <v>3.343769026343564E-2</v>
      </c>
      <c r="AM11" s="29">
        <f>IF(Base!AP11="","",(Base!AP11+AM113))</f>
        <v>3.3603288097235853E-2</v>
      </c>
      <c r="AN11" s="29">
        <f>IF(Base!AQ11="","",(Base!AQ11+AN113))</f>
        <v>3.3793173906783339E-2</v>
      </c>
      <c r="AO11" s="29">
        <f>IF(Base!AR11="","",(Base!AR11+AO113))</f>
        <v>3.3995032625060165E-2</v>
      </c>
      <c r="AP11" s="29">
        <f>IF(Base!AS11="","",(Base!AS11+AP113))</f>
        <v>3.4220612657263241E-2</v>
      </c>
      <c r="AQ11" s="29">
        <f>IF(Base!AT11="","",(Base!AT11+AQ113))</f>
        <v>3.4445907574837523E-2</v>
      </c>
      <c r="AR11" s="29">
        <f>IF(Base!AU11="","",(Base!AU11+AR113))</f>
        <v>3.4682749566290874E-2</v>
      </c>
      <c r="AS11" s="29">
        <f>IF(Base!AV11="","",(Base!AV11+AS113))</f>
        <v>3.4931023786545404E-2</v>
      </c>
      <c r="AT11" s="29">
        <f>IF(Base!AW11="","",(Base!AW11+AT113))</f>
        <v>3.5167181097962533E-2</v>
      </c>
      <c r="AU11" s="29">
        <f>IF(Base!AX11="","",(Base!AX11+AU113))</f>
        <v>3.5391371573630662E-2</v>
      </c>
      <c r="AV11" s="29">
        <f>IF(Base!AY11="","",(Base!AY11+AV113))</f>
        <v>3.5615374701321215E-2</v>
      </c>
      <c r="AW11" s="29">
        <f>IF(Base!AZ11="","",(Base!AZ11+AW113))</f>
        <v>3.5827596942507658E-2</v>
      </c>
      <c r="AX11" s="29">
        <f>IF(Base!BA11="","",(Base!BA11+AX113))</f>
        <v>3.6016585178929986E-2</v>
      </c>
      <c r="AY11" s="29">
        <f>IF(Base!BB11="","",(Base!BB11+AY113))</f>
        <v>3.6182548672552398E-2</v>
      </c>
      <c r="AZ11" s="29">
        <f>IF(Base!BC11="","",(Base!BC11+AZ113))</f>
        <v>3.632567907226987E-2</v>
      </c>
      <c r="BA11" s="29">
        <f>IF(Base!BD11="","",(Base!BD11+BA113))</f>
        <v>3.6446152245923583E-2</v>
      </c>
      <c r="BB11" s="29">
        <f>IF(Base!BE11="","",(Base!BE11+BB113))</f>
        <v>3.6521243177563847E-2</v>
      </c>
      <c r="BC11" s="29">
        <f>IF(Base!BF11="","",(Base!BF11+BC113))</f>
        <v>3.6562688104145827E-2</v>
      </c>
      <c r="BD11" s="29">
        <f>IF(Base!BG11="","",(Base!BG11+BD113))</f>
        <v>3.6570700988601781E-2</v>
      </c>
      <c r="BE11" s="29">
        <f>IF(Base!BH11="","",(Base!BH11+BE113))</f>
        <v>3.6522759542393771E-2</v>
      </c>
      <c r="BF11" s="29">
        <f>IF(Base!BI11="","",(Base!BI11+BF113))</f>
        <v>3.643053595656727E-2</v>
      </c>
      <c r="BG11" s="29">
        <f>IF(Base!BJ11="","",(Base!BJ11+BG113))</f>
        <v>3.6339507218386705E-2</v>
      </c>
      <c r="BH11" s="29">
        <f>IF(Base!BK11="","",(Base!BK11+BH113))</f>
        <v>3.6249608104258882E-2</v>
      </c>
      <c r="BI11" s="29">
        <f>IF(Base!BL11="","",(Base!BL11+BI113))</f>
        <v>3.6160778052936007E-2</v>
      </c>
      <c r="BJ11" s="29">
        <f>IF(Base!BM11="","",(Base!BM11+BJ113))</f>
        <v>3.6084201001058205E-2</v>
      </c>
      <c r="BK11" s="29">
        <f>IF(Base!BN11="","",(Base!BN11+BK113))</f>
        <v>3.5997322553031633E-2</v>
      </c>
      <c r="BL11" s="29">
        <f>IF(Base!BO11="","",(Base!BO11+BL113))</f>
        <v>3.5922554320454617E-2</v>
      </c>
      <c r="BM11" s="29">
        <f>IF(Base!BP11="","",(Base!BP11+BM113))</f>
        <v>3.5848612530705329E-2</v>
      </c>
      <c r="BN11" s="29">
        <f>IF(Base!BQ11="","",(Base!BQ11+BN113))</f>
        <v>3.5775456512156592E-2</v>
      </c>
      <c r="BO11" s="29">
        <f>IF(Base!BR11="","",(Base!BR11+BO113))</f>
        <v>3.5714188043932407E-2</v>
      </c>
      <c r="BP11" s="29">
        <f>IF(Base!BS11="","",(Base!BS11+BP113))</f>
        <v>3.5642473678359335E-2</v>
      </c>
      <c r="BQ11" s="29">
        <f>IF(Base!BT11="","",(Base!BT11+BQ113))</f>
        <v>3.5582542644819262E-2</v>
      </c>
      <c r="BR11" s="29">
        <f>IF(Base!BU11="","",(Base!BU11+BR113))</f>
        <v>3.551213837961549E-2</v>
      </c>
      <c r="BS11" s="29">
        <f>IF(Base!BV11="","",(Base!BV11+BS113))</f>
        <v>3.5453423538334097E-2</v>
      </c>
      <c r="BT11" s="29">
        <f>IF(Base!BW11="","",(Base!BW11+BT113))</f>
        <v>3.5395267828378166E-2</v>
      </c>
      <c r="BU11" s="29">
        <f>IF(Base!BX11="","",(Base!BX11+BU113))</f>
        <v>3.5337646568306805E-2</v>
      </c>
      <c r="BV11" s="29">
        <f>IF(Base!BY11="","",(Base!BY11+BV113))</f>
        <v>3.5280536508281071E-2</v>
      </c>
      <c r="BW11" s="29">
        <f>IF(Base!BZ11="","",(Base!BZ11+BW113))</f>
        <v>3.5223915727750701E-2</v>
      </c>
      <c r="BX11" s="29">
        <f>IF(Base!CA11="","",(Base!CA11+BX113))</f>
        <v>3.5178758376408228E-2</v>
      </c>
      <c r="BY11" s="29">
        <f>IF(Base!CB11="","",(Base!CB11+BY113))</f>
        <v>3.5123041380838285E-2</v>
      </c>
      <c r="BZ11" s="29">
        <f>IF(Base!CC11="","",(Base!CC11+BZ113))</f>
        <v>3.5078722847874125E-2</v>
      </c>
      <c r="CA11" s="29">
        <f>IF(Base!CD11="","",(Base!CD11+CA113))</f>
        <v>3.5023837198637511E-2</v>
      </c>
      <c r="CB11" s="29">
        <f>IF(Base!CE11="","",(Base!CE11+CB113))</f>
        <v>3.4980290445417686E-2</v>
      </c>
      <c r="CC11" s="29">
        <f>IF(Base!CF11="","",(Base!CF11+CC113))</f>
        <v>3.4937100433426196E-2</v>
      </c>
      <c r="CD11" s="29">
        <f>IF(Base!CG11="","",(Base!CG11+CD113))</f>
        <v>3.4883336189909422E-2</v>
      </c>
      <c r="CE11" s="29">
        <f>IF(Base!CH11="","",(Base!CH11+CE113))</f>
        <v>3.4840830451181984E-2</v>
      </c>
      <c r="CF11" s="29">
        <f>IF(Base!CI11="","",(Base!CI11+CF113))</f>
        <v>3.4798641533500166E-2</v>
      </c>
      <c r="CG11" s="29">
        <f>IF(Base!CJ11="","",(Base!CJ11+CG113))</f>
        <v>3.4756757550753428E-2</v>
      </c>
      <c r="CH11" s="29">
        <f>IF(Base!CK11="","",(Base!CK11+CH113))</f>
        <v>3.4726038844783161E-2</v>
      </c>
      <c r="CI11" s="29">
        <f>IF(Base!CL11="","",(Base!CL11+CI113))</f>
        <v>3.468472072310598E-2</v>
      </c>
      <c r="CJ11" s="29">
        <f>IF(Base!CM11="","",(Base!CM11+CJ113))</f>
        <v>3.464367551787513E-2</v>
      </c>
      <c r="CK11" s="29">
        <f>IF(Base!CN11="","",(Base!CN11+CK113))</f>
        <v>3.4602893477912969E-2</v>
      </c>
      <c r="CL11" s="29">
        <f>IF(Base!CO11="","",(Base!CO11+CL113))</f>
        <v>3.4573195812850746E-2</v>
      </c>
      <c r="CM11" s="29">
        <f>IF(Base!CP11="","",(Base!CP11+CM113))</f>
        <v>3.4532902971063664E-2</v>
      </c>
      <c r="CN11" s="29">
        <f>IF(Base!CQ11="","",(Base!CQ11+CN113))</f>
        <v>3.4503658269519913E-2</v>
      </c>
      <c r="CO11" s="29">
        <f>IF(Base!CR11="","",(Base!CR11+CO113))</f>
        <v>3.4463821670163333E-2</v>
      </c>
      <c r="CP11" s="29">
        <f>IF(Base!CS11="","",(Base!CS11+CP113))</f>
        <v>3.4434999346754272E-2</v>
      </c>
      <c r="CQ11" s="29">
        <f>IF(Base!CT11="","",(Base!CT11+CQ113))</f>
        <v>3.4395588938270952E-2</v>
      </c>
      <c r="CR11" s="29">
        <f>IF(Base!CU11="","",(Base!CU11+CR113))</f>
        <v>3.4367161091577628E-2</v>
      </c>
      <c r="CS11" s="29">
        <f>IF(Base!CV11="","",(Base!CV11+CS113))</f>
        <v>3.4338916553771928E-2</v>
      </c>
      <c r="CT11" s="29">
        <f>IF(Base!CW11="","",(Base!CW11+CT113))</f>
        <v>3.430009053806389E-2</v>
      </c>
      <c r="CU11" s="29" t="str">
        <f>IF(Base!CX11="","",(Base!CX11+CU113))</f>
        <v/>
      </c>
      <c r="CV11" s="29" t="str">
        <f>IF(Base!CY11="","",(Base!CY11+CV113))</f>
        <v/>
      </c>
      <c r="CW11" s="29" t="str">
        <f>IF(Base!CZ11="","",(Base!CZ11+CW113))</f>
        <v/>
      </c>
      <c r="CX11" s="29" t="str">
        <f>IF(Base!DA11="","",(Base!DA11+CX113))</f>
        <v/>
      </c>
      <c r="CY11" s="29" t="str">
        <f>IF(Base!DB11="","",(Base!DB11+CY113))</f>
        <v/>
      </c>
      <c r="CZ11" s="29" t="str">
        <f>IF(Base!DC11="","",(Base!DC11+CZ113))</f>
        <v/>
      </c>
      <c r="DA11" s="29" t="str">
        <f>IF(Base!DD11="","",(Base!DD11+DA113))</f>
        <v/>
      </c>
      <c r="DB11" s="7"/>
    </row>
    <row r="12" spans="1:106">
      <c r="C12" s="29"/>
      <c r="D12" s="18" t="str">
        <f t="shared" si="2"/>
        <v>Y8</v>
      </c>
      <c r="E12" s="19">
        <f t="shared" si="3"/>
        <v>8</v>
      </c>
      <c r="F12" s="29">
        <f>IF(Base!I12="","",(Base!I12+F114))</f>
        <v>3.9709041357073316E-2</v>
      </c>
      <c r="G12" s="29">
        <f>IF(Base!J12="","",(Base!J12+G114))</f>
        <v>3.9755301577703933E-2</v>
      </c>
      <c r="H12" s="29">
        <f>IF(Base!K12="","",(Base!K12+H114))</f>
        <v>4.0304372796445886E-2</v>
      </c>
      <c r="I12" s="29">
        <f>IF(Base!L12="","",(Base!L12+I114))</f>
        <v>4.0481355641979709E-2</v>
      </c>
      <c r="J12" s="29">
        <f>IF(Base!M12="","",(Base!M12+J114))</f>
        <v>4.0455232406286894E-2</v>
      </c>
      <c r="K12" s="29">
        <f>IF(Base!N12="","",(Base!N12+K114))</f>
        <v>4.0282392364207623E-2</v>
      </c>
      <c r="L12" s="29">
        <f>IF(Base!O12="","",(Base!O12+L114))</f>
        <v>3.9987036650494565E-2</v>
      </c>
      <c r="M12" s="29">
        <f>IF(Base!P12="","",(Base!P12+M114))</f>
        <v>3.9782230932995558E-2</v>
      </c>
      <c r="N12" s="29">
        <f>IF(Base!Q12="","",(Base!Q12+N114))</f>
        <v>3.9470341909717079E-2</v>
      </c>
      <c r="O12" s="29">
        <f>IF(Base!R12="","",(Base!R12+O114))</f>
        <v>3.9059455357261637E-2</v>
      </c>
      <c r="P12" s="29">
        <f>IF(Base!S12="","",(Base!S12+P114))</f>
        <v>3.8816518004540543E-2</v>
      </c>
      <c r="Q12" s="29">
        <f>IF(Base!T12="","",(Base!T12+Q114))</f>
        <v>3.851542976502649E-2</v>
      </c>
      <c r="R12" s="29">
        <f>IF(Base!U12="","",(Base!U12+R114))</f>
        <v>3.8188183796975694E-2</v>
      </c>
      <c r="S12" s="29">
        <f>IF(Base!V12="","",(Base!V12+S114))</f>
        <v>3.7831810754789835E-2</v>
      </c>
      <c r="T12" s="29">
        <f>IF(Base!W12="","",(Base!W12+T114))</f>
        <v>3.7413372818706388E-2</v>
      </c>
      <c r="U12" s="29">
        <f>IF(Base!X12="","",(Base!X12+U114))</f>
        <v>3.6963354371673959E-2</v>
      </c>
      <c r="V12" s="29">
        <f>IF(Base!Y12="","",(Base!Y12+V114))</f>
        <v>3.6480275013808308E-2</v>
      </c>
      <c r="W12" s="29">
        <f>IF(Base!Z12="","",(Base!Z12+W114))</f>
        <v>3.6020909629783493E-2</v>
      </c>
      <c r="X12" s="29">
        <f>IF(Base!AA12="","",(Base!AA12+X114))</f>
        <v>3.5538775698604114E-2</v>
      </c>
      <c r="Y12" s="29">
        <f>IF(Base!AB12="","",(Base!AB12+Y114))</f>
        <v>3.503279349378708E-2</v>
      </c>
      <c r="Z12" s="29">
        <f>IF(Base!AC12="","",(Base!AC12+Z114))</f>
        <v>3.4529765401936072E-2</v>
      </c>
      <c r="AA12" s="29">
        <f>IF(Base!AD12="","",(Base!AD12+AA114))</f>
        <v>3.4000600273442941E-2</v>
      </c>
      <c r="AB12" s="29">
        <f>IF(Base!AE12="","",(Base!AE12+AB114))</f>
        <v>3.3525812167609803E-2</v>
      </c>
      <c r="AC12" s="29">
        <f>IF(Base!AF12="","",(Base!AF12+AC114))</f>
        <v>3.3115699228752377E-2</v>
      </c>
      <c r="AD12" s="29">
        <f>IF(Base!AG12="","",(Base!AG12+AD114))</f>
        <v>3.2754070547304732E-2</v>
      </c>
      <c r="AE12" s="29">
        <f>IF(Base!AH12="","",(Base!AH12+AE114))</f>
        <v>3.2451884584332333E-2</v>
      </c>
      <c r="AF12" s="29">
        <f>IF(Base!AI12="","",(Base!AI12+AF114))</f>
        <v>3.2206976973562521E-2</v>
      </c>
      <c r="AG12" s="29">
        <f>IF(Base!AJ12="","",(Base!AJ12+AG114))</f>
        <v>3.2004619427557668E-2</v>
      </c>
      <c r="AH12" s="29">
        <f>IF(Base!AK12="","",(Base!AK12+AH114))</f>
        <v>3.1843513419272745E-2</v>
      </c>
      <c r="AI12" s="29">
        <f>IF(Base!AL12="","",(Base!AL12+AI114))</f>
        <v>3.1722534589137E-2</v>
      </c>
      <c r="AJ12" s="29">
        <f>IF(Base!AM12="","",(Base!AM12+AJ114))</f>
        <v>3.1840704600228267E-2</v>
      </c>
      <c r="AK12" s="29">
        <f>IF(Base!AN12="","",(Base!AN12+AK114))</f>
        <v>3.1984651544157541E-2</v>
      </c>
      <c r="AL12" s="29">
        <f>IF(Base!AO12="","",(Base!AO12+AL114))</f>
        <v>3.2153852246579864E-2</v>
      </c>
      <c r="AM12" s="29">
        <f>IF(Base!AP12="","",(Base!AP12+AM114))</f>
        <v>3.234784542772752E-2</v>
      </c>
      <c r="AN12" s="29">
        <f>IF(Base!AQ12="","",(Base!AQ12+AN114))</f>
        <v>3.2553920587314447E-2</v>
      </c>
      <c r="AO12" s="29">
        <f>IF(Base!AR12="","",(Base!AR12+AO114))</f>
        <v>3.2784144313630983E-2</v>
      </c>
      <c r="AP12" s="29">
        <f>IF(Base!AS12="","",(Base!AS12+AP114))</f>
        <v>3.3013825525371146E-2</v>
      </c>
      <c r="AQ12" s="29">
        <f>IF(Base!AT12="","",(Base!AT12+AQ114))</f>
        <v>3.3255128937936376E-2</v>
      </c>
      <c r="AR12" s="29">
        <f>IF(Base!AU12="","",(Base!AU12+AR114))</f>
        <v>3.3507931177159347E-2</v>
      </c>
      <c r="AS12" s="29">
        <f>IF(Base!AV12="","",(Base!AV12+AS114))</f>
        <v>3.3748087713244571E-2</v>
      </c>
      <c r="AT12" s="29">
        <f>IF(Base!AW12="","",(Base!AW12+AT114))</f>
        <v>3.3975790779211326E-2</v>
      </c>
      <c r="AU12" s="29">
        <f>IF(Base!AX12="","",(Base!AX12+AU114))</f>
        <v>3.4203135909341112E-2</v>
      </c>
      <c r="AV12" s="29">
        <f>IF(Base!AY12="","",(Base!AY12+AV114))</f>
        <v>3.4418270816010135E-2</v>
      </c>
      <c r="AW12" s="29">
        <f>IF(Base!AZ12="","",(Base!AZ12+AW114))</f>
        <v>3.4609510148323711E-2</v>
      </c>
      <c r="AX12" s="29">
        <f>IF(Base!BA12="","",(Base!BA12+AX114))</f>
        <v>3.477711165893306E-2</v>
      </c>
      <c r="AY12" s="29">
        <f>IF(Base!BB12="","",(Base!BB12+AY114))</f>
        <v>3.4921310923577101E-2</v>
      </c>
      <c r="AZ12" s="29">
        <f>IF(Base!BC12="","",(Base!BC12+AZ114))</f>
        <v>3.5042323696415037E-2</v>
      </c>
      <c r="BA12" s="29">
        <f>IF(Base!BD12="","",(Base!BD12+BA114))</f>
        <v>3.5116982312530146E-2</v>
      </c>
      <c r="BB12" s="29">
        <f>IF(Base!BE12="","",(Base!BE12+BB114))</f>
        <v>3.5157322911744796E-2</v>
      </c>
      <c r="BC12" s="29">
        <f>IF(Base!BF12="","",(Base!BF12+BC114))</f>
        <v>3.5163603998468421E-2</v>
      </c>
      <c r="BD12" s="29">
        <f>IF(Base!BG12="","",(Base!BG12+BD114))</f>
        <v>3.5112896586934964E-2</v>
      </c>
      <c r="BE12" s="29">
        <f>IF(Base!BH12="","",(Base!BH12+BE114))</f>
        <v>3.5017158135866713E-2</v>
      </c>
      <c r="BF12" s="29">
        <f>IF(Base!BI12="","",(Base!BI12+BF114))</f>
        <v>3.4922769974375281E-2</v>
      </c>
      <c r="BG12" s="29">
        <f>IF(Base!BJ12="","",(Base!BJ12+BG114))</f>
        <v>3.4829657023709229E-2</v>
      </c>
      <c r="BH12" s="29">
        <f>IF(Base!BK12="","",(Base!BK12+BH114))</f>
        <v>3.4737749669869547E-2</v>
      </c>
      <c r="BI12" s="29">
        <f>IF(Base!BL12="","",(Base!BL12+BI114))</f>
        <v>3.4658425049072031E-2</v>
      </c>
      <c r="BJ12" s="29">
        <f>IF(Base!BM12="","",(Base!BM12+BJ114))</f>
        <v>3.4568714100936107E-2</v>
      </c>
      <c r="BK12" s="29">
        <f>IF(Base!BN12="","",(Base!BN12+BK114))</f>
        <v>3.4491420778598694E-2</v>
      </c>
      <c r="BL12" s="29">
        <f>IF(Base!BO12="","",(Base!BO12+BL114))</f>
        <v>3.4415053652540953E-2</v>
      </c>
      <c r="BM12" s="29">
        <f>IF(Base!BP12="","",(Base!BP12+BM114))</f>
        <v>3.4339566379778544E-2</v>
      </c>
      <c r="BN12" s="29">
        <f>IF(Base!BQ12="","",(Base!BQ12+BN114))</f>
        <v>3.4276238774045856E-2</v>
      </c>
      <c r="BO12" s="29">
        <f>IF(Base!BR12="","",(Base!BR12+BO114))</f>
        <v>3.4202362665761057E-2</v>
      </c>
      <c r="BP12" s="29">
        <f>IF(Base!BS12="","",(Base!BS12+BP114))</f>
        <v>3.4140526297999033E-2</v>
      </c>
      <c r="BQ12" s="29">
        <f>IF(Base!BT12="","",(Base!BT12+BQ114))</f>
        <v>3.4068112082947369E-2</v>
      </c>
      <c r="BR12" s="29">
        <f>IF(Base!BU12="","",(Base!BU12+BR114))</f>
        <v>3.4007629664400976E-2</v>
      </c>
      <c r="BS12" s="29">
        <f>IF(Base!BV12="","",(Base!BV12+BS114))</f>
        <v>3.3947768493090461E-2</v>
      </c>
      <c r="BT12" s="29">
        <f>IF(Base!BW12="","",(Base!BW12+BT114))</f>
        <v>3.3888500735112639E-2</v>
      </c>
      <c r="BU12" s="29">
        <f>IF(Base!BX12="","",(Base!BX12+BU114))</f>
        <v>3.382980019483163E-2</v>
      </c>
      <c r="BV12" s="29">
        <f>IF(Base!BY12="","",(Base!BY12+BV114))</f>
        <v>3.377164219609298E-2</v>
      </c>
      <c r="BW12" s="29">
        <f>IF(Base!BZ12="","",(Base!BZ12+BW114))</f>
        <v>3.3725155871289006E-2</v>
      </c>
      <c r="BX12" s="29">
        <f>IF(Base!CA12="","",(Base!CA12+BX114))</f>
        <v>3.3667998178657635E-2</v>
      </c>
      <c r="BY12" s="29">
        <f>IF(Base!CB12="","",(Base!CB12+BY114))</f>
        <v>3.3622437805416641E-2</v>
      </c>
      <c r="BZ12" s="29">
        <f>IF(Base!CC12="","",(Base!CC12+BZ114))</f>
        <v>3.3566199176293235E-2</v>
      </c>
      <c r="CA12" s="29">
        <f>IF(Base!CD12="","",(Base!CD12+CA114))</f>
        <v>3.3521489731177315E-2</v>
      </c>
      <c r="CB12" s="29">
        <f>IF(Base!CE12="","",(Base!CE12+CB114))</f>
        <v>3.3477172828236382E-2</v>
      </c>
      <c r="CC12" s="29">
        <f>IF(Base!CF12="","",(Base!CF12+CC114))</f>
        <v>3.3422171840102002E-2</v>
      </c>
      <c r="CD12" s="29">
        <f>IF(Base!CG12="","",(Base!CG12+CD114))</f>
        <v>3.3378608143014979E-2</v>
      </c>
      <c r="CE12" s="29">
        <f>IF(Base!CH12="","",(Base!CH12+CE114))</f>
        <v>3.3335392490387653E-2</v>
      </c>
      <c r="CF12" s="29">
        <f>IF(Base!CI12="","",(Base!CI12+CF114))</f>
        <v>3.3292511659006166E-2</v>
      </c>
      <c r="CG12" s="29">
        <f>IF(Base!CJ12="","",(Base!CJ12+CG114))</f>
        <v>3.3260960990421543E-2</v>
      </c>
      <c r="CH12" s="29">
        <f>IF(Base!CK12="","",(Base!CK12+CH114))</f>
        <v>3.3218700253697234E-2</v>
      </c>
      <c r="CI12" s="29">
        <f>IF(Base!CL12="","",(Base!CL12+CI114))</f>
        <v>3.3176738781755213E-2</v>
      </c>
      <c r="CJ12" s="29">
        <f>IF(Base!CM12="","",(Base!CM12+CJ114))</f>
        <v>3.3135065752856421E-2</v>
      </c>
      <c r="CK12" s="29">
        <f>IF(Base!CN12="","",(Base!CN12+CK114))</f>
        <v>3.3104630626069401E-2</v>
      </c>
      <c r="CL12" s="29">
        <f>IF(Base!CO12="","",(Base!CO12+CL114))</f>
        <v>3.3063492721464596E-2</v>
      </c>
      <c r="CM12" s="29">
        <f>IF(Base!CP12="","",(Base!CP12+CM114))</f>
        <v>3.3033551414225718E-2</v>
      </c>
      <c r="CN12" s="29">
        <f>IF(Base!CQ12="","",(Base!CQ12+CN114))</f>
        <v>3.2992912188122073E-2</v>
      </c>
      <c r="CO12" s="29">
        <f>IF(Base!CR12="","",(Base!CR12+CO114))</f>
        <v>3.2963430961987963E-2</v>
      </c>
      <c r="CP12" s="29">
        <f>IF(Base!CS12="","",(Base!CS12+CP114))</f>
        <v>3.2923257215541138E-2</v>
      </c>
      <c r="CQ12" s="29">
        <f>IF(Base!CT12="","",(Base!CT12+CQ114))</f>
        <v>3.2894205326240003E-2</v>
      </c>
      <c r="CR12" s="29">
        <f>IF(Base!CU12="","",(Base!CU12+CR114))</f>
        <v>3.2865352488980384E-2</v>
      </c>
      <c r="CS12" s="29">
        <f>IF(Base!CV12="","",(Base!CV12+CS114))</f>
        <v>3.2825816126333299E-2</v>
      </c>
      <c r="CT12" s="29" t="str">
        <f>IF(Base!CW12="","",(Base!CW12+CT114))</f>
        <v/>
      </c>
      <c r="CU12" s="29" t="str">
        <f>IF(Base!CX12="","",(Base!CX12+CU114))</f>
        <v/>
      </c>
      <c r="CV12" s="29" t="str">
        <f>IF(Base!CY12="","",(Base!CY12+CV114))</f>
        <v/>
      </c>
      <c r="CW12" s="29" t="str">
        <f>IF(Base!CZ12="","",(Base!CZ12+CW114))</f>
        <v/>
      </c>
      <c r="CX12" s="29" t="str">
        <f>IF(Base!DA12="","",(Base!DA12+CX114))</f>
        <v/>
      </c>
      <c r="CY12" s="29" t="str">
        <f>IF(Base!DB12="","",(Base!DB12+CY114))</f>
        <v/>
      </c>
      <c r="CZ12" s="29" t="str">
        <f>IF(Base!DC12="","",(Base!DC12+CZ114))</f>
        <v/>
      </c>
      <c r="DA12" s="29" t="str">
        <f>IF(Base!DD12="","",(Base!DD12+DA114))</f>
        <v/>
      </c>
      <c r="DB12" s="7"/>
    </row>
    <row r="13" spans="1:106">
      <c r="C13" s="29"/>
      <c r="D13" s="18" t="str">
        <f t="shared" si="2"/>
        <v>Y9</v>
      </c>
      <c r="E13" s="19">
        <f t="shared" si="3"/>
        <v>9</v>
      </c>
      <c r="F13" s="29">
        <f>IF(Base!I13="","",(Base!I13+F115))</f>
        <v>4.0190681394306205E-2</v>
      </c>
      <c r="G13" s="29">
        <f>IF(Base!J13="","",(Base!J13+G115))</f>
        <v>4.0936163157696888E-2</v>
      </c>
      <c r="H13" s="29">
        <f>IF(Base!K13="","",(Base!K13+H115))</f>
        <v>4.1017515108011944E-2</v>
      </c>
      <c r="I13" s="29">
        <f>IF(Base!L13="","",(Base!L13+I115))</f>
        <v>4.0864955507759815E-2</v>
      </c>
      <c r="J13" s="29">
        <f>IF(Base!M13="","",(Base!M13+J115))</f>
        <v>4.0564627143952987E-2</v>
      </c>
      <c r="K13" s="29">
        <f>IF(Base!N13="","",(Base!N13+K115))</f>
        <v>4.0145287391162639E-2</v>
      </c>
      <c r="L13" s="29">
        <f>IF(Base!O13="","",(Base!O13+L115))</f>
        <v>3.9849034523892941E-2</v>
      </c>
      <c r="M13" s="29">
        <f>IF(Base!P13="","",(Base!P13+M115))</f>
        <v>3.9441244943261296E-2</v>
      </c>
      <c r="N13" s="29">
        <f>IF(Base!Q13="","",(Base!Q13+N115))</f>
        <v>3.8932386848723417E-2</v>
      </c>
      <c r="O13" s="29">
        <f>IF(Base!R13="","",(Base!R13+O115))</f>
        <v>3.8347841592207062E-2</v>
      </c>
      <c r="P13" s="29">
        <f>IF(Base!S13="","",(Base!S13+P115))</f>
        <v>3.798240761464626E-2</v>
      </c>
      <c r="Q13" s="29">
        <f>IF(Base!T13="","",(Base!T13+Q115))</f>
        <v>3.7595188675676863E-2</v>
      </c>
      <c r="R13" s="29">
        <f>IF(Base!U13="","",(Base!U13+R115))</f>
        <v>3.7181977894899736E-2</v>
      </c>
      <c r="S13" s="29">
        <f>IF(Base!V13="","",(Base!V13+S115))</f>
        <v>3.6706807267018936E-2</v>
      </c>
      <c r="T13" s="29">
        <f>IF(Base!W13="","",(Base!W13+T115))</f>
        <v>3.620218029435212E-2</v>
      </c>
      <c r="U13" s="29">
        <f>IF(Base!X13="","",(Base!X13+U115))</f>
        <v>3.5666126992803887E-2</v>
      </c>
      <c r="V13" s="29">
        <f>IF(Base!Y13="","",(Base!Y13+V115))</f>
        <v>3.5158481470665803E-2</v>
      </c>
      <c r="W13" s="29">
        <f>IF(Base!Z13="","",(Base!Z13+W115))</f>
        <v>3.4629391074844675E-2</v>
      </c>
      <c r="X13" s="29">
        <f>IF(Base!AA13="","",(Base!AA13+X115))</f>
        <v>3.4077511148158442E-2</v>
      </c>
      <c r="Y13" s="29">
        <f>IF(Base!AB13="","",(Base!AB13+Y115))</f>
        <v>3.3530827800005249E-2</v>
      </c>
      <c r="Z13" s="29">
        <f>IF(Base!AC13="","",(Base!AC13+Z115))</f>
        <v>3.2958543077661676E-2</v>
      </c>
      <c r="AA13" s="29">
        <f>IF(Base!AD13="","",(Base!AD13+AA115))</f>
        <v>3.2444760249141155E-2</v>
      </c>
      <c r="AB13" s="29">
        <f>IF(Base!AE13="","",(Base!AE13+AB115))</f>
        <v>3.199968528176763E-2</v>
      </c>
      <c r="AC13" s="29">
        <f>IF(Base!AF13="","",(Base!AF13+AC115))</f>
        <v>3.1605946805723366E-2</v>
      </c>
      <c r="AD13" s="29">
        <f>IF(Base!AG13="","",(Base!AG13+AD115))</f>
        <v>3.127459837852966E-2</v>
      </c>
      <c r="AE13" s="29">
        <f>IF(Base!AH13="","",(Base!AH13+AE115))</f>
        <v>3.1003051619679253E-2</v>
      </c>
      <c r="AF13" s="29">
        <f>IF(Base!AI13="","",(Base!AI13+AF115))</f>
        <v>3.077575214932712E-2</v>
      </c>
      <c r="AG13" s="29">
        <f>IF(Base!AJ13="","",(Base!AJ13+AG115))</f>
        <v>3.059117321187111E-2</v>
      </c>
      <c r="AH13" s="29">
        <f>IF(Base!AK13="","",(Base!AK13+AH115))</f>
        <v>3.0447999876112609E-2</v>
      </c>
      <c r="AI13" s="29">
        <f>IF(Base!AL13="","",(Base!AL13+AI115))</f>
        <v>3.0345093661036396E-2</v>
      </c>
      <c r="AJ13" s="29">
        <f>IF(Base!AM13="","",(Base!AM13+AJ115))</f>
        <v>3.0493543406985582E-2</v>
      </c>
      <c r="AK13" s="29">
        <f>IF(Base!AN13="","",(Base!AN13+AK115))</f>
        <v>3.066775564106379E-2</v>
      </c>
      <c r="AL13" s="29">
        <f>IF(Base!AO13="","",(Base!AO13+AL115))</f>
        <v>3.0867209229102979E-2</v>
      </c>
      <c r="AM13" s="29">
        <f>IF(Base!AP13="","",(Base!AP13+AM115))</f>
        <v>3.1078780327296565E-2</v>
      </c>
      <c r="AN13" s="29">
        <f>IF(Base!AQ13="","",(Base!AQ13+AN115))</f>
        <v>3.1314877808141198E-2</v>
      </c>
      <c r="AO13" s="29">
        <f>IF(Base!AR13="","",(Base!AR13+AO115))</f>
        <v>3.1550092804996391E-2</v>
      </c>
      <c r="AP13" s="29">
        <f>IF(Base!AS13="","",(Base!AS13+AP115))</f>
        <v>3.1796946859730849E-2</v>
      </c>
      <c r="AQ13" s="29">
        <f>IF(Base!AT13="","",(Base!AT13+AQ115))</f>
        <v>3.2055312228984237E-2</v>
      </c>
      <c r="AR13" s="29">
        <f>IF(Base!AU13="","",(Base!AU13+AR115))</f>
        <v>3.2300423301152417E-2</v>
      </c>
      <c r="AS13" s="29">
        <f>IF(Base!AV13="","",(Base!AV13+AS115))</f>
        <v>3.2532522545901069E-2</v>
      </c>
      <c r="AT13" s="29">
        <f>IF(Base!AW13="","",(Base!AW13+AT115))</f>
        <v>3.2764041881695974E-2</v>
      </c>
      <c r="AU13" s="29">
        <f>IF(Base!AX13="","",(Base!AX13+AU115))</f>
        <v>3.2982861921061327E-2</v>
      </c>
      <c r="AV13" s="29">
        <f>IF(Base!AY13="","",(Base!AY13+AV115))</f>
        <v>3.3177058729579725E-2</v>
      </c>
      <c r="AW13" s="29">
        <f>IF(Base!AZ13="","",(Base!AZ13+AW115))</f>
        <v>3.3346945245385465E-2</v>
      </c>
      <c r="AX13" s="29">
        <f>IF(Base!BA13="","",(Base!BA13+AX115))</f>
        <v>3.349280687086649E-2</v>
      </c>
      <c r="AY13" s="29">
        <f>IF(Base!BB13="","",(Base!BB13+AY115))</f>
        <v>3.3614904460113795E-2</v>
      </c>
      <c r="AZ13" s="29">
        <f>IF(Base!BC13="","",(Base!BC13+AZ115))</f>
        <v>3.3689612464284549E-2</v>
      </c>
      <c r="BA13" s="29">
        <f>IF(Base!BD13="","",(Base!BD13+BA115))</f>
        <v>3.3729283126521972E-2</v>
      </c>
      <c r="BB13" s="29">
        <f>IF(Base!BE13="","",(Base!BE13+BB115))</f>
        <v>3.3734224205293886E-2</v>
      </c>
      <c r="BC13" s="29">
        <f>IF(Base!BF13="","",(Base!BF13+BC115))</f>
        <v>3.3681086801455276E-2</v>
      </c>
      <c r="BD13" s="29">
        <f>IF(Base!BG13="","",(Base!BG13+BD115))</f>
        <v>3.3582127875363924E-2</v>
      </c>
      <c r="BE13" s="29">
        <f>IF(Base!BH13="","",(Base!BH13+BE115))</f>
        <v>3.3484669329408259E-2</v>
      </c>
      <c r="BF13" s="29">
        <f>IF(Base!BI13="","",(Base!BI13+BF115))</f>
        <v>3.3388626160646487E-2</v>
      </c>
      <c r="BG13" s="29">
        <f>IF(Base!BJ13="","",(Base!BJ13+BG115))</f>
        <v>3.3293919668164376E-2</v>
      </c>
      <c r="BH13" s="29">
        <f>IF(Base!BK13="","",(Base!BK13+BH115))</f>
        <v>3.3212127282277029E-2</v>
      </c>
      <c r="BI13" s="29">
        <f>IF(Base!BL13="","",(Base!BL13+BI115))</f>
        <v>3.3119850828754752E-2</v>
      </c>
      <c r="BJ13" s="29">
        <f>IF(Base!BM13="","",(Base!BM13+BJ115))</f>
        <v>3.3040300601576325E-2</v>
      </c>
      <c r="BK13" s="29">
        <f>IF(Base!BN13="","",(Base!BN13+BK115))</f>
        <v>3.2961770508978042E-2</v>
      </c>
      <c r="BL13" s="29">
        <f>IF(Base!BO13="","",(Base!BO13+BL115))</f>
        <v>3.2884208640212423E-2</v>
      </c>
      <c r="BM13" s="29">
        <f>IF(Base!BP13="","",(Base!BP13+BM115))</f>
        <v>3.2819078852445019E-2</v>
      </c>
      <c r="BN13" s="29">
        <f>IF(Base!BQ13="","",(Base!BQ13+BN115))</f>
        <v>3.2743286369304528E-2</v>
      </c>
      <c r="BO13" s="29">
        <f>IF(Base!BR13="","",(Base!BR13+BO115))</f>
        <v>3.2679790180100213E-2</v>
      </c>
      <c r="BP13" s="29">
        <f>IF(Base!BS13="","",(Base!BS13+BP115))</f>
        <v>3.2605600608571608E-2</v>
      </c>
      <c r="BQ13" s="29">
        <f>IF(Base!BT13="","",(Base!BT13+BQ115))</f>
        <v>3.2543585244427201E-2</v>
      </c>
      <c r="BR13" s="29">
        <f>IF(Base!BU13="","",(Base!BU13+BR115))</f>
        <v>3.2482247929460931E-2</v>
      </c>
      <c r="BS13" s="29">
        <f>IF(Base!BV13="","",(Base!BV13+BS115))</f>
        <v>3.242155782349683E-2</v>
      </c>
      <c r="BT13" s="29">
        <f>IF(Base!BW13="","",(Base!BW13+BT115))</f>
        <v>3.2361485928727188E-2</v>
      </c>
      <c r="BU13" s="29">
        <f>IF(Base!BX13="","",(Base!BX13+BU115))</f>
        <v>3.2302004954158539E-2</v>
      </c>
      <c r="BV13" s="29">
        <f>IF(Base!BY13="","",(Base!BY13+BV115))</f>
        <v>3.225440353403404E-2</v>
      </c>
      <c r="BW13" s="29">
        <f>IF(Base!BZ13="","",(Base!BZ13+BW115))</f>
        <v>3.2196009897753911E-2</v>
      </c>
      <c r="BX13" s="29">
        <f>IF(Base!CA13="","",(Base!CA13+BX115))</f>
        <v>3.2149412086582688E-2</v>
      </c>
      <c r="BY13" s="29">
        <f>IF(Base!CB13="","",(Base!CB13+BY115))</f>
        <v>3.2092016288599881E-2</v>
      </c>
      <c r="BZ13" s="29">
        <f>IF(Base!CC13="","",(Base!CC13+BZ115))</f>
        <v>3.2046339631469259E-2</v>
      </c>
      <c r="CA13" s="29">
        <f>IF(Base!CD13="","",(Base!CD13+CA115))</f>
        <v>3.2001086997796538E-2</v>
      </c>
      <c r="CB13" s="29">
        <f>IF(Base!CE13="","",(Base!CE13+CB115))</f>
        <v>3.1945032565644807E-2</v>
      </c>
      <c r="CC13" s="29">
        <f>IF(Base!CF13="","",(Base!CF13+CC115))</f>
        <v>3.1900593919389555E-2</v>
      </c>
      <c r="CD13" s="29">
        <f>IF(Base!CG13="","",(Base!CG13+CD115))</f>
        <v>3.1856530595012991E-2</v>
      </c>
      <c r="CE13" s="29">
        <f>IF(Base!CH13="","",(Base!CH13+CE115))</f>
        <v>3.1812828149791209E-2</v>
      </c>
      <c r="CF13" s="29">
        <f>IF(Base!CI13="","",(Base!CI13+CF115))</f>
        <v>3.1780620325395706E-2</v>
      </c>
      <c r="CG13" s="29">
        <f>IF(Base!CJ13="","",(Base!CJ13+CG115))</f>
        <v>3.1737584801587573E-2</v>
      </c>
      <c r="CH13" s="29">
        <f>IF(Base!CK13="","",(Base!CK13+CH115))</f>
        <v>3.1694871394637295E-2</v>
      </c>
      <c r="CI13" s="29">
        <f>IF(Base!CL13="","",(Base!CL13+CI115))</f>
        <v>3.1652468314132889E-2</v>
      </c>
      <c r="CJ13" s="29">
        <f>IF(Base!CM13="","",(Base!CM13+CJ115))</f>
        <v>3.1621456326635114E-2</v>
      </c>
      <c r="CK13" s="29">
        <f>IF(Base!CN13="","",(Base!CN13+CK115))</f>
        <v>3.1579627725064688E-2</v>
      </c>
      <c r="CL13" s="29">
        <f>IF(Base!CO13="","",(Base!CO13+CL115))</f>
        <v>3.1549143885030453E-2</v>
      </c>
      <c r="CM13" s="29">
        <f>IF(Base!CP13="","",(Base!CP13+CM115))</f>
        <v>3.1507850203667268E-2</v>
      </c>
      <c r="CN13" s="29">
        <f>IF(Base!CQ13="","",(Base!CQ13+CN115))</f>
        <v>3.1477857993784733E-2</v>
      </c>
      <c r="CO13" s="29">
        <f>IF(Base!CR13="","",(Base!CR13+CO115))</f>
        <v>3.1437063237127985E-2</v>
      </c>
      <c r="CP13" s="29">
        <f>IF(Base!CS13="","",(Base!CS13+CP115))</f>
        <v>3.1407529418043215E-2</v>
      </c>
      <c r="CQ13" s="29">
        <f>IF(Base!CT13="","",(Base!CT13+CQ115))</f>
        <v>3.1378207583905596E-2</v>
      </c>
      <c r="CR13" s="29">
        <f>IF(Base!CU13="","",(Base!CU13+CR115))</f>
        <v>3.1338095012044834E-2</v>
      </c>
      <c r="CS13" s="29" t="str">
        <f>IF(Base!CV13="","",(Base!CV13+CS115))</f>
        <v/>
      </c>
      <c r="CT13" s="29" t="str">
        <f>IF(Base!CW13="","",(Base!CW13+CT115))</f>
        <v/>
      </c>
      <c r="CU13" s="29" t="str">
        <f>IF(Base!CX13="","",(Base!CX13+CU115))</f>
        <v/>
      </c>
      <c r="CV13" s="29" t="str">
        <f>IF(Base!CY13="","",(Base!CY13+CV115))</f>
        <v/>
      </c>
      <c r="CW13" s="29" t="str">
        <f>IF(Base!CZ13="","",(Base!CZ13+CW115))</f>
        <v/>
      </c>
      <c r="CX13" s="29" t="str">
        <f>IF(Base!DA13="","",(Base!DA13+CX115))</f>
        <v/>
      </c>
      <c r="CY13" s="29" t="str">
        <f>IF(Base!DB13="","",(Base!DB13+CY115))</f>
        <v/>
      </c>
      <c r="CZ13" s="29" t="str">
        <f>IF(Base!DC13="","",(Base!DC13+CZ115))</f>
        <v/>
      </c>
      <c r="DA13" s="29" t="str">
        <f>IF(Base!DD13="","",(Base!DD13+DA115))</f>
        <v/>
      </c>
      <c r="DB13" s="7"/>
    </row>
    <row r="14" spans="1:106">
      <c r="C14" s="29"/>
      <c r="D14" s="18" t="str">
        <f t="shared" si="2"/>
        <v>Y10</v>
      </c>
      <c r="E14" s="19">
        <f t="shared" si="3"/>
        <v>10</v>
      </c>
      <c r="F14" s="29">
        <f>IF(Base!I14="","",(Base!I14+F116))</f>
        <v>4.2183129786273484E-2</v>
      </c>
      <c r="G14" s="29">
        <f>IF(Base!J14="","",(Base!J14+G116))</f>
        <v>4.1876574018369951E-2</v>
      </c>
      <c r="H14" s="29">
        <f>IF(Base!K14="","",(Base!K14+H116))</f>
        <v>4.1479607576931546E-2</v>
      </c>
      <c r="I14" s="29">
        <f>IF(Base!L14="","",(Base!L14+I116))</f>
        <v>4.0992289332117446E-2</v>
      </c>
      <c r="J14" s="29">
        <f>IF(Base!M14="","",(Base!M14+J116))</f>
        <v>4.0414678016426751E-2</v>
      </c>
      <c r="K14" s="29">
        <f>IF(Base!N14="","",(Base!N14+K116))</f>
        <v>4.001497279935428E-2</v>
      </c>
      <c r="L14" s="29">
        <f>IF(Base!O14="","",(Base!O14+L116))</f>
        <v>3.9501439995363014E-2</v>
      </c>
      <c r="M14" s="29">
        <f>IF(Base!P14="","",(Base!P14+M116))</f>
        <v>3.8886716680164357E-2</v>
      </c>
      <c r="N14" s="29">
        <f>IF(Base!Q14="","",(Base!Q14+N116))</f>
        <v>3.8199054044620796E-2</v>
      </c>
      <c r="O14" s="29">
        <f>IF(Base!R14="","",(Base!R14+O116))</f>
        <v>3.745941345839033E-2</v>
      </c>
      <c r="P14" s="29">
        <f>IF(Base!S14="","",(Base!S14+P116))</f>
        <v>3.7009497747414112E-2</v>
      </c>
      <c r="Q14" s="29">
        <f>IF(Base!T14="","",(Base!T14+Q116))</f>
        <v>3.6537705242712E-2</v>
      </c>
      <c r="R14" s="29">
        <f>IF(Base!U14="","",(Base!U14+R116))</f>
        <v>3.6004347052772924E-2</v>
      </c>
      <c r="S14" s="29">
        <f>IF(Base!V14="","",(Base!V14+S116))</f>
        <v>3.5444171120859409E-2</v>
      </c>
      <c r="T14" s="29">
        <f>IF(Base!W14="","",(Base!W14+T116))</f>
        <v>3.4854549801183389E-2</v>
      </c>
      <c r="U14" s="29">
        <f>IF(Base!X14="","",(Base!X14+U116))</f>
        <v>3.4298691026223578E-2</v>
      </c>
      <c r="V14" s="29">
        <f>IF(Base!Y14="","",(Base!Y14+V116))</f>
        <v>3.3722860848747128E-2</v>
      </c>
      <c r="W14" s="29">
        <f>IF(Base!Z14="","",(Base!Z14+W116))</f>
        <v>3.3125395338549531E-2</v>
      </c>
      <c r="X14" s="29">
        <f>IF(Base!AA14="","",(Base!AA14+X116))</f>
        <v>3.2535572563145189E-2</v>
      </c>
      <c r="Y14" s="29">
        <f>IF(Base!AB14="","",(Base!AB14+Y116))</f>
        <v>3.1920687823362832E-2</v>
      </c>
      <c r="Z14" s="29">
        <f>IF(Base!AC14="","",(Base!AC14+Z116))</f>
        <v>3.1368771121154583E-2</v>
      </c>
      <c r="AA14" s="29">
        <f>IF(Base!AD14="","",(Base!AD14+AA116))</f>
        <v>3.0889880624745632E-2</v>
      </c>
      <c r="AB14" s="29">
        <f>IF(Base!AE14="","",(Base!AE14+AB116))</f>
        <v>3.0465325148911516E-2</v>
      </c>
      <c r="AC14" s="29">
        <f>IF(Base!AF14="","",(Base!AF14+AC116))</f>
        <v>3.0106242441636351E-2</v>
      </c>
      <c r="AD14" s="29">
        <f>IF(Base!AG14="","",(Base!AG14+AD116))</f>
        <v>2.9809569989086938E-2</v>
      </c>
      <c r="AE14" s="29">
        <f>IF(Base!AH14="","",(Base!AH14+AE116))</f>
        <v>2.9558854510241435E-2</v>
      </c>
      <c r="AF14" s="29">
        <f>IF(Base!AI14="","",(Base!AI14+AF116))</f>
        <v>2.935232279308795E-2</v>
      </c>
      <c r="AG14" s="29">
        <f>IF(Base!AJ14="","",(Base!AJ14+AG116))</f>
        <v>2.9188456404714187E-2</v>
      </c>
      <c r="AH14" s="29">
        <f>IF(Base!AK14="","",(Base!AK14+AH116))</f>
        <v>2.9065947673967009E-2</v>
      </c>
      <c r="AI14" s="29">
        <f>IF(Base!AL14="","",(Base!AL14+AI116))</f>
        <v>2.8970313487761815E-2</v>
      </c>
      <c r="AJ14" s="29">
        <f>IF(Base!AM14="","",(Base!AM14+AJ116))</f>
        <v>2.9150891427099604E-2</v>
      </c>
      <c r="AK14" s="29">
        <f>IF(Base!AN14="","",(Base!AN14+AK116))</f>
        <v>2.9357102337977628E-2</v>
      </c>
      <c r="AL14" s="29">
        <f>IF(Base!AO14="","",(Base!AO14+AL116))</f>
        <v>2.9575389572990565E-2</v>
      </c>
      <c r="AM14" s="29">
        <f>IF(Base!AP14="","",(Base!AP14+AM116))</f>
        <v>2.9818530867350548E-2</v>
      </c>
      <c r="AN14" s="29">
        <f>IF(Base!AQ14="","",(Base!AQ14+AN116))</f>
        <v>3.0060363519147995E-2</v>
      </c>
      <c r="AO14" s="29">
        <f>IF(Base!AR14="","",(Base!AR14+AO116))</f>
        <v>3.0313792588483005E-2</v>
      </c>
      <c r="AP14" s="29">
        <f>IF(Base!AS14="","",(Base!AS14+AP116))</f>
        <v>3.057869055896302E-2</v>
      </c>
      <c r="AQ14" s="29">
        <f>IF(Base!AT14="","",(Base!AT14+AQ116))</f>
        <v>3.082964294934655E-2</v>
      </c>
      <c r="AR14" s="29">
        <f>IF(Base!AU14="","",(Base!AU14+AR116))</f>
        <v>3.1066951382716326E-2</v>
      </c>
      <c r="AS14" s="29">
        <f>IF(Base!AV14="","",(Base!AV14+AS116))</f>
        <v>3.1303406239092127E-2</v>
      </c>
      <c r="AT14" s="29">
        <f>IF(Base!AW14="","",(Base!AW14+AT116))</f>
        <v>3.1526612028318315E-2</v>
      </c>
      <c r="AU14" s="29">
        <f>IF(Base!AX14="","",(Base!AX14+AU116))</f>
        <v>3.1724399433260234E-2</v>
      </c>
      <c r="AV14" s="29">
        <f>IF(Base!AY14="","",(Base!AY14+AV116))</f>
        <v>3.1897143835167299E-2</v>
      </c>
      <c r="AW14" s="29">
        <f>IF(Base!AZ14="","",(Base!AZ14+AW116))</f>
        <v>3.2045186820782848E-2</v>
      </c>
      <c r="AX14" s="29">
        <f>IF(Base!BA14="","",(Base!BA14+AX116))</f>
        <v>3.2168839929554452E-2</v>
      </c>
      <c r="AY14" s="29">
        <f>IF(Base!BB14="","",(Base!BB14+AY116))</f>
        <v>3.2244003386511802E-2</v>
      </c>
      <c r="AZ14" s="29">
        <f>IF(Base!BC14="","",(Base!BC14+AZ116))</f>
        <v>3.2283362898199011E-2</v>
      </c>
      <c r="BA14" s="29">
        <f>IF(Base!BD14="","",(Base!BD14+BA116))</f>
        <v>3.228728048101627E-2</v>
      </c>
      <c r="BB14" s="29">
        <f>IF(Base!BE14="","",(Base!BE14+BB116))</f>
        <v>3.2231973169444608E-2</v>
      </c>
      <c r="BC14" s="29">
        <f>IF(Base!BF14="","",(Base!BF14+BC116))</f>
        <v>3.2130012601782179E-2</v>
      </c>
      <c r="BD14" s="29">
        <f>IF(Base!BG14="","",(Base!BG14+BD116))</f>
        <v>3.2029699802157321E-2</v>
      </c>
      <c r="BE14" s="29">
        <f>IF(Base!BH14="","",(Base!BH14+BE116))</f>
        <v>3.1930939617580992E-2</v>
      </c>
      <c r="BF14" s="29">
        <f>IF(Base!BI14="","",(Base!BI14+BF116))</f>
        <v>3.1833644083050797E-2</v>
      </c>
      <c r="BG14" s="29">
        <f>IF(Base!BJ14="","",(Base!BJ14+BG116))</f>
        <v>3.1749598329768328E-2</v>
      </c>
      <c r="BH14" s="29">
        <f>IF(Base!BK14="","",(Base!BK14+BH116))</f>
        <v>3.1654959591809542E-2</v>
      </c>
      <c r="BI14" s="29">
        <f>IF(Base!BL14="","",(Base!BL14+BI116))</f>
        <v>3.1573359259634684E-2</v>
      </c>
      <c r="BJ14" s="29">
        <f>IF(Base!BM14="","",(Base!BM14+BJ116))</f>
        <v>3.1492869033372131E-2</v>
      </c>
      <c r="BK14" s="29">
        <f>IF(Base!BN14="","",(Base!BN14+BK116))</f>
        <v>3.1413431447856813E-2</v>
      </c>
      <c r="BL14" s="29">
        <f>IF(Base!BO14="","",(Base!BO14+BL116))</f>
        <v>3.1346700673312924E-2</v>
      </c>
      <c r="BM14" s="29">
        <f>IF(Base!BP14="","",(Base!BP14+BM116))</f>
        <v>3.1269182658687625E-2</v>
      </c>
      <c r="BN14" s="29">
        <f>IF(Base!BQ14="","",(Base!BQ14+BN116))</f>
        <v>3.1204219474737407E-2</v>
      </c>
      <c r="BO14" s="29">
        <f>IF(Base!BR14="","",(Base!BR14+BO116))</f>
        <v>3.11284375829778E-2</v>
      </c>
      <c r="BP14" s="29">
        <f>IF(Base!BS14="","",(Base!BS14+BP116))</f>
        <v>3.1065074028581732E-2</v>
      </c>
      <c r="BQ14" s="29">
        <f>IF(Base!BT14="","",(Base!BT14+BQ116))</f>
        <v>3.1002441321221666E-2</v>
      </c>
      <c r="BR14" s="29">
        <f>IF(Base!BU14="","",(Base!BU14+BR116))</f>
        <v>3.0940505706920876E-2</v>
      </c>
      <c r="BS14" s="29">
        <f>IF(Base!BV14="","",(Base!BV14+BS116))</f>
        <v>3.0879235478747616E-2</v>
      </c>
      <c r="BT14" s="29">
        <f>IF(Base!BW14="","",(Base!BW14+BT116))</f>
        <v>3.0818600823950507E-2</v>
      </c>
      <c r="BU14" s="29">
        <f>IF(Base!BX14="","",(Base!BX14+BU116))</f>
        <v>3.0770054585066112E-2</v>
      </c>
      <c r="BV14" s="29">
        <f>IF(Base!BY14="","",(Base!BY14+BV116))</f>
        <v>3.0710586985922231E-2</v>
      </c>
      <c r="BW14" s="29">
        <f>IF(Base!BZ14="","",(Base!BZ14+BW116))</f>
        <v>3.0663114611786071E-2</v>
      </c>
      <c r="BX14" s="29">
        <f>IF(Base!CA14="","",(Base!CA14+BX116))</f>
        <v>3.0604716698238957E-2</v>
      </c>
      <c r="BY14" s="29">
        <f>IF(Base!CB14="","",(Base!CB14+BY116))</f>
        <v>3.0558228706797488E-2</v>
      </c>
      <c r="BZ14" s="29">
        <f>IF(Base!CC14="","",(Base!CC14+BZ116))</f>
        <v>3.0512192808195407E-2</v>
      </c>
      <c r="CA14" s="29">
        <f>IF(Base!CD14="","",(Base!CD14+CA116))</f>
        <v>3.0455230229665356E-2</v>
      </c>
      <c r="CB14" s="29">
        <f>IF(Base!CE14="","",(Base!CE14+CB116))</f>
        <v>3.0410062677985863E-2</v>
      </c>
      <c r="CC14" s="29">
        <f>IF(Base!CF14="","",(Base!CF14+CC116))</f>
        <v>3.0365294596883433E-2</v>
      </c>
      <c r="CD14" s="29">
        <f>IF(Base!CG14="","",(Base!CG14+CD116))</f>
        <v>3.0320910414450744E-2</v>
      </c>
      <c r="CE14" s="29">
        <f>IF(Base!CH14="","",(Base!CH14+CE116))</f>
        <v>3.0288185807512705E-2</v>
      </c>
      <c r="CF14" s="29">
        <f>IF(Base!CI14="","",(Base!CI14+CF116))</f>
        <v>3.0244509464225536E-2</v>
      </c>
      <c r="CG14" s="29">
        <f>IF(Base!CJ14="","",(Base!CJ14+CG116))</f>
        <v>3.0201175309237396E-2</v>
      </c>
      <c r="CH14" s="29">
        <f>IF(Base!CK14="","",(Base!CK14+CH116))</f>
        <v>3.0158170662616293E-2</v>
      </c>
      <c r="CI14" s="29">
        <f>IF(Base!CL14="","",(Base!CL14+CI116))</f>
        <v>3.0126710775629909E-2</v>
      </c>
      <c r="CJ14" s="29">
        <f>IF(Base!CM14="","",(Base!CM14+CJ116))</f>
        <v>3.0084314708172535E-2</v>
      </c>
      <c r="CK14" s="29">
        <f>IF(Base!CN14="","",(Base!CN14+CK116))</f>
        <v>3.0053412036400343E-2</v>
      </c>
      <c r="CL14" s="29">
        <f>IF(Base!CO14="","",(Base!CO14+CL116))</f>
        <v>3.0011582174458332E-2</v>
      </c>
      <c r="CM14" s="29">
        <f>IF(Base!CP14="","",(Base!CP14+CM116))</f>
        <v>2.9981197720831645E-2</v>
      </c>
      <c r="CN14" s="29">
        <f>IF(Base!CQ14="","",(Base!CQ14+CN116))</f>
        <v>2.9939895550094367E-2</v>
      </c>
      <c r="CO14" s="29">
        <f>IF(Base!CR14="","",(Base!CR14+CO116))</f>
        <v>2.9909993858766484E-2</v>
      </c>
      <c r="CP14" s="29">
        <f>IF(Base!CS14="","",(Base!CS14+CP116))</f>
        <v>2.9880314810967992E-2</v>
      </c>
      <c r="CQ14" s="29">
        <f>IF(Base!CT14="","",(Base!CT14+CQ116))</f>
        <v>2.983973305797151E-2</v>
      </c>
      <c r="CR14" s="29" t="str">
        <f>IF(Base!CU14="","",(Base!CU14+CR116))</f>
        <v/>
      </c>
      <c r="CS14" s="29" t="str">
        <f>IF(Base!CV14="","",(Base!CV14+CS116))</f>
        <v/>
      </c>
      <c r="CT14" s="29" t="str">
        <f>IF(Base!CW14="","",(Base!CW14+CT116))</f>
        <v/>
      </c>
      <c r="CU14" s="29" t="str">
        <f>IF(Base!CX14="","",(Base!CX14+CU116))</f>
        <v/>
      </c>
      <c r="CV14" s="29" t="str">
        <f>IF(Base!CY14="","",(Base!CY14+CV116))</f>
        <v/>
      </c>
      <c r="CW14" s="29" t="str">
        <f>IF(Base!CZ14="","",(Base!CZ14+CW116))</f>
        <v/>
      </c>
      <c r="CX14" s="29" t="str">
        <f>IF(Base!DA14="","",(Base!DA14+CX116))</f>
        <v/>
      </c>
      <c r="CY14" s="29" t="str">
        <f>IF(Base!DB14="","",(Base!DB14+CY116))</f>
        <v/>
      </c>
      <c r="CZ14" s="29" t="str">
        <f>IF(Base!DC14="","",(Base!DC14+CZ116))</f>
        <v/>
      </c>
      <c r="DA14" s="29" t="str">
        <f>IF(Base!DD14="","",(Base!DD14+DA116))</f>
        <v/>
      </c>
      <c r="DB14" s="7"/>
    </row>
    <row r="15" spans="1:106">
      <c r="C15" s="29"/>
      <c r="D15" s="18" t="str">
        <f t="shared" si="2"/>
        <v>Y11</v>
      </c>
      <c r="E15" s="19">
        <f t="shared" si="3"/>
        <v>11</v>
      </c>
      <c r="F15" s="29">
        <f>IF(Base!I15="","",(Base!I15+F117))</f>
        <v>4.2681188568885704E-2</v>
      </c>
      <c r="G15" s="29">
        <f>IF(Base!J15="","",(Base!J15+G117))</f>
        <v>4.2239017070795339E-2</v>
      </c>
      <c r="H15" s="29">
        <f>IF(Base!K15="","",(Base!K15+H117))</f>
        <v>4.1706501666805965E-2</v>
      </c>
      <c r="I15" s="29">
        <f>IF(Base!L15="","",(Base!L15+I117))</f>
        <v>4.1083706905186521E-2</v>
      </c>
      <c r="J15" s="29">
        <f>IF(Base!M15="","",(Base!M15+J117))</f>
        <v>4.0692495093579882E-2</v>
      </c>
      <c r="K15" s="29">
        <f>IF(Base!N15="","",(Base!N15+K117))</f>
        <v>4.0165642225395197E-2</v>
      </c>
      <c r="L15" s="29">
        <f>IF(Base!O15="","",(Base!O15+L117))</f>
        <v>3.9526938993020372E-2</v>
      </c>
      <c r="M15" s="29">
        <f>IF(Base!P15="","",(Base!P15+M117))</f>
        <v>3.8812169916744355E-2</v>
      </c>
      <c r="N15" s="29">
        <f>IF(Base!Q15="","",(Base!Q15+N117))</f>
        <v>3.8045671698973361E-2</v>
      </c>
      <c r="O15" s="29">
        <f>IF(Base!R15="","",(Base!R15+O117))</f>
        <v>3.7267134849832358E-2</v>
      </c>
      <c r="P15" s="29">
        <f>IF(Base!S15="","",(Base!S15+P117))</f>
        <v>3.6774485831128613E-2</v>
      </c>
      <c r="Q15" s="29">
        <f>IF(Base!T15="","",(Base!T15+Q117))</f>
        <v>3.62186230843708E-2</v>
      </c>
      <c r="R15" s="29">
        <f>IF(Base!U15="","",(Base!U15+R117))</f>
        <v>3.5637349750056425E-2</v>
      </c>
      <c r="S15" s="29">
        <f>IF(Base!V15="","",(Base!V15+S117))</f>
        <v>3.5027550896860611E-2</v>
      </c>
      <c r="T15" s="29">
        <f>IF(Base!W15="","",(Base!W15+T117))</f>
        <v>3.4456460213391195E-2</v>
      </c>
      <c r="U15" s="29">
        <f>IF(Base!X15="","",(Base!X15+U117))</f>
        <v>3.386606183137781E-2</v>
      </c>
      <c r="V15" s="29">
        <f>IF(Base!Y15="","",(Base!Y15+V117))</f>
        <v>3.3254478135175271E-2</v>
      </c>
      <c r="W15" s="29">
        <f>IF(Base!Z15="","",(Base!Z15+W117))</f>
        <v>3.2652536006866802E-2</v>
      </c>
      <c r="X15" s="29">
        <f>IF(Base!AA15="","",(Base!AA15+X117))</f>
        <v>3.2025498172371193E-2</v>
      </c>
      <c r="Y15" s="29">
        <f>IF(Base!AB15="","",(Base!AB15+Y117))</f>
        <v>3.146578879517143E-2</v>
      </c>
      <c r="Z15" s="29">
        <f>IF(Base!AC15="","",(Base!AC15+Z117))</f>
        <v>3.0983317827856939E-2</v>
      </c>
      <c r="AA15" s="29">
        <f>IF(Base!AD15="","",(Base!AD15+AA117))</f>
        <v>3.0557970812872377E-2</v>
      </c>
      <c r="AB15" s="29">
        <f>IF(Base!AE15="","",(Base!AE15+AB117))</f>
        <v>3.0201003051998111E-2</v>
      </c>
      <c r="AC15" s="29">
        <f>IF(Base!AF15="","",(Base!AF15+AC117))</f>
        <v>2.9908860736678929E-2</v>
      </c>
      <c r="AD15" s="29">
        <f>IF(Base!AG15="","",(Base!AG15+AD117))</f>
        <v>2.9664144694036811E-2</v>
      </c>
      <c r="AE15" s="29">
        <f>IF(Base!AH15="","",(Base!AH15+AE117))</f>
        <v>2.946484424232932E-2</v>
      </c>
      <c r="AF15" s="29">
        <f>IF(Base!AI15="","",(Base!AI15+AF117))</f>
        <v>2.930924826818191E-2</v>
      </c>
      <c r="AG15" s="29">
        <f>IF(Base!AJ15="","",(Base!AJ15+AG117))</f>
        <v>2.9195891622629762E-2</v>
      </c>
      <c r="AH15" s="29">
        <f>IF(Base!AK15="","",(Base!AK15+AH117))</f>
        <v>2.9109702703048947E-2</v>
      </c>
      <c r="AI15" s="29">
        <f>IF(Base!AL15="","",(Base!AL15+AI117))</f>
        <v>2.9049968170842613E-2</v>
      </c>
      <c r="AJ15" s="29">
        <f>IF(Base!AM15="","",(Base!AM15+AJ117))</f>
        <v>2.9266067250394504E-2</v>
      </c>
      <c r="AK15" s="29">
        <f>IF(Base!AN15="","",(Base!AN15+AK117))</f>
        <v>2.9494002413709711E-2</v>
      </c>
      <c r="AL15" s="29">
        <f>IF(Base!AO15="","",(Base!AO15+AL117))</f>
        <v>2.9746959767052009E-2</v>
      </c>
      <c r="AM15" s="29">
        <f>IF(Base!AP15="","",(Base!AP15+AM117))</f>
        <v>2.9997994402065534E-2</v>
      </c>
      <c r="AN15" s="29">
        <f>IF(Base!AQ15="","",(Base!AQ15+AN117))</f>
        <v>3.0260432015697072E-2</v>
      </c>
      <c r="AO15" s="29">
        <f>IF(Base!AR15="","",(Base!AR15+AO117))</f>
        <v>3.0534157910672502E-2</v>
      </c>
      <c r="AP15" s="29">
        <f>IF(Base!AS15="","",(Base!AS15+AP117))</f>
        <v>3.0793086513476356E-2</v>
      </c>
      <c r="AQ15" s="29">
        <f>IF(Base!AT15="","",(Base!AT15+AQ117))</f>
        <v>3.1037594338551369E-2</v>
      </c>
      <c r="AR15" s="29">
        <f>IF(Base!AU15="","",(Base!AU15+AR117))</f>
        <v>3.1280858945573212E-2</v>
      </c>
      <c r="AS15" s="29">
        <f>IF(Base!AV15="","",(Base!AV15+AS117))</f>
        <v>3.151020435900799E-2</v>
      </c>
      <c r="AT15" s="29">
        <f>IF(Base!AW15="","",(Base!AW15+AT117))</f>
        <v>3.1713213398828169E-2</v>
      </c>
      <c r="AU15" s="29">
        <f>IF(Base!AX15="","",(Base!AX15+AU117))</f>
        <v>3.1890335597873368E-2</v>
      </c>
      <c r="AV15" s="29">
        <f>IF(Base!AY15="","",(Base!AY15+AV117))</f>
        <v>3.2041979061053674E-2</v>
      </c>
      <c r="AW15" s="29">
        <f>IF(Base!AZ15="","",(Base!AZ15+AW117))</f>
        <v>3.2168515162349767E-2</v>
      </c>
      <c r="AX15" s="29">
        <f>IF(Base!BA15="","",(Base!BA15+AX117))</f>
        <v>3.2245356173374776E-2</v>
      </c>
      <c r="AY15" s="29">
        <f>IF(Base!BB15="","",(Base!BB15+AY117))</f>
        <v>3.2285541985439439E-2</v>
      </c>
      <c r="AZ15" s="29">
        <f>IF(Base!BC15="","",(Base!BC15+AZ117))</f>
        <v>3.228949656578374E-2</v>
      </c>
      <c r="BA15" s="29">
        <f>IF(Base!BD15="","",(Base!BD15+BA117))</f>
        <v>3.2232990764152439E-2</v>
      </c>
      <c r="BB15" s="29">
        <f>IF(Base!BE15="","",(Base!BE15+BB117))</f>
        <v>3.2128928605663312E-2</v>
      </c>
      <c r="BC15" s="29">
        <f>IF(Base!BF15="","",(Base!BF15+BC117))</f>
        <v>3.2026631431782873E-2</v>
      </c>
      <c r="BD15" s="29">
        <f>IF(Base!BG15="","",(Base!BG15+BD117))</f>
        <v>3.1925995319469172E-2</v>
      </c>
      <c r="BE15" s="29">
        <f>IF(Base!BH15="","",(Base!BH15+BE117))</f>
        <v>3.1826924347344035E-2</v>
      </c>
      <c r="BF15" s="29">
        <f>IF(Base!BI15="","",(Base!BI15+BF117))</f>
        <v>3.1741420216364738E-2</v>
      </c>
      <c r="BG15" s="29">
        <f>IF(Base!BJ15="","",(Base!BJ15+BG117))</f>
        <v>3.164518117499017E-2</v>
      </c>
      <c r="BH15" s="29">
        <f>IF(Base!BK15="","",(Base!BK15+BH117))</f>
        <v>3.1562275809983067E-2</v>
      </c>
      <c r="BI15" s="29">
        <f>IF(Base!BL15="","",(Base!BL15+BI117))</f>
        <v>3.1480547084363222E-2</v>
      </c>
      <c r="BJ15" s="29">
        <f>IF(Base!BM15="","",(Base!BM15+BJ117))</f>
        <v>3.1399933019164897E-2</v>
      </c>
      <c r="BK15" s="29">
        <f>IF(Base!BN15="","",(Base!BN15+BK117))</f>
        <v>3.1332285341949442E-2</v>
      </c>
      <c r="BL15" s="29">
        <f>IF(Base!BO15="","",(Base!BO15+BL117))</f>
        <v>3.1253698905803998E-2</v>
      </c>
      <c r="BM15" s="29">
        <f>IF(Base!BP15="","",(Base!BP15+BM117))</f>
        <v>3.1187912058089476E-2</v>
      </c>
      <c r="BN15" s="29">
        <f>IF(Base!BQ15="","",(Base!BQ15+BN117))</f>
        <v>3.1111156399528897E-2</v>
      </c>
      <c r="BO15" s="29">
        <f>IF(Base!BR15="","",(Base!BR15+BO117))</f>
        <v>3.104705065671233E-2</v>
      </c>
      <c r="BP15" s="29">
        <f>IF(Base!BS15="","",(Base!BS15+BP117))</f>
        <v>3.0983710971341685E-2</v>
      </c>
      <c r="BQ15" s="29">
        <f>IF(Base!BT15="","",(Base!BT15+BQ117))</f>
        <v>3.0921101410089538E-2</v>
      </c>
      <c r="BR15" s="29">
        <f>IF(Base!BU15="","",(Base!BU15+BR117))</f>
        <v>3.0859188252388883E-2</v>
      </c>
      <c r="BS15" s="29">
        <f>IF(Base!BV15="","",(Base!BV15+BS117))</f>
        <v>3.079793982268976E-2</v>
      </c>
      <c r="BT15" s="29">
        <f>IF(Base!BW15="","",(Base!BW15+BT117))</f>
        <v>3.074897835915337E-2</v>
      </c>
      <c r="BU15" s="29">
        <f>IF(Base!BX15="","",(Base!BX15+BU117))</f>
        <v>3.068894740138263E-2</v>
      </c>
      <c r="BV15" s="29">
        <f>IF(Base!BY15="","",(Base!BY15+BV117))</f>
        <v>3.0641101633808079E-2</v>
      </c>
      <c r="BW15" s="29">
        <f>IF(Base!BZ15="","",(Base!BZ15+BW117))</f>
        <v>3.0582185184956714E-2</v>
      </c>
      <c r="BX15" s="29">
        <f>IF(Base!CA15="","",(Base!CA15+BX117))</f>
        <v>3.0535360791280511E-2</v>
      </c>
      <c r="BY15" s="29">
        <f>IF(Base!CB15="","",(Base!CB15+BY117))</f>
        <v>3.0489004132661437E-2</v>
      </c>
      <c r="BZ15" s="29">
        <f>IF(Base!CC15="","",(Base!CC15+BZ117))</f>
        <v>3.0431580179149834E-2</v>
      </c>
      <c r="CA15" s="29">
        <f>IF(Base!CD15="","",(Base!CD15+CA117))</f>
        <v>3.0386122881808433E-2</v>
      </c>
      <c r="CB15" s="29">
        <f>IF(Base!CE15="","",(Base!CE15+CB117))</f>
        <v>3.0341078124588208E-2</v>
      </c>
      <c r="CC15" s="29">
        <f>IF(Base!CF15="","",(Base!CF15+CC117))</f>
        <v>3.0296429614473777E-2</v>
      </c>
      <c r="CD15" s="29">
        <f>IF(Base!CG15="","",(Base!CG15+CD117))</f>
        <v>3.026359871443364E-2</v>
      </c>
      <c r="CE15" s="29">
        <f>IF(Base!CH15="","",(Base!CH15+CE117))</f>
        <v>3.0219678672536956E-2</v>
      </c>
      <c r="CF15" s="29">
        <f>IF(Base!CI15="","",(Base!CI15+CF117))</f>
        <v>3.0176111334868541E-2</v>
      </c>
      <c r="CG15" s="29">
        <f>IF(Base!CJ15="","",(Base!CJ15+CG117))</f>
        <v>3.0132883468424146E-2</v>
      </c>
      <c r="CH15" s="29">
        <f>IF(Base!CK15="","",(Base!CK15+CH117))</f>
        <v>3.0101348138585129E-2</v>
      </c>
      <c r="CI15" s="29">
        <f>IF(Base!CL15="","",(Base!CL15+CI117))</f>
        <v>3.0058745381968635E-2</v>
      </c>
      <c r="CJ15" s="29">
        <f>IF(Base!CM15="","",(Base!CM15+CJ117))</f>
        <v>3.0027779210832231E-2</v>
      </c>
      <c r="CK15" s="29">
        <f>IF(Base!CN15="","",(Base!CN15+CK117))</f>
        <v>2.9985757559263373E-2</v>
      </c>
      <c r="CL15" s="29">
        <f>IF(Base!CO15="","",(Base!CO15+CL117))</f>
        <v>2.9955320212791695E-2</v>
      </c>
      <c r="CM15" s="29">
        <f>IF(Base!CP15="","",(Base!CP15+CM117))</f>
        <v>2.9913839714082915E-2</v>
      </c>
      <c r="CN15" s="29">
        <f>IF(Base!CQ15="","",(Base!CQ15+CN117))</f>
        <v>2.988389456431241E-2</v>
      </c>
      <c r="CO15" s="29">
        <f>IF(Base!CR15="","",(Base!CR15+CO117))</f>
        <v>2.9854175579895018E-2</v>
      </c>
      <c r="CP15" s="29">
        <f>IF(Base!CS15="","",(Base!CS15+CP117))</f>
        <v>2.9813432571777723E-2</v>
      </c>
      <c r="CQ15" s="29" t="str">
        <f>IF(Base!CT15="","",(Base!CT15+CQ117))</f>
        <v/>
      </c>
      <c r="CR15" s="29" t="str">
        <f>IF(Base!CU15="","",(Base!CU15+CR117))</f>
        <v/>
      </c>
      <c r="CS15" s="29" t="str">
        <f>IF(Base!CV15="","",(Base!CV15+CS117))</f>
        <v/>
      </c>
      <c r="CT15" s="29" t="str">
        <f>IF(Base!CW15="","",(Base!CW15+CT117))</f>
        <v/>
      </c>
      <c r="CU15" s="29" t="str">
        <f>IF(Base!CX15="","",(Base!CX15+CU117))</f>
        <v/>
      </c>
      <c r="CV15" s="29" t="str">
        <f>IF(Base!CY15="","",(Base!CY15+CV117))</f>
        <v/>
      </c>
      <c r="CW15" s="29" t="str">
        <f>IF(Base!CZ15="","",(Base!CZ15+CW117))</f>
        <v/>
      </c>
      <c r="CX15" s="29" t="str">
        <f>IF(Base!DA15="","",(Base!DA15+CX117))</f>
        <v/>
      </c>
      <c r="CY15" s="29" t="str">
        <f>IF(Base!DB15="","",(Base!DB15+CY117))</f>
        <v/>
      </c>
      <c r="CZ15" s="29" t="str">
        <f>IF(Base!DC15="","",(Base!DC15+CZ117))</f>
        <v/>
      </c>
      <c r="DA15" s="29" t="str">
        <f>IF(Base!DD15="","",(Base!DD15+DA117))</f>
        <v/>
      </c>
      <c r="DB15" s="7"/>
    </row>
    <row r="16" spans="1:106">
      <c r="C16" s="29"/>
      <c r="D16" s="18" t="str">
        <f t="shared" si="2"/>
        <v>Y12</v>
      </c>
      <c r="E16" s="19">
        <f t="shared" si="3"/>
        <v>12</v>
      </c>
      <c r="F16" s="29">
        <f>IF(Base!I16="","",(Base!I16+F118))</f>
        <v>4.2907968954671534E-2</v>
      </c>
      <c r="G16" s="29">
        <f>IF(Base!J16="","",(Base!J16+G118))</f>
        <v>4.2330275988431844E-2</v>
      </c>
      <c r="H16" s="29">
        <f>IF(Base!K16="","",(Base!K16+H118))</f>
        <v>4.1662325143654824E-2</v>
      </c>
      <c r="I16" s="29">
        <f>IF(Base!L16="","",(Base!L16+I118))</f>
        <v>4.1306440968801025E-2</v>
      </c>
      <c r="J16" s="29">
        <f>IF(Base!M16="","",(Base!M16+J118))</f>
        <v>4.0773651943570875E-2</v>
      </c>
      <c r="K16" s="29">
        <f>IF(Base!N16="","",(Base!N16+K118))</f>
        <v>4.0112344817454619E-2</v>
      </c>
      <c r="L16" s="29">
        <f>IF(Base!O16="","",(Base!O16+L118))</f>
        <v>3.9370564108313272E-2</v>
      </c>
      <c r="M16" s="29">
        <f>IF(Base!P16="","",(Base!P16+M118))</f>
        <v>3.8577345651663875E-2</v>
      </c>
      <c r="N16" s="29">
        <f>IF(Base!Q16="","",(Base!Q16+N118))</f>
        <v>3.7776694538900125E-2</v>
      </c>
      <c r="O16" s="29">
        <f>IF(Base!R16="","",(Base!R16+O118))</f>
        <v>3.6958838201339057E-2</v>
      </c>
      <c r="P16" s="29">
        <f>IF(Base!S16="","",(Base!S16+P118))</f>
        <v>3.6381160996244867E-2</v>
      </c>
      <c r="Q16" s="29">
        <f>IF(Base!T16="","",(Base!T16+Q118))</f>
        <v>3.5779602000096174E-2</v>
      </c>
      <c r="R16" s="29">
        <f>IF(Base!U16="","",(Base!U16+R118))</f>
        <v>3.5150456160818501E-2</v>
      </c>
      <c r="S16" s="29">
        <f>IF(Base!V16="","",(Base!V16+S118))</f>
        <v>3.4565550697656884E-2</v>
      </c>
      <c r="T16" s="29">
        <f>IF(Base!W16="","",(Base!W16+T118))</f>
        <v>3.3961902072037399E-2</v>
      </c>
      <c r="U16" s="29">
        <f>IF(Base!X16="","",(Base!X16+U118))</f>
        <v>3.3337410980838707E-2</v>
      </c>
      <c r="V16" s="29">
        <f>IF(Base!Y16="","",(Base!Y16+V118))</f>
        <v>3.2724652877037665E-2</v>
      </c>
      <c r="W16" s="29">
        <f>IF(Base!Z16="","",(Base!Z16+W118))</f>
        <v>3.2086618091480064E-2</v>
      </c>
      <c r="X16" s="29">
        <f>IF(Base!AA16="","",(Base!AA16+X118))</f>
        <v>3.1520606832887134E-2</v>
      </c>
      <c r="Y16" s="29">
        <f>IF(Base!AB16="","",(Base!AB16+Y118))</f>
        <v>3.1036315262109544E-2</v>
      </c>
      <c r="Z16" s="29">
        <f>IF(Base!AC16="","",(Base!AC16+Z118))</f>
        <v>3.061203237679181E-2</v>
      </c>
      <c r="AA16" s="29">
        <f>IF(Base!AD16="","",(Base!AD16+AA118))</f>
        <v>3.0259128242685514E-2</v>
      </c>
      <c r="AB16" s="29">
        <f>IF(Base!AE16="","",(Base!AE16+AB118))</f>
        <v>2.9973503075401121E-2</v>
      </c>
      <c r="AC16" s="29">
        <f>IF(Base!AF16="","",(Base!AF16+AC118))</f>
        <v>2.9736728839607825E-2</v>
      </c>
      <c r="AD16" s="29">
        <f>IF(Base!AG16="","",(Base!AG16+AD118))</f>
        <v>2.9546543869123511E-2</v>
      </c>
      <c r="AE16" s="29">
        <f>IF(Base!AH16="","",(Base!AH16+AE118))</f>
        <v>2.9401036374944185E-2</v>
      </c>
      <c r="AF16" s="29">
        <f>IF(Base!AI16="","",(Base!AI16+AF118))</f>
        <v>2.9298579522040936E-2</v>
      </c>
      <c r="AG16" s="29">
        <f>IF(Base!AJ16="","",(Base!AJ16+AG118))</f>
        <v>2.9223479170391094E-2</v>
      </c>
      <c r="AH16" s="29">
        <f>IF(Base!AK16="","",(Base!AK16+AH118))</f>
        <v>2.9174978401919772E-2</v>
      </c>
      <c r="AI16" s="29">
        <f>IF(Base!AL16="","",(Base!AL16+AI118))</f>
        <v>2.915242179697021E-2</v>
      </c>
      <c r="AJ16" s="29">
        <f>IF(Base!AM16="","",(Base!AM16+AJ118))</f>
        <v>2.9391351545024272E-2</v>
      </c>
      <c r="AK16" s="29">
        <f>IF(Base!AN16="","",(Base!AN16+AK118))</f>
        <v>2.9655397653626139E-2</v>
      </c>
      <c r="AL16" s="29">
        <f>IF(Base!AO16="","",(Base!AO16+AL118))</f>
        <v>2.9916792851236843E-2</v>
      </c>
      <c r="AM16" s="29">
        <f>IF(Base!AP16="","",(Base!AP16+AM118))</f>
        <v>3.0189318031543025E-2</v>
      </c>
      <c r="AN16" s="29">
        <f>IF(Base!AQ16="","",(Base!AQ16+AN118))</f>
        <v>3.0472878872794054E-2</v>
      </c>
      <c r="AO16" s="29">
        <f>IF(Base!AR16="","",(Base!AR16+AO118))</f>
        <v>3.0740687834834982E-2</v>
      </c>
      <c r="AP16" s="29">
        <f>IF(Base!AS16="","",(Base!AS16+AP118))</f>
        <v>3.0993208676846642E-2</v>
      </c>
      <c r="AQ16" s="29">
        <f>IF(Base!AT16="","",(Base!AT16+AQ118))</f>
        <v>3.1244033452430112E-2</v>
      </c>
      <c r="AR16" s="29">
        <f>IF(Base!AU16="","",(Base!AU16+AR118))</f>
        <v>3.1480196338824387E-2</v>
      </c>
      <c r="AS16" s="29">
        <f>IF(Base!AV16="","",(Base!AV16+AS118))</f>
        <v>3.1689025481661429E-2</v>
      </c>
      <c r="AT16" s="29">
        <f>IF(Base!AW16="","",(Base!AW16+AT118))</f>
        <v>3.1871053960705789E-2</v>
      </c>
      <c r="AU16" s="29">
        <f>IF(Base!AX16="","",(Base!AX16+AU118))</f>
        <v>3.2026764541323152E-2</v>
      </c>
      <c r="AV16" s="29">
        <f>IF(Base!AY16="","",(Base!AY16+AV118))</f>
        <v>3.2156595510422062E-2</v>
      </c>
      <c r="AW16" s="29">
        <f>IF(Base!AZ16="","",(Base!AZ16+AW118))</f>
        <v>3.2235452999053518E-2</v>
      </c>
      <c r="AX16" s="29">
        <f>IF(Base!BA16="","",(Base!BA16+AX118))</f>
        <v>3.227675153637545E-2</v>
      </c>
      <c r="AY16" s="29">
        <f>IF(Base!BB16="","",(Base!BB16+AY118))</f>
        <v>3.2280983148780598E-2</v>
      </c>
      <c r="AZ16" s="29">
        <f>IF(Base!BC16="","",(Base!BC16+AZ118))</f>
        <v>3.2223456724113655E-2</v>
      </c>
      <c r="BA16" s="29">
        <f>IF(Base!BD16="","",(Base!BD16+BA118))</f>
        <v>3.2117426285872455E-2</v>
      </c>
      <c r="BB16" s="29">
        <f>IF(Base!BE16="","",(Base!BE16+BB118))</f>
        <v>3.2013277381811492E-2</v>
      </c>
      <c r="BC16" s="29">
        <f>IF(Base!BF16="","",(Base!BF16+BC118))</f>
        <v>3.1910897008271669E-2</v>
      </c>
      <c r="BD16" s="29">
        <f>IF(Base!BG16="","",(Base!BG16+BD118))</f>
        <v>3.1810181033216436E-2</v>
      </c>
      <c r="BE16" s="29">
        <f>IF(Base!BH16="","",(Base!BH16+BE118))</f>
        <v>3.1723356011833195E-2</v>
      </c>
      <c r="BF16" s="29">
        <f>IF(Base!BI16="","",(Base!BI16+BF118))</f>
        <v>3.1625643715962895E-2</v>
      </c>
      <c r="BG16" s="29">
        <f>IF(Base!BJ16="","",(Base!BJ16+BG118))</f>
        <v>3.1541566476875796E-2</v>
      </c>
      <c r="BH16" s="29">
        <f>IF(Base!BK16="","",(Base!BK16+BH118))</f>
        <v>3.1458729979885761E-2</v>
      </c>
      <c r="BI16" s="29">
        <f>IF(Base!BL16="","",(Base!BL16+BI118))</f>
        <v>3.1377067701520947E-2</v>
      </c>
      <c r="BJ16" s="29">
        <f>IF(Base!BM16="","",(Base!BM16+BJ118))</f>
        <v>3.1308635881346039E-2</v>
      </c>
      <c r="BK16" s="29">
        <f>IF(Base!BN16="","",(Base!BN16+BK118))</f>
        <v>3.1229104078900685E-2</v>
      </c>
      <c r="BL16" s="29">
        <f>IF(Base!BO16="","",(Base!BO16+BL118))</f>
        <v>3.1162620638216634E-2</v>
      </c>
      <c r="BM16" s="29">
        <f>IF(Base!BP16="","",(Base!BP16+BM118))</f>
        <v>3.1085009140084621E-2</v>
      </c>
      <c r="BN16" s="29">
        <f>IF(Base!BQ16="","",(Base!BQ16+BN118))</f>
        <v>3.1020282756382481E-2</v>
      </c>
      <c r="BO16" s="29">
        <f>IF(Base!BR16="","",(Base!BR16+BO118))</f>
        <v>3.0956354849919113E-2</v>
      </c>
      <c r="BP16" s="29">
        <f>IF(Base!BS16="","",(Base!BS16+BP118))</f>
        <v>3.0893187371929934E-2</v>
      </c>
      <c r="BQ16" s="29">
        <f>IF(Base!BT16="","",(Base!BT16+BQ118))</f>
        <v>3.0830744653301281E-2</v>
      </c>
      <c r="BR16" s="29">
        <f>IF(Base!BU16="","",(Base!BU16+BR118))</f>
        <v>3.0768993221399824E-2</v>
      </c>
      <c r="BS16" s="29">
        <f>IF(Base!BV16="","",(Base!BV16+BS118))</f>
        <v>3.0719729868916926E-2</v>
      </c>
      <c r="BT16" s="29">
        <f>IF(Base!BW16="","",(Base!BW16+BT118))</f>
        <v>3.0659241170047605E-2</v>
      </c>
      <c r="BU16" s="29">
        <f>IF(Base!BX16="","",(Base!BX16+BU118))</f>
        <v>3.0611130013729185E-2</v>
      </c>
      <c r="BV16" s="29">
        <f>IF(Base!BY16="","",(Base!BY16+BV118))</f>
        <v>3.0551795781265226E-2</v>
      </c>
      <c r="BW16" s="29">
        <f>IF(Base!BZ16="","",(Base!BZ16+BW118))</f>
        <v>3.0504737971644671E-2</v>
      </c>
      <c r="BX16" s="29">
        <f>IF(Base!CA16="","",(Base!CA16+BX118))</f>
        <v>3.0458161075587312E-2</v>
      </c>
      <c r="BY16" s="29">
        <f>IF(Base!CB16="","",(Base!CB16+BY118))</f>
        <v>3.0400369652676576E-2</v>
      </c>
      <c r="BZ16" s="29">
        <f>IF(Base!CC16="","",(Base!CC16+BZ118))</f>
        <v>3.0354718558356267E-2</v>
      </c>
      <c r="CA16" s="29">
        <f>IF(Base!CD16="","",(Base!CD16+CA118))</f>
        <v>3.0309490830890642E-2</v>
      </c>
      <c r="CB16" s="29">
        <f>IF(Base!CE16="","",(Base!CE16+CB118))</f>
        <v>3.0264669526742241E-2</v>
      </c>
      <c r="CC16" s="29">
        <f>IF(Base!CF16="","",(Base!CF16+CC118))</f>
        <v>3.0231825535029691E-2</v>
      </c>
      <c r="CD16" s="29">
        <f>IF(Base!CG16="","",(Base!CG16+CD118))</f>
        <v>3.0187749082446161E-2</v>
      </c>
      <c r="CE16" s="29">
        <f>IF(Base!CH16="","",(Base!CH16+CE118))</f>
        <v>3.0144033879188861E-2</v>
      </c>
      <c r="CF16" s="29">
        <f>IF(Base!CI16="","",(Base!CI16+CF118))</f>
        <v>3.0100666200103446E-2</v>
      </c>
      <c r="CG16" s="29">
        <f>IF(Base!CJ16="","",(Base!CJ16+CG118))</f>
        <v>3.0069140366343464E-2</v>
      </c>
      <c r="CH16" s="29">
        <f>IF(Base!CK16="","",(Base!CK16+CH118))</f>
        <v>3.0026410594112721E-2</v>
      </c>
      <c r="CI16" s="29">
        <f>IF(Base!CL16="","",(Base!CL16+CI118))</f>
        <v>2.9995462071032222E-2</v>
      </c>
      <c r="CJ16" s="29">
        <f>IF(Base!CM16="","",(Base!CM16+CJ118))</f>
        <v>2.995332480130565E-2</v>
      </c>
      <c r="CK16" s="29">
        <f>IF(Base!CN16="","",(Base!CN16+CK118))</f>
        <v>2.992291215368871E-2</v>
      </c>
      <c r="CL16" s="29">
        <f>IF(Base!CO16="","",(Base!CO16+CL118))</f>
        <v>2.9881326210644224E-2</v>
      </c>
      <c r="CM16" s="29">
        <f>IF(Base!CP16="","",(Base!CP16+CM118))</f>
        <v>2.9851411856331236E-2</v>
      </c>
      <c r="CN16" s="29">
        <f>IF(Base!CQ16="","",(Base!CQ16+CN118))</f>
        <v>2.9821725561791981E-2</v>
      </c>
      <c r="CO16" s="29">
        <f>IF(Base!CR16="","",(Base!CR16+CO118))</f>
        <v>2.9780889583811546E-2</v>
      </c>
      <c r="CP16" s="29" t="str">
        <f>IF(Base!CS16="","",(Base!CS16+CP118))</f>
        <v/>
      </c>
      <c r="CQ16" s="29" t="str">
        <f>IF(Base!CT16="","",(Base!CT16+CQ118))</f>
        <v/>
      </c>
      <c r="CR16" s="29" t="str">
        <f>IF(Base!CU16="","",(Base!CU16+CR118))</f>
        <v/>
      </c>
      <c r="CS16" s="29" t="str">
        <f>IF(Base!CV16="","",(Base!CV16+CS118))</f>
        <v/>
      </c>
      <c r="CT16" s="29" t="str">
        <f>IF(Base!CW16="","",(Base!CW16+CT118))</f>
        <v/>
      </c>
      <c r="CU16" s="29" t="str">
        <f>IF(Base!CX16="","",(Base!CX16+CU118))</f>
        <v/>
      </c>
      <c r="CV16" s="29" t="str">
        <f>IF(Base!CY16="","",(Base!CY16+CV118))</f>
        <v/>
      </c>
      <c r="CW16" s="29" t="str">
        <f>IF(Base!CZ16="","",(Base!CZ16+CW118))</f>
        <v/>
      </c>
      <c r="CX16" s="29" t="str">
        <f>IF(Base!DA16="","",(Base!DA16+CX118))</f>
        <v/>
      </c>
      <c r="CY16" s="29" t="str">
        <f>IF(Base!DB16="","",(Base!DB16+CY118))</f>
        <v/>
      </c>
      <c r="CZ16" s="29" t="str">
        <f>IF(Base!DC16="","",(Base!DC16+CZ118))</f>
        <v/>
      </c>
      <c r="DA16" s="29" t="str">
        <f>IF(Base!DD16="","",(Base!DD16+DA118))</f>
        <v/>
      </c>
      <c r="DB16" s="7"/>
    </row>
    <row r="17" spans="3:106">
      <c r="C17" s="29"/>
      <c r="D17" s="18" t="str">
        <f t="shared" si="2"/>
        <v>Y13</v>
      </c>
      <c r="E17" s="19">
        <f t="shared" si="3"/>
        <v>13</v>
      </c>
      <c r="F17" s="29">
        <f>IF(Base!I17="","",(Base!I17+F119))</f>
        <v>4.2863694600963405E-2</v>
      </c>
      <c r="G17" s="29">
        <f>IF(Base!J17="","",(Base!J17+G119))</f>
        <v>4.2150620826246078E-2</v>
      </c>
      <c r="H17" s="29">
        <f>IF(Base!K17="","",(Base!K17+H119))</f>
        <v>4.1883710317735259E-2</v>
      </c>
      <c r="I17" s="29">
        <f>IF(Base!L17="","",(Base!L17+I119))</f>
        <v>4.1351184954077899E-2</v>
      </c>
      <c r="J17" s="29">
        <f>IF(Base!M17="","",(Base!M17+J119))</f>
        <v>4.066433113759451E-2</v>
      </c>
      <c r="K17" s="29">
        <f>IF(Base!N17="","",(Base!N17+K119))</f>
        <v>3.9892111608973983E-2</v>
      </c>
      <c r="L17" s="29">
        <f>IF(Base!O17="","",(Base!O17+L119))</f>
        <v>3.9069811493435774E-2</v>
      </c>
      <c r="M17" s="29">
        <f>IF(Base!P17="","",(Base!P17+M119))</f>
        <v>3.8246428006582012E-2</v>
      </c>
      <c r="N17" s="29">
        <f>IF(Base!Q17="","",(Base!Q17+N119))</f>
        <v>3.7408987864253541E-2</v>
      </c>
      <c r="O17" s="29">
        <f>IF(Base!R17="","",(Base!R17+O119))</f>
        <v>3.6503565795623645E-2</v>
      </c>
      <c r="P17" s="29">
        <f>IF(Base!S17="","",(Base!S17+P119))</f>
        <v>3.5881694171853919E-2</v>
      </c>
      <c r="Q17" s="29">
        <f>IF(Base!T17="","",(Base!T17+Q119))</f>
        <v>3.5233337127567661E-2</v>
      </c>
      <c r="R17" s="29">
        <f>IF(Base!U17="","",(Base!U17+R119))</f>
        <v>3.4635581706004483E-2</v>
      </c>
      <c r="S17" s="29">
        <f>IF(Base!V17="","",(Base!V17+S119))</f>
        <v>3.4019591503713482E-2</v>
      </c>
      <c r="T17" s="29">
        <f>IF(Base!W17="","",(Base!W17+T119))</f>
        <v>3.3383027311411718E-2</v>
      </c>
      <c r="U17" s="29">
        <f>IF(Base!X17="","",(Base!X17+U119))</f>
        <v>3.2760444498994686E-2</v>
      </c>
      <c r="V17" s="29">
        <f>IF(Base!Y17="","",(Base!Y17+V119))</f>
        <v>3.2112267209592517E-2</v>
      </c>
      <c r="W17" s="29">
        <f>IF(Base!Z17="","",(Base!Z17+W119))</f>
        <v>3.1541232941764592E-2</v>
      </c>
      <c r="X17" s="29">
        <f>IF(Base!AA17="","",(Base!AA17+X119))</f>
        <v>3.1056734090024386E-2</v>
      </c>
      <c r="Y17" s="29">
        <f>IF(Base!AB17="","",(Base!AB17+Y119))</f>
        <v>3.0635253930441482E-2</v>
      </c>
      <c r="Z17" s="29">
        <f>IF(Base!AC17="","",(Base!AC17+Z119))</f>
        <v>3.0288270024398302E-2</v>
      </c>
      <c r="AA17" s="29">
        <f>IF(Base!AD17="","",(Base!AD17+AA119))</f>
        <v>3.0011071082056591E-2</v>
      </c>
      <c r="AB17" s="29">
        <f>IF(Base!AE17="","",(Base!AE17+AB119))</f>
        <v>2.9784104469267915E-2</v>
      </c>
      <c r="AC17" s="29">
        <f>IF(Base!AF17="","",(Base!AF17+AC119))</f>
        <v>2.9604842164850993E-2</v>
      </c>
      <c r="AD17" s="29">
        <f>IF(Base!AG17="","",(Base!AG17+AD119))</f>
        <v>2.9471162810917141E-2</v>
      </c>
      <c r="AE17" s="29">
        <f>IF(Base!AH17="","",(Base!AH17+AE119))</f>
        <v>2.9381273353930489E-2</v>
      </c>
      <c r="AF17" s="29">
        <f>IF(Base!AI17="","",(Base!AI17+AF119))</f>
        <v>2.9318819373973161E-2</v>
      </c>
      <c r="AG17" s="29">
        <f>IF(Base!AJ17="","",(Base!AJ17+AG119))</f>
        <v>2.9283009075146756E-2</v>
      </c>
      <c r="AH17" s="29">
        <f>IF(Base!AK17="","",(Base!AK17+AH119))</f>
        <v>2.9273160507534736E-2</v>
      </c>
      <c r="AI17" s="29">
        <f>IF(Base!AL17="","",(Base!AL17+AI119))</f>
        <v>2.9274334428162865E-2</v>
      </c>
      <c r="AJ17" s="29">
        <f>IF(Base!AM17="","",(Base!AM17+AJ119))</f>
        <v>2.955064425158728E-2</v>
      </c>
      <c r="AK17" s="29">
        <f>IF(Base!AN17="","",(Base!AN17+AK119))</f>
        <v>2.9823456301668286E-2</v>
      </c>
      <c r="AL17" s="29">
        <f>IF(Base!AO17="","",(Base!AO17+AL119))</f>
        <v>3.0107044867115809E-2</v>
      </c>
      <c r="AM17" s="29">
        <f>IF(Base!AP17="","",(Base!AP17+AM119))</f>
        <v>3.0401344302531177E-2</v>
      </c>
      <c r="AN17" s="29">
        <f>IF(Base!AQ17="","",(Base!AQ17+AN119))</f>
        <v>3.0678831424622147E-2</v>
      </c>
      <c r="AO17" s="29">
        <f>IF(Base!AR17="","",(Base!AR17+AO119))</f>
        <v>3.0940070863696115E-2</v>
      </c>
      <c r="AP17" s="29">
        <f>IF(Base!AS17="","",(Base!AS17+AP119))</f>
        <v>3.1199098910616022E-2</v>
      </c>
      <c r="AQ17" s="29">
        <f>IF(Base!AT17="","",(Base!AT17+AQ119))</f>
        <v>3.1442649657013391E-2</v>
      </c>
      <c r="AR17" s="29">
        <f>IF(Base!AU17="","",(Base!AU17+AR119))</f>
        <v>3.1657789172106501E-2</v>
      </c>
      <c r="AS17" s="29">
        <f>IF(Base!AV17="","",(Base!AV17+AS119))</f>
        <v>3.1845144236189907E-2</v>
      </c>
      <c r="AT17" s="29">
        <f>IF(Base!AW17="","",(Base!AW17+AT119))</f>
        <v>3.2005281010531475E-2</v>
      </c>
      <c r="AU17" s="29">
        <f>IF(Base!AX17="","",(Base!AX17+AU119))</f>
        <v>3.2138712234460423E-2</v>
      </c>
      <c r="AV17" s="29">
        <f>IF(Base!AY17="","",(Base!AY17+AV119))</f>
        <v>3.2219818229505828E-2</v>
      </c>
      <c r="AW17" s="29">
        <f>IF(Base!AZ17="","",(Base!AZ17+AW119))</f>
        <v>3.2262410105704645E-2</v>
      </c>
      <c r="AX17" s="29">
        <f>IF(Base!BA17="","",(Base!BA17+AX119))</f>
        <v>3.226705439254153E-2</v>
      </c>
      <c r="AY17" s="29">
        <f>IF(Base!BB17="","",(Base!BB17+AY119))</f>
        <v>3.2208580990333316E-2</v>
      </c>
      <c r="AZ17" s="29">
        <f>IF(Base!BC17="","",(Base!BC17+AZ119))</f>
        <v>3.210061271020738E-2</v>
      </c>
      <c r="BA17" s="29">
        <f>IF(Base!BD17="","",(Base!BD17+BA119))</f>
        <v>3.1994646099134175E-2</v>
      </c>
      <c r="BB17" s="29">
        <f>IF(Base!BE17="","",(Base!BE17+BB119))</f>
        <v>3.1890558482470147E-2</v>
      </c>
      <c r="BC17" s="29">
        <f>IF(Base!BF17="","",(Base!BF17+BC119))</f>
        <v>3.1788237009233403E-2</v>
      </c>
      <c r="BD17" s="29">
        <f>IF(Base!BG17="","",(Base!BG17+BD119))</f>
        <v>3.1700141698388987E-2</v>
      </c>
      <c r="BE17" s="29">
        <f>IF(Base!BH17="","",(Base!BH17+BE119))</f>
        <v>3.160099899981951E-2</v>
      </c>
      <c r="BF17" s="29">
        <f>IF(Base!BI17="","",(Base!BI17+BF119))</f>
        <v>3.1515802430971754E-2</v>
      </c>
      <c r="BG17" s="29">
        <f>IF(Base!BJ17="","",(Base!BJ17+BG119))</f>
        <v>3.1431911131402659E-2</v>
      </c>
      <c r="BH17" s="29">
        <f>IF(Base!BK17="","",(Base!BK17+BH119))</f>
        <v>3.13492538447845E-2</v>
      </c>
      <c r="BI17" s="29">
        <f>IF(Base!BL17="","",(Base!BL17+BI119))</f>
        <v>3.1280098556436223E-2</v>
      </c>
      <c r="BJ17" s="29">
        <f>IF(Base!BM17="","",(Base!BM17+BJ119))</f>
        <v>3.1199674329792551E-2</v>
      </c>
      <c r="BK17" s="29">
        <f>IF(Base!BN17="","",(Base!BN17+BK119))</f>
        <v>3.1132553931972132E-2</v>
      </c>
      <c r="BL17" s="29">
        <f>IF(Base!BO17="","",(Base!BO17+BL119))</f>
        <v>3.1054138862245742E-2</v>
      </c>
      <c r="BM17" s="29">
        <f>IF(Base!BP17="","",(Base!BP17+BM119))</f>
        <v>3.0988850146142513E-2</v>
      </c>
      <c r="BN17" s="29">
        <f>IF(Base!BQ17="","",(Base!BQ17+BN119))</f>
        <v>3.0924391475338445E-2</v>
      </c>
      <c r="BO17" s="29">
        <f>IF(Base!BR17="","",(Base!BR17+BO119))</f>
        <v>3.0860722658701781E-2</v>
      </c>
      <c r="BP17" s="29">
        <f>IF(Base!BS17="","",(Base!BS17+BP119))</f>
        <v>3.0797806058649027E-2</v>
      </c>
      <c r="BQ17" s="29">
        <f>IF(Base!BT17="","",(Base!BT17+BQ119))</f>
        <v>3.0735606391513529E-2</v>
      </c>
      <c r="BR17" s="29">
        <f>IF(Base!BU17="","",(Base!BU17+BR119))</f>
        <v>3.0686100367280825E-2</v>
      </c>
      <c r="BS17" s="29">
        <f>IF(Base!BV17="","",(Base!BV17+BS119))</f>
        <v>3.0625206674538399E-2</v>
      </c>
      <c r="BT17" s="29">
        <f>IF(Base!BW17="","",(Base!BW17+BT119))</f>
        <v>3.0576886993017763E-2</v>
      </c>
      <c r="BU17" s="29">
        <f>IF(Base!BX17="","",(Base!BX17+BU119))</f>
        <v>3.0517185731876353E-2</v>
      </c>
      <c r="BV17" s="29">
        <f>IF(Base!BY17="","",(Base!BY17+BV119))</f>
        <v>3.0469949084710804E-2</v>
      </c>
      <c r="BW17" s="29">
        <f>IF(Base!BZ17="","",(Base!BZ17+BW119))</f>
        <v>3.0423205344923057E-2</v>
      </c>
      <c r="BX17" s="29">
        <f>IF(Base!CA17="","",(Base!CA17+BX119))</f>
        <v>3.0365094239162796E-2</v>
      </c>
      <c r="BY17" s="29">
        <f>IF(Base!CB17="","",(Base!CB17+BY119))</f>
        <v>3.0319300584177658E-2</v>
      </c>
      <c r="BZ17" s="29">
        <f>IF(Base!CC17="","",(Base!CC17+BZ119))</f>
        <v>3.0273940014096237E-2</v>
      </c>
      <c r="CA17" s="29">
        <f>IF(Base!CD17="","",(Base!CD17+CA119))</f>
        <v>3.0228994962281278E-2</v>
      </c>
      <c r="CB17" s="29">
        <f>IF(Base!CE17="","",(Base!CE17+CB119))</f>
        <v>3.0196189831257617E-2</v>
      </c>
      <c r="CC17" s="29">
        <f>IF(Base!CF17="","",(Base!CF17+CC119))</f>
        <v>3.0152003823154985E-2</v>
      </c>
      <c r="CD17" s="29">
        <f>IF(Base!CG17="","",(Base!CG17+CD119))</f>
        <v>3.0108186613124879E-2</v>
      </c>
      <c r="CE17" s="29">
        <f>IF(Base!CH17="","",(Base!CH17+CE119))</f>
        <v>3.0064724009608704E-2</v>
      </c>
      <c r="CF17" s="29">
        <f>IF(Base!CI17="","",(Base!CI17+CF119))</f>
        <v>3.0033255161504693E-2</v>
      </c>
      <c r="CG17" s="29">
        <f>IF(Base!CJ17="","",(Base!CJ17+CG119))</f>
        <v>2.9990441302642515E-2</v>
      </c>
      <c r="CH17" s="29">
        <f>IF(Base!CK17="","",(Base!CK17+CH119))</f>
        <v>2.9959555827606801E-2</v>
      </c>
      <c r="CI17" s="29">
        <f>IF(Base!CL17="","",(Base!CL17+CI119))</f>
        <v>2.9917344020439787E-2</v>
      </c>
      <c r="CJ17" s="29">
        <f>IF(Base!CM17="","",(Base!CM17+CJ119))</f>
        <v>2.9886999503832126E-2</v>
      </c>
      <c r="CK17" s="29">
        <f>IF(Base!CN17="","",(Base!CN17+CK119))</f>
        <v>2.9845347453345009E-2</v>
      </c>
      <c r="CL17" s="29">
        <f>IF(Base!CO17="","",(Base!CO17+CL119))</f>
        <v>2.9815505472753703E-2</v>
      </c>
      <c r="CM17" s="29">
        <f>IF(Base!CP17="","",(Base!CP17+CM119))</f>
        <v>2.9785892522734683E-2</v>
      </c>
      <c r="CN17" s="29">
        <f>IF(Base!CQ17="","",(Base!CQ17+CN119))</f>
        <v>2.9745000442324879E-2</v>
      </c>
      <c r="CO17" s="29" t="str">
        <f>IF(Base!CR17="","",(Base!CR17+CO119))</f>
        <v/>
      </c>
      <c r="CP17" s="29" t="str">
        <f>IF(Base!CS17="","",(Base!CS17+CP119))</f>
        <v/>
      </c>
      <c r="CQ17" s="29" t="str">
        <f>IF(Base!CT17="","",(Base!CT17+CQ119))</f>
        <v/>
      </c>
      <c r="CR17" s="29" t="str">
        <f>IF(Base!CU17="","",(Base!CU17+CR119))</f>
        <v/>
      </c>
      <c r="CS17" s="29" t="str">
        <f>IF(Base!CV17="","",(Base!CV17+CS119))</f>
        <v/>
      </c>
      <c r="CT17" s="29" t="str">
        <f>IF(Base!CW17="","",(Base!CW17+CT119))</f>
        <v/>
      </c>
      <c r="CU17" s="29" t="str">
        <f>IF(Base!CX17="","",(Base!CX17+CU119))</f>
        <v/>
      </c>
      <c r="CV17" s="29" t="str">
        <f>IF(Base!CY17="","",(Base!CY17+CV119))</f>
        <v/>
      </c>
      <c r="CW17" s="29" t="str">
        <f>IF(Base!CZ17="","",(Base!CZ17+CW119))</f>
        <v/>
      </c>
      <c r="CX17" s="29" t="str">
        <f>IF(Base!DA17="","",(Base!DA17+CX119))</f>
        <v/>
      </c>
      <c r="CY17" s="29" t="str">
        <f>IF(Base!DB17="","",(Base!DB17+CY119))</f>
        <v/>
      </c>
      <c r="CZ17" s="29" t="str">
        <f>IF(Base!DC17="","",(Base!DC17+CZ119))</f>
        <v/>
      </c>
      <c r="DA17" s="29" t="str">
        <f>IF(Base!DD17="","",(Base!DD17+DA119))</f>
        <v/>
      </c>
      <c r="DB17" s="7"/>
    </row>
    <row r="18" spans="3:106">
      <c r="C18" s="29"/>
      <c r="D18" s="18" t="str">
        <f t="shared" si="2"/>
        <v>Y14</v>
      </c>
      <c r="E18" s="19">
        <f t="shared" si="3"/>
        <v>14</v>
      </c>
      <c r="F18" s="29">
        <f>IF(Base!I18="","",(Base!I18+F120))</f>
        <v>4.2548681841282028E-2</v>
      </c>
      <c r="G18" s="29">
        <f>IF(Base!J18="","",(Base!J18+G120))</f>
        <v>4.2504835440425139E-2</v>
      </c>
      <c r="H18" s="29">
        <f>IF(Base!K18="","",(Base!K18+H120))</f>
        <v>4.1958131222482889E-2</v>
      </c>
      <c r="I18" s="29">
        <f>IF(Base!L18="","",(Base!L18+I120))</f>
        <v>4.1225601460777847E-2</v>
      </c>
      <c r="J18" s="29">
        <f>IF(Base!M18="","",(Base!M18+J120))</f>
        <v>4.0408910423275012E-2</v>
      </c>
      <c r="K18" s="29">
        <f>IF(Base!N18="","",(Base!N18+K120))</f>
        <v>3.9548628435187909E-2</v>
      </c>
      <c r="L18" s="29">
        <f>IF(Base!O18="","",(Base!O18+L120))</f>
        <v>3.869797094308744E-2</v>
      </c>
      <c r="M18" s="29">
        <f>IF(Base!P18="","",(Base!P18+M120))</f>
        <v>3.783832913763302E-2</v>
      </c>
      <c r="N18" s="29">
        <f>IF(Base!Q18="","",(Base!Q18+N120))</f>
        <v>3.6908104948661848E-2</v>
      </c>
      <c r="O18" s="29">
        <f>IF(Base!R18="","",(Base!R18+O120))</f>
        <v>3.5958651661148762E-2</v>
      </c>
      <c r="P18" s="29">
        <f>IF(Base!S18="","",(Base!S18+P120))</f>
        <v>3.5289883165050863E-2</v>
      </c>
      <c r="Q18" s="29">
        <f>IF(Base!T18="","",(Base!T18+Q120))</f>
        <v>3.4679337027577035E-2</v>
      </c>
      <c r="R18" s="29">
        <f>IF(Base!U18="","",(Base!U18+R120))</f>
        <v>3.405113434994015E-2</v>
      </c>
      <c r="S18" s="29">
        <f>IF(Base!V18="","",(Base!V18+S120))</f>
        <v>3.3402646866715353E-2</v>
      </c>
      <c r="T18" s="29">
        <f>IF(Base!W18="","",(Base!W18+T120))</f>
        <v>3.2770668843845364E-2</v>
      </c>
      <c r="U18" s="29">
        <f>IF(Base!X18="","",(Base!X18+U120))</f>
        <v>3.2112685949959703E-2</v>
      </c>
      <c r="V18" s="29">
        <f>IF(Base!Y18="","",(Base!Y18+V120))</f>
        <v>3.153752647864564E-2</v>
      </c>
      <c r="W18" s="29">
        <f>IF(Base!Z18="","",(Base!Z18+W120))</f>
        <v>3.1054151478883137E-2</v>
      </c>
      <c r="X18" s="29">
        <f>IF(Base!AA18="","",(Base!AA18+X120))</f>
        <v>3.0636980525638215E-2</v>
      </c>
      <c r="Y18" s="29">
        <f>IF(Base!AB18="","",(Base!AB18+Y120))</f>
        <v>3.0297582952928122E-2</v>
      </c>
      <c r="Z18" s="29">
        <f>IF(Base!AC18="","",(Base!AC18+Z120))</f>
        <v>3.0030555132265303E-2</v>
      </c>
      <c r="AA18" s="29">
        <f>IF(Base!AD18="","",(Base!AD18+AA120))</f>
        <v>2.9815107315979257E-2</v>
      </c>
      <c r="AB18" s="29">
        <f>IF(Base!AE18="","",(Base!AE18+AB120))</f>
        <v>2.9648426507314675E-2</v>
      </c>
      <c r="AC18" s="29">
        <f>IF(Base!AF18="","",(Base!AF18+AC120))</f>
        <v>2.9528170986886045E-2</v>
      </c>
      <c r="AD18" s="29">
        <f>IF(Base!AG18="","",(Base!AG18+AD120))</f>
        <v>2.9452375877513294E-2</v>
      </c>
      <c r="AE18" s="29">
        <f>IF(Base!AH18="","",(Base!AH18+AE120))</f>
        <v>2.9403983874983559E-2</v>
      </c>
      <c r="AF18" s="29">
        <f>IF(Base!AI18="","",(Base!AI18+AF120))</f>
        <v>2.9382178140553529E-2</v>
      </c>
      <c r="AG18" s="29">
        <f>IF(Base!AJ18="","",(Base!AJ18+AG120))</f>
        <v>2.9386259216574069E-2</v>
      </c>
      <c r="AH18" s="29">
        <f>IF(Base!AK18="","",(Base!AK18+AH120))</f>
        <v>2.9400782922773185E-2</v>
      </c>
      <c r="AI18" s="29">
        <f>IF(Base!AL18="","",(Base!AL18+AI120))</f>
        <v>2.9440389825650684E-2</v>
      </c>
      <c r="AJ18" s="29">
        <f>IF(Base!AM18="","",(Base!AM18+AJ120))</f>
        <v>2.972553109730626E-2</v>
      </c>
      <c r="AK18" s="29">
        <f>IF(Base!AN18="","",(Base!AN18+AK120))</f>
        <v>3.002101651600321E-2</v>
      </c>
      <c r="AL18" s="29">
        <f>IF(Base!AO18="","",(Base!AO18+AL120))</f>
        <v>3.032681802216243E-2</v>
      </c>
      <c r="AM18" s="29">
        <f>IF(Base!AP18="","",(Base!AP18+AM120))</f>
        <v>3.0614639753767783E-2</v>
      </c>
      <c r="AN18" s="29">
        <f>IF(Base!AQ18="","",(Base!AQ18+AN120))</f>
        <v>3.0885162104952082E-2</v>
      </c>
      <c r="AO18" s="29">
        <f>IF(Base!AR18="","",(Base!AR18+AO120))</f>
        <v>3.1152897907628888E-2</v>
      </c>
      <c r="AP18" s="29">
        <f>IF(Base!AS18="","",(Base!AS18+AP120))</f>
        <v>3.1404269794810383E-2</v>
      </c>
      <c r="AQ18" s="29">
        <f>IF(Base!AT18="","",(Base!AT18+AQ120))</f>
        <v>3.1626073566562454E-2</v>
      </c>
      <c r="AR18" s="29">
        <f>IF(Base!AU18="","",(Base!AU18+AR120))</f>
        <v>3.1819040582783745E-2</v>
      </c>
      <c r="AS18" s="29">
        <f>IF(Base!AV18="","",(Base!AV18+AS120))</f>
        <v>3.1983829683117762E-2</v>
      </c>
      <c r="AT18" s="29">
        <f>IF(Base!AW18="","",(Base!AW18+AT120))</f>
        <v>3.2121036005289608E-2</v>
      </c>
      <c r="AU18" s="29">
        <f>IF(Base!AX18="","",(Base!AX18+AU120))</f>
        <v>3.2204492662816345E-2</v>
      </c>
      <c r="AV18" s="29">
        <f>IF(Base!AY18="","",(Base!AY18+AV120))</f>
        <v>3.2248430851379864E-2</v>
      </c>
      <c r="AW18" s="29">
        <f>IF(Base!AZ18="","",(Base!AZ18+AW120))</f>
        <v>3.2253498336721434E-2</v>
      </c>
      <c r="AX18" s="29">
        <f>IF(Base!BA18="","",(Base!BA18+AX120))</f>
        <v>3.2194027562954766E-2</v>
      </c>
      <c r="AY18" s="29">
        <f>IF(Base!BB18="","",(Base!BB18+AY120))</f>
        <v>3.2084030146403278E-2</v>
      </c>
      <c r="AZ18" s="29">
        <f>IF(Base!BC18="","",(Base!BC18+AZ120))</f>
        <v>3.1976163538265059E-2</v>
      </c>
      <c r="BA18" s="29">
        <f>IF(Base!BD18="","",(Base!BD18+BA120))</f>
        <v>3.1870294426306858E-2</v>
      </c>
      <c r="BB18" s="29">
        <f>IF(Base!BE18="","",(Base!BE18+BB120))</f>
        <v>3.1766300391870353E-2</v>
      </c>
      <c r="BC18" s="29">
        <f>IF(Base!BF18="","",(Base!BF18+BC120))</f>
        <v>3.1676883823670857E-2</v>
      </c>
      <c r="BD18" s="29">
        <f>IF(Base!BG18="","",(Base!BG18+BD120))</f>
        <v>3.1576255478406604E-2</v>
      </c>
      <c r="BE18" s="29">
        <f>IF(Base!BH18="","",(Base!BH18+BE120))</f>
        <v>3.1489898426860688E-2</v>
      </c>
      <c r="BF18" s="29">
        <f>IF(Base!BI18="","",(Base!BI18+BF120))</f>
        <v>3.1404915161872396E-2</v>
      </c>
      <c r="BG18" s="29">
        <f>IF(Base!BJ18="","",(Base!BJ18+BG120))</f>
        <v>3.1321229297039191E-2</v>
      </c>
      <c r="BH18" s="29">
        <f>IF(Base!BK18="","",(Base!BK18+BH120))</f>
        <v>3.1251328064236264E-2</v>
      </c>
      <c r="BI18" s="29">
        <f>IF(Base!BL18="","",(Base!BL18+BI120))</f>
        <v>3.1169983709512863E-2</v>
      </c>
      <c r="BJ18" s="29">
        <f>IF(Base!BM18="","",(Base!BM18+BJ120))</f>
        <v>3.1102208584360538E-2</v>
      </c>
      <c r="BK18" s="29">
        <f>IF(Base!BN18="","",(Base!BN18+BK120))</f>
        <v>3.1022967044332175E-2</v>
      </c>
      <c r="BL18" s="29">
        <f>IF(Base!BO18="","",(Base!BO18+BL120))</f>
        <v>3.0957102048105103E-2</v>
      </c>
      <c r="BM18" s="29">
        <f>IF(Base!BP18="","",(Base!BP18+BM120))</f>
        <v>3.0892100182766793E-2</v>
      </c>
      <c r="BN18" s="29">
        <f>IF(Base!BQ18="","",(Base!BQ18+BN120))</f>
        <v>3.0827918969888915E-2</v>
      </c>
      <c r="BO18" s="29">
        <f>IF(Base!BR18="","",(Base!BR18+BO120))</f>
        <v>3.0764518673453214E-2</v>
      </c>
      <c r="BP18" s="29">
        <f>IF(Base!BS18="","",(Base!BS18+BP120))</f>
        <v>3.0701862082053735E-2</v>
      </c>
      <c r="BQ18" s="29">
        <f>IF(Base!BT18="","",(Base!BT18+BQ120))</f>
        <v>3.0652111388344352E-2</v>
      </c>
      <c r="BR18" s="29">
        <f>IF(Base!BU18="","",(Base!BU18+BR120))</f>
        <v>3.0590805775077348E-2</v>
      </c>
      <c r="BS18" s="29">
        <f>IF(Base!BV18="","",(Base!BV18+BS120))</f>
        <v>3.0542276800992321E-2</v>
      </c>
      <c r="BT18" s="29">
        <f>IF(Base!BW18="","",(Base!BW18+BT120))</f>
        <v>3.0482203039441727E-2</v>
      </c>
      <c r="BU18" s="29">
        <f>IF(Base!BX18="","",(Base!BX18+BU120))</f>
        <v>3.0434787774685015E-2</v>
      </c>
      <c r="BV18" s="29">
        <f>IF(Base!BY18="","",(Base!BY18+BV120))</f>
        <v>3.0387877752273598E-2</v>
      </c>
      <c r="BW18" s="29">
        <f>IF(Base!BZ18="","",(Base!BZ18+BW120))</f>
        <v>3.0329443146077342E-2</v>
      </c>
      <c r="BX18" s="29">
        <f>IF(Base!CA18="","",(Base!CA18+BX120))</f>
        <v>3.0283508205427481E-2</v>
      </c>
      <c r="BY18" s="29">
        <f>IF(Base!CB18="","",(Base!CB18+BY120))</f>
        <v>3.0238016302140638E-2</v>
      </c>
      <c r="BZ18" s="29">
        <f>IF(Base!CC18="","",(Base!CC18+BZ120))</f>
        <v>3.0192949219775569E-2</v>
      </c>
      <c r="CA18" s="29">
        <f>IF(Base!CD18="","",(Base!CD18+CA120))</f>
        <v>3.0160189010674535E-2</v>
      </c>
      <c r="CB18" s="29">
        <f>IF(Base!CE18="","",(Base!CE18+CB120))</f>
        <v>3.0115895392876971E-2</v>
      </c>
      <c r="CC18" s="29">
        <f>IF(Base!CF18="","",(Base!CF18+CC120))</f>
        <v>3.0071978269236146E-2</v>
      </c>
      <c r="CD18" s="29">
        <f>IF(Base!CG18="","",(Base!CG18+CD120))</f>
        <v>3.0028422963936832E-2</v>
      </c>
      <c r="CE18" s="29">
        <f>IF(Base!CH18="","",(Base!CH18+CE120))</f>
        <v>2.9997017158169062E-2</v>
      </c>
      <c r="CF18" s="29">
        <f>IF(Base!CI18="","",(Base!CI18+CF120))</f>
        <v>2.9954121548411941E-2</v>
      </c>
      <c r="CG18" s="29">
        <f>IF(Base!CJ18="","",(Base!CJ18+CG120))</f>
        <v>2.9923305073141684E-2</v>
      </c>
      <c r="CH18" s="29">
        <f>IF(Base!CK18="","",(Base!CK18+CH120))</f>
        <v>2.9881021139869138E-2</v>
      </c>
      <c r="CI18" s="29">
        <f>IF(Base!CL18="","",(Base!CL18+CI120))</f>
        <v>2.9850750582636545E-2</v>
      </c>
      <c r="CJ18" s="29">
        <f>IF(Base!CM18="","",(Base!CM18+CJ120))</f>
        <v>2.9809034881615917E-2</v>
      </c>
      <c r="CK18" s="29">
        <f>IF(Base!CN18="","",(Base!CN18+CK120))</f>
        <v>2.97792709665642E-2</v>
      </c>
      <c r="CL18" s="29">
        <f>IF(Base!CO18="","",(Base!CO18+CL120))</f>
        <v>2.9749736941739782E-2</v>
      </c>
      <c r="CM18" s="29">
        <f>IF(Base!CP18="","",(Base!CP18+CM120))</f>
        <v>2.9708791202888066E-2</v>
      </c>
      <c r="CN18" s="29" t="str">
        <f>IF(Base!CQ18="","",(Base!CQ18+CN120))</f>
        <v/>
      </c>
      <c r="CO18" s="29" t="str">
        <f>IF(Base!CR18="","",(Base!CR18+CO120))</f>
        <v/>
      </c>
      <c r="CP18" s="29" t="str">
        <f>IF(Base!CS18="","",(Base!CS18+CP120))</f>
        <v/>
      </c>
      <c r="CQ18" s="29" t="str">
        <f>IF(Base!CT18="","",(Base!CT18+CQ120))</f>
        <v/>
      </c>
      <c r="CR18" s="29" t="str">
        <f>IF(Base!CU18="","",(Base!CU18+CR120))</f>
        <v/>
      </c>
      <c r="CS18" s="29" t="str">
        <f>IF(Base!CV18="","",(Base!CV18+CS120))</f>
        <v/>
      </c>
      <c r="CT18" s="29" t="str">
        <f>IF(Base!CW18="","",(Base!CW18+CT120))</f>
        <v/>
      </c>
      <c r="CU18" s="29" t="str">
        <f>IF(Base!CX18="","",(Base!CX18+CU120))</f>
        <v/>
      </c>
      <c r="CV18" s="29" t="str">
        <f>IF(Base!CY18="","",(Base!CY18+CV120))</f>
        <v/>
      </c>
      <c r="CW18" s="29" t="str">
        <f>IF(Base!CZ18="","",(Base!CZ18+CW120))</f>
        <v/>
      </c>
      <c r="CX18" s="29" t="str">
        <f>IF(Base!DA18="","",(Base!DA18+CX120))</f>
        <v/>
      </c>
      <c r="CY18" s="29" t="str">
        <f>IF(Base!DB18="","",(Base!DB18+CY120))</f>
        <v/>
      </c>
      <c r="CZ18" s="29" t="str">
        <f>IF(Base!DC18="","",(Base!DC18+CZ120))</f>
        <v/>
      </c>
      <c r="DA18" s="29" t="str">
        <f>IF(Base!DD18="","",(Base!DD18+DA120))</f>
        <v/>
      </c>
      <c r="DB18" s="7"/>
    </row>
    <row r="19" spans="3:106">
      <c r="C19" s="29"/>
      <c r="D19" s="18" t="str">
        <f t="shared" si="2"/>
        <v>Y15</v>
      </c>
      <c r="E19" s="19">
        <f t="shared" si="3"/>
        <v>15</v>
      </c>
      <c r="F19" s="29">
        <f>IF(Base!I19="","",(Base!I19+F121))</f>
        <v>4.3572350111624643E-2</v>
      </c>
      <c r="G19" s="29">
        <f>IF(Base!J19="","",(Base!J19+G121))</f>
        <v>4.2774064022354598E-2</v>
      </c>
      <c r="H19" s="29">
        <f>IF(Base!K19="","",(Base!K19+H121))</f>
        <v>4.1895710819479362E-2</v>
      </c>
      <c r="I19" s="29">
        <f>IF(Base!L19="","",(Base!L19+I121))</f>
        <v>4.0985079693858825E-2</v>
      </c>
      <c r="J19" s="29">
        <f>IF(Base!M19="","",(Base!M19+J121))</f>
        <v>4.0059734525065303E-2</v>
      </c>
      <c r="K19" s="29">
        <f>IF(Base!N19="","",(Base!N19+K121))</f>
        <v>3.9167321751049859E-2</v>
      </c>
      <c r="L19" s="29">
        <f>IF(Base!O19="","",(Base!O19+L121))</f>
        <v>3.8276585317005923E-2</v>
      </c>
      <c r="M19" s="29">
        <f>IF(Base!P19="","",(Base!P19+M121))</f>
        <v>3.7314240012392752E-2</v>
      </c>
      <c r="N19" s="29">
        <f>IF(Base!Q19="","",(Base!Q19+N121))</f>
        <v>3.6337686241520929E-2</v>
      </c>
      <c r="O19" s="29">
        <f>IF(Base!R19="","",(Base!R19+O121))</f>
        <v>3.5339215285439048E-2</v>
      </c>
      <c r="P19" s="29">
        <f>IF(Base!S19="","",(Base!S19+P121))</f>
        <v>3.4714207961502243E-2</v>
      </c>
      <c r="Q19" s="29">
        <f>IF(Base!T19="","",(Base!T19+Q121))</f>
        <v>3.4072497607283876E-2</v>
      </c>
      <c r="R19" s="29">
        <f>IF(Base!U19="","",(Base!U19+R121))</f>
        <v>3.3411035887508413E-2</v>
      </c>
      <c r="S19" s="29">
        <f>IF(Base!V19="","",(Base!V19+S121))</f>
        <v>3.2769123054985479E-2</v>
      </c>
      <c r="T19" s="29">
        <f>IF(Base!W19="","",(Base!W19+T121))</f>
        <v>3.2100812666224977E-2</v>
      </c>
      <c r="U19" s="29">
        <f>IF(Base!X19="","",(Base!X19+U121))</f>
        <v>3.1521780520265726E-2</v>
      </c>
      <c r="V19" s="29">
        <f>IF(Base!Y19="","",(Base!Y19+V121))</f>
        <v>3.1040368686013599E-2</v>
      </c>
      <c r="W19" s="29">
        <f>IF(Base!Z19="","",(Base!Z19+W121))</f>
        <v>3.0628606238834351E-2</v>
      </c>
      <c r="X19" s="29">
        <f>IF(Base!AA19="","",(Base!AA19+X121))</f>
        <v>3.0298122880579516E-2</v>
      </c>
      <c r="Y19" s="29">
        <f>IF(Base!AB19="","",(Base!AB19+Y121))</f>
        <v>3.0042719325636021E-2</v>
      </c>
      <c r="Z19" s="29">
        <f>IF(Base!AC19="","",(Base!AC19+Z121))</f>
        <v>2.9840233301652343E-2</v>
      </c>
      <c r="AA19" s="29">
        <f>IF(Base!AD19="","",(Base!AD19+AA121))</f>
        <v>2.9687542451097733E-2</v>
      </c>
      <c r="AB19" s="29">
        <f>IF(Base!AE19="","",(Base!AE19+AB121))</f>
        <v>2.9582070160202513E-2</v>
      </c>
      <c r="AC19" s="29">
        <f>IF(Base!AF19="","",(Base!AF19+AC121))</f>
        <v>2.9521671655119493E-2</v>
      </c>
      <c r="AD19" s="29">
        <f>IF(Base!AG19="","",(Base!AG19+AD121))</f>
        <v>2.948853748367234E-2</v>
      </c>
      <c r="AE19" s="29">
        <f>IF(Base!AH19="","",(Base!AH19+AE121))</f>
        <v>2.9481836155820236E-2</v>
      </c>
      <c r="AF19" s="29">
        <f>IF(Base!AI19="","",(Base!AI19+AF121))</f>
        <v>2.9500860113261675E-2</v>
      </c>
      <c r="AG19" s="29">
        <f>IF(Base!AJ19="","",(Base!AJ19+AG121))</f>
        <v>2.9529633447167698E-2</v>
      </c>
      <c r="AH19" s="29">
        <f>IF(Base!AK19="","",(Base!AK19+AH121))</f>
        <v>2.9583371999208276E-2</v>
      </c>
      <c r="AI19" s="29">
        <f>IF(Base!AL19="","",(Base!AL19+AI121))</f>
        <v>2.9631557220178531E-2</v>
      </c>
      <c r="AJ19" s="29">
        <f>IF(Base!AM19="","",(Base!AM19+AJ121))</f>
        <v>2.9939580549695047E-2</v>
      </c>
      <c r="AK19" s="29">
        <f>IF(Base!AN19="","",(Base!AN19+AK121))</f>
        <v>3.025746076534154E-2</v>
      </c>
      <c r="AL19" s="29">
        <f>IF(Base!AO19="","",(Base!AO19+AL121))</f>
        <v>3.0556088192579836E-2</v>
      </c>
      <c r="AM19" s="29">
        <f>IF(Base!AP19="","",(Base!AP19+AM121))</f>
        <v>3.0836275065413546E-2</v>
      </c>
      <c r="AN19" s="29">
        <f>IF(Base!AQ19="","",(Base!AQ19+AN121))</f>
        <v>3.1113045705883149E-2</v>
      </c>
      <c r="AO19" s="29">
        <f>IF(Base!AR19="","",(Base!AR19+AO121))</f>
        <v>3.1372498424295694E-2</v>
      </c>
      <c r="AP19" s="29">
        <f>IF(Base!AS19="","",(Base!AS19+AP121))</f>
        <v>3.1601149488451732E-2</v>
      </c>
      <c r="AQ19" s="29">
        <f>IF(Base!AT19="","",(Base!AT19+AQ121))</f>
        <v>3.1799846361553544E-2</v>
      </c>
      <c r="AR19" s="29">
        <f>IF(Base!AU19="","",(Base!AU19+AR121))</f>
        <v>3.1969350300089641E-2</v>
      </c>
      <c r="AS19" s="29">
        <f>IF(Base!AV19="","",(Base!AV19+AS121))</f>
        <v>3.2110347096491756E-2</v>
      </c>
      <c r="AT19" s="29">
        <f>IF(Base!AW19="","",(Base!AW19+AT121))</f>
        <v>3.219609921772694E-2</v>
      </c>
      <c r="AU19" s="29">
        <f>IF(Base!AX19="","",(Base!AX19+AU121))</f>
        <v>3.2241283067285922E-2</v>
      </c>
      <c r="AV19" s="29">
        <f>IF(Base!AY19="","",(Base!AY19+AV121))</f>
        <v>3.2246634593830273E-2</v>
      </c>
      <c r="AW19" s="29">
        <f>IF(Base!AZ19="","",(Base!AZ19+AW121))</f>
        <v>3.2185968634048337E-2</v>
      </c>
      <c r="AX19" s="29">
        <f>IF(Base!BA19="","",(Base!BA19+AX121))</f>
        <v>3.2073706894426249E-2</v>
      </c>
      <c r="AY19" s="29">
        <f>IF(Base!BB19="","",(Base!BB19+AY121))</f>
        <v>3.1963720963834277E-2</v>
      </c>
      <c r="AZ19" s="29">
        <f>IF(Base!BC19="","",(Base!BC19+AZ121))</f>
        <v>3.1855865425588617E-2</v>
      </c>
      <c r="BA19" s="29">
        <f>IF(Base!BD19="","",(Base!BD19+BA121))</f>
        <v>3.1750006993501848E-2</v>
      </c>
      <c r="BB19" s="29">
        <f>IF(Base!BE19="","",(Base!BE19+BB121))</f>
        <v>3.16590995839411E-2</v>
      </c>
      <c r="BC19" s="29">
        <f>IF(Base!BF19="","",(Base!BF19+BC121))</f>
        <v>3.1556816161393178E-2</v>
      </c>
      <c r="BD19" s="29">
        <f>IF(Base!BG19="","",(Base!BG19+BD121))</f>
        <v>3.1469148668561334E-2</v>
      </c>
      <c r="BE19" s="29">
        <f>IF(Base!BH19="","",(Base!BH19+BE121))</f>
        <v>3.1382931892006596E-2</v>
      </c>
      <c r="BF19" s="29">
        <f>IF(Base!BI19="","",(Base!BI19+BF121))</f>
        <v>3.1298083644802813E-2</v>
      </c>
      <c r="BG19" s="29">
        <f>IF(Base!BJ19="","",(Base!BJ19+BG121))</f>
        <v>3.1227318153056585E-2</v>
      </c>
      <c r="BH19" s="29">
        <f>IF(Base!BK19="","",(Base!BK19+BH121))</f>
        <v>3.1144933273642553E-2</v>
      </c>
      <c r="BI19" s="29">
        <f>IF(Base!BL19="","",(Base!BL19+BI121))</f>
        <v>3.1076396864604519E-2</v>
      </c>
      <c r="BJ19" s="29">
        <f>IF(Base!BM19="","",(Base!BM19+BJ121))</f>
        <v>3.0996219962015639E-2</v>
      </c>
      <c r="BK19" s="29">
        <f>IF(Base!BN19="","",(Base!BN19+BK121))</f>
        <v>3.0929682233256886E-2</v>
      </c>
      <c r="BL19" s="29">
        <f>IF(Base!BO19="","",(Base!BO19+BL121))</f>
        <v>3.0864045116375208E-2</v>
      </c>
      <c r="BM19" s="29">
        <f>IF(Base!BP19="","",(Base!BP19+BM121))</f>
        <v>3.0799263549379133E-2</v>
      </c>
      <c r="BN19" s="29">
        <f>IF(Base!BQ19="","",(Base!BQ19+BN121))</f>
        <v>3.0735295427189016E-2</v>
      </c>
      <c r="BO19" s="29">
        <f>IF(Base!BR19="","",(Base!BR19+BO121))</f>
        <v>3.0672101363015028E-2</v>
      </c>
      <c r="BP19" s="29">
        <f>IF(Base!BS19="","",(Base!BS19+BP121))</f>
        <v>3.0622034796138689E-2</v>
      </c>
      <c r="BQ19" s="29">
        <f>IF(Base!BT19="","",(Base!BT19+BQ121))</f>
        <v>3.0560243014215907E-2</v>
      </c>
      <c r="BR19" s="29">
        <f>IF(Base!BU19="","",(Base!BU19+BR121))</f>
        <v>3.0511439065849758E-2</v>
      </c>
      <c r="BS19" s="29">
        <f>IF(Base!BV19="","",(Base!BV19+BS121))</f>
        <v>3.0450924125399084E-2</v>
      </c>
      <c r="BT19" s="29">
        <f>IF(Base!BW19="","",(Base!BW19+BT121))</f>
        <v>3.0403269447256812E-2</v>
      </c>
      <c r="BU19" s="29">
        <f>IF(Base!BX19="","",(Base!BX19+BU121))</f>
        <v>3.0356134499173085E-2</v>
      </c>
      <c r="BV19" s="29">
        <f>IF(Base!BY19="","",(Base!BY19+BV121))</f>
        <v>3.0297314852898341E-2</v>
      </c>
      <c r="BW19" s="29">
        <f>IF(Base!BZ19="","",(Base!BZ19+BW121))</f>
        <v>3.0251184093625164E-2</v>
      </c>
      <c r="BX19" s="29">
        <f>IF(Base!CA19="","",(Base!CA19+BX121))</f>
        <v>3.0205508142187601E-2</v>
      </c>
      <c r="BY19" s="29">
        <f>IF(Base!CB19="","",(Base!CB19+BY121))</f>
        <v>3.0160268038472396E-2</v>
      </c>
      <c r="BZ19" s="29">
        <f>IF(Base!CC19="","",(Base!CC19+BZ121))</f>
        <v>3.0127507771181908E-2</v>
      </c>
      <c r="CA19" s="29">
        <f>IF(Base!CD19="","",(Base!CD19+CA121))</f>
        <v>3.0083058620165817E-2</v>
      </c>
      <c r="CB19" s="29">
        <f>IF(Base!CE19="","",(Base!CE19+CB121))</f>
        <v>3.0038995143791949E-2</v>
      </c>
      <c r="CC19" s="29">
        <f>IF(Base!CF19="","",(Base!CF19+CC121))</f>
        <v>2.9995302110598879E-2</v>
      </c>
      <c r="CD19" s="29">
        <f>IF(Base!CG19="","",(Base!CG19+CD121))</f>
        <v>2.9963919572855949E-2</v>
      </c>
      <c r="CE19" s="29">
        <f>IF(Base!CH19="","",(Base!CH19+CE121))</f>
        <v>2.9920899710583662E-2</v>
      </c>
      <c r="CF19" s="29">
        <f>IF(Base!CI19="","",(Base!CI19+CF121))</f>
        <v>2.9890114661744863E-2</v>
      </c>
      <c r="CG19" s="29">
        <f>IF(Base!CJ19="","",(Base!CJ19+CG121))</f>
        <v>2.9847718406645588E-2</v>
      </c>
      <c r="CH19" s="29">
        <f>IF(Base!CK19="","",(Base!CK19+CH121))</f>
        <v>2.9817486247337835E-2</v>
      </c>
      <c r="CI19" s="29">
        <f>IF(Base!CL19="","",(Base!CL19+CI121))</f>
        <v>2.9775668812664371E-2</v>
      </c>
      <c r="CJ19" s="29">
        <f>IF(Base!CM19="","",(Base!CM19+CJ121))</f>
        <v>2.9745949246260298E-2</v>
      </c>
      <c r="CK19" s="29">
        <f>IF(Base!CN19="","",(Base!CN19+CK121))</f>
        <v>2.9716461253638152E-2</v>
      </c>
      <c r="CL19" s="29">
        <f>IF(Base!CO19="","",(Base!CO19+CL121))</f>
        <v>2.9675426586242351E-2</v>
      </c>
      <c r="CM19" s="29" t="str">
        <f>IF(Base!CP19="","",(Base!CP19+CM121))</f>
        <v/>
      </c>
      <c r="CN19" s="29" t="str">
        <f>IF(Base!CQ19="","",(Base!CQ19+CN121))</f>
        <v/>
      </c>
      <c r="CO19" s="29" t="str">
        <f>IF(Base!CR19="","",(Base!CR19+CO121))</f>
        <v/>
      </c>
      <c r="CP19" s="29" t="str">
        <f>IF(Base!CS19="","",(Base!CS19+CP121))</f>
        <v/>
      </c>
      <c r="CQ19" s="29" t="str">
        <f>IF(Base!CT19="","",(Base!CT19+CQ121))</f>
        <v/>
      </c>
      <c r="CR19" s="29" t="str">
        <f>IF(Base!CU19="","",(Base!CU19+CR121))</f>
        <v/>
      </c>
      <c r="CS19" s="29" t="str">
        <f>IF(Base!CV19="","",(Base!CV19+CS121))</f>
        <v/>
      </c>
      <c r="CT19" s="29" t="str">
        <f>IF(Base!CW19="","",(Base!CW19+CT121))</f>
        <v/>
      </c>
      <c r="CU19" s="29" t="str">
        <f>IF(Base!CX19="","",(Base!CX19+CU121))</f>
        <v/>
      </c>
      <c r="CV19" s="29" t="str">
        <f>IF(Base!CY19="","",(Base!CY19+CV121))</f>
        <v/>
      </c>
      <c r="CW19" s="29" t="str">
        <f>IF(Base!CZ19="","",(Base!CZ19+CW121))</f>
        <v/>
      </c>
      <c r="CX19" s="29" t="str">
        <f>IF(Base!DA19="","",(Base!DA19+CX121))</f>
        <v/>
      </c>
      <c r="CY19" s="29" t="str">
        <f>IF(Base!DB19="","",(Base!DB19+CY121))</f>
        <v/>
      </c>
      <c r="CZ19" s="29" t="str">
        <f>IF(Base!DC19="","",(Base!DC19+CZ121))</f>
        <v/>
      </c>
      <c r="DA19" s="29" t="str">
        <f>IF(Base!DD19="","",(Base!DD19+DA121))</f>
        <v/>
      </c>
      <c r="DB19" s="7"/>
    </row>
    <row r="20" spans="3:106">
      <c r="C20" s="29"/>
      <c r="D20" s="18" t="str">
        <f t="shared" si="2"/>
        <v>Y16</v>
      </c>
      <c r="E20" s="19">
        <f t="shared" si="3"/>
        <v>16</v>
      </c>
      <c r="F20" s="29">
        <f>IF(Base!I20="","",(Base!I20+F122))</f>
        <v>4.308694523308166E-2</v>
      </c>
      <c r="G20" s="29">
        <f>IF(Base!J20="","",(Base!J20+G122))</f>
        <v>4.2168616672503691E-2</v>
      </c>
      <c r="H20" s="29">
        <f>IF(Base!K20="","",(Base!K20+H122))</f>
        <v>4.1233946979112604E-2</v>
      </c>
      <c r="I20" s="29">
        <f>IF(Base!L20="","",(Base!L20+I122))</f>
        <v>4.0292939938252934E-2</v>
      </c>
      <c r="J20" s="29">
        <f>IF(Base!M20="","",(Base!M20+J122))</f>
        <v>3.9397730349788794E-2</v>
      </c>
      <c r="K20" s="29">
        <f>IF(Base!N20="","",(Base!N20+K122))</f>
        <v>3.8505426220417964E-2</v>
      </c>
      <c r="L20" s="29">
        <f>IF(Base!O20="","",(Base!O20+L122))</f>
        <v>3.7531772672714209E-2</v>
      </c>
      <c r="M20" s="29">
        <f>IF(Base!P20="","",(Base!P20+M122))</f>
        <v>3.6544986823047909E-2</v>
      </c>
      <c r="N20" s="29">
        <f>IF(Base!Q20="","",(Base!Q20+N122))</f>
        <v>3.5536149568116272E-2</v>
      </c>
      <c r="O20" s="29">
        <f>IF(Base!R20="","",(Base!R20+O122))</f>
        <v>3.4604077312392352E-2</v>
      </c>
      <c r="P20" s="29">
        <f>IF(Base!S20="","",(Base!S20+P122))</f>
        <v>3.3959632109497352E-2</v>
      </c>
      <c r="Q20" s="29">
        <f>IF(Base!T20="","",(Base!T20+Q122))</f>
        <v>3.3294265147717668E-2</v>
      </c>
      <c r="R20" s="29">
        <f>IF(Base!U20="","",(Base!U20+R122))</f>
        <v>3.2650556675300403E-2</v>
      </c>
      <c r="S20" s="29">
        <f>IF(Base!V20="","",(Base!V20+S122))</f>
        <v>3.1978842198413855E-2</v>
      </c>
      <c r="T20" s="29">
        <f>IF(Base!W20="","",(Base!W20+T122))</f>
        <v>3.1402788954504525E-2</v>
      </c>
      <c r="U20" s="29">
        <f>IF(Base!X20="","",(Base!X20+U122))</f>
        <v>3.0930055280963549E-2</v>
      </c>
      <c r="V20" s="29">
        <f>IF(Base!Y20="","",(Base!Y20+V122))</f>
        <v>3.0530025337027235E-2</v>
      </c>
      <c r="W20" s="29">
        <f>IF(Base!Z20="","",(Base!Z20+W122))</f>
        <v>3.0214460236218439E-2</v>
      </c>
      <c r="X20" s="29">
        <f>IF(Base!AA20="","",(Base!AA20+X122))</f>
        <v>2.9976332538253915E-2</v>
      </c>
      <c r="Y20" s="29">
        <f>IF(Base!AB20="","",(Base!AB20+Y122))</f>
        <v>2.979202494523165E-2</v>
      </c>
      <c r="Z20" s="29">
        <f>IF(Base!AC20="","",(Base!AC20+Z122))</f>
        <v>2.9658138783701417E-2</v>
      </c>
      <c r="AA20" s="29">
        <f>IF(Base!AD20="","",(Base!AD20+AA122))</f>
        <v>2.9571896303701613E-2</v>
      </c>
      <c r="AB20" s="29">
        <f>IF(Base!AE20="","",(Base!AE20+AB122))</f>
        <v>2.9531005466478334E-2</v>
      </c>
      <c r="AC20" s="29">
        <f>IF(Base!AF20="","",(Base!AF20+AC122))</f>
        <v>2.951688504569467E-2</v>
      </c>
      <c r="AD20" s="29">
        <f>IF(Base!AG20="","",(Base!AG20+AD122))</f>
        <v>2.9528730427724671E-2</v>
      </c>
      <c r="AE20" s="29">
        <f>IF(Base!AH20="","",(Base!AH20+AE122))</f>
        <v>2.9565861586719817E-2</v>
      </c>
      <c r="AF20" s="29">
        <f>IF(Base!AI20="","",(Base!AI20+AF122))</f>
        <v>2.9611763157696737E-2</v>
      </c>
      <c r="AG20" s="29">
        <f>IF(Base!AJ20="","",(Base!AJ20+AG122))</f>
        <v>2.9682297275567433E-2</v>
      </c>
      <c r="AH20" s="29">
        <f>IF(Base!AK20="","",(Base!AK20+AH122))</f>
        <v>2.9745932288424849E-2</v>
      </c>
      <c r="AI20" s="29">
        <f>IF(Base!AL20="","",(Base!AL20+AI122))</f>
        <v>2.9818705227030798E-2</v>
      </c>
      <c r="AJ20" s="29">
        <f>IF(Base!AM20="","",(Base!AM20+AJ122))</f>
        <v>3.0150703505379531E-2</v>
      </c>
      <c r="AK20" s="29">
        <f>IF(Base!AN20="","",(Base!AN20+AK122))</f>
        <v>3.0461969942973469E-2</v>
      </c>
      <c r="AL20" s="29">
        <f>IF(Base!AO20="","",(Base!AO20+AL122))</f>
        <v>3.0753475244131759E-2</v>
      </c>
      <c r="AM20" s="29">
        <f>IF(Base!AP20="","",(Base!AP20+AM122))</f>
        <v>3.1040800608219801E-2</v>
      </c>
      <c r="AN20" s="29">
        <f>IF(Base!AQ20="","",(Base!AQ20+AN122))</f>
        <v>3.130971337991241E-2</v>
      </c>
      <c r="AO20" s="29">
        <f>IF(Base!AR20="","",(Base!AR20+AO122))</f>
        <v>3.1546446844712542E-2</v>
      </c>
      <c r="AP20" s="29">
        <f>IF(Base!AS20="","",(Base!AS20+AP122))</f>
        <v>3.1751982461594067E-2</v>
      </c>
      <c r="AQ20" s="29">
        <f>IF(Base!AT20="","",(Base!AT20+AQ122))</f>
        <v>3.1927199203941506E-2</v>
      </c>
      <c r="AR20" s="29">
        <f>IF(Base!AU20="","",(Base!AU20+AR122))</f>
        <v>3.2072886655797009E-2</v>
      </c>
      <c r="AS20" s="29">
        <f>IF(Base!AV20="","",(Base!AV20+AS122))</f>
        <v>3.2161716098846896E-2</v>
      </c>
      <c r="AT20" s="29">
        <f>IF(Base!AW20="","",(Base!AW20+AT122))</f>
        <v>3.2208839134432968E-2</v>
      </c>
      <c r="AU20" s="29">
        <f>IF(Base!AX20="","",(Base!AX20+AU122))</f>
        <v>3.2215090375821501E-2</v>
      </c>
      <c r="AV20" s="29">
        <f>IF(Base!AY20="","",(Base!AY20+AV122))</f>
        <v>3.2153749023591152E-2</v>
      </c>
      <c r="AW20" s="29">
        <f>IF(Base!AZ20="","",(Base!AZ20+AW122))</f>
        <v>3.2039671725793042E-2</v>
      </c>
      <c r="AX20" s="29">
        <f>IF(Base!BA20="","",(Base!BA20+AX122))</f>
        <v>3.1928001693024247E-2</v>
      </c>
      <c r="AY20" s="29">
        <f>IF(Base!BB20="","",(Base!BB20+AY122))</f>
        <v>3.1818581763461654E-2</v>
      </c>
      <c r="AZ20" s="29">
        <f>IF(Base!BC20="","",(Base!BC20+AZ122))</f>
        <v>3.1711268164621567E-2</v>
      </c>
      <c r="BA20" s="29">
        <f>IF(Base!BD20="","",(Base!BD20+BA122))</f>
        <v>3.1619277341863442E-2</v>
      </c>
      <c r="BB20" s="29">
        <f>IF(Base!BE20="","",(Base!BE20+BB122))</f>
        <v>3.1515723180236224E-2</v>
      </c>
      <c r="BC20" s="29">
        <f>IF(Base!BF20="","",(Base!BF20+BC122))</f>
        <v>3.1427127697145743E-2</v>
      </c>
      <c r="BD20" s="29">
        <f>IF(Base!BG20="","",(Base!BG20+BD122))</f>
        <v>3.1340047851667344E-2</v>
      </c>
      <c r="BE20" s="29">
        <f>IF(Base!BH20="","",(Base!BH20+BE122))</f>
        <v>3.1254396127398679E-2</v>
      </c>
      <c r="BF20" s="29">
        <f>IF(Base!BI20="","",(Base!BI20+BF122))</f>
        <v>3.118312271331293E-2</v>
      </c>
      <c r="BG20" s="29">
        <f>IF(Base!BJ20="","",(Base!BJ20+BG122))</f>
        <v>3.1100034145231784E-2</v>
      </c>
      <c r="BH20" s="29">
        <f>IF(Base!BK20="","",(Base!BK20+BH122))</f>
        <v>3.103107093233394E-2</v>
      </c>
      <c r="BI20" s="29">
        <f>IF(Base!BL20="","",(Base!BL20+BI122))</f>
        <v>3.095027520252959E-2</v>
      </c>
      <c r="BJ20" s="29">
        <f>IF(Base!BM20="","",(Base!BM20+BJ122))</f>
        <v>3.0883379135725822E-2</v>
      </c>
      <c r="BK20" s="29">
        <f>IF(Base!BN20="","",(Base!BN20+BK122))</f>
        <v>3.0817411597316227E-2</v>
      </c>
      <c r="BL20" s="29">
        <f>IF(Base!BO20="","",(Base!BO20+BL122))</f>
        <v>3.0752325341229972E-2</v>
      </c>
      <c r="BM20" s="29">
        <f>IF(Base!BP20="","",(Base!BP20+BM122))</f>
        <v>3.0688076273284529E-2</v>
      </c>
      <c r="BN20" s="29">
        <f>IF(Base!BQ20="","",(Base!BQ20+BN122))</f>
        <v>3.062462319266003E-2</v>
      </c>
      <c r="BO20" s="29">
        <f>IF(Base!BR20="","",(Base!BR20+BO122))</f>
        <v>3.0574517152645822E-2</v>
      </c>
      <c r="BP20" s="29">
        <f>IF(Base!BS20="","",(Base!BS20+BP122))</f>
        <v>3.0512501617053892E-2</v>
      </c>
      <c r="BQ20" s="29">
        <f>IF(Base!BT20="","",(Base!BT20+BQ122))</f>
        <v>3.0463683295532187E-2</v>
      </c>
      <c r="BR20" s="29">
        <f>IF(Base!BU20="","",(Base!BU20+BR122))</f>
        <v>3.0402974834476418E-2</v>
      </c>
      <c r="BS20" s="29">
        <f>IF(Base!BV20="","",(Base!BV20+BS122))</f>
        <v>3.0355326805627483E-2</v>
      </c>
      <c r="BT20" s="29">
        <f>IF(Base!BW20="","",(Base!BW20+BT122))</f>
        <v>3.0308206073751967E-2</v>
      </c>
      <c r="BU20" s="29">
        <f>IF(Base!BX20="","",(Base!BX20+BU122))</f>
        <v>3.0249228967470634E-2</v>
      </c>
      <c r="BV20" s="29">
        <f>IF(Base!BY20="","",(Base!BY20+BV122))</f>
        <v>3.0203128664194959E-2</v>
      </c>
      <c r="BW20" s="29">
        <f>IF(Base!BZ20="","",(Base!BZ20+BW122))</f>
        <v>3.0157488803728719E-2</v>
      </c>
      <c r="BX20" s="29">
        <f>IF(Base!CA20="","",(Base!CA20+BX122))</f>
        <v>3.0112289920862248E-2</v>
      </c>
      <c r="BY20" s="29">
        <f>IF(Base!CB20="","",(Base!CB20+BY122))</f>
        <v>3.0079742508322474E-2</v>
      </c>
      <c r="BZ20" s="29">
        <f>IF(Base!CC20="","",(Base!CC20+BZ122))</f>
        <v>3.0035340812944247E-2</v>
      </c>
      <c r="CA20" s="29">
        <f>IF(Base!CD20="","",(Base!CD20+CA122))</f>
        <v>2.9991328729161673E-2</v>
      </c>
      <c r="CB20" s="29">
        <f>IF(Base!CE20="","",(Base!CE20+CB122))</f>
        <v>2.9947690665004148E-2</v>
      </c>
      <c r="CC20" s="29">
        <f>IF(Base!CF20="","",(Base!CF20+CC122))</f>
        <v>2.9916523087305427E-2</v>
      </c>
      <c r="CD20" s="29">
        <f>IF(Base!CG20="","",(Base!CG20+CD122))</f>
        <v>2.9873562013093338E-2</v>
      </c>
      <c r="CE20" s="29">
        <f>IF(Base!CH20="","",(Base!CH20+CE122))</f>
        <v>2.9842990564432084E-2</v>
      </c>
      <c r="CF20" s="29">
        <f>IF(Base!CI20="","",(Base!CI20+CF122))</f>
        <v>2.9800656064927669E-2</v>
      </c>
      <c r="CG20" s="29">
        <f>IF(Base!CJ20="","",(Base!CJ20+CG122))</f>
        <v>2.9770635636865564E-2</v>
      </c>
      <c r="CH20" s="29">
        <f>IF(Base!CK20="","",(Base!CK20+CH122))</f>
        <v>2.972888221266369E-2</v>
      </c>
      <c r="CI20" s="29">
        <f>IF(Base!CL20="","",(Base!CL20+CI122))</f>
        <v>2.969937210410202E-2</v>
      </c>
      <c r="CJ20" s="29">
        <f>IF(Base!CM20="","",(Base!CM20+CJ122))</f>
        <v>2.9670091312014382E-2</v>
      </c>
      <c r="CK20" s="29">
        <f>IF(Base!CN20="","",(Base!CN20+CK122))</f>
        <v>2.962912197846447E-2</v>
      </c>
      <c r="CL20" s="29" t="str">
        <f>IF(Base!CO20="","",(Base!CO20+CL122))</f>
        <v/>
      </c>
      <c r="CM20" s="29" t="str">
        <f>IF(Base!CP20="","",(Base!CP20+CM122))</f>
        <v/>
      </c>
      <c r="CN20" s="29" t="str">
        <f>IF(Base!CQ20="","",(Base!CQ20+CN122))</f>
        <v/>
      </c>
      <c r="CO20" s="29" t="str">
        <f>IF(Base!CR20="","",(Base!CR20+CO122))</f>
        <v/>
      </c>
      <c r="CP20" s="29" t="str">
        <f>IF(Base!CS20="","",(Base!CS20+CP122))</f>
        <v/>
      </c>
      <c r="CQ20" s="29" t="str">
        <f>IF(Base!CT20="","",(Base!CT20+CQ122))</f>
        <v/>
      </c>
      <c r="CR20" s="29" t="str">
        <f>IF(Base!CU20="","",(Base!CU20+CR122))</f>
        <v/>
      </c>
      <c r="CS20" s="29" t="str">
        <f>IF(Base!CV20="","",(Base!CV20+CS122))</f>
        <v/>
      </c>
      <c r="CT20" s="29" t="str">
        <f>IF(Base!CW20="","",(Base!CW20+CT122))</f>
        <v/>
      </c>
      <c r="CU20" s="29" t="str">
        <f>IF(Base!CX20="","",(Base!CX20+CU122))</f>
        <v/>
      </c>
      <c r="CV20" s="29" t="str">
        <f>IF(Base!CY20="","",(Base!CY20+CV122))</f>
        <v/>
      </c>
      <c r="CW20" s="29" t="str">
        <f>IF(Base!CZ20="","",(Base!CZ20+CW122))</f>
        <v/>
      </c>
      <c r="CX20" s="29" t="str">
        <f>IF(Base!DA20="","",(Base!DA20+CX122))</f>
        <v/>
      </c>
      <c r="CY20" s="29" t="str">
        <f>IF(Base!DB20="","",(Base!DB20+CY122))</f>
        <v/>
      </c>
      <c r="CZ20" s="29" t="str">
        <f>IF(Base!DC20="","",(Base!DC20+CZ122))</f>
        <v/>
      </c>
      <c r="DA20" s="29" t="str">
        <f>IF(Base!DD20="","",(Base!DD20+DA122))</f>
        <v/>
      </c>
      <c r="DB20" s="7"/>
    </row>
    <row r="21" spans="3:106">
      <c r="C21" s="29"/>
      <c r="D21" s="18" t="str">
        <f t="shared" si="2"/>
        <v>Y17</v>
      </c>
      <c r="E21" s="19">
        <f t="shared" si="3"/>
        <v>17</v>
      </c>
      <c r="F21" s="29">
        <f>IF(Base!I21="","",(Base!I21+F123))</f>
        <v>4.2361524789196976E-2</v>
      </c>
      <c r="G21" s="29">
        <f>IF(Base!J21="","",(Base!J21+G123))</f>
        <v>4.1418755915464379E-2</v>
      </c>
      <c r="H21" s="29">
        <f>IF(Base!K21="","",(Base!K21+H123))</f>
        <v>4.04729854784079E-2</v>
      </c>
      <c r="I21" s="29">
        <f>IF(Base!L21="","",(Base!L21+I123))</f>
        <v>3.9586858685089973E-2</v>
      </c>
      <c r="J21" s="29">
        <f>IF(Base!M21="","",(Base!M21+J123))</f>
        <v>3.8700606205335907E-2</v>
      </c>
      <c r="K21" s="29">
        <f>IF(Base!N21="","",(Base!N21+K123))</f>
        <v>3.7717479884437848E-2</v>
      </c>
      <c r="L21" s="29">
        <f>IF(Base!O21="","",(Base!O21+L123))</f>
        <v>3.6722081075324126E-2</v>
      </c>
      <c r="M21" s="29">
        <f>IF(Base!P21="","",(Base!P21+M123))</f>
        <v>3.5704059127297516E-2</v>
      </c>
      <c r="N21" s="29">
        <f>IF(Base!Q21="","",(Base!Q21+N123))</f>
        <v>3.4773362681266219E-2</v>
      </c>
      <c r="O21" s="29">
        <f>IF(Base!R21="","",(Base!R21+O123))</f>
        <v>3.3822690583628086E-2</v>
      </c>
      <c r="P21" s="29">
        <f>IF(Base!S21="","",(Base!S21+P123))</f>
        <v>3.3154894405319803E-2</v>
      </c>
      <c r="Q21" s="29">
        <f>IF(Base!T21="","",(Base!T21+Q123))</f>
        <v>3.2510971457701383E-2</v>
      </c>
      <c r="R21" s="29">
        <f>IF(Base!U21="","",(Base!U21+R123))</f>
        <v>3.183694392299289E-2</v>
      </c>
      <c r="S21" s="29">
        <f>IF(Base!V21="","",(Base!V21+S123))</f>
        <v>3.126571480163965E-2</v>
      </c>
      <c r="T21" s="29">
        <f>IF(Base!W21="","",(Base!W21+T123))</f>
        <v>3.0804016701279725E-2</v>
      </c>
      <c r="U21" s="29">
        <f>IF(Base!X21="","",(Base!X21+U123))</f>
        <v>3.0418162949105883E-2</v>
      </c>
      <c r="V21" s="29">
        <f>IF(Base!Y21="","",(Base!Y21+V123))</f>
        <v>3.0120046435321436E-2</v>
      </c>
      <c r="W21" s="29">
        <f>IF(Base!Z21="","",(Base!Z21+W123))</f>
        <v>2.9901705516151685E-2</v>
      </c>
      <c r="X21" s="29">
        <f>IF(Base!AA21="","",(Base!AA21+X123))</f>
        <v>2.97379182395364E-2</v>
      </c>
      <c r="Y21" s="29">
        <f>IF(Base!AB21="","",(Base!AB21+Y123))</f>
        <v>2.9625007543377664E-2</v>
      </c>
      <c r="Z21" s="29">
        <f>IF(Base!AC21="","",(Base!AC21+Z123))</f>
        <v>2.9560000000000065E-2</v>
      </c>
      <c r="AA21" s="29">
        <f>IF(Base!AD21="","",(Base!AD21+AA123))</f>
        <v>2.9540465650590327E-2</v>
      </c>
      <c r="AB21" s="29">
        <f>IF(Base!AE21="","",(Base!AE21+AB123))</f>
        <v>2.9547004864589811E-2</v>
      </c>
      <c r="AC21" s="29">
        <f>IF(Base!AF21="","",(Base!AF21+AC123))</f>
        <v>2.957886754122014E-2</v>
      </c>
      <c r="AD21" s="29">
        <f>IF(Base!AG21="","",(Base!AG21+AD123))</f>
        <v>2.9635424451650273E-2</v>
      </c>
      <c r="AE21" s="29">
        <f>IF(Base!AH21="","",(Base!AH21+AE123))</f>
        <v>2.9699596753128173E-2</v>
      </c>
      <c r="AF21" s="29">
        <f>IF(Base!AI21="","",(Base!AI21+AF123))</f>
        <v>2.9787960380995938E-2</v>
      </c>
      <c r="AG21" s="29">
        <f>IF(Base!AJ21="","",(Base!AJ21+AG123))</f>
        <v>2.986790963329073E-2</v>
      </c>
      <c r="AH21" s="29">
        <f>IF(Base!AK21="","",(Base!AK21+AH123))</f>
        <v>2.9956189250010014E-2</v>
      </c>
      <c r="AI21" s="29">
        <f>IF(Base!AL21="","",(Base!AL21+AI123))</f>
        <v>3.0052970578401741E-2</v>
      </c>
      <c r="AJ21" s="29">
        <f>IF(Base!AM21="","",(Base!AM21+AJ123))</f>
        <v>3.0377402867812445E-2</v>
      </c>
      <c r="AK21" s="29">
        <f>IF(Base!AN21="","",(Base!AN21+AK123))</f>
        <v>3.0680638079882652E-2</v>
      </c>
      <c r="AL21" s="29">
        <f>IF(Base!AO21="","",(Base!AO21+AL123))</f>
        <v>3.0978858623640707E-2</v>
      </c>
      <c r="AM21" s="29">
        <f>IF(Base!AP21="","",(Base!AP21+AM123))</f>
        <v>3.1257487501528028E-2</v>
      </c>
      <c r="AN21" s="29">
        <f>IF(Base!AQ21="","",(Base!AQ21+AN123))</f>
        <v>3.150246589156537E-2</v>
      </c>
      <c r="AO21" s="29">
        <f>IF(Base!AR21="","",(Base!AR21+AO123))</f>
        <v>3.171492444453218E-2</v>
      </c>
      <c r="AP21" s="29">
        <f>IF(Base!AS21="","",(Base!AS21+AP123))</f>
        <v>3.1895872533666117E-2</v>
      </c>
      <c r="AQ21" s="29">
        <f>IF(Base!AT21="","",(Base!AT21+AQ123))</f>
        <v>3.2046214157325351E-2</v>
      </c>
      <c r="AR21" s="29">
        <f>IF(Base!AU21="","",(Base!AU21+AR123))</f>
        <v>3.2138003017918262E-2</v>
      </c>
      <c r="AS21" s="29">
        <f>IF(Base!AV21="","",(Base!AV21+AS123))</f>
        <v>3.2186895910602101E-2</v>
      </c>
      <c r="AT21" s="29">
        <f>IF(Base!AW21="","",(Base!AW21+AT123))</f>
        <v>3.2193834685958836E-2</v>
      </c>
      <c r="AU21" s="29">
        <f>IF(Base!AX21="","",(Base!AX21+AU123))</f>
        <v>3.213154019633703E-2</v>
      </c>
      <c r="AV21" s="29">
        <f>IF(Base!AY21="","",(Base!AY21+AV123))</f>
        <v>3.2015328983129657E-2</v>
      </c>
      <c r="AW21" s="29">
        <f>IF(Base!AZ21="","",(Base!AZ21+AW123))</f>
        <v>3.1901676966243811E-2</v>
      </c>
      <c r="AX21" s="29">
        <f>IF(Base!BA21="","",(Base!BA21+AX123))</f>
        <v>3.1790413349297345E-2</v>
      </c>
      <c r="AY21" s="29">
        <f>IF(Base!BB21="","",(Base!BB21+AY123))</f>
        <v>3.1681382203376698E-2</v>
      </c>
      <c r="AZ21" s="29">
        <f>IF(Base!BC21="","",(Base!BC21+AZ123))</f>
        <v>3.158807270489529E-2</v>
      </c>
      <c r="BA21" s="29">
        <f>IF(Base!BD21="","",(Base!BD21+BA123))</f>
        <v>3.1483014447062932E-2</v>
      </c>
      <c r="BB21" s="29">
        <f>IF(Base!BE21="","",(Base!BE21+BB123))</f>
        <v>3.1393281253821473E-2</v>
      </c>
      <c r="BC21" s="29">
        <f>IF(Base!BF21="","",(Base!BF21+BC123))</f>
        <v>3.1305139618936675E-2</v>
      </c>
      <c r="BD21" s="29">
        <f>IF(Base!BG21="","",(Base!BG21+BD123))</f>
        <v>3.1218495839571939E-2</v>
      </c>
      <c r="BE21" s="29">
        <f>IF(Base!BH21="","",(Base!BH21+BE123))</f>
        <v>3.1146544653736133E-2</v>
      </c>
      <c r="BF21" s="29">
        <f>IF(Base!BI21="","",(Base!BI21+BF123))</f>
        <v>3.1062581484502375E-2</v>
      </c>
      <c r="BG21" s="29">
        <f>IF(Base!BJ21="","",(Base!BJ21+BG123))</f>
        <v>3.0993037241736979E-2</v>
      </c>
      <c r="BH21" s="29">
        <f>IF(Base!BK21="","",(Base!BK21+BH123))</f>
        <v>3.0911467002494267E-2</v>
      </c>
      <c r="BI21" s="29">
        <f>IF(Base!BL21="","",(Base!BL21+BI123))</f>
        <v>3.0844071874170167E-2</v>
      </c>
      <c r="BJ21" s="29">
        <f>IF(Base!BM21="","",(Base!BM21+BJ123))</f>
        <v>3.0777639114496616E-2</v>
      </c>
      <c r="BK21" s="29">
        <f>IF(Base!BN21="","",(Base!BN21+BK123))</f>
        <v>3.0712118911247935E-2</v>
      </c>
      <c r="BL21" s="29">
        <f>IF(Base!BO21="","",(Base!BO21+BL123))</f>
        <v>3.0647464831603202E-2</v>
      </c>
      <c r="BM21" s="29">
        <f>IF(Base!BP21="","",(Base!BP21+BM123))</f>
        <v>3.0583633540339231E-2</v>
      </c>
      <c r="BN21" s="29">
        <f>IF(Base!BQ21="","",(Base!BQ21+BN123))</f>
        <v>3.0533380022079851E-2</v>
      </c>
      <c r="BO21" s="29">
        <f>IF(Base!BR21="","",(Base!BR21+BO123))</f>
        <v>3.0471030194627283E-2</v>
      </c>
      <c r="BP21" s="29">
        <f>IF(Base!BS21="","",(Base!BS21+BP123))</f>
        <v>3.0422097197134859E-2</v>
      </c>
      <c r="BQ21" s="29">
        <f>IF(Base!BT21="","",(Base!BT21+BQ123))</f>
        <v>3.0361092378663371E-2</v>
      </c>
      <c r="BR21" s="29">
        <f>IF(Base!BU21="","",(Base!BU21+BR123))</f>
        <v>3.0313357561437507E-2</v>
      </c>
      <c r="BS21" s="29">
        <f>IF(Base!BV21="","",(Base!BV21+BS123))</f>
        <v>3.0266160671864731E-2</v>
      </c>
      <c r="BT21" s="29">
        <f>IF(Base!BW21="","",(Base!BW21+BT123))</f>
        <v>3.0206933238054026E-2</v>
      </c>
      <c r="BU21" s="29">
        <f>IF(Base!BX21="","",(Base!BX21+BU123))</f>
        <v>3.0160778852966655E-2</v>
      </c>
      <c r="BV21" s="29">
        <f>IF(Base!BY21="","",(Base!BY21+BV123))</f>
        <v>3.0115093161883114E-2</v>
      </c>
      <c r="BW21" s="29">
        <f>IF(Base!BZ21="","",(Base!BZ21+BW123))</f>
        <v>3.0069856067837089E-2</v>
      </c>
      <c r="BX21" s="29">
        <f>IF(Base!CA21="","",(Base!CA21+BX123))</f>
        <v>3.0037449217448789E-2</v>
      </c>
      <c r="BY21" s="29">
        <f>IF(Base!CB21="","",(Base!CB21+BY123))</f>
        <v>2.9993020036780074E-2</v>
      </c>
      <c r="BZ21" s="29">
        <f>IF(Base!CC21="","",(Base!CC21+BZ123))</f>
        <v>2.9948986567713734E-2</v>
      </c>
      <c r="CA21" s="29">
        <f>IF(Base!CD21="","",(Base!CD21+CA123))</f>
        <v>2.9905332760255324E-2</v>
      </c>
      <c r="CB21" s="29">
        <f>IF(Base!CE21="","",(Base!CE21+CB123))</f>
        <v>2.9874315645084817E-2</v>
      </c>
      <c r="CC21" s="29">
        <f>IF(Base!CF21="","",(Base!CF21+CC123))</f>
        <v>2.9831346390398431E-2</v>
      </c>
      <c r="CD21" s="29">
        <f>IF(Base!CG21="","",(Base!CG21+CD123))</f>
        <v>2.9800927394686774E-2</v>
      </c>
      <c r="CE21" s="29">
        <f>IF(Base!CH21="","",(Base!CH21+CE123))</f>
        <v>2.9758591121033531E-2</v>
      </c>
      <c r="CF21" s="29">
        <f>IF(Base!CI21="","",(Base!CI21+CF123))</f>
        <v>2.9728724358607864E-2</v>
      </c>
      <c r="CG21" s="29">
        <f>IF(Base!CJ21="","",(Base!CJ21+CG123))</f>
        <v>2.968697458245341E-2</v>
      </c>
      <c r="CH21" s="29">
        <f>IF(Base!CK21="","",(Base!CK21+CH123))</f>
        <v>2.9657618708245029E-2</v>
      </c>
      <c r="CI21" s="29">
        <f>IF(Base!CL21="","",(Base!CL21+CI123))</f>
        <v>2.9628491186183839E-2</v>
      </c>
      <c r="CJ21" s="29">
        <f>IF(Base!CM21="","",(Base!CM21+CJ123))</f>
        <v>2.9587531083692956E-2</v>
      </c>
      <c r="CK21" s="29" t="str">
        <f>IF(Base!CN21="","",(Base!CN21+CK123))</f>
        <v/>
      </c>
      <c r="CL21" s="29" t="str">
        <f>IF(Base!CO21="","",(Base!CO21+CL123))</f>
        <v/>
      </c>
      <c r="CM21" s="29" t="str">
        <f>IF(Base!CP21="","",(Base!CP21+CM123))</f>
        <v/>
      </c>
      <c r="CN21" s="29" t="str">
        <f>IF(Base!CQ21="","",(Base!CQ21+CN123))</f>
        <v/>
      </c>
      <c r="CO21" s="29" t="str">
        <f>IF(Base!CR21="","",(Base!CR21+CO123))</f>
        <v/>
      </c>
      <c r="CP21" s="29" t="str">
        <f>IF(Base!CS21="","",(Base!CS21+CP123))</f>
        <v/>
      </c>
      <c r="CQ21" s="29" t="str">
        <f>IF(Base!CT21="","",(Base!CT21+CQ123))</f>
        <v/>
      </c>
      <c r="CR21" s="29" t="str">
        <f>IF(Base!CU21="","",(Base!CU21+CR123))</f>
        <v/>
      </c>
      <c r="CS21" s="29" t="str">
        <f>IF(Base!CV21="","",(Base!CV21+CS123))</f>
        <v/>
      </c>
      <c r="CT21" s="29" t="str">
        <f>IF(Base!CW21="","",(Base!CW21+CT123))</f>
        <v/>
      </c>
      <c r="CU21" s="29" t="str">
        <f>IF(Base!CX21="","",(Base!CX21+CU123))</f>
        <v/>
      </c>
      <c r="CV21" s="29" t="str">
        <f>IF(Base!CY21="","",(Base!CY21+CV123))</f>
        <v/>
      </c>
      <c r="CW21" s="29" t="str">
        <f>IF(Base!CZ21="","",(Base!CZ21+CW123))</f>
        <v/>
      </c>
      <c r="CX21" s="29" t="str">
        <f>IF(Base!DA21="","",(Base!DA21+CX123))</f>
        <v/>
      </c>
      <c r="CY21" s="29" t="str">
        <f>IF(Base!DB21="","",(Base!DB21+CY123))</f>
        <v/>
      </c>
      <c r="CZ21" s="29" t="str">
        <f>IF(Base!DC21="","",(Base!DC21+CZ123))</f>
        <v/>
      </c>
      <c r="DA21" s="29" t="str">
        <f>IF(Base!DD21="","",(Base!DD21+DA123))</f>
        <v/>
      </c>
      <c r="DB21" s="7"/>
    </row>
    <row r="22" spans="3:106">
      <c r="C22" s="29"/>
      <c r="D22" s="18" t="str">
        <f t="shared" si="2"/>
        <v>Y18</v>
      </c>
      <c r="E22" s="19">
        <f t="shared" si="3"/>
        <v>18</v>
      </c>
      <c r="F22" s="29">
        <f>IF(Base!I22="","",(Base!I22+F124))</f>
        <v>4.1587241306997653E-2</v>
      </c>
      <c r="G22" s="29">
        <f>IF(Base!J22="","",(Base!J22+G124))</f>
        <v>4.0640043359893886E-2</v>
      </c>
      <c r="H22" s="29">
        <f>IF(Base!K22="","",(Base!K22+H124))</f>
        <v>3.9773341633435225E-2</v>
      </c>
      <c r="I22" s="29">
        <f>IF(Base!L22="","",(Base!L22+I124))</f>
        <v>3.8896796565500866E-2</v>
      </c>
      <c r="J22" s="29">
        <f>IF(Base!M22="","",(Base!M22+J124))</f>
        <v>3.7900181258894626E-2</v>
      </c>
      <c r="K22" s="29">
        <f>IF(Base!N22="","",(Base!N22+K124))</f>
        <v>3.68937788643574E-2</v>
      </c>
      <c r="L22" s="29">
        <f>IF(Base!O22="","",(Base!O22+L124))</f>
        <v>3.5864701587973585E-2</v>
      </c>
      <c r="M22" s="29">
        <f>IF(Base!P22="","",(Base!P22+M124))</f>
        <v>3.4936617583148311E-2</v>
      </c>
      <c r="N22" s="29">
        <f>IF(Base!Q22="","",(Base!Q22+N124))</f>
        <v>3.398578116778609E-2</v>
      </c>
      <c r="O22" s="29">
        <f>IF(Base!R22="","",(Base!R22+O124))</f>
        <v>3.3010054385880901E-2</v>
      </c>
      <c r="P22" s="29">
        <f>IF(Base!S22="","",(Base!S22+P124))</f>
        <v>3.2366363843255287E-2</v>
      </c>
      <c r="Q22" s="29">
        <f>IF(Base!T22="","",(Base!T22+Q124))</f>
        <v>3.1690046038013349E-2</v>
      </c>
      <c r="R22" s="29">
        <f>IF(Base!U22="","",(Base!U22+R124))</f>
        <v>3.1124757889723166E-2</v>
      </c>
      <c r="S22" s="29">
        <f>IF(Base!V22="","",(Base!V22+S124))</f>
        <v>3.0675939775551948E-2</v>
      </c>
      <c r="T22" s="29">
        <f>IF(Base!W22="","",(Base!W22+T124))</f>
        <v>3.0306279668168769E-2</v>
      </c>
      <c r="U22" s="29">
        <f>IF(Base!X22="","",(Base!X22+U124))</f>
        <v>3.0027786615211279E-2</v>
      </c>
      <c r="V22" s="29">
        <f>IF(Base!Y22="","",(Base!Y22+V124))</f>
        <v>2.9831427478444063E-2</v>
      </c>
      <c r="W22" s="29">
        <f>IF(Base!Z22="","",(Base!Z22+W124))</f>
        <v>2.9690194227836704E-2</v>
      </c>
      <c r="X22" s="29">
        <f>IF(Base!AA22="","",(Base!AA22+X124))</f>
        <v>2.9600127759571972E-2</v>
      </c>
      <c r="Y22" s="29">
        <f>IF(Base!AB22="","",(Base!AB22+Y124))</f>
        <v>2.9558064294305804E-2</v>
      </c>
      <c r="Z22" s="29">
        <f>IF(Base!AC22="","",(Base!AC22+Z124))</f>
        <v>2.9561445748157701E-2</v>
      </c>
      <c r="AA22" s="29">
        <f>IF(Base!AD22="","",(Base!AD22+AA124))</f>
        <v>2.9589999999999901E-2</v>
      </c>
      <c r="AB22" s="29">
        <f>IF(Base!AE22="","",(Base!AE22+AB124))</f>
        <v>2.9643062813513567E-2</v>
      </c>
      <c r="AC22" s="29">
        <f>IF(Base!AF22="","",(Base!AF22+AC124))</f>
        <v>2.9720081573344333E-2</v>
      </c>
      <c r="AD22" s="29">
        <f>IF(Base!AG22="","",(Base!AG22+AD124))</f>
        <v>2.9803386239449038E-2</v>
      </c>
      <c r="AE22" s="29">
        <f>IF(Base!AH22="","",(Base!AH22+AE124))</f>
        <v>2.9910341814768378E-2</v>
      </c>
      <c r="AF22" s="29">
        <f>IF(Base!AI22="","",(Base!AI22+AF124))</f>
        <v>3.0007199470902003E-2</v>
      </c>
      <c r="AG22" s="29">
        <f>IF(Base!AJ22="","",(Base!AJ22+AG124))</f>
        <v>3.0111480446590462E-2</v>
      </c>
      <c r="AH22" s="29">
        <f>IF(Base!AK22="","",(Base!AK22+AH124))</f>
        <v>3.0223456081961454E-2</v>
      </c>
      <c r="AI22" s="29">
        <f>IF(Base!AL22="","",(Base!AL22+AI124))</f>
        <v>3.0311330243513304E-2</v>
      </c>
      <c r="AJ22" s="29">
        <f>IF(Base!AM22="","",(Base!AM22+AJ124))</f>
        <v>3.0626460864736096E-2</v>
      </c>
      <c r="AK22" s="29">
        <f>IF(Base!AN22="","",(Base!AN22+AK124))</f>
        <v>3.093567973034296E-2</v>
      </c>
      <c r="AL22" s="29">
        <f>IF(Base!AO22="","",(Base!AO22+AL124))</f>
        <v>3.1224049999700867E-2</v>
      </c>
      <c r="AM22" s="29">
        <f>IF(Base!AP22="","",(Base!AP22+AM124))</f>
        <v>3.1477210122916724E-2</v>
      </c>
      <c r="AN22" s="29">
        <f>IF(Base!AQ22="","",(Base!AQ22+AN124))</f>
        <v>3.1696456015732802E-2</v>
      </c>
      <c r="AO22" s="29">
        <f>IF(Base!AR22="","",(Base!AR22+AO124))</f>
        <v>3.1882940704461307E-2</v>
      </c>
      <c r="AP22" s="29">
        <f>IF(Base!AS22="","",(Base!AS22+AP124))</f>
        <v>3.2037693565924244E-2</v>
      </c>
      <c r="AQ22" s="29">
        <f>IF(Base!AT22="","",(Base!AT22+AQ124))</f>
        <v>3.2132121510271797E-2</v>
      </c>
      <c r="AR22" s="29">
        <f>IF(Base!AU22="","",(Base!AU22+AR124))</f>
        <v>3.2182418629925671E-2</v>
      </c>
      <c r="AS22" s="29">
        <f>IF(Base!AV22="","",(Base!AV22+AS124))</f>
        <v>3.2189642777390795E-2</v>
      </c>
      <c r="AT22" s="29">
        <f>IF(Base!AW22="","",(Base!AW22+AT124))</f>
        <v>3.212593144695676E-2</v>
      </c>
      <c r="AU22" s="29">
        <f>IF(Base!AX22="","",(Base!AX22+AU124))</f>
        <v>3.2007087620712041E-2</v>
      </c>
      <c r="AV22" s="29">
        <f>IF(Base!AY22="","",(Base!AY22+AV124))</f>
        <v>3.1890985233415395E-2</v>
      </c>
      <c r="AW22" s="29">
        <f>IF(Base!AZ22="","",(Base!AZ22+AW124))</f>
        <v>3.177743716376881E-2</v>
      </c>
      <c r="AX22" s="29">
        <f>IF(Base!BA22="","",(Base!BA22+AX124))</f>
        <v>3.1666272941315202E-2</v>
      </c>
      <c r="AY22" s="29">
        <f>IF(Base!BB22="","",(Base!BB22+AY124))</f>
        <v>3.1571264874082364E-2</v>
      </c>
      <c r="AZ22" s="29">
        <f>IF(Base!BC22="","",(Base!BC22+AZ124))</f>
        <v>3.1464330745793703E-2</v>
      </c>
      <c r="BA22" s="29">
        <f>IF(Base!BD22="","",(Base!BD22+BA124))</f>
        <v>3.1373119034604616E-2</v>
      </c>
      <c r="BB22" s="29">
        <f>IF(Base!BE22="","",(Base!BE22+BB124))</f>
        <v>3.1283591835762251E-2</v>
      </c>
      <c r="BC22" s="29">
        <f>IF(Base!BF22="","",(Base!BF22+BC124))</f>
        <v>3.1195647988952482E-2</v>
      </c>
      <c r="BD22" s="29">
        <f>IF(Base!BG22="","",(Base!BG22+BD124))</f>
        <v>3.112273560799296E-2</v>
      </c>
      <c r="BE22" s="29">
        <f>IF(Base!BH22="","",(Base!BH22+BE124))</f>
        <v>3.1037617599820058E-2</v>
      </c>
      <c r="BF22" s="29">
        <f>IF(Base!BI22="","",(Base!BI22+BF124))</f>
        <v>3.0967233916205164E-2</v>
      </c>
      <c r="BG22" s="29">
        <f>IF(Base!BJ22="","",(Base!BJ22+BG124))</f>
        <v>3.0884633022088562E-2</v>
      </c>
      <c r="BH22" s="29">
        <f>IF(Base!BK22="","",(Base!BK22+BH124))</f>
        <v>3.0816502180922925E-2</v>
      </c>
      <c r="BI22" s="29">
        <f>IF(Base!BL22="","",(Base!BL22+BI124))</f>
        <v>3.0749377220585475E-2</v>
      </c>
      <c r="BJ22" s="29">
        <f>IF(Base!BM22="","",(Base!BM22+BJ124))</f>
        <v>3.0683205162968533E-2</v>
      </c>
      <c r="BK22" s="29">
        <f>IF(Base!BN22="","",(Base!BN22+BK124))</f>
        <v>3.0617936686137784E-2</v>
      </c>
      <c r="BL22" s="29">
        <f>IF(Base!BO22="","",(Base!BO22+BL124))</f>
        <v>3.0553525814278296E-2</v>
      </c>
      <c r="BM22" s="29">
        <f>IF(Base!BP22="","",(Base!BP22+BM124))</f>
        <v>3.0502937992829562E-2</v>
      </c>
      <c r="BN22" s="29">
        <f>IF(Base!BQ22="","",(Base!BQ22+BN124))</f>
        <v>3.0440066925454659E-2</v>
      </c>
      <c r="BO22" s="29">
        <f>IF(Base!BR22="","",(Base!BR22+BO124))</f>
        <v>3.0390845553977322E-2</v>
      </c>
      <c r="BP22" s="29">
        <f>IF(Base!BS22="","",(Base!BS22+BP124))</f>
        <v>3.0329370307493289E-2</v>
      </c>
      <c r="BQ22" s="29">
        <f>IF(Base!BT22="","",(Base!BT22+BQ124))</f>
        <v>3.0281386749188802E-2</v>
      </c>
      <c r="BR22" s="29">
        <f>IF(Base!BU22="","",(Base!BU22+BR124))</f>
        <v>3.0233957064681807E-2</v>
      </c>
      <c r="BS22" s="29">
        <f>IF(Base!BV22="","",(Base!BV22+BS124))</f>
        <v>3.0174322021678704E-2</v>
      </c>
      <c r="BT22" s="29">
        <f>IF(Base!BW22="","",(Base!BW22+BT124))</f>
        <v>3.0127966947430931E-2</v>
      </c>
      <c r="BU22" s="29">
        <f>IF(Base!BX22="","",(Base!BX22+BU124))</f>
        <v>3.0082093377360578E-2</v>
      </c>
      <c r="BV22" s="29">
        <f>IF(Base!BY22="","",(Base!BY22+BV124))</f>
        <v>3.0036680366029148E-2</v>
      </c>
      <c r="BW22" s="29">
        <f>IF(Base!BZ22="","",(Base!BZ22+BW124))</f>
        <v>3.0004285527642241E-2</v>
      </c>
      <c r="BX22" s="29">
        <f>IF(Base!CA22="","",(Base!CA22+BX124))</f>
        <v>2.9959699093926276E-2</v>
      </c>
      <c r="BY22" s="29">
        <f>IF(Base!CB22="","",(Base!CB22+BY124))</f>
        <v>2.9915518249354803E-2</v>
      </c>
      <c r="BZ22" s="29">
        <f>IF(Base!CC22="","",(Base!CC22+BZ124))</f>
        <v>2.9871726317979644E-2</v>
      </c>
      <c r="CA22" s="29">
        <f>IF(Base!CD22="","",(Base!CD22+CA124))</f>
        <v>2.9840745190212861E-2</v>
      </c>
      <c r="CB22" s="29">
        <f>IF(Base!CE22="","",(Base!CE22+CB124))</f>
        <v>2.9797652003339295E-2</v>
      </c>
      <c r="CC22" s="29">
        <f>IF(Base!CF22="","",(Base!CF22+CC124))</f>
        <v>2.9767277084531987E-2</v>
      </c>
      <c r="CD22" s="29">
        <f>IF(Base!CG22="","",(Base!CG22+CD124))</f>
        <v>2.9724829373807174E-2</v>
      </c>
      <c r="CE22" s="29">
        <f>IF(Base!CH22="","",(Base!CH22+CE124))</f>
        <v>2.9695013510719584E-2</v>
      </c>
      <c r="CF22" s="29">
        <f>IF(Base!CI22="","",(Base!CI22+CF124))</f>
        <v>2.9653163326822787E-2</v>
      </c>
      <c r="CG22" s="29">
        <f>IF(Base!CJ22="","",(Base!CJ22+CG124))</f>
        <v>2.962386409330188E-2</v>
      </c>
      <c r="CH22" s="29">
        <f>IF(Base!CK22="","",(Base!CK22+CH124))</f>
        <v>2.9594794635284929E-2</v>
      </c>
      <c r="CI22" s="29">
        <f>IF(Base!CL22="","",(Base!CL22+CI124))</f>
        <v>2.9553747277314316E-2</v>
      </c>
      <c r="CJ22" s="29" t="str">
        <f>IF(Base!CM22="","",(Base!CM22+CJ124))</f>
        <v/>
      </c>
      <c r="CK22" s="29" t="str">
        <f>IF(Base!CN22="","",(Base!CN22+CK124))</f>
        <v/>
      </c>
      <c r="CL22" s="29" t="str">
        <f>IF(Base!CO22="","",(Base!CO22+CL124))</f>
        <v/>
      </c>
      <c r="CM22" s="29" t="str">
        <f>IF(Base!CP22="","",(Base!CP22+CM124))</f>
        <v/>
      </c>
      <c r="CN22" s="29" t="str">
        <f>IF(Base!CQ22="","",(Base!CQ22+CN124))</f>
        <v/>
      </c>
      <c r="CO22" s="29" t="str">
        <f>IF(Base!CR22="","",(Base!CR22+CO124))</f>
        <v/>
      </c>
      <c r="CP22" s="29" t="str">
        <f>IF(Base!CS22="","",(Base!CS22+CP124))</f>
        <v/>
      </c>
      <c r="CQ22" s="29" t="str">
        <f>IF(Base!CT22="","",(Base!CT22+CQ124))</f>
        <v/>
      </c>
      <c r="CR22" s="29" t="str">
        <f>IF(Base!CU22="","",(Base!CU22+CR124))</f>
        <v/>
      </c>
      <c r="CS22" s="29" t="str">
        <f>IF(Base!CV22="","",(Base!CV22+CS124))</f>
        <v/>
      </c>
      <c r="CT22" s="29" t="str">
        <f>IF(Base!CW22="","",(Base!CW22+CT124))</f>
        <v/>
      </c>
      <c r="CU22" s="29" t="str">
        <f>IF(Base!CX22="","",(Base!CX22+CU124))</f>
        <v/>
      </c>
      <c r="CV22" s="29" t="str">
        <f>IF(Base!CY22="","",(Base!CY22+CV124))</f>
        <v/>
      </c>
      <c r="CW22" s="29" t="str">
        <f>IF(Base!CZ22="","",(Base!CZ22+CW124))</f>
        <v/>
      </c>
      <c r="CX22" s="29" t="str">
        <f>IF(Base!DA22="","",(Base!DA22+CX124))</f>
        <v/>
      </c>
      <c r="CY22" s="29" t="str">
        <f>IF(Base!DB22="","",(Base!DB22+CY124))</f>
        <v/>
      </c>
      <c r="CZ22" s="29" t="str">
        <f>IF(Base!DC22="","",(Base!DC22+CZ124))</f>
        <v/>
      </c>
      <c r="DA22" s="29" t="str">
        <f>IF(Base!DD22="","",(Base!DD22+DA124))</f>
        <v/>
      </c>
      <c r="DB22" s="7"/>
    </row>
    <row r="23" spans="3:106">
      <c r="C23" s="29"/>
      <c r="D23" s="18" t="str">
        <f t="shared" si="2"/>
        <v>Y19</v>
      </c>
      <c r="E23" s="19">
        <f t="shared" si="3"/>
        <v>19</v>
      </c>
      <c r="F23" s="29">
        <f>IF(Base!I23="","",(Base!I23+F125))</f>
        <v>4.0804103080018923E-2</v>
      </c>
      <c r="G23" s="29">
        <f>IF(Base!J23="","",(Base!J23+G125))</f>
        <v>3.9977679899838338E-2</v>
      </c>
      <c r="H23" s="29">
        <f>IF(Base!K23="","",(Base!K23+H125))</f>
        <v>3.9111315359178736E-2</v>
      </c>
      <c r="I23" s="29">
        <f>IF(Base!L23="","",(Base!L23+I125))</f>
        <v>3.808984781936979E-2</v>
      </c>
      <c r="J23" s="29">
        <f>IF(Base!M23="","",(Base!M23+J125))</f>
        <v>3.7066618471300682E-2</v>
      </c>
      <c r="K23" s="29">
        <f>IF(Base!N23="","",(Base!N23+K125))</f>
        <v>3.602258668632629E-2</v>
      </c>
      <c r="L23" s="29">
        <f>IF(Base!O23="","",(Base!O23+L125))</f>
        <v>3.5098234951523616E-2</v>
      </c>
      <c r="M23" s="29">
        <f>IF(Base!P23="","",(Base!P23+M125))</f>
        <v>3.4147379943951173E-2</v>
      </c>
      <c r="N23" s="29">
        <f>IF(Base!Q23="","",(Base!Q23+N125))</f>
        <v>3.316890022564626E-2</v>
      </c>
      <c r="O23" s="29">
        <f>IF(Base!R23="","",(Base!R23+O125))</f>
        <v>3.2220105670943251E-2</v>
      </c>
      <c r="P23" s="29">
        <f>IF(Base!S23="","",(Base!S23+P125))</f>
        <v>3.1541218280280871E-2</v>
      </c>
      <c r="Q23" s="29">
        <f>IF(Base!T23="","",(Base!T23+Q125))</f>
        <v>3.0983010059490508E-2</v>
      </c>
      <c r="R23" s="29">
        <f>IF(Base!U23="","",(Base!U23+R125))</f>
        <v>3.0549103348399588E-2</v>
      </c>
      <c r="S23" s="29">
        <f>IF(Base!V23="","",(Base!V23+S125))</f>
        <v>3.0197852050334435E-2</v>
      </c>
      <c r="T23" s="29">
        <f>IF(Base!W23="","",(Base!W23+T125))</f>
        <v>2.9941360586644962E-2</v>
      </c>
      <c r="U23" s="29">
        <f>IF(Base!X23="","",(Base!X23+U125))</f>
        <v>2.9769360279130304E-2</v>
      </c>
      <c r="V23" s="29">
        <f>IF(Base!Y23="","",(Base!Y23+V125))</f>
        <v>2.9652847256793326E-2</v>
      </c>
      <c r="W23" s="29">
        <f>IF(Base!Z23="","",(Base!Z23+W125))</f>
        <v>2.958758436411691E-2</v>
      </c>
      <c r="X23" s="29">
        <f>IF(Base!AA23="","",(Base!AA23+X125))</f>
        <v>2.957023024549308E-2</v>
      </c>
      <c r="Y23" s="29">
        <f>IF(Base!AB23="","",(Base!AB23+Y125))</f>
        <v>2.9598115115737351E-2</v>
      </c>
      <c r="Z23" s="29">
        <f>IF(Base!AC23="","",(Base!AC23+Z125))</f>
        <v>2.9650036440585649E-2</v>
      </c>
      <c r="AA23" s="29">
        <f>IF(Base!AD23="","",(Base!AD23+AA125))</f>
        <v>2.9725455780212358E-2</v>
      </c>
      <c r="AB23" s="29">
        <f>IF(Base!AE23="","",(Base!AE23+AB125))</f>
        <v>2.9823929317507748E-2</v>
      </c>
      <c r="AC23" s="29">
        <f>IF(Base!AF23="","",(Base!AF23+AC125))</f>
        <v>2.9927166642832299E-2</v>
      </c>
      <c r="AD23" s="29">
        <f>IF(Base!AG23="","",(Base!AG23+AD125))</f>
        <v>3.0053408365573166E-2</v>
      </c>
      <c r="AE23" s="29">
        <f>IF(Base!AH23="","",(Base!AH23+AE125))</f>
        <v>3.0167686146275415E-2</v>
      </c>
      <c r="AF23" s="29">
        <f>IF(Base!AI23="","",(Base!AI23+AF125))</f>
        <v>3.0288375791687284E-2</v>
      </c>
      <c r="AG23" s="29">
        <f>IF(Base!AJ23="","",(Base!AJ23+AG125))</f>
        <v>3.0415866940443688E-2</v>
      </c>
      <c r="AH23" s="29">
        <f>IF(Base!AK23="","",(Base!AK23+AH125))</f>
        <v>3.0517361064642347E-2</v>
      </c>
      <c r="AI23" s="29">
        <f>IF(Base!AL23="","",(Base!AL23+AI125))</f>
        <v>3.0594450044639246E-2</v>
      </c>
      <c r="AJ23" s="29">
        <f>IF(Base!AM23="","",(Base!AM23+AJ125))</f>
        <v>3.0914668369873236E-2</v>
      </c>
      <c r="AK23" s="29">
        <f>IF(Base!AN23="","",(Base!AN23+AK125))</f>
        <v>3.1212702302433018E-2</v>
      </c>
      <c r="AL23" s="29">
        <f>IF(Base!AO23="","",(Base!AO23+AL125))</f>
        <v>3.1473876025200367E-2</v>
      </c>
      <c r="AM23" s="29">
        <f>IF(Base!AP23="","",(Base!AP23+AM125))</f>
        <v>3.1699668385573601E-2</v>
      </c>
      <c r="AN23" s="29">
        <f>IF(Base!AQ23="","",(Base!AQ23+AN125))</f>
        <v>3.1891390486176299E-2</v>
      </c>
      <c r="AO23" s="29">
        <f>IF(Base!AR23="","",(Base!AR23+AO125))</f>
        <v>3.2050208895793811E-2</v>
      </c>
      <c r="AP23" s="29">
        <f>IF(Base!AS23="","",(Base!AS23+AP125))</f>
        <v>3.2146851938690615E-2</v>
      </c>
      <c r="AQ23" s="29">
        <f>IF(Base!AT23="","",(Base!AT23+AQ125))</f>
        <v>3.2198085760933318E-2</v>
      </c>
      <c r="AR23" s="29">
        <f>IF(Base!AU23="","",(Base!AU23+AR125))</f>
        <v>3.2205093527379117E-2</v>
      </c>
      <c r="AS23" s="29">
        <f>IF(Base!AV23="","",(Base!AV23+AS125))</f>
        <v>3.2139402252381225E-2</v>
      </c>
      <c r="AT23" s="29">
        <f>IF(Base!AW23="","",(Base!AW23+AT125))</f>
        <v>3.2017329878484393E-2</v>
      </c>
      <c r="AU23" s="29">
        <f>IF(Base!AX23="","",(Base!AX23+AU125))</f>
        <v>3.1898218305995832E-2</v>
      </c>
      <c r="AV23" s="29">
        <f>IF(Base!AY23="","",(Base!AY23+AV125))</f>
        <v>3.1781860734460335E-2</v>
      </c>
      <c r="AW23" s="29">
        <f>IF(Base!AZ23="","",(Base!AZ23+AW125))</f>
        <v>3.1668069184179873E-2</v>
      </c>
      <c r="AX23" s="29">
        <f>IF(Base!BA23="","",(Base!BA23+AX125))</f>
        <v>3.1570909845009779E-2</v>
      </c>
      <c r="AY23" s="29">
        <f>IF(Base!BB23="","",(Base!BB23+AY125))</f>
        <v>3.1461658937386075E-2</v>
      </c>
      <c r="AZ23" s="29">
        <f>IF(Base!BC23="","",(Base!BC23+AZ125))</f>
        <v>3.1368563717559486E-2</v>
      </c>
      <c r="BA23" s="29">
        <f>IF(Base!BD23="","",(Base!BD23+BA125))</f>
        <v>3.1277266742013934E-2</v>
      </c>
      <c r="BB23" s="29">
        <f>IF(Base!BE23="","",(Base!BE23+BB125))</f>
        <v>3.1187657814378725E-2</v>
      </c>
      <c r="BC23" s="29">
        <f>IF(Base!BF23="","",(Base!BF23+BC125))</f>
        <v>3.111344759716074E-2</v>
      </c>
      <c r="BD23" s="29">
        <f>IF(Base!BG23="","",(Base!BG23+BD125))</f>
        <v>3.1026843550163843E-2</v>
      </c>
      <c r="BE23" s="29">
        <f>IF(Base!BH23="","",(Base!BH23+BE125))</f>
        <v>3.095531429747557E-2</v>
      </c>
      <c r="BF23" s="29">
        <f>IF(Base!BI23="","",(Base!BI23+BF125))</f>
        <v>3.0871380796799644E-2</v>
      </c>
      <c r="BG23" s="29">
        <f>IF(Base!BJ23="","",(Base!BJ23+BG125))</f>
        <v>3.0802234588277369E-2</v>
      </c>
      <c r="BH23" s="29">
        <f>IF(Base!BK23="","",(Base!BK23+BH125))</f>
        <v>3.0734149538485314E-2</v>
      </c>
      <c r="BI23" s="29">
        <f>IF(Base!BL23="","",(Base!BL23+BI125))</f>
        <v>3.0667068759243313E-2</v>
      </c>
      <c r="BJ23" s="29">
        <f>IF(Base!BM23="","",(Base!BM23+BJ125))</f>
        <v>3.0600939357311799E-2</v>
      </c>
      <c r="BK23" s="29">
        <f>IF(Base!BN23="","",(Base!BN23+BK125))</f>
        <v>3.0535712089763703E-2</v>
      </c>
      <c r="BL23" s="29">
        <f>IF(Base!BO23="","",(Base!BO23+BL125))</f>
        <v>3.0484569655359853E-2</v>
      </c>
      <c r="BM23" s="29">
        <f>IF(Base!BP23="","",(Base!BP23+BM125))</f>
        <v>3.0420958009475765E-2</v>
      </c>
      <c r="BN23" s="29">
        <f>IF(Base!BQ23="","",(Base!BQ23+BN125))</f>
        <v>3.0371243907121218E-2</v>
      </c>
      <c r="BO23" s="29">
        <f>IF(Base!BR23="","",(Base!BR23+BO125))</f>
        <v>3.0309094459100808E-2</v>
      </c>
      <c r="BP23" s="29">
        <f>IF(Base!BS23="","",(Base!BS23+BP125))</f>
        <v>3.0260672041047779E-2</v>
      </c>
      <c r="BQ23" s="29">
        <f>IF(Base!BT23="","",(Base!BT23+BQ125))</f>
        <v>3.0212825888655495E-2</v>
      </c>
      <c r="BR23" s="29">
        <f>IF(Base!BU23="","",(Base!BU23+BR125))</f>
        <v>3.0152599707145802E-2</v>
      </c>
      <c r="BS23" s="29">
        <f>IF(Base!BV23="","",(Base!BV23+BS125))</f>
        <v>3.0105872384905599E-2</v>
      </c>
      <c r="BT23" s="29">
        <f>IF(Base!BW23="","",(Base!BW23+BT125))</f>
        <v>3.0059644885667272E-2</v>
      </c>
      <c r="BU23" s="29">
        <f>IF(Base!BX23="","",(Base!BX23+BU125))</f>
        <v>3.0013895147308026E-2</v>
      </c>
      <c r="BV23" s="29">
        <f>IF(Base!BY23="","",(Base!BY23+BV125))</f>
        <v>2.9981361749070415E-2</v>
      </c>
      <c r="BW23" s="29">
        <f>IF(Base!BZ23="","",(Base!BZ23+BW125))</f>
        <v>2.9936466836966505E-2</v>
      </c>
      <c r="BX23" s="29">
        <f>IF(Base!CA23="","",(Base!CA23+BX125))</f>
        <v>2.9891991933682985E-2</v>
      </c>
      <c r="BY23" s="29">
        <f>IF(Base!CB23="","",(Base!CB23+BY125))</f>
        <v>2.984791953050471E-2</v>
      </c>
      <c r="BZ23" s="29">
        <f>IF(Base!CC23="","",(Base!CC23+BZ125))</f>
        <v>2.9816840832571981E-2</v>
      </c>
      <c r="CA23" s="29">
        <f>IF(Base!CD23="","",(Base!CD23+CA125))</f>
        <v>2.9773489331447314E-2</v>
      </c>
      <c r="CB23" s="29">
        <f>IF(Base!CE23="","",(Base!CE23+CB125))</f>
        <v>2.9743032287316354E-2</v>
      </c>
      <c r="CC23" s="29">
        <f>IF(Base!CF23="","",(Base!CF23+CC125))</f>
        <v>2.9700346057282348E-2</v>
      </c>
      <c r="CD23" s="29">
        <f>IF(Base!CG23="","",(Base!CG23+CD125))</f>
        <v>2.9670461640885507E-2</v>
      </c>
      <c r="CE23" s="29">
        <f>IF(Base!CH23="","",(Base!CH23+CE125))</f>
        <v>2.9628390674344099E-2</v>
      </c>
      <c r="CF23" s="29">
        <f>IF(Base!CI23="","",(Base!CI23+CF125))</f>
        <v>2.9599034838608276E-2</v>
      </c>
      <c r="CG23" s="29">
        <f>IF(Base!CJ23="","",(Base!CJ23+CG125))</f>
        <v>2.956991307035918E-2</v>
      </c>
      <c r="CH23" s="29">
        <f>IF(Base!CK23="","",(Base!CK23+CH125))</f>
        <v>2.9528667118735044E-2</v>
      </c>
      <c r="CI23" s="29" t="str">
        <f>IF(Base!CL23="","",(Base!CL23+CI125))</f>
        <v/>
      </c>
      <c r="CJ23" s="29" t="str">
        <f>IF(Base!CM23="","",(Base!CM23+CJ125))</f>
        <v/>
      </c>
      <c r="CK23" s="29" t="str">
        <f>IF(Base!CN23="","",(Base!CN23+CK125))</f>
        <v/>
      </c>
      <c r="CL23" s="29" t="str">
        <f>IF(Base!CO23="","",(Base!CO23+CL125))</f>
        <v/>
      </c>
      <c r="CM23" s="29" t="str">
        <f>IF(Base!CP23="","",(Base!CP23+CM125))</f>
        <v/>
      </c>
      <c r="CN23" s="29" t="str">
        <f>IF(Base!CQ23="","",(Base!CQ23+CN125))</f>
        <v/>
      </c>
      <c r="CO23" s="29" t="str">
        <f>IF(Base!CR23="","",(Base!CR23+CO125))</f>
        <v/>
      </c>
      <c r="CP23" s="29" t="str">
        <f>IF(Base!CS23="","",(Base!CS23+CP125))</f>
        <v/>
      </c>
      <c r="CQ23" s="29" t="str">
        <f>IF(Base!CT23="","",(Base!CT23+CQ125))</f>
        <v/>
      </c>
      <c r="CR23" s="29" t="str">
        <f>IF(Base!CU23="","",(Base!CU23+CR125))</f>
        <v/>
      </c>
      <c r="CS23" s="29" t="str">
        <f>IF(Base!CV23="","",(Base!CV23+CS125))</f>
        <v/>
      </c>
      <c r="CT23" s="29" t="str">
        <f>IF(Base!CW23="","",(Base!CW23+CT125))</f>
        <v/>
      </c>
      <c r="CU23" s="29" t="str">
        <f>IF(Base!CX23="","",(Base!CX23+CU125))</f>
        <v/>
      </c>
      <c r="CV23" s="29" t="str">
        <f>IF(Base!CY23="","",(Base!CY23+CV125))</f>
        <v/>
      </c>
      <c r="CW23" s="29" t="str">
        <f>IF(Base!CZ23="","",(Base!CZ23+CW125))</f>
        <v/>
      </c>
      <c r="CX23" s="29" t="str">
        <f>IF(Base!DA23="","",(Base!DA23+CX125))</f>
        <v/>
      </c>
      <c r="CY23" s="29" t="str">
        <f>IF(Base!DB23="","",(Base!DB23+CY125))</f>
        <v/>
      </c>
      <c r="CZ23" s="29" t="str">
        <f>IF(Base!DC23="","",(Base!DC23+CZ125))</f>
        <v/>
      </c>
      <c r="DA23" s="29" t="str">
        <f>IF(Base!DD23="","",(Base!DD23+DA125))</f>
        <v/>
      </c>
      <c r="DB23" s="7"/>
    </row>
    <row r="24" spans="3:106">
      <c r="C24" s="29"/>
      <c r="D24" s="18" t="str">
        <f t="shared" si="2"/>
        <v>Y20</v>
      </c>
      <c r="E24" s="19">
        <f t="shared" si="3"/>
        <v>20</v>
      </c>
      <c r="F24" s="29">
        <f>IF(Base!I24="","",(Base!I24+F126))</f>
        <v>4.026243798661356E-2</v>
      </c>
      <c r="G24" s="29">
        <f>IF(Base!J24="","",(Base!J24+G126))</f>
        <v>3.9376153944394178E-2</v>
      </c>
      <c r="H24" s="29">
        <f>IF(Base!K24="","",(Base!K24+H126))</f>
        <v>3.8296440423557801E-2</v>
      </c>
      <c r="I24" s="29">
        <f>IF(Base!L24="","",(Base!L24+I126))</f>
        <v>3.7243701595047682E-2</v>
      </c>
      <c r="J24" s="29">
        <f>IF(Base!M24="","",(Base!M24+J126))</f>
        <v>3.6177855448797723E-2</v>
      </c>
      <c r="K24" s="29">
        <f>IF(Base!N24="","",(Base!N24+K126))</f>
        <v>3.525889165885087E-2</v>
      </c>
      <c r="L24" s="29">
        <f>IF(Base!O24="","",(Base!O24+L126))</f>
        <v>3.4308129049525932E-2</v>
      </c>
      <c r="M24" s="29">
        <f>IF(Base!P24="","",(Base!P24+M126))</f>
        <v>3.3326296084577323E-2</v>
      </c>
      <c r="N24" s="29">
        <f>IF(Base!Q24="","",(Base!Q24+N126))</f>
        <v>3.2378198239243185E-2</v>
      </c>
      <c r="O24" s="29">
        <f>IF(Base!R24="","",(Base!R24+O126))</f>
        <v>3.1390777664492393E-2</v>
      </c>
      <c r="P24" s="29">
        <f>IF(Base!S24="","",(Base!S24+P126))</f>
        <v>3.0841069857027482E-2</v>
      </c>
      <c r="Q24" s="29">
        <f>IF(Base!T24="","",(Base!T24+Q126))</f>
        <v>3.0424563831144176E-2</v>
      </c>
      <c r="R24" s="29">
        <f>IF(Base!U24="","",(Base!U24+R126))</f>
        <v>3.0094366531577189E-2</v>
      </c>
      <c r="S24" s="29">
        <f>IF(Base!V24="","",(Base!V24+S126))</f>
        <v>2.986265857137272E-2</v>
      </c>
      <c r="T24" s="29">
        <f>IF(Base!W24="","",(Base!W24+T126))</f>
        <v>2.9717744174793982E-2</v>
      </c>
      <c r="U24" s="29">
        <f>IF(Base!X24="","",(Base!X24+U126))</f>
        <v>2.9628384587854502E-2</v>
      </c>
      <c r="V24" s="29">
        <f>IF(Base!Y24="","",(Base!Y24+V126))</f>
        <v>2.959008394488697E-2</v>
      </c>
      <c r="W24" s="29">
        <f>IF(Base!Z24="","",(Base!Z24+W126))</f>
        <v>2.9599349490204492E-2</v>
      </c>
      <c r="X24" s="29">
        <f>IF(Base!AA24="","",(Base!AA24+X126))</f>
        <v>2.9653427315177928E-2</v>
      </c>
      <c r="Y24" s="29">
        <f>IF(Base!AB24="","",(Base!AB24+Y126))</f>
        <v>2.9730124262907949E-2</v>
      </c>
      <c r="Z24" s="29">
        <f>IF(Base!AC24="","",(Base!AC24+Z126))</f>
        <v>2.9829079799358373E-2</v>
      </c>
      <c r="AA24" s="29">
        <f>IF(Base!AD24="","",(Base!AD24+AA126))</f>
        <v>2.9950000000000039E-2</v>
      </c>
      <c r="AB24" s="29">
        <f>IF(Base!AE24="","",(Base!AE24+AB126))</f>
        <v>3.0073944218421224E-2</v>
      </c>
      <c r="AC24" s="29">
        <f>IF(Base!AF24="","",(Base!AF24+AC126))</f>
        <v>3.0220129197934327E-2</v>
      </c>
      <c r="AD24" s="29">
        <f>IF(Base!AG24="","",(Base!AG24+AD126))</f>
        <v>3.0352282755585026E-2</v>
      </c>
      <c r="AE24" s="29">
        <f>IF(Base!AH24="","",(Base!AH24+AE126))</f>
        <v>3.0489724577424056E-2</v>
      </c>
      <c r="AF24" s="29">
        <f>IF(Base!AI24="","",(Base!AI24+AF126))</f>
        <v>3.0632983797549508E-2</v>
      </c>
      <c r="AG24" s="29">
        <f>IF(Base!AJ24="","",(Base!AJ24+AG126))</f>
        <v>3.0748196802657231E-2</v>
      </c>
      <c r="AH24" s="29">
        <f>IF(Base!AK24="","",(Base!AK24+AH126))</f>
        <v>3.0837221379304926E-2</v>
      </c>
      <c r="AI24" s="29">
        <f>IF(Base!AL24="","",(Base!AL24+AI126))</f>
        <v>3.0918354080843438E-2</v>
      </c>
      <c r="AJ24" s="29">
        <f>IF(Base!AM24="","",(Base!AM24+AJ126))</f>
        <v>3.122588558009233E-2</v>
      </c>
      <c r="AK24" s="29">
        <f>IF(Base!AN24="","",(Base!AN24+AK126))</f>
        <v>3.1494813340071551E-2</v>
      </c>
      <c r="AL24" s="29">
        <f>IF(Base!AO24="","",(Base!AO24+AL126))</f>
        <v>3.1726818696812834E-2</v>
      </c>
      <c r="AM24" s="29">
        <f>IF(Base!AP24="","",(Base!AP24+AM126))</f>
        <v>3.1923386634482923E-2</v>
      </c>
      <c r="AN24" s="29">
        <f>IF(Base!AQ24="","",(Base!AQ24+AN126))</f>
        <v>3.2085833727733562E-2</v>
      </c>
      <c r="AO24" s="29">
        <f>IF(Base!AR24="","",(Base!AR24+AO126))</f>
        <v>3.2184175117544803E-2</v>
      </c>
      <c r="AP24" s="29">
        <f>IF(Base!AS24="","",(Base!AS24+AP126))</f>
        <v>3.2235786745201125E-2</v>
      </c>
      <c r="AQ24" s="29">
        <f>IF(Base!AT24="","",(Base!AT24+AQ126))</f>
        <v>3.2241987030749888E-2</v>
      </c>
      <c r="AR24" s="29">
        <f>IF(Base!AU24="","",(Base!AU24+AR126))</f>
        <v>3.2173663101961472E-2</v>
      </c>
      <c r="AS24" s="29">
        <f>IF(Base!AV24="","",(Base!AV24+AS126))</f>
        <v>3.204767857463188E-2</v>
      </c>
      <c r="AT24" s="29">
        <f>IF(Base!AW24="","",(Base!AW24+AT126))</f>
        <v>3.1924918338066446E-2</v>
      </c>
      <c r="AU24" s="29">
        <f>IF(Base!AX24="","",(Base!AX24+AU126))</f>
        <v>3.1805151816939228E-2</v>
      </c>
      <c r="AV24" s="29">
        <f>IF(Base!AY24="","",(Base!AY24+AV126))</f>
        <v>3.1688169909245847E-2</v>
      </c>
      <c r="AW24" s="29">
        <f>IF(Base!AZ24="","",(Base!AZ24+AW126))</f>
        <v>3.1588343804221167E-2</v>
      </c>
      <c r="AX24" s="29">
        <f>IF(Base!BA24="","",(Base!BA24+AX126))</f>
        <v>3.147627598469839E-2</v>
      </c>
      <c r="AY24" s="29">
        <f>IF(Base!BB24="","",(Base!BB24+AY126))</f>
        <v>3.1380837983912349E-2</v>
      </c>
      <c r="AZ24" s="29">
        <f>IF(Base!BC24="","",(Base!BC24+AZ126))</f>
        <v>3.1287336379511546E-2</v>
      </c>
      <c r="BA24" s="29">
        <f>IF(Base!BD24="","",(Base!BD24+BA126))</f>
        <v>3.1195650033681979E-2</v>
      </c>
      <c r="BB24" s="29">
        <f>IF(Base!BE24="","",(Base!BE24+BB126))</f>
        <v>3.1119761703237173E-2</v>
      </c>
      <c r="BC24" s="29">
        <f>IF(Base!BF24="","",(Base!BF24+BC126))</f>
        <v>3.1031298843424607E-2</v>
      </c>
      <c r="BD24" s="29">
        <f>IF(Base!BG24="","",(Base!BG24+BD126))</f>
        <v>3.0958279441847605E-2</v>
      </c>
      <c r="BE24" s="29">
        <f>IF(Base!BH24="","",(Base!BH24+BE126))</f>
        <v>3.0872674641460832E-2</v>
      </c>
      <c r="BF24" s="29">
        <f>IF(Base!BI24="","",(Base!BI24+BF126))</f>
        <v>3.0802199333748295E-2</v>
      </c>
      <c r="BG24" s="29">
        <f>IF(Base!BJ24="","",(Base!BJ24+BG126))</f>
        <v>3.0732854146659952E-2</v>
      </c>
      <c r="BH24" s="29">
        <f>IF(Base!BK24="","",(Base!BK24+BH126))</f>
        <v>3.0664577392349193E-2</v>
      </c>
      <c r="BI24" s="29">
        <f>IF(Base!BL24="","",(Base!BL24+BI126))</f>
        <v>3.0597311792397788E-2</v>
      </c>
      <c r="BJ24" s="29">
        <f>IF(Base!BM24="","",(Base!BM24+BJ126))</f>
        <v>3.053100409075106E-2</v>
      </c>
      <c r="BK24" s="29">
        <f>IF(Base!BN24="","",(Base!BN24+BK126))</f>
        <v>3.0479061314615655E-2</v>
      </c>
      <c r="BL24" s="29">
        <f>IF(Base!BO24="","",(Base!BO24+BL126))</f>
        <v>3.0414465235118274E-2</v>
      </c>
      <c r="BM24" s="29">
        <f>IF(Base!BP24="","",(Base!BP24+BM126))</f>
        <v>3.036403110566889E-2</v>
      </c>
      <c r="BN24" s="29">
        <f>IF(Base!BQ24="","",(Base!BQ24+BN126))</f>
        <v>3.0300981515967287E-2</v>
      </c>
      <c r="BO24" s="29">
        <f>IF(Base!BR24="","",(Base!BR24+BO126))</f>
        <v>3.0251909338697161E-2</v>
      </c>
      <c r="BP24" s="29">
        <f>IF(Base!BS24="","",(Base!BS24+BP126))</f>
        <v>3.0203443232172403E-2</v>
      </c>
      <c r="BQ24" s="29">
        <f>IF(Base!BT24="","",(Base!BT24+BQ126))</f>
        <v>3.0142423187977788E-2</v>
      </c>
      <c r="BR24" s="29">
        <f>IF(Base!BU24="","",(Base!BU24+BR126))</f>
        <v>3.0095134016127637E-2</v>
      </c>
      <c r="BS24" s="29">
        <f>IF(Base!BV24="","",(Base!BV24+BS126))</f>
        <v>3.0048369292568058E-2</v>
      </c>
      <c r="BT24" s="29">
        <f>IF(Base!BW24="","",(Base!BW24+BT126))</f>
        <v>3.0002105522505831E-2</v>
      </c>
      <c r="BU24" s="29">
        <f>IF(Base!BX24="","",(Base!BX24+BU126))</f>
        <v>2.9969267442325212E-2</v>
      </c>
      <c r="BV24" s="29">
        <f>IF(Base!BY24="","",(Base!BY24+BV126))</f>
        <v>2.9923897691800275E-2</v>
      </c>
      <c r="BW24" s="29">
        <f>IF(Base!BZ24="","",(Base!BZ24+BW126))</f>
        <v>2.9878967539484505E-2</v>
      </c>
      <c r="BX24" s="29">
        <f>IF(Base!CA24="","",(Base!CA24+BX126))</f>
        <v>2.9834458401799227E-2</v>
      </c>
      <c r="BY24" s="29">
        <f>IF(Base!CB24="","",(Base!CB24+BY126))</f>
        <v>2.9803135421046303E-2</v>
      </c>
      <c r="BZ24" s="29">
        <f>IF(Base!CC24="","",(Base!CC24+BZ126))</f>
        <v>2.9759378388937288E-2</v>
      </c>
      <c r="CA24" s="29">
        <f>IF(Base!CD24="","",(Base!CD24+CA126))</f>
        <v>2.9728700867635807E-2</v>
      </c>
      <c r="CB24" s="29">
        <f>IF(Base!CE24="","",(Base!CE24+CB126))</f>
        <v>2.9685637169403548E-2</v>
      </c>
      <c r="CC24" s="29">
        <f>IF(Base!CF24="","",(Base!CF24+CC126))</f>
        <v>2.9655553500039025E-2</v>
      </c>
      <c r="CD24" s="29">
        <f>IF(Base!CG24="","",(Base!CG24+CD126))</f>
        <v>2.9613130379588251E-2</v>
      </c>
      <c r="CE24" s="29">
        <f>IF(Base!CH24="","",(Base!CH24+CE126))</f>
        <v>2.9583594264503646E-2</v>
      </c>
      <c r="CF24" s="29">
        <f>IF(Base!CI24="","",(Base!CI24+CF126))</f>
        <v>2.955429975074865E-2</v>
      </c>
      <c r="CG24" s="29">
        <f>IF(Base!CJ24="","",(Base!CJ24+CG126))</f>
        <v>2.9512734016502576E-2</v>
      </c>
      <c r="CH24" s="29" t="str">
        <f>IF(Base!CK24="","",(Base!CK24+CH126))</f>
        <v/>
      </c>
      <c r="CI24" s="29" t="str">
        <f>IF(Base!CL24="","",(Base!CL24+CI126))</f>
        <v/>
      </c>
      <c r="CJ24" s="29" t="str">
        <f>IF(Base!CM24="","",(Base!CM24+CJ126))</f>
        <v/>
      </c>
      <c r="CK24" s="29" t="str">
        <f>IF(Base!CN24="","",(Base!CN24+CK126))</f>
        <v/>
      </c>
      <c r="CL24" s="29" t="str">
        <f>IF(Base!CO24="","",(Base!CO24+CL126))</f>
        <v/>
      </c>
      <c r="CM24" s="29" t="str">
        <f>IF(Base!CP24="","",(Base!CP24+CM126))</f>
        <v/>
      </c>
      <c r="CN24" s="29" t="str">
        <f>IF(Base!CQ24="","",(Base!CQ24+CN126))</f>
        <v/>
      </c>
      <c r="CO24" s="29" t="str">
        <f>IF(Base!CR24="","",(Base!CR24+CO126))</f>
        <v/>
      </c>
      <c r="CP24" s="29" t="str">
        <f>IF(Base!CS24="","",(Base!CS24+CP126))</f>
        <v/>
      </c>
      <c r="CQ24" s="29" t="str">
        <f>IF(Base!CT24="","",(Base!CT24+CQ126))</f>
        <v/>
      </c>
      <c r="CR24" s="29" t="str">
        <f>IF(Base!CU24="","",(Base!CU24+CR126))</f>
        <v/>
      </c>
      <c r="CS24" s="29" t="str">
        <f>IF(Base!CV24="","",(Base!CV24+CS126))</f>
        <v/>
      </c>
      <c r="CT24" s="29" t="str">
        <f>IF(Base!CW24="","",(Base!CW24+CT126))</f>
        <v/>
      </c>
      <c r="CU24" s="29" t="str">
        <f>IF(Base!CX24="","",(Base!CX24+CU126))</f>
        <v/>
      </c>
      <c r="CV24" s="29" t="str">
        <f>IF(Base!CY24="","",(Base!CY24+CV126))</f>
        <v/>
      </c>
      <c r="CW24" s="29" t="str">
        <f>IF(Base!CZ24="","",(Base!CZ24+CW126))</f>
        <v/>
      </c>
      <c r="CX24" s="29" t="str">
        <f>IF(Base!DA24="","",(Base!DA24+CX126))</f>
        <v/>
      </c>
      <c r="CY24" s="29" t="str">
        <f>IF(Base!DB24="","",(Base!DB24+CY126))</f>
        <v/>
      </c>
      <c r="CZ24" s="29" t="str">
        <f>IF(Base!DC24="","",(Base!DC24+CZ126))</f>
        <v/>
      </c>
      <c r="DA24" s="29" t="str">
        <f>IF(Base!DD24="","",(Base!DD24+DA126))</f>
        <v/>
      </c>
      <c r="DB24" s="7"/>
    </row>
    <row r="25" spans="3:106">
      <c r="C25" s="29"/>
      <c r="D25" s="18" t="str">
        <f t="shared" si="2"/>
        <v>Y21</v>
      </c>
      <c r="E25" s="19">
        <f t="shared" si="3"/>
        <v>21</v>
      </c>
      <c r="F25" s="29">
        <f>IF(Base!I25="","",(Base!I25+F127))</f>
        <v>3.9601085658136699E-2</v>
      </c>
      <c r="G25" s="29">
        <f>IF(Base!J25="","",(Base!J25+G127))</f>
        <v>3.8424814982918255E-2</v>
      </c>
      <c r="H25" s="29">
        <f>IF(Base!K25="","",(Base!K25+H127))</f>
        <v>3.7348956005554948E-2</v>
      </c>
      <c r="I25" s="29">
        <f>IF(Base!L25="","",(Base!L25+I127))</f>
        <v>3.6268339624746224E-2</v>
      </c>
      <c r="J25" s="29">
        <f>IF(Base!M25="","",(Base!M25+J127))</f>
        <v>3.5369862570463505E-2</v>
      </c>
      <c r="K25" s="29">
        <f>IF(Base!N25="","",(Base!N25+K127))</f>
        <v>3.4427494732287449E-2</v>
      </c>
      <c r="L25" s="29">
        <f>IF(Base!O25="","",(Base!O25+L127))</f>
        <v>3.3447255582307517E-2</v>
      </c>
      <c r="M25" s="29">
        <f>IF(Base!P25="","",(Base!P25+M127))</f>
        <v>3.2504576072520497E-2</v>
      </c>
      <c r="N25" s="29">
        <f>IF(Base!Q25="","",(Base!Q25+N127))</f>
        <v>3.1517034938986756E-2</v>
      </c>
      <c r="O25" s="29">
        <f>IF(Base!R25="","",(Base!R25+O127))</f>
        <v>3.0674849718262294E-2</v>
      </c>
      <c r="P25" s="29">
        <f>IF(Base!S25="","",(Base!S25+P127))</f>
        <v>3.0281105437220825E-2</v>
      </c>
      <c r="Q25" s="29">
        <f>IF(Base!T25="","",(Base!T25+Q127))</f>
        <v>2.9977037930177537E-2</v>
      </c>
      <c r="R25" s="29">
        <f>IF(Base!U25="","",(Base!U25+R127))</f>
        <v>2.9774982089098935E-2</v>
      </c>
      <c r="S25" s="29">
        <f>IF(Base!V25="","",(Base!V25+S127))</f>
        <v>2.9661656409893163E-2</v>
      </c>
      <c r="T25" s="29">
        <f>IF(Base!W25="","",(Base!W25+T127))</f>
        <v>2.9603363090092906E-2</v>
      </c>
      <c r="U25" s="29">
        <f>IF(Base!X25="","",(Base!X25+U127))</f>
        <v>2.9595426096876994E-2</v>
      </c>
      <c r="V25" s="29">
        <f>IF(Base!Y25="","",(Base!Y25+V127))</f>
        <v>2.9634273910205268E-2</v>
      </c>
      <c r="W25" s="29">
        <f>IF(Base!Z25="","",(Base!Z25+W127))</f>
        <v>2.971713243358632E-2</v>
      </c>
      <c r="X25" s="29">
        <f>IF(Base!AA25="","",(Base!AA25+X127))</f>
        <v>2.982077270497694E-2</v>
      </c>
      <c r="Y25" s="29">
        <f>IF(Base!AB25="","",(Base!AB25+Y127))</f>
        <v>2.9945092863339969E-2</v>
      </c>
      <c r="Z25" s="29">
        <f>IF(Base!AC25="","",(Base!AC25+Z127))</f>
        <v>3.0090011600483003E-2</v>
      </c>
      <c r="AA25" s="29">
        <f>IF(Base!AD25="","",(Base!AD25+AA127))</f>
        <v>3.0235916335061071E-2</v>
      </c>
      <c r="AB25" s="29">
        <f>IF(Base!AE25="","",(Base!AE25+AB127))</f>
        <v>3.0403123941341793E-2</v>
      </c>
      <c r="AC25" s="29">
        <f>IF(Base!AF25="","",(Base!AF25+AC127))</f>
        <v>3.0553970908579871E-2</v>
      </c>
      <c r="AD25" s="29">
        <f>IF(Base!AG25="","",(Base!AG25+AD127))</f>
        <v>3.0708827925467176E-2</v>
      </c>
      <c r="AE25" s="29">
        <f>IF(Base!AH25="","",(Base!AH25+AE127))</f>
        <v>3.0868392156918174E-2</v>
      </c>
      <c r="AF25" s="29">
        <f>IF(Base!AI25="","",(Base!AI25+AF127))</f>
        <v>3.0997669355125802E-2</v>
      </c>
      <c r="AG25" s="29">
        <f>IF(Base!AJ25="","",(Base!AJ25+AG127))</f>
        <v>3.1098822652441301E-2</v>
      </c>
      <c r="AH25" s="29">
        <f>IF(Base!AK25="","",(Base!AK25+AH127))</f>
        <v>3.1190979216904537E-2</v>
      </c>
      <c r="AI25" s="29">
        <f>IF(Base!AL25="","",(Base!AL25+AI127))</f>
        <v>3.125801578929778E-2</v>
      </c>
      <c r="AJ25" s="29">
        <f>IF(Base!AM25="","",(Base!AM25+AJ127))</f>
        <v>3.1534591565727813E-2</v>
      </c>
      <c r="AK25" s="29">
        <f>IF(Base!AN25="","",(Base!AN25+AK127))</f>
        <v>3.1772613636305805E-2</v>
      </c>
      <c r="AL25" s="29">
        <f>IF(Base!AO25="","",(Base!AO25+AL127))</f>
        <v>3.1973759591579123E-2</v>
      </c>
      <c r="AM25" s="29">
        <f>IF(Base!AP25="","",(Base!AP25+AM127))</f>
        <v>3.2139511139351998E-2</v>
      </c>
      <c r="AN25" s="29">
        <f>IF(Base!AQ25="","",(Base!AQ25+AN127))</f>
        <v>3.2239133777573717E-2</v>
      </c>
      <c r="AO25" s="29">
        <f>IF(Base!AR25="","",(Base!AR25+AO127))</f>
        <v>3.2290655136079885E-2</v>
      </c>
      <c r="AP25" s="29">
        <f>IF(Base!AS25="","",(Base!AS25+AP127))</f>
        <v>3.2295540354760136E-2</v>
      </c>
      <c r="AQ25" s="29">
        <f>IF(Base!AT25="","",(Base!AT25+AQ127))</f>
        <v>3.2224005663468294E-2</v>
      </c>
      <c r="AR25" s="29">
        <f>IF(Base!AU25="","",(Base!AU25+AR127))</f>
        <v>3.2093494045139073E-2</v>
      </c>
      <c r="AS25" s="29">
        <f>IF(Base!AV25="","",(Base!AV25+AS127))</f>
        <v>3.1966514207652078E-2</v>
      </c>
      <c r="AT25" s="29">
        <f>IF(Base!AW25="","",(Base!AW25+AT127))</f>
        <v>3.1842807414303467E-2</v>
      </c>
      <c r="AU25" s="29">
        <f>IF(Base!AX25="","",(Base!AX25+AU127))</f>
        <v>3.172213959917948E-2</v>
      </c>
      <c r="AV25" s="29">
        <f>IF(Base!AY25="","",(Base!AY25+AV127))</f>
        <v>3.1619198826758357E-2</v>
      </c>
      <c r="AW25" s="29">
        <f>IF(Base!AZ25="","",(Base!AZ25+AW127))</f>
        <v>3.1503879587973752E-2</v>
      </c>
      <c r="AX25" s="29">
        <f>IF(Base!BA25="","",(Base!BA25+AX127))</f>
        <v>3.1405704904085799E-2</v>
      </c>
      <c r="AY25" s="29">
        <f>IF(Base!BB25="","",(Base!BB25+AY127))</f>
        <v>3.1309627936414577E-2</v>
      </c>
      <c r="AZ25" s="29">
        <f>IF(Base!BC25="","",(Base!BC25+AZ127))</f>
        <v>3.1215514658647595E-2</v>
      </c>
      <c r="BA25" s="29">
        <f>IF(Base!BD25="","",(Base!BD25+BA127))</f>
        <v>3.1137630089353233E-2</v>
      </c>
      <c r="BB25" s="29">
        <f>IF(Base!BE25="","",(Base!BE25+BB127))</f>
        <v>3.104699576858562E-2</v>
      </c>
      <c r="BC25" s="29">
        <f>IF(Base!BF25="","",(Base!BF25+BC127))</f>
        <v>3.0972200994855772E-2</v>
      </c>
      <c r="BD25" s="29">
        <f>IF(Base!BG25="","",(Base!BG25+BD127))</f>
        <v>3.0884643626650901E-2</v>
      </c>
      <c r="BE25" s="29">
        <f>IF(Base!BH25="","",(Base!BH25+BE127))</f>
        <v>3.0812582090795751E-2</v>
      </c>
      <c r="BF25" s="29">
        <f>IF(Base!BI25="","",(Base!BI25+BF127))</f>
        <v>3.0741731957902987E-2</v>
      </c>
      <c r="BG25" s="29">
        <f>IF(Base!BJ25="","",(Base!BJ25+BG127))</f>
        <v>3.0672025877257605E-2</v>
      </c>
      <c r="BH25" s="29">
        <f>IF(Base!BK25="","",(Base!BK25+BH127))</f>
        <v>3.0603401399991084E-2</v>
      </c>
      <c r="BI25" s="29">
        <f>IF(Base!BL25="","",(Base!BL25+BI127))</f>
        <v>3.0535800541099514E-2</v>
      </c>
      <c r="BJ25" s="29">
        <f>IF(Base!BM25="","",(Base!BM25+BJ127))</f>
        <v>3.048286212456465E-2</v>
      </c>
      <c r="BK25" s="29">
        <f>IF(Base!BN25="","",(Base!BN25+BK127))</f>
        <v>3.0417086588468659E-2</v>
      </c>
      <c r="BL25" s="29">
        <f>IF(Base!BO25="","",(Base!BO25+BL127))</f>
        <v>3.0365753108036478E-2</v>
      </c>
      <c r="BM25" s="29">
        <f>IF(Base!BP25="","",(Base!BP25+BM127))</f>
        <v>3.0301623920164458E-2</v>
      </c>
      <c r="BN25" s="29">
        <f>IF(Base!BQ25="","",(Base!BQ25+BN127))</f>
        <v>3.0251736738795235E-2</v>
      </c>
      <c r="BO25" s="29">
        <f>IF(Base!BR25="","",(Base!BR25+BO127))</f>
        <v>3.0202491731160866E-2</v>
      </c>
      <c r="BP25" s="29">
        <f>IF(Base!BS25="","",(Base!BS25+BP127))</f>
        <v>3.0140518302278166E-2</v>
      </c>
      <c r="BQ25" s="29">
        <f>IF(Base!BT25="","",(Base!BT25+BQ127))</f>
        <v>3.0092520104076384E-2</v>
      </c>
      <c r="BR25" s="29">
        <f>IF(Base!BU25="","",(Base!BU25+BR127))</f>
        <v>3.0045076270494589E-2</v>
      </c>
      <c r="BS25" s="29">
        <f>IF(Base!BV25="","",(Base!BV25+BS127))</f>
        <v>2.9998161589913544E-2</v>
      </c>
      <c r="BT25" s="29">
        <f>IF(Base!BW25="","",(Base!BW25+BT127))</f>
        <v>2.9964892385411349E-2</v>
      </c>
      <c r="BU25" s="29">
        <f>IF(Base!BX25="","",(Base!BX25+BU127))</f>
        <v>2.9918919976221883E-2</v>
      </c>
      <c r="BV25" s="29">
        <f>IF(Base!BY25="","",(Base!BY25+BV127))</f>
        <v>2.9873411031106203E-2</v>
      </c>
      <c r="BW25" s="29">
        <f>IF(Base!BZ25="","",(Base!BZ25+BW127))</f>
        <v>2.9828345677460746E-2</v>
      </c>
      <c r="BX25" s="29">
        <f>IF(Base!CA25="","",(Base!CA25+BX127))</f>
        <v>2.9796667812347924E-2</v>
      </c>
      <c r="BY25" s="29">
        <f>IF(Base!CB25="","",(Base!CB25+BY127))</f>
        <v>2.9752393155024662E-2</v>
      </c>
      <c r="BZ25" s="29">
        <f>IF(Base!CC25="","",(Base!CC25+BZ127))</f>
        <v>2.9721391292850577E-2</v>
      </c>
      <c r="CA25" s="29">
        <f>IF(Base!CD25="","",(Base!CD25+CA127))</f>
        <v>2.9677844743848505E-2</v>
      </c>
      <c r="CB25" s="29">
        <f>IF(Base!CE25="","",(Base!CE25+CB127))</f>
        <v>2.9647464087727685E-2</v>
      </c>
      <c r="CC25" s="29">
        <f>IF(Base!CF25="","",(Base!CF25+CC127))</f>
        <v>2.9604589547487362E-2</v>
      </c>
      <c r="CD25" s="29">
        <f>IF(Base!CG25="","",(Base!CG25+CD127))</f>
        <v>2.9574781012884258E-2</v>
      </c>
      <c r="CE25" s="29">
        <f>IF(Base!CH25="","",(Base!CH25+CE127))</f>
        <v>2.9545224170828846E-2</v>
      </c>
      <c r="CF25" s="29">
        <f>IF(Base!CI25="","",(Base!CI25+CF127))</f>
        <v>2.9503247539999569E-2</v>
      </c>
      <c r="CG25" s="29" t="str">
        <f>IF(Base!CJ25="","",(Base!CJ25+CG127))</f>
        <v/>
      </c>
      <c r="CH25" s="29" t="str">
        <f>IF(Base!CK25="","",(Base!CK25+CH127))</f>
        <v/>
      </c>
      <c r="CI25" s="29" t="str">
        <f>IF(Base!CL25="","",(Base!CL25+CI127))</f>
        <v/>
      </c>
      <c r="CJ25" s="29" t="str">
        <f>IF(Base!CM25="","",(Base!CM25+CJ127))</f>
        <v/>
      </c>
      <c r="CK25" s="29" t="str">
        <f>IF(Base!CN25="","",(Base!CN25+CK127))</f>
        <v/>
      </c>
      <c r="CL25" s="29" t="str">
        <f>IF(Base!CO25="","",(Base!CO25+CL127))</f>
        <v/>
      </c>
      <c r="CM25" s="29" t="str">
        <f>IF(Base!CP25="","",(Base!CP25+CM127))</f>
        <v/>
      </c>
      <c r="CN25" s="29" t="str">
        <f>IF(Base!CQ25="","",(Base!CQ25+CN127))</f>
        <v/>
      </c>
      <c r="CO25" s="29" t="str">
        <f>IF(Base!CR25="","",(Base!CR25+CO127))</f>
        <v/>
      </c>
      <c r="CP25" s="29" t="str">
        <f>IF(Base!CS25="","",(Base!CS25+CP127))</f>
        <v/>
      </c>
      <c r="CQ25" s="29" t="str">
        <f>IF(Base!CT25="","",(Base!CT25+CQ127))</f>
        <v/>
      </c>
      <c r="CR25" s="29" t="str">
        <f>IF(Base!CU25="","",(Base!CU25+CR127))</f>
        <v/>
      </c>
      <c r="CS25" s="29" t="str">
        <f>IF(Base!CV25="","",(Base!CV25+CS127))</f>
        <v/>
      </c>
      <c r="CT25" s="29" t="str">
        <f>IF(Base!CW25="","",(Base!CW25+CT127))</f>
        <v/>
      </c>
      <c r="CU25" s="29" t="str">
        <f>IF(Base!CX25="","",(Base!CX25+CU127))</f>
        <v/>
      </c>
      <c r="CV25" s="29" t="str">
        <f>IF(Base!CY25="","",(Base!CY25+CV127))</f>
        <v/>
      </c>
      <c r="CW25" s="29" t="str">
        <f>IF(Base!CZ25="","",(Base!CZ25+CW127))</f>
        <v/>
      </c>
      <c r="CX25" s="29" t="str">
        <f>IF(Base!DA25="","",(Base!DA25+CX127))</f>
        <v/>
      </c>
      <c r="CY25" s="29" t="str">
        <f>IF(Base!DB25="","",(Base!DB25+CY127))</f>
        <v/>
      </c>
      <c r="CZ25" s="29" t="str">
        <f>IF(Base!DC25="","",(Base!DC25+CZ127))</f>
        <v/>
      </c>
      <c r="DA25" s="29" t="str">
        <f>IF(Base!DD25="","",(Base!DD25+DA127))</f>
        <v/>
      </c>
      <c r="DB25" s="7"/>
    </row>
    <row r="26" spans="3:106">
      <c r="C26" s="29"/>
      <c r="D26" s="18" t="str">
        <f t="shared" si="2"/>
        <v>Y22</v>
      </c>
      <c r="E26" s="19">
        <f t="shared" si="3"/>
        <v>22</v>
      </c>
      <c r="F26" s="29">
        <f>IF(Base!I26="","",(Base!I26+F128))</f>
        <v>3.8360024255551635E-2</v>
      </c>
      <c r="G26" s="29">
        <f>IF(Base!J26="","",(Base!J26+G128))</f>
        <v>3.7334469751271172E-2</v>
      </c>
      <c r="H26" s="29">
        <f>IF(Base!K26="","",(Base!K26+H128))</f>
        <v>3.6269126112363839E-2</v>
      </c>
      <c r="I26" s="29">
        <f>IF(Base!L26="","",(Base!L26+I128))</f>
        <v>3.5423771912158328E-2</v>
      </c>
      <c r="J26" s="29">
        <f>IF(Base!M26="","",(Base!M26+J128))</f>
        <v>3.4504547443279042E-2</v>
      </c>
      <c r="K26" s="29">
        <f>IF(Base!N26="","",(Base!N26+K128))</f>
        <v>3.3533469303220646E-2</v>
      </c>
      <c r="L26" s="29">
        <f>IF(Base!O26="","",(Base!O26+L128))</f>
        <v>3.260270484972147E-2</v>
      </c>
      <c r="M26" s="29">
        <f>IF(Base!P26="","",(Base!P26+M128))</f>
        <v>3.161853226053718E-2</v>
      </c>
      <c r="N26" s="29">
        <f>IF(Base!Q26="","",(Base!Q26+N128))</f>
        <v>3.0795068787144476E-2</v>
      </c>
      <c r="O26" s="29">
        <f>IF(Base!R26="","",(Base!R26+O128))</f>
        <v>3.0124980597759927E-2</v>
      </c>
      <c r="P26" s="29">
        <f>IF(Base!S26="","",(Base!S26+P128))</f>
        <v>2.9852932819780832E-2</v>
      </c>
      <c r="Q26" s="29">
        <f>IF(Base!T26="","",(Base!T26+Q128))</f>
        <v>2.9686025593687444E-2</v>
      </c>
      <c r="R26" s="29">
        <f>IF(Base!U26="","",(Base!U26+R128))</f>
        <v>2.9609239463606087E-2</v>
      </c>
      <c r="S26" s="29">
        <f>IF(Base!V26="","",(Base!V26+S128))</f>
        <v>2.9586183698270381E-2</v>
      </c>
      <c r="T26" s="29">
        <f>IF(Base!W26="","",(Base!W26+T128))</f>
        <v>2.9612134205210229E-2</v>
      </c>
      <c r="U26" s="29">
        <f>IF(Base!X26="","",(Base!X26+U128))</f>
        <v>2.9683552405001708E-2</v>
      </c>
      <c r="V26" s="29">
        <f>IF(Base!Y26="","",(Base!Y26+V128))</f>
        <v>2.9797736295024725E-2</v>
      </c>
      <c r="W26" s="29">
        <f>IF(Base!Z26="","",(Base!Z26+W128))</f>
        <v>2.9930379612141296E-2</v>
      </c>
      <c r="X26" s="29">
        <f>IF(Base!AA26="","",(Base!AA26+X128))</f>
        <v>3.0081742902963927E-2</v>
      </c>
      <c r="Y26" s="29">
        <f>IF(Base!AB26="","",(Base!AB26+Y128))</f>
        <v>3.0252035874516588E-2</v>
      </c>
      <c r="Z26" s="29">
        <f>IF(Base!AC26="","",(Base!AC26+Z128))</f>
        <v>3.0420952792238588E-2</v>
      </c>
      <c r="AA26" s="29">
        <f>IF(Base!AD26="","",(Base!AD26+AA128))</f>
        <v>3.0610055218428862E-2</v>
      </c>
      <c r="AB26" s="29">
        <f>IF(Base!AE26="","",(Base!AE26+AB128))</f>
        <v>3.0780189812137128E-2</v>
      </c>
      <c r="AC26" s="29">
        <f>IF(Base!AF26="","",(Base!AF26+AC128))</f>
        <v>3.0952900940382673E-2</v>
      </c>
      <c r="AD26" s="29">
        <f>IF(Base!AG26="","",(Base!AG26+AD128))</f>
        <v>3.1129085839513827E-2</v>
      </c>
      <c r="AE26" s="29">
        <f>IF(Base!AH26="","",(Base!AH26+AE128))</f>
        <v>3.1272545949834425E-2</v>
      </c>
      <c r="AF26" s="29">
        <f>IF(Base!AI26="","",(Base!AI26+AF128))</f>
        <v>3.1385794170154614E-2</v>
      </c>
      <c r="AG26" s="29">
        <f>IF(Base!AJ26="","",(Base!AJ26+AG128))</f>
        <v>3.1488864331644835E-2</v>
      </c>
      <c r="AH26" s="29">
        <f>IF(Base!AK26="","",(Base!AK26+AH128))</f>
        <v>3.1565198163435094E-2</v>
      </c>
      <c r="AI26" s="29">
        <f>IF(Base!AL26="","",(Base!AL26+AI128))</f>
        <v>3.1599103361250061E-2</v>
      </c>
      <c r="AJ26" s="29">
        <f>IF(Base!AM26="","",(Base!AM26+AJ128))</f>
        <v>3.1842738033881171E-2</v>
      </c>
      <c r="AK26" s="29">
        <f>IF(Base!AN26="","",(Base!AN26+AK128))</f>
        <v>3.2047992426341834E-2</v>
      </c>
      <c r="AL26" s="29">
        <f>IF(Base!AO26="","",(Base!AO26+AL128))</f>
        <v>3.2216529342125169E-2</v>
      </c>
      <c r="AM26" s="29">
        <f>IF(Base!AP26="","",(Base!AP26+AM128))</f>
        <v>3.2316824200318797E-2</v>
      </c>
      <c r="AN26" s="29">
        <f>IF(Base!AQ26="","",(Base!AQ26+AN128))</f>
        <v>3.2367601647576807E-2</v>
      </c>
      <c r="AO26" s="29">
        <f>IF(Base!AR26="","",(Base!AR26+AO128))</f>
        <v>3.2370485446316835E-2</v>
      </c>
      <c r="AP26" s="29">
        <f>IF(Base!AS26="","",(Base!AS26+AP128))</f>
        <v>3.229498672395982E-2</v>
      </c>
      <c r="AQ26" s="29">
        <f>IF(Base!AT26="","",(Base!AT26+AQ128))</f>
        <v>3.2159163984777708E-2</v>
      </c>
      <c r="AR26" s="29">
        <f>IF(Base!AU26="","",(Base!AU26+AR128))</f>
        <v>3.2027236601993261E-2</v>
      </c>
      <c r="AS26" s="29">
        <f>IF(Base!AV26="","",(Base!AV26+AS128))</f>
        <v>3.189891205301966E-2</v>
      </c>
      <c r="AT26" s="29">
        <f>IF(Base!AW26="","",(Base!AW26+AT128))</f>
        <v>3.1773926389397592E-2</v>
      </c>
      <c r="AU26" s="29">
        <f>IF(Base!AX26="","",(Base!AX26+AU128))</f>
        <v>3.1667296630890088E-2</v>
      </c>
      <c r="AV26" s="29">
        <f>IF(Base!AY26="","",(Base!AY26+AV128))</f>
        <v>3.1548171825176566E-2</v>
      </c>
      <c r="AW26" s="29">
        <f>IF(Base!AZ26="","",(Base!AZ26+AW128))</f>
        <v>3.1446755189947675E-2</v>
      </c>
      <c r="AX26" s="29">
        <f>IF(Base!BA26="","",(Base!BA26+AX128))</f>
        <v>3.1347627265463709E-2</v>
      </c>
      <c r="AY26" s="29">
        <f>IF(Base!BB26="","",(Base!BB26+AY128))</f>
        <v>3.1250638637510778E-2</v>
      </c>
      <c r="AZ26" s="29">
        <f>IF(Base!BC26="","",(Base!BC26+AZ128))</f>
        <v>3.1170347068153151E-2</v>
      </c>
      <c r="BA26" s="29">
        <f>IF(Base!BD26="","",(Base!BD26+BA128))</f>
        <v>3.1077140168439446E-2</v>
      </c>
      <c r="BB26" s="29">
        <f>IF(Base!BE26="","",(Base!BE26+BB128))</f>
        <v>3.1000201671431152E-2</v>
      </c>
      <c r="BC26" s="29">
        <f>IF(Base!BF26="","",(Base!BF26+BC128))</f>
        <v>3.0910330866775651E-2</v>
      </c>
      <c r="BD26" s="29">
        <f>IF(Base!BG26="","",(Base!BG26+BD128))</f>
        <v>3.083635096265204E-2</v>
      </c>
      <c r="BE26" s="29">
        <f>IF(Base!BH26="","",(Base!BH26+BE128))</f>
        <v>3.0763679665800084E-2</v>
      </c>
      <c r="BF26" s="29">
        <f>IF(Base!BI26="","",(Base!BI26+BF128))</f>
        <v>3.0692242846340215E-2</v>
      </c>
      <c r="BG26" s="29">
        <f>IF(Base!BJ26="","",(Base!BJ26+BG128))</f>
        <v>3.0621971869699297E-2</v>
      </c>
      <c r="BH26" s="29">
        <f>IF(Base!BK26="","",(Base!BK26+BH128))</f>
        <v>3.0552803096661432E-2</v>
      </c>
      <c r="BI26" s="29">
        <f>IF(Base!BL26="","",(Base!BL26+BI128))</f>
        <v>3.049861489551943E-2</v>
      </c>
      <c r="BJ26" s="29">
        <f>IF(Base!BM26="","",(Base!BM26+BJ128))</f>
        <v>3.0431408082374781E-2</v>
      </c>
      <c r="BK26" s="29">
        <f>IF(Base!BN26="","",(Base!BN26+BK128))</f>
        <v>3.0378941937044948E-2</v>
      </c>
      <c r="BL26" s="29">
        <f>IF(Base!BO26="","",(Base!BO26+BL128))</f>
        <v>3.0313501497978415E-2</v>
      </c>
      <c r="BM26" s="29">
        <f>IF(Base!BP26="","",(Base!BP26+BM128))</f>
        <v>3.0262584356320357E-2</v>
      </c>
      <c r="BN26" s="29">
        <f>IF(Base!BQ26="","",(Base!BQ26+BN128))</f>
        <v>3.0212353731177935E-2</v>
      </c>
      <c r="BO26" s="29">
        <f>IF(Base!BR26="","",(Base!BR26+BO128))</f>
        <v>3.0149221111122185E-2</v>
      </c>
      <c r="BP26" s="29">
        <f>IF(Base!BS26="","",(Base!BS26+BP128))</f>
        <v>3.0100322514565417E-2</v>
      </c>
      <c r="BQ26" s="29">
        <f>IF(Base!BT26="","",(Base!BT26+BQ128))</f>
        <v>3.0052015120944145E-2</v>
      </c>
      <c r="BR26" s="29">
        <f>IF(Base!BU26="","",(Base!BU26+BR128))</f>
        <v>3.0004271629174087E-2</v>
      </c>
      <c r="BS26" s="29">
        <f>IF(Base!BV26="","",(Base!BV26+BS128))</f>
        <v>2.997040558286436E-2</v>
      </c>
      <c r="BT26" s="29">
        <f>IF(Base!BW26="","",(Base!BW26+BT128))</f>
        <v>2.9923664504395112E-2</v>
      </c>
      <c r="BU26" s="29">
        <f>IF(Base!BX26="","",(Base!BX26+BU128))</f>
        <v>2.9877416345653787E-2</v>
      </c>
      <c r="BV26" s="29">
        <f>IF(Base!BY26="","",(Base!BY26+BV128))</f>
        <v>2.9831639664370649E-2</v>
      </c>
      <c r="BW26" s="29">
        <f>IF(Base!BZ26="","",(Base!BZ26+BW128))</f>
        <v>2.9799462108407795E-2</v>
      </c>
      <c r="BX26" s="29">
        <f>IF(Base!CA26="","",(Base!CA26+BX128))</f>
        <v>2.9754524403037844E-2</v>
      </c>
      <c r="BY26" s="29">
        <f>IF(Base!CB26="","",(Base!CB26+BY128))</f>
        <v>2.9723062301994965E-2</v>
      </c>
      <c r="BZ26" s="29">
        <f>IF(Base!CC26="","",(Base!CC26+BZ128))</f>
        <v>2.9678896277334346E-2</v>
      </c>
      <c r="CA26" s="29">
        <f>IF(Base!CD26="","",(Base!CD26+CA128))</f>
        <v>2.9648090837363431E-2</v>
      </c>
      <c r="CB26" s="29">
        <f>IF(Base!CE26="","",(Base!CE26+CB128))</f>
        <v>2.9604636266091458E-2</v>
      </c>
      <c r="CC26" s="29">
        <f>IF(Base!CF26="","",(Base!CF26+CC128))</f>
        <v>2.9574434903546179E-2</v>
      </c>
      <c r="CD26" s="29">
        <f>IF(Base!CG26="","",(Base!CG26+CD128))</f>
        <v>2.954449871661792E-2</v>
      </c>
      <c r="CE26" s="29">
        <f>IF(Base!CH26="","",(Base!CH26+CE128))</f>
        <v>2.9501993264647544E-2</v>
      </c>
      <c r="CF26" s="29" t="str">
        <f>IF(Base!CI26="","",(Base!CI26+CF128))</f>
        <v/>
      </c>
      <c r="CG26" s="29" t="str">
        <f>IF(Base!CJ26="","",(Base!CJ26+CG128))</f>
        <v/>
      </c>
      <c r="CH26" s="29" t="str">
        <f>IF(Base!CK26="","",(Base!CK26+CH128))</f>
        <v/>
      </c>
      <c r="CI26" s="29" t="str">
        <f>IF(Base!CL26="","",(Base!CL26+CI128))</f>
        <v/>
      </c>
      <c r="CJ26" s="29" t="str">
        <f>IF(Base!CM26="","",(Base!CM26+CJ128))</f>
        <v/>
      </c>
      <c r="CK26" s="29" t="str">
        <f>IF(Base!CN26="","",(Base!CN26+CK128))</f>
        <v/>
      </c>
      <c r="CL26" s="29" t="str">
        <f>IF(Base!CO26="","",(Base!CO26+CL128))</f>
        <v/>
      </c>
      <c r="CM26" s="29" t="str">
        <f>IF(Base!CP26="","",(Base!CP26+CM128))</f>
        <v/>
      </c>
      <c r="CN26" s="29" t="str">
        <f>IF(Base!CQ26="","",(Base!CQ26+CN128))</f>
        <v/>
      </c>
      <c r="CO26" s="29" t="str">
        <f>IF(Base!CR26="","",(Base!CR26+CO128))</f>
        <v/>
      </c>
      <c r="CP26" s="29" t="str">
        <f>IF(Base!CS26="","",(Base!CS26+CP128))</f>
        <v/>
      </c>
      <c r="CQ26" s="29" t="str">
        <f>IF(Base!CT26="","",(Base!CT26+CQ128))</f>
        <v/>
      </c>
      <c r="CR26" s="29" t="str">
        <f>IF(Base!CU26="","",(Base!CU26+CR128))</f>
        <v/>
      </c>
      <c r="CS26" s="29" t="str">
        <f>IF(Base!CV26="","",(Base!CV26+CS128))</f>
        <v/>
      </c>
      <c r="CT26" s="29" t="str">
        <f>IF(Base!CW26="","",(Base!CW26+CT128))</f>
        <v/>
      </c>
      <c r="CU26" s="29" t="str">
        <f>IF(Base!CX26="","",(Base!CX26+CU128))</f>
        <v/>
      </c>
      <c r="CV26" s="29" t="str">
        <f>IF(Base!CY26="","",(Base!CY26+CV128))</f>
        <v/>
      </c>
      <c r="CW26" s="29" t="str">
        <f>IF(Base!CZ26="","",(Base!CZ26+CW128))</f>
        <v/>
      </c>
      <c r="CX26" s="29" t="str">
        <f>IF(Base!DA26="","",(Base!DA26+CX128))</f>
        <v/>
      </c>
      <c r="CY26" s="29" t="str">
        <f>IF(Base!DB26="","",(Base!DB26+CY128))</f>
        <v/>
      </c>
      <c r="CZ26" s="29" t="str">
        <f>IF(Base!DC26="","",(Base!DC26+CZ128))</f>
        <v/>
      </c>
      <c r="DA26" s="29" t="str">
        <f>IF(Base!DD26="","",(Base!DD26+DA128))</f>
        <v/>
      </c>
      <c r="DB26" s="7"/>
    </row>
    <row r="27" spans="3:106">
      <c r="C27" s="29"/>
      <c r="D27" s="18" t="str">
        <f t="shared" si="2"/>
        <v>Y23</v>
      </c>
      <c r="E27" s="19">
        <f t="shared" si="3"/>
        <v>23</v>
      </c>
      <c r="F27" s="29">
        <f>IF(Base!I27="","",(Base!I27+F129))</f>
        <v>3.7420238076977815E-2</v>
      </c>
      <c r="G27" s="29">
        <f>IF(Base!J27="","",(Base!J27+G129))</f>
        <v>3.6335133238754459E-2</v>
      </c>
      <c r="H27" s="29">
        <f>IF(Base!K27="","",(Base!K27+H129))</f>
        <v>3.5556475637797583E-2</v>
      </c>
      <c r="I27" s="29">
        <f>IF(Base!L27="","",(Base!L27+I129))</f>
        <v>3.4652188986444774E-2</v>
      </c>
      <c r="J27" s="29">
        <f>IF(Base!M27="","",(Base!M27+J129))</f>
        <v>3.3679752442694631E-2</v>
      </c>
      <c r="K27" s="29">
        <f>IF(Base!N27="","",(Base!N27+K129))</f>
        <v>3.2754810589651899E-2</v>
      </c>
      <c r="L27" s="29">
        <f>IF(Base!O27="","",(Base!O27+L129))</f>
        <v>3.1767210251733652E-2</v>
      </c>
      <c r="M27" s="29">
        <f>IF(Base!P27="","",(Base!P27+M129))</f>
        <v>3.0961217258439977E-2</v>
      </c>
      <c r="N27" s="29">
        <f>IF(Base!Q27="","",(Base!Q27+N129))</f>
        <v>3.0321706599350996E-2</v>
      </c>
      <c r="O27" s="29">
        <f>IF(Base!R27="","",(Base!R27+O129))</f>
        <v>2.977778342805238E-2</v>
      </c>
      <c r="P27" s="29">
        <f>IF(Base!S27="","",(Base!S27+P129))</f>
        <v>2.9647959492907862E-2</v>
      </c>
      <c r="Q27" s="29">
        <f>IF(Base!T27="","",(Base!T27+Q129))</f>
        <v>2.9609563977882565E-2</v>
      </c>
      <c r="R27" s="29">
        <f>IF(Base!U27="","",(Base!U27+R129))</f>
        <v>2.9623117047894922E-2</v>
      </c>
      <c r="S27" s="29">
        <f>IF(Base!V27="","",(Base!V27+S129))</f>
        <v>2.9683942489558642E-2</v>
      </c>
      <c r="T27" s="29">
        <f>IF(Base!W27="","",(Base!W27+T129))</f>
        <v>2.9788615814694698E-2</v>
      </c>
      <c r="U27" s="29">
        <f>IF(Base!X27="","",(Base!X27+U129))</f>
        <v>2.9934572874219585E-2</v>
      </c>
      <c r="V27" s="29">
        <f>IF(Base!Y27="","",(Base!Y27+V129))</f>
        <v>3.0096343899828217E-2</v>
      </c>
      <c r="W27" s="29">
        <f>IF(Base!Z27="","",(Base!Z27+W129))</f>
        <v>3.0274645884870173E-2</v>
      </c>
      <c r="X27" s="29">
        <f>IF(Base!AA27="","",(Base!AA27+X129))</f>
        <v>3.0470046301917943E-2</v>
      </c>
      <c r="Y27" s="29">
        <f>IF(Base!AB27="","",(Base!AB27+Y129))</f>
        <v>3.0661500118512604E-2</v>
      </c>
      <c r="Z27" s="29">
        <f>IF(Base!AC27="","",(Base!AC27+Z129))</f>
        <v>3.087196294918252E-2</v>
      </c>
      <c r="AA27" s="29">
        <f>IF(Base!AD27="","",(Base!AD27+AA129))</f>
        <v>3.106066210860748E-2</v>
      </c>
      <c r="AB27" s="29">
        <f>IF(Base!AE27="","",(Base!AE27+AB129))</f>
        <v>3.1250443277029062E-2</v>
      </c>
      <c r="AC27" s="29">
        <f>IF(Base!AF27="","",(Base!AF27+AC129))</f>
        <v>3.1442428045767752E-2</v>
      </c>
      <c r="AD27" s="29">
        <f>IF(Base!AG27="","",(Base!AG27+AD129))</f>
        <v>3.1599119694069623E-2</v>
      </c>
      <c r="AE27" s="29">
        <f>IF(Base!AH27="","",(Base!AH27+AE129))</f>
        <v>3.1723422844048173E-2</v>
      </c>
      <c r="AF27" s="29">
        <f>IF(Base!AI27="","",(Base!AI27+AF129))</f>
        <v>3.1836355878366175E-2</v>
      </c>
      <c r="AG27" s="29">
        <f>IF(Base!AJ27="","",(Base!AJ27+AG129))</f>
        <v>3.1920894752567937E-2</v>
      </c>
      <c r="AH27" s="29">
        <f>IF(Base!AK27="","",(Base!AK27+AH129))</f>
        <v>3.1960974916436936E-2</v>
      </c>
      <c r="AI27" s="29">
        <f>IF(Base!AL27="","",(Base!AL27+AI129))</f>
        <v>3.1959028490381139E-2</v>
      </c>
      <c r="AJ27" s="29">
        <f>IF(Base!AM27="","",(Base!AM27+AJ129))</f>
        <v>3.2167175932960604E-2</v>
      </c>
      <c r="AK27" s="29">
        <f>IF(Base!AN27="","",(Base!AN27+AK129))</f>
        <v>3.2337274540061314E-2</v>
      </c>
      <c r="AL27" s="29">
        <f>IF(Base!AO27="","",(Base!AO27+AL129))</f>
        <v>3.2436961189877059E-2</v>
      </c>
      <c r="AM27" s="29">
        <f>IF(Base!AP27="","",(Base!AP27+AM129))</f>
        <v>3.2485704310775479E-2</v>
      </c>
      <c r="AN27" s="29">
        <f>IF(Base!AQ27="","",(Base!AQ27+AN129))</f>
        <v>3.2485296282185452E-2</v>
      </c>
      <c r="AO27" s="29">
        <f>IF(Base!AR27="","",(Base!AR27+AO129))</f>
        <v>3.2404502821339456E-2</v>
      </c>
      <c r="AP27" s="29">
        <f>IF(Base!AS27="","",(Base!AS27+AP129))</f>
        <v>3.2262035204076681E-2</v>
      </c>
      <c r="AQ27" s="29">
        <f>IF(Base!AT27="","",(Base!AT27+AQ129))</f>
        <v>3.2123916054385263E-2</v>
      </c>
      <c r="AR27" s="29">
        <f>IF(Base!AU27="","",(Base!AU27+AR129))</f>
        <v>3.1989810426052437E-2</v>
      </c>
      <c r="AS27" s="29">
        <f>IF(Base!AV27="","",(Base!AV27+AS129))</f>
        <v>3.1859416911285257E-2</v>
      </c>
      <c r="AT27" s="29">
        <f>IF(Base!AW27="","",(Base!AW27+AT129))</f>
        <v>3.1748092641606621E-2</v>
      </c>
      <c r="AU27" s="29">
        <f>IF(Base!AX27="","",(Base!AX27+AU129))</f>
        <v>3.1624198718790533E-2</v>
      </c>
      <c r="AV27" s="29">
        <f>IF(Base!AY27="","",(Base!AY27+AV129))</f>
        <v>3.1518648180629008E-2</v>
      </c>
      <c r="AW27" s="29">
        <f>IF(Base!AZ27="","",(Base!AZ27+AW129))</f>
        <v>3.1415626664692456E-2</v>
      </c>
      <c r="AX27" s="29">
        <f>IF(Base!BA27="","",(Base!BA27+AX129))</f>
        <v>3.1314965390325869E-2</v>
      </c>
      <c r="AY27" s="29">
        <f>IF(Base!BB27="","",(Base!BB27+AY129))</f>
        <v>3.123152503654282E-2</v>
      </c>
      <c r="AZ27" s="29">
        <f>IF(Base!BC27="","",(Base!BC27+AZ129))</f>
        <v>3.1135027957297848E-2</v>
      </c>
      <c r="BA27" s="29">
        <f>IF(Base!BD27="","",(Base!BD27+BA129))</f>
        <v>3.1055276351069541E-2</v>
      </c>
      <c r="BB27" s="29">
        <f>IF(Base!BE27="","",(Base!BE27+BB129))</f>
        <v>3.0962442796763759E-2</v>
      </c>
      <c r="BC27" s="29">
        <f>IF(Base!BF27="","",(Base!BF27+BC129))</f>
        <v>3.0885937399357868E-2</v>
      </c>
      <c r="BD27" s="29">
        <f>IF(Base!BG27="","",(Base!BG27+BD129))</f>
        <v>3.0810865475675922E-2</v>
      </c>
      <c r="BE27" s="29">
        <f>IF(Base!BH27="","",(Base!BH27+BE129))</f>
        <v>3.0737144257454566E-2</v>
      </c>
      <c r="BF27" s="29">
        <f>IF(Base!BI27="","",(Base!BI27+BF129))</f>
        <v>3.0664697228122054E-2</v>
      </c>
      <c r="BG27" s="29">
        <f>IF(Base!BJ27="","",(Base!BJ27+BG129))</f>
        <v>3.0593453543478769E-2</v>
      </c>
      <c r="BH27" s="29">
        <f>IF(Base!BK27="","",(Base!BK27+BH129))</f>
        <v>3.0537538909066866E-2</v>
      </c>
      <c r="BI27" s="29">
        <f>IF(Base!BL27="","",(Base!BL27+BI129))</f>
        <v>3.0468434427827554E-2</v>
      </c>
      <c r="BJ27" s="29">
        <f>IF(Base!BM27="","",(Base!BM27+BJ129))</f>
        <v>3.0414396393366197E-2</v>
      </c>
      <c r="BK27" s="29">
        <f>IF(Base!BN27="","",(Base!BN27+BK129))</f>
        <v>3.0347214194097596E-2</v>
      </c>
      <c r="BL27" s="29">
        <f>IF(Base!BO27="","",(Base!BO27+BL129))</f>
        <v>3.0294861019056443E-2</v>
      </c>
      <c r="BM27" s="29">
        <f>IF(Base!BP27="","",(Base!BP27+BM129))</f>
        <v>3.0243253734093881E-2</v>
      </c>
      <c r="BN27" s="29">
        <f>IF(Base!BQ27="","",(Base!BQ27+BN129))</f>
        <v>3.0178577754123151E-2</v>
      </c>
      <c r="BO27" s="29">
        <f>IF(Base!BR27="","",(Base!BR27+BO129))</f>
        <v>3.0128415615359741E-2</v>
      </c>
      <c r="BP27" s="29">
        <f>IF(Base!BS27="","",(Base!BS27+BP129))</f>
        <v>3.0078894229370504E-2</v>
      </c>
      <c r="BQ27" s="29">
        <f>IF(Base!BT27="","",(Base!BT27+BQ129))</f>
        <v>3.0029983543783736E-2</v>
      </c>
      <c r="BR27" s="29">
        <f>IF(Base!BU27="","",(Base!BU27+BR129))</f>
        <v>2.9995200084177789E-2</v>
      </c>
      <c r="BS27" s="29">
        <f>IF(Base!BV27="","",(Base!BV27+BS129))</f>
        <v>2.9947374036184762E-2</v>
      </c>
      <c r="BT27" s="29">
        <f>IF(Base!BW27="","",(Base!BW27+BT129))</f>
        <v>2.9900080695212009E-2</v>
      </c>
      <c r="BU27" s="29">
        <f>IF(Base!BX27="","",(Base!BX27+BU129))</f>
        <v>2.9853296546859989E-2</v>
      </c>
      <c r="BV27" s="29">
        <f>IF(Base!BY27="","",(Base!BY27+BV129))</f>
        <v>2.9820338118899628E-2</v>
      </c>
      <c r="BW27" s="29">
        <f>IF(Base!BZ27="","",(Base!BZ27+BW129))</f>
        <v>2.9774459330943817E-2</v>
      </c>
      <c r="BX27" s="29">
        <f>IF(Base!CA27="","",(Base!CA27+BX129))</f>
        <v>2.9742272732002153E-2</v>
      </c>
      <c r="BY27" s="29">
        <f>IF(Base!CB27="","",(Base!CB27+BY129))</f>
        <v>2.9697225677561515E-2</v>
      </c>
      <c r="BZ27" s="29">
        <f>IF(Base!CC27="","",(Base!CC27+BZ129))</f>
        <v>2.9665746621327385E-2</v>
      </c>
      <c r="CA27" s="29">
        <f>IF(Base!CD27="","",(Base!CD27+CA129))</f>
        <v>2.9621465510534808E-2</v>
      </c>
      <c r="CB27" s="29">
        <f>IF(Base!CE27="","",(Base!CE27+CB129))</f>
        <v>2.9590636590868816E-2</v>
      </c>
      <c r="CC27" s="29">
        <f>IF(Base!CF27="","",(Base!CF27+CC129))</f>
        <v>2.9560092866495316E-2</v>
      </c>
      <c r="CD27" s="29">
        <f>IF(Base!CG27="","",(Base!CG27+CD129))</f>
        <v>2.9516832249664296E-2</v>
      </c>
      <c r="CE27" s="29" t="str">
        <f>IF(Base!CH27="","",(Base!CH27+CE129))</f>
        <v/>
      </c>
      <c r="CF27" s="29" t="str">
        <f>IF(Base!CI27="","",(Base!CI27+CF129))</f>
        <v/>
      </c>
      <c r="CG27" s="29" t="str">
        <f>IF(Base!CJ27="","",(Base!CJ27+CG129))</f>
        <v/>
      </c>
      <c r="CH27" s="29" t="str">
        <f>IF(Base!CK27="","",(Base!CK27+CH129))</f>
        <v/>
      </c>
      <c r="CI27" s="29" t="str">
        <f>IF(Base!CL27="","",(Base!CL27+CI129))</f>
        <v/>
      </c>
      <c r="CJ27" s="29" t="str">
        <f>IF(Base!CM27="","",(Base!CM27+CJ129))</f>
        <v/>
      </c>
      <c r="CK27" s="29" t="str">
        <f>IF(Base!CN27="","",(Base!CN27+CK129))</f>
        <v/>
      </c>
      <c r="CL27" s="29" t="str">
        <f>IF(Base!CO27="","",(Base!CO27+CL129))</f>
        <v/>
      </c>
      <c r="CM27" s="29" t="str">
        <f>IF(Base!CP27="","",(Base!CP27+CM129))</f>
        <v/>
      </c>
      <c r="CN27" s="29" t="str">
        <f>IF(Base!CQ27="","",(Base!CQ27+CN129))</f>
        <v/>
      </c>
      <c r="CO27" s="29" t="str">
        <f>IF(Base!CR27="","",(Base!CR27+CO129))</f>
        <v/>
      </c>
      <c r="CP27" s="29" t="str">
        <f>IF(Base!CS27="","",(Base!CS27+CP129))</f>
        <v/>
      </c>
      <c r="CQ27" s="29" t="str">
        <f>IF(Base!CT27="","",(Base!CT27+CQ129))</f>
        <v/>
      </c>
      <c r="CR27" s="29" t="str">
        <f>IF(Base!CU27="","",(Base!CU27+CR129))</f>
        <v/>
      </c>
      <c r="CS27" s="29" t="str">
        <f>IF(Base!CV27="","",(Base!CV27+CS129))</f>
        <v/>
      </c>
      <c r="CT27" s="29" t="str">
        <f>IF(Base!CW27="","",(Base!CW27+CT129))</f>
        <v/>
      </c>
      <c r="CU27" s="29" t="str">
        <f>IF(Base!CX27="","",(Base!CX27+CU129))</f>
        <v/>
      </c>
      <c r="CV27" s="29" t="str">
        <f>IF(Base!CY27="","",(Base!CY27+CV129))</f>
        <v/>
      </c>
      <c r="CW27" s="29" t="str">
        <f>IF(Base!CZ27="","",(Base!CZ27+CW129))</f>
        <v/>
      </c>
      <c r="CX27" s="29" t="str">
        <f>IF(Base!DA27="","",(Base!DA27+CX129))</f>
        <v/>
      </c>
      <c r="CY27" s="29" t="str">
        <f>IF(Base!DB27="","",(Base!DB27+CY129))</f>
        <v/>
      </c>
      <c r="CZ27" s="29" t="str">
        <f>IF(Base!DC27="","",(Base!DC27+CZ129))</f>
        <v/>
      </c>
      <c r="DA27" s="29" t="str">
        <f>IF(Base!DD27="","",(Base!DD27+DA129))</f>
        <v/>
      </c>
      <c r="DB27" s="7"/>
    </row>
    <row r="28" spans="3:106">
      <c r="C28" s="29"/>
      <c r="D28" s="18" t="str">
        <f t="shared" si="2"/>
        <v>Y24</v>
      </c>
      <c r="E28" s="19">
        <f t="shared" si="3"/>
        <v>24</v>
      </c>
      <c r="F28" s="29">
        <f>IF(Base!I28="","",(Base!I28+F130))</f>
        <v>3.6361408522577084E-2</v>
      </c>
      <c r="G28" s="29">
        <f>IF(Base!J28="","",(Base!J28+G130))</f>
        <v>3.5735909340670814E-2</v>
      </c>
      <c r="H28" s="29">
        <f>IF(Base!K28="","",(Base!K28+H130))</f>
        <v>3.484087572360435E-2</v>
      </c>
      <c r="I28" s="29">
        <f>IF(Base!L28="","",(Base!L28+I130))</f>
        <v>3.385608778973552E-2</v>
      </c>
      <c r="J28" s="29">
        <f>IF(Base!M28="","",(Base!M28+J130))</f>
        <v>3.2933246587901553E-2</v>
      </c>
      <c r="K28" s="29">
        <f>IF(Base!N28="","",(Base!N28+K130))</f>
        <v>3.193665223114938E-2</v>
      </c>
      <c r="L28" s="29">
        <f>IF(Base!O28="","",(Base!O28+L130))</f>
        <v>3.1150128761989054E-2</v>
      </c>
      <c r="M28" s="29">
        <f>IF(Base!P28="","",(Base!P28+M130))</f>
        <v>3.0545976767306693E-2</v>
      </c>
      <c r="N28" s="29">
        <f>IF(Base!Q28="","",(Base!Q28+N130))</f>
        <v>3.0040146705036998E-2</v>
      </c>
      <c r="O28" s="29">
        <f>IF(Base!R28="","",(Base!R28+O130))</f>
        <v>2.9646067543360528E-2</v>
      </c>
      <c r="P28" s="29">
        <f>IF(Base!S28="","",(Base!S28+P130))</f>
        <v>2.9649756847466159E-2</v>
      </c>
      <c r="Q28" s="29">
        <f>IF(Base!T28="","",(Base!T28+Q130))</f>
        <v>2.9702705203714382E-2</v>
      </c>
      <c r="R28" s="29">
        <f>IF(Base!U28="","",(Base!U28+R130))</f>
        <v>2.9800501140660164E-2</v>
      </c>
      <c r="S28" s="29">
        <f>IF(Base!V28="","",(Base!V28+S130))</f>
        <v>2.993999861044417E-2</v>
      </c>
      <c r="T28" s="29">
        <f>IF(Base!W28="","",(Base!W28+T130))</f>
        <v>3.0118895008240699E-2</v>
      </c>
      <c r="U28" s="29">
        <f>IF(Base!X28="","",(Base!X28+U130))</f>
        <v>3.0310486006148114E-2</v>
      </c>
      <c r="V28" s="29">
        <f>IF(Base!Y28="","",(Base!Y28+V130))</f>
        <v>3.0516082271557478E-2</v>
      </c>
      <c r="W28" s="29">
        <f>IF(Base!Z28="","",(Base!Z28+W130))</f>
        <v>3.0736704842452063E-2</v>
      </c>
      <c r="X28" s="29">
        <f>IF(Base!AA28="","",(Base!AA28+X130))</f>
        <v>3.0950528508260612E-2</v>
      </c>
      <c r="Y28" s="29">
        <f>IF(Base!AB28="","",(Base!AB28+Y130))</f>
        <v>3.1182085545611256E-2</v>
      </c>
      <c r="Z28" s="29">
        <f>IF(Base!AC28="","",(Base!AC28+Z130))</f>
        <v>3.1388841897295218E-2</v>
      </c>
      <c r="AA28" s="29">
        <f>IF(Base!AD28="","",(Base!AD28+AA130))</f>
        <v>3.1595096629228554E-2</v>
      </c>
      <c r="AB28" s="29">
        <f>IF(Base!AE28="","",(Base!AE28+AB130))</f>
        <v>3.1802226805110335E-2</v>
      </c>
      <c r="AC28" s="29">
        <f>IF(Base!AF28="","",(Base!AF28+AC130))</f>
        <v>3.1971334854425555E-2</v>
      </c>
      <c r="AD28" s="29">
        <f>IF(Base!AG28="","",(Base!AG28+AD130))</f>
        <v>3.2105767728248726E-2</v>
      </c>
      <c r="AE28" s="29">
        <f>IF(Base!AH28="","",(Base!AH28+AE130))</f>
        <v>3.2227617607487387E-2</v>
      </c>
      <c r="AF28" s="29">
        <f>IF(Base!AI28="","",(Base!AI28+AF130))</f>
        <v>3.2319361722446517E-2</v>
      </c>
      <c r="AG28" s="29">
        <f>IF(Base!AJ28="","",(Base!AJ28+AG130))</f>
        <v>3.2364541729185521E-2</v>
      </c>
      <c r="AH28" s="29">
        <f>IF(Base!AK28="","",(Base!AK28+AH130))</f>
        <v>3.2365890490301287E-2</v>
      </c>
      <c r="AI28" s="29">
        <f>IF(Base!AL28="","",(Base!AL28+AI130))</f>
        <v>3.2325778932993279E-2</v>
      </c>
      <c r="AJ28" s="29">
        <f>IF(Base!AM28="","",(Base!AM28+AJ130))</f>
        <v>3.2496274187377008E-2</v>
      </c>
      <c r="AK28" s="29">
        <f>IF(Base!AN28="","",(Base!AN28+AK130))</f>
        <v>3.2594122212507806E-2</v>
      </c>
      <c r="AL28" s="29">
        <f>IF(Base!AO28="","",(Base!AO28+AL130))</f>
        <v>3.2639586938267975E-2</v>
      </c>
      <c r="AM28" s="29">
        <f>IF(Base!AP28="","",(Base!AP28+AM130))</f>
        <v>3.2634640566664555E-2</v>
      </c>
      <c r="AN28" s="29">
        <f>IF(Base!AQ28="","",(Base!AQ28+AN130))</f>
        <v>3.2547260028144578E-2</v>
      </c>
      <c r="AO28" s="29">
        <f>IF(Base!AR28="","",(Base!AR28+AO130))</f>
        <v>3.2396850110281941E-2</v>
      </c>
      <c r="AP28" s="29">
        <f>IF(Base!AS28="","",(Base!AS28+AP130))</f>
        <v>3.2251336621992879E-2</v>
      </c>
      <c r="AQ28" s="29">
        <f>IF(Base!AT28="","",(Base!AT28+AQ130))</f>
        <v>3.2110332451194115E-2</v>
      </c>
      <c r="AR28" s="29">
        <f>IF(Base!AU28="","",(Base!AU28+AR130))</f>
        <v>3.1973490244818895E-2</v>
      </c>
      <c r="AS28" s="29">
        <f>IF(Base!AV28="","",(Base!AV28+AS130))</f>
        <v>3.1856518912177015E-2</v>
      </c>
      <c r="AT28" s="29">
        <f>IF(Base!AW28="","",(Base!AW28+AT130))</f>
        <v>3.1726945867011427E-2</v>
      </c>
      <c r="AU28" s="29">
        <f>IF(Base!AX28="","",(Base!AX28+AU130))</f>
        <v>3.1616425516650129E-2</v>
      </c>
      <c r="AV28" s="29">
        <f>IF(Base!AY28="","",(Base!AY28+AV130))</f>
        <v>3.15087246567093E-2</v>
      </c>
      <c r="AW28" s="29">
        <f>IF(Base!AZ28="","",(Base!AZ28+AW130))</f>
        <v>3.1403650832178345E-2</v>
      </c>
      <c r="AX28" s="29">
        <f>IF(Base!BA28="","",(Base!BA28+AX130))</f>
        <v>3.1316378385748758E-2</v>
      </c>
      <c r="AY28" s="29">
        <f>IF(Base!BB28="","",(Base!BB28+AY130))</f>
        <v>3.121593110899136E-2</v>
      </c>
      <c r="AZ28" s="29">
        <f>IF(Base!BC28="","",(Base!BC28+AZ130))</f>
        <v>3.1132755152527461E-2</v>
      </c>
      <c r="BA28" s="29">
        <f>IF(Base!BD28="","",(Base!BD28+BA130))</f>
        <v>3.1036366580259669E-2</v>
      </c>
      <c r="BB28" s="29">
        <f>IF(Base!BE28="","",(Base!BE28+BB130))</f>
        <v>3.0956785800827183E-2</v>
      </c>
      <c r="BC28" s="29">
        <f>IF(Base!BF28="","",(Base!BF28+BC130))</f>
        <v>3.0878790395237568E-2</v>
      </c>
      <c r="BD28" s="29">
        <f>IF(Base!BG28="","",(Base!BG28+BD130))</f>
        <v>3.0802287025000555E-2</v>
      </c>
      <c r="BE28" s="29">
        <f>IF(Base!BH28="","",(Base!BH28+BE130))</f>
        <v>3.0727189537642766E-2</v>
      </c>
      <c r="BF28" s="29">
        <f>IF(Base!BI28="","",(Base!BI28+BF130))</f>
        <v>3.0653418288212012E-2</v>
      </c>
      <c r="BG28" s="29">
        <f>IF(Base!BJ28="","",(Base!BJ28+BG130))</f>
        <v>3.0595354530719723E-2</v>
      </c>
      <c r="BH28" s="29">
        <f>IF(Base!BK28="","",(Base!BK28+BH130))</f>
        <v>3.0523938604950632E-2</v>
      </c>
      <c r="BI28" s="29">
        <f>IF(Base!BL28="","",(Base!BL28+BI130))</f>
        <v>3.0467941591137207E-2</v>
      </c>
      <c r="BJ28" s="29">
        <f>IF(Base!BM28="","",(Base!BM28+BJ130))</f>
        <v>3.0398637942311249E-2</v>
      </c>
      <c r="BK28" s="29">
        <f>IF(Base!BN28="","",(Base!BN28+BK130))</f>
        <v>3.0344492936893355E-2</v>
      </c>
      <c r="BL28" s="29">
        <f>IF(Base!BO28="","",(Base!BO28+BL130))</f>
        <v>3.0291167285892664E-2</v>
      </c>
      <c r="BM28" s="29">
        <f>IF(Base!BP28="","",(Base!BP28+BM130))</f>
        <v>3.022461186573823E-2</v>
      </c>
      <c r="BN28" s="29">
        <f>IF(Base!BQ28="","",(Base!BQ28+BN130))</f>
        <v>3.0172870534215815E-2</v>
      </c>
      <c r="BO28" s="29">
        <f>IF(Base!BR28="","",(Base!BR28+BO130))</f>
        <v>3.0121831299739235E-2</v>
      </c>
      <c r="BP28" s="29">
        <f>IF(Base!BS28="","",(Base!BS28+BP130))</f>
        <v>3.0071460708953959E-2</v>
      </c>
      <c r="BQ28" s="29">
        <f>IF(Base!BT28="","",(Base!BT28+BQ130))</f>
        <v>3.0035484293397099E-2</v>
      </c>
      <c r="BR28" s="29">
        <f>IF(Base!BU28="","",(Base!BU28+BR130))</f>
        <v>2.9986300865079932E-2</v>
      </c>
      <c r="BS28" s="29">
        <f>IF(Base!BV28="","",(Base!BV28+BS130))</f>
        <v>2.9937699402153087E-2</v>
      </c>
      <c r="BT28" s="29">
        <f>IF(Base!BW28="","",(Base!BW28+BT130))</f>
        <v>2.9889653831645449E-2</v>
      </c>
      <c r="BU28" s="29">
        <f>IF(Base!BX28="","",(Base!BX28+BU130))</f>
        <v>2.9855674906968624E-2</v>
      </c>
      <c r="BV28" s="29">
        <f>IF(Base!BY28="","",(Base!BY28+BV130))</f>
        <v>2.9808617536618467E-2</v>
      </c>
      <c r="BW28" s="29">
        <f>IF(Base!BZ28="","",(Base!BZ28+BW130))</f>
        <v>2.9775482101970577E-2</v>
      </c>
      <c r="BX28" s="29">
        <f>IF(Base!CA28="","",(Base!CA28+BX130))</f>
        <v>2.9729331419278929E-2</v>
      </c>
      <c r="BY28" s="29">
        <f>IF(Base!CB28="","",(Base!CB28+BY130))</f>
        <v>2.9696968273542526E-2</v>
      </c>
      <c r="BZ28" s="29">
        <f>IF(Base!CC28="","",(Base!CC28+BZ130))</f>
        <v>2.9651651561884887E-2</v>
      </c>
      <c r="CA28" s="29">
        <f>IF(Base!CD28="","",(Base!CD28+CA130))</f>
        <v>2.9619997225310737E-2</v>
      </c>
      <c r="CB28" s="29">
        <f>IF(Base!CE28="","",(Base!CE28+CB130))</f>
        <v>2.9588653918409494E-2</v>
      </c>
      <c r="CC28" s="29">
        <f>IF(Base!CF28="","",(Base!CF28+CC130))</f>
        <v>2.9544447103838314E-2</v>
      </c>
      <c r="CD28" s="29" t="str">
        <f>IF(Base!CG28="","",(Base!CG28+CD130))</f>
        <v/>
      </c>
      <c r="CE28" s="29" t="str">
        <f>IF(Base!CH28="","",(Base!CH28+CE130))</f>
        <v/>
      </c>
      <c r="CF28" s="29" t="str">
        <f>IF(Base!CI28="","",(Base!CI28+CF130))</f>
        <v/>
      </c>
      <c r="CG28" s="29" t="str">
        <f>IF(Base!CJ28="","",(Base!CJ28+CG130))</f>
        <v/>
      </c>
      <c r="CH28" s="29" t="str">
        <f>IF(Base!CK28="","",(Base!CK28+CH130))</f>
        <v/>
      </c>
      <c r="CI28" s="29" t="str">
        <f>IF(Base!CL28="","",(Base!CL28+CI130))</f>
        <v/>
      </c>
      <c r="CJ28" s="29" t="str">
        <f>IF(Base!CM28="","",(Base!CM28+CJ130))</f>
        <v/>
      </c>
      <c r="CK28" s="29" t="str">
        <f>IF(Base!CN28="","",(Base!CN28+CK130))</f>
        <v/>
      </c>
      <c r="CL28" s="29" t="str">
        <f>IF(Base!CO28="","",(Base!CO28+CL130))</f>
        <v/>
      </c>
      <c r="CM28" s="29" t="str">
        <f>IF(Base!CP28="","",(Base!CP28+CM130))</f>
        <v/>
      </c>
      <c r="CN28" s="29" t="str">
        <f>IF(Base!CQ28="","",(Base!CQ28+CN130))</f>
        <v/>
      </c>
      <c r="CO28" s="29" t="str">
        <f>IF(Base!CR28="","",(Base!CR28+CO130))</f>
        <v/>
      </c>
      <c r="CP28" s="29" t="str">
        <f>IF(Base!CS28="","",(Base!CS28+CP130))</f>
        <v/>
      </c>
      <c r="CQ28" s="29" t="str">
        <f>IF(Base!CT28="","",(Base!CT28+CQ130))</f>
        <v/>
      </c>
      <c r="CR28" s="29" t="str">
        <f>IF(Base!CU28="","",(Base!CU28+CR130))</f>
        <v/>
      </c>
      <c r="CS28" s="29" t="str">
        <f>IF(Base!CV28="","",(Base!CV28+CS130))</f>
        <v/>
      </c>
      <c r="CT28" s="29" t="str">
        <f>IF(Base!CW28="","",(Base!CW28+CT130))</f>
        <v/>
      </c>
      <c r="CU28" s="29" t="str">
        <f>IF(Base!CX28="","",(Base!CX28+CU130))</f>
        <v/>
      </c>
      <c r="CV28" s="29" t="str">
        <f>IF(Base!CY28="","",(Base!CY28+CV130))</f>
        <v/>
      </c>
      <c r="CW28" s="29" t="str">
        <f>IF(Base!CZ28="","",(Base!CZ28+CW130))</f>
        <v/>
      </c>
      <c r="CX28" s="29" t="str">
        <f>IF(Base!DA28="","",(Base!DA28+CX130))</f>
        <v/>
      </c>
      <c r="CY28" s="29" t="str">
        <f>IF(Base!DB28="","",(Base!DB28+CY130))</f>
        <v/>
      </c>
      <c r="CZ28" s="29" t="str">
        <f>IF(Base!DC28="","",(Base!DC28+CZ130))</f>
        <v/>
      </c>
      <c r="DA28" s="29" t="str">
        <f>IF(Base!DD28="","",(Base!DD28+DA130))</f>
        <v/>
      </c>
      <c r="DB28" s="7"/>
    </row>
    <row r="29" spans="3:106">
      <c r="C29" s="29"/>
      <c r="D29" s="18" t="str">
        <f t="shared" si="2"/>
        <v>Y25</v>
      </c>
      <c r="E29" s="19">
        <f t="shared" si="3"/>
        <v>25</v>
      </c>
      <c r="F29" s="29">
        <f>IF(Base!I29="","",(Base!I29+F131))</f>
        <v>3.6221525967678699E-2</v>
      </c>
      <c r="G29" s="29">
        <f>IF(Base!J29="","",(Base!J29+G131))</f>
        <v>3.5191780802277008E-2</v>
      </c>
      <c r="H29" s="29">
        <f>IF(Base!K29="","",(Base!K29+H131))</f>
        <v>3.4132242106756763E-2</v>
      </c>
      <c r="I29" s="29">
        <f>IF(Base!L29="","",(Base!L29+I131))</f>
        <v>3.3187535486083039E-2</v>
      </c>
      <c r="J29" s="29">
        <f>IF(Base!M29="","",(Base!M29+J131))</f>
        <v>3.2163124791901219E-2</v>
      </c>
      <c r="K29" s="29">
        <f>IF(Base!N29="","",(Base!N29+K131))</f>
        <v>3.1393022664952468E-2</v>
      </c>
      <c r="L29" s="29">
        <f>IF(Base!O29="","",(Base!O29+L131))</f>
        <v>3.0826603018255544E-2</v>
      </c>
      <c r="M29" s="29">
        <f>IF(Base!P29="","",(Base!P29+M131))</f>
        <v>3.036133804871205E-2</v>
      </c>
      <c r="N29" s="29">
        <f>IF(Base!Q29="","",(Base!Q29+N131))</f>
        <v>3.0011204157213735E-2</v>
      </c>
      <c r="O29" s="29">
        <f>IF(Base!R29="","",(Base!R29+O131))</f>
        <v>2.9753704563838974E-2</v>
      </c>
      <c r="P29" s="29">
        <f>IF(Base!S29="","",(Base!S29+P131))</f>
        <v>2.9847432490548755E-2</v>
      </c>
      <c r="Q29" s="29">
        <f>IF(Base!T29="","",(Base!T29+Q131))</f>
        <v>2.9982954035371497E-2</v>
      </c>
      <c r="R29" s="29">
        <f>IF(Base!U29="","",(Base!U29+R131))</f>
        <v>3.0157589527727104E-2</v>
      </c>
      <c r="S29" s="29">
        <f>IF(Base!V29="","",(Base!V29+S131))</f>
        <v>3.0369429759276152E-2</v>
      </c>
      <c r="T29" s="29">
        <f>IF(Base!W29="","",(Base!W29+T131))</f>
        <v>3.0590431389836394E-2</v>
      </c>
      <c r="U29" s="29">
        <f>IF(Base!X29="","",(Base!X29+U131))</f>
        <v>3.0822650469037267E-2</v>
      </c>
      <c r="V29" s="29">
        <f>IF(Base!Y29="","",(Base!Y29+V131))</f>
        <v>3.1067661165984951E-2</v>
      </c>
      <c r="W29" s="29">
        <f>IF(Base!Z29="","",(Base!Z29+W131))</f>
        <v>3.1302797023038849E-2</v>
      </c>
      <c r="X29" s="29">
        <f>IF(Base!AA29="","",(Base!AA29+X131))</f>
        <v>3.1554369599460098E-2</v>
      </c>
      <c r="Y29" s="29">
        <f>IF(Base!AB29="","",(Base!AB29+Y131))</f>
        <v>3.1777907855226668E-2</v>
      </c>
      <c r="Z29" s="29">
        <f>IF(Base!AC29="","",(Base!AC29+Z131))</f>
        <v>3.1999331996684734E-2</v>
      </c>
      <c r="AA29" s="29">
        <f>IF(Base!AD29="","",(Base!AD29+AA131))</f>
        <v>3.2220301733560837E-2</v>
      </c>
      <c r="AB29" s="29">
        <f>IF(Base!AE29="","",(Base!AE29+AB131))</f>
        <v>3.2400394794358502E-2</v>
      </c>
      <c r="AC29" s="29">
        <f>IF(Base!AF29="","",(Base!AF29+AC131))</f>
        <v>3.2543453057403644E-2</v>
      </c>
      <c r="AD29" s="29">
        <f>IF(Base!AG29="","",(Base!AG29+AD131))</f>
        <v>3.2672738245896595E-2</v>
      </c>
      <c r="AE29" s="29">
        <f>IF(Base!AH29="","",(Base!AH29+AE131))</f>
        <v>3.2770186922431728E-2</v>
      </c>
      <c r="AF29" s="29">
        <f>IF(Base!AI29="","",(Base!AI29+AF131))</f>
        <v>3.2818919027394512E-2</v>
      </c>
      <c r="AG29" s="29">
        <f>IF(Base!AJ29="","",(Base!AJ29+AG131))</f>
        <v>3.2821994777563153E-2</v>
      </c>
      <c r="AH29" s="29">
        <f>IF(Base!AK29="","",(Base!AK29+AH131))</f>
        <v>3.2782055046737292E-2</v>
      </c>
      <c r="AI29" s="29">
        <f>IF(Base!AL29="","",(Base!AL29+AI131))</f>
        <v>3.2701390971857772E-2</v>
      </c>
      <c r="AJ29" s="29">
        <f>IF(Base!AM29="","",(Base!AM29+AJ131))</f>
        <v>3.27957973799783E-2</v>
      </c>
      <c r="AK29" s="29">
        <f>IF(Base!AN29="","",(Base!AN29+AK131))</f>
        <v>3.2836388717552581E-2</v>
      </c>
      <c r="AL29" s="29">
        <f>IF(Base!AO29="","",(Base!AO29+AL131))</f>
        <v>3.2825327294513054E-2</v>
      </c>
      <c r="AM29" s="29">
        <f>IF(Base!AP29="","",(Base!AP29+AM131))</f>
        <v>3.2729752031072215E-2</v>
      </c>
      <c r="AN29" s="29">
        <f>IF(Base!AQ29="","",(Base!AQ29+AN131))</f>
        <v>3.2569804324711918E-2</v>
      </c>
      <c r="AO29" s="29">
        <f>IF(Base!AR29="","",(Base!AR29+AO131))</f>
        <v>3.2415420404654186E-2</v>
      </c>
      <c r="AP29" s="29">
        <f>IF(Base!AS29="","",(Base!AS29+AP131))</f>
        <v>3.2266148462616898E-2</v>
      </c>
      <c r="AQ29" s="29">
        <f>IF(Base!AT29="","",(Base!AT29+AQ131))</f>
        <v>3.2121584319936849E-2</v>
      </c>
      <c r="AR29" s="29">
        <f>IF(Base!AU29="","",(Base!AU29+AR131))</f>
        <v>3.1997799813933706E-2</v>
      </c>
      <c r="AS29" s="29">
        <f>IF(Base!AV29="","",(Base!AV29+AS131))</f>
        <v>3.1861437917380178E-2</v>
      </c>
      <c r="AT29" s="29">
        <f>IF(Base!AW29="","",(Base!AW29+AT131))</f>
        <v>3.174492740293057E-2</v>
      </c>
      <c r="AU29" s="29">
        <f>IF(Base!AX29="","",(Base!AX29+AU131))</f>
        <v>3.1631589404012353E-2</v>
      </c>
      <c r="AV29" s="29">
        <f>IF(Base!AY29="","",(Base!AY29+AV131))</f>
        <v>3.1521202314739663E-2</v>
      </c>
      <c r="AW29" s="29">
        <f>IF(Base!AZ29="","",(Base!AZ29+AW131))</f>
        <v>3.1429264917987379E-2</v>
      </c>
      <c r="AX29" s="29">
        <f>IF(Base!BA29="","",(Base!BA29+AX131))</f>
        <v>3.1324066035306367E-2</v>
      </c>
      <c r="AY29" s="29">
        <f>IF(Base!BB29="","",(Base!BB29+AY131))</f>
        <v>3.1236722508377293E-2</v>
      </c>
      <c r="AZ29" s="29">
        <f>IF(Base!BC29="","",(Base!BC29+AZ131))</f>
        <v>3.1136061457948463E-2</v>
      </c>
      <c r="BA29" s="29">
        <f>IF(Base!BD29="","",(Base!BD29+BA131))</f>
        <v>3.1052738155142326E-2</v>
      </c>
      <c r="BB29" s="29">
        <f>IF(Base!BE29="","",(Base!BE29+BB131))</f>
        <v>3.0971185615815813E-2</v>
      </c>
      <c r="BC29" s="29">
        <f>IF(Base!BF29="","",(Base!BF29+BC131))</f>
        <v>3.0891297495093353E-2</v>
      </c>
      <c r="BD29" s="29">
        <f>IF(Base!BG29="","",(Base!BG29+BD131))</f>
        <v>3.0812975796499789E-2</v>
      </c>
      <c r="BE29" s="29">
        <f>IF(Base!BH29="","",(Base!BH29+BE131))</f>
        <v>3.0736130068507964E-2</v>
      </c>
      <c r="BF29" s="29">
        <f>IF(Base!BI29="","",(Base!BI29+BF131))</f>
        <v>3.067540554799332E-2</v>
      </c>
      <c r="BG29" s="29">
        <f>IF(Base!BJ29="","",(Base!BJ29+BG131))</f>
        <v>3.0601179203405007E-2</v>
      </c>
      <c r="BH29" s="29">
        <f>IF(Base!BK29="","",(Base!BK29+BH131))</f>
        <v>3.0542755528838353E-2</v>
      </c>
      <c r="BI29" s="29">
        <f>IF(Base!BL29="","",(Base!BL29+BI131))</f>
        <v>3.0470873388689271E-2</v>
      </c>
      <c r="BJ29" s="29">
        <f>IF(Base!BM29="","",(Base!BM29+BJ131))</f>
        <v>3.0414507424198059E-2</v>
      </c>
      <c r="BK29" s="29">
        <f>IF(Base!BN29="","",(Base!BN29+BK131))</f>
        <v>3.0359051632666514E-2</v>
      </c>
      <c r="BL29" s="29">
        <f>IF(Base!BO29="","",(Base!BO29+BL131))</f>
        <v>3.0290213251127254E-2</v>
      </c>
      <c r="BM29" s="29">
        <f>IF(Base!BP29="","",(Base!BP29+BM131))</f>
        <v>3.0236512949084374E-2</v>
      </c>
      <c r="BN29" s="29">
        <f>IF(Base!BQ29="","",(Base!BQ29+BN131))</f>
        <v>3.0183590570060162E-2</v>
      </c>
      <c r="BO29" s="29">
        <f>IF(Base!BR29="","",(Base!BR29+BO131))</f>
        <v>3.0131408448298549E-2</v>
      </c>
      <c r="BP29" s="29">
        <f>IF(Base!BS29="","",(Base!BS29+BP131))</f>
        <v>3.0093907347065976E-2</v>
      </c>
      <c r="BQ29" s="29">
        <f>IF(Base!BT29="","",(Base!BT29+BQ131))</f>
        <v>3.0043039811774933E-2</v>
      </c>
      <c r="BR29" s="29">
        <f>IF(Base!BU29="","",(Base!BU29+BR131))</f>
        <v>2.9992815083228611E-2</v>
      </c>
      <c r="BS29" s="29">
        <f>IF(Base!BV29="","",(Base!BV29+BS131))</f>
        <v>2.9943203925154274E-2</v>
      </c>
      <c r="BT29" s="29">
        <f>IF(Base!BW29="","",(Base!BW29+BT131))</f>
        <v>2.9907916844401097E-2</v>
      </c>
      <c r="BU29" s="29">
        <f>IF(Base!BX29="","",(Base!BX29+BU131))</f>
        <v>2.9859396834682209E-2</v>
      </c>
      <c r="BV29" s="29">
        <f>IF(Base!BY29="","",(Base!BY29+BV131))</f>
        <v>2.9825043624495243E-2</v>
      </c>
      <c r="BW29" s="29">
        <f>IF(Base!BZ29="","",(Base!BZ29+BW131))</f>
        <v>2.9777523433978673E-2</v>
      </c>
      <c r="BX29" s="29">
        <f>IF(Base!CA29="","",(Base!CA29+BX131))</f>
        <v>2.9744024207669764E-2</v>
      </c>
      <c r="BY29" s="29">
        <f>IF(Base!CB29="","",(Base!CB29+BY131))</f>
        <v>2.969742250113451E-2</v>
      </c>
      <c r="BZ29" s="29">
        <f>IF(Base!CC29="","",(Base!CC29+BZ131))</f>
        <v>2.9664706150796319E-2</v>
      </c>
      <c r="CA29" s="29">
        <f>IF(Base!CD29="","",(Base!CD29+CA131))</f>
        <v>2.9632333763487298E-2</v>
      </c>
      <c r="CB29" s="29">
        <f>IF(Base!CE29="","",(Base!CE29+CB131))</f>
        <v>2.9586953279218245E-2</v>
      </c>
      <c r="CC29" s="29" t="str">
        <f>IF(Base!CF29="","",(Base!CF29+CC131))</f>
        <v/>
      </c>
      <c r="CD29" s="29" t="str">
        <f>IF(Base!CG29="","",(Base!CG29+CD131))</f>
        <v/>
      </c>
      <c r="CE29" s="29" t="str">
        <f>IF(Base!CH29="","",(Base!CH29+CE131))</f>
        <v/>
      </c>
      <c r="CF29" s="29" t="str">
        <f>IF(Base!CI29="","",(Base!CI29+CF131))</f>
        <v/>
      </c>
      <c r="CG29" s="29" t="str">
        <f>IF(Base!CJ29="","",(Base!CJ29+CG131))</f>
        <v/>
      </c>
      <c r="CH29" s="29" t="str">
        <f>IF(Base!CK29="","",(Base!CK29+CH131))</f>
        <v/>
      </c>
      <c r="CI29" s="29" t="str">
        <f>IF(Base!CL29="","",(Base!CL29+CI131))</f>
        <v/>
      </c>
      <c r="CJ29" s="29" t="str">
        <f>IF(Base!CM29="","",(Base!CM29+CJ131))</f>
        <v/>
      </c>
      <c r="CK29" s="29" t="str">
        <f>IF(Base!CN29="","",(Base!CN29+CK131))</f>
        <v/>
      </c>
      <c r="CL29" s="29" t="str">
        <f>IF(Base!CO29="","",(Base!CO29+CL131))</f>
        <v/>
      </c>
      <c r="CM29" s="29" t="str">
        <f>IF(Base!CP29="","",(Base!CP29+CM131))</f>
        <v/>
      </c>
      <c r="CN29" s="29" t="str">
        <f>IF(Base!CQ29="","",(Base!CQ29+CN131))</f>
        <v/>
      </c>
      <c r="CO29" s="29" t="str">
        <f>IF(Base!CR29="","",(Base!CR29+CO131))</f>
        <v/>
      </c>
      <c r="CP29" s="29" t="str">
        <f>IF(Base!CS29="","",(Base!CS29+CP131))</f>
        <v/>
      </c>
      <c r="CQ29" s="29" t="str">
        <f>IF(Base!CT29="","",(Base!CT29+CQ131))</f>
        <v/>
      </c>
      <c r="CR29" s="29" t="str">
        <f>IF(Base!CU29="","",(Base!CU29+CR131))</f>
        <v/>
      </c>
      <c r="CS29" s="29" t="str">
        <f>IF(Base!CV29="","",(Base!CV29+CS131))</f>
        <v/>
      </c>
      <c r="CT29" s="29" t="str">
        <f>IF(Base!CW29="","",(Base!CW29+CT131))</f>
        <v/>
      </c>
      <c r="CU29" s="29" t="str">
        <f>IF(Base!CX29="","",(Base!CX29+CU131))</f>
        <v/>
      </c>
      <c r="CV29" s="29" t="str">
        <f>IF(Base!CY29="","",(Base!CY29+CV131))</f>
        <v/>
      </c>
      <c r="CW29" s="29" t="str">
        <f>IF(Base!CZ29="","",(Base!CZ29+CW131))</f>
        <v/>
      </c>
      <c r="CX29" s="29" t="str">
        <f>IF(Base!DA29="","",(Base!DA29+CX131))</f>
        <v/>
      </c>
      <c r="CY29" s="29" t="str">
        <f>IF(Base!DB29="","",(Base!DB29+CY131))</f>
        <v/>
      </c>
      <c r="CZ29" s="29" t="str">
        <f>IF(Base!DC29="","",(Base!DC29+CZ131))</f>
        <v/>
      </c>
      <c r="DA29" s="29" t="str">
        <f>IF(Base!DD29="","",(Base!DD29+DA131))</f>
        <v/>
      </c>
      <c r="DB29" s="7"/>
    </row>
    <row r="30" spans="3:106">
      <c r="C30" s="29"/>
      <c r="D30" s="18" t="str">
        <f t="shared" si="2"/>
        <v>Y26</v>
      </c>
      <c r="E30" s="19">
        <f t="shared" si="3"/>
        <v>26</v>
      </c>
      <c r="F30" s="29">
        <f>IF(Base!I30="","",(Base!I30+F132))</f>
        <v>3.527336270182569E-2</v>
      </c>
      <c r="G30" s="29">
        <f>IF(Base!J30="","",(Base!J30+G132))</f>
        <v>3.4199055944537073E-2</v>
      </c>
      <c r="H30" s="29">
        <f>IF(Base!K30="","",(Base!K30+H132))</f>
        <v>3.3287715566220191E-2</v>
      </c>
      <c r="I30" s="29">
        <f>IF(Base!L30="","",(Base!L30+I132))</f>
        <v>3.2260141781480886E-2</v>
      </c>
      <c r="J30" s="29">
        <f>IF(Base!M30="","",(Base!M30+J132))</f>
        <v>3.1538918048162466E-2</v>
      </c>
      <c r="K30" s="29">
        <f>IF(Base!N30="","",(Base!N30+K132))</f>
        <v>3.1038957373343272E-2</v>
      </c>
      <c r="L30" s="29">
        <f>IF(Base!O30="","",(Base!O30+L132))</f>
        <v>3.0635584289324419E-2</v>
      </c>
      <c r="M30" s="29">
        <f>IF(Base!P30="","",(Base!P30+M132))</f>
        <v>3.0346235723043569E-2</v>
      </c>
      <c r="N30" s="29">
        <f>IF(Base!Q30="","",(Base!Q30+N132))</f>
        <v>3.0146296634325699E-2</v>
      </c>
      <c r="O30" s="29">
        <f>IF(Base!R30="","",(Base!R30+O132))</f>
        <v>2.9985089910335556E-2</v>
      </c>
      <c r="P30" s="29">
        <f>IF(Base!S30="","",(Base!S30+P132))</f>
        <v>3.0165837116177575E-2</v>
      </c>
      <c r="Q30" s="29">
        <f>IF(Base!T30="","",(Base!T30+Q132))</f>
        <v>3.0381432430714291E-2</v>
      </c>
      <c r="R30" s="29">
        <f>IF(Base!U30="","",(Base!U30+R132))</f>
        <v>3.0630807844191955E-2</v>
      </c>
      <c r="S30" s="29">
        <f>IF(Base!V30="","",(Base!V30+S132))</f>
        <v>3.0884652994418123E-2</v>
      </c>
      <c r="T30" s="29">
        <f>IF(Base!W30="","",(Base!W30+T132))</f>
        <v>3.1146100159024727E-2</v>
      </c>
      <c r="U30" s="29">
        <f>IF(Base!X30="","",(Base!X30+U132))</f>
        <v>3.1417500817973405E-2</v>
      </c>
      <c r="V30" s="29">
        <f>IF(Base!Y30="","",(Base!Y30+V132))</f>
        <v>3.167535420739568E-2</v>
      </c>
      <c r="W30" s="29">
        <f>IF(Base!Z30="","",(Base!Z30+W132))</f>
        <v>3.1948048624670829E-2</v>
      </c>
      <c r="X30" s="29">
        <f>IF(Base!AA30="","",(Base!AA30+X132))</f>
        <v>3.2189018351823952E-2</v>
      </c>
      <c r="Y30" s="29">
        <f>IF(Base!AB30="","",(Base!AB30+Y132))</f>
        <v>3.2426035720602493E-2</v>
      </c>
      <c r="Z30" s="29">
        <f>IF(Base!AC30="","",(Base!AC30+Z132))</f>
        <v>3.2661102219486517E-2</v>
      </c>
      <c r="AA30" s="29">
        <f>IF(Base!AD30="","",(Base!AD30+AA132))</f>
        <v>3.2852154014270003E-2</v>
      </c>
      <c r="AB30" s="29">
        <f>IF(Base!AE30="","",(Base!AE30+AB132))</f>
        <v>3.3003607866667541E-2</v>
      </c>
      <c r="AC30" s="29">
        <f>IF(Base!AF30="","",(Base!AF30+AC132))</f>
        <v>3.3140018363594877E-2</v>
      </c>
      <c r="AD30" s="29">
        <f>IF(Base!AG30="","",(Base!AG30+AD132))</f>
        <v>3.3242747344941849E-2</v>
      </c>
      <c r="AE30" s="29">
        <f>IF(Base!AH30="","",(Base!AH30+AE132))</f>
        <v>3.3294473378908014E-2</v>
      </c>
      <c r="AF30" s="29">
        <f>IF(Base!AI30="","",(Base!AI30+AF132))</f>
        <v>3.3298623189917588E-2</v>
      </c>
      <c r="AG30" s="29">
        <f>IF(Base!AJ30="","",(Base!AJ30+AG132))</f>
        <v>3.3258137071120415E-2</v>
      </c>
      <c r="AH30" s="29">
        <f>IF(Base!AK30="","",(Base!AK30+AH132))</f>
        <v>3.3175552413381472E-2</v>
      </c>
      <c r="AI30" s="29">
        <f>IF(Base!AL30="","",(Base!AL30+AI132))</f>
        <v>3.3015653203864695E-2</v>
      </c>
      <c r="AJ30" s="29">
        <f>IF(Base!AM30="","",(Base!AM30+AJ132))</f>
        <v>3.3050469630520621E-2</v>
      </c>
      <c r="AK30" s="29">
        <f>IF(Base!AN30="","",(Base!AN30+AK132))</f>
        <v>3.3032369591635816E-2</v>
      </c>
      <c r="AL30" s="29">
        <f>IF(Base!AO30="","",(Base!AO30+AL132))</f>
        <v>3.2927604766636601E-2</v>
      </c>
      <c r="AM30" s="29">
        <f>IF(Base!AP30="","",(Base!AP30+AM132))</f>
        <v>3.2757103176118588E-2</v>
      </c>
      <c r="AN30" s="29">
        <f>IF(Base!AQ30="","",(Base!AQ30+AN132))</f>
        <v>3.2592929180586996E-2</v>
      </c>
      <c r="AO30" s="29">
        <f>IF(Base!AR30="","",(Base!AR30+AO132))</f>
        <v>3.243455461592494E-2</v>
      </c>
      <c r="AP30" s="29">
        <f>IF(Base!AS30="","",(Base!AS30+AP132))</f>
        <v>3.2281508507888815E-2</v>
      </c>
      <c r="AQ30" s="29">
        <f>IF(Base!AT30="","",(Base!AT30+AQ132))</f>
        <v>3.2150238976203518E-2</v>
      </c>
      <c r="AR30" s="29">
        <f>IF(Base!AU30="","",(Base!AU30+AR132))</f>
        <v>3.2006452039913605E-2</v>
      </c>
      <c r="AS30" s="29">
        <f>IF(Base!AV30="","",(Base!AV30+AS132))</f>
        <v>3.1883387201658744E-2</v>
      </c>
      <c r="AT30" s="29">
        <f>IF(Base!AW30="","",(Base!AW30+AT132))</f>
        <v>3.1763892745461889E-2</v>
      </c>
      <c r="AU30" s="29">
        <f>IF(Base!AX30="","",(Base!AX30+AU132))</f>
        <v>3.16477133142158E-2</v>
      </c>
      <c r="AV30" s="29">
        <f>IF(Base!AY30="","",(Base!AY30+AV132))</f>
        <v>3.1550684536600385E-2</v>
      </c>
      <c r="AW30" s="29">
        <f>IF(Base!AZ30="","",(Base!AZ30+AW132))</f>
        <v>3.1440322999761641E-2</v>
      </c>
      <c r="AX30" s="29">
        <f>IF(Base!BA30="","",(Base!BA30+AX132))</f>
        <v>3.1348445260035565E-2</v>
      </c>
      <c r="AY30" s="29">
        <f>IF(Base!BB30="","",(Base!BB30+AY132))</f>
        <v>3.1243156407117292E-2</v>
      </c>
      <c r="AZ30" s="29">
        <f>IF(Base!BC30="","",(Base!BC30+AZ132))</f>
        <v>3.1155773084012087E-2</v>
      </c>
      <c r="BA30" s="29">
        <f>IF(Base!BD30="","",(Base!BD30+BA132))</f>
        <v>3.1070366907206007E-2</v>
      </c>
      <c r="BB30" s="29">
        <f>IF(Base!BE30="","",(Base!BE30+BB132))</f>
        <v>3.0986816706216072E-2</v>
      </c>
      <c r="BC30" s="29">
        <f>IF(Base!BF30="","",(Base!BF30+BC132))</f>
        <v>3.0905011013670727E-2</v>
      </c>
      <c r="BD30" s="29">
        <f>IF(Base!BG30="","",(Base!BG30+BD132))</f>
        <v>3.0824847113112411E-2</v>
      </c>
      <c r="BE30" s="29">
        <f>IF(Base!BH30="","",(Base!BH30+BE132))</f>
        <v>3.0761243530157759E-2</v>
      </c>
      <c r="BF30" s="29">
        <f>IF(Base!BI30="","",(Base!BI30+BF132))</f>
        <v>3.0683990998404145E-2</v>
      </c>
      <c r="BG30" s="29">
        <f>IF(Base!BJ30="","",(Base!BJ30+BG132))</f>
        <v>3.0622947197790476E-2</v>
      </c>
      <c r="BH30" s="29">
        <f>IF(Base!BK30="","",(Base!BK30+BH132))</f>
        <v>3.0548294558712899E-2</v>
      </c>
      <c r="BI30" s="29">
        <f>IF(Base!BL30="","",(Base!BL30+BI132))</f>
        <v>3.0489535342809307E-2</v>
      </c>
      <c r="BJ30" s="29">
        <f>IF(Base!BM30="","",(Base!BM30+BJ132))</f>
        <v>3.0431786364480198E-2</v>
      </c>
      <c r="BK30" s="29">
        <f>IF(Base!BN30="","",(Base!BN30+BK132))</f>
        <v>3.0360502275815895E-2</v>
      </c>
      <c r="BL30" s="29">
        <f>IF(Base!BO30="","",(Base!BO30+BL132))</f>
        <v>3.0304696834203906E-2</v>
      </c>
      <c r="BM30" s="29">
        <f>IF(Base!BP30="","",(Base!BP30+BM132))</f>
        <v>3.0249752552377399E-2</v>
      </c>
      <c r="BN30" s="29">
        <f>IF(Base!BQ30="","",(Base!BQ30+BN132))</f>
        <v>3.0195627048944643E-2</v>
      </c>
      <c r="BO30" s="29">
        <f>IF(Base!BR30="","",(Base!BR30+BO132))</f>
        <v>3.0156482983405911E-2</v>
      </c>
      <c r="BP30" s="29">
        <f>IF(Base!BS30="","",(Base!BS30+BP132))</f>
        <v>3.0103811708594455E-2</v>
      </c>
      <c r="BQ30" s="29">
        <f>IF(Base!BT30="","",(Base!BT30+BQ132))</f>
        <v>3.0051849729772276E-2</v>
      </c>
      <c r="BR30" s="29">
        <f>IF(Base!BU30="","",(Base!BU30+BR132))</f>
        <v>3.0000564288907308E-2</v>
      </c>
      <c r="BS30" s="29">
        <f>IF(Base!BV30="","",(Base!BV30+BS132))</f>
        <v>2.9963871508089338E-2</v>
      </c>
      <c r="BT30" s="29">
        <f>IF(Base!BW30="","",(Base!BW30+BT132))</f>
        <v>2.9913789572266217E-2</v>
      </c>
      <c r="BU30" s="29">
        <f>IF(Base!BX30="","",(Base!BX30+BU132))</f>
        <v>2.9878129474572149E-2</v>
      </c>
      <c r="BV30" s="29">
        <f>IF(Base!BY30="","",(Base!BY30+BV132))</f>
        <v>2.9829148808209319E-2</v>
      </c>
      <c r="BW30" s="29">
        <f>IF(Base!BZ30="","",(Base!BZ30+BW132))</f>
        <v>2.9794431851048256E-2</v>
      </c>
      <c r="BX30" s="29">
        <f>IF(Base!CA30="","",(Base!CA30+BX132))</f>
        <v>2.9746461565571272E-2</v>
      </c>
      <c r="BY30" s="29">
        <f>IF(Base!CB30="","",(Base!CB30+BY132))</f>
        <v>2.9712608179373171E-2</v>
      </c>
      <c r="BZ30" s="29">
        <f>IF(Base!CC30="","",(Base!CC30+BZ132))</f>
        <v>2.9679134650535302E-2</v>
      </c>
      <c r="CA30" s="29">
        <f>IF(Base!CD30="","",(Base!CD30+CA132))</f>
        <v>2.9632506438851972E-2</v>
      </c>
      <c r="CB30" s="29" t="str">
        <f>IF(Base!CE30="","",(Base!CE30+CB132))</f>
        <v/>
      </c>
      <c r="CC30" s="29" t="str">
        <f>IF(Base!CF30="","",(Base!CF30+CC132))</f>
        <v/>
      </c>
      <c r="CD30" s="29" t="str">
        <f>IF(Base!CG30="","",(Base!CG30+CD132))</f>
        <v/>
      </c>
      <c r="CE30" s="29" t="str">
        <f>IF(Base!CH30="","",(Base!CH30+CE132))</f>
        <v/>
      </c>
      <c r="CF30" s="29" t="str">
        <f>IF(Base!CI30="","",(Base!CI30+CF132))</f>
        <v/>
      </c>
      <c r="CG30" s="29" t="str">
        <f>IF(Base!CJ30="","",(Base!CJ30+CG132))</f>
        <v/>
      </c>
      <c r="CH30" s="29" t="str">
        <f>IF(Base!CK30="","",(Base!CK30+CH132))</f>
        <v/>
      </c>
      <c r="CI30" s="29" t="str">
        <f>IF(Base!CL30="","",(Base!CL30+CI132))</f>
        <v/>
      </c>
      <c r="CJ30" s="29" t="str">
        <f>IF(Base!CM30="","",(Base!CM30+CJ132))</f>
        <v/>
      </c>
      <c r="CK30" s="29" t="str">
        <f>IF(Base!CN30="","",(Base!CN30+CK132))</f>
        <v/>
      </c>
      <c r="CL30" s="29" t="str">
        <f>IF(Base!CO30="","",(Base!CO30+CL132))</f>
        <v/>
      </c>
      <c r="CM30" s="29" t="str">
        <f>IF(Base!CP30="","",(Base!CP30+CM132))</f>
        <v/>
      </c>
      <c r="CN30" s="29" t="str">
        <f>IF(Base!CQ30="","",(Base!CQ30+CN132))</f>
        <v/>
      </c>
      <c r="CO30" s="29" t="str">
        <f>IF(Base!CR30="","",(Base!CR30+CO132))</f>
        <v/>
      </c>
      <c r="CP30" s="29" t="str">
        <f>IF(Base!CS30="","",(Base!CS30+CP132))</f>
        <v/>
      </c>
      <c r="CQ30" s="29" t="str">
        <f>IF(Base!CT30="","",(Base!CT30+CQ132))</f>
        <v/>
      </c>
      <c r="CR30" s="29" t="str">
        <f>IF(Base!CU30="","",(Base!CU30+CR132))</f>
        <v/>
      </c>
      <c r="CS30" s="29" t="str">
        <f>IF(Base!CV30="","",(Base!CV30+CS132))</f>
        <v/>
      </c>
      <c r="CT30" s="29" t="str">
        <f>IF(Base!CW30="","",(Base!CW30+CT132))</f>
        <v/>
      </c>
      <c r="CU30" s="29" t="str">
        <f>IF(Base!CX30="","",(Base!CX30+CU132))</f>
        <v/>
      </c>
      <c r="CV30" s="29" t="str">
        <f>IF(Base!CY30="","",(Base!CY30+CV132))</f>
        <v/>
      </c>
      <c r="CW30" s="29" t="str">
        <f>IF(Base!CZ30="","",(Base!CZ30+CW132))</f>
        <v/>
      </c>
      <c r="CX30" s="29" t="str">
        <f>IF(Base!DA30="","",(Base!DA30+CX132))</f>
        <v/>
      </c>
      <c r="CY30" s="29" t="str">
        <f>IF(Base!DB30="","",(Base!DB30+CY132))</f>
        <v/>
      </c>
      <c r="CZ30" s="29" t="str">
        <f>IF(Base!DC30="","",(Base!DC30+CZ132))</f>
        <v/>
      </c>
      <c r="DA30" s="29" t="str">
        <f>IF(Base!DD30="","",(Base!DD30+DA132))</f>
        <v/>
      </c>
      <c r="DB30" s="7"/>
    </row>
    <row r="31" spans="3:106">
      <c r="C31" s="29"/>
      <c r="D31" s="18" t="str">
        <f t="shared" si="2"/>
        <v>Y27</v>
      </c>
      <c r="E31" s="19">
        <f t="shared" si="3"/>
        <v>27</v>
      </c>
      <c r="F31" s="29">
        <f>IF(Base!I31="","",(Base!I31+F133))</f>
        <v>3.4236118983065895E-2</v>
      </c>
      <c r="G31" s="29">
        <f>IF(Base!J31="","",(Base!J31+G133))</f>
        <v>3.340627884971379E-2</v>
      </c>
      <c r="H31" s="29">
        <f>IF(Base!K31="","",(Base!K31+H133))</f>
        <v>3.2367233366493345E-2</v>
      </c>
      <c r="I31" s="29">
        <f>IF(Base!L31="","",(Base!L31+I133))</f>
        <v>3.1716761602699359E-2</v>
      </c>
      <c r="J31" s="29">
        <f>IF(Base!M31="","",(Base!M31+J133))</f>
        <v>3.1303432264775187E-2</v>
      </c>
      <c r="K31" s="29">
        <f>IF(Base!N31="","",(Base!N31+K133))</f>
        <v>3.0973891413668457E-2</v>
      </c>
      <c r="L31" s="29">
        <f>IF(Base!O31="","",(Base!O31+L133))</f>
        <v>3.0753556163913592E-2</v>
      </c>
      <c r="M31" s="29">
        <f>IF(Base!P31="","",(Base!P31+M133))</f>
        <v>3.0616555988284999E-2</v>
      </c>
      <c r="N31" s="29">
        <f>IF(Base!Q31="","",(Base!Q31+N133))</f>
        <v>3.0508620087241901E-2</v>
      </c>
      <c r="O31" s="29">
        <f>IF(Base!R31="","",(Base!R31+O133))</f>
        <v>3.043008563078909E-2</v>
      </c>
      <c r="P31" s="29">
        <f>IF(Base!S31="","",(Base!S31+P133))</f>
        <v>3.0686729118695279E-2</v>
      </c>
      <c r="Q31" s="29">
        <f>IF(Base!T31="","",(Base!T31+Q133))</f>
        <v>3.0973148138774005E-2</v>
      </c>
      <c r="R31" s="29">
        <f>IF(Base!U31="","",(Base!U31+R133))</f>
        <v>3.1258701726338413E-2</v>
      </c>
      <c r="S31" s="29">
        <f>IF(Base!V31="","",(Base!V31+S133))</f>
        <v>3.1547889907283529E-2</v>
      </c>
      <c r="T31" s="29">
        <f>IF(Base!W31="","",(Base!W31+T133))</f>
        <v>3.18440154653312E-2</v>
      </c>
      <c r="U31" s="29">
        <f>IF(Base!X31="","",(Base!X31+U133))</f>
        <v>3.2122670480561784E-2</v>
      </c>
      <c r="V31" s="29">
        <f>IF(Base!Y31="","",(Base!Y31+V133))</f>
        <v>3.2414610411385526E-2</v>
      </c>
      <c r="W31" s="29">
        <f>IF(Base!Z31="","",(Base!Z31+W133))</f>
        <v>3.267093215054185E-2</v>
      </c>
      <c r="X31" s="29">
        <f>IF(Base!AA31="","",(Base!AA31+X133))</f>
        <v>3.292148887058275E-2</v>
      </c>
      <c r="Y31" s="29">
        <f>IF(Base!AB31="","",(Base!AB31+Y133))</f>
        <v>3.3168654235532231E-2</v>
      </c>
      <c r="Z31" s="29">
        <f>IF(Base!AC31="","",(Base!AC31+Z133))</f>
        <v>3.3368555730570772E-2</v>
      </c>
      <c r="AA31" s="29">
        <f>IF(Base!AD31="","",(Base!AD31+AA133))</f>
        <v>3.3526252553639842E-2</v>
      </c>
      <c r="AB31" s="29">
        <f>IF(Base!AE31="","",(Base!AE31+AB133))</f>
        <v>3.3667711654960387E-2</v>
      </c>
      <c r="AC31" s="29">
        <f>IF(Base!AF31="","",(Base!AF31+AC133))</f>
        <v>3.377366165528068E-2</v>
      </c>
      <c r="AD31" s="29">
        <f>IF(Base!AG31="","",(Base!AG31+AD133))</f>
        <v>3.3826301345022104E-2</v>
      </c>
      <c r="AE31" s="29">
        <f>IF(Base!AH31="","",(Base!AH31+AE133))</f>
        <v>3.3829454731705295E-2</v>
      </c>
      <c r="AF31" s="29">
        <f>IF(Base!AI31="","",(Base!AI31+AF133))</f>
        <v>3.3786382770623159E-2</v>
      </c>
      <c r="AG31" s="29">
        <f>IF(Base!AJ31="","",(Base!AJ31+AG133))</f>
        <v>3.3699883510818825E-2</v>
      </c>
      <c r="AH31" s="29">
        <f>IF(Base!AK31="","",(Base!AK31+AH133))</f>
        <v>3.3533654033777206E-2</v>
      </c>
      <c r="AI31" s="29">
        <f>IF(Base!AL31="","",(Base!AL31+AI133))</f>
        <v>3.3310705456259929E-2</v>
      </c>
      <c r="AJ31" s="29">
        <f>IF(Base!AM31="","",(Base!AM31+AJ133))</f>
        <v>3.3283621348157225E-2</v>
      </c>
      <c r="AK31" s="29">
        <f>IF(Base!AN31="","",(Base!AN31+AK133))</f>
        <v>3.3167705170759412E-2</v>
      </c>
      <c r="AL31" s="29">
        <f>IF(Base!AO31="","",(Base!AO31+AL133))</f>
        <v>3.2984721691353594E-2</v>
      </c>
      <c r="AM31" s="29">
        <f>IF(Base!AP31="","",(Base!AP31+AM133))</f>
        <v>3.280898843568493E-2</v>
      </c>
      <c r="AN31" s="29">
        <f>IF(Base!AQ31="","",(Base!AQ31+AN133))</f>
        <v>3.2639882858471206E-2</v>
      </c>
      <c r="AO31" s="29">
        <f>IF(Base!AR31="","",(Base!AR31+AO133))</f>
        <v>3.2476851704840728E-2</v>
      </c>
      <c r="AP31" s="29">
        <f>IF(Base!AS31="","",(Base!AS31+AP133))</f>
        <v>3.2336730084497126E-2</v>
      </c>
      <c r="AQ31" s="29">
        <f>IF(Base!AT31="","",(Base!AT31+AQ133))</f>
        <v>3.2184225872125119E-2</v>
      </c>
      <c r="AR31" s="29">
        <f>IF(Base!AU31="","",(Base!AU31+AR133))</f>
        <v>3.2053426153309542E-2</v>
      </c>
      <c r="AS31" s="29">
        <f>IF(Base!AV31="","",(Base!AV31+AS133))</f>
        <v>3.1926673803532105E-2</v>
      </c>
      <c r="AT31" s="29">
        <f>IF(Base!AW31="","",(Base!AW31+AT133))</f>
        <v>3.1803672261720442E-2</v>
      </c>
      <c r="AU31" s="29">
        <f>IF(Base!AX31="","",(Base!AX31+AU133))</f>
        <v>3.1700605356588599E-2</v>
      </c>
      <c r="AV31" s="29">
        <f>IF(Base!AY31="","",(Base!AY31+AV133))</f>
        <v>3.1584174835302195E-2</v>
      </c>
      <c r="AW31" s="29">
        <f>IF(Base!AZ31="","",(Base!AZ31+AW133))</f>
        <v>3.1486926855712874E-2</v>
      </c>
      <c r="AX31" s="29">
        <f>IF(Base!BA31="","",(Base!BA31+AX133))</f>
        <v>3.1376206875148097E-2</v>
      </c>
      <c r="AY31" s="29">
        <f>IF(Base!BB31="","",(Base!BB31+AY133))</f>
        <v>3.1284020307017393E-2</v>
      </c>
      <c r="AZ31" s="29">
        <f>IF(Base!BC31="","",(Base!BC31+AZ133))</f>
        <v>3.1194057760163832E-2</v>
      </c>
      <c r="BA31" s="29">
        <f>IF(Base!BD31="","",(Base!BD31+BA133))</f>
        <v>3.1106180084062532E-2</v>
      </c>
      <c r="BB31" s="29">
        <f>IF(Base!BE31="","",(Base!BE31+BB133))</f>
        <v>3.1020259499357286E-2</v>
      </c>
      <c r="BC31" s="29">
        <f>IF(Base!BF31="","",(Base!BF31+BC133))</f>
        <v>3.0936178459571764E-2</v>
      </c>
      <c r="BD31" s="29">
        <f>IF(Base!BG31="","",(Base!BG31+BD133))</f>
        <v>3.0869137936532579E-2</v>
      </c>
      <c r="BE31" s="29">
        <f>IF(Base!BH31="","",(Base!BH31+BE133))</f>
        <v>3.0788316870273072E-2</v>
      </c>
      <c r="BF31" s="29">
        <f>IF(Base!BI31="","",(Base!BI31+BF133))</f>
        <v>3.0724146737031735E-2</v>
      </c>
      <c r="BG31" s="29">
        <f>IF(Base!BJ31="","",(Base!BJ31+BG133))</f>
        <v>3.0646230314701831E-2</v>
      </c>
      <c r="BH31" s="29">
        <f>IF(Base!BK31="","",(Base!BK31+BH133))</f>
        <v>3.0584616545892188E-2</v>
      </c>
      <c r="BI31" s="29">
        <f>IF(Base!BL31="","",(Base!BL31+BI133))</f>
        <v>3.0524133160092851E-2</v>
      </c>
      <c r="BJ31" s="29">
        <f>IF(Base!BM31="","",(Base!BM31+BJ133))</f>
        <v>3.0449972032411968E-2</v>
      </c>
      <c r="BK31" s="29">
        <f>IF(Base!BN31="","",(Base!BN31+BK133))</f>
        <v>3.0391657032434863E-2</v>
      </c>
      <c r="BL31" s="29">
        <f>IF(Base!BO31="","",(Base!BO31+BL133))</f>
        <v>3.0334302984987752E-2</v>
      </c>
      <c r="BM31" s="29">
        <f>IF(Base!BP31="","",(Base!BP31+BM133))</f>
        <v>3.0277861806657161E-2</v>
      </c>
      <c r="BN31" s="29">
        <f>IF(Base!BQ31="","",(Base!BQ31+BN133))</f>
        <v>3.0236724805416185E-2</v>
      </c>
      <c r="BO31" s="29">
        <f>IF(Base!BR31="","",(Base!BR31+BO133))</f>
        <v>3.0181905701073389E-2</v>
      </c>
      <c r="BP31" s="29">
        <f>IF(Base!BS31="","",(Base!BS31+BP133))</f>
        <v>3.0127875435199805E-2</v>
      </c>
      <c r="BQ31" s="29">
        <f>IF(Base!BT31="","",(Base!BT31+BQ133))</f>
        <v>3.0074597005099193E-2</v>
      </c>
      <c r="BR31" s="29">
        <f>IF(Base!BU31="","",(Base!BU31+BR133))</f>
        <v>3.0036198126566119E-2</v>
      </c>
      <c r="BS31" s="29">
        <f>IF(Base!BV31="","",(Base!BV31+BS133))</f>
        <v>2.998425803119277E-2</v>
      </c>
      <c r="BT31" s="29">
        <f>IF(Base!BW31="","",(Base!BW31+BT133))</f>
        <v>2.9947011495111822E-2</v>
      </c>
      <c r="BU31" s="29">
        <f>IF(Base!BX31="","",(Base!BX31+BU133))</f>
        <v>2.989629430989961E-2</v>
      </c>
      <c r="BV31" s="29">
        <f>IF(Base!BY31="","",(Base!BY31+BV133))</f>
        <v>2.9860098832284035E-2</v>
      </c>
      <c r="BW31" s="29">
        <f>IF(Base!BZ31="","",(Base!BZ31+BW133))</f>
        <v>2.9810502129790431E-2</v>
      </c>
      <c r="BX31" s="29">
        <f>IF(Base!CA31="","",(Base!CA31+BX133))</f>
        <v>2.9775267861415503E-2</v>
      </c>
      <c r="BY31" s="29">
        <f>IF(Base!CB31="","",(Base!CB31+BY133))</f>
        <v>2.9740457123625177E-2</v>
      </c>
      <c r="BZ31" s="29">
        <f>IF(Base!CC31="","",(Base!CC31+BZ133))</f>
        <v>2.9692347389019949E-2</v>
      </c>
      <c r="CA31" s="29" t="str">
        <f>IF(Base!CD31="","",(Base!CD31+CA133))</f>
        <v/>
      </c>
      <c r="CB31" s="29" t="str">
        <f>IF(Base!CE31="","",(Base!CE31+CB133))</f>
        <v/>
      </c>
      <c r="CC31" s="29" t="str">
        <f>IF(Base!CF31="","",(Base!CF31+CC133))</f>
        <v/>
      </c>
      <c r="CD31" s="29" t="str">
        <f>IF(Base!CG31="","",(Base!CG31+CD133))</f>
        <v/>
      </c>
      <c r="CE31" s="29" t="str">
        <f>IF(Base!CH31="","",(Base!CH31+CE133))</f>
        <v/>
      </c>
      <c r="CF31" s="29" t="str">
        <f>IF(Base!CI31="","",(Base!CI31+CF133))</f>
        <v/>
      </c>
      <c r="CG31" s="29" t="str">
        <f>IF(Base!CJ31="","",(Base!CJ31+CG133))</f>
        <v/>
      </c>
      <c r="CH31" s="29" t="str">
        <f>IF(Base!CK31="","",(Base!CK31+CH133))</f>
        <v/>
      </c>
      <c r="CI31" s="29" t="str">
        <f>IF(Base!CL31="","",(Base!CL31+CI133))</f>
        <v/>
      </c>
      <c r="CJ31" s="29" t="str">
        <f>IF(Base!CM31="","",(Base!CM31+CJ133))</f>
        <v/>
      </c>
      <c r="CK31" s="29" t="str">
        <f>IF(Base!CN31="","",(Base!CN31+CK133))</f>
        <v/>
      </c>
      <c r="CL31" s="29" t="str">
        <f>IF(Base!CO31="","",(Base!CO31+CL133))</f>
        <v/>
      </c>
      <c r="CM31" s="29" t="str">
        <f>IF(Base!CP31="","",(Base!CP31+CM133))</f>
        <v/>
      </c>
      <c r="CN31" s="29" t="str">
        <f>IF(Base!CQ31="","",(Base!CQ31+CN133))</f>
        <v/>
      </c>
      <c r="CO31" s="29" t="str">
        <f>IF(Base!CR31="","",(Base!CR31+CO133))</f>
        <v/>
      </c>
      <c r="CP31" s="29" t="str">
        <f>IF(Base!CS31="","",(Base!CS31+CP133))</f>
        <v/>
      </c>
      <c r="CQ31" s="29" t="str">
        <f>IF(Base!CT31="","",(Base!CT31+CQ133))</f>
        <v/>
      </c>
      <c r="CR31" s="29" t="str">
        <f>IF(Base!CU31="","",(Base!CU31+CR133))</f>
        <v/>
      </c>
      <c r="CS31" s="29" t="str">
        <f>IF(Base!CV31="","",(Base!CV31+CS133))</f>
        <v/>
      </c>
      <c r="CT31" s="29" t="str">
        <f>IF(Base!CW31="","",(Base!CW31+CT133))</f>
        <v/>
      </c>
      <c r="CU31" s="29" t="str">
        <f>IF(Base!CX31="","",(Base!CX31+CU133))</f>
        <v/>
      </c>
      <c r="CV31" s="29" t="str">
        <f>IF(Base!CY31="","",(Base!CY31+CV133))</f>
        <v/>
      </c>
      <c r="CW31" s="29" t="str">
        <f>IF(Base!CZ31="","",(Base!CZ31+CW133))</f>
        <v/>
      </c>
      <c r="CX31" s="29" t="str">
        <f>IF(Base!DA31="","",(Base!DA31+CX133))</f>
        <v/>
      </c>
      <c r="CY31" s="29" t="str">
        <f>IF(Base!DB31="","",(Base!DB31+CY133))</f>
        <v/>
      </c>
      <c r="CZ31" s="29" t="str">
        <f>IF(Base!DC31="","",(Base!DC31+CZ133))</f>
        <v/>
      </c>
      <c r="DA31" s="29" t="str">
        <f>IF(Base!DD31="","",(Base!DD31+DA133))</f>
        <v/>
      </c>
      <c r="DB31" s="7"/>
    </row>
    <row r="32" spans="3:106">
      <c r="C32" s="29"/>
      <c r="D32" s="18" t="str">
        <f t="shared" si="2"/>
        <v>Y28</v>
      </c>
      <c r="E32" s="19">
        <f t="shared" si="3"/>
        <v>28</v>
      </c>
      <c r="F32" s="29">
        <f>IF(Base!I32="","",(Base!I32+F134))</f>
        <v>3.3687622219134579E-2</v>
      </c>
      <c r="G32" s="29">
        <f>IF(Base!J32="","",(Base!J32+G134))</f>
        <v>3.2544108897971637E-2</v>
      </c>
      <c r="H32" s="29">
        <f>IF(Base!K32="","",(Base!K32+H134))</f>
        <v>3.1988242422192739E-2</v>
      </c>
      <c r="I32" s="29">
        <f>IF(Base!L32="","",(Base!L32+I134))</f>
        <v>3.1681447600336574E-2</v>
      </c>
      <c r="J32" s="29">
        <f>IF(Base!M32="","",(Base!M32+J134))</f>
        <v>3.1432584113974447E-2</v>
      </c>
      <c r="K32" s="29">
        <f>IF(Base!N32="","",(Base!N32+K134))</f>
        <v>3.128424222192449E-2</v>
      </c>
      <c r="L32" s="29">
        <f>IF(Base!O32="","",(Base!O32+L134))</f>
        <v>3.1210592368931395E-2</v>
      </c>
      <c r="M32" s="29">
        <f>IF(Base!P32="","",(Base!P32+M134))</f>
        <v>3.1153828606262535E-2</v>
      </c>
      <c r="N32" s="29">
        <f>IF(Base!Q32="","",(Base!Q32+N134))</f>
        <v>3.111838879338228E-2</v>
      </c>
      <c r="O32" s="29">
        <f>IF(Base!R32="","",(Base!R32+O134))</f>
        <v>3.1106943115863935E-2</v>
      </c>
      <c r="P32" s="29">
        <f>IF(Base!S32="","",(Base!S32+P134))</f>
        <v>3.1426753048407009E-2</v>
      </c>
      <c r="Q32" s="29">
        <f>IF(Base!T32="","",(Base!T32+Q134))</f>
        <v>3.1740083908170243E-2</v>
      </c>
      <c r="R32" s="29">
        <f>IF(Base!U32="","",(Base!U32+R134))</f>
        <v>3.2053078225980504E-2</v>
      </c>
      <c r="S32" s="29">
        <f>IF(Base!V32="","",(Base!V32+S134))</f>
        <v>3.2370126885782897E-2</v>
      </c>
      <c r="T32" s="29">
        <f>IF(Base!W32="","",(Base!W32+T134))</f>
        <v>3.2665764708341906E-2</v>
      </c>
      <c r="U32" s="29">
        <f>IF(Base!X32="","",(Base!X32+U134))</f>
        <v>3.2973416033596888E-2</v>
      </c>
      <c r="V32" s="29">
        <f>IF(Base!Y32="","",(Base!Y32+V134))</f>
        <v>3.3241510709184054E-2</v>
      </c>
      <c r="W32" s="29">
        <f>IF(Base!Z32="","",(Base!Z32+W134))</f>
        <v>3.3502223799435578E-2</v>
      </c>
      <c r="X32" s="29">
        <f>IF(Base!AA32="","",(Base!AA32+X134))</f>
        <v>3.3758309490391804E-2</v>
      </c>
      <c r="Y32" s="29">
        <f>IF(Base!AB32="","",(Base!AB32+Y134))</f>
        <v>3.3963871530562968E-2</v>
      </c>
      <c r="Z32" s="29">
        <f>IF(Base!AC32="","",(Base!AC32+Z134))</f>
        <v>3.4124674529500111E-2</v>
      </c>
      <c r="AA32" s="29">
        <f>IF(Base!AD32="","",(Base!AD32+AA134))</f>
        <v>3.4268220886363505E-2</v>
      </c>
      <c r="AB32" s="29">
        <f>IF(Base!AE32="","",(Base!AE32+AB134))</f>
        <v>3.4374526694156395E-2</v>
      </c>
      <c r="AC32" s="29">
        <f>IF(Base!AF32="","",(Base!AF32+AC134))</f>
        <v>3.4425257761835644E-2</v>
      </c>
      <c r="AD32" s="29">
        <f>IF(Base!AG32="","",(Base!AG32+AD134))</f>
        <v>3.4424662260552109E-2</v>
      </c>
      <c r="AE32" s="29">
        <f>IF(Base!AH32="","",(Base!AH32+AE134))</f>
        <v>3.4376338642297284E-2</v>
      </c>
      <c r="AF32" s="29">
        <f>IF(Base!AI32="","",(Base!AI32+AF134))</f>
        <v>3.4283355493333147E-2</v>
      </c>
      <c r="AG32" s="29">
        <f>IF(Base!AJ32="","",(Base!AJ32+AG134))</f>
        <v>3.4108233020695607E-2</v>
      </c>
      <c r="AH32" s="29">
        <f>IF(Base!AK32="","",(Base!AK32+AH134))</f>
        <v>3.3875031577531169E-2</v>
      </c>
      <c r="AI32" s="29">
        <f>IF(Base!AL32="","",(Base!AL32+AI134))</f>
        <v>3.3586557510373441E-2</v>
      </c>
      <c r="AJ32" s="29">
        <f>IF(Base!AM32="","",(Base!AM32+AJ134))</f>
        <v>3.3457095351554625E-2</v>
      </c>
      <c r="AK32" s="29">
        <f>IF(Base!AN32="","",(Base!AN32+AK134))</f>
        <v>3.3259299030252612E-2</v>
      </c>
      <c r="AL32" s="29">
        <f>IF(Base!AO32="","",(Base!AO32+AL134))</f>
        <v>3.3069873401719754E-2</v>
      </c>
      <c r="AM32" s="29">
        <f>IF(Base!AP32="","",(Base!AP32+AM134))</f>
        <v>3.2888078462475781E-2</v>
      </c>
      <c r="AN32" s="29">
        <f>IF(Base!AQ32="","",(Base!AQ32+AN134))</f>
        <v>3.2713258937944759E-2</v>
      </c>
      <c r="AO32" s="29">
        <f>IF(Base!AR32="","",(Base!AR32+AO134))</f>
        <v>3.2562646130175912E-2</v>
      </c>
      <c r="AP32" s="29">
        <f>IF(Base!AS32="","",(Base!AS32+AP134))</f>
        <v>3.2399881139015943E-2</v>
      </c>
      <c r="AQ32" s="29">
        <f>IF(Base!AT32="","",(Base!AT32+AQ134))</f>
        <v>3.2259936917532608E-2</v>
      </c>
      <c r="AR32" s="29">
        <f>IF(Base!AU32="","",(Base!AU32+AR134))</f>
        <v>3.2124614069839366E-2</v>
      </c>
      <c r="AS32" s="29">
        <f>IF(Base!AV32="","",(Base!AV32+AS134))</f>
        <v>3.1993565470886845E-2</v>
      </c>
      <c r="AT32" s="29">
        <f>IF(Base!AW32="","",(Base!AW32+AT134))</f>
        <v>3.1883334228625673E-2</v>
      </c>
      <c r="AU32" s="29">
        <f>IF(Base!AX32="","",(Base!AX32+AU134))</f>
        <v>3.1759760337410139E-2</v>
      </c>
      <c r="AV32" s="29">
        <f>IF(Base!AY32="","",(Base!AY32+AV134))</f>
        <v>3.1656150859672119E-2</v>
      </c>
      <c r="AW32" s="29">
        <f>IF(Base!AZ32="","",(Base!AZ32+AW134))</f>
        <v>3.153905045322615E-2</v>
      </c>
      <c r="AX32" s="29">
        <f>IF(Base!BA32="","",(Base!BA32+AX134))</f>
        <v>3.1441182025924733E-2</v>
      </c>
      <c r="AY32" s="29">
        <f>IF(Base!BB32="","",(Base!BB32+AY134))</f>
        <v>3.134583354052313E-2</v>
      </c>
      <c r="AZ32" s="29">
        <f>IF(Base!BC32="","",(Base!BC32+AZ134))</f>
        <v>3.1252843962680146E-2</v>
      </c>
      <c r="BA32" s="29">
        <f>IF(Base!BD32="","",(Base!BD32+BA134))</f>
        <v>3.1162065692855415E-2</v>
      </c>
      <c r="BB32" s="29">
        <f>IF(Base!BE32="","",(Base!BE32+BB134))</f>
        <v>3.1073363193883E-2</v>
      </c>
      <c r="BC32" s="29">
        <f>IF(Base!BF32="","",(Base!BF32+BC134))</f>
        <v>3.1002229243718774E-2</v>
      </c>
      <c r="BD32" s="29">
        <f>IF(Base!BG32="","",(Base!BG32+BD134))</f>
        <v>3.0917203435997589E-2</v>
      </c>
      <c r="BE32" s="29">
        <f>IF(Base!BH32="","",(Base!BH32+BE134))</f>
        <v>3.0849312657118003E-2</v>
      </c>
      <c r="BF32" s="29">
        <f>IF(Base!BI32="","",(Base!BI32+BF134))</f>
        <v>3.076755508690189E-2</v>
      </c>
      <c r="BG32" s="29">
        <f>IF(Base!BJ32="","",(Base!BJ32+BG134))</f>
        <v>3.0702546327156757E-2</v>
      </c>
      <c r="BH32" s="29">
        <f>IF(Base!BK32="","",(Base!BK32+BH134))</f>
        <v>3.0638812159705556E-2</v>
      </c>
      <c r="BI32" s="29">
        <f>IF(Base!BL32="","",(Base!BL32+BI134))</f>
        <v>3.0561270692597634E-2</v>
      </c>
      <c r="BJ32" s="29">
        <f>IF(Base!BM32="","",(Base!BM32+BJ134))</f>
        <v>3.0499973734997701E-2</v>
      </c>
      <c r="BK32" s="29">
        <f>IF(Base!BN32="","",(Base!BN32+BK134))</f>
        <v>3.0439757286944938E-2</v>
      </c>
      <c r="BL32" s="29">
        <f>IF(Base!BO32="","",(Base!BO32+BL134))</f>
        <v>3.0380566362867026E-2</v>
      </c>
      <c r="BM32" s="29">
        <f>IF(Base!BP32="","",(Base!BP32+BM134))</f>
        <v>3.0337027892542015E-2</v>
      </c>
      <c r="BN32" s="29">
        <f>IF(Base!BQ32="","",(Base!BQ32+BN134))</f>
        <v>3.0279660488672047E-2</v>
      </c>
      <c r="BO32" s="29">
        <f>IF(Base!BR32="","",(Base!BR32+BO134))</f>
        <v>3.0223176975047075E-2</v>
      </c>
      <c r="BP32" s="29">
        <f>IF(Base!BS32="","",(Base!BS32+BP134))</f>
        <v>3.0167535229706735E-2</v>
      </c>
      <c r="BQ32" s="29">
        <f>IF(Base!BT32="","",(Base!BT32+BQ134))</f>
        <v>3.0127080742607185E-2</v>
      </c>
      <c r="BR32" s="29">
        <f>IF(Base!BU32="","",(Base!BU32+BR134))</f>
        <v>3.0072938819105124E-2</v>
      </c>
      <c r="BS32" s="29">
        <f>IF(Base!BV32="","",(Base!BV32+BS134))</f>
        <v>3.0033781087194358E-2</v>
      </c>
      <c r="BT32" s="29">
        <f>IF(Base!BW32="","",(Base!BW32+BT134))</f>
        <v>2.9981007615732427E-2</v>
      </c>
      <c r="BU32" s="29">
        <f>IF(Base!BX32="","",(Base!BX32+BU134))</f>
        <v>2.9943031093517494E-2</v>
      </c>
      <c r="BV32" s="29">
        <f>IF(Base!BY32="","",(Base!BY32+BV134))</f>
        <v>2.9891509715963896E-2</v>
      </c>
      <c r="BW32" s="29">
        <f>IF(Base!BZ32="","",(Base!BZ32+BW134))</f>
        <v>2.9854612082785961E-2</v>
      </c>
      <c r="BX32" s="29">
        <f>IF(Base!CA32="","",(Base!CA32+BX134))</f>
        <v>2.9818190851983131E-2</v>
      </c>
      <c r="BY32" s="29">
        <f>IF(Base!CB32="","",(Base!CB32+BY134))</f>
        <v>2.9768329688593012E-2</v>
      </c>
      <c r="BZ32" s="29" t="str">
        <f>IF(Base!CC32="","",(Base!CC32+BZ134))</f>
        <v/>
      </c>
      <c r="CA32" s="29" t="str">
        <f>IF(Base!CD32="","",(Base!CD32+CA134))</f>
        <v/>
      </c>
      <c r="CB32" s="29" t="str">
        <f>IF(Base!CE32="","",(Base!CE32+CB134))</f>
        <v/>
      </c>
      <c r="CC32" s="29" t="str">
        <f>IF(Base!CF32="","",(Base!CF32+CC134))</f>
        <v/>
      </c>
      <c r="CD32" s="29" t="str">
        <f>IF(Base!CG32="","",(Base!CG32+CD134))</f>
        <v/>
      </c>
      <c r="CE32" s="29" t="str">
        <f>IF(Base!CH32="","",(Base!CH32+CE134))</f>
        <v/>
      </c>
      <c r="CF32" s="29" t="str">
        <f>IF(Base!CI32="","",(Base!CI32+CF134))</f>
        <v/>
      </c>
      <c r="CG32" s="29" t="str">
        <f>IF(Base!CJ32="","",(Base!CJ32+CG134))</f>
        <v/>
      </c>
      <c r="CH32" s="29" t="str">
        <f>IF(Base!CK32="","",(Base!CK32+CH134))</f>
        <v/>
      </c>
      <c r="CI32" s="29" t="str">
        <f>IF(Base!CL32="","",(Base!CL32+CI134))</f>
        <v/>
      </c>
      <c r="CJ32" s="29" t="str">
        <f>IF(Base!CM32="","",(Base!CM32+CJ134))</f>
        <v/>
      </c>
      <c r="CK32" s="29" t="str">
        <f>IF(Base!CN32="","",(Base!CN32+CK134))</f>
        <v/>
      </c>
      <c r="CL32" s="29" t="str">
        <f>IF(Base!CO32="","",(Base!CO32+CL134))</f>
        <v/>
      </c>
      <c r="CM32" s="29" t="str">
        <f>IF(Base!CP32="","",(Base!CP32+CM134))</f>
        <v/>
      </c>
      <c r="CN32" s="29" t="str">
        <f>IF(Base!CQ32="","",(Base!CQ32+CN134))</f>
        <v/>
      </c>
      <c r="CO32" s="29" t="str">
        <f>IF(Base!CR32="","",(Base!CR32+CO134))</f>
        <v/>
      </c>
      <c r="CP32" s="29" t="str">
        <f>IF(Base!CS32="","",(Base!CS32+CP134))</f>
        <v/>
      </c>
      <c r="CQ32" s="29" t="str">
        <f>IF(Base!CT32="","",(Base!CT32+CQ134))</f>
        <v/>
      </c>
      <c r="CR32" s="29" t="str">
        <f>IF(Base!CU32="","",(Base!CU32+CR134))</f>
        <v/>
      </c>
      <c r="CS32" s="29" t="str">
        <f>IF(Base!CV32="","",(Base!CV32+CS134))</f>
        <v/>
      </c>
      <c r="CT32" s="29" t="str">
        <f>IF(Base!CW32="","",(Base!CW32+CT134))</f>
        <v/>
      </c>
      <c r="CU32" s="29" t="str">
        <f>IF(Base!CX32="","",(Base!CX32+CU134))</f>
        <v/>
      </c>
      <c r="CV32" s="29" t="str">
        <f>IF(Base!CY32="","",(Base!CY32+CV134))</f>
        <v/>
      </c>
      <c r="CW32" s="29" t="str">
        <f>IF(Base!CZ32="","",(Base!CZ32+CW134))</f>
        <v/>
      </c>
      <c r="CX32" s="29" t="str">
        <f>IF(Base!DA32="","",(Base!DA32+CX134))</f>
        <v/>
      </c>
      <c r="CY32" s="29" t="str">
        <f>IF(Base!DB32="","",(Base!DB32+CY134))</f>
        <v/>
      </c>
      <c r="CZ32" s="29" t="str">
        <f>IF(Base!DC32="","",(Base!DC32+CZ134))</f>
        <v/>
      </c>
      <c r="DA32" s="29" t="str">
        <f>IF(Base!DD32="","",(Base!DD32+DA134))</f>
        <v/>
      </c>
      <c r="DB32" s="7"/>
    </row>
    <row r="33" spans="3:106">
      <c r="C33" s="29"/>
      <c r="D33" s="18" t="str">
        <f t="shared" si="2"/>
        <v>Y29</v>
      </c>
      <c r="E33" s="19">
        <f t="shared" si="3"/>
        <v>29</v>
      </c>
      <c r="F33" s="29">
        <f>IF(Base!I33="","",(Base!I33+F135))</f>
        <v>3.2512039506302222E-2</v>
      </c>
      <c r="G33" s="29">
        <f>IF(Base!J33="","",(Base!J33+G135))</f>
        <v>3.2249788585556362E-2</v>
      </c>
      <c r="H33" s="29">
        <f>IF(Base!K33="","",(Base!K33+H135))</f>
        <v>3.2123858500837946E-2</v>
      </c>
      <c r="I33" s="29">
        <f>IF(Base!L33="","",(Base!L33+I135))</f>
        <v>3.1979935860792549E-2</v>
      </c>
      <c r="J33" s="29">
        <f>IF(Base!M33="","",(Base!M33+J135))</f>
        <v>3.1914693526361025E-2</v>
      </c>
      <c r="K33" s="29">
        <f>IF(Base!N33="","",(Base!N33+K135))</f>
        <v>3.1908933789442366E-2</v>
      </c>
      <c r="L33" s="29">
        <f>IF(Base!O33="","",(Base!O33+L135))</f>
        <v>3.1903113464861271E-2</v>
      </c>
      <c r="M33" s="29">
        <f>IF(Base!P33="","",(Base!P33+M135))</f>
        <v>3.1908583639905175E-2</v>
      </c>
      <c r="N33" s="29">
        <f>IF(Base!Q33="","",(Base!Q33+N135))</f>
        <v>3.1931659710567141E-2</v>
      </c>
      <c r="O33" s="29">
        <f>IF(Base!R33="","",(Base!R33+O135))</f>
        <v>3.1976138839372899E-2</v>
      </c>
      <c r="P33" s="29">
        <f>IF(Base!S33="","",(Base!S33+P135))</f>
        <v>3.2313636823386817E-2</v>
      </c>
      <c r="Q33" s="29">
        <f>IF(Base!T33="","",(Base!T33+Q135))</f>
        <v>3.2646768044518111E-2</v>
      </c>
      <c r="R33" s="29">
        <f>IF(Base!U33="","",(Base!U33+R135))</f>
        <v>3.298119268723191E-2</v>
      </c>
      <c r="S33" s="29">
        <f>IF(Base!V33="","",(Base!V33+S135))</f>
        <v>3.3290208859154798E-2</v>
      </c>
      <c r="T33" s="29">
        <f>IF(Base!W33="","",(Base!W33+T135))</f>
        <v>3.3610279545209766E-2</v>
      </c>
      <c r="U33" s="29">
        <f>IF(Base!X33="","",(Base!X33+U135))</f>
        <v>3.3886771651499732E-2</v>
      </c>
      <c r="V33" s="29">
        <f>IF(Base!Y33="","",(Base!Y33+V135))</f>
        <v>3.415447218430382E-2</v>
      </c>
      <c r="W33" s="29">
        <f>IF(Base!Z33="","",(Base!Z33+W135))</f>
        <v>3.4416523848646692E-2</v>
      </c>
      <c r="X33" s="29">
        <f>IF(Base!AA33="","",(Base!AA33+X135))</f>
        <v>3.4624756691237303E-2</v>
      </c>
      <c r="Y33" s="29">
        <f>IF(Base!AB33="","",(Base!AB33+Y135))</f>
        <v>3.4785716878787017E-2</v>
      </c>
      <c r="Z33" s="29">
        <f>IF(Base!AC33="","",(Base!AC33+Z135))</f>
        <v>3.4928584294417621E-2</v>
      </c>
      <c r="AA33" s="29">
        <f>IF(Base!AD33="","",(Base!AD33+AA135))</f>
        <v>3.5032571657532936E-2</v>
      </c>
      <c r="AB33" s="29">
        <f>IF(Base!AE33="","",(Base!AE33+AB135))</f>
        <v>3.507875246909118E-2</v>
      </c>
      <c r="AC33" s="29">
        <f>IF(Base!AF33="","",(Base!AF33+AC135))</f>
        <v>3.507183059313352E-2</v>
      </c>
      <c r="AD33" s="29">
        <f>IF(Base!AG33="","",(Base!AG33+AD135))</f>
        <v>3.501576151034206E-2</v>
      </c>
      <c r="AE33" s="29">
        <f>IF(Base!AH33="","",(Base!AH33+AE135))</f>
        <v>3.4913895701491844E-2</v>
      </c>
      <c r="AF33" s="29">
        <f>IF(Base!AI33="","",(Base!AI33+AF135))</f>
        <v>3.4727477166579847E-2</v>
      </c>
      <c r="AG33" s="29">
        <f>IF(Base!AJ33="","",(Base!AJ33+AG135))</f>
        <v>3.4481692054973263E-2</v>
      </c>
      <c r="AH33" s="29">
        <f>IF(Base!AK33="","",(Base!AK33+AH135))</f>
        <v>3.4179577594475354E-2</v>
      </c>
      <c r="AI33" s="29">
        <f>IF(Base!AL33="","",(Base!AL33+AI135))</f>
        <v>3.3784322192126029E-2</v>
      </c>
      <c r="AJ33" s="29">
        <f>IF(Base!AM33="","",(Base!AM33+AJ135))</f>
        <v>3.3569526999046043E-2</v>
      </c>
      <c r="AK33" s="29">
        <f>IF(Base!AN33="","",(Base!AN33+AK135))</f>
        <v>3.336443035305571E-2</v>
      </c>
      <c r="AL33" s="29">
        <f>IF(Base!AO33="","",(Base!AO33+AL135))</f>
        <v>3.3168148738478856E-2</v>
      </c>
      <c r="AM33" s="29">
        <f>IF(Base!AP33="","",(Base!AP33+AM135))</f>
        <v>3.2979902791873475E-2</v>
      </c>
      <c r="AN33" s="29">
        <f>IF(Base!AQ33="","",(Base!AQ33+AN135))</f>
        <v>3.2817329442119805E-2</v>
      </c>
      <c r="AO33" s="29">
        <f>IF(Base!AR33="","",(Base!AR33+AO135))</f>
        <v>3.2642928649105798E-2</v>
      </c>
      <c r="AP33" s="29">
        <f>IF(Base!AS33="","",(Base!AS33+AP135))</f>
        <v>3.2492600367813776E-2</v>
      </c>
      <c r="AQ33" s="29">
        <f>IF(Base!AT33="","",(Base!AT33+AQ135))</f>
        <v>3.2347563201234344E-2</v>
      </c>
      <c r="AR33" s="29">
        <f>IF(Base!AU33="","",(Base!AU33+AR135))</f>
        <v>3.2207409476313967E-2</v>
      </c>
      <c r="AS33" s="29">
        <f>IF(Base!AV33="","",(Base!AV33+AS135))</f>
        <v>3.2089053469182352E-2</v>
      </c>
      <c r="AT33" s="29">
        <f>IF(Base!AW33="","",(Base!AW33+AT135))</f>
        <v>3.1957423470948002E-2</v>
      </c>
      <c r="AU33" s="29">
        <f>IF(Base!AX33="","",(Base!AX33+AU135))</f>
        <v>3.1846620973290732E-2</v>
      </c>
      <c r="AV33" s="29">
        <f>IF(Base!AY33="","",(Base!AY33+AV135))</f>
        <v>3.1722346228003531E-2</v>
      </c>
      <c r="AW33" s="29">
        <f>IF(Base!AZ33="","",(Base!AZ33+AW135))</f>
        <v>3.1618070322842043E-2</v>
      </c>
      <c r="AX33" s="29">
        <f>IF(Base!BA33="","",(Base!BA33+AX135))</f>
        <v>3.1516655795507678E-2</v>
      </c>
      <c r="AY33" s="29">
        <f>IF(Base!BB33="","",(Base!BB33+AY135))</f>
        <v>3.1417915799188859E-2</v>
      </c>
      <c r="AZ33" s="29">
        <f>IF(Base!BC33="","",(Base!BC33+AZ135))</f>
        <v>3.1321679408542594E-2</v>
      </c>
      <c r="BA33" s="29">
        <f>IF(Base!BD33="","",(Base!BD33+BA135))</f>
        <v>3.1227789959204513E-2</v>
      </c>
      <c r="BB33" s="29">
        <f>IF(Base!BE33="","",(Base!BE33+BB135))</f>
        <v>3.1152042054868004E-2</v>
      </c>
      <c r="BC33" s="29">
        <f>IF(Base!BF33="","",(Base!BF33+BC135))</f>
        <v>3.1062307162148431E-2</v>
      </c>
      <c r="BD33" s="29">
        <f>IF(Base!BG33="","",(Base!BG33+BD135))</f>
        <v>3.0990230455912329E-2</v>
      </c>
      <c r="BE33" s="29">
        <f>IF(Base!BH33="","",(Base!BH33+BE135))</f>
        <v>3.0904179538725166E-2</v>
      </c>
      <c r="BF33" s="29">
        <f>IF(Base!BI33="","",(Base!BI33+BF135))</f>
        <v>3.083535776236114E-2</v>
      </c>
      <c r="BG33" s="29">
        <f>IF(Base!BJ33="","",(Base!BJ33+BG135))</f>
        <v>3.0767975652987181E-2</v>
      </c>
      <c r="BH33" s="29">
        <f>IF(Base!BK33="","",(Base!BK33+BH135))</f>
        <v>3.068666624949902E-2</v>
      </c>
      <c r="BI33" s="29">
        <f>IF(Base!BL33="","",(Base!BL33+BI135))</f>
        <v>3.0622028048714292E-2</v>
      </c>
      <c r="BJ33" s="29">
        <f>IF(Base!BM33="","",(Base!BM33+BJ135))</f>
        <v>3.0558606748516973E-2</v>
      </c>
      <c r="BK33" s="29">
        <f>IF(Base!BN33="","",(Base!BN33+BK135))</f>
        <v>3.0496339350509896E-2</v>
      </c>
      <c r="BL33" s="29">
        <f>IF(Base!BO33="","",(Base!BO33+BL135))</f>
        <v>3.045009577442527E-2</v>
      </c>
      <c r="BM33" s="29">
        <f>IF(Base!BP33="","",(Base!BP33+BM135))</f>
        <v>3.0389881505561114E-2</v>
      </c>
      <c r="BN33" s="29">
        <f>IF(Base!BQ33="","",(Base!BQ33+BN135))</f>
        <v>3.0330659108130834E-2</v>
      </c>
      <c r="BO33" s="29">
        <f>IF(Base!BR33="","",(Base!BR33+BO135))</f>
        <v>3.0272380548831093E-2</v>
      </c>
      <c r="BP33" s="29">
        <f>IF(Base!BS33="","",(Base!BS33+BP135))</f>
        <v>3.0229615588942008E-2</v>
      </c>
      <c r="BQ33" s="29">
        <f>IF(Base!BT33="","",(Base!BT33+BQ135))</f>
        <v>3.0173020225379502E-2</v>
      </c>
      <c r="BR33" s="29">
        <f>IF(Base!BU33="","",(Base!BU33+BR135))</f>
        <v>3.0131716542703871E-2</v>
      </c>
      <c r="BS33" s="29">
        <f>IF(Base!BV33="","",(Base!BV33+BS135))</f>
        <v>3.0076654610141543E-2</v>
      </c>
      <c r="BT33" s="29">
        <f>IF(Base!BW33="","",(Base!BW33+BT135))</f>
        <v>3.0036680177970246E-2</v>
      </c>
      <c r="BU33" s="29">
        <f>IF(Base!BX33="","",(Base!BX33+BU135))</f>
        <v>2.9983019282425208E-2</v>
      </c>
      <c r="BV33" s="29">
        <f>IF(Base!BY33="","",(Base!BY33+BV135))</f>
        <v>2.9944257396945853E-2</v>
      </c>
      <c r="BW33" s="29">
        <f>IF(Base!BZ33="","",(Base!BZ33+BW135))</f>
        <v>2.9906032046357903E-2</v>
      </c>
      <c r="BX33" s="29">
        <f>IF(Base!CA33="","",(Base!CA33+BX135))</f>
        <v>2.9854227187708374E-2</v>
      </c>
      <c r="BY33" s="29" t="str">
        <f>IF(Base!CB33="","",(Base!CB33+BY135))</f>
        <v/>
      </c>
      <c r="BZ33" s="29" t="str">
        <f>IF(Base!CC33="","",(Base!CC33+BZ135))</f>
        <v/>
      </c>
      <c r="CA33" s="29" t="str">
        <f>IF(Base!CD33="","",(Base!CD33+CA135))</f>
        <v/>
      </c>
      <c r="CB33" s="29" t="str">
        <f>IF(Base!CE33="","",(Base!CE33+CB135))</f>
        <v/>
      </c>
      <c r="CC33" s="29" t="str">
        <f>IF(Base!CF33="","",(Base!CF33+CC135))</f>
        <v/>
      </c>
      <c r="CD33" s="29" t="str">
        <f>IF(Base!CG33="","",(Base!CG33+CD135))</f>
        <v/>
      </c>
      <c r="CE33" s="29" t="str">
        <f>IF(Base!CH33="","",(Base!CH33+CE135))</f>
        <v/>
      </c>
      <c r="CF33" s="29" t="str">
        <f>IF(Base!CI33="","",(Base!CI33+CF135))</f>
        <v/>
      </c>
      <c r="CG33" s="29" t="str">
        <f>IF(Base!CJ33="","",(Base!CJ33+CG135))</f>
        <v/>
      </c>
      <c r="CH33" s="29" t="str">
        <f>IF(Base!CK33="","",(Base!CK33+CH135))</f>
        <v/>
      </c>
      <c r="CI33" s="29" t="str">
        <f>IF(Base!CL33="","",(Base!CL33+CI135))</f>
        <v/>
      </c>
      <c r="CJ33" s="29" t="str">
        <f>IF(Base!CM33="","",(Base!CM33+CJ135))</f>
        <v/>
      </c>
      <c r="CK33" s="29" t="str">
        <f>IF(Base!CN33="","",(Base!CN33+CK135))</f>
        <v/>
      </c>
      <c r="CL33" s="29" t="str">
        <f>IF(Base!CO33="","",(Base!CO33+CL135))</f>
        <v/>
      </c>
      <c r="CM33" s="29" t="str">
        <f>IF(Base!CP33="","",(Base!CP33+CM135))</f>
        <v/>
      </c>
      <c r="CN33" s="29" t="str">
        <f>IF(Base!CQ33="","",(Base!CQ33+CN135))</f>
        <v/>
      </c>
      <c r="CO33" s="29" t="str">
        <f>IF(Base!CR33="","",(Base!CR33+CO135))</f>
        <v/>
      </c>
      <c r="CP33" s="29" t="str">
        <f>IF(Base!CS33="","",(Base!CS33+CP135))</f>
        <v/>
      </c>
      <c r="CQ33" s="29" t="str">
        <f>IF(Base!CT33="","",(Base!CT33+CQ135))</f>
        <v/>
      </c>
      <c r="CR33" s="29" t="str">
        <f>IF(Base!CU33="","",(Base!CU33+CR135))</f>
        <v/>
      </c>
      <c r="CS33" s="29" t="str">
        <f>IF(Base!CV33="","",(Base!CV33+CS135))</f>
        <v/>
      </c>
      <c r="CT33" s="29" t="str">
        <f>IF(Base!CW33="","",(Base!CW33+CT135))</f>
        <v/>
      </c>
      <c r="CU33" s="29" t="str">
        <f>IF(Base!CX33="","",(Base!CX33+CU135))</f>
        <v/>
      </c>
      <c r="CV33" s="29" t="str">
        <f>IF(Base!CY33="","",(Base!CY33+CV135))</f>
        <v/>
      </c>
      <c r="CW33" s="29" t="str">
        <f>IF(Base!CZ33="","",(Base!CZ33+CW135))</f>
        <v/>
      </c>
      <c r="CX33" s="29" t="str">
        <f>IF(Base!DA33="","",(Base!DA33+CX135))</f>
        <v/>
      </c>
      <c r="CY33" s="29" t="str">
        <f>IF(Base!DB33="","",(Base!DB33+CY135))</f>
        <v/>
      </c>
      <c r="CZ33" s="29" t="str">
        <f>IF(Base!DC33="","",(Base!DC33+CZ135))</f>
        <v/>
      </c>
      <c r="DA33" s="29" t="str">
        <f>IF(Base!DD33="","",(Base!DD33+DA135))</f>
        <v/>
      </c>
      <c r="DB33" s="7"/>
    </row>
    <row r="34" spans="3:106">
      <c r="C34" s="29"/>
      <c r="D34" s="18" t="str">
        <f t="shared" si="2"/>
        <v>Y30</v>
      </c>
      <c r="E34" s="19">
        <f t="shared" si="3"/>
        <v>30</v>
      </c>
      <c r="F34" s="29">
        <f>IF(Base!I34="","",(Base!I34+F136))</f>
        <v>3.3098731693136492E-2</v>
      </c>
      <c r="G34" s="29">
        <f>IF(Base!J34="","",(Base!J34+G136))</f>
        <v>3.3041067986757634E-2</v>
      </c>
      <c r="H34" s="29">
        <f>IF(Base!K34="","",(Base!K34+H136))</f>
        <v>3.2913954732508424E-2</v>
      </c>
      <c r="I34" s="29">
        <f>IF(Base!L34="","",(Base!L34+I136))</f>
        <v>3.2876865606214764E-2</v>
      </c>
      <c r="J34" s="29">
        <f>IF(Base!M34="","",(Base!M34+J136))</f>
        <v>3.2899970437029212E-2</v>
      </c>
      <c r="K34" s="29">
        <f>IF(Base!N34="","",(Base!N34+K136))</f>
        <v>3.2913431926636087E-2</v>
      </c>
      <c r="L34" s="29">
        <f>IF(Base!O34="","",(Base!O34+L136))</f>
        <v>3.2934335292813727E-2</v>
      </c>
      <c r="M34" s="29">
        <f>IF(Base!P34="","",(Base!P34+M136))</f>
        <v>3.2971234127973148E-2</v>
      </c>
      <c r="N34" s="29">
        <f>IF(Base!Q34="","",(Base!Q34+N136))</f>
        <v>3.3028889581720046E-2</v>
      </c>
      <c r="O34" s="29">
        <f>IF(Base!R34="","",(Base!R34+O136))</f>
        <v>3.3070147363100995E-2</v>
      </c>
      <c r="P34" s="29">
        <f>IF(Base!S34="","",(Base!S34+P136))</f>
        <v>3.3410531067688078E-2</v>
      </c>
      <c r="Q34" s="29">
        <f>IF(Base!T34="","",(Base!T34+Q136))</f>
        <v>3.3751135131451622E-2</v>
      </c>
      <c r="R34" s="29">
        <f>IF(Base!U34="","",(Base!U34+R136))</f>
        <v>3.4063437010678967E-2</v>
      </c>
      <c r="S34" s="29">
        <f>IF(Base!V34="","",(Base!V34+S136))</f>
        <v>3.4387140975446713E-2</v>
      </c>
      <c r="T34" s="29">
        <f>IF(Base!W34="","",(Base!W34+T136))</f>
        <v>3.466387392665491E-2</v>
      </c>
      <c r="U34" s="29">
        <f>IF(Base!X34="","",(Base!X34+U136))</f>
        <v>3.4931247590740906E-2</v>
      </c>
      <c r="V34" s="29">
        <f>IF(Base!Y34="","",(Base!Y34+V136))</f>
        <v>3.519269062041689E-2</v>
      </c>
      <c r="W34" s="29">
        <f>IF(Base!Z34="","",(Base!Z34+W136))</f>
        <v>3.5397377999396802E-2</v>
      </c>
      <c r="X34" s="29">
        <f>IF(Base!AA34="","",(Base!AA34+X136))</f>
        <v>3.5552663841656652E-2</v>
      </c>
      <c r="Y34" s="29">
        <f>IF(Base!AB34="","",(Base!AB34+Y136))</f>
        <v>3.5689518525389548E-2</v>
      </c>
      <c r="Z34" s="29">
        <f>IF(Base!AC34="","",(Base!AC34+Z136))</f>
        <v>3.5786201803185182E-2</v>
      </c>
      <c r="AA34" s="29">
        <f>IF(Base!AD34="","",(Base!AD34+AA136))</f>
        <v>3.5823091873099851E-2</v>
      </c>
      <c r="AB34" s="29">
        <f>IF(Base!AE34="","",(Base!AE34+AB136))</f>
        <v>3.5805356431942249E-2</v>
      </c>
      <c r="AC34" s="29">
        <f>IF(Base!AF34="","",(Base!AF34+AC136))</f>
        <v>3.5737306492720285E-2</v>
      </c>
      <c r="AD34" s="29">
        <f>IF(Base!AG34="","",(Base!AG34+AD136))</f>
        <v>3.5622567114309701E-2</v>
      </c>
      <c r="AE34" s="29">
        <f>IF(Base!AH34="","",(Base!AH34+AE136))</f>
        <v>3.5420976942676326E-2</v>
      </c>
      <c r="AF34" s="29">
        <f>IF(Base!AI34="","",(Base!AI34+AF136))</f>
        <v>3.5158920457022048E-2</v>
      </c>
      <c r="AG34" s="29">
        <f>IF(Base!AJ34="","",(Base!AJ34+AG136))</f>
        <v>3.4839662462799743E-2</v>
      </c>
      <c r="AH34" s="29">
        <f>IF(Base!AK34="","",(Base!AK34+AH136))</f>
        <v>3.4425198365815292E-2</v>
      </c>
      <c r="AI34" s="29">
        <f>IF(Base!AL34="","",(Base!AL34+AI136))</f>
        <v>3.3940132574849083E-2</v>
      </c>
      <c r="AJ34" s="29">
        <f>IF(Base!AM34="","",(Base!AM34+AJ136))</f>
        <v>3.3716391099987267E-2</v>
      </c>
      <c r="AK34" s="29">
        <f>IF(Base!AN34="","",(Base!AN34+AK136))</f>
        <v>3.3502909883933132E-2</v>
      </c>
      <c r="AL34" s="29">
        <f>IF(Base!AO34="","",(Base!AO34+AL136))</f>
        <v>3.3298754128873967E-2</v>
      </c>
      <c r="AM34" s="29">
        <f>IF(Base!AP34="","",(Base!AP34+AM136))</f>
        <v>3.3121970806429549E-2</v>
      </c>
      <c r="AN34" s="29">
        <f>IF(Base!AQ34="","",(Base!AQ34+AN136))</f>
        <v>3.293383162876852E-2</v>
      </c>
      <c r="AO34" s="29">
        <f>IF(Base!AR34="","",(Base!AR34+AO136))</f>
        <v>3.2771204431099168E-2</v>
      </c>
      <c r="AP34" s="29">
        <f>IF(Base!AS34="","",(Base!AS34+AP136))</f>
        <v>3.2614678258577792E-2</v>
      </c>
      <c r="AQ34" s="29">
        <f>IF(Base!AT34="","",(Base!AT34+AQ136))</f>
        <v>3.2463770594884159E-2</v>
      </c>
      <c r="AR34" s="29">
        <f>IF(Base!AU34="","",(Base!AU34+AR136))</f>
        <v>3.2335776893421056E-2</v>
      </c>
      <c r="AS34" s="29">
        <f>IF(Base!AV34="","",(Base!AV34+AS136))</f>
        <v>3.2194656567003835E-2</v>
      </c>
      <c r="AT34" s="29">
        <f>IF(Base!AW34="","",(Base!AW34+AT136))</f>
        <v>3.2075339811295303E-2</v>
      </c>
      <c r="AU34" s="29">
        <f>IF(Base!AX34="","",(Base!AX34+AU136))</f>
        <v>3.1942632919518613E-2</v>
      </c>
      <c r="AV34" s="29">
        <f>IF(Base!AY34="","",(Base!AY34+AV136))</f>
        <v>3.1830786710787998E-2</v>
      </c>
      <c r="AW34" s="29">
        <f>IF(Base!AZ34="","",(Base!AZ34+AW136))</f>
        <v>3.1722211877656684E-2</v>
      </c>
      <c r="AX34" s="29">
        <f>IF(Base!BA34="","",(Base!BA34+AX136))</f>
        <v>3.1616690028661534E-2</v>
      </c>
      <c r="AY34" s="29">
        <f>IF(Base!BB34="","",(Base!BB34+AY136))</f>
        <v>3.1514021788426341E-2</v>
      </c>
      <c r="AZ34" s="29">
        <f>IF(Base!BC34="","",(Base!BC34+AZ136))</f>
        <v>3.1414024772014618E-2</v>
      </c>
      <c r="BA34" s="29">
        <f>IF(Base!BD34="","",(Base!BD34+BA136))</f>
        <v>3.1332805136922728E-2</v>
      </c>
      <c r="BB34" s="29">
        <f>IF(Base!BE34="","",(Base!BE34+BB136))</f>
        <v>3.1237534146666315E-2</v>
      </c>
      <c r="BC34" s="29">
        <f>IF(Base!BF34="","",(Base!BF34+BC136))</f>
        <v>3.1160499060848848E-2</v>
      </c>
      <c r="BD34" s="29">
        <f>IF(Base!BG34="","",(Base!BG34+BD136))</f>
        <v>3.1069408072916263E-2</v>
      </c>
      <c r="BE34" s="29">
        <f>IF(Base!BH34="","",(Base!BH34+BE136))</f>
        <v>3.0996074259084364E-2</v>
      </c>
      <c r="BF34" s="29">
        <f>IF(Base!BI34="","",(Base!BI34+BF136))</f>
        <v>3.0924377864472677E-2</v>
      </c>
      <c r="BG34" s="29">
        <f>IF(Base!BJ34="","",(Base!BJ34+BG136))</f>
        <v>3.0838654084882303E-2</v>
      </c>
      <c r="BH34" s="29">
        <f>IF(Base!BK34="","",(Base!BK34+BH136))</f>
        <v>3.0770067676841553E-2</v>
      </c>
      <c r="BI34" s="29">
        <f>IF(Base!BL34="","",(Base!BL34+BI136))</f>
        <v>3.070286116347444E-2</v>
      </c>
      <c r="BJ34" s="29">
        <f>IF(Base!BM34="","",(Base!BM34+BJ136))</f>
        <v>3.0636961849057079E-2</v>
      </c>
      <c r="BK34" s="29">
        <f>IF(Base!BN34="","",(Base!BN34+BK136))</f>
        <v>3.0587490083756289E-2</v>
      </c>
      <c r="BL34" s="29">
        <f>IF(Base!BO34="","",(Base!BO34+BL136))</f>
        <v>3.0523918485279369E-2</v>
      </c>
      <c r="BM34" s="29">
        <f>IF(Base!BP34="","",(Base!BP34+BM136))</f>
        <v>3.0461467394622757E-2</v>
      </c>
      <c r="BN34" s="29">
        <f>IF(Base!BQ34="","",(Base!BQ34+BN136))</f>
        <v>3.040008165530618E-2</v>
      </c>
      <c r="BO34" s="29">
        <f>IF(Base!BR34="","",(Base!BR34+BO136))</f>
        <v>3.0354561910052605E-2</v>
      </c>
      <c r="BP34" s="29">
        <f>IF(Base!BS34="","",(Base!BS34+BP136))</f>
        <v>3.0295078076828866E-2</v>
      </c>
      <c r="BQ34" s="29">
        <f>IF(Base!BT34="","",(Base!BT34+BQ136))</f>
        <v>3.0251216951156082E-2</v>
      </c>
      <c r="BR34" s="29">
        <f>IF(Base!BU34="","",(Base!BU34+BR136))</f>
        <v>3.0193463069004958E-2</v>
      </c>
      <c r="BS34" s="29">
        <f>IF(Base!BV34="","",(Base!BV34+BS136))</f>
        <v>3.0151108585918421E-2</v>
      </c>
      <c r="BT34" s="29">
        <f>IF(Base!BW34="","",(Base!BW34+BT136))</f>
        <v>3.0094932949170997E-2</v>
      </c>
      <c r="BU34" s="29">
        <f>IF(Base!BX34="","",(Base!BX34+BU136))</f>
        <v>3.0053951020298522E-2</v>
      </c>
      <c r="BV34" s="29">
        <f>IF(Base!BY34="","",(Base!BY34+BV136))</f>
        <v>3.0013577832632601E-2</v>
      </c>
      <c r="BW34" s="29">
        <f>IF(Base!BZ34="","",(Base!BZ34+BW136))</f>
        <v>2.9959491146011166E-2</v>
      </c>
      <c r="BX34" s="29" t="str">
        <f>IF(Base!CA34="","",(Base!CA34+BX136))</f>
        <v/>
      </c>
      <c r="BY34" s="29" t="str">
        <f>IF(Base!CB34="","",(Base!CB34+BY136))</f>
        <v/>
      </c>
      <c r="BZ34" s="29" t="str">
        <f>IF(Base!CC34="","",(Base!CC34+BZ136))</f>
        <v/>
      </c>
      <c r="CA34" s="29" t="str">
        <f>IF(Base!CD34="","",(Base!CD34+CA136))</f>
        <v/>
      </c>
      <c r="CB34" s="29" t="str">
        <f>IF(Base!CE34="","",(Base!CE34+CB136))</f>
        <v/>
      </c>
      <c r="CC34" s="29" t="str">
        <f>IF(Base!CF34="","",(Base!CF34+CC136))</f>
        <v/>
      </c>
      <c r="CD34" s="29" t="str">
        <f>IF(Base!CG34="","",(Base!CG34+CD136))</f>
        <v/>
      </c>
      <c r="CE34" s="29" t="str">
        <f>IF(Base!CH34="","",(Base!CH34+CE136))</f>
        <v/>
      </c>
      <c r="CF34" s="29" t="str">
        <f>IF(Base!CI34="","",(Base!CI34+CF136))</f>
        <v/>
      </c>
      <c r="CG34" s="29" t="str">
        <f>IF(Base!CJ34="","",(Base!CJ34+CG136))</f>
        <v/>
      </c>
      <c r="CH34" s="29" t="str">
        <f>IF(Base!CK34="","",(Base!CK34+CH136))</f>
        <v/>
      </c>
      <c r="CI34" s="29" t="str">
        <f>IF(Base!CL34="","",(Base!CL34+CI136))</f>
        <v/>
      </c>
      <c r="CJ34" s="29" t="str">
        <f>IF(Base!CM34="","",(Base!CM34+CJ136))</f>
        <v/>
      </c>
      <c r="CK34" s="29" t="str">
        <f>IF(Base!CN34="","",(Base!CN34+CK136))</f>
        <v/>
      </c>
      <c r="CL34" s="29" t="str">
        <f>IF(Base!CO34="","",(Base!CO34+CL136))</f>
        <v/>
      </c>
      <c r="CM34" s="29" t="str">
        <f>IF(Base!CP34="","",(Base!CP34+CM136))</f>
        <v/>
      </c>
      <c r="CN34" s="29" t="str">
        <f>IF(Base!CQ34="","",(Base!CQ34+CN136))</f>
        <v/>
      </c>
      <c r="CO34" s="29" t="str">
        <f>IF(Base!CR34="","",(Base!CR34+CO136))</f>
        <v/>
      </c>
      <c r="CP34" s="29" t="str">
        <f>IF(Base!CS34="","",(Base!CS34+CP136))</f>
        <v/>
      </c>
      <c r="CQ34" s="29" t="str">
        <f>IF(Base!CT34="","",(Base!CT34+CQ136))</f>
        <v/>
      </c>
      <c r="CR34" s="29" t="str">
        <f>IF(Base!CU34="","",(Base!CU34+CR136))</f>
        <v/>
      </c>
      <c r="CS34" s="29" t="str">
        <f>IF(Base!CV34="","",(Base!CV34+CS136))</f>
        <v/>
      </c>
      <c r="CT34" s="29" t="str">
        <f>IF(Base!CW34="","",(Base!CW34+CT136))</f>
        <v/>
      </c>
      <c r="CU34" s="29" t="str">
        <f>IF(Base!CX34="","",(Base!CX34+CU136))</f>
        <v/>
      </c>
      <c r="CV34" s="29" t="str">
        <f>IF(Base!CY34="","",(Base!CY34+CV136))</f>
        <v/>
      </c>
      <c r="CW34" s="29" t="str">
        <f>IF(Base!CZ34="","",(Base!CZ34+CW136))</f>
        <v/>
      </c>
      <c r="CX34" s="29" t="str">
        <f>IF(Base!DA34="","",(Base!DA34+CX136))</f>
        <v/>
      </c>
      <c r="CY34" s="29" t="str">
        <f>IF(Base!DB34="","",(Base!DB34+CY136))</f>
        <v/>
      </c>
      <c r="CZ34" s="29" t="str">
        <f>IF(Base!DC34="","",(Base!DC34+CZ136))</f>
        <v/>
      </c>
      <c r="DA34" s="29" t="str">
        <f>IF(Base!DD34="","",(Base!DD34+DA136))</f>
        <v/>
      </c>
      <c r="DB34" s="7"/>
    </row>
    <row r="35" spans="3:106">
      <c r="C35" s="29"/>
      <c r="D35" s="18" t="str">
        <f t="shared" si="2"/>
        <v>Y31</v>
      </c>
      <c r="E35" s="19">
        <f t="shared" si="3"/>
        <v>31</v>
      </c>
      <c r="F35" s="29">
        <f>IF(Base!I35="","",(Base!I35+F137))</f>
        <v>3.4094754189867855E-2</v>
      </c>
      <c r="G35" s="29">
        <f>IF(Base!J35="","",(Base!J35+G137))</f>
        <v>3.3932987293140184E-2</v>
      </c>
      <c r="H35" s="29">
        <f>IF(Base!K35="","",(Base!K35+H137))</f>
        <v>3.3914468069855833E-2</v>
      </c>
      <c r="I35" s="29">
        <f>IF(Base!L35="","",(Base!L35+I137))</f>
        <v>3.3962007204062214E-2</v>
      </c>
      <c r="J35" s="29">
        <f>IF(Base!M35="","",(Base!M35+J137))</f>
        <v>3.3988259481282167E-2</v>
      </c>
      <c r="K35" s="29">
        <f>IF(Base!N35="","",(Base!N35+K137))</f>
        <v>3.4018986697261215E-2</v>
      </c>
      <c r="L35" s="29">
        <f>IF(Base!O35="","",(Base!O35+L137))</f>
        <v>3.4065242708416016E-2</v>
      </c>
      <c r="M35" s="29">
        <f>IF(Base!P35="","",(Base!P35+M137))</f>
        <v>3.4132565035972562E-2</v>
      </c>
      <c r="N35" s="29">
        <f>IF(Base!Q35="","",(Base!Q35+N137))</f>
        <v>3.4179549981740255E-2</v>
      </c>
      <c r="O35" s="29">
        <f>IF(Base!R35="","",(Base!R35+O137))</f>
        <v>3.4218347285949198E-2</v>
      </c>
      <c r="P35" s="29">
        <f>IF(Base!S35="","",(Base!S35+P137))</f>
        <v>3.4562249373514799E-2</v>
      </c>
      <c r="Q35" s="29">
        <f>IF(Base!T35="","",(Base!T35+Q137))</f>
        <v>3.4874952421066481E-2</v>
      </c>
      <c r="R35" s="29">
        <f>IF(Base!U35="","",(Base!U35+R137))</f>
        <v>3.5199902803164464E-2</v>
      </c>
      <c r="S35" s="29">
        <f>IF(Base!V35="","",(Base!V35+S137))</f>
        <v>3.5474344480753157E-2</v>
      </c>
      <c r="T35" s="29">
        <f>IF(Base!W35="","",(Base!W35+T137))</f>
        <v>3.5739120785752233E-2</v>
      </c>
      <c r="U35" s="29">
        <f>IF(Base!X35="","",(Base!X35+U137))</f>
        <v>3.5997933111840137E-2</v>
      </c>
      <c r="V35" s="29">
        <f>IF(Base!Y35="","",(Base!Y35+V137))</f>
        <v>3.6196943789881399E-2</v>
      </c>
      <c r="W35" s="29">
        <f>IF(Base!Z35="","",(Base!Z35+W137))</f>
        <v>3.634442310858322E-2</v>
      </c>
      <c r="X35" s="29">
        <f>IF(Base!AA35="","",(Base!AA35+X137))</f>
        <v>3.6473321359119827E-2</v>
      </c>
      <c r="Y35" s="29">
        <f>IF(Base!AB35="","",(Base!AB35+Y137))</f>
        <v>3.6560821323916311E-2</v>
      </c>
      <c r="Z35" s="29">
        <f>IF(Base!AC35="","",(Base!AC35+Z137))</f>
        <v>3.6586530165482002E-2</v>
      </c>
      <c r="AA35" s="29">
        <f>IF(Base!AD35="","",(Base!AD35+AA137))</f>
        <v>3.6556123336871089E-2</v>
      </c>
      <c r="AB35" s="29">
        <f>IF(Base!AE35="","",(Base!AE35+AB137))</f>
        <v>3.6474294230930161E-2</v>
      </c>
      <c r="AC35" s="29">
        <f>IF(Base!AF35="","",(Base!AF35+AC137))</f>
        <v>3.6344958092154052E-2</v>
      </c>
      <c r="AD35" s="29">
        <f>IF(Base!AG35="","",(Base!AG35+AD137))</f>
        <v>3.6126426396048274E-2</v>
      </c>
      <c r="AE35" s="29">
        <f>IF(Base!AH35="","",(Base!AH35+AE137))</f>
        <v>3.5846380036260957E-2</v>
      </c>
      <c r="AF35" s="29">
        <f>IF(Base!AI35="","",(Base!AI35+AF137))</f>
        <v>3.5508322729557708E-2</v>
      </c>
      <c r="AG35" s="29">
        <f>IF(Base!AJ35="","",(Base!AJ35+AG137))</f>
        <v>3.5072964830642435E-2</v>
      </c>
      <c r="AH35" s="29">
        <f>IF(Base!AK35="","",(Base!AK35+AH137))</f>
        <v>3.4565986655152016E-2</v>
      </c>
      <c r="AI35" s="29">
        <f>IF(Base!AL35="","",(Base!AL35+AI137))</f>
        <v>3.4072177233518533E-2</v>
      </c>
      <c r="AJ35" s="29">
        <f>IF(Base!AM35="","",(Base!AM35+AJ137))</f>
        <v>3.3840259044987678E-2</v>
      </c>
      <c r="AK35" s="29">
        <f>IF(Base!AN35="","",(Base!AN35+AK137))</f>
        <v>3.3619114637966865E-2</v>
      </c>
      <c r="AL35" s="29">
        <f>IF(Base!AO35="","",(Base!AO35+AL137))</f>
        <v>3.342721140302575E-2</v>
      </c>
      <c r="AM35" s="29">
        <f>IF(Base!AP35="","",(Base!AP35+AM137))</f>
        <v>3.3224505554831155E-2</v>
      </c>
      <c r="AN35" s="29">
        <f>IF(Base!AQ35="","",(Base!AQ35+AN137))</f>
        <v>3.3048881076425465E-2</v>
      </c>
      <c r="AO35" s="29">
        <f>IF(Base!AR35="","",(Base!AR35+AO137))</f>
        <v>3.2880251604969005E-2</v>
      </c>
      <c r="AP35" s="29">
        <f>IF(Base!AS35="","",(Base!AS35+AP137))</f>
        <v>3.2718048886978615E-2</v>
      </c>
      <c r="AQ35" s="29">
        <f>IF(Base!AT35="","",(Base!AT35+AQ137))</f>
        <v>3.2579963767065304E-2</v>
      </c>
      <c r="AR35" s="29">
        <f>IF(Base!AU35="","",(Base!AU35+AR137))</f>
        <v>3.2428930427275252E-2</v>
      </c>
      <c r="AS35" s="29">
        <f>IF(Base!AV35="","",(Base!AV35+AS137))</f>
        <v>3.2300746765418289E-2</v>
      </c>
      <c r="AT35" s="29">
        <f>IF(Base!AW35="","",(Base!AW35+AT137))</f>
        <v>3.2159276471355094E-2</v>
      </c>
      <c r="AU35" s="29">
        <f>IF(Base!AX35="","",(Base!AX35+AU137))</f>
        <v>3.2039585571441834E-2</v>
      </c>
      <c r="AV35" s="29">
        <f>IF(Base!AY35="","",(Base!AY35+AV137))</f>
        <v>3.1923607971419035E-2</v>
      </c>
      <c r="AW35" s="29">
        <f>IF(Base!AZ35="","",(Base!AZ35+AW137))</f>
        <v>3.1811090115437271E-2</v>
      </c>
      <c r="AX35" s="29">
        <f>IF(Base!BA35="","",(Base!BA35+AX137))</f>
        <v>3.1701801018687262E-2</v>
      </c>
      <c r="AY35" s="29">
        <f>IF(Base!BB35="","",(Base!BB35+AY137))</f>
        <v>3.1595529810540049E-2</v>
      </c>
      <c r="AZ35" s="29">
        <f>IF(Base!BC35="","",(Base!BC35+AZ137))</f>
        <v>3.1508705948007823E-2</v>
      </c>
      <c r="BA35" s="29">
        <f>IF(Base!BD35="","",(Base!BD35+BA137))</f>
        <v>3.1407769326697324E-2</v>
      </c>
      <c r="BB35" s="29">
        <f>IF(Base!BE35="","",(Base!BE35+BB137))</f>
        <v>3.1325675161857705E-2</v>
      </c>
      <c r="BC35" s="29">
        <f>IF(Base!BF35="","",(Base!BF35+BC137))</f>
        <v>3.1229444281107535E-2</v>
      </c>
      <c r="BD35" s="29">
        <f>IF(Base!BG35="","",(Base!BG35+BD137))</f>
        <v>3.1151523185699928E-2</v>
      </c>
      <c r="BE35" s="29">
        <f>IF(Base!BH35="","",(Base!BH35+BE137))</f>
        <v>3.1075447791072311E-2</v>
      </c>
      <c r="BF35" s="29">
        <f>IF(Base!BI35="","",(Base!BI35+BF137))</f>
        <v>3.0985243694053102E-2</v>
      </c>
      <c r="BG35" s="29">
        <f>IF(Base!BJ35="","",(Base!BJ35+BG137))</f>
        <v>3.0912662790582593E-2</v>
      </c>
      <c r="BH35" s="29">
        <f>IF(Base!BK35="","",(Base!BK35+BH137))</f>
        <v>3.0841632407776612E-2</v>
      </c>
      <c r="BI35" s="29">
        <f>IF(Base!BL35="","",(Base!BL35+BI137))</f>
        <v>3.07720693957695E-2</v>
      </c>
      <c r="BJ35" s="29">
        <f>IF(Base!BM35="","",(Base!BM35+BJ137))</f>
        <v>3.071935287706852E-2</v>
      </c>
      <c r="BK35" s="29">
        <f>IF(Base!BN35="","",(Base!BN35+BK137))</f>
        <v>3.0652403598279934E-2</v>
      </c>
      <c r="BL35" s="29">
        <f>IF(Base!BO35="","",(Base!BO35+BL137))</f>
        <v>3.0586708528955633E-2</v>
      </c>
      <c r="BM35" s="29">
        <f>IF(Base!BP35="","",(Base!BP35+BM137))</f>
        <v>3.0522204897687991E-2</v>
      </c>
      <c r="BN35" s="29">
        <f>IF(Base!BQ35="","",(Base!BQ35+BN137))</f>
        <v>3.0473931492069131E-2</v>
      </c>
      <c r="BO35" s="29">
        <f>IF(Base!BR35="","",(Base!BR35+BO137))</f>
        <v>3.0411556055216407E-2</v>
      </c>
      <c r="BP35" s="29">
        <f>IF(Base!BS35="","",(Base!BS35+BP137))</f>
        <v>3.0365144891628351E-2</v>
      </c>
      <c r="BQ35" s="29">
        <f>IF(Base!BT35="","",(Base!BT35+BQ137))</f>
        <v>3.0304702117443086E-2</v>
      </c>
      <c r="BR35" s="29">
        <f>IF(Base!BU35="","",(Base!BU35+BR137))</f>
        <v>3.0259980074009221E-2</v>
      </c>
      <c r="BS35" s="29">
        <f>IF(Base!BV35="","",(Base!BV35+BS137))</f>
        <v>3.020129781149529E-2</v>
      </c>
      <c r="BT35" s="29">
        <f>IF(Base!BW35="","",(Base!BW35+BT137))</f>
        <v>3.015811243936363E-2</v>
      </c>
      <c r="BU35" s="29">
        <f>IF(Base!BX35="","",(Base!BX35+BU137))</f>
        <v>3.0115609656044776E-2</v>
      </c>
      <c r="BV35" s="29">
        <f>IF(Base!BY35="","",(Base!BY35+BV137))</f>
        <v>3.0059255052022352E-2</v>
      </c>
      <c r="BW35" s="29" t="str">
        <f>IF(Base!BZ35="","",(Base!BZ35+BW137))</f>
        <v/>
      </c>
      <c r="BX35" s="29" t="str">
        <f>IF(Base!CA35="","",(Base!CA35+BX137))</f>
        <v/>
      </c>
      <c r="BY35" s="29" t="str">
        <f>IF(Base!CB35="","",(Base!CB35+BY137))</f>
        <v/>
      </c>
      <c r="BZ35" s="29" t="str">
        <f>IF(Base!CC35="","",(Base!CC35+BZ137))</f>
        <v/>
      </c>
      <c r="CA35" s="29" t="str">
        <f>IF(Base!CD35="","",(Base!CD35+CA137))</f>
        <v/>
      </c>
      <c r="CB35" s="29" t="str">
        <f>IF(Base!CE35="","",(Base!CE35+CB137))</f>
        <v/>
      </c>
      <c r="CC35" s="29" t="str">
        <f>IF(Base!CF35="","",(Base!CF35+CC137))</f>
        <v/>
      </c>
      <c r="CD35" s="29" t="str">
        <f>IF(Base!CG35="","",(Base!CG35+CD137))</f>
        <v/>
      </c>
      <c r="CE35" s="29" t="str">
        <f>IF(Base!CH35="","",(Base!CH35+CE137))</f>
        <v/>
      </c>
      <c r="CF35" s="29" t="str">
        <f>IF(Base!CI35="","",(Base!CI35+CF137))</f>
        <v/>
      </c>
      <c r="CG35" s="29" t="str">
        <f>IF(Base!CJ35="","",(Base!CJ35+CG137))</f>
        <v/>
      </c>
      <c r="CH35" s="29" t="str">
        <f>IF(Base!CK35="","",(Base!CK35+CH137))</f>
        <v/>
      </c>
      <c r="CI35" s="29" t="str">
        <f>IF(Base!CL35="","",(Base!CL35+CI137))</f>
        <v/>
      </c>
      <c r="CJ35" s="29" t="str">
        <f>IF(Base!CM35="","",(Base!CM35+CJ137))</f>
        <v/>
      </c>
      <c r="CK35" s="29" t="str">
        <f>IF(Base!CN35="","",(Base!CN35+CK137))</f>
        <v/>
      </c>
      <c r="CL35" s="29" t="str">
        <f>IF(Base!CO35="","",(Base!CO35+CL137))</f>
        <v/>
      </c>
      <c r="CM35" s="29" t="str">
        <f>IF(Base!CP35="","",(Base!CP35+CM137))</f>
        <v/>
      </c>
      <c r="CN35" s="29" t="str">
        <f>IF(Base!CQ35="","",(Base!CQ35+CN137))</f>
        <v/>
      </c>
      <c r="CO35" s="29" t="str">
        <f>IF(Base!CR35="","",(Base!CR35+CO137))</f>
        <v/>
      </c>
      <c r="CP35" s="29" t="str">
        <f>IF(Base!CS35="","",(Base!CS35+CP137))</f>
        <v/>
      </c>
      <c r="CQ35" s="29" t="str">
        <f>IF(Base!CT35="","",(Base!CT35+CQ137))</f>
        <v/>
      </c>
      <c r="CR35" s="29" t="str">
        <f>IF(Base!CU35="","",(Base!CU35+CR137))</f>
        <v/>
      </c>
      <c r="CS35" s="29" t="str">
        <f>IF(Base!CV35="","",(Base!CV35+CS137))</f>
        <v/>
      </c>
      <c r="CT35" s="29" t="str">
        <f>IF(Base!CW35="","",(Base!CW35+CT137))</f>
        <v/>
      </c>
      <c r="CU35" s="29" t="str">
        <f>IF(Base!CX35="","",(Base!CX35+CU137))</f>
        <v/>
      </c>
      <c r="CV35" s="29" t="str">
        <f>IF(Base!CY35="","",(Base!CY35+CV137))</f>
        <v/>
      </c>
      <c r="CW35" s="29" t="str">
        <f>IF(Base!CZ35="","",(Base!CZ35+CW137))</f>
        <v/>
      </c>
      <c r="CX35" s="29" t="str">
        <f>IF(Base!DA35="","",(Base!DA35+CX137))</f>
        <v/>
      </c>
      <c r="CY35" s="29" t="str">
        <f>IF(Base!DB35="","",(Base!DB35+CY137))</f>
        <v/>
      </c>
      <c r="CZ35" s="29" t="str">
        <f>IF(Base!DC35="","",(Base!DC35+CZ137))</f>
        <v/>
      </c>
      <c r="DA35" s="29" t="str">
        <f>IF(Base!DD35="","",(Base!DD35+DA137))</f>
        <v/>
      </c>
      <c r="DB35" s="7"/>
    </row>
    <row r="36" spans="3:106">
      <c r="C36" s="29"/>
      <c r="D36" s="18" t="str">
        <f t="shared" si="2"/>
        <v>Y32</v>
      </c>
      <c r="E36" s="19">
        <f t="shared" si="3"/>
        <v>32</v>
      </c>
      <c r="F36" s="29">
        <f>IF(Base!I36="","",(Base!I36+F138))</f>
        <v>3.4882480742718276E-2</v>
      </c>
      <c r="G36" s="29">
        <f>IF(Base!J36="","",(Base!J36+G138))</f>
        <v>3.4935748762990639E-2</v>
      </c>
      <c r="H36" s="29">
        <f>IF(Base!K36="","",(Base!K36+H138))</f>
        <v>3.502937235138999E-2</v>
      </c>
      <c r="I36" s="29">
        <f>IF(Base!L36="","",(Base!L36+I138))</f>
        <v>3.5073419680281923E-2</v>
      </c>
      <c r="J36" s="29">
        <f>IF(Base!M36="","",(Base!M36+J138))</f>
        <v>3.5115786866646535E-2</v>
      </c>
      <c r="K36" s="29">
        <f>IF(Base!N36="","",(Base!N36+K138))</f>
        <v>3.5172455615799396E-2</v>
      </c>
      <c r="L36" s="29">
        <f>IF(Base!O36="","",(Base!O36+L138))</f>
        <v>3.5250287725598434E-2</v>
      </c>
      <c r="M36" s="29">
        <f>IF(Base!P36="","",(Base!P36+M138))</f>
        <v>3.5302646929156467E-2</v>
      </c>
      <c r="N36" s="29">
        <f>IF(Base!Q36="","",(Base!Q36+N138))</f>
        <v>3.5344748167649577E-2</v>
      </c>
      <c r="O36" s="29">
        <f>IF(Base!R36="","",(Base!R36+O138))</f>
        <v>3.5385726334117747E-2</v>
      </c>
      <c r="P36" s="29">
        <f>IF(Base!S36="","",(Base!S36+P138))</f>
        <v>3.5697758259609504E-2</v>
      </c>
      <c r="Q36" s="29">
        <f>IF(Base!T36="","",(Base!T36+Q138))</f>
        <v>3.6023202491803193E-2</v>
      </c>
      <c r="R36" s="29">
        <f>IF(Base!U36="","",(Base!U36+R138))</f>
        <v>3.6294171349177597E-2</v>
      </c>
      <c r="S36" s="29">
        <f>IF(Base!V36="","",(Base!V36+S138))</f>
        <v>3.6555293747054692E-2</v>
      </c>
      <c r="T36" s="29">
        <f>IF(Base!W36="","",(Base!W36+T138))</f>
        <v>3.6810555221504095E-2</v>
      </c>
      <c r="U36" s="29">
        <f>IF(Base!X36="","",(Base!X36+U138))</f>
        <v>3.7002702948690187E-2</v>
      </c>
      <c r="V36" s="29">
        <f>IF(Base!Y36="","",(Base!Y36+V138))</f>
        <v>3.7141078291150688E-2</v>
      </c>
      <c r="W36" s="29">
        <f>IF(Base!Z36="","",(Base!Z36+W138))</f>
        <v>3.7260850214531523E-2</v>
      </c>
      <c r="X36" s="29">
        <f>IF(Base!AA36="","",(Base!AA36+X138))</f>
        <v>3.7337990991249993E-2</v>
      </c>
      <c r="Y36" s="29">
        <f>IF(Base!AB36="","",(Base!AB36+Y138))</f>
        <v>3.7351260603780641E-2</v>
      </c>
      <c r="Z36" s="29">
        <f>IF(Base!AC36="","",(Base!AC36+Z138))</f>
        <v>3.730690251327954E-2</v>
      </c>
      <c r="AA36" s="29">
        <f>IF(Base!AD36="","",(Base!AD36+AA138))</f>
        <v>3.7210030380267718E-2</v>
      </c>
      <c r="AB36" s="29">
        <f>IF(Base!AE36="","",(Base!AE36+AB138))</f>
        <v>3.7064872903468583E-2</v>
      </c>
      <c r="AC36" s="29">
        <f>IF(Base!AF36="","",(Base!AF36+AC138))</f>
        <v>3.6828082485360021E-2</v>
      </c>
      <c r="AD36" s="29">
        <f>IF(Base!AG36="","",(Base!AG36+AD138))</f>
        <v>3.6528751410327555E-2</v>
      </c>
      <c r="AE36" s="29">
        <f>IF(Base!AH36="","",(Base!AH36+AE138))</f>
        <v>3.6170638259431349E-2</v>
      </c>
      <c r="AF36" s="29">
        <f>IF(Base!AI36="","",(Base!AI36+AF138))</f>
        <v>3.5713069345908323E-2</v>
      </c>
      <c r="AG36" s="29">
        <f>IF(Base!AJ36="","",(Base!AJ36+AG138))</f>
        <v>3.5182884351120332E-2</v>
      </c>
      <c r="AH36" s="29">
        <f>IF(Base!AK36="","",(Base!AK36+AH138))</f>
        <v>3.4667929791751186E-2</v>
      </c>
      <c r="AI36" s="29">
        <f>IF(Base!AL36="","",(Base!AL36+AI138))</f>
        <v>3.4166678609185999E-2</v>
      </c>
      <c r="AJ36" s="29">
        <f>IF(Base!AM36="","",(Base!AM36+AJ138))</f>
        <v>3.3927801286871465E-2</v>
      </c>
      <c r="AK36" s="29">
        <f>IF(Base!AN36="","",(Base!AN36+AK138))</f>
        <v>3.3720197372839725E-2</v>
      </c>
      <c r="AL36" s="29">
        <f>IF(Base!AO36="","",(Base!AO36+AL138))</f>
        <v>3.350241337517125E-2</v>
      </c>
      <c r="AM36" s="29">
        <f>IF(Base!AP36="","",(Base!AP36+AM138))</f>
        <v>3.3313402584007515E-2</v>
      </c>
      <c r="AN36" s="29">
        <f>IF(Base!AQ36="","",(Base!AQ36+AN138))</f>
        <v>3.313235431644114E-2</v>
      </c>
      <c r="AO36" s="29">
        <f>IF(Base!AR36="","",(Base!AR36+AO138))</f>
        <v>3.2958603660826383E-2</v>
      </c>
      <c r="AP36" s="29">
        <f>IF(Base!AS36="","",(Base!AS36+AP138))</f>
        <v>3.2810252875865045E-2</v>
      </c>
      <c r="AQ36" s="29">
        <f>IF(Base!AT36="","",(Base!AT36+AQ138))</f>
        <v>3.2649151201880625E-2</v>
      </c>
      <c r="AR36" s="29">
        <f>IF(Base!AU36="","",(Base!AU36+AR138))</f>
        <v>3.251200678823353E-2</v>
      </c>
      <c r="AS36" s="29">
        <f>IF(Base!AV36="","",(Base!AV36+AS138))</f>
        <v>3.236168944253838E-2</v>
      </c>
      <c r="AT36" s="29">
        <f>IF(Base!AW36="","",(Base!AW36+AT138))</f>
        <v>3.2234118934016856E-2</v>
      </c>
      <c r="AU36" s="29">
        <f>IF(Base!AX36="","",(Base!AX36+AU138))</f>
        <v>3.2110726416798699E-2</v>
      </c>
      <c r="AV36" s="29">
        <f>IF(Base!AY36="","",(Base!AY36+AV138))</f>
        <v>3.1991219939246154E-2</v>
      </c>
      <c r="AW36" s="29">
        <f>IF(Base!AZ36="","",(Base!AZ36+AW138))</f>
        <v>3.1875334132038483E-2</v>
      </c>
      <c r="AX36" s="29">
        <f>IF(Base!BA36="","",(Base!BA36+AX138))</f>
        <v>3.1762827250093509E-2</v>
      </c>
      <c r="AY36" s="29">
        <f>IF(Base!BB36="","",(Base!BB36+AY138))</f>
        <v>3.1670464934952972E-2</v>
      </c>
      <c r="AZ36" s="29">
        <f>IF(Base!BC36="","",(Base!BC36+AZ138))</f>
        <v>3.1563923296157217E-2</v>
      </c>
      <c r="BA36" s="29">
        <f>IF(Base!BD36="","",(Base!BD36+BA138))</f>
        <v>3.1476853213890169E-2</v>
      </c>
      <c r="BB36" s="29">
        <f>IF(Base!BE36="","",(Base!BE36+BB138))</f>
        <v>3.1375559147009416E-2</v>
      </c>
      <c r="BC36" s="29">
        <f>IF(Base!BF36="","",(Base!BF36+BC138))</f>
        <v>3.1293146313631351E-2</v>
      </c>
      <c r="BD36" s="29">
        <f>IF(Base!BG36="","",(Base!BG36+BD138))</f>
        <v>3.1212791896801609E-2</v>
      </c>
      <c r="BE36" s="29">
        <f>IF(Base!BH36="","",(Base!BH36+BE138))</f>
        <v>3.1118199940080818E-2</v>
      </c>
      <c r="BF36" s="29">
        <f>IF(Base!BI36="","",(Base!BI36+BF138))</f>
        <v>3.1041731646644824E-2</v>
      </c>
      <c r="BG36" s="29">
        <f>IF(Base!BJ36="","",(Base!BJ36+BG138))</f>
        <v>3.0966986860784598E-2</v>
      </c>
      <c r="BH36" s="29">
        <f>IF(Base!BK36="","",(Base!BK36+BH138))</f>
        <v>3.0893871468551062E-2</v>
      </c>
      <c r="BI36" s="29">
        <f>IF(Base!BL36="","",(Base!BL36+BI138))</f>
        <v>3.0838032308207711E-2</v>
      </c>
      <c r="BJ36" s="29">
        <f>IF(Base!BM36="","",(Base!BM36+BJ138))</f>
        <v>3.0767818711801578E-2</v>
      </c>
      <c r="BK36" s="29">
        <f>IF(Base!BN36="","",(Base!BN36+BK138))</f>
        <v>3.0698993732386839E-2</v>
      </c>
      <c r="BL36" s="29">
        <f>IF(Base!BO36="","",(Base!BO36+BL138))</f>
        <v>3.0631486689011292E-2</v>
      </c>
      <c r="BM36" s="29">
        <f>IF(Base!BP36="","",(Base!BP36+BM138))</f>
        <v>3.0580582244424628E-2</v>
      </c>
      <c r="BN36" s="29">
        <f>IF(Base!BQ36="","",(Base!BQ36+BN138))</f>
        <v>3.0515429468412805E-2</v>
      </c>
      <c r="BO36" s="29">
        <f>IF(Base!BR36="","",(Base!BR36+BO138))</f>
        <v>3.0466589684767023E-2</v>
      </c>
      <c r="BP36" s="29">
        <f>IF(Base!BS36="","",(Base!BS36+BP138))</f>
        <v>3.0403571353915373E-2</v>
      </c>
      <c r="BQ36" s="29">
        <f>IF(Base!BT36="","",(Base!BT36+BQ138))</f>
        <v>3.0356601411042475E-2</v>
      </c>
      <c r="BR36" s="29">
        <f>IF(Base!BU36="","",(Base!BU36+BR138))</f>
        <v>3.0295524397311882E-2</v>
      </c>
      <c r="BS36" s="29">
        <f>IF(Base!BV36="","",(Base!BV36+BS138))</f>
        <v>3.0250253083829684E-2</v>
      </c>
      <c r="BT36" s="29">
        <f>IF(Base!BW36="","",(Base!BW36+BT138))</f>
        <v>3.0205736904302408E-2</v>
      </c>
      <c r="BU36" s="29">
        <f>IF(Base!BX36="","",(Base!BX36+BU138))</f>
        <v>3.0147223262983927E-2</v>
      </c>
      <c r="BV36" s="29" t="str">
        <f>IF(Base!BY36="","",(Base!BY36+BV138))</f>
        <v/>
      </c>
      <c r="BW36" s="29" t="str">
        <f>IF(Base!BZ36="","",(Base!BZ36+BW138))</f>
        <v/>
      </c>
      <c r="BX36" s="29" t="str">
        <f>IF(Base!CA36="","",(Base!CA36+BX138))</f>
        <v/>
      </c>
      <c r="BY36" s="29" t="str">
        <f>IF(Base!CB36="","",(Base!CB36+BY138))</f>
        <v/>
      </c>
      <c r="BZ36" s="29" t="str">
        <f>IF(Base!CC36="","",(Base!CC36+BZ138))</f>
        <v/>
      </c>
      <c r="CA36" s="29" t="str">
        <f>IF(Base!CD36="","",(Base!CD36+CA138))</f>
        <v/>
      </c>
      <c r="CB36" s="29" t="str">
        <f>IF(Base!CE36="","",(Base!CE36+CB138))</f>
        <v/>
      </c>
      <c r="CC36" s="29" t="str">
        <f>IF(Base!CF36="","",(Base!CF36+CC138))</f>
        <v/>
      </c>
      <c r="CD36" s="29" t="str">
        <f>IF(Base!CG36="","",(Base!CG36+CD138))</f>
        <v/>
      </c>
      <c r="CE36" s="29" t="str">
        <f>IF(Base!CH36="","",(Base!CH36+CE138))</f>
        <v/>
      </c>
      <c r="CF36" s="29" t="str">
        <f>IF(Base!CI36="","",(Base!CI36+CF138))</f>
        <v/>
      </c>
      <c r="CG36" s="29" t="str">
        <f>IF(Base!CJ36="","",(Base!CJ36+CG138))</f>
        <v/>
      </c>
      <c r="CH36" s="29" t="str">
        <f>IF(Base!CK36="","",(Base!CK36+CH138))</f>
        <v/>
      </c>
      <c r="CI36" s="29" t="str">
        <f>IF(Base!CL36="","",(Base!CL36+CI138))</f>
        <v/>
      </c>
      <c r="CJ36" s="29" t="str">
        <f>IF(Base!CM36="","",(Base!CM36+CJ138))</f>
        <v/>
      </c>
      <c r="CK36" s="29" t="str">
        <f>IF(Base!CN36="","",(Base!CN36+CK138))</f>
        <v/>
      </c>
      <c r="CL36" s="29" t="str">
        <f>IF(Base!CO36="","",(Base!CO36+CL138))</f>
        <v/>
      </c>
      <c r="CM36" s="29" t="str">
        <f>IF(Base!CP36="","",(Base!CP36+CM138))</f>
        <v/>
      </c>
      <c r="CN36" s="29" t="str">
        <f>IF(Base!CQ36="","",(Base!CQ36+CN138))</f>
        <v/>
      </c>
      <c r="CO36" s="29" t="str">
        <f>IF(Base!CR36="","",(Base!CR36+CO138))</f>
        <v/>
      </c>
      <c r="CP36" s="29" t="str">
        <f>IF(Base!CS36="","",(Base!CS36+CP138))</f>
        <v/>
      </c>
      <c r="CQ36" s="29" t="str">
        <f>IF(Base!CT36="","",(Base!CT36+CQ138))</f>
        <v/>
      </c>
      <c r="CR36" s="29" t="str">
        <f>IF(Base!CU36="","",(Base!CU36+CR138))</f>
        <v/>
      </c>
      <c r="CS36" s="29" t="str">
        <f>IF(Base!CV36="","",(Base!CV36+CS138))</f>
        <v/>
      </c>
      <c r="CT36" s="29" t="str">
        <f>IF(Base!CW36="","",(Base!CW36+CT138))</f>
        <v/>
      </c>
      <c r="CU36" s="29" t="str">
        <f>IF(Base!CX36="","",(Base!CX36+CU138))</f>
        <v/>
      </c>
      <c r="CV36" s="29" t="str">
        <f>IF(Base!CY36="","",(Base!CY36+CV138))</f>
        <v/>
      </c>
      <c r="CW36" s="29" t="str">
        <f>IF(Base!CZ36="","",(Base!CZ36+CW138))</f>
        <v/>
      </c>
      <c r="CX36" s="29" t="str">
        <f>IF(Base!DA36="","",(Base!DA36+CX138))</f>
        <v/>
      </c>
      <c r="CY36" s="29" t="str">
        <f>IF(Base!DB36="","",(Base!DB36+CY138))</f>
        <v/>
      </c>
      <c r="CZ36" s="29" t="str">
        <f>IF(Base!DC36="","",(Base!DC36+CZ138))</f>
        <v/>
      </c>
      <c r="DA36" s="29" t="str">
        <f>IF(Base!DD36="","",(Base!DD36+DA138))</f>
        <v/>
      </c>
      <c r="DB36" s="7"/>
    </row>
    <row r="37" spans="3:106">
      <c r="C37" s="29"/>
      <c r="D37" s="18" t="str">
        <f t="shared" si="2"/>
        <v>Y33</v>
      </c>
      <c r="E37" s="19">
        <f t="shared" si="3"/>
        <v>33</v>
      </c>
      <c r="F37" s="29">
        <f>IF(Base!I37="","",(Base!I37+F139))</f>
        <v>3.6100484344408941E-2</v>
      </c>
      <c r="G37" s="29">
        <f>IF(Base!J37="","",(Base!J37+G139))</f>
        <v>3.6214499854835026E-2</v>
      </c>
      <c r="H37" s="29">
        <f>IF(Base!K37="","",(Base!K37+H139))</f>
        <v>3.6248914223485931E-2</v>
      </c>
      <c r="I37" s="29">
        <f>IF(Base!L37="","",(Base!L37+I139))</f>
        <v>3.628612996917184E-2</v>
      </c>
      <c r="J37" s="29">
        <f>IF(Base!M37="","",(Base!M37+J139))</f>
        <v>3.6342646867899363E-2</v>
      </c>
      <c r="K37" s="29">
        <f>IF(Base!N37="","",(Base!N37+K139))</f>
        <v>3.6423979451052461E-2</v>
      </c>
      <c r="L37" s="29">
        <f>IF(Base!O37="","",(Base!O37+L139))</f>
        <v>3.6475237676824229E-2</v>
      </c>
      <c r="M37" s="29">
        <f>IF(Base!P37="","",(Base!P37+M139))</f>
        <v>3.6515268377685317E-2</v>
      </c>
      <c r="N37" s="29">
        <f>IF(Base!Q37="","",(Base!Q37+N139))</f>
        <v>3.6554548598192994E-2</v>
      </c>
      <c r="O37" s="29">
        <f>IF(Base!R37="","",(Base!R37+O139))</f>
        <v>3.6556228333573422E-2</v>
      </c>
      <c r="P37" s="29">
        <f>IF(Base!S37="","",(Base!S37+P139))</f>
        <v>3.6879003280798052E-2</v>
      </c>
      <c r="Q37" s="29">
        <f>IF(Base!T37="","",(Base!T37+Q139))</f>
        <v>3.7143200601917177E-2</v>
      </c>
      <c r="R37" s="29">
        <f>IF(Base!U37="","",(Base!U37+R139))</f>
        <v>3.7397849791648542E-2</v>
      </c>
      <c r="S37" s="29">
        <f>IF(Base!V37="","",(Base!V37+S139))</f>
        <v>3.7647158495209505E-2</v>
      </c>
      <c r="T37" s="29">
        <f>IF(Base!W37="","",(Base!W37+T139))</f>
        <v>3.7829918642112027E-2</v>
      </c>
      <c r="U37" s="29">
        <f>IF(Base!X37="","",(Base!X37+U139))</f>
        <v>3.7956699900683129E-2</v>
      </c>
      <c r="V37" s="29">
        <f>IF(Base!Y37="","",(Base!Y37+V139))</f>
        <v>3.806514558265587E-2</v>
      </c>
      <c r="W37" s="29">
        <f>IF(Base!Z37="","",(Base!Z37+W139))</f>
        <v>3.8129834254610591E-2</v>
      </c>
      <c r="X37" s="29">
        <f>IF(Base!AA37="","",(Base!AA37+X139))</f>
        <v>3.8128572486579949E-2</v>
      </c>
      <c r="Y37" s="29">
        <f>IF(Base!AB37="","",(Base!AB37+Y139))</f>
        <v>3.8068228694881419E-2</v>
      </c>
      <c r="Z37" s="29">
        <f>IF(Base!AC37="","",(Base!AC37+Z139))</f>
        <v>3.7954368807216178E-2</v>
      </c>
      <c r="AA37" s="29">
        <f>IF(Base!AD37="","",(Base!AD37+AA139))</f>
        <v>3.7791551420148679E-2</v>
      </c>
      <c r="AB37" s="29">
        <f>IF(Base!AE37="","",(Base!AE37+AB139))</f>
        <v>3.753461166844916E-2</v>
      </c>
      <c r="AC37" s="29">
        <f>IF(Base!AF37="","",(Base!AF37+AC139))</f>
        <v>3.7214177767284147E-2</v>
      </c>
      <c r="AD37" s="29">
        <f>IF(Base!AG37="","",(Base!AG37+AD139))</f>
        <v>3.6834275052524047E-2</v>
      </c>
      <c r="AE37" s="29">
        <f>IF(Base!AH37="","",(Base!AH37+AE139))</f>
        <v>3.6352729784500333E-2</v>
      </c>
      <c r="AF37" s="29">
        <f>IF(Base!AI37="","",(Base!AI37+AF139))</f>
        <v>3.5797630719236341E-2</v>
      </c>
      <c r="AG37" s="29">
        <f>IF(Base!AJ37="","",(Base!AJ37+AG139))</f>
        <v>3.5260093947221578E-2</v>
      </c>
      <c r="AH37" s="29">
        <f>IF(Base!AK37="","",(Base!AK37+AH139))</f>
        <v>3.4738297560233534E-2</v>
      </c>
      <c r="AI37" s="29">
        <f>IF(Base!AL37="","",(Base!AL37+AI139))</f>
        <v>3.4230663232190608E-2</v>
      </c>
      <c r="AJ37" s="29">
        <f>IF(Base!AM37="","",(Base!AM37+AJ139))</f>
        <v>3.400653211725703E-2</v>
      </c>
      <c r="AK37" s="29">
        <f>IF(Base!AN37="","",(Base!AN37+AK139))</f>
        <v>3.377293455083076E-2</v>
      </c>
      <c r="AL37" s="29">
        <f>IF(Base!AO37="","",(Base!AO37+AL139))</f>
        <v>3.3569949334049901E-2</v>
      </c>
      <c r="AM37" s="29">
        <f>IF(Base!AP37="","",(Base!AP37+AM139))</f>
        <v>3.3375985933975852E-2</v>
      </c>
      <c r="AN37" s="29">
        <f>IF(Base!AQ37="","",(Base!AQ37+AN139))</f>
        <v>3.3190269353952431E-2</v>
      </c>
      <c r="AO37" s="29">
        <f>IF(Base!AR37="","",(Base!AR37+AO139))</f>
        <v>3.3031329394508716E-2</v>
      </c>
      <c r="AP37" s="29">
        <f>IF(Base!AS37="","",(Base!AS37+AP139))</f>
        <v>3.2859864345018766E-2</v>
      </c>
      <c r="AQ37" s="29">
        <f>IF(Base!AT37="","",(Base!AT37+AQ139))</f>
        <v>3.2713537920101246E-2</v>
      </c>
      <c r="AR37" s="29">
        <f>IF(Base!AU37="","",(Base!AU37+AR139))</f>
        <v>3.2554169717453299E-2</v>
      </c>
      <c r="AS37" s="29">
        <f>IF(Base!AV37="","",(Base!AV37+AS139))</f>
        <v>3.2418574277657389E-2</v>
      </c>
      <c r="AT37" s="29">
        <f>IF(Base!AW37="","",(Base!AW37+AT139))</f>
        <v>3.2287651350317539E-2</v>
      </c>
      <c r="AU37" s="29">
        <f>IF(Base!AX37="","",(Base!AX37+AU139))</f>
        <v>3.2161066619998416E-2</v>
      </c>
      <c r="AV37" s="29">
        <f>IF(Base!AY37="","",(Base!AY37+AV139))</f>
        <v>3.2038516921730445E-2</v>
      </c>
      <c r="AW37" s="29">
        <f>IF(Base!AZ37="","",(Base!AZ37+AW139))</f>
        <v>3.1919726695473952E-2</v>
      </c>
      <c r="AX37" s="29">
        <f>IF(Base!BA37="","",(Base!BA37+AX139))</f>
        <v>3.1821811229850186E-2</v>
      </c>
      <c r="AY37" s="29">
        <f>IF(Base!BB37="","",(Base!BB37+AY139))</f>
        <v>3.1709647821012946E-2</v>
      </c>
      <c r="AZ37" s="29">
        <f>IF(Base!BC37="","",(Base!BC37+AZ139))</f>
        <v>3.1617612411244514E-2</v>
      </c>
      <c r="BA37" s="29">
        <f>IF(Base!BD37="","",(Base!BD37+BA139))</f>
        <v>3.1511261860300746E-2</v>
      </c>
      <c r="BB37" s="29">
        <f>IF(Base!BE37="","",(Base!BE37+BB139))</f>
        <v>3.1424386897403025E-2</v>
      </c>
      <c r="BC37" s="29">
        <f>IF(Base!BF37="","",(Base!BF37+BC139))</f>
        <v>3.1339790407075477E-2</v>
      </c>
      <c r="BD37" s="29">
        <f>IF(Base!BG37="","",(Base!BG37+BD139))</f>
        <v>3.1240841998596017E-2</v>
      </c>
      <c r="BE37" s="29">
        <f>IF(Base!BH37="","",(Base!BH37+BE139))</f>
        <v>3.116053561766842E-2</v>
      </c>
      <c r="BF37" s="29">
        <f>IF(Base!BI37="","",(Base!BI37+BF139))</f>
        <v>3.1082130408834577E-2</v>
      </c>
      <c r="BG37" s="29">
        <f>IF(Base!BJ37="","",(Base!BJ37+BG139))</f>
        <v>3.100552062692942E-2</v>
      </c>
      <c r="BH37" s="29">
        <f>IF(Base!BK37="","",(Base!BK37+BH139))</f>
        <v>3.0946630186795457E-2</v>
      </c>
      <c r="BI37" s="29">
        <f>IF(Base!BL37="","",(Base!BL37+BI139))</f>
        <v>3.0873216183780708E-2</v>
      </c>
      <c r="BJ37" s="29">
        <f>IF(Base!BM37="","",(Base!BM37+BJ139))</f>
        <v>3.0801327684655613E-2</v>
      </c>
      <c r="BK37" s="29">
        <f>IF(Base!BN37="","",(Base!BN37+BK139))</f>
        <v>3.0730885697242707E-2</v>
      </c>
      <c r="BL37" s="29">
        <f>IF(Base!BO37="","",(Base!BO37+BL139))</f>
        <v>3.0677428841505164E-2</v>
      </c>
      <c r="BM37" s="29">
        <f>IF(Base!BP37="","",(Base!BP37+BM139))</f>
        <v>3.0609570003760647E-2</v>
      </c>
      <c r="BN37" s="29">
        <f>IF(Base!BQ37="","",(Base!BQ37+BN139))</f>
        <v>3.0558381834671425E-2</v>
      </c>
      <c r="BO37" s="29">
        <f>IF(Base!BR37="","",(Base!BR37+BO139))</f>
        <v>3.0492860996191098E-2</v>
      </c>
      <c r="BP37" s="29">
        <f>IF(Base!BS37="","",(Base!BS37+BP139))</f>
        <v>3.044372414944542E-2</v>
      </c>
      <c r="BQ37" s="29">
        <f>IF(Base!BT37="","",(Base!BT37+BQ139))</f>
        <v>3.0380326397995497E-2</v>
      </c>
      <c r="BR37" s="29">
        <f>IF(Base!BU37="","",(Base!BU37+BR139))</f>
        <v>3.0333050247945428E-2</v>
      </c>
      <c r="BS37" s="29">
        <f>IF(Base!BV37="","",(Base!BV37+BS139))</f>
        <v>3.0286601518574444E-2</v>
      </c>
      <c r="BT37" s="29">
        <f>IF(Base!BW37="","",(Base!BW37+BT139))</f>
        <v>3.0226003057583287E-2</v>
      </c>
      <c r="BU37" s="29" t="str">
        <f>IF(Base!BX37="","",(Base!BX37+BU139))</f>
        <v/>
      </c>
      <c r="BV37" s="29" t="str">
        <f>IF(Base!BY37="","",(Base!BY37+BV139))</f>
        <v/>
      </c>
      <c r="BW37" s="29" t="str">
        <f>IF(Base!BZ37="","",(Base!BZ37+BW139))</f>
        <v/>
      </c>
      <c r="BX37" s="29" t="str">
        <f>IF(Base!CA37="","",(Base!CA37+BX139))</f>
        <v/>
      </c>
      <c r="BY37" s="29" t="str">
        <f>IF(Base!CB37="","",(Base!CB37+BY139))</f>
        <v/>
      </c>
      <c r="BZ37" s="29" t="str">
        <f>IF(Base!CC37="","",(Base!CC37+BZ139))</f>
        <v/>
      </c>
      <c r="CA37" s="29" t="str">
        <f>IF(Base!CD37="","",(Base!CD37+CA139))</f>
        <v/>
      </c>
      <c r="CB37" s="29" t="str">
        <f>IF(Base!CE37="","",(Base!CE37+CB139))</f>
        <v/>
      </c>
      <c r="CC37" s="29" t="str">
        <f>IF(Base!CF37="","",(Base!CF37+CC139))</f>
        <v/>
      </c>
      <c r="CD37" s="29" t="str">
        <f>IF(Base!CG37="","",(Base!CG37+CD139))</f>
        <v/>
      </c>
      <c r="CE37" s="29" t="str">
        <f>IF(Base!CH37="","",(Base!CH37+CE139))</f>
        <v/>
      </c>
      <c r="CF37" s="29" t="str">
        <f>IF(Base!CI37="","",(Base!CI37+CF139))</f>
        <v/>
      </c>
      <c r="CG37" s="29" t="str">
        <f>IF(Base!CJ37="","",(Base!CJ37+CG139))</f>
        <v/>
      </c>
      <c r="CH37" s="29" t="str">
        <f>IF(Base!CK37="","",(Base!CK37+CH139))</f>
        <v/>
      </c>
      <c r="CI37" s="29" t="str">
        <f>IF(Base!CL37="","",(Base!CL37+CI139))</f>
        <v/>
      </c>
      <c r="CJ37" s="29" t="str">
        <f>IF(Base!CM37="","",(Base!CM37+CJ139))</f>
        <v/>
      </c>
      <c r="CK37" s="29" t="str">
        <f>IF(Base!CN37="","",(Base!CN37+CK139))</f>
        <v/>
      </c>
      <c r="CL37" s="29" t="str">
        <f>IF(Base!CO37="","",(Base!CO37+CL139))</f>
        <v/>
      </c>
      <c r="CM37" s="29" t="str">
        <f>IF(Base!CP37="","",(Base!CP37+CM139))</f>
        <v/>
      </c>
      <c r="CN37" s="29" t="str">
        <f>IF(Base!CQ37="","",(Base!CQ37+CN139))</f>
        <v/>
      </c>
      <c r="CO37" s="29" t="str">
        <f>IF(Base!CR37="","",(Base!CR37+CO139))</f>
        <v/>
      </c>
      <c r="CP37" s="29" t="str">
        <f>IF(Base!CS37="","",(Base!CS37+CP139))</f>
        <v/>
      </c>
      <c r="CQ37" s="29" t="str">
        <f>IF(Base!CT37="","",(Base!CT37+CQ139))</f>
        <v/>
      </c>
      <c r="CR37" s="29" t="str">
        <f>IF(Base!CU37="","",(Base!CU37+CR139))</f>
        <v/>
      </c>
      <c r="CS37" s="29" t="str">
        <f>IF(Base!CV37="","",(Base!CV37+CS139))</f>
        <v/>
      </c>
      <c r="CT37" s="29" t="str">
        <f>IF(Base!CW37="","",(Base!CW37+CT139))</f>
        <v/>
      </c>
      <c r="CU37" s="29" t="str">
        <f>IF(Base!CX37="","",(Base!CX37+CU139))</f>
        <v/>
      </c>
      <c r="CV37" s="29" t="str">
        <f>IF(Base!CY37="","",(Base!CY37+CV139))</f>
        <v/>
      </c>
      <c r="CW37" s="29" t="str">
        <f>IF(Base!CZ37="","",(Base!CZ37+CW139))</f>
        <v/>
      </c>
      <c r="CX37" s="29" t="str">
        <f>IF(Base!DA37="","",(Base!DA37+CX139))</f>
        <v/>
      </c>
      <c r="CY37" s="29" t="str">
        <f>IF(Base!DB37="","",(Base!DB37+CY139))</f>
        <v/>
      </c>
      <c r="CZ37" s="29" t="str">
        <f>IF(Base!DC37="","",(Base!DC37+CZ139))</f>
        <v/>
      </c>
      <c r="DA37" s="29" t="str">
        <f>IF(Base!DD37="","",(Base!DD37+DA139))</f>
        <v/>
      </c>
      <c r="DB37" s="7"/>
    </row>
    <row r="38" spans="3:106">
      <c r="C38" s="29"/>
      <c r="D38" s="18" t="str">
        <f t="shared" si="2"/>
        <v>Y34</v>
      </c>
      <c r="E38" s="19">
        <f t="shared" si="3"/>
        <v>34</v>
      </c>
      <c r="F38" s="29">
        <f>IF(Base!I38="","",(Base!I38+F140))</f>
        <v>3.7440057102828501E-2</v>
      </c>
      <c r="G38" s="29">
        <f>IF(Base!J38="","",(Base!J38+G140))</f>
        <v>3.743481158922133E-2</v>
      </c>
      <c r="H38" s="29">
        <f>IF(Base!K38="","",(Base!K38+H140))</f>
        <v>3.7459855023567259E-2</v>
      </c>
      <c r="I38" s="29">
        <f>IF(Base!L38="","",(Base!L38+I140))</f>
        <v>3.7515209545298564E-2</v>
      </c>
      <c r="J38" s="29">
        <f>IF(Base!M38="","",(Base!M38+J140))</f>
        <v>3.7600897287944489E-2</v>
      </c>
      <c r="K38" s="29">
        <f>IF(Base!N38="","",(Base!N38+K140))</f>
        <v>3.7650090430917486E-2</v>
      </c>
      <c r="L38" s="29">
        <f>IF(Base!O38="","",(Base!O38+L140))</f>
        <v>3.7687084916789376E-2</v>
      </c>
      <c r="M38" s="29">
        <f>IF(Base!P38="","",(Base!P38+M140))</f>
        <v>3.7724036091455748E-2</v>
      </c>
      <c r="N38" s="29">
        <f>IF(Base!Q38="","",(Base!Q38+N140))</f>
        <v>3.7719739751764049E-2</v>
      </c>
      <c r="O38" s="29">
        <f>IF(Base!R38="","",(Base!R38+O140))</f>
        <v>3.7733771804418843E-2</v>
      </c>
      <c r="P38" s="29">
        <f>IF(Base!S38="","",(Base!S38+P140))</f>
        <v>3.7990027987186627E-2</v>
      </c>
      <c r="Q38" s="29">
        <f>IF(Base!T38="","",(Base!T38+Q140))</f>
        <v>3.8237279142121668E-2</v>
      </c>
      <c r="R38" s="29">
        <f>IF(Base!U38="","",(Base!U38+R140))</f>
        <v>3.8479932698625187E-2</v>
      </c>
      <c r="S38" s="29">
        <f>IF(Base!V38="","",(Base!V38+S140))</f>
        <v>3.8652212923814606E-2</v>
      </c>
      <c r="T38" s="29">
        <f>IF(Base!W38="","",(Base!W38+T140))</f>
        <v>3.876615970782258E-2</v>
      </c>
      <c r="U38" s="29">
        <f>IF(Base!X38="","",(Base!X38+U140))</f>
        <v>3.8862227673472756E-2</v>
      </c>
      <c r="V38" s="29">
        <f>IF(Base!Y38="","",(Base!Y38+V140))</f>
        <v>3.8913404613931814E-2</v>
      </c>
      <c r="W38" s="29">
        <f>IF(Base!Z38="","",(Base!Z38+W140))</f>
        <v>3.8896439447838167E-2</v>
      </c>
      <c r="X38" s="29">
        <f>IF(Base!AA38="","",(Base!AA38+X140))</f>
        <v>3.8818909236424261E-2</v>
      </c>
      <c r="Y38" s="29">
        <f>IF(Base!AB38="","",(Base!AB38+Y140))</f>
        <v>3.8686881843213068E-2</v>
      </c>
      <c r="Z38" s="29">
        <f>IF(Base!AC38="","",(Base!AC38+Z140))</f>
        <v>3.8505274300141536E-2</v>
      </c>
      <c r="AA38" s="29">
        <f>IF(Base!AD38="","",(Base!AD38+AA140))</f>
        <v>3.8226933298411654E-2</v>
      </c>
      <c r="AB38" s="29">
        <f>IF(Base!AE38="","",(Base!AE38+AB140))</f>
        <v>3.7884172322107924E-2</v>
      </c>
      <c r="AC38" s="29">
        <f>IF(Base!AF38="","",(Base!AF38+AC140))</f>
        <v>3.7481302383941824E-2</v>
      </c>
      <c r="AD38" s="29">
        <f>IF(Base!AG38="","",(Base!AG38+AD140))</f>
        <v>3.6974525030619411E-2</v>
      </c>
      <c r="AE38" s="29">
        <f>IF(Base!AH38="","",(Base!AH38+AE140))</f>
        <v>3.6393283070169653E-2</v>
      </c>
      <c r="AF38" s="29">
        <f>IF(Base!AI38="","",(Base!AI38+AF140))</f>
        <v>3.583219981276984E-2</v>
      </c>
      <c r="AG38" s="29">
        <f>IF(Base!AJ38="","",(Base!AJ38+AG140))</f>
        <v>3.5289108940853083E-2</v>
      </c>
      <c r="AH38" s="29">
        <f>IF(Base!AK38="","",(Base!AK38+AH140))</f>
        <v>3.4762143800809477E-2</v>
      </c>
      <c r="AI38" s="29">
        <f>IF(Base!AL38="","",(Base!AL38+AI140))</f>
        <v>3.4271098510109024E-2</v>
      </c>
      <c r="AJ38" s="29">
        <f>IF(Base!AM38="","",(Base!AM38+AJ140))</f>
        <v>3.4021372110175765E-2</v>
      </c>
      <c r="AK38" s="29">
        <f>IF(Base!AN38="","",(Base!AN38+AK140))</f>
        <v>3.3804231637307627E-2</v>
      </c>
      <c r="AL38" s="29">
        <f>IF(Base!AO38="","",(Base!AO38+AL140))</f>
        <v>3.3597247588576087E-2</v>
      </c>
      <c r="AM38" s="29">
        <f>IF(Base!AP38="","",(Base!AP38+AM140))</f>
        <v>3.3399521730368767E-2</v>
      </c>
      <c r="AN38" s="29">
        <f>IF(Base!AQ38="","",(Base!AQ38+AN140))</f>
        <v>3.3230030060923968E-2</v>
      </c>
      <c r="AO38" s="29">
        <f>IF(Base!AR38="","",(Base!AR38+AO140))</f>
        <v>3.3048250038705165E-2</v>
      </c>
      <c r="AP38" s="29">
        <f>IF(Base!AS38="","",(Base!AS38+AP140))</f>
        <v>3.2892850891196659E-2</v>
      </c>
      <c r="AQ38" s="29">
        <f>IF(Base!AT38="","",(Base!AT38+AQ140))</f>
        <v>3.2724542703932116E-2</v>
      </c>
      <c r="AR38" s="29">
        <f>IF(Base!AU38="","",(Base!AU38+AR140))</f>
        <v>3.2581079766049861E-2</v>
      </c>
      <c r="AS38" s="29">
        <f>IF(Base!AV38="","",(Base!AV38+AS140))</f>
        <v>3.2442800731000601E-2</v>
      </c>
      <c r="AT38" s="29">
        <f>IF(Base!AW38="","",(Base!AW38+AT140))</f>
        <v>3.2309325613145826E-2</v>
      </c>
      <c r="AU38" s="29">
        <f>IF(Base!AX38="","",(Base!AX38+AU140))</f>
        <v>3.2180310678850868E-2</v>
      </c>
      <c r="AV38" s="29">
        <f>IF(Base!AY38="","",(Base!AY38+AV140))</f>
        <v>3.2055444223983667E-2</v>
      </c>
      <c r="AW38" s="29">
        <f>IF(Base!AZ38="","",(Base!AZ38+AW140))</f>
        <v>3.1952206141950282E-2</v>
      </c>
      <c r="AX38" s="29">
        <f>IF(Base!BA38="","",(Base!BA38+AX140))</f>
        <v>3.1834638543817864E-2</v>
      </c>
      <c r="AY38" s="29">
        <f>IF(Base!BB38="","",(Base!BB38+AY140))</f>
        <v>3.173787412081798E-2</v>
      </c>
      <c r="AZ38" s="29">
        <f>IF(Base!BC38="","",(Base!BC38+AZ140))</f>
        <v>3.1626689791295473E-2</v>
      </c>
      <c r="BA38" s="29">
        <f>IF(Base!BD38="","",(Base!BD38+BA140))</f>
        <v>3.1535590553671292E-2</v>
      </c>
      <c r="BB38" s="29">
        <f>IF(Base!BE38="","",(Base!BE38+BB140))</f>
        <v>3.1446989108755777E-2</v>
      </c>
      <c r="BC38" s="29">
        <f>IF(Base!BF38="","",(Base!BF38+BC140))</f>
        <v>3.1343907612591329E-2</v>
      </c>
      <c r="BD38" s="29">
        <f>IF(Base!BG38="","",(Base!BG38+BD140))</f>
        <v>3.1259997758426153E-2</v>
      </c>
      <c r="BE38" s="29">
        <f>IF(Base!BH38="","",(Base!BH38+BE140))</f>
        <v>3.117816454056567E-2</v>
      </c>
      <c r="BF38" s="29">
        <f>IF(Base!BI38="","",(Base!BI38+BF140))</f>
        <v>3.1098290268115517E-2</v>
      </c>
      <c r="BG38" s="29">
        <f>IF(Base!BJ38="","",(Base!BJ38+BG140))</f>
        <v>3.1036586043294748E-2</v>
      </c>
      <c r="BH38" s="29">
        <f>IF(Base!BK38="","",(Base!BK38+BH140))</f>
        <v>3.0960195346022693E-2</v>
      </c>
      <c r="BI38" s="29">
        <f>IF(Base!BL38="","",(Base!BL38+BI140))</f>
        <v>3.0885463929218773E-2</v>
      </c>
      <c r="BJ38" s="29">
        <f>IF(Base!BM38="","",(Base!BM38+BJ140))</f>
        <v>3.0812304361608991E-2</v>
      </c>
      <c r="BK38" s="29">
        <f>IF(Base!BN38="","",(Base!BN38+BK140))</f>
        <v>3.0756517875320313E-2</v>
      </c>
      <c r="BL38" s="29">
        <f>IF(Base!BO38="","",(Base!BO38+BL140))</f>
        <v>3.0686163252832258E-2</v>
      </c>
      <c r="BM38" s="29">
        <f>IF(Base!BP38="","",(Base!BP38+BM140))</f>
        <v>3.0632841620093734E-2</v>
      </c>
      <c r="BN38" s="29">
        <f>IF(Base!BQ38="","",(Base!BQ38+BN140))</f>
        <v>3.0565021343914714E-2</v>
      </c>
      <c r="BO38" s="29">
        <f>IF(Base!BR38="","",(Base!BR38+BO140))</f>
        <v>3.0513924679654539E-2</v>
      </c>
      <c r="BP38" s="29">
        <f>IF(Base!BS38="","",(Base!BS38+BP140))</f>
        <v>3.0448402058718696E-2</v>
      </c>
      <c r="BQ38" s="29">
        <f>IF(Base!BT38="","",(Base!BT38+BQ140))</f>
        <v>3.0399320441606995E-2</v>
      </c>
      <c r="BR38" s="29">
        <f>IF(Base!BU38="","",(Base!BU38+BR140))</f>
        <v>3.0351134615283951E-2</v>
      </c>
      <c r="BS38" s="29">
        <f>IF(Base!BV38="","",(Base!BV38+BS140))</f>
        <v>3.0288636478574951E-2</v>
      </c>
      <c r="BT38" s="29" t="str">
        <f>IF(Base!BW38="","",(Base!BW38+BT140))</f>
        <v/>
      </c>
      <c r="BU38" s="29" t="str">
        <f>IF(Base!BX38="","",(Base!BX38+BU140))</f>
        <v/>
      </c>
      <c r="BV38" s="29" t="str">
        <f>IF(Base!BY38="","",(Base!BY38+BV140))</f>
        <v/>
      </c>
      <c r="BW38" s="29" t="str">
        <f>IF(Base!BZ38="","",(Base!BZ38+BW140))</f>
        <v/>
      </c>
      <c r="BX38" s="29" t="str">
        <f>IF(Base!CA38="","",(Base!CA38+BX140))</f>
        <v/>
      </c>
      <c r="BY38" s="29" t="str">
        <f>IF(Base!CB38="","",(Base!CB38+BY140))</f>
        <v/>
      </c>
      <c r="BZ38" s="29" t="str">
        <f>IF(Base!CC38="","",(Base!CC38+BZ140))</f>
        <v/>
      </c>
      <c r="CA38" s="29" t="str">
        <f>IF(Base!CD38="","",(Base!CD38+CA140))</f>
        <v/>
      </c>
      <c r="CB38" s="29" t="str">
        <f>IF(Base!CE38="","",(Base!CE38+CB140))</f>
        <v/>
      </c>
      <c r="CC38" s="29" t="str">
        <f>IF(Base!CF38="","",(Base!CF38+CC140))</f>
        <v/>
      </c>
      <c r="CD38" s="29" t="str">
        <f>IF(Base!CG38="","",(Base!CG38+CD140))</f>
        <v/>
      </c>
      <c r="CE38" s="29" t="str">
        <f>IF(Base!CH38="","",(Base!CH38+CE140))</f>
        <v/>
      </c>
      <c r="CF38" s="29" t="str">
        <f>IF(Base!CI38="","",(Base!CI38+CF140))</f>
        <v/>
      </c>
      <c r="CG38" s="29" t="str">
        <f>IF(Base!CJ38="","",(Base!CJ38+CG140))</f>
        <v/>
      </c>
      <c r="CH38" s="29" t="str">
        <f>IF(Base!CK38="","",(Base!CK38+CH140))</f>
        <v/>
      </c>
      <c r="CI38" s="29" t="str">
        <f>IF(Base!CL38="","",(Base!CL38+CI140))</f>
        <v/>
      </c>
      <c r="CJ38" s="29" t="str">
        <f>IF(Base!CM38="","",(Base!CM38+CJ140))</f>
        <v/>
      </c>
      <c r="CK38" s="29" t="str">
        <f>IF(Base!CN38="","",(Base!CN38+CK140))</f>
        <v/>
      </c>
      <c r="CL38" s="29" t="str">
        <f>IF(Base!CO38="","",(Base!CO38+CL140))</f>
        <v/>
      </c>
      <c r="CM38" s="29" t="str">
        <f>IF(Base!CP38="","",(Base!CP38+CM140))</f>
        <v/>
      </c>
      <c r="CN38" s="29" t="str">
        <f>IF(Base!CQ38="","",(Base!CQ38+CN140))</f>
        <v/>
      </c>
      <c r="CO38" s="29" t="str">
        <f>IF(Base!CR38="","",(Base!CR38+CO140))</f>
        <v/>
      </c>
      <c r="CP38" s="29" t="str">
        <f>IF(Base!CS38="","",(Base!CS38+CP140))</f>
        <v/>
      </c>
      <c r="CQ38" s="29" t="str">
        <f>IF(Base!CT38="","",(Base!CT38+CQ140))</f>
        <v/>
      </c>
      <c r="CR38" s="29" t="str">
        <f>IF(Base!CU38="","",(Base!CU38+CR140))</f>
        <v/>
      </c>
      <c r="CS38" s="29" t="str">
        <f>IF(Base!CV38="","",(Base!CV38+CS140))</f>
        <v/>
      </c>
      <c r="CT38" s="29" t="str">
        <f>IF(Base!CW38="","",(Base!CW38+CT140))</f>
        <v/>
      </c>
      <c r="CU38" s="29" t="str">
        <f>IF(Base!CX38="","",(Base!CX38+CU140))</f>
        <v/>
      </c>
      <c r="CV38" s="29" t="str">
        <f>IF(Base!CY38="","",(Base!CY38+CV140))</f>
        <v/>
      </c>
      <c r="CW38" s="29" t="str">
        <f>IF(Base!CZ38="","",(Base!CZ38+CW140))</f>
        <v/>
      </c>
      <c r="CX38" s="29" t="str">
        <f>IF(Base!DA38="","",(Base!DA38+CX140))</f>
        <v/>
      </c>
      <c r="CY38" s="29" t="str">
        <f>IF(Base!DB38="","",(Base!DB38+CY140))</f>
        <v/>
      </c>
      <c r="CZ38" s="29" t="str">
        <f>IF(Base!DC38="","",(Base!DC38+CZ140))</f>
        <v/>
      </c>
      <c r="DA38" s="29" t="str">
        <f>IF(Base!DD38="","",(Base!DD38+DA140))</f>
        <v/>
      </c>
      <c r="DB38" s="7"/>
    </row>
    <row r="39" spans="3:106">
      <c r="C39" s="29"/>
      <c r="D39" s="18" t="str">
        <f t="shared" si="2"/>
        <v>Y35</v>
      </c>
      <c r="E39" s="19">
        <f t="shared" si="3"/>
        <v>35</v>
      </c>
      <c r="F39" s="29">
        <f>IF(Base!I39="","",(Base!I39+F141))</f>
        <v>3.8540967698529667E-2</v>
      </c>
      <c r="G39" s="29">
        <f>IF(Base!J39="","",(Base!J39+G141))</f>
        <v>3.858132509418908E-2</v>
      </c>
      <c r="H39" s="29">
        <f>IF(Base!K39="","",(Base!K39+H141))</f>
        <v>3.8652017989607115E-2</v>
      </c>
      <c r="I39" s="29">
        <f>IF(Base!L39="","",(Base!L39+I141))</f>
        <v>3.8753069175317664E-2</v>
      </c>
      <c r="J39" s="29">
        <f>IF(Base!M39="","",(Base!M39+J141))</f>
        <v>3.8804235052411616E-2</v>
      </c>
      <c r="K39" s="29">
        <f>IF(Base!N39="","",(Base!N39+K141))</f>
        <v>3.8840561742443984E-2</v>
      </c>
      <c r="L39" s="29">
        <f>IF(Base!O39="","",(Base!O39+L141))</f>
        <v>3.8877077657463149E-2</v>
      </c>
      <c r="M39" s="29">
        <f>IF(Base!P39="","",(Base!P39+M141))</f>
        <v>3.8867314513846341E-2</v>
      </c>
      <c r="N39" s="29">
        <f>IF(Base!Q39="","",(Base!Q39+N141))</f>
        <v>3.8879174806298357E-2</v>
      </c>
      <c r="O39" s="29">
        <f>IF(Base!R39="","",(Base!R39+O141))</f>
        <v>3.882179697733746E-2</v>
      </c>
      <c r="P39" s="29">
        <f>IF(Base!S39="","",(Base!S39+P141))</f>
        <v>3.9061636738734952E-2</v>
      </c>
      <c r="Q39" s="29">
        <f>IF(Base!T39="","",(Base!T39+Q141))</f>
        <v>3.9297747993213901E-2</v>
      </c>
      <c r="R39" s="29">
        <f>IF(Base!U39="","",(Base!U39+R141))</f>
        <v>3.9459056517607206E-2</v>
      </c>
      <c r="S39" s="29">
        <f>IF(Base!V39="","",(Base!V39+S141))</f>
        <v>3.9559412079995034E-2</v>
      </c>
      <c r="T39" s="29">
        <f>IF(Base!W39="","",(Base!W39+T141))</f>
        <v>3.9642507981006971E-2</v>
      </c>
      <c r="U39" s="29">
        <f>IF(Base!X39="","",(Base!X39+U141))</f>
        <v>3.9679512441951843E-2</v>
      </c>
      <c r="V39" s="29">
        <f>IF(Base!Y39="","",(Base!Y39+V141))</f>
        <v>3.9646004590631868E-2</v>
      </c>
      <c r="W39" s="29">
        <f>IF(Base!Z39="","",(Base!Z39+W141))</f>
        <v>3.9550378749176891E-2</v>
      </c>
      <c r="X39" s="29">
        <f>IF(Base!AA39="","",(Base!AA39+X141))</f>
        <v>3.9399268699301306E-2</v>
      </c>
      <c r="Y39" s="29">
        <f>IF(Base!AB39="","",(Base!AB39+Y141))</f>
        <v>3.9197986731673358E-2</v>
      </c>
      <c r="Z39" s="29">
        <f>IF(Base!AC39="","",(Base!AC39+Z141))</f>
        <v>3.889719849814436E-2</v>
      </c>
      <c r="AA39" s="29">
        <f>IF(Base!AD39="","",(Base!AD39+AA141))</f>
        <v>3.8531077692773537E-2</v>
      </c>
      <c r="AB39" s="29">
        <f>IF(Base!AE39="","",(Base!AE39+AB141))</f>
        <v>3.8104244255176868E-2</v>
      </c>
      <c r="AC39" s="29">
        <f>IF(Base!AF39="","",(Base!AF39+AC141))</f>
        <v>3.7571136362144326E-2</v>
      </c>
      <c r="AD39" s="29">
        <f>IF(Base!AG39="","",(Base!AG39+AD141))</f>
        <v>3.6962671153861239E-2</v>
      </c>
      <c r="AE39" s="29">
        <f>IF(Base!AH39="","",(Base!AH39+AE141))</f>
        <v>3.6377244594614895E-2</v>
      </c>
      <c r="AF39" s="29">
        <f>IF(Base!AI39="","",(Base!AI39+AF141))</f>
        <v>3.5812288776877123E-2</v>
      </c>
      <c r="AG39" s="29">
        <f>IF(Base!AJ39="","",(Base!AJ39+AG141))</f>
        <v>3.5265603749314596E-2</v>
      </c>
      <c r="AH39" s="29">
        <f>IF(Base!AK39="","",(Base!AK39+AH141))</f>
        <v>3.4757448379042967E-2</v>
      </c>
      <c r="AI39" s="29">
        <f>IF(Base!AL39="","",(Base!AL39+AI141))</f>
        <v>3.4241463414527287E-2</v>
      </c>
      <c r="AJ39" s="29">
        <f>IF(Base!AM39="","",(Base!AM39+AJ141))</f>
        <v>3.4010173208727359E-2</v>
      </c>
      <c r="AK39" s="29">
        <f>IF(Base!AN39="","",(Base!AN39+AK141))</f>
        <v>3.3790244677426876E-2</v>
      </c>
      <c r="AL39" s="29">
        <f>IF(Base!AO39="","",(Base!AO39+AL141))</f>
        <v>3.3580642431765409E-2</v>
      </c>
      <c r="AM39" s="29">
        <f>IF(Base!AP39="","",(Base!AP39+AM141))</f>
        <v>3.3400809346230256E-2</v>
      </c>
      <c r="AN39" s="29">
        <f>IF(Base!AQ39="","",(Base!AQ39+AN141))</f>
        <v>3.3208926686498233E-2</v>
      </c>
      <c r="AO39" s="29">
        <f>IF(Base!AR39="","",(Base!AR39+AO141))</f>
        <v>3.3044723846292215E-2</v>
      </c>
      <c r="AP39" s="29">
        <f>IF(Base!AS39="","",(Base!AS39+AP141))</f>
        <v>3.2867737825164181E-2</v>
      </c>
      <c r="AQ39" s="29">
        <f>IF(Base!AT39="","",(Base!AT39+AQ141))</f>
        <v>3.2716711674925972E-2</v>
      </c>
      <c r="AR39" s="29">
        <f>IF(Base!AU39="","",(Base!AU39+AR141))</f>
        <v>3.2571391411641351E-2</v>
      </c>
      <c r="AS39" s="29">
        <f>IF(Base!AV39="","",(Base!AV39+AS141))</f>
        <v>3.2431348298411447E-2</v>
      </c>
      <c r="AT39" s="29">
        <f>IF(Base!AW39="","",(Base!AW39+AT141))</f>
        <v>3.229619550212938E-2</v>
      </c>
      <c r="AU39" s="29">
        <f>IF(Base!AX39="","",(Base!AX39+AU141))</f>
        <v>3.2165583096113295E-2</v>
      </c>
      <c r="AV39" s="29">
        <f>IF(Base!AY39="","",(Base!AY39+AV141))</f>
        <v>3.2057371895246725E-2</v>
      </c>
      <c r="AW39" s="29">
        <f>IF(Base!AZ39="","",(Base!AZ39+AW141))</f>
        <v>3.1934730408150883E-2</v>
      </c>
      <c r="AX39" s="29">
        <f>IF(Base!BA39="","",(Base!BA39+AX141))</f>
        <v>3.1833582151184939E-2</v>
      </c>
      <c r="AY39" s="29">
        <f>IF(Base!BB39="","",(Base!BB39+AY141))</f>
        <v>3.1717890038515009E-2</v>
      </c>
      <c r="AZ39" s="29">
        <f>IF(Base!BC39="","",(Base!BC39+AZ141))</f>
        <v>3.1622904157323176E-2</v>
      </c>
      <c r="BA39" s="29">
        <f>IF(Base!BD39="","",(Base!BD39+BA141))</f>
        <v>3.15306304321369E-2</v>
      </c>
      <c r="BB39" s="29">
        <f>IF(Base!BE39="","",(Base!BE39+BB141))</f>
        <v>3.1423730069352854E-2</v>
      </c>
      <c r="BC39" s="29">
        <f>IF(Base!BF39="","",(Base!BF39+BC141))</f>
        <v>3.1336539179270276E-2</v>
      </c>
      <c r="BD39" s="29">
        <f>IF(Base!BG39="","",(Base!BG39+BD141))</f>
        <v>3.1251594602124025E-2</v>
      </c>
      <c r="BE39" s="29">
        <f>IF(Base!BH39="","",(Base!BH39+BE141))</f>
        <v>3.1168766576364151E-2</v>
      </c>
      <c r="BF39" s="29">
        <f>IF(Base!BI39="","",(Base!BI39+BF141))</f>
        <v>3.1104564214691335E-2</v>
      </c>
      <c r="BG39" s="29">
        <f>IF(Base!BJ39="","",(Base!BJ39+BG141))</f>
        <v>3.1025495069669021E-2</v>
      </c>
      <c r="BH39" s="29">
        <f>IF(Base!BK39="","",(Base!BK39+BH141))</f>
        <v>3.0948212981202108E-2</v>
      </c>
      <c r="BI39" s="29">
        <f>IF(Base!BL39="","",(Base!BL39+BI141))</f>
        <v>3.0872622099568883E-2</v>
      </c>
      <c r="BJ39" s="29">
        <f>IF(Base!BM39="","",(Base!BM39+BJ141))</f>
        <v>3.0814795477127524E-2</v>
      </c>
      <c r="BK39" s="29">
        <f>IF(Base!BN39="","",(Base!BN39+BK141))</f>
        <v>3.0742219152131281E-2</v>
      </c>
      <c r="BL39" s="29">
        <f>IF(Base!BO39="","",(Base!BO39+BL141))</f>
        <v>3.0687040803737978E-2</v>
      </c>
      <c r="BM39" s="29">
        <f>IF(Base!BP39="","",(Base!BP39+BM141))</f>
        <v>3.0617183369736747E-2</v>
      </c>
      <c r="BN39" s="29">
        <f>IF(Base!BQ39="","",(Base!BQ39+BN141))</f>
        <v>3.0564391391422766E-2</v>
      </c>
      <c r="BO39" s="29">
        <f>IF(Base!BR39="","",(Base!BR39+BO141))</f>
        <v>3.049699482718439E-2</v>
      </c>
      <c r="BP39" s="29">
        <f>IF(Base!BS39="","",(Base!BS39+BP141))</f>
        <v>3.0446360543185405E-2</v>
      </c>
      <c r="BQ39" s="29">
        <f>IF(Base!BT39="","",(Base!BT39+BQ141))</f>
        <v>3.0396684645385044E-2</v>
      </c>
      <c r="BR39" s="29">
        <f>IF(Base!BU39="","",(Base!BU39+BR141))</f>
        <v>3.0332521520698777E-2</v>
      </c>
      <c r="BS39" s="29" t="str">
        <f>IF(Base!BV39="","",(Base!BV39+BS141))</f>
        <v/>
      </c>
      <c r="BT39" s="29" t="str">
        <f>IF(Base!BW39="","",(Base!BW39+BT141))</f>
        <v/>
      </c>
      <c r="BU39" s="29" t="str">
        <f>IF(Base!BX39="","",(Base!BX39+BU141))</f>
        <v/>
      </c>
      <c r="BV39" s="29" t="str">
        <f>IF(Base!BY39="","",(Base!BY39+BV141))</f>
        <v/>
      </c>
      <c r="BW39" s="29" t="str">
        <f>IF(Base!BZ39="","",(Base!BZ39+BW141))</f>
        <v/>
      </c>
      <c r="BX39" s="29" t="str">
        <f>IF(Base!CA39="","",(Base!CA39+BX141))</f>
        <v/>
      </c>
      <c r="BY39" s="29" t="str">
        <f>IF(Base!CB39="","",(Base!CB39+BY141))</f>
        <v/>
      </c>
      <c r="BZ39" s="29" t="str">
        <f>IF(Base!CC39="","",(Base!CC39+BZ141))</f>
        <v/>
      </c>
      <c r="CA39" s="29" t="str">
        <f>IF(Base!CD39="","",(Base!CD39+CA141))</f>
        <v/>
      </c>
      <c r="CB39" s="29" t="str">
        <f>IF(Base!CE39="","",(Base!CE39+CB141))</f>
        <v/>
      </c>
      <c r="CC39" s="29" t="str">
        <f>IF(Base!CF39="","",(Base!CF39+CC141))</f>
        <v/>
      </c>
      <c r="CD39" s="29" t="str">
        <f>IF(Base!CG39="","",(Base!CG39+CD141))</f>
        <v/>
      </c>
      <c r="CE39" s="29" t="str">
        <f>IF(Base!CH39="","",(Base!CH39+CE141))</f>
        <v/>
      </c>
      <c r="CF39" s="29" t="str">
        <f>IF(Base!CI39="","",(Base!CI39+CF141))</f>
        <v/>
      </c>
      <c r="CG39" s="29" t="str">
        <f>IF(Base!CJ39="","",(Base!CJ39+CG141))</f>
        <v/>
      </c>
      <c r="CH39" s="29" t="str">
        <f>IF(Base!CK39="","",(Base!CK39+CH141))</f>
        <v/>
      </c>
      <c r="CI39" s="29" t="str">
        <f>IF(Base!CL39="","",(Base!CL39+CI141))</f>
        <v/>
      </c>
      <c r="CJ39" s="29" t="str">
        <f>IF(Base!CM39="","",(Base!CM39+CJ141))</f>
        <v/>
      </c>
      <c r="CK39" s="29" t="str">
        <f>IF(Base!CN39="","",(Base!CN39+CK141))</f>
        <v/>
      </c>
      <c r="CL39" s="29" t="str">
        <f>IF(Base!CO39="","",(Base!CO39+CL141))</f>
        <v/>
      </c>
      <c r="CM39" s="29" t="str">
        <f>IF(Base!CP39="","",(Base!CP39+CM141))</f>
        <v/>
      </c>
      <c r="CN39" s="29" t="str">
        <f>IF(Base!CQ39="","",(Base!CQ39+CN141))</f>
        <v/>
      </c>
      <c r="CO39" s="29" t="str">
        <f>IF(Base!CR39="","",(Base!CR39+CO141))</f>
        <v/>
      </c>
      <c r="CP39" s="29" t="str">
        <f>IF(Base!CS39="","",(Base!CS39+CP141))</f>
        <v/>
      </c>
      <c r="CQ39" s="29" t="str">
        <f>IF(Base!CT39="","",(Base!CT39+CQ141))</f>
        <v/>
      </c>
      <c r="CR39" s="29" t="str">
        <f>IF(Base!CU39="","",(Base!CU39+CR141))</f>
        <v/>
      </c>
      <c r="CS39" s="29" t="str">
        <f>IF(Base!CV39="","",(Base!CV39+CS141))</f>
        <v/>
      </c>
      <c r="CT39" s="29" t="str">
        <f>IF(Base!CW39="","",(Base!CW39+CT141))</f>
        <v/>
      </c>
      <c r="CU39" s="29" t="str">
        <f>IF(Base!CX39="","",(Base!CX39+CU141))</f>
        <v/>
      </c>
      <c r="CV39" s="29" t="str">
        <f>IF(Base!CY39="","",(Base!CY39+CV141))</f>
        <v/>
      </c>
      <c r="CW39" s="29" t="str">
        <f>IF(Base!CZ39="","",(Base!CZ39+CW141))</f>
        <v/>
      </c>
      <c r="CX39" s="29" t="str">
        <f>IF(Base!DA39="","",(Base!DA39+CX141))</f>
        <v/>
      </c>
      <c r="CY39" s="29" t="str">
        <f>IF(Base!DB39="","",(Base!DB39+CY141))</f>
        <v/>
      </c>
      <c r="CZ39" s="29" t="str">
        <f>IF(Base!DC39="","",(Base!DC39+CZ141))</f>
        <v/>
      </c>
      <c r="DA39" s="29" t="str">
        <f>IF(Base!DD39="","",(Base!DD39+DA141))</f>
        <v/>
      </c>
      <c r="DB39" s="7"/>
    </row>
    <row r="40" spans="3:106">
      <c r="C40" s="29"/>
      <c r="D40" s="18" t="str">
        <f t="shared" si="2"/>
        <v>Y36</v>
      </c>
      <c r="E40" s="19">
        <f t="shared" si="3"/>
        <v>36</v>
      </c>
      <c r="F40" s="29">
        <f>IF(Base!I40="","",(Base!I40+F142))</f>
        <v>3.973313389641165E-2</v>
      </c>
      <c r="G40" s="29">
        <f>IF(Base!J40="","",(Base!J40+G142))</f>
        <v>3.9819190899982961E-2</v>
      </c>
      <c r="H40" s="29">
        <f>IF(Base!K40="","",(Base!K40+H142))</f>
        <v>3.9935632143238767E-2</v>
      </c>
      <c r="I40" s="29">
        <f>IF(Base!L40="","",(Base!L40+I142))</f>
        <v>3.9982087436201727E-2</v>
      </c>
      <c r="J40" s="29">
        <f>IF(Base!M40="","",(Base!M40+J142))</f>
        <v>4.001267981663361E-2</v>
      </c>
      <c r="K40" s="29">
        <f>IF(Base!N40="","",(Base!N40+K142))</f>
        <v>4.0045460330524356E-2</v>
      </c>
      <c r="L40" s="29">
        <f>IF(Base!O40="","",(Base!O40+L142))</f>
        <v>4.0026434944101269E-2</v>
      </c>
      <c r="M40" s="29">
        <f>IF(Base!P40="","",(Base!P40+M142))</f>
        <v>4.0034100955493923E-2</v>
      </c>
      <c r="N40" s="29">
        <f>IF(Base!Q40="","",(Base!Q40+N142))</f>
        <v>3.9965758478256598E-2</v>
      </c>
      <c r="O40" s="29">
        <f>IF(Base!R40="","",(Base!R40+O142))</f>
        <v>3.9890455853469405E-2</v>
      </c>
      <c r="P40" s="29">
        <f>IF(Base!S40="","",(Base!S40+P142))</f>
        <v>4.0118403025476736E-2</v>
      </c>
      <c r="Q40" s="29">
        <f>IF(Base!T40="","",(Base!T40+Q142))</f>
        <v>4.026665012925363E-2</v>
      </c>
      <c r="R40" s="29">
        <f>IF(Base!U40="","",(Base!U40+R142))</f>
        <v>4.0351243549653616E-2</v>
      </c>
      <c r="S40" s="29">
        <f>IF(Base!V40="","",(Base!V40+S142))</f>
        <v>4.0419595460483466E-2</v>
      </c>
      <c r="T40" s="29">
        <f>IF(Base!W40="","",(Base!W40+T142))</f>
        <v>4.0440732259860758E-2</v>
      </c>
      <c r="U40" s="29">
        <f>IF(Base!X40="","",(Base!X40+U142))</f>
        <v>4.0388903001335859E-2</v>
      </c>
      <c r="V40" s="29">
        <f>IF(Base!Y40="","",(Base!Y40+V142))</f>
        <v>4.027343039908874E-2</v>
      </c>
      <c r="W40" s="29">
        <f>IF(Base!Z40="","",(Base!Z40+W142))</f>
        <v>4.0101572627757161E-2</v>
      </c>
      <c r="X40" s="29">
        <f>IF(Base!AA40="","",(Base!AA40+X142))</f>
        <v>3.9879065405501547E-2</v>
      </c>
      <c r="Y40" s="29">
        <f>IF(Base!AB40="","",(Base!AB40+Y142))</f>
        <v>3.9554158929884849E-2</v>
      </c>
      <c r="Z40" s="29">
        <f>IF(Base!AC40="","",(Base!AC40+Z142))</f>
        <v>3.91630814100992E-2</v>
      </c>
      <c r="AA40" s="29">
        <f>IF(Base!AD40="","",(Base!AD40+AA142))</f>
        <v>3.8710779872872199E-2</v>
      </c>
      <c r="AB40" s="29">
        <f>IF(Base!AE40="","",(Base!AE40+AB142))</f>
        <v>3.8149764783145891E-2</v>
      </c>
      <c r="AC40" s="29">
        <f>IF(Base!AF40="","",(Base!AF40+AC142))</f>
        <v>3.7512559394008278E-2</v>
      </c>
      <c r="AD40" s="29">
        <f>IF(Base!AG40="","",(Base!AG40+AD142))</f>
        <v>3.6901625245934579E-2</v>
      </c>
      <c r="AE40" s="29">
        <f>IF(Base!AH40="","",(Base!AH40+AE142))</f>
        <v>3.6313921051392091E-2</v>
      </c>
      <c r="AF40" s="29">
        <f>IF(Base!AI40="","",(Base!AI40+AF142))</f>
        <v>3.5746857512274667E-2</v>
      </c>
      <c r="AG40" s="29">
        <f>IF(Base!AJ40="","",(Base!AJ40+AG142))</f>
        <v>3.5221166745226636E-2</v>
      </c>
      <c r="AH40" s="29">
        <f>IF(Base!AK40="","",(Base!AK40+AH142))</f>
        <v>3.468858666503908E-2</v>
      </c>
      <c r="AI40" s="29">
        <f>IF(Base!AL40="","",(Base!AL40+AI142))</f>
        <v>3.4192972887794229E-2</v>
      </c>
      <c r="AJ40" s="29">
        <f>IF(Base!AM40="","",(Base!AM40+AJ142))</f>
        <v>3.3960015109999367E-2</v>
      </c>
      <c r="AK40" s="29">
        <f>IF(Base!AN40="","",(Base!AN40+AK142))</f>
        <v>3.3738523831668213E-2</v>
      </c>
      <c r="AL40" s="29">
        <f>IF(Base!AO40="","",(Base!AO40+AL142))</f>
        <v>3.3548430054196512E-2</v>
      </c>
      <c r="AM40" s="29">
        <f>IF(Base!AP40="","",(Base!AP40+AM142))</f>
        <v>3.3346535241654332E-2</v>
      </c>
      <c r="AN40" s="29">
        <f>IF(Base!AQ40="","",(Base!AQ40+AN142))</f>
        <v>3.3173687807202548E-2</v>
      </c>
      <c r="AO40" s="29">
        <f>IF(Base!AR40="","",(Base!AR40+AO142))</f>
        <v>3.2988181626269278E-2</v>
      </c>
      <c r="AP40" s="29">
        <f>IF(Base!AS40="","",(Base!AS40+AP142))</f>
        <v>3.2829801223936875E-2</v>
      </c>
      <c r="AQ40" s="29">
        <f>IF(Base!AT40="","",(Base!AT40+AQ142))</f>
        <v>3.2677665143437631E-2</v>
      </c>
      <c r="AR40" s="29">
        <f>IF(Base!AU40="","",(Base!AU40+AR142))</f>
        <v>3.253129212750884E-2</v>
      </c>
      <c r="AS40" s="29">
        <f>IF(Base!AV40="","",(Base!AV40+AS142))</f>
        <v>3.2390249134902085E-2</v>
      </c>
      <c r="AT40" s="29">
        <f>IF(Base!AW40="","",(Base!AW40+AT142))</f>
        <v>3.2254145449625807E-2</v>
      </c>
      <c r="AU40" s="29">
        <f>IF(Base!AX40="","",(Base!AX40+AU142))</f>
        <v>3.2141240066805202E-2</v>
      </c>
      <c r="AV40" s="29">
        <f>IF(Base!AY40="","",(Base!AY40+AV142))</f>
        <v>3.201378630602271E-2</v>
      </c>
      <c r="AW40" s="29">
        <f>IF(Base!AZ40="","",(Base!AZ40+AW142))</f>
        <v>3.1908534913441935E-2</v>
      </c>
      <c r="AX40" s="29">
        <f>IF(Base!BA40="","",(Base!BA40+AX142))</f>
        <v>3.1788598055530928E-2</v>
      </c>
      <c r="AY40" s="29">
        <f>IF(Base!BB40="","",(Base!BB40+AY142))</f>
        <v>3.1690003764561894E-2</v>
      </c>
      <c r="AZ40" s="29">
        <f>IF(Base!BC40="","",(Base!BC40+AZ142))</f>
        <v>3.1594333247973019E-2</v>
      </c>
      <c r="BA40" s="29">
        <f>IF(Base!BD40="","",(Base!BD40+BA142))</f>
        <v>3.1483872224630352E-2</v>
      </c>
      <c r="BB40" s="29">
        <f>IF(Base!BE40="","",(Base!BE40+BB142))</f>
        <v>3.1393669569685381E-2</v>
      </c>
      <c r="BC40" s="29">
        <f>IF(Base!BF40="","",(Base!BF40+BC142))</f>
        <v>3.1305878896814479E-2</v>
      </c>
      <c r="BD40" s="29">
        <f>IF(Base!BG40="","",(Base!BG40+BD142))</f>
        <v>3.1220358136823237E-2</v>
      </c>
      <c r="BE40" s="29">
        <f>IF(Base!BH40="","",(Base!BH40+BE142))</f>
        <v>3.1153925818627207E-2</v>
      </c>
      <c r="BF40" s="29">
        <f>IF(Base!BI40="","",(Base!BI40+BF142))</f>
        <v>3.1072429758181599E-2</v>
      </c>
      <c r="BG40" s="29">
        <f>IF(Base!BJ40="","",(Base!BJ40+BG142))</f>
        <v>3.0992843927320726E-2</v>
      </c>
      <c r="BH40" s="29">
        <f>IF(Base!BK40="","",(Base!BK40+BH142))</f>
        <v>3.0915064003426043E-2</v>
      </c>
      <c r="BI40" s="29">
        <f>IF(Base!BL40="","",(Base!BL40+BI142))</f>
        <v>3.0855444539665058E-2</v>
      </c>
      <c r="BJ40" s="29">
        <f>IF(Base!BM40="","",(Base!BM40+BJ142))</f>
        <v>3.0780879015652865E-2</v>
      </c>
      <c r="BK40" s="29">
        <f>IF(Base!BN40="","",(Base!BN40+BK142))</f>
        <v>3.0724080741207152E-2</v>
      </c>
      <c r="BL40" s="29">
        <f>IF(Base!BO40="","",(Base!BO40+BL142))</f>
        <v>3.065240904289003E-2</v>
      </c>
      <c r="BM40" s="29">
        <f>IF(Base!BP40="","",(Base!BP40+BM142))</f>
        <v>3.059814833856879E-2</v>
      </c>
      <c r="BN40" s="29">
        <f>IF(Base!BQ40="","",(Base!BQ40+BN142))</f>
        <v>3.052909137208272E-2</v>
      </c>
      <c r="BO40" s="29">
        <f>IF(Base!BR40="","",(Base!BR40+BO142))</f>
        <v>3.0477121178096436E-2</v>
      </c>
      <c r="BP40" s="29">
        <f>IF(Base!BS40="","",(Base!BS40+BP142))</f>
        <v>3.0426167060630852E-2</v>
      </c>
      <c r="BQ40" s="29">
        <f>IF(Base!BT40="","",(Base!BT40+BQ142))</f>
        <v>3.0360538940142803E-2</v>
      </c>
      <c r="BR40" s="29" t="str">
        <f>IF(Base!BU40="","",(Base!BU40+BR142))</f>
        <v/>
      </c>
      <c r="BS40" s="29" t="str">
        <f>IF(Base!BV40="","",(Base!BV40+BS142))</f>
        <v/>
      </c>
      <c r="BT40" s="29" t="str">
        <f>IF(Base!BW40="","",(Base!BW40+BT142))</f>
        <v/>
      </c>
      <c r="BU40" s="29" t="str">
        <f>IF(Base!BX40="","",(Base!BX40+BU142))</f>
        <v/>
      </c>
      <c r="BV40" s="29" t="str">
        <f>IF(Base!BY40="","",(Base!BY40+BV142))</f>
        <v/>
      </c>
      <c r="BW40" s="29" t="str">
        <f>IF(Base!BZ40="","",(Base!BZ40+BW142))</f>
        <v/>
      </c>
      <c r="BX40" s="29" t="str">
        <f>IF(Base!CA40="","",(Base!CA40+BX142))</f>
        <v/>
      </c>
      <c r="BY40" s="29" t="str">
        <f>IF(Base!CB40="","",(Base!CB40+BY142))</f>
        <v/>
      </c>
      <c r="BZ40" s="29" t="str">
        <f>IF(Base!CC40="","",(Base!CC40+BZ142))</f>
        <v/>
      </c>
      <c r="CA40" s="29" t="str">
        <f>IF(Base!CD40="","",(Base!CD40+CA142))</f>
        <v/>
      </c>
      <c r="CB40" s="29" t="str">
        <f>IF(Base!CE40="","",(Base!CE40+CB142))</f>
        <v/>
      </c>
      <c r="CC40" s="29" t="str">
        <f>IF(Base!CF40="","",(Base!CF40+CC142))</f>
        <v/>
      </c>
      <c r="CD40" s="29" t="str">
        <f>IF(Base!CG40="","",(Base!CG40+CD142))</f>
        <v/>
      </c>
      <c r="CE40" s="29" t="str">
        <f>IF(Base!CH40="","",(Base!CH40+CE142))</f>
        <v/>
      </c>
      <c r="CF40" s="29" t="str">
        <f>IF(Base!CI40="","",(Base!CI40+CF142))</f>
        <v/>
      </c>
      <c r="CG40" s="29" t="str">
        <f>IF(Base!CJ40="","",(Base!CJ40+CG142))</f>
        <v/>
      </c>
      <c r="CH40" s="29" t="str">
        <f>IF(Base!CK40="","",(Base!CK40+CH142))</f>
        <v/>
      </c>
      <c r="CI40" s="29" t="str">
        <f>IF(Base!CL40="","",(Base!CL40+CI142))</f>
        <v/>
      </c>
      <c r="CJ40" s="29" t="str">
        <f>IF(Base!CM40="","",(Base!CM40+CJ142))</f>
        <v/>
      </c>
      <c r="CK40" s="29" t="str">
        <f>IF(Base!CN40="","",(Base!CN40+CK142))</f>
        <v/>
      </c>
      <c r="CL40" s="29" t="str">
        <f>IF(Base!CO40="","",(Base!CO40+CL142))</f>
        <v/>
      </c>
      <c r="CM40" s="29" t="str">
        <f>IF(Base!CP40="","",(Base!CP40+CM142))</f>
        <v/>
      </c>
      <c r="CN40" s="29" t="str">
        <f>IF(Base!CQ40="","",(Base!CQ40+CN142))</f>
        <v/>
      </c>
      <c r="CO40" s="29" t="str">
        <f>IF(Base!CR40="","",(Base!CR40+CO142))</f>
        <v/>
      </c>
      <c r="CP40" s="29" t="str">
        <f>IF(Base!CS40="","",(Base!CS40+CP142))</f>
        <v/>
      </c>
      <c r="CQ40" s="29" t="str">
        <f>IF(Base!CT40="","",(Base!CT40+CQ142))</f>
        <v/>
      </c>
      <c r="CR40" s="29" t="str">
        <f>IF(Base!CU40="","",(Base!CU40+CR142))</f>
        <v/>
      </c>
      <c r="CS40" s="29" t="str">
        <f>IF(Base!CV40="","",(Base!CV40+CS142))</f>
        <v/>
      </c>
      <c r="CT40" s="29" t="str">
        <f>IF(Base!CW40="","",(Base!CW40+CT142))</f>
        <v/>
      </c>
      <c r="CU40" s="29" t="str">
        <f>IF(Base!CX40="","",(Base!CX40+CU142))</f>
        <v/>
      </c>
      <c r="CV40" s="29" t="str">
        <f>IF(Base!CY40="","",(Base!CY40+CV142))</f>
        <v/>
      </c>
      <c r="CW40" s="29" t="str">
        <f>IF(Base!CZ40="","",(Base!CZ40+CW142))</f>
        <v/>
      </c>
      <c r="CX40" s="29" t="str">
        <f>IF(Base!DA40="","",(Base!DA40+CX142))</f>
        <v/>
      </c>
      <c r="CY40" s="29" t="str">
        <f>IF(Base!DB40="","",(Base!DB40+CY142))</f>
        <v/>
      </c>
      <c r="CZ40" s="29" t="str">
        <f>IF(Base!DC40="","",(Base!DC40+CZ142))</f>
        <v/>
      </c>
      <c r="DA40" s="29" t="str">
        <f>IF(Base!DD40="","",(Base!DD40+DA142))</f>
        <v/>
      </c>
      <c r="DB40" s="7"/>
    </row>
    <row r="41" spans="3:106">
      <c r="C41" s="29"/>
      <c r="D41" s="18" t="str">
        <f t="shared" si="2"/>
        <v>Y37</v>
      </c>
      <c r="E41" s="19">
        <f t="shared" si="3"/>
        <v>37</v>
      </c>
      <c r="F41" s="29">
        <f>IF(Base!I41="","",(Base!I41+F143))</f>
        <v>4.1016753054695994E-2</v>
      </c>
      <c r="G41" s="29">
        <f>IF(Base!J41="","",(Base!J41+G143))</f>
        <v>4.1148611629721922E-2</v>
      </c>
      <c r="H41" s="29">
        <f>IF(Base!K41="","",(Base!K41+H143))</f>
        <v>4.1176963293145866E-2</v>
      </c>
      <c r="I41" s="29">
        <f>IF(Base!L41="","",(Base!L41+I143))</f>
        <v>4.1194612918958581E-2</v>
      </c>
      <c r="J41" s="29">
        <f>IF(Base!M41="","",(Base!M41+J143))</f>
        <v>4.1220132651106599E-2</v>
      </c>
      <c r="K41" s="29">
        <f>IF(Base!N41="","",(Base!N41+K143))</f>
        <v>4.1187652346218788E-2</v>
      </c>
      <c r="L41" s="29">
        <f>IF(Base!O41="","",(Base!O41+L143))</f>
        <v>4.1189577484313372E-2</v>
      </c>
      <c r="M41" s="29">
        <f>IF(Base!P41="","",(Base!P41+M143))</f>
        <v>4.1107417970620175E-2</v>
      </c>
      <c r="N41" s="29">
        <f>IF(Base!Q41="","",(Base!Q41+N143))</f>
        <v>4.1020616438367886E-2</v>
      </c>
      <c r="O41" s="29">
        <f>IF(Base!R41="","",(Base!R41+O143))</f>
        <v>4.0933599048927245E-2</v>
      </c>
      <c r="P41" s="29">
        <f>IF(Base!S41="","",(Base!S41+P143))</f>
        <v>4.1066876421354294E-2</v>
      </c>
      <c r="Q41" s="29">
        <f>IF(Base!T41="","",(Base!T41+Q143))</f>
        <v>4.1133668231203964E-2</v>
      </c>
      <c r="R41" s="29">
        <f>IF(Base!U41="","",(Base!U41+R143))</f>
        <v>4.1185707728493649E-2</v>
      </c>
      <c r="S41" s="29">
        <f>IF(Base!V41="","",(Base!V41+S143))</f>
        <v>4.1189472968399594E-2</v>
      </c>
      <c r="T41" s="29">
        <f>IF(Base!W41="","",(Base!W41+T143))</f>
        <v>4.1117693242086896E-2</v>
      </c>
      <c r="U41" s="29">
        <f>IF(Base!X41="","",(Base!X41+U143))</f>
        <v>4.0980759392964146E-2</v>
      </c>
      <c r="V41" s="29">
        <f>IF(Base!Y41="","",(Base!Y41+V143))</f>
        <v>4.0786625047675752E-2</v>
      </c>
      <c r="W41" s="29">
        <f>IF(Base!Z41="","",(Base!Z41+W143))</f>
        <v>4.0541482258564805E-2</v>
      </c>
      <c r="X41" s="29">
        <f>IF(Base!AA41="","",(Base!AA41+X143))</f>
        <v>4.0190894024288194E-2</v>
      </c>
      <c r="Y41" s="29">
        <f>IF(Base!AB41="","",(Base!AB41+Y143))</f>
        <v>3.97733712646628E-2</v>
      </c>
      <c r="Z41" s="29">
        <f>IF(Base!AC41="","",(Base!AC41+Z143))</f>
        <v>3.9294208701631729E-2</v>
      </c>
      <c r="AA41" s="29">
        <f>IF(Base!AD41="","",(Base!AD41+AA143))</f>
        <v>3.8703802201569666E-2</v>
      </c>
      <c r="AB41" s="29">
        <f>IF(Base!AE41="","",(Base!AE41+AB143))</f>
        <v>3.8036432427984913E-2</v>
      </c>
      <c r="AC41" s="29">
        <f>IF(Base!AF41="","",(Base!AF41+AC143))</f>
        <v>3.7398955358324111E-2</v>
      </c>
      <c r="AD41" s="29">
        <f>IF(Base!AG41="","",(Base!AG41+AD143))</f>
        <v>3.6787771562056072E-2</v>
      </c>
      <c r="AE41" s="29">
        <f>IF(Base!AH41="","",(Base!AH41+AE143))</f>
        <v>3.6199837191664759E-2</v>
      </c>
      <c r="AF41" s="29">
        <f>IF(Base!AI41="","",(Base!AI41+AF143))</f>
        <v>3.5656365358645782E-2</v>
      </c>
      <c r="AG41" s="29">
        <f>IF(Base!AJ41="","",(Base!AJ41+AG143))</f>
        <v>3.5107029950344155E-2</v>
      </c>
      <c r="AH41" s="29">
        <f>IF(Base!AK41="","",(Base!AK41+AH143))</f>
        <v>3.459709954283733E-2</v>
      </c>
      <c r="AI41" s="29">
        <f>IF(Base!AL41="","",(Base!AL41+AI143))</f>
        <v>3.4101205293428541E-2</v>
      </c>
      <c r="AJ41" s="29">
        <f>IF(Base!AM41="","",(Base!AM41+AJ143))</f>
        <v>3.3867985313632901E-2</v>
      </c>
      <c r="AK41" s="29">
        <f>IF(Base!AN41="","",(Base!AN41+AK143))</f>
        <v>3.3667882304554544E-2</v>
      </c>
      <c r="AL41" s="29">
        <f>IF(Base!AO41="","",(Base!AO41+AL143))</f>
        <v>3.3456227130248442E-2</v>
      </c>
      <c r="AM41" s="29">
        <f>IF(Base!AP41="","",(Base!AP41+AM143))</f>
        <v>3.3275051913466039E-2</v>
      </c>
      <c r="AN41" s="29">
        <f>IF(Base!AQ41="","",(Base!AQ41+AN143))</f>
        <v>3.3081331860281074E-2</v>
      </c>
      <c r="AO41" s="29">
        <f>IF(Base!AR41="","",(Base!AR41+AO143))</f>
        <v>3.2915950659019214E-2</v>
      </c>
      <c r="AP41" s="29">
        <f>IF(Base!AS41="","",(Base!AS41+AP143))</f>
        <v>3.2757362143905802E-2</v>
      </c>
      <c r="AQ41" s="29">
        <f>IF(Base!AT41="","",(Base!AT41+AQ143))</f>
        <v>3.2605028988647825E-2</v>
      </c>
      <c r="AR41" s="29">
        <f>IF(Base!AU41="","",(Base!AU41+AR143))</f>
        <v>3.2458469083573985E-2</v>
      </c>
      <c r="AS41" s="29">
        <f>IF(Base!AV41="","",(Base!AV41+AS143))</f>
        <v>3.2317248620593056E-2</v>
      </c>
      <c r="AT41" s="29">
        <f>IF(Base!AW41="","",(Base!AW41+AT143))</f>
        <v>3.220004365390218E-2</v>
      </c>
      <c r="AU41" s="29">
        <f>IF(Base!AX41="","",(Base!AX41+AU143))</f>
        <v>3.2068148191810267E-2</v>
      </c>
      <c r="AV41" s="29">
        <f>IF(Base!AY41="","",(Base!AY41+AV143))</f>
        <v>3.1959179494580062E-2</v>
      </c>
      <c r="AW41" s="29">
        <f>IF(Base!AZ41="","",(Base!AZ41+AW143))</f>
        <v>3.183536011928724E-2</v>
      </c>
      <c r="AX41" s="29">
        <f>IF(Base!BA41="","",(Base!BA41+AX143))</f>
        <v>3.1733531367670223E-2</v>
      </c>
      <c r="AY41" s="29">
        <f>IF(Base!BB41="","",(Base!BB41+AY143))</f>
        <v>3.1634830906208569E-2</v>
      </c>
      <c r="AZ41" s="29">
        <f>IF(Base!BC41="","",(Base!BC41+AZ143))</f>
        <v>3.1521153834061968E-2</v>
      </c>
      <c r="BA41" s="29">
        <f>IF(Base!BD41="","",(Base!BD41+BA143))</f>
        <v>3.1428292113951609E-2</v>
      </c>
      <c r="BB41" s="29">
        <f>IF(Base!BE41="","",(Base!BE41+BB143))</f>
        <v>3.1338000373842503E-2</v>
      </c>
      <c r="BC41" s="29">
        <f>IF(Base!BF41="","",(Base!BF41+BC143))</f>
        <v>3.1250124206323351E-2</v>
      </c>
      <c r="BD41" s="29">
        <f>IF(Base!BG41="","",(Base!BG41+BD143))</f>
        <v>3.1181803789917986E-2</v>
      </c>
      <c r="BE41" s="29">
        <f>IF(Base!BH41="","",(Base!BH41+BE143))</f>
        <v>3.1098202267015554E-2</v>
      </c>
      <c r="BF41" s="29">
        <f>IF(Base!BI41="","",(Base!BI41+BF143))</f>
        <v>3.1016626635188685E-2</v>
      </c>
      <c r="BG41" s="29">
        <f>IF(Base!BJ41="","",(Base!BJ41+BG143))</f>
        <v>3.0936964203576958E-2</v>
      </c>
      <c r="BH41" s="29">
        <f>IF(Base!BK41="","",(Base!BK41+BH143))</f>
        <v>3.0875861343526614E-2</v>
      </c>
      <c r="BI41" s="29">
        <f>IF(Base!BL41="","",(Base!BL41+BI143))</f>
        <v>3.0799598296161426E-2</v>
      </c>
      <c r="BJ41" s="29">
        <f>IF(Base!BM41="","",(Base!BM41+BJ143))</f>
        <v>3.0741474160613028E-2</v>
      </c>
      <c r="BK41" s="29">
        <f>IF(Base!BN41="","",(Base!BN41+BK143))</f>
        <v>3.0668265705692158E-2</v>
      </c>
      <c r="BL41" s="29">
        <f>IF(Base!BO41="","",(Base!BO41+BL143))</f>
        <v>3.0612815771090443E-2</v>
      </c>
      <c r="BM41" s="29">
        <f>IF(Base!BP41="","",(Base!BP41+BM143))</f>
        <v>3.054236246646326E-2</v>
      </c>
      <c r="BN41" s="29">
        <f>IF(Base!BQ41="","",(Base!BQ41+BN143))</f>
        <v>3.0489322103833497E-2</v>
      </c>
      <c r="BO41" s="29">
        <f>IF(Base!BR41="","",(Base!BR41+BO143))</f>
        <v>3.0437348781369958E-2</v>
      </c>
      <c r="BP41" s="29">
        <f>IF(Base!BS41="","",(Base!BS41+BP143))</f>
        <v>3.0370500787564883E-2</v>
      </c>
      <c r="BQ41" s="29" t="str">
        <f>IF(Base!BT41="","",(Base!BT41+BQ143))</f>
        <v/>
      </c>
      <c r="BR41" s="29" t="str">
        <f>IF(Base!BU41="","",(Base!BU41+BR143))</f>
        <v/>
      </c>
      <c r="BS41" s="29" t="str">
        <f>IF(Base!BV41="","",(Base!BV41+BS143))</f>
        <v/>
      </c>
      <c r="BT41" s="29" t="str">
        <f>IF(Base!BW41="","",(Base!BW41+BT143))</f>
        <v/>
      </c>
      <c r="BU41" s="29" t="str">
        <f>IF(Base!BX41="","",(Base!BX41+BU143))</f>
        <v/>
      </c>
      <c r="BV41" s="29" t="str">
        <f>IF(Base!BY41="","",(Base!BY41+BV143))</f>
        <v/>
      </c>
      <c r="BW41" s="29" t="str">
        <f>IF(Base!BZ41="","",(Base!BZ41+BW143))</f>
        <v/>
      </c>
      <c r="BX41" s="29" t="str">
        <f>IF(Base!CA41="","",(Base!CA41+BX143))</f>
        <v/>
      </c>
      <c r="BY41" s="29" t="str">
        <f>IF(Base!CB41="","",(Base!CB41+BY143))</f>
        <v/>
      </c>
      <c r="BZ41" s="29" t="str">
        <f>IF(Base!CC41="","",(Base!CC41+BZ143))</f>
        <v/>
      </c>
      <c r="CA41" s="29" t="str">
        <f>IF(Base!CD41="","",(Base!CD41+CA143))</f>
        <v/>
      </c>
      <c r="CB41" s="29" t="str">
        <f>IF(Base!CE41="","",(Base!CE41+CB143))</f>
        <v/>
      </c>
      <c r="CC41" s="29" t="str">
        <f>IF(Base!CF41="","",(Base!CF41+CC143))</f>
        <v/>
      </c>
      <c r="CD41" s="29" t="str">
        <f>IF(Base!CG41="","",(Base!CG41+CD143))</f>
        <v/>
      </c>
      <c r="CE41" s="29" t="str">
        <f>IF(Base!CH41="","",(Base!CH41+CE143))</f>
        <v/>
      </c>
      <c r="CF41" s="29" t="str">
        <f>IF(Base!CI41="","",(Base!CI41+CF143))</f>
        <v/>
      </c>
      <c r="CG41" s="29" t="str">
        <f>IF(Base!CJ41="","",(Base!CJ41+CG143))</f>
        <v/>
      </c>
      <c r="CH41" s="29" t="str">
        <f>IF(Base!CK41="","",(Base!CK41+CH143))</f>
        <v/>
      </c>
      <c r="CI41" s="29" t="str">
        <f>IF(Base!CL41="","",(Base!CL41+CI143))</f>
        <v/>
      </c>
      <c r="CJ41" s="29" t="str">
        <f>IF(Base!CM41="","",(Base!CM41+CJ143))</f>
        <v/>
      </c>
      <c r="CK41" s="29" t="str">
        <f>IF(Base!CN41="","",(Base!CN41+CK143))</f>
        <v/>
      </c>
      <c r="CL41" s="29" t="str">
        <f>IF(Base!CO41="","",(Base!CO41+CL143))</f>
        <v/>
      </c>
      <c r="CM41" s="29" t="str">
        <f>IF(Base!CP41="","",(Base!CP41+CM143))</f>
        <v/>
      </c>
      <c r="CN41" s="29" t="str">
        <f>IF(Base!CQ41="","",(Base!CQ41+CN143))</f>
        <v/>
      </c>
      <c r="CO41" s="29" t="str">
        <f>IF(Base!CR41="","",(Base!CR41+CO143))</f>
        <v/>
      </c>
      <c r="CP41" s="29" t="str">
        <f>IF(Base!CS41="","",(Base!CS41+CP143))</f>
        <v/>
      </c>
      <c r="CQ41" s="29" t="str">
        <f>IF(Base!CT41="","",(Base!CT41+CQ143))</f>
        <v/>
      </c>
      <c r="CR41" s="29" t="str">
        <f>IF(Base!CU41="","",(Base!CU41+CR143))</f>
        <v/>
      </c>
      <c r="CS41" s="29" t="str">
        <f>IF(Base!CV41="","",(Base!CV41+CS143))</f>
        <v/>
      </c>
      <c r="CT41" s="29" t="str">
        <f>IF(Base!CW41="","",(Base!CW41+CT143))</f>
        <v/>
      </c>
      <c r="CU41" s="29" t="str">
        <f>IF(Base!CX41="","",(Base!CX41+CU143))</f>
        <v/>
      </c>
      <c r="CV41" s="29" t="str">
        <f>IF(Base!CY41="","",(Base!CY41+CV143))</f>
        <v/>
      </c>
      <c r="CW41" s="29" t="str">
        <f>IF(Base!CZ41="","",(Base!CZ41+CW143))</f>
        <v/>
      </c>
      <c r="CX41" s="29" t="str">
        <f>IF(Base!DA41="","",(Base!DA41+CX143))</f>
        <v/>
      </c>
      <c r="CY41" s="29" t="str">
        <f>IF(Base!DB41="","",(Base!DB41+CY143))</f>
        <v/>
      </c>
      <c r="CZ41" s="29" t="str">
        <f>IF(Base!DC41="","",(Base!DC41+CZ143))</f>
        <v/>
      </c>
      <c r="DA41" s="29" t="str">
        <f>IF(Base!DD41="","",(Base!DD41+DA143))</f>
        <v/>
      </c>
      <c r="DB41" s="7"/>
    </row>
    <row r="42" spans="3:106">
      <c r="C42" s="29"/>
      <c r="D42" s="18" t="str">
        <f t="shared" si="2"/>
        <v>Y38</v>
      </c>
      <c r="E42" s="19">
        <f t="shared" si="3"/>
        <v>38</v>
      </c>
      <c r="F42" s="29">
        <f>IF(Base!I42="","",(Base!I42+F144))</f>
        <v>4.2392033065972286E-2</v>
      </c>
      <c r="G42" s="29">
        <f>IF(Base!J42="","",(Base!J42+G144))</f>
        <v>4.2368758839272026E-2</v>
      </c>
      <c r="H42" s="29">
        <f>IF(Base!K42="","",(Base!K42+H144))</f>
        <v>4.2365733169316647E-2</v>
      </c>
      <c r="I42" s="29">
        <f>IF(Base!L42="","",(Base!L42+I144))</f>
        <v>4.2382967013769132E-2</v>
      </c>
      <c r="J42" s="29">
        <f>IF(Base!M42="","",(Base!M42+J144))</f>
        <v>4.2333940030310234E-2</v>
      </c>
      <c r="K42" s="29">
        <f>IF(Base!N42="","",(Base!N42+K144))</f>
        <v>4.2330634193209364E-2</v>
      </c>
      <c r="L42" s="29">
        <f>IF(Base!O42="","",(Base!O42+L144))</f>
        <v>4.223271580194618E-2</v>
      </c>
      <c r="M42" s="29">
        <f>IF(Base!P42="","",(Base!P42+M144))</f>
        <v>4.2133538923709024E-2</v>
      </c>
      <c r="N42" s="29">
        <f>IF(Base!Q42="","",(Base!Q42+N144))</f>
        <v>4.2036895500430806E-2</v>
      </c>
      <c r="O42" s="29">
        <f>IF(Base!R42="","",(Base!R42+O144))</f>
        <v>4.1848363570910603E-2</v>
      </c>
      <c r="P42" s="29">
        <f>IF(Base!S42="","",(Base!S42+P144))</f>
        <v>4.189579008200215E-2</v>
      </c>
      <c r="Q42" s="29">
        <f>IF(Base!T42="","",(Base!T42+Q144))</f>
        <v>4.193046317195654E-2</v>
      </c>
      <c r="R42" s="29">
        <f>IF(Base!U42="","",(Base!U42+R144))</f>
        <v>4.1915803625054017E-2</v>
      </c>
      <c r="S42" s="29">
        <f>IF(Base!V42="","",(Base!V42+S144))</f>
        <v>4.1822804573571466E-2</v>
      </c>
      <c r="T42" s="29">
        <f>IF(Base!W42="","",(Base!W42+T144))</f>
        <v>4.166311070120108E-2</v>
      </c>
      <c r="U42" s="29">
        <f>IF(Base!X42="","",(Base!X42+U144))</f>
        <v>4.1445463757756436E-2</v>
      </c>
      <c r="V42" s="29">
        <f>IF(Base!Y42="","",(Base!Y42+V144))</f>
        <v>4.1176554836479452E-2</v>
      </c>
      <c r="W42" s="29">
        <f>IF(Base!Z42="","",(Base!Z42+W144))</f>
        <v>4.07989453462363E-2</v>
      </c>
      <c r="X42" s="29">
        <f>IF(Base!AA42="","",(Base!AA42+X144))</f>
        <v>4.0353701660656195E-2</v>
      </c>
      <c r="Y42" s="29">
        <f>IF(Base!AB42="","",(Base!AB42+Y144))</f>
        <v>3.9846491539196678E-2</v>
      </c>
      <c r="Z42" s="29">
        <f>IF(Base!AC42="","",(Base!AC42+Z144))</f>
        <v>3.9225383977850282E-2</v>
      </c>
      <c r="AA42" s="29">
        <f>IF(Base!AD42="","",(Base!AD42+AA144))</f>
        <v>3.8526593086205881E-2</v>
      </c>
      <c r="AB42" s="29">
        <f>IF(Base!AE42="","",(Base!AE42+AB144))</f>
        <v>3.7861741170413833E-2</v>
      </c>
      <c r="AC42" s="29">
        <f>IF(Base!AF42="","",(Base!AF42+AC144))</f>
        <v>3.7226570803236499E-2</v>
      </c>
      <c r="AD42" s="29">
        <f>IF(Base!AG42="","",(Base!AG42+AD144))</f>
        <v>3.6617508063585692E-2</v>
      </c>
      <c r="AE42" s="29">
        <f>IF(Base!AH42="","",(Base!AH42+AE144))</f>
        <v>3.6056254330729239E-2</v>
      </c>
      <c r="AF42" s="29">
        <f>IF(Base!AI42="","",(Base!AI42+AF144))</f>
        <v>3.5490239564535654E-2</v>
      </c>
      <c r="AG42" s="29">
        <f>IF(Base!AJ42="","",(Base!AJ42+AG144))</f>
        <v>3.4966236395032442E-2</v>
      </c>
      <c r="AH42" s="29">
        <f>IF(Base!AK42="","",(Base!AK42+AH144))</f>
        <v>3.4457727784832172E-2</v>
      </c>
      <c r="AI42" s="29">
        <f>IF(Base!AL42="","",(Base!AL42+AI144))</f>
        <v>3.3963160120714556E-2</v>
      </c>
      <c r="AJ42" s="29">
        <f>IF(Base!AM42="","",(Base!AM42+AJ144))</f>
        <v>3.3753514383163222E-2</v>
      </c>
      <c r="AK42" s="29">
        <f>IF(Base!AN42="","",(Base!AN42+AK144))</f>
        <v>3.3532552298373722E-2</v>
      </c>
      <c r="AL42" s="29">
        <f>IF(Base!AO42="","",(Base!AO42+AL144))</f>
        <v>3.3343561269774905E-2</v>
      </c>
      <c r="AM42" s="29">
        <f>IF(Base!AP42="","",(Base!AP42+AM144))</f>
        <v>3.3142116415515357E-2</v>
      </c>
      <c r="AN42" s="29">
        <f>IF(Base!AQ42="","",(Base!AQ42+AN144))</f>
        <v>3.2970264086455661E-2</v>
      </c>
      <c r="AO42" s="29">
        <f>IF(Base!AR42="","",(Base!AR42+AO144))</f>
        <v>3.2805753719827538E-2</v>
      </c>
      <c r="AP42" s="29">
        <f>IF(Base!AS42="","",(Base!AS42+AP144))</f>
        <v>3.2647988819364829E-2</v>
      </c>
      <c r="AQ42" s="29">
        <f>IF(Base!AT42="","",(Base!AT42+AQ144))</f>
        <v>3.2496435801249071E-2</v>
      </c>
      <c r="AR42" s="29">
        <f>IF(Base!AU42="","",(Base!AU42+AR144))</f>
        <v>3.2350615912978622E-2</v>
      </c>
      <c r="AS42" s="29">
        <f>IF(Base!AV42="","",(Base!AV42+AS144))</f>
        <v>3.2229643063130933E-2</v>
      </c>
      <c r="AT42" s="29">
        <f>IF(Base!AW42="","",(Base!AW42+AT144))</f>
        <v>3.2093805173485271E-2</v>
      </c>
      <c r="AU42" s="29">
        <f>IF(Base!AX42="","",(Base!AX42+AU144))</f>
        <v>3.1981628565253564E-2</v>
      </c>
      <c r="AV42" s="29">
        <f>IF(Base!AY42="","",(Base!AY42+AV144))</f>
        <v>3.1854405113452736E-2</v>
      </c>
      <c r="AW42" s="29">
        <f>IF(Base!AZ42="","",(Base!AZ42+AW144))</f>
        <v>3.1749827490919494E-2</v>
      </c>
      <c r="AX42" s="29">
        <f>IF(Base!BA42="","",(Base!BA42+AX144))</f>
        <v>3.1648570116889499E-2</v>
      </c>
      <c r="AY42" s="29">
        <f>IF(Base!BB42="","",(Base!BB42+AY144))</f>
        <v>3.1532121769223168E-2</v>
      </c>
      <c r="AZ42" s="29">
        <f>IF(Base!BC42="","",(Base!BC42+AZ144))</f>
        <v>3.1437050023057092E-2</v>
      </c>
      <c r="BA42" s="29">
        <f>IF(Base!BD42="","",(Base!BD42+BA144))</f>
        <v>3.1344694075336701E-2</v>
      </c>
      <c r="BB42" s="29">
        <f>IF(Base!BE42="","",(Base!BE42+BB144))</f>
        <v>3.1254887424977743E-2</v>
      </c>
      <c r="BC42" s="29">
        <f>IF(Base!BF42="","",(Base!BF42+BC144))</f>
        <v>3.1185105070250421E-2</v>
      </c>
      <c r="BD42" s="29">
        <f>IF(Base!BG42="","",(Base!BG42+BD144))</f>
        <v>3.1099799373789719E-2</v>
      </c>
      <c r="BE42" s="29">
        <f>IF(Base!BH42="","",(Base!BH42+BE144))</f>
        <v>3.101662420404451E-2</v>
      </c>
      <c r="BF42" s="29">
        <f>IF(Base!BI42="","",(Base!BI42+BF144))</f>
        <v>3.0935458812057517E-2</v>
      </c>
      <c r="BG42" s="29">
        <f>IF(Base!BJ42="","",(Base!BJ42+BG144))</f>
        <v>3.0873252416740896E-2</v>
      </c>
      <c r="BH42" s="29">
        <f>IF(Base!BK42="","",(Base!BK42+BH144))</f>
        <v>3.0795650445137782E-2</v>
      </c>
      <c r="BI42" s="29">
        <f>IF(Base!BL42="","",(Base!BL42+BI144))</f>
        <v>3.0736559124511578E-2</v>
      </c>
      <c r="BJ42" s="29">
        <f>IF(Base!BM42="","",(Base!BM42+BJ144))</f>
        <v>3.0662152928960698E-2</v>
      </c>
      <c r="BK42" s="29">
        <f>IF(Base!BN42="","",(Base!BN42+BK144))</f>
        <v>3.0605852703242134E-2</v>
      </c>
      <c r="BL42" s="29">
        <f>IF(Base!BO42="","",(Base!BO42+BL144))</f>
        <v>3.0534323802469246E-2</v>
      </c>
      <c r="BM42" s="29">
        <f>IF(Base!BP42="","",(Base!BP42+BM144))</f>
        <v>3.048053384150741E-2</v>
      </c>
      <c r="BN42" s="29">
        <f>IF(Base!BQ42="","",(Base!BQ42+BN144))</f>
        <v>3.0427853024932131E-2</v>
      </c>
      <c r="BO42" s="29">
        <f>IF(Base!BR42="","",(Base!BR42+BO144))</f>
        <v>3.0360080636409395E-2</v>
      </c>
      <c r="BP42" s="29" t="str">
        <f>IF(Base!BS42="","",(Base!BS42+BP144))</f>
        <v/>
      </c>
      <c r="BQ42" s="29" t="str">
        <f>IF(Base!BT42="","",(Base!BT42+BQ144))</f>
        <v/>
      </c>
      <c r="BR42" s="29" t="str">
        <f>IF(Base!BU42="","",(Base!BU42+BR144))</f>
        <v/>
      </c>
      <c r="BS42" s="29" t="str">
        <f>IF(Base!BV42="","",(Base!BV42+BS144))</f>
        <v/>
      </c>
      <c r="BT42" s="29" t="str">
        <f>IF(Base!BW42="","",(Base!BW42+BT144))</f>
        <v/>
      </c>
      <c r="BU42" s="29" t="str">
        <f>IF(Base!BX42="","",(Base!BX42+BU144))</f>
        <v/>
      </c>
      <c r="BV42" s="29" t="str">
        <f>IF(Base!BY42="","",(Base!BY42+BV144))</f>
        <v/>
      </c>
      <c r="BW42" s="29" t="str">
        <f>IF(Base!BZ42="","",(Base!BZ42+BW144))</f>
        <v/>
      </c>
      <c r="BX42" s="29" t="str">
        <f>IF(Base!CA42="","",(Base!CA42+BX144))</f>
        <v/>
      </c>
      <c r="BY42" s="29" t="str">
        <f>IF(Base!CB42="","",(Base!CB42+BY144))</f>
        <v/>
      </c>
      <c r="BZ42" s="29" t="str">
        <f>IF(Base!CC42="","",(Base!CC42+BZ144))</f>
        <v/>
      </c>
      <c r="CA42" s="29" t="str">
        <f>IF(Base!CD42="","",(Base!CD42+CA144))</f>
        <v/>
      </c>
      <c r="CB42" s="29" t="str">
        <f>IF(Base!CE42="","",(Base!CE42+CB144))</f>
        <v/>
      </c>
      <c r="CC42" s="29" t="str">
        <f>IF(Base!CF42="","",(Base!CF42+CC144))</f>
        <v/>
      </c>
      <c r="CD42" s="29" t="str">
        <f>IF(Base!CG42="","",(Base!CG42+CD144))</f>
        <v/>
      </c>
      <c r="CE42" s="29" t="str">
        <f>IF(Base!CH42="","",(Base!CH42+CE144))</f>
        <v/>
      </c>
      <c r="CF42" s="29" t="str">
        <f>IF(Base!CI42="","",(Base!CI42+CF144))</f>
        <v/>
      </c>
      <c r="CG42" s="29" t="str">
        <f>IF(Base!CJ42="","",(Base!CJ42+CG144))</f>
        <v/>
      </c>
      <c r="CH42" s="29" t="str">
        <f>IF(Base!CK42="","",(Base!CK42+CH144))</f>
        <v/>
      </c>
      <c r="CI42" s="29" t="str">
        <f>IF(Base!CL42="","",(Base!CL42+CI144))</f>
        <v/>
      </c>
      <c r="CJ42" s="29" t="str">
        <f>IF(Base!CM42="","",(Base!CM42+CJ144))</f>
        <v/>
      </c>
      <c r="CK42" s="29" t="str">
        <f>IF(Base!CN42="","",(Base!CN42+CK144))</f>
        <v/>
      </c>
      <c r="CL42" s="29" t="str">
        <f>IF(Base!CO42="","",(Base!CO42+CL144))</f>
        <v/>
      </c>
      <c r="CM42" s="29" t="str">
        <f>IF(Base!CP42="","",(Base!CP42+CM144))</f>
        <v/>
      </c>
      <c r="CN42" s="29" t="str">
        <f>IF(Base!CQ42="","",(Base!CQ42+CN144))</f>
        <v/>
      </c>
      <c r="CO42" s="29" t="str">
        <f>IF(Base!CR42="","",(Base!CR42+CO144))</f>
        <v/>
      </c>
      <c r="CP42" s="29" t="str">
        <f>IF(Base!CS42="","",(Base!CS42+CP144))</f>
        <v/>
      </c>
      <c r="CQ42" s="29" t="str">
        <f>IF(Base!CT42="","",(Base!CT42+CQ144))</f>
        <v/>
      </c>
      <c r="CR42" s="29" t="str">
        <f>IF(Base!CU42="","",(Base!CU42+CR144))</f>
        <v/>
      </c>
      <c r="CS42" s="29" t="str">
        <f>IF(Base!CV42="","",(Base!CV42+CS144))</f>
        <v/>
      </c>
      <c r="CT42" s="29" t="str">
        <f>IF(Base!CW42="","",(Base!CW42+CT144))</f>
        <v/>
      </c>
      <c r="CU42" s="29" t="str">
        <f>IF(Base!CX42="","",(Base!CX42+CU144))</f>
        <v/>
      </c>
      <c r="CV42" s="29" t="str">
        <f>IF(Base!CY42="","",(Base!CY42+CV144))</f>
        <v/>
      </c>
      <c r="CW42" s="29" t="str">
        <f>IF(Base!CZ42="","",(Base!CZ42+CW144))</f>
        <v/>
      </c>
      <c r="CX42" s="29" t="str">
        <f>IF(Base!DA42="","",(Base!DA42+CX144))</f>
        <v/>
      </c>
      <c r="CY42" s="29" t="str">
        <f>IF(Base!DB42="","",(Base!DB42+CY144))</f>
        <v/>
      </c>
      <c r="CZ42" s="29" t="str">
        <f>IF(Base!DC42="","",(Base!DC42+CZ144))</f>
        <v/>
      </c>
      <c r="DA42" s="29" t="str">
        <f>IF(Base!DD42="","",(Base!DD42+DA144))</f>
        <v/>
      </c>
      <c r="DB42" s="7"/>
    </row>
    <row r="43" spans="3:106">
      <c r="C43" s="29"/>
      <c r="D43" s="18" t="str">
        <f t="shared" si="2"/>
        <v>Y39</v>
      </c>
      <c r="E43" s="19">
        <f t="shared" si="3"/>
        <v>39</v>
      </c>
      <c r="F43" s="29">
        <f>IF(Base!I43="","",(Base!I43+F145))</f>
        <v>4.3456866227375886E-2</v>
      </c>
      <c r="G43" s="29">
        <f>IF(Base!J43="","",(Base!J43+G145))</f>
        <v>4.3464115597109589E-2</v>
      </c>
      <c r="H43" s="29">
        <f>IF(Base!K43="","",(Base!K43+H145))</f>
        <v>4.3491638861603191E-2</v>
      </c>
      <c r="I43" s="29">
        <f>IF(Base!L43="","",(Base!L43+I145))</f>
        <v>4.34312262000182E-2</v>
      </c>
      <c r="J43" s="29">
        <f>IF(Base!M43="","",(Base!M43+J145))</f>
        <v>4.343031032717095E-2</v>
      </c>
      <c r="K43" s="29">
        <f>IF(Base!N43="","",(Base!N43+K145))</f>
        <v>4.3318208385082595E-2</v>
      </c>
      <c r="L43" s="29">
        <f>IF(Base!O43="","",(Base!O43+L145))</f>
        <v>4.3208748501916777E-2</v>
      </c>
      <c r="M43" s="29">
        <f>IF(Base!P43="","",(Base!P43+M145))</f>
        <v>4.3104735733737798E-2</v>
      </c>
      <c r="N43" s="29">
        <f>IF(Base!Q43="","",(Base!Q43+N145))</f>
        <v>4.2900235877591987E-2</v>
      </c>
      <c r="O43" s="29">
        <f>IF(Base!R43="","",(Base!R43+O145))</f>
        <v>4.2622350834268692E-2</v>
      </c>
      <c r="P43" s="29">
        <f>IF(Base!S43="","",(Base!S43+P145))</f>
        <v>4.2639702365779499E-2</v>
      </c>
      <c r="Q43" s="29">
        <f>IF(Base!T43="","",(Base!T43+Q145))</f>
        <v>4.2606481292319871E-2</v>
      </c>
      <c r="R43" s="29">
        <f>IF(Base!U43="","",(Base!U43+R145))</f>
        <v>4.2491720711745708E-2</v>
      </c>
      <c r="S43" s="29">
        <f>IF(Base!V43="","",(Base!V43+S145))</f>
        <v>4.2308585214000945E-2</v>
      </c>
      <c r="T43" s="29">
        <f>IF(Base!W43="","",(Base!W43+T145))</f>
        <v>4.2066737685852541E-2</v>
      </c>
      <c r="U43" s="29">
        <f>IF(Base!X43="","",(Base!X43+U145))</f>
        <v>4.1773431871639018E-2</v>
      </c>
      <c r="V43" s="29">
        <f>IF(Base!Y43="","",(Base!Y43+V145))</f>
        <v>4.1367866834234025E-2</v>
      </c>
      <c r="W43" s="29">
        <f>IF(Base!Z43="","",(Base!Z43+W145))</f>
        <v>4.0893997982975445E-2</v>
      </c>
      <c r="X43" s="29">
        <f>IF(Base!AA43="","",(Base!AA43+X145))</f>
        <v>4.0357900740069709E-2</v>
      </c>
      <c r="Y43" s="29">
        <f>IF(Base!AB43="","",(Base!AB43+Y145))</f>
        <v>3.97050772807463E-2</v>
      </c>
      <c r="Z43" s="29">
        <f>IF(Base!AC43="","",(Base!AC43+Z145))</f>
        <v>3.8973883489689366E-2</v>
      </c>
      <c r="AA43" s="29">
        <f>IF(Base!AD43="","",(Base!AD43+AA145))</f>
        <v>3.8281132335501351E-2</v>
      </c>
      <c r="AB43" s="29">
        <f>IF(Base!AE43="","",(Base!AE43+AB145))</f>
        <v>3.7621791278031648E-2</v>
      </c>
      <c r="AC43" s="29">
        <f>IF(Base!AF43="","",(Base!AF43+AC145))</f>
        <v>3.6991669460910322E-2</v>
      </c>
      <c r="AD43" s="29">
        <f>IF(Base!AG43="","",(Base!AG43+AD145))</f>
        <v>3.6412964026321694E-2</v>
      </c>
      <c r="AE43" s="29">
        <f>IF(Base!AH43="","",(Base!AH43+AE145))</f>
        <v>3.5830660259371212E-2</v>
      </c>
      <c r="AF43" s="29">
        <f>IF(Base!AI43="","",(Base!AI43+AF145))</f>
        <v>3.5293137575360102E-2</v>
      </c>
      <c r="AG43" s="29">
        <f>IF(Base!AJ43="","",(Base!AJ43+AG145))</f>
        <v>3.4772632206501349E-2</v>
      </c>
      <c r="AH43" s="29">
        <f>IF(Base!AK43="","",(Base!AK43+AH145))</f>
        <v>3.4267378930191307E-2</v>
      </c>
      <c r="AI43" s="29">
        <f>IF(Base!AL43="","",(Base!AL43+AI145))</f>
        <v>3.3798927560159467E-2</v>
      </c>
      <c r="AJ43" s="29">
        <f>IF(Base!AM43="","",(Base!AM43+AJ145))</f>
        <v>3.3569363911334485E-2</v>
      </c>
      <c r="AK43" s="29">
        <f>IF(Base!AN43="","",(Base!AN43+AK145))</f>
        <v>3.3373310450998908E-2</v>
      </c>
      <c r="AL43" s="29">
        <f>IF(Base!AO43="","",(Base!AO43+AL145))</f>
        <v>3.3164854597581908E-2</v>
      </c>
      <c r="AM43" s="29">
        <f>IF(Base!AP43="","",(Base!AP43+AM145))</f>
        <v>3.2987275712833677E-2</v>
      </c>
      <c r="AN43" s="29">
        <f>IF(Base!AQ43="","",(Base!AQ43+AN145))</f>
        <v>3.2817576710903698E-2</v>
      </c>
      <c r="AO43" s="29">
        <f>IF(Base!AR43="","",(Base!AR43+AO145))</f>
        <v>3.265509959420089E-2</v>
      </c>
      <c r="AP43" s="29">
        <f>IF(Base!AS43="","",(Base!AS43+AP145))</f>
        <v>3.2499257641224757E-2</v>
      </c>
      <c r="AQ43" s="29">
        <f>IF(Base!AT43="","",(Base!AT43+AQ145))</f>
        <v>3.2349526010016741E-2</v>
      </c>
      <c r="AR43" s="29">
        <f>IF(Base!AU43="","",(Base!AU43+AR145))</f>
        <v>3.2225479547983396E-2</v>
      </c>
      <c r="AS43" s="29">
        <f>IF(Base!AV43="","",(Base!AV43+AS145))</f>
        <v>3.2086350564254254E-2</v>
      </c>
      <c r="AT43" s="29">
        <f>IF(Base!AW43="","",(Base!AW43+AT145))</f>
        <v>3.1971620708576412E-2</v>
      </c>
      <c r="AU43" s="29">
        <f>IF(Base!AX43="","",(Base!AX43+AU145))</f>
        <v>3.1841607812000641E-2</v>
      </c>
      <c r="AV43" s="29">
        <f>IF(Base!AY43="","",(Base!AY43+AV145))</f>
        <v>3.1734897163644096E-2</v>
      </c>
      <c r="AW43" s="29">
        <f>IF(Base!AZ43="","",(Base!AZ43+AW145))</f>
        <v>3.1631679366293755E-2</v>
      </c>
      <c r="AX43" s="29">
        <f>IF(Base!BA43="","",(Base!BA43+AX145))</f>
        <v>3.1513020650084336E-2</v>
      </c>
      <c r="AY43" s="29">
        <f>IF(Base!BB43="","",(Base!BB43+AY145))</f>
        <v>3.1416299195173761E-2</v>
      </c>
      <c r="AZ43" s="29">
        <f>IF(Base!BC43="","",(Base!BC43+AZ145))</f>
        <v>3.132242164912892E-2</v>
      </c>
      <c r="BA43" s="29">
        <f>IF(Base!BD43="","",(Base!BD43+BA145))</f>
        <v>3.1231210023685466E-2</v>
      </c>
      <c r="BB43" s="29">
        <f>IF(Base!BE43="","",(Base!BE43+BB145))</f>
        <v>3.1160488373207854E-2</v>
      </c>
      <c r="BC43" s="29">
        <f>IF(Base!BF43="","",(Base!BF43+BC145))</f>
        <v>3.1073970968469214E-2</v>
      </c>
      <c r="BD43" s="29">
        <f>IF(Base!BG43="","",(Base!BG43+BD145))</f>
        <v>3.098967346516214E-2</v>
      </c>
      <c r="BE43" s="29">
        <f>IF(Base!BH43="","",(Base!BH43+BE145))</f>
        <v>3.090746762932918E-2</v>
      </c>
      <c r="BF43" s="29">
        <f>IF(Base!BI43="","",(Base!BI43+BF145))</f>
        <v>3.0844617356757933E-2</v>
      </c>
      <c r="BG43" s="29">
        <f>IF(Base!BJ43="","",(Base!BJ43+BG145))</f>
        <v>3.0766110761615187E-2</v>
      </c>
      <c r="BH43" s="29">
        <f>IF(Base!BK43="","",(Base!BK43+BH145))</f>
        <v>3.0706483830503686E-2</v>
      </c>
      <c r="BI43" s="29">
        <f>IF(Base!BL43="","",(Base!BL43+BI145))</f>
        <v>3.0631288191472664E-2</v>
      </c>
      <c r="BJ43" s="29">
        <f>IF(Base!BM43="","",(Base!BM43+BJ145))</f>
        <v>3.0574543409622637E-2</v>
      </c>
      <c r="BK43" s="29">
        <f>IF(Base!BN43="","",(Base!BN43+BK145))</f>
        <v>3.0502323243516996E-2</v>
      </c>
      <c r="BL43" s="29">
        <f>IF(Base!BO43="","",(Base!BO43+BL145))</f>
        <v>3.044816563221743E-2</v>
      </c>
      <c r="BM43" s="29">
        <f>IF(Base!BP43="","",(Base!BP43+BM145))</f>
        <v>3.0395147917017154E-2</v>
      </c>
      <c r="BN43" s="29">
        <f>IF(Base!BQ43="","",(Base!BQ43+BN145))</f>
        <v>3.0326802803013822E-2</v>
      </c>
      <c r="BO43" s="29" t="str">
        <f>IF(Base!BR43="","",(Base!BR43+BO145))</f>
        <v/>
      </c>
      <c r="BP43" s="29" t="str">
        <f>IF(Base!BS43="","",(Base!BS43+BP145))</f>
        <v/>
      </c>
      <c r="BQ43" s="29" t="str">
        <f>IF(Base!BT43="","",(Base!BT43+BQ145))</f>
        <v/>
      </c>
      <c r="BR43" s="29" t="str">
        <f>IF(Base!BU43="","",(Base!BU43+BR145))</f>
        <v/>
      </c>
      <c r="BS43" s="29" t="str">
        <f>IF(Base!BV43="","",(Base!BV43+BS145))</f>
        <v/>
      </c>
      <c r="BT43" s="29" t="str">
        <f>IF(Base!BW43="","",(Base!BW43+BT145))</f>
        <v/>
      </c>
      <c r="BU43" s="29" t="str">
        <f>IF(Base!BX43="","",(Base!BX43+BU145))</f>
        <v/>
      </c>
      <c r="BV43" s="29" t="str">
        <f>IF(Base!BY43="","",(Base!BY43+BV145))</f>
        <v/>
      </c>
      <c r="BW43" s="29" t="str">
        <f>IF(Base!BZ43="","",(Base!BZ43+BW145))</f>
        <v/>
      </c>
      <c r="BX43" s="29" t="str">
        <f>IF(Base!CA43="","",(Base!CA43+BX145))</f>
        <v/>
      </c>
      <c r="BY43" s="29" t="str">
        <f>IF(Base!CB43="","",(Base!CB43+BY145))</f>
        <v/>
      </c>
      <c r="BZ43" s="29" t="str">
        <f>IF(Base!CC43="","",(Base!CC43+BZ145))</f>
        <v/>
      </c>
      <c r="CA43" s="29" t="str">
        <f>IF(Base!CD43="","",(Base!CD43+CA145))</f>
        <v/>
      </c>
      <c r="CB43" s="29" t="str">
        <f>IF(Base!CE43="","",(Base!CE43+CB145))</f>
        <v/>
      </c>
      <c r="CC43" s="29" t="str">
        <f>IF(Base!CF43="","",(Base!CF43+CC145))</f>
        <v/>
      </c>
      <c r="CD43" s="29" t="str">
        <f>IF(Base!CG43="","",(Base!CG43+CD145))</f>
        <v/>
      </c>
      <c r="CE43" s="29" t="str">
        <f>IF(Base!CH43="","",(Base!CH43+CE145))</f>
        <v/>
      </c>
      <c r="CF43" s="29" t="str">
        <f>IF(Base!CI43="","",(Base!CI43+CF145))</f>
        <v/>
      </c>
      <c r="CG43" s="29" t="str">
        <f>IF(Base!CJ43="","",(Base!CJ43+CG145))</f>
        <v/>
      </c>
      <c r="CH43" s="29" t="str">
        <f>IF(Base!CK43="","",(Base!CK43+CH145))</f>
        <v/>
      </c>
      <c r="CI43" s="29" t="str">
        <f>IF(Base!CL43="","",(Base!CL43+CI145))</f>
        <v/>
      </c>
      <c r="CJ43" s="29" t="str">
        <f>IF(Base!CM43="","",(Base!CM43+CJ145))</f>
        <v/>
      </c>
      <c r="CK43" s="29" t="str">
        <f>IF(Base!CN43="","",(Base!CN43+CK145))</f>
        <v/>
      </c>
      <c r="CL43" s="29" t="str">
        <f>IF(Base!CO43="","",(Base!CO43+CL145))</f>
        <v/>
      </c>
      <c r="CM43" s="29" t="str">
        <f>IF(Base!CP43="","",(Base!CP43+CM145))</f>
        <v/>
      </c>
      <c r="CN43" s="29" t="str">
        <f>IF(Base!CQ43="","",(Base!CQ43+CN145))</f>
        <v/>
      </c>
      <c r="CO43" s="29" t="str">
        <f>IF(Base!CR43="","",(Base!CR43+CO145))</f>
        <v/>
      </c>
      <c r="CP43" s="29" t="str">
        <f>IF(Base!CS43="","",(Base!CS43+CP145))</f>
        <v/>
      </c>
      <c r="CQ43" s="29" t="str">
        <f>IF(Base!CT43="","",(Base!CT43+CQ145))</f>
        <v/>
      </c>
      <c r="CR43" s="29" t="str">
        <f>IF(Base!CU43="","",(Base!CU43+CR145))</f>
        <v/>
      </c>
      <c r="CS43" s="29" t="str">
        <f>IF(Base!CV43="","",(Base!CV43+CS145))</f>
        <v/>
      </c>
      <c r="CT43" s="29" t="str">
        <f>IF(Base!CW43="","",(Base!CW43+CT145))</f>
        <v/>
      </c>
      <c r="CU43" s="29" t="str">
        <f>IF(Base!CX43="","",(Base!CX43+CU145))</f>
        <v/>
      </c>
      <c r="CV43" s="29" t="str">
        <f>IF(Base!CY43="","",(Base!CY43+CV145))</f>
        <v/>
      </c>
      <c r="CW43" s="29" t="str">
        <f>IF(Base!CZ43="","",(Base!CZ43+CW145))</f>
        <v/>
      </c>
      <c r="CX43" s="29" t="str">
        <f>IF(Base!DA43="","",(Base!DA43+CX145))</f>
        <v/>
      </c>
      <c r="CY43" s="29" t="str">
        <f>IF(Base!DB43="","",(Base!DB43+CY145))</f>
        <v/>
      </c>
      <c r="CZ43" s="29" t="str">
        <f>IF(Base!DC43="","",(Base!DC43+CZ145))</f>
        <v/>
      </c>
      <c r="DA43" s="29" t="str">
        <f>IF(Base!DD43="","",(Base!DD43+DA145))</f>
        <v/>
      </c>
      <c r="DB43" s="7"/>
    </row>
    <row r="44" spans="3:106">
      <c r="C44" s="29"/>
      <c r="D44" s="18" t="str">
        <f t="shared" si="2"/>
        <v>Y40</v>
      </c>
      <c r="E44" s="19">
        <f t="shared" si="3"/>
        <v>40</v>
      </c>
      <c r="F44" s="29">
        <f>IF(Base!I44="","",(Base!I44+F146))</f>
        <v>4.4582778188030699E-2</v>
      </c>
      <c r="G44" s="29">
        <f>IF(Base!J44="","",(Base!J44+G146))</f>
        <v>4.4620605840789397E-2</v>
      </c>
      <c r="H44" s="29">
        <f>IF(Base!K44="","",(Base!K44+H146))</f>
        <v>4.4534361216200205E-2</v>
      </c>
      <c r="I44" s="29">
        <f>IF(Base!L44="","",(Base!L44+I146))</f>
        <v>4.4535500546674919E-2</v>
      </c>
      <c r="J44" s="29">
        <f>IF(Base!M44="","",(Base!M44+J146))</f>
        <v>4.4402384559554052E-2</v>
      </c>
      <c r="K44" s="29">
        <f>IF(Base!N44="","",(Base!N44+K146))</f>
        <v>4.427938858318347E-2</v>
      </c>
      <c r="L44" s="29">
        <f>IF(Base!O44="","",(Base!O44+L146))</f>
        <v>4.4166515473311269E-2</v>
      </c>
      <c r="M44" s="29">
        <f>IF(Base!P44="","",(Base!P44+M146))</f>
        <v>4.3942780762067424E-2</v>
      </c>
      <c r="N44" s="29">
        <f>IF(Base!Q44="","",(Base!Q44+N146))</f>
        <v>4.3641758376280405E-2</v>
      </c>
      <c r="O44" s="29">
        <f>IF(Base!R44="","",(Base!R44+O146))</f>
        <v>4.3334015477313199E-2</v>
      </c>
      <c r="P44" s="29">
        <f>IF(Base!S44="","",(Base!S44+P146))</f>
        <v>4.3280194666830953E-2</v>
      </c>
      <c r="Q44" s="29">
        <f>IF(Base!T44="","",(Base!T44+Q146))</f>
        <v>4.3141442898069822E-2</v>
      </c>
      <c r="R44" s="29">
        <f>IF(Base!U44="","",(Base!U44+R146))</f>
        <v>4.2932722979500938E-2</v>
      </c>
      <c r="S44" s="29">
        <f>IF(Base!V44="","",(Base!V44+S146))</f>
        <v>4.2664732121384115E-2</v>
      </c>
      <c r="T44" s="29">
        <f>IF(Base!W44="","",(Base!W44+T146))</f>
        <v>4.2345321867131226E-2</v>
      </c>
      <c r="U44" s="29">
        <f>IF(Base!X44="","",(Base!X44+U146))</f>
        <v>4.1909866415683235E-2</v>
      </c>
      <c r="V44" s="29">
        <f>IF(Base!Y44="","",(Base!Y44+V146))</f>
        <v>4.1405589746867401E-2</v>
      </c>
      <c r="W44" s="29">
        <f>IF(Base!Z44="","",(Base!Z44+W146))</f>
        <v>4.0838995051095679E-2</v>
      </c>
      <c r="X44" s="29">
        <f>IF(Base!AA44="","",(Base!AA44+X146))</f>
        <v>4.0152722313298118E-2</v>
      </c>
      <c r="Y44" s="29">
        <f>IF(Base!AB44="","",(Base!AB44+Y146))</f>
        <v>3.9387501317296576E-2</v>
      </c>
      <c r="Z44" s="29">
        <f>IF(Base!AC44="","",(Base!AC44+Z146))</f>
        <v>3.8665810800134572E-2</v>
      </c>
      <c r="AA44" s="29">
        <f>IF(Base!AD44="","",(Base!AD44+AA146))</f>
        <v>3.7981692664564089E-2</v>
      </c>
      <c r="AB44" s="29">
        <f>IF(Base!AE44="","",(Base!AE44+AB146))</f>
        <v>3.7330228693148483E-2</v>
      </c>
      <c r="AC44" s="29">
        <f>IF(Base!AF44="","",(Base!AF44+AC146))</f>
        <v>3.673411165161939E-2</v>
      </c>
      <c r="AD44" s="29">
        <f>IF(Base!AG44="","",(Base!AG44+AD146))</f>
        <v>3.613564944670148E-2</v>
      </c>
      <c r="AE44" s="29">
        <f>IF(Base!AH44="","",(Base!AH44+AE146))</f>
        <v>3.5584939710826775E-2</v>
      </c>
      <c r="AF44" s="29">
        <f>IF(Base!AI44="","",(Base!AI44+AF146))</f>
        <v>3.5052857947606687E-2</v>
      </c>
      <c r="AG44" s="29">
        <f>IF(Base!AJ44="","",(Base!AJ44+AG146))</f>
        <v>3.4537402782127642E-2</v>
      </c>
      <c r="AH44" s="29">
        <f>IF(Base!AK44="","",(Base!AK44+AH146))</f>
        <v>3.4060724768778562E-2</v>
      </c>
      <c r="AI44" s="29">
        <f>IF(Base!AL44="","",(Base!AL44+AI146))</f>
        <v>3.3573114042012256E-2</v>
      </c>
      <c r="AJ44" s="29">
        <f>IF(Base!AM44="","",(Base!AM44+AJ146))</f>
        <v>3.3370615214242685E-2</v>
      </c>
      <c r="AK44" s="29">
        <f>IF(Base!AN44="","",(Base!AN44+AK146))</f>
        <v>3.3155730544758635E-2</v>
      </c>
      <c r="AL44" s="29">
        <f>IF(Base!AO44="","",(Base!AO44+AL146))</f>
        <v>3.297304898100574E-2</v>
      </c>
      <c r="AM44" s="29">
        <f>IF(Base!AP44="","",(Base!AP44+AM146))</f>
        <v>3.2798779980219753E-2</v>
      </c>
      <c r="AN44" s="29">
        <f>IF(Base!AQ44="","",(Base!AQ44+AN146))</f>
        <v>3.2632200987450136E-2</v>
      </c>
      <c r="AO44" s="29">
        <f>IF(Base!AR44="","",(Base!AR44+AO146))</f>
        <v>3.2472669891523323E-2</v>
      </c>
      <c r="AP44" s="29">
        <f>IF(Base!AS44="","",(Base!AS44+AP146))</f>
        <v>3.2319614133211952E-2</v>
      </c>
      <c r="AQ44" s="29">
        <f>IF(Base!AT44="","",(Base!AT44+AQ146))</f>
        <v>3.2193094172974571E-2</v>
      </c>
      <c r="AR44" s="29">
        <f>IF(Base!AU44="","",(Base!AU44+AR146))</f>
        <v>3.2051232703906765E-2</v>
      </c>
      <c r="AS44" s="29">
        <f>IF(Base!AV44="","",(Base!AV44+AS146))</f>
        <v>3.1934516540538596E-2</v>
      </c>
      <c r="AT44" s="29">
        <f>IF(Base!AW44="","",(Base!AW44+AT146))</f>
        <v>3.180224236831676E-2</v>
      </c>
      <c r="AU44" s="29">
        <f>IF(Base!AX44="","",(Base!AX44+AU146))</f>
        <v>3.1693932388556681E-2</v>
      </c>
      <c r="AV44" s="29">
        <f>IF(Base!AY44="","",(Base!AY44+AV146))</f>
        <v>3.1589270986722387E-2</v>
      </c>
      <c r="AW44" s="29">
        <f>IF(Base!AZ44="","",(Base!AZ44+AW146))</f>
        <v>3.1468884251018805E-2</v>
      </c>
      <c r="AX44" s="29">
        <f>IF(Base!BA44="","",(Base!BA44+AX146))</f>
        <v>3.1370998397807562E-2</v>
      </c>
      <c r="AY44" s="29">
        <f>IF(Base!BB44="","",(Base!BB44+AY146))</f>
        <v>3.1276068970335649E-2</v>
      </c>
      <c r="AZ44" s="29">
        <f>IF(Base!BC44="","",(Base!BC44+AZ146))</f>
        <v>3.1183907003123804E-2</v>
      </c>
      <c r="BA44" s="29">
        <f>IF(Base!BD44="","",(Base!BD44+BA146))</f>
        <v>3.1112700689678432E-2</v>
      </c>
      <c r="BB44" s="29">
        <f>IF(Base!BE44="","",(Base!BE44+BB146))</f>
        <v>3.1025396885538861E-2</v>
      </c>
      <c r="BC44" s="29">
        <f>IF(Base!BF44="","",(Base!BF44+BC146))</f>
        <v>3.0940388873769278E-2</v>
      </c>
      <c r="BD44" s="29">
        <f>IF(Base!BG44="","",(Base!BG44+BD146))</f>
        <v>3.0857541437459349E-2</v>
      </c>
      <c r="BE44" s="29">
        <f>IF(Base!BH44="","",(Base!BH44+BE146))</f>
        <v>3.0794445638449366E-2</v>
      </c>
      <c r="BF44" s="29">
        <f>IF(Base!BI44="","",(Base!BI44+BF146))</f>
        <v>3.0715408222167798E-2</v>
      </c>
      <c r="BG44" s="29">
        <f>IF(Base!BJ44="","",(Base!BJ44+BG146))</f>
        <v>3.0655618924205222E-2</v>
      </c>
      <c r="BH44" s="29">
        <f>IF(Base!BK44="","",(Base!BK44+BH146))</f>
        <v>3.0579984592614809E-2</v>
      </c>
      <c r="BI44" s="29">
        <f>IF(Base!BL44="","",(Base!BL44+BI146))</f>
        <v>3.0523145435973689E-2</v>
      </c>
      <c r="BJ44" s="29">
        <f>IF(Base!BM44="","",(Base!BM44+BJ146))</f>
        <v>3.0450563540077483E-2</v>
      </c>
      <c r="BK44" s="29">
        <f>IF(Base!BN44="","",(Base!BN44+BK146))</f>
        <v>3.0396367268815797E-2</v>
      </c>
      <c r="BL44" s="29">
        <f>IF(Base!BO44="","",(Base!BO44+BL146))</f>
        <v>3.0343331514517749E-2</v>
      </c>
      <c r="BM44" s="29">
        <f>IF(Base!BP44="","",(Base!BP44+BM146))</f>
        <v>3.0274714325474364E-2</v>
      </c>
      <c r="BN44" s="29" t="str">
        <f>IF(Base!BQ44="","",(Base!BQ44+BN146))</f>
        <v/>
      </c>
      <c r="BO44" s="29" t="str">
        <f>IF(Base!BR44="","",(Base!BR44+BO146))</f>
        <v/>
      </c>
      <c r="BP44" s="29" t="str">
        <f>IF(Base!BS44="","",(Base!BS44+BP146))</f>
        <v/>
      </c>
      <c r="BQ44" s="29" t="str">
        <f>IF(Base!BT44="","",(Base!BT44+BQ146))</f>
        <v/>
      </c>
      <c r="BR44" s="29" t="str">
        <f>IF(Base!BU44="","",(Base!BU44+BR146))</f>
        <v/>
      </c>
      <c r="BS44" s="29" t="str">
        <f>IF(Base!BV44="","",(Base!BV44+BS146))</f>
        <v/>
      </c>
      <c r="BT44" s="29" t="str">
        <f>IF(Base!BW44="","",(Base!BW44+BT146))</f>
        <v/>
      </c>
      <c r="BU44" s="29" t="str">
        <f>IF(Base!BX44="","",(Base!BX44+BU146))</f>
        <v/>
      </c>
      <c r="BV44" s="29" t="str">
        <f>IF(Base!BY44="","",(Base!BY44+BV146))</f>
        <v/>
      </c>
      <c r="BW44" s="29" t="str">
        <f>IF(Base!BZ44="","",(Base!BZ44+BW146))</f>
        <v/>
      </c>
      <c r="BX44" s="29" t="str">
        <f>IF(Base!CA44="","",(Base!CA44+BX146))</f>
        <v/>
      </c>
      <c r="BY44" s="29" t="str">
        <f>IF(Base!CB44="","",(Base!CB44+BY146))</f>
        <v/>
      </c>
      <c r="BZ44" s="29" t="str">
        <f>IF(Base!CC44="","",(Base!CC44+BZ146))</f>
        <v/>
      </c>
      <c r="CA44" s="29" t="str">
        <f>IF(Base!CD44="","",(Base!CD44+CA146))</f>
        <v/>
      </c>
      <c r="CB44" s="29" t="str">
        <f>IF(Base!CE44="","",(Base!CE44+CB146))</f>
        <v/>
      </c>
      <c r="CC44" s="29" t="str">
        <f>IF(Base!CF44="","",(Base!CF44+CC146))</f>
        <v/>
      </c>
      <c r="CD44" s="29" t="str">
        <f>IF(Base!CG44="","",(Base!CG44+CD146))</f>
        <v/>
      </c>
      <c r="CE44" s="29" t="str">
        <f>IF(Base!CH44="","",(Base!CH44+CE146))</f>
        <v/>
      </c>
      <c r="CF44" s="29" t="str">
        <f>IF(Base!CI44="","",(Base!CI44+CF146))</f>
        <v/>
      </c>
      <c r="CG44" s="29" t="str">
        <f>IF(Base!CJ44="","",(Base!CJ44+CG146))</f>
        <v/>
      </c>
      <c r="CH44" s="29" t="str">
        <f>IF(Base!CK44="","",(Base!CK44+CH146))</f>
        <v/>
      </c>
      <c r="CI44" s="29" t="str">
        <f>IF(Base!CL44="","",(Base!CL44+CI146))</f>
        <v/>
      </c>
      <c r="CJ44" s="29" t="str">
        <f>IF(Base!CM44="","",(Base!CM44+CJ146))</f>
        <v/>
      </c>
      <c r="CK44" s="29" t="str">
        <f>IF(Base!CN44="","",(Base!CN44+CK146))</f>
        <v/>
      </c>
      <c r="CL44" s="29" t="str">
        <f>IF(Base!CO44="","",(Base!CO44+CL146))</f>
        <v/>
      </c>
      <c r="CM44" s="29" t="str">
        <f>IF(Base!CP44="","",(Base!CP44+CM146))</f>
        <v/>
      </c>
      <c r="CN44" s="29" t="str">
        <f>IF(Base!CQ44="","",(Base!CQ44+CN146))</f>
        <v/>
      </c>
      <c r="CO44" s="29" t="str">
        <f>IF(Base!CR44="","",(Base!CR44+CO146))</f>
        <v/>
      </c>
      <c r="CP44" s="29" t="str">
        <f>IF(Base!CS44="","",(Base!CS44+CP146))</f>
        <v/>
      </c>
      <c r="CQ44" s="29" t="str">
        <f>IF(Base!CT44="","",(Base!CT44+CQ146))</f>
        <v/>
      </c>
      <c r="CR44" s="29" t="str">
        <f>IF(Base!CU44="","",(Base!CU44+CR146))</f>
        <v/>
      </c>
      <c r="CS44" s="29" t="str">
        <f>IF(Base!CV44="","",(Base!CV44+CS146))</f>
        <v/>
      </c>
      <c r="CT44" s="29" t="str">
        <f>IF(Base!CW44="","",(Base!CW44+CT146))</f>
        <v/>
      </c>
      <c r="CU44" s="29" t="str">
        <f>IF(Base!CX44="","",(Base!CX44+CU146))</f>
        <v/>
      </c>
      <c r="CV44" s="29" t="str">
        <f>IF(Base!CY44="","",(Base!CY44+CV146))</f>
        <v/>
      </c>
      <c r="CW44" s="29" t="str">
        <f>IF(Base!CZ44="","",(Base!CZ44+CW146))</f>
        <v/>
      </c>
      <c r="CX44" s="29" t="str">
        <f>IF(Base!DA44="","",(Base!DA44+CX146))</f>
        <v/>
      </c>
      <c r="CY44" s="29" t="str">
        <f>IF(Base!DB44="","",(Base!DB44+CY146))</f>
        <v/>
      </c>
      <c r="CZ44" s="29" t="str">
        <f>IF(Base!DC44="","",(Base!DC44+CZ146))</f>
        <v/>
      </c>
      <c r="DA44" s="29" t="str">
        <f>IF(Base!DD44="","",(Base!DD44+DA146))</f>
        <v/>
      </c>
      <c r="DB44" s="7"/>
    </row>
    <row r="45" spans="3:106">
      <c r="C45" s="29"/>
      <c r="D45" s="18" t="str">
        <f t="shared" si="2"/>
        <v>Y41</v>
      </c>
      <c r="E45" s="19">
        <f t="shared" si="3"/>
        <v>41</v>
      </c>
      <c r="F45" s="29">
        <f>IF(Base!I45="","",(Base!I45+F147))</f>
        <v>4.5769880074751808E-2</v>
      </c>
      <c r="G45" s="29">
        <f>IF(Base!J45="","",(Base!J45+G147))</f>
        <v>4.5621667261816358E-2</v>
      </c>
      <c r="H45" s="29">
        <f>IF(Base!K45="","",(Base!K45+H147))</f>
        <v>4.5631407484073863E-2</v>
      </c>
      <c r="I45" s="29">
        <f>IF(Base!L45="","",(Base!L45+I147))</f>
        <v>4.5469017605001813E-2</v>
      </c>
      <c r="J45" s="29">
        <f>IF(Base!M45="","",(Base!M45+J147))</f>
        <v>4.5330521337224393E-2</v>
      </c>
      <c r="K45" s="29">
        <f>IF(Base!N45="","",(Base!N45+K147))</f>
        <v>4.5209037069001583E-2</v>
      </c>
      <c r="L45" s="29">
        <f>IF(Base!O45="","",(Base!O45+L147))</f>
        <v>4.4963283896185952E-2</v>
      </c>
      <c r="M45" s="29">
        <f>IF(Base!P45="","",(Base!P45+M147))</f>
        <v>4.4636063456971853E-2</v>
      </c>
      <c r="N45" s="29">
        <f>IF(Base!Q45="","",(Base!Q45+N147))</f>
        <v>4.4307201895256977E-2</v>
      </c>
      <c r="O45" s="29">
        <f>IF(Base!R45="","",(Base!R45+O147))</f>
        <v>4.3925751924602803E-2</v>
      </c>
      <c r="P45" s="29">
        <f>IF(Base!S45="","",(Base!S45+P147))</f>
        <v>4.3761189750458264E-2</v>
      </c>
      <c r="Q45" s="29">
        <f>IF(Base!T45="","",(Base!T45+Q147))</f>
        <v>4.3525107104115342E-2</v>
      </c>
      <c r="R45" s="29">
        <f>IF(Base!U45="","",(Base!U45+R147))</f>
        <v>4.3229385345513717E-2</v>
      </c>
      <c r="S45" s="29">
        <f>IF(Base!V45="","",(Base!V45+S147))</f>
        <v>4.2882518423020717E-2</v>
      </c>
      <c r="T45" s="29">
        <f>IF(Base!W45="","",(Base!W45+T147))</f>
        <v>4.2415501235820254E-2</v>
      </c>
      <c r="U45" s="29">
        <f>IF(Base!X45="","",(Base!X45+U147))</f>
        <v>4.187929385547557E-2</v>
      </c>
      <c r="V45" s="29">
        <f>IF(Base!Y45="","",(Base!Y45+V147))</f>
        <v>4.1280851510800444E-2</v>
      </c>
      <c r="W45" s="29">
        <f>IF(Base!Z45="","",(Base!Z45+W147))</f>
        <v>4.0559607836414775E-2</v>
      </c>
      <c r="X45" s="29">
        <f>IF(Base!AA45="","",(Base!AA45+X147))</f>
        <v>3.9758942626417861E-2</v>
      </c>
      <c r="Y45" s="29">
        <f>IF(Base!AB45="","",(Base!AB45+Y147))</f>
        <v>3.9007546417910662E-2</v>
      </c>
      <c r="Z45" s="29">
        <f>IF(Base!AC45="","",(Base!AC45+Z147))</f>
        <v>3.8298354127122049E-2</v>
      </c>
      <c r="AA45" s="29">
        <f>IF(Base!AD45="","",(Base!AD45+AA147))</f>
        <v>3.7625589868263261E-2</v>
      </c>
      <c r="AB45" s="29">
        <f>IF(Base!AE45="","",(Base!AE45+AB147))</f>
        <v>3.701243966491561E-2</v>
      </c>
      <c r="AC45" s="29">
        <f>IF(Base!AF45="","",(Base!AF45+AC147))</f>
        <v>3.6398270978953491E-2</v>
      </c>
      <c r="AD45" s="29">
        <f>IF(Base!AG45="","",(Base!AG45+AD147))</f>
        <v>3.5835026171831132E-2</v>
      </c>
      <c r="AE45" s="29">
        <f>IF(Base!AH45="","",(Base!AH45+AE147))</f>
        <v>3.5292093275508092E-2</v>
      </c>
      <c r="AF45" s="29">
        <f>IF(Base!AI45="","",(Base!AI45+AF147))</f>
        <v>3.4767209136133161E-2</v>
      </c>
      <c r="AG45" s="29">
        <f>IF(Base!AJ45="","",(Base!AJ45+AG147))</f>
        <v>3.4283161938262148E-2</v>
      </c>
      <c r="AH45" s="29">
        <f>IF(Base!AK45="","",(Base!AK45+AH147))</f>
        <v>3.3788315365715062E-2</v>
      </c>
      <c r="AI45" s="29">
        <f>IF(Base!AL45="","",(Base!AL45+AI147))</f>
        <v>3.3330233900611086E-2</v>
      </c>
      <c r="AJ45" s="29">
        <f>IF(Base!AM45="","",(Base!AM45+AJ147))</f>
        <v>3.310972906803257E-2</v>
      </c>
      <c r="AK45" s="29">
        <f>IF(Base!AN45="","",(Base!AN45+AK147))</f>
        <v>3.2922784743750225E-2</v>
      </c>
      <c r="AL45" s="29">
        <f>IF(Base!AO45="","",(Base!AO45+AL147))</f>
        <v>3.2744766790672744E-2</v>
      </c>
      <c r="AM45" s="29">
        <f>IF(Base!AP45="","",(Base!AP45+AM147))</f>
        <v>3.2574885979741133E-2</v>
      </c>
      <c r="AN45" s="29">
        <f>IF(Base!AQ45="","",(Base!AQ45+AN147))</f>
        <v>3.2412443458276333E-2</v>
      </c>
      <c r="AO45" s="29">
        <f>IF(Base!AR45="","",(Base!AR45+AO147))</f>
        <v>3.2256818173532445E-2</v>
      </c>
      <c r="AP45" s="29">
        <f>IF(Base!AS45="","",(Base!AS45+AP147))</f>
        <v>3.2128583686064652E-2</v>
      </c>
      <c r="AQ45" s="29">
        <f>IF(Base!AT45="","",(Base!AT45+AQ147))</f>
        <v>3.1984695606515637E-2</v>
      </c>
      <c r="AR45" s="29">
        <f>IF(Base!AU45="","",(Base!AU45+AR147))</f>
        <v>3.186670033079099E-2</v>
      </c>
      <c r="AS45" s="29">
        <f>IF(Base!AV45="","",(Base!AV45+AS147))</f>
        <v>3.1732823432928062E-2</v>
      </c>
      <c r="AT45" s="29">
        <f>IF(Base!AW45="","",(Base!AW45+AT147))</f>
        <v>3.1623572154666393E-2</v>
      </c>
      <c r="AU45" s="29">
        <f>IF(Base!AX45="","",(Base!AX45+AU147))</f>
        <v>3.1518101162443371E-2</v>
      </c>
      <c r="AV45" s="29">
        <f>IF(Base!AY45="","",(Base!AY45+AV147))</f>
        <v>3.1396578139276335E-2</v>
      </c>
      <c r="AW45" s="29">
        <f>IF(Base!AZ45="","",(Base!AZ45+AW147))</f>
        <v>3.1298117739195677E-2</v>
      </c>
      <c r="AX45" s="29">
        <f>IF(Base!BA45="","",(Base!BA45+AX147))</f>
        <v>3.1202704990404354E-2</v>
      </c>
      <c r="AY45" s="29">
        <f>IF(Base!BB45="","",(Base!BB45+AY147))</f>
        <v>3.1110140866018501E-2</v>
      </c>
      <c r="AZ45" s="29">
        <f>IF(Base!BC45="","",(Base!BC45+AZ147))</f>
        <v>3.1038994033871461E-2</v>
      </c>
      <c r="BA45" s="29">
        <f>IF(Base!BD45="","",(Base!BD45+BA147))</f>
        <v>3.0951413128868302E-2</v>
      </c>
      <c r="BB45" s="29">
        <f>IF(Base!BE45="","",(Base!BE45+BB147))</f>
        <v>3.0866186161908518E-2</v>
      </c>
      <c r="BC45" s="29">
        <f>IF(Base!BF45="","",(Base!BF45+BC147))</f>
        <v>3.0783171721594407E-2</v>
      </c>
      <c r="BD45" s="29">
        <f>IF(Base!BG45="","",(Base!BG45+BD147))</f>
        <v>3.0720301451942281E-2</v>
      </c>
      <c r="BE45" s="29">
        <f>IF(Base!BH45="","",(Base!BH45+BE147))</f>
        <v>3.0641175545537261E-2</v>
      </c>
      <c r="BF45" s="29">
        <f>IF(Base!BI45="","",(Base!BI45+BF147))</f>
        <v>3.0581662991015959E-2</v>
      </c>
      <c r="BG45" s="29">
        <f>IF(Base!BJ45="","",(Base!BJ45+BG147))</f>
        <v>3.0506002929575518E-2</v>
      </c>
      <c r="BH45" s="29">
        <f>IF(Base!BK45="","",(Base!BK45+BH147))</f>
        <v>3.044947945716138E-2</v>
      </c>
      <c r="BI45" s="29">
        <f>IF(Base!BL45="","",(Base!BL45+BI147))</f>
        <v>3.0376922032545287E-2</v>
      </c>
      <c r="BJ45" s="29">
        <f>IF(Base!BM45="","",(Base!BM45+BJ147))</f>
        <v>3.0323070702561364E-2</v>
      </c>
      <c r="BK45" s="29">
        <f>IF(Base!BN45="","",(Base!BN45+BK147))</f>
        <v>3.027038797008931E-2</v>
      </c>
      <c r="BL45" s="29">
        <f>IF(Base!BO45="","",(Base!BO45+BL147))</f>
        <v>3.0201848892214569E-2</v>
      </c>
      <c r="BM45" s="29" t="str">
        <f>IF(Base!BP45="","",(Base!BP45+BM147))</f>
        <v/>
      </c>
      <c r="BN45" s="29" t="str">
        <f>IF(Base!BQ45="","",(Base!BQ45+BN147))</f>
        <v/>
      </c>
      <c r="BO45" s="29" t="str">
        <f>IF(Base!BR45="","",(Base!BR45+BO147))</f>
        <v/>
      </c>
      <c r="BP45" s="29" t="str">
        <f>IF(Base!BS45="","",(Base!BS45+BP147))</f>
        <v/>
      </c>
      <c r="BQ45" s="29" t="str">
        <f>IF(Base!BT45="","",(Base!BT45+BQ147))</f>
        <v/>
      </c>
      <c r="BR45" s="29" t="str">
        <f>IF(Base!BU45="","",(Base!BU45+BR147))</f>
        <v/>
      </c>
      <c r="BS45" s="29" t="str">
        <f>IF(Base!BV45="","",(Base!BV45+BS147))</f>
        <v/>
      </c>
      <c r="BT45" s="29" t="str">
        <f>IF(Base!BW45="","",(Base!BW45+BT147))</f>
        <v/>
      </c>
      <c r="BU45" s="29" t="str">
        <f>IF(Base!BX45="","",(Base!BX45+BU147))</f>
        <v/>
      </c>
      <c r="BV45" s="29" t="str">
        <f>IF(Base!BY45="","",(Base!BY45+BV147))</f>
        <v/>
      </c>
      <c r="BW45" s="29" t="str">
        <f>IF(Base!BZ45="","",(Base!BZ45+BW147))</f>
        <v/>
      </c>
      <c r="BX45" s="29" t="str">
        <f>IF(Base!CA45="","",(Base!CA45+BX147))</f>
        <v/>
      </c>
      <c r="BY45" s="29" t="str">
        <f>IF(Base!CB45="","",(Base!CB45+BY147))</f>
        <v/>
      </c>
      <c r="BZ45" s="29" t="str">
        <f>IF(Base!CC45="","",(Base!CC45+BZ147))</f>
        <v/>
      </c>
      <c r="CA45" s="29" t="str">
        <f>IF(Base!CD45="","",(Base!CD45+CA147))</f>
        <v/>
      </c>
      <c r="CB45" s="29" t="str">
        <f>IF(Base!CE45="","",(Base!CE45+CB147))</f>
        <v/>
      </c>
      <c r="CC45" s="29" t="str">
        <f>IF(Base!CF45="","",(Base!CF45+CC147))</f>
        <v/>
      </c>
      <c r="CD45" s="29" t="str">
        <f>IF(Base!CG45="","",(Base!CG45+CD147))</f>
        <v/>
      </c>
      <c r="CE45" s="29" t="str">
        <f>IF(Base!CH45="","",(Base!CH45+CE147))</f>
        <v/>
      </c>
      <c r="CF45" s="29" t="str">
        <f>IF(Base!CI45="","",(Base!CI45+CF147))</f>
        <v/>
      </c>
      <c r="CG45" s="29" t="str">
        <f>IF(Base!CJ45="","",(Base!CJ45+CG147))</f>
        <v/>
      </c>
      <c r="CH45" s="29" t="str">
        <f>IF(Base!CK45="","",(Base!CK45+CH147))</f>
        <v/>
      </c>
      <c r="CI45" s="29" t="str">
        <f>IF(Base!CL45="","",(Base!CL45+CI147))</f>
        <v/>
      </c>
      <c r="CJ45" s="29" t="str">
        <f>IF(Base!CM45="","",(Base!CM45+CJ147))</f>
        <v/>
      </c>
      <c r="CK45" s="29" t="str">
        <f>IF(Base!CN45="","",(Base!CN45+CK147))</f>
        <v/>
      </c>
      <c r="CL45" s="29" t="str">
        <f>IF(Base!CO45="","",(Base!CO45+CL147))</f>
        <v/>
      </c>
      <c r="CM45" s="29" t="str">
        <f>IF(Base!CP45="","",(Base!CP45+CM147))</f>
        <v/>
      </c>
      <c r="CN45" s="29" t="str">
        <f>IF(Base!CQ45="","",(Base!CQ45+CN147))</f>
        <v/>
      </c>
      <c r="CO45" s="29" t="str">
        <f>IF(Base!CR45="","",(Base!CR45+CO147))</f>
        <v/>
      </c>
      <c r="CP45" s="29" t="str">
        <f>IF(Base!CS45="","",(Base!CS45+CP147))</f>
        <v/>
      </c>
      <c r="CQ45" s="29" t="str">
        <f>IF(Base!CT45="","",(Base!CT45+CQ147))</f>
        <v/>
      </c>
      <c r="CR45" s="29" t="str">
        <f>IF(Base!CU45="","",(Base!CU45+CR147))</f>
        <v/>
      </c>
      <c r="CS45" s="29" t="str">
        <f>IF(Base!CV45="","",(Base!CV45+CS147))</f>
        <v/>
      </c>
      <c r="CT45" s="29" t="str">
        <f>IF(Base!CW45="","",(Base!CW45+CT147))</f>
        <v/>
      </c>
      <c r="CU45" s="29" t="str">
        <f>IF(Base!CX45="","",(Base!CX45+CU147))</f>
        <v/>
      </c>
      <c r="CV45" s="29" t="str">
        <f>IF(Base!CY45="","",(Base!CY45+CV147))</f>
        <v/>
      </c>
      <c r="CW45" s="29" t="str">
        <f>IF(Base!CZ45="","",(Base!CZ45+CW147))</f>
        <v/>
      </c>
      <c r="CX45" s="29" t="str">
        <f>IF(Base!DA45="","",(Base!DA45+CX147))</f>
        <v/>
      </c>
      <c r="CY45" s="29" t="str">
        <f>IF(Base!DB45="","",(Base!DB45+CY147))</f>
        <v/>
      </c>
      <c r="CZ45" s="29" t="str">
        <f>IF(Base!DC45="","",(Base!DC45+CZ147))</f>
        <v/>
      </c>
      <c r="DA45" s="29" t="str">
        <f>IF(Base!DD45="","",(Base!DD45+DA147))</f>
        <v/>
      </c>
      <c r="DB45" s="7"/>
    </row>
    <row r="46" spans="3:106">
      <c r="C46" s="29"/>
      <c r="D46" s="18" t="str">
        <f t="shared" si="2"/>
        <v>Y42</v>
      </c>
      <c r="E46" s="19">
        <f t="shared" si="3"/>
        <v>42</v>
      </c>
      <c r="F46" s="29">
        <f>IF(Base!I46="","",(Base!I46+F148))</f>
        <v>4.6584723470980312E-2</v>
      </c>
      <c r="G46" s="29">
        <f>IF(Base!J46="","",(Base!J46+G148))</f>
        <v>4.6673619866548256E-2</v>
      </c>
      <c r="H46" s="29">
        <f>IF(Base!K46="","",(Base!K46+H148))</f>
        <v>4.6480235621161173E-2</v>
      </c>
      <c r="I46" s="29">
        <f>IF(Base!L46="","",(Base!L46+I148))</f>
        <v>4.6332265223326605E-2</v>
      </c>
      <c r="J46" s="29">
        <f>IF(Base!M46="","",(Base!M46+J148))</f>
        <v>4.6208540543338582E-2</v>
      </c>
      <c r="K46" s="29">
        <f>IF(Base!N46="","",(Base!N46+K148))</f>
        <v>4.594055263181495E-2</v>
      </c>
      <c r="L46" s="29">
        <f>IF(Base!O46="","",(Base!O46+L148))</f>
        <v>4.5585790012323296E-2</v>
      </c>
      <c r="M46" s="29">
        <f>IF(Base!P46="","",(Base!P46+M148))</f>
        <v>4.523607268073776E-2</v>
      </c>
      <c r="N46" s="29">
        <f>IF(Base!Q46="","",(Base!Q46+N148))</f>
        <v>4.4832544469123693E-2</v>
      </c>
      <c r="O46" s="29">
        <f>IF(Base!R46="","",(Base!R46+O148))</f>
        <v>4.4335870125583828E-2</v>
      </c>
      <c r="P46" s="29">
        <f>IF(Base!S46="","",(Base!S46+P148))</f>
        <v>4.4071536423829195E-2</v>
      </c>
      <c r="Q46" s="29">
        <f>IF(Base!T46="","",(Base!T46+Q148))</f>
        <v>4.3747286211967169E-2</v>
      </c>
      <c r="R46" s="29">
        <f>IF(Base!U46="","",(Base!U46+R148))</f>
        <v>4.3372333704532674E-2</v>
      </c>
      <c r="S46" s="29">
        <f>IF(Base!V46="","",(Base!V46+S148))</f>
        <v>4.2872636396801396E-2</v>
      </c>
      <c r="T46" s="29">
        <f>IF(Base!W46="","",(Base!W46+T148))</f>
        <v>4.2303484998138276E-2</v>
      </c>
      <c r="U46" s="29">
        <f>IF(Base!X46="","",(Base!X46+U148))</f>
        <v>4.1672323650137573E-2</v>
      </c>
      <c r="V46" s="29">
        <f>IF(Base!Y46="","",(Base!Y46+V148))</f>
        <v>4.0914980821000459E-2</v>
      </c>
      <c r="W46" s="29">
        <f>IF(Base!Z46="","",(Base!Z46+W148))</f>
        <v>4.0077822259736447E-2</v>
      </c>
      <c r="X46" s="29">
        <f>IF(Base!AA46="","",(Base!AA46+X148))</f>
        <v>3.9296385304259031E-2</v>
      </c>
      <c r="Y46" s="29">
        <f>IF(Base!AB46="","",(Base!AB46+Y148))</f>
        <v>3.856227976685251E-2</v>
      </c>
      <c r="Z46" s="29">
        <f>IF(Base!AC46="","",(Base!AC46+Z148))</f>
        <v>3.7868719400290941E-2</v>
      </c>
      <c r="AA46" s="29">
        <f>IF(Base!AD46="","",(Base!AD46+AA148))</f>
        <v>3.7239380015209218E-2</v>
      </c>
      <c r="AB46" s="29">
        <f>IF(Base!AE46="","",(Base!AE46+AB148))</f>
        <v>3.6610391336314697E-2</v>
      </c>
      <c r="AC46" s="29">
        <f>IF(Base!AF46="","",(Base!AF46+AC148))</f>
        <v>3.6035686263751705E-2</v>
      </c>
      <c r="AD46" s="29">
        <f>IF(Base!AG46="","",(Base!AG46+AD148))</f>
        <v>3.5483025052414664E-2</v>
      </c>
      <c r="AE46" s="29">
        <f>IF(Base!AH46="","",(Base!AH46+AE148))</f>
        <v>3.4949857128823598E-2</v>
      </c>
      <c r="AF46" s="29">
        <f>IF(Base!AI46="","",(Base!AI46+AF148))</f>
        <v>3.4459651967097306E-2</v>
      </c>
      <c r="AG46" s="29">
        <f>IF(Base!AJ46="","",(Base!AJ46+AG148))</f>
        <v>3.395870433829868E-2</v>
      </c>
      <c r="AH46" s="29">
        <f>IF(Base!AK46="","",(Base!AK46+AH148))</f>
        <v>3.3496209273948842E-2</v>
      </c>
      <c r="AI46" s="29">
        <f>IF(Base!AL46="","",(Base!AL46+AI148))</f>
        <v>3.3021173445490062E-2</v>
      </c>
      <c r="AJ46" s="29">
        <f>IF(Base!AM46="","",(Base!AM46+AJ148))</f>
        <v>3.2831071509130574E-2</v>
      </c>
      <c r="AK46" s="29">
        <f>IF(Base!AN46="","",(Base!AN46+AK148))</f>
        <v>3.2650372464143276E-2</v>
      </c>
      <c r="AL46" s="29">
        <f>IF(Base!AO46="","",(Base!AO46+AL148))</f>
        <v>3.2478219780022091E-2</v>
      </c>
      <c r="AM46" s="29">
        <f>IF(Base!AP46="","",(Base!AP46+AM148))</f>
        <v>3.2313857891473577E-2</v>
      </c>
      <c r="AN46" s="29">
        <f>IF(Base!AQ46="","",(Base!AQ46+AN148))</f>
        <v>3.2156617747452945E-2</v>
      </c>
      <c r="AO46" s="29">
        <f>IF(Base!AR46="","",(Base!AR46+AO148))</f>
        <v>3.2027616890617852E-2</v>
      </c>
      <c r="AP46" s="29">
        <f>IF(Base!AS46="","",(Base!AS46+AP148))</f>
        <v>3.1882582786688332E-2</v>
      </c>
      <c r="AQ46" s="29">
        <f>IF(Base!AT46="","",(Base!AT46+AQ148))</f>
        <v>3.1764181103739811E-2</v>
      </c>
      <c r="AR46" s="29">
        <f>IF(Base!AU46="","",(Base!AU46+AR148))</f>
        <v>3.1629513364635722E-2</v>
      </c>
      <c r="AS46" s="29">
        <f>IF(Base!AV46="","",(Base!AV46+AS148))</f>
        <v>3.1520124354060722E-2</v>
      </c>
      <c r="AT46" s="29">
        <f>IF(Base!AW46="","",(Base!AW46+AT148))</f>
        <v>3.1414614445332348E-2</v>
      </c>
      <c r="AU46" s="29">
        <f>IF(Base!AX46="","",(Base!AX46+AU148))</f>
        <v>3.1292674049571048E-2</v>
      </c>
      <c r="AV46" s="29">
        <f>IF(Base!AY46="","",(Base!AY46+AV148))</f>
        <v>3.1194350011516728E-2</v>
      </c>
      <c r="AW46" s="29">
        <f>IF(Base!AZ46="","",(Base!AZ46+AW148))</f>
        <v>3.1099136593213297E-2</v>
      </c>
      <c r="AX46" s="29">
        <f>IF(Base!BA46="","",(Base!BA46+AX148))</f>
        <v>3.1006826148676128E-2</v>
      </c>
      <c r="AY46" s="29">
        <f>IF(Base!BB46="","",(Base!BB46+AY148))</f>
        <v>3.0936385586823781E-2</v>
      </c>
      <c r="AZ46" s="29">
        <f>IF(Base!BC46="","",(Base!BC46+AZ148))</f>
        <v>3.08491329787587E-2</v>
      </c>
      <c r="BA46" s="29">
        <f>IF(Base!BD46="","",(Base!BD46+BA148))</f>
        <v>3.0764269588728146E-2</v>
      </c>
      <c r="BB46" s="29">
        <f>IF(Base!BE46="","",(Base!BE46+BB148))</f>
        <v>3.068164896170579E-2</v>
      </c>
      <c r="BC46" s="29">
        <f>IF(Base!BF46="","",(Base!BF46+BC148))</f>
        <v>3.061955778471738E-2</v>
      </c>
      <c r="BD46" s="29">
        <f>IF(Base!BG46="","",(Base!BG46+BD148))</f>
        <v>3.0540863342518723E-2</v>
      </c>
      <c r="BE46" s="29">
        <f>IF(Base!BH46="","",(Base!BH46+BE148))</f>
        <v>3.04821410462114E-2</v>
      </c>
      <c r="BF46" s="29">
        <f>IF(Base!BI46="","",(Base!BI46+BF148))</f>
        <v>3.0406938372942741E-2</v>
      </c>
      <c r="BG46" s="29">
        <f>IF(Base!BJ46="","",(Base!BJ46+BG148))</f>
        <v>3.0351207995816268E-2</v>
      </c>
      <c r="BH46" s="29">
        <f>IF(Base!BK46="","",(Base!BK46+BH148))</f>
        <v>3.0279124881390632E-2</v>
      </c>
      <c r="BI46" s="29">
        <f>IF(Base!BL46="","",(Base!BL46+BI148))</f>
        <v>3.0226063279490081E-2</v>
      </c>
      <c r="BJ46" s="29">
        <f>IF(Base!BM46="","",(Base!BM46+BJ148))</f>
        <v>3.0174163006810098E-2</v>
      </c>
      <c r="BK46" s="29">
        <f>IF(Base!BN46="","",(Base!BN46+BK148))</f>
        <v>3.0106107543809948E-2</v>
      </c>
      <c r="BL46" s="29" t="str">
        <f>IF(Base!BO46="","",(Base!BO46+BL148))</f>
        <v/>
      </c>
      <c r="BM46" s="29" t="str">
        <f>IF(Base!BP46="","",(Base!BP46+BM148))</f>
        <v/>
      </c>
      <c r="BN46" s="29" t="str">
        <f>IF(Base!BQ46="","",(Base!BQ46+BN148))</f>
        <v/>
      </c>
      <c r="BO46" s="29" t="str">
        <f>IF(Base!BR46="","",(Base!BR46+BO148))</f>
        <v/>
      </c>
      <c r="BP46" s="29" t="str">
        <f>IF(Base!BS46="","",(Base!BS46+BP148))</f>
        <v/>
      </c>
      <c r="BQ46" s="29" t="str">
        <f>IF(Base!BT46="","",(Base!BT46+BQ148))</f>
        <v/>
      </c>
      <c r="BR46" s="29" t="str">
        <f>IF(Base!BU46="","",(Base!BU46+BR148))</f>
        <v/>
      </c>
      <c r="BS46" s="29" t="str">
        <f>IF(Base!BV46="","",(Base!BV46+BS148))</f>
        <v/>
      </c>
      <c r="BT46" s="29" t="str">
        <f>IF(Base!BW46="","",(Base!BW46+BT148))</f>
        <v/>
      </c>
      <c r="BU46" s="29" t="str">
        <f>IF(Base!BX46="","",(Base!BX46+BU148))</f>
        <v/>
      </c>
      <c r="BV46" s="29" t="str">
        <f>IF(Base!BY46="","",(Base!BY46+BV148))</f>
        <v/>
      </c>
      <c r="BW46" s="29" t="str">
        <f>IF(Base!BZ46="","",(Base!BZ46+BW148))</f>
        <v/>
      </c>
      <c r="BX46" s="29" t="str">
        <f>IF(Base!CA46="","",(Base!CA46+BX148))</f>
        <v/>
      </c>
      <c r="BY46" s="29" t="str">
        <f>IF(Base!CB46="","",(Base!CB46+BY148))</f>
        <v/>
      </c>
      <c r="BZ46" s="29" t="str">
        <f>IF(Base!CC46="","",(Base!CC46+BZ148))</f>
        <v/>
      </c>
      <c r="CA46" s="29" t="str">
        <f>IF(Base!CD46="","",(Base!CD46+CA148))</f>
        <v/>
      </c>
      <c r="CB46" s="29" t="str">
        <f>IF(Base!CE46="","",(Base!CE46+CB148))</f>
        <v/>
      </c>
      <c r="CC46" s="29" t="str">
        <f>IF(Base!CF46="","",(Base!CF46+CC148))</f>
        <v/>
      </c>
      <c r="CD46" s="29" t="str">
        <f>IF(Base!CG46="","",(Base!CG46+CD148))</f>
        <v/>
      </c>
      <c r="CE46" s="29" t="str">
        <f>IF(Base!CH46="","",(Base!CH46+CE148))</f>
        <v/>
      </c>
      <c r="CF46" s="29" t="str">
        <f>IF(Base!CI46="","",(Base!CI46+CF148))</f>
        <v/>
      </c>
      <c r="CG46" s="29" t="str">
        <f>IF(Base!CJ46="","",(Base!CJ46+CG148))</f>
        <v/>
      </c>
      <c r="CH46" s="29" t="str">
        <f>IF(Base!CK46="","",(Base!CK46+CH148))</f>
        <v/>
      </c>
      <c r="CI46" s="29" t="str">
        <f>IF(Base!CL46="","",(Base!CL46+CI148))</f>
        <v/>
      </c>
      <c r="CJ46" s="29" t="str">
        <f>IF(Base!CM46="","",(Base!CM46+CJ148))</f>
        <v/>
      </c>
      <c r="CK46" s="29" t="str">
        <f>IF(Base!CN46="","",(Base!CN46+CK148))</f>
        <v/>
      </c>
      <c r="CL46" s="29" t="str">
        <f>IF(Base!CO46="","",(Base!CO46+CL148))</f>
        <v/>
      </c>
      <c r="CM46" s="29" t="str">
        <f>IF(Base!CP46="","",(Base!CP46+CM148))</f>
        <v/>
      </c>
      <c r="CN46" s="29" t="str">
        <f>IF(Base!CQ46="","",(Base!CQ46+CN148))</f>
        <v/>
      </c>
      <c r="CO46" s="29" t="str">
        <f>IF(Base!CR46="","",(Base!CR46+CO148))</f>
        <v/>
      </c>
      <c r="CP46" s="29" t="str">
        <f>IF(Base!CS46="","",(Base!CS46+CP148))</f>
        <v/>
      </c>
      <c r="CQ46" s="29" t="str">
        <f>IF(Base!CT46="","",(Base!CT46+CQ148))</f>
        <v/>
      </c>
      <c r="CR46" s="29" t="str">
        <f>IF(Base!CU46="","",(Base!CU46+CR148))</f>
        <v/>
      </c>
      <c r="CS46" s="29" t="str">
        <f>IF(Base!CV46="","",(Base!CV46+CS148))</f>
        <v/>
      </c>
      <c r="CT46" s="29" t="str">
        <f>IF(Base!CW46="","",(Base!CW46+CT148))</f>
        <v/>
      </c>
      <c r="CU46" s="29" t="str">
        <f>IF(Base!CX46="","",(Base!CX46+CU148))</f>
        <v/>
      </c>
      <c r="CV46" s="29" t="str">
        <f>IF(Base!CY46="","",(Base!CY46+CV148))</f>
        <v/>
      </c>
      <c r="CW46" s="29" t="str">
        <f>IF(Base!CZ46="","",(Base!CZ46+CW148))</f>
        <v/>
      </c>
      <c r="CX46" s="29" t="str">
        <f>IF(Base!DA46="","",(Base!DA46+CX148))</f>
        <v/>
      </c>
      <c r="CY46" s="29" t="str">
        <f>IF(Base!DB46="","",(Base!DB46+CY148))</f>
        <v/>
      </c>
      <c r="CZ46" s="29" t="str">
        <f>IF(Base!DC46="","",(Base!DC46+CZ148))</f>
        <v/>
      </c>
      <c r="DA46" s="29" t="str">
        <f>IF(Base!DD46="","",(Base!DD46+DA148))</f>
        <v/>
      </c>
      <c r="DB46" s="7"/>
    </row>
    <row r="47" spans="3:106">
      <c r="C47" s="29"/>
      <c r="D47" s="18" t="str">
        <f t="shared" si="2"/>
        <v>Y43</v>
      </c>
      <c r="E47" s="19">
        <f t="shared" si="3"/>
        <v>43</v>
      </c>
      <c r="F47" s="29">
        <f>IF(Base!I47="","",(Base!I47+F149))</f>
        <v>4.7874022318406768E-2</v>
      </c>
      <c r="G47" s="29">
        <f>IF(Base!J47="","",(Base!J47+G149))</f>
        <v>4.7539464093797147E-2</v>
      </c>
      <c r="H47" s="29">
        <f>IF(Base!K47="","",(Base!K47+H149))</f>
        <v>4.735964609845518E-2</v>
      </c>
      <c r="I47" s="29">
        <f>IF(Base!L47="","",(Base!L47+I149))</f>
        <v>4.7226112058442002E-2</v>
      </c>
      <c r="J47" s="29">
        <f>IF(Base!M47="","",(Base!M47+J149))</f>
        <v>4.6923348770668193E-2</v>
      </c>
      <c r="K47" s="29">
        <f>IF(Base!N47="","",(Base!N47+K149))</f>
        <v>4.6530915719096837E-2</v>
      </c>
      <c r="L47" s="29">
        <f>IF(Base!O47="","",(Base!O47+L149))</f>
        <v>4.6155019968045358E-2</v>
      </c>
      <c r="M47" s="29">
        <f>IF(Base!P47="","",(Base!P47+M149))</f>
        <v>4.57251174888616E-2</v>
      </c>
      <c r="N47" s="29">
        <f>IF(Base!Q47="","",(Base!Q47+N149))</f>
        <v>4.5197552590487002E-2</v>
      </c>
      <c r="O47" s="29">
        <f>IF(Base!R47="","",(Base!R47+O149))</f>
        <v>4.459560916330952E-2</v>
      </c>
      <c r="P47" s="29">
        <f>IF(Base!S47="","",(Base!S47+P149))</f>
        <v>4.4239671402466964E-2</v>
      </c>
      <c r="Q47" s="29">
        <f>IF(Base!T47="","",(Base!T47+Q149))</f>
        <v>4.3834077432125258E-2</v>
      </c>
      <c r="R47" s="29">
        <f>IF(Base!U47="","",(Base!U47+R149))</f>
        <v>4.3298835740676757E-2</v>
      </c>
      <c r="S47" s="29">
        <f>IF(Base!V47="","",(Base!V47+S149))</f>
        <v>4.2694251781424504E-2</v>
      </c>
      <c r="T47" s="29">
        <f>IF(Base!W47="","",(Base!W47+T149))</f>
        <v>4.2028248842858031E-2</v>
      </c>
      <c r="U47" s="29">
        <f>IF(Base!X47="","",(Base!X47+U149))</f>
        <v>4.1232533739452855E-2</v>
      </c>
      <c r="V47" s="29">
        <f>IF(Base!Y47="","",(Base!Y47+V149))</f>
        <v>4.0356835270373738E-2</v>
      </c>
      <c r="W47" s="29">
        <f>IF(Base!Z47="","",(Base!Z47+W149))</f>
        <v>3.9544255447090844E-2</v>
      </c>
      <c r="X47" s="29">
        <f>IF(Base!AA47="","",(Base!AA47+X149))</f>
        <v>3.8784789920898934E-2</v>
      </c>
      <c r="Y47" s="29">
        <f>IF(Base!AB47="","",(Base!AB47+Y149))</f>
        <v>3.807044249747555E-2</v>
      </c>
      <c r="Z47" s="29">
        <f>IF(Base!AC47="","",(Base!AC47+Z149))</f>
        <v>3.7425358990082626E-2</v>
      </c>
      <c r="AA47" s="29">
        <f>IF(Base!AD47="","",(Base!AD47+AA149))</f>
        <v>3.6782079819555398E-2</v>
      </c>
      <c r="AB47" s="29">
        <f>IF(Base!AE47="","",(Base!AE47+AB149))</f>
        <v>3.6196688315142535E-2</v>
      </c>
      <c r="AC47" s="29">
        <f>IF(Base!AF47="","",(Base!AF47+AC149))</f>
        <v>3.5635151831691365E-2</v>
      </c>
      <c r="AD47" s="29">
        <f>IF(Base!AG47="","",(Base!AG47+AD149))</f>
        <v>3.5094599906151304E-2</v>
      </c>
      <c r="AE47" s="29">
        <f>IF(Base!AH47="","",(Base!AH47+AE149))</f>
        <v>3.4599229410089423E-2</v>
      </c>
      <c r="AF47" s="29">
        <f>IF(Base!AI47="","",(Base!AI47+AF149))</f>
        <v>3.4093104481866733E-2</v>
      </c>
      <c r="AG47" s="29">
        <f>IF(Base!AJ47="","",(Base!AJ47+AG149))</f>
        <v>3.3627172850605187E-2</v>
      </c>
      <c r="AH47" s="29">
        <f>IF(Base!AK47="","",(Base!AK47+AH149))</f>
        <v>3.3148508031050995E-2</v>
      </c>
      <c r="AI47" s="29">
        <f>IF(Base!AL47="","",(Base!AL47+AI149))</f>
        <v>3.2706180798905429E-2</v>
      </c>
      <c r="AJ47" s="29">
        <f>IF(Base!AM47="","",(Base!AM47+AJ149))</f>
        <v>3.2523703286589392E-2</v>
      </c>
      <c r="AK47" s="29">
        <f>IF(Base!AN47="","",(Base!AN47+AK149))</f>
        <v>3.235015026117484E-2</v>
      </c>
      <c r="AL47" s="29">
        <f>IF(Base!AO47="","",(Base!AO47+AL149))</f>
        <v>3.2184708853582614E-2</v>
      </c>
      <c r="AM47" s="29">
        <f>IF(Base!AP47="","",(Base!AP47+AM149))</f>
        <v>3.2026662003845754E-2</v>
      </c>
      <c r="AN47" s="29">
        <f>IF(Base!AQ47="","",(Base!AQ47+AN149))</f>
        <v>3.1897704435567401E-2</v>
      </c>
      <c r="AO47" s="29">
        <f>IF(Base!AR47="","",(Base!AR47+AO149))</f>
        <v>3.1752268336524683E-2</v>
      </c>
      <c r="AP47" s="29">
        <f>IF(Base!AS47="","",(Base!AS47+AP149))</f>
        <v>3.1634203320533585E-2</v>
      </c>
      <c r="AQ47" s="29">
        <f>IF(Base!AT47="","",(Base!AT47+AQ149))</f>
        <v>3.1499428898977958E-2</v>
      </c>
      <c r="AR47" s="29">
        <f>IF(Base!AU47="","",(Base!AU47+AR149))</f>
        <v>3.1390584076367425E-2</v>
      </c>
      <c r="AS47" s="29">
        <f>IF(Base!AV47="","",(Base!AV47+AS149))</f>
        <v>3.1285687919789487E-2</v>
      </c>
      <c r="AT47" s="29">
        <f>IF(Base!AW47="","",(Base!AW47+AT149))</f>
        <v>3.1163932921044149E-2</v>
      </c>
      <c r="AU47" s="29">
        <f>IF(Base!AX47="","",(Base!AX47+AU149))</f>
        <v>3.1066345119381458E-2</v>
      </c>
      <c r="AV47" s="29">
        <f>IF(Base!AY47="","",(Base!AY47+AV149))</f>
        <v>3.0971905862052243E-2</v>
      </c>
      <c r="AW47" s="29">
        <f>IF(Base!AZ47="","",(Base!AZ47+AW149))</f>
        <v>3.0880400204577177E-2</v>
      </c>
      <c r="AX47" s="29">
        <f>IF(Base!BA47="","",(Base!BA47+AX149))</f>
        <v>3.0811212159813764E-2</v>
      </c>
      <c r="AY47" s="29">
        <f>IF(Base!BB47="","",(Base!BB47+AY149))</f>
        <v>3.0724794276028158E-2</v>
      </c>
      <c r="AZ47" s="29">
        <f>IF(Base!BC47="","",(Base!BC47+AZ149))</f>
        <v>3.0640780791823766E-2</v>
      </c>
      <c r="BA47" s="29">
        <f>IF(Base!BD47="","",(Base!BD47+BA149))</f>
        <v>3.0559021257685517E-2</v>
      </c>
      <c r="BB47" s="29">
        <f>IF(Base!BE47="","",(Base!BE47+BB149))</f>
        <v>3.0498172693102302E-2</v>
      </c>
      <c r="BC47" s="29">
        <f>IF(Base!BF47="","",(Base!BF47+BC149))</f>
        <v>3.042034111812332E-2</v>
      </c>
      <c r="BD47" s="29">
        <f>IF(Base!BG47="","",(Base!BG47+BD149))</f>
        <v>3.0362837251015087E-2</v>
      </c>
      <c r="BE47" s="29">
        <f>IF(Base!BH47="","",(Base!BH47+BE149))</f>
        <v>3.0288491179348967E-2</v>
      </c>
      <c r="BF47" s="29">
        <f>IF(Base!BI47="","",(Base!BI47+BF149))</f>
        <v>3.0233950354861774E-2</v>
      </c>
      <c r="BG47" s="29">
        <f>IF(Base!BJ47="","",(Base!BJ47+BG149))</f>
        <v>3.01627118159188E-2</v>
      </c>
      <c r="BH47" s="29">
        <f>IF(Base!BK47="","",(Base!BK47+BH149))</f>
        <v>3.0110807875555326E-2</v>
      </c>
      <c r="BI47" s="29">
        <f>IF(Base!BL47="","",(Base!BL47+BI149))</f>
        <v>3.0060044577612591E-2</v>
      </c>
      <c r="BJ47" s="29">
        <f>IF(Base!BM47="","",(Base!BM47+BJ149))</f>
        <v>2.999280459741728E-2</v>
      </c>
      <c r="BK47" s="29" t="str">
        <f>IF(Base!BN47="","",(Base!BN47+BK149))</f>
        <v/>
      </c>
      <c r="BL47" s="29" t="str">
        <f>IF(Base!BO47="","",(Base!BO47+BL149))</f>
        <v/>
      </c>
      <c r="BM47" s="29" t="str">
        <f>IF(Base!BP47="","",(Base!BP47+BM149))</f>
        <v/>
      </c>
      <c r="BN47" s="29" t="str">
        <f>IF(Base!BQ47="","",(Base!BQ47+BN149))</f>
        <v/>
      </c>
      <c r="BO47" s="29" t="str">
        <f>IF(Base!BR47="","",(Base!BR47+BO149))</f>
        <v/>
      </c>
      <c r="BP47" s="29" t="str">
        <f>IF(Base!BS47="","",(Base!BS47+BP149))</f>
        <v/>
      </c>
      <c r="BQ47" s="29" t="str">
        <f>IF(Base!BT47="","",(Base!BT47+BQ149))</f>
        <v/>
      </c>
      <c r="BR47" s="29" t="str">
        <f>IF(Base!BU47="","",(Base!BU47+BR149))</f>
        <v/>
      </c>
      <c r="BS47" s="29" t="str">
        <f>IF(Base!BV47="","",(Base!BV47+BS149))</f>
        <v/>
      </c>
      <c r="BT47" s="29" t="str">
        <f>IF(Base!BW47="","",(Base!BW47+BT149))</f>
        <v/>
      </c>
      <c r="BU47" s="29" t="str">
        <f>IF(Base!BX47="","",(Base!BX47+BU149))</f>
        <v/>
      </c>
      <c r="BV47" s="29" t="str">
        <f>IF(Base!BY47="","",(Base!BY47+BV149))</f>
        <v/>
      </c>
      <c r="BW47" s="29" t="str">
        <f>IF(Base!BZ47="","",(Base!BZ47+BW149))</f>
        <v/>
      </c>
      <c r="BX47" s="29" t="str">
        <f>IF(Base!CA47="","",(Base!CA47+BX149))</f>
        <v/>
      </c>
      <c r="BY47" s="29" t="str">
        <f>IF(Base!CB47="","",(Base!CB47+BY149))</f>
        <v/>
      </c>
      <c r="BZ47" s="29" t="str">
        <f>IF(Base!CC47="","",(Base!CC47+BZ149))</f>
        <v/>
      </c>
      <c r="CA47" s="29" t="str">
        <f>IF(Base!CD47="","",(Base!CD47+CA149))</f>
        <v/>
      </c>
      <c r="CB47" s="29" t="str">
        <f>IF(Base!CE47="","",(Base!CE47+CB149))</f>
        <v/>
      </c>
      <c r="CC47" s="29" t="str">
        <f>IF(Base!CF47="","",(Base!CF47+CC149))</f>
        <v/>
      </c>
      <c r="CD47" s="29" t="str">
        <f>IF(Base!CG47="","",(Base!CG47+CD149))</f>
        <v/>
      </c>
      <c r="CE47" s="29" t="str">
        <f>IF(Base!CH47="","",(Base!CH47+CE149))</f>
        <v/>
      </c>
      <c r="CF47" s="29" t="str">
        <f>IF(Base!CI47="","",(Base!CI47+CF149))</f>
        <v/>
      </c>
      <c r="CG47" s="29" t="str">
        <f>IF(Base!CJ47="","",(Base!CJ47+CG149))</f>
        <v/>
      </c>
      <c r="CH47" s="29" t="str">
        <f>IF(Base!CK47="","",(Base!CK47+CH149))</f>
        <v/>
      </c>
      <c r="CI47" s="29" t="str">
        <f>IF(Base!CL47="","",(Base!CL47+CI149))</f>
        <v/>
      </c>
      <c r="CJ47" s="29" t="str">
        <f>IF(Base!CM47="","",(Base!CM47+CJ149))</f>
        <v/>
      </c>
      <c r="CK47" s="29" t="str">
        <f>IF(Base!CN47="","",(Base!CN47+CK149))</f>
        <v/>
      </c>
      <c r="CL47" s="29" t="str">
        <f>IF(Base!CO47="","",(Base!CO47+CL149))</f>
        <v/>
      </c>
      <c r="CM47" s="29" t="str">
        <f>IF(Base!CP47="","",(Base!CP47+CM149))</f>
        <v/>
      </c>
      <c r="CN47" s="29" t="str">
        <f>IF(Base!CQ47="","",(Base!CQ47+CN149))</f>
        <v/>
      </c>
      <c r="CO47" s="29" t="str">
        <f>IF(Base!CR47="","",(Base!CR47+CO149))</f>
        <v/>
      </c>
      <c r="CP47" s="29" t="str">
        <f>IF(Base!CS47="","",(Base!CS47+CP149))</f>
        <v/>
      </c>
      <c r="CQ47" s="29" t="str">
        <f>IF(Base!CT47="","",(Base!CT47+CQ149))</f>
        <v/>
      </c>
      <c r="CR47" s="29" t="str">
        <f>IF(Base!CU47="","",(Base!CU47+CR149))</f>
        <v/>
      </c>
      <c r="CS47" s="29" t="str">
        <f>IF(Base!CV47="","",(Base!CV47+CS149))</f>
        <v/>
      </c>
      <c r="CT47" s="29" t="str">
        <f>IF(Base!CW47="","",(Base!CW47+CT149))</f>
        <v/>
      </c>
      <c r="CU47" s="29" t="str">
        <f>IF(Base!CX47="","",(Base!CX47+CU149))</f>
        <v/>
      </c>
      <c r="CV47" s="29" t="str">
        <f>IF(Base!CY47="","",(Base!CY47+CV149))</f>
        <v/>
      </c>
      <c r="CW47" s="29" t="str">
        <f>IF(Base!CZ47="","",(Base!CZ47+CW149))</f>
        <v/>
      </c>
      <c r="CX47" s="29" t="str">
        <f>IF(Base!DA47="","",(Base!DA47+CX149))</f>
        <v/>
      </c>
      <c r="CY47" s="29" t="str">
        <f>IF(Base!DB47="","",(Base!DB47+CY149))</f>
        <v/>
      </c>
      <c r="CZ47" s="29" t="str">
        <f>IF(Base!DC47="","",(Base!DC47+CZ149))</f>
        <v/>
      </c>
      <c r="DA47" s="29" t="str">
        <f>IF(Base!DD47="","",(Base!DD47+DA149))</f>
        <v/>
      </c>
      <c r="DB47" s="7"/>
    </row>
    <row r="48" spans="3:106">
      <c r="C48" s="29"/>
      <c r="D48" s="18" t="str">
        <f t="shared" si="2"/>
        <v>Y44</v>
      </c>
      <c r="E48" s="19">
        <f t="shared" si="3"/>
        <v>44</v>
      </c>
      <c r="F48" s="29">
        <f>IF(Base!I48="","",(Base!I48+F150))</f>
        <v>4.831606336744388E-2</v>
      </c>
      <c r="G48" s="29">
        <f>IF(Base!J48="","",(Base!J48+G150))</f>
        <v>4.8213695916365241E-2</v>
      </c>
      <c r="H48" s="29">
        <f>IF(Base!K48="","",(Base!K48+H150))</f>
        <v>4.8121472090115372E-2</v>
      </c>
      <c r="I48" s="29">
        <f>IF(Base!L48="","",(Base!L48+I150))</f>
        <v>4.779703136627271E-2</v>
      </c>
      <c r="J48" s="29">
        <f>IF(Base!M48="","",(Base!M48+J150))</f>
        <v>4.737364001520341E-2</v>
      </c>
      <c r="K48" s="29">
        <f>IF(Base!N48="","",(Base!N48+K150))</f>
        <v>4.6979871228599472E-2</v>
      </c>
      <c r="L48" s="29">
        <f>IF(Base!O48="","",(Base!O48+L150))</f>
        <v>4.6529476820104304E-2</v>
      </c>
      <c r="M48" s="29">
        <f>IF(Base!P48="","",(Base!P48+M150))</f>
        <v>4.5974313624680241E-2</v>
      </c>
      <c r="N48" s="29">
        <f>IF(Base!Q48="","",(Base!Q48+N150))</f>
        <v>4.5342625828611517E-2</v>
      </c>
      <c r="O48" s="29">
        <f>IF(Base!R48="","",(Base!R48+O150))</f>
        <v>4.465137260606223E-2</v>
      </c>
      <c r="P48" s="29">
        <f>IF(Base!S48="","",(Base!S48+P150))</f>
        <v>4.4216910071700789E-2</v>
      </c>
      <c r="Q48" s="29">
        <f>IF(Base!T48="","",(Base!T48+Q150))</f>
        <v>4.3646796010491547E-2</v>
      </c>
      <c r="R48" s="29">
        <f>IF(Base!U48="","",(Base!U48+R150))</f>
        <v>4.3007372816217949E-2</v>
      </c>
      <c r="S48" s="29">
        <f>IF(Base!V48="","",(Base!V48+S150))</f>
        <v>4.2307128103849963E-2</v>
      </c>
      <c r="T48" s="29">
        <f>IF(Base!W48="","",(Base!W48+T150))</f>
        <v>4.1473101843593187E-2</v>
      </c>
      <c r="U48" s="29">
        <f>IF(Base!X48="","",(Base!X48+U150))</f>
        <v>4.0558904645257972E-2</v>
      </c>
      <c r="V48" s="29">
        <f>IF(Base!Y48="","",(Base!Y48+V150))</f>
        <v>3.9716086189279277E-2</v>
      </c>
      <c r="W48" s="29">
        <f>IF(Base!Z48="","",(Base!Z48+W150))</f>
        <v>3.8932704600424868E-2</v>
      </c>
      <c r="X48" s="29">
        <f>IF(Base!AA48="","",(Base!AA48+X150))</f>
        <v>3.8199341162886126E-2</v>
      </c>
      <c r="Y48" s="29">
        <f>IF(Base!AB48="","",(Base!AB48+Y150))</f>
        <v>3.7540607543826217E-2</v>
      </c>
      <c r="Z48" s="29">
        <f>IF(Base!AC48="","",(Base!AC48+Z150))</f>
        <v>3.6885071159469519E-2</v>
      </c>
      <c r="AA48" s="29">
        <f>IF(Base!AD48="","",(Base!AD48+AA150))</f>
        <v>3.6291165768208906E-2</v>
      </c>
      <c r="AB48" s="29">
        <f>IF(Base!AE48="","",(Base!AE48+AB150))</f>
        <v>3.5722893769605669E-2</v>
      </c>
      <c r="AC48" s="29">
        <f>IF(Base!AF48="","",(Base!AF48+AC150))</f>
        <v>3.5177042370071306E-2</v>
      </c>
      <c r="AD48" s="29">
        <f>IF(Base!AG48="","",(Base!AG48+AD150))</f>
        <v>3.4678599171943082E-2</v>
      </c>
      <c r="AE48" s="29">
        <f>IF(Base!AH48="","",(Base!AH48+AE150))</f>
        <v>3.4169228337869402E-2</v>
      </c>
      <c r="AF48" s="29">
        <f>IF(Base!AI48="","",(Base!AI48+AF150))</f>
        <v>3.3701775200710361E-2</v>
      </c>
      <c r="AG48" s="29">
        <f>IF(Base!AJ48="","",(Base!AJ48+AG150))</f>
        <v>3.3221246616317264E-2</v>
      </c>
      <c r="AH48" s="29">
        <f>IF(Base!AK48="","",(Base!AK48+AH150))</f>
        <v>3.2778432498842748E-2</v>
      </c>
      <c r="AI48" s="29">
        <f>IF(Base!AL48="","",(Base!AL48+AI150))</f>
        <v>3.2345828331401885E-2</v>
      </c>
      <c r="AJ48" s="29">
        <f>IF(Base!AM48="","",(Base!AM48+AJ150))</f>
        <v>3.2172444169903516E-2</v>
      </c>
      <c r="AK48" s="29">
        <f>IF(Base!AN48="","",(Base!AN48+AK150))</f>
        <v>3.2007414041749574E-2</v>
      </c>
      <c r="AL48" s="29">
        <f>IF(Base!AO48="","",(Base!AO48+AL150))</f>
        <v>3.1849977128666565E-2</v>
      </c>
      <c r="AM48" s="29">
        <f>IF(Base!AP48="","",(Base!AP48+AM150))</f>
        <v>3.172244486224475E-2</v>
      </c>
      <c r="AN48" s="29">
        <f>IF(Base!AQ48="","",(Base!AQ48+AN150))</f>
        <v>3.1577885079541082E-2</v>
      </c>
      <c r="AO48" s="29">
        <f>IF(Base!AR48="","",(Base!AR48+AO150))</f>
        <v>3.1461403910758037E-2</v>
      </c>
      <c r="AP48" s="29">
        <f>IF(Base!AS48="","",(Base!AS48+AP150))</f>
        <v>3.132767929235615E-2</v>
      </c>
      <c r="AQ48" s="29">
        <f>IF(Base!AT48="","",(Base!AT48+AQ150))</f>
        <v>3.1220507501596675E-2</v>
      </c>
      <c r="AR48" s="29">
        <f>IF(Base!AU48="","",(Base!AU48+AR150))</f>
        <v>3.1117299468978912E-2</v>
      </c>
      <c r="AS48" s="29">
        <f>IF(Base!AV48="","",(Base!AV48+AS150))</f>
        <v>3.0996729740696463E-2</v>
      </c>
      <c r="AT48" s="29">
        <f>IF(Base!AW48="","",(Base!AW48+AT150))</f>
        <v>3.0900855258569795E-2</v>
      </c>
      <c r="AU48" s="29">
        <f>IF(Base!AX48="","",(Base!AX48+AU150))</f>
        <v>3.0808122413951936E-2</v>
      </c>
      <c r="AV48" s="29">
        <f>IF(Base!AY48="","",(Base!AY48+AV150))</f>
        <v>3.0718311759960662E-2</v>
      </c>
      <c r="AW48" s="29">
        <f>IF(Base!AZ48="","",(Base!AZ48+AW150))</f>
        <v>3.0651245579229061E-2</v>
      </c>
      <c r="AX48" s="29">
        <f>IF(Base!BA48="","",(Base!BA48+AX150))</f>
        <v>3.0566475138097751E-2</v>
      </c>
      <c r="AY48" s="29">
        <f>IF(Base!BB48="","",(Base!BB48+AY150))</f>
        <v>3.0484089527623839E-2</v>
      </c>
      <c r="AZ48" s="29">
        <f>IF(Base!BC48="","",(Base!BC48+AZ150))</f>
        <v>3.0403936356867237E-2</v>
      </c>
      <c r="BA48" s="29">
        <f>IF(Base!BD48="","",(Base!BD48+BA150))</f>
        <v>3.0345059873900029E-2</v>
      </c>
      <c r="BB48" s="29">
        <f>IF(Base!BE48="","",(Base!BE48+BB150))</f>
        <v>3.0268775880691115E-2</v>
      </c>
      <c r="BC48" s="29">
        <f>IF(Base!BF48="","",(Base!BF48+BC150))</f>
        <v>3.0213161391491675E-2</v>
      </c>
      <c r="BD48" s="29">
        <f>IF(Base!BG48="","",(Base!BG48+BD150))</f>
        <v>3.0140302862192617E-2</v>
      </c>
      <c r="BE48" s="29">
        <f>IF(Base!BH48="","",(Base!BH48+BE150))</f>
        <v>3.0087570510071729E-2</v>
      </c>
      <c r="BF48" s="29">
        <f>IF(Base!BI48="","",(Base!BI48+BF150))</f>
        <v>3.0017759561592375E-2</v>
      </c>
      <c r="BG48" s="29">
        <f>IF(Base!BJ48="","",(Base!BJ48+BG150))</f>
        <v>2.9967585775787633E-2</v>
      </c>
      <c r="BH48" s="29">
        <f>IF(Base!BK48="","",(Base!BK48+BH150))</f>
        <v>2.9918510348913366E-2</v>
      </c>
      <c r="BI48" s="29">
        <f>IF(Base!BL48="","",(Base!BL48+BI150))</f>
        <v>2.9852606026473563E-2</v>
      </c>
      <c r="BJ48" s="29" t="str">
        <f>IF(Base!BM48="","",(Base!BM48+BJ150))</f>
        <v/>
      </c>
      <c r="BK48" s="29" t="str">
        <f>IF(Base!BN48="","",(Base!BN48+BK150))</f>
        <v/>
      </c>
      <c r="BL48" s="29" t="str">
        <f>IF(Base!BO48="","",(Base!BO48+BL150))</f>
        <v/>
      </c>
      <c r="BM48" s="29" t="str">
        <f>IF(Base!BP48="","",(Base!BP48+BM150))</f>
        <v/>
      </c>
      <c r="BN48" s="29" t="str">
        <f>IF(Base!BQ48="","",(Base!BQ48+BN150))</f>
        <v/>
      </c>
      <c r="BO48" s="29" t="str">
        <f>IF(Base!BR48="","",(Base!BR48+BO150))</f>
        <v/>
      </c>
      <c r="BP48" s="29" t="str">
        <f>IF(Base!BS48="","",(Base!BS48+BP150))</f>
        <v/>
      </c>
      <c r="BQ48" s="29" t="str">
        <f>IF(Base!BT48="","",(Base!BT48+BQ150))</f>
        <v/>
      </c>
      <c r="BR48" s="29" t="str">
        <f>IF(Base!BU48="","",(Base!BU48+BR150))</f>
        <v/>
      </c>
      <c r="BS48" s="29" t="str">
        <f>IF(Base!BV48="","",(Base!BV48+BS150))</f>
        <v/>
      </c>
      <c r="BT48" s="29" t="str">
        <f>IF(Base!BW48="","",(Base!BW48+BT150))</f>
        <v/>
      </c>
      <c r="BU48" s="29" t="str">
        <f>IF(Base!BX48="","",(Base!BX48+BU150))</f>
        <v/>
      </c>
      <c r="BV48" s="29" t="str">
        <f>IF(Base!BY48="","",(Base!BY48+BV150))</f>
        <v/>
      </c>
      <c r="BW48" s="29" t="str">
        <f>IF(Base!BZ48="","",(Base!BZ48+BW150))</f>
        <v/>
      </c>
      <c r="BX48" s="29" t="str">
        <f>IF(Base!CA48="","",(Base!CA48+BX150))</f>
        <v/>
      </c>
      <c r="BY48" s="29" t="str">
        <f>IF(Base!CB48="","",(Base!CB48+BY150))</f>
        <v/>
      </c>
      <c r="BZ48" s="29" t="str">
        <f>IF(Base!CC48="","",(Base!CC48+BZ150))</f>
        <v/>
      </c>
      <c r="CA48" s="29" t="str">
        <f>IF(Base!CD48="","",(Base!CD48+CA150))</f>
        <v/>
      </c>
      <c r="CB48" s="29" t="str">
        <f>IF(Base!CE48="","",(Base!CE48+CB150))</f>
        <v/>
      </c>
      <c r="CC48" s="29" t="str">
        <f>IF(Base!CF48="","",(Base!CF48+CC150))</f>
        <v/>
      </c>
      <c r="CD48" s="29" t="str">
        <f>IF(Base!CG48="","",(Base!CG48+CD150))</f>
        <v/>
      </c>
      <c r="CE48" s="29" t="str">
        <f>IF(Base!CH48="","",(Base!CH48+CE150))</f>
        <v/>
      </c>
      <c r="CF48" s="29" t="str">
        <f>IF(Base!CI48="","",(Base!CI48+CF150))</f>
        <v/>
      </c>
      <c r="CG48" s="29" t="str">
        <f>IF(Base!CJ48="","",(Base!CJ48+CG150))</f>
        <v/>
      </c>
      <c r="CH48" s="29" t="str">
        <f>IF(Base!CK48="","",(Base!CK48+CH150))</f>
        <v/>
      </c>
      <c r="CI48" s="29" t="str">
        <f>IF(Base!CL48="","",(Base!CL48+CI150))</f>
        <v/>
      </c>
      <c r="CJ48" s="29" t="str">
        <f>IF(Base!CM48="","",(Base!CM48+CJ150))</f>
        <v/>
      </c>
      <c r="CK48" s="29" t="str">
        <f>IF(Base!CN48="","",(Base!CN48+CK150))</f>
        <v/>
      </c>
      <c r="CL48" s="29" t="str">
        <f>IF(Base!CO48="","",(Base!CO48+CL150))</f>
        <v/>
      </c>
      <c r="CM48" s="29" t="str">
        <f>IF(Base!CP48="","",(Base!CP48+CM150))</f>
        <v/>
      </c>
      <c r="CN48" s="29" t="str">
        <f>IF(Base!CQ48="","",(Base!CQ48+CN150))</f>
        <v/>
      </c>
      <c r="CO48" s="29" t="str">
        <f>IF(Base!CR48="","",(Base!CR48+CO150))</f>
        <v/>
      </c>
      <c r="CP48" s="29" t="str">
        <f>IF(Base!CS48="","",(Base!CS48+CP150))</f>
        <v/>
      </c>
      <c r="CQ48" s="29" t="str">
        <f>IF(Base!CT48="","",(Base!CT48+CQ150))</f>
        <v/>
      </c>
      <c r="CR48" s="29" t="str">
        <f>IF(Base!CU48="","",(Base!CU48+CR150))</f>
        <v/>
      </c>
      <c r="CS48" s="29" t="str">
        <f>IF(Base!CV48="","",(Base!CV48+CS150))</f>
        <v/>
      </c>
      <c r="CT48" s="29" t="str">
        <f>IF(Base!CW48="","",(Base!CW48+CT150))</f>
        <v/>
      </c>
      <c r="CU48" s="29" t="str">
        <f>IF(Base!CX48="","",(Base!CX48+CU150))</f>
        <v/>
      </c>
      <c r="CV48" s="29" t="str">
        <f>IF(Base!CY48="","",(Base!CY48+CV150))</f>
        <v/>
      </c>
      <c r="CW48" s="29" t="str">
        <f>IF(Base!CZ48="","",(Base!CZ48+CW150))</f>
        <v/>
      </c>
      <c r="CX48" s="29" t="str">
        <f>IF(Base!DA48="","",(Base!DA48+CX150))</f>
        <v/>
      </c>
      <c r="CY48" s="29" t="str">
        <f>IF(Base!DB48="","",(Base!DB48+CY150))</f>
        <v/>
      </c>
      <c r="CZ48" s="29" t="str">
        <f>IF(Base!DC48="","",(Base!DC48+CZ150))</f>
        <v/>
      </c>
      <c r="DA48" s="29" t="str">
        <f>IF(Base!DD48="","",(Base!DD48+DA150))</f>
        <v/>
      </c>
      <c r="DB48" s="7"/>
    </row>
    <row r="49" spans="3:106">
      <c r="C49" s="29"/>
      <c r="D49" s="18" t="str">
        <f t="shared" si="2"/>
        <v>Y45</v>
      </c>
      <c r="E49" s="19">
        <f t="shared" si="3"/>
        <v>45</v>
      </c>
      <c r="F49" s="29">
        <f>IF(Base!I49="","",(Base!I49+F151))</f>
        <v>4.9222634560092911E-2</v>
      </c>
      <c r="G49" s="29">
        <f>IF(Base!J49="","",(Base!J49+G151))</f>
        <v>4.9135586577806235E-2</v>
      </c>
      <c r="H49" s="29">
        <f>IF(Base!K49="","",(Base!K49+H151))</f>
        <v>4.8735409609518568E-2</v>
      </c>
      <c r="I49" s="29">
        <f>IF(Base!L49="","",(Base!L49+I151))</f>
        <v>4.8249388180077554E-2</v>
      </c>
      <c r="J49" s="29">
        <f>IF(Base!M49="","",(Base!M49+J151))</f>
        <v>4.7823980582916835E-2</v>
      </c>
      <c r="K49" s="29">
        <f>IF(Base!N49="","",(Base!N49+K151))</f>
        <v>4.7343044240140457E-2</v>
      </c>
      <c r="L49" s="29">
        <f>IF(Base!O49="","",(Base!O49+L151))</f>
        <v>4.6751074489015138E-2</v>
      </c>
      <c r="M49" s="29">
        <f>IF(Base!P49="","",(Base!P49+M151))</f>
        <v>4.6082201633817432E-2</v>
      </c>
      <c r="N49" s="29">
        <f>IF(Base!Q49="","",(Base!Q49+N151))</f>
        <v>4.5355400309241935E-2</v>
      </c>
      <c r="O49" s="29">
        <f>IF(Base!R49="","",(Base!R49+O151))</f>
        <v>4.4582063876914775E-2</v>
      </c>
      <c r="P49" s="29">
        <f>IF(Base!S49="","",(Base!S49+P151))</f>
        <v>4.3972349640602683E-2</v>
      </c>
      <c r="Q49" s="29">
        <f>IF(Base!T49="","",(Base!T49+Q151))</f>
        <v>4.329415694855205E-2</v>
      </c>
      <c r="R49" s="29">
        <f>IF(Base!U49="","",(Base!U49+R151))</f>
        <v>4.2556440779020689E-2</v>
      </c>
      <c r="S49" s="29">
        <f>IF(Base!V49="","",(Base!V49+S151))</f>
        <v>4.168076022445278E-2</v>
      </c>
      <c r="T49" s="29">
        <f>IF(Base!W49="","",(Base!W49+T151))</f>
        <v>4.0725147432932186E-2</v>
      </c>
      <c r="U49" s="29">
        <f>IF(Base!X49="","",(Base!X49+U151))</f>
        <v>3.9850570557901595E-2</v>
      </c>
      <c r="V49" s="29">
        <f>IF(Base!Y49="","",(Base!Y49+V151))</f>
        <v>3.9042675089364355E-2</v>
      </c>
      <c r="W49" s="29">
        <f>IF(Base!Z49="","",(Base!Z49+W151))</f>
        <v>3.8290307780260997E-2</v>
      </c>
      <c r="X49" s="29">
        <f>IF(Base!AA49="","",(Base!AA49+X151))</f>
        <v>3.761849755794109E-2</v>
      </c>
      <c r="Y49" s="29">
        <f>IF(Base!AB49="","",(Base!AB49+Y151))</f>
        <v>3.6951359599553597E-2</v>
      </c>
      <c r="Z49" s="29">
        <f>IF(Base!AC49="","",(Base!AC49+Z151))</f>
        <v>3.6349888067373638E-2</v>
      </c>
      <c r="AA49" s="29">
        <f>IF(Base!AD49="","",(Base!AD49+AA151))</f>
        <v>3.577590303671075E-2</v>
      </c>
      <c r="AB49" s="29">
        <f>IF(Base!AE49="","",(Base!AE49+AB151))</f>
        <v>3.5225809924968689E-2</v>
      </c>
      <c r="AC49" s="29">
        <f>IF(Base!AF49="","",(Base!AF49+AC151))</f>
        <v>3.4725447709922426E-2</v>
      </c>
      <c r="AD49" s="29">
        <f>IF(Base!AG49="","",(Base!AG49+AD151))</f>
        <v>3.421387885706776E-2</v>
      </c>
      <c r="AE49" s="29">
        <f>IF(Base!AH49="","",(Base!AH49+AE151))</f>
        <v>3.374600289045105E-2</v>
      </c>
      <c r="AF49" s="29">
        <f>IF(Base!AI49="","",(Base!AI49+AF151))</f>
        <v>3.3264602864109351E-2</v>
      </c>
      <c r="AG49" s="29">
        <f>IF(Base!AJ49="","",(Base!AJ49+AG151))</f>
        <v>3.2822320597161121E-2</v>
      </c>
      <c r="AH49" s="29">
        <f>IF(Base!AK49="","",(Base!AK49+AH151))</f>
        <v>3.2390562820390913E-2</v>
      </c>
      <c r="AI49" s="29">
        <f>IF(Base!AL49="","",(Base!AL49+AI151))</f>
        <v>3.196827515991231E-2</v>
      </c>
      <c r="AJ49" s="29">
        <f>IF(Base!AM49="","",(Base!AM49+AJ151))</f>
        <v>3.1804539530736156E-2</v>
      </c>
      <c r="AK49" s="29">
        <f>IF(Base!AN49="","",(Base!AN49+AK151))</f>
        <v>3.1648552805159894E-2</v>
      </c>
      <c r="AL49" s="29">
        <f>IF(Base!AO49="","",(Base!AO49+AL151))</f>
        <v>3.1523283881039657E-2</v>
      </c>
      <c r="AM49" s="29">
        <f>IF(Base!AP49="","",(Base!AP49+AM151))</f>
        <v>3.1380357259038219E-2</v>
      </c>
      <c r="AN49" s="29">
        <f>IF(Base!AQ49="","",(Base!AQ49+AN151))</f>
        <v>3.1266213348342689E-2</v>
      </c>
      <c r="AO49" s="29">
        <f>IF(Base!AR49="","",(Base!AR49+AO151))</f>
        <v>3.1134220793241588E-2</v>
      </c>
      <c r="AP49" s="29">
        <f>IF(Base!AS49="","",(Base!AS49+AP151))</f>
        <v>3.1029400558549317E-2</v>
      </c>
      <c r="AQ49" s="29">
        <f>IF(Base!AT49="","",(Base!AT49+AQ151))</f>
        <v>3.0928524184755349E-2</v>
      </c>
      <c r="AR49" s="29">
        <f>IF(Base!AU49="","",(Base!AU49+AR151))</f>
        <v>3.080972481696799E-2</v>
      </c>
      <c r="AS49" s="29">
        <f>IF(Base!AV49="","",(Base!AV49+AS151))</f>
        <v>3.0716145430882094E-2</v>
      </c>
      <c r="AT49" s="29">
        <f>IF(Base!AW49="","",(Base!AW49+AT151))</f>
        <v>3.0625672009127483E-2</v>
      </c>
      <c r="AU49" s="29">
        <f>IF(Base!AX49="","",(Base!AX49+AU151))</f>
        <v>3.0538082446957118E-2</v>
      </c>
      <c r="AV49" s="29">
        <f>IF(Base!AY49="","",(Base!AY49+AV151))</f>
        <v>3.0473659217946106E-2</v>
      </c>
      <c r="AW49" s="29">
        <f>IF(Base!AZ49="","",(Base!AZ49+AW151))</f>
        <v>3.0391012363876993E-2</v>
      </c>
      <c r="AX49" s="29">
        <f>IF(Base!BA49="","",(Base!BA49+AX151))</f>
        <v>3.0310708707442915E-2</v>
      </c>
      <c r="AY49" s="29">
        <f>IF(Base!BB49="","",(Base!BB49+AY151))</f>
        <v>3.0232595273367427E-2</v>
      </c>
      <c r="AZ49" s="29">
        <f>IF(Base!BC49="","",(Base!BC49+AZ151))</f>
        <v>3.0176121043319029E-2</v>
      </c>
      <c r="BA49" s="29">
        <f>IF(Base!BD49="","",(Base!BD49+BA151))</f>
        <v>3.0101779462891623E-2</v>
      </c>
      <c r="BB49" s="29">
        <f>IF(Base!BE49="","",(Base!BE49+BB151))</f>
        <v>3.004844671989039E-2</v>
      </c>
      <c r="BC49" s="29">
        <f>IF(Base!BF49="","",(Base!BF49+BC151))</f>
        <v>2.9977436588006681E-2</v>
      </c>
      <c r="BD49" s="29">
        <f>IF(Base!BG49="","",(Base!BG49+BD151))</f>
        <v>2.9926871721430173E-2</v>
      </c>
      <c r="BE49" s="29">
        <f>IF(Base!BH49="","",(Base!BH49+BE151))</f>
        <v>2.9858819159274255E-2</v>
      </c>
      <c r="BF49" s="29">
        <f>IF(Base!BI49="","",(Base!BI49+BF151))</f>
        <v>2.9810705001570251E-2</v>
      </c>
      <c r="BG49" s="29">
        <f>IF(Base!BJ49="","",(Base!BJ49+BG151))</f>
        <v>2.9763633142866466E-2</v>
      </c>
      <c r="BH49" s="29">
        <f>IF(Base!BK49="","",(Base!BK49+BH151))</f>
        <v>2.9699356107868349E-2</v>
      </c>
      <c r="BI49" s="29" t="str">
        <f>IF(Base!BL49="","",(Base!BL49+BI151))</f>
        <v/>
      </c>
      <c r="BJ49" s="29" t="str">
        <f>IF(Base!BM49="","",(Base!BM49+BJ151))</f>
        <v/>
      </c>
      <c r="BK49" s="29" t="str">
        <f>IF(Base!BN49="","",(Base!BN49+BK151))</f>
        <v/>
      </c>
      <c r="BL49" s="29" t="str">
        <f>IF(Base!BO49="","",(Base!BO49+BL151))</f>
        <v/>
      </c>
      <c r="BM49" s="29" t="str">
        <f>IF(Base!BP49="","",(Base!BP49+BM151))</f>
        <v/>
      </c>
      <c r="BN49" s="29" t="str">
        <f>IF(Base!BQ49="","",(Base!BQ49+BN151))</f>
        <v/>
      </c>
      <c r="BO49" s="29" t="str">
        <f>IF(Base!BR49="","",(Base!BR49+BO151))</f>
        <v/>
      </c>
      <c r="BP49" s="29" t="str">
        <f>IF(Base!BS49="","",(Base!BS49+BP151))</f>
        <v/>
      </c>
      <c r="BQ49" s="29" t="str">
        <f>IF(Base!BT49="","",(Base!BT49+BQ151))</f>
        <v/>
      </c>
      <c r="BR49" s="29" t="str">
        <f>IF(Base!BU49="","",(Base!BU49+BR151))</f>
        <v/>
      </c>
      <c r="BS49" s="29" t="str">
        <f>IF(Base!BV49="","",(Base!BV49+BS151))</f>
        <v/>
      </c>
      <c r="BT49" s="29" t="str">
        <f>IF(Base!BW49="","",(Base!BW49+BT151))</f>
        <v/>
      </c>
      <c r="BU49" s="29" t="str">
        <f>IF(Base!BX49="","",(Base!BX49+BU151))</f>
        <v/>
      </c>
      <c r="BV49" s="29" t="str">
        <f>IF(Base!BY49="","",(Base!BY49+BV151))</f>
        <v/>
      </c>
      <c r="BW49" s="29" t="str">
        <f>IF(Base!BZ49="","",(Base!BZ49+BW151))</f>
        <v/>
      </c>
      <c r="BX49" s="29" t="str">
        <f>IF(Base!CA49="","",(Base!CA49+BX151))</f>
        <v/>
      </c>
      <c r="BY49" s="29" t="str">
        <f>IF(Base!CB49="","",(Base!CB49+BY151))</f>
        <v/>
      </c>
      <c r="BZ49" s="29" t="str">
        <f>IF(Base!CC49="","",(Base!CC49+BZ151))</f>
        <v/>
      </c>
      <c r="CA49" s="29" t="str">
        <f>IF(Base!CD49="","",(Base!CD49+CA151))</f>
        <v/>
      </c>
      <c r="CB49" s="29" t="str">
        <f>IF(Base!CE49="","",(Base!CE49+CB151))</f>
        <v/>
      </c>
      <c r="CC49" s="29" t="str">
        <f>IF(Base!CF49="","",(Base!CF49+CC151))</f>
        <v/>
      </c>
      <c r="CD49" s="29" t="str">
        <f>IF(Base!CG49="","",(Base!CG49+CD151))</f>
        <v/>
      </c>
      <c r="CE49" s="29" t="str">
        <f>IF(Base!CH49="","",(Base!CH49+CE151))</f>
        <v/>
      </c>
      <c r="CF49" s="29" t="str">
        <f>IF(Base!CI49="","",(Base!CI49+CF151))</f>
        <v/>
      </c>
      <c r="CG49" s="29" t="str">
        <f>IF(Base!CJ49="","",(Base!CJ49+CG151))</f>
        <v/>
      </c>
      <c r="CH49" s="29" t="str">
        <f>IF(Base!CK49="","",(Base!CK49+CH151))</f>
        <v/>
      </c>
      <c r="CI49" s="29" t="str">
        <f>IF(Base!CL49="","",(Base!CL49+CI151))</f>
        <v/>
      </c>
      <c r="CJ49" s="29" t="str">
        <f>IF(Base!CM49="","",(Base!CM49+CJ151))</f>
        <v/>
      </c>
      <c r="CK49" s="29" t="str">
        <f>IF(Base!CN49="","",(Base!CN49+CK151))</f>
        <v/>
      </c>
      <c r="CL49" s="29" t="str">
        <f>IF(Base!CO49="","",(Base!CO49+CL151))</f>
        <v/>
      </c>
      <c r="CM49" s="29" t="str">
        <f>IF(Base!CP49="","",(Base!CP49+CM151))</f>
        <v/>
      </c>
      <c r="CN49" s="29" t="str">
        <f>IF(Base!CQ49="","",(Base!CQ49+CN151))</f>
        <v/>
      </c>
      <c r="CO49" s="29" t="str">
        <f>IF(Base!CR49="","",(Base!CR49+CO151))</f>
        <v/>
      </c>
      <c r="CP49" s="29" t="str">
        <f>IF(Base!CS49="","",(Base!CS49+CP151))</f>
        <v/>
      </c>
      <c r="CQ49" s="29" t="str">
        <f>IF(Base!CT49="","",(Base!CT49+CQ151))</f>
        <v/>
      </c>
      <c r="CR49" s="29" t="str">
        <f>IF(Base!CU49="","",(Base!CU49+CR151))</f>
        <v/>
      </c>
      <c r="CS49" s="29" t="str">
        <f>IF(Base!CV49="","",(Base!CV49+CS151))</f>
        <v/>
      </c>
      <c r="CT49" s="29" t="str">
        <f>IF(Base!CW49="","",(Base!CW49+CT151))</f>
        <v/>
      </c>
      <c r="CU49" s="29" t="str">
        <f>IF(Base!CX49="","",(Base!CX49+CU151))</f>
        <v/>
      </c>
      <c r="CV49" s="29" t="str">
        <f>IF(Base!CY49="","",(Base!CY49+CV151))</f>
        <v/>
      </c>
      <c r="CW49" s="29" t="str">
        <f>IF(Base!CZ49="","",(Base!CZ49+CW151))</f>
        <v/>
      </c>
      <c r="CX49" s="29" t="str">
        <f>IF(Base!DA49="","",(Base!DA49+CX151))</f>
        <v/>
      </c>
      <c r="CY49" s="29" t="str">
        <f>IF(Base!DB49="","",(Base!DB49+CY151))</f>
        <v/>
      </c>
      <c r="CZ49" s="29" t="str">
        <f>IF(Base!DC49="","",(Base!DC49+CZ151))</f>
        <v/>
      </c>
      <c r="DA49" s="29" t="str">
        <f>IF(Base!DD49="","",(Base!DD49+DA151))</f>
        <v/>
      </c>
      <c r="DB49" s="7"/>
    </row>
    <row r="50" spans="3:106">
      <c r="C50" s="29"/>
      <c r="D50" s="18" t="str">
        <f t="shared" si="2"/>
        <v>Y46</v>
      </c>
      <c r="E50" s="19">
        <f t="shared" si="3"/>
        <v>46</v>
      </c>
      <c r="F50" s="29">
        <f>IF(Base!I50="","",(Base!I50+F152))</f>
        <v>5.0159857916300184E-2</v>
      </c>
      <c r="G50" s="29">
        <f>IF(Base!J50="","",(Base!J50+G152))</f>
        <v>4.9603046687005416E-2</v>
      </c>
      <c r="H50" s="29">
        <f>IF(Base!K50="","",(Base!K50+H152))</f>
        <v>4.903618517208648E-2</v>
      </c>
      <c r="I50" s="29">
        <f>IF(Base!L50="","",(Base!L50+I152))</f>
        <v>4.8585528708068468E-2</v>
      </c>
      <c r="J50" s="29">
        <f>IF(Base!M50="","",(Base!M50+J152))</f>
        <v>4.8078329096045612E-2</v>
      </c>
      <c r="K50" s="29">
        <f>IF(Base!N50="","",(Base!N50+K152))</f>
        <v>4.7450327394817131E-2</v>
      </c>
      <c r="L50" s="29">
        <f>IF(Base!O50="","",(Base!O50+L152))</f>
        <v>4.6744722838406555E-2</v>
      </c>
      <c r="M50" s="29">
        <f>IF(Base!P50="","",(Base!P50+M152))</f>
        <v>4.5983129356683528E-2</v>
      </c>
      <c r="N50" s="29">
        <f>IF(Base!Q50="","",(Base!Q50+N152))</f>
        <v>4.5177563586953941E-2</v>
      </c>
      <c r="O50" s="29">
        <f>IF(Base!R50="","",(Base!R50+O152))</f>
        <v>4.422232114865788E-2</v>
      </c>
      <c r="P50" s="29">
        <f>IF(Base!S50="","",(Base!S50+P152))</f>
        <v>4.3505213075022066E-2</v>
      </c>
      <c r="Q50" s="29">
        <f>IF(Base!T50="","",(Base!T50+Q152))</f>
        <v>4.2730127248065304E-2</v>
      </c>
      <c r="R50" s="29">
        <f>IF(Base!U50="","",(Base!U50+R152))</f>
        <v>4.1812247954860861E-2</v>
      </c>
      <c r="S50" s="29">
        <f>IF(Base!V50="","",(Base!V50+S152))</f>
        <v>4.0814796103487601E-2</v>
      </c>
      <c r="T50" s="29">
        <f>IF(Base!W50="","",(Base!W50+T152))</f>
        <v>3.9909378064524971E-2</v>
      </c>
      <c r="U50" s="29">
        <f>IF(Base!X50="","",(Base!X50+U152))</f>
        <v>3.9078673530814019E-2</v>
      </c>
      <c r="V50" s="29">
        <f>IF(Base!Y50="","",(Base!Y50+V152))</f>
        <v>3.8309451760461112E-2</v>
      </c>
      <c r="W50" s="29">
        <f>IF(Base!Z50="","",(Base!Z50+W152))</f>
        <v>3.7627129035905378E-2</v>
      </c>
      <c r="X50" s="29">
        <f>IF(Base!AA50="","",(Base!AA50+X152))</f>
        <v>3.6950838898109996E-2</v>
      </c>
      <c r="Y50" s="29">
        <f>IF(Base!AB50="","",(Base!AB50+Y152))</f>
        <v>3.6344405186074354E-2</v>
      </c>
      <c r="Z50" s="29">
        <f>IF(Base!AC50="","",(Base!AC50+Z152))</f>
        <v>3.5767237952964805E-2</v>
      </c>
      <c r="AA50" s="29">
        <f>IF(Base!AD50="","",(Base!AD50+AA152))</f>
        <v>3.5215336265894355E-2</v>
      </c>
      <c r="AB50" s="29">
        <f>IF(Base!AE50="","",(Base!AE50+AB152))</f>
        <v>3.4715475769523586E-2</v>
      </c>
      <c r="AC50" s="29">
        <f>IF(Base!AF50="","",(Base!AF50+AC152))</f>
        <v>3.4203905267282293E-2</v>
      </c>
      <c r="AD50" s="29">
        <f>IF(Base!AG50="","",(Base!AG50+AD152))</f>
        <v>3.3737766872601917E-2</v>
      </c>
      <c r="AE50" s="29">
        <f>IF(Base!AH50="","",(Base!AH50+AE152))</f>
        <v>3.3257455791849695E-2</v>
      </c>
      <c r="AF50" s="29">
        <f>IF(Base!AI50="","",(Base!AI50+AF152))</f>
        <v>3.2817622614520349E-2</v>
      </c>
      <c r="AG50" s="29">
        <f>IF(Base!AJ50="","",(Base!AJ50+AG152))</f>
        <v>3.2388513507157497E-2</v>
      </c>
      <c r="AH50" s="29">
        <f>IF(Base!AK50="","",(Base!AK50+AH152))</f>
        <v>3.1969017164893899E-2</v>
      </c>
      <c r="AI50" s="29">
        <f>IF(Base!AL50="","",(Base!AL50+AI152))</f>
        <v>3.1558170704382063E-2</v>
      </c>
      <c r="AJ50" s="29">
        <f>IF(Base!AM50="","",(Base!AM50+AJ152))</f>
        <v>3.1405135686161004E-2</v>
      </c>
      <c r="AK50" s="29">
        <f>IF(Base!AN50="","",(Base!AN50+AK152))</f>
        <v>3.1283587382913272E-2</v>
      </c>
      <c r="AL50" s="29">
        <f>IF(Base!AO50="","",(Base!AO50+AL152))</f>
        <v>3.1143625385461685E-2</v>
      </c>
      <c r="AM50" s="29">
        <f>IF(Base!AP50="","",(Base!AP50+AM152))</f>
        <v>3.1033112228566209E-2</v>
      </c>
      <c r="AN50" s="29">
        <f>IF(Base!AQ50="","",(Base!AQ50+AN152))</f>
        <v>3.0904037396616638E-2</v>
      </c>
      <c r="AO50" s="29">
        <f>IF(Base!AR50="","",(Base!AR50+AO152))</f>
        <v>3.0802721984040229E-2</v>
      </c>
      <c r="AP50" s="29">
        <f>IF(Base!AS50="","",(Base!AS50+AP152))</f>
        <v>3.0705267003189665E-2</v>
      </c>
      <c r="AQ50" s="29">
        <f>IF(Base!AT50="","",(Base!AT50+AQ152))</f>
        <v>3.0589241437502537E-2</v>
      </c>
      <c r="AR50" s="29">
        <f>IF(Base!AU50="","",(Base!AU50+AR152))</f>
        <v>3.0498935245352091E-2</v>
      </c>
      <c r="AS50" s="29">
        <f>IF(Base!AV50="","",(Base!AV50+AS152))</f>
        <v>3.0411648573980612E-2</v>
      </c>
      <c r="AT50" s="29">
        <f>IF(Base!AW50="","",(Base!AW50+AT152))</f>
        <v>3.0327160252823351E-2</v>
      </c>
      <c r="AU50" s="29">
        <f>IF(Base!AX50="","",(Base!AX50+AU152))</f>
        <v>3.0266237637375806E-2</v>
      </c>
      <c r="AV50" s="29">
        <f>IF(Base!AY50="","",(Base!AY50+AV152))</f>
        <v>3.0186508519711178E-2</v>
      </c>
      <c r="AW50" s="29">
        <f>IF(Base!AZ50="","",(Base!AZ50+AW152))</f>
        <v>3.0109042923449972E-2</v>
      </c>
      <c r="AX50" s="29">
        <f>IF(Base!BA50="","",(Base!BA50+AX152))</f>
        <v>3.0033689803292365E-2</v>
      </c>
      <c r="AY50" s="29">
        <f>IF(Base!BB50="","",(Base!BB50+AY152))</f>
        <v>2.9980322277787144E-2</v>
      </c>
      <c r="AZ50" s="29">
        <f>IF(Base!BC50="","",(Base!BC50+AZ152))</f>
        <v>2.9908578488845219E-2</v>
      </c>
      <c r="BA50" s="29">
        <f>IF(Base!BD50="","",(Base!BD50+BA152))</f>
        <v>2.9858169186956066E-2</v>
      </c>
      <c r="BB50" s="29">
        <f>IF(Base!BE50="","",(Base!BE50+BB152))</f>
        <v>2.9789605711403891E-2</v>
      </c>
      <c r="BC50" s="29">
        <f>IF(Base!BF50="","",(Base!BF50+BC152))</f>
        <v>2.9741794944324509E-2</v>
      </c>
      <c r="BD50" s="29">
        <f>IF(Base!BG50="","",(Base!BG50+BD152))</f>
        <v>2.9676048752631426E-2</v>
      </c>
      <c r="BE50" s="29">
        <f>IF(Base!BH50="","",(Base!BH50+BE152))</f>
        <v>2.9630532271568769E-2</v>
      </c>
      <c r="BF50" s="29">
        <f>IF(Base!BI50="","",(Base!BI50+BF152))</f>
        <v>2.9585979597287163E-2</v>
      </c>
      <c r="BG50" s="29">
        <f>IF(Base!BJ50="","",(Base!BJ50+BG152))</f>
        <v>2.9523812816098741E-2</v>
      </c>
      <c r="BH50" s="29" t="str">
        <f>IF(Base!BK50="","",(Base!BK50+BH152))</f>
        <v/>
      </c>
      <c r="BI50" s="29" t="str">
        <f>IF(Base!BL50="","",(Base!BL50+BI152))</f>
        <v/>
      </c>
      <c r="BJ50" s="29" t="str">
        <f>IF(Base!BM50="","",(Base!BM50+BJ152))</f>
        <v/>
      </c>
      <c r="BK50" s="29" t="str">
        <f>IF(Base!BN50="","",(Base!BN50+BK152))</f>
        <v/>
      </c>
      <c r="BL50" s="29" t="str">
        <f>IF(Base!BO50="","",(Base!BO50+BL152))</f>
        <v/>
      </c>
      <c r="BM50" s="29" t="str">
        <f>IF(Base!BP50="","",(Base!BP50+BM152))</f>
        <v/>
      </c>
      <c r="BN50" s="29" t="str">
        <f>IF(Base!BQ50="","",(Base!BQ50+BN152))</f>
        <v/>
      </c>
      <c r="BO50" s="29" t="str">
        <f>IF(Base!BR50="","",(Base!BR50+BO152))</f>
        <v/>
      </c>
      <c r="BP50" s="29" t="str">
        <f>IF(Base!BS50="","",(Base!BS50+BP152))</f>
        <v/>
      </c>
      <c r="BQ50" s="29" t="str">
        <f>IF(Base!BT50="","",(Base!BT50+BQ152))</f>
        <v/>
      </c>
      <c r="BR50" s="29" t="str">
        <f>IF(Base!BU50="","",(Base!BU50+BR152))</f>
        <v/>
      </c>
      <c r="BS50" s="29" t="str">
        <f>IF(Base!BV50="","",(Base!BV50+BS152))</f>
        <v/>
      </c>
      <c r="BT50" s="29" t="str">
        <f>IF(Base!BW50="","",(Base!BW50+BT152))</f>
        <v/>
      </c>
      <c r="BU50" s="29" t="str">
        <f>IF(Base!BX50="","",(Base!BX50+BU152))</f>
        <v/>
      </c>
      <c r="BV50" s="29" t="str">
        <f>IF(Base!BY50="","",(Base!BY50+BV152))</f>
        <v/>
      </c>
      <c r="BW50" s="29" t="str">
        <f>IF(Base!BZ50="","",(Base!BZ50+BW152))</f>
        <v/>
      </c>
      <c r="BX50" s="29" t="str">
        <f>IF(Base!CA50="","",(Base!CA50+BX152))</f>
        <v/>
      </c>
      <c r="BY50" s="29" t="str">
        <f>IF(Base!CB50="","",(Base!CB50+BY152))</f>
        <v/>
      </c>
      <c r="BZ50" s="29" t="str">
        <f>IF(Base!CC50="","",(Base!CC50+BZ152))</f>
        <v/>
      </c>
      <c r="CA50" s="29" t="str">
        <f>IF(Base!CD50="","",(Base!CD50+CA152))</f>
        <v/>
      </c>
      <c r="CB50" s="29" t="str">
        <f>IF(Base!CE50="","",(Base!CE50+CB152))</f>
        <v/>
      </c>
      <c r="CC50" s="29" t="str">
        <f>IF(Base!CF50="","",(Base!CF50+CC152))</f>
        <v/>
      </c>
      <c r="CD50" s="29" t="str">
        <f>IF(Base!CG50="","",(Base!CG50+CD152))</f>
        <v/>
      </c>
      <c r="CE50" s="29" t="str">
        <f>IF(Base!CH50="","",(Base!CH50+CE152))</f>
        <v/>
      </c>
      <c r="CF50" s="29" t="str">
        <f>IF(Base!CI50="","",(Base!CI50+CF152))</f>
        <v/>
      </c>
      <c r="CG50" s="29" t="str">
        <f>IF(Base!CJ50="","",(Base!CJ50+CG152))</f>
        <v/>
      </c>
      <c r="CH50" s="29" t="str">
        <f>IF(Base!CK50="","",(Base!CK50+CH152))</f>
        <v/>
      </c>
      <c r="CI50" s="29" t="str">
        <f>IF(Base!CL50="","",(Base!CL50+CI152))</f>
        <v/>
      </c>
      <c r="CJ50" s="29" t="str">
        <f>IF(Base!CM50="","",(Base!CM50+CJ152))</f>
        <v/>
      </c>
      <c r="CK50" s="29" t="str">
        <f>IF(Base!CN50="","",(Base!CN50+CK152))</f>
        <v/>
      </c>
      <c r="CL50" s="29" t="str">
        <f>IF(Base!CO50="","",(Base!CO50+CL152))</f>
        <v/>
      </c>
      <c r="CM50" s="29" t="str">
        <f>IF(Base!CP50="","",(Base!CP50+CM152))</f>
        <v/>
      </c>
      <c r="CN50" s="29" t="str">
        <f>IF(Base!CQ50="","",(Base!CQ50+CN152))</f>
        <v/>
      </c>
      <c r="CO50" s="29" t="str">
        <f>IF(Base!CR50="","",(Base!CR50+CO152))</f>
        <v/>
      </c>
      <c r="CP50" s="29" t="str">
        <f>IF(Base!CS50="","",(Base!CS50+CP152))</f>
        <v/>
      </c>
      <c r="CQ50" s="29" t="str">
        <f>IF(Base!CT50="","",(Base!CT50+CQ152))</f>
        <v/>
      </c>
      <c r="CR50" s="29" t="str">
        <f>IF(Base!CU50="","",(Base!CU50+CR152))</f>
        <v/>
      </c>
      <c r="CS50" s="29" t="str">
        <f>IF(Base!CV50="","",(Base!CV50+CS152))</f>
        <v/>
      </c>
      <c r="CT50" s="29" t="str">
        <f>IF(Base!CW50="","",(Base!CW50+CT152))</f>
        <v/>
      </c>
      <c r="CU50" s="29" t="str">
        <f>IF(Base!CX50="","",(Base!CX50+CU152))</f>
        <v/>
      </c>
      <c r="CV50" s="29" t="str">
        <f>IF(Base!CY50="","",(Base!CY50+CV152))</f>
        <v/>
      </c>
      <c r="CW50" s="29" t="str">
        <f>IF(Base!CZ50="","",(Base!CZ50+CW152))</f>
        <v/>
      </c>
      <c r="CX50" s="29" t="str">
        <f>IF(Base!DA50="","",(Base!DA50+CX152))</f>
        <v/>
      </c>
      <c r="CY50" s="29" t="str">
        <f>IF(Base!DB50="","",(Base!DB50+CY152))</f>
        <v/>
      </c>
      <c r="CZ50" s="29" t="str">
        <f>IF(Base!DC50="","",(Base!DC50+CZ152))</f>
        <v/>
      </c>
      <c r="DA50" s="29" t="str">
        <f>IF(Base!DD50="","",(Base!DD50+DA152))</f>
        <v/>
      </c>
      <c r="DB50" s="7"/>
    </row>
    <row r="51" spans="3:106">
      <c r="C51" s="29"/>
      <c r="D51" s="18" t="str">
        <f t="shared" si="2"/>
        <v>Y47</v>
      </c>
      <c r="E51" s="19">
        <f t="shared" si="3"/>
        <v>47</v>
      </c>
      <c r="F51" s="29">
        <f>IF(Base!I51="","",(Base!I51+F153))</f>
        <v>5.0157346570316126E-2</v>
      </c>
      <c r="G51" s="29">
        <f>IF(Base!J51="","",(Base!J51+G153))</f>
        <v>4.9585459967170321E-2</v>
      </c>
      <c r="H51" s="29">
        <f>IF(Base!K51="","",(Base!K51+H153))</f>
        <v>4.9171865212064805E-2</v>
      </c>
      <c r="I51" s="29">
        <f>IF(Base!L51="","",(Base!L51+I153))</f>
        <v>4.8669060933220917E-2</v>
      </c>
      <c r="J51" s="29">
        <f>IF(Base!M51="","",(Base!M51+J153))</f>
        <v>4.8019532931326679E-2</v>
      </c>
      <c r="K51" s="29">
        <f>IF(Base!N51="","",(Base!N51+K153))</f>
        <v>4.7286645386437891E-2</v>
      </c>
      <c r="L51" s="29">
        <f>IF(Base!O51="","",(Base!O51+L153))</f>
        <v>4.6497571369614271E-2</v>
      </c>
      <c r="M51" s="29">
        <f>IF(Base!P51="","",(Base!P51+M153))</f>
        <v>4.5665907186629939E-2</v>
      </c>
      <c r="N51" s="29">
        <f>IF(Base!Q51="","",(Base!Q51+N153))</f>
        <v>4.4673757387130898E-2</v>
      </c>
      <c r="O51" s="29">
        <f>IF(Base!R51="","",(Base!R51+O153))</f>
        <v>4.3614851475643153E-2</v>
      </c>
      <c r="P51" s="29">
        <f>IF(Base!S51="","",(Base!S51+P153))</f>
        <v>4.2804872285582808E-2</v>
      </c>
      <c r="Q51" s="29">
        <f>IF(Base!T51="","",(Base!T51+Q153))</f>
        <v>4.1846069331395515E-2</v>
      </c>
      <c r="R51" s="29">
        <f>IF(Base!U51="","",(Base!U51+R153))</f>
        <v>4.0807923324936803E-2</v>
      </c>
      <c r="S51" s="29">
        <f>IF(Base!V51="","",(Base!V51+S153))</f>
        <v>3.9874210564233022E-2</v>
      </c>
      <c r="T51" s="29">
        <f>IF(Base!W51="","",(Base!W51+T153))</f>
        <v>3.9023969399784454E-2</v>
      </c>
      <c r="U51" s="29">
        <f>IF(Base!X51="","",(Base!X51+U153))</f>
        <v>3.8241496212298838E-2</v>
      </c>
      <c r="V51" s="29">
        <f>IF(Base!Y51="","",(Base!Y51+V153))</f>
        <v>3.7552579338080795E-2</v>
      </c>
      <c r="W51" s="29">
        <f>IF(Base!Z51="","",(Base!Z51+W153))</f>
        <v>3.6870770801422877E-2</v>
      </c>
      <c r="X51" s="29">
        <f>IF(Base!AA51="","",(Base!AA51+X153))</f>
        <v>3.6263062010802961E-2</v>
      </c>
      <c r="Y51" s="29">
        <f>IF(Base!AB51="","",(Base!AB51+Y153))</f>
        <v>3.5686206865531429E-2</v>
      </c>
      <c r="Z51" s="29">
        <f>IF(Base!AC51="","",(Base!AC51+Z153))</f>
        <v>3.5135787189468672E-2</v>
      </c>
      <c r="AA51" s="29">
        <f>IF(Base!AD51="","",(Base!AD51+AA153))</f>
        <v>3.4639626460232338E-2</v>
      </c>
      <c r="AB51" s="29">
        <f>IF(Base!AE51="","",(Base!AE51+AB153))</f>
        <v>3.413093124065212E-2</v>
      </c>
      <c r="AC51" s="29">
        <f>IF(Base!AF51="","",(Base!AF51+AC153))</f>
        <v>3.3669309823436251E-2</v>
      </c>
      <c r="AD51" s="29">
        <f>IF(Base!AG51="","",(Base!AG51+AD153))</f>
        <v>3.3192593682909534E-2</v>
      </c>
      <c r="AE51" s="29">
        <f>IF(Base!AH51="","",(Base!AH51+AE153))</f>
        <v>3.2757625237037409E-2</v>
      </c>
      <c r="AF51" s="29">
        <f>IF(Base!AI51="","",(Base!AI51+AF153))</f>
        <v>3.2333415749835927E-2</v>
      </c>
      <c r="AG51" s="29">
        <f>IF(Base!AJ51="","",(Base!AJ51+AG153))</f>
        <v>3.1918810625515222E-2</v>
      </c>
      <c r="AH51" s="29">
        <f>IF(Base!AK51="","",(Base!AK51+AH153))</f>
        <v>3.1512814769548293E-2</v>
      </c>
      <c r="AI51" s="29">
        <f>IF(Base!AL51="","",(Base!AL51+AI153))</f>
        <v>3.1114565965344135E-2</v>
      </c>
      <c r="AJ51" s="29">
        <f>IF(Base!AM51="","",(Base!AM51+AJ153))</f>
        <v>3.0998502658388452E-2</v>
      </c>
      <c r="AK51" s="29">
        <f>IF(Base!AN51="","",(Base!AN51+AK153))</f>
        <v>3.0863112970754294E-2</v>
      </c>
      <c r="AL51" s="29">
        <f>IF(Base!AO51="","",(Base!AO51+AL153))</f>
        <v>3.0757779989364478E-2</v>
      </c>
      <c r="AM51" s="29">
        <f>IF(Base!AP51="","",(Base!AP51+AM153))</f>
        <v>3.0633039997666103E-2</v>
      </c>
      <c r="AN51" s="29">
        <f>IF(Base!AQ51="","",(Base!AQ51+AN153))</f>
        <v>3.0536598041349797E-2</v>
      </c>
      <c r="AO51" s="29">
        <f>IF(Base!AR51="","",(Base!AR51+AO153))</f>
        <v>3.0443852304719368E-2</v>
      </c>
      <c r="AP51" s="29">
        <f>IF(Base!AS51="","",(Base!AS51+AP153))</f>
        <v>3.0331784478374271E-2</v>
      </c>
      <c r="AQ51" s="29">
        <f>IF(Base!AT51="","",(Base!AT51+AQ153))</f>
        <v>3.0245898504571614E-2</v>
      </c>
      <c r="AR51" s="29">
        <f>IF(Base!AU51="","",(Base!AU51+AR153))</f>
        <v>3.016288227743015E-2</v>
      </c>
      <c r="AS51" s="29">
        <f>IF(Base!AV51="","",(Base!AV51+AS153))</f>
        <v>3.008252036395688E-2</v>
      </c>
      <c r="AT51" s="29">
        <f>IF(Base!AW51="","",(Base!AW51+AT153))</f>
        <v>3.0026092270119334E-2</v>
      </c>
      <c r="AU51" s="29">
        <f>IF(Base!AX51="","",(Base!AX51+AU153))</f>
        <v>2.9950200326933976E-2</v>
      </c>
      <c r="AV51" s="29">
        <f>IF(Base!AY51="","",(Base!AY51+AV153))</f>
        <v>2.9876445710914981E-2</v>
      </c>
      <c r="AW51" s="29">
        <f>IF(Base!AZ51="","",(Base!AZ51+AW153))</f>
        <v>2.9804682570139143E-2</v>
      </c>
      <c r="AX51" s="29">
        <f>IF(Base!BA51="","",(Base!BA51+AX153))</f>
        <v>2.9755229324082491E-2</v>
      </c>
      <c r="AY51" s="29">
        <f>IF(Base!BB51="","",(Base!BB51+AY153))</f>
        <v>2.9686834198359061E-2</v>
      </c>
      <c r="AZ51" s="29">
        <f>IF(Base!BC51="","",(Base!BC51+AZ153))</f>
        <v>2.9640080550926609E-2</v>
      </c>
      <c r="BA51" s="29">
        <f>IF(Base!BD51="","",(Base!BD51+BA153))</f>
        <v>2.9574646071161351E-2</v>
      </c>
      <c r="BB51" s="29">
        <f>IF(Base!BE51="","",(Base!BE51+BB153))</f>
        <v>2.9530255918960205E-2</v>
      </c>
      <c r="BC51" s="29">
        <f>IF(Base!BF51="","",(Base!BF51+BC153))</f>
        <v>2.9467438513321245E-2</v>
      </c>
      <c r="BD51" s="29">
        <f>IF(Base!BG51="","",(Base!BG51+BD153))</f>
        <v>2.9425128654145052E-2</v>
      </c>
      <c r="BE51" s="29">
        <f>IF(Base!BH51="","",(Base!BH51+BE153))</f>
        <v>2.9383677662025889E-2</v>
      </c>
      <c r="BF51" s="29">
        <f>IF(Base!BI51="","",(Base!BI51+BF153))</f>
        <v>2.9324166648634922E-2</v>
      </c>
      <c r="BG51" s="29" t="str">
        <f>IF(Base!BJ51="","",(Base!BJ51+BG153))</f>
        <v/>
      </c>
      <c r="BH51" s="29" t="str">
        <f>IF(Base!BK51="","",(Base!BK51+BH153))</f>
        <v/>
      </c>
      <c r="BI51" s="29" t="str">
        <f>IF(Base!BL51="","",(Base!BL51+BI153))</f>
        <v/>
      </c>
      <c r="BJ51" s="29" t="str">
        <f>IF(Base!BM51="","",(Base!BM51+BJ153))</f>
        <v/>
      </c>
      <c r="BK51" s="29" t="str">
        <f>IF(Base!BN51="","",(Base!BN51+BK153))</f>
        <v/>
      </c>
      <c r="BL51" s="29" t="str">
        <f>IF(Base!BO51="","",(Base!BO51+BL153))</f>
        <v/>
      </c>
      <c r="BM51" s="29" t="str">
        <f>IF(Base!BP51="","",(Base!BP51+BM153))</f>
        <v/>
      </c>
      <c r="BN51" s="29" t="str">
        <f>IF(Base!BQ51="","",(Base!BQ51+BN153))</f>
        <v/>
      </c>
      <c r="BO51" s="29" t="str">
        <f>IF(Base!BR51="","",(Base!BR51+BO153))</f>
        <v/>
      </c>
      <c r="BP51" s="29" t="str">
        <f>IF(Base!BS51="","",(Base!BS51+BP153))</f>
        <v/>
      </c>
      <c r="BQ51" s="29" t="str">
        <f>IF(Base!BT51="","",(Base!BT51+BQ153))</f>
        <v/>
      </c>
      <c r="BR51" s="29" t="str">
        <f>IF(Base!BU51="","",(Base!BU51+BR153))</f>
        <v/>
      </c>
      <c r="BS51" s="29" t="str">
        <f>IF(Base!BV51="","",(Base!BV51+BS153))</f>
        <v/>
      </c>
      <c r="BT51" s="29" t="str">
        <f>IF(Base!BW51="","",(Base!BW51+BT153))</f>
        <v/>
      </c>
      <c r="BU51" s="29" t="str">
        <f>IF(Base!BX51="","",(Base!BX51+BU153))</f>
        <v/>
      </c>
      <c r="BV51" s="29" t="str">
        <f>IF(Base!BY51="","",(Base!BY51+BV153))</f>
        <v/>
      </c>
      <c r="BW51" s="29" t="str">
        <f>IF(Base!BZ51="","",(Base!BZ51+BW153))</f>
        <v/>
      </c>
      <c r="BX51" s="29" t="str">
        <f>IF(Base!CA51="","",(Base!CA51+BX153))</f>
        <v/>
      </c>
      <c r="BY51" s="29" t="str">
        <f>IF(Base!CB51="","",(Base!CB51+BY153))</f>
        <v/>
      </c>
      <c r="BZ51" s="29" t="str">
        <f>IF(Base!CC51="","",(Base!CC51+BZ153))</f>
        <v/>
      </c>
      <c r="CA51" s="29" t="str">
        <f>IF(Base!CD51="","",(Base!CD51+CA153))</f>
        <v/>
      </c>
      <c r="CB51" s="29" t="str">
        <f>IF(Base!CE51="","",(Base!CE51+CB153))</f>
        <v/>
      </c>
      <c r="CC51" s="29" t="str">
        <f>IF(Base!CF51="","",(Base!CF51+CC153))</f>
        <v/>
      </c>
      <c r="CD51" s="29" t="str">
        <f>IF(Base!CG51="","",(Base!CG51+CD153))</f>
        <v/>
      </c>
      <c r="CE51" s="29" t="str">
        <f>IF(Base!CH51="","",(Base!CH51+CE153))</f>
        <v/>
      </c>
      <c r="CF51" s="29" t="str">
        <f>IF(Base!CI51="","",(Base!CI51+CF153))</f>
        <v/>
      </c>
      <c r="CG51" s="29" t="str">
        <f>IF(Base!CJ51="","",(Base!CJ51+CG153))</f>
        <v/>
      </c>
      <c r="CH51" s="29" t="str">
        <f>IF(Base!CK51="","",(Base!CK51+CH153))</f>
        <v/>
      </c>
      <c r="CI51" s="29" t="str">
        <f>IF(Base!CL51="","",(Base!CL51+CI153))</f>
        <v/>
      </c>
      <c r="CJ51" s="29" t="str">
        <f>IF(Base!CM51="","",(Base!CM51+CJ153))</f>
        <v/>
      </c>
      <c r="CK51" s="29" t="str">
        <f>IF(Base!CN51="","",(Base!CN51+CK153))</f>
        <v/>
      </c>
      <c r="CL51" s="29" t="str">
        <f>IF(Base!CO51="","",(Base!CO51+CL153))</f>
        <v/>
      </c>
      <c r="CM51" s="29" t="str">
        <f>IF(Base!CP51="","",(Base!CP51+CM153))</f>
        <v/>
      </c>
      <c r="CN51" s="29" t="str">
        <f>IF(Base!CQ51="","",(Base!CQ51+CN153))</f>
        <v/>
      </c>
      <c r="CO51" s="29" t="str">
        <f>IF(Base!CR51="","",(Base!CR51+CO153))</f>
        <v/>
      </c>
      <c r="CP51" s="29" t="str">
        <f>IF(Base!CS51="","",(Base!CS51+CP153))</f>
        <v/>
      </c>
      <c r="CQ51" s="29" t="str">
        <f>IF(Base!CT51="","",(Base!CT51+CQ153))</f>
        <v/>
      </c>
      <c r="CR51" s="29" t="str">
        <f>IF(Base!CU51="","",(Base!CU51+CR153))</f>
        <v/>
      </c>
      <c r="CS51" s="29" t="str">
        <f>IF(Base!CV51="","",(Base!CV51+CS153))</f>
        <v/>
      </c>
      <c r="CT51" s="29" t="str">
        <f>IF(Base!CW51="","",(Base!CW51+CT153))</f>
        <v/>
      </c>
      <c r="CU51" s="29" t="str">
        <f>IF(Base!CX51="","",(Base!CX51+CU153))</f>
        <v/>
      </c>
      <c r="CV51" s="29" t="str">
        <f>IF(Base!CY51="","",(Base!CY51+CV153))</f>
        <v/>
      </c>
      <c r="CW51" s="29" t="str">
        <f>IF(Base!CZ51="","",(Base!CZ51+CW153))</f>
        <v/>
      </c>
      <c r="CX51" s="29" t="str">
        <f>IF(Base!DA51="","",(Base!DA51+CX153))</f>
        <v/>
      </c>
      <c r="CY51" s="29" t="str">
        <f>IF(Base!DB51="","",(Base!DB51+CY153))</f>
        <v/>
      </c>
      <c r="CZ51" s="29" t="str">
        <f>IF(Base!DC51="","",(Base!DC51+CZ153))</f>
        <v/>
      </c>
      <c r="DA51" s="29" t="str">
        <f>IF(Base!DD51="","",(Base!DD51+DA153))</f>
        <v/>
      </c>
      <c r="DB51" s="7"/>
    </row>
    <row r="52" spans="3:106">
      <c r="C52" s="29"/>
      <c r="D52" s="18" t="str">
        <f t="shared" si="2"/>
        <v>Y48</v>
      </c>
      <c r="E52" s="19">
        <f t="shared" si="3"/>
        <v>48</v>
      </c>
      <c r="F52" s="29">
        <f>IF(Base!I52="","",(Base!I52+F154))</f>
        <v>5.0124684727897224E-2</v>
      </c>
      <c r="G52" s="29">
        <f>IF(Base!J52="","",(Base!J52+G154))</f>
        <v>4.9790241253114799E-2</v>
      </c>
      <c r="H52" s="29">
        <f>IF(Base!K52="","",(Base!K52+H154))</f>
        <v>4.9284083533146797E-2</v>
      </c>
      <c r="I52" s="29">
        <f>IF(Base!L52="","",(Base!L52+I154))</f>
        <v>4.8596191687726595E-2</v>
      </c>
      <c r="J52" s="29">
        <f>IF(Base!M52="","",(Base!M52+J154))</f>
        <v>4.7823617242802617E-2</v>
      </c>
      <c r="K52" s="29">
        <f>IF(Base!N52="","",(Base!N52+K154))</f>
        <v>4.6998729766955287E-2</v>
      </c>
      <c r="L52" s="29">
        <f>IF(Base!O52="","",(Base!O52+L154))</f>
        <v>4.6135412193481135E-2</v>
      </c>
      <c r="M52" s="29">
        <f>IF(Base!P52="","",(Base!P52+M154))</f>
        <v>4.5099491827086002E-2</v>
      </c>
      <c r="N52" s="29">
        <f>IF(Base!Q52="","",(Base!Q52+N154))</f>
        <v>4.3999157940020218E-2</v>
      </c>
      <c r="O52" s="29">
        <f>IF(Base!R52="","",(Base!R52+O154))</f>
        <v>4.2844855407904843E-2</v>
      </c>
      <c r="P52" s="29">
        <f>IF(Base!S52="","",(Base!S52+P154))</f>
        <v>4.1840870385624208E-2</v>
      </c>
      <c r="Q52" s="29">
        <f>IF(Base!T52="","",(Base!T52+Q154))</f>
        <v>4.0758526208521002E-2</v>
      </c>
      <c r="R52" s="29">
        <f>IF(Base!U52="","",(Base!U52+R154))</f>
        <v>3.9795459606478269E-2</v>
      </c>
      <c r="S52" s="29">
        <f>IF(Base!V52="","",(Base!V52+S154))</f>
        <v>3.8926022811918932E-2</v>
      </c>
      <c r="T52" s="29">
        <f>IF(Base!W52="","",(Base!W52+T154))</f>
        <v>3.8131429483089431E-2</v>
      </c>
      <c r="U52" s="29">
        <f>IF(Base!X52="","",(Base!X52+U154))</f>
        <v>3.7437736912585624E-2</v>
      </c>
      <c r="V52" s="29">
        <f>IF(Base!Y52="","",(Base!Y52+V154))</f>
        <v>3.6752140835461779E-2</v>
      </c>
      <c r="W52" s="29">
        <f>IF(Base!Z52="","",(Base!Z52+W154))</f>
        <v>3.6145164285133598E-2</v>
      </c>
      <c r="X52" s="29">
        <f>IF(Base!AA52="","",(Base!AA52+X154))</f>
        <v>3.5570583247754507E-2</v>
      </c>
      <c r="Y52" s="29">
        <f>IF(Base!AB52="","",(Base!AB52+Y154))</f>
        <v>3.5023527529086614E-2</v>
      </c>
      <c r="Z52" s="29">
        <f>IF(Base!AC52="","",(Base!AC52+Z154))</f>
        <v>3.4532978829043416E-2</v>
      </c>
      <c r="AA52" s="29">
        <f>IF(Base!AD52="","",(Base!AD52+AA154))</f>
        <v>3.402882276121811E-2</v>
      </c>
      <c r="AB52" s="29">
        <f>IF(Base!AE52="","",(Base!AE52+AB154))</f>
        <v>3.3573378994029769E-2</v>
      </c>
      <c r="AC52" s="29">
        <f>IF(Base!AF52="","",(Base!AF52+AC154))</f>
        <v>3.3101703681133916E-2</v>
      </c>
      <c r="AD52" s="29">
        <f>IF(Base!AG52="","",(Base!AG52+AD154))</f>
        <v>3.2673030776422619E-2</v>
      </c>
      <c r="AE52" s="29">
        <f>IF(Base!AH52="","",(Base!AH52+AE154))</f>
        <v>3.2255044146773056E-2</v>
      </c>
      <c r="AF52" s="29">
        <f>IF(Base!AI52="","",(Base!AI52+AF154))</f>
        <v>3.1846554682440777E-2</v>
      </c>
      <c r="AG52" s="29">
        <f>IF(Base!AJ52="","",(Base!AJ52+AG154))</f>
        <v>3.1446543387243682E-2</v>
      </c>
      <c r="AH52" s="29">
        <f>IF(Base!AK52="","",(Base!AK52+AH154))</f>
        <v>3.1054132008524284E-2</v>
      </c>
      <c r="AI52" s="29">
        <f>IF(Base!AL52="","",(Base!AL52+AI154))</f>
        <v>3.069458086424616E-2</v>
      </c>
      <c r="AJ52" s="29">
        <f>IF(Base!AM52="","",(Base!AM52+AJ154))</f>
        <v>3.0564665907003255E-2</v>
      </c>
      <c r="AK52" s="29">
        <f>IF(Base!AN52="","",(Base!AN52+AK154))</f>
        <v>3.046539665089866E-2</v>
      </c>
      <c r="AL52" s="29">
        <f>IF(Base!AO52="","",(Base!AO52+AL154))</f>
        <v>3.0345770635825123E-2</v>
      </c>
      <c r="AM52" s="29">
        <f>IF(Base!AP52="","",(Base!AP52+AM154))</f>
        <v>3.0254966731219426E-2</v>
      </c>
      <c r="AN52" s="29">
        <f>IF(Base!AQ52="","",(Base!AQ52+AN154))</f>
        <v>3.0167641755436972E-2</v>
      </c>
      <c r="AO52" s="29">
        <f>IF(Base!AR52="","",(Base!AR52+AO154))</f>
        <v>3.0060162221172151E-2</v>
      </c>
      <c r="AP52" s="29">
        <f>IF(Base!AS52="","",(Base!AS52+AP154))</f>
        <v>2.9979317617411808E-2</v>
      </c>
      <c r="AQ52" s="29">
        <f>IF(Base!AT52="","",(Base!AT52+AQ154))</f>
        <v>2.9901152415084634E-2</v>
      </c>
      <c r="AR52" s="29">
        <f>IF(Base!AU52="","",(Base!AU52+AR154))</f>
        <v>2.9825460335335299E-2</v>
      </c>
      <c r="AS52" s="29">
        <f>IF(Base!AV52="","",(Base!AV52+AS154))</f>
        <v>2.9774061179267744E-2</v>
      </c>
      <c r="AT52" s="29">
        <f>IF(Base!AW52="","",(Base!AW52+AT154))</f>
        <v>2.9702482950639278E-2</v>
      </c>
      <c r="AU52" s="29">
        <f>IF(Base!AX52="","",(Base!AX52+AU154))</f>
        <v>2.9632887160541702E-2</v>
      </c>
      <c r="AV52" s="29">
        <f>IF(Base!AY52="","",(Base!AY52+AV154))</f>
        <v>2.9565135394470268E-2</v>
      </c>
      <c r="AW52" s="29">
        <f>IF(Base!AZ52="","",(Base!AZ52+AW154))</f>
        <v>2.9520013214762289E-2</v>
      </c>
      <c r="AX52" s="29">
        <f>IF(Base!BA52="","",(Base!BA52+AX154))</f>
        <v>2.9455340088386253E-2</v>
      </c>
      <c r="AY52" s="29">
        <f>IF(Base!BB52="","",(Base!BB52+AY154))</f>
        <v>2.9412612371057315E-2</v>
      </c>
      <c r="AZ52" s="29">
        <f>IF(Base!BC52="","",(Base!BC52+AZ154))</f>
        <v>2.935063918740223E-2</v>
      </c>
      <c r="BA52" s="29">
        <f>IF(Base!BD52="","",(Base!BD52+BA154))</f>
        <v>2.9310000095758806E-2</v>
      </c>
      <c r="BB52" s="29">
        <f>IF(Base!BE52="","",(Base!BE52+BB154))</f>
        <v>2.9250408534654895E-2</v>
      </c>
      <c r="BC52" s="29">
        <f>IF(Base!BF52="","",(Base!BF52+BC154))</f>
        <v>2.9211601441439319E-2</v>
      </c>
      <c r="BD52" s="29">
        <f>IF(Base!BG52="","",(Base!BG52+BD154))</f>
        <v>2.917353256087564E-2</v>
      </c>
      <c r="BE52" s="29">
        <f>IF(Base!BH52="","",(Base!BH52+BE154))</f>
        <v>2.9116929961375729E-2</v>
      </c>
      <c r="BF52" s="29" t="str">
        <f>IF(Base!BI52="","",(Base!BI52+BF154))</f>
        <v/>
      </c>
      <c r="BG52" s="29" t="str">
        <f>IF(Base!BJ52="","",(Base!BJ52+BG154))</f>
        <v/>
      </c>
      <c r="BH52" s="29" t="str">
        <f>IF(Base!BK52="","",(Base!BK52+BH154))</f>
        <v/>
      </c>
      <c r="BI52" s="29" t="str">
        <f>IF(Base!BL52="","",(Base!BL52+BI154))</f>
        <v/>
      </c>
      <c r="BJ52" s="29" t="str">
        <f>IF(Base!BM52="","",(Base!BM52+BJ154))</f>
        <v/>
      </c>
      <c r="BK52" s="29" t="str">
        <f>IF(Base!BN52="","",(Base!BN52+BK154))</f>
        <v/>
      </c>
      <c r="BL52" s="29" t="str">
        <f>IF(Base!BO52="","",(Base!BO52+BL154))</f>
        <v/>
      </c>
      <c r="BM52" s="29" t="str">
        <f>IF(Base!BP52="","",(Base!BP52+BM154))</f>
        <v/>
      </c>
      <c r="BN52" s="29" t="str">
        <f>IF(Base!BQ52="","",(Base!BQ52+BN154))</f>
        <v/>
      </c>
      <c r="BO52" s="29" t="str">
        <f>IF(Base!BR52="","",(Base!BR52+BO154))</f>
        <v/>
      </c>
      <c r="BP52" s="29" t="str">
        <f>IF(Base!BS52="","",(Base!BS52+BP154))</f>
        <v/>
      </c>
      <c r="BQ52" s="29" t="str">
        <f>IF(Base!BT52="","",(Base!BT52+BQ154))</f>
        <v/>
      </c>
      <c r="BR52" s="29" t="str">
        <f>IF(Base!BU52="","",(Base!BU52+BR154))</f>
        <v/>
      </c>
      <c r="BS52" s="29" t="str">
        <f>IF(Base!BV52="","",(Base!BV52+BS154))</f>
        <v/>
      </c>
      <c r="BT52" s="29" t="str">
        <f>IF(Base!BW52="","",(Base!BW52+BT154))</f>
        <v/>
      </c>
      <c r="BU52" s="29" t="str">
        <f>IF(Base!BX52="","",(Base!BX52+BU154))</f>
        <v/>
      </c>
      <c r="BV52" s="29" t="str">
        <f>IF(Base!BY52="","",(Base!BY52+BV154))</f>
        <v/>
      </c>
      <c r="BW52" s="29" t="str">
        <f>IF(Base!BZ52="","",(Base!BZ52+BW154))</f>
        <v/>
      </c>
      <c r="BX52" s="29" t="str">
        <f>IF(Base!CA52="","",(Base!CA52+BX154))</f>
        <v/>
      </c>
      <c r="BY52" s="29" t="str">
        <f>IF(Base!CB52="","",(Base!CB52+BY154))</f>
        <v/>
      </c>
      <c r="BZ52" s="29" t="str">
        <f>IF(Base!CC52="","",(Base!CC52+BZ154))</f>
        <v/>
      </c>
      <c r="CA52" s="29" t="str">
        <f>IF(Base!CD52="","",(Base!CD52+CA154))</f>
        <v/>
      </c>
      <c r="CB52" s="29" t="str">
        <f>IF(Base!CE52="","",(Base!CE52+CB154))</f>
        <v/>
      </c>
      <c r="CC52" s="29" t="str">
        <f>IF(Base!CF52="","",(Base!CF52+CC154))</f>
        <v/>
      </c>
      <c r="CD52" s="29" t="str">
        <f>IF(Base!CG52="","",(Base!CG52+CD154))</f>
        <v/>
      </c>
      <c r="CE52" s="29" t="str">
        <f>IF(Base!CH52="","",(Base!CH52+CE154))</f>
        <v/>
      </c>
      <c r="CF52" s="29" t="str">
        <f>IF(Base!CI52="","",(Base!CI52+CF154))</f>
        <v/>
      </c>
      <c r="CG52" s="29" t="str">
        <f>IF(Base!CJ52="","",(Base!CJ52+CG154))</f>
        <v/>
      </c>
      <c r="CH52" s="29" t="str">
        <f>IF(Base!CK52="","",(Base!CK52+CH154))</f>
        <v/>
      </c>
      <c r="CI52" s="29" t="str">
        <f>IF(Base!CL52="","",(Base!CL52+CI154))</f>
        <v/>
      </c>
      <c r="CJ52" s="29" t="str">
        <f>IF(Base!CM52="","",(Base!CM52+CJ154))</f>
        <v/>
      </c>
      <c r="CK52" s="29" t="str">
        <f>IF(Base!CN52="","",(Base!CN52+CK154))</f>
        <v/>
      </c>
      <c r="CL52" s="29" t="str">
        <f>IF(Base!CO52="","",(Base!CO52+CL154))</f>
        <v/>
      </c>
      <c r="CM52" s="29" t="str">
        <f>IF(Base!CP52="","",(Base!CP52+CM154))</f>
        <v/>
      </c>
      <c r="CN52" s="29" t="str">
        <f>IF(Base!CQ52="","",(Base!CQ52+CN154))</f>
        <v/>
      </c>
      <c r="CO52" s="29" t="str">
        <f>IF(Base!CR52="","",(Base!CR52+CO154))</f>
        <v/>
      </c>
      <c r="CP52" s="29" t="str">
        <f>IF(Base!CS52="","",(Base!CS52+CP154))</f>
        <v/>
      </c>
      <c r="CQ52" s="29" t="str">
        <f>IF(Base!CT52="","",(Base!CT52+CQ154))</f>
        <v/>
      </c>
      <c r="CR52" s="29" t="str">
        <f>IF(Base!CU52="","",(Base!CU52+CR154))</f>
        <v/>
      </c>
      <c r="CS52" s="29" t="str">
        <f>IF(Base!CV52="","",(Base!CV52+CS154))</f>
        <v/>
      </c>
      <c r="CT52" s="29" t="str">
        <f>IF(Base!CW52="","",(Base!CW52+CT154))</f>
        <v/>
      </c>
      <c r="CU52" s="29" t="str">
        <f>IF(Base!CX52="","",(Base!CX52+CU154))</f>
        <v/>
      </c>
      <c r="CV52" s="29" t="str">
        <f>IF(Base!CY52="","",(Base!CY52+CV154))</f>
        <v/>
      </c>
      <c r="CW52" s="29" t="str">
        <f>IF(Base!CZ52="","",(Base!CZ52+CW154))</f>
        <v/>
      </c>
      <c r="CX52" s="29" t="str">
        <f>IF(Base!DA52="","",(Base!DA52+CX154))</f>
        <v/>
      </c>
      <c r="CY52" s="29" t="str">
        <f>IF(Base!DB52="","",(Base!DB52+CY154))</f>
        <v/>
      </c>
      <c r="CZ52" s="29" t="str">
        <f>IF(Base!DC52="","",(Base!DC52+CZ154))</f>
        <v/>
      </c>
      <c r="DA52" s="29" t="str">
        <f>IF(Base!DD52="","",(Base!DD52+DA154))</f>
        <v/>
      </c>
      <c r="DB52" s="7"/>
    </row>
    <row r="53" spans="3:106">
      <c r="C53" s="29"/>
      <c r="D53" s="18" t="str">
        <f t="shared" si="2"/>
        <v>Y49</v>
      </c>
      <c r="E53" s="19">
        <f t="shared" si="3"/>
        <v>49</v>
      </c>
      <c r="F53" s="29">
        <f>IF(Base!I53="","",(Base!I53+F155))</f>
        <v>5.056695522572275E-2</v>
      </c>
      <c r="G53" s="29">
        <f>IF(Base!J53="","",(Base!J53+G155))</f>
        <v>4.9974920052987516E-2</v>
      </c>
      <c r="H53" s="29">
        <f>IF(Base!K53="","",(Base!K53+H155))</f>
        <v>4.9197809139663276E-2</v>
      </c>
      <c r="I53" s="29">
        <f>IF(Base!L53="","",(Base!L53+I155))</f>
        <v>4.8359462403249662E-2</v>
      </c>
      <c r="J53" s="29">
        <f>IF(Base!M53="","",(Base!M53+J155))</f>
        <v>4.7484663674354909E-2</v>
      </c>
      <c r="K53" s="29">
        <f>IF(Base!N53="","",(Base!N53+K155))</f>
        <v>4.6581684200751032E-2</v>
      </c>
      <c r="L53" s="29">
        <f>IF(Base!O53="","",(Base!O53+L155))</f>
        <v>4.5492818165089294E-2</v>
      </c>
      <c r="M53" s="29">
        <f>IF(Base!P53="","",(Base!P53+M155))</f>
        <v>4.4344766614685727E-2</v>
      </c>
      <c r="N53" s="29">
        <f>IF(Base!Q53="","",(Base!Q53+N155))</f>
        <v>4.3147400868056275E-2</v>
      </c>
      <c r="O53" s="29">
        <f>IF(Base!R53="","",(Base!R53+O155))</f>
        <v>4.1787969140031363E-2</v>
      </c>
      <c r="P53" s="29">
        <f>IF(Base!S53="","",(Base!S53+P155))</f>
        <v>4.065776049325507E-2</v>
      </c>
      <c r="Q53" s="29">
        <f>IF(Base!T53="","",(Base!T53+Q155))</f>
        <v>3.9664755784915191E-2</v>
      </c>
      <c r="R53" s="29">
        <f>IF(Base!U53="","",(Base!U53+R155))</f>
        <v>3.877718829338609E-2</v>
      </c>
      <c r="S53" s="29">
        <f>IF(Base!V53="","",(Base!V53+S155))</f>
        <v>3.7972395224469387E-2</v>
      </c>
      <c r="T53" s="29">
        <f>IF(Base!W53="","",(Base!W53+T155))</f>
        <v>3.727656598634297E-2</v>
      </c>
      <c r="U53" s="29">
        <f>IF(Base!X53="","",(Base!X53+U155))</f>
        <v>3.6589614702973679E-2</v>
      </c>
      <c r="V53" s="29">
        <f>IF(Base!Y53="","",(Base!Y53+V155))</f>
        <v>3.5986045031179449E-2</v>
      </c>
      <c r="W53" s="29">
        <f>IF(Base!Z53="","",(Base!Z53+W155))</f>
        <v>3.5416285620819783E-2</v>
      </c>
      <c r="X53" s="29">
        <f>IF(Base!AA53="","",(Base!AA53+X155))</f>
        <v>3.4874986957140842E-2</v>
      </c>
      <c r="Y53" s="29">
        <f>IF(Base!AB53="","",(Base!AB53+Y155))</f>
        <v>3.4392426989802112E-2</v>
      </c>
      <c r="Z53" s="29">
        <f>IF(Base!AC53="","",(Base!AC53+Z155))</f>
        <v>3.3894858759314452E-2</v>
      </c>
      <c r="AA53" s="29">
        <f>IF(Base!AD53="","",(Base!AD53+AA155))</f>
        <v>3.3447602635541814E-2</v>
      </c>
      <c r="AB53" s="29">
        <f>IF(Base!AE53="","",(Base!AE53+AB155))</f>
        <v>3.2982705051970852E-2</v>
      </c>
      <c r="AC53" s="29">
        <f>IF(Base!AF53="","",(Base!AF53+AC155))</f>
        <v>3.2562023335299291E-2</v>
      </c>
      <c r="AD53" s="29">
        <f>IF(Base!AG53="","",(Base!AG53+AD155))</f>
        <v>3.2151813569029443E-2</v>
      </c>
      <c r="AE53" s="29">
        <f>IF(Base!AH53="","",(Base!AH53+AE155))</f>
        <v>3.1750865850906036E-2</v>
      </c>
      <c r="AF53" s="29">
        <f>IF(Base!AI53="","",(Base!AI53+AF155))</f>
        <v>3.1358149751961585E-2</v>
      </c>
      <c r="AG53" s="29">
        <f>IF(Base!AJ53="","",(Base!AJ53+AG155))</f>
        <v>3.0972782228333835E-2</v>
      </c>
      <c r="AH53" s="29">
        <f>IF(Base!AK53="","",(Base!AK53+AH155))</f>
        <v>3.0620912438471128E-2</v>
      </c>
      <c r="AI53" s="29">
        <f>IF(Base!AL53="","",(Base!AL53+AI155))</f>
        <v>3.02474947612731E-2</v>
      </c>
      <c r="AJ53" s="29">
        <f>IF(Base!AM53="","",(Base!AM53+AJ155))</f>
        <v>3.0155283335385655E-2</v>
      </c>
      <c r="AK53" s="29">
        <f>IF(Base!AN53="","",(Base!AN53+AK155))</f>
        <v>3.0041644326240027E-2</v>
      </c>
      <c r="AL53" s="29">
        <f>IF(Base!AO53="","",(Base!AO53+AL155))</f>
        <v>2.9957329953690062E-2</v>
      </c>
      <c r="AM53" s="29">
        <f>IF(Base!AP53="","",(Base!AP53+AM155))</f>
        <v>2.9876214364149903E-2</v>
      </c>
      <c r="AN53" s="29">
        <f>IF(Base!AQ53="","",(Base!AQ53+AN155))</f>
        <v>2.9774019462030524E-2</v>
      </c>
      <c r="AO53" s="29">
        <f>IF(Base!AR53="","",(Base!AR53+AO155))</f>
        <v>2.9698898734697013E-2</v>
      </c>
      <c r="AP53" s="29">
        <f>IF(Base!AS53="","",(Base!AS53+AP155))</f>
        <v>2.9626219899970954E-2</v>
      </c>
      <c r="AQ53" s="29">
        <f>IF(Base!AT53="","",(Base!AT53+AQ155))</f>
        <v>2.955579003896748E-2</v>
      </c>
      <c r="AR53" s="29">
        <f>IF(Base!AU53="","",(Base!AU53+AR155))</f>
        <v>2.951000000000005E-2</v>
      </c>
      <c r="AS53" s="29">
        <f>IF(Base!AV53="","",(Base!AV53+AS155))</f>
        <v>2.9443251174262511E-2</v>
      </c>
      <c r="AT53" s="29">
        <f>IF(Base!AW53="","",(Base!AW53+AT155))</f>
        <v>2.937829720387132E-2</v>
      </c>
      <c r="AU53" s="29">
        <f>IF(Base!AX53="","",(Base!AX53+AU155))</f>
        <v>2.931500980119929E-2</v>
      </c>
      <c r="AV53" s="29">
        <f>IF(Base!AY53="","",(Base!AY53+AV155))</f>
        <v>2.9274665284512072E-2</v>
      </c>
      <c r="AW53" s="29">
        <f>IF(Base!AZ53="","",(Base!AZ53+AW155))</f>
        <v>2.9214112993457234E-2</v>
      </c>
      <c r="AX53" s="29">
        <f>IF(Base!BA53="","",(Base!BA53+AX155))</f>
        <v>2.9175805651457623E-2</v>
      </c>
      <c r="AY53" s="29">
        <f>IF(Base!BB53="","",(Base!BB53+AY155))</f>
        <v>2.9117646711694825E-2</v>
      </c>
      <c r="AZ53" s="29">
        <f>IF(Base!BC53="","",(Base!BC53+AZ155))</f>
        <v>2.9081108783581069E-2</v>
      </c>
      <c r="BA53" s="29">
        <f>IF(Base!BD53="","",(Base!BD53+BA155))</f>
        <v>2.9025056880647507E-2</v>
      </c>
      <c r="BB53" s="29">
        <f>IF(Base!BE53="","",(Base!BE53+BB155))</f>
        <v>2.899006471934186E-2</v>
      </c>
      <c r="BC53" s="29">
        <f>IF(Base!BF53="","",(Base!BF53+BC155))</f>
        <v>2.8955672822487025E-2</v>
      </c>
      <c r="BD53" s="29">
        <f>IF(Base!BG53="","",(Base!BG53+BD155))</f>
        <v>2.8902243526639851E-2</v>
      </c>
      <c r="BE53" s="29" t="str">
        <f>IF(Base!BH53="","",(Base!BH53+BE155))</f>
        <v/>
      </c>
      <c r="BF53" s="29" t="str">
        <f>IF(Base!BI53="","",(Base!BI53+BF155))</f>
        <v/>
      </c>
      <c r="BG53" s="29" t="str">
        <f>IF(Base!BJ53="","",(Base!BJ53+BG155))</f>
        <v/>
      </c>
      <c r="BH53" s="29" t="str">
        <f>IF(Base!BK53="","",(Base!BK53+BH155))</f>
        <v/>
      </c>
      <c r="BI53" s="29" t="str">
        <f>IF(Base!BL53="","",(Base!BL53+BI155))</f>
        <v/>
      </c>
      <c r="BJ53" s="29" t="str">
        <f>IF(Base!BM53="","",(Base!BM53+BJ155))</f>
        <v/>
      </c>
      <c r="BK53" s="29" t="str">
        <f>IF(Base!BN53="","",(Base!BN53+BK155))</f>
        <v/>
      </c>
      <c r="BL53" s="29" t="str">
        <f>IF(Base!BO53="","",(Base!BO53+BL155))</f>
        <v/>
      </c>
      <c r="BM53" s="29" t="str">
        <f>IF(Base!BP53="","",(Base!BP53+BM155))</f>
        <v/>
      </c>
      <c r="BN53" s="29" t="str">
        <f>IF(Base!BQ53="","",(Base!BQ53+BN155))</f>
        <v/>
      </c>
      <c r="BO53" s="29" t="str">
        <f>IF(Base!BR53="","",(Base!BR53+BO155))</f>
        <v/>
      </c>
      <c r="BP53" s="29" t="str">
        <f>IF(Base!BS53="","",(Base!BS53+BP155))</f>
        <v/>
      </c>
      <c r="BQ53" s="29" t="str">
        <f>IF(Base!BT53="","",(Base!BT53+BQ155))</f>
        <v/>
      </c>
      <c r="BR53" s="29" t="str">
        <f>IF(Base!BU53="","",(Base!BU53+BR155))</f>
        <v/>
      </c>
      <c r="BS53" s="29" t="str">
        <f>IF(Base!BV53="","",(Base!BV53+BS155))</f>
        <v/>
      </c>
      <c r="BT53" s="29" t="str">
        <f>IF(Base!BW53="","",(Base!BW53+BT155))</f>
        <v/>
      </c>
      <c r="BU53" s="29" t="str">
        <f>IF(Base!BX53="","",(Base!BX53+BU155))</f>
        <v/>
      </c>
      <c r="BV53" s="29" t="str">
        <f>IF(Base!BY53="","",(Base!BY53+BV155))</f>
        <v/>
      </c>
      <c r="BW53" s="29" t="str">
        <f>IF(Base!BZ53="","",(Base!BZ53+BW155))</f>
        <v/>
      </c>
      <c r="BX53" s="29" t="str">
        <f>IF(Base!CA53="","",(Base!CA53+BX155))</f>
        <v/>
      </c>
      <c r="BY53" s="29" t="str">
        <f>IF(Base!CB53="","",(Base!CB53+BY155))</f>
        <v/>
      </c>
      <c r="BZ53" s="29" t="str">
        <f>IF(Base!CC53="","",(Base!CC53+BZ155))</f>
        <v/>
      </c>
      <c r="CA53" s="29" t="str">
        <f>IF(Base!CD53="","",(Base!CD53+CA155))</f>
        <v/>
      </c>
      <c r="CB53" s="29" t="str">
        <f>IF(Base!CE53="","",(Base!CE53+CB155))</f>
        <v/>
      </c>
      <c r="CC53" s="29" t="str">
        <f>IF(Base!CF53="","",(Base!CF53+CC155))</f>
        <v/>
      </c>
      <c r="CD53" s="29" t="str">
        <f>IF(Base!CG53="","",(Base!CG53+CD155))</f>
        <v/>
      </c>
      <c r="CE53" s="29" t="str">
        <f>IF(Base!CH53="","",(Base!CH53+CE155))</f>
        <v/>
      </c>
      <c r="CF53" s="29" t="str">
        <f>IF(Base!CI53="","",(Base!CI53+CF155))</f>
        <v/>
      </c>
      <c r="CG53" s="29" t="str">
        <f>IF(Base!CJ53="","",(Base!CJ53+CG155))</f>
        <v/>
      </c>
      <c r="CH53" s="29" t="str">
        <f>IF(Base!CK53="","",(Base!CK53+CH155))</f>
        <v/>
      </c>
      <c r="CI53" s="29" t="str">
        <f>IF(Base!CL53="","",(Base!CL53+CI155))</f>
        <v/>
      </c>
      <c r="CJ53" s="29" t="str">
        <f>IF(Base!CM53="","",(Base!CM53+CJ155))</f>
        <v/>
      </c>
      <c r="CK53" s="29" t="str">
        <f>IF(Base!CN53="","",(Base!CN53+CK155))</f>
        <v/>
      </c>
      <c r="CL53" s="29" t="str">
        <f>IF(Base!CO53="","",(Base!CO53+CL155))</f>
        <v/>
      </c>
      <c r="CM53" s="29" t="str">
        <f>IF(Base!CP53="","",(Base!CP53+CM155))</f>
        <v/>
      </c>
      <c r="CN53" s="29" t="str">
        <f>IF(Base!CQ53="","",(Base!CQ53+CN155))</f>
        <v/>
      </c>
      <c r="CO53" s="29" t="str">
        <f>IF(Base!CR53="","",(Base!CR53+CO155))</f>
        <v/>
      </c>
      <c r="CP53" s="29" t="str">
        <f>IF(Base!CS53="","",(Base!CS53+CP155))</f>
        <v/>
      </c>
      <c r="CQ53" s="29" t="str">
        <f>IF(Base!CT53="","",(Base!CT53+CQ155))</f>
        <v/>
      </c>
      <c r="CR53" s="29" t="str">
        <f>IF(Base!CU53="","",(Base!CU53+CR155))</f>
        <v/>
      </c>
      <c r="CS53" s="29" t="str">
        <f>IF(Base!CV53="","",(Base!CV53+CS155))</f>
        <v/>
      </c>
      <c r="CT53" s="29" t="str">
        <f>IF(Base!CW53="","",(Base!CW53+CT155))</f>
        <v/>
      </c>
      <c r="CU53" s="29" t="str">
        <f>IF(Base!CX53="","",(Base!CX53+CU155))</f>
        <v/>
      </c>
      <c r="CV53" s="29" t="str">
        <f>IF(Base!CY53="","",(Base!CY53+CV155))</f>
        <v/>
      </c>
      <c r="CW53" s="29" t="str">
        <f>IF(Base!CZ53="","",(Base!CZ53+CW155))</f>
        <v/>
      </c>
      <c r="CX53" s="29" t="str">
        <f>IF(Base!DA53="","",(Base!DA53+CX155))</f>
        <v/>
      </c>
      <c r="CY53" s="29" t="str">
        <f>IF(Base!DB53="","",(Base!DB53+CY155))</f>
        <v/>
      </c>
      <c r="CZ53" s="29" t="str">
        <f>IF(Base!DC53="","",(Base!DC53+CZ155))</f>
        <v/>
      </c>
      <c r="DA53" s="29" t="str">
        <f>IF(Base!DD53="","",(Base!DD53+DA155))</f>
        <v/>
      </c>
      <c r="DB53" s="7"/>
    </row>
    <row r="54" spans="3:106">
      <c r="C54" s="29"/>
      <c r="D54" s="18" t="str">
        <f t="shared" si="2"/>
        <v>Y50</v>
      </c>
      <c r="E54" s="19">
        <f t="shared" si="3"/>
        <v>50</v>
      </c>
      <c r="F54" s="29">
        <f>IF(Base!I54="","",(Base!I54+F156))</f>
        <v>5.049399725207205E-2</v>
      </c>
      <c r="G54" s="29">
        <f>IF(Base!J54="","",(Base!J54+G156))</f>
        <v>4.9624370862601609E-2</v>
      </c>
      <c r="H54" s="29">
        <f>IF(Base!K54="","",(Base!K54+H156))</f>
        <v>4.8734804157343062E-2</v>
      </c>
      <c r="I54" s="29">
        <f>IF(Base!L54="","",(Base!L54+I156))</f>
        <v>4.7825311416669278E-2</v>
      </c>
      <c r="J54" s="29">
        <f>IF(Base!M54="","",(Base!M54+J156))</f>
        <v>4.6895906911786488E-2</v>
      </c>
      <c r="K54" s="29">
        <f>IF(Base!N54="","",(Base!N54+K156))</f>
        <v>4.5758519006609093E-2</v>
      </c>
      <c r="L54" s="29">
        <f>IF(Base!O54="","",(Base!O54+L156))</f>
        <v>4.4567414940644284E-2</v>
      </c>
      <c r="M54" s="29">
        <f>IF(Base!P54="","",(Base!P54+M156))</f>
        <v>4.3331657763414022E-2</v>
      </c>
      <c r="N54" s="29">
        <f>IF(Base!Q54="","",(Base!Q54+N156))</f>
        <v>4.1924473361825511E-2</v>
      </c>
      <c r="O54" s="29">
        <f>IF(Base!R54="","",(Base!R54+O156))</f>
        <v>4.0442973614742257E-2</v>
      </c>
      <c r="P54" s="29">
        <f>IF(Base!S54="","",(Base!S54+P156))</f>
        <v>3.9425019825262232E-2</v>
      </c>
      <c r="Q54" s="29">
        <f>IF(Base!T54="","",(Base!T54+Q156))</f>
        <v>3.8525437048321183E-2</v>
      </c>
      <c r="R54" s="29">
        <f>IF(Base!U54="","",(Base!U54+R156))</f>
        <v>3.7716831132672581E-2</v>
      </c>
      <c r="S54" s="29">
        <f>IF(Base!V54="","",(Base!V54+S156))</f>
        <v>3.7025481615987295E-2</v>
      </c>
      <c r="T54" s="29">
        <f>IF(Base!W54="","",(Base!W54+T156))</f>
        <v>3.63430127842874E-2</v>
      </c>
      <c r="U54" s="29">
        <f>IF(Base!X54="","",(Base!X54+U156))</f>
        <v>3.5748546567383306E-2</v>
      </c>
      <c r="V54" s="29">
        <f>IF(Base!Y54="","",(Base!Y54+V156))</f>
        <v>3.5188799185480381E-2</v>
      </c>
      <c r="W54" s="29">
        <f>IF(Base!Z54="","",(Base!Z54+W156))</f>
        <v>3.4657973336380328E-2</v>
      </c>
      <c r="X54" s="29">
        <f>IF(Base!AA54="","",(Base!AA54+X156))</f>
        <v>3.4187852706442624E-2</v>
      </c>
      <c r="Y54" s="29">
        <f>IF(Base!AB54="","",(Base!AB54+Y156))</f>
        <v>3.3700738856102981E-2</v>
      </c>
      <c r="Z54" s="29">
        <f>IF(Base!AC54="","",(Base!AC54+Z156))</f>
        <v>3.3265318315632876E-2</v>
      </c>
      <c r="AA54" s="29">
        <f>IF(Base!AD54="","",(Base!AD54+AA156))</f>
        <v>3.2810387711920026E-2</v>
      </c>
      <c r="AB54" s="29">
        <f>IF(Base!AE54="","",(Base!AE54+AB156))</f>
        <v>3.2400712527639743E-2</v>
      </c>
      <c r="AC54" s="29">
        <f>IF(Base!AF54="","",(Base!AF54+AC156))</f>
        <v>3.2001025493215547E-2</v>
      </c>
      <c r="AD54" s="29">
        <f>IF(Base!AG54="","",(Base!AG54+AD156))</f>
        <v>3.1610126644075066E-2</v>
      </c>
      <c r="AE54" s="29">
        <f>IF(Base!AH54="","",(Base!AH54+AE156))</f>
        <v>3.1227000830866609E-2</v>
      </c>
      <c r="AF54" s="29">
        <f>IF(Base!AI54="","",(Base!AI54+AF156))</f>
        <v>3.0850783457784116E-2</v>
      </c>
      <c r="AG54" s="29">
        <f>IF(Base!AJ54="","",(Base!AJ54+AG156))</f>
        <v>3.0508595236706078E-2</v>
      </c>
      <c r="AH54" s="29">
        <f>IF(Base!AK54="","",(Base!AK54+AH156))</f>
        <v>3.0143456368229495E-2</v>
      </c>
      <c r="AI54" s="29">
        <f>IF(Base!AL54="","",(Base!AL54+AI156))</f>
        <v>2.9810001914382447E-2</v>
      </c>
      <c r="AJ54" s="29">
        <f>IF(Base!AM54="","",(Base!AM54+AJ156))</f>
        <v>2.9703871169437859E-2</v>
      </c>
      <c r="AK54" s="29">
        <f>IF(Base!AN54="","",(Base!AN54+AK156))</f>
        <v>2.9627503065961527E-2</v>
      </c>
      <c r="AL54" s="29">
        <f>IF(Base!AO54="","",(Base!AO54+AL156))</f>
        <v>2.9553948330640525E-2</v>
      </c>
      <c r="AM54" s="29">
        <f>IF(Base!AP54="","",(Base!AP54+AM156))</f>
        <v>2.9458256333626656E-2</v>
      </c>
      <c r="AN54" s="29">
        <f>IF(Base!AQ54="","",(Base!AQ54+AN156))</f>
        <v>2.9390032543670577E-2</v>
      </c>
      <c r="AO54" s="29">
        <f>IF(Base!AR54="","",(Base!AR54+AO156))</f>
        <v>2.9323934778890406E-2</v>
      </c>
      <c r="AP54" s="29">
        <f>IF(Base!AS54="","",(Base!AS54+AP156))</f>
        <v>2.9259790557514612E-2</v>
      </c>
      <c r="AQ54" s="29">
        <f>IF(Base!AT54="","",(Base!AT54+AQ156))</f>
        <v>2.9220596896683784E-2</v>
      </c>
      <c r="AR54" s="29">
        <f>IF(Base!AU54="","",(Base!AU54+AR156))</f>
        <v>2.9159574691361004E-2</v>
      </c>
      <c r="AS54" s="29">
        <f>IF(Base!AV54="","",(Base!AV54+AS156))</f>
        <v>2.9100105527301592E-2</v>
      </c>
      <c r="AT54" s="29">
        <f>IF(Base!AW54="","",(Base!AW54+AT156))</f>
        <v>2.9042075706391071E-2</v>
      </c>
      <c r="AU54" s="29">
        <f>IF(Base!AX54="","",(Base!AX54+AU156))</f>
        <v>2.9007278764935265E-2</v>
      </c>
      <c r="AV54" s="29">
        <f>IF(Base!AY54="","",(Base!AY54+AV156))</f>
        <v>2.8951551332408912E-2</v>
      </c>
      <c r="AW54" s="29">
        <f>IF(Base!AZ54="","",(Base!AZ54+AW156))</f>
        <v>2.8918349589785911E-2</v>
      </c>
      <c r="AX54" s="29">
        <f>IF(Base!BA54="","",(Base!BA54+AX156))</f>
        <v>2.8864633154881539E-2</v>
      </c>
      <c r="AY54" s="29">
        <f>IF(Base!BB54="","",(Base!BB54+AY156))</f>
        <v>2.8832809430716769E-2</v>
      </c>
      <c r="AZ54" s="29">
        <f>IF(Base!BC54="","",(Base!BC54+AZ156))</f>
        <v>2.8780860640920683E-2</v>
      </c>
      <c r="BA54" s="29">
        <f>IF(Base!BD54="","",(Base!BD54+BA156))</f>
        <v>2.875023450885518E-2</v>
      </c>
      <c r="BB54" s="29">
        <f>IF(Base!BE54="","",(Base!BE54+BB156))</f>
        <v>2.8720042589070696E-2</v>
      </c>
      <c r="BC54" s="29">
        <f>IF(Base!BF54="","",(Base!BF54+BC156))</f>
        <v>2.8670268873297503E-2</v>
      </c>
      <c r="BD54" s="29" t="str">
        <f>IF(Base!BG54="","",(Base!BG54+BD156))</f>
        <v/>
      </c>
      <c r="BE54" s="29" t="str">
        <f>IF(Base!BH54="","",(Base!BH54+BE156))</f>
        <v/>
      </c>
      <c r="BF54" s="29" t="str">
        <f>IF(Base!BI54="","",(Base!BI54+BF156))</f>
        <v/>
      </c>
      <c r="BG54" s="29" t="str">
        <f>IF(Base!BJ54="","",(Base!BJ54+BG156))</f>
        <v/>
      </c>
      <c r="BH54" s="29" t="str">
        <f>IF(Base!BK54="","",(Base!BK54+BH156))</f>
        <v/>
      </c>
      <c r="BI54" s="29" t="str">
        <f>IF(Base!BL54="","",(Base!BL54+BI156))</f>
        <v/>
      </c>
      <c r="BJ54" s="29" t="str">
        <f>IF(Base!BM54="","",(Base!BM54+BJ156))</f>
        <v/>
      </c>
      <c r="BK54" s="29" t="str">
        <f>IF(Base!BN54="","",(Base!BN54+BK156))</f>
        <v/>
      </c>
      <c r="BL54" s="29" t="str">
        <f>IF(Base!BO54="","",(Base!BO54+BL156))</f>
        <v/>
      </c>
      <c r="BM54" s="29" t="str">
        <f>IF(Base!BP54="","",(Base!BP54+BM156))</f>
        <v/>
      </c>
      <c r="BN54" s="29" t="str">
        <f>IF(Base!BQ54="","",(Base!BQ54+BN156))</f>
        <v/>
      </c>
      <c r="BO54" s="29" t="str">
        <f>IF(Base!BR54="","",(Base!BR54+BO156))</f>
        <v/>
      </c>
      <c r="BP54" s="29" t="str">
        <f>IF(Base!BS54="","",(Base!BS54+BP156))</f>
        <v/>
      </c>
      <c r="BQ54" s="29" t="str">
        <f>IF(Base!BT54="","",(Base!BT54+BQ156))</f>
        <v/>
      </c>
      <c r="BR54" s="29" t="str">
        <f>IF(Base!BU54="","",(Base!BU54+BR156))</f>
        <v/>
      </c>
      <c r="BS54" s="29" t="str">
        <f>IF(Base!BV54="","",(Base!BV54+BS156))</f>
        <v/>
      </c>
      <c r="BT54" s="29" t="str">
        <f>IF(Base!BW54="","",(Base!BW54+BT156))</f>
        <v/>
      </c>
      <c r="BU54" s="29" t="str">
        <f>IF(Base!BX54="","",(Base!BX54+BU156))</f>
        <v/>
      </c>
      <c r="BV54" s="29" t="str">
        <f>IF(Base!BY54="","",(Base!BY54+BV156))</f>
        <v/>
      </c>
      <c r="BW54" s="29" t="str">
        <f>IF(Base!BZ54="","",(Base!BZ54+BW156))</f>
        <v/>
      </c>
      <c r="BX54" s="29" t="str">
        <f>IF(Base!CA54="","",(Base!CA54+BX156))</f>
        <v/>
      </c>
      <c r="BY54" s="29" t="str">
        <f>IF(Base!CB54="","",(Base!CB54+BY156))</f>
        <v/>
      </c>
      <c r="BZ54" s="29" t="str">
        <f>IF(Base!CC54="","",(Base!CC54+BZ156))</f>
        <v/>
      </c>
      <c r="CA54" s="29" t="str">
        <f>IF(Base!CD54="","",(Base!CD54+CA156))</f>
        <v/>
      </c>
      <c r="CB54" s="29" t="str">
        <f>IF(Base!CE54="","",(Base!CE54+CB156))</f>
        <v/>
      </c>
      <c r="CC54" s="29" t="str">
        <f>IF(Base!CF54="","",(Base!CF54+CC156))</f>
        <v/>
      </c>
      <c r="CD54" s="29" t="str">
        <f>IF(Base!CG54="","",(Base!CG54+CD156))</f>
        <v/>
      </c>
      <c r="CE54" s="29" t="str">
        <f>IF(Base!CH54="","",(Base!CH54+CE156))</f>
        <v/>
      </c>
      <c r="CF54" s="29" t="str">
        <f>IF(Base!CI54="","",(Base!CI54+CF156))</f>
        <v/>
      </c>
      <c r="CG54" s="29" t="str">
        <f>IF(Base!CJ54="","",(Base!CJ54+CG156))</f>
        <v/>
      </c>
      <c r="CH54" s="29" t="str">
        <f>IF(Base!CK54="","",(Base!CK54+CH156))</f>
        <v/>
      </c>
      <c r="CI54" s="29" t="str">
        <f>IF(Base!CL54="","",(Base!CL54+CI156))</f>
        <v/>
      </c>
      <c r="CJ54" s="29" t="str">
        <f>IF(Base!CM54="","",(Base!CM54+CJ156))</f>
        <v/>
      </c>
      <c r="CK54" s="29" t="str">
        <f>IF(Base!CN54="","",(Base!CN54+CK156))</f>
        <v/>
      </c>
      <c r="CL54" s="29" t="str">
        <f>IF(Base!CO54="","",(Base!CO54+CL156))</f>
        <v/>
      </c>
      <c r="CM54" s="29" t="str">
        <f>IF(Base!CP54="","",(Base!CP54+CM156))</f>
        <v/>
      </c>
      <c r="CN54" s="29" t="str">
        <f>IF(Base!CQ54="","",(Base!CQ54+CN156))</f>
        <v/>
      </c>
      <c r="CO54" s="29" t="str">
        <f>IF(Base!CR54="","",(Base!CR54+CO156))</f>
        <v/>
      </c>
      <c r="CP54" s="29" t="str">
        <f>IF(Base!CS54="","",(Base!CS54+CP156))</f>
        <v/>
      </c>
      <c r="CQ54" s="29" t="str">
        <f>IF(Base!CT54="","",(Base!CT54+CQ156))</f>
        <v/>
      </c>
      <c r="CR54" s="29" t="str">
        <f>IF(Base!CU54="","",(Base!CU54+CR156))</f>
        <v/>
      </c>
      <c r="CS54" s="29" t="str">
        <f>IF(Base!CV54="","",(Base!CV54+CS156))</f>
        <v/>
      </c>
      <c r="CT54" s="29" t="str">
        <f>IF(Base!CW54="","",(Base!CW54+CT156))</f>
        <v/>
      </c>
      <c r="CU54" s="29" t="str">
        <f>IF(Base!CX54="","",(Base!CX54+CU156))</f>
        <v/>
      </c>
      <c r="CV54" s="29" t="str">
        <f>IF(Base!CY54="","",(Base!CY54+CV156))</f>
        <v/>
      </c>
      <c r="CW54" s="29" t="str">
        <f>IF(Base!CZ54="","",(Base!CZ54+CW156))</f>
        <v/>
      </c>
      <c r="CX54" s="29" t="str">
        <f>IF(Base!DA54="","",(Base!DA54+CX156))</f>
        <v/>
      </c>
      <c r="CY54" s="29" t="str">
        <f>IF(Base!DB54="","",(Base!DB54+CY156))</f>
        <v/>
      </c>
      <c r="CZ54" s="29" t="str">
        <f>IF(Base!DC54="","",(Base!DC54+CZ156))</f>
        <v/>
      </c>
      <c r="DA54" s="29" t="str">
        <f>IF(Base!DD54="","",(Base!DD54+DA156))</f>
        <v/>
      </c>
      <c r="DB54" s="7"/>
    </row>
    <row r="55" spans="3:106">
      <c r="C55" s="29"/>
      <c r="D55" s="18" t="str">
        <f t="shared" si="2"/>
        <v>Y51</v>
      </c>
      <c r="E55" s="19">
        <f t="shared" si="3"/>
        <v>51</v>
      </c>
      <c r="F55" s="29">
        <f>IF(Base!I55="","",(Base!I55+F157))</f>
        <v>4.9865949038576558E-2</v>
      </c>
      <c r="G55" s="29">
        <f>IF(Base!J55="","",(Base!J55+G157))</f>
        <v>4.896646795923696E-2</v>
      </c>
      <c r="H55" s="29">
        <f>IF(Base!K55="","",(Base!K55+H157))</f>
        <v>4.8047072016937767E-2</v>
      </c>
      <c r="I55" s="29">
        <f>IF(Base!L55="","",(Base!L55+I157))</f>
        <v>4.7107775761295587E-2</v>
      </c>
      <c r="J55" s="29">
        <f>IF(Base!M55="","",(Base!M55+J157))</f>
        <v>4.5922970414829643E-2</v>
      </c>
      <c r="K55" s="29">
        <f>IF(Base!N55="","",(Base!N55+K157))</f>
        <v>4.4691382194928513E-2</v>
      </c>
      <c r="L55" s="29">
        <f>IF(Base!O55="","",(Base!O55+L157))</f>
        <v>4.3420406997128874E-2</v>
      </c>
      <c r="M55" s="29">
        <f>IF(Base!P55="","",(Base!P55+M157))</f>
        <v>4.196552883304655E-2</v>
      </c>
      <c r="N55" s="29">
        <f>IF(Base!Q55="","",(Base!Q55+N157))</f>
        <v>4.0438798508070452E-2</v>
      </c>
      <c r="O55" s="29">
        <f>IF(Base!R55="","",(Base!R55+O157))</f>
        <v>3.9094889421501973E-2</v>
      </c>
      <c r="P55" s="29">
        <f>IF(Base!S55="","",(Base!S55+P157))</f>
        <v>3.8189355518785197E-2</v>
      </c>
      <c r="Q55" s="29">
        <f>IF(Base!T55="","",(Base!T55+Q157))</f>
        <v>3.7383350079253259E-2</v>
      </c>
      <c r="R55" s="29">
        <f>IF(Base!U55="","",(Base!U55+R157))</f>
        <v>3.6703174086216962E-2</v>
      </c>
      <c r="S55" s="29">
        <f>IF(Base!V55="","",(Base!V55+S157))</f>
        <v>3.6030925155691292E-2</v>
      </c>
      <c r="T55" s="29">
        <f>IF(Base!W55="","",(Base!W55+T157))</f>
        <v>3.5451145679708175E-2</v>
      </c>
      <c r="U55" s="29">
        <f>IF(Base!X55="","",(Base!X55+U157))</f>
        <v>3.4906407574727912E-2</v>
      </c>
      <c r="V55" s="29">
        <f>IF(Base!Y55="","",(Base!Y55+V157))</f>
        <v>3.4390516874999978E-2</v>
      </c>
      <c r="W55" s="29">
        <f>IF(Base!Z55="","",(Base!Z55+W157))</f>
        <v>3.3937018037442541E-2</v>
      </c>
      <c r="X55" s="29">
        <f>IF(Base!AA55="","",(Base!AA55+X157))</f>
        <v>3.3463892912834227E-2</v>
      </c>
      <c r="Y55" s="29">
        <f>IF(Base!AB55="","",(Base!AB55+Y157))</f>
        <v>3.3043625193428024E-2</v>
      </c>
      <c r="Z55" s="29">
        <f>IF(Base!AC55="","",(Base!AC55+Z157))</f>
        <v>3.2601485947258348E-2</v>
      </c>
      <c r="AA55" s="29">
        <f>IF(Base!AD55="","",(Base!AD55+AA157))</f>
        <v>3.2205478102505077E-2</v>
      </c>
      <c r="AB55" s="29">
        <f>IF(Base!AE55="","",(Base!AE55+AB157))</f>
        <v>3.1818701114172822E-2</v>
      </c>
      <c r="AC55" s="29">
        <f>IF(Base!AF55="","",(Base!AF55+AC157))</f>
        <v>3.1439999999999975E-2</v>
      </c>
      <c r="AD55" s="29">
        <f>IF(Base!AG55="","",(Base!AG55+AD157))</f>
        <v>3.1068404747845925E-2</v>
      </c>
      <c r="AE55" s="29">
        <f>IF(Base!AH55="","",(Base!AH55+AE157))</f>
        <v>3.0703094712512431E-2</v>
      </c>
      <c r="AF55" s="29">
        <f>IF(Base!AI55="","",(Base!AI55+AF157))</f>
        <v>3.0372253814993623E-2</v>
      </c>
      <c r="AG55" s="29">
        <f>IF(Base!AJ55="","",(Base!AJ55+AG157))</f>
        <v>3.001684103978048E-2</v>
      </c>
      <c r="AH55" s="29">
        <f>IF(Base!AK55="","",(Base!AK55+AH157))</f>
        <v>2.9693523484705366E-2</v>
      </c>
      <c r="AI55" s="29">
        <f>IF(Base!AL55="","",(Base!AL55+AI157))</f>
        <v>2.9346106295618304E-2</v>
      </c>
      <c r="AJ55" s="29">
        <f>IF(Base!AM55="","",(Base!AM55+AJ157))</f>
        <v>2.9278839813272076E-2</v>
      </c>
      <c r="AK55" s="29">
        <f>IF(Base!AN55="","",(Base!AN55+AK157))</f>
        <v>2.9213905067216342E-2</v>
      </c>
      <c r="AL55" s="29">
        <f>IF(Base!AO55="","",(Base!AO55+AL157))</f>
        <v>2.912564728729751E-2</v>
      </c>
      <c r="AM55" s="29">
        <f>IF(Base!AP55="","",(Base!AP55+AM157))</f>
        <v>2.9065219796999955E-2</v>
      </c>
      <c r="AN55" s="29">
        <f>IF(Base!AQ55="","",(Base!AQ55+AN157))</f>
        <v>2.9006533088434941E-2</v>
      </c>
      <c r="AO55" s="29">
        <f>IF(Base!AR55="","",(Base!AR55+AO157))</f>
        <v>2.8949442030641218E-2</v>
      </c>
      <c r="AP55" s="29">
        <f>IF(Base!AS55="","",(Base!AS55+AP157))</f>
        <v>2.891758732696105E-2</v>
      </c>
      <c r="AQ55" s="29">
        <f>IF(Base!AT55="","",(Base!AT55+AQ157))</f>
        <v>2.8862949826813047E-2</v>
      </c>
      <c r="AR55" s="29">
        <f>IF(Base!AU55="","",(Base!AU55+AR157))</f>
        <v>2.880957745290659E-2</v>
      </c>
      <c r="AS55" s="29">
        <f>IF(Base!AV55="","",(Base!AV55+AS157))</f>
        <v>2.8757375281460176E-2</v>
      </c>
      <c r="AT55" s="29">
        <f>IF(Base!AW55="","",(Base!AW55+AT157))</f>
        <v>2.8728682120823593E-2</v>
      </c>
      <c r="AU55" s="29">
        <f>IF(Base!AX55="","",(Base!AX55+AU157))</f>
        <v>2.8678275132943645E-2</v>
      </c>
      <c r="AV55" s="29">
        <f>IF(Base!AY55="","",(Base!AY55+AV157))</f>
        <v>2.8650664403823481E-2</v>
      </c>
      <c r="AW55" s="29">
        <f>IF(Base!AZ55="","",(Base!AZ55+AW157))</f>
        <v>2.8601823931928685E-2</v>
      </c>
      <c r="AX55" s="29">
        <f>IF(Base!BA55="","",(Base!BA55+AX157))</f>
        <v>2.8575140519144462E-2</v>
      </c>
      <c r="AY55" s="29">
        <f>IF(Base!BB55="","",(Base!BB55+AY157))</f>
        <v>2.8527676075698408E-2</v>
      </c>
      <c r="AZ55" s="29">
        <f>IF(Base!BC55="","",(Base!BC55+AZ157))</f>
        <v>2.8501792025196551E-2</v>
      </c>
      <c r="BA55" s="29">
        <f>IF(Base!BD55="","",(Base!BD55+BA157))</f>
        <v>2.8476153581665456E-2</v>
      </c>
      <c r="BB55" s="29">
        <f>IF(Base!BE55="","",(Base!BE55+BB157))</f>
        <v>2.84303524834041E-2</v>
      </c>
      <c r="BC55" s="29" t="str">
        <f>IF(Base!BF55="","",(Base!BF55+BC157))</f>
        <v/>
      </c>
      <c r="BD55" s="29" t="str">
        <f>IF(Base!BG55="","",(Base!BG55+BD157))</f>
        <v/>
      </c>
      <c r="BE55" s="29" t="str">
        <f>IF(Base!BH55="","",(Base!BH55+BE157))</f>
        <v/>
      </c>
      <c r="BF55" s="29" t="str">
        <f>IF(Base!BI55="","",(Base!BI55+BF157))</f>
        <v/>
      </c>
      <c r="BG55" s="29" t="str">
        <f>IF(Base!BJ55="","",(Base!BJ55+BG157))</f>
        <v/>
      </c>
      <c r="BH55" s="29" t="str">
        <f>IF(Base!BK55="","",(Base!BK55+BH157))</f>
        <v/>
      </c>
      <c r="BI55" s="29" t="str">
        <f>IF(Base!BL55="","",(Base!BL55+BI157))</f>
        <v/>
      </c>
      <c r="BJ55" s="29" t="str">
        <f>IF(Base!BM55="","",(Base!BM55+BJ157))</f>
        <v/>
      </c>
      <c r="BK55" s="29" t="str">
        <f>IF(Base!BN55="","",(Base!BN55+BK157))</f>
        <v/>
      </c>
      <c r="BL55" s="29" t="str">
        <f>IF(Base!BO55="","",(Base!BO55+BL157))</f>
        <v/>
      </c>
      <c r="BM55" s="29" t="str">
        <f>IF(Base!BP55="","",(Base!BP55+BM157))</f>
        <v/>
      </c>
      <c r="BN55" s="29" t="str">
        <f>IF(Base!BQ55="","",(Base!BQ55+BN157))</f>
        <v/>
      </c>
      <c r="BO55" s="29" t="str">
        <f>IF(Base!BR55="","",(Base!BR55+BO157))</f>
        <v/>
      </c>
      <c r="BP55" s="29" t="str">
        <f>IF(Base!BS55="","",(Base!BS55+BP157))</f>
        <v/>
      </c>
      <c r="BQ55" s="29" t="str">
        <f>IF(Base!BT55="","",(Base!BT55+BQ157))</f>
        <v/>
      </c>
      <c r="BR55" s="29" t="str">
        <f>IF(Base!BU55="","",(Base!BU55+BR157))</f>
        <v/>
      </c>
      <c r="BS55" s="29" t="str">
        <f>IF(Base!BV55="","",(Base!BV55+BS157))</f>
        <v/>
      </c>
      <c r="BT55" s="29" t="str">
        <f>IF(Base!BW55="","",(Base!BW55+BT157))</f>
        <v/>
      </c>
      <c r="BU55" s="29" t="str">
        <f>IF(Base!BX55="","",(Base!BX55+BU157))</f>
        <v/>
      </c>
      <c r="BV55" s="29" t="str">
        <f>IF(Base!BY55="","",(Base!BY55+BV157))</f>
        <v/>
      </c>
      <c r="BW55" s="29" t="str">
        <f>IF(Base!BZ55="","",(Base!BZ55+BW157))</f>
        <v/>
      </c>
      <c r="BX55" s="29" t="str">
        <f>IF(Base!CA55="","",(Base!CA55+BX157))</f>
        <v/>
      </c>
      <c r="BY55" s="29" t="str">
        <f>IF(Base!CB55="","",(Base!CB55+BY157))</f>
        <v/>
      </c>
      <c r="BZ55" s="29" t="str">
        <f>IF(Base!CC55="","",(Base!CC55+BZ157))</f>
        <v/>
      </c>
      <c r="CA55" s="29" t="str">
        <f>IF(Base!CD55="","",(Base!CD55+CA157))</f>
        <v/>
      </c>
      <c r="CB55" s="29" t="str">
        <f>IF(Base!CE55="","",(Base!CE55+CB157))</f>
        <v/>
      </c>
      <c r="CC55" s="29" t="str">
        <f>IF(Base!CF55="","",(Base!CF55+CC157))</f>
        <v/>
      </c>
      <c r="CD55" s="29" t="str">
        <f>IF(Base!CG55="","",(Base!CG55+CD157))</f>
        <v/>
      </c>
      <c r="CE55" s="29" t="str">
        <f>IF(Base!CH55="","",(Base!CH55+CE157))</f>
        <v/>
      </c>
      <c r="CF55" s="29" t="str">
        <f>IF(Base!CI55="","",(Base!CI55+CF157))</f>
        <v/>
      </c>
      <c r="CG55" s="29" t="str">
        <f>IF(Base!CJ55="","",(Base!CJ55+CG157))</f>
        <v/>
      </c>
      <c r="CH55" s="29" t="str">
        <f>IF(Base!CK55="","",(Base!CK55+CH157))</f>
        <v/>
      </c>
      <c r="CI55" s="29" t="str">
        <f>IF(Base!CL55="","",(Base!CL55+CI157))</f>
        <v/>
      </c>
      <c r="CJ55" s="29" t="str">
        <f>IF(Base!CM55="","",(Base!CM55+CJ157))</f>
        <v/>
      </c>
      <c r="CK55" s="29" t="str">
        <f>IF(Base!CN55="","",(Base!CN55+CK157))</f>
        <v/>
      </c>
      <c r="CL55" s="29" t="str">
        <f>IF(Base!CO55="","",(Base!CO55+CL157))</f>
        <v/>
      </c>
      <c r="CM55" s="29" t="str">
        <f>IF(Base!CP55="","",(Base!CP55+CM157))</f>
        <v/>
      </c>
      <c r="CN55" s="29" t="str">
        <f>IF(Base!CQ55="","",(Base!CQ55+CN157))</f>
        <v/>
      </c>
      <c r="CO55" s="29" t="str">
        <f>IF(Base!CR55="","",(Base!CR55+CO157))</f>
        <v/>
      </c>
      <c r="CP55" s="29" t="str">
        <f>IF(Base!CS55="","",(Base!CS55+CP157))</f>
        <v/>
      </c>
      <c r="CQ55" s="29" t="str">
        <f>IF(Base!CT55="","",(Base!CT55+CQ157))</f>
        <v/>
      </c>
      <c r="CR55" s="29" t="str">
        <f>IF(Base!CU55="","",(Base!CU55+CR157))</f>
        <v/>
      </c>
      <c r="CS55" s="29" t="str">
        <f>IF(Base!CV55="","",(Base!CV55+CS157))</f>
        <v/>
      </c>
      <c r="CT55" s="29" t="str">
        <f>IF(Base!CW55="","",(Base!CW55+CT157))</f>
        <v/>
      </c>
      <c r="CU55" s="29" t="str">
        <f>IF(Base!CX55="","",(Base!CX55+CU157))</f>
        <v/>
      </c>
      <c r="CV55" s="29" t="str">
        <f>IF(Base!CY55="","",(Base!CY55+CV157))</f>
        <v/>
      </c>
      <c r="CW55" s="29" t="str">
        <f>IF(Base!CZ55="","",(Base!CZ55+CW157))</f>
        <v/>
      </c>
      <c r="CX55" s="29" t="str">
        <f>IF(Base!DA55="","",(Base!DA55+CX157))</f>
        <v/>
      </c>
      <c r="CY55" s="29" t="str">
        <f>IF(Base!DB55="","",(Base!DB55+CY157))</f>
        <v/>
      </c>
      <c r="CZ55" s="29" t="str">
        <f>IF(Base!DC55="","",(Base!DC55+CZ157))</f>
        <v/>
      </c>
      <c r="DA55" s="29" t="str">
        <f>IF(Base!DD55="","",(Base!DD55+DA157))</f>
        <v/>
      </c>
      <c r="DB55" s="7"/>
    </row>
    <row r="56" spans="3:106">
      <c r="C56" s="29"/>
      <c r="D56" s="18" t="str">
        <f t="shared" si="2"/>
        <v>Y52</v>
      </c>
      <c r="E56" s="19">
        <f t="shared" si="3"/>
        <v>52</v>
      </c>
      <c r="F56" s="29">
        <f>IF(Base!I56="","",(Base!I56+F158))</f>
        <v>4.9178210123517536E-2</v>
      </c>
      <c r="G56" s="29">
        <f>IF(Base!J56="","",(Base!J56+G158))</f>
        <v>4.8248922716381128E-2</v>
      </c>
      <c r="H56" s="29">
        <f>IF(Base!K56="","",(Base!K56+H158))</f>
        <v>4.7299746819933722E-2</v>
      </c>
      <c r="I56" s="29">
        <f>IF(Base!L56="","",(Base!L56+I158))</f>
        <v>4.6048775641838777E-2</v>
      </c>
      <c r="J56" s="29">
        <f>IF(Base!M56="","",(Base!M56+J158))</f>
        <v>4.4768233830675207E-2</v>
      </c>
      <c r="K56" s="29">
        <f>IF(Base!N56="","",(Base!N56+K158))</f>
        <v>4.3458154534258157E-2</v>
      </c>
      <c r="L56" s="29">
        <f>IF(Base!O56="","",(Base!O56+L158))</f>
        <v>4.1949255179069417E-2</v>
      </c>
      <c r="M56" s="29">
        <f>IF(Base!P56="","",(Base!P56+M158))</f>
        <v>4.0373172965185777E-2</v>
      </c>
      <c r="N56" s="29">
        <f>IF(Base!Q56="","",(Base!Q56+N158))</f>
        <v>3.9011168239783268E-2</v>
      </c>
      <c r="O56" s="29">
        <f>IF(Base!R56="","",(Base!R56+O158))</f>
        <v>3.7798853525780947E-2</v>
      </c>
      <c r="P56" s="29">
        <f>IF(Base!S56="","",(Base!S56+P158))</f>
        <v>3.7000864905304055E-2</v>
      </c>
      <c r="Q56" s="29">
        <f>IF(Base!T56="","",(Base!T56+Q158))</f>
        <v>3.6337799244928255E-2</v>
      </c>
      <c r="R56" s="29">
        <f>IF(Base!U56="","",(Base!U56+R158))</f>
        <v>3.5680646970416986E-2</v>
      </c>
      <c r="S56" s="29">
        <f>IF(Base!V56="","",(Base!V56+S158))</f>
        <v>3.5120369494893063E-2</v>
      </c>
      <c r="T56" s="29">
        <f>IF(Base!W56="","",(Base!W56+T158))</f>
        <v>3.4594856332870162E-2</v>
      </c>
      <c r="U56" s="29">
        <f>IF(Base!X56="","",(Base!X56+U158))</f>
        <v>3.4097579963470466E-2</v>
      </c>
      <c r="V56" s="29">
        <f>IF(Base!Y56="","",(Base!Y56+V158))</f>
        <v>3.3664146752241088E-2</v>
      </c>
      <c r="W56" s="29">
        <f>IF(Base!Z56="","",(Base!Z56+W158))</f>
        <v>3.3207779927693089E-2</v>
      </c>
      <c r="X56" s="29">
        <f>IF(Base!AA56="","",(Base!AA56+X158))</f>
        <v>3.28052651149787E-2</v>
      </c>
      <c r="Y56" s="29">
        <f>IF(Base!AB56="","",(Base!AB56+Y158))</f>
        <v>3.2378021940984998E-2</v>
      </c>
      <c r="Z56" s="29">
        <f>IF(Base!AC56="","",(Base!AC56+Z158))</f>
        <v>3.1997668872949338E-2</v>
      </c>
      <c r="AA56" s="29">
        <f>IF(Base!AD56="","",(Base!AD56+AA158))</f>
        <v>3.1625540119798574E-2</v>
      </c>
      <c r="AB56" s="29">
        <f>IF(Base!AE56="","",(Base!AE56+AB158))</f>
        <v>3.126056209850845E-2</v>
      </c>
      <c r="AC56" s="29">
        <f>IF(Base!AF56="","",(Base!AF56+AC158))</f>
        <v>3.0901840291821366E-2</v>
      </c>
      <c r="AD56" s="29">
        <f>IF(Base!AG56="","",(Base!AG56+AD158))</f>
        <v>3.0548623409109611E-2</v>
      </c>
      <c r="AE56" s="29">
        <f>IF(Base!AH56="","",(Base!AH56+AE158))</f>
        <v>3.0230258316349186E-2</v>
      </c>
      <c r="AF56" s="29">
        <f>IF(Base!AI56="","",(Base!AI56+AF158))</f>
        <v>2.9885496799086121E-2</v>
      </c>
      <c r="AG56" s="29">
        <f>IF(Base!AJ56="","",(Base!AJ56+AG158))</f>
        <v>2.9573204628187529E-2</v>
      </c>
      <c r="AH56" s="29">
        <f>IF(Base!AK56="","",(Base!AK56+AH158))</f>
        <v>2.9235230316897266E-2</v>
      </c>
      <c r="AI56" s="29">
        <f>IF(Base!AL56="","",(Base!AL56+AI158))</f>
        <v>2.8927772101420404E-2</v>
      </c>
      <c r="AJ56" s="29">
        <f>IF(Base!AM56="","",(Base!AM56+AJ158))</f>
        <v>2.8872087483135758E-2</v>
      </c>
      <c r="AK56" s="29">
        <f>IF(Base!AN56="","",(Base!AN56+AK158))</f>
        <v>2.8791780736016195E-2</v>
      </c>
      <c r="AL56" s="29">
        <f>IF(Base!AO56="","",(Base!AO56+AL158))</f>
        <v>2.8739657068239791E-2</v>
      </c>
      <c r="AM56" s="29">
        <f>IF(Base!AP56="","",(Base!AP56+AM158))</f>
        <v>2.8688836539230059E-2</v>
      </c>
      <c r="AN56" s="29">
        <f>IF(Base!AQ56="","",(Base!AQ56+AN158))</f>
        <v>2.8639207415700821E-2</v>
      </c>
      <c r="AO56" s="29">
        <f>IF(Base!AR56="","",(Base!AR56+AO158))</f>
        <v>2.8615093715302811E-2</v>
      </c>
      <c r="AP56" s="29">
        <f>IF(Base!AS56="","",(Base!AS56+AP158))</f>
        <v>2.8567169736738798E-2</v>
      </c>
      <c r="AQ56" s="29">
        <f>IF(Base!AT56="","",(Base!AT56+AQ158))</f>
        <v>2.8520190588979491E-2</v>
      </c>
      <c r="AR56" s="29">
        <f>IF(Base!AU56="","",(Base!AU56+AR158))</f>
        <v>2.8474083571445999E-2</v>
      </c>
      <c r="AS56" s="29">
        <f>IF(Base!AV56="","",(Base!AV56+AS158))</f>
        <v>2.8451762230389158E-2</v>
      </c>
      <c r="AT56" s="29">
        <f>IF(Base!AW56="","",(Base!AW56+AT158))</f>
        <v>2.8406892469593839E-2</v>
      </c>
      <c r="AU56" s="29">
        <f>IF(Base!AX56="","",(Base!AX56+AU158))</f>
        <v>2.8385092198337861E-2</v>
      </c>
      <c r="AV56" s="29">
        <f>IF(Base!AY56="","",(Base!AY56+AV158))</f>
        <v>2.8341303680403787E-2</v>
      </c>
      <c r="AW56" s="29">
        <f>IF(Base!AZ56="","",(Base!AZ56+AW158))</f>
        <v>2.8319940684563685E-2</v>
      </c>
      <c r="AX56" s="29">
        <f>IF(Base!BA56="","",(Base!BA56+AX158))</f>
        <v>2.8277103531027761E-2</v>
      </c>
      <c r="AY56" s="29">
        <f>IF(Base!BB56="","",(Base!BB56+AY158))</f>
        <v>2.8256109592679338E-2</v>
      </c>
      <c r="AZ56" s="29">
        <f>IF(Base!BC56="","",(Base!BC56+AZ158))</f>
        <v>2.8235158374284489E-2</v>
      </c>
      <c r="BA56" s="29">
        <f>IF(Base!BD56="","",(Base!BD56+BA158))</f>
        <v>2.8193433846981045E-2</v>
      </c>
      <c r="BB56" s="29" t="str">
        <f>IF(Base!BE56="","",(Base!BE56+BB158))</f>
        <v/>
      </c>
      <c r="BC56" s="29" t="str">
        <f>IF(Base!BF56="","",(Base!BF56+BC158))</f>
        <v/>
      </c>
      <c r="BD56" s="29" t="str">
        <f>IF(Base!BG56="","",(Base!BG56+BD158))</f>
        <v/>
      </c>
      <c r="BE56" s="29" t="str">
        <f>IF(Base!BH56="","",(Base!BH56+BE158))</f>
        <v/>
      </c>
      <c r="BF56" s="29" t="str">
        <f>IF(Base!BI56="","",(Base!BI56+BF158))</f>
        <v/>
      </c>
      <c r="BG56" s="29" t="str">
        <f>IF(Base!BJ56="","",(Base!BJ56+BG158))</f>
        <v/>
      </c>
      <c r="BH56" s="29" t="str">
        <f>IF(Base!BK56="","",(Base!BK56+BH158))</f>
        <v/>
      </c>
      <c r="BI56" s="29" t="str">
        <f>IF(Base!BL56="","",(Base!BL56+BI158))</f>
        <v/>
      </c>
      <c r="BJ56" s="29" t="str">
        <f>IF(Base!BM56="","",(Base!BM56+BJ158))</f>
        <v/>
      </c>
      <c r="BK56" s="29" t="str">
        <f>IF(Base!BN56="","",(Base!BN56+BK158))</f>
        <v/>
      </c>
      <c r="BL56" s="29" t="str">
        <f>IF(Base!BO56="","",(Base!BO56+BL158))</f>
        <v/>
      </c>
      <c r="BM56" s="29" t="str">
        <f>IF(Base!BP56="","",(Base!BP56+BM158))</f>
        <v/>
      </c>
      <c r="BN56" s="29" t="str">
        <f>IF(Base!BQ56="","",(Base!BQ56+BN158))</f>
        <v/>
      </c>
      <c r="BO56" s="29" t="str">
        <f>IF(Base!BR56="","",(Base!BR56+BO158))</f>
        <v/>
      </c>
      <c r="BP56" s="29" t="str">
        <f>IF(Base!BS56="","",(Base!BS56+BP158))</f>
        <v/>
      </c>
      <c r="BQ56" s="29" t="str">
        <f>IF(Base!BT56="","",(Base!BT56+BQ158))</f>
        <v/>
      </c>
      <c r="BR56" s="29" t="str">
        <f>IF(Base!BU56="","",(Base!BU56+BR158))</f>
        <v/>
      </c>
      <c r="BS56" s="29" t="str">
        <f>IF(Base!BV56="","",(Base!BV56+BS158))</f>
        <v/>
      </c>
      <c r="BT56" s="29" t="str">
        <f>IF(Base!BW56="","",(Base!BW56+BT158))</f>
        <v/>
      </c>
      <c r="BU56" s="29" t="str">
        <f>IF(Base!BX56="","",(Base!BX56+BU158))</f>
        <v/>
      </c>
      <c r="BV56" s="29" t="str">
        <f>IF(Base!BY56="","",(Base!BY56+BV158))</f>
        <v/>
      </c>
      <c r="BW56" s="29" t="str">
        <f>IF(Base!BZ56="","",(Base!BZ56+BW158))</f>
        <v/>
      </c>
      <c r="BX56" s="29" t="str">
        <f>IF(Base!CA56="","",(Base!CA56+BX158))</f>
        <v/>
      </c>
      <c r="BY56" s="29" t="str">
        <f>IF(Base!CB56="","",(Base!CB56+BY158))</f>
        <v/>
      </c>
      <c r="BZ56" s="29" t="str">
        <f>IF(Base!CC56="","",(Base!CC56+BZ158))</f>
        <v/>
      </c>
      <c r="CA56" s="29" t="str">
        <f>IF(Base!CD56="","",(Base!CD56+CA158))</f>
        <v/>
      </c>
      <c r="CB56" s="29" t="str">
        <f>IF(Base!CE56="","",(Base!CE56+CB158))</f>
        <v/>
      </c>
      <c r="CC56" s="29" t="str">
        <f>IF(Base!CF56="","",(Base!CF56+CC158))</f>
        <v/>
      </c>
      <c r="CD56" s="29" t="str">
        <f>IF(Base!CG56="","",(Base!CG56+CD158))</f>
        <v/>
      </c>
      <c r="CE56" s="29" t="str">
        <f>IF(Base!CH56="","",(Base!CH56+CE158))</f>
        <v/>
      </c>
      <c r="CF56" s="29" t="str">
        <f>IF(Base!CI56="","",(Base!CI56+CF158))</f>
        <v/>
      </c>
      <c r="CG56" s="29" t="str">
        <f>IF(Base!CJ56="","",(Base!CJ56+CG158))</f>
        <v/>
      </c>
      <c r="CH56" s="29" t="str">
        <f>IF(Base!CK56="","",(Base!CK56+CH158))</f>
        <v/>
      </c>
      <c r="CI56" s="29" t="str">
        <f>IF(Base!CL56="","",(Base!CL56+CI158))</f>
        <v/>
      </c>
      <c r="CJ56" s="29" t="str">
        <f>IF(Base!CM56="","",(Base!CM56+CJ158))</f>
        <v/>
      </c>
      <c r="CK56" s="29" t="str">
        <f>IF(Base!CN56="","",(Base!CN56+CK158))</f>
        <v/>
      </c>
      <c r="CL56" s="29" t="str">
        <f>IF(Base!CO56="","",(Base!CO56+CL158))</f>
        <v/>
      </c>
      <c r="CM56" s="29" t="str">
        <f>IF(Base!CP56="","",(Base!CP56+CM158))</f>
        <v/>
      </c>
      <c r="CN56" s="29" t="str">
        <f>IF(Base!CQ56="","",(Base!CQ56+CN158))</f>
        <v/>
      </c>
      <c r="CO56" s="29" t="str">
        <f>IF(Base!CR56="","",(Base!CR56+CO158))</f>
        <v/>
      </c>
      <c r="CP56" s="29" t="str">
        <f>IF(Base!CS56="","",(Base!CS56+CP158))</f>
        <v/>
      </c>
      <c r="CQ56" s="29" t="str">
        <f>IF(Base!CT56="","",(Base!CT56+CQ158))</f>
        <v/>
      </c>
      <c r="CR56" s="29" t="str">
        <f>IF(Base!CU56="","",(Base!CU56+CR158))</f>
        <v/>
      </c>
      <c r="CS56" s="29" t="str">
        <f>IF(Base!CV56="","",(Base!CV56+CS158))</f>
        <v/>
      </c>
      <c r="CT56" s="29" t="str">
        <f>IF(Base!CW56="","",(Base!CW56+CT158))</f>
        <v/>
      </c>
      <c r="CU56" s="29" t="str">
        <f>IF(Base!CX56="","",(Base!CX56+CU158))</f>
        <v/>
      </c>
      <c r="CV56" s="29" t="str">
        <f>IF(Base!CY56="","",(Base!CY56+CV158))</f>
        <v/>
      </c>
      <c r="CW56" s="29" t="str">
        <f>IF(Base!CZ56="","",(Base!CZ56+CW158))</f>
        <v/>
      </c>
      <c r="CX56" s="29" t="str">
        <f>IF(Base!DA56="","",(Base!DA56+CX158))</f>
        <v/>
      </c>
      <c r="CY56" s="29" t="str">
        <f>IF(Base!DB56="","",(Base!DB56+CY158))</f>
        <v/>
      </c>
      <c r="CZ56" s="29" t="str">
        <f>IF(Base!DC56="","",(Base!DC56+CZ158))</f>
        <v/>
      </c>
      <c r="DA56" s="29" t="str">
        <f>IF(Base!DD56="","",(Base!DD56+DA158))</f>
        <v/>
      </c>
      <c r="DB56" s="7"/>
    </row>
    <row r="57" spans="3:106">
      <c r="C57" s="29"/>
      <c r="D57" s="18" t="str">
        <f t="shared" si="2"/>
        <v>Y53</v>
      </c>
      <c r="E57" s="19">
        <f t="shared" si="3"/>
        <v>53</v>
      </c>
      <c r="F57" s="29">
        <f>IF(Base!I57="","",(Base!I57+F159))</f>
        <v>4.8430878917400284E-2</v>
      </c>
      <c r="G57" s="29">
        <f>IF(Base!J57="","",(Base!J57+G159))</f>
        <v>4.7471835767377547E-2</v>
      </c>
      <c r="H57" s="29">
        <f>IF(Base!K57="","",(Base!K57+H159))</f>
        <v>4.6117193114425817E-2</v>
      </c>
      <c r="I57" s="29">
        <f>IF(Base!L57="","",(Base!L57+I159))</f>
        <v>4.4777560656265855E-2</v>
      </c>
      <c r="J57" s="29">
        <f>IF(Base!M57="","",(Base!M57+J159))</f>
        <v>4.3426240711827123E-2</v>
      </c>
      <c r="K57" s="29">
        <f>IF(Base!N57="","",(Base!N57+K159))</f>
        <v>4.1856941508810912E-2</v>
      </c>
      <c r="L57" s="29">
        <f>IF(Base!O57="","",(Base!O57+L159))</f>
        <v>4.022829566726191E-2</v>
      </c>
      <c r="M57" s="29">
        <f>IF(Base!P57="","",(Base!P57+M159))</f>
        <v>3.8853586845459198E-2</v>
      </c>
      <c r="N57" s="29">
        <f>IF(Base!Q57="","",(Base!Q57+N159))</f>
        <v>3.7647978970310948E-2</v>
      </c>
      <c r="O57" s="29">
        <f>IF(Base!R57="","",(Base!R57+O159))</f>
        <v>3.656063903488916E-2</v>
      </c>
      <c r="P57" s="29">
        <f>IF(Base!S57="","",(Base!S57+P159))</f>
        <v>3.5923029032513744E-2</v>
      </c>
      <c r="Q57" s="29">
        <f>IF(Base!T57="","",(Base!T57+Q159))</f>
        <v>3.5287592700781363E-2</v>
      </c>
      <c r="R57" s="29">
        <f>IF(Base!U57="","",(Base!U57+R159))</f>
        <v>3.4753092764682005E-2</v>
      </c>
      <c r="S57" s="29">
        <f>IF(Base!V57="","",(Base!V57+S159))</f>
        <v>3.4252143723745417E-2</v>
      </c>
      <c r="T57" s="29">
        <f>IF(Base!W57="","",(Base!W57+T159))</f>
        <v>3.3778027581175187E-2</v>
      </c>
      <c r="U57" s="29">
        <f>IF(Base!X57="","",(Base!X57+U159))</f>
        <v>3.3368818325374479E-2</v>
      </c>
      <c r="V57" s="29">
        <f>IF(Base!Y57="","",(Base!Y57+V159))</f>
        <v>3.2932491088872785E-2</v>
      </c>
      <c r="W57" s="29">
        <f>IF(Base!Z57="","",(Base!Z57+W159))</f>
        <v>3.2550756083221451E-2</v>
      </c>
      <c r="X57" s="29">
        <f>IF(Base!AA57="","",(Base!AA57+X159))</f>
        <v>3.214081751703133E-2</v>
      </c>
      <c r="Y57" s="29">
        <f>IF(Base!AB57="","",(Base!AB57+Y159))</f>
        <v>3.1778362676879675E-2</v>
      </c>
      <c r="Z57" s="29">
        <f>IF(Base!AC57="","",(Base!AC57+Z159))</f>
        <v>3.1422816494818297E-2</v>
      </c>
      <c r="AA57" s="29">
        <f>IF(Base!AD57="","",(Base!AD57+AA159))</f>
        <v>3.1073236317017978E-2</v>
      </c>
      <c r="AB57" s="29">
        <f>IF(Base!AE57="","",(Base!AE57+AB159))</f>
        <v>3.0728843523342354E-2</v>
      </c>
      <c r="AC57" s="29">
        <f>IF(Base!AF57="","",(Base!AF57+AC159))</f>
        <v>3.0388989334908807E-2</v>
      </c>
      <c r="AD57" s="29">
        <f>IF(Base!AG57="","",(Base!AG57+AD159))</f>
        <v>3.0084298782978948E-2</v>
      </c>
      <c r="AE57" s="29">
        <f>IF(Base!AH57="","",(Base!AH57+AE159))</f>
        <v>2.9751155079326803E-2</v>
      </c>
      <c r="AF57" s="29">
        <f>IF(Base!AI57="","",(Base!AI57+AF159))</f>
        <v>2.9450811115835231E-2</v>
      </c>
      <c r="AG57" s="29">
        <f>IF(Base!AJ57="","",(Base!AJ57+AG159))</f>
        <v>2.9123023821101719E-2</v>
      </c>
      <c r="AH57" s="29">
        <f>IF(Base!AK57="","",(Base!AK57+AH159))</f>
        <v>2.8826092042518771E-2</v>
      </c>
      <c r="AI57" s="29">
        <f>IF(Base!AL57="","",(Base!AL57+AI159))</f>
        <v>2.853029081946791E-2</v>
      </c>
      <c r="AJ57" s="29">
        <f>IF(Base!AM57="","",(Base!AM57+AJ159))</f>
        <v>2.8458443854468954E-2</v>
      </c>
      <c r="AK57" s="29">
        <f>IF(Base!AN57="","",(Base!AN57+AK159))</f>
        <v>2.8415123159663783E-2</v>
      </c>
      <c r="AL57" s="29">
        <f>IF(Base!AO57="","",(Base!AO57+AL159))</f>
        <v>2.8372611318744703E-2</v>
      </c>
      <c r="AM57" s="29">
        <f>IF(Base!AP57="","",(Base!AP57+AM159))</f>
        <v>2.8330836948988206E-2</v>
      </c>
      <c r="AN57" s="29">
        <f>IF(Base!AQ57="","",(Base!AQ57+AN159))</f>
        <v>2.8314850733309208E-2</v>
      </c>
      <c r="AO57" s="29">
        <f>IF(Base!AR57="","",(Base!AR57+AO159))</f>
        <v>2.8273948257779305E-2</v>
      </c>
      <c r="AP57" s="29">
        <f>IF(Base!AS57="","",(Base!AS57+AP159))</f>
        <v>2.8233636444729884E-2</v>
      </c>
      <c r="AQ57" s="29">
        <f>IF(Base!AT57="","",(Base!AT57+AQ159))</f>
        <v>2.8193868654859636E-2</v>
      </c>
      <c r="AR57" s="29">
        <f>IF(Base!AU57="","",(Base!AU57+AR159))</f>
        <v>2.8178165026042548E-2</v>
      </c>
      <c r="AS57" s="29">
        <f>IF(Base!AV57="","",(Base!AV57+AS159))</f>
        <v>2.8139024359378109E-2</v>
      </c>
      <c r="AT57" s="29">
        <f>IF(Base!AW57="","",(Base!AW57+AT159))</f>
        <v>2.8123230523516521E-2</v>
      </c>
      <c r="AU57" s="29">
        <f>IF(Base!AX57="","",(Base!AX57+AU159))</f>
        <v>2.8084644465721578E-2</v>
      </c>
      <c r="AV57" s="29">
        <f>IF(Base!AY57="","",(Base!AY57+AV159))</f>
        <v>2.8068758015444076E-2</v>
      </c>
      <c r="AW57" s="29">
        <f>IF(Base!AZ57="","",(Base!AZ57+AW159))</f>
        <v>2.8030665643953415E-2</v>
      </c>
      <c r="AX57" s="29">
        <f>IF(Base!BA57="","",(Base!BA57+AX159))</f>
        <v>2.8014685900098826E-2</v>
      </c>
      <c r="AY57" s="29">
        <f>IF(Base!BB57="","",(Base!BB57+AY159))</f>
        <v>2.799853181825375E-2</v>
      </c>
      <c r="AZ57" s="29">
        <f>IF(Base!BC57="","",(Base!BC57+AZ159))</f>
        <v>2.7960963061576818E-2</v>
      </c>
      <c r="BA57" s="29" t="str">
        <f>IF(Base!BD57="","",(Base!BD57+BA159))</f>
        <v/>
      </c>
      <c r="BB57" s="29" t="str">
        <f>IF(Base!BE57="","",(Base!BE57+BB159))</f>
        <v/>
      </c>
      <c r="BC57" s="29" t="str">
        <f>IF(Base!BF57="","",(Base!BF57+BC159))</f>
        <v/>
      </c>
      <c r="BD57" s="29" t="str">
        <f>IF(Base!BG57="","",(Base!BG57+BD159))</f>
        <v/>
      </c>
      <c r="BE57" s="29" t="str">
        <f>IF(Base!BH57="","",(Base!BH57+BE159))</f>
        <v/>
      </c>
      <c r="BF57" s="29" t="str">
        <f>IF(Base!BI57="","",(Base!BI57+BF159))</f>
        <v/>
      </c>
      <c r="BG57" s="29" t="str">
        <f>IF(Base!BJ57="","",(Base!BJ57+BG159))</f>
        <v/>
      </c>
      <c r="BH57" s="29" t="str">
        <f>IF(Base!BK57="","",(Base!BK57+BH159))</f>
        <v/>
      </c>
      <c r="BI57" s="29" t="str">
        <f>IF(Base!BL57="","",(Base!BL57+BI159))</f>
        <v/>
      </c>
      <c r="BJ57" s="29" t="str">
        <f>IF(Base!BM57="","",(Base!BM57+BJ159))</f>
        <v/>
      </c>
      <c r="BK57" s="29" t="str">
        <f>IF(Base!BN57="","",(Base!BN57+BK159))</f>
        <v/>
      </c>
      <c r="BL57" s="29" t="str">
        <f>IF(Base!BO57="","",(Base!BO57+BL159))</f>
        <v/>
      </c>
      <c r="BM57" s="29" t="str">
        <f>IF(Base!BP57="","",(Base!BP57+BM159))</f>
        <v/>
      </c>
      <c r="BN57" s="29" t="str">
        <f>IF(Base!BQ57="","",(Base!BQ57+BN159))</f>
        <v/>
      </c>
      <c r="BO57" s="29" t="str">
        <f>IF(Base!BR57="","",(Base!BR57+BO159))</f>
        <v/>
      </c>
      <c r="BP57" s="29" t="str">
        <f>IF(Base!BS57="","",(Base!BS57+BP159))</f>
        <v/>
      </c>
      <c r="BQ57" s="29" t="str">
        <f>IF(Base!BT57="","",(Base!BT57+BQ159))</f>
        <v/>
      </c>
      <c r="BR57" s="29" t="str">
        <f>IF(Base!BU57="","",(Base!BU57+BR159))</f>
        <v/>
      </c>
      <c r="BS57" s="29" t="str">
        <f>IF(Base!BV57="","",(Base!BV57+BS159))</f>
        <v/>
      </c>
      <c r="BT57" s="29" t="str">
        <f>IF(Base!BW57="","",(Base!BW57+BT159))</f>
        <v/>
      </c>
      <c r="BU57" s="29" t="str">
        <f>IF(Base!BX57="","",(Base!BX57+BU159))</f>
        <v/>
      </c>
      <c r="BV57" s="29" t="str">
        <f>IF(Base!BY57="","",(Base!BY57+BV159))</f>
        <v/>
      </c>
      <c r="BW57" s="29" t="str">
        <f>IF(Base!BZ57="","",(Base!BZ57+BW159))</f>
        <v/>
      </c>
      <c r="BX57" s="29" t="str">
        <f>IF(Base!CA57="","",(Base!CA57+BX159))</f>
        <v/>
      </c>
      <c r="BY57" s="29" t="str">
        <f>IF(Base!CB57="","",(Base!CB57+BY159))</f>
        <v/>
      </c>
      <c r="BZ57" s="29" t="str">
        <f>IF(Base!CC57="","",(Base!CC57+BZ159))</f>
        <v/>
      </c>
      <c r="CA57" s="29" t="str">
        <f>IF(Base!CD57="","",(Base!CD57+CA159))</f>
        <v/>
      </c>
      <c r="CB57" s="29" t="str">
        <f>IF(Base!CE57="","",(Base!CE57+CB159))</f>
        <v/>
      </c>
      <c r="CC57" s="29" t="str">
        <f>IF(Base!CF57="","",(Base!CF57+CC159))</f>
        <v/>
      </c>
      <c r="CD57" s="29" t="str">
        <f>IF(Base!CG57="","",(Base!CG57+CD159))</f>
        <v/>
      </c>
      <c r="CE57" s="29" t="str">
        <f>IF(Base!CH57="","",(Base!CH57+CE159))</f>
        <v/>
      </c>
      <c r="CF57" s="29" t="str">
        <f>IF(Base!CI57="","",(Base!CI57+CF159))</f>
        <v/>
      </c>
      <c r="CG57" s="29" t="str">
        <f>IF(Base!CJ57="","",(Base!CJ57+CG159))</f>
        <v/>
      </c>
      <c r="CH57" s="29" t="str">
        <f>IF(Base!CK57="","",(Base!CK57+CH159))</f>
        <v/>
      </c>
      <c r="CI57" s="29" t="str">
        <f>IF(Base!CL57="","",(Base!CL57+CI159))</f>
        <v/>
      </c>
      <c r="CJ57" s="29" t="str">
        <f>IF(Base!CM57="","",(Base!CM57+CJ159))</f>
        <v/>
      </c>
      <c r="CK57" s="29" t="str">
        <f>IF(Base!CN57="","",(Base!CN57+CK159))</f>
        <v/>
      </c>
      <c r="CL57" s="29" t="str">
        <f>IF(Base!CO57="","",(Base!CO57+CL159))</f>
        <v/>
      </c>
      <c r="CM57" s="29" t="str">
        <f>IF(Base!CP57="","",(Base!CP57+CM159))</f>
        <v/>
      </c>
      <c r="CN57" s="29" t="str">
        <f>IF(Base!CQ57="","",(Base!CQ57+CN159))</f>
        <v/>
      </c>
      <c r="CO57" s="29" t="str">
        <f>IF(Base!CR57="","",(Base!CR57+CO159))</f>
        <v/>
      </c>
      <c r="CP57" s="29" t="str">
        <f>IF(Base!CS57="","",(Base!CS57+CP159))</f>
        <v/>
      </c>
      <c r="CQ57" s="29" t="str">
        <f>IF(Base!CT57="","",(Base!CT57+CQ159))</f>
        <v/>
      </c>
      <c r="CR57" s="29" t="str">
        <f>IF(Base!CU57="","",(Base!CU57+CR159))</f>
        <v/>
      </c>
      <c r="CS57" s="29" t="str">
        <f>IF(Base!CV57="","",(Base!CV57+CS159))</f>
        <v/>
      </c>
      <c r="CT57" s="29" t="str">
        <f>IF(Base!CW57="","",(Base!CW57+CT159))</f>
        <v/>
      </c>
      <c r="CU57" s="29" t="str">
        <f>IF(Base!CX57="","",(Base!CX57+CU159))</f>
        <v/>
      </c>
      <c r="CV57" s="29" t="str">
        <f>IF(Base!CY57="","",(Base!CY57+CV159))</f>
        <v/>
      </c>
      <c r="CW57" s="29" t="str">
        <f>IF(Base!CZ57="","",(Base!CZ57+CW159))</f>
        <v/>
      </c>
      <c r="CX57" s="29" t="str">
        <f>IF(Base!DA57="","",(Base!DA57+CX159))</f>
        <v/>
      </c>
      <c r="CY57" s="29" t="str">
        <f>IF(Base!DB57="","",(Base!DB57+CY159))</f>
        <v/>
      </c>
      <c r="CZ57" s="29" t="str">
        <f>IF(Base!DC57="","",(Base!DC57+CZ159))</f>
        <v/>
      </c>
      <c r="DA57" s="29" t="str">
        <f>IF(Base!DD57="","",(Base!DD57+DA159))</f>
        <v/>
      </c>
      <c r="DB57" s="7"/>
    </row>
    <row r="58" spans="3:106">
      <c r="C58" s="29"/>
      <c r="D58" s="18" t="str">
        <f t="shared" si="2"/>
        <v>Y54</v>
      </c>
      <c r="E58" s="19">
        <f t="shared" si="3"/>
        <v>54</v>
      </c>
      <c r="F58" s="29">
        <f>IF(Base!I58="","",(Base!I58+F160))</f>
        <v>4.7624058273241572E-2</v>
      </c>
      <c r="G58" s="29">
        <f>IF(Base!J58="","",(Base!J58+G160))</f>
        <v>4.6071976234849134E-2</v>
      </c>
      <c r="H58" s="29">
        <f>IF(Base!K58="","",(Base!K58+H160))</f>
        <v>4.4671731940729334E-2</v>
      </c>
      <c r="I58" s="29">
        <f>IF(Base!L58="","",(Base!L58+I160))</f>
        <v>4.3287341337908167E-2</v>
      </c>
      <c r="J58" s="29">
        <f>IF(Base!M58="","",(Base!M58+J160))</f>
        <v>4.1654908306144843E-2</v>
      </c>
      <c r="K58" s="29">
        <f>IF(Base!N58="","",(Base!N58+K160))</f>
        <v>3.9974500568488495E-2</v>
      </c>
      <c r="L58" s="29">
        <f>IF(Base!O58="","",(Base!O58+L160))</f>
        <v>3.8599024739730287E-2</v>
      </c>
      <c r="M58" s="29">
        <f>IF(Base!P58="","",(Base!P58+M160))</f>
        <v>3.7413913903649842E-2</v>
      </c>
      <c r="N58" s="29">
        <f>IF(Base!Q58="","",(Base!Q58+N160))</f>
        <v>3.6355605777169155E-2</v>
      </c>
      <c r="O58" s="29">
        <f>IF(Base!R58="","",(Base!R58+O160))</f>
        <v>3.5449999999999988E-2</v>
      </c>
      <c r="P58" s="29">
        <f>IF(Base!S58="","",(Base!S58+P160))</f>
        <v>3.4845504486601044E-2</v>
      </c>
      <c r="Q58" s="29">
        <f>IF(Base!T58="","",(Base!T58+Q160))</f>
        <v>3.434514321021593E-2</v>
      </c>
      <c r="R58" s="29">
        <f>IF(Base!U58="","",(Base!U58+R160))</f>
        <v>3.3875646686216045E-2</v>
      </c>
      <c r="S58" s="29">
        <f>IF(Base!V58="","",(Base!V58+S160))</f>
        <v>3.3430395065262915E-2</v>
      </c>
      <c r="T58" s="29">
        <f>IF(Base!W58="","",(Base!W58+T160))</f>
        <v>3.3050494899573769E-2</v>
      </c>
      <c r="U58" s="29">
        <f>IF(Base!X58="","",(Base!X58+U160))</f>
        <v>3.2638135422251642E-2</v>
      </c>
      <c r="V58" s="29">
        <f>IF(Base!Y58="","",(Base!Y58+V160))</f>
        <v>3.2280733291019693E-2</v>
      </c>
      <c r="W58" s="29">
        <f>IF(Base!Z58="","",(Base!Z58+W160))</f>
        <v>3.18908727084617E-2</v>
      </c>
      <c r="X58" s="29">
        <f>IF(Base!AA58="","",(Base!AA58+X160))</f>
        <v>3.1548860128137159E-2</v>
      </c>
      <c r="Y58" s="29">
        <f>IF(Base!AB58="","",(Base!AB58+Y160))</f>
        <v>3.1212055157518077E-2</v>
      </c>
      <c r="Z58" s="29">
        <f>IF(Base!AC58="","",(Base!AC58+Z160))</f>
        <v>3.0879713550689337E-2</v>
      </c>
      <c r="AA58" s="29">
        <f>IF(Base!AD58="","",(Base!AD58+AA160))</f>
        <v>3.0551226431572494E-2</v>
      </c>
      <c r="AB58" s="29">
        <f>IF(Base!AE58="","",(Base!AE58+AB160))</f>
        <v>3.0226090854799971E-2</v>
      </c>
      <c r="AC58" s="29">
        <f>IF(Base!AF58="","",(Base!AF58+AC160))</f>
        <v>2.9936344029097013E-2</v>
      </c>
      <c r="AD58" s="29">
        <f>IF(Base!AG58="","",(Base!AG58+AD160))</f>
        <v>2.961582163929314E-2</v>
      </c>
      <c r="AE58" s="29">
        <f>IF(Base!AH58="","",(Base!AH58+AE160))</f>
        <v>2.9328377862758888E-2</v>
      </c>
      <c r="AF58" s="29">
        <f>IF(Base!AI58="","",(Base!AI58+AF160))</f>
        <v>2.9011528842025493E-2</v>
      </c>
      <c r="AG58" s="29">
        <f>IF(Base!AJ58="","",(Base!AJ58+AG160))</f>
        <v>2.8725845581887684E-2</v>
      </c>
      <c r="AH58" s="29">
        <f>IF(Base!AK58="","",(Base!AK58+AH160))</f>
        <v>2.8440555902933297E-2</v>
      </c>
      <c r="AI58" s="29">
        <f>IF(Base!AL58="","",(Base!AL58+AI160))</f>
        <v>2.8127660204169916E-2</v>
      </c>
      <c r="AJ58" s="29">
        <f>IF(Base!AM58="","",(Base!AM58+AJ160))</f>
        <v>2.80936246196858E-2</v>
      </c>
      <c r="AK58" s="29">
        <f>IF(Base!AN58="","",(Base!AN58+AK160))</f>
        <v>2.8059842727481979E-2</v>
      </c>
      <c r="AL58" s="29">
        <f>IF(Base!AO58="","",(Base!AO58+AL160))</f>
        <v>2.8026291463400979E-2</v>
      </c>
      <c r="AM58" s="29">
        <f>IF(Base!AP58="","",(Base!AP58+AM160))</f>
        <v>2.8018795682124634E-2</v>
      </c>
      <c r="AN58" s="29">
        <f>IF(Base!AQ58="","",(Base!AQ58+AN160))</f>
        <v>2.7985193734994987E-2</v>
      </c>
      <c r="AO58" s="29">
        <f>IF(Base!AR58="","",(Base!AR58+AO160))</f>
        <v>2.795179320010556E-2</v>
      </c>
      <c r="AP58" s="29">
        <f>IF(Base!AS58="","",(Base!AS58+AP160))</f>
        <v>2.7918577745857834E-2</v>
      </c>
      <c r="AQ58" s="29">
        <f>IF(Base!AT58="","",(Base!AT58+AQ160))</f>
        <v>2.7909708574847106E-2</v>
      </c>
      <c r="AR58" s="29">
        <f>IF(Base!AU58="","",(Base!AU58+AR160))</f>
        <v>2.7876457022375192E-2</v>
      </c>
      <c r="AS58" s="29">
        <f>IF(Base!AV58="","",(Base!AV58+AS160))</f>
        <v>2.7866835694533867E-2</v>
      </c>
      <c r="AT58" s="29">
        <f>IF(Base!AW58="","",(Base!AW58+AT160))</f>
        <v>2.7833570792416565E-2</v>
      </c>
      <c r="AU58" s="29">
        <f>IF(Base!AX58="","",(Base!AX58+AU160))</f>
        <v>2.7823287160251634E-2</v>
      </c>
      <c r="AV58" s="29">
        <f>IF(Base!AY58="","",(Base!AY58+AV160))</f>
        <v>2.7790025864246851E-2</v>
      </c>
      <c r="AW58" s="29">
        <f>IF(Base!AZ58="","",(Base!AZ58+AW160))</f>
        <v>2.7779155101365874E-2</v>
      </c>
      <c r="AX58" s="29">
        <f>IF(Base!BA58="","",(Base!BA58+AX160))</f>
        <v>2.7767879128716491E-2</v>
      </c>
      <c r="AY58" s="29">
        <f>IF(Base!BB58="","",(Base!BB58+AY160))</f>
        <v>2.7734515625642456E-2</v>
      </c>
      <c r="AZ58" s="29" t="str">
        <f>IF(Base!BC58="","",(Base!BC58+AZ160))</f>
        <v/>
      </c>
      <c r="BA58" s="29" t="str">
        <f>IF(Base!BD58="","",(Base!BD58+BA160))</f>
        <v/>
      </c>
      <c r="BB58" s="29" t="str">
        <f>IF(Base!BE58="","",(Base!BE58+BB160))</f>
        <v/>
      </c>
      <c r="BC58" s="29" t="str">
        <f>IF(Base!BF58="","",(Base!BF58+BC160))</f>
        <v/>
      </c>
      <c r="BD58" s="29" t="str">
        <f>IF(Base!BG58="","",(Base!BG58+BD160))</f>
        <v/>
      </c>
      <c r="BE58" s="29" t="str">
        <f>IF(Base!BH58="","",(Base!BH58+BE160))</f>
        <v/>
      </c>
      <c r="BF58" s="29" t="str">
        <f>IF(Base!BI58="","",(Base!BI58+BF160))</f>
        <v/>
      </c>
      <c r="BG58" s="29" t="str">
        <f>IF(Base!BJ58="","",(Base!BJ58+BG160))</f>
        <v/>
      </c>
      <c r="BH58" s="29" t="str">
        <f>IF(Base!BK58="","",(Base!BK58+BH160))</f>
        <v/>
      </c>
      <c r="BI58" s="29" t="str">
        <f>IF(Base!BL58="","",(Base!BL58+BI160))</f>
        <v/>
      </c>
      <c r="BJ58" s="29" t="str">
        <f>IF(Base!BM58="","",(Base!BM58+BJ160))</f>
        <v/>
      </c>
      <c r="BK58" s="29" t="str">
        <f>IF(Base!BN58="","",(Base!BN58+BK160))</f>
        <v/>
      </c>
      <c r="BL58" s="29" t="str">
        <f>IF(Base!BO58="","",(Base!BO58+BL160))</f>
        <v/>
      </c>
      <c r="BM58" s="29" t="str">
        <f>IF(Base!BP58="","",(Base!BP58+BM160))</f>
        <v/>
      </c>
      <c r="BN58" s="29" t="str">
        <f>IF(Base!BQ58="","",(Base!BQ58+BN160))</f>
        <v/>
      </c>
      <c r="BO58" s="29" t="str">
        <f>IF(Base!BR58="","",(Base!BR58+BO160))</f>
        <v/>
      </c>
      <c r="BP58" s="29" t="str">
        <f>IF(Base!BS58="","",(Base!BS58+BP160))</f>
        <v/>
      </c>
      <c r="BQ58" s="29" t="str">
        <f>IF(Base!BT58="","",(Base!BT58+BQ160))</f>
        <v/>
      </c>
      <c r="BR58" s="29" t="str">
        <f>IF(Base!BU58="","",(Base!BU58+BR160))</f>
        <v/>
      </c>
      <c r="BS58" s="29" t="str">
        <f>IF(Base!BV58="","",(Base!BV58+BS160))</f>
        <v/>
      </c>
      <c r="BT58" s="29" t="str">
        <f>IF(Base!BW58="","",(Base!BW58+BT160))</f>
        <v/>
      </c>
      <c r="BU58" s="29" t="str">
        <f>IF(Base!BX58="","",(Base!BX58+BU160))</f>
        <v/>
      </c>
      <c r="BV58" s="29" t="str">
        <f>IF(Base!BY58="","",(Base!BY58+BV160))</f>
        <v/>
      </c>
      <c r="BW58" s="29" t="str">
        <f>IF(Base!BZ58="","",(Base!BZ58+BW160))</f>
        <v/>
      </c>
      <c r="BX58" s="29" t="str">
        <f>IF(Base!CA58="","",(Base!CA58+BX160))</f>
        <v/>
      </c>
      <c r="BY58" s="29" t="str">
        <f>IF(Base!CB58="","",(Base!CB58+BY160))</f>
        <v/>
      </c>
      <c r="BZ58" s="29" t="str">
        <f>IF(Base!CC58="","",(Base!CC58+BZ160))</f>
        <v/>
      </c>
      <c r="CA58" s="29" t="str">
        <f>IF(Base!CD58="","",(Base!CD58+CA160))</f>
        <v/>
      </c>
      <c r="CB58" s="29" t="str">
        <f>IF(Base!CE58="","",(Base!CE58+CB160))</f>
        <v/>
      </c>
      <c r="CC58" s="29" t="str">
        <f>IF(Base!CF58="","",(Base!CF58+CC160))</f>
        <v/>
      </c>
      <c r="CD58" s="29" t="str">
        <f>IF(Base!CG58="","",(Base!CG58+CD160))</f>
        <v/>
      </c>
      <c r="CE58" s="29" t="str">
        <f>IF(Base!CH58="","",(Base!CH58+CE160))</f>
        <v/>
      </c>
      <c r="CF58" s="29" t="str">
        <f>IF(Base!CI58="","",(Base!CI58+CF160))</f>
        <v/>
      </c>
      <c r="CG58" s="29" t="str">
        <f>IF(Base!CJ58="","",(Base!CJ58+CG160))</f>
        <v/>
      </c>
      <c r="CH58" s="29" t="str">
        <f>IF(Base!CK58="","",(Base!CK58+CH160))</f>
        <v/>
      </c>
      <c r="CI58" s="29" t="str">
        <f>IF(Base!CL58="","",(Base!CL58+CI160))</f>
        <v/>
      </c>
      <c r="CJ58" s="29" t="str">
        <f>IF(Base!CM58="","",(Base!CM58+CJ160))</f>
        <v/>
      </c>
      <c r="CK58" s="29" t="str">
        <f>IF(Base!CN58="","",(Base!CN58+CK160))</f>
        <v/>
      </c>
      <c r="CL58" s="29" t="str">
        <f>IF(Base!CO58="","",(Base!CO58+CL160))</f>
        <v/>
      </c>
      <c r="CM58" s="29" t="str">
        <f>IF(Base!CP58="","",(Base!CP58+CM160))</f>
        <v/>
      </c>
      <c r="CN58" s="29" t="str">
        <f>IF(Base!CQ58="","",(Base!CQ58+CN160))</f>
        <v/>
      </c>
      <c r="CO58" s="29" t="str">
        <f>IF(Base!CR58="","",(Base!CR58+CO160))</f>
        <v/>
      </c>
      <c r="CP58" s="29" t="str">
        <f>IF(Base!CS58="","",(Base!CS58+CP160))</f>
        <v/>
      </c>
      <c r="CQ58" s="29" t="str">
        <f>IF(Base!CT58="","",(Base!CT58+CQ160))</f>
        <v/>
      </c>
      <c r="CR58" s="29" t="str">
        <f>IF(Base!CU58="","",(Base!CU58+CR160))</f>
        <v/>
      </c>
      <c r="CS58" s="29" t="str">
        <f>IF(Base!CV58="","",(Base!CV58+CS160))</f>
        <v/>
      </c>
      <c r="CT58" s="29" t="str">
        <f>IF(Base!CW58="","",(Base!CW58+CT160))</f>
        <v/>
      </c>
      <c r="CU58" s="29" t="str">
        <f>IF(Base!CX58="","",(Base!CX58+CU160))</f>
        <v/>
      </c>
      <c r="CV58" s="29" t="str">
        <f>IF(Base!CY58="","",(Base!CY58+CV160))</f>
        <v/>
      </c>
      <c r="CW58" s="29" t="str">
        <f>IF(Base!CZ58="","",(Base!CZ58+CW160))</f>
        <v/>
      </c>
      <c r="CX58" s="29" t="str">
        <f>IF(Base!DA58="","",(Base!DA58+CX160))</f>
        <v/>
      </c>
      <c r="CY58" s="29" t="str">
        <f>IF(Base!DB58="","",(Base!DB58+CY160))</f>
        <v/>
      </c>
      <c r="CZ58" s="29" t="str">
        <f>IF(Base!DC58="","",(Base!DC58+CZ160))</f>
        <v/>
      </c>
      <c r="DA58" s="29" t="str">
        <f>IF(Base!DD58="","",(Base!DD58+DA160))</f>
        <v/>
      </c>
      <c r="DB58" s="7"/>
    </row>
    <row r="59" spans="3:106">
      <c r="C59" s="29"/>
      <c r="D59" s="18" t="str">
        <f t="shared" si="2"/>
        <v>Y55</v>
      </c>
      <c r="E59" s="19">
        <f t="shared" si="3"/>
        <v>55</v>
      </c>
      <c r="F59" s="29">
        <f>IF(Base!I59="","",(Base!I59+F161))</f>
        <v>4.5631948726087786E-2</v>
      </c>
      <c r="G59" s="29">
        <f>IF(Base!J59="","",(Base!J59+G161))</f>
        <v>4.4307887960210325E-2</v>
      </c>
      <c r="H59" s="29">
        <f>IF(Base!K59="","",(Base!K59+H161))</f>
        <v>4.2954386043935269E-2</v>
      </c>
      <c r="I59" s="29">
        <f>IF(Base!L59="","",(Base!L59+I161))</f>
        <v>4.1275817781279464E-2</v>
      </c>
      <c r="J59" s="29">
        <f>IF(Base!M59="","",(Base!M59+J161))</f>
        <v>3.9558409207658428E-2</v>
      </c>
      <c r="K59" s="29">
        <f>IF(Base!N59="","",(Base!N59+K161))</f>
        <v>3.820896020176822E-2</v>
      </c>
      <c r="L59" s="29">
        <f>IF(Base!O59="","",(Base!O59+L161))</f>
        <v>3.7069537120565793E-2</v>
      </c>
      <c r="M59" s="29">
        <f>IF(Base!P59="","",(Base!P59+M161))</f>
        <v>3.6061276783794283E-2</v>
      </c>
      <c r="N59" s="29">
        <f>IF(Base!Q59="","",(Base!Q59+N161))</f>
        <v>3.5211462238811921E-2</v>
      </c>
      <c r="O59" s="29">
        <f>IF(Base!R59="","",(Base!R59+O161))</f>
        <v>3.4345616989267309E-2</v>
      </c>
      <c r="P59" s="29">
        <f>IF(Base!S59="","",(Base!S59+P161))</f>
        <v>3.3890826082765592E-2</v>
      </c>
      <c r="Q59" s="29">
        <f>IF(Base!T59="","",(Base!T59+Q161))</f>
        <v>3.3461862154422213E-2</v>
      </c>
      <c r="R59" s="29">
        <f>IF(Base!U59="","",(Base!U59+R161))</f>
        <v>3.3052761396562137E-2</v>
      </c>
      <c r="S59" s="29">
        <f>IF(Base!V59="","",(Base!V59+S161))</f>
        <v>3.2708479395905939E-2</v>
      </c>
      <c r="T59" s="29">
        <f>IF(Base!W59="","",(Base!W59+T161))</f>
        <v>3.2324845741789711E-2</v>
      </c>
      <c r="U59" s="29">
        <f>IF(Base!X59="","",(Base!X59+U161))</f>
        <v>3.199598576025859E-2</v>
      </c>
      <c r="V59" s="29">
        <f>IF(Base!Y59="","",(Base!Y59+V161))</f>
        <v>3.1629418210807371E-2</v>
      </c>
      <c r="W59" s="29">
        <f>IF(Base!Z59="","",(Base!Z59+W161))</f>
        <v>3.1310746564791721E-2</v>
      </c>
      <c r="X59" s="29">
        <f>IF(Base!AA59="","",(Base!AA59+X161))</f>
        <v>3.099509808819665E-2</v>
      </c>
      <c r="Y59" s="29">
        <f>IF(Base!AB59="","",(Base!AB59+Y161))</f>
        <v>3.0682019210370011E-2</v>
      </c>
      <c r="Z59" s="29">
        <f>IF(Base!AC59="","",(Base!AC59+Z161))</f>
        <v>3.0371142772379213E-2</v>
      </c>
      <c r="AA59" s="29">
        <f>IF(Base!AD59="","",(Base!AD59+AA161))</f>
        <v>3.0062168384226713E-2</v>
      </c>
      <c r="AB59" s="29">
        <f>IF(Base!AE59="","",(Base!AE59+AB161))</f>
        <v>2.9788702421418269E-2</v>
      </c>
      <c r="AC59" s="29">
        <f>IF(Base!AF59="","",(Base!AF59+AC161))</f>
        <v>2.9481833905382678E-2</v>
      </c>
      <c r="AD59" s="29">
        <f>IF(Base!AG59="","",(Base!AG59+AD161))</f>
        <v>2.9208262959835952E-2</v>
      </c>
      <c r="AE59" s="29">
        <f>IF(Base!AH59="","",(Base!AH59+AE161))</f>
        <v>2.8903099348289059E-2</v>
      </c>
      <c r="AF59" s="29">
        <f>IF(Base!AI59="","",(Base!AI59+AF161))</f>
        <v>2.8629379722366767E-2</v>
      </c>
      <c r="AG59" s="29">
        <f>IF(Base!AJ59="","",(Base!AJ59+AG161))</f>
        <v>2.8355213224111338E-2</v>
      </c>
      <c r="AH59" s="29">
        <f>IF(Base!AK59="","",(Base!AK59+AH161))</f>
        <v>2.8051730716144786E-2</v>
      </c>
      <c r="AI59" s="29">
        <f>IF(Base!AL59="","",(Base!AL59+AI161))</f>
        <v>2.7777433929461762E-2</v>
      </c>
      <c r="AJ59" s="29">
        <f>IF(Base!AM59="","",(Base!AM59+AJ161))</f>
        <v>2.7752770750125846E-2</v>
      </c>
      <c r="AK59" s="29">
        <f>IF(Base!AN59="","",(Base!AN59+AK161))</f>
        <v>2.7727775524948886E-2</v>
      </c>
      <c r="AL59" s="29">
        <f>IF(Base!AO59="","",(Base!AO59+AL161))</f>
        <v>2.7729099425121931E-2</v>
      </c>
      <c r="AM59" s="29">
        <f>IF(Base!AP59="","",(Base!AP59+AM161))</f>
        <v>2.7703037856214544E-2</v>
      </c>
      <c r="AN59" s="29">
        <f>IF(Base!AQ59="","",(Base!AQ59+AN161))</f>
        <v>2.7676752601606749E-2</v>
      </c>
      <c r="AO59" s="29">
        <f>IF(Base!AR59="","",(Base!AR59+AO161))</f>
        <v>2.7650262300720999E-2</v>
      </c>
      <c r="AP59" s="29">
        <f>IF(Base!AS59="","",(Base!AS59+AP161))</f>
        <v>2.7648406564652186E-2</v>
      </c>
      <c r="AQ59" s="29">
        <f>IF(Base!AT59="","",(Base!AT59+AQ161))</f>
        <v>2.7621163840951493E-2</v>
      </c>
      <c r="AR59" s="29">
        <f>IF(Base!AU59="","",(Base!AU59+AR161))</f>
        <v>2.7617843365566844E-2</v>
      </c>
      <c r="AS59" s="29">
        <f>IF(Base!AV59="","",(Base!AV59+AS161))</f>
        <v>2.7589978875427593E-2</v>
      </c>
      <c r="AT59" s="29">
        <f>IF(Base!AW59="","",(Base!AW59+AT161))</f>
        <v>2.7585387414167065E-2</v>
      </c>
      <c r="AU59" s="29">
        <f>IF(Base!AX59="","",(Base!AX59+AU161))</f>
        <v>2.7557005428009776E-2</v>
      </c>
      <c r="AV59" s="29">
        <f>IF(Base!AY59="","",(Base!AY59+AV161))</f>
        <v>2.7551302774374023E-2</v>
      </c>
      <c r="AW59" s="29">
        <f>IF(Base!AZ59="","",(Base!AZ59+AW161))</f>
        <v>2.7544950902658752E-2</v>
      </c>
      <c r="AX59" s="29">
        <f>IF(Base!BA59="","",(Base!BA59+AX161))</f>
        <v>2.7515806572408943E-2</v>
      </c>
      <c r="AY59" s="29" t="str">
        <f>IF(Base!BB59="","",(Base!BB59+AY161))</f>
        <v/>
      </c>
      <c r="AZ59" s="29" t="str">
        <f>IF(Base!BC59="","",(Base!BC59+AZ161))</f>
        <v/>
      </c>
      <c r="BA59" s="29" t="str">
        <f>IF(Base!BD59="","",(Base!BD59+BA161))</f>
        <v/>
      </c>
      <c r="BB59" s="29" t="str">
        <f>IF(Base!BE59="","",(Base!BE59+BB161))</f>
        <v/>
      </c>
      <c r="BC59" s="29" t="str">
        <f>IF(Base!BF59="","",(Base!BF59+BC161))</f>
        <v/>
      </c>
      <c r="BD59" s="29" t="str">
        <f>IF(Base!BG59="","",(Base!BG59+BD161))</f>
        <v/>
      </c>
      <c r="BE59" s="29" t="str">
        <f>IF(Base!BH59="","",(Base!BH59+BE161))</f>
        <v/>
      </c>
      <c r="BF59" s="29" t="str">
        <f>IF(Base!BI59="","",(Base!BI59+BF161))</f>
        <v/>
      </c>
      <c r="BG59" s="29" t="str">
        <f>IF(Base!BJ59="","",(Base!BJ59+BG161))</f>
        <v/>
      </c>
      <c r="BH59" s="29" t="str">
        <f>IF(Base!BK59="","",(Base!BK59+BH161))</f>
        <v/>
      </c>
      <c r="BI59" s="29" t="str">
        <f>IF(Base!BL59="","",(Base!BL59+BI161))</f>
        <v/>
      </c>
      <c r="BJ59" s="29" t="str">
        <f>IF(Base!BM59="","",(Base!BM59+BJ161))</f>
        <v/>
      </c>
      <c r="BK59" s="29" t="str">
        <f>IF(Base!BN59="","",(Base!BN59+BK161))</f>
        <v/>
      </c>
      <c r="BL59" s="29" t="str">
        <f>IF(Base!BO59="","",(Base!BO59+BL161))</f>
        <v/>
      </c>
      <c r="BM59" s="29" t="str">
        <f>IF(Base!BP59="","",(Base!BP59+BM161))</f>
        <v/>
      </c>
      <c r="BN59" s="29" t="str">
        <f>IF(Base!BQ59="","",(Base!BQ59+BN161))</f>
        <v/>
      </c>
      <c r="BO59" s="29" t="str">
        <f>IF(Base!BR59="","",(Base!BR59+BO161))</f>
        <v/>
      </c>
      <c r="BP59" s="29" t="str">
        <f>IF(Base!BS59="","",(Base!BS59+BP161))</f>
        <v/>
      </c>
      <c r="BQ59" s="29" t="str">
        <f>IF(Base!BT59="","",(Base!BT59+BQ161))</f>
        <v/>
      </c>
      <c r="BR59" s="29" t="str">
        <f>IF(Base!BU59="","",(Base!BU59+BR161))</f>
        <v/>
      </c>
      <c r="BS59" s="29" t="str">
        <f>IF(Base!BV59="","",(Base!BV59+BS161))</f>
        <v/>
      </c>
      <c r="BT59" s="29" t="str">
        <f>IF(Base!BW59="","",(Base!BW59+BT161))</f>
        <v/>
      </c>
      <c r="BU59" s="29" t="str">
        <f>IF(Base!BX59="","",(Base!BX59+BU161))</f>
        <v/>
      </c>
      <c r="BV59" s="29" t="str">
        <f>IF(Base!BY59="","",(Base!BY59+BV161))</f>
        <v/>
      </c>
      <c r="BW59" s="29" t="str">
        <f>IF(Base!BZ59="","",(Base!BZ59+BW161))</f>
        <v/>
      </c>
      <c r="BX59" s="29" t="str">
        <f>IF(Base!CA59="","",(Base!CA59+BX161))</f>
        <v/>
      </c>
      <c r="BY59" s="29" t="str">
        <f>IF(Base!CB59="","",(Base!CB59+BY161))</f>
        <v/>
      </c>
      <c r="BZ59" s="29" t="str">
        <f>IF(Base!CC59="","",(Base!CC59+BZ161))</f>
        <v/>
      </c>
      <c r="CA59" s="29" t="str">
        <f>IF(Base!CD59="","",(Base!CD59+CA161))</f>
        <v/>
      </c>
      <c r="CB59" s="29" t="str">
        <f>IF(Base!CE59="","",(Base!CE59+CB161))</f>
        <v/>
      </c>
      <c r="CC59" s="29" t="str">
        <f>IF(Base!CF59="","",(Base!CF59+CC161))</f>
        <v/>
      </c>
      <c r="CD59" s="29" t="str">
        <f>IF(Base!CG59="","",(Base!CG59+CD161))</f>
        <v/>
      </c>
      <c r="CE59" s="29" t="str">
        <f>IF(Base!CH59="","",(Base!CH59+CE161))</f>
        <v/>
      </c>
      <c r="CF59" s="29" t="str">
        <f>IF(Base!CI59="","",(Base!CI59+CF161))</f>
        <v/>
      </c>
      <c r="CG59" s="29" t="str">
        <f>IF(Base!CJ59="","",(Base!CJ59+CG161))</f>
        <v/>
      </c>
      <c r="CH59" s="29" t="str">
        <f>IF(Base!CK59="","",(Base!CK59+CH161))</f>
        <v/>
      </c>
      <c r="CI59" s="29" t="str">
        <f>IF(Base!CL59="","",(Base!CL59+CI161))</f>
        <v/>
      </c>
      <c r="CJ59" s="29" t="str">
        <f>IF(Base!CM59="","",(Base!CM59+CJ161))</f>
        <v/>
      </c>
      <c r="CK59" s="29" t="str">
        <f>IF(Base!CN59="","",(Base!CN59+CK161))</f>
        <v/>
      </c>
      <c r="CL59" s="29" t="str">
        <f>IF(Base!CO59="","",(Base!CO59+CL161))</f>
        <v/>
      </c>
      <c r="CM59" s="29" t="str">
        <f>IF(Base!CP59="","",(Base!CP59+CM161))</f>
        <v/>
      </c>
      <c r="CN59" s="29" t="str">
        <f>IF(Base!CQ59="","",(Base!CQ59+CN161))</f>
        <v/>
      </c>
      <c r="CO59" s="29" t="str">
        <f>IF(Base!CR59="","",(Base!CR59+CO161))</f>
        <v/>
      </c>
      <c r="CP59" s="29" t="str">
        <f>IF(Base!CS59="","",(Base!CS59+CP161))</f>
        <v/>
      </c>
      <c r="CQ59" s="29" t="str">
        <f>IF(Base!CT59="","",(Base!CT59+CQ161))</f>
        <v/>
      </c>
      <c r="CR59" s="29" t="str">
        <f>IF(Base!CU59="","",(Base!CU59+CR161))</f>
        <v/>
      </c>
      <c r="CS59" s="29" t="str">
        <f>IF(Base!CV59="","",(Base!CV59+CS161))</f>
        <v/>
      </c>
      <c r="CT59" s="29" t="str">
        <f>IF(Base!CW59="","",(Base!CW59+CT161))</f>
        <v/>
      </c>
      <c r="CU59" s="29" t="str">
        <f>IF(Base!CX59="","",(Base!CX59+CU161))</f>
        <v/>
      </c>
      <c r="CV59" s="29" t="str">
        <f>IF(Base!CY59="","",(Base!CY59+CV161))</f>
        <v/>
      </c>
      <c r="CW59" s="29" t="str">
        <f>IF(Base!CZ59="","",(Base!CZ59+CW161))</f>
        <v/>
      </c>
      <c r="CX59" s="29" t="str">
        <f>IF(Base!DA59="","",(Base!DA59+CX161))</f>
        <v/>
      </c>
      <c r="CY59" s="29" t="str">
        <f>IF(Base!DB59="","",(Base!DB59+CY161))</f>
        <v/>
      </c>
      <c r="CZ59" s="29" t="str">
        <f>IF(Base!DC59="","",(Base!DC59+CZ161))</f>
        <v/>
      </c>
      <c r="DA59" s="29" t="str">
        <f>IF(Base!DD59="","",(Base!DD59+DA161))</f>
        <v/>
      </c>
      <c r="DB59" s="7"/>
    </row>
    <row r="60" spans="3:106">
      <c r="C60" s="29"/>
      <c r="D60" s="18" t="str">
        <f t="shared" si="2"/>
        <v>Y56</v>
      </c>
      <c r="E60" s="19">
        <f t="shared" si="3"/>
        <v>56</v>
      </c>
      <c r="F60" s="29">
        <f>IF(Base!I60="","",(Base!I60+F162))</f>
        <v>4.4095500443554266E-2</v>
      </c>
      <c r="G60" s="29">
        <f>IF(Base!J60="","",(Base!J60+G162))</f>
        <v>4.2727591851225967E-2</v>
      </c>
      <c r="H60" s="29">
        <f>IF(Base!K60="","",(Base!K60+H162))</f>
        <v>4.0936416034374437E-2</v>
      </c>
      <c r="I60" s="29">
        <f>IF(Base!L60="","",(Base!L60+I162))</f>
        <v>3.9153343375157343E-2</v>
      </c>
      <c r="J60" s="29">
        <f>IF(Base!M60="","",(Base!M60+J162))</f>
        <v>3.7837941091475778E-2</v>
      </c>
      <c r="K60" s="29">
        <f>IF(Base!N60="","",(Base!N60+K162))</f>
        <v>3.6756113397341632E-2</v>
      </c>
      <c r="L60" s="29">
        <f>IF(Base!O60="","",(Base!O60+L162))</f>
        <v>3.5807661249497941E-2</v>
      </c>
      <c r="M60" s="29">
        <f>IF(Base!P60="","",(Base!P60+M162))</f>
        <v>3.5022406577084386E-2</v>
      </c>
      <c r="N60" s="29">
        <f>IF(Base!Q60="","",(Base!Q60+N162))</f>
        <v>3.4205017190928423E-2</v>
      </c>
      <c r="O60" s="29">
        <f>IF(Base!R60="","",(Base!R60+O162))</f>
        <v>3.3493923645548047E-2</v>
      </c>
      <c r="P60" s="29">
        <f>IF(Base!S60="","",(Base!S60+P162))</f>
        <v>3.3107594501243433E-2</v>
      </c>
      <c r="Q60" s="29">
        <f>IF(Base!T60="","",(Base!T60+Q162))</f>
        <v>3.2735670170452154E-2</v>
      </c>
      <c r="R60" s="29">
        <f>IF(Base!U60="","",(Base!U60+R162))</f>
        <v>3.2427798443063462E-2</v>
      </c>
      <c r="S60" s="29">
        <f>IF(Base!V60="","",(Base!V60+S162))</f>
        <v>3.2072584616241413E-2</v>
      </c>
      <c r="T60" s="29">
        <f>IF(Base!W60="","",(Base!W60+T162))</f>
        <v>3.1771981853939681E-2</v>
      </c>
      <c r="U60" s="29">
        <f>IF(Base!X60="","",(Base!X60+U162))</f>
        <v>3.1427800944185576E-2</v>
      </c>
      <c r="V60" s="29">
        <f>IF(Base!Y60="","",(Base!Y60+V162))</f>
        <v>3.1131679861273444E-2</v>
      </c>
      <c r="W60" s="29">
        <f>IF(Base!Z60="","",(Base!Z60+W162))</f>
        <v>3.0836243692577321E-2</v>
      </c>
      <c r="X60" s="29">
        <f>IF(Base!AA60="","",(Base!AA60+X162))</f>
        <v>3.054138428934703E-2</v>
      </c>
      <c r="Y60" s="29">
        <f>IF(Base!AB60="","",(Base!AB60+Y162))</f>
        <v>3.02470151334528E-2</v>
      </c>
      <c r="Z60" s="29">
        <f>IF(Base!AC60="","",(Base!AC60+Z162))</f>
        <v>2.9953066187037559E-2</v>
      </c>
      <c r="AA60" s="29">
        <f>IF(Base!AD60="","",(Base!AD60+AA162))</f>
        <v>2.969486180901016E-2</v>
      </c>
      <c r="AB60" s="29">
        <f>IF(Base!AE60="","",(Base!AE60+AB162))</f>
        <v>2.94004867652937E-2</v>
      </c>
      <c r="AC60" s="29">
        <f>IF(Base!AF60="","",(Base!AF60+AC162))</f>
        <v>2.9139745212858399E-2</v>
      </c>
      <c r="AD60" s="29">
        <f>IF(Base!AG60="","",(Base!AG60+AD162))</f>
        <v>2.8845130779550456E-2</v>
      </c>
      <c r="AE60" s="29">
        <f>IF(Base!AH60="","",(Base!AH60+AE162))</f>
        <v>2.8582349128304381E-2</v>
      </c>
      <c r="AF60" s="29">
        <f>IF(Base!AI60="","",(Base!AI60+AF162))</f>
        <v>2.831829408328277E-2</v>
      </c>
      <c r="AG60" s="29">
        <f>IF(Base!AJ60="","",(Base!AJ60+AG162))</f>
        <v>2.8023161985076546E-2</v>
      </c>
      <c r="AH60" s="29">
        <f>IF(Base!AK60="","",(Base!AK60+AH162))</f>
        <v>2.7757638450505419E-2</v>
      </c>
      <c r="AI60" s="29">
        <f>IF(Base!AL60="","",(Base!AL60+AI162))</f>
        <v>2.7491151607140454E-2</v>
      </c>
      <c r="AJ60" s="29">
        <f>IF(Base!AM60="","",(Base!AM60+AJ162))</f>
        <v>2.7473794661544107E-2</v>
      </c>
      <c r="AK60" s="29">
        <f>IF(Base!AN60="","",(Base!AN60+AK162))</f>
        <v>2.7483095576971275E-2</v>
      </c>
      <c r="AL60" s="29">
        <f>IF(Base!AO60="","",(Base!AO60+AL162))</f>
        <v>2.7463704225899069E-2</v>
      </c>
      <c r="AM60" s="29">
        <f>IF(Base!AP60="","",(Base!AP60+AM162))</f>
        <v>2.7443690353958897E-2</v>
      </c>
      <c r="AN60" s="29">
        <f>IF(Base!AQ60="","",(Base!AQ60+AN162))</f>
        <v>2.7423107311955866E-2</v>
      </c>
      <c r="AO60" s="29">
        <f>IF(Base!AR60="","",(Base!AR60+AO162))</f>
        <v>2.7427509624195059E-2</v>
      </c>
      <c r="AP60" s="29">
        <f>IF(Base!AS60="","",(Base!AS60+AP162))</f>
        <v>2.7405505960225077E-2</v>
      </c>
      <c r="AQ60" s="29">
        <f>IF(Base!AT60="","",(Base!AT60+AQ162))</f>
        <v>2.7407773426249352E-2</v>
      </c>
      <c r="AR60" s="29">
        <f>IF(Base!AU60="","",(Base!AU60+AR162))</f>
        <v>2.738458596228556E-2</v>
      </c>
      <c r="AS60" s="29">
        <f>IF(Base!AV60="","",(Base!AV60+AS162))</f>
        <v>2.7385014948372657E-2</v>
      </c>
      <c r="AT60" s="29">
        <f>IF(Base!AW60="","",(Base!AW60+AT162))</f>
        <v>2.7360832854859476E-2</v>
      </c>
      <c r="AU60" s="29">
        <f>IF(Base!AX60="","",(Base!AX60+AU162))</f>
        <v>2.7359665843118011E-2</v>
      </c>
      <c r="AV60" s="29">
        <f>IF(Base!AY60="","",(Base!AY60+AV162))</f>
        <v>2.7357623693576985E-2</v>
      </c>
      <c r="AW60" s="29">
        <f>IF(Base!AZ60="","",(Base!AZ60+AW162))</f>
        <v>2.7332079298433856E-2</v>
      </c>
      <c r="AX60" s="29" t="str">
        <f>IF(Base!BA60="","",(Base!BA60+AX162))</f>
        <v/>
      </c>
      <c r="AY60" s="29" t="str">
        <f>IF(Base!BB60="","",(Base!BB60+AY162))</f>
        <v/>
      </c>
      <c r="AZ60" s="29" t="str">
        <f>IF(Base!BC60="","",(Base!BC60+AZ162))</f>
        <v/>
      </c>
      <c r="BA60" s="29" t="str">
        <f>IF(Base!BD60="","",(Base!BD60+BA162))</f>
        <v/>
      </c>
      <c r="BB60" s="29" t="str">
        <f>IF(Base!BE60="","",(Base!BE60+BB162))</f>
        <v/>
      </c>
      <c r="BC60" s="29" t="str">
        <f>IF(Base!BF60="","",(Base!BF60+BC162))</f>
        <v/>
      </c>
      <c r="BD60" s="29" t="str">
        <f>IF(Base!BG60="","",(Base!BG60+BD162))</f>
        <v/>
      </c>
      <c r="BE60" s="29" t="str">
        <f>IF(Base!BH60="","",(Base!BH60+BE162))</f>
        <v/>
      </c>
      <c r="BF60" s="29" t="str">
        <f>IF(Base!BI60="","",(Base!BI60+BF162))</f>
        <v/>
      </c>
      <c r="BG60" s="29" t="str">
        <f>IF(Base!BJ60="","",(Base!BJ60+BG162))</f>
        <v/>
      </c>
      <c r="BH60" s="29" t="str">
        <f>IF(Base!BK60="","",(Base!BK60+BH162))</f>
        <v/>
      </c>
      <c r="BI60" s="29" t="str">
        <f>IF(Base!BL60="","",(Base!BL60+BI162))</f>
        <v/>
      </c>
      <c r="BJ60" s="29" t="str">
        <f>IF(Base!BM60="","",(Base!BM60+BJ162))</f>
        <v/>
      </c>
      <c r="BK60" s="29" t="str">
        <f>IF(Base!BN60="","",(Base!BN60+BK162))</f>
        <v/>
      </c>
      <c r="BL60" s="29" t="str">
        <f>IF(Base!BO60="","",(Base!BO60+BL162))</f>
        <v/>
      </c>
      <c r="BM60" s="29" t="str">
        <f>IF(Base!BP60="","",(Base!BP60+BM162))</f>
        <v/>
      </c>
      <c r="BN60" s="29" t="str">
        <f>IF(Base!BQ60="","",(Base!BQ60+BN162))</f>
        <v/>
      </c>
      <c r="BO60" s="29" t="str">
        <f>IF(Base!BR60="","",(Base!BR60+BO162))</f>
        <v/>
      </c>
      <c r="BP60" s="29" t="str">
        <f>IF(Base!BS60="","",(Base!BS60+BP162))</f>
        <v/>
      </c>
      <c r="BQ60" s="29" t="str">
        <f>IF(Base!BT60="","",(Base!BT60+BQ162))</f>
        <v/>
      </c>
      <c r="BR60" s="29" t="str">
        <f>IF(Base!BU60="","",(Base!BU60+BR162))</f>
        <v/>
      </c>
      <c r="BS60" s="29" t="str">
        <f>IF(Base!BV60="","",(Base!BV60+BS162))</f>
        <v/>
      </c>
      <c r="BT60" s="29" t="str">
        <f>IF(Base!BW60="","",(Base!BW60+BT162))</f>
        <v/>
      </c>
      <c r="BU60" s="29" t="str">
        <f>IF(Base!BX60="","",(Base!BX60+BU162))</f>
        <v/>
      </c>
      <c r="BV60" s="29" t="str">
        <f>IF(Base!BY60="","",(Base!BY60+BV162))</f>
        <v/>
      </c>
      <c r="BW60" s="29" t="str">
        <f>IF(Base!BZ60="","",(Base!BZ60+BW162))</f>
        <v/>
      </c>
      <c r="BX60" s="29" t="str">
        <f>IF(Base!CA60="","",(Base!CA60+BX162))</f>
        <v/>
      </c>
      <c r="BY60" s="29" t="str">
        <f>IF(Base!CB60="","",(Base!CB60+BY162))</f>
        <v/>
      </c>
      <c r="BZ60" s="29" t="str">
        <f>IF(Base!CC60="","",(Base!CC60+BZ162))</f>
        <v/>
      </c>
      <c r="CA60" s="29" t="str">
        <f>IF(Base!CD60="","",(Base!CD60+CA162))</f>
        <v/>
      </c>
      <c r="CB60" s="29" t="str">
        <f>IF(Base!CE60="","",(Base!CE60+CB162))</f>
        <v/>
      </c>
      <c r="CC60" s="29" t="str">
        <f>IF(Base!CF60="","",(Base!CF60+CC162))</f>
        <v/>
      </c>
      <c r="CD60" s="29" t="str">
        <f>IF(Base!CG60="","",(Base!CG60+CD162))</f>
        <v/>
      </c>
      <c r="CE60" s="29" t="str">
        <f>IF(Base!CH60="","",(Base!CH60+CE162))</f>
        <v/>
      </c>
      <c r="CF60" s="29" t="str">
        <f>IF(Base!CI60="","",(Base!CI60+CF162))</f>
        <v/>
      </c>
      <c r="CG60" s="29" t="str">
        <f>IF(Base!CJ60="","",(Base!CJ60+CG162))</f>
        <v/>
      </c>
      <c r="CH60" s="29" t="str">
        <f>IF(Base!CK60="","",(Base!CK60+CH162))</f>
        <v/>
      </c>
      <c r="CI60" s="29" t="str">
        <f>IF(Base!CL60="","",(Base!CL60+CI162))</f>
        <v/>
      </c>
      <c r="CJ60" s="29" t="str">
        <f>IF(Base!CM60="","",(Base!CM60+CJ162))</f>
        <v/>
      </c>
      <c r="CK60" s="29" t="str">
        <f>IF(Base!CN60="","",(Base!CN60+CK162))</f>
        <v/>
      </c>
      <c r="CL60" s="29" t="str">
        <f>IF(Base!CO60="","",(Base!CO60+CL162))</f>
        <v/>
      </c>
      <c r="CM60" s="29" t="str">
        <f>IF(Base!CP60="","",(Base!CP60+CM162))</f>
        <v/>
      </c>
      <c r="CN60" s="29" t="str">
        <f>IF(Base!CQ60="","",(Base!CQ60+CN162))</f>
        <v/>
      </c>
      <c r="CO60" s="29" t="str">
        <f>IF(Base!CR60="","",(Base!CR60+CO162))</f>
        <v/>
      </c>
      <c r="CP60" s="29" t="str">
        <f>IF(Base!CS60="","",(Base!CS60+CP162))</f>
        <v/>
      </c>
      <c r="CQ60" s="29" t="str">
        <f>IF(Base!CT60="","",(Base!CT60+CQ162))</f>
        <v/>
      </c>
      <c r="CR60" s="29" t="str">
        <f>IF(Base!CU60="","",(Base!CU60+CR162))</f>
        <v/>
      </c>
      <c r="CS60" s="29" t="str">
        <f>IF(Base!CV60="","",(Base!CV60+CS162))</f>
        <v/>
      </c>
      <c r="CT60" s="29" t="str">
        <f>IF(Base!CW60="","",(Base!CW60+CT162))</f>
        <v/>
      </c>
      <c r="CU60" s="29" t="str">
        <f>IF(Base!CX60="","",(Base!CX60+CU162))</f>
        <v/>
      </c>
      <c r="CV60" s="29" t="str">
        <f>IF(Base!CY60="","",(Base!CY60+CV162))</f>
        <v/>
      </c>
      <c r="CW60" s="29" t="str">
        <f>IF(Base!CZ60="","",(Base!CZ60+CW162))</f>
        <v/>
      </c>
      <c r="CX60" s="29" t="str">
        <f>IF(Base!DA60="","",(Base!DA60+CX162))</f>
        <v/>
      </c>
      <c r="CY60" s="29" t="str">
        <f>IF(Base!DB60="","",(Base!DB60+CY162))</f>
        <v/>
      </c>
      <c r="CZ60" s="29" t="str">
        <f>IF(Base!DC60="","",(Base!DC60+CZ162))</f>
        <v/>
      </c>
      <c r="DA60" s="29" t="str">
        <f>IF(Base!DD60="","",(Base!DD60+DA162))</f>
        <v/>
      </c>
      <c r="DB60" s="7"/>
    </row>
    <row r="61" spans="3:106">
      <c r="C61" s="29"/>
      <c r="D61" s="18" t="str">
        <f t="shared" si="2"/>
        <v>Y57</v>
      </c>
      <c r="E61" s="19">
        <f t="shared" si="3"/>
        <v>57</v>
      </c>
      <c r="F61" s="29">
        <f>IF(Base!I61="","",(Base!I61+F163))</f>
        <v>4.2471423404692683E-2</v>
      </c>
      <c r="G61" s="29">
        <f>IF(Base!J61="","",(Base!J61+G163))</f>
        <v>4.046948464715381E-2</v>
      </c>
      <c r="H61" s="29">
        <f>IF(Base!K61="","",(Base!K61+H163))</f>
        <v>3.8619342986750807E-2</v>
      </c>
      <c r="I61" s="29">
        <f>IF(Base!L61="","",(Base!L61+I163))</f>
        <v>3.7387089996150744E-2</v>
      </c>
      <c r="J61" s="29">
        <f>IF(Base!M61="","",(Base!M61+J163))</f>
        <v>3.6401730003762477E-2</v>
      </c>
      <c r="K61" s="29">
        <f>IF(Base!N61="","",(Base!N61+K163))</f>
        <v>3.5539743660850324E-2</v>
      </c>
      <c r="L61" s="29">
        <f>IF(Base!O61="","",(Base!O61+L163))</f>
        <v>3.4839455665973657E-2</v>
      </c>
      <c r="M61" s="29">
        <f>IF(Base!P61="","",(Base!P61+M163))</f>
        <v>3.4081808741366848E-2</v>
      </c>
      <c r="N61" s="29">
        <f>IF(Base!Q61="","",(Base!Q61+N163))</f>
        <v>3.3428930957537441E-2</v>
      </c>
      <c r="O61" s="29">
        <f>IF(Base!R61="","",(Base!R61+O163))</f>
        <v>3.2785532801071555E-2</v>
      </c>
      <c r="P61" s="29">
        <f>IF(Base!S61="","",(Base!S61+P163))</f>
        <v>3.2454584090912821E-2</v>
      </c>
      <c r="Q61" s="29">
        <f>IF(Base!T61="","",(Base!T61+Q163))</f>
        <v>3.2186165966577147E-2</v>
      </c>
      <c r="R61" s="29">
        <f>IF(Base!U61="","",(Base!U61+R163))</f>
        <v>3.1860718156292024E-2</v>
      </c>
      <c r="S61" s="29">
        <f>IF(Base!V61="","",(Base!V61+S163))</f>
        <v>3.1589506975584165E-2</v>
      </c>
      <c r="T61" s="29">
        <f>IF(Base!W61="","",(Base!W61+T163))</f>
        <v>3.1267912597482163E-2</v>
      </c>
      <c r="U61" s="29">
        <f>IF(Base!X61="","",(Base!X61+U163))</f>
        <v>3.0994540371857733E-2</v>
      </c>
      <c r="V61" s="29">
        <f>IF(Base!Y61="","",(Base!Y61+V163))</f>
        <v>3.0719217290030278E-2</v>
      </c>
      <c r="W61" s="29">
        <f>IF(Base!Z61="","",(Base!Z61+W163))</f>
        <v>3.0442268460421092E-2</v>
      </c>
      <c r="X61" s="29">
        <f>IF(Base!AA61="","",(Base!AA61+X163))</f>
        <v>3.0163950554448073E-2</v>
      </c>
      <c r="Y61" s="29">
        <f>IF(Base!AB61="","",(Base!AB61+Y163))</f>
        <v>2.9884468914142155E-2</v>
      </c>
      <c r="Z61" s="29">
        <f>IF(Base!AC61="","",(Base!AC61+Z163))</f>
        <v>2.964104544528693E-2</v>
      </c>
      <c r="AA61" s="29">
        <f>IF(Base!AD61="","",(Base!AD61+AA163))</f>
        <v>2.9358474216230175E-2</v>
      </c>
      <c r="AB61" s="29">
        <f>IF(Base!AE61="","",(Base!AE61+AB163))</f>
        <v>2.9109963141999963E-2</v>
      </c>
      <c r="AC61" s="29">
        <f>IF(Base!AF61="","",(Base!AF61+AC163))</f>
        <v>2.8825157853732249E-2</v>
      </c>
      <c r="AD61" s="29">
        <f>IF(Base!AG61="","",(Base!AG61+AD163))</f>
        <v>2.8572665818823374E-2</v>
      </c>
      <c r="AE61" s="29">
        <f>IF(Base!AH61="","",(Base!AH61+AE163))</f>
        <v>2.8318060318022205E-2</v>
      </c>
      <c r="AF61" s="29">
        <f>IF(Base!AI61="","",(Base!AI61+AF163))</f>
        <v>2.8030534361889049E-2</v>
      </c>
      <c r="AG61" s="29">
        <f>IF(Base!AJ61="","",(Base!AJ61+AG163))</f>
        <v>2.7773124327711458E-2</v>
      </c>
      <c r="AH61" s="29">
        <f>IF(Base!AK61="","",(Base!AK61+AH163))</f>
        <v>2.7514158497134157E-2</v>
      </c>
      <c r="AI61" s="29">
        <f>IF(Base!AL61="","",(Base!AL61+AI163))</f>
        <v>2.7253792407431768E-2</v>
      </c>
      <c r="AJ61" s="29">
        <f>IF(Base!AM61="","",(Base!AM61+AJ163))</f>
        <v>2.7270487515109645E-2</v>
      </c>
      <c r="AK61" s="29">
        <f>IF(Base!AN61="","",(Base!AN61+AK163))</f>
        <v>2.7257137486582997E-2</v>
      </c>
      <c r="AL61" s="29">
        <f>IF(Base!AO61="","",(Base!AO61+AL163))</f>
        <v>2.7242780098576072E-2</v>
      </c>
      <c r="AM61" s="29">
        <f>IF(Base!AP61="","",(Base!AP61+AM163))</f>
        <v>2.7227504215123668E-2</v>
      </c>
      <c r="AN61" s="29">
        <f>IF(Base!AQ61="","",(Base!AQ61+AN163))</f>
        <v>2.7237619633118007E-2</v>
      </c>
      <c r="AO61" s="29">
        <f>IF(Base!AR61="","",(Base!AR61+AO163))</f>
        <v>2.7220283022888384E-2</v>
      </c>
      <c r="AP61" s="29">
        <f>IF(Base!AS61="","",(Base!AS61+AP163))</f>
        <v>2.7227616961810544E-2</v>
      </c>
      <c r="AQ61" s="29">
        <f>IF(Base!AT61="","",(Base!AT61+AQ163))</f>
        <v>2.7208563873714856E-2</v>
      </c>
      <c r="AR61" s="29">
        <f>IF(Base!AU61="","",(Base!AU61+AR163))</f>
        <v>2.7213516802614315E-2</v>
      </c>
      <c r="AS61" s="29">
        <f>IF(Base!AV61="","",(Base!AV61+AS163))</f>
        <v>2.7193021249770757E-2</v>
      </c>
      <c r="AT61" s="29">
        <f>IF(Base!AW61="","",(Base!AW61+AT163))</f>
        <v>2.7195918606641403E-2</v>
      </c>
      <c r="AU61" s="29">
        <f>IF(Base!AX61="","",(Base!AX61+AU163))</f>
        <v>2.7197726599935149E-2</v>
      </c>
      <c r="AV61" s="29">
        <f>IF(Base!AY61="","",(Base!AY61+AV163))</f>
        <v>2.7175310331391325E-2</v>
      </c>
      <c r="AW61" s="29" t="str">
        <f>IF(Base!AZ61="","",(Base!AZ61+AW163))</f>
        <v/>
      </c>
      <c r="AX61" s="29" t="str">
        <f>IF(Base!BA61="","",(Base!BA61+AX163))</f>
        <v/>
      </c>
      <c r="AY61" s="29" t="str">
        <f>IF(Base!BB61="","",(Base!BB61+AY163))</f>
        <v/>
      </c>
      <c r="AZ61" s="29" t="str">
        <f>IF(Base!BC61="","",(Base!BC61+AZ163))</f>
        <v/>
      </c>
      <c r="BA61" s="29" t="str">
        <f>IF(Base!BD61="","",(Base!BD61+BA163))</f>
        <v/>
      </c>
      <c r="BB61" s="29" t="str">
        <f>IF(Base!BE61="","",(Base!BE61+BB163))</f>
        <v/>
      </c>
      <c r="BC61" s="29" t="str">
        <f>IF(Base!BF61="","",(Base!BF61+BC163))</f>
        <v/>
      </c>
      <c r="BD61" s="29" t="str">
        <f>IF(Base!BG61="","",(Base!BG61+BD163))</f>
        <v/>
      </c>
      <c r="BE61" s="29" t="str">
        <f>IF(Base!BH61="","",(Base!BH61+BE163))</f>
        <v/>
      </c>
      <c r="BF61" s="29" t="str">
        <f>IF(Base!BI61="","",(Base!BI61+BF163))</f>
        <v/>
      </c>
      <c r="BG61" s="29" t="str">
        <f>IF(Base!BJ61="","",(Base!BJ61+BG163))</f>
        <v/>
      </c>
      <c r="BH61" s="29" t="str">
        <f>IF(Base!BK61="","",(Base!BK61+BH163))</f>
        <v/>
      </c>
      <c r="BI61" s="29" t="str">
        <f>IF(Base!BL61="","",(Base!BL61+BI163))</f>
        <v/>
      </c>
      <c r="BJ61" s="29" t="str">
        <f>IF(Base!BM61="","",(Base!BM61+BJ163))</f>
        <v/>
      </c>
      <c r="BK61" s="29" t="str">
        <f>IF(Base!BN61="","",(Base!BN61+BK163))</f>
        <v/>
      </c>
      <c r="BL61" s="29" t="str">
        <f>IF(Base!BO61="","",(Base!BO61+BL163))</f>
        <v/>
      </c>
      <c r="BM61" s="29" t="str">
        <f>IF(Base!BP61="","",(Base!BP61+BM163))</f>
        <v/>
      </c>
      <c r="BN61" s="29" t="str">
        <f>IF(Base!BQ61="","",(Base!BQ61+BN163))</f>
        <v/>
      </c>
      <c r="BO61" s="29" t="str">
        <f>IF(Base!BR61="","",(Base!BR61+BO163))</f>
        <v/>
      </c>
      <c r="BP61" s="29" t="str">
        <f>IF(Base!BS61="","",(Base!BS61+BP163))</f>
        <v/>
      </c>
      <c r="BQ61" s="29" t="str">
        <f>IF(Base!BT61="","",(Base!BT61+BQ163))</f>
        <v/>
      </c>
      <c r="BR61" s="29" t="str">
        <f>IF(Base!BU61="","",(Base!BU61+BR163))</f>
        <v/>
      </c>
      <c r="BS61" s="29" t="str">
        <f>IF(Base!BV61="","",(Base!BV61+BS163))</f>
        <v/>
      </c>
      <c r="BT61" s="29" t="str">
        <f>IF(Base!BW61="","",(Base!BW61+BT163))</f>
        <v/>
      </c>
      <c r="BU61" s="29" t="str">
        <f>IF(Base!BX61="","",(Base!BX61+BU163))</f>
        <v/>
      </c>
      <c r="BV61" s="29" t="str">
        <f>IF(Base!BY61="","",(Base!BY61+BV163))</f>
        <v/>
      </c>
      <c r="BW61" s="29" t="str">
        <f>IF(Base!BZ61="","",(Base!BZ61+BW163))</f>
        <v/>
      </c>
      <c r="BX61" s="29" t="str">
        <f>IF(Base!CA61="","",(Base!CA61+BX163))</f>
        <v/>
      </c>
      <c r="BY61" s="29" t="str">
        <f>IF(Base!CB61="","",(Base!CB61+BY163))</f>
        <v/>
      </c>
      <c r="BZ61" s="29" t="str">
        <f>IF(Base!CC61="","",(Base!CC61+BZ163))</f>
        <v/>
      </c>
      <c r="CA61" s="29" t="str">
        <f>IF(Base!CD61="","",(Base!CD61+CA163))</f>
        <v/>
      </c>
      <c r="CB61" s="29" t="str">
        <f>IF(Base!CE61="","",(Base!CE61+CB163))</f>
        <v/>
      </c>
      <c r="CC61" s="29" t="str">
        <f>IF(Base!CF61="","",(Base!CF61+CC163))</f>
        <v/>
      </c>
      <c r="CD61" s="29" t="str">
        <f>IF(Base!CG61="","",(Base!CG61+CD163))</f>
        <v/>
      </c>
      <c r="CE61" s="29" t="str">
        <f>IF(Base!CH61="","",(Base!CH61+CE163))</f>
        <v/>
      </c>
      <c r="CF61" s="29" t="str">
        <f>IF(Base!CI61="","",(Base!CI61+CF163))</f>
        <v/>
      </c>
      <c r="CG61" s="29" t="str">
        <f>IF(Base!CJ61="","",(Base!CJ61+CG163))</f>
        <v/>
      </c>
      <c r="CH61" s="29" t="str">
        <f>IF(Base!CK61="","",(Base!CK61+CH163))</f>
        <v/>
      </c>
      <c r="CI61" s="29" t="str">
        <f>IF(Base!CL61="","",(Base!CL61+CI163))</f>
        <v/>
      </c>
      <c r="CJ61" s="29" t="str">
        <f>IF(Base!CM61="","",(Base!CM61+CJ163))</f>
        <v/>
      </c>
      <c r="CK61" s="29" t="str">
        <f>IF(Base!CN61="","",(Base!CN61+CK163))</f>
        <v/>
      </c>
      <c r="CL61" s="29" t="str">
        <f>IF(Base!CO61="","",(Base!CO61+CL163))</f>
        <v/>
      </c>
      <c r="CM61" s="29" t="str">
        <f>IF(Base!CP61="","",(Base!CP61+CM163))</f>
        <v/>
      </c>
      <c r="CN61" s="29" t="str">
        <f>IF(Base!CQ61="","",(Base!CQ61+CN163))</f>
        <v/>
      </c>
      <c r="CO61" s="29" t="str">
        <f>IF(Base!CR61="","",(Base!CR61+CO163))</f>
        <v/>
      </c>
      <c r="CP61" s="29" t="str">
        <f>IF(Base!CS61="","",(Base!CS61+CP163))</f>
        <v/>
      </c>
      <c r="CQ61" s="29" t="str">
        <f>IF(Base!CT61="","",(Base!CT61+CQ163))</f>
        <v/>
      </c>
      <c r="CR61" s="29" t="str">
        <f>IF(Base!CU61="","",(Base!CU61+CR163))</f>
        <v/>
      </c>
      <c r="CS61" s="29" t="str">
        <f>IF(Base!CV61="","",(Base!CV61+CS163))</f>
        <v/>
      </c>
      <c r="CT61" s="29" t="str">
        <f>IF(Base!CW61="","",(Base!CW61+CT163))</f>
        <v/>
      </c>
      <c r="CU61" s="29" t="str">
        <f>IF(Base!CX61="","",(Base!CX61+CU163))</f>
        <v/>
      </c>
      <c r="CV61" s="29" t="str">
        <f>IF(Base!CY61="","",(Base!CY61+CV163))</f>
        <v/>
      </c>
      <c r="CW61" s="29" t="str">
        <f>IF(Base!CZ61="","",(Base!CZ61+CW163))</f>
        <v/>
      </c>
      <c r="CX61" s="29" t="str">
        <f>IF(Base!DA61="","",(Base!DA61+CX163))</f>
        <v/>
      </c>
      <c r="CY61" s="29" t="str">
        <f>IF(Base!DB61="","",(Base!DB61+CY163))</f>
        <v/>
      </c>
      <c r="CZ61" s="29" t="str">
        <f>IF(Base!DC61="","",(Base!DC61+CZ163))</f>
        <v/>
      </c>
      <c r="DA61" s="29" t="str">
        <f>IF(Base!DD61="","",(Base!DD61+DA163))</f>
        <v/>
      </c>
      <c r="DB61" s="7"/>
    </row>
    <row r="62" spans="3:106">
      <c r="C62" s="29"/>
      <c r="D62" s="18" t="str">
        <f t="shared" si="2"/>
        <v>Y58</v>
      </c>
      <c r="E62" s="19">
        <f t="shared" si="3"/>
        <v>58</v>
      </c>
      <c r="F62" s="29">
        <f>IF(Base!I62="","",(Base!I62+F164))</f>
        <v>3.9580654214511742E-2</v>
      </c>
      <c r="G62" s="29">
        <f>IF(Base!J62="","",(Base!J62+G164))</f>
        <v>3.7807104723347008E-2</v>
      </c>
      <c r="H62" s="29">
        <f>IF(Base!K62="","",(Base!K62+H164))</f>
        <v>3.6805903123121222E-2</v>
      </c>
      <c r="I62" s="29">
        <f>IF(Base!L62="","",(Base!L62+I164))</f>
        <v>3.5997627945704755E-2</v>
      </c>
      <c r="J62" s="29">
        <f>IF(Base!M62="","",(Base!M62+J164))</f>
        <v>3.5266497666447648E-2</v>
      </c>
      <c r="K62" s="29">
        <f>IF(Base!N62="","",(Base!N62+K164))</f>
        <v>3.4680289192749229E-2</v>
      </c>
      <c r="L62" s="29">
        <f>IF(Base!O62="","",(Base!O62+L164))</f>
        <v>3.3995984067460822E-2</v>
      </c>
      <c r="M62" s="29">
        <f>IF(Base!P62="","",(Base!P62+M164))</f>
        <v>3.3411151513098869E-2</v>
      </c>
      <c r="N62" s="29">
        <f>IF(Base!Q62="","",(Base!Q62+N164))</f>
        <v>3.2821729542496993E-2</v>
      </c>
      <c r="O62" s="29">
        <f>IF(Base!R62="","",(Base!R62+O164))</f>
        <v>3.222909490482407E-2</v>
      </c>
      <c r="P62" s="29">
        <f>IF(Base!S62="","",(Base!S62+P164))</f>
        <v>3.2002228079607599E-2</v>
      </c>
      <c r="Q62" s="29">
        <f>IF(Base!T62="","",(Base!T62+Q164))</f>
        <v>3.17066789718587E-2</v>
      </c>
      <c r="R62" s="29">
        <f>IF(Base!U62="","",(Base!U62+R164))</f>
        <v>3.1464918728693982E-2</v>
      </c>
      <c r="S62" s="29">
        <f>IF(Base!V62="","",(Base!V62+S164))</f>
        <v>3.1164988086002217E-2</v>
      </c>
      <c r="T62" s="29">
        <f>IF(Base!W62="","",(Base!W62+T164))</f>
        <v>3.0913590191062636E-2</v>
      </c>
      <c r="U62" s="29">
        <f>IF(Base!X62="","",(Base!X62+U164))</f>
        <v>3.0657373752702118E-2</v>
      </c>
      <c r="V62" s="29">
        <f>IF(Base!Y62="","",(Base!Y62+V164))</f>
        <v>3.0397188908084884E-2</v>
      </c>
      <c r="W62" s="29">
        <f>IF(Base!Z62="","",(Base!Z62+W164))</f>
        <v>3.0133696915763959E-2</v>
      </c>
      <c r="X62" s="29">
        <f>IF(Base!AA62="","",(Base!AA62+X164))</f>
        <v>2.986741985041861E-2</v>
      </c>
      <c r="Y62" s="29">
        <f>IF(Base!AB62="","",(Base!AB62+Y164))</f>
        <v>2.9637674356739425E-2</v>
      </c>
      <c r="Z62" s="29">
        <f>IF(Base!AC62="","",(Base!AC62+Z164))</f>
        <v>2.9365623934546149E-2</v>
      </c>
      <c r="AA62" s="29">
        <f>IF(Base!AD62="","",(Base!AD62+AA164))</f>
        <v>2.9128217614250336E-2</v>
      </c>
      <c r="AB62" s="29">
        <f>IF(Base!AE62="","",(Base!AE62+AB164))</f>
        <v>2.8851981623579472E-2</v>
      </c>
      <c r="AC62" s="29">
        <f>IF(Base!AF62="","",(Base!AF62+AC164))</f>
        <v>2.8608684342142983E-2</v>
      </c>
      <c r="AD62" s="29">
        <f>IF(Base!AG62="","",(Base!AG62+AD164))</f>
        <v>2.8362453981273163E-2</v>
      </c>
      <c r="AE62" s="29">
        <f>IF(Base!AH62="","",(Base!AH62+AE164))</f>
        <v>2.8081399323532048E-2</v>
      </c>
      <c r="AF62" s="29">
        <f>IF(Base!AI62="","",(Base!AI62+AF164))</f>
        <v>2.7831090951740613E-2</v>
      </c>
      <c r="AG62" s="29">
        <f>IF(Base!AJ62="","",(Base!AJ62+AG164))</f>
        <v>2.7578664289736161E-2</v>
      </c>
      <c r="AH62" s="29">
        <f>IF(Base!AK62="","",(Base!AK62+AH164))</f>
        <v>2.7324338395578386E-2</v>
      </c>
      <c r="AI62" s="29">
        <f>IF(Base!AL62="","",(Base!AL62+AI164))</f>
        <v>2.709756844265411E-2</v>
      </c>
      <c r="AJ62" s="29">
        <f>IF(Base!AM62="","",(Base!AM62+AJ164))</f>
        <v>2.70893675702263E-2</v>
      </c>
      <c r="AK62" s="29">
        <f>IF(Base!AN62="","",(Base!AN62+AK164))</f>
        <v>2.7079806226945627E-2</v>
      </c>
      <c r="AL62" s="29">
        <f>IF(Base!AO62="","",(Base!AO62+AL164))</f>
        <v>2.7069008055637181E-2</v>
      </c>
      <c r="AM62" s="29">
        <f>IF(Base!AP62="","",(Base!AP62+AM164))</f>
        <v>2.7084080758140186E-2</v>
      </c>
      <c r="AN62" s="29">
        <f>IF(Base!AQ62="","",(Base!AQ62+AN164))</f>
        <v>2.7070637883406592E-2</v>
      </c>
      <c r="AO62" s="29">
        <f>IF(Base!AR62="","",(Base!AR62+AO164))</f>
        <v>2.7082331010653951E-2</v>
      </c>
      <c r="AP62" s="29">
        <f>IF(Base!AS62="","",(Base!AS62+AP164))</f>
        <v>2.7066692014146146E-2</v>
      </c>
      <c r="AQ62" s="29">
        <f>IF(Base!AT62="","",(Base!AT62+AQ164))</f>
        <v>2.7075507832392889E-2</v>
      </c>
      <c r="AR62" s="29">
        <f>IF(Base!AU62="","",(Base!AU62+AR164))</f>
        <v>2.7058027933321363E-2</v>
      </c>
      <c r="AS62" s="29">
        <f>IF(Base!AV62="","",(Base!AV62+AS164))</f>
        <v>2.7064371968959958E-2</v>
      </c>
      <c r="AT62" s="29">
        <f>IF(Base!AW62="","",(Base!AW62+AT164))</f>
        <v>2.706943208864078E-2</v>
      </c>
      <c r="AU62" s="29">
        <f>IF(Base!AX62="","",(Base!AX62+AU164))</f>
        <v>2.7049539310852647E-2</v>
      </c>
      <c r="AV62" s="29" t="str">
        <f>IF(Base!AY62="","",(Base!AY62+AV164))</f>
        <v/>
      </c>
      <c r="AW62" s="29" t="str">
        <f>IF(Base!AZ62="","",(Base!AZ62+AW164))</f>
        <v/>
      </c>
      <c r="AX62" s="29" t="str">
        <f>IF(Base!BA62="","",(Base!BA62+AX164))</f>
        <v/>
      </c>
      <c r="AY62" s="29" t="str">
        <f>IF(Base!BB62="","",(Base!BB62+AY164))</f>
        <v/>
      </c>
      <c r="AZ62" s="29" t="str">
        <f>IF(Base!BC62="","",(Base!BC62+AZ164))</f>
        <v/>
      </c>
      <c r="BA62" s="29" t="str">
        <f>IF(Base!BD62="","",(Base!BD62+BA164))</f>
        <v/>
      </c>
      <c r="BB62" s="29" t="str">
        <f>IF(Base!BE62="","",(Base!BE62+BB164))</f>
        <v/>
      </c>
      <c r="BC62" s="29" t="str">
        <f>IF(Base!BF62="","",(Base!BF62+BC164))</f>
        <v/>
      </c>
      <c r="BD62" s="29" t="str">
        <f>IF(Base!BG62="","",(Base!BG62+BD164))</f>
        <v/>
      </c>
      <c r="BE62" s="29" t="str">
        <f>IF(Base!BH62="","",(Base!BH62+BE164))</f>
        <v/>
      </c>
      <c r="BF62" s="29" t="str">
        <f>IF(Base!BI62="","",(Base!BI62+BF164))</f>
        <v/>
      </c>
      <c r="BG62" s="29" t="str">
        <f>IF(Base!BJ62="","",(Base!BJ62+BG164))</f>
        <v/>
      </c>
      <c r="BH62" s="29" t="str">
        <f>IF(Base!BK62="","",(Base!BK62+BH164))</f>
        <v/>
      </c>
      <c r="BI62" s="29" t="str">
        <f>IF(Base!BL62="","",(Base!BL62+BI164))</f>
        <v/>
      </c>
      <c r="BJ62" s="29" t="str">
        <f>IF(Base!BM62="","",(Base!BM62+BJ164))</f>
        <v/>
      </c>
      <c r="BK62" s="29" t="str">
        <f>IF(Base!BN62="","",(Base!BN62+BK164))</f>
        <v/>
      </c>
      <c r="BL62" s="29" t="str">
        <f>IF(Base!BO62="","",(Base!BO62+BL164))</f>
        <v/>
      </c>
      <c r="BM62" s="29" t="str">
        <f>IF(Base!BP62="","",(Base!BP62+BM164))</f>
        <v/>
      </c>
      <c r="BN62" s="29" t="str">
        <f>IF(Base!BQ62="","",(Base!BQ62+BN164))</f>
        <v/>
      </c>
      <c r="BO62" s="29" t="str">
        <f>IF(Base!BR62="","",(Base!BR62+BO164))</f>
        <v/>
      </c>
      <c r="BP62" s="29" t="str">
        <f>IF(Base!BS62="","",(Base!BS62+BP164))</f>
        <v/>
      </c>
      <c r="BQ62" s="29" t="str">
        <f>IF(Base!BT62="","",(Base!BT62+BQ164))</f>
        <v/>
      </c>
      <c r="BR62" s="29" t="str">
        <f>IF(Base!BU62="","",(Base!BU62+BR164))</f>
        <v/>
      </c>
      <c r="BS62" s="29" t="str">
        <f>IF(Base!BV62="","",(Base!BV62+BS164))</f>
        <v/>
      </c>
      <c r="BT62" s="29" t="str">
        <f>IF(Base!BW62="","",(Base!BW62+BT164))</f>
        <v/>
      </c>
      <c r="BU62" s="29" t="str">
        <f>IF(Base!BX62="","",(Base!BX62+BU164))</f>
        <v/>
      </c>
      <c r="BV62" s="29" t="str">
        <f>IF(Base!BY62="","",(Base!BY62+BV164))</f>
        <v/>
      </c>
      <c r="BW62" s="29" t="str">
        <f>IF(Base!BZ62="","",(Base!BZ62+BW164))</f>
        <v/>
      </c>
      <c r="BX62" s="29" t="str">
        <f>IF(Base!CA62="","",(Base!CA62+BX164))</f>
        <v/>
      </c>
      <c r="BY62" s="29" t="str">
        <f>IF(Base!CB62="","",(Base!CB62+BY164))</f>
        <v/>
      </c>
      <c r="BZ62" s="29" t="str">
        <f>IF(Base!CC62="","",(Base!CC62+BZ164))</f>
        <v/>
      </c>
      <c r="CA62" s="29" t="str">
        <f>IF(Base!CD62="","",(Base!CD62+CA164))</f>
        <v/>
      </c>
      <c r="CB62" s="29" t="str">
        <f>IF(Base!CE62="","",(Base!CE62+CB164))</f>
        <v/>
      </c>
      <c r="CC62" s="29" t="str">
        <f>IF(Base!CF62="","",(Base!CF62+CC164))</f>
        <v/>
      </c>
      <c r="CD62" s="29" t="str">
        <f>IF(Base!CG62="","",(Base!CG62+CD164))</f>
        <v/>
      </c>
      <c r="CE62" s="29" t="str">
        <f>IF(Base!CH62="","",(Base!CH62+CE164))</f>
        <v/>
      </c>
      <c r="CF62" s="29" t="str">
        <f>IF(Base!CI62="","",(Base!CI62+CF164))</f>
        <v/>
      </c>
      <c r="CG62" s="29" t="str">
        <f>IF(Base!CJ62="","",(Base!CJ62+CG164))</f>
        <v/>
      </c>
      <c r="CH62" s="29" t="str">
        <f>IF(Base!CK62="","",(Base!CK62+CH164))</f>
        <v/>
      </c>
      <c r="CI62" s="29" t="str">
        <f>IF(Base!CL62="","",(Base!CL62+CI164))</f>
        <v/>
      </c>
      <c r="CJ62" s="29" t="str">
        <f>IF(Base!CM62="","",(Base!CM62+CJ164))</f>
        <v/>
      </c>
      <c r="CK62" s="29" t="str">
        <f>IF(Base!CN62="","",(Base!CN62+CK164))</f>
        <v/>
      </c>
      <c r="CL62" s="29" t="str">
        <f>IF(Base!CO62="","",(Base!CO62+CL164))</f>
        <v/>
      </c>
      <c r="CM62" s="29" t="str">
        <f>IF(Base!CP62="","",(Base!CP62+CM164))</f>
        <v/>
      </c>
      <c r="CN62" s="29" t="str">
        <f>IF(Base!CQ62="","",(Base!CQ62+CN164))</f>
        <v/>
      </c>
      <c r="CO62" s="29" t="str">
        <f>IF(Base!CR62="","",(Base!CR62+CO164))</f>
        <v/>
      </c>
      <c r="CP62" s="29" t="str">
        <f>IF(Base!CS62="","",(Base!CS62+CP164))</f>
        <v/>
      </c>
      <c r="CQ62" s="29" t="str">
        <f>IF(Base!CT62="","",(Base!CT62+CQ164))</f>
        <v/>
      </c>
      <c r="CR62" s="29" t="str">
        <f>IF(Base!CU62="","",(Base!CU62+CR164))</f>
        <v/>
      </c>
      <c r="CS62" s="29" t="str">
        <f>IF(Base!CV62="","",(Base!CV62+CS164))</f>
        <v/>
      </c>
      <c r="CT62" s="29" t="str">
        <f>IF(Base!CW62="","",(Base!CW62+CT164))</f>
        <v/>
      </c>
      <c r="CU62" s="29" t="str">
        <f>IF(Base!CX62="","",(Base!CX62+CU164))</f>
        <v/>
      </c>
      <c r="CV62" s="29" t="str">
        <f>IF(Base!CY62="","",(Base!CY62+CV164))</f>
        <v/>
      </c>
      <c r="CW62" s="29" t="str">
        <f>IF(Base!CZ62="","",(Base!CZ62+CW164))</f>
        <v/>
      </c>
      <c r="CX62" s="29" t="str">
        <f>IF(Base!DA62="","",(Base!DA62+CX164))</f>
        <v/>
      </c>
      <c r="CY62" s="29" t="str">
        <f>IF(Base!DB62="","",(Base!DB62+CY164))</f>
        <v/>
      </c>
      <c r="CZ62" s="29" t="str">
        <f>IF(Base!DC62="","",(Base!DC62+CZ164))</f>
        <v/>
      </c>
      <c r="DA62" s="29" t="str">
        <f>IF(Base!DD62="","",(Base!DD62+DA164))</f>
        <v/>
      </c>
      <c r="DB62" s="7"/>
    </row>
    <row r="63" spans="3:106">
      <c r="C63" s="29"/>
      <c r="D63" s="18" t="str">
        <f t="shared" si="2"/>
        <v>Y59</v>
      </c>
      <c r="E63" s="19">
        <f t="shared" si="3"/>
        <v>59</v>
      </c>
      <c r="F63" s="29">
        <f>IF(Base!I63="","",(Base!I63+F165))</f>
        <v>3.7146086539255559E-2</v>
      </c>
      <c r="G63" s="29">
        <f>IF(Base!J63="","",(Base!J63+G165))</f>
        <v>3.6530632544206278E-2</v>
      </c>
      <c r="H63" s="29">
        <f>IF(Base!K63="","",(Base!K63+H165))</f>
        <v>3.591517855304123E-2</v>
      </c>
      <c r="I63" s="29">
        <f>IF(Base!L63="","",(Base!L63+I165))</f>
        <v>3.5299724565758181E-2</v>
      </c>
      <c r="J63" s="29">
        <f>IF(Base!M63="","",(Base!M63+J165))</f>
        <v>3.4811845151735431E-2</v>
      </c>
      <c r="K63" s="29">
        <f>IF(Base!N63="","",(Base!N63+K165))</f>
        <v>3.417678884539687E-2</v>
      </c>
      <c r="L63" s="29">
        <f>IF(Base!O63="","",(Base!O63+L165))</f>
        <v>3.36413118163785E-2</v>
      </c>
      <c r="M63" s="29">
        <f>IF(Base!P63="","",(Base!P63+M165))</f>
        <v>3.3088335879446762E-2</v>
      </c>
      <c r="N63" s="29">
        <f>IF(Base!Q63="","",(Base!Q63+N165))</f>
        <v>3.2523693090395302E-2</v>
      </c>
      <c r="O63" s="29">
        <f>IF(Base!R63="","",(Base!R63+O165))</f>
        <v>3.2019671117461186E-2</v>
      </c>
      <c r="P63" s="29">
        <f>IF(Base!S63="","",(Base!S63+P165))</f>
        <v>3.1741130757484283E-2</v>
      </c>
      <c r="Q63" s="29">
        <f>IF(Base!T63="","",(Base!T63+Q165))</f>
        <v>3.1518016119725441E-2</v>
      </c>
      <c r="R63" s="29">
        <f>IF(Base!U63="","",(Base!U63+R165))</f>
        <v>3.1229399168658113E-2</v>
      </c>
      <c r="S63" s="29">
        <f>IF(Base!V63="","",(Base!V63+S165))</f>
        <v>3.0991156926953763E-2</v>
      </c>
      <c r="T63" s="29">
        <f>IF(Base!W63="","",(Base!W63+T165))</f>
        <v>3.0746021747954246E-2</v>
      </c>
      <c r="U63" s="29">
        <f>IF(Base!X63="","",(Base!X63+U165))</f>
        <v>3.0495285692951075E-2</v>
      </c>
      <c r="V63" s="29">
        <f>IF(Base!Y63="","",(Base!Y63+V165))</f>
        <v>3.0239936889557541E-2</v>
      </c>
      <c r="W63" s="29">
        <f>IF(Base!Z63="","",(Base!Z63+W165))</f>
        <v>2.9980743936550487E-2</v>
      </c>
      <c r="X63" s="29">
        <f>IF(Base!AA63="","",(Base!AA63+X165))</f>
        <v>2.9759254853589302E-2</v>
      </c>
      <c r="Y63" s="29">
        <f>IF(Base!AB63="","",(Base!AB63+Y165))</f>
        <v>2.94925252322586E-2</v>
      </c>
      <c r="Z63" s="29">
        <f>IF(Base!AC63="","",(Base!AC63+Z165))</f>
        <v>2.9261578643774468E-2</v>
      </c>
      <c r="AA63" s="29">
        <f>IF(Base!AD63="","",(Base!AD63+AA165))</f>
        <v>2.8989454542301181E-2</v>
      </c>
      <c r="AB63" s="29">
        <f>IF(Base!AE63="","",(Base!AE63+AB165))</f>
        <v>2.8751340191112341E-2</v>
      </c>
      <c r="AC63" s="29">
        <f>IF(Base!AF63="","",(Base!AF63+AC165))</f>
        <v>2.8509738963403315E-2</v>
      </c>
      <c r="AD63" s="29">
        <f>IF(Base!AG63="","",(Base!AG63+AD165))</f>
        <v>2.8231553600913818E-2</v>
      </c>
      <c r="AE63" s="29">
        <f>IF(Base!AH63="","",(Base!AH63+AE165))</f>
        <v>2.7985073441370918E-2</v>
      </c>
      <c r="AF63" s="29">
        <f>IF(Base!AI63="","",(Base!AI63+AF165))</f>
        <v>2.7736113172707279E-2</v>
      </c>
      <c r="AG63" s="29">
        <f>IF(Base!AJ63="","",(Base!AJ63+AG165))</f>
        <v>2.7484938421863787E-2</v>
      </c>
      <c r="AH63" s="29">
        <f>IF(Base!AK63="","",(Base!AK63+AH165))</f>
        <v>2.7262050153767738E-2</v>
      </c>
      <c r="AI63" s="29">
        <f>IF(Base!AL63="","",(Base!AL63+AI165))</f>
        <v>2.7006427088842724E-2</v>
      </c>
      <c r="AJ63" s="29">
        <f>IF(Base!AM63="","",(Base!AM63+AJ165))</f>
        <v>2.6999233473154929E-2</v>
      </c>
      <c r="AK63" s="29">
        <f>IF(Base!AN63="","",(Base!AN63+AK165))</f>
        <v>2.6990616499141931E-2</v>
      </c>
      <c r="AL63" s="29">
        <f>IF(Base!AO63="","",(Base!AO63+AL165))</f>
        <v>2.7008520235843339E-2</v>
      </c>
      <c r="AM63" s="29">
        <f>IF(Base!AP63="","",(Base!AP63+AM165))</f>
        <v>2.6996905249053862E-2</v>
      </c>
      <c r="AN63" s="29">
        <f>IF(Base!AQ63="","",(Base!AQ63+AN165))</f>
        <v>2.7011038215190589E-2</v>
      </c>
      <c r="AO63" s="29">
        <f>IF(Base!AR63="","",(Base!AR63+AO165))</f>
        <v>2.6996946164129412E-2</v>
      </c>
      <c r="AP63" s="29">
        <f>IF(Base!AS63="","",(Base!AS63+AP165))</f>
        <v>2.700788462074856E-2</v>
      </c>
      <c r="AQ63" s="29">
        <f>IF(Base!AT63="","",(Base!AT63+AQ165))</f>
        <v>2.6991725363806909E-2</v>
      </c>
      <c r="AR63" s="29">
        <f>IF(Base!AU63="","",(Base!AU63+AR165))</f>
        <v>2.6999931677335401E-2</v>
      </c>
      <c r="AS63" s="29">
        <f>IF(Base!AV63="","",(Base!AV63+AS165))</f>
        <v>2.700672894632862E-2</v>
      </c>
      <c r="AT63" s="29">
        <f>IF(Base!AW63="","",(Base!AW63+AT165))</f>
        <v>2.6987881479898182E-2</v>
      </c>
      <c r="AU63" s="29" t="str">
        <f>IF(Base!AX63="","",(Base!AX63+AU165))</f>
        <v/>
      </c>
      <c r="AV63" s="29" t="str">
        <f>IF(Base!AY63="","",(Base!AY63+AV165))</f>
        <v/>
      </c>
      <c r="AW63" s="29" t="str">
        <f>IF(Base!AZ63="","",(Base!AZ63+AW165))</f>
        <v/>
      </c>
      <c r="AX63" s="29" t="str">
        <f>IF(Base!BA63="","",(Base!BA63+AX165))</f>
        <v/>
      </c>
      <c r="AY63" s="29" t="str">
        <f>IF(Base!BB63="","",(Base!BB63+AY165))</f>
        <v/>
      </c>
      <c r="AZ63" s="29" t="str">
        <f>IF(Base!BC63="","",(Base!BC63+AZ165))</f>
        <v/>
      </c>
      <c r="BA63" s="29" t="str">
        <f>IF(Base!BD63="","",(Base!BD63+BA165))</f>
        <v/>
      </c>
      <c r="BB63" s="29" t="str">
        <f>IF(Base!BE63="","",(Base!BE63+BB165))</f>
        <v/>
      </c>
      <c r="BC63" s="29" t="str">
        <f>IF(Base!BF63="","",(Base!BF63+BC165))</f>
        <v/>
      </c>
      <c r="BD63" s="29" t="str">
        <f>IF(Base!BG63="","",(Base!BG63+BD165))</f>
        <v/>
      </c>
      <c r="BE63" s="29" t="str">
        <f>IF(Base!BH63="","",(Base!BH63+BE165))</f>
        <v/>
      </c>
      <c r="BF63" s="29" t="str">
        <f>IF(Base!BI63="","",(Base!BI63+BF165))</f>
        <v/>
      </c>
      <c r="BG63" s="29" t="str">
        <f>IF(Base!BJ63="","",(Base!BJ63+BG165))</f>
        <v/>
      </c>
      <c r="BH63" s="29" t="str">
        <f>IF(Base!BK63="","",(Base!BK63+BH165))</f>
        <v/>
      </c>
      <c r="BI63" s="29" t="str">
        <f>IF(Base!BL63="","",(Base!BL63+BI165))</f>
        <v/>
      </c>
      <c r="BJ63" s="29" t="str">
        <f>IF(Base!BM63="","",(Base!BM63+BJ165))</f>
        <v/>
      </c>
      <c r="BK63" s="29" t="str">
        <f>IF(Base!BN63="","",(Base!BN63+BK165))</f>
        <v/>
      </c>
      <c r="BL63" s="29" t="str">
        <f>IF(Base!BO63="","",(Base!BO63+BL165))</f>
        <v/>
      </c>
      <c r="BM63" s="29" t="str">
        <f>IF(Base!BP63="","",(Base!BP63+BM165))</f>
        <v/>
      </c>
      <c r="BN63" s="29" t="str">
        <f>IF(Base!BQ63="","",(Base!BQ63+BN165))</f>
        <v/>
      </c>
      <c r="BO63" s="29" t="str">
        <f>IF(Base!BR63="","",(Base!BR63+BO165))</f>
        <v/>
      </c>
      <c r="BP63" s="29" t="str">
        <f>IF(Base!BS63="","",(Base!BS63+BP165))</f>
        <v/>
      </c>
      <c r="BQ63" s="29" t="str">
        <f>IF(Base!BT63="","",(Base!BT63+BQ165))</f>
        <v/>
      </c>
      <c r="BR63" s="29" t="str">
        <f>IF(Base!BU63="","",(Base!BU63+BR165))</f>
        <v/>
      </c>
      <c r="BS63" s="29" t="str">
        <f>IF(Base!BV63="","",(Base!BV63+BS165))</f>
        <v/>
      </c>
      <c r="BT63" s="29" t="str">
        <f>IF(Base!BW63="","",(Base!BW63+BT165))</f>
        <v/>
      </c>
      <c r="BU63" s="29" t="str">
        <f>IF(Base!BX63="","",(Base!BX63+BU165))</f>
        <v/>
      </c>
      <c r="BV63" s="29" t="str">
        <f>IF(Base!BY63="","",(Base!BY63+BV165))</f>
        <v/>
      </c>
      <c r="BW63" s="29" t="str">
        <f>IF(Base!BZ63="","",(Base!BZ63+BW165))</f>
        <v/>
      </c>
      <c r="BX63" s="29" t="str">
        <f>IF(Base!CA63="","",(Base!CA63+BX165))</f>
        <v/>
      </c>
      <c r="BY63" s="29" t="str">
        <f>IF(Base!CB63="","",(Base!CB63+BY165))</f>
        <v/>
      </c>
      <c r="BZ63" s="29" t="str">
        <f>IF(Base!CC63="","",(Base!CC63+BZ165))</f>
        <v/>
      </c>
      <c r="CA63" s="29" t="str">
        <f>IF(Base!CD63="","",(Base!CD63+CA165))</f>
        <v/>
      </c>
      <c r="CB63" s="29" t="str">
        <f>IF(Base!CE63="","",(Base!CE63+CB165))</f>
        <v/>
      </c>
      <c r="CC63" s="29" t="str">
        <f>IF(Base!CF63="","",(Base!CF63+CC165))</f>
        <v/>
      </c>
      <c r="CD63" s="29" t="str">
        <f>IF(Base!CG63="","",(Base!CG63+CD165))</f>
        <v/>
      </c>
      <c r="CE63" s="29" t="str">
        <f>IF(Base!CH63="","",(Base!CH63+CE165))</f>
        <v/>
      </c>
      <c r="CF63" s="29" t="str">
        <f>IF(Base!CI63="","",(Base!CI63+CF165))</f>
        <v/>
      </c>
      <c r="CG63" s="29" t="str">
        <f>IF(Base!CJ63="","",(Base!CJ63+CG165))</f>
        <v/>
      </c>
      <c r="CH63" s="29" t="str">
        <f>IF(Base!CK63="","",(Base!CK63+CH165))</f>
        <v/>
      </c>
      <c r="CI63" s="29" t="str">
        <f>IF(Base!CL63="","",(Base!CL63+CI165))</f>
        <v/>
      </c>
      <c r="CJ63" s="29" t="str">
        <f>IF(Base!CM63="","",(Base!CM63+CJ165))</f>
        <v/>
      </c>
      <c r="CK63" s="29" t="str">
        <f>IF(Base!CN63="","",(Base!CN63+CK165))</f>
        <v/>
      </c>
      <c r="CL63" s="29" t="str">
        <f>IF(Base!CO63="","",(Base!CO63+CL165))</f>
        <v/>
      </c>
      <c r="CM63" s="29" t="str">
        <f>IF(Base!CP63="","",(Base!CP63+CM165))</f>
        <v/>
      </c>
      <c r="CN63" s="29" t="str">
        <f>IF(Base!CQ63="","",(Base!CQ63+CN165))</f>
        <v/>
      </c>
      <c r="CO63" s="29" t="str">
        <f>IF(Base!CR63="","",(Base!CR63+CO165))</f>
        <v/>
      </c>
      <c r="CP63" s="29" t="str">
        <f>IF(Base!CS63="","",(Base!CS63+CP165))</f>
        <v/>
      </c>
      <c r="CQ63" s="29" t="str">
        <f>IF(Base!CT63="","",(Base!CT63+CQ165))</f>
        <v/>
      </c>
      <c r="CR63" s="29" t="str">
        <f>IF(Base!CU63="","",(Base!CU63+CR165))</f>
        <v/>
      </c>
      <c r="CS63" s="29" t="str">
        <f>IF(Base!CV63="","",(Base!CV63+CS165))</f>
        <v/>
      </c>
      <c r="CT63" s="29" t="str">
        <f>IF(Base!CW63="","",(Base!CW63+CT165))</f>
        <v/>
      </c>
      <c r="CU63" s="29" t="str">
        <f>IF(Base!CX63="","",(Base!CX63+CU165))</f>
        <v/>
      </c>
      <c r="CV63" s="29" t="str">
        <f>IF(Base!CY63="","",(Base!CY63+CV165))</f>
        <v/>
      </c>
      <c r="CW63" s="29" t="str">
        <f>IF(Base!CZ63="","",(Base!CZ63+CW165))</f>
        <v/>
      </c>
      <c r="CX63" s="29" t="str">
        <f>IF(Base!DA63="","",(Base!DA63+CX165))</f>
        <v/>
      </c>
      <c r="CY63" s="29" t="str">
        <f>IF(Base!DB63="","",(Base!DB63+CY165))</f>
        <v/>
      </c>
      <c r="CZ63" s="29" t="str">
        <f>IF(Base!DC63="","",(Base!DC63+CZ165))</f>
        <v/>
      </c>
      <c r="DA63" s="29" t="str">
        <f>IF(Base!DD63="","",(Base!DD63+DA165))</f>
        <v/>
      </c>
      <c r="DB63" s="7"/>
    </row>
    <row r="64" spans="3:106">
      <c r="C64" s="29"/>
      <c r="D64" s="18" t="str">
        <f t="shared" si="2"/>
        <v>Y60</v>
      </c>
      <c r="E64" s="19">
        <f t="shared" si="3"/>
        <v>60</v>
      </c>
      <c r="F64" s="29">
        <f>IF(Base!I64="","",(Base!I64+F166))</f>
        <v>3.7026293102993553E-2</v>
      </c>
      <c r="G64" s="29">
        <f>IF(Base!J64="","",(Base!J64+G166))</f>
        <v>3.6410840835232362E-2</v>
      </c>
      <c r="H64" s="29">
        <f>IF(Base!K64="","",(Base!K64+H166))</f>
        <v>3.5795388571417577E-2</v>
      </c>
      <c r="I64" s="29">
        <f>IF(Base!L64="","",(Base!L64+I166))</f>
        <v>3.5339397797395186E-2</v>
      </c>
      <c r="J64" s="29">
        <f>IF(Base!M64="","",(Base!M64+J166))</f>
        <v>3.4694044641521392E-2</v>
      </c>
      <c r="K64" s="29">
        <f>IF(Base!N64="","",(Base!N64+K166))</f>
        <v>3.4168296549140657E-2</v>
      </c>
      <c r="L64" s="29">
        <f>IF(Base!O64="","",(Base!O64+L166))</f>
        <v>3.3619770558536127E-2</v>
      </c>
      <c r="M64" s="29">
        <f>IF(Base!P64="","",(Base!P64+M166))</f>
        <v>3.3057007156966745E-2</v>
      </c>
      <c r="N64" s="29">
        <f>IF(Base!Q64="","",(Base!Q64+N166))</f>
        <v>3.2561181461651913E-2</v>
      </c>
      <c r="O64" s="29">
        <f>IF(Base!R64="","",(Base!R64+O166))</f>
        <v>3.1975636446576867E-2</v>
      </c>
      <c r="P64" s="29">
        <f>IF(Base!S64="","",(Base!S64+P166))</f>
        <v>3.175637413477448E-2</v>
      </c>
      <c r="Q64" s="29">
        <f>IF(Base!T64="","",(Base!T64+Q166))</f>
        <v>3.1465509757949213E-2</v>
      </c>
      <c r="R64" s="29">
        <f>IF(Base!U64="","",(Base!U64+R166))</f>
        <v>3.1229240218519728E-2</v>
      </c>
      <c r="S64" s="29">
        <f>IF(Base!V64="","",(Base!V64+S166))</f>
        <v>3.0985303661190795E-2</v>
      </c>
      <c r="T64" s="29">
        <f>IF(Base!W64="","",(Base!W64+T166))</f>
        <v>3.0735233079097736E-2</v>
      </c>
      <c r="U64" s="29">
        <f>IF(Base!X64="","",(Base!X64+U166))</f>
        <v>3.0480178313329338E-2</v>
      </c>
      <c r="V64" s="29">
        <f>IF(Base!Y64="","",(Base!Y64+V166))</f>
        <v>3.0221018718069294E-2</v>
      </c>
      <c r="W64" s="29">
        <f>IF(Base!Z64="","",(Base!Z64+W166))</f>
        <v>3.0001653620069131E-2</v>
      </c>
      <c r="X64" s="29">
        <f>IF(Base!AA64="","",(Base!AA64+X166))</f>
        <v>2.9734443685033397E-2</v>
      </c>
      <c r="Y64" s="29">
        <f>IF(Base!AB64="","",(Base!AB64+Y166))</f>
        <v>2.9504853704737051E-2</v>
      </c>
      <c r="Z64" s="29">
        <f>IF(Base!AC64="","",(Base!AC64+Z166))</f>
        <v>2.9231996463008149E-2</v>
      </c>
      <c r="AA64" s="29">
        <f>IF(Base!AD64="","",(Base!AD64+AA166))</f>
        <v>2.8994761289354749E-2</v>
      </c>
      <c r="AB64" s="29">
        <f>IF(Base!AE64="","",(Base!AE64+AB166))</f>
        <v>2.875381121260976E-2</v>
      </c>
      <c r="AC64" s="29">
        <f>IF(Base!AF64="","",(Base!AF64+AC166))</f>
        <v>2.8474698625566015E-2</v>
      </c>
      <c r="AD64" s="29">
        <f>IF(Base!AG64="","",(Base!AG64+AD166))</f>
        <v>2.8228633434917695E-2</v>
      </c>
      <c r="AE64" s="29">
        <f>IF(Base!AH64="","",(Base!AH64+AE166))</f>
        <v>2.7979960841344916E-2</v>
      </c>
      <c r="AF64" s="29">
        <f>IF(Base!AI64="","",(Base!AI64+AF166))</f>
        <v>2.772897045163978E-2</v>
      </c>
      <c r="AG64" s="29">
        <f>IF(Base!AJ64="","",(Base!AJ64+AG166))</f>
        <v>2.7507263458850413E-2</v>
      </c>
      <c r="AH64" s="29">
        <f>IF(Base!AK64="","",(Base!AK64+AH166))</f>
        <v>2.7251611579555614E-2</v>
      </c>
      <c r="AI64" s="29">
        <f>IF(Base!AL64="","",(Base!AL64+AI166))</f>
        <v>2.6994338727358694E-2</v>
      </c>
      <c r="AJ64" s="29">
        <f>IF(Base!AM64="","",(Base!AM64+AJ166))</f>
        <v>2.6985601722730915E-2</v>
      </c>
      <c r="AK64" s="29">
        <f>IF(Base!AN64="","",(Base!AN64+AK166))</f>
        <v>2.7004221581477764E-2</v>
      </c>
      <c r="AL64" s="29">
        <f>IF(Base!AO64="","",(Base!AO64+AL166))</f>
        <v>2.6992384937277417E-2</v>
      </c>
      <c r="AM64" s="29">
        <f>IF(Base!AP64="","",(Base!AP64+AM166))</f>
        <v>2.7007066470599597E-2</v>
      </c>
      <c r="AN64" s="29">
        <f>IF(Base!AQ64="","",(Base!AQ64+AN166))</f>
        <v>2.6992685324184987E-2</v>
      </c>
      <c r="AO64" s="29">
        <f>IF(Base!AR64="","",(Base!AR64+AO166))</f>
        <v>2.7004045940196245E-2</v>
      </c>
      <c r="AP64" s="29">
        <f>IF(Base!AS64="","",(Base!AS64+AP166))</f>
        <v>2.6987553757481422E-2</v>
      </c>
      <c r="AQ64" s="29">
        <f>IF(Base!AT64="","",(Base!AT64+AQ166))</f>
        <v>2.6996085773570613E-2</v>
      </c>
      <c r="AR64" s="29">
        <f>IF(Base!AU64="","",(Base!AU64+AR166))</f>
        <v>2.700315591976378E-2</v>
      </c>
      <c r="AS64" s="29">
        <f>IF(Base!AV64="","",(Base!AV64+AS166))</f>
        <v>2.698392666114259E-2</v>
      </c>
      <c r="AT64" s="29" t="str">
        <f>IF(Base!AW64="","",(Base!AW64+AT166))</f>
        <v/>
      </c>
      <c r="AU64" s="29" t="str">
        <f>IF(Base!AX64="","",(Base!AX64+AU166))</f>
        <v/>
      </c>
      <c r="AV64" s="29" t="str">
        <f>IF(Base!AY64="","",(Base!AY64+AV166))</f>
        <v/>
      </c>
      <c r="AW64" s="29" t="str">
        <f>IF(Base!AZ64="","",(Base!AZ64+AW166))</f>
        <v/>
      </c>
      <c r="AX64" s="29" t="str">
        <f>IF(Base!BA64="","",(Base!BA64+AX166))</f>
        <v/>
      </c>
      <c r="AY64" s="29" t="str">
        <f>IF(Base!BB64="","",(Base!BB64+AY166))</f>
        <v/>
      </c>
      <c r="AZ64" s="29" t="str">
        <f>IF(Base!BC64="","",(Base!BC64+AZ166))</f>
        <v/>
      </c>
      <c r="BA64" s="29" t="str">
        <f>IF(Base!BD64="","",(Base!BD64+BA166))</f>
        <v/>
      </c>
      <c r="BB64" s="29" t="str">
        <f>IF(Base!BE64="","",(Base!BE64+BB166))</f>
        <v/>
      </c>
      <c r="BC64" s="29" t="str">
        <f>IF(Base!BF64="","",(Base!BF64+BC166))</f>
        <v/>
      </c>
      <c r="BD64" s="29" t="str">
        <f>IF(Base!BG64="","",(Base!BG64+BD166))</f>
        <v/>
      </c>
      <c r="BE64" s="29" t="str">
        <f>IF(Base!BH64="","",(Base!BH64+BE166))</f>
        <v/>
      </c>
      <c r="BF64" s="29" t="str">
        <f>IF(Base!BI64="","",(Base!BI64+BF166))</f>
        <v/>
      </c>
      <c r="BG64" s="29" t="str">
        <f>IF(Base!BJ64="","",(Base!BJ64+BG166))</f>
        <v/>
      </c>
      <c r="BH64" s="29" t="str">
        <f>IF(Base!BK64="","",(Base!BK64+BH166))</f>
        <v/>
      </c>
      <c r="BI64" s="29" t="str">
        <f>IF(Base!BL64="","",(Base!BL64+BI166))</f>
        <v/>
      </c>
      <c r="BJ64" s="29" t="str">
        <f>IF(Base!BM64="","",(Base!BM64+BJ166))</f>
        <v/>
      </c>
      <c r="BK64" s="29" t="str">
        <f>IF(Base!BN64="","",(Base!BN64+BK166))</f>
        <v/>
      </c>
      <c r="BL64" s="29" t="str">
        <f>IF(Base!BO64="","",(Base!BO64+BL166))</f>
        <v/>
      </c>
      <c r="BM64" s="29" t="str">
        <f>IF(Base!BP64="","",(Base!BP64+BM166))</f>
        <v/>
      </c>
      <c r="BN64" s="29" t="str">
        <f>IF(Base!BQ64="","",(Base!BQ64+BN166))</f>
        <v/>
      </c>
      <c r="BO64" s="29" t="str">
        <f>IF(Base!BR64="","",(Base!BR64+BO166))</f>
        <v/>
      </c>
      <c r="BP64" s="29" t="str">
        <f>IF(Base!BS64="","",(Base!BS64+BP166))</f>
        <v/>
      </c>
      <c r="BQ64" s="29" t="str">
        <f>IF(Base!BT64="","",(Base!BT64+BQ166))</f>
        <v/>
      </c>
      <c r="BR64" s="29" t="str">
        <f>IF(Base!BU64="","",(Base!BU64+BR166))</f>
        <v/>
      </c>
      <c r="BS64" s="29" t="str">
        <f>IF(Base!BV64="","",(Base!BV64+BS166))</f>
        <v/>
      </c>
      <c r="BT64" s="29" t="str">
        <f>IF(Base!BW64="","",(Base!BW64+BT166))</f>
        <v/>
      </c>
      <c r="BU64" s="29" t="str">
        <f>IF(Base!BX64="","",(Base!BX64+BU166))</f>
        <v/>
      </c>
      <c r="BV64" s="29" t="str">
        <f>IF(Base!BY64="","",(Base!BY64+BV166))</f>
        <v/>
      </c>
      <c r="BW64" s="29" t="str">
        <f>IF(Base!BZ64="","",(Base!BZ64+BW166))</f>
        <v/>
      </c>
      <c r="BX64" s="29" t="str">
        <f>IF(Base!CA64="","",(Base!CA64+BX166))</f>
        <v/>
      </c>
      <c r="BY64" s="29" t="str">
        <f>IF(Base!CB64="","",(Base!CB64+BY166))</f>
        <v/>
      </c>
      <c r="BZ64" s="29" t="str">
        <f>IF(Base!CC64="","",(Base!CC64+BZ166))</f>
        <v/>
      </c>
      <c r="CA64" s="29" t="str">
        <f>IF(Base!CD64="","",(Base!CD64+CA166))</f>
        <v/>
      </c>
      <c r="CB64" s="29" t="str">
        <f>IF(Base!CE64="","",(Base!CE64+CB166))</f>
        <v/>
      </c>
      <c r="CC64" s="29" t="str">
        <f>IF(Base!CF64="","",(Base!CF64+CC166))</f>
        <v/>
      </c>
      <c r="CD64" s="29" t="str">
        <f>IF(Base!CG64="","",(Base!CG64+CD166))</f>
        <v/>
      </c>
      <c r="CE64" s="29" t="str">
        <f>IF(Base!CH64="","",(Base!CH64+CE166))</f>
        <v/>
      </c>
      <c r="CF64" s="29" t="str">
        <f>IF(Base!CI64="","",(Base!CI64+CF166))</f>
        <v/>
      </c>
      <c r="CG64" s="29" t="str">
        <f>IF(Base!CJ64="","",(Base!CJ64+CG166))</f>
        <v/>
      </c>
      <c r="CH64" s="29" t="str">
        <f>IF(Base!CK64="","",(Base!CK64+CH166))</f>
        <v/>
      </c>
      <c r="CI64" s="29" t="str">
        <f>IF(Base!CL64="","",(Base!CL64+CI166))</f>
        <v/>
      </c>
      <c r="CJ64" s="29" t="str">
        <f>IF(Base!CM64="","",(Base!CM64+CJ166))</f>
        <v/>
      </c>
      <c r="CK64" s="29" t="str">
        <f>IF(Base!CN64="","",(Base!CN64+CK166))</f>
        <v/>
      </c>
      <c r="CL64" s="29" t="str">
        <f>IF(Base!CO64="","",(Base!CO64+CL166))</f>
        <v/>
      </c>
      <c r="CM64" s="29" t="str">
        <f>IF(Base!CP64="","",(Base!CP64+CM166))</f>
        <v/>
      </c>
      <c r="CN64" s="29" t="str">
        <f>IF(Base!CQ64="","",(Base!CQ64+CN166))</f>
        <v/>
      </c>
      <c r="CO64" s="29" t="str">
        <f>IF(Base!CR64="","",(Base!CR64+CO166))</f>
        <v/>
      </c>
      <c r="CP64" s="29" t="str">
        <f>IF(Base!CS64="","",(Base!CS64+CP166))</f>
        <v/>
      </c>
      <c r="CQ64" s="29" t="str">
        <f>IF(Base!CT64="","",(Base!CT64+CQ166))</f>
        <v/>
      </c>
      <c r="CR64" s="29" t="str">
        <f>IF(Base!CU64="","",(Base!CU64+CR166))</f>
        <v/>
      </c>
      <c r="CS64" s="29" t="str">
        <f>IF(Base!CV64="","",(Base!CV64+CS166))</f>
        <v/>
      </c>
      <c r="CT64" s="29" t="str">
        <f>IF(Base!CW64="","",(Base!CW64+CT166))</f>
        <v/>
      </c>
      <c r="CU64" s="29" t="str">
        <f>IF(Base!CX64="","",(Base!CX64+CU166))</f>
        <v/>
      </c>
      <c r="CV64" s="29" t="str">
        <f>IF(Base!CY64="","",(Base!CY64+CV166))</f>
        <v/>
      </c>
      <c r="CW64" s="29" t="str">
        <f>IF(Base!CZ64="","",(Base!CZ64+CW166))</f>
        <v/>
      </c>
      <c r="CX64" s="29" t="str">
        <f>IF(Base!DA64="","",(Base!DA64+CX166))</f>
        <v/>
      </c>
      <c r="CY64" s="29" t="str">
        <f>IF(Base!DB64="","",(Base!DB64+CY166))</f>
        <v/>
      </c>
      <c r="CZ64" s="29" t="str">
        <f>IF(Base!DC64="","",(Base!DC64+CZ166))</f>
        <v/>
      </c>
      <c r="DA64" s="29" t="str">
        <f>IF(Base!DD64="","",(Base!DD64+DA166))</f>
        <v/>
      </c>
      <c r="DB64" s="7"/>
    </row>
    <row r="65" spans="3:106">
      <c r="C65" s="29"/>
      <c r="D65" s="18" t="str">
        <f t="shared" si="2"/>
        <v>Y61</v>
      </c>
      <c r="E65" s="19">
        <f t="shared" si="3"/>
        <v>61</v>
      </c>
      <c r="F65" s="29">
        <f>IF(Base!I65="","",(Base!I65+F167))</f>
        <v>3.6906503121504904E-2</v>
      </c>
      <c r="G65" s="29">
        <f>IF(Base!J65="","",(Base!J65+G167))</f>
        <v>3.629105258122365E-2</v>
      </c>
      <c r="H65" s="29">
        <f>IF(Base!K65="","",(Base!K65+H167))</f>
        <v>3.5888210560572745E-2</v>
      </c>
      <c r="I65" s="29">
        <f>IF(Base!L65="","",(Base!L65+I167))</f>
        <v>3.522209545255188E-2</v>
      </c>
      <c r="J65" s="29">
        <f>IF(Base!M65="","",(Base!M65+J167))</f>
        <v>3.4707809090558615E-2</v>
      </c>
      <c r="K65" s="29">
        <f>IF(Base!N65="","",(Base!N65+K167))</f>
        <v>3.4163128412029946E-2</v>
      </c>
      <c r="L65" s="29">
        <f>IF(Base!O65="","",(Base!O65+L167))</f>
        <v>3.3601077925023953E-2</v>
      </c>
      <c r="M65" s="29">
        <f>IF(Base!P65="","",(Base!P65+M167))</f>
        <v>3.3114153646417066E-2</v>
      </c>
      <c r="N65" s="29">
        <f>IF(Base!Q65="","",(Base!Q65+N167))</f>
        <v>3.2525563636767542E-2</v>
      </c>
      <c r="O65" s="29">
        <f>IF(Base!R65="","",(Base!R65+O167))</f>
        <v>3.2004382258894688E-2</v>
      </c>
      <c r="P65" s="29">
        <f>IF(Base!S65="","",(Base!S65+P167))</f>
        <v>3.170998417512725E-2</v>
      </c>
      <c r="Q65" s="29">
        <f>IF(Base!T65="","",(Base!T65+Q167))</f>
        <v>3.1475319240720619E-2</v>
      </c>
      <c r="R65" s="29">
        <f>IF(Base!U65="","",(Base!U65+R167))</f>
        <v>3.1232150693991469E-2</v>
      </c>
      <c r="S65" s="29">
        <f>IF(Base!V65="","",(Base!V65+S167))</f>
        <v>3.0982300282159543E-2</v>
      </c>
      <c r="T65" s="29">
        <f>IF(Base!W65="","",(Base!W65+T167))</f>
        <v>3.072710406658128E-2</v>
      </c>
      <c r="U65" s="29">
        <f>IF(Base!X65="","",(Base!X65+U167))</f>
        <v>3.0467564166365931E-2</v>
      </c>
      <c r="V65" s="29">
        <f>IF(Base!Y65="","",(Base!Y65+V167))</f>
        <v>3.0250204256864567E-2</v>
      </c>
      <c r="W65" s="29">
        <f>IF(Base!Z65="","",(Base!Z65+W167))</f>
        <v>2.9982118766650696E-2</v>
      </c>
      <c r="X65" s="29">
        <f>IF(Base!AA65="","",(Base!AA65+X167))</f>
        <v>2.9753725327574233E-2</v>
      </c>
      <c r="Y65" s="29">
        <f>IF(Base!AB65="","",(Base!AB65+Y167))</f>
        <v>2.9479781680439694E-2</v>
      </c>
      <c r="Z65" s="29">
        <f>IF(Base!AC65="","",(Base!AC65+Z167))</f>
        <v>2.9243259798219547E-2</v>
      </c>
      <c r="AA65" s="29">
        <f>IF(Base!AD65="","",(Base!AD65+AA167))</f>
        <v>2.9002789320026541E-2</v>
      </c>
      <c r="AB65" s="29">
        <f>IF(Base!AE65="","",(Base!AE65+AB167))</f>
        <v>2.872245544536798E-2</v>
      </c>
      <c r="AC65" s="29">
        <f>IF(Base!AF65="","",(Base!AF65+AC167))</f>
        <v>2.8476647662720796E-2</v>
      </c>
      <c r="AD65" s="29">
        <f>IF(Base!AG65="","",(Base!AG65+AD167))</f>
        <v>2.8228107593729547E-2</v>
      </c>
      <c r="AE65" s="29">
        <f>IF(Base!AH65="","",(Base!AH65+AE167))</f>
        <v>2.7977150392584089E-2</v>
      </c>
      <c r="AF65" s="29">
        <f>IF(Base!AI65="","",(Base!AI65+AF167))</f>
        <v>2.7756558663889576E-2</v>
      </c>
      <c r="AG65" s="29">
        <f>IF(Base!AJ65="","",(Base!AJ65+AG167))</f>
        <v>2.7500730107388134E-2</v>
      </c>
      <c r="AH65" s="29">
        <f>IF(Base!AK65="","",(Base!AK65+AH167))</f>
        <v>2.724323686981437E-2</v>
      </c>
      <c r="AI65" s="29">
        <f>IF(Base!AL65="","",(Base!AL65+AI167))</f>
        <v>2.6984245370755514E-2</v>
      </c>
      <c r="AJ65" s="29">
        <f>IF(Base!AM65="","",(Base!AM65+AJ167))</f>
        <v>2.7003509604696455E-2</v>
      </c>
      <c r="AK65" s="29">
        <f>IF(Base!AN65="","",(Base!AN65+AK167))</f>
        <v>2.699132532487826E-2</v>
      </c>
      <c r="AL65" s="29">
        <f>IF(Base!AO65="","",(Base!AO65+AL167))</f>
        <v>2.7006483850913546E-2</v>
      </c>
      <c r="AM65" s="29">
        <f>IF(Base!AP65="","",(Base!AP65+AM167))</f>
        <v>2.6991696876511498E-2</v>
      </c>
      <c r="AN65" s="29">
        <f>IF(Base!AQ65="","",(Base!AQ65+AN167))</f>
        <v>2.7003410313952828E-2</v>
      </c>
      <c r="AO65" s="29">
        <f>IF(Base!AR65="","",(Base!AR65+AO167))</f>
        <v>2.6986477685109547E-2</v>
      </c>
      <c r="AP65" s="29">
        <f>IF(Base!AS65="","",(Base!AS65+AP167))</f>
        <v>2.6995269371415401E-2</v>
      </c>
      <c r="AQ65" s="29">
        <f>IF(Base!AT65="","",(Base!AT65+AQ167))</f>
        <v>2.7002547053458628E-2</v>
      </c>
      <c r="AR65" s="29">
        <f>IF(Base!AU65="","",(Base!AU65+AR167))</f>
        <v>2.6982840364771069E-2</v>
      </c>
      <c r="AS65" s="29" t="str">
        <f>IF(Base!AV65="","",(Base!AV65+AS167))</f>
        <v/>
      </c>
      <c r="AT65" s="29" t="str">
        <f>IF(Base!AW65="","",(Base!AW65+AT167))</f>
        <v/>
      </c>
      <c r="AU65" s="29" t="str">
        <f>IF(Base!AX65="","",(Base!AX65+AU167))</f>
        <v/>
      </c>
      <c r="AV65" s="29" t="str">
        <f>IF(Base!AY65="","",(Base!AY65+AV167))</f>
        <v/>
      </c>
      <c r="AW65" s="29" t="str">
        <f>IF(Base!AZ65="","",(Base!AZ65+AW167))</f>
        <v/>
      </c>
      <c r="AX65" s="29" t="str">
        <f>IF(Base!BA65="","",(Base!BA65+AX167))</f>
        <v/>
      </c>
      <c r="AY65" s="29" t="str">
        <f>IF(Base!BB65="","",(Base!BB65+AY167))</f>
        <v/>
      </c>
      <c r="AZ65" s="29" t="str">
        <f>IF(Base!BC65="","",(Base!BC65+AZ167))</f>
        <v/>
      </c>
      <c r="BA65" s="29" t="str">
        <f>IF(Base!BD65="","",(Base!BD65+BA167))</f>
        <v/>
      </c>
      <c r="BB65" s="29" t="str">
        <f>IF(Base!BE65="","",(Base!BE65+BB167))</f>
        <v/>
      </c>
      <c r="BC65" s="29" t="str">
        <f>IF(Base!BF65="","",(Base!BF65+BC167))</f>
        <v/>
      </c>
      <c r="BD65" s="29" t="str">
        <f>IF(Base!BG65="","",(Base!BG65+BD167))</f>
        <v/>
      </c>
      <c r="BE65" s="29" t="str">
        <f>IF(Base!BH65="","",(Base!BH65+BE167))</f>
        <v/>
      </c>
      <c r="BF65" s="29" t="str">
        <f>IF(Base!BI65="","",(Base!BI65+BF167))</f>
        <v/>
      </c>
      <c r="BG65" s="29" t="str">
        <f>IF(Base!BJ65="","",(Base!BJ65+BG167))</f>
        <v/>
      </c>
      <c r="BH65" s="29" t="str">
        <f>IF(Base!BK65="","",(Base!BK65+BH167))</f>
        <v/>
      </c>
      <c r="BI65" s="29" t="str">
        <f>IF(Base!BL65="","",(Base!BL65+BI167))</f>
        <v/>
      </c>
      <c r="BJ65" s="29" t="str">
        <f>IF(Base!BM65="","",(Base!BM65+BJ167))</f>
        <v/>
      </c>
      <c r="BK65" s="29" t="str">
        <f>IF(Base!BN65="","",(Base!BN65+BK167))</f>
        <v/>
      </c>
      <c r="BL65" s="29" t="str">
        <f>IF(Base!BO65="","",(Base!BO65+BL167))</f>
        <v/>
      </c>
      <c r="BM65" s="29" t="str">
        <f>IF(Base!BP65="","",(Base!BP65+BM167))</f>
        <v/>
      </c>
      <c r="BN65" s="29" t="str">
        <f>IF(Base!BQ65="","",(Base!BQ65+BN167))</f>
        <v/>
      </c>
      <c r="BO65" s="29" t="str">
        <f>IF(Base!BR65="","",(Base!BR65+BO167))</f>
        <v/>
      </c>
      <c r="BP65" s="29" t="str">
        <f>IF(Base!BS65="","",(Base!BS65+BP167))</f>
        <v/>
      </c>
      <c r="BQ65" s="29" t="str">
        <f>IF(Base!BT65="","",(Base!BT65+BQ167))</f>
        <v/>
      </c>
      <c r="BR65" s="29" t="str">
        <f>IF(Base!BU65="","",(Base!BU65+BR167))</f>
        <v/>
      </c>
      <c r="BS65" s="29" t="str">
        <f>IF(Base!BV65="","",(Base!BV65+BS167))</f>
        <v/>
      </c>
      <c r="BT65" s="29" t="str">
        <f>IF(Base!BW65="","",(Base!BW65+BT167))</f>
        <v/>
      </c>
      <c r="BU65" s="29" t="str">
        <f>IF(Base!BX65="","",(Base!BX65+BU167))</f>
        <v/>
      </c>
      <c r="BV65" s="29" t="str">
        <f>IF(Base!BY65="","",(Base!BY65+BV167))</f>
        <v/>
      </c>
      <c r="BW65" s="29" t="str">
        <f>IF(Base!BZ65="","",(Base!BZ65+BW167))</f>
        <v/>
      </c>
      <c r="BX65" s="29" t="str">
        <f>IF(Base!CA65="","",(Base!CA65+BX167))</f>
        <v/>
      </c>
      <c r="BY65" s="29" t="str">
        <f>IF(Base!CB65="","",(Base!CB65+BY167))</f>
        <v/>
      </c>
      <c r="BZ65" s="29" t="str">
        <f>IF(Base!CC65="","",(Base!CC65+BZ167))</f>
        <v/>
      </c>
      <c r="CA65" s="29" t="str">
        <f>IF(Base!CD65="","",(Base!CD65+CA167))</f>
        <v/>
      </c>
      <c r="CB65" s="29" t="str">
        <f>IF(Base!CE65="","",(Base!CE65+CB167))</f>
        <v/>
      </c>
      <c r="CC65" s="29" t="str">
        <f>IF(Base!CF65="","",(Base!CF65+CC167))</f>
        <v/>
      </c>
      <c r="CD65" s="29" t="str">
        <f>IF(Base!CG65="","",(Base!CG65+CD167))</f>
        <v/>
      </c>
      <c r="CE65" s="29" t="str">
        <f>IF(Base!CH65="","",(Base!CH65+CE167))</f>
        <v/>
      </c>
      <c r="CF65" s="29" t="str">
        <f>IF(Base!CI65="","",(Base!CI65+CF167))</f>
        <v/>
      </c>
      <c r="CG65" s="29" t="str">
        <f>IF(Base!CJ65="","",(Base!CJ65+CG167))</f>
        <v/>
      </c>
      <c r="CH65" s="29" t="str">
        <f>IF(Base!CK65="","",(Base!CK65+CH167))</f>
        <v/>
      </c>
      <c r="CI65" s="29" t="str">
        <f>IF(Base!CL65="","",(Base!CL65+CI167))</f>
        <v/>
      </c>
      <c r="CJ65" s="29" t="str">
        <f>IF(Base!CM65="","",(Base!CM65+CJ167))</f>
        <v/>
      </c>
      <c r="CK65" s="29" t="str">
        <f>IF(Base!CN65="","",(Base!CN65+CK167))</f>
        <v/>
      </c>
      <c r="CL65" s="29" t="str">
        <f>IF(Base!CO65="","",(Base!CO65+CL167))</f>
        <v/>
      </c>
      <c r="CM65" s="29" t="str">
        <f>IF(Base!CP65="","",(Base!CP65+CM167))</f>
        <v/>
      </c>
      <c r="CN65" s="29" t="str">
        <f>IF(Base!CQ65="","",(Base!CQ65+CN167))</f>
        <v/>
      </c>
      <c r="CO65" s="29" t="str">
        <f>IF(Base!CR65="","",(Base!CR65+CO167))</f>
        <v/>
      </c>
      <c r="CP65" s="29" t="str">
        <f>IF(Base!CS65="","",(Base!CS65+CP167))</f>
        <v/>
      </c>
      <c r="CQ65" s="29" t="str">
        <f>IF(Base!CT65="","",(Base!CT65+CQ167))</f>
        <v/>
      </c>
      <c r="CR65" s="29" t="str">
        <f>IF(Base!CU65="","",(Base!CU65+CR167))</f>
        <v/>
      </c>
      <c r="CS65" s="29" t="str">
        <f>IF(Base!CV65="","",(Base!CV65+CS167))</f>
        <v/>
      </c>
      <c r="CT65" s="29" t="str">
        <f>IF(Base!CW65="","",(Base!CW65+CT167))</f>
        <v/>
      </c>
      <c r="CU65" s="29" t="str">
        <f>IF(Base!CX65="","",(Base!CX65+CU167))</f>
        <v/>
      </c>
      <c r="CV65" s="29" t="str">
        <f>IF(Base!CY65="","",(Base!CY65+CV167))</f>
        <v/>
      </c>
      <c r="CW65" s="29" t="str">
        <f>IF(Base!CZ65="","",(Base!CZ65+CW167))</f>
        <v/>
      </c>
      <c r="CX65" s="29" t="str">
        <f>IF(Base!DA65="","",(Base!DA65+CX167))</f>
        <v/>
      </c>
      <c r="CY65" s="29" t="str">
        <f>IF(Base!DB65="","",(Base!DB65+CY167))</f>
        <v/>
      </c>
      <c r="CZ65" s="29" t="str">
        <f>IF(Base!DC65="","",(Base!DC65+CZ167))</f>
        <v/>
      </c>
      <c r="DA65" s="29" t="str">
        <f>IF(Base!DD65="","",(Base!DD65+DA167))</f>
        <v/>
      </c>
      <c r="DB65" s="7"/>
    </row>
    <row r="66" spans="3:106">
      <c r="C66" s="29"/>
      <c r="D66" s="18" t="str">
        <f t="shared" si="2"/>
        <v>Y62</v>
      </c>
      <c r="E66" s="19">
        <f t="shared" si="3"/>
        <v>62</v>
      </c>
      <c r="F66" s="29">
        <f>IF(Base!I66="","",(Base!I66+F168))</f>
        <v>3.6786716595173748E-2</v>
      </c>
      <c r="G66" s="29">
        <f>IF(Base!J66="","",(Base!J66+G168))</f>
        <v>3.649017849195977E-2</v>
      </c>
      <c r="H66" s="29">
        <f>IF(Base!K66="","",(Base!K66+H168))</f>
        <v>3.5771737407808438E-2</v>
      </c>
      <c r="I66" s="29">
        <f>IF(Base!L66="","",(Base!L66+I168))</f>
        <v>3.5269246776949911E-2</v>
      </c>
      <c r="J66" s="29">
        <f>IF(Base!M66="","",(Base!M66+J168))</f>
        <v>3.4725564717560851E-2</v>
      </c>
      <c r="K66" s="29">
        <f>IF(Base!N66="","",(Base!N66+K168))</f>
        <v>3.4161284909398064E-2</v>
      </c>
      <c r="L66" s="29">
        <f>IF(Base!O66="","",(Base!O66+L168))</f>
        <v>3.3683501276986466E-2</v>
      </c>
      <c r="M66" s="29">
        <f>IF(Base!P66="","",(Base!P66+M168))</f>
        <v>3.3089057584438308E-2</v>
      </c>
      <c r="N66" s="29">
        <f>IF(Base!Q66="","",(Base!Q66+N168))</f>
        <v>3.2570813841736802E-2</v>
      </c>
      <c r="O66" s="29">
        <f>IF(Base!R66="","",(Base!R66+O168))</f>
        <v>3.1965332431472156E-2</v>
      </c>
      <c r="P66" s="29">
        <f>IF(Base!S66="","",(Base!S66+P168))</f>
        <v>3.1731575476935038E-2</v>
      </c>
      <c r="Q66" s="29">
        <f>IF(Base!T66="","",(Base!T66+Q168))</f>
        <v>3.1488454906280335E-2</v>
      </c>
      <c r="R66" s="29">
        <f>IF(Base!U66="","",(Base!U66+R168))</f>
        <v>3.1238131061369891E-2</v>
      </c>
      <c r="S66" s="29">
        <f>IF(Base!V66="","",(Base!V66+S168))</f>
        <v>3.0982147174287607E-2</v>
      </c>
      <c r="T66" s="29">
        <f>IF(Base!W66="","",(Base!W66+T168))</f>
        <v>3.0721635029922846E-2</v>
      </c>
      <c r="U66" s="29">
        <f>IF(Base!X66="","",(Base!X66+U168))</f>
        <v>3.0506060857611601E-2</v>
      </c>
      <c r="V66" s="29">
        <f>IF(Base!Y66="","",(Base!Y66+V168))</f>
        <v>3.0236566916671904E-2</v>
      </c>
      <c r="W66" s="29">
        <f>IF(Base!Z66="","",(Base!Z66+W168))</f>
        <v>3.000912682723645E-2</v>
      </c>
      <c r="X66" s="29">
        <f>IF(Base!AA66="","",(Base!AA66+X168))</f>
        <v>2.9733638589460078E-2</v>
      </c>
      <c r="Y66" s="29">
        <f>IF(Base!AB66="","",(Base!AB66+Y168))</f>
        <v>2.9497597821679995E-2</v>
      </c>
      <c r="Z66" s="29">
        <f>IF(Base!AC66="","",(Base!AC66+Z168))</f>
        <v>2.9257374599041465E-2</v>
      </c>
      <c r="AA66" s="29">
        <f>IF(Base!AD66="","",(Base!AD66+AA168))</f>
        <v>2.8975453377462553E-2</v>
      </c>
      <c r="AB66" s="29">
        <f>IF(Base!AE66="","",(Base!AE66+AB168))</f>
        <v>2.8729697532503297E-2</v>
      </c>
      <c r="AC66" s="29">
        <f>IF(Base!AF66="","",(Base!AF66+AC168))</f>
        <v>2.8481091220195438E-2</v>
      </c>
      <c r="AD66" s="29">
        <f>IF(Base!AG66="","",(Base!AG66+AD168))</f>
        <v>2.8229976383063272E-2</v>
      </c>
      <c r="AE66" s="29">
        <f>IF(Base!AH66="","",(Base!AH66+AE168))</f>
        <v>2.8010407145860013E-2</v>
      </c>
      <c r="AF66" s="29">
        <f>IF(Base!AI66="","",(Base!AI66+AF168))</f>
        <v>2.7754220159401745E-2</v>
      </c>
      <c r="AG66" s="29">
        <f>IF(Base!AJ66="","",(Base!AJ66+AG168))</f>
        <v>2.749633463721541E-2</v>
      </c>
      <c r="AH66" s="29">
        <f>IF(Base!AK66="","",(Base!AK66+AH168))</f>
        <v>2.7236926241430516E-2</v>
      </c>
      <c r="AI66" s="29">
        <f>IF(Base!AL66="","",(Base!AL66+AI168))</f>
        <v>2.7006743309678463E-2</v>
      </c>
      <c r="AJ66" s="29">
        <f>IF(Base!AM66="","",(Base!AM66+AJ168))</f>
        <v>2.6994061639954783E-2</v>
      </c>
      <c r="AK66" s="29">
        <f>IF(Base!AN66="","",(Base!AN66+AK168))</f>
        <v>2.7009608403295041E-2</v>
      </c>
      <c r="AL66" s="29">
        <f>IF(Base!AO66="","",(Base!AO66+AL168))</f>
        <v>2.6994278614192915E-2</v>
      </c>
      <c r="AM66" s="29">
        <f>IF(Base!AP66="","",(Base!AP66+AM168))</f>
        <v>2.7006260661938022E-2</v>
      </c>
      <c r="AN66" s="29">
        <f>IF(Base!AQ66="","",(Base!AQ66+AN168))</f>
        <v>2.6988762762839694E-2</v>
      </c>
      <c r="AO66" s="29">
        <f>IF(Base!AR66="","",(Base!AR66+AO168))</f>
        <v>2.6997735208529453E-2</v>
      </c>
      <c r="AP66" s="29">
        <f>IF(Base!AS66="","",(Base!AS66+AP168))</f>
        <v>2.7005142958273956E-2</v>
      </c>
      <c r="AQ66" s="29">
        <f>IF(Base!AT66="","",(Base!AT66+AQ168))</f>
        <v>2.6984849315120699E-2</v>
      </c>
      <c r="AR66" s="29" t="str">
        <f>IF(Base!AU66="","",(Base!AU66+AR168))</f>
        <v/>
      </c>
      <c r="AS66" s="29" t="str">
        <f>IF(Base!AV66="","",(Base!AV66+AS168))</f>
        <v/>
      </c>
      <c r="AT66" s="29" t="str">
        <f>IF(Base!AW66="","",(Base!AW66+AT168))</f>
        <v/>
      </c>
      <c r="AU66" s="29" t="str">
        <f>IF(Base!AX66="","",(Base!AX66+AU168))</f>
        <v/>
      </c>
      <c r="AV66" s="29" t="str">
        <f>IF(Base!AY66="","",(Base!AY66+AV168))</f>
        <v/>
      </c>
      <c r="AW66" s="29" t="str">
        <f>IF(Base!AZ66="","",(Base!AZ66+AW168))</f>
        <v/>
      </c>
      <c r="AX66" s="29" t="str">
        <f>IF(Base!BA66="","",(Base!BA66+AX168))</f>
        <v/>
      </c>
      <c r="AY66" s="29" t="str">
        <f>IF(Base!BB66="","",(Base!BB66+AY168))</f>
        <v/>
      </c>
      <c r="AZ66" s="29" t="str">
        <f>IF(Base!BC66="","",(Base!BC66+AZ168))</f>
        <v/>
      </c>
      <c r="BA66" s="29" t="str">
        <f>IF(Base!BD66="","",(Base!BD66+BA168))</f>
        <v/>
      </c>
      <c r="BB66" s="29" t="str">
        <f>IF(Base!BE66="","",(Base!BE66+BB168))</f>
        <v/>
      </c>
      <c r="BC66" s="29" t="str">
        <f>IF(Base!BF66="","",(Base!BF66+BC168))</f>
        <v/>
      </c>
      <c r="BD66" s="29" t="str">
        <f>IF(Base!BG66="","",(Base!BG66+BD168))</f>
        <v/>
      </c>
      <c r="BE66" s="29" t="str">
        <f>IF(Base!BH66="","",(Base!BH66+BE168))</f>
        <v/>
      </c>
      <c r="BF66" s="29" t="str">
        <f>IF(Base!BI66="","",(Base!BI66+BF168))</f>
        <v/>
      </c>
      <c r="BG66" s="29" t="str">
        <f>IF(Base!BJ66="","",(Base!BJ66+BG168))</f>
        <v/>
      </c>
      <c r="BH66" s="29" t="str">
        <f>IF(Base!BK66="","",(Base!BK66+BH168))</f>
        <v/>
      </c>
      <c r="BI66" s="29" t="str">
        <f>IF(Base!BL66="","",(Base!BL66+BI168))</f>
        <v/>
      </c>
      <c r="BJ66" s="29" t="str">
        <f>IF(Base!BM66="","",(Base!BM66+BJ168))</f>
        <v/>
      </c>
      <c r="BK66" s="29" t="str">
        <f>IF(Base!BN66="","",(Base!BN66+BK168))</f>
        <v/>
      </c>
      <c r="BL66" s="29" t="str">
        <f>IF(Base!BO66="","",(Base!BO66+BL168))</f>
        <v/>
      </c>
      <c r="BM66" s="29" t="str">
        <f>IF(Base!BP66="","",(Base!BP66+BM168))</f>
        <v/>
      </c>
      <c r="BN66" s="29" t="str">
        <f>IF(Base!BQ66="","",(Base!BQ66+BN168))</f>
        <v/>
      </c>
      <c r="BO66" s="29" t="str">
        <f>IF(Base!BR66="","",(Base!BR66+BO168))</f>
        <v/>
      </c>
      <c r="BP66" s="29" t="str">
        <f>IF(Base!BS66="","",(Base!BS66+BP168))</f>
        <v/>
      </c>
      <c r="BQ66" s="29" t="str">
        <f>IF(Base!BT66="","",(Base!BT66+BQ168))</f>
        <v/>
      </c>
      <c r="BR66" s="29" t="str">
        <f>IF(Base!BU66="","",(Base!BU66+BR168))</f>
        <v/>
      </c>
      <c r="BS66" s="29" t="str">
        <f>IF(Base!BV66="","",(Base!BV66+BS168))</f>
        <v/>
      </c>
      <c r="BT66" s="29" t="str">
        <f>IF(Base!BW66="","",(Base!BW66+BT168))</f>
        <v/>
      </c>
      <c r="BU66" s="29" t="str">
        <f>IF(Base!BX66="","",(Base!BX66+BU168))</f>
        <v/>
      </c>
      <c r="BV66" s="29" t="str">
        <f>IF(Base!BY66="","",(Base!BY66+BV168))</f>
        <v/>
      </c>
      <c r="BW66" s="29" t="str">
        <f>IF(Base!BZ66="","",(Base!BZ66+BW168))</f>
        <v/>
      </c>
      <c r="BX66" s="29" t="str">
        <f>IF(Base!CA66="","",(Base!CA66+BX168))</f>
        <v/>
      </c>
      <c r="BY66" s="29" t="str">
        <f>IF(Base!CB66="","",(Base!CB66+BY168))</f>
        <v/>
      </c>
      <c r="BZ66" s="29" t="str">
        <f>IF(Base!CC66="","",(Base!CC66+BZ168))</f>
        <v/>
      </c>
      <c r="CA66" s="29" t="str">
        <f>IF(Base!CD66="","",(Base!CD66+CA168))</f>
        <v/>
      </c>
      <c r="CB66" s="29" t="str">
        <f>IF(Base!CE66="","",(Base!CE66+CB168))</f>
        <v/>
      </c>
      <c r="CC66" s="29" t="str">
        <f>IF(Base!CF66="","",(Base!CF66+CC168))</f>
        <v/>
      </c>
      <c r="CD66" s="29" t="str">
        <f>IF(Base!CG66="","",(Base!CG66+CD168))</f>
        <v/>
      </c>
      <c r="CE66" s="29" t="str">
        <f>IF(Base!CH66="","",(Base!CH66+CE168))</f>
        <v/>
      </c>
      <c r="CF66" s="29" t="str">
        <f>IF(Base!CI66="","",(Base!CI66+CF168))</f>
        <v/>
      </c>
      <c r="CG66" s="29" t="str">
        <f>IF(Base!CJ66="","",(Base!CJ66+CG168))</f>
        <v/>
      </c>
      <c r="CH66" s="29" t="str">
        <f>IF(Base!CK66="","",(Base!CK66+CH168))</f>
        <v/>
      </c>
      <c r="CI66" s="29" t="str">
        <f>IF(Base!CL66="","",(Base!CL66+CI168))</f>
        <v/>
      </c>
      <c r="CJ66" s="29" t="str">
        <f>IF(Base!CM66="","",(Base!CM66+CJ168))</f>
        <v/>
      </c>
      <c r="CK66" s="29" t="str">
        <f>IF(Base!CN66="","",(Base!CN66+CK168))</f>
        <v/>
      </c>
      <c r="CL66" s="29" t="str">
        <f>IF(Base!CO66="","",(Base!CO66+CL168))</f>
        <v/>
      </c>
      <c r="CM66" s="29" t="str">
        <f>IF(Base!CP66="","",(Base!CP66+CM168))</f>
        <v/>
      </c>
      <c r="CN66" s="29" t="str">
        <f>IF(Base!CQ66="","",(Base!CQ66+CN168))</f>
        <v/>
      </c>
      <c r="CO66" s="29" t="str">
        <f>IF(Base!CR66="","",(Base!CR66+CO168))</f>
        <v/>
      </c>
      <c r="CP66" s="29" t="str">
        <f>IF(Base!CS66="","",(Base!CS66+CP168))</f>
        <v/>
      </c>
      <c r="CQ66" s="29" t="str">
        <f>IF(Base!CT66="","",(Base!CT66+CQ168))</f>
        <v/>
      </c>
      <c r="CR66" s="29" t="str">
        <f>IF(Base!CU66="","",(Base!CU66+CR168))</f>
        <v/>
      </c>
      <c r="CS66" s="29" t="str">
        <f>IF(Base!CV66="","",(Base!CV66+CS168))</f>
        <v/>
      </c>
      <c r="CT66" s="29" t="str">
        <f>IF(Base!CW66="","",(Base!CW66+CT168))</f>
        <v/>
      </c>
      <c r="CU66" s="29" t="str">
        <f>IF(Base!CX66="","",(Base!CX66+CU168))</f>
        <v/>
      </c>
      <c r="CV66" s="29" t="str">
        <f>IF(Base!CY66="","",(Base!CY66+CV168))</f>
        <v/>
      </c>
      <c r="CW66" s="29" t="str">
        <f>IF(Base!CZ66="","",(Base!CZ66+CW168))</f>
        <v/>
      </c>
      <c r="CX66" s="29" t="str">
        <f>IF(Base!DA66="","",(Base!DA66+CX168))</f>
        <v/>
      </c>
      <c r="CY66" s="29" t="str">
        <f>IF(Base!DB66="","",(Base!DB66+CY168))</f>
        <v/>
      </c>
      <c r="CZ66" s="29" t="str">
        <f>IF(Base!DC66="","",(Base!DC66+CZ168))</f>
        <v/>
      </c>
      <c r="DA66" s="29" t="str">
        <f>IF(Base!DD66="","",(Base!DD66+DA168))</f>
        <v/>
      </c>
      <c r="DB66" s="7"/>
    </row>
    <row r="67" spans="3:106">
      <c r="C67" s="29"/>
      <c r="D67" s="18" t="str">
        <f t="shared" si="2"/>
        <v>Y63</v>
      </c>
      <c r="E67" s="19">
        <f t="shared" si="3"/>
        <v>63</v>
      </c>
      <c r="F67" s="29">
        <f>IF(Base!I67="","",(Base!I67+F169))</f>
        <v>3.7304815898873918E-2</v>
      </c>
      <c r="G67" s="29">
        <f>IF(Base!J67="","",(Base!J67+G169))</f>
        <v>3.6375362251687339E-2</v>
      </c>
      <c r="H67" s="29">
        <f>IF(Base!K67="","",(Base!K67+H169))</f>
        <v>3.5874539363357341E-2</v>
      </c>
      <c r="I67" s="29">
        <f>IF(Base!L67="","",(Base!L67+I169))</f>
        <v>3.5321391750218131E-2</v>
      </c>
      <c r="J67" s="29">
        <f>IF(Base!M67="","",(Base!M67+J169))</f>
        <v>3.4747312356656866E-2</v>
      </c>
      <c r="K67" s="29">
        <f>IF(Base!N67="","",(Base!N67+K169))</f>
        <v>3.4277414776595065E-2</v>
      </c>
      <c r="L67" s="29">
        <f>IF(Base!O67="","",(Base!O67+L169))</f>
        <v>3.3671934559340339E-2</v>
      </c>
      <c r="M67" s="29">
        <f>IF(Base!P67="","",(Base!P67+M169))</f>
        <v>3.3154940633649599E-2</v>
      </c>
      <c r="N67" s="29">
        <f>IF(Base!Q67="","",(Base!Q67+N169))</f>
        <v>3.2540736081331602E-2</v>
      </c>
      <c r="O67" s="29">
        <f>IF(Base!R67="","",(Base!R67+O169))</f>
        <v>3.2001063369582645E-2</v>
      </c>
      <c r="P67" s="29">
        <f>IF(Base!S67="","",(Base!S67+P169))</f>
        <v>3.1756796689783463E-2</v>
      </c>
      <c r="Q67" s="29">
        <f>IF(Base!T67="","",(Base!T67+Q169))</f>
        <v>3.15049173578505E-2</v>
      </c>
      <c r="R67" s="29">
        <f>IF(Base!U67="","",(Base!U67+R169))</f>
        <v>3.1247181814179771E-2</v>
      </c>
      <c r="S67" s="29">
        <f>IF(Base!V67="","",(Base!V67+S169))</f>
        <v>3.0984844745470481E-2</v>
      </c>
      <c r="T67" s="29">
        <f>IF(Base!W67="","",(Base!W67+T169))</f>
        <v>3.0770685450363745E-2</v>
      </c>
      <c r="U67" s="29">
        <f>IF(Base!X67="","",(Base!X67+U169))</f>
        <v>3.0499058834634614E-2</v>
      </c>
      <c r="V67" s="29">
        <f>IF(Base!Y67="","",(Base!Y67+V169))</f>
        <v>3.0272211260648753E-2</v>
      </c>
      <c r="W67" s="29">
        <f>IF(Base!Z67="","",(Base!Z67+W169))</f>
        <v>2.9994579791599481E-2</v>
      </c>
      <c r="X67" s="29">
        <f>IF(Base!AA67="","",(Base!AA67+X169))</f>
        <v>2.9758698015994824E-2</v>
      </c>
      <c r="Y67" s="29">
        <f>IF(Base!AB67="","",(Base!AB67+Y169))</f>
        <v>2.9518408725998042E-2</v>
      </c>
      <c r="Z67" s="29">
        <f>IF(Base!AC67="","",(Base!AC67+Z169))</f>
        <v>2.9234441696117698E-2</v>
      </c>
      <c r="AA67" s="29">
        <f>IF(Base!AD67="","",(Base!AD67+AA169))</f>
        <v>2.8988470242621862E-2</v>
      </c>
      <c r="AB67" s="29">
        <f>IF(Base!AE67="","",(Base!AE67+AB169))</f>
        <v>2.8739543113470024E-2</v>
      </c>
      <c r="AC67" s="29">
        <f>IF(Base!AF67="","",(Base!AF67+AC169))</f>
        <v>2.8488029652200826E-2</v>
      </c>
      <c r="AD67" s="29">
        <f>IF(Base!AG67="","",(Base!AG67+AD169))</f>
        <v>2.8269355766851779E-2</v>
      </c>
      <c r="AE67" s="29">
        <f>IF(Base!AH67="","",(Base!AH67+AE169))</f>
        <v>2.8012586587903739E-2</v>
      </c>
      <c r="AF67" s="29">
        <f>IF(Base!AI67="","",(Base!AI67+AF169))</f>
        <v>2.7754099078338569E-2</v>
      </c>
      <c r="AG67" s="29">
        <f>IF(Base!AJ67="","",(Base!AJ67+AG169))</f>
        <v>2.7494077297507365E-2</v>
      </c>
      <c r="AH67" s="29">
        <f>IF(Base!AK67="","",(Base!AK67+AH169))</f>
        <v>2.7264331266541965E-2</v>
      </c>
      <c r="AI67" s="29">
        <f>IF(Base!AL67="","",(Base!AL67+AI169))</f>
        <v>2.7000973852120538E-2</v>
      </c>
      <c r="AJ67" s="29">
        <f>IF(Base!AM67="","",(Base!AM67+AJ169))</f>
        <v>2.701679925554025E-2</v>
      </c>
      <c r="AK67" s="29">
        <f>IF(Base!AN67="","",(Base!AN67+AK169))</f>
        <v>2.7000765593592116E-2</v>
      </c>
      <c r="AL67" s="29">
        <f>IF(Base!AO67="","",(Base!AO67+AL169))</f>
        <v>2.7012914234643706E-2</v>
      </c>
      <c r="AM67" s="29">
        <f>IF(Base!AP67="","",(Base!AP67+AM169))</f>
        <v>2.6994705890347595E-2</v>
      </c>
      <c r="AN67" s="29">
        <f>IF(Base!AQ67="","",(Base!AQ67+AN169))</f>
        <v>2.7003764939783972E-2</v>
      </c>
      <c r="AO67" s="29">
        <f>IF(Base!AR67="","",(Base!AR67+AO169))</f>
        <v>2.7011211010933858E-2</v>
      </c>
      <c r="AP67" s="29">
        <f>IF(Base!AS67="","",(Base!AS67+AP169))</f>
        <v>2.6990204776443552E-2</v>
      </c>
      <c r="AQ67" s="29" t="str">
        <f>IF(Base!AT67="","",(Base!AT67+AQ169))</f>
        <v/>
      </c>
      <c r="AR67" s="29" t="str">
        <f>IF(Base!AU67="","",(Base!AU67+AR169))</f>
        <v/>
      </c>
      <c r="AS67" s="29" t="str">
        <f>IF(Base!AV67="","",(Base!AV67+AS169))</f>
        <v/>
      </c>
      <c r="AT67" s="29" t="str">
        <f>IF(Base!AW67="","",(Base!AW67+AT169))</f>
        <v/>
      </c>
      <c r="AU67" s="29" t="str">
        <f>IF(Base!AX67="","",(Base!AX67+AU169))</f>
        <v/>
      </c>
      <c r="AV67" s="29" t="str">
        <f>IF(Base!AY67="","",(Base!AY67+AV169))</f>
        <v/>
      </c>
      <c r="AW67" s="29" t="str">
        <f>IF(Base!AZ67="","",(Base!AZ67+AW169))</f>
        <v/>
      </c>
      <c r="AX67" s="29" t="str">
        <f>IF(Base!BA67="","",(Base!BA67+AX169))</f>
        <v/>
      </c>
      <c r="AY67" s="29" t="str">
        <f>IF(Base!BB67="","",(Base!BB67+AY169))</f>
        <v/>
      </c>
      <c r="AZ67" s="29" t="str">
        <f>IF(Base!BC67="","",(Base!BC67+AZ169))</f>
        <v/>
      </c>
      <c r="BA67" s="29" t="str">
        <f>IF(Base!BD67="","",(Base!BD67+BA169))</f>
        <v/>
      </c>
      <c r="BB67" s="29" t="str">
        <f>IF(Base!BE67="","",(Base!BE67+BB169))</f>
        <v/>
      </c>
      <c r="BC67" s="29" t="str">
        <f>IF(Base!BF67="","",(Base!BF67+BC169))</f>
        <v/>
      </c>
      <c r="BD67" s="29" t="str">
        <f>IF(Base!BG67="","",(Base!BG67+BD169))</f>
        <v/>
      </c>
      <c r="BE67" s="29" t="str">
        <f>IF(Base!BH67="","",(Base!BH67+BE169))</f>
        <v/>
      </c>
      <c r="BF67" s="29" t="str">
        <f>IF(Base!BI67="","",(Base!BI67+BF169))</f>
        <v/>
      </c>
      <c r="BG67" s="29" t="str">
        <f>IF(Base!BJ67="","",(Base!BJ67+BG169))</f>
        <v/>
      </c>
      <c r="BH67" s="29" t="str">
        <f>IF(Base!BK67="","",(Base!BK67+BH169))</f>
        <v/>
      </c>
      <c r="BI67" s="29" t="str">
        <f>IF(Base!BL67="","",(Base!BL67+BI169))</f>
        <v/>
      </c>
      <c r="BJ67" s="29" t="str">
        <f>IF(Base!BM67="","",(Base!BM67+BJ169))</f>
        <v/>
      </c>
      <c r="BK67" s="29" t="str">
        <f>IF(Base!BN67="","",(Base!BN67+BK169))</f>
        <v/>
      </c>
      <c r="BL67" s="29" t="str">
        <f>IF(Base!BO67="","",(Base!BO67+BL169))</f>
        <v/>
      </c>
      <c r="BM67" s="29" t="str">
        <f>IF(Base!BP67="","",(Base!BP67+BM169))</f>
        <v/>
      </c>
      <c r="BN67" s="29" t="str">
        <f>IF(Base!BQ67="","",(Base!BQ67+BN169))</f>
        <v/>
      </c>
      <c r="BO67" s="29" t="str">
        <f>IF(Base!BR67="","",(Base!BR67+BO169))</f>
        <v/>
      </c>
      <c r="BP67" s="29" t="str">
        <f>IF(Base!BS67="","",(Base!BS67+BP169))</f>
        <v/>
      </c>
      <c r="BQ67" s="29" t="str">
        <f>IF(Base!BT67="","",(Base!BT67+BQ169))</f>
        <v/>
      </c>
      <c r="BR67" s="29" t="str">
        <f>IF(Base!BU67="","",(Base!BU67+BR169))</f>
        <v/>
      </c>
      <c r="BS67" s="29" t="str">
        <f>IF(Base!BV67="","",(Base!BV67+BS169))</f>
        <v/>
      </c>
      <c r="BT67" s="29" t="str">
        <f>IF(Base!BW67="","",(Base!BW67+BT169))</f>
        <v/>
      </c>
      <c r="BU67" s="29" t="str">
        <f>IF(Base!BX67="","",(Base!BX67+BU169))</f>
        <v/>
      </c>
      <c r="BV67" s="29" t="str">
        <f>IF(Base!BY67="","",(Base!BY67+BV169))</f>
        <v/>
      </c>
      <c r="BW67" s="29" t="str">
        <f>IF(Base!BZ67="","",(Base!BZ67+BW169))</f>
        <v/>
      </c>
      <c r="BX67" s="29" t="str">
        <f>IF(Base!CA67="","",(Base!CA67+BX169))</f>
        <v/>
      </c>
      <c r="BY67" s="29" t="str">
        <f>IF(Base!CB67="","",(Base!CB67+BY169))</f>
        <v/>
      </c>
      <c r="BZ67" s="29" t="str">
        <f>IF(Base!CC67="","",(Base!CC67+BZ169))</f>
        <v/>
      </c>
      <c r="CA67" s="29" t="str">
        <f>IF(Base!CD67="","",(Base!CD67+CA169))</f>
        <v/>
      </c>
      <c r="CB67" s="29" t="str">
        <f>IF(Base!CE67="","",(Base!CE67+CB169))</f>
        <v/>
      </c>
      <c r="CC67" s="29" t="str">
        <f>IF(Base!CF67="","",(Base!CF67+CC169))</f>
        <v/>
      </c>
      <c r="CD67" s="29" t="str">
        <f>IF(Base!CG67="","",(Base!CG67+CD169))</f>
        <v/>
      </c>
      <c r="CE67" s="29" t="str">
        <f>IF(Base!CH67="","",(Base!CH67+CE169))</f>
        <v/>
      </c>
      <c r="CF67" s="29" t="str">
        <f>IF(Base!CI67="","",(Base!CI67+CF169))</f>
        <v/>
      </c>
      <c r="CG67" s="29" t="str">
        <f>IF(Base!CJ67="","",(Base!CJ67+CG169))</f>
        <v/>
      </c>
      <c r="CH67" s="29" t="str">
        <f>IF(Base!CK67="","",(Base!CK67+CH169))</f>
        <v/>
      </c>
      <c r="CI67" s="29" t="str">
        <f>IF(Base!CL67="","",(Base!CL67+CI169))</f>
        <v/>
      </c>
      <c r="CJ67" s="29" t="str">
        <f>IF(Base!CM67="","",(Base!CM67+CJ169))</f>
        <v/>
      </c>
      <c r="CK67" s="29" t="str">
        <f>IF(Base!CN67="","",(Base!CN67+CK169))</f>
        <v/>
      </c>
      <c r="CL67" s="29" t="str">
        <f>IF(Base!CO67="","",(Base!CO67+CL169))</f>
        <v/>
      </c>
      <c r="CM67" s="29" t="str">
        <f>IF(Base!CP67="","",(Base!CP67+CM169))</f>
        <v/>
      </c>
      <c r="CN67" s="29" t="str">
        <f>IF(Base!CQ67="","",(Base!CQ67+CN169))</f>
        <v/>
      </c>
      <c r="CO67" s="29" t="str">
        <f>IF(Base!CR67="","",(Base!CR67+CO169))</f>
        <v/>
      </c>
      <c r="CP67" s="29" t="str">
        <f>IF(Base!CS67="","",(Base!CS67+CP169))</f>
        <v/>
      </c>
      <c r="CQ67" s="29" t="str">
        <f>IF(Base!CT67="","",(Base!CT67+CQ169))</f>
        <v/>
      </c>
      <c r="CR67" s="29" t="str">
        <f>IF(Base!CU67="","",(Base!CU67+CR169))</f>
        <v/>
      </c>
      <c r="CS67" s="29" t="str">
        <f>IF(Base!CV67="","",(Base!CV67+CS169))</f>
        <v/>
      </c>
      <c r="CT67" s="29" t="str">
        <f>IF(Base!CW67="","",(Base!CW67+CT169))</f>
        <v/>
      </c>
      <c r="CU67" s="29" t="str">
        <f>IF(Base!CX67="","",(Base!CX67+CU169))</f>
        <v/>
      </c>
      <c r="CV67" s="29" t="str">
        <f>IF(Base!CY67="","",(Base!CY67+CV169))</f>
        <v/>
      </c>
      <c r="CW67" s="29" t="str">
        <f>IF(Base!CZ67="","",(Base!CZ67+CW169))</f>
        <v/>
      </c>
      <c r="CX67" s="29" t="str">
        <f>IF(Base!DA67="","",(Base!DA67+CX169))</f>
        <v/>
      </c>
      <c r="CY67" s="29" t="str">
        <f>IF(Base!DB67="","",(Base!DB67+CY169))</f>
        <v/>
      </c>
      <c r="CZ67" s="29" t="str">
        <f>IF(Base!DC67="","",(Base!DC67+CZ169))</f>
        <v/>
      </c>
      <c r="DA67" s="29" t="str">
        <f>IF(Base!DD67="","",(Base!DD67+DA169))</f>
        <v/>
      </c>
      <c r="DB67" s="7"/>
    </row>
    <row r="68" spans="3:106">
      <c r="C68" s="29"/>
      <c r="D68" s="18" t="str">
        <f t="shared" si="2"/>
        <v>Y64</v>
      </c>
      <c r="E68" s="19">
        <f t="shared" si="3"/>
        <v>64</v>
      </c>
      <c r="F68" s="29">
        <f>IF(Base!I68="","",(Base!I68+F170))</f>
        <v>3.6557153841234931E-2</v>
      </c>
      <c r="G68" s="29">
        <f>IF(Base!J68="","",(Base!J68+G170))</f>
        <v>3.6270548858092978E-2</v>
      </c>
      <c r="H68" s="29">
        <f>IF(Base!K68="","",(Base!K68+H170))</f>
        <v>3.5771382871648452E-2</v>
      </c>
      <c r="I68" s="29">
        <f>IF(Base!L68="","",(Base!L68+I170))</f>
        <v>3.521906443527982E-2</v>
      </c>
      <c r="J68" s="29">
        <f>IF(Base!M68="","",(Base!M68+J170))</f>
        <v>3.4783052837634741E-2</v>
      </c>
      <c r="K68" s="29">
        <f>IF(Base!N68="","",(Base!N68+K170))</f>
        <v>3.4177573817444011E-2</v>
      </c>
      <c r="L68" s="29">
        <f>IF(Base!O68="","",(Base!O68+L170))</f>
        <v>3.367321775617535E-2</v>
      </c>
      <c r="M68" s="29">
        <f>IF(Base!P68="","",(Base!P68+M170))</f>
        <v>3.3056344107901536E-2</v>
      </c>
      <c r="N68" s="29">
        <f>IF(Base!Q68="","",(Base!Q68+N170))</f>
        <v>3.252287410882141E-2</v>
      </c>
      <c r="O68" s="29">
        <f>IF(Base!R68="","",(Base!R68+O170))</f>
        <v>3.1976999455860973E-2</v>
      </c>
      <c r="P68" s="29">
        <f>IF(Base!S68="","",(Base!S68+P170))</f>
        <v>3.1727658133273141E-2</v>
      </c>
      <c r="Q68" s="29">
        <f>IF(Base!T68="","",(Base!T68+Q170))</f>
        <v>3.1471549739325817E-2</v>
      </c>
      <c r="R68" s="29">
        <f>IF(Base!U68="","",(Base!U68+R170))</f>
        <v>3.1210235648745178E-2</v>
      </c>
      <c r="S68" s="29">
        <f>IF(Base!V68="","",(Base!V68+S170))</f>
        <v>3.1000393382357612E-2</v>
      </c>
      <c r="T68" s="29">
        <f>IF(Base!W68="","",(Base!W68+T170))</f>
        <v>3.072867821972556E-2</v>
      </c>
      <c r="U68" s="29">
        <f>IF(Base!X68="","",(Base!X68+U170))</f>
        <v>3.0504551015125676E-2</v>
      </c>
      <c r="V68" s="29">
        <f>IF(Base!Y68="","",(Base!Y68+V170))</f>
        <v>3.0226333484727842E-2</v>
      </c>
      <c r="W68" s="29">
        <f>IF(Base!Z68="","",(Base!Z68+W170))</f>
        <v>2.9992249489404051E-2</v>
      </c>
      <c r="X68" s="29">
        <f>IF(Base!AA68="","",(Base!AA68+X170))</f>
        <v>2.9753336844503854E-2</v>
      </c>
      <c r="Y68" s="29">
        <f>IF(Base!AB68="","",(Base!AB68+Y170))</f>
        <v>2.946842557116653E-2</v>
      </c>
      <c r="Z68" s="29">
        <f>IF(Base!AC68="","",(Base!AC68+Z170))</f>
        <v>2.9223408558859888E-2</v>
      </c>
      <c r="AA68" s="29">
        <f>IF(Base!AD68="","",(Base!AD68+AA170))</f>
        <v>2.8975214798380951E-2</v>
      </c>
      <c r="AB68" s="29">
        <f>IF(Base!AE68="","",(Base!AE68+AB170))</f>
        <v>2.8724258521394243E-2</v>
      </c>
      <c r="AC68" s="29">
        <f>IF(Base!AF68="","",(Base!AF68+AC170))</f>
        <v>2.8507463291449327E-2</v>
      </c>
      <c r="AD68" s="29">
        <f>IF(Base!AG68="","",(Base!AG68+AD170))</f>
        <v>2.8250899119800423E-2</v>
      </c>
      <c r="AE68" s="29">
        <f>IF(Base!AH68="","",(Base!AH68+AE170))</f>
        <v>2.7992534779577534E-2</v>
      </c>
      <c r="AF68" s="29">
        <f>IF(Base!AI68="","",(Base!AI68+AF170))</f>
        <v>2.7732570239672773E-2</v>
      </c>
      <c r="AG68" s="29">
        <f>IF(Base!AJ68="","",(Base!AJ68+AG170))</f>
        <v>2.7503958312803119E-2</v>
      </c>
      <c r="AH68" s="29">
        <f>IF(Base!AK68="","",(Base!AK68+AH170))</f>
        <v>2.7240498120090474E-2</v>
      </c>
      <c r="AI68" s="29">
        <f>IF(Base!AL68="","",(Base!AL68+AI170))</f>
        <v>2.7007200071544127E-2</v>
      </c>
      <c r="AJ68" s="29">
        <f>IF(Base!AM68="","",(Base!AM68+AJ170))</f>
        <v>2.6990958996068751E-2</v>
      </c>
      <c r="AK68" s="29">
        <f>IF(Base!AN68="","",(Base!AN68+AK170))</f>
        <v>2.7003793624987962E-2</v>
      </c>
      <c r="AL68" s="29">
        <f>IF(Base!AO68="","",(Base!AO68+AL170))</f>
        <v>2.6985310057816916E-2</v>
      </c>
      <c r="AM68" s="29">
        <f>IF(Base!AP68="","",(Base!AP68+AM170))</f>
        <v>2.6994911816266134E-2</v>
      </c>
      <c r="AN68" s="29">
        <f>IF(Base!AQ68="","",(Base!AQ68+AN170))</f>
        <v>2.7002823515218113E-2</v>
      </c>
      <c r="AO68" s="29">
        <f>IF(Base!AR68="","",(Base!AR68+AO170))</f>
        <v>2.6981466934295276E-2</v>
      </c>
      <c r="AP68" s="29" t="str">
        <f>IF(Base!AS68="","",(Base!AS68+AP170))</f>
        <v/>
      </c>
      <c r="AQ68" s="29" t="str">
        <f>IF(Base!AT68="","",(Base!AT68+AQ170))</f>
        <v/>
      </c>
      <c r="AR68" s="29" t="str">
        <f>IF(Base!AU68="","",(Base!AU68+AR170))</f>
        <v/>
      </c>
      <c r="AS68" s="29" t="str">
        <f>IF(Base!AV68="","",(Base!AV68+AS170))</f>
        <v/>
      </c>
      <c r="AT68" s="29" t="str">
        <f>IF(Base!AW68="","",(Base!AW68+AT170))</f>
        <v/>
      </c>
      <c r="AU68" s="29" t="str">
        <f>IF(Base!AX68="","",(Base!AX68+AU170))</f>
        <v/>
      </c>
      <c r="AV68" s="29" t="str">
        <f>IF(Base!AY68="","",(Base!AY68+AV170))</f>
        <v/>
      </c>
      <c r="AW68" s="29" t="str">
        <f>IF(Base!AZ68="","",(Base!AZ68+AW170))</f>
        <v/>
      </c>
      <c r="AX68" s="29" t="str">
        <f>IF(Base!BA68="","",(Base!BA68+AX170))</f>
        <v/>
      </c>
      <c r="AY68" s="29" t="str">
        <f>IF(Base!BB68="","",(Base!BB68+AY170))</f>
        <v/>
      </c>
      <c r="AZ68" s="29" t="str">
        <f>IF(Base!BC68="","",(Base!BC68+AZ170))</f>
        <v/>
      </c>
      <c r="BA68" s="29" t="str">
        <f>IF(Base!BD68="","",(Base!BD68+BA170))</f>
        <v/>
      </c>
      <c r="BB68" s="29" t="str">
        <f>IF(Base!BE68="","",(Base!BE68+BB170))</f>
        <v/>
      </c>
      <c r="BC68" s="29" t="str">
        <f>IF(Base!BF68="","",(Base!BF68+BC170))</f>
        <v/>
      </c>
      <c r="BD68" s="29" t="str">
        <f>IF(Base!BG68="","",(Base!BG68+BD170))</f>
        <v/>
      </c>
      <c r="BE68" s="29" t="str">
        <f>IF(Base!BH68="","",(Base!BH68+BE170))</f>
        <v/>
      </c>
      <c r="BF68" s="29" t="str">
        <f>IF(Base!BI68="","",(Base!BI68+BF170))</f>
        <v/>
      </c>
      <c r="BG68" s="29" t="str">
        <f>IF(Base!BJ68="","",(Base!BJ68+BG170))</f>
        <v/>
      </c>
      <c r="BH68" s="29" t="str">
        <f>IF(Base!BK68="","",(Base!BK68+BH170))</f>
        <v/>
      </c>
      <c r="BI68" s="29" t="str">
        <f>IF(Base!BL68="","",(Base!BL68+BI170))</f>
        <v/>
      </c>
      <c r="BJ68" s="29" t="str">
        <f>IF(Base!BM68="","",(Base!BM68+BJ170))</f>
        <v/>
      </c>
      <c r="BK68" s="29" t="str">
        <f>IF(Base!BN68="","",(Base!BN68+BK170))</f>
        <v/>
      </c>
      <c r="BL68" s="29" t="str">
        <f>IF(Base!BO68="","",(Base!BO68+BL170))</f>
        <v/>
      </c>
      <c r="BM68" s="29" t="str">
        <f>IF(Base!BP68="","",(Base!BP68+BM170))</f>
        <v/>
      </c>
      <c r="BN68" s="29" t="str">
        <f>IF(Base!BQ68="","",(Base!BQ68+BN170))</f>
        <v/>
      </c>
      <c r="BO68" s="29" t="str">
        <f>IF(Base!BR68="","",(Base!BR68+BO170))</f>
        <v/>
      </c>
      <c r="BP68" s="29" t="str">
        <f>IF(Base!BS68="","",(Base!BS68+BP170))</f>
        <v/>
      </c>
      <c r="BQ68" s="29" t="str">
        <f>IF(Base!BT68="","",(Base!BT68+BQ170))</f>
        <v/>
      </c>
      <c r="BR68" s="29" t="str">
        <f>IF(Base!BU68="","",(Base!BU68+BR170))</f>
        <v/>
      </c>
      <c r="BS68" s="29" t="str">
        <f>IF(Base!BV68="","",(Base!BV68+BS170))</f>
        <v/>
      </c>
      <c r="BT68" s="29" t="str">
        <f>IF(Base!BW68="","",(Base!BW68+BT170))</f>
        <v/>
      </c>
      <c r="BU68" s="29" t="str">
        <f>IF(Base!BX68="","",(Base!BX68+BU170))</f>
        <v/>
      </c>
      <c r="BV68" s="29" t="str">
        <f>IF(Base!BY68="","",(Base!BY68+BV170))</f>
        <v/>
      </c>
      <c r="BW68" s="29" t="str">
        <f>IF(Base!BZ68="","",(Base!BZ68+BW170))</f>
        <v/>
      </c>
      <c r="BX68" s="29" t="str">
        <f>IF(Base!CA68="","",(Base!CA68+BX170))</f>
        <v/>
      </c>
      <c r="BY68" s="29" t="str">
        <f>IF(Base!CB68="","",(Base!CB68+BY170))</f>
        <v/>
      </c>
      <c r="BZ68" s="29" t="str">
        <f>IF(Base!CC68="","",(Base!CC68+BZ170))</f>
        <v/>
      </c>
      <c r="CA68" s="29" t="str">
        <f>IF(Base!CD68="","",(Base!CD68+CA170))</f>
        <v/>
      </c>
      <c r="CB68" s="29" t="str">
        <f>IF(Base!CE68="","",(Base!CE68+CB170))</f>
        <v/>
      </c>
      <c r="CC68" s="29" t="str">
        <f>IF(Base!CF68="","",(Base!CF68+CC170))</f>
        <v/>
      </c>
      <c r="CD68" s="29" t="str">
        <f>IF(Base!CG68="","",(Base!CG68+CD170))</f>
        <v/>
      </c>
      <c r="CE68" s="29" t="str">
        <f>IF(Base!CH68="","",(Base!CH68+CE170))</f>
        <v/>
      </c>
      <c r="CF68" s="29" t="str">
        <f>IF(Base!CI68="","",(Base!CI68+CF170))</f>
        <v/>
      </c>
      <c r="CG68" s="29" t="str">
        <f>IF(Base!CJ68="","",(Base!CJ68+CG170))</f>
        <v/>
      </c>
      <c r="CH68" s="29" t="str">
        <f>IF(Base!CK68="","",(Base!CK68+CH170))</f>
        <v/>
      </c>
      <c r="CI68" s="29" t="str">
        <f>IF(Base!CL68="","",(Base!CL68+CI170))</f>
        <v/>
      </c>
      <c r="CJ68" s="29" t="str">
        <f>IF(Base!CM68="","",(Base!CM68+CJ170))</f>
        <v/>
      </c>
      <c r="CK68" s="29" t="str">
        <f>IF(Base!CN68="","",(Base!CN68+CK170))</f>
        <v/>
      </c>
      <c r="CL68" s="29" t="str">
        <f>IF(Base!CO68="","",(Base!CO68+CL170))</f>
        <v/>
      </c>
      <c r="CM68" s="29" t="str">
        <f>IF(Base!CP68="","",(Base!CP68+CM170))</f>
        <v/>
      </c>
      <c r="CN68" s="29" t="str">
        <f>IF(Base!CQ68="","",(Base!CQ68+CN170))</f>
        <v/>
      </c>
      <c r="CO68" s="29" t="str">
        <f>IF(Base!CR68="","",(Base!CR68+CO170))</f>
        <v/>
      </c>
      <c r="CP68" s="29" t="str">
        <f>IF(Base!CS68="","",(Base!CS68+CP170))</f>
        <v/>
      </c>
      <c r="CQ68" s="29" t="str">
        <f>IF(Base!CT68="","",(Base!CT68+CQ170))</f>
        <v/>
      </c>
      <c r="CR68" s="29" t="str">
        <f>IF(Base!CU68="","",(Base!CU68+CR170))</f>
        <v/>
      </c>
      <c r="CS68" s="29" t="str">
        <f>IF(Base!CV68="","",(Base!CV68+CS170))</f>
        <v/>
      </c>
      <c r="CT68" s="29" t="str">
        <f>IF(Base!CW68="","",(Base!CW68+CT170))</f>
        <v/>
      </c>
      <c r="CU68" s="29" t="str">
        <f>IF(Base!CX68="","",(Base!CX68+CU170))</f>
        <v/>
      </c>
      <c r="CV68" s="29" t="str">
        <f>IF(Base!CY68="","",(Base!CY68+CV170))</f>
        <v/>
      </c>
      <c r="CW68" s="29" t="str">
        <f>IF(Base!CZ68="","",(Base!CZ68+CW170))</f>
        <v/>
      </c>
      <c r="CX68" s="29" t="str">
        <f>IF(Base!DA68="","",(Base!DA68+CX170))</f>
        <v/>
      </c>
      <c r="CY68" s="29" t="str">
        <f>IF(Base!DB68="","",(Base!DB68+CY170))</f>
        <v/>
      </c>
      <c r="CZ68" s="29" t="str">
        <f>IF(Base!DC68="","",(Base!DC68+CZ170))</f>
        <v/>
      </c>
      <c r="DA68" s="29" t="str">
        <f>IF(Base!DD68="","",(Base!DD68+DA170))</f>
        <v/>
      </c>
      <c r="DB68" s="7"/>
    </row>
    <row r="69" spans="3:106">
      <c r="C69" s="29"/>
      <c r="D69" s="18" t="str">
        <f t="shared" ref="D69:D103" si="4">"Y"&amp;E69</f>
        <v>Y65</v>
      </c>
      <c r="E69" s="19">
        <f t="shared" si="3"/>
        <v>65</v>
      </c>
      <c r="F69" s="29">
        <f>IF(Base!I69="","",(Base!I69+F171))</f>
        <v>3.7095124434397227E-2</v>
      </c>
      <c r="G69" s="29">
        <f>IF(Base!J69="","",(Base!J69+G171))</f>
        <v>3.6489646604623817E-2</v>
      </c>
      <c r="H69" s="29">
        <f>IF(Base!K69="","",(Base!K69+H171))</f>
        <v>3.5884168777323103E-2</v>
      </c>
      <c r="I69" s="29">
        <f>IF(Base!L69="","",(Base!L69+I171))</f>
        <v>3.5450668819667117E-2</v>
      </c>
      <c r="J69" s="29">
        <f>IF(Base!M69="","",(Base!M69+J171))</f>
        <v>3.4812787190134718E-2</v>
      </c>
      <c r="K69" s="29">
        <f>IF(Base!N69="","",(Base!N69+K171))</f>
        <v>3.4303691702235788E-2</v>
      </c>
      <c r="L69" s="29">
        <f>IF(Base!O69="","",(Base!O69+L171))</f>
        <v>3.3667351345354674E-2</v>
      </c>
      <c r="M69" s="29">
        <f>IF(Base!P69="","",(Base!P69+M171))</f>
        <v>3.312971160913919E-2</v>
      </c>
      <c r="N69" s="29">
        <f>IF(Base!Q69="","",(Base!Q69+N171))</f>
        <v>3.2579214969653471E-2</v>
      </c>
      <c r="O69" s="29">
        <f>IF(Base!R69="","",(Base!R69+O171))</f>
        <v>3.2019717898627682E-2</v>
      </c>
      <c r="P69" s="29">
        <f>IF(Base!S69="","",(Base!S69+P171))</f>
        <v>3.1759230268199802E-2</v>
      </c>
      <c r="Q69" s="29">
        <f>IF(Base!T69="","",(Base!T69+Q171))</f>
        <v>3.1493832839859688E-2</v>
      </c>
      <c r="R69" s="29">
        <f>IF(Base!U69="","",(Base!U69+R171))</f>
        <v>3.128449654342539E-2</v>
      </c>
      <c r="S69" s="29">
        <f>IF(Base!V69="","",(Base!V69+S171))</f>
        <v>3.1008793630895488E-2</v>
      </c>
      <c r="T69" s="29">
        <f>IF(Base!W69="","",(Base!W69+T171))</f>
        <v>3.0784384325462912E-2</v>
      </c>
      <c r="U69" s="29">
        <f>IF(Base!X69="","",(Base!X69+U171))</f>
        <v>3.0502537813137005E-2</v>
      </c>
      <c r="V69" s="29">
        <f>IF(Base!Y69="","",(Base!Y69+V171))</f>
        <v>3.0267849010509863E-2</v>
      </c>
      <c r="W69" s="29">
        <f>IF(Base!Z69="","",(Base!Z69+W171))</f>
        <v>3.0028130392676385E-2</v>
      </c>
      <c r="X69" s="29">
        <f>IF(Base!AA69="","",(Base!AA69+X171))</f>
        <v>2.9740075949625223E-2</v>
      </c>
      <c r="Y69" s="29">
        <f>IF(Base!AB69="","",(Base!AB69+Y171))</f>
        <v>2.9494225661001079E-2</v>
      </c>
      <c r="Z69" s="29">
        <f>IF(Base!AC69="","",(Base!AC69+Z171))</f>
        <v>2.924512664800142E-2</v>
      </c>
      <c r="AA69" s="29">
        <f>IF(Base!AD69="","",(Base!AD69+AA171))</f>
        <v>2.8993221793334974E-2</v>
      </c>
      <c r="AB69" s="29">
        <f>IF(Base!AE69="","",(Base!AE69+AB171))</f>
        <v>2.8777046378950268E-2</v>
      </c>
      <c r="AC69" s="29">
        <f>IF(Base!AF69="","",(Base!AF69+AC171))</f>
        <v>2.8519392608569456E-2</v>
      </c>
      <c r="AD69" s="29">
        <f>IF(Base!AG69="","",(Base!AG69+AD171))</f>
        <v>2.8259953802068395E-2</v>
      </c>
      <c r="AE69" s="29">
        <f>IF(Base!AH69="","",(Base!AH69+AE171))</f>
        <v>2.7998935878412963E-2</v>
      </c>
      <c r="AF69" s="29">
        <f>IF(Base!AI69="","",(Base!AI69+AF171))</f>
        <v>2.7770510306944642E-2</v>
      </c>
      <c r="AG69" s="29">
        <f>IF(Base!AJ69="","",(Base!AJ69+AG171))</f>
        <v>2.7505978035565044E-2</v>
      </c>
      <c r="AH69" s="29">
        <f>IF(Base!AK69="","",(Base!AK69+AH171))</f>
        <v>2.7272722374967619E-2</v>
      </c>
      <c r="AI69" s="29">
        <f>IF(Base!AL69="","",(Base!AL69+AI171))</f>
        <v>2.7005422279163041E-2</v>
      </c>
      <c r="AJ69" s="29">
        <f>IF(Base!AM69="","",(Base!AM69+AJ171))</f>
        <v>2.7018204548314176E-2</v>
      </c>
      <c r="AK69" s="29">
        <f>IF(Base!AN69="","",(Base!AN69+AK171))</f>
        <v>2.6998692775203184E-2</v>
      </c>
      <c r="AL69" s="29">
        <f>IF(Base!AO69="","",(Base!AO69+AL171))</f>
        <v>2.7008180081201774E-2</v>
      </c>
      <c r="AM69" s="29">
        <f>IF(Base!AP69="","",(Base!AP69+AM171))</f>
        <v>2.7015934333250016E-2</v>
      </c>
      <c r="AN69" s="29">
        <f>IF(Base!AQ69="","",(Base!AQ69+AN171))</f>
        <v>2.6993592705146466E-2</v>
      </c>
      <c r="AO69" s="29" t="str">
        <f>IF(Base!AR69="","",(Base!AR69+AO171))</f>
        <v/>
      </c>
      <c r="AP69" s="29" t="str">
        <f>IF(Base!AS69="","",(Base!AS69+AP171))</f>
        <v/>
      </c>
      <c r="AQ69" s="29" t="str">
        <f>IF(Base!AT69="","",(Base!AT69+AQ171))</f>
        <v/>
      </c>
      <c r="AR69" s="29" t="str">
        <f>IF(Base!AU69="","",(Base!AU69+AR171))</f>
        <v/>
      </c>
      <c r="AS69" s="29" t="str">
        <f>IF(Base!AV69="","",(Base!AV69+AS171))</f>
        <v/>
      </c>
      <c r="AT69" s="29" t="str">
        <f>IF(Base!AW69="","",(Base!AW69+AT171))</f>
        <v/>
      </c>
      <c r="AU69" s="29" t="str">
        <f>IF(Base!AX69="","",(Base!AX69+AU171))</f>
        <v/>
      </c>
      <c r="AV69" s="29" t="str">
        <f>IF(Base!AY69="","",(Base!AY69+AV171))</f>
        <v/>
      </c>
      <c r="AW69" s="29" t="str">
        <f>IF(Base!AZ69="","",(Base!AZ69+AW171))</f>
        <v/>
      </c>
      <c r="AX69" s="29" t="str">
        <f>IF(Base!BA69="","",(Base!BA69+AX171))</f>
        <v/>
      </c>
      <c r="AY69" s="29" t="str">
        <f>IF(Base!BB69="","",(Base!BB69+AY171))</f>
        <v/>
      </c>
      <c r="AZ69" s="29" t="str">
        <f>IF(Base!BC69="","",(Base!BC69+AZ171))</f>
        <v/>
      </c>
      <c r="BA69" s="29" t="str">
        <f>IF(Base!BD69="","",(Base!BD69+BA171))</f>
        <v/>
      </c>
      <c r="BB69" s="29" t="str">
        <f>IF(Base!BE69="","",(Base!BE69+BB171))</f>
        <v/>
      </c>
      <c r="BC69" s="29" t="str">
        <f>IF(Base!BF69="","",(Base!BF69+BC171))</f>
        <v/>
      </c>
      <c r="BD69" s="29" t="str">
        <f>IF(Base!BG69="","",(Base!BG69+BD171))</f>
        <v/>
      </c>
      <c r="BE69" s="29" t="str">
        <f>IF(Base!BH69="","",(Base!BH69+BE171))</f>
        <v/>
      </c>
      <c r="BF69" s="29" t="str">
        <f>IF(Base!BI69="","",(Base!BI69+BF171))</f>
        <v/>
      </c>
      <c r="BG69" s="29" t="str">
        <f>IF(Base!BJ69="","",(Base!BJ69+BG171))</f>
        <v/>
      </c>
      <c r="BH69" s="29" t="str">
        <f>IF(Base!BK69="","",(Base!BK69+BH171))</f>
        <v/>
      </c>
      <c r="BI69" s="29" t="str">
        <f>IF(Base!BL69="","",(Base!BL69+BI171))</f>
        <v/>
      </c>
      <c r="BJ69" s="29" t="str">
        <f>IF(Base!BM69="","",(Base!BM69+BJ171))</f>
        <v/>
      </c>
      <c r="BK69" s="29" t="str">
        <f>IF(Base!BN69="","",(Base!BN69+BK171))</f>
        <v/>
      </c>
      <c r="BL69" s="29" t="str">
        <f>IF(Base!BO69="","",(Base!BO69+BL171))</f>
        <v/>
      </c>
      <c r="BM69" s="29" t="str">
        <f>IF(Base!BP69="","",(Base!BP69+BM171))</f>
        <v/>
      </c>
      <c r="BN69" s="29" t="str">
        <f>IF(Base!BQ69="","",(Base!BQ69+BN171))</f>
        <v/>
      </c>
      <c r="BO69" s="29" t="str">
        <f>IF(Base!BR69="","",(Base!BR69+BO171))</f>
        <v/>
      </c>
      <c r="BP69" s="29" t="str">
        <f>IF(Base!BS69="","",(Base!BS69+BP171))</f>
        <v/>
      </c>
      <c r="BQ69" s="29" t="str">
        <f>IF(Base!BT69="","",(Base!BT69+BQ171))</f>
        <v/>
      </c>
      <c r="BR69" s="29" t="str">
        <f>IF(Base!BU69="","",(Base!BU69+BR171))</f>
        <v/>
      </c>
      <c r="BS69" s="29" t="str">
        <f>IF(Base!BV69="","",(Base!BV69+BS171))</f>
        <v/>
      </c>
      <c r="BT69" s="29" t="str">
        <f>IF(Base!BW69="","",(Base!BW69+BT171))</f>
        <v/>
      </c>
      <c r="BU69" s="29" t="str">
        <f>IF(Base!BX69="","",(Base!BX69+BU171))</f>
        <v/>
      </c>
      <c r="BV69" s="29" t="str">
        <f>IF(Base!BY69="","",(Base!BY69+BV171))</f>
        <v/>
      </c>
      <c r="BW69" s="29" t="str">
        <f>IF(Base!BZ69="","",(Base!BZ69+BW171))</f>
        <v/>
      </c>
      <c r="BX69" s="29" t="str">
        <f>IF(Base!CA69="","",(Base!CA69+BX171))</f>
        <v/>
      </c>
      <c r="BY69" s="29" t="str">
        <f>IF(Base!CB69="","",(Base!CB69+BY171))</f>
        <v/>
      </c>
      <c r="BZ69" s="29" t="str">
        <f>IF(Base!CC69="","",(Base!CC69+BZ171))</f>
        <v/>
      </c>
      <c r="CA69" s="29" t="str">
        <f>IF(Base!CD69="","",(Base!CD69+CA171))</f>
        <v/>
      </c>
      <c r="CB69" s="29" t="str">
        <f>IF(Base!CE69="","",(Base!CE69+CB171))</f>
        <v/>
      </c>
      <c r="CC69" s="29" t="str">
        <f>IF(Base!CF69="","",(Base!CF69+CC171))</f>
        <v/>
      </c>
      <c r="CD69" s="29" t="str">
        <f>IF(Base!CG69="","",(Base!CG69+CD171))</f>
        <v/>
      </c>
      <c r="CE69" s="29" t="str">
        <f>IF(Base!CH69="","",(Base!CH69+CE171))</f>
        <v/>
      </c>
      <c r="CF69" s="29" t="str">
        <f>IF(Base!CI69="","",(Base!CI69+CF171))</f>
        <v/>
      </c>
      <c r="CG69" s="29" t="str">
        <f>IF(Base!CJ69="","",(Base!CJ69+CG171))</f>
        <v/>
      </c>
      <c r="CH69" s="29" t="str">
        <f>IF(Base!CK69="","",(Base!CK69+CH171))</f>
        <v/>
      </c>
      <c r="CI69" s="29" t="str">
        <f>IF(Base!CL69="","",(Base!CL69+CI171))</f>
        <v/>
      </c>
      <c r="CJ69" s="29" t="str">
        <f>IF(Base!CM69="","",(Base!CM69+CJ171))</f>
        <v/>
      </c>
      <c r="CK69" s="29" t="str">
        <f>IF(Base!CN69="","",(Base!CN69+CK171))</f>
        <v/>
      </c>
      <c r="CL69" s="29" t="str">
        <f>IF(Base!CO69="","",(Base!CO69+CL171))</f>
        <v/>
      </c>
      <c r="CM69" s="29" t="str">
        <f>IF(Base!CP69="","",(Base!CP69+CM171))</f>
        <v/>
      </c>
      <c r="CN69" s="29" t="str">
        <f>IF(Base!CQ69="","",(Base!CQ69+CN171))</f>
        <v/>
      </c>
      <c r="CO69" s="29" t="str">
        <f>IF(Base!CR69="","",(Base!CR69+CO171))</f>
        <v/>
      </c>
      <c r="CP69" s="29" t="str">
        <f>IF(Base!CS69="","",(Base!CS69+CP171))</f>
        <v/>
      </c>
      <c r="CQ69" s="29" t="str">
        <f>IF(Base!CT69="","",(Base!CT69+CQ171))</f>
        <v/>
      </c>
      <c r="CR69" s="29" t="str">
        <f>IF(Base!CU69="","",(Base!CU69+CR171))</f>
        <v/>
      </c>
      <c r="CS69" s="29" t="str">
        <f>IF(Base!CV69="","",(Base!CV69+CS171))</f>
        <v/>
      </c>
      <c r="CT69" s="29" t="str">
        <f>IF(Base!CW69="","",(Base!CW69+CT171))</f>
        <v/>
      </c>
      <c r="CU69" s="29" t="str">
        <f>IF(Base!CX69="","",(Base!CX69+CU171))</f>
        <v/>
      </c>
      <c r="CV69" s="29" t="str">
        <f>IF(Base!CY69="","",(Base!CY69+CV171))</f>
        <v/>
      </c>
      <c r="CW69" s="29" t="str">
        <f>IF(Base!CZ69="","",(Base!CZ69+CW171))</f>
        <v/>
      </c>
      <c r="CX69" s="29" t="str">
        <f>IF(Base!DA69="","",(Base!DA69+CX171))</f>
        <v/>
      </c>
      <c r="CY69" s="29" t="str">
        <f>IF(Base!DB69="","",(Base!DB69+CY171))</f>
        <v/>
      </c>
      <c r="CZ69" s="29" t="str">
        <f>IF(Base!DC69="","",(Base!DC69+CZ171))</f>
        <v/>
      </c>
      <c r="DA69" s="29" t="str">
        <f>IF(Base!DD69="","",(Base!DD69+DA171))</f>
        <v/>
      </c>
      <c r="DB69" s="7"/>
    </row>
    <row r="70" spans="3:106">
      <c r="C70" s="29"/>
      <c r="D70" s="18" t="str">
        <f t="shared" si="4"/>
        <v>Y66</v>
      </c>
      <c r="E70" s="19">
        <f t="shared" ref="E70:E103" si="5">E69+1</f>
        <v>66</v>
      </c>
      <c r="F70" s="29">
        <f>IF(Base!I70="","",(Base!I70+F172))</f>
        <v>3.6995282277521808E-2</v>
      </c>
      <c r="G70" s="29">
        <f>IF(Base!J70="","",(Base!J70+G172))</f>
        <v>3.6389805647294861E-2</v>
      </c>
      <c r="H70" s="29">
        <f>IF(Base!K70="","",(Base!K70+H172))</f>
        <v>3.6013628164401748E-2</v>
      </c>
      <c r="I70" s="29">
        <f>IF(Base!L70="","",(Base!L70+I172))</f>
        <v>3.5353314532037425E-2</v>
      </c>
      <c r="J70" s="29">
        <f>IF(Base!M70="","",(Base!M70+J172))</f>
        <v>3.4856516288385618E-2</v>
      </c>
      <c r="K70" s="29">
        <f>IF(Base!N70="","",(Base!N70+K172))</f>
        <v>3.4207167773731777E-2</v>
      </c>
      <c r="L70" s="29">
        <f>IF(Base!O70="","",(Base!O70+L172))</f>
        <v>3.3674335632518176E-2</v>
      </c>
      <c r="M70" s="29">
        <f>IF(Base!P70="","",(Base!P70+M172))</f>
        <v>3.3125837742275899E-2</v>
      </c>
      <c r="N70" s="29">
        <f>IF(Base!Q70="","",(Base!Q70+N172))</f>
        <v>3.2566895287034305E-2</v>
      </c>
      <c r="O70" s="29">
        <f>IF(Base!R70="","",(Base!R70+O172))</f>
        <v>3.2000641240977908E-2</v>
      </c>
      <c r="P70" s="29">
        <f>IF(Base!S70="","",(Base!S70+P172))</f>
        <v>3.1734625001306506E-2</v>
      </c>
      <c r="Q70" s="29">
        <f>IF(Base!T70="","",(Base!T70+Q172))</f>
        <v>3.152944437839706E-2</v>
      </c>
      <c r="R70" s="29">
        <f>IF(Base!U70="","",(Base!U70+R172))</f>
        <v>3.125215309609878E-2</v>
      </c>
      <c r="S70" s="29">
        <f>IF(Base!V70="","",(Base!V70+S172))</f>
        <v>3.1030045881727537E-2</v>
      </c>
      <c r="T70" s="29">
        <f>IF(Base!W70="","",(Base!W70+T172))</f>
        <v>3.0746365664208165E-2</v>
      </c>
      <c r="U70" s="29">
        <f>IF(Base!X70="","",(Base!X70+U172))</f>
        <v>3.0513019486784261E-2</v>
      </c>
      <c r="V70" s="29">
        <f>IF(Base!Y70="","",(Base!Y70+V172))</f>
        <v>3.0274189700820443E-2</v>
      </c>
      <c r="W70" s="29">
        <f>IF(Base!Z70="","",(Base!Z70+W172))</f>
        <v>2.9984240233195576E-2</v>
      </c>
      <c r="X70" s="29">
        <f>IF(Base!AA70="","",(Base!AA70+X172))</f>
        <v>2.9738915469870043E-2</v>
      </c>
      <c r="Y70" s="29">
        <f>IF(Base!AB70="","",(Base!AB70+Y172))</f>
        <v>2.949012701057447E-2</v>
      </c>
      <c r="Z70" s="29">
        <f>IF(Base!AC70="","",(Base!AC70+Z172))</f>
        <v>2.9238369535177479E-2</v>
      </c>
      <c r="AA70" s="29">
        <f>IF(Base!AD70="","",(Base!AD70+AA172))</f>
        <v>2.9023952027558704E-2</v>
      </c>
      <c r="AB70" s="29">
        <f>IF(Base!AE70="","",(Base!AE70+AB172))</f>
        <v>2.8766100045338951E-2</v>
      </c>
      <c r="AC70" s="29">
        <f>IF(Base!AF70="","",(Base!AF70+AC172))</f>
        <v>2.8506405176788992E-2</v>
      </c>
      <c r="AD70" s="29">
        <f>IF(Base!AG70="","",(Base!AG70+AD172))</f>
        <v>2.8245088520851759E-2</v>
      </c>
      <c r="AE70" s="29">
        <f>IF(Base!AH70="","",(Base!AH70+AE172))</f>
        <v>2.8017640639503856E-2</v>
      </c>
      <c r="AF70" s="29">
        <f>IF(Base!AI70="","",(Base!AI70+AF172))</f>
        <v>2.7752676463547489E-2</v>
      </c>
      <c r="AG70" s="29">
        <f>IF(Base!AJ70="","",(Base!AJ70+AG172))</f>
        <v>2.7520136680168013E-2</v>
      </c>
      <c r="AH70" s="29">
        <f>IF(Base!AK70="","",(Base!AK70+AH172))</f>
        <v>2.7252329239119168E-2</v>
      </c>
      <c r="AI70" s="29">
        <f>IF(Base!AL70="","",(Base!AL70+AI172))</f>
        <v>2.7015640649895714E-2</v>
      </c>
      <c r="AJ70" s="29">
        <f>IF(Base!AM70="","",(Base!AM70+AJ172))</f>
        <v>2.6995582225093032E-2</v>
      </c>
      <c r="AK70" s="29">
        <f>IF(Base!AN70="","",(Base!AN70+AK172))</f>
        <v>2.7005463187052783E-2</v>
      </c>
      <c r="AL70" s="29">
        <f>IF(Base!AO70="","",(Base!AO70+AL172))</f>
        <v>2.7013534727158631E-2</v>
      </c>
      <c r="AM70" s="29">
        <f>IF(Base!AP70="","",(Base!AP70+AM172))</f>
        <v>2.6990606627573702E-2</v>
      </c>
      <c r="AN70" s="29" t="str">
        <f>IF(Base!AQ70="","",(Base!AQ70+AN172))</f>
        <v/>
      </c>
      <c r="AO70" s="29" t="str">
        <f>IF(Base!AR70="","",(Base!AR70+AO172))</f>
        <v/>
      </c>
      <c r="AP70" s="29" t="str">
        <f>IF(Base!AS70="","",(Base!AS70+AP172))</f>
        <v/>
      </c>
      <c r="AQ70" s="29" t="str">
        <f>IF(Base!AT70="","",(Base!AT70+AQ172))</f>
        <v/>
      </c>
      <c r="AR70" s="29" t="str">
        <f>IF(Base!AU70="","",(Base!AU70+AR172))</f>
        <v/>
      </c>
      <c r="AS70" s="29" t="str">
        <f>IF(Base!AV70="","",(Base!AV70+AS172))</f>
        <v/>
      </c>
      <c r="AT70" s="29" t="str">
        <f>IF(Base!AW70="","",(Base!AW70+AT172))</f>
        <v/>
      </c>
      <c r="AU70" s="29" t="str">
        <f>IF(Base!AX70="","",(Base!AX70+AU172))</f>
        <v/>
      </c>
      <c r="AV70" s="29" t="str">
        <f>IF(Base!AY70="","",(Base!AY70+AV172))</f>
        <v/>
      </c>
      <c r="AW70" s="29" t="str">
        <f>IF(Base!AZ70="","",(Base!AZ70+AW172))</f>
        <v/>
      </c>
      <c r="AX70" s="29" t="str">
        <f>IF(Base!BA70="","",(Base!BA70+AX172))</f>
        <v/>
      </c>
      <c r="AY70" s="29" t="str">
        <f>IF(Base!BB70="","",(Base!BB70+AY172))</f>
        <v/>
      </c>
      <c r="AZ70" s="29" t="str">
        <f>IF(Base!BC70="","",(Base!BC70+AZ172))</f>
        <v/>
      </c>
      <c r="BA70" s="29" t="str">
        <f>IF(Base!BD70="","",(Base!BD70+BA172))</f>
        <v/>
      </c>
      <c r="BB70" s="29" t="str">
        <f>IF(Base!BE70="","",(Base!BE70+BB172))</f>
        <v/>
      </c>
      <c r="BC70" s="29" t="str">
        <f>IF(Base!BF70="","",(Base!BF70+BC172))</f>
        <v/>
      </c>
      <c r="BD70" s="29" t="str">
        <f>IF(Base!BG70="","",(Base!BG70+BD172))</f>
        <v/>
      </c>
      <c r="BE70" s="29" t="str">
        <f>IF(Base!BH70="","",(Base!BH70+BE172))</f>
        <v/>
      </c>
      <c r="BF70" s="29" t="str">
        <f>IF(Base!BI70="","",(Base!BI70+BF172))</f>
        <v/>
      </c>
      <c r="BG70" s="29" t="str">
        <f>IF(Base!BJ70="","",(Base!BJ70+BG172))</f>
        <v/>
      </c>
      <c r="BH70" s="29" t="str">
        <f>IF(Base!BK70="","",(Base!BK70+BH172))</f>
        <v/>
      </c>
      <c r="BI70" s="29" t="str">
        <f>IF(Base!BL70="","",(Base!BL70+BI172))</f>
        <v/>
      </c>
      <c r="BJ70" s="29" t="str">
        <f>IF(Base!BM70="","",(Base!BM70+BJ172))</f>
        <v/>
      </c>
      <c r="BK70" s="29" t="str">
        <f>IF(Base!BN70="","",(Base!BN70+BK172))</f>
        <v/>
      </c>
      <c r="BL70" s="29" t="str">
        <f>IF(Base!BO70="","",(Base!BO70+BL172))</f>
        <v/>
      </c>
      <c r="BM70" s="29" t="str">
        <f>IF(Base!BP70="","",(Base!BP70+BM172))</f>
        <v/>
      </c>
      <c r="BN70" s="29" t="str">
        <f>IF(Base!BQ70="","",(Base!BQ70+BN172))</f>
        <v/>
      </c>
      <c r="BO70" s="29" t="str">
        <f>IF(Base!BR70="","",(Base!BR70+BO172))</f>
        <v/>
      </c>
      <c r="BP70" s="29" t="str">
        <f>IF(Base!BS70="","",(Base!BS70+BP172))</f>
        <v/>
      </c>
      <c r="BQ70" s="29" t="str">
        <f>IF(Base!BT70="","",(Base!BT70+BQ172))</f>
        <v/>
      </c>
      <c r="BR70" s="29" t="str">
        <f>IF(Base!BU70="","",(Base!BU70+BR172))</f>
        <v/>
      </c>
      <c r="BS70" s="29" t="str">
        <f>IF(Base!BV70="","",(Base!BV70+BS172))</f>
        <v/>
      </c>
      <c r="BT70" s="29" t="str">
        <f>IF(Base!BW70="","",(Base!BW70+BT172))</f>
        <v/>
      </c>
      <c r="BU70" s="29" t="str">
        <f>IF(Base!BX70="","",(Base!BX70+BU172))</f>
        <v/>
      </c>
      <c r="BV70" s="29" t="str">
        <f>IF(Base!BY70="","",(Base!BY70+BV172))</f>
        <v/>
      </c>
      <c r="BW70" s="29" t="str">
        <f>IF(Base!BZ70="","",(Base!BZ70+BW172))</f>
        <v/>
      </c>
      <c r="BX70" s="29" t="str">
        <f>IF(Base!CA70="","",(Base!CA70+BX172))</f>
        <v/>
      </c>
      <c r="BY70" s="29" t="str">
        <f>IF(Base!CB70="","",(Base!CB70+BY172))</f>
        <v/>
      </c>
      <c r="BZ70" s="29" t="str">
        <f>IF(Base!CC70="","",(Base!CC70+BZ172))</f>
        <v/>
      </c>
      <c r="CA70" s="29" t="str">
        <f>IF(Base!CD70="","",(Base!CD70+CA172))</f>
        <v/>
      </c>
      <c r="CB70" s="29" t="str">
        <f>IF(Base!CE70="","",(Base!CE70+CB172))</f>
        <v/>
      </c>
      <c r="CC70" s="29" t="str">
        <f>IF(Base!CF70="","",(Base!CF70+CC172))</f>
        <v/>
      </c>
      <c r="CD70" s="29" t="str">
        <f>IF(Base!CG70="","",(Base!CG70+CD172))</f>
        <v/>
      </c>
      <c r="CE70" s="29" t="str">
        <f>IF(Base!CH70="","",(Base!CH70+CE172))</f>
        <v/>
      </c>
      <c r="CF70" s="29" t="str">
        <f>IF(Base!CI70="","",(Base!CI70+CF172))</f>
        <v/>
      </c>
      <c r="CG70" s="29" t="str">
        <f>IF(Base!CJ70="","",(Base!CJ70+CG172))</f>
        <v/>
      </c>
      <c r="CH70" s="29" t="str">
        <f>IF(Base!CK70="","",(Base!CK70+CH172))</f>
        <v/>
      </c>
      <c r="CI70" s="29" t="str">
        <f>IF(Base!CL70="","",(Base!CL70+CI172))</f>
        <v/>
      </c>
      <c r="CJ70" s="29" t="str">
        <f>IF(Base!CM70="","",(Base!CM70+CJ172))</f>
        <v/>
      </c>
      <c r="CK70" s="29" t="str">
        <f>IF(Base!CN70="","",(Base!CN70+CK172))</f>
        <v/>
      </c>
      <c r="CL70" s="29" t="str">
        <f>IF(Base!CO70="","",(Base!CO70+CL172))</f>
        <v/>
      </c>
      <c r="CM70" s="29" t="str">
        <f>IF(Base!CP70="","",(Base!CP70+CM172))</f>
        <v/>
      </c>
      <c r="CN70" s="29" t="str">
        <f>IF(Base!CQ70="","",(Base!CQ70+CN172))</f>
        <v/>
      </c>
      <c r="CO70" s="29" t="str">
        <f>IF(Base!CR70="","",(Base!CR70+CO172))</f>
        <v/>
      </c>
      <c r="CP70" s="29" t="str">
        <f>IF(Base!CS70="","",(Base!CS70+CP172))</f>
        <v/>
      </c>
      <c r="CQ70" s="29" t="str">
        <f>IF(Base!CT70="","",(Base!CT70+CQ172))</f>
        <v/>
      </c>
      <c r="CR70" s="29" t="str">
        <f>IF(Base!CU70="","",(Base!CU70+CR172))</f>
        <v/>
      </c>
      <c r="CS70" s="29" t="str">
        <f>IF(Base!CV70="","",(Base!CV70+CS172))</f>
        <v/>
      </c>
      <c r="CT70" s="29" t="str">
        <f>IF(Base!CW70="","",(Base!CW70+CT172))</f>
        <v/>
      </c>
      <c r="CU70" s="29" t="str">
        <f>IF(Base!CX70="","",(Base!CX70+CU172))</f>
        <v/>
      </c>
      <c r="CV70" s="29" t="str">
        <f>IF(Base!CY70="","",(Base!CY70+CV172))</f>
        <v/>
      </c>
      <c r="CW70" s="29" t="str">
        <f>IF(Base!CZ70="","",(Base!CZ70+CW172))</f>
        <v/>
      </c>
      <c r="CX70" s="29" t="str">
        <f>IF(Base!DA70="","",(Base!DA70+CX172))</f>
        <v/>
      </c>
      <c r="CY70" s="29" t="str">
        <f>IF(Base!DB70="","",(Base!DB70+CY172))</f>
        <v/>
      </c>
      <c r="CZ70" s="29" t="str">
        <f>IF(Base!DC70="","",(Base!DC70+CZ172))</f>
        <v/>
      </c>
      <c r="DA70" s="29" t="str">
        <f>IF(Base!DD70="","",(Base!DD70+DA172))</f>
        <v/>
      </c>
      <c r="DB70" s="7"/>
    </row>
    <row r="71" spans="3:106">
      <c r="C71" s="29"/>
      <c r="D71" s="18" t="str">
        <f t="shared" si="4"/>
        <v>Y67</v>
      </c>
      <c r="E71" s="19">
        <f t="shared" si="5"/>
        <v>67</v>
      </c>
      <c r="F71" s="29">
        <f>IF(Base!I71="","",(Base!I71+F173))</f>
        <v>3.6895442519853668E-2</v>
      </c>
      <c r="G71" s="29">
        <f>IF(Base!J71="","",(Base!J71+G173))</f>
        <v>3.6633918250206211E-2</v>
      </c>
      <c r="H71" s="29">
        <f>IF(Base!K71="","",(Base!K71+H173))</f>
        <v>3.59171031914199E-2</v>
      </c>
      <c r="I71" s="29">
        <f>IF(Base!L71="","",(Base!L71+I173))</f>
        <v>3.5432936946603918E-2</v>
      </c>
      <c r="J71" s="29">
        <f>IF(Base!M71="","",(Base!M71+J173))</f>
        <v>3.4760655996389798E-2</v>
      </c>
      <c r="K71" s="29">
        <f>IF(Base!N71="","",(Base!N71+K173))</f>
        <v>3.4231955650444117E-2</v>
      </c>
      <c r="L71" s="29">
        <f>IF(Base!O71="","",(Base!O71+L173))</f>
        <v>3.3684171092257492E-2</v>
      </c>
      <c r="M71" s="29">
        <f>IF(Base!P71="","",(Base!P71+M173))</f>
        <v>3.3124458041733196E-2</v>
      </c>
      <c r="N71" s="29">
        <f>IF(Base!Q71="","",(Base!Q71+N173))</f>
        <v>3.2556792238618661E-2</v>
      </c>
      <c r="O71" s="29">
        <f>IF(Base!R71="","",(Base!R71+O173))</f>
        <v>3.1983559279680003E-2</v>
      </c>
      <c r="P71" s="29">
        <f>IF(Base!S71="","",(Base!S71+P173))</f>
        <v>3.1782550079468487E-2</v>
      </c>
      <c r="Q71" s="29">
        <f>IF(Base!T71="","",(Base!T71+Q173))</f>
        <v>3.1502725666358651E-2</v>
      </c>
      <c r="R71" s="29">
        <f>IF(Base!U71="","",(Base!U71+R173))</f>
        <v>3.1282720053166492E-2</v>
      </c>
      <c r="S71" s="29">
        <f>IF(Base!V71="","",(Base!V71+S173))</f>
        <v>3.0996443049014506E-2</v>
      </c>
      <c r="T71" s="29">
        <f>IF(Base!W71="","",(Base!W71+T173))</f>
        <v>3.0764201978136875E-2</v>
      </c>
      <c r="U71" s="29">
        <f>IF(Base!X71="","",(Base!X71+U173))</f>
        <v>3.0525996441404031E-2</v>
      </c>
      <c r="V71" s="29">
        <f>IF(Base!Y71="","",(Base!Y71+V173))</f>
        <v>3.0233590704820269E-2</v>
      </c>
      <c r="W71" s="29">
        <f>IF(Base!Z71="","",(Base!Z71+W173))</f>
        <v>2.9988561759474404E-2</v>
      </c>
      <c r="X71" s="29">
        <f>IF(Base!AA71="","",(Base!AA71+X173))</f>
        <v>2.9739855681441531E-2</v>
      </c>
      <c r="Y71" s="29">
        <f>IF(Base!AB71="","",(Base!AB71+Y173))</f>
        <v>2.9488023899264033E-2</v>
      </c>
      <c r="Z71" s="29">
        <f>IF(Base!AC71="","",(Base!AC71+Z173))</f>
        <v>2.9275317273426617E-2</v>
      </c>
      <c r="AA71" s="29">
        <f>IF(Base!AD71="","",(Base!AD71+AA173))</f>
        <v>2.9017046317394775E-2</v>
      </c>
      <c r="AB71" s="29">
        <f>IF(Base!AE71="","",(Base!AE71+AB173))</f>
        <v>2.8756888783798097E-2</v>
      </c>
      <c r="AC71" s="29">
        <f>IF(Base!AF71="","",(Base!AF71+AC173))</f>
        <v>2.8495080447657868E-2</v>
      </c>
      <c r="AD71" s="29">
        <f>IF(Base!AG71="","",(Base!AG71+AD173))</f>
        <v>2.8268534983961903E-2</v>
      </c>
      <c r="AE71" s="29">
        <f>IF(Base!AH71="","",(Base!AH71+AE173))</f>
        <v>2.8002960856365673E-2</v>
      </c>
      <c r="AF71" s="29">
        <f>IF(Base!AI71="","",(Base!AI71+AF173))</f>
        <v>2.7771057224984387E-2</v>
      </c>
      <c r="AG71" s="29">
        <f>IF(Base!AJ71="","",(Base!AJ71+AG173))</f>
        <v>2.7502580917200432E-2</v>
      </c>
      <c r="AH71" s="29">
        <f>IF(Base!AK71="","",(Base!AK71+AH173))</f>
        <v>2.7266342669830558E-2</v>
      </c>
      <c r="AI71" s="29">
        <f>IF(Base!AL71="","",(Base!AL71+AI173))</f>
        <v>2.6995592223346812E-2</v>
      </c>
      <c r="AJ71" s="29">
        <f>IF(Base!AM71="","",(Base!AM71+AJ173))</f>
        <v>2.7005791605145282E-2</v>
      </c>
      <c r="AK71" s="29">
        <f>IF(Base!AN71="","",(Base!AN71+AK173))</f>
        <v>2.7014105121361612E-2</v>
      </c>
      <c r="AL71" s="29">
        <f>IF(Base!AO71="","",(Base!AO71+AL173))</f>
        <v>2.6990464941539019E-2</v>
      </c>
      <c r="AM71" s="29" t="str">
        <f>IF(Base!AP71="","",(Base!AP71+AM173))</f>
        <v/>
      </c>
      <c r="AN71" s="29" t="str">
        <f>IF(Base!AQ71="","",(Base!AQ71+AN173))</f>
        <v/>
      </c>
      <c r="AO71" s="29" t="str">
        <f>IF(Base!AR71="","",(Base!AR71+AO173))</f>
        <v/>
      </c>
      <c r="AP71" s="29" t="str">
        <f>IF(Base!AS71="","",(Base!AS71+AP173))</f>
        <v/>
      </c>
      <c r="AQ71" s="29" t="str">
        <f>IF(Base!AT71="","",(Base!AT71+AQ173))</f>
        <v/>
      </c>
      <c r="AR71" s="29" t="str">
        <f>IF(Base!AU71="","",(Base!AU71+AR173))</f>
        <v/>
      </c>
      <c r="AS71" s="29" t="str">
        <f>IF(Base!AV71="","",(Base!AV71+AS173))</f>
        <v/>
      </c>
      <c r="AT71" s="29" t="str">
        <f>IF(Base!AW71="","",(Base!AW71+AT173))</f>
        <v/>
      </c>
      <c r="AU71" s="29" t="str">
        <f>IF(Base!AX71="","",(Base!AX71+AU173))</f>
        <v/>
      </c>
      <c r="AV71" s="29" t="str">
        <f>IF(Base!AY71="","",(Base!AY71+AV173))</f>
        <v/>
      </c>
      <c r="AW71" s="29" t="str">
        <f>IF(Base!AZ71="","",(Base!AZ71+AW173))</f>
        <v/>
      </c>
      <c r="AX71" s="29" t="str">
        <f>IF(Base!BA71="","",(Base!BA71+AX173))</f>
        <v/>
      </c>
      <c r="AY71" s="29" t="str">
        <f>IF(Base!BB71="","",(Base!BB71+AY173))</f>
        <v/>
      </c>
      <c r="AZ71" s="29" t="str">
        <f>IF(Base!BC71="","",(Base!BC71+AZ173))</f>
        <v/>
      </c>
      <c r="BA71" s="29" t="str">
        <f>IF(Base!BD71="","",(Base!BD71+BA173))</f>
        <v/>
      </c>
      <c r="BB71" s="29" t="str">
        <f>IF(Base!BE71="","",(Base!BE71+BB173))</f>
        <v/>
      </c>
      <c r="BC71" s="29" t="str">
        <f>IF(Base!BF71="","",(Base!BF71+BC173))</f>
        <v/>
      </c>
      <c r="BD71" s="29" t="str">
        <f>IF(Base!BG71="","",(Base!BG71+BD173))</f>
        <v/>
      </c>
      <c r="BE71" s="29" t="str">
        <f>IF(Base!BH71="","",(Base!BH71+BE173))</f>
        <v/>
      </c>
      <c r="BF71" s="29" t="str">
        <f>IF(Base!BI71="","",(Base!BI71+BF173))</f>
        <v/>
      </c>
      <c r="BG71" s="29" t="str">
        <f>IF(Base!BJ71="","",(Base!BJ71+BG173))</f>
        <v/>
      </c>
      <c r="BH71" s="29" t="str">
        <f>IF(Base!BK71="","",(Base!BK71+BH173))</f>
        <v/>
      </c>
      <c r="BI71" s="29" t="str">
        <f>IF(Base!BL71="","",(Base!BL71+BI173))</f>
        <v/>
      </c>
      <c r="BJ71" s="29" t="str">
        <f>IF(Base!BM71="","",(Base!BM71+BJ173))</f>
        <v/>
      </c>
      <c r="BK71" s="29" t="str">
        <f>IF(Base!BN71="","",(Base!BN71+BK173))</f>
        <v/>
      </c>
      <c r="BL71" s="29" t="str">
        <f>IF(Base!BO71="","",(Base!BO71+BL173))</f>
        <v/>
      </c>
      <c r="BM71" s="29" t="str">
        <f>IF(Base!BP71="","",(Base!BP71+BM173))</f>
        <v/>
      </c>
      <c r="BN71" s="29" t="str">
        <f>IF(Base!BQ71="","",(Base!BQ71+BN173))</f>
        <v/>
      </c>
      <c r="BO71" s="29" t="str">
        <f>IF(Base!BR71="","",(Base!BR71+BO173))</f>
        <v/>
      </c>
      <c r="BP71" s="29" t="str">
        <f>IF(Base!BS71="","",(Base!BS71+BP173))</f>
        <v/>
      </c>
      <c r="BQ71" s="29" t="str">
        <f>IF(Base!BT71="","",(Base!BT71+BQ173))</f>
        <v/>
      </c>
      <c r="BR71" s="29" t="str">
        <f>IF(Base!BU71="","",(Base!BU71+BR173))</f>
        <v/>
      </c>
      <c r="BS71" s="29" t="str">
        <f>IF(Base!BV71="","",(Base!BV71+BS173))</f>
        <v/>
      </c>
      <c r="BT71" s="29" t="str">
        <f>IF(Base!BW71="","",(Base!BW71+BT173))</f>
        <v/>
      </c>
      <c r="BU71" s="29" t="str">
        <f>IF(Base!BX71="","",(Base!BX71+BU173))</f>
        <v/>
      </c>
      <c r="BV71" s="29" t="str">
        <f>IF(Base!BY71="","",(Base!BY71+BV173))</f>
        <v/>
      </c>
      <c r="BW71" s="29" t="str">
        <f>IF(Base!BZ71="","",(Base!BZ71+BW173))</f>
        <v/>
      </c>
      <c r="BX71" s="29" t="str">
        <f>IF(Base!CA71="","",(Base!CA71+BX173))</f>
        <v/>
      </c>
      <c r="BY71" s="29" t="str">
        <f>IF(Base!CB71="","",(Base!CB71+BY173))</f>
        <v/>
      </c>
      <c r="BZ71" s="29" t="str">
        <f>IF(Base!CC71="","",(Base!CC71+BZ173))</f>
        <v/>
      </c>
      <c r="CA71" s="29" t="str">
        <f>IF(Base!CD71="","",(Base!CD71+CA173))</f>
        <v/>
      </c>
      <c r="CB71" s="29" t="str">
        <f>IF(Base!CE71="","",(Base!CE71+CB173))</f>
        <v/>
      </c>
      <c r="CC71" s="29" t="str">
        <f>IF(Base!CF71="","",(Base!CF71+CC173))</f>
        <v/>
      </c>
      <c r="CD71" s="29" t="str">
        <f>IF(Base!CG71="","",(Base!CG71+CD173))</f>
        <v/>
      </c>
      <c r="CE71" s="29" t="str">
        <f>IF(Base!CH71="","",(Base!CH71+CE173))</f>
        <v/>
      </c>
      <c r="CF71" s="29" t="str">
        <f>IF(Base!CI71="","",(Base!CI71+CF173))</f>
        <v/>
      </c>
      <c r="CG71" s="29" t="str">
        <f>IF(Base!CJ71="","",(Base!CJ71+CG173))</f>
        <v/>
      </c>
      <c r="CH71" s="29" t="str">
        <f>IF(Base!CK71="","",(Base!CK71+CH173))</f>
        <v/>
      </c>
      <c r="CI71" s="29" t="str">
        <f>IF(Base!CL71="","",(Base!CL71+CI173))</f>
        <v/>
      </c>
      <c r="CJ71" s="29" t="str">
        <f>IF(Base!CM71="","",(Base!CM71+CJ173))</f>
        <v/>
      </c>
      <c r="CK71" s="29" t="str">
        <f>IF(Base!CN71="","",(Base!CN71+CK173))</f>
        <v/>
      </c>
      <c r="CL71" s="29" t="str">
        <f>IF(Base!CO71="","",(Base!CO71+CL173))</f>
        <v/>
      </c>
      <c r="CM71" s="29" t="str">
        <f>IF(Base!CP71="","",(Base!CP71+CM173))</f>
        <v/>
      </c>
      <c r="CN71" s="29" t="str">
        <f>IF(Base!CQ71="","",(Base!CQ71+CN173))</f>
        <v/>
      </c>
      <c r="CO71" s="29" t="str">
        <f>IF(Base!CR71="","",(Base!CR71+CO173))</f>
        <v/>
      </c>
      <c r="CP71" s="29" t="str">
        <f>IF(Base!CS71="","",(Base!CS71+CP173))</f>
        <v/>
      </c>
      <c r="CQ71" s="29" t="str">
        <f>IF(Base!CT71="","",(Base!CT71+CQ173))</f>
        <v/>
      </c>
      <c r="CR71" s="29" t="str">
        <f>IF(Base!CU71="","",(Base!CU71+CR173))</f>
        <v/>
      </c>
      <c r="CS71" s="29" t="str">
        <f>IF(Base!CV71="","",(Base!CV71+CS173))</f>
        <v/>
      </c>
      <c r="CT71" s="29" t="str">
        <f>IF(Base!CW71="","",(Base!CW71+CT173))</f>
        <v/>
      </c>
      <c r="CU71" s="29" t="str">
        <f>IF(Base!CX71="","",(Base!CX71+CU173))</f>
        <v/>
      </c>
      <c r="CV71" s="29" t="str">
        <f>IF(Base!CY71="","",(Base!CY71+CV173))</f>
        <v/>
      </c>
      <c r="CW71" s="29" t="str">
        <f>IF(Base!CZ71="","",(Base!CZ71+CW173))</f>
        <v/>
      </c>
      <c r="CX71" s="29" t="str">
        <f>IF(Base!DA71="","",(Base!DA71+CX173))</f>
        <v/>
      </c>
      <c r="CY71" s="29" t="str">
        <f>IF(Base!DB71="","",(Base!DB71+CY173))</f>
        <v/>
      </c>
      <c r="CZ71" s="29" t="str">
        <f>IF(Base!DC71="","",(Base!DC71+CZ173))</f>
        <v/>
      </c>
      <c r="DA71" s="29" t="str">
        <f>IF(Base!DD71="","",(Base!DD71+DA173))</f>
        <v/>
      </c>
      <c r="DB71" s="7"/>
    </row>
    <row r="72" spans="3:106">
      <c r="C72" s="29"/>
      <c r="D72" s="18" t="str">
        <f t="shared" si="4"/>
        <v>Y68</v>
      </c>
      <c r="E72" s="19">
        <f t="shared" si="5"/>
        <v>68</v>
      </c>
      <c r="F72" s="29">
        <f>IF(Base!I72="","",(Base!I72+F174))</f>
        <v>3.7483588069667013E-2</v>
      </c>
      <c r="G72" s="29">
        <f>IF(Base!J72="","",(Base!J72+G174))</f>
        <v>3.6539050982990574E-2</v>
      </c>
      <c r="H72" s="29">
        <f>IF(Base!K72="","",(Base!K72+H174))</f>
        <v>3.6056555089732559E-2</v>
      </c>
      <c r="I72" s="29">
        <f>IF(Base!L72="","",(Base!L72+I174))</f>
        <v>3.5338071623109243E-2</v>
      </c>
      <c r="J72" s="29">
        <f>IF(Base!M72="","",(Base!M72+J174))</f>
        <v>3.4810370892088847E-2</v>
      </c>
      <c r="K72" s="29">
        <f>IF(Base!N72="","",(Base!N72+K174))</f>
        <v>3.4260071689002129E-2</v>
      </c>
      <c r="L72" s="29">
        <f>IF(Base!O72="","",(Base!O72+L174))</f>
        <v>3.3696858173686922E-2</v>
      </c>
      <c r="M72" s="29">
        <f>IF(Base!P72="","",(Base!P72+M174))</f>
        <v>3.3125572819874549E-2</v>
      </c>
      <c r="N72" s="29">
        <f>IF(Base!Q72="","",(Base!Q72+N174))</f>
        <v>3.2548906046337013E-2</v>
      </c>
      <c r="O72" s="29">
        <f>IF(Base!R72="","",(Base!R72+O174))</f>
        <v>3.2046261827732854E-2</v>
      </c>
      <c r="P72" s="29">
        <f>IF(Base!S72="","",(Base!S72+P174))</f>
        <v>3.1762479227438335E-2</v>
      </c>
      <c r="Q72" s="29">
        <f>IF(Base!T72="","",(Base!T72+Q174))</f>
        <v>3.1544160664019168E-2</v>
      </c>
      <c r="R72" s="29">
        <f>IF(Base!U72="","",(Base!U72+R174))</f>
        <v>3.1254212726016951E-2</v>
      </c>
      <c r="S72" s="29">
        <f>IF(Base!V72="","",(Base!V72+S174))</f>
        <v>3.1022685314552885E-2</v>
      </c>
      <c r="T72" s="29">
        <f>IF(Base!W72="","",(Base!W72+T174))</f>
        <v>3.078470061780323E-2</v>
      </c>
      <c r="U72" s="29">
        <f>IF(Base!X72="","",(Base!X72+U174))</f>
        <v>3.0489100213991822E-2</v>
      </c>
      <c r="V72" s="29">
        <f>IF(Base!Y72="","",(Base!Y72+V174))</f>
        <v>3.0244039620976583E-2</v>
      </c>
      <c r="W72" s="29">
        <f>IF(Base!Z72="","",(Base!Z72+W174))</f>
        <v>2.9995101107931361E-2</v>
      </c>
      <c r="X72" s="29">
        <f>IF(Base!AA72="","",(Base!AA72+X174))</f>
        <v>2.9742896831322342E-2</v>
      </c>
      <c r="Y72" s="29">
        <f>IF(Base!AB72="","",(Base!AB72+Y174))</f>
        <v>2.953181143605494E-2</v>
      </c>
      <c r="Z72" s="29">
        <f>IF(Base!AC72="","",(Base!AC72+Z174))</f>
        <v>2.9272837328424596E-2</v>
      </c>
      <c r="AA72" s="29">
        <f>IF(Base!AD72="","",(Base!AD72+AA174))</f>
        <v>2.9011954806301817E-2</v>
      </c>
      <c r="AB72" s="29">
        <f>IF(Base!AE72="","",(Base!AE72+AB174))</f>
        <v>2.8749412747616644E-2</v>
      </c>
      <c r="AC72" s="29">
        <f>IF(Base!AF72="","",(Base!AF72+AC174))</f>
        <v>2.8523664152213364E-2</v>
      </c>
      <c r="AD72" s="29">
        <f>IF(Base!AG72="","",(Base!AG72+AD174))</f>
        <v>2.8257261820601766E-2</v>
      </c>
      <c r="AE72" s="29">
        <f>IF(Base!AH72="","",(Base!AH72+AE174))</f>
        <v>2.8025888862228683E-2</v>
      </c>
      <c r="AF72" s="29">
        <f>IF(Base!AI72="","",(Base!AI72+AF174))</f>
        <v>2.7756549217560302E-2</v>
      </c>
      <c r="AG72" s="29">
        <f>IF(Base!AJ72="","",(Base!AJ72+AG174))</f>
        <v>2.7520660791786784E-2</v>
      </c>
      <c r="AH72" s="29">
        <f>IF(Base!AK72="","",(Base!AK72+AH174))</f>
        <v>2.7249045833093212E-2</v>
      </c>
      <c r="AI72" s="29">
        <f>IF(Base!AL72="","",(Base!AL72+AI174))</f>
        <v>2.7009470109262371E-2</v>
      </c>
      <c r="AJ72" s="29">
        <f>IF(Base!AM72="","",(Base!AM72+AJ174))</f>
        <v>2.701793317221747E-2</v>
      </c>
      <c r="AK72" s="29">
        <f>IF(Base!AN72="","",(Base!AN72+AK174))</f>
        <v>2.6993434531853336E-2</v>
      </c>
      <c r="AL72" s="29" t="str">
        <f>IF(Base!AO72="","",(Base!AO72+AL174))</f>
        <v/>
      </c>
      <c r="AM72" s="29" t="str">
        <f>IF(Base!AP72="","",(Base!AP72+AM174))</f>
        <v/>
      </c>
      <c r="AN72" s="29" t="str">
        <f>IF(Base!AQ72="","",(Base!AQ72+AN174))</f>
        <v/>
      </c>
      <c r="AO72" s="29" t="str">
        <f>IF(Base!AR72="","",(Base!AR72+AO174))</f>
        <v/>
      </c>
      <c r="AP72" s="29" t="str">
        <f>IF(Base!AS72="","",(Base!AS72+AP174))</f>
        <v/>
      </c>
      <c r="AQ72" s="29" t="str">
        <f>IF(Base!AT72="","",(Base!AT72+AQ174))</f>
        <v/>
      </c>
      <c r="AR72" s="29" t="str">
        <f>IF(Base!AU72="","",(Base!AU72+AR174))</f>
        <v/>
      </c>
      <c r="AS72" s="29" t="str">
        <f>IF(Base!AV72="","",(Base!AV72+AS174))</f>
        <v/>
      </c>
      <c r="AT72" s="29" t="str">
        <f>IF(Base!AW72="","",(Base!AW72+AT174))</f>
        <v/>
      </c>
      <c r="AU72" s="29" t="str">
        <f>IF(Base!AX72="","",(Base!AX72+AU174))</f>
        <v/>
      </c>
      <c r="AV72" s="29" t="str">
        <f>IF(Base!AY72="","",(Base!AY72+AV174))</f>
        <v/>
      </c>
      <c r="AW72" s="29" t="str">
        <f>IF(Base!AZ72="","",(Base!AZ72+AW174))</f>
        <v/>
      </c>
      <c r="AX72" s="29" t="str">
        <f>IF(Base!BA72="","",(Base!BA72+AX174))</f>
        <v/>
      </c>
      <c r="AY72" s="29" t="str">
        <f>IF(Base!BB72="","",(Base!BB72+AY174))</f>
        <v/>
      </c>
      <c r="AZ72" s="29" t="str">
        <f>IF(Base!BC72="","",(Base!BC72+AZ174))</f>
        <v/>
      </c>
      <c r="BA72" s="29" t="str">
        <f>IF(Base!BD72="","",(Base!BD72+BA174))</f>
        <v/>
      </c>
      <c r="BB72" s="29" t="str">
        <f>IF(Base!BE72="","",(Base!BE72+BB174))</f>
        <v/>
      </c>
      <c r="BC72" s="29" t="str">
        <f>IF(Base!BF72="","",(Base!BF72+BC174))</f>
        <v/>
      </c>
      <c r="BD72" s="29" t="str">
        <f>IF(Base!BG72="","",(Base!BG72+BD174))</f>
        <v/>
      </c>
      <c r="BE72" s="29" t="str">
        <f>IF(Base!BH72="","",(Base!BH72+BE174))</f>
        <v/>
      </c>
      <c r="BF72" s="29" t="str">
        <f>IF(Base!BI72="","",(Base!BI72+BF174))</f>
        <v/>
      </c>
      <c r="BG72" s="29" t="str">
        <f>IF(Base!BJ72="","",(Base!BJ72+BG174))</f>
        <v/>
      </c>
      <c r="BH72" s="29" t="str">
        <f>IF(Base!BK72="","",(Base!BK72+BH174))</f>
        <v/>
      </c>
      <c r="BI72" s="29" t="str">
        <f>IF(Base!BL72="","",(Base!BL72+BI174))</f>
        <v/>
      </c>
      <c r="BJ72" s="29" t="str">
        <f>IF(Base!BM72="","",(Base!BM72+BJ174))</f>
        <v/>
      </c>
      <c r="BK72" s="29" t="str">
        <f>IF(Base!BN72="","",(Base!BN72+BK174))</f>
        <v/>
      </c>
      <c r="BL72" s="29" t="str">
        <f>IF(Base!BO72="","",(Base!BO72+BL174))</f>
        <v/>
      </c>
      <c r="BM72" s="29" t="str">
        <f>IF(Base!BP72="","",(Base!BP72+BM174))</f>
        <v/>
      </c>
      <c r="BN72" s="29" t="str">
        <f>IF(Base!BQ72="","",(Base!BQ72+BN174))</f>
        <v/>
      </c>
      <c r="BO72" s="29" t="str">
        <f>IF(Base!BR72="","",(Base!BR72+BO174))</f>
        <v/>
      </c>
      <c r="BP72" s="29" t="str">
        <f>IF(Base!BS72="","",(Base!BS72+BP174))</f>
        <v/>
      </c>
      <c r="BQ72" s="29" t="str">
        <f>IF(Base!BT72="","",(Base!BT72+BQ174))</f>
        <v/>
      </c>
      <c r="BR72" s="29" t="str">
        <f>IF(Base!BU72="","",(Base!BU72+BR174))</f>
        <v/>
      </c>
      <c r="BS72" s="29" t="str">
        <f>IF(Base!BV72="","",(Base!BV72+BS174))</f>
        <v/>
      </c>
      <c r="BT72" s="29" t="str">
        <f>IF(Base!BW72="","",(Base!BW72+BT174))</f>
        <v/>
      </c>
      <c r="BU72" s="29" t="str">
        <f>IF(Base!BX72="","",(Base!BX72+BU174))</f>
        <v/>
      </c>
      <c r="BV72" s="29" t="str">
        <f>IF(Base!BY72="","",(Base!BY72+BV174))</f>
        <v/>
      </c>
      <c r="BW72" s="29" t="str">
        <f>IF(Base!BZ72="","",(Base!BZ72+BW174))</f>
        <v/>
      </c>
      <c r="BX72" s="29" t="str">
        <f>IF(Base!CA72="","",(Base!CA72+BX174))</f>
        <v/>
      </c>
      <c r="BY72" s="29" t="str">
        <f>IF(Base!CB72="","",(Base!CB72+BY174))</f>
        <v/>
      </c>
      <c r="BZ72" s="29" t="str">
        <f>IF(Base!CC72="","",(Base!CC72+BZ174))</f>
        <v/>
      </c>
      <c r="CA72" s="29" t="str">
        <f>IF(Base!CD72="","",(Base!CD72+CA174))</f>
        <v/>
      </c>
      <c r="CB72" s="29" t="str">
        <f>IF(Base!CE72="","",(Base!CE72+CB174))</f>
        <v/>
      </c>
      <c r="CC72" s="29" t="str">
        <f>IF(Base!CF72="","",(Base!CF72+CC174))</f>
        <v/>
      </c>
      <c r="CD72" s="29" t="str">
        <f>IF(Base!CG72="","",(Base!CG72+CD174))</f>
        <v/>
      </c>
      <c r="CE72" s="29" t="str">
        <f>IF(Base!CH72="","",(Base!CH72+CE174))</f>
        <v/>
      </c>
      <c r="CF72" s="29" t="str">
        <f>IF(Base!CI72="","",(Base!CI72+CF174))</f>
        <v/>
      </c>
      <c r="CG72" s="29" t="str">
        <f>IF(Base!CJ72="","",(Base!CJ72+CG174))</f>
        <v/>
      </c>
      <c r="CH72" s="29" t="str">
        <f>IF(Base!CK72="","",(Base!CK72+CH174))</f>
        <v/>
      </c>
      <c r="CI72" s="29" t="str">
        <f>IF(Base!CL72="","",(Base!CL72+CI174))</f>
        <v/>
      </c>
      <c r="CJ72" s="29" t="str">
        <f>IF(Base!CM72="","",(Base!CM72+CJ174))</f>
        <v/>
      </c>
      <c r="CK72" s="29" t="str">
        <f>IF(Base!CN72="","",(Base!CN72+CK174))</f>
        <v/>
      </c>
      <c r="CL72" s="29" t="str">
        <f>IF(Base!CO72="","",(Base!CO72+CL174))</f>
        <v/>
      </c>
      <c r="CM72" s="29" t="str">
        <f>IF(Base!CP72="","",(Base!CP72+CM174))</f>
        <v/>
      </c>
      <c r="CN72" s="29" t="str">
        <f>IF(Base!CQ72="","",(Base!CQ72+CN174))</f>
        <v/>
      </c>
      <c r="CO72" s="29" t="str">
        <f>IF(Base!CR72="","",(Base!CR72+CO174))</f>
        <v/>
      </c>
      <c r="CP72" s="29" t="str">
        <f>IF(Base!CS72="","",(Base!CS72+CP174))</f>
        <v/>
      </c>
      <c r="CQ72" s="29" t="str">
        <f>IF(Base!CT72="","",(Base!CT72+CQ174))</f>
        <v/>
      </c>
      <c r="CR72" s="29" t="str">
        <f>IF(Base!CU72="","",(Base!CU72+CR174))</f>
        <v/>
      </c>
      <c r="CS72" s="29" t="str">
        <f>IF(Base!CV72="","",(Base!CV72+CS174))</f>
        <v/>
      </c>
      <c r="CT72" s="29" t="str">
        <f>IF(Base!CW72="","",(Base!CW72+CT174))</f>
        <v/>
      </c>
      <c r="CU72" s="29" t="str">
        <f>IF(Base!CX72="","",(Base!CX72+CU174))</f>
        <v/>
      </c>
      <c r="CV72" s="29" t="str">
        <f>IF(Base!CY72="","",(Base!CY72+CV174))</f>
        <v/>
      </c>
      <c r="CW72" s="29" t="str">
        <f>IF(Base!CZ72="","",(Base!CZ72+CW174))</f>
        <v/>
      </c>
      <c r="CX72" s="29" t="str">
        <f>IF(Base!DA72="","",(Base!DA72+CX174))</f>
        <v/>
      </c>
      <c r="CY72" s="29" t="str">
        <f>IF(Base!DB72="","",(Base!DB72+CY174))</f>
        <v/>
      </c>
      <c r="CZ72" s="29" t="str">
        <f>IF(Base!DC72="","",(Base!DC72+CZ174))</f>
        <v/>
      </c>
      <c r="DA72" s="29" t="str">
        <f>IF(Base!DD72="","",(Base!DD72+DA174))</f>
        <v/>
      </c>
      <c r="DB72" s="7"/>
    </row>
    <row r="73" spans="3:106">
      <c r="C73" s="29"/>
      <c r="D73" s="18" t="str">
        <f t="shared" si="4"/>
        <v>Y69</v>
      </c>
      <c r="E73" s="19">
        <f t="shared" si="5"/>
        <v>69</v>
      </c>
      <c r="F73" s="29">
        <f>IF(Base!I73="","",(Base!I73+F175))</f>
        <v>3.6705770147965951E-2</v>
      </c>
      <c r="G73" s="29">
        <f>IF(Base!J73="","",(Base!J73+G175))</f>
        <v>3.6454185614919622E-2</v>
      </c>
      <c r="H73" s="29">
        <f>IF(Base!K73="","",(Base!K73+H175))</f>
        <v>3.5734059468742599E-2</v>
      </c>
      <c r="I73" s="29">
        <f>IF(Base!L73="","",(Base!L73+I175))</f>
        <v>3.5253208197662575E-2</v>
      </c>
      <c r="J73" s="29">
        <f>IF(Base!M73="","",(Base!M73+J175))</f>
        <v>3.4726502396922786E-2</v>
      </c>
      <c r="K73" s="29">
        <f>IF(Base!N73="","",(Base!N73+K175))</f>
        <v>3.4176866809137445E-2</v>
      </c>
      <c r="L73" s="29">
        <f>IF(Base!O73="","",(Base!O73+L175))</f>
        <v>3.3614127559623314E-2</v>
      </c>
      <c r="M73" s="29">
        <f>IF(Base!P73="","",(Base!P73+M175))</f>
        <v>3.3043198116512962E-2</v>
      </c>
      <c r="N73" s="29">
        <f>IF(Base!Q73="","",(Base!Q73+N175))</f>
        <v>3.2553236904740247E-2</v>
      </c>
      <c r="O73" s="29">
        <f>IF(Base!R73="","",(Base!R73+O175))</f>
        <v>3.1965380054239219E-2</v>
      </c>
      <c r="P73" s="29">
        <f>IF(Base!S73="","",(Base!S73+P175))</f>
        <v>3.1754221904050396E-2</v>
      </c>
      <c r="Q73" s="29">
        <f>IF(Base!T73="","",(Base!T73+Q175))</f>
        <v>3.1464274732338988E-2</v>
      </c>
      <c r="R73" s="29">
        <f>IF(Base!U73="","",(Base!U73+R175))</f>
        <v>3.1237239697970577E-2</v>
      </c>
      <c r="S73" s="29">
        <f>IF(Base!V73="","",(Base!V73+S175))</f>
        <v>3.1002644625608762E-2</v>
      </c>
      <c r="T73" s="29">
        <f>IF(Base!W73="","",(Base!W73+T175))</f>
        <v>3.0706142697860074E-2</v>
      </c>
      <c r="U73" s="29">
        <f>IF(Base!X73="","",(Base!X73+U175))</f>
        <v>3.0463450477156213E-2</v>
      </c>
      <c r="V73" s="29">
        <f>IF(Base!Y73="","",(Base!Y73+V175))</f>
        <v>3.0216373710043522E-2</v>
      </c>
      <c r="W73" s="29">
        <f>IF(Base!Z73="","",(Base!Z73+W175))</f>
        <v>2.9965642980114289E-2</v>
      </c>
      <c r="X73" s="29">
        <f>IF(Base!AA73="","",(Base!AA73+X175))</f>
        <v>2.9758039142632066E-2</v>
      </c>
      <c r="Y73" s="29">
        <f>IF(Base!AB73="","",(Base!AB73+Y175))</f>
        <v>2.9499805137657771E-2</v>
      </c>
      <c r="Z73" s="29">
        <f>IF(Base!AC73="","",(Base!AC73+Z175))</f>
        <v>2.9239501402470704E-2</v>
      </c>
      <c r="AA73" s="29">
        <f>IF(Base!AD73="","",(Base!AD73+AA175))</f>
        <v>2.8977410122263854E-2</v>
      </c>
      <c r="AB73" s="29">
        <f>IF(Base!AE73="","",(Base!AE73+AB175))</f>
        <v>2.8753672063663839E-2</v>
      </c>
      <c r="AC73" s="29">
        <f>IF(Base!AF73="","",(Base!AF73+AC175))</f>
        <v>2.8487419617348859E-2</v>
      </c>
      <c r="AD73" s="29">
        <f>IF(Base!AG73="","",(Base!AG73+AD175))</f>
        <v>2.8257585074308235E-2</v>
      </c>
      <c r="AE73" s="29">
        <f>IF(Base!AH73="","",(Base!AH73+AE175))</f>
        <v>2.7988205929428085E-2</v>
      </c>
      <c r="AF73" s="29">
        <f>IF(Base!AI73="","",(Base!AI73+AF175))</f>
        <v>2.7753519285428664E-2</v>
      </c>
      <c r="AG73" s="29">
        <f>IF(Base!AJ73="","",(Base!AJ73+AG175))</f>
        <v>2.7481744919135083E-2</v>
      </c>
      <c r="AH73" s="29">
        <f>IF(Base!AK73="","",(Base!AK73+AH175))</f>
        <v>2.7243125060546748E-2</v>
      </c>
      <c r="AI73" s="29">
        <f>IF(Base!AL73="","",(Base!AL73+AI175))</f>
        <v>2.7002414925005783E-2</v>
      </c>
      <c r="AJ73" s="29">
        <f>IF(Base!AM73="","",(Base!AM73+AJ175))</f>
        <v>2.6977626964988524E-2</v>
      </c>
      <c r="AK73" s="29" t="str">
        <f>IF(Base!AN73="","",(Base!AN73+AK175))</f>
        <v/>
      </c>
      <c r="AL73" s="29" t="str">
        <f>IF(Base!AO73="","",(Base!AO73+AL175))</f>
        <v/>
      </c>
      <c r="AM73" s="29" t="str">
        <f>IF(Base!AP73="","",(Base!AP73+AM175))</f>
        <v/>
      </c>
      <c r="AN73" s="29" t="str">
        <f>IF(Base!AQ73="","",(Base!AQ73+AN175))</f>
        <v/>
      </c>
      <c r="AO73" s="29" t="str">
        <f>IF(Base!AR73="","",(Base!AR73+AO175))</f>
        <v/>
      </c>
      <c r="AP73" s="29" t="str">
        <f>IF(Base!AS73="","",(Base!AS73+AP175))</f>
        <v/>
      </c>
      <c r="AQ73" s="29" t="str">
        <f>IF(Base!AT73="","",(Base!AT73+AQ175))</f>
        <v/>
      </c>
      <c r="AR73" s="29" t="str">
        <f>IF(Base!AU73="","",(Base!AU73+AR175))</f>
        <v/>
      </c>
      <c r="AS73" s="29" t="str">
        <f>IF(Base!AV73="","",(Base!AV73+AS175))</f>
        <v/>
      </c>
      <c r="AT73" s="29" t="str">
        <f>IF(Base!AW73="","",(Base!AW73+AT175))</f>
        <v/>
      </c>
      <c r="AU73" s="29" t="str">
        <f>IF(Base!AX73="","",(Base!AX73+AU175))</f>
        <v/>
      </c>
      <c r="AV73" s="29" t="str">
        <f>IF(Base!AY73="","",(Base!AY73+AV175))</f>
        <v/>
      </c>
      <c r="AW73" s="29" t="str">
        <f>IF(Base!AZ73="","",(Base!AZ73+AW175))</f>
        <v/>
      </c>
      <c r="AX73" s="29" t="str">
        <f>IF(Base!BA73="","",(Base!BA73+AX175))</f>
        <v/>
      </c>
      <c r="AY73" s="29" t="str">
        <f>IF(Base!BB73="","",(Base!BB73+AY175))</f>
        <v/>
      </c>
      <c r="AZ73" s="29" t="str">
        <f>IF(Base!BC73="","",(Base!BC73+AZ175))</f>
        <v/>
      </c>
      <c r="BA73" s="29" t="str">
        <f>IF(Base!BD73="","",(Base!BD73+BA175))</f>
        <v/>
      </c>
      <c r="BB73" s="29" t="str">
        <f>IF(Base!BE73="","",(Base!BE73+BB175))</f>
        <v/>
      </c>
      <c r="BC73" s="29" t="str">
        <f>IF(Base!BF73="","",(Base!BF73+BC175))</f>
        <v/>
      </c>
      <c r="BD73" s="29" t="str">
        <f>IF(Base!BG73="","",(Base!BG73+BD175))</f>
        <v/>
      </c>
      <c r="BE73" s="29" t="str">
        <f>IF(Base!BH73="","",(Base!BH73+BE175))</f>
        <v/>
      </c>
      <c r="BF73" s="29" t="str">
        <f>IF(Base!BI73="","",(Base!BI73+BF175))</f>
        <v/>
      </c>
      <c r="BG73" s="29" t="str">
        <f>IF(Base!BJ73="","",(Base!BJ73+BG175))</f>
        <v/>
      </c>
      <c r="BH73" s="29" t="str">
        <f>IF(Base!BK73="","",(Base!BK73+BH175))</f>
        <v/>
      </c>
      <c r="BI73" s="29" t="str">
        <f>IF(Base!BL73="","",(Base!BL73+BI175))</f>
        <v/>
      </c>
      <c r="BJ73" s="29" t="str">
        <f>IF(Base!BM73="","",(Base!BM73+BJ175))</f>
        <v/>
      </c>
      <c r="BK73" s="29" t="str">
        <f>IF(Base!BN73="","",(Base!BN73+BK175))</f>
        <v/>
      </c>
      <c r="BL73" s="29" t="str">
        <f>IF(Base!BO73="","",(Base!BO73+BL175))</f>
        <v/>
      </c>
      <c r="BM73" s="29" t="str">
        <f>IF(Base!BP73="","",(Base!BP73+BM175))</f>
        <v/>
      </c>
      <c r="BN73" s="29" t="str">
        <f>IF(Base!BQ73="","",(Base!BQ73+BN175))</f>
        <v/>
      </c>
      <c r="BO73" s="29" t="str">
        <f>IF(Base!BR73="","",(Base!BR73+BO175))</f>
        <v/>
      </c>
      <c r="BP73" s="29" t="str">
        <f>IF(Base!BS73="","",(Base!BS73+BP175))</f>
        <v/>
      </c>
      <c r="BQ73" s="29" t="str">
        <f>IF(Base!BT73="","",(Base!BT73+BQ175))</f>
        <v/>
      </c>
      <c r="BR73" s="29" t="str">
        <f>IF(Base!BU73="","",(Base!BU73+BR175))</f>
        <v/>
      </c>
      <c r="BS73" s="29" t="str">
        <f>IF(Base!BV73="","",(Base!BV73+BS175))</f>
        <v/>
      </c>
      <c r="BT73" s="29" t="str">
        <f>IF(Base!BW73="","",(Base!BW73+BT175))</f>
        <v/>
      </c>
      <c r="BU73" s="29" t="str">
        <f>IF(Base!BX73="","",(Base!BX73+BU175))</f>
        <v/>
      </c>
      <c r="BV73" s="29" t="str">
        <f>IF(Base!BY73="","",(Base!BY73+BV175))</f>
        <v/>
      </c>
      <c r="BW73" s="29" t="str">
        <f>IF(Base!BZ73="","",(Base!BZ73+BW175))</f>
        <v/>
      </c>
      <c r="BX73" s="29" t="str">
        <f>IF(Base!CA73="","",(Base!CA73+BX175))</f>
        <v/>
      </c>
      <c r="BY73" s="29" t="str">
        <f>IF(Base!CB73="","",(Base!CB73+BY175))</f>
        <v/>
      </c>
      <c r="BZ73" s="29" t="str">
        <f>IF(Base!CC73="","",(Base!CC73+BZ175))</f>
        <v/>
      </c>
      <c r="CA73" s="29" t="str">
        <f>IF(Base!CD73="","",(Base!CD73+CA175))</f>
        <v/>
      </c>
      <c r="CB73" s="29" t="str">
        <f>IF(Base!CE73="","",(Base!CE73+CB175))</f>
        <v/>
      </c>
      <c r="CC73" s="29" t="str">
        <f>IF(Base!CF73="","",(Base!CF73+CC175))</f>
        <v/>
      </c>
      <c r="CD73" s="29" t="str">
        <f>IF(Base!CG73="","",(Base!CG73+CD175))</f>
        <v/>
      </c>
      <c r="CE73" s="29" t="str">
        <f>IF(Base!CH73="","",(Base!CH73+CE175))</f>
        <v/>
      </c>
      <c r="CF73" s="29" t="str">
        <f>IF(Base!CI73="","",(Base!CI73+CF175))</f>
        <v/>
      </c>
      <c r="CG73" s="29" t="str">
        <f>IF(Base!CJ73="","",(Base!CJ73+CG175))</f>
        <v/>
      </c>
      <c r="CH73" s="29" t="str">
        <f>IF(Base!CK73="","",(Base!CK73+CH175))</f>
        <v/>
      </c>
      <c r="CI73" s="29" t="str">
        <f>IF(Base!CL73="","",(Base!CL73+CI175))</f>
        <v/>
      </c>
      <c r="CJ73" s="29" t="str">
        <f>IF(Base!CM73="","",(Base!CM73+CJ175))</f>
        <v/>
      </c>
      <c r="CK73" s="29" t="str">
        <f>IF(Base!CN73="","",(Base!CN73+CK175))</f>
        <v/>
      </c>
      <c r="CL73" s="29" t="str">
        <f>IF(Base!CO73="","",(Base!CO73+CL175))</f>
        <v/>
      </c>
      <c r="CM73" s="29" t="str">
        <f>IF(Base!CP73="","",(Base!CP73+CM175))</f>
        <v/>
      </c>
      <c r="CN73" s="29" t="str">
        <f>IF(Base!CQ73="","",(Base!CQ73+CN175))</f>
        <v/>
      </c>
      <c r="CO73" s="29" t="str">
        <f>IF(Base!CR73="","",(Base!CR73+CO175))</f>
        <v/>
      </c>
      <c r="CP73" s="29" t="str">
        <f>IF(Base!CS73="","",(Base!CS73+CP175))</f>
        <v/>
      </c>
      <c r="CQ73" s="29" t="str">
        <f>IF(Base!CT73="","",(Base!CT73+CQ175))</f>
        <v/>
      </c>
      <c r="CR73" s="29" t="str">
        <f>IF(Base!CU73="","",(Base!CU73+CR175))</f>
        <v/>
      </c>
      <c r="CS73" s="29" t="str">
        <f>IF(Base!CV73="","",(Base!CV73+CS175))</f>
        <v/>
      </c>
      <c r="CT73" s="29" t="str">
        <f>IF(Base!CW73="","",(Base!CW73+CT175))</f>
        <v/>
      </c>
      <c r="CU73" s="29" t="str">
        <f>IF(Base!CX73="","",(Base!CX73+CU175))</f>
        <v/>
      </c>
      <c r="CV73" s="29" t="str">
        <f>IF(Base!CY73="","",(Base!CY73+CV175))</f>
        <v/>
      </c>
      <c r="CW73" s="29" t="str">
        <f>IF(Base!CZ73="","",(Base!CZ73+CW175))</f>
        <v/>
      </c>
      <c r="CX73" s="29" t="str">
        <f>IF(Base!DA73="","",(Base!DA73+CX175))</f>
        <v/>
      </c>
      <c r="CY73" s="29" t="str">
        <f>IF(Base!DB73="","",(Base!DB73+CY175))</f>
        <v/>
      </c>
      <c r="CZ73" s="29" t="str">
        <f>IF(Base!DC73="","",(Base!DC73+CZ175))</f>
        <v/>
      </c>
      <c r="DA73" s="29" t="str">
        <f>IF(Base!DD73="","",(Base!DD73+DA175))</f>
        <v/>
      </c>
      <c r="DB73" s="7"/>
    </row>
    <row r="74" spans="3:106">
      <c r="C74" s="29"/>
      <c r="D74" s="18" t="str">
        <f t="shared" si="4"/>
        <v>Y70</v>
      </c>
      <c r="E74" s="19">
        <f t="shared" si="5"/>
        <v>70</v>
      </c>
      <c r="F74" s="29">
        <f>IF(Base!I74="","",(Base!I74+F176))</f>
        <v>3.7313800892101796E-2</v>
      </c>
      <c r="G74" s="29">
        <f>IF(Base!J74="","",(Base!J74+G176))</f>
        <v>3.6359322235516502E-2</v>
      </c>
      <c r="H74" s="29">
        <f>IF(Base!K74="","",(Base!K74+H176))</f>
        <v>3.5880141770569043E-2</v>
      </c>
      <c r="I74" s="29">
        <f>IF(Base!L74="","",(Base!L74+I176))</f>
        <v>3.5342805423455845E-2</v>
      </c>
      <c r="J74" s="29">
        <f>IF(Base!M74="","",(Base!M74+J176))</f>
        <v>3.4782204387074266E-2</v>
      </c>
      <c r="K74" s="29">
        <f>IF(Base!N74="","",(Base!N74+K176))</f>
        <v>3.4209970357466861E-2</v>
      </c>
      <c r="L74" s="29">
        <f>IF(Base!O74="","",(Base!O74+L176))</f>
        <v>3.3631088665224657E-2</v>
      </c>
      <c r="M74" s="29">
        <f>IF(Base!P74="","",(Base!P74+M176))</f>
        <v>3.3145287111582322E-2</v>
      </c>
      <c r="N74" s="29">
        <f>IF(Base!Q74="","",(Base!Q74+N176))</f>
        <v>3.2549785148405709E-2</v>
      </c>
      <c r="O74" s="29">
        <f>IF(Base!R74="","",(Base!R74+O176))</f>
        <v>3.2034071782156344E-2</v>
      </c>
      <c r="P74" s="29">
        <f>IF(Base!S74="","",(Base!S74+P176))</f>
        <v>3.1737778329814371E-2</v>
      </c>
      <c r="Q74" s="29">
        <f>IF(Base!T74="","",(Base!T74+Q176))</f>
        <v>3.1510698926480125E-2</v>
      </c>
      <c r="R74" s="29">
        <f>IF(Base!U74="","",(Base!U74+R176))</f>
        <v>3.1275484627968177E-2</v>
      </c>
      <c r="S74" s="29">
        <f>IF(Base!V74="","",(Base!V74+S176))</f>
        <v>3.0974028753932299E-2</v>
      </c>
      <c r="T74" s="29">
        <f>IF(Base!W74="","",(Base!W74+T176))</f>
        <v>3.0730631431933976E-2</v>
      </c>
      <c r="U74" s="29">
        <f>IF(Base!X74="","",(Base!X74+U176))</f>
        <v>3.0482663597188493E-2</v>
      </c>
      <c r="V74" s="29">
        <f>IF(Base!Y74="","",(Base!Y74+V176))</f>
        <v>3.0230931636071968E-2</v>
      </c>
      <c r="W74" s="29">
        <f>IF(Base!Z74="","",(Base!Z74+W176))</f>
        <v>3.0024834436025667E-2</v>
      </c>
      <c r="X74" s="29">
        <f>IF(Base!AA74="","",(Base!AA74+X176))</f>
        <v>2.9765282962262198E-2</v>
      </c>
      <c r="Y74" s="29">
        <f>IF(Base!AB74="","",(Base!AB74+Y176))</f>
        <v>2.9503689993631128E-2</v>
      </c>
      <c r="Z74" s="29">
        <f>IF(Base!AC74="","",(Base!AC74+Z176))</f>
        <v>2.9240347125825607E-2</v>
      </c>
      <c r="AA74" s="29">
        <f>IF(Base!AD74="","",(Base!AD74+AA176))</f>
        <v>2.9017215083850474E-2</v>
      </c>
      <c r="AB74" s="29">
        <f>IF(Base!AE74="","",(Base!AE74+AB176))</f>
        <v>2.8749666973725475E-2</v>
      </c>
      <c r="AC74" s="29">
        <f>IF(Base!AF74="","",(Base!AF74+AC176))</f>
        <v>2.8520162593747518E-2</v>
      </c>
      <c r="AD74" s="29">
        <f>IF(Base!AG74="","",(Base!AG74+AD176))</f>
        <v>2.824950495333526E-2</v>
      </c>
      <c r="AE74" s="29">
        <f>IF(Base!AH74="","",(Base!AH74+AE176))</f>
        <v>2.8014972874760742E-2</v>
      </c>
      <c r="AF74" s="29">
        <f>IF(Base!AI74="","",(Base!AI74+AF176))</f>
        <v>2.774196761092438E-2</v>
      </c>
      <c r="AG74" s="29">
        <f>IF(Base!AJ74="","",(Base!AJ74+AG176))</f>
        <v>2.7503389201900492E-2</v>
      </c>
      <c r="AH74" s="29">
        <f>IF(Base!AK74="","",(Base!AK74+AH176))</f>
        <v>2.7262645561799283E-2</v>
      </c>
      <c r="AI74" s="29">
        <f>IF(Base!AL74="","",(Base!AL74+AI176))</f>
        <v>2.6986690080655365E-2</v>
      </c>
      <c r="AJ74" s="29" t="str">
        <f>IF(Base!AM74="","",(Base!AM74+AJ176))</f>
        <v/>
      </c>
      <c r="AK74" s="29" t="str">
        <f>IF(Base!AN74="","",(Base!AN74+AK176))</f>
        <v/>
      </c>
      <c r="AL74" s="29" t="str">
        <f>IF(Base!AO74="","",(Base!AO74+AL176))</f>
        <v/>
      </c>
      <c r="AM74" s="29" t="str">
        <f>IF(Base!AP74="","",(Base!AP74+AM176))</f>
        <v/>
      </c>
      <c r="AN74" s="29" t="str">
        <f>IF(Base!AQ74="","",(Base!AQ74+AN176))</f>
        <v/>
      </c>
      <c r="AO74" s="29" t="str">
        <f>IF(Base!AR74="","",(Base!AR74+AO176))</f>
        <v/>
      </c>
      <c r="AP74" s="29" t="str">
        <f>IF(Base!AS74="","",(Base!AS74+AP176))</f>
        <v/>
      </c>
      <c r="AQ74" s="29" t="str">
        <f>IF(Base!AT74="","",(Base!AT74+AQ176))</f>
        <v/>
      </c>
      <c r="AR74" s="29" t="str">
        <f>IF(Base!AU74="","",(Base!AU74+AR176))</f>
        <v/>
      </c>
      <c r="AS74" s="29" t="str">
        <f>IF(Base!AV74="","",(Base!AV74+AS176))</f>
        <v/>
      </c>
      <c r="AT74" s="29" t="str">
        <f>IF(Base!AW74="","",(Base!AW74+AT176))</f>
        <v/>
      </c>
      <c r="AU74" s="29" t="str">
        <f>IF(Base!AX74="","",(Base!AX74+AU176))</f>
        <v/>
      </c>
      <c r="AV74" s="29" t="str">
        <f>IF(Base!AY74="","",(Base!AY74+AV176))</f>
        <v/>
      </c>
      <c r="AW74" s="29" t="str">
        <f>IF(Base!AZ74="","",(Base!AZ74+AW176))</f>
        <v/>
      </c>
      <c r="AX74" s="29" t="str">
        <f>IF(Base!BA74="","",(Base!BA74+AX176))</f>
        <v/>
      </c>
      <c r="AY74" s="29" t="str">
        <f>IF(Base!BB74="","",(Base!BB74+AY176))</f>
        <v/>
      </c>
      <c r="AZ74" s="29" t="str">
        <f>IF(Base!BC74="","",(Base!BC74+AZ176))</f>
        <v/>
      </c>
      <c r="BA74" s="29" t="str">
        <f>IF(Base!BD74="","",(Base!BD74+BA176))</f>
        <v/>
      </c>
      <c r="BB74" s="29" t="str">
        <f>IF(Base!BE74="","",(Base!BE74+BB176))</f>
        <v/>
      </c>
      <c r="BC74" s="29" t="str">
        <f>IF(Base!BF74="","",(Base!BF74+BC176))</f>
        <v/>
      </c>
      <c r="BD74" s="29" t="str">
        <f>IF(Base!BG74="","",(Base!BG74+BD176))</f>
        <v/>
      </c>
      <c r="BE74" s="29" t="str">
        <f>IF(Base!BH74="","",(Base!BH74+BE176))</f>
        <v/>
      </c>
      <c r="BF74" s="29" t="str">
        <f>IF(Base!BI74="","",(Base!BI74+BF176))</f>
        <v/>
      </c>
      <c r="BG74" s="29" t="str">
        <f>IF(Base!BJ74="","",(Base!BJ74+BG176))</f>
        <v/>
      </c>
      <c r="BH74" s="29" t="str">
        <f>IF(Base!BK74="","",(Base!BK74+BH176))</f>
        <v/>
      </c>
      <c r="BI74" s="29" t="str">
        <f>IF(Base!BL74="","",(Base!BL74+BI176))</f>
        <v/>
      </c>
      <c r="BJ74" s="29" t="str">
        <f>IF(Base!BM74="","",(Base!BM74+BJ176))</f>
        <v/>
      </c>
      <c r="BK74" s="29" t="str">
        <f>IF(Base!BN74="","",(Base!BN74+BK176))</f>
        <v/>
      </c>
      <c r="BL74" s="29" t="str">
        <f>IF(Base!BO74="","",(Base!BO74+BL176))</f>
        <v/>
      </c>
      <c r="BM74" s="29" t="str">
        <f>IF(Base!BP74="","",(Base!BP74+BM176))</f>
        <v/>
      </c>
      <c r="BN74" s="29" t="str">
        <f>IF(Base!BQ74="","",(Base!BQ74+BN176))</f>
        <v/>
      </c>
      <c r="BO74" s="29" t="str">
        <f>IF(Base!BR74="","",(Base!BR74+BO176))</f>
        <v/>
      </c>
      <c r="BP74" s="29" t="str">
        <f>IF(Base!BS74="","",(Base!BS74+BP176))</f>
        <v/>
      </c>
      <c r="BQ74" s="29" t="str">
        <f>IF(Base!BT74="","",(Base!BT74+BQ176))</f>
        <v/>
      </c>
      <c r="BR74" s="29" t="str">
        <f>IF(Base!BU74="","",(Base!BU74+BR176))</f>
        <v/>
      </c>
      <c r="BS74" s="29" t="str">
        <f>IF(Base!BV74="","",(Base!BV74+BS176))</f>
        <v/>
      </c>
      <c r="BT74" s="29" t="str">
        <f>IF(Base!BW74="","",(Base!BW74+BT176))</f>
        <v/>
      </c>
      <c r="BU74" s="29" t="str">
        <f>IF(Base!BX74="","",(Base!BX74+BU176))</f>
        <v/>
      </c>
      <c r="BV74" s="29" t="str">
        <f>IF(Base!BY74="","",(Base!BY74+BV176))</f>
        <v/>
      </c>
      <c r="BW74" s="29" t="str">
        <f>IF(Base!BZ74="","",(Base!BZ74+BW176))</f>
        <v/>
      </c>
      <c r="BX74" s="29" t="str">
        <f>IF(Base!CA74="","",(Base!CA74+BX176))</f>
        <v/>
      </c>
      <c r="BY74" s="29" t="str">
        <f>IF(Base!CB74="","",(Base!CB74+BY176))</f>
        <v/>
      </c>
      <c r="BZ74" s="29" t="str">
        <f>IF(Base!CC74="","",(Base!CC74+BZ176))</f>
        <v/>
      </c>
      <c r="CA74" s="29" t="str">
        <f>IF(Base!CD74="","",(Base!CD74+CA176))</f>
        <v/>
      </c>
      <c r="CB74" s="29" t="str">
        <f>IF(Base!CE74="","",(Base!CE74+CB176))</f>
        <v/>
      </c>
      <c r="CC74" s="29" t="str">
        <f>IF(Base!CF74="","",(Base!CF74+CC176))</f>
        <v/>
      </c>
      <c r="CD74" s="29" t="str">
        <f>IF(Base!CG74="","",(Base!CG74+CD176))</f>
        <v/>
      </c>
      <c r="CE74" s="29" t="str">
        <f>IF(Base!CH74="","",(Base!CH74+CE176))</f>
        <v/>
      </c>
      <c r="CF74" s="29" t="str">
        <f>IF(Base!CI74="","",(Base!CI74+CF176))</f>
        <v/>
      </c>
      <c r="CG74" s="29" t="str">
        <f>IF(Base!CJ74="","",(Base!CJ74+CG176))</f>
        <v/>
      </c>
      <c r="CH74" s="29" t="str">
        <f>IF(Base!CK74="","",(Base!CK74+CH176))</f>
        <v/>
      </c>
      <c r="CI74" s="29" t="str">
        <f>IF(Base!CL74="","",(Base!CL74+CI176))</f>
        <v/>
      </c>
      <c r="CJ74" s="29" t="str">
        <f>IF(Base!CM74="","",(Base!CM74+CJ176))</f>
        <v/>
      </c>
      <c r="CK74" s="29" t="str">
        <f>IF(Base!CN74="","",(Base!CN74+CK176))</f>
        <v/>
      </c>
      <c r="CL74" s="29" t="str">
        <f>IF(Base!CO74="","",(Base!CO74+CL176))</f>
        <v/>
      </c>
      <c r="CM74" s="29" t="str">
        <f>IF(Base!CP74="","",(Base!CP74+CM176))</f>
        <v/>
      </c>
      <c r="CN74" s="29" t="str">
        <f>IF(Base!CQ74="","",(Base!CQ74+CN176))</f>
        <v/>
      </c>
      <c r="CO74" s="29" t="str">
        <f>IF(Base!CR74="","",(Base!CR74+CO176))</f>
        <v/>
      </c>
      <c r="CP74" s="29" t="str">
        <f>IF(Base!CS74="","",(Base!CS74+CP176))</f>
        <v/>
      </c>
      <c r="CQ74" s="29" t="str">
        <f>IF(Base!CT74="","",(Base!CT74+CQ176))</f>
        <v/>
      </c>
      <c r="CR74" s="29" t="str">
        <f>IF(Base!CU74="","",(Base!CU74+CR176))</f>
        <v/>
      </c>
      <c r="CS74" s="29" t="str">
        <f>IF(Base!CV74="","",(Base!CV74+CS176))</f>
        <v/>
      </c>
      <c r="CT74" s="29" t="str">
        <f>IF(Base!CW74="","",(Base!CW74+CT176))</f>
        <v/>
      </c>
      <c r="CU74" s="29" t="str">
        <f>IF(Base!CX74="","",(Base!CX74+CU176))</f>
        <v/>
      </c>
      <c r="CV74" s="29" t="str">
        <f>IF(Base!CY74="","",(Base!CY74+CV176))</f>
        <v/>
      </c>
      <c r="CW74" s="29" t="str">
        <f>IF(Base!CZ74="","",(Base!CZ74+CW176))</f>
        <v/>
      </c>
      <c r="CX74" s="29" t="str">
        <f>IF(Base!DA74="","",(Base!DA74+CX176))</f>
        <v/>
      </c>
      <c r="CY74" s="29" t="str">
        <f>IF(Base!DB74="","",(Base!DB74+CY176))</f>
        <v/>
      </c>
      <c r="CZ74" s="29" t="str">
        <f>IF(Base!DC74="","",(Base!DC74+CZ176))</f>
        <v/>
      </c>
      <c r="DA74" s="29" t="str">
        <f>IF(Base!DD74="","",(Base!DD74+DA176))</f>
        <v/>
      </c>
      <c r="DB74" s="7"/>
    </row>
    <row r="75" spans="3:106">
      <c r="C75" s="29"/>
      <c r="D75" s="18" t="str">
        <f t="shared" si="4"/>
        <v>Y71</v>
      </c>
      <c r="E75" s="19">
        <f t="shared" si="5"/>
        <v>71</v>
      </c>
      <c r="F75" s="29">
        <f>IF(Base!I75="","",(Base!I75+F177))</f>
        <v>3.6516107369245383E-2</v>
      </c>
      <c r="G75" s="29">
        <f>IF(Base!J75="","",(Base!J75+G177))</f>
        <v>3.627446075298988E-2</v>
      </c>
      <c r="H75" s="29">
        <f>IF(Base!K75="","",(Base!K75+H177))</f>
        <v>3.5796937792116859E-2</v>
      </c>
      <c r="I75" s="29">
        <f>IF(Base!L75="","",(Base!L75+I177))</f>
        <v>3.5260430720946465E-2</v>
      </c>
      <c r="J75" s="29">
        <f>IF(Base!M75="","",(Base!M75+J177))</f>
        <v>3.4700327602026369E-2</v>
      </c>
      <c r="K75" s="29">
        <f>IF(Base!N75="","",(Base!N75+K177))</f>
        <v>3.4128425791966836E-2</v>
      </c>
      <c r="L75" s="29">
        <f>IF(Base!O75="","",(Base!O75+L177))</f>
        <v>3.3660902378262109E-2</v>
      </c>
      <c r="M75" s="29">
        <f>IF(Base!P75="","",(Base!P75+M177))</f>
        <v>3.3065401181383625E-2</v>
      </c>
      <c r="N75" s="29">
        <f>IF(Base!Q75="","",(Base!Q75+N177))</f>
        <v>3.2558550959926137E-2</v>
      </c>
      <c r="O75" s="29">
        <f>IF(Base!R75="","",(Base!R75+O177))</f>
        <v>3.195518168277723E-2</v>
      </c>
      <c r="P75" s="29">
        <f>IF(Base!S75="","",(Base!S75+P177))</f>
        <v>3.1733148573356386E-2</v>
      </c>
      <c r="Q75" s="29">
        <f>IF(Base!T75="","",(Base!T75+Q177))</f>
        <v>3.1501461872829713E-2</v>
      </c>
      <c r="R75" s="29">
        <f>IF(Base!U75="","",(Base!U75+R177))</f>
        <v>3.1197897023701716E-2</v>
      </c>
      <c r="S75" s="29">
        <f>IF(Base!V75="","",(Base!V75+S177))</f>
        <v>3.0956837688842616E-2</v>
      </c>
      <c r="T75" s="29">
        <f>IF(Base!W75="","",(Base!W75+T177))</f>
        <v>3.0710591518358733E-2</v>
      </c>
      <c r="U75" s="29">
        <f>IF(Base!X75="","",(Base!X75+U177))</f>
        <v>3.0460130837541462E-2</v>
      </c>
      <c r="V75" s="29">
        <f>IF(Base!Y75="","",(Base!Y75+V177))</f>
        <v>3.0257838904245084E-2</v>
      </c>
      <c r="W75" s="29">
        <f>IF(Base!Z75="","",(Base!Z75+W177))</f>
        <v>2.9998701139859925E-2</v>
      </c>
      <c r="X75" s="29">
        <f>IF(Base!AA75="","",(Base!AA75+X177))</f>
        <v>2.9737370923444841E-2</v>
      </c>
      <c r="Y75" s="29">
        <f>IF(Base!AB75="","",(Base!AB75+Y177))</f>
        <v>2.9474177072616743E-2</v>
      </c>
      <c r="Z75" s="29">
        <f>IF(Base!AC75="","",(Base!AC75+Z177))</f>
        <v>2.9253094055335084E-2</v>
      </c>
      <c r="AA75" s="29">
        <f>IF(Base!AD75="","",(Base!AD75+AA177))</f>
        <v>2.8985390408957319E-2</v>
      </c>
      <c r="AB75" s="29">
        <f>IF(Base!AE75="","",(Base!AE75+AB177))</f>
        <v>2.875739758789584E-2</v>
      </c>
      <c r="AC75" s="29">
        <f>IF(Base!AF75="","",(Base!AF75+AC177))</f>
        <v>2.848641134609748E-2</v>
      </c>
      <c r="AD75" s="29">
        <f>IF(Base!AG75="","",(Base!AG75+AD177))</f>
        <v>2.8253021536229696E-2</v>
      </c>
      <c r="AE75" s="29">
        <f>IF(Base!AH75="","",(Base!AH75+AE177))</f>
        <v>2.7979591392495846E-2</v>
      </c>
      <c r="AF75" s="29">
        <f>IF(Base!AI75="","",(Base!AI75+AF177))</f>
        <v>2.7741894248129652E-2</v>
      </c>
      <c r="AG75" s="29">
        <f>IF(Base!AJ75="","",(Base!AJ75+AG177))</f>
        <v>2.750189162372902E-2</v>
      </c>
      <c r="AH75" s="29">
        <f>IF(Base!AK75="","",(Base!AK75+AH177))</f>
        <v>2.7225412228679503E-2</v>
      </c>
      <c r="AI75" s="29" t="str">
        <f>IF(Base!AL75="","",(Base!AL75+AI177))</f>
        <v/>
      </c>
      <c r="AJ75" s="29" t="str">
        <f>IF(Base!AM75="","",(Base!AM75+AJ177))</f>
        <v/>
      </c>
      <c r="AK75" s="29" t="str">
        <f>IF(Base!AN75="","",(Base!AN75+AK177))</f>
        <v/>
      </c>
      <c r="AL75" s="29" t="str">
        <f>IF(Base!AO75="","",(Base!AO75+AL177))</f>
        <v/>
      </c>
      <c r="AM75" s="29" t="str">
        <f>IF(Base!AP75="","",(Base!AP75+AM177))</f>
        <v/>
      </c>
      <c r="AN75" s="29" t="str">
        <f>IF(Base!AQ75="","",(Base!AQ75+AN177))</f>
        <v/>
      </c>
      <c r="AO75" s="29" t="str">
        <f>IF(Base!AR75="","",(Base!AR75+AO177))</f>
        <v/>
      </c>
      <c r="AP75" s="29" t="str">
        <f>IF(Base!AS75="","",(Base!AS75+AP177))</f>
        <v/>
      </c>
      <c r="AQ75" s="29" t="str">
        <f>IF(Base!AT75="","",(Base!AT75+AQ177))</f>
        <v/>
      </c>
      <c r="AR75" s="29" t="str">
        <f>IF(Base!AU75="","",(Base!AU75+AR177))</f>
        <v/>
      </c>
      <c r="AS75" s="29" t="str">
        <f>IF(Base!AV75="","",(Base!AV75+AS177))</f>
        <v/>
      </c>
      <c r="AT75" s="29" t="str">
        <f>IF(Base!AW75="","",(Base!AW75+AT177))</f>
        <v/>
      </c>
      <c r="AU75" s="29" t="str">
        <f>IF(Base!AX75="","",(Base!AX75+AU177))</f>
        <v/>
      </c>
      <c r="AV75" s="29" t="str">
        <f>IF(Base!AY75="","",(Base!AY75+AV177))</f>
        <v/>
      </c>
      <c r="AW75" s="29" t="str">
        <f>IF(Base!AZ75="","",(Base!AZ75+AW177))</f>
        <v/>
      </c>
      <c r="AX75" s="29" t="str">
        <f>IF(Base!BA75="","",(Base!BA75+AX177))</f>
        <v/>
      </c>
      <c r="AY75" s="29" t="str">
        <f>IF(Base!BB75="","",(Base!BB75+AY177))</f>
        <v/>
      </c>
      <c r="AZ75" s="29" t="str">
        <f>IF(Base!BC75="","",(Base!BC75+AZ177))</f>
        <v/>
      </c>
      <c r="BA75" s="29" t="str">
        <f>IF(Base!BD75="","",(Base!BD75+BA177))</f>
        <v/>
      </c>
      <c r="BB75" s="29" t="str">
        <f>IF(Base!BE75="","",(Base!BE75+BB177))</f>
        <v/>
      </c>
      <c r="BC75" s="29" t="str">
        <f>IF(Base!BF75="","",(Base!BF75+BC177))</f>
        <v/>
      </c>
      <c r="BD75" s="29" t="str">
        <f>IF(Base!BG75="","",(Base!BG75+BD177))</f>
        <v/>
      </c>
      <c r="BE75" s="29" t="str">
        <f>IF(Base!BH75="","",(Base!BH75+BE177))</f>
        <v/>
      </c>
      <c r="BF75" s="29" t="str">
        <f>IF(Base!BI75="","",(Base!BI75+BF177))</f>
        <v/>
      </c>
      <c r="BG75" s="29" t="str">
        <f>IF(Base!BJ75="","",(Base!BJ75+BG177))</f>
        <v/>
      </c>
      <c r="BH75" s="29" t="str">
        <f>IF(Base!BK75="","",(Base!BK75+BH177))</f>
        <v/>
      </c>
      <c r="BI75" s="29" t="str">
        <f>IF(Base!BL75="","",(Base!BL75+BI177))</f>
        <v/>
      </c>
      <c r="BJ75" s="29" t="str">
        <f>IF(Base!BM75="","",(Base!BM75+BJ177))</f>
        <v/>
      </c>
      <c r="BK75" s="29" t="str">
        <f>IF(Base!BN75="","",(Base!BN75+BK177))</f>
        <v/>
      </c>
      <c r="BL75" s="29" t="str">
        <f>IF(Base!BO75="","",(Base!BO75+BL177))</f>
        <v/>
      </c>
      <c r="BM75" s="29" t="str">
        <f>IF(Base!BP75="","",(Base!BP75+BM177))</f>
        <v/>
      </c>
      <c r="BN75" s="29" t="str">
        <f>IF(Base!BQ75="","",(Base!BQ75+BN177))</f>
        <v/>
      </c>
      <c r="BO75" s="29" t="str">
        <f>IF(Base!BR75="","",(Base!BR75+BO177))</f>
        <v/>
      </c>
      <c r="BP75" s="29" t="str">
        <f>IF(Base!BS75="","",(Base!BS75+BP177))</f>
        <v/>
      </c>
      <c r="BQ75" s="29" t="str">
        <f>IF(Base!BT75="","",(Base!BT75+BQ177))</f>
        <v/>
      </c>
      <c r="BR75" s="29" t="str">
        <f>IF(Base!BU75="","",(Base!BU75+BR177))</f>
        <v/>
      </c>
      <c r="BS75" s="29" t="str">
        <f>IF(Base!BV75="","",(Base!BV75+BS177))</f>
        <v/>
      </c>
      <c r="BT75" s="29" t="str">
        <f>IF(Base!BW75="","",(Base!BW75+BT177))</f>
        <v/>
      </c>
      <c r="BU75" s="29" t="str">
        <f>IF(Base!BX75="","",(Base!BX75+BU177))</f>
        <v/>
      </c>
      <c r="BV75" s="29" t="str">
        <f>IF(Base!BY75="","",(Base!BY75+BV177))</f>
        <v/>
      </c>
      <c r="BW75" s="29" t="str">
        <f>IF(Base!BZ75="","",(Base!BZ75+BW177))</f>
        <v/>
      </c>
      <c r="BX75" s="29" t="str">
        <f>IF(Base!CA75="","",(Base!CA75+BX177))</f>
        <v/>
      </c>
      <c r="BY75" s="29" t="str">
        <f>IF(Base!CB75="","",(Base!CB75+BY177))</f>
        <v/>
      </c>
      <c r="BZ75" s="29" t="str">
        <f>IF(Base!CC75="","",(Base!CC75+BZ177))</f>
        <v/>
      </c>
      <c r="CA75" s="29" t="str">
        <f>IF(Base!CD75="","",(Base!CD75+CA177))</f>
        <v/>
      </c>
      <c r="CB75" s="29" t="str">
        <f>IF(Base!CE75="","",(Base!CE75+CB177))</f>
        <v/>
      </c>
      <c r="CC75" s="29" t="str">
        <f>IF(Base!CF75="","",(Base!CF75+CC177))</f>
        <v/>
      </c>
      <c r="CD75" s="29" t="str">
        <f>IF(Base!CG75="","",(Base!CG75+CD177))</f>
        <v/>
      </c>
      <c r="CE75" s="29" t="str">
        <f>IF(Base!CH75="","",(Base!CH75+CE177))</f>
        <v/>
      </c>
      <c r="CF75" s="29" t="str">
        <f>IF(Base!CI75="","",(Base!CI75+CF177))</f>
        <v/>
      </c>
      <c r="CG75" s="29" t="str">
        <f>IF(Base!CJ75="","",(Base!CJ75+CG177))</f>
        <v/>
      </c>
      <c r="CH75" s="29" t="str">
        <f>IF(Base!CK75="","",(Base!CK75+CH177))</f>
        <v/>
      </c>
      <c r="CI75" s="29" t="str">
        <f>IF(Base!CL75="","",(Base!CL75+CI177))</f>
        <v/>
      </c>
      <c r="CJ75" s="29" t="str">
        <f>IF(Base!CM75="","",(Base!CM75+CJ177))</f>
        <v/>
      </c>
      <c r="CK75" s="29" t="str">
        <f>IF(Base!CN75="","",(Base!CN75+CK177))</f>
        <v/>
      </c>
      <c r="CL75" s="29" t="str">
        <f>IF(Base!CO75="","",(Base!CO75+CL177))</f>
        <v/>
      </c>
      <c r="CM75" s="29" t="str">
        <f>IF(Base!CP75="","",(Base!CP75+CM177))</f>
        <v/>
      </c>
      <c r="CN75" s="29" t="str">
        <f>IF(Base!CQ75="","",(Base!CQ75+CN177))</f>
        <v/>
      </c>
      <c r="CO75" s="29" t="str">
        <f>IF(Base!CR75="","",(Base!CR75+CO177))</f>
        <v/>
      </c>
      <c r="CP75" s="29" t="str">
        <f>IF(Base!CS75="","",(Base!CS75+CP177))</f>
        <v/>
      </c>
      <c r="CQ75" s="29" t="str">
        <f>IF(Base!CT75="","",(Base!CT75+CQ177))</f>
        <v/>
      </c>
      <c r="CR75" s="29" t="str">
        <f>IF(Base!CU75="","",(Base!CU75+CR177))</f>
        <v/>
      </c>
      <c r="CS75" s="29" t="str">
        <f>IF(Base!CV75="","",(Base!CV75+CS177))</f>
        <v/>
      </c>
      <c r="CT75" s="29" t="str">
        <f>IF(Base!CW75="","",(Base!CW75+CT177))</f>
        <v/>
      </c>
      <c r="CU75" s="29" t="str">
        <f>IF(Base!CX75="","",(Base!CX75+CU177))</f>
        <v/>
      </c>
      <c r="CV75" s="29" t="str">
        <f>IF(Base!CY75="","",(Base!CY75+CV177))</f>
        <v/>
      </c>
      <c r="CW75" s="29" t="str">
        <f>IF(Base!CZ75="","",(Base!CZ75+CW177))</f>
        <v/>
      </c>
      <c r="CX75" s="29" t="str">
        <f>IF(Base!DA75="","",(Base!DA75+CX177))</f>
        <v/>
      </c>
      <c r="CY75" s="29" t="str">
        <f>IF(Base!DB75="","",(Base!DB75+CY177))</f>
        <v/>
      </c>
      <c r="CZ75" s="29" t="str">
        <f>IF(Base!DC75="","",(Base!DC75+CZ177))</f>
        <v/>
      </c>
      <c r="DA75" s="29" t="str">
        <f>IF(Base!DD75="","",(Base!DD75+DA177))</f>
        <v/>
      </c>
      <c r="DB75" s="7"/>
    </row>
    <row r="76" spans="3:106">
      <c r="C76" s="29"/>
      <c r="D76" s="18" t="str">
        <f t="shared" si="4"/>
        <v>Y72</v>
      </c>
      <c r="E76" s="19">
        <f t="shared" si="5"/>
        <v>72</v>
      </c>
      <c r="F76" s="29">
        <f>IF(Base!I76="","",(Base!I76+F178))</f>
        <v>3.7144019858789686E-2</v>
      </c>
      <c r="G76" s="29">
        <f>IF(Base!J76="","",(Base!J76+G178))</f>
        <v>3.654851942172941E-2</v>
      </c>
      <c r="H76" s="29">
        <f>IF(Base!K76="","",(Base!K76+H178))</f>
        <v>3.5953018986070243E-2</v>
      </c>
      <c r="I76" s="29">
        <f>IF(Base!L76="","",(Base!L76+I178))</f>
        <v>3.5357518551817943E-2</v>
      </c>
      <c r="J76" s="29">
        <f>IF(Base!M76="","",(Base!M76+J178))</f>
        <v>3.4762018118970749E-2</v>
      </c>
      <c r="K76" s="29">
        <f>IF(Base!N76="","",(Base!N76+K178))</f>
        <v>3.4296167327865994E-2</v>
      </c>
      <c r="L76" s="29">
        <f>IF(Base!O76="","",(Base!O76+L178))</f>
        <v>3.3683569312874279E-2</v>
      </c>
      <c r="M76" s="29">
        <f>IF(Base!P76="","",(Base!P76+M178))</f>
        <v>3.3174983521551182E-2</v>
      </c>
      <c r="N76" s="29">
        <f>IF(Base!Q76="","",(Base!Q76+N178))</f>
        <v>3.2559534697764882E-2</v>
      </c>
      <c r="O76" s="29">
        <f>IF(Base!R76="","",(Base!R76+O178))</f>
        <v>3.2029864211014399E-2</v>
      </c>
      <c r="P76" s="29">
        <f>IF(Base!S76="","",(Base!S76+P178))</f>
        <v>3.1795596223419854E-2</v>
      </c>
      <c r="Q76" s="29">
        <f>IF(Base!T76="","",(Base!T76+Q178))</f>
        <v>3.1483887574217558E-2</v>
      </c>
      <c r="R76" s="29">
        <f>IF(Base!U76="","",(Base!U76+R178))</f>
        <v>3.1240747744984122E-2</v>
      </c>
      <c r="S76" s="29">
        <f>IF(Base!V76="","",(Base!V76+S178))</f>
        <v>3.0992347643775571E-2</v>
      </c>
      <c r="T76" s="29">
        <f>IF(Base!W76="","",(Base!W76+T178))</f>
        <v>3.0739739131795153E-2</v>
      </c>
      <c r="U76" s="29">
        <f>IF(Base!X76="","",(Base!X76+U178))</f>
        <v>3.0538579832531561E-2</v>
      </c>
      <c r="V76" s="29">
        <f>IF(Base!Y76="","",(Base!Y76+V178))</f>
        <v>3.0277095971440383E-2</v>
      </c>
      <c r="W76" s="29">
        <f>IF(Base!Z76="","",(Base!Z76+W178))</f>
        <v>3.0013558483428245E-2</v>
      </c>
      <c r="X76" s="29">
        <f>IF(Base!AA76="","",(Base!AA76+X178))</f>
        <v>2.9748291584314669E-2</v>
      </c>
      <c r="Y76" s="29">
        <f>IF(Base!AB76="","",(Base!AB76+Y178))</f>
        <v>2.9527449365950482E-2</v>
      </c>
      <c r="Z76" s="29">
        <f>IF(Base!AC76="","",(Base!AC76+Z178))</f>
        <v>2.9257742493832763E-2</v>
      </c>
      <c r="AA76" s="29">
        <f>IF(Base!AD76="","",(Base!AD76+AA178))</f>
        <v>2.9029734466980879E-2</v>
      </c>
      <c r="AB76" s="29">
        <f>IF(Base!AE76="","",(Base!AE76+AB178))</f>
        <v>2.8756864161843844E-2</v>
      </c>
      <c r="AC76" s="29">
        <f>IF(Base!AF76="","",(Base!AF76+AC178))</f>
        <v>2.8523314565776454E-2</v>
      </c>
      <c r="AD76" s="29">
        <f>IF(Base!AG76="","",(Base!AG76+AD178))</f>
        <v>2.8248135042909718E-2</v>
      </c>
      <c r="AE76" s="29">
        <f>IF(Base!AH76="","",(Base!AH76+AE178))</f>
        <v>2.8010198083398226E-2</v>
      </c>
      <c r="AF76" s="29">
        <f>IF(Base!AI76="","",(Base!AI76+AF178))</f>
        <v>2.7769887983826493E-2</v>
      </c>
      <c r="AG76" s="29">
        <f>IF(Base!AJ76="","",(Base!AJ76+AG178))</f>
        <v>2.7491819719303208E-2</v>
      </c>
      <c r="AH76" s="29" t="str">
        <f>IF(Base!AK76="","",(Base!AK76+AH178))</f>
        <v/>
      </c>
      <c r="AI76" s="29" t="str">
        <f>IF(Base!AL76="","",(Base!AL76+AI178))</f>
        <v/>
      </c>
      <c r="AJ76" s="29" t="str">
        <f>IF(Base!AM76="","",(Base!AM76+AJ178))</f>
        <v/>
      </c>
      <c r="AK76" s="29" t="str">
        <f>IF(Base!AN76="","",(Base!AN76+AK178))</f>
        <v/>
      </c>
      <c r="AL76" s="29" t="str">
        <f>IF(Base!AO76="","",(Base!AO76+AL178))</f>
        <v/>
      </c>
      <c r="AM76" s="29" t="str">
        <f>IF(Base!AP76="","",(Base!AP76+AM178))</f>
        <v/>
      </c>
      <c r="AN76" s="29" t="str">
        <f>IF(Base!AQ76="","",(Base!AQ76+AN178))</f>
        <v/>
      </c>
      <c r="AO76" s="29" t="str">
        <f>IF(Base!AR76="","",(Base!AR76+AO178))</f>
        <v/>
      </c>
      <c r="AP76" s="29" t="str">
        <f>IF(Base!AS76="","",(Base!AS76+AP178))</f>
        <v/>
      </c>
      <c r="AQ76" s="29" t="str">
        <f>IF(Base!AT76="","",(Base!AT76+AQ178))</f>
        <v/>
      </c>
      <c r="AR76" s="29" t="str">
        <f>IF(Base!AU76="","",(Base!AU76+AR178))</f>
        <v/>
      </c>
      <c r="AS76" s="29" t="str">
        <f>IF(Base!AV76="","",(Base!AV76+AS178))</f>
        <v/>
      </c>
      <c r="AT76" s="29" t="str">
        <f>IF(Base!AW76="","",(Base!AW76+AT178))</f>
        <v/>
      </c>
      <c r="AU76" s="29" t="str">
        <f>IF(Base!AX76="","",(Base!AX76+AU178))</f>
        <v/>
      </c>
      <c r="AV76" s="29" t="str">
        <f>IF(Base!AY76="","",(Base!AY76+AV178))</f>
        <v/>
      </c>
      <c r="AW76" s="29" t="str">
        <f>IF(Base!AZ76="","",(Base!AZ76+AW178))</f>
        <v/>
      </c>
      <c r="AX76" s="29" t="str">
        <f>IF(Base!BA76="","",(Base!BA76+AX178))</f>
        <v/>
      </c>
      <c r="AY76" s="29" t="str">
        <f>IF(Base!BB76="","",(Base!BB76+AY178))</f>
        <v/>
      </c>
      <c r="AZ76" s="29" t="str">
        <f>IF(Base!BC76="","",(Base!BC76+AZ178))</f>
        <v/>
      </c>
      <c r="BA76" s="29" t="str">
        <f>IF(Base!BD76="","",(Base!BD76+BA178))</f>
        <v/>
      </c>
      <c r="BB76" s="29" t="str">
        <f>IF(Base!BE76="","",(Base!BE76+BB178))</f>
        <v/>
      </c>
      <c r="BC76" s="29" t="str">
        <f>IF(Base!BF76="","",(Base!BF76+BC178))</f>
        <v/>
      </c>
      <c r="BD76" s="29" t="str">
        <f>IF(Base!BG76="","",(Base!BG76+BD178))</f>
        <v/>
      </c>
      <c r="BE76" s="29" t="str">
        <f>IF(Base!BH76="","",(Base!BH76+BE178))</f>
        <v/>
      </c>
      <c r="BF76" s="29" t="str">
        <f>IF(Base!BI76="","",(Base!BI76+BF178))</f>
        <v/>
      </c>
      <c r="BG76" s="29" t="str">
        <f>IF(Base!BJ76="","",(Base!BJ76+BG178))</f>
        <v/>
      </c>
      <c r="BH76" s="29" t="str">
        <f>IF(Base!BK76="","",(Base!BK76+BH178))</f>
        <v/>
      </c>
      <c r="BI76" s="29" t="str">
        <f>IF(Base!BL76="","",(Base!BL76+BI178))</f>
        <v/>
      </c>
      <c r="BJ76" s="29" t="str">
        <f>IF(Base!BM76="","",(Base!BM76+BJ178))</f>
        <v/>
      </c>
      <c r="BK76" s="29" t="str">
        <f>IF(Base!BN76="","",(Base!BN76+BK178))</f>
        <v/>
      </c>
      <c r="BL76" s="29" t="str">
        <f>IF(Base!BO76="","",(Base!BO76+BL178))</f>
        <v/>
      </c>
      <c r="BM76" s="29" t="str">
        <f>IF(Base!BP76="","",(Base!BP76+BM178))</f>
        <v/>
      </c>
      <c r="BN76" s="29" t="str">
        <f>IF(Base!BQ76="","",(Base!BQ76+BN178))</f>
        <v/>
      </c>
      <c r="BO76" s="29" t="str">
        <f>IF(Base!BR76="","",(Base!BR76+BO178))</f>
        <v/>
      </c>
      <c r="BP76" s="29" t="str">
        <f>IF(Base!BS76="","",(Base!BS76+BP178))</f>
        <v/>
      </c>
      <c r="BQ76" s="29" t="str">
        <f>IF(Base!BT76="","",(Base!BT76+BQ178))</f>
        <v/>
      </c>
      <c r="BR76" s="29" t="str">
        <f>IF(Base!BU76="","",(Base!BU76+BR178))</f>
        <v/>
      </c>
      <c r="BS76" s="29" t="str">
        <f>IF(Base!BV76="","",(Base!BV76+BS178))</f>
        <v/>
      </c>
      <c r="BT76" s="29" t="str">
        <f>IF(Base!BW76="","",(Base!BW76+BT178))</f>
        <v/>
      </c>
      <c r="BU76" s="29" t="str">
        <f>IF(Base!BX76="","",(Base!BX76+BU178))</f>
        <v/>
      </c>
      <c r="BV76" s="29" t="str">
        <f>IF(Base!BY76="","",(Base!BY76+BV178))</f>
        <v/>
      </c>
      <c r="BW76" s="29" t="str">
        <f>IF(Base!BZ76="","",(Base!BZ76+BW178))</f>
        <v/>
      </c>
      <c r="BX76" s="29" t="str">
        <f>IF(Base!CA76="","",(Base!CA76+BX178))</f>
        <v/>
      </c>
      <c r="BY76" s="29" t="str">
        <f>IF(Base!CB76="","",(Base!CB76+BY178))</f>
        <v/>
      </c>
      <c r="BZ76" s="29" t="str">
        <f>IF(Base!CC76="","",(Base!CC76+BZ178))</f>
        <v/>
      </c>
      <c r="CA76" s="29" t="str">
        <f>IF(Base!CD76="","",(Base!CD76+CA178))</f>
        <v/>
      </c>
      <c r="CB76" s="29" t="str">
        <f>IF(Base!CE76="","",(Base!CE76+CB178))</f>
        <v/>
      </c>
      <c r="CC76" s="29" t="str">
        <f>IF(Base!CF76="","",(Base!CF76+CC178))</f>
        <v/>
      </c>
      <c r="CD76" s="29" t="str">
        <f>IF(Base!CG76="","",(Base!CG76+CD178))</f>
        <v/>
      </c>
      <c r="CE76" s="29" t="str">
        <f>IF(Base!CH76="","",(Base!CH76+CE178))</f>
        <v/>
      </c>
      <c r="CF76" s="29" t="str">
        <f>IF(Base!CI76="","",(Base!CI76+CF178))</f>
        <v/>
      </c>
      <c r="CG76" s="29" t="str">
        <f>IF(Base!CJ76="","",(Base!CJ76+CG178))</f>
        <v/>
      </c>
      <c r="CH76" s="29" t="str">
        <f>IF(Base!CK76="","",(Base!CK76+CH178))</f>
        <v/>
      </c>
      <c r="CI76" s="29" t="str">
        <f>IF(Base!CL76="","",(Base!CL76+CI178))</f>
        <v/>
      </c>
      <c r="CJ76" s="29" t="str">
        <f>IF(Base!CM76="","",(Base!CM76+CJ178))</f>
        <v/>
      </c>
      <c r="CK76" s="29" t="str">
        <f>IF(Base!CN76="","",(Base!CN76+CK178))</f>
        <v/>
      </c>
      <c r="CL76" s="29" t="str">
        <f>IF(Base!CO76="","",(Base!CO76+CL178))</f>
        <v/>
      </c>
      <c r="CM76" s="29" t="str">
        <f>IF(Base!CP76="","",(Base!CP76+CM178))</f>
        <v/>
      </c>
      <c r="CN76" s="29" t="str">
        <f>IF(Base!CQ76="","",(Base!CQ76+CN178))</f>
        <v/>
      </c>
      <c r="CO76" s="29" t="str">
        <f>IF(Base!CR76="","",(Base!CR76+CO178))</f>
        <v/>
      </c>
      <c r="CP76" s="29" t="str">
        <f>IF(Base!CS76="","",(Base!CS76+CP178))</f>
        <v/>
      </c>
      <c r="CQ76" s="29" t="str">
        <f>IF(Base!CT76="","",(Base!CT76+CQ178))</f>
        <v/>
      </c>
      <c r="CR76" s="29" t="str">
        <f>IF(Base!CU76="","",(Base!CU76+CR178))</f>
        <v/>
      </c>
      <c r="CS76" s="29" t="str">
        <f>IF(Base!CV76="","",(Base!CV76+CS178))</f>
        <v/>
      </c>
      <c r="CT76" s="29" t="str">
        <f>IF(Base!CW76="","",(Base!CW76+CT178))</f>
        <v/>
      </c>
      <c r="CU76" s="29" t="str">
        <f>IF(Base!CX76="","",(Base!CX76+CU178))</f>
        <v/>
      </c>
      <c r="CV76" s="29" t="str">
        <f>IF(Base!CY76="","",(Base!CY76+CV178))</f>
        <v/>
      </c>
      <c r="CW76" s="29" t="str">
        <f>IF(Base!CZ76="","",(Base!CZ76+CW178))</f>
        <v/>
      </c>
      <c r="CX76" s="29" t="str">
        <f>IF(Base!DA76="","",(Base!DA76+CX178))</f>
        <v/>
      </c>
      <c r="CY76" s="29" t="str">
        <f>IF(Base!DB76="","",(Base!DB76+CY178))</f>
        <v/>
      </c>
      <c r="CZ76" s="29" t="str">
        <f>IF(Base!DC76="","",(Base!DC76+CZ178))</f>
        <v/>
      </c>
      <c r="DA76" s="29" t="str">
        <f>IF(Base!DD76="","",(Base!DD76+DA178))</f>
        <v/>
      </c>
      <c r="DB76" s="7"/>
    </row>
    <row r="77" spans="3:106">
      <c r="C77" s="29"/>
      <c r="D77" s="18" t="str">
        <f t="shared" si="4"/>
        <v>Y73</v>
      </c>
      <c r="E77" s="19">
        <f t="shared" si="5"/>
        <v>73</v>
      </c>
      <c r="F77" s="29">
        <f>IF(Base!I77="","",(Base!I77+F179))</f>
        <v>3.7064131626848414E-2</v>
      </c>
      <c r="G77" s="29">
        <f>IF(Base!J77="","",(Base!J77+G179))</f>
        <v>3.6468631957453403E-2</v>
      </c>
      <c r="H77" s="29">
        <f>IF(Base!K77="","",(Base!K77+H179))</f>
        <v>3.5873132289486145E-2</v>
      </c>
      <c r="I77" s="29">
        <f>IF(Base!L77="","",(Base!L77+I179))</f>
        <v>3.5277632622943964E-2</v>
      </c>
      <c r="J77" s="29">
        <f>IF(Base!M77="","",(Base!M77+J179))</f>
        <v>3.4837708498229668E-2</v>
      </c>
      <c r="K77" s="29">
        <f>IF(Base!N77="","",(Base!N77+K179))</f>
        <v>3.4217940173846377E-2</v>
      </c>
      <c r="L77" s="29">
        <f>IF(Base!O77="","",(Base!O77+L179))</f>
        <v>3.3719089944810293E-2</v>
      </c>
      <c r="M77" s="29">
        <f>IF(Base!P77="","",(Base!P77+M179))</f>
        <v>3.3097586486962982E-2</v>
      </c>
      <c r="N77" s="29">
        <f>IF(Base!Q77="","",(Base!Q77+N179))</f>
        <v>3.2572736577615093E-2</v>
      </c>
      <c r="O77" s="29">
        <f>IF(Base!R77="","",(Base!R77+O179))</f>
        <v>3.2035754371147813E-2</v>
      </c>
      <c r="P77" s="29">
        <f>IF(Base!S77="","",(Base!S77+P179))</f>
        <v>3.1719331313960188E-2</v>
      </c>
      <c r="Q77" s="29">
        <f>IF(Base!T77="","",(Base!T77+Q179))</f>
        <v>3.1477976086414512E-2</v>
      </c>
      <c r="R77" s="29">
        <f>IF(Base!U77="","",(Base!U77+R179))</f>
        <v>3.1230681464668376E-2</v>
      </c>
      <c r="S77" s="29">
        <f>IF(Base!V77="","",(Base!V77+S179))</f>
        <v>3.0978719953885465E-2</v>
      </c>
      <c r="T77" s="29">
        <f>IF(Base!W77="","",(Base!W77+T179))</f>
        <v>3.0781550876766574E-2</v>
      </c>
      <c r="U77" s="29">
        <f>IF(Base!X77="","",(Base!X77+U179))</f>
        <v>3.0519788664066079E-2</v>
      </c>
      <c r="V77" s="29">
        <f>IF(Base!Y77="","",(Base!Y77+V179))</f>
        <v>3.0255884793502753E-2</v>
      </c>
      <c r="W77" s="29">
        <f>IF(Base!Z77="","",(Base!Z77+W179))</f>
        <v>2.999019616659316E-2</v>
      </c>
      <c r="X77" s="29">
        <f>IF(Base!AA77="","",(Base!AA77+X179))</f>
        <v>2.9771314438062114E-2</v>
      </c>
      <c r="Y77" s="29">
        <f>IF(Base!AB77="","",(Base!AB77+Y179))</f>
        <v>2.9500929093392254E-2</v>
      </c>
      <c r="Z77" s="29">
        <f>IF(Base!AC77="","",(Base!AC77+Z179))</f>
        <v>2.9274292618090704E-2</v>
      </c>
      <c r="AA77" s="29">
        <f>IF(Base!AD77="","",(Base!AD77+AA179))</f>
        <v>2.9000630240897059E-2</v>
      </c>
      <c r="AB77" s="29">
        <f>IF(Base!AE77="","",(Base!AE77+AB179))</f>
        <v>2.8768066826709827E-2</v>
      </c>
      <c r="AC77" s="29">
        <f>IF(Base!AF77="","",(Base!AF77+AC179))</f>
        <v>2.8492056952114382E-2</v>
      </c>
      <c r="AD77" s="29">
        <f>IF(Base!AG77="","",(Base!AG77+AD179))</f>
        <v>2.8254845569825861E-2</v>
      </c>
      <c r="AE77" s="29">
        <f>IF(Base!AH77="","",(Base!AH77+AE179))</f>
        <v>2.8015113976229251E-2</v>
      </c>
      <c r="AF77" s="29">
        <f>IF(Base!AI77="","",(Base!AI77+AF179))</f>
        <v>2.7736183103997149E-2</v>
      </c>
      <c r="AG77" s="29" t="str">
        <f>IF(Base!AJ77="","",(Base!AJ77+AG179))</f>
        <v/>
      </c>
      <c r="AH77" s="29" t="str">
        <f>IF(Base!AK77="","",(Base!AK77+AH179))</f>
        <v/>
      </c>
      <c r="AI77" s="29" t="str">
        <f>IF(Base!AL77="","",(Base!AL77+AI179))</f>
        <v/>
      </c>
      <c r="AJ77" s="29" t="str">
        <f>IF(Base!AM77="","",(Base!AM77+AJ179))</f>
        <v/>
      </c>
      <c r="AK77" s="29" t="str">
        <f>IF(Base!AN77="","",(Base!AN77+AK179))</f>
        <v/>
      </c>
      <c r="AL77" s="29" t="str">
        <f>IF(Base!AO77="","",(Base!AO77+AL179))</f>
        <v/>
      </c>
      <c r="AM77" s="29" t="str">
        <f>IF(Base!AP77="","",(Base!AP77+AM179))</f>
        <v/>
      </c>
      <c r="AN77" s="29" t="str">
        <f>IF(Base!AQ77="","",(Base!AQ77+AN179))</f>
        <v/>
      </c>
      <c r="AO77" s="29" t="str">
        <f>IF(Base!AR77="","",(Base!AR77+AO179))</f>
        <v/>
      </c>
      <c r="AP77" s="29" t="str">
        <f>IF(Base!AS77="","",(Base!AS77+AP179))</f>
        <v/>
      </c>
      <c r="AQ77" s="29" t="str">
        <f>IF(Base!AT77="","",(Base!AT77+AQ179))</f>
        <v/>
      </c>
      <c r="AR77" s="29" t="str">
        <f>IF(Base!AU77="","",(Base!AU77+AR179))</f>
        <v/>
      </c>
      <c r="AS77" s="29" t="str">
        <f>IF(Base!AV77="","",(Base!AV77+AS179))</f>
        <v/>
      </c>
      <c r="AT77" s="29" t="str">
        <f>IF(Base!AW77="","",(Base!AW77+AT179))</f>
        <v/>
      </c>
      <c r="AU77" s="29" t="str">
        <f>IF(Base!AX77="","",(Base!AX77+AU179))</f>
        <v/>
      </c>
      <c r="AV77" s="29" t="str">
        <f>IF(Base!AY77="","",(Base!AY77+AV179))</f>
        <v/>
      </c>
      <c r="AW77" s="29" t="str">
        <f>IF(Base!AZ77="","",(Base!AZ77+AW179))</f>
        <v/>
      </c>
      <c r="AX77" s="29" t="str">
        <f>IF(Base!BA77="","",(Base!BA77+AX179))</f>
        <v/>
      </c>
      <c r="AY77" s="29" t="str">
        <f>IF(Base!BB77="","",(Base!BB77+AY179))</f>
        <v/>
      </c>
      <c r="AZ77" s="29" t="str">
        <f>IF(Base!BC77="","",(Base!BC77+AZ179))</f>
        <v/>
      </c>
      <c r="BA77" s="29" t="str">
        <f>IF(Base!BD77="","",(Base!BD77+BA179))</f>
        <v/>
      </c>
      <c r="BB77" s="29" t="str">
        <f>IF(Base!BE77="","",(Base!BE77+BB179))</f>
        <v/>
      </c>
      <c r="BC77" s="29" t="str">
        <f>IF(Base!BF77="","",(Base!BF77+BC179))</f>
        <v/>
      </c>
      <c r="BD77" s="29" t="str">
        <f>IF(Base!BG77="","",(Base!BG77+BD179))</f>
        <v/>
      </c>
      <c r="BE77" s="29" t="str">
        <f>IF(Base!BH77="","",(Base!BH77+BE179))</f>
        <v/>
      </c>
      <c r="BF77" s="29" t="str">
        <f>IF(Base!BI77="","",(Base!BI77+BF179))</f>
        <v/>
      </c>
      <c r="BG77" s="29" t="str">
        <f>IF(Base!BJ77="","",(Base!BJ77+BG179))</f>
        <v/>
      </c>
      <c r="BH77" s="29" t="str">
        <f>IF(Base!BK77="","",(Base!BK77+BH179))</f>
        <v/>
      </c>
      <c r="BI77" s="29" t="str">
        <f>IF(Base!BL77="","",(Base!BL77+BI179))</f>
        <v/>
      </c>
      <c r="BJ77" s="29" t="str">
        <f>IF(Base!BM77="","",(Base!BM77+BJ179))</f>
        <v/>
      </c>
      <c r="BK77" s="29" t="str">
        <f>IF(Base!BN77="","",(Base!BN77+BK179))</f>
        <v/>
      </c>
      <c r="BL77" s="29" t="str">
        <f>IF(Base!BO77="","",(Base!BO77+BL179))</f>
        <v/>
      </c>
      <c r="BM77" s="29" t="str">
        <f>IF(Base!BP77="","",(Base!BP77+BM179))</f>
        <v/>
      </c>
      <c r="BN77" s="29" t="str">
        <f>IF(Base!BQ77="","",(Base!BQ77+BN179))</f>
        <v/>
      </c>
      <c r="BO77" s="29" t="str">
        <f>IF(Base!BR77="","",(Base!BR77+BO179))</f>
        <v/>
      </c>
      <c r="BP77" s="29" t="str">
        <f>IF(Base!BS77="","",(Base!BS77+BP179))</f>
        <v/>
      </c>
      <c r="BQ77" s="29" t="str">
        <f>IF(Base!BT77="","",(Base!BT77+BQ179))</f>
        <v/>
      </c>
      <c r="BR77" s="29" t="str">
        <f>IF(Base!BU77="","",(Base!BU77+BR179))</f>
        <v/>
      </c>
      <c r="BS77" s="29" t="str">
        <f>IF(Base!BV77="","",(Base!BV77+BS179))</f>
        <v/>
      </c>
      <c r="BT77" s="29" t="str">
        <f>IF(Base!BW77="","",(Base!BW77+BT179))</f>
        <v/>
      </c>
      <c r="BU77" s="29" t="str">
        <f>IF(Base!BX77="","",(Base!BX77+BU179))</f>
        <v/>
      </c>
      <c r="BV77" s="29" t="str">
        <f>IF(Base!BY77="","",(Base!BY77+BV179))</f>
        <v/>
      </c>
      <c r="BW77" s="29" t="str">
        <f>IF(Base!BZ77="","",(Base!BZ77+BW179))</f>
        <v/>
      </c>
      <c r="BX77" s="29" t="str">
        <f>IF(Base!CA77="","",(Base!CA77+BX179))</f>
        <v/>
      </c>
      <c r="BY77" s="29" t="str">
        <f>IF(Base!CB77="","",(Base!CB77+BY179))</f>
        <v/>
      </c>
      <c r="BZ77" s="29" t="str">
        <f>IF(Base!CC77="","",(Base!CC77+BZ179))</f>
        <v/>
      </c>
      <c r="CA77" s="29" t="str">
        <f>IF(Base!CD77="","",(Base!CD77+CA179))</f>
        <v/>
      </c>
      <c r="CB77" s="29" t="str">
        <f>IF(Base!CE77="","",(Base!CE77+CB179))</f>
        <v/>
      </c>
      <c r="CC77" s="29" t="str">
        <f>IF(Base!CF77="","",(Base!CF77+CC179))</f>
        <v/>
      </c>
      <c r="CD77" s="29" t="str">
        <f>IF(Base!CG77="","",(Base!CG77+CD179))</f>
        <v/>
      </c>
      <c r="CE77" s="29" t="str">
        <f>IF(Base!CH77="","",(Base!CH77+CE179))</f>
        <v/>
      </c>
      <c r="CF77" s="29" t="str">
        <f>IF(Base!CI77="","",(Base!CI77+CF179))</f>
        <v/>
      </c>
      <c r="CG77" s="29" t="str">
        <f>IF(Base!CJ77="","",(Base!CJ77+CG179))</f>
        <v/>
      </c>
      <c r="CH77" s="29" t="str">
        <f>IF(Base!CK77="","",(Base!CK77+CH179))</f>
        <v/>
      </c>
      <c r="CI77" s="29" t="str">
        <f>IF(Base!CL77="","",(Base!CL77+CI179))</f>
        <v/>
      </c>
      <c r="CJ77" s="29" t="str">
        <f>IF(Base!CM77="","",(Base!CM77+CJ179))</f>
        <v/>
      </c>
      <c r="CK77" s="29" t="str">
        <f>IF(Base!CN77="","",(Base!CN77+CK179))</f>
        <v/>
      </c>
      <c r="CL77" s="29" t="str">
        <f>IF(Base!CO77="","",(Base!CO77+CL179))</f>
        <v/>
      </c>
      <c r="CM77" s="29" t="str">
        <f>IF(Base!CP77="","",(Base!CP77+CM179))</f>
        <v/>
      </c>
      <c r="CN77" s="29" t="str">
        <f>IF(Base!CQ77="","",(Base!CQ77+CN179))</f>
        <v/>
      </c>
      <c r="CO77" s="29" t="str">
        <f>IF(Base!CR77="","",(Base!CR77+CO179))</f>
        <v/>
      </c>
      <c r="CP77" s="29" t="str">
        <f>IF(Base!CS77="","",(Base!CS77+CP179))</f>
        <v/>
      </c>
      <c r="CQ77" s="29" t="str">
        <f>IF(Base!CT77="","",(Base!CT77+CQ179))</f>
        <v/>
      </c>
      <c r="CR77" s="29" t="str">
        <f>IF(Base!CU77="","",(Base!CU77+CR179))</f>
        <v/>
      </c>
      <c r="CS77" s="29" t="str">
        <f>IF(Base!CV77="","",(Base!CV77+CS179))</f>
        <v/>
      </c>
      <c r="CT77" s="29" t="str">
        <f>IF(Base!CW77="","",(Base!CW77+CT179))</f>
        <v/>
      </c>
      <c r="CU77" s="29" t="str">
        <f>IF(Base!CX77="","",(Base!CX77+CU179))</f>
        <v/>
      </c>
      <c r="CV77" s="29" t="str">
        <f>IF(Base!CY77="","",(Base!CY77+CV179))</f>
        <v/>
      </c>
      <c r="CW77" s="29" t="str">
        <f>IF(Base!CZ77="","",(Base!CZ77+CW179))</f>
        <v/>
      </c>
      <c r="CX77" s="29" t="str">
        <f>IF(Base!DA77="","",(Base!DA77+CX179))</f>
        <v/>
      </c>
      <c r="CY77" s="29" t="str">
        <f>IF(Base!DB77="","",(Base!DB77+CY179))</f>
        <v/>
      </c>
      <c r="CZ77" s="29" t="str">
        <f>IF(Base!DC77="","",(Base!DC77+CZ179))</f>
        <v/>
      </c>
      <c r="DA77" s="29" t="str">
        <f>IF(Base!DD77="","",(Base!DD77+DA179))</f>
        <v/>
      </c>
      <c r="DB77" s="7"/>
    </row>
    <row r="78" spans="3:106">
      <c r="C78" s="29"/>
      <c r="D78" s="18" t="str">
        <f t="shared" si="4"/>
        <v>Y74</v>
      </c>
      <c r="E78" s="19">
        <f t="shared" si="5"/>
        <v>74</v>
      </c>
      <c r="F78" s="29">
        <f>IF(Base!I78="","",(Base!I78+F180))</f>
        <v>3.6984244930296069E-2</v>
      </c>
      <c r="G78" s="29">
        <f>IF(Base!J78="","",(Base!J78+G180))</f>
        <v>3.6388746028635378E-2</v>
      </c>
      <c r="H78" s="29">
        <f>IF(Base!K78="","",(Base!K78+H180))</f>
        <v>3.5793247128418429E-2</v>
      </c>
      <c r="I78" s="29">
        <f>IF(Base!L78="","",(Base!L78+I180))</f>
        <v>3.5392213829832306E-2</v>
      </c>
      <c r="J78" s="29">
        <f>IF(Base!M78="","",(Base!M78+J180))</f>
        <v>3.4759813533346472E-2</v>
      </c>
      <c r="K78" s="29">
        <f>IF(Base!N78="","",(Base!N78+K180))</f>
        <v>3.4272694121704743E-2</v>
      </c>
      <c r="L78" s="29">
        <f>IF(Base!O78="","",(Base!O78+L180))</f>
        <v>3.3642048764799676E-2</v>
      </c>
      <c r="M78" s="29">
        <f>IF(Base!P78="","",(Base!P78+M180))</f>
        <v>3.3122423456311501E-2</v>
      </c>
      <c r="N78" s="29">
        <f>IF(Base!Q78="","",(Base!Q78+N180))</f>
        <v>3.2588156945993964E-2</v>
      </c>
      <c r="O78" s="29">
        <f>IF(Base!R78="","",(Base!R78+O180))</f>
        <v>3.1959851757022102E-2</v>
      </c>
      <c r="P78" s="29">
        <f>IF(Base!S78="","",(Base!S78+P180))</f>
        <v>3.1720144117779549E-2</v>
      </c>
      <c r="Q78" s="29">
        <f>IF(Base!T78="","",(Base!T78+Q180))</f>
        <v>3.1473727586149365E-2</v>
      </c>
      <c r="R78" s="29">
        <f>IF(Base!U78="","",(Base!U78+R180))</f>
        <v>3.1222150115172188E-2</v>
      </c>
      <c r="S78" s="29">
        <f>IF(Base!V78="","",(Base!V78+S180))</f>
        <v>3.1029223719311834E-2</v>
      </c>
      <c r="T78" s="29">
        <f>IF(Base!W78="","",(Base!W78+T180))</f>
        <v>3.0766832533638745E-2</v>
      </c>
      <c r="U78" s="29">
        <f>IF(Base!X78="","",(Base!X78+U180))</f>
        <v>3.0502244474521385E-2</v>
      </c>
      <c r="V78" s="29">
        <f>IF(Base!Y78="","",(Base!Y78+V180))</f>
        <v>3.0235847185239674E-2</v>
      </c>
      <c r="W78" s="29">
        <f>IF(Base!Z78="","",(Base!Z78+W180))</f>
        <v>3.0018935756936933E-2</v>
      </c>
      <c r="X78" s="29">
        <f>IF(Base!AA78="","",(Base!AA78+X180))</f>
        <v>2.9747602750451164E-2</v>
      </c>
      <c r="Y78" s="29">
        <f>IF(Base!AB78="","",(Base!AB78+Y180))</f>
        <v>2.9522300707634126E-2</v>
      </c>
      <c r="Z78" s="29">
        <f>IF(Base!AC78="","",(Base!AC78+Z180))</f>
        <v>2.9247606461899424E-2</v>
      </c>
      <c r="AA78" s="29">
        <f>IF(Base!AD78="","",(Base!AD78+AA180))</f>
        <v>2.901597302054227E-2</v>
      </c>
      <c r="AB78" s="29">
        <f>IF(Base!AE78="","",(Base!AE78+AB180))</f>
        <v>2.8738923383689642E-2</v>
      </c>
      <c r="AC78" s="29">
        <f>IF(Base!AF78="","",(Base!AF78+AC180))</f>
        <v>2.85023753906491E-2</v>
      </c>
      <c r="AD78" s="29">
        <f>IF(Base!AG78="","",(Base!AG78+AD180))</f>
        <v>2.8263153318164681E-2</v>
      </c>
      <c r="AE78" s="29">
        <f>IF(Base!AH78="","",(Base!AH78+AE180))</f>
        <v>2.7983185200331835E-2</v>
      </c>
      <c r="AF78" s="29" t="str">
        <f>IF(Base!AI78="","",(Base!AI78+AF180))</f>
        <v/>
      </c>
      <c r="AG78" s="29" t="str">
        <f>IF(Base!AJ78="","",(Base!AJ78+AG180))</f>
        <v/>
      </c>
      <c r="AH78" s="29" t="str">
        <f>IF(Base!AK78="","",(Base!AK78+AH180))</f>
        <v/>
      </c>
      <c r="AI78" s="29" t="str">
        <f>IF(Base!AL78="","",(Base!AL78+AI180))</f>
        <v/>
      </c>
      <c r="AJ78" s="29" t="str">
        <f>IF(Base!AM78="","",(Base!AM78+AJ180))</f>
        <v/>
      </c>
      <c r="AK78" s="29" t="str">
        <f>IF(Base!AN78="","",(Base!AN78+AK180))</f>
        <v/>
      </c>
      <c r="AL78" s="29" t="str">
        <f>IF(Base!AO78="","",(Base!AO78+AL180))</f>
        <v/>
      </c>
      <c r="AM78" s="29" t="str">
        <f>IF(Base!AP78="","",(Base!AP78+AM180))</f>
        <v/>
      </c>
      <c r="AN78" s="29" t="str">
        <f>IF(Base!AQ78="","",(Base!AQ78+AN180))</f>
        <v/>
      </c>
      <c r="AO78" s="29" t="str">
        <f>IF(Base!AR78="","",(Base!AR78+AO180))</f>
        <v/>
      </c>
      <c r="AP78" s="29" t="str">
        <f>IF(Base!AS78="","",(Base!AS78+AP180))</f>
        <v/>
      </c>
      <c r="AQ78" s="29" t="str">
        <f>IF(Base!AT78="","",(Base!AT78+AQ180))</f>
        <v/>
      </c>
      <c r="AR78" s="29" t="str">
        <f>IF(Base!AU78="","",(Base!AU78+AR180))</f>
        <v/>
      </c>
      <c r="AS78" s="29" t="str">
        <f>IF(Base!AV78="","",(Base!AV78+AS180))</f>
        <v/>
      </c>
      <c r="AT78" s="29" t="str">
        <f>IF(Base!AW78="","",(Base!AW78+AT180))</f>
        <v/>
      </c>
      <c r="AU78" s="29" t="str">
        <f>IF(Base!AX78="","",(Base!AX78+AU180))</f>
        <v/>
      </c>
      <c r="AV78" s="29" t="str">
        <f>IF(Base!AY78="","",(Base!AY78+AV180))</f>
        <v/>
      </c>
      <c r="AW78" s="29" t="str">
        <f>IF(Base!AZ78="","",(Base!AZ78+AW180))</f>
        <v/>
      </c>
      <c r="AX78" s="29" t="str">
        <f>IF(Base!BA78="","",(Base!BA78+AX180))</f>
        <v/>
      </c>
      <c r="AY78" s="29" t="str">
        <f>IF(Base!BB78="","",(Base!BB78+AY180))</f>
        <v/>
      </c>
      <c r="AZ78" s="29" t="str">
        <f>IF(Base!BC78="","",(Base!BC78+AZ180))</f>
        <v/>
      </c>
      <c r="BA78" s="29" t="str">
        <f>IF(Base!BD78="","",(Base!BD78+BA180))</f>
        <v/>
      </c>
      <c r="BB78" s="29" t="str">
        <f>IF(Base!BE78="","",(Base!BE78+BB180))</f>
        <v/>
      </c>
      <c r="BC78" s="29" t="str">
        <f>IF(Base!BF78="","",(Base!BF78+BC180))</f>
        <v/>
      </c>
      <c r="BD78" s="29" t="str">
        <f>IF(Base!BG78="","",(Base!BG78+BD180))</f>
        <v/>
      </c>
      <c r="BE78" s="29" t="str">
        <f>IF(Base!BH78="","",(Base!BH78+BE180))</f>
        <v/>
      </c>
      <c r="BF78" s="29" t="str">
        <f>IF(Base!BI78="","",(Base!BI78+BF180))</f>
        <v/>
      </c>
      <c r="BG78" s="29" t="str">
        <f>IF(Base!BJ78="","",(Base!BJ78+BG180))</f>
        <v/>
      </c>
      <c r="BH78" s="29" t="str">
        <f>IF(Base!BK78="","",(Base!BK78+BH180))</f>
        <v/>
      </c>
      <c r="BI78" s="29" t="str">
        <f>IF(Base!BL78="","",(Base!BL78+BI180))</f>
        <v/>
      </c>
      <c r="BJ78" s="29" t="str">
        <f>IF(Base!BM78="","",(Base!BM78+BJ180))</f>
        <v/>
      </c>
      <c r="BK78" s="29" t="str">
        <f>IF(Base!BN78="","",(Base!BN78+BK180))</f>
        <v/>
      </c>
      <c r="BL78" s="29" t="str">
        <f>IF(Base!BO78="","",(Base!BO78+BL180))</f>
        <v/>
      </c>
      <c r="BM78" s="29" t="str">
        <f>IF(Base!BP78="","",(Base!BP78+BM180))</f>
        <v/>
      </c>
      <c r="BN78" s="29" t="str">
        <f>IF(Base!BQ78="","",(Base!BQ78+BN180))</f>
        <v/>
      </c>
      <c r="BO78" s="29" t="str">
        <f>IF(Base!BR78="","",(Base!BR78+BO180))</f>
        <v/>
      </c>
      <c r="BP78" s="29" t="str">
        <f>IF(Base!BS78="","",(Base!BS78+BP180))</f>
        <v/>
      </c>
      <c r="BQ78" s="29" t="str">
        <f>IF(Base!BT78="","",(Base!BT78+BQ180))</f>
        <v/>
      </c>
      <c r="BR78" s="29" t="str">
        <f>IF(Base!BU78="","",(Base!BU78+BR180))</f>
        <v/>
      </c>
      <c r="BS78" s="29" t="str">
        <f>IF(Base!BV78="","",(Base!BV78+BS180))</f>
        <v/>
      </c>
      <c r="BT78" s="29" t="str">
        <f>IF(Base!BW78="","",(Base!BW78+BT180))</f>
        <v/>
      </c>
      <c r="BU78" s="29" t="str">
        <f>IF(Base!BX78="","",(Base!BX78+BU180))</f>
        <v/>
      </c>
      <c r="BV78" s="29" t="str">
        <f>IF(Base!BY78="","",(Base!BY78+BV180))</f>
        <v/>
      </c>
      <c r="BW78" s="29" t="str">
        <f>IF(Base!BZ78="","",(Base!BZ78+BW180))</f>
        <v/>
      </c>
      <c r="BX78" s="29" t="str">
        <f>IF(Base!CA78="","",(Base!CA78+BX180))</f>
        <v/>
      </c>
      <c r="BY78" s="29" t="str">
        <f>IF(Base!CB78="","",(Base!CB78+BY180))</f>
        <v/>
      </c>
      <c r="BZ78" s="29" t="str">
        <f>IF(Base!CC78="","",(Base!CC78+BZ180))</f>
        <v/>
      </c>
      <c r="CA78" s="29" t="str">
        <f>IF(Base!CD78="","",(Base!CD78+CA180))</f>
        <v/>
      </c>
      <c r="CB78" s="29" t="str">
        <f>IF(Base!CE78="","",(Base!CE78+CB180))</f>
        <v/>
      </c>
      <c r="CC78" s="29" t="str">
        <f>IF(Base!CF78="","",(Base!CF78+CC180))</f>
        <v/>
      </c>
      <c r="CD78" s="29" t="str">
        <f>IF(Base!CG78="","",(Base!CG78+CD180))</f>
        <v/>
      </c>
      <c r="CE78" s="29" t="str">
        <f>IF(Base!CH78="","",(Base!CH78+CE180))</f>
        <v/>
      </c>
      <c r="CF78" s="29" t="str">
        <f>IF(Base!CI78="","",(Base!CI78+CF180))</f>
        <v/>
      </c>
      <c r="CG78" s="29" t="str">
        <f>IF(Base!CJ78="","",(Base!CJ78+CG180))</f>
        <v/>
      </c>
      <c r="CH78" s="29" t="str">
        <f>IF(Base!CK78="","",(Base!CK78+CH180))</f>
        <v/>
      </c>
      <c r="CI78" s="29" t="str">
        <f>IF(Base!CL78="","",(Base!CL78+CI180))</f>
        <v/>
      </c>
      <c r="CJ78" s="29" t="str">
        <f>IF(Base!CM78="","",(Base!CM78+CJ180))</f>
        <v/>
      </c>
      <c r="CK78" s="29" t="str">
        <f>IF(Base!CN78="","",(Base!CN78+CK180))</f>
        <v/>
      </c>
      <c r="CL78" s="29" t="str">
        <f>IF(Base!CO78="","",(Base!CO78+CL180))</f>
        <v/>
      </c>
      <c r="CM78" s="29" t="str">
        <f>IF(Base!CP78="","",(Base!CP78+CM180))</f>
        <v/>
      </c>
      <c r="CN78" s="29" t="str">
        <f>IF(Base!CQ78="","",(Base!CQ78+CN180))</f>
        <v/>
      </c>
      <c r="CO78" s="29" t="str">
        <f>IF(Base!CR78="","",(Base!CR78+CO180))</f>
        <v/>
      </c>
      <c r="CP78" s="29" t="str">
        <f>IF(Base!CS78="","",(Base!CS78+CP180))</f>
        <v/>
      </c>
      <c r="CQ78" s="29" t="str">
        <f>IF(Base!CT78="","",(Base!CT78+CQ180))</f>
        <v/>
      </c>
      <c r="CR78" s="29" t="str">
        <f>IF(Base!CU78="","",(Base!CU78+CR180))</f>
        <v/>
      </c>
      <c r="CS78" s="29" t="str">
        <f>IF(Base!CV78="","",(Base!CV78+CS180))</f>
        <v/>
      </c>
      <c r="CT78" s="29" t="str">
        <f>IF(Base!CW78="","",(Base!CW78+CT180))</f>
        <v/>
      </c>
      <c r="CU78" s="29" t="str">
        <f>IF(Base!CX78="","",(Base!CX78+CU180))</f>
        <v/>
      </c>
      <c r="CV78" s="29" t="str">
        <f>IF(Base!CY78="","",(Base!CY78+CV180))</f>
        <v/>
      </c>
      <c r="CW78" s="29" t="str">
        <f>IF(Base!CZ78="","",(Base!CZ78+CW180))</f>
        <v/>
      </c>
      <c r="CX78" s="29" t="str">
        <f>IF(Base!DA78="","",(Base!DA78+CX180))</f>
        <v/>
      </c>
      <c r="CY78" s="29" t="str">
        <f>IF(Base!DB78="","",(Base!DB78+CY180))</f>
        <v/>
      </c>
      <c r="CZ78" s="29" t="str">
        <f>IF(Base!DC78="","",(Base!DC78+CZ180))</f>
        <v/>
      </c>
      <c r="DA78" s="29" t="str">
        <f>IF(Base!DD78="","",(Base!DD78+DA180))</f>
        <v/>
      </c>
      <c r="DB78" s="7"/>
    </row>
    <row r="79" spans="3:106">
      <c r="C79" s="29"/>
      <c r="D79" s="18" t="str">
        <f t="shared" si="4"/>
        <v>Y75</v>
      </c>
      <c r="E79" s="19">
        <f t="shared" si="5"/>
        <v>75</v>
      </c>
      <c r="F79" s="29">
        <f>IF(Base!I79="","",(Base!I79+F181))</f>
        <v>3.6904359769270985E-2</v>
      </c>
      <c r="G79" s="29">
        <f>IF(Base!J79="","",(Base!J79+G181))</f>
        <v>3.6308861635397906E-2</v>
      </c>
      <c r="H79" s="29">
        <f>IF(Base!K79="","",(Base!K79+H181))</f>
        <v>3.5972649095440914E-2</v>
      </c>
      <c r="I79" s="29">
        <f>IF(Base!L79="","",(Base!L79+I181))</f>
        <v>3.5314816795951984E-2</v>
      </c>
      <c r="J79" s="29">
        <f>IF(Base!M79="","",(Base!M79+J181))</f>
        <v>3.484149557620355E-2</v>
      </c>
      <c r="K79" s="29">
        <f>IF(Base!N79="","",(Base!N79+K181))</f>
        <v>3.4196127188990448E-2</v>
      </c>
      <c r="L79" s="29">
        <f>IF(Base!O79="","",(Base!O79+L181))</f>
        <v>3.3681845842822494E-2</v>
      </c>
      <c r="M79" s="29">
        <f>IF(Base!P79="","",(Base!P79+M181))</f>
        <v>3.3149757216855591E-2</v>
      </c>
      <c r="N79" s="29">
        <f>IF(Base!Q79="","",(Base!Q79+N181))</f>
        <v>3.2512696995241987E-2</v>
      </c>
      <c r="O79" s="29">
        <f>IF(Base!R79="","",(Base!R79+O181))</f>
        <v>3.1968734047023169E-2</v>
      </c>
      <c r="P79" s="29">
        <f>IF(Base!S79="","",(Base!S79+P181))</f>
        <v>3.1722771469218182E-2</v>
      </c>
      <c r="Q79" s="29">
        <f>IF(Base!T79="","",(Base!T79+Q181))</f>
        <v>3.1471142220249111E-2</v>
      </c>
      <c r="R79" s="29">
        <f>IF(Base!U79="","",(Base!U79+R181))</f>
        <v>3.1282683706578308E-2</v>
      </c>
      <c r="S79" s="29">
        <f>IF(Base!V79="","",(Base!V79+S181))</f>
        <v>3.101916025858998E-2</v>
      </c>
      <c r="T79" s="29">
        <f>IF(Base!W79="","",(Base!W79+T181))</f>
        <v>3.0753444455191549E-2</v>
      </c>
      <c r="U79" s="29">
        <f>IF(Base!X79="","",(Base!X79+U181))</f>
        <v>3.0485947326255376E-2</v>
      </c>
      <c r="V79" s="29">
        <f>IF(Base!Y79="","",(Base!Y79+V181))</f>
        <v>3.0270976429765652E-2</v>
      </c>
      <c r="W79" s="29">
        <f>IF(Base!Z79="","",(Base!Z79+W181))</f>
        <v>2.9998344856591704E-2</v>
      </c>
      <c r="X79" s="29">
        <f>IF(Base!AA79="","",(Base!AA79+X181))</f>
        <v>2.9774303681783999E-2</v>
      </c>
      <c r="Y79" s="29">
        <f>IF(Base!AB79="","",(Base!AB79+Y181))</f>
        <v>2.9498274542977217E-2</v>
      </c>
      <c r="Z79" s="29">
        <f>IF(Base!AC79="","",(Base!AC79+Z181))</f>
        <v>2.9267483906080284E-2</v>
      </c>
      <c r="AA79" s="29">
        <f>IF(Base!AD79="","",(Base!AD79+AA181))</f>
        <v>2.8989136041161052E-2</v>
      </c>
      <c r="AB79" s="29">
        <f>IF(Base!AE79="","",(Base!AE79+AB181))</f>
        <v>2.8753163678690165E-2</v>
      </c>
      <c r="AC79" s="29">
        <f>IF(Base!AF79="","",(Base!AF79+AC181))</f>
        <v>2.8514357851730683E-2</v>
      </c>
      <c r="AD79" s="29">
        <f>IF(Base!AG79="","",(Base!AG79+AD181))</f>
        <v>2.8233142811155666E-2</v>
      </c>
      <c r="AE79" s="29" t="str">
        <f>IF(Base!AH79="","",(Base!AH79+AE181))</f>
        <v/>
      </c>
      <c r="AF79" s="29" t="str">
        <f>IF(Base!AI79="","",(Base!AI79+AF181))</f>
        <v/>
      </c>
      <c r="AG79" s="29" t="str">
        <f>IF(Base!AJ79="","",(Base!AJ79+AG181))</f>
        <v/>
      </c>
      <c r="AH79" s="29" t="str">
        <f>IF(Base!AK79="","",(Base!AK79+AH181))</f>
        <v/>
      </c>
      <c r="AI79" s="29" t="str">
        <f>IF(Base!AL79="","",(Base!AL79+AI181))</f>
        <v/>
      </c>
      <c r="AJ79" s="29" t="str">
        <f>IF(Base!AM79="","",(Base!AM79+AJ181))</f>
        <v/>
      </c>
      <c r="AK79" s="29" t="str">
        <f>IF(Base!AN79="","",(Base!AN79+AK181))</f>
        <v/>
      </c>
      <c r="AL79" s="29" t="str">
        <f>IF(Base!AO79="","",(Base!AO79+AL181))</f>
        <v/>
      </c>
      <c r="AM79" s="29" t="str">
        <f>IF(Base!AP79="","",(Base!AP79+AM181))</f>
        <v/>
      </c>
      <c r="AN79" s="29" t="str">
        <f>IF(Base!AQ79="","",(Base!AQ79+AN181))</f>
        <v/>
      </c>
      <c r="AO79" s="29" t="str">
        <f>IF(Base!AR79="","",(Base!AR79+AO181))</f>
        <v/>
      </c>
      <c r="AP79" s="29" t="str">
        <f>IF(Base!AS79="","",(Base!AS79+AP181))</f>
        <v/>
      </c>
      <c r="AQ79" s="29" t="str">
        <f>IF(Base!AT79="","",(Base!AT79+AQ181))</f>
        <v/>
      </c>
      <c r="AR79" s="29" t="str">
        <f>IF(Base!AU79="","",(Base!AU79+AR181))</f>
        <v/>
      </c>
      <c r="AS79" s="29" t="str">
        <f>IF(Base!AV79="","",(Base!AV79+AS181))</f>
        <v/>
      </c>
      <c r="AT79" s="29" t="str">
        <f>IF(Base!AW79="","",(Base!AW79+AT181))</f>
        <v/>
      </c>
      <c r="AU79" s="29" t="str">
        <f>IF(Base!AX79="","",(Base!AX79+AU181))</f>
        <v/>
      </c>
      <c r="AV79" s="29" t="str">
        <f>IF(Base!AY79="","",(Base!AY79+AV181))</f>
        <v/>
      </c>
      <c r="AW79" s="29" t="str">
        <f>IF(Base!AZ79="","",(Base!AZ79+AW181))</f>
        <v/>
      </c>
      <c r="AX79" s="29" t="str">
        <f>IF(Base!BA79="","",(Base!BA79+AX181))</f>
        <v/>
      </c>
      <c r="AY79" s="29" t="str">
        <f>IF(Base!BB79="","",(Base!BB79+AY181))</f>
        <v/>
      </c>
      <c r="AZ79" s="29" t="str">
        <f>IF(Base!BC79="","",(Base!BC79+AZ181))</f>
        <v/>
      </c>
      <c r="BA79" s="29" t="str">
        <f>IF(Base!BD79="","",(Base!BD79+BA181))</f>
        <v/>
      </c>
      <c r="BB79" s="29" t="str">
        <f>IF(Base!BE79="","",(Base!BE79+BB181))</f>
        <v/>
      </c>
      <c r="BC79" s="29" t="str">
        <f>IF(Base!BF79="","",(Base!BF79+BC181))</f>
        <v/>
      </c>
      <c r="BD79" s="29" t="str">
        <f>IF(Base!BG79="","",(Base!BG79+BD181))</f>
        <v/>
      </c>
      <c r="BE79" s="29" t="str">
        <f>IF(Base!BH79="","",(Base!BH79+BE181))</f>
        <v/>
      </c>
      <c r="BF79" s="29" t="str">
        <f>IF(Base!BI79="","",(Base!BI79+BF181))</f>
        <v/>
      </c>
      <c r="BG79" s="29" t="str">
        <f>IF(Base!BJ79="","",(Base!BJ79+BG181))</f>
        <v/>
      </c>
      <c r="BH79" s="29" t="str">
        <f>IF(Base!BK79="","",(Base!BK79+BH181))</f>
        <v/>
      </c>
      <c r="BI79" s="29" t="str">
        <f>IF(Base!BL79="","",(Base!BL79+BI181))</f>
        <v/>
      </c>
      <c r="BJ79" s="29" t="str">
        <f>IF(Base!BM79="","",(Base!BM79+BJ181))</f>
        <v/>
      </c>
      <c r="BK79" s="29" t="str">
        <f>IF(Base!BN79="","",(Base!BN79+BK181))</f>
        <v/>
      </c>
      <c r="BL79" s="29" t="str">
        <f>IF(Base!BO79="","",(Base!BO79+BL181))</f>
        <v/>
      </c>
      <c r="BM79" s="29" t="str">
        <f>IF(Base!BP79="","",(Base!BP79+BM181))</f>
        <v/>
      </c>
      <c r="BN79" s="29" t="str">
        <f>IF(Base!BQ79="","",(Base!BQ79+BN181))</f>
        <v/>
      </c>
      <c r="BO79" s="29" t="str">
        <f>IF(Base!BR79="","",(Base!BR79+BO181))</f>
        <v/>
      </c>
      <c r="BP79" s="29" t="str">
        <f>IF(Base!BS79="","",(Base!BS79+BP181))</f>
        <v/>
      </c>
      <c r="BQ79" s="29" t="str">
        <f>IF(Base!BT79="","",(Base!BT79+BQ181))</f>
        <v/>
      </c>
      <c r="BR79" s="29" t="str">
        <f>IF(Base!BU79="","",(Base!BU79+BR181))</f>
        <v/>
      </c>
      <c r="BS79" s="29" t="str">
        <f>IF(Base!BV79="","",(Base!BV79+BS181))</f>
        <v/>
      </c>
      <c r="BT79" s="29" t="str">
        <f>IF(Base!BW79="","",(Base!BW79+BT181))</f>
        <v/>
      </c>
      <c r="BU79" s="29" t="str">
        <f>IF(Base!BX79="","",(Base!BX79+BU181))</f>
        <v/>
      </c>
      <c r="BV79" s="29" t="str">
        <f>IF(Base!BY79="","",(Base!BY79+BV181))</f>
        <v/>
      </c>
      <c r="BW79" s="29" t="str">
        <f>IF(Base!BZ79="","",(Base!BZ79+BW181))</f>
        <v/>
      </c>
      <c r="BX79" s="29" t="str">
        <f>IF(Base!CA79="","",(Base!CA79+BX181))</f>
        <v/>
      </c>
      <c r="BY79" s="29" t="str">
        <f>IF(Base!CB79="","",(Base!CB79+BY181))</f>
        <v/>
      </c>
      <c r="BZ79" s="29" t="str">
        <f>IF(Base!CC79="","",(Base!CC79+BZ181))</f>
        <v/>
      </c>
      <c r="CA79" s="29" t="str">
        <f>IF(Base!CD79="","",(Base!CD79+CA181))</f>
        <v/>
      </c>
      <c r="CB79" s="29" t="str">
        <f>IF(Base!CE79="","",(Base!CE79+CB181))</f>
        <v/>
      </c>
      <c r="CC79" s="29" t="str">
        <f>IF(Base!CF79="","",(Base!CF79+CC181))</f>
        <v/>
      </c>
      <c r="CD79" s="29" t="str">
        <f>IF(Base!CG79="","",(Base!CG79+CD181))</f>
        <v/>
      </c>
      <c r="CE79" s="29" t="str">
        <f>IF(Base!CH79="","",(Base!CH79+CE181))</f>
        <v/>
      </c>
      <c r="CF79" s="29" t="str">
        <f>IF(Base!CI79="","",(Base!CI79+CF181))</f>
        <v/>
      </c>
      <c r="CG79" s="29" t="str">
        <f>IF(Base!CJ79="","",(Base!CJ79+CG181))</f>
        <v/>
      </c>
      <c r="CH79" s="29" t="str">
        <f>IF(Base!CK79="","",(Base!CK79+CH181))</f>
        <v/>
      </c>
      <c r="CI79" s="29" t="str">
        <f>IF(Base!CL79="","",(Base!CL79+CI181))</f>
        <v/>
      </c>
      <c r="CJ79" s="29" t="str">
        <f>IF(Base!CM79="","",(Base!CM79+CJ181))</f>
        <v/>
      </c>
      <c r="CK79" s="29" t="str">
        <f>IF(Base!CN79="","",(Base!CN79+CK181))</f>
        <v/>
      </c>
      <c r="CL79" s="29" t="str">
        <f>IF(Base!CO79="","",(Base!CO79+CL181))</f>
        <v/>
      </c>
      <c r="CM79" s="29" t="str">
        <f>IF(Base!CP79="","",(Base!CP79+CM181))</f>
        <v/>
      </c>
      <c r="CN79" s="29" t="str">
        <f>IF(Base!CQ79="","",(Base!CQ79+CN181))</f>
        <v/>
      </c>
      <c r="CO79" s="29" t="str">
        <f>IF(Base!CR79="","",(Base!CR79+CO181))</f>
        <v/>
      </c>
      <c r="CP79" s="29" t="str">
        <f>IF(Base!CS79="","",(Base!CS79+CP181))</f>
        <v/>
      </c>
      <c r="CQ79" s="29" t="str">
        <f>IF(Base!CT79="","",(Base!CT79+CQ181))</f>
        <v/>
      </c>
      <c r="CR79" s="29" t="str">
        <f>IF(Base!CU79="","",(Base!CU79+CR181))</f>
        <v/>
      </c>
      <c r="CS79" s="29" t="str">
        <f>IF(Base!CV79="","",(Base!CV79+CS181))</f>
        <v/>
      </c>
      <c r="CT79" s="29" t="str">
        <f>IF(Base!CW79="","",(Base!CW79+CT181))</f>
        <v/>
      </c>
      <c r="CU79" s="29" t="str">
        <f>IF(Base!CX79="","",(Base!CX79+CU181))</f>
        <v/>
      </c>
      <c r="CV79" s="29" t="str">
        <f>IF(Base!CY79="","",(Base!CY79+CV181))</f>
        <v/>
      </c>
      <c r="CW79" s="29" t="str">
        <f>IF(Base!CZ79="","",(Base!CZ79+CW181))</f>
        <v/>
      </c>
      <c r="CX79" s="29" t="str">
        <f>IF(Base!DA79="","",(Base!DA79+CX181))</f>
        <v/>
      </c>
      <c r="CY79" s="29" t="str">
        <f>IF(Base!DB79="","",(Base!DB79+CY181))</f>
        <v/>
      </c>
      <c r="CZ79" s="29" t="str">
        <f>IF(Base!DC79="","",(Base!DC79+CZ181))</f>
        <v/>
      </c>
      <c r="DA79" s="29" t="str">
        <f>IF(Base!DD79="","",(Base!DD79+DA181))</f>
        <v/>
      </c>
      <c r="DB79" s="7"/>
    </row>
    <row r="80" spans="3:106">
      <c r="C80" s="29"/>
      <c r="D80" s="18" t="str">
        <f t="shared" si="4"/>
        <v>Y76</v>
      </c>
      <c r="E80" s="19">
        <f t="shared" si="5"/>
        <v>76</v>
      </c>
      <c r="F80" s="29">
        <f>IF(Base!I80="","",(Base!I80+F182))</f>
        <v>3.6824476143879743E-2</v>
      </c>
      <c r="G80" s="29">
        <f>IF(Base!J80="","",(Base!J80+G182))</f>
        <v>3.6617916453087297E-2</v>
      </c>
      <c r="H80" s="29">
        <f>IF(Base!K80="","",(Base!K80+H182))</f>
        <v>3.5896081517899983E-2</v>
      </c>
      <c r="I80" s="29">
        <f>IF(Base!L80="","",(Base!L80+I182))</f>
        <v>3.5436894447280418E-2</v>
      </c>
      <c r="J80" s="29">
        <f>IF(Base!M80="","",(Base!M80+J182))</f>
        <v>3.4765592341077255E-2</v>
      </c>
      <c r="K80" s="29">
        <f>IF(Base!N80="","",(Base!N80+K182))</f>
        <v>3.4255872445451245E-2</v>
      </c>
      <c r="L80" s="29">
        <f>IF(Base!O80="","",(Base!O80+L182))</f>
        <v>3.3724497947574344E-2</v>
      </c>
      <c r="M80" s="29">
        <f>IF(Base!P80="","",(Base!P80+M182))</f>
        <v>3.3074850447602444E-2</v>
      </c>
      <c r="N80" s="29">
        <f>IF(Base!Q80="","",(Base!Q80+N182))</f>
        <v>3.2531442545619495E-2</v>
      </c>
      <c r="O80" s="29">
        <f>IF(Base!R80="","",(Base!R80+O182))</f>
        <v>3.1979612886264171E-2</v>
      </c>
      <c r="P80" s="29">
        <f>IF(Base!S80="","",(Base!S80+P182))</f>
        <v>3.1727213564409419E-2</v>
      </c>
      <c r="Q80" s="29">
        <f>IF(Base!T80="","",(Base!T80+Q182))</f>
        <v>3.1543378081402458E-2</v>
      </c>
      <c r="R80" s="29">
        <f>IF(Base!U80="","",(Base!U80+R182))</f>
        <v>3.1277991589370203E-2</v>
      </c>
      <c r="S80" s="29">
        <f>IF(Base!V80="","",(Base!V80+S182))</f>
        <v>3.1010522293317362E-2</v>
      </c>
      <c r="T80" s="29">
        <f>IF(Base!W80="","",(Base!W80+T182))</f>
        <v>3.0741386723873255E-2</v>
      </c>
      <c r="U80" s="29">
        <f>IF(Base!X80="","",(Base!X80+U182))</f>
        <v>3.0528265404414841E-2</v>
      </c>
      <c r="V80" s="29">
        <f>IF(Base!Y80="","",(Base!Y80+V182))</f>
        <v>3.0253873655151343E-2</v>
      </c>
      <c r="W80" s="29">
        <f>IF(Base!Z80="","",(Base!Z80+W182))</f>
        <v>3.0030967637326718E-2</v>
      </c>
      <c r="X80" s="29">
        <f>IF(Base!AA80="","",(Base!AA80+X182))</f>
        <v>2.9753217660291799E-2</v>
      </c>
      <c r="Y80" s="29">
        <f>IF(Base!AB80="","",(Base!AB80+Y182))</f>
        <v>2.9523140435322177E-2</v>
      </c>
      <c r="Z80" s="29">
        <f>IF(Base!AC80="","",(Base!AC80+Z182))</f>
        <v>2.9243173178542782E-2</v>
      </c>
      <c r="AA80" s="29">
        <f>IF(Base!AD80="","",(Base!AD80+AA182))</f>
        <v>2.9007654988099658E-2</v>
      </c>
      <c r="AB80" s="29">
        <f>IF(Base!AE80="","",(Base!AE80+AB182))</f>
        <v>2.8769140640477732E-2</v>
      </c>
      <c r="AC80" s="29">
        <f>IF(Base!AF80="","",(Base!AF80+AC182))</f>
        <v>2.8486425567176017E-2</v>
      </c>
      <c r="AD80" s="29" t="str">
        <f>IF(Base!AG80="","",(Base!AG80+AD182))</f>
        <v/>
      </c>
      <c r="AE80" s="29" t="str">
        <f>IF(Base!AH80="","",(Base!AH80+AE182))</f>
        <v/>
      </c>
      <c r="AF80" s="29" t="str">
        <f>IF(Base!AI80="","",(Base!AI80+AF182))</f>
        <v/>
      </c>
      <c r="AG80" s="29" t="str">
        <f>IF(Base!AJ80="","",(Base!AJ80+AG182))</f>
        <v/>
      </c>
      <c r="AH80" s="29" t="str">
        <f>IF(Base!AK80="","",(Base!AK80+AH182))</f>
        <v/>
      </c>
      <c r="AI80" s="29" t="str">
        <f>IF(Base!AL80="","",(Base!AL80+AI182))</f>
        <v/>
      </c>
      <c r="AJ80" s="29" t="str">
        <f>IF(Base!AM80="","",(Base!AM80+AJ182))</f>
        <v/>
      </c>
      <c r="AK80" s="29" t="str">
        <f>IF(Base!AN80="","",(Base!AN80+AK182))</f>
        <v/>
      </c>
      <c r="AL80" s="29" t="str">
        <f>IF(Base!AO80="","",(Base!AO80+AL182))</f>
        <v/>
      </c>
      <c r="AM80" s="29" t="str">
        <f>IF(Base!AP80="","",(Base!AP80+AM182))</f>
        <v/>
      </c>
      <c r="AN80" s="29" t="str">
        <f>IF(Base!AQ80="","",(Base!AQ80+AN182))</f>
        <v/>
      </c>
      <c r="AO80" s="29" t="str">
        <f>IF(Base!AR80="","",(Base!AR80+AO182))</f>
        <v/>
      </c>
      <c r="AP80" s="29" t="str">
        <f>IF(Base!AS80="","",(Base!AS80+AP182))</f>
        <v/>
      </c>
      <c r="AQ80" s="29" t="str">
        <f>IF(Base!AT80="","",(Base!AT80+AQ182))</f>
        <v/>
      </c>
      <c r="AR80" s="29" t="str">
        <f>IF(Base!AU80="","",(Base!AU80+AR182))</f>
        <v/>
      </c>
      <c r="AS80" s="29" t="str">
        <f>IF(Base!AV80="","",(Base!AV80+AS182))</f>
        <v/>
      </c>
      <c r="AT80" s="29" t="str">
        <f>IF(Base!AW80="","",(Base!AW80+AT182))</f>
        <v/>
      </c>
      <c r="AU80" s="29" t="str">
        <f>IF(Base!AX80="","",(Base!AX80+AU182))</f>
        <v/>
      </c>
      <c r="AV80" s="29" t="str">
        <f>IF(Base!AY80="","",(Base!AY80+AV182))</f>
        <v/>
      </c>
      <c r="AW80" s="29" t="str">
        <f>IF(Base!AZ80="","",(Base!AZ80+AW182))</f>
        <v/>
      </c>
      <c r="AX80" s="29" t="str">
        <f>IF(Base!BA80="","",(Base!BA80+AX182))</f>
        <v/>
      </c>
      <c r="AY80" s="29" t="str">
        <f>IF(Base!BB80="","",(Base!BB80+AY182))</f>
        <v/>
      </c>
      <c r="AZ80" s="29" t="str">
        <f>IF(Base!BC80="","",(Base!BC80+AZ182))</f>
        <v/>
      </c>
      <c r="BA80" s="29" t="str">
        <f>IF(Base!BD80="","",(Base!BD80+BA182))</f>
        <v/>
      </c>
      <c r="BB80" s="29" t="str">
        <f>IF(Base!BE80="","",(Base!BE80+BB182))</f>
        <v/>
      </c>
      <c r="BC80" s="29" t="str">
        <f>IF(Base!BF80="","",(Base!BF80+BC182))</f>
        <v/>
      </c>
      <c r="BD80" s="29" t="str">
        <f>IF(Base!BG80="","",(Base!BG80+BD182))</f>
        <v/>
      </c>
      <c r="BE80" s="29" t="str">
        <f>IF(Base!BH80="","",(Base!BH80+BE182))</f>
        <v/>
      </c>
      <c r="BF80" s="29" t="str">
        <f>IF(Base!BI80="","",(Base!BI80+BF182))</f>
        <v/>
      </c>
      <c r="BG80" s="29" t="str">
        <f>IF(Base!BJ80="","",(Base!BJ80+BG182))</f>
        <v/>
      </c>
      <c r="BH80" s="29" t="str">
        <f>IF(Base!BK80="","",(Base!BK80+BH182))</f>
        <v/>
      </c>
      <c r="BI80" s="29" t="str">
        <f>IF(Base!BL80="","",(Base!BL80+BI182))</f>
        <v/>
      </c>
      <c r="BJ80" s="29" t="str">
        <f>IF(Base!BM80="","",(Base!BM80+BJ182))</f>
        <v/>
      </c>
      <c r="BK80" s="29" t="str">
        <f>IF(Base!BN80="","",(Base!BN80+BK182))</f>
        <v/>
      </c>
      <c r="BL80" s="29" t="str">
        <f>IF(Base!BO80="","",(Base!BO80+BL182))</f>
        <v/>
      </c>
      <c r="BM80" s="29" t="str">
        <f>IF(Base!BP80="","",(Base!BP80+BM182))</f>
        <v/>
      </c>
      <c r="BN80" s="29" t="str">
        <f>IF(Base!BQ80="","",(Base!BQ80+BN182))</f>
        <v/>
      </c>
      <c r="BO80" s="29" t="str">
        <f>IF(Base!BR80="","",(Base!BR80+BO182))</f>
        <v/>
      </c>
      <c r="BP80" s="29" t="str">
        <f>IF(Base!BS80="","",(Base!BS80+BP182))</f>
        <v/>
      </c>
      <c r="BQ80" s="29" t="str">
        <f>IF(Base!BT80="","",(Base!BT80+BQ182))</f>
        <v/>
      </c>
      <c r="BR80" s="29" t="str">
        <f>IF(Base!BU80="","",(Base!BU80+BR182))</f>
        <v/>
      </c>
      <c r="BS80" s="29" t="str">
        <f>IF(Base!BV80="","",(Base!BV80+BS182))</f>
        <v/>
      </c>
      <c r="BT80" s="29" t="str">
        <f>IF(Base!BW80="","",(Base!BW80+BT182))</f>
        <v/>
      </c>
      <c r="BU80" s="29" t="str">
        <f>IF(Base!BX80="","",(Base!BX80+BU182))</f>
        <v/>
      </c>
      <c r="BV80" s="29" t="str">
        <f>IF(Base!BY80="","",(Base!BY80+BV182))</f>
        <v/>
      </c>
      <c r="BW80" s="29" t="str">
        <f>IF(Base!BZ80="","",(Base!BZ80+BW182))</f>
        <v/>
      </c>
      <c r="BX80" s="29" t="str">
        <f>IF(Base!CA80="","",(Base!CA80+BX182))</f>
        <v/>
      </c>
      <c r="BY80" s="29" t="str">
        <f>IF(Base!CB80="","",(Base!CB80+BY182))</f>
        <v/>
      </c>
      <c r="BZ80" s="29" t="str">
        <f>IF(Base!CC80="","",(Base!CC80+BZ182))</f>
        <v/>
      </c>
      <c r="CA80" s="29" t="str">
        <f>IF(Base!CD80="","",(Base!CD80+CA182))</f>
        <v/>
      </c>
      <c r="CB80" s="29" t="str">
        <f>IF(Base!CE80="","",(Base!CE80+CB182))</f>
        <v/>
      </c>
      <c r="CC80" s="29" t="str">
        <f>IF(Base!CF80="","",(Base!CF80+CC182))</f>
        <v/>
      </c>
      <c r="CD80" s="29" t="str">
        <f>IF(Base!CG80="","",(Base!CG80+CD182))</f>
        <v/>
      </c>
      <c r="CE80" s="29" t="str">
        <f>IF(Base!CH80="","",(Base!CH80+CE182))</f>
        <v/>
      </c>
      <c r="CF80" s="29" t="str">
        <f>IF(Base!CI80="","",(Base!CI80+CF182))</f>
        <v/>
      </c>
      <c r="CG80" s="29" t="str">
        <f>IF(Base!CJ80="","",(Base!CJ80+CG182))</f>
        <v/>
      </c>
      <c r="CH80" s="29" t="str">
        <f>IF(Base!CK80="","",(Base!CK80+CH182))</f>
        <v/>
      </c>
      <c r="CI80" s="29" t="str">
        <f>IF(Base!CL80="","",(Base!CL80+CI182))</f>
        <v/>
      </c>
      <c r="CJ80" s="29" t="str">
        <f>IF(Base!CM80="","",(Base!CM80+CJ182))</f>
        <v/>
      </c>
      <c r="CK80" s="29" t="str">
        <f>IF(Base!CN80="","",(Base!CN80+CK182))</f>
        <v/>
      </c>
      <c r="CL80" s="29" t="str">
        <f>IF(Base!CO80="","",(Base!CO80+CL182))</f>
        <v/>
      </c>
      <c r="CM80" s="29" t="str">
        <f>IF(Base!CP80="","",(Base!CP80+CM182))</f>
        <v/>
      </c>
      <c r="CN80" s="29" t="str">
        <f>IF(Base!CQ80="","",(Base!CQ80+CN182))</f>
        <v/>
      </c>
      <c r="CO80" s="29" t="str">
        <f>IF(Base!CR80="","",(Base!CR80+CO182))</f>
        <v/>
      </c>
      <c r="CP80" s="29" t="str">
        <f>IF(Base!CS80="","",(Base!CS80+CP182))</f>
        <v/>
      </c>
      <c r="CQ80" s="29" t="str">
        <f>IF(Base!CT80="","",(Base!CT80+CQ182))</f>
        <v/>
      </c>
      <c r="CR80" s="29" t="str">
        <f>IF(Base!CU80="","",(Base!CU80+CR182))</f>
        <v/>
      </c>
      <c r="CS80" s="29" t="str">
        <f>IF(Base!CV80="","",(Base!CV80+CS182))</f>
        <v/>
      </c>
      <c r="CT80" s="29" t="str">
        <f>IF(Base!CW80="","",(Base!CW80+CT182))</f>
        <v/>
      </c>
      <c r="CU80" s="29" t="str">
        <f>IF(Base!CX80="","",(Base!CX80+CU182))</f>
        <v/>
      </c>
      <c r="CV80" s="29" t="str">
        <f>IF(Base!CY80="","",(Base!CY80+CV182))</f>
        <v/>
      </c>
      <c r="CW80" s="29" t="str">
        <f>IF(Base!CZ80="","",(Base!CZ80+CW182))</f>
        <v/>
      </c>
      <c r="CX80" s="29" t="str">
        <f>IF(Base!DA80="","",(Base!DA80+CX182))</f>
        <v/>
      </c>
      <c r="CY80" s="29" t="str">
        <f>IF(Base!DB80="","",(Base!DB80+CY182))</f>
        <v/>
      </c>
      <c r="CZ80" s="29" t="str">
        <f>IF(Base!DC80="","",(Base!DC80+CZ182))</f>
        <v/>
      </c>
      <c r="DA80" s="29" t="str">
        <f>IF(Base!DD80="","",(Base!DD80+DA182))</f>
        <v/>
      </c>
      <c r="DB80" s="7"/>
    </row>
    <row r="81" spans="3:106">
      <c r="C81" s="29"/>
      <c r="D81" s="18" t="str">
        <f t="shared" si="4"/>
        <v>Y77</v>
      </c>
      <c r="E81" s="19">
        <f t="shared" si="5"/>
        <v>77</v>
      </c>
      <c r="F81" s="29">
        <f>IF(Base!I81="","",(Base!I81+F183))</f>
        <v>3.7522584781883757E-2</v>
      </c>
      <c r="G81" s="29">
        <f>IF(Base!J81="","",(Base!J81+G183))</f>
        <v>3.6543007332562751E-2</v>
      </c>
      <c r="H81" s="29">
        <f>IF(Base!K81="","",(Base!K81+H183))</f>
        <v>3.6085494938882315E-2</v>
      </c>
      <c r="I81" s="29">
        <f>IF(Base!L81="","",(Base!L81+I183))</f>
        <v>3.5361986502640816E-2</v>
      </c>
      <c r="J81" s="29">
        <f>IF(Base!M81="","",(Base!M81+J183))</f>
        <v>3.4853267856280533E-2</v>
      </c>
      <c r="K81" s="29">
        <f>IF(Base!N81="","",(Base!N81+K183))</f>
        <v>3.4318951107313082E-2</v>
      </c>
      <c r="L81" s="29">
        <f>IF(Base!O81="","",(Base!O81+L183))</f>
        <v>3.3650302264546211E-2</v>
      </c>
      <c r="M81" s="29">
        <f>IF(Base!P81="","",(Base!P81+M183))</f>
        <v>3.310592600410206E-2</v>
      </c>
      <c r="N81" s="29">
        <f>IF(Base!Q81="","",(Base!Q81+N183))</f>
        <v>3.2552407283578035E-2</v>
      </c>
      <c r="O81" s="29">
        <f>IF(Base!R81="","",(Base!R81+O183))</f>
        <v>3.1992488537978099E-2</v>
      </c>
      <c r="P81" s="29">
        <f>IF(Base!S81="","",(Base!S81+P183))</f>
        <v>3.1813280538108037E-2</v>
      </c>
      <c r="Q81" s="29">
        <f>IF(Base!T81="","",(Base!T81+Q183))</f>
        <v>3.1544953004252148E-2</v>
      </c>
      <c r="R81" s="29">
        <f>IF(Base!U81="","",(Base!U81+R183))</f>
        <v>3.1274834911632111E-2</v>
      </c>
      <c r="S81" s="29">
        <f>IF(Base!V81="","",(Base!V81+S183))</f>
        <v>3.1003309931349705E-2</v>
      </c>
      <c r="T81" s="29">
        <f>IF(Base!W81="","",(Base!W81+T183))</f>
        <v>3.0791852772375596E-2</v>
      </c>
      <c r="U81" s="29">
        <f>IF(Base!X81="","",(Base!X81+U183))</f>
        <v>3.0515087025243366E-2</v>
      </c>
      <c r="V81" s="29">
        <f>IF(Base!Y81="","",(Base!Y81+V183))</f>
        <v>3.0293115470228317E-2</v>
      </c>
      <c r="W81" s="29">
        <f>IF(Base!Z81="","",(Base!Z81+W183))</f>
        <v>3.0013148643644134E-2</v>
      </c>
      <c r="X81" s="29">
        <f>IF(Base!AA81="","",(Base!AA81+X183))</f>
        <v>2.9783597499990357E-2</v>
      </c>
      <c r="Y81" s="29">
        <f>IF(Base!AB81="","",(Base!AB81+Y183))</f>
        <v>2.9501608747289416E-2</v>
      </c>
      <c r="Z81" s="29">
        <f>IF(Base!AC81="","",(Base!AC81+Z183))</f>
        <v>2.926637859352036E-2</v>
      </c>
      <c r="AA81" s="29">
        <f>IF(Base!AD81="","",(Base!AD81+AA183))</f>
        <v>2.9027989890869528E-2</v>
      </c>
      <c r="AB81" s="29">
        <f>IF(Base!AE81="","",(Base!AE81+AB183))</f>
        <v>2.8743467417491987E-2</v>
      </c>
      <c r="AC81" s="29" t="str">
        <f>IF(Base!AF81="","",(Base!AF81+AC183))</f>
        <v/>
      </c>
      <c r="AD81" s="29" t="str">
        <f>IF(Base!AG81="","",(Base!AG81+AD183))</f>
        <v/>
      </c>
      <c r="AE81" s="29" t="str">
        <f>IF(Base!AH81="","",(Base!AH81+AE183))</f>
        <v/>
      </c>
      <c r="AF81" s="29" t="str">
        <f>IF(Base!AI81="","",(Base!AI81+AF183))</f>
        <v/>
      </c>
      <c r="AG81" s="29" t="str">
        <f>IF(Base!AJ81="","",(Base!AJ81+AG183))</f>
        <v/>
      </c>
      <c r="AH81" s="29" t="str">
        <f>IF(Base!AK81="","",(Base!AK81+AH183))</f>
        <v/>
      </c>
      <c r="AI81" s="29" t="str">
        <f>IF(Base!AL81="","",(Base!AL81+AI183))</f>
        <v/>
      </c>
      <c r="AJ81" s="29" t="str">
        <f>IF(Base!AM81="","",(Base!AM81+AJ183))</f>
        <v/>
      </c>
      <c r="AK81" s="29" t="str">
        <f>IF(Base!AN81="","",(Base!AN81+AK183))</f>
        <v/>
      </c>
      <c r="AL81" s="29" t="str">
        <f>IF(Base!AO81="","",(Base!AO81+AL183))</f>
        <v/>
      </c>
      <c r="AM81" s="29" t="str">
        <f>IF(Base!AP81="","",(Base!AP81+AM183))</f>
        <v/>
      </c>
      <c r="AN81" s="29" t="str">
        <f>IF(Base!AQ81="","",(Base!AQ81+AN183))</f>
        <v/>
      </c>
      <c r="AO81" s="29" t="str">
        <f>IF(Base!AR81="","",(Base!AR81+AO183))</f>
        <v/>
      </c>
      <c r="AP81" s="29" t="str">
        <f>IF(Base!AS81="","",(Base!AS81+AP183))</f>
        <v/>
      </c>
      <c r="AQ81" s="29" t="str">
        <f>IF(Base!AT81="","",(Base!AT81+AQ183))</f>
        <v/>
      </c>
      <c r="AR81" s="29" t="str">
        <f>IF(Base!AU81="","",(Base!AU81+AR183))</f>
        <v/>
      </c>
      <c r="AS81" s="29" t="str">
        <f>IF(Base!AV81="","",(Base!AV81+AS183))</f>
        <v/>
      </c>
      <c r="AT81" s="29" t="str">
        <f>IF(Base!AW81="","",(Base!AW81+AT183))</f>
        <v/>
      </c>
      <c r="AU81" s="29" t="str">
        <f>IF(Base!AX81="","",(Base!AX81+AU183))</f>
        <v/>
      </c>
      <c r="AV81" s="29" t="str">
        <f>IF(Base!AY81="","",(Base!AY81+AV183))</f>
        <v/>
      </c>
      <c r="AW81" s="29" t="str">
        <f>IF(Base!AZ81="","",(Base!AZ81+AW183))</f>
        <v/>
      </c>
      <c r="AX81" s="29" t="str">
        <f>IF(Base!BA81="","",(Base!BA81+AX183))</f>
        <v/>
      </c>
      <c r="AY81" s="29" t="str">
        <f>IF(Base!BB81="","",(Base!BB81+AY183))</f>
        <v/>
      </c>
      <c r="AZ81" s="29" t="str">
        <f>IF(Base!BC81="","",(Base!BC81+AZ183))</f>
        <v/>
      </c>
      <c r="BA81" s="29" t="str">
        <f>IF(Base!BD81="","",(Base!BD81+BA183))</f>
        <v/>
      </c>
      <c r="BB81" s="29" t="str">
        <f>IF(Base!BE81="","",(Base!BE81+BB183))</f>
        <v/>
      </c>
      <c r="BC81" s="29" t="str">
        <f>IF(Base!BF81="","",(Base!BF81+BC183))</f>
        <v/>
      </c>
      <c r="BD81" s="29" t="str">
        <f>IF(Base!BG81="","",(Base!BG81+BD183))</f>
        <v/>
      </c>
      <c r="BE81" s="29" t="str">
        <f>IF(Base!BH81="","",(Base!BH81+BE183))</f>
        <v/>
      </c>
      <c r="BF81" s="29" t="str">
        <f>IF(Base!BI81="","",(Base!BI81+BF183))</f>
        <v/>
      </c>
      <c r="BG81" s="29" t="str">
        <f>IF(Base!BJ81="","",(Base!BJ81+BG183))</f>
        <v/>
      </c>
      <c r="BH81" s="29" t="str">
        <f>IF(Base!BK81="","",(Base!BK81+BH183))</f>
        <v/>
      </c>
      <c r="BI81" s="29" t="str">
        <f>IF(Base!BL81="","",(Base!BL81+BI183))</f>
        <v/>
      </c>
      <c r="BJ81" s="29" t="str">
        <f>IF(Base!BM81="","",(Base!BM81+BJ183))</f>
        <v/>
      </c>
      <c r="BK81" s="29" t="str">
        <f>IF(Base!BN81="","",(Base!BN81+BK183))</f>
        <v/>
      </c>
      <c r="BL81" s="29" t="str">
        <f>IF(Base!BO81="","",(Base!BO81+BL183))</f>
        <v/>
      </c>
      <c r="BM81" s="29" t="str">
        <f>IF(Base!BP81="","",(Base!BP81+BM183))</f>
        <v/>
      </c>
      <c r="BN81" s="29" t="str">
        <f>IF(Base!BQ81="","",(Base!BQ81+BN183))</f>
        <v/>
      </c>
      <c r="BO81" s="29" t="str">
        <f>IF(Base!BR81="","",(Base!BR81+BO183))</f>
        <v/>
      </c>
      <c r="BP81" s="29" t="str">
        <f>IF(Base!BS81="","",(Base!BS81+BP183))</f>
        <v/>
      </c>
      <c r="BQ81" s="29" t="str">
        <f>IF(Base!BT81="","",(Base!BT81+BQ183))</f>
        <v/>
      </c>
      <c r="BR81" s="29" t="str">
        <f>IF(Base!BU81="","",(Base!BU81+BR183))</f>
        <v/>
      </c>
      <c r="BS81" s="29" t="str">
        <f>IF(Base!BV81="","",(Base!BV81+BS183))</f>
        <v/>
      </c>
      <c r="BT81" s="29" t="str">
        <f>IF(Base!BW81="","",(Base!BW81+BT183))</f>
        <v/>
      </c>
      <c r="BU81" s="29" t="str">
        <f>IF(Base!BX81="","",(Base!BX81+BU183))</f>
        <v/>
      </c>
      <c r="BV81" s="29" t="str">
        <f>IF(Base!BY81="","",(Base!BY81+BV183))</f>
        <v/>
      </c>
      <c r="BW81" s="29" t="str">
        <f>IF(Base!BZ81="","",(Base!BZ81+BW183))</f>
        <v/>
      </c>
      <c r="BX81" s="29" t="str">
        <f>IF(Base!CA81="","",(Base!CA81+BX183))</f>
        <v/>
      </c>
      <c r="BY81" s="29" t="str">
        <f>IF(Base!CB81="","",(Base!CB81+BY183))</f>
        <v/>
      </c>
      <c r="BZ81" s="29" t="str">
        <f>IF(Base!CC81="","",(Base!CC81+BZ183))</f>
        <v/>
      </c>
      <c r="CA81" s="29" t="str">
        <f>IF(Base!CD81="","",(Base!CD81+CA183))</f>
        <v/>
      </c>
      <c r="CB81" s="29" t="str">
        <f>IF(Base!CE81="","",(Base!CE81+CB183))</f>
        <v/>
      </c>
      <c r="CC81" s="29" t="str">
        <f>IF(Base!CF81="","",(Base!CF81+CC183))</f>
        <v/>
      </c>
      <c r="CD81" s="29" t="str">
        <f>IF(Base!CG81="","",(Base!CG81+CD183))</f>
        <v/>
      </c>
      <c r="CE81" s="29" t="str">
        <f>IF(Base!CH81="","",(Base!CH81+CE183))</f>
        <v/>
      </c>
      <c r="CF81" s="29" t="str">
        <f>IF(Base!CI81="","",(Base!CI81+CF183))</f>
        <v/>
      </c>
      <c r="CG81" s="29" t="str">
        <f>IF(Base!CJ81="","",(Base!CJ81+CG183))</f>
        <v/>
      </c>
      <c r="CH81" s="29" t="str">
        <f>IF(Base!CK81="","",(Base!CK81+CH183))</f>
        <v/>
      </c>
      <c r="CI81" s="29" t="str">
        <f>IF(Base!CL81="","",(Base!CL81+CI183))</f>
        <v/>
      </c>
      <c r="CJ81" s="29" t="str">
        <f>IF(Base!CM81="","",(Base!CM81+CJ183))</f>
        <v/>
      </c>
      <c r="CK81" s="29" t="str">
        <f>IF(Base!CN81="","",(Base!CN81+CK183))</f>
        <v/>
      </c>
      <c r="CL81" s="29" t="str">
        <f>IF(Base!CO81="","",(Base!CO81+CL183))</f>
        <v/>
      </c>
      <c r="CM81" s="29" t="str">
        <f>IF(Base!CP81="","",(Base!CP81+CM183))</f>
        <v/>
      </c>
      <c r="CN81" s="29" t="str">
        <f>IF(Base!CQ81="","",(Base!CQ81+CN183))</f>
        <v/>
      </c>
      <c r="CO81" s="29" t="str">
        <f>IF(Base!CR81="","",(Base!CR81+CO183))</f>
        <v/>
      </c>
      <c r="CP81" s="29" t="str">
        <f>IF(Base!CS81="","",(Base!CS81+CP183))</f>
        <v/>
      </c>
      <c r="CQ81" s="29" t="str">
        <f>IF(Base!CT81="","",(Base!CT81+CQ183))</f>
        <v/>
      </c>
      <c r="CR81" s="29" t="str">
        <f>IF(Base!CU81="","",(Base!CU81+CR183))</f>
        <v/>
      </c>
      <c r="CS81" s="29" t="str">
        <f>IF(Base!CV81="","",(Base!CV81+CS183))</f>
        <v/>
      </c>
      <c r="CT81" s="29" t="str">
        <f>IF(Base!CW81="","",(Base!CW81+CT183))</f>
        <v/>
      </c>
      <c r="CU81" s="29" t="str">
        <f>IF(Base!CX81="","",(Base!CX81+CU183))</f>
        <v/>
      </c>
      <c r="CV81" s="29" t="str">
        <f>IF(Base!CY81="","",(Base!CY81+CV183))</f>
        <v/>
      </c>
      <c r="CW81" s="29" t="str">
        <f>IF(Base!CZ81="","",(Base!CZ81+CW183))</f>
        <v/>
      </c>
      <c r="CX81" s="29" t="str">
        <f>IF(Base!DA81="","",(Base!DA81+CX183))</f>
        <v/>
      </c>
      <c r="CY81" s="29" t="str">
        <f>IF(Base!DB81="","",(Base!DB81+CY183))</f>
        <v/>
      </c>
      <c r="CZ81" s="29" t="str">
        <f>IF(Base!DC81="","",(Base!DC81+CZ183))</f>
        <v/>
      </c>
      <c r="DA81" s="29" t="str">
        <f>IF(Base!DD81="","",(Base!DD81+DA183))</f>
        <v/>
      </c>
      <c r="DB81" s="7"/>
    </row>
    <row r="82" spans="3:106">
      <c r="C82" s="29"/>
      <c r="D82" s="18" t="str">
        <f t="shared" si="4"/>
        <v>Y78</v>
      </c>
      <c r="E82" s="19">
        <f t="shared" si="5"/>
        <v>78</v>
      </c>
      <c r="F82" s="29">
        <f>IF(Base!I82="","",(Base!I82+F184))</f>
        <v>3.6674713455428283E-2</v>
      </c>
      <c r="G82" s="29">
        <f>IF(Base!J82="","",(Base!J82+G184))</f>
        <v>3.6478099353445904E-2</v>
      </c>
      <c r="H82" s="29">
        <f>IF(Base!K82="","",(Base!K82+H184))</f>
        <v>3.5752950196683189E-2</v>
      </c>
      <c r="I82" s="29">
        <f>IF(Base!L82="","",(Base!L82+I184))</f>
        <v>3.5297079698637532E-2</v>
      </c>
      <c r="J82" s="29">
        <f>IF(Base!M82="","",(Base!M82+J184))</f>
        <v>3.4789356360525735E-2</v>
      </c>
      <c r="K82" s="29">
        <f>IF(Base!N82="","",(Base!N82+K184))</f>
        <v>3.4116060047915002E-2</v>
      </c>
      <c r="L82" s="29">
        <f>IF(Base!O82="","",(Base!O82+L184))</f>
        <v>3.3586107675001892E-2</v>
      </c>
      <c r="M82" s="29">
        <f>IF(Base!P82="","",(Base!P82+M184))</f>
        <v>3.3042264851505021E-2</v>
      </c>
      <c r="N82" s="29">
        <f>IF(Base!Q82="","",(Base!Q82+N184))</f>
        <v>3.2489161151685243E-2</v>
      </c>
      <c r="O82" s="29">
        <f>IF(Base!R82="","",(Base!R82+O184))</f>
        <v>3.2017361244765404E-2</v>
      </c>
      <c r="P82" s="29">
        <f>IF(Base!S82="","",(Base!S82+P184))</f>
        <v>3.1751542785991883E-2</v>
      </c>
      <c r="Q82" s="29">
        <f>IF(Base!T82="","",(Base!T82+Q184))</f>
        <v>3.1483366484575899E-2</v>
      </c>
      <c r="R82" s="29">
        <f>IF(Base!U82="","",(Base!U82+R184))</f>
        <v>3.1213376426950469E-2</v>
      </c>
      <c r="S82" s="29">
        <f>IF(Base!V82="","",(Base!V82+S184))</f>
        <v>3.1007523255445098E-2</v>
      </c>
      <c r="T82" s="29">
        <f>IF(Base!W82="","",(Base!W82+T184))</f>
        <v>3.0731262626755941E-2</v>
      </c>
      <c r="U82" s="29">
        <f>IF(Base!X82="","",(Base!X82+U184))</f>
        <v>3.0513155961056145E-2</v>
      </c>
      <c r="V82" s="29">
        <f>IF(Base!Y82="","",(Base!Y82+V184))</f>
        <v>3.0233189565616637E-2</v>
      </c>
      <c r="W82" s="29">
        <f>IF(Base!Z82="","",(Base!Z82+W184))</f>
        <v>3.0006438265815845E-2</v>
      </c>
      <c r="X82" s="29">
        <f>IF(Base!AA82="","",(Base!AA82+X184))</f>
        <v>2.9724196168919061E-2</v>
      </c>
      <c r="Y82" s="29">
        <f>IF(Base!AB82="","",(Base!AB82+Y184))</f>
        <v>2.949107473715968E-2</v>
      </c>
      <c r="Z82" s="29">
        <f>IF(Base!AC82="","",(Base!AC82+Z184))</f>
        <v>2.9254443606940218E-2</v>
      </c>
      <c r="AA82" s="29">
        <f>IF(Base!AD82="","",(Base!AD82+AA184))</f>
        <v>2.8969423009971858E-2</v>
      </c>
      <c r="AB82" s="29" t="str">
        <f>IF(Base!AE82="","",(Base!AE82+AB184))</f>
        <v/>
      </c>
      <c r="AC82" s="29" t="str">
        <f>IF(Base!AF82="","",(Base!AF82+AC184))</f>
        <v/>
      </c>
      <c r="AD82" s="29" t="str">
        <f>IF(Base!AG82="","",(Base!AG82+AD184))</f>
        <v/>
      </c>
      <c r="AE82" s="29" t="str">
        <f>IF(Base!AH82="","",(Base!AH82+AE184))</f>
        <v/>
      </c>
      <c r="AF82" s="29" t="str">
        <f>IF(Base!AI82="","",(Base!AI82+AF184))</f>
        <v/>
      </c>
      <c r="AG82" s="29" t="str">
        <f>IF(Base!AJ82="","",(Base!AJ82+AG184))</f>
        <v/>
      </c>
      <c r="AH82" s="29" t="str">
        <f>IF(Base!AK82="","",(Base!AK82+AH184))</f>
        <v/>
      </c>
      <c r="AI82" s="29" t="str">
        <f>IF(Base!AL82="","",(Base!AL82+AI184))</f>
        <v/>
      </c>
      <c r="AJ82" s="29" t="str">
        <f>IF(Base!AM82="","",(Base!AM82+AJ184))</f>
        <v/>
      </c>
      <c r="AK82" s="29" t="str">
        <f>IF(Base!AN82="","",(Base!AN82+AK184))</f>
        <v/>
      </c>
      <c r="AL82" s="29" t="str">
        <f>IF(Base!AO82="","",(Base!AO82+AL184))</f>
        <v/>
      </c>
      <c r="AM82" s="29" t="str">
        <f>IF(Base!AP82="","",(Base!AP82+AM184))</f>
        <v/>
      </c>
      <c r="AN82" s="29" t="str">
        <f>IF(Base!AQ82="","",(Base!AQ82+AN184))</f>
        <v/>
      </c>
      <c r="AO82" s="29" t="str">
        <f>IF(Base!AR82="","",(Base!AR82+AO184))</f>
        <v/>
      </c>
      <c r="AP82" s="29" t="str">
        <f>IF(Base!AS82="","",(Base!AS82+AP184))</f>
        <v/>
      </c>
      <c r="AQ82" s="29" t="str">
        <f>IF(Base!AT82="","",(Base!AT82+AQ184))</f>
        <v/>
      </c>
      <c r="AR82" s="29" t="str">
        <f>IF(Base!AU82="","",(Base!AU82+AR184))</f>
        <v/>
      </c>
      <c r="AS82" s="29" t="str">
        <f>IF(Base!AV82="","",(Base!AV82+AS184))</f>
        <v/>
      </c>
      <c r="AT82" s="29" t="str">
        <f>IF(Base!AW82="","",(Base!AW82+AT184))</f>
        <v/>
      </c>
      <c r="AU82" s="29" t="str">
        <f>IF(Base!AX82="","",(Base!AX82+AU184))</f>
        <v/>
      </c>
      <c r="AV82" s="29" t="str">
        <f>IF(Base!AY82="","",(Base!AY82+AV184))</f>
        <v/>
      </c>
      <c r="AW82" s="29" t="str">
        <f>IF(Base!AZ82="","",(Base!AZ82+AW184))</f>
        <v/>
      </c>
      <c r="AX82" s="29" t="str">
        <f>IF(Base!BA82="","",(Base!BA82+AX184))</f>
        <v/>
      </c>
      <c r="AY82" s="29" t="str">
        <f>IF(Base!BB82="","",(Base!BB82+AY184))</f>
        <v/>
      </c>
      <c r="AZ82" s="29" t="str">
        <f>IF(Base!BC82="","",(Base!BC82+AZ184))</f>
        <v/>
      </c>
      <c r="BA82" s="29" t="str">
        <f>IF(Base!BD82="","",(Base!BD82+BA184))</f>
        <v/>
      </c>
      <c r="BB82" s="29" t="str">
        <f>IF(Base!BE82="","",(Base!BE82+BB184))</f>
        <v/>
      </c>
      <c r="BC82" s="29" t="str">
        <f>IF(Base!BF82="","",(Base!BF82+BC184))</f>
        <v/>
      </c>
      <c r="BD82" s="29" t="str">
        <f>IF(Base!BG82="","",(Base!BG82+BD184))</f>
        <v/>
      </c>
      <c r="BE82" s="29" t="str">
        <f>IF(Base!BH82="","",(Base!BH82+BE184))</f>
        <v/>
      </c>
      <c r="BF82" s="29" t="str">
        <f>IF(Base!BI82="","",(Base!BI82+BF184))</f>
        <v/>
      </c>
      <c r="BG82" s="29" t="str">
        <f>IF(Base!BJ82="","",(Base!BJ82+BG184))</f>
        <v/>
      </c>
      <c r="BH82" s="29" t="str">
        <f>IF(Base!BK82="","",(Base!BK82+BH184))</f>
        <v/>
      </c>
      <c r="BI82" s="29" t="str">
        <f>IF(Base!BL82="","",(Base!BL82+BI184))</f>
        <v/>
      </c>
      <c r="BJ82" s="29" t="str">
        <f>IF(Base!BM82="","",(Base!BM82+BJ184))</f>
        <v/>
      </c>
      <c r="BK82" s="29" t="str">
        <f>IF(Base!BN82="","",(Base!BN82+BK184))</f>
        <v/>
      </c>
      <c r="BL82" s="29" t="str">
        <f>IF(Base!BO82="","",(Base!BO82+BL184))</f>
        <v/>
      </c>
      <c r="BM82" s="29" t="str">
        <f>IF(Base!BP82="","",(Base!BP82+BM184))</f>
        <v/>
      </c>
      <c r="BN82" s="29" t="str">
        <f>IF(Base!BQ82="","",(Base!BQ82+BN184))</f>
        <v/>
      </c>
      <c r="BO82" s="29" t="str">
        <f>IF(Base!BR82="","",(Base!BR82+BO184))</f>
        <v/>
      </c>
      <c r="BP82" s="29" t="str">
        <f>IF(Base!BS82="","",(Base!BS82+BP184))</f>
        <v/>
      </c>
      <c r="BQ82" s="29" t="str">
        <f>IF(Base!BT82="","",(Base!BT82+BQ184))</f>
        <v/>
      </c>
      <c r="BR82" s="29" t="str">
        <f>IF(Base!BU82="","",(Base!BU82+BR184))</f>
        <v/>
      </c>
      <c r="BS82" s="29" t="str">
        <f>IF(Base!BV82="","",(Base!BV82+BS184))</f>
        <v/>
      </c>
      <c r="BT82" s="29" t="str">
        <f>IF(Base!BW82="","",(Base!BW82+BT184))</f>
        <v/>
      </c>
      <c r="BU82" s="29" t="str">
        <f>IF(Base!BX82="","",(Base!BX82+BU184))</f>
        <v/>
      </c>
      <c r="BV82" s="29" t="str">
        <f>IF(Base!BY82="","",(Base!BY82+BV184))</f>
        <v/>
      </c>
      <c r="BW82" s="29" t="str">
        <f>IF(Base!BZ82="","",(Base!BZ82+BW184))</f>
        <v/>
      </c>
      <c r="BX82" s="29" t="str">
        <f>IF(Base!CA82="","",(Base!CA82+BX184))</f>
        <v/>
      </c>
      <c r="BY82" s="29" t="str">
        <f>IF(Base!CB82="","",(Base!CB82+BY184))</f>
        <v/>
      </c>
      <c r="BZ82" s="29" t="str">
        <f>IF(Base!CC82="","",(Base!CC82+BZ184))</f>
        <v/>
      </c>
      <c r="CA82" s="29" t="str">
        <f>IF(Base!CD82="","",(Base!CD82+CA184))</f>
        <v/>
      </c>
      <c r="CB82" s="29" t="str">
        <f>IF(Base!CE82="","",(Base!CE82+CB184))</f>
        <v/>
      </c>
      <c r="CC82" s="29" t="str">
        <f>IF(Base!CF82="","",(Base!CF82+CC184))</f>
        <v/>
      </c>
      <c r="CD82" s="29" t="str">
        <f>IF(Base!CG82="","",(Base!CG82+CD184))</f>
        <v/>
      </c>
      <c r="CE82" s="29" t="str">
        <f>IF(Base!CH82="","",(Base!CH82+CE184))</f>
        <v/>
      </c>
      <c r="CF82" s="29" t="str">
        <f>IF(Base!CI82="","",(Base!CI82+CF184))</f>
        <v/>
      </c>
      <c r="CG82" s="29" t="str">
        <f>IF(Base!CJ82="","",(Base!CJ82+CG184))</f>
        <v/>
      </c>
      <c r="CH82" s="29" t="str">
        <f>IF(Base!CK82="","",(Base!CK82+CH184))</f>
        <v/>
      </c>
      <c r="CI82" s="29" t="str">
        <f>IF(Base!CL82="","",(Base!CL82+CI184))</f>
        <v/>
      </c>
      <c r="CJ82" s="29" t="str">
        <f>IF(Base!CM82="","",(Base!CM82+CJ184))</f>
        <v/>
      </c>
      <c r="CK82" s="29" t="str">
        <f>IF(Base!CN82="","",(Base!CN82+CK184))</f>
        <v/>
      </c>
      <c r="CL82" s="29" t="str">
        <f>IF(Base!CO82="","",(Base!CO82+CL184))</f>
        <v/>
      </c>
      <c r="CM82" s="29" t="str">
        <f>IF(Base!CP82="","",(Base!CP82+CM184))</f>
        <v/>
      </c>
      <c r="CN82" s="29" t="str">
        <f>IF(Base!CQ82="","",(Base!CQ82+CN184))</f>
        <v/>
      </c>
      <c r="CO82" s="29" t="str">
        <f>IF(Base!CR82="","",(Base!CR82+CO184))</f>
        <v/>
      </c>
      <c r="CP82" s="29" t="str">
        <f>IF(Base!CS82="","",(Base!CS82+CP184))</f>
        <v/>
      </c>
      <c r="CQ82" s="29" t="str">
        <f>IF(Base!CT82="","",(Base!CT82+CQ184))</f>
        <v/>
      </c>
      <c r="CR82" s="29" t="str">
        <f>IF(Base!CU82="","",(Base!CU82+CR184))</f>
        <v/>
      </c>
      <c r="CS82" s="29" t="str">
        <f>IF(Base!CV82="","",(Base!CV82+CS184))</f>
        <v/>
      </c>
      <c r="CT82" s="29" t="str">
        <f>IF(Base!CW82="","",(Base!CW82+CT184))</f>
        <v/>
      </c>
      <c r="CU82" s="29" t="str">
        <f>IF(Base!CX82="","",(Base!CX82+CU184))</f>
        <v/>
      </c>
      <c r="CV82" s="29" t="str">
        <f>IF(Base!CY82="","",(Base!CY82+CV184))</f>
        <v/>
      </c>
      <c r="CW82" s="29" t="str">
        <f>IF(Base!CZ82="","",(Base!CZ82+CW184))</f>
        <v/>
      </c>
      <c r="CX82" s="29" t="str">
        <f>IF(Base!DA82="","",(Base!DA82+CX184))</f>
        <v/>
      </c>
      <c r="CY82" s="29" t="str">
        <f>IF(Base!DB82="","",(Base!DB82+CY184))</f>
        <v/>
      </c>
      <c r="CZ82" s="29" t="str">
        <f>IF(Base!DC82="","",(Base!DC82+CZ184))</f>
        <v/>
      </c>
      <c r="DA82" s="29" t="str">
        <f>IF(Base!DD82="","",(Base!DD82+DA184))</f>
        <v/>
      </c>
      <c r="DB82" s="7"/>
    </row>
    <row r="83" spans="3:106">
      <c r="C83" s="29"/>
      <c r="D83" s="18" t="str">
        <f t="shared" si="4"/>
        <v>Y79</v>
      </c>
      <c r="E83" s="19">
        <f t="shared" si="5"/>
        <v>79</v>
      </c>
      <c r="F83" s="29">
        <f>IF(Base!I83="","",(Base!I83+F185))</f>
        <v>3.7392720047027768E-2</v>
      </c>
      <c r="G83" s="29">
        <f>IF(Base!J83="","",(Base!J83+G185))</f>
        <v>3.640319258487066E-2</v>
      </c>
      <c r="H83" s="29">
        <f>IF(Base!K83="","",(Base!K83+H185))</f>
        <v>3.5948997378120254E-2</v>
      </c>
      <c r="I83" s="29">
        <f>IF(Base!L83="","",(Base!L83+I185))</f>
        <v>3.5429145218120725E-2</v>
      </c>
      <c r="J83" s="29">
        <f>IF(Base!M83="","",(Base!M83+J185))</f>
        <v>3.4715446008554827E-2</v>
      </c>
      <c r="K83" s="29">
        <f>IF(Base!N83="","",(Base!N83+K185))</f>
        <v>3.4182456745514338E-2</v>
      </c>
      <c r="L83" s="29">
        <f>IF(Base!O83="","",(Base!O83+L185))</f>
        <v>3.363445988664579E-2</v>
      </c>
      <c r="M83" s="29">
        <f>IF(Base!P83="","",(Base!P83+M185))</f>
        <v>3.3077082748662667E-2</v>
      </c>
      <c r="N83" s="29">
        <f>IF(Base!Q83="","",(Base!Q83+N185))</f>
        <v>3.261099573366414E-2</v>
      </c>
      <c r="O83" s="29">
        <f>IF(Base!R83="","",(Base!R83+O185))</f>
        <v>3.2034231358433203E-2</v>
      </c>
      <c r="P83" s="29">
        <f>IF(Base!S83="","",(Base!S83+P185))</f>
        <v>3.1761430385429314E-2</v>
      </c>
      <c r="Q83" s="29">
        <f>IF(Base!T83="","",(Base!T83+Q185))</f>
        <v>3.1487435285050665E-2</v>
      </c>
      <c r="R83" s="29">
        <f>IF(Base!U83="","",(Base!U83+R185))</f>
        <v>3.1283128413104357E-2</v>
      </c>
      <c r="S83" s="29">
        <f>IF(Base!V83="","",(Base!V83+S185))</f>
        <v>3.1003162447842521E-2</v>
      </c>
      <c r="T83" s="29">
        <f>IF(Base!W83="","",(Base!W83+T185))</f>
        <v>3.0785722704085063E-2</v>
      </c>
      <c r="U83" s="29">
        <f>IF(Base!X83="","",(Base!X83+U185))</f>
        <v>3.050247235534493E-2</v>
      </c>
      <c r="V83" s="29">
        <f>IF(Base!Y83="","",(Base!Y83+V185))</f>
        <v>3.0275954779419946E-2</v>
      </c>
      <c r="W83" s="29">
        <f>IF(Base!Z83="","",(Base!Z83+W185))</f>
        <v>2.9990836621802915E-2</v>
      </c>
      <c r="X83" s="29">
        <f>IF(Base!AA83="","",(Base!AA83+X185))</f>
        <v>2.9757727992184881E-2</v>
      </c>
      <c r="Y83" s="29">
        <f>IF(Base!AB83="","",(Base!AB83+Y185))</f>
        <v>2.9520932854013977E-2</v>
      </c>
      <c r="Z83" s="29">
        <f>IF(Base!AC83="","",(Base!AC83+Z185))</f>
        <v>2.9233458877843378E-2</v>
      </c>
      <c r="AA83" s="29" t="str">
        <f>IF(Base!AD83="","",(Base!AD83+AA185))</f>
        <v/>
      </c>
      <c r="AB83" s="29" t="str">
        <f>IF(Base!AE83="","",(Base!AE83+AB185))</f>
        <v/>
      </c>
      <c r="AC83" s="29" t="str">
        <f>IF(Base!AF83="","",(Base!AF83+AC185))</f>
        <v/>
      </c>
      <c r="AD83" s="29" t="str">
        <f>IF(Base!AG83="","",(Base!AG83+AD185))</f>
        <v/>
      </c>
      <c r="AE83" s="29" t="str">
        <f>IF(Base!AH83="","",(Base!AH83+AE185))</f>
        <v/>
      </c>
      <c r="AF83" s="29" t="str">
        <f>IF(Base!AI83="","",(Base!AI83+AF185))</f>
        <v/>
      </c>
      <c r="AG83" s="29" t="str">
        <f>IF(Base!AJ83="","",(Base!AJ83+AG185))</f>
        <v/>
      </c>
      <c r="AH83" s="29" t="str">
        <f>IF(Base!AK83="","",(Base!AK83+AH185))</f>
        <v/>
      </c>
      <c r="AI83" s="29" t="str">
        <f>IF(Base!AL83="","",(Base!AL83+AI185))</f>
        <v/>
      </c>
      <c r="AJ83" s="29" t="str">
        <f>IF(Base!AM83="","",(Base!AM83+AJ185))</f>
        <v/>
      </c>
      <c r="AK83" s="29" t="str">
        <f>IF(Base!AN83="","",(Base!AN83+AK185))</f>
        <v/>
      </c>
      <c r="AL83" s="29" t="str">
        <f>IF(Base!AO83="","",(Base!AO83+AL185))</f>
        <v/>
      </c>
      <c r="AM83" s="29" t="str">
        <f>IF(Base!AP83="","",(Base!AP83+AM185))</f>
        <v/>
      </c>
      <c r="AN83" s="29" t="str">
        <f>IF(Base!AQ83="","",(Base!AQ83+AN185))</f>
        <v/>
      </c>
      <c r="AO83" s="29" t="str">
        <f>IF(Base!AR83="","",(Base!AR83+AO185))</f>
        <v/>
      </c>
      <c r="AP83" s="29" t="str">
        <f>IF(Base!AS83="","",(Base!AS83+AP185))</f>
        <v/>
      </c>
      <c r="AQ83" s="29" t="str">
        <f>IF(Base!AT83="","",(Base!AT83+AQ185))</f>
        <v/>
      </c>
      <c r="AR83" s="29" t="str">
        <f>IF(Base!AU83="","",(Base!AU83+AR185))</f>
        <v/>
      </c>
      <c r="AS83" s="29" t="str">
        <f>IF(Base!AV83="","",(Base!AV83+AS185))</f>
        <v/>
      </c>
      <c r="AT83" s="29" t="str">
        <f>IF(Base!AW83="","",(Base!AW83+AT185))</f>
        <v/>
      </c>
      <c r="AU83" s="29" t="str">
        <f>IF(Base!AX83="","",(Base!AX83+AU185))</f>
        <v/>
      </c>
      <c r="AV83" s="29" t="str">
        <f>IF(Base!AY83="","",(Base!AY83+AV185))</f>
        <v/>
      </c>
      <c r="AW83" s="29" t="str">
        <f>IF(Base!AZ83="","",(Base!AZ83+AW185))</f>
        <v/>
      </c>
      <c r="AX83" s="29" t="str">
        <f>IF(Base!BA83="","",(Base!BA83+AX185))</f>
        <v/>
      </c>
      <c r="AY83" s="29" t="str">
        <f>IF(Base!BB83="","",(Base!BB83+AY185))</f>
        <v/>
      </c>
      <c r="AZ83" s="29" t="str">
        <f>IF(Base!BC83="","",(Base!BC83+AZ185))</f>
        <v/>
      </c>
      <c r="BA83" s="29" t="str">
        <f>IF(Base!BD83="","",(Base!BD83+BA185))</f>
        <v/>
      </c>
      <c r="BB83" s="29" t="str">
        <f>IF(Base!BE83="","",(Base!BE83+BB185))</f>
        <v/>
      </c>
      <c r="BC83" s="29" t="str">
        <f>IF(Base!BF83="","",(Base!BF83+BC185))</f>
        <v/>
      </c>
      <c r="BD83" s="29" t="str">
        <f>IF(Base!BG83="","",(Base!BG83+BD185))</f>
        <v/>
      </c>
      <c r="BE83" s="29" t="str">
        <f>IF(Base!BH83="","",(Base!BH83+BE185))</f>
        <v/>
      </c>
      <c r="BF83" s="29" t="str">
        <f>IF(Base!BI83="","",(Base!BI83+BF185))</f>
        <v/>
      </c>
      <c r="BG83" s="29" t="str">
        <f>IF(Base!BJ83="","",(Base!BJ83+BG185))</f>
        <v/>
      </c>
      <c r="BH83" s="29" t="str">
        <f>IF(Base!BK83="","",(Base!BK83+BH185))</f>
        <v/>
      </c>
      <c r="BI83" s="29" t="str">
        <f>IF(Base!BL83="","",(Base!BL83+BI185))</f>
        <v/>
      </c>
      <c r="BJ83" s="29" t="str">
        <f>IF(Base!BM83="","",(Base!BM83+BJ185))</f>
        <v/>
      </c>
      <c r="BK83" s="29" t="str">
        <f>IF(Base!BN83="","",(Base!BN83+BK185))</f>
        <v/>
      </c>
      <c r="BL83" s="29" t="str">
        <f>IF(Base!BO83="","",(Base!BO83+BL185))</f>
        <v/>
      </c>
      <c r="BM83" s="29" t="str">
        <f>IF(Base!BP83="","",(Base!BP83+BM185))</f>
        <v/>
      </c>
      <c r="BN83" s="29" t="str">
        <f>IF(Base!BQ83="","",(Base!BQ83+BN185))</f>
        <v/>
      </c>
      <c r="BO83" s="29" t="str">
        <f>IF(Base!BR83="","",(Base!BR83+BO185))</f>
        <v/>
      </c>
      <c r="BP83" s="29" t="str">
        <f>IF(Base!BS83="","",(Base!BS83+BP185))</f>
        <v/>
      </c>
      <c r="BQ83" s="29" t="str">
        <f>IF(Base!BT83="","",(Base!BT83+BQ185))</f>
        <v/>
      </c>
      <c r="BR83" s="29" t="str">
        <f>IF(Base!BU83="","",(Base!BU83+BR185))</f>
        <v/>
      </c>
      <c r="BS83" s="29" t="str">
        <f>IF(Base!BV83="","",(Base!BV83+BS185))</f>
        <v/>
      </c>
      <c r="BT83" s="29" t="str">
        <f>IF(Base!BW83="","",(Base!BW83+BT185))</f>
        <v/>
      </c>
      <c r="BU83" s="29" t="str">
        <f>IF(Base!BX83="","",(Base!BX83+BU185))</f>
        <v/>
      </c>
      <c r="BV83" s="29" t="str">
        <f>IF(Base!BY83="","",(Base!BY83+BV185))</f>
        <v/>
      </c>
      <c r="BW83" s="29" t="str">
        <f>IF(Base!BZ83="","",(Base!BZ83+BW185))</f>
        <v/>
      </c>
      <c r="BX83" s="29" t="str">
        <f>IF(Base!CA83="","",(Base!CA83+BX185))</f>
        <v/>
      </c>
      <c r="BY83" s="29" t="str">
        <f>IF(Base!CB83="","",(Base!CB83+BY185))</f>
        <v/>
      </c>
      <c r="BZ83" s="29" t="str">
        <f>IF(Base!CC83="","",(Base!CC83+BZ185))</f>
        <v/>
      </c>
      <c r="CA83" s="29" t="str">
        <f>IF(Base!CD83="","",(Base!CD83+CA185))</f>
        <v/>
      </c>
      <c r="CB83" s="29" t="str">
        <f>IF(Base!CE83="","",(Base!CE83+CB185))</f>
        <v/>
      </c>
      <c r="CC83" s="29" t="str">
        <f>IF(Base!CF83="","",(Base!CF83+CC185))</f>
        <v/>
      </c>
      <c r="CD83" s="29" t="str">
        <f>IF(Base!CG83="","",(Base!CG83+CD185))</f>
        <v/>
      </c>
      <c r="CE83" s="29" t="str">
        <f>IF(Base!CH83="","",(Base!CH83+CE185))</f>
        <v/>
      </c>
      <c r="CF83" s="29" t="str">
        <f>IF(Base!CI83="","",(Base!CI83+CF185))</f>
        <v/>
      </c>
      <c r="CG83" s="29" t="str">
        <f>IF(Base!CJ83="","",(Base!CJ83+CG185))</f>
        <v/>
      </c>
      <c r="CH83" s="29" t="str">
        <f>IF(Base!CK83="","",(Base!CK83+CH185))</f>
        <v/>
      </c>
      <c r="CI83" s="29" t="str">
        <f>IF(Base!CL83="","",(Base!CL83+CI185))</f>
        <v/>
      </c>
      <c r="CJ83" s="29" t="str">
        <f>IF(Base!CM83="","",(Base!CM83+CJ185))</f>
        <v/>
      </c>
      <c r="CK83" s="29" t="str">
        <f>IF(Base!CN83="","",(Base!CN83+CK185))</f>
        <v/>
      </c>
      <c r="CL83" s="29" t="str">
        <f>IF(Base!CO83="","",(Base!CO83+CL185))</f>
        <v/>
      </c>
      <c r="CM83" s="29" t="str">
        <f>IF(Base!CP83="","",(Base!CP83+CM185))</f>
        <v/>
      </c>
      <c r="CN83" s="29" t="str">
        <f>IF(Base!CQ83="","",(Base!CQ83+CN185))</f>
        <v/>
      </c>
      <c r="CO83" s="29" t="str">
        <f>IF(Base!CR83="","",(Base!CR83+CO185))</f>
        <v/>
      </c>
      <c r="CP83" s="29" t="str">
        <f>IF(Base!CS83="","",(Base!CS83+CP185))</f>
        <v/>
      </c>
      <c r="CQ83" s="29" t="str">
        <f>IF(Base!CT83="","",(Base!CT83+CQ185))</f>
        <v/>
      </c>
      <c r="CR83" s="29" t="str">
        <f>IF(Base!CU83="","",(Base!CU83+CR185))</f>
        <v/>
      </c>
      <c r="CS83" s="29" t="str">
        <f>IF(Base!CV83="","",(Base!CV83+CS185))</f>
        <v/>
      </c>
      <c r="CT83" s="29" t="str">
        <f>IF(Base!CW83="","",(Base!CW83+CT185))</f>
        <v/>
      </c>
      <c r="CU83" s="29" t="str">
        <f>IF(Base!CX83="","",(Base!CX83+CU185))</f>
        <v/>
      </c>
      <c r="CV83" s="29" t="str">
        <f>IF(Base!CY83="","",(Base!CY83+CV185))</f>
        <v/>
      </c>
      <c r="CW83" s="29" t="str">
        <f>IF(Base!CZ83="","",(Base!CZ83+CW185))</f>
        <v/>
      </c>
      <c r="CX83" s="29" t="str">
        <f>IF(Base!DA83="","",(Base!DA83+CX185))</f>
        <v/>
      </c>
      <c r="CY83" s="29" t="str">
        <f>IF(Base!DB83="","",(Base!DB83+CY185))</f>
        <v/>
      </c>
      <c r="CZ83" s="29" t="str">
        <f>IF(Base!DC83="","",(Base!DC83+CZ185))</f>
        <v/>
      </c>
      <c r="DA83" s="29" t="str">
        <f>IF(Base!DD83="","",(Base!DD83+DA185))</f>
        <v/>
      </c>
      <c r="DB83" s="7"/>
    </row>
    <row r="84" spans="3:106">
      <c r="C84" s="29"/>
      <c r="D84" s="18" t="str">
        <f t="shared" si="4"/>
        <v>Y80</v>
      </c>
      <c r="E84" s="19">
        <f t="shared" si="5"/>
        <v>80</v>
      </c>
      <c r="F84" s="29">
        <f>IF(Base!I84="","",(Base!I84+F186))</f>
        <v>3.6524956906244806E-2</v>
      </c>
      <c r="G84" s="29">
        <f>IF(Base!J84="","",(Base!J84+G186))</f>
        <v>3.6338286956115275E-2</v>
      </c>
      <c r="H84" s="29">
        <f>IF(Base!K84="","",(Base!K84+H186))</f>
        <v>3.5885750180637624E-2</v>
      </c>
      <c r="I84" s="29">
        <f>IF(Base!L84="","",(Base!L84+I186))</f>
        <v>3.5157269652624487E-2</v>
      </c>
      <c r="J84" s="29">
        <f>IF(Base!M84="","",(Base!M84+J186))</f>
        <v>3.4651536731134656E-2</v>
      </c>
      <c r="K84" s="29">
        <f>IF(Base!N84="","",(Base!N84+K186))</f>
        <v>3.4119211147057731E-2</v>
      </c>
      <c r="L84" s="29">
        <f>IF(Base!O84="","",(Base!O84+L186))</f>
        <v>3.3571688509256487E-2</v>
      </c>
      <c r="M84" s="29">
        <f>IF(Base!P84="","",(Base!P84+M186))</f>
        <v>3.3124398979626213E-2</v>
      </c>
      <c r="N84" s="29">
        <f>IF(Base!Q84="","",(Base!Q84+N186))</f>
        <v>3.2549962448602011E-2</v>
      </c>
      <c r="O84" s="29">
        <f>IF(Base!R84="","",(Base!R84+O186))</f>
        <v>3.1973309090924225E-2</v>
      </c>
      <c r="P84" s="29">
        <f>IF(Base!S84="","",(Base!S84+P186))</f>
        <v>3.170059903037057E-2</v>
      </c>
      <c r="Q84" s="29">
        <f>IF(Base!T84="","",(Base!T84+Q186))</f>
        <v>3.1503168043564407E-2</v>
      </c>
      <c r="R84" s="29">
        <f>IF(Base!U84="","",(Base!U84+R186))</f>
        <v>3.1223202509451466E-2</v>
      </c>
      <c r="S84" s="29">
        <f>IF(Base!V84="","",(Base!V84+S186))</f>
        <v>3.1010227572840228E-2</v>
      </c>
      <c r="T84" s="29">
        <f>IF(Base!W84="","",(Base!W84+T186))</f>
        <v>3.0726461037827259E-2</v>
      </c>
      <c r="U84" s="29">
        <f>IF(Base!X84="","",(Base!X84+U186))</f>
        <v>3.0503036235400911E-2</v>
      </c>
      <c r="V84" s="29">
        <f>IF(Base!Y84="","",(Base!Y84+V186))</f>
        <v>3.0217201246082549E-2</v>
      </c>
      <c r="W84" s="29">
        <f>IF(Base!Z84="","",(Base!Z84+W186))</f>
        <v>2.9986343714359716E-2</v>
      </c>
      <c r="X84" s="29">
        <f>IF(Base!AA84="","",(Base!AA84+X186))</f>
        <v>2.9751368780675282E-2</v>
      </c>
      <c r="Y84" s="29">
        <f>IF(Base!AB84="","",(Base!AB84+Y186))</f>
        <v>2.9463000037835259E-2</v>
      </c>
      <c r="Z84" s="29" t="str">
        <f>IF(Base!AC84="","",(Base!AC84+Z186))</f>
        <v/>
      </c>
      <c r="AA84" s="29" t="str">
        <f>IF(Base!AD84="","",(Base!AD84+AA186))</f>
        <v/>
      </c>
      <c r="AB84" s="29" t="str">
        <f>IF(Base!AE84="","",(Base!AE84+AB186))</f>
        <v/>
      </c>
      <c r="AC84" s="29" t="str">
        <f>IF(Base!AF84="","",(Base!AF84+AC186))</f>
        <v/>
      </c>
      <c r="AD84" s="29" t="str">
        <f>IF(Base!AG84="","",(Base!AG84+AD186))</f>
        <v/>
      </c>
      <c r="AE84" s="29" t="str">
        <f>IF(Base!AH84="","",(Base!AH84+AE186))</f>
        <v/>
      </c>
      <c r="AF84" s="29" t="str">
        <f>IF(Base!AI84="","",(Base!AI84+AF186))</f>
        <v/>
      </c>
      <c r="AG84" s="29" t="str">
        <f>IF(Base!AJ84="","",(Base!AJ84+AG186))</f>
        <v/>
      </c>
      <c r="AH84" s="29" t="str">
        <f>IF(Base!AK84="","",(Base!AK84+AH186))</f>
        <v/>
      </c>
      <c r="AI84" s="29" t="str">
        <f>IF(Base!AL84="","",(Base!AL84+AI186))</f>
        <v/>
      </c>
      <c r="AJ84" s="29" t="str">
        <f>IF(Base!AM84="","",(Base!AM84+AJ186))</f>
        <v/>
      </c>
      <c r="AK84" s="29" t="str">
        <f>IF(Base!AN84="","",(Base!AN84+AK186))</f>
        <v/>
      </c>
      <c r="AL84" s="29" t="str">
        <f>IF(Base!AO84="","",(Base!AO84+AL186))</f>
        <v/>
      </c>
      <c r="AM84" s="29" t="str">
        <f>IF(Base!AP84="","",(Base!AP84+AM186))</f>
        <v/>
      </c>
      <c r="AN84" s="29" t="str">
        <f>IF(Base!AQ84="","",(Base!AQ84+AN186))</f>
        <v/>
      </c>
      <c r="AO84" s="29" t="str">
        <f>IF(Base!AR84="","",(Base!AR84+AO186))</f>
        <v/>
      </c>
      <c r="AP84" s="29" t="str">
        <f>IF(Base!AS84="","",(Base!AS84+AP186))</f>
        <v/>
      </c>
      <c r="AQ84" s="29" t="str">
        <f>IF(Base!AT84="","",(Base!AT84+AQ186))</f>
        <v/>
      </c>
      <c r="AR84" s="29" t="str">
        <f>IF(Base!AU84="","",(Base!AU84+AR186))</f>
        <v/>
      </c>
      <c r="AS84" s="29" t="str">
        <f>IF(Base!AV84="","",(Base!AV84+AS186))</f>
        <v/>
      </c>
      <c r="AT84" s="29" t="str">
        <f>IF(Base!AW84="","",(Base!AW84+AT186))</f>
        <v/>
      </c>
      <c r="AU84" s="29" t="str">
        <f>IF(Base!AX84="","",(Base!AX84+AU186))</f>
        <v/>
      </c>
      <c r="AV84" s="29" t="str">
        <f>IF(Base!AY84="","",(Base!AY84+AV186))</f>
        <v/>
      </c>
      <c r="AW84" s="29" t="str">
        <f>IF(Base!AZ84="","",(Base!AZ84+AW186))</f>
        <v/>
      </c>
      <c r="AX84" s="29" t="str">
        <f>IF(Base!BA84="","",(Base!BA84+AX186))</f>
        <v/>
      </c>
      <c r="AY84" s="29" t="str">
        <f>IF(Base!BB84="","",(Base!BB84+AY186))</f>
        <v/>
      </c>
      <c r="AZ84" s="29" t="str">
        <f>IF(Base!BC84="","",(Base!BC84+AZ186))</f>
        <v/>
      </c>
      <c r="BA84" s="29" t="str">
        <f>IF(Base!BD84="","",(Base!BD84+BA186))</f>
        <v/>
      </c>
      <c r="BB84" s="29" t="str">
        <f>IF(Base!BE84="","",(Base!BE84+BB186))</f>
        <v/>
      </c>
      <c r="BC84" s="29" t="str">
        <f>IF(Base!BF84="","",(Base!BF84+BC186))</f>
        <v/>
      </c>
      <c r="BD84" s="29" t="str">
        <f>IF(Base!BG84="","",(Base!BG84+BD186))</f>
        <v/>
      </c>
      <c r="BE84" s="29" t="str">
        <f>IF(Base!BH84="","",(Base!BH84+BE186))</f>
        <v/>
      </c>
      <c r="BF84" s="29" t="str">
        <f>IF(Base!BI84="","",(Base!BI84+BF186))</f>
        <v/>
      </c>
      <c r="BG84" s="29" t="str">
        <f>IF(Base!BJ84="","",(Base!BJ84+BG186))</f>
        <v/>
      </c>
      <c r="BH84" s="29" t="str">
        <f>IF(Base!BK84="","",(Base!BK84+BH186))</f>
        <v/>
      </c>
      <c r="BI84" s="29" t="str">
        <f>IF(Base!BL84="","",(Base!BL84+BI186))</f>
        <v/>
      </c>
      <c r="BJ84" s="29" t="str">
        <f>IF(Base!BM84="","",(Base!BM84+BJ186))</f>
        <v/>
      </c>
      <c r="BK84" s="29" t="str">
        <f>IF(Base!BN84="","",(Base!BN84+BK186))</f>
        <v/>
      </c>
      <c r="BL84" s="29" t="str">
        <f>IF(Base!BO84="","",(Base!BO84+BL186))</f>
        <v/>
      </c>
      <c r="BM84" s="29" t="str">
        <f>IF(Base!BP84="","",(Base!BP84+BM186))</f>
        <v/>
      </c>
      <c r="BN84" s="29" t="str">
        <f>IF(Base!BQ84="","",(Base!BQ84+BN186))</f>
        <v/>
      </c>
      <c r="BO84" s="29" t="str">
        <f>IF(Base!BR84="","",(Base!BR84+BO186))</f>
        <v/>
      </c>
      <c r="BP84" s="29" t="str">
        <f>IF(Base!BS84="","",(Base!BS84+BP186))</f>
        <v/>
      </c>
      <c r="BQ84" s="29" t="str">
        <f>IF(Base!BT84="","",(Base!BT84+BQ186))</f>
        <v/>
      </c>
      <c r="BR84" s="29" t="str">
        <f>IF(Base!BU84="","",(Base!BU84+BR186))</f>
        <v/>
      </c>
      <c r="BS84" s="29" t="str">
        <f>IF(Base!BV84="","",(Base!BV84+BS186))</f>
        <v/>
      </c>
      <c r="BT84" s="29" t="str">
        <f>IF(Base!BW84="","",(Base!BW84+BT186))</f>
        <v/>
      </c>
      <c r="BU84" s="29" t="str">
        <f>IF(Base!BX84="","",(Base!BX84+BU186))</f>
        <v/>
      </c>
      <c r="BV84" s="29" t="str">
        <f>IF(Base!BY84="","",(Base!BY84+BV186))</f>
        <v/>
      </c>
      <c r="BW84" s="29" t="str">
        <f>IF(Base!BZ84="","",(Base!BZ84+BW186))</f>
        <v/>
      </c>
      <c r="BX84" s="29" t="str">
        <f>IF(Base!CA84="","",(Base!CA84+BX186))</f>
        <v/>
      </c>
      <c r="BY84" s="29" t="str">
        <f>IF(Base!CB84="","",(Base!CB84+BY186))</f>
        <v/>
      </c>
      <c r="BZ84" s="29" t="str">
        <f>IF(Base!CC84="","",(Base!CC84+BZ186))</f>
        <v/>
      </c>
      <c r="CA84" s="29" t="str">
        <f>IF(Base!CD84="","",(Base!CD84+CA186))</f>
        <v/>
      </c>
      <c r="CB84" s="29" t="str">
        <f>IF(Base!CE84="","",(Base!CE84+CB186))</f>
        <v/>
      </c>
      <c r="CC84" s="29" t="str">
        <f>IF(Base!CF84="","",(Base!CF84+CC186))</f>
        <v/>
      </c>
      <c r="CD84" s="29" t="str">
        <f>IF(Base!CG84="","",(Base!CG84+CD186))</f>
        <v/>
      </c>
      <c r="CE84" s="29" t="str">
        <f>IF(Base!CH84="","",(Base!CH84+CE186))</f>
        <v/>
      </c>
      <c r="CF84" s="29" t="str">
        <f>IF(Base!CI84="","",(Base!CI84+CF186))</f>
        <v/>
      </c>
      <c r="CG84" s="29" t="str">
        <f>IF(Base!CJ84="","",(Base!CJ84+CG186))</f>
        <v/>
      </c>
      <c r="CH84" s="29" t="str">
        <f>IF(Base!CK84="","",(Base!CK84+CH186))</f>
        <v/>
      </c>
      <c r="CI84" s="29" t="str">
        <f>IF(Base!CL84="","",(Base!CL84+CI186))</f>
        <v/>
      </c>
      <c r="CJ84" s="29" t="str">
        <f>IF(Base!CM84="","",(Base!CM84+CJ186))</f>
        <v/>
      </c>
      <c r="CK84" s="29" t="str">
        <f>IF(Base!CN84="","",(Base!CN84+CK186))</f>
        <v/>
      </c>
      <c r="CL84" s="29" t="str">
        <f>IF(Base!CO84="","",(Base!CO84+CL186))</f>
        <v/>
      </c>
      <c r="CM84" s="29" t="str">
        <f>IF(Base!CP84="","",(Base!CP84+CM186))</f>
        <v/>
      </c>
      <c r="CN84" s="29" t="str">
        <f>IF(Base!CQ84="","",(Base!CQ84+CN186))</f>
        <v/>
      </c>
      <c r="CO84" s="29" t="str">
        <f>IF(Base!CR84="","",(Base!CR84+CO186))</f>
        <v/>
      </c>
      <c r="CP84" s="29" t="str">
        <f>IF(Base!CS84="","",(Base!CS84+CP186))</f>
        <v/>
      </c>
      <c r="CQ84" s="29" t="str">
        <f>IF(Base!CT84="","",(Base!CT84+CQ186))</f>
        <v/>
      </c>
      <c r="CR84" s="29" t="str">
        <f>IF(Base!CU84="","",(Base!CU84+CR186))</f>
        <v/>
      </c>
      <c r="CS84" s="29" t="str">
        <f>IF(Base!CV84="","",(Base!CV84+CS186))</f>
        <v/>
      </c>
      <c r="CT84" s="29" t="str">
        <f>IF(Base!CW84="","",(Base!CW84+CT186))</f>
        <v/>
      </c>
      <c r="CU84" s="29" t="str">
        <f>IF(Base!CX84="","",(Base!CX84+CU186))</f>
        <v/>
      </c>
      <c r="CV84" s="29" t="str">
        <f>IF(Base!CY84="","",(Base!CY84+CV186))</f>
        <v/>
      </c>
      <c r="CW84" s="29" t="str">
        <f>IF(Base!CZ84="","",(Base!CZ84+CW186))</f>
        <v/>
      </c>
      <c r="CX84" s="29" t="str">
        <f>IF(Base!DA84="","",(Base!DA84+CX186))</f>
        <v/>
      </c>
      <c r="CY84" s="29" t="str">
        <f>IF(Base!DB84="","",(Base!DB84+CY186))</f>
        <v/>
      </c>
      <c r="CZ84" s="29" t="str">
        <f>IF(Base!DC84="","",(Base!DC84+CZ186))</f>
        <v/>
      </c>
      <c r="DA84" s="29" t="str">
        <f>IF(Base!DD84="","",(Base!DD84+DA186))</f>
        <v/>
      </c>
      <c r="DB84" s="7"/>
    </row>
    <row r="85" spans="3:106">
      <c r="C85" s="29"/>
      <c r="D85" s="18" t="str">
        <f t="shared" si="4"/>
        <v>Y81</v>
      </c>
      <c r="E85" s="19">
        <f t="shared" si="5"/>
        <v>81</v>
      </c>
      <c r="F85" s="29">
        <f>IF(Base!I85="","",(Base!I85+F187))</f>
        <v>3.7262858768397307E-2</v>
      </c>
      <c r="G85" s="29">
        <f>IF(Base!J85="","",(Base!J85+G187))</f>
        <v>3.6677338103548986E-2</v>
      </c>
      <c r="H85" s="29">
        <f>IF(Base!K85="","",(Base!K85+H187))</f>
        <v>3.5812504083494304E-2</v>
      </c>
      <c r="I85" s="29">
        <f>IF(Base!L85="","",(Base!L85+I187))</f>
        <v>3.5294311048853652E-2</v>
      </c>
      <c r="J85" s="29">
        <f>IF(Base!M85="","",(Base!M85+J187))</f>
        <v>3.4749189051563455E-2</v>
      </c>
      <c r="K85" s="29">
        <f>IF(Base!N85="","",(Base!N85+K187))</f>
        <v>3.419060170327725E-2</v>
      </c>
      <c r="L85" s="29">
        <f>IF(Base!O85="","",(Base!O85+L187))</f>
        <v>3.3749734789296076E-2</v>
      </c>
      <c r="M85" s="29">
        <f>IF(Base!P85="","",(Base!P85+M187))</f>
        <v>3.3164214128448555E-2</v>
      </c>
      <c r="N85" s="29">
        <f>IF(Base!Q85="","",(Base!Q85+N187))</f>
        <v>3.2578693468267396E-2</v>
      </c>
      <c r="O85" s="29">
        <f>IF(Base!R85="","",(Base!R85+O187))</f>
        <v>3.1993172808752364E-2</v>
      </c>
      <c r="P85" s="29">
        <f>IF(Base!S85="","",(Base!S85+P187))</f>
        <v>3.1796652669491811E-2</v>
      </c>
      <c r="Q85" s="29">
        <f>IF(Base!T85="","",(Base!T85+Q187))</f>
        <v>3.1510565016470378E-2</v>
      </c>
      <c r="R85" s="29">
        <f>IF(Base!U85="","",(Base!U85+R187))</f>
        <v>3.129756544935506E-2</v>
      </c>
      <c r="S85" s="29">
        <f>IF(Base!V85="","",(Base!V85+S187))</f>
        <v>3.1008718821541444E-2</v>
      </c>
      <c r="T85" s="29">
        <f>IF(Base!W85="","",(Base!W85+T187))</f>
        <v>3.0784915992134711E-2</v>
      </c>
      <c r="U85" s="29">
        <f>IF(Base!X85="","",(Base!X85+U187))</f>
        <v>3.0494847751457783E-2</v>
      </c>
      <c r="V85" s="29">
        <f>IF(Base!Y85="","",(Base!Y85+V187))</f>
        <v>3.0263490479054113E-2</v>
      </c>
      <c r="W85" s="29">
        <f>IF(Base!Z85="","",(Base!Z85+W187))</f>
        <v>3.0027842495718333E-2</v>
      </c>
      <c r="X85" s="29">
        <f>IF(Base!AA85="","",(Base!AA85+X187))</f>
        <v>2.9736060042187963E-2</v>
      </c>
      <c r="Y85" s="29" t="str">
        <f>IF(Base!AB85="","",(Base!AB85+Y187))</f>
        <v/>
      </c>
      <c r="Z85" s="29" t="str">
        <f>IF(Base!AC85="","",(Base!AC85+Z187))</f>
        <v/>
      </c>
      <c r="AA85" s="29" t="str">
        <f>IF(Base!AD85="","",(Base!AD85+AA187))</f>
        <v/>
      </c>
      <c r="AB85" s="29" t="str">
        <f>IF(Base!AE85="","",(Base!AE85+AB187))</f>
        <v/>
      </c>
      <c r="AC85" s="29" t="str">
        <f>IF(Base!AF85="","",(Base!AF85+AC187))</f>
        <v/>
      </c>
      <c r="AD85" s="29" t="str">
        <f>IF(Base!AG85="","",(Base!AG85+AD187))</f>
        <v/>
      </c>
      <c r="AE85" s="29" t="str">
        <f>IF(Base!AH85="","",(Base!AH85+AE187))</f>
        <v/>
      </c>
      <c r="AF85" s="29" t="str">
        <f>IF(Base!AI85="","",(Base!AI85+AF187))</f>
        <v/>
      </c>
      <c r="AG85" s="29" t="str">
        <f>IF(Base!AJ85="","",(Base!AJ85+AG187))</f>
        <v/>
      </c>
      <c r="AH85" s="29" t="str">
        <f>IF(Base!AK85="","",(Base!AK85+AH187))</f>
        <v/>
      </c>
      <c r="AI85" s="29" t="str">
        <f>IF(Base!AL85="","",(Base!AL85+AI187))</f>
        <v/>
      </c>
      <c r="AJ85" s="29" t="str">
        <f>IF(Base!AM85="","",(Base!AM85+AJ187))</f>
        <v/>
      </c>
      <c r="AK85" s="29" t="str">
        <f>IF(Base!AN85="","",(Base!AN85+AK187))</f>
        <v/>
      </c>
      <c r="AL85" s="29" t="str">
        <f>IF(Base!AO85="","",(Base!AO85+AL187))</f>
        <v/>
      </c>
      <c r="AM85" s="29" t="str">
        <f>IF(Base!AP85="","",(Base!AP85+AM187))</f>
        <v/>
      </c>
      <c r="AN85" s="29" t="str">
        <f>IF(Base!AQ85="","",(Base!AQ85+AN187))</f>
        <v/>
      </c>
      <c r="AO85" s="29" t="str">
        <f>IF(Base!AR85="","",(Base!AR85+AO187))</f>
        <v/>
      </c>
      <c r="AP85" s="29" t="str">
        <f>IF(Base!AS85="","",(Base!AS85+AP187))</f>
        <v/>
      </c>
      <c r="AQ85" s="29" t="str">
        <f>IF(Base!AT85="","",(Base!AT85+AQ187))</f>
        <v/>
      </c>
      <c r="AR85" s="29" t="str">
        <f>IF(Base!AU85="","",(Base!AU85+AR187))</f>
        <v/>
      </c>
      <c r="AS85" s="29" t="str">
        <f>IF(Base!AV85="","",(Base!AV85+AS187))</f>
        <v/>
      </c>
      <c r="AT85" s="29" t="str">
        <f>IF(Base!AW85="","",(Base!AW85+AT187))</f>
        <v/>
      </c>
      <c r="AU85" s="29" t="str">
        <f>IF(Base!AX85="","",(Base!AX85+AU187))</f>
        <v/>
      </c>
      <c r="AV85" s="29" t="str">
        <f>IF(Base!AY85="","",(Base!AY85+AV187))</f>
        <v/>
      </c>
      <c r="AW85" s="29" t="str">
        <f>IF(Base!AZ85="","",(Base!AZ85+AW187))</f>
        <v/>
      </c>
      <c r="AX85" s="29" t="str">
        <f>IF(Base!BA85="","",(Base!BA85+AX187))</f>
        <v/>
      </c>
      <c r="AY85" s="29" t="str">
        <f>IF(Base!BB85="","",(Base!BB85+AY187))</f>
        <v/>
      </c>
      <c r="AZ85" s="29" t="str">
        <f>IF(Base!BC85="","",(Base!BC85+AZ187))</f>
        <v/>
      </c>
      <c r="BA85" s="29" t="str">
        <f>IF(Base!BD85="","",(Base!BD85+BA187))</f>
        <v/>
      </c>
      <c r="BB85" s="29" t="str">
        <f>IF(Base!BE85="","",(Base!BE85+BB187))</f>
        <v/>
      </c>
      <c r="BC85" s="29" t="str">
        <f>IF(Base!BF85="","",(Base!BF85+BC187))</f>
        <v/>
      </c>
      <c r="BD85" s="29" t="str">
        <f>IF(Base!BG85="","",(Base!BG85+BD187))</f>
        <v/>
      </c>
      <c r="BE85" s="29" t="str">
        <f>IF(Base!BH85="","",(Base!BH85+BE187))</f>
        <v/>
      </c>
      <c r="BF85" s="29" t="str">
        <f>IF(Base!BI85="","",(Base!BI85+BF187))</f>
        <v/>
      </c>
      <c r="BG85" s="29" t="str">
        <f>IF(Base!BJ85="","",(Base!BJ85+BG187))</f>
        <v/>
      </c>
      <c r="BH85" s="29" t="str">
        <f>IF(Base!BK85="","",(Base!BK85+BH187))</f>
        <v/>
      </c>
      <c r="BI85" s="29" t="str">
        <f>IF(Base!BL85="","",(Base!BL85+BI187))</f>
        <v/>
      </c>
      <c r="BJ85" s="29" t="str">
        <f>IF(Base!BM85="","",(Base!BM85+BJ187))</f>
        <v/>
      </c>
      <c r="BK85" s="29" t="str">
        <f>IF(Base!BN85="","",(Base!BN85+BK187))</f>
        <v/>
      </c>
      <c r="BL85" s="29" t="str">
        <f>IF(Base!BO85="","",(Base!BO85+BL187))</f>
        <v/>
      </c>
      <c r="BM85" s="29" t="str">
        <f>IF(Base!BP85="","",(Base!BP85+BM187))</f>
        <v/>
      </c>
      <c r="BN85" s="29" t="str">
        <f>IF(Base!BQ85="","",(Base!BQ85+BN187))</f>
        <v/>
      </c>
      <c r="BO85" s="29" t="str">
        <f>IF(Base!BR85="","",(Base!BR85+BO187))</f>
        <v/>
      </c>
      <c r="BP85" s="29" t="str">
        <f>IF(Base!BS85="","",(Base!BS85+BP187))</f>
        <v/>
      </c>
      <c r="BQ85" s="29" t="str">
        <f>IF(Base!BT85="","",(Base!BT85+BQ187))</f>
        <v/>
      </c>
      <c r="BR85" s="29" t="str">
        <f>IF(Base!BU85="","",(Base!BU85+BR187))</f>
        <v/>
      </c>
      <c r="BS85" s="29" t="str">
        <f>IF(Base!BV85="","",(Base!BV85+BS187))</f>
        <v/>
      </c>
      <c r="BT85" s="29" t="str">
        <f>IF(Base!BW85="","",(Base!BW85+BT187))</f>
        <v/>
      </c>
      <c r="BU85" s="29" t="str">
        <f>IF(Base!BX85="","",(Base!BX85+BU187))</f>
        <v/>
      </c>
      <c r="BV85" s="29" t="str">
        <f>IF(Base!BY85="","",(Base!BY85+BV187))</f>
        <v/>
      </c>
      <c r="BW85" s="29" t="str">
        <f>IF(Base!BZ85="","",(Base!BZ85+BW187))</f>
        <v/>
      </c>
      <c r="BX85" s="29" t="str">
        <f>IF(Base!CA85="","",(Base!CA85+BX187))</f>
        <v/>
      </c>
      <c r="BY85" s="29" t="str">
        <f>IF(Base!CB85="","",(Base!CB85+BY187))</f>
        <v/>
      </c>
      <c r="BZ85" s="29" t="str">
        <f>IF(Base!CC85="","",(Base!CC85+BZ187))</f>
        <v/>
      </c>
      <c r="CA85" s="29" t="str">
        <f>IF(Base!CD85="","",(Base!CD85+CA187))</f>
        <v/>
      </c>
      <c r="CB85" s="29" t="str">
        <f>IF(Base!CE85="","",(Base!CE85+CB187))</f>
        <v/>
      </c>
      <c r="CC85" s="29" t="str">
        <f>IF(Base!CF85="","",(Base!CF85+CC187))</f>
        <v/>
      </c>
      <c r="CD85" s="29" t="str">
        <f>IF(Base!CG85="","",(Base!CG85+CD187))</f>
        <v/>
      </c>
      <c r="CE85" s="29" t="str">
        <f>IF(Base!CH85="","",(Base!CH85+CE187))</f>
        <v/>
      </c>
      <c r="CF85" s="29" t="str">
        <f>IF(Base!CI85="","",(Base!CI85+CF187))</f>
        <v/>
      </c>
      <c r="CG85" s="29" t="str">
        <f>IF(Base!CJ85="","",(Base!CJ85+CG187))</f>
        <v/>
      </c>
      <c r="CH85" s="29" t="str">
        <f>IF(Base!CK85="","",(Base!CK85+CH187))</f>
        <v/>
      </c>
      <c r="CI85" s="29" t="str">
        <f>IF(Base!CL85="","",(Base!CL85+CI187))</f>
        <v/>
      </c>
      <c r="CJ85" s="29" t="str">
        <f>IF(Base!CM85="","",(Base!CM85+CJ187))</f>
        <v/>
      </c>
      <c r="CK85" s="29" t="str">
        <f>IF(Base!CN85="","",(Base!CN85+CK187))</f>
        <v/>
      </c>
      <c r="CL85" s="29" t="str">
        <f>IF(Base!CO85="","",(Base!CO85+CL187))</f>
        <v/>
      </c>
      <c r="CM85" s="29" t="str">
        <f>IF(Base!CP85="","",(Base!CP85+CM187))</f>
        <v/>
      </c>
      <c r="CN85" s="29" t="str">
        <f>IF(Base!CQ85="","",(Base!CQ85+CN187))</f>
        <v/>
      </c>
      <c r="CO85" s="29" t="str">
        <f>IF(Base!CR85="","",(Base!CR85+CO187))</f>
        <v/>
      </c>
      <c r="CP85" s="29" t="str">
        <f>IF(Base!CS85="","",(Base!CS85+CP187))</f>
        <v/>
      </c>
      <c r="CQ85" s="29" t="str">
        <f>IF(Base!CT85="","",(Base!CT85+CQ187))</f>
        <v/>
      </c>
      <c r="CR85" s="29" t="str">
        <f>IF(Base!CU85="","",(Base!CU85+CR187))</f>
        <v/>
      </c>
      <c r="CS85" s="29" t="str">
        <f>IF(Base!CV85="","",(Base!CV85+CS187))</f>
        <v/>
      </c>
      <c r="CT85" s="29" t="str">
        <f>IF(Base!CW85="","",(Base!CW85+CT187))</f>
        <v/>
      </c>
      <c r="CU85" s="29" t="str">
        <f>IF(Base!CX85="","",(Base!CX85+CU187))</f>
        <v/>
      </c>
      <c r="CV85" s="29" t="str">
        <f>IF(Base!CY85="","",(Base!CY85+CV187))</f>
        <v/>
      </c>
      <c r="CW85" s="29" t="str">
        <f>IF(Base!CZ85="","",(Base!CZ85+CW187))</f>
        <v/>
      </c>
      <c r="CX85" s="29" t="str">
        <f>IF(Base!DA85="","",(Base!DA85+CX187))</f>
        <v/>
      </c>
      <c r="CY85" s="29" t="str">
        <f>IF(Base!DB85="","",(Base!DB85+CY187))</f>
        <v/>
      </c>
      <c r="CZ85" s="29" t="str">
        <f>IF(Base!DC85="","",(Base!DC85+CZ187))</f>
        <v/>
      </c>
      <c r="DA85" s="29" t="str">
        <f>IF(Base!DD85="","",(Base!DD85+DA187))</f>
        <v/>
      </c>
      <c r="DB85" s="7"/>
    </row>
    <row r="86" spans="3:106">
      <c r="C86" s="29"/>
      <c r="D86" s="18" t="str">
        <f t="shared" si="4"/>
        <v>Y82</v>
      </c>
      <c r="E86" s="19">
        <f t="shared" si="5"/>
        <v>82</v>
      </c>
      <c r="F86" s="29">
        <f>IF(Base!I86="","",(Base!I86+F188))</f>
        <v>3.7202929411309989E-2</v>
      </c>
      <c r="G86" s="29">
        <f>IF(Base!J86="","",(Base!J86+G188))</f>
        <v>3.6198479261733786E-2</v>
      </c>
      <c r="H86" s="29">
        <f>IF(Base!K86="","",(Base!K86+H188))</f>
        <v>3.5749259018443016E-2</v>
      </c>
      <c r="I86" s="29">
        <f>IF(Base!L86="","",(Base!L86+I188))</f>
        <v>3.5231895468314331E-2</v>
      </c>
      <c r="J86" s="29">
        <f>IF(Base!M86="","",(Base!M86+J188))</f>
        <v>3.4687271386321571E-2</v>
      </c>
      <c r="K86" s="29">
        <f>IF(Base!N86="","",(Base!N86+K188))</f>
        <v>3.4275328252611918E-2</v>
      </c>
      <c r="L86" s="29">
        <f>IF(Base!O86="","",(Base!O86+L188))</f>
        <v>3.3689808022901085E-2</v>
      </c>
      <c r="M86" s="29">
        <f>IF(Base!P86="","",(Base!P86+M188))</f>
        <v>3.3104287793864595E-2</v>
      </c>
      <c r="N86" s="29">
        <f>IF(Base!Q86="","",(Base!Q86+N188))</f>
        <v>3.2518767565502017E-2</v>
      </c>
      <c r="O86" s="29">
        <f>IF(Base!R86="","",(Base!R86+O188))</f>
        <v>3.2025034526482983E-2</v>
      </c>
      <c r="P86" s="29">
        <f>IF(Base!S86="","",(Base!S86+P188))</f>
        <v>3.173763224938151E-2</v>
      </c>
      <c r="Q86" s="29">
        <f>IF(Base!T86="","",(Base!T86+Q188))</f>
        <v>3.1529626346965274E-2</v>
      </c>
      <c r="R86" s="29">
        <f>IF(Base!U86="","",(Base!U86+R188))</f>
        <v>3.1239172161781327E-2</v>
      </c>
      <c r="S86" s="29">
        <f>IF(Base!V86="","",(Base!V86+S188))</f>
        <v>3.1018636272953988E-2</v>
      </c>
      <c r="T86" s="29">
        <f>IF(Base!W86="","",(Base!W86+T188))</f>
        <v>3.0726982800915993E-2</v>
      </c>
      <c r="U86" s="29">
        <f>IF(Base!X86="","",(Base!X86+U188))</f>
        <v>3.0497906942116799E-2</v>
      </c>
      <c r="V86" s="29">
        <f>IF(Base!Y86="","",(Base!Y86+V188))</f>
        <v>3.0264019659508458E-2</v>
      </c>
      <c r="W86" s="29">
        <f>IF(Base!Z86="","",(Base!Z86+W188))</f>
        <v>2.9970684490764572E-2</v>
      </c>
      <c r="X86" s="29" t="str">
        <f>IF(Base!AA86="","",(Base!AA86+X188))</f>
        <v/>
      </c>
      <c r="Y86" s="29" t="str">
        <f>IF(Base!AB86="","",(Base!AB86+Y188))</f>
        <v/>
      </c>
      <c r="Z86" s="29" t="str">
        <f>IF(Base!AC86="","",(Base!AC86+Z188))</f>
        <v/>
      </c>
      <c r="AA86" s="29" t="str">
        <f>IF(Base!AD86="","",(Base!AD86+AA188))</f>
        <v/>
      </c>
      <c r="AB86" s="29" t="str">
        <f>IF(Base!AE86="","",(Base!AE86+AB188))</f>
        <v/>
      </c>
      <c r="AC86" s="29" t="str">
        <f>IF(Base!AF86="","",(Base!AF86+AC188))</f>
        <v/>
      </c>
      <c r="AD86" s="29" t="str">
        <f>IF(Base!AG86="","",(Base!AG86+AD188))</f>
        <v/>
      </c>
      <c r="AE86" s="29" t="str">
        <f>IF(Base!AH86="","",(Base!AH86+AE188))</f>
        <v/>
      </c>
      <c r="AF86" s="29" t="str">
        <f>IF(Base!AI86="","",(Base!AI86+AF188))</f>
        <v/>
      </c>
      <c r="AG86" s="29" t="str">
        <f>IF(Base!AJ86="","",(Base!AJ86+AG188))</f>
        <v/>
      </c>
      <c r="AH86" s="29" t="str">
        <f>IF(Base!AK86="","",(Base!AK86+AH188))</f>
        <v/>
      </c>
      <c r="AI86" s="29" t="str">
        <f>IF(Base!AL86="","",(Base!AL86+AI188))</f>
        <v/>
      </c>
      <c r="AJ86" s="29" t="str">
        <f>IF(Base!AM86="","",(Base!AM86+AJ188))</f>
        <v/>
      </c>
      <c r="AK86" s="29" t="str">
        <f>IF(Base!AN86="","",(Base!AN86+AK188))</f>
        <v/>
      </c>
      <c r="AL86" s="29" t="str">
        <f>IF(Base!AO86="","",(Base!AO86+AL188))</f>
        <v/>
      </c>
      <c r="AM86" s="29" t="str">
        <f>IF(Base!AP86="","",(Base!AP86+AM188))</f>
        <v/>
      </c>
      <c r="AN86" s="29" t="str">
        <f>IF(Base!AQ86="","",(Base!AQ86+AN188))</f>
        <v/>
      </c>
      <c r="AO86" s="29" t="str">
        <f>IF(Base!AR86="","",(Base!AR86+AO188))</f>
        <v/>
      </c>
      <c r="AP86" s="29" t="str">
        <f>IF(Base!AS86="","",(Base!AS86+AP188))</f>
        <v/>
      </c>
      <c r="AQ86" s="29" t="str">
        <f>IF(Base!AT86="","",(Base!AT86+AQ188))</f>
        <v/>
      </c>
      <c r="AR86" s="29" t="str">
        <f>IF(Base!AU86="","",(Base!AU86+AR188))</f>
        <v/>
      </c>
      <c r="AS86" s="29" t="str">
        <f>IF(Base!AV86="","",(Base!AV86+AS188))</f>
        <v/>
      </c>
      <c r="AT86" s="29" t="str">
        <f>IF(Base!AW86="","",(Base!AW86+AT188))</f>
        <v/>
      </c>
      <c r="AU86" s="29" t="str">
        <f>IF(Base!AX86="","",(Base!AX86+AU188))</f>
        <v/>
      </c>
      <c r="AV86" s="29" t="str">
        <f>IF(Base!AY86="","",(Base!AY86+AV188))</f>
        <v/>
      </c>
      <c r="AW86" s="29" t="str">
        <f>IF(Base!AZ86="","",(Base!AZ86+AW188))</f>
        <v/>
      </c>
      <c r="AX86" s="29" t="str">
        <f>IF(Base!BA86="","",(Base!BA86+AX188))</f>
        <v/>
      </c>
      <c r="AY86" s="29" t="str">
        <f>IF(Base!BB86="","",(Base!BB86+AY188))</f>
        <v/>
      </c>
      <c r="AZ86" s="29" t="str">
        <f>IF(Base!BC86="","",(Base!BC86+AZ188))</f>
        <v/>
      </c>
      <c r="BA86" s="29" t="str">
        <f>IF(Base!BD86="","",(Base!BD86+BA188))</f>
        <v/>
      </c>
      <c r="BB86" s="29" t="str">
        <f>IF(Base!BE86="","",(Base!BE86+BB188))</f>
        <v/>
      </c>
      <c r="BC86" s="29" t="str">
        <f>IF(Base!BF86="","",(Base!BF86+BC188))</f>
        <v/>
      </c>
      <c r="BD86" s="29" t="str">
        <f>IF(Base!BG86="","",(Base!BG86+BD188))</f>
        <v/>
      </c>
      <c r="BE86" s="29" t="str">
        <f>IF(Base!BH86="","",(Base!BH86+BE188))</f>
        <v/>
      </c>
      <c r="BF86" s="29" t="str">
        <f>IF(Base!BI86="","",(Base!BI86+BF188))</f>
        <v/>
      </c>
      <c r="BG86" s="29" t="str">
        <f>IF(Base!BJ86="","",(Base!BJ86+BG188))</f>
        <v/>
      </c>
      <c r="BH86" s="29" t="str">
        <f>IF(Base!BK86="","",(Base!BK86+BH188))</f>
        <v/>
      </c>
      <c r="BI86" s="29" t="str">
        <f>IF(Base!BL86="","",(Base!BL86+BI188))</f>
        <v/>
      </c>
      <c r="BJ86" s="29" t="str">
        <f>IF(Base!BM86="","",(Base!BM86+BJ188))</f>
        <v/>
      </c>
      <c r="BK86" s="29" t="str">
        <f>IF(Base!BN86="","",(Base!BN86+BK188))</f>
        <v/>
      </c>
      <c r="BL86" s="29" t="str">
        <f>IF(Base!BO86="","",(Base!BO86+BL188))</f>
        <v/>
      </c>
      <c r="BM86" s="29" t="str">
        <f>IF(Base!BP86="","",(Base!BP86+BM188))</f>
        <v/>
      </c>
      <c r="BN86" s="29" t="str">
        <f>IF(Base!BQ86="","",(Base!BQ86+BN188))</f>
        <v/>
      </c>
      <c r="BO86" s="29" t="str">
        <f>IF(Base!BR86="","",(Base!BR86+BO188))</f>
        <v/>
      </c>
      <c r="BP86" s="29" t="str">
        <f>IF(Base!BS86="","",(Base!BS86+BP188))</f>
        <v/>
      </c>
      <c r="BQ86" s="29" t="str">
        <f>IF(Base!BT86="","",(Base!BT86+BQ188))</f>
        <v/>
      </c>
      <c r="BR86" s="29" t="str">
        <f>IF(Base!BU86="","",(Base!BU86+BR188))</f>
        <v/>
      </c>
      <c r="BS86" s="29" t="str">
        <f>IF(Base!BV86="","",(Base!BV86+BS188))</f>
        <v/>
      </c>
      <c r="BT86" s="29" t="str">
        <f>IF(Base!BW86="","",(Base!BW86+BT188))</f>
        <v/>
      </c>
      <c r="BU86" s="29" t="str">
        <f>IF(Base!BX86="","",(Base!BX86+BU188))</f>
        <v/>
      </c>
      <c r="BV86" s="29" t="str">
        <f>IF(Base!BY86="","",(Base!BY86+BV188))</f>
        <v/>
      </c>
      <c r="BW86" s="29" t="str">
        <f>IF(Base!BZ86="","",(Base!BZ86+BW188))</f>
        <v/>
      </c>
      <c r="BX86" s="29" t="str">
        <f>IF(Base!CA86="","",(Base!CA86+BX188))</f>
        <v/>
      </c>
      <c r="BY86" s="29" t="str">
        <f>IF(Base!CB86="","",(Base!CB86+BY188))</f>
        <v/>
      </c>
      <c r="BZ86" s="29" t="str">
        <f>IF(Base!CC86="","",(Base!CC86+BZ188))</f>
        <v/>
      </c>
      <c r="CA86" s="29" t="str">
        <f>IF(Base!CD86="","",(Base!CD86+CA188))</f>
        <v/>
      </c>
      <c r="CB86" s="29" t="str">
        <f>IF(Base!CE86="","",(Base!CE86+CB188))</f>
        <v/>
      </c>
      <c r="CC86" s="29" t="str">
        <f>IF(Base!CF86="","",(Base!CF86+CC188))</f>
        <v/>
      </c>
      <c r="CD86" s="29" t="str">
        <f>IF(Base!CG86="","",(Base!CG86+CD188))</f>
        <v/>
      </c>
      <c r="CE86" s="29" t="str">
        <f>IF(Base!CH86="","",(Base!CH86+CE188))</f>
        <v/>
      </c>
      <c r="CF86" s="29" t="str">
        <f>IF(Base!CI86="","",(Base!CI86+CF188))</f>
        <v/>
      </c>
      <c r="CG86" s="29" t="str">
        <f>IF(Base!CJ86="","",(Base!CJ86+CG188))</f>
        <v/>
      </c>
      <c r="CH86" s="29" t="str">
        <f>IF(Base!CK86="","",(Base!CK86+CH188))</f>
        <v/>
      </c>
      <c r="CI86" s="29" t="str">
        <f>IF(Base!CL86="","",(Base!CL86+CI188))</f>
        <v/>
      </c>
      <c r="CJ86" s="29" t="str">
        <f>IF(Base!CM86="","",(Base!CM86+CJ188))</f>
        <v/>
      </c>
      <c r="CK86" s="29" t="str">
        <f>IF(Base!CN86="","",(Base!CN86+CK188))</f>
        <v/>
      </c>
      <c r="CL86" s="29" t="str">
        <f>IF(Base!CO86="","",(Base!CO86+CL188))</f>
        <v/>
      </c>
      <c r="CM86" s="29" t="str">
        <f>IF(Base!CP86="","",(Base!CP86+CM188))</f>
        <v/>
      </c>
      <c r="CN86" s="29" t="str">
        <f>IF(Base!CQ86="","",(Base!CQ86+CN188))</f>
        <v/>
      </c>
      <c r="CO86" s="29" t="str">
        <f>IF(Base!CR86="","",(Base!CR86+CO188))</f>
        <v/>
      </c>
      <c r="CP86" s="29" t="str">
        <f>IF(Base!CS86="","",(Base!CS86+CP188))</f>
        <v/>
      </c>
      <c r="CQ86" s="29" t="str">
        <f>IF(Base!CT86="","",(Base!CT86+CQ188))</f>
        <v/>
      </c>
      <c r="CR86" s="29" t="str">
        <f>IF(Base!CU86="","",(Base!CU86+CR188))</f>
        <v/>
      </c>
      <c r="CS86" s="29" t="str">
        <f>IF(Base!CV86="","",(Base!CV86+CS188))</f>
        <v/>
      </c>
      <c r="CT86" s="29" t="str">
        <f>IF(Base!CW86="","",(Base!CW86+CT188))</f>
        <v/>
      </c>
      <c r="CU86" s="29" t="str">
        <f>IF(Base!CX86="","",(Base!CX86+CU188))</f>
        <v/>
      </c>
      <c r="CV86" s="29" t="str">
        <f>IF(Base!CY86="","",(Base!CY86+CV188))</f>
        <v/>
      </c>
      <c r="CW86" s="29" t="str">
        <f>IF(Base!CZ86="","",(Base!CZ86+CW188))</f>
        <v/>
      </c>
      <c r="CX86" s="29" t="str">
        <f>IF(Base!DA86="","",(Base!DA86+CX188))</f>
        <v/>
      </c>
      <c r="CY86" s="29" t="str">
        <f>IF(Base!DB86="","",(Base!DB86+CY188))</f>
        <v/>
      </c>
      <c r="CZ86" s="29" t="str">
        <f>IF(Base!DC86="","",(Base!DC86+CZ188))</f>
        <v/>
      </c>
      <c r="DA86" s="29" t="str">
        <f>IF(Base!DD86="","",(Base!DD86+DA188))</f>
        <v/>
      </c>
      <c r="DB86" s="7"/>
    </row>
    <row r="87" spans="3:106">
      <c r="C87" s="29"/>
      <c r="D87" s="18" t="str">
        <f t="shared" si="4"/>
        <v>Y83</v>
      </c>
      <c r="E87" s="19">
        <f t="shared" si="5"/>
        <v>83</v>
      </c>
      <c r="F87" s="29">
        <f>IF(Base!I87="","",(Base!I87+F189))</f>
        <v>3.6305333569833904E-2</v>
      </c>
      <c r="G87" s="29">
        <f>IF(Base!J87="","",(Base!J87+G189))</f>
        <v>3.6133577158567333E-2</v>
      </c>
      <c r="H87" s="29">
        <f>IF(Base!K87="","",(Base!K87+H189))</f>
        <v>3.5686015019287101E-2</v>
      </c>
      <c r="I87" s="29">
        <f>IF(Base!L87="","",(Base!L87+I189))</f>
        <v>3.5169480901134406E-2</v>
      </c>
      <c r="J87" s="29">
        <f>IF(Base!M87="","",(Base!M87+J189))</f>
        <v>3.4800921716651632E-2</v>
      </c>
      <c r="K87" s="29">
        <f>IF(Base!N87="","",(Base!N87+K189))</f>
        <v>3.421540191808569E-2</v>
      </c>
      <c r="L87" s="29">
        <f>IF(Base!O87="","",(Base!O87+L189))</f>
        <v>3.362988212020232E-2</v>
      </c>
      <c r="M87" s="29">
        <f>IF(Base!P87="","",(Base!P87+M189))</f>
        <v>3.304436232300062E-2</v>
      </c>
      <c r="N87" s="29">
        <f>IF(Base!Q87="","",(Base!Q87+N189))</f>
        <v>3.2560825858207888E-2</v>
      </c>
      <c r="O87" s="29">
        <f>IF(Base!R87="","",(Base!R87+O189))</f>
        <v>3.1966104979512584E-2</v>
      </c>
      <c r="P87" s="29">
        <f>IF(Base!S87="","",(Base!S87+P189))</f>
        <v>3.1763872951985662E-2</v>
      </c>
      <c r="Q87" s="29">
        <f>IF(Base!T87="","",(Base!T87+Q189))</f>
        <v>3.1471361036752916E-2</v>
      </c>
      <c r="R87" s="29">
        <f>IF(Base!U87="","",(Base!U87+R189))</f>
        <v>3.1254461227594045E-2</v>
      </c>
      <c r="S87" s="29">
        <f>IF(Base!V87="","",(Base!V87+S189))</f>
        <v>3.0960845631852092E-2</v>
      </c>
      <c r="T87" s="29">
        <f>IF(Base!W87="","",(Base!W87+T189))</f>
        <v>3.0734240211621279E-2</v>
      </c>
      <c r="U87" s="29">
        <f>IF(Base!X87="","",(Base!X87+U189))</f>
        <v>3.0502213937019747E-2</v>
      </c>
      <c r="V87" s="29">
        <f>IF(Base!Y87="","",(Base!Y87+V189))</f>
        <v>3.0207024636665171E-2</v>
      </c>
      <c r="W87" s="29" t="str">
        <f>IF(Base!Z87="","",(Base!Z87+W189))</f>
        <v/>
      </c>
      <c r="X87" s="29" t="str">
        <f>IF(Base!AA87="","",(Base!AA87+X189))</f>
        <v/>
      </c>
      <c r="Y87" s="29" t="str">
        <f>IF(Base!AB87="","",(Base!AB87+Y189))</f>
        <v/>
      </c>
      <c r="Z87" s="29" t="str">
        <f>IF(Base!AC87="","",(Base!AC87+Z189))</f>
        <v/>
      </c>
      <c r="AA87" s="29" t="str">
        <f>IF(Base!AD87="","",(Base!AD87+AA189))</f>
        <v/>
      </c>
      <c r="AB87" s="29" t="str">
        <f>IF(Base!AE87="","",(Base!AE87+AB189))</f>
        <v/>
      </c>
      <c r="AC87" s="29" t="str">
        <f>IF(Base!AF87="","",(Base!AF87+AC189))</f>
        <v/>
      </c>
      <c r="AD87" s="29" t="str">
        <f>IF(Base!AG87="","",(Base!AG87+AD189))</f>
        <v/>
      </c>
      <c r="AE87" s="29" t="str">
        <f>IF(Base!AH87="","",(Base!AH87+AE189))</f>
        <v/>
      </c>
      <c r="AF87" s="29" t="str">
        <f>IF(Base!AI87="","",(Base!AI87+AF189))</f>
        <v/>
      </c>
      <c r="AG87" s="29" t="str">
        <f>IF(Base!AJ87="","",(Base!AJ87+AG189))</f>
        <v/>
      </c>
      <c r="AH87" s="29" t="str">
        <f>IF(Base!AK87="","",(Base!AK87+AH189))</f>
        <v/>
      </c>
      <c r="AI87" s="29" t="str">
        <f>IF(Base!AL87="","",(Base!AL87+AI189))</f>
        <v/>
      </c>
      <c r="AJ87" s="29" t="str">
        <f>IF(Base!AM87="","",(Base!AM87+AJ189))</f>
        <v/>
      </c>
      <c r="AK87" s="29" t="str">
        <f>IF(Base!AN87="","",(Base!AN87+AK189))</f>
        <v/>
      </c>
      <c r="AL87" s="29" t="str">
        <f>IF(Base!AO87="","",(Base!AO87+AL189))</f>
        <v/>
      </c>
      <c r="AM87" s="29" t="str">
        <f>IF(Base!AP87="","",(Base!AP87+AM189))</f>
        <v/>
      </c>
      <c r="AN87" s="29" t="str">
        <f>IF(Base!AQ87="","",(Base!AQ87+AN189))</f>
        <v/>
      </c>
      <c r="AO87" s="29" t="str">
        <f>IF(Base!AR87="","",(Base!AR87+AO189))</f>
        <v/>
      </c>
      <c r="AP87" s="29" t="str">
        <f>IF(Base!AS87="","",(Base!AS87+AP189))</f>
        <v/>
      </c>
      <c r="AQ87" s="29" t="str">
        <f>IF(Base!AT87="","",(Base!AT87+AQ189))</f>
        <v/>
      </c>
      <c r="AR87" s="29" t="str">
        <f>IF(Base!AU87="","",(Base!AU87+AR189))</f>
        <v/>
      </c>
      <c r="AS87" s="29" t="str">
        <f>IF(Base!AV87="","",(Base!AV87+AS189))</f>
        <v/>
      </c>
      <c r="AT87" s="29" t="str">
        <f>IF(Base!AW87="","",(Base!AW87+AT189))</f>
        <v/>
      </c>
      <c r="AU87" s="29" t="str">
        <f>IF(Base!AX87="","",(Base!AX87+AU189))</f>
        <v/>
      </c>
      <c r="AV87" s="29" t="str">
        <f>IF(Base!AY87="","",(Base!AY87+AV189))</f>
        <v/>
      </c>
      <c r="AW87" s="29" t="str">
        <f>IF(Base!AZ87="","",(Base!AZ87+AW189))</f>
        <v/>
      </c>
      <c r="AX87" s="29" t="str">
        <f>IF(Base!BA87="","",(Base!BA87+AX189))</f>
        <v/>
      </c>
      <c r="AY87" s="29" t="str">
        <f>IF(Base!BB87="","",(Base!BB87+AY189))</f>
        <v/>
      </c>
      <c r="AZ87" s="29" t="str">
        <f>IF(Base!BC87="","",(Base!BC87+AZ189))</f>
        <v/>
      </c>
      <c r="BA87" s="29" t="str">
        <f>IF(Base!BD87="","",(Base!BD87+BA189))</f>
        <v/>
      </c>
      <c r="BB87" s="29" t="str">
        <f>IF(Base!BE87="","",(Base!BE87+BB189))</f>
        <v/>
      </c>
      <c r="BC87" s="29" t="str">
        <f>IF(Base!BF87="","",(Base!BF87+BC189))</f>
        <v/>
      </c>
      <c r="BD87" s="29" t="str">
        <f>IF(Base!BG87="","",(Base!BG87+BD189))</f>
        <v/>
      </c>
      <c r="BE87" s="29" t="str">
        <f>IF(Base!BH87="","",(Base!BH87+BE189))</f>
        <v/>
      </c>
      <c r="BF87" s="29" t="str">
        <f>IF(Base!BI87="","",(Base!BI87+BF189))</f>
        <v/>
      </c>
      <c r="BG87" s="29" t="str">
        <f>IF(Base!BJ87="","",(Base!BJ87+BG189))</f>
        <v/>
      </c>
      <c r="BH87" s="29" t="str">
        <f>IF(Base!BK87="","",(Base!BK87+BH189))</f>
        <v/>
      </c>
      <c r="BI87" s="29" t="str">
        <f>IF(Base!BL87="","",(Base!BL87+BI189))</f>
        <v/>
      </c>
      <c r="BJ87" s="29" t="str">
        <f>IF(Base!BM87="","",(Base!BM87+BJ189))</f>
        <v/>
      </c>
      <c r="BK87" s="29" t="str">
        <f>IF(Base!BN87="","",(Base!BN87+BK189))</f>
        <v/>
      </c>
      <c r="BL87" s="29" t="str">
        <f>IF(Base!BO87="","",(Base!BO87+BL189))</f>
        <v/>
      </c>
      <c r="BM87" s="29" t="str">
        <f>IF(Base!BP87="","",(Base!BP87+BM189))</f>
        <v/>
      </c>
      <c r="BN87" s="29" t="str">
        <f>IF(Base!BQ87="","",(Base!BQ87+BN189))</f>
        <v/>
      </c>
      <c r="BO87" s="29" t="str">
        <f>IF(Base!BR87="","",(Base!BR87+BO189))</f>
        <v/>
      </c>
      <c r="BP87" s="29" t="str">
        <f>IF(Base!BS87="","",(Base!BS87+BP189))</f>
        <v/>
      </c>
      <c r="BQ87" s="29" t="str">
        <f>IF(Base!BT87="","",(Base!BT87+BQ189))</f>
        <v/>
      </c>
      <c r="BR87" s="29" t="str">
        <f>IF(Base!BU87="","",(Base!BU87+BR189))</f>
        <v/>
      </c>
      <c r="BS87" s="29" t="str">
        <f>IF(Base!BV87="","",(Base!BV87+BS189))</f>
        <v/>
      </c>
      <c r="BT87" s="29" t="str">
        <f>IF(Base!BW87="","",(Base!BW87+BT189))</f>
        <v/>
      </c>
      <c r="BU87" s="29" t="str">
        <f>IF(Base!BX87="","",(Base!BX87+BU189))</f>
        <v/>
      </c>
      <c r="BV87" s="29" t="str">
        <f>IF(Base!BY87="","",(Base!BY87+BV189))</f>
        <v/>
      </c>
      <c r="BW87" s="29" t="str">
        <f>IF(Base!BZ87="","",(Base!BZ87+BW189))</f>
        <v/>
      </c>
      <c r="BX87" s="29" t="str">
        <f>IF(Base!CA87="","",(Base!CA87+BX189))</f>
        <v/>
      </c>
      <c r="BY87" s="29" t="str">
        <f>IF(Base!CB87="","",(Base!CB87+BY189))</f>
        <v/>
      </c>
      <c r="BZ87" s="29" t="str">
        <f>IF(Base!CC87="","",(Base!CC87+BZ189))</f>
        <v/>
      </c>
      <c r="CA87" s="29" t="str">
        <f>IF(Base!CD87="","",(Base!CD87+CA189))</f>
        <v/>
      </c>
      <c r="CB87" s="29" t="str">
        <f>IF(Base!CE87="","",(Base!CE87+CB189))</f>
        <v/>
      </c>
      <c r="CC87" s="29" t="str">
        <f>IF(Base!CF87="","",(Base!CF87+CC189))</f>
        <v/>
      </c>
      <c r="CD87" s="29" t="str">
        <f>IF(Base!CG87="","",(Base!CG87+CD189))</f>
        <v/>
      </c>
      <c r="CE87" s="29" t="str">
        <f>IF(Base!CH87="","",(Base!CH87+CE189))</f>
        <v/>
      </c>
      <c r="CF87" s="29" t="str">
        <f>IF(Base!CI87="","",(Base!CI87+CF189))</f>
        <v/>
      </c>
      <c r="CG87" s="29" t="str">
        <f>IF(Base!CJ87="","",(Base!CJ87+CG189))</f>
        <v/>
      </c>
      <c r="CH87" s="29" t="str">
        <f>IF(Base!CK87="","",(Base!CK87+CH189))</f>
        <v/>
      </c>
      <c r="CI87" s="29" t="str">
        <f>IF(Base!CL87="","",(Base!CL87+CI189))</f>
        <v/>
      </c>
      <c r="CJ87" s="29" t="str">
        <f>IF(Base!CM87="","",(Base!CM87+CJ189))</f>
        <v/>
      </c>
      <c r="CK87" s="29" t="str">
        <f>IF(Base!CN87="","",(Base!CN87+CK189))</f>
        <v/>
      </c>
      <c r="CL87" s="29" t="str">
        <f>IF(Base!CO87="","",(Base!CO87+CL189))</f>
        <v/>
      </c>
      <c r="CM87" s="29" t="str">
        <f>IF(Base!CP87="","",(Base!CP87+CM189))</f>
        <v/>
      </c>
      <c r="CN87" s="29" t="str">
        <f>IF(Base!CQ87="","",(Base!CQ87+CN189))</f>
        <v/>
      </c>
      <c r="CO87" s="29" t="str">
        <f>IF(Base!CR87="","",(Base!CR87+CO189))</f>
        <v/>
      </c>
      <c r="CP87" s="29" t="str">
        <f>IF(Base!CS87="","",(Base!CS87+CP189))</f>
        <v/>
      </c>
      <c r="CQ87" s="29" t="str">
        <f>IF(Base!CT87="","",(Base!CT87+CQ189))</f>
        <v/>
      </c>
      <c r="CR87" s="29" t="str">
        <f>IF(Base!CU87="","",(Base!CU87+CR189))</f>
        <v/>
      </c>
      <c r="CS87" s="29" t="str">
        <f>IF(Base!CV87="","",(Base!CV87+CS189))</f>
        <v/>
      </c>
      <c r="CT87" s="29" t="str">
        <f>IF(Base!CW87="","",(Base!CW87+CT189))</f>
        <v/>
      </c>
      <c r="CU87" s="29" t="str">
        <f>IF(Base!CX87="","",(Base!CX87+CU189))</f>
        <v/>
      </c>
      <c r="CV87" s="29" t="str">
        <f>IF(Base!CY87="","",(Base!CY87+CV189))</f>
        <v/>
      </c>
      <c r="CW87" s="29" t="str">
        <f>IF(Base!CZ87="","",(Base!CZ87+CW189))</f>
        <v/>
      </c>
      <c r="CX87" s="29" t="str">
        <f>IF(Base!DA87="","",(Base!DA87+CX189))</f>
        <v/>
      </c>
      <c r="CY87" s="29" t="str">
        <f>IF(Base!DB87="","",(Base!DB87+CY189))</f>
        <v/>
      </c>
      <c r="CZ87" s="29" t="str">
        <f>IF(Base!DC87="","",(Base!DC87+CZ189))</f>
        <v/>
      </c>
      <c r="DA87" s="29" t="str">
        <f>IF(Base!DD87="","",(Base!DD87+DA189))</f>
        <v/>
      </c>
      <c r="DB87" s="7"/>
    </row>
    <row r="88" spans="3:106">
      <c r="C88" s="29"/>
      <c r="D88" s="18" t="str">
        <f t="shared" si="4"/>
        <v>Y84</v>
      </c>
      <c r="E88" s="19">
        <f t="shared" si="5"/>
        <v>84</v>
      </c>
      <c r="F88" s="29">
        <f>IF(Base!I88="","",(Base!I88+F190))</f>
        <v>3.7073073317192791E-2</v>
      </c>
      <c r="G88" s="29">
        <f>IF(Base!J88="","",(Base!J88+G190))</f>
        <v>3.6487553948055119E-2</v>
      </c>
      <c r="H88" s="29">
        <f>IF(Base!K88="","",(Base!K88+H190))</f>
        <v>3.5902034579607126E-2</v>
      </c>
      <c r="I88" s="29">
        <f>IF(Base!L88="","",(Base!L88+I190))</f>
        <v>3.5536007165725067E-2</v>
      </c>
      <c r="J88" s="29">
        <f>IF(Base!M88="","",(Base!M88+J190))</f>
        <v>3.4908581212999022E-2</v>
      </c>
      <c r="K88" s="29">
        <f>IF(Base!N88="","",(Base!N88+K190))</f>
        <v>3.4295125058768965E-2</v>
      </c>
      <c r="L88" s="29">
        <f>IF(Base!O88="","",(Base!O88+L190))</f>
        <v>3.3689651302969831E-2</v>
      </c>
      <c r="M88" s="29">
        <f>IF(Base!P88="","",(Base!P88+M190))</f>
        <v>3.3203906579378828E-2</v>
      </c>
      <c r="N88" s="29">
        <f>IF(Base!Q88="","",(Base!Q88+N190))</f>
        <v>3.259510545841119E-2</v>
      </c>
      <c r="O88" s="29">
        <f>IF(Base!R88="","",(Base!R88+O190))</f>
        <v>3.2084753401069095E-2</v>
      </c>
      <c r="P88" s="29">
        <f>IF(Base!S88="","",(Base!S88+P190))</f>
        <v>3.1781930107998992E-2</v>
      </c>
      <c r="Q88" s="29">
        <f>IF(Base!T88="","",(Base!T88+Q190))</f>
        <v>3.156274304918933E-2</v>
      </c>
      <c r="R88" s="29">
        <f>IF(Base!U88="","",(Base!U88+R190))</f>
        <v>3.1261286725381456E-2</v>
      </c>
      <c r="S88" s="29">
        <f>IF(Base!V88="","",(Base!V88+S190))</f>
        <v>3.103275047717869E-2</v>
      </c>
      <c r="T88" s="29">
        <f>IF(Base!W88="","",(Base!W88+T190))</f>
        <v>3.0798689207054621E-2</v>
      </c>
      <c r="U88" s="29">
        <f>IF(Base!X88="","",(Base!X88+U190))</f>
        <v>3.0497768867744197E-2</v>
      </c>
      <c r="V88" s="29" t="str">
        <f>IF(Base!Y88="","",(Base!Y88+V190))</f>
        <v/>
      </c>
      <c r="W88" s="29" t="str">
        <f>IF(Base!Z88="","",(Base!Z88+W190))</f>
        <v/>
      </c>
      <c r="X88" s="29" t="str">
        <f>IF(Base!AA88="","",(Base!AA88+X190))</f>
        <v/>
      </c>
      <c r="Y88" s="29" t="str">
        <f>IF(Base!AB88="","",(Base!AB88+Y190))</f>
        <v/>
      </c>
      <c r="Z88" s="29" t="str">
        <f>IF(Base!AC88="","",(Base!AC88+Z190))</f>
        <v/>
      </c>
      <c r="AA88" s="29" t="str">
        <f>IF(Base!AD88="","",(Base!AD88+AA190))</f>
        <v/>
      </c>
      <c r="AB88" s="29" t="str">
        <f>IF(Base!AE88="","",(Base!AE88+AB190))</f>
        <v/>
      </c>
      <c r="AC88" s="29" t="str">
        <f>IF(Base!AF88="","",(Base!AF88+AC190))</f>
        <v/>
      </c>
      <c r="AD88" s="29" t="str">
        <f>IF(Base!AG88="","",(Base!AG88+AD190))</f>
        <v/>
      </c>
      <c r="AE88" s="29" t="str">
        <f>IF(Base!AH88="","",(Base!AH88+AE190))</f>
        <v/>
      </c>
      <c r="AF88" s="29" t="str">
        <f>IF(Base!AI88="","",(Base!AI88+AF190))</f>
        <v/>
      </c>
      <c r="AG88" s="29" t="str">
        <f>IF(Base!AJ88="","",(Base!AJ88+AG190))</f>
        <v/>
      </c>
      <c r="AH88" s="29" t="str">
        <f>IF(Base!AK88="","",(Base!AK88+AH190))</f>
        <v/>
      </c>
      <c r="AI88" s="29" t="str">
        <f>IF(Base!AL88="","",(Base!AL88+AI190))</f>
        <v/>
      </c>
      <c r="AJ88" s="29" t="str">
        <f>IF(Base!AM88="","",(Base!AM88+AJ190))</f>
        <v/>
      </c>
      <c r="AK88" s="29" t="str">
        <f>IF(Base!AN88="","",(Base!AN88+AK190))</f>
        <v/>
      </c>
      <c r="AL88" s="29" t="str">
        <f>IF(Base!AO88="","",(Base!AO88+AL190))</f>
        <v/>
      </c>
      <c r="AM88" s="29" t="str">
        <f>IF(Base!AP88="","",(Base!AP88+AM190))</f>
        <v/>
      </c>
      <c r="AN88" s="29" t="str">
        <f>IF(Base!AQ88="","",(Base!AQ88+AN190))</f>
        <v/>
      </c>
      <c r="AO88" s="29" t="str">
        <f>IF(Base!AR88="","",(Base!AR88+AO190))</f>
        <v/>
      </c>
      <c r="AP88" s="29" t="str">
        <f>IF(Base!AS88="","",(Base!AS88+AP190))</f>
        <v/>
      </c>
      <c r="AQ88" s="29" t="str">
        <f>IF(Base!AT88="","",(Base!AT88+AQ190))</f>
        <v/>
      </c>
      <c r="AR88" s="29" t="str">
        <f>IF(Base!AU88="","",(Base!AU88+AR190))</f>
        <v/>
      </c>
      <c r="AS88" s="29" t="str">
        <f>IF(Base!AV88="","",(Base!AV88+AS190))</f>
        <v/>
      </c>
      <c r="AT88" s="29" t="str">
        <f>IF(Base!AW88="","",(Base!AW88+AT190))</f>
        <v/>
      </c>
      <c r="AU88" s="29" t="str">
        <f>IF(Base!AX88="","",(Base!AX88+AU190))</f>
        <v/>
      </c>
      <c r="AV88" s="29" t="str">
        <f>IF(Base!AY88="","",(Base!AY88+AV190))</f>
        <v/>
      </c>
      <c r="AW88" s="29" t="str">
        <f>IF(Base!AZ88="","",(Base!AZ88+AW190))</f>
        <v/>
      </c>
      <c r="AX88" s="29" t="str">
        <f>IF(Base!BA88="","",(Base!BA88+AX190))</f>
        <v/>
      </c>
      <c r="AY88" s="29" t="str">
        <f>IF(Base!BB88="","",(Base!BB88+AY190))</f>
        <v/>
      </c>
      <c r="AZ88" s="29" t="str">
        <f>IF(Base!BC88="","",(Base!BC88+AZ190))</f>
        <v/>
      </c>
      <c r="BA88" s="29" t="str">
        <f>IF(Base!BD88="","",(Base!BD88+BA190))</f>
        <v/>
      </c>
      <c r="BB88" s="29" t="str">
        <f>IF(Base!BE88="","",(Base!BE88+BB190))</f>
        <v/>
      </c>
      <c r="BC88" s="29" t="str">
        <f>IF(Base!BF88="","",(Base!BF88+BC190))</f>
        <v/>
      </c>
      <c r="BD88" s="29" t="str">
        <f>IF(Base!BG88="","",(Base!BG88+BD190))</f>
        <v/>
      </c>
      <c r="BE88" s="29" t="str">
        <f>IF(Base!BH88="","",(Base!BH88+BE190))</f>
        <v/>
      </c>
      <c r="BF88" s="29" t="str">
        <f>IF(Base!BI88="","",(Base!BI88+BF190))</f>
        <v/>
      </c>
      <c r="BG88" s="29" t="str">
        <f>IF(Base!BJ88="","",(Base!BJ88+BG190))</f>
        <v/>
      </c>
      <c r="BH88" s="29" t="str">
        <f>IF(Base!BK88="","",(Base!BK88+BH190))</f>
        <v/>
      </c>
      <c r="BI88" s="29" t="str">
        <f>IF(Base!BL88="","",(Base!BL88+BI190))</f>
        <v/>
      </c>
      <c r="BJ88" s="29" t="str">
        <f>IF(Base!BM88="","",(Base!BM88+BJ190))</f>
        <v/>
      </c>
      <c r="BK88" s="29" t="str">
        <f>IF(Base!BN88="","",(Base!BN88+BK190))</f>
        <v/>
      </c>
      <c r="BL88" s="29" t="str">
        <f>IF(Base!BO88="","",(Base!BO88+BL190))</f>
        <v/>
      </c>
      <c r="BM88" s="29" t="str">
        <f>IF(Base!BP88="","",(Base!BP88+BM190))</f>
        <v/>
      </c>
      <c r="BN88" s="29" t="str">
        <f>IF(Base!BQ88="","",(Base!BQ88+BN190))</f>
        <v/>
      </c>
      <c r="BO88" s="29" t="str">
        <f>IF(Base!BR88="","",(Base!BR88+BO190))</f>
        <v/>
      </c>
      <c r="BP88" s="29" t="str">
        <f>IF(Base!BS88="","",(Base!BS88+BP190))</f>
        <v/>
      </c>
      <c r="BQ88" s="29" t="str">
        <f>IF(Base!BT88="","",(Base!BT88+BQ190))</f>
        <v/>
      </c>
      <c r="BR88" s="29" t="str">
        <f>IF(Base!BU88="","",(Base!BU88+BR190))</f>
        <v/>
      </c>
      <c r="BS88" s="29" t="str">
        <f>IF(Base!BV88="","",(Base!BV88+BS190))</f>
        <v/>
      </c>
      <c r="BT88" s="29" t="str">
        <f>IF(Base!BW88="","",(Base!BW88+BT190))</f>
        <v/>
      </c>
      <c r="BU88" s="29" t="str">
        <f>IF(Base!BX88="","",(Base!BX88+BU190))</f>
        <v/>
      </c>
      <c r="BV88" s="29" t="str">
        <f>IF(Base!BY88="","",(Base!BY88+BV190))</f>
        <v/>
      </c>
      <c r="BW88" s="29" t="str">
        <f>IF(Base!BZ88="","",(Base!BZ88+BW190))</f>
        <v/>
      </c>
      <c r="BX88" s="29" t="str">
        <f>IF(Base!CA88="","",(Base!CA88+BX190))</f>
        <v/>
      </c>
      <c r="BY88" s="29" t="str">
        <f>IF(Base!CB88="","",(Base!CB88+BY190))</f>
        <v/>
      </c>
      <c r="BZ88" s="29" t="str">
        <f>IF(Base!CC88="","",(Base!CC88+BZ190))</f>
        <v/>
      </c>
      <c r="CA88" s="29" t="str">
        <f>IF(Base!CD88="","",(Base!CD88+CA190))</f>
        <v/>
      </c>
      <c r="CB88" s="29" t="str">
        <f>IF(Base!CE88="","",(Base!CE88+CB190))</f>
        <v/>
      </c>
      <c r="CC88" s="29" t="str">
        <f>IF(Base!CF88="","",(Base!CF88+CC190))</f>
        <v/>
      </c>
      <c r="CD88" s="29" t="str">
        <f>IF(Base!CG88="","",(Base!CG88+CD190))</f>
        <v/>
      </c>
      <c r="CE88" s="29" t="str">
        <f>IF(Base!CH88="","",(Base!CH88+CE190))</f>
        <v/>
      </c>
      <c r="CF88" s="29" t="str">
        <f>IF(Base!CI88="","",(Base!CI88+CF190))</f>
        <v/>
      </c>
      <c r="CG88" s="29" t="str">
        <f>IF(Base!CJ88="","",(Base!CJ88+CG190))</f>
        <v/>
      </c>
      <c r="CH88" s="29" t="str">
        <f>IF(Base!CK88="","",(Base!CK88+CH190))</f>
        <v/>
      </c>
      <c r="CI88" s="29" t="str">
        <f>IF(Base!CL88="","",(Base!CL88+CI190))</f>
        <v/>
      </c>
      <c r="CJ88" s="29" t="str">
        <f>IF(Base!CM88="","",(Base!CM88+CJ190))</f>
        <v/>
      </c>
      <c r="CK88" s="29" t="str">
        <f>IF(Base!CN88="","",(Base!CN88+CK190))</f>
        <v/>
      </c>
      <c r="CL88" s="29" t="str">
        <f>IF(Base!CO88="","",(Base!CO88+CL190))</f>
        <v/>
      </c>
      <c r="CM88" s="29" t="str">
        <f>IF(Base!CP88="","",(Base!CP88+CM190))</f>
        <v/>
      </c>
      <c r="CN88" s="29" t="str">
        <f>IF(Base!CQ88="","",(Base!CQ88+CN190))</f>
        <v/>
      </c>
      <c r="CO88" s="29" t="str">
        <f>IF(Base!CR88="","",(Base!CR88+CO190))</f>
        <v/>
      </c>
      <c r="CP88" s="29" t="str">
        <f>IF(Base!CS88="","",(Base!CS88+CP190))</f>
        <v/>
      </c>
      <c r="CQ88" s="29" t="str">
        <f>IF(Base!CT88="","",(Base!CT88+CQ190))</f>
        <v/>
      </c>
      <c r="CR88" s="29" t="str">
        <f>IF(Base!CU88="","",(Base!CU88+CR190))</f>
        <v/>
      </c>
      <c r="CS88" s="29" t="str">
        <f>IF(Base!CV88="","",(Base!CV88+CS190))</f>
        <v/>
      </c>
      <c r="CT88" s="29" t="str">
        <f>IF(Base!CW88="","",(Base!CW88+CT190))</f>
        <v/>
      </c>
      <c r="CU88" s="29" t="str">
        <f>IF(Base!CX88="","",(Base!CX88+CU190))</f>
        <v/>
      </c>
      <c r="CV88" s="29" t="str">
        <f>IF(Base!CY88="","",(Base!CY88+CV190))</f>
        <v/>
      </c>
      <c r="CW88" s="29" t="str">
        <f>IF(Base!CZ88="","",(Base!CZ88+CW190))</f>
        <v/>
      </c>
      <c r="CX88" s="29" t="str">
        <f>IF(Base!DA88="","",(Base!DA88+CX190))</f>
        <v/>
      </c>
      <c r="CY88" s="29" t="str">
        <f>IF(Base!DB88="","",(Base!DB88+CY190))</f>
        <v/>
      </c>
      <c r="CZ88" s="29" t="str">
        <f>IF(Base!DC88="","",(Base!DC88+CZ190))</f>
        <v/>
      </c>
      <c r="DA88" s="29" t="str">
        <f>IF(Base!DD88="","",(Base!DD88+DA190))</f>
        <v/>
      </c>
      <c r="DB88" s="7"/>
    </row>
    <row r="89" spans="3:106">
      <c r="C89" s="29"/>
      <c r="D89" s="18" t="str">
        <f t="shared" si="4"/>
        <v>Y85</v>
      </c>
      <c r="E89" s="19">
        <f t="shared" si="5"/>
        <v>85</v>
      </c>
      <c r="F89" s="29">
        <f>IF(Base!I89="","",(Base!I89+F191))</f>
        <v>3.7013146551609373E-2</v>
      </c>
      <c r="G89" s="29">
        <f>IF(Base!J89="","",(Base!J89+G191))</f>
        <v>3.6427627614308712E-2</v>
      </c>
      <c r="H89" s="29">
        <f>IF(Base!K89="","",(Base!K89+H191))</f>
        <v>3.6134766474726535E-2</v>
      </c>
      <c r="I89" s="29">
        <f>IF(Base!L89="","",(Base!L89+I191))</f>
        <v>3.5478569797774792E-2</v>
      </c>
      <c r="J89" s="29">
        <f>IF(Base!M89="","",(Base!M89+J191))</f>
        <v>3.4850646518198823E-2</v>
      </c>
      <c r="K89" s="29">
        <f>IF(Base!N89="","",(Base!N89+K191))</f>
        <v>3.4236858979117206E-2</v>
      </c>
      <c r="L89" s="29">
        <f>IF(Base!O89="","",(Base!O89+L191))</f>
        <v>3.3762279615557861E-2</v>
      </c>
      <c r="M89" s="29">
        <f>IF(Base!P89="","",(Base!P89+M191))</f>
        <v>3.3146470663003413E-2</v>
      </c>
      <c r="N89" s="29">
        <f>IF(Base!Q89="","",(Base!Q89+N191))</f>
        <v>3.2641606751803311E-2</v>
      </c>
      <c r="O89" s="29">
        <f>IF(Base!R89="","",(Base!R89+O191))</f>
        <v>3.2027815876423789E-2</v>
      </c>
      <c r="P89" s="29">
        <f>IF(Base!S89="","",(Base!S89+P191))</f>
        <v>3.1811803938994389E-2</v>
      </c>
      <c r="Q89" s="29">
        <f>IF(Base!T89="","",(Base!T89+Q191))</f>
        <v>3.150613800809738E-2</v>
      </c>
      <c r="R89" s="29">
        <f>IF(Base!U89="","",(Base!U89+R191))</f>
        <v>3.1279648784882576E-2</v>
      </c>
      <c r="S89" s="29">
        <f>IF(Base!V89="","",(Base!V89+S191))</f>
        <v>3.1046947506735541E-2</v>
      </c>
      <c r="T89" s="29">
        <f>IF(Base!W89="","",(Base!W89+T191))</f>
        <v>3.0742748764605012E-2</v>
      </c>
      <c r="U89" s="29" t="str">
        <f>IF(Base!X89="","",(Base!X89+U191))</f>
        <v/>
      </c>
      <c r="V89" s="29" t="str">
        <f>IF(Base!Y89="","",(Base!Y89+V191))</f>
        <v/>
      </c>
      <c r="W89" s="29" t="str">
        <f>IF(Base!Z89="","",(Base!Z89+W191))</f>
        <v/>
      </c>
      <c r="X89" s="29" t="str">
        <f>IF(Base!AA89="","",(Base!AA89+X191))</f>
        <v/>
      </c>
      <c r="Y89" s="29" t="str">
        <f>IF(Base!AB89="","",(Base!AB89+Y191))</f>
        <v/>
      </c>
      <c r="Z89" s="29" t="str">
        <f>IF(Base!AC89="","",(Base!AC89+Z191))</f>
        <v/>
      </c>
      <c r="AA89" s="29" t="str">
        <f>IF(Base!AD89="","",(Base!AD89+AA191))</f>
        <v/>
      </c>
      <c r="AB89" s="29" t="str">
        <f>IF(Base!AE89="","",(Base!AE89+AB191))</f>
        <v/>
      </c>
      <c r="AC89" s="29" t="str">
        <f>IF(Base!AF89="","",(Base!AF89+AC191))</f>
        <v/>
      </c>
      <c r="AD89" s="29" t="str">
        <f>IF(Base!AG89="","",(Base!AG89+AD191))</f>
        <v/>
      </c>
      <c r="AE89" s="29" t="str">
        <f>IF(Base!AH89="","",(Base!AH89+AE191))</f>
        <v/>
      </c>
      <c r="AF89" s="29" t="str">
        <f>IF(Base!AI89="","",(Base!AI89+AF191))</f>
        <v/>
      </c>
      <c r="AG89" s="29" t="str">
        <f>IF(Base!AJ89="","",(Base!AJ89+AG191))</f>
        <v/>
      </c>
      <c r="AH89" s="29" t="str">
        <f>IF(Base!AK89="","",(Base!AK89+AH191))</f>
        <v/>
      </c>
      <c r="AI89" s="29" t="str">
        <f>IF(Base!AL89="","",(Base!AL89+AI191))</f>
        <v/>
      </c>
      <c r="AJ89" s="29" t="str">
        <f>IF(Base!AM89="","",(Base!AM89+AJ191))</f>
        <v/>
      </c>
      <c r="AK89" s="29" t="str">
        <f>IF(Base!AN89="","",(Base!AN89+AK191))</f>
        <v/>
      </c>
      <c r="AL89" s="29" t="str">
        <f>IF(Base!AO89="","",(Base!AO89+AL191))</f>
        <v/>
      </c>
      <c r="AM89" s="29" t="str">
        <f>IF(Base!AP89="","",(Base!AP89+AM191))</f>
        <v/>
      </c>
      <c r="AN89" s="29" t="str">
        <f>IF(Base!AQ89="","",(Base!AQ89+AN191))</f>
        <v/>
      </c>
      <c r="AO89" s="29" t="str">
        <f>IF(Base!AR89="","",(Base!AR89+AO191))</f>
        <v/>
      </c>
      <c r="AP89" s="29" t="str">
        <f>IF(Base!AS89="","",(Base!AS89+AP191))</f>
        <v/>
      </c>
      <c r="AQ89" s="29" t="str">
        <f>IF(Base!AT89="","",(Base!AT89+AQ191))</f>
        <v/>
      </c>
      <c r="AR89" s="29" t="str">
        <f>IF(Base!AU89="","",(Base!AU89+AR191))</f>
        <v/>
      </c>
      <c r="AS89" s="29" t="str">
        <f>IF(Base!AV89="","",(Base!AV89+AS191))</f>
        <v/>
      </c>
      <c r="AT89" s="29" t="str">
        <f>IF(Base!AW89="","",(Base!AW89+AT191))</f>
        <v/>
      </c>
      <c r="AU89" s="29" t="str">
        <f>IF(Base!AX89="","",(Base!AX89+AU191))</f>
        <v/>
      </c>
      <c r="AV89" s="29" t="str">
        <f>IF(Base!AY89="","",(Base!AY89+AV191))</f>
        <v/>
      </c>
      <c r="AW89" s="29" t="str">
        <f>IF(Base!AZ89="","",(Base!AZ89+AW191))</f>
        <v/>
      </c>
      <c r="AX89" s="29" t="str">
        <f>IF(Base!BA89="","",(Base!BA89+AX191))</f>
        <v/>
      </c>
      <c r="AY89" s="29" t="str">
        <f>IF(Base!BB89="","",(Base!BB89+AY191))</f>
        <v/>
      </c>
      <c r="AZ89" s="29" t="str">
        <f>IF(Base!BC89="","",(Base!BC89+AZ191))</f>
        <v/>
      </c>
      <c r="BA89" s="29" t="str">
        <f>IF(Base!BD89="","",(Base!BD89+BA191))</f>
        <v/>
      </c>
      <c r="BB89" s="29" t="str">
        <f>IF(Base!BE89="","",(Base!BE89+BB191))</f>
        <v/>
      </c>
      <c r="BC89" s="29" t="str">
        <f>IF(Base!BF89="","",(Base!BF89+BC191))</f>
        <v/>
      </c>
      <c r="BD89" s="29" t="str">
        <f>IF(Base!BG89="","",(Base!BG89+BD191))</f>
        <v/>
      </c>
      <c r="BE89" s="29" t="str">
        <f>IF(Base!BH89="","",(Base!BH89+BE191))</f>
        <v/>
      </c>
      <c r="BF89" s="29" t="str">
        <f>IF(Base!BI89="","",(Base!BI89+BF191))</f>
        <v/>
      </c>
      <c r="BG89" s="29" t="str">
        <f>IF(Base!BJ89="","",(Base!BJ89+BG191))</f>
        <v/>
      </c>
      <c r="BH89" s="29" t="str">
        <f>IF(Base!BK89="","",(Base!BK89+BH191))</f>
        <v/>
      </c>
      <c r="BI89" s="29" t="str">
        <f>IF(Base!BL89="","",(Base!BL89+BI191))</f>
        <v/>
      </c>
      <c r="BJ89" s="29" t="str">
        <f>IF(Base!BM89="","",(Base!BM89+BJ191))</f>
        <v/>
      </c>
      <c r="BK89" s="29" t="str">
        <f>IF(Base!BN89="","",(Base!BN89+BK191))</f>
        <v/>
      </c>
      <c r="BL89" s="29" t="str">
        <f>IF(Base!BO89="","",(Base!BO89+BL191))</f>
        <v/>
      </c>
      <c r="BM89" s="29" t="str">
        <f>IF(Base!BP89="","",(Base!BP89+BM191))</f>
        <v/>
      </c>
      <c r="BN89" s="29" t="str">
        <f>IF(Base!BQ89="","",(Base!BQ89+BN191))</f>
        <v/>
      </c>
      <c r="BO89" s="29" t="str">
        <f>IF(Base!BR89="","",(Base!BR89+BO191))</f>
        <v/>
      </c>
      <c r="BP89" s="29" t="str">
        <f>IF(Base!BS89="","",(Base!BS89+BP191))</f>
        <v/>
      </c>
      <c r="BQ89" s="29" t="str">
        <f>IF(Base!BT89="","",(Base!BT89+BQ191))</f>
        <v/>
      </c>
      <c r="BR89" s="29" t="str">
        <f>IF(Base!BU89="","",(Base!BU89+BR191))</f>
        <v/>
      </c>
      <c r="BS89" s="29" t="str">
        <f>IF(Base!BV89="","",(Base!BV89+BS191))</f>
        <v/>
      </c>
      <c r="BT89" s="29" t="str">
        <f>IF(Base!BW89="","",(Base!BW89+BT191))</f>
        <v/>
      </c>
      <c r="BU89" s="29" t="str">
        <f>IF(Base!BX89="","",(Base!BX89+BU191))</f>
        <v/>
      </c>
      <c r="BV89" s="29" t="str">
        <f>IF(Base!BY89="","",(Base!BY89+BV191))</f>
        <v/>
      </c>
      <c r="BW89" s="29" t="str">
        <f>IF(Base!BZ89="","",(Base!BZ89+BW191))</f>
        <v/>
      </c>
      <c r="BX89" s="29" t="str">
        <f>IF(Base!CA89="","",(Base!CA89+BX191))</f>
        <v/>
      </c>
      <c r="BY89" s="29" t="str">
        <f>IF(Base!CB89="","",(Base!CB89+BY191))</f>
        <v/>
      </c>
      <c r="BZ89" s="29" t="str">
        <f>IF(Base!CC89="","",(Base!CC89+BZ191))</f>
        <v/>
      </c>
      <c r="CA89" s="29" t="str">
        <f>IF(Base!CD89="","",(Base!CD89+CA191))</f>
        <v/>
      </c>
      <c r="CB89" s="29" t="str">
        <f>IF(Base!CE89="","",(Base!CE89+CB191))</f>
        <v/>
      </c>
      <c r="CC89" s="29" t="str">
        <f>IF(Base!CF89="","",(Base!CF89+CC191))</f>
        <v/>
      </c>
      <c r="CD89" s="29" t="str">
        <f>IF(Base!CG89="","",(Base!CG89+CD191))</f>
        <v/>
      </c>
      <c r="CE89" s="29" t="str">
        <f>IF(Base!CH89="","",(Base!CH89+CE191))</f>
        <v/>
      </c>
      <c r="CF89" s="29" t="str">
        <f>IF(Base!CI89="","",(Base!CI89+CF191))</f>
        <v/>
      </c>
      <c r="CG89" s="29" t="str">
        <f>IF(Base!CJ89="","",(Base!CJ89+CG191))</f>
        <v/>
      </c>
      <c r="CH89" s="29" t="str">
        <f>IF(Base!CK89="","",(Base!CK89+CH191))</f>
        <v/>
      </c>
      <c r="CI89" s="29" t="str">
        <f>IF(Base!CL89="","",(Base!CL89+CI191))</f>
        <v/>
      </c>
      <c r="CJ89" s="29" t="str">
        <f>IF(Base!CM89="","",(Base!CM89+CJ191))</f>
        <v/>
      </c>
      <c r="CK89" s="29" t="str">
        <f>IF(Base!CN89="","",(Base!CN89+CK191))</f>
        <v/>
      </c>
      <c r="CL89" s="29" t="str">
        <f>IF(Base!CO89="","",(Base!CO89+CL191))</f>
        <v/>
      </c>
      <c r="CM89" s="29" t="str">
        <f>IF(Base!CP89="","",(Base!CP89+CM191))</f>
        <v/>
      </c>
      <c r="CN89" s="29" t="str">
        <f>IF(Base!CQ89="","",(Base!CQ89+CN191))</f>
        <v/>
      </c>
      <c r="CO89" s="29" t="str">
        <f>IF(Base!CR89="","",(Base!CR89+CO191))</f>
        <v/>
      </c>
      <c r="CP89" s="29" t="str">
        <f>IF(Base!CS89="","",(Base!CS89+CP191))</f>
        <v/>
      </c>
      <c r="CQ89" s="29" t="str">
        <f>IF(Base!CT89="","",(Base!CT89+CQ191))</f>
        <v/>
      </c>
      <c r="CR89" s="29" t="str">
        <f>IF(Base!CU89="","",(Base!CU89+CR191))</f>
        <v/>
      </c>
      <c r="CS89" s="29" t="str">
        <f>IF(Base!CV89="","",(Base!CV89+CS191))</f>
        <v/>
      </c>
      <c r="CT89" s="29" t="str">
        <f>IF(Base!CW89="","",(Base!CW89+CT191))</f>
        <v/>
      </c>
      <c r="CU89" s="29" t="str">
        <f>IF(Base!CX89="","",(Base!CX89+CU191))</f>
        <v/>
      </c>
      <c r="CV89" s="29" t="str">
        <f>IF(Base!CY89="","",(Base!CY89+CV191))</f>
        <v/>
      </c>
      <c r="CW89" s="29" t="str">
        <f>IF(Base!CZ89="","",(Base!CZ89+CW191))</f>
        <v/>
      </c>
      <c r="CX89" s="29" t="str">
        <f>IF(Base!DA89="","",(Base!DA89+CX191))</f>
        <v/>
      </c>
      <c r="CY89" s="29" t="str">
        <f>IF(Base!DB89="","",(Base!DB89+CY191))</f>
        <v/>
      </c>
      <c r="CZ89" s="29" t="str">
        <f>IF(Base!DC89="","",(Base!DC89+CZ191))</f>
        <v/>
      </c>
      <c r="DA89" s="29" t="str">
        <f>IF(Base!DD89="","",(Base!DD89+DA191))</f>
        <v/>
      </c>
      <c r="DB89" s="7"/>
    </row>
    <row r="90" spans="3:106">
      <c r="C90" s="29"/>
      <c r="D90" s="18" t="str">
        <f t="shared" si="4"/>
        <v>Y86</v>
      </c>
      <c r="E90" s="19">
        <f t="shared" si="5"/>
        <v>86</v>
      </c>
      <c r="F90" s="29">
        <f>IF(Base!I90="","",(Base!I90+F192))</f>
        <v>3.6953220649724623E-2</v>
      </c>
      <c r="G90" s="29">
        <f>IF(Base!J90="","",(Base!J90+G192))</f>
        <v>3.6806707039131338E-2</v>
      </c>
      <c r="H90" s="29">
        <f>IF(Base!K90="","",(Base!K90+H192))</f>
        <v>3.6078159045117422E-2</v>
      </c>
      <c r="I90" s="29">
        <f>IF(Base!L90="","",(Base!L90+I192))</f>
        <v>3.54211331557827E-2</v>
      </c>
      <c r="J90" s="29">
        <f>IF(Base!M90="","",(Base!M90+J192))</f>
        <v>3.4792712575985728E-2</v>
      </c>
      <c r="K90" s="29">
        <f>IF(Base!N90="","",(Base!N90+K192))</f>
        <v>3.4331580205167904E-2</v>
      </c>
      <c r="L90" s="29">
        <f>IF(Base!O90="","",(Base!O90+L192))</f>
        <v>3.3705199542968439E-2</v>
      </c>
      <c r="M90" s="29">
        <f>IF(Base!P90="","",(Base!P90+M192))</f>
        <v>3.3206275746580582E-2</v>
      </c>
      <c r="N90" s="29">
        <f>IF(Base!Q90="","",(Base!Q90+N192))</f>
        <v>3.2585001369706358E-2</v>
      </c>
      <c r="O90" s="29">
        <f>IF(Base!R90="","",(Base!R90+O192))</f>
        <v>3.2066669802695687E-2</v>
      </c>
      <c r="P90" s="29">
        <f>IF(Base!S90="","",(Base!S90+P192))</f>
        <v>3.1755500870115673E-2</v>
      </c>
      <c r="Q90" s="29">
        <f>IF(Base!T90="","",(Base!T90+Q192))</f>
        <v>3.1531023982785462E-2</v>
      </c>
      <c r="R90" s="29">
        <f>IF(Base!U90="","",(Base!U90+R192))</f>
        <v>3.1299547625620851E-2</v>
      </c>
      <c r="S90" s="29">
        <f>IF(Base!V90="","",(Base!V90+S192))</f>
        <v>3.0991291795098193E-2</v>
      </c>
      <c r="T90" s="29" t="str">
        <f>IF(Base!W90="","",(Base!W90+T192))</f>
        <v/>
      </c>
      <c r="U90" s="29" t="str">
        <f>IF(Base!X90="","",(Base!X90+U192))</f>
        <v/>
      </c>
      <c r="V90" s="29" t="str">
        <f>IF(Base!Y90="","",(Base!Y90+V192))</f>
        <v/>
      </c>
      <c r="W90" s="29" t="str">
        <f>IF(Base!Z90="","",(Base!Z90+W192))</f>
        <v/>
      </c>
      <c r="X90" s="29" t="str">
        <f>IF(Base!AA90="","",(Base!AA90+X192))</f>
        <v/>
      </c>
      <c r="Y90" s="29" t="str">
        <f>IF(Base!AB90="","",(Base!AB90+Y192))</f>
        <v/>
      </c>
      <c r="Z90" s="29" t="str">
        <f>IF(Base!AC90="","",(Base!AC90+Z192))</f>
        <v/>
      </c>
      <c r="AA90" s="29" t="str">
        <f>IF(Base!AD90="","",(Base!AD90+AA192))</f>
        <v/>
      </c>
      <c r="AB90" s="29" t="str">
        <f>IF(Base!AE90="","",(Base!AE90+AB192))</f>
        <v/>
      </c>
      <c r="AC90" s="29" t="str">
        <f>IF(Base!AF90="","",(Base!AF90+AC192))</f>
        <v/>
      </c>
      <c r="AD90" s="29" t="str">
        <f>IF(Base!AG90="","",(Base!AG90+AD192))</f>
        <v/>
      </c>
      <c r="AE90" s="29" t="str">
        <f>IF(Base!AH90="","",(Base!AH90+AE192))</f>
        <v/>
      </c>
      <c r="AF90" s="29" t="str">
        <f>IF(Base!AI90="","",(Base!AI90+AF192))</f>
        <v/>
      </c>
      <c r="AG90" s="29" t="str">
        <f>IF(Base!AJ90="","",(Base!AJ90+AG192))</f>
        <v/>
      </c>
      <c r="AH90" s="29" t="str">
        <f>IF(Base!AK90="","",(Base!AK90+AH192))</f>
        <v/>
      </c>
      <c r="AI90" s="29" t="str">
        <f>IF(Base!AL90="","",(Base!AL90+AI192))</f>
        <v/>
      </c>
      <c r="AJ90" s="29" t="str">
        <f>IF(Base!AM90="","",(Base!AM90+AJ192))</f>
        <v/>
      </c>
      <c r="AK90" s="29" t="str">
        <f>IF(Base!AN90="","",(Base!AN90+AK192))</f>
        <v/>
      </c>
      <c r="AL90" s="29" t="str">
        <f>IF(Base!AO90="","",(Base!AO90+AL192))</f>
        <v/>
      </c>
      <c r="AM90" s="29" t="str">
        <f>IF(Base!AP90="","",(Base!AP90+AM192))</f>
        <v/>
      </c>
      <c r="AN90" s="29" t="str">
        <f>IF(Base!AQ90="","",(Base!AQ90+AN192))</f>
        <v/>
      </c>
      <c r="AO90" s="29" t="str">
        <f>IF(Base!AR90="","",(Base!AR90+AO192))</f>
        <v/>
      </c>
      <c r="AP90" s="29" t="str">
        <f>IF(Base!AS90="","",(Base!AS90+AP192))</f>
        <v/>
      </c>
      <c r="AQ90" s="29" t="str">
        <f>IF(Base!AT90="","",(Base!AT90+AQ192))</f>
        <v/>
      </c>
      <c r="AR90" s="29" t="str">
        <f>IF(Base!AU90="","",(Base!AU90+AR192))</f>
        <v/>
      </c>
      <c r="AS90" s="29" t="str">
        <f>IF(Base!AV90="","",(Base!AV90+AS192))</f>
        <v/>
      </c>
      <c r="AT90" s="29" t="str">
        <f>IF(Base!AW90="","",(Base!AW90+AT192))</f>
        <v/>
      </c>
      <c r="AU90" s="29" t="str">
        <f>IF(Base!AX90="","",(Base!AX90+AU192))</f>
        <v/>
      </c>
      <c r="AV90" s="29" t="str">
        <f>IF(Base!AY90="","",(Base!AY90+AV192))</f>
        <v/>
      </c>
      <c r="AW90" s="29" t="str">
        <f>IF(Base!AZ90="","",(Base!AZ90+AW192))</f>
        <v/>
      </c>
      <c r="AX90" s="29" t="str">
        <f>IF(Base!BA90="","",(Base!BA90+AX192))</f>
        <v/>
      </c>
      <c r="AY90" s="29" t="str">
        <f>IF(Base!BB90="","",(Base!BB90+AY192))</f>
        <v/>
      </c>
      <c r="AZ90" s="29" t="str">
        <f>IF(Base!BC90="","",(Base!BC90+AZ192))</f>
        <v/>
      </c>
      <c r="BA90" s="29" t="str">
        <f>IF(Base!BD90="","",(Base!BD90+BA192))</f>
        <v/>
      </c>
      <c r="BB90" s="29" t="str">
        <f>IF(Base!BE90="","",(Base!BE90+BB192))</f>
        <v/>
      </c>
      <c r="BC90" s="29" t="str">
        <f>IF(Base!BF90="","",(Base!BF90+BC192))</f>
        <v/>
      </c>
      <c r="BD90" s="29" t="str">
        <f>IF(Base!BG90="","",(Base!BG90+BD192))</f>
        <v/>
      </c>
      <c r="BE90" s="29" t="str">
        <f>IF(Base!BH90="","",(Base!BH90+BE192))</f>
        <v/>
      </c>
      <c r="BF90" s="29" t="str">
        <f>IF(Base!BI90="","",(Base!BI90+BF192))</f>
        <v/>
      </c>
      <c r="BG90" s="29" t="str">
        <f>IF(Base!BJ90="","",(Base!BJ90+BG192))</f>
        <v/>
      </c>
      <c r="BH90" s="29" t="str">
        <f>IF(Base!BK90="","",(Base!BK90+BH192))</f>
        <v/>
      </c>
      <c r="BI90" s="29" t="str">
        <f>IF(Base!BL90="","",(Base!BL90+BI192))</f>
        <v/>
      </c>
      <c r="BJ90" s="29" t="str">
        <f>IF(Base!BM90="","",(Base!BM90+BJ192))</f>
        <v/>
      </c>
      <c r="BK90" s="29" t="str">
        <f>IF(Base!BN90="","",(Base!BN90+BK192))</f>
        <v/>
      </c>
      <c r="BL90" s="29" t="str">
        <f>IF(Base!BO90="","",(Base!BO90+BL192))</f>
        <v/>
      </c>
      <c r="BM90" s="29" t="str">
        <f>IF(Base!BP90="","",(Base!BP90+BM192))</f>
        <v/>
      </c>
      <c r="BN90" s="29" t="str">
        <f>IF(Base!BQ90="","",(Base!BQ90+BN192))</f>
        <v/>
      </c>
      <c r="BO90" s="29" t="str">
        <f>IF(Base!BR90="","",(Base!BR90+BO192))</f>
        <v/>
      </c>
      <c r="BP90" s="29" t="str">
        <f>IF(Base!BS90="","",(Base!BS90+BP192))</f>
        <v/>
      </c>
      <c r="BQ90" s="29" t="str">
        <f>IF(Base!BT90="","",(Base!BT90+BQ192))</f>
        <v/>
      </c>
      <c r="BR90" s="29" t="str">
        <f>IF(Base!BU90="","",(Base!BU90+BR192))</f>
        <v/>
      </c>
      <c r="BS90" s="29" t="str">
        <f>IF(Base!BV90="","",(Base!BV90+BS192))</f>
        <v/>
      </c>
      <c r="BT90" s="29" t="str">
        <f>IF(Base!BW90="","",(Base!BW90+BT192))</f>
        <v/>
      </c>
      <c r="BU90" s="29" t="str">
        <f>IF(Base!BX90="","",(Base!BX90+BU192))</f>
        <v/>
      </c>
      <c r="BV90" s="29" t="str">
        <f>IF(Base!BY90="","",(Base!BY90+BV192))</f>
        <v/>
      </c>
      <c r="BW90" s="29" t="str">
        <f>IF(Base!BZ90="","",(Base!BZ90+BW192))</f>
        <v/>
      </c>
      <c r="BX90" s="29" t="str">
        <f>IF(Base!CA90="","",(Base!CA90+BX192))</f>
        <v/>
      </c>
      <c r="BY90" s="29" t="str">
        <f>IF(Base!CB90="","",(Base!CB90+BY192))</f>
        <v/>
      </c>
      <c r="BZ90" s="29" t="str">
        <f>IF(Base!CC90="","",(Base!CC90+BZ192))</f>
        <v/>
      </c>
      <c r="CA90" s="29" t="str">
        <f>IF(Base!CD90="","",(Base!CD90+CA192))</f>
        <v/>
      </c>
      <c r="CB90" s="29" t="str">
        <f>IF(Base!CE90="","",(Base!CE90+CB192))</f>
        <v/>
      </c>
      <c r="CC90" s="29" t="str">
        <f>IF(Base!CF90="","",(Base!CF90+CC192))</f>
        <v/>
      </c>
      <c r="CD90" s="29" t="str">
        <f>IF(Base!CG90="","",(Base!CG90+CD192))</f>
        <v/>
      </c>
      <c r="CE90" s="29" t="str">
        <f>IF(Base!CH90="","",(Base!CH90+CE192))</f>
        <v/>
      </c>
      <c r="CF90" s="29" t="str">
        <f>IF(Base!CI90="","",(Base!CI90+CF192))</f>
        <v/>
      </c>
      <c r="CG90" s="29" t="str">
        <f>IF(Base!CJ90="","",(Base!CJ90+CG192))</f>
        <v/>
      </c>
      <c r="CH90" s="29" t="str">
        <f>IF(Base!CK90="","",(Base!CK90+CH192))</f>
        <v/>
      </c>
      <c r="CI90" s="29" t="str">
        <f>IF(Base!CL90="","",(Base!CL90+CI192))</f>
        <v/>
      </c>
      <c r="CJ90" s="29" t="str">
        <f>IF(Base!CM90="","",(Base!CM90+CJ192))</f>
        <v/>
      </c>
      <c r="CK90" s="29" t="str">
        <f>IF(Base!CN90="","",(Base!CN90+CK192))</f>
        <v/>
      </c>
      <c r="CL90" s="29" t="str">
        <f>IF(Base!CO90="","",(Base!CO90+CL192))</f>
        <v/>
      </c>
      <c r="CM90" s="29" t="str">
        <f>IF(Base!CP90="","",(Base!CP90+CM192))</f>
        <v/>
      </c>
      <c r="CN90" s="29" t="str">
        <f>IF(Base!CQ90="","",(Base!CQ90+CN192))</f>
        <v/>
      </c>
      <c r="CO90" s="29" t="str">
        <f>IF(Base!CR90="","",(Base!CR90+CO192))</f>
        <v/>
      </c>
      <c r="CP90" s="29" t="str">
        <f>IF(Base!CS90="","",(Base!CS90+CP192))</f>
        <v/>
      </c>
      <c r="CQ90" s="29" t="str">
        <f>IF(Base!CT90="","",(Base!CT90+CQ192))</f>
        <v/>
      </c>
      <c r="CR90" s="29" t="str">
        <f>IF(Base!CU90="","",(Base!CU90+CR192))</f>
        <v/>
      </c>
      <c r="CS90" s="29" t="str">
        <f>IF(Base!CV90="","",(Base!CV90+CS192))</f>
        <v/>
      </c>
      <c r="CT90" s="29" t="str">
        <f>IF(Base!CW90="","",(Base!CW90+CT192))</f>
        <v/>
      </c>
      <c r="CU90" s="29" t="str">
        <f>IF(Base!CX90="","",(Base!CX90+CU192))</f>
        <v/>
      </c>
      <c r="CV90" s="29" t="str">
        <f>IF(Base!CY90="","",(Base!CY90+CV192))</f>
        <v/>
      </c>
      <c r="CW90" s="29" t="str">
        <f>IF(Base!CZ90="","",(Base!CZ90+CW192))</f>
        <v/>
      </c>
      <c r="CX90" s="29" t="str">
        <f>IF(Base!DA90="","",(Base!DA90+CX192))</f>
        <v/>
      </c>
      <c r="CY90" s="29" t="str">
        <f>IF(Base!DB90="","",(Base!DB90+CY192))</f>
        <v/>
      </c>
      <c r="CZ90" s="29" t="str">
        <f>IF(Base!DC90="","",(Base!DC90+CZ192))</f>
        <v/>
      </c>
      <c r="DA90" s="29" t="str">
        <f>IF(Base!DD90="","",(Base!DD90+DA192))</f>
        <v/>
      </c>
      <c r="DB90" s="7"/>
    </row>
    <row r="91" spans="3:106">
      <c r="C91" s="29"/>
      <c r="D91" s="18" t="str">
        <f t="shared" si="4"/>
        <v>Y87</v>
      </c>
      <c r="E91" s="19">
        <f t="shared" si="5"/>
        <v>87</v>
      </c>
      <c r="F91" s="29">
        <f>IF(Base!I91="","",(Base!I91+F193))</f>
        <v>3.7771465118175425E-2</v>
      </c>
      <c r="G91" s="29">
        <f>IF(Base!J91="","",(Base!J91+G193))</f>
        <v>3.675175940662443E-2</v>
      </c>
      <c r="H91" s="29">
        <f>IF(Base!K91="","",(Base!K91+H193))</f>
        <v>3.6021552298204432E-2</v>
      </c>
      <c r="I91" s="29">
        <f>IF(Base!L91="","",(Base!L91+I193))</f>
        <v>3.5363697239791866E-2</v>
      </c>
      <c r="J91" s="29">
        <f>IF(Base!M91="","",(Base!M91+J193))</f>
        <v>3.4918366034928615E-2</v>
      </c>
      <c r="K91" s="29">
        <f>IF(Base!N91="","",(Base!N91+K193))</f>
        <v>3.4274974482047742E-2</v>
      </c>
      <c r="L91" s="29">
        <f>IF(Base!O91="","",(Base!O91+L193))</f>
        <v>3.378211059284239E-2</v>
      </c>
      <c r="M91" s="29">
        <f>IF(Base!P91="","",(Base!P91+M193))</f>
        <v>3.3150085462892387E-2</v>
      </c>
      <c r="N91" s="29">
        <f>IF(Base!Q91="","",(Base!Q91+N193))</f>
        <v>3.263483158216688E-2</v>
      </c>
      <c r="O91" s="29">
        <f>IF(Base!R91="","",(Base!R91+O193))</f>
        <v>3.2010729036427106E-2</v>
      </c>
      <c r="P91" s="29">
        <f>IF(Base!S91="","",(Base!S91+P193))</f>
        <v>3.1788097301137831E-2</v>
      </c>
      <c r="Q91" s="29">
        <f>IF(Base!T91="","",(Base!T91+Q193))</f>
        <v>3.1557575275575407E-2</v>
      </c>
      <c r="R91" s="29">
        <f>IF(Base!U91="","",(Base!U91+R193))</f>
        <v>3.1244220402359336E-2</v>
      </c>
      <c r="S91" s="29" t="str">
        <f>IF(Base!V91="","",(Base!V91+S193))</f>
        <v/>
      </c>
      <c r="T91" s="29" t="str">
        <f>IF(Base!W91="","",(Base!W91+T193))</f>
        <v/>
      </c>
      <c r="U91" s="29" t="str">
        <f>IF(Base!X91="","",(Base!X91+U193))</f>
        <v/>
      </c>
      <c r="V91" s="29" t="str">
        <f>IF(Base!Y91="","",(Base!Y91+V193))</f>
        <v/>
      </c>
      <c r="W91" s="29" t="str">
        <f>IF(Base!Z91="","",(Base!Z91+W193))</f>
        <v/>
      </c>
      <c r="X91" s="29" t="str">
        <f>IF(Base!AA91="","",(Base!AA91+X193))</f>
        <v/>
      </c>
      <c r="Y91" s="29" t="str">
        <f>IF(Base!AB91="","",(Base!AB91+Y193))</f>
        <v/>
      </c>
      <c r="Z91" s="29" t="str">
        <f>IF(Base!AC91="","",(Base!AC91+Z193))</f>
        <v/>
      </c>
      <c r="AA91" s="29" t="str">
        <f>IF(Base!AD91="","",(Base!AD91+AA193))</f>
        <v/>
      </c>
      <c r="AB91" s="29" t="str">
        <f>IF(Base!AE91="","",(Base!AE91+AB193))</f>
        <v/>
      </c>
      <c r="AC91" s="29" t="str">
        <f>IF(Base!AF91="","",(Base!AF91+AC193))</f>
        <v/>
      </c>
      <c r="AD91" s="29" t="str">
        <f>IF(Base!AG91="","",(Base!AG91+AD193))</f>
        <v/>
      </c>
      <c r="AE91" s="29" t="str">
        <f>IF(Base!AH91="","",(Base!AH91+AE193))</f>
        <v/>
      </c>
      <c r="AF91" s="29" t="str">
        <f>IF(Base!AI91="","",(Base!AI91+AF193))</f>
        <v/>
      </c>
      <c r="AG91" s="29" t="str">
        <f>IF(Base!AJ91="","",(Base!AJ91+AG193))</f>
        <v/>
      </c>
      <c r="AH91" s="29" t="str">
        <f>IF(Base!AK91="","",(Base!AK91+AH193))</f>
        <v/>
      </c>
      <c r="AI91" s="29" t="str">
        <f>IF(Base!AL91="","",(Base!AL91+AI193))</f>
        <v/>
      </c>
      <c r="AJ91" s="29" t="str">
        <f>IF(Base!AM91="","",(Base!AM91+AJ193))</f>
        <v/>
      </c>
      <c r="AK91" s="29" t="str">
        <f>IF(Base!AN91="","",(Base!AN91+AK193))</f>
        <v/>
      </c>
      <c r="AL91" s="29" t="str">
        <f>IF(Base!AO91="","",(Base!AO91+AL193))</f>
        <v/>
      </c>
      <c r="AM91" s="29" t="str">
        <f>IF(Base!AP91="","",(Base!AP91+AM193))</f>
        <v/>
      </c>
      <c r="AN91" s="29" t="str">
        <f>IF(Base!AQ91="","",(Base!AQ91+AN193))</f>
        <v/>
      </c>
      <c r="AO91" s="29" t="str">
        <f>IF(Base!AR91="","",(Base!AR91+AO193))</f>
        <v/>
      </c>
      <c r="AP91" s="29" t="str">
        <f>IF(Base!AS91="","",(Base!AS91+AP193))</f>
        <v/>
      </c>
      <c r="AQ91" s="29" t="str">
        <f>IF(Base!AT91="","",(Base!AT91+AQ193))</f>
        <v/>
      </c>
      <c r="AR91" s="29" t="str">
        <f>IF(Base!AU91="","",(Base!AU91+AR193))</f>
        <v/>
      </c>
      <c r="AS91" s="29" t="str">
        <f>IF(Base!AV91="","",(Base!AV91+AS193))</f>
        <v/>
      </c>
      <c r="AT91" s="29" t="str">
        <f>IF(Base!AW91="","",(Base!AW91+AT193))</f>
        <v/>
      </c>
      <c r="AU91" s="29" t="str">
        <f>IF(Base!AX91="","",(Base!AX91+AU193))</f>
        <v/>
      </c>
      <c r="AV91" s="29" t="str">
        <f>IF(Base!AY91="","",(Base!AY91+AV193))</f>
        <v/>
      </c>
      <c r="AW91" s="29" t="str">
        <f>IF(Base!AZ91="","",(Base!AZ91+AW193))</f>
        <v/>
      </c>
      <c r="AX91" s="29" t="str">
        <f>IF(Base!BA91="","",(Base!BA91+AX193))</f>
        <v/>
      </c>
      <c r="AY91" s="29" t="str">
        <f>IF(Base!BB91="","",(Base!BB91+AY193))</f>
        <v/>
      </c>
      <c r="AZ91" s="29" t="str">
        <f>IF(Base!BC91="","",(Base!BC91+AZ193))</f>
        <v/>
      </c>
      <c r="BA91" s="29" t="str">
        <f>IF(Base!BD91="","",(Base!BD91+BA193))</f>
        <v/>
      </c>
      <c r="BB91" s="29" t="str">
        <f>IF(Base!BE91="","",(Base!BE91+BB193))</f>
        <v/>
      </c>
      <c r="BC91" s="29" t="str">
        <f>IF(Base!BF91="","",(Base!BF91+BC193))</f>
        <v/>
      </c>
      <c r="BD91" s="29" t="str">
        <f>IF(Base!BG91="","",(Base!BG91+BD193))</f>
        <v/>
      </c>
      <c r="BE91" s="29" t="str">
        <f>IF(Base!BH91="","",(Base!BH91+BE193))</f>
        <v/>
      </c>
      <c r="BF91" s="29" t="str">
        <f>IF(Base!BI91="","",(Base!BI91+BF193))</f>
        <v/>
      </c>
      <c r="BG91" s="29" t="str">
        <f>IF(Base!BJ91="","",(Base!BJ91+BG193))</f>
        <v/>
      </c>
      <c r="BH91" s="29" t="str">
        <f>IF(Base!BK91="","",(Base!BK91+BH193))</f>
        <v/>
      </c>
      <c r="BI91" s="29" t="str">
        <f>IF(Base!BL91="","",(Base!BL91+BI193))</f>
        <v/>
      </c>
      <c r="BJ91" s="29" t="str">
        <f>IF(Base!BM91="","",(Base!BM91+BJ193))</f>
        <v/>
      </c>
      <c r="BK91" s="29" t="str">
        <f>IF(Base!BN91="","",(Base!BN91+BK193))</f>
        <v/>
      </c>
      <c r="BL91" s="29" t="str">
        <f>IF(Base!BO91="","",(Base!BO91+BL193))</f>
        <v/>
      </c>
      <c r="BM91" s="29" t="str">
        <f>IF(Base!BP91="","",(Base!BP91+BM193))</f>
        <v/>
      </c>
      <c r="BN91" s="29" t="str">
        <f>IF(Base!BQ91="","",(Base!BQ91+BN193))</f>
        <v/>
      </c>
      <c r="BO91" s="29" t="str">
        <f>IF(Base!BR91="","",(Base!BR91+BO193))</f>
        <v/>
      </c>
      <c r="BP91" s="29" t="str">
        <f>IF(Base!BS91="","",(Base!BS91+BP193))</f>
        <v/>
      </c>
      <c r="BQ91" s="29" t="str">
        <f>IF(Base!BT91="","",(Base!BT91+BQ193))</f>
        <v/>
      </c>
      <c r="BR91" s="29" t="str">
        <f>IF(Base!BU91="","",(Base!BU91+BR193))</f>
        <v/>
      </c>
      <c r="BS91" s="29" t="str">
        <f>IF(Base!BV91="","",(Base!BV91+BS193))</f>
        <v/>
      </c>
      <c r="BT91" s="29" t="str">
        <f>IF(Base!BW91="","",(Base!BW91+BT193))</f>
        <v/>
      </c>
      <c r="BU91" s="29" t="str">
        <f>IF(Base!BX91="","",(Base!BX91+BU193))</f>
        <v/>
      </c>
      <c r="BV91" s="29" t="str">
        <f>IF(Base!BY91="","",(Base!BY91+BV193))</f>
        <v/>
      </c>
      <c r="BW91" s="29" t="str">
        <f>IF(Base!BZ91="","",(Base!BZ91+BW193))</f>
        <v/>
      </c>
      <c r="BX91" s="29" t="str">
        <f>IF(Base!CA91="","",(Base!CA91+BX193))</f>
        <v/>
      </c>
      <c r="BY91" s="29" t="str">
        <f>IF(Base!CB91="","",(Base!CB91+BY193))</f>
        <v/>
      </c>
      <c r="BZ91" s="29" t="str">
        <f>IF(Base!CC91="","",(Base!CC91+BZ193))</f>
        <v/>
      </c>
      <c r="CA91" s="29" t="str">
        <f>IF(Base!CD91="","",(Base!CD91+CA193))</f>
        <v/>
      </c>
      <c r="CB91" s="29" t="str">
        <f>IF(Base!CE91="","",(Base!CE91+CB193))</f>
        <v/>
      </c>
      <c r="CC91" s="29" t="str">
        <f>IF(Base!CF91="","",(Base!CF91+CC193))</f>
        <v/>
      </c>
      <c r="CD91" s="29" t="str">
        <f>IF(Base!CG91="","",(Base!CG91+CD193))</f>
        <v/>
      </c>
      <c r="CE91" s="29" t="str">
        <f>IF(Base!CH91="","",(Base!CH91+CE193))</f>
        <v/>
      </c>
      <c r="CF91" s="29" t="str">
        <f>IF(Base!CI91="","",(Base!CI91+CF193))</f>
        <v/>
      </c>
      <c r="CG91" s="29" t="str">
        <f>IF(Base!CJ91="","",(Base!CJ91+CG193))</f>
        <v/>
      </c>
      <c r="CH91" s="29" t="str">
        <f>IF(Base!CK91="","",(Base!CK91+CH193))</f>
        <v/>
      </c>
      <c r="CI91" s="29" t="str">
        <f>IF(Base!CL91="","",(Base!CL91+CI193))</f>
        <v/>
      </c>
      <c r="CJ91" s="29" t="str">
        <f>IF(Base!CM91="","",(Base!CM91+CJ193))</f>
        <v/>
      </c>
      <c r="CK91" s="29" t="str">
        <f>IF(Base!CN91="","",(Base!CN91+CK193))</f>
        <v/>
      </c>
      <c r="CL91" s="29" t="str">
        <f>IF(Base!CO91="","",(Base!CO91+CL193))</f>
        <v/>
      </c>
      <c r="CM91" s="29" t="str">
        <f>IF(Base!CP91="","",(Base!CP91+CM193))</f>
        <v/>
      </c>
      <c r="CN91" s="29" t="str">
        <f>IF(Base!CQ91="","",(Base!CQ91+CN193))</f>
        <v/>
      </c>
      <c r="CO91" s="29" t="str">
        <f>IF(Base!CR91="","",(Base!CR91+CO193))</f>
        <v/>
      </c>
      <c r="CP91" s="29" t="str">
        <f>IF(Base!CS91="","",(Base!CS91+CP193))</f>
        <v/>
      </c>
      <c r="CQ91" s="29" t="str">
        <f>IF(Base!CT91="","",(Base!CT91+CQ193))</f>
        <v/>
      </c>
      <c r="CR91" s="29" t="str">
        <f>IF(Base!CU91="","",(Base!CU91+CR193))</f>
        <v/>
      </c>
      <c r="CS91" s="29" t="str">
        <f>IF(Base!CV91="","",(Base!CV91+CS193))</f>
        <v/>
      </c>
      <c r="CT91" s="29" t="str">
        <f>IF(Base!CW91="","",(Base!CW91+CT193))</f>
        <v/>
      </c>
      <c r="CU91" s="29" t="str">
        <f>IF(Base!CX91="","",(Base!CX91+CU193))</f>
        <v/>
      </c>
      <c r="CV91" s="29" t="str">
        <f>IF(Base!CY91="","",(Base!CY91+CV193))</f>
        <v/>
      </c>
      <c r="CW91" s="29" t="str">
        <f>IF(Base!CZ91="","",(Base!CZ91+CW193))</f>
        <v/>
      </c>
      <c r="CX91" s="29" t="str">
        <f>IF(Base!DA91="","",(Base!DA91+CX193))</f>
        <v/>
      </c>
      <c r="CY91" s="29" t="str">
        <f>IF(Base!DB91="","",(Base!DB91+CY193))</f>
        <v/>
      </c>
      <c r="CZ91" s="29" t="str">
        <f>IF(Base!DC91="","",(Base!DC91+CZ193))</f>
        <v/>
      </c>
      <c r="DA91" s="29" t="str">
        <f>IF(Base!DD91="","",(Base!DD91+DA193))</f>
        <v/>
      </c>
      <c r="DB91" s="7"/>
    </row>
    <row r="92" spans="3:106">
      <c r="C92" s="29"/>
      <c r="D92" s="18" t="str">
        <f t="shared" si="4"/>
        <v>Y88</v>
      </c>
      <c r="E92" s="19">
        <f t="shared" si="5"/>
        <v>88</v>
      </c>
      <c r="F92" s="29">
        <f>IF(Base!I92="","",(Base!I92+F194))</f>
        <v>3.684337140501704E-2</v>
      </c>
      <c r="G92" s="29">
        <f>IF(Base!J92="","",(Base!J92+G194))</f>
        <v>3.6257853763018245E-2</v>
      </c>
      <c r="H92" s="29">
        <f>IF(Base!K92="","",(Base!K92+H194))</f>
        <v>3.5672336121741768E-2</v>
      </c>
      <c r="I92" s="29">
        <f>IF(Base!L92="","",(Base!L92+I194))</f>
        <v>3.5316262021840725E-2</v>
      </c>
      <c r="J92" s="29">
        <f>IF(Base!M92="","",(Base!M92+J194))</f>
        <v>3.4686846920165569E-2</v>
      </c>
      <c r="K92" s="29">
        <f>IF(Base!N92="","",(Base!N92+K194))</f>
        <v>3.4228369414810549E-2</v>
      </c>
      <c r="L92" s="29">
        <f>IF(Base!O92="","",(Base!O92+L194))</f>
        <v>3.3601041491705591E-2</v>
      </c>
      <c r="M92" s="29">
        <f>IF(Base!P92="","",(Base!P92+M194))</f>
        <v>3.310389581425649E-2</v>
      </c>
      <c r="N92" s="29">
        <f>IF(Base!Q92="","",(Base!Q92+N194))</f>
        <v>3.2481792626232776E-2</v>
      </c>
      <c r="O92" s="29">
        <f>IF(Base!R92="","",(Base!R92+O194))</f>
        <v>3.1964788892671743E-2</v>
      </c>
      <c r="P92" s="29">
        <f>IF(Base!S92="","",(Base!S92+P194))</f>
        <v>3.1742700438788331E-2</v>
      </c>
      <c r="Q92" s="29">
        <f>IF(Base!T92="","",(Base!T92+Q194))</f>
        <v>3.1429476165668997E-2</v>
      </c>
      <c r="R92" s="29" t="str">
        <f>IF(Base!U92="","",(Base!U92+R194))</f>
        <v/>
      </c>
      <c r="S92" s="29" t="str">
        <f>IF(Base!V92="","",(Base!V92+S194))</f>
        <v/>
      </c>
      <c r="T92" s="29" t="str">
        <f>IF(Base!W92="","",(Base!W92+T194))</f>
        <v/>
      </c>
      <c r="U92" s="29" t="str">
        <f>IF(Base!X92="","",(Base!X92+U194))</f>
        <v/>
      </c>
      <c r="V92" s="29" t="str">
        <f>IF(Base!Y92="","",(Base!Y92+V194))</f>
        <v/>
      </c>
      <c r="W92" s="29" t="str">
        <f>IF(Base!Z92="","",(Base!Z92+W194))</f>
        <v/>
      </c>
      <c r="X92" s="29" t="str">
        <f>IF(Base!AA92="","",(Base!AA92+X194))</f>
        <v/>
      </c>
      <c r="Y92" s="29" t="str">
        <f>IF(Base!AB92="","",(Base!AB92+Y194))</f>
        <v/>
      </c>
      <c r="Z92" s="29" t="str">
        <f>IF(Base!AC92="","",(Base!AC92+Z194))</f>
        <v/>
      </c>
      <c r="AA92" s="29" t="str">
        <f>IF(Base!AD92="","",(Base!AD92+AA194))</f>
        <v/>
      </c>
      <c r="AB92" s="29" t="str">
        <f>IF(Base!AE92="","",(Base!AE92+AB194))</f>
        <v/>
      </c>
      <c r="AC92" s="29" t="str">
        <f>IF(Base!AF92="","",(Base!AF92+AC194))</f>
        <v/>
      </c>
      <c r="AD92" s="29" t="str">
        <f>IF(Base!AG92="","",(Base!AG92+AD194))</f>
        <v/>
      </c>
      <c r="AE92" s="29" t="str">
        <f>IF(Base!AH92="","",(Base!AH92+AE194))</f>
        <v/>
      </c>
      <c r="AF92" s="29" t="str">
        <f>IF(Base!AI92="","",(Base!AI92+AF194))</f>
        <v/>
      </c>
      <c r="AG92" s="29" t="str">
        <f>IF(Base!AJ92="","",(Base!AJ92+AG194))</f>
        <v/>
      </c>
      <c r="AH92" s="29" t="str">
        <f>IF(Base!AK92="","",(Base!AK92+AH194))</f>
        <v/>
      </c>
      <c r="AI92" s="29" t="str">
        <f>IF(Base!AL92="","",(Base!AL92+AI194))</f>
        <v/>
      </c>
      <c r="AJ92" s="29" t="str">
        <f>IF(Base!AM92="","",(Base!AM92+AJ194))</f>
        <v/>
      </c>
      <c r="AK92" s="29" t="str">
        <f>IF(Base!AN92="","",(Base!AN92+AK194))</f>
        <v/>
      </c>
      <c r="AL92" s="29" t="str">
        <f>IF(Base!AO92="","",(Base!AO92+AL194))</f>
        <v/>
      </c>
      <c r="AM92" s="29" t="str">
        <f>IF(Base!AP92="","",(Base!AP92+AM194))</f>
        <v/>
      </c>
      <c r="AN92" s="29" t="str">
        <f>IF(Base!AQ92="","",(Base!AQ92+AN194))</f>
        <v/>
      </c>
      <c r="AO92" s="29" t="str">
        <f>IF(Base!AR92="","",(Base!AR92+AO194))</f>
        <v/>
      </c>
      <c r="AP92" s="29" t="str">
        <f>IF(Base!AS92="","",(Base!AS92+AP194))</f>
        <v/>
      </c>
      <c r="AQ92" s="29" t="str">
        <f>IF(Base!AT92="","",(Base!AT92+AQ194))</f>
        <v/>
      </c>
      <c r="AR92" s="29" t="str">
        <f>IF(Base!AU92="","",(Base!AU92+AR194))</f>
        <v/>
      </c>
      <c r="AS92" s="29" t="str">
        <f>IF(Base!AV92="","",(Base!AV92+AS194))</f>
        <v/>
      </c>
      <c r="AT92" s="29" t="str">
        <f>IF(Base!AW92="","",(Base!AW92+AT194))</f>
        <v/>
      </c>
      <c r="AU92" s="29" t="str">
        <f>IF(Base!AX92="","",(Base!AX92+AU194))</f>
        <v/>
      </c>
      <c r="AV92" s="29" t="str">
        <f>IF(Base!AY92="","",(Base!AY92+AV194))</f>
        <v/>
      </c>
      <c r="AW92" s="29" t="str">
        <f>IF(Base!AZ92="","",(Base!AZ92+AW194))</f>
        <v/>
      </c>
      <c r="AX92" s="29" t="str">
        <f>IF(Base!BA92="","",(Base!BA92+AX194))</f>
        <v/>
      </c>
      <c r="AY92" s="29" t="str">
        <f>IF(Base!BB92="","",(Base!BB92+AY194))</f>
        <v/>
      </c>
      <c r="AZ92" s="29" t="str">
        <f>IF(Base!BC92="","",(Base!BC92+AZ194))</f>
        <v/>
      </c>
      <c r="BA92" s="29" t="str">
        <f>IF(Base!BD92="","",(Base!BD92+BA194))</f>
        <v/>
      </c>
      <c r="BB92" s="29" t="str">
        <f>IF(Base!BE92="","",(Base!BE92+BB194))</f>
        <v/>
      </c>
      <c r="BC92" s="29" t="str">
        <f>IF(Base!BF92="","",(Base!BF92+BC194))</f>
        <v/>
      </c>
      <c r="BD92" s="29" t="str">
        <f>IF(Base!BG92="","",(Base!BG92+BD194))</f>
        <v/>
      </c>
      <c r="BE92" s="29" t="str">
        <f>IF(Base!BH92="","",(Base!BH92+BE194))</f>
        <v/>
      </c>
      <c r="BF92" s="29" t="str">
        <f>IF(Base!BI92="","",(Base!BI92+BF194))</f>
        <v/>
      </c>
      <c r="BG92" s="29" t="str">
        <f>IF(Base!BJ92="","",(Base!BJ92+BG194))</f>
        <v/>
      </c>
      <c r="BH92" s="29" t="str">
        <f>IF(Base!BK92="","",(Base!BK92+BH194))</f>
        <v/>
      </c>
      <c r="BI92" s="29" t="str">
        <f>IF(Base!BL92="","",(Base!BL92+BI194))</f>
        <v/>
      </c>
      <c r="BJ92" s="29" t="str">
        <f>IF(Base!BM92="","",(Base!BM92+BJ194))</f>
        <v/>
      </c>
      <c r="BK92" s="29" t="str">
        <f>IF(Base!BN92="","",(Base!BN92+BK194))</f>
        <v/>
      </c>
      <c r="BL92" s="29" t="str">
        <f>IF(Base!BO92="","",(Base!BO92+BL194))</f>
        <v/>
      </c>
      <c r="BM92" s="29" t="str">
        <f>IF(Base!BP92="","",(Base!BP92+BM194))</f>
        <v/>
      </c>
      <c r="BN92" s="29" t="str">
        <f>IF(Base!BQ92="","",(Base!BQ92+BN194))</f>
        <v/>
      </c>
      <c r="BO92" s="29" t="str">
        <f>IF(Base!BR92="","",(Base!BR92+BO194))</f>
        <v/>
      </c>
      <c r="BP92" s="29" t="str">
        <f>IF(Base!BS92="","",(Base!BS92+BP194))</f>
        <v/>
      </c>
      <c r="BQ92" s="29" t="str">
        <f>IF(Base!BT92="","",(Base!BT92+BQ194))</f>
        <v/>
      </c>
      <c r="BR92" s="29" t="str">
        <f>IF(Base!BU92="","",(Base!BU92+BR194))</f>
        <v/>
      </c>
      <c r="BS92" s="29" t="str">
        <f>IF(Base!BV92="","",(Base!BV92+BS194))</f>
        <v/>
      </c>
      <c r="BT92" s="29" t="str">
        <f>IF(Base!BW92="","",(Base!BW92+BT194))</f>
        <v/>
      </c>
      <c r="BU92" s="29" t="str">
        <f>IF(Base!BX92="","",(Base!BX92+BU194))</f>
        <v/>
      </c>
      <c r="BV92" s="29" t="str">
        <f>IF(Base!BY92="","",(Base!BY92+BV194))</f>
        <v/>
      </c>
      <c r="BW92" s="29" t="str">
        <f>IF(Base!BZ92="","",(Base!BZ92+BW194))</f>
        <v/>
      </c>
      <c r="BX92" s="29" t="str">
        <f>IF(Base!CA92="","",(Base!CA92+BX194))</f>
        <v/>
      </c>
      <c r="BY92" s="29" t="str">
        <f>IF(Base!CB92="","",(Base!CB92+BY194))</f>
        <v/>
      </c>
      <c r="BZ92" s="29" t="str">
        <f>IF(Base!CC92="","",(Base!CC92+BZ194))</f>
        <v/>
      </c>
      <c r="CA92" s="29" t="str">
        <f>IF(Base!CD92="","",(Base!CD92+CA194))</f>
        <v/>
      </c>
      <c r="CB92" s="29" t="str">
        <f>IF(Base!CE92="","",(Base!CE92+CB194))</f>
        <v/>
      </c>
      <c r="CC92" s="29" t="str">
        <f>IF(Base!CF92="","",(Base!CF92+CC194))</f>
        <v/>
      </c>
      <c r="CD92" s="29" t="str">
        <f>IF(Base!CG92="","",(Base!CG92+CD194))</f>
        <v/>
      </c>
      <c r="CE92" s="29" t="str">
        <f>IF(Base!CH92="","",(Base!CH92+CE194))</f>
        <v/>
      </c>
      <c r="CF92" s="29" t="str">
        <f>IF(Base!CI92="","",(Base!CI92+CF194))</f>
        <v/>
      </c>
      <c r="CG92" s="29" t="str">
        <f>IF(Base!CJ92="","",(Base!CJ92+CG194))</f>
        <v/>
      </c>
      <c r="CH92" s="29" t="str">
        <f>IF(Base!CK92="","",(Base!CK92+CH194))</f>
        <v/>
      </c>
      <c r="CI92" s="29" t="str">
        <f>IF(Base!CL92="","",(Base!CL92+CI194))</f>
        <v/>
      </c>
      <c r="CJ92" s="29" t="str">
        <f>IF(Base!CM92="","",(Base!CM92+CJ194))</f>
        <v/>
      </c>
      <c r="CK92" s="29" t="str">
        <f>IF(Base!CN92="","",(Base!CN92+CK194))</f>
        <v/>
      </c>
      <c r="CL92" s="29" t="str">
        <f>IF(Base!CO92="","",(Base!CO92+CL194))</f>
        <v/>
      </c>
      <c r="CM92" s="29" t="str">
        <f>IF(Base!CP92="","",(Base!CP92+CM194))</f>
        <v/>
      </c>
      <c r="CN92" s="29" t="str">
        <f>IF(Base!CQ92="","",(Base!CQ92+CN194))</f>
        <v/>
      </c>
      <c r="CO92" s="29" t="str">
        <f>IF(Base!CR92="","",(Base!CR92+CO194))</f>
        <v/>
      </c>
      <c r="CP92" s="29" t="str">
        <f>IF(Base!CS92="","",(Base!CS92+CP194))</f>
        <v/>
      </c>
      <c r="CQ92" s="29" t="str">
        <f>IF(Base!CT92="","",(Base!CT92+CQ194))</f>
        <v/>
      </c>
      <c r="CR92" s="29" t="str">
        <f>IF(Base!CU92="","",(Base!CU92+CR194))</f>
        <v/>
      </c>
      <c r="CS92" s="29" t="str">
        <f>IF(Base!CV92="","",(Base!CV92+CS194))</f>
        <v/>
      </c>
      <c r="CT92" s="29" t="str">
        <f>IF(Base!CW92="","",(Base!CW92+CT194))</f>
        <v/>
      </c>
      <c r="CU92" s="29" t="str">
        <f>IF(Base!CX92="","",(Base!CX92+CU194))</f>
        <v/>
      </c>
      <c r="CV92" s="29" t="str">
        <f>IF(Base!CY92="","",(Base!CY92+CV194))</f>
        <v/>
      </c>
      <c r="CW92" s="29" t="str">
        <f>IF(Base!CZ92="","",(Base!CZ92+CW194))</f>
        <v/>
      </c>
      <c r="CX92" s="29" t="str">
        <f>IF(Base!DA92="","",(Base!DA92+CX194))</f>
        <v/>
      </c>
      <c r="CY92" s="29" t="str">
        <f>IF(Base!DB92="","",(Base!DB92+CY194))</f>
        <v/>
      </c>
      <c r="CZ92" s="29" t="str">
        <f>IF(Base!DC92="","",(Base!DC92+CZ194))</f>
        <v/>
      </c>
      <c r="DA92" s="29" t="str">
        <f>IF(Base!DD92="","",(Base!DD92+DA194))</f>
        <v/>
      </c>
      <c r="DB92" s="7"/>
    </row>
    <row r="93" spans="3:106">
      <c r="C93" s="29"/>
      <c r="D93" s="18" t="str">
        <f t="shared" si="4"/>
        <v>Y89</v>
      </c>
      <c r="E93" s="19">
        <f t="shared" si="5"/>
        <v>89</v>
      </c>
      <c r="F93" s="29">
        <f>IF(Base!I93="","",(Base!I93+F195))</f>
        <v>3.678344809380197E-2</v>
      </c>
      <c r="G93" s="29">
        <f>IF(Base!J93="","",(Base!J93+G195))</f>
        <v>3.6197930883734776E-2</v>
      </c>
      <c r="H93" s="29">
        <f>IF(Base!K93="","",(Base!K93+H195))</f>
        <v>3.5918340825994724E-2</v>
      </c>
      <c r="I93" s="29">
        <f>IF(Base!L93="","",(Base!L93+I195))</f>
        <v>3.5258827557372793E-2</v>
      </c>
      <c r="J93" s="29">
        <f>IF(Base!M93="","",(Base!M93+J195))</f>
        <v>3.4816483179569667E-2</v>
      </c>
      <c r="K93" s="29">
        <f>IF(Base!N93="","",(Base!N93+K195))</f>
        <v>3.4171765056733132E-2</v>
      </c>
      <c r="L93" s="29">
        <f>IF(Base!O93="","",(Base!O93+L195))</f>
        <v>3.3680797875817764E-2</v>
      </c>
      <c r="M93" s="29">
        <f>IF(Base!P93="","",(Base!P93+M195))</f>
        <v>3.3047706853409908E-2</v>
      </c>
      <c r="N93" s="29">
        <f>IF(Base!Q93="","",(Base!Q93+N195))</f>
        <v>3.2533836153622854E-2</v>
      </c>
      <c r="O93" s="29">
        <f>IF(Base!R93="","",(Base!R93+O195))</f>
        <v>3.2007634519310997E-2</v>
      </c>
      <c r="P93" s="29">
        <f>IF(Base!S93="","",(Base!S93+P195))</f>
        <v>3.168730422404651E-2</v>
      </c>
      <c r="Q93" s="29" t="str">
        <f>IF(Base!T93="","",(Base!T93+Q195))</f>
        <v/>
      </c>
      <c r="R93" s="29" t="str">
        <f>IF(Base!U93="","",(Base!U93+R195))</f>
        <v/>
      </c>
      <c r="S93" s="29" t="str">
        <f>IF(Base!V93="","",(Base!V93+S195))</f>
        <v/>
      </c>
      <c r="T93" s="29" t="str">
        <f>IF(Base!W93="","",(Base!W93+T195))</f>
        <v/>
      </c>
      <c r="U93" s="29" t="str">
        <f>IF(Base!X93="","",(Base!X93+U195))</f>
        <v/>
      </c>
      <c r="V93" s="29" t="str">
        <f>IF(Base!Y93="","",(Base!Y93+V195))</f>
        <v/>
      </c>
      <c r="W93" s="29" t="str">
        <f>IF(Base!Z93="","",(Base!Z93+W195))</f>
        <v/>
      </c>
      <c r="X93" s="29" t="str">
        <f>IF(Base!AA93="","",(Base!AA93+X195))</f>
        <v/>
      </c>
      <c r="Y93" s="29" t="str">
        <f>IF(Base!AB93="","",(Base!AB93+Y195))</f>
        <v/>
      </c>
      <c r="Z93" s="29" t="str">
        <f>IF(Base!AC93="","",(Base!AC93+Z195))</f>
        <v/>
      </c>
      <c r="AA93" s="29" t="str">
        <f>IF(Base!AD93="","",(Base!AD93+AA195))</f>
        <v/>
      </c>
      <c r="AB93" s="29" t="str">
        <f>IF(Base!AE93="","",(Base!AE93+AB195))</f>
        <v/>
      </c>
      <c r="AC93" s="29" t="str">
        <f>IF(Base!AF93="","",(Base!AF93+AC195))</f>
        <v/>
      </c>
      <c r="AD93" s="29" t="str">
        <f>IF(Base!AG93="","",(Base!AG93+AD195))</f>
        <v/>
      </c>
      <c r="AE93" s="29" t="str">
        <f>IF(Base!AH93="","",(Base!AH93+AE195))</f>
        <v/>
      </c>
      <c r="AF93" s="29" t="str">
        <f>IF(Base!AI93="","",(Base!AI93+AF195))</f>
        <v/>
      </c>
      <c r="AG93" s="29" t="str">
        <f>IF(Base!AJ93="","",(Base!AJ93+AG195))</f>
        <v/>
      </c>
      <c r="AH93" s="29" t="str">
        <f>IF(Base!AK93="","",(Base!AK93+AH195))</f>
        <v/>
      </c>
      <c r="AI93" s="29" t="str">
        <f>IF(Base!AL93="","",(Base!AL93+AI195))</f>
        <v/>
      </c>
      <c r="AJ93" s="29" t="str">
        <f>IF(Base!AM93="","",(Base!AM93+AJ195))</f>
        <v/>
      </c>
      <c r="AK93" s="29" t="str">
        <f>IF(Base!AN93="","",(Base!AN93+AK195))</f>
        <v/>
      </c>
      <c r="AL93" s="29" t="str">
        <f>IF(Base!AO93="","",(Base!AO93+AL195))</f>
        <v/>
      </c>
      <c r="AM93" s="29" t="str">
        <f>IF(Base!AP93="","",(Base!AP93+AM195))</f>
        <v/>
      </c>
      <c r="AN93" s="29" t="str">
        <f>IF(Base!AQ93="","",(Base!AQ93+AN195))</f>
        <v/>
      </c>
      <c r="AO93" s="29" t="str">
        <f>IF(Base!AR93="","",(Base!AR93+AO195))</f>
        <v/>
      </c>
      <c r="AP93" s="29" t="str">
        <f>IF(Base!AS93="","",(Base!AS93+AP195))</f>
        <v/>
      </c>
      <c r="AQ93" s="29" t="str">
        <f>IF(Base!AT93="","",(Base!AT93+AQ195))</f>
        <v/>
      </c>
      <c r="AR93" s="29" t="str">
        <f>IF(Base!AU93="","",(Base!AU93+AR195))</f>
        <v/>
      </c>
      <c r="AS93" s="29" t="str">
        <f>IF(Base!AV93="","",(Base!AV93+AS195))</f>
        <v/>
      </c>
      <c r="AT93" s="29" t="str">
        <f>IF(Base!AW93="","",(Base!AW93+AT195))</f>
        <v/>
      </c>
      <c r="AU93" s="29" t="str">
        <f>IF(Base!AX93="","",(Base!AX93+AU195))</f>
        <v/>
      </c>
      <c r="AV93" s="29" t="str">
        <f>IF(Base!AY93="","",(Base!AY93+AV195))</f>
        <v/>
      </c>
      <c r="AW93" s="29" t="str">
        <f>IF(Base!AZ93="","",(Base!AZ93+AW195))</f>
        <v/>
      </c>
      <c r="AX93" s="29" t="str">
        <f>IF(Base!BA93="","",(Base!BA93+AX195))</f>
        <v/>
      </c>
      <c r="AY93" s="29" t="str">
        <f>IF(Base!BB93="","",(Base!BB93+AY195))</f>
        <v/>
      </c>
      <c r="AZ93" s="29" t="str">
        <f>IF(Base!BC93="","",(Base!BC93+AZ195))</f>
        <v/>
      </c>
      <c r="BA93" s="29" t="str">
        <f>IF(Base!BD93="","",(Base!BD93+BA195))</f>
        <v/>
      </c>
      <c r="BB93" s="29" t="str">
        <f>IF(Base!BE93="","",(Base!BE93+BB195))</f>
        <v/>
      </c>
      <c r="BC93" s="29" t="str">
        <f>IF(Base!BF93="","",(Base!BF93+BC195))</f>
        <v/>
      </c>
      <c r="BD93" s="29" t="str">
        <f>IF(Base!BG93="","",(Base!BG93+BD195))</f>
        <v/>
      </c>
      <c r="BE93" s="29" t="str">
        <f>IF(Base!BH93="","",(Base!BH93+BE195))</f>
        <v/>
      </c>
      <c r="BF93" s="29" t="str">
        <f>IF(Base!BI93="","",(Base!BI93+BF195))</f>
        <v/>
      </c>
      <c r="BG93" s="29" t="str">
        <f>IF(Base!BJ93="","",(Base!BJ93+BG195))</f>
        <v/>
      </c>
      <c r="BH93" s="29" t="str">
        <f>IF(Base!BK93="","",(Base!BK93+BH195))</f>
        <v/>
      </c>
      <c r="BI93" s="29" t="str">
        <f>IF(Base!BL93="","",(Base!BL93+BI195))</f>
        <v/>
      </c>
      <c r="BJ93" s="29" t="str">
        <f>IF(Base!BM93="","",(Base!BM93+BJ195))</f>
        <v/>
      </c>
      <c r="BK93" s="29" t="str">
        <f>IF(Base!BN93="","",(Base!BN93+BK195))</f>
        <v/>
      </c>
      <c r="BL93" s="29" t="str">
        <f>IF(Base!BO93="","",(Base!BO93+BL195))</f>
        <v/>
      </c>
      <c r="BM93" s="29" t="str">
        <f>IF(Base!BP93="","",(Base!BP93+BM195))</f>
        <v/>
      </c>
      <c r="BN93" s="29" t="str">
        <f>IF(Base!BQ93="","",(Base!BQ93+BN195))</f>
        <v/>
      </c>
      <c r="BO93" s="29" t="str">
        <f>IF(Base!BR93="","",(Base!BR93+BO195))</f>
        <v/>
      </c>
      <c r="BP93" s="29" t="str">
        <f>IF(Base!BS93="","",(Base!BS93+BP195))</f>
        <v/>
      </c>
      <c r="BQ93" s="29" t="str">
        <f>IF(Base!BT93="","",(Base!BT93+BQ195))</f>
        <v/>
      </c>
      <c r="BR93" s="29" t="str">
        <f>IF(Base!BU93="","",(Base!BU93+BR195))</f>
        <v/>
      </c>
      <c r="BS93" s="29" t="str">
        <f>IF(Base!BV93="","",(Base!BV93+BS195))</f>
        <v/>
      </c>
      <c r="BT93" s="29" t="str">
        <f>IF(Base!BW93="","",(Base!BW93+BT195))</f>
        <v/>
      </c>
      <c r="BU93" s="29" t="str">
        <f>IF(Base!BX93="","",(Base!BX93+BU195))</f>
        <v/>
      </c>
      <c r="BV93" s="29" t="str">
        <f>IF(Base!BY93="","",(Base!BY93+BV195))</f>
        <v/>
      </c>
      <c r="BW93" s="29" t="str">
        <f>IF(Base!BZ93="","",(Base!BZ93+BW195))</f>
        <v/>
      </c>
      <c r="BX93" s="29" t="str">
        <f>IF(Base!CA93="","",(Base!CA93+BX195))</f>
        <v/>
      </c>
      <c r="BY93" s="29" t="str">
        <f>IF(Base!CB93="","",(Base!CB93+BY195))</f>
        <v/>
      </c>
      <c r="BZ93" s="29" t="str">
        <f>IF(Base!CC93="","",(Base!CC93+BZ195))</f>
        <v/>
      </c>
      <c r="CA93" s="29" t="str">
        <f>IF(Base!CD93="","",(Base!CD93+CA195))</f>
        <v/>
      </c>
      <c r="CB93" s="29" t="str">
        <f>IF(Base!CE93="","",(Base!CE93+CB195))</f>
        <v/>
      </c>
      <c r="CC93" s="29" t="str">
        <f>IF(Base!CF93="","",(Base!CF93+CC195))</f>
        <v/>
      </c>
      <c r="CD93" s="29" t="str">
        <f>IF(Base!CG93="","",(Base!CG93+CD195))</f>
        <v/>
      </c>
      <c r="CE93" s="29" t="str">
        <f>IF(Base!CH93="","",(Base!CH93+CE195))</f>
        <v/>
      </c>
      <c r="CF93" s="29" t="str">
        <f>IF(Base!CI93="","",(Base!CI93+CF195))</f>
        <v/>
      </c>
      <c r="CG93" s="29" t="str">
        <f>IF(Base!CJ93="","",(Base!CJ93+CG195))</f>
        <v/>
      </c>
      <c r="CH93" s="29" t="str">
        <f>IF(Base!CK93="","",(Base!CK93+CH195))</f>
        <v/>
      </c>
      <c r="CI93" s="29" t="str">
        <f>IF(Base!CL93="","",(Base!CL93+CI195))</f>
        <v/>
      </c>
      <c r="CJ93" s="29" t="str">
        <f>IF(Base!CM93="","",(Base!CM93+CJ195))</f>
        <v/>
      </c>
      <c r="CK93" s="29" t="str">
        <f>IF(Base!CN93="","",(Base!CN93+CK195))</f>
        <v/>
      </c>
      <c r="CL93" s="29" t="str">
        <f>IF(Base!CO93="","",(Base!CO93+CL195))</f>
        <v/>
      </c>
      <c r="CM93" s="29" t="str">
        <f>IF(Base!CP93="","",(Base!CP93+CM195))</f>
        <v/>
      </c>
      <c r="CN93" s="29" t="str">
        <f>IF(Base!CQ93="","",(Base!CQ93+CN195))</f>
        <v/>
      </c>
      <c r="CO93" s="29" t="str">
        <f>IF(Base!CR93="","",(Base!CR93+CO195))</f>
        <v/>
      </c>
      <c r="CP93" s="29" t="str">
        <f>IF(Base!CS93="","",(Base!CS93+CP195))</f>
        <v/>
      </c>
      <c r="CQ93" s="29" t="str">
        <f>IF(Base!CT93="","",(Base!CT93+CQ195))</f>
        <v/>
      </c>
      <c r="CR93" s="29" t="str">
        <f>IF(Base!CU93="","",(Base!CU93+CR195))</f>
        <v/>
      </c>
      <c r="CS93" s="29" t="str">
        <f>IF(Base!CV93="","",(Base!CV93+CS195))</f>
        <v/>
      </c>
      <c r="CT93" s="29" t="str">
        <f>IF(Base!CW93="","",(Base!CW93+CT195))</f>
        <v/>
      </c>
      <c r="CU93" s="29" t="str">
        <f>IF(Base!CX93="","",(Base!CX93+CU195))</f>
        <v/>
      </c>
      <c r="CV93" s="29" t="str">
        <f>IF(Base!CY93="","",(Base!CY93+CV195))</f>
        <v/>
      </c>
      <c r="CW93" s="29" t="str">
        <f>IF(Base!CZ93="","",(Base!CZ93+CW195))</f>
        <v/>
      </c>
      <c r="CX93" s="29" t="str">
        <f>IF(Base!DA93="","",(Base!DA93+CX195))</f>
        <v/>
      </c>
      <c r="CY93" s="29" t="str">
        <f>IF(Base!DB93="","",(Base!DB93+CY195))</f>
        <v/>
      </c>
      <c r="CZ93" s="29" t="str">
        <f>IF(Base!DC93="","",(Base!DC93+CZ195))</f>
        <v/>
      </c>
      <c r="DA93" s="29" t="str">
        <f>IF(Base!DD93="","",(Base!DD93+DA195))</f>
        <v/>
      </c>
      <c r="DB93" s="7"/>
    </row>
    <row r="94" spans="3:106">
      <c r="C94" s="29"/>
      <c r="D94" s="18" t="str">
        <f t="shared" si="4"/>
        <v>Y90</v>
      </c>
      <c r="E94" s="19">
        <f t="shared" si="5"/>
        <v>90</v>
      </c>
      <c r="F94" s="29">
        <f>IF(Base!I94="","",(Base!I94+F196))</f>
        <v>3.6723525646474749E-2</v>
      </c>
      <c r="G94" s="29">
        <f>IF(Base!J94="","",(Base!J94+G196))</f>
        <v>3.6596920086343611E-2</v>
      </c>
      <c r="H94" s="29">
        <f>IF(Base!K94="","",(Base!K94+H196))</f>
        <v>3.5861736126843027E-2</v>
      </c>
      <c r="I94" s="29">
        <f>IF(Base!L94="","",(Base!L94+I196))</f>
        <v>3.5435862833872608E-2</v>
      </c>
      <c r="J94" s="29">
        <f>IF(Base!M94="","",(Base!M94+J196))</f>
        <v>3.4760542738014898E-2</v>
      </c>
      <c r="K94" s="29">
        <f>IF(Base!N94="","",(Base!N94+K196))</f>
        <v>3.4274805583108019E-2</v>
      </c>
      <c r="L94" s="29">
        <f>IF(Base!O94="","",(Base!O94+L196))</f>
        <v>3.362514248222534E-2</v>
      </c>
      <c r="M94" s="29">
        <f>IF(Base!P94="","",(Base!P94+M196))</f>
        <v>3.3113748334064719E-2</v>
      </c>
      <c r="N94" s="29">
        <f>IF(Base!Q94="","",(Base!Q94+N196))</f>
        <v>3.2588102655520958E-2</v>
      </c>
      <c r="O94" s="29">
        <f>IF(Base!R94="","",(Base!R94+O196))</f>
        <v>3.195269108674182E-2</v>
      </c>
      <c r="P94" s="29" t="str">
        <f>IF(Base!S94="","",(Base!S94+P196))</f>
        <v/>
      </c>
      <c r="Q94" s="29" t="str">
        <f>IF(Base!T94="","",(Base!T94+Q196))</f>
        <v/>
      </c>
      <c r="R94" s="29" t="str">
        <f>IF(Base!U94="","",(Base!U94+R196))</f>
        <v/>
      </c>
      <c r="S94" s="29" t="str">
        <f>IF(Base!V94="","",(Base!V94+S196))</f>
        <v/>
      </c>
      <c r="T94" s="29" t="str">
        <f>IF(Base!W94="","",(Base!W94+T196))</f>
        <v/>
      </c>
      <c r="U94" s="29" t="str">
        <f>IF(Base!X94="","",(Base!X94+U196))</f>
        <v/>
      </c>
      <c r="V94" s="29" t="str">
        <f>IF(Base!Y94="","",(Base!Y94+V196))</f>
        <v/>
      </c>
      <c r="W94" s="29" t="str">
        <f>IF(Base!Z94="","",(Base!Z94+W196))</f>
        <v/>
      </c>
      <c r="X94" s="29" t="str">
        <f>IF(Base!AA94="","",(Base!AA94+X196))</f>
        <v/>
      </c>
      <c r="Y94" s="29" t="str">
        <f>IF(Base!AB94="","",(Base!AB94+Y196))</f>
        <v/>
      </c>
      <c r="Z94" s="29" t="str">
        <f>IF(Base!AC94="","",(Base!AC94+Z196))</f>
        <v/>
      </c>
      <c r="AA94" s="29" t="str">
        <f>IF(Base!AD94="","",(Base!AD94+AA196))</f>
        <v/>
      </c>
      <c r="AB94" s="29" t="str">
        <f>IF(Base!AE94="","",(Base!AE94+AB196))</f>
        <v/>
      </c>
      <c r="AC94" s="29" t="str">
        <f>IF(Base!AF94="","",(Base!AF94+AC196))</f>
        <v/>
      </c>
      <c r="AD94" s="29" t="str">
        <f>IF(Base!AG94="","",(Base!AG94+AD196))</f>
        <v/>
      </c>
      <c r="AE94" s="29" t="str">
        <f>IF(Base!AH94="","",(Base!AH94+AE196))</f>
        <v/>
      </c>
      <c r="AF94" s="29" t="str">
        <f>IF(Base!AI94="","",(Base!AI94+AF196))</f>
        <v/>
      </c>
      <c r="AG94" s="29" t="str">
        <f>IF(Base!AJ94="","",(Base!AJ94+AG196))</f>
        <v/>
      </c>
      <c r="AH94" s="29" t="str">
        <f>IF(Base!AK94="","",(Base!AK94+AH196))</f>
        <v/>
      </c>
      <c r="AI94" s="29" t="str">
        <f>IF(Base!AL94="","",(Base!AL94+AI196))</f>
        <v/>
      </c>
      <c r="AJ94" s="29" t="str">
        <f>IF(Base!AM94="","",(Base!AM94+AJ196))</f>
        <v/>
      </c>
      <c r="AK94" s="29" t="str">
        <f>IF(Base!AN94="","",(Base!AN94+AK196))</f>
        <v/>
      </c>
      <c r="AL94" s="29" t="str">
        <f>IF(Base!AO94="","",(Base!AO94+AL196))</f>
        <v/>
      </c>
      <c r="AM94" s="29" t="str">
        <f>IF(Base!AP94="","",(Base!AP94+AM196))</f>
        <v/>
      </c>
      <c r="AN94" s="29" t="str">
        <f>IF(Base!AQ94="","",(Base!AQ94+AN196))</f>
        <v/>
      </c>
      <c r="AO94" s="29" t="str">
        <f>IF(Base!AR94="","",(Base!AR94+AO196))</f>
        <v/>
      </c>
      <c r="AP94" s="29" t="str">
        <f>IF(Base!AS94="","",(Base!AS94+AP196))</f>
        <v/>
      </c>
      <c r="AQ94" s="29" t="str">
        <f>IF(Base!AT94="","",(Base!AT94+AQ196))</f>
        <v/>
      </c>
      <c r="AR94" s="29" t="str">
        <f>IF(Base!AU94="","",(Base!AU94+AR196))</f>
        <v/>
      </c>
      <c r="AS94" s="29" t="str">
        <f>IF(Base!AV94="","",(Base!AV94+AS196))</f>
        <v/>
      </c>
      <c r="AT94" s="29" t="str">
        <f>IF(Base!AW94="","",(Base!AW94+AT196))</f>
        <v/>
      </c>
      <c r="AU94" s="29" t="str">
        <f>IF(Base!AX94="","",(Base!AX94+AU196))</f>
        <v/>
      </c>
      <c r="AV94" s="29" t="str">
        <f>IF(Base!AY94="","",(Base!AY94+AV196))</f>
        <v/>
      </c>
      <c r="AW94" s="29" t="str">
        <f>IF(Base!AZ94="","",(Base!AZ94+AW196))</f>
        <v/>
      </c>
      <c r="AX94" s="29" t="str">
        <f>IF(Base!BA94="","",(Base!BA94+AX196))</f>
        <v/>
      </c>
      <c r="AY94" s="29" t="str">
        <f>IF(Base!BB94="","",(Base!BB94+AY196))</f>
        <v/>
      </c>
      <c r="AZ94" s="29" t="str">
        <f>IF(Base!BC94="","",(Base!BC94+AZ196))</f>
        <v/>
      </c>
      <c r="BA94" s="29" t="str">
        <f>IF(Base!BD94="","",(Base!BD94+BA196))</f>
        <v/>
      </c>
      <c r="BB94" s="29" t="str">
        <f>IF(Base!BE94="","",(Base!BE94+BB196))</f>
        <v/>
      </c>
      <c r="BC94" s="29" t="str">
        <f>IF(Base!BF94="","",(Base!BF94+BC196))</f>
        <v/>
      </c>
      <c r="BD94" s="29" t="str">
        <f>IF(Base!BG94="","",(Base!BG94+BD196))</f>
        <v/>
      </c>
      <c r="BE94" s="29" t="str">
        <f>IF(Base!BH94="","",(Base!BH94+BE196))</f>
        <v/>
      </c>
      <c r="BF94" s="29" t="str">
        <f>IF(Base!BI94="","",(Base!BI94+BF196))</f>
        <v/>
      </c>
      <c r="BG94" s="29" t="str">
        <f>IF(Base!BJ94="","",(Base!BJ94+BG196))</f>
        <v/>
      </c>
      <c r="BH94" s="29" t="str">
        <f>IF(Base!BK94="","",(Base!BK94+BH196))</f>
        <v/>
      </c>
      <c r="BI94" s="29" t="str">
        <f>IF(Base!BL94="","",(Base!BL94+BI196))</f>
        <v/>
      </c>
      <c r="BJ94" s="29" t="str">
        <f>IF(Base!BM94="","",(Base!BM94+BJ196))</f>
        <v/>
      </c>
      <c r="BK94" s="29" t="str">
        <f>IF(Base!BN94="","",(Base!BN94+BK196))</f>
        <v/>
      </c>
      <c r="BL94" s="29" t="str">
        <f>IF(Base!BO94="","",(Base!BO94+BL196))</f>
        <v/>
      </c>
      <c r="BM94" s="29" t="str">
        <f>IF(Base!BP94="","",(Base!BP94+BM196))</f>
        <v/>
      </c>
      <c r="BN94" s="29" t="str">
        <f>IF(Base!BQ94="","",(Base!BQ94+BN196))</f>
        <v/>
      </c>
      <c r="BO94" s="29" t="str">
        <f>IF(Base!BR94="","",(Base!BR94+BO196))</f>
        <v/>
      </c>
      <c r="BP94" s="29" t="str">
        <f>IF(Base!BS94="","",(Base!BS94+BP196))</f>
        <v/>
      </c>
      <c r="BQ94" s="29" t="str">
        <f>IF(Base!BT94="","",(Base!BT94+BQ196))</f>
        <v/>
      </c>
      <c r="BR94" s="29" t="str">
        <f>IF(Base!BU94="","",(Base!BU94+BR196))</f>
        <v/>
      </c>
      <c r="BS94" s="29" t="str">
        <f>IF(Base!BV94="","",(Base!BV94+BS196))</f>
        <v/>
      </c>
      <c r="BT94" s="29" t="str">
        <f>IF(Base!BW94="","",(Base!BW94+BT196))</f>
        <v/>
      </c>
      <c r="BU94" s="29" t="str">
        <f>IF(Base!BX94="","",(Base!BX94+BU196))</f>
        <v/>
      </c>
      <c r="BV94" s="29" t="str">
        <f>IF(Base!BY94="","",(Base!BY94+BV196))</f>
        <v/>
      </c>
      <c r="BW94" s="29" t="str">
        <f>IF(Base!BZ94="","",(Base!BZ94+BW196))</f>
        <v/>
      </c>
      <c r="BX94" s="29" t="str">
        <f>IF(Base!CA94="","",(Base!CA94+BX196))</f>
        <v/>
      </c>
      <c r="BY94" s="29" t="str">
        <f>IF(Base!CB94="","",(Base!CB94+BY196))</f>
        <v/>
      </c>
      <c r="BZ94" s="29" t="str">
        <f>IF(Base!CC94="","",(Base!CC94+BZ196))</f>
        <v/>
      </c>
      <c r="CA94" s="29" t="str">
        <f>IF(Base!CD94="","",(Base!CD94+CA196))</f>
        <v/>
      </c>
      <c r="CB94" s="29" t="str">
        <f>IF(Base!CE94="","",(Base!CE94+CB196))</f>
        <v/>
      </c>
      <c r="CC94" s="29" t="str">
        <f>IF(Base!CF94="","",(Base!CF94+CC196))</f>
        <v/>
      </c>
      <c r="CD94" s="29" t="str">
        <f>IF(Base!CG94="","",(Base!CG94+CD196))</f>
        <v/>
      </c>
      <c r="CE94" s="29" t="str">
        <f>IF(Base!CH94="","",(Base!CH94+CE196))</f>
        <v/>
      </c>
      <c r="CF94" s="29" t="str">
        <f>IF(Base!CI94="","",(Base!CI94+CF196))</f>
        <v/>
      </c>
      <c r="CG94" s="29" t="str">
        <f>IF(Base!CJ94="","",(Base!CJ94+CG196))</f>
        <v/>
      </c>
      <c r="CH94" s="29" t="str">
        <f>IF(Base!CK94="","",(Base!CK94+CH196))</f>
        <v/>
      </c>
      <c r="CI94" s="29" t="str">
        <f>IF(Base!CL94="","",(Base!CL94+CI196))</f>
        <v/>
      </c>
      <c r="CJ94" s="29" t="str">
        <f>IF(Base!CM94="","",(Base!CM94+CJ196))</f>
        <v/>
      </c>
      <c r="CK94" s="29" t="str">
        <f>IF(Base!CN94="","",(Base!CN94+CK196))</f>
        <v/>
      </c>
      <c r="CL94" s="29" t="str">
        <f>IF(Base!CO94="","",(Base!CO94+CL196))</f>
        <v/>
      </c>
      <c r="CM94" s="29" t="str">
        <f>IF(Base!CP94="","",(Base!CP94+CM196))</f>
        <v/>
      </c>
      <c r="CN94" s="29" t="str">
        <f>IF(Base!CQ94="","",(Base!CQ94+CN196))</f>
        <v/>
      </c>
      <c r="CO94" s="29" t="str">
        <f>IF(Base!CR94="","",(Base!CR94+CO196))</f>
        <v/>
      </c>
      <c r="CP94" s="29" t="str">
        <f>IF(Base!CS94="","",(Base!CS94+CP196))</f>
        <v/>
      </c>
      <c r="CQ94" s="29" t="str">
        <f>IF(Base!CT94="","",(Base!CT94+CQ196))</f>
        <v/>
      </c>
      <c r="CR94" s="29" t="str">
        <f>IF(Base!CU94="","",(Base!CU94+CR196))</f>
        <v/>
      </c>
      <c r="CS94" s="29" t="str">
        <f>IF(Base!CV94="","",(Base!CV94+CS196))</f>
        <v/>
      </c>
      <c r="CT94" s="29" t="str">
        <f>IF(Base!CW94="","",(Base!CW94+CT196))</f>
        <v/>
      </c>
      <c r="CU94" s="29" t="str">
        <f>IF(Base!CX94="","",(Base!CX94+CU196))</f>
        <v/>
      </c>
      <c r="CV94" s="29" t="str">
        <f>IF(Base!CY94="","",(Base!CY94+CV196))</f>
        <v/>
      </c>
      <c r="CW94" s="29" t="str">
        <f>IF(Base!CZ94="","",(Base!CZ94+CW196))</f>
        <v/>
      </c>
      <c r="CX94" s="29" t="str">
        <f>IF(Base!DA94="","",(Base!DA94+CX196))</f>
        <v/>
      </c>
      <c r="CY94" s="29" t="str">
        <f>IF(Base!DB94="","",(Base!DB94+CY196))</f>
        <v/>
      </c>
      <c r="CZ94" s="29" t="str">
        <f>IF(Base!DC94="","",(Base!DC94+CZ196))</f>
        <v/>
      </c>
      <c r="DA94" s="29" t="str">
        <f>IF(Base!DD94="","",(Base!DD94+DA196))</f>
        <v/>
      </c>
      <c r="DB94" s="7"/>
    </row>
    <row r="95" spans="3:106">
      <c r="C95" s="29"/>
      <c r="D95" s="18" t="str">
        <f t="shared" si="4"/>
        <v>Y91</v>
      </c>
      <c r="E95" s="19">
        <f t="shared" si="5"/>
        <v>91</v>
      </c>
      <c r="F95" s="29">
        <f>IF(Base!I95="","",(Base!I95+F197))</f>
        <v>3.7581602265856946E-2</v>
      </c>
      <c r="G95" s="29">
        <f>IF(Base!J95="","",(Base!J95+G197))</f>
        <v>3.654197485407671E-2</v>
      </c>
      <c r="H95" s="29">
        <f>IF(Base!K95="","",(Base!K95+H197))</f>
        <v>3.6117783647336602E-2</v>
      </c>
      <c r="I95" s="29">
        <f>IF(Base!L95="","",(Base!L95+I197))</f>
        <v>3.5380918201586883E-2</v>
      </c>
      <c r="J95" s="29">
        <f>IF(Base!M95="","",(Base!M95+J197))</f>
        <v>3.4896185153552771E-2</v>
      </c>
      <c r="K95" s="29">
        <f>IF(Base!N95="","",(Base!N95+K197))</f>
        <v>3.4219861550838553E-2</v>
      </c>
      <c r="L95" s="29">
        <f>IF(Base!O95="","",(Base!O95+L197))</f>
        <v>3.370918307624679E-2</v>
      </c>
      <c r="M95" s="29">
        <f>IF(Base!P95="","",(Base!P95+M197))</f>
        <v>3.3182292337715913E-2</v>
      </c>
      <c r="N95" s="29">
        <f>IF(Base!Q95="","",(Base!Q95+N197))</f>
        <v>3.2533712580727604E-2</v>
      </c>
      <c r="O95" s="29" t="str">
        <f>IF(Base!R95="","",(Base!R95+O197))</f>
        <v/>
      </c>
      <c r="P95" s="29" t="str">
        <f>IF(Base!S95="","",(Base!S95+P197))</f>
        <v/>
      </c>
      <c r="Q95" s="29" t="str">
        <f>IF(Base!T95="","",(Base!T95+Q197))</f>
        <v/>
      </c>
      <c r="R95" s="29" t="str">
        <f>IF(Base!U95="","",(Base!U95+R197))</f>
        <v/>
      </c>
      <c r="S95" s="29" t="str">
        <f>IF(Base!V95="","",(Base!V95+S197))</f>
        <v/>
      </c>
      <c r="T95" s="29" t="str">
        <f>IF(Base!W95="","",(Base!W95+T197))</f>
        <v/>
      </c>
      <c r="U95" s="29" t="str">
        <f>IF(Base!X95="","",(Base!X95+U197))</f>
        <v/>
      </c>
      <c r="V95" s="29" t="str">
        <f>IF(Base!Y95="","",(Base!Y95+V197))</f>
        <v/>
      </c>
      <c r="W95" s="29" t="str">
        <f>IF(Base!Z95="","",(Base!Z95+W197))</f>
        <v/>
      </c>
      <c r="X95" s="29" t="str">
        <f>IF(Base!AA95="","",(Base!AA95+X197))</f>
        <v/>
      </c>
      <c r="Y95" s="29" t="str">
        <f>IF(Base!AB95="","",(Base!AB95+Y197))</f>
        <v/>
      </c>
      <c r="Z95" s="29" t="str">
        <f>IF(Base!AC95="","",(Base!AC95+Z197))</f>
        <v/>
      </c>
      <c r="AA95" s="29" t="str">
        <f>IF(Base!AD95="","",(Base!AD95+AA197))</f>
        <v/>
      </c>
      <c r="AB95" s="29" t="str">
        <f>IF(Base!AE95="","",(Base!AE95+AB197))</f>
        <v/>
      </c>
      <c r="AC95" s="29" t="str">
        <f>IF(Base!AF95="","",(Base!AF95+AC197))</f>
        <v/>
      </c>
      <c r="AD95" s="29" t="str">
        <f>IF(Base!AG95="","",(Base!AG95+AD197))</f>
        <v/>
      </c>
      <c r="AE95" s="29" t="str">
        <f>IF(Base!AH95="","",(Base!AH95+AE197))</f>
        <v/>
      </c>
      <c r="AF95" s="29" t="str">
        <f>IF(Base!AI95="","",(Base!AI95+AF197))</f>
        <v/>
      </c>
      <c r="AG95" s="29" t="str">
        <f>IF(Base!AJ95="","",(Base!AJ95+AG197))</f>
        <v/>
      </c>
      <c r="AH95" s="29" t="str">
        <f>IF(Base!AK95="","",(Base!AK95+AH197))</f>
        <v/>
      </c>
      <c r="AI95" s="29" t="str">
        <f>IF(Base!AL95="","",(Base!AL95+AI197))</f>
        <v/>
      </c>
      <c r="AJ95" s="29" t="str">
        <f>IF(Base!AM95="","",(Base!AM95+AJ197))</f>
        <v/>
      </c>
      <c r="AK95" s="29" t="str">
        <f>IF(Base!AN95="","",(Base!AN95+AK197))</f>
        <v/>
      </c>
      <c r="AL95" s="29" t="str">
        <f>IF(Base!AO95="","",(Base!AO95+AL197))</f>
        <v/>
      </c>
      <c r="AM95" s="29" t="str">
        <f>IF(Base!AP95="","",(Base!AP95+AM197))</f>
        <v/>
      </c>
      <c r="AN95" s="29" t="str">
        <f>IF(Base!AQ95="","",(Base!AQ95+AN197))</f>
        <v/>
      </c>
      <c r="AO95" s="29" t="str">
        <f>IF(Base!AR95="","",(Base!AR95+AO197))</f>
        <v/>
      </c>
      <c r="AP95" s="29" t="str">
        <f>IF(Base!AS95="","",(Base!AS95+AP197))</f>
        <v/>
      </c>
      <c r="AQ95" s="29" t="str">
        <f>IF(Base!AT95="","",(Base!AT95+AQ197))</f>
        <v/>
      </c>
      <c r="AR95" s="29" t="str">
        <f>IF(Base!AU95="","",(Base!AU95+AR197))</f>
        <v/>
      </c>
      <c r="AS95" s="29" t="str">
        <f>IF(Base!AV95="","",(Base!AV95+AS197))</f>
        <v/>
      </c>
      <c r="AT95" s="29" t="str">
        <f>IF(Base!AW95="","",(Base!AW95+AT197))</f>
        <v/>
      </c>
      <c r="AU95" s="29" t="str">
        <f>IF(Base!AX95="","",(Base!AX95+AU197))</f>
        <v/>
      </c>
      <c r="AV95" s="29" t="str">
        <f>IF(Base!AY95="","",(Base!AY95+AV197))</f>
        <v/>
      </c>
      <c r="AW95" s="29" t="str">
        <f>IF(Base!AZ95="","",(Base!AZ95+AW197))</f>
        <v/>
      </c>
      <c r="AX95" s="29" t="str">
        <f>IF(Base!BA95="","",(Base!BA95+AX197))</f>
        <v/>
      </c>
      <c r="AY95" s="29" t="str">
        <f>IF(Base!BB95="","",(Base!BB95+AY197))</f>
        <v/>
      </c>
      <c r="AZ95" s="29" t="str">
        <f>IF(Base!BC95="","",(Base!BC95+AZ197))</f>
        <v/>
      </c>
      <c r="BA95" s="29" t="str">
        <f>IF(Base!BD95="","",(Base!BD95+BA197))</f>
        <v/>
      </c>
      <c r="BB95" s="29" t="str">
        <f>IF(Base!BE95="","",(Base!BE95+BB197))</f>
        <v/>
      </c>
      <c r="BC95" s="29" t="str">
        <f>IF(Base!BF95="","",(Base!BF95+BC197))</f>
        <v/>
      </c>
      <c r="BD95" s="29" t="str">
        <f>IF(Base!BG95="","",(Base!BG95+BD197))</f>
        <v/>
      </c>
      <c r="BE95" s="29" t="str">
        <f>IF(Base!BH95="","",(Base!BH95+BE197))</f>
        <v/>
      </c>
      <c r="BF95" s="29" t="str">
        <f>IF(Base!BI95="","",(Base!BI95+BF197))</f>
        <v/>
      </c>
      <c r="BG95" s="29" t="str">
        <f>IF(Base!BJ95="","",(Base!BJ95+BG197))</f>
        <v/>
      </c>
      <c r="BH95" s="29" t="str">
        <f>IF(Base!BK95="","",(Base!BK95+BH197))</f>
        <v/>
      </c>
      <c r="BI95" s="29" t="str">
        <f>IF(Base!BL95="","",(Base!BL95+BI197))</f>
        <v/>
      </c>
      <c r="BJ95" s="29" t="str">
        <f>IF(Base!BM95="","",(Base!BM95+BJ197))</f>
        <v/>
      </c>
      <c r="BK95" s="29" t="str">
        <f>IF(Base!BN95="","",(Base!BN95+BK197))</f>
        <v/>
      </c>
      <c r="BL95" s="29" t="str">
        <f>IF(Base!BO95="","",(Base!BO95+BL197))</f>
        <v/>
      </c>
      <c r="BM95" s="29" t="str">
        <f>IF(Base!BP95="","",(Base!BP95+BM197))</f>
        <v/>
      </c>
      <c r="BN95" s="29" t="str">
        <f>IF(Base!BQ95="","",(Base!BQ95+BN197))</f>
        <v/>
      </c>
      <c r="BO95" s="29" t="str">
        <f>IF(Base!BR95="","",(Base!BR95+BO197))</f>
        <v/>
      </c>
      <c r="BP95" s="29" t="str">
        <f>IF(Base!BS95="","",(Base!BS95+BP197))</f>
        <v/>
      </c>
      <c r="BQ95" s="29" t="str">
        <f>IF(Base!BT95="","",(Base!BT95+BQ197))</f>
        <v/>
      </c>
      <c r="BR95" s="29" t="str">
        <f>IF(Base!BU95="","",(Base!BU95+BR197))</f>
        <v/>
      </c>
      <c r="BS95" s="29" t="str">
        <f>IF(Base!BV95="","",(Base!BV95+BS197))</f>
        <v/>
      </c>
      <c r="BT95" s="29" t="str">
        <f>IF(Base!BW95="","",(Base!BW95+BT197))</f>
        <v/>
      </c>
      <c r="BU95" s="29" t="str">
        <f>IF(Base!BX95="","",(Base!BX95+BU197))</f>
        <v/>
      </c>
      <c r="BV95" s="29" t="str">
        <f>IF(Base!BY95="","",(Base!BY95+BV197))</f>
        <v/>
      </c>
      <c r="BW95" s="29" t="str">
        <f>IF(Base!BZ95="","",(Base!BZ95+BW197))</f>
        <v/>
      </c>
      <c r="BX95" s="29" t="str">
        <f>IF(Base!CA95="","",(Base!CA95+BX197))</f>
        <v/>
      </c>
      <c r="BY95" s="29" t="str">
        <f>IF(Base!CB95="","",(Base!CB95+BY197))</f>
        <v/>
      </c>
      <c r="BZ95" s="29" t="str">
        <f>IF(Base!CC95="","",(Base!CC95+BZ197))</f>
        <v/>
      </c>
      <c r="CA95" s="29" t="str">
        <f>IF(Base!CD95="","",(Base!CD95+CA197))</f>
        <v/>
      </c>
      <c r="CB95" s="29" t="str">
        <f>IF(Base!CE95="","",(Base!CE95+CB197))</f>
        <v/>
      </c>
      <c r="CC95" s="29" t="str">
        <f>IF(Base!CF95="","",(Base!CF95+CC197))</f>
        <v/>
      </c>
      <c r="CD95" s="29" t="str">
        <f>IF(Base!CG95="","",(Base!CG95+CD197))</f>
        <v/>
      </c>
      <c r="CE95" s="29" t="str">
        <f>IF(Base!CH95="","",(Base!CH95+CE197))</f>
        <v/>
      </c>
      <c r="CF95" s="29" t="str">
        <f>IF(Base!CI95="","",(Base!CI95+CF197))</f>
        <v/>
      </c>
      <c r="CG95" s="29" t="str">
        <f>IF(Base!CJ95="","",(Base!CJ95+CG197))</f>
        <v/>
      </c>
      <c r="CH95" s="29" t="str">
        <f>IF(Base!CK95="","",(Base!CK95+CH197))</f>
        <v/>
      </c>
      <c r="CI95" s="29" t="str">
        <f>IF(Base!CL95="","",(Base!CL95+CI197))</f>
        <v/>
      </c>
      <c r="CJ95" s="29" t="str">
        <f>IF(Base!CM95="","",(Base!CM95+CJ197))</f>
        <v/>
      </c>
      <c r="CK95" s="29" t="str">
        <f>IF(Base!CN95="","",(Base!CN95+CK197))</f>
        <v/>
      </c>
      <c r="CL95" s="29" t="str">
        <f>IF(Base!CO95="","",(Base!CO95+CL197))</f>
        <v/>
      </c>
      <c r="CM95" s="29" t="str">
        <f>IF(Base!CP95="","",(Base!CP95+CM197))</f>
        <v/>
      </c>
      <c r="CN95" s="29" t="str">
        <f>IF(Base!CQ95="","",(Base!CQ95+CN197))</f>
        <v/>
      </c>
      <c r="CO95" s="29" t="str">
        <f>IF(Base!CR95="","",(Base!CR95+CO197))</f>
        <v/>
      </c>
      <c r="CP95" s="29" t="str">
        <f>IF(Base!CS95="","",(Base!CS95+CP197))</f>
        <v/>
      </c>
      <c r="CQ95" s="29" t="str">
        <f>IF(Base!CT95="","",(Base!CT95+CQ197))</f>
        <v/>
      </c>
      <c r="CR95" s="29" t="str">
        <f>IF(Base!CU95="","",(Base!CU95+CR197))</f>
        <v/>
      </c>
      <c r="CS95" s="29" t="str">
        <f>IF(Base!CV95="","",(Base!CV95+CS197))</f>
        <v/>
      </c>
      <c r="CT95" s="29" t="str">
        <f>IF(Base!CW95="","",(Base!CW95+CT197))</f>
        <v/>
      </c>
      <c r="CU95" s="29" t="str">
        <f>IF(Base!CX95="","",(Base!CX95+CU197))</f>
        <v/>
      </c>
      <c r="CV95" s="29" t="str">
        <f>IF(Base!CY95="","",(Base!CY95+CV197))</f>
        <v/>
      </c>
      <c r="CW95" s="29" t="str">
        <f>IF(Base!CZ95="","",(Base!CZ95+CW197))</f>
        <v/>
      </c>
      <c r="CX95" s="29" t="str">
        <f>IF(Base!DA95="","",(Base!DA95+CX197))</f>
        <v/>
      </c>
      <c r="CY95" s="29" t="str">
        <f>IF(Base!DB95="","",(Base!DB95+CY197))</f>
        <v/>
      </c>
      <c r="CZ95" s="29" t="str">
        <f>IF(Base!DC95="","",(Base!DC95+CZ197))</f>
        <v/>
      </c>
      <c r="DA95" s="29" t="str">
        <f>IF(Base!DD95="","",(Base!DD95+DA197))</f>
        <v/>
      </c>
      <c r="DB95" s="7"/>
    </row>
    <row r="96" spans="3:106">
      <c r="C96" s="29"/>
      <c r="D96" s="18" t="str">
        <f t="shared" si="4"/>
        <v>Y92</v>
      </c>
      <c r="E96" s="19">
        <f t="shared" si="5"/>
        <v>92</v>
      </c>
      <c r="F96" s="29">
        <f>IF(Base!I96="","",(Base!I96+F198))</f>
        <v>3.6613683308535878E-2</v>
      </c>
      <c r="G96" s="29">
        <f>IF(Base!J96="","",(Base!J96+G198))</f>
        <v>3.6497030197339721E-2</v>
      </c>
      <c r="H96" s="29">
        <f>IF(Base!K96="","",(Base!K96+H198))</f>
        <v>3.5758528748716614E-2</v>
      </c>
      <c r="I96" s="29">
        <f>IF(Base!L96="","",(Base!L96+I198))</f>
        <v>3.533597414434346E-2</v>
      </c>
      <c r="J96" s="29">
        <f>IF(Base!M96="","",(Base!M96+J198))</f>
        <v>3.4658663774999508E-2</v>
      </c>
      <c r="K96" s="29">
        <f>IF(Base!N96="","",(Base!N96+K198))</f>
        <v>3.417491809311201E-2</v>
      </c>
      <c r="L96" s="29">
        <f>IF(Base!O96="","",(Base!O96+L198))</f>
        <v>3.3664951003902849E-2</v>
      </c>
      <c r="M96" s="29">
        <f>IF(Base!P96="","",(Base!P96+M198))</f>
        <v>3.3013862043639597E-2</v>
      </c>
      <c r="N96" s="29" t="str">
        <f>IF(Base!Q96="","",(Base!Q96+N198))</f>
        <v/>
      </c>
      <c r="O96" s="29" t="str">
        <f>IF(Base!R96="","",(Base!R96+O198))</f>
        <v/>
      </c>
      <c r="P96" s="29" t="str">
        <f>IF(Base!S96="","",(Base!S96+P198))</f>
        <v/>
      </c>
      <c r="Q96" s="29" t="str">
        <f>IF(Base!T96="","",(Base!T96+Q198))</f>
        <v/>
      </c>
      <c r="R96" s="29" t="str">
        <f>IF(Base!U96="","",(Base!U96+R198))</f>
        <v/>
      </c>
      <c r="S96" s="29" t="str">
        <f>IF(Base!V96="","",(Base!V96+S198))</f>
        <v/>
      </c>
      <c r="T96" s="29" t="str">
        <f>IF(Base!W96="","",(Base!W96+T198))</f>
        <v/>
      </c>
      <c r="U96" s="29" t="str">
        <f>IF(Base!X96="","",(Base!X96+U198))</f>
        <v/>
      </c>
      <c r="V96" s="29" t="str">
        <f>IF(Base!Y96="","",(Base!Y96+V198))</f>
        <v/>
      </c>
      <c r="W96" s="29" t="str">
        <f>IF(Base!Z96="","",(Base!Z96+W198))</f>
        <v/>
      </c>
      <c r="X96" s="29" t="str">
        <f>IF(Base!AA96="","",(Base!AA96+X198))</f>
        <v/>
      </c>
      <c r="Y96" s="29" t="str">
        <f>IF(Base!AB96="","",(Base!AB96+Y198))</f>
        <v/>
      </c>
      <c r="Z96" s="29" t="str">
        <f>IF(Base!AC96="","",(Base!AC96+Z198))</f>
        <v/>
      </c>
      <c r="AA96" s="29" t="str">
        <f>IF(Base!AD96="","",(Base!AD96+AA198))</f>
        <v/>
      </c>
      <c r="AB96" s="29" t="str">
        <f>IF(Base!AE96="","",(Base!AE96+AB198))</f>
        <v/>
      </c>
      <c r="AC96" s="29" t="str">
        <f>IF(Base!AF96="","",(Base!AF96+AC198))</f>
        <v/>
      </c>
      <c r="AD96" s="29" t="str">
        <f>IF(Base!AG96="","",(Base!AG96+AD198))</f>
        <v/>
      </c>
      <c r="AE96" s="29" t="str">
        <f>IF(Base!AH96="","",(Base!AH96+AE198))</f>
        <v/>
      </c>
      <c r="AF96" s="29" t="str">
        <f>IF(Base!AI96="","",(Base!AI96+AF198))</f>
        <v/>
      </c>
      <c r="AG96" s="29" t="str">
        <f>IF(Base!AJ96="","",(Base!AJ96+AG198))</f>
        <v/>
      </c>
      <c r="AH96" s="29" t="str">
        <f>IF(Base!AK96="","",(Base!AK96+AH198))</f>
        <v/>
      </c>
      <c r="AI96" s="29" t="str">
        <f>IF(Base!AL96="","",(Base!AL96+AI198))</f>
        <v/>
      </c>
      <c r="AJ96" s="29" t="str">
        <f>IF(Base!AM96="","",(Base!AM96+AJ198))</f>
        <v/>
      </c>
      <c r="AK96" s="29" t="str">
        <f>IF(Base!AN96="","",(Base!AN96+AK198))</f>
        <v/>
      </c>
      <c r="AL96" s="29" t="str">
        <f>IF(Base!AO96="","",(Base!AO96+AL198))</f>
        <v/>
      </c>
      <c r="AM96" s="29" t="str">
        <f>IF(Base!AP96="","",(Base!AP96+AM198))</f>
        <v/>
      </c>
      <c r="AN96" s="29" t="str">
        <f>IF(Base!AQ96="","",(Base!AQ96+AN198))</f>
        <v/>
      </c>
      <c r="AO96" s="29" t="str">
        <f>IF(Base!AR96="","",(Base!AR96+AO198))</f>
        <v/>
      </c>
      <c r="AP96" s="29" t="str">
        <f>IF(Base!AS96="","",(Base!AS96+AP198))</f>
        <v/>
      </c>
      <c r="AQ96" s="29" t="str">
        <f>IF(Base!AT96="","",(Base!AT96+AQ198))</f>
        <v/>
      </c>
      <c r="AR96" s="29" t="str">
        <f>IF(Base!AU96="","",(Base!AU96+AR198))</f>
        <v/>
      </c>
      <c r="AS96" s="29" t="str">
        <f>IF(Base!AV96="","",(Base!AV96+AS198))</f>
        <v/>
      </c>
      <c r="AT96" s="29" t="str">
        <f>IF(Base!AW96="","",(Base!AW96+AT198))</f>
        <v/>
      </c>
      <c r="AU96" s="29" t="str">
        <f>IF(Base!AX96="","",(Base!AX96+AU198))</f>
        <v/>
      </c>
      <c r="AV96" s="29" t="str">
        <f>IF(Base!AY96="","",(Base!AY96+AV198))</f>
        <v/>
      </c>
      <c r="AW96" s="29" t="str">
        <f>IF(Base!AZ96="","",(Base!AZ96+AW198))</f>
        <v/>
      </c>
      <c r="AX96" s="29" t="str">
        <f>IF(Base!BA96="","",(Base!BA96+AX198))</f>
        <v/>
      </c>
      <c r="AY96" s="29" t="str">
        <f>IF(Base!BB96="","",(Base!BB96+AY198))</f>
        <v/>
      </c>
      <c r="AZ96" s="29" t="str">
        <f>IF(Base!BC96="","",(Base!BC96+AZ198))</f>
        <v/>
      </c>
      <c r="BA96" s="29" t="str">
        <f>IF(Base!BD96="","",(Base!BD96+BA198))</f>
        <v/>
      </c>
      <c r="BB96" s="29" t="str">
        <f>IF(Base!BE96="","",(Base!BE96+BB198))</f>
        <v/>
      </c>
      <c r="BC96" s="29" t="str">
        <f>IF(Base!BF96="","",(Base!BF96+BC198))</f>
        <v/>
      </c>
      <c r="BD96" s="29" t="str">
        <f>IF(Base!BG96="","",(Base!BG96+BD198))</f>
        <v/>
      </c>
      <c r="BE96" s="29" t="str">
        <f>IF(Base!BH96="","",(Base!BH96+BE198))</f>
        <v/>
      </c>
      <c r="BF96" s="29" t="str">
        <f>IF(Base!BI96="","",(Base!BI96+BF198))</f>
        <v/>
      </c>
      <c r="BG96" s="29" t="str">
        <f>IF(Base!BJ96="","",(Base!BJ96+BG198))</f>
        <v/>
      </c>
      <c r="BH96" s="29" t="str">
        <f>IF(Base!BK96="","",(Base!BK96+BH198))</f>
        <v/>
      </c>
      <c r="BI96" s="29" t="str">
        <f>IF(Base!BL96="","",(Base!BL96+BI198))</f>
        <v/>
      </c>
      <c r="BJ96" s="29" t="str">
        <f>IF(Base!BM96="","",(Base!BM96+BJ198))</f>
        <v/>
      </c>
      <c r="BK96" s="29" t="str">
        <f>IF(Base!BN96="","",(Base!BN96+BK198))</f>
        <v/>
      </c>
      <c r="BL96" s="29" t="str">
        <f>IF(Base!BO96="","",(Base!BO96+BL198))</f>
        <v/>
      </c>
      <c r="BM96" s="29" t="str">
        <f>IF(Base!BP96="","",(Base!BP96+BM198))</f>
        <v/>
      </c>
      <c r="BN96" s="29" t="str">
        <f>IF(Base!BQ96="","",(Base!BQ96+BN198))</f>
        <v/>
      </c>
      <c r="BO96" s="29" t="str">
        <f>IF(Base!BR96="","",(Base!BR96+BO198))</f>
        <v/>
      </c>
      <c r="BP96" s="29" t="str">
        <f>IF(Base!BS96="","",(Base!BS96+BP198))</f>
        <v/>
      </c>
      <c r="BQ96" s="29" t="str">
        <f>IF(Base!BT96="","",(Base!BT96+BQ198))</f>
        <v/>
      </c>
      <c r="BR96" s="29" t="str">
        <f>IF(Base!BU96="","",(Base!BU96+BR198))</f>
        <v/>
      </c>
      <c r="BS96" s="29" t="str">
        <f>IF(Base!BV96="","",(Base!BV96+BS198))</f>
        <v/>
      </c>
      <c r="BT96" s="29" t="str">
        <f>IF(Base!BW96="","",(Base!BW96+BT198))</f>
        <v/>
      </c>
      <c r="BU96" s="29" t="str">
        <f>IF(Base!BX96="","",(Base!BX96+BU198))</f>
        <v/>
      </c>
      <c r="BV96" s="29" t="str">
        <f>IF(Base!BY96="","",(Base!BY96+BV198))</f>
        <v/>
      </c>
      <c r="BW96" s="29" t="str">
        <f>IF(Base!BZ96="","",(Base!BZ96+BW198))</f>
        <v/>
      </c>
      <c r="BX96" s="29" t="str">
        <f>IF(Base!CA96="","",(Base!CA96+BX198))</f>
        <v/>
      </c>
      <c r="BY96" s="29" t="str">
        <f>IF(Base!CB96="","",(Base!CB96+BY198))</f>
        <v/>
      </c>
      <c r="BZ96" s="29" t="str">
        <f>IF(Base!CC96="","",(Base!CC96+BZ198))</f>
        <v/>
      </c>
      <c r="CA96" s="29" t="str">
        <f>IF(Base!CD96="","",(Base!CD96+CA198))</f>
        <v/>
      </c>
      <c r="CB96" s="29" t="str">
        <f>IF(Base!CE96="","",(Base!CE96+CB198))</f>
        <v/>
      </c>
      <c r="CC96" s="29" t="str">
        <f>IF(Base!CF96="","",(Base!CF96+CC198))</f>
        <v/>
      </c>
      <c r="CD96" s="29" t="str">
        <f>IF(Base!CG96="","",(Base!CG96+CD198))</f>
        <v/>
      </c>
      <c r="CE96" s="29" t="str">
        <f>IF(Base!CH96="","",(Base!CH96+CE198))</f>
        <v/>
      </c>
      <c r="CF96" s="29" t="str">
        <f>IF(Base!CI96="","",(Base!CI96+CF198))</f>
        <v/>
      </c>
      <c r="CG96" s="29" t="str">
        <f>IF(Base!CJ96="","",(Base!CJ96+CG198))</f>
        <v/>
      </c>
      <c r="CH96" s="29" t="str">
        <f>IF(Base!CK96="","",(Base!CK96+CH198))</f>
        <v/>
      </c>
      <c r="CI96" s="29" t="str">
        <f>IF(Base!CL96="","",(Base!CL96+CI198))</f>
        <v/>
      </c>
      <c r="CJ96" s="29" t="str">
        <f>IF(Base!CM96="","",(Base!CM96+CJ198))</f>
        <v/>
      </c>
      <c r="CK96" s="29" t="str">
        <f>IF(Base!CN96="","",(Base!CN96+CK198))</f>
        <v/>
      </c>
      <c r="CL96" s="29" t="str">
        <f>IF(Base!CO96="","",(Base!CO96+CL198))</f>
        <v/>
      </c>
      <c r="CM96" s="29" t="str">
        <f>IF(Base!CP96="","",(Base!CP96+CM198))</f>
        <v/>
      </c>
      <c r="CN96" s="29" t="str">
        <f>IF(Base!CQ96="","",(Base!CQ96+CN198))</f>
        <v/>
      </c>
      <c r="CO96" s="29" t="str">
        <f>IF(Base!CR96="","",(Base!CR96+CO198))</f>
        <v/>
      </c>
      <c r="CP96" s="29" t="str">
        <f>IF(Base!CS96="","",(Base!CS96+CP198))</f>
        <v/>
      </c>
      <c r="CQ96" s="29" t="str">
        <f>IF(Base!CT96="","",(Base!CT96+CQ198))</f>
        <v/>
      </c>
      <c r="CR96" s="29" t="str">
        <f>IF(Base!CU96="","",(Base!CU96+CR198))</f>
        <v/>
      </c>
      <c r="CS96" s="29" t="str">
        <f>IF(Base!CV96="","",(Base!CV96+CS198))</f>
        <v/>
      </c>
      <c r="CT96" s="29" t="str">
        <f>IF(Base!CW96="","",(Base!CW96+CT198))</f>
        <v/>
      </c>
      <c r="CU96" s="29" t="str">
        <f>IF(Base!CX96="","",(Base!CX96+CU198))</f>
        <v/>
      </c>
      <c r="CV96" s="29" t="str">
        <f>IF(Base!CY96="","",(Base!CY96+CV198))</f>
        <v/>
      </c>
      <c r="CW96" s="29" t="str">
        <f>IF(Base!CZ96="","",(Base!CZ96+CW198))</f>
        <v/>
      </c>
      <c r="CX96" s="29" t="str">
        <f>IF(Base!DA96="","",(Base!DA96+CX198))</f>
        <v/>
      </c>
      <c r="CY96" s="29" t="str">
        <f>IF(Base!DB96="","",(Base!DB96+CY198))</f>
        <v/>
      </c>
      <c r="CZ96" s="29" t="str">
        <f>IF(Base!DC96="","",(Base!DC96+CZ198))</f>
        <v/>
      </c>
      <c r="DA96" s="29" t="str">
        <f>IF(Base!DD96="","",(Base!DD96+DA198))</f>
        <v/>
      </c>
      <c r="DB96" s="7"/>
    </row>
    <row r="97" spans="3:106">
      <c r="C97" s="29"/>
      <c r="D97" s="18" t="str">
        <f t="shared" si="4"/>
        <v>Y93</v>
      </c>
      <c r="E97" s="19">
        <f t="shared" si="5"/>
        <v>93</v>
      </c>
      <c r="F97" s="29">
        <f>IF(Base!I97="","",(Base!I97+F199))</f>
        <v>3.7491673136602961E-2</v>
      </c>
      <c r="G97" s="29">
        <f>IF(Base!J97="","",(Base!J97+G199))</f>
        <v>3.6442086165104227E-2</v>
      </c>
      <c r="H97" s="29">
        <f>IF(Base!K97="","",(Base!K97+H199))</f>
        <v>3.6021214474447907E-2</v>
      </c>
      <c r="I97" s="29">
        <f>IF(Base!L97="","",(Base!L97+I199))</f>
        <v>3.5281030712176184E-2</v>
      </c>
      <c r="J97" s="29">
        <f>IF(Base!M97="","",(Base!M97+J199))</f>
        <v>3.4798289400543213E-2</v>
      </c>
      <c r="K97" s="29">
        <f>IF(Base!N97="","",(Base!N97+K199))</f>
        <v>3.4284620535870329E-2</v>
      </c>
      <c r="L97" s="29">
        <f>IF(Base!O97="","",(Base!O97+L199))</f>
        <v>3.3610719522247895E-2</v>
      </c>
      <c r="M97" s="29" t="str">
        <f>IF(Base!P97="","",(Base!P97+M199))</f>
        <v/>
      </c>
      <c r="N97" s="29" t="str">
        <f>IF(Base!Q97="","",(Base!Q97+N199))</f>
        <v/>
      </c>
      <c r="O97" s="29" t="str">
        <f>IF(Base!R97="","",(Base!R97+O199))</f>
        <v/>
      </c>
      <c r="P97" s="29" t="str">
        <f>IF(Base!S97="","",(Base!S97+P199))</f>
        <v/>
      </c>
      <c r="Q97" s="29" t="str">
        <f>IF(Base!T97="","",(Base!T97+Q199))</f>
        <v/>
      </c>
      <c r="R97" s="29" t="str">
        <f>IF(Base!U97="","",(Base!U97+R199))</f>
        <v/>
      </c>
      <c r="S97" s="29" t="str">
        <f>IF(Base!V97="","",(Base!V97+S199))</f>
        <v/>
      </c>
      <c r="T97" s="29" t="str">
        <f>IF(Base!W97="","",(Base!W97+T199))</f>
        <v/>
      </c>
      <c r="U97" s="29" t="str">
        <f>IF(Base!X97="","",(Base!X97+U199))</f>
        <v/>
      </c>
      <c r="V97" s="29" t="str">
        <f>IF(Base!Y97="","",(Base!Y97+V199))</f>
        <v/>
      </c>
      <c r="W97" s="29" t="str">
        <f>IF(Base!Z97="","",(Base!Z97+W199))</f>
        <v/>
      </c>
      <c r="X97" s="29" t="str">
        <f>IF(Base!AA97="","",(Base!AA97+X199))</f>
        <v/>
      </c>
      <c r="Y97" s="29" t="str">
        <f>IF(Base!AB97="","",(Base!AB97+Y199))</f>
        <v/>
      </c>
      <c r="Z97" s="29" t="str">
        <f>IF(Base!AC97="","",(Base!AC97+Z199))</f>
        <v/>
      </c>
      <c r="AA97" s="29" t="str">
        <f>IF(Base!AD97="","",(Base!AD97+AA199))</f>
        <v/>
      </c>
      <c r="AB97" s="29" t="str">
        <f>IF(Base!AE97="","",(Base!AE97+AB199))</f>
        <v/>
      </c>
      <c r="AC97" s="29" t="str">
        <f>IF(Base!AF97="","",(Base!AF97+AC199))</f>
        <v/>
      </c>
      <c r="AD97" s="29" t="str">
        <f>IF(Base!AG97="","",(Base!AG97+AD199))</f>
        <v/>
      </c>
      <c r="AE97" s="29" t="str">
        <f>IF(Base!AH97="","",(Base!AH97+AE199))</f>
        <v/>
      </c>
      <c r="AF97" s="29" t="str">
        <f>IF(Base!AI97="","",(Base!AI97+AF199))</f>
        <v/>
      </c>
      <c r="AG97" s="29" t="str">
        <f>IF(Base!AJ97="","",(Base!AJ97+AG199))</f>
        <v/>
      </c>
      <c r="AH97" s="29" t="str">
        <f>IF(Base!AK97="","",(Base!AK97+AH199))</f>
        <v/>
      </c>
      <c r="AI97" s="29" t="str">
        <f>IF(Base!AL97="","",(Base!AL97+AI199))</f>
        <v/>
      </c>
      <c r="AJ97" s="29" t="str">
        <f>IF(Base!AM97="","",(Base!AM97+AJ199))</f>
        <v/>
      </c>
      <c r="AK97" s="29" t="str">
        <f>IF(Base!AN97="","",(Base!AN97+AK199))</f>
        <v/>
      </c>
      <c r="AL97" s="29" t="str">
        <f>IF(Base!AO97="","",(Base!AO97+AL199))</f>
        <v/>
      </c>
      <c r="AM97" s="29" t="str">
        <f>IF(Base!AP97="","",(Base!AP97+AM199))</f>
        <v/>
      </c>
      <c r="AN97" s="29" t="str">
        <f>IF(Base!AQ97="","",(Base!AQ97+AN199))</f>
        <v/>
      </c>
      <c r="AO97" s="29" t="str">
        <f>IF(Base!AR97="","",(Base!AR97+AO199))</f>
        <v/>
      </c>
      <c r="AP97" s="29" t="str">
        <f>IF(Base!AS97="","",(Base!AS97+AP199))</f>
        <v/>
      </c>
      <c r="AQ97" s="29" t="str">
        <f>IF(Base!AT97="","",(Base!AT97+AQ199))</f>
        <v/>
      </c>
      <c r="AR97" s="29" t="str">
        <f>IF(Base!AU97="","",(Base!AU97+AR199))</f>
        <v/>
      </c>
      <c r="AS97" s="29" t="str">
        <f>IF(Base!AV97="","",(Base!AV97+AS199))</f>
        <v/>
      </c>
      <c r="AT97" s="29" t="str">
        <f>IF(Base!AW97="","",(Base!AW97+AT199))</f>
        <v/>
      </c>
      <c r="AU97" s="29" t="str">
        <f>IF(Base!AX97="","",(Base!AX97+AU199))</f>
        <v/>
      </c>
      <c r="AV97" s="29" t="str">
        <f>IF(Base!AY97="","",(Base!AY97+AV199))</f>
        <v/>
      </c>
      <c r="AW97" s="29" t="str">
        <f>IF(Base!AZ97="","",(Base!AZ97+AW199))</f>
        <v/>
      </c>
      <c r="AX97" s="29" t="str">
        <f>IF(Base!BA97="","",(Base!BA97+AX199))</f>
        <v/>
      </c>
      <c r="AY97" s="29" t="str">
        <f>IF(Base!BB97="","",(Base!BB97+AY199))</f>
        <v/>
      </c>
      <c r="AZ97" s="29" t="str">
        <f>IF(Base!BC97="","",(Base!BC97+AZ199))</f>
        <v/>
      </c>
      <c r="BA97" s="29" t="str">
        <f>IF(Base!BD97="","",(Base!BD97+BA199))</f>
        <v/>
      </c>
      <c r="BB97" s="29" t="str">
        <f>IF(Base!BE97="","",(Base!BE97+BB199))</f>
        <v/>
      </c>
      <c r="BC97" s="29" t="str">
        <f>IF(Base!BF97="","",(Base!BF97+BC199))</f>
        <v/>
      </c>
      <c r="BD97" s="29" t="str">
        <f>IF(Base!BG97="","",(Base!BG97+BD199))</f>
        <v/>
      </c>
      <c r="BE97" s="29" t="str">
        <f>IF(Base!BH97="","",(Base!BH97+BE199))</f>
        <v/>
      </c>
      <c r="BF97" s="29" t="str">
        <f>IF(Base!BI97="","",(Base!BI97+BF199))</f>
        <v/>
      </c>
      <c r="BG97" s="29" t="str">
        <f>IF(Base!BJ97="","",(Base!BJ97+BG199))</f>
        <v/>
      </c>
      <c r="BH97" s="29" t="str">
        <f>IF(Base!BK97="","",(Base!BK97+BH199))</f>
        <v/>
      </c>
      <c r="BI97" s="29" t="str">
        <f>IF(Base!BL97="","",(Base!BL97+BI199))</f>
        <v/>
      </c>
      <c r="BJ97" s="29" t="str">
        <f>IF(Base!BM97="","",(Base!BM97+BJ199))</f>
        <v/>
      </c>
      <c r="BK97" s="29" t="str">
        <f>IF(Base!BN97="","",(Base!BN97+BK199))</f>
        <v/>
      </c>
      <c r="BL97" s="29" t="str">
        <f>IF(Base!BO97="","",(Base!BO97+BL199))</f>
        <v/>
      </c>
      <c r="BM97" s="29" t="str">
        <f>IF(Base!BP97="","",(Base!BP97+BM199))</f>
        <v/>
      </c>
      <c r="BN97" s="29" t="str">
        <f>IF(Base!BQ97="","",(Base!BQ97+BN199))</f>
        <v/>
      </c>
      <c r="BO97" s="29" t="str">
        <f>IF(Base!BR97="","",(Base!BR97+BO199))</f>
        <v/>
      </c>
      <c r="BP97" s="29" t="str">
        <f>IF(Base!BS97="","",(Base!BS97+BP199))</f>
        <v/>
      </c>
      <c r="BQ97" s="29" t="str">
        <f>IF(Base!BT97="","",(Base!BT97+BQ199))</f>
        <v/>
      </c>
      <c r="BR97" s="29" t="str">
        <f>IF(Base!BU97="","",(Base!BU97+BR199))</f>
        <v/>
      </c>
      <c r="BS97" s="29" t="str">
        <f>IF(Base!BV97="","",(Base!BV97+BS199))</f>
        <v/>
      </c>
      <c r="BT97" s="29" t="str">
        <f>IF(Base!BW97="","",(Base!BW97+BT199))</f>
        <v/>
      </c>
      <c r="BU97" s="29" t="str">
        <f>IF(Base!BX97="","",(Base!BX97+BU199))</f>
        <v/>
      </c>
      <c r="BV97" s="29" t="str">
        <f>IF(Base!BY97="","",(Base!BY97+BV199))</f>
        <v/>
      </c>
      <c r="BW97" s="29" t="str">
        <f>IF(Base!BZ97="","",(Base!BZ97+BW199))</f>
        <v/>
      </c>
      <c r="BX97" s="29" t="str">
        <f>IF(Base!CA97="","",(Base!CA97+BX199))</f>
        <v/>
      </c>
      <c r="BY97" s="29" t="str">
        <f>IF(Base!CB97="","",(Base!CB97+BY199))</f>
        <v/>
      </c>
      <c r="BZ97" s="29" t="str">
        <f>IF(Base!CC97="","",(Base!CC97+BZ199))</f>
        <v/>
      </c>
      <c r="CA97" s="29" t="str">
        <f>IF(Base!CD97="","",(Base!CD97+CA199))</f>
        <v/>
      </c>
      <c r="CB97" s="29" t="str">
        <f>IF(Base!CE97="","",(Base!CE97+CB199))</f>
        <v/>
      </c>
      <c r="CC97" s="29" t="str">
        <f>IF(Base!CF97="","",(Base!CF97+CC199))</f>
        <v/>
      </c>
      <c r="CD97" s="29" t="str">
        <f>IF(Base!CG97="","",(Base!CG97+CD199))</f>
        <v/>
      </c>
      <c r="CE97" s="29" t="str">
        <f>IF(Base!CH97="","",(Base!CH97+CE199))</f>
        <v/>
      </c>
      <c r="CF97" s="29" t="str">
        <f>IF(Base!CI97="","",(Base!CI97+CF199))</f>
        <v/>
      </c>
      <c r="CG97" s="29" t="str">
        <f>IF(Base!CJ97="","",(Base!CJ97+CG199))</f>
        <v/>
      </c>
      <c r="CH97" s="29" t="str">
        <f>IF(Base!CK97="","",(Base!CK97+CH199))</f>
        <v/>
      </c>
      <c r="CI97" s="29" t="str">
        <f>IF(Base!CL97="","",(Base!CL97+CI199))</f>
        <v/>
      </c>
      <c r="CJ97" s="29" t="str">
        <f>IF(Base!CM97="","",(Base!CM97+CJ199))</f>
        <v/>
      </c>
      <c r="CK97" s="29" t="str">
        <f>IF(Base!CN97="","",(Base!CN97+CK199))</f>
        <v/>
      </c>
      <c r="CL97" s="29" t="str">
        <f>IF(Base!CO97="","",(Base!CO97+CL199))</f>
        <v/>
      </c>
      <c r="CM97" s="29" t="str">
        <f>IF(Base!CP97="","",(Base!CP97+CM199))</f>
        <v/>
      </c>
      <c r="CN97" s="29" t="str">
        <f>IF(Base!CQ97="","",(Base!CQ97+CN199))</f>
        <v/>
      </c>
      <c r="CO97" s="29" t="str">
        <f>IF(Base!CR97="","",(Base!CR97+CO199))</f>
        <v/>
      </c>
      <c r="CP97" s="29" t="str">
        <f>IF(Base!CS97="","",(Base!CS97+CP199))</f>
        <v/>
      </c>
      <c r="CQ97" s="29" t="str">
        <f>IF(Base!CT97="","",(Base!CT97+CQ199))</f>
        <v/>
      </c>
      <c r="CR97" s="29" t="str">
        <f>IF(Base!CU97="","",(Base!CU97+CR199))</f>
        <v/>
      </c>
      <c r="CS97" s="29" t="str">
        <f>IF(Base!CV97="","",(Base!CV97+CS199))</f>
        <v/>
      </c>
      <c r="CT97" s="29" t="str">
        <f>IF(Base!CW97="","",(Base!CW97+CT199))</f>
        <v/>
      </c>
      <c r="CU97" s="29" t="str">
        <f>IF(Base!CX97="","",(Base!CX97+CU199))</f>
        <v/>
      </c>
      <c r="CV97" s="29" t="str">
        <f>IF(Base!CY97="","",(Base!CY97+CV199))</f>
        <v/>
      </c>
      <c r="CW97" s="29" t="str">
        <f>IF(Base!CZ97="","",(Base!CZ97+CW199))</f>
        <v/>
      </c>
      <c r="CX97" s="29" t="str">
        <f>IF(Base!DA97="","",(Base!DA97+CX199))</f>
        <v/>
      </c>
      <c r="CY97" s="29" t="str">
        <f>IF(Base!DB97="","",(Base!DB97+CY199))</f>
        <v/>
      </c>
      <c r="CZ97" s="29" t="str">
        <f>IF(Base!DC97="","",(Base!DC97+CZ199))</f>
        <v/>
      </c>
      <c r="DA97" s="29" t="str">
        <f>IF(Base!DD97="","",(Base!DD97+DA199))</f>
        <v/>
      </c>
      <c r="DB97" s="7"/>
    </row>
    <row r="98" spans="3:106">
      <c r="C98" s="29"/>
      <c r="D98" s="18" t="str">
        <f t="shared" si="4"/>
        <v>Y94</v>
      </c>
      <c r="E98" s="19">
        <f t="shared" si="5"/>
        <v>94</v>
      </c>
      <c r="F98" s="29">
        <f>IF(Base!I98="","",(Base!I98+F200))</f>
        <v>3.6503844423651073E-2</v>
      </c>
      <c r="G98" s="29">
        <f>IF(Base!J98="","",(Base!J98+G200))</f>
        <v>3.6397142707400111E-2</v>
      </c>
      <c r="H98" s="29">
        <f>IF(Base!K98="","",(Base!K98+H200))</f>
        <v>3.5655324099889654E-2</v>
      </c>
      <c r="I98" s="29">
        <f>IF(Base!L98="","",(Base!L98+I200))</f>
        <v>3.5236087854023143E-2</v>
      </c>
      <c r="J98" s="29">
        <f>IF(Base!M98="","",(Base!M98+J200))</f>
        <v>3.4754342341060583E-2</v>
      </c>
      <c r="K98" s="29">
        <f>IF(Base!N98="","",(Base!N98+K200))</f>
        <v>3.4075033002442072E-2</v>
      </c>
      <c r="L98" s="29" t="str">
        <f>IF(Base!O98="","",(Base!O98+L200))</f>
        <v/>
      </c>
      <c r="M98" s="29" t="str">
        <f>IF(Base!P98="","",(Base!P98+M200))</f>
        <v/>
      </c>
      <c r="N98" s="29" t="str">
        <f>IF(Base!Q98="","",(Base!Q98+N200))</f>
        <v/>
      </c>
      <c r="O98" s="29" t="str">
        <f>IF(Base!R98="","",(Base!R98+O200))</f>
        <v/>
      </c>
      <c r="P98" s="29" t="str">
        <f>IF(Base!S98="","",(Base!S98+P200))</f>
        <v/>
      </c>
      <c r="Q98" s="29" t="str">
        <f>IF(Base!T98="","",(Base!T98+Q200))</f>
        <v/>
      </c>
      <c r="R98" s="29" t="str">
        <f>IF(Base!U98="","",(Base!U98+R200))</f>
        <v/>
      </c>
      <c r="S98" s="29" t="str">
        <f>IF(Base!V98="","",(Base!V98+S200))</f>
        <v/>
      </c>
      <c r="T98" s="29" t="str">
        <f>IF(Base!W98="","",(Base!W98+T200))</f>
        <v/>
      </c>
      <c r="U98" s="29" t="str">
        <f>IF(Base!X98="","",(Base!X98+U200))</f>
        <v/>
      </c>
      <c r="V98" s="29" t="str">
        <f>IF(Base!Y98="","",(Base!Y98+V200))</f>
        <v/>
      </c>
      <c r="W98" s="29" t="str">
        <f>IF(Base!Z98="","",(Base!Z98+W200))</f>
        <v/>
      </c>
      <c r="X98" s="29" t="str">
        <f>IF(Base!AA98="","",(Base!AA98+X200))</f>
        <v/>
      </c>
      <c r="Y98" s="29" t="str">
        <f>IF(Base!AB98="","",(Base!AB98+Y200))</f>
        <v/>
      </c>
      <c r="Z98" s="29" t="str">
        <f>IF(Base!AC98="","",(Base!AC98+Z200))</f>
        <v/>
      </c>
      <c r="AA98" s="29" t="str">
        <f>IF(Base!AD98="","",(Base!AD98+AA200))</f>
        <v/>
      </c>
      <c r="AB98" s="29" t="str">
        <f>IF(Base!AE98="","",(Base!AE98+AB200))</f>
        <v/>
      </c>
      <c r="AC98" s="29" t="str">
        <f>IF(Base!AF98="","",(Base!AF98+AC200))</f>
        <v/>
      </c>
      <c r="AD98" s="29" t="str">
        <f>IF(Base!AG98="","",(Base!AG98+AD200))</f>
        <v/>
      </c>
      <c r="AE98" s="29" t="str">
        <f>IF(Base!AH98="","",(Base!AH98+AE200))</f>
        <v/>
      </c>
      <c r="AF98" s="29" t="str">
        <f>IF(Base!AI98="","",(Base!AI98+AF200))</f>
        <v/>
      </c>
      <c r="AG98" s="29" t="str">
        <f>IF(Base!AJ98="","",(Base!AJ98+AG200))</f>
        <v/>
      </c>
      <c r="AH98" s="29" t="str">
        <f>IF(Base!AK98="","",(Base!AK98+AH200))</f>
        <v/>
      </c>
      <c r="AI98" s="29" t="str">
        <f>IF(Base!AL98="","",(Base!AL98+AI200))</f>
        <v/>
      </c>
      <c r="AJ98" s="29" t="str">
        <f>IF(Base!AM98="","",(Base!AM98+AJ200))</f>
        <v/>
      </c>
      <c r="AK98" s="29" t="str">
        <f>IF(Base!AN98="","",(Base!AN98+AK200))</f>
        <v/>
      </c>
      <c r="AL98" s="29" t="str">
        <f>IF(Base!AO98="","",(Base!AO98+AL200))</f>
        <v/>
      </c>
      <c r="AM98" s="29" t="str">
        <f>IF(Base!AP98="","",(Base!AP98+AM200))</f>
        <v/>
      </c>
      <c r="AN98" s="29" t="str">
        <f>IF(Base!AQ98="","",(Base!AQ98+AN200))</f>
        <v/>
      </c>
      <c r="AO98" s="29" t="str">
        <f>IF(Base!AR98="","",(Base!AR98+AO200))</f>
        <v/>
      </c>
      <c r="AP98" s="29" t="str">
        <f>IF(Base!AS98="","",(Base!AS98+AP200))</f>
        <v/>
      </c>
      <c r="AQ98" s="29" t="str">
        <f>IF(Base!AT98="","",(Base!AT98+AQ200))</f>
        <v/>
      </c>
      <c r="AR98" s="29" t="str">
        <f>IF(Base!AU98="","",(Base!AU98+AR200))</f>
        <v/>
      </c>
      <c r="AS98" s="29" t="str">
        <f>IF(Base!AV98="","",(Base!AV98+AS200))</f>
        <v/>
      </c>
      <c r="AT98" s="29" t="str">
        <f>IF(Base!AW98="","",(Base!AW98+AT200))</f>
        <v/>
      </c>
      <c r="AU98" s="29" t="str">
        <f>IF(Base!AX98="","",(Base!AX98+AU200))</f>
        <v/>
      </c>
      <c r="AV98" s="29" t="str">
        <f>IF(Base!AY98="","",(Base!AY98+AV200))</f>
        <v/>
      </c>
      <c r="AW98" s="29" t="str">
        <f>IF(Base!AZ98="","",(Base!AZ98+AW200))</f>
        <v/>
      </c>
      <c r="AX98" s="29" t="str">
        <f>IF(Base!BA98="","",(Base!BA98+AX200))</f>
        <v/>
      </c>
      <c r="AY98" s="29" t="str">
        <f>IF(Base!BB98="","",(Base!BB98+AY200))</f>
        <v/>
      </c>
      <c r="AZ98" s="29" t="str">
        <f>IF(Base!BC98="","",(Base!BC98+AZ200))</f>
        <v/>
      </c>
      <c r="BA98" s="29" t="str">
        <f>IF(Base!BD98="","",(Base!BD98+BA200))</f>
        <v/>
      </c>
      <c r="BB98" s="29" t="str">
        <f>IF(Base!BE98="","",(Base!BE98+BB200))</f>
        <v/>
      </c>
      <c r="BC98" s="29" t="str">
        <f>IF(Base!BF98="","",(Base!BF98+BC200))</f>
        <v/>
      </c>
      <c r="BD98" s="29" t="str">
        <f>IF(Base!BG98="","",(Base!BG98+BD200))</f>
        <v/>
      </c>
      <c r="BE98" s="29" t="str">
        <f>IF(Base!BH98="","",(Base!BH98+BE200))</f>
        <v/>
      </c>
      <c r="BF98" s="29" t="str">
        <f>IF(Base!BI98="","",(Base!BI98+BF200))</f>
        <v/>
      </c>
      <c r="BG98" s="29" t="str">
        <f>IF(Base!BJ98="","",(Base!BJ98+BG200))</f>
        <v/>
      </c>
      <c r="BH98" s="29" t="str">
        <f>IF(Base!BK98="","",(Base!BK98+BH200))</f>
        <v/>
      </c>
      <c r="BI98" s="29" t="str">
        <f>IF(Base!BL98="","",(Base!BL98+BI200))</f>
        <v/>
      </c>
      <c r="BJ98" s="29" t="str">
        <f>IF(Base!BM98="","",(Base!BM98+BJ200))</f>
        <v/>
      </c>
      <c r="BK98" s="29" t="str">
        <f>IF(Base!BN98="","",(Base!BN98+BK200))</f>
        <v/>
      </c>
      <c r="BL98" s="29" t="str">
        <f>IF(Base!BO98="","",(Base!BO98+BL200))</f>
        <v/>
      </c>
      <c r="BM98" s="29" t="str">
        <f>IF(Base!BP98="","",(Base!BP98+BM200))</f>
        <v/>
      </c>
      <c r="BN98" s="29" t="str">
        <f>IF(Base!BQ98="","",(Base!BQ98+BN200))</f>
        <v/>
      </c>
      <c r="BO98" s="29" t="str">
        <f>IF(Base!BR98="","",(Base!BR98+BO200))</f>
        <v/>
      </c>
      <c r="BP98" s="29" t="str">
        <f>IF(Base!BS98="","",(Base!BS98+BP200))</f>
        <v/>
      </c>
      <c r="BQ98" s="29" t="str">
        <f>IF(Base!BT98="","",(Base!BT98+BQ200))</f>
        <v/>
      </c>
      <c r="BR98" s="29" t="str">
        <f>IF(Base!BU98="","",(Base!BU98+BR200))</f>
        <v/>
      </c>
      <c r="BS98" s="29" t="str">
        <f>IF(Base!BV98="","",(Base!BV98+BS200))</f>
        <v/>
      </c>
      <c r="BT98" s="29" t="str">
        <f>IF(Base!BW98="","",(Base!BW98+BT200))</f>
        <v/>
      </c>
      <c r="BU98" s="29" t="str">
        <f>IF(Base!BX98="","",(Base!BX98+BU200))</f>
        <v/>
      </c>
      <c r="BV98" s="29" t="str">
        <f>IF(Base!BY98="","",(Base!BY98+BV200))</f>
        <v/>
      </c>
      <c r="BW98" s="29" t="str">
        <f>IF(Base!BZ98="","",(Base!BZ98+BW200))</f>
        <v/>
      </c>
      <c r="BX98" s="29" t="str">
        <f>IF(Base!CA98="","",(Base!CA98+BX200))</f>
        <v/>
      </c>
      <c r="BY98" s="29" t="str">
        <f>IF(Base!CB98="","",(Base!CB98+BY200))</f>
        <v/>
      </c>
      <c r="BZ98" s="29" t="str">
        <f>IF(Base!CC98="","",(Base!CC98+BZ200))</f>
        <v/>
      </c>
      <c r="CA98" s="29" t="str">
        <f>IF(Base!CD98="","",(Base!CD98+CA200))</f>
        <v/>
      </c>
      <c r="CB98" s="29" t="str">
        <f>IF(Base!CE98="","",(Base!CE98+CB200))</f>
        <v/>
      </c>
      <c r="CC98" s="29" t="str">
        <f>IF(Base!CF98="","",(Base!CF98+CC200))</f>
        <v/>
      </c>
      <c r="CD98" s="29" t="str">
        <f>IF(Base!CG98="","",(Base!CG98+CD200))</f>
        <v/>
      </c>
      <c r="CE98" s="29" t="str">
        <f>IF(Base!CH98="","",(Base!CH98+CE200))</f>
        <v/>
      </c>
      <c r="CF98" s="29" t="str">
        <f>IF(Base!CI98="","",(Base!CI98+CF200))</f>
        <v/>
      </c>
      <c r="CG98" s="29" t="str">
        <f>IF(Base!CJ98="","",(Base!CJ98+CG200))</f>
        <v/>
      </c>
      <c r="CH98" s="29" t="str">
        <f>IF(Base!CK98="","",(Base!CK98+CH200))</f>
        <v/>
      </c>
      <c r="CI98" s="29" t="str">
        <f>IF(Base!CL98="","",(Base!CL98+CI200))</f>
        <v/>
      </c>
      <c r="CJ98" s="29" t="str">
        <f>IF(Base!CM98="","",(Base!CM98+CJ200))</f>
        <v/>
      </c>
      <c r="CK98" s="29" t="str">
        <f>IF(Base!CN98="","",(Base!CN98+CK200))</f>
        <v/>
      </c>
      <c r="CL98" s="29" t="str">
        <f>IF(Base!CO98="","",(Base!CO98+CL200))</f>
        <v/>
      </c>
      <c r="CM98" s="29" t="str">
        <f>IF(Base!CP98="","",(Base!CP98+CM200))</f>
        <v/>
      </c>
      <c r="CN98" s="29" t="str">
        <f>IF(Base!CQ98="","",(Base!CQ98+CN200))</f>
        <v/>
      </c>
      <c r="CO98" s="29" t="str">
        <f>IF(Base!CR98="","",(Base!CR98+CO200))</f>
        <v/>
      </c>
      <c r="CP98" s="29" t="str">
        <f>IF(Base!CS98="","",(Base!CS98+CP200))</f>
        <v/>
      </c>
      <c r="CQ98" s="29" t="str">
        <f>IF(Base!CT98="","",(Base!CT98+CQ200))</f>
        <v/>
      </c>
      <c r="CR98" s="29" t="str">
        <f>IF(Base!CU98="","",(Base!CU98+CR200))</f>
        <v/>
      </c>
      <c r="CS98" s="29" t="str">
        <f>IF(Base!CV98="","",(Base!CV98+CS200))</f>
        <v/>
      </c>
      <c r="CT98" s="29" t="str">
        <f>IF(Base!CW98="","",(Base!CW98+CT200))</f>
        <v/>
      </c>
      <c r="CU98" s="29" t="str">
        <f>IF(Base!CX98="","",(Base!CX98+CU200))</f>
        <v/>
      </c>
      <c r="CV98" s="29" t="str">
        <f>IF(Base!CY98="","",(Base!CY98+CV200))</f>
        <v/>
      </c>
      <c r="CW98" s="29" t="str">
        <f>IF(Base!CZ98="","",(Base!CZ98+CW200))</f>
        <v/>
      </c>
      <c r="CX98" s="29" t="str">
        <f>IF(Base!DA98="","",(Base!DA98+CX200))</f>
        <v/>
      </c>
      <c r="CY98" s="29" t="str">
        <f>IF(Base!DB98="","",(Base!DB98+CY200))</f>
        <v/>
      </c>
      <c r="CZ98" s="29" t="str">
        <f>IF(Base!DC98="","",(Base!DC98+CZ200))</f>
        <v/>
      </c>
      <c r="DA98" s="29" t="str">
        <f>IF(Base!DD98="","",(Base!DD98+DA200))</f>
        <v/>
      </c>
      <c r="DB98" s="7"/>
    </row>
    <row r="99" spans="3:106">
      <c r="C99" s="29"/>
      <c r="D99" s="18" t="str">
        <f t="shared" si="4"/>
        <v>Y95</v>
      </c>
      <c r="E99" s="19">
        <f t="shared" si="5"/>
        <v>95</v>
      </c>
      <c r="F99" s="29">
        <f>IF(Base!I99="","",(Base!I99+F201))</f>
        <v>3.7401745543475313E-2</v>
      </c>
      <c r="G99" s="29">
        <f>IF(Base!J99="","",(Base!J99+G201))</f>
        <v>3.6342199875369442E-2</v>
      </c>
      <c r="H99" s="29">
        <f>IF(Base!K99="","",(Base!K99+H201))</f>
        <v>3.592464739191932E-2</v>
      </c>
      <c r="I99" s="29">
        <f>IF(Base!L99="","",(Base!L99+I201))</f>
        <v>3.542811145261042E-2</v>
      </c>
      <c r="J99" s="29">
        <f>IF(Base!M99="","",(Base!M99+J201))</f>
        <v>3.4700395859021092E-2</v>
      </c>
      <c r="K99" s="29" t="str">
        <f>IF(Base!N99="","",(Base!N99+K201))</f>
        <v/>
      </c>
      <c r="L99" s="29" t="str">
        <f>IF(Base!O99="","",(Base!O99+L201))</f>
        <v/>
      </c>
      <c r="M99" s="29" t="str">
        <f>IF(Base!P99="","",(Base!P99+M201))</f>
        <v/>
      </c>
      <c r="N99" s="29" t="str">
        <f>IF(Base!Q99="","",(Base!Q99+N201))</f>
        <v/>
      </c>
      <c r="O99" s="29" t="str">
        <f>IF(Base!R99="","",(Base!R99+O201))</f>
        <v/>
      </c>
      <c r="P99" s="29" t="str">
        <f>IF(Base!S99="","",(Base!S99+P201))</f>
        <v/>
      </c>
      <c r="Q99" s="29" t="str">
        <f>IF(Base!T99="","",(Base!T99+Q201))</f>
        <v/>
      </c>
      <c r="R99" s="29" t="str">
        <f>IF(Base!U99="","",(Base!U99+R201))</f>
        <v/>
      </c>
      <c r="S99" s="29" t="str">
        <f>IF(Base!V99="","",(Base!V99+S201))</f>
        <v/>
      </c>
      <c r="T99" s="29" t="str">
        <f>IF(Base!W99="","",(Base!W99+T201))</f>
        <v/>
      </c>
      <c r="U99" s="29" t="str">
        <f>IF(Base!X99="","",(Base!X99+U201))</f>
        <v/>
      </c>
      <c r="V99" s="29" t="str">
        <f>IF(Base!Y99="","",(Base!Y99+V201))</f>
        <v/>
      </c>
      <c r="W99" s="29" t="str">
        <f>IF(Base!Z99="","",(Base!Z99+W201))</f>
        <v/>
      </c>
      <c r="X99" s="29" t="str">
        <f>IF(Base!AA99="","",(Base!AA99+X201))</f>
        <v/>
      </c>
      <c r="Y99" s="29" t="str">
        <f>IF(Base!AB99="","",(Base!AB99+Y201))</f>
        <v/>
      </c>
      <c r="Z99" s="29" t="str">
        <f>IF(Base!AC99="","",(Base!AC99+Z201))</f>
        <v/>
      </c>
      <c r="AA99" s="29" t="str">
        <f>IF(Base!AD99="","",(Base!AD99+AA201))</f>
        <v/>
      </c>
      <c r="AB99" s="29" t="str">
        <f>IF(Base!AE99="","",(Base!AE99+AB201))</f>
        <v/>
      </c>
      <c r="AC99" s="29" t="str">
        <f>IF(Base!AF99="","",(Base!AF99+AC201))</f>
        <v/>
      </c>
      <c r="AD99" s="29" t="str">
        <f>IF(Base!AG99="","",(Base!AG99+AD201))</f>
        <v/>
      </c>
      <c r="AE99" s="29" t="str">
        <f>IF(Base!AH99="","",(Base!AH99+AE201))</f>
        <v/>
      </c>
      <c r="AF99" s="29" t="str">
        <f>IF(Base!AI99="","",(Base!AI99+AF201))</f>
        <v/>
      </c>
      <c r="AG99" s="29" t="str">
        <f>IF(Base!AJ99="","",(Base!AJ99+AG201))</f>
        <v/>
      </c>
      <c r="AH99" s="29" t="str">
        <f>IF(Base!AK99="","",(Base!AK99+AH201))</f>
        <v/>
      </c>
      <c r="AI99" s="29" t="str">
        <f>IF(Base!AL99="","",(Base!AL99+AI201))</f>
        <v/>
      </c>
      <c r="AJ99" s="29" t="str">
        <f>IF(Base!AM99="","",(Base!AM99+AJ201))</f>
        <v/>
      </c>
      <c r="AK99" s="29" t="str">
        <f>IF(Base!AN99="","",(Base!AN99+AK201))</f>
        <v/>
      </c>
      <c r="AL99" s="29" t="str">
        <f>IF(Base!AO99="","",(Base!AO99+AL201))</f>
        <v/>
      </c>
      <c r="AM99" s="29" t="str">
        <f>IF(Base!AP99="","",(Base!AP99+AM201))</f>
        <v/>
      </c>
      <c r="AN99" s="29" t="str">
        <f>IF(Base!AQ99="","",(Base!AQ99+AN201))</f>
        <v/>
      </c>
      <c r="AO99" s="29" t="str">
        <f>IF(Base!AR99="","",(Base!AR99+AO201))</f>
        <v/>
      </c>
      <c r="AP99" s="29" t="str">
        <f>IF(Base!AS99="","",(Base!AS99+AP201))</f>
        <v/>
      </c>
      <c r="AQ99" s="29" t="str">
        <f>IF(Base!AT99="","",(Base!AT99+AQ201))</f>
        <v/>
      </c>
      <c r="AR99" s="29" t="str">
        <f>IF(Base!AU99="","",(Base!AU99+AR201))</f>
        <v/>
      </c>
      <c r="AS99" s="29" t="str">
        <f>IF(Base!AV99="","",(Base!AV99+AS201))</f>
        <v/>
      </c>
      <c r="AT99" s="29" t="str">
        <f>IF(Base!AW99="","",(Base!AW99+AT201))</f>
        <v/>
      </c>
      <c r="AU99" s="29" t="str">
        <f>IF(Base!AX99="","",(Base!AX99+AU201))</f>
        <v/>
      </c>
      <c r="AV99" s="29" t="str">
        <f>IF(Base!AY99="","",(Base!AY99+AV201))</f>
        <v/>
      </c>
      <c r="AW99" s="29" t="str">
        <f>IF(Base!AZ99="","",(Base!AZ99+AW201))</f>
        <v/>
      </c>
      <c r="AX99" s="29" t="str">
        <f>IF(Base!BA99="","",(Base!BA99+AX201))</f>
        <v/>
      </c>
      <c r="AY99" s="29" t="str">
        <f>IF(Base!BB99="","",(Base!BB99+AY201))</f>
        <v/>
      </c>
      <c r="AZ99" s="29" t="str">
        <f>IF(Base!BC99="","",(Base!BC99+AZ201))</f>
        <v/>
      </c>
      <c r="BA99" s="29" t="str">
        <f>IF(Base!BD99="","",(Base!BD99+BA201))</f>
        <v/>
      </c>
      <c r="BB99" s="29" t="str">
        <f>IF(Base!BE99="","",(Base!BE99+BB201))</f>
        <v/>
      </c>
      <c r="BC99" s="29" t="str">
        <f>IF(Base!BF99="","",(Base!BF99+BC201))</f>
        <v/>
      </c>
      <c r="BD99" s="29" t="str">
        <f>IF(Base!BG99="","",(Base!BG99+BD201))</f>
        <v/>
      </c>
      <c r="BE99" s="29" t="str">
        <f>IF(Base!BH99="","",(Base!BH99+BE201))</f>
        <v/>
      </c>
      <c r="BF99" s="29" t="str">
        <f>IF(Base!BI99="","",(Base!BI99+BF201))</f>
        <v/>
      </c>
      <c r="BG99" s="29" t="str">
        <f>IF(Base!BJ99="","",(Base!BJ99+BG201))</f>
        <v/>
      </c>
      <c r="BH99" s="29" t="str">
        <f>IF(Base!BK99="","",(Base!BK99+BH201))</f>
        <v/>
      </c>
      <c r="BI99" s="29" t="str">
        <f>IF(Base!BL99="","",(Base!BL99+BI201))</f>
        <v/>
      </c>
      <c r="BJ99" s="29" t="str">
        <f>IF(Base!BM99="","",(Base!BM99+BJ201))</f>
        <v/>
      </c>
      <c r="BK99" s="29" t="str">
        <f>IF(Base!BN99="","",(Base!BN99+BK201))</f>
        <v/>
      </c>
      <c r="BL99" s="29" t="str">
        <f>IF(Base!BO99="","",(Base!BO99+BL201))</f>
        <v/>
      </c>
      <c r="BM99" s="29" t="str">
        <f>IF(Base!BP99="","",(Base!BP99+BM201))</f>
        <v/>
      </c>
      <c r="BN99" s="29" t="str">
        <f>IF(Base!BQ99="","",(Base!BQ99+BN201))</f>
        <v/>
      </c>
      <c r="BO99" s="29" t="str">
        <f>IF(Base!BR99="","",(Base!BR99+BO201))</f>
        <v/>
      </c>
      <c r="BP99" s="29" t="str">
        <f>IF(Base!BS99="","",(Base!BS99+BP201))</f>
        <v/>
      </c>
      <c r="BQ99" s="29" t="str">
        <f>IF(Base!BT99="","",(Base!BT99+BQ201))</f>
        <v/>
      </c>
      <c r="BR99" s="29" t="str">
        <f>IF(Base!BU99="","",(Base!BU99+BR201))</f>
        <v/>
      </c>
      <c r="BS99" s="29" t="str">
        <f>IF(Base!BV99="","",(Base!BV99+BS201))</f>
        <v/>
      </c>
      <c r="BT99" s="29" t="str">
        <f>IF(Base!BW99="","",(Base!BW99+BT201))</f>
        <v/>
      </c>
      <c r="BU99" s="29" t="str">
        <f>IF(Base!BX99="","",(Base!BX99+BU201))</f>
        <v/>
      </c>
      <c r="BV99" s="29" t="str">
        <f>IF(Base!BY99="","",(Base!BY99+BV201))</f>
        <v/>
      </c>
      <c r="BW99" s="29" t="str">
        <f>IF(Base!BZ99="","",(Base!BZ99+BW201))</f>
        <v/>
      </c>
      <c r="BX99" s="29" t="str">
        <f>IF(Base!CA99="","",(Base!CA99+BX201))</f>
        <v/>
      </c>
      <c r="BY99" s="29" t="str">
        <f>IF(Base!CB99="","",(Base!CB99+BY201))</f>
        <v/>
      </c>
      <c r="BZ99" s="29" t="str">
        <f>IF(Base!CC99="","",(Base!CC99+BZ201))</f>
        <v/>
      </c>
      <c r="CA99" s="29" t="str">
        <f>IF(Base!CD99="","",(Base!CD99+CA201))</f>
        <v/>
      </c>
      <c r="CB99" s="29" t="str">
        <f>IF(Base!CE99="","",(Base!CE99+CB201))</f>
        <v/>
      </c>
      <c r="CC99" s="29" t="str">
        <f>IF(Base!CF99="","",(Base!CF99+CC201))</f>
        <v/>
      </c>
      <c r="CD99" s="29" t="str">
        <f>IF(Base!CG99="","",(Base!CG99+CD201))</f>
        <v/>
      </c>
      <c r="CE99" s="29" t="str">
        <f>IF(Base!CH99="","",(Base!CH99+CE201))</f>
        <v/>
      </c>
      <c r="CF99" s="29" t="str">
        <f>IF(Base!CI99="","",(Base!CI99+CF201))</f>
        <v/>
      </c>
      <c r="CG99" s="29" t="str">
        <f>IF(Base!CJ99="","",(Base!CJ99+CG201))</f>
        <v/>
      </c>
      <c r="CH99" s="29" t="str">
        <f>IF(Base!CK99="","",(Base!CK99+CH201))</f>
        <v/>
      </c>
      <c r="CI99" s="29" t="str">
        <f>IF(Base!CL99="","",(Base!CL99+CI201))</f>
        <v/>
      </c>
      <c r="CJ99" s="29" t="str">
        <f>IF(Base!CM99="","",(Base!CM99+CJ201))</f>
        <v/>
      </c>
      <c r="CK99" s="29" t="str">
        <f>IF(Base!CN99="","",(Base!CN99+CK201))</f>
        <v/>
      </c>
      <c r="CL99" s="29" t="str">
        <f>IF(Base!CO99="","",(Base!CO99+CL201))</f>
        <v/>
      </c>
      <c r="CM99" s="29" t="str">
        <f>IF(Base!CP99="","",(Base!CP99+CM201))</f>
        <v/>
      </c>
      <c r="CN99" s="29" t="str">
        <f>IF(Base!CQ99="","",(Base!CQ99+CN201))</f>
        <v/>
      </c>
      <c r="CO99" s="29" t="str">
        <f>IF(Base!CR99="","",(Base!CR99+CO201))</f>
        <v/>
      </c>
      <c r="CP99" s="29" t="str">
        <f>IF(Base!CS99="","",(Base!CS99+CP201))</f>
        <v/>
      </c>
      <c r="CQ99" s="29" t="str">
        <f>IF(Base!CT99="","",(Base!CT99+CQ201))</f>
        <v/>
      </c>
      <c r="CR99" s="29" t="str">
        <f>IF(Base!CU99="","",(Base!CU99+CR201))</f>
        <v/>
      </c>
      <c r="CS99" s="29" t="str">
        <f>IF(Base!CV99="","",(Base!CV99+CS201))</f>
        <v/>
      </c>
      <c r="CT99" s="29" t="str">
        <f>IF(Base!CW99="","",(Base!CW99+CT201))</f>
        <v/>
      </c>
      <c r="CU99" s="29" t="str">
        <f>IF(Base!CX99="","",(Base!CX99+CU201))</f>
        <v/>
      </c>
      <c r="CV99" s="29" t="str">
        <f>IF(Base!CY99="","",(Base!CY99+CV201))</f>
        <v/>
      </c>
      <c r="CW99" s="29" t="str">
        <f>IF(Base!CZ99="","",(Base!CZ99+CW201))</f>
        <v/>
      </c>
      <c r="CX99" s="29" t="str">
        <f>IF(Base!DA99="","",(Base!DA99+CX201))</f>
        <v/>
      </c>
      <c r="CY99" s="29" t="str">
        <f>IF(Base!DB99="","",(Base!DB99+CY201))</f>
        <v/>
      </c>
      <c r="CZ99" s="29" t="str">
        <f>IF(Base!DC99="","",(Base!DC99+CZ201))</f>
        <v/>
      </c>
      <c r="DA99" s="29" t="str">
        <f>IF(Base!DD99="","",(Base!DD99+DA201))</f>
        <v/>
      </c>
      <c r="DB99" s="7"/>
    </row>
    <row r="100" spans="3:106">
      <c r="C100" s="29"/>
      <c r="D100" s="18" t="str">
        <f t="shared" si="4"/>
        <v>Y96</v>
      </c>
      <c r="E100" s="19">
        <f t="shared" si="5"/>
        <v>96</v>
      </c>
      <c r="F100" s="29">
        <f>IF(Base!I100="","",(Base!I100+F202))</f>
        <v>3.6394008992212241E-2</v>
      </c>
      <c r="G100" s="29">
        <f>IF(Base!J100="","",(Base!J100+G202))</f>
        <v>3.629725761681344E-2</v>
      </c>
      <c r="H100" s="29">
        <f>IF(Base!K100="","",(Base!K100+H202))</f>
        <v>3.5881364622758996E-2</v>
      </c>
      <c r="I100" s="29">
        <f>IF(Base!L100="","",(Base!L100+I202))</f>
        <v>3.5136203963159904E-2</v>
      </c>
      <c r="J100" s="29" t="str">
        <f>IF(Base!M100="","",(Base!M100+J202))</f>
        <v/>
      </c>
      <c r="K100" s="29" t="str">
        <f>IF(Base!N100="","",(Base!N100+K202))</f>
        <v/>
      </c>
      <c r="L100" s="29" t="str">
        <f>IF(Base!O100="","",(Base!O100+L202))</f>
        <v/>
      </c>
      <c r="M100" s="29" t="str">
        <f>IF(Base!P100="","",(Base!P100+M202))</f>
        <v/>
      </c>
      <c r="N100" s="29" t="str">
        <f>IF(Base!Q100="","",(Base!Q100+N202))</f>
        <v/>
      </c>
      <c r="O100" s="29" t="str">
        <f>IF(Base!R100="","",(Base!R100+O202))</f>
        <v/>
      </c>
      <c r="P100" s="29" t="str">
        <f>IF(Base!S100="","",(Base!S100+P202))</f>
        <v/>
      </c>
      <c r="Q100" s="29" t="str">
        <f>IF(Base!T100="","",(Base!T100+Q202))</f>
        <v/>
      </c>
      <c r="R100" s="29" t="str">
        <f>IF(Base!U100="","",(Base!U100+R202))</f>
        <v/>
      </c>
      <c r="S100" s="29" t="str">
        <f>IF(Base!V100="","",(Base!V100+S202))</f>
        <v/>
      </c>
      <c r="T100" s="29" t="str">
        <f>IF(Base!W100="","",(Base!W100+T202))</f>
        <v/>
      </c>
      <c r="U100" s="29" t="str">
        <f>IF(Base!X100="","",(Base!X100+U202))</f>
        <v/>
      </c>
      <c r="V100" s="29" t="str">
        <f>IF(Base!Y100="","",(Base!Y100+V202))</f>
        <v/>
      </c>
      <c r="W100" s="29" t="str">
        <f>IF(Base!Z100="","",(Base!Z100+W202))</f>
        <v/>
      </c>
      <c r="X100" s="29" t="str">
        <f>IF(Base!AA100="","",(Base!AA100+X202))</f>
        <v/>
      </c>
      <c r="Y100" s="29" t="str">
        <f>IF(Base!AB100="","",(Base!AB100+Y202))</f>
        <v/>
      </c>
      <c r="Z100" s="29" t="str">
        <f>IF(Base!AC100="","",(Base!AC100+Z202))</f>
        <v/>
      </c>
      <c r="AA100" s="29" t="str">
        <f>IF(Base!AD100="","",(Base!AD100+AA202))</f>
        <v/>
      </c>
      <c r="AB100" s="29" t="str">
        <f>IF(Base!AE100="","",(Base!AE100+AB202))</f>
        <v/>
      </c>
      <c r="AC100" s="29" t="str">
        <f>IF(Base!AF100="","",(Base!AF100+AC202))</f>
        <v/>
      </c>
      <c r="AD100" s="29" t="str">
        <f>IF(Base!AG100="","",(Base!AG100+AD202))</f>
        <v/>
      </c>
      <c r="AE100" s="29" t="str">
        <f>IF(Base!AH100="","",(Base!AH100+AE202))</f>
        <v/>
      </c>
      <c r="AF100" s="29" t="str">
        <f>IF(Base!AI100="","",(Base!AI100+AF202))</f>
        <v/>
      </c>
      <c r="AG100" s="29" t="str">
        <f>IF(Base!AJ100="","",(Base!AJ100+AG202))</f>
        <v/>
      </c>
      <c r="AH100" s="29" t="str">
        <f>IF(Base!AK100="","",(Base!AK100+AH202))</f>
        <v/>
      </c>
      <c r="AI100" s="29" t="str">
        <f>IF(Base!AL100="","",(Base!AL100+AI202))</f>
        <v/>
      </c>
      <c r="AJ100" s="29" t="str">
        <f>IF(Base!AM100="","",(Base!AM100+AJ202))</f>
        <v/>
      </c>
      <c r="AK100" s="29" t="str">
        <f>IF(Base!AN100="","",(Base!AN100+AK202))</f>
        <v/>
      </c>
      <c r="AL100" s="29" t="str">
        <f>IF(Base!AO100="","",(Base!AO100+AL202))</f>
        <v/>
      </c>
      <c r="AM100" s="29" t="str">
        <f>IF(Base!AP100="","",(Base!AP100+AM202))</f>
        <v/>
      </c>
      <c r="AN100" s="29" t="str">
        <f>IF(Base!AQ100="","",(Base!AQ100+AN202))</f>
        <v/>
      </c>
      <c r="AO100" s="29" t="str">
        <f>IF(Base!AR100="","",(Base!AR100+AO202))</f>
        <v/>
      </c>
      <c r="AP100" s="29" t="str">
        <f>IF(Base!AS100="","",(Base!AS100+AP202))</f>
        <v/>
      </c>
      <c r="AQ100" s="29" t="str">
        <f>IF(Base!AT100="","",(Base!AT100+AQ202))</f>
        <v/>
      </c>
      <c r="AR100" s="29" t="str">
        <f>IF(Base!AU100="","",(Base!AU100+AR202))</f>
        <v/>
      </c>
      <c r="AS100" s="29" t="str">
        <f>IF(Base!AV100="","",(Base!AV100+AS202))</f>
        <v/>
      </c>
      <c r="AT100" s="29" t="str">
        <f>IF(Base!AW100="","",(Base!AW100+AT202))</f>
        <v/>
      </c>
      <c r="AU100" s="29" t="str">
        <f>IF(Base!AX100="","",(Base!AX100+AU202))</f>
        <v/>
      </c>
      <c r="AV100" s="29" t="str">
        <f>IF(Base!AY100="","",(Base!AY100+AV202))</f>
        <v/>
      </c>
      <c r="AW100" s="29" t="str">
        <f>IF(Base!AZ100="","",(Base!AZ100+AW202))</f>
        <v/>
      </c>
      <c r="AX100" s="29" t="str">
        <f>IF(Base!BA100="","",(Base!BA100+AX202))</f>
        <v/>
      </c>
      <c r="AY100" s="29" t="str">
        <f>IF(Base!BB100="","",(Base!BB100+AY202))</f>
        <v/>
      </c>
      <c r="AZ100" s="29" t="str">
        <f>IF(Base!BC100="","",(Base!BC100+AZ202))</f>
        <v/>
      </c>
      <c r="BA100" s="29" t="str">
        <f>IF(Base!BD100="","",(Base!BD100+BA202))</f>
        <v/>
      </c>
      <c r="BB100" s="29" t="str">
        <f>IF(Base!BE100="","",(Base!BE100+BB202))</f>
        <v/>
      </c>
      <c r="BC100" s="29" t="str">
        <f>IF(Base!BF100="","",(Base!BF100+BC202))</f>
        <v/>
      </c>
      <c r="BD100" s="29" t="str">
        <f>IF(Base!BG100="","",(Base!BG100+BD202))</f>
        <v/>
      </c>
      <c r="BE100" s="29" t="str">
        <f>IF(Base!BH100="","",(Base!BH100+BE202))</f>
        <v/>
      </c>
      <c r="BF100" s="29" t="str">
        <f>IF(Base!BI100="","",(Base!BI100+BF202))</f>
        <v/>
      </c>
      <c r="BG100" s="29" t="str">
        <f>IF(Base!BJ100="","",(Base!BJ100+BG202))</f>
        <v/>
      </c>
      <c r="BH100" s="29" t="str">
        <f>IF(Base!BK100="","",(Base!BK100+BH202))</f>
        <v/>
      </c>
      <c r="BI100" s="29" t="str">
        <f>IF(Base!BL100="","",(Base!BL100+BI202))</f>
        <v/>
      </c>
      <c r="BJ100" s="29" t="str">
        <f>IF(Base!BM100="","",(Base!BM100+BJ202))</f>
        <v/>
      </c>
      <c r="BK100" s="29" t="str">
        <f>IF(Base!BN100="","",(Base!BN100+BK202))</f>
        <v/>
      </c>
      <c r="BL100" s="29" t="str">
        <f>IF(Base!BO100="","",(Base!BO100+BL202))</f>
        <v/>
      </c>
      <c r="BM100" s="29" t="str">
        <f>IF(Base!BP100="","",(Base!BP100+BM202))</f>
        <v/>
      </c>
      <c r="BN100" s="29" t="str">
        <f>IF(Base!BQ100="","",(Base!BQ100+BN202))</f>
        <v/>
      </c>
      <c r="BO100" s="29" t="str">
        <f>IF(Base!BR100="","",(Base!BR100+BO202))</f>
        <v/>
      </c>
      <c r="BP100" s="29" t="str">
        <f>IF(Base!BS100="","",(Base!BS100+BP202))</f>
        <v/>
      </c>
      <c r="BQ100" s="29" t="str">
        <f>IF(Base!BT100="","",(Base!BT100+BQ202))</f>
        <v/>
      </c>
      <c r="BR100" s="29" t="str">
        <f>IF(Base!BU100="","",(Base!BU100+BR202))</f>
        <v/>
      </c>
      <c r="BS100" s="29" t="str">
        <f>IF(Base!BV100="","",(Base!BV100+BS202))</f>
        <v/>
      </c>
      <c r="BT100" s="29" t="str">
        <f>IF(Base!BW100="","",(Base!BW100+BT202))</f>
        <v/>
      </c>
      <c r="BU100" s="29" t="str">
        <f>IF(Base!BX100="","",(Base!BX100+BU202))</f>
        <v/>
      </c>
      <c r="BV100" s="29" t="str">
        <f>IF(Base!BY100="","",(Base!BY100+BV202))</f>
        <v/>
      </c>
      <c r="BW100" s="29" t="str">
        <f>IF(Base!BZ100="","",(Base!BZ100+BW202))</f>
        <v/>
      </c>
      <c r="BX100" s="29" t="str">
        <f>IF(Base!CA100="","",(Base!CA100+BX202))</f>
        <v/>
      </c>
      <c r="BY100" s="29" t="str">
        <f>IF(Base!CB100="","",(Base!CB100+BY202))</f>
        <v/>
      </c>
      <c r="BZ100" s="29" t="str">
        <f>IF(Base!CC100="","",(Base!CC100+BZ202))</f>
        <v/>
      </c>
      <c r="CA100" s="29" t="str">
        <f>IF(Base!CD100="","",(Base!CD100+CA202))</f>
        <v/>
      </c>
      <c r="CB100" s="29" t="str">
        <f>IF(Base!CE100="","",(Base!CE100+CB202))</f>
        <v/>
      </c>
      <c r="CC100" s="29" t="str">
        <f>IF(Base!CF100="","",(Base!CF100+CC202))</f>
        <v/>
      </c>
      <c r="CD100" s="29" t="str">
        <f>IF(Base!CG100="","",(Base!CG100+CD202))</f>
        <v/>
      </c>
      <c r="CE100" s="29" t="str">
        <f>IF(Base!CH100="","",(Base!CH100+CE202))</f>
        <v/>
      </c>
      <c r="CF100" s="29" t="str">
        <f>IF(Base!CI100="","",(Base!CI100+CF202))</f>
        <v/>
      </c>
      <c r="CG100" s="29" t="str">
        <f>IF(Base!CJ100="","",(Base!CJ100+CG202))</f>
        <v/>
      </c>
      <c r="CH100" s="29" t="str">
        <f>IF(Base!CK100="","",(Base!CK100+CH202))</f>
        <v/>
      </c>
      <c r="CI100" s="29" t="str">
        <f>IF(Base!CL100="","",(Base!CL100+CI202))</f>
        <v/>
      </c>
      <c r="CJ100" s="29" t="str">
        <f>IF(Base!CM100="","",(Base!CM100+CJ202))</f>
        <v/>
      </c>
      <c r="CK100" s="29" t="str">
        <f>IF(Base!CN100="","",(Base!CN100+CK202))</f>
        <v/>
      </c>
      <c r="CL100" s="29" t="str">
        <f>IF(Base!CO100="","",(Base!CO100+CL202))</f>
        <v/>
      </c>
      <c r="CM100" s="29" t="str">
        <f>IF(Base!CP100="","",(Base!CP100+CM202))</f>
        <v/>
      </c>
      <c r="CN100" s="29" t="str">
        <f>IF(Base!CQ100="","",(Base!CQ100+CN202))</f>
        <v/>
      </c>
      <c r="CO100" s="29" t="str">
        <f>IF(Base!CR100="","",(Base!CR100+CO202))</f>
        <v/>
      </c>
      <c r="CP100" s="29" t="str">
        <f>IF(Base!CS100="","",(Base!CS100+CP202))</f>
        <v/>
      </c>
      <c r="CQ100" s="29" t="str">
        <f>IF(Base!CT100="","",(Base!CT100+CQ202))</f>
        <v/>
      </c>
      <c r="CR100" s="29" t="str">
        <f>IF(Base!CU100="","",(Base!CU100+CR202))</f>
        <v/>
      </c>
      <c r="CS100" s="29" t="str">
        <f>IF(Base!CV100="","",(Base!CV100+CS202))</f>
        <v/>
      </c>
      <c r="CT100" s="29" t="str">
        <f>IF(Base!CW100="","",(Base!CW100+CT202))</f>
        <v/>
      </c>
      <c r="CU100" s="29" t="str">
        <f>IF(Base!CX100="","",(Base!CX100+CU202))</f>
        <v/>
      </c>
      <c r="CV100" s="29" t="str">
        <f>IF(Base!CY100="","",(Base!CY100+CV202))</f>
        <v/>
      </c>
      <c r="CW100" s="29" t="str">
        <f>IF(Base!CZ100="","",(Base!CZ100+CW202))</f>
        <v/>
      </c>
      <c r="CX100" s="29" t="str">
        <f>IF(Base!DA100="","",(Base!DA100+CX202))</f>
        <v/>
      </c>
      <c r="CY100" s="29" t="str">
        <f>IF(Base!DB100="","",(Base!DB100+CY202))</f>
        <v/>
      </c>
      <c r="CZ100" s="29" t="str">
        <f>IF(Base!DC100="","",(Base!DC100+CZ202))</f>
        <v/>
      </c>
      <c r="DA100" s="29" t="str">
        <f>IF(Base!DD100="","",(Base!DD100+DA202))</f>
        <v/>
      </c>
      <c r="DB100" s="7"/>
    </row>
    <row r="101" spans="3:106">
      <c r="C101" s="29"/>
      <c r="D101" s="18" t="str">
        <f t="shared" si="4"/>
        <v>Y97</v>
      </c>
      <c r="E101" s="19">
        <f t="shared" si="5"/>
        <v>97</v>
      </c>
      <c r="F101" s="29">
        <f>IF(Base!I101="","",(Base!I101+F203))</f>
        <v>3.7311819486659188E-2</v>
      </c>
      <c r="G101" s="29">
        <f>IF(Base!J101="","",(Base!J101+G203))</f>
        <v>3.6736282509030695E-2</v>
      </c>
      <c r="H101" s="29">
        <f>IF(Base!K101="","",(Base!K101+H203))</f>
        <v>3.5828082399951347E-2</v>
      </c>
      <c r="I101" s="29" t="str">
        <f>IF(Base!L101="","",(Base!L101+I203))</f>
        <v/>
      </c>
      <c r="J101" s="29" t="str">
        <f>IF(Base!M101="","",(Base!M101+J203))</f>
        <v/>
      </c>
      <c r="K101" s="29" t="str">
        <f>IF(Base!N101="","",(Base!N101+K203))</f>
        <v/>
      </c>
      <c r="L101" s="29" t="str">
        <f>IF(Base!O101="","",(Base!O101+L203))</f>
        <v/>
      </c>
      <c r="M101" s="29" t="str">
        <f>IF(Base!P101="","",(Base!P101+M203))</f>
        <v/>
      </c>
      <c r="N101" s="29" t="str">
        <f>IF(Base!Q101="","",(Base!Q101+N203))</f>
        <v/>
      </c>
      <c r="O101" s="29" t="str">
        <f>IF(Base!R101="","",(Base!R101+O203))</f>
        <v/>
      </c>
      <c r="P101" s="29" t="str">
        <f>IF(Base!S101="","",(Base!S101+P203))</f>
        <v/>
      </c>
      <c r="Q101" s="29" t="str">
        <f>IF(Base!T101="","",(Base!T101+Q203))</f>
        <v/>
      </c>
      <c r="R101" s="29" t="str">
        <f>IF(Base!U101="","",(Base!U101+R203))</f>
        <v/>
      </c>
      <c r="S101" s="29" t="str">
        <f>IF(Base!V101="","",(Base!V101+S203))</f>
        <v/>
      </c>
      <c r="T101" s="29" t="str">
        <f>IF(Base!W101="","",(Base!W101+T203))</f>
        <v/>
      </c>
      <c r="U101" s="29" t="str">
        <f>IF(Base!X101="","",(Base!X101+U203))</f>
        <v/>
      </c>
      <c r="V101" s="29" t="str">
        <f>IF(Base!Y101="","",(Base!Y101+V203))</f>
        <v/>
      </c>
      <c r="W101" s="29" t="str">
        <f>IF(Base!Z101="","",(Base!Z101+W203))</f>
        <v/>
      </c>
      <c r="X101" s="29" t="str">
        <f>IF(Base!AA101="","",(Base!AA101+X203))</f>
        <v/>
      </c>
      <c r="Y101" s="29" t="str">
        <f>IF(Base!AB101="","",(Base!AB101+Y203))</f>
        <v/>
      </c>
      <c r="Z101" s="29" t="str">
        <f>IF(Base!AC101="","",(Base!AC101+Z203))</f>
        <v/>
      </c>
      <c r="AA101" s="29" t="str">
        <f>IF(Base!AD101="","",(Base!AD101+AA203))</f>
        <v/>
      </c>
      <c r="AB101" s="29" t="str">
        <f>IF(Base!AE101="","",(Base!AE101+AB203))</f>
        <v/>
      </c>
      <c r="AC101" s="29" t="str">
        <f>IF(Base!AF101="","",(Base!AF101+AC203))</f>
        <v/>
      </c>
      <c r="AD101" s="29" t="str">
        <f>IF(Base!AG101="","",(Base!AG101+AD203))</f>
        <v/>
      </c>
      <c r="AE101" s="29" t="str">
        <f>IF(Base!AH101="","",(Base!AH101+AE203))</f>
        <v/>
      </c>
      <c r="AF101" s="29" t="str">
        <f>IF(Base!AI101="","",(Base!AI101+AF203))</f>
        <v/>
      </c>
      <c r="AG101" s="29" t="str">
        <f>IF(Base!AJ101="","",(Base!AJ101+AG203))</f>
        <v/>
      </c>
      <c r="AH101" s="29" t="str">
        <f>IF(Base!AK101="","",(Base!AK101+AH203))</f>
        <v/>
      </c>
      <c r="AI101" s="29" t="str">
        <f>IF(Base!AL101="","",(Base!AL101+AI203))</f>
        <v/>
      </c>
      <c r="AJ101" s="29" t="str">
        <f>IF(Base!AM101="","",(Base!AM101+AJ203))</f>
        <v/>
      </c>
      <c r="AK101" s="29" t="str">
        <f>IF(Base!AN101="","",(Base!AN101+AK203))</f>
        <v/>
      </c>
      <c r="AL101" s="29" t="str">
        <f>IF(Base!AO101="","",(Base!AO101+AL203))</f>
        <v/>
      </c>
      <c r="AM101" s="29" t="str">
        <f>IF(Base!AP101="","",(Base!AP101+AM203))</f>
        <v/>
      </c>
      <c r="AN101" s="29" t="str">
        <f>IF(Base!AQ101="","",(Base!AQ101+AN203))</f>
        <v/>
      </c>
      <c r="AO101" s="29" t="str">
        <f>IF(Base!AR101="","",(Base!AR101+AO203))</f>
        <v/>
      </c>
      <c r="AP101" s="29" t="str">
        <f>IF(Base!AS101="","",(Base!AS101+AP203))</f>
        <v/>
      </c>
      <c r="AQ101" s="29" t="str">
        <f>IF(Base!AT101="","",(Base!AT101+AQ203))</f>
        <v/>
      </c>
      <c r="AR101" s="29" t="str">
        <f>IF(Base!AU101="","",(Base!AU101+AR203))</f>
        <v/>
      </c>
      <c r="AS101" s="29" t="str">
        <f>IF(Base!AV101="","",(Base!AV101+AS203))</f>
        <v/>
      </c>
      <c r="AT101" s="29" t="str">
        <f>IF(Base!AW101="","",(Base!AW101+AT203))</f>
        <v/>
      </c>
      <c r="AU101" s="29" t="str">
        <f>IF(Base!AX101="","",(Base!AX101+AU203))</f>
        <v/>
      </c>
      <c r="AV101" s="29" t="str">
        <f>IF(Base!AY101="","",(Base!AY101+AV203))</f>
        <v/>
      </c>
      <c r="AW101" s="29" t="str">
        <f>IF(Base!AZ101="","",(Base!AZ101+AW203))</f>
        <v/>
      </c>
      <c r="AX101" s="29" t="str">
        <f>IF(Base!BA101="","",(Base!BA101+AX203))</f>
        <v/>
      </c>
      <c r="AY101" s="29" t="str">
        <f>IF(Base!BB101="","",(Base!BB101+AY203))</f>
        <v/>
      </c>
      <c r="AZ101" s="29" t="str">
        <f>IF(Base!BC101="","",(Base!BC101+AZ203))</f>
        <v/>
      </c>
      <c r="BA101" s="29" t="str">
        <f>IF(Base!BD101="","",(Base!BD101+BA203))</f>
        <v/>
      </c>
      <c r="BB101" s="29" t="str">
        <f>IF(Base!BE101="","",(Base!BE101+BB203))</f>
        <v/>
      </c>
      <c r="BC101" s="29" t="str">
        <f>IF(Base!BF101="","",(Base!BF101+BC203))</f>
        <v/>
      </c>
      <c r="BD101" s="29" t="str">
        <f>IF(Base!BG101="","",(Base!BG101+BD203))</f>
        <v/>
      </c>
      <c r="BE101" s="29" t="str">
        <f>IF(Base!BH101="","",(Base!BH101+BE203))</f>
        <v/>
      </c>
      <c r="BF101" s="29" t="str">
        <f>IF(Base!BI101="","",(Base!BI101+BF203))</f>
        <v/>
      </c>
      <c r="BG101" s="29" t="str">
        <f>IF(Base!BJ101="","",(Base!BJ101+BG203))</f>
        <v/>
      </c>
      <c r="BH101" s="29" t="str">
        <f>IF(Base!BK101="","",(Base!BK101+BH203))</f>
        <v/>
      </c>
      <c r="BI101" s="29" t="str">
        <f>IF(Base!BL101="","",(Base!BL101+BI203))</f>
        <v/>
      </c>
      <c r="BJ101" s="29" t="str">
        <f>IF(Base!BM101="","",(Base!BM101+BJ203))</f>
        <v/>
      </c>
      <c r="BK101" s="29" t="str">
        <f>IF(Base!BN101="","",(Base!BN101+BK203))</f>
        <v/>
      </c>
      <c r="BL101" s="29" t="str">
        <f>IF(Base!BO101="","",(Base!BO101+BL203))</f>
        <v/>
      </c>
      <c r="BM101" s="29" t="str">
        <f>IF(Base!BP101="","",(Base!BP101+BM203))</f>
        <v/>
      </c>
      <c r="BN101" s="29" t="str">
        <f>IF(Base!BQ101="","",(Base!BQ101+BN203))</f>
        <v/>
      </c>
      <c r="BO101" s="29" t="str">
        <f>IF(Base!BR101="","",(Base!BR101+BO203))</f>
        <v/>
      </c>
      <c r="BP101" s="29" t="str">
        <f>IF(Base!BS101="","",(Base!BS101+BP203))</f>
        <v/>
      </c>
      <c r="BQ101" s="29" t="str">
        <f>IF(Base!BT101="","",(Base!BT101+BQ203))</f>
        <v/>
      </c>
      <c r="BR101" s="29" t="str">
        <f>IF(Base!BU101="","",(Base!BU101+BR203))</f>
        <v/>
      </c>
      <c r="BS101" s="29" t="str">
        <f>IF(Base!BV101="","",(Base!BV101+BS203))</f>
        <v/>
      </c>
      <c r="BT101" s="29" t="str">
        <f>IF(Base!BW101="","",(Base!BW101+BT203))</f>
        <v/>
      </c>
      <c r="BU101" s="29" t="str">
        <f>IF(Base!BX101="","",(Base!BX101+BU203))</f>
        <v/>
      </c>
      <c r="BV101" s="29" t="str">
        <f>IF(Base!BY101="","",(Base!BY101+BV203))</f>
        <v/>
      </c>
      <c r="BW101" s="29" t="str">
        <f>IF(Base!BZ101="","",(Base!BZ101+BW203))</f>
        <v/>
      </c>
      <c r="BX101" s="29" t="str">
        <f>IF(Base!CA101="","",(Base!CA101+BX203))</f>
        <v/>
      </c>
      <c r="BY101" s="29" t="str">
        <f>IF(Base!CB101="","",(Base!CB101+BY203))</f>
        <v/>
      </c>
      <c r="BZ101" s="29" t="str">
        <f>IF(Base!CC101="","",(Base!CC101+BZ203))</f>
        <v/>
      </c>
      <c r="CA101" s="29" t="str">
        <f>IF(Base!CD101="","",(Base!CD101+CA203))</f>
        <v/>
      </c>
      <c r="CB101" s="29" t="str">
        <f>IF(Base!CE101="","",(Base!CE101+CB203))</f>
        <v/>
      </c>
      <c r="CC101" s="29" t="str">
        <f>IF(Base!CF101="","",(Base!CF101+CC203))</f>
        <v/>
      </c>
      <c r="CD101" s="29" t="str">
        <f>IF(Base!CG101="","",(Base!CG101+CD203))</f>
        <v/>
      </c>
      <c r="CE101" s="29" t="str">
        <f>IF(Base!CH101="","",(Base!CH101+CE203))</f>
        <v/>
      </c>
      <c r="CF101" s="29" t="str">
        <f>IF(Base!CI101="","",(Base!CI101+CF203))</f>
        <v/>
      </c>
      <c r="CG101" s="29" t="str">
        <f>IF(Base!CJ101="","",(Base!CJ101+CG203))</f>
        <v/>
      </c>
      <c r="CH101" s="29" t="str">
        <f>IF(Base!CK101="","",(Base!CK101+CH203))</f>
        <v/>
      </c>
      <c r="CI101" s="29" t="str">
        <f>IF(Base!CL101="","",(Base!CL101+CI203))</f>
        <v/>
      </c>
      <c r="CJ101" s="29" t="str">
        <f>IF(Base!CM101="","",(Base!CM101+CJ203))</f>
        <v/>
      </c>
      <c r="CK101" s="29" t="str">
        <f>IF(Base!CN101="","",(Base!CN101+CK203))</f>
        <v/>
      </c>
      <c r="CL101" s="29" t="str">
        <f>IF(Base!CO101="","",(Base!CO101+CL203))</f>
        <v/>
      </c>
      <c r="CM101" s="29" t="str">
        <f>IF(Base!CP101="","",(Base!CP101+CM203))</f>
        <v/>
      </c>
      <c r="CN101" s="29" t="str">
        <f>IF(Base!CQ101="","",(Base!CQ101+CN203))</f>
        <v/>
      </c>
      <c r="CO101" s="29" t="str">
        <f>IF(Base!CR101="","",(Base!CR101+CO203))</f>
        <v/>
      </c>
      <c r="CP101" s="29" t="str">
        <f>IF(Base!CS101="","",(Base!CS101+CP203))</f>
        <v/>
      </c>
      <c r="CQ101" s="29" t="str">
        <f>IF(Base!CT101="","",(Base!CT101+CQ203))</f>
        <v/>
      </c>
      <c r="CR101" s="29" t="str">
        <f>IF(Base!CU101="","",(Base!CU101+CR203))</f>
        <v/>
      </c>
      <c r="CS101" s="29" t="str">
        <f>IF(Base!CV101="","",(Base!CV101+CS203))</f>
        <v/>
      </c>
      <c r="CT101" s="29" t="str">
        <f>IF(Base!CW101="","",(Base!CW101+CT203))</f>
        <v/>
      </c>
      <c r="CU101" s="29" t="str">
        <f>IF(Base!CX101="","",(Base!CX101+CU203))</f>
        <v/>
      </c>
      <c r="CV101" s="29" t="str">
        <f>IF(Base!CY101="","",(Base!CY101+CV203))</f>
        <v/>
      </c>
      <c r="CW101" s="29" t="str">
        <f>IF(Base!CZ101="","",(Base!CZ101+CW203))</f>
        <v/>
      </c>
      <c r="CX101" s="29" t="str">
        <f>IF(Base!DA101="","",(Base!DA101+CX203))</f>
        <v/>
      </c>
      <c r="CY101" s="29" t="str">
        <f>IF(Base!DB101="","",(Base!DB101+CY203))</f>
        <v/>
      </c>
      <c r="CZ101" s="29" t="str">
        <f>IF(Base!DC101="","",(Base!DC101+CZ203))</f>
        <v/>
      </c>
      <c r="DA101" s="29" t="str">
        <f>IF(Base!DD101="","",(Base!DD101+DA203))</f>
        <v/>
      </c>
      <c r="DB101" s="7"/>
    </row>
    <row r="102" spans="3:106">
      <c r="C102" s="29"/>
      <c r="D102" s="18" t="str">
        <f t="shared" si="4"/>
        <v>Y98</v>
      </c>
      <c r="E102" s="19">
        <f t="shared" si="5"/>
        <v>98</v>
      </c>
      <c r="F102" s="29">
        <f>IF(Base!I102="","",(Base!I102+F204))</f>
        <v>3.7271857025562911E-2</v>
      </c>
      <c r="G102" s="29">
        <f>IF(Base!J102="","",(Base!J102+G204))</f>
        <v>3.6197374925788207E-2</v>
      </c>
      <c r="H102" s="29" t="str">
        <f>IF(Base!K102="","",(Base!K102+H204))</f>
        <v/>
      </c>
      <c r="I102" s="29" t="str">
        <f>IF(Base!L102="","",(Base!L102+I204))</f>
        <v/>
      </c>
      <c r="J102" s="29" t="str">
        <f>IF(Base!M102="","",(Base!M102+J204))</f>
        <v/>
      </c>
      <c r="K102" s="29" t="str">
        <f>IF(Base!N102="","",(Base!N102+K204))</f>
        <v/>
      </c>
      <c r="L102" s="29" t="str">
        <f>IF(Base!O102="","",(Base!O102+L204))</f>
        <v/>
      </c>
      <c r="M102" s="29" t="str">
        <f>IF(Base!P102="","",(Base!P102+M204))</f>
        <v/>
      </c>
      <c r="N102" s="29" t="str">
        <f>IF(Base!Q102="","",(Base!Q102+N204))</f>
        <v/>
      </c>
      <c r="O102" s="29" t="str">
        <f>IF(Base!R102="","",(Base!R102+O204))</f>
        <v/>
      </c>
      <c r="P102" s="29" t="str">
        <f>IF(Base!S102="","",(Base!S102+P204))</f>
        <v/>
      </c>
      <c r="Q102" s="29" t="str">
        <f>IF(Base!T102="","",(Base!T102+Q204))</f>
        <v/>
      </c>
      <c r="R102" s="29" t="str">
        <f>IF(Base!U102="","",(Base!U102+R204))</f>
        <v/>
      </c>
      <c r="S102" s="29" t="str">
        <f>IF(Base!V102="","",(Base!V102+S204))</f>
        <v/>
      </c>
      <c r="T102" s="29" t="str">
        <f>IF(Base!W102="","",(Base!W102+T204))</f>
        <v/>
      </c>
      <c r="U102" s="29" t="str">
        <f>IF(Base!X102="","",(Base!X102+U204))</f>
        <v/>
      </c>
      <c r="V102" s="29" t="str">
        <f>IF(Base!Y102="","",(Base!Y102+V204))</f>
        <v/>
      </c>
      <c r="W102" s="29" t="str">
        <f>IF(Base!Z102="","",(Base!Z102+W204))</f>
        <v/>
      </c>
      <c r="X102" s="29" t="str">
        <f>IF(Base!AA102="","",(Base!AA102+X204))</f>
        <v/>
      </c>
      <c r="Y102" s="29" t="str">
        <f>IF(Base!AB102="","",(Base!AB102+Y204))</f>
        <v/>
      </c>
      <c r="Z102" s="29" t="str">
        <f>IF(Base!AC102="","",(Base!AC102+Z204))</f>
        <v/>
      </c>
      <c r="AA102" s="29" t="str">
        <f>IF(Base!AD102="","",(Base!AD102+AA204))</f>
        <v/>
      </c>
      <c r="AB102" s="29" t="str">
        <f>IF(Base!AE102="","",(Base!AE102+AB204))</f>
        <v/>
      </c>
      <c r="AC102" s="29" t="str">
        <f>IF(Base!AF102="","",(Base!AF102+AC204))</f>
        <v/>
      </c>
      <c r="AD102" s="29" t="str">
        <f>IF(Base!AG102="","",(Base!AG102+AD204))</f>
        <v/>
      </c>
      <c r="AE102" s="29" t="str">
        <f>IF(Base!AH102="","",(Base!AH102+AE204))</f>
        <v/>
      </c>
      <c r="AF102" s="29" t="str">
        <f>IF(Base!AI102="","",(Base!AI102+AF204))</f>
        <v/>
      </c>
      <c r="AG102" s="29" t="str">
        <f>IF(Base!AJ102="","",(Base!AJ102+AG204))</f>
        <v/>
      </c>
      <c r="AH102" s="29" t="str">
        <f>IF(Base!AK102="","",(Base!AK102+AH204))</f>
        <v/>
      </c>
      <c r="AI102" s="29" t="str">
        <f>IF(Base!AL102="","",(Base!AL102+AI204))</f>
        <v/>
      </c>
      <c r="AJ102" s="29" t="str">
        <f>IF(Base!AM102="","",(Base!AM102+AJ204))</f>
        <v/>
      </c>
      <c r="AK102" s="29" t="str">
        <f>IF(Base!AN102="","",(Base!AN102+AK204))</f>
        <v/>
      </c>
      <c r="AL102" s="29" t="str">
        <f>IF(Base!AO102="","",(Base!AO102+AL204))</f>
        <v/>
      </c>
      <c r="AM102" s="29" t="str">
        <f>IF(Base!AP102="","",(Base!AP102+AM204))</f>
        <v/>
      </c>
      <c r="AN102" s="29" t="str">
        <f>IF(Base!AQ102="","",(Base!AQ102+AN204))</f>
        <v/>
      </c>
      <c r="AO102" s="29" t="str">
        <f>IF(Base!AR102="","",(Base!AR102+AO204))</f>
        <v/>
      </c>
      <c r="AP102" s="29" t="str">
        <f>IF(Base!AS102="","",(Base!AS102+AP204))</f>
        <v/>
      </c>
      <c r="AQ102" s="29" t="str">
        <f>IF(Base!AT102="","",(Base!AT102+AQ204))</f>
        <v/>
      </c>
      <c r="AR102" s="29" t="str">
        <f>IF(Base!AU102="","",(Base!AU102+AR204))</f>
        <v/>
      </c>
      <c r="AS102" s="29" t="str">
        <f>IF(Base!AV102="","",(Base!AV102+AS204))</f>
        <v/>
      </c>
      <c r="AT102" s="29" t="str">
        <f>IF(Base!AW102="","",(Base!AW102+AT204))</f>
        <v/>
      </c>
      <c r="AU102" s="29" t="str">
        <f>IF(Base!AX102="","",(Base!AX102+AU204))</f>
        <v/>
      </c>
      <c r="AV102" s="29" t="str">
        <f>IF(Base!AY102="","",(Base!AY102+AV204))</f>
        <v/>
      </c>
      <c r="AW102" s="29" t="str">
        <f>IF(Base!AZ102="","",(Base!AZ102+AW204))</f>
        <v/>
      </c>
      <c r="AX102" s="29" t="str">
        <f>IF(Base!BA102="","",(Base!BA102+AX204))</f>
        <v/>
      </c>
      <c r="AY102" s="29" t="str">
        <f>IF(Base!BB102="","",(Base!BB102+AY204))</f>
        <v/>
      </c>
      <c r="AZ102" s="29" t="str">
        <f>IF(Base!BC102="","",(Base!BC102+AZ204))</f>
        <v/>
      </c>
      <c r="BA102" s="29" t="str">
        <f>IF(Base!BD102="","",(Base!BD102+BA204))</f>
        <v/>
      </c>
      <c r="BB102" s="29" t="str">
        <f>IF(Base!BE102="","",(Base!BE102+BB204))</f>
        <v/>
      </c>
      <c r="BC102" s="29" t="str">
        <f>IF(Base!BF102="","",(Base!BF102+BC204))</f>
        <v/>
      </c>
      <c r="BD102" s="29" t="str">
        <f>IF(Base!BG102="","",(Base!BG102+BD204))</f>
        <v/>
      </c>
      <c r="BE102" s="29" t="str">
        <f>IF(Base!BH102="","",(Base!BH102+BE204))</f>
        <v/>
      </c>
      <c r="BF102" s="29" t="str">
        <f>IF(Base!BI102="","",(Base!BI102+BF204))</f>
        <v/>
      </c>
      <c r="BG102" s="29" t="str">
        <f>IF(Base!BJ102="","",(Base!BJ102+BG204))</f>
        <v/>
      </c>
      <c r="BH102" s="29" t="str">
        <f>IF(Base!BK102="","",(Base!BK102+BH204))</f>
        <v/>
      </c>
      <c r="BI102" s="29" t="str">
        <f>IF(Base!BL102="","",(Base!BL102+BI204))</f>
        <v/>
      </c>
      <c r="BJ102" s="29" t="str">
        <f>IF(Base!BM102="","",(Base!BM102+BJ204))</f>
        <v/>
      </c>
      <c r="BK102" s="29" t="str">
        <f>IF(Base!BN102="","",(Base!BN102+BK204))</f>
        <v/>
      </c>
      <c r="BL102" s="29" t="str">
        <f>IF(Base!BO102="","",(Base!BO102+BL204))</f>
        <v/>
      </c>
      <c r="BM102" s="29" t="str">
        <f>IF(Base!BP102="","",(Base!BP102+BM204))</f>
        <v/>
      </c>
      <c r="BN102" s="29" t="str">
        <f>IF(Base!BQ102="","",(Base!BQ102+BN204))</f>
        <v/>
      </c>
      <c r="BO102" s="29" t="str">
        <f>IF(Base!BR102="","",(Base!BR102+BO204))</f>
        <v/>
      </c>
      <c r="BP102" s="29" t="str">
        <f>IF(Base!BS102="","",(Base!BS102+BP204))</f>
        <v/>
      </c>
      <c r="BQ102" s="29" t="str">
        <f>IF(Base!BT102="","",(Base!BT102+BQ204))</f>
        <v/>
      </c>
      <c r="BR102" s="29" t="str">
        <f>IF(Base!BU102="","",(Base!BU102+BR204))</f>
        <v/>
      </c>
      <c r="BS102" s="29" t="str">
        <f>IF(Base!BV102="","",(Base!BV102+BS204))</f>
        <v/>
      </c>
      <c r="BT102" s="29" t="str">
        <f>IF(Base!BW102="","",(Base!BW102+BT204))</f>
        <v/>
      </c>
      <c r="BU102" s="29" t="str">
        <f>IF(Base!BX102="","",(Base!BX102+BU204))</f>
        <v/>
      </c>
      <c r="BV102" s="29" t="str">
        <f>IF(Base!BY102="","",(Base!BY102+BV204))</f>
        <v/>
      </c>
      <c r="BW102" s="29" t="str">
        <f>IF(Base!BZ102="","",(Base!BZ102+BW204))</f>
        <v/>
      </c>
      <c r="BX102" s="29" t="str">
        <f>IF(Base!CA102="","",(Base!CA102+BX204))</f>
        <v/>
      </c>
      <c r="BY102" s="29" t="str">
        <f>IF(Base!CB102="","",(Base!CB102+BY204))</f>
        <v/>
      </c>
      <c r="BZ102" s="29" t="str">
        <f>IF(Base!CC102="","",(Base!CC102+BZ204))</f>
        <v/>
      </c>
      <c r="CA102" s="29" t="str">
        <f>IF(Base!CD102="","",(Base!CD102+CA204))</f>
        <v/>
      </c>
      <c r="CB102" s="29" t="str">
        <f>IF(Base!CE102="","",(Base!CE102+CB204))</f>
        <v/>
      </c>
      <c r="CC102" s="29" t="str">
        <f>IF(Base!CF102="","",(Base!CF102+CC204))</f>
        <v/>
      </c>
      <c r="CD102" s="29" t="str">
        <f>IF(Base!CG102="","",(Base!CG102+CD204))</f>
        <v/>
      </c>
      <c r="CE102" s="29" t="str">
        <f>IF(Base!CH102="","",(Base!CH102+CE204))</f>
        <v/>
      </c>
      <c r="CF102" s="29" t="str">
        <f>IF(Base!CI102="","",(Base!CI102+CF204))</f>
        <v/>
      </c>
      <c r="CG102" s="29" t="str">
        <f>IF(Base!CJ102="","",(Base!CJ102+CG204))</f>
        <v/>
      </c>
      <c r="CH102" s="29" t="str">
        <f>IF(Base!CK102="","",(Base!CK102+CH204))</f>
        <v/>
      </c>
      <c r="CI102" s="29" t="str">
        <f>IF(Base!CL102="","",(Base!CL102+CI204))</f>
        <v/>
      </c>
      <c r="CJ102" s="29" t="str">
        <f>IF(Base!CM102="","",(Base!CM102+CJ204))</f>
        <v/>
      </c>
      <c r="CK102" s="29" t="str">
        <f>IF(Base!CN102="","",(Base!CN102+CK204))</f>
        <v/>
      </c>
      <c r="CL102" s="29" t="str">
        <f>IF(Base!CO102="","",(Base!CO102+CL204))</f>
        <v/>
      </c>
      <c r="CM102" s="29" t="str">
        <f>IF(Base!CP102="","",(Base!CP102+CM204))</f>
        <v/>
      </c>
      <c r="CN102" s="29" t="str">
        <f>IF(Base!CQ102="","",(Base!CQ102+CN204))</f>
        <v/>
      </c>
      <c r="CO102" s="29" t="str">
        <f>IF(Base!CR102="","",(Base!CR102+CO204))</f>
        <v/>
      </c>
      <c r="CP102" s="29" t="str">
        <f>IF(Base!CS102="","",(Base!CS102+CP204))</f>
        <v/>
      </c>
      <c r="CQ102" s="29" t="str">
        <f>IF(Base!CT102="","",(Base!CT102+CQ204))</f>
        <v/>
      </c>
      <c r="CR102" s="29" t="str">
        <f>IF(Base!CU102="","",(Base!CU102+CR204))</f>
        <v/>
      </c>
      <c r="CS102" s="29" t="str">
        <f>IF(Base!CV102="","",(Base!CV102+CS204))</f>
        <v/>
      </c>
      <c r="CT102" s="29" t="str">
        <f>IF(Base!CW102="","",(Base!CW102+CT204))</f>
        <v/>
      </c>
      <c r="CU102" s="29" t="str">
        <f>IF(Base!CX102="","",(Base!CX102+CU204))</f>
        <v/>
      </c>
      <c r="CV102" s="29" t="str">
        <f>IF(Base!CY102="","",(Base!CY102+CV204))</f>
        <v/>
      </c>
      <c r="CW102" s="29" t="str">
        <f>IF(Base!CZ102="","",(Base!CZ102+CW204))</f>
        <v/>
      </c>
      <c r="CX102" s="29" t="str">
        <f>IF(Base!DA102="","",(Base!DA102+CX204))</f>
        <v/>
      </c>
      <c r="CY102" s="29" t="str">
        <f>IF(Base!DB102="","",(Base!DB102+CY204))</f>
        <v/>
      </c>
      <c r="CZ102" s="29" t="str">
        <f>IF(Base!DC102="","",(Base!DC102+CZ204))</f>
        <v/>
      </c>
      <c r="DA102" s="29" t="str">
        <f>IF(Base!DD102="","",(Base!DD102+DA204))</f>
        <v/>
      </c>
      <c r="DB102" s="7"/>
    </row>
    <row r="103" spans="3:106">
      <c r="C103" s="29"/>
      <c r="D103" s="20" t="str">
        <f t="shared" si="4"/>
        <v>Y99</v>
      </c>
      <c r="E103" s="21">
        <f t="shared" si="5"/>
        <v>99</v>
      </c>
      <c r="F103" s="29">
        <f>IF(Base!I103="","",(Base!I103+F205))</f>
        <v>3.6234262300388072E-2</v>
      </c>
      <c r="G103" s="29" t="str">
        <f>IF(Base!J103="","",(Base!J103+G205))</f>
        <v/>
      </c>
      <c r="H103" s="29" t="str">
        <f>IF(Base!K103="","",(Base!K103+H205))</f>
        <v/>
      </c>
      <c r="I103" s="29" t="str">
        <f>IF(Base!L103="","",(Base!L103+I205))</f>
        <v/>
      </c>
      <c r="J103" s="29" t="str">
        <f>IF(Base!M103="","",(Base!M103+J205))</f>
        <v/>
      </c>
      <c r="K103" s="29" t="str">
        <f>IF(Base!N103="","",(Base!N103+K205))</f>
        <v/>
      </c>
      <c r="L103" s="29" t="str">
        <f>IF(Base!O103="","",(Base!O103+L205))</f>
        <v/>
      </c>
      <c r="M103" s="29" t="str">
        <f>IF(Base!P103="","",(Base!P103+M205))</f>
        <v/>
      </c>
      <c r="N103" s="29" t="str">
        <f>IF(Base!Q103="","",(Base!Q103+N205))</f>
        <v/>
      </c>
      <c r="O103" s="29" t="str">
        <f>IF(Base!R103="","",(Base!R103+O205))</f>
        <v/>
      </c>
      <c r="P103" s="29" t="str">
        <f>IF(Base!S103="","",(Base!S103+P205))</f>
        <v/>
      </c>
      <c r="Q103" s="29" t="str">
        <f>IF(Base!T103="","",(Base!T103+Q205))</f>
        <v/>
      </c>
      <c r="R103" s="29" t="str">
        <f>IF(Base!U103="","",(Base!U103+R205))</f>
        <v/>
      </c>
      <c r="S103" s="29" t="str">
        <f>IF(Base!V103="","",(Base!V103+S205))</f>
        <v/>
      </c>
      <c r="T103" s="29" t="str">
        <f>IF(Base!W103="","",(Base!W103+T205))</f>
        <v/>
      </c>
      <c r="U103" s="29" t="str">
        <f>IF(Base!X103="","",(Base!X103+U205))</f>
        <v/>
      </c>
      <c r="V103" s="29" t="str">
        <f>IF(Base!Y103="","",(Base!Y103+V205))</f>
        <v/>
      </c>
      <c r="W103" s="29" t="str">
        <f>IF(Base!Z103="","",(Base!Z103+W205))</f>
        <v/>
      </c>
      <c r="X103" s="29" t="str">
        <f>IF(Base!AA103="","",(Base!AA103+X205))</f>
        <v/>
      </c>
      <c r="Y103" s="29" t="str">
        <f>IF(Base!AB103="","",(Base!AB103+Y205))</f>
        <v/>
      </c>
      <c r="Z103" s="29" t="str">
        <f>IF(Base!AC103="","",(Base!AC103+Z205))</f>
        <v/>
      </c>
      <c r="AA103" s="29" t="str">
        <f>IF(Base!AD103="","",(Base!AD103+AA205))</f>
        <v/>
      </c>
      <c r="AB103" s="29" t="str">
        <f>IF(Base!AE103="","",(Base!AE103+AB205))</f>
        <v/>
      </c>
      <c r="AC103" s="29" t="str">
        <f>IF(Base!AF103="","",(Base!AF103+AC205))</f>
        <v/>
      </c>
      <c r="AD103" s="29" t="str">
        <f>IF(Base!AG103="","",(Base!AG103+AD205))</f>
        <v/>
      </c>
      <c r="AE103" s="29" t="str">
        <f>IF(Base!AH103="","",(Base!AH103+AE205))</f>
        <v/>
      </c>
      <c r="AF103" s="29" t="str">
        <f>IF(Base!AI103="","",(Base!AI103+AF205))</f>
        <v/>
      </c>
      <c r="AG103" s="29" t="str">
        <f>IF(Base!AJ103="","",(Base!AJ103+AG205))</f>
        <v/>
      </c>
      <c r="AH103" s="29" t="str">
        <f>IF(Base!AK103="","",(Base!AK103+AH205))</f>
        <v/>
      </c>
      <c r="AI103" s="29" t="str">
        <f>IF(Base!AL103="","",(Base!AL103+AI205))</f>
        <v/>
      </c>
      <c r="AJ103" s="29" t="str">
        <f>IF(Base!AM103="","",(Base!AM103+AJ205))</f>
        <v/>
      </c>
      <c r="AK103" s="29" t="str">
        <f>IF(Base!AN103="","",(Base!AN103+AK205))</f>
        <v/>
      </c>
      <c r="AL103" s="29" t="str">
        <f>IF(Base!AO103="","",(Base!AO103+AL205))</f>
        <v/>
      </c>
      <c r="AM103" s="29" t="str">
        <f>IF(Base!AP103="","",(Base!AP103+AM205))</f>
        <v/>
      </c>
      <c r="AN103" s="29" t="str">
        <f>IF(Base!AQ103="","",(Base!AQ103+AN205))</f>
        <v/>
      </c>
      <c r="AO103" s="29" t="str">
        <f>IF(Base!AR103="","",(Base!AR103+AO205))</f>
        <v/>
      </c>
      <c r="AP103" s="29" t="str">
        <f>IF(Base!AS103="","",(Base!AS103+AP205))</f>
        <v/>
      </c>
      <c r="AQ103" s="29" t="str">
        <f>IF(Base!AT103="","",(Base!AT103+AQ205))</f>
        <v/>
      </c>
      <c r="AR103" s="29" t="str">
        <f>IF(Base!AU103="","",(Base!AU103+AR205))</f>
        <v/>
      </c>
      <c r="AS103" s="29" t="str">
        <f>IF(Base!AV103="","",(Base!AV103+AS205))</f>
        <v/>
      </c>
      <c r="AT103" s="29" t="str">
        <f>IF(Base!AW103="","",(Base!AW103+AT205))</f>
        <v/>
      </c>
      <c r="AU103" s="29" t="str">
        <f>IF(Base!AX103="","",(Base!AX103+AU205))</f>
        <v/>
      </c>
      <c r="AV103" s="29" t="str">
        <f>IF(Base!AY103="","",(Base!AY103+AV205))</f>
        <v/>
      </c>
      <c r="AW103" s="29" t="str">
        <f>IF(Base!AZ103="","",(Base!AZ103+AW205))</f>
        <v/>
      </c>
      <c r="AX103" s="29" t="str">
        <f>IF(Base!BA103="","",(Base!BA103+AX205))</f>
        <v/>
      </c>
      <c r="AY103" s="29" t="str">
        <f>IF(Base!BB103="","",(Base!BB103+AY205))</f>
        <v/>
      </c>
      <c r="AZ103" s="29" t="str">
        <f>IF(Base!BC103="","",(Base!BC103+AZ205))</f>
        <v/>
      </c>
      <c r="BA103" s="29" t="str">
        <f>IF(Base!BD103="","",(Base!BD103+BA205))</f>
        <v/>
      </c>
      <c r="BB103" s="29" t="str">
        <f>IF(Base!BE103="","",(Base!BE103+BB205))</f>
        <v/>
      </c>
      <c r="BC103" s="29" t="str">
        <f>IF(Base!BF103="","",(Base!BF103+BC205))</f>
        <v/>
      </c>
      <c r="BD103" s="29" t="str">
        <f>IF(Base!BG103="","",(Base!BG103+BD205))</f>
        <v/>
      </c>
      <c r="BE103" s="29" t="str">
        <f>IF(Base!BH103="","",(Base!BH103+BE205))</f>
        <v/>
      </c>
      <c r="BF103" s="29" t="str">
        <f>IF(Base!BI103="","",(Base!BI103+BF205))</f>
        <v/>
      </c>
      <c r="BG103" s="29" t="str">
        <f>IF(Base!BJ103="","",(Base!BJ103+BG205))</f>
        <v/>
      </c>
      <c r="BH103" s="29" t="str">
        <f>IF(Base!BK103="","",(Base!BK103+BH205))</f>
        <v/>
      </c>
      <c r="BI103" s="29" t="str">
        <f>IF(Base!BL103="","",(Base!BL103+BI205))</f>
        <v/>
      </c>
      <c r="BJ103" s="29" t="str">
        <f>IF(Base!BM103="","",(Base!BM103+BJ205))</f>
        <v/>
      </c>
      <c r="BK103" s="29" t="str">
        <f>IF(Base!BN103="","",(Base!BN103+BK205))</f>
        <v/>
      </c>
      <c r="BL103" s="29" t="str">
        <f>IF(Base!BO103="","",(Base!BO103+BL205))</f>
        <v/>
      </c>
      <c r="BM103" s="29" t="str">
        <f>IF(Base!BP103="","",(Base!BP103+BM205))</f>
        <v/>
      </c>
      <c r="BN103" s="29" t="str">
        <f>IF(Base!BQ103="","",(Base!BQ103+BN205))</f>
        <v/>
      </c>
      <c r="BO103" s="29" t="str">
        <f>IF(Base!BR103="","",(Base!BR103+BO205))</f>
        <v/>
      </c>
      <c r="BP103" s="29" t="str">
        <f>IF(Base!BS103="","",(Base!BS103+BP205))</f>
        <v/>
      </c>
      <c r="BQ103" s="29" t="str">
        <f>IF(Base!BT103="","",(Base!BT103+BQ205))</f>
        <v/>
      </c>
      <c r="BR103" s="29" t="str">
        <f>IF(Base!BU103="","",(Base!BU103+BR205))</f>
        <v/>
      </c>
      <c r="BS103" s="29" t="str">
        <f>IF(Base!BV103="","",(Base!BV103+BS205))</f>
        <v/>
      </c>
      <c r="BT103" s="29" t="str">
        <f>IF(Base!BW103="","",(Base!BW103+BT205))</f>
        <v/>
      </c>
      <c r="BU103" s="29" t="str">
        <f>IF(Base!BX103="","",(Base!BX103+BU205))</f>
        <v/>
      </c>
      <c r="BV103" s="29" t="str">
        <f>IF(Base!BY103="","",(Base!BY103+BV205))</f>
        <v/>
      </c>
      <c r="BW103" s="29" t="str">
        <f>IF(Base!BZ103="","",(Base!BZ103+BW205))</f>
        <v/>
      </c>
      <c r="BX103" s="29" t="str">
        <f>IF(Base!CA103="","",(Base!CA103+BX205))</f>
        <v/>
      </c>
      <c r="BY103" s="29" t="str">
        <f>IF(Base!CB103="","",(Base!CB103+BY205))</f>
        <v/>
      </c>
      <c r="BZ103" s="29" t="str">
        <f>IF(Base!CC103="","",(Base!CC103+BZ205))</f>
        <v/>
      </c>
      <c r="CA103" s="29" t="str">
        <f>IF(Base!CD103="","",(Base!CD103+CA205))</f>
        <v/>
      </c>
      <c r="CB103" s="29" t="str">
        <f>IF(Base!CE103="","",(Base!CE103+CB205))</f>
        <v/>
      </c>
      <c r="CC103" s="29" t="str">
        <f>IF(Base!CF103="","",(Base!CF103+CC205))</f>
        <v/>
      </c>
      <c r="CD103" s="29" t="str">
        <f>IF(Base!CG103="","",(Base!CG103+CD205))</f>
        <v/>
      </c>
      <c r="CE103" s="29" t="str">
        <f>IF(Base!CH103="","",(Base!CH103+CE205))</f>
        <v/>
      </c>
      <c r="CF103" s="29" t="str">
        <f>IF(Base!CI103="","",(Base!CI103+CF205))</f>
        <v/>
      </c>
      <c r="CG103" s="29" t="str">
        <f>IF(Base!CJ103="","",(Base!CJ103+CG205))</f>
        <v/>
      </c>
      <c r="CH103" s="29" t="str">
        <f>IF(Base!CK103="","",(Base!CK103+CH205))</f>
        <v/>
      </c>
      <c r="CI103" s="29" t="str">
        <f>IF(Base!CL103="","",(Base!CL103+CI205))</f>
        <v/>
      </c>
      <c r="CJ103" s="29" t="str">
        <f>IF(Base!CM103="","",(Base!CM103+CJ205))</f>
        <v/>
      </c>
      <c r="CK103" s="29" t="str">
        <f>IF(Base!CN103="","",(Base!CN103+CK205))</f>
        <v/>
      </c>
      <c r="CL103" s="29" t="str">
        <f>IF(Base!CO103="","",(Base!CO103+CL205))</f>
        <v/>
      </c>
      <c r="CM103" s="29" t="str">
        <f>IF(Base!CP103="","",(Base!CP103+CM205))</f>
        <v/>
      </c>
      <c r="CN103" s="29" t="str">
        <f>IF(Base!CQ103="","",(Base!CQ103+CN205))</f>
        <v/>
      </c>
      <c r="CO103" s="29" t="str">
        <f>IF(Base!CR103="","",(Base!CR103+CO205))</f>
        <v/>
      </c>
      <c r="CP103" s="29" t="str">
        <f>IF(Base!CS103="","",(Base!CS103+CP205))</f>
        <v/>
      </c>
      <c r="CQ103" s="29" t="str">
        <f>IF(Base!CT103="","",(Base!CT103+CQ205))</f>
        <v/>
      </c>
      <c r="CR103" s="29" t="str">
        <f>IF(Base!CU103="","",(Base!CU103+CR205))</f>
        <v/>
      </c>
      <c r="CS103" s="29" t="str">
        <f>IF(Base!CV103="","",(Base!CV103+CS205))</f>
        <v/>
      </c>
      <c r="CT103" s="29" t="str">
        <f>IF(Base!CW103="","",(Base!CW103+CT205))</f>
        <v/>
      </c>
      <c r="CU103" s="29" t="str">
        <f>IF(Base!CX103="","",(Base!CX103+CU205))</f>
        <v/>
      </c>
      <c r="CV103" s="29" t="str">
        <f>IF(Base!CY103="","",(Base!CY103+CV205))</f>
        <v/>
      </c>
      <c r="CW103" s="29" t="str">
        <f>IF(Base!CZ103="","",(Base!CZ103+CW205))</f>
        <v/>
      </c>
      <c r="CX103" s="29" t="str">
        <f>IF(Base!DA103="","",(Base!DA103+CX205))</f>
        <v/>
      </c>
      <c r="CY103" s="29" t="str">
        <f>IF(Base!DB103="","",(Base!DB103+CY205))</f>
        <v/>
      </c>
      <c r="CZ103" s="29" t="str">
        <f>IF(Base!DC103="","",(Base!DC103+CZ205))</f>
        <v/>
      </c>
      <c r="DA103" s="29" t="str">
        <f>IF(Base!DD103="","",(Base!DD103+DA205))</f>
        <v/>
      </c>
      <c r="DB103" s="7"/>
    </row>
    <row r="104" spans="3:106" ht="12.6" thickBot="1"/>
    <row r="105" spans="3:106" s="28" customFormat="1" ht="24.9" thickBot="1">
      <c r="E105" s="30" t="s">
        <v>3</v>
      </c>
      <c r="F105" s="31">
        <f t="shared" ref="F105:AK105" si="6">F$3</f>
        <v>1</v>
      </c>
      <c r="G105" s="31">
        <f t="shared" si="6"/>
        <v>2</v>
      </c>
      <c r="H105" s="31">
        <f t="shared" si="6"/>
        <v>3</v>
      </c>
      <c r="I105" s="31">
        <f t="shared" si="6"/>
        <v>4</v>
      </c>
      <c r="J105" s="31">
        <f t="shared" si="6"/>
        <v>5</v>
      </c>
      <c r="K105" s="31">
        <f t="shared" si="6"/>
        <v>6</v>
      </c>
      <c r="L105" s="31">
        <f t="shared" si="6"/>
        <v>7</v>
      </c>
      <c r="M105" s="31">
        <f t="shared" si="6"/>
        <v>8</v>
      </c>
      <c r="N105" s="31">
        <f t="shared" si="6"/>
        <v>9</v>
      </c>
      <c r="O105" s="31">
        <f t="shared" si="6"/>
        <v>10</v>
      </c>
      <c r="P105" s="31">
        <f t="shared" si="6"/>
        <v>11</v>
      </c>
      <c r="Q105" s="31">
        <f t="shared" si="6"/>
        <v>12</v>
      </c>
      <c r="R105" s="31">
        <f t="shared" si="6"/>
        <v>13</v>
      </c>
      <c r="S105" s="31">
        <f t="shared" si="6"/>
        <v>14</v>
      </c>
      <c r="T105" s="31">
        <f t="shared" si="6"/>
        <v>15</v>
      </c>
      <c r="U105" s="31">
        <f t="shared" si="6"/>
        <v>16</v>
      </c>
      <c r="V105" s="31">
        <f t="shared" si="6"/>
        <v>17</v>
      </c>
      <c r="W105" s="31">
        <f t="shared" si="6"/>
        <v>18</v>
      </c>
      <c r="X105" s="31">
        <f t="shared" si="6"/>
        <v>19</v>
      </c>
      <c r="Y105" s="31">
        <f t="shared" si="6"/>
        <v>20</v>
      </c>
      <c r="Z105" s="31">
        <f t="shared" si="6"/>
        <v>21</v>
      </c>
      <c r="AA105" s="31">
        <f t="shared" si="6"/>
        <v>22</v>
      </c>
      <c r="AB105" s="31">
        <f t="shared" si="6"/>
        <v>23</v>
      </c>
      <c r="AC105" s="31">
        <f t="shared" si="6"/>
        <v>24</v>
      </c>
      <c r="AD105" s="31">
        <f t="shared" si="6"/>
        <v>25</v>
      </c>
      <c r="AE105" s="31">
        <f t="shared" si="6"/>
        <v>26</v>
      </c>
      <c r="AF105" s="31">
        <f t="shared" si="6"/>
        <v>27</v>
      </c>
      <c r="AG105" s="31">
        <f t="shared" si="6"/>
        <v>28</v>
      </c>
      <c r="AH105" s="31">
        <f t="shared" si="6"/>
        <v>29</v>
      </c>
      <c r="AI105" s="31">
        <f t="shared" si="6"/>
        <v>30</v>
      </c>
      <c r="AJ105" s="31">
        <f t="shared" si="6"/>
        <v>31</v>
      </c>
      <c r="AK105" s="31">
        <f t="shared" si="6"/>
        <v>32</v>
      </c>
      <c r="AL105" s="31">
        <f t="shared" ref="AL105:BQ105" si="7">AL$3</f>
        <v>33</v>
      </c>
      <c r="AM105" s="31">
        <f t="shared" si="7"/>
        <v>34</v>
      </c>
      <c r="AN105" s="31">
        <f t="shared" si="7"/>
        <v>35</v>
      </c>
      <c r="AO105" s="31">
        <f t="shared" si="7"/>
        <v>36</v>
      </c>
      <c r="AP105" s="31">
        <f t="shared" si="7"/>
        <v>37</v>
      </c>
      <c r="AQ105" s="31">
        <f t="shared" si="7"/>
        <v>38</v>
      </c>
      <c r="AR105" s="31">
        <f t="shared" si="7"/>
        <v>39</v>
      </c>
      <c r="AS105" s="31">
        <f t="shared" si="7"/>
        <v>40</v>
      </c>
      <c r="AT105" s="31">
        <f t="shared" si="7"/>
        <v>41</v>
      </c>
      <c r="AU105" s="31">
        <f t="shared" si="7"/>
        <v>42</v>
      </c>
      <c r="AV105" s="31">
        <f t="shared" si="7"/>
        <v>43</v>
      </c>
      <c r="AW105" s="31">
        <f t="shared" si="7"/>
        <v>44</v>
      </c>
      <c r="AX105" s="31">
        <f t="shared" si="7"/>
        <v>45</v>
      </c>
      <c r="AY105" s="31">
        <f t="shared" si="7"/>
        <v>46</v>
      </c>
      <c r="AZ105" s="31">
        <f t="shared" si="7"/>
        <v>47</v>
      </c>
      <c r="BA105" s="31">
        <f t="shared" si="7"/>
        <v>48</v>
      </c>
      <c r="BB105" s="31">
        <f t="shared" si="7"/>
        <v>49</v>
      </c>
      <c r="BC105" s="31">
        <f t="shared" si="7"/>
        <v>50</v>
      </c>
      <c r="BD105" s="31">
        <f t="shared" si="7"/>
        <v>51</v>
      </c>
      <c r="BE105" s="31">
        <f t="shared" si="7"/>
        <v>52</v>
      </c>
      <c r="BF105" s="31">
        <f t="shared" si="7"/>
        <v>53</v>
      </c>
      <c r="BG105" s="31">
        <f t="shared" si="7"/>
        <v>54</v>
      </c>
      <c r="BH105" s="31">
        <f t="shared" si="7"/>
        <v>55</v>
      </c>
      <c r="BI105" s="31">
        <f t="shared" si="7"/>
        <v>56</v>
      </c>
      <c r="BJ105" s="31">
        <f t="shared" si="7"/>
        <v>57</v>
      </c>
      <c r="BK105" s="31">
        <f t="shared" si="7"/>
        <v>58</v>
      </c>
      <c r="BL105" s="31">
        <f t="shared" si="7"/>
        <v>59</v>
      </c>
      <c r="BM105" s="31">
        <f t="shared" si="7"/>
        <v>60</v>
      </c>
      <c r="BN105" s="31">
        <f t="shared" si="7"/>
        <v>61</v>
      </c>
      <c r="BO105" s="31">
        <f t="shared" si="7"/>
        <v>62</v>
      </c>
      <c r="BP105" s="31">
        <f t="shared" si="7"/>
        <v>63</v>
      </c>
      <c r="BQ105" s="31">
        <f t="shared" si="7"/>
        <v>64</v>
      </c>
      <c r="BR105" s="31">
        <f t="shared" ref="BR105:DA105" si="8">BR$3</f>
        <v>65</v>
      </c>
      <c r="BS105" s="31">
        <f t="shared" si="8"/>
        <v>66</v>
      </c>
      <c r="BT105" s="31">
        <f t="shared" si="8"/>
        <v>67</v>
      </c>
      <c r="BU105" s="31">
        <f t="shared" si="8"/>
        <v>68</v>
      </c>
      <c r="BV105" s="31">
        <f t="shared" si="8"/>
        <v>69</v>
      </c>
      <c r="BW105" s="31">
        <f t="shared" si="8"/>
        <v>70</v>
      </c>
      <c r="BX105" s="31">
        <f t="shared" si="8"/>
        <v>71</v>
      </c>
      <c r="BY105" s="31">
        <f t="shared" si="8"/>
        <v>72</v>
      </c>
      <c r="BZ105" s="31">
        <f t="shared" si="8"/>
        <v>73</v>
      </c>
      <c r="CA105" s="31">
        <f t="shared" si="8"/>
        <v>74</v>
      </c>
      <c r="CB105" s="31">
        <f t="shared" si="8"/>
        <v>75</v>
      </c>
      <c r="CC105" s="31">
        <f t="shared" si="8"/>
        <v>76</v>
      </c>
      <c r="CD105" s="31">
        <f t="shared" si="8"/>
        <v>77</v>
      </c>
      <c r="CE105" s="31">
        <f t="shared" si="8"/>
        <v>78</v>
      </c>
      <c r="CF105" s="31">
        <f t="shared" si="8"/>
        <v>79</v>
      </c>
      <c r="CG105" s="31">
        <f t="shared" si="8"/>
        <v>80</v>
      </c>
      <c r="CH105" s="31">
        <f t="shared" si="8"/>
        <v>81</v>
      </c>
      <c r="CI105" s="31">
        <f t="shared" si="8"/>
        <v>82</v>
      </c>
      <c r="CJ105" s="31">
        <f t="shared" si="8"/>
        <v>83</v>
      </c>
      <c r="CK105" s="31">
        <f t="shared" si="8"/>
        <v>84</v>
      </c>
      <c r="CL105" s="31">
        <f t="shared" si="8"/>
        <v>85</v>
      </c>
      <c r="CM105" s="31">
        <f t="shared" si="8"/>
        <v>86</v>
      </c>
      <c r="CN105" s="31">
        <f t="shared" si="8"/>
        <v>87</v>
      </c>
      <c r="CO105" s="31">
        <f t="shared" si="8"/>
        <v>88</v>
      </c>
      <c r="CP105" s="31">
        <f t="shared" si="8"/>
        <v>89</v>
      </c>
      <c r="CQ105" s="31">
        <f t="shared" si="8"/>
        <v>90</v>
      </c>
      <c r="CR105" s="31">
        <f t="shared" si="8"/>
        <v>91</v>
      </c>
      <c r="CS105" s="31">
        <f t="shared" si="8"/>
        <v>92</v>
      </c>
      <c r="CT105" s="31">
        <f t="shared" si="8"/>
        <v>93</v>
      </c>
      <c r="CU105" s="31">
        <f t="shared" si="8"/>
        <v>94</v>
      </c>
      <c r="CV105" s="31">
        <f t="shared" si="8"/>
        <v>95</v>
      </c>
      <c r="CW105" s="31">
        <f t="shared" si="8"/>
        <v>96</v>
      </c>
      <c r="CX105" s="31">
        <f t="shared" si="8"/>
        <v>97</v>
      </c>
      <c r="CY105" s="31">
        <f t="shared" si="8"/>
        <v>98</v>
      </c>
      <c r="CZ105" s="31">
        <f t="shared" si="8"/>
        <v>99</v>
      </c>
      <c r="DA105" s="31">
        <f t="shared" si="8"/>
        <v>100</v>
      </c>
      <c r="DB105" s="32"/>
    </row>
    <row r="106" spans="3:106" ht="12.6" thickBot="1">
      <c r="E106" s="4">
        <v>0</v>
      </c>
      <c r="F106" s="33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3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  <c r="AI106" s="33">
        <v>0</v>
      </c>
      <c r="AJ106" s="34">
        <v>0</v>
      </c>
      <c r="AK106" s="34">
        <v>0</v>
      </c>
      <c r="AL106" s="34">
        <v>0</v>
      </c>
      <c r="AM106" s="34">
        <v>0</v>
      </c>
      <c r="AN106" s="34">
        <v>0</v>
      </c>
      <c r="AO106" s="34">
        <v>0</v>
      </c>
      <c r="AP106" s="34">
        <v>0</v>
      </c>
      <c r="AQ106" s="34">
        <v>0</v>
      </c>
      <c r="AR106" s="34">
        <v>0</v>
      </c>
      <c r="AS106" s="34">
        <v>0</v>
      </c>
      <c r="AT106" s="34">
        <v>0</v>
      </c>
      <c r="AU106" s="34">
        <v>0</v>
      </c>
      <c r="AV106" s="34">
        <v>0</v>
      </c>
      <c r="AW106" s="34">
        <v>0</v>
      </c>
      <c r="AX106" s="34">
        <v>0</v>
      </c>
      <c r="AY106" s="34">
        <v>0</v>
      </c>
      <c r="AZ106" s="34">
        <v>0</v>
      </c>
      <c r="BA106" s="34">
        <v>0</v>
      </c>
      <c r="BB106" s="34">
        <v>0</v>
      </c>
      <c r="BC106" s="34">
        <v>0</v>
      </c>
      <c r="BD106" s="34">
        <v>0</v>
      </c>
      <c r="BE106" s="34">
        <v>0</v>
      </c>
      <c r="BF106" s="34">
        <v>0</v>
      </c>
      <c r="BG106" s="34">
        <v>0</v>
      </c>
      <c r="BH106" s="34">
        <v>0</v>
      </c>
      <c r="BI106" s="34">
        <v>0</v>
      </c>
      <c r="BJ106" s="34">
        <v>0</v>
      </c>
      <c r="BK106" s="34">
        <v>0</v>
      </c>
      <c r="BL106" s="34">
        <v>0</v>
      </c>
      <c r="BM106" s="34">
        <v>0</v>
      </c>
      <c r="BN106" s="34">
        <v>0</v>
      </c>
      <c r="BO106" s="34">
        <v>0</v>
      </c>
      <c r="BP106" s="34">
        <v>0</v>
      </c>
      <c r="BQ106" s="34">
        <v>0</v>
      </c>
      <c r="BR106" s="34">
        <v>0</v>
      </c>
      <c r="BS106" s="34">
        <v>0</v>
      </c>
      <c r="BT106" s="34">
        <v>0</v>
      </c>
      <c r="BU106" s="34">
        <v>0</v>
      </c>
      <c r="BV106" s="34">
        <v>0</v>
      </c>
      <c r="BW106" s="34">
        <v>0</v>
      </c>
      <c r="BX106" s="34">
        <v>0</v>
      </c>
      <c r="BY106" s="34">
        <v>0</v>
      </c>
      <c r="BZ106" s="34">
        <v>0</v>
      </c>
      <c r="CA106" s="34">
        <v>0</v>
      </c>
      <c r="CB106" s="34">
        <v>0</v>
      </c>
      <c r="CC106" s="34">
        <v>0</v>
      </c>
      <c r="CD106" s="34">
        <v>0</v>
      </c>
      <c r="CE106" s="34">
        <v>0</v>
      </c>
      <c r="CF106" s="34">
        <v>0</v>
      </c>
      <c r="CG106" s="34">
        <v>0</v>
      </c>
      <c r="CH106" s="34">
        <v>0</v>
      </c>
      <c r="CI106" s="34">
        <v>0</v>
      </c>
      <c r="CJ106" s="34">
        <v>0</v>
      </c>
      <c r="CK106" s="34">
        <v>0</v>
      </c>
      <c r="CL106" s="34">
        <v>0</v>
      </c>
      <c r="CM106" s="34">
        <v>0</v>
      </c>
      <c r="CN106" s="34">
        <v>0</v>
      </c>
      <c r="CO106" s="34">
        <v>0</v>
      </c>
      <c r="CP106" s="34">
        <v>0</v>
      </c>
      <c r="CQ106" s="34">
        <v>0</v>
      </c>
      <c r="CR106" s="34">
        <v>0</v>
      </c>
      <c r="CS106" s="34">
        <v>0</v>
      </c>
      <c r="CT106" s="34">
        <v>0</v>
      </c>
      <c r="CU106" s="34">
        <v>0</v>
      </c>
      <c r="CV106" s="34">
        <v>0</v>
      </c>
      <c r="CW106" s="34">
        <v>0</v>
      </c>
      <c r="CX106" s="34">
        <v>0</v>
      </c>
      <c r="CY106" s="34">
        <v>0</v>
      </c>
      <c r="CZ106" s="34">
        <v>0</v>
      </c>
      <c r="DA106" s="34">
        <v>0</v>
      </c>
      <c r="DB106" s="2"/>
    </row>
    <row r="107" spans="3:106">
      <c r="E107" s="4">
        <f>+E106+1</f>
        <v>1</v>
      </c>
      <c r="F107" s="35">
        <f>((F$116-F$106)/($E$116-$E$106))+F106</f>
        <v>-5.0000000000000001E-4</v>
      </c>
      <c r="G107" s="35">
        <f t="shared" ref="G107:V115" si="9">((G$116-G$106)/($E$116-$E$106))+G106</f>
        <v>-5.5555555555555556E-4</v>
      </c>
      <c r="H107" s="35">
        <f t="shared" si="9"/>
        <v>-6.111111111111111E-4</v>
      </c>
      <c r="I107" s="35">
        <f t="shared" si="9"/>
        <v>-6.6666666666666675E-4</v>
      </c>
      <c r="J107" s="35">
        <f t="shared" si="9"/>
        <v>-7.222222222222223E-4</v>
      </c>
      <c r="K107" s="35">
        <f t="shared" si="9"/>
        <v>-7.7777777777777784E-4</v>
      </c>
      <c r="L107" s="35">
        <f t="shared" si="9"/>
        <v>-8.3333333333333328E-4</v>
      </c>
      <c r="M107" s="35">
        <f t="shared" si="9"/>
        <v>-8.8888888888888893E-4</v>
      </c>
      <c r="N107" s="35">
        <f t="shared" si="9"/>
        <v>-9.4444444444444448E-4</v>
      </c>
      <c r="O107" s="35">
        <f t="shared" si="9"/>
        <v>-1E-3</v>
      </c>
      <c r="P107" s="35">
        <f t="shared" si="9"/>
        <v>-1.0250000000000001E-3</v>
      </c>
      <c r="Q107" s="35">
        <f t="shared" si="9"/>
        <v>-1.0500000000000002E-3</v>
      </c>
      <c r="R107" s="35">
        <f t="shared" si="9"/>
        <v>-1.075E-3</v>
      </c>
      <c r="S107" s="35">
        <f t="shared" si="9"/>
        <v>-1.1000000000000001E-3</v>
      </c>
      <c r="T107" s="35">
        <f t="shared" si="9"/>
        <v>-1.1250000000000001E-3</v>
      </c>
      <c r="U107" s="35">
        <f t="shared" si="9"/>
        <v>-1.1500000000000002E-3</v>
      </c>
      <c r="V107" s="35">
        <f t="shared" si="9"/>
        <v>-1.1750000000000003E-3</v>
      </c>
      <c r="W107" s="35">
        <f t="shared" ref="W107:AL115" si="10">((W$116-W$106)/($E$116-$E$106))+W106</f>
        <v>-1.2000000000000001E-3</v>
      </c>
      <c r="X107" s="35">
        <f t="shared" si="10"/>
        <v>-1.2250000000000002E-3</v>
      </c>
      <c r="Y107" s="35">
        <f t="shared" si="10"/>
        <v>-1.2500000000000002E-3</v>
      </c>
      <c r="Z107" s="35">
        <f t="shared" si="10"/>
        <v>-1.2750000000000003E-3</v>
      </c>
      <c r="AA107" s="35">
        <f t="shared" si="10"/>
        <v>-1.3000000000000004E-3</v>
      </c>
      <c r="AB107" s="35">
        <f t="shared" si="10"/>
        <v>-1.3250000000000002E-3</v>
      </c>
      <c r="AC107" s="35">
        <f t="shared" si="10"/>
        <v>-1.3500000000000003E-3</v>
      </c>
      <c r="AD107" s="35">
        <f t="shared" si="10"/>
        <v>-1.3750000000000004E-3</v>
      </c>
      <c r="AE107" s="35">
        <f t="shared" si="10"/>
        <v>-1.4000000000000004E-3</v>
      </c>
      <c r="AF107" s="35">
        <f t="shared" si="10"/>
        <v>-1.4250000000000005E-3</v>
      </c>
      <c r="AG107" s="35">
        <f t="shared" si="10"/>
        <v>-1.4500000000000003E-3</v>
      </c>
      <c r="AH107" s="35">
        <f t="shared" si="10"/>
        <v>-1.4750000000000004E-3</v>
      </c>
      <c r="AI107" s="35">
        <f t="shared" si="10"/>
        <v>-1.5E-3</v>
      </c>
      <c r="AJ107" s="35">
        <f t="shared" si="10"/>
        <v>-1.5E-3</v>
      </c>
      <c r="AK107" s="35">
        <f t="shared" si="10"/>
        <v>-1.5E-3</v>
      </c>
      <c r="AL107" s="35">
        <f t="shared" si="10"/>
        <v>-1.5E-3</v>
      </c>
      <c r="AM107" s="35">
        <f t="shared" ref="AM107:BB115" si="11">((AM$116-AM$106)/($E$116-$E$106))+AM106</f>
        <v>-1.5E-3</v>
      </c>
      <c r="AN107" s="35">
        <f t="shared" si="11"/>
        <v>-1.5E-3</v>
      </c>
      <c r="AO107" s="35">
        <f t="shared" si="11"/>
        <v>-1.5E-3</v>
      </c>
      <c r="AP107" s="35">
        <f t="shared" si="11"/>
        <v>-1.5E-3</v>
      </c>
      <c r="AQ107" s="35">
        <f t="shared" si="11"/>
        <v>-1.5E-3</v>
      </c>
      <c r="AR107" s="35">
        <f t="shared" si="11"/>
        <v>-1.5E-3</v>
      </c>
      <c r="AS107" s="35">
        <f t="shared" si="11"/>
        <v>-1.5E-3</v>
      </c>
      <c r="AT107" s="35">
        <f t="shared" si="11"/>
        <v>-1.5E-3</v>
      </c>
      <c r="AU107" s="35">
        <f t="shared" si="11"/>
        <v>-1.5E-3</v>
      </c>
      <c r="AV107" s="35">
        <f t="shared" si="11"/>
        <v>-1.5E-3</v>
      </c>
      <c r="AW107" s="35">
        <f t="shared" si="11"/>
        <v>-1.5E-3</v>
      </c>
      <c r="AX107" s="35">
        <f t="shared" si="11"/>
        <v>-1.5E-3</v>
      </c>
      <c r="AY107" s="35">
        <f t="shared" si="11"/>
        <v>-1.5E-3</v>
      </c>
      <c r="AZ107" s="35">
        <f t="shared" si="11"/>
        <v>-1.5E-3</v>
      </c>
      <c r="BA107" s="35">
        <f t="shared" si="11"/>
        <v>-1.5E-3</v>
      </c>
      <c r="BB107" s="35">
        <f t="shared" si="11"/>
        <v>-1.5E-3</v>
      </c>
      <c r="BC107" s="35">
        <f t="shared" ref="BC107:BR115" si="12">((BC$116-BC$106)/($E$116-$E$106))+BC106</f>
        <v>-1.5E-3</v>
      </c>
      <c r="BD107" s="35">
        <f t="shared" si="12"/>
        <v>-1.5E-3</v>
      </c>
      <c r="BE107" s="35">
        <f t="shared" si="12"/>
        <v>-1.5E-3</v>
      </c>
      <c r="BF107" s="35">
        <f t="shared" si="12"/>
        <v>-1.5E-3</v>
      </c>
      <c r="BG107" s="35">
        <f t="shared" si="12"/>
        <v>-1.5E-3</v>
      </c>
      <c r="BH107" s="35">
        <f t="shared" si="12"/>
        <v>-1.5E-3</v>
      </c>
      <c r="BI107" s="35">
        <f t="shared" si="12"/>
        <v>-1.5E-3</v>
      </c>
      <c r="BJ107" s="35">
        <f t="shared" si="12"/>
        <v>-1.5E-3</v>
      </c>
      <c r="BK107" s="35">
        <f t="shared" si="12"/>
        <v>-1.5E-3</v>
      </c>
      <c r="BL107" s="35">
        <f t="shared" si="12"/>
        <v>-1.5E-3</v>
      </c>
      <c r="BM107" s="35">
        <f t="shared" si="12"/>
        <v>-1.5E-3</v>
      </c>
      <c r="BN107" s="35">
        <f t="shared" si="12"/>
        <v>-1.5E-3</v>
      </c>
      <c r="BO107" s="35">
        <f t="shared" si="12"/>
        <v>-1.5E-3</v>
      </c>
      <c r="BP107" s="35">
        <f t="shared" si="12"/>
        <v>-1.5E-3</v>
      </c>
      <c r="BQ107" s="35">
        <f t="shared" si="12"/>
        <v>-1.5E-3</v>
      </c>
      <c r="BR107" s="35">
        <f t="shared" si="12"/>
        <v>-1.5E-3</v>
      </c>
      <c r="BS107" s="35">
        <f t="shared" ref="BS107:CH115" si="13">((BS$116-BS$106)/($E$116-$E$106))+BS106</f>
        <v>-1.5E-3</v>
      </c>
      <c r="BT107" s="35">
        <f t="shared" si="13"/>
        <v>-1.5E-3</v>
      </c>
      <c r="BU107" s="35">
        <f t="shared" si="13"/>
        <v>-1.5E-3</v>
      </c>
      <c r="BV107" s="35">
        <f t="shared" si="13"/>
        <v>-1.5E-3</v>
      </c>
      <c r="BW107" s="35">
        <f t="shared" si="13"/>
        <v>-1.5E-3</v>
      </c>
      <c r="BX107" s="35">
        <f t="shared" si="13"/>
        <v>-1.5E-3</v>
      </c>
      <c r="BY107" s="35">
        <f t="shared" si="13"/>
        <v>-1.5E-3</v>
      </c>
      <c r="BZ107" s="35">
        <f t="shared" si="13"/>
        <v>-1.5E-3</v>
      </c>
      <c r="CA107" s="35">
        <f t="shared" si="13"/>
        <v>-1.5E-3</v>
      </c>
      <c r="CB107" s="35">
        <f t="shared" si="13"/>
        <v>-1.5E-3</v>
      </c>
      <c r="CC107" s="35">
        <f t="shared" si="13"/>
        <v>-1.5E-3</v>
      </c>
      <c r="CD107" s="35">
        <f t="shared" si="13"/>
        <v>-1.5E-3</v>
      </c>
      <c r="CE107" s="35">
        <f t="shared" si="13"/>
        <v>-1.5E-3</v>
      </c>
      <c r="CF107" s="35">
        <f t="shared" si="13"/>
        <v>-1.5E-3</v>
      </c>
      <c r="CG107" s="35">
        <f t="shared" si="13"/>
        <v>-1.5E-3</v>
      </c>
      <c r="CH107" s="35">
        <f t="shared" si="13"/>
        <v>-1.5E-3</v>
      </c>
      <c r="CI107" s="35">
        <f t="shared" ref="CI107:CX115" si="14">((CI$116-CI$106)/($E$116-$E$106))+CI106</f>
        <v>-1.5E-3</v>
      </c>
      <c r="CJ107" s="35">
        <f t="shared" si="14"/>
        <v>-1.5E-3</v>
      </c>
      <c r="CK107" s="35">
        <f t="shared" si="14"/>
        <v>-1.5E-3</v>
      </c>
      <c r="CL107" s="35">
        <f t="shared" si="14"/>
        <v>-1.5E-3</v>
      </c>
      <c r="CM107" s="35">
        <f t="shared" si="14"/>
        <v>-1.5E-3</v>
      </c>
      <c r="CN107" s="35">
        <f t="shared" si="14"/>
        <v>-1.5E-3</v>
      </c>
      <c r="CO107" s="35">
        <f t="shared" si="14"/>
        <v>-1.5E-3</v>
      </c>
      <c r="CP107" s="35">
        <f t="shared" si="14"/>
        <v>-1.5E-3</v>
      </c>
      <c r="CQ107" s="35">
        <f t="shared" si="14"/>
        <v>-1.5E-3</v>
      </c>
      <c r="CR107" s="35">
        <f t="shared" si="14"/>
        <v>-1.5E-3</v>
      </c>
      <c r="CS107" s="35">
        <f t="shared" si="14"/>
        <v>-1.5E-3</v>
      </c>
      <c r="CT107" s="35">
        <f t="shared" si="14"/>
        <v>-1.5E-3</v>
      </c>
      <c r="CU107" s="35">
        <f t="shared" si="14"/>
        <v>-1.5E-3</v>
      </c>
      <c r="CV107" s="35">
        <f t="shared" si="14"/>
        <v>-1.5E-3</v>
      </c>
      <c r="CW107" s="35">
        <f t="shared" si="14"/>
        <v>-1.5E-3</v>
      </c>
      <c r="CX107" s="35">
        <f t="shared" si="14"/>
        <v>-1.5E-3</v>
      </c>
      <c r="CY107" s="35">
        <f t="shared" ref="CY107:DA115" si="15">((CY$116-CY$106)/($E$116-$E$106))+CY106</f>
        <v>-1.5E-3</v>
      </c>
      <c r="CZ107" s="35">
        <f t="shared" si="15"/>
        <v>-1.5E-3</v>
      </c>
      <c r="DA107" s="35">
        <f t="shared" si="15"/>
        <v>-1.5E-3</v>
      </c>
      <c r="DB107" s="2"/>
    </row>
    <row r="108" spans="3:106">
      <c r="E108" s="4">
        <f t="shared" ref="E108:E171" si="16">+E107+1</f>
        <v>2</v>
      </c>
      <c r="F108" s="35">
        <f t="shared" ref="F108:U115" si="17">((F$116-F$106)/($E$116-$E$106))+F107</f>
        <v>-1E-3</v>
      </c>
      <c r="G108" s="35">
        <f t="shared" si="17"/>
        <v>-1.1111111111111111E-3</v>
      </c>
      <c r="H108" s="35">
        <f t="shared" si="17"/>
        <v>-1.2222222222222222E-3</v>
      </c>
      <c r="I108" s="35">
        <f t="shared" si="17"/>
        <v>-1.3333333333333335E-3</v>
      </c>
      <c r="J108" s="35">
        <f t="shared" si="17"/>
        <v>-1.4444444444444446E-3</v>
      </c>
      <c r="K108" s="35">
        <f t="shared" si="17"/>
        <v>-1.5555555555555557E-3</v>
      </c>
      <c r="L108" s="35">
        <f t="shared" si="17"/>
        <v>-1.6666666666666666E-3</v>
      </c>
      <c r="M108" s="35">
        <f t="shared" si="17"/>
        <v>-1.7777777777777779E-3</v>
      </c>
      <c r="N108" s="35">
        <f t="shared" si="17"/>
        <v>-1.888888888888889E-3</v>
      </c>
      <c r="O108" s="35">
        <f t="shared" si="17"/>
        <v>-2E-3</v>
      </c>
      <c r="P108" s="35">
        <f t="shared" si="17"/>
        <v>-2.0500000000000002E-3</v>
      </c>
      <c r="Q108" s="35">
        <f t="shared" si="17"/>
        <v>-2.1000000000000003E-3</v>
      </c>
      <c r="R108" s="35">
        <f t="shared" si="17"/>
        <v>-2.15E-3</v>
      </c>
      <c r="S108" s="35">
        <f t="shared" si="17"/>
        <v>-2.2000000000000001E-3</v>
      </c>
      <c r="T108" s="35">
        <f t="shared" si="17"/>
        <v>-2.2500000000000003E-3</v>
      </c>
      <c r="U108" s="35">
        <f t="shared" si="17"/>
        <v>-2.3000000000000004E-3</v>
      </c>
      <c r="V108" s="35">
        <f t="shared" si="9"/>
        <v>-2.3500000000000005E-3</v>
      </c>
      <c r="W108" s="35">
        <f t="shared" si="10"/>
        <v>-2.4000000000000002E-3</v>
      </c>
      <c r="X108" s="35">
        <f t="shared" si="10"/>
        <v>-2.4500000000000004E-3</v>
      </c>
      <c r="Y108" s="35">
        <f t="shared" si="10"/>
        <v>-2.5000000000000005E-3</v>
      </c>
      <c r="Z108" s="35">
        <f t="shared" si="10"/>
        <v>-2.5500000000000006E-3</v>
      </c>
      <c r="AA108" s="35">
        <f t="shared" si="10"/>
        <v>-2.6000000000000007E-3</v>
      </c>
      <c r="AB108" s="35">
        <f t="shared" si="10"/>
        <v>-2.6500000000000004E-3</v>
      </c>
      <c r="AC108" s="35">
        <f t="shared" si="10"/>
        <v>-2.7000000000000006E-3</v>
      </c>
      <c r="AD108" s="35">
        <f t="shared" si="10"/>
        <v>-2.7500000000000007E-3</v>
      </c>
      <c r="AE108" s="35">
        <f t="shared" si="10"/>
        <v>-2.8000000000000008E-3</v>
      </c>
      <c r="AF108" s="35">
        <f t="shared" si="10"/>
        <v>-2.850000000000001E-3</v>
      </c>
      <c r="AG108" s="35">
        <f t="shared" si="10"/>
        <v>-2.9000000000000007E-3</v>
      </c>
      <c r="AH108" s="35">
        <f t="shared" si="10"/>
        <v>-2.9500000000000008E-3</v>
      </c>
      <c r="AI108" s="35">
        <f t="shared" si="10"/>
        <v>-3.0000000000000001E-3</v>
      </c>
      <c r="AJ108" s="35">
        <f t="shared" si="10"/>
        <v>-3.0000000000000001E-3</v>
      </c>
      <c r="AK108" s="35">
        <f t="shared" si="10"/>
        <v>-3.0000000000000001E-3</v>
      </c>
      <c r="AL108" s="35">
        <f t="shared" si="10"/>
        <v>-3.0000000000000001E-3</v>
      </c>
      <c r="AM108" s="35">
        <f t="shared" si="11"/>
        <v>-3.0000000000000001E-3</v>
      </c>
      <c r="AN108" s="35">
        <f t="shared" si="11"/>
        <v>-3.0000000000000001E-3</v>
      </c>
      <c r="AO108" s="35">
        <f t="shared" si="11"/>
        <v>-3.0000000000000001E-3</v>
      </c>
      <c r="AP108" s="35">
        <f t="shared" si="11"/>
        <v>-3.0000000000000001E-3</v>
      </c>
      <c r="AQ108" s="35">
        <f t="shared" si="11"/>
        <v>-3.0000000000000001E-3</v>
      </c>
      <c r="AR108" s="35">
        <f t="shared" si="11"/>
        <v>-3.0000000000000001E-3</v>
      </c>
      <c r="AS108" s="35">
        <f t="shared" si="11"/>
        <v>-3.0000000000000001E-3</v>
      </c>
      <c r="AT108" s="35">
        <f t="shared" si="11"/>
        <v>-3.0000000000000001E-3</v>
      </c>
      <c r="AU108" s="35">
        <f t="shared" si="11"/>
        <v>-3.0000000000000001E-3</v>
      </c>
      <c r="AV108" s="35">
        <f t="shared" si="11"/>
        <v>-3.0000000000000001E-3</v>
      </c>
      <c r="AW108" s="35">
        <f t="shared" si="11"/>
        <v>-3.0000000000000001E-3</v>
      </c>
      <c r="AX108" s="35">
        <f t="shared" si="11"/>
        <v>-3.0000000000000001E-3</v>
      </c>
      <c r="AY108" s="35">
        <f t="shared" si="11"/>
        <v>-3.0000000000000001E-3</v>
      </c>
      <c r="AZ108" s="35">
        <f t="shared" si="11"/>
        <v>-3.0000000000000001E-3</v>
      </c>
      <c r="BA108" s="35">
        <f t="shared" si="11"/>
        <v>-3.0000000000000001E-3</v>
      </c>
      <c r="BB108" s="35">
        <f t="shared" si="11"/>
        <v>-3.0000000000000001E-3</v>
      </c>
      <c r="BC108" s="35">
        <f t="shared" si="12"/>
        <v>-3.0000000000000001E-3</v>
      </c>
      <c r="BD108" s="35">
        <f t="shared" si="12"/>
        <v>-3.0000000000000001E-3</v>
      </c>
      <c r="BE108" s="35">
        <f t="shared" si="12"/>
        <v>-3.0000000000000001E-3</v>
      </c>
      <c r="BF108" s="35">
        <f t="shared" si="12"/>
        <v>-3.0000000000000001E-3</v>
      </c>
      <c r="BG108" s="35">
        <f t="shared" si="12"/>
        <v>-3.0000000000000001E-3</v>
      </c>
      <c r="BH108" s="35">
        <f t="shared" si="12"/>
        <v>-3.0000000000000001E-3</v>
      </c>
      <c r="BI108" s="35">
        <f t="shared" si="12"/>
        <v>-3.0000000000000001E-3</v>
      </c>
      <c r="BJ108" s="35">
        <f t="shared" si="12"/>
        <v>-3.0000000000000001E-3</v>
      </c>
      <c r="BK108" s="35">
        <f t="shared" si="12"/>
        <v>-3.0000000000000001E-3</v>
      </c>
      <c r="BL108" s="35">
        <f t="shared" si="12"/>
        <v>-3.0000000000000001E-3</v>
      </c>
      <c r="BM108" s="35">
        <f t="shared" si="12"/>
        <v>-3.0000000000000001E-3</v>
      </c>
      <c r="BN108" s="35">
        <f t="shared" si="12"/>
        <v>-3.0000000000000001E-3</v>
      </c>
      <c r="BO108" s="35">
        <f t="shared" si="12"/>
        <v>-3.0000000000000001E-3</v>
      </c>
      <c r="BP108" s="35">
        <f t="shared" si="12"/>
        <v>-3.0000000000000001E-3</v>
      </c>
      <c r="BQ108" s="35">
        <f t="shared" si="12"/>
        <v>-3.0000000000000001E-3</v>
      </c>
      <c r="BR108" s="35">
        <f t="shared" si="12"/>
        <v>-3.0000000000000001E-3</v>
      </c>
      <c r="BS108" s="35">
        <f t="shared" si="13"/>
        <v>-3.0000000000000001E-3</v>
      </c>
      <c r="BT108" s="35">
        <f t="shared" si="13"/>
        <v>-3.0000000000000001E-3</v>
      </c>
      <c r="BU108" s="35">
        <f t="shared" si="13"/>
        <v>-3.0000000000000001E-3</v>
      </c>
      <c r="BV108" s="35">
        <f t="shared" si="13"/>
        <v>-3.0000000000000001E-3</v>
      </c>
      <c r="BW108" s="35">
        <f t="shared" si="13"/>
        <v>-3.0000000000000001E-3</v>
      </c>
      <c r="BX108" s="35">
        <f t="shared" si="13"/>
        <v>-3.0000000000000001E-3</v>
      </c>
      <c r="BY108" s="35">
        <f t="shared" si="13"/>
        <v>-3.0000000000000001E-3</v>
      </c>
      <c r="BZ108" s="35">
        <f t="shared" si="13"/>
        <v>-3.0000000000000001E-3</v>
      </c>
      <c r="CA108" s="35">
        <f t="shared" si="13"/>
        <v>-3.0000000000000001E-3</v>
      </c>
      <c r="CB108" s="35">
        <f t="shared" si="13"/>
        <v>-3.0000000000000001E-3</v>
      </c>
      <c r="CC108" s="35">
        <f t="shared" si="13"/>
        <v>-3.0000000000000001E-3</v>
      </c>
      <c r="CD108" s="35">
        <f t="shared" si="13"/>
        <v>-3.0000000000000001E-3</v>
      </c>
      <c r="CE108" s="35">
        <f t="shared" si="13"/>
        <v>-3.0000000000000001E-3</v>
      </c>
      <c r="CF108" s="35">
        <f t="shared" si="13"/>
        <v>-3.0000000000000001E-3</v>
      </c>
      <c r="CG108" s="35">
        <f t="shared" si="13"/>
        <v>-3.0000000000000001E-3</v>
      </c>
      <c r="CH108" s="35">
        <f t="shared" si="13"/>
        <v>-3.0000000000000001E-3</v>
      </c>
      <c r="CI108" s="35">
        <f t="shared" si="14"/>
        <v>-3.0000000000000001E-3</v>
      </c>
      <c r="CJ108" s="35">
        <f t="shared" si="14"/>
        <v>-3.0000000000000001E-3</v>
      </c>
      <c r="CK108" s="35">
        <f t="shared" si="14"/>
        <v>-3.0000000000000001E-3</v>
      </c>
      <c r="CL108" s="35">
        <f t="shared" si="14"/>
        <v>-3.0000000000000001E-3</v>
      </c>
      <c r="CM108" s="35">
        <f t="shared" si="14"/>
        <v>-3.0000000000000001E-3</v>
      </c>
      <c r="CN108" s="35">
        <f t="shared" si="14"/>
        <v>-3.0000000000000001E-3</v>
      </c>
      <c r="CO108" s="35">
        <f t="shared" si="14"/>
        <v>-3.0000000000000001E-3</v>
      </c>
      <c r="CP108" s="35">
        <f t="shared" si="14"/>
        <v>-3.0000000000000001E-3</v>
      </c>
      <c r="CQ108" s="35">
        <f t="shared" si="14"/>
        <v>-3.0000000000000001E-3</v>
      </c>
      <c r="CR108" s="35">
        <f t="shared" si="14"/>
        <v>-3.0000000000000001E-3</v>
      </c>
      <c r="CS108" s="35">
        <f t="shared" si="14"/>
        <v>-3.0000000000000001E-3</v>
      </c>
      <c r="CT108" s="35">
        <f t="shared" si="14"/>
        <v>-3.0000000000000001E-3</v>
      </c>
      <c r="CU108" s="35">
        <f t="shared" si="14"/>
        <v>-3.0000000000000001E-3</v>
      </c>
      <c r="CV108" s="35">
        <f t="shared" si="14"/>
        <v>-3.0000000000000001E-3</v>
      </c>
      <c r="CW108" s="35">
        <f t="shared" si="14"/>
        <v>-3.0000000000000001E-3</v>
      </c>
      <c r="CX108" s="35">
        <f t="shared" si="14"/>
        <v>-3.0000000000000001E-3</v>
      </c>
      <c r="CY108" s="35">
        <f t="shared" si="15"/>
        <v>-3.0000000000000001E-3</v>
      </c>
      <c r="CZ108" s="35">
        <f t="shared" si="15"/>
        <v>-3.0000000000000001E-3</v>
      </c>
      <c r="DA108" s="35">
        <f t="shared" si="15"/>
        <v>-3.0000000000000001E-3</v>
      </c>
      <c r="DB108" s="2"/>
    </row>
    <row r="109" spans="3:106">
      <c r="E109" s="4">
        <f t="shared" si="16"/>
        <v>3</v>
      </c>
      <c r="F109" s="35">
        <f t="shared" si="17"/>
        <v>-1.5E-3</v>
      </c>
      <c r="G109" s="35">
        <f t="shared" si="17"/>
        <v>-1.6666666666666666E-3</v>
      </c>
      <c r="H109" s="35">
        <f t="shared" si="17"/>
        <v>-1.8333333333333333E-3</v>
      </c>
      <c r="I109" s="35">
        <f t="shared" si="17"/>
        <v>-2E-3</v>
      </c>
      <c r="J109" s="35">
        <f t="shared" si="17"/>
        <v>-2.166666666666667E-3</v>
      </c>
      <c r="K109" s="35">
        <f t="shared" si="17"/>
        <v>-2.3333333333333335E-3</v>
      </c>
      <c r="L109" s="35">
        <f t="shared" si="17"/>
        <v>-2.4999999999999996E-3</v>
      </c>
      <c r="M109" s="35">
        <f t="shared" si="17"/>
        <v>-2.666666666666667E-3</v>
      </c>
      <c r="N109" s="35">
        <f t="shared" si="17"/>
        <v>-2.8333333333333335E-3</v>
      </c>
      <c r="O109" s="35">
        <f t="shared" si="17"/>
        <v>-3.0000000000000001E-3</v>
      </c>
      <c r="P109" s="35">
        <f t="shared" si="17"/>
        <v>-3.0750000000000005E-3</v>
      </c>
      <c r="Q109" s="35">
        <f t="shared" si="17"/>
        <v>-3.1500000000000005E-3</v>
      </c>
      <c r="R109" s="35">
        <f t="shared" si="17"/>
        <v>-3.225E-3</v>
      </c>
      <c r="S109" s="35">
        <f t="shared" si="17"/>
        <v>-3.3E-3</v>
      </c>
      <c r="T109" s="35">
        <f t="shared" si="17"/>
        <v>-3.3750000000000004E-3</v>
      </c>
      <c r="U109" s="35">
        <f t="shared" si="17"/>
        <v>-3.4500000000000008E-3</v>
      </c>
      <c r="V109" s="35">
        <f t="shared" si="9"/>
        <v>-3.5250000000000008E-3</v>
      </c>
      <c r="W109" s="35">
        <f t="shared" si="10"/>
        <v>-3.6000000000000003E-3</v>
      </c>
      <c r="X109" s="35">
        <f t="shared" si="10"/>
        <v>-3.6750000000000003E-3</v>
      </c>
      <c r="Y109" s="35">
        <f t="shared" si="10"/>
        <v>-3.7500000000000007E-3</v>
      </c>
      <c r="Z109" s="35">
        <f t="shared" si="10"/>
        <v>-3.8250000000000011E-3</v>
      </c>
      <c r="AA109" s="35">
        <f t="shared" si="10"/>
        <v>-3.9000000000000011E-3</v>
      </c>
      <c r="AB109" s="35">
        <f t="shared" si="10"/>
        <v>-3.9750000000000011E-3</v>
      </c>
      <c r="AC109" s="35">
        <f t="shared" si="10"/>
        <v>-4.0500000000000006E-3</v>
      </c>
      <c r="AD109" s="35">
        <f t="shared" si="10"/>
        <v>-4.1250000000000011E-3</v>
      </c>
      <c r="AE109" s="35">
        <f t="shared" si="10"/>
        <v>-4.2000000000000015E-3</v>
      </c>
      <c r="AF109" s="35">
        <f t="shared" si="10"/>
        <v>-4.275000000000001E-3</v>
      </c>
      <c r="AG109" s="35">
        <f t="shared" si="10"/>
        <v>-4.3500000000000014E-3</v>
      </c>
      <c r="AH109" s="35">
        <f t="shared" si="10"/>
        <v>-4.425000000000001E-3</v>
      </c>
      <c r="AI109" s="35">
        <f t="shared" si="10"/>
        <v>-4.5000000000000005E-3</v>
      </c>
      <c r="AJ109" s="35">
        <f t="shared" si="10"/>
        <v>-4.5000000000000005E-3</v>
      </c>
      <c r="AK109" s="35">
        <f t="shared" si="10"/>
        <v>-4.5000000000000005E-3</v>
      </c>
      <c r="AL109" s="35">
        <f t="shared" si="10"/>
        <v>-4.5000000000000005E-3</v>
      </c>
      <c r="AM109" s="35">
        <f t="shared" si="11"/>
        <v>-4.5000000000000005E-3</v>
      </c>
      <c r="AN109" s="35">
        <f t="shared" si="11"/>
        <v>-4.5000000000000005E-3</v>
      </c>
      <c r="AO109" s="35">
        <f t="shared" si="11"/>
        <v>-4.5000000000000005E-3</v>
      </c>
      <c r="AP109" s="35">
        <f t="shared" si="11"/>
        <v>-4.5000000000000005E-3</v>
      </c>
      <c r="AQ109" s="35">
        <f t="shared" si="11"/>
        <v>-4.5000000000000005E-3</v>
      </c>
      <c r="AR109" s="35">
        <f t="shared" si="11"/>
        <v>-4.5000000000000005E-3</v>
      </c>
      <c r="AS109" s="35">
        <f t="shared" si="11"/>
        <v>-4.5000000000000005E-3</v>
      </c>
      <c r="AT109" s="35">
        <f t="shared" si="11"/>
        <v>-4.5000000000000005E-3</v>
      </c>
      <c r="AU109" s="35">
        <f t="shared" si="11"/>
        <v>-4.5000000000000005E-3</v>
      </c>
      <c r="AV109" s="35">
        <f t="shared" si="11"/>
        <v>-4.5000000000000005E-3</v>
      </c>
      <c r="AW109" s="35">
        <f t="shared" si="11"/>
        <v>-4.5000000000000005E-3</v>
      </c>
      <c r="AX109" s="35">
        <f t="shared" si="11"/>
        <v>-4.5000000000000005E-3</v>
      </c>
      <c r="AY109" s="35">
        <f t="shared" si="11"/>
        <v>-4.5000000000000005E-3</v>
      </c>
      <c r="AZ109" s="35">
        <f t="shared" si="11"/>
        <v>-4.5000000000000005E-3</v>
      </c>
      <c r="BA109" s="35">
        <f t="shared" si="11"/>
        <v>-4.5000000000000005E-3</v>
      </c>
      <c r="BB109" s="35">
        <f t="shared" si="11"/>
        <v>-4.5000000000000005E-3</v>
      </c>
      <c r="BC109" s="35">
        <f t="shared" si="12"/>
        <v>-4.5000000000000005E-3</v>
      </c>
      <c r="BD109" s="35">
        <f t="shared" si="12"/>
        <v>-4.5000000000000005E-3</v>
      </c>
      <c r="BE109" s="35">
        <f t="shared" si="12"/>
        <v>-4.5000000000000005E-3</v>
      </c>
      <c r="BF109" s="35">
        <f t="shared" si="12"/>
        <v>-4.5000000000000005E-3</v>
      </c>
      <c r="BG109" s="35">
        <f t="shared" si="12"/>
        <v>-4.5000000000000005E-3</v>
      </c>
      <c r="BH109" s="35">
        <f t="shared" si="12"/>
        <v>-4.5000000000000005E-3</v>
      </c>
      <c r="BI109" s="35">
        <f t="shared" si="12"/>
        <v>-4.5000000000000005E-3</v>
      </c>
      <c r="BJ109" s="35">
        <f t="shared" si="12"/>
        <v>-4.5000000000000005E-3</v>
      </c>
      <c r="BK109" s="35">
        <f t="shared" si="12"/>
        <v>-4.5000000000000005E-3</v>
      </c>
      <c r="BL109" s="35">
        <f t="shared" si="12"/>
        <v>-4.5000000000000005E-3</v>
      </c>
      <c r="BM109" s="35">
        <f t="shared" si="12"/>
        <v>-4.5000000000000005E-3</v>
      </c>
      <c r="BN109" s="35">
        <f t="shared" si="12"/>
        <v>-4.5000000000000005E-3</v>
      </c>
      <c r="BO109" s="35">
        <f t="shared" si="12"/>
        <v>-4.5000000000000005E-3</v>
      </c>
      <c r="BP109" s="35">
        <f t="shared" si="12"/>
        <v>-4.5000000000000005E-3</v>
      </c>
      <c r="BQ109" s="35">
        <f t="shared" si="12"/>
        <v>-4.5000000000000005E-3</v>
      </c>
      <c r="BR109" s="35">
        <f t="shared" si="12"/>
        <v>-4.5000000000000005E-3</v>
      </c>
      <c r="BS109" s="35">
        <f t="shared" si="13"/>
        <v>-4.5000000000000005E-3</v>
      </c>
      <c r="BT109" s="35">
        <f t="shared" si="13"/>
        <v>-4.5000000000000005E-3</v>
      </c>
      <c r="BU109" s="35">
        <f t="shared" si="13"/>
        <v>-4.5000000000000005E-3</v>
      </c>
      <c r="BV109" s="35">
        <f t="shared" si="13"/>
        <v>-4.5000000000000005E-3</v>
      </c>
      <c r="BW109" s="35">
        <f t="shared" si="13"/>
        <v>-4.5000000000000005E-3</v>
      </c>
      <c r="BX109" s="35">
        <f t="shared" si="13"/>
        <v>-4.5000000000000005E-3</v>
      </c>
      <c r="BY109" s="35">
        <f t="shared" si="13"/>
        <v>-4.5000000000000005E-3</v>
      </c>
      <c r="BZ109" s="35">
        <f t="shared" si="13"/>
        <v>-4.5000000000000005E-3</v>
      </c>
      <c r="CA109" s="35">
        <f t="shared" si="13"/>
        <v>-4.5000000000000005E-3</v>
      </c>
      <c r="CB109" s="35">
        <f t="shared" si="13"/>
        <v>-4.5000000000000005E-3</v>
      </c>
      <c r="CC109" s="35">
        <f t="shared" si="13"/>
        <v>-4.5000000000000005E-3</v>
      </c>
      <c r="CD109" s="35">
        <f t="shared" si="13"/>
        <v>-4.5000000000000005E-3</v>
      </c>
      <c r="CE109" s="35">
        <f t="shared" si="13"/>
        <v>-4.5000000000000005E-3</v>
      </c>
      <c r="CF109" s="35">
        <f t="shared" si="13"/>
        <v>-4.5000000000000005E-3</v>
      </c>
      <c r="CG109" s="35">
        <f t="shared" si="13"/>
        <v>-4.5000000000000005E-3</v>
      </c>
      <c r="CH109" s="35">
        <f t="shared" si="13"/>
        <v>-4.5000000000000005E-3</v>
      </c>
      <c r="CI109" s="35">
        <f t="shared" si="14"/>
        <v>-4.5000000000000005E-3</v>
      </c>
      <c r="CJ109" s="35">
        <f t="shared" si="14"/>
        <v>-4.5000000000000005E-3</v>
      </c>
      <c r="CK109" s="35">
        <f t="shared" si="14"/>
        <v>-4.5000000000000005E-3</v>
      </c>
      <c r="CL109" s="35">
        <f t="shared" si="14"/>
        <v>-4.5000000000000005E-3</v>
      </c>
      <c r="CM109" s="35">
        <f t="shared" si="14"/>
        <v>-4.5000000000000005E-3</v>
      </c>
      <c r="CN109" s="35">
        <f t="shared" si="14"/>
        <v>-4.5000000000000005E-3</v>
      </c>
      <c r="CO109" s="35">
        <f t="shared" si="14"/>
        <v>-4.5000000000000005E-3</v>
      </c>
      <c r="CP109" s="35">
        <f t="shared" si="14"/>
        <v>-4.5000000000000005E-3</v>
      </c>
      <c r="CQ109" s="35">
        <f t="shared" si="14"/>
        <v>-4.5000000000000005E-3</v>
      </c>
      <c r="CR109" s="35">
        <f t="shared" si="14"/>
        <v>-4.5000000000000005E-3</v>
      </c>
      <c r="CS109" s="35">
        <f t="shared" si="14"/>
        <v>-4.5000000000000005E-3</v>
      </c>
      <c r="CT109" s="35">
        <f t="shared" si="14"/>
        <v>-4.5000000000000005E-3</v>
      </c>
      <c r="CU109" s="35">
        <f t="shared" si="14"/>
        <v>-4.5000000000000005E-3</v>
      </c>
      <c r="CV109" s="35">
        <f t="shared" si="14"/>
        <v>-4.5000000000000005E-3</v>
      </c>
      <c r="CW109" s="35">
        <f t="shared" si="14"/>
        <v>-4.5000000000000005E-3</v>
      </c>
      <c r="CX109" s="35">
        <f t="shared" si="14"/>
        <v>-4.5000000000000005E-3</v>
      </c>
      <c r="CY109" s="35">
        <f t="shared" si="15"/>
        <v>-4.5000000000000005E-3</v>
      </c>
      <c r="CZ109" s="35">
        <f t="shared" si="15"/>
        <v>-4.5000000000000005E-3</v>
      </c>
      <c r="DA109" s="35">
        <f t="shared" si="15"/>
        <v>-4.5000000000000005E-3</v>
      </c>
      <c r="DB109" s="2"/>
    </row>
    <row r="110" spans="3:106">
      <c r="E110" s="4">
        <f t="shared" si="16"/>
        <v>4</v>
      </c>
      <c r="F110" s="35">
        <f t="shared" si="17"/>
        <v>-2E-3</v>
      </c>
      <c r="G110" s="35">
        <f t="shared" si="17"/>
        <v>-2.2222222222222222E-3</v>
      </c>
      <c r="H110" s="35">
        <f t="shared" si="17"/>
        <v>-2.4444444444444444E-3</v>
      </c>
      <c r="I110" s="35">
        <f t="shared" si="17"/>
        <v>-2.666666666666667E-3</v>
      </c>
      <c r="J110" s="35">
        <f t="shared" si="17"/>
        <v>-2.8888888888888892E-3</v>
      </c>
      <c r="K110" s="35">
        <f t="shared" si="17"/>
        <v>-3.1111111111111114E-3</v>
      </c>
      <c r="L110" s="35">
        <f t="shared" si="17"/>
        <v>-3.3333333333333331E-3</v>
      </c>
      <c r="M110" s="35">
        <f t="shared" si="17"/>
        <v>-3.5555555555555557E-3</v>
      </c>
      <c r="N110" s="35">
        <f t="shared" si="17"/>
        <v>-3.7777777777777779E-3</v>
      </c>
      <c r="O110" s="35">
        <f t="shared" si="17"/>
        <v>-4.0000000000000001E-3</v>
      </c>
      <c r="P110" s="35">
        <f t="shared" si="17"/>
        <v>-4.1000000000000003E-3</v>
      </c>
      <c r="Q110" s="35">
        <f t="shared" si="17"/>
        <v>-4.2000000000000006E-3</v>
      </c>
      <c r="R110" s="35">
        <f t="shared" si="17"/>
        <v>-4.3E-3</v>
      </c>
      <c r="S110" s="35">
        <f t="shared" si="17"/>
        <v>-4.4000000000000003E-3</v>
      </c>
      <c r="T110" s="35">
        <f t="shared" si="17"/>
        <v>-4.5000000000000005E-3</v>
      </c>
      <c r="U110" s="35">
        <f t="shared" si="17"/>
        <v>-4.6000000000000008E-3</v>
      </c>
      <c r="V110" s="35">
        <f t="shared" si="9"/>
        <v>-4.7000000000000011E-3</v>
      </c>
      <c r="W110" s="35">
        <f t="shared" si="10"/>
        <v>-4.8000000000000004E-3</v>
      </c>
      <c r="X110" s="35">
        <f t="shared" si="10"/>
        <v>-4.9000000000000007E-3</v>
      </c>
      <c r="Y110" s="35">
        <f t="shared" si="10"/>
        <v>-5.000000000000001E-3</v>
      </c>
      <c r="Z110" s="35">
        <f t="shared" si="10"/>
        <v>-5.1000000000000012E-3</v>
      </c>
      <c r="AA110" s="35">
        <f t="shared" si="10"/>
        <v>-5.2000000000000015E-3</v>
      </c>
      <c r="AB110" s="35">
        <f t="shared" si="10"/>
        <v>-5.3000000000000009E-3</v>
      </c>
      <c r="AC110" s="35">
        <f t="shared" si="10"/>
        <v>-5.4000000000000012E-3</v>
      </c>
      <c r="AD110" s="35">
        <f t="shared" si="10"/>
        <v>-5.5000000000000014E-3</v>
      </c>
      <c r="AE110" s="35">
        <f t="shared" si="10"/>
        <v>-5.6000000000000017E-3</v>
      </c>
      <c r="AF110" s="35">
        <f t="shared" si="10"/>
        <v>-5.7000000000000019E-3</v>
      </c>
      <c r="AG110" s="35">
        <f t="shared" si="10"/>
        <v>-5.8000000000000013E-3</v>
      </c>
      <c r="AH110" s="35">
        <f t="shared" si="10"/>
        <v>-5.9000000000000016E-3</v>
      </c>
      <c r="AI110" s="35">
        <f t="shared" si="10"/>
        <v>-6.0000000000000001E-3</v>
      </c>
      <c r="AJ110" s="35">
        <f t="shared" si="10"/>
        <v>-6.0000000000000001E-3</v>
      </c>
      <c r="AK110" s="35">
        <f t="shared" si="10"/>
        <v>-6.0000000000000001E-3</v>
      </c>
      <c r="AL110" s="35">
        <f t="shared" si="10"/>
        <v>-6.0000000000000001E-3</v>
      </c>
      <c r="AM110" s="35">
        <f t="shared" si="11"/>
        <v>-6.0000000000000001E-3</v>
      </c>
      <c r="AN110" s="35">
        <f t="shared" si="11"/>
        <v>-6.0000000000000001E-3</v>
      </c>
      <c r="AO110" s="35">
        <f t="shared" si="11"/>
        <v>-6.0000000000000001E-3</v>
      </c>
      <c r="AP110" s="35">
        <f t="shared" si="11"/>
        <v>-6.0000000000000001E-3</v>
      </c>
      <c r="AQ110" s="35">
        <f t="shared" si="11"/>
        <v>-6.0000000000000001E-3</v>
      </c>
      <c r="AR110" s="35">
        <f t="shared" si="11"/>
        <v>-6.0000000000000001E-3</v>
      </c>
      <c r="AS110" s="35">
        <f t="shared" si="11"/>
        <v>-6.0000000000000001E-3</v>
      </c>
      <c r="AT110" s="35">
        <f t="shared" si="11"/>
        <v>-6.0000000000000001E-3</v>
      </c>
      <c r="AU110" s="35">
        <f t="shared" si="11"/>
        <v>-6.0000000000000001E-3</v>
      </c>
      <c r="AV110" s="35">
        <f t="shared" si="11"/>
        <v>-6.0000000000000001E-3</v>
      </c>
      <c r="AW110" s="35">
        <f t="shared" si="11"/>
        <v>-6.0000000000000001E-3</v>
      </c>
      <c r="AX110" s="35">
        <f t="shared" si="11"/>
        <v>-6.0000000000000001E-3</v>
      </c>
      <c r="AY110" s="35">
        <f t="shared" si="11"/>
        <v>-6.0000000000000001E-3</v>
      </c>
      <c r="AZ110" s="35">
        <f t="shared" si="11"/>
        <v>-6.0000000000000001E-3</v>
      </c>
      <c r="BA110" s="35">
        <f t="shared" si="11"/>
        <v>-6.0000000000000001E-3</v>
      </c>
      <c r="BB110" s="35">
        <f t="shared" si="11"/>
        <v>-6.0000000000000001E-3</v>
      </c>
      <c r="BC110" s="35">
        <f t="shared" si="12"/>
        <v>-6.0000000000000001E-3</v>
      </c>
      <c r="BD110" s="35">
        <f t="shared" si="12"/>
        <v>-6.0000000000000001E-3</v>
      </c>
      <c r="BE110" s="35">
        <f t="shared" si="12"/>
        <v>-6.0000000000000001E-3</v>
      </c>
      <c r="BF110" s="35">
        <f t="shared" si="12"/>
        <v>-6.0000000000000001E-3</v>
      </c>
      <c r="BG110" s="35">
        <f t="shared" si="12"/>
        <v>-6.0000000000000001E-3</v>
      </c>
      <c r="BH110" s="35">
        <f t="shared" si="12"/>
        <v>-6.0000000000000001E-3</v>
      </c>
      <c r="BI110" s="35">
        <f t="shared" si="12"/>
        <v>-6.0000000000000001E-3</v>
      </c>
      <c r="BJ110" s="35">
        <f t="shared" si="12"/>
        <v>-6.0000000000000001E-3</v>
      </c>
      <c r="BK110" s="35">
        <f t="shared" si="12"/>
        <v>-6.0000000000000001E-3</v>
      </c>
      <c r="BL110" s="35">
        <f t="shared" si="12"/>
        <v>-6.0000000000000001E-3</v>
      </c>
      <c r="BM110" s="35">
        <f t="shared" si="12"/>
        <v>-6.0000000000000001E-3</v>
      </c>
      <c r="BN110" s="35">
        <f t="shared" si="12"/>
        <v>-6.0000000000000001E-3</v>
      </c>
      <c r="BO110" s="35">
        <f t="shared" si="12"/>
        <v>-6.0000000000000001E-3</v>
      </c>
      <c r="BP110" s="35">
        <f t="shared" si="12"/>
        <v>-6.0000000000000001E-3</v>
      </c>
      <c r="BQ110" s="35">
        <f t="shared" si="12"/>
        <v>-6.0000000000000001E-3</v>
      </c>
      <c r="BR110" s="35">
        <f t="shared" si="12"/>
        <v>-6.0000000000000001E-3</v>
      </c>
      <c r="BS110" s="35">
        <f t="shared" si="13"/>
        <v>-6.0000000000000001E-3</v>
      </c>
      <c r="BT110" s="35">
        <f t="shared" si="13"/>
        <v>-6.0000000000000001E-3</v>
      </c>
      <c r="BU110" s="35">
        <f t="shared" si="13"/>
        <v>-6.0000000000000001E-3</v>
      </c>
      <c r="BV110" s="35">
        <f t="shared" si="13"/>
        <v>-6.0000000000000001E-3</v>
      </c>
      <c r="BW110" s="35">
        <f t="shared" si="13"/>
        <v>-6.0000000000000001E-3</v>
      </c>
      <c r="BX110" s="35">
        <f t="shared" si="13"/>
        <v>-6.0000000000000001E-3</v>
      </c>
      <c r="BY110" s="35">
        <f t="shared" si="13"/>
        <v>-6.0000000000000001E-3</v>
      </c>
      <c r="BZ110" s="35">
        <f t="shared" si="13"/>
        <v>-6.0000000000000001E-3</v>
      </c>
      <c r="CA110" s="35">
        <f t="shared" si="13"/>
        <v>-6.0000000000000001E-3</v>
      </c>
      <c r="CB110" s="35">
        <f t="shared" si="13"/>
        <v>-6.0000000000000001E-3</v>
      </c>
      <c r="CC110" s="35">
        <f t="shared" si="13"/>
        <v>-6.0000000000000001E-3</v>
      </c>
      <c r="CD110" s="35">
        <f t="shared" si="13"/>
        <v>-6.0000000000000001E-3</v>
      </c>
      <c r="CE110" s="35">
        <f t="shared" si="13"/>
        <v>-6.0000000000000001E-3</v>
      </c>
      <c r="CF110" s="35">
        <f t="shared" si="13"/>
        <v>-6.0000000000000001E-3</v>
      </c>
      <c r="CG110" s="35">
        <f t="shared" si="13"/>
        <v>-6.0000000000000001E-3</v>
      </c>
      <c r="CH110" s="35">
        <f t="shared" si="13"/>
        <v>-6.0000000000000001E-3</v>
      </c>
      <c r="CI110" s="35">
        <f t="shared" si="14"/>
        <v>-6.0000000000000001E-3</v>
      </c>
      <c r="CJ110" s="35">
        <f t="shared" si="14"/>
        <v>-6.0000000000000001E-3</v>
      </c>
      <c r="CK110" s="35">
        <f t="shared" si="14"/>
        <v>-6.0000000000000001E-3</v>
      </c>
      <c r="CL110" s="35">
        <f t="shared" si="14"/>
        <v>-6.0000000000000001E-3</v>
      </c>
      <c r="CM110" s="35">
        <f t="shared" si="14"/>
        <v>-6.0000000000000001E-3</v>
      </c>
      <c r="CN110" s="35">
        <f t="shared" si="14"/>
        <v>-6.0000000000000001E-3</v>
      </c>
      <c r="CO110" s="35">
        <f t="shared" si="14"/>
        <v>-6.0000000000000001E-3</v>
      </c>
      <c r="CP110" s="35">
        <f t="shared" si="14"/>
        <v>-6.0000000000000001E-3</v>
      </c>
      <c r="CQ110" s="35">
        <f t="shared" si="14"/>
        <v>-6.0000000000000001E-3</v>
      </c>
      <c r="CR110" s="35">
        <f t="shared" si="14"/>
        <v>-6.0000000000000001E-3</v>
      </c>
      <c r="CS110" s="35">
        <f t="shared" si="14"/>
        <v>-6.0000000000000001E-3</v>
      </c>
      <c r="CT110" s="35">
        <f t="shared" si="14"/>
        <v>-6.0000000000000001E-3</v>
      </c>
      <c r="CU110" s="35">
        <f t="shared" si="14"/>
        <v>-6.0000000000000001E-3</v>
      </c>
      <c r="CV110" s="35">
        <f t="shared" si="14"/>
        <v>-6.0000000000000001E-3</v>
      </c>
      <c r="CW110" s="35">
        <f t="shared" si="14"/>
        <v>-6.0000000000000001E-3</v>
      </c>
      <c r="CX110" s="35">
        <f t="shared" si="14"/>
        <v>-6.0000000000000001E-3</v>
      </c>
      <c r="CY110" s="35">
        <f t="shared" si="15"/>
        <v>-6.0000000000000001E-3</v>
      </c>
      <c r="CZ110" s="35">
        <f t="shared" si="15"/>
        <v>-6.0000000000000001E-3</v>
      </c>
      <c r="DA110" s="35">
        <f t="shared" si="15"/>
        <v>-6.0000000000000001E-3</v>
      </c>
      <c r="DB110" s="2"/>
    </row>
    <row r="111" spans="3:106">
      <c r="E111" s="4">
        <f t="shared" si="16"/>
        <v>5</v>
      </c>
      <c r="F111" s="35">
        <f t="shared" si="17"/>
        <v>-2.5000000000000001E-3</v>
      </c>
      <c r="G111" s="35">
        <f t="shared" si="17"/>
        <v>-2.7777777777777779E-3</v>
      </c>
      <c r="H111" s="35">
        <f t="shared" si="17"/>
        <v>-3.0555555555555553E-3</v>
      </c>
      <c r="I111" s="35">
        <f t="shared" si="17"/>
        <v>-3.333333333333334E-3</v>
      </c>
      <c r="J111" s="35">
        <f t="shared" si="17"/>
        <v>-3.6111111111111114E-3</v>
      </c>
      <c r="K111" s="35">
        <f t="shared" si="17"/>
        <v>-3.8888888888888892E-3</v>
      </c>
      <c r="L111" s="35">
        <f t="shared" si="17"/>
        <v>-4.1666666666666666E-3</v>
      </c>
      <c r="M111" s="35">
        <f t="shared" si="17"/>
        <v>-4.4444444444444444E-3</v>
      </c>
      <c r="N111" s="35">
        <f t="shared" si="17"/>
        <v>-4.7222222222222223E-3</v>
      </c>
      <c r="O111" s="35">
        <f t="shared" si="17"/>
        <v>-5.0000000000000001E-3</v>
      </c>
      <c r="P111" s="35">
        <f t="shared" si="17"/>
        <v>-5.1250000000000002E-3</v>
      </c>
      <c r="Q111" s="35">
        <f t="shared" si="17"/>
        <v>-5.2500000000000012E-3</v>
      </c>
      <c r="R111" s="35">
        <f t="shared" si="17"/>
        <v>-5.3749999999999996E-3</v>
      </c>
      <c r="S111" s="35">
        <f t="shared" si="17"/>
        <v>-5.5000000000000005E-3</v>
      </c>
      <c r="T111" s="35">
        <f t="shared" si="17"/>
        <v>-5.6250000000000007E-3</v>
      </c>
      <c r="U111" s="35">
        <f t="shared" si="17"/>
        <v>-5.7500000000000008E-3</v>
      </c>
      <c r="V111" s="35">
        <f t="shared" si="9"/>
        <v>-5.8750000000000017E-3</v>
      </c>
      <c r="W111" s="35">
        <f t="shared" si="10"/>
        <v>-6.0000000000000001E-3</v>
      </c>
      <c r="X111" s="35">
        <f t="shared" si="10"/>
        <v>-6.1250000000000011E-3</v>
      </c>
      <c r="Y111" s="35">
        <f t="shared" si="10"/>
        <v>-6.2500000000000012E-3</v>
      </c>
      <c r="Z111" s="35">
        <f t="shared" si="10"/>
        <v>-6.3750000000000013E-3</v>
      </c>
      <c r="AA111" s="35">
        <f t="shared" si="10"/>
        <v>-6.5000000000000023E-3</v>
      </c>
      <c r="AB111" s="35">
        <f t="shared" si="10"/>
        <v>-6.6250000000000007E-3</v>
      </c>
      <c r="AC111" s="35">
        <f t="shared" si="10"/>
        <v>-6.7500000000000017E-3</v>
      </c>
      <c r="AD111" s="35">
        <f t="shared" si="10"/>
        <v>-6.8750000000000018E-3</v>
      </c>
      <c r="AE111" s="35">
        <f t="shared" si="10"/>
        <v>-7.0000000000000019E-3</v>
      </c>
      <c r="AF111" s="35">
        <f t="shared" si="10"/>
        <v>-7.1250000000000029E-3</v>
      </c>
      <c r="AG111" s="35">
        <f t="shared" si="10"/>
        <v>-7.2500000000000012E-3</v>
      </c>
      <c r="AH111" s="35">
        <f t="shared" si="10"/>
        <v>-7.3750000000000022E-3</v>
      </c>
      <c r="AI111" s="35">
        <f t="shared" si="10"/>
        <v>-7.4999999999999997E-3</v>
      </c>
      <c r="AJ111" s="35">
        <f t="shared" si="10"/>
        <v>-7.4999999999999997E-3</v>
      </c>
      <c r="AK111" s="35">
        <f t="shared" si="10"/>
        <v>-7.4999999999999997E-3</v>
      </c>
      <c r="AL111" s="35">
        <f t="shared" si="10"/>
        <v>-7.4999999999999997E-3</v>
      </c>
      <c r="AM111" s="35">
        <f t="shared" si="11"/>
        <v>-7.4999999999999997E-3</v>
      </c>
      <c r="AN111" s="35">
        <f t="shared" si="11"/>
        <v>-7.4999999999999997E-3</v>
      </c>
      <c r="AO111" s="35">
        <f t="shared" si="11"/>
        <v>-7.4999999999999997E-3</v>
      </c>
      <c r="AP111" s="35">
        <f t="shared" si="11"/>
        <v>-7.4999999999999997E-3</v>
      </c>
      <c r="AQ111" s="35">
        <f t="shared" si="11"/>
        <v>-7.4999999999999997E-3</v>
      </c>
      <c r="AR111" s="35">
        <f t="shared" si="11"/>
        <v>-7.4999999999999997E-3</v>
      </c>
      <c r="AS111" s="35">
        <f t="shared" si="11"/>
        <v>-7.4999999999999997E-3</v>
      </c>
      <c r="AT111" s="35">
        <f t="shared" si="11"/>
        <v>-7.4999999999999997E-3</v>
      </c>
      <c r="AU111" s="35">
        <f t="shared" si="11"/>
        <v>-7.4999999999999997E-3</v>
      </c>
      <c r="AV111" s="35">
        <f t="shared" si="11"/>
        <v>-7.4999999999999997E-3</v>
      </c>
      <c r="AW111" s="35">
        <f t="shared" si="11"/>
        <v>-7.4999999999999997E-3</v>
      </c>
      <c r="AX111" s="35">
        <f t="shared" si="11"/>
        <v>-7.4999999999999997E-3</v>
      </c>
      <c r="AY111" s="35">
        <f t="shared" si="11"/>
        <v>-7.4999999999999997E-3</v>
      </c>
      <c r="AZ111" s="35">
        <f t="shared" si="11"/>
        <v>-7.4999999999999997E-3</v>
      </c>
      <c r="BA111" s="35">
        <f t="shared" si="11"/>
        <v>-7.4999999999999997E-3</v>
      </c>
      <c r="BB111" s="35">
        <f t="shared" si="11"/>
        <v>-7.4999999999999997E-3</v>
      </c>
      <c r="BC111" s="35">
        <f t="shared" si="12"/>
        <v>-7.4999999999999997E-3</v>
      </c>
      <c r="BD111" s="35">
        <f t="shared" si="12"/>
        <v>-7.4999999999999997E-3</v>
      </c>
      <c r="BE111" s="35">
        <f t="shared" si="12"/>
        <v>-7.4999999999999997E-3</v>
      </c>
      <c r="BF111" s="35">
        <f t="shared" si="12"/>
        <v>-7.4999999999999997E-3</v>
      </c>
      <c r="BG111" s="35">
        <f t="shared" si="12"/>
        <v>-7.4999999999999997E-3</v>
      </c>
      <c r="BH111" s="35">
        <f t="shared" si="12"/>
        <v>-7.4999999999999997E-3</v>
      </c>
      <c r="BI111" s="35">
        <f t="shared" si="12"/>
        <v>-7.4999999999999997E-3</v>
      </c>
      <c r="BJ111" s="35">
        <f t="shared" si="12"/>
        <v>-7.4999999999999997E-3</v>
      </c>
      <c r="BK111" s="35">
        <f t="shared" si="12"/>
        <v>-7.4999999999999997E-3</v>
      </c>
      <c r="BL111" s="35">
        <f t="shared" si="12"/>
        <v>-7.4999999999999997E-3</v>
      </c>
      <c r="BM111" s="35">
        <f t="shared" si="12"/>
        <v>-7.4999999999999997E-3</v>
      </c>
      <c r="BN111" s="35">
        <f t="shared" si="12"/>
        <v>-7.4999999999999997E-3</v>
      </c>
      <c r="BO111" s="35">
        <f t="shared" si="12"/>
        <v>-7.4999999999999997E-3</v>
      </c>
      <c r="BP111" s="35">
        <f t="shared" si="12"/>
        <v>-7.4999999999999997E-3</v>
      </c>
      <c r="BQ111" s="35">
        <f t="shared" si="12"/>
        <v>-7.4999999999999997E-3</v>
      </c>
      <c r="BR111" s="35">
        <f t="shared" si="12"/>
        <v>-7.4999999999999997E-3</v>
      </c>
      <c r="BS111" s="35">
        <f t="shared" si="13"/>
        <v>-7.4999999999999997E-3</v>
      </c>
      <c r="BT111" s="35">
        <f t="shared" si="13"/>
        <v>-7.4999999999999997E-3</v>
      </c>
      <c r="BU111" s="35">
        <f t="shared" si="13"/>
        <v>-7.4999999999999997E-3</v>
      </c>
      <c r="BV111" s="35">
        <f t="shared" si="13"/>
        <v>-7.4999999999999997E-3</v>
      </c>
      <c r="BW111" s="35">
        <f t="shared" si="13"/>
        <v>-7.4999999999999997E-3</v>
      </c>
      <c r="BX111" s="35">
        <f t="shared" si="13"/>
        <v>-7.4999999999999997E-3</v>
      </c>
      <c r="BY111" s="35">
        <f t="shared" si="13"/>
        <v>-7.4999999999999997E-3</v>
      </c>
      <c r="BZ111" s="35">
        <f t="shared" si="13"/>
        <v>-7.4999999999999997E-3</v>
      </c>
      <c r="CA111" s="35">
        <f t="shared" si="13"/>
        <v>-7.4999999999999997E-3</v>
      </c>
      <c r="CB111" s="35">
        <f t="shared" si="13"/>
        <v>-7.4999999999999997E-3</v>
      </c>
      <c r="CC111" s="35">
        <f t="shared" si="13"/>
        <v>-7.4999999999999997E-3</v>
      </c>
      <c r="CD111" s="35">
        <f t="shared" si="13"/>
        <v>-7.4999999999999997E-3</v>
      </c>
      <c r="CE111" s="35">
        <f t="shared" si="13"/>
        <v>-7.4999999999999997E-3</v>
      </c>
      <c r="CF111" s="35">
        <f t="shared" si="13"/>
        <v>-7.4999999999999997E-3</v>
      </c>
      <c r="CG111" s="35">
        <f t="shared" si="13"/>
        <v>-7.4999999999999997E-3</v>
      </c>
      <c r="CH111" s="35">
        <f t="shared" si="13"/>
        <v>-7.4999999999999997E-3</v>
      </c>
      <c r="CI111" s="35">
        <f t="shared" si="14"/>
        <v>-7.4999999999999997E-3</v>
      </c>
      <c r="CJ111" s="35">
        <f t="shared" si="14"/>
        <v>-7.4999999999999997E-3</v>
      </c>
      <c r="CK111" s="35">
        <f t="shared" si="14"/>
        <v>-7.4999999999999997E-3</v>
      </c>
      <c r="CL111" s="35">
        <f t="shared" si="14"/>
        <v>-7.4999999999999997E-3</v>
      </c>
      <c r="CM111" s="35">
        <f t="shared" si="14"/>
        <v>-7.4999999999999997E-3</v>
      </c>
      <c r="CN111" s="35">
        <f t="shared" si="14"/>
        <v>-7.4999999999999997E-3</v>
      </c>
      <c r="CO111" s="35">
        <f t="shared" si="14"/>
        <v>-7.4999999999999997E-3</v>
      </c>
      <c r="CP111" s="35">
        <f t="shared" si="14"/>
        <v>-7.4999999999999997E-3</v>
      </c>
      <c r="CQ111" s="35">
        <f t="shared" si="14"/>
        <v>-7.4999999999999997E-3</v>
      </c>
      <c r="CR111" s="35">
        <f t="shared" si="14"/>
        <v>-7.4999999999999997E-3</v>
      </c>
      <c r="CS111" s="35">
        <f t="shared" si="14"/>
        <v>-7.4999999999999997E-3</v>
      </c>
      <c r="CT111" s="35">
        <f t="shared" si="14"/>
        <v>-7.4999999999999997E-3</v>
      </c>
      <c r="CU111" s="35">
        <f t="shared" si="14"/>
        <v>-7.4999999999999997E-3</v>
      </c>
      <c r="CV111" s="35">
        <f t="shared" si="14"/>
        <v>-7.4999999999999997E-3</v>
      </c>
      <c r="CW111" s="35">
        <f t="shared" si="14"/>
        <v>-7.4999999999999997E-3</v>
      </c>
      <c r="CX111" s="35">
        <f t="shared" si="14"/>
        <v>-7.4999999999999997E-3</v>
      </c>
      <c r="CY111" s="35">
        <f t="shared" si="15"/>
        <v>-7.4999999999999997E-3</v>
      </c>
      <c r="CZ111" s="35">
        <f t="shared" si="15"/>
        <v>-7.4999999999999997E-3</v>
      </c>
      <c r="DA111" s="35">
        <f t="shared" si="15"/>
        <v>-7.4999999999999997E-3</v>
      </c>
      <c r="DB111" s="2"/>
    </row>
    <row r="112" spans="3:106">
      <c r="E112" s="4">
        <f t="shared" si="16"/>
        <v>6</v>
      </c>
      <c r="F112" s="35">
        <f t="shared" si="17"/>
        <v>-3.0000000000000001E-3</v>
      </c>
      <c r="G112" s="35">
        <f t="shared" si="17"/>
        <v>-3.3333333333333335E-3</v>
      </c>
      <c r="H112" s="35">
        <f t="shared" si="17"/>
        <v>-3.6666666666666662E-3</v>
      </c>
      <c r="I112" s="35">
        <f t="shared" si="17"/>
        <v>-4.000000000000001E-3</v>
      </c>
      <c r="J112" s="35">
        <f t="shared" si="17"/>
        <v>-4.333333333333334E-3</v>
      </c>
      <c r="K112" s="35">
        <f t="shared" si="17"/>
        <v>-4.6666666666666671E-3</v>
      </c>
      <c r="L112" s="35">
        <f t="shared" si="17"/>
        <v>-5.0000000000000001E-3</v>
      </c>
      <c r="M112" s="35">
        <f t="shared" si="17"/>
        <v>-5.3333333333333332E-3</v>
      </c>
      <c r="N112" s="35">
        <f t="shared" si="17"/>
        <v>-5.6666666666666671E-3</v>
      </c>
      <c r="O112" s="35">
        <f t="shared" si="17"/>
        <v>-6.0000000000000001E-3</v>
      </c>
      <c r="P112" s="35">
        <f t="shared" si="17"/>
        <v>-6.1500000000000001E-3</v>
      </c>
      <c r="Q112" s="35">
        <f t="shared" si="17"/>
        <v>-6.3000000000000018E-3</v>
      </c>
      <c r="R112" s="35">
        <f t="shared" si="17"/>
        <v>-6.4499999999999991E-3</v>
      </c>
      <c r="S112" s="35">
        <f t="shared" si="17"/>
        <v>-6.6000000000000008E-3</v>
      </c>
      <c r="T112" s="35">
        <f t="shared" si="17"/>
        <v>-6.7500000000000008E-3</v>
      </c>
      <c r="U112" s="35">
        <f t="shared" si="17"/>
        <v>-6.9000000000000008E-3</v>
      </c>
      <c r="V112" s="35">
        <f t="shared" si="9"/>
        <v>-7.0500000000000024E-3</v>
      </c>
      <c r="W112" s="35">
        <f t="shared" si="10"/>
        <v>-7.1999999999999998E-3</v>
      </c>
      <c r="X112" s="35">
        <f t="shared" si="10"/>
        <v>-7.3500000000000015E-3</v>
      </c>
      <c r="Y112" s="35">
        <f t="shared" si="10"/>
        <v>-7.5000000000000015E-3</v>
      </c>
      <c r="Z112" s="35">
        <f t="shared" si="10"/>
        <v>-7.6500000000000014E-3</v>
      </c>
      <c r="AA112" s="35">
        <f t="shared" si="10"/>
        <v>-7.8000000000000031E-3</v>
      </c>
      <c r="AB112" s="35">
        <f t="shared" si="10"/>
        <v>-7.9500000000000005E-3</v>
      </c>
      <c r="AC112" s="35">
        <f t="shared" si="10"/>
        <v>-8.1000000000000013E-3</v>
      </c>
      <c r="AD112" s="35">
        <f t="shared" si="10"/>
        <v>-8.2500000000000021E-3</v>
      </c>
      <c r="AE112" s="35">
        <f t="shared" si="10"/>
        <v>-8.400000000000003E-3</v>
      </c>
      <c r="AF112" s="35">
        <f t="shared" si="10"/>
        <v>-8.5500000000000038E-3</v>
      </c>
      <c r="AG112" s="35">
        <f t="shared" si="10"/>
        <v>-8.7000000000000011E-3</v>
      </c>
      <c r="AH112" s="35">
        <f t="shared" si="10"/>
        <v>-8.850000000000002E-3</v>
      </c>
      <c r="AI112" s="35">
        <f t="shared" si="10"/>
        <v>-8.9999999999999993E-3</v>
      </c>
      <c r="AJ112" s="35">
        <f t="shared" si="10"/>
        <v>-8.9999999999999993E-3</v>
      </c>
      <c r="AK112" s="35">
        <f t="shared" si="10"/>
        <v>-8.9999999999999993E-3</v>
      </c>
      <c r="AL112" s="35">
        <f t="shared" si="10"/>
        <v>-8.9999999999999993E-3</v>
      </c>
      <c r="AM112" s="35">
        <f t="shared" si="11"/>
        <v>-8.9999999999999993E-3</v>
      </c>
      <c r="AN112" s="35">
        <f t="shared" si="11"/>
        <v>-8.9999999999999993E-3</v>
      </c>
      <c r="AO112" s="35">
        <f t="shared" si="11"/>
        <v>-8.9999999999999993E-3</v>
      </c>
      <c r="AP112" s="35">
        <f t="shared" si="11"/>
        <v>-8.9999999999999993E-3</v>
      </c>
      <c r="AQ112" s="35">
        <f t="shared" si="11"/>
        <v>-8.9999999999999993E-3</v>
      </c>
      <c r="AR112" s="35">
        <f t="shared" si="11"/>
        <v>-8.9999999999999993E-3</v>
      </c>
      <c r="AS112" s="35">
        <f t="shared" si="11"/>
        <v>-8.9999999999999993E-3</v>
      </c>
      <c r="AT112" s="35">
        <f t="shared" si="11"/>
        <v>-8.9999999999999993E-3</v>
      </c>
      <c r="AU112" s="35">
        <f t="shared" si="11"/>
        <v>-8.9999999999999993E-3</v>
      </c>
      <c r="AV112" s="35">
        <f t="shared" si="11"/>
        <v>-8.9999999999999993E-3</v>
      </c>
      <c r="AW112" s="35">
        <f t="shared" si="11"/>
        <v>-8.9999999999999993E-3</v>
      </c>
      <c r="AX112" s="35">
        <f t="shared" si="11"/>
        <v>-8.9999999999999993E-3</v>
      </c>
      <c r="AY112" s="35">
        <f t="shared" si="11"/>
        <v>-8.9999999999999993E-3</v>
      </c>
      <c r="AZ112" s="35">
        <f t="shared" si="11"/>
        <v>-8.9999999999999993E-3</v>
      </c>
      <c r="BA112" s="35">
        <f t="shared" si="11"/>
        <v>-8.9999999999999993E-3</v>
      </c>
      <c r="BB112" s="35">
        <f t="shared" si="11"/>
        <v>-8.9999999999999993E-3</v>
      </c>
      <c r="BC112" s="35">
        <f t="shared" si="12"/>
        <v>-8.9999999999999993E-3</v>
      </c>
      <c r="BD112" s="35">
        <f t="shared" si="12"/>
        <v>-8.9999999999999993E-3</v>
      </c>
      <c r="BE112" s="35">
        <f t="shared" si="12"/>
        <v>-8.9999999999999993E-3</v>
      </c>
      <c r="BF112" s="35">
        <f t="shared" si="12"/>
        <v>-8.9999999999999993E-3</v>
      </c>
      <c r="BG112" s="35">
        <f t="shared" si="12"/>
        <v>-8.9999999999999993E-3</v>
      </c>
      <c r="BH112" s="35">
        <f t="shared" si="12"/>
        <v>-8.9999999999999993E-3</v>
      </c>
      <c r="BI112" s="35">
        <f t="shared" si="12"/>
        <v>-8.9999999999999993E-3</v>
      </c>
      <c r="BJ112" s="35">
        <f t="shared" si="12"/>
        <v>-8.9999999999999993E-3</v>
      </c>
      <c r="BK112" s="35">
        <f t="shared" si="12"/>
        <v>-8.9999999999999993E-3</v>
      </c>
      <c r="BL112" s="35">
        <f t="shared" si="12"/>
        <v>-8.9999999999999993E-3</v>
      </c>
      <c r="BM112" s="35">
        <f t="shared" si="12"/>
        <v>-8.9999999999999993E-3</v>
      </c>
      <c r="BN112" s="35">
        <f t="shared" si="12"/>
        <v>-8.9999999999999993E-3</v>
      </c>
      <c r="BO112" s="35">
        <f t="shared" si="12"/>
        <v>-8.9999999999999993E-3</v>
      </c>
      <c r="BP112" s="35">
        <f t="shared" si="12"/>
        <v>-8.9999999999999993E-3</v>
      </c>
      <c r="BQ112" s="35">
        <f t="shared" si="12"/>
        <v>-8.9999999999999993E-3</v>
      </c>
      <c r="BR112" s="35">
        <f t="shared" si="12"/>
        <v>-8.9999999999999993E-3</v>
      </c>
      <c r="BS112" s="35">
        <f t="shared" si="13"/>
        <v>-8.9999999999999993E-3</v>
      </c>
      <c r="BT112" s="35">
        <f t="shared" si="13"/>
        <v>-8.9999999999999993E-3</v>
      </c>
      <c r="BU112" s="35">
        <f t="shared" si="13"/>
        <v>-8.9999999999999993E-3</v>
      </c>
      <c r="BV112" s="35">
        <f t="shared" si="13"/>
        <v>-8.9999999999999993E-3</v>
      </c>
      <c r="BW112" s="35">
        <f t="shared" si="13"/>
        <v>-8.9999999999999993E-3</v>
      </c>
      <c r="BX112" s="35">
        <f t="shared" si="13"/>
        <v>-8.9999999999999993E-3</v>
      </c>
      <c r="BY112" s="35">
        <f t="shared" si="13"/>
        <v>-8.9999999999999993E-3</v>
      </c>
      <c r="BZ112" s="35">
        <f t="shared" si="13"/>
        <v>-8.9999999999999993E-3</v>
      </c>
      <c r="CA112" s="35">
        <f t="shared" si="13"/>
        <v>-8.9999999999999993E-3</v>
      </c>
      <c r="CB112" s="35">
        <f t="shared" si="13"/>
        <v>-8.9999999999999993E-3</v>
      </c>
      <c r="CC112" s="35">
        <f t="shared" si="13"/>
        <v>-8.9999999999999993E-3</v>
      </c>
      <c r="CD112" s="35">
        <f t="shared" si="13"/>
        <v>-8.9999999999999993E-3</v>
      </c>
      <c r="CE112" s="35">
        <f t="shared" si="13"/>
        <v>-8.9999999999999993E-3</v>
      </c>
      <c r="CF112" s="35">
        <f t="shared" si="13"/>
        <v>-8.9999999999999993E-3</v>
      </c>
      <c r="CG112" s="35">
        <f t="shared" si="13"/>
        <v>-8.9999999999999993E-3</v>
      </c>
      <c r="CH112" s="35">
        <f t="shared" si="13"/>
        <v>-8.9999999999999993E-3</v>
      </c>
      <c r="CI112" s="35">
        <f t="shared" si="14"/>
        <v>-8.9999999999999993E-3</v>
      </c>
      <c r="CJ112" s="35">
        <f t="shared" si="14"/>
        <v>-8.9999999999999993E-3</v>
      </c>
      <c r="CK112" s="35">
        <f t="shared" si="14"/>
        <v>-8.9999999999999993E-3</v>
      </c>
      <c r="CL112" s="35">
        <f t="shared" si="14"/>
        <v>-8.9999999999999993E-3</v>
      </c>
      <c r="CM112" s="35">
        <f t="shared" si="14"/>
        <v>-8.9999999999999993E-3</v>
      </c>
      <c r="CN112" s="35">
        <f t="shared" si="14"/>
        <v>-8.9999999999999993E-3</v>
      </c>
      <c r="CO112" s="35">
        <f t="shared" si="14"/>
        <v>-8.9999999999999993E-3</v>
      </c>
      <c r="CP112" s="35">
        <f t="shared" si="14"/>
        <v>-8.9999999999999993E-3</v>
      </c>
      <c r="CQ112" s="35">
        <f t="shared" si="14"/>
        <v>-8.9999999999999993E-3</v>
      </c>
      <c r="CR112" s="35">
        <f t="shared" si="14"/>
        <v>-8.9999999999999993E-3</v>
      </c>
      <c r="CS112" s="35">
        <f t="shared" si="14"/>
        <v>-8.9999999999999993E-3</v>
      </c>
      <c r="CT112" s="35">
        <f t="shared" si="14"/>
        <v>-8.9999999999999993E-3</v>
      </c>
      <c r="CU112" s="35">
        <f t="shared" si="14"/>
        <v>-8.9999999999999993E-3</v>
      </c>
      <c r="CV112" s="35">
        <f t="shared" si="14"/>
        <v>-8.9999999999999993E-3</v>
      </c>
      <c r="CW112" s="35">
        <f t="shared" si="14"/>
        <v>-8.9999999999999993E-3</v>
      </c>
      <c r="CX112" s="35">
        <f t="shared" si="14"/>
        <v>-8.9999999999999993E-3</v>
      </c>
      <c r="CY112" s="35">
        <f t="shared" si="15"/>
        <v>-8.9999999999999993E-3</v>
      </c>
      <c r="CZ112" s="35">
        <f t="shared" si="15"/>
        <v>-8.9999999999999993E-3</v>
      </c>
      <c r="DA112" s="35">
        <f t="shared" si="15"/>
        <v>-8.9999999999999993E-3</v>
      </c>
      <c r="DB112" s="2"/>
    </row>
    <row r="113" spans="5:106">
      <c r="E113" s="4">
        <f t="shared" si="16"/>
        <v>7</v>
      </c>
      <c r="F113" s="35">
        <f t="shared" si="17"/>
        <v>-3.5000000000000001E-3</v>
      </c>
      <c r="G113" s="35">
        <f t="shared" si="17"/>
        <v>-3.8888888888888892E-3</v>
      </c>
      <c r="H113" s="35">
        <f t="shared" si="17"/>
        <v>-4.277777777777777E-3</v>
      </c>
      <c r="I113" s="35">
        <f t="shared" si="17"/>
        <v>-4.6666666666666679E-3</v>
      </c>
      <c r="J113" s="35">
        <f t="shared" si="17"/>
        <v>-5.0555555555555562E-3</v>
      </c>
      <c r="K113" s="35">
        <f t="shared" si="17"/>
        <v>-5.4444444444444445E-3</v>
      </c>
      <c r="L113" s="35">
        <f t="shared" si="17"/>
        <v>-5.8333333333333336E-3</v>
      </c>
      <c r="M113" s="35">
        <f t="shared" si="17"/>
        <v>-6.2222222222222219E-3</v>
      </c>
      <c r="N113" s="35">
        <f t="shared" si="17"/>
        <v>-6.6111111111111119E-3</v>
      </c>
      <c r="O113" s="35">
        <f t="shared" si="17"/>
        <v>-7.0000000000000001E-3</v>
      </c>
      <c r="P113" s="35">
        <f t="shared" si="17"/>
        <v>-7.175E-3</v>
      </c>
      <c r="Q113" s="35">
        <f t="shared" si="17"/>
        <v>-7.3500000000000024E-3</v>
      </c>
      <c r="R113" s="35">
        <f t="shared" si="17"/>
        <v>-7.5249999999999987E-3</v>
      </c>
      <c r="S113" s="35">
        <f t="shared" si="17"/>
        <v>-7.7000000000000011E-3</v>
      </c>
      <c r="T113" s="35">
        <f t="shared" si="17"/>
        <v>-7.8750000000000001E-3</v>
      </c>
      <c r="U113" s="35">
        <f t="shared" si="17"/>
        <v>-8.0500000000000016E-3</v>
      </c>
      <c r="V113" s="35">
        <f t="shared" si="9"/>
        <v>-8.2250000000000031E-3</v>
      </c>
      <c r="W113" s="35">
        <f t="shared" si="10"/>
        <v>-8.3999999999999995E-3</v>
      </c>
      <c r="X113" s="35">
        <f t="shared" si="10"/>
        <v>-8.575000000000001E-3</v>
      </c>
      <c r="Y113" s="35">
        <f t="shared" si="10"/>
        <v>-8.7500000000000008E-3</v>
      </c>
      <c r="Z113" s="35">
        <f t="shared" si="10"/>
        <v>-8.9250000000000024E-3</v>
      </c>
      <c r="AA113" s="35">
        <f t="shared" si="10"/>
        <v>-9.1000000000000039E-3</v>
      </c>
      <c r="AB113" s="35">
        <f t="shared" si="10"/>
        <v>-9.2750000000000003E-3</v>
      </c>
      <c r="AC113" s="35">
        <f t="shared" si="10"/>
        <v>-9.4500000000000018E-3</v>
      </c>
      <c r="AD113" s="35">
        <f t="shared" si="10"/>
        <v>-9.6250000000000016E-3</v>
      </c>
      <c r="AE113" s="35">
        <f t="shared" si="10"/>
        <v>-9.8000000000000032E-3</v>
      </c>
      <c r="AF113" s="35">
        <f t="shared" si="10"/>
        <v>-9.9750000000000047E-3</v>
      </c>
      <c r="AG113" s="35">
        <f t="shared" si="10"/>
        <v>-1.0150000000000001E-2</v>
      </c>
      <c r="AH113" s="35">
        <f t="shared" si="10"/>
        <v>-1.0325000000000003E-2</v>
      </c>
      <c r="AI113" s="35">
        <f t="shared" si="10"/>
        <v>-1.0499999999999999E-2</v>
      </c>
      <c r="AJ113" s="35">
        <f t="shared" si="10"/>
        <v>-1.0499999999999999E-2</v>
      </c>
      <c r="AK113" s="35">
        <f t="shared" si="10"/>
        <v>-1.0499999999999999E-2</v>
      </c>
      <c r="AL113" s="35">
        <f t="shared" si="10"/>
        <v>-1.0499999999999999E-2</v>
      </c>
      <c r="AM113" s="35">
        <f t="shared" si="11"/>
        <v>-1.0499999999999999E-2</v>
      </c>
      <c r="AN113" s="35">
        <f t="shared" si="11"/>
        <v>-1.0499999999999999E-2</v>
      </c>
      <c r="AO113" s="35">
        <f t="shared" si="11"/>
        <v>-1.0499999999999999E-2</v>
      </c>
      <c r="AP113" s="35">
        <f t="shared" si="11"/>
        <v>-1.0499999999999999E-2</v>
      </c>
      <c r="AQ113" s="35">
        <f t="shared" si="11"/>
        <v>-1.0499999999999999E-2</v>
      </c>
      <c r="AR113" s="35">
        <f t="shared" si="11"/>
        <v>-1.0499999999999999E-2</v>
      </c>
      <c r="AS113" s="35">
        <f t="shared" si="11"/>
        <v>-1.0499999999999999E-2</v>
      </c>
      <c r="AT113" s="35">
        <f t="shared" si="11"/>
        <v>-1.0499999999999999E-2</v>
      </c>
      <c r="AU113" s="35">
        <f t="shared" si="11"/>
        <v>-1.0499999999999999E-2</v>
      </c>
      <c r="AV113" s="35">
        <f t="shared" si="11"/>
        <v>-1.0499999999999999E-2</v>
      </c>
      <c r="AW113" s="35">
        <f t="shared" si="11"/>
        <v>-1.0499999999999999E-2</v>
      </c>
      <c r="AX113" s="35">
        <f t="shared" si="11"/>
        <v>-1.0499999999999999E-2</v>
      </c>
      <c r="AY113" s="35">
        <f t="shared" si="11"/>
        <v>-1.0499999999999999E-2</v>
      </c>
      <c r="AZ113" s="35">
        <f t="shared" si="11"/>
        <v>-1.0499999999999999E-2</v>
      </c>
      <c r="BA113" s="35">
        <f t="shared" si="11"/>
        <v>-1.0499999999999999E-2</v>
      </c>
      <c r="BB113" s="35">
        <f t="shared" si="11"/>
        <v>-1.0499999999999999E-2</v>
      </c>
      <c r="BC113" s="35">
        <f t="shared" si="12"/>
        <v>-1.0499999999999999E-2</v>
      </c>
      <c r="BD113" s="35">
        <f t="shared" si="12"/>
        <v>-1.0499999999999999E-2</v>
      </c>
      <c r="BE113" s="35">
        <f t="shared" si="12"/>
        <v>-1.0499999999999999E-2</v>
      </c>
      <c r="BF113" s="35">
        <f t="shared" si="12"/>
        <v>-1.0499999999999999E-2</v>
      </c>
      <c r="BG113" s="35">
        <f t="shared" si="12"/>
        <v>-1.0499999999999999E-2</v>
      </c>
      <c r="BH113" s="35">
        <f t="shared" si="12"/>
        <v>-1.0499999999999999E-2</v>
      </c>
      <c r="BI113" s="35">
        <f t="shared" si="12"/>
        <v>-1.0499999999999999E-2</v>
      </c>
      <c r="BJ113" s="35">
        <f t="shared" si="12"/>
        <v>-1.0499999999999999E-2</v>
      </c>
      <c r="BK113" s="35">
        <f t="shared" si="12"/>
        <v>-1.0499999999999999E-2</v>
      </c>
      <c r="BL113" s="35">
        <f t="shared" si="12"/>
        <v>-1.0499999999999999E-2</v>
      </c>
      <c r="BM113" s="35">
        <f t="shared" si="12"/>
        <v>-1.0499999999999999E-2</v>
      </c>
      <c r="BN113" s="35">
        <f t="shared" si="12"/>
        <v>-1.0499999999999999E-2</v>
      </c>
      <c r="BO113" s="35">
        <f t="shared" si="12"/>
        <v>-1.0499999999999999E-2</v>
      </c>
      <c r="BP113" s="35">
        <f t="shared" si="12"/>
        <v>-1.0499999999999999E-2</v>
      </c>
      <c r="BQ113" s="35">
        <f t="shared" si="12"/>
        <v>-1.0499999999999999E-2</v>
      </c>
      <c r="BR113" s="35">
        <f t="shared" si="12"/>
        <v>-1.0499999999999999E-2</v>
      </c>
      <c r="BS113" s="35">
        <f t="shared" si="13"/>
        <v>-1.0499999999999999E-2</v>
      </c>
      <c r="BT113" s="35">
        <f t="shared" si="13"/>
        <v>-1.0499999999999999E-2</v>
      </c>
      <c r="BU113" s="35">
        <f t="shared" si="13"/>
        <v>-1.0499999999999999E-2</v>
      </c>
      <c r="BV113" s="35">
        <f t="shared" si="13"/>
        <v>-1.0499999999999999E-2</v>
      </c>
      <c r="BW113" s="35">
        <f t="shared" si="13"/>
        <v>-1.0499999999999999E-2</v>
      </c>
      <c r="BX113" s="35">
        <f t="shared" si="13"/>
        <v>-1.0499999999999999E-2</v>
      </c>
      <c r="BY113" s="35">
        <f t="shared" si="13"/>
        <v>-1.0499999999999999E-2</v>
      </c>
      <c r="BZ113" s="35">
        <f t="shared" si="13"/>
        <v>-1.0499999999999999E-2</v>
      </c>
      <c r="CA113" s="35">
        <f t="shared" si="13"/>
        <v>-1.0499999999999999E-2</v>
      </c>
      <c r="CB113" s="35">
        <f t="shared" si="13"/>
        <v>-1.0499999999999999E-2</v>
      </c>
      <c r="CC113" s="35">
        <f t="shared" si="13"/>
        <v>-1.0499999999999999E-2</v>
      </c>
      <c r="CD113" s="35">
        <f t="shared" si="13"/>
        <v>-1.0499999999999999E-2</v>
      </c>
      <c r="CE113" s="35">
        <f t="shared" si="13"/>
        <v>-1.0499999999999999E-2</v>
      </c>
      <c r="CF113" s="35">
        <f t="shared" si="13"/>
        <v>-1.0499999999999999E-2</v>
      </c>
      <c r="CG113" s="35">
        <f t="shared" si="13"/>
        <v>-1.0499999999999999E-2</v>
      </c>
      <c r="CH113" s="35">
        <f t="shared" si="13"/>
        <v>-1.0499999999999999E-2</v>
      </c>
      <c r="CI113" s="35">
        <f t="shared" si="14"/>
        <v>-1.0499999999999999E-2</v>
      </c>
      <c r="CJ113" s="35">
        <f t="shared" si="14"/>
        <v>-1.0499999999999999E-2</v>
      </c>
      <c r="CK113" s="35">
        <f t="shared" si="14"/>
        <v>-1.0499999999999999E-2</v>
      </c>
      <c r="CL113" s="35">
        <f t="shared" si="14"/>
        <v>-1.0499999999999999E-2</v>
      </c>
      <c r="CM113" s="35">
        <f t="shared" si="14"/>
        <v>-1.0499999999999999E-2</v>
      </c>
      <c r="CN113" s="35">
        <f t="shared" si="14"/>
        <v>-1.0499999999999999E-2</v>
      </c>
      <c r="CO113" s="35">
        <f t="shared" si="14"/>
        <v>-1.0499999999999999E-2</v>
      </c>
      <c r="CP113" s="35">
        <f t="shared" si="14"/>
        <v>-1.0499999999999999E-2</v>
      </c>
      <c r="CQ113" s="35">
        <f t="shared" si="14"/>
        <v>-1.0499999999999999E-2</v>
      </c>
      <c r="CR113" s="35">
        <f t="shared" si="14"/>
        <v>-1.0499999999999999E-2</v>
      </c>
      <c r="CS113" s="35">
        <f t="shared" si="14"/>
        <v>-1.0499999999999999E-2</v>
      </c>
      <c r="CT113" s="35">
        <f t="shared" si="14"/>
        <v>-1.0499999999999999E-2</v>
      </c>
      <c r="CU113" s="35">
        <f t="shared" si="14"/>
        <v>-1.0499999999999999E-2</v>
      </c>
      <c r="CV113" s="35">
        <f t="shared" si="14"/>
        <v>-1.0499999999999999E-2</v>
      </c>
      <c r="CW113" s="35">
        <f t="shared" si="14"/>
        <v>-1.0499999999999999E-2</v>
      </c>
      <c r="CX113" s="35">
        <f t="shared" si="14"/>
        <v>-1.0499999999999999E-2</v>
      </c>
      <c r="CY113" s="35">
        <f t="shared" si="15"/>
        <v>-1.0499999999999999E-2</v>
      </c>
      <c r="CZ113" s="35">
        <f t="shared" si="15"/>
        <v>-1.0499999999999999E-2</v>
      </c>
      <c r="DA113" s="35">
        <f t="shared" si="15"/>
        <v>-1.0499999999999999E-2</v>
      </c>
      <c r="DB113" s="2"/>
    </row>
    <row r="114" spans="5:106">
      <c r="E114" s="4">
        <f t="shared" si="16"/>
        <v>8</v>
      </c>
      <c r="F114" s="35">
        <f t="shared" si="17"/>
        <v>-4.0000000000000001E-3</v>
      </c>
      <c r="G114" s="35">
        <f t="shared" si="17"/>
        <v>-4.4444444444444444E-3</v>
      </c>
      <c r="H114" s="35">
        <f t="shared" si="17"/>
        <v>-4.8888888888888879E-3</v>
      </c>
      <c r="I114" s="35">
        <f t="shared" si="17"/>
        <v>-5.3333333333333349E-3</v>
      </c>
      <c r="J114" s="35">
        <f t="shared" si="17"/>
        <v>-5.7777777777777784E-3</v>
      </c>
      <c r="K114" s="35">
        <f t="shared" si="17"/>
        <v>-6.2222222222222227E-3</v>
      </c>
      <c r="L114" s="35">
        <f t="shared" si="17"/>
        <v>-6.6666666666666671E-3</v>
      </c>
      <c r="M114" s="35">
        <f t="shared" si="17"/>
        <v>-7.1111111111111106E-3</v>
      </c>
      <c r="N114" s="35">
        <f t="shared" si="17"/>
        <v>-7.5555555555555567E-3</v>
      </c>
      <c r="O114" s="35">
        <f t="shared" si="17"/>
        <v>-8.0000000000000002E-3</v>
      </c>
      <c r="P114" s="35">
        <f t="shared" si="17"/>
        <v>-8.2000000000000007E-3</v>
      </c>
      <c r="Q114" s="35">
        <f t="shared" si="17"/>
        <v>-8.400000000000003E-3</v>
      </c>
      <c r="R114" s="35">
        <f t="shared" si="17"/>
        <v>-8.5999999999999983E-3</v>
      </c>
      <c r="S114" s="35">
        <f t="shared" si="17"/>
        <v>-8.8000000000000005E-3</v>
      </c>
      <c r="T114" s="35">
        <f t="shared" si="17"/>
        <v>-9.0000000000000011E-3</v>
      </c>
      <c r="U114" s="35">
        <f t="shared" si="17"/>
        <v>-9.2000000000000016E-3</v>
      </c>
      <c r="V114" s="35">
        <f t="shared" si="9"/>
        <v>-9.4000000000000038E-3</v>
      </c>
      <c r="W114" s="35">
        <f t="shared" si="10"/>
        <v>-9.5999999999999992E-3</v>
      </c>
      <c r="X114" s="35">
        <f t="shared" si="10"/>
        <v>-9.8000000000000014E-3</v>
      </c>
      <c r="Y114" s="35">
        <f t="shared" si="10"/>
        <v>-1.0000000000000002E-2</v>
      </c>
      <c r="Z114" s="35">
        <f t="shared" si="10"/>
        <v>-1.0200000000000002E-2</v>
      </c>
      <c r="AA114" s="35">
        <f t="shared" si="10"/>
        <v>-1.0400000000000005E-2</v>
      </c>
      <c r="AB114" s="35">
        <f t="shared" si="10"/>
        <v>-1.06E-2</v>
      </c>
      <c r="AC114" s="35">
        <f t="shared" si="10"/>
        <v>-1.0800000000000002E-2</v>
      </c>
      <c r="AD114" s="35">
        <f t="shared" si="10"/>
        <v>-1.1000000000000003E-2</v>
      </c>
      <c r="AE114" s="35">
        <f t="shared" si="10"/>
        <v>-1.1200000000000003E-2</v>
      </c>
      <c r="AF114" s="35">
        <f t="shared" si="10"/>
        <v>-1.1400000000000006E-2</v>
      </c>
      <c r="AG114" s="35">
        <f t="shared" si="10"/>
        <v>-1.1600000000000001E-2</v>
      </c>
      <c r="AH114" s="35">
        <f t="shared" si="10"/>
        <v>-1.1800000000000003E-2</v>
      </c>
      <c r="AI114" s="35">
        <f t="shared" si="10"/>
        <v>-1.1999999999999999E-2</v>
      </c>
      <c r="AJ114" s="35">
        <f t="shared" si="10"/>
        <v>-1.1999999999999999E-2</v>
      </c>
      <c r="AK114" s="35">
        <f t="shared" si="10"/>
        <v>-1.1999999999999999E-2</v>
      </c>
      <c r="AL114" s="35">
        <f t="shared" si="10"/>
        <v>-1.1999999999999999E-2</v>
      </c>
      <c r="AM114" s="35">
        <f t="shared" si="11"/>
        <v>-1.1999999999999999E-2</v>
      </c>
      <c r="AN114" s="35">
        <f t="shared" si="11"/>
        <v>-1.1999999999999999E-2</v>
      </c>
      <c r="AO114" s="35">
        <f t="shared" si="11"/>
        <v>-1.1999999999999999E-2</v>
      </c>
      <c r="AP114" s="35">
        <f t="shared" si="11"/>
        <v>-1.1999999999999999E-2</v>
      </c>
      <c r="AQ114" s="35">
        <f t="shared" si="11"/>
        <v>-1.1999999999999999E-2</v>
      </c>
      <c r="AR114" s="35">
        <f t="shared" si="11"/>
        <v>-1.1999999999999999E-2</v>
      </c>
      <c r="AS114" s="35">
        <f t="shared" si="11"/>
        <v>-1.1999999999999999E-2</v>
      </c>
      <c r="AT114" s="35">
        <f t="shared" si="11"/>
        <v>-1.1999999999999999E-2</v>
      </c>
      <c r="AU114" s="35">
        <f t="shared" si="11"/>
        <v>-1.1999999999999999E-2</v>
      </c>
      <c r="AV114" s="35">
        <f t="shared" si="11"/>
        <v>-1.1999999999999999E-2</v>
      </c>
      <c r="AW114" s="35">
        <f t="shared" si="11"/>
        <v>-1.1999999999999999E-2</v>
      </c>
      <c r="AX114" s="35">
        <f t="shared" si="11"/>
        <v>-1.1999999999999999E-2</v>
      </c>
      <c r="AY114" s="35">
        <f t="shared" si="11"/>
        <v>-1.1999999999999999E-2</v>
      </c>
      <c r="AZ114" s="35">
        <f t="shared" si="11"/>
        <v>-1.1999999999999999E-2</v>
      </c>
      <c r="BA114" s="35">
        <f t="shared" si="11"/>
        <v>-1.1999999999999999E-2</v>
      </c>
      <c r="BB114" s="35">
        <f t="shared" si="11"/>
        <v>-1.1999999999999999E-2</v>
      </c>
      <c r="BC114" s="35">
        <f t="shared" si="12"/>
        <v>-1.1999999999999999E-2</v>
      </c>
      <c r="BD114" s="35">
        <f t="shared" si="12"/>
        <v>-1.1999999999999999E-2</v>
      </c>
      <c r="BE114" s="35">
        <f t="shared" si="12"/>
        <v>-1.1999999999999999E-2</v>
      </c>
      <c r="BF114" s="35">
        <f t="shared" si="12"/>
        <v>-1.1999999999999999E-2</v>
      </c>
      <c r="BG114" s="35">
        <f t="shared" si="12"/>
        <v>-1.1999999999999999E-2</v>
      </c>
      <c r="BH114" s="35">
        <f t="shared" si="12"/>
        <v>-1.1999999999999999E-2</v>
      </c>
      <c r="BI114" s="35">
        <f t="shared" si="12"/>
        <v>-1.1999999999999999E-2</v>
      </c>
      <c r="BJ114" s="35">
        <f t="shared" si="12"/>
        <v>-1.1999999999999999E-2</v>
      </c>
      <c r="BK114" s="35">
        <f t="shared" si="12"/>
        <v>-1.1999999999999999E-2</v>
      </c>
      <c r="BL114" s="35">
        <f t="shared" si="12"/>
        <v>-1.1999999999999999E-2</v>
      </c>
      <c r="BM114" s="35">
        <f t="shared" si="12"/>
        <v>-1.1999999999999999E-2</v>
      </c>
      <c r="BN114" s="35">
        <f t="shared" si="12"/>
        <v>-1.1999999999999999E-2</v>
      </c>
      <c r="BO114" s="35">
        <f t="shared" si="12"/>
        <v>-1.1999999999999999E-2</v>
      </c>
      <c r="BP114" s="35">
        <f t="shared" si="12"/>
        <v>-1.1999999999999999E-2</v>
      </c>
      <c r="BQ114" s="35">
        <f t="shared" si="12"/>
        <v>-1.1999999999999999E-2</v>
      </c>
      <c r="BR114" s="35">
        <f t="shared" si="12"/>
        <v>-1.1999999999999999E-2</v>
      </c>
      <c r="BS114" s="35">
        <f t="shared" si="13"/>
        <v>-1.1999999999999999E-2</v>
      </c>
      <c r="BT114" s="35">
        <f t="shared" si="13"/>
        <v>-1.1999999999999999E-2</v>
      </c>
      <c r="BU114" s="35">
        <f t="shared" si="13"/>
        <v>-1.1999999999999999E-2</v>
      </c>
      <c r="BV114" s="35">
        <f t="shared" si="13"/>
        <v>-1.1999999999999999E-2</v>
      </c>
      <c r="BW114" s="35">
        <f t="shared" si="13"/>
        <v>-1.1999999999999999E-2</v>
      </c>
      <c r="BX114" s="35">
        <f t="shared" si="13"/>
        <v>-1.1999999999999999E-2</v>
      </c>
      <c r="BY114" s="35">
        <f t="shared" si="13"/>
        <v>-1.1999999999999999E-2</v>
      </c>
      <c r="BZ114" s="35">
        <f t="shared" si="13"/>
        <v>-1.1999999999999999E-2</v>
      </c>
      <c r="CA114" s="35">
        <f t="shared" si="13"/>
        <v>-1.1999999999999999E-2</v>
      </c>
      <c r="CB114" s="35">
        <f t="shared" si="13"/>
        <v>-1.1999999999999999E-2</v>
      </c>
      <c r="CC114" s="35">
        <f t="shared" si="13"/>
        <v>-1.1999999999999999E-2</v>
      </c>
      <c r="CD114" s="35">
        <f t="shared" si="13"/>
        <v>-1.1999999999999999E-2</v>
      </c>
      <c r="CE114" s="35">
        <f t="shared" si="13"/>
        <v>-1.1999999999999999E-2</v>
      </c>
      <c r="CF114" s="35">
        <f t="shared" si="13"/>
        <v>-1.1999999999999999E-2</v>
      </c>
      <c r="CG114" s="35">
        <f t="shared" si="13"/>
        <v>-1.1999999999999999E-2</v>
      </c>
      <c r="CH114" s="35">
        <f t="shared" si="13"/>
        <v>-1.1999999999999999E-2</v>
      </c>
      <c r="CI114" s="35">
        <f t="shared" si="14"/>
        <v>-1.1999999999999999E-2</v>
      </c>
      <c r="CJ114" s="35">
        <f t="shared" si="14"/>
        <v>-1.1999999999999999E-2</v>
      </c>
      <c r="CK114" s="35">
        <f t="shared" si="14"/>
        <v>-1.1999999999999999E-2</v>
      </c>
      <c r="CL114" s="35">
        <f t="shared" si="14"/>
        <v>-1.1999999999999999E-2</v>
      </c>
      <c r="CM114" s="35">
        <f t="shared" si="14"/>
        <v>-1.1999999999999999E-2</v>
      </c>
      <c r="CN114" s="35">
        <f t="shared" si="14"/>
        <v>-1.1999999999999999E-2</v>
      </c>
      <c r="CO114" s="35">
        <f t="shared" si="14"/>
        <v>-1.1999999999999999E-2</v>
      </c>
      <c r="CP114" s="35">
        <f t="shared" si="14"/>
        <v>-1.1999999999999999E-2</v>
      </c>
      <c r="CQ114" s="35">
        <f t="shared" si="14"/>
        <v>-1.1999999999999999E-2</v>
      </c>
      <c r="CR114" s="35">
        <f t="shared" si="14"/>
        <v>-1.1999999999999999E-2</v>
      </c>
      <c r="CS114" s="35">
        <f t="shared" si="14"/>
        <v>-1.1999999999999999E-2</v>
      </c>
      <c r="CT114" s="35">
        <f t="shared" si="14"/>
        <v>-1.1999999999999999E-2</v>
      </c>
      <c r="CU114" s="35">
        <f t="shared" si="14"/>
        <v>-1.1999999999999999E-2</v>
      </c>
      <c r="CV114" s="35">
        <f t="shared" si="14"/>
        <v>-1.1999999999999999E-2</v>
      </c>
      <c r="CW114" s="35">
        <f t="shared" si="14"/>
        <v>-1.1999999999999999E-2</v>
      </c>
      <c r="CX114" s="35">
        <f t="shared" si="14"/>
        <v>-1.1999999999999999E-2</v>
      </c>
      <c r="CY114" s="35">
        <f t="shared" si="15"/>
        <v>-1.1999999999999999E-2</v>
      </c>
      <c r="CZ114" s="35">
        <f t="shared" si="15"/>
        <v>-1.1999999999999999E-2</v>
      </c>
      <c r="DA114" s="35">
        <f t="shared" si="15"/>
        <v>-1.1999999999999999E-2</v>
      </c>
      <c r="DB114" s="2"/>
    </row>
    <row r="115" spans="5:106" ht="12.6" thickBot="1">
      <c r="E115" s="4">
        <f t="shared" si="16"/>
        <v>9</v>
      </c>
      <c r="F115" s="35">
        <f t="shared" si="17"/>
        <v>-4.5000000000000005E-3</v>
      </c>
      <c r="G115" s="35">
        <f t="shared" si="17"/>
        <v>-5.0000000000000001E-3</v>
      </c>
      <c r="H115" s="35">
        <f t="shared" si="17"/>
        <v>-5.4999999999999988E-3</v>
      </c>
      <c r="I115" s="35">
        <f t="shared" si="17"/>
        <v>-6.0000000000000019E-3</v>
      </c>
      <c r="J115" s="35">
        <f t="shared" si="17"/>
        <v>-6.5000000000000006E-3</v>
      </c>
      <c r="K115" s="35">
        <f t="shared" si="17"/>
        <v>-7.000000000000001E-3</v>
      </c>
      <c r="L115" s="35">
        <f t="shared" si="17"/>
        <v>-7.5000000000000006E-3</v>
      </c>
      <c r="M115" s="35">
        <f t="shared" si="17"/>
        <v>-8.0000000000000002E-3</v>
      </c>
      <c r="N115" s="35">
        <f t="shared" si="17"/>
        <v>-8.5000000000000006E-3</v>
      </c>
      <c r="O115" s="35">
        <f t="shared" si="17"/>
        <v>-9.0000000000000011E-3</v>
      </c>
      <c r="P115" s="35">
        <f t="shared" si="17"/>
        <v>-9.2250000000000006E-3</v>
      </c>
      <c r="Q115" s="35">
        <f t="shared" si="17"/>
        <v>-9.4500000000000035E-3</v>
      </c>
      <c r="R115" s="35">
        <f t="shared" si="17"/>
        <v>-9.6749999999999978E-3</v>
      </c>
      <c r="S115" s="35">
        <f t="shared" si="17"/>
        <v>-9.9000000000000008E-3</v>
      </c>
      <c r="T115" s="35">
        <f t="shared" si="17"/>
        <v>-1.0125000000000002E-2</v>
      </c>
      <c r="U115" s="35">
        <f t="shared" si="17"/>
        <v>-1.0350000000000002E-2</v>
      </c>
      <c r="V115" s="35">
        <f t="shared" si="9"/>
        <v>-1.0575000000000005E-2</v>
      </c>
      <c r="W115" s="35">
        <f t="shared" si="10"/>
        <v>-1.0799999999999999E-2</v>
      </c>
      <c r="X115" s="35">
        <f t="shared" si="10"/>
        <v>-1.1025000000000002E-2</v>
      </c>
      <c r="Y115" s="35">
        <f t="shared" si="10"/>
        <v>-1.1250000000000003E-2</v>
      </c>
      <c r="Z115" s="35">
        <f t="shared" si="10"/>
        <v>-1.1475000000000003E-2</v>
      </c>
      <c r="AA115" s="35">
        <f t="shared" si="10"/>
        <v>-1.1700000000000006E-2</v>
      </c>
      <c r="AB115" s="35">
        <f t="shared" si="10"/>
        <v>-1.1925E-2</v>
      </c>
      <c r="AC115" s="35">
        <f t="shared" si="10"/>
        <v>-1.2150000000000003E-2</v>
      </c>
      <c r="AD115" s="35">
        <f t="shared" si="10"/>
        <v>-1.2375000000000004E-2</v>
      </c>
      <c r="AE115" s="35">
        <f t="shared" si="10"/>
        <v>-1.2600000000000004E-2</v>
      </c>
      <c r="AF115" s="35">
        <f t="shared" si="10"/>
        <v>-1.2825000000000007E-2</v>
      </c>
      <c r="AG115" s="35">
        <f t="shared" si="10"/>
        <v>-1.3050000000000001E-2</v>
      </c>
      <c r="AH115" s="35">
        <f t="shared" si="10"/>
        <v>-1.3275000000000004E-2</v>
      </c>
      <c r="AI115" s="35">
        <f t="shared" si="10"/>
        <v>-1.3499999999999998E-2</v>
      </c>
      <c r="AJ115" s="35">
        <f t="shared" si="10"/>
        <v>-1.3499999999999998E-2</v>
      </c>
      <c r="AK115" s="35">
        <f t="shared" si="10"/>
        <v>-1.3499999999999998E-2</v>
      </c>
      <c r="AL115" s="35">
        <f t="shared" si="10"/>
        <v>-1.3499999999999998E-2</v>
      </c>
      <c r="AM115" s="35">
        <f t="shared" si="11"/>
        <v>-1.3499999999999998E-2</v>
      </c>
      <c r="AN115" s="35">
        <f t="shared" si="11"/>
        <v>-1.3499999999999998E-2</v>
      </c>
      <c r="AO115" s="35">
        <f t="shared" si="11"/>
        <v>-1.3499999999999998E-2</v>
      </c>
      <c r="AP115" s="35">
        <f t="shared" si="11"/>
        <v>-1.3499999999999998E-2</v>
      </c>
      <c r="AQ115" s="35">
        <f t="shared" si="11"/>
        <v>-1.3499999999999998E-2</v>
      </c>
      <c r="AR115" s="35">
        <f t="shared" si="11"/>
        <v>-1.3499999999999998E-2</v>
      </c>
      <c r="AS115" s="35">
        <f t="shared" si="11"/>
        <v>-1.3499999999999998E-2</v>
      </c>
      <c r="AT115" s="35">
        <f t="shared" si="11"/>
        <v>-1.3499999999999998E-2</v>
      </c>
      <c r="AU115" s="35">
        <f t="shared" si="11"/>
        <v>-1.3499999999999998E-2</v>
      </c>
      <c r="AV115" s="35">
        <f t="shared" si="11"/>
        <v>-1.3499999999999998E-2</v>
      </c>
      <c r="AW115" s="35">
        <f t="shared" si="11"/>
        <v>-1.3499999999999998E-2</v>
      </c>
      <c r="AX115" s="35">
        <f t="shared" si="11"/>
        <v>-1.3499999999999998E-2</v>
      </c>
      <c r="AY115" s="35">
        <f t="shared" si="11"/>
        <v>-1.3499999999999998E-2</v>
      </c>
      <c r="AZ115" s="35">
        <f t="shared" si="11"/>
        <v>-1.3499999999999998E-2</v>
      </c>
      <c r="BA115" s="35">
        <f t="shared" si="11"/>
        <v>-1.3499999999999998E-2</v>
      </c>
      <c r="BB115" s="35">
        <f t="shared" si="11"/>
        <v>-1.3499999999999998E-2</v>
      </c>
      <c r="BC115" s="35">
        <f t="shared" si="12"/>
        <v>-1.3499999999999998E-2</v>
      </c>
      <c r="BD115" s="35">
        <f t="shared" si="12"/>
        <v>-1.3499999999999998E-2</v>
      </c>
      <c r="BE115" s="35">
        <f t="shared" si="12"/>
        <v>-1.3499999999999998E-2</v>
      </c>
      <c r="BF115" s="35">
        <f t="shared" si="12"/>
        <v>-1.3499999999999998E-2</v>
      </c>
      <c r="BG115" s="35">
        <f t="shared" si="12"/>
        <v>-1.3499999999999998E-2</v>
      </c>
      <c r="BH115" s="35">
        <f t="shared" si="12"/>
        <v>-1.3499999999999998E-2</v>
      </c>
      <c r="BI115" s="35">
        <f t="shared" si="12"/>
        <v>-1.3499999999999998E-2</v>
      </c>
      <c r="BJ115" s="35">
        <f t="shared" si="12"/>
        <v>-1.3499999999999998E-2</v>
      </c>
      <c r="BK115" s="35">
        <f t="shared" si="12"/>
        <v>-1.3499999999999998E-2</v>
      </c>
      <c r="BL115" s="35">
        <f t="shared" si="12"/>
        <v>-1.3499999999999998E-2</v>
      </c>
      <c r="BM115" s="35">
        <f t="shared" si="12"/>
        <v>-1.3499999999999998E-2</v>
      </c>
      <c r="BN115" s="35">
        <f t="shared" si="12"/>
        <v>-1.3499999999999998E-2</v>
      </c>
      <c r="BO115" s="35">
        <f t="shared" si="12"/>
        <v>-1.3499999999999998E-2</v>
      </c>
      <c r="BP115" s="35">
        <f t="shared" si="12"/>
        <v>-1.3499999999999998E-2</v>
      </c>
      <c r="BQ115" s="35">
        <f t="shared" si="12"/>
        <v>-1.3499999999999998E-2</v>
      </c>
      <c r="BR115" s="35">
        <f t="shared" si="12"/>
        <v>-1.3499999999999998E-2</v>
      </c>
      <c r="BS115" s="35">
        <f t="shared" si="13"/>
        <v>-1.3499999999999998E-2</v>
      </c>
      <c r="BT115" s="35">
        <f t="shared" si="13"/>
        <v>-1.3499999999999998E-2</v>
      </c>
      <c r="BU115" s="35">
        <f t="shared" si="13"/>
        <v>-1.3499999999999998E-2</v>
      </c>
      <c r="BV115" s="35">
        <f t="shared" si="13"/>
        <v>-1.3499999999999998E-2</v>
      </c>
      <c r="BW115" s="35">
        <f t="shared" si="13"/>
        <v>-1.3499999999999998E-2</v>
      </c>
      <c r="BX115" s="35">
        <f t="shared" si="13"/>
        <v>-1.3499999999999998E-2</v>
      </c>
      <c r="BY115" s="35">
        <f t="shared" si="13"/>
        <v>-1.3499999999999998E-2</v>
      </c>
      <c r="BZ115" s="35">
        <f t="shared" si="13"/>
        <v>-1.3499999999999998E-2</v>
      </c>
      <c r="CA115" s="35">
        <f t="shared" si="13"/>
        <v>-1.3499999999999998E-2</v>
      </c>
      <c r="CB115" s="35">
        <f t="shared" si="13"/>
        <v>-1.3499999999999998E-2</v>
      </c>
      <c r="CC115" s="35">
        <f t="shared" si="13"/>
        <v>-1.3499999999999998E-2</v>
      </c>
      <c r="CD115" s="35">
        <f t="shared" si="13"/>
        <v>-1.3499999999999998E-2</v>
      </c>
      <c r="CE115" s="35">
        <f t="shared" si="13"/>
        <v>-1.3499999999999998E-2</v>
      </c>
      <c r="CF115" s="35">
        <f t="shared" si="13"/>
        <v>-1.3499999999999998E-2</v>
      </c>
      <c r="CG115" s="35">
        <f t="shared" si="13"/>
        <v>-1.3499999999999998E-2</v>
      </c>
      <c r="CH115" s="35">
        <f t="shared" si="13"/>
        <v>-1.3499999999999998E-2</v>
      </c>
      <c r="CI115" s="35">
        <f t="shared" si="14"/>
        <v>-1.3499999999999998E-2</v>
      </c>
      <c r="CJ115" s="35">
        <f t="shared" si="14"/>
        <v>-1.3499999999999998E-2</v>
      </c>
      <c r="CK115" s="35">
        <f t="shared" si="14"/>
        <v>-1.3499999999999998E-2</v>
      </c>
      <c r="CL115" s="35">
        <f t="shared" si="14"/>
        <v>-1.3499999999999998E-2</v>
      </c>
      <c r="CM115" s="35">
        <f t="shared" si="14"/>
        <v>-1.3499999999999998E-2</v>
      </c>
      <c r="CN115" s="35">
        <f t="shared" si="14"/>
        <v>-1.3499999999999998E-2</v>
      </c>
      <c r="CO115" s="35">
        <f t="shared" si="14"/>
        <v>-1.3499999999999998E-2</v>
      </c>
      <c r="CP115" s="35">
        <f t="shared" si="14"/>
        <v>-1.3499999999999998E-2</v>
      </c>
      <c r="CQ115" s="35">
        <f t="shared" si="14"/>
        <v>-1.3499999999999998E-2</v>
      </c>
      <c r="CR115" s="35">
        <f t="shared" si="14"/>
        <v>-1.3499999999999998E-2</v>
      </c>
      <c r="CS115" s="35">
        <f t="shared" si="14"/>
        <v>-1.3499999999999998E-2</v>
      </c>
      <c r="CT115" s="35">
        <f t="shared" si="14"/>
        <v>-1.3499999999999998E-2</v>
      </c>
      <c r="CU115" s="35">
        <f t="shared" si="14"/>
        <v>-1.3499999999999998E-2</v>
      </c>
      <c r="CV115" s="35">
        <f t="shared" si="14"/>
        <v>-1.3499999999999998E-2</v>
      </c>
      <c r="CW115" s="35">
        <f t="shared" si="14"/>
        <v>-1.3499999999999998E-2</v>
      </c>
      <c r="CX115" s="35">
        <f t="shared" si="14"/>
        <v>-1.3499999999999998E-2</v>
      </c>
      <c r="CY115" s="35">
        <f t="shared" si="15"/>
        <v>-1.3499999999999998E-2</v>
      </c>
      <c r="CZ115" s="35">
        <f t="shared" si="15"/>
        <v>-1.3499999999999998E-2</v>
      </c>
      <c r="DA115" s="35">
        <f t="shared" si="15"/>
        <v>-1.3499999999999998E-2</v>
      </c>
      <c r="DB115" s="2"/>
    </row>
    <row r="116" spans="5:106" ht="12.6" thickBot="1">
      <c r="E116" s="4">
        <f t="shared" si="16"/>
        <v>10</v>
      </c>
      <c r="F116" s="33">
        <v>-5.0000000000000001E-3</v>
      </c>
      <c r="G116" s="34">
        <f>($O$116-$F$116)/($O$105-$F$105)+F116</f>
        <v>-5.5555555555555558E-3</v>
      </c>
      <c r="H116" s="34">
        <f t="shared" ref="H116:N116" si="18">($O$116-$F$116)/($O$105-$F$105)+G116</f>
        <v>-6.1111111111111114E-3</v>
      </c>
      <c r="I116" s="34">
        <f t="shared" si="18"/>
        <v>-6.6666666666666671E-3</v>
      </c>
      <c r="J116" s="34">
        <f t="shared" si="18"/>
        <v>-7.2222222222222228E-3</v>
      </c>
      <c r="K116" s="34">
        <f t="shared" si="18"/>
        <v>-7.7777777777777784E-3</v>
      </c>
      <c r="L116" s="34">
        <f t="shared" si="18"/>
        <v>-8.3333333333333332E-3</v>
      </c>
      <c r="M116" s="34">
        <f t="shared" si="18"/>
        <v>-8.8888888888888889E-3</v>
      </c>
      <c r="N116" s="34">
        <f t="shared" si="18"/>
        <v>-9.4444444444444445E-3</v>
      </c>
      <c r="O116" s="33">
        <v>-0.01</v>
      </c>
      <c r="P116" s="34">
        <f>($AI$116-$O$116)/($AI$105-$O$105)+O116</f>
        <v>-1.025E-2</v>
      </c>
      <c r="Q116" s="34">
        <f t="shared" ref="Q116:AH116" si="19">($AI$116-$O$116)/($AI$105-$O$105)+P116</f>
        <v>-1.0500000000000001E-2</v>
      </c>
      <c r="R116" s="34">
        <f t="shared" si="19"/>
        <v>-1.0750000000000001E-2</v>
      </c>
      <c r="S116" s="34">
        <f t="shared" si="19"/>
        <v>-1.1000000000000001E-2</v>
      </c>
      <c r="T116" s="34">
        <f t="shared" si="19"/>
        <v>-1.1250000000000001E-2</v>
      </c>
      <c r="U116" s="34">
        <f t="shared" si="19"/>
        <v>-1.1500000000000002E-2</v>
      </c>
      <c r="V116" s="34">
        <f t="shared" si="19"/>
        <v>-1.1750000000000002E-2</v>
      </c>
      <c r="W116" s="34">
        <f t="shared" si="19"/>
        <v>-1.2000000000000002E-2</v>
      </c>
      <c r="X116" s="34">
        <f t="shared" si="19"/>
        <v>-1.2250000000000002E-2</v>
      </c>
      <c r="Y116" s="34">
        <f t="shared" si="19"/>
        <v>-1.2500000000000002E-2</v>
      </c>
      <c r="Z116" s="34">
        <f t="shared" si="19"/>
        <v>-1.2750000000000003E-2</v>
      </c>
      <c r="AA116" s="34">
        <f t="shared" si="19"/>
        <v>-1.3000000000000003E-2</v>
      </c>
      <c r="AB116" s="34">
        <f t="shared" si="19"/>
        <v>-1.3250000000000003E-2</v>
      </c>
      <c r="AC116" s="34">
        <f t="shared" si="19"/>
        <v>-1.3500000000000003E-2</v>
      </c>
      <c r="AD116" s="34">
        <f t="shared" si="19"/>
        <v>-1.3750000000000004E-2</v>
      </c>
      <c r="AE116" s="34">
        <f t="shared" si="19"/>
        <v>-1.4000000000000004E-2</v>
      </c>
      <c r="AF116" s="34">
        <f t="shared" si="19"/>
        <v>-1.4250000000000004E-2</v>
      </c>
      <c r="AG116" s="34">
        <f t="shared" si="19"/>
        <v>-1.4500000000000004E-2</v>
      </c>
      <c r="AH116" s="34">
        <f t="shared" si="19"/>
        <v>-1.4750000000000004E-2</v>
      </c>
      <c r="AI116" s="33">
        <v>-1.4999999999999999E-2</v>
      </c>
      <c r="AJ116" s="34">
        <f>$AI$116</f>
        <v>-1.4999999999999999E-2</v>
      </c>
      <c r="AK116" s="34">
        <f t="shared" ref="AK116:CV116" si="20">$AI$116</f>
        <v>-1.4999999999999999E-2</v>
      </c>
      <c r="AL116" s="34">
        <f t="shared" si="20"/>
        <v>-1.4999999999999999E-2</v>
      </c>
      <c r="AM116" s="34">
        <f t="shared" si="20"/>
        <v>-1.4999999999999999E-2</v>
      </c>
      <c r="AN116" s="34">
        <f t="shared" si="20"/>
        <v>-1.4999999999999999E-2</v>
      </c>
      <c r="AO116" s="34">
        <f t="shared" si="20"/>
        <v>-1.4999999999999999E-2</v>
      </c>
      <c r="AP116" s="34">
        <f t="shared" si="20"/>
        <v>-1.4999999999999999E-2</v>
      </c>
      <c r="AQ116" s="34">
        <f t="shared" si="20"/>
        <v>-1.4999999999999999E-2</v>
      </c>
      <c r="AR116" s="34">
        <f t="shared" si="20"/>
        <v>-1.4999999999999999E-2</v>
      </c>
      <c r="AS116" s="34">
        <f t="shared" si="20"/>
        <v>-1.4999999999999999E-2</v>
      </c>
      <c r="AT116" s="34">
        <f t="shared" si="20"/>
        <v>-1.4999999999999999E-2</v>
      </c>
      <c r="AU116" s="34">
        <f t="shared" si="20"/>
        <v>-1.4999999999999999E-2</v>
      </c>
      <c r="AV116" s="34">
        <f t="shared" si="20"/>
        <v>-1.4999999999999999E-2</v>
      </c>
      <c r="AW116" s="34">
        <f t="shared" si="20"/>
        <v>-1.4999999999999999E-2</v>
      </c>
      <c r="AX116" s="34">
        <f t="shared" si="20"/>
        <v>-1.4999999999999999E-2</v>
      </c>
      <c r="AY116" s="34">
        <f t="shared" si="20"/>
        <v>-1.4999999999999999E-2</v>
      </c>
      <c r="AZ116" s="34">
        <f t="shared" si="20"/>
        <v>-1.4999999999999999E-2</v>
      </c>
      <c r="BA116" s="34">
        <f t="shared" si="20"/>
        <v>-1.4999999999999999E-2</v>
      </c>
      <c r="BB116" s="34">
        <f t="shared" si="20"/>
        <v>-1.4999999999999999E-2</v>
      </c>
      <c r="BC116" s="34">
        <f t="shared" si="20"/>
        <v>-1.4999999999999999E-2</v>
      </c>
      <c r="BD116" s="34">
        <f t="shared" si="20"/>
        <v>-1.4999999999999999E-2</v>
      </c>
      <c r="BE116" s="34">
        <f t="shared" si="20"/>
        <v>-1.4999999999999999E-2</v>
      </c>
      <c r="BF116" s="34">
        <f t="shared" si="20"/>
        <v>-1.4999999999999999E-2</v>
      </c>
      <c r="BG116" s="34">
        <f t="shared" si="20"/>
        <v>-1.4999999999999999E-2</v>
      </c>
      <c r="BH116" s="34">
        <f t="shared" si="20"/>
        <v>-1.4999999999999999E-2</v>
      </c>
      <c r="BI116" s="34">
        <f t="shared" si="20"/>
        <v>-1.4999999999999999E-2</v>
      </c>
      <c r="BJ116" s="34">
        <f t="shared" si="20"/>
        <v>-1.4999999999999999E-2</v>
      </c>
      <c r="BK116" s="34">
        <f t="shared" si="20"/>
        <v>-1.4999999999999999E-2</v>
      </c>
      <c r="BL116" s="34">
        <f t="shared" si="20"/>
        <v>-1.4999999999999999E-2</v>
      </c>
      <c r="BM116" s="34">
        <f t="shared" si="20"/>
        <v>-1.4999999999999999E-2</v>
      </c>
      <c r="BN116" s="34">
        <f t="shared" si="20"/>
        <v>-1.4999999999999999E-2</v>
      </c>
      <c r="BO116" s="34">
        <f t="shared" si="20"/>
        <v>-1.4999999999999999E-2</v>
      </c>
      <c r="BP116" s="34">
        <f t="shared" si="20"/>
        <v>-1.4999999999999999E-2</v>
      </c>
      <c r="BQ116" s="34">
        <f t="shared" si="20"/>
        <v>-1.4999999999999999E-2</v>
      </c>
      <c r="BR116" s="34">
        <f t="shared" si="20"/>
        <v>-1.4999999999999999E-2</v>
      </c>
      <c r="BS116" s="34">
        <f t="shared" si="20"/>
        <v>-1.4999999999999999E-2</v>
      </c>
      <c r="BT116" s="34">
        <f t="shared" si="20"/>
        <v>-1.4999999999999999E-2</v>
      </c>
      <c r="BU116" s="34">
        <f t="shared" si="20"/>
        <v>-1.4999999999999999E-2</v>
      </c>
      <c r="BV116" s="34">
        <f t="shared" si="20"/>
        <v>-1.4999999999999999E-2</v>
      </c>
      <c r="BW116" s="34">
        <f t="shared" si="20"/>
        <v>-1.4999999999999999E-2</v>
      </c>
      <c r="BX116" s="34">
        <f t="shared" si="20"/>
        <v>-1.4999999999999999E-2</v>
      </c>
      <c r="BY116" s="34">
        <f t="shared" si="20"/>
        <v>-1.4999999999999999E-2</v>
      </c>
      <c r="BZ116" s="34">
        <f t="shared" si="20"/>
        <v>-1.4999999999999999E-2</v>
      </c>
      <c r="CA116" s="34">
        <f t="shared" si="20"/>
        <v>-1.4999999999999999E-2</v>
      </c>
      <c r="CB116" s="34">
        <f t="shared" si="20"/>
        <v>-1.4999999999999999E-2</v>
      </c>
      <c r="CC116" s="34">
        <f t="shared" si="20"/>
        <v>-1.4999999999999999E-2</v>
      </c>
      <c r="CD116" s="34">
        <f t="shared" si="20"/>
        <v>-1.4999999999999999E-2</v>
      </c>
      <c r="CE116" s="34">
        <f t="shared" si="20"/>
        <v>-1.4999999999999999E-2</v>
      </c>
      <c r="CF116" s="34">
        <f t="shared" si="20"/>
        <v>-1.4999999999999999E-2</v>
      </c>
      <c r="CG116" s="34">
        <f t="shared" si="20"/>
        <v>-1.4999999999999999E-2</v>
      </c>
      <c r="CH116" s="34">
        <f t="shared" si="20"/>
        <v>-1.4999999999999999E-2</v>
      </c>
      <c r="CI116" s="34">
        <f t="shared" si="20"/>
        <v>-1.4999999999999999E-2</v>
      </c>
      <c r="CJ116" s="34">
        <f t="shared" si="20"/>
        <v>-1.4999999999999999E-2</v>
      </c>
      <c r="CK116" s="34">
        <f t="shared" si="20"/>
        <v>-1.4999999999999999E-2</v>
      </c>
      <c r="CL116" s="34">
        <f t="shared" si="20"/>
        <v>-1.4999999999999999E-2</v>
      </c>
      <c r="CM116" s="34">
        <f t="shared" si="20"/>
        <v>-1.4999999999999999E-2</v>
      </c>
      <c r="CN116" s="34">
        <f t="shared" si="20"/>
        <v>-1.4999999999999999E-2</v>
      </c>
      <c r="CO116" s="34">
        <f t="shared" si="20"/>
        <v>-1.4999999999999999E-2</v>
      </c>
      <c r="CP116" s="34">
        <f t="shared" si="20"/>
        <v>-1.4999999999999999E-2</v>
      </c>
      <c r="CQ116" s="34">
        <f t="shared" si="20"/>
        <v>-1.4999999999999999E-2</v>
      </c>
      <c r="CR116" s="34">
        <f t="shared" si="20"/>
        <v>-1.4999999999999999E-2</v>
      </c>
      <c r="CS116" s="34">
        <f t="shared" si="20"/>
        <v>-1.4999999999999999E-2</v>
      </c>
      <c r="CT116" s="34">
        <f t="shared" si="20"/>
        <v>-1.4999999999999999E-2</v>
      </c>
      <c r="CU116" s="34">
        <f t="shared" si="20"/>
        <v>-1.4999999999999999E-2</v>
      </c>
      <c r="CV116" s="34">
        <f t="shared" si="20"/>
        <v>-1.4999999999999999E-2</v>
      </c>
      <c r="CW116" s="34">
        <f t="shared" ref="CW116:DA116" si="21">$AI$116</f>
        <v>-1.4999999999999999E-2</v>
      </c>
      <c r="CX116" s="34">
        <f t="shared" si="21"/>
        <v>-1.4999999999999999E-2</v>
      </c>
      <c r="CY116" s="34">
        <f t="shared" si="21"/>
        <v>-1.4999999999999999E-2</v>
      </c>
      <c r="CZ116" s="34">
        <f t="shared" si="21"/>
        <v>-1.4999999999999999E-2</v>
      </c>
      <c r="DA116" s="34">
        <f t="shared" si="21"/>
        <v>-1.4999999999999999E-2</v>
      </c>
      <c r="DB116" s="2"/>
    </row>
    <row r="117" spans="5:106">
      <c r="E117" s="4">
        <f t="shared" si="16"/>
        <v>11</v>
      </c>
      <c r="F117" s="35">
        <f>F116</f>
        <v>-5.0000000000000001E-3</v>
      </c>
      <c r="G117" s="35">
        <f t="shared" ref="G117:G180" si="22">G116</f>
        <v>-5.5555555555555558E-3</v>
      </c>
      <c r="H117" s="35">
        <f t="shared" ref="H117:H180" si="23">H116</f>
        <v>-6.1111111111111114E-3</v>
      </c>
      <c r="I117" s="35">
        <f t="shared" ref="I117:I180" si="24">I116</f>
        <v>-6.6666666666666671E-3</v>
      </c>
      <c r="J117" s="35">
        <f t="shared" ref="J117:J180" si="25">J116</f>
        <v>-7.2222222222222228E-3</v>
      </c>
      <c r="K117" s="35">
        <f t="shared" ref="K117:K180" si="26">K116</f>
        <v>-7.7777777777777784E-3</v>
      </c>
      <c r="L117" s="35">
        <f t="shared" ref="L117:L180" si="27">L116</f>
        <v>-8.3333333333333332E-3</v>
      </c>
      <c r="M117" s="35">
        <f t="shared" ref="M117:M180" si="28">M116</f>
        <v>-8.8888888888888889E-3</v>
      </c>
      <c r="N117" s="35">
        <f t="shared" ref="N117:N180" si="29">N116</f>
        <v>-9.4444444444444445E-3</v>
      </c>
      <c r="O117" s="35">
        <f t="shared" ref="O117:O180" si="30">O116</f>
        <v>-0.01</v>
      </c>
      <c r="P117" s="35">
        <f t="shared" ref="P117:P180" si="31">P116</f>
        <v>-1.025E-2</v>
      </c>
      <c r="Q117" s="35">
        <f t="shared" ref="Q117:Q180" si="32">Q116</f>
        <v>-1.0500000000000001E-2</v>
      </c>
      <c r="R117" s="35">
        <f t="shared" ref="R117:R180" si="33">R116</f>
        <v>-1.0750000000000001E-2</v>
      </c>
      <c r="S117" s="35">
        <f t="shared" ref="S117:S180" si="34">S116</f>
        <v>-1.1000000000000001E-2</v>
      </c>
      <c r="T117" s="35">
        <f t="shared" ref="T117:T180" si="35">T116</f>
        <v>-1.1250000000000001E-2</v>
      </c>
      <c r="U117" s="35">
        <f t="shared" ref="U117:U180" si="36">U116</f>
        <v>-1.1500000000000002E-2</v>
      </c>
      <c r="V117" s="35">
        <f t="shared" ref="V117:V180" si="37">V116</f>
        <v>-1.1750000000000002E-2</v>
      </c>
      <c r="W117" s="35">
        <f t="shared" ref="W117:W180" si="38">W116</f>
        <v>-1.2000000000000002E-2</v>
      </c>
      <c r="X117" s="35">
        <f t="shared" ref="X117:X180" si="39">X116</f>
        <v>-1.2250000000000002E-2</v>
      </c>
      <c r="Y117" s="35">
        <f t="shared" ref="Y117:Y180" si="40">Y116</f>
        <v>-1.2500000000000002E-2</v>
      </c>
      <c r="Z117" s="35">
        <f t="shared" ref="Z117:Z180" si="41">Z116</f>
        <v>-1.2750000000000003E-2</v>
      </c>
      <c r="AA117" s="35">
        <f t="shared" ref="AA117:AA180" si="42">AA116</f>
        <v>-1.3000000000000003E-2</v>
      </c>
      <c r="AB117" s="35">
        <f t="shared" ref="AB117:AB180" si="43">AB116</f>
        <v>-1.3250000000000003E-2</v>
      </c>
      <c r="AC117" s="35">
        <f t="shared" ref="AC117:AC180" si="44">AC116</f>
        <v>-1.3500000000000003E-2</v>
      </c>
      <c r="AD117" s="35">
        <f t="shared" ref="AD117:AD180" si="45">AD116</f>
        <v>-1.3750000000000004E-2</v>
      </c>
      <c r="AE117" s="35">
        <f t="shared" ref="AE117:AE180" si="46">AE116</f>
        <v>-1.4000000000000004E-2</v>
      </c>
      <c r="AF117" s="35">
        <f t="shared" ref="AF117:AF180" si="47">AF116</f>
        <v>-1.4250000000000004E-2</v>
      </c>
      <c r="AG117" s="35">
        <f t="shared" ref="AG117:AG180" si="48">AG116</f>
        <v>-1.4500000000000004E-2</v>
      </c>
      <c r="AH117" s="35">
        <f t="shared" ref="AH117:AH180" si="49">AH116</f>
        <v>-1.4750000000000004E-2</v>
      </c>
      <c r="AI117" s="35">
        <f t="shared" ref="AI117:AI180" si="50">AI116</f>
        <v>-1.4999999999999999E-2</v>
      </c>
      <c r="AJ117" s="35">
        <f t="shared" ref="AJ117:AJ180" si="51">AJ116</f>
        <v>-1.4999999999999999E-2</v>
      </c>
      <c r="AK117" s="35">
        <f t="shared" ref="AK117:AK180" si="52">AK116</f>
        <v>-1.4999999999999999E-2</v>
      </c>
      <c r="AL117" s="35">
        <f t="shared" ref="AL117:AL180" si="53">AL116</f>
        <v>-1.4999999999999999E-2</v>
      </c>
      <c r="AM117" s="35">
        <f t="shared" ref="AM117:AM180" si="54">AM116</f>
        <v>-1.4999999999999999E-2</v>
      </c>
      <c r="AN117" s="35">
        <f t="shared" ref="AN117:AN180" si="55">AN116</f>
        <v>-1.4999999999999999E-2</v>
      </c>
      <c r="AO117" s="35">
        <f t="shared" ref="AO117:AO180" si="56">AO116</f>
        <v>-1.4999999999999999E-2</v>
      </c>
      <c r="AP117" s="35">
        <f t="shared" ref="AP117:AP180" si="57">AP116</f>
        <v>-1.4999999999999999E-2</v>
      </c>
      <c r="AQ117" s="35">
        <f t="shared" ref="AQ117:AQ180" si="58">AQ116</f>
        <v>-1.4999999999999999E-2</v>
      </c>
      <c r="AR117" s="35">
        <f t="shared" ref="AR117:AR180" si="59">AR116</f>
        <v>-1.4999999999999999E-2</v>
      </c>
      <c r="AS117" s="35">
        <f t="shared" ref="AS117:AS180" si="60">AS116</f>
        <v>-1.4999999999999999E-2</v>
      </c>
      <c r="AT117" s="35">
        <f t="shared" ref="AT117:AT180" si="61">AT116</f>
        <v>-1.4999999999999999E-2</v>
      </c>
      <c r="AU117" s="35">
        <f t="shared" ref="AU117:AU180" si="62">AU116</f>
        <v>-1.4999999999999999E-2</v>
      </c>
      <c r="AV117" s="35">
        <f t="shared" ref="AV117:AV180" si="63">AV116</f>
        <v>-1.4999999999999999E-2</v>
      </c>
      <c r="AW117" s="35">
        <f t="shared" ref="AW117:AW180" si="64">AW116</f>
        <v>-1.4999999999999999E-2</v>
      </c>
      <c r="AX117" s="35">
        <f t="shared" ref="AX117:AX180" si="65">AX116</f>
        <v>-1.4999999999999999E-2</v>
      </c>
      <c r="AY117" s="35">
        <f t="shared" ref="AY117:AY180" si="66">AY116</f>
        <v>-1.4999999999999999E-2</v>
      </c>
      <c r="AZ117" s="35">
        <f t="shared" ref="AZ117:AZ180" si="67">AZ116</f>
        <v>-1.4999999999999999E-2</v>
      </c>
      <c r="BA117" s="35">
        <f t="shared" ref="BA117:BA180" si="68">BA116</f>
        <v>-1.4999999999999999E-2</v>
      </c>
      <c r="BB117" s="35">
        <f t="shared" ref="BB117:BB180" si="69">BB116</f>
        <v>-1.4999999999999999E-2</v>
      </c>
      <c r="BC117" s="35">
        <f t="shared" ref="BC117:BC180" si="70">BC116</f>
        <v>-1.4999999999999999E-2</v>
      </c>
      <c r="BD117" s="35">
        <f t="shared" ref="BD117:BD180" si="71">BD116</f>
        <v>-1.4999999999999999E-2</v>
      </c>
      <c r="BE117" s="35">
        <f t="shared" ref="BE117:BE180" si="72">BE116</f>
        <v>-1.4999999999999999E-2</v>
      </c>
      <c r="BF117" s="35">
        <f t="shared" ref="BF117:BF180" si="73">BF116</f>
        <v>-1.4999999999999999E-2</v>
      </c>
      <c r="BG117" s="35">
        <f t="shared" ref="BG117:BG180" si="74">BG116</f>
        <v>-1.4999999999999999E-2</v>
      </c>
      <c r="BH117" s="35">
        <f t="shared" ref="BH117:BH180" si="75">BH116</f>
        <v>-1.4999999999999999E-2</v>
      </c>
      <c r="BI117" s="35">
        <f t="shared" ref="BI117:BI180" si="76">BI116</f>
        <v>-1.4999999999999999E-2</v>
      </c>
      <c r="BJ117" s="35">
        <f t="shared" ref="BJ117:BJ180" si="77">BJ116</f>
        <v>-1.4999999999999999E-2</v>
      </c>
      <c r="BK117" s="35">
        <f t="shared" ref="BK117:BK180" si="78">BK116</f>
        <v>-1.4999999999999999E-2</v>
      </c>
      <c r="BL117" s="35">
        <f t="shared" ref="BL117:BL180" si="79">BL116</f>
        <v>-1.4999999999999999E-2</v>
      </c>
      <c r="BM117" s="35">
        <f t="shared" ref="BM117:BM180" si="80">BM116</f>
        <v>-1.4999999999999999E-2</v>
      </c>
      <c r="BN117" s="35">
        <f t="shared" ref="BN117:BN180" si="81">BN116</f>
        <v>-1.4999999999999999E-2</v>
      </c>
      <c r="BO117" s="35">
        <f t="shared" ref="BO117:BO180" si="82">BO116</f>
        <v>-1.4999999999999999E-2</v>
      </c>
      <c r="BP117" s="35">
        <f t="shared" ref="BP117:BP180" si="83">BP116</f>
        <v>-1.4999999999999999E-2</v>
      </c>
      <c r="BQ117" s="35">
        <f t="shared" ref="BQ117:BQ180" si="84">BQ116</f>
        <v>-1.4999999999999999E-2</v>
      </c>
      <c r="BR117" s="35">
        <f t="shared" ref="BR117:BR180" si="85">BR116</f>
        <v>-1.4999999999999999E-2</v>
      </c>
      <c r="BS117" s="35">
        <f t="shared" ref="BS117:BS180" si="86">BS116</f>
        <v>-1.4999999999999999E-2</v>
      </c>
      <c r="BT117" s="35">
        <f t="shared" ref="BT117:BT180" si="87">BT116</f>
        <v>-1.4999999999999999E-2</v>
      </c>
      <c r="BU117" s="35">
        <f t="shared" ref="BU117:BU180" si="88">BU116</f>
        <v>-1.4999999999999999E-2</v>
      </c>
      <c r="BV117" s="35">
        <f t="shared" ref="BV117:BV180" si="89">BV116</f>
        <v>-1.4999999999999999E-2</v>
      </c>
      <c r="BW117" s="35">
        <f t="shared" ref="BW117:BW180" si="90">BW116</f>
        <v>-1.4999999999999999E-2</v>
      </c>
      <c r="BX117" s="35">
        <f t="shared" ref="BX117:BX180" si="91">BX116</f>
        <v>-1.4999999999999999E-2</v>
      </c>
      <c r="BY117" s="35">
        <f t="shared" ref="BY117:BY180" si="92">BY116</f>
        <v>-1.4999999999999999E-2</v>
      </c>
      <c r="BZ117" s="35">
        <f t="shared" ref="BZ117:BZ180" si="93">BZ116</f>
        <v>-1.4999999999999999E-2</v>
      </c>
      <c r="CA117" s="35">
        <f t="shared" ref="CA117:CA180" si="94">CA116</f>
        <v>-1.4999999999999999E-2</v>
      </c>
      <c r="CB117" s="35">
        <f t="shared" ref="CB117:CB180" si="95">CB116</f>
        <v>-1.4999999999999999E-2</v>
      </c>
      <c r="CC117" s="35">
        <f t="shared" ref="CC117:CC180" si="96">CC116</f>
        <v>-1.4999999999999999E-2</v>
      </c>
      <c r="CD117" s="35">
        <f t="shared" ref="CD117:CD180" si="97">CD116</f>
        <v>-1.4999999999999999E-2</v>
      </c>
      <c r="CE117" s="35">
        <f t="shared" ref="CE117:CE180" si="98">CE116</f>
        <v>-1.4999999999999999E-2</v>
      </c>
      <c r="CF117" s="35">
        <f t="shared" ref="CF117:CF180" si="99">CF116</f>
        <v>-1.4999999999999999E-2</v>
      </c>
      <c r="CG117" s="35">
        <f t="shared" ref="CG117:CG180" si="100">CG116</f>
        <v>-1.4999999999999999E-2</v>
      </c>
      <c r="CH117" s="35">
        <f t="shared" ref="CH117:CH180" si="101">CH116</f>
        <v>-1.4999999999999999E-2</v>
      </c>
      <c r="CI117" s="35">
        <f t="shared" ref="CI117:CI180" si="102">CI116</f>
        <v>-1.4999999999999999E-2</v>
      </c>
      <c r="CJ117" s="35">
        <f t="shared" ref="CJ117:CJ180" si="103">CJ116</f>
        <v>-1.4999999999999999E-2</v>
      </c>
      <c r="CK117" s="35">
        <f t="shared" ref="CK117:CK180" si="104">CK116</f>
        <v>-1.4999999999999999E-2</v>
      </c>
      <c r="CL117" s="35">
        <f t="shared" ref="CL117:CL180" si="105">CL116</f>
        <v>-1.4999999999999999E-2</v>
      </c>
      <c r="CM117" s="35">
        <f t="shared" ref="CM117:CM180" si="106">CM116</f>
        <v>-1.4999999999999999E-2</v>
      </c>
      <c r="CN117" s="35">
        <f t="shared" ref="CN117:CN180" si="107">CN116</f>
        <v>-1.4999999999999999E-2</v>
      </c>
      <c r="CO117" s="35">
        <f t="shared" ref="CO117:CO180" si="108">CO116</f>
        <v>-1.4999999999999999E-2</v>
      </c>
      <c r="CP117" s="35">
        <f t="shared" ref="CP117:CP180" si="109">CP116</f>
        <v>-1.4999999999999999E-2</v>
      </c>
      <c r="CQ117" s="35">
        <f t="shared" ref="CQ117:CQ180" si="110">CQ116</f>
        <v>-1.4999999999999999E-2</v>
      </c>
      <c r="CR117" s="35">
        <f t="shared" ref="CR117:CR180" si="111">CR116</f>
        <v>-1.4999999999999999E-2</v>
      </c>
      <c r="CS117" s="35">
        <f t="shared" ref="CS117:CS180" si="112">CS116</f>
        <v>-1.4999999999999999E-2</v>
      </c>
      <c r="CT117" s="35">
        <f t="shared" ref="CT117:CT180" si="113">CT116</f>
        <v>-1.4999999999999999E-2</v>
      </c>
      <c r="CU117" s="35">
        <f t="shared" ref="CU117:CU180" si="114">CU116</f>
        <v>-1.4999999999999999E-2</v>
      </c>
      <c r="CV117" s="35">
        <f t="shared" ref="CV117:CV180" si="115">CV116</f>
        <v>-1.4999999999999999E-2</v>
      </c>
      <c r="CW117" s="35">
        <f t="shared" ref="CW117:CW180" si="116">CW116</f>
        <v>-1.4999999999999999E-2</v>
      </c>
      <c r="CX117" s="35">
        <f t="shared" ref="CX117:CX180" si="117">CX116</f>
        <v>-1.4999999999999999E-2</v>
      </c>
      <c r="CY117" s="35">
        <f t="shared" ref="CY117:CY180" si="118">CY116</f>
        <v>-1.4999999999999999E-2</v>
      </c>
      <c r="CZ117" s="35">
        <f t="shared" ref="CZ117:CZ180" si="119">CZ116</f>
        <v>-1.4999999999999999E-2</v>
      </c>
      <c r="DA117" s="35">
        <f t="shared" ref="DA117:DA180" si="120">DA116</f>
        <v>-1.4999999999999999E-2</v>
      </c>
      <c r="DB117" s="2"/>
    </row>
    <row r="118" spans="5:106">
      <c r="E118" s="4">
        <f t="shared" si="16"/>
        <v>12</v>
      </c>
      <c r="F118" s="35">
        <f t="shared" ref="F118:F181" si="121">F117</f>
        <v>-5.0000000000000001E-3</v>
      </c>
      <c r="G118" s="35">
        <f t="shared" si="22"/>
        <v>-5.5555555555555558E-3</v>
      </c>
      <c r="H118" s="35">
        <f t="shared" si="23"/>
        <v>-6.1111111111111114E-3</v>
      </c>
      <c r="I118" s="35">
        <f t="shared" si="24"/>
        <v>-6.6666666666666671E-3</v>
      </c>
      <c r="J118" s="35">
        <f t="shared" si="25"/>
        <v>-7.2222222222222228E-3</v>
      </c>
      <c r="K118" s="35">
        <f t="shared" si="26"/>
        <v>-7.7777777777777784E-3</v>
      </c>
      <c r="L118" s="35">
        <f t="shared" si="27"/>
        <v>-8.3333333333333332E-3</v>
      </c>
      <c r="M118" s="35">
        <f t="shared" si="28"/>
        <v>-8.8888888888888889E-3</v>
      </c>
      <c r="N118" s="35">
        <f t="shared" si="29"/>
        <v>-9.4444444444444445E-3</v>
      </c>
      <c r="O118" s="35">
        <f t="shared" si="30"/>
        <v>-0.01</v>
      </c>
      <c r="P118" s="35">
        <f t="shared" si="31"/>
        <v>-1.025E-2</v>
      </c>
      <c r="Q118" s="35">
        <f t="shared" si="32"/>
        <v>-1.0500000000000001E-2</v>
      </c>
      <c r="R118" s="35">
        <f t="shared" si="33"/>
        <v>-1.0750000000000001E-2</v>
      </c>
      <c r="S118" s="35">
        <f t="shared" si="34"/>
        <v>-1.1000000000000001E-2</v>
      </c>
      <c r="T118" s="35">
        <f t="shared" si="35"/>
        <v>-1.1250000000000001E-2</v>
      </c>
      <c r="U118" s="35">
        <f t="shared" si="36"/>
        <v>-1.1500000000000002E-2</v>
      </c>
      <c r="V118" s="35">
        <f t="shared" si="37"/>
        <v>-1.1750000000000002E-2</v>
      </c>
      <c r="W118" s="35">
        <f t="shared" si="38"/>
        <v>-1.2000000000000002E-2</v>
      </c>
      <c r="X118" s="35">
        <f t="shared" si="39"/>
        <v>-1.2250000000000002E-2</v>
      </c>
      <c r="Y118" s="35">
        <f t="shared" si="40"/>
        <v>-1.2500000000000002E-2</v>
      </c>
      <c r="Z118" s="35">
        <f t="shared" si="41"/>
        <v>-1.2750000000000003E-2</v>
      </c>
      <c r="AA118" s="35">
        <f t="shared" si="42"/>
        <v>-1.3000000000000003E-2</v>
      </c>
      <c r="AB118" s="35">
        <f t="shared" si="43"/>
        <v>-1.3250000000000003E-2</v>
      </c>
      <c r="AC118" s="35">
        <f t="shared" si="44"/>
        <v>-1.3500000000000003E-2</v>
      </c>
      <c r="AD118" s="35">
        <f t="shared" si="45"/>
        <v>-1.3750000000000004E-2</v>
      </c>
      <c r="AE118" s="35">
        <f t="shared" si="46"/>
        <v>-1.4000000000000004E-2</v>
      </c>
      <c r="AF118" s="35">
        <f t="shared" si="47"/>
        <v>-1.4250000000000004E-2</v>
      </c>
      <c r="AG118" s="35">
        <f t="shared" si="48"/>
        <v>-1.4500000000000004E-2</v>
      </c>
      <c r="AH118" s="35">
        <f t="shared" si="49"/>
        <v>-1.4750000000000004E-2</v>
      </c>
      <c r="AI118" s="35">
        <f t="shared" si="50"/>
        <v>-1.4999999999999999E-2</v>
      </c>
      <c r="AJ118" s="35">
        <f t="shared" si="51"/>
        <v>-1.4999999999999999E-2</v>
      </c>
      <c r="AK118" s="35">
        <f t="shared" si="52"/>
        <v>-1.4999999999999999E-2</v>
      </c>
      <c r="AL118" s="35">
        <f t="shared" si="53"/>
        <v>-1.4999999999999999E-2</v>
      </c>
      <c r="AM118" s="35">
        <f t="shared" si="54"/>
        <v>-1.4999999999999999E-2</v>
      </c>
      <c r="AN118" s="35">
        <f t="shared" si="55"/>
        <v>-1.4999999999999999E-2</v>
      </c>
      <c r="AO118" s="35">
        <f t="shared" si="56"/>
        <v>-1.4999999999999999E-2</v>
      </c>
      <c r="AP118" s="35">
        <f t="shared" si="57"/>
        <v>-1.4999999999999999E-2</v>
      </c>
      <c r="AQ118" s="35">
        <f t="shared" si="58"/>
        <v>-1.4999999999999999E-2</v>
      </c>
      <c r="AR118" s="35">
        <f t="shared" si="59"/>
        <v>-1.4999999999999999E-2</v>
      </c>
      <c r="AS118" s="35">
        <f t="shared" si="60"/>
        <v>-1.4999999999999999E-2</v>
      </c>
      <c r="AT118" s="35">
        <f t="shared" si="61"/>
        <v>-1.4999999999999999E-2</v>
      </c>
      <c r="AU118" s="35">
        <f t="shared" si="62"/>
        <v>-1.4999999999999999E-2</v>
      </c>
      <c r="AV118" s="35">
        <f t="shared" si="63"/>
        <v>-1.4999999999999999E-2</v>
      </c>
      <c r="AW118" s="35">
        <f t="shared" si="64"/>
        <v>-1.4999999999999999E-2</v>
      </c>
      <c r="AX118" s="35">
        <f t="shared" si="65"/>
        <v>-1.4999999999999999E-2</v>
      </c>
      <c r="AY118" s="35">
        <f t="shared" si="66"/>
        <v>-1.4999999999999999E-2</v>
      </c>
      <c r="AZ118" s="35">
        <f t="shared" si="67"/>
        <v>-1.4999999999999999E-2</v>
      </c>
      <c r="BA118" s="35">
        <f t="shared" si="68"/>
        <v>-1.4999999999999999E-2</v>
      </c>
      <c r="BB118" s="35">
        <f t="shared" si="69"/>
        <v>-1.4999999999999999E-2</v>
      </c>
      <c r="BC118" s="35">
        <f t="shared" si="70"/>
        <v>-1.4999999999999999E-2</v>
      </c>
      <c r="BD118" s="35">
        <f t="shared" si="71"/>
        <v>-1.4999999999999999E-2</v>
      </c>
      <c r="BE118" s="35">
        <f t="shared" si="72"/>
        <v>-1.4999999999999999E-2</v>
      </c>
      <c r="BF118" s="35">
        <f t="shared" si="73"/>
        <v>-1.4999999999999999E-2</v>
      </c>
      <c r="BG118" s="35">
        <f t="shared" si="74"/>
        <v>-1.4999999999999999E-2</v>
      </c>
      <c r="BH118" s="35">
        <f t="shared" si="75"/>
        <v>-1.4999999999999999E-2</v>
      </c>
      <c r="BI118" s="35">
        <f t="shared" si="76"/>
        <v>-1.4999999999999999E-2</v>
      </c>
      <c r="BJ118" s="35">
        <f t="shared" si="77"/>
        <v>-1.4999999999999999E-2</v>
      </c>
      <c r="BK118" s="35">
        <f t="shared" si="78"/>
        <v>-1.4999999999999999E-2</v>
      </c>
      <c r="BL118" s="35">
        <f t="shared" si="79"/>
        <v>-1.4999999999999999E-2</v>
      </c>
      <c r="BM118" s="35">
        <f t="shared" si="80"/>
        <v>-1.4999999999999999E-2</v>
      </c>
      <c r="BN118" s="35">
        <f t="shared" si="81"/>
        <v>-1.4999999999999999E-2</v>
      </c>
      <c r="BO118" s="35">
        <f t="shared" si="82"/>
        <v>-1.4999999999999999E-2</v>
      </c>
      <c r="BP118" s="35">
        <f t="shared" si="83"/>
        <v>-1.4999999999999999E-2</v>
      </c>
      <c r="BQ118" s="35">
        <f t="shared" si="84"/>
        <v>-1.4999999999999999E-2</v>
      </c>
      <c r="BR118" s="35">
        <f t="shared" si="85"/>
        <v>-1.4999999999999999E-2</v>
      </c>
      <c r="BS118" s="35">
        <f t="shared" si="86"/>
        <v>-1.4999999999999999E-2</v>
      </c>
      <c r="BT118" s="35">
        <f t="shared" si="87"/>
        <v>-1.4999999999999999E-2</v>
      </c>
      <c r="BU118" s="35">
        <f t="shared" si="88"/>
        <v>-1.4999999999999999E-2</v>
      </c>
      <c r="BV118" s="35">
        <f t="shared" si="89"/>
        <v>-1.4999999999999999E-2</v>
      </c>
      <c r="BW118" s="35">
        <f t="shared" si="90"/>
        <v>-1.4999999999999999E-2</v>
      </c>
      <c r="BX118" s="35">
        <f t="shared" si="91"/>
        <v>-1.4999999999999999E-2</v>
      </c>
      <c r="BY118" s="35">
        <f t="shared" si="92"/>
        <v>-1.4999999999999999E-2</v>
      </c>
      <c r="BZ118" s="35">
        <f t="shared" si="93"/>
        <v>-1.4999999999999999E-2</v>
      </c>
      <c r="CA118" s="35">
        <f t="shared" si="94"/>
        <v>-1.4999999999999999E-2</v>
      </c>
      <c r="CB118" s="35">
        <f t="shared" si="95"/>
        <v>-1.4999999999999999E-2</v>
      </c>
      <c r="CC118" s="35">
        <f t="shared" si="96"/>
        <v>-1.4999999999999999E-2</v>
      </c>
      <c r="CD118" s="35">
        <f t="shared" si="97"/>
        <v>-1.4999999999999999E-2</v>
      </c>
      <c r="CE118" s="35">
        <f t="shared" si="98"/>
        <v>-1.4999999999999999E-2</v>
      </c>
      <c r="CF118" s="35">
        <f t="shared" si="99"/>
        <v>-1.4999999999999999E-2</v>
      </c>
      <c r="CG118" s="35">
        <f t="shared" si="100"/>
        <v>-1.4999999999999999E-2</v>
      </c>
      <c r="CH118" s="35">
        <f t="shared" si="101"/>
        <v>-1.4999999999999999E-2</v>
      </c>
      <c r="CI118" s="35">
        <f t="shared" si="102"/>
        <v>-1.4999999999999999E-2</v>
      </c>
      <c r="CJ118" s="35">
        <f t="shared" si="103"/>
        <v>-1.4999999999999999E-2</v>
      </c>
      <c r="CK118" s="35">
        <f t="shared" si="104"/>
        <v>-1.4999999999999999E-2</v>
      </c>
      <c r="CL118" s="35">
        <f t="shared" si="105"/>
        <v>-1.4999999999999999E-2</v>
      </c>
      <c r="CM118" s="35">
        <f t="shared" si="106"/>
        <v>-1.4999999999999999E-2</v>
      </c>
      <c r="CN118" s="35">
        <f t="shared" si="107"/>
        <v>-1.4999999999999999E-2</v>
      </c>
      <c r="CO118" s="35">
        <f t="shared" si="108"/>
        <v>-1.4999999999999999E-2</v>
      </c>
      <c r="CP118" s="35">
        <f t="shared" si="109"/>
        <v>-1.4999999999999999E-2</v>
      </c>
      <c r="CQ118" s="35">
        <f t="shared" si="110"/>
        <v>-1.4999999999999999E-2</v>
      </c>
      <c r="CR118" s="35">
        <f t="shared" si="111"/>
        <v>-1.4999999999999999E-2</v>
      </c>
      <c r="CS118" s="35">
        <f t="shared" si="112"/>
        <v>-1.4999999999999999E-2</v>
      </c>
      <c r="CT118" s="35">
        <f t="shared" si="113"/>
        <v>-1.4999999999999999E-2</v>
      </c>
      <c r="CU118" s="35">
        <f t="shared" si="114"/>
        <v>-1.4999999999999999E-2</v>
      </c>
      <c r="CV118" s="35">
        <f t="shared" si="115"/>
        <v>-1.4999999999999999E-2</v>
      </c>
      <c r="CW118" s="35">
        <f t="shared" si="116"/>
        <v>-1.4999999999999999E-2</v>
      </c>
      <c r="CX118" s="35">
        <f t="shared" si="117"/>
        <v>-1.4999999999999999E-2</v>
      </c>
      <c r="CY118" s="35">
        <f t="shared" si="118"/>
        <v>-1.4999999999999999E-2</v>
      </c>
      <c r="CZ118" s="35">
        <f t="shared" si="119"/>
        <v>-1.4999999999999999E-2</v>
      </c>
      <c r="DA118" s="35">
        <f t="shared" si="120"/>
        <v>-1.4999999999999999E-2</v>
      </c>
      <c r="DB118" s="2"/>
    </row>
    <row r="119" spans="5:106">
      <c r="E119" s="4">
        <f t="shared" si="16"/>
        <v>13</v>
      </c>
      <c r="F119" s="35">
        <f t="shared" si="121"/>
        <v>-5.0000000000000001E-3</v>
      </c>
      <c r="G119" s="35">
        <f t="shared" si="22"/>
        <v>-5.5555555555555558E-3</v>
      </c>
      <c r="H119" s="35">
        <f t="shared" si="23"/>
        <v>-6.1111111111111114E-3</v>
      </c>
      <c r="I119" s="35">
        <f t="shared" si="24"/>
        <v>-6.6666666666666671E-3</v>
      </c>
      <c r="J119" s="35">
        <f t="shared" si="25"/>
        <v>-7.2222222222222228E-3</v>
      </c>
      <c r="K119" s="35">
        <f t="shared" si="26"/>
        <v>-7.7777777777777784E-3</v>
      </c>
      <c r="L119" s="35">
        <f t="shared" si="27"/>
        <v>-8.3333333333333332E-3</v>
      </c>
      <c r="M119" s="35">
        <f t="shared" si="28"/>
        <v>-8.8888888888888889E-3</v>
      </c>
      <c r="N119" s="35">
        <f t="shared" si="29"/>
        <v>-9.4444444444444445E-3</v>
      </c>
      <c r="O119" s="35">
        <f t="shared" si="30"/>
        <v>-0.01</v>
      </c>
      <c r="P119" s="35">
        <f t="shared" si="31"/>
        <v>-1.025E-2</v>
      </c>
      <c r="Q119" s="35">
        <f t="shared" si="32"/>
        <v>-1.0500000000000001E-2</v>
      </c>
      <c r="R119" s="35">
        <f t="shared" si="33"/>
        <v>-1.0750000000000001E-2</v>
      </c>
      <c r="S119" s="35">
        <f t="shared" si="34"/>
        <v>-1.1000000000000001E-2</v>
      </c>
      <c r="T119" s="35">
        <f t="shared" si="35"/>
        <v>-1.1250000000000001E-2</v>
      </c>
      <c r="U119" s="35">
        <f t="shared" si="36"/>
        <v>-1.1500000000000002E-2</v>
      </c>
      <c r="V119" s="35">
        <f t="shared" si="37"/>
        <v>-1.1750000000000002E-2</v>
      </c>
      <c r="W119" s="35">
        <f t="shared" si="38"/>
        <v>-1.2000000000000002E-2</v>
      </c>
      <c r="X119" s="35">
        <f t="shared" si="39"/>
        <v>-1.2250000000000002E-2</v>
      </c>
      <c r="Y119" s="35">
        <f t="shared" si="40"/>
        <v>-1.2500000000000002E-2</v>
      </c>
      <c r="Z119" s="35">
        <f t="shared" si="41"/>
        <v>-1.2750000000000003E-2</v>
      </c>
      <c r="AA119" s="35">
        <f t="shared" si="42"/>
        <v>-1.3000000000000003E-2</v>
      </c>
      <c r="AB119" s="35">
        <f t="shared" si="43"/>
        <v>-1.3250000000000003E-2</v>
      </c>
      <c r="AC119" s="35">
        <f t="shared" si="44"/>
        <v>-1.3500000000000003E-2</v>
      </c>
      <c r="AD119" s="35">
        <f t="shared" si="45"/>
        <v>-1.3750000000000004E-2</v>
      </c>
      <c r="AE119" s="35">
        <f t="shared" si="46"/>
        <v>-1.4000000000000004E-2</v>
      </c>
      <c r="AF119" s="35">
        <f t="shared" si="47"/>
        <v>-1.4250000000000004E-2</v>
      </c>
      <c r="AG119" s="35">
        <f t="shared" si="48"/>
        <v>-1.4500000000000004E-2</v>
      </c>
      <c r="AH119" s="35">
        <f t="shared" si="49"/>
        <v>-1.4750000000000004E-2</v>
      </c>
      <c r="AI119" s="35">
        <f t="shared" si="50"/>
        <v>-1.4999999999999999E-2</v>
      </c>
      <c r="AJ119" s="35">
        <f t="shared" si="51"/>
        <v>-1.4999999999999999E-2</v>
      </c>
      <c r="AK119" s="35">
        <f t="shared" si="52"/>
        <v>-1.4999999999999999E-2</v>
      </c>
      <c r="AL119" s="35">
        <f t="shared" si="53"/>
        <v>-1.4999999999999999E-2</v>
      </c>
      <c r="AM119" s="35">
        <f t="shared" si="54"/>
        <v>-1.4999999999999999E-2</v>
      </c>
      <c r="AN119" s="35">
        <f t="shared" si="55"/>
        <v>-1.4999999999999999E-2</v>
      </c>
      <c r="AO119" s="35">
        <f t="shared" si="56"/>
        <v>-1.4999999999999999E-2</v>
      </c>
      <c r="AP119" s="35">
        <f t="shared" si="57"/>
        <v>-1.4999999999999999E-2</v>
      </c>
      <c r="AQ119" s="35">
        <f t="shared" si="58"/>
        <v>-1.4999999999999999E-2</v>
      </c>
      <c r="AR119" s="35">
        <f t="shared" si="59"/>
        <v>-1.4999999999999999E-2</v>
      </c>
      <c r="AS119" s="35">
        <f t="shared" si="60"/>
        <v>-1.4999999999999999E-2</v>
      </c>
      <c r="AT119" s="35">
        <f t="shared" si="61"/>
        <v>-1.4999999999999999E-2</v>
      </c>
      <c r="AU119" s="35">
        <f t="shared" si="62"/>
        <v>-1.4999999999999999E-2</v>
      </c>
      <c r="AV119" s="35">
        <f t="shared" si="63"/>
        <v>-1.4999999999999999E-2</v>
      </c>
      <c r="AW119" s="35">
        <f t="shared" si="64"/>
        <v>-1.4999999999999999E-2</v>
      </c>
      <c r="AX119" s="35">
        <f t="shared" si="65"/>
        <v>-1.4999999999999999E-2</v>
      </c>
      <c r="AY119" s="35">
        <f t="shared" si="66"/>
        <v>-1.4999999999999999E-2</v>
      </c>
      <c r="AZ119" s="35">
        <f t="shared" si="67"/>
        <v>-1.4999999999999999E-2</v>
      </c>
      <c r="BA119" s="35">
        <f t="shared" si="68"/>
        <v>-1.4999999999999999E-2</v>
      </c>
      <c r="BB119" s="35">
        <f t="shared" si="69"/>
        <v>-1.4999999999999999E-2</v>
      </c>
      <c r="BC119" s="35">
        <f t="shared" si="70"/>
        <v>-1.4999999999999999E-2</v>
      </c>
      <c r="BD119" s="35">
        <f t="shared" si="71"/>
        <v>-1.4999999999999999E-2</v>
      </c>
      <c r="BE119" s="35">
        <f t="shared" si="72"/>
        <v>-1.4999999999999999E-2</v>
      </c>
      <c r="BF119" s="35">
        <f t="shared" si="73"/>
        <v>-1.4999999999999999E-2</v>
      </c>
      <c r="BG119" s="35">
        <f t="shared" si="74"/>
        <v>-1.4999999999999999E-2</v>
      </c>
      <c r="BH119" s="35">
        <f t="shared" si="75"/>
        <v>-1.4999999999999999E-2</v>
      </c>
      <c r="BI119" s="35">
        <f t="shared" si="76"/>
        <v>-1.4999999999999999E-2</v>
      </c>
      <c r="BJ119" s="35">
        <f t="shared" si="77"/>
        <v>-1.4999999999999999E-2</v>
      </c>
      <c r="BK119" s="35">
        <f t="shared" si="78"/>
        <v>-1.4999999999999999E-2</v>
      </c>
      <c r="BL119" s="35">
        <f t="shared" si="79"/>
        <v>-1.4999999999999999E-2</v>
      </c>
      <c r="BM119" s="35">
        <f t="shared" si="80"/>
        <v>-1.4999999999999999E-2</v>
      </c>
      <c r="BN119" s="35">
        <f t="shared" si="81"/>
        <v>-1.4999999999999999E-2</v>
      </c>
      <c r="BO119" s="35">
        <f t="shared" si="82"/>
        <v>-1.4999999999999999E-2</v>
      </c>
      <c r="BP119" s="35">
        <f t="shared" si="83"/>
        <v>-1.4999999999999999E-2</v>
      </c>
      <c r="BQ119" s="35">
        <f t="shared" si="84"/>
        <v>-1.4999999999999999E-2</v>
      </c>
      <c r="BR119" s="35">
        <f t="shared" si="85"/>
        <v>-1.4999999999999999E-2</v>
      </c>
      <c r="BS119" s="35">
        <f t="shared" si="86"/>
        <v>-1.4999999999999999E-2</v>
      </c>
      <c r="BT119" s="35">
        <f t="shared" si="87"/>
        <v>-1.4999999999999999E-2</v>
      </c>
      <c r="BU119" s="35">
        <f t="shared" si="88"/>
        <v>-1.4999999999999999E-2</v>
      </c>
      <c r="BV119" s="35">
        <f t="shared" si="89"/>
        <v>-1.4999999999999999E-2</v>
      </c>
      <c r="BW119" s="35">
        <f t="shared" si="90"/>
        <v>-1.4999999999999999E-2</v>
      </c>
      <c r="BX119" s="35">
        <f t="shared" si="91"/>
        <v>-1.4999999999999999E-2</v>
      </c>
      <c r="BY119" s="35">
        <f t="shared" si="92"/>
        <v>-1.4999999999999999E-2</v>
      </c>
      <c r="BZ119" s="35">
        <f t="shared" si="93"/>
        <v>-1.4999999999999999E-2</v>
      </c>
      <c r="CA119" s="35">
        <f t="shared" si="94"/>
        <v>-1.4999999999999999E-2</v>
      </c>
      <c r="CB119" s="35">
        <f t="shared" si="95"/>
        <v>-1.4999999999999999E-2</v>
      </c>
      <c r="CC119" s="35">
        <f t="shared" si="96"/>
        <v>-1.4999999999999999E-2</v>
      </c>
      <c r="CD119" s="35">
        <f t="shared" si="97"/>
        <v>-1.4999999999999999E-2</v>
      </c>
      <c r="CE119" s="35">
        <f t="shared" si="98"/>
        <v>-1.4999999999999999E-2</v>
      </c>
      <c r="CF119" s="35">
        <f t="shared" si="99"/>
        <v>-1.4999999999999999E-2</v>
      </c>
      <c r="CG119" s="35">
        <f t="shared" si="100"/>
        <v>-1.4999999999999999E-2</v>
      </c>
      <c r="CH119" s="35">
        <f t="shared" si="101"/>
        <v>-1.4999999999999999E-2</v>
      </c>
      <c r="CI119" s="35">
        <f t="shared" si="102"/>
        <v>-1.4999999999999999E-2</v>
      </c>
      <c r="CJ119" s="35">
        <f t="shared" si="103"/>
        <v>-1.4999999999999999E-2</v>
      </c>
      <c r="CK119" s="35">
        <f t="shared" si="104"/>
        <v>-1.4999999999999999E-2</v>
      </c>
      <c r="CL119" s="35">
        <f t="shared" si="105"/>
        <v>-1.4999999999999999E-2</v>
      </c>
      <c r="CM119" s="35">
        <f t="shared" si="106"/>
        <v>-1.4999999999999999E-2</v>
      </c>
      <c r="CN119" s="35">
        <f t="shared" si="107"/>
        <v>-1.4999999999999999E-2</v>
      </c>
      <c r="CO119" s="35">
        <f t="shared" si="108"/>
        <v>-1.4999999999999999E-2</v>
      </c>
      <c r="CP119" s="35">
        <f t="shared" si="109"/>
        <v>-1.4999999999999999E-2</v>
      </c>
      <c r="CQ119" s="35">
        <f t="shared" si="110"/>
        <v>-1.4999999999999999E-2</v>
      </c>
      <c r="CR119" s="35">
        <f t="shared" si="111"/>
        <v>-1.4999999999999999E-2</v>
      </c>
      <c r="CS119" s="35">
        <f t="shared" si="112"/>
        <v>-1.4999999999999999E-2</v>
      </c>
      <c r="CT119" s="35">
        <f t="shared" si="113"/>
        <v>-1.4999999999999999E-2</v>
      </c>
      <c r="CU119" s="35">
        <f t="shared" si="114"/>
        <v>-1.4999999999999999E-2</v>
      </c>
      <c r="CV119" s="35">
        <f t="shared" si="115"/>
        <v>-1.4999999999999999E-2</v>
      </c>
      <c r="CW119" s="35">
        <f t="shared" si="116"/>
        <v>-1.4999999999999999E-2</v>
      </c>
      <c r="CX119" s="35">
        <f t="shared" si="117"/>
        <v>-1.4999999999999999E-2</v>
      </c>
      <c r="CY119" s="35">
        <f t="shared" si="118"/>
        <v>-1.4999999999999999E-2</v>
      </c>
      <c r="CZ119" s="35">
        <f t="shared" si="119"/>
        <v>-1.4999999999999999E-2</v>
      </c>
      <c r="DA119" s="35">
        <f t="shared" si="120"/>
        <v>-1.4999999999999999E-2</v>
      </c>
      <c r="DB119" s="2"/>
    </row>
    <row r="120" spans="5:106">
      <c r="E120" s="4">
        <f t="shared" si="16"/>
        <v>14</v>
      </c>
      <c r="F120" s="35">
        <f t="shared" si="121"/>
        <v>-5.0000000000000001E-3</v>
      </c>
      <c r="G120" s="35">
        <f t="shared" si="22"/>
        <v>-5.5555555555555558E-3</v>
      </c>
      <c r="H120" s="35">
        <f t="shared" si="23"/>
        <v>-6.1111111111111114E-3</v>
      </c>
      <c r="I120" s="35">
        <f t="shared" si="24"/>
        <v>-6.6666666666666671E-3</v>
      </c>
      <c r="J120" s="35">
        <f t="shared" si="25"/>
        <v>-7.2222222222222228E-3</v>
      </c>
      <c r="K120" s="35">
        <f t="shared" si="26"/>
        <v>-7.7777777777777784E-3</v>
      </c>
      <c r="L120" s="35">
        <f t="shared" si="27"/>
        <v>-8.3333333333333332E-3</v>
      </c>
      <c r="M120" s="35">
        <f t="shared" si="28"/>
        <v>-8.8888888888888889E-3</v>
      </c>
      <c r="N120" s="35">
        <f t="shared" si="29"/>
        <v>-9.4444444444444445E-3</v>
      </c>
      <c r="O120" s="35">
        <f t="shared" si="30"/>
        <v>-0.01</v>
      </c>
      <c r="P120" s="35">
        <f t="shared" si="31"/>
        <v>-1.025E-2</v>
      </c>
      <c r="Q120" s="35">
        <f t="shared" si="32"/>
        <v>-1.0500000000000001E-2</v>
      </c>
      <c r="R120" s="35">
        <f t="shared" si="33"/>
        <v>-1.0750000000000001E-2</v>
      </c>
      <c r="S120" s="35">
        <f t="shared" si="34"/>
        <v>-1.1000000000000001E-2</v>
      </c>
      <c r="T120" s="35">
        <f t="shared" si="35"/>
        <v>-1.1250000000000001E-2</v>
      </c>
      <c r="U120" s="35">
        <f t="shared" si="36"/>
        <v>-1.1500000000000002E-2</v>
      </c>
      <c r="V120" s="35">
        <f t="shared" si="37"/>
        <v>-1.1750000000000002E-2</v>
      </c>
      <c r="W120" s="35">
        <f t="shared" si="38"/>
        <v>-1.2000000000000002E-2</v>
      </c>
      <c r="X120" s="35">
        <f t="shared" si="39"/>
        <v>-1.2250000000000002E-2</v>
      </c>
      <c r="Y120" s="35">
        <f t="shared" si="40"/>
        <v>-1.2500000000000002E-2</v>
      </c>
      <c r="Z120" s="35">
        <f t="shared" si="41"/>
        <v>-1.2750000000000003E-2</v>
      </c>
      <c r="AA120" s="35">
        <f t="shared" si="42"/>
        <v>-1.3000000000000003E-2</v>
      </c>
      <c r="AB120" s="35">
        <f t="shared" si="43"/>
        <v>-1.3250000000000003E-2</v>
      </c>
      <c r="AC120" s="35">
        <f t="shared" si="44"/>
        <v>-1.3500000000000003E-2</v>
      </c>
      <c r="AD120" s="35">
        <f t="shared" si="45"/>
        <v>-1.3750000000000004E-2</v>
      </c>
      <c r="AE120" s="35">
        <f t="shared" si="46"/>
        <v>-1.4000000000000004E-2</v>
      </c>
      <c r="AF120" s="35">
        <f t="shared" si="47"/>
        <v>-1.4250000000000004E-2</v>
      </c>
      <c r="AG120" s="35">
        <f t="shared" si="48"/>
        <v>-1.4500000000000004E-2</v>
      </c>
      <c r="AH120" s="35">
        <f t="shared" si="49"/>
        <v>-1.4750000000000004E-2</v>
      </c>
      <c r="AI120" s="35">
        <f t="shared" si="50"/>
        <v>-1.4999999999999999E-2</v>
      </c>
      <c r="AJ120" s="35">
        <f t="shared" si="51"/>
        <v>-1.4999999999999999E-2</v>
      </c>
      <c r="AK120" s="35">
        <f t="shared" si="52"/>
        <v>-1.4999999999999999E-2</v>
      </c>
      <c r="AL120" s="35">
        <f t="shared" si="53"/>
        <v>-1.4999999999999999E-2</v>
      </c>
      <c r="AM120" s="35">
        <f t="shared" si="54"/>
        <v>-1.4999999999999999E-2</v>
      </c>
      <c r="AN120" s="35">
        <f t="shared" si="55"/>
        <v>-1.4999999999999999E-2</v>
      </c>
      <c r="AO120" s="35">
        <f t="shared" si="56"/>
        <v>-1.4999999999999999E-2</v>
      </c>
      <c r="AP120" s="35">
        <f t="shared" si="57"/>
        <v>-1.4999999999999999E-2</v>
      </c>
      <c r="AQ120" s="35">
        <f t="shared" si="58"/>
        <v>-1.4999999999999999E-2</v>
      </c>
      <c r="AR120" s="35">
        <f t="shared" si="59"/>
        <v>-1.4999999999999999E-2</v>
      </c>
      <c r="AS120" s="35">
        <f t="shared" si="60"/>
        <v>-1.4999999999999999E-2</v>
      </c>
      <c r="AT120" s="35">
        <f t="shared" si="61"/>
        <v>-1.4999999999999999E-2</v>
      </c>
      <c r="AU120" s="35">
        <f t="shared" si="62"/>
        <v>-1.4999999999999999E-2</v>
      </c>
      <c r="AV120" s="35">
        <f t="shared" si="63"/>
        <v>-1.4999999999999999E-2</v>
      </c>
      <c r="AW120" s="35">
        <f t="shared" si="64"/>
        <v>-1.4999999999999999E-2</v>
      </c>
      <c r="AX120" s="35">
        <f t="shared" si="65"/>
        <v>-1.4999999999999999E-2</v>
      </c>
      <c r="AY120" s="35">
        <f t="shared" si="66"/>
        <v>-1.4999999999999999E-2</v>
      </c>
      <c r="AZ120" s="35">
        <f t="shared" si="67"/>
        <v>-1.4999999999999999E-2</v>
      </c>
      <c r="BA120" s="35">
        <f t="shared" si="68"/>
        <v>-1.4999999999999999E-2</v>
      </c>
      <c r="BB120" s="35">
        <f t="shared" si="69"/>
        <v>-1.4999999999999999E-2</v>
      </c>
      <c r="BC120" s="35">
        <f t="shared" si="70"/>
        <v>-1.4999999999999999E-2</v>
      </c>
      <c r="BD120" s="35">
        <f t="shared" si="71"/>
        <v>-1.4999999999999999E-2</v>
      </c>
      <c r="BE120" s="35">
        <f t="shared" si="72"/>
        <v>-1.4999999999999999E-2</v>
      </c>
      <c r="BF120" s="35">
        <f t="shared" si="73"/>
        <v>-1.4999999999999999E-2</v>
      </c>
      <c r="BG120" s="35">
        <f t="shared" si="74"/>
        <v>-1.4999999999999999E-2</v>
      </c>
      <c r="BH120" s="35">
        <f t="shared" si="75"/>
        <v>-1.4999999999999999E-2</v>
      </c>
      <c r="BI120" s="35">
        <f t="shared" si="76"/>
        <v>-1.4999999999999999E-2</v>
      </c>
      <c r="BJ120" s="35">
        <f t="shared" si="77"/>
        <v>-1.4999999999999999E-2</v>
      </c>
      <c r="BK120" s="35">
        <f t="shared" si="78"/>
        <v>-1.4999999999999999E-2</v>
      </c>
      <c r="BL120" s="35">
        <f t="shared" si="79"/>
        <v>-1.4999999999999999E-2</v>
      </c>
      <c r="BM120" s="35">
        <f t="shared" si="80"/>
        <v>-1.4999999999999999E-2</v>
      </c>
      <c r="BN120" s="35">
        <f t="shared" si="81"/>
        <v>-1.4999999999999999E-2</v>
      </c>
      <c r="BO120" s="35">
        <f t="shared" si="82"/>
        <v>-1.4999999999999999E-2</v>
      </c>
      <c r="BP120" s="35">
        <f t="shared" si="83"/>
        <v>-1.4999999999999999E-2</v>
      </c>
      <c r="BQ120" s="35">
        <f t="shared" si="84"/>
        <v>-1.4999999999999999E-2</v>
      </c>
      <c r="BR120" s="35">
        <f t="shared" si="85"/>
        <v>-1.4999999999999999E-2</v>
      </c>
      <c r="BS120" s="35">
        <f t="shared" si="86"/>
        <v>-1.4999999999999999E-2</v>
      </c>
      <c r="BT120" s="35">
        <f t="shared" si="87"/>
        <v>-1.4999999999999999E-2</v>
      </c>
      <c r="BU120" s="35">
        <f t="shared" si="88"/>
        <v>-1.4999999999999999E-2</v>
      </c>
      <c r="BV120" s="35">
        <f t="shared" si="89"/>
        <v>-1.4999999999999999E-2</v>
      </c>
      <c r="BW120" s="35">
        <f t="shared" si="90"/>
        <v>-1.4999999999999999E-2</v>
      </c>
      <c r="BX120" s="35">
        <f t="shared" si="91"/>
        <v>-1.4999999999999999E-2</v>
      </c>
      <c r="BY120" s="35">
        <f t="shared" si="92"/>
        <v>-1.4999999999999999E-2</v>
      </c>
      <c r="BZ120" s="35">
        <f t="shared" si="93"/>
        <v>-1.4999999999999999E-2</v>
      </c>
      <c r="CA120" s="35">
        <f t="shared" si="94"/>
        <v>-1.4999999999999999E-2</v>
      </c>
      <c r="CB120" s="35">
        <f t="shared" si="95"/>
        <v>-1.4999999999999999E-2</v>
      </c>
      <c r="CC120" s="35">
        <f t="shared" si="96"/>
        <v>-1.4999999999999999E-2</v>
      </c>
      <c r="CD120" s="35">
        <f t="shared" si="97"/>
        <v>-1.4999999999999999E-2</v>
      </c>
      <c r="CE120" s="35">
        <f t="shared" si="98"/>
        <v>-1.4999999999999999E-2</v>
      </c>
      <c r="CF120" s="35">
        <f t="shared" si="99"/>
        <v>-1.4999999999999999E-2</v>
      </c>
      <c r="CG120" s="35">
        <f t="shared" si="100"/>
        <v>-1.4999999999999999E-2</v>
      </c>
      <c r="CH120" s="35">
        <f t="shared" si="101"/>
        <v>-1.4999999999999999E-2</v>
      </c>
      <c r="CI120" s="35">
        <f t="shared" si="102"/>
        <v>-1.4999999999999999E-2</v>
      </c>
      <c r="CJ120" s="35">
        <f t="shared" si="103"/>
        <v>-1.4999999999999999E-2</v>
      </c>
      <c r="CK120" s="35">
        <f t="shared" si="104"/>
        <v>-1.4999999999999999E-2</v>
      </c>
      <c r="CL120" s="35">
        <f t="shared" si="105"/>
        <v>-1.4999999999999999E-2</v>
      </c>
      <c r="CM120" s="35">
        <f t="shared" si="106"/>
        <v>-1.4999999999999999E-2</v>
      </c>
      <c r="CN120" s="35">
        <f t="shared" si="107"/>
        <v>-1.4999999999999999E-2</v>
      </c>
      <c r="CO120" s="35">
        <f t="shared" si="108"/>
        <v>-1.4999999999999999E-2</v>
      </c>
      <c r="CP120" s="35">
        <f t="shared" si="109"/>
        <v>-1.4999999999999999E-2</v>
      </c>
      <c r="CQ120" s="35">
        <f t="shared" si="110"/>
        <v>-1.4999999999999999E-2</v>
      </c>
      <c r="CR120" s="35">
        <f t="shared" si="111"/>
        <v>-1.4999999999999999E-2</v>
      </c>
      <c r="CS120" s="35">
        <f t="shared" si="112"/>
        <v>-1.4999999999999999E-2</v>
      </c>
      <c r="CT120" s="35">
        <f t="shared" si="113"/>
        <v>-1.4999999999999999E-2</v>
      </c>
      <c r="CU120" s="35">
        <f t="shared" si="114"/>
        <v>-1.4999999999999999E-2</v>
      </c>
      <c r="CV120" s="35">
        <f t="shared" si="115"/>
        <v>-1.4999999999999999E-2</v>
      </c>
      <c r="CW120" s="35">
        <f t="shared" si="116"/>
        <v>-1.4999999999999999E-2</v>
      </c>
      <c r="CX120" s="35">
        <f t="shared" si="117"/>
        <v>-1.4999999999999999E-2</v>
      </c>
      <c r="CY120" s="35">
        <f t="shared" si="118"/>
        <v>-1.4999999999999999E-2</v>
      </c>
      <c r="CZ120" s="35">
        <f t="shared" si="119"/>
        <v>-1.4999999999999999E-2</v>
      </c>
      <c r="DA120" s="35">
        <f t="shared" si="120"/>
        <v>-1.4999999999999999E-2</v>
      </c>
      <c r="DB120" s="2"/>
    </row>
    <row r="121" spans="5:106">
      <c r="E121" s="4">
        <f t="shared" si="16"/>
        <v>15</v>
      </c>
      <c r="F121" s="35">
        <f t="shared" si="121"/>
        <v>-5.0000000000000001E-3</v>
      </c>
      <c r="G121" s="35">
        <f t="shared" si="22"/>
        <v>-5.5555555555555558E-3</v>
      </c>
      <c r="H121" s="35">
        <f t="shared" si="23"/>
        <v>-6.1111111111111114E-3</v>
      </c>
      <c r="I121" s="35">
        <f t="shared" si="24"/>
        <v>-6.6666666666666671E-3</v>
      </c>
      <c r="J121" s="35">
        <f t="shared" si="25"/>
        <v>-7.2222222222222228E-3</v>
      </c>
      <c r="K121" s="35">
        <f t="shared" si="26"/>
        <v>-7.7777777777777784E-3</v>
      </c>
      <c r="L121" s="35">
        <f t="shared" si="27"/>
        <v>-8.3333333333333332E-3</v>
      </c>
      <c r="M121" s="35">
        <f t="shared" si="28"/>
        <v>-8.8888888888888889E-3</v>
      </c>
      <c r="N121" s="35">
        <f t="shared" si="29"/>
        <v>-9.4444444444444445E-3</v>
      </c>
      <c r="O121" s="35">
        <f t="shared" si="30"/>
        <v>-0.01</v>
      </c>
      <c r="P121" s="35">
        <f t="shared" si="31"/>
        <v>-1.025E-2</v>
      </c>
      <c r="Q121" s="35">
        <f t="shared" si="32"/>
        <v>-1.0500000000000001E-2</v>
      </c>
      <c r="R121" s="35">
        <f t="shared" si="33"/>
        <v>-1.0750000000000001E-2</v>
      </c>
      <c r="S121" s="35">
        <f t="shared" si="34"/>
        <v>-1.1000000000000001E-2</v>
      </c>
      <c r="T121" s="35">
        <f t="shared" si="35"/>
        <v>-1.1250000000000001E-2</v>
      </c>
      <c r="U121" s="35">
        <f t="shared" si="36"/>
        <v>-1.1500000000000002E-2</v>
      </c>
      <c r="V121" s="35">
        <f t="shared" si="37"/>
        <v>-1.1750000000000002E-2</v>
      </c>
      <c r="W121" s="35">
        <f t="shared" si="38"/>
        <v>-1.2000000000000002E-2</v>
      </c>
      <c r="X121" s="35">
        <f t="shared" si="39"/>
        <v>-1.2250000000000002E-2</v>
      </c>
      <c r="Y121" s="35">
        <f t="shared" si="40"/>
        <v>-1.2500000000000002E-2</v>
      </c>
      <c r="Z121" s="35">
        <f t="shared" si="41"/>
        <v>-1.2750000000000003E-2</v>
      </c>
      <c r="AA121" s="35">
        <f t="shared" si="42"/>
        <v>-1.3000000000000003E-2</v>
      </c>
      <c r="AB121" s="35">
        <f t="shared" si="43"/>
        <v>-1.3250000000000003E-2</v>
      </c>
      <c r="AC121" s="35">
        <f t="shared" si="44"/>
        <v>-1.3500000000000003E-2</v>
      </c>
      <c r="AD121" s="35">
        <f t="shared" si="45"/>
        <v>-1.3750000000000004E-2</v>
      </c>
      <c r="AE121" s="35">
        <f t="shared" si="46"/>
        <v>-1.4000000000000004E-2</v>
      </c>
      <c r="AF121" s="35">
        <f t="shared" si="47"/>
        <v>-1.4250000000000004E-2</v>
      </c>
      <c r="AG121" s="35">
        <f t="shared" si="48"/>
        <v>-1.4500000000000004E-2</v>
      </c>
      <c r="AH121" s="35">
        <f t="shared" si="49"/>
        <v>-1.4750000000000004E-2</v>
      </c>
      <c r="AI121" s="35">
        <f t="shared" si="50"/>
        <v>-1.4999999999999999E-2</v>
      </c>
      <c r="AJ121" s="35">
        <f t="shared" si="51"/>
        <v>-1.4999999999999999E-2</v>
      </c>
      <c r="AK121" s="35">
        <f t="shared" si="52"/>
        <v>-1.4999999999999999E-2</v>
      </c>
      <c r="AL121" s="35">
        <f t="shared" si="53"/>
        <v>-1.4999999999999999E-2</v>
      </c>
      <c r="AM121" s="35">
        <f t="shared" si="54"/>
        <v>-1.4999999999999999E-2</v>
      </c>
      <c r="AN121" s="35">
        <f t="shared" si="55"/>
        <v>-1.4999999999999999E-2</v>
      </c>
      <c r="AO121" s="35">
        <f t="shared" si="56"/>
        <v>-1.4999999999999999E-2</v>
      </c>
      <c r="AP121" s="35">
        <f t="shared" si="57"/>
        <v>-1.4999999999999999E-2</v>
      </c>
      <c r="AQ121" s="35">
        <f t="shared" si="58"/>
        <v>-1.4999999999999999E-2</v>
      </c>
      <c r="AR121" s="35">
        <f t="shared" si="59"/>
        <v>-1.4999999999999999E-2</v>
      </c>
      <c r="AS121" s="35">
        <f t="shared" si="60"/>
        <v>-1.4999999999999999E-2</v>
      </c>
      <c r="AT121" s="35">
        <f t="shared" si="61"/>
        <v>-1.4999999999999999E-2</v>
      </c>
      <c r="AU121" s="35">
        <f t="shared" si="62"/>
        <v>-1.4999999999999999E-2</v>
      </c>
      <c r="AV121" s="35">
        <f t="shared" si="63"/>
        <v>-1.4999999999999999E-2</v>
      </c>
      <c r="AW121" s="35">
        <f t="shared" si="64"/>
        <v>-1.4999999999999999E-2</v>
      </c>
      <c r="AX121" s="35">
        <f t="shared" si="65"/>
        <v>-1.4999999999999999E-2</v>
      </c>
      <c r="AY121" s="35">
        <f t="shared" si="66"/>
        <v>-1.4999999999999999E-2</v>
      </c>
      <c r="AZ121" s="35">
        <f t="shared" si="67"/>
        <v>-1.4999999999999999E-2</v>
      </c>
      <c r="BA121" s="35">
        <f t="shared" si="68"/>
        <v>-1.4999999999999999E-2</v>
      </c>
      <c r="BB121" s="35">
        <f t="shared" si="69"/>
        <v>-1.4999999999999999E-2</v>
      </c>
      <c r="BC121" s="35">
        <f t="shared" si="70"/>
        <v>-1.4999999999999999E-2</v>
      </c>
      <c r="BD121" s="35">
        <f t="shared" si="71"/>
        <v>-1.4999999999999999E-2</v>
      </c>
      <c r="BE121" s="35">
        <f t="shared" si="72"/>
        <v>-1.4999999999999999E-2</v>
      </c>
      <c r="BF121" s="35">
        <f t="shared" si="73"/>
        <v>-1.4999999999999999E-2</v>
      </c>
      <c r="BG121" s="35">
        <f t="shared" si="74"/>
        <v>-1.4999999999999999E-2</v>
      </c>
      <c r="BH121" s="35">
        <f t="shared" si="75"/>
        <v>-1.4999999999999999E-2</v>
      </c>
      <c r="BI121" s="35">
        <f t="shared" si="76"/>
        <v>-1.4999999999999999E-2</v>
      </c>
      <c r="BJ121" s="35">
        <f t="shared" si="77"/>
        <v>-1.4999999999999999E-2</v>
      </c>
      <c r="BK121" s="35">
        <f t="shared" si="78"/>
        <v>-1.4999999999999999E-2</v>
      </c>
      <c r="BL121" s="35">
        <f t="shared" si="79"/>
        <v>-1.4999999999999999E-2</v>
      </c>
      <c r="BM121" s="35">
        <f t="shared" si="80"/>
        <v>-1.4999999999999999E-2</v>
      </c>
      <c r="BN121" s="35">
        <f t="shared" si="81"/>
        <v>-1.4999999999999999E-2</v>
      </c>
      <c r="BO121" s="35">
        <f t="shared" si="82"/>
        <v>-1.4999999999999999E-2</v>
      </c>
      <c r="BP121" s="35">
        <f t="shared" si="83"/>
        <v>-1.4999999999999999E-2</v>
      </c>
      <c r="BQ121" s="35">
        <f t="shared" si="84"/>
        <v>-1.4999999999999999E-2</v>
      </c>
      <c r="BR121" s="35">
        <f t="shared" si="85"/>
        <v>-1.4999999999999999E-2</v>
      </c>
      <c r="BS121" s="35">
        <f t="shared" si="86"/>
        <v>-1.4999999999999999E-2</v>
      </c>
      <c r="BT121" s="35">
        <f t="shared" si="87"/>
        <v>-1.4999999999999999E-2</v>
      </c>
      <c r="BU121" s="35">
        <f t="shared" si="88"/>
        <v>-1.4999999999999999E-2</v>
      </c>
      <c r="BV121" s="35">
        <f t="shared" si="89"/>
        <v>-1.4999999999999999E-2</v>
      </c>
      <c r="BW121" s="35">
        <f t="shared" si="90"/>
        <v>-1.4999999999999999E-2</v>
      </c>
      <c r="BX121" s="35">
        <f t="shared" si="91"/>
        <v>-1.4999999999999999E-2</v>
      </c>
      <c r="BY121" s="35">
        <f t="shared" si="92"/>
        <v>-1.4999999999999999E-2</v>
      </c>
      <c r="BZ121" s="35">
        <f t="shared" si="93"/>
        <v>-1.4999999999999999E-2</v>
      </c>
      <c r="CA121" s="35">
        <f t="shared" si="94"/>
        <v>-1.4999999999999999E-2</v>
      </c>
      <c r="CB121" s="35">
        <f t="shared" si="95"/>
        <v>-1.4999999999999999E-2</v>
      </c>
      <c r="CC121" s="35">
        <f t="shared" si="96"/>
        <v>-1.4999999999999999E-2</v>
      </c>
      <c r="CD121" s="35">
        <f t="shared" si="97"/>
        <v>-1.4999999999999999E-2</v>
      </c>
      <c r="CE121" s="35">
        <f t="shared" si="98"/>
        <v>-1.4999999999999999E-2</v>
      </c>
      <c r="CF121" s="35">
        <f t="shared" si="99"/>
        <v>-1.4999999999999999E-2</v>
      </c>
      <c r="CG121" s="35">
        <f t="shared" si="100"/>
        <v>-1.4999999999999999E-2</v>
      </c>
      <c r="CH121" s="35">
        <f t="shared" si="101"/>
        <v>-1.4999999999999999E-2</v>
      </c>
      <c r="CI121" s="35">
        <f t="shared" si="102"/>
        <v>-1.4999999999999999E-2</v>
      </c>
      <c r="CJ121" s="35">
        <f t="shared" si="103"/>
        <v>-1.4999999999999999E-2</v>
      </c>
      <c r="CK121" s="35">
        <f t="shared" si="104"/>
        <v>-1.4999999999999999E-2</v>
      </c>
      <c r="CL121" s="35">
        <f t="shared" si="105"/>
        <v>-1.4999999999999999E-2</v>
      </c>
      <c r="CM121" s="35">
        <f t="shared" si="106"/>
        <v>-1.4999999999999999E-2</v>
      </c>
      <c r="CN121" s="35">
        <f t="shared" si="107"/>
        <v>-1.4999999999999999E-2</v>
      </c>
      <c r="CO121" s="35">
        <f t="shared" si="108"/>
        <v>-1.4999999999999999E-2</v>
      </c>
      <c r="CP121" s="35">
        <f t="shared" si="109"/>
        <v>-1.4999999999999999E-2</v>
      </c>
      <c r="CQ121" s="35">
        <f t="shared" si="110"/>
        <v>-1.4999999999999999E-2</v>
      </c>
      <c r="CR121" s="35">
        <f t="shared" si="111"/>
        <v>-1.4999999999999999E-2</v>
      </c>
      <c r="CS121" s="35">
        <f t="shared" si="112"/>
        <v>-1.4999999999999999E-2</v>
      </c>
      <c r="CT121" s="35">
        <f t="shared" si="113"/>
        <v>-1.4999999999999999E-2</v>
      </c>
      <c r="CU121" s="35">
        <f t="shared" si="114"/>
        <v>-1.4999999999999999E-2</v>
      </c>
      <c r="CV121" s="35">
        <f t="shared" si="115"/>
        <v>-1.4999999999999999E-2</v>
      </c>
      <c r="CW121" s="35">
        <f t="shared" si="116"/>
        <v>-1.4999999999999999E-2</v>
      </c>
      <c r="CX121" s="35">
        <f t="shared" si="117"/>
        <v>-1.4999999999999999E-2</v>
      </c>
      <c r="CY121" s="35">
        <f t="shared" si="118"/>
        <v>-1.4999999999999999E-2</v>
      </c>
      <c r="CZ121" s="35">
        <f t="shared" si="119"/>
        <v>-1.4999999999999999E-2</v>
      </c>
      <c r="DA121" s="35">
        <f t="shared" si="120"/>
        <v>-1.4999999999999999E-2</v>
      </c>
      <c r="DB121" s="2"/>
    </row>
    <row r="122" spans="5:106">
      <c r="E122" s="4">
        <f t="shared" si="16"/>
        <v>16</v>
      </c>
      <c r="F122" s="35">
        <f t="shared" si="121"/>
        <v>-5.0000000000000001E-3</v>
      </c>
      <c r="G122" s="35">
        <f t="shared" si="22"/>
        <v>-5.5555555555555558E-3</v>
      </c>
      <c r="H122" s="35">
        <f t="shared" si="23"/>
        <v>-6.1111111111111114E-3</v>
      </c>
      <c r="I122" s="35">
        <f t="shared" si="24"/>
        <v>-6.6666666666666671E-3</v>
      </c>
      <c r="J122" s="35">
        <f t="shared" si="25"/>
        <v>-7.2222222222222228E-3</v>
      </c>
      <c r="K122" s="35">
        <f t="shared" si="26"/>
        <v>-7.7777777777777784E-3</v>
      </c>
      <c r="L122" s="35">
        <f t="shared" si="27"/>
        <v>-8.3333333333333332E-3</v>
      </c>
      <c r="M122" s="35">
        <f t="shared" si="28"/>
        <v>-8.8888888888888889E-3</v>
      </c>
      <c r="N122" s="35">
        <f t="shared" si="29"/>
        <v>-9.4444444444444445E-3</v>
      </c>
      <c r="O122" s="35">
        <f t="shared" si="30"/>
        <v>-0.01</v>
      </c>
      <c r="P122" s="35">
        <f t="shared" si="31"/>
        <v>-1.025E-2</v>
      </c>
      <c r="Q122" s="35">
        <f t="shared" si="32"/>
        <v>-1.0500000000000001E-2</v>
      </c>
      <c r="R122" s="35">
        <f t="shared" si="33"/>
        <v>-1.0750000000000001E-2</v>
      </c>
      <c r="S122" s="35">
        <f t="shared" si="34"/>
        <v>-1.1000000000000001E-2</v>
      </c>
      <c r="T122" s="35">
        <f t="shared" si="35"/>
        <v>-1.1250000000000001E-2</v>
      </c>
      <c r="U122" s="35">
        <f t="shared" si="36"/>
        <v>-1.1500000000000002E-2</v>
      </c>
      <c r="V122" s="35">
        <f t="shared" si="37"/>
        <v>-1.1750000000000002E-2</v>
      </c>
      <c r="W122" s="35">
        <f t="shared" si="38"/>
        <v>-1.2000000000000002E-2</v>
      </c>
      <c r="X122" s="35">
        <f t="shared" si="39"/>
        <v>-1.2250000000000002E-2</v>
      </c>
      <c r="Y122" s="35">
        <f t="shared" si="40"/>
        <v>-1.2500000000000002E-2</v>
      </c>
      <c r="Z122" s="35">
        <f t="shared" si="41"/>
        <v>-1.2750000000000003E-2</v>
      </c>
      <c r="AA122" s="35">
        <f t="shared" si="42"/>
        <v>-1.3000000000000003E-2</v>
      </c>
      <c r="AB122" s="35">
        <f t="shared" si="43"/>
        <v>-1.3250000000000003E-2</v>
      </c>
      <c r="AC122" s="35">
        <f t="shared" si="44"/>
        <v>-1.3500000000000003E-2</v>
      </c>
      <c r="AD122" s="35">
        <f t="shared" si="45"/>
        <v>-1.3750000000000004E-2</v>
      </c>
      <c r="AE122" s="35">
        <f t="shared" si="46"/>
        <v>-1.4000000000000004E-2</v>
      </c>
      <c r="AF122" s="35">
        <f t="shared" si="47"/>
        <v>-1.4250000000000004E-2</v>
      </c>
      <c r="AG122" s="35">
        <f t="shared" si="48"/>
        <v>-1.4500000000000004E-2</v>
      </c>
      <c r="AH122" s="35">
        <f t="shared" si="49"/>
        <v>-1.4750000000000004E-2</v>
      </c>
      <c r="AI122" s="35">
        <f t="shared" si="50"/>
        <v>-1.4999999999999999E-2</v>
      </c>
      <c r="AJ122" s="35">
        <f t="shared" si="51"/>
        <v>-1.4999999999999999E-2</v>
      </c>
      <c r="AK122" s="35">
        <f t="shared" si="52"/>
        <v>-1.4999999999999999E-2</v>
      </c>
      <c r="AL122" s="35">
        <f t="shared" si="53"/>
        <v>-1.4999999999999999E-2</v>
      </c>
      <c r="AM122" s="35">
        <f t="shared" si="54"/>
        <v>-1.4999999999999999E-2</v>
      </c>
      <c r="AN122" s="35">
        <f t="shared" si="55"/>
        <v>-1.4999999999999999E-2</v>
      </c>
      <c r="AO122" s="35">
        <f t="shared" si="56"/>
        <v>-1.4999999999999999E-2</v>
      </c>
      <c r="AP122" s="35">
        <f t="shared" si="57"/>
        <v>-1.4999999999999999E-2</v>
      </c>
      <c r="AQ122" s="35">
        <f t="shared" si="58"/>
        <v>-1.4999999999999999E-2</v>
      </c>
      <c r="AR122" s="35">
        <f t="shared" si="59"/>
        <v>-1.4999999999999999E-2</v>
      </c>
      <c r="AS122" s="35">
        <f t="shared" si="60"/>
        <v>-1.4999999999999999E-2</v>
      </c>
      <c r="AT122" s="35">
        <f t="shared" si="61"/>
        <v>-1.4999999999999999E-2</v>
      </c>
      <c r="AU122" s="35">
        <f t="shared" si="62"/>
        <v>-1.4999999999999999E-2</v>
      </c>
      <c r="AV122" s="35">
        <f t="shared" si="63"/>
        <v>-1.4999999999999999E-2</v>
      </c>
      <c r="AW122" s="35">
        <f t="shared" si="64"/>
        <v>-1.4999999999999999E-2</v>
      </c>
      <c r="AX122" s="35">
        <f t="shared" si="65"/>
        <v>-1.4999999999999999E-2</v>
      </c>
      <c r="AY122" s="35">
        <f t="shared" si="66"/>
        <v>-1.4999999999999999E-2</v>
      </c>
      <c r="AZ122" s="35">
        <f t="shared" si="67"/>
        <v>-1.4999999999999999E-2</v>
      </c>
      <c r="BA122" s="35">
        <f t="shared" si="68"/>
        <v>-1.4999999999999999E-2</v>
      </c>
      <c r="BB122" s="35">
        <f t="shared" si="69"/>
        <v>-1.4999999999999999E-2</v>
      </c>
      <c r="BC122" s="35">
        <f t="shared" si="70"/>
        <v>-1.4999999999999999E-2</v>
      </c>
      <c r="BD122" s="35">
        <f t="shared" si="71"/>
        <v>-1.4999999999999999E-2</v>
      </c>
      <c r="BE122" s="35">
        <f t="shared" si="72"/>
        <v>-1.4999999999999999E-2</v>
      </c>
      <c r="BF122" s="35">
        <f t="shared" si="73"/>
        <v>-1.4999999999999999E-2</v>
      </c>
      <c r="BG122" s="35">
        <f t="shared" si="74"/>
        <v>-1.4999999999999999E-2</v>
      </c>
      <c r="BH122" s="35">
        <f t="shared" si="75"/>
        <v>-1.4999999999999999E-2</v>
      </c>
      <c r="BI122" s="35">
        <f t="shared" si="76"/>
        <v>-1.4999999999999999E-2</v>
      </c>
      <c r="BJ122" s="35">
        <f t="shared" si="77"/>
        <v>-1.4999999999999999E-2</v>
      </c>
      <c r="BK122" s="35">
        <f t="shared" si="78"/>
        <v>-1.4999999999999999E-2</v>
      </c>
      <c r="BL122" s="35">
        <f t="shared" si="79"/>
        <v>-1.4999999999999999E-2</v>
      </c>
      <c r="BM122" s="35">
        <f t="shared" si="80"/>
        <v>-1.4999999999999999E-2</v>
      </c>
      <c r="BN122" s="35">
        <f t="shared" si="81"/>
        <v>-1.4999999999999999E-2</v>
      </c>
      <c r="BO122" s="35">
        <f t="shared" si="82"/>
        <v>-1.4999999999999999E-2</v>
      </c>
      <c r="BP122" s="35">
        <f t="shared" si="83"/>
        <v>-1.4999999999999999E-2</v>
      </c>
      <c r="BQ122" s="35">
        <f t="shared" si="84"/>
        <v>-1.4999999999999999E-2</v>
      </c>
      <c r="BR122" s="35">
        <f t="shared" si="85"/>
        <v>-1.4999999999999999E-2</v>
      </c>
      <c r="BS122" s="35">
        <f t="shared" si="86"/>
        <v>-1.4999999999999999E-2</v>
      </c>
      <c r="BT122" s="35">
        <f t="shared" si="87"/>
        <v>-1.4999999999999999E-2</v>
      </c>
      <c r="BU122" s="35">
        <f t="shared" si="88"/>
        <v>-1.4999999999999999E-2</v>
      </c>
      <c r="BV122" s="35">
        <f t="shared" si="89"/>
        <v>-1.4999999999999999E-2</v>
      </c>
      <c r="BW122" s="35">
        <f t="shared" si="90"/>
        <v>-1.4999999999999999E-2</v>
      </c>
      <c r="BX122" s="35">
        <f t="shared" si="91"/>
        <v>-1.4999999999999999E-2</v>
      </c>
      <c r="BY122" s="35">
        <f t="shared" si="92"/>
        <v>-1.4999999999999999E-2</v>
      </c>
      <c r="BZ122" s="35">
        <f t="shared" si="93"/>
        <v>-1.4999999999999999E-2</v>
      </c>
      <c r="CA122" s="35">
        <f t="shared" si="94"/>
        <v>-1.4999999999999999E-2</v>
      </c>
      <c r="CB122" s="35">
        <f t="shared" si="95"/>
        <v>-1.4999999999999999E-2</v>
      </c>
      <c r="CC122" s="35">
        <f t="shared" si="96"/>
        <v>-1.4999999999999999E-2</v>
      </c>
      <c r="CD122" s="35">
        <f t="shared" si="97"/>
        <v>-1.4999999999999999E-2</v>
      </c>
      <c r="CE122" s="35">
        <f t="shared" si="98"/>
        <v>-1.4999999999999999E-2</v>
      </c>
      <c r="CF122" s="35">
        <f t="shared" si="99"/>
        <v>-1.4999999999999999E-2</v>
      </c>
      <c r="CG122" s="35">
        <f t="shared" si="100"/>
        <v>-1.4999999999999999E-2</v>
      </c>
      <c r="CH122" s="35">
        <f t="shared" si="101"/>
        <v>-1.4999999999999999E-2</v>
      </c>
      <c r="CI122" s="35">
        <f t="shared" si="102"/>
        <v>-1.4999999999999999E-2</v>
      </c>
      <c r="CJ122" s="35">
        <f t="shared" si="103"/>
        <v>-1.4999999999999999E-2</v>
      </c>
      <c r="CK122" s="35">
        <f t="shared" si="104"/>
        <v>-1.4999999999999999E-2</v>
      </c>
      <c r="CL122" s="35">
        <f t="shared" si="105"/>
        <v>-1.4999999999999999E-2</v>
      </c>
      <c r="CM122" s="35">
        <f t="shared" si="106"/>
        <v>-1.4999999999999999E-2</v>
      </c>
      <c r="CN122" s="35">
        <f t="shared" si="107"/>
        <v>-1.4999999999999999E-2</v>
      </c>
      <c r="CO122" s="35">
        <f t="shared" si="108"/>
        <v>-1.4999999999999999E-2</v>
      </c>
      <c r="CP122" s="35">
        <f t="shared" si="109"/>
        <v>-1.4999999999999999E-2</v>
      </c>
      <c r="CQ122" s="35">
        <f t="shared" si="110"/>
        <v>-1.4999999999999999E-2</v>
      </c>
      <c r="CR122" s="35">
        <f t="shared" si="111"/>
        <v>-1.4999999999999999E-2</v>
      </c>
      <c r="CS122" s="35">
        <f t="shared" si="112"/>
        <v>-1.4999999999999999E-2</v>
      </c>
      <c r="CT122" s="35">
        <f t="shared" si="113"/>
        <v>-1.4999999999999999E-2</v>
      </c>
      <c r="CU122" s="35">
        <f t="shared" si="114"/>
        <v>-1.4999999999999999E-2</v>
      </c>
      <c r="CV122" s="35">
        <f t="shared" si="115"/>
        <v>-1.4999999999999999E-2</v>
      </c>
      <c r="CW122" s="35">
        <f t="shared" si="116"/>
        <v>-1.4999999999999999E-2</v>
      </c>
      <c r="CX122" s="35">
        <f t="shared" si="117"/>
        <v>-1.4999999999999999E-2</v>
      </c>
      <c r="CY122" s="35">
        <f t="shared" si="118"/>
        <v>-1.4999999999999999E-2</v>
      </c>
      <c r="CZ122" s="35">
        <f t="shared" si="119"/>
        <v>-1.4999999999999999E-2</v>
      </c>
      <c r="DA122" s="35">
        <f t="shared" si="120"/>
        <v>-1.4999999999999999E-2</v>
      </c>
      <c r="DB122" s="2"/>
    </row>
    <row r="123" spans="5:106">
      <c r="E123" s="4">
        <f t="shared" si="16"/>
        <v>17</v>
      </c>
      <c r="F123" s="35">
        <f t="shared" si="121"/>
        <v>-5.0000000000000001E-3</v>
      </c>
      <c r="G123" s="35">
        <f t="shared" si="22"/>
        <v>-5.5555555555555558E-3</v>
      </c>
      <c r="H123" s="35">
        <f t="shared" si="23"/>
        <v>-6.1111111111111114E-3</v>
      </c>
      <c r="I123" s="35">
        <f t="shared" si="24"/>
        <v>-6.6666666666666671E-3</v>
      </c>
      <c r="J123" s="35">
        <f t="shared" si="25"/>
        <v>-7.2222222222222228E-3</v>
      </c>
      <c r="K123" s="35">
        <f t="shared" si="26"/>
        <v>-7.7777777777777784E-3</v>
      </c>
      <c r="L123" s="35">
        <f t="shared" si="27"/>
        <v>-8.3333333333333332E-3</v>
      </c>
      <c r="M123" s="35">
        <f t="shared" si="28"/>
        <v>-8.8888888888888889E-3</v>
      </c>
      <c r="N123" s="35">
        <f t="shared" si="29"/>
        <v>-9.4444444444444445E-3</v>
      </c>
      <c r="O123" s="35">
        <f t="shared" si="30"/>
        <v>-0.01</v>
      </c>
      <c r="P123" s="35">
        <f t="shared" si="31"/>
        <v>-1.025E-2</v>
      </c>
      <c r="Q123" s="35">
        <f t="shared" si="32"/>
        <v>-1.0500000000000001E-2</v>
      </c>
      <c r="R123" s="35">
        <f t="shared" si="33"/>
        <v>-1.0750000000000001E-2</v>
      </c>
      <c r="S123" s="35">
        <f t="shared" si="34"/>
        <v>-1.1000000000000001E-2</v>
      </c>
      <c r="T123" s="35">
        <f t="shared" si="35"/>
        <v>-1.1250000000000001E-2</v>
      </c>
      <c r="U123" s="35">
        <f t="shared" si="36"/>
        <v>-1.1500000000000002E-2</v>
      </c>
      <c r="V123" s="35">
        <f t="shared" si="37"/>
        <v>-1.1750000000000002E-2</v>
      </c>
      <c r="W123" s="35">
        <f t="shared" si="38"/>
        <v>-1.2000000000000002E-2</v>
      </c>
      <c r="X123" s="35">
        <f t="shared" si="39"/>
        <v>-1.2250000000000002E-2</v>
      </c>
      <c r="Y123" s="35">
        <f t="shared" si="40"/>
        <v>-1.2500000000000002E-2</v>
      </c>
      <c r="Z123" s="35">
        <f t="shared" si="41"/>
        <v>-1.2750000000000003E-2</v>
      </c>
      <c r="AA123" s="35">
        <f t="shared" si="42"/>
        <v>-1.3000000000000003E-2</v>
      </c>
      <c r="AB123" s="35">
        <f t="shared" si="43"/>
        <v>-1.3250000000000003E-2</v>
      </c>
      <c r="AC123" s="35">
        <f t="shared" si="44"/>
        <v>-1.3500000000000003E-2</v>
      </c>
      <c r="AD123" s="35">
        <f t="shared" si="45"/>
        <v>-1.3750000000000004E-2</v>
      </c>
      <c r="AE123" s="35">
        <f t="shared" si="46"/>
        <v>-1.4000000000000004E-2</v>
      </c>
      <c r="AF123" s="35">
        <f t="shared" si="47"/>
        <v>-1.4250000000000004E-2</v>
      </c>
      <c r="AG123" s="35">
        <f t="shared" si="48"/>
        <v>-1.4500000000000004E-2</v>
      </c>
      <c r="AH123" s="35">
        <f t="shared" si="49"/>
        <v>-1.4750000000000004E-2</v>
      </c>
      <c r="AI123" s="35">
        <f t="shared" si="50"/>
        <v>-1.4999999999999999E-2</v>
      </c>
      <c r="AJ123" s="35">
        <f t="shared" si="51"/>
        <v>-1.4999999999999999E-2</v>
      </c>
      <c r="AK123" s="35">
        <f t="shared" si="52"/>
        <v>-1.4999999999999999E-2</v>
      </c>
      <c r="AL123" s="35">
        <f t="shared" si="53"/>
        <v>-1.4999999999999999E-2</v>
      </c>
      <c r="AM123" s="35">
        <f t="shared" si="54"/>
        <v>-1.4999999999999999E-2</v>
      </c>
      <c r="AN123" s="35">
        <f t="shared" si="55"/>
        <v>-1.4999999999999999E-2</v>
      </c>
      <c r="AO123" s="35">
        <f t="shared" si="56"/>
        <v>-1.4999999999999999E-2</v>
      </c>
      <c r="AP123" s="35">
        <f t="shared" si="57"/>
        <v>-1.4999999999999999E-2</v>
      </c>
      <c r="AQ123" s="35">
        <f t="shared" si="58"/>
        <v>-1.4999999999999999E-2</v>
      </c>
      <c r="AR123" s="35">
        <f t="shared" si="59"/>
        <v>-1.4999999999999999E-2</v>
      </c>
      <c r="AS123" s="35">
        <f t="shared" si="60"/>
        <v>-1.4999999999999999E-2</v>
      </c>
      <c r="AT123" s="35">
        <f t="shared" si="61"/>
        <v>-1.4999999999999999E-2</v>
      </c>
      <c r="AU123" s="35">
        <f t="shared" si="62"/>
        <v>-1.4999999999999999E-2</v>
      </c>
      <c r="AV123" s="35">
        <f t="shared" si="63"/>
        <v>-1.4999999999999999E-2</v>
      </c>
      <c r="AW123" s="35">
        <f t="shared" si="64"/>
        <v>-1.4999999999999999E-2</v>
      </c>
      <c r="AX123" s="35">
        <f t="shared" si="65"/>
        <v>-1.4999999999999999E-2</v>
      </c>
      <c r="AY123" s="35">
        <f t="shared" si="66"/>
        <v>-1.4999999999999999E-2</v>
      </c>
      <c r="AZ123" s="35">
        <f t="shared" si="67"/>
        <v>-1.4999999999999999E-2</v>
      </c>
      <c r="BA123" s="35">
        <f t="shared" si="68"/>
        <v>-1.4999999999999999E-2</v>
      </c>
      <c r="BB123" s="35">
        <f t="shared" si="69"/>
        <v>-1.4999999999999999E-2</v>
      </c>
      <c r="BC123" s="35">
        <f t="shared" si="70"/>
        <v>-1.4999999999999999E-2</v>
      </c>
      <c r="BD123" s="35">
        <f t="shared" si="71"/>
        <v>-1.4999999999999999E-2</v>
      </c>
      <c r="BE123" s="35">
        <f t="shared" si="72"/>
        <v>-1.4999999999999999E-2</v>
      </c>
      <c r="BF123" s="35">
        <f t="shared" si="73"/>
        <v>-1.4999999999999999E-2</v>
      </c>
      <c r="BG123" s="35">
        <f t="shared" si="74"/>
        <v>-1.4999999999999999E-2</v>
      </c>
      <c r="BH123" s="35">
        <f t="shared" si="75"/>
        <v>-1.4999999999999999E-2</v>
      </c>
      <c r="BI123" s="35">
        <f t="shared" si="76"/>
        <v>-1.4999999999999999E-2</v>
      </c>
      <c r="BJ123" s="35">
        <f t="shared" si="77"/>
        <v>-1.4999999999999999E-2</v>
      </c>
      <c r="BK123" s="35">
        <f t="shared" si="78"/>
        <v>-1.4999999999999999E-2</v>
      </c>
      <c r="BL123" s="35">
        <f t="shared" si="79"/>
        <v>-1.4999999999999999E-2</v>
      </c>
      <c r="BM123" s="35">
        <f t="shared" si="80"/>
        <v>-1.4999999999999999E-2</v>
      </c>
      <c r="BN123" s="35">
        <f t="shared" si="81"/>
        <v>-1.4999999999999999E-2</v>
      </c>
      <c r="BO123" s="35">
        <f t="shared" si="82"/>
        <v>-1.4999999999999999E-2</v>
      </c>
      <c r="BP123" s="35">
        <f t="shared" si="83"/>
        <v>-1.4999999999999999E-2</v>
      </c>
      <c r="BQ123" s="35">
        <f t="shared" si="84"/>
        <v>-1.4999999999999999E-2</v>
      </c>
      <c r="BR123" s="35">
        <f t="shared" si="85"/>
        <v>-1.4999999999999999E-2</v>
      </c>
      <c r="BS123" s="35">
        <f t="shared" si="86"/>
        <v>-1.4999999999999999E-2</v>
      </c>
      <c r="BT123" s="35">
        <f t="shared" si="87"/>
        <v>-1.4999999999999999E-2</v>
      </c>
      <c r="BU123" s="35">
        <f t="shared" si="88"/>
        <v>-1.4999999999999999E-2</v>
      </c>
      <c r="BV123" s="35">
        <f t="shared" si="89"/>
        <v>-1.4999999999999999E-2</v>
      </c>
      <c r="BW123" s="35">
        <f t="shared" si="90"/>
        <v>-1.4999999999999999E-2</v>
      </c>
      <c r="BX123" s="35">
        <f t="shared" si="91"/>
        <v>-1.4999999999999999E-2</v>
      </c>
      <c r="BY123" s="35">
        <f t="shared" si="92"/>
        <v>-1.4999999999999999E-2</v>
      </c>
      <c r="BZ123" s="35">
        <f t="shared" si="93"/>
        <v>-1.4999999999999999E-2</v>
      </c>
      <c r="CA123" s="35">
        <f t="shared" si="94"/>
        <v>-1.4999999999999999E-2</v>
      </c>
      <c r="CB123" s="35">
        <f t="shared" si="95"/>
        <v>-1.4999999999999999E-2</v>
      </c>
      <c r="CC123" s="35">
        <f t="shared" si="96"/>
        <v>-1.4999999999999999E-2</v>
      </c>
      <c r="CD123" s="35">
        <f t="shared" si="97"/>
        <v>-1.4999999999999999E-2</v>
      </c>
      <c r="CE123" s="35">
        <f t="shared" si="98"/>
        <v>-1.4999999999999999E-2</v>
      </c>
      <c r="CF123" s="35">
        <f t="shared" si="99"/>
        <v>-1.4999999999999999E-2</v>
      </c>
      <c r="CG123" s="35">
        <f t="shared" si="100"/>
        <v>-1.4999999999999999E-2</v>
      </c>
      <c r="CH123" s="35">
        <f t="shared" si="101"/>
        <v>-1.4999999999999999E-2</v>
      </c>
      <c r="CI123" s="35">
        <f t="shared" si="102"/>
        <v>-1.4999999999999999E-2</v>
      </c>
      <c r="CJ123" s="35">
        <f t="shared" si="103"/>
        <v>-1.4999999999999999E-2</v>
      </c>
      <c r="CK123" s="35">
        <f t="shared" si="104"/>
        <v>-1.4999999999999999E-2</v>
      </c>
      <c r="CL123" s="35">
        <f t="shared" si="105"/>
        <v>-1.4999999999999999E-2</v>
      </c>
      <c r="CM123" s="35">
        <f t="shared" si="106"/>
        <v>-1.4999999999999999E-2</v>
      </c>
      <c r="CN123" s="35">
        <f t="shared" si="107"/>
        <v>-1.4999999999999999E-2</v>
      </c>
      <c r="CO123" s="35">
        <f t="shared" si="108"/>
        <v>-1.4999999999999999E-2</v>
      </c>
      <c r="CP123" s="35">
        <f t="shared" si="109"/>
        <v>-1.4999999999999999E-2</v>
      </c>
      <c r="CQ123" s="35">
        <f t="shared" si="110"/>
        <v>-1.4999999999999999E-2</v>
      </c>
      <c r="CR123" s="35">
        <f t="shared" si="111"/>
        <v>-1.4999999999999999E-2</v>
      </c>
      <c r="CS123" s="35">
        <f t="shared" si="112"/>
        <v>-1.4999999999999999E-2</v>
      </c>
      <c r="CT123" s="35">
        <f t="shared" si="113"/>
        <v>-1.4999999999999999E-2</v>
      </c>
      <c r="CU123" s="35">
        <f t="shared" si="114"/>
        <v>-1.4999999999999999E-2</v>
      </c>
      <c r="CV123" s="35">
        <f t="shared" si="115"/>
        <v>-1.4999999999999999E-2</v>
      </c>
      <c r="CW123" s="35">
        <f t="shared" si="116"/>
        <v>-1.4999999999999999E-2</v>
      </c>
      <c r="CX123" s="35">
        <f t="shared" si="117"/>
        <v>-1.4999999999999999E-2</v>
      </c>
      <c r="CY123" s="35">
        <f t="shared" si="118"/>
        <v>-1.4999999999999999E-2</v>
      </c>
      <c r="CZ123" s="35">
        <f t="shared" si="119"/>
        <v>-1.4999999999999999E-2</v>
      </c>
      <c r="DA123" s="35">
        <f t="shared" si="120"/>
        <v>-1.4999999999999999E-2</v>
      </c>
      <c r="DB123" s="2"/>
    </row>
    <row r="124" spans="5:106">
      <c r="E124" s="4">
        <f t="shared" si="16"/>
        <v>18</v>
      </c>
      <c r="F124" s="35">
        <f t="shared" si="121"/>
        <v>-5.0000000000000001E-3</v>
      </c>
      <c r="G124" s="35">
        <f t="shared" si="22"/>
        <v>-5.5555555555555558E-3</v>
      </c>
      <c r="H124" s="35">
        <f t="shared" si="23"/>
        <v>-6.1111111111111114E-3</v>
      </c>
      <c r="I124" s="35">
        <f t="shared" si="24"/>
        <v>-6.6666666666666671E-3</v>
      </c>
      <c r="J124" s="35">
        <f t="shared" si="25"/>
        <v>-7.2222222222222228E-3</v>
      </c>
      <c r="K124" s="35">
        <f t="shared" si="26"/>
        <v>-7.7777777777777784E-3</v>
      </c>
      <c r="L124" s="35">
        <f t="shared" si="27"/>
        <v>-8.3333333333333332E-3</v>
      </c>
      <c r="M124" s="35">
        <f t="shared" si="28"/>
        <v>-8.8888888888888889E-3</v>
      </c>
      <c r="N124" s="35">
        <f t="shared" si="29"/>
        <v>-9.4444444444444445E-3</v>
      </c>
      <c r="O124" s="35">
        <f t="shared" si="30"/>
        <v>-0.01</v>
      </c>
      <c r="P124" s="35">
        <f t="shared" si="31"/>
        <v>-1.025E-2</v>
      </c>
      <c r="Q124" s="35">
        <f t="shared" si="32"/>
        <v>-1.0500000000000001E-2</v>
      </c>
      <c r="R124" s="35">
        <f t="shared" si="33"/>
        <v>-1.0750000000000001E-2</v>
      </c>
      <c r="S124" s="35">
        <f t="shared" si="34"/>
        <v>-1.1000000000000001E-2</v>
      </c>
      <c r="T124" s="35">
        <f t="shared" si="35"/>
        <v>-1.1250000000000001E-2</v>
      </c>
      <c r="U124" s="35">
        <f t="shared" si="36"/>
        <v>-1.1500000000000002E-2</v>
      </c>
      <c r="V124" s="35">
        <f t="shared" si="37"/>
        <v>-1.1750000000000002E-2</v>
      </c>
      <c r="W124" s="35">
        <f t="shared" si="38"/>
        <v>-1.2000000000000002E-2</v>
      </c>
      <c r="X124" s="35">
        <f t="shared" si="39"/>
        <v>-1.2250000000000002E-2</v>
      </c>
      <c r="Y124" s="35">
        <f t="shared" si="40"/>
        <v>-1.2500000000000002E-2</v>
      </c>
      <c r="Z124" s="35">
        <f t="shared" si="41"/>
        <v>-1.2750000000000003E-2</v>
      </c>
      <c r="AA124" s="35">
        <f t="shared" si="42"/>
        <v>-1.3000000000000003E-2</v>
      </c>
      <c r="AB124" s="35">
        <f t="shared" si="43"/>
        <v>-1.3250000000000003E-2</v>
      </c>
      <c r="AC124" s="35">
        <f t="shared" si="44"/>
        <v>-1.3500000000000003E-2</v>
      </c>
      <c r="AD124" s="35">
        <f t="shared" si="45"/>
        <v>-1.3750000000000004E-2</v>
      </c>
      <c r="AE124" s="35">
        <f t="shared" si="46"/>
        <v>-1.4000000000000004E-2</v>
      </c>
      <c r="AF124" s="35">
        <f t="shared" si="47"/>
        <v>-1.4250000000000004E-2</v>
      </c>
      <c r="AG124" s="35">
        <f t="shared" si="48"/>
        <v>-1.4500000000000004E-2</v>
      </c>
      <c r="AH124" s="35">
        <f t="shared" si="49"/>
        <v>-1.4750000000000004E-2</v>
      </c>
      <c r="AI124" s="35">
        <f t="shared" si="50"/>
        <v>-1.4999999999999999E-2</v>
      </c>
      <c r="AJ124" s="35">
        <f t="shared" si="51"/>
        <v>-1.4999999999999999E-2</v>
      </c>
      <c r="AK124" s="35">
        <f t="shared" si="52"/>
        <v>-1.4999999999999999E-2</v>
      </c>
      <c r="AL124" s="35">
        <f t="shared" si="53"/>
        <v>-1.4999999999999999E-2</v>
      </c>
      <c r="AM124" s="35">
        <f t="shared" si="54"/>
        <v>-1.4999999999999999E-2</v>
      </c>
      <c r="AN124" s="35">
        <f t="shared" si="55"/>
        <v>-1.4999999999999999E-2</v>
      </c>
      <c r="AO124" s="35">
        <f t="shared" si="56"/>
        <v>-1.4999999999999999E-2</v>
      </c>
      <c r="AP124" s="35">
        <f t="shared" si="57"/>
        <v>-1.4999999999999999E-2</v>
      </c>
      <c r="AQ124" s="35">
        <f t="shared" si="58"/>
        <v>-1.4999999999999999E-2</v>
      </c>
      <c r="AR124" s="35">
        <f t="shared" si="59"/>
        <v>-1.4999999999999999E-2</v>
      </c>
      <c r="AS124" s="35">
        <f t="shared" si="60"/>
        <v>-1.4999999999999999E-2</v>
      </c>
      <c r="AT124" s="35">
        <f t="shared" si="61"/>
        <v>-1.4999999999999999E-2</v>
      </c>
      <c r="AU124" s="35">
        <f t="shared" si="62"/>
        <v>-1.4999999999999999E-2</v>
      </c>
      <c r="AV124" s="35">
        <f t="shared" si="63"/>
        <v>-1.4999999999999999E-2</v>
      </c>
      <c r="AW124" s="35">
        <f t="shared" si="64"/>
        <v>-1.4999999999999999E-2</v>
      </c>
      <c r="AX124" s="35">
        <f t="shared" si="65"/>
        <v>-1.4999999999999999E-2</v>
      </c>
      <c r="AY124" s="35">
        <f t="shared" si="66"/>
        <v>-1.4999999999999999E-2</v>
      </c>
      <c r="AZ124" s="35">
        <f t="shared" si="67"/>
        <v>-1.4999999999999999E-2</v>
      </c>
      <c r="BA124" s="35">
        <f t="shared" si="68"/>
        <v>-1.4999999999999999E-2</v>
      </c>
      <c r="BB124" s="35">
        <f t="shared" si="69"/>
        <v>-1.4999999999999999E-2</v>
      </c>
      <c r="BC124" s="35">
        <f t="shared" si="70"/>
        <v>-1.4999999999999999E-2</v>
      </c>
      <c r="BD124" s="35">
        <f t="shared" si="71"/>
        <v>-1.4999999999999999E-2</v>
      </c>
      <c r="BE124" s="35">
        <f t="shared" si="72"/>
        <v>-1.4999999999999999E-2</v>
      </c>
      <c r="BF124" s="35">
        <f t="shared" si="73"/>
        <v>-1.4999999999999999E-2</v>
      </c>
      <c r="BG124" s="35">
        <f t="shared" si="74"/>
        <v>-1.4999999999999999E-2</v>
      </c>
      <c r="BH124" s="35">
        <f t="shared" si="75"/>
        <v>-1.4999999999999999E-2</v>
      </c>
      <c r="BI124" s="35">
        <f t="shared" si="76"/>
        <v>-1.4999999999999999E-2</v>
      </c>
      <c r="BJ124" s="35">
        <f t="shared" si="77"/>
        <v>-1.4999999999999999E-2</v>
      </c>
      <c r="BK124" s="35">
        <f t="shared" si="78"/>
        <v>-1.4999999999999999E-2</v>
      </c>
      <c r="BL124" s="35">
        <f t="shared" si="79"/>
        <v>-1.4999999999999999E-2</v>
      </c>
      <c r="BM124" s="35">
        <f t="shared" si="80"/>
        <v>-1.4999999999999999E-2</v>
      </c>
      <c r="BN124" s="35">
        <f t="shared" si="81"/>
        <v>-1.4999999999999999E-2</v>
      </c>
      <c r="BO124" s="35">
        <f t="shared" si="82"/>
        <v>-1.4999999999999999E-2</v>
      </c>
      <c r="BP124" s="35">
        <f t="shared" si="83"/>
        <v>-1.4999999999999999E-2</v>
      </c>
      <c r="BQ124" s="35">
        <f t="shared" si="84"/>
        <v>-1.4999999999999999E-2</v>
      </c>
      <c r="BR124" s="35">
        <f t="shared" si="85"/>
        <v>-1.4999999999999999E-2</v>
      </c>
      <c r="BS124" s="35">
        <f t="shared" si="86"/>
        <v>-1.4999999999999999E-2</v>
      </c>
      <c r="BT124" s="35">
        <f t="shared" si="87"/>
        <v>-1.4999999999999999E-2</v>
      </c>
      <c r="BU124" s="35">
        <f t="shared" si="88"/>
        <v>-1.4999999999999999E-2</v>
      </c>
      <c r="BV124" s="35">
        <f t="shared" si="89"/>
        <v>-1.4999999999999999E-2</v>
      </c>
      <c r="BW124" s="35">
        <f t="shared" si="90"/>
        <v>-1.4999999999999999E-2</v>
      </c>
      <c r="BX124" s="35">
        <f t="shared" si="91"/>
        <v>-1.4999999999999999E-2</v>
      </c>
      <c r="BY124" s="35">
        <f t="shared" si="92"/>
        <v>-1.4999999999999999E-2</v>
      </c>
      <c r="BZ124" s="35">
        <f t="shared" si="93"/>
        <v>-1.4999999999999999E-2</v>
      </c>
      <c r="CA124" s="35">
        <f t="shared" si="94"/>
        <v>-1.4999999999999999E-2</v>
      </c>
      <c r="CB124" s="35">
        <f t="shared" si="95"/>
        <v>-1.4999999999999999E-2</v>
      </c>
      <c r="CC124" s="35">
        <f t="shared" si="96"/>
        <v>-1.4999999999999999E-2</v>
      </c>
      <c r="CD124" s="35">
        <f t="shared" si="97"/>
        <v>-1.4999999999999999E-2</v>
      </c>
      <c r="CE124" s="35">
        <f t="shared" si="98"/>
        <v>-1.4999999999999999E-2</v>
      </c>
      <c r="CF124" s="35">
        <f t="shared" si="99"/>
        <v>-1.4999999999999999E-2</v>
      </c>
      <c r="CG124" s="35">
        <f t="shared" si="100"/>
        <v>-1.4999999999999999E-2</v>
      </c>
      <c r="CH124" s="35">
        <f t="shared" si="101"/>
        <v>-1.4999999999999999E-2</v>
      </c>
      <c r="CI124" s="35">
        <f t="shared" si="102"/>
        <v>-1.4999999999999999E-2</v>
      </c>
      <c r="CJ124" s="35">
        <f t="shared" si="103"/>
        <v>-1.4999999999999999E-2</v>
      </c>
      <c r="CK124" s="35">
        <f t="shared" si="104"/>
        <v>-1.4999999999999999E-2</v>
      </c>
      <c r="CL124" s="35">
        <f t="shared" si="105"/>
        <v>-1.4999999999999999E-2</v>
      </c>
      <c r="CM124" s="35">
        <f t="shared" si="106"/>
        <v>-1.4999999999999999E-2</v>
      </c>
      <c r="CN124" s="35">
        <f t="shared" si="107"/>
        <v>-1.4999999999999999E-2</v>
      </c>
      <c r="CO124" s="35">
        <f t="shared" si="108"/>
        <v>-1.4999999999999999E-2</v>
      </c>
      <c r="CP124" s="35">
        <f t="shared" si="109"/>
        <v>-1.4999999999999999E-2</v>
      </c>
      <c r="CQ124" s="35">
        <f t="shared" si="110"/>
        <v>-1.4999999999999999E-2</v>
      </c>
      <c r="CR124" s="35">
        <f t="shared" si="111"/>
        <v>-1.4999999999999999E-2</v>
      </c>
      <c r="CS124" s="35">
        <f t="shared" si="112"/>
        <v>-1.4999999999999999E-2</v>
      </c>
      <c r="CT124" s="35">
        <f t="shared" si="113"/>
        <v>-1.4999999999999999E-2</v>
      </c>
      <c r="CU124" s="35">
        <f t="shared" si="114"/>
        <v>-1.4999999999999999E-2</v>
      </c>
      <c r="CV124" s="35">
        <f t="shared" si="115"/>
        <v>-1.4999999999999999E-2</v>
      </c>
      <c r="CW124" s="35">
        <f t="shared" si="116"/>
        <v>-1.4999999999999999E-2</v>
      </c>
      <c r="CX124" s="35">
        <f t="shared" si="117"/>
        <v>-1.4999999999999999E-2</v>
      </c>
      <c r="CY124" s="35">
        <f t="shared" si="118"/>
        <v>-1.4999999999999999E-2</v>
      </c>
      <c r="CZ124" s="35">
        <f t="shared" si="119"/>
        <v>-1.4999999999999999E-2</v>
      </c>
      <c r="DA124" s="35">
        <f t="shared" si="120"/>
        <v>-1.4999999999999999E-2</v>
      </c>
      <c r="DB124" s="2"/>
    </row>
    <row r="125" spans="5:106">
      <c r="E125" s="4">
        <f t="shared" si="16"/>
        <v>19</v>
      </c>
      <c r="F125" s="35">
        <f t="shared" si="121"/>
        <v>-5.0000000000000001E-3</v>
      </c>
      <c r="G125" s="35">
        <f t="shared" si="22"/>
        <v>-5.5555555555555558E-3</v>
      </c>
      <c r="H125" s="35">
        <f t="shared" si="23"/>
        <v>-6.1111111111111114E-3</v>
      </c>
      <c r="I125" s="35">
        <f t="shared" si="24"/>
        <v>-6.6666666666666671E-3</v>
      </c>
      <c r="J125" s="35">
        <f t="shared" si="25"/>
        <v>-7.2222222222222228E-3</v>
      </c>
      <c r="K125" s="35">
        <f t="shared" si="26"/>
        <v>-7.7777777777777784E-3</v>
      </c>
      <c r="L125" s="35">
        <f t="shared" si="27"/>
        <v>-8.3333333333333332E-3</v>
      </c>
      <c r="M125" s="35">
        <f t="shared" si="28"/>
        <v>-8.8888888888888889E-3</v>
      </c>
      <c r="N125" s="35">
        <f t="shared" si="29"/>
        <v>-9.4444444444444445E-3</v>
      </c>
      <c r="O125" s="35">
        <f t="shared" si="30"/>
        <v>-0.01</v>
      </c>
      <c r="P125" s="35">
        <f t="shared" si="31"/>
        <v>-1.025E-2</v>
      </c>
      <c r="Q125" s="35">
        <f t="shared" si="32"/>
        <v>-1.0500000000000001E-2</v>
      </c>
      <c r="R125" s="35">
        <f t="shared" si="33"/>
        <v>-1.0750000000000001E-2</v>
      </c>
      <c r="S125" s="35">
        <f t="shared" si="34"/>
        <v>-1.1000000000000001E-2</v>
      </c>
      <c r="T125" s="35">
        <f t="shared" si="35"/>
        <v>-1.1250000000000001E-2</v>
      </c>
      <c r="U125" s="35">
        <f t="shared" si="36"/>
        <v>-1.1500000000000002E-2</v>
      </c>
      <c r="V125" s="35">
        <f t="shared" si="37"/>
        <v>-1.1750000000000002E-2</v>
      </c>
      <c r="W125" s="35">
        <f t="shared" si="38"/>
        <v>-1.2000000000000002E-2</v>
      </c>
      <c r="X125" s="35">
        <f t="shared" si="39"/>
        <v>-1.2250000000000002E-2</v>
      </c>
      <c r="Y125" s="35">
        <f t="shared" si="40"/>
        <v>-1.2500000000000002E-2</v>
      </c>
      <c r="Z125" s="35">
        <f t="shared" si="41"/>
        <v>-1.2750000000000003E-2</v>
      </c>
      <c r="AA125" s="35">
        <f t="shared" si="42"/>
        <v>-1.3000000000000003E-2</v>
      </c>
      <c r="AB125" s="35">
        <f t="shared" si="43"/>
        <v>-1.3250000000000003E-2</v>
      </c>
      <c r="AC125" s="35">
        <f t="shared" si="44"/>
        <v>-1.3500000000000003E-2</v>
      </c>
      <c r="AD125" s="35">
        <f t="shared" si="45"/>
        <v>-1.3750000000000004E-2</v>
      </c>
      <c r="AE125" s="35">
        <f t="shared" si="46"/>
        <v>-1.4000000000000004E-2</v>
      </c>
      <c r="AF125" s="35">
        <f t="shared" si="47"/>
        <v>-1.4250000000000004E-2</v>
      </c>
      <c r="AG125" s="35">
        <f t="shared" si="48"/>
        <v>-1.4500000000000004E-2</v>
      </c>
      <c r="AH125" s="35">
        <f t="shared" si="49"/>
        <v>-1.4750000000000004E-2</v>
      </c>
      <c r="AI125" s="35">
        <f t="shared" si="50"/>
        <v>-1.4999999999999999E-2</v>
      </c>
      <c r="AJ125" s="35">
        <f t="shared" si="51"/>
        <v>-1.4999999999999999E-2</v>
      </c>
      <c r="AK125" s="35">
        <f t="shared" si="52"/>
        <v>-1.4999999999999999E-2</v>
      </c>
      <c r="AL125" s="35">
        <f t="shared" si="53"/>
        <v>-1.4999999999999999E-2</v>
      </c>
      <c r="AM125" s="35">
        <f t="shared" si="54"/>
        <v>-1.4999999999999999E-2</v>
      </c>
      <c r="AN125" s="35">
        <f t="shared" si="55"/>
        <v>-1.4999999999999999E-2</v>
      </c>
      <c r="AO125" s="35">
        <f t="shared" si="56"/>
        <v>-1.4999999999999999E-2</v>
      </c>
      <c r="AP125" s="35">
        <f t="shared" si="57"/>
        <v>-1.4999999999999999E-2</v>
      </c>
      <c r="AQ125" s="35">
        <f t="shared" si="58"/>
        <v>-1.4999999999999999E-2</v>
      </c>
      <c r="AR125" s="35">
        <f t="shared" si="59"/>
        <v>-1.4999999999999999E-2</v>
      </c>
      <c r="AS125" s="35">
        <f t="shared" si="60"/>
        <v>-1.4999999999999999E-2</v>
      </c>
      <c r="AT125" s="35">
        <f t="shared" si="61"/>
        <v>-1.4999999999999999E-2</v>
      </c>
      <c r="AU125" s="35">
        <f t="shared" si="62"/>
        <v>-1.4999999999999999E-2</v>
      </c>
      <c r="AV125" s="35">
        <f t="shared" si="63"/>
        <v>-1.4999999999999999E-2</v>
      </c>
      <c r="AW125" s="35">
        <f t="shared" si="64"/>
        <v>-1.4999999999999999E-2</v>
      </c>
      <c r="AX125" s="35">
        <f t="shared" si="65"/>
        <v>-1.4999999999999999E-2</v>
      </c>
      <c r="AY125" s="35">
        <f t="shared" si="66"/>
        <v>-1.4999999999999999E-2</v>
      </c>
      <c r="AZ125" s="35">
        <f t="shared" si="67"/>
        <v>-1.4999999999999999E-2</v>
      </c>
      <c r="BA125" s="35">
        <f t="shared" si="68"/>
        <v>-1.4999999999999999E-2</v>
      </c>
      <c r="BB125" s="35">
        <f t="shared" si="69"/>
        <v>-1.4999999999999999E-2</v>
      </c>
      <c r="BC125" s="35">
        <f t="shared" si="70"/>
        <v>-1.4999999999999999E-2</v>
      </c>
      <c r="BD125" s="35">
        <f t="shared" si="71"/>
        <v>-1.4999999999999999E-2</v>
      </c>
      <c r="BE125" s="35">
        <f t="shared" si="72"/>
        <v>-1.4999999999999999E-2</v>
      </c>
      <c r="BF125" s="35">
        <f t="shared" si="73"/>
        <v>-1.4999999999999999E-2</v>
      </c>
      <c r="BG125" s="35">
        <f t="shared" si="74"/>
        <v>-1.4999999999999999E-2</v>
      </c>
      <c r="BH125" s="35">
        <f t="shared" si="75"/>
        <v>-1.4999999999999999E-2</v>
      </c>
      <c r="BI125" s="35">
        <f t="shared" si="76"/>
        <v>-1.4999999999999999E-2</v>
      </c>
      <c r="BJ125" s="35">
        <f t="shared" si="77"/>
        <v>-1.4999999999999999E-2</v>
      </c>
      <c r="BK125" s="35">
        <f t="shared" si="78"/>
        <v>-1.4999999999999999E-2</v>
      </c>
      <c r="BL125" s="35">
        <f t="shared" si="79"/>
        <v>-1.4999999999999999E-2</v>
      </c>
      <c r="BM125" s="35">
        <f t="shared" si="80"/>
        <v>-1.4999999999999999E-2</v>
      </c>
      <c r="BN125" s="35">
        <f t="shared" si="81"/>
        <v>-1.4999999999999999E-2</v>
      </c>
      <c r="BO125" s="35">
        <f t="shared" si="82"/>
        <v>-1.4999999999999999E-2</v>
      </c>
      <c r="BP125" s="35">
        <f t="shared" si="83"/>
        <v>-1.4999999999999999E-2</v>
      </c>
      <c r="BQ125" s="35">
        <f t="shared" si="84"/>
        <v>-1.4999999999999999E-2</v>
      </c>
      <c r="BR125" s="35">
        <f t="shared" si="85"/>
        <v>-1.4999999999999999E-2</v>
      </c>
      <c r="BS125" s="35">
        <f t="shared" si="86"/>
        <v>-1.4999999999999999E-2</v>
      </c>
      <c r="BT125" s="35">
        <f t="shared" si="87"/>
        <v>-1.4999999999999999E-2</v>
      </c>
      <c r="BU125" s="35">
        <f t="shared" si="88"/>
        <v>-1.4999999999999999E-2</v>
      </c>
      <c r="BV125" s="35">
        <f t="shared" si="89"/>
        <v>-1.4999999999999999E-2</v>
      </c>
      <c r="BW125" s="35">
        <f t="shared" si="90"/>
        <v>-1.4999999999999999E-2</v>
      </c>
      <c r="BX125" s="35">
        <f t="shared" si="91"/>
        <v>-1.4999999999999999E-2</v>
      </c>
      <c r="BY125" s="35">
        <f t="shared" si="92"/>
        <v>-1.4999999999999999E-2</v>
      </c>
      <c r="BZ125" s="35">
        <f t="shared" si="93"/>
        <v>-1.4999999999999999E-2</v>
      </c>
      <c r="CA125" s="35">
        <f t="shared" si="94"/>
        <v>-1.4999999999999999E-2</v>
      </c>
      <c r="CB125" s="35">
        <f t="shared" si="95"/>
        <v>-1.4999999999999999E-2</v>
      </c>
      <c r="CC125" s="35">
        <f t="shared" si="96"/>
        <v>-1.4999999999999999E-2</v>
      </c>
      <c r="CD125" s="35">
        <f t="shared" si="97"/>
        <v>-1.4999999999999999E-2</v>
      </c>
      <c r="CE125" s="35">
        <f t="shared" si="98"/>
        <v>-1.4999999999999999E-2</v>
      </c>
      <c r="CF125" s="35">
        <f t="shared" si="99"/>
        <v>-1.4999999999999999E-2</v>
      </c>
      <c r="CG125" s="35">
        <f t="shared" si="100"/>
        <v>-1.4999999999999999E-2</v>
      </c>
      <c r="CH125" s="35">
        <f t="shared" si="101"/>
        <v>-1.4999999999999999E-2</v>
      </c>
      <c r="CI125" s="35">
        <f t="shared" si="102"/>
        <v>-1.4999999999999999E-2</v>
      </c>
      <c r="CJ125" s="35">
        <f t="shared" si="103"/>
        <v>-1.4999999999999999E-2</v>
      </c>
      <c r="CK125" s="35">
        <f t="shared" si="104"/>
        <v>-1.4999999999999999E-2</v>
      </c>
      <c r="CL125" s="35">
        <f t="shared" si="105"/>
        <v>-1.4999999999999999E-2</v>
      </c>
      <c r="CM125" s="35">
        <f t="shared" si="106"/>
        <v>-1.4999999999999999E-2</v>
      </c>
      <c r="CN125" s="35">
        <f t="shared" si="107"/>
        <v>-1.4999999999999999E-2</v>
      </c>
      <c r="CO125" s="35">
        <f t="shared" si="108"/>
        <v>-1.4999999999999999E-2</v>
      </c>
      <c r="CP125" s="35">
        <f t="shared" si="109"/>
        <v>-1.4999999999999999E-2</v>
      </c>
      <c r="CQ125" s="35">
        <f t="shared" si="110"/>
        <v>-1.4999999999999999E-2</v>
      </c>
      <c r="CR125" s="35">
        <f t="shared" si="111"/>
        <v>-1.4999999999999999E-2</v>
      </c>
      <c r="CS125" s="35">
        <f t="shared" si="112"/>
        <v>-1.4999999999999999E-2</v>
      </c>
      <c r="CT125" s="35">
        <f t="shared" si="113"/>
        <v>-1.4999999999999999E-2</v>
      </c>
      <c r="CU125" s="35">
        <f t="shared" si="114"/>
        <v>-1.4999999999999999E-2</v>
      </c>
      <c r="CV125" s="35">
        <f t="shared" si="115"/>
        <v>-1.4999999999999999E-2</v>
      </c>
      <c r="CW125" s="35">
        <f t="shared" si="116"/>
        <v>-1.4999999999999999E-2</v>
      </c>
      <c r="CX125" s="35">
        <f t="shared" si="117"/>
        <v>-1.4999999999999999E-2</v>
      </c>
      <c r="CY125" s="35">
        <f t="shared" si="118"/>
        <v>-1.4999999999999999E-2</v>
      </c>
      <c r="CZ125" s="35">
        <f t="shared" si="119"/>
        <v>-1.4999999999999999E-2</v>
      </c>
      <c r="DA125" s="35">
        <f t="shared" si="120"/>
        <v>-1.4999999999999999E-2</v>
      </c>
      <c r="DB125" s="2"/>
    </row>
    <row r="126" spans="5:106">
      <c r="E126" s="4">
        <f t="shared" si="16"/>
        <v>20</v>
      </c>
      <c r="F126" s="35">
        <f t="shared" si="121"/>
        <v>-5.0000000000000001E-3</v>
      </c>
      <c r="G126" s="35">
        <f t="shared" si="22"/>
        <v>-5.5555555555555558E-3</v>
      </c>
      <c r="H126" s="35">
        <f t="shared" si="23"/>
        <v>-6.1111111111111114E-3</v>
      </c>
      <c r="I126" s="35">
        <f t="shared" si="24"/>
        <v>-6.6666666666666671E-3</v>
      </c>
      <c r="J126" s="35">
        <f t="shared" si="25"/>
        <v>-7.2222222222222228E-3</v>
      </c>
      <c r="K126" s="35">
        <f t="shared" si="26"/>
        <v>-7.7777777777777784E-3</v>
      </c>
      <c r="L126" s="35">
        <f t="shared" si="27"/>
        <v>-8.3333333333333332E-3</v>
      </c>
      <c r="M126" s="35">
        <f t="shared" si="28"/>
        <v>-8.8888888888888889E-3</v>
      </c>
      <c r="N126" s="35">
        <f t="shared" si="29"/>
        <v>-9.4444444444444445E-3</v>
      </c>
      <c r="O126" s="35">
        <f t="shared" si="30"/>
        <v>-0.01</v>
      </c>
      <c r="P126" s="35">
        <f t="shared" si="31"/>
        <v>-1.025E-2</v>
      </c>
      <c r="Q126" s="35">
        <f t="shared" si="32"/>
        <v>-1.0500000000000001E-2</v>
      </c>
      <c r="R126" s="35">
        <f t="shared" si="33"/>
        <v>-1.0750000000000001E-2</v>
      </c>
      <c r="S126" s="35">
        <f t="shared" si="34"/>
        <v>-1.1000000000000001E-2</v>
      </c>
      <c r="T126" s="35">
        <f t="shared" si="35"/>
        <v>-1.1250000000000001E-2</v>
      </c>
      <c r="U126" s="35">
        <f t="shared" si="36"/>
        <v>-1.1500000000000002E-2</v>
      </c>
      <c r="V126" s="35">
        <f t="shared" si="37"/>
        <v>-1.1750000000000002E-2</v>
      </c>
      <c r="W126" s="35">
        <f t="shared" si="38"/>
        <v>-1.2000000000000002E-2</v>
      </c>
      <c r="X126" s="35">
        <f t="shared" si="39"/>
        <v>-1.2250000000000002E-2</v>
      </c>
      <c r="Y126" s="35">
        <f t="shared" si="40"/>
        <v>-1.2500000000000002E-2</v>
      </c>
      <c r="Z126" s="35">
        <f t="shared" si="41"/>
        <v>-1.2750000000000003E-2</v>
      </c>
      <c r="AA126" s="35">
        <f t="shared" si="42"/>
        <v>-1.3000000000000003E-2</v>
      </c>
      <c r="AB126" s="35">
        <f t="shared" si="43"/>
        <v>-1.3250000000000003E-2</v>
      </c>
      <c r="AC126" s="35">
        <f t="shared" si="44"/>
        <v>-1.3500000000000003E-2</v>
      </c>
      <c r="AD126" s="35">
        <f t="shared" si="45"/>
        <v>-1.3750000000000004E-2</v>
      </c>
      <c r="AE126" s="35">
        <f t="shared" si="46"/>
        <v>-1.4000000000000004E-2</v>
      </c>
      <c r="AF126" s="35">
        <f t="shared" si="47"/>
        <v>-1.4250000000000004E-2</v>
      </c>
      <c r="AG126" s="35">
        <f t="shared" si="48"/>
        <v>-1.4500000000000004E-2</v>
      </c>
      <c r="AH126" s="35">
        <f t="shared" si="49"/>
        <v>-1.4750000000000004E-2</v>
      </c>
      <c r="AI126" s="35">
        <f t="shared" si="50"/>
        <v>-1.4999999999999999E-2</v>
      </c>
      <c r="AJ126" s="35">
        <f t="shared" si="51"/>
        <v>-1.4999999999999999E-2</v>
      </c>
      <c r="AK126" s="35">
        <f t="shared" si="52"/>
        <v>-1.4999999999999999E-2</v>
      </c>
      <c r="AL126" s="35">
        <f t="shared" si="53"/>
        <v>-1.4999999999999999E-2</v>
      </c>
      <c r="AM126" s="35">
        <f t="shared" si="54"/>
        <v>-1.4999999999999999E-2</v>
      </c>
      <c r="AN126" s="35">
        <f t="shared" si="55"/>
        <v>-1.4999999999999999E-2</v>
      </c>
      <c r="AO126" s="35">
        <f t="shared" si="56"/>
        <v>-1.4999999999999999E-2</v>
      </c>
      <c r="AP126" s="35">
        <f t="shared" si="57"/>
        <v>-1.4999999999999999E-2</v>
      </c>
      <c r="AQ126" s="35">
        <f t="shared" si="58"/>
        <v>-1.4999999999999999E-2</v>
      </c>
      <c r="AR126" s="35">
        <f t="shared" si="59"/>
        <v>-1.4999999999999999E-2</v>
      </c>
      <c r="AS126" s="35">
        <f t="shared" si="60"/>
        <v>-1.4999999999999999E-2</v>
      </c>
      <c r="AT126" s="35">
        <f t="shared" si="61"/>
        <v>-1.4999999999999999E-2</v>
      </c>
      <c r="AU126" s="35">
        <f t="shared" si="62"/>
        <v>-1.4999999999999999E-2</v>
      </c>
      <c r="AV126" s="35">
        <f t="shared" si="63"/>
        <v>-1.4999999999999999E-2</v>
      </c>
      <c r="AW126" s="35">
        <f t="shared" si="64"/>
        <v>-1.4999999999999999E-2</v>
      </c>
      <c r="AX126" s="35">
        <f t="shared" si="65"/>
        <v>-1.4999999999999999E-2</v>
      </c>
      <c r="AY126" s="35">
        <f t="shared" si="66"/>
        <v>-1.4999999999999999E-2</v>
      </c>
      <c r="AZ126" s="35">
        <f t="shared" si="67"/>
        <v>-1.4999999999999999E-2</v>
      </c>
      <c r="BA126" s="35">
        <f t="shared" si="68"/>
        <v>-1.4999999999999999E-2</v>
      </c>
      <c r="BB126" s="35">
        <f t="shared" si="69"/>
        <v>-1.4999999999999999E-2</v>
      </c>
      <c r="BC126" s="35">
        <f t="shared" si="70"/>
        <v>-1.4999999999999999E-2</v>
      </c>
      <c r="BD126" s="35">
        <f t="shared" si="71"/>
        <v>-1.4999999999999999E-2</v>
      </c>
      <c r="BE126" s="35">
        <f t="shared" si="72"/>
        <v>-1.4999999999999999E-2</v>
      </c>
      <c r="BF126" s="35">
        <f t="shared" si="73"/>
        <v>-1.4999999999999999E-2</v>
      </c>
      <c r="BG126" s="35">
        <f t="shared" si="74"/>
        <v>-1.4999999999999999E-2</v>
      </c>
      <c r="BH126" s="35">
        <f t="shared" si="75"/>
        <v>-1.4999999999999999E-2</v>
      </c>
      <c r="BI126" s="35">
        <f t="shared" si="76"/>
        <v>-1.4999999999999999E-2</v>
      </c>
      <c r="BJ126" s="35">
        <f t="shared" si="77"/>
        <v>-1.4999999999999999E-2</v>
      </c>
      <c r="BK126" s="35">
        <f t="shared" si="78"/>
        <v>-1.4999999999999999E-2</v>
      </c>
      <c r="BL126" s="35">
        <f t="shared" si="79"/>
        <v>-1.4999999999999999E-2</v>
      </c>
      <c r="BM126" s="35">
        <f t="shared" si="80"/>
        <v>-1.4999999999999999E-2</v>
      </c>
      <c r="BN126" s="35">
        <f t="shared" si="81"/>
        <v>-1.4999999999999999E-2</v>
      </c>
      <c r="BO126" s="35">
        <f t="shared" si="82"/>
        <v>-1.4999999999999999E-2</v>
      </c>
      <c r="BP126" s="35">
        <f t="shared" si="83"/>
        <v>-1.4999999999999999E-2</v>
      </c>
      <c r="BQ126" s="35">
        <f t="shared" si="84"/>
        <v>-1.4999999999999999E-2</v>
      </c>
      <c r="BR126" s="35">
        <f t="shared" si="85"/>
        <v>-1.4999999999999999E-2</v>
      </c>
      <c r="BS126" s="35">
        <f t="shared" si="86"/>
        <v>-1.4999999999999999E-2</v>
      </c>
      <c r="BT126" s="35">
        <f t="shared" si="87"/>
        <v>-1.4999999999999999E-2</v>
      </c>
      <c r="BU126" s="35">
        <f t="shared" si="88"/>
        <v>-1.4999999999999999E-2</v>
      </c>
      <c r="BV126" s="35">
        <f t="shared" si="89"/>
        <v>-1.4999999999999999E-2</v>
      </c>
      <c r="BW126" s="35">
        <f t="shared" si="90"/>
        <v>-1.4999999999999999E-2</v>
      </c>
      <c r="BX126" s="35">
        <f t="shared" si="91"/>
        <v>-1.4999999999999999E-2</v>
      </c>
      <c r="BY126" s="35">
        <f t="shared" si="92"/>
        <v>-1.4999999999999999E-2</v>
      </c>
      <c r="BZ126" s="35">
        <f t="shared" si="93"/>
        <v>-1.4999999999999999E-2</v>
      </c>
      <c r="CA126" s="35">
        <f t="shared" si="94"/>
        <v>-1.4999999999999999E-2</v>
      </c>
      <c r="CB126" s="35">
        <f t="shared" si="95"/>
        <v>-1.4999999999999999E-2</v>
      </c>
      <c r="CC126" s="35">
        <f t="shared" si="96"/>
        <v>-1.4999999999999999E-2</v>
      </c>
      <c r="CD126" s="35">
        <f t="shared" si="97"/>
        <v>-1.4999999999999999E-2</v>
      </c>
      <c r="CE126" s="35">
        <f t="shared" si="98"/>
        <v>-1.4999999999999999E-2</v>
      </c>
      <c r="CF126" s="35">
        <f t="shared" si="99"/>
        <v>-1.4999999999999999E-2</v>
      </c>
      <c r="CG126" s="35">
        <f t="shared" si="100"/>
        <v>-1.4999999999999999E-2</v>
      </c>
      <c r="CH126" s="35">
        <f t="shared" si="101"/>
        <v>-1.4999999999999999E-2</v>
      </c>
      <c r="CI126" s="35">
        <f t="shared" si="102"/>
        <v>-1.4999999999999999E-2</v>
      </c>
      <c r="CJ126" s="35">
        <f t="shared" si="103"/>
        <v>-1.4999999999999999E-2</v>
      </c>
      <c r="CK126" s="35">
        <f t="shared" si="104"/>
        <v>-1.4999999999999999E-2</v>
      </c>
      <c r="CL126" s="35">
        <f t="shared" si="105"/>
        <v>-1.4999999999999999E-2</v>
      </c>
      <c r="CM126" s="35">
        <f t="shared" si="106"/>
        <v>-1.4999999999999999E-2</v>
      </c>
      <c r="CN126" s="35">
        <f t="shared" si="107"/>
        <v>-1.4999999999999999E-2</v>
      </c>
      <c r="CO126" s="35">
        <f t="shared" si="108"/>
        <v>-1.4999999999999999E-2</v>
      </c>
      <c r="CP126" s="35">
        <f t="shared" si="109"/>
        <v>-1.4999999999999999E-2</v>
      </c>
      <c r="CQ126" s="35">
        <f t="shared" si="110"/>
        <v>-1.4999999999999999E-2</v>
      </c>
      <c r="CR126" s="35">
        <f t="shared" si="111"/>
        <v>-1.4999999999999999E-2</v>
      </c>
      <c r="CS126" s="35">
        <f t="shared" si="112"/>
        <v>-1.4999999999999999E-2</v>
      </c>
      <c r="CT126" s="35">
        <f t="shared" si="113"/>
        <v>-1.4999999999999999E-2</v>
      </c>
      <c r="CU126" s="35">
        <f t="shared" si="114"/>
        <v>-1.4999999999999999E-2</v>
      </c>
      <c r="CV126" s="35">
        <f t="shared" si="115"/>
        <v>-1.4999999999999999E-2</v>
      </c>
      <c r="CW126" s="35">
        <f t="shared" si="116"/>
        <v>-1.4999999999999999E-2</v>
      </c>
      <c r="CX126" s="35">
        <f t="shared" si="117"/>
        <v>-1.4999999999999999E-2</v>
      </c>
      <c r="CY126" s="35">
        <f t="shared" si="118"/>
        <v>-1.4999999999999999E-2</v>
      </c>
      <c r="CZ126" s="35">
        <f t="shared" si="119"/>
        <v>-1.4999999999999999E-2</v>
      </c>
      <c r="DA126" s="35">
        <f t="shared" si="120"/>
        <v>-1.4999999999999999E-2</v>
      </c>
      <c r="DB126" s="2"/>
    </row>
    <row r="127" spans="5:106">
      <c r="E127" s="4">
        <f t="shared" si="16"/>
        <v>21</v>
      </c>
      <c r="F127" s="35">
        <f t="shared" si="121"/>
        <v>-5.0000000000000001E-3</v>
      </c>
      <c r="G127" s="35">
        <f t="shared" si="22"/>
        <v>-5.5555555555555558E-3</v>
      </c>
      <c r="H127" s="35">
        <f t="shared" si="23"/>
        <v>-6.1111111111111114E-3</v>
      </c>
      <c r="I127" s="35">
        <f t="shared" si="24"/>
        <v>-6.6666666666666671E-3</v>
      </c>
      <c r="J127" s="35">
        <f t="shared" si="25"/>
        <v>-7.2222222222222228E-3</v>
      </c>
      <c r="K127" s="35">
        <f t="shared" si="26"/>
        <v>-7.7777777777777784E-3</v>
      </c>
      <c r="L127" s="35">
        <f t="shared" si="27"/>
        <v>-8.3333333333333332E-3</v>
      </c>
      <c r="M127" s="35">
        <f t="shared" si="28"/>
        <v>-8.8888888888888889E-3</v>
      </c>
      <c r="N127" s="35">
        <f t="shared" si="29"/>
        <v>-9.4444444444444445E-3</v>
      </c>
      <c r="O127" s="35">
        <f t="shared" si="30"/>
        <v>-0.01</v>
      </c>
      <c r="P127" s="35">
        <f t="shared" si="31"/>
        <v>-1.025E-2</v>
      </c>
      <c r="Q127" s="35">
        <f t="shared" si="32"/>
        <v>-1.0500000000000001E-2</v>
      </c>
      <c r="R127" s="35">
        <f t="shared" si="33"/>
        <v>-1.0750000000000001E-2</v>
      </c>
      <c r="S127" s="35">
        <f t="shared" si="34"/>
        <v>-1.1000000000000001E-2</v>
      </c>
      <c r="T127" s="35">
        <f t="shared" si="35"/>
        <v>-1.1250000000000001E-2</v>
      </c>
      <c r="U127" s="35">
        <f t="shared" si="36"/>
        <v>-1.1500000000000002E-2</v>
      </c>
      <c r="V127" s="35">
        <f t="shared" si="37"/>
        <v>-1.1750000000000002E-2</v>
      </c>
      <c r="W127" s="35">
        <f t="shared" si="38"/>
        <v>-1.2000000000000002E-2</v>
      </c>
      <c r="X127" s="35">
        <f t="shared" si="39"/>
        <v>-1.2250000000000002E-2</v>
      </c>
      <c r="Y127" s="35">
        <f t="shared" si="40"/>
        <v>-1.2500000000000002E-2</v>
      </c>
      <c r="Z127" s="35">
        <f t="shared" si="41"/>
        <v>-1.2750000000000003E-2</v>
      </c>
      <c r="AA127" s="35">
        <f t="shared" si="42"/>
        <v>-1.3000000000000003E-2</v>
      </c>
      <c r="AB127" s="35">
        <f t="shared" si="43"/>
        <v>-1.3250000000000003E-2</v>
      </c>
      <c r="AC127" s="35">
        <f t="shared" si="44"/>
        <v>-1.3500000000000003E-2</v>
      </c>
      <c r="AD127" s="35">
        <f t="shared" si="45"/>
        <v>-1.3750000000000004E-2</v>
      </c>
      <c r="AE127" s="35">
        <f t="shared" si="46"/>
        <v>-1.4000000000000004E-2</v>
      </c>
      <c r="AF127" s="35">
        <f t="shared" si="47"/>
        <v>-1.4250000000000004E-2</v>
      </c>
      <c r="AG127" s="35">
        <f t="shared" si="48"/>
        <v>-1.4500000000000004E-2</v>
      </c>
      <c r="AH127" s="35">
        <f t="shared" si="49"/>
        <v>-1.4750000000000004E-2</v>
      </c>
      <c r="AI127" s="35">
        <f t="shared" si="50"/>
        <v>-1.4999999999999999E-2</v>
      </c>
      <c r="AJ127" s="35">
        <f t="shared" si="51"/>
        <v>-1.4999999999999999E-2</v>
      </c>
      <c r="AK127" s="35">
        <f t="shared" si="52"/>
        <v>-1.4999999999999999E-2</v>
      </c>
      <c r="AL127" s="35">
        <f t="shared" si="53"/>
        <v>-1.4999999999999999E-2</v>
      </c>
      <c r="AM127" s="35">
        <f t="shared" si="54"/>
        <v>-1.4999999999999999E-2</v>
      </c>
      <c r="AN127" s="35">
        <f t="shared" si="55"/>
        <v>-1.4999999999999999E-2</v>
      </c>
      <c r="AO127" s="35">
        <f t="shared" si="56"/>
        <v>-1.4999999999999999E-2</v>
      </c>
      <c r="AP127" s="35">
        <f t="shared" si="57"/>
        <v>-1.4999999999999999E-2</v>
      </c>
      <c r="AQ127" s="35">
        <f t="shared" si="58"/>
        <v>-1.4999999999999999E-2</v>
      </c>
      <c r="AR127" s="35">
        <f t="shared" si="59"/>
        <v>-1.4999999999999999E-2</v>
      </c>
      <c r="AS127" s="35">
        <f t="shared" si="60"/>
        <v>-1.4999999999999999E-2</v>
      </c>
      <c r="AT127" s="35">
        <f t="shared" si="61"/>
        <v>-1.4999999999999999E-2</v>
      </c>
      <c r="AU127" s="35">
        <f t="shared" si="62"/>
        <v>-1.4999999999999999E-2</v>
      </c>
      <c r="AV127" s="35">
        <f t="shared" si="63"/>
        <v>-1.4999999999999999E-2</v>
      </c>
      <c r="AW127" s="35">
        <f t="shared" si="64"/>
        <v>-1.4999999999999999E-2</v>
      </c>
      <c r="AX127" s="35">
        <f t="shared" si="65"/>
        <v>-1.4999999999999999E-2</v>
      </c>
      <c r="AY127" s="35">
        <f t="shared" si="66"/>
        <v>-1.4999999999999999E-2</v>
      </c>
      <c r="AZ127" s="35">
        <f t="shared" si="67"/>
        <v>-1.4999999999999999E-2</v>
      </c>
      <c r="BA127" s="35">
        <f t="shared" si="68"/>
        <v>-1.4999999999999999E-2</v>
      </c>
      <c r="BB127" s="35">
        <f t="shared" si="69"/>
        <v>-1.4999999999999999E-2</v>
      </c>
      <c r="BC127" s="35">
        <f t="shared" si="70"/>
        <v>-1.4999999999999999E-2</v>
      </c>
      <c r="BD127" s="35">
        <f t="shared" si="71"/>
        <v>-1.4999999999999999E-2</v>
      </c>
      <c r="BE127" s="35">
        <f t="shared" si="72"/>
        <v>-1.4999999999999999E-2</v>
      </c>
      <c r="BF127" s="35">
        <f t="shared" si="73"/>
        <v>-1.4999999999999999E-2</v>
      </c>
      <c r="BG127" s="35">
        <f t="shared" si="74"/>
        <v>-1.4999999999999999E-2</v>
      </c>
      <c r="BH127" s="35">
        <f t="shared" si="75"/>
        <v>-1.4999999999999999E-2</v>
      </c>
      <c r="BI127" s="35">
        <f t="shared" si="76"/>
        <v>-1.4999999999999999E-2</v>
      </c>
      <c r="BJ127" s="35">
        <f t="shared" si="77"/>
        <v>-1.4999999999999999E-2</v>
      </c>
      <c r="BK127" s="35">
        <f t="shared" si="78"/>
        <v>-1.4999999999999999E-2</v>
      </c>
      <c r="BL127" s="35">
        <f t="shared" si="79"/>
        <v>-1.4999999999999999E-2</v>
      </c>
      <c r="BM127" s="35">
        <f t="shared" si="80"/>
        <v>-1.4999999999999999E-2</v>
      </c>
      <c r="BN127" s="35">
        <f t="shared" si="81"/>
        <v>-1.4999999999999999E-2</v>
      </c>
      <c r="BO127" s="35">
        <f t="shared" si="82"/>
        <v>-1.4999999999999999E-2</v>
      </c>
      <c r="BP127" s="35">
        <f t="shared" si="83"/>
        <v>-1.4999999999999999E-2</v>
      </c>
      <c r="BQ127" s="35">
        <f t="shared" si="84"/>
        <v>-1.4999999999999999E-2</v>
      </c>
      <c r="BR127" s="35">
        <f t="shared" si="85"/>
        <v>-1.4999999999999999E-2</v>
      </c>
      <c r="BS127" s="35">
        <f t="shared" si="86"/>
        <v>-1.4999999999999999E-2</v>
      </c>
      <c r="BT127" s="35">
        <f t="shared" si="87"/>
        <v>-1.4999999999999999E-2</v>
      </c>
      <c r="BU127" s="35">
        <f t="shared" si="88"/>
        <v>-1.4999999999999999E-2</v>
      </c>
      <c r="BV127" s="35">
        <f t="shared" si="89"/>
        <v>-1.4999999999999999E-2</v>
      </c>
      <c r="BW127" s="35">
        <f t="shared" si="90"/>
        <v>-1.4999999999999999E-2</v>
      </c>
      <c r="BX127" s="35">
        <f t="shared" si="91"/>
        <v>-1.4999999999999999E-2</v>
      </c>
      <c r="BY127" s="35">
        <f t="shared" si="92"/>
        <v>-1.4999999999999999E-2</v>
      </c>
      <c r="BZ127" s="35">
        <f t="shared" si="93"/>
        <v>-1.4999999999999999E-2</v>
      </c>
      <c r="CA127" s="35">
        <f t="shared" si="94"/>
        <v>-1.4999999999999999E-2</v>
      </c>
      <c r="CB127" s="35">
        <f t="shared" si="95"/>
        <v>-1.4999999999999999E-2</v>
      </c>
      <c r="CC127" s="35">
        <f t="shared" si="96"/>
        <v>-1.4999999999999999E-2</v>
      </c>
      <c r="CD127" s="35">
        <f t="shared" si="97"/>
        <v>-1.4999999999999999E-2</v>
      </c>
      <c r="CE127" s="35">
        <f t="shared" si="98"/>
        <v>-1.4999999999999999E-2</v>
      </c>
      <c r="CF127" s="35">
        <f t="shared" si="99"/>
        <v>-1.4999999999999999E-2</v>
      </c>
      <c r="CG127" s="35">
        <f t="shared" si="100"/>
        <v>-1.4999999999999999E-2</v>
      </c>
      <c r="CH127" s="35">
        <f t="shared" si="101"/>
        <v>-1.4999999999999999E-2</v>
      </c>
      <c r="CI127" s="35">
        <f t="shared" si="102"/>
        <v>-1.4999999999999999E-2</v>
      </c>
      <c r="CJ127" s="35">
        <f t="shared" si="103"/>
        <v>-1.4999999999999999E-2</v>
      </c>
      <c r="CK127" s="35">
        <f t="shared" si="104"/>
        <v>-1.4999999999999999E-2</v>
      </c>
      <c r="CL127" s="35">
        <f t="shared" si="105"/>
        <v>-1.4999999999999999E-2</v>
      </c>
      <c r="CM127" s="35">
        <f t="shared" si="106"/>
        <v>-1.4999999999999999E-2</v>
      </c>
      <c r="CN127" s="35">
        <f t="shared" si="107"/>
        <v>-1.4999999999999999E-2</v>
      </c>
      <c r="CO127" s="35">
        <f t="shared" si="108"/>
        <v>-1.4999999999999999E-2</v>
      </c>
      <c r="CP127" s="35">
        <f t="shared" si="109"/>
        <v>-1.4999999999999999E-2</v>
      </c>
      <c r="CQ127" s="35">
        <f t="shared" si="110"/>
        <v>-1.4999999999999999E-2</v>
      </c>
      <c r="CR127" s="35">
        <f t="shared" si="111"/>
        <v>-1.4999999999999999E-2</v>
      </c>
      <c r="CS127" s="35">
        <f t="shared" si="112"/>
        <v>-1.4999999999999999E-2</v>
      </c>
      <c r="CT127" s="35">
        <f t="shared" si="113"/>
        <v>-1.4999999999999999E-2</v>
      </c>
      <c r="CU127" s="35">
        <f t="shared" si="114"/>
        <v>-1.4999999999999999E-2</v>
      </c>
      <c r="CV127" s="35">
        <f t="shared" si="115"/>
        <v>-1.4999999999999999E-2</v>
      </c>
      <c r="CW127" s="35">
        <f t="shared" si="116"/>
        <v>-1.4999999999999999E-2</v>
      </c>
      <c r="CX127" s="35">
        <f t="shared" si="117"/>
        <v>-1.4999999999999999E-2</v>
      </c>
      <c r="CY127" s="35">
        <f t="shared" si="118"/>
        <v>-1.4999999999999999E-2</v>
      </c>
      <c r="CZ127" s="35">
        <f t="shared" si="119"/>
        <v>-1.4999999999999999E-2</v>
      </c>
      <c r="DA127" s="35">
        <f t="shared" si="120"/>
        <v>-1.4999999999999999E-2</v>
      </c>
      <c r="DB127" s="2"/>
    </row>
    <row r="128" spans="5:106">
      <c r="E128" s="4">
        <f t="shared" si="16"/>
        <v>22</v>
      </c>
      <c r="F128" s="35">
        <f t="shared" si="121"/>
        <v>-5.0000000000000001E-3</v>
      </c>
      <c r="G128" s="35">
        <f t="shared" si="22"/>
        <v>-5.5555555555555558E-3</v>
      </c>
      <c r="H128" s="35">
        <f t="shared" si="23"/>
        <v>-6.1111111111111114E-3</v>
      </c>
      <c r="I128" s="35">
        <f t="shared" si="24"/>
        <v>-6.6666666666666671E-3</v>
      </c>
      <c r="J128" s="35">
        <f t="shared" si="25"/>
        <v>-7.2222222222222228E-3</v>
      </c>
      <c r="K128" s="35">
        <f t="shared" si="26"/>
        <v>-7.7777777777777784E-3</v>
      </c>
      <c r="L128" s="35">
        <f t="shared" si="27"/>
        <v>-8.3333333333333332E-3</v>
      </c>
      <c r="M128" s="35">
        <f t="shared" si="28"/>
        <v>-8.8888888888888889E-3</v>
      </c>
      <c r="N128" s="35">
        <f t="shared" si="29"/>
        <v>-9.4444444444444445E-3</v>
      </c>
      <c r="O128" s="35">
        <f t="shared" si="30"/>
        <v>-0.01</v>
      </c>
      <c r="P128" s="35">
        <f t="shared" si="31"/>
        <v>-1.025E-2</v>
      </c>
      <c r="Q128" s="35">
        <f t="shared" si="32"/>
        <v>-1.0500000000000001E-2</v>
      </c>
      <c r="R128" s="35">
        <f t="shared" si="33"/>
        <v>-1.0750000000000001E-2</v>
      </c>
      <c r="S128" s="35">
        <f t="shared" si="34"/>
        <v>-1.1000000000000001E-2</v>
      </c>
      <c r="T128" s="35">
        <f t="shared" si="35"/>
        <v>-1.1250000000000001E-2</v>
      </c>
      <c r="U128" s="35">
        <f t="shared" si="36"/>
        <v>-1.1500000000000002E-2</v>
      </c>
      <c r="V128" s="35">
        <f t="shared" si="37"/>
        <v>-1.1750000000000002E-2</v>
      </c>
      <c r="W128" s="35">
        <f t="shared" si="38"/>
        <v>-1.2000000000000002E-2</v>
      </c>
      <c r="X128" s="35">
        <f t="shared" si="39"/>
        <v>-1.2250000000000002E-2</v>
      </c>
      <c r="Y128" s="35">
        <f t="shared" si="40"/>
        <v>-1.2500000000000002E-2</v>
      </c>
      <c r="Z128" s="35">
        <f t="shared" si="41"/>
        <v>-1.2750000000000003E-2</v>
      </c>
      <c r="AA128" s="35">
        <f t="shared" si="42"/>
        <v>-1.3000000000000003E-2</v>
      </c>
      <c r="AB128" s="35">
        <f t="shared" si="43"/>
        <v>-1.3250000000000003E-2</v>
      </c>
      <c r="AC128" s="35">
        <f t="shared" si="44"/>
        <v>-1.3500000000000003E-2</v>
      </c>
      <c r="AD128" s="35">
        <f t="shared" si="45"/>
        <v>-1.3750000000000004E-2</v>
      </c>
      <c r="AE128" s="35">
        <f t="shared" si="46"/>
        <v>-1.4000000000000004E-2</v>
      </c>
      <c r="AF128" s="35">
        <f t="shared" si="47"/>
        <v>-1.4250000000000004E-2</v>
      </c>
      <c r="AG128" s="35">
        <f t="shared" si="48"/>
        <v>-1.4500000000000004E-2</v>
      </c>
      <c r="AH128" s="35">
        <f t="shared" si="49"/>
        <v>-1.4750000000000004E-2</v>
      </c>
      <c r="AI128" s="35">
        <f t="shared" si="50"/>
        <v>-1.4999999999999999E-2</v>
      </c>
      <c r="AJ128" s="35">
        <f t="shared" si="51"/>
        <v>-1.4999999999999999E-2</v>
      </c>
      <c r="AK128" s="35">
        <f t="shared" si="52"/>
        <v>-1.4999999999999999E-2</v>
      </c>
      <c r="AL128" s="35">
        <f t="shared" si="53"/>
        <v>-1.4999999999999999E-2</v>
      </c>
      <c r="AM128" s="35">
        <f t="shared" si="54"/>
        <v>-1.4999999999999999E-2</v>
      </c>
      <c r="AN128" s="35">
        <f t="shared" si="55"/>
        <v>-1.4999999999999999E-2</v>
      </c>
      <c r="AO128" s="35">
        <f t="shared" si="56"/>
        <v>-1.4999999999999999E-2</v>
      </c>
      <c r="AP128" s="35">
        <f t="shared" si="57"/>
        <v>-1.4999999999999999E-2</v>
      </c>
      <c r="AQ128" s="35">
        <f t="shared" si="58"/>
        <v>-1.4999999999999999E-2</v>
      </c>
      <c r="AR128" s="35">
        <f t="shared" si="59"/>
        <v>-1.4999999999999999E-2</v>
      </c>
      <c r="AS128" s="35">
        <f t="shared" si="60"/>
        <v>-1.4999999999999999E-2</v>
      </c>
      <c r="AT128" s="35">
        <f t="shared" si="61"/>
        <v>-1.4999999999999999E-2</v>
      </c>
      <c r="AU128" s="35">
        <f t="shared" si="62"/>
        <v>-1.4999999999999999E-2</v>
      </c>
      <c r="AV128" s="35">
        <f t="shared" si="63"/>
        <v>-1.4999999999999999E-2</v>
      </c>
      <c r="AW128" s="35">
        <f t="shared" si="64"/>
        <v>-1.4999999999999999E-2</v>
      </c>
      <c r="AX128" s="35">
        <f t="shared" si="65"/>
        <v>-1.4999999999999999E-2</v>
      </c>
      <c r="AY128" s="35">
        <f t="shared" si="66"/>
        <v>-1.4999999999999999E-2</v>
      </c>
      <c r="AZ128" s="35">
        <f t="shared" si="67"/>
        <v>-1.4999999999999999E-2</v>
      </c>
      <c r="BA128" s="35">
        <f t="shared" si="68"/>
        <v>-1.4999999999999999E-2</v>
      </c>
      <c r="BB128" s="35">
        <f t="shared" si="69"/>
        <v>-1.4999999999999999E-2</v>
      </c>
      <c r="BC128" s="35">
        <f t="shared" si="70"/>
        <v>-1.4999999999999999E-2</v>
      </c>
      <c r="BD128" s="35">
        <f t="shared" si="71"/>
        <v>-1.4999999999999999E-2</v>
      </c>
      <c r="BE128" s="35">
        <f t="shared" si="72"/>
        <v>-1.4999999999999999E-2</v>
      </c>
      <c r="BF128" s="35">
        <f t="shared" si="73"/>
        <v>-1.4999999999999999E-2</v>
      </c>
      <c r="BG128" s="35">
        <f t="shared" si="74"/>
        <v>-1.4999999999999999E-2</v>
      </c>
      <c r="BH128" s="35">
        <f t="shared" si="75"/>
        <v>-1.4999999999999999E-2</v>
      </c>
      <c r="BI128" s="35">
        <f t="shared" si="76"/>
        <v>-1.4999999999999999E-2</v>
      </c>
      <c r="BJ128" s="35">
        <f t="shared" si="77"/>
        <v>-1.4999999999999999E-2</v>
      </c>
      <c r="BK128" s="35">
        <f t="shared" si="78"/>
        <v>-1.4999999999999999E-2</v>
      </c>
      <c r="BL128" s="35">
        <f t="shared" si="79"/>
        <v>-1.4999999999999999E-2</v>
      </c>
      <c r="BM128" s="35">
        <f t="shared" si="80"/>
        <v>-1.4999999999999999E-2</v>
      </c>
      <c r="BN128" s="35">
        <f t="shared" si="81"/>
        <v>-1.4999999999999999E-2</v>
      </c>
      <c r="BO128" s="35">
        <f t="shared" si="82"/>
        <v>-1.4999999999999999E-2</v>
      </c>
      <c r="BP128" s="35">
        <f t="shared" si="83"/>
        <v>-1.4999999999999999E-2</v>
      </c>
      <c r="BQ128" s="35">
        <f t="shared" si="84"/>
        <v>-1.4999999999999999E-2</v>
      </c>
      <c r="BR128" s="35">
        <f t="shared" si="85"/>
        <v>-1.4999999999999999E-2</v>
      </c>
      <c r="BS128" s="35">
        <f t="shared" si="86"/>
        <v>-1.4999999999999999E-2</v>
      </c>
      <c r="BT128" s="35">
        <f t="shared" si="87"/>
        <v>-1.4999999999999999E-2</v>
      </c>
      <c r="BU128" s="35">
        <f t="shared" si="88"/>
        <v>-1.4999999999999999E-2</v>
      </c>
      <c r="BV128" s="35">
        <f t="shared" si="89"/>
        <v>-1.4999999999999999E-2</v>
      </c>
      <c r="BW128" s="35">
        <f t="shared" si="90"/>
        <v>-1.4999999999999999E-2</v>
      </c>
      <c r="BX128" s="35">
        <f t="shared" si="91"/>
        <v>-1.4999999999999999E-2</v>
      </c>
      <c r="BY128" s="35">
        <f t="shared" si="92"/>
        <v>-1.4999999999999999E-2</v>
      </c>
      <c r="BZ128" s="35">
        <f t="shared" si="93"/>
        <v>-1.4999999999999999E-2</v>
      </c>
      <c r="CA128" s="35">
        <f t="shared" si="94"/>
        <v>-1.4999999999999999E-2</v>
      </c>
      <c r="CB128" s="35">
        <f t="shared" si="95"/>
        <v>-1.4999999999999999E-2</v>
      </c>
      <c r="CC128" s="35">
        <f t="shared" si="96"/>
        <v>-1.4999999999999999E-2</v>
      </c>
      <c r="CD128" s="35">
        <f t="shared" si="97"/>
        <v>-1.4999999999999999E-2</v>
      </c>
      <c r="CE128" s="35">
        <f t="shared" si="98"/>
        <v>-1.4999999999999999E-2</v>
      </c>
      <c r="CF128" s="35">
        <f t="shared" si="99"/>
        <v>-1.4999999999999999E-2</v>
      </c>
      <c r="CG128" s="35">
        <f t="shared" si="100"/>
        <v>-1.4999999999999999E-2</v>
      </c>
      <c r="CH128" s="35">
        <f t="shared" si="101"/>
        <v>-1.4999999999999999E-2</v>
      </c>
      <c r="CI128" s="35">
        <f t="shared" si="102"/>
        <v>-1.4999999999999999E-2</v>
      </c>
      <c r="CJ128" s="35">
        <f t="shared" si="103"/>
        <v>-1.4999999999999999E-2</v>
      </c>
      <c r="CK128" s="35">
        <f t="shared" si="104"/>
        <v>-1.4999999999999999E-2</v>
      </c>
      <c r="CL128" s="35">
        <f t="shared" si="105"/>
        <v>-1.4999999999999999E-2</v>
      </c>
      <c r="CM128" s="35">
        <f t="shared" si="106"/>
        <v>-1.4999999999999999E-2</v>
      </c>
      <c r="CN128" s="35">
        <f t="shared" si="107"/>
        <v>-1.4999999999999999E-2</v>
      </c>
      <c r="CO128" s="35">
        <f t="shared" si="108"/>
        <v>-1.4999999999999999E-2</v>
      </c>
      <c r="CP128" s="35">
        <f t="shared" si="109"/>
        <v>-1.4999999999999999E-2</v>
      </c>
      <c r="CQ128" s="35">
        <f t="shared" si="110"/>
        <v>-1.4999999999999999E-2</v>
      </c>
      <c r="CR128" s="35">
        <f t="shared" si="111"/>
        <v>-1.4999999999999999E-2</v>
      </c>
      <c r="CS128" s="35">
        <f t="shared" si="112"/>
        <v>-1.4999999999999999E-2</v>
      </c>
      <c r="CT128" s="35">
        <f t="shared" si="113"/>
        <v>-1.4999999999999999E-2</v>
      </c>
      <c r="CU128" s="35">
        <f t="shared" si="114"/>
        <v>-1.4999999999999999E-2</v>
      </c>
      <c r="CV128" s="35">
        <f t="shared" si="115"/>
        <v>-1.4999999999999999E-2</v>
      </c>
      <c r="CW128" s="35">
        <f t="shared" si="116"/>
        <v>-1.4999999999999999E-2</v>
      </c>
      <c r="CX128" s="35">
        <f t="shared" si="117"/>
        <v>-1.4999999999999999E-2</v>
      </c>
      <c r="CY128" s="35">
        <f t="shared" si="118"/>
        <v>-1.4999999999999999E-2</v>
      </c>
      <c r="CZ128" s="35">
        <f t="shared" si="119"/>
        <v>-1.4999999999999999E-2</v>
      </c>
      <c r="DA128" s="35">
        <f t="shared" si="120"/>
        <v>-1.4999999999999999E-2</v>
      </c>
      <c r="DB128" s="2"/>
    </row>
    <row r="129" spans="5:106">
      <c r="E129" s="4">
        <f t="shared" si="16"/>
        <v>23</v>
      </c>
      <c r="F129" s="35">
        <f t="shared" si="121"/>
        <v>-5.0000000000000001E-3</v>
      </c>
      <c r="G129" s="35">
        <f t="shared" si="22"/>
        <v>-5.5555555555555558E-3</v>
      </c>
      <c r="H129" s="35">
        <f t="shared" si="23"/>
        <v>-6.1111111111111114E-3</v>
      </c>
      <c r="I129" s="35">
        <f t="shared" si="24"/>
        <v>-6.6666666666666671E-3</v>
      </c>
      <c r="J129" s="35">
        <f t="shared" si="25"/>
        <v>-7.2222222222222228E-3</v>
      </c>
      <c r="K129" s="35">
        <f t="shared" si="26"/>
        <v>-7.7777777777777784E-3</v>
      </c>
      <c r="L129" s="35">
        <f t="shared" si="27"/>
        <v>-8.3333333333333332E-3</v>
      </c>
      <c r="M129" s="35">
        <f t="shared" si="28"/>
        <v>-8.8888888888888889E-3</v>
      </c>
      <c r="N129" s="35">
        <f t="shared" si="29"/>
        <v>-9.4444444444444445E-3</v>
      </c>
      <c r="O129" s="35">
        <f t="shared" si="30"/>
        <v>-0.01</v>
      </c>
      <c r="P129" s="35">
        <f t="shared" si="31"/>
        <v>-1.025E-2</v>
      </c>
      <c r="Q129" s="35">
        <f t="shared" si="32"/>
        <v>-1.0500000000000001E-2</v>
      </c>
      <c r="R129" s="35">
        <f t="shared" si="33"/>
        <v>-1.0750000000000001E-2</v>
      </c>
      <c r="S129" s="35">
        <f t="shared" si="34"/>
        <v>-1.1000000000000001E-2</v>
      </c>
      <c r="T129" s="35">
        <f t="shared" si="35"/>
        <v>-1.1250000000000001E-2</v>
      </c>
      <c r="U129" s="35">
        <f t="shared" si="36"/>
        <v>-1.1500000000000002E-2</v>
      </c>
      <c r="V129" s="35">
        <f t="shared" si="37"/>
        <v>-1.1750000000000002E-2</v>
      </c>
      <c r="W129" s="35">
        <f t="shared" si="38"/>
        <v>-1.2000000000000002E-2</v>
      </c>
      <c r="X129" s="35">
        <f t="shared" si="39"/>
        <v>-1.2250000000000002E-2</v>
      </c>
      <c r="Y129" s="35">
        <f t="shared" si="40"/>
        <v>-1.2500000000000002E-2</v>
      </c>
      <c r="Z129" s="35">
        <f t="shared" si="41"/>
        <v>-1.2750000000000003E-2</v>
      </c>
      <c r="AA129" s="35">
        <f t="shared" si="42"/>
        <v>-1.3000000000000003E-2</v>
      </c>
      <c r="AB129" s="35">
        <f t="shared" si="43"/>
        <v>-1.3250000000000003E-2</v>
      </c>
      <c r="AC129" s="35">
        <f t="shared" si="44"/>
        <v>-1.3500000000000003E-2</v>
      </c>
      <c r="AD129" s="35">
        <f t="shared" si="45"/>
        <v>-1.3750000000000004E-2</v>
      </c>
      <c r="AE129" s="35">
        <f t="shared" si="46"/>
        <v>-1.4000000000000004E-2</v>
      </c>
      <c r="AF129" s="35">
        <f t="shared" si="47"/>
        <v>-1.4250000000000004E-2</v>
      </c>
      <c r="AG129" s="35">
        <f t="shared" si="48"/>
        <v>-1.4500000000000004E-2</v>
      </c>
      <c r="AH129" s="35">
        <f t="shared" si="49"/>
        <v>-1.4750000000000004E-2</v>
      </c>
      <c r="AI129" s="35">
        <f t="shared" si="50"/>
        <v>-1.4999999999999999E-2</v>
      </c>
      <c r="AJ129" s="35">
        <f t="shared" si="51"/>
        <v>-1.4999999999999999E-2</v>
      </c>
      <c r="AK129" s="35">
        <f t="shared" si="52"/>
        <v>-1.4999999999999999E-2</v>
      </c>
      <c r="AL129" s="35">
        <f t="shared" si="53"/>
        <v>-1.4999999999999999E-2</v>
      </c>
      <c r="AM129" s="35">
        <f t="shared" si="54"/>
        <v>-1.4999999999999999E-2</v>
      </c>
      <c r="AN129" s="35">
        <f t="shared" si="55"/>
        <v>-1.4999999999999999E-2</v>
      </c>
      <c r="AO129" s="35">
        <f t="shared" si="56"/>
        <v>-1.4999999999999999E-2</v>
      </c>
      <c r="AP129" s="35">
        <f t="shared" si="57"/>
        <v>-1.4999999999999999E-2</v>
      </c>
      <c r="AQ129" s="35">
        <f t="shared" si="58"/>
        <v>-1.4999999999999999E-2</v>
      </c>
      <c r="AR129" s="35">
        <f t="shared" si="59"/>
        <v>-1.4999999999999999E-2</v>
      </c>
      <c r="AS129" s="35">
        <f t="shared" si="60"/>
        <v>-1.4999999999999999E-2</v>
      </c>
      <c r="AT129" s="35">
        <f t="shared" si="61"/>
        <v>-1.4999999999999999E-2</v>
      </c>
      <c r="AU129" s="35">
        <f t="shared" si="62"/>
        <v>-1.4999999999999999E-2</v>
      </c>
      <c r="AV129" s="35">
        <f t="shared" si="63"/>
        <v>-1.4999999999999999E-2</v>
      </c>
      <c r="AW129" s="35">
        <f t="shared" si="64"/>
        <v>-1.4999999999999999E-2</v>
      </c>
      <c r="AX129" s="35">
        <f t="shared" si="65"/>
        <v>-1.4999999999999999E-2</v>
      </c>
      <c r="AY129" s="35">
        <f t="shared" si="66"/>
        <v>-1.4999999999999999E-2</v>
      </c>
      <c r="AZ129" s="35">
        <f t="shared" si="67"/>
        <v>-1.4999999999999999E-2</v>
      </c>
      <c r="BA129" s="35">
        <f t="shared" si="68"/>
        <v>-1.4999999999999999E-2</v>
      </c>
      <c r="BB129" s="35">
        <f t="shared" si="69"/>
        <v>-1.4999999999999999E-2</v>
      </c>
      <c r="BC129" s="35">
        <f t="shared" si="70"/>
        <v>-1.4999999999999999E-2</v>
      </c>
      <c r="BD129" s="35">
        <f t="shared" si="71"/>
        <v>-1.4999999999999999E-2</v>
      </c>
      <c r="BE129" s="35">
        <f t="shared" si="72"/>
        <v>-1.4999999999999999E-2</v>
      </c>
      <c r="BF129" s="35">
        <f t="shared" si="73"/>
        <v>-1.4999999999999999E-2</v>
      </c>
      <c r="BG129" s="35">
        <f t="shared" si="74"/>
        <v>-1.4999999999999999E-2</v>
      </c>
      <c r="BH129" s="35">
        <f t="shared" si="75"/>
        <v>-1.4999999999999999E-2</v>
      </c>
      <c r="BI129" s="35">
        <f t="shared" si="76"/>
        <v>-1.4999999999999999E-2</v>
      </c>
      <c r="BJ129" s="35">
        <f t="shared" si="77"/>
        <v>-1.4999999999999999E-2</v>
      </c>
      <c r="BK129" s="35">
        <f t="shared" si="78"/>
        <v>-1.4999999999999999E-2</v>
      </c>
      <c r="BL129" s="35">
        <f t="shared" si="79"/>
        <v>-1.4999999999999999E-2</v>
      </c>
      <c r="BM129" s="35">
        <f t="shared" si="80"/>
        <v>-1.4999999999999999E-2</v>
      </c>
      <c r="BN129" s="35">
        <f t="shared" si="81"/>
        <v>-1.4999999999999999E-2</v>
      </c>
      <c r="BO129" s="35">
        <f t="shared" si="82"/>
        <v>-1.4999999999999999E-2</v>
      </c>
      <c r="BP129" s="35">
        <f t="shared" si="83"/>
        <v>-1.4999999999999999E-2</v>
      </c>
      <c r="BQ129" s="35">
        <f t="shared" si="84"/>
        <v>-1.4999999999999999E-2</v>
      </c>
      <c r="BR129" s="35">
        <f t="shared" si="85"/>
        <v>-1.4999999999999999E-2</v>
      </c>
      <c r="BS129" s="35">
        <f t="shared" si="86"/>
        <v>-1.4999999999999999E-2</v>
      </c>
      <c r="BT129" s="35">
        <f t="shared" si="87"/>
        <v>-1.4999999999999999E-2</v>
      </c>
      <c r="BU129" s="35">
        <f t="shared" si="88"/>
        <v>-1.4999999999999999E-2</v>
      </c>
      <c r="BV129" s="35">
        <f t="shared" si="89"/>
        <v>-1.4999999999999999E-2</v>
      </c>
      <c r="BW129" s="35">
        <f t="shared" si="90"/>
        <v>-1.4999999999999999E-2</v>
      </c>
      <c r="BX129" s="35">
        <f t="shared" si="91"/>
        <v>-1.4999999999999999E-2</v>
      </c>
      <c r="BY129" s="35">
        <f t="shared" si="92"/>
        <v>-1.4999999999999999E-2</v>
      </c>
      <c r="BZ129" s="35">
        <f t="shared" si="93"/>
        <v>-1.4999999999999999E-2</v>
      </c>
      <c r="CA129" s="35">
        <f t="shared" si="94"/>
        <v>-1.4999999999999999E-2</v>
      </c>
      <c r="CB129" s="35">
        <f t="shared" si="95"/>
        <v>-1.4999999999999999E-2</v>
      </c>
      <c r="CC129" s="35">
        <f t="shared" si="96"/>
        <v>-1.4999999999999999E-2</v>
      </c>
      <c r="CD129" s="35">
        <f t="shared" si="97"/>
        <v>-1.4999999999999999E-2</v>
      </c>
      <c r="CE129" s="35">
        <f t="shared" si="98"/>
        <v>-1.4999999999999999E-2</v>
      </c>
      <c r="CF129" s="35">
        <f t="shared" si="99"/>
        <v>-1.4999999999999999E-2</v>
      </c>
      <c r="CG129" s="35">
        <f t="shared" si="100"/>
        <v>-1.4999999999999999E-2</v>
      </c>
      <c r="CH129" s="35">
        <f t="shared" si="101"/>
        <v>-1.4999999999999999E-2</v>
      </c>
      <c r="CI129" s="35">
        <f t="shared" si="102"/>
        <v>-1.4999999999999999E-2</v>
      </c>
      <c r="CJ129" s="35">
        <f t="shared" si="103"/>
        <v>-1.4999999999999999E-2</v>
      </c>
      <c r="CK129" s="35">
        <f t="shared" si="104"/>
        <v>-1.4999999999999999E-2</v>
      </c>
      <c r="CL129" s="35">
        <f t="shared" si="105"/>
        <v>-1.4999999999999999E-2</v>
      </c>
      <c r="CM129" s="35">
        <f t="shared" si="106"/>
        <v>-1.4999999999999999E-2</v>
      </c>
      <c r="CN129" s="35">
        <f t="shared" si="107"/>
        <v>-1.4999999999999999E-2</v>
      </c>
      <c r="CO129" s="35">
        <f t="shared" si="108"/>
        <v>-1.4999999999999999E-2</v>
      </c>
      <c r="CP129" s="35">
        <f t="shared" si="109"/>
        <v>-1.4999999999999999E-2</v>
      </c>
      <c r="CQ129" s="35">
        <f t="shared" si="110"/>
        <v>-1.4999999999999999E-2</v>
      </c>
      <c r="CR129" s="35">
        <f t="shared" si="111"/>
        <v>-1.4999999999999999E-2</v>
      </c>
      <c r="CS129" s="35">
        <f t="shared" si="112"/>
        <v>-1.4999999999999999E-2</v>
      </c>
      <c r="CT129" s="35">
        <f t="shared" si="113"/>
        <v>-1.4999999999999999E-2</v>
      </c>
      <c r="CU129" s="35">
        <f t="shared" si="114"/>
        <v>-1.4999999999999999E-2</v>
      </c>
      <c r="CV129" s="35">
        <f t="shared" si="115"/>
        <v>-1.4999999999999999E-2</v>
      </c>
      <c r="CW129" s="35">
        <f t="shared" si="116"/>
        <v>-1.4999999999999999E-2</v>
      </c>
      <c r="CX129" s="35">
        <f t="shared" si="117"/>
        <v>-1.4999999999999999E-2</v>
      </c>
      <c r="CY129" s="35">
        <f t="shared" si="118"/>
        <v>-1.4999999999999999E-2</v>
      </c>
      <c r="CZ129" s="35">
        <f t="shared" si="119"/>
        <v>-1.4999999999999999E-2</v>
      </c>
      <c r="DA129" s="35">
        <f t="shared" si="120"/>
        <v>-1.4999999999999999E-2</v>
      </c>
      <c r="DB129" s="2"/>
    </row>
    <row r="130" spans="5:106">
      <c r="E130" s="4">
        <f t="shared" si="16"/>
        <v>24</v>
      </c>
      <c r="F130" s="35">
        <f t="shared" si="121"/>
        <v>-5.0000000000000001E-3</v>
      </c>
      <c r="G130" s="35">
        <f t="shared" si="22"/>
        <v>-5.5555555555555558E-3</v>
      </c>
      <c r="H130" s="35">
        <f t="shared" si="23"/>
        <v>-6.1111111111111114E-3</v>
      </c>
      <c r="I130" s="35">
        <f t="shared" si="24"/>
        <v>-6.6666666666666671E-3</v>
      </c>
      <c r="J130" s="35">
        <f t="shared" si="25"/>
        <v>-7.2222222222222228E-3</v>
      </c>
      <c r="K130" s="35">
        <f t="shared" si="26"/>
        <v>-7.7777777777777784E-3</v>
      </c>
      <c r="L130" s="35">
        <f t="shared" si="27"/>
        <v>-8.3333333333333332E-3</v>
      </c>
      <c r="M130" s="35">
        <f t="shared" si="28"/>
        <v>-8.8888888888888889E-3</v>
      </c>
      <c r="N130" s="35">
        <f t="shared" si="29"/>
        <v>-9.4444444444444445E-3</v>
      </c>
      <c r="O130" s="35">
        <f t="shared" si="30"/>
        <v>-0.01</v>
      </c>
      <c r="P130" s="35">
        <f t="shared" si="31"/>
        <v>-1.025E-2</v>
      </c>
      <c r="Q130" s="35">
        <f t="shared" si="32"/>
        <v>-1.0500000000000001E-2</v>
      </c>
      <c r="R130" s="35">
        <f t="shared" si="33"/>
        <v>-1.0750000000000001E-2</v>
      </c>
      <c r="S130" s="35">
        <f t="shared" si="34"/>
        <v>-1.1000000000000001E-2</v>
      </c>
      <c r="T130" s="35">
        <f t="shared" si="35"/>
        <v>-1.1250000000000001E-2</v>
      </c>
      <c r="U130" s="35">
        <f t="shared" si="36"/>
        <v>-1.1500000000000002E-2</v>
      </c>
      <c r="V130" s="35">
        <f t="shared" si="37"/>
        <v>-1.1750000000000002E-2</v>
      </c>
      <c r="W130" s="35">
        <f t="shared" si="38"/>
        <v>-1.2000000000000002E-2</v>
      </c>
      <c r="X130" s="35">
        <f t="shared" si="39"/>
        <v>-1.2250000000000002E-2</v>
      </c>
      <c r="Y130" s="35">
        <f t="shared" si="40"/>
        <v>-1.2500000000000002E-2</v>
      </c>
      <c r="Z130" s="35">
        <f t="shared" si="41"/>
        <v>-1.2750000000000003E-2</v>
      </c>
      <c r="AA130" s="35">
        <f t="shared" si="42"/>
        <v>-1.3000000000000003E-2</v>
      </c>
      <c r="AB130" s="35">
        <f t="shared" si="43"/>
        <v>-1.3250000000000003E-2</v>
      </c>
      <c r="AC130" s="35">
        <f t="shared" si="44"/>
        <v>-1.3500000000000003E-2</v>
      </c>
      <c r="AD130" s="35">
        <f t="shared" si="45"/>
        <v>-1.3750000000000004E-2</v>
      </c>
      <c r="AE130" s="35">
        <f t="shared" si="46"/>
        <v>-1.4000000000000004E-2</v>
      </c>
      <c r="AF130" s="35">
        <f t="shared" si="47"/>
        <v>-1.4250000000000004E-2</v>
      </c>
      <c r="AG130" s="35">
        <f t="shared" si="48"/>
        <v>-1.4500000000000004E-2</v>
      </c>
      <c r="AH130" s="35">
        <f t="shared" si="49"/>
        <v>-1.4750000000000004E-2</v>
      </c>
      <c r="AI130" s="35">
        <f t="shared" si="50"/>
        <v>-1.4999999999999999E-2</v>
      </c>
      <c r="AJ130" s="35">
        <f t="shared" si="51"/>
        <v>-1.4999999999999999E-2</v>
      </c>
      <c r="AK130" s="35">
        <f t="shared" si="52"/>
        <v>-1.4999999999999999E-2</v>
      </c>
      <c r="AL130" s="35">
        <f t="shared" si="53"/>
        <v>-1.4999999999999999E-2</v>
      </c>
      <c r="AM130" s="35">
        <f t="shared" si="54"/>
        <v>-1.4999999999999999E-2</v>
      </c>
      <c r="AN130" s="35">
        <f t="shared" si="55"/>
        <v>-1.4999999999999999E-2</v>
      </c>
      <c r="AO130" s="35">
        <f t="shared" si="56"/>
        <v>-1.4999999999999999E-2</v>
      </c>
      <c r="AP130" s="35">
        <f t="shared" si="57"/>
        <v>-1.4999999999999999E-2</v>
      </c>
      <c r="AQ130" s="35">
        <f t="shared" si="58"/>
        <v>-1.4999999999999999E-2</v>
      </c>
      <c r="AR130" s="35">
        <f t="shared" si="59"/>
        <v>-1.4999999999999999E-2</v>
      </c>
      <c r="AS130" s="35">
        <f t="shared" si="60"/>
        <v>-1.4999999999999999E-2</v>
      </c>
      <c r="AT130" s="35">
        <f t="shared" si="61"/>
        <v>-1.4999999999999999E-2</v>
      </c>
      <c r="AU130" s="35">
        <f t="shared" si="62"/>
        <v>-1.4999999999999999E-2</v>
      </c>
      <c r="AV130" s="35">
        <f t="shared" si="63"/>
        <v>-1.4999999999999999E-2</v>
      </c>
      <c r="AW130" s="35">
        <f t="shared" si="64"/>
        <v>-1.4999999999999999E-2</v>
      </c>
      <c r="AX130" s="35">
        <f t="shared" si="65"/>
        <v>-1.4999999999999999E-2</v>
      </c>
      <c r="AY130" s="35">
        <f t="shared" si="66"/>
        <v>-1.4999999999999999E-2</v>
      </c>
      <c r="AZ130" s="35">
        <f t="shared" si="67"/>
        <v>-1.4999999999999999E-2</v>
      </c>
      <c r="BA130" s="35">
        <f t="shared" si="68"/>
        <v>-1.4999999999999999E-2</v>
      </c>
      <c r="BB130" s="35">
        <f t="shared" si="69"/>
        <v>-1.4999999999999999E-2</v>
      </c>
      <c r="BC130" s="35">
        <f t="shared" si="70"/>
        <v>-1.4999999999999999E-2</v>
      </c>
      <c r="BD130" s="35">
        <f t="shared" si="71"/>
        <v>-1.4999999999999999E-2</v>
      </c>
      <c r="BE130" s="35">
        <f t="shared" si="72"/>
        <v>-1.4999999999999999E-2</v>
      </c>
      <c r="BF130" s="35">
        <f t="shared" si="73"/>
        <v>-1.4999999999999999E-2</v>
      </c>
      <c r="BG130" s="35">
        <f t="shared" si="74"/>
        <v>-1.4999999999999999E-2</v>
      </c>
      <c r="BH130" s="35">
        <f t="shared" si="75"/>
        <v>-1.4999999999999999E-2</v>
      </c>
      <c r="BI130" s="35">
        <f t="shared" si="76"/>
        <v>-1.4999999999999999E-2</v>
      </c>
      <c r="BJ130" s="35">
        <f t="shared" si="77"/>
        <v>-1.4999999999999999E-2</v>
      </c>
      <c r="BK130" s="35">
        <f t="shared" si="78"/>
        <v>-1.4999999999999999E-2</v>
      </c>
      <c r="BL130" s="35">
        <f t="shared" si="79"/>
        <v>-1.4999999999999999E-2</v>
      </c>
      <c r="BM130" s="35">
        <f t="shared" si="80"/>
        <v>-1.4999999999999999E-2</v>
      </c>
      <c r="BN130" s="35">
        <f t="shared" si="81"/>
        <v>-1.4999999999999999E-2</v>
      </c>
      <c r="BO130" s="35">
        <f t="shared" si="82"/>
        <v>-1.4999999999999999E-2</v>
      </c>
      <c r="BP130" s="35">
        <f t="shared" si="83"/>
        <v>-1.4999999999999999E-2</v>
      </c>
      <c r="BQ130" s="35">
        <f t="shared" si="84"/>
        <v>-1.4999999999999999E-2</v>
      </c>
      <c r="BR130" s="35">
        <f t="shared" si="85"/>
        <v>-1.4999999999999999E-2</v>
      </c>
      <c r="BS130" s="35">
        <f t="shared" si="86"/>
        <v>-1.4999999999999999E-2</v>
      </c>
      <c r="BT130" s="35">
        <f t="shared" si="87"/>
        <v>-1.4999999999999999E-2</v>
      </c>
      <c r="BU130" s="35">
        <f t="shared" si="88"/>
        <v>-1.4999999999999999E-2</v>
      </c>
      <c r="BV130" s="35">
        <f t="shared" si="89"/>
        <v>-1.4999999999999999E-2</v>
      </c>
      <c r="BW130" s="35">
        <f t="shared" si="90"/>
        <v>-1.4999999999999999E-2</v>
      </c>
      <c r="BX130" s="35">
        <f t="shared" si="91"/>
        <v>-1.4999999999999999E-2</v>
      </c>
      <c r="BY130" s="35">
        <f t="shared" si="92"/>
        <v>-1.4999999999999999E-2</v>
      </c>
      <c r="BZ130" s="35">
        <f t="shared" si="93"/>
        <v>-1.4999999999999999E-2</v>
      </c>
      <c r="CA130" s="35">
        <f t="shared" si="94"/>
        <v>-1.4999999999999999E-2</v>
      </c>
      <c r="CB130" s="35">
        <f t="shared" si="95"/>
        <v>-1.4999999999999999E-2</v>
      </c>
      <c r="CC130" s="35">
        <f t="shared" si="96"/>
        <v>-1.4999999999999999E-2</v>
      </c>
      <c r="CD130" s="35">
        <f t="shared" si="97"/>
        <v>-1.4999999999999999E-2</v>
      </c>
      <c r="CE130" s="35">
        <f t="shared" si="98"/>
        <v>-1.4999999999999999E-2</v>
      </c>
      <c r="CF130" s="35">
        <f t="shared" si="99"/>
        <v>-1.4999999999999999E-2</v>
      </c>
      <c r="CG130" s="35">
        <f t="shared" si="100"/>
        <v>-1.4999999999999999E-2</v>
      </c>
      <c r="CH130" s="35">
        <f t="shared" si="101"/>
        <v>-1.4999999999999999E-2</v>
      </c>
      <c r="CI130" s="35">
        <f t="shared" si="102"/>
        <v>-1.4999999999999999E-2</v>
      </c>
      <c r="CJ130" s="35">
        <f t="shared" si="103"/>
        <v>-1.4999999999999999E-2</v>
      </c>
      <c r="CK130" s="35">
        <f t="shared" si="104"/>
        <v>-1.4999999999999999E-2</v>
      </c>
      <c r="CL130" s="35">
        <f t="shared" si="105"/>
        <v>-1.4999999999999999E-2</v>
      </c>
      <c r="CM130" s="35">
        <f t="shared" si="106"/>
        <v>-1.4999999999999999E-2</v>
      </c>
      <c r="CN130" s="35">
        <f t="shared" si="107"/>
        <v>-1.4999999999999999E-2</v>
      </c>
      <c r="CO130" s="35">
        <f t="shared" si="108"/>
        <v>-1.4999999999999999E-2</v>
      </c>
      <c r="CP130" s="35">
        <f t="shared" si="109"/>
        <v>-1.4999999999999999E-2</v>
      </c>
      <c r="CQ130" s="35">
        <f t="shared" si="110"/>
        <v>-1.4999999999999999E-2</v>
      </c>
      <c r="CR130" s="35">
        <f t="shared" si="111"/>
        <v>-1.4999999999999999E-2</v>
      </c>
      <c r="CS130" s="35">
        <f t="shared" si="112"/>
        <v>-1.4999999999999999E-2</v>
      </c>
      <c r="CT130" s="35">
        <f t="shared" si="113"/>
        <v>-1.4999999999999999E-2</v>
      </c>
      <c r="CU130" s="35">
        <f t="shared" si="114"/>
        <v>-1.4999999999999999E-2</v>
      </c>
      <c r="CV130" s="35">
        <f t="shared" si="115"/>
        <v>-1.4999999999999999E-2</v>
      </c>
      <c r="CW130" s="35">
        <f t="shared" si="116"/>
        <v>-1.4999999999999999E-2</v>
      </c>
      <c r="CX130" s="35">
        <f t="shared" si="117"/>
        <v>-1.4999999999999999E-2</v>
      </c>
      <c r="CY130" s="35">
        <f t="shared" si="118"/>
        <v>-1.4999999999999999E-2</v>
      </c>
      <c r="CZ130" s="35">
        <f t="shared" si="119"/>
        <v>-1.4999999999999999E-2</v>
      </c>
      <c r="DA130" s="35">
        <f t="shared" si="120"/>
        <v>-1.4999999999999999E-2</v>
      </c>
      <c r="DB130" s="2"/>
    </row>
    <row r="131" spans="5:106">
      <c r="E131" s="4">
        <f t="shared" si="16"/>
        <v>25</v>
      </c>
      <c r="F131" s="35">
        <f t="shared" si="121"/>
        <v>-5.0000000000000001E-3</v>
      </c>
      <c r="G131" s="35">
        <f t="shared" si="22"/>
        <v>-5.5555555555555558E-3</v>
      </c>
      <c r="H131" s="35">
        <f t="shared" si="23"/>
        <v>-6.1111111111111114E-3</v>
      </c>
      <c r="I131" s="35">
        <f t="shared" si="24"/>
        <v>-6.6666666666666671E-3</v>
      </c>
      <c r="J131" s="35">
        <f t="shared" si="25"/>
        <v>-7.2222222222222228E-3</v>
      </c>
      <c r="K131" s="35">
        <f t="shared" si="26"/>
        <v>-7.7777777777777784E-3</v>
      </c>
      <c r="L131" s="35">
        <f t="shared" si="27"/>
        <v>-8.3333333333333332E-3</v>
      </c>
      <c r="M131" s="35">
        <f t="shared" si="28"/>
        <v>-8.8888888888888889E-3</v>
      </c>
      <c r="N131" s="35">
        <f t="shared" si="29"/>
        <v>-9.4444444444444445E-3</v>
      </c>
      <c r="O131" s="35">
        <f t="shared" si="30"/>
        <v>-0.01</v>
      </c>
      <c r="P131" s="35">
        <f t="shared" si="31"/>
        <v>-1.025E-2</v>
      </c>
      <c r="Q131" s="35">
        <f t="shared" si="32"/>
        <v>-1.0500000000000001E-2</v>
      </c>
      <c r="R131" s="35">
        <f t="shared" si="33"/>
        <v>-1.0750000000000001E-2</v>
      </c>
      <c r="S131" s="35">
        <f t="shared" si="34"/>
        <v>-1.1000000000000001E-2</v>
      </c>
      <c r="T131" s="35">
        <f t="shared" si="35"/>
        <v>-1.1250000000000001E-2</v>
      </c>
      <c r="U131" s="35">
        <f t="shared" si="36"/>
        <v>-1.1500000000000002E-2</v>
      </c>
      <c r="V131" s="35">
        <f t="shared" si="37"/>
        <v>-1.1750000000000002E-2</v>
      </c>
      <c r="W131" s="35">
        <f t="shared" si="38"/>
        <v>-1.2000000000000002E-2</v>
      </c>
      <c r="X131" s="35">
        <f t="shared" si="39"/>
        <v>-1.2250000000000002E-2</v>
      </c>
      <c r="Y131" s="35">
        <f t="shared" si="40"/>
        <v>-1.2500000000000002E-2</v>
      </c>
      <c r="Z131" s="35">
        <f t="shared" si="41"/>
        <v>-1.2750000000000003E-2</v>
      </c>
      <c r="AA131" s="35">
        <f t="shared" si="42"/>
        <v>-1.3000000000000003E-2</v>
      </c>
      <c r="AB131" s="35">
        <f t="shared" si="43"/>
        <v>-1.3250000000000003E-2</v>
      </c>
      <c r="AC131" s="35">
        <f t="shared" si="44"/>
        <v>-1.3500000000000003E-2</v>
      </c>
      <c r="AD131" s="35">
        <f t="shared" si="45"/>
        <v>-1.3750000000000004E-2</v>
      </c>
      <c r="AE131" s="35">
        <f t="shared" si="46"/>
        <v>-1.4000000000000004E-2</v>
      </c>
      <c r="AF131" s="35">
        <f t="shared" si="47"/>
        <v>-1.4250000000000004E-2</v>
      </c>
      <c r="AG131" s="35">
        <f t="shared" si="48"/>
        <v>-1.4500000000000004E-2</v>
      </c>
      <c r="AH131" s="35">
        <f t="shared" si="49"/>
        <v>-1.4750000000000004E-2</v>
      </c>
      <c r="AI131" s="35">
        <f t="shared" si="50"/>
        <v>-1.4999999999999999E-2</v>
      </c>
      <c r="AJ131" s="35">
        <f t="shared" si="51"/>
        <v>-1.4999999999999999E-2</v>
      </c>
      <c r="AK131" s="35">
        <f t="shared" si="52"/>
        <v>-1.4999999999999999E-2</v>
      </c>
      <c r="AL131" s="35">
        <f t="shared" si="53"/>
        <v>-1.4999999999999999E-2</v>
      </c>
      <c r="AM131" s="35">
        <f t="shared" si="54"/>
        <v>-1.4999999999999999E-2</v>
      </c>
      <c r="AN131" s="35">
        <f t="shared" si="55"/>
        <v>-1.4999999999999999E-2</v>
      </c>
      <c r="AO131" s="35">
        <f t="shared" si="56"/>
        <v>-1.4999999999999999E-2</v>
      </c>
      <c r="AP131" s="35">
        <f t="shared" si="57"/>
        <v>-1.4999999999999999E-2</v>
      </c>
      <c r="AQ131" s="35">
        <f t="shared" si="58"/>
        <v>-1.4999999999999999E-2</v>
      </c>
      <c r="AR131" s="35">
        <f t="shared" si="59"/>
        <v>-1.4999999999999999E-2</v>
      </c>
      <c r="AS131" s="35">
        <f t="shared" si="60"/>
        <v>-1.4999999999999999E-2</v>
      </c>
      <c r="AT131" s="35">
        <f t="shared" si="61"/>
        <v>-1.4999999999999999E-2</v>
      </c>
      <c r="AU131" s="35">
        <f t="shared" si="62"/>
        <v>-1.4999999999999999E-2</v>
      </c>
      <c r="AV131" s="35">
        <f t="shared" si="63"/>
        <v>-1.4999999999999999E-2</v>
      </c>
      <c r="AW131" s="35">
        <f t="shared" si="64"/>
        <v>-1.4999999999999999E-2</v>
      </c>
      <c r="AX131" s="35">
        <f t="shared" si="65"/>
        <v>-1.4999999999999999E-2</v>
      </c>
      <c r="AY131" s="35">
        <f t="shared" si="66"/>
        <v>-1.4999999999999999E-2</v>
      </c>
      <c r="AZ131" s="35">
        <f t="shared" si="67"/>
        <v>-1.4999999999999999E-2</v>
      </c>
      <c r="BA131" s="35">
        <f t="shared" si="68"/>
        <v>-1.4999999999999999E-2</v>
      </c>
      <c r="BB131" s="35">
        <f t="shared" si="69"/>
        <v>-1.4999999999999999E-2</v>
      </c>
      <c r="BC131" s="35">
        <f t="shared" si="70"/>
        <v>-1.4999999999999999E-2</v>
      </c>
      <c r="BD131" s="35">
        <f t="shared" si="71"/>
        <v>-1.4999999999999999E-2</v>
      </c>
      <c r="BE131" s="35">
        <f t="shared" si="72"/>
        <v>-1.4999999999999999E-2</v>
      </c>
      <c r="BF131" s="35">
        <f t="shared" si="73"/>
        <v>-1.4999999999999999E-2</v>
      </c>
      <c r="BG131" s="35">
        <f t="shared" si="74"/>
        <v>-1.4999999999999999E-2</v>
      </c>
      <c r="BH131" s="35">
        <f t="shared" si="75"/>
        <v>-1.4999999999999999E-2</v>
      </c>
      <c r="BI131" s="35">
        <f t="shared" si="76"/>
        <v>-1.4999999999999999E-2</v>
      </c>
      <c r="BJ131" s="35">
        <f t="shared" si="77"/>
        <v>-1.4999999999999999E-2</v>
      </c>
      <c r="BK131" s="35">
        <f t="shared" si="78"/>
        <v>-1.4999999999999999E-2</v>
      </c>
      <c r="BL131" s="35">
        <f t="shared" si="79"/>
        <v>-1.4999999999999999E-2</v>
      </c>
      <c r="BM131" s="35">
        <f t="shared" si="80"/>
        <v>-1.4999999999999999E-2</v>
      </c>
      <c r="BN131" s="35">
        <f t="shared" si="81"/>
        <v>-1.4999999999999999E-2</v>
      </c>
      <c r="BO131" s="35">
        <f t="shared" si="82"/>
        <v>-1.4999999999999999E-2</v>
      </c>
      <c r="BP131" s="35">
        <f t="shared" si="83"/>
        <v>-1.4999999999999999E-2</v>
      </c>
      <c r="BQ131" s="35">
        <f t="shared" si="84"/>
        <v>-1.4999999999999999E-2</v>
      </c>
      <c r="BR131" s="35">
        <f t="shared" si="85"/>
        <v>-1.4999999999999999E-2</v>
      </c>
      <c r="BS131" s="35">
        <f t="shared" si="86"/>
        <v>-1.4999999999999999E-2</v>
      </c>
      <c r="BT131" s="35">
        <f t="shared" si="87"/>
        <v>-1.4999999999999999E-2</v>
      </c>
      <c r="BU131" s="35">
        <f t="shared" si="88"/>
        <v>-1.4999999999999999E-2</v>
      </c>
      <c r="BV131" s="35">
        <f t="shared" si="89"/>
        <v>-1.4999999999999999E-2</v>
      </c>
      <c r="BW131" s="35">
        <f t="shared" si="90"/>
        <v>-1.4999999999999999E-2</v>
      </c>
      <c r="BX131" s="35">
        <f t="shared" si="91"/>
        <v>-1.4999999999999999E-2</v>
      </c>
      <c r="BY131" s="35">
        <f t="shared" si="92"/>
        <v>-1.4999999999999999E-2</v>
      </c>
      <c r="BZ131" s="35">
        <f t="shared" si="93"/>
        <v>-1.4999999999999999E-2</v>
      </c>
      <c r="CA131" s="35">
        <f t="shared" si="94"/>
        <v>-1.4999999999999999E-2</v>
      </c>
      <c r="CB131" s="35">
        <f t="shared" si="95"/>
        <v>-1.4999999999999999E-2</v>
      </c>
      <c r="CC131" s="35">
        <f t="shared" si="96"/>
        <v>-1.4999999999999999E-2</v>
      </c>
      <c r="CD131" s="35">
        <f t="shared" si="97"/>
        <v>-1.4999999999999999E-2</v>
      </c>
      <c r="CE131" s="35">
        <f t="shared" si="98"/>
        <v>-1.4999999999999999E-2</v>
      </c>
      <c r="CF131" s="35">
        <f t="shared" si="99"/>
        <v>-1.4999999999999999E-2</v>
      </c>
      <c r="CG131" s="35">
        <f t="shared" si="100"/>
        <v>-1.4999999999999999E-2</v>
      </c>
      <c r="CH131" s="35">
        <f t="shared" si="101"/>
        <v>-1.4999999999999999E-2</v>
      </c>
      <c r="CI131" s="35">
        <f t="shared" si="102"/>
        <v>-1.4999999999999999E-2</v>
      </c>
      <c r="CJ131" s="35">
        <f t="shared" si="103"/>
        <v>-1.4999999999999999E-2</v>
      </c>
      <c r="CK131" s="35">
        <f t="shared" si="104"/>
        <v>-1.4999999999999999E-2</v>
      </c>
      <c r="CL131" s="35">
        <f t="shared" si="105"/>
        <v>-1.4999999999999999E-2</v>
      </c>
      <c r="CM131" s="35">
        <f t="shared" si="106"/>
        <v>-1.4999999999999999E-2</v>
      </c>
      <c r="CN131" s="35">
        <f t="shared" si="107"/>
        <v>-1.4999999999999999E-2</v>
      </c>
      <c r="CO131" s="35">
        <f t="shared" si="108"/>
        <v>-1.4999999999999999E-2</v>
      </c>
      <c r="CP131" s="35">
        <f t="shared" si="109"/>
        <v>-1.4999999999999999E-2</v>
      </c>
      <c r="CQ131" s="35">
        <f t="shared" si="110"/>
        <v>-1.4999999999999999E-2</v>
      </c>
      <c r="CR131" s="35">
        <f t="shared" si="111"/>
        <v>-1.4999999999999999E-2</v>
      </c>
      <c r="CS131" s="35">
        <f t="shared" si="112"/>
        <v>-1.4999999999999999E-2</v>
      </c>
      <c r="CT131" s="35">
        <f t="shared" si="113"/>
        <v>-1.4999999999999999E-2</v>
      </c>
      <c r="CU131" s="35">
        <f t="shared" si="114"/>
        <v>-1.4999999999999999E-2</v>
      </c>
      <c r="CV131" s="35">
        <f t="shared" si="115"/>
        <v>-1.4999999999999999E-2</v>
      </c>
      <c r="CW131" s="35">
        <f t="shared" si="116"/>
        <v>-1.4999999999999999E-2</v>
      </c>
      <c r="CX131" s="35">
        <f t="shared" si="117"/>
        <v>-1.4999999999999999E-2</v>
      </c>
      <c r="CY131" s="35">
        <f t="shared" si="118"/>
        <v>-1.4999999999999999E-2</v>
      </c>
      <c r="CZ131" s="35">
        <f t="shared" si="119"/>
        <v>-1.4999999999999999E-2</v>
      </c>
      <c r="DA131" s="35">
        <f t="shared" si="120"/>
        <v>-1.4999999999999999E-2</v>
      </c>
      <c r="DB131" s="2"/>
    </row>
    <row r="132" spans="5:106">
      <c r="E132" s="4">
        <f t="shared" si="16"/>
        <v>26</v>
      </c>
      <c r="F132" s="35">
        <f t="shared" si="121"/>
        <v>-5.0000000000000001E-3</v>
      </c>
      <c r="G132" s="35">
        <f t="shared" si="22"/>
        <v>-5.5555555555555558E-3</v>
      </c>
      <c r="H132" s="35">
        <f t="shared" si="23"/>
        <v>-6.1111111111111114E-3</v>
      </c>
      <c r="I132" s="35">
        <f t="shared" si="24"/>
        <v>-6.6666666666666671E-3</v>
      </c>
      <c r="J132" s="35">
        <f t="shared" si="25"/>
        <v>-7.2222222222222228E-3</v>
      </c>
      <c r="K132" s="35">
        <f t="shared" si="26"/>
        <v>-7.7777777777777784E-3</v>
      </c>
      <c r="L132" s="35">
        <f t="shared" si="27"/>
        <v>-8.3333333333333332E-3</v>
      </c>
      <c r="M132" s="35">
        <f t="shared" si="28"/>
        <v>-8.8888888888888889E-3</v>
      </c>
      <c r="N132" s="35">
        <f t="shared" si="29"/>
        <v>-9.4444444444444445E-3</v>
      </c>
      <c r="O132" s="35">
        <f t="shared" si="30"/>
        <v>-0.01</v>
      </c>
      <c r="P132" s="35">
        <f t="shared" si="31"/>
        <v>-1.025E-2</v>
      </c>
      <c r="Q132" s="35">
        <f t="shared" si="32"/>
        <v>-1.0500000000000001E-2</v>
      </c>
      <c r="R132" s="35">
        <f t="shared" si="33"/>
        <v>-1.0750000000000001E-2</v>
      </c>
      <c r="S132" s="35">
        <f t="shared" si="34"/>
        <v>-1.1000000000000001E-2</v>
      </c>
      <c r="T132" s="35">
        <f t="shared" si="35"/>
        <v>-1.1250000000000001E-2</v>
      </c>
      <c r="U132" s="35">
        <f t="shared" si="36"/>
        <v>-1.1500000000000002E-2</v>
      </c>
      <c r="V132" s="35">
        <f t="shared" si="37"/>
        <v>-1.1750000000000002E-2</v>
      </c>
      <c r="W132" s="35">
        <f t="shared" si="38"/>
        <v>-1.2000000000000002E-2</v>
      </c>
      <c r="X132" s="35">
        <f t="shared" si="39"/>
        <v>-1.2250000000000002E-2</v>
      </c>
      <c r="Y132" s="35">
        <f t="shared" si="40"/>
        <v>-1.2500000000000002E-2</v>
      </c>
      <c r="Z132" s="35">
        <f t="shared" si="41"/>
        <v>-1.2750000000000003E-2</v>
      </c>
      <c r="AA132" s="35">
        <f t="shared" si="42"/>
        <v>-1.3000000000000003E-2</v>
      </c>
      <c r="AB132" s="35">
        <f t="shared" si="43"/>
        <v>-1.3250000000000003E-2</v>
      </c>
      <c r="AC132" s="35">
        <f t="shared" si="44"/>
        <v>-1.3500000000000003E-2</v>
      </c>
      <c r="AD132" s="35">
        <f t="shared" si="45"/>
        <v>-1.3750000000000004E-2</v>
      </c>
      <c r="AE132" s="35">
        <f t="shared" si="46"/>
        <v>-1.4000000000000004E-2</v>
      </c>
      <c r="AF132" s="35">
        <f t="shared" si="47"/>
        <v>-1.4250000000000004E-2</v>
      </c>
      <c r="AG132" s="35">
        <f t="shared" si="48"/>
        <v>-1.4500000000000004E-2</v>
      </c>
      <c r="AH132" s="35">
        <f t="shared" si="49"/>
        <v>-1.4750000000000004E-2</v>
      </c>
      <c r="AI132" s="35">
        <f t="shared" si="50"/>
        <v>-1.4999999999999999E-2</v>
      </c>
      <c r="AJ132" s="35">
        <f t="shared" si="51"/>
        <v>-1.4999999999999999E-2</v>
      </c>
      <c r="AK132" s="35">
        <f t="shared" si="52"/>
        <v>-1.4999999999999999E-2</v>
      </c>
      <c r="AL132" s="35">
        <f t="shared" si="53"/>
        <v>-1.4999999999999999E-2</v>
      </c>
      <c r="AM132" s="35">
        <f t="shared" si="54"/>
        <v>-1.4999999999999999E-2</v>
      </c>
      <c r="AN132" s="35">
        <f t="shared" si="55"/>
        <v>-1.4999999999999999E-2</v>
      </c>
      <c r="AO132" s="35">
        <f t="shared" si="56"/>
        <v>-1.4999999999999999E-2</v>
      </c>
      <c r="AP132" s="35">
        <f t="shared" si="57"/>
        <v>-1.4999999999999999E-2</v>
      </c>
      <c r="AQ132" s="35">
        <f t="shared" si="58"/>
        <v>-1.4999999999999999E-2</v>
      </c>
      <c r="AR132" s="35">
        <f t="shared" si="59"/>
        <v>-1.4999999999999999E-2</v>
      </c>
      <c r="AS132" s="35">
        <f t="shared" si="60"/>
        <v>-1.4999999999999999E-2</v>
      </c>
      <c r="AT132" s="35">
        <f t="shared" si="61"/>
        <v>-1.4999999999999999E-2</v>
      </c>
      <c r="AU132" s="35">
        <f t="shared" si="62"/>
        <v>-1.4999999999999999E-2</v>
      </c>
      <c r="AV132" s="35">
        <f t="shared" si="63"/>
        <v>-1.4999999999999999E-2</v>
      </c>
      <c r="AW132" s="35">
        <f t="shared" si="64"/>
        <v>-1.4999999999999999E-2</v>
      </c>
      <c r="AX132" s="35">
        <f t="shared" si="65"/>
        <v>-1.4999999999999999E-2</v>
      </c>
      <c r="AY132" s="35">
        <f t="shared" si="66"/>
        <v>-1.4999999999999999E-2</v>
      </c>
      <c r="AZ132" s="35">
        <f t="shared" si="67"/>
        <v>-1.4999999999999999E-2</v>
      </c>
      <c r="BA132" s="35">
        <f t="shared" si="68"/>
        <v>-1.4999999999999999E-2</v>
      </c>
      <c r="BB132" s="35">
        <f t="shared" si="69"/>
        <v>-1.4999999999999999E-2</v>
      </c>
      <c r="BC132" s="35">
        <f t="shared" si="70"/>
        <v>-1.4999999999999999E-2</v>
      </c>
      <c r="BD132" s="35">
        <f t="shared" si="71"/>
        <v>-1.4999999999999999E-2</v>
      </c>
      <c r="BE132" s="35">
        <f t="shared" si="72"/>
        <v>-1.4999999999999999E-2</v>
      </c>
      <c r="BF132" s="35">
        <f t="shared" si="73"/>
        <v>-1.4999999999999999E-2</v>
      </c>
      <c r="BG132" s="35">
        <f t="shared" si="74"/>
        <v>-1.4999999999999999E-2</v>
      </c>
      <c r="BH132" s="35">
        <f t="shared" si="75"/>
        <v>-1.4999999999999999E-2</v>
      </c>
      <c r="BI132" s="35">
        <f t="shared" si="76"/>
        <v>-1.4999999999999999E-2</v>
      </c>
      <c r="BJ132" s="35">
        <f t="shared" si="77"/>
        <v>-1.4999999999999999E-2</v>
      </c>
      <c r="BK132" s="35">
        <f t="shared" si="78"/>
        <v>-1.4999999999999999E-2</v>
      </c>
      <c r="BL132" s="35">
        <f t="shared" si="79"/>
        <v>-1.4999999999999999E-2</v>
      </c>
      <c r="BM132" s="35">
        <f t="shared" si="80"/>
        <v>-1.4999999999999999E-2</v>
      </c>
      <c r="BN132" s="35">
        <f t="shared" si="81"/>
        <v>-1.4999999999999999E-2</v>
      </c>
      <c r="BO132" s="35">
        <f t="shared" si="82"/>
        <v>-1.4999999999999999E-2</v>
      </c>
      <c r="BP132" s="35">
        <f t="shared" si="83"/>
        <v>-1.4999999999999999E-2</v>
      </c>
      <c r="BQ132" s="35">
        <f t="shared" si="84"/>
        <v>-1.4999999999999999E-2</v>
      </c>
      <c r="BR132" s="35">
        <f t="shared" si="85"/>
        <v>-1.4999999999999999E-2</v>
      </c>
      <c r="BS132" s="35">
        <f t="shared" si="86"/>
        <v>-1.4999999999999999E-2</v>
      </c>
      <c r="BT132" s="35">
        <f t="shared" si="87"/>
        <v>-1.4999999999999999E-2</v>
      </c>
      <c r="BU132" s="35">
        <f t="shared" si="88"/>
        <v>-1.4999999999999999E-2</v>
      </c>
      <c r="BV132" s="35">
        <f t="shared" si="89"/>
        <v>-1.4999999999999999E-2</v>
      </c>
      <c r="BW132" s="35">
        <f t="shared" si="90"/>
        <v>-1.4999999999999999E-2</v>
      </c>
      <c r="BX132" s="35">
        <f t="shared" si="91"/>
        <v>-1.4999999999999999E-2</v>
      </c>
      <c r="BY132" s="35">
        <f t="shared" si="92"/>
        <v>-1.4999999999999999E-2</v>
      </c>
      <c r="BZ132" s="35">
        <f t="shared" si="93"/>
        <v>-1.4999999999999999E-2</v>
      </c>
      <c r="CA132" s="35">
        <f t="shared" si="94"/>
        <v>-1.4999999999999999E-2</v>
      </c>
      <c r="CB132" s="35">
        <f t="shared" si="95"/>
        <v>-1.4999999999999999E-2</v>
      </c>
      <c r="CC132" s="35">
        <f t="shared" si="96"/>
        <v>-1.4999999999999999E-2</v>
      </c>
      <c r="CD132" s="35">
        <f t="shared" si="97"/>
        <v>-1.4999999999999999E-2</v>
      </c>
      <c r="CE132" s="35">
        <f t="shared" si="98"/>
        <v>-1.4999999999999999E-2</v>
      </c>
      <c r="CF132" s="35">
        <f t="shared" si="99"/>
        <v>-1.4999999999999999E-2</v>
      </c>
      <c r="CG132" s="35">
        <f t="shared" si="100"/>
        <v>-1.4999999999999999E-2</v>
      </c>
      <c r="CH132" s="35">
        <f t="shared" si="101"/>
        <v>-1.4999999999999999E-2</v>
      </c>
      <c r="CI132" s="35">
        <f t="shared" si="102"/>
        <v>-1.4999999999999999E-2</v>
      </c>
      <c r="CJ132" s="35">
        <f t="shared" si="103"/>
        <v>-1.4999999999999999E-2</v>
      </c>
      <c r="CK132" s="35">
        <f t="shared" si="104"/>
        <v>-1.4999999999999999E-2</v>
      </c>
      <c r="CL132" s="35">
        <f t="shared" si="105"/>
        <v>-1.4999999999999999E-2</v>
      </c>
      <c r="CM132" s="35">
        <f t="shared" si="106"/>
        <v>-1.4999999999999999E-2</v>
      </c>
      <c r="CN132" s="35">
        <f t="shared" si="107"/>
        <v>-1.4999999999999999E-2</v>
      </c>
      <c r="CO132" s="35">
        <f t="shared" si="108"/>
        <v>-1.4999999999999999E-2</v>
      </c>
      <c r="CP132" s="35">
        <f t="shared" si="109"/>
        <v>-1.4999999999999999E-2</v>
      </c>
      <c r="CQ132" s="35">
        <f t="shared" si="110"/>
        <v>-1.4999999999999999E-2</v>
      </c>
      <c r="CR132" s="35">
        <f t="shared" si="111"/>
        <v>-1.4999999999999999E-2</v>
      </c>
      <c r="CS132" s="35">
        <f t="shared" si="112"/>
        <v>-1.4999999999999999E-2</v>
      </c>
      <c r="CT132" s="35">
        <f t="shared" si="113"/>
        <v>-1.4999999999999999E-2</v>
      </c>
      <c r="CU132" s="35">
        <f t="shared" si="114"/>
        <v>-1.4999999999999999E-2</v>
      </c>
      <c r="CV132" s="35">
        <f t="shared" si="115"/>
        <v>-1.4999999999999999E-2</v>
      </c>
      <c r="CW132" s="35">
        <f t="shared" si="116"/>
        <v>-1.4999999999999999E-2</v>
      </c>
      <c r="CX132" s="35">
        <f t="shared" si="117"/>
        <v>-1.4999999999999999E-2</v>
      </c>
      <c r="CY132" s="35">
        <f t="shared" si="118"/>
        <v>-1.4999999999999999E-2</v>
      </c>
      <c r="CZ132" s="35">
        <f t="shared" si="119"/>
        <v>-1.4999999999999999E-2</v>
      </c>
      <c r="DA132" s="35">
        <f t="shared" si="120"/>
        <v>-1.4999999999999999E-2</v>
      </c>
      <c r="DB132" s="2"/>
    </row>
    <row r="133" spans="5:106">
      <c r="E133" s="4">
        <f t="shared" si="16"/>
        <v>27</v>
      </c>
      <c r="F133" s="35">
        <f t="shared" si="121"/>
        <v>-5.0000000000000001E-3</v>
      </c>
      <c r="G133" s="35">
        <f t="shared" si="22"/>
        <v>-5.5555555555555558E-3</v>
      </c>
      <c r="H133" s="35">
        <f t="shared" si="23"/>
        <v>-6.1111111111111114E-3</v>
      </c>
      <c r="I133" s="35">
        <f t="shared" si="24"/>
        <v>-6.6666666666666671E-3</v>
      </c>
      <c r="J133" s="35">
        <f t="shared" si="25"/>
        <v>-7.2222222222222228E-3</v>
      </c>
      <c r="K133" s="35">
        <f t="shared" si="26"/>
        <v>-7.7777777777777784E-3</v>
      </c>
      <c r="L133" s="35">
        <f t="shared" si="27"/>
        <v>-8.3333333333333332E-3</v>
      </c>
      <c r="M133" s="35">
        <f t="shared" si="28"/>
        <v>-8.8888888888888889E-3</v>
      </c>
      <c r="N133" s="35">
        <f t="shared" si="29"/>
        <v>-9.4444444444444445E-3</v>
      </c>
      <c r="O133" s="35">
        <f t="shared" si="30"/>
        <v>-0.01</v>
      </c>
      <c r="P133" s="35">
        <f t="shared" si="31"/>
        <v>-1.025E-2</v>
      </c>
      <c r="Q133" s="35">
        <f t="shared" si="32"/>
        <v>-1.0500000000000001E-2</v>
      </c>
      <c r="R133" s="35">
        <f t="shared" si="33"/>
        <v>-1.0750000000000001E-2</v>
      </c>
      <c r="S133" s="35">
        <f t="shared" si="34"/>
        <v>-1.1000000000000001E-2</v>
      </c>
      <c r="T133" s="35">
        <f t="shared" si="35"/>
        <v>-1.1250000000000001E-2</v>
      </c>
      <c r="U133" s="35">
        <f t="shared" si="36"/>
        <v>-1.1500000000000002E-2</v>
      </c>
      <c r="V133" s="35">
        <f t="shared" si="37"/>
        <v>-1.1750000000000002E-2</v>
      </c>
      <c r="W133" s="35">
        <f t="shared" si="38"/>
        <v>-1.2000000000000002E-2</v>
      </c>
      <c r="X133" s="35">
        <f t="shared" si="39"/>
        <v>-1.2250000000000002E-2</v>
      </c>
      <c r="Y133" s="35">
        <f t="shared" si="40"/>
        <v>-1.2500000000000002E-2</v>
      </c>
      <c r="Z133" s="35">
        <f t="shared" si="41"/>
        <v>-1.2750000000000003E-2</v>
      </c>
      <c r="AA133" s="35">
        <f t="shared" si="42"/>
        <v>-1.3000000000000003E-2</v>
      </c>
      <c r="AB133" s="35">
        <f t="shared" si="43"/>
        <v>-1.3250000000000003E-2</v>
      </c>
      <c r="AC133" s="35">
        <f t="shared" si="44"/>
        <v>-1.3500000000000003E-2</v>
      </c>
      <c r="AD133" s="35">
        <f t="shared" si="45"/>
        <v>-1.3750000000000004E-2</v>
      </c>
      <c r="AE133" s="35">
        <f t="shared" si="46"/>
        <v>-1.4000000000000004E-2</v>
      </c>
      <c r="AF133" s="35">
        <f t="shared" si="47"/>
        <v>-1.4250000000000004E-2</v>
      </c>
      <c r="AG133" s="35">
        <f t="shared" si="48"/>
        <v>-1.4500000000000004E-2</v>
      </c>
      <c r="AH133" s="35">
        <f t="shared" si="49"/>
        <v>-1.4750000000000004E-2</v>
      </c>
      <c r="AI133" s="35">
        <f t="shared" si="50"/>
        <v>-1.4999999999999999E-2</v>
      </c>
      <c r="AJ133" s="35">
        <f t="shared" si="51"/>
        <v>-1.4999999999999999E-2</v>
      </c>
      <c r="AK133" s="35">
        <f t="shared" si="52"/>
        <v>-1.4999999999999999E-2</v>
      </c>
      <c r="AL133" s="35">
        <f t="shared" si="53"/>
        <v>-1.4999999999999999E-2</v>
      </c>
      <c r="AM133" s="35">
        <f t="shared" si="54"/>
        <v>-1.4999999999999999E-2</v>
      </c>
      <c r="AN133" s="35">
        <f t="shared" si="55"/>
        <v>-1.4999999999999999E-2</v>
      </c>
      <c r="AO133" s="35">
        <f t="shared" si="56"/>
        <v>-1.4999999999999999E-2</v>
      </c>
      <c r="AP133" s="35">
        <f t="shared" si="57"/>
        <v>-1.4999999999999999E-2</v>
      </c>
      <c r="AQ133" s="35">
        <f t="shared" si="58"/>
        <v>-1.4999999999999999E-2</v>
      </c>
      <c r="AR133" s="35">
        <f t="shared" si="59"/>
        <v>-1.4999999999999999E-2</v>
      </c>
      <c r="AS133" s="35">
        <f t="shared" si="60"/>
        <v>-1.4999999999999999E-2</v>
      </c>
      <c r="AT133" s="35">
        <f t="shared" si="61"/>
        <v>-1.4999999999999999E-2</v>
      </c>
      <c r="AU133" s="35">
        <f t="shared" si="62"/>
        <v>-1.4999999999999999E-2</v>
      </c>
      <c r="AV133" s="35">
        <f t="shared" si="63"/>
        <v>-1.4999999999999999E-2</v>
      </c>
      <c r="AW133" s="35">
        <f t="shared" si="64"/>
        <v>-1.4999999999999999E-2</v>
      </c>
      <c r="AX133" s="35">
        <f t="shared" si="65"/>
        <v>-1.4999999999999999E-2</v>
      </c>
      <c r="AY133" s="35">
        <f t="shared" si="66"/>
        <v>-1.4999999999999999E-2</v>
      </c>
      <c r="AZ133" s="35">
        <f t="shared" si="67"/>
        <v>-1.4999999999999999E-2</v>
      </c>
      <c r="BA133" s="35">
        <f t="shared" si="68"/>
        <v>-1.4999999999999999E-2</v>
      </c>
      <c r="BB133" s="35">
        <f t="shared" si="69"/>
        <v>-1.4999999999999999E-2</v>
      </c>
      <c r="BC133" s="35">
        <f t="shared" si="70"/>
        <v>-1.4999999999999999E-2</v>
      </c>
      <c r="BD133" s="35">
        <f t="shared" si="71"/>
        <v>-1.4999999999999999E-2</v>
      </c>
      <c r="BE133" s="35">
        <f t="shared" si="72"/>
        <v>-1.4999999999999999E-2</v>
      </c>
      <c r="BF133" s="35">
        <f t="shared" si="73"/>
        <v>-1.4999999999999999E-2</v>
      </c>
      <c r="BG133" s="35">
        <f t="shared" si="74"/>
        <v>-1.4999999999999999E-2</v>
      </c>
      <c r="BH133" s="35">
        <f t="shared" si="75"/>
        <v>-1.4999999999999999E-2</v>
      </c>
      <c r="BI133" s="35">
        <f t="shared" si="76"/>
        <v>-1.4999999999999999E-2</v>
      </c>
      <c r="BJ133" s="35">
        <f t="shared" si="77"/>
        <v>-1.4999999999999999E-2</v>
      </c>
      <c r="BK133" s="35">
        <f t="shared" si="78"/>
        <v>-1.4999999999999999E-2</v>
      </c>
      <c r="BL133" s="35">
        <f t="shared" si="79"/>
        <v>-1.4999999999999999E-2</v>
      </c>
      <c r="BM133" s="35">
        <f t="shared" si="80"/>
        <v>-1.4999999999999999E-2</v>
      </c>
      <c r="BN133" s="35">
        <f t="shared" si="81"/>
        <v>-1.4999999999999999E-2</v>
      </c>
      <c r="BO133" s="35">
        <f t="shared" si="82"/>
        <v>-1.4999999999999999E-2</v>
      </c>
      <c r="BP133" s="35">
        <f t="shared" si="83"/>
        <v>-1.4999999999999999E-2</v>
      </c>
      <c r="BQ133" s="35">
        <f t="shared" si="84"/>
        <v>-1.4999999999999999E-2</v>
      </c>
      <c r="BR133" s="35">
        <f t="shared" si="85"/>
        <v>-1.4999999999999999E-2</v>
      </c>
      <c r="BS133" s="35">
        <f t="shared" si="86"/>
        <v>-1.4999999999999999E-2</v>
      </c>
      <c r="BT133" s="35">
        <f t="shared" si="87"/>
        <v>-1.4999999999999999E-2</v>
      </c>
      <c r="BU133" s="35">
        <f t="shared" si="88"/>
        <v>-1.4999999999999999E-2</v>
      </c>
      <c r="BV133" s="35">
        <f t="shared" si="89"/>
        <v>-1.4999999999999999E-2</v>
      </c>
      <c r="BW133" s="35">
        <f t="shared" si="90"/>
        <v>-1.4999999999999999E-2</v>
      </c>
      <c r="BX133" s="35">
        <f t="shared" si="91"/>
        <v>-1.4999999999999999E-2</v>
      </c>
      <c r="BY133" s="35">
        <f t="shared" si="92"/>
        <v>-1.4999999999999999E-2</v>
      </c>
      <c r="BZ133" s="35">
        <f t="shared" si="93"/>
        <v>-1.4999999999999999E-2</v>
      </c>
      <c r="CA133" s="35">
        <f t="shared" si="94"/>
        <v>-1.4999999999999999E-2</v>
      </c>
      <c r="CB133" s="35">
        <f t="shared" si="95"/>
        <v>-1.4999999999999999E-2</v>
      </c>
      <c r="CC133" s="35">
        <f t="shared" si="96"/>
        <v>-1.4999999999999999E-2</v>
      </c>
      <c r="CD133" s="35">
        <f t="shared" si="97"/>
        <v>-1.4999999999999999E-2</v>
      </c>
      <c r="CE133" s="35">
        <f t="shared" si="98"/>
        <v>-1.4999999999999999E-2</v>
      </c>
      <c r="CF133" s="35">
        <f t="shared" si="99"/>
        <v>-1.4999999999999999E-2</v>
      </c>
      <c r="CG133" s="35">
        <f t="shared" si="100"/>
        <v>-1.4999999999999999E-2</v>
      </c>
      <c r="CH133" s="35">
        <f t="shared" si="101"/>
        <v>-1.4999999999999999E-2</v>
      </c>
      <c r="CI133" s="35">
        <f t="shared" si="102"/>
        <v>-1.4999999999999999E-2</v>
      </c>
      <c r="CJ133" s="35">
        <f t="shared" si="103"/>
        <v>-1.4999999999999999E-2</v>
      </c>
      <c r="CK133" s="35">
        <f t="shared" si="104"/>
        <v>-1.4999999999999999E-2</v>
      </c>
      <c r="CL133" s="35">
        <f t="shared" si="105"/>
        <v>-1.4999999999999999E-2</v>
      </c>
      <c r="CM133" s="35">
        <f t="shared" si="106"/>
        <v>-1.4999999999999999E-2</v>
      </c>
      <c r="CN133" s="35">
        <f t="shared" si="107"/>
        <v>-1.4999999999999999E-2</v>
      </c>
      <c r="CO133" s="35">
        <f t="shared" si="108"/>
        <v>-1.4999999999999999E-2</v>
      </c>
      <c r="CP133" s="35">
        <f t="shared" si="109"/>
        <v>-1.4999999999999999E-2</v>
      </c>
      <c r="CQ133" s="35">
        <f t="shared" si="110"/>
        <v>-1.4999999999999999E-2</v>
      </c>
      <c r="CR133" s="35">
        <f t="shared" si="111"/>
        <v>-1.4999999999999999E-2</v>
      </c>
      <c r="CS133" s="35">
        <f t="shared" si="112"/>
        <v>-1.4999999999999999E-2</v>
      </c>
      <c r="CT133" s="35">
        <f t="shared" si="113"/>
        <v>-1.4999999999999999E-2</v>
      </c>
      <c r="CU133" s="35">
        <f t="shared" si="114"/>
        <v>-1.4999999999999999E-2</v>
      </c>
      <c r="CV133" s="35">
        <f t="shared" si="115"/>
        <v>-1.4999999999999999E-2</v>
      </c>
      <c r="CW133" s="35">
        <f t="shared" si="116"/>
        <v>-1.4999999999999999E-2</v>
      </c>
      <c r="CX133" s="35">
        <f t="shared" si="117"/>
        <v>-1.4999999999999999E-2</v>
      </c>
      <c r="CY133" s="35">
        <f t="shared" si="118"/>
        <v>-1.4999999999999999E-2</v>
      </c>
      <c r="CZ133" s="35">
        <f t="shared" si="119"/>
        <v>-1.4999999999999999E-2</v>
      </c>
      <c r="DA133" s="35">
        <f t="shared" si="120"/>
        <v>-1.4999999999999999E-2</v>
      </c>
      <c r="DB133" s="2"/>
    </row>
    <row r="134" spans="5:106">
      <c r="E134" s="4">
        <f t="shared" si="16"/>
        <v>28</v>
      </c>
      <c r="F134" s="35">
        <f t="shared" si="121"/>
        <v>-5.0000000000000001E-3</v>
      </c>
      <c r="G134" s="35">
        <f t="shared" si="22"/>
        <v>-5.5555555555555558E-3</v>
      </c>
      <c r="H134" s="35">
        <f t="shared" si="23"/>
        <v>-6.1111111111111114E-3</v>
      </c>
      <c r="I134" s="35">
        <f t="shared" si="24"/>
        <v>-6.6666666666666671E-3</v>
      </c>
      <c r="J134" s="35">
        <f t="shared" si="25"/>
        <v>-7.2222222222222228E-3</v>
      </c>
      <c r="K134" s="35">
        <f t="shared" si="26"/>
        <v>-7.7777777777777784E-3</v>
      </c>
      <c r="L134" s="35">
        <f t="shared" si="27"/>
        <v>-8.3333333333333332E-3</v>
      </c>
      <c r="M134" s="35">
        <f t="shared" si="28"/>
        <v>-8.8888888888888889E-3</v>
      </c>
      <c r="N134" s="35">
        <f t="shared" si="29"/>
        <v>-9.4444444444444445E-3</v>
      </c>
      <c r="O134" s="35">
        <f t="shared" si="30"/>
        <v>-0.01</v>
      </c>
      <c r="P134" s="35">
        <f t="shared" si="31"/>
        <v>-1.025E-2</v>
      </c>
      <c r="Q134" s="35">
        <f t="shared" si="32"/>
        <v>-1.0500000000000001E-2</v>
      </c>
      <c r="R134" s="35">
        <f t="shared" si="33"/>
        <v>-1.0750000000000001E-2</v>
      </c>
      <c r="S134" s="35">
        <f t="shared" si="34"/>
        <v>-1.1000000000000001E-2</v>
      </c>
      <c r="T134" s="35">
        <f t="shared" si="35"/>
        <v>-1.1250000000000001E-2</v>
      </c>
      <c r="U134" s="35">
        <f t="shared" si="36"/>
        <v>-1.1500000000000002E-2</v>
      </c>
      <c r="V134" s="35">
        <f t="shared" si="37"/>
        <v>-1.1750000000000002E-2</v>
      </c>
      <c r="W134" s="35">
        <f t="shared" si="38"/>
        <v>-1.2000000000000002E-2</v>
      </c>
      <c r="X134" s="35">
        <f t="shared" si="39"/>
        <v>-1.2250000000000002E-2</v>
      </c>
      <c r="Y134" s="35">
        <f t="shared" si="40"/>
        <v>-1.2500000000000002E-2</v>
      </c>
      <c r="Z134" s="35">
        <f t="shared" si="41"/>
        <v>-1.2750000000000003E-2</v>
      </c>
      <c r="AA134" s="35">
        <f t="shared" si="42"/>
        <v>-1.3000000000000003E-2</v>
      </c>
      <c r="AB134" s="35">
        <f t="shared" si="43"/>
        <v>-1.3250000000000003E-2</v>
      </c>
      <c r="AC134" s="35">
        <f t="shared" si="44"/>
        <v>-1.3500000000000003E-2</v>
      </c>
      <c r="AD134" s="35">
        <f t="shared" si="45"/>
        <v>-1.3750000000000004E-2</v>
      </c>
      <c r="AE134" s="35">
        <f t="shared" si="46"/>
        <v>-1.4000000000000004E-2</v>
      </c>
      <c r="AF134" s="35">
        <f t="shared" si="47"/>
        <v>-1.4250000000000004E-2</v>
      </c>
      <c r="AG134" s="35">
        <f t="shared" si="48"/>
        <v>-1.4500000000000004E-2</v>
      </c>
      <c r="AH134" s="35">
        <f t="shared" si="49"/>
        <v>-1.4750000000000004E-2</v>
      </c>
      <c r="AI134" s="35">
        <f t="shared" si="50"/>
        <v>-1.4999999999999999E-2</v>
      </c>
      <c r="AJ134" s="35">
        <f t="shared" si="51"/>
        <v>-1.4999999999999999E-2</v>
      </c>
      <c r="AK134" s="35">
        <f t="shared" si="52"/>
        <v>-1.4999999999999999E-2</v>
      </c>
      <c r="AL134" s="35">
        <f t="shared" si="53"/>
        <v>-1.4999999999999999E-2</v>
      </c>
      <c r="AM134" s="35">
        <f t="shared" si="54"/>
        <v>-1.4999999999999999E-2</v>
      </c>
      <c r="AN134" s="35">
        <f t="shared" si="55"/>
        <v>-1.4999999999999999E-2</v>
      </c>
      <c r="AO134" s="35">
        <f t="shared" si="56"/>
        <v>-1.4999999999999999E-2</v>
      </c>
      <c r="AP134" s="35">
        <f t="shared" si="57"/>
        <v>-1.4999999999999999E-2</v>
      </c>
      <c r="AQ134" s="35">
        <f t="shared" si="58"/>
        <v>-1.4999999999999999E-2</v>
      </c>
      <c r="AR134" s="35">
        <f t="shared" si="59"/>
        <v>-1.4999999999999999E-2</v>
      </c>
      <c r="AS134" s="35">
        <f t="shared" si="60"/>
        <v>-1.4999999999999999E-2</v>
      </c>
      <c r="AT134" s="35">
        <f t="shared" si="61"/>
        <v>-1.4999999999999999E-2</v>
      </c>
      <c r="AU134" s="35">
        <f t="shared" si="62"/>
        <v>-1.4999999999999999E-2</v>
      </c>
      <c r="AV134" s="35">
        <f t="shared" si="63"/>
        <v>-1.4999999999999999E-2</v>
      </c>
      <c r="AW134" s="35">
        <f t="shared" si="64"/>
        <v>-1.4999999999999999E-2</v>
      </c>
      <c r="AX134" s="35">
        <f t="shared" si="65"/>
        <v>-1.4999999999999999E-2</v>
      </c>
      <c r="AY134" s="35">
        <f t="shared" si="66"/>
        <v>-1.4999999999999999E-2</v>
      </c>
      <c r="AZ134" s="35">
        <f t="shared" si="67"/>
        <v>-1.4999999999999999E-2</v>
      </c>
      <c r="BA134" s="35">
        <f t="shared" si="68"/>
        <v>-1.4999999999999999E-2</v>
      </c>
      <c r="BB134" s="35">
        <f t="shared" si="69"/>
        <v>-1.4999999999999999E-2</v>
      </c>
      <c r="BC134" s="35">
        <f t="shared" si="70"/>
        <v>-1.4999999999999999E-2</v>
      </c>
      <c r="BD134" s="35">
        <f t="shared" si="71"/>
        <v>-1.4999999999999999E-2</v>
      </c>
      <c r="BE134" s="35">
        <f t="shared" si="72"/>
        <v>-1.4999999999999999E-2</v>
      </c>
      <c r="BF134" s="35">
        <f t="shared" si="73"/>
        <v>-1.4999999999999999E-2</v>
      </c>
      <c r="BG134" s="35">
        <f t="shared" si="74"/>
        <v>-1.4999999999999999E-2</v>
      </c>
      <c r="BH134" s="35">
        <f t="shared" si="75"/>
        <v>-1.4999999999999999E-2</v>
      </c>
      <c r="BI134" s="35">
        <f t="shared" si="76"/>
        <v>-1.4999999999999999E-2</v>
      </c>
      <c r="BJ134" s="35">
        <f t="shared" si="77"/>
        <v>-1.4999999999999999E-2</v>
      </c>
      <c r="BK134" s="35">
        <f t="shared" si="78"/>
        <v>-1.4999999999999999E-2</v>
      </c>
      <c r="BL134" s="35">
        <f t="shared" si="79"/>
        <v>-1.4999999999999999E-2</v>
      </c>
      <c r="BM134" s="35">
        <f t="shared" si="80"/>
        <v>-1.4999999999999999E-2</v>
      </c>
      <c r="BN134" s="35">
        <f t="shared" si="81"/>
        <v>-1.4999999999999999E-2</v>
      </c>
      <c r="BO134" s="35">
        <f t="shared" si="82"/>
        <v>-1.4999999999999999E-2</v>
      </c>
      <c r="BP134" s="35">
        <f t="shared" si="83"/>
        <v>-1.4999999999999999E-2</v>
      </c>
      <c r="BQ134" s="35">
        <f t="shared" si="84"/>
        <v>-1.4999999999999999E-2</v>
      </c>
      <c r="BR134" s="35">
        <f t="shared" si="85"/>
        <v>-1.4999999999999999E-2</v>
      </c>
      <c r="BS134" s="35">
        <f t="shared" si="86"/>
        <v>-1.4999999999999999E-2</v>
      </c>
      <c r="BT134" s="35">
        <f t="shared" si="87"/>
        <v>-1.4999999999999999E-2</v>
      </c>
      <c r="BU134" s="35">
        <f t="shared" si="88"/>
        <v>-1.4999999999999999E-2</v>
      </c>
      <c r="BV134" s="35">
        <f t="shared" si="89"/>
        <v>-1.4999999999999999E-2</v>
      </c>
      <c r="BW134" s="35">
        <f t="shared" si="90"/>
        <v>-1.4999999999999999E-2</v>
      </c>
      <c r="BX134" s="35">
        <f t="shared" si="91"/>
        <v>-1.4999999999999999E-2</v>
      </c>
      <c r="BY134" s="35">
        <f t="shared" si="92"/>
        <v>-1.4999999999999999E-2</v>
      </c>
      <c r="BZ134" s="35">
        <f t="shared" si="93"/>
        <v>-1.4999999999999999E-2</v>
      </c>
      <c r="CA134" s="35">
        <f t="shared" si="94"/>
        <v>-1.4999999999999999E-2</v>
      </c>
      <c r="CB134" s="35">
        <f t="shared" si="95"/>
        <v>-1.4999999999999999E-2</v>
      </c>
      <c r="CC134" s="35">
        <f t="shared" si="96"/>
        <v>-1.4999999999999999E-2</v>
      </c>
      <c r="CD134" s="35">
        <f t="shared" si="97"/>
        <v>-1.4999999999999999E-2</v>
      </c>
      <c r="CE134" s="35">
        <f t="shared" si="98"/>
        <v>-1.4999999999999999E-2</v>
      </c>
      <c r="CF134" s="35">
        <f t="shared" si="99"/>
        <v>-1.4999999999999999E-2</v>
      </c>
      <c r="CG134" s="35">
        <f t="shared" si="100"/>
        <v>-1.4999999999999999E-2</v>
      </c>
      <c r="CH134" s="35">
        <f t="shared" si="101"/>
        <v>-1.4999999999999999E-2</v>
      </c>
      <c r="CI134" s="35">
        <f t="shared" si="102"/>
        <v>-1.4999999999999999E-2</v>
      </c>
      <c r="CJ134" s="35">
        <f t="shared" si="103"/>
        <v>-1.4999999999999999E-2</v>
      </c>
      <c r="CK134" s="35">
        <f t="shared" si="104"/>
        <v>-1.4999999999999999E-2</v>
      </c>
      <c r="CL134" s="35">
        <f t="shared" si="105"/>
        <v>-1.4999999999999999E-2</v>
      </c>
      <c r="CM134" s="35">
        <f t="shared" si="106"/>
        <v>-1.4999999999999999E-2</v>
      </c>
      <c r="CN134" s="35">
        <f t="shared" si="107"/>
        <v>-1.4999999999999999E-2</v>
      </c>
      <c r="CO134" s="35">
        <f t="shared" si="108"/>
        <v>-1.4999999999999999E-2</v>
      </c>
      <c r="CP134" s="35">
        <f t="shared" si="109"/>
        <v>-1.4999999999999999E-2</v>
      </c>
      <c r="CQ134" s="35">
        <f t="shared" si="110"/>
        <v>-1.4999999999999999E-2</v>
      </c>
      <c r="CR134" s="35">
        <f t="shared" si="111"/>
        <v>-1.4999999999999999E-2</v>
      </c>
      <c r="CS134" s="35">
        <f t="shared" si="112"/>
        <v>-1.4999999999999999E-2</v>
      </c>
      <c r="CT134" s="35">
        <f t="shared" si="113"/>
        <v>-1.4999999999999999E-2</v>
      </c>
      <c r="CU134" s="35">
        <f t="shared" si="114"/>
        <v>-1.4999999999999999E-2</v>
      </c>
      <c r="CV134" s="35">
        <f t="shared" si="115"/>
        <v>-1.4999999999999999E-2</v>
      </c>
      <c r="CW134" s="35">
        <f t="shared" si="116"/>
        <v>-1.4999999999999999E-2</v>
      </c>
      <c r="CX134" s="35">
        <f t="shared" si="117"/>
        <v>-1.4999999999999999E-2</v>
      </c>
      <c r="CY134" s="35">
        <f t="shared" si="118"/>
        <v>-1.4999999999999999E-2</v>
      </c>
      <c r="CZ134" s="35">
        <f t="shared" si="119"/>
        <v>-1.4999999999999999E-2</v>
      </c>
      <c r="DA134" s="35">
        <f t="shared" si="120"/>
        <v>-1.4999999999999999E-2</v>
      </c>
      <c r="DB134" s="2"/>
    </row>
    <row r="135" spans="5:106">
      <c r="E135" s="4">
        <f t="shared" si="16"/>
        <v>29</v>
      </c>
      <c r="F135" s="35">
        <f t="shared" si="121"/>
        <v>-5.0000000000000001E-3</v>
      </c>
      <c r="G135" s="35">
        <f t="shared" si="22"/>
        <v>-5.5555555555555558E-3</v>
      </c>
      <c r="H135" s="35">
        <f t="shared" si="23"/>
        <v>-6.1111111111111114E-3</v>
      </c>
      <c r="I135" s="35">
        <f t="shared" si="24"/>
        <v>-6.6666666666666671E-3</v>
      </c>
      <c r="J135" s="35">
        <f t="shared" si="25"/>
        <v>-7.2222222222222228E-3</v>
      </c>
      <c r="K135" s="35">
        <f t="shared" si="26"/>
        <v>-7.7777777777777784E-3</v>
      </c>
      <c r="L135" s="35">
        <f t="shared" si="27"/>
        <v>-8.3333333333333332E-3</v>
      </c>
      <c r="M135" s="35">
        <f t="shared" si="28"/>
        <v>-8.8888888888888889E-3</v>
      </c>
      <c r="N135" s="35">
        <f t="shared" si="29"/>
        <v>-9.4444444444444445E-3</v>
      </c>
      <c r="O135" s="35">
        <f t="shared" si="30"/>
        <v>-0.01</v>
      </c>
      <c r="P135" s="35">
        <f t="shared" si="31"/>
        <v>-1.025E-2</v>
      </c>
      <c r="Q135" s="35">
        <f t="shared" si="32"/>
        <v>-1.0500000000000001E-2</v>
      </c>
      <c r="R135" s="35">
        <f t="shared" si="33"/>
        <v>-1.0750000000000001E-2</v>
      </c>
      <c r="S135" s="35">
        <f t="shared" si="34"/>
        <v>-1.1000000000000001E-2</v>
      </c>
      <c r="T135" s="35">
        <f t="shared" si="35"/>
        <v>-1.1250000000000001E-2</v>
      </c>
      <c r="U135" s="35">
        <f t="shared" si="36"/>
        <v>-1.1500000000000002E-2</v>
      </c>
      <c r="V135" s="35">
        <f t="shared" si="37"/>
        <v>-1.1750000000000002E-2</v>
      </c>
      <c r="W135" s="35">
        <f t="shared" si="38"/>
        <v>-1.2000000000000002E-2</v>
      </c>
      <c r="X135" s="35">
        <f t="shared" si="39"/>
        <v>-1.2250000000000002E-2</v>
      </c>
      <c r="Y135" s="35">
        <f t="shared" si="40"/>
        <v>-1.2500000000000002E-2</v>
      </c>
      <c r="Z135" s="35">
        <f t="shared" si="41"/>
        <v>-1.2750000000000003E-2</v>
      </c>
      <c r="AA135" s="35">
        <f t="shared" si="42"/>
        <v>-1.3000000000000003E-2</v>
      </c>
      <c r="AB135" s="35">
        <f t="shared" si="43"/>
        <v>-1.3250000000000003E-2</v>
      </c>
      <c r="AC135" s="35">
        <f t="shared" si="44"/>
        <v>-1.3500000000000003E-2</v>
      </c>
      <c r="AD135" s="35">
        <f t="shared" si="45"/>
        <v>-1.3750000000000004E-2</v>
      </c>
      <c r="AE135" s="35">
        <f t="shared" si="46"/>
        <v>-1.4000000000000004E-2</v>
      </c>
      <c r="AF135" s="35">
        <f t="shared" si="47"/>
        <v>-1.4250000000000004E-2</v>
      </c>
      <c r="AG135" s="35">
        <f t="shared" si="48"/>
        <v>-1.4500000000000004E-2</v>
      </c>
      <c r="AH135" s="35">
        <f t="shared" si="49"/>
        <v>-1.4750000000000004E-2</v>
      </c>
      <c r="AI135" s="35">
        <f t="shared" si="50"/>
        <v>-1.4999999999999999E-2</v>
      </c>
      <c r="AJ135" s="35">
        <f t="shared" si="51"/>
        <v>-1.4999999999999999E-2</v>
      </c>
      <c r="AK135" s="35">
        <f t="shared" si="52"/>
        <v>-1.4999999999999999E-2</v>
      </c>
      <c r="AL135" s="35">
        <f t="shared" si="53"/>
        <v>-1.4999999999999999E-2</v>
      </c>
      <c r="AM135" s="35">
        <f t="shared" si="54"/>
        <v>-1.4999999999999999E-2</v>
      </c>
      <c r="AN135" s="35">
        <f t="shared" si="55"/>
        <v>-1.4999999999999999E-2</v>
      </c>
      <c r="AO135" s="35">
        <f t="shared" si="56"/>
        <v>-1.4999999999999999E-2</v>
      </c>
      <c r="AP135" s="35">
        <f t="shared" si="57"/>
        <v>-1.4999999999999999E-2</v>
      </c>
      <c r="AQ135" s="35">
        <f t="shared" si="58"/>
        <v>-1.4999999999999999E-2</v>
      </c>
      <c r="AR135" s="35">
        <f t="shared" si="59"/>
        <v>-1.4999999999999999E-2</v>
      </c>
      <c r="AS135" s="35">
        <f t="shared" si="60"/>
        <v>-1.4999999999999999E-2</v>
      </c>
      <c r="AT135" s="35">
        <f t="shared" si="61"/>
        <v>-1.4999999999999999E-2</v>
      </c>
      <c r="AU135" s="35">
        <f t="shared" si="62"/>
        <v>-1.4999999999999999E-2</v>
      </c>
      <c r="AV135" s="35">
        <f t="shared" si="63"/>
        <v>-1.4999999999999999E-2</v>
      </c>
      <c r="AW135" s="35">
        <f t="shared" si="64"/>
        <v>-1.4999999999999999E-2</v>
      </c>
      <c r="AX135" s="35">
        <f t="shared" si="65"/>
        <v>-1.4999999999999999E-2</v>
      </c>
      <c r="AY135" s="35">
        <f t="shared" si="66"/>
        <v>-1.4999999999999999E-2</v>
      </c>
      <c r="AZ135" s="35">
        <f t="shared" si="67"/>
        <v>-1.4999999999999999E-2</v>
      </c>
      <c r="BA135" s="35">
        <f t="shared" si="68"/>
        <v>-1.4999999999999999E-2</v>
      </c>
      <c r="BB135" s="35">
        <f t="shared" si="69"/>
        <v>-1.4999999999999999E-2</v>
      </c>
      <c r="BC135" s="35">
        <f t="shared" si="70"/>
        <v>-1.4999999999999999E-2</v>
      </c>
      <c r="BD135" s="35">
        <f t="shared" si="71"/>
        <v>-1.4999999999999999E-2</v>
      </c>
      <c r="BE135" s="35">
        <f t="shared" si="72"/>
        <v>-1.4999999999999999E-2</v>
      </c>
      <c r="BF135" s="35">
        <f t="shared" si="73"/>
        <v>-1.4999999999999999E-2</v>
      </c>
      <c r="BG135" s="35">
        <f t="shared" si="74"/>
        <v>-1.4999999999999999E-2</v>
      </c>
      <c r="BH135" s="35">
        <f t="shared" si="75"/>
        <v>-1.4999999999999999E-2</v>
      </c>
      <c r="BI135" s="35">
        <f t="shared" si="76"/>
        <v>-1.4999999999999999E-2</v>
      </c>
      <c r="BJ135" s="35">
        <f t="shared" si="77"/>
        <v>-1.4999999999999999E-2</v>
      </c>
      <c r="BK135" s="35">
        <f t="shared" si="78"/>
        <v>-1.4999999999999999E-2</v>
      </c>
      <c r="BL135" s="35">
        <f t="shared" si="79"/>
        <v>-1.4999999999999999E-2</v>
      </c>
      <c r="BM135" s="35">
        <f t="shared" si="80"/>
        <v>-1.4999999999999999E-2</v>
      </c>
      <c r="BN135" s="35">
        <f t="shared" si="81"/>
        <v>-1.4999999999999999E-2</v>
      </c>
      <c r="BO135" s="35">
        <f t="shared" si="82"/>
        <v>-1.4999999999999999E-2</v>
      </c>
      <c r="BP135" s="35">
        <f t="shared" si="83"/>
        <v>-1.4999999999999999E-2</v>
      </c>
      <c r="BQ135" s="35">
        <f t="shared" si="84"/>
        <v>-1.4999999999999999E-2</v>
      </c>
      <c r="BR135" s="35">
        <f t="shared" si="85"/>
        <v>-1.4999999999999999E-2</v>
      </c>
      <c r="BS135" s="35">
        <f t="shared" si="86"/>
        <v>-1.4999999999999999E-2</v>
      </c>
      <c r="BT135" s="35">
        <f t="shared" si="87"/>
        <v>-1.4999999999999999E-2</v>
      </c>
      <c r="BU135" s="35">
        <f t="shared" si="88"/>
        <v>-1.4999999999999999E-2</v>
      </c>
      <c r="BV135" s="35">
        <f t="shared" si="89"/>
        <v>-1.4999999999999999E-2</v>
      </c>
      <c r="BW135" s="35">
        <f t="shared" si="90"/>
        <v>-1.4999999999999999E-2</v>
      </c>
      <c r="BX135" s="35">
        <f t="shared" si="91"/>
        <v>-1.4999999999999999E-2</v>
      </c>
      <c r="BY135" s="35">
        <f t="shared" si="92"/>
        <v>-1.4999999999999999E-2</v>
      </c>
      <c r="BZ135" s="35">
        <f t="shared" si="93"/>
        <v>-1.4999999999999999E-2</v>
      </c>
      <c r="CA135" s="35">
        <f t="shared" si="94"/>
        <v>-1.4999999999999999E-2</v>
      </c>
      <c r="CB135" s="35">
        <f t="shared" si="95"/>
        <v>-1.4999999999999999E-2</v>
      </c>
      <c r="CC135" s="35">
        <f t="shared" si="96"/>
        <v>-1.4999999999999999E-2</v>
      </c>
      <c r="CD135" s="35">
        <f t="shared" si="97"/>
        <v>-1.4999999999999999E-2</v>
      </c>
      <c r="CE135" s="35">
        <f t="shared" si="98"/>
        <v>-1.4999999999999999E-2</v>
      </c>
      <c r="CF135" s="35">
        <f t="shared" si="99"/>
        <v>-1.4999999999999999E-2</v>
      </c>
      <c r="CG135" s="35">
        <f t="shared" si="100"/>
        <v>-1.4999999999999999E-2</v>
      </c>
      <c r="CH135" s="35">
        <f t="shared" si="101"/>
        <v>-1.4999999999999999E-2</v>
      </c>
      <c r="CI135" s="35">
        <f t="shared" si="102"/>
        <v>-1.4999999999999999E-2</v>
      </c>
      <c r="CJ135" s="35">
        <f t="shared" si="103"/>
        <v>-1.4999999999999999E-2</v>
      </c>
      <c r="CK135" s="35">
        <f t="shared" si="104"/>
        <v>-1.4999999999999999E-2</v>
      </c>
      <c r="CL135" s="35">
        <f t="shared" si="105"/>
        <v>-1.4999999999999999E-2</v>
      </c>
      <c r="CM135" s="35">
        <f t="shared" si="106"/>
        <v>-1.4999999999999999E-2</v>
      </c>
      <c r="CN135" s="35">
        <f t="shared" si="107"/>
        <v>-1.4999999999999999E-2</v>
      </c>
      <c r="CO135" s="35">
        <f t="shared" si="108"/>
        <v>-1.4999999999999999E-2</v>
      </c>
      <c r="CP135" s="35">
        <f t="shared" si="109"/>
        <v>-1.4999999999999999E-2</v>
      </c>
      <c r="CQ135" s="35">
        <f t="shared" si="110"/>
        <v>-1.4999999999999999E-2</v>
      </c>
      <c r="CR135" s="35">
        <f t="shared" si="111"/>
        <v>-1.4999999999999999E-2</v>
      </c>
      <c r="CS135" s="35">
        <f t="shared" si="112"/>
        <v>-1.4999999999999999E-2</v>
      </c>
      <c r="CT135" s="35">
        <f t="shared" si="113"/>
        <v>-1.4999999999999999E-2</v>
      </c>
      <c r="CU135" s="35">
        <f t="shared" si="114"/>
        <v>-1.4999999999999999E-2</v>
      </c>
      <c r="CV135" s="35">
        <f t="shared" si="115"/>
        <v>-1.4999999999999999E-2</v>
      </c>
      <c r="CW135" s="35">
        <f t="shared" si="116"/>
        <v>-1.4999999999999999E-2</v>
      </c>
      <c r="CX135" s="35">
        <f t="shared" si="117"/>
        <v>-1.4999999999999999E-2</v>
      </c>
      <c r="CY135" s="35">
        <f t="shared" si="118"/>
        <v>-1.4999999999999999E-2</v>
      </c>
      <c r="CZ135" s="35">
        <f t="shared" si="119"/>
        <v>-1.4999999999999999E-2</v>
      </c>
      <c r="DA135" s="35">
        <f t="shared" si="120"/>
        <v>-1.4999999999999999E-2</v>
      </c>
      <c r="DB135" s="2"/>
    </row>
    <row r="136" spans="5:106">
      <c r="E136" s="4">
        <f t="shared" si="16"/>
        <v>30</v>
      </c>
      <c r="F136" s="35">
        <f t="shared" si="121"/>
        <v>-5.0000000000000001E-3</v>
      </c>
      <c r="G136" s="35">
        <f t="shared" si="22"/>
        <v>-5.5555555555555558E-3</v>
      </c>
      <c r="H136" s="35">
        <f t="shared" si="23"/>
        <v>-6.1111111111111114E-3</v>
      </c>
      <c r="I136" s="35">
        <f t="shared" si="24"/>
        <v>-6.6666666666666671E-3</v>
      </c>
      <c r="J136" s="35">
        <f t="shared" si="25"/>
        <v>-7.2222222222222228E-3</v>
      </c>
      <c r="K136" s="35">
        <f t="shared" si="26"/>
        <v>-7.7777777777777784E-3</v>
      </c>
      <c r="L136" s="35">
        <f t="shared" si="27"/>
        <v>-8.3333333333333332E-3</v>
      </c>
      <c r="M136" s="35">
        <f t="shared" si="28"/>
        <v>-8.8888888888888889E-3</v>
      </c>
      <c r="N136" s="35">
        <f t="shared" si="29"/>
        <v>-9.4444444444444445E-3</v>
      </c>
      <c r="O136" s="35">
        <f t="shared" si="30"/>
        <v>-0.01</v>
      </c>
      <c r="P136" s="35">
        <f t="shared" si="31"/>
        <v>-1.025E-2</v>
      </c>
      <c r="Q136" s="35">
        <f t="shared" si="32"/>
        <v>-1.0500000000000001E-2</v>
      </c>
      <c r="R136" s="35">
        <f t="shared" si="33"/>
        <v>-1.0750000000000001E-2</v>
      </c>
      <c r="S136" s="35">
        <f t="shared" si="34"/>
        <v>-1.1000000000000001E-2</v>
      </c>
      <c r="T136" s="35">
        <f t="shared" si="35"/>
        <v>-1.1250000000000001E-2</v>
      </c>
      <c r="U136" s="35">
        <f t="shared" si="36"/>
        <v>-1.1500000000000002E-2</v>
      </c>
      <c r="V136" s="35">
        <f t="shared" si="37"/>
        <v>-1.1750000000000002E-2</v>
      </c>
      <c r="W136" s="35">
        <f t="shared" si="38"/>
        <v>-1.2000000000000002E-2</v>
      </c>
      <c r="X136" s="35">
        <f t="shared" si="39"/>
        <v>-1.2250000000000002E-2</v>
      </c>
      <c r="Y136" s="35">
        <f t="shared" si="40"/>
        <v>-1.2500000000000002E-2</v>
      </c>
      <c r="Z136" s="35">
        <f t="shared" si="41"/>
        <v>-1.2750000000000003E-2</v>
      </c>
      <c r="AA136" s="35">
        <f t="shared" si="42"/>
        <v>-1.3000000000000003E-2</v>
      </c>
      <c r="AB136" s="35">
        <f t="shared" si="43"/>
        <v>-1.3250000000000003E-2</v>
      </c>
      <c r="AC136" s="35">
        <f t="shared" si="44"/>
        <v>-1.3500000000000003E-2</v>
      </c>
      <c r="AD136" s="35">
        <f t="shared" si="45"/>
        <v>-1.3750000000000004E-2</v>
      </c>
      <c r="AE136" s="35">
        <f t="shared" si="46"/>
        <v>-1.4000000000000004E-2</v>
      </c>
      <c r="AF136" s="35">
        <f t="shared" si="47"/>
        <v>-1.4250000000000004E-2</v>
      </c>
      <c r="AG136" s="35">
        <f t="shared" si="48"/>
        <v>-1.4500000000000004E-2</v>
      </c>
      <c r="AH136" s="35">
        <f t="shared" si="49"/>
        <v>-1.4750000000000004E-2</v>
      </c>
      <c r="AI136" s="35">
        <f t="shared" si="50"/>
        <v>-1.4999999999999999E-2</v>
      </c>
      <c r="AJ136" s="35">
        <f t="shared" si="51"/>
        <v>-1.4999999999999999E-2</v>
      </c>
      <c r="AK136" s="35">
        <f t="shared" si="52"/>
        <v>-1.4999999999999999E-2</v>
      </c>
      <c r="AL136" s="35">
        <f t="shared" si="53"/>
        <v>-1.4999999999999999E-2</v>
      </c>
      <c r="AM136" s="35">
        <f t="shared" si="54"/>
        <v>-1.4999999999999999E-2</v>
      </c>
      <c r="AN136" s="35">
        <f t="shared" si="55"/>
        <v>-1.4999999999999999E-2</v>
      </c>
      <c r="AO136" s="35">
        <f t="shared" si="56"/>
        <v>-1.4999999999999999E-2</v>
      </c>
      <c r="AP136" s="35">
        <f t="shared" si="57"/>
        <v>-1.4999999999999999E-2</v>
      </c>
      <c r="AQ136" s="35">
        <f t="shared" si="58"/>
        <v>-1.4999999999999999E-2</v>
      </c>
      <c r="AR136" s="35">
        <f t="shared" si="59"/>
        <v>-1.4999999999999999E-2</v>
      </c>
      <c r="AS136" s="35">
        <f t="shared" si="60"/>
        <v>-1.4999999999999999E-2</v>
      </c>
      <c r="AT136" s="35">
        <f t="shared" si="61"/>
        <v>-1.4999999999999999E-2</v>
      </c>
      <c r="AU136" s="35">
        <f t="shared" si="62"/>
        <v>-1.4999999999999999E-2</v>
      </c>
      <c r="AV136" s="35">
        <f t="shared" si="63"/>
        <v>-1.4999999999999999E-2</v>
      </c>
      <c r="AW136" s="35">
        <f t="shared" si="64"/>
        <v>-1.4999999999999999E-2</v>
      </c>
      <c r="AX136" s="35">
        <f t="shared" si="65"/>
        <v>-1.4999999999999999E-2</v>
      </c>
      <c r="AY136" s="35">
        <f t="shared" si="66"/>
        <v>-1.4999999999999999E-2</v>
      </c>
      <c r="AZ136" s="35">
        <f t="shared" si="67"/>
        <v>-1.4999999999999999E-2</v>
      </c>
      <c r="BA136" s="35">
        <f t="shared" si="68"/>
        <v>-1.4999999999999999E-2</v>
      </c>
      <c r="BB136" s="35">
        <f t="shared" si="69"/>
        <v>-1.4999999999999999E-2</v>
      </c>
      <c r="BC136" s="35">
        <f t="shared" si="70"/>
        <v>-1.4999999999999999E-2</v>
      </c>
      <c r="BD136" s="35">
        <f t="shared" si="71"/>
        <v>-1.4999999999999999E-2</v>
      </c>
      <c r="BE136" s="35">
        <f t="shared" si="72"/>
        <v>-1.4999999999999999E-2</v>
      </c>
      <c r="BF136" s="35">
        <f t="shared" si="73"/>
        <v>-1.4999999999999999E-2</v>
      </c>
      <c r="BG136" s="35">
        <f t="shared" si="74"/>
        <v>-1.4999999999999999E-2</v>
      </c>
      <c r="BH136" s="35">
        <f t="shared" si="75"/>
        <v>-1.4999999999999999E-2</v>
      </c>
      <c r="BI136" s="35">
        <f t="shared" si="76"/>
        <v>-1.4999999999999999E-2</v>
      </c>
      <c r="BJ136" s="35">
        <f t="shared" si="77"/>
        <v>-1.4999999999999999E-2</v>
      </c>
      <c r="BK136" s="35">
        <f t="shared" si="78"/>
        <v>-1.4999999999999999E-2</v>
      </c>
      <c r="BL136" s="35">
        <f t="shared" si="79"/>
        <v>-1.4999999999999999E-2</v>
      </c>
      <c r="BM136" s="35">
        <f t="shared" si="80"/>
        <v>-1.4999999999999999E-2</v>
      </c>
      <c r="BN136" s="35">
        <f t="shared" si="81"/>
        <v>-1.4999999999999999E-2</v>
      </c>
      <c r="BO136" s="35">
        <f t="shared" si="82"/>
        <v>-1.4999999999999999E-2</v>
      </c>
      <c r="BP136" s="35">
        <f t="shared" si="83"/>
        <v>-1.4999999999999999E-2</v>
      </c>
      <c r="BQ136" s="35">
        <f t="shared" si="84"/>
        <v>-1.4999999999999999E-2</v>
      </c>
      <c r="BR136" s="35">
        <f t="shared" si="85"/>
        <v>-1.4999999999999999E-2</v>
      </c>
      <c r="BS136" s="35">
        <f t="shared" si="86"/>
        <v>-1.4999999999999999E-2</v>
      </c>
      <c r="BT136" s="35">
        <f t="shared" si="87"/>
        <v>-1.4999999999999999E-2</v>
      </c>
      <c r="BU136" s="35">
        <f t="shared" si="88"/>
        <v>-1.4999999999999999E-2</v>
      </c>
      <c r="BV136" s="35">
        <f t="shared" si="89"/>
        <v>-1.4999999999999999E-2</v>
      </c>
      <c r="BW136" s="35">
        <f t="shared" si="90"/>
        <v>-1.4999999999999999E-2</v>
      </c>
      <c r="BX136" s="35">
        <f t="shared" si="91"/>
        <v>-1.4999999999999999E-2</v>
      </c>
      <c r="BY136" s="35">
        <f t="shared" si="92"/>
        <v>-1.4999999999999999E-2</v>
      </c>
      <c r="BZ136" s="35">
        <f t="shared" si="93"/>
        <v>-1.4999999999999999E-2</v>
      </c>
      <c r="CA136" s="35">
        <f t="shared" si="94"/>
        <v>-1.4999999999999999E-2</v>
      </c>
      <c r="CB136" s="35">
        <f t="shared" si="95"/>
        <v>-1.4999999999999999E-2</v>
      </c>
      <c r="CC136" s="35">
        <f t="shared" si="96"/>
        <v>-1.4999999999999999E-2</v>
      </c>
      <c r="CD136" s="35">
        <f t="shared" si="97"/>
        <v>-1.4999999999999999E-2</v>
      </c>
      <c r="CE136" s="35">
        <f t="shared" si="98"/>
        <v>-1.4999999999999999E-2</v>
      </c>
      <c r="CF136" s="35">
        <f t="shared" si="99"/>
        <v>-1.4999999999999999E-2</v>
      </c>
      <c r="CG136" s="35">
        <f t="shared" si="100"/>
        <v>-1.4999999999999999E-2</v>
      </c>
      <c r="CH136" s="35">
        <f t="shared" si="101"/>
        <v>-1.4999999999999999E-2</v>
      </c>
      <c r="CI136" s="35">
        <f t="shared" si="102"/>
        <v>-1.4999999999999999E-2</v>
      </c>
      <c r="CJ136" s="35">
        <f t="shared" si="103"/>
        <v>-1.4999999999999999E-2</v>
      </c>
      <c r="CK136" s="35">
        <f t="shared" si="104"/>
        <v>-1.4999999999999999E-2</v>
      </c>
      <c r="CL136" s="35">
        <f t="shared" si="105"/>
        <v>-1.4999999999999999E-2</v>
      </c>
      <c r="CM136" s="35">
        <f t="shared" si="106"/>
        <v>-1.4999999999999999E-2</v>
      </c>
      <c r="CN136" s="35">
        <f t="shared" si="107"/>
        <v>-1.4999999999999999E-2</v>
      </c>
      <c r="CO136" s="35">
        <f t="shared" si="108"/>
        <v>-1.4999999999999999E-2</v>
      </c>
      <c r="CP136" s="35">
        <f t="shared" si="109"/>
        <v>-1.4999999999999999E-2</v>
      </c>
      <c r="CQ136" s="35">
        <f t="shared" si="110"/>
        <v>-1.4999999999999999E-2</v>
      </c>
      <c r="CR136" s="35">
        <f t="shared" si="111"/>
        <v>-1.4999999999999999E-2</v>
      </c>
      <c r="CS136" s="35">
        <f t="shared" si="112"/>
        <v>-1.4999999999999999E-2</v>
      </c>
      <c r="CT136" s="35">
        <f t="shared" si="113"/>
        <v>-1.4999999999999999E-2</v>
      </c>
      <c r="CU136" s="35">
        <f t="shared" si="114"/>
        <v>-1.4999999999999999E-2</v>
      </c>
      <c r="CV136" s="35">
        <f t="shared" si="115"/>
        <v>-1.4999999999999999E-2</v>
      </c>
      <c r="CW136" s="35">
        <f t="shared" si="116"/>
        <v>-1.4999999999999999E-2</v>
      </c>
      <c r="CX136" s="35">
        <f t="shared" si="117"/>
        <v>-1.4999999999999999E-2</v>
      </c>
      <c r="CY136" s="35">
        <f t="shared" si="118"/>
        <v>-1.4999999999999999E-2</v>
      </c>
      <c r="CZ136" s="35">
        <f t="shared" si="119"/>
        <v>-1.4999999999999999E-2</v>
      </c>
      <c r="DA136" s="35">
        <f t="shared" si="120"/>
        <v>-1.4999999999999999E-2</v>
      </c>
      <c r="DB136" s="2"/>
    </row>
    <row r="137" spans="5:106">
      <c r="E137" s="4">
        <f t="shared" si="16"/>
        <v>31</v>
      </c>
      <c r="F137" s="35">
        <f t="shared" si="121"/>
        <v>-5.0000000000000001E-3</v>
      </c>
      <c r="G137" s="35">
        <f t="shared" si="22"/>
        <v>-5.5555555555555558E-3</v>
      </c>
      <c r="H137" s="35">
        <f t="shared" si="23"/>
        <v>-6.1111111111111114E-3</v>
      </c>
      <c r="I137" s="35">
        <f t="shared" si="24"/>
        <v>-6.6666666666666671E-3</v>
      </c>
      <c r="J137" s="35">
        <f t="shared" si="25"/>
        <v>-7.2222222222222228E-3</v>
      </c>
      <c r="K137" s="35">
        <f t="shared" si="26"/>
        <v>-7.7777777777777784E-3</v>
      </c>
      <c r="L137" s="35">
        <f t="shared" si="27"/>
        <v>-8.3333333333333332E-3</v>
      </c>
      <c r="M137" s="35">
        <f t="shared" si="28"/>
        <v>-8.8888888888888889E-3</v>
      </c>
      <c r="N137" s="35">
        <f t="shared" si="29"/>
        <v>-9.4444444444444445E-3</v>
      </c>
      <c r="O137" s="35">
        <f t="shared" si="30"/>
        <v>-0.01</v>
      </c>
      <c r="P137" s="35">
        <f t="shared" si="31"/>
        <v>-1.025E-2</v>
      </c>
      <c r="Q137" s="35">
        <f t="shared" si="32"/>
        <v>-1.0500000000000001E-2</v>
      </c>
      <c r="R137" s="35">
        <f t="shared" si="33"/>
        <v>-1.0750000000000001E-2</v>
      </c>
      <c r="S137" s="35">
        <f t="shared" si="34"/>
        <v>-1.1000000000000001E-2</v>
      </c>
      <c r="T137" s="35">
        <f t="shared" si="35"/>
        <v>-1.1250000000000001E-2</v>
      </c>
      <c r="U137" s="35">
        <f t="shared" si="36"/>
        <v>-1.1500000000000002E-2</v>
      </c>
      <c r="V137" s="35">
        <f t="shared" si="37"/>
        <v>-1.1750000000000002E-2</v>
      </c>
      <c r="W137" s="35">
        <f t="shared" si="38"/>
        <v>-1.2000000000000002E-2</v>
      </c>
      <c r="X137" s="35">
        <f t="shared" si="39"/>
        <v>-1.2250000000000002E-2</v>
      </c>
      <c r="Y137" s="35">
        <f t="shared" si="40"/>
        <v>-1.2500000000000002E-2</v>
      </c>
      <c r="Z137" s="35">
        <f t="shared" si="41"/>
        <v>-1.2750000000000003E-2</v>
      </c>
      <c r="AA137" s="35">
        <f t="shared" si="42"/>
        <v>-1.3000000000000003E-2</v>
      </c>
      <c r="AB137" s="35">
        <f t="shared" si="43"/>
        <v>-1.3250000000000003E-2</v>
      </c>
      <c r="AC137" s="35">
        <f t="shared" si="44"/>
        <v>-1.3500000000000003E-2</v>
      </c>
      <c r="AD137" s="35">
        <f t="shared" si="45"/>
        <v>-1.3750000000000004E-2</v>
      </c>
      <c r="AE137" s="35">
        <f t="shared" si="46"/>
        <v>-1.4000000000000004E-2</v>
      </c>
      <c r="AF137" s="35">
        <f t="shared" si="47"/>
        <v>-1.4250000000000004E-2</v>
      </c>
      <c r="AG137" s="35">
        <f t="shared" si="48"/>
        <v>-1.4500000000000004E-2</v>
      </c>
      <c r="AH137" s="35">
        <f t="shared" si="49"/>
        <v>-1.4750000000000004E-2</v>
      </c>
      <c r="AI137" s="35">
        <f t="shared" si="50"/>
        <v>-1.4999999999999999E-2</v>
      </c>
      <c r="AJ137" s="35">
        <f t="shared" si="51"/>
        <v>-1.4999999999999999E-2</v>
      </c>
      <c r="AK137" s="35">
        <f t="shared" si="52"/>
        <v>-1.4999999999999999E-2</v>
      </c>
      <c r="AL137" s="35">
        <f t="shared" si="53"/>
        <v>-1.4999999999999999E-2</v>
      </c>
      <c r="AM137" s="35">
        <f t="shared" si="54"/>
        <v>-1.4999999999999999E-2</v>
      </c>
      <c r="AN137" s="35">
        <f t="shared" si="55"/>
        <v>-1.4999999999999999E-2</v>
      </c>
      <c r="AO137" s="35">
        <f t="shared" si="56"/>
        <v>-1.4999999999999999E-2</v>
      </c>
      <c r="AP137" s="35">
        <f t="shared" si="57"/>
        <v>-1.4999999999999999E-2</v>
      </c>
      <c r="AQ137" s="35">
        <f t="shared" si="58"/>
        <v>-1.4999999999999999E-2</v>
      </c>
      <c r="AR137" s="35">
        <f t="shared" si="59"/>
        <v>-1.4999999999999999E-2</v>
      </c>
      <c r="AS137" s="35">
        <f t="shared" si="60"/>
        <v>-1.4999999999999999E-2</v>
      </c>
      <c r="AT137" s="35">
        <f t="shared" si="61"/>
        <v>-1.4999999999999999E-2</v>
      </c>
      <c r="AU137" s="35">
        <f t="shared" si="62"/>
        <v>-1.4999999999999999E-2</v>
      </c>
      <c r="AV137" s="35">
        <f t="shared" si="63"/>
        <v>-1.4999999999999999E-2</v>
      </c>
      <c r="AW137" s="35">
        <f t="shared" si="64"/>
        <v>-1.4999999999999999E-2</v>
      </c>
      <c r="AX137" s="35">
        <f t="shared" si="65"/>
        <v>-1.4999999999999999E-2</v>
      </c>
      <c r="AY137" s="35">
        <f t="shared" si="66"/>
        <v>-1.4999999999999999E-2</v>
      </c>
      <c r="AZ137" s="35">
        <f t="shared" si="67"/>
        <v>-1.4999999999999999E-2</v>
      </c>
      <c r="BA137" s="35">
        <f t="shared" si="68"/>
        <v>-1.4999999999999999E-2</v>
      </c>
      <c r="BB137" s="35">
        <f t="shared" si="69"/>
        <v>-1.4999999999999999E-2</v>
      </c>
      <c r="BC137" s="35">
        <f t="shared" si="70"/>
        <v>-1.4999999999999999E-2</v>
      </c>
      <c r="BD137" s="35">
        <f t="shared" si="71"/>
        <v>-1.4999999999999999E-2</v>
      </c>
      <c r="BE137" s="35">
        <f t="shared" si="72"/>
        <v>-1.4999999999999999E-2</v>
      </c>
      <c r="BF137" s="35">
        <f t="shared" si="73"/>
        <v>-1.4999999999999999E-2</v>
      </c>
      <c r="BG137" s="35">
        <f t="shared" si="74"/>
        <v>-1.4999999999999999E-2</v>
      </c>
      <c r="BH137" s="35">
        <f t="shared" si="75"/>
        <v>-1.4999999999999999E-2</v>
      </c>
      <c r="BI137" s="35">
        <f t="shared" si="76"/>
        <v>-1.4999999999999999E-2</v>
      </c>
      <c r="BJ137" s="35">
        <f t="shared" si="77"/>
        <v>-1.4999999999999999E-2</v>
      </c>
      <c r="BK137" s="35">
        <f t="shared" si="78"/>
        <v>-1.4999999999999999E-2</v>
      </c>
      <c r="BL137" s="35">
        <f t="shared" si="79"/>
        <v>-1.4999999999999999E-2</v>
      </c>
      <c r="BM137" s="35">
        <f t="shared" si="80"/>
        <v>-1.4999999999999999E-2</v>
      </c>
      <c r="BN137" s="35">
        <f t="shared" si="81"/>
        <v>-1.4999999999999999E-2</v>
      </c>
      <c r="BO137" s="35">
        <f t="shared" si="82"/>
        <v>-1.4999999999999999E-2</v>
      </c>
      <c r="BP137" s="35">
        <f t="shared" si="83"/>
        <v>-1.4999999999999999E-2</v>
      </c>
      <c r="BQ137" s="35">
        <f t="shared" si="84"/>
        <v>-1.4999999999999999E-2</v>
      </c>
      <c r="BR137" s="35">
        <f t="shared" si="85"/>
        <v>-1.4999999999999999E-2</v>
      </c>
      <c r="BS137" s="35">
        <f t="shared" si="86"/>
        <v>-1.4999999999999999E-2</v>
      </c>
      <c r="BT137" s="35">
        <f t="shared" si="87"/>
        <v>-1.4999999999999999E-2</v>
      </c>
      <c r="BU137" s="35">
        <f t="shared" si="88"/>
        <v>-1.4999999999999999E-2</v>
      </c>
      <c r="BV137" s="35">
        <f t="shared" si="89"/>
        <v>-1.4999999999999999E-2</v>
      </c>
      <c r="BW137" s="35">
        <f t="shared" si="90"/>
        <v>-1.4999999999999999E-2</v>
      </c>
      <c r="BX137" s="35">
        <f t="shared" si="91"/>
        <v>-1.4999999999999999E-2</v>
      </c>
      <c r="BY137" s="35">
        <f t="shared" si="92"/>
        <v>-1.4999999999999999E-2</v>
      </c>
      <c r="BZ137" s="35">
        <f t="shared" si="93"/>
        <v>-1.4999999999999999E-2</v>
      </c>
      <c r="CA137" s="35">
        <f t="shared" si="94"/>
        <v>-1.4999999999999999E-2</v>
      </c>
      <c r="CB137" s="35">
        <f t="shared" si="95"/>
        <v>-1.4999999999999999E-2</v>
      </c>
      <c r="CC137" s="35">
        <f t="shared" si="96"/>
        <v>-1.4999999999999999E-2</v>
      </c>
      <c r="CD137" s="35">
        <f t="shared" si="97"/>
        <v>-1.4999999999999999E-2</v>
      </c>
      <c r="CE137" s="35">
        <f t="shared" si="98"/>
        <v>-1.4999999999999999E-2</v>
      </c>
      <c r="CF137" s="35">
        <f t="shared" si="99"/>
        <v>-1.4999999999999999E-2</v>
      </c>
      <c r="CG137" s="35">
        <f t="shared" si="100"/>
        <v>-1.4999999999999999E-2</v>
      </c>
      <c r="CH137" s="35">
        <f t="shared" si="101"/>
        <v>-1.4999999999999999E-2</v>
      </c>
      <c r="CI137" s="35">
        <f t="shared" si="102"/>
        <v>-1.4999999999999999E-2</v>
      </c>
      <c r="CJ137" s="35">
        <f t="shared" si="103"/>
        <v>-1.4999999999999999E-2</v>
      </c>
      <c r="CK137" s="35">
        <f t="shared" si="104"/>
        <v>-1.4999999999999999E-2</v>
      </c>
      <c r="CL137" s="35">
        <f t="shared" si="105"/>
        <v>-1.4999999999999999E-2</v>
      </c>
      <c r="CM137" s="35">
        <f t="shared" si="106"/>
        <v>-1.4999999999999999E-2</v>
      </c>
      <c r="CN137" s="35">
        <f t="shared" si="107"/>
        <v>-1.4999999999999999E-2</v>
      </c>
      <c r="CO137" s="35">
        <f t="shared" si="108"/>
        <v>-1.4999999999999999E-2</v>
      </c>
      <c r="CP137" s="35">
        <f t="shared" si="109"/>
        <v>-1.4999999999999999E-2</v>
      </c>
      <c r="CQ137" s="35">
        <f t="shared" si="110"/>
        <v>-1.4999999999999999E-2</v>
      </c>
      <c r="CR137" s="35">
        <f t="shared" si="111"/>
        <v>-1.4999999999999999E-2</v>
      </c>
      <c r="CS137" s="35">
        <f t="shared" si="112"/>
        <v>-1.4999999999999999E-2</v>
      </c>
      <c r="CT137" s="35">
        <f t="shared" si="113"/>
        <v>-1.4999999999999999E-2</v>
      </c>
      <c r="CU137" s="35">
        <f t="shared" si="114"/>
        <v>-1.4999999999999999E-2</v>
      </c>
      <c r="CV137" s="35">
        <f t="shared" si="115"/>
        <v>-1.4999999999999999E-2</v>
      </c>
      <c r="CW137" s="35">
        <f t="shared" si="116"/>
        <v>-1.4999999999999999E-2</v>
      </c>
      <c r="CX137" s="35">
        <f t="shared" si="117"/>
        <v>-1.4999999999999999E-2</v>
      </c>
      <c r="CY137" s="35">
        <f t="shared" si="118"/>
        <v>-1.4999999999999999E-2</v>
      </c>
      <c r="CZ137" s="35">
        <f t="shared" si="119"/>
        <v>-1.4999999999999999E-2</v>
      </c>
      <c r="DA137" s="35">
        <f t="shared" si="120"/>
        <v>-1.4999999999999999E-2</v>
      </c>
      <c r="DB137" s="2"/>
    </row>
    <row r="138" spans="5:106">
      <c r="E138" s="4">
        <f t="shared" si="16"/>
        <v>32</v>
      </c>
      <c r="F138" s="35">
        <f t="shared" si="121"/>
        <v>-5.0000000000000001E-3</v>
      </c>
      <c r="G138" s="35">
        <f t="shared" si="22"/>
        <v>-5.5555555555555558E-3</v>
      </c>
      <c r="H138" s="35">
        <f t="shared" si="23"/>
        <v>-6.1111111111111114E-3</v>
      </c>
      <c r="I138" s="35">
        <f t="shared" si="24"/>
        <v>-6.6666666666666671E-3</v>
      </c>
      <c r="J138" s="35">
        <f t="shared" si="25"/>
        <v>-7.2222222222222228E-3</v>
      </c>
      <c r="K138" s="35">
        <f t="shared" si="26"/>
        <v>-7.7777777777777784E-3</v>
      </c>
      <c r="L138" s="35">
        <f t="shared" si="27"/>
        <v>-8.3333333333333332E-3</v>
      </c>
      <c r="M138" s="35">
        <f t="shared" si="28"/>
        <v>-8.8888888888888889E-3</v>
      </c>
      <c r="N138" s="35">
        <f t="shared" si="29"/>
        <v>-9.4444444444444445E-3</v>
      </c>
      <c r="O138" s="35">
        <f t="shared" si="30"/>
        <v>-0.01</v>
      </c>
      <c r="P138" s="35">
        <f t="shared" si="31"/>
        <v>-1.025E-2</v>
      </c>
      <c r="Q138" s="35">
        <f t="shared" si="32"/>
        <v>-1.0500000000000001E-2</v>
      </c>
      <c r="R138" s="35">
        <f t="shared" si="33"/>
        <v>-1.0750000000000001E-2</v>
      </c>
      <c r="S138" s="35">
        <f t="shared" si="34"/>
        <v>-1.1000000000000001E-2</v>
      </c>
      <c r="T138" s="35">
        <f t="shared" si="35"/>
        <v>-1.1250000000000001E-2</v>
      </c>
      <c r="U138" s="35">
        <f t="shared" si="36"/>
        <v>-1.1500000000000002E-2</v>
      </c>
      <c r="V138" s="35">
        <f t="shared" si="37"/>
        <v>-1.1750000000000002E-2</v>
      </c>
      <c r="W138" s="35">
        <f t="shared" si="38"/>
        <v>-1.2000000000000002E-2</v>
      </c>
      <c r="X138" s="35">
        <f t="shared" si="39"/>
        <v>-1.2250000000000002E-2</v>
      </c>
      <c r="Y138" s="35">
        <f t="shared" si="40"/>
        <v>-1.2500000000000002E-2</v>
      </c>
      <c r="Z138" s="35">
        <f t="shared" si="41"/>
        <v>-1.2750000000000003E-2</v>
      </c>
      <c r="AA138" s="35">
        <f t="shared" si="42"/>
        <v>-1.3000000000000003E-2</v>
      </c>
      <c r="AB138" s="35">
        <f t="shared" si="43"/>
        <v>-1.3250000000000003E-2</v>
      </c>
      <c r="AC138" s="35">
        <f t="shared" si="44"/>
        <v>-1.3500000000000003E-2</v>
      </c>
      <c r="AD138" s="35">
        <f t="shared" si="45"/>
        <v>-1.3750000000000004E-2</v>
      </c>
      <c r="AE138" s="35">
        <f t="shared" si="46"/>
        <v>-1.4000000000000004E-2</v>
      </c>
      <c r="AF138" s="35">
        <f t="shared" si="47"/>
        <v>-1.4250000000000004E-2</v>
      </c>
      <c r="AG138" s="35">
        <f t="shared" si="48"/>
        <v>-1.4500000000000004E-2</v>
      </c>
      <c r="AH138" s="35">
        <f t="shared" si="49"/>
        <v>-1.4750000000000004E-2</v>
      </c>
      <c r="AI138" s="35">
        <f t="shared" si="50"/>
        <v>-1.4999999999999999E-2</v>
      </c>
      <c r="AJ138" s="35">
        <f t="shared" si="51"/>
        <v>-1.4999999999999999E-2</v>
      </c>
      <c r="AK138" s="35">
        <f t="shared" si="52"/>
        <v>-1.4999999999999999E-2</v>
      </c>
      <c r="AL138" s="35">
        <f t="shared" si="53"/>
        <v>-1.4999999999999999E-2</v>
      </c>
      <c r="AM138" s="35">
        <f t="shared" si="54"/>
        <v>-1.4999999999999999E-2</v>
      </c>
      <c r="AN138" s="35">
        <f t="shared" si="55"/>
        <v>-1.4999999999999999E-2</v>
      </c>
      <c r="AO138" s="35">
        <f t="shared" si="56"/>
        <v>-1.4999999999999999E-2</v>
      </c>
      <c r="AP138" s="35">
        <f t="shared" si="57"/>
        <v>-1.4999999999999999E-2</v>
      </c>
      <c r="AQ138" s="35">
        <f t="shared" si="58"/>
        <v>-1.4999999999999999E-2</v>
      </c>
      <c r="AR138" s="35">
        <f t="shared" si="59"/>
        <v>-1.4999999999999999E-2</v>
      </c>
      <c r="AS138" s="35">
        <f t="shared" si="60"/>
        <v>-1.4999999999999999E-2</v>
      </c>
      <c r="AT138" s="35">
        <f t="shared" si="61"/>
        <v>-1.4999999999999999E-2</v>
      </c>
      <c r="AU138" s="35">
        <f t="shared" si="62"/>
        <v>-1.4999999999999999E-2</v>
      </c>
      <c r="AV138" s="35">
        <f t="shared" si="63"/>
        <v>-1.4999999999999999E-2</v>
      </c>
      <c r="AW138" s="35">
        <f t="shared" si="64"/>
        <v>-1.4999999999999999E-2</v>
      </c>
      <c r="AX138" s="35">
        <f t="shared" si="65"/>
        <v>-1.4999999999999999E-2</v>
      </c>
      <c r="AY138" s="35">
        <f t="shared" si="66"/>
        <v>-1.4999999999999999E-2</v>
      </c>
      <c r="AZ138" s="35">
        <f t="shared" si="67"/>
        <v>-1.4999999999999999E-2</v>
      </c>
      <c r="BA138" s="35">
        <f t="shared" si="68"/>
        <v>-1.4999999999999999E-2</v>
      </c>
      <c r="BB138" s="35">
        <f t="shared" si="69"/>
        <v>-1.4999999999999999E-2</v>
      </c>
      <c r="BC138" s="35">
        <f t="shared" si="70"/>
        <v>-1.4999999999999999E-2</v>
      </c>
      <c r="BD138" s="35">
        <f t="shared" si="71"/>
        <v>-1.4999999999999999E-2</v>
      </c>
      <c r="BE138" s="35">
        <f t="shared" si="72"/>
        <v>-1.4999999999999999E-2</v>
      </c>
      <c r="BF138" s="35">
        <f t="shared" si="73"/>
        <v>-1.4999999999999999E-2</v>
      </c>
      <c r="BG138" s="35">
        <f t="shared" si="74"/>
        <v>-1.4999999999999999E-2</v>
      </c>
      <c r="BH138" s="35">
        <f t="shared" si="75"/>
        <v>-1.4999999999999999E-2</v>
      </c>
      <c r="BI138" s="35">
        <f t="shared" si="76"/>
        <v>-1.4999999999999999E-2</v>
      </c>
      <c r="BJ138" s="35">
        <f t="shared" si="77"/>
        <v>-1.4999999999999999E-2</v>
      </c>
      <c r="BK138" s="35">
        <f t="shared" si="78"/>
        <v>-1.4999999999999999E-2</v>
      </c>
      <c r="BL138" s="35">
        <f t="shared" si="79"/>
        <v>-1.4999999999999999E-2</v>
      </c>
      <c r="BM138" s="35">
        <f t="shared" si="80"/>
        <v>-1.4999999999999999E-2</v>
      </c>
      <c r="BN138" s="35">
        <f t="shared" si="81"/>
        <v>-1.4999999999999999E-2</v>
      </c>
      <c r="BO138" s="35">
        <f t="shared" si="82"/>
        <v>-1.4999999999999999E-2</v>
      </c>
      <c r="BP138" s="35">
        <f t="shared" si="83"/>
        <v>-1.4999999999999999E-2</v>
      </c>
      <c r="BQ138" s="35">
        <f t="shared" si="84"/>
        <v>-1.4999999999999999E-2</v>
      </c>
      <c r="BR138" s="35">
        <f t="shared" si="85"/>
        <v>-1.4999999999999999E-2</v>
      </c>
      <c r="BS138" s="35">
        <f t="shared" si="86"/>
        <v>-1.4999999999999999E-2</v>
      </c>
      <c r="BT138" s="35">
        <f t="shared" si="87"/>
        <v>-1.4999999999999999E-2</v>
      </c>
      <c r="BU138" s="35">
        <f t="shared" si="88"/>
        <v>-1.4999999999999999E-2</v>
      </c>
      <c r="BV138" s="35">
        <f t="shared" si="89"/>
        <v>-1.4999999999999999E-2</v>
      </c>
      <c r="BW138" s="35">
        <f t="shared" si="90"/>
        <v>-1.4999999999999999E-2</v>
      </c>
      <c r="BX138" s="35">
        <f t="shared" si="91"/>
        <v>-1.4999999999999999E-2</v>
      </c>
      <c r="BY138" s="35">
        <f t="shared" si="92"/>
        <v>-1.4999999999999999E-2</v>
      </c>
      <c r="BZ138" s="35">
        <f t="shared" si="93"/>
        <v>-1.4999999999999999E-2</v>
      </c>
      <c r="CA138" s="35">
        <f t="shared" si="94"/>
        <v>-1.4999999999999999E-2</v>
      </c>
      <c r="CB138" s="35">
        <f t="shared" si="95"/>
        <v>-1.4999999999999999E-2</v>
      </c>
      <c r="CC138" s="35">
        <f t="shared" si="96"/>
        <v>-1.4999999999999999E-2</v>
      </c>
      <c r="CD138" s="35">
        <f t="shared" si="97"/>
        <v>-1.4999999999999999E-2</v>
      </c>
      <c r="CE138" s="35">
        <f t="shared" si="98"/>
        <v>-1.4999999999999999E-2</v>
      </c>
      <c r="CF138" s="35">
        <f t="shared" si="99"/>
        <v>-1.4999999999999999E-2</v>
      </c>
      <c r="CG138" s="35">
        <f t="shared" si="100"/>
        <v>-1.4999999999999999E-2</v>
      </c>
      <c r="CH138" s="35">
        <f t="shared" si="101"/>
        <v>-1.4999999999999999E-2</v>
      </c>
      <c r="CI138" s="35">
        <f t="shared" si="102"/>
        <v>-1.4999999999999999E-2</v>
      </c>
      <c r="CJ138" s="35">
        <f t="shared" si="103"/>
        <v>-1.4999999999999999E-2</v>
      </c>
      <c r="CK138" s="35">
        <f t="shared" si="104"/>
        <v>-1.4999999999999999E-2</v>
      </c>
      <c r="CL138" s="35">
        <f t="shared" si="105"/>
        <v>-1.4999999999999999E-2</v>
      </c>
      <c r="CM138" s="35">
        <f t="shared" si="106"/>
        <v>-1.4999999999999999E-2</v>
      </c>
      <c r="CN138" s="35">
        <f t="shared" si="107"/>
        <v>-1.4999999999999999E-2</v>
      </c>
      <c r="CO138" s="35">
        <f t="shared" si="108"/>
        <v>-1.4999999999999999E-2</v>
      </c>
      <c r="CP138" s="35">
        <f t="shared" si="109"/>
        <v>-1.4999999999999999E-2</v>
      </c>
      <c r="CQ138" s="35">
        <f t="shared" si="110"/>
        <v>-1.4999999999999999E-2</v>
      </c>
      <c r="CR138" s="35">
        <f t="shared" si="111"/>
        <v>-1.4999999999999999E-2</v>
      </c>
      <c r="CS138" s="35">
        <f t="shared" si="112"/>
        <v>-1.4999999999999999E-2</v>
      </c>
      <c r="CT138" s="35">
        <f t="shared" si="113"/>
        <v>-1.4999999999999999E-2</v>
      </c>
      <c r="CU138" s="35">
        <f t="shared" si="114"/>
        <v>-1.4999999999999999E-2</v>
      </c>
      <c r="CV138" s="35">
        <f t="shared" si="115"/>
        <v>-1.4999999999999999E-2</v>
      </c>
      <c r="CW138" s="35">
        <f t="shared" si="116"/>
        <v>-1.4999999999999999E-2</v>
      </c>
      <c r="CX138" s="35">
        <f t="shared" si="117"/>
        <v>-1.4999999999999999E-2</v>
      </c>
      <c r="CY138" s="35">
        <f t="shared" si="118"/>
        <v>-1.4999999999999999E-2</v>
      </c>
      <c r="CZ138" s="35">
        <f t="shared" si="119"/>
        <v>-1.4999999999999999E-2</v>
      </c>
      <c r="DA138" s="35">
        <f t="shared" si="120"/>
        <v>-1.4999999999999999E-2</v>
      </c>
      <c r="DB138" s="2"/>
    </row>
    <row r="139" spans="5:106">
      <c r="E139" s="4">
        <f t="shared" si="16"/>
        <v>33</v>
      </c>
      <c r="F139" s="35">
        <f t="shared" si="121"/>
        <v>-5.0000000000000001E-3</v>
      </c>
      <c r="G139" s="35">
        <f t="shared" si="22"/>
        <v>-5.5555555555555558E-3</v>
      </c>
      <c r="H139" s="35">
        <f t="shared" si="23"/>
        <v>-6.1111111111111114E-3</v>
      </c>
      <c r="I139" s="35">
        <f t="shared" si="24"/>
        <v>-6.6666666666666671E-3</v>
      </c>
      <c r="J139" s="35">
        <f t="shared" si="25"/>
        <v>-7.2222222222222228E-3</v>
      </c>
      <c r="K139" s="35">
        <f t="shared" si="26"/>
        <v>-7.7777777777777784E-3</v>
      </c>
      <c r="L139" s="35">
        <f t="shared" si="27"/>
        <v>-8.3333333333333332E-3</v>
      </c>
      <c r="M139" s="35">
        <f t="shared" si="28"/>
        <v>-8.8888888888888889E-3</v>
      </c>
      <c r="N139" s="35">
        <f t="shared" si="29"/>
        <v>-9.4444444444444445E-3</v>
      </c>
      <c r="O139" s="35">
        <f t="shared" si="30"/>
        <v>-0.01</v>
      </c>
      <c r="P139" s="35">
        <f t="shared" si="31"/>
        <v>-1.025E-2</v>
      </c>
      <c r="Q139" s="35">
        <f t="shared" si="32"/>
        <v>-1.0500000000000001E-2</v>
      </c>
      <c r="R139" s="35">
        <f t="shared" si="33"/>
        <v>-1.0750000000000001E-2</v>
      </c>
      <c r="S139" s="35">
        <f t="shared" si="34"/>
        <v>-1.1000000000000001E-2</v>
      </c>
      <c r="T139" s="35">
        <f t="shared" si="35"/>
        <v>-1.1250000000000001E-2</v>
      </c>
      <c r="U139" s="35">
        <f t="shared" si="36"/>
        <v>-1.1500000000000002E-2</v>
      </c>
      <c r="V139" s="35">
        <f t="shared" si="37"/>
        <v>-1.1750000000000002E-2</v>
      </c>
      <c r="W139" s="35">
        <f t="shared" si="38"/>
        <v>-1.2000000000000002E-2</v>
      </c>
      <c r="X139" s="35">
        <f t="shared" si="39"/>
        <v>-1.2250000000000002E-2</v>
      </c>
      <c r="Y139" s="35">
        <f t="shared" si="40"/>
        <v>-1.2500000000000002E-2</v>
      </c>
      <c r="Z139" s="35">
        <f t="shared" si="41"/>
        <v>-1.2750000000000003E-2</v>
      </c>
      <c r="AA139" s="35">
        <f t="shared" si="42"/>
        <v>-1.3000000000000003E-2</v>
      </c>
      <c r="AB139" s="35">
        <f t="shared" si="43"/>
        <v>-1.3250000000000003E-2</v>
      </c>
      <c r="AC139" s="35">
        <f t="shared" si="44"/>
        <v>-1.3500000000000003E-2</v>
      </c>
      <c r="AD139" s="35">
        <f t="shared" si="45"/>
        <v>-1.3750000000000004E-2</v>
      </c>
      <c r="AE139" s="35">
        <f t="shared" si="46"/>
        <v>-1.4000000000000004E-2</v>
      </c>
      <c r="AF139" s="35">
        <f t="shared" si="47"/>
        <v>-1.4250000000000004E-2</v>
      </c>
      <c r="AG139" s="35">
        <f t="shared" si="48"/>
        <v>-1.4500000000000004E-2</v>
      </c>
      <c r="AH139" s="35">
        <f t="shared" si="49"/>
        <v>-1.4750000000000004E-2</v>
      </c>
      <c r="AI139" s="35">
        <f t="shared" si="50"/>
        <v>-1.4999999999999999E-2</v>
      </c>
      <c r="AJ139" s="35">
        <f t="shared" si="51"/>
        <v>-1.4999999999999999E-2</v>
      </c>
      <c r="AK139" s="35">
        <f t="shared" si="52"/>
        <v>-1.4999999999999999E-2</v>
      </c>
      <c r="AL139" s="35">
        <f t="shared" si="53"/>
        <v>-1.4999999999999999E-2</v>
      </c>
      <c r="AM139" s="35">
        <f t="shared" si="54"/>
        <v>-1.4999999999999999E-2</v>
      </c>
      <c r="AN139" s="35">
        <f t="shared" si="55"/>
        <v>-1.4999999999999999E-2</v>
      </c>
      <c r="AO139" s="35">
        <f t="shared" si="56"/>
        <v>-1.4999999999999999E-2</v>
      </c>
      <c r="AP139" s="35">
        <f t="shared" si="57"/>
        <v>-1.4999999999999999E-2</v>
      </c>
      <c r="AQ139" s="35">
        <f t="shared" si="58"/>
        <v>-1.4999999999999999E-2</v>
      </c>
      <c r="AR139" s="35">
        <f t="shared" si="59"/>
        <v>-1.4999999999999999E-2</v>
      </c>
      <c r="AS139" s="35">
        <f t="shared" si="60"/>
        <v>-1.4999999999999999E-2</v>
      </c>
      <c r="AT139" s="35">
        <f t="shared" si="61"/>
        <v>-1.4999999999999999E-2</v>
      </c>
      <c r="AU139" s="35">
        <f t="shared" si="62"/>
        <v>-1.4999999999999999E-2</v>
      </c>
      <c r="AV139" s="35">
        <f t="shared" si="63"/>
        <v>-1.4999999999999999E-2</v>
      </c>
      <c r="AW139" s="35">
        <f t="shared" si="64"/>
        <v>-1.4999999999999999E-2</v>
      </c>
      <c r="AX139" s="35">
        <f t="shared" si="65"/>
        <v>-1.4999999999999999E-2</v>
      </c>
      <c r="AY139" s="35">
        <f t="shared" si="66"/>
        <v>-1.4999999999999999E-2</v>
      </c>
      <c r="AZ139" s="35">
        <f t="shared" si="67"/>
        <v>-1.4999999999999999E-2</v>
      </c>
      <c r="BA139" s="35">
        <f t="shared" si="68"/>
        <v>-1.4999999999999999E-2</v>
      </c>
      <c r="BB139" s="35">
        <f t="shared" si="69"/>
        <v>-1.4999999999999999E-2</v>
      </c>
      <c r="BC139" s="35">
        <f t="shared" si="70"/>
        <v>-1.4999999999999999E-2</v>
      </c>
      <c r="BD139" s="35">
        <f t="shared" si="71"/>
        <v>-1.4999999999999999E-2</v>
      </c>
      <c r="BE139" s="35">
        <f t="shared" si="72"/>
        <v>-1.4999999999999999E-2</v>
      </c>
      <c r="BF139" s="35">
        <f t="shared" si="73"/>
        <v>-1.4999999999999999E-2</v>
      </c>
      <c r="BG139" s="35">
        <f t="shared" si="74"/>
        <v>-1.4999999999999999E-2</v>
      </c>
      <c r="BH139" s="35">
        <f t="shared" si="75"/>
        <v>-1.4999999999999999E-2</v>
      </c>
      <c r="BI139" s="35">
        <f t="shared" si="76"/>
        <v>-1.4999999999999999E-2</v>
      </c>
      <c r="BJ139" s="35">
        <f t="shared" si="77"/>
        <v>-1.4999999999999999E-2</v>
      </c>
      <c r="BK139" s="35">
        <f t="shared" si="78"/>
        <v>-1.4999999999999999E-2</v>
      </c>
      <c r="BL139" s="35">
        <f t="shared" si="79"/>
        <v>-1.4999999999999999E-2</v>
      </c>
      <c r="BM139" s="35">
        <f t="shared" si="80"/>
        <v>-1.4999999999999999E-2</v>
      </c>
      <c r="BN139" s="35">
        <f t="shared" si="81"/>
        <v>-1.4999999999999999E-2</v>
      </c>
      <c r="BO139" s="35">
        <f t="shared" si="82"/>
        <v>-1.4999999999999999E-2</v>
      </c>
      <c r="BP139" s="35">
        <f t="shared" si="83"/>
        <v>-1.4999999999999999E-2</v>
      </c>
      <c r="BQ139" s="35">
        <f t="shared" si="84"/>
        <v>-1.4999999999999999E-2</v>
      </c>
      <c r="BR139" s="35">
        <f t="shared" si="85"/>
        <v>-1.4999999999999999E-2</v>
      </c>
      <c r="BS139" s="35">
        <f t="shared" si="86"/>
        <v>-1.4999999999999999E-2</v>
      </c>
      <c r="BT139" s="35">
        <f t="shared" si="87"/>
        <v>-1.4999999999999999E-2</v>
      </c>
      <c r="BU139" s="35">
        <f t="shared" si="88"/>
        <v>-1.4999999999999999E-2</v>
      </c>
      <c r="BV139" s="35">
        <f t="shared" si="89"/>
        <v>-1.4999999999999999E-2</v>
      </c>
      <c r="BW139" s="35">
        <f t="shared" si="90"/>
        <v>-1.4999999999999999E-2</v>
      </c>
      <c r="BX139" s="35">
        <f t="shared" si="91"/>
        <v>-1.4999999999999999E-2</v>
      </c>
      <c r="BY139" s="35">
        <f t="shared" si="92"/>
        <v>-1.4999999999999999E-2</v>
      </c>
      <c r="BZ139" s="35">
        <f t="shared" si="93"/>
        <v>-1.4999999999999999E-2</v>
      </c>
      <c r="CA139" s="35">
        <f t="shared" si="94"/>
        <v>-1.4999999999999999E-2</v>
      </c>
      <c r="CB139" s="35">
        <f t="shared" si="95"/>
        <v>-1.4999999999999999E-2</v>
      </c>
      <c r="CC139" s="35">
        <f t="shared" si="96"/>
        <v>-1.4999999999999999E-2</v>
      </c>
      <c r="CD139" s="35">
        <f t="shared" si="97"/>
        <v>-1.4999999999999999E-2</v>
      </c>
      <c r="CE139" s="35">
        <f t="shared" si="98"/>
        <v>-1.4999999999999999E-2</v>
      </c>
      <c r="CF139" s="35">
        <f t="shared" si="99"/>
        <v>-1.4999999999999999E-2</v>
      </c>
      <c r="CG139" s="35">
        <f t="shared" si="100"/>
        <v>-1.4999999999999999E-2</v>
      </c>
      <c r="CH139" s="35">
        <f t="shared" si="101"/>
        <v>-1.4999999999999999E-2</v>
      </c>
      <c r="CI139" s="35">
        <f t="shared" si="102"/>
        <v>-1.4999999999999999E-2</v>
      </c>
      <c r="CJ139" s="35">
        <f t="shared" si="103"/>
        <v>-1.4999999999999999E-2</v>
      </c>
      <c r="CK139" s="35">
        <f t="shared" si="104"/>
        <v>-1.4999999999999999E-2</v>
      </c>
      <c r="CL139" s="35">
        <f t="shared" si="105"/>
        <v>-1.4999999999999999E-2</v>
      </c>
      <c r="CM139" s="35">
        <f t="shared" si="106"/>
        <v>-1.4999999999999999E-2</v>
      </c>
      <c r="CN139" s="35">
        <f t="shared" si="107"/>
        <v>-1.4999999999999999E-2</v>
      </c>
      <c r="CO139" s="35">
        <f t="shared" si="108"/>
        <v>-1.4999999999999999E-2</v>
      </c>
      <c r="CP139" s="35">
        <f t="shared" si="109"/>
        <v>-1.4999999999999999E-2</v>
      </c>
      <c r="CQ139" s="35">
        <f t="shared" si="110"/>
        <v>-1.4999999999999999E-2</v>
      </c>
      <c r="CR139" s="35">
        <f t="shared" si="111"/>
        <v>-1.4999999999999999E-2</v>
      </c>
      <c r="CS139" s="35">
        <f t="shared" si="112"/>
        <v>-1.4999999999999999E-2</v>
      </c>
      <c r="CT139" s="35">
        <f t="shared" si="113"/>
        <v>-1.4999999999999999E-2</v>
      </c>
      <c r="CU139" s="35">
        <f t="shared" si="114"/>
        <v>-1.4999999999999999E-2</v>
      </c>
      <c r="CV139" s="35">
        <f t="shared" si="115"/>
        <v>-1.4999999999999999E-2</v>
      </c>
      <c r="CW139" s="35">
        <f t="shared" si="116"/>
        <v>-1.4999999999999999E-2</v>
      </c>
      <c r="CX139" s="35">
        <f t="shared" si="117"/>
        <v>-1.4999999999999999E-2</v>
      </c>
      <c r="CY139" s="35">
        <f t="shared" si="118"/>
        <v>-1.4999999999999999E-2</v>
      </c>
      <c r="CZ139" s="35">
        <f t="shared" si="119"/>
        <v>-1.4999999999999999E-2</v>
      </c>
      <c r="DA139" s="35">
        <f t="shared" si="120"/>
        <v>-1.4999999999999999E-2</v>
      </c>
      <c r="DB139" s="2"/>
    </row>
    <row r="140" spans="5:106">
      <c r="E140" s="4">
        <f t="shared" si="16"/>
        <v>34</v>
      </c>
      <c r="F140" s="35">
        <f t="shared" si="121"/>
        <v>-5.0000000000000001E-3</v>
      </c>
      <c r="G140" s="35">
        <f t="shared" si="22"/>
        <v>-5.5555555555555558E-3</v>
      </c>
      <c r="H140" s="35">
        <f t="shared" si="23"/>
        <v>-6.1111111111111114E-3</v>
      </c>
      <c r="I140" s="35">
        <f t="shared" si="24"/>
        <v>-6.6666666666666671E-3</v>
      </c>
      <c r="J140" s="35">
        <f t="shared" si="25"/>
        <v>-7.2222222222222228E-3</v>
      </c>
      <c r="K140" s="35">
        <f t="shared" si="26"/>
        <v>-7.7777777777777784E-3</v>
      </c>
      <c r="L140" s="35">
        <f t="shared" si="27"/>
        <v>-8.3333333333333332E-3</v>
      </c>
      <c r="M140" s="35">
        <f t="shared" si="28"/>
        <v>-8.8888888888888889E-3</v>
      </c>
      <c r="N140" s="35">
        <f t="shared" si="29"/>
        <v>-9.4444444444444445E-3</v>
      </c>
      <c r="O140" s="35">
        <f t="shared" si="30"/>
        <v>-0.01</v>
      </c>
      <c r="P140" s="35">
        <f t="shared" si="31"/>
        <v>-1.025E-2</v>
      </c>
      <c r="Q140" s="35">
        <f t="shared" si="32"/>
        <v>-1.0500000000000001E-2</v>
      </c>
      <c r="R140" s="35">
        <f t="shared" si="33"/>
        <v>-1.0750000000000001E-2</v>
      </c>
      <c r="S140" s="35">
        <f t="shared" si="34"/>
        <v>-1.1000000000000001E-2</v>
      </c>
      <c r="T140" s="35">
        <f t="shared" si="35"/>
        <v>-1.1250000000000001E-2</v>
      </c>
      <c r="U140" s="35">
        <f t="shared" si="36"/>
        <v>-1.1500000000000002E-2</v>
      </c>
      <c r="V140" s="35">
        <f t="shared" si="37"/>
        <v>-1.1750000000000002E-2</v>
      </c>
      <c r="W140" s="35">
        <f t="shared" si="38"/>
        <v>-1.2000000000000002E-2</v>
      </c>
      <c r="X140" s="35">
        <f t="shared" si="39"/>
        <v>-1.2250000000000002E-2</v>
      </c>
      <c r="Y140" s="35">
        <f t="shared" si="40"/>
        <v>-1.2500000000000002E-2</v>
      </c>
      <c r="Z140" s="35">
        <f t="shared" si="41"/>
        <v>-1.2750000000000003E-2</v>
      </c>
      <c r="AA140" s="35">
        <f t="shared" si="42"/>
        <v>-1.3000000000000003E-2</v>
      </c>
      <c r="AB140" s="35">
        <f t="shared" si="43"/>
        <v>-1.3250000000000003E-2</v>
      </c>
      <c r="AC140" s="35">
        <f t="shared" si="44"/>
        <v>-1.3500000000000003E-2</v>
      </c>
      <c r="AD140" s="35">
        <f t="shared" si="45"/>
        <v>-1.3750000000000004E-2</v>
      </c>
      <c r="AE140" s="35">
        <f t="shared" si="46"/>
        <v>-1.4000000000000004E-2</v>
      </c>
      <c r="AF140" s="35">
        <f t="shared" si="47"/>
        <v>-1.4250000000000004E-2</v>
      </c>
      <c r="AG140" s="35">
        <f t="shared" si="48"/>
        <v>-1.4500000000000004E-2</v>
      </c>
      <c r="AH140" s="35">
        <f t="shared" si="49"/>
        <v>-1.4750000000000004E-2</v>
      </c>
      <c r="AI140" s="35">
        <f t="shared" si="50"/>
        <v>-1.4999999999999999E-2</v>
      </c>
      <c r="AJ140" s="35">
        <f t="shared" si="51"/>
        <v>-1.4999999999999999E-2</v>
      </c>
      <c r="AK140" s="35">
        <f t="shared" si="52"/>
        <v>-1.4999999999999999E-2</v>
      </c>
      <c r="AL140" s="35">
        <f t="shared" si="53"/>
        <v>-1.4999999999999999E-2</v>
      </c>
      <c r="AM140" s="35">
        <f t="shared" si="54"/>
        <v>-1.4999999999999999E-2</v>
      </c>
      <c r="AN140" s="35">
        <f t="shared" si="55"/>
        <v>-1.4999999999999999E-2</v>
      </c>
      <c r="AO140" s="35">
        <f t="shared" si="56"/>
        <v>-1.4999999999999999E-2</v>
      </c>
      <c r="AP140" s="35">
        <f t="shared" si="57"/>
        <v>-1.4999999999999999E-2</v>
      </c>
      <c r="AQ140" s="35">
        <f t="shared" si="58"/>
        <v>-1.4999999999999999E-2</v>
      </c>
      <c r="AR140" s="35">
        <f t="shared" si="59"/>
        <v>-1.4999999999999999E-2</v>
      </c>
      <c r="AS140" s="35">
        <f t="shared" si="60"/>
        <v>-1.4999999999999999E-2</v>
      </c>
      <c r="AT140" s="35">
        <f t="shared" si="61"/>
        <v>-1.4999999999999999E-2</v>
      </c>
      <c r="AU140" s="35">
        <f t="shared" si="62"/>
        <v>-1.4999999999999999E-2</v>
      </c>
      <c r="AV140" s="35">
        <f t="shared" si="63"/>
        <v>-1.4999999999999999E-2</v>
      </c>
      <c r="AW140" s="35">
        <f t="shared" si="64"/>
        <v>-1.4999999999999999E-2</v>
      </c>
      <c r="AX140" s="35">
        <f t="shared" si="65"/>
        <v>-1.4999999999999999E-2</v>
      </c>
      <c r="AY140" s="35">
        <f t="shared" si="66"/>
        <v>-1.4999999999999999E-2</v>
      </c>
      <c r="AZ140" s="35">
        <f t="shared" si="67"/>
        <v>-1.4999999999999999E-2</v>
      </c>
      <c r="BA140" s="35">
        <f t="shared" si="68"/>
        <v>-1.4999999999999999E-2</v>
      </c>
      <c r="BB140" s="35">
        <f t="shared" si="69"/>
        <v>-1.4999999999999999E-2</v>
      </c>
      <c r="BC140" s="35">
        <f t="shared" si="70"/>
        <v>-1.4999999999999999E-2</v>
      </c>
      <c r="BD140" s="35">
        <f t="shared" si="71"/>
        <v>-1.4999999999999999E-2</v>
      </c>
      <c r="BE140" s="35">
        <f t="shared" si="72"/>
        <v>-1.4999999999999999E-2</v>
      </c>
      <c r="BF140" s="35">
        <f t="shared" si="73"/>
        <v>-1.4999999999999999E-2</v>
      </c>
      <c r="BG140" s="35">
        <f t="shared" si="74"/>
        <v>-1.4999999999999999E-2</v>
      </c>
      <c r="BH140" s="35">
        <f t="shared" si="75"/>
        <v>-1.4999999999999999E-2</v>
      </c>
      <c r="BI140" s="35">
        <f t="shared" si="76"/>
        <v>-1.4999999999999999E-2</v>
      </c>
      <c r="BJ140" s="35">
        <f t="shared" si="77"/>
        <v>-1.4999999999999999E-2</v>
      </c>
      <c r="BK140" s="35">
        <f t="shared" si="78"/>
        <v>-1.4999999999999999E-2</v>
      </c>
      <c r="BL140" s="35">
        <f t="shared" si="79"/>
        <v>-1.4999999999999999E-2</v>
      </c>
      <c r="BM140" s="35">
        <f t="shared" si="80"/>
        <v>-1.4999999999999999E-2</v>
      </c>
      <c r="BN140" s="35">
        <f t="shared" si="81"/>
        <v>-1.4999999999999999E-2</v>
      </c>
      <c r="BO140" s="35">
        <f t="shared" si="82"/>
        <v>-1.4999999999999999E-2</v>
      </c>
      <c r="BP140" s="35">
        <f t="shared" si="83"/>
        <v>-1.4999999999999999E-2</v>
      </c>
      <c r="BQ140" s="35">
        <f t="shared" si="84"/>
        <v>-1.4999999999999999E-2</v>
      </c>
      <c r="BR140" s="35">
        <f t="shared" si="85"/>
        <v>-1.4999999999999999E-2</v>
      </c>
      <c r="BS140" s="35">
        <f t="shared" si="86"/>
        <v>-1.4999999999999999E-2</v>
      </c>
      <c r="BT140" s="35">
        <f t="shared" si="87"/>
        <v>-1.4999999999999999E-2</v>
      </c>
      <c r="BU140" s="35">
        <f t="shared" si="88"/>
        <v>-1.4999999999999999E-2</v>
      </c>
      <c r="BV140" s="35">
        <f t="shared" si="89"/>
        <v>-1.4999999999999999E-2</v>
      </c>
      <c r="BW140" s="35">
        <f t="shared" si="90"/>
        <v>-1.4999999999999999E-2</v>
      </c>
      <c r="BX140" s="35">
        <f t="shared" si="91"/>
        <v>-1.4999999999999999E-2</v>
      </c>
      <c r="BY140" s="35">
        <f t="shared" si="92"/>
        <v>-1.4999999999999999E-2</v>
      </c>
      <c r="BZ140" s="35">
        <f t="shared" si="93"/>
        <v>-1.4999999999999999E-2</v>
      </c>
      <c r="CA140" s="35">
        <f t="shared" si="94"/>
        <v>-1.4999999999999999E-2</v>
      </c>
      <c r="CB140" s="35">
        <f t="shared" si="95"/>
        <v>-1.4999999999999999E-2</v>
      </c>
      <c r="CC140" s="35">
        <f t="shared" si="96"/>
        <v>-1.4999999999999999E-2</v>
      </c>
      <c r="CD140" s="35">
        <f t="shared" si="97"/>
        <v>-1.4999999999999999E-2</v>
      </c>
      <c r="CE140" s="35">
        <f t="shared" si="98"/>
        <v>-1.4999999999999999E-2</v>
      </c>
      <c r="CF140" s="35">
        <f t="shared" si="99"/>
        <v>-1.4999999999999999E-2</v>
      </c>
      <c r="CG140" s="35">
        <f t="shared" si="100"/>
        <v>-1.4999999999999999E-2</v>
      </c>
      <c r="CH140" s="35">
        <f t="shared" si="101"/>
        <v>-1.4999999999999999E-2</v>
      </c>
      <c r="CI140" s="35">
        <f t="shared" si="102"/>
        <v>-1.4999999999999999E-2</v>
      </c>
      <c r="CJ140" s="35">
        <f t="shared" si="103"/>
        <v>-1.4999999999999999E-2</v>
      </c>
      <c r="CK140" s="35">
        <f t="shared" si="104"/>
        <v>-1.4999999999999999E-2</v>
      </c>
      <c r="CL140" s="35">
        <f t="shared" si="105"/>
        <v>-1.4999999999999999E-2</v>
      </c>
      <c r="CM140" s="35">
        <f t="shared" si="106"/>
        <v>-1.4999999999999999E-2</v>
      </c>
      <c r="CN140" s="35">
        <f t="shared" si="107"/>
        <v>-1.4999999999999999E-2</v>
      </c>
      <c r="CO140" s="35">
        <f t="shared" si="108"/>
        <v>-1.4999999999999999E-2</v>
      </c>
      <c r="CP140" s="35">
        <f t="shared" si="109"/>
        <v>-1.4999999999999999E-2</v>
      </c>
      <c r="CQ140" s="35">
        <f t="shared" si="110"/>
        <v>-1.4999999999999999E-2</v>
      </c>
      <c r="CR140" s="35">
        <f t="shared" si="111"/>
        <v>-1.4999999999999999E-2</v>
      </c>
      <c r="CS140" s="35">
        <f t="shared" si="112"/>
        <v>-1.4999999999999999E-2</v>
      </c>
      <c r="CT140" s="35">
        <f t="shared" si="113"/>
        <v>-1.4999999999999999E-2</v>
      </c>
      <c r="CU140" s="35">
        <f t="shared" si="114"/>
        <v>-1.4999999999999999E-2</v>
      </c>
      <c r="CV140" s="35">
        <f t="shared" si="115"/>
        <v>-1.4999999999999999E-2</v>
      </c>
      <c r="CW140" s="35">
        <f t="shared" si="116"/>
        <v>-1.4999999999999999E-2</v>
      </c>
      <c r="CX140" s="35">
        <f t="shared" si="117"/>
        <v>-1.4999999999999999E-2</v>
      </c>
      <c r="CY140" s="35">
        <f t="shared" si="118"/>
        <v>-1.4999999999999999E-2</v>
      </c>
      <c r="CZ140" s="35">
        <f t="shared" si="119"/>
        <v>-1.4999999999999999E-2</v>
      </c>
      <c r="DA140" s="35">
        <f t="shared" si="120"/>
        <v>-1.4999999999999999E-2</v>
      </c>
      <c r="DB140" s="2"/>
    </row>
    <row r="141" spans="5:106">
      <c r="E141" s="4">
        <f t="shared" si="16"/>
        <v>35</v>
      </c>
      <c r="F141" s="35">
        <f t="shared" si="121"/>
        <v>-5.0000000000000001E-3</v>
      </c>
      <c r="G141" s="35">
        <f t="shared" si="22"/>
        <v>-5.5555555555555558E-3</v>
      </c>
      <c r="H141" s="35">
        <f t="shared" si="23"/>
        <v>-6.1111111111111114E-3</v>
      </c>
      <c r="I141" s="35">
        <f t="shared" si="24"/>
        <v>-6.6666666666666671E-3</v>
      </c>
      <c r="J141" s="35">
        <f t="shared" si="25"/>
        <v>-7.2222222222222228E-3</v>
      </c>
      <c r="K141" s="35">
        <f t="shared" si="26"/>
        <v>-7.7777777777777784E-3</v>
      </c>
      <c r="L141" s="35">
        <f t="shared" si="27"/>
        <v>-8.3333333333333332E-3</v>
      </c>
      <c r="M141" s="35">
        <f t="shared" si="28"/>
        <v>-8.8888888888888889E-3</v>
      </c>
      <c r="N141" s="35">
        <f t="shared" si="29"/>
        <v>-9.4444444444444445E-3</v>
      </c>
      <c r="O141" s="35">
        <f t="shared" si="30"/>
        <v>-0.01</v>
      </c>
      <c r="P141" s="35">
        <f t="shared" si="31"/>
        <v>-1.025E-2</v>
      </c>
      <c r="Q141" s="35">
        <f t="shared" si="32"/>
        <v>-1.0500000000000001E-2</v>
      </c>
      <c r="R141" s="35">
        <f t="shared" si="33"/>
        <v>-1.0750000000000001E-2</v>
      </c>
      <c r="S141" s="35">
        <f t="shared" si="34"/>
        <v>-1.1000000000000001E-2</v>
      </c>
      <c r="T141" s="35">
        <f t="shared" si="35"/>
        <v>-1.1250000000000001E-2</v>
      </c>
      <c r="U141" s="35">
        <f t="shared" si="36"/>
        <v>-1.1500000000000002E-2</v>
      </c>
      <c r="V141" s="35">
        <f t="shared" si="37"/>
        <v>-1.1750000000000002E-2</v>
      </c>
      <c r="W141" s="35">
        <f t="shared" si="38"/>
        <v>-1.2000000000000002E-2</v>
      </c>
      <c r="X141" s="35">
        <f t="shared" si="39"/>
        <v>-1.2250000000000002E-2</v>
      </c>
      <c r="Y141" s="35">
        <f t="shared" si="40"/>
        <v>-1.2500000000000002E-2</v>
      </c>
      <c r="Z141" s="35">
        <f t="shared" si="41"/>
        <v>-1.2750000000000003E-2</v>
      </c>
      <c r="AA141" s="35">
        <f t="shared" si="42"/>
        <v>-1.3000000000000003E-2</v>
      </c>
      <c r="AB141" s="35">
        <f t="shared" si="43"/>
        <v>-1.3250000000000003E-2</v>
      </c>
      <c r="AC141" s="35">
        <f t="shared" si="44"/>
        <v>-1.3500000000000003E-2</v>
      </c>
      <c r="AD141" s="35">
        <f t="shared" si="45"/>
        <v>-1.3750000000000004E-2</v>
      </c>
      <c r="AE141" s="35">
        <f t="shared" si="46"/>
        <v>-1.4000000000000004E-2</v>
      </c>
      <c r="AF141" s="35">
        <f t="shared" si="47"/>
        <v>-1.4250000000000004E-2</v>
      </c>
      <c r="AG141" s="35">
        <f t="shared" si="48"/>
        <v>-1.4500000000000004E-2</v>
      </c>
      <c r="AH141" s="35">
        <f t="shared" si="49"/>
        <v>-1.4750000000000004E-2</v>
      </c>
      <c r="AI141" s="35">
        <f t="shared" si="50"/>
        <v>-1.4999999999999999E-2</v>
      </c>
      <c r="AJ141" s="35">
        <f t="shared" si="51"/>
        <v>-1.4999999999999999E-2</v>
      </c>
      <c r="AK141" s="35">
        <f t="shared" si="52"/>
        <v>-1.4999999999999999E-2</v>
      </c>
      <c r="AL141" s="35">
        <f t="shared" si="53"/>
        <v>-1.4999999999999999E-2</v>
      </c>
      <c r="AM141" s="35">
        <f t="shared" si="54"/>
        <v>-1.4999999999999999E-2</v>
      </c>
      <c r="AN141" s="35">
        <f t="shared" si="55"/>
        <v>-1.4999999999999999E-2</v>
      </c>
      <c r="AO141" s="35">
        <f t="shared" si="56"/>
        <v>-1.4999999999999999E-2</v>
      </c>
      <c r="AP141" s="35">
        <f t="shared" si="57"/>
        <v>-1.4999999999999999E-2</v>
      </c>
      <c r="AQ141" s="35">
        <f t="shared" si="58"/>
        <v>-1.4999999999999999E-2</v>
      </c>
      <c r="AR141" s="35">
        <f t="shared" si="59"/>
        <v>-1.4999999999999999E-2</v>
      </c>
      <c r="AS141" s="35">
        <f t="shared" si="60"/>
        <v>-1.4999999999999999E-2</v>
      </c>
      <c r="AT141" s="35">
        <f t="shared" si="61"/>
        <v>-1.4999999999999999E-2</v>
      </c>
      <c r="AU141" s="35">
        <f t="shared" si="62"/>
        <v>-1.4999999999999999E-2</v>
      </c>
      <c r="AV141" s="35">
        <f t="shared" si="63"/>
        <v>-1.4999999999999999E-2</v>
      </c>
      <c r="AW141" s="35">
        <f t="shared" si="64"/>
        <v>-1.4999999999999999E-2</v>
      </c>
      <c r="AX141" s="35">
        <f t="shared" si="65"/>
        <v>-1.4999999999999999E-2</v>
      </c>
      <c r="AY141" s="35">
        <f t="shared" si="66"/>
        <v>-1.4999999999999999E-2</v>
      </c>
      <c r="AZ141" s="35">
        <f t="shared" si="67"/>
        <v>-1.4999999999999999E-2</v>
      </c>
      <c r="BA141" s="35">
        <f t="shared" si="68"/>
        <v>-1.4999999999999999E-2</v>
      </c>
      <c r="BB141" s="35">
        <f t="shared" si="69"/>
        <v>-1.4999999999999999E-2</v>
      </c>
      <c r="BC141" s="35">
        <f t="shared" si="70"/>
        <v>-1.4999999999999999E-2</v>
      </c>
      <c r="BD141" s="35">
        <f t="shared" si="71"/>
        <v>-1.4999999999999999E-2</v>
      </c>
      <c r="BE141" s="35">
        <f t="shared" si="72"/>
        <v>-1.4999999999999999E-2</v>
      </c>
      <c r="BF141" s="35">
        <f t="shared" si="73"/>
        <v>-1.4999999999999999E-2</v>
      </c>
      <c r="BG141" s="35">
        <f t="shared" si="74"/>
        <v>-1.4999999999999999E-2</v>
      </c>
      <c r="BH141" s="35">
        <f t="shared" si="75"/>
        <v>-1.4999999999999999E-2</v>
      </c>
      <c r="BI141" s="35">
        <f t="shared" si="76"/>
        <v>-1.4999999999999999E-2</v>
      </c>
      <c r="BJ141" s="35">
        <f t="shared" si="77"/>
        <v>-1.4999999999999999E-2</v>
      </c>
      <c r="BK141" s="35">
        <f t="shared" si="78"/>
        <v>-1.4999999999999999E-2</v>
      </c>
      <c r="BL141" s="35">
        <f t="shared" si="79"/>
        <v>-1.4999999999999999E-2</v>
      </c>
      <c r="BM141" s="35">
        <f t="shared" si="80"/>
        <v>-1.4999999999999999E-2</v>
      </c>
      <c r="BN141" s="35">
        <f t="shared" si="81"/>
        <v>-1.4999999999999999E-2</v>
      </c>
      <c r="BO141" s="35">
        <f t="shared" si="82"/>
        <v>-1.4999999999999999E-2</v>
      </c>
      <c r="BP141" s="35">
        <f t="shared" si="83"/>
        <v>-1.4999999999999999E-2</v>
      </c>
      <c r="BQ141" s="35">
        <f t="shared" si="84"/>
        <v>-1.4999999999999999E-2</v>
      </c>
      <c r="BR141" s="35">
        <f t="shared" si="85"/>
        <v>-1.4999999999999999E-2</v>
      </c>
      <c r="BS141" s="35">
        <f t="shared" si="86"/>
        <v>-1.4999999999999999E-2</v>
      </c>
      <c r="BT141" s="35">
        <f t="shared" si="87"/>
        <v>-1.4999999999999999E-2</v>
      </c>
      <c r="BU141" s="35">
        <f t="shared" si="88"/>
        <v>-1.4999999999999999E-2</v>
      </c>
      <c r="BV141" s="35">
        <f t="shared" si="89"/>
        <v>-1.4999999999999999E-2</v>
      </c>
      <c r="BW141" s="35">
        <f t="shared" si="90"/>
        <v>-1.4999999999999999E-2</v>
      </c>
      <c r="BX141" s="35">
        <f t="shared" si="91"/>
        <v>-1.4999999999999999E-2</v>
      </c>
      <c r="BY141" s="35">
        <f t="shared" si="92"/>
        <v>-1.4999999999999999E-2</v>
      </c>
      <c r="BZ141" s="35">
        <f t="shared" si="93"/>
        <v>-1.4999999999999999E-2</v>
      </c>
      <c r="CA141" s="35">
        <f t="shared" si="94"/>
        <v>-1.4999999999999999E-2</v>
      </c>
      <c r="CB141" s="35">
        <f t="shared" si="95"/>
        <v>-1.4999999999999999E-2</v>
      </c>
      <c r="CC141" s="35">
        <f t="shared" si="96"/>
        <v>-1.4999999999999999E-2</v>
      </c>
      <c r="CD141" s="35">
        <f t="shared" si="97"/>
        <v>-1.4999999999999999E-2</v>
      </c>
      <c r="CE141" s="35">
        <f t="shared" si="98"/>
        <v>-1.4999999999999999E-2</v>
      </c>
      <c r="CF141" s="35">
        <f t="shared" si="99"/>
        <v>-1.4999999999999999E-2</v>
      </c>
      <c r="CG141" s="35">
        <f t="shared" si="100"/>
        <v>-1.4999999999999999E-2</v>
      </c>
      <c r="CH141" s="35">
        <f t="shared" si="101"/>
        <v>-1.4999999999999999E-2</v>
      </c>
      <c r="CI141" s="35">
        <f t="shared" si="102"/>
        <v>-1.4999999999999999E-2</v>
      </c>
      <c r="CJ141" s="35">
        <f t="shared" si="103"/>
        <v>-1.4999999999999999E-2</v>
      </c>
      <c r="CK141" s="35">
        <f t="shared" si="104"/>
        <v>-1.4999999999999999E-2</v>
      </c>
      <c r="CL141" s="35">
        <f t="shared" si="105"/>
        <v>-1.4999999999999999E-2</v>
      </c>
      <c r="CM141" s="35">
        <f t="shared" si="106"/>
        <v>-1.4999999999999999E-2</v>
      </c>
      <c r="CN141" s="35">
        <f t="shared" si="107"/>
        <v>-1.4999999999999999E-2</v>
      </c>
      <c r="CO141" s="35">
        <f t="shared" si="108"/>
        <v>-1.4999999999999999E-2</v>
      </c>
      <c r="CP141" s="35">
        <f t="shared" si="109"/>
        <v>-1.4999999999999999E-2</v>
      </c>
      <c r="CQ141" s="35">
        <f t="shared" si="110"/>
        <v>-1.4999999999999999E-2</v>
      </c>
      <c r="CR141" s="35">
        <f t="shared" si="111"/>
        <v>-1.4999999999999999E-2</v>
      </c>
      <c r="CS141" s="35">
        <f t="shared" si="112"/>
        <v>-1.4999999999999999E-2</v>
      </c>
      <c r="CT141" s="35">
        <f t="shared" si="113"/>
        <v>-1.4999999999999999E-2</v>
      </c>
      <c r="CU141" s="35">
        <f t="shared" si="114"/>
        <v>-1.4999999999999999E-2</v>
      </c>
      <c r="CV141" s="35">
        <f t="shared" si="115"/>
        <v>-1.4999999999999999E-2</v>
      </c>
      <c r="CW141" s="35">
        <f t="shared" si="116"/>
        <v>-1.4999999999999999E-2</v>
      </c>
      <c r="CX141" s="35">
        <f t="shared" si="117"/>
        <v>-1.4999999999999999E-2</v>
      </c>
      <c r="CY141" s="35">
        <f t="shared" si="118"/>
        <v>-1.4999999999999999E-2</v>
      </c>
      <c r="CZ141" s="35">
        <f t="shared" si="119"/>
        <v>-1.4999999999999999E-2</v>
      </c>
      <c r="DA141" s="35">
        <f t="shared" si="120"/>
        <v>-1.4999999999999999E-2</v>
      </c>
      <c r="DB141" s="2"/>
    </row>
    <row r="142" spans="5:106">
      <c r="E142" s="4">
        <f t="shared" si="16"/>
        <v>36</v>
      </c>
      <c r="F142" s="35">
        <f t="shared" si="121"/>
        <v>-5.0000000000000001E-3</v>
      </c>
      <c r="G142" s="35">
        <f t="shared" si="22"/>
        <v>-5.5555555555555558E-3</v>
      </c>
      <c r="H142" s="35">
        <f t="shared" si="23"/>
        <v>-6.1111111111111114E-3</v>
      </c>
      <c r="I142" s="35">
        <f t="shared" si="24"/>
        <v>-6.6666666666666671E-3</v>
      </c>
      <c r="J142" s="35">
        <f t="shared" si="25"/>
        <v>-7.2222222222222228E-3</v>
      </c>
      <c r="K142" s="35">
        <f t="shared" si="26"/>
        <v>-7.7777777777777784E-3</v>
      </c>
      <c r="L142" s="35">
        <f t="shared" si="27"/>
        <v>-8.3333333333333332E-3</v>
      </c>
      <c r="M142" s="35">
        <f t="shared" si="28"/>
        <v>-8.8888888888888889E-3</v>
      </c>
      <c r="N142" s="35">
        <f t="shared" si="29"/>
        <v>-9.4444444444444445E-3</v>
      </c>
      <c r="O142" s="35">
        <f t="shared" si="30"/>
        <v>-0.01</v>
      </c>
      <c r="P142" s="35">
        <f t="shared" si="31"/>
        <v>-1.025E-2</v>
      </c>
      <c r="Q142" s="35">
        <f t="shared" si="32"/>
        <v>-1.0500000000000001E-2</v>
      </c>
      <c r="R142" s="35">
        <f t="shared" si="33"/>
        <v>-1.0750000000000001E-2</v>
      </c>
      <c r="S142" s="35">
        <f t="shared" si="34"/>
        <v>-1.1000000000000001E-2</v>
      </c>
      <c r="T142" s="35">
        <f t="shared" si="35"/>
        <v>-1.1250000000000001E-2</v>
      </c>
      <c r="U142" s="35">
        <f t="shared" si="36"/>
        <v>-1.1500000000000002E-2</v>
      </c>
      <c r="V142" s="35">
        <f t="shared" si="37"/>
        <v>-1.1750000000000002E-2</v>
      </c>
      <c r="W142" s="35">
        <f t="shared" si="38"/>
        <v>-1.2000000000000002E-2</v>
      </c>
      <c r="X142" s="35">
        <f t="shared" si="39"/>
        <v>-1.2250000000000002E-2</v>
      </c>
      <c r="Y142" s="35">
        <f t="shared" si="40"/>
        <v>-1.2500000000000002E-2</v>
      </c>
      <c r="Z142" s="35">
        <f t="shared" si="41"/>
        <v>-1.2750000000000003E-2</v>
      </c>
      <c r="AA142" s="35">
        <f t="shared" si="42"/>
        <v>-1.3000000000000003E-2</v>
      </c>
      <c r="AB142" s="35">
        <f t="shared" si="43"/>
        <v>-1.3250000000000003E-2</v>
      </c>
      <c r="AC142" s="35">
        <f t="shared" si="44"/>
        <v>-1.3500000000000003E-2</v>
      </c>
      <c r="AD142" s="35">
        <f t="shared" si="45"/>
        <v>-1.3750000000000004E-2</v>
      </c>
      <c r="AE142" s="35">
        <f t="shared" si="46"/>
        <v>-1.4000000000000004E-2</v>
      </c>
      <c r="AF142" s="35">
        <f t="shared" si="47"/>
        <v>-1.4250000000000004E-2</v>
      </c>
      <c r="AG142" s="35">
        <f t="shared" si="48"/>
        <v>-1.4500000000000004E-2</v>
      </c>
      <c r="AH142" s="35">
        <f t="shared" si="49"/>
        <v>-1.4750000000000004E-2</v>
      </c>
      <c r="AI142" s="35">
        <f t="shared" si="50"/>
        <v>-1.4999999999999999E-2</v>
      </c>
      <c r="AJ142" s="35">
        <f t="shared" si="51"/>
        <v>-1.4999999999999999E-2</v>
      </c>
      <c r="AK142" s="35">
        <f t="shared" si="52"/>
        <v>-1.4999999999999999E-2</v>
      </c>
      <c r="AL142" s="35">
        <f t="shared" si="53"/>
        <v>-1.4999999999999999E-2</v>
      </c>
      <c r="AM142" s="35">
        <f t="shared" si="54"/>
        <v>-1.4999999999999999E-2</v>
      </c>
      <c r="AN142" s="35">
        <f t="shared" si="55"/>
        <v>-1.4999999999999999E-2</v>
      </c>
      <c r="AO142" s="35">
        <f t="shared" si="56"/>
        <v>-1.4999999999999999E-2</v>
      </c>
      <c r="AP142" s="35">
        <f t="shared" si="57"/>
        <v>-1.4999999999999999E-2</v>
      </c>
      <c r="AQ142" s="35">
        <f t="shared" si="58"/>
        <v>-1.4999999999999999E-2</v>
      </c>
      <c r="AR142" s="35">
        <f t="shared" si="59"/>
        <v>-1.4999999999999999E-2</v>
      </c>
      <c r="AS142" s="35">
        <f t="shared" si="60"/>
        <v>-1.4999999999999999E-2</v>
      </c>
      <c r="AT142" s="35">
        <f t="shared" si="61"/>
        <v>-1.4999999999999999E-2</v>
      </c>
      <c r="AU142" s="35">
        <f t="shared" si="62"/>
        <v>-1.4999999999999999E-2</v>
      </c>
      <c r="AV142" s="35">
        <f t="shared" si="63"/>
        <v>-1.4999999999999999E-2</v>
      </c>
      <c r="AW142" s="35">
        <f t="shared" si="64"/>
        <v>-1.4999999999999999E-2</v>
      </c>
      <c r="AX142" s="35">
        <f t="shared" si="65"/>
        <v>-1.4999999999999999E-2</v>
      </c>
      <c r="AY142" s="35">
        <f t="shared" si="66"/>
        <v>-1.4999999999999999E-2</v>
      </c>
      <c r="AZ142" s="35">
        <f t="shared" si="67"/>
        <v>-1.4999999999999999E-2</v>
      </c>
      <c r="BA142" s="35">
        <f t="shared" si="68"/>
        <v>-1.4999999999999999E-2</v>
      </c>
      <c r="BB142" s="35">
        <f t="shared" si="69"/>
        <v>-1.4999999999999999E-2</v>
      </c>
      <c r="BC142" s="35">
        <f t="shared" si="70"/>
        <v>-1.4999999999999999E-2</v>
      </c>
      <c r="BD142" s="35">
        <f t="shared" si="71"/>
        <v>-1.4999999999999999E-2</v>
      </c>
      <c r="BE142" s="35">
        <f t="shared" si="72"/>
        <v>-1.4999999999999999E-2</v>
      </c>
      <c r="BF142" s="35">
        <f t="shared" si="73"/>
        <v>-1.4999999999999999E-2</v>
      </c>
      <c r="BG142" s="35">
        <f t="shared" si="74"/>
        <v>-1.4999999999999999E-2</v>
      </c>
      <c r="BH142" s="35">
        <f t="shared" si="75"/>
        <v>-1.4999999999999999E-2</v>
      </c>
      <c r="BI142" s="35">
        <f t="shared" si="76"/>
        <v>-1.4999999999999999E-2</v>
      </c>
      <c r="BJ142" s="35">
        <f t="shared" si="77"/>
        <v>-1.4999999999999999E-2</v>
      </c>
      <c r="BK142" s="35">
        <f t="shared" si="78"/>
        <v>-1.4999999999999999E-2</v>
      </c>
      <c r="BL142" s="35">
        <f t="shared" si="79"/>
        <v>-1.4999999999999999E-2</v>
      </c>
      <c r="BM142" s="35">
        <f t="shared" si="80"/>
        <v>-1.4999999999999999E-2</v>
      </c>
      <c r="BN142" s="35">
        <f t="shared" si="81"/>
        <v>-1.4999999999999999E-2</v>
      </c>
      <c r="BO142" s="35">
        <f t="shared" si="82"/>
        <v>-1.4999999999999999E-2</v>
      </c>
      <c r="BP142" s="35">
        <f t="shared" si="83"/>
        <v>-1.4999999999999999E-2</v>
      </c>
      <c r="BQ142" s="35">
        <f t="shared" si="84"/>
        <v>-1.4999999999999999E-2</v>
      </c>
      <c r="BR142" s="35">
        <f t="shared" si="85"/>
        <v>-1.4999999999999999E-2</v>
      </c>
      <c r="BS142" s="35">
        <f t="shared" si="86"/>
        <v>-1.4999999999999999E-2</v>
      </c>
      <c r="BT142" s="35">
        <f t="shared" si="87"/>
        <v>-1.4999999999999999E-2</v>
      </c>
      <c r="BU142" s="35">
        <f t="shared" si="88"/>
        <v>-1.4999999999999999E-2</v>
      </c>
      <c r="BV142" s="35">
        <f t="shared" si="89"/>
        <v>-1.4999999999999999E-2</v>
      </c>
      <c r="BW142" s="35">
        <f t="shared" si="90"/>
        <v>-1.4999999999999999E-2</v>
      </c>
      <c r="BX142" s="35">
        <f t="shared" si="91"/>
        <v>-1.4999999999999999E-2</v>
      </c>
      <c r="BY142" s="35">
        <f t="shared" si="92"/>
        <v>-1.4999999999999999E-2</v>
      </c>
      <c r="BZ142" s="35">
        <f t="shared" si="93"/>
        <v>-1.4999999999999999E-2</v>
      </c>
      <c r="CA142" s="35">
        <f t="shared" si="94"/>
        <v>-1.4999999999999999E-2</v>
      </c>
      <c r="CB142" s="35">
        <f t="shared" si="95"/>
        <v>-1.4999999999999999E-2</v>
      </c>
      <c r="CC142" s="35">
        <f t="shared" si="96"/>
        <v>-1.4999999999999999E-2</v>
      </c>
      <c r="CD142" s="35">
        <f t="shared" si="97"/>
        <v>-1.4999999999999999E-2</v>
      </c>
      <c r="CE142" s="35">
        <f t="shared" si="98"/>
        <v>-1.4999999999999999E-2</v>
      </c>
      <c r="CF142" s="35">
        <f t="shared" si="99"/>
        <v>-1.4999999999999999E-2</v>
      </c>
      <c r="CG142" s="35">
        <f t="shared" si="100"/>
        <v>-1.4999999999999999E-2</v>
      </c>
      <c r="CH142" s="35">
        <f t="shared" si="101"/>
        <v>-1.4999999999999999E-2</v>
      </c>
      <c r="CI142" s="35">
        <f t="shared" si="102"/>
        <v>-1.4999999999999999E-2</v>
      </c>
      <c r="CJ142" s="35">
        <f t="shared" si="103"/>
        <v>-1.4999999999999999E-2</v>
      </c>
      <c r="CK142" s="35">
        <f t="shared" si="104"/>
        <v>-1.4999999999999999E-2</v>
      </c>
      <c r="CL142" s="35">
        <f t="shared" si="105"/>
        <v>-1.4999999999999999E-2</v>
      </c>
      <c r="CM142" s="35">
        <f t="shared" si="106"/>
        <v>-1.4999999999999999E-2</v>
      </c>
      <c r="CN142" s="35">
        <f t="shared" si="107"/>
        <v>-1.4999999999999999E-2</v>
      </c>
      <c r="CO142" s="35">
        <f t="shared" si="108"/>
        <v>-1.4999999999999999E-2</v>
      </c>
      <c r="CP142" s="35">
        <f t="shared" si="109"/>
        <v>-1.4999999999999999E-2</v>
      </c>
      <c r="CQ142" s="35">
        <f t="shared" si="110"/>
        <v>-1.4999999999999999E-2</v>
      </c>
      <c r="CR142" s="35">
        <f t="shared" si="111"/>
        <v>-1.4999999999999999E-2</v>
      </c>
      <c r="CS142" s="35">
        <f t="shared" si="112"/>
        <v>-1.4999999999999999E-2</v>
      </c>
      <c r="CT142" s="35">
        <f t="shared" si="113"/>
        <v>-1.4999999999999999E-2</v>
      </c>
      <c r="CU142" s="35">
        <f t="shared" si="114"/>
        <v>-1.4999999999999999E-2</v>
      </c>
      <c r="CV142" s="35">
        <f t="shared" si="115"/>
        <v>-1.4999999999999999E-2</v>
      </c>
      <c r="CW142" s="35">
        <f t="shared" si="116"/>
        <v>-1.4999999999999999E-2</v>
      </c>
      <c r="CX142" s="35">
        <f t="shared" si="117"/>
        <v>-1.4999999999999999E-2</v>
      </c>
      <c r="CY142" s="35">
        <f t="shared" si="118"/>
        <v>-1.4999999999999999E-2</v>
      </c>
      <c r="CZ142" s="35">
        <f t="shared" si="119"/>
        <v>-1.4999999999999999E-2</v>
      </c>
      <c r="DA142" s="35">
        <f t="shared" si="120"/>
        <v>-1.4999999999999999E-2</v>
      </c>
      <c r="DB142" s="2"/>
    </row>
    <row r="143" spans="5:106">
      <c r="E143" s="4">
        <f t="shared" si="16"/>
        <v>37</v>
      </c>
      <c r="F143" s="35">
        <f t="shared" si="121"/>
        <v>-5.0000000000000001E-3</v>
      </c>
      <c r="G143" s="35">
        <f t="shared" si="22"/>
        <v>-5.5555555555555558E-3</v>
      </c>
      <c r="H143" s="35">
        <f t="shared" si="23"/>
        <v>-6.1111111111111114E-3</v>
      </c>
      <c r="I143" s="35">
        <f t="shared" si="24"/>
        <v>-6.6666666666666671E-3</v>
      </c>
      <c r="J143" s="35">
        <f t="shared" si="25"/>
        <v>-7.2222222222222228E-3</v>
      </c>
      <c r="K143" s="35">
        <f t="shared" si="26"/>
        <v>-7.7777777777777784E-3</v>
      </c>
      <c r="L143" s="35">
        <f t="shared" si="27"/>
        <v>-8.3333333333333332E-3</v>
      </c>
      <c r="M143" s="35">
        <f t="shared" si="28"/>
        <v>-8.8888888888888889E-3</v>
      </c>
      <c r="N143" s="35">
        <f t="shared" si="29"/>
        <v>-9.4444444444444445E-3</v>
      </c>
      <c r="O143" s="35">
        <f t="shared" si="30"/>
        <v>-0.01</v>
      </c>
      <c r="P143" s="35">
        <f t="shared" si="31"/>
        <v>-1.025E-2</v>
      </c>
      <c r="Q143" s="35">
        <f t="shared" si="32"/>
        <v>-1.0500000000000001E-2</v>
      </c>
      <c r="R143" s="35">
        <f t="shared" si="33"/>
        <v>-1.0750000000000001E-2</v>
      </c>
      <c r="S143" s="35">
        <f t="shared" si="34"/>
        <v>-1.1000000000000001E-2</v>
      </c>
      <c r="T143" s="35">
        <f t="shared" si="35"/>
        <v>-1.1250000000000001E-2</v>
      </c>
      <c r="U143" s="35">
        <f t="shared" si="36"/>
        <v>-1.1500000000000002E-2</v>
      </c>
      <c r="V143" s="35">
        <f t="shared" si="37"/>
        <v>-1.1750000000000002E-2</v>
      </c>
      <c r="W143" s="35">
        <f t="shared" si="38"/>
        <v>-1.2000000000000002E-2</v>
      </c>
      <c r="X143" s="35">
        <f t="shared" si="39"/>
        <v>-1.2250000000000002E-2</v>
      </c>
      <c r="Y143" s="35">
        <f t="shared" si="40"/>
        <v>-1.2500000000000002E-2</v>
      </c>
      <c r="Z143" s="35">
        <f t="shared" si="41"/>
        <v>-1.2750000000000003E-2</v>
      </c>
      <c r="AA143" s="35">
        <f t="shared" si="42"/>
        <v>-1.3000000000000003E-2</v>
      </c>
      <c r="AB143" s="35">
        <f t="shared" si="43"/>
        <v>-1.3250000000000003E-2</v>
      </c>
      <c r="AC143" s="35">
        <f t="shared" si="44"/>
        <v>-1.3500000000000003E-2</v>
      </c>
      <c r="AD143" s="35">
        <f t="shared" si="45"/>
        <v>-1.3750000000000004E-2</v>
      </c>
      <c r="AE143" s="35">
        <f t="shared" si="46"/>
        <v>-1.4000000000000004E-2</v>
      </c>
      <c r="AF143" s="35">
        <f t="shared" si="47"/>
        <v>-1.4250000000000004E-2</v>
      </c>
      <c r="AG143" s="35">
        <f t="shared" si="48"/>
        <v>-1.4500000000000004E-2</v>
      </c>
      <c r="AH143" s="35">
        <f t="shared" si="49"/>
        <v>-1.4750000000000004E-2</v>
      </c>
      <c r="AI143" s="35">
        <f t="shared" si="50"/>
        <v>-1.4999999999999999E-2</v>
      </c>
      <c r="AJ143" s="35">
        <f t="shared" si="51"/>
        <v>-1.4999999999999999E-2</v>
      </c>
      <c r="AK143" s="35">
        <f t="shared" si="52"/>
        <v>-1.4999999999999999E-2</v>
      </c>
      <c r="AL143" s="35">
        <f t="shared" si="53"/>
        <v>-1.4999999999999999E-2</v>
      </c>
      <c r="AM143" s="35">
        <f t="shared" si="54"/>
        <v>-1.4999999999999999E-2</v>
      </c>
      <c r="AN143" s="35">
        <f t="shared" si="55"/>
        <v>-1.4999999999999999E-2</v>
      </c>
      <c r="AO143" s="35">
        <f t="shared" si="56"/>
        <v>-1.4999999999999999E-2</v>
      </c>
      <c r="AP143" s="35">
        <f t="shared" si="57"/>
        <v>-1.4999999999999999E-2</v>
      </c>
      <c r="AQ143" s="35">
        <f t="shared" si="58"/>
        <v>-1.4999999999999999E-2</v>
      </c>
      <c r="AR143" s="35">
        <f t="shared" si="59"/>
        <v>-1.4999999999999999E-2</v>
      </c>
      <c r="AS143" s="35">
        <f t="shared" si="60"/>
        <v>-1.4999999999999999E-2</v>
      </c>
      <c r="AT143" s="35">
        <f t="shared" si="61"/>
        <v>-1.4999999999999999E-2</v>
      </c>
      <c r="AU143" s="35">
        <f t="shared" si="62"/>
        <v>-1.4999999999999999E-2</v>
      </c>
      <c r="AV143" s="35">
        <f t="shared" si="63"/>
        <v>-1.4999999999999999E-2</v>
      </c>
      <c r="AW143" s="35">
        <f t="shared" si="64"/>
        <v>-1.4999999999999999E-2</v>
      </c>
      <c r="AX143" s="35">
        <f t="shared" si="65"/>
        <v>-1.4999999999999999E-2</v>
      </c>
      <c r="AY143" s="35">
        <f t="shared" si="66"/>
        <v>-1.4999999999999999E-2</v>
      </c>
      <c r="AZ143" s="35">
        <f t="shared" si="67"/>
        <v>-1.4999999999999999E-2</v>
      </c>
      <c r="BA143" s="35">
        <f t="shared" si="68"/>
        <v>-1.4999999999999999E-2</v>
      </c>
      <c r="BB143" s="35">
        <f t="shared" si="69"/>
        <v>-1.4999999999999999E-2</v>
      </c>
      <c r="BC143" s="35">
        <f t="shared" si="70"/>
        <v>-1.4999999999999999E-2</v>
      </c>
      <c r="BD143" s="35">
        <f t="shared" si="71"/>
        <v>-1.4999999999999999E-2</v>
      </c>
      <c r="BE143" s="35">
        <f t="shared" si="72"/>
        <v>-1.4999999999999999E-2</v>
      </c>
      <c r="BF143" s="35">
        <f t="shared" si="73"/>
        <v>-1.4999999999999999E-2</v>
      </c>
      <c r="BG143" s="35">
        <f t="shared" si="74"/>
        <v>-1.4999999999999999E-2</v>
      </c>
      <c r="BH143" s="35">
        <f t="shared" si="75"/>
        <v>-1.4999999999999999E-2</v>
      </c>
      <c r="BI143" s="35">
        <f t="shared" si="76"/>
        <v>-1.4999999999999999E-2</v>
      </c>
      <c r="BJ143" s="35">
        <f t="shared" si="77"/>
        <v>-1.4999999999999999E-2</v>
      </c>
      <c r="BK143" s="35">
        <f t="shared" si="78"/>
        <v>-1.4999999999999999E-2</v>
      </c>
      <c r="BL143" s="35">
        <f t="shared" si="79"/>
        <v>-1.4999999999999999E-2</v>
      </c>
      <c r="BM143" s="35">
        <f t="shared" si="80"/>
        <v>-1.4999999999999999E-2</v>
      </c>
      <c r="BN143" s="35">
        <f t="shared" si="81"/>
        <v>-1.4999999999999999E-2</v>
      </c>
      <c r="BO143" s="35">
        <f t="shared" si="82"/>
        <v>-1.4999999999999999E-2</v>
      </c>
      <c r="BP143" s="35">
        <f t="shared" si="83"/>
        <v>-1.4999999999999999E-2</v>
      </c>
      <c r="BQ143" s="35">
        <f t="shared" si="84"/>
        <v>-1.4999999999999999E-2</v>
      </c>
      <c r="BR143" s="35">
        <f t="shared" si="85"/>
        <v>-1.4999999999999999E-2</v>
      </c>
      <c r="BS143" s="35">
        <f t="shared" si="86"/>
        <v>-1.4999999999999999E-2</v>
      </c>
      <c r="BT143" s="35">
        <f t="shared" si="87"/>
        <v>-1.4999999999999999E-2</v>
      </c>
      <c r="BU143" s="35">
        <f t="shared" si="88"/>
        <v>-1.4999999999999999E-2</v>
      </c>
      <c r="BV143" s="35">
        <f t="shared" si="89"/>
        <v>-1.4999999999999999E-2</v>
      </c>
      <c r="BW143" s="35">
        <f t="shared" si="90"/>
        <v>-1.4999999999999999E-2</v>
      </c>
      <c r="BX143" s="35">
        <f t="shared" si="91"/>
        <v>-1.4999999999999999E-2</v>
      </c>
      <c r="BY143" s="35">
        <f t="shared" si="92"/>
        <v>-1.4999999999999999E-2</v>
      </c>
      <c r="BZ143" s="35">
        <f t="shared" si="93"/>
        <v>-1.4999999999999999E-2</v>
      </c>
      <c r="CA143" s="35">
        <f t="shared" si="94"/>
        <v>-1.4999999999999999E-2</v>
      </c>
      <c r="CB143" s="35">
        <f t="shared" si="95"/>
        <v>-1.4999999999999999E-2</v>
      </c>
      <c r="CC143" s="35">
        <f t="shared" si="96"/>
        <v>-1.4999999999999999E-2</v>
      </c>
      <c r="CD143" s="35">
        <f t="shared" si="97"/>
        <v>-1.4999999999999999E-2</v>
      </c>
      <c r="CE143" s="35">
        <f t="shared" si="98"/>
        <v>-1.4999999999999999E-2</v>
      </c>
      <c r="CF143" s="35">
        <f t="shared" si="99"/>
        <v>-1.4999999999999999E-2</v>
      </c>
      <c r="CG143" s="35">
        <f t="shared" si="100"/>
        <v>-1.4999999999999999E-2</v>
      </c>
      <c r="CH143" s="35">
        <f t="shared" si="101"/>
        <v>-1.4999999999999999E-2</v>
      </c>
      <c r="CI143" s="35">
        <f t="shared" si="102"/>
        <v>-1.4999999999999999E-2</v>
      </c>
      <c r="CJ143" s="35">
        <f t="shared" si="103"/>
        <v>-1.4999999999999999E-2</v>
      </c>
      <c r="CK143" s="35">
        <f t="shared" si="104"/>
        <v>-1.4999999999999999E-2</v>
      </c>
      <c r="CL143" s="35">
        <f t="shared" si="105"/>
        <v>-1.4999999999999999E-2</v>
      </c>
      <c r="CM143" s="35">
        <f t="shared" si="106"/>
        <v>-1.4999999999999999E-2</v>
      </c>
      <c r="CN143" s="35">
        <f t="shared" si="107"/>
        <v>-1.4999999999999999E-2</v>
      </c>
      <c r="CO143" s="35">
        <f t="shared" si="108"/>
        <v>-1.4999999999999999E-2</v>
      </c>
      <c r="CP143" s="35">
        <f t="shared" si="109"/>
        <v>-1.4999999999999999E-2</v>
      </c>
      <c r="CQ143" s="35">
        <f t="shared" si="110"/>
        <v>-1.4999999999999999E-2</v>
      </c>
      <c r="CR143" s="35">
        <f t="shared" si="111"/>
        <v>-1.4999999999999999E-2</v>
      </c>
      <c r="CS143" s="35">
        <f t="shared" si="112"/>
        <v>-1.4999999999999999E-2</v>
      </c>
      <c r="CT143" s="35">
        <f t="shared" si="113"/>
        <v>-1.4999999999999999E-2</v>
      </c>
      <c r="CU143" s="35">
        <f t="shared" si="114"/>
        <v>-1.4999999999999999E-2</v>
      </c>
      <c r="CV143" s="35">
        <f t="shared" si="115"/>
        <v>-1.4999999999999999E-2</v>
      </c>
      <c r="CW143" s="35">
        <f t="shared" si="116"/>
        <v>-1.4999999999999999E-2</v>
      </c>
      <c r="CX143" s="35">
        <f t="shared" si="117"/>
        <v>-1.4999999999999999E-2</v>
      </c>
      <c r="CY143" s="35">
        <f t="shared" si="118"/>
        <v>-1.4999999999999999E-2</v>
      </c>
      <c r="CZ143" s="35">
        <f t="shared" si="119"/>
        <v>-1.4999999999999999E-2</v>
      </c>
      <c r="DA143" s="35">
        <f t="shared" si="120"/>
        <v>-1.4999999999999999E-2</v>
      </c>
      <c r="DB143" s="2"/>
    </row>
    <row r="144" spans="5:106">
      <c r="E144" s="4">
        <f t="shared" si="16"/>
        <v>38</v>
      </c>
      <c r="F144" s="35">
        <f t="shared" si="121"/>
        <v>-5.0000000000000001E-3</v>
      </c>
      <c r="G144" s="35">
        <f t="shared" si="22"/>
        <v>-5.5555555555555558E-3</v>
      </c>
      <c r="H144" s="35">
        <f t="shared" si="23"/>
        <v>-6.1111111111111114E-3</v>
      </c>
      <c r="I144" s="35">
        <f t="shared" si="24"/>
        <v>-6.6666666666666671E-3</v>
      </c>
      <c r="J144" s="35">
        <f t="shared" si="25"/>
        <v>-7.2222222222222228E-3</v>
      </c>
      <c r="K144" s="35">
        <f t="shared" si="26"/>
        <v>-7.7777777777777784E-3</v>
      </c>
      <c r="L144" s="35">
        <f t="shared" si="27"/>
        <v>-8.3333333333333332E-3</v>
      </c>
      <c r="M144" s="35">
        <f t="shared" si="28"/>
        <v>-8.8888888888888889E-3</v>
      </c>
      <c r="N144" s="35">
        <f t="shared" si="29"/>
        <v>-9.4444444444444445E-3</v>
      </c>
      <c r="O144" s="35">
        <f t="shared" si="30"/>
        <v>-0.01</v>
      </c>
      <c r="P144" s="35">
        <f t="shared" si="31"/>
        <v>-1.025E-2</v>
      </c>
      <c r="Q144" s="35">
        <f t="shared" si="32"/>
        <v>-1.0500000000000001E-2</v>
      </c>
      <c r="R144" s="35">
        <f t="shared" si="33"/>
        <v>-1.0750000000000001E-2</v>
      </c>
      <c r="S144" s="35">
        <f t="shared" si="34"/>
        <v>-1.1000000000000001E-2</v>
      </c>
      <c r="T144" s="35">
        <f t="shared" si="35"/>
        <v>-1.1250000000000001E-2</v>
      </c>
      <c r="U144" s="35">
        <f t="shared" si="36"/>
        <v>-1.1500000000000002E-2</v>
      </c>
      <c r="V144" s="35">
        <f t="shared" si="37"/>
        <v>-1.1750000000000002E-2</v>
      </c>
      <c r="W144" s="35">
        <f t="shared" si="38"/>
        <v>-1.2000000000000002E-2</v>
      </c>
      <c r="X144" s="35">
        <f t="shared" si="39"/>
        <v>-1.2250000000000002E-2</v>
      </c>
      <c r="Y144" s="35">
        <f t="shared" si="40"/>
        <v>-1.2500000000000002E-2</v>
      </c>
      <c r="Z144" s="35">
        <f t="shared" si="41"/>
        <v>-1.2750000000000003E-2</v>
      </c>
      <c r="AA144" s="35">
        <f t="shared" si="42"/>
        <v>-1.3000000000000003E-2</v>
      </c>
      <c r="AB144" s="35">
        <f t="shared" si="43"/>
        <v>-1.3250000000000003E-2</v>
      </c>
      <c r="AC144" s="35">
        <f t="shared" si="44"/>
        <v>-1.3500000000000003E-2</v>
      </c>
      <c r="AD144" s="35">
        <f t="shared" si="45"/>
        <v>-1.3750000000000004E-2</v>
      </c>
      <c r="AE144" s="35">
        <f t="shared" si="46"/>
        <v>-1.4000000000000004E-2</v>
      </c>
      <c r="AF144" s="35">
        <f t="shared" si="47"/>
        <v>-1.4250000000000004E-2</v>
      </c>
      <c r="AG144" s="35">
        <f t="shared" si="48"/>
        <v>-1.4500000000000004E-2</v>
      </c>
      <c r="AH144" s="35">
        <f t="shared" si="49"/>
        <v>-1.4750000000000004E-2</v>
      </c>
      <c r="AI144" s="35">
        <f t="shared" si="50"/>
        <v>-1.4999999999999999E-2</v>
      </c>
      <c r="AJ144" s="35">
        <f t="shared" si="51"/>
        <v>-1.4999999999999999E-2</v>
      </c>
      <c r="AK144" s="35">
        <f t="shared" si="52"/>
        <v>-1.4999999999999999E-2</v>
      </c>
      <c r="AL144" s="35">
        <f t="shared" si="53"/>
        <v>-1.4999999999999999E-2</v>
      </c>
      <c r="AM144" s="35">
        <f t="shared" si="54"/>
        <v>-1.4999999999999999E-2</v>
      </c>
      <c r="AN144" s="35">
        <f t="shared" si="55"/>
        <v>-1.4999999999999999E-2</v>
      </c>
      <c r="AO144" s="35">
        <f t="shared" si="56"/>
        <v>-1.4999999999999999E-2</v>
      </c>
      <c r="AP144" s="35">
        <f t="shared" si="57"/>
        <v>-1.4999999999999999E-2</v>
      </c>
      <c r="AQ144" s="35">
        <f t="shared" si="58"/>
        <v>-1.4999999999999999E-2</v>
      </c>
      <c r="AR144" s="35">
        <f t="shared" si="59"/>
        <v>-1.4999999999999999E-2</v>
      </c>
      <c r="AS144" s="35">
        <f t="shared" si="60"/>
        <v>-1.4999999999999999E-2</v>
      </c>
      <c r="AT144" s="35">
        <f t="shared" si="61"/>
        <v>-1.4999999999999999E-2</v>
      </c>
      <c r="AU144" s="35">
        <f t="shared" si="62"/>
        <v>-1.4999999999999999E-2</v>
      </c>
      <c r="AV144" s="35">
        <f t="shared" si="63"/>
        <v>-1.4999999999999999E-2</v>
      </c>
      <c r="AW144" s="35">
        <f t="shared" si="64"/>
        <v>-1.4999999999999999E-2</v>
      </c>
      <c r="AX144" s="35">
        <f t="shared" si="65"/>
        <v>-1.4999999999999999E-2</v>
      </c>
      <c r="AY144" s="35">
        <f t="shared" si="66"/>
        <v>-1.4999999999999999E-2</v>
      </c>
      <c r="AZ144" s="35">
        <f t="shared" si="67"/>
        <v>-1.4999999999999999E-2</v>
      </c>
      <c r="BA144" s="35">
        <f t="shared" si="68"/>
        <v>-1.4999999999999999E-2</v>
      </c>
      <c r="BB144" s="35">
        <f t="shared" si="69"/>
        <v>-1.4999999999999999E-2</v>
      </c>
      <c r="BC144" s="35">
        <f t="shared" si="70"/>
        <v>-1.4999999999999999E-2</v>
      </c>
      <c r="BD144" s="35">
        <f t="shared" si="71"/>
        <v>-1.4999999999999999E-2</v>
      </c>
      <c r="BE144" s="35">
        <f t="shared" si="72"/>
        <v>-1.4999999999999999E-2</v>
      </c>
      <c r="BF144" s="35">
        <f t="shared" si="73"/>
        <v>-1.4999999999999999E-2</v>
      </c>
      <c r="BG144" s="35">
        <f t="shared" si="74"/>
        <v>-1.4999999999999999E-2</v>
      </c>
      <c r="BH144" s="35">
        <f t="shared" si="75"/>
        <v>-1.4999999999999999E-2</v>
      </c>
      <c r="BI144" s="35">
        <f t="shared" si="76"/>
        <v>-1.4999999999999999E-2</v>
      </c>
      <c r="BJ144" s="35">
        <f t="shared" si="77"/>
        <v>-1.4999999999999999E-2</v>
      </c>
      <c r="BK144" s="35">
        <f t="shared" si="78"/>
        <v>-1.4999999999999999E-2</v>
      </c>
      <c r="BL144" s="35">
        <f t="shared" si="79"/>
        <v>-1.4999999999999999E-2</v>
      </c>
      <c r="BM144" s="35">
        <f t="shared" si="80"/>
        <v>-1.4999999999999999E-2</v>
      </c>
      <c r="BN144" s="35">
        <f t="shared" si="81"/>
        <v>-1.4999999999999999E-2</v>
      </c>
      <c r="BO144" s="35">
        <f t="shared" si="82"/>
        <v>-1.4999999999999999E-2</v>
      </c>
      <c r="BP144" s="35">
        <f t="shared" si="83"/>
        <v>-1.4999999999999999E-2</v>
      </c>
      <c r="BQ144" s="35">
        <f t="shared" si="84"/>
        <v>-1.4999999999999999E-2</v>
      </c>
      <c r="BR144" s="35">
        <f t="shared" si="85"/>
        <v>-1.4999999999999999E-2</v>
      </c>
      <c r="BS144" s="35">
        <f t="shared" si="86"/>
        <v>-1.4999999999999999E-2</v>
      </c>
      <c r="BT144" s="35">
        <f t="shared" si="87"/>
        <v>-1.4999999999999999E-2</v>
      </c>
      <c r="BU144" s="35">
        <f t="shared" si="88"/>
        <v>-1.4999999999999999E-2</v>
      </c>
      <c r="BV144" s="35">
        <f t="shared" si="89"/>
        <v>-1.4999999999999999E-2</v>
      </c>
      <c r="BW144" s="35">
        <f t="shared" si="90"/>
        <v>-1.4999999999999999E-2</v>
      </c>
      <c r="BX144" s="35">
        <f t="shared" si="91"/>
        <v>-1.4999999999999999E-2</v>
      </c>
      <c r="BY144" s="35">
        <f t="shared" si="92"/>
        <v>-1.4999999999999999E-2</v>
      </c>
      <c r="BZ144" s="35">
        <f t="shared" si="93"/>
        <v>-1.4999999999999999E-2</v>
      </c>
      <c r="CA144" s="35">
        <f t="shared" si="94"/>
        <v>-1.4999999999999999E-2</v>
      </c>
      <c r="CB144" s="35">
        <f t="shared" si="95"/>
        <v>-1.4999999999999999E-2</v>
      </c>
      <c r="CC144" s="35">
        <f t="shared" si="96"/>
        <v>-1.4999999999999999E-2</v>
      </c>
      <c r="CD144" s="35">
        <f t="shared" si="97"/>
        <v>-1.4999999999999999E-2</v>
      </c>
      <c r="CE144" s="35">
        <f t="shared" si="98"/>
        <v>-1.4999999999999999E-2</v>
      </c>
      <c r="CF144" s="35">
        <f t="shared" si="99"/>
        <v>-1.4999999999999999E-2</v>
      </c>
      <c r="CG144" s="35">
        <f t="shared" si="100"/>
        <v>-1.4999999999999999E-2</v>
      </c>
      <c r="CH144" s="35">
        <f t="shared" si="101"/>
        <v>-1.4999999999999999E-2</v>
      </c>
      <c r="CI144" s="35">
        <f t="shared" si="102"/>
        <v>-1.4999999999999999E-2</v>
      </c>
      <c r="CJ144" s="35">
        <f t="shared" si="103"/>
        <v>-1.4999999999999999E-2</v>
      </c>
      <c r="CK144" s="35">
        <f t="shared" si="104"/>
        <v>-1.4999999999999999E-2</v>
      </c>
      <c r="CL144" s="35">
        <f t="shared" si="105"/>
        <v>-1.4999999999999999E-2</v>
      </c>
      <c r="CM144" s="35">
        <f t="shared" si="106"/>
        <v>-1.4999999999999999E-2</v>
      </c>
      <c r="CN144" s="35">
        <f t="shared" si="107"/>
        <v>-1.4999999999999999E-2</v>
      </c>
      <c r="CO144" s="35">
        <f t="shared" si="108"/>
        <v>-1.4999999999999999E-2</v>
      </c>
      <c r="CP144" s="35">
        <f t="shared" si="109"/>
        <v>-1.4999999999999999E-2</v>
      </c>
      <c r="CQ144" s="35">
        <f t="shared" si="110"/>
        <v>-1.4999999999999999E-2</v>
      </c>
      <c r="CR144" s="35">
        <f t="shared" si="111"/>
        <v>-1.4999999999999999E-2</v>
      </c>
      <c r="CS144" s="35">
        <f t="shared" si="112"/>
        <v>-1.4999999999999999E-2</v>
      </c>
      <c r="CT144" s="35">
        <f t="shared" si="113"/>
        <v>-1.4999999999999999E-2</v>
      </c>
      <c r="CU144" s="35">
        <f t="shared" si="114"/>
        <v>-1.4999999999999999E-2</v>
      </c>
      <c r="CV144" s="35">
        <f t="shared" si="115"/>
        <v>-1.4999999999999999E-2</v>
      </c>
      <c r="CW144" s="35">
        <f t="shared" si="116"/>
        <v>-1.4999999999999999E-2</v>
      </c>
      <c r="CX144" s="35">
        <f t="shared" si="117"/>
        <v>-1.4999999999999999E-2</v>
      </c>
      <c r="CY144" s="35">
        <f t="shared" si="118"/>
        <v>-1.4999999999999999E-2</v>
      </c>
      <c r="CZ144" s="35">
        <f t="shared" si="119"/>
        <v>-1.4999999999999999E-2</v>
      </c>
      <c r="DA144" s="35">
        <f t="shared" si="120"/>
        <v>-1.4999999999999999E-2</v>
      </c>
      <c r="DB144" s="2"/>
    </row>
    <row r="145" spans="5:106">
      <c r="E145" s="4">
        <f t="shared" si="16"/>
        <v>39</v>
      </c>
      <c r="F145" s="35">
        <f t="shared" si="121"/>
        <v>-5.0000000000000001E-3</v>
      </c>
      <c r="G145" s="35">
        <f t="shared" si="22"/>
        <v>-5.5555555555555558E-3</v>
      </c>
      <c r="H145" s="35">
        <f t="shared" si="23"/>
        <v>-6.1111111111111114E-3</v>
      </c>
      <c r="I145" s="35">
        <f t="shared" si="24"/>
        <v>-6.6666666666666671E-3</v>
      </c>
      <c r="J145" s="35">
        <f t="shared" si="25"/>
        <v>-7.2222222222222228E-3</v>
      </c>
      <c r="K145" s="35">
        <f t="shared" si="26"/>
        <v>-7.7777777777777784E-3</v>
      </c>
      <c r="L145" s="35">
        <f t="shared" si="27"/>
        <v>-8.3333333333333332E-3</v>
      </c>
      <c r="M145" s="35">
        <f t="shared" si="28"/>
        <v>-8.8888888888888889E-3</v>
      </c>
      <c r="N145" s="35">
        <f t="shared" si="29"/>
        <v>-9.4444444444444445E-3</v>
      </c>
      <c r="O145" s="35">
        <f t="shared" si="30"/>
        <v>-0.01</v>
      </c>
      <c r="P145" s="35">
        <f t="shared" si="31"/>
        <v>-1.025E-2</v>
      </c>
      <c r="Q145" s="35">
        <f t="shared" si="32"/>
        <v>-1.0500000000000001E-2</v>
      </c>
      <c r="R145" s="35">
        <f t="shared" si="33"/>
        <v>-1.0750000000000001E-2</v>
      </c>
      <c r="S145" s="35">
        <f t="shared" si="34"/>
        <v>-1.1000000000000001E-2</v>
      </c>
      <c r="T145" s="35">
        <f t="shared" si="35"/>
        <v>-1.1250000000000001E-2</v>
      </c>
      <c r="U145" s="35">
        <f t="shared" si="36"/>
        <v>-1.1500000000000002E-2</v>
      </c>
      <c r="V145" s="35">
        <f t="shared" si="37"/>
        <v>-1.1750000000000002E-2</v>
      </c>
      <c r="W145" s="35">
        <f t="shared" si="38"/>
        <v>-1.2000000000000002E-2</v>
      </c>
      <c r="X145" s="35">
        <f t="shared" si="39"/>
        <v>-1.2250000000000002E-2</v>
      </c>
      <c r="Y145" s="35">
        <f t="shared" si="40"/>
        <v>-1.2500000000000002E-2</v>
      </c>
      <c r="Z145" s="35">
        <f t="shared" si="41"/>
        <v>-1.2750000000000003E-2</v>
      </c>
      <c r="AA145" s="35">
        <f t="shared" si="42"/>
        <v>-1.3000000000000003E-2</v>
      </c>
      <c r="AB145" s="35">
        <f t="shared" si="43"/>
        <v>-1.3250000000000003E-2</v>
      </c>
      <c r="AC145" s="35">
        <f t="shared" si="44"/>
        <v>-1.3500000000000003E-2</v>
      </c>
      <c r="AD145" s="35">
        <f t="shared" si="45"/>
        <v>-1.3750000000000004E-2</v>
      </c>
      <c r="AE145" s="35">
        <f t="shared" si="46"/>
        <v>-1.4000000000000004E-2</v>
      </c>
      <c r="AF145" s="35">
        <f t="shared" si="47"/>
        <v>-1.4250000000000004E-2</v>
      </c>
      <c r="AG145" s="35">
        <f t="shared" si="48"/>
        <v>-1.4500000000000004E-2</v>
      </c>
      <c r="AH145" s="35">
        <f t="shared" si="49"/>
        <v>-1.4750000000000004E-2</v>
      </c>
      <c r="AI145" s="35">
        <f t="shared" si="50"/>
        <v>-1.4999999999999999E-2</v>
      </c>
      <c r="AJ145" s="35">
        <f t="shared" si="51"/>
        <v>-1.4999999999999999E-2</v>
      </c>
      <c r="AK145" s="35">
        <f t="shared" si="52"/>
        <v>-1.4999999999999999E-2</v>
      </c>
      <c r="AL145" s="35">
        <f t="shared" si="53"/>
        <v>-1.4999999999999999E-2</v>
      </c>
      <c r="AM145" s="35">
        <f t="shared" si="54"/>
        <v>-1.4999999999999999E-2</v>
      </c>
      <c r="AN145" s="35">
        <f t="shared" si="55"/>
        <v>-1.4999999999999999E-2</v>
      </c>
      <c r="AO145" s="35">
        <f t="shared" si="56"/>
        <v>-1.4999999999999999E-2</v>
      </c>
      <c r="AP145" s="35">
        <f t="shared" si="57"/>
        <v>-1.4999999999999999E-2</v>
      </c>
      <c r="AQ145" s="35">
        <f t="shared" si="58"/>
        <v>-1.4999999999999999E-2</v>
      </c>
      <c r="AR145" s="35">
        <f t="shared" si="59"/>
        <v>-1.4999999999999999E-2</v>
      </c>
      <c r="AS145" s="35">
        <f t="shared" si="60"/>
        <v>-1.4999999999999999E-2</v>
      </c>
      <c r="AT145" s="35">
        <f t="shared" si="61"/>
        <v>-1.4999999999999999E-2</v>
      </c>
      <c r="AU145" s="35">
        <f t="shared" si="62"/>
        <v>-1.4999999999999999E-2</v>
      </c>
      <c r="AV145" s="35">
        <f t="shared" si="63"/>
        <v>-1.4999999999999999E-2</v>
      </c>
      <c r="AW145" s="35">
        <f t="shared" si="64"/>
        <v>-1.4999999999999999E-2</v>
      </c>
      <c r="AX145" s="35">
        <f t="shared" si="65"/>
        <v>-1.4999999999999999E-2</v>
      </c>
      <c r="AY145" s="35">
        <f t="shared" si="66"/>
        <v>-1.4999999999999999E-2</v>
      </c>
      <c r="AZ145" s="35">
        <f t="shared" si="67"/>
        <v>-1.4999999999999999E-2</v>
      </c>
      <c r="BA145" s="35">
        <f t="shared" si="68"/>
        <v>-1.4999999999999999E-2</v>
      </c>
      <c r="BB145" s="35">
        <f t="shared" si="69"/>
        <v>-1.4999999999999999E-2</v>
      </c>
      <c r="BC145" s="35">
        <f t="shared" si="70"/>
        <v>-1.4999999999999999E-2</v>
      </c>
      <c r="BD145" s="35">
        <f t="shared" si="71"/>
        <v>-1.4999999999999999E-2</v>
      </c>
      <c r="BE145" s="35">
        <f t="shared" si="72"/>
        <v>-1.4999999999999999E-2</v>
      </c>
      <c r="BF145" s="35">
        <f t="shared" si="73"/>
        <v>-1.4999999999999999E-2</v>
      </c>
      <c r="BG145" s="35">
        <f t="shared" si="74"/>
        <v>-1.4999999999999999E-2</v>
      </c>
      <c r="BH145" s="35">
        <f t="shared" si="75"/>
        <v>-1.4999999999999999E-2</v>
      </c>
      <c r="BI145" s="35">
        <f t="shared" si="76"/>
        <v>-1.4999999999999999E-2</v>
      </c>
      <c r="BJ145" s="35">
        <f t="shared" si="77"/>
        <v>-1.4999999999999999E-2</v>
      </c>
      <c r="BK145" s="35">
        <f t="shared" si="78"/>
        <v>-1.4999999999999999E-2</v>
      </c>
      <c r="BL145" s="35">
        <f t="shared" si="79"/>
        <v>-1.4999999999999999E-2</v>
      </c>
      <c r="BM145" s="35">
        <f t="shared" si="80"/>
        <v>-1.4999999999999999E-2</v>
      </c>
      <c r="BN145" s="35">
        <f t="shared" si="81"/>
        <v>-1.4999999999999999E-2</v>
      </c>
      <c r="BO145" s="35">
        <f t="shared" si="82"/>
        <v>-1.4999999999999999E-2</v>
      </c>
      <c r="BP145" s="35">
        <f t="shared" si="83"/>
        <v>-1.4999999999999999E-2</v>
      </c>
      <c r="BQ145" s="35">
        <f t="shared" si="84"/>
        <v>-1.4999999999999999E-2</v>
      </c>
      <c r="BR145" s="35">
        <f t="shared" si="85"/>
        <v>-1.4999999999999999E-2</v>
      </c>
      <c r="BS145" s="35">
        <f t="shared" si="86"/>
        <v>-1.4999999999999999E-2</v>
      </c>
      <c r="BT145" s="35">
        <f t="shared" si="87"/>
        <v>-1.4999999999999999E-2</v>
      </c>
      <c r="BU145" s="35">
        <f t="shared" si="88"/>
        <v>-1.4999999999999999E-2</v>
      </c>
      <c r="BV145" s="35">
        <f t="shared" si="89"/>
        <v>-1.4999999999999999E-2</v>
      </c>
      <c r="BW145" s="35">
        <f t="shared" si="90"/>
        <v>-1.4999999999999999E-2</v>
      </c>
      <c r="BX145" s="35">
        <f t="shared" si="91"/>
        <v>-1.4999999999999999E-2</v>
      </c>
      <c r="BY145" s="35">
        <f t="shared" si="92"/>
        <v>-1.4999999999999999E-2</v>
      </c>
      <c r="BZ145" s="35">
        <f t="shared" si="93"/>
        <v>-1.4999999999999999E-2</v>
      </c>
      <c r="CA145" s="35">
        <f t="shared" si="94"/>
        <v>-1.4999999999999999E-2</v>
      </c>
      <c r="CB145" s="35">
        <f t="shared" si="95"/>
        <v>-1.4999999999999999E-2</v>
      </c>
      <c r="CC145" s="35">
        <f t="shared" si="96"/>
        <v>-1.4999999999999999E-2</v>
      </c>
      <c r="CD145" s="35">
        <f t="shared" si="97"/>
        <v>-1.4999999999999999E-2</v>
      </c>
      <c r="CE145" s="35">
        <f t="shared" si="98"/>
        <v>-1.4999999999999999E-2</v>
      </c>
      <c r="CF145" s="35">
        <f t="shared" si="99"/>
        <v>-1.4999999999999999E-2</v>
      </c>
      <c r="CG145" s="35">
        <f t="shared" si="100"/>
        <v>-1.4999999999999999E-2</v>
      </c>
      <c r="CH145" s="35">
        <f t="shared" si="101"/>
        <v>-1.4999999999999999E-2</v>
      </c>
      <c r="CI145" s="35">
        <f t="shared" si="102"/>
        <v>-1.4999999999999999E-2</v>
      </c>
      <c r="CJ145" s="35">
        <f t="shared" si="103"/>
        <v>-1.4999999999999999E-2</v>
      </c>
      <c r="CK145" s="35">
        <f t="shared" si="104"/>
        <v>-1.4999999999999999E-2</v>
      </c>
      <c r="CL145" s="35">
        <f t="shared" si="105"/>
        <v>-1.4999999999999999E-2</v>
      </c>
      <c r="CM145" s="35">
        <f t="shared" si="106"/>
        <v>-1.4999999999999999E-2</v>
      </c>
      <c r="CN145" s="35">
        <f t="shared" si="107"/>
        <v>-1.4999999999999999E-2</v>
      </c>
      <c r="CO145" s="35">
        <f t="shared" si="108"/>
        <v>-1.4999999999999999E-2</v>
      </c>
      <c r="CP145" s="35">
        <f t="shared" si="109"/>
        <v>-1.4999999999999999E-2</v>
      </c>
      <c r="CQ145" s="35">
        <f t="shared" si="110"/>
        <v>-1.4999999999999999E-2</v>
      </c>
      <c r="CR145" s="35">
        <f t="shared" si="111"/>
        <v>-1.4999999999999999E-2</v>
      </c>
      <c r="CS145" s="35">
        <f t="shared" si="112"/>
        <v>-1.4999999999999999E-2</v>
      </c>
      <c r="CT145" s="35">
        <f t="shared" si="113"/>
        <v>-1.4999999999999999E-2</v>
      </c>
      <c r="CU145" s="35">
        <f t="shared" si="114"/>
        <v>-1.4999999999999999E-2</v>
      </c>
      <c r="CV145" s="35">
        <f t="shared" si="115"/>
        <v>-1.4999999999999999E-2</v>
      </c>
      <c r="CW145" s="35">
        <f t="shared" si="116"/>
        <v>-1.4999999999999999E-2</v>
      </c>
      <c r="CX145" s="35">
        <f t="shared" si="117"/>
        <v>-1.4999999999999999E-2</v>
      </c>
      <c r="CY145" s="35">
        <f t="shared" si="118"/>
        <v>-1.4999999999999999E-2</v>
      </c>
      <c r="CZ145" s="35">
        <f t="shared" si="119"/>
        <v>-1.4999999999999999E-2</v>
      </c>
      <c r="DA145" s="35">
        <f t="shared" si="120"/>
        <v>-1.4999999999999999E-2</v>
      </c>
      <c r="DB145" s="2"/>
    </row>
    <row r="146" spans="5:106">
      <c r="E146" s="4">
        <f t="shared" si="16"/>
        <v>40</v>
      </c>
      <c r="F146" s="35">
        <f t="shared" si="121"/>
        <v>-5.0000000000000001E-3</v>
      </c>
      <c r="G146" s="35">
        <f t="shared" si="22"/>
        <v>-5.5555555555555558E-3</v>
      </c>
      <c r="H146" s="35">
        <f t="shared" si="23"/>
        <v>-6.1111111111111114E-3</v>
      </c>
      <c r="I146" s="35">
        <f t="shared" si="24"/>
        <v>-6.6666666666666671E-3</v>
      </c>
      <c r="J146" s="35">
        <f t="shared" si="25"/>
        <v>-7.2222222222222228E-3</v>
      </c>
      <c r="K146" s="35">
        <f t="shared" si="26"/>
        <v>-7.7777777777777784E-3</v>
      </c>
      <c r="L146" s="35">
        <f t="shared" si="27"/>
        <v>-8.3333333333333332E-3</v>
      </c>
      <c r="M146" s="35">
        <f t="shared" si="28"/>
        <v>-8.8888888888888889E-3</v>
      </c>
      <c r="N146" s="35">
        <f t="shared" si="29"/>
        <v>-9.4444444444444445E-3</v>
      </c>
      <c r="O146" s="35">
        <f t="shared" si="30"/>
        <v>-0.01</v>
      </c>
      <c r="P146" s="35">
        <f t="shared" si="31"/>
        <v>-1.025E-2</v>
      </c>
      <c r="Q146" s="35">
        <f t="shared" si="32"/>
        <v>-1.0500000000000001E-2</v>
      </c>
      <c r="R146" s="35">
        <f t="shared" si="33"/>
        <v>-1.0750000000000001E-2</v>
      </c>
      <c r="S146" s="35">
        <f t="shared" si="34"/>
        <v>-1.1000000000000001E-2</v>
      </c>
      <c r="T146" s="35">
        <f t="shared" si="35"/>
        <v>-1.1250000000000001E-2</v>
      </c>
      <c r="U146" s="35">
        <f t="shared" si="36"/>
        <v>-1.1500000000000002E-2</v>
      </c>
      <c r="V146" s="35">
        <f t="shared" si="37"/>
        <v>-1.1750000000000002E-2</v>
      </c>
      <c r="W146" s="35">
        <f t="shared" si="38"/>
        <v>-1.2000000000000002E-2</v>
      </c>
      <c r="X146" s="35">
        <f t="shared" si="39"/>
        <v>-1.2250000000000002E-2</v>
      </c>
      <c r="Y146" s="35">
        <f t="shared" si="40"/>
        <v>-1.2500000000000002E-2</v>
      </c>
      <c r="Z146" s="35">
        <f t="shared" si="41"/>
        <v>-1.2750000000000003E-2</v>
      </c>
      <c r="AA146" s="35">
        <f t="shared" si="42"/>
        <v>-1.3000000000000003E-2</v>
      </c>
      <c r="AB146" s="35">
        <f t="shared" si="43"/>
        <v>-1.3250000000000003E-2</v>
      </c>
      <c r="AC146" s="35">
        <f t="shared" si="44"/>
        <v>-1.3500000000000003E-2</v>
      </c>
      <c r="AD146" s="35">
        <f t="shared" si="45"/>
        <v>-1.3750000000000004E-2</v>
      </c>
      <c r="AE146" s="35">
        <f t="shared" si="46"/>
        <v>-1.4000000000000004E-2</v>
      </c>
      <c r="AF146" s="35">
        <f t="shared" si="47"/>
        <v>-1.4250000000000004E-2</v>
      </c>
      <c r="AG146" s="35">
        <f t="shared" si="48"/>
        <v>-1.4500000000000004E-2</v>
      </c>
      <c r="AH146" s="35">
        <f t="shared" si="49"/>
        <v>-1.4750000000000004E-2</v>
      </c>
      <c r="AI146" s="35">
        <f t="shared" si="50"/>
        <v>-1.4999999999999999E-2</v>
      </c>
      <c r="AJ146" s="35">
        <f t="shared" si="51"/>
        <v>-1.4999999999999999E-2</v>
      </c>
      <c r="AK146" s="35">
        <f t="shared" si="52"/>
        <v>-1.4999999999999999E-2</v>
      </c>
      <c r="AL146" s="35">
        <f t="shared" si="53"/>
        <v>-1.4999999999999999E-2</v>
      </c>
      <c r="AM146" s="35">
        <f t="shared" si="54"/>
        <v>-1.4999999999999999E-2</v>
      </c>
      <c r="AN146" s="35">
        <f t="shared" si="55"/>
        <v>-1.4999999999999999E-2</v>
      </c>
      <c r="AO146" s="35">
        <f t="shared" si="56"/>
        <v>-1.4999999999999999E-2</v>
      </c>
      <c r="AP146" s="35">
        <f t="shared" si="57"/>
        <v>-1.4999999999999999E-2</v>
      </c>
      <c r="AQ146" s="35">
        <f t="shared" si="58"/>
        <v>-1.4999999999999999E-2</v>
      </c>
      <c r="AR146" s="35">
        <f t="shared" si="59"/>
        <v>-1.4999999999999999E-2</v>
      </c>
      <c r="AS146" s="35">
        <f t="shared" si="60"/>
        <v>-1.4999999999999999E-2</v>
      </c>
      <c r="AT146" s="35">
        <f t="shared" si="61"/>
        <v>-1.4999999999999999E-2</v>
      </c>
      <c r="AU146" s="35">
        <f t="shared" si="62"/>
        <v>-1.4999999999999999E-2</v>
      </c>
      <c r="AV146" s="35">
        <f t="shared" si="63"/>
        <v>-1.4999999999999999E-2</v>
      </c>
      <c r="AW146" s="35">
        <f t="shared" si="64"/>
        <v>-1.4999999999999999E-2</v>
      </c>
      <c r="AX146" s="35">
        <f t="shared" si="65"/>
        <v>-1.4999999999999999E-2</v>
      </c>
      <c r="AY146" s="35">
        <f t="shared" si="66"/>
        <v>-1.4999999999999999E-2</v>
      </c>
      <c r="AZ146" s="35">
        <f t="shared" si="67"/>
        <v>-1.4999999999999999E-2</v>
      </c>
      <c r="BA146" s="35">
        <f t="shared" si="68"/>
        <v>-1.4999999999999999E-2</v>
      </c>
      <c r="BB146" s="35">
        <f t="shared" si="69"/>
        <v>-1.4999999999999999E-2</v>
      </c>
      <c r="BC146" s="35">
        <f t="shared" si="70"/>
        <v>-1.4999999999999999E-2</v>
      </c>
      <c r="BD146" s="35">
        <f t="shared" si="71"/>
        <v>-1.4999999999999999E-2</v>
      </c>
      <c r="BE146" s="35">
        <f t="shared" si="72"/>
        <v>-1.4999999999999999E-2</v>
      </c>
      <c r="BF146" s="35">
        <f t="shared" si="73"/>
        <v>-1.4999999999999999E-2</v>
      </c>
      <c r="BG146" s="35">
        <f t="shared" si="74"/>
        <v>-1.4999999999999999E-2</v>
      </c>
      <c r="BH146" s="35">
        <f t="shared" si="75"/>
        <v>-1.4999999999999999E-2</v>
      </c>
      <c r="BI146" s="35">
        <f t="shared" si="76"/>
        <v>-1.4999999999999999E-2</v>
      </c>
      <c r="BJ146" s="35">
        <f t="shared" si="77"/>
        <v>-1.4999999999999999E-2</v>
      </c>
      <c r="BK146" s="35">
        <f t="shared" si="78"/>
        <v>-1.4999999999999999E-2</v>
      </c>
      <c r="BL146" s="35">
        <f t="shared" si="79"/>
        <v>-1.4999999999999999E-2</v>
      </c>
      <c r="BM146" s="35">
        <f t="shared" si="80"/>
        <v>-1.4999999999999999E-2</v>
      </c>
      <c r="BN146" s="35">
        <f t="shared" si="81"/>
        <v>-1.4999999999999999E-2</v>
      </c>
      <c r="BO146" s="35">
        <f t="shared" si="82"/>
        <v>-1.4999999999999999E-2</v>
      </c>
      <c r="BP146" s="35">
        <f t="shared" si="83"/>
        <v>-1.4999999999999999E-2</v>
      </c>
      <c r="BQ146" s="35">
        <f t="shared" si="84"/>
        <v>-1.4999999999999999E-2</v>
      </c>
      <c r="BR146" s="35">
        <f t="shared" si="85"/>
        <v>-1.4999999999999999E-2</v>
      </c>
      <c r="BS146" s="35">
        <f t="shared" si="86"/>
        <v>-1.4999999999999999E-2</v>
      </c>
      <c r="BT146" s="35">
        <f t="shared" si="87"/>
        <v>-1.4999999999999999E-2</v>
      </c>
      <c r="BU146" s="35">
        <f t="shared" si="88"/>
        <v>-1.4999999999999999E-2</v>
      </c>
      <c r="BV146" s="35">
        <f t="shared" si="89"/>
        <v>-1.4999999999999999E-2</v>
      </c>
      <c r="BW146" s="35">
        <f t="shared" si="90"/>
        <v>-1.4999999999999999E-2</v>
      </c>
      <c r="BX146" s="35">
        <f t="shared" si="91"/>
        <v>-1.4999999999999999E-2</v>
      </c>
      <c r="BY146" s="35">
        <f t="shared" si="92"/>
        <v>-1.4999999999999999E-2</v>
      </c>
      <c r="BZ146" s="35">
        <f t="shared" si="93"/>
        <v>-1.4999999999999999E-2</v>
      </c>
      <c r="CA146" s="35">
        <f t="shared" si="94"/>
        <v>-1.4999999999999999E-2</v>
      </c>
      <c r="CB146" s="35">
        <f t="shared" si="95"/>
        <v>-1.4999999999999999E-2</v>
      </c>
      <c r="CC146" s="35">
        <f t="shared" si="96"/>
        <v>-1.4999999999999999E-2</v>
      </c>
      <c r="CD146" s="35">
        <f t="shared" si="97"/>
        <v>-1.4999999999999999E-2</v>
      </c>
      <c r="CE146" s="35">
        <f t="shared" si="98"/>
        <v>-1.4999999999999999E-2</v>
      </c>
      <c r="CF146" s="35">
        <f t="shared" si="99"/>
        <v>-1.4999999999999999E-2</v>
      </c>
      <c r="CG146" s="35">
        <f t="shared" si="100"/>
        <v>-1.4999999999999999E-2</v>
      </c>
      <c r="CH146" s="35">
        <f t="shared" si="101"/>
        <v>-1.4999999999999999E-2</v>
      </c>
      <c r="CI146" s="35">
        <f t="shared" si="102"/>
        <v>-1.4999999999999999E-2</v>
      </c>
      <c r="CJ146" s="35">
        <f t="shared" si="103"/>
        <v>-1.4999999999999999E-2</v>
      </c>
      <c r="CK146" s="35">
        <f t="shared" si="104"/>
        <v>-1.4999999999999999E-2</v>
      </c>
      <c r="CL146" s="35">
        <f t="shared" si="105"/>
        <v>-1.4999999999999999E-2</v>
      </c>
      <c r="CM146" s="35">
        <f t="shared" si="106"/>
        <v>-1.4999999999999999E-2</v>
      </c>
      <c r="CN146" s="35">
        <f t="shared" si="107"/>
        <v>-1.4999999999999999E-2</v>
      </c>
      <c r="CO146" s="35">
        <f t="shared" si="108"/>
        <v>-1.4999999999999999E-2</v>
      </c>
      <c r="CP146" s="35">
        <f t="shared" si="109"/>
        <v>-1.4999999999999999E-2</v>
      </c>
      <c r="CQ146" s="35">
        <f t="shared" si="110"/>
        <v>-1.4999999999999999E-2</v>
      </c>
      <c r="CR146" s="35">
        <f t="shared" si="111"/>
        <v>-1.4999999999999999E-2</v>
      </c>
      <c r="CS146" s="35">
        <f t="shared" si="112"/>
        <v>-1.4999999999999999E-2</v>
      </c>
      <c r="CT146" s="35">
        <f t="shared" si="113"/>
        <v>-1.4999999999999999E-2</v>
      </c>
      <c r="CU146" s="35">
        <f t="shared" si="114"/>
        <v>-1.4999999999999999E-2</v>
      </c>
      <c r="CV146" s="35">
        <f t="shared" si="115"/>
        <v>-1.4999999999999999E-2</v>
      </c>
      <c r="CW146" s="35">
        <f t="shared" si="116"/>
        <v>-1.4999999999999999E-2</v>
      </c>
      <c r="CX146" s="35">
        <f t="shared" si="117"/>
        <v>-1.4999999999999999E-2</v>
      </c>
      <c r="CY146" s="35">
        <f t="shared" si="118"/>
        <v>-1.4999999999999999E-2</v>
      </c>
      <c r="CZ146" s="35">
        <f t="shared" si="119"/>
        <v>-1.4999999999999999E-2</v>
      </c>
      <c r="DA146" s="35">
        <f t="shared" si="120"/>
        <v>-1.4999999999999999E-2</v>
      </c>
      <c r="DB146" s="2"/>
    </row>
    <row r="147" spans="5:106">
      <c r="E147" s="4">
        <f t="shared" si="16"/>
        <v>41</v>
      </c>
      <c r="F147" s="35">
        <f t="shared" si="121"/>
        <v>-5.0000000000000001E-3</v>
      </c>
      <c r="G147" s="35">
        <f t="shared" si="22"/>
        <v>-5.5555555555555558E-3</v>
      </c>
      <c r="H147" s="35">
        <f t="shared" si="23"/>
        <v>-6.1111111111111114E-3</v>
      </c>
      <c r="I147" s="35">
        <f t="shared" si="24"/>
        <v>-6.6666666666666671E-3</v>
      </c>
      <c r="J147" s="35">
        <f t="shared" si="25"/>
        <v>-7.2222222222222228E-3</v>
      </c>
      <c r="K147" s="35">
        <f t="shared" si="26"/>
        <v>-7.7777777777777784E-3</v>
      </c>
      <c r="L147" s="35">
        <f t="shared" si="27"/>
        <v>-8.3333333333333332E-3</v>
      </c>
      <c r="M147" s="35">
        <f t="shared" si="28"/>
        <v>-8.8888888888888889E-3</v>
      </c>
      <c r="N147" s="35">
        <f t="shared" si="29"/>
        <v>-9.4444444444444445E-3</v>
      </c>
      <c r="O147" s="35">
        <f t="shared" si="30"/>
        <v>-0.01</v>
      </c>
      <c r="P147" s="35">
        <f t="shared" si="31"/>
        <v>-1.025E-2</v>
      </c>
      <c r="Q147" s="35">
        <f t="shared" si="32"/>
        <v>-1.0500000000000001E-2</v>
      </c>
      <c r="R147" s="35">
        <f t="shared" si="33"/>
        <v>-1.0750000000000001E-2</v>
      </c>
      <c r="S147" s="35">
        <f t="shared" si="34"/>
        <v>-1.1000000000000001E-2</v>
      </c>
      <c r="T147" s="35">
        <f t="shared" si="35"/>
        <v>-1.1250000000000001E-2</v>
      </c>
      <c r="U147" s="35">
        <f t="shared" si="36"/>
        <v>-1.1500000000000002E-2</v>
      </c>
      <c r="V147" s="35">
        <f t="shared" si="37"/>
        <v>-1.1750000000000002E-2</v>
      </c>
      <c r="W147" s="35">
        <f t="shared" si="38"/>
        <v>-1.2000000000000002E-2</v>
      </c>
      <c r="X147" s="35">
        <f t="shared" si="39"/>
        <v>-1.2250000000000002E-2</v>
      </c>
      <c r="Y147" s="35">
        <f t="shared" si="40"/>
        <v>-1.2500000000000002E-2</v>
      </c>
      <c r="Z147" s="35">
        <f t="shared" si="41"/>
        <v>-1.2750000000000003E-2</v>
      </c>
      <c r="AA147" s="35">
        <f t="shared" si="42"/>
        <v>-1.3000000000000003E-2</v>
      </c>
      <c r="AB147" s="35">
        <f t="shared" si="43"/>
        <v>-1.3250000000000003E-2</v>
      </c>
      <c r="AC147" s="35">
        <f t="shared" si="44"/>
        <v>-1.3500000000000003E-2</v>
      </c>
      <c r="AD147" s="35">
        <f t="shared" si="45"/>
        <v>-1.3750000000000004E-2</v>
      </c>
      <c r="AE147" s="35">
        <f t="shared" si="46"/>
        <v>-1.4000000000000004E-2</v>
      </c>
      <c r="AF147" s="35">
        <f t="shared" si="47"/>
        <v>-1.4250000000000004E-2</v>
      </c>
      <c r="AG147" s="35">
        <f t="shared" si="48"/>
        <v>-1.4500000000000004E-2</v>
      </c>
      <c r="AH147" s="35">
        <f t="shared" si="49"/>
        <v>-1.4750000000000004E-2</v>
      </c>
      <c r="AI147" s="35">
        <f t="shared" si="50"/>
        <v>-1.4999999999999999E-2</v>
      </c>
      <c r="AJ147" s="35">
        <f t="shared" si="51"/>
        <v>-1.4999999999999999E-2</v>
      </c>
      <c r="AK147" s="35">
        <f t="shared" si="52"/>
        <v>-1.4999999999999999E-2</v>
      </c>
      <c r="AL147" s="35">
        <f t="shared" si="53"/>
        <v>-1.4999999999999999E-2</v>
      </c>
      <c r="AM147" s="35">
        <f t="shared" si="54"/>
        <v>-1.4999999999999999E-2</v>
      </c>
      <c r="AN147" s="35">
        <f t="shared" si="55"/>
        <v>-1.4999999999999999E-2</v>
      </c>
      <c r="AO147" s="35">
        <f t="shared" si="56"/>
        <v>-1.4999999999999999E-2</v>
      </c>
      <c r="AP147" s="35">
        <f t="shared" si="57"/>
        <v>-1.4999999999999999E-2</v>
      </c>
      <c r="AQ147" s="35">
        <f t="shared" si="58"/>
        <v>-1.4999999999999999E-2</v>
      </c>
      <c r="AR147" s="35">
        <f t="shared" si="59"/>
        <v>-1.4999999999999999E-2</v>
      </c>
      <c r="AS147" s="35">
        <f t="shared" si="60"/>
        <v>-1.4999999999999999E-2</v>
      </c>
      <c r="AT147" s="35">
        <f t="shared" si="61"/>
        <v>-1.4999999999999999E-2</v>
      </c>
      <c r="AU147" s="35">
        <f t="shared" si="62"/>
        <v>-1.4999999999999999E-2</v>
      </c>
      <c r="AV147" s="35">
        <f t="shared" si="63"/>
        <v>-1.4999999999999999E-2</v>
      </c>
      <c r="AW147" s="35">
        <f t="shared" si="64"/>
        <v>-1.4999999999999999E-2</v>
      </c>
      <c r="AX147" s="35">
        <f t="shared" si="65"/>
        <v>-1.4999999999999999E-2</v>
      </c>
      <c r="AY147" s="35">
        <f t="shared" si="66"/>
        <v>-1.4999999999999999E-2</v>
      </c>
      <c r="AZ147" s="35">
        <f t="shared" si="67"/>
        <v>-1.4999999999999999E-2</v>
      </c>
      <c r="BA147" s="35">
        <f t="shared" si="68"/>
        <v>-1.4999999999999999E-2</v>
      </c>
      <c r="BB147" s="35">
        <f t="shared" si="69"/>
        <v>-1.4999999999999999E-2</v>
      </c>
      <c r="BC147" s="35">
        <f t="shared" si="70"/>
        <v>-1.4999999999999999E-2</v>
      </c>
      <c r="BD147" s="35">
        <f t="shared" si="71"/>
        <v>-1.4999999999999999E-2</v>
      </c>
      <c r="BE147" s="35">
        <f t="shared" si="72"/>
        <v>-1.4999999999999999E-2</v>
      </c>
      <c r="BF147" s="35">
        <f t="shared" si="73"/>
        <v>-1.4999999999999999E-2</v>
      </c>
      <c r="BG147" s="35">
        <f t="shared" si="74"/>
        <v>-1.4999999999999999E-2</v>
      </c>
      <c r="BH147" s="35">
        <f t="shared" si="75"/>
        <v>-1.4999999999999999E-2</v>
      </c>
      <c r="BI147" s="35">
        <f t="shared" si="76"/>
        <v>-1.4999999999999999E-2</v>
      </c>
      <c r="BJ147" s="35">
        <f t="shared" si="77"/>
        <v>-1.4999999999999999E-2</v>
      </c>
      <c r="BK147" s="35">
        <f t="shared" si="78"/>
        <v>-1.4999999999999999E-2</v>
      </c>
      <c r="BL147" s="35">
        <f t="shared" si="79"/>
        <v>-1.4999999999999999E-2</v>
      </c>
      <c r="BM147" s="35">
        <f t="shared" si="80"/>
        <v>-1.4999999999999999E-2</v>
      </c>
      <c r="BN147" s="35">
        <f t="shared" si="81"/>
        <v>-1.4999999999999999E-2</v>
      </c>
      <c r="BO147" s="35">
        <f t="shared" si="82"/>
        <v>-1.4999999999999999E-2</v>
      </c>
      <c r="BP147" s="35">
        <f t="shared" si="83"/>
        <v>-1.4999999999999999E-2</v>
      </c>
      <c r="BQ147" s="35">
        <f t="shared" si="84"/>
        <v>-1.4999999999999999E-2</v>
      </c>
      <c r="BR147" s="35">
        <f t="shared" si="85"/>
        <v>-1.4999999999999999E-2</v>
      </c>
      <c r="BS147" s="35">
        <f t="shared" si="86"/>
        <v>-1.4999999999999999E-2</v>
      </c>
      <c r="BT147" s="35">
        <f t="shared" si="87"/>
        <v>-1.4999999999999999E-2</v>
      </c>
      <c r="BU147" s="35">
        <f t="shared" si="88"/>
        <v>-1.4999999999999999E-2</v>
      </c>
      <c r="BV147" s="35">
        <f t="shared" si="89"/>
        <v>-1.4999999999999999E-2</v>
      </c>
      <c r="BW147" s="35">
        <f t="shared" si="90"/>
        <v>-1.4999999999999999E-2</v>
      </c>
      <c r="BX147" s="35">
        <f t="shared" si="91"/>
        <v>-1.4999999999999999E-2</v>
      </c>
      <c r="BY147" s="35">
        <f t="shared" si="92"/>
        <v>-1.4999999999999999E-2</v>
      </c>
      <c r="BZ147" s="35">
        <f t="shared" si="93"/>
        <v>-1.4999999999999999E-2</v>
      </c>
      <c r="CA147" s="35">
        <f t="shared" si="94"/>
        <v>-1.4999999999999999E-2</v>
      </c>
      <c r="CB147" s="35">
        <f t="shared" si="95"/>
        <v>-1.4999999999999999E-2</v>
      </c>
      <c r="CC147" s="35">
        <f t="shared" si="96"/>
        <v>-1.4999999999999999E-2</v>
      </c>
      <c r="CD147" s="35">
        <f t="shared" si="97"/>
        <v>-1.4999999999999999E-2</v>
      </c>
      <c r="CE147" s="35">
        <f t="shared" si="98"/>
        <v>-1.4999999999999999E-2</v>
      </c>
      <c r="CF147" s="35">
        <f t="shared" si="99"/>
        <v>-1.4999999999999999E-2</v>
      </c>
      <c r="CG147" s="35">
        <f t="shared" si="100"/>
        <v>-1.4999999999999999E-2</v>
      </c>
      <c r="CH147" s="35">
        <f t="shared" si="101"/>
        <v>-1.4999999999999999E-2</v>
      </c>
      <c r="CI147" s="35">
        <f t="shared" si="102"/>
        <v>-1.4999999999999999E-2</v>
      </c>
      <c r="CJ147" s="35">
        <f t="shared" si="103"/>
        <v>-1.4999999999999999E-2</v>
      </c>
      <c r="CK147" s="35">
        <f t="shared" si="104"/>
        <v>-1.4999999999999999E-2</v>
      </c>
      <c r="CL147" s="35">
        <f t="shared" si="105"/>
        <v>-1.4999999999999999E-2</v>
      </c>
      <c r="CM147" s="35">
        <f t="shared" si="106"/>
        <v>-1.4999999999999999E-2</v>
      </c>
      <c r="CN147" s="35">
        <f t="shared" si="107"/>
        <v>-1.4999999999999999E-2</v>
      </c>
      <c r="CO147" s="35">
        <f t="shared" si="108"/>
        <v>-1.4999999999999999E-2</v>
      </c>
      <c r="CP147" s="35">
        <f t="shared" si="109"/>
        <v>-1.4999999999999999E-2</v>
      </c>
      <c r="CQ147" s="35">
        <f t="shared" si="110"/>
        <v>-1.4999999999999999E-2</v>
      </c>
      <c r="CR147" s="35">
        <f t="shared" si="111"/>
        <v>-1.4999999999999999E-2</v>
      </c>
      <c r="CS147" s="35">
        <f t="shared" si="112"/>
        <v>-1.4999999999999999E-2</v>
      </c>
      <c r="CT147" s="35">
        <f t="shared" si="113"/>
        <v>-1.4999999999999999E-2</v>
      </c>
      <c r="CU147" s="35">
        <f t="shared" si="114"/>
        <v>-1.4999999999999999E-2</v>
      </c>
      <c r="CV147" s="35">
        <f t="shared" si="115"/>
        <v>-1.4999999999999999E-2</v>
      </c>
      <c r="CW147" s="35">
        <f t="shared" si="116"/>
        <v>-1.4999999999999999E-2</v>
      </c>
      <c r="CX147" s="35">
        <f t="shared" si="117"/>
        <v>-1.4999999999999999E-2</v>
      </c>
      <c r="CY147" s="35">
        <f t="shared" si="118"/>
        <v>-1.4999999999999999E-2</v>
      </c>
      <c r="CZ147" s="35">
        <f t="shared" si="119"/>
        <v>-1.4999999999999999E-2</v>
      </c>
      <c r="DA147" s="35">
        <f t="shared" si="120"/>
        <v>-1.4999999999999999E-2</v>
      </c>
      <c r="DB147" s="2"/>
    </row>
    <row r="148" spans="5:106">
      <c r="E148" s="4">
        <f t="shared" si="16"/>
        <v>42</v>
      </c>
      <c r="F148" s="35">
        <f t="shared" si="121"/>
        <v>-5.0000000000000001E-3</v>
      </c>
      <c r="G148" s="35">
        <f t="shared" si="22"/>
        <v>-5.5555555555555558E-3</v>
      </c>
      <c r="H148" s="35">
        <f t="shared" si="23"/>
        <v>-6.1111111111111114E-3</v>
      </c>
      <c r="I148" s="35">
        <f t="shared" si="24"/>
        <v>-6.6666666666666671E-3</v>
      </c>
      <c r="J148" s="35">
        <f t="shared" si="25"/>
        <v>-7.2222222222222228E-3</v>
      </c>
      <c r="K148" s="35">
        <f t="shared" si="26"/>
        <v>-7.7777777777777784E-3</v>
      </c>
      <c r="L148" s="35">
        <f t="shared" si="27"/>
        <v>-8.3333333333333332E-3</v>
      </c>
      <c r="M148" s="35">
        <f t="shared" si="28"/>
        <v>-8.8888888888888889E-3</v>
      </c>
      <c r="N148" s="35">
        <f t="shared" si="29"/>
        <v>-9.4444444444444445E-3</v>
      </c>
      <c r="O148" s="35">
        <f t="shared" si="30"/>
        <v>-0.01</v>
      </c>
      <c r="P148" s="35">
        <f t="shared" si="31"/>
        <v>-1.025E-2</v>
      </c>
      <c r="Q148" s="35">
        <f t="shared" si="32"/>
        <v>-1.0500000000000001E-2</v>
      </c>
      <c r="R148" s="35">
        <f t="shared" si="33"/>
        <v>-1.0750000000000001E-2</v>
      </c>
      <c r="S148" s="35">
        <f t="shared" si="34"/>
        <v>-1.1000000000000001E-2</v>
      </c>
      <c r="T148" s="35">
        <f t="shared" si="35"/>
        <v>-1.1250000000000001E-2</v>
      </c>
      <c r="U148" s="35">
        <f t="shared" si="36"/>
        <v>-1.1500000000000002E-2</v>
      </c>
      <c r="V148" s="35">
        <f t="shared" si="37"/>
        <v>-1.1750000000000002E-2</v>
      </c>
      <c r="W148" s="35">
        <f t="shared" si="38"/>
        <v>-1.2000000000000002E-2</v>
      </c>
      <c r="X148" s="35">
        <f t="shared" si="39"/>
        <v>-1.2250000000000002E-2</v>
      </c>
      <c r="Y148" s="35">
        <f t="shared" si="40"/>
        <v>-1.2500000000000002E-2</v>
      </c>
      <c r="Z148" s="35">
        <f t="shared" si="41"/>
        <v>-1.2750000000000003E-2</v>
      </c>
      <c r="AA148" s="35">
        <f t="shared" si="42"/>
        <v>-1.3000000000000003E-2</v>
      </c>
      <c r="AB148" s="35">
        <f t="shared" si="43"/>
        <v>-1.3250000000000003E-2</v>
      </c>
      <c r="AC148" s="35">
        <f t="shared" si="44"/>
        <v>-1.3500000000000003E-2</v>
      </c>
      <c r="AD148" s="35">
        <f t="shared" si="45"/>
        <v>-1.3750000000000004E-2</v>
      </c>
      <c r="AE148" s="35">
        <f t="shared" si="46"/>
        <v>-1.4000000000000004E-2</v>
      </c>
      <c r="AF148" s="35">
        <f t="shared" si="47"/>
        <v>-1.4250000000000004E-2</v>
      </c>
      <c r="AG148" s="35">
        <f t="shared" si="48"/>
        <v>-1.4500000000000004E-2</v>
      </c>
      <c r="AH148" s="35">
        <f t="shared" si="49"/>
        <v>-1.4750000000000004E-2</v>
      </c>
      <c r="AI148" s="35">
        <f t="shared" si="50"/>
        <v>-1.4999999999999999E-2</v>
      </c>
      <c r="AJ148" s="35">
        <f t="shared" si="51"/>
        <v>-1.4999999999999999E-2</v>
      </c>
      <c r="AK148" s="35">
        <f t="shared" si="52"/>
        <v>-1.4999999999999999E-2</v>
      </c>
      <c r="AL148" s="35">
        <f t="shared" si="53"/>
        <v>-1.4999999999999999E-2</v>
      </c>
      <c r="AM148" s="35">
        <f t="shared" si="54"/>
        <v>-1.4999999999999999E-2</v>
      </c>
      <c r="AN148" s="35">
        <f t="shared" si="55"/>
        <v>-1.4999999999999999E-2</v>
      </c>
      <c r="AO148" s="35">
        <f t="shared" si="56"/>
        <v>-1.4999999999999999E-2</v>
      </c>
      <c r="AP148" s="35">
        <f t="shared" si="57"/>
        <v>-1.4999999999999999E-2</v>
      </c>
      <c r="AQ148" s="35">
        <f t="shared" si="58"/>
        <v>-1.4999999999999999E-2</v>
      </c>
      <c r="AR148" s="35">
        <f t="shared" si="59"/>
        <v>-1.4999999999999999E-2</v>
      </c>
      <c r="AS148" s="35">
        <f t="shared" si="60"/>
        <v>-1.4999999999999999E-2</v>
      </c>
      <c r="AT148" s="35">
        <f t="shared" si="61"/>
        <v>-1.4999999999999999E-2</v>
      </c>
      <c r="AU148" s="35">
        <f t="shared" si="62"/>
        <v>-1.4999999999999999E-2</v>
      </c>
      <c r="AV148" s="35">
        <f t="shared" si="63"/>
        <v>-1.4999999999999999E-2</v>
      </c>
      <c r="AW148" s="35">
        <f t="shared" si="64"/>
        <v>-1.4999999999999999E-2</v>
      </c>
      <c r="AX148" s="35">
        <f t="shared" si="65"/>
        <v>-1.4999999999999999E-2</v>
      </c>
      <c r="AY148" s="35">
        <f t="shared" si="66"/>
        <v>-1.4999999999999999E-2</v>
      </c>
      <c r="AZ148" s="35">
        <f t="shared" si="67"/>
        <v>-1.4999999999999999E-2</v>
      </c>
      <c r="BA148" s="35">
        <f t="shared" si="68"/>
        <v>-1.4999999999999999E-2</v>
      </c>
      <c r="BB148" s="35">
        <f t="shared" si="69"/>
        <v>-1.4999999999999999E-2</v>
      </c>
      <c r="BC148" s="35">
        <f t="shared" si="70"/>
        <v>-1.4999999999999999E-2</v>
      </c>
      <c r="BD148" s="35">
        <f t="shared" si="71"/>
        <v>-1.4999999999999999E-2</v>
      </c>
      <c r="BE148" s="35">
        <f t="shared" si="72"/>
        <v>-1.4999999999999999E-2</v>
      </c>
      <c r="BF148" s="35">
        <f t="shared" si="73"/>
        <v>-1.4999999999999999E-2</v>
      </c>
      <c r="BG148" s="35">
        <f t="shared" si="74"/>
        <v>-1.4999999999999999E-2</v>
      </c>
      <c r="BH148" s="35">
        <f t="shared" si="75"/>
        <v>-1.4999999999999999E-2</v>
      </c>
      <c r="BI148" s="35">
        <f t="shared" si="76"/>
        <v>-1.4999999999999999E-2</v>
      </c>
      <c r="BJ148" s="35">
        <f t="shared" si="77"/>
        <v>-1.4999999999999999E-2</v>
      </c>
      <c r="BK148" s="35">
        <f t="shared" si="78"/>
        <v>-1.4999999999999999E-2</v>
      </c>
      <c r="BL148" s="35">
        <f t="shared" si="79"/>
        <v>-1.4999999999999999E-2</v>
      </c>
      <c r="BM148" s="35">
        <f t="shared" si="80"/>
        <v>-1.4999999999999999E-2</v>
      </c>
      <c r="BN148" s="35">
        <f t="shared" si="81"/>
        <v>-1.4999999999999999E-2</v>
      </c>
      <c r="BO148" s="35">
        <f t="shared" si="82"/>
        <v>-1.4999999999999999E-2</v>
      </c>
      <c r="BP148" s="35">
        <f t="shared" si="83"/>
        <v>-1.4999999999999999E-2</v>
      </c>
      <c r="BQ148" s="35">
        <f t="shared" si="84"/>
        <v>-1.4999999999999999E-2</v>
      </c>
      <c r="BR148" s="35">
        <f t="shared" si="85"/>
        <v>-1.4999999999999999E-2</v>
      </c>
      <c r="BS148" s="35">
        <f t="shared" si="86"/>
        <v>-1.4999999999999999E-2</v>
      </c>
      <c r="BT148" s="35">
        <f t="shared" si="87"/>
        <v>-1.4999999999999999E-2</v>
      </c>
      <c r="BU148" s="35">
        <f t="shared" si="88"/>
        <v>-1.4999999999999999E-2</v>
      </c>
      <c r="BV148" s="35">
        <f t="shared" si="89"/>
        <v>-1.4999999999999999E-2</v>
      </c>
      <c r="BW148" s="35">
        <f t="shared" si="90"/>
        <v>-1.4999999999999999E-2</v>
      </c>
      <c r="BX148" s="35">
        <f t="shared" si="91"/>
        <v>-1.4999999999999999E-2</v>
      </c>
      <c r="BY148" s="35">
        <f t="shared" si="92"/>
        <v>-1.4999999999999999E-2</v>
      </c>
      <c r="BZ148" s="35">
        <f t="shared" si="93"/>
        <v>-1.4999999999999999E-2</v>
      </c>
      <c r="CA148" s="35">
        <f t="shared" si="94"/>
        <v>-1.4999999999999999E-2</v>
      </c>
      <c r="CB148" s="35">
        <f t="shared" si="95"/>
        <v>-1.4999999999999999E-2</v>
      </c>
      <c r="CC148" s="35">
        <f t="shared" si="96"/>
        <v>-1.4999999999999999E-2</v>
      </c>
      <c r="CD148" s="35">
        <f t="shared" si="97"/>
        <v>-1.4999999999999999E-2</v>
      </c>
      <c r="CE148" s="35">
        <f t="shared" si="98"/>
        <v>-1.4999999999999999E-2</v>
      </c>
      <c r="CF148" s="35">
        <f t="shared" si="99"/>
        <v>-1.4999999999999999E-2</v>
      </c>
      <c r="CG148" s="35">
        <f t="shared" si="100"/>
        <v>-1.4999999999999999E-2</v>
      </c>
      <c r="CH148" s="35">
        <f t="shared" si="101"/>
        <v>-1.4999999999999999E-2</v>
      </c>
      <c r="CI148" s="35">
        <f t="shared" si="102"/>
        <v>-1.4999999999999999E-2</v>
      </c>
      <c r="CJ148" s="35">
        <f t="shared" si="103"/>
        <v>-1.4999999999999999E-2</v>
      </c>
      <c r="CK148" s="35">
        <f t="shared" si="104"/>
        <v>-1.4999999999999999E-2</v>
      </c>
      <c r="CL148" s="35">
        <f t="shared" si="105"/>
        <v>-1.4999999999999999E-2</v>
      </c>
      <c r="CM148" s="35">
        <f t="shared" si="106"/>
        <v>-1.4999999999999999E-2</v>
      </c>
      <c r="CN148" s="35">
        <f t="shared" si="107"/>
        <v>-1.4999999999999999E-2</v>
      </c>
      <c r="CO148" s="35">
        <f t="shared" si="108"/>
        <v>-1.4999999999999999E-2</v>
      </c>
      <c r="CP148" s="35">
        <f t="shared" si="109"/>
        <v>-1.4999999999999999E-2</v>
      </c>
      <c r="CQ148" s="35">
        <f t="shared" si="110"/>
        <v>-1.4999999999999999E-2</v>
      </c>
      <c r="CR148" s="35">
        <f t="shared" si="111"/>
        <v>-1.4999999999999999E-2</v>
      </c>
      <c r="CS148" s="35">
        <f t="shared" si="112"/>
        <v>-1.4999999999999999E-2</v>
      </c>
      <c r="CT148" s="35">
        <f t="shared" si="113"/>
        <v>-1.4999999999999999E-2</v>
      </c>
      <c r="CU148" s="35">
        <f t="shared" si="114"/>
        <v>-1.4999999999999999E-2</v>
      </c>
      <c r="CV148" s="35">
        <f t="shared" si="115"/>
        <v>-1.4999999999999999E-2</v>
      </c>
      <c r="CW148" s="35">
        <f t="shared" si="116"/>
        <v>-1.4999999999999999E-2</v>
      </c>
      <c r="CX148" s="35">
        <f t="shared" si="117"/>
        <v>-1.4999999999999999E-2</v>
      </c>
      <c r="CY148" s="35">
        <f t="shared" si="118"/>
        <v>-1.4999999999999999E-2</v>
      </c>
      <c r="CZ148" s="35">
        <f t="shared" si="119"/>
        <v>-1.4999999999999999E-2</v>
      </c>
      <c r="DA148" s="35">
        <f t="shared" si="120"/>
        <v>-1.4999999999999999E-2</v>
      </c>
      <c r="DB148" s="2"/>
    </row>
    <row r="149" spans="5:106">
      <c r="E149" s="4">
        <f t="shared" si="16"/>
        <v>43</v>
      </c>
      <c r="F149" s="35">
        <f t="shared" si="121"/>
        <v>-5.0000000000000001E-3</v>
      </c>
      <c r="G149" s="35">
        <f t="shared" si="22"/>
        <v>-5.5555555555555558E-3</v>
      </c>
      <c r="H149" s="35">
        <f t="shared" si="23"/>
        <v>-6.1111111111111114E-3</v>
      </c>
      <c r="I149" s="35">
        <f t="shared" si="24"/>
        <v>-6.6666666666666671E-3</v>
      </c>
      <c r="J149" s="35">
        <f t="shared" si="25"/>
        <v>-7.2222222222222228E-3</v>
      </c>
      <c r="K149" s="35">
        <f t="shared" si="26"/>
        <v>-7.7777777777777784E-3</v>
      </c>
      <c r="L149" s="35">
        <f t="shared" si="27"/>
        <v>-8.3333333333333332E-3</v>
      </c>
      <c r="M149" s="35">
        <f t="shared" si="28"/>
        <v>-8.8888888888888889E-3</v>
      </c>
      <c r="N149" s="35">
        <f t="shared" si="29"/>
        <v>-9.4444444444444445E-3</v>
      </c>
      <c r="O149" s="35">
        <f t="shared" si="30"/>
        <v>-0.01</v>
      </c>
      <c r="P149" s="35">
        <f t="shared" si="31"/>
        <v>-1.025E-2</v>
      </c>
      <c r="Q149" s="35">
        <f t="shared" si="32"/>
        <v>-1.0500000000000001E-2</v>
      </c>
      <c r="R149" s="35">
        <f t="shared" si="33"/>
        <v>-1.0750000000000001E-2</v>
      </c>
      <c r="S149" s="35">
        <f t="shared" si="34"/>
        <v>-1.1000000000000001E-2</v>
      </c>
      <c r="T149" s="35">
        <f t="shared" si="35"/>
        <v>-1.1250000000000001E-2</v>
      </c>
      <c r="U149" s="35">
        <f t="shared" si="36"/>
        <v>-1.1500000000000002E-2</v>
      </c>
      <c r="V149" s="35">
        <f t="shared" si="37"/>
        <v>-1.1750000000000002E-2</v>
      </c>
      <c r="W149" s="35">
        <f t="shared" si="38"/>
        <v>-1.2000000000000002E-2</v>
      </c>
      <c r="X149" s="35">
        <f t="shared" si="39"/>
        <v>-1.2250000000000002E-2</v>
      </c>
      <c r="Y149" s="35">
        <f t="shared" si="40"/>
        <v>-1.2500000000000002E-2</v>
      </c>
      <c r="Z149" s="35">
        <f t="shared" si="41"/>
        <v>-1.2750000000000003E-2</v>
      </c>
      <c r="AA149" s="35">
        <f t="shared" si="42"/>
        <v>-1.3000000000000003E-2</v>
      </c>
      <c r="AB149" s="35">
        <f t="shared" si="43"/>
        <v>-1.3250000000000003E-2</v>
      </c>
      <c r="AC149" s="35">
        <f t="shared" si="44"/>
        <v>-1.3500000000000003E-2</v>
      </c>
      <c r="AD149" s="35">
        <f t="shared" si="45"/>
        <v>-1.3750000000000004E-2</v>
      </c>
      <c r="AE149" s="35">
        <f t="shared" si="46"/>
        <v>-1.4000000000000004E-2</v>
      </c>
      <c r="AF149" s="35">
        <f t="shared" si="47"/>
        <v>-1.4250000000000004E-2</v>
      </c>
      <c r="AG149" s="35">
        <f t="shared" si="48"/>
        <v>-1.4500000000000004E-2</v>
      </c>
      <c r="AH149" s="35">
        <f t="shared" si="49"/>
        <v>-1.4750000000000004E-2</v>
      </c>
      <c r="AI149" s="35">
        <f t="shared" si="50"/>
        <v>-1.4999999999999999E-2</v>
      </c>
      <c r="AJ149" s="35">
        <f t="shared" si="51"/>
        <v>-1.4999999999999999E-2</v>
      </c>
      <c r="AK149" s="35">
        <f t="shared" si="52"/>
        <v>-1.4999999999999999E-2</v>
      </c>
      <c r="AL149" s="35">
        <f t="shared" si="53"/>
        <v>-1.4999999999999999E-2</v>
      </c>
      <c r="AM149" s="35">
        <f t="shared" si="54"/>
        <v>-1.4999999999999999E-2</v>
      </c>
      <c r="AN149" s="35">
        <f t="shared" si="55"/>
        <v>-1.4999999999999999E-2</v>
      </c>
      <c r="AO149" s="35">
        <f t="shared" si="56"/>
        <v>-1.4999999999999999E-2</v>
      </c>
      <c r="AP149" s="35">
        <f t="shared" si="57"/>
        <v>-1.4999999999999999E-2</v>
      </c>
      <c r="AQ149" s="35">
        <f t="shared" si="58"/>
        <v>-1.4999999999999999E-2</v>
      </c>
      <c r="AR149" s="35">
        <f t="shared" si="59"/>
        <v>-1.4999999999999999E-2</v>
      </c>
      <c r="AS149" s="35">
        <f t="shared" si="60"/>
        <v>-1.4999999999999999E-2</v>
      </c>
      <c r="AT149" s="35">
        <f t="shared" si="61"/>
        <v>-1.4999999999999999E-2</v>
      </c>
      <c r="AU149" s="35">
        <f t="shared" si="62"/>
        <v>-1.4999999999999999E-2</v>
      </c>
      <c r="AV149" s="35">
        <f t="shared" si="63"/>
        <v>-1.4999999999999999E-2</v>
      </c>
      <c r="AW149" s="35">
        <f t="shared" si="64"/>
        <v>-1.4999999999999999E-2</v>
      </c>
      <c r="AX149" s="35">
        <f t="shared" si="65"/>
        <v>-1.4999999999999999E-2</v>
      </c>
      <c r="AY149" s="35">
        <f t="shared" si="66"/>
        <v>-1.4999999999999999E-2</v>
      </c>
      <c r="AZ149" s="35">
        <f t="shared" si="67"/>
        <v>-1.4999999999999999E-2</v>
      </c>
      <c r="BA149" s="35">
        <f t="shared" si="68"/>
        <v>-1.4999999999999999E-2</v>
      </c>
      <c r="BB149" s="35">
        <f t="shared" si="69"/>
        <v>-1.4999999999999999E-2</v>
      </c>
      <c r="BC149" s="35">
        <f t="shared" si="70"/>
        <v>-1.4999999999999999E-2</v>
      </c>
      <c r="BD149" s="35">
        <f t="shared" si="71"/>
        <v>-1.4999999999999999E-2</v>
      </c>
      <c r="BE149" s="35">
        <f t="shared" si="72"/>
        <v>-1.4999999999999999E-2</v>
      </c>
      <c r="BF149" s="35">
        <f t="shared" si="73"/>
        <v>-1.4999999999999999E-2</v>
      </c>
      <c r="BG149" s="35">
        <f t="shared" si="74"/>
        <v>-1.4999999999999999E-2</v>
      </c>
      <c r="BH149" s="35">
        <f t="shared" si="75"/>
        <v>-1.4999999999999999E-2</v>
      </c>
      <c r="BI149" s="35">
        <f t="shared" si="76"/>
        <v>-1.4999999999999999E-2</v>
      </c>
      <c r="BJ149" s="35">
        <f t="shared" si="77"/>
        <v>-1.4999999999999999E-2</v>
      </c>
      <c r="BK149" s="35">
        <f t="shared" si="78"/>
        <v>-1.4999999999999999E-2</v>
      </c>
      <c r="BL149" s="35">
        <f t="shared" si="79"/>
        <v>-1.4999999999999999E-2</v>
      </c>
      <c r="BM149" s="35">
        <f t="shared" si="80"/>
        <v>-1.4999999999999999E-2</v>
      </c>
      <c r="BN149" s="35">
        <f t="shared" si="81"/>
        <v>-1.4999999999999999E-2</v>
      </c>
      <c r="BO149" s="35">
        <f t="shared" si="82"/>
        <v>-1.4999999999999999E-2</v>
      </c>
      <c r="BP149" s="35">
        <f t="shared" si="83"/>
        <v>-1.4999999999999999E-2</v>
      </c>
      <c r="BQ149" s="35">
        <f t="shared" si="84"/>
        <v>-1.4999999999999999E-2</v>
      </c>
      <c r="BR149" s="35">
        <f t="shared" si="85"/>
        <v>-1.4999999999999999E-2</v>
      </c>
      <c r="BS149" s="35">
        <f t="shared" si="86"/>
        <v>-1.4999999999999999E-2</v>
      </c>
      <c r="BT149" s="35">
        <f t="shared" si="87"/>
        <v>-1.4999999999999999E-2</v>
      </c>
      <c r="BU149" s="35">
        <f t="shared" si="88"/>
        <v>-1.4999999999999999E-2</v>
      </c>
      <c r="BV149" s="35">
        <f t="shared" si="89"/>
        <v>-1.4999999999999999E-2</v>
      </c>
      <c r="BW149" s="35">
        <f t="shared" si="90"/>
        <v>-1.4999999999999999E-2</v>
      </c>
      <c r="BX149" s="35">
        <f t="shared" si="91"/>
        <v>-1.4999999999999999E-2</v>
      </c>
      <c r="BY149" s="35">
        <f t="shared" si="92"/>
        <v>-1.4999999999999999E-2</v>
      </c>
      <c r="BZ149" s="35">
        <f t="shared" si="93"/>
        <v>-1.4999999999999999E-2</v>
      </c>
      <c r="CA149" s="35">
        <f t="shared" si="94"/>
        <v>-1.4999999999999999E-2</v>
      </c>
      <c r="CB149" s="35">
        <f t="shared" si="95"/>
        <v>-1.4999999999999999E-2</v>
      </c>
      <c r="CC149" s="35">
        <f t="shared" si="96"/>
        <v>-1.4999999999999999E-2</v>
      </c>
      <c r="CD149" s="35">
        <f t="shared" si="97"/>
        <v>-1.4999999999999999E-2</v>
      </c>
      <c r="CE149" s="35">
        <f t="shared" si="98"/>
        <v>-1.4999999999999999E-2</v>
      </c>
      <c r="CF149" s="35">
        <f t="shared" si="99"/>
        <v>-1.4999999999999999E-2</v>
      </c>
      <c r="CG149" s="35">
        <f t="shared" si="100"/>
        <v>-1.4999999999999999E-2</v>
      </c>
      <c r="CH149" s="35">
        <f t="shared" si="101"/>
        <v>-1.4999999999999999E-2</v>
      </c>
      <c r="CI149" s="35">
        <f t="shared" si="102"/>
        <v>-1.4999999999999999E-2</v>
      </c>
      <c r="CJ149" s="35">
        <f t="shared" si="103"/>
        <v>-1.4999999999999999E-2</v>
      </c>
      <c r="CK149" s="35">
        <f t="shared" si="104"/>
        <v>-1.4999999999999999E-2</v>
      </c>
      <c r="CL149" s="35">
        <f t="shared" si="105"/>
        <v>-1.4999999999999999E-2</v>
      </c>
      <c r="CM149" s="35">
        <f t="shared" si="106"/>
        <v>-1.4999999999999999E-2</v>
      </c>
      <c r="CN149" s="35">
        <f t="shared" si="107"/>
        <v>-1.4999999999999999E-2</v>
      </c>
      <c r="CO149" s="35">
        <f t="shared" si="108"/>
        <v>-1.4999999999999999E-2</v>
      </c>
      <c r="CP149" s="35">
        <f t="shared" si="109"/>
        <v>-1.4999999999999999E-2</v>
      </c>
      <c r="CQ149" s="35">
        <f t="shared" si="110"/>
        <v>-1.4999999999999999E-2</v>
      </c>
      <c r="CR149" s="35">
        <f t="shared" si="111"/>
        <v>-1.4999999999999999E-2</v>
      </c>
      <c r="CS149" s="35">
        <f t="shared" si="112"/>
        <v>-1.4999999999999999E-2</v>
      </c>
      <c r="CT149" s="35">
        <f t="shared" si="113"/>
        <v>-1.4999999999999999E-2</v>
      </c>
      <c r="CU149" s="35">
        <f t="shared" si="114"/>
        <v>-1.4999999999999999E-2</v>
      </c>
      <c r="CV149" s="35">
        <f t="shared" si="115"/>
        <v>-1.4999999999999999E-2</v>
      </c>
      <c r="CW149" s="35">
        <f t="shared" si="116"/>
        <v>-1.4999999999999999E-2</v>
      </c>
      <c r="CX149" s="35">
        <f t="shared" si="117"/>
        <v>-1.4999999999999999E-2</v>
      </c>
      <c r="CY149" s="35">
        <f t="shared" si="118"/>
        <v>-1.4999999999999999E-2</v>
      </c>
      <c r="CZ149" s="35">
        <f t="shared" si="119"/>
        <v>-1.4999999999999999E-2</v>
      </c>
      <c r="DA149" s="35">
        <f t="shared" si="120"/>
        <v>-1.4999999999999999E-2</v>
      </c>
      <c r="DB149" s="2"/>
    </row>
    <row r="150" spans="5:106">
      <c r="E150" s="4">
        <f t="shared" si="16"/>
        <v>44</v>
      </c>
      <c r="F150" s="35">
        <f t="shared" si="121"/>
        <v>-5.0000000000000001E-3</v>
      </c>
      <c r="G150" s="35">
        <f t="shared" si="22"/>
        <v>-5.5555555555555558E-3</v>
      </c>
      <c r="H150" s="35">
        <f t="shared" si="23"/>
        <v>-6.1111111111111114E-3</v>
      </c>
      <c r="I150" s="35">
        <f t="shared" si="24"/>
        <v>-6.6666666666666671E-3</v>
      </c>
      <c r="J150" s="35">
        <f t="shared" si="25"/>
        <v>-7.2222222222222228E-3</v>
      </c>
      <c r="K150" s="35">
        <f t="shared" si="26"/>
        <v>-7.7777777777777784E-3</v>
      </c>
      <c r="L150" s="35">
        <f t="shared" si="27"/>
        <v>-8.3333333333333332E-3</v>
      </c>
      <c r="M150" s="35">
        <f t="shared" si="28"/>
        <v>-8.8888888888888889E-3</v>
      </c>
      <c r="N150" s="35">
        <f t="shared" si="29"/>
        <v>-9.4444444444444445E-3</v>
      </c>
      <c r="O150" s="35">
        <f t="shared" si="30"/>
        <v>-0.01</v>
      </c>
      <c r="P150" s="35">
        <f t="shared" si="31"/>
        <v>-1.025E-2</v>
      </c>
      <c r="Q150" s="35">
        <f t="shared" si="32"/>
        <v>-1.0500000000000001E-2</v>
      </c>
      <c r="R150" s="35">
        <f t="shared" si="33"/>
        <v>-1.0750000000000001E-2</v>
      </c>
      <c r="S150" s="35">
        <f t="shared" si="34"/>
        <v>-1.1000000000000001E-2</v>
      </c>
      <c r="T150" s="35">
        <f t="shared" si="35"/>
        <v>-1.1250000000000001E-2</v>
      </c>
      <c r="U150" s="35">
        <f t="shared" si="36"/>
        <v>-1.1500000000000002E-2</v>
      </c>
      <c r="V150" s="35">
        <f t="shared" si="37"/>
        <v>-1.1750000000000002E-2</v>
      </c>
      <c r="W150" s="35">
        <f t="shared" si="38"/>
        <v>-1.2000000000000002E-2</v>
      </c>
      <c r="X150" s="35">
        <f t="shared" si="39"/>
        <v>-1.2250000000000002E-2</v>
      </c>
      <c r="Y150" s="35">
        <f t="shared" si="40"/>
        <v>-1.2500000000000002E-2</v>
      </c>
      <c r="Z150" s="35">
        <f t="shared" si="41"/>
        <v>-1.2750000000000003E-2</v>
      </c>
      <c r="AA150" s="35">
        <f t="shared" si="42"/>
        <v>-1.3000000000000003E-2</v>
      </c>
      <c r="AB150" s="35">
        <f t="shared" si="43"/>
        <v>-1.3250000000000003E-2</v>
      </c>
      <c r="AC150" s="35">
        <f t="shared" si="44"/>
        <v>-1.3500000000000003E-2</v>
      </c>
      <c r="AD150" s="35">
        <f t="shared" si="45"/>
        <v>-1.3750000000000004E-2</v>
      </c>
      <c r="AE150" s="35">
        <f t="shared" si="46"/>
        <v>-1.4000000000000004E-2</v>
      </c>
      <c r="AF150" s="35">
        <f t="shared" si="47"/>
        <v>-1.4250000000000004E-2</v>
      </c>
      <c r="AG150" s="35">
        <f t="shared" si="48"/>
        <v>-1.4500000000000004E-2</v>
      </c>
      <c r="AH150" s="35">
        <f t="shared" si="49"/>
        <v>-1.4750000000000004E-2</v>
      </c>
      <c r="AI150" s="35">
        <f t="shared" si="50"/>
        <v>-1.4999999999999999E-2</v>
      </c>
      <c r="AJ150" s="35">
        <f t="shared" si="51"/>
        <v>-1.4999999999999999E-2</v>
      </c>
      <c r="AK150" s="35">
        <f t="shared" si="52"/>
        <v>-1.4999999999999999E-2</v>
      </c>
      <c r="AL150" s="35">
        <f t="shared" si="53"/>
        <v>-1.4999999999999999E-2</v>
      </c>
      <c r="AM150" s="35">
        <f t="shared" si="54"/>
        <v>-1.4999999999999999E-2</v>
      </c>
      <c r="AN150" s="35">
        <f t="shared" si="55"/>
        <v>-1.4999999999999999E-2</v>
      </c>
      <c r="AO150" s="35">
        <f t="shared" si="56"/>
        <v>-1.4999999999999999E-2</v>
      </c>
      <c r="AP150" s="35">
        <f t="shared" si="57"/>
        <v>-1.4999999999999999E-2</v>
      </c>
      <c r="AQ150" s="35">
        <f t="shared" si="58"/>
        <v>-1.4999999999999999E-2</v>
      </c>
      <c r="AR150" s="35">
        <f t="shared" si="59"/>
        <v>-1.4999999999999999E-2</v>
      </c>
      <c r="AS150" s="35">
        <f t="shared" si="60"/>
        <v>-1.4999999999999999E-2</v>
      </c>
      <c r="AT150" s="35">
        <f t="shared" si="61"/>
        <v>-1.4999999999999999E-2</v>
      </c>
      <c r="AU150" s="35">
        <f t="shared" si="62"/>
        <v>-1.4999999999999999E-2</v>
      </c>
      <c r="AV150" s="35">
        <f t="shared" si="63"/>
        <v>-1.4999999999999999E-2</v>
      </c>
      <c r="AW150" s="35">
        <f t="shared" si="64"/>
        <v>-1.4999999999999999E-2</v>
      </c>
      <c r="AX150" s="35">
        <f t="shared" si="65"/>
        <v>-1.4999999999999999E-2</v>
      </c>
      <c r="AY150" s="35">
        <f t="shared" si="66"/>
        <v>-1.4999999999999999E-2</v>
      </c>
      <c r="AZ150" s="35">
        <f t="shared" si="67"/>
        <v>-1.4999999999999999E-2</v>
      </c>
      <c r="BA150" s="35">
        <f t="shared" si="68"/>
        <v>-1.4999999999999999E-2</v>
      </c>
      <c r="BB150" s="35">
        <f t="shared" si="69"/>
        <v>-1.4999999999999999E-2</v>
      </c>
      <c r="BC150" s="35">
        <f t="shared" si="70"/>
        <v>-1.4999999999999999E-2</v>
      </c>
      <c r="BD150" s="35">
        <f t="shared" si="71"/>
        <v>-1.4999999999999999E-2</v>
      </c>
      <c r="BE150" s="35">
        <f t="shared" si="72"/>
        <v>-1.4999999999999999E-2</v>
      </c>
      <c r="BF150" s="35">
        <f t="shared" si="73"/>
        <v>-1.4999999999999999E-2</v>
      </c>
      <c r="BG150" s="35">
        <f t="shared" si="74"/>
        <v>-1.4999999999999999E-2</v>
      </c>
      <c r="BH150" s="35">
        <f t="shared" si="75"/>
        <v>-1.4999999999999999E-2</v>
      </c>
      <c r="BI150" s="35">
        <f t="shared" si="76"/>
        <v>-1.4999999999999999E-2</v>
      </c>
      <c r="BJ150" s="35">
        <f t="shared" si="77"/>
        <v>-1.4999999999999999E-2</v>
      </c>
      <c r="BK150" s="35">
        <f t="shared" si="78"/>
        <v>-1.4999999999999999E-2</v>
      </c>
      <c r="BL150" s="35">
        <f t="shared" si="79"/>
        <v>-1.4999999999999999E-2</v>
      </c>
      <c r="BM150" s="35">
        <f t="shared" si="80"/>
        <v>-1.4999999999999999E-2</v>
      </c>
      <c r="BN150" s="35">
        <f t="shared" si="81"/>
        <v>-1.4999999999999999E-2</v>
      </c>
      <c r="BO150" s="35">
        <f t="shared" si="82"/>
        <v>-1.4999999999999999E-2</v>
      </c>
      <c r="BP150" s="35">
        <f t="shared" si="83"/>
        <v>-1.4999999999999999E-2</v>
      </c>
      <c r="BQ150" s="35">
        <f t="shared" si="84"/>
        <v>-1.4999999999999999E-2</v>
      </c>
      <c r="BR150" s="35">
        <f t="shared" si="85"/>
        <v>-1.4999999999999999E-2</v>
      </c>
      <c r="BS150" s="35">
        <f t="shared" si="86"/>
        <v>-1.4999999999999999E-2</v>
      </c>
      <c r="BT150" s="35">
        <f t="shared" si="87"/>
        <v>-1.4999999999999999E-2</v>
      </c>
      <c r="BU150" s="35">
        <f t="shared" si="88"/>
        <v>-1.4999999999999999E-2</v>
      </c>
      <c r="BV150" s="35">
        <f t="shared" si="89"/>
        <v>-1.4999999999999999E-2</v>
      </c>
      <c r="BW150" s="35">
        <f t="shared" si="90"/>
        <v>-1.4999999999999999E-2</v>
      </c>
      <c r="BX150" s="35">
        <f t="shared" si="91"/>
        <v>-1.4999999999999999E-2</v>
      </c>
      <c r="BY150" s="35">
        <f t="shared" si="92"/>
        <v>-1.4999999999999999E-2</v>
      </c>
      <c r="BZ150" s="35">
        <f t="shared" si="93"/>
        <v>-1.4999999999999999E-2</v>
      </c>
      <c r="CA150" s="35">
        <f t="shared" si="94"/>
        <v>-1.4999999999999999E-2</v>
      </c>
      <c r="CB150" s="35">
        <f t="shared" si="95"/>
        <v>-1.4999999999999999E-2</v>
      </c>
      <c r="CC150" s="35">
        <f t="shared" si="96"/>
        <v>-1.4999999999999999E-2</v>
      </c>
      <c r="CD150" s="35">
        <f t="shared" si="97"/>
        <v>-1.4999999999999999E-2</v>
      </c>
      <c r="CE150" s="35">
        <f t="shared" si="98"/>
        <v>-1.4999999999999999E-2</v>
      </c>
      <c r="CF150" s="35">
        <f t="shared" si="99"/>
        <v>-1.4999999999999999E-2</v>
      </c>
      <c r="CG150" s="35">
        <f t="shared" si="100"/>
        <v>-1.4999999999999999E-2</v>
      </c>
      <c r="CH150" s="35">
        <f t="shared" si="101"/>
        <v>-1.4999999999999999E-2</v>
      </c>
      <c r="CI150" s="35">
        <f t="shared" si="102"/>
        <v>-1.4999999999999999E-2</v>
      </c>
      <c r="CJ150" s="35">
        <f t="shared" si="103"/>
        <v>-1.4999999999999999E-2</v>
      </c>
      <c r="CK150" s="35">
        <f t="shared" si="104"/>
        <v>-1.4999999999999999E-2</v>
      </c>
      <c r="CL150" s="35">
        <f t="shared" si="105"/>
        <v>-1.4999999999999999E-2</v>
      </c>
      <c r="CM150" s="35">
        <f t="shared" si="106"/>
        <v>-1.4999999999999999E-2</v>
      </c>
      <c r="CN150" s="35">
        <f t="shared" si="107"/>
        <v>-1.4999999999999999E-2</v>
      </c>
      <c r="CO150" s="35">
        <f t="shared" si="108"/>
        <v>-1.4999999999999999E-2</v>
      </c>
      <c r="CP150" s="35">
        <f t="shared" si="109"/>
        <v>-1.4999999999999999E-2</v>
      </c>
      <c r="CQ150" s="35">
        <f t="shared" si="110"/>
        <v>-1.4999999999999999E-2</v>
      </c>
      <c r="CR150" s="35">
        <f t="shared" si="111"/>
        <v>-1.4999999999999999E-2</v>
      </c>
      <c r="CS150" s="35">
        <f t="shared" si="112"/>
        <v>-1.4999999999999999E-2</v>
      </c>
      <c r="CT150" s="35">
        <f t="shared" si="113"/>
        <v>-1.4999999999999999E-2</v>
      </c>
      <c r="CU150" s="35">
        <f t="shared" si="114"/>
        <v>-1.4999999999999999E-2</v>
      </c>
      <c r="CV150" s="35">
        <f t="shared" si="115"/>
        <v>-1.4999999999999999E-2</v>
      </c>
      <c r="CW150" s="35">
        <f t="shared" si="116"/>
        <v>-1.4999999999999999E-2</v>
      </c>
      <c r="CX150" s="35">
        <f t="shared" si="117"/>
        <v>-1.4999999999999999E-2</v>
      </c>
      <c r="CY150" s="35">
        <f t="shared" si="118"/>
        <v>-1.4999999999999999E-2</v>
      </c>
      <c r="CZ150" s="35">
        <f t="shared" si="119"/>
        <v>-1.4999999999999999E-2</v>
      </c>
      <c r="DA150" s="35">
        <f t="shared" si="120"/>
        <v>-1.4999999999999999E-2</v>
      </c>
      <c r="DB150" s="2"/>
    </row>
    <row r="151" spans="5:106">
      <c r="E151" s="4">
        <f t="shared" si="16"/>
        <v>45</v>
      </c>
      <c r="F151" s="35">
        <f t="shared" si="121"/>
        <v>-5.0000000000000001E-3</v>
      </c>
      <c r="G151" s="35">
        <f t="shared" si="22"/>
        <v>-5.5555555555555558E-3</v>
      </c>
      <c r="H151" s="35">
        <f t="shared" si="23"/>
        <v>-6.1111111111111114E-3</v>
      </c>
      <c r="I151" s="35">
        <f t="shared" si="24"/>
        <v>-6.6666666666666671E-3</v>
      </c>
      <c r="J151" s="35">
        <f t="shared" si="25"/>
        <v>-7.2222222222222228E-3</v>
      </c>
      <c r="K151" s="35">
        <f t="shared" si="26"/>
        <v>-7.7777777777777784E-3</v>
      </c>
      <c r="L151" s="35">
        <f t="shared" si="27"/>
        <v>-8.3333333333333332E-3</v>
      </c>
      <c r="M151" s="35">
        <f t="shared" si="28"/>
        <v>-8.8888888888888889E-3</v>
      </c>
      <c r="N151" s="35">
        <f t="shared" si="29"/>
        <v>-9.4444444444444445E-3</v>
      </c>
      <c r="O151" s="35">
        <f t="shared" si="30"/>
        <v>-0.01</v>
      </c>
      <c r="P151" s="35">
        <f t="shared" si="31"/>
        <v>-1.025E-2</v>
      </c>
      <c r="Q151" s="35">
        <f t="shared" si="32"/>
        <v>-1.0500000000000001E-2</v>
      </c>
      <c r="R151" s="35">
        <f t="shared" si="33"/>
        <v>-1.0750000000000001E-2</v>
      </c>
      <c r="S151" s="35">
        <f t="shared" si="34"/>
        <v>-1.1000000000000001E-2</v>
      </c>
      <c r="T151" s="35">
        <f t="shared" si="35"/>
        <v>-1.1250000000000001E-2</v>
      </c>
      <c r="U151" s="35">
        <f t="shared" si="36"/>
        <v>-1.1500000000000002E-2</v>
      </c>
      <c r="V151" s="35">
        <f t="shared" si="37"/>
        <v>-1.1750000000000002E-2</v>
      </c>
      <c r="W151" s="35">
        <f t="shared" si="38"/>
        <v>-1.2000000000000002E-2</v>
      </c>
      <c r="X151" s="35">
        <f t="shared" si="39"/>
        <v>-1.2250000000000002E-2</v>
      </c>
      <c r="Y151" s="35">
        <f t="shared" si="40"/>
        <v>-1.2500000000000002E-2</v>
      </c>
      <c r="Z151" s="35">
        <f t="shared" si="41"/>
        <v>-1.2750000000000003E-2</v>
      </c>
      <c r="AA151" s="35">
        <f t="shared" si="42"/>
        <v>-1.3000000000000003E-2</v>
      </c>
      <c r="AB151" s="35">
        <f t="shared" si="43"/>
        <v>-1.3250000000000003E-2</v>
      </c>
      <c r="AC151" s="35">
        <f t="shared" si="44"/>
        <v>-1.3500000000000003E-2</v>
      </c>
      <c r="AD151" s="35">
        <f t="shared" si="45"/>
        <v>-1.3750000000000004E-2</v>
      </c>
      <c r="AE151" s="35">
        <f t="shared" si="46"/>
        <v>-1.4000000000000004E-2</v>
      </c>
      <c r="AF151" s="35">
        <f t="shared" si="47"/>
        <v>-1.4250000000000004E-2</v>
      </c>
      <c r="AG151" s="35">
        <f t="shared" si="48"/>
        <v>-1.4500000000000004E-2</v>
      </c>
      <c r="AH151" s="35">
        <f t="shared" si="49"/>
        <v>-1.4750000000000004E-2</v>
      </c>
      <c r="AI151" s="35">
        <f t="shared" si="50"/>
        <v>-1.4999999999999999E-2</v>
      </c>
      <c r="AJ151" s="35">
        <f t="shared" si="51"/>
        <v>-1.4999999999999999E-2</v>
      </c>
      <c r="AK151" s="35">
        <f t="shared" si="52"/>
        <v>-1.4999999999999999E-2</v>
      </c>
      <c r="AL151" s="35">
        <f t="shared" si="53"/>
        <v>-1.4999999999999999E-2</v>
      </c>
      <c r="AM151" s="35">
        <f t="shared" si="54"/>
        <v>-1.4999999999999999E-2</v>
      </c>
      <c r="AN151" s="35">
        <f t="shared" si="55"/>
        <v>-1.4999999999999999E-2</v>
      </c>
      <c r="AO151" s="35">
        <f t="shared" si="56"/>
        <v>-1.4999999999999999E-2</v>
      </c>
      <c r="AP151" s="35">
        <f t="shared" si="57"/>
        <v>-1.4999999999999999E-2</v>
      </c>
      <c r="AQ151" s="35">
        <f t="shared" si="58"/>
        <v>-1.4999999999999999E-2</v>
      </c>
      <c r="AR151" s="35">
        <f t="shared" si="59"/>
        <v>-1.4999999999999999E-2</v>
      </c>
      <c r="AS151" s="35">
        <f t="shared" si="60"/>
        <v>-1.4999999999999999E-2</v>
      </c>
      <c r="AT151" s="35">
        <f t="shared" si="61"/>
        <v>-1.4999999999999999E-2</v>
      </c>
      <c r="AU151" s="35">
        <f t="shared" si="62"/>
        <v>-1.4999999999999999E-2</v>
      </c>
      <c r="AV151" s="35">
        <f t="shared" si="63"/>
        <v>-1.4999999999999999E-2</v>
      </c>
      <c r="AW151" s="35">
        <f t="shared" si="64"/>
        <v>-1.4999999999999999E-2</v>
      </c>
      <c r="AX151" s="35">
        <f t="shared" si="65"/>
        <v>-1.4999999999999999E-2</v>
      </c>
      <c r="AY151" s="35">
        <f t="shared" si="66"/>
        <v>-1.4999999999999999E-2</v>
      </c>
      <c r="AZ151" s="35">
        <f t="shared" si="67"/>
        <v>-1.4999999999999999E-2</v>
      </c>
      <c r="BA151" s="35">
        <f t="shared" si="68"/>
        <v>-1.4999999999999999E-2</v>
      </c>
      <c r="BB151" s="35">
        <f t="shared" si="69"/>
        <v>-1.4999999999999999E-2</v>
      </c>
      <c r="BC151" s="35">
        <f t="shared" si="70"/>
        <v>-1.4999999999999999E-2</v>
      </c>
      <c r="BD151" s="35">
        <f t="shared" si="71"/>
        <v>-1.4999999999999999E-2</v>
      </c>
      <c r="BE151" s="35">
        <f t="shared" si="72"/>
        <v>-1.4999999999999999E-2</v>
      </c>
      <c r="BF151" s="35">
        <f t="shared" si="73"/>
        <v>-1.4999999999999999E-2</v>
      </c>
      <c r="BG151" s="35">
        <f t="shared" si="74"/>
        <v>-1.4999999999999999E-2</v>
      </c>
      <c r="BH151" s="35">
        <f t="shared" si="75"/>
        <v>-1.4999999999999999E-2</v>
      </c>
      <c r="BI151" s="35">
        <f t="shared" si="76"/>
        <v>-1.4999999999999999E-2</v>
      </c>
      <c r="BJ151" s="35">
        <f t="shared" si="77"/>
        <v>-1.4999999999999999E-2</v>
      </c>
      <c r="BK151" s="35">
        <f t="shared" si="78"/>
        <v>-1.4999999999999999E-2</v>
      </c>
      <c r="BL151" s="35">
        <f t="shared" si="79"/>
        <v>-1.4999999999999999E-2</v>
      </c>
      <c r="BM151" s="35">
        <f t="shared" si="80"/>
        <v>-1.4999999999999999E-2</v>
      </c>
      <c r="BN151" s="35">
        <f t="shared" si="81"/>
        <v>-1.4999999999999999E-2</v>
      </c>
      <c r="BO151" s="35">
        <f t="shared" si="82"/>
        <v>-1.4999999999999999E-2</v>
      </c>
      <c r="BP151" s="35">
        <f t="shared" si="83"/>
        <v>-1.4999999999999999E-2</v>
      </c>
      <c r="BQ151" s="35">
        <f t="shared" si="84"/>
        <v>-1.4999999999999999E-2</v>
      </c>
      <c r="BR151" s="35">
        <f t="shared" si="85"/>
        <v>-1.4999999999999999E-2</v>
      </c>
      <c r="BS151" s="35">
        <f t="shared" si="86"/>
        <v>-1.4999999999999999E-2</v>
      </c>
      <c r="BT151" s="35">
        <f t="shared" si="87"/>
        <v>-1.4999999999999999E-2</v>
      </c>
      <c r="BU151" s="35">
        <f t="shared" si="88"/>
        <v>-1.4999999999999999E-2</v>
      </c>
      <c r="BV151" s="35">
        <f t="shared" si="89"/>
        <v>-1.4999999999999999E-2</v>
      </c>
      <c r="BW151" s="35">
        <f t="shared" si="90"/>
        <v>-1.4999999999999999E-2</v>
      </c>
      <c r="BX151" s="35">
        <f t="shared" si="91"/>
        <v>-1.4999999999999999E-2</v>
      </c>
      <c r="BY151" s="35">
        <f t="shared" si="92"/>
        <v>-1.4999999999999999E-2</v>
      </c>
      <c r="BZ151" s="35">
        <f t="shared" si="93"/>
        <v>-1.4999999999999999E-2</v>
      </c>
      <c r="CA151" s="35">
        <f t="shared" si="94"/>
        <v>-1.4999999999999999E-2</v>
      </c>
      <c r="CB151" s="35">
        <f t="shared" si="95"/>
        <v>-1.4999999999999999E-2</v>
      </c>
      <c r="CC151" s="35">
        <f t="shared" si="96"/>
        <v>-1.4999999999999999E-2</v>
      </c>
      <c r="CD151" s="35">
        <f t="shared" si="97"/>
        <v>-1.4999999999999999E-2</v>
      </c>
      <c r="CE151" s="35">
        <f t="shared" si="98"/>
        <v>-1.4999999999999999E-2</v>
      </c>
      <c r="CF151" s="35">
        <f t="shared" si="99"/>
        <v>-1.4999999999999999E-2</v>
      </c>
      <c r="CG151" s="35">
        <f t="shared" si="100"/>
        <v>-1.4999999999999999E-2</v>
      </c>
      <c r="CH151" s="35">
        <f t="shared" si="101"/>
        <v>-1.4999999999999999E-2</v>
      </c>
      <c r="CI151" s="35">
        <f t="shared" si="102"/>
        <v>-1.4999999999999999E-2</v>
      </c>
      <c r="CJ151" s="35">
        <f t="shared" si="103"/>
        <v>-1.4999999999999999E-2</v>
      </c>
      <c r="CK151" s="35">
        <f t="shared" si="104"/>
        <v>-1.4999999999999999E-2</v>
      </c>
      <c r="CL151" s="35">
        <f t="shared" si="105"/>
        <v>-1.4999999999999999E-2</v>
      </c>
      <c r="CM151" s="35">
        <f t="shared" si="106"/>
        <v>-1.4999999999999999E-2</v>
      </c>
      <c r="CN151" s="35">
        <f t="shared" si="107"/>
        <v>-1.4999999999999999E-2</v>
      </c>
      <c r="CO151" s="35">
        <f t="shared" si="108"/>
        <v>-1.4999999999999999E-2</v>
      </c>
      <c r="CP151" s="35">
        <f t="shared" si="109"/>
        <v>-1.4999999999999999E-2</v>
      </c>
      <c r="CQ151" s="35">
        <f t="shared" si="110"/>
        <v>-1.4999999999999999E-2</v>
      </c>
      <c r="CR151" s="35">
        <f t="shared" si="111"/>
        <v>-1.4999999999999999E-2</v>
      </c>
      <c r="CS151" s="35">
        <f t="shared" si="112"/>
        <v>-1.4999999999999999E-2</v>
      </c>
      <c r="CT151" s="35">
        <f t="shared" si="113"/>
        <v>-1.4999999999999999E-2</v>
      </c>
      <c r="CU151" s="35">
        <f t="shared" si="114"/>
        <v>-1.4999999999999999E-2</v>
      </c>
      <c r="CV151" s="35">
        <f t="shared" si="115"/>
        <v>-1.4999999999999999E-2</v>
      </c>
      <c r="CW151" s="35">
        <f t="shared" si="116"/>
        <v>-1.4999999999999999E-2</v>
      </c>
      <c r="CX151" s="35">
        <f t="shared" si="117"/>
        <v>-1.4999999999999999E-2</v>
      </c>
      <c r="CY151" s="35">
        <f t="shared" si="118"/>
        <v>-1.4999999999999999E-2</v>
      </c>
      <c r="CZ151" s="35">
        <f t="shared" si="119"/>
        <v>-1.4999999999999999E-2</v>
      </c>
      <c r="DA151" s="35">
        <f t="shared" si="120"/>
        <v>-1.4999999999999999E-2</v>
      </c>
      <c r="DB151" s="2"/>
    </row>
    <row r="152" spans="5:106">
      <c r="E152" s="4">
        <f t="shared" si="16"/>
        <v>46</v>
      </c>
      <c r="F152" s="35">
        <f t="shared" si="121"/>
        <v>-5.0000000000000001E-3</v>
      </c>
      <c r="G152" s="35">
        <f t="shared" si="22"/>
        <v>-5.5555555555555558E-3</v>
      </c>
      <c r="H152" s="35">
        <f t="shared" si="23"/>
        <v>-6.1111111111111114E-3</v>
      </c>
      <c r="I152" s="35">
        <f t="shared" si="24"/>
        <v>-6.6666666666666671E-3</v>
      </c>
      <c r="J152" s="35">
        <f t="shared" si="25"/>
        <v>-7.2222222222222228E-3</v>
      </c>
      <c r="K152" s="35">
        <f t="shared" si="26"/>
        <v>-7.7777777777777784E-3</v>
      </c>
      <c r="L152" s="35">
        <f t="shared" si="27"/>
        <v>-8.3333333333333332E-3</v>
      </c>
      <c r="M152" s="35">
        <f t="shared" si="28"/>
        <v>-8.8888888888888889E-3</v>
      </c>
      <c r="N152" s="35">
        <f t="shared" si="29"/>
        <v>-9.4444444444444445E-3</v>
      </c>
      <c r="O152" s="35">
        <f t="shared" si="30"/>
        <v>-0.01</v>
      </c>
      <c r="P152" s="35">
        <f t="shared" si="31"/>
        <v>-1.025E-2</v>
      </c>
      <c r="Q152" s="35">
        <f t="shared" si="32"/>
        <v>-1.0500000000000001E-2</v>
      </c>
      <c r="R152" s="35">
        <f t="shared" si="33"/>
        <v>-1.0750000000000001E-2</v>
      </c>
      <c r="S152" s="35">
        <f t="shared" si="34"/>
        <v>-1.1000000000000001E-2</v>
      </c>
      <c r="T152" s="35">
        <f t="shared" si="35"/>
        <v>-1.1250000000000001E-2</v>
      </c>
      <c r="U152" s="35">
        <f t="shared" si="36"/>
        <v>-1.1500000000000002E-2</v>
      </c>
      <c r="V152" s="35">
        <f t="shared" si="37"/>
        <v>-1.1750000000000002E-2</v>
      </c>
      <c r="W152" s="35">
        <f t="shared" si="38"/>
        <v>-1.2000000000000002E-2</v>
      </c>
      <c r="X152" s="35">
        <f t="shared" si="39"/>
        <v>-1.2250000000000002E-2</v>
      </c>
      <c r="Y152" s="35">
        <f t="shared" si="40"/>
        <v>-1.2500000000000002E-2</v>
      </c>
      <c r="Z152" s="35">
        <f t="shared" si="41"/>
        <v>-1.2750000000000003E-2</v>
      </c>
      <c r="AA152" s="35">
        <f t="shared" si="42"/>
        <v>-1.3000000000000003E-2</v>
      </c>
      <c r="AB152" s="35">
        <f t="shared" si="43"/>
        <v>-1.3250000000000003E-2</v>
      </c>
      <c r="AC152" s="35">
        <f t="shared" si="44"/>
        <v>-1.3500000000000003E-2</v>
      </c>
      <c r="AD152" s="35">
        <f t="shared" si="45"/>
        <v>-1.3750000000000004E-2</v>
      </c>
      <c r="AE152" s="35">
        <f t="shared" si="46"/>
        <v>-1.4000000000000004E-2</v>
      </c>
      <c r="AF152" s="35">
        <f t="shared" si="47"/>
        <v>-1.4250000000000004E-2</v>
      </c>
      <c r="AG152" s="35">
        <f t="shared" si="48"/>
        <v>-1.4500000000000004E-2</v>
      </c>
      <c r="AH152" s="35">
        <f t="shared" si="49"/>
        <v>-1.4750000000000004E-2</v>
      </c>
      <c r="AI152" s="35">
        <f t="shared" si="50"/>
        <v>-1.4999999999999999E-2</v>
      </c>
      <c r="AJ152" s="35">
        <f t="shared" si="51"/>
        <v>-1.4999999999999999E-2</v>
      </c>
      <c r="AK152" s="35">
        <f t="shared" si="52"/>
        <v>-1.4999999999999999E-2</v>
      </c>
      <c r="AL152" s="35">
        <f t="shared" si="53"/>
        <v>-1.4999999999999999E-2</v>
      </c>
      <c r="AM152" s="35">
        <f t="shared" si="54"/>
        <v>-1.4999999999999999E-2</v>
      </c>
      <c r="AN152" s="35">
        <f t="shared" si="55"/>
        <v>-1.4999999999999999E-2</v>
      </c>
      <c r="AO152" s="35">
        <f t="shared" si="56"/>
        <v>-1.4999999999999999E-2</v>
      </c>
      <c r="AP152" s="35">
        <f t="shared" si="57"/>
        <v>-1.4999999999999999E-2</v>
      </c>
      <c r="AQ152" s="35">
        <f t="shared" si="58"/>
        <v>-1.4999999999999999E-2</v>
      </c>
      <c r="AR152" s="35">
        <f t="shared" si="59"/>
        <v>-1.4999999999999999E-2</v>
      </c>
      <c r="AS152" s="35">
        <f t="shared" si="60"/>
        <v>-1.4999999999999999E-2</v>
      </c>
      <c r="AT152" s="35">
        <f t="shared" si="61"/>
        <v>-1.4999999999999999E-2</v>
      </c>
      <c r="AU152" s="35">
        <f t="shared" si="62"/>
        <v>-1.4999999999999999E-2</v>
      </c>
      <c r="AV152" s="35">
        <f t="shared" si="63"/>
        <v>-1.4999999999999999E-2</v>
      </c>
      <c r="AW152" s="35">
        <f t="shared" si="64"/>
        <v>-1.4999999999999999E-2</v>
      </c>
      <c r="AX152" s="35">
        <f t="shared" si="65"/>
        <v>-1.4999999999999999E-2</v>
      </c>
      <c r="AY152" s="35">
        <f t="shared" si="66"/>
        <v>-1.4999999999999999E-2</v>
      </c>
      <c r="AZ152" s="35">
        <f t="shared" si="67"/>
        <v>-1.4999999999999999E-2</v>
      </c>
      <c r="BA152" s="35">
        <f t="shared" si="68"/>
        <v>-1.4999999999999999E-2</v>
      </c>
      <c r="BB152" s="35">
        <f t="shared" si="69"/>
        <v>-1.4999999999999999E-2</v>
      </c>
      <c r="BC152" s="35">
        <f t="shared" si="70"/>
        <v>-1.4999999999999999E-2</v>
      </c>
      <c r="BD152" s="35">
        <f t="shared" si="71"/>
        <v>-1.4999999999999999E-2</v>
      </c>
      <c r="BE152" s="35">
        <f t="shared" si="72"/>
        <v>-1.4999999999999999E-2</v>
      </c>
      <c r="BF152" s="35">
        <f t="shared" si="73"/>
        <v>-1.4999999999999999E-2</v>
      </c>
      <c r="BG152" s="35">
        <f t="shared" si="74"/>
        <v>-1.4999999999999999E-2</v>
      </c>
      <c r="BH152" s="35">
        <f t="shared" si="75"/>
        <v>-1.4999999999999999E-2</v>
      </c>
      <c r="BI152" s="35">
        <f t="shared" si="76"/>
        <v>-1.4999999999999999E-2</v>
      </c>
      <c r="BJ152" s="35">
        <f t="shared" si="77"/>
        <v>-1.4999999999999999E-2</v>
      </c>
      <c r="BK152" s="35">
        <f t="shared" si="78"/>
        <v>-1.4999999999999999E-2</v>
      </c>
      <c r="BL152" s="35">
        <f t="shared" si="79"/>
        <v>-1.4999999999999999E-2</v>
      </c>
      <c r="BM152" s="35">
        <f t="shared" si="80"/>
        <v>-1.4999999999999999E-2</v>
      </c>
      <c r="BN152" s="35">
        <f t="shared" si="81"/>
        <v>-1.4999999999999999E-2</v>
      </c>
      <c r="BO152" s="35">
        <f t="shared" si="82"/>
        <v>-1.4999999999999999E-2</v>
      </c>
      <c r="BP152" s="35">
        <f t="shared" si="83"/>
        <v>-1.4999999999999999E-2</v>
      </c>
      <c r="BQ152" s="35">
        <f t="shared" si="84"/>
        <v>-1.4999999999999999E-2</v>
      </c>
      <c r="BR152" s="35">
        <f t="shared" si="85"/>
        <v>-1.4999999999999999E-2</v>
      </c>
      <c r="BS152" s="35">
        <f t="shared" si="86"/>
        <v>-1.4999999999999999E-2</v>
      </c>
      <c r="BT152" s="35">
        <f t="shared" si="87"/>
        <v>-1.4999999999999999E-2</v>
      </c>
      <c r="BU152" s="35">
        <f t="shared" si="88"/>
        <v>-1.4999999999999999E-2</v>
      </c>
      <c r="BV152" s="35">
        <f t="shared" si="89"/>
        <v>-1.4999999999999999E-2</v>
      </c>
      <c r="BW152" s="35">
        <f t="shared" si="90"/>
        <v>-1.4999999999999999E-2</v>
      </c>
      <c r="BX152" s="35">
        <f t="shared" si="91"/>
        <v>-1.4999999999999999E-2</v>
      </c>
      <c r="BY152" s="35">
        <f t="shared" si="92"/>
        <v>-1.4999999999999999E-2</v>
      </c>
      <c r="BZ152" s="35">
        <f t="shared" si="93"/>
        <v>-1.4999999999999999E-2</v>
      </c>
      <c r="CA152" s="35">
        <f t="shared" si="94"/>
        <v>-1.4999999999999999E-2</v>
      </c>
      <c r="CB152" s="35">
        <f t="shared" si="95"/>
        <v>-1.4999999999999999E-2</v>
      </c>
      <c r="CC152" s="35">
        <f t="shared" si="96"/>
        <v>-1.4999999999999999E-2</v>
      </c>
      <c r="CD152" s="35">
        <f t="shared" si="97"/>
        <v>-1.4999999999999999E-2</v>
      </c>
      <c r="CE152" s="35">
        <f t="shared" si="98"/>
        <v>-1.4999999999999999E-2</v>
      </c>
      <c r="CF152" s="35">
        <f t="shared" si="99"/>
        <v>-1.4999999999999999E-2</v>
      </c>
      <c r="CG152" s="35">
        <f t="shared" si="100"/>
        <v>-1.4999999999999999E-2</v>
      </c>
      <c r="CH152" s="35">
        <f t="shared" si="101"/>
        <v>-1.4999999999999999E-2</v>
      </c>
      <c r="CI152" s="35">
        <f t="shared" si="102"/>
        <v>-1.4999999999999999E-2</v>
      </c>
      <c r="CJ152" s="35">
        <f t="shared" si="103"/>
        <v>-1.4999999999999999E-2</v>
      </c>
      <c r="CK152" s="35">
        <f t="shared" si="104"/>
        <v>-1.4999999999999999E-2</v>
      </c>
      <c r="CL152" s="35">
        <f t="shared" si="105"/>
        <v>-1.4999999999999999E-2</v>
      </c>
      <c r="CM152" s="35">
        <f t="shared" si="106"/>
        <v>-1.4999999999999999E-2</v>
      </c>
      <c r="CN152" s="35">
        <f t="shared" si="107"/>
        <v>-1.4999999999999999E-2</v>
      </c>
      <c r="CO152" s="35">
        <f t="shared" si="108"/>
        <v>-1.4999999999999999E-2</v>
      </c>
      <c r="CP152" s="35">
        <f t="shared" si="109"/>
        <v>-1.4999999999999999E-2</v>
      </c>
      <c r="CQ152" s="35">
        <f t="shared" si="110"/>
        <v>-1.4999999999999999E-2</v>
      </c>
      <c r="CR152" s="35">
        <f t="shared" si="111"/>
        <v>-1.4999999999999999E-2</v>
      </c>
      <c r="CS152" s="35">
        <f t="shared" si="112"/>
        <v>-1.4999999999999999E-2</v>
      </c>
      <c r="CT152" s="35">
        <f t="shared" si="113"/>
        <v>-1.4999999999999999E-2</v>
      </c>
      <c r="CU152" s="35">
        <f t="shared" si="114"/>
        <v>-1.4999999999999999E-2</v>
      </c>
      <c r="CV152" s="35">
        <f t="shared" si="115"/>
        <v>-1.4999999999999999E-2</v>
      </c>
      <c r="CW152" s="35">
        <f t="shared" si="116"/>
        <v>-1.4999999999999999E-2</v>
      </c>
      <c r="CX152" s="35">
        <f t="shared" si="117"/>
        <v>-1.4999999999999999E-2</v>
      </c>
      <c r="CY152" s="35">
        <f t="shared" si="118"/>
        <v>-1.4999999999999999E-2</v>
      </c>
      <c r="CZ152" s="35">
        <f t="shared" si="119"/>
        <v>-1.4999999999999999E-2</v>
      </c>
      <c r="DA152" s="35">
        <f t="shared" si="120"/>
        <v>-1.4999999999999999E-2</v>
      </c>
      <c r="DB152" s="2"/>
    </row>
    <row r="153" spans="5:106">
      <c r="E153" s="4">
        <f t="shared" si="16"/>
        <v>47</v>
      </c>
      <c r="F153" s="35">
        <f t="shared" si="121"/>
        <v>-5.0000000000000001E-3</v>
      </c>
      <c r="G153" s="35">
        <f t="shared" si="22"/>
        <v>-5.5555555555555558E-3</v>
      </c>
      <c r="H153" s="35">
        <f t="shared" si="23"/>
        <v>-6.1111111111111114E-3</v>
      </c>
      <c r="I153" s="35">
        <f t="shared" si="24"/>
        <v>-6.6666666666666671E-3</v>
      </c>
      <c r="J153" s="35">
        <f t="shared" si="25"/>
        <v>-7.2222222222222228E-3</v>
      </c>
      <c r="K153" s="35">
        <f t="shared" si="26"/>
        <v>-7.7777777777777784E-3</v>
      </c>
      <c r="L153" s="35">
        <f t="shared" si="27"/>
        <v>-8.3333333333333332E-3</v>
      </c>
      <c r="M153" s="35">
        <f t="shared" si="28"/>
        <v>-8.8888888888888889E-3</v>
      </c>
      <c r="N153" s="35">
        <f t="shared" si="29"/>
        <v>-9.4444444444444445E-3</v>
      </c>
      <c r="O153" s="35">
        <f t="shared" si="30"/>
        <v>-0.01</v>
      </c>
      <c r="P153" s="35">
        <f t="shared" si="31"/>
        <v>-1.025E-2</v>
      </c>
      <c r="Q153" s="35">
        <f t="shared" si="32"/>
        <v>-1.0500000000000001E-2</v>
      </c>
      <c r="R153" s="35">
        <f t="shared" si="33"/>
        <v>-1.0750000000000001E-2</v>
      </c>
      <c r="S153" s="35">
        <f t="shared" si="34"/>
        <v>-1.1000000000000001E-2</v>
      </c>
      <c r="T153" s="35">
        <f t="shared" si="35"/>
        <v>-1.1250000000000001E-2</v>
      </c>
      <c r="U153" s="35">
        <f t="shared" si="36"/>
        <v>-1.1500000000000002E-2</v>
      </c>
      <c r="V153" s="35">
        <f t="shared" si="37"/>
        <v>-1.1750000000000002E-2</v>
      </c>
      <c r="W153" s="35">
        <f t="shared" si="38"/>
        <v>-1.2000000000000002E-2</v>
      </c>
      <c r="X153" s="35">
        <f t="shared" si="39"/>
        <v>-1.2250000000000002E-2</v>
      </c>
      <c r="Y153" s="35">
        <f t="shared" si="40"/>
        <v>-1.2500000000000002E-2</v>
      </c>
      <c r="Z153" s="35">
        <f t="shared" si="41"/>
        <v>-1.2750000000000003E-2</v>
      </c>
      <c r="AA153" s="35">
        <f t="shared" si="42"/>
        <v>-1.3000000000000003E-2</v>
      </c>
      <c r="AB153" s="35">
        <f t="shared" si="43"/>
        <v>-1.3250000000000003E-2</v>
      </c>
      <c r="AC153" s="35">
        <f t="shared" si="44"/>
        <v>-1.3500000000000003E-2</v>
      </c>
      <c r="AD153" s="35">
        <f t="shared" si="45"/>
        <v>-1.3750000000000004E-2</v>
      </c>
      <c r="AE153" s="35">
        <f t="shared" si="46"/>
        <v>-1.4000000000000004E-2</v>
      </c>
      <c r="AF153" s="35">
        <f t="shared" si="47"/>
        <v>-1.4250000000000004E-2</v>
      </c>
      <c r="AG153" s="35">
        <f t="shared" si="48"/>
        <v>-1.4500000000000004E-2</v>
      </c>
      <c r="AH153" s="35">
        <f t="shared" si="49"/>
        <v>-1.4750000000000004E-2</v>
      </c>
      <c r="AI153" s="35">
        <f t="shared" si="50"/>
        <v>-1.4999999999999999E-2</v>
      </c>
      <c r="AJ153" s="35">
        <f t="shared" si="51"/>
        <v>-1.4999999999999999E-2</v>
      </c>
      <c r="AK153" s="35">
        <f t="shared" si="52"/>
        <v>-1.4999999999999999E-2</v>
      </c>
      <c r="AL153" s="35">
        <f t="shared" si="53"/>
        <v>-1.4999999999999999E-2</v>
      </c>
      <c r="AM153" s="35">
        <f t="shared" si="54"/>
        <v>-1.4999999999999999E-2</v>
      </c>
      <c r="AN153" s="35">
        <f t="shared" si="55"/>
        <v>-1.4999999999999999E-2</v>
      </c>
      <c r="AO153" s="35">
        <f t="shared" si="56"/>
        <v>-1.4999999999999999E-2</v>
      </c>
      <c r="AP153" s="35">
        <f t="shared" si="57"/>
        <v>-1.4999999999999999E-2</v>
      </c>
      <c r="AQ153" s="35">
        <f t="shared" si="58"/>
        <v>-1.4999999999999999E-2</v>
      </c>
      <c r="AR153" s="35">
        <f t="shared" si="59"/>
        <v>-1.4999999999999999E-2</v>
      </c>
      <c r="AS153" s="35">
        <f t="shared" si="60"/>
        <v>-1.4999999999999999E-2</v>
      </c>
      <c r="AT153" s="35">
        <f t="shared" si="61"/>
        <v>-1.4999999999999999E-2</v>
      </c>
      <c r="AU153" s="35">
        <f t="shared" si="62"/>
        <v>-1.4999999999999999E-2</v>
      </c>
      <c r="AV153" s="35">
        <f t="shared" si="63"/>
        <v>-1.4999999999999999E-2</v>
      </c>
      <c r="AW153" s="35">
        <f t="shared" si="64"/>
        <v>-1.4999999999999999E-2</v>
      </c>
      <c r="AX153" s="35">
        <f t="shared" si="65"/>
        <v>-1.4999999999999999E-2</v>
      </c>
      <c r="AY153" s="35">
        <f t="shared" si="66"/>
        <v>-1.4999999999999999E-2</v>
      </c>
      <c r="AZ153" s="35">
        <f t="shared" si="67"/>
        <v>-1.4999999999999999E-2</v>
      </c>
      <c r="BA153" s="35">
        <f t="shared" si="68"/>
        <v>-1.4999999999999999E-2</v>
      </c>
      <c r="BB153" s="35">
        <f t="shared" si="69"/>
        <v>-1.4999999999999999E-2</v>
      </c>
      <c r="BC153" s="35">
        <f t="shared" si="70"/>
        <v>-1.4999999999999999E-2</v>
      </c>
      <c r="BD153" s="35">
        <f t="shared" si="71"/>
        <v>-1.4999999999999999E-2</v>
      </c>
      <c r="BE153" s="35">
        <f t="shared" si="72"/>
        <v>-1.4999999999999999E-2</v>
      </c>
      <c r="BF153" s="35">
        <f t="shared" si="73"/>
        <v>-1.4999999999999999E-2</v>
      </c>
      <c r="BG153" s="35">
        <f t="shared" si="74"/>
        <v>-1.4999999999999999E-2</v>
      </c>
      <c r="BH153" s="35">
        <f t="shared" si="75"/>
        <v>-1.4999999999999999E-2</v>
      </c>
      <c r="BI153" s="35">
        <f t="shared" si="76"/>
        <v>-1.4999999999999999E-2</v>
      </c>
      <c r="BJ153" s="35">
        <f t="shared" si="77"/>
        <v>-1.4999999999999999E-2</v>
      </c>
      <c r="BK153" s="35">
        <f t="shared" si="78"/>
        <v>-1.4999999999999999E-2</v>
      </c>
      <c r="BL153" s="35">
        <f t="shared" si="79"/>
        <v>-1.4999999999999999E-2</v>
      </c>
      <c r="BM153" s="35">
        <f t="shared" si="80"/>
        <v>-1.4999999999999999E-2</v>
      </c>
      <c r="BN153" s="35">
        <f t="shared" si="81"/>
        <v>-1.4999999999999999E-2</v>
      </c>
      <c r="BO153" s="35">
        <f t="shared" si="82"/>
        <v>-1.4999999999999999E-2</v>
      </c>
      <c r="BP153" s="35">
        <f t="shared" si="83"/>
        <v>-1.4999999999999999E-2</v>
      </c>
      <c r="BQ153" s="35">
        <f t="shared" si="84"/>
        <v>-1.4999999999999999E-2</v>
      </c>
      <c r="BR153" s="35">
        <f t="shared" si="85"/>
        <v>-1.4999999999999999E-2</v>
      </c>
      <c r="BS153" s="35">
        <f t="shared" si="86"/>
        <v>-1.4999999999999999E-2</v>
      </c>
      <c r="BT153" s="35">
        <f t="shared" si="87"/>
        <v>-1.4999999999999999E-2</v>
      </c>
      <c r="BU153" s="35">
        <f t="shared" si="88"/>
        <v>-1.4999999999999999E-2</v>
      </c>
      <c r="BV153" s="35">
        <f t="shared" si="89"/>
        <v>-1.4999999999999999E-2</v>
      </c>
      <c r="BW153" s="35">
        <f t="shared" si="90"/>
        <v>-1.4999999999999999E-2</v>
      </c>
      <c r="BX153" s="35">
        <f t="shared" si="91"/>
        <v>-1.4999999999999999E-2</v>
      </c>
      <c r="BY153" s="35">
        <f t="shared" si="92"/>
        <v>-1.4999999999999999E-2</v>
      </c>
      <c r="BZ153" s="35">
        <f t="shared" si="93"/>
        <v>-1.4999999999999999E-2</v>
      </c>
      <c r="CA153" s="35">
        <f t="shared" si="94"/>
        <v>-1.4999999999999999E-2</v>
      </c>
      <c r="CB153" s="35">
        <f t="shared" si="95"/>
        <v>-1.4999999999999999E-2</v>
      </c>
      <c r="CC153" s="35">
        <f t="shared" si="96"/>
        <v>-1.4999999999999999E-2</v>
      </c>
      <c r="CD153" s="35">
        <f t="shared" si="97"/>
        <v>-1.4999999999999999E-2</v>
      </c>
      <c r="CE153" s="35">
        <f t="shared" si="98"/>
        <v>-1.4999999999999999E-2</v>
      </c>
      <c r="CF153" s="35">
        <f t="shared" si="99"/>
        <v>-1.4999999999999999E-2</v>
      </c>
      <c r="CG153" s="35">
        <f t="shared" si="100"/>
        <v>-1.4999999999999999E-2</v>
      </c>
      <c r="CH153" s="35">
        <f t="shared" si="101"/>
        <v>-1.4999999999999999E-2</v>
      </c>
      <c r="CI153" s="35">
        <f t="shared" si="102"/>
        <v>-1.4999999999999999E-2</v>
      </c>
      <c r="CJ153" s="35">
        <f t="shared" si="103"/>
        <v>-1.4999999999999999E-2</v>
      </c>
      <c r="CK153" s="35">
        <f t="shared" si="104"/>
        <v>-1.4999999999999999E-2</v>
      </c>
      <c r="CL153" s="35">
        <f t="shared" si="105"/>
        <v>-1.4999999999999999E-2</v>
      </c>
      <c r="CM153" s="35">
        <f t="shared" si="106"/>
        <v>-1.4999999999999999E-2</v>
      </c>
      <c r="CN153" s="35">
        <f t="shared" si="107"/>
        <v>-1.4999999999999999E-2</v>
      </c>
      <c r="CO153" s="35">
        <f t="shared" si="108"/>
        <v>-1.4999999999999999E-2</v>
      </c>
      <c r="CP153" s="35">
        <f t="shared" si="109"/>
        <v>-1.4999999999999999E-2</v>
      </c>
      <c r="CQ153" s="35">
        <f t="shared" si="110"/>
        <v>-1.4999999999999999E-2</v>
      </c>
      <c r="CR153" s="35">
        <f t="shared" si="111"/>
        <v>-1.4999999999999999E-2</v>
      </c>
      <c r="CS153" s="35">
        <f t="shared" si="112"/>
        <v>-1.4999999999999999E-2</v>
      </c>
      <c r="CT153" s="35">
        <f t="shared" si="113"/>
        <v>-1.4999999999999999E-2</v>
      </c>
      <c r="CU153" s="35">
        <f t="shared" si="114"/>
        <v>-1.4999999999999999E-2</v>
      </c>
      <c r="CV153" s="35">
        <f t="shared" si="115"/>
        <v>-1.4999999999999999E-2</v>
      </c>
      <c r="CW153" s="35">
        <f t="shared" si="116"/>
        <v>-1.4999999999999999E-2</v>
      </c>
      <c r="CX153" s="35">
        <f t="shared" si="117"/>
        <v>-1.4999999999999999E-2</v>
      </c>
      <c r="CY153" s="35">
        <f t="shared" si="118"/>
        <v>-1.4999999999999999E-2</v>
      </c>
      <c r="CZ153" s="35">
        <f t="shared" si="119"/>
        <v>-1.4999999999999999E-2</v>
      </c>
      <c r="DA153" s="35">
        <f t="shared" si="120"/>
        <v>-1.4999999999999999E-2</v>
      </c>
      <c r="DB153" s="2"/>
    </row>
    <row r="154" spans="5:106">
      <c r="E154" s="4">
        <f t="shared" si="16"/>
        <v>48</v>
      </c>
      <c r="F154" s="35">
        <f t="shared" si="121"/>
        <v>-5.0000000000000001E-3</v>
      </c>
      <c r="G154" s="35">
        <f t="shared" si="22"/>
        <v>-5.5555555555555558E-3</v>
      </c>
      <c r="H154" s="35">
        <f t="shared" si="23"/>
        <v>-6.1111111111111114E-3</v>
      </c>
      <c r="I154" s="35">
        <f t="shared" si="24"/>
        <v>-6.6666666666666671E-3</v>
      </c>
      <c r="J154" s="35">
        <f t="shared" si="25"/>
        <v>-7.2222222222222228E-3</v>
      </c>
      <c r="K154" s="35">
        <f t="shared" si="26"/>
        <v>-7.7777777777777784E-3</v>
      </c>
      <c r="L154" s="35">
        <f t="shared" si="27"/>
        <v>-8.3333333333333332E-3</v>
      </c>
      <c r="M154" s="35">
        <f t="shared" si="28"/>
        <v>-8.8888888888888889E-3</v>
      </c>
      <c r="N154" s="35">
        <f t="shared" si="29"/>
        <v>-9.4444444444444445E-3</v>
      </c>
      <c r="O154" s="35">
        <f t="shared" si="30"/>
        <v>-0.01</v>
      </c>
      <c r="P154" s="35">
        <f t="shared" si="31"/>
        <v>-1.025E-2</v>
      </c>
      <c r="Q154" s="35">
        <f t="shared" si="32"/>
        <v>-1.0500000000000001E-2</v>
      </c>
      <c r="R154" s="35">
        <f t="shared" si="33"/>
        <v>-1.0750000000000001E-2</v>
      </c>
      <c r="S154" s="35">
        <f t="shared" si="34"/>
        <v>-1.1000000000000001E-2</v>
      </c>
      <c r="T154" s="35">
        <f t="shared" si="35"/>
        <v>-1.1250000000000001E-2</v>
      </c>
      <c r="U154" s="35">
        <f t="shared" si="36"/>
        <v>-1.1500000000000002E-2</v>
      </c>
      <c r="V154" s="35">
        <f t="shared" si="37"/>
        <v>-1.1750000000000002E-2</v>
      </c>
      <c r="W154" s="35">
        <f t="shared" si="38"/>
        <v>-1.2000000000000002E-2</v>
      </c>
      <c r="X154" s="35">
        <f t="shared" si="39"/>
        <v>-1.2250000000000002E-2</v>
      </c>
      <c r="Y154" s="35">
        <f t="shared" si="40"/>
        <v>-1.2500000000000002E-2</v>
      </c>
      <c r="Z154" s="35">
        <f t="shared" si="41"/>
        <v>-1.2750000000000003E-2</v>
      </c>
      <c r="AA154" s="35">
        <f t="shared" si="42"/>
        <v>-1.3000000000000003E-2</v>
      </c>
      <c r="AB154" s="35">
        <f t="shared" si="43"/>
        <v>-1.3250000000000003E-2</v>
      </c>
      <c r="AC154" s="35">
        <f t="shared" si="44"/>
        <v>-1.3500000000000003E-2</v>
      </c>
      <c r="AD154" s="35">
        <f t="shared" si="45"/>
        <v>-1.3750000000000004E-2</v>
      </c>
      <c r="AE154" s="35">
        <f t="shared" si="46"/>
        <v>-1.4000000000000004E-2</v>
      </c>
      <c r="AF154" s="35">
        <f t="shared" si="47"/>
        <v>-1.4250000000000004E-2</v>
      </c>
      <c r="AG154" s="35">
        <f t="shared" si="48"/>
        <v>-1.4500000000000004E-2</v>
      </c>
      <c r="AH154" s="35">
        <f t="shared" si="49"/>
        <v>-1.4750000000000004E-2</v>
      </c>
      <c r="AI154" s="35">
        <f t="shared" si="50"/>
        <v>-1.4999999999999999E-2</v>
      </c>
      <c r="AJ154" s="35">
        <f t="shared" si="51"/>
        <v>-1.4999999999999999E-2</v>
      </c>
      <c r="AK154" s="35">
        <f t="shared" si="52"/>
        <v>-1.4999999999999999E-2</v>
      </c>
      <c r="AL154" s="35">
        <f t="shared" si="53"/>
        <v>-1.4999999999999999E-2</v>
      </c>
      <c r="AM154" s="35">
        <f t="shared" si="54"/>
        <v>-1.4999999999999999E-2</v>
      </c>
      <c r="AN154" s="35">
        <f t="shared" si="55"/>
        <v>-1.4999999999999999E-2</v>
      </c>
      <c r="AO154" s="35">
        <f t="shared" si="56"/>
        <v>-1.4999999999999999E-2</v>
      </c>
      <c r="AP154" s="35">
        <f t="shared" si="57"/>
        <v>-1.4999999999999999E-2</v>
      </c>
      <c r="AQ154" s="35">
        <f t="shared" si="58"/>
        <v>-1.4999999999999999E-2</v>
      </c>
      <c r="AR154" s="35">
        <f t="shared" si="59"/>
        <v>-1.4999999999999999E-2</v>
      </c>
      <c r="AS154" s="35">
        <f t="shared" si="60"/>
        <v>-1.4999999999999999E-2</v>
      </c>
      <c r="AT154" s="35">
        <f t="shared" si="61"/>
        <v>-1.4999999999999999E-2</v>
      </c>
      <c r="AU154" s="35">
        <f t="shared" si="62"/>
        <v>-1.4999999999999999E-2</v>
      </c>
      <c r="AV154" s="35">
        <f t="shared" si="63"/>
        <v>-1.4999999999999999E-2</v>
      </c>
      <c r="AW154" s="35">
        <f t="shared" si="64"/>
        <v>-1.4999999999999999E-2</v>
      </c>
      <c r="AX154" s="35">
        <f t="shared" si="65"/>
        <v>-1.4999999999999999E-2</v>
      </c>
      <c r="AY154" s="35">
        <f t="shared" si="66"/>
        <v>-1.4999999999999999E-2</v>
      </c>
      <c r="AZ154" s="35">
        <f t="shared" si="67"/>
        <v>-1.4999999999999999E-2</v>
      </c>
      <c r="BA154" s="35">
        <f t="shared" si="68"/>
        <v>-1.4999999999999999E-2</v>
      </c>
      <c r="BB154" s="35">
        <f t="shared" si="69"/>
        <v>-1.4999999999999999E-2</v>
      </c>
      <c r="BC154" s="35">
        <f t="shared" si="70"/>
        <v>-1.4999999999999999E-2</v>
      </c>
      <c r="BD154" s="35">
        <f t="shared" si="71"/>
        <v>-1.4999999999999999E-2</v>
      </c>
      <c r="BE154" s="35">
        <f t="shared" si="72"/>
        <v>-1.4999999999999999E-2</v>
      </c>
      <c r="BF154" s="35">
        <f t="shared" si="73"/>
        <v>-1.4999999999999999E-2</v>
      </c>
      <c r="BG154" s="35">
        <f t="shared" si="74"/>
        <v>-1.4999999999999999E-2</v>
      </c>
      <c r="BH154" s="35">
        <f t="shared" si="75"/>
        <v>-1.4999999999999999E-2</v>
      </c>
      <c r="BI154" s="35">
        <f t="shared" si="76"/>
        <v>-1.4999999999999999E-2</v>
      </c>
      <c r="BJ154" s="35">
        <f t="shared" si="77"/>
        <v>-1.4999999999999999E-2</v>
      </c>
      <c r="BK154" s="35">
        <f t="shared" si="78"/>
        <v>-1.4999999999999999E-2</v>
      </c>
      <c r="BL154" s="35">
        <f t="shared" si="79"/>
        <v>-1.4999999999999999E-2</v>
      </c>
      <c r="BM154" s="35">
        <f t="shared" si="80"/>
        <v>-1.4999999999999999E-2</v>
      </c>
      <c r="BN154" s="35">
        <f t="shared" si="81"/>
        <v>-1.4999999999999999E-2</v>
      </c>
      <c r="BO154" s="35">
        <f t="shared" si="82"/>
        <v>-1.4999999999999999E-2</v>
      </c>
      <c r="BP154" s="35">
        <f t="shared" si="83"/>
        <v>-1.4999999999999999E-2</v>
      </c>
      <c r="BQ154" s="35">
        <f t="shared" si="84"/>
        <v>-1.4999999999999999E-2</v>
      </c>
      <c r="BR154" s="35">
        <f t="shared" si="85"/>
        <v>-1.4999999999999999E-2</v>
      </c>
      <c r="BS154" s="35">
        <f t="shared" si="86"/>
        <v>-1.4999999999999999E-2</v>
      </c>
      <c r="BT154" s="35">
        <f t="shared" si="87"/>
        <v>-1.4999999999999999E-2</v>
      </c>
      <c r="BU154" s="35">
        <f t="shared" si="88"/>
        <v>-1.4999999999999999E-2</v>
      </c>
      <c r="BV154" s="35">
        <f t="shared" si="89"/>
        <v>-1.4999999999999999E-2</v>
      </c>
      <c r="BW154" s="35">
        <f t="shared" si="90"/>
        <v>-1.4999999999999999E-2</v>
      </c>
      <c r="BX154" s="35">
        <f t="shared" si="91"/>
        <v>-1.4999999999999999E-2</v>
      </c>
      <c r="BY154" s="35">
        <f t="shared" si="92"/>
        <v>-1.4999999999999999E-2</v>
      </c>
      <c r="BZ154" s="35">
        <f t="shared" si="93"/>
        <v>-1.4999999999999999E-2</v>
      </c>
      <c r="CA154" s="35">
        <f t="shared" si="94"/>
        <v>-1.4999999999999999E-2</v>
      </c>
      <c r="CB154" s="35">
        <f t="shared" si="95"/>
        <v>-1.4999999999999999E-2</v>
      </c>
      <c r="CC154" s="35">
        <f t="shared" si="96"/>
        <v>-1.4999999999999999E-2</v>
      </c>
      <c r="CD154" s="35">
        <f t="shared" si="97"/>
        <v>-1.4999999999999999E-2</v>
      </c>
      <c r="CE154" s="35">
        <f t="shared" si="98"/>
        <v>-1.4999999999999999E-2</v>
      </c>
      <c r="CF154" s="35">
        <f t="shared" si="99"/>
        <v>-1.4999999999999999E-2</v>
      </c>
      <c r="CG154" s="35">
        <f t="shared" si="100"/>
        <v>-1.4999999999999999E-2</v>
      </c>
      <c r="CH154" s="35">
        <f t="shared" si="101"/>
        <v>-1.4999999999999999E-2</v>
      </c>
      <c r="CI154" s="35">
        <f t="shared" si="102"/>
        <v>-1.4999999999999999E-2</v>
      </c>
      <c r="CJ154" s="35">
        <f t="shared" si="103"/>
        <v>-1.4999999999999999E-2</v>
      </c>
      <c r="CK154" s="35">
        <f t="shared" si="104"/>
        <v>-1.4999999999999999E-2</v>
      </c>
      <c r="CL154" s="35">
        <f t="shared" si="105"/>
        <v>-1.4999999999999999E-2</v>
      </c>
      <c r="CM154" s="35">
        <f t="shared" si="106"/>
        <v>-1.4999999999999999E-2</v>
      </c>
      <c r="CN154" s="35">
        <f t="shared" si="107"/>
        <v>-1.4999999999999999E-2</v>
      </c>
      <c r="CO154" s="35">
        <f t="shared" si="108"/>
        <v>-1.4999999999999999E-2</v>
      </c>
      <c r="CP154" s="35">
        <f t="shared" si="109"/>
        <v>-1.4999999999999999E-2</v>
      </c>
      <c r="CQ154" s="35">
        <f t="shared" si="110"/>
        <v>-1.4999999999999999E-2</v>
      </c>
      <c r="CR154" s="35">
        <f t="shared" si="111"/>
        <v>-1.4999999999999999E-2</v>
      </c>
      <c r="CS154" s="35">
        <f t="shared" si="112"/>
        <v>-1.4999999999999999E-2</v>
      </c>
      <c r="CT154" s="35">
        <f t="shared" si="113"/>
        <v>-1.4999999999999999E-2</v>
      </c>
      <c r="CU154" s="35">
        <f t="shared" si="114"/>
        <v>-1.4999999999999999E-2</v>
      </c>
      <c r="CV154" s="35">
        <f t="shared" si="115"/>
        <v>-1.4999999999999999E-2</v>
      </c>
      <c r="CW154" s="35">
        <f t="shared" si="116"/>
        <v>-1.4999999999999999E-2</v>
      </c>
      <c r="CX154" s="35">
        <f t="shared" si="117"/>
        <v>-1.4999999999999999E-2</v>
      </c>
      <c r="CY154" s="35">
        <f t="shared" si="118"/>
        <v>-1.4999999999999999E-2</v>
      </c>
      <c r="CZ154" s="35">
        <f t="shared" si="119"/>
        <v>-1.4999999999999999E-2</v>
      </c>
      <c r="DA154" s="35">
        <f t="shared" si="120"/>
        <v>-1.4999999999999999E-2</v>
      </c>
      <c r="DB154" s="2"/>
    </row>
    <row r="155" spans="5:106">
      <c r="E155" s="4">
        <f t="shared" si="16"/>
        <v>49</v>
      </c>
      <c r="F155" s="35">
        <f t="shared" si="121"/>
        <v>-5.0000000000000001E-3</v>
      </c>
      <c r="G155" s="35">
        <f t="shared" si="22"/>
        <v>-5.5555555555555558E-3</v>
      </c>
      <c r="H155" s="35">
        <f t="shared" si="23"/>
        <v>-6.1111111111111114E-3</v>
      </c>
      <c r="I155" s="35">
        <f t="shared" si="24"/>
        <v>-6.6666666666666671E-3</v>
      </c>
      <c r="J155" s="35">
        <f t="shared" si="25"/>
        <v>-7.2222222222222228E-3</v>
      </c>
      <c r="K155" s="35">
        <f t="shared" si="26"/>
        <v>-7.7777777777777784E-3</v>
      </c>
      <c r="L155" s="35">
        <f t="shared" si="27"/>
        <v>-8.3333333333333332E-3</v>
      </c>
      <c r="M155" s="35">
        <f t="shared" si="28"/>
        <v>-8.8888888888888889E-3</v>
      </c>
      <c r="N155" s="35">
        <f t="shared" si="29"/>
        <v>-9.4444444444444445E-3</v>
      </c>
      <c r="O155" s="35">
        <f t="shared" si="30"/>
        <v>-0.01</v>
      </c>
      <c r="P155" s="35">
        <f t="shared" si="31"/>
        <v>-1.025E-2</v>
      </c>
      <c r="Q155" s="35">
        <f t="shared" si="32"/>
        <v>-1.0500000000000001E-2</v>
      </c>
      <c r="R155" s="35">
        <f t="shared" si="33"/>
        <v>-1.0750000000000001E-2</v>
      </c>
      <c r="S155" s="35">
        <f t="shared" si="34"/>
        <v>-1.1000000000000001E-2</v>
      </c>
      <c r="T155" s="35">
        <f t="shared" si="35"/>
        <v>-1.1250000000000001E-2</v>
      </c>
      <c r="U155" s="35">
        <f t="shared" si="36"/>
        <v>-1.1500000000000002E-2</v>
      </c>
      <c r="V155" s="35">
        <f t="shared" si="37"/>
        <v>-1.1750000000000002E-2</v>
      </c>
      <c r="W155" s="35">
        <f t="shared" si="38"/>
        <v>-1.2000000000000002E-2</v>
      </c>
      <c r="X155" s="35">
        <f t="shared" si="39"/>
        <v>-1.2250000000000002E-2</v>
      </c>
      <c r="Y155" s="35">
        <f t="shared" si="40"/>
        <v>-1.2500000000000002E-2</v>
      </c>
      <c r="Z155" s="35">
        <f t="shared" si="41"/>
        <v>-1.2750000000000003E-2</v>
      </c>
      <c r="AA155" s="35">
        <f t="shared" si="42"/>
        <v>-1.3000000000000003E-2</v>
      </c>
      <c r="AB155" s="35">
        <f t="shared" si="43"/>
        <v>-1.3250000000000003E-2</v>
      </c>
      <c r="AC155" s="35">
        <f t="shared" si="44"/>
        <v>-1.3500000000000003E-2</v>
      </c>
      <c r="AD155" s="35">
        <f t="shared" si="45"/>
        <v>-1.3750000000000004E-2</v>
      </c>
      <c r="AE155" s="35">
        <f t="shared" si="46"/>
        <v>-1.4000000000000004E-2</v>
      </c>
      <c r="AF155" s="35">
        <f t="shared" si="47"/>
        <v>-1.4250000000000004E-2</v>
      </c>
      <c r="AG155" s="35">
        <f t="shared" si="48"/>
        <v>-1.4500000000000004E-2</v>
      </c>
      <c r="AH155" s="35">
        <f t="shared" si="49"/>
        <v>-1.4750000000000004E-2</v>
      </c>
      <c r="AI155" s="35">
        <f t="shared" si="50"/>
        <v>-1.4999999999999999E-2</v>
      </c>
      <c r="AJ155" s="35">
        <f t="shared" si="51"/>
        <v>-1.4999999999999999E-2</v>
      </c>
      <c r="AK155" s="35">
        <f t="shared" si="52"/>
        <v>-1.4999999999999999E-2</v>
      </c>
      <c r="AL155" s="35">
        <f t="shared" si="53"/>
        <v>-1.4999999999999999E-2</v>
      </c>
      <c r="AM155" s="35">
        <f t="shared" si="54"/>
        <v>-1.4999999999999999E-2</v>
      </c>
      <c r="AN155" s="35">
        <f t="shared" si="55"/>
        <v>-1.4999999999999999E-2</v>
      </c>
      <c r="AO155" s="35">
        <f t="shared" si="56"/>
        <v>-1.4999999999999999E-2</v>
      </c>
      <c r="AP155" s="35">
        <f t="shared" si="57"/>
        <v>-1.4999999999999999E-2</v>
      </c>
      <c r="AQ155" s="35">
        <f t="shared" si="58"/>
        <v>-1.4999999999999999E-2</v>
      </c>
      <c r="AR155" s="35">
        <f t="shared" si="59"/>
        <v>-1.4999999999999999E-2</v>
      </c>
      <c r="AS155" s="35">
        <f t="shared" si="60"/>
        <v>-1.4999999999999999E-2</v>
      </c>
      <c r="AT155" s="35">
        <f t="shared" si="61"/>
        <v>-1.4999999999999999E-2</v>
      </c>
      <c r="AU155" s="35">
        <f t="shared" si="62"/>
        <v>-1.4999999999999999E-2</v>
      </c>
      <c r="AV155" s="35">
        <f t="shared" si="63"/>
        <v>-1.4999999999999999E-2</v>
      </c>
      <c r="AW155" s="35">
        <f t="shared" si="64"/>
        <v>-1.4999999999999999E-2</v>
      </c>
      <c r="AX155" s="35">
        <f t="shared" si="65"/>
        <v>-1.4999999999999999E-2</v>
      </c>
      <c r="AY155" s="35">
        <f t="shared" si="66"/>
        <v>-1.4999999999999999E-2</v>
      </c>
      <c r="AZ155" s="35">
        <f t="shared" si="67"/>
        <v>-1.4999999999999999E-2</v>
      </c>
      <c r="BA155" s="35">
        <f t="shared" si="68"/>
        <v>-1.4999999999999999E-2</v>
      </c>
      <c r="BB155" s="35">
        <f t="shared" si="69"/>
        <v>-1.4999999999999999E-2</v>
      </c>
      <c r="BC155" s="35">
        <f t="shared" si="70"/>
        <v>-1.4999999999999999E-2</v>
      </c>
      <c r="BD155" s="35">
        <f t="shared" si="71"/>
        <v>-1.4999999999999999E-2</v>
      </c>
      <c r="BE155" s="35">
        <f t="shared" si="72"/>
        <v>-1.4999999999999999E-2</v>
      </c>
      <c r="BF155" s="35">
        <f t="shared" si="73"/>
        <v>-1.4999999999999999E-2</v>
      </c>
      <c r="BG155" s="35">
        <f t="shared" si="74"/>
        <v>-1.4999999999999999E-2</v>
      </c>
      <c r="BH155" s="35">
        <f t="shared" si="75"/>
        <v>-1.4999999999999999E-2</v>
      </c>
      <c r="BI155" s="35">
        <f t="shared" si="76"/>
        <v>-1.4999999999999999E-2</v>
      </c>
      <c r="BJ155" s="35">
        <f t="shared" si="77"/>
        <v>-1.4999999999999999E-2</v>
      </c>
      <c r="BK155" s="35">
        <f t="shared" si="78"/>
        <v>-1.4999999999999999E-2</v>
      </c>
      <c r="BL155" s="35">
        <f t="shared" si="79"/>
        <v>-1.4999999999999999E-2</v>
      </c>
      <c r="BM155" s="35">
        <f t="shared" si="80"/>
        <v>-1.4999999999999999E-2</v>
      </c>
      <c r="BN155" s="35">
        <f t="shared" si="81"/>
        <v>-1.4999999999999999E-2</v>
      </c>
      <c r="BO155" s="35">
        <f t="shared" si="82"/>
        <v>-1.4999999999999999E-2</v>
      </c>
      <c r="BP155" s="35">
        <f t="shared" si="83"/>
        <v>-1.4999999999999999E-2</v>
      </c>
      <c r="BQ155" s="35">
        <f t="shared" si="84"/>
        <v>-1.4999999999999999E-2</v>
      </c>
      <c r="BR155" s="35">
        <f t="shared" si="85"/>
        <v>-1.4999999999999999E-2</v>
      </c>
      <c r="BS155" s="35">
        <f t="shared" si="86"/>
        <v>-1.4999999999999999E-2</v>
      </c>
      <c r="BT155" s="35">
        <f t="shared" si="87"/>
        <v>-1.4999999999999999E-2</v>
      </c>
      <c r="BU155" s="35">
        <f t="shared" si="88"/>
        <v>-1.4999999999999999E-2</v>
      </c>
      <c r="BV155" s="35">
        <f t="shared" si="89"/>
        <v>-1.4999999999999999E-2</v>
      </c>
      <c r="BW155" s="35">
        <f t="shared" si="90"/>
        <v>-1.4999999999999999E-2</v>
      </c>
      <c r="BX155" s="35">
        <f t="shared" si="91"/>
        <v>-1.4999999999999999E-2</v>
      </c>
      <c r="BY155" s="35">
        <f t="shared" si="92"/>
        <v>-1.4999999999999999E-2</v>
      </c>
      <c r="BZ155" s="35">
        <f t="shared" si="93"/>
        <v>-1.4999999999999999E-2</v>
      </c>
      <c r="CA155" s="35">
        <f t="shared" si="94"/>
        <v>-1.4999999999999999E-2</v>
      </c>
      <c r="CB155" s="35">
        <f t="shared" si="95"/>
        <v>-1.4999999999999999E-2</v>
      </c>
      <c r="CC155" s="35">
        <f t="shared" si="96"/>
        <v>-1.4999999999999999E-2</v>
      </c>
      <c r="CD155" s="35">
        <f t="shared" si="97"/>
        <v>-1.4999999999999999E-2</v>
      </c>
      <c r="CE155" s="35">
        <f t="shared" si="98"/>
        <v>-1.4999999999999999E-2</v>
      </c>
      <c r="CF155" s="35">
        <f t="shared" si="99"/>
        <v>-1.4999999999999999E-2</v>
      </c>
      <c r="CG155" s="35">
        <f t="shared" si="100"/>
        <v>-1.4999999999999999E-2</v>
      </c>
      <c r="CH155" s="35">
        <f t="shared" si="101"/>
        <v>-1.4999999999999999E-2</v>
      </c>
      <c r="CI155" s="35">
        <f t="shared" si="102"/>
        <v>-1.4999999999999999E-2</v>
      </c>
      <c r="CJ155" s="35">
        <f t="shared" si="103"/>
        <v>-1.4999999999999999E-2</v>
      </c>
      <c r="CK155" s="35">
        <f t="shared" si="104"/>
        <v>-1.4999999999999999E-2</v>
      </c>
      <c r="CL155" s="35">
        <f t="shared" si="105"/>
        <v>-1.4999999999999999E-2</v>
      </c>
      <c r="CM155" s="35">
        <f t="shared" si="106"/>
        <v>-1.4999999999999999E-2</v>
      </c>
      <c r="CN155" s="35">
        <f t="shared" si="107"/>
        <v>-1.4999999999999999E-2</v>
      </c>
      <c r="CO155" s="35">
        <f t="shared" si="108"/>
        <v>-1.4999999999999999E-2</v>
      </c>
      <c r="CP155" s="35">
        <f t="shared" si="109"/>
        <v>-1.4999999999999999E-2</v>
      </c>
      <c r="CQ155" s="35">
        <f t="shared" si="110"/>
        <v>-1.4999999999999999E-2</v>
      </c>
      <c r="CR155" s="35">
        <f t="shared" si="111"/>
        <v>-1.4999999999999999E-2</v>
      </c>
      <c r="CS155" s="35">
        <f t="shared" si="112"/>
        <v>-1.4999999999999999E-2</v>
      </c>
      <c r="CT155" s="35">
        <f t="shared" si="113"/>
        <v>-1.4999999999999999E-2</v>
      </c>
      <c r="CU155" s="35">
        <f t="shared" si="114"/>
        <v>-1.4999999999999999E-2</v>
      </c>
      <c r="CV155" s="35">
        <f t="shared" si="115"/>
        <v>-1.4999999999999999E-2</v>
      </c>
      <c r="CW155" s="35">
        <f t="shared" si="116"/>
        <v>-1.4999999999999999E-2</v>
      </c>
      <c r="CX155" s="35">
        <f t="shared" si="117"/>
        <v>-1.4999999999999999E-2</v>
      </c>
      <c r="CY155" s="35">
        <f t="shared" si="118"/>
        <v>-1.4999999999999999E-2</v>
      </c>
      <c r="CZ155" s="35">
        <f t="shared" si="119"/>
        <v>-1.4999999999999999E-2</v>
      </c>
      <c r="DA155" s="35">
        <f t="shared" si="120"/>
        <v>-1.4999999999999999E-2</v>
      </c>
      <c r="DB155" s="2"/>
    </row>
    <row r="156" spans="5:106">
      <c r="E156" s="4">
        <f t="shared" si="16"/>
        <v>50</v>
      </c>
      <c r="F156" s="35">
        <f t="shared" si="121"/>
        <v>-5.0000000000000001E-3</v>
      </c>
      <c r="G156" s="35">
        <f t="shared" si="22"/>
        <v>-5.5555555555555558E-3</v>
      </c>
      <c r="H156" s="35">
        <f t="shared" si="23"/>
        <v>-6.1111111111111114E-3</v>
      </c>
      <c r="I156" s="35">
        <f t="shared" si="24"/>
        <v>-6.6666666666666671E-3</v>
      </c>
      <c r="J156" s="35">
        <f t="shared" si="25"/>
        <v>-7.2222222222222228E-3</v>
      </c>
      <c r="K156" s="35">
        <f t="shared" si="26"/>
        <v>-7.7777777777777784E-3</v>
      </c>
      <c r="L156" s="35">
        <f t="shared" si="27"/>
        <v>-8.3333333333333332E-3</v>
      </c>
      <c r="M156" s="35">
        <f t="shared" si="28"/>
        <v>-8.8888888888888889E-3</v>
      </c>
      <c r="N156" s="35">
        <f t="shared" si="29"/>
        <v>-9.4444444444444445E-3</v>
      </c>
      <c r="O156" s="35">
        <f t="shared" si="30"/>
        <v>-0.01</v>
      </c>
      <c r="P156" s="35">
        <f t="shared" si="31"/>
        <v>-1.025E-2</v>
      </c>
      <c r="Q156" s="35">
        <f t="shared" si="32"/>
        <v>-1.0500000000000001E-2</v>
      </c>
      <c r="R156" s="35">
        <f t="shared" si="33"/>
        <v>-1.0750000000000001E-2</v>
      </c>
      <c r="S156" s="35">
        <f t="shared" si="34"/>
        <v>-1.1000000000000001E-2</v>
      </c>
      <c r="T156" s="35">
        <f t="shared" si="35"/>
        <v>-1.1250000000000001E-2</v>
      </c>
      <c r="U156" s="35">
        <f t="shared" si="36"/>
        <v>-1.1500000000000002E-2</v>
      </c>
      <c r="V156" s="35">
        <f t="shared" si="37"/>
        <v>-1.1750000000000002E-2</v>
      </c>
      <c r="W156" s="35">
        <f t="shared" si="38"/>
        <v>-1.2000000000000002E-2</v>
      </c>
      <c r="X156" s="35">
        <f t="shared" si="39"/>
        <v>-1.2250000000000002E-2</v>
      </c>
      <c r="Y156" s="35">
        <f t="shared" si="40"/>
        <v>-1.2500000000000002E-2</v>
      </c>
      <c r="Z156" s="35">
        <f t="shared" si="41"/>
        <v>-1.2750000000000003E-2</v>
      </c>
      <c r="AA156" s="35">
        <f t="shared" si="42"/>
        <v>-1.3000000000000003E-2</v>
      </c>
      <c r="AB156" s="35">
        <f t="shared" si="43"/>
        <v>-1.3250000000000003E-2</v>
      </c>
      <c r="AC156" s="35">
        <f t="shared" si="44"/>
        <v>-1.3500000000000003E-2</v>
      </c>
      <c r="AD156" s="35">
        <f t="shared" si="45"/>
        <v>-1.3750000000000004E-2</v>
      </c>
      <c r="AE156" s="35">
        <f t="shared" si="46"/>
        <v>-1.4000000000000004E-2</v>
      </c>
      <c r="AF156" s="35">
        <f t="shared" si="47"/>
        <v>-1.4250000000000004E-2</v>
      </c>
      <c r="AG156" s="35">
        <f t="shared" si="48"/>
        <v>-1.4500000000000004E-2</v>
      </c>
      <c r="AH156" s="35">
        <f t="shared" si="49"/>
        <v>-1.4750000000000004E-2</v>
      </c>
      <c r="AI156" s="35">
        <f t="shared" si="50"/>
        <v>-1.4999999999999999E-2</v>
      </c>
      <c r="AJ156" s="35">
        <f t="shared" si="51"/>
        <v>-1.4999999999999999E-2</v>
      </c>
      <c r="AK156" s="35">
        <f t="shared" si="52"/>
        <v>-1.4999999999999999E-2</v>
      </c>
      <c r="AL156" s="35">
        <f t="shared" si="53"/>
        <v>-1.4999999999999999E-2</v>
      </c>
      <c r="AM156" s="35">
        <f t="shared" si="54"/>
        <v>-1.4999999999999999E-2</v>
      </c>
      <c r="AN156" s="35">
        <f t="shared" si="55"/>
        <v>-1.4999999999999999E-2</v>
      </c>
      <c r="AO156" s="35">
        <f t="shared" si="56"/>
        <v>-1.4999999999999999E-2</v>
      </c>
      <c r="AP156" s="35">
        <f t="shared" si="57"/>
        <v>-1.4999999999999999E-2</v>
      </c>
      <c r="AQ156" s="35">
        <f t="shared" si="58"/>
        <v>-1.4999999999999999E-2</v>
      </c>
      <c r="AR156" s="35">
        <f t="shared" si="59"/>
        <v>-1.4999999999999999E-2</v>
      </c>
      <c r="AS156" s="35">
        <f t="shared" si="60"/>
        <v>-1.4999999999999999E-2</v>
      </c>
      <c r="AT156" s="35">
        <f t="shared" si="61"/>
        <v>-1.4999999999999999E-2</v>
      </c>
      <c r="AU156" s="35">
        <f t="shared" si="62"/>
        <v>-1.4999999999999999E-2</v>
      </c>
      <c r="AV156" s="35">
        <f t="shared" si="63"/>
        <v>-1.4999999999999999E-2</v>
      </c>
      <c r="AW156" s="35">
        <f t="shared" si="64"/>
        <v>-1.4999999999999999E-2</v>
      </c>
      <c r="AX156" s="35">
        <f t="shared" si="65"/>
        <v>-1.4999999999999999E-2</v>
      </c>
      <c r="AY156" s="35">
        <f t="shared" si="66"/>
        <v>-1.4999999999999999E-2</v>
      </c>
      <c r="AZ156" s="35">
        <f t="shared" si="67"/>
        <v>-1.4999999999999999E-2</v>
      </c>
      <c r="BA156" s="35">
        <f t="shared" si="68"/>
        <v>-1.4999999999999999E-2</v>
      </c>
      <c r="BB156" s="35">
        <f t="shared" si="69"/>
        <v>-1.4999999999999999E-2</v>
      </c>
      <c r="BC156" s="35">
        <f t="shared" si="70"/>
        <v>-1.4999999999999999E-2</v>
      </c>
      <c r="BD156" s="35">
        <f t="shared" si="71"/>
        <v>-1.4999999999999999E-2</v>
      </c>
      <c r="BE156" s="35">
        <f t="shared" si="72"/>
        <v>-1.4999999999999999E-2</v>
      </c>
      <c r="BF156" s="35">
        <f t="shared" si="73"/>
        <v>-1.4999999999999999E-2</v>
      </c>
      <c r="BG156" s="35">
        <f t="shared" si="74"/>
        <v>-1.4999999999999999E-2</v>
      </c>
      <c r="BH156" s="35">
        <f t="shared" si="75"/>
        <v>-1.4999999999999999E-2</v>
      </c>
      <c r="BI156" s="35">
        <f t="shared" si="76"/>
        <v>-1.4999999999999999E-2</v>
      </c>
      <c r="BJ156" s="35">
        <f t="shared" si="77"/>
        <v>-1.4999999999999999E-2</v>
      </c>
      <c r="BK156" s="35">
        <f t="shared" si="78"/>
        <v>-1.4999999999999999E-2</v>
      </c>
      <c r="BL156" s="35">
        <f t="shared" si="79"/>
        <v>-1.4999999999999999E-2</v>
      </c>
      <c r="BM156" s="35">
        <f t="shared" si="80"/>
        <v>-1.4999999999999999E-2</v>
      </c>
      <c r="BN156" s="35">
        <f t="shared" si="81"/>
        <v>-1.4999999999999999E-2</v>
      </c>
      <c r="BO156" s="35">
        <f t="shared" si="82"/>
        <v>-1.4999999999999999E-2</v>
      </c>
      <c r="BP156" s="35">
        <f t="shared" si="83"/>
        <v>-1.4999999999999999E-2</v>
      </c>
      <c r="BQ156" s="35">
        <f t="shared" si="84"/>
        <v>-1.4999999999999999E-2</v>
      </c>
      <c r="BR156" s="35">
        <f t="shared" si="85"/>
        <v>-1.4999999999999999E-2</v>
      </c>
      <c r="BS156" s="35">
        <f t="shared" si="86"/>
        <v>-1.4999999999999999E-2</v>
      </c>
      <c r="BT156" s="35">
        <f t="shared" si="87"/>
        <v>-1.4999999999999999E-2</v>
      </c>
      <c r="BU156" s="35">
        <f t="shared" si="88"/>
        <v>-1.4999999999999999E-2</v>
      </c>
      <c r="BV156" s="35">
        <f t="shared" si="89"/>
        <v>-1.4999999999999999E-2</v>
      </c>
      <c r="BW156" s="35">
        <f t="shared" si="90"/>
        <v>-1.4999999999999999E-2</v>
      </c>
      <c r="BX156" s="35">
        <f t="shared" si="91"/>
        <v>-1.4999999999999999E-2</v>
      </c>
      <c r="BY156" s="35">
        <f t="shared" si="92"/>
        <v>-1.4999999999999999E-2</v>
      </c>
      <c r="BZ156" s="35">
        <f t="shared" si="93"/>
        <v>-1.4999999999999999E-2</v>
      </c>
      <c r="CA156" s="35">
        <f t="shared" si="94"/>
        <v>-1.4999999999999999E-2</v>
      </c>
      <c r="CB156" s="35">
        <f t="shared" si="95"/>
        <v>-1.4999999999999999E-2</v>
      </c>
      <c r="CC156" s="35">
        <f t="shared" si="96"/>
        <v>-1.4999999999999999E-2</v>
      </c>
      <c r="CD156" s="35">
        <f t="shared" si="97"/>
        <v>-1.4999999999999999E-2</v>
      </c>
      <c r="CE156" s="35">
        <f t="shared" si="98"/>
        <v>-1.4999999999999999E-2</v>
      </c>
      <c r="CF156" s="35">
        <f t="shared" si="99"/>
        <v>-1.4999999999999999E-2</v>
      </c>
      <c r="CG156" s="35">
        <f t="shared" si="100"/>
        <v>-1.4999999999999999E-2</v>
      </c>
      <c r="CH156" s="35">
        <f t="shared" si="101"/>
        <v>-1.4999999999999999E-2</v>
      </c>
      <c r="CI156" s="35">
        <f t="shared" si="102"/>
        <v>-1.4999999999999999E-2</v>
      </c>
      <c r="CJ156" s="35">
        <f t="shared" si="103"/>
        <v>-1.4999999999999999E-2</v>
      </c>
      <c r="CK156" s="35">
        <f t="shared" si="104"/>
        <v>-1.4999999999999999E-2</v>
      </c>
      <c r="CL156" s="35">
        <f t="shared" si="105"/>
        <v>-1.4999999999999999E-2</v>
      </c>
      <c r="CM156" s="35">
        <f t="shared" si="106"/>
        <v>-1.4999999999999999E-2</v>
      </c>
      <c r="CN156" s="35">
        <f t="shared" si="107"/>
        <v>-1.4999999999999999E-2</v>
      </c>
      <c r="CO156" s="35">
        <f t="shared" si="108"/>
        <v>-1.4999999999999999E-2</v>
      </c>
      <c r="CP156" s="35">
        <f t="shared" si="109"/>
        <v>-1.4999999999999999E-2</v>
      </c>
      <c r="CQ156" s="35">
        <f t="shared" si="110"/>
        <v>-1.4999999999999999E-2</v>
      </c>
      <c r="CR156" s="35">
        <f t="shared" si="111"/>
        <v>-1.4999999999999999E-2</v>
      </c>
      <c r="CS156" s="35">
        <f t="shared" si="112"/>
        <v>-1.4999999999999999E-2</v>
      </c>
      <c r="CT156" s="35">
        <f t="shared" si="113"/>
        <v>-1.4999999999999999E-2</v>
      </c>
      <c r="CU156" s="35">
        <f t="shared" si="114"/>
        <v>-1.4999999999999999E-2</v>
      </c>
      <c r="CV156" s="35">
        <f t="shared" si="115"/>
        <v>-1.4999999999999999E-2</v>
      </c>
      <c r="CW156" s="35">
        <f t="shared" si="116"/>
        <v>-1.4999999999999999E-2</v>
      </c>
      <c r="CX156" s="35">
        <f t="shared" si="117"/>
        <v>-1.4999999999999999E-2</v>
      </c>
      <c r="CY156" s="35">
        <f t="shared" si="118"/>
        <v>-1.4999999999999999E-2</v>
      </c>
      <c r="CZ156" s="35">
        <f t="shared" si="119"/>
        <v>-1.4999999999999999E-2</v>
      </c>
      <c r="DA156" s="35">
        <f t="shared" si="120"/>
        <v>-1.4999999999999999E-2</v>
      </c>
      <c r="DB156" s="2"/>
    </row>
    <row r="157" spans="5:106">
      <c r="E157" s="4">
        <f t="shared" si="16"/>
        <v>51</v>
      </c>
      <c r="F157" s="35">
        <f t="shared" si="121"/>
        <v>-5.0000000000000001E-3</v>
      </c>
      <c r="G157" s="35">
        <f t="shared" si="22"/>
        <v>-5.5555555555555558E-3</v>
      </c>
      <c r="H157" s="35">
        <f t="shared" si="23"/>
        <v>-6.1111111111111114E-3</v>
      </c>
      <c r="I157" s="35">
        <f t="shared" si="24"/>
        <v>-6.6666666666666671E-3</v>
      </c>
      <c r="J157" s="35">
        <f t="shared" si="25"/>
        <v>-7.2222222222222228E-3</v>
      </c>
      <c r="K157" s="35">
        <f t="shared" si="26"/>
        <v>-7.7777777777777784E-3</v>
      </c>
      <c r="L157" s="35">
        <f t="shared" si="27"/>
        <v>-8.3333333333333332E-3</v>
      </c>
      <c r="M157" s="35">
        <f t="shared" si="28"/>
        <v>-8.8888888888888889E-3</v>
      </c>
      <c r="N157" s="35">
        <f t="shared" si="29"/>
        <v>-9.4444444444444445E-3</v>
      </c>
      <c r="O157" s="35">
        <f t="shared" si="30"/>
        <v>-0.01</v>
      </c>
      <c r="P157" s="35">
        <f t="shared" si="31"/>
        <v>-1.025E-2</v>
      </c>
      <c r="Q157" s="35">
        <f t="shared" si="32"/>
        <v>-1.0500000000000001E-2</v>
      </c>
      <c r="R157" s="35">
        <f t="shared" si="33"/>
        <v>-1.0750000000000001E-2</v>
      </c>
      <c r="S157" s="35">
        <f t="shared" si="34"/>
        <v>-1.1000000000000001E-2</v>
      </c>
      <c r="T157" s="35">
        <f t="shared" si="35"/>
        <v>-1.1250000000000001E-2</v>
      </c>
      <c r="U157" s="35">
        <f t="shared" si="36"/>
        <v>-1.1500000000000002E-2</v>
      </c>
      <c r="V157" s="35">
        <f t="shared" si="37"/>
        <v>-1.1750000000000002E-2</v>
      </c>
      <c r="W157" s="35">
        <f t="shared" si="38"/>
        <v>-1.2000000000000002E-2</v>
      </c>
      <c r="X157" s="35">
        <f t="shared" si="39"/>
        <v>-1.2250000000000002E-2</v>
      </c>
      <c r="Y157" s="35">
        <f t="shared" si="40"/>
        <v>-1.2500000000000002E-2</v>
      </c>
      <c r="Z157" s="35">
        <f t="shared" si="41"/>
        <v>-1.2750000000000003E-2</v>
      </c>
      <c r="AA157" s="35">
        <f t="shared" si="42"/>
        <v>-1.3000000000000003E-2</v>
      </c>
      <c r="AB157" s="35">
        <f t="shared" si="43"/>
        <v>-1.3250000000000003E-2</v>
      </c>
      <c r="AC157" s="35">
        <f t="shared" si="44"/>
        <v>-1.3500000000000003E-2</v>
      </c>
      <c r="AD157" s="35">
        <f t="shared" si="45"/>
        <v>-1.3750000000000004E-2</v>
      </c>
      <c r="AE157" s="35">
        <f t="shared" si="46"/>
        <v>-1.4000000000000004E-2</v>
      </c>
      <c r="AF157" s="35">
        <f t="shared" si="47"/>
        <v>-1.4250000000000004E-2</v>
      </c>
      <c r="AG157" s="35">
        <f t="shared" si="48"/>
        <v>-1.4500000000000004E-2</v>
      </c>
      <c r="AH157" s="35">
        <f t="shared" si="49"/>
        <v>-1.4750000000000004E-2</v>
      </c>
      <c r="AI157" s="35">
        <f t="shared" si="50"/>
        <v>-1.4999999999999999E-2</v>
      </c>
      <c r="AJ157" s="35">
        <f t="shared" si="51"/>
        <v>-1.4999999999999999E-2</v>
      </c>
      <c r="AK157" s="35">
        <f t="shared" si="52"/>
        <v>-1.4999999999999999E-2</v>
      </c>
      <c r="AL157" s="35">
        <f t="shared" si="53"/>
        <v>-1.4999999999999999E-2</v>
      </c>
      <c r="AM157" s="35">
        <f t="shared" si="54"/>
        <v>-1.4999999999999999E-2</v>
      </c>
      <c r="AN157" s="35">
        <f t="shared" si="55"/>
        <v>-1.4999999999999999E-2</v>
      </c>
      <c r="AO157" s="35">
        <f t="shared" si="56"/>
        <v>-1.4999999999999999E-2</v>
      </c>
      <c r="AP157" s="35">
        <f t="shared" si="57"/>
        <v>-1.4999999999999999E-2</v>
      </c>
      <c r="AQ157" s="35">
        <f t="shared" si="58"/>
        <v>-1.4999999999999999E-2</v>
      </c>
      <c r="AR157" s="35">
        <f t="shared" si="59"/>
        <v>-1.4999999999999999E-2</v>
      </c>
      <c r="AS157" s="35">
        <f t="shared" si="60"/>
        <v>-1.4999999999999999E-2</v>
      </c>
      <c r="AT157" s="35">
        <f t="shared" si="61"/>
        <v>-1.4999999999999999E-2</v>
      </c>
      <c r="AU157" s="35">
        <f t="shared" si="62"/>
        <v>-1.4999999999999999E-2</v>
      </c>
      <c r="AV157" s="35">
        <f t="shared" si="63"/>
        <v>-1.4999999999999999E-2</v>
      </c>
      <c r="AW157" s="35">
        <f t="shared" si="64"/>
        <v>-1.4999999999999999E-2</v>
      </c>
      <c r="AX157" s="35">
        <f t="shared" si="65"/>
        <v>-1.4999999999999999E-2</v>
      </c>
      <c r="AY157" s="35">
        <f t="shared" si="66"/>
        <v>-1.4999999999999999E-2</v>
      </c>
      <c r="AZ157" s="35">
        <f t="shared" si="67"/>
        <v>-1.4999999999999999E-2</v>
      </c>
      <c r="BA157" s="35">
        <f t="shared" si="68"/>
        <v>-1.4999999999999999E-2</v>
      </c>
      <c r="BB157" s="35">
        <f t="shared" si="69"/>
        <v>-1.4999999999999999E-2</v>
      </c>
      <c r="BC157" s="35">
        <f t="shared" si="70"/>
        <v>-1.4999999999999999E-2</v>
      </c>
      <c r="BD157" s="35">
        <f t="shared" si="71"/>
        <v>-1.4999999999999999E-2</v>
      </c>
      <c r="BE157" s="35">
        <f t="shared" si="72"/>
        <v>-1.4999999999999999E-2</v>
      </c>
      <c r="BF157" s="35">
        <f t="shared" si="73"/>
        <v>-1.4999999999999999E-2</v>
      </c>
      <c r="BG157" s="35">
        <f t="shared" si="74"/>
        <v>-1.4999999999999999E-2</v>
      </c>
      <c r="BH157" s="35">
        <f t="shared" si="75"/>
        <v>-1.4999999999999999E-2</v>
      </c>
      <c r="BI157" s="35">
        <f t="shared" si="76"/>
        <v>-1.4999999999999999E-2</v>
      </c>
      <c r="BJ157" s="35">
        <f t="shared" si="77"/>
        <v>-1.4999999999999999E-2</v>
      </c>
      <c r="BK157" s="35">
        <f t="shared" si="78"/>
        <v>-1.4999999999999999E-2</v>
      </c>
      <c r="BL157" s="35">
        <f t="shared" si="79"/>
        <v>-1.4999999999999999E-2</v>
      </c>
      <c r="BM157" s="35">
        <f t="shared" si="80"/>
        <v>-1.4999999999999999E-2</v>
      </c>
      <c r="BN157" s="35">
        <f t="shared" si="81"/>
        <v>-1.4999999999999999E-2</v>
      </c>
      <c r="BO157" s="35">
        <f t="shared" si="82"/>
        <v>-1.4999999999999999E-2</v>
      </c>
      <c r="BP157" s="35">
        <f t="shared" si="83"/>
        <v>-1.4999999999999999E-2</v>
      </c>
      <c r="BQ157" s="35">
        <f t="shared" si="84"/>
        <v>-1.4999999999999999E-2</v>
      </c>
      <c r="BR157" s="35">
        <f t="shared" si="85"/>
        <v>-1.4999999999999999E-2</v>
      </c>
      <c r="BS157" s="35">
        <f t="shared" si="86"/>
        <v>-1.4999999999999999E-2</v>
      </c>
      <c r="BT157" s="35">
        <f t="shared" si="87"/>
        <v>-1.4999999999999999E-2</v>
      </c>
      <c r="BU157" s="35">
        <f t="shared" si="88"/>
        <v>-1.4999999999999999E-2</v>
      </c>
      <c r="BV157" s="35">
        <f t="shared" si="89"/>
        <v>-1.4999999999999999E-2</v>
      </c>
      <c r="BW157" s="35">
        <f t="shared" si="90"/>
        <v>-1.4999999999999999E-2</v>
      </c>
      <c r="BX157" s="35">
        <f t="shared" si="91"/>
        <v>-1.4999999999999999E-2</v>
      </c>
      <c r="BY157" s="35">
        <f t="shared" si="92"/>
        <v>-1.4999999999999999E-2</v>
      </c>
      <c r="BZ157" s="35">
        <f t="shared" si="93"/>
        <v>-1.4999999999999999E-2</v>
      </c>
      <c r="CA157" s="35">
        <f t="shared" si="94"/>
        <v>-1.4999999999999999E-2</v>
      </c>
      <c r="CB157" s="35">
        <f t="shared" si="95"/>
        <v>-1.4999999999999999E-2</v>
      </c>
      <c r="CC157" s="35">
        <f t="shared" si="96"/>
        <v>-1.4999999999999999E-2</v>
      </c>
      <c r="CD157" s="35">
        <f t="shared" si="97"/>
        <v>-1.4999999999999999E-2</v>
      </c>
      <c r="CE157" s="35">
        <f t="shared" si="98"/>
        <v>-1.4999999999999999E-2</v>
      </c>
      <c r="CF157" s="35">
        <f t="shared" si="99"/>
        <v>-1.4999999999999999E-2</v>
      </c>
      <c r="CG157" s="35">
        <f t="shared" si="100"/>
        <v>-1.4999999999999999E-2</v>
      </c>
      <c r="CH157" s="35">
        <f t="shared" si="101"/>
        <v>-1.4999999999999999E-2</v>
      </c>
      <c r="CI157" s="35">
        <f t="shared" si="102"/>
        <v>-1.4999999999999999E-2</v>
      </c>
      <c r="CJ157" s="35">
        <f t="shared" si="103"/>
        <v>-1.4999999999999999E-2</v>
      </c>
      <c r="CK157" s="35">
        <f t="shared" si="104"/>
        <v>-1.4999999999999999E-2</v>
      </c>
      <c r="CL157" s="35">
        <f t="shared" si="105"/>
        <v>-1.4999999999999999E-2</v>
      </c>
      <c r="CM157" s="35">
        <f t="shared" si="106"/>
        <v>-1.4999999999999999E-2</v>
      </c>
      <c r="CN157" s="35">
        <f t="shared" si="107"/>
        <v>-1.4999999999999999E-2</v>
      </c>
      <c r="CO157" s="35">
        <f t="shared" si="108"/>
        <v>-1.4999999999999999E-2</v>
      </c>
      <c r="CP157" s="35">
        <f t="shared" si="109"/>
        <v>-1.4999999999999999E-2</v>
      </c>
      <c r="CQ157" s="35">
        <f t="shared" si="110"/>
        <v>-1.4999999999999999E-2</v>
      </c>
      <c r="CR157" s="35">
        <f t="shared" si="111"/>
        <v>-1.4999999999999999E-2</v>
      </c>
      <c r="CS157" s="35">
        <f t="shared" si="112"/>
        <v>-1.4999999999999999E-2</v>
      </c>
      <c r="CT157" s="35">
        <f t="shared" si="113"/>
        <v>-1.4999999999999999E-2</v>
      </c>
      <c r="CU157" s="35">
        <f t="shared" si="114"/>
        <v>-1.4999999999999999E-2</v>
      </c>
      <c r="CV157" s="35">
        <f t="shared" si="115"/>
        <v>-1.4999999999999999E-2</v>
      </c>
      <c r="CW157" s="35">
        <f t="shared" si="116"/>
        <v>-1.4999999999999999E-2</v>
      </c>
      <c r="CX157" s="35">
        <f t="shared" si="117"/>
        <v>-1.4999999999999999E-2</v>
      </c>
      <c r="CY157" s="35">
        <f t="shared" si="118"/>
        <v>-1.4999999999999999E-2</v>
      </c>
      <c r="CZ157" s="35">
        <f t="shared" si="119"/>
        <v>-1.4999999999999999E-2</v>
      </c>
      <c r="DA157" s="35">
        <f t="shared" si="120"/>
        <v>-1.4999999999999999E-2</v>
      </c>
      <c r="DB157" s="2"/>
    </row>
    <row r="158" spans="5:106">
      <c r="E158" s="4">
        <f t="shared" si="16"/>
        <v>52</v>
      </c>
      <c r="F158" s="35">
        <f t="shared" si="121"/>
        <v>-5.0000000000000001E-3</v>
      </c>
      <c r="G158" s="35">
        <f t="shared" si="22"/>
        <v>-5.5555555555555558E-3</v>
      </c>
      <c r="H158" s="35">
        <f t="shared" si="23"/>
        <v>-6.1111111111111114E-3</v>
      </c>
      <c r="I158" s="35">
        <f t="shared" si="24"/>
        <v>-6.6666666666666671E-3</v>
      </c>
      <c r="J158" s="35">
        <f t="shared" si="25"/>
        <v>-7.2222222222222228E-3</v>
      </c>
      <c r="K158" s="35">
        <f t="shared" si="26"/>
        <v>-7.7777777777777784E-3</v>
      </c>
      <c r="L158" s="35">
        <f t="shared" si="27"/>
        <v>-8.3333333333333332E-3</v>
      </c>
      <c r="M158" s="35">
        <f t="shared" si="28"/>
        <v>-8.8888888888888889E-3</v>
      </c>
      <c r="N158" s="35">
        <f t="shared" si="29"/>
        <v>-9.4444444444444445E-3</v>
      </c>
      <c r="O158" s="35">
        <f t="shared" si="30"/>
        <v>-0.01</v>
      </c>
      <c r="P158" s="35">
        <f t="shared" si="31"/>
        <v>-1.025E-2</v>
      </c>
      <c r="Q158" s="35">
        <f t="shared" si="32"/>
        <v>-1.0500000000000001E-2</v>
      </c>
      <c r="R158" s="35">
        <f t="shared" si="33"/>
        <v>-1.0750000000000001E-2</v>
      </c>
      <c r="S158" s="35">
        <f t="shared" si="34"/>
        <v>-1.1000000000000001E-2</v>
      </c>
      <c r="T158" s="35">
        <f t="shared" si="35"/>
        <v>-1.1250000000000001E-2</v>
      </c>
      <c r="U158" s="35">
        <f t="shared" si="36"/>
        <v>-1.1500000000000002E-2</v>
      </c>
      <c r="V158" s="35">
        <f t="shared" si="37"/>
        <v>-1.1750000000000002E-2</v>
      </c>
      <c r="W158" s="35">
        <f t="shared" si="38"/>
        <v>-1.2000000000000002E-2</v>
      </c>
      <c r="X158" s="35">
        <f t="shared" si="39"/>
        <v>-1.2250000000000002E-2</v>
      </c>
      <c r="Y158" s="35">
        <f t="shared" si="40"/>
        <v>-1.2500000000000002E-2</v>
      </c>
      <c r="Z158" s="35">
        <f t="shared" si="41"/>
        <v>-1.2750000000000003E-2</v>
      </c>
      <c r="AA158" s="35">
        <f t="shared" si="42"/>
        <v>-1.3000000000000003E-2</v>
      </c>
      <c r="AB158" s="35">
        <f t="shared" si="43"/>
        <v>-1.3250000000000003E-2</v>
      </c>
      <c r="AC158" s="35">
        <f t="shared" si="44"/>
        <v>-1.3500000000000003E-2</v>
      </c>
      <c r="AD158" s="35">
        <f t="shared" si="45"/>
        <v>-1.3750000000000004E-2</v>
      </c>
      <c r="AE158" s="35">
        <f t="shared" si="46"/>
        <v>-1.4000000000000004E-2</v>
      </c>
      <c r="AF158" s="35">
        <f t="shared" si="47"/>
        <v>-1.4250000000000004E-2</v>
      </c>
      <c r="AG158" s="35">
        <f t="shared" si="48"/>
        <v>-1.4500000000000004E-2</v>
      </c>
      <c r="AH158" s="35">
        <f t="shared" si="49"/>
        <v>-1.4750000000000004E-2</v>
      </c>
      <c r="AI158" s="35">
        <f t="shared" si="50"/>
        <v>-1.4999999999999999E-2</v>
      </c>
      <c r="AJ158" s="35">
        <f t="shared" si="51"/>
        <v>-1.4999999999999999E-2</v>
      </c>
      <c r="AK158" s="35">
        <f t="shared" si="52"/>
        <v>-1.4999999999999999E-2</v>
      </c>
      <c r="AL158" s="35">
        <f t="shared" si="53"/>
        <v>-1.4999999999999999E-2</v>
      </c>
      <c r="AM158" s="35">
        <f t="shared" si="54"/>
        <v>-1.4999999999999999E-2</v>
      </c>
      <c r="AN158" s="35">
        <f t="shared" si="55"/>
        <v>-1.4999999999999999E-2</v>
      </c>
      <c r="AO158" s="35">
        <f t="shared" si="56"/>
        <v>-1.4999999999999999E-2</v>
      </c>
      <c r="AP158" s="35">
        <f t="shared" si="57"/>
        <v>-1.4999999999999999E-2</v>
      </c>
      <c r="AQ158" s="35">
        <f t="shared" si="58"/>
        <v>-1.4999999999999999E-2</v>
      </c>
      <c r="AR158" s="35">
        <f t="shared" si="59"/>
        <v>-1.4999999999999999E-2</v>
      </c>
      <c r="AS158" s="35">
        <f t="shared" si="60"/>
        <v>-1.4999999999999999E-2</v>
      </c>
      <c r="AT158" s="35">
        <f t="shared" si="61"/>
        <v>-1.4999999999999999E-2</v>
      </c>
      <c r="AU158" s="35">
        <f t="shared" si="62"/>
        <v>-1.4999999999999999E-2</v>
      </c>
      <c r="AV158" s="35">
        <f t="shared" si="63"/>
        <v>-1.4999999999999999E-2</v>
      </c>
      <c r="AW158" s="35">
        <f t="shared" si="64"/>
        <v>-1.4999999999999999E-2</v>
      </c>
      <c r="AX158" s="35">
        <f t="shared" si="65"/>
        <v>-1.4999999999999999E-2</v>
      </c>
      <c r="AY158" s="35">
        <f t="shared" si="66"/>
        <v>-1.4999999999999999E-2</v>
      </c>
      <c r="AZ158" s="35">
        <f t="shared" si="67"/>
        <v>-1.4999999999999999E-2</v>
      </c>
      <c r="BA158" s="35">
        <f t="shared" si="68"/>
        <v>-1.4999999999999999E-2</v>
      </c>
      <c r="BB158" s="35">
        <f t="shared" si="69"/>
        <v>-1.4999999999999999E-2</v>
      </c>
      <c r="BC158" s="35">
        <f t="shared" si="70"/>
        <v>-1.4999999999999999E-2</v>
      </c>
      <c r="BD158" s="35">
        <f t="shared" si="71"/>
        <v>-1.4999999999999999E-2</v>
      </c>
      <c r="BE158" s="35">
        <f t="shared" si="72"/>
        <v>-1.4999999999999999E-2</v>
      </c>
      <c r="BF158" s="35">
        <f t="shared" si="73"/>
        <v>-1.4999999999999999E-2</v>
      </c>
      <c r="BG158" s="35">
        <f t="shared" si="74"/>
        <v>-1.4999999999999999E-2</v>
      </c>
      <c r="BH158" s="35">
        <f t="shared" si="75"/>
        <v>-1.4999999999999999E-2</v>
      </c>
      <c r="BI158" s="35">
        <f t="shared" si="76"/>
        <v>-1.4999999999999999E-2</v>
      </c>
      <c r="BJ158" s="35">
        <f t="shared" si="77"/>
        <v>-1.4999999999999999E-2</v>
      </c>
      <c r="BK158" s="35">
        <f t="shared" si="78"/>
        <v>-1.4999999999999999E-2</v>
      </c>
      <c r="BL158" s="35">
        <f t="shared" si="79"/>
        <v>-1.4999999999999999E-2</v>
      </c>
      <c r="BM158" s="35">
        <f t="shared" si="80"/>
        <v>-1.4999999999999999E-2</v>
      </c>
      <c r="BN158" s="35">
        <f t="shared" si="81"/>
        <v>-1.4999999999999999E-2</v>
      </c>
      <c r="BO158" s="35">
        <f t="shared" si="82"/>
        <v>-1.4999999999999999E-2</v>
      </c>
      <c r="BP158" s="35">
        <f t="shared" si="83"/>
        <v>-1.4999999999999999E-2</v>
      </c>
      <c r="BQ158" s="35">
        <f t="shared" si="84"/>
        <v>-1.4999999999999999E-2</v>
      </c>
      <c r="BR158" s="35">
        <f t="shared" si="85"/>
        <v>-1.4999999999999999E-2</v>
      </c>
      <c r="BS158" s="35">
        <f t="shared" si="86"/>
        <v>-1.4999999999999999E-2</v>
      </c>
      <c r="BT158" s="35">
        <f t="shared" si="87"/>
        <v>-1.4999999999999999E-2</v>
      </c>
      <c r="BU158" s="35">
        <f t="shared" si="88"/>
        <v>-1.4999999999999999E-2</v>
      </c>
      <c r="BV158" s="35">
        <f t="shared" si="89"/>
        <v>-1.4999999999999999E-2</v>
      </c>
      <c r="BW158" s="35">
        <f t="shared" si="90"/>
        <v>-1.4999999999999999E-2</v>
      </c>
      <c r="BX158" s="35">
        <f t="shared" si="91"/>
        <v>-1.4999999999999999E-2</v>
      </c>
      <c r="BY158" s="35">
        <f t="shared" si="92"/>
        <v>-1.4999999999999999E-2</v>
      </c>
      <c r="BZ158" s="35">
        <f t="shared" si="93"/>
        <v>-1.4999999999999999E-2</v>
      </c>
      <c r="CA158" s="35">
        <f t="shared" si="94"/>
        <v>-1.4999999999999999E-2</v>
      </c>
      <c r="CB158" s="35">
        <f t="shared" si="95"/>
        <v>-1.4999999999999999E-2</v>
      </c>
      <c r="CC158" s="35">
        <f t="shared" si="96"/>
        <v>-1.4999999999999999E-2</v>
      </c>
      <c r="CD158" s="35">
        <f t="shared" si="97"/>
        <v>-1.4999999999999999E-2</v>
      </c>
      <c r="CE158" s="35">
        <f t="shared" si="98"/>
        <v>-1.4999999999999999E-2</v>
      </c>
      <c r="CF158" s="35">
        <f t="shared" si="99"/>
        <v>-1.4999999999999999E-2</v>
      </c>
      <c r="CG158" s="35">
        <f t="shared" si="100"/>
        <v>-1.4999999999999999E-2</v>
      </c>
      <c r="CH158" s="35">
        <f t="shared" si="101"/>
        <v>-1.4999999999999999E-2</v>
      </c>
      <c r="CI158" s="35">
        <f t="shared" si="102"/>
        <v>-1.4999999999999999E-2</v>
      </c>
      <c r="CJ158" s="35">
        <f t="shared" si="103"/>
        <v>-1.4999999999999999E-2</v>
      </c>
      <c r="CK158" s="35">
        <f t="shared" si="104"/>
        <v>-1.4999999999999999E-2</v>
      </c>
      <c r="CL158" s="35">
        <f t="shared" si="105"/>
        <v>-1.4999999999999999E-2</v>
      </c>
      <c r="CM158" s="35">
        <f t="shared" si="106"/>
        <v>-1.4999999999999999E-2</v>
      </c>
      <c r="CN158" s="35">
        <f t="shared" si="107"/>
        <v>-1.4999999999999999E-2</v>
      </c>
      <c r="CO158" s="35">
        <f t="shared" si="108"/>
        <v>-1.4999999999999999E-2</v>
      </c>
      <c r="CP158" s="35">
        <f t="shared" si="109"/>
        <v>-1.4999999999999999E-2</v>
      </c>
      <c r="CQ158" s="35">
        <f t="shared" si="110"/>
        <v>-1.4999999999999999E-2</v>
      </c>
      <c r="CR158" s="35">
        <f t="shared" si="111"/>
        <v>-1.4999999999999999E-2</v>
      </c>
      <c r="CS158" s="35">
        <f t="shared" si="112"/>
        <v>-1.4999999999999999E-2</v>
      </c>
      <c r="CT158" s="35">
        <f t="shared" si="113"/>
        <v>-1.4999999999999999E-2</v>
      </c>
      <c r="CU158" s="35">
        <f t="shared" si="114"/>
        <v>-1.4999999999999999E-2</v>
      </c>
      <c r="CV158" s="35">
        <f t="shared" si="115"/>
        <v>-1.4999999999999999E-2</v>
      </c>
      <c r="CW158" s="35">
        <f t="shared" si="116"/>
        <v>-1.4999999999999999E-2</v>
      </c>
      <c r="CX158" s="35">
        <f t="shared" si="117"/>
        <v>-1.4999999999999999E-2</v>
      </c>
      <c r="CY158" s="35">
        <f t="shared" si="118"/>
        <v>-1.4999999999999999E-2</v>
      </c>
      <c r="CZ158" s="35">
        <f t="shared" si="119"/>
        <v>-1.4999999999999999E-2</v>
      </c>
      <c r="DA158" s="35">
        <f t="shared" si="120"/>
        <v>-1.4999999999999999E-2</v>
      </c>
      <c r="DB158" s="2"/>
    </row>
    <row r="159" spans="5:106">
      <c r="E159" s="4">
        <f t="shared" si="16"/>
        <v>53</v>
      </c>
      <c r="F159" s="35">
        <f t="shared" si="121"/>
        <v>-5.0000000000000001E-3</v>
      </c>
      <c r="G159" s="35">
        <f t="shared" si="22"/>
        <v>-5.5555555555555558E-3</v>
      </c>
      <c r="H159" s="35">
        <f t="shared" si="23"/>
        <v>-6.1111111111111114E-3</v>
      </c>
      <c r="I159" s="35">
        <f t="shared" si="24"/>
        <v>-6.6666666666666671E-3</v>
      </c>
      <c r="J159" s="35">
        <f t="shared" si="25"/>
        <v>-7.2222222222222228E-3</v>
      </c>
      <c r="K159" s="35">
        <f t="shared" si="26"/>
        <v>-7.7777777777777784E-3</v>
      </c>
      <c r="L159" s="35">
        <f t="shared" si="27"/>
        <v>-8.3333333333333332E-3</v>
      </c>
      <c r="M159" s="35">
        <f t="shared" si="28"/>
        <v>-8.8888888888888889E-3</v>
      </c>
      <c r="N159" s="35">
        <f t="shared" si="29"/>
        <v>-9.4444444444444445E-3</v>
      </c>
      <c r="O159" s="35">
        <f t="shared" si="30"/>
        <v>-0.01</v>
      </c>
      <c r="P159" s="35">
        <f t="shared" si="31"/>
        <v>-1.025E-2</v>
      </c>
      <c r="Q159" s="35">
        <f t="shared" si="32"/>
        <v>-1.0500000000000001E-2</v>
      </c>
      <c r="R159" s="35">
        <f t="shared" si="33"/>
        <v>-1.0750000000000001E-2</v>
      </c>
      <c r="S159" s="35">
        <f t="shared" si="34"/>
        <v>-1.1000000000000001E-2</v>
      </c>
      <c r="T159" s="35">
        <f t="shared" si="35"/>
        <v>-1.1250000000000001E-2</v>
      </c>
      <c r="U159" s="35">
        <f t="shared" si="36"/>
        <v>-1.1500000000000002E-2</v>
      </c>
      <c r="V159" s="35">
        <f t="shared" si="37"/>
        <v>-1.1750000000000002E-2</v>
      </c>
      <c r="W159" s="35">
        <f t="shared" si="38"/>
        <v>-1.2000000000000002E-2</v>
      </c>
      <c r="X159" s="35">
        <f t="shared" si="39"/>
        <v>-1.2250000000000002E-2</v>
      </c>
      <c r="Y159" s="35">
        <f t="shared" si="40"/>
        <v>-1.2500000000000002E-2</v>
      </c>
      <c r="Z159" s="35">
        <f t="shared" si="41"/>
        <v>-1.2750000000000003E-2</v>
      </c>
      <c r="AA159" s="35">
        <f t="shared" si="42"/>
        <v>-1.3000000000000003E-2</v>
      </c>
      <c r="AB159" s="35">
        <f t="shared" si="43"/>
        <v>-1.3250000000000003E-2</v>
      </c>
      <c r="AC159" s="35">
        <f t="shared" si="44"/>
        <v>-1.3500000000000003E-2</v>
      </c>
      <c r="AD159" s="35">
        <f t="shared" si="45"/>
        <v>-1.3750000000000004E-2</v>
      </c>
      <c r="AE159" s="35">
        <f t="shared" si="46"/>
        <v>-1.4000000000000004E-2</v>
      </c>
      <c r="AF159" s="35">
        <f t="shared" si="47"/>
        <v>-1.4250000000000004E-2</v>
      </c>
      <c r="AG159" s="35">
        <f t="shared" si="48"/>
        <v>-1.4500000000000004E-2</v>
      </c>
      <c r="AH159" s="35">
        <f t="shared" si="49"/>
        <v>-1.4750000000000004E-2</v>
      </c>
      <c r="AI159" s="35">
        <f t="shared" si="50"/>
        <v>-1.4999999999999999E-2</v>
      </c>
      <c r="AJ159" s="35">
        <f t="shared" si="51"/>
        <v>-1.4999999999999999E-2</v>
      </c>
      <c r="AK159" s="35">
        <f t="shared" si="52"/>
        <v>-1.4999999999999999E-2</v>
      </c>
      <c r="AL159" s="35">
        <f t="shared" si="53"/>
        <v>-1.4999999999999999E-2</v>
      </c>
      <c r="AM159" s="35">
        <f t="shared" si="54"/>
        <v>-1.4999999999999999E-2</v>
      </c>
      <c r="AN159" s="35">
        <f t="shared" si="55"/>
        <v>-1.4999999999999999E-2</v>
      </c>
      <c r="AO159" s="35">
        <f t="shared" si="56"/>
        <v>-1.4999999999999999E-2</v>
      </c>
      <c r="AP159" s="35">
        <f t="shared" si="57"/>
        <v>-1.4999999999999999E-2</v>
      </c>
      <c r="AQ159" s="35">
        <f t="shared" si="58"/>
        <v>-1.4999999999999999E-2</v>
      </c>
      <c r="AR159" s="35">
        <f t="shared" si="59"/>
        <v>-1.4999999999999999E-2</v>
      </c>
      <c r="AS159" s="35">
        <f t="shared" si="60"/>
        <v>-1.4999999999999999E-2</v>
      </c>
      <c r="AT159" s="35">
        <f t="shared" si="61"/>
        <v>-1.4999999999999999E-2</v>
      </c>
      <c r="AU159" s="35">
        <f t="shared" si="62"/>
        <v>-1.4999999999999999E-2</v>
      </c>
      <c r="AV159" s="35">
        <f t="shared" si="63"/>
        <v>-1.4999999999999999E-2</v>
      </c>
      <c r="AW159" s="35">
        <f t="shared" si="64"/>
        <v>-1.4999999999999999E-2</v>
      </c>
      <c r="AX159" s="35">
        <f t="shared" si="65"/>
        <v>-1.4999999999999999E-2</v>
      </c>
      <c r="AY159" s="35">
        <f t="shared" si="66"/>
        <v>-1.4999999999999999E-2</v>
      </c>
      <c r="AZ159" s="35">
        <f t="shared" si="67"/>
        <v>-1.4999999999999999E-2</v>
      </c>
      <c r="BA159" s="35">
        <f t="shared" si="68"/>
        <v>-1.4999999999999999E-2</v>
      </c>
      <c r="BB159" s="35">
        <f t="shared" si="69"/>
        <v>-1.4999999999999999E-2</v>
      </c>
      <c r="BC159" s="35">
        <f t="shared" si="70"/>
        <v>-1.4999999999999999E-2</v>
      </c>
      <c r="BD159" s="35">
        <f t="shared" si="71"/>
        <v>-1.4999999999999999E-2</v>
      </c>
      <c r="BE159" s="35">
        <f t="shared" si="72"/>
        <v>-1.4999999999999999E-2</v>
      </c>
      <c r="BF159" s="35">
        <f t="shared" si="73"/>
        <v>-1.4999999999999999E-2</v>
      </c>
      <c r="BG159" s="35">
        <f t="shared" si="74"/>
        <v>-1.4999999999999999E-2</v>
      </c>
      <c r="BH159" s="35">
        <f t="shared" si="75"/>
        <v>-1.4999999999999999E-2</v>
      </c>
      <c r="BI159" s="35">
        <f t="shared" si="76"/>
        <v>-1.4999999999999999E-2</v>
      </c>
      <c r="BJ159" s="35">
        <f t="shared" si="77"/>
        <v>-1.4999999999999999E-2</v>
      </c>
      <c r="BK159" s="35">
        <f t="shared" si="78"/>
        <v>-1.4999999999999999E-2</v>
      </c>
      <c r="BL159" s="35">
        <f t="shared" si="79"/>
        <v>-1.4999999999999999E-2</v>
      </c>
      <c r="BM159" s="35">
        <f t="shared" si="80"/>
        <v>-1.4999999999999999E-2</v>
      </c>
      <c r="BN159" s="35">
        <f t="shared" si="81"/>
        <v>-1.4999999999999999E-2</v>
      </c>
      <c r="BO159" s="35">
        <f t="shared" si="82"/>
        <v>-1.4999999999999999E-2</v>
      </c>
      <c r="BP159" s="35">
        <f t="shared" si="83"/>
        <v>-1.4999999999999999E-2</v>
      </c>
      <c r="BQ159" s="35">
        <f t="shared" si="84"/>
        <v>-1.4999999999999999E-2</v>
      </c>
      <c r="BR159" s="35">
        <f t="shared" si="85"/>
        <v>-1.4999999999999999E-2</v>
      </c>
      <c r="BS159" s="35">
        <f t="shared" si="86"/>
        <v>-1.4999999999999999E-2</v>
      </c>
      <c r="BT159" s="35">
        <f t="shared" si="87"/>
        <v>-1.4999999999999999E-2</v>
      </c>
      <c r="BU159" s="35">
        <f t="shared" si="88"/>
        <v>-1.4999999999999999E-2</v>
      </c>
      <c r="BV159" s="35">
        <f t="shared" si="89"/>
        <v>-1.4999999999999999E-2</v>
      </c>
      <c r="BW159" s="35">
        <f t="shared" si="90"/>
        <v>-1.4999999999999999E-2</v>
      </c>
      <c r="BX159" s="35">
        <f t="shared" si="91"/>
        <v>-1.4999999999999999E-2</v>
      </c>
      <c r="BY159" s="35">
        <f t="shared" si="92"/>
        <v>-1.4999999999999999E-2</v>
      </c>
      <c r="BZ159" s="35">
        <f t="shared" si="93"/>
        <v>-1.4999999999999999E-2</v>
      </c>
      <c r="CA159" s="35">
        <f t="shared" si="94"/>
        <v>-1.4999999999999999E-2</v>
      </c>
      <c r="CB159" s="35">
        <f t="shared" si="95"/>
        <v>-1.4999999999999999E-2</v>
      </c>
      <c r="CC159" s="35">
        <f t="shared" si="96"/>
        <v>-1.4999999999999999E-2</v>
      </c>
      <c r="CD159" s="35">
        <f t="shared" si="97"/>
        <v>-1.4999999999999999E-2</v>
      </c>
      <c r="CE159" s="35">
        <f t="shared" si="98"/>
        <v>-1.4999999999999999E-2</v>
      </c>
      <c r="CF159" s="35">
        <f t="shared" si="99"/>
        <v>-1.4999999999999999E-2</v>
      </c>
      <c r="CG159" s="35">
        <f t="shared" si="100"/>
        <v>-1.4999999999999999E-2</v>
      </c>
      <c r="CH159" s="35">
        <f t="shared" si="101"/>
        <v>-1.4999999999999999E-2</v>
      </c>
      <c r="CI159" s="35">
        <f t="shared" si="102"/>
        <v>-1.4999999999999999E-2</v>
      </c>
      <c r="CJ159" s="35">
        <f t="shared" si="103"/>
        <v>-1.4999999999999999E-2</v>
      </c>
      <c r="CK159" s="35">
        <f t="shared" si="104"/>
        <v>-1.4999999999999999E-2</v>
      </c>
      <c r="CL159" s="35">
        <f t="shared" si="105"/>
        <v>-1.4999999999999999E-2</v>
      </c>
      <c r="CM159" s="35">
        <f t="shared" si="106"/>
        <v>-1.4999999999999999E-2</v>
      </c>
      <c r="CN159" s="35">
        <f t="shared" si="107"/>
        <v>-1.4999999999999999E-2</v>
      </c>
      <c r="CO159" s="35">
        <f t="shared" si="108"/>
        <v>-1.4999999999999999E-2</v>
      </c>
      <c r="CP159" s="35">
        <f t="shared" si="109"/>
        <v>-1.4999999999999999E-2</v>
      </c>
      <c r="CQ159" s="35">
        <f t="shared" si="110"/>
        <v>-1.4999999999999999E-2</v>
      </c>
      <c r="CR159" s="35">
        <f t="shared" si="111"/>
        <v>-1.4999999999999999E-2</v>
      </c>
      <c r="CS159" s="35">
        <f t="shared" si="112"/>
        <v>-1.4999999999999999E-2</v>
      </c>
      <c r="CT159" s="35">
        <f t="shared" si="113"/>
        <v>-1.4999999999999999E-2</v>
      </c>
      <c r="CU159" s="35">
        <f t="shared" si="114"/>
        <v>-1.4999999999999999E-2</v>
      </c>
      <c r="CV159" s="35">
        <f t="shared" si="115"/>
        <v>-1.4999999999999999E-2</v>
      </c>
      <c r="CW159" s="35">
        <f t="shared" si="116"/>
        <v>-1.4999999999999999E-2</v>
      </c>
      <c r="CX159" s="35">
        <f t="shared" si="117"/>
        <v>-1.4999999999999999E-2</v>
      </c>
      <c r="CY159" s="35">
        <f t="shared" si="118"/>
        <v>-1.4999999999999999E-2</v>
      </c>
      <c r="CZ159" s="35">
        <f t="shared" si="119"/>
        <v>-1.4999999999999999E-2</v>
      </c>
      <c r="DA159" s="35">
        <f t="shared" si="120"/>
        <v>-1.4999999999999999E-2</v>
      </c>
      <c r="DB159" s="2"/>
    </row>
    <row r="160" spans="5:106">
      <c r="E160" s="4">
        <f t="shared" si="16"/>
        <v>54</v>
      </c>
      <c r="F160" s="35">
        <f t="shared" si="121"/>
        <v>-5.0000000000000001E-3</v>
      </c>
      <c r="G160" s="35">
        <f t="shared" si="22"/>
        <v>-5.5555555555555558E-3</v>
      </c>
      <c r="H160" s="35">
        <f t="shared" si="23"/>
        <v>-6.1111111111111114E-3</v>
      </c>
      <c r="I160" s="35">
        <f t="shared" si="24"/>
        <v>-6.6666666666666671E-3</v>
      </c>
      <c r="J160" s="35">
        <f t="shared" si="25"/>
        <v>-7.2222222222222228E-3</v>
      </c>
      <c r="K160" s="35">
        <f t="shared" si="26"/>
        <v>-7.7777777777777784E-3</v>
      </c>
      <c r="L160" s="35">
        <f t="shared" si="27"/>
        <v>-8.3333333333333332E-3</v>
      </c>
      <c r="M160" s="35">
        <f t="shared" si="28"/>
        <v>-8.8888888888888889E-3</v>
      </c>
      <c r="N160" s="35">
        <f t="shared" si="29"/>
        <v>-9.4444444444444445E-3</v>
      </c>
      <c r="O160" s="35">
        <f t="shared" si="30"/>
        <v>-0.01</v>
      </c>
      <c r="P160" s="35">
        <f t="shared" si="31"/>
        <v>-1.025E-2</v>
      </c>
      <c r="Q160" s="35">
        <f t="shared" si="32"/>
        <v>-1.0500000000000001E-2</v>
      </c>
      <c r="R160" s="35">
        <f t="shared" si="33"/>
        <v>-1.0750000000000001E-2</v>
      </c>
      <c r="S160" s="35">
        <f t="shared" si="34"/>
        <v>-1.1000000000000001E-2</v>
      </c>
      <c r="T160" s="35">
        <f t="shared" si="35"/>
        <v>-1.1250000000000001E-2</v>
      </c>
      <c r="U160" s="35">
        <f t="shared" si="36"/>
        <v>-1.1500000000000002E-2</v>
      </c>
      <c r="V160" s="35">
        <f t="shared" si="37"/>
        <v>-1.1750000000000002E-2</v>
      </c>
      <c r="W160" s="35">
        <f t="shared" si="38"/>
        <v>-1.2000000000000002E-2</v>
      </c>
      <c r="X160" s="35">
        <f t="shared" si="39"/>
        <v>-1.2250000000000002E-2</v>
      </c>
      <c r="Y160" s="35">
        <f t="shared" si="40"/>
        <v>-1.2500000000000002E-2</v>
      </c>
      <c r="Z160" s="35">
        <f t="shared" si="41"/>
        <v>-1.2750000000000003E-2</v>
      </c>
      <c r="AA160" s="35">
        <f t="shared" si="42"/>
        <v>-1.3000000000000003E-2</v>
      </c>
      <c r="AB160" s="35">
        <f t="shared" si="43"/>
        <v>-1.3250000000000003E-2</v>
      </c>
      <c r="AC160" s="35">
        <f t="shared" si="44"/>
        <v>-1.3500000000000003E-2</v>
      </c>
      <c r="AD160" s="35">
        <f t="shared" si="45"/>
        <v>-1.3750000000000004E-2</v>
      </c>
      <c r="AE160" s="35">
        <f t="shared" si="46"/>
        <v>-1.4000000000000004E-2</v>
      </c>
      <c r="AF160" s="35">
        <f t="shared" si="47"/>
        <v>-1.4250000000000004E-2</v>
      </c>
      <c r="AG160" s="35">
        <f t="shared" si="48"/>
        <v>-1.4500000000000004E-2</v>
      </c>
      <c r="AH160" s="35">
        <f t="shared" si="49"/>
        <v>-1.4750000000000004E-2</v>
      </c>
      <c r="AI160" s="35">
        <f t="shared" si="50"/>
        <v>-1.4999999999999999E-2</v>
      </c>
      <c r="AJ160" s="35">
        <f t="shared" si="51"/>
        <v>-1.4999999999999999E-2</v>
      </c>
      <c r="AK160" s="35">
        <f t="shared" si="52"/>
        <v>-1.4999999999999999E-2</v>
      </c>
      <c r="AL160" s="35">
        <f t="shared" si="53"/>
        <v>-1.4999999999999999E-2</v>
      </c>
      <c r="AM160" s="35">
        <f t="shared" si="54"/>
        <v>-1.4999999999999999E-2</v>
      </c>
      <c r="AN160" s="35">
        <f t="shared" si="55"/>
        <v>-1.4999999999999999E-2</v>
      </c>
      <c r="AO160" s="35">
        <f t="shared" si="56"/>
        <v>-1.4999999999999999E-2</v>
      </c>
      <c r="AP160" s="35">
        <f t="shared" si="57"/>
        <v>-1.4999999999999999E-2</v>
      </c>
      <c r="AQ160" s="35">
        <f t="shared" si="58"/>
        <v>-1.4999999999999999E-2</v>
      </c>
      <c r="AR160" s="35">
        <f t="shared" si="59"/>
        <v>-1.4999999999999999E-2</v>
      </c>
      <c r="AS160" s="35">
        <f t="shared" si="60"/>
        <v>-1.4999999999999999E-2</v>
      </c>
      <c r="AT160" s="35">
        <f t="shared" si="61"/>
        <v>-1.4999999999999999E-2</v>
      </c>
      <c r="AU160" s="35">
        <f t="shared" si="62"/>
        <v>-1.4999999999999999E-2</v>
      </c>
      <c r="AV160" s="35">
        <f t="shared" si="63"/>
        <v>-1.4999999999999999E-2</v>
      </c>
      <c r="AW160" s="35">
        <f t="shared" si="64"/>
        <v>-1.4999999999999999E-2</v>
      </c>
      <c r="AX160" s="35">
        <f t="shared" si="65"/>
        <v>-1.4999999999999999E-2</v>
      </c>
      <c r="AY160" s="35">
        <f t="shared" si="66"/>
        <v>-1.4999999999999999E-2</v>
      </c>
      <c r="AZ160" s="35">
        <f t="shared" si="67"/>
        <v>-1.4999999999999999E-2</v>
      </c>
      <c r="BA160" s="35">
        <f t="shared" si="68"/>
        <v>-1.4999999999999999E-2</v>
      </c>
      <c r="BB160" s="35">
        <f t="shared" si="69"/>
        <v>-1.4999999999999999E-2</v>
      </c>
      <c r="BC160" s="35">
        <f t="shared" si="70"/>
        <v>-1.4999999999999999E-2</v>
      </c>
      <c r="BD160" s="35">
        <f t="shared" si="71"/>
        <v>-1.4999999999999999E-2</v>
      </c>
      <c r="BE160" s="35">
        <f t="shared" si="72"/>
        <v>-1.4999999999999999E-2</v>
      </c>
      <c r="BF160" s="35">
        <f t="shared" si="73"/>
        <v>-1.4999999999999999E-2</v>
      </c>
      <c r="BG160" s="35">
        <f t="shared" si="74"/>
        <v>-1.4999999999999999E-2</v>
      </c>
      <c r="BH160" s="35">
        <f t="shared" si="75"/>
        <v>-1.4999999999999999E-2</v>
      </c>
      <c r="BI160" s="35">
        <f t="shared" si="76"/>
        <v>-1.4999999999999999E-2</v>
      </c>
      <c r="BJ160" s="35">
        <f t="shared" si="77"/>
        <v>-1.4999999999999999E-2</v>
      </c>
      <c r="BK160" s="35">
        <f t="shared" si="78"/>
        <v>-1.4999999999999999E-2</v>
      </c>
      <c r="BL160" s="35">
        <f t="shared" si="79"/>
        <v>-1.4999999999999999E-2</v>
      </c>
      <c r="BM160" s="35">
        <f t="shared" si="80"/>
        <v>-1.4999999999999999E-2</v>
      </c>
      <c r="BN160" s="35">
        <f t="shared" si="81"/>
        <v>-1.4999999999999999E-2</v>
      </c>
      <c r="BO160" s="35">
        <f t="shared" si="82"/>
        <v>-1.4999999999999999E-2</v>
      </c>
      <c r="BP160" s="35">
        <f t="shared" si="83"/>
        <v>-1.4999999999999999E-2</v>
      </c>
      <c r="BQ160" s="35">
        <f t="shared" si="84"/>
        <v>-1.4999999999999999E-2</v>
      </c>
      <c r="BR160" s="35">
        <f t="shared" si="85"/>
        <v>-1.4999999999999999E-2</v>
      </c>
      <c r="BS160" s="35">
        <f t="shared" si="86"/>
        <v>-1.4999999999999999E-2</v>
      </c>
      <c r="BT160" s="35">
        <f t="shared" si="87"/>
        <v>-1.4999999999999999E-2</v>
      </c>
      <c r="BU160" s="35">
        <f t="shared" si="88"/>
        <v>-1.4999999999999999E-2</v>
      </c>
      <c r="BV160" s="35">
        <f t="shared" si="89"/>
        <v>-1.4999999999999999E-2</v>
      </c>
      <c r="BW160" s="35">
        <f t="shared" si="90"/>
        <v>-1.4999999999999999E-2</v>
      </c>
      <c r="BX160" s="35">
        <f t="shared" si="91"/>
        <v>-1.4999999999999999E-2</v>
      </c>
      <c r="BY160" s="35">
        <f t="shared" si="92"/>
        <v>-1.4999999999999999E-2</v>
      </c>
      <c r="BZ160" s="35">
        <f t="shared" si="93"/>
        <v>-1.4999999999999999E-2</v>
      </c>
      <c r="CA160" s="35">
        <f t="shared" si="94"/>
        <v>-1.4999999999999999E-2</v>
      </c>
      <c r="CB160" s="35">
        <f t="shared" si="95"/>
        <v>-1.4999999999999999E-2</v>
      </c>
      <c r="CC160" s="35">
        <f t="shared" si="96"/>
        <v>-1.4999999999999999E-2</v>
      </c>
      <c r="CD160" s="35">
        <f t="shared" si="97"/>
        <v>-1.4999999999999999E-2</v>
      </c>
      <c r="CE160" s="35">
        <f t="shared" si="98"/>
        <v>-1.4999999999999999E-2</v>
      </c>
      <c r="CF160" s="35">
        <f t="shared" si="99"/>
        <v>-1.4999999999999999E-2</v>
      </c>
      <c r="CG160" s="35">
        <f t="shared" si="100"/>
        <v>-1.4999999999999999E-2</v>
      </c>
      <c r="CH160" s="35">
        <f t="shared" si="101"/>
        <v>-1.4999999999999999E-2</v>
      </c>
      <c r="CI160" s="35">
        <f t="shared" si="102"/>
        <v>-1.4999999999999999E-2</v>
      </c>
      <c r="CJ160" s="35">
        <f t="shared" si="103"/>
        <v>-1.4999999999999999E-2</v>
      </c>
      <c r="CK160" s="35">
        <f t="shared" si="104"/>
        <v>-1.4999999999999999E-2</v>
      </c>
      <c r="CL160" s="35">
        <f t="shared" si="105"/>
        <v>-1.4999999999999999E-2</v>
      </c>
      <c r="CM160" s="35">
        <f t="shared" si="106"/>
        <v>-1.4999999999999999E-2</v>
      </c>
      <c r="CN160" s="35">
        <f t="shared" si="107"/>
        <v>-1.4999999999999999E-2</v>
      </c>
      <c r="CO160" s="35">
        <f t="shared" si="108"/>
        <v>-1.4999999999999999E-2</v>
      </c>
      <c r="CP160" s="35">
        <f t="shared" si="109"/>
        <v>-1.4999999999999999E-2</v>
      </c>
      <c r="CQ160" s="35">
        <f t="shared" si="110"/>
        <v>-1.4999999999999999E-2</v>
      </c>
      <c r="CR160" s="35">
        <f t="shared" si="111"/>
        <v>-1.4999999999999999E-2</v>
      </c>
      <c r="CS160" s="35">
        <f t="shared" si="112"/>
        <v>-1.4999999999999999E-2</v>
      </c>
      <c r="CT160" s="35">
        <f t="shared" si="113"/>
        <v>-1.4999999999999999E-2</v>
      </c>
      <c r="CU160" s="35">
        <f t="shared" si="114"/>
        <v>-1.4999999999999999E-2</v>
      </c>
      <c r="CV160" s="35">
        <f t="shared" si="115"/>
        <v>-1.4999999999999999E-2</v>
      </c>
      <c r="CW160" s="35">
        <f t="shared" si="116"/>
        <v>-1.4999999999999999E-2</v>
      </c>
      <c r="CX160" s="35">
        <f t="shared" si="117"/>
        <v>-1.4999999999999999E-2</v>
      </c>
      <c r="CY160" s="35">
        <f t="shared" si="118"/>
        <v>-1.4999999999999999E-2</v>
      </c>
      <c r="CZ160" s="35">
        <f t="shared" si="119"/>
        <v>-1.4999999999999999E-2</v>
      </c>
      <c r="DA160" s="35">
        <f t="shared" si="120"/>
        <v>-1.4999999999999999E-2</v>
      </c>
      <c r="DB160" s="2"/>
    </row>
    <row r="161" spans="5:106">
      <c r="E161" s="4">
        <f t="shared" si="16"/>
        <v>55</v>
      </c>
      <c r="F161" s="35">
        <f t="shared" si="121"/>
        <v>-5.0000000000000001E-3</v>
      </c>
      <c r="G161" s="35">
        <f t="shared" si="22"/>
        <v>-5.5555555555555558E-3</v>
      </c>
      <c r="H161" s="35">
        <f t="shared" si="23"/>
        <v>-6.1111111111111114E-3</v>
      </c>
      <c r="I161" s="35">
        <f t="shared" si="24"/>
        <v>-6.6666666666666671E-3</v>
      </c>
      <c r="J161" s="35">
        <f t="shared" si="25"/>
        <v>-7.2222222222222228E-3</v>
      </c>
      <c r="K161" s="35">
        <f t="shared" si="26"/>
        <v>-7.7777777777777784E-3</v>
      </c>
      <c r="L161" s="35">
        <f t="shared" si="27"/>
        <v>-8.3333333333333332E-3</v>
      </c>
      <c r="M161" s="35">
        <f t="shared" si="28"/>
        <v>-8.8888888888888889E-3</v>
      </c>
      <c r="N161" s="35">
        <f t="shared" si="29"/>
        <v>-9.4444444444444445E-3</v>
      </c>
      <c r="O161" s="35">
        <f t="shared" si="30"/>
        <v>-0.01</v>
      </c>
      <c r="P161" s="35">
        <f t="shared" si="31"/>
        <v>-1.025E-2</v>
      </c>
      <c r="Q161" s="35">
        <f t="shared" si="32"/>
        <v>-1.0500000000000001E-2</v>
      </c>
      <c r="R161" s="35">
        <f t="shared" si="33"/>
        <v>-1.0750000000000001E-2</v>
      </c>
      <c r="S161" s="35">
        <f t="shared" si="34"/>
        <v>-1.1000000000000001E-2</v>
      </c>
      <c r="T161" s="35">
        <f t="shared" si="35"/>
        <v>-1.1250000000000001E-2</v>
      </c>
      <c r="U161" s="35">
        <f t="shared" si="36"/>
        <v>-1.1500000000000002E-2</v>
      </c>
      <c r="V161" s="35">
        <f t="shared" si="37"/>
        <v>-1.1750000000000002E-2</v>
      </c>
      <c r="W161" s="35">
        <f t="shared" si="38"/>
        <v>-1.2000000000000002E-2</v>
      </c>
      <c r="X161" s="35">
        <f t="shared" si="39"/>
        <v>-1.2250000000000002E-2</v>
      </c>
      <c r="Y161" s="35">
        <f t="shared" si="40"/>
        <v>-1.2500000000000002E-2</v>
      </c>
      <c r="Z161" s="35">
        <f t="shared" si="41"/>
        <v>-1.2750000000000003E-2</v>
      </c>
      <c r="AA161" s="35">
        <f t="shared" si="42"/>
        <v>-1.3000000000000003E-2</v>
      </c>
      <c r="AB161" s="35">
        <f t="shared" si="43"/>
        <v>-1.3250000000000003E-2</v>
      </c>
      <c r="AC161" s="35">
        <f t="shared" si="44"/>
        <v>-1.3500000000000003E-2</v>
      </c>
      <c r="AD161" s="35">
        <f t="shared" si="45"/>
        <v>-1.3750000000000004E-2</v>
      </c>
      <c r="AE161" s="35">
        <f t="shared" si="46"/>
        <v>-1.4000000000000004E-2</v>
      </c>
      <c r="AF161" s="35">
        <f t="shared" si="47"/>
        <v>-1.4250000000000004E-2</v>
      </c>
      <c r="AG161" s="35">
        <f t="shared" si="48"/>
        <v>-1.4500000000000004E-2</v>
      </c>
      <c r="AH161" s="35">
        <f t="shared" si="49"/>
        <v>-1.4750000000000004E-2</v>
      </c>
      <c r="AI161" s="35">
        <f t="shared" si="50"/>
        <v>-1.4999999999999999E-2</v>
      </c>
      <c r="AJ161" s="35">
        <f t="shared" si="51"/>
        <v>-1.4999999999999999E-2</v>
      </c>
      <c r="AK161" s="35">
        <f t="shared" si="52"/>
        <v>-1.4999999999999999E-2</v>
      </c>
      <c r="AL161" s="35">
        <f t="shared" si="53"/>
        <v>-1.4999999999999999E-2</v>
      </c>
      <c r="AM161" s="35">
        <f t="shared" si="54"/>
        <v>-1.4999999999999999E-2</v>
      </c>
      <c r="AN161" s="35">
        <f t="shared" si="55"/>
        <v>-1.4999999999999999E-2</v>
      </c>
      <c r="AO161" s="35">
        <f t="shared" si="56"/>
        <v>-1.4999999999999999E-2</v>
      </c>
      <c r="AP161" s="35">
        <f t="shared" si="57"/>
        <v>-1.4999999999999999E-2</v>
      </c>
      <c r="AQ161" s="35">
        <f t="shared" si="58"/>
        <v>-1.4999999999999999E-2</v>
      </c>
      <c r="AR161" s="35">
        <f t="shared" si="59"/>
        <v>-1.4999999999999999E-2</v>
      </c>
      <c r="AS161" s="35">
        <f t="shared" si="60"/>
        <v>-1.4999999999999999E-2</v>
      </c>
      <c r="AT161" s="35">
        <f t="shared" si="61"/>
        <v>-1.4999999999999999E-2</v>
      </c>
      <c r="AU161" s="35">
        <f t="shared" si="62"/>
        <v>-1.4999999999999999E-2</v>
      </c>
      <c r="AV161" s="35">
        <f t="shared" si="63"/>
        <v>-1.4999999999999999E-2</v>
      </c>
      <c r="AW161" s="35">
        <f t="shared" si="64"/>
        <v>-1.4999999999999999E-2</v>
      </c>
      <c r="AX161" s="35">
        <f t="shared" si="65"/>
        <v>-1.4999999999999999E-2</v>
      </c>
      <c r="AY161" s="35">
        <f t="shared" si="66"/>
        <v>-1.4999999999999999E-2</v>
      </c>
      <c r="AZ161" s="35">
        <f t="shared" si="67"/>
        <v>-1.4999999999999999E-2</v>
      </c>
      <c r="BA161" s="35">
        <f t="shared" si="68"/>
        <v>-1.4999999999999999E-2</v>
      </c>
      <c r="BB161" s="35">
        <f t="shared" si="69"/>
        <v>-1.4999999999999999E-2</v>
      </c>
      <c r="BC161" s="35">
        <f t="shared" si="70"/>
        <v>-1.4999999999999999E-2</v>
      </c>
      <c r="BD161" s="35">
        <f t="shared" si="71"/>
        <v>-1.4999999999999999E-2</v>
      </c>
      <c r="BE161" s="35">
        <f t="shared" si="72"/>
        <v>-1.4999999999999999E-2</v>
      </c>
      <c r="BF161" s="35">
        <f t="shared" si="73"/>
        <v>-1.4999999999999999E-2</v>
      </c>
      <c r="BG161" s="35">
        <f t="shared" si="74"/>
        <v>-1.4999999999999999E-2</v>
      </c>
      <c r="BH161" s="35">
        <f t="shared" si="75"/>
        <v>-1.4999999999999999E-2</v>
      </c>
      <c r="BI161" s="35">
        <f t="shared" si="76"/>
        <v>-1.4999999999999999E-2</v>
      </c>
      <c r="BJ161" s="35">
        <f t="shared" si="77"/>
        <v>-1.4999999999999999E-2</v>
      </c>
      <c r="BK161" s="35">
        <f t="shared" si="78"/>
        <v>-1.4999999999999999E-2</v>
      </c>
      <c r="BL161" s="35">
        <f t="shared" si="79"/>
        <v>-1.4999999999999999E-2</v>
      </c>
      <c r="BM161" s="35">
        <f t="shared" si="80"/>
        <v>-1.4999999999999999E-2</v>
      </c>
      <c r="BN161" s="35">
        <f t="shared" si="81"/>
        <v>-1.4999999999999999E-2</v>
      </c>
      <c r="BO161" s="35">
        <f t="shared" si="82"/>
        <v>-1.4999999999999999E-2</v>
      </c>
      <c r="BP161" s="35">
        <f t="shared" si="83"/>
        <v>-1.4999999999999999E-2</v>
      </c>
      <c r="BQ161" s="35">
        <f t="shared" si="84"/>
        <v>-1.4999999999999999E-2</v>
      </c>
      <c r="BR161" s="35">
        <f t="shared" si="85"/>
        <v>-1.4999999999999999E-2</v>
      </c>
      <c r="BS161" s="35">
        <f t="shared" si="86"/>
        <v>-1.4999999999999999E-2</v>
      </c>
      <c r="BT161" s="35">
        <f t="shared" si="87"/>
        <v>-1.4999999999999999E-2</v>
      </c>
      <c r="BU161" s="35">
        <f t="shared" si="88"/>
        <v>-1.4999999999999999E-2</v>
      </c>
      <c r="BV161" s="35">
        <f t="shared" si="89"/>
        <v>-1.4999999999999999E-2</v>
      </c>
      <c r="BW161" s="35">
        <f t="shared" si="90"/>
        <v>-1.4999999999999999E-2</v>
      </c>
      <c r="BX161" s="35">
        <f t="shared" si="91"/>
        <v>-1.4999999999999999E-2</v>
      </c>
      <c r="BY161" s="35">
        <f t="shared" si="92"/>
        <v>-1.4999999999999999E-2</v>
      </c>
      <c r="BZ161" s="35">
        <f t="shared" si="93"/>
        <v>-1.4999999999999999E-2</v>
      </c>
      <c r="CA161" s="35">
        <f t="shared" si="94"/>
        <v>-1.4999999999999999E-2</v>
      </c>
      <c r="CB161" s="35">
        <f t="shared" si="95"/>
        <v>-1.4999999999999999E-2</v>
      </c>
      <c r="CC161" s="35">
        <f t="shared" si="96"/>
        <v>-1.4999999999999999E-2</v>
      </c>
      <c r="CD161" s="35">
        <f t="shared" si="97"/>
        <v>-1.4999999999999999E-2</v>
      </c>
      <c r="CE161" s="35">
        <f t="shared" si="98"/>
        <v>-1.4999999999999999E-2</v>
      </c>
      <c r="CF161" s="35">
        <f t="shared" si="99"/>
        <v>-1.4999999999999999E-2</v>
      </c>
      <c r="CG161" s="35">
        <f t="shared" si="100"/>
        <v>-1.4999999999999999E-2</v>
      </c>
      <c r="CH161" s="35">
        <f t="shared" si="101"/>
        <v>-1.4999999999999999E-2</v>
      </c>
      <c r="CI161" s="35">
        <f t="shared" si="102"/>
        <v>-1.4999999999999999E-2</v>
      </c>
      <c r="CJ161" s="35">
        <f t="shared" si="103"/>
        <v>-1.4999999999999999E-2</v>
      </c>
      <c r="CK161" s="35">
        <f t="shared" si="104"/>
        <v>-1.4999999999999999E-2</v>
      </c>
      <c r="CL161" s="35">
        <f t="shared" si="105"/>
        <v>-1.4999999999999999E-2</v>
      </c>
      <c r="CM161" s="35">
        <f t="shared" si="106"/>
        <v>-1.4999999999999999E-2</v>
      </c>
      <c r="CN161" s="35">
        <f t="shared" si="107"/>
        <v>-1.4999999999999999E-2</v>
      </c>
      <c r="CO161" s="35">
        <f t="shared" si="108"/>
        <v>-1.4999999999999999E-2</v>
      </c>
      <c r="CP161" s="35">
        <f t="shared" si="109"/>
        <v>-1.4999999999999999E-2</v>
      </c>
      <c r="CQ161" s="35">
        <f t="shared" si="110"/>
        <v>-1.4999999999999999E-2</v>
      </c>
      <c r="CR161" s="35">
        <f t="shared" si="111"/>
        <v>-1.4999999999999999E-2</v>
      </c>
      <c r="CS161" s="35">
        <f t="shared" si="112"/>
        <v>-1.4999999999999999E-2</v>
      </c>
      <c r="CT161" s="35">
        <f t="shared" si="113"/>
        <v>-1.4999999999999999E-2</v>
      </c>
      <c r="CU161" s="35">
        <f t="shared" si="114"/>
        <v>-1.4999999999999999E-2</v>
      </c>
      <c r="CV161" s="35">
        <f t="shared" si="115"/>
        <v>-1.4999999999999999E-2</v>
      </c>
      <c r="CW161" s="35">
        <f t="shared" si="116"/>
        <v>-1.4999999999999999E-2</v>
      </c>
      <c r="CX161" s="35">
        <f t="shared" si="117"/>
        <v>-1.4999999999999999E-2</v>
      </c>
      <c r="CY161" s="35">
        <f t="shared" si="118"/>
        <v>-1.4999999999999999E-2</v>
      </c>
      <c r="CZ161" s="35">
        <f t="shared" si="119"/>
        <v>-1.4999999999999999E-2</v>
      </c>
      <c r="DA161" s="35">
        <f t="shared" si="120"/>
        <v>-1.4999999999999999E-2</v>
      </c>
      <c r="DB161" s="2"/>
    </row>
    <row r="162" spans="5:106">
      <c r="E162" s="4">
        <f t="shared" si="16"/>
        <v>56</v>
      </c>
      <c r="F162" s="35">
        <f t="shared" si="121"/>
        <v>-5.0000000000000001E-3</v>
      </c>
      <c r="G162" s="35">
        <f t="shared" si="22"/>
        <v>-5.5555555555555558E-3</v>
      </c>
      <c r="H162" s="35">
        <f t="shared" si="23"/>
        <v>-6.1111111111111114E-3</v>
      </c>
      <c r="I162" s="35">
        <f t="shared" si="24"/>
        <v>-6.6666666666666671E-3</v>
      </c>
      <c r="J162" s="35">
        <f t="shared" si="25"/>
        <v>-7.2222222222222228E-3</v>
      </c>
      <c r="K162" s="35">
        <f t="shared" si="26"/>
        <v>-7.7777777777777784E-3</v>
      </c>
      <c r="L162" s="35">
        <f t="shared" si="27"/>
        <v>-8.3333333333333332E-3</v>
      </c>
      <c r="M162" s="35">
        <f t="shared" si="28"/>
        <v>-8.8888888888888889E-3</v>
      </c>
      <c r="N162" s="35">
        <f t="shared" si="29"/>
        <v>-9.4444444444444445E-3</v>
      </c>
      <c r="O162" s="35">
        <f t="shared" si="30"/>
        <v>-0.01</v>
      </c>
      <c r="P162" s="35">
        <f t="shared" si="31"/>
        <v>-1.025E-2</v>
      </c>
      <c r="Q162" s="35">
        <f t="shared" si="32"/>
        <v>-1.0500000000000001E-2</v>
      </c>
      <c r="R162" s="35">
        <f t="shared" si="33"/>
        <v>-1.0750000000000001E-2</v>
      </c>
      <c r="S162" s="35">
        <f t="shared" si="34"/>
        <v>-1.1000000000000001E-2</v>
      </c>
      <c r="T162" s="35">
        <f t="shared" si="35"/>
        <v>-1.1250000000000001E-2</v>
      </c>
      <c r="U162" s="35">
        <f t="shared" si="36"/>
        <v>-1.1500000000000002E-2</v>
      </c>
      <c r="V162" s="35">
        <f t="shared" si="37"/>
        <v>-1.1750000000000002E-2</v>
      </c>
      <c r="W162" s="35">
        <f t="shared" si="38"/>
        <v>-1.2000000000000002E-2</v>
      </c>
      <c r="X162" s="35">
        <f t="shared" si="39"/>
        <v>-1.2250000000000002E-2</v>
      </c>
      <c r="Y162" s="35">
        <f t="shared" si="40"/>
        <v>-1.2500000000000002E-2</v>
      </c>
      <c r="Z162" s="35">
        <f t="shared" si="41"/>
        <v>-1.2750000000000003E-2</v>
      </c>
      <c r="AA162" s="35">
        <f t="shared" si="42"/>
        <v>-1.3000000000000003E-2</v>
      </c>
      <c r="AB162" s="35">
        <f t="shared" si="43"/>
        <v>-1.3250000000000003E-2</v>
      </c>
      <c r="AC162" s="35">
        <f t="shared" si="44"/>
        <v>-1.3500000000000003E-2</v>
      </c>
      <c r="AD162" s="35">
        <f t="shared" si="45"/>
        <v>-1.3750000000000004E-2</v>
      </c>
      <c r="AE162" s="35">
        <f t="shared" si="46"/>
        <v>-1.4000000000000004E-2</v>
      </c>
      <c r="AF162" s="35">
        <f t="shared" si="47"/>
        <v>-1.4250000000000004E-2</v>
      </c>
      <c r="AG162" s="35">
        <f t="shared" si="48"/>
        <v>-1.4500000000000004E-2</v>
      </c>
      <c r="AH162" s="35">
        <f t="shared" si="49"/>
        <v>-1.4750000000000004E-2</v>
      </c>
      <c r="AI162" s="35">
        <f t="shared" si="50"/>
        <v>-1.4999999999999999E-2</v>
      </c>
      <c r="AJ162" s="35">
        <f t="shared" si="51"/>
        <v>-1.4999999999999999E-2</v>
      </c>
      <c r="AK162" s="35">
        <f t="shared" si="52"/>
        <v>-1.4999999999999999E-2</v>
      </c>
      <c r="AL162" s="35">
        <f t="shared" si="53"/>
        <v>-1.4999999999999999E-2</v>
      </c>
      <c r="AM162" s="35">
        <f t="shared" si="54"/>
        <v>-1.4999999999999999E-2</v>
      </c>
      <c r="AN162" s="35">
        <f t="shared" si="55"/>
        <v>-1.4999999999999999E-2</v>
      </c>
      <c r="AO162" s="35">
        <f t="shared" si="56"/>
        <v>-1.4999999999999999E-2</v>
      </c>
      <c r="AP162" s="35">
        <f t="shared" si="57"/>
        <v>-1.4999999999999999E-2</v>
      </c>
      <c r="AQ162" s="35">
        <f t="shared" si="58"/>
        <v>-1.4999999999999999E-2</v>
      </c>
      <c r="AR162" s="35">
        <f t="shared" si="59"/>
        <v>-1.4999999999999999E-2</v>
      </c>
      <c r="AS162" s="35">
        <f t="shared" si="60"/>
        <v>-1.4999999999999999E-2</v>
      </c>
      <c r="AT162" s="35">
        <f t="shared" si="61"/>
        <v>-1.4999999999999999E-2</v>
      </c>
      <c r="AU162" s="35">
        <f t="shared" si="62"/>
        <v>-1.4999999999999999E-2</v>
      </c>
      <c r="AV162" s="35">
        <f t="shared" si="63"/>
        <v>-1.4999999999999999E-2</v>
      </c>
      <c r="AW162" s="35">
        <f t="shared" si="64"/>
        <v>-1.4999999999999999E-2</v>
      </c>
      <c r="AX162" s="35">
        <f t="shared" si="65"/>
        <v>-1.4999999999999999E-2</v>
      </c>
      <c r="AY162" s="35">
        <f t="shared" si="66"/>
        <v>-1.4999999999999999E-2</v>
      </c>
      <c r="AZ162" s="35">
        <f t="shared" si="67"/>
        <v>-1.4999999999999999E-2</v>
      </c>
      <c r="BA162" s="35">
        <f t="shared" si="68"/>
        <v>-1.4999999999999999E-2</v>
      </c>
      <c r="BB162" s="35">
        <f t="shared" si="69"/>
        <v>-1.4999999999999999E-2</v>
      </c>
      <c r="BC162" s="35">
        <f t="shared" si="70"/>
        <v>-1.4999999999999999E-2</v>
      </c>
      <c r="BD162" s="35">
        <f t="shared" si="71"/>
        <v>-1.4999999999999999E-2</v>
      </c>
      <c r="BE162" s="35">
        <f t="shared" si="72"/>
        <v>-1.4999999999999999E-2</v>
      </c>
      <c r="BF162" s="35">
        <f t="shared" si="73"/>
        <v>-1.4999999999999999E-2</v>
      </c>
      <c r="BG162" s="35">
        <f t="shared" si="74"/>
        <v>-1.4999999999999999E-2</v>
      </c>
      <c r="BH162" s="35">
        <f t="shared" si="75"/>
        <v>-1.4999999999999999E-2</v>
      </c>
      <c r="BI162" s="35">
        <f t="shared" si="76"/>
        <v>-1.4999999999999999E-2</v>
      </c>
      <c r="BJ162" s="35">
        <f t="shared" si="77"/>
        <v>-1.4999999999999999E-2</v>
      </c>
      <c r="BK162" s="35">
        <f t="shared" si="78"/>
        <v>-1.4999999999999999E-2</v>
      </c>
      <c r="BL162" s="35">
        <f t="shared" si="79"/>
        <v>-1.4999999999999999E-2</v>
      </c>
      <c r="BM162" s="35">
        <f t="shared" si="80"/>
        <v>-1.4999999999999999E-2</v>
      </c>
      <c r="BN162" s="35">
        <f t="shared" si="81"/>
        <v>-1.4999999999999999E-2</v>
      </c>
      <c r="BO162" s="35">
        <f t="shared" si="82"/>
        <v>-1.4999999999999999E-2</v>
      </c>
      <c r="BP162" s="35">
        <f t="shared" si="83"/>
        <v>-1.4999999999999999E-2</v>
      </c>
      <c r="BQ162" s="35">
        <f t="shared" si="84"/>
        <v>-1.4999999999999999E-2</v>
      </c>
      <c r="BR162" s="35">
        <f t="shared" si="85"/>
        <v>-1.4999999999999999E-2</v>
      </c>
      <c r="BS162" s="35">
        <f t="shared" si="86"/>
        <v>-1.4999999999999999E-2</v>
      </c>
      <c r="BT162" s="35">
        <f t="shared" si="87"/>
        <v>-1.4999999999999999E-2</v>
      </c>
      <c r="BU162" s="35">
        <f t="shared" si="88"/>
        <v>-1.4999999999999999E-2</v>
      </c>
      <c r="BV162" s="35">
        <f t="shared" si="89"/>
        <v>-1.4999999999999999E-2</v>
      </c>
      <c r="BW162" s="35">
        <f t="shared" si="90"/>
        <v>-1.4999999999999999E-2</v>
      </c>
      <c r="BX162" s="35">
        <f t="shared" si="91"/>
        <v>-1.4999999999999999E-2</v>
      </c>
      <c r="BY162" s="35">
        <f t="shared" si="92"/>
        <v>-1.4999999999999999E-2</v>
      </c>
      <c r="BZ162" s="35">
        <f t="shared" si="93"/>
        <v>-1.4999999999999999E-2</v>
      </c>
      <c r="CA162" s="35">
        <f t="shared" si="94"/>
        <v>-1.4999999999999999E-2</v>
      </c>
      <c r="CB162" s="35">
        <f t="shared" si="95"/>
        <v>-1.4999999999999999E-2</v>
      </c>
      <c r="CC162" s="35">
        <f t="shared" si="96"/>
        <v>-1.4999999999999999E-2</v>
      </c>
      <c r="CD162" s="35">
        <f t="shared" si="97"/>
        <v>-1.4999999999999999E-2</v>
      </c>
      <c r="CE162" s="35">
        <f t="shared" si="98"/>
        <v>-1.4999999999999999E-2</v>
      </c>
      <c r="CF162" s="35">
        <f t="shared" si="99"/>
        <v>-1.4999999999999999E-2</v>
      </c>
      <c r="CG162" s="35">
        <f t="shared" si="100"/>
        <v>-1.4999999999999999E-2</v>
      </c>
      <c r="CH162" s="35">
        <f t="shared" si="101"/>
        <v>-1.4999999999999999E-2</v>
      </c>
      <c r="CI162" s="35">
        <f t="shared" si="102"/>
        <v>-1.4999999999999999E-2</v>
      </c>
      <c r="CJ162" s="35">
        <f t="shared" si="103"/>
        <v>-1.4999999999999999E-2</v>
      </c>
      <c r="CK162" s="35">
        <f t="shared" si="104"/>
        <v>-1.4999999999999999E-2</v>
      </c>
      <c r="CL162" s="35">
        <f t="shared" si="105"/>
        <v>-1.4999999999999999E-2</v>
      </c>
      <c r="CM162" s="35">
        <f t="shared" si="106"/>
        <v>-1.4999999999999999E-2</v>
      </c>
      <c r="CN162" s="35">
        <f t="shared" si="107"/>
        <v>-1.4999999999999999E-2</v>
      </c>
      <c r="CO162" s="35">
        <f t="shared" si="108"/>
        <v>-1.4999999999999999E-2</v>
      </c>
      <c r="CP162" s="35">
        <f t="shared" si="109"/>
        <v>-1.4999999999999999E-2</v>
      </c>
      <c r="CQ162" s="35">
        <f t="shared" si="110"/>
        <v>-1.4999999999999999E-2</v>
      </c>
      <c r="CR162" s="35">
        <f t="shared" si="111"/>
        <v>-1.4999999999999999E-2</v>
      </c>
      <c r="CS162" s="35">
        <f t="shared" si="112"/>
        <v>-1.4999999999999999E-2</v>
      </c>
      <c r="CT162" s="35">
        <f t="shared" si="113"/>
        <v>-1.4999999999999999E-2</v>
      </c>
      <c r="CU162" s="35">
        <f t="shared" si="114"/>
        <v>-1.4999999999999999E-2</v>
      </c>
      <c r="CV162" s="35">
        <f t="shared" si="115"/>
        <v>-1.4999999999999999E-2</v>
      </c>
      <c r="CW162" s="35">
        <f t="shared" si="116"/>
        <v>-1.4999999999999999E-2</v>
      </c>
      <c r="CX162" s="35">
        <f t="shared" si="117"/>
        <v>-1.4999999999999999E-2</v>
      </c>
      <c r="CY162" s="35">
        <f t="shared" si="118"/>
        <v>-1.4999999999999999E-2</v>
      </c>
      <c r="CZ162" s="35">
        <f t="shared" si="119"/>
        <v>-1.4999999999999999E-2</v>
      </c>
      <c r="DA162" s="35">
        <f t="shared" si="120"/>
        <v>-1.4999999999999999E-2</v>
      </c>
      <c r="DB162" s="2"/>
    </row>
    <row r="163" spans="5:106">
      <c r="E163" s="4">
        <f t="shared" si="16"/>
        <v>57</v>
      </c>
      <c r="F163" s="35">
        <f t="shared" si="121"/>
        <v>-5.0000000000000001E-3</v>
      </c>
      <c r="G163" s="35">
        <f t="shared" si="22"/>
        <v>-5.5555555555555558E-3</v>
      </c>
      <c r="H163" s="35">
        <f t="shared" si="23"/>
        <v>-6.1111111111111114E-3</v>
      </c>
      <c r="I163" s="35">
        <f t="shared" si="24"/>
        <v>-6.6666666666666671E-3</v>
      </c>
      <c r="J163" s="35">
        <f t="shared" si="25"/>
        <v>-7.2222222222222228E-3</v>
      </c>
      <c r="K163" s="35">
        <f t="shared" si="26"/>
        <v>-7.7777777777777784E-3</v>
      </c>
      <c r="L163" s="35">
        <f t="shared" si="27"/>
        <v>-8.3333333333333332E-3</v>
      </c>
      <c r="M163" s="35">
        <f t="shared" si="28"/>
        <v>-8.8888888888888889E-3</v>
      </c>
      <c r="N163" s="35">
        <f t="shared" si="29"/>
        <v>-9.4444444444444445E-3</v>
      </c>
      <c r="O163" s="35">
        <f t="shared" si="30"/>
        <v>-0.01</v>
      </c>
      <c r="P163" s="35">
        <f t="shared" si="31"/>
        <v>-1.025E-2</v>
      </c>
      <c r="Q163" s="35">
        <f t="shared" si="32"/>
        <v>-1.0500000000000001E-2</v>
      </c>
      <c r="R163" s="35">
        <f t="shared" si="33"/>
        <v>-1.0750000000000001E-2</v>
      </c>
      <c r="S163" s="35">
        <f t="shared" si="34"/>
        <v>-1.1000000000000001E-2</v>
      </c>
      <c r="T163" s="35">
        <f t="shared" si="35"/>
        <v>-1.1250000000000001E-2</v>
      </c>
      <c r="U163" s="35">
        <f t="shared" si="36"/>
        <v>-1.1500000000000002E-2</v>
      </c>
      <c r="V163" s="35">
        <f t="shared" si="37"/>
        <v>-1.1750000000000002E-2</v>
      </c>
      <c r="W163" s="35">
        <f t="shared" si="38"/>
        <v>-1.2000000000000002E-2</v>
      </c>
      <c r="X163" s="35">
        <f t="shared" si="39"/>
        <v>-1.2250000000000002E-2</v>
      </c>
      <c r="Y163" s="35">
        <f t="shared" si="40"/>
        <v>-1.2500000000000002E-2</v>
      </c>
      <c r="Z163" s="35">
        <f t="shared" si="41"/>
        <v>-1.2750000000000003E-2</v>
      </c>
      <c r="AA163" s="35">
        <f t="shared" si="42"/>
        <v>-1.3000000000000003E-2</v>
      </c>
      <c r="AB163" s="35">
        <f t="shared" si="43"/>
        <v>-1.3250000000000003E-2</v>
      </c>
      <c r="AC163" s="35">
        <f t="shared" si="44"/>
        <v>-1.3500000000000003E-2</v>
      </c>
      <c r="AD163" s="35">
        <f t="shared" si="45"/>
        <v>-1.3750000000000004E-2</v>
      </c>
      <c r="AE163" s="35">
        <f t="shared" si="46"/>
        <v>-1.4000000000000004E-2</v>
      </c>
      <c r="AF163" s="35">
        <f t="shared" si="47"/>
        <v>-1.4250000000000004E-2</v>
      </c>
      <c r="AG163" s="35">
        <f t="shared" si="48"/>
        <v>-1.4500000000000004E-2</v>
      </c>
      <c r="AH163" s="35">
        <f t="shared" si="49"/>
        <v>-1.4750000000000004E-2</v>
      </c>
      <c r="AI163" s="35">
        <f t="shared" si="50"/>
        <v>-1.4999999999999999E-2</v>
      </c>
      <c r="AJ163" s="35">
        <f t="shared" si="51"/>
        <v>-1.4999999999999999E-2</v>
      </c>
      <c r="AK163" s="35">
        <f t="shared" si="52"/>
        <v>-1.4999999999999999E-2</v>
      </c>
      <c r="AL163" s="35">
        <f t="shared" si="53"/>
        <v>-1.4999999999999999E-2</v>
      </c>
      <c r="AM163" s="35">
        <f t="shared" si="54"/>
        <v>-1.4999999999999999E-2</v>
      </c>
      <c r="AN163" s="35">
        <f t="shared" si="55"/>
        <v>-1.4999999999999999E-2</v>
      </c>
      <c r="AO163" s="35">
        <f t="shared" si="56"/>
        <v>-1.4999999999999999E-2</v>
      </c>
      <c r="AP163" s="35">
        <f t="shared" si="57"/>
        <v>-1.4999999999999999E-2</v>
      </c>
      <c r="AQ163" s="35">
        <f t="shared" si="58"/>
        <v>-1.4999999999999999E-2</v>
      </c>
      <c r="AR163" s="35">
        <f t="shared" si="59"/>
        <v>-1.4999999999999999E-2</v>
      </c>
      <c r="AS163" s="35">
        <f t="shared" si="60"/>
        <v>-1.4999999999999999E-2</v>
      </c>
      <c r="AT163" s="35">
        <f t="shared" si="61"/>
        <v>-1.4999999999999999E-2</v>
      </c>
      <c r="AU163" s="35">
        <f t="shared" si="62"/>
        <v>-1.4999999999999999E-2</v>
      </c>
      <c r="AV163" s="35">
        <f t="shared" si="63"/>
        <v>-1.4999999999999999E-2</v>
      </c>
      <c r="AW163" s="35">
        <f t="shared" si="64"/>
        <v>-1.4999999999999999E-2</v>
      </c>
      <c r="AX163" s="35">
        <f t="shared" si="65"/>
        <v>-1.4999999999999999E-2</v>
      </c>
      <c r="AY163" s="35">
        <f t="shared" si="66"/>
        <v>-1.4999999999999999E-2</v>
      </c>
      <c r="AZ163" s="35">
        <f t="shared" si="67"/>
        <v>-1.4999999999999999E-2</v>
      </c>
      <c r="BA163" s="35">
        <f t="shared" si="68"/>
        <v>-1.4999999999999999E-2</v>
      </c>
      <c r="BB163" s="35">
        <f t="shared" si="69"/>
        <v>-1.4999999999999999E-2</v>
      </c>
      <c r="BC163" s="35">
        <f t="shared" si="70"/>
        <v>-1.4999999999999999E-2</v>
      </c>
      <c r="BD163" s="35">
        <f t="shared" si="71"/>
        <v>-1.4999999999999999E-2</v>
      </c>
      <c r="BE163" s="35">
        <f t="shared" si="72"/>
        <v>-1.4999999999999999E-2</v>
      </c>
      <c r="BF163" s="35">
        <f t="shared" si="73"/>
        <v>-1.4999999999999999E-2</v>
      </c>
      <c r="BG163" s="35">
        <f t="shared" si="74"/>
        <v>-1.4999999999999999E-2</v>
      </c>
      <c r="BH163" s="35">
        <f t="shared" si="75"/>
        <v>-1.4999999999999999E-2</v>
      </c>
      <c r="BI163" s="35">
        <f t="shared" si="76"/>
        <v>-1.4999999999999999E-2</v>
      </c>
      <c r="BJ163" s="35">
        <f t="shared" si="77"/>
        <v>-1.4999999999999999E-2</v>
      </c>
      <c r="BK163" s="35">
        <f t="shared" si="78"/>
        <v>-1.4999999999999999E-2</v>
      </c>
      <c r="BL163" s="35">
        <f t="shared" si="79"/>
        <v>-1.4999999999999999E-2</v>
      </c>
      <c r="BM163" s="35">
        <f t="shared" si="80"/>
        <v>-1.4999999999999999E-2</v>
      </c>
      <c r="BN163" s="35">
        <f t="shared" si="81"/>
        <v>-1.4999999999999999E-2</v>
      </c>
      <c r="BO163" s="35">
        <f t="shared" si="82"/>
        <v>-1.4999999999999999E-2</v>
      </c>
      <c r="BP163" s="35">
        <f t="shared" si="83"/>
        <v>-1.4999999999999999E-2</v>
      </c>
      <c r="BQ163" s="35">
        <f t="shared" si="84"/>
        <v>-1.4999999999999999E-2</v>
      </c>
      <c r="BR163" s="35">
        <f t="shared" si="85"/>
        <v>-1.4999999999999999E-2</v>
      </c>
      <c r="BS163" s="35">
        <f t="shared" si="86"/>
        <v>-1.4999999999999999E-2</v>
      </c>
      <c r="BT163" s="35">
        <f t="shared" si="87"/>
        <v>-1.4999999999999999E-2</v>
      </c>
      <c r="BU163" s="35">
        <f t="shared" si="88"/>
        <v>-1.4999999999999999E-2</v>
      </c>
      <c r="BV163" s="35">
        <f t="shared" si="89"/>
        <v>-1.4999999999999999E-2</v>
      </c>
      <c r="BW163" s="35">
        <f t="shared" si="90"/>
        <v>-1.4999999999999999E-2</v>
      </c>
      <c r="BX163" s="35">
        <f t="shared" si="91"/>
        <v>-1.4999999999999999E-2</v>
      </c>
      <c r="BY163" s="35">
        <f t="shared" si="92"/>
        <v>-1.4999999999999999E-2</v>
      </c>
      <c r="BZ163" s="35">
        <f t="shared" si="93"/>
        <v>-1.4999999999999999E-2</v>
      </c>
      <c r="CA163" s="35">
        <f t="shared" si="94"/>
        <v>-1.4999999999999999E-2</v>
      </c>
      <c r="CB163" s="35">
        <f t="shared" si="95"/>
        <v>-1.4999999999999999E-2</v>
      </c>
      <c r="CC163" s="35">
        <f t="shared" si="96"/>
        <v>-1.4999999999999999E-2</v>
      </c>
      <c r="CD163" s="35">
        <f t="shared" si="97"/>
        <v>-1.4999999999999999E-2</v>
      </c>
      <c r="CE163" s="35">
        <f t="shared" si="98"/>
        <v>-1.4999999999999999E-2</v>
      </c>
      <c r="CF163" s="35">
        <f t="shared" si="99"/>
        <v>-1.4999999999999999E-2</v>
      </c>
      <c r="CG163" s="35">
        <f t="shared" si="100"/>
        <v>-1.4999999999999999E-2</v>
      </c>
      <c r="CH163" s="35">
        <f t="shared" si="101"/>
        <v>-1.4999999999999999E-2</v>
      </c>
      <c r="CI163" s="35">
        <f t="shared" si="102"/>
        <v>-1.4999999999999999E-2</v>
      </c>
      <c r="CJ163" s="35">
        <f t="shared" si="103"/>
        <v>-1.4999999999999999E-2</v>
      </c>
      <c r="CK163" s="35">
        <f t="shared" si="104"/>
        <v>-1.4999999999999999E-2</v>
      </c>
      <c r="CL163" s="35">
        <f t="shared" si="105"/>
        <v>-1.4999999999999999E-2</v>
      </c>
      <c r="CM163" s="35">
        <f t="shared" si="106"/>
        <v>-1.4999999999999999E-2</v>
      </c>
      <c r="CN163" s="35">
        <f t="shared" si="107"/>
        <v>-1.4999999999999999E-2</v>
      </c>
      <c r="CO163" s="35">
        <f t="shared" si="108"/>
        <v>-1.4999999999999999E-2</v>
      </c>
      <c r="CP163" s="35">
        <f t="shared" si="109"/>
        <v>-1.4999999999999999E-2</v>
      </c>
      <c r="CQ163" s="35">
        <f t="shared" si="110"/>
        <v>-1.4999999999999999E-2</v>
      </c>
      <c r="CR163" s="35">
        <f t="shared" si="111"/>
        <v>-1.4999999999999999E-2</v>
      </c>
      <c r="CS163" s="35">
        <f t="shared" si="112"/>
        <v>-1.4999999999999999E-2</v>
      </c>
      <c r="CT163" s="35">
        <f t="shared" si="113"/>
        <v>-1.4999999999999999E-2</v>
      </c>
      <c r="CU163" s="35">
        <f t="shared" si="114"/>
        <v>-1.4999999999999999E-2</v>
      </c>
      <c r="CV163" s="35">
        <f t="shared" si="115"/>
        <v>-1.4999999999999999E-2</v>
      </c>
      <c r="CW163" s="35">
        <f t="shared" si="116"/>
        <v>-1.4999999999999999E-2</v>
      </c>
      <c r="CX163" s="35">
        <f t="shared" si="117"/>
        <v>-1.4999999999999999E-2</v>
      </c>
      <c r="CY163" s="35">
        <f t="shared" si="118"/>
        <v>-1.4999999999999999E-2</v>
      </c>
      <c r="CZ163" s="35">
        <f t="shared" si="119"/>
        <v>-1.4999999999999999E-2</v>
      </c>
      <c r="DA163" s="35">
        <f t="shared" si="120"/>
        <v>-1.4999999999999999E-2</v>
      </c>
      <c r="DB163" s="2"/>
    </row>
    <row r="164" spans="5:106">
      <c r="E164" s="4">
        <f t="shared" si="16"/>
        <v>58</v>
      </c>
      <c r="F164" s="35">
        <f t="shared" si="121"/>
        <v>-5.0000000000000001E-3</v>
      </c>
      <c r="G164" s="35">
        <f t="shared" si="22"/>
        <v>-5.5555555555555558E-3</v>
      </c>
      <c r="H164" s="35">
        <f t="shared" si="23"/>
        <v>-6.1111111111111114E-3</v>
      </c>
      <c r="I164" s="35">
        <f t="shared" si="24"/>
        <v>-6.6666666666666671E-3</v>
      </c>
      <c r="J164" s="35">
        <f t="shared" si="25"/>
        <v>-7.2222222222222228E-3</v>
      </c>
      <c r="K164" s="35">
        <f t="shared" si="26"/>
        <v>-7.7777777777777784E-3</v>
      </c>
      <c r="L164" s="35">
        <f t="shared" si="27"/>
        <v>-8.3333333333333332E-3</v>
      </c>
      <c r="M164" s="35">
        <f t="shared" si="28"/>
        <v>-8.8888888888888889E-3</v>
      </c>
      <c r="N164" s="35">
        <f t="shared" si="29"/>
        <v>-9.4444444444444445E-3</v>
      </c>
      <c r="O164" s="35">
        <f t="shared" si="30"/>
        <v>-0.01</v>
      </c>
      <c r="P164" s="35">
        <f t="shared" si="31"/>
        <v>-1.025E-2</v>
      </c>
      <c r="Q164" s="35">
        <f t="shared" si="32"/>
        <v>-1.0500000000000001E-2</v>
      </c>
      <c r="R164" s="35">
        <f t="shared" si="33"/>
        <v>-1.0750000000000001E-2</v>
      </c>
      <c r="S164" s="35">
        <f t="shared" si="34"/>
        <v>-1.1000000000000001E-2</v>
      </c>
      <c r="T164" s="35">
        <f t="shared" si="35"/>
        <v>-1.1250000000000001E-2</v>
      </c>
      <c r="U164" s="35">
        <f t="shared" si="36"/>
        <v>-1.1500000000000002E-2</v>
      </c>
      <c r="V164" s="35">
        <f t="shared" si="37"/>
        <v>-1.1750000000000002E-2</v>
      </c>
      <c r="W164" s="35">
        <f t="shared" si="38"/>
        <v>-1.2000000000000002E-2</v>
      </c>
      <c r="X164" s="35">
        <f t="shared" si="39"/>
        <v>-1.2250000000000002E-2</v>
      </c>
      <c r="Y164" s="35">
        <f t="shared" si="40"/>
        <v>-1.2500000000000002E-2</v>
      </c>
      <c r="Z164" s="35">
        <f t="shared" si="41"/>
        <v>-1.2750000000000003E-2</v>
      </c>
      <c r="AA164" s="35">
        <f t="shared" si="42"/>
        <v>-1.3000000000000003E-2</v>
      </c>
      <c r="AB164" s="35">
        <f t="shared" si="43"/>
        <v>-1.3250000000000003E-2</v>
      </c>
      <c r="AC164" s="35">
        <f t="shared" si="44"/>
        <v>-1.3500000000000003E-2</v>
      </c>
      <c r="AD164" s="35">
        <f t="shared" si="45"/>
        <v>-1.3750000000000004E-2</v>
      </c>
      <c r="AE164" s="35">
        <f t="shared" si="46"/>
        <v>-1.4000000000000004E-2</v>
      </c>
      <c r="AF164" s="35">
        <f t="shared" si="47"/>
        <v>-1.4250000000000004E-2</v>
      </c>
      <c r="AG164" s="35">
        <f t="shared" si="48"/>
        <v>-1.4500000000000004E-2</v>
      </c>
      <c r="AH164" s="35">
        <f t="shared" si="49"/>
        <v>-1.4750000000000004E-2</v>
      </c>
      <c r="AI164" s="35">
        <f t="shared" si="50"/>
        <v>-1.4999999999999999E-2</v>
      </c>
      <c r="AJ164" s="35">
        <f t="shared" si="51"/>
        <v>-1.4999999999999999E-2</v>
      </c>
      <c r="AK164" s="35">
        <f t="shared" si="52"/>
        <v>-1.4999999999999999E-2</v>
      </c>
      <c r="AL164" s="35">
        <f t="shared" si="53"/>
        <v>-1.4999999999999999E-2</v>
      </c>
      <c r="AM164" s="35">
        <f t="shared" si="54"/>
        <v>-1.4999999999999999E-2</v>
      </c>
      <c r="AN164" s="35">
        <f t="shared" si="55"/>
        <v>-1.4999999999999999E-2</v>
      </c>
      <c r="AO164" s="35">
        <f t="shared" si="56"/>
        <v>-1.4999999999999999E-2</v>
      </c>
      <c r="AP164" s="35">
        <f t="shared" si="57"/>
        <v>-1.4999999999999999E-2</v>
      </c>
      <c r="AQ164" s="35">
        <f t="shared" si="58"/>
        <v>-1.4999999999999999E-2</v>
      </c>
      <c r="AR164" s="35">
        <f t="shared" si="59"/>
        <v>-1.4999999999999999E-2</v>
      </c>
      <c r="AS164" s="35">
        <f t="shared" si="60"/>
        <v>-1.4999999999999999E-2</v>
      </c>
      <c r="AT164" s="35">
        <f t="shared" si="61"/>
        <v>-1.4999999999999999E-2</v>
      </c>
      <c r="AU164" s="35">
        <f t="shared" si="62"/>
        <v>-1.4999999999999999E-2</v>
      </c>
      <c r="AV164" s="35">
        <f t="shared" si="63"/>
        <v>-1.4999999999999999E-2</v>
      </c>
      <c r="AW164" s="35">
        <f t="shared" si="64"/>
        <v>-1.4999999999999999E-2</v>
      </c>
      <c r="AX164" s="35">
        <f t="shared" si="65"/>
        <v>-1.4999999999999999E-2</v>
      </c>
      <c r="AY164" s="35">
        <f t="shared" si="66"/>
        <v>-1.4999999999999999E-2</v>
      </c>
      <c r="AZ164" s="35">
        <f t="shared" si="67"/>
        <v>-1.4999999999999999E-2</v>
      </c>
      <c r="BA164" s="35">
        <f t="shared" si="68"/>
        <v>-1.4999999999999999E-2</v>
      </c>
      <c r="BB164" s="35">
        <f t="shared" si="69"/>
        <v>-1.4999999999999999E-2</v>
      </c>
      <c r="BC164" s="35">
        <f t="shared" si="70"/>
        <v>-1.4999999999999999E-2</v>
      </c>
      <c r="BD164" s="35">
        <f t="shared" si="71"/>
        <v>-1.4999999999999999E-2</v>
      </c>
      <c r="BE164" s="35">
        <f t="shared" si="72"/>
        <v>-1.4999999999999999E-2</v>
      </c>
      <c r="BF164" s="35">
        <f t="shared" si="73"/>
        <v>-1.4999999999999999E-2</v>
      </c>
      <c r="BG164" s="35">
        <f t="shared" si="74"/>
        <v>-1.4999999999999999E-2</v>
      </c>
      <c r="BH164" s="35">
        <f t="shared" si="75"/>
        <v>-1.4999999999999999E-2</v>
      </c>
      <c r="BI164" s="35">
        <f t="shared" si="76"/>
        <v>-1.4999999999999999E-2</v>
      </c>
      <c r="BJ164" s="35">
        <f t="shared" si="77"/>
        <v>-1.4999999999999999E-2</v>
      </c>
      <c r="BK164" s="35">
        <f t="shared" si="78"/>
        <v>-1.4999999999999999E-2</v>
      </c>
      <c r="BL164" s="35">
        <f t="shared" si="79"/>
        <v>-1.4999999999999999E-2</v>
      </c>
      <c r="BM164" s="35">
        <f t="shared" si="80"/>
        <v>-1.4999999999999999E-2</v>
      </c>
      <c r="BN164" s="35">
        <f t="shared" si="81"/>
        <v>-1.4999999999999999E-2</v>
      </c>
      <c r="BO164" s="35">
        <f t="shared" si="82"/>
        <v>-1.4999999999999999E-2</v>
      </c>
      <c r="BP164" s="35">
        <f t="shared" si="83"/>
        <v>-1.4999999999999999E-2</v>
      </c>
      <c r="BQ164" s="35">
        <f t="shared" si="84"/>
        <v>-1.4999999999999999E-2</v>
      </c>
      <c r="BR164" s="35">
        <f t="shared" si="85"/>
        <v>-1.4999999999999999E-2</v>
      </c>
      <c r="BS164" s="35">
        <f t="shared" si="86"/>
        <v>-1.4999999999999999E-2</v>
      </c>
      <c r="BT164" s="35">
        <f t="shared" si="87"/>
        <v>-1.4999999999999999E-2</v>
      </c>
      <c r="BU164" s="35">
        <f t="shared" si="88"/>
        <v>-1.4999999999999999E-2</v>
      </c>
      <c r="BV164" s="35">
        <f t="shared" si="89"/>
        <v>-1.4999999999999999E-2</v>
      </c>
      <c r="BW164" s="35">
        <f t="shared" si="90"/>
        <v>-1.4999999999999999E-2</v>
      </c>
      <c r="BX164" s="35">
        <f t="shared" si="91"/>
        <v>-1.4999999999999999E-2</v>
      </c>
      <c r="BY164" s="35">
        <f t="shared" si="92"/>
        <v>-1.4999999999999999E-2</v>
      </c>
      <c r="BZ164" s="35">
        <f t="shared" si="93"/>
        <v>-1.4999999999999999E-2</v>
      </c>
      <c r="CA164" s="35">
        <f t="shared" si="94"/>
        <v>-1.4999999999999999E-2</v>
      </c>
      <c r="CB164" s="35">
        <f t="shared" si="95"/>
        <v>-1.4999999999999999E-2</v>
      </c>
      <c r="CC164" s="35">
        <f t="shared" si="96"/>
        <v>-1.4999999999999999E-2</v>
      </c>
      <c r="CD164" s="35">
        <f t="shared" si="97"/>
        <v>-1.4999999999999999E-2</v>
      </c>
      <c r="CE164" s="35">
        <f t="shared" si="98"/>
        <v>-1.4999999999999999E-2</v>
      </c>
      <c r="CF164" s="35">
        <f t="shared" si="99"/>
        <v>-1.4999999999999999E-2</v>
      </c>
      <c r="CG164" s="35">
        <f t="shared" si="100"/>
        <v>-1.4999999999999999E-2</v>
      </c>
      <c r="CH164" s="35">
        <f t="shared" si="101"/>
        <v>-1.4999999999999999E-2</v>
      </c>
      <c r="CI164" s="35">
        <f t="shared" si="102"/>
        <v>-1.4999999999999999E-2</v>
      </c>
      <c r="CJ164" s="35">
        <f t="shared" si="103"/>
        <v>-1.4999999999999999E-2</v>
      </c>
      <c r="CK164" s="35">
        <f t="shared" si="104"/>
        <v>-1.4999999999999999E-2</v>
      </c>
      <c r="CL164" s="35">
        <f t="shared" si="105"/>
        <v>-1.4999999999999999E-2</v>
      </c>
      <c r="CM164" s="35">
        <f t="shared" si="106"/>
        <v>-1.4999999999999999E-2</v>
      </c>
      <c r="CN164" s="35">
        <f t="shared" si="107"/>
        <v>-1.4999999999999999E-2</v>
      </c>
      <c r="CO164" s="35">
        <f t="shared" si="108"/>
        <v>-1.4999999999999999E-2</v>
      </c>
      <c r="CP164" s="35">
        <f t="shared" si="109"/>
        <v>-1.4999999999999999E-2</v>
      </c>
      <c r="CQ164" s="35">
        <f t="shared" si="110"/>
        <v>-1.4999999999999999E-2</v>
      </c>
      <c r="CR164" s="35">
        <f t="shared" si="111"/>
        <v>-1.4999999999999999E-2</v>
      </c>
      <c r="CS164" s="35">
        <f t="shared" si="112"/>
        <v>-1.4999999999999999E-2</v>
      </c>
      <c r="CT164" s="35">
        <f t="shared" si="113"/>
        <v>-1.4999999999999999E-2</v>
      </c>
      <c r="CU164" s="35">
        <f t="shared" si="114"/>
        <v>-1.4999999999999999E-2</v>
      </c>
      <c r="CV164" s="35">
        <f t="shared" si="115"/>
        <v>-1.4999999999999999E-2</v>
      </c>
      <c r="CW164" s="35">
        <f t="shared" si="116"/>
        <v>-1.4999999999999999E-2</v>
      </c>
      <c r="CX164" s="35">
        <f t="shared" si="117"/>
        <v>-1.4999999999999999E-2</v>
      </c>
      <c r="CY164" s="35">
        <f t="shared" si="118"/>
        <v>-1.4999999999999999E-2</v>
      </c>
      <c r="CZ164" s="35">
        <f t="shared" si="119"/>
        <v>-1.4999999999999999E-2</v>
      </c>
      <c r="DA164" s="35">
        <f t="shared" si="120"/>
        <v>-1.4999999999999999E-2</v>
      </c>
      <c r="DB164" s="2"/>
    </row>
    <row r="165" spans="5:106">
      <c r="E165" s="4">
        <f t="shared" si="16"/>
        <v>59</v>
      </c>
      <c r="F165" s="35">
        <f t="shared" si="121"/>
        <v>-5.0000000000000001E-3</v>
      </c>
      <c r="G165" s="35">
        <f t="shared" si="22"/>
        <v>-5.5555555555555558E-3</v>
      </c>
      <c r="H165" s="35">
        <f t="shared" si="23"/>
        <v>-6.1111111111111114E-3</v>
      </c>
      <c r="I165" s="35">
        <f t="shared" si="24"/>
        <v>-6.6666666666666671E-3</v>
      </c>
      <c r="J165" s="35">
        <f t="shared" si="25"/>
        <v>-7.2222222222222228E-3</v>
      </c>
      <c r="K165" s="35">
        <f t="shared" si="26"/>
        <v>-7.7777777777777784E-3</v>
      </c>
      <c r="L165" s="35">
        <f t="shared" si="27"/>
        <v>-8.3333333333333332E-3</v>
      </c>
      <c r="M165" s="35">
        <f t="shared" si="28"/>
        <v>-8.8888888888888889E-3</v>
      </c>
      <c r="N165" s="35">
        <f t="shared" si="29"/>
        <v>-9.4444444444444445E-3</v>
      </c>
      <c r="O165" s="35">
        <f t="shared" si="30"/>
        <v>-0.01</v>
      </c>
      <c r="P165" s="35">
        <f t="shared" si="31"/>
        <v>-1.025E-2</v>
      </c>
      <c r="Q165" s="35">
        <f t="shared" si="32"/>
        <v>-1.0500000000000001E-2</v>
      </c>
      <c r="R165" s="35">
        <f t="shared" si="33"/>
        <v>-1.0750000000000001E-2</v>
      </c>
      <c r="S165" s="35">
        <f t="shared" si="34"/>
        <v>-1.1000000000000001E-2</v>
      </c>
      <c r="T165" s="35">
        <f t="shared" si="35"/>
        <v>-1.1250000000000001E-2</v>
      </c>
      <c r="U165" s="35">
        <f t="shared" si="36"/>
        <v>-1.1500000000000002E-2</v>
      </c>
      <c r="V165" s="35">
        <f t="shared" si="37"/>
        <v>-1.1750000000000002E-2</v>
      </c>
      <c r="W165" s="35">
        <f t="shared" si="38"/>
        <v>-1.2000000000000002E-2</v>
      </c>
      <c r="X165" s="35">
        <f t="shared" si="39"/>
        <v>-1.2250000000000002E-2</v>
      </c>
      <c r="Y165" s="35">
        <f t="shared" si="40"/>
        <v>-1.2500000000000002E-2</v>
      </c>
      <c r="Z165" s="35">
        <f t="shared" si="41"/>
        <v>-1.2750000000000003E-2</v>
      </c>
      <c r="AA165" s="35">
        <f t="shared" si="42"/>
        <v>-1.3000000000000003E-2</v>
      </c>
      <c r="AB165" s="35">
        <f t="shared" si="43"/>
        <v>-1.3250000000000003E-2</v>
      </c>
      <c r="AC165" s="35">
        <f t="shared" si="44"/>
        <v>-1.3500000000000003E-2</v>
      </c>
      <c r="AD165" s="35">
        <f t="shared" si="45"/>
        <v>-1.3750000000000004E-2</v>
      </c>
      <c r="AE165" s="35">
        <f t="shared" si="46"/>
        <v>-1.4000000000000004E-2</v>
      </c>
      <c r="AF165" s="35">
        <f t="shared" si="47"/>
        <v>-1.4250000000000004E-2</v>
      </c>
      <c r="AG165" s="35">
        <f t="shared" si="48"/>
        <v>-1.4500000000000004E-2</v>
      </c>
      <c r="AH165" s="35">
        <f t="shared" si="49"/>
        <v>-1.4750000000000004E-2</v>
      </c>
      <c r="AI165" s="35">
        <f t="shared" si="50"/>
        <v>-1.4999999999999999E-2</v>
      </c>
      <c r="AJ165" s="35">
        <f t="shared" si="51"/>
        <v>-1.4999999999999999E-2</v>
      </c>
      <c r="AK165" s="35">
        <f t="shared" si="52"/>
        <v>-1.4999999999999999E-2</v>
      </c>
      <c r="AL165" s="35">
        <f t="shared" si="53"/>
        <v>-1.4999999999999999E-2</v>
      </c>
      <c r="AM165" s="35">
        <f t="shared" si="54"/>
        <v>-1.4999999999999999E-2</v>
      </c>
      <c r="AN165" s="35">
        <f t="shared" si="55"/>
        <v>-1.4999999999999999E-2</v>
      </c>
      <c r="AO165" s="35">
        <f t="shared" si="56"/>
        <v>-1.4999999999999999E-2</v>
      </c>
      <c r="AP165" s="35">
        <f t="shared" si="57"/>
        <v>-1.4999999999999999E-2</v>
      </c>
      <c r="AQ165" s="35">
        <f t="shared" si="58"/>
        <v>-1.4999999999999999E-2</v>
      </c>
      <c r="AR165" s="35">
        <f t="shared" si="59"/>
        <v>-1.4999999999999999E-2</v>
      </c>
      <c r="AS165" s="35">
        <f t="shared" si="60"/>
        <v>-1.4999999999999999E-2</v>
      </c>
      <c r="AT165" s="35">
        <f t="shared" si="61"/>
        <v>-1.4999999999999999E-2</v>
      </c>
      <c r="AU165" s="35">
        <f t="shared" si="62"/>
        <v>-1.4999999999999999E-2</v>
      </c>
      <c r="AV165" s="35">
        <f t="shared" si="63"/>
        <v>-1.4999999999999999E-2</v>
      </c>
      <c r="AW165" s="35">
        <f t="shared" si="64"/>
        <v>-1.4999999999999999E-2</v>
      </c>
      <c r="AX165" s="35">
        <f t="shared" si="65"/>
        <v>-1.4999999999999999E-2</v>
      </c>
      <c r="AY165" s="35">
        <f t="shared" si="66"/>
        <v>-1.4999999999999999E-2</v>
      </c>
      <c r="AZ165" s="35">
        <f t="shared" si="67"/>
        <v>-1.4999999999999999E-2</v>
      </c>
      <c r="BA165" s="35">
        <f t="shared" si="68"/>
        <v>-1.4999999999999999E-2</v>
      </c>
      <c r="BB165" s="35">
        <f t="shared" si="69"/>
        <v>-1.4999999999999999E-2</v>
      </c>
      <c r="BC165" s="35">
        <f t="shared" si="70"/>
        <v>-1.4999999999999999E-2</v>
      </c>
      <c r="BD165" s="35">
        <f t="shared" si="71"/>
        <v>-1.4999999999999999E-2</v>
      </c>
      <c r="BE165" s="35">
        <f t="shared" si="72"/>
        <v>-1.4999999999999999E-2</v>
      </c>
      <c r="BF165" s="35">
        <f t="shared" si="73"/>
        <v>-1.4999999999999999E-2</v>
      </c>
      <c r="BG165" s="35">
        <f t="shared" si="74"/>
        <v>-1.4999999999999999E-2</v>
      </c>
      <c r="BH165" s="35">
        <f t="shared" si="75"/>
        <v>-1.4999999999999999E-2</v>
      </c>
      <c r="BI165" s="35">
        <f t="shared" si="76"/>
        <v>-1.4999999999999999E-2</v>
      </c>
      <c r="BJ165" s="35">
        <f t="shared" si="77"/>
        <v>-1.4999999999999999E-2</v>
      </c>
      <c r="BK165" s="35">
        <f t="shared" si="78"/>
        <v>-1.4999999999999999E-2</v>
      </c>
      <c r="BL165" s="35">
        <f t="shared" si="79"/>
        <v>-1.4999999999999999E-2</v>
      </c>
      <c r="BM165" s="35">
        <f t="shared" si="80"/>
        <v>-1.4999999999999999E-2</v>
      </c>
      <c r="BN165" s="35">
        <f t="shared" si="81"/>
        <v>-1.4999999999999999E-2</v>
      </c>
      <c r="BO165" s="35">
        <f t="shared" si="82"/>
        <v>-1.4999999999999999E-2</v>
      </c>
      <c r="BP165" s="35">
        <f t="shared" si="83"/>
        <v>-1.4999999999999999E-2</v>
      </c>
      <c r="BQ165" s="35">
        <f t="shared" si="84"/>
        <v>-1.4999999999999999E-2</v>
      </c>
      <c r="BR165" s="35">
        <f t="shared" si="85"/>
        <v>-1.4999999999999999E-2</v>
      </c>
      <c r="BS165" s="35">
        <f t="shared" si="86"/>
        <v>-1.4999999999999999E-2</v>
      </c>
      <c r="BT165" s="35">
        <f t="shared" si="87"/>
        <v>-1.4999999999999999E-2</v>
      </c>
      <c r="BU165" s="35">
        <f t="shared" si="88"/>
        <v>-1.4999999999999999E-2</v>
      </c>
      <c r="BV165" s="35">
        <f t="shared" si="89"/>
        <v>-1.4999999999999999E-2</v>
      </c>
      <c r="BW165" s="35">
        <f t="shared" si="90"/>
        <v>-1.4999999999999999E-2</v>
      </c>
      <c r="BX165" s="35">
        <f t="shared" si="91"/>
        <v>-1.4999999999999999E-2</v>
      </c>
      <c r="BY165" s="35">
        <f t="shared" si="92"/>
        <v>-1.4999999999999999E-2</v>
      </c>
      <c r="BZ165" s="35">
        <f t="shared" si="93"/>
        <v>-1.4999999999999999E-2</v>
      </c>
      <c r="CA165" s="35">
        <f t="shared" si="94"/>
        <v>-1.4999999999999999E-2</v>
      </c>
      <c r="CB165" s="35">
        <f t="shared" si="95"/>
        <v>-1.4999999999999999E-2</v>
      </c>
      <c r="CC165" s="35">
        <f t="shared" si="96"/>
        <v>-1.4999999999999999E-2</v>
      </c>
      <c r="CD165" s="35">
        <f t="shared" si="97"/>
        <v>-1.4999999999999999E-2</v>
      </c>
      <c r="CE165" s="35">
        <f t="shared" si="98"/>
        <v>-1.4999999999999999E-2</v>
      </c>
      <c r="CF165" s="35">
        <f t="shared" si="99"/>
        <v>-1.4999999999999999E-2</v>
      </c>
      <c r="CG165" s="35">
        <f t="shared" si="100"/>
        <v>-1.4999999999999999E-2</v>
      </c>
      <c r="CH165" s="35">
        <f t="shared" si="101"/>
        <v>-1.4999999999999999E-2</v>
      </c>
      <c r="CI165" s="35">
        <f t="shared" si="102"/>
        <v>-1.4999999999999999E-2</v>
      </c>
      <c r="CJ165" s="35">
        <f t="shared" si="103"/>
        <v>-1.4999999999999999E-2</v>
      </c>
      <c r="CK165" s="35">
        <f t="shared" si="104"/>
        <v>-1.4999999999999999E-2</v>
      </c>
      <c r="CL165" s="35">
        <f t="shared" si="105"/>
        <v>-1.4999999999999999E-2</v>
      </c>
      <c r="CM165" s="35">
        <f t="shared" si="106"/>
        <v>-1.4999999999999999E-2</v>
      </c>
      <c r="CN165" s="35">
        <f t="shared" si="107"/>
        <v>-1.4999999999999999E-2</v>
      </c>
      <c r="CO165" s="35">
        <f t="shared" si="108"/>
        <v>-1.4999999999999999E-2</v>
      </c>
      <c r="CP165" s="35">
        <f t="shared" si="109"/>
        <v>-1.4999999999999999E-2</v>
      </c>
      <c r="CQ165" s="35">
        <f t="shared" si="110"/>
        <v>-1.4999999999999999E-2</v>
      </c>
      <c r="CR165" s="35">
        <f t="shared" si="111"/>
        <v>-1.4999999999999999E-2</v>
      </c>
      <c r="CS165" s="35">
        <f t="shared" si="112"/>
        <v>-1.4999999999999999E-2</v>
      </c>
      <c r="CT165" s="35">
        <f t="shared" si="113"/>
        <v>-1.4999999999999999E-2</v>
      </c>
      <c r="CU165" s="35">
        <f t="shared" si="114"/>
        <v>-1.4999999999999999E-2</v>
      </c>
      <c r="CV165" s="35">
        <f t="shared" si="115"/>
        <v>-1.4999999999999999E-2</v>
      </c>
      <c r="CW165" s="35">
        <f t="shared" si="116"/>
        <v>-1.4999999999999999E-2</v>
      </c>
      <c r="CX165" s="35">
        <f t="shared" si="117"/>
        <v>-1.4999999999999999E-2</v>
      </c>
      <c r="CY165" s="35">
        <f t="shared" si="118"/>
        <v>-1.4999999999999999E-2</v>
      </c>
      <c r="CZ165" s="35">
        <f t="shared" si="119"/>
        <v>-1.4999999999999999E-2</v>
      </c>
      <c r="DA165" s="35">
        <f t="shared" si="120"/>
        <v>-1.4999999999999999E-2</v>
      </c>
      <c r="DB165" s="2"/>
    </row>
    <row r="166" spans="5:106">
      <c r="E166" s="4">
        <f t="shared" si="16"/>
        <v>60</v>
      </c>
      <c r="F166" s="35">
        <f t="shared" si="121"/>
        <v>-5.0000000000000001E-3</v>
      </c>
      <c r="G166" s="35">
        <f t="shared" si="22"/>
        <v>-5.5555555555555558E-3</v>
      </c>
      <c r="H166" s="35">
        <f t="shared" si="23"/>
        <v>-6.1111111111111114E-3</v>
      </c>
      <c r="I166" s="35">
        <f t="shared" si="24"/>
        <v>-6.6666666666666671E-3</v>
      </c>
      <c r="J166" s="35">
        <f t="shared" si="25"/>
        <v>-7.2222222222222228E-3</v>
      </c>
      <c r="K166" s="35">
        <f t="shared" si="26"/>
        <v>-7.7777777777777784E-3</v>
      </c>
      <c r="L166" s="35">
        <f t="shared" si="27"/>
        <v>-8.3333333333333332E-3</v>
      </c>
      <c r="M166" s="35">
        <f t="shared" si="28"/>
        <v>-8.8888888888888889E-3</v>
      </c>
      <c r="N166" s="35">
        <f t="shared" si="29"/>
        <v>-9.4444444444444445E-3</v>
      </c>
      <c r="O166" s="35">
        <f t="shared" si="30"/>
        <v>-0.01</v>
      </c>
      <c r="P166" s="35">
        <f t="shared" si="31"/>
        <v>-1.025E-2</v>
      </c>
      <c r="Q166" s="35">
        <f t="shared" si="32"/>
        <v>-1.0500000000000001E-2</v>
      </c>
      <c r="R166" s="35">
        <f t="shared" si="33"/>
        <v>-1.0750000000000001E-2</v>
      </c>
      <c r="S166" s="35">
        <f t="shared" si="34"/>
        <v>-1.1000000000000001E-2</v>
      </c>
      <c r="T166" s="35">
        <f t="shared" si="35"/>
        <v>-1.1250000000000001E-2</v>
      </c>
      <c r="U166" s="35">
        <f t="shared" si="36"/>
        <v>-1.1500000000000002E-2</v>
      </c>
      <c r="V166" s="35">
        <f t="shared" si="37"/>
        <v>-1.1750000000000002E-2</v>
      </c>
      <c r="W166" s="35">
        <f t="shared" si="38"/>
        <v>-1.2000000000000002E-2</v>
      </c>
      <c r="X166" s="35">
        <f t="shared" si="39"/>
        <v>-1.2250000000000002E-2</v>
      </c>
      <c r="Y166" s="35">
        <f t="shared" si="40"/>
        <v>-1.2500000000000002E-2</v>
      </c>
      <c r="Z166" s="35">
        <f t="shared" si="41"/>
        <v>-1.2750000000000003E-2</v>
      </c>
      <c r="AA166" s="35">
        <f t="shared" si="42"/>
        <v>-1.3000000000000003E-2</v>
      </c>
      <c r="AB166" s="35">
        <f t="shared" si="43"/>
        <v>-1.3250000000000003E-2</v>
      </c>
      <c r="AC166" s="35">
        <f t="shared" si="44"/>
        <v>-1.3500000000000003E-2</v>
      </c>
      <c r="AD166" s="35">
        <f t="shared" si="45"/>
        <v>-1.3750000000000004E-2</v>
      </c>
      <c r="AE166" s="35">
        <f t="shared" si="46"/>
        <v>-1.4000000000000004E-2</v>
      </c>
      <c r="AF166" s="35">
        <f t="shared" si="47"/>
        <v>-1.4250000000000004E-2</v>
      </c>
      <c r="AG166" s="35">
        <f t="shared" si="48"/>
        <v>-1.4500000000000004E-2</v>
      </c>
      <c r="AH166" s="35">
        <f t="shared" si="49"/>
        <v>-1.4750000000000004E-2</v>
      </c>
      <c r="AI166" s="35">
        <f t="shared" si="50"/>
        <v>-1.4999999999999999E-2</v>
      </c>
      <c r="AJ166" s="35">
        <f t="shared" si="51"/>
        <v>-1.4999999999999999E-2</v>
      </c>
      <c r="AK166" s="35">
        <f t="shared" si="52"/>
        <v>-1.4999999999999999E-2</v>
      </c>
      <c r="AL166" s="35">
        <f t="shared" si="53"/>
        <v>-1.4999999999999999E-2</v>
      </c>
      <c r="AM166" s="35">
        <f t="shared" si="54"/>
        <v>-1.4999999999999999E-2</v>
      </c>
      <c r="AN166" s="35">
        <f t="shared" si="55"/>
        <v>-1.4999999999999999E-2</v>
      </c>
      <c r="AO166" s="35">
        <f t="shared" si="56"/>
        <v>-1.4999999999999999E-2</v>
      </c>
      <c r="AP166" s="35">
        <f t="shared" si="57"/>
        <v>-1.4999999999999999E-2</v>
      </c>
      <c r="AQ166" s="35">
        <f t="shared" si="58"/>
        <v>-1.4999999999999999E-2</v>
      </c>
      <c r="AR166" s="35">
        <f t="shared" si="59"/>
        <v>-1.4999999999999999E-2</v>
      </c>
      <c r="AS166" s="35">
        <f t="shared" si="60"/>
        <v>-1.4999999999999999E-2</v>
      </c>
      <c r="AT166" s="35">
        <f t="shared" si="61"/>
        <v>-1.4999999999999999E-2</v>
      </c>
      <c r="AU166" s="35">
        <f t="shared" si="62"/>
        <v>-1.4999999999999999E-2</v>
      </c>
      <c r="AV166" s="35">
        <f t="shared" si="63"/>
        <v>-1.4999999999999999E-2</v>
      </c>
      <c r="AW166" s="35">
        <f t="shared" si="64"/>
        <v>-1.4999999999999999E-2</v>
      </c>
      <c r="AX166" s="35">
        <f t="shared" si="65"/>
        <v>-1.4999999999999999E-2</v>
      </c>
      <c r="AY166" s="35">
        <f t="shared" si="66"/>
        <v>-1.4999999999999999E-2</v>
      </c>
      <c r="AZ166" s="35">
        <f t="shared" si="67"/>
        <v>-1.4999999999999999E-2</v>
      </c>
      <c r="BA166" s="35">
        <f t="shared" si="68"/>
        <v>-1.4999999999999999E-2</v>
      </c>
      <c r="BB166" s="35">
        <f t="shared" si="69"/>
        <v>-1.4999999999999999E-2</v>
      </c>
      <c r="BC166" s="35">
        <f t="shared" si="70"/>
        <v>-1.4999999999999999E-2</v>
      </c>
      <c r="BD166" s="35">
        <f t="shared" si="71"/>
        <v>-1.4999999999999999E-2</v>
      </c>
      <c r="BE166" s="35">
        <f t="shared" si="72"/>
        <v>-1.4999999999999999E-2</v>
      </c>
      <c r="BF166" s="35">
        <f t="shared" si="73"/>
        <v>-1.4999999999999999E-2</v>
      </c>
      <c r="BG166" s="35">
        <f t="shared" si="74"/>
        <v>-1.4999999999999999E-2</v>
      </c>
      <c r="BH166" s="35">
        <f t="shared" si="75"/>
        <v>-1.4999999999999999E-2</v>
      </c>
      <c r="BI166" s="35">
        <f t="shared" si="76"/>
        <v>-1.4999999999999999E-2</v>
      </c>
      <c r="BJ166" s="35">
        <f t="shared" si="77"/>
        <v>-1.4999999999999999E-2</v>
      </c>
      <c r="BK166" s="35">
        <f t="shared" si="78"/>
        <v>-1.4999999999999999E-2</v>
      </c>
      <c r="BL166" s="35">
        <f t="shared" si="79"/>
        <v>-1.4999999999999999E-2</v>
      </c>
      <c r="BM166" s="35">
        <f t="shared" si="80"/>
        <v>-1.4999999999999999E-2</v>
      </c>
      <c r="BN166" s="35">
        <f t="shared" si="81"/>
        <v>-1.4999999999999999E-2</v>
      </c>
      <c r="BO166" s="35">
        <f t="shared" si="82"/>
        <v>-1.4999999999999999E-2</v>
      </c>
      <c r="BP166" s="35">
        <f t="shared" si="83"/>
        <v>-1.4999999999999999E-2</v>
      </c>
      <c r="BQ166" s="35">
        <f t="shared" si="84"/>
        <v>-1.4999999999999999E-2</v>
      </c>
      <c r="BR166" s="35">
        <f t="shared" si="85"/>
        <v>-1.4999999999999999E-2</v>
      </c>
      <c r="BS166" s="35">
        <f t="shared" si="86"/>
        <v>-1.4999999999999999E-2</v>
      </c>
      <c r="BT166" s="35">
        <f t="shared" si="87"/>
        <v>-1.4999999999999999E-2</v>
      </c>
      <c r="BU166" s="35">
        <f t="shared" si="88"/>
        <v>-1.4999999999999999E-2</v>
      </c>
      <c r="BV166" s="35">
        <f t="shared" si="89"/>
        <v>-1.4999999999999999E-2</v>
      </c>
      <c r="BW166" s="35">
        <f t="shared" si="90"/>
        <v>-1.4999999999999999E-2</v>
      </c>
      <c r="BX166" s="35">
        <f t="shared" si="91"/>
        <v>-1.4999999999999999E-2</v>
      </c>
      <c r="BY166" s="35">
        <f t="shared" si="92"/>
        <v>-1.4999999999999999E-2</v>
      </c>
      <c r="BZ166" s="35">
        <f t="shared" si="93"/>
        <v>-1.4999999999999999E-2</v>
      </c>
      <c r="CA166" s="35">
        <f t="shared" si="94"/>
        <v>-1.4999999999999999E-2</v>
      </c>
      <c r="CB166" s="35">
        <f t="shared" si="95"/>
        <v>-1.4999999999999999E-2</v>
      </c>
      <c r="CC166" s="35">
        <f t="shared" si="96"/>
        <v>-1.4999999999999999E-2</v>
      </c>
      <c r="CD166" s="35">
        <f t="shared" si="97"/>
        <v>-1.4999999999999999E-2</v>
      </c>
      <c r="CE166" s="35">
        <f t="shared" si="98"/>
        <v>-1.4999999999999999E-2</v>
      </c>
      <c r="CF166" s="35">
        <f t="shared" si="99"/>
        <v>-1.4999999999999999E-2</v>
      </c>
      <c r="CG166" s="35">
        <f t="shared" si="100"/>
        <v>-1.4999999999999999E-2</v>
      </c>
      <c r="CH166" s="35">
        <f t="shared" si="101"/>
        <v>-1.4999999999999999E-2</v>
      </c>
      <c r="CI166" s="35">
        <f t="shared" si="102"/>
        <v>-1.4999999999999999E-2</v>
      </c>
      <c r="CJ166" s="35">
        <f t="shared" si="103"/>
        <v>-1.4999999999999999E-2</v>
      </c>
      <c r="CK166" s="35">
        <f t="shared" si="104"/>
        <v>-1.4999999999999999E-2</v>
      </c>
      <c r="CL166" s="35">
        <f t="shared" si="105"/>
        <v>-1.4999999999999999E-2</v>
      </c>
      <c r="CM166" s="35">
        <f t="shared" si="106"/>
        <v>-1.4999999999999999E-2</v>
      </c>
      <c r="CN166" s="35">
        <f t="shared" si="107"/>
        <v>-1.4999999999999999E-2</v>
      </c>
      <c r="CO166" s="35">
        <f t="shared" si="108"/>
        <v>-1.4999999999999999E-2</v>
      </c>
      <c r="CP166" s="35">
        <f t="shared" si="109"/>
        <v>-1.4999999999999999E-2</v>
      </c>
      <c r="CQ166" s="35">
        <f t="shared" si="110"/>
        <v>-1.4999999999999999E-2</v>
      </c>
      <c r="CR166" s="35">
        <f t="shared" si="111"/>
        <v>-1.4999999999999999E-2</v>
      </c>
      <c r="CS166" s="35">
        <f t="shared" si="112"/>
        <v>-1.4999999999999999E-2</v>
      </c>
      <c r="CT166" s="35">
        <f t="shared" si="113"/>
        <v>-1.4999999999999999E-2</v>
      </c>
      <c r="CU166" s="35">
        <f t="shared" si="114"/>
        <v>-1.4999999999999999E-2</v>
      </c>
      <c r="CV166" s="35">
        <f t="shared" si="115"/>
        <v>-1.4999999999999999E-2</v>
      </c>
      <c r="CW166" s="35">
        <f t="shared" si="116"/>
        <v>-1.4999999999999999E-2</v>
      </c>
      <c r="CX166" s="35">
        <f t="shared" si="117"/>
        <v>-1.4999999999999999E-2</v>
      </c>
      <c r="CY166" s="35">
        <f t="shared" si="118"/>
        <v>-1.4999999999999999E-2</v>
      </c>
      <c r="CZ166" s="35">
        <f t="shared" si="119"/>
        <v>-1.4999999999999999E-2</v>
      </c>
      <c r="DA166" s="35">
        <f t="shared" si="120"/>
        <v>-1.4999999999999999E-2</v>
      </c>
      <c r="DB166" s="2"/>
    </row>
    <row r="167" spans="5:106">
      <c r="E167" s="4">
        <f t="shared" si="16"/>
        <v>61</v>
      </c>
      <c r="F167" s="35">
        <f t="shared" si="121"/>
        <v>-5.0000000000000001E-3</v>
      </c>
      <c r="G167" s="35">
        <f t="shared" si="22"/>
        <v>-5.5555555555555558E-3</v>
      </c>
      <c r="H167" s="35">
        <f t="shared" si="23"/>
        <v>-6.1111111111111114E-3</v>
      </c>
      <c r="I167" s="35">
        <f t="shared" si="24"/>
        <v>-6.6666666666666671E-3</v>
      </c>
      <c r="J167" s="35">
        <f t="shared" si="25"/>
        <v>-7.2222222222222228E-3</v>
      </c>
      <c r="K167" s="35">
        <f t="shared" si="26"/>
        <v>-7.7777777777777784E-3</v>
      </c>
      <c r="L167" s="35">
        <f t="shared" si="27"/>
        <v>-8.3333333333333332E-3</v>
      </c>
      <c r="M167" s="35">
        <f t="shared" si="28"/>
        <v>-8.8888888888888889E-3</v>
      </c>
      <c r="N167" s="35">
        <f t="shared" si="29"/>
        <v>-9.4444444444444445E-3</v>
      </c>
      <c r="O167" s="35">
        <f t="shared" si="30"/>
        <v>-0.01</v>
      </c>
      <c r="P167" s="35">
        <f t="shared" si="31"/>
        <v>-1.025E-2</v>
      </c>
      <c r="Q167" s="35">
        <f t="shared" si="32"/>
        <v>-1.0500000000000001E-2</v>
      </c>
      <c r="R167" s="35">
        <f t="shared" si="33"/>
        <v>-1.0750000000000001E-2</v>
      </c>
      <c r="S167" s="35">
        <f t="shared" si="34"/>
        <v>-1.1000000000000001E-2</v>
      </c>
      <c r="T167" s="35">
        <f t="shared" si="35"/>
        <v>-1.1250000000000001E-2</v>
      </c>
      <c r="U167" s="35">
        <f t="shared" si="36"/>
        <v>-1.1500000000000002E-2</v>
      </c>
      <c r="V167" s="35">
        <f t="shared" si="37"/>
        <v>-1.1750000000000002E-2</v>
      </c>
      <c r="W167" s="35">
        <f t="shared" si="38"/>
        <v>-1.2000000000000002E-2</v>
      </c>
      <c r="X167" s="35">
        <f t="shared" si="39"/>
        <v>-1.2250000000000002E-2</v>
      </c>
      <c r="Y167" s="35">
        <f t="shared" si="40"/>
        <v>-1.2500000000000002E-2</v>
      </c>
      <c r="Z167" s="35">
        <f t="shared" si="41"/>
        <v>-1.2750000000000003E-2</v>
      </c>
      <c r="AA167" s="35">
        <f t="shared" si="42"/>
        <v>-1.3000000000000003E-2</v>
      </c>
      <c r="AB167" s="35">
        <f t="shared" si="43"/>
        <v>-1.3250000000000003E-2</v>
      </c>
      <c r="AC167" s="35">
        <f t="shared" si="44"/>
        <v>-1.3500000000000003E-2</v>
      </c>
      <c r="AD167" s="35">
        <f t="shared" si="45"/>
        <v>-1.3750000000000004E-2</v>
      </c>
      <c r="AE167" s="35">
        <f t="shared" si="46"/>
        <v>-1.4000000000000004E-2</v>
      </c>
      <c r="AF167" s="35">
        <f t="shared" si="47"/>
        <v>-1.4250000000000004E-2</v>
      </c>
      <c r="AG167" s="35">
        <f t="shared" si="48"/>
        <v>-1.4500000000000004E-2</v>
      </c>
      <c r="AH167" s="35">
        <f t="shared" si="49"/>
        <v>-1.4750000000000004E-2</v>
      </c>
      <c r="AI167" s="35">
        <f t="shared" si="50"/>
        <v>-1.4999999999999999E-2</v>
      </c>
      <c r="AJ167" s="35">
        <f t="shared" si="51"/>
        <v>-1.4999999999999999E-2</v>
      </c>
      <c r="AK167" s="35">
        <f t="shared" si="52"/>
        <v>-1.4999999999999999E-2</v>
      </c>
      <c r="AL167" s="35">
        <f t="shared" si="53"/>
        <v>-1.4999999999999999E-2</v>
      </c>
      <c r="AM167" s="35">
        <f t="shared" si="54"/>
        <v>-1.4999999999999999E-2</v>
      </c>
      <c r="AN167" s="35">
        <f t="shared" si="55"/>
        <v>-1.4999999999999999E-2</v>
      </c>
      <c r="AO167" s="35">
        <f t="shared" si="56"/>
        <v>-1.4999999999999999E-2</v>
      </c>
      <c r="AP167" s="35">
        <f t="shared" si="57"/>
        <v>-1.4999999999999999E-2</v>
      </c>
      <c r="AQ167" s="35">
        <f t="shared" si="58"/>
        <v>-1.4999999999999999E-2</v>
      </c>
      <c r="AR167" s="35">
        <f t="shared" si="59"/>
        <v>-1.4999999999999999E-2</v>
      </c>
      <c r="AS167" s="35">
        <f t="shared" si="60"/>
        <v>-1.4999999999999999E-2</v>
      </c>
      <c r="AT167" s="35">
        <f t="shared" si="61"/>
        <v>-1.4999999999999999E-2</v>
      </c>
      <c r="AU167" s="35">
        <f t="shared" si="62"/>
        <v>-1.4999999999999999E-2</v>
      </c>
      <c r="AV167" s="35">
        <f t="shared" si="63"/>
        <v>-1.4999999999999999E-2</v>
      </c>
      <c r="AW167" s="35">
        <f t="shared" si="64"/>
        <v>-1.4999999999999999E-2</v>
      </c>
      <c r="AX167" s="35">
        <f t="shared" si="65"/>
        <v>-1.4999999999999999E-2</v>
      </c>
      <c r="AY167" s="35">
        <f t="shared" si="66"/>
        <v>-1.4999999999999999E-2</v>
      </c>
      <c r="AZ167" s="35">
        <f t="shared" si="67"/>
        <v>-1.4999999999999999E-2</v>
      </c>
      <c r="BA167" s="35">
        <f t="shared" si="68"/>
        <v>-1.4999999999999999E-2</v>
      </c>
      <c r="BB167" s="35">
        <f t="shared" si="69"/>
        <v>-1.4999999999999999E-2</v>
      </c>
      <c r="BC167" s="35">
        <f t="shared" si="70"/>
        <v>-1.4999999999999999E-2</v>
      </c>
      <c r="BD167" s="35">
        <f t="shared" si="71"/>
        <v>-1.4999999999999999E-2</v>
      </c>
      <c r="BE167" s="35">
        <f t="shared" si="72"/>
        <v>-1.4999999999999999E-2</v>
      </c>
      <c r="BF167" s="35">
        <f t="shared" si="73"/>
        <v>-1.4999999999999999E-2</v>
      </c>
      <c r="BG167" s="35">
        <f t="shared" si="74"/>
        <v>-1.4999999999999999E-2</v>
      </c>
      <c r="BH167" s="35">
        <f t="shared" si="75"/>
        <v>-1.4999999999999999E-2</v>
      </c>
      <c r="BI167" s="35">
        <f t="shared" si="76"/>
        <v>-1.4999999999999999E-2</v>
      </c>
      <c r="BJ167" s="35">
        <f t="shared" si="77"/>
        <v>-1.4999999999999999E-2</v>
      </c>
      <c r="BK167" s="35">
        <f t="shared" si="78"/>
        <v>-1.4999999999999999E-2</v>
      </c>
      <c r="BL167" s="35">
        <f t="shared" si="79"/>
        <v>-1.4999999999999999E-2</v>
      </c>
      <c r="BM167" s="35">
        <f t="shared" si="80"/>
        <v>-1.4999999999999999E-2</v>
      </c>
      <c r="BN167" s="35">
        <f t="shared" si="81"/>
        <v>-1.4999999999999999E-2</v>
      </c>
      <c r="BO167" s="35">
        <f t="shared" si="82"/>
        <v>-1.4999999999999999E-2</v>
      </c>
      <c r="BP167" s="35">
        <f t="shared" si="83"/>
        <v>-1.4999999999999999E-2</v>
      </c>
      <c r="BQ167" s="35">
        <f t="shared" si="84"/>
        <v>-1.4999999999999999E-2</v>
      </c>
      <c r="BR167" s="35">
        <f t="shared" si="85"/>
        <v>-1.4999999999999999E-2</v>
      </c>
      <c r="BS167" s="35">
        <f t="shared" si="86"/>
        <v>-1.4999999999999999E-2</v>
      </c>
      <c r="BT167" s="35">
        <f t="shared" si="87"/>
        <v>-1.4999999999999999E-2</v>
      </c>
      <c r="BU167" s="35">
        <f t="shared" si="88"/>
        <v>-1.4999999999999999E-2</v>
      </c>
      <c r="BV167" s="35">
        <f t="shared" si="89"/>
        <v>-1.4999999999999999E-2</v>
      </c>
      <c r="BW167" s="35">
        <f t="shared" si="90"/>
        <v>-1.4999999999999999E-2</v>
      </c>
      <c r="BX167" s="35">
        <f t="shared" si="91"/>
        <v>-1.4999999999999999E-2</v>
      </c>
      <c r="BY167" s="35">
        <f t="shared" si="92"/>
        <v>-1.4999999999999999E-2</v>
      </c>
      <c r="BZ167" s="35">
        <f t="shared" si="93"/>
        <v>-1.4999999999999999E-2</v>
      </c>
      <c r="CA167" s="35">
        <f t="shared" si="94"/>
        <v>-1.4999999999999999E-2</v>
      </c>
      <c r="CB167" s="35">
        <f t="shared" si="95"/>
        <v>-1.4999999999999999E-2</v>
      </c>
      <c r="CC167" s="35">
        <f t="shared" si="96"/>
        <v>-1.4999999999999999E-2</v>
      </c>
      <c r="CD167" s="35">
        <f t="shared" si="97"/>
        <v>-1.4999999999999999E-2</v>
      </c>
      <c r="CE167" s="35">
        <f t="shared" si="98"/>
        <v>-1.4999999999999999E-2</v>
      </c>
      <c r="CF167" s="35">
        <f t="shared" si="99"/>
        <v>-1.4999999999999999E-2</v>
      </c>
      <c r="CG167" s="35">
        <f t="shared" si="100"/>
        <v>-1.4999999999999999E-2</v>
      </c>
      <c r="CH167" s="35">
        <f t="shared" si="101"/>
        <v>-1.4999999999999999E-2</v>
      </c>
      <c r="CI167" s="35">
        <f t="shared" si="102"/>
        <v>-1.4999999999999999E-2</v>
      </c>
      <c r="CJ167" s="35">
        <f t="shared" si="103"/>
        <v>-1.4999999999999999E-2</v>
      </c>
      <c r="CK167" s="35">
        <f t="shared" si="104"/>
        <v>-1.4999999999999999E-2</v>
      </c>
      <c r="CL167" s="35">
        <f t="shared" si="105"/>
        <v>-1.4999999999999999E-2</v>
      </c>
      <c r="CM167" s="35">
        <f t="shared" si="106"/>
        <v>-1.4999999999999999E-2</v>
      </c>
      <c r="CN167" s="35">
        <f t="shared" si="107"/>
        <v>-1.4999999999999999E-2</v>
      </c>
      <c r="CO167" s="35">
        <f t="shared" si="108"/>
        <v>-1.4999999999999999E-2</v>
      </c>
      <c r="CP167" s="35">
        <f t="shared" si="109"/>
        <v>-1.4999999999999999E-2</v>
      </c>
      <c r="CQ167" s="35">
        <f t="shared" si="110"/>
        <v>-1.4999999999999999E-2</v>
      </c>
      <c r="CR167" s="35">
        <f t="shared" si="111"/>
        <v>-1.4999999999999999E-2</v>
      </c>
      <c r="CS167" s="35">
        <f t="shared" si="112"/>
        <v>-1.4999999999999999E-2</v>
      </c>
      <c r="CT167" s="35">
        <f t="shared" si="113"/>
        <v>-1.4999999999999999E-2</v>
      </c>
      <c r="CU167" s="35">
        <f t="shared" si="114"/>
        <v>-1.4999999999999999E-2</v>
      </c>
      <c r="CV167" s="35">
        <f t="shared" si="115"/>
        <v>-1.4999999999999999E-2</v>
      </c>
      <c r="CW167" s="35">
        <f t="shared" si="116"/>
        <v>-1.4999999999999999E-2</v>
      </c>
      <c r="CX167" s="35">
        <f t="shared" si="117"/>
        <v>-1.4999999999999999E-2</v>
      </c>
      <c r="CY167" s="35">
        <f t="shared" si="118"/>
        <v>-1.4999999999999999E-2</v>
      </c>
      <c r="CZ167" s="35">
        <f t="shared" si="119"/>
        <v>-1.4999999999999999E-2</v>
      </c>
      <c r="DA167" s="35">
        <f t="shared" si="120"/>
        <v>-1.4999999999999999E-2</v>
      </c>
      <c r="DB167" s="2"/>
    </row>
    <row r="168" spans="5:106">
      <c r="E168" s="4">
        <f t="shared" si="16"/>
        <v>62</v>
      </c>
      <c r="F168" s="35">
        <f t="shared" si="121"/>
        <v>-5.0000000000000001E-3</v>
      </c>
      <c r="G168" s="35">
        <f t="shared" si="22"/>
        <v>-5.5555555555555558E-3</v>
      </c>
      <c r="H168" s="35">
        <f t="shared" si="23"/>
        <v>-6.1111111111111114E-3</v>
      </c>
      <c r="I168" s="35">
        <f t="shared" si="24"/>
        <v>-6.6666666666666671E-3</v>
      </c>
      <c r="J168" s="35">
        <f t="shared" si="25"/>
        <v>-7.2222222222222228E-3</v>
      </c>
      <c r="K168" s="35">
        <f t="shared" si="26"/>
        <v>-7.7777777777777784E-3</v>
      </c>
      <c r="L168" s="35">
        <f t="shared" si="27"/>
        <v>-8.3333333333333332E-3</v>
      </c>
      <c r="M168" s="35">
        <f t="shared" si="28"/>
        <v>-8.8888888888888889E-3</v>
      </c>
      <c r="N168" s="35">
        <f t="shared" si="29"/>
        <v>-9.4444444444444445E-3</v>
      </c>
      <c r="O168" s="35">
        <f t="shared" si="30"/>
        <v>-0.01</v>
      </c>
      <c r="P168" s="35">
        <f t="shared" si="31"/>
        <v>-1.025E-2</v>
      </c>
      <c r="Q168" s="35">
        <f t="shared" si="32"/>
        <v>-1.0500000000000001E-2</v>
      </c>
      <c r="R168" s="35">
        <f t="shared" si="33"/>
        <v>-1.0750000000000001E-2</v>
      </c>
      <c r="S168" s="35">
        <f t="shared" si="34"/>
        <v>-1.1000000000000001E-2</v>
      </c>
      <c r="T168" s="35">
        <f t="shared" si="35"/>
        <v>-1.1250000000000001E-2</v>
      </c>
      <c r="U168" s="35">
        <f t="shared" si="36"/>
        <v>-1.1500000000000002E-2</v>
      </c>
      <c r="V168" s="35">
        <f t="shared" si="37"/>
        <v>-1.1750000000000002E-2</v>
      </c>
      <c r="W168" s="35">
        <f t="shared" si="38"/>
        <v>-1.2000000000000002E-2</v>
      </c>
      <c r="X168" s="35">
        <f t="shared" si="39"/>
        <v>-1.2250000000000002E-2</v>
      </c>
      <c r="Y168" s="35">
        <f t="shared" si="40"/>
        <v>-1.2500000000000002E-2</v>
      </c>
      <c r="Z168" s="35">
        <f t="shared" si="41"/>
        <v>-1.2750000000000003E-2</v>
      </c>
      <c r="AA168" s="35">
        <f t="shared" si="42"/>
        <v>-1.3000000000000003E-2</v>
      </c>
      <c r="AB168" s="35">
        <f t="shared" si="43"/>
        <v>-1.3250000000000003E-2</v>
      </c>
      <c r="AC168" s="35">
        <f t="shared" si="44"/>
        <v>-1.3500000000000003E-2</v>
      </c>
      <c r="AD168" s="35">
        <f t="shared" si="45"/>
        <v>-1.3750000000000004E-2</v>
      </c>
      <c r="AE168" s="35">
        <f t="shared" si="46"/>
        <v>-1.4000000000000004E-2</v>
      </c>
      <c r="AF168" s="35">
        <f t="shared" si="47"/>
        <v>-1.4250000000000004E-2</v>
      </c>
      <c r="AG168" s="35">
        <f t="shared" si="48"/>
        <v>-1.4500000000000004E-2</v>
      </c>
      <c r="AH168" s="35">
        <f t="shared" si="49"/>
        <v>-1.4750000000000004E-2</v>
      </c>
      <c r="AI168" s="35">
        <f t="shared" si="50"/>
        <v>-1.4999999999999999E-2</v>
      </c>
      <c r="AJ168" s="35">
        <f t="shared" si="51"/>
        <v>-1.4999999999999999E-2</v>
      </c>
      <c r="AK168" s="35">
        <f t="shared" si="52"/>
        <v>-1.4999999999999999E-2</v>
      </c>
      <c r="AL168" s="35">
        <f t="shared" si="53"/>
        <v>-1.4999999999999999E-2</v>
      </c>
      <c r="AM168" s="35">
        <f t="shared" si="54"/>
        <v>-1.4999999999999999E-2</v>
      </c>
      <c r="AN168" s="35">
        <f t="shared" si="55"/>
        <v>-1.4999999999999999E-2</v>
      </c>
      <c r="AO168" s="35">
        <f t="shared" si="56"/>
        <v>-1.4999999999999999E-2</v>
      </c>
      <c r="AP168" s="35">
        <f t="shared" si="57"/>
        <v>-1.4999999999999999E-2</v>
      </c>
      <c r="AQ168" s="35">
        <f t="shared" si="58"/>
        <v>-1.4999999999999999E-2</v>
      </c>
      <c r="AR168" s="35">
        <f t="shared" si="59"/>
        <v>-1.4999999999999999E-2</v>
      </c>
      <c r="AS168" s="35">
        <f t="shared" si="60"/>
        <v>-1.4999999999999999E-2</v>
      </c>
      <c r="AT168" s="35">
        <f t="shared" si="61"/>
        <v>-1.4999999999999999E-2</v>
      </c>
      <c r="AU168" s="35">
        <f t="shared" si="62"/>
        <v>-1.4999999999999999E-2</v>
      </c>
      <c r="AV168" s="35">
        <f t="shared" si="63"/>
        <v>-1.4999999999999999E-2</v>
      </c>
      <c r="AW168" s="35">
        <f t="shared" si="64"/>
        <v>-1.4999999999999999E-2</v>
      </c>
      <c r="AX168" s="35">
        <f t="shared" si="65"/>
        <v>-1.4999999999999999E-2</v>
      </c>
      <c r="AY168" s="35">
        <f t="shared" si="66"/>
        <v>-1.4999999999999999E-2</v>
      </c>
      <c r="AZ168" s="35">
        <f t="shared" si="67"/>
        <v>-1.4999999999999999E-2</v>
      </c>
      <c r="BA168" s="35">
        <f t="shared" si="68"/>
        <v>-1.4999999999999999E-2</v>
      </c>
      <c r="BB168" s="35">
        <f t="shared" si="69"/>
        <v>-1.4999999999999999E-2</v>
      </c>
      <c r="BC168" s="35">
        <f t="shared" si="70"/>
        <v>-1.4999999999999999E-2</v>
      </c>
      <c r="BD168" s="35">
        <f t="shared" si="71"/>
        <v>-1.4999999999999999E-2</v>
      </c>
      <c r="BE168" s="35">
        <f t="shared" si="72"/>
        <v>-1.4999999999999999E-2</v>
      </c>
      <c r="BF168" s="35">
        <f t="shared" si="73"/>
        <v>-1.4999999999999999E-2</v>
      </c>
      <c r="BG168" s="35">
        <f t="shared" si="74"/>
        <v>-1.4999999999999999E-2</v>
      </c>
      <c r="BH168" s="35">
        <f t="shared" si="75"/>
        <v>-1.4999999999999999E-2</v>
      </c>
      <c r="BI168" s="35">
        <f t="shared" si="76"/>
        <v>-1.4999999999999999E-2</v>
      </c>
      <c r="BJ168" s="35">
        <f t="shared" si="77"/>
        <v>-1.4999999999999999E-2</v>
      </c>
      <c r="BK168" s="35">
        <f t="shared" si="78"/>
        <v>-1.4999999999999999E-2</v>
      </c>
      <c r="BL168" s="35">
        <f t="shared" si="79"/>
        <v>-1.4999999999999999E-2</v>
      </c>
      <c r="BM168" s="35">
        <f t="shared" si="80"/>
        <v>-1.4999999999999999E-2</v>
      </c>
      <c r="BN168" s="35">
        <f t="shared" si="81"/>
        <v>-1.4999999999999999E-2</v>
      </c>
      <c r="BO168" s="35">
        <f t="shared" si="82"/>
        <v>-1.4999999999999999E-2</v>
      </c>
      <c r="BP168" s="35">
        <f t="shared" si="83"/>
        <v>-1.4999999999999999E-2</v>
      </c>
      <c r="BQ168" s="35">
        <f t="shared" si="84"/>
        <v>-1.4999999999999999E-2</v>
      </c>
      <c r="BR168" s="35">
        <f t="shared" si="85"/>
        <v>-1.4999999999999999E-2</v>
      </c>
      <c r="BS168" s="35">
        <f t="shared" si="86"/>
        <v>-1.4999999999999999E-2</v>
      </c>
      <c r="BT168" s="35">
        <f t="shared" si="87"/>
        <v>-1.4999999999999999E-2</v>
      </c>
      <c r="BU168" s="35">
        <f t="shared" si="88"/>
        <v>-1.4999999999999999E-2</v>
      </c>
      <c r="BV168" s="35">
        <f t="shared" si="89"/>
        <v>-1.4999999999999999E-2</v>
      </c>
      <c r="BW168" s="35">
        <f t="shared" si="90"/>
        <v>-1.4999999999999999E-2</v>
      </c>
      <c r="BX168" s="35">
        <f t="shared" si="91"/>
        <v>-1.4999999999999999E-2</v>
      </c>
      <c r="BY168" s="35">
        <f t="shared" si="92"/>
        <v>-1.4999999999999999E-2</v>
      </c>
      <c r="BZ168" s="35">
        <f t="shared" si="93"/>
        <v>-1.4999999999999999E-2</v>
      </c>
      <c r="CA168" s="35">
        <f t="shared" si="94"/>
        <v>-1.4999999999999999E-2</v>
      </c>
      <c r="CB168" s="35">
        <f t="shared" si="95"/>
        <v>-1.4999999999999999E-2</v>
      </c>
      <c r="CC168" s="35">
        <f t="shared" si="96"/>
        <v>-1.4999999999999999E-2</v>
      </c>
      <c r="CD168" s="35">
        <f t="shared" si="97"/>
        <v>-1.4999999999999999E-2</v>
      </c>
      <c r="CE168" s="35">
        <f t="shared" si="98"/>
        <v>-1.4999999999999999E-2</v>
      </c>
      <c r="CF168" s="35">
        <f t="shared" si="99"/>
        <v>-1.4999999999999999E-2</v>
      </c>
      <c r="CG168" s="35">
        <f t="shared" si="100"/>
        <v>-1.4999999999999999E-2</v>
      </c>
      <c r="CH168" s="35">
        <f t="shared" si="101"/>
        <v>-1.4999999999999999E-2</v>
      </c>
      <c r="CI168" s="35">
        <f t="shared" si="102"/>
        <v>-1.4999999999999999E-2</v>
      </c>
      <c r="CJ168" s="35">
        <f t="shared" si="103"/>
        <v>-1.4999999999999999E-2</v>
      </c>
      <c r="CK168" s="35">
        <f t="shared" si="104"/>
        <v>-1.4999999999999999E-2</v>
      </c>
      <c r="CL168" s="35">
        <f t="shared" si="105"/>
        <v>-1.4999999999999999E-2</v>
      </c>
      <c r="CM168" s="35">
        <f t="shared" si="106"/>
        <v>-1.4999999999999999E-2</v>
      </c>
      <c r="CN168" s="35">
        <f t="shared" si="107"/>
        <v>-1.4999999999999999E-2</v>
      </c>
      <c r="CO168" s="35">
        <f t="shared" si="108"/>
        <v>-1.4999999999999999E-2</v>
      </c>
      <c r="CP168" s="35">
        <f t="shared" si="109"/>
        <v>-1.4999999999999999E-2</v>
      </c>
      <c r="CQ168" s="35">
        <f t="shared" si="110"/>
        <v>-1.4999999999999999E-2</v>
      </c>
      <c r="CR168" s="35">
        <f t="shared" si="111"/>
        <v>-1.4999999999999999E-2</v>
      </c>
      <c r="CS168" s="35">
        <f t="shared" si="112"/>
        <v>-1.4999999999999999E-2</v>
      </c>
      <c r="CT168" s="35">
        <f t="shared" si="113"/>
        <v>-1.4999999999999999E-2</v>
      </c>
      <c r="CU168" s="35">
        <f t="shared" si="114"/>
        <v>-1.4999999999999999E-2</v>
      </c>
      <c r="CV168" s="35">
        <f t="shared" si="115"/>
        <v>-1.4999999999999999E-2</v>
      </c>
      <c r="CW168" s="35">
        <f t="shared" si="116"/>
        <v>-1.4999999999999999E-2</v>
      </c>
      <c r="CX168" s="35">
        <f t="shared" si="117"/>
        <v>-1.4999999999999999E-2</v>
      </c>
      <c r="CY168" s="35">
        <f t="shared" si="118"/>
        <v>-1.4999999999999999E-2</v>
      </c>
      <c r="CZ168" s="35">
        <f t="shared" si="119"/>
        <v>-1.4999999999999999E-2</v>
      </c>
      <c r="DA168" s="35">
        <f t="shared" si="120"/>
        <v>-1.4999999999999999E-2</v>
      </c>
      <c r="DB168" s="2"/>
    </row>
    <row r="169" spans="5:106">
      <c r="E169" s="4">
        <f t="shared" si="16"/>
        <v>63</v>
      </c>
      <c r="F169" s="35">
        <f t="shared" si="121"/>
        <v>-5.0000000000000001E-3</v>
      </c>
      <c r="G169" s="35">
        <f t="shared" si="22"/>
        <v>-5.5555555555555558E-3</v>
      </c>
      <c r="H169" s="35">
        <f t="shared" si="23"/>
        <v>-6.1111111111111114E-3</v>
      </c>
      <c r="I169" s="35">
        <f t="shared" si="24"/>
        <v>-6.6666666666666671E-3</v>
      </c>
      <c r="J169" s="35">
        <f t="shared" si="25"/>
        <v>-7.2222222222222228E-3</v>
      </c>
      <c r="K169" s="35">
        <f t="shared" si="26"/>
        <v>-7.7777777777777784E-3</v>
      </c>
      <c r="L169" s="35">
        <f t="shared" si="27"/>
        <v>-8.3333333333333332E-3</v>
      </c>
      <c r="M169" s="35">
        <f t="shared" si="28"/>
        <v>-8.8888888888888889E-3</v>
      </c>
      <c r="N169" s="35">
        <f t="shared" si="29"/>
        <v>-9.4444444444444445E-3</v>
      </c>
      <c r="O169" s="35">
        <f t="shared" si="30"/>
        <v>-0.01</v>
      </c>
      <c r="P169" s="35">
        <f t="shared" si="31"/>
        <v>-1.025E-2</v>
      </c>
      <c r="Q169" s="35">
        <f t="shared" si="32"/>
        <v>-1.0500000000000001E-2</v>
      </c>
      <c r="R169" s="35">
        <f t="shared" si="33"/>
        <v>-1.0750000000000001E-2</v>
      </c>
      <c r="S169" s="35">
        <f t="shared" si="34"/>
        <v>-1.1000000000000001E-2</v>
      </c>
      <c r="T169" s="35">
        <f t="shared" si="35"/>
        <v>-1.1250000000000001E-2</v>
      </c>
      <c r="U169" s="35">
        <f t="shared" si="36"/>
        <v>-1.1500000000000002E-2</v>
      </c>
      <c r="V169" s="35">
        <f t="shared" si="37"/>
        <v>-1.1750000000000002E-2</v>
      </c>
      <c r="W169" s="35">
        <f t="shared" si="38"/>
        <v>-1.2000000000000002E-2</v>
      </c>
      <c r="X169" s="35">
        <f t="shared" si="39"/>
        <v>-1.2250000000000002E-2</v>
      </c>
      <c r="Y169" s="35">
        <f t="shared" si="40"/>
        <v>-1.2500000000000002E-2</v>
      </c>
      <c r="Z169" s="35">
        <f t="shared" si="41"/>
        <v>-1.2750000000000003E-2</v>
      </c>
      <c r="AA169" s="35">
        <f t="shared" si="42"/>
        <v>-1.3000000000000003E-2</v>
      </c>
      <c r="AB169" s="35">
        <f t="shared" si="43"/>
        <v>-1.3250000000000003E-2</v>
      </c>
      <c r="AC169" s="35">
        <f t="shared" si="44"/>
        <v>-1.3500000000000003E-2</v>
      </c>
      <c r="AD169" s="35">
        <f t="shared" si="45"/>
        <v>-1.3750000000000004E-2</v>
      </c>
      <c r="AE169" s="35">
        <f t="shared" si="46"/>
        <v>-1.4000000000000004E-2</v>
      </c>
      <c r="AF169" s="35">
        <f t="shared" si="47"/>
        <v>-1.4250000000000004E-2</v>
      </c>
      <c r="AG169" s="35">
        <f t="shared" si="48"/>
        <v>-1.4500000000000004E-2</v>
      </c>
      <c r="AH169" s="35">
        <f t="shared" si="49"/>
        <v>-1.4750000000000004E-2</v>
      </c>
      <c r="AI169" s="35">
        <f t="shared" si="50"/>
        <v>-1.4999999999999999E-2</v>
      </c>
      <c r="AJ169" s="35">
        <f t="shared" si="51"/>
        <v>-1.4999999999999999E-2</v>
      </c>
      <c r="AK169" s="35">
        <f t="shared" si="52"/>
        <v>-1.4999999999999999E-2</v>
      </c>
      <c r="AL169" s="35">
        <f t="shared" si="53"/>
        <v>-1.4999999999999999E-2</v>
      </c>
      <c r="AM169" s="35">
        <f t="shared" si="54"/>
        <v>-1.4999999999999999E-2</v>
      </c>
      <c r="AN169" s="35">
        <f t="shared" si="55"/>
        <v>-1.4999999999999999E-2</v>
      </c>
      <c r="AO169" s="35">
        <f t="shared" si="56"/>
        <v>-1.4999999999999999E-2</v>
      </c>
      <c r="AP169" s="35">
        <f t="shared" si="57"/>
        <v>-1.4999999999999999E-2</v>
      </c>
      <c r="AQ169" s="35">
        <f t="shared" si="58"/>
        <v>-1.4999999999999999E-2</v>
      </c>
      <c r="AR169" s="35">
        <f t="shared" si="59"/>
        <v>-1.4999999999999999E-2</v>
      </c>
      <c r="AS169" s="35">
        <f t="shared" si="60"/>
        <v>-1.4999999999999999E-2</v>
      </c>
      <c r="AT169" s="35">
        <f t="shared" si="61"/>
        <v>-1.4999999999999999E-2</v>
      </c>
      <c r="AU169" s="35">
        <f t="shared" si="62"/>
        <v>-1.4999999999999999E-2</v>
      </c>
      <c r="AV169" s="35">
        <f t="shared" si="63"/>
        <v>-1.4999999999999999E-2</v>
      </c>
      <c r="AW169" s="35">
        <f t="shared" si="64"/>
        <v>-1.4999999999999999E-2</v>
      </c>
      <c r="AX169" s="35">
        <f t="shared" si="65"/>
        <v>-1.4999999999999999E-2</v>
      </c>
      <c r="AY169" s="35">
        <f t="shared" si="66"/>
        <v>-1.4999999999999999E-2</v>
      </c>
      <c r="AZ169" s="35">
        <f t="shared" si="67"/>
        <v>-1.4999999999999999E-2</v>
      </c>
      <c r="BA169" s="35">
        <f t="shared" si="68"/>
        <v>-1.4999999999999999E-2</v>
      </c>
      <c r="BB169" s="35">
        <f t="shared" si="69"/>
        <v>-1.4999999999999999E-2</v>
      </c>
      <c r="BC169" s="35">
        <f t="shared" si="70"/>
        <v>-1.4999999999999999E-2</v>
      </c>
      <c r="BD169" s="35">
        <f t="shared" si="71"/>
        <v>-1.4999999999999999E-2</v>
      </c>
      <c r="BE169" s="35">
        <f t="shared" si="72"/>
        <v>-1.4999999999999999E-2</v>
      </c>
      <c r="BF169" s="35">
        <f t="shared" si="73"/>
        <v>-1.4999999999999999E-2</v>
      </c>
      <c r="BG169" s="35">
        <f t="shared" si="74"/>
        <v>-1.4999999999999999E-2</v>
      </c>
      <c r="BH169" s="35">
        <f t="shared" si="75"/>
        <v>-1.4999999999999999E-2</v>
      </c>
      <c r="BI169" s="35">
        <f t="shared" si="76"/>
        <v>-1.4999999999999999E-2</v>
      </c>
      <c r="BJ169" s="35">
        <f t="shared" si="77"/>
        <v>-1.4999999999999999E-2</v>
      </c>
      <c r="BK169" s="35">
        <f t="shared" si="78"/>
        <v>-1.4999999999999999E-2</v>
      </c>
      <c r="BL169" s="35">
        <f t="shared" si="79"/>
        <v>-1.4999999999999999E-2</v>
      </c>
      <c r="BM169" s="35">
        <f t="shared" si="80"/>
        <v>-1.4999999999999999E-2</v>
      </c>
      <c r="BN169" s="35">
        <f t="shared" si="81"/>
        <v>-1.4999999999999999E-2</v>
      </c>
      <c r="BO169" s="35">
        <f t="shared" si="82"/>
        <v>-1.4999999999999999E-2</v>
      </c>
      <c r="BP169" s="35">
        <f t="shared" si="83"/>
        <v>-1.4999999999999999E-2</v>
      </c>
      <c r="BQ169" s="35">
        <f t="shared" si="84"/>
        <v>-1.4999999999999999E-2</v>
      </c>
      <c r="BR169" s="35">
        <f t="shared" si="85"/>
        <v>-1.4999999999999999E-2</v>
      </c>
      <c r="BS169" s="35">
        <f t="shared" si="86"/>
        <v>-1.4999999999999999E-2</v>
      </c>
      <c r="BT169" s="35">
        <f t="shared" si="87"/>
        <v>-1.4999999999999999E-2</v>
      </c>
      <c r="BU169" s="35">
        <f t="shared" si="88"/>
        <v>-1.4999999999999999E-2</v>
      </c>
      <c r="BV169" s="35">
        <f t="shared" si="89"/>
        <v>-1.4999999999999999E-2</v>
      </c>
      <c r="BW169" s="35">
        <f t="shared" si="90"/>
        <v>-1.4999999999999999E-2</v>
      </c>
      <c r="BX169" s="35">
        <f t="shared" si="91"/>
        <v>-1.4999999999999999E-2</v>
      </c>
      <c r="BY169" s="35">
        <f t="shared" si="92"/>
        <v>-1.4999999999999999E-2</v>
      </c>
      <c r="BZ169" s="35">
        <f t="shared" si="93"/>
        <v>-1.4999999999999999E-2</v>
      </c>
      <c r="CA169" s="35">
        <f t="shared" si="94"/>
        <v>-1.4999999999999999E-2</v>
      </c>
      <c r="CB169" s="35">
        <f t="shared" si="95"/>
        <v>-1.4999999999999999E-2</v>
      </c>
      <c r="CC169" s="35">
        <f t="shared" si="96"/>
        <v>-1.4999999999999999E-2</v>
      </c>
      <c r="CD169" s="35">
        <f t="shared" si="97"/>
        <v>-1.4999999999999999E-2</v>
      </c>
      <c r="CE169" s="35">
        <f t="shared" si="98"/>
        <v>-1.4999999999999999E-2</v>
      </c>
      <c r="CF169" s="35">
        <f t="shared" si="99"/>
        <v>-1.4999999999999999E-2</v>
      </c>
      <c r="CG169" s="35">
        <f t="shared" si="100"/>
        <v>-1.4999999999999999E-2</v>
      </c>
      <c r="CH169" s="35">
        <f t="shared" si="101"/>
        <v>-1.4999999999999999E-2</v>
      </c>
      <c r="CI169" s="35">
        <f t="shared" si="102"/>
        <v>-1.4999999999999999E-2</v>
      </c>
      <c r="CJ169" s="35">
        <f t="shared" si="103"/>
        <v>-1.4999999999999999E-2</v>
      </c>
      <c r="CK169" s="35">
        <f t="shared" si="104"/>
        <v>-1.4999999999999999E-2</v>
      </c>
      <c r="CL169" s="35">
        <f t="shared" si="105"/>
        <v>-1.4999999999999999E-2</v>
      </c>
      <c r="CM169" s="35">
        <f t="shared" si="106"/>
        <v>-1.4999999999999999E-2</v>
      </c>
      <c r="CN169" s="35">
        <f t="shared" si="107"/>
        <v>-1.4999999999999999E-2</v>
      </c>
      <c r="CO169" s="35">
        <f t="shared" si="108"/>
        <v>-1.4999999999999999E-2</v>
      </c>
      <c r="CP169" s="35">
        <f t="shared" si="109"/>
        <v>-1.4999999999999999E-2</v>
      </c>
      <c r="CQ169" s="35">
        <f t="shared" si="110"/>
        <v>-1.4999999999999999E-2</v>
      </c>
      <c r="CR169" s="35">
        <f t="shared" si="111"/>
        <v>-1.4999999999999999E-2</v>
      </c>
      <c r="CS169" s="35">
        <f t="shared" si="112"/>
        <v>-1.4999999999999999E-2</v>
      </c>
      <c r="CT169" s="35">
        <f t="shared" si="113"/>
        <v>-1.4999999999999999E-2</v>
      </c>
      <c r="CU169" s="35">
        <f t="shared" si="114"/>
        <v>-1.4999999999999999E-2</v>
      </c>
      <c r="CV169" s="35">
        <f t="shared" si="115"/>
        <v>-1.4999999999999999E-2</v>
      </c>
      <c r="CW169" s="35">
        <f t="shared" si="116"/>
        <v>-1.4999999999999999E-2</v>
      </c>
      <c r="CX169" s="35">
        <f t="shared" si="117"/>
        <v>-1.4999999999999999E-2</v>
      </c>
      <c r="CY169" s="35">
        <f t="shared" si="118"/>
        <v>-1.4999999999999999E-2</v>
      </c>
      <c r="CZ169" s="35">
        <f t="shared" si="119"/>
        <v>-1.4999999999999999E-2</v>
      </c>
      <c r="DA169" s="35">
        <f t="shared" si="120"/>
        <v>-1.4999999999999999E-2</v>
      </c>
      <c r="DB169" s="2"/>
    </row>
    <row r="170" spans="5:106">
      <c r="E170" s="4">
        <f t="shared" si="16"/>
        <v>64</v>
      </c>
      <c r="F170" s="35">
        <f t="shared" si="121"/>
        <v>-5.0000000000000001E-3</v>
      </c>
      <c r="G170" s="35">
        <f t="shared" si="22"/>
        <v>-5.5555555555555558E-3</v>
      </c>
      <c r="H170" s="35">
        <f t="shared" si="23"/>
        <v>-6.1111111111111114E-3</v>
      </c>
      <c r="I170" s="35">
        <f t="shared" si="24"/>
        <v>-6.6666666666666671E-3</v>
      </c>
      <c r="J170" s="35">
        <f t="shared" si="25"/>
        <v>-7.2222222222222228E-3</v>
      </c>
      <c r="K170" s="35">
        <f t="shared" si="26"/>
        <v>-7.7777777777777784E-3</v>
      </c>
      <c r="L170" s="35">
        <f t="shared" si="27"/>
        <v>-8.3333333333333332E-3</v>
      </c>
      <c r="M170" s="35">
        <f t="shared" si="28"/>
        <v>-8.8888888888888889E-3</v>
      </c>
      <c r="N170" s="35">
        <f t="shared" si="29"/>
        <v>-9.4444444444444445E-3</v>
      </c>
      <c r="O170" s="35">
        <f t="shared" si="30"/>
        <v>-0.01</v>
      </c>
      <c r="P170" s="35">
        <f t="shared" si="31"/>
        <v>-1.025E-2</v>
      </c>
      <c r="Q170" s="35">
        <f t="shared" si="32"/>
        <v>-1.0500000000000001E-2</v>
      </c>
      <c r="R170" s="35">
        <f t="shared" si="33"/>
        <v>-1.0750000000000001E-2</v>
      </c>
      <c r="S170" s="35">
        <f t="shared" si="34"/>
        <v>-1.1000000000000001E-2</v>
      </c>
      <c r="T170" s="35">
        <f t="shared" si="35"/>
        <v>-1.1250000000000001E-2</v>
      </c>
      <c r="U170" s="35">
        <f t="shared" si="36"/>
        <v>-1.1500000000000002E-2</v>
      </c>
      <c r="V170" s="35">
        <f t="shared" si="37"/>
        <v>-1.1750000000000002E-2</v>
      </c>
      <c r="W170" s="35">
        <f t="shared" si="38"/>
        <v>-1.2000000000000002E-2</v>
      </c>
      <c r="X170" s="35">
        <f t="shared" si="39"/>
        <v>-1.2250000000000002E-2</v>
      </c>
      <c r="Y170" s="35">
        <f t="shared" si="40"/>
        <v>-1.2500000000000002E-2</v>
      </c>
      <c r="Z170" s="35">
        <f t="shared" si="41"/>
        <v>-1.2750000000000003E-2</v>
      </c>
      <c r="AA170" s="35">
        <f t="shared" si="42"/>
        <v>-1.3000000000000003E-2</v>
      </c>
      <c r="AB170" s="35">
        <f t="shared" si="43"/>
        <v>-1.3250000000000003E-2</v>
      </c>
      <c r="AC170" s="35">
        <f t="shared" si="44"/>
        <v>-1.3500000000000003E-2</v>
      </c>
      <c r="AD170" s="35">
        <f t="shared" si="45"/>
        <v>-1.3750000000000004E-2</v>
      </c>
      <c r="AE170" s="35">
        <f t="shared" si="46"/>
        <v>-1.4000000000000004E-2</v>
      </c>
      <c r="AF170" s="35">
        <f t="shared" si="47"/>
        <v>-1.4250000000000004E-2</v>
      </c>
      <c r="AG170" s="35">
        <f t="shared" si="48"/>
        <v>-1.4500000000000004E-2</v>
      </c>
      <c r="AH170" s="35">
        <f t="shared" si="49"/>
        <v>-1.4750000000000004E-2</v>
      </c>
      <c r="AI170" s="35">
        <f t="shared" si="50"/>
        <v>-1.4999999999999999E-2</v>
      </c>
      <c r="AJ170" s="35">
        <f t="shared" si="51"/>
        <v>-1.4999999999999999E-2</v>
      </c>
      <c r="AK170" s="35">
        <f t="shared" si="52"/>
        <v>-1.4999999999999999E-2</v>
      </c>
      <c r="AL170" s="35">
        <f t="shared" si="53"/>
        <v>-1.4999999999999999E-2</v>
      </c>
      <c r="AM170" s="35">
        <f t="shared" si="54"/>
        <v>-1.4999999999999999E-2</v>
      </c>
      <c r="AN170" s="35">
        <f t="shared" si="55"/>
        <v>-1.4999999999999999E-2</v>
      </c>
      <c r="AO170" s="35">
        <f t="shared" si="56"/>
        <v>-1.4999999999999999E-2</v>
      </c>
      <c r="AP170" s="35">
        <f t="shared" si="57"/>
        <v>-1.4999999999999999E-2</v>
      </c>
      <c r="AQ170" s="35">
        <f t="shared" si="58"/>
        <v>-1.4999999999999999E-2</v>
      </c>
      <c r="AR170" s="35">
        <f t="shared" si="59"/>
        <v>-1.4999999999999999E-2</v>
      </c>
      <c r="AS170" s="35">
        <f t="shared" si="60"/>
        <v>-1.4999999999999999E-2</v>
      </c>
      <c r="AT170" s="35">
        <f t="shared" si="61"/>
        <v>-1.4999999999999999E-2</v>
      </c>
      <c r="AU170" s="35">
        <f t="shared" si="62"/>
        <v>-1.4999999999999999E-2</v>
      </c>
      <c r="AV170" s="35">
        <f t="shared" si="63"/>
        <v>-1.4999999999999999E-2</v>
      </c>
      <c r="AW170" s="35">
        <f t="shared" si="64"/>
        <v>-1.4999999999999999E-2</v>
      </c>
      <c r="AX170" s="35">
        <f t="shared" si="65"/>
        <v>-1.4999999999999999E-2</v>
      </c>
      <c r="AY170" s="35">
        <f t="shared" si="66"/>
        <v>-1.4999999999999999E-2</v>
      </c>
      <c r="AZ170" s="35">
        <f t="shared" si="67"/>
        <v>-1.4999999999999999E-2</v>
      </c>
      <c r="BA170" s="35">
        <f t="shared" si="68"/>
        <v>-1.4999999999999999E-2</v>
      </c>
      <c r="BB170" s="35">
        <f t="shared" si="69"/>
        <v>-1.4999999999999999E-2</v>
      </c>
      <c r="BC170" s="35">
        <f t="shared" si="70"/>
        <v>-1.4999999999999999E-2</v>
      </c>
      <c r="BD170" s="35">
        <f t="shared" si="71"/>
        <v>-1.4999999999999999E-2</v>
      </c>
      <c r="BE170" s="35">
        <f t="shared" si="72"/>
        <v>-1.4999999999999999E-2</v>
      </c>
      <c r="BF170" s="35">
        <f t="shared" si="73"/>
        <v>-1.4999999999999999E-2</v>
      </c>
      <c r="BG170" s="35">
        <f t="shared" si="74"/>
        <v>-1.4999999999999999E-2</v>
      </c>
      <c r="BH170" s="35">
        <f t="shared" si="75"/>
        <v>-1.4999999999999999E-2</v>
      </c>
      <c r="BI170" s="35">
        <f t="shared" si="76"/>
        <v>-1.4999999999999999E-2</v>
      </c>
      <c r="BJ170" s="35">
        <f t="shared" si="77"/>
        <v>-1.4999999999999999E-2</v>
      </c>
      <c r="BK170" s="35">
        <f t="shared" si="78"/>
        <v>-1.4999999999999999E-2</v>
      </c>
      <c r="BL170" s="35">
        <f t="shared" si="79"/>
        <v>-1.4999999999999999E-2</v>
      </c>
      <c r="BM170" s="35">
        <f t="shared" si="80"/>
        <v>-1.4999999999999999E-2</v>
      </c>
      <c r="BN170" s="35">
        <f t="shared" si="81"/>
        <v>-1.4999999999999999E-2</v>
      </c>
      <c r="BO170" s="35">
        <f t="shared" si="82"/>
        <v>-1.4999999999999999E-2</v>
      </c>
      <c r="BP170" s="35">
        <f t="shared" si="83"/>
        <v>-1.4999999999999999E-2</v>
      </c>
      <c r="BQ170" s="35">
        <f t="shared" si="84"/>
        <v>-1.4999999999999999E-2</v>
      </c>
      <c r="BR170" s="35">
        <f t="shared" si="85"/>
        <v>-1.4999999999999999E-2</v>
      </c>
      <c r="BS170" s="35">
        <f t="shared" si="86"/>
        <v>-1.4999999999999999E-2</v>
      </c>
      <c r="BT170" s="35">
        <f t="shared" si="87"/>
        <v>-1.4999999999999999E-2</v>
      </c>
      <c r="BU170" s="35">
        <f t="shared" si="88"/>
        <v>-1.4999999999999999E-2</v>
      </c>
      <c r="BV170" s="35">
        <f t="shared" si="89"/>
        <v>-1.4999999999999999E-2</v>
      </c>
      <c r="BW170" s="35">
        <f t="shared" si="90"/>
        <v>-1.4999999999999999E-2</v>
      </c>
      <c r="BX170" s="35">
        <f t="shared" si="91"/>
        <v>-1.4999999999999999E-2</v>
      </c>
      <c r="BY170" s="35">
        <f t="shared" si="92"/>
        <v>-1.4999999999999999E-2</v>
      </c>
      <c r="BZ170" s="35">
        <f t="shared" si="93"/>
        <v>-1.4999999999999999E-2</v>
      </c>
      <c r="CA170" s="35">
        <f t="shared" si="94"/>
        <v>-1.4999999999999999E-2</v>
      </c>
      <c r="CB170" s="35">
        <f t="shared" si="95"/>
        <v>-1.4999999999999999E-2</v>
      </c>
      <c r="CC170" s="35">
        <f t="shared" si="96"/>
        <v>-1.4999999999999999E-2</v>
      </c>
      <c r="CD170" s="35">
        <f t="shared" si="97"/>
        <v>-1.4999999999999999E-2</v>
      </c>
      <c r="CE170" s="35">
        <f t="shared" si="98"/>
        <v>-1.4999999999999999E-2</v>
      </c>
      <c r="CF170" s="35">
        <f t="shared" si="99"/>
        <v>-1.4999999999999999E-2</v>
      </c>
      <c r="CG170" s="35">
        <f t="shared" si="100"/>
        <v>-1.4999999999999999E-2</v>
      </c>
      <c r="CH170" s="35">
        <f t="shared" si="101"/>
        <v>-1.4999999999999999E-2</v>
      </c>
      <c r="CI170" s="35">
        <f t="shared" si="102"/>
        <v>-1.4999999999999999E-2</v>
      </c>
      <c r="CJ170" s="35">
        <f t="shared" si="103"/>
        <v>-1.4999999999999999E-2</v>
      </c>
      <c r="CK170" s="35">
        <f t="shared" si="104"/>
        <v>-1.4999999999999999E-2</v>
      </c>
      <c r="CL170" s="35">
        <f t="shared" si="105"/>
        <v>-1.4999999999999999E-2</v>
      </c>
      <c r="CM170" s="35">
        <f t="shared" si="106"/>
        <v>-1.4999999999999999E-2</v>
      </c>
      <c r="CN170" s="35">
        <f t="shared" si="107"/>
        <v>-1.4999999999999999E-2</v>
      </c>
      <c r="CO170" s="35">
        <f t="shared" si="108"/>
        <v>-1.4999999999999999E-2</v>
      </c>
      <c r="CP170" s="35">
        <f t="shared" si="109"/>
        <v>-1.4999999999999999E-2</v>
      </c>
      <c r="CQ170" s="35">
        <f t="shared" si="110"/>
        <v>-1.4999999999999999E-2</v>
      </c>
      <c r="CR170" s="35">
        <f t="shared" si="111"/>
        <v>-1.4999999999999999E-2</v>
      </c>
      <c r="CS170" s="35">
        <f t="shared" si="112"/>
        <v>-1.4999999999999999E-2</v>
      </c>
      <c r="CT170" s="35">
        <f t="shared" si="113"/>
        <v>-1.4999999999999999E-2</v>
      </c>
      <c r="CU170" s="35">
        <f t="shared" si="114"/>
        <v>-1.4999999999999999E-2</v>
      </c>
      <c r="CV170" s="35">
        <f t="shared" si="115"/>
        <v>-1.4999999999999999E-2</v>
      </c>
      <c r="CW170" s="35">
        <f t="shared" si="116"/>
        <v>-1.4999999999999999E-2</v>
      </c>
      <c r="CX170" s="35">
        <f t="shared" si="117"/>
        <v>-1.4999999999999999E-2</v>
      </c>
      <c r="CY170" s="35">
        <f t="shared" si="118"/>
        <v>-1.4999999999999999E-2</v>
      </c>
      <c r="CZ170" s="35">
        <f t="shared" si="119"/>
        <v>-1.4999999999999999E-2</v>
      </c>
      <c r="DA170" s="35">
        <f t="shared" si="120"/>
        <v>-1.4999999999999999E-2</v>
      </c>
      <c r="DB170" s="2"/>
    </row>
    <row r="171" spans="5:106">
      <c r="E171" s="4">
        <f t="shared" si="16"/>
        <v>65</v>
      </c>
      <c r="F171" s="35">
        <f t="shared" si="121"/>
        <v>-5.0000000000000001E-3</v>
      </c>
      <c r="G171" s="35">
        <f t="shared" si="22"/>
        <v>-5.5555555555555558E-3</v>
      </c>
      <c r="H171" s="35">
        <f t="shared" si="23"/>
        <v>-6.1111111111111114E-3</v>
      </c>
      <c r="I171" s="35">
        <f t="shared" si="24"/>
        <v>-6.6666666666666671E-3</v>
      </c>
      <c r="J171" s="35">
        <f t="shared" si="25"/>
        <v>-7.2222222222222228E-3</v>
      </c>
      <c r="K171" s="35">
        <f t="shared" si="26"/>
        <v>-7.7777777777777784E-3</v>
      </c>
      <c r="L171" s="35">
        <f t="shared" si="27"/>
        <v>-8.3333333333333332E-3</v>
      </c>
      <c r="M171" s="35">
        <f t="shared" si="28"/>
        <v>-8.8888888888888889E-3</v>
      </c>
      <c r="N171" s="35">
        <f t="shared" si="29"/>
        <v>-9.4444444444444445E-3</v>
      </c>
      <c r="O171" s="35">
        <f t="shared" si="30"/>
        <v>-0.01</v>
      </c>
      <c r="P171" s="35">
        <f t="shared" si="31"/>
        <v>-1.025E-2</v>
      </c>
      <c r="Q171" s="35">
        <f t="shared" si="32"/>
        <v>-1.0500000000000001E-2</v>
      </c>
      <c r="R171" s="35">
        <f t="shared" si="33"/>
        <v>-1.0750000000000001E-2</v>
      </c>
      <c r="S171" s="35">
        <f t="shared" si="34"/>
        <v>-1.1000000000000001E-2</v>
      </c>
      <c r="T171" s="35">
        <f t="shared" si="35"/>
        <v>-1.1250000000000001E-2</v>
      </c>
      <c r="U171" s="35">
        <f t="shared" si="36"/>
        <v>-1.1500000000000002E-2</v>
      </c>
      <c r="V171" s="35">
        <f t="shared" si="37"/>
        <v>-1.1750000000000002E-2</v>
      </c>
      <c r="W171" s="35">
        <f t="shared" si="38"/>
        <v>-1.2000000000000002E-2</v>
      </c>
      <c r="X171" s="35">
        <f t="shared" si="39"/>
        <v>-1.2250000000000002E-2</v>
      </c>
      <c r="Y171" s="35">
        <f t="shared" si="40"/>
        <v>-1.2500000000000002E-2</v>
      </c>
      <c r="Z171" s="35">
        <f t="shared" si="41"/>
        <v>-1.2750000000000003E-2</v>
      </c>
      <c r="AA171" s="35">
        <f t="shared" si="42"/>
        <v>-1.3000000000000003E-2</v>
      </c>
      <c r="AB171" s="35">
        <f t="shared" si="43"/>
        <v>-1.3250000000000003E-2</v>
      </c>
      <c r="AC171" s="35">
        <f t="shared" si="44"/>
        <v>-1.3500000000000003E-2</v>
      </c>
      <c r="AD171" s="35">
        <f t="shared" si="45"/>
        <v>-1.3750000000000004E-2</v>
      </c>
      <c r="AE171" s="35">
        <f t="shared" si="46"/>
        <v>-1.4000000000000004E-2</v>
      </c>
      <c r="AF171" s="35">
        <f t="shared" si="47"/>
        <v>-1.4250000000000004E-2</v>
      </c>
      <c r="AG171" s="35">
        <f t="shared" si="48"/>
        <v>-1.4500000000000004E-2</v>
      </c>
      <c r="AH171" s="35">
        <f t="shared" si="49"/>
        <v>-1.4750000000000004E-2</v>
      </c>
      <c r="AI171" s="35">
        <f t="shared" si="50"/>
        <v>-1.4999999999999999E-2</v>
      </c>
      <c r="AJ171" s="35">
        <f t="shared" si="51"/>
        <v>-1.4999999999999999E-2</v>
      </c>
      <c r="AK171" s="35">
        <f t="shared" si="52"/>
        <v>-1.4999999999999999E-2</v>
      </c>
      <c r="AL171" s="35">
        <f t="shared" si="53"/>
        <v>-1.4999999999999999E-2</v>
      </c>
      <c r="AM171" s="35">
        <f t="shared" si="54"/>
        <v>-1.4999999999999999E-2</v>
      </c>
      <c r="AN171" s="35">
        <f t="shared" si="55"/>
        <v>-1.4999999999999999E-2</v>
      </c>
      <c r="AO171" s="35">
        <f t="shared" si="56"/>
        <v>-1.4999999999999999E-2</v>
      </c>
      <c r="AP171" s="35">
        <f t="shared" si="57"/>
        <v>-1.4999999999999999E-2</v>
      </c>
      <c r="AQ171" s="35">
        <f t="shared" si="58"/>
        <v>-1.4999999999999999E-2</v>
      </c>
      <c r="AR171" s="35">
        <f t="shared" si="59"/>
        <v>-1.4999999999999999E-2</v>
      </c>
      <c r="AS171" s="35">
        <f t="shared" si="60"/>
        <v>-1.4999999999999999E-2</v>
      </c>
      <c r="AT171" s="35">
        <f t="shared" si="61"/>
        <v>-1.4999999999999999E-2</v>
      </c>
      <c r="AU171" s="35">
        <f t="shared" si="62"/>
        <v>-1.4999999999999999E-2</v>
      </c>
      <c r="AV171" s="35">
        <f t="shared" si="63"/>
        <v>-1.4999999999999999E-2</v>
      </c>
      <c r="AW171" s="35">
        <f t="shared" si="64"/>
        <v>-1.4999999999999999E-2</v>
      </c>
      <c r="AX171" s="35">
        <f t="shared" si="65"/>
        <v>-1.4999999999999999E-2</v>
      </c>
      <c r="AY171" s="35">
        <f t="shared" si="66"/>
        <v>-1.4999999999999999E-2</v>
      </c>
      <c r="AZ171" s="35">
        <f t="shared" si="67"/>
        <v>-1.4999999999999999E-2</v>
      </c>
      <c r="BA171" s="35">
        <f t="shared" si="68"/>
        <v>-1.4999999999999999E-2</v>
      </c>
      <c r="BB171" s="35">
        <f t="shared" si="69"/>
        <v>-1.4999999999999999E-2</v>
      </c>
      <c r="BC171" s="35">
        <f t="shared" si="70"/>
        <v>-1.4999999999999999E-2</v>
      </c>
      <c r="BD171" s="35">
        <f t="shared" si="71"/>
        <v>-1.4999999999999999E-2</v>
      </c>
      <c r="BE171" s="35">
        <f t="shared" si="72"/>
        <v>-1.4999999999999999E-2</v>
      </c>
      <c r="BF171" s="35">
        <f t="shared" si="73"/>
        <v>-1.4999999999999999E-2</v>
      </c>
      <c r="BG171" s="35">
        <f t="shared" si="74"/>
        <v>-1.4999999999999999E-2</v>
      </c>
      <c r="BH171" s="35">
        <f t="shared" si="75"/>
        <v>-1.4999999999999999E-2</v>
      </c>
      <c r="BI171" s="35">
        <f t="shared" si="76"/>
        <v>-1.4999999999999999E-2</v>
      </c>
      <c r="BJ171" s="35">
        <f t="shared" si="77"/>
        <v>-1.4999999999999999E-2</v>
      </c>
      <c r="BK171" s="35">
        <f t="shared" si="78"/>
        <v>-1.4999999999999999E-2</v>
      </c>
      <c r="BL171" s="35">
        <f t="shared" si="79"/>
        <v>-1.4999999999999999E-2</v>
      </c>
      <c r="BM171" s="35">
        <f t="shared" si="80"/>
        <v>-1.4999999999999999E-2</v>
      </c>
      <c r="BN171" s="35">
        <f t="shared" si="81"/>
        <v>-1.4999999999999999E-2</v>
      </c>
      <c r="BO171" s="35">
        <f t="shared" si="82"/>
        <v>-1.4999999999999999E-2</v>
      </c>
      <c r="BP171" s="35">
        <f t="shared" si="83"/>
        <v>-1.4999999999999999E-2</v>
      </c>
      <c r="BQ171" s="35">
        <f t="shared" si="84"/>
        <v>-1.4999999999999999E-2</v>
      </c>
      <c r="BR171" s="35">
        <f t="shared" si="85"/>
        <v>-1.4999999999999999E-2</v>
      </c>
      <c r="BS171" s="35">
        <f t="shared" si="86"/>
        <v>-1.4999999999999999E-2</v>
      </c>
      <c r="BT171" s="35">
        <f t="shared" si="87"/>
        <v>-1.4999999999999999E-2</v>
      </c>
      <c r="BU171" s="35">
        <f t="shared" si="88"/>
        <v>-1.4999999999999999E-2</v>
      </c>
      <c r="BV171" s="35">
        <f t="shared" si="89"/>
        <v>-1.4999999999999999E-2</v>
      </c>
      <c r="BW171" s="35">
        <f t="shared" si="90"/>
        <v>-1.4999999999999999E-2</v>
      </c>
      <c r="BX171" s="35">
        <f t="shared" si="91"/>
        <v>-1.4999999999999999E-2</v>
      </c>
      <c r="BY171" s="35">
        <f t="shared" si="92"/>
        <v>-1.4999999999999999E-2</v>
      </c>
      <c r="BZ171" s="35">
        <f t="shared" si="93"/>
        <v>-1.4999999999999999E-2</v>
      </c>
      <c r="CA171" s="35">
        <f t="shared" si="94"/>
        <v>-1.4999999999999999E-2</v>
      </c>
      <c r="CB171" s="35">
        <f t="shared" si="95"/>
        <v>-1.4999999999999999E-2</v>
      </c>
      <c r="CC171" s="35">
        <f t="shared" si="96"/>
        <v>-1.4999999999999999E-2</v>
      </c>
      <c r="CD171" s="35">
        <f t="shared" si="97"/>
        <v>-1.4999999999999999E-2</v>
      </c>
      <c r="CE171" s="35">
        <f t="shared" si="98"/>
        <v>-1.4999999999999999E-2</v>
      </c>
      <c r="CF171" s="35">
        <f t="shared" si="99"/>
        <v>-1.4999999999999999E-2</v>
      </c>
      <c r="CG171" s="35">
        <f t="shared" si="100"/>
        <v>-1.4999999999999999E-2</v>
      </c>
      <c r="CH171" s="35">
        <f t="shared" si="101"/>
        <v>-1.4999999999999999E-2</v>
      </c>
      <c r="CI171" s="35">
        <f t="shared" si="102"/>
        <v>-1.4999999999999999E-2</v>
      </c>
      <c r="CJ171" s="35">
        <f t="shared" si="103"/>
        <v>-1.4999999999999999E-2</v>
      </c>
      <c r="CK171" s="35">
        <f t="shared" si="104"/>
        <v>-1.4999999999999999E-2</v>
      </c>
      <c r="CL171" s="35">
        <f t="shared" si="105"/>
        <v>-1.4999999999999999E-2</v>
      </c>
      <c r="CM171" s="35">
        <f t="shared" si="106"/>
        <v>-1.4999999999999999E-2</v>
      </c>
      <c r="CN171" s="35">
        <f t="shared" si="107"/>
        <v>-1.4999999999999999E-2</v>
      </c>
      <c r="CO171" s="35">
        <f t="shared" si="108"/>
        <v>-1.4999999999999999E-2</v>
      </c>
      <c r="CP171" s="35">
        <f t="shared" si="109"/>
        <v>-1.4999999999999999E-2</v>
      </c>
      <c r="CQ171" s="35">
        <f t="shared" si="110"/>
        <v>-1.4999999999999999E-2</v>
      </c>
      <c r="CR171" s="35">
        <f t="shared" si="111"/>
        <v>-1.4999999999999999E-2</v>
      </c>
      <c r="CS171" s="35">
        <f t="shared" si="112"/>
        <v>-1.4999999999999999E-2</v>
      </c>
      <c r="CT171" s="35">
        <f t="shared" si="113"/>
        <v>-1.4999999999999999E-2</v>
      </c>
      <c r="CU171" s="35">
        <f t="shared" si="114"/>
        <v>-1.4999999999999999E-2</v>
      </c>
      <c r="CV171" s="35">
        <f t="shared" si="115"/>
        <v>-1.4999999999999999E-2</v>
      </c>
      <c r="CW171" s="35">
        <f t="shared" si="116"/>
        <v>-1.4999999999999999E-2</v>
      </c>
      <c r="CX171" s="35">
        <f t="shared" si="117"/>
        <v>-1.4999999999999999E-2</v>
      </c>
      <c r="CY171" s="35">
        <f t="shared" si="118"/>
        <v>-1.4999999999999999E-2</v>
      </c>
      <c r="CZ171" s="35">
        <f t="shared" si="119"/>
        <v>-1.4999999999999999E-2</v>
      </c>
      <c r="DA171" s="35">
        <f t="shared" si="120"/>
        <v>-1.4999999999999999E-2</v>
      </c>
      <c r="DB171" s="2"/>
    </row>
    <row r="172" spans="5:106">
      <c r="E172" s="4">
        <f t="shared" ref="E172:E206" si="122">+E171+1</f>
        <v>66</v>
      </c>
      <c r="F172" s="35">
        <f t="shared" si="121"/>
        <v>-5.0000000000000001E-3</v>
      </c>
      <c r="G172" s="35">
        <f t="shared" si="22"/>
        <v>-5.5555555555555558E-3</v>
      </c>
      <c r="H172" s="35">
        <f t="shared" si="23"/>
        <v>-6.1111111111111114E-3</v>
      </c>
      <c r="I172" s="35">
        <f t="shared" si="24"/>
        <v>-6.6666666666666671E-3</v>
      </c>
      <c r="J172" s="35">
        <f t="shared" si="25"/>
        <v>-7.2222222222222228E-3</v>
      </c>
      <c r="K172" s="35">
        <f t="shared" si="26"/>
        <v>-7.7777777777777784E-3</v>
      </c>
      <c r="L172" s="35">
        <f t="shared" si="27"/>
        <v>-8.3333333333333332E-3</v>
      </c>
      <c r="M172" s="35">
        <f t="shared" si="28"/>
        <v>-8.8888888888888889E-3</v>
      </c>
      <c r="N172" s="35">
        <f t="shared" si="29"/>
        <v>-9.4444444444444445E-3</v>
      </c>
      <c r="O172" s="35">
        <f t="shared" si="30"/>
        <v>-0.01</v>
      </c>
      <c r="P172" s="35">
        <f t="shared" si="31"/>
        <v>-1.025E-2</v>
      </c>
      <c r="Q172" s="35">
        <f t="shared" si="32"/>
        <v>-1.0500000000000001E-2</v>
      </c>
      <c r="R172" s="35">
        <f t="shared" si="33"/>
        <v>-1.0750000000000001E-2</v>
      </c>
      <c r="S172" s="35">
        <f t="shared" si="34"/>
        <v>-1.1000000000000001E-2</v>
      </c>
      <c r="T172" s="35">
        <f t="shared" si="35"/>
        <v>-1.1250000000000001E-2</v>
      </c>
      <c r="U172" s="35">
        <f t="shared" si="36"/>
        <v>-1.1500000000000002E-2</v>
      </c>
      <c r="V172" s="35">
        <f t="shared" si="37"/>
        <v>-1.1750000000000002E-2</v>
      </c>
      <c r="W172" s="35">
        <f t="shared" si="38"/>
        <v>-1.2000000000000002E-2</v>
      </c>
      <c r="X172" s="35">
        <f t="shared" si="39"/>
        <v>-1.2250000000000002E-2</v>
      </c>
      <c r="Y172" s="35">
        <f t="shared" si="40"/>
        <v>-1.2500000000000002E-2</v>
      </c>
      <c r="Z172" s="35">
        <f t="shared" si="41"/>
        <v>-1.2750000000000003E-2</v>
      </c>
      <c r="AA172" s="35">
        <f t="shared" si="42"/>
        <v>-1.3000000000000003E-2</v>
      </c>
      <c r="AB172" s="35">
        <f t="shared" si="43"/>
        <v>-1.3250000000000003E-2</v>
      </c>
      <c r="AC172" s="35">
        <f t="shared" si="44"/>
        <v>-1.3500000000000003E-2</v>
      </c>
      <c r="AD172" s="35">
        <f t="shared" si="45"/>
        <v>-1.3750000000000004E-2</v>
      </c>
      <c r="AE172" s="35">
        <f t="shared" si="46"/>
        <v>-1.4000000000000004E-2</v>
      </c>
      <c r="AF172" s="35">
        <f t="shared" si="47"/>
        <v>-1.4250000000000004E-2</v>
      </c>
      <c r="AG172" s="35">
        <f t="shared" si="48"/>
        <v>-1.4500000000000004E-2</v>
      </c>
      <c r="AH172" s="35">
        <f t="shared" si="49"/>
        <v>-1.4750000000000004E-2</v>
      </c>
      <c r="AI172" s="35">
        <f t="shared" si="50"/>
        <v>-1.4999999999999999E-2</v>
      </c>
      <c r="AJ172" s="35">
        <f t="shared" si="51"/>
        <v>-1.4999999999999999E-2</v>
      </c>
      <c r="AK172" s="35">
        <f t="shared" si="52"/>
        <v>-1.4999999999999999E-2</v>
      </c>
      <c r="AL172" s="35">
        <f t="shared" si="53"/>
        <v>-1.4999999999999999E-2</v>
      </c>
      <c r="AM172" s="35">
        <f t="shared" si="54"/>
        <v>-1.4999999999999999E-2</v>
      </c>
      <c r="AN172" s="35">
        <f t="shared" si="55"/>
        <v>-1.4999999999999999E-2</v>
      </c>
      <c r="AO172" s="35">
        <f t="shared" si="56"/>
        <v>-1.4999999999999999E-2</v>
      </c>
      <c r="AP172" s="35">
        <f t="shared" si="57"/>
        <v>-1.4999999999999999E-2</v>
      </c>
      <c r="AQ172" s="35">
        <f t="shared" si="58"/>
        <v>-1.4999999999999999E-2</v>
      </c>
      <c r="AR172" s="35">
        <f t="shared" si="59"/>
        <v>-1.4999999999999999E-2</v>
      </c>
      <c r="AS172" s="35">
        <f t="shared" si="60"/>
        <v>-1.4999999999999999E-2</v>
      </c>
      <c r="AT172" s="35">
        <f t="shared" si="61"/>
        <v>-1.4999999999999999E-2</v>
      </c>
      <c r="AU172" s="35">
        <f t="shared" si="62"/>
        <v>-1.4999999999999999E-2</v>
      </c>
      <c r="AV172" s="35">
        <f t="shared" si="63"/>
        <v>-1.4999999999999999E-2</v>
      </c>
      <c r="AW172" s="35">
        <f t="shared" si="64"/>
        <v>-1.4999999999999999E-2</v>
      </c>
      <c r="AX172" s="35">
        <f t="shared" si="65"/>
        <v>-1.4999999999999999E-2</v>
      </c>
      <c r="AY172" s="35">
        <f t="shared" si="66"/>
        <v>-1.4999999999999999E-2</v>
      </c>
      <c r="AZ172" s="35">
        <f t="shared" si="67"/>
        <v>-1.4999999999999999E-2</v>
      </c>
      <c r="BA172" s="35">
        <f t="shared" si="68"/>
        <v>-1.4999999999999999E-2</v>
      </c>
      <c r="BB172" s="35">
        <f t="shared" si="69"/>
        <v>-1.4999999999999999E-2</v>
      </c>
      <c r="BC172" s="35">
        <f t="shared" si="70"/>
        <v>-1.4999999999999999E-2</v>
      </c>
      <c r="BD172" s="35">
        <f t="shared" si="71"/>
        <v>-1.4999999999999999E-2</v>
      </c>
      <c r="BE172" s="35">
        <f t="shared" si="72"/>
        <v>-1.4999999999999999E-2</v>
      </c>
      <c r="BF172" s="35">
        <f t="shared" si="73"/>
        <v>-1.4999999999999999E-2</v>
      </c>
      <c r="BG172" s="35">
        <f t="shared" si="74"/>
        <v>-1.4999999999999999E-2</v>
      </c>
      <c r="BH172" s="35">
        <f t="shared" si="75"/>
        <v>-1.4999999999999999E-2</v>
      </c>
      <c r="BI172" s="35">
        <f t="shared" si="76"/>
        <v>-1.4999999999999999E-2</v>
      </c>
      <c r="BJ172" s="35">
        <f t="shared" si="77"/>
        <v>-1.4999999999999999E-2</v>
      </c>
      <c r="BK172" s="35">
        <f t="shared" si="78"/>
        <v>-1.4999999999999999E-2</v>
      </c>
      <c r="BL172" s="35">
        <f t="shared" si="79"/>
        <v>-1.4999999999999999E-2</v>
      </c>
      <c r="BM172" s="35">
        <f t="shared" si="80"/>
        <v>-1.4999999999999999E-2</v>
      </c>
      <c r="BN172" s="35">
        <f t="shared" si="81"/>
        <v>-1.4999999999999999E-2</v>
      </c>
      <c r="BO172" s="35">
        <f t="shared" si="82"/>
        <v>-1.4999999999999999E-2</v>
      </c>
      <c r="BP172" s="35">
        <f t="shared" si="83"/>
        <v>-1.4999999999999999E-2</v>
      </c>
      <c r="BQ172" s="35">
        <f t="shared" si="84"/>
        <v>-1.4999999999999999E-2</v>
      </c>
      <c r="BR172" s="35">
        <f t="shared" si="85"/>
        <v>-1.4999999999999999E-2</v>
      </c>
      <c r="BS172" s="35">
        <f t="shared" si="86"/>
        <v>-1.4999999999999999E-2</v>
      </c>
      <c r="BT172" s="35">
        <f t="shared" si="87"/>
        <v>-1.4999999999999999E-2</v>
      </c>
      <c r="BU172" s="35">
        <f t="shared" si="88"/>
        <v>-1.4999999999999999E-2</v>
      </c>
      <c r="BV172" s="35">
        <f t="shared" si="89"/>
        <v>-1.4999999999999999E-2</v>
      </c>
      <c r="BW172" s="35">
        <f t="shared" si="90"/>
        <v>-1.4999999999999999E-2</v>
      </c>
      <c r="BX172" s="35">
        <f t="shared" si="91"/>
        <v>-1.4999999999999999E-2</v>
      </c>
      <c r="BY172" s="35">
        <f t="shared" si="92"/>
        <v>-1.4999999999999999E-2</v>
      </c>
      <c r="BZ172" s="35">
        <f t="shared" si="93"/>
        <v>-1.4999999999999999E-2</v>
      </c>
      <c r="CA172" s="35">
        <f t="shared" si="94"/>
        <v>-1.4999999999999999E-2</v>
      </c>
      <c r="CB172" s="35">
        <f t="shared" si="95"/>
        <v>-1.4999999999999999E-2</v>
      </c>
      <c r="CC172" s="35">
        <f t="shared" si="96"/>
        <v>-1.4999999999999999E-2</v>
      </c>
      <c r="CD172" s="35">
        <f t="shared" si="97"/>
        <v>-1.4999999999999999E-2</v>
      </c>
      <c r="CE172" s="35">
        <f t="shared" si="98"/>
        <v>-1.4999999999999999E-2</v>
      </c>
      <c r="CF172" s="35">
        <f t="shared" si="99"/>
        <v>-1.4999999999999999E-2</v>
      </c>
      <c r="CG172" s="35">
        <f t="shared" si="100"/>
        <v>-1.4999999999999999E-2</v>
      </c>
      <c r="CH172" s="35">
        <f t="shared" si="101"/>
        <v>-1.4999999999999999E-2</v>
      </c>
      <c r="CI172" s="35">
        <f t="shared" si="102"/>
        <v>-1.4999999999999999E-2</v>
      </c>
      <c r="CJ172" s="35">
        <f t="shared" si="103"/>
        <v>-1.4999999999999999E-2</v>
      </c>
      <c r="CK172" s="35">
        <f t="shared" si="104"/>
        <v>-1.4999999999999999E-2</v>
      </c>
      <c r="CL172" s="35">
        <f t="shared" si="105"/>
        <v>-1.4999999999999999E-2</v>
      </c>
      <c r="CM172" s="35">
        <f t="shared" si="106"/>
        <v>-1.4999999999999999E-2</v>
      </c>
      <c r="CN172" s="35">
        <f t="shared" si="107"/>
        <v>-1.4999999999999999E-2</v>
      </c>
      <c r="CO172" s="35">
        <f t="shared" si="108"/>
        <v>-1.4999999999999999E-2</v>
      </c>
      <c r="CP172" s="35">
        <f t="shared" si="109"/>
        <v>-1.4999999999999999E-2</v>
      </c>
      <c r="CQ172" s="35">
        <f t="shared" si="110"/>
        <v>-1.4999999999999999E-2</v>
      </c>
      <c r="CR172" s="35">
        <f t="shared" si="111"/>
        <v>-1.4999999999999999E-2</v>
      </c>
      <c r="CS172" s="35">
        <f t="shared" si="112"/>
        <v>-1.4999999999999999E-2</v>
      </c>
      <c r="CT172" s="35">
        <f t="shared" si="113"/>
        <v>-1.4999999999999999E-2</v>
      </c>
      <c r="CU172" s="35">
        <f t="shared" si="114"/>
        <v>-1.4999999999999999E-2</v>
      </c>
      <c r="CV172" s="35">
        <f t="shared" si="115"/>
        <v>-1.4999999999999999E-2</v>
      </c>
      <c r="CW172" s="35">
        <f t="shared" si="116"/>
        <v>-1.4999999999999999E-2</v>
      </c>
      <c r="CX172" s="35">
        <f t="shared" si="117"/>
        <v>-1.4999999999999999E-2</v>
      </c>
      <c r="CY172" s="35">
        <f t="shared" si="118"/>
        <v>-1.4999999999999999E-2</v>
      </c>
      <c r="CZ172" s="35">
        <f t="shared" si="119"/>
        <v>-1.4999999999999999E-2</v>
      </c>
      <c r="DA172" s="35">
        <f t="shared" si="120"/>
        <v>-1.4999999999999999E-2</v>
      </c>
      <c r="DB172" s="2"/>
    </row>
    <row r="173" spans="5:106">
      <c r="E173" s="4">
        <f t="shared" si="122"/>
        <v>67</v>
      </c>
      <c r="F173" s="35">
        <f t="shared" si="121"/>
        <v>-5.0000000000000001E-3</v>
      </c>
      <c r="G173" s="35">
        <f t="shared" si="22"/>
        <v>-5.5555555555555558E-3</v>
      </c>
      <c r="H173" s="35">
        <f t="shared" si="23"/>
        <v>-6.1111111111111114E-3</v>
      </c>
      <c r="I173" s="35">
        <f t="shared" si="24"/>
        <v>-6.6666666666666671E-3</v>
      </c>
      <c r="J173" s="35">
        <f t="shared" si="25"/>
        <v>-7.2222222222222228E-3</v>
      </c>
      <c r="K173" s="35">
        <f t="shared" si="26"/>
        <v>-7.7777777777777784E-3</v>
      </c>
      <c r="L173" s="35">
        <f t="shared" si="27"/>
        <v>-8.3333333333333332E-3</v>
      </c>
      <c r="M173" s="35">
        <f t="shared" si="28"/>
        <v>-8.8888888888888889E-3</v>
      </c>
      <c r="N173" s="35">
        <f t="shared" si="29"/>
        <v>-9.4444444444444445E-3</v>
      </c>
      <c r="O173" s="35">
        <f t="shared" si="30"/>
        <v>-0.01</v>
      </c>
      <c r="P173" s="35">
        <f t="shared" si="31"/>
        <v>-1.025E-2</v>
      </c>
      <c r="Q173" s="35">
        <f t="shared" si="32"/>
        <v>-1.0500000000000001E-2</v>
      </c>
      <c r="R173" s="35">
        <f t="shared" si="33"/>
        <v>-1.0750000000000001E-2</v>
      </c>
      <c r="S173" s="35">
        <f t="shared" si="34"/>
        <v>-1.1000000000000001E-2</v>
      </c>
      <c r="T173" s="35">
        <f t="shared" si="35"/>
        <v>-1.1250000000000001E-2</v>
      </c>
      <c r="U173" s="35">
        <f t="shared" si="36"/>
        <v>-1.1500000000000002E-2</v>
      </c>
      <c r="V173" s="35">
        <f t="shared" si="37"/>
        <v>-1.1750000000000002E-2</v>
      </c>
      <c r="W173" s="35">
        <f t="shared" si="38"/>
        <v>-1.2000000000000002E-2</v>
      </c>
      <c r="X173" s="35">
        <f t="shared" si="39"/>
        <v>-1.2250000000000002E-2</v>
      </c>
      <c r="Y173" s="35">
        <f t="shared" si="40"/>
        <v>-1.2500000000000002E-2</v>
      </c>
      <c r="Z173" s="35">
        <f t="shared" si="41"/>
        <v>-1.2750000000000003E-2</v>
      </c>
      <c r="AA173" s="35">
        <f t="shared" si="42"/>
        <v>-1.3000000000000003E-2</v>
      </c>
      <c r="AB173" s="35">
        <f t="shared" si="43"/>
        <v>-1.3250000000000003E-2</v>
      </c>
      <c r="AC173" s="35">
        <f t="shared" si="44"/>
        <v>-1.3500000000000003E-2</v>
      </c>
      <c r="AD173" s="35">
        <f t="shared" si="45"/>
        <v>-1.3750000000000004E-2</v>
      </c>
      <c r="AE173" s="35">
        <f t="shared" si="46"/>
        <v>-1.4000000000000004E-2</v>
      </c>
      <c r="AF173" s="35">
        <f t="shared" si="47"/>
        <v>-1.4250000000000004E-2</v>
      </c>
      <c r="AG173" s="35">
        <f t="shared" si="48"/>
        <v>-1.4500000000000004E-2</v>
      </c>
      <c r="AH173" s="35">
        <f t="shared" si="49"/>
        <v>-1.4750000000000004E-2</v>
      </c>
      <c r="AI173" s="35">
        <f t="shared" si="50"/>
        <v>-1.4999999999999999E-2</v>
      </c>
      <c r="AJ173" s="35">
        <f t="shared" si="51"/>
        <v>-1.4999999999999999E-2</v>
      </c>
      <c r="AK173" s="35">
        <f t="shared" si="52"/>
        <v>-1.4999999999999999E-2</v>
      </c>
      <c r="AL173" s="35">
        <f t="shared" si="53"/>
        <v>-1.4999999999999999E-2</v>
      </c>
      <c r="AM173" s="35">
        <f t="shared" si="54"/>
        <v>-1.4999999999999999E-2</v>
      </c>
      <c r="AN173" s="35">
        <f t="shared" si="55"/>
        <v>-1.4999999999999999E-2</v>
      </c>
      <c r="AO173" s="35">
        <f t="shared" si="56"/>
        <v>-1.4999999999999999E-2</v>
      </c>
      <c r="AP173" s="35">
        <f t="shared" si="57"/>
        <v>-1.4999999999999999E-2</v>
      </c>
      <c r="AQ173" s="35">
        <f t="shared" si="58"/>
        <v>-1.4999999999999999E-2</v>
      </c>
      <c r="AR173" s="35">
        <f t="shared" si="59"/>
        <v>-1.4999999999999999E-2</v>
      </c>
      <c r="AS173" s="35">
        <f t="shared" si="60"/>
        <v>-1.4999999999999999E-2</v>
      </c>
      <c r="AT173" s="35">
        <f t="shared" si="61"/>
        <v>-1.4999999999999999E-2</v>
      </c>
      <c r="AU173" s="35">
        <f t="shared" si="62"/>
        <v>-1.4999999999999999E-2</v>
      </c>
      <c r="AV173" s="35">
        <f t="shared" si="63"/>
        <v>-1.4999999999999999E-2</v>
      </c>
      <c r="AW173" s="35">
        <f t="shared" si="64"/>
        <v>-1.4999999999999999E-2</v>
      </c>
      <c r="AX173" s="35">
        <f t="shared" si="65"/>
        <v>-1.4999999999999999E-2</v>
      </c>
      <c r="AY173" s="35">
        <f t="shared" si="66"/>
        <v>-1.4999999999999999E-2</v>
      </c>
      <c r="AZ173" s="35">
        <f t="shared" si="67"/>
        <v>-1.4999999999999999E-2</v>
      </c>
      <c r="BA173" s="35">
        <f t="shared" si="68"/>
        <v>-1.4999999999999999E-2</v>
      </c>
      <c r="BB173" s="35">
        <f t="shared" si="69"/>
        <v>-1.4999999999999999E-2</v>
      </c>
      <c r="BC173" s="35">
        <f t="shared" si="70"/>
        <v>-1.4999999999999999E-2</v>
      </c>
      <c r="BD173" s="35">
        <f t="shared" si="71"/>
        <v>-1.4999999999999999E-2</v>
      </c>
      <c r="BE173" s="35">
        <f t="shared" si="72"/>
        <v>-1.4999999999999999E-2</v>
      </c>
      <c r="BF173" s="35">
        <f t="shared" si="73"/>
        <v>-1.4999999999999999E-2</v>
      </c>
      <c r="BG173" s="35">
        <f t="shared" si="74"/>
        <v>-1.4999999999999999E-2</v>
      </c>
      <c r="BH173" s="35">
        <f t="shared" si="75"/>
        <v>-1.4999999999999999E-2</v>
      </c>
      <c r="BI173" s="35">
        <f t="shared" si="76"/>
        <v>-1.4999999999999999E-2</v>
      </c>
      <c r="BJ173" s="35">
        <f t="shared" si="77"/>
        <v>-1.4999999999999999E-2</v>
      </c>
      <c r="BK173" s="35">
        <f t="shared" si="78"/>
        <v>-1.4999999999999999E-2</v>
      </c>
      <c r="BL173" s="35">
        <f t="shared" si="79"/>
        <v>-1.4999999999999999E-2</v>
      </c>
      <c r="BM173" s="35">
        <f t="shared" si="80"/>
        <v>-1.4999999999999999E-2</v>
      </c>
      <c r="BN173" s="35">
        <f t="shared" si="81"/>
        <v>-1.4999999999999999E-2</v>
      </c>
      <c r="BO173" s="35">
        <f t="shared" si="82"/>
        <v>-1.4999999999999999E-2</v>
      </c>
      <c r="BP173" s="35">
        <f t="shared" si="83"/>
        <v>-1.4999999999999999E-2</v>
      </c>
      <c r="BQ173" s="35">
        <f t="shared" si="84"/>
        <v>-1.4999999999999999E-2</v>
      </c>
      <c r="BR173" s="35">
        <f t="shared" si="85"/>
        <v>-1.4999999999999999E-2</v>
      </c>
      <c r="BS173" s="35">
        <f t="shared" si="86"/>
        <v>-1.4999999999999999E-2</v>
      </c>
      <c r="BT173" s="35">
        <f t="shared" si="87"/>
        <v>-1.4999999999999999E-2</v>
      </c>
      <c r="BU173" s="35">
        <f t="shared" si="88"/>
        <v>-1.4999999999999999E-2</v>
      </c>
      <c r="BV173" s="35">
        <f t="shared" si="89"/>
        <v>-1.4999999999999999E-2</v>
      </c>
      <c r="BW173" s="35">
        <f t="shared" si="90"/>
        <v>-1.4999999999999999E-2</v>
      </c>
      <c r="BX173" s="35">
        <f t="shared" si="91"/>
        <v>-1.4999999999999999E-2</v>
      </c>
      <c r="BY173" s="35">
        <f t="shared" si="92"/>
        <v>-1.4999999999999999E-2</v>
      </c>
      <c r="BZ173" s="35">
        <f t="shared" si="93"/>
        <v>-1.4999999999999999E-2</v>
      </c>
      <c r="CA173" s="35">
        <f t="shared" si="94"/>
        <v>-1.4999999999999999E-2</v>
      </c>
      <c r="CB173" s="35">
        <f t="shared" si="95"/>
        <v>-1.4999999999999999E-2</v>
      </c>
      <c r="CC173" s="35">
        <f t="shared" si="96"/>
        <v>-1.4999999999999999E-2</v>
      </c>
      <c r="CD173" s="35">
        <f t="shared" si="97"/>
        <v>-1.4999999999999999E-2</v>
      </c>
      <c r="CE173" s="35">
        <f t="shared" si="98"/>
        <v>-1.4999999999999999E-2</v>
      </c>
      <c r="CF173" s="35">
        <f t="shared" si="99"/>
        <v>-1.4999999999999999E-2</v>
      </c>
      <c r="CG173" s="35">
        <f t="shared" si="100"/>
        <v>-1.4999999999999999E-2</v>
      </c>
      <c r="CH173" s="35">
        <f t="shared" si="101"/>
        <v>-1.4999999999999999E-2</v>
      </c>
      <c r="CI173" s="35">
        <f t="shared" si="102"/>
        <v>-1.4999999999999999E-2</v>
      </c>
      <c r="CJ173" s="35">
        <f t="shared" si="103"/>
        <v>-1.4999999999999999E-2</v>
      </c>
      <c r="CK173" s="35">
        <f t="shared" si="104"/>
        <v>-1.4999999999999999E-2</v>
      </c>
      <c r="CL173" s="35">
        <f t="shared" si="105"/>
        <v>-1.4999999999999999E-2</v>
      </c>
      <c r="CM173" s="35">
        <f t="shared" si="106"/>
        <v>-1.4999999999999999E-2</v>
      </c>
      <c r="CN173" s="35">
        <f t="shared" si="107"/>
        <v>-1.4999999999999999E-2</v>
      </c>
      <c r="CO173" s="35">
        <f t="shared" si="108"/>
        <v>-1.4999999999999999E-2</v>
      </c>
      <c r="CP173" s="35">
        <f t="shared" si="109"/>
        <v>-1.4999999999999999E-2</v>
      </c>
      <c r="CQ173" s="35">
        <f t="shared" si="110"/>
        <v>-1.4999999999999999E-2</v>
      </c>
      <c r="CR173" s="35">
        <f t="shared" si="111"/>
        <v>-1.4999999999999999E-2</v>
      </c>
      <c r="CS173" s="35">
        <f t="shared" si="112"/>
        <v>-1.4999999999999999E-2</v>
      </c>
      <c r="CT173" s="35">
        <f t="shared" si="113"/>
        <v>-1.4999999999999999E-2</v>
      </c>
      <c r="CU173" s="35">
        <f t="shared" si="114"/>
        <v>-1.4999999999999999E-2</v>
      </c>
      <c r="CV173" s="35">
        <f t="shared" si="115"/>
        <v>-1.4999999999999999E-2</v>
      </c>
      <c r="CW173" s="35">
        <f t="shared" si="116"/>
        <v>-1.4999999999999999E-2</v>
      </c>
      <c r="CX173" s="35">
        <f t="shared" si="117"/>
        <v>-1.4999999999999999E-2</v>
      </c>
      <c r="CY173" s="35">
        <f t="shared" si="118"/>
        <v>-1.4999999999999999E-2</v>
      </c>
      <c r="CZ173" s="35">
        <f t="shared" si="119"/>
        <v>-1.4999999999999999E-2</v>
      </c>
      <c r="DA173" s="35">
        <f t="shared" si="120"/>
        <v>-1.4999999999999999E-2</v>
      </c>
      <c r="DB173" s="2"/>
    </row>
    <row r="174" spans="5:106">
      <c r="E174" s="4">
        <f t="shared" si="122"/>
        <v>68</v>
      </c>
      <c r="F174" s="35">
        <f t="shared" si="121"/>
        <v>-5.0000000000000001E-3</v>
      </c>
      <c r="G174" s="35">
        <f t="shared" si="22"/>
        <v>-5.5555555555555558E-3</v>
      </c>
      <c r="H174" s="35">
        <f t="shared" si="23"/>
        <v>-6.1111111111111114E-3</v>
      </c>
      <c r="I174" s="35">
        <f t="shared" si="24"/>
        <v>-6.6666666666666671E-3</v>
      </c>
      <c r="J174" s="35">
        <f t="shared" si="25"/>
        <v>-7.2222222222222228E-3</v>
      </c>
      <c r="K174" s="35">
        <f t="shared" si="26"/>
        <v>-7.7777777777777784E-3</v>
      </c>
      <c r="L174" s="35">
        <f t="shared" si="27"/>
        <v>-8.3333333333333332E-3</v>
      </c>
      <c r="M174" s="35">
        <f t="shared" si="28"/>
        <v>-8.8888888888888889E-3</v>
      </c>
      <c r="N174" s="35">
        <f t="shared" si="29"/>
        <v>-9.4444444444444445E-3</v>
      </c>
      <c r="O174" s="35">
        <f t="shared" si="30"/>
        <v>-0.01</v>
      </c>
      <c r="P174" s="35">
        <f t="shared" si="31"/>
        <v>-1.025E-2</v>
      </c>
      <c r="Q174" s="35">
        <f t="shared" si="32"/>
        <v>-1.0500000000000001E-2</v>
      </c>
      <c r="R174" s="35">
        <f t="shared" si="33"/>
        <v>-1.0750000000000001E-2</v>
      </c>
      <c r="S174" s="35">
        <f t="shared" si="34"/>
        <v>-1.1000000000000001E-2</v>
      </c>
      <c r="T174" s="35">
        <f t="shared" si="35"/>
        <v>-1.1250000000000001E-2</v>
      </c>
      <c r="U174" s="35">
        <f t="shared" si="36"/>
        <v>-1.1500000000000002E-2</v>
      </c>
      <c r="V174" s="35">
        <f t="shared" si="37"/>
        <v>-1.1750000000000002E-2</v>
      </c>
      <c r="W174" s="35">
        <f t="shared" si="38"/>
        <v>-1.2000000000000002E-2</v>
      </c>
      <c r="X174" s="35">
        <f t="shared" si="39"/>
        <v>-1.2250000000000002E-2</v>
      </c>
      <c r="Y174" s="35">
        <f t="shared" si="40"/>
        <v>-1.2500000000000002E-2</v>
      </c>
      <c r="Z174" s="35">
        <f t="shared" si="41"/>
        <v>-1.2750000000000003E-2</v>
      </c>
      <c r="AA174" s="35">
        <f t="shared" si="42"/>
        <v>-1.3000000000000003E-2</v>
      </c>
      <c r="AB174" s="35">
        <f t="shared" si="43"/>
        <v>-1.3250000000000003E-2</v>
      </c>
      <c r="AC174" s="35">
        <f t="shared" si="44"/>
        <v>-1.3500000000000003E-2</v>
      </c>
      <c r="AD174" s="35">
        <f t="shared" si="45"/>
        <v>-1.3750000000000004E-2</v>
      </c>
      <c r="AE174" s="35">
        <f t="shared" si="46"/>
        <v>-1.4000000000000004E-2</v>
      </c>
      <c r="AF174" s="35">
        <f t="shared" si="47"/>
        <v>-1.4250000000000004E-2</v>
      </c>
      <c r="AG174" s="35">
        <f t="shared" si="48"/>
        <v>-1.4500000000000004E-2</v>
      </c>
      <c r="AH174" s="35">
        <f t="shared" si="49"/>
        <v>-1.4750000000000004E-2</v>
      </c>
      <c r="AI174" s="35">
        <f t="shared" si="50"/>
        <v>-1.4999999999999999E-2</v>
      </c>
      <c r="AJ174" s="35">
        <f t="shared" si="51"/>
        <v>-1.4999999999999999E-2</v>
      </c>
      <c r="AK174" s="35">
        <f t="shared" si="52"/>
        <v>-1.4999999999999999E-2</v>
      </c>
      <c r="AL174" s="35">
        <f t="shared" si="53"/>
        <v>-1.4999999999999999E-2</v>
      </c>
      <c r="AM174" s="35">
        <f t="shared" si="54"/>
        <v>-1.4999999999999999E-2</v>
      </c>
      <c r="AN174" s="35">
        <f t="shared" si="55"/>
        <v>-1.4999999999999999E-2</v>
      </c>
      <c r="AO174" s="35">
        <f t="shared" si="56"/>
        <v>-1.4999999999999999E-2</v>
      </c>
      <c r="AP174" s="35">
        <f t="shared" si="57"/>
        <v>-1.4999999999999999E-2</v>
      </c>
      <c r="AQ174" s="35">
        <f t="shared" si="58"/>
        <v>-1.4999999999999999E-2</v>
      </c>
      <c r="AR174" s="35">
        <f t="shared" si="59"/>
        <v>-1.4999999999999999E-2</v>
      </c>
      <c r="AS174" s="35">
        <f t="shared" si="60"/>
        <v>-1.4999999999999999E-2</v>
      </c>
      <c r="AT174" s="35">
        <f t="shared" si="61"/>
        <v>-1.4999999999999999E-2</v>
      </c>
      <c r="AU174" s="35">
        <f t="shared" si="62"/>
        <v>-1.4999999999999999E-2</v>
      </c>
      <c r="AV174" s="35">
        <f t="shared" si="63"/>
        <v>-1.4999999999999999E-2</v>
      </c>
      <c r="AW174" s="35">
        <f t="shared" si="64"/>
        <v>-1.4999999999999999E-2</v>
      </c>
      <c r="AX174" s="35">
        <f t="shared" si="65"/>
        <v>-1.4999999999999999E-2</v>
      </c>
      <c r="AY174" s="35">
        <f t="shared" si="66"/>
        <v>-1.4999999999999999E-2</v>
      </c>
      <c r="AZ174" s="35">
        <f t="shared" si="67"/>
        <v>-1.4999999999999999E-2</v>
      </c>
      <c r="BA174" s="35">
        <f t="shared" si="68"/>
        <v>-1.4999999999999999E-2</v>
      </c>
      <c r="BB174" s="35">
        <f t="shared" si="69"/>
        <v>-1.4999999999999999E-2</v>
      </c>
      <c r="BC174" s="35">
        <f t="shared" si="70"/>
        <v>-1.4999999999999999E-2</v>
      </c>
      <c r="BD174" s="35">
        <f t="shared" si="71"/>
        <v>-1.4999999999999999E-2</v>
      </c>
      <c r="BE174" s="35">
        <f t="shared" si="72"/>
        <v>-1.4999999999999999E-2</v>
      </c>
      <c r="BF174" s="35">
        <f t="shared" si="73"/>
        <v>-1.4999999999999999E-2</v>
      </c>
      <c r="BG174" s="35">
        <f t="shared" si="74"/>
        <v>-1.4999999999999999E-2</v>
      </c>
      <c r="BH174" s="35">
        <f t="shared" si="75"/>
        <v>-1.4999999999999999E-2</v>
      </c>
      <c r="BI174" s="35">
        <f t="shared" si="76"/>
        <v>-1.4999999999999999E-2</v>
      </c>
      <c r="BJ174" s="35">
        <f t="shared" si="77"/>
        <v>-1.4999999999999999E-2</v>
      </c>
      <c r="BK174" s="35">
        <f t="shared" si="78"/>
        <v>-1.4999999999999999E-2</v>
      </c>
      <c r="BL174" s="35">
        <f t="shared" si="79"/>
        <v>-1.4999999999999999E-2</v>
      </c>
      <c r="BM174" s="35">
        <f t="shared" si="80"/>
        <v>-1.4999999999999999E-2</v>
      </c>
      <c r="BN174" s="35">
        <f t="shared" si="81"/>
        <v>-1.4999999999999999E-2</v>
      </c>
      <c r="BO174" s="35">
        <f t="shared" si="82"/>
        <v>-1.4999999999999999E-2</v>
      </c>
      <c r="BP174" s="35">
        <f t="shared" si="83"/>
        <v>-1.4999999999999999E-2</v>
      </c>
      <c r="BQ174" s="35">
        <f t="shared" si="84"/>
        <v>-1.4999999999999999E-2</v>
      </c>
      <c r="BR174" s="35">
        <f t="shared" si="85"/>
        <v>-1.4999999999999999E-2</v>
      </c>
      <c r="BS174" s="35">
        <f t="shared" si="86"/>
        <v>-1.4999999999999999E-2</v>
      </c>
      <c r="BT174" s="35">
        <f t="shared" si="87"/>
        <v>-1.4999999999999999E-2</v>
      </c>
      <c r="BU174" s="35">
        <f t="shared" si="88"/>
        <v>-1.4999999999999999E-2</v>
      </c>
      <c r="BV174" s="35">
        <f t="shared" si="89"/>
        <v>-1.4999999999999999E-2</v>
      </c>
      <c r="BW174" s="35">
        <f t="shared" si="90"/>
        <v>-1.4999999999999999E-2</v>
      </c>
      <c r="BX174" s="35">
        <f t="shared" si="91"/>
        <v>-1.4999999999999999E-2</v>
      </c>
      <c r="BY174" s="35">
        <f t="shared" si="92"/>
        <v>-1.4999999999999999E-2</v>
      </c>
      <c r="BZ174" s="35">
        <f t="shared" si="93"/>
        <v>-1.4999999999999999E-2</v>
      </c>
      <c r="CA174" s="35">
        <f t="shared" si="94"/>
        <v>-1.4999999999999999E-2</v>
      </c>
      <c r="CB174" s="35">
        <f t="shared" si="95"/>
        <v>-1.4999999999999999E-2</v>
      </c>
      <c r="CC174" s="35">
        <f t="shared" si="96"/>
        <v>-1.4999999999999999E-2</v>
      </c>
      <c r="CD174" s="35">
        <f t="shared" si="97"/>
        <v>-1.4999999999999999E-2</v>
      </c>
      <c r="CE174" s="35">
        <f t="shared" si="98"/>
        <v>-1.4999999999999999E-2</v>
      </c>
      <c r="CF174" s="35">
        <f t="shared" si="99"/>
        <v>-1.4999999999999999E-2</v>
      </c>
      <c r="CG174" s="35">
        <f t="shared" si="100"/>
        <v>-1.4999999999999999E-2</v>
      </c>
      <c r="CH174" s="35">
        <f t="shared" si="101"/>
        <v>-1.4999999999999999E-2</v>
      </c>
      <c r="CI174" s="35">
        <f t="shared" si="102"/>
        <v>-1.4999999999999999E-2</v>
      </c>
      <c r="CJ174" s="35">
        <f t="shared" si="103"/>
        <v>-1.4999999999999999E-2</v>
      </c>
      <c r="CK174" s="35">
        <f t="shared" si="104"/>
        <v>-1.4999999999999999E-2</v>
      </c>
      <c r="CL174" s="35">
        <f t="shared" si="105"/>
        <v>-1.4999999999999999E-2</v>
      </c>
      <c r="CM174" s="35">
        <f t="shared" si="106"/>
        <v>-1.4999999999999999E-2</v>
      </c>
      <c r="CN174" s="35">
        <f t="shared" si="107"/>
        <v>-1.4999999999999999E-2</v>
      </c>
      <c r="CO174" s="35">
        <f t="shared" si="108"/>
        <v>-1.4999999999999999E-2</v>
      </c>
      <c r="CP174" s="35">
        <f t="shared" si="109"/>
        <v>-1.4999999999999999E-2</v>
      </c>
      <c r="CQ174" s="35">
        <f t="shared" si="110"/>
        <v>-1.4999999999999999E-2</v>
      </c>
      <c r="CR174" s="35">
        <f t="shared" si="111"/>
        <v>-1.4999999999999999E-2</v>
      </c>
      <c r="CS174" s="35">
        <f t="shared" si="112"/>
        <v>-1.4999999999999999E-2</v>
      </c>
      <c r="CT174" s="35">
        <f t="shared" si="113"/>
        <v>-1.4999999999999999E-2</v>
      </c>
      <c r="CU174" s="35">
        <f t="shared" si="114"/>
        <v>-1.4999999999999999E-2</v>
      </c>
      <c r="CV174" s="35">
        <f t="shared" si="115"/>
        <v>-1.4999999999999999E-2</v>
      </c>
      <c r="CW174" s="35">
        <f t="shared" si="116"/>
        <v>-1.4999999999999999E-2</v>
      </c>
      <c r="CX174" s="35">
        <f t="shared" si="117"/>
        <v>-1.4999999999999999E-2</v>
      </c>
      <c r="CY174" s="35">
        <f t="shared" si="118"/>
        <v>-1.4999999999999999E-2</v>
      </c>
      <c r="CZ174" s="35">
        <f t="shared" si="119"/>
        <v>-1.4999999999999999E-2</v>
      </c>
      <c r="DA174" s="35">
        <f t="shared" si="120"/>
        <v>-1.4999999999999999E-2</v>
      </c>
      <c r="DB174" s="2"/>
    </row>
    <row r="175" spans="5:106">
      <c r="E175" s="4">
        <f t="shared" si="122"/>
        <v>69</v>
      </c>
      <c r="F175" s="35">
        <f t="shared" si="121"/>
        <v>-5.0000000000000001E-3</v>
      </c>
      <c r="G175" s="35">
        <f t="shared" si="22"/>
        <v>-5.5555555555555558E-3</v>
      </c>
      <c r="H175" s="35">
        <f t="shared" si="23"/>
        <v>-6.1111111111111114E-3</v>
      </c>
      <c r="I175" s="35">
        <f t="shared" si="24"/>
        <v>-6.6666666666666671E-3</v>
      </c>
      <c r="J175" s="35">
        <f t="shared" si="25"/>
        <v>-7.2222222222222228E-3</v>
      </c>
      <c r="K175" s="35">
        <f t="shared" si="26"/>
        <v>-7.7777777777777784E-3</v>
      </c>
      <c r="L175" s="35">
        <f t="shared" si="27"/>
        <v>-8.3333333333333332E-3</v>
      </c>
      <c r="M175" s="35">
        <f t="shared" si="28"/>
        <v>-8.8888888888888889E-3</v>
      </c>
      <c r="N175" s="35">
        <f t="shared" si="29"/>
        <v>-9.4444444444444445E-3</v>
      </c>
      <c r="O175" s="35">
        <f t="shared" si="30"/>
        <v>-0.01</v>
      </c>
      <c r="P175" s="35">
        <f t="shared" si="31"/>
        <v>-1.025E-2</v>
      </c>
      <c r="Q175" s="35">
        <f t="shared" si="32"/>
        <v>-1.0500000000000001E-2</v>
      </c>
      <c r="R175" s="35">
        <f t="shared" si="33"/>
        <v>-1.0750000000000001E-2</v>
      </c>
      <c r="S175" s="35">
        <f t="shared" si="34"/>
        <v>-1.1000000000000001E-2</v>
      </c>
      <c r="T175" s="35">
        <f t="shared" si="35"/>
        <v>-1.1250000000000001E-2</v>
      </c>
      <c r="U175" s="35">
        <f t="shared" si="36"/>
        <v>-1.1500000000000002E-2</v>
      </c>
      <c r="V175" s="35">
        <f t="shared" si="37"/>
        <v>-1.1750000000000002E-2</v>
      </c>
      <c r="W175" s="35">
        <f t="shared" si="38"/>
        <v>-1.2000000000000002E-2</v>
      </c>
      <c r="X175" s="35">
        <f t="shared" si="39"/>
        <v>-1.2250000000000002E-2</v>
      </c>
      <c r="Y175" s="35">
        <f t="shared" si="40"/>
        <v>-1.2500000000000002E-2</v>
      </c>
      <c r="Z175" s="35">
        <f t="shared" si="41"/>
        <v>-1.2750000000000003E-2</v>
      </c>
      <c r="AA175" s="35">
        <f t="shared" si="42"/>
        <v>-1.3000000000000003E-2</v>
      </c>
      <c r="AB175" s="35">
        <f t="shared" si="43"/>
        <v>-1.3250000000000003E-2</v>
      </c>
      <c r="AC175" s="35">
        <f t="shared" si="44"/>
        <v>-1.3500000000000003E-2</v>
      </c>
      <c r="AD175" s="35">
        <f t="shared" si="45"/>
        <v>-1.3750000000000004E-2</v>
      </c>
      <c r="AE175" s="35">
        <f t="shared" si="46"/>
        <v>-1.4000000000000004E-2</v>
      </c>
      <c r="AF175" s="35">
        <f t="shared" si="47"/>
        <v>-1.4250000000000004E-2</v>
      </c>
      <c r="AG175" s="35">
        <f t="shared" si="48"/>
        <v>-1.4500000000000004E-2</v>
      </c>
      <c r="AH175" s="35">
        <f t="shared" si="49"/>
        <v>-1.4750000000000004E-2</v>
      </c>
      <c r="AI175" s="35">
        <f t="shared" si="50"/>
        <v>-1.4999999999999999E-2</v>
      </c>
      <c r="AJ175" s="35">
        <f t="shared" si="51"/>
        <v>-1.4999999999999999E-2</v>
      </c>
      <c r="AK175" s="35">
        <f t="shared" si="52"/>
        <v>-1.4999999999999999E-2</v>
      </c>
      <c r="AL175" s="35">
        <f t="shared" si="53"/>
        <v>-1.4999999999999999E-2</v>
      </c>
      <c r="AM175" s="35">
        <f t="shared" si="54"/>
        <v>-1.4999999999999999E-2</v>
      </c>
      <c r="AN175" s="35">
        <f t="shared" si="55"/>
        <v>-1.4999999999999999E-2</v>
      </c>
      <c r="AO175" s="35">
        <f t="shared" si="56"/>
        <v>-1.4999999999999999E-2</v>
      </c>
      <c r="AP175" s="35">
        <f t="shared" si="57"/>
        <v>-1.4999999999999999E-2</v>
      </c>
      <c r="AQ175" s="35">
        <f t="shared" si="58"/>
        <v>-1.4999999999999999E-2</v>
      </c>
      <c r="AR175" s="35">
        <f t="shared" si="59"/>
        <v>-1.4999999999999999E-2</v>
      </c>
      <c r="AS175" s="35">
        <f t="shared" si="60"/>
        <v>-1.4999999999999999E-2</v>
      </c>
      <c r="AT175" s="35">
        <f t="shared" si="61"/>
        <v>-1.4999999999999999E-2</v>
      </c>
      <c r="AU175" s="35">
        <f t="shared" si="62"/>
        <v>-1.4999999999999999E-2</v>
      </c>
      <c r="AV175" s="35">
        <f t="shared" si="63"/>
        <v>-1.4999999999999999E-2</v>
      </c>
      <c r="AW175" s="35">
        <f t="shared" si="64"/>
        <v>-1.4999999999999999E-2</v>
      </c>
      <c r="AX175" s="35">
        <f t="shared" si="65"/>
        <v>-1.4999999999999999E-2</v>
      </c>
      <c r="AY175" s="35">
        <f t="shared" si="66"/>
        <v>-1.4999999999999999E-2</v>
      </c>
      <c r="AZ175" s="35">
        <f t="shared" si="67"/>
        <v>-1.4999999999999999E-2</v>
      </c>
      <c r="BA175" s="35">
        <f t="shared" si="68"/>
        <v>-1.4999999999999999E-2</v>
      </c>
      <c r="BB175" s="35">
        <f t="shared" si="69"/>
        <v>-1.4999999999999999E-2</v>
      </c>
      <c r="BC175" s="35">
        <f t="shared" si="70"/>
        <v>-1.4999999999999999E-2</v>
      </c>
      <c r="BD175" s="35">
        <f t="shared" si="71"/>
        <v>-1.4999999999999999E-2</v>
      </c>
      <c r="BE175" s="35">
        <f t="shared" si="72"/>
        <v>-1.4999999999999999E-2</v>
      </c>
      <c r="BF175" s="35">
        <f t="shared" si="73"/>
        <v>-1.4999999999999999E-2</v>
      </c>
      <c r="BG175" s="35">
        <f t="shared" si="74"/>
        <v>-1.4999999999999999E-2</v>
      </c>
      <c r="BH175" s="35">
        <f t="shared" si="75"/>
        <v>-1.4999999999999999E-2</v>
      </c>
      <c r="BI175" s="35">
        <f t="shared" si="76"/>
        <v>-1.4999999999999999E-2</v>
      </c>
      <c r="BJ175" s="35">
        <f t="shared" si="77"/>
        <v>-1.4999999999999999E-2</v>
      </c>
      <c r="BK175" s="35">
        <f t="shared" si="78"/>
        <v>-1.4999999999999999E-2</v>
      </c>
      <c r="BL175" s="35">
        <f t="shared" si="79"/>
        <v>-1.4999999999999999E-2</v>
      </c>
      <c r="BM175" s="35">
        <f t="shared" si="80"/>
        <v>-1.4999999999999999E-2</v>
      </c>
      <c r="BN175" s="35">
        <f t="shared" si="81"/>
        <v>-1.4999999999999999E-2</v>
      </c>
      <c r="BO175" s="35">
        <f t="shared" si="82"/>
        <v>-1.4999999999999999E-2</v>
      </c>
      <c r="BP175" s="35">
        <f t="shared" si="83"/>
        <v>-1.4999999999999999E-2</v>
      </c>
      <c r="BQ175" s="35">
        <f t="shared" si="84"/>
        <v>-1.4999999999999999E-2</v>
      </c>
      <c r="BR175" s="35">
        <f t="shared" si="85"/>
        <v>-1.4999999999999999E-2</v>
      </c>
      <c r="BS175" s="35">
        <f t="shared" si="86"/>
        <v>-1.4999999999999999E-2</v>
      </c>
      <c r="BT175" s="35">
        <f t="shared" si="87"/>
        <v>-1.4999999999999999E-2</v>
      </c>
      <c r="BU175" s="35">
        <f t="shared" si="88"/>
        <v>-1.4999999999999999E-2</v>
      </c>
      <c r="BV175" s="35">
        <f t="shared" si="89"/>
        <v>-1.4999999999999999E-2</v>
      </c>
      <c r="BW175" s="35">
        <f t="shared" si="90"/>
        <v>-1.4999999999999999E-2</v>
      </c>
      <c r="BX175" s="35">
        <f t="shared" si="91"/>
        <v>-1.4999999999999999E-2</v>
      </c>
      <c r="BY175" s="35">
        <f t="shared" si="92"/>
        <v>-1.4999999999999999E-2</v>
      </c>
      <c r="BZ175" s="35">
        <f t="shared" si="93"/>
        <v>-1.4999999999999999E-2</v>
      </c>
      <c r="CA175" s="35">
        <f t="shared" si="94"/>
        <v>-1.4999999999999999E-2</v>
      </c>
      <c r="CB175" s="35">
        <f t="shared" si="95"/>
        <v>-1.4999999999999999E-2</v>
      </c>
      <c r="CC175" s="35">
        <f t="shared" si="96"/>
        <v>-1.4999999999999999E-2</v>
      </c>
      <c r="CD175" s="35">
        <f t="shared" si="97"/>
        <v>-1.4999999999999999E-2</v>
      </c>
      <c r="CE175" s="35">
        <f t="shared" si="98"/>
        <v>-1.4999999999999999E-2</v>
      </c>
      <c r="CF175" s="35">
        <f t="shared" si="99"/>
        <v>-1.4999999999999999E-2</v>
      </c>
      <c r="CG175" s="35">
        <f t="shared" si="100"/>
        <v>-1.4999999999999999E-2</v>
      </c>
      <c r="CH175" s="35">
        <f t="shared" si="101"/>
        <v>-1.4999999999999999E-2</v>
      </c>
      <c r="CI175" s="35">
        <f t="shared" si="102"/>
        <v>-1.4999999999999999E-2</v>
      </c>
      <c r="CJ175" s="35">
        <f t="shared" si="103"/>
        <v>-1.4999999999999999E-2</v>
      </c>
      <c r="CK175" s="35">
        <f t="shared" si="104"/>
        <v>-1.4999999999999999E-2</v>
      </c>
      <c r="CL175" s="35">
        <f t="shared" si="105"/>
        <v>-1.4999999999999999E-2</v>
      </c>
      <c r="CM175" s="35">
        <f t="shared" si="106"/>
        <v>-1.4999999999999999E-2</v>
      </c>
      <c r="CN175" s="35">
        <f t="shared" si="107"/>
        <v>-1.4999999999999999E-2</v>
      </c>
      <c r="CO175" s="35">
        <f t="shared" si="108"/>
        <v>-1.4999999999999999E-2</v>
      </c>
      <c r="CP175" s="35">
        <f t="shared" si="109"/>
        <v>-1.4999999999999999E-2</v>
      </c>
      <c r="CQ175" s="35">
        <f t="shared" si="110"/>
        <v>-1.4999999999999999E-2</v>
      </c>
      <c r="CR175" s="35">
        <f t="shared" si="111"/>
        <v>-1.4999999999999999E-2</v>
      </c>
      <c r="CS175" s="35">
        <f t="shared" si="112"/>
        <v>-1.4999999999999999E-2</v>
      </c>
      <c r="CT175" s="35">
        <f t="shared" si="113"/>
        <v>-1.4999999999999999E-2</v>
      </c>
      <c r="CU175" s="35">
        <f t="shared" si="114"/>
        <v>-1.4999999999999999E-2</v>
      </c>
      <c r="CV175" s="35">
        <f t="shared" si="115"/>
        <v>-1.4999999999999999E-2</v>
      </c>
      <c r="CW175" s="35">
        <f t="shared" si="116"/>
        <v>-1.4999999999999999E-2</v>
      </c>
      <c r="CX175" s="35">
        <f t="shared" si="117"/>
        <v>-1.4999999999999999E-2</v>
      </c>
      <c r="CY175" s="35">
        <f t="shared" si="118"/>
        <v>-1.4999999999999999E-2</v>
      </c>
      <c r="CZ175" s="35">
        <f t="shared" si="119"/>
        <v>-1.4999999999999999E-2</v>
      </c>
      <c r="DA175" s="35">
        <f t="shared" si="120"/>
        <v>-1.4999999999999999E-2</v>
      </c>
      <c r="DB175" s="2"/>
    </row>
    <row r="176" spans="5:106">
      <c r="E176" s="4">
        <f t="shared" si="122"/>
        <v>70</v>
      </c>
      <c r="F176" s="35">
        <f t="shared" si="121"/>
        <v>-5.0000000000000001E-3</v>
      </c>
      <c r="G176" s="35">
        <f t="shared" si="22"/>
        <v>-5.5555555555555558E-3</v>
      </c>
      <c r="H176" s="35">
        <f t="shared" si="23"/>
        <v>-6.1111111111111114E-3</v>
      </c>
      <c r="I176" s="35">
        <f t="shared" si="24"/>
        <v>-6.6666666666666671E-3</v>
      </c>
      <c r="J176" s="35">
        <f t="shared" si="25"/>
        <v>-7.2222222222222228E-3</v>
      </c>
      <c r="K176" s="35">
        <f t="shared" si="26"/>
        <v>-7.7777777777777784E-3</v>
      </c>
      <c r="L176" s="35">
        <f t="shared" si="27"/>
        <v>-8.3333333333333332E-3</v>
      </c>
      <c r="M176" s="35">
        <f t="shared" si="28"/>
        <v>-8.8888888888888889E-3</v>
      </c>
      <c r="N176" s="35">
        <f t="shared" si="29"/>
        <v>-9.4444444444444445E-3</v>
      </c>
      <c r="O176" s="35">
        <f t="shared" si="30"/>
        <v>-0.01</v>
      </c>
      <c r="P176" s="35">
        <f t="shared" si="31"/>
        <v>-1.025E-2</v>
      </c>
      <c r="Q176" s="35">
        <f t="shared" si="32"/>
        <v>-1.0500000000000001E-2</v>
      </c>
      <c r="R176" s="35">
        <f t="shared" si="33"/>
        <v>-1.0750000000000001E-2</v>
      </c>
      <c r="S176" s="35">
        <f t="shared" si="34"/>
        <v>-1.1000000000000001E-2</v>
      </c>
      <c r="T176" s="35">
        <f t="shared" si="35"/>
        <v>-1.1250000000000001E-2</v>
      </c>
      <c r="U176" s="35">
        <f t="shared" si="36"/>
        <v>-1.1500000000000002E-2</v>
      </c>
      <c r="V176" s="35">
        <f t="shared" si="37"/>
        <v>-1.1750000000000002E-2</v>
      </c>
      <c r="W176" s="35">
        <f t="shared" si="38"/>
        <v>-1.2000000000000002E-2</v>
      </c>
      <c r="X176" s="35">
        <f t="shared" si="39"/>
        <v>-1.2250000000000002E-2</v>
      </c>
      <c r="Y176" s="35">
        <f t="shared" si="40"/>
        <v>-1.2500000000000002E-2</v>
      </c>
      <c r="Z176" s="35">
        <f t="shared" si="41"/>
        <v>-1.2750000000000003E-2</v>
      </c>
      <c r="AA176" s="35">
        <f t="shared" si="42"/>
        <v>-1.3000000000000003E-2</v>
      </c>
      <c r="AB176" s="35">
        <f t="shared" si="43"/>
        <v>-1.3250000000000003E-2</v>
      </c>
      <c r="AC176" s="35">
        <f t="shared" si="44"/>
        <v>-1.3500000000000003E-2</v>
      </c>
      <c r="AD176" s="35">
        <f t="shared" si="45"/>
        <v>-1.3750000000000004E-2</v>
      </c>
      <c r="AE176" s="35">
        <f t="shared" si="46"/>
        <v>-1.4000000000000004E-2</v>
      </c>
      <c r="AF176" s="35">
        <f t="shared" si="47"/>
        <v>-1.4250000000000004E-2</v>
      </c>
      <c r="AG176" s="35">
        <f t="shared" si="48"/>
        <v>-1.4500000000000004E-2</v>
      </c>
      <c r="AH176" s="35">
        <f t="shared" si="49"/>
        <v>-1.4750000000000004E-2</v>
      </c>
      <c r="AI176" s="35">
        <f t="shared" si="50"/>
        <v>-1.4999999999999999E-2</v>
      </c>
      <c r="AJ176" s="35">
        <f t="shared" si="51"/>
        <v>-1.4999999999999999E-2</v>
      </c>
      <c r="AK176" s="35">
        <f t="shared" si="52"/>
        <v>-1.4999999999999999E-2</v>
      </c>
      <c r="AL176" s="35">
        <f t="shared" si="53"/>
        <v>-1.4999999999999999E-2</v>
      </c>
      <c r="AM176" s="35">
        <f t="shared" si="54"/>
        <v>-1.4999999999999999E-2</v>
      </c>
      <c r="AN176" s="35">
        <f t="shared" si="55"/>
        <v>-1.4999999999999999E-2</v>
      </c>
      <c r="AO176" s="35">
        <f t="shared" si="56"/>
        <v>-1.4999999999999999E-2</v>
      </c>
      <c r="AP176" s="35">
        <f t="shared" si="57"/>
        <v>-1.4999999999999999E-2</v>
      </c>
      <c r="AQ176" s="35">
        <f t="shared" si="58"/>
        <v>-1.4999999999999999E-2</v>
      </c>
      <c r="AR176" s="35">
        <f t="shared" si="59"/>
        <v>-1.4999999999999999E-2</v>
      </c>
      <c r="AS176" s="35">
        <f t="shared" si="60"/>
        <v>-1.4999999999999999E-2</v>
      </c>
      <c r="AT176" s="35">
        <f t="shared" si="61"/>
        <v>-1.4999999999999999E-2</v>
      </c>
      <c r="AU176" s="35">
        <f t="shared" si="62"/>
        <v>-1.4999999999999999E-2</v>
      </c>
      <c r="AV176" s="35">
        <f t="shared" si="63"/>
        <v>-1.4999999999999999E-2</v>
      </c>
      <c r="AW176" s="35">
        <f t="shared" si="64"/>
        <v>-1.4999999999999999E-2</v>
      </c>
      <c r="AX176" s="35">
        <f t="shared" si="65"/>
        <v>-1.4999999999999999E-2</v>
      </c>
      <c r="AY176" s="35">
        <f t="shared" si="66"/>
        <v>-1.4999999999999999E-2</v>
      </c>
      <c r="AZ176" s="35">
        <f t="shared" si="67"/>
        <v>-1.4999999999999999E-2</v>
      </c>
      <c r="BA176" s="35">
        <f t="shared" si="68"/>
        <v>-1.4999999999999999E-2</v>
      </c>
      <c r="BB176" s="35">
        <f t="shared" si="69"/>
        <v>-1.4999999999999999E-2</v>
      </c>
      <c r="BC176" s="35">
        <f t="shared" si="70"/>
        <v>-1.4999999999999999E-2</v>
      </c>
      <c r="BD176" s="35">
        <f t="shared" si="71"/>
        <v>-1.4999999999999999E-2</v>
      </c>
      <c r="BE176" s="35">
        <f t="shared" si="72"/>
        <v>-1.4999999999999999E-2</v>
      </c>
      <c r="BF176" s="35">
        <f t="shared" si="73"/>
        <v>-1.4999999999999999E-2</v>
      </c>
      <c r="BG176" s="35">
        <f t="shared" si="74"/>
        <v>-1.4999999999999999E-2</v>
      </c>
      <c r="BH176" s="35">
        <f t="shared" si="75"/>
        <v>-1.4999999999999999E-2</v>
      </c>
      <c r="BI176" s="35">
        <f t="shared" si="76"/>
        <v>-1.4999999999999999E-2</v>
      </c>
      <c r="BJ176" s="35">
        <f t="shared" si="77"/>
        <v>-1.4999999999999999E-2</v>
      </c>
      <c r="BK176" s="35">
        <f t="shared" si="78"/>
        <v>-1.4999999999999999E-2</v>
      </c>
      <c r="BL176" s="35">
        <f t="shared" si="79"/>
        <v>-1.4999999999999999E-2</v>
      </c>
      <c r="BM176" s="35">
        <f t="shared" si="80"/>
        <v>-1.4999999999999999E-2</v>
      </c>
      <c r="BN176" s="35">
        <f t="shared" si="81"/>
        <v>-1.4999999999999999E-2</v>
      </c>
      <c r="BO176" s="35">
        <f t="shared" si="82"/>
        <v>-1.4999999999999999E-2</v>
      </c>
      <c r="BP176" s="35">
        <f t="shared" si="83"/>
        <v>-1.4999999999999999E-2</v>
      </c>
      <c r="BQ176" s="35">
        <f t="shared" si="84"/>
        <v>-1.4999999999999999E-2</v>
      </c>
      <c r="BR176" s="35">
        <f t="shared" si="85"/>
        <v>-1.4999999999999999E-2</v>
      </c>
      <c r="BS176" s="35">
        <f t="shared" si="86"/>
        <v>-1.4999999999999999E-2</v>
      </c>
      <c r="BT176" s="35">
        <f t="shared" si="87"/>
        <v>-1.4999999999999999E-2</v>
      </c>
      <c r="BU176" s="35">
        <f t="shared" si="88"/>
        <v>-1.4999999999999999E-2</v>
      </c>
      <c r="BV176" s="35">
        <f t="shared" si="89"/>
        <v>-1.4999999999999999E-2</v>
      </c>
      <c r="BW176" s="35">
        <f t="shared" si="90"/>
        <v>-1.4999999999999999E-2</v>
      </c>
      <c r="BX176" s="35">
        <f t="shared" si="91"/>
        <v>-1.4999999999999999E-2</v>
      </c>
      <c r="BY176" s="35">
        <f t="shared" si="92"/>
        <v>-1.4999999999999999E-2</v>
      </c>
      <c r="BZ176" s="35">
        <f t="shared" si="93"/>
        <v>-1.4999999999999999E-2</v>
      </c>
      <c r="CA176" s="35">
        <f t="shared" si="94"/>
        <v>-1.4999999999999999E-2</v>
      </c>
      <c r="CB176" s="35">
        <f t="shared" si="95"/>
        <v>-1.4999999999999999E-2</v>
      </c>
      <c r="CC176" s="35">
        <f t="shared" si="96"/>
        <v>-1.4999999999999999E-2</v>
      </c>
      <c r="CD176" s="35">
        <f t="shared" si="97"/>
        <v>-1.4999999999999999E-2</v>
      </c>
      <c r="CE176" s="35">
        <f t="shared" si="98"/>
        <v>-1.4999999999999999E-2</v>
      </c>
      <c r="CF176" s="35">
        <f t="shared" si="99"/>
        <v>-1.4999999999999999E-2</v>
      </c>
      <c r="CG176" s="35">
        <f t="shared" si="100"/>
        <v>-1.4999999999999999E-2</v>
      </c>
      <c r="CH176" s="35">
        <f t="shared" si="101"/>
        <v>-1.4999999999999999E-2</v>
      </c>
      <c r="CI176" s="35">
        <f t="shared" si="102"/>
        <v>-1.4999999999999999E-2</v>
      </c>
      <c r="CJ176" s="35">
        <f t="shared" si="103"/>
        <v>-1.4999999999999999E-2</v>
      </c>
      <c r="CK176" s="35">
        <f t="shared" si="104"/>
        <v>-1.4999999999999999E-2</v>
      </c>
      <c r="CL176" s="35">
        <f t="shared" si="105"/>
        <v>-1.4999999999999999E-2</v>
      </c>
      <c r="CM176" s="35">
        <f t="shared" si="106"/>
        <v>-1.4999999999999999E-2</v>
      </c>
      <c r="CN176" s="35">
        <f t="shared" si="107"/>
        <v>-1.4999999999999999E-2</v>
      </c>
      <c r="CO176" s="35">
        <f t="shared" si="108"/>
        <v>-1.4999999999999999E-2</v>
      </c>
      <c r="CP176" s="35">
        <f t="shared" si="109"/>
        <v>-1.4999999999999999E-2</v>
      </c>
      <c r="CQ176" s="35">
        <f t="shared" si="110"/>
        <v>-1.4999999999999999E-2</v>
      </c>
      <c r="CR176" s="35">
        <f t="shared" si="111"/>
        <v>-1.4999999999999999E-2</v>
      </c>
      <c r="CS176" s="35">
        <f t="shared" si="112"/>
        <v>-1.4999999999999999E-2</v>
      </c>
      <c r="CT176" s="35">
        <f t="shared" si="113"/>
        <v>-1.4999999999999999E-2</v>
      </c>
      <c r="CU176" s="35">
        <f t="shared" si="114"/>
        <v>-1.4999999999999999E-2</v>
      </c>
      <c r="CV176" s="35">
        <f t="shared" si="115"/>
        <v>-1.4999999999999999E-2</v>
      </c>
      <c r="CW176" s="35">
        <f t="shared" si="116"/>
        <v>-1.4999999999999999E-2</v>
      </c>
      <c r="CX176" s="35">
        <f t="shared" si="117"/>
        <v>-1.4999999999999999E-2</v>
      </c>
      <c r="CY176" s="35">
        <f t="shared" si="118"/>
        <v>-1.4999999999999999E-2</v>
      </c>
      <c r="CZ176" s="35">
        <f t="shared" si="119"/>
        <v>-1.4999999999999999E-2</v>
      </c>
      <c r="DA176" s="35">
        <f t="shared" si="120"/>
        <v>-1.4999999999999999E-2</v>
      </c>
      <c r="DB176" s="2"/>
    </row>
    <row r="177" spans="5:106">
      <c r="E177" s="4">
        <f t="shared" si="122"/>
        <v>71</v>
      </c>
      <c r="F177" s="35">
        <f t="shared" si="121"/>
        <v>-5.0000000000000001E-3</v>
      </c>
      <c r="G177" s="35">
        <f t="shared" si="22"/>
        <v>-5.5555555555555558E-3</v>
      </c>
      <c r="H177" s="35">
        <f t="shared" si="23"/>
        <v>-6.1111111111111114E-3</v>
      </c>
      <c r="I177" s="35">
        <f t="shared" si="24"/>
        <v>-6.6666666666666671E-3</v>
      </c>
      <c r="J177" s="35">
        <f t="shared" si="25"/>
        <v>-7.2222222222222228E-3</v>
      </c>
      <c r="K177" s="35">
        <f t="shared" si="26"/>
        <v>-7.7777777777777784E-3</v>
      </c>
      <c r="L177" s="35">
        <f t="shared" si="27"/>
        <v>-8.3333333333333332E-3</v>
      </c>
      <c r="M177" s="35">
        <f t="shared" si="28"/>
        <v>-8.8888888888888889E-3</v>
      </c>
      <c r="N177" s="35">
        <f t="shared" si="29"/>
        <v>-9.4444444444444445E-3</v>
      </c>
      <c r="O177" s="35">
        <f t="shared" si="30"/>
        <v>-0.01</v>
      </c>
      <c r="P177" s="35">
        <f t="shared" si="31"/>
        <v>-1.025E-2</v>
      </c>
      <c r="Q177" s="35">
        <f t="shared" si="32"/>
        <v>-1.0500000000000001E-2</v>
      </c>
      <c r="R177" s="35">
        <f t="shared" si="33"/>
        <v>-1.0750000000000001E-2</v>
      </c>
      <c r="S177" s="35">
        <f t="shared" si="34"/>
        <v>-1.1000000000000001E-2</v>
      </c>
      <c r="T177" s="35">
        <f t="shared" si="35"/>
        <v>-1.1250000000000001E-2</v>
      </c>
      <c r="U177" s="35">
        <f t="shared" si="36"/>
        <v>-1.1500000000000002E-2</v>
      </c>
      <c r="V177" s="35">
        <f t="shared" si="37"/>
        <v>-1.1750000000000002E-2</v>
      </c>
      <c r="W177" s="35">
        <f t="shared" si="38"/>
        <v>-1.2000000000000002E-2</v>
      </c>
      <c r="X177" s="35">
        <f t="shared" si="39"/>
        <v>-1.2250000000000002E-2</v>
      </c>
      <c r="Y177" s="35">
        <f t="shared" si="40"/>
        <v>-1.2500000000000002E-2</v>
      </c>
      <c r="Z177" s="35">
        <f t="shared" si="41"/>
        <v>-1.2750000000000003E-2</v>
      </c>
      <c r="AA177" s="35">
        <f t="shared" si="42"/>
        <v>-1.3000000000000003E-2</v>
      </c>
      <c r="AB177" s="35">
        <f t="shared" si="43"/>
        <v>-1.3250000000000003E-2</v>
      </c>
      <c r="AC177" s="35">
        <f t="shared" si="44"/>
        <v>-1.3500000000000003E-2</v>
      </c>
      <c r="AD177" s="35">
        <f t="shared" si="45"/>
        <v>-1.3750000000000004E-2</v>
      </c>
      <c r="AE177" s="35">
        <f t="shared" si="46"/>
        <v>-1.4000000000000004E-2</v>
      </c>
      <c r="AF177" s="35">
        <f t="shared" si="47"/>
        <v>-1.4250000000000004E-2</v>
      </c>
      <c r="AG177" s="35">
        <f t="shared" si="48"/>
        <v>-1.4500000000000004E-2</v>
      </c>
      <c r="AH177" s="35">
        <f t="shared" si="49"/>
        <v>-1.4750000000000004E-2</v>
      </c>
      <c r="AI177" s="35">
        <f t="shared" si="50"/>
        <v>-1.4999999999999999E-2</v>
      </c>
      <c r="AJ177" s="35">
        <f t="shared" si="51"/>
        <v>-1.4999999999999999E-2</v>
      </c>
      <c r="AK177" s="35">
        <f t="shared" si="52"/>
        <v>-1.4999999999999999E-2</v>
      </c>
      <c r="AL177" s="35">
        <f t="shared" si="53"/>
        <v>-1.4999999999999999E-2</v>
      </c>
      <c r="AM177" s="35">
        <f t="shared" si="54"/>
        <v>-1.4999999999999999E-2</v>
      </c>
      <c r="AN177" s="35">
        <f t="shared" si="55"/>
        <v>-1.4999999999999999E-2</v>
      </c>
      <c r="AO177" s="35">
        <f t="shared" si="56"/>
        <v>-1.4999999999999999E-2</v>
      </c>
      <c r="AP177" s="35">
        <f t="shared" si="57"/>
        <v>-1.4999999999999999E-2</v>
      </c>
      <c r="AQ177" s="35">
        <f t="shared" si="58"/>
        <v>-1.4999999999999999E-2</v>
      </c>
      <c r="AR177" s="35">
        <f t="shared" si="59"/>
        <v>-1.4999999999999999E-2</v>
      </c>
      <c r="AS177" s="35">
        <f t="shared" si="60"/>
        <v>-1.4999999999999999E-2</v>
      </c>
      <c r="AT177" s="35">
        <f t="shared" si="61"/>
        <v>-1.4999999999999999E-2</v>
      </c>
      <c r="AU177" s="35">
        <f t="shared" si="62"/>
        <v>-1.4999999999999999E-2</v>
      </c>
      <c r="AV177" s="35">
        <f t="shared" si="63"/>
        <v>-1.4999999999999999E-2</v>
      </c>
      <c r="AW177" s="35">
        <f t="shared" si="64"/>
        <v>-1.4999999999999999E-2</v>
      </c>
      <c r="AX177" s="35">
        <f t="shared" si="65"/>
        <v>-1.4999999999999999E-2</v>
      </c>
      <c r="AY177" s="35">
        <f t="shared" si="66"/>
        <v>-1.4999999999999999E-2</v>
      </c>
      <c r="AZ177" s="35">
        <f t="shared" si="67"/>
        <v>-1.4999999999999999E-2</v>
      </c>
      <c r="BA177" s="35">
        <f t="shared" si="68"/>
        <v>-1.4999999999999999E-2</v>
      </c>
      <c r="BB177" s="35">
        <f t="shared" si="69"/>
        <v>-1.4999999999999999E-2</v>
      </c>
      <c r="BC177" s="35">
        <f t="shared" si="70"/>
        <v>-1.4999999999999999E-2</v>
      </c>
      <c r="BD177" s="35">
        <f t="shared" si="71"/>
        <v>-1.4999999999999999E-2</v>
      </c>
      <c r="BE177" s="35">
        <f t="shared" si="72"/>
        <v>-1.4999999999999999E-2</v>
      </c>
      <c r="BF177" s="35">
        <f t="shared" si="73"/>
        <v>-1.4999999999999999E-2</v>
      </c>
      <c r="BG177" s="35">
        <f t="shared" si="74"/>
        <v>-1.4999999999999999E-2</v>
      </c>
      <c r="BH177" s="35">
        <f t="shared" si="75"/>
        <v>-1.4999999999999999E-2</v>
      </c>
      <c r="BI177" s="35">
        <f t="shared" si="76"/>
        <v>-1.4999999999999999E-2</v>
      </c>
      <c r="BJ177" s="35">
        <f t="shared" si="77"/>
        <v>-1.4999999999999999E-2</v>
      </c>
      <c r="BK177" s="35">
        <f t="shared" si="78"/>
        <v>-1.4999999999999999E-2</v>
      </c>
      <c r="BL177" s="35">
        <f t="shared" si="79"/>
        <v>-1.4999999999999999E-2</v>
      </c>
      <c r="BM177" s="35">
        <f t="shared" si="80"/>
        <v>-1.4999999999999999E-2</v>
      </c>
      <c r="BN177" s="35">
        <f t="shared" si="81"/>
        <v>-1.4999999999999999E-2</v>
      </c>
      <c r="BO177" s="35">
        <f t="shared" si="82"/>
        <v>-1.4999999999999999E-2</v>
      </c>
      <c r="BP177" s="35">
        <f t="shared" si="83"/>
        <v>-1.4999999999999999E-2</v>
      </c>
      <c r="BQ177" s="35">
        <f t="shared" si="84"/>
        <v>-1.4999999999999999E-2</v>
      </c>
      <c r="BR177" s="35">
        <f t="shared" si="85"/>
        <v>-1.4999999999999999E-2</v>
      </c>
      <c r="BS177" s="35">
        <f t="shared" si="86"/>
        <v>-1.4999999999999999E-2</v>
      </c>
      <c r="BT177" s="35">
        <f t="shared" si="87"/>
        <v>-1.4999999999999999E-2</v>
      </c>
      <c r="BU177" s="35">
        <f t="shared" si="88"/>
        <v>-1.4999999999999999E-2</v>
      </c>
      <c r="BV177" s="35">
        <f t="shared" si="89"/>
        <v>-1.4999999999999999E-2</v>
      </c>
      <c r="BW177" s="35">
        <f t="shared" si="90"/>
        <v>-1.4999999999999999E-2</v>
      </c>
      <c r="BX177" s="35">
        <f t="shared" si="91"/>
        <v>-1.4999999999999999E-2</v>
      </c>
      <c r="BY177" s="35">
        <f t="shared" si="92"/>
        <v>-1.4999999999999999E-2</v>
      </c>
      <c r="BZ177" s="35">
        <f t="shared" si="93"/>
        <v>-1.4999999999999999E-2</v>
      </c>
      <c r="CA177" s="35">
        <f t="shared" si="94"/>
        <v>-1.4999999999999999E-2</v>
      </c>
      <c r="CB177" s="35">
        <f t="shared" si="95"/>
        <v>-1.4999999999999999E-2</v>
      </c>
      <c r="CC177" s="35">
        <f t="shared" si="96"/>
        <v>-1.4999999999999999E-2</v>
      </c>
      <c r="CD177" s="35">
        <f t="shared" si="97"/>
        <v>-1.4999999999999999E-2</v>
      </c>
      <c r="CE177" s="35">
        <f t="shared" si="98"/>
        <v>-1.4999999999999999E-2</v>
      </c>
      <c r="CF177" s="35">
        <f t="shared" si="99"/>
        <v>-1.4999999999999999E-2</v>
      </c>
      <c r="CG177" s="35">
        <f t="shared" si="100"/>
        <v>-1.4999999999999999E-2</v>
      </c>
      <c r="CH177" s="35">
        <f t="shared" si="101"/>
        <v>-1.4999999999999999E-2</v>
      </c>
      <c r="CI177" s="35">
        <f t="shared" si="102"/>
        <v>-1.4999999999999999E-2</v>
      </c>
      <c r="CJ177" s="35">
        <f t="shared" si="103"/>
        <v>-1.4999999999999999E-2</v>
      </c>
      <c r="CK177" s="35">
        <f t="shared" si="104"/>
        <v>-1.4999999999999999E-2</v>
      </c>
      <c r="CL177" s="35">
        <f t="shared" si="105"/>
        <v>-1.4999999999999999E-2</v>
      </c>
      <c r="CM177" s="35">
        <f t="shared" si="106"/>
        <v>-1.4999999999999999E-2</v>
      </c>
      <c r="CN177" s="35">
        <f t="shared" si="107"/>
        <v>-1.4999999999999999E-2</v>
      </c>
      <c r="CO177" s="35">
        <f t="shared" si="108"/>
        <v>-1.4999999999999999E-2</v>
      </c>
      <c r="CP177" s="35">
        <f t="shared" si="109"/>
        <v>-1.4999999999999999E-2</v>
      </c>
      <c r="CQ177" s="35">
        <f t="shared" si="110"/>
        <v>-1.4999999999999999E-2</v>
      </c>
      <c r="CR177" s="35">
        <f t="shared" si="111"/>
        <v>-1.4999999999999999E-2</v>
      </c>
      <c r="CS177" s="35">
        <f t="shared" si="112"/>
        <v>-1.4999999999999999E-2</v>
      </c>
      <c r="CT177" s="35">
        <f t="shared" si="113"/>
        <v>-1.4999999999999999E-2</v>
      </c>
      <c r="CU177" s="35">
        <f t="shared" si="114"/>
        <v>-1.4999999999999999E-2</v>
      </c>
      <c r="CV177" s="35">
        <f t="shared" si="115"/>
        <v>-1.4999999999999999E-2</v>
      </c>
      <c r="CW177" s="35">
        <f t="shared" si="116"/>
        <v>-1.4999999999999999E-2</v>
      </c>
      <c r="CX177" s="35">
        <f t="shared" si="117"/>
        <v>-1.4999999999999999E-2</v>
      </c>
      <c r="CY177" s="35">
        <f t="shared" si="118"/>
        <v>-1.4999999999999999E-2</v>
      </c>
      <c r="CZ177" s="35">
        <f t="shared" si="119"/>
        <v>-1.4999999999999999E-2</v>
      </c>
      <c r="DA177" s="35">
        <f t="shared" si="120"/>
        <v>-1.4999999999999999E-2</v>
      </c>
      <c r="DB177" s="2"/>
    </row>
    <row r="178" spans="5:106">
      <c r="E178" s="4">
        <f t="shared" si="122"/>
        <v>72</v>
      </c>
      <c r="F178" s="35">
        <f t="shared" si="121"/>
        <v>-5.0000000000000001E-3</v>
      </c>
      <c r="G178" s="35">
        <f t="shared" si="22"/>
        <v>-5.5555555555555558E-3</v>
      </c>
      <c r="H178" s="35">
        <f t="shared" si="23"/>
        <v>-6.1111111111111114E-3</v>
      </c>
      <c r="I178" s="35">
        <f t="shared" si="24"/>
        <v>-6.6666666666666671E-3</v>
      </c>
      <c r="J178" s="35">
        <f t="shared" si="25"/>
        <v>-7.2222222222222228E-3</v>
      </c>
      <c r="K178" s="35">
        <f t="shared" si="26"/>
        <v>-7.7777777777777784E-3</v>
      </c>
      <c r="L178" s="35">
        <f t="shared" si="27"/>
        <v>-8.3333333333333332E-3</v>
      </c>
      <c r="M178" s="35">
        <f t="shared" si="28"/>
        <v>-8.8888888888888889E-3</v>
      </c>
      <c r="N178" s="35">
        <f t="shared" si="29"/>
        <v>-9.4444444444444445E-3</v>
      </c>
      <c r="O178" s="35">
        <f t="shared" si="30"/>
        <v>-0.01</v>
      </c>
      <c r="P178" s="35">
        <f t="shared" si="31"/>
        <v>-1.025E-2</v>
      </c>
      <c r="Q178" s="35">
        <f t="shared" si="32"/>
        <v>-1.0500000000000001E-2</v>
      </c>
      <c r="R178" s="35">
        <f t="shared" si="33"/>
        <v>-1.0750000000000001E-2</v>
      </c>
      <c r="S178" s="35">
        <f t="shared" si="34"/>
        <v>-1.1000000000000001E-2</v>
      </c>
      <c r="T178" s="35">
        <f t="shared" si="35"/>
        <v>-1.1250000000000001E-2</v>
      </c>
      <c r="U178" s="35">
        <f t="shared" si="36"/>
        <v>-1.1500000000000002E-2</v>
      </c>
      <c r="V178" s="35">
        <f t="shared" si="37"/>
        <v>-1.1750000000000002E-2</v>
      </c>
      <c r="W178" s="35">
        <f t="shared" si="38"/>
        <v>-1.2000000000000002E-2</v>
      </c>
      <c r="X178" s="35">
        <f t="shared" si="39"/>
        <v>-1.2250000000000002E-2</v>
      </c>
      <c r="Y178" s="35">
        <f t="shared" si="40"/>
        <v>-1.2500000000000002E-2</v>
      </c>
      <c r="Z178" s="35">
        <f t="shared" si="41"/>
        <v>-1.2750000000000003E-2</v>
      </c>
      <c r="AA178" s="35">
        <f t="shared" si="42"/>
        <v>-1.3000000000000003E-2</v>
      </c>
      <c r="AB178" s="35">
        <f t="shared" si="43"/>
        <v>-1.3250000000000003E-2</v>
      </c>
      <c r="AC178" s="35">
        <f t="shared" si="44"/>
        <v>-1.3500000000000003E-2</v>
      </c>
      <c r="AD178" s="35">
        <f t="shared" si="45"/>
        <v>-1.3750000000000004E-2</v>
      </c>
      <c r="AE178" s="35">
        <f t="shared" si="46"/>
        <v>-1.4000000000000004E-2</v>
      </c>
      <c r="AF178" s="35">
        <f t="shared" si="47"/>
        <v>-1.4250000000000004E-2</v>
      </c>
      <c r="AG178" s="35">
        <f t="shared" si="48"/>
        <v>-1.4500000000000004E-2</v>
      </c>
      <c r="AH178" s="35">
        <f t="shared" si="49"/>
        <v>-1.4750000000000004E-2</v>
      </c>
      <c r="AI178" s="35">
        <f t="shared" si="50"/>
        <v>-1.4999999999999999E-2</v>
      </c>
      <c r="AJ178" s="35">
        <f t="shared" si="51"/>
        <v>-1.4999999999999999E-2</v>
      </c>
      <c r="AK178" s="35">
        <f t="shared" si="52"/>
        <v>-1.4999999999999999E-2</v>
      </c>
      <c r="AL178" s="35">
        <f t="shared" si="53"/>
        <v>-1.4999999999999999E-2</v>
      </c>
      <c r="AM178" s="35">
        <f t="shared" si="54"/>
        <v>-1.4999999999999999E-2</v>
      </c>
      <c r="AN178" s="35">
        <f t="shared" si="55"/>
        <v>-1.4999999999999999E-2</v>
      </c>
      <c r="AO178" s="35">
        <f t="shared" si="56"/>
        <v>-1.4999999999999999E-2</v>
      </c>
      <c r="AP178" s="35">
        <f t="shared" si="57"/>
        <v>-1.4999999999999999E-2</v>
      </c>
      <c r="AQ178" s="35">
        <f t="shared" si="58"/>
        <v>-1.4999999999999999E-2</v>
      </c>
      <c r="AR178" s="35">
        <f t="shared" si="59"/>
        <v>-1.4999999999999999E-2</v>
      </c>
      <c r="AS178" s="35">
        <f t="shared" si="60"/>
        <v>-1.4999999999999999E-2</v>
      </c>
      <c r="AT178" s="35">
        <f t="shared" si="61"/>
        <v>-1.4999999999999999E-2</v>
      </c>
      <c r="AU178" s="35">
        <f t="shared" si="62"/>
        <v>-1.4999999999999999E-2</v>
      </c>
      <c r="AV178" s="35">
        <f t="shared" si="63"/>
        <v>-1.4999999999999999E-2</v>
      </c>
      <c r="AW178" s="35">
        <f t="shared" si="64"/>
        <v>-1.4999999999999999E-2</v>
      </c>
      <c r="AX178" s="35">
        <f t="shared" si="65"/>
        <v>-1.4999999999999999E-2</v>
      </c>
      <c r="AY178" s="35">
        <f t="shared" si="66"/>
        <v>-1.4999999999999999E-2</v>
      </c>
      <c r="AZ178" s="35">
        <f t="shared" si="67"/>
        <v>-1.4999999999999999E-2</v>
      </c>
      <c r="BA178" s="35">
        <f t="shared" si="68"/>
        <v>-1.4999999999999999E-2</v>
      </c>
      <c r="BB178" s="35">
        <f t="shared" si="69"/>
        <v>-1.4999999999999999E-2</v>
      </c>
      <c r="BC178" s="35">
        <f t="shared" si="70"/>
        <v>-1.4999999999999999E-2</v>
      </c>
      <c r="BD178" s="35">
        <f t="shared" si="71"/>
        <v>-1.4999999999999999E-2</v>
      </c>
      <c r="BE178" s="35">
        <f t="shared" si="72"/>
        <v>-1.4999999999999999E-2</v>
      </c>
      <c r="BF178" s="35">
        <f t="shared" si="73"/>
        <v>-1.4999999999999999E-2</v>
      </c>
      <c r="BG178" s="35">
        <f t="shared" si="74"/>
        <v>-1.4999999999999999E-2</v>
      </c>
      <c r="BH178" s="35">
        <f t="shared" si="75"/>
        <v>-1.4999999999999999E-2</v>
      </c>
      <c r="BI178" s="35">
        <f t="shared" si="76"/>
        <v>-1.4999999999999999E-2</v>
      </c>
      <c r="BJ178" s="35">
        <f t="shared" si="77"/>
        <v>-1.4999999999999999E-2</v>
      </c>
      <c r="BK178" s="35">
        <f t="shared" si="78"/>
        <v>-1.4999999999999999E-2</v>
      </c>
      <c r="BL178" s="35">
        <f t="shared" si="79"/>
        <v>-1.4999999999999999E-2</v>
      </c>
      <c r="BM178" s="35">
        <f t="shared" si="80"/>
        <v>-1.4999999999999999E-2</v>
      </c>
      <c r="BN178" s="35">
        <f t="shared" si="81"/>
        <v>-1.4999999999999999E-2</v>
      </c>
      <c r="BO178" s="35">
        <f t="shared" si="82"/>
        <v>-1.4999999999999999E-2</v>
      </c>
      <c r="BP178" s="35">
        <f t="shared" si="83"/>
        <v>-1.4999999999999999E-2</v>
      </c>
      <c r="BQ178" s="35">
        <f t="shared" si="84"/>
        <v>-1.4999999999999999E-2</v>
      </c>
      <c r="BR178" s="35">
        <f t="shared" si="85"/>
        <v>-1.4999999999999999E-2</v>
      </c>
      <c r="BS178" s="35">
        <f t="shared" si="86"/>
        <v>-1.4999999999999999E-2</v>
      </c>
      <c r="BT178" s="35">
        <f t="shared" si="87"/>
        <v>-1.4999999999999999E-2</v>
      </c>
      <c r="BU178" s="35">
        <f t="shared" si="88"/>
        <v>-1.4999999999999999E-2</v>
      </c>
      <c r="BV178" s="35">
        <f t="shared" si="89"/>
        <v>-1.4999999999999999E-2</v>
      </c>
      <c r="BW178" s="35">
        <f t="shared" si="90"/>
        <v>-1.4999999999999999E-2</v>
      </c>
      <c r="BX178" s="35">
        <f t="shared" si="91"/>
        <v>-1.4999999999999999E-2</v>
      </c>
      <c r="BY178" s="35">
        <f t="shared" si="92"/>
        <v>-1.4999999999999999E-2</v>
      </c>
      <c r="BZ178" s="35">
        <f t="shared" si="93"/>
        <v>-1.4999999999999999E-2</v>
      </c>
      <c r="CA178" s="35">
        <f t="shared" si="94"/>
        <v>-1.4999999999999999E-2</v>
      </c>
      <c r="CB178" s="35">
        <f t="shared" si="95"/>
        <v>-1.4999999999999999E-2</v>
      </c>
      <c r="CC178" s="35">
        <f t="shared" si="96"/>
        <v>-1.4999999999999999E-2</v>
      </c>
      <c r="CD178" s="35">
        <f t="shared" si="97"/>
        <v>-1.4999999999999999E-2</v>
      </c>
      <c r="CE178" s="35">
        <f t="shared" si="98"/>
        <v>-1.4999999999999999E-2</v>
      </c>
      <c r="CF178" s="35">
        <f t="shared" si="99"/>
        <v>-1.4999999999999999E-2</v>
      </c>
      <c r="CG178" s="35">
        <f t="shared" si="100"/>
        <v>-1.4999999999999999E-2</v>
      </c>
      <c r="CH178" s="35">
        <f t="shared" si="101"/>
        <v>-1.4999999999999999E-2</v>
      </c>
      <c r="CI178" s="35">
        <f t="shared" si="102"/>
        <v>-1.4999999999999999E-2</v>
      </c>
      <c r="CJ178" s="35">
        <f t="shared" si="103"/>
        <v>-1.4999999999999999E-2</v>
      </c>
      <c r="CK178" s="35">
        <f t="shared" si="104"/>
        <v>-1.4999999999999999E-2</v>
      </c>
      <c r="CL178" s="35">
        <f t="shared" si="105"/>
        <v>-1.4999999999999999E-2</v>
      </c>
      <c r="CM178" s="35">
        <f t="shared" si="106"/>
        <v>-1.4999999999999999E-2</v>
      </c>
      <c r="CN178" s="35">
        <f t="shared" si="107"/>
        <v>-1.4999999999999999E-2</v>
      </c>
      <c r="CO178" s="35">
        <f t="shared" si="108"/>
        <v>-1.4999999999999999E-2</v>
      </c>
      <c r="CP178" s="35">
        <f t="shared" si="109"/>
        <v>-1.4999999999999999E-2</v>
      </c>
      <c r="CQ178" s="35">
        <f t="shared" si="110"/>
        <v>-1.4999999999999999E-2</v>
      </c>
      <c r="CR178" s="35">
        <f t="shared" si="111"/>
        <v>-1.4999999999999999E-2</v>
      </c>
      <c r="CS178" s="35">
        <f t="shared" si="112"/>
        <v>-1.4999999999999999E-2</v>
      </c>
      <c r="CT178" s="35">
        <f t="shared" si="113"/>
        <v>-1.4999999999999999E-2</v>
      </c>
      <c r="CU178" s="35">
        <f t="shared" si="114"/>
        <v>-1.4999999999999999E-2</v>
      </c>
      <c r="CV178" s="35">
        <f t="shared" si="115"/>
        <v>-1.4999999999999999E-2</v>
      </c>
      <c r="CW178" s="35">
        <f t="shared" si="116"/>
        <v>-1.4999999999999999E-2</v>
      </c>
      <c r="CX178" s="35">
        <f t="shared" si="117"/>
        <v>-1.4999999999999999E-2</v>
      </c>
      <c r="CY178" s="35">
        <f t="shared" si="118"/>
        <v>-1.4999999999999999E-2</v>
      </c>
      <c r="CZ178" s="35">
        <f t="shared" si="119"/>
        <v>-1.4999999999999999E-2</v>
      </c>
      <c r="DA178" s="35">
        <f t="shared" si="120"/>
        <v>-1.4999999999999999E-2</v>
      </c>
      <c r="DB178" s="2"/>
    </row>
    <row r="179" spans="5:106">
      <c r="E179" s="4">
        <f t="shared" si="122"/>
        <v>73</v>
      </c>
      <c r="F179" s="35">
        <f t="shared" si="121"/>
        <v>-5.0000000000000001E-3</v>
      </c>
      <c r="G179" s="35">
        <f t="shared" si="22"/>
        <v>-5.5555555555555558E-3</v>
      </c>
      <c r="H179" s="35">
        <f t="shared" si="23"/>
        <v>-6.1111111111111114E-3</v>
      </c>
      <c r="I179" s="35">
        <f t="shared" si="24"/>
        <v>-6.6666666666666671E-3</v>
      </c>
      <c r="J179" s="35">
        <f t="shared" si="25"/>
        <v>-7.2222222222222228E-3</v>
      </c>
      <c r="K179" s="35">
        <f t="shared" si="26"/>
        <v>-7.7777777777777784E-3</v>
      </c>
      <c r="L179" s="35">
        <f t="shared" si="27"/>
        <v>-8.3333333333333332E-3</v>
      </c>
      <c r="M179" s="35">
        <f t="shared" si="28"/>
        <v>-8.8888888888888889E-3</v>
      </c>
      <c r="N179" s="35">
        <f t="shared" si="29"/>
        <v>-9.4444444444444445E-3</v>
      </c>
      <c r="O179" s="35">
        <f t="shared" si="30"/>
        <v>-0.01</v>
      </c>
      <c r="P179" s="35">
        <f t="shared" si="31"/>
        <v>-1.025E-2</v>
      </c>
      <c r="Q179" s="35">
        <f t="shared" si="32"/>
        <v>-1.0500000000000001E-2</v>
      </c>
      <c r="R179" s="35">
        <f t="shared" si="33"/>
        <v>-1.0750000000000001E-2</v>
      </c>
      <c r="S179" s="35">
        <f t="shared" si="34"/>
        <v>-1.1000000000000001E-2</v>
      </c>
      <c r="T179" s="35">
        <f t="shared" si="35"/>
        <v>-1.1250000000000001E-2</v>
      </c>
      <c r="U179" s="35">
        <f t="shared" si="36"/>
        <v>-1.1500000000000002E-2</v>
      </c>
      <c r="V179" s="35">
        <f t="shared" si="37"/>
        <v>-1.1750000000000002E-2</v>
      </c>
      <c r="W179" s="35">
        <f t="shared" si="38"/>
        <v>-1.2000000000000002E-2</v>
      </c>
      <c r="X179" s="35">
        <f t="shared" si="39"/>
        <v>-1.2250000000000002E-2</v>
      </c>
      <c r="Y179" s="35">
        <f t="shared" si="40"/>
        <v>-1.2500000000000002E-2</v>
      </c>
      <c r="Z179" s="35">
        <f t="shared" si="41"/>
        <v>-1.2750000000000003E-2</v>
      </c>
      <c r="AA179" s="35">
        <f t="shared" si="42"/>
        <v>-1.3000000000000003E-2</v>
      </c>
      <c r="AB179" s="35">
        <f t="shared" si="43"/>
        <v>-1.3250000000000003E-2</v>
      </c>
      <c r="AC179" s="35">
        <f t="shared" si="44"/>
        <v>-1.3500000000000003E-2</v>
      </c>
      <c r="AD179" s="35">
        <f t="shared" si="45"/>
        <v>-1.3750000000000004E-2</v>
      </c>
      <c r="AE179" s="35">
        <f t="shared" si="46"/>
        <v>-1.4000000000000004E-2</v>
      </c>
      <c r="AF179" s="35">
        <f t="shared" si="47"/>
        <v>-1.4250000000000004E-2</v>
      </c>
      <c r="AG179" s="35">
        <f t="shared" si="48"/>
        <v>-1.4500000000000004E-2</v>
      </c>
      <c r="AH179" s="35">
        <f t="shared" si="49"/>
        <v>-1.4750000000000004E-2</v>
      </c>
      <c r="AI179" s="35">
        <f t="shared" si="50"/>
        <v>-1.4999999999999999E-2</v>
      </c>
      <c r="AJ179" s="35">
        <f t="shared" si="51"/>
        <v>-1.4999999999999999E-2</v>
      </c>
      <c r="AK179" s="35">
        <f t="shared" si="52"/>
        <v>-1.4999999999999999E-2</v>
      </c>
      <c r="AL179" s="35">
        <f t="shared" si="53"/>
        <v>-1.4999999999999999E-2</v>
      </c>
      <c r="AM179" s="35">
        <f t="shared" si="54"/>
        <v>-1.4999999999999999E-2</v>
      </c>
      <c r="AN179" s="35">
        <f t="shared" si="55"/>
        <v>-1.4999999999999999E-2</v>
      </c>
      <c r="AO179" s="35">
        <f t="shared" si="56"/>
        <v>-1.4999999999999999E-2</v>
      </c>
      <c r="AP179" s="35">
        <f t="shared" si="57"/>
        <v>-1.4999999999999999E-2</v>
      </c>
      <c r="AQ179" s="35">
        <f t="shared" si="58"/>
        <v>-1.4999999999999999E-2</v>
      </c>
      <c r="AR179" s="35">
        <f t="shared" si="59"/>
        <v>-1.4999999999999999E-2</v>
      </c>
      <c r="AS179" s="35">
        <f t="shared" si="60"/>
        <v>-1.4999999999999999E-2</v>
      </c>
      <c r="AT179" s="35">
        <f t="shared" si="61"/>
        <v>-1.4999999999999999E-2</v>
      </c>
      <c r="AU179" s="35">
        <f t="shared" si="62"/>
        <v>-1.4999999999999999E-2</v>
      </c>
      <c r="AV179" s="35">
        <f t="shared" si="63"/>
        <v>-1.4999999999999999E-2</v>
      </c>
      <c r="AW179" s="35">
        <f t="shared" si="64"/>
        <v>-1.4999999999999999E-2</v>
      </c>
      <c r="AX179" s="35">
        <f t="shared" si="65"/>
        <v>-1.4999999999999999E-2</v>
      </c>
      <c r="AY179" s="35">
        <f t="shared" si="66"/>
        <v>-1.4999999999999999E-2</v>
      </c>
      <c r="AZ179" s="35">
        <f t="shared" si="67"/>
        <v>-1.4999999999999999E-2</v>
      </c>
      <c r="BA179" s="35">
        <f t="shared" si="68"/>
        <v>-1.4999999999999999E-2</v>
      </c>
      <c r="BB179" s="35">
        <f t="shared" si="69"/>
        <v>-1.4999999999999999E-2</v>
      </c>
      <c r="BC179" s="35">
        <f t="shared" si="70"/>
        <v>-1.4999999999999999E-2</v>
      </c>
      <c r="BD179" s="35">
        <f t="shared" si="71"/>
        <v>-1.4999999999999999E-2</v>
      </c>
      <c r="BE179" s="35">
        <f t="shared" si="72"/>
        <v>-1.4999999999999999E-2</v>
      </c>
      <c r="BF179" s="35">
        <f t="shared" si="73"/>
        <v>-1.4999999999999999E-2</v>
      </c>
      <c r="BG179" s="35">
        <f t="shared" si="74"/>
        <v>-1.4999999999999999E-2</v>
      </c>
      <c r="BH179" s="35">
        <f t="shared" si="75"/>
        <v>-1.4999999999999999E-2</v>
      </c>
      <c r="BI179" s="35">
        <f t="shared" si="76"/>
        <v>-1.4999999999999999E-2</v>
      </c>
      <c r="BJ179" s="35">
        <f t="shared" si="77"/>
        <v>-1.4999999999999999E-2</v>
      </c>
      <c r="BK179" s="35">
        <f t="shared" si="78"/>
        <v>-1.4999999999999999E-2</v>
      </c>
      <c r="BL179" s="35">
        <f t="shared" si="79"/>
        <v>-1.4999999999999999E-2</v>
      </c>
      <c r="BM179" s="35">
        <f t="shared" si="80"/>
        <v>-1.4999999999999999E-2</v>
      </c>
      <c r="BN179" s="35">
        <f t="shared" si="81"/>
        <v>-1.4999999999999999E-2</v>
      </c>
      <c r="BO179" s="35">
        <f t="shared" si="82"/>
        <v>-1.4999999999999999E-2</v>
      </c>
      <c r="BP179" s="35">
        <f t="shared" si="83"/>
        <v>-1.4999999999999999E-2</v>
      </c>
      <c r="BQ179" s="35">
        <f t="shared" si="84"/>
        <v>-1.4999999999999999E-2</v>
      </c>
      <c r="BR179" s="35">
        <f t="shared" si="85"/>
        <v>-1.4999999999999999E-2</v>
      </c>
      <c r="BS179" s="35">
        <f t="shared" si="86"/>
        <v>-1.4999999999999999E-2</v>
      </c>
      <c r="BT179" s="35">
        <f t="shared" si="87"/>
        <v>-1.4999999999999999E-2</v>
      </c>
      <c r="BU179" s="35">
        <f t="shared" si="88"/>
        <v>-1.4999999999999999E-2</v>
      </c>
      <c r="BV179" s="35">
        <f t="shared" si="89"/>
        <v>-1.4999999999999999E-2</v>
      </c>
      <c r="BW179" s="35">
        <f t="shared" si="90"/>
        <v>-1.4999999999999999E-2</v>
      </c>
      <c r="BX179" s="35">
        <f t="shared" si="91"/>
        <v>-1.4999999999999999E-2</v>
      </c>
      <c r="BY179" s="35">
        <f t="shared" si="92"/>
        <v>-1.4999999999999999E-2</v>
      </c>
      <c r="BZ179" s="35">
        <f t="shared" si="93"/>
        <v>-1.4999999999999999E-2</v>
      </c>
      <c r="CA179" s="35">
        <f t="shared" si="94"/>
        <v>-1.4999999999999999E-2</v>
      </c>
      <c r="CB179" s="35">
        <f t="shared" si="95"/>
        <v>-1.4999999999999999E-2</v>
      </c>
      <c r="CC179" s="35">
        <f t="shared" si="96"/>
        <v>-1.4999999999999999E-2</v>
      </c>
      <c r="CD179" s="35">
        <f t="shared" si="97"/>
        <v>-1.4999999999999999E-2</v>
      </c>
      <c r="CE179" s="35">
        <f t="shared" si="98"/>
        <v>-1.4999999999999999E-2</v>
      </c>
      <c r="CF179" s="35">
        <f t="shared" si="99"/>
        <v>-1.4999999999999999E-2</v>
      </c>
      <c r="CG179" s="35">
        <f t="shared" si="100"/>
        <v>-1.4999999999999999E-2</v>
      </c>
      <c r="CH179" s="35">
        <f t="shared" si="101"/>
        <v>-1.4999999999999999E-2</v>
      </c>
      <c r="CI179" s="35">
        <f t="shared" si="102"/>
        <v>-1.4999999999999999E-2</v>
      </c>
      <c r="CJ179" s="35">
        <f t="shared" si="103"/>
        <v>-1.4999999999999999E-2</v>
      </c>
      <c r="CK179" s="35">
        <f t="shared" si="104"/>
        <v>-1.4999999999999999E-2</v>
      </c>
      <c r="CL179" s="35">
        <f t="shared" si="105"/>
        <v>-1.4999999999999999E-2</v>
      </c>
      <c r="CM179" s="35">
        <f t="shared" si="106"/>
        <v>-1.4999999999999999E-2</v>
      </c>
      <c r="CN179" s="35">
        <f t="shared" si="107"/>
        <v>-1.4999999999999999E-2</v>
      </c>
      <c r="CO179" s="35">
        <f t="shared" si="108"/>
        <v>-1.4999999999999999E-2</v>
      </c>
      <c r="CP179" s="35">
        <f t="shared" si="109"/>
        <v>-1.4999999999999999E-2</v>
      </c>
      <c r="CQ179" s="35">
        <f t="shared" si="110"/>
        <v>-1.4999999999999999E-2</v>
      </c>
      <c r="CR179" s="35">
        <f t="shared" si="111"/>
        <v>-1.4999999999999999E-2</v>
      </c>
      <c r="CS179" s="35">
        <f t="shared" si="112"/>
        <v>-1.4999999999999999E-2</v>
      </c>
      <c r="CT179" s="35">
        <f t="shared" si="113"/>
        <v>-1.4999999999999999E-2</v>
      </c>
      <c r="CU179" s="35">
        <f t="shared" si="114"/>
        <v>-1.4999999999999999E-2</v>
      </c>
      <c r="CV179" s="35">
        <f t="shared" si="115"/>
        <v>-1.4999999999999999E-2</v>
      </c>
      <c r="CW179" s="35">
        <f t="shared" si="116"/>
        <v>-1.4999999999999999E-2</v>
      </c>
      <c r="CX179" s="35">
        <f t="shared" si="117"/>
        <v>-1.4999999999999999E-2</v>
      </c>
      <c r="CY179" s="35">
        <f t="shared" si="118"/>
        <v>-1.4999999999999999E-2</v>
      </c>
      <c r="CZ179" s="35">
        <f t="shared" si="119"/>
        <v>-1.4999999999999999E-2</v>
      </c>
      <c r="DA179" s="35">
        <f t="shared" si="120"/>
        <v>-1.4999999999999999E-2</v>
      </c>
      <c r="DB179" s="2"/>
    </row>
    <row r="180" spans="5:106">
      <c r="E180" s="4">
        <f t="shared" si="122"/>
        <v>74</v>
      </c>
      <c r="F180" s="35">
        <f t="shared" si="121"/>
        <v>-5.0000000000000001E-3</v>
      </c>
      <c r="G180" s="35">
        <f t="shared" si="22"/>
        <v>-5.5555555555555558E-3</v>
      </c>
      <c r="H180" s="35">
        <f t="shared" si="23"/>
        <v>-6.1111111111111114E-3</v>
      </c>
      <c r="I180" s="35">
        <f t="shared" si="24"/>
        <v>-6.6666666666666671E-3</v>
      </c>
      <c r="J180" s="35">
        <f t="shared" si="25"/>
        <v>-7.2222222222222228E-3</v>
      </c>
      <c r="K180" s="35">
        <f t="shared" si="26"/>
        <v>-7.7777777777777784E-3</v>
      </c>
      <c r="L180" s="35">
        <f t="shared" si="27"/>
        <v>-8.3333333333333332E-3</v>
      </c>
      <c r="M180" s="35">
        <f t="shared" si="28"/>
        <v>-8.8888888888888889E-3</v>
      </c>
      <c r="N180" s="35">
        <f t="shared" si="29"/>
        <v>-9.4444444444444445E-3</v>
      </c>
      <c r="O180" s="35">
        <f t="shared" si="30"/>
        <v>-0.01</v>
      </c>
      <c r="P180" s="35">
        <f t="shared" si="31"/>
        <v>-1.025E-2</v>
      </c>
      <c r="Q180" s="35">
        <f t="shared" si="32"/>
        <v>-1.0500000000000001E-2</v>
      </c>
      <c r="R180" s="35">
        <f t="shared" si="33"/>
        <v>-1.0750000000000001E-2</v>
      </c>
      <c r="S180" s="35">
        <f t="shared" si="34"/>
        <v>-1.1000000000000001E-2</v>
      </c>
      <c r="T180" s="35">
        <f t="shared" si="35"/>
        <v>-1.1250000000000001E-2</v>
      </c>
      <c r="U180" s="35">
        <f t="shared" si="36"/>
        <v>-1.1500000000000002E-2</v>
      </c>
      <c r="V180" s="35">
        <f t="shared" si="37"/>
        <v>-1.1750000000000002E-2</v>
      </c>
      <c r="W180" s="35">
        <f t="shared" si="38"/>
        <v>-1.2000000000000002E-2</v>
      </c>
      <c r="X180" s="35">
        <f t="shared" si="39"/>
        <v>-1.2250000000000002E-2</v>
      </c>
      <c r="Y180" s="35">
        <f t="shared" si="40"/>
        <v>-1.2500000000000002E-2</v>
      </c>
      <c r="Z180" s="35">
        <f t="shared" si="41"/>
        <v>-1.2750000000000003E-2</v>
      </c>
      <c r="AA180" s="35">
        <f t="shared" si="42"/>
        <v>-1.3000000000000003E-2</v>
      </c>
      <c r="AB180" s="35">
        <f t="shared" si="43"/>
        <v>-1.3250000000000003E-2</v>
      </c>
      <c r="AC180" s="35">
        <f t="shared" si="44"/>
        <v>-1.3500000000000003E-2</v>
      </c>
      <c r="AD180" s="35">
        <f t="shared" si="45"/>
        <v>-1.3750000000000004E-2</v>
      </c>
      <c r="AE180" s="35">
        <f t="shared" si="46"/>
        <v>-1.4000000000000004E-2</v>
      </c>
      <c r="AF180" s="35">
        <f t="shared" si="47"/>
        <v>-1.4250000000000004E-2</v>
      </c>
      <c r="AG180" s="35">
        <f t="shared" si="48"/>
        <v>-1.4500000000000004E-2</v>
      </c>
      <c r="AH180" s="35">
        <f t="shared" si="49"/>
        <v>-1.4750000000000004E-2</v>
      </c>
      <c r="AI180" s="35">
        <f t="shared" si="50"/>
        <v>-1.4999999999999999E-2</v>
      </c>
      <c r="AJ180" s="35">
        <f t="shared" si="51"/>
        <v>-1.4999999999999999E-2</v>
      </c>
      <c r="AK180" s="35">
        <f t="shared" si="52"/>
        <v>-1.4999999999999999E-2</v>
      </c>
      <c r="AL180" s="35">
        <f t="shared" si="53"/>
        <v>-1.4999999999999999E-2</v>
      </c>
      <c r="AM180" s="35">
        <f t="shared" si="54"/>
        <v>-1.4999999999999999E-2</v>
      </c>
      <c r="AN180" s="35">
        <f t="shared" si="55"/>
        <v>-1.4999999999999999E-2</v>
      </c>
      <c r="AO180" s="35">
        <f t="shared" si="56"/>
        <v>-1.4999999999999999E-2</v>
      </c>
      <c r="AP180" s="35">
        <f t="shared" si="57"/>
        <v>-1.4999999999999999E-2</v>
      </c>
      <c r="AQ180" s="35">
        <f t="shared" si="58"/>
        <v>-1.4999999999999999E-2</v>
      </c>
      <c r="AR180" s="35">
        <f t="shared" si="59"/>
        <v>-1.4999999999999999E-2</v>
      </c>
      <c r="AS180" s="35">
        <f t="shared" si="60"/>
        <v>-1.4999999999999999E-2</v>
      </c>
      <c r="AT180" s="35">
        <f t="shared" si="61"/>
        <v>-1.4999999999999999E-2</v>
      </c>
      <c r="AU180" s="35">
        <f t="shared" si="62"/>
        <v>-1.4999999999999999E-2</v>
      </c>
      <c r="AV180" s="35">
        <f t="shared" si="63"/>
        <v>-1.4999999999999999E-2</v>
      </c>
      <c r="AW180" s="35">
        <f t="shared" si="64"/>
        <v>-1.4999999999999999E-2</v>
      </c>
      <c r="AX180" s="35">
        <f t="shared" si="65"/>
        <v>-1.4999999999999999E-2</v>
      </c>
      <c r="AY180" s="35">
        <f t="shared" si="66"/>
        <v>-1.4999999999999999E-2</v>
      </c>
      <c r="AZ180" s="35">
        <f t="shared" si="67"/>
        <v>-1.4999999999999999E-2</v>
      </c>
      <c r="BA180" s="35">
        <f t="shared" si="68"/>
        <v>-1.4999999999999999E-2</v>
      </c>
      <c r="BB180" s="35">
        <f t="shared" si="69"/>
        <v>-1.4999999999999999E-2</v>
      </c>
      <c r="BC180" s="35">
        <f t="shared" si="70"/>
        <v>-1.4999999999999999E-2</v>
      </c>
      <c r="BD180" s="35">
        <f t="shared" si="71"/>
        <v>-1.4999999999999999E-2</v>
      </c>
      <c r="BE180" s="35">
        <f t="shared" si="72"/>
        <v>-1.4999999999999999E-2</v>
      </c>
      <c r="BF180" s="35">
        <f t="shared" si="73"/>
        <v>-1.4999999999999999E-2</v>
      </c>
      <c r="BG180" s="35">
        <f t="shared" si="74"/>
        <v>-1.4999999999999999E-2</v>
      </c>
      <c r="BH180" s="35">
        <f t="shared" si="75"/>
        <v>-1.4999999999999999E-2</v>
      </c>
      <c r="BI180" s="35">
        <f t="shared" si="76"/>
        <v>-1.4999999999999999E-2</v>
      </c>
      <c r="BJ180" s="35">
        <f t="shared" si="77"/>
        <v>-1.4999999999999999E-2</v>
      </c>
      <c r="BK180" s="35">
        <f t="shared" si="78"/>
        <v>-1.4999999999999999E-2</v>
      </c>
      <c r="BL180" s="35">
        <f t="shared" si="79"/>
        <v>-1.4999999999999999E-2</v>
      </c>
      <c r="BM180" s="35">
        <f t="shared" si="80"/>
        <v>-1.4999999999999999E-2</v>
      </c>
      <c r="BN180" s="35">
        <f t="shared" si="81"/>
        <v>-1.4999999999999999E-2</v>
      </c>
      <c r="BO180" s="35">
        <f t="shared" si="82"/>
        <v>-1.4999999999999999E-2</v>
      </c>
      <c r="BP180" s="35">
        <f t="shared" si="83"/>
        <v>-1.4999999999999999E-2</v>
      </c>
      <c r="BQ180" s="35">
        <f t="shared" si="84"/>
        <v>-1.4999999999999999E-2</v>
      </c>
      <c r="BR180" s="35">
        <f t="shared" si="85"/>
        <v>-1.4999999999999999E-2</v>
      </c>
      <c r="BS180" s="35">
        <f t="shared" si="86"/>
        <v>-1.4999999999999999E-2</v>
      </c>
      <c r="BT180" s="35">
        <f t="shared" si="87"/>
        <v>-1.4999999999999999E-2</v>
      </c>
      <c r="BU180" s="35">
        <f t="shared" si="88"/>
        <v>-1.4999999999999999E-2</v>
      </c>
      <c r="BV180" s="35">
        <f t="shared" si="89"/>
        <v>-1.4999999999999999E-2</v>
      </c>
      <c r="BW180" s="35">
        <f t="shared" si="90"/>
        <v>-1.4999999999999999E-2</v>
      </c>
      <c r="BX180" s="35">
        <f t="shared" si="91"/>
        <v>-1.4999999999999999E-2</v>
      </c>
      <c r="BY180" s="35">
        <f t="shared" si="92"/>
        <v>-1.4999999999999999E-2</v>
      </c>
      <c r="BZ180" s="35">
        <f t="shared" si="93"/>
        <v>-1.4999999999999999E-2</v>
      </c>
      <c r="CA180" s="35">
        <f t="shared" si="94"/>
        <v>-1.4999999999999999E-2</v>
      </c>
      <c r="CB180" s="35">
        <f t="shared" si="95"/>
        <v>-1.4999999999999999E-2</v>
      </c>
      <c r="CC180" s="35">
        <f t="shared" si="96"/>
        <v>-1.4999999999999999E-2</v>
      </c>
      <c r="CD180" s="35">
        <f t="shared" si="97"/>
        <v>-1.4999999999999999E-2</v>
      </c>
      <c r="CE180" s="35">
        <f t="shared" si="98"/>
        <v>-1.4999999999999999E-2</v>
      </c>
      <c r="CF180" s="35">
        <f t="shared" si="99"/>
        <v>-1.4999999999999999E-2</v>
      </c>
      <c r="CG180" s="35">
        <f t="shared" si="100"/>
        <v>-1.4999999999999999E-2</v>
      </c>
      <c r="CH180" s="35">
        <f t="shared" si="101"/>
        <v>-1.4999999999999999E-2</v>
      </c>
      <c r="CI180" s="35">
        <f t="shared" si="102"/>
        <v>-1.4999999999999999E-2</v>
      </c>
      <c r="CJ180" s="35">
        <f t="shared" si="103"/>
        <v>-1.4999999999999999E-2</v>
      </c>
      <c r="CK180" s="35">
        <f t="shared" si="104"/>
        <v>-1.4999999999999999E-2</v>
      </c>
      <c r="CL180" s="35">
        <f t="shared" si="105"/>
        <v>-1.4999999999999999E-2</v>
      </c>
      <c r="CM180" s="35">
        <f t="shared" si="106"/>
        <v>-1.4999999999999999E-2</v>
      </c>
      <c r="CN180" s="35">
        <f t="shared" si="107"/>
        <v>-1.4999999999999999E-2</v>
      </c>
      <c r="CO180" s="35">
        <f t="shared" si="108"/>
        <v>-1.4999999999999999E-2</v>
      </c>
      <c r="CP180" s="35">
        <f t="shared" si="109"/>
        <v>-1.4999999999999999E-2</v>
      </c>
      <c r="CQ180" s="35">
        <f t="shared" si="110"/>
        <v>-1.4999999999999999E-2</v>
      </c>
      <c r="CR180" s="35">
        <f t="shared" si="111"/>
        <v>-1.4999999999999999E-2</v>
      </c>
      <c r="CS180" s="35">
        <f t="shared" si="112"/>
        <v>-1.4999999999999999E-2</v>
      </c>
      <c r="CT180" s="35">
        <f t="shared" si="113"/>
        <v>-1.4999999999999999E-2</v>
      </c>
      <c r="CU180" s="35">
        <f t="shared" si="114"/>
        <v>-1.4999999999999999E-2</v>
      </c>
      <c r="CV180" s="35">
        <f t="shared" si="115"/>
        <v>-1.4999999999999999E-2</v>
      </c>
      <c r="CW180" s="35">
        <f t="shared" si="116"/>
        <v>-1.4999999999999999E-2</v>
      </c>
      <c r="CX180" s="35">
        <f t="shared" si="117"/>
        <v>-1.4999999999999999E-2</v>
      </c>
      <c r="CY180" s="35">
        <f t="shared" si="118"/>
        <v>-1.4999999999999999E-2</v>
      </c>
      <c r="CZ180" s="35">
        <f t="shared" si="119"/>
        <v>-1.4999999999999999E-2</v>
      </c>
      <c r="DA180" s="35">
        <f t="shared" si="120"/>
        <v>-1.4999999999999999E-2</v>
      </c>
      <c r="DB180" s="2"/>
    </row>
    <row r="181" spans="5:106">
      <c r="E181" s="4">
        <f t="shared" si="122"/>
        <v>75</v>
      </c>
      <c r="F181" s="35">
        <f t="shared" si="121"/>
        <v>-5.0000000000000001E-3</v>
      </c>
      <c r="G181" s="35">
        <f t="shared" ref="G181:G206" si="123">G180</f>
        <v>-5.5555555555555558E-3</v>
      </c>
      <c r="H181" s="35">
        <f t="shared" ref="H181:H206" si="124">H180</f>
        <v>-6.1111111111111114E-3</v>
      </c>
      <c r="I181" s="35">
        <f t="shared" ref="I181:I206" si="125">I180</f>
        <v>-6.6666666666666671E-3</v>
      </c>
      <c r="J181" s="35">
        <f t="shared" ref="J181:J206" si="126">J180</f>
        <v>-7.2222222222222228E-3</v>
      </c>
      <c r="K181" s="35">
        <f t="shared" ref="K181:K206" si="127">K180</f>
        <v>-7.7777777777777784E-3</v>
      </c>
      <c r="L181" s="35">
        <f t="shared" ref="L181:L206" si="128">L180</f>
        <v>-8.3333333333333332E-3</v>
      </c>
      <c r="M181" s="35">
        <f t="shared" ref="M181:M206" si="129">M180</f>
        <v>-8.8888888888888889E-3</v>
      </c>
      <c r="N181" s="35">
        <f t="shared" ref="N181:N206" si="130">N180</f>
        <v>-9.4444444444444445E-3</v>
      </c>
      <c r="O181" s="35">
        <f t="shared" ref="O181:O206" si="131">O180</f>
        <v>-0.01</v>
      </c>
      <c r="P181" s="35">
        <f t="shared" ref="P181:P206" si="132">P180</f>
        <v>-1.025E-2</v>
      </c>
      <c r="Q181" s="35">
        <f t="shared" ref="Q181:Q206" si="133">Q180</f>
        <v>-1.0500000000000001E-2</v>
      </c>
      <c r="R181" s="35">
        <f t="shared" ref="R181:R206" si="134">R180</f>
        <v>-1.0750000000000001E-2</v>
      </c>
      <c r="S181" s="35">
        <f t="shared" ref="S181:S206" si="135">S180</f>
        <v>-1.1000000000000001E-2</v>
      </c>
      <c r="T181" s="35">
        <f t="shared" ref="T181:T206" si="136">T180</f>
        <v>-1.1250000000000001E-2</v>
      </c>
      <c r="U181" s="35">
        <f t="shared" ref="U181:U206" si="137">U180</f>
        <v>-1.1500000000000002E-2</v>
      </c>
      <c r="V181" s="35">
        <f t="shared" ref="V181:V206" si="138">V180</f>
        <v>-1.1750000000000002E-2</v>
      </c>
      <c r="W181" s="35">
        <f t="shared" ref="W181:W206" si="139">W180</f>
        <v>-1.2000000000000002E-2</v>
      </c>
      <c r="X181" s="35">
        <f t="shared" ref="X181:X206" si="140">X180</f>
        <v>-1.2250000000000002E-2</v>
      </c>
      <c r="Y181" s="35">
        <f t="shared" ref="Y181:Y206" si="141">Y180</f>
        <v>-1.2500000000000002E-2</v>
      </c>
      <c r="Z181" s="35">
        <f t="shared" ref="Z181:Z206" si="142">Z180</f>
        <v>-1.2750000000000003E-2</v>
      </c>
      <c r="AA181" s="35">
        <f t="shared" ref="AA181:AA206" si="143">AA180</f>
        <v>-1.3000000000000003E-2</v>
      </c>
      <c r="AB181" s="35">
        <f t="shared" ref="AB181:AB206" si="144">AB180</f>
        <v>-1.3250000000000003E-2</v>
      </c>
      <c r="AC181" s="35">
        <f t="shared" ref="AC181:AC206" si="145">AC180</f>
        <v>-1.3500000000000003E-2</v>
      </c>
      <c r="AD181" s="35">
        <f t="shared" ref="AD181:AD206" si="146">AD180</f>
        <v>-1.3750000000000004E-2</v>
      </c>
      <c r="AE181" s="35">
        <f t="shared" ref="AE181:AE206" si="147">AE180</f>
        <v>-1.4000000000000004E-2</v>
      </c>
      <c r="AF181" s="35">
        <f t="shared" ref="AF181:AF206" si="148">AF180</f>
        <v>-1.4250000000000004E-2</v>
      </c>
      <c r="AG181" s="35">
        <f t="shared" ref="AG181:AG206" si="149">AG180</f>
        <v>-1.4500000000000004E-2</v>
      </c>
      <c r="AH181" s="35">
        <f t="shared" ref="AH181:AH206" si="150">AH180</f>
        <v>-1.4750000000000004E-2</v>
      </c>
      <c r="AI181" s="35">
        <f t="shared" ref="AI181:AI206" si="151">AI180</f>
        <v>-1.4999999999999999E-2</v>
      </c>
      <c r="AJ181" s="35">
        <f t="shared" ref="AJ181:AJ206" si="152">AJ180</f>
        <v>-1.4999999999999999E-2</v>
      </c>
      <c r="AK181" s="35">
        <f t="shared" ref="AK181:AK206" si="153">AK180</f>
        <v>-1.4999999999999999E-2</v>
      </c>
      <c r="AL181" s="35">
        <f t="shared" ref="AL181:AL206" si="154">AL180</f>
        <v>-1.4999999999999999E-2</v>
      </c>
      <c r="AM181" s="35">
        <f t="shared" ref="AM181:AM206" si="155">AM180</f>
        <v>-1.4999999999999999E-2</v>
      </c>
      <c r="AN181" s="35">
        <f t="shared" ref="AN181:AN206" si="156">AN180</f>
        <v>-1.4999999999999999E-2</v>
      </c>
      <c r="AO181" s="35">
        <f t="shared" ref="AO181:AO206" si="157">AO180</f>
        <v>-1.4999999999999999E-2</v>
      </c>
      <c r="AP181" s="35">
        <f t="shared" ref="AP181:AP206" si="158">AP180</f>
        <v>-1.4999999999999999E-2</v>
      </c>
      <c r="AQ181" s="35">
        <f t="shared" ref="AQ181:AQ206" si="159">AQ180</f>
        <v>-1.4999999999999999E-2</v>
      </c>
      <c r="AR181" s="35">
        <f t="shared" ref="AR181:AR206" si="160">AR180</f>
        <v>-1.4999999999999999E-2</v>
      </c>
      <c r="AS181" s="35">
        <f t="shared" ref="AS181:AS206" si="161">AS180</f>
        <v>-1.4999999999999999E-2</v>
      </c>
      <c r="AT181" s="35">
        <f t="shared" ref="AT181:AT206" si="162">AT180</f>
        <v>-1.4999999999999999E-2</v>
      </c>
      <c r="AU181" s="35">
        <f t="shared" ref="AU181:AU206" si="163">AU180</f>
        <v>-1.4999999999999999E-2</v>
      </c>
      <c r="AV181" s="35">
        <f t="shared" ref="AV181:AV206" si="164">AV180</f>
        <v>-1.4999999999999999E-2</v>
      </c>
      <c r="AW181" s="35">
        <f t="shared" ref="AW181:AW206" si="165">AW180</f>
        <v>-1.4999999999999999E-2</v>
      </c>
      <c r="AX181" s="35">
        <f t="shared" ref="AX181:AX206" si="166">AX180</f>
        <v>-1.4999999999999999E-2</v>
      </c>
      <c r="AY181" s="35">
        <f t="shared" ref="AY181:AY206" si="167">AY180</f>
        <v>-1.4999999999999999E-2</v>
      </c>
      <c r="AZ181" s="35">
        <f t="shared" ref="AZ181:AZ206" si="168">AZ180</f>
        <v>-1.4999999999999999E-2</v>
      </c>
      <c r="BA181" s="35">
        <f t="shared" ref="BA181:BA206" si="169">BA180</f>
        <v>-1.4999999999999999E-2</v>
      </c>
      <c r="BB181" s="35">
        <f t="shared" ref="BB181:BB206" si="170">BB180</f>
        <v>-1.4999999999999999E-2</v>
      </c>
      <c r="BC181" s="35">
        <f t="shared" ref="BC181:BC206" si="171">BC180</f>
        <v>-1.4999999999999999E-2</v>
      </c>
      <c r="BD181" s="35">
        <f t="shared" ref="BD181:BD206" si="172">BD180</f>
        <v>-1.4999999999999999E-2</v>
      </c>
      <c r="BE181" s="35">
        <f t="shared" ref="BE181:BE206" si="173">BE180</f>
        <v>-1.4999999999999999E-2</v>
      </c>
      <c r="BF181" s="35">
        <f t="shared" ref="BF181:BF206" si="174">BF180</f>
        <v>-1.4999999999999999E-2</v>
      </c>
      <c r="BG181" s="35">
        <f t="shared" ref="BG181:BG206" si="175">BG180</f>
        <v>-1.4999999999999999E-2</v>
      </c>
      <c r="BH181" s="35">
        <f t="shared" ref="BH181:BH206" si="176">BH180</f>
        <v>-1.4999999999999999E-2</v>
      </c>
      <c r="BI181" s="35">
        <f t="shared" ref="BI181:BI206" si="177">BI180</f>
        <v>-1.4999999999999999E-2</v>
      </c>
      <c r="BJ181" s="35">
        <f t="shared" ref="BJ181:BJ206" si="178">BJ180</f>
        <v>-1.4999999999999999E-2</v>
      </c>
      <c r="BK181" s="35">
        <f t="shared" ref="BK181:BK206" si="179">BK180</f>
        <v>-1.4999999999999999E-2</v>
      </c>
      <c r="BL181" s="35">
        <f t="shared" ref="BL181:BL206" si="180">BL180</f>
        <v>-1.4999999999999999E-2</v>
      </c>
      <c r="BM181" s="35">
        <f t="shared" ref="BM181:BM206" si="181">BM180</f>
        <v>-1.4999999999999999E-2</v>
      </c>
      <c r="BN181" s="35">
        <f t="shared" ref="BN181:BN206" si="182">BN180</f>
        <v>-1.4999999999999999E-2</v>
      </c>
      <c r="BO181" s="35">
        <f t="shared" ref="BO181:BO206" si="183">BO180</f>
        <v>-1.4999999999999999E-2</v>
      </c>
      <c r="BP181" s="35">
        <f t="shared" ref="BP181:BP206" si="184">BP180</f>
        <v>-1.4999999999999999E-2</v>
      </c>
      <c r="BQ181" s="35">
        <f t="shared" ref="BQ181:BQ206" si="185">BQ180</f>
        <v>-1.4999999999999999E-2</v>
      </c>
      <c r="BR181" s="35">
        <f t="shared" ref="BR181:BR206" si="186">BR180</f>
        <v>-1.4999999999999999E-2</v>
      </c>
      <c r="BS181" s="35">
        <f t="shared" ref="BS181:BS206" si="187">BS180</f>
        <v>-1.4999999999999999E-2</v>
      </c>
      <c r="BT181" s="35">
        <f t="shared" ref="BT181:BT206" si="188">BT180</f>
        <v>-1.4999999999999999E-2</v>
      </c>
      <c r="BU181" s="35">
        <f t="shared" ref="BU181:BU206" si="189">BU180</f>
        <v>-1.4999999999999999E-2</v>
      </c>
      <c r="BV181" s="35">
        <f t="shared" ref="BV181:BV206" si="190">BV180</f>
        <v>-1.4999999999999999E-2</v>
      </c>
      <c r="BW181" s="35">
        <f t="shared" ref="BW181:BW206" si="191">BW180</f>
        <v>-1.4999999999999999E-2</v>
      </c>
      <c r="BX181" s="35">
        <f t="shared" ref="BX181:BX206" si="192">BX180</f>
        <v>-1.4999999999999999E-2</v>
      </c>
      <c r="BY181" s="35">
        <f t="shared" ref="BY181:BY206" si="193">BY180</f>
        <v>-1.4999999999999999E-2</v>
      </c>
      <c r="BZ181" s="35">
        <f t="shared" ref="BZ181:BZ206" si="194">BZ180</f>
        <v>-1.4999999999999999E-2</v>
      </c>
      <c r="CA181" s="35">
        <f t="shared" ref="CA181:CA206" si="195">CA180</f>
        <v>-1.4999999999999999E-2</v>
      </c>
      <c r="CB181" s="35">
        <f t="shared" ref="CB181:CB206" si="196">CB180</f>
        <v>-1.4999999999999999E-2</v>
      </c>
      <c r="CC181" s="35">
        <f t="shared" ref="CC181:CC206" si="197">CC180</f>
        <v>-1.4999999999999999E-2</v>
      </c>
      <c r="CD181" s="35">
        <f t="shared" ref="CD181:CD206" si="198">CD180</f>
        <v>-1.4999999999999999E-2</v>
      </c>
      <c r="CE181" s="35">
        <f t="shared" ref="CE181:CE206" si="199">CE180</f>
        <v>-1.4999999999999999E-2</v>
      </c>
      <c r="CF181" s="35">
        <f t="shared" ref="CF181:CF206" si="200">CF180</f>
        <v>-1.4999999999999999E-2</v>
      </c>
      <c r="CG181" s="35">
        <f t="shared" ref="CG181:CG206" si="201">CG180</f>
        <v>-1.4999999999999999E-2</v>
      </c>
      <c r="CH181" s="35">
        <f t="shared" ref="CH181:CH206" si="202">CH180</f>
        <v>-1.4999999999999999E-2</v>
      </c>
      <c r="CI181" s="35">
        <f t="shared" ref="CI181:CI206" si="203">CI180</f>
        <v>-1.4999999999999999E-2</v>
      </c>
      <c r="CJ181" s="35">
        <f t="shared" ref="CJ181:CJ206" si="204">CJ180</f>
        <v>-1.4999999999999999E-2</v>
      </c>
      <c r="CK181" s="35">
        <f t="shared" ref="CK181:CK206" si="205">CK180</f>
        <v>-1.4999999999999999E-2</v>
      </c>
      <c r="CL181" s="35">
        <f t="shared" ref="CL181:CL206" si="206">CL180</f>
        <v>-1.4999999999999999E-2</v>
      </c>
      <c r="CM181" s="35">
        <f t="shared" ref="CM181:CM206" si="207">CM180</f>
        <v>-1.4999999999999999E-2</v>
      </c>
      <c r="CN181" s="35">
        <f t="shared" ref="CN181:CN206" si="208">CN180</f>
        <v>-1.4999999999999999E-2</v>
      </c>
      <c r="CO181" s="35">
        <f t="shared" ref="CO181:CO206" si="209">CO180</f>
        <v>-1.4999999999999999E-2</v>
      </c>
      <c r="CP181" s="35">
        <f t="shared" ref="CP181:CP206" si="210">CP180</f>
        <v>-1.4999999999999999E-2</v>
      </c>
      <c r="CQ181" s="35">
        <f t="shared" ref="CQ181:CQ206" si="211">CQ180</f>
        <v>-1.4999999999999999E-2</v>
      </c>
      <c r="CR181" s="35">
        <f t="shared" ref="CR181:CR206" si="212">CR180</f>
        <v>-1.4999999999999999E-2</v>
      </c>
      <c r="CS181" s="35">
        <f t="shared" ref="CS181:CS206" si="213">CS180</f>
        <v>-1.4999999999999999E-2</v>
      </c>
      <c r="CT181" s="35">
        <f t="shared" ref="CT181:CT206" si="214">CT180</f>
        <v>-1.4999999999999999E-2</v>
      </c>
      <c r="CU181" s="35">
        <f t="shared" ref="CU181:CU206" si="215">CU180</f>
        <v>-1.4999999999999999E-2</v>
      </c>
      <c r="CV181" s="35">
        <f t="shared" ref="CV181:CV206" si="216">CV180</f>
        <v>-1.4999999999999999E-2</v>
      </c>
      <c r="CW181" s="35">
        <f t="shared" ref="CW181:CW206" si="217">CW180</f>
        <v>-1.4999999999999999E-2</v>
      </c>
      <c r="CX181" s="35">
        <f t="shared" ref="CX181:CX206" si="218">CX180</f>
        <v>-1.4999999999999999E-2</v>
      </c>
      <c r="CY181" s="35">
        <f t="shared" ref="CY181:CY206" si="219">CY180</f>
        <v>-1.4999999999999999E-2</v>
      </c>
      <c r="CZ181" s="35">
        <f t="shared" ref="CZ181:CZ206" si="220">CZ180</f>
        <v>-1.4999999999999999E-2</v>
      </c>
      <c r="DA181" s="35">
        <f t="shared" ref="DA181:DA206" si="221">DA180</f>
        <v>-1.4999999999999999E-2</v>
      </c>
      <c r="DB181" s="2"/>
    </row>
    <row r="182" spans="5:106">
      <c r="E182" s="4">
        <f t="shared" si="122"/>
        <v>76</v>
      </c>
      <c r="F182" s="35">
        <f t="shared" ref="F182:F206" si="222">F181</f>
        <v>-5.0000000000000001E-3</v>
      </c>
      <c r="G182" s="35">
        <f t="shared" si="123"/>
        <v>-5.5555555555555558E-3</v>
      </c>
      <c r="H182" s="35">
        <f t="shared" si="124"/>
        <v>-6.1111111111111114E-3</v>
      </c>
      <c r="I182" s="35">
        <f t="shared" si="125"/>
        <v>-6.6666666666666671E-3</v>
      </c>
      <c r="J182" s="35">
        <f t="shared" si="126"/>
        <v>-7.2222222222222228E-3</v>
      </c>
      <c r="K182" s="35">
        <f t="shared" si="127"/>
        <v>-7.7777777777777784E-3</v>
      </c>
      <c r="L182" s="35">
        <f t="shared" si="128"/>
        <v>-8.3333333333333332E-3</v>
      </c>
      <c r="M182" s="35">
        <f t="shared" si="129"/>
        <v>-8.8888888888888889E-3</v>
      </c>
      <c r="N182" s="35">
        <f t="shared" si="130"/>
        <v>-9.4444444444444445E-3</v>
      </c>
      <c r="O182" s="35">
        <f t="shared" si="131"/>
        <v>-0.01</v>
      </c>
      <c r="P182" s="35">
        <f t="shared" si="132"/>
        <v>-1.025E-2</v>
      </c>
      <c r="Q182" s="35">
        <f t="shared" si="133"/>
        <v>-1.0500000000000001E-2</v>
      </c>
      <c r="R182" s="35">
        <f t="shared" si="134"/>
        <v>-1.0750000000000001E-2</v>
      </c>
      <c r="S182" s="35">
        <f t="shared" si="135"/>
        <v>-1.1000000000000001E-2</v>
      </c>
      <c r="T182" s="35">
        <f t="shared" si="136"/>
        <v>-1.1250000000000001E-2</v>
      </c>
      <c r="U182" s="35">
        <f t="shared" si="137"/>
        <v>-1.1500000000000002E-2</v>
      </c>
      <c r="V182" s="35">
        <f t="shared" si="138"/>
        <v>-1.1750000000000002E-2</v>
      </c>
      <c r="W182" s="35">
        <f t="shared" si="139"/>
        <v>-1.2000000000000002E-2</v>
      </c>
      <c r="X182" s="35">
        <f t="shared" si="140"/>
        <v>-1.2250000000000002E-2</v>
      </c>
      <c r="Y182" s="35">
        <f t="shared" si="141"/>
        <v>-1.2500000000000002E-2</v>
      </c>
      <c r="Z182" s="35">
        <f t="shared" si="142"/>
        <v>-1.2750000000000003E-2</v>
      </c>
      <c r="AA182" s="35">
        <f t="shared" si="143"/>
        <v>-1.3000000000000003E-2</v>
      </c>
      <c r="AB182" s="35">
        <f t="shared" si="144"/>
        <v>-1.3250000000000003E-2</v>
      </c>
      <c r="AC182" s="35">
        <f t="shared" si="145"/>
        <v>-1.3500000000000003E-2</v>
      </c>
      <c r="AD182" s="35">
        <f t="shared" si="146"/>
        <v>-1.3750000000000004E-2</v>
      </c>
      <c r="AE182" s="35">
        <f t="shared" si="147"/>
        <v>-1.4000000000000004E-2</v>
      </c>
      <c r="AF182" s="35">
        <f t="shared" si="148"/>
        <v>-1.4250000000000004E-2</v>
      </c>
      <c r="AG182" s="35">
        <f t="shared" si="149"/>
        <v>-1.4500000000000004E-2</v>
      </c>
      <c r="AH182" s="35">
        <f t="shared" si="150"/>
        <v>-1.4750000000000004E-2</v>
      </c>
      <c r="AI182" s="35">
        <f t="shared" si="151"/>
        <v>-1.4999999999999999E-2</v>
      </c>
      <c r="AJ182" s="35">
        <f t="shared" si="152"/>
        <v>-1.4999999999999999E-2</v>
      </c>
      <c r="AK182" s="35">
        <f t="shared" si="153"/>
        <v>-1.4999999999999999E-2</v>
      </c>
      <c r="AL182" s="35">
        <f t="shared" si="154"/>
        <v>-1.4999999999999999E-2</v>
      </c>
      <c r="AM182" s="35">
        <f t="shared" si="155"/>
        <v>-1.4999999999999999E-2</v>
      </c>
      <c r="AN182" s="35">
        <f t="shared" si="156"/>
        <v>-1.4999999999999999E-2</v>
      </c>
      <c r="AO182" s="35">
        <f t="shared" si="157"/>
        <v>-1.4999999999999999E-2</v>
      </c>
      <c r="AP182" s="35">
        <f t="shared" si="158"/>
        <v>-1.4999999999999999E-2</v>
      </c>
      <c r="AQ182" s="35">
        <f t="shared" si="159"/>
        <v>-1.4999999999999999E-2</v>
      </c>
      <c r="AR182" s="35">
        <f t="shared" si="160"/>
        <v>-1.4999999999999999E-2</v>
      </c>
      <c r="AS182" s="35">
        <f t="shared" si="161"/>
        <v>-1.4999999999999999E-2</v>
      </c>
      <c r="AT182" s="35">
        <f t="shared" si="162"/>
        <v>-1.4999999999999999E-2</v>
      </c>
      <c r="AU182" s="35">
        <f t="shared" si="163"/>
        <v>-1.4999999999999999E-2</v>
      </c>
      <c r="AV182" s="35">
        <f t="shared" si="164"/>
        <v>-1.4999999999999999E-2</v>
      </c>
      <c r="AW182" s="35">
        <f t="shared" si="165"/>
        <v>-1.4999999999999999E-2</v>
      </c>
      <c r="AX182" s="35">
        <f t="shared" si="166"/>
        <v>-1.4999999999999999E-2</v>
      </c>
      <c r="AY182" s="35">
        <f t="shared" si="167"/>
        <v>-1.4999999999999999E-2</v>
      </c>
      <c r="AZ182" s="35">
        <f t="shared" si="168"/>
        <v>-1.4999999999999999E-2</v>
      </c>
      <c r="BA182" s="35">
        <f t="shared" si="169"/>
        <v>-1.4999999999999999E-2</v>
      </c>
      <c r="BB182" s="35">
        <f t="shared" si="170"/>
        <v>-1.4999999999999999E-2</v>
      </c>
      <c r="BC182" s="35">
        <f t="shared" si="171"/>
        <v>-1.4999999999999999E-2</v>
      </c>
      <c r="BD182" s="35">
        <f t="shared" si="172"/>
        <v>-1.4999999999999999E-2</v>
      </c>
      <c r="BE182" s="35">
        <f t="shared" si="173"/>
        <v>-1.4999999999999999E-2</v>
      </c>
      <c r="BF182" s="35">
        <f t="shared" si="174"/>
        <v>-1.4999999999999999E-2</v>
      </c>
      <c r="BG182" s="35">
        <f t="shared" si="175"/>
        <v>-1.4999999999999999E-2</v>
      </c>
      <c r="BH182" s="35">
        <f t="shared" si="176"/>
        <v>-1.4999999999999999E-2</v>
      </c>
      <c r="BI182" s="35">
        <f t="shared" si="177"/>
        <v>-1.4999999999999999E-2</v>
      </c>
      <c r="BJ182" s="35">
        <f t="shared" si="178"/>
        <v>-1.4999999999999999E-2</v>
      </c>
      <c r="BK182" s="35">
        <f t="shared" si="179"/>
        <v>-1.4999999999999999E-2</v>
      </c>
      <c r="BL182" s="35">
        <f t="shared" si="180"/>
        <v>-1.4999999999999999E-2</v>
      </c>
      <c r="BM182" s="35">
        <f t="shared" si="181"/>
        <v>-1.4999999999999999E-2</v>
      </c>
      <c r="BN182" s="35">
        <f t="shared" si="182"/>
        <v>-1.4999999999999999E-2</v>
      </c>
      <c r="BO182" s="35">
        <f t="shared" si="183"/>
        <v>-1.4999999999999999E-2</v>
      </c>
      <c r="BP182" s="35">
        <f t="shared" si="184"/>
        <v>-1.4999999999999999E-2</v>
      </c>
      <c r="BQ182" s="35">
        <f t="shared" si="185"/>
        <v>-1.4999999999999999E-2</v>
      </c>
      <c r="BR182" s="35">
        <f t="shared" si="186"/>
        <v>-1.4999999999999999E-2</v>
      </c>
      <c r="BS182" s="35">
        <f t="shared" si="187"/>
        <v>-1.4999999999999999E-2</v>
      </c>
      <c r="BT182" s="35">
        <f t="shared" si="188"/>
        <v>-1.4999999999999999E-2</v>
      </c>
      <c r="BU182" s="35">
        <f t="shared" si="189"/>
        <v>-1.4999999999999999E-2</v>
      </c>
      <c r="BV182" s="35">
        <f t="shared" si="190"/>
        <v>-1.4999999999999999E-2</v>
      </c>
      <c r="BW182" s="35">
        <f t="shared" si="191"/>
        <v>-1.4999999999999999E-2</v>
      </c>
      <c r="BX182" s="35">
        <f t="shared" si="192"/>
        <v>-1.4999999999999999E-2</v>
      </c>
      <c r="BY182" s="35">
        <f t="shared" si="193"/>
        <v>-1.4999999999999999E-2</v>
      </c>
      <c r="BZ182" s="35">
        <f t="shared" si="194"/>
        <v>-1.4999999999999999E-2</v>
      </c>
      <c r="CA182" s="35">
        <f t="shared" si="195"/>
        <v>-1.4999999999999999E-2</v>
      </c>
      <c r="CB182" s="35">
        <f t="shared" si="196"/>
        <v>-1.4999999999999999E-2</v>
      </c>
      <c r="CC182" s="35">
        <f t="shared" si="197"/>
        <v>-1.4999999999999999E-2</v>
      </c>
      <c r="CD182" s="35">
        <f t="shared" si="198"/>
        <v>-1.4999999999999999E-2</v>
      </c>
      <c r="CE182" s="35">
        <f t="shared" si="199"/>
        <v>-1.4999999999999999E-2</v>
      </c>
      <c r="CF182" s="35">
        <f t="shared" si="200"/>
        <v>-1.4999999999999999E-2</v>
      </c>
      <c r="CG182" s="35">
        <f t="shared" si="201"/>
        <v>-1.4999999999999999E-2</v>
      </c>
      <c r="CH182" s="35">
        <f t="shared" si="202"/>
        <v>-1.4999999999999999E-2</v>
      </c>
      <c r="CI182" s="35">
        <f t="shared" si="203"/>
        <v>-1.4999999999999999E-2</v>
      </c>
      <c r="CJ182" s="35">
        <f t="shared" si="204"/>
        <v>-1.4999999999999999E-2</v>
      </c>
      <c r="CK182" s="35">
        <f t="shared" si="205"/>
        <v>-1.4999999999999999E-2</v>
      </c>
      <c r="CL182" s="35">
        <f t="shared" si="206"/>
        <v>-1.4999999999999999E-2</v>
      </c>
      <c r="CM182" s="35">
        <f t="shared" si="207"/>
        <v>-1.4999999999999999E-2</v>
      </c>
      <c r="CN182" s="35">
        <f t="shared" si="208"/>
        <v>-1.4999999999999999E-2</v>
      </c>
      <c r="CO182" s="35">
        <f t="shared" si="209"/>
        <v>-1.4999999999999999E-2</v>
      </c>
      <c r="CP182" s="35">
        <f t="shared" si="210"/>
        <v>-1.4999999999999999E-2</v>
      </c>
      <c r="CQ182" s="35">
        <f t="shared" si="211"/>
        <v>-1.4999999999999999E-2</v>
      </c>
      <c r="CR182" s="35">
        <f t="shared" si="212"/>
        <v>-1.4999999999999999E-2</v>
      </c>
      <c r="CS182" s="35">
        <f t="shared" si="213"/>
        <v>-1.4999999999999999E-2</v>
      </c>
      <c r="CT182" s="35">
        <f t="shared" si="214"/>
        <v>-1.4999999999999999E-2</v>
      </c>
      <c r="CU182" s="35">
        <f t="shared" si="215"/>
        <v>-1.4999999999999999E-2</v>
      </c>
      <c r="CV182" s="35">
        <f t="shared" si="216"/>
        <v>-1.4999999999999999E-2</v>
      </c>
      <c r="CW182" s="35">
        <f t="shared" si="217"/>
        <v>-1.4999999999999999E-2</v>
      </c>
      <c r="CX182" s="35">
        <f t="shared" si="218"/>
        <v>-1.4999999999999999E-2</v>
      </c>
      <c r="CY182" s="35">
        <f t="shared" si="219"/>
        <v>-1.4999999999999999E-2</v>
      </c>
      <c r="CZ182" s="35">
        <f t="shared" si="220"/>
        <v>-1.4999999999999999E-2</v>
      </c>
      <c r="DA182" s="35">
        <f t="shared" si="221"/>
        <v>-1.4999999999999999E-2</v>
      </c>
      <c r="DB182" s="2"/>
    </row>
    <row r="183" spans="5:106">
      <c r="E183" s="4">
        <f t="shared" si="122"/>
        <v>77</v>
      </c>
      <c r="F183" s="35">
        <f t="shared" si="222"/>
        <v>-5.0000000000000001E-3</v>
      </c>
      <c r="G183" s="35">
        <f t="shared" si="123"/>
        <v>-5.5555555555555558E-3</v>
      </c>
      <c r="H183" s="35">
        <f t="shared" si="124"/>
        <v>-6.1111111111111114E-3</v>
      </c>
      <c r="I183" s="35">
        <f t="shared" si="125"/>
        <v>-6.6666666666666671E-3</v>
      </c>
      <c r="J183" s="35">
        <f t="shared" si="126"/>
        <v>-7.2222222222222228E-3</v>
      </c>
      <c r="K183" s="35">
        <f t="shared" si="127"/>
        <v>-7.7777777777777784E-3</v>
      </c>
      <c r="L183" s="35">
        <f t="shared" si="128"/>
        <v>-8.3333333333333332E-3</v>
      </c>
      <c r="M183" s="35">
        <f t="shared" si="129"/>
        <v>-8.8888888888888889E-3</v>
      </c>
      <c r="N183" s="35">
        <f t="shared" si="130"/>
        <v>-9.4444444444444445E-3</v>
      </c>
      <c r="O183" s="35">
        <f t="shared" si="131"/>
        <v>-0.01</v>
      </c>
      <c r="P183" s="35">
        <f t="shared" si="132"/>
        <v>-1.025E-2</v>
      </c>
      <c r="Q183" s="35">
        <f t="shared" si="133"/>
        <v>-1.0500000000000001E-2</v>
      </c>
      <c r="R183" s="35">
        <f t="shared" si="134"/>
        <v>-1.0750000000000001E-2</v>
      </c>
      <c r="S183" s="35">
        <f t="shared" si="135"/>
        <v>-1.1000000000000001E-2</v>
      </c>
      <c r="T183" s="35">
        <f t="shared" si="136"/>
        <v>-1.1250000000000001E-2</v>
      </c>
      <c r="U183" s="35">
        <f t="shared" si="137"/>
        <v>-1.1500000000000002E-2</v>
      </c>
      <c r="V183" s="35">
        <f t="shared" si="138"/>
        <v>-1.1750000000000002E-2</v>
      </c>
      <c r="W183" s="35">
        <f t="shared" si="139"/>
        <v>-1.2000000000000002E-2</v>
      </c>
      <c r="X183" s="35">
        <f t="shared" si="140"/>
        <v>-1.2250000000000002E-2</v>
      </c>
      <c r="Y183" s="35">
        <f t="shared" si="141"/>
        <v>-1.2500000000000002E-2</v>
      </c>
      <c r="Z183" s="35">
        <f t="shared" si="142"/>
        <v>-1.2750000000000003E-2</v>
      </c>
      <c r="AA183" s="35">
        <f t="shared" si="143"/>
        <v>-1.3000000000000003E-2</v>
      </c>
      <c r="AB183" s="35">
        <f t="shared" si="144"/>
        <v>-1.3250000000000003E-2</v>
      </c>
      <c r="AC183" s="35">
        <f t="shared" si="145"/>
        <v>-1.3500000000000003E-2</v>
      </c>
      <c r="AD183" s="35">
        <f t="shared" si="146"/>
        <v>-1.3750000000000004E-2</v>
      </c>
      <c r="AE183" s="35">
        <f t="shared" si="147"/>
        <v>-1.4000000000000004E-2</v>
      </c>
      <c r="AF183" s="35">
        <f t="shared" si="148"/>
        <v>-1.4250000000000004E-2</v>
      </c>
      <c r="AG183" s="35">
        <f t="shared" si="149"/>
        <v>-1.4500000000000004E-2</v>
      </c>
      <c r="AH183" s="35">
        <f t="shared" si="150"/>
        <v>-1.4750000000000004E-2</v>
      </c>
      <c r="AI183" s="35">
        <f t="shared" si="151"/>
        <v>-1.4999999999999999E-2</v>
      </c>
      <c r="AJ183" s="35">
        <f t="shared" si="152"/>
        <v>-1.4999999999999999E-2</v>
      </c>
      <c r="AK183" s="35">
        <f t="shared" si="153"/>
        <v>-1.4999999999999999E-2</v>
      </c>
      <c r="AL183" s="35">
        <f t="shared" si="154"/>
        <v>-1.4999999999999999E-2</v>
      </c>
      <c r="AM183" s="35">
        <f t="shared" si="155"/>
        <v>-1.4999999999999999E-2</v>
      </c>
      <c r="AN183" s="35">
        <f t="shared" si="156"/>
        <v>-1.4999999999999999E-2</v>
      </c>
      <c r="AO183" s="35">
        <f t="shared" si="157"/>
        <v>-1.4999999999999999E-2</v>
      </c>
      <c r="AP183" s="35">
        <f t="shared" si="158"/>
        <v>-1.4999999999999999E-2</v>
      </c>
      <c r="AQ183" s="35">
        <f t="shared" si="159"/>
        <v>-1.4999999999999999E-2</v>
      </c>
      <c r="AR183" s="35">
        <f t="shared" si="160"/>
        <v>-1.4999999999999999E-2</v>
      </c>
      <c r="AS183" s="35">
        <f t="shared" si="161"/>
        <v>-1.4999999999999999E-2</v>
      </c>
      <c r="AT183" s="35">
        <f t="shared" si="162"/>
        <v>-1.4999999999999999E-2</v>
      </c>
      <c r="AU183" s="35">
        <f t="shared" si="163"/>
        <v>-1.4999999999999999E-2</v>
      </c>
      <c r="AV183" s="35">
        <f t="shared" si="164"/>
        <v>-1.4999999999999999E-2</v>
      </c>
      <c r="AW183" s="35">
        <f t="shared" si="165"/>
        <v>-1.4999999999999999E-2</v>
      </c>
      <c r="AX183" s="35">
        <f t="shared" si="166"/>
        <v>-1.4999999999999999E-2</v>
      </c>
      <c r="AY183" s="35">
        <f t="shared" si="167"/>
        <v>-1.4999999999999999E-2</v>
      </c>
      <c r="AZ183" s="35">
        <f t="shared" si="168"/>
        <v>-1.4999999999999999E-2</v>
      </c>
      <c r="BA183" s="35">
        <f t="shared" si="169"/>
        <v>-1.4999999999999999E-2</v>
      </c>
      <c r="BB183" s="35">
        <f t="shared" si="170"/>
        <v>-1.4999999999999999E-2</v>
      </c>
      <c r="BC183" s="35">
        <f t="shared" si="171"/>
        <v>-1.4999999999999999E-2</v>
      </c>
      <c r="BD183" s="35">
        <f t="shared" si="172"/>
        <v>-1.4999999999999999E-2</v>
      </c>
      <c r="BE183" s="35">
        <f t="shared" si="173"/>
        <v>-1.4999999999999999E-2</v>
      </c>
      <c r="BF183" s="35">
        <f t="shared" si="174"/>
        <v>-1.4999999999999999E-2</v>
      </c>
      <c r="BG183" s="35">
        <f t="shared" si="175"/>
        <v>-1.4999999999999999E-2</v>
      </c>
      <c r="BH183" s="35">
        <f t="shared" si="176"/>
        <v>-1.4999999999999999E-2</v>
      </c>
      <c r="BI183" s="35">
        <f t="shared" si="177"/>
        <v>-1.4999999999999999E-2</v>
      </c>
      <c r="BJ183" s="35">
        <f t="shared" si="178"/>
        <v>-1.4999999999999999E-2</v>
      </c>
      <c r="BK183" s="35">
        <f t="shared" si="179"/>
        <v>-1.4999999999999999E-2</v>
      </c>
      <c r="BL183" s="35">
        <f t="shared" si="180"/>
        <v>-1.4999999999999999E-2</v>
      </c>
      <c r="BM183" s="35">
        <f t="shared" si="181"/>
        <v>-1.4999999999999999E-2</v>
      </c>
      <c r="BN183" s="35">
        <f t="shared" si="182"/>
        <v>-1.4999999999999999E-2</v>
      </c>
      <c r="BO183" s="35">
        <f t="shared" si="183"/>
        <v>-1.4999999999999999E-2</v>
      </c>
      <c r="BP183" s="35">
        <f t="shared" si="184"/>
        <v>-1.4999999999999999E-2</v>
      </c>
      <c r="BQ183" s="35">
        <f t="shared" si="185"/>
        <v>-1.4999999999999999E-2</v>
      </c>
      <c r="BR183" s="35">
        <f t="shared" si="186"/>
        <v>-1.4999999999999999E-2</v>
      </c>
      <c r="BS183" s="35">
        <f t="shared" si="187"/>
        <v>-1.4999999999999999E-2</v>
      </c>
      <c r="BT183" s="35">
        <f t="shared" si="188"/>
        <v>-1.4999999999999999E-2</v>
      </c>
      <c r="BU183" s="35">
        <f t="shared" si="189"/>
        <v>-1.4999999999999999E-2</v>
      </c>
      <c r="BV183" s="35">
        <f t="shared" si="190"/>
        <v>-1.4999999999999999E-2</v>
      </c>
      <c r="BW183" s="35">
        <f t="shared" si="191"/>
        <v>-1.4999999999999999E-2</v>
      </c>
      <c r="BX183" s="35">
        <f t="shared" si="192"/>
        <v>-1.4999999999999999E-2</v>
      </c>
      <c r="BY183" s="35">
        <f t="shared" si="193"/>
        <v>-1.4999999999999999E-2</v>
      </c>
      <c r="BZ183" s="35">
        <f t="shared" si="194"/>
        <v>-1.4999999999999999E-2</v>
      </c>
      <c r="CA183" s="35">
        <f t="shared" si="195"/>
        <v>-1.4999999999999999E-2</v>
      </c>
      <c r="CB183" s="35">
        <f t="shared" si="196"/>
        <v>-1.4999999999999999E-2</v>
      </c>
      <c r="CC183" s="35">
        <f t="shared" si="197"/>
        <v>-1.4999999999999999E-2</v>
      </c>
      <c r="CD183" s="35">
        <f t="shared" si="198"/>
        <v>-1.4999999999999999E-2</v>
      </c>
      <c r="CE183" s="35">
        <f t="shared" si="199"/>
        <v>-1.4999999999999999E-2</v>
      </c>
      <c r="CF183" s="35">
        <f t="shared" si="200"/>
        <v>-1.4999999999999999E-2</v>
      </c>
      <c r="CG183" s="35">
        <f t="shared" si="201"/>
        <v>-1.4999999999999999E-2</v>
      </c>
      <c r="CH183" s="35">
        <f t="shared" si="202"/>
        <v>-1.4999999999999999E-2</v>
      </c>
      <c r="CI183" s="35">
        <f t="shared" si="203"/>
        <v>-1.4999999999999999E-2</v>
      </c>
      <c r="CJ183" s="35">
        <f t="shared" si="204"/>
        <v>-1.4999999999999999E-2</v>
      </c>
      <c r="CK183" s="35">
        <f t="shared" si="205"/>
        <v>-1.4999999999999999E-2</v>
      </c>
      <c r="CL183" s="35">
        <f t="shared" si="206"/>
        <v>-1.4999999999999999E-2</v>
      </c>
      <c r="CM183" s="35">
        <f t="shared" si="207"/>
        <v>-1.4999999999999999E-2</v>
      </c>
      <c r="CN183" s="35">
        <f t="shared" si="208"/>
        <v>-1.4999999999999999E-2</v>
      </c>
      <c r="CO183" s="35">
        <f t="shared" si="209"/>
        <v>-1.4999999999999999E-2</v>
      </c>
      <c r="CP183" s="35">
        <f t="shared" si="210"/>
        <v>-1.4999999999999999E-2</v>
      </c>
      <c r="CQ183" s="35">
        <f t="shared" si="211"/>
        <v>-1.4999999999999999E-2</v>
      </c>
      <c r="CR183" s="35">
        <f t="shared" si="212"/>
        <v>-1.4999999999999999E-2</v>
      </c>
      <c r="CS183" s="35">
        <f t="shared" si="213"/>
        <v>-1.4999999999999999E-2</v>
      </c>
      <c r="CT183" s="35">
        <f t="shared" si="214"/>
        <v>-1.4999999999999999E-2</v>
      </c>
      <c r="CU183" s="35">
        <f t="shared" si="215"/>
        <v>-1.4999999999999999E-2</v>
      </c>
      <c r="CV183" s="35">
        <f t="shared" si="216"/>
        <v>-1.4999999999999999E-2</v>
      </c>
      <c r="CW183" s="35">
        <f t="shared" si="217"/>
        <v>-1.4999999999999999E-2</v>
      </c>
      <c r="CX183" s="35">
        <f t="shared" si="218"/>
        <v>-1.4999999999999999E-2</v>
      </c>
      <c r="CY183" s="35">
        <f t="shared" si="219"/>
        <v>-1.4999999999999999E-2</v>
      </c>
      <c r="CZ183" s="35">
        <f t="shared" si="220"/>
        <v>-1.4999999999999999E-2</v>
      </c>
      <c r="DA183" s="35">
        <f t="shared" si="221"/>
        <v>-1.4999999999999999E-2</v>
      </c>
      <c r="DB183" s="2"/>
    </row>
    <row r="184" spans="5:106">
      <c r="E184" s="4">
        <f t="shared" si="122"/>
        <v>78</v>
      </c>
      <c r="F184" s="35">
        <f t="shared" si="222"/>
        <v>-5.0000000000000001E-3</v>
      </c>
      <c r="G184" s="35">
        <f t="shared" si="123"/>
        <v>-5.5555555555555558E-3</v>
      </c>
      <c r="H184" s="35">
        <f t="shared" si="124"/>
        <v>-6.1111111111111114E-3</v>
      </c>
      <c r="I184" s="35">
        <f t="shared" si="125"/>
        <v>-6.6666666666666671E-3</v>
      </c>
      <c r="J184" s="35">
        <f t="shared" si="126"/>
        <v>-7.2222222222222228E-3</v>
      </c>
      <c r="K184" s="35">
        <f t="shared" si="127"/>
        <v>-7.7777777777777784E-3</v>
      </c>
      <c r="L184" s="35">
        <f t="shared" si="128"/>
        <v>-8.3333333333333332E-3</v>
      </c>
      <c r="M184" s="35">
        <f t="shared" si="129"/>
        <v>-8.8888888888888889E-3</v>
      </c>
      <c r="N184" s="35">
        <f t="shared" si="130"/>
        <v>-9.4444444444444445E-3</v>
      </c>
      <c r="O184" s="35">
        <f t="shared" si="131"/>
        <v>-0.01</v>
      </c>
      <c r="P184" s="35">
        <f t="shared" si="132"/>
        <v>-1.025E-2</v>
      </c>
      <c r="Q184" s="35">
        <f t="shared" si="133"/>
        <v>-1.0500000000000001E-2</v>
      </c>
      <c r="R184" s="35">
        <f t="shared" si="134"/>
        <v>-1.0750000000000001E-2</v>
      </c>
      <c r="S184" s="35">
        <f t="shared" si="135"/>
        <v>-1.1000000000000001E-2</v>
      </c>
      <c r="T184" s="35">
        <f t="shared" si="136"/>
        <v>-1.1250000000000001E-2</v>
      </c>
      <c r="U184" s="35">
        <f t="shared" si="137"/>
        <v>-1.1500000000000002E-2</v>
      </c>
      <c r="V184" s="35">
        <f t="shared" si="138"/>
        <v>-1.1750000000000002E-2</v>
      </c>
      <c r="W184" s="35">
        <f t="shared" si="139"/>
        <v>-1.2000000000000002E-2</v>
      </c>
      <c r="X184" s="35">
        <f t="shared" si="140"/>
        <v>-1.2250000000000002E-2</v>
      </c>
      <c r="Y184" s="35">
        <f t="shared" si="141"/>
        <v>-1.2500000000000002E-2</v>
      </c>
      <c r="Z184" s="35">
        <f t="shared" si="142"/>
        <v>-1.2750000000000003E-2</v>
      </c>
      <c r="AA184" s="35">
        <f t="shared" si="143"/>
        <v>-1.3000000000000003E-2</v>
      </c>
      <c r="AB184" s="35">
        <f t="shared" si="144"/>
        <v>-1.3250000000000003E-2</v>
      </c>
      <c r="AC184" s="35">
        <f t="shared" si="145"/>
        <v>-1.3500000000000003E-2</v>
      </c>
      <c r="AD184" s="35">
        <f t="shared" si="146"/>
        <v>-1.3750000000000004E-2</v>
      </c>
      <c r="AE184" s="35">
        <f t="shared" si="147"/>
        <v>-1.4000000000000004E-2</v>
      </c>
      <c r="AF184" s="35">
        <f t="shared" si="148"/>
        <v>-1.4250000000000004E-2</v>
      </c>
      <c r="AG184" s="35">
        <f t="shared" si="149"/>
        <v>-1.4500000000000004E-2</v>
      </c>
      <c r="AH184" s="35">
        <f t="shared" si="150"/>
        <v>-1.4750000000000004E-2</v>
      </c>
      <c r="AI184" s="35">
        <f t="shared" si="151"/>
        <v>-1.4999999999999999E-2</v>
      </c>
      <c r="AJ184" s="35">
        <f t="shared" si="152"/>
        <v>-1.4999999999999999E-2</v>
      </c>
      <c r="AK184" s="35">
        <f t="shared" si="153"/>
        <v>-1.4999999999999999E-2</v>
      </c>
      <c r="AL184" s="35">
        <f t="shared" si="154"/>
        <v>-1.4999999999999999E-2</v>
      </c>
      <c r="AM184" s="35">
        <f t="shared" si="155"/>
        <v>-1.4999999999999999E-2</v>
      </c>
      <c r="AN184" s="35">
        <f t="shared" si="156"/>
        <v>-1.4999999999999999E-2</v>
      </c>
      <c r="AO184" s="35">
        <f t="shared" si="157"/>
        <v>-1.4999999999999999E-2</v>
      </c>
      <c r="AP184" s="35">
        <f t="shared" si="158"/>
        <v>-1.4999999999999999E-2</v>
      </c>
      <c r="AQ184" s="35">
        <f t="shared" si="159"/>
        <v>-1.4999999999999999E-2</v>
      </c>
      <c r="AR184" s="35">
        <f t="shared" si="160"/>
        <v>-1.4999999999999999E-2</v>
      </c>
      <c r="AS184" s="35">
        <f t="shared" si="161"/>
        <v>-1.4999999999999999E-2</v>
      </c>
      <c r="AT184" s="35">
        <f t="shared" si="162"/>
        <v>-1.4999999999999999E-2</v>
      </c>
      <c r="AU184" s="35">
        <f t="shared" si="163"/>
        <v>-1.4999999999999999E-2</v>
      </c>
      <c r="AV184" s="35">
        <f t="shared" si="164"/>
        <v>-1.4999999999999999E-2</v>
      </c>
      <c r="AW184" s="35">
        <f t="shared" si="165"/>
        <v>-1.4999999999999999E-2</v>
      </c>
      <c r="AX184" s="35">
        <f t="shared" si="166"/>
        <v>-1.4999999999999999E-2</v>
      </c>
      <c r="AY184" s="35">
        <f t="shared" si="167"/>
        <v>-1.4999999999999999E-2</v>
      </c>
      <c r="AZ184" s="35">
        <f t="shared" si="168"/>
        <v>-1.4999999999999999E-2</v>
      </c>
      <c r="BA184" s="35">
        <f t="shared" si="169"/>
        <v>-1.4999999999999999E-2</v>
      </c>
      <c r="BB184" s="35">
        <f t="shared" si="170"/>
        <v>-1.4999999999999999E-2</v>
      </c>
      <c r="BC184" s="35">
        <f t="shared" si="171"/>
        <v>-1.4999999999999999E-2</v>
      </c>
      <c r="BD184" s="35">
        <f t="shared" si="172"/>
        <v>-1.4999999999999999E-2</v>
      </c>
      <c r="BE184" s="35">
        <f t="shared" si="173"/>
        <v>-1.4999999999999999E-2</v>
      </c>
      <c r="BF184" s="35">
        <f t="shared" si="174"/>
        <v>-1.4999999999999999E-2</v>
      </c>
      <c r="BG184" s="35">
        <f t="shared" si="175"/>
        <v>-1.4999999999999999E-2</v>
      </c>
      <c r="BH184" s="35">
        <f t="shared" si="176"/>
        <v>-1.4999999999999999E-2</v>
      </c>
      <c r="BI184" s="35">
        <f t="shared" si="177"/>
        <v>-1.4999999999999999E-2</v>
      </c>
      <c r="BJ184" s="35">
        <f t="shared" si="178"/>
        <v>-1.4999999999999999E-2</v>
      </c>
      <c r="BK184" s="35">
        <f t="shared" si="179"/>
        <v>-1.4999999999999999E-2</v>
      </c>
      <c r="BL184" s="35">
        <f t="shared" si="180"/>
        <v>-1.4999999999999999E-2</v>
      </c>
      <c r="BM184" s="35">
        <f t="shared" si="181"/>
        <v>-1.4999999999999999E-2</v>
      </c>
      <c r="BN184" s="35">
        <f t="shared" si="182"/>
        <v>-1.4999999999999999E-2</v>
      </c>
      <c r="BO184" s="35">
        <f t="shared" si="183"/>
        <v>-1.4999999999999999E-2</v>
      </c>
      <c r="BP184" s="35">
        <f t="shared" si="184"/>
        <v>-1.4999999999999999E-2</v>
      </c>
      <c r="BQ184" s="35">
        <f t="shared" si="185"/>
        <v>-1.4999999999999999E-2</v>
      </c>
      <c r="BR184" s="35">
        <f t="shared" si="186"/>
        <v>-1.4999999999999999E-2</v>
      </c>
      <c r="BS184" s="35">
        <f t="shared" si="187"/>
        <v>-1.4999999999999999E-2</v>
      </c>
      <c r="BT184" s="35">
        <f t="shared" si="188"/>
        <v>-1.4999999999999999E-2</v>
      </c>
      <c r="BU184" s="35">
        <f t="shared" si="189"/>
        <v>-1.4999999999999999E-2</v>
      </c>
      <c r="BV184" s="35">
        <f t="shared" si="190"/>
        <v>-1.4999999999999999E-2</v>
      </c>
      <c r="BW184" s="35">
        <f t="shared" si="191"/>
        <v>-1.4999999999999999E-2</v>
      </c>
      <c r="BX184" s="35">
        <f t="shared" si="192"/>
        <v>-1.4999999999999999E-2</v>
      </c>
      <c r="BY184" s="35">
        <f t="shared" si="193"/>
        <v>-1.4999999999999999E-2</v>
      </c>
      <c r="BZ184" s="35">
        <f t="shared" si="194"/>
        <v>-1.4999999999999999E-2</v>
      </c>
      <c r="CA184" s="35">
        <f t="shared" si="195"/>
        <v>-1.4999999999999999E-2</v>
      </c>
      <c r="CB184" s="35">
        <f t="shared" si="196"/>
        <v>-1.4999999999999999E-2</v>
      </c>
      <c r="CC184" s="35">
        <f t="shared" si="197"/>
        <v>-1.4999999999999999E-2</v>
      </c>
      <c r="CD184" s="35">
        <f t="shared" si="198"/>
        <v>-1.4999999999999999E-2</v>
      </c>
      <c r="CE184" s="35">
        <f t="shared" si="199"/>
        <v>-1.4999999999999999E-2</v>
      </c>
      <c r="CF184" s="35">
        <f t="shared" si="200"/>
        <v>-1.4999999999999999E-2</v>
      </c>
      <c r="CG184" s="35">
        <f t="shared" si="201"/>
        <v>-1.4999999999999999E-2</v>
      </c>
      <c r="CH184" s="35">
        <f t="shared" si="202"/>
        <v>-1.4999999999999999E-2</v>
      </c>
      <c r="CI184" s="35">
        <f t="shared" si="203"/>
        <v>-1.4999999999999999E-2</v>
      </c>
      <c r="CJ184" s="35">
        <f t="shared" si="204"/>
        <v>-1.4999999999999999E-2</v>
      </c>
      <c r="CK184" s="35">
        <f t="shared" si="205"/>
        <v>-1.4999999999999999E-2</v>
      </c>
      <c r="CL184" s="35">
        <f t="shared" si="206"/>
        <v>-1.4999999999999999E-2</v>
      </c>
      <c r="CM184" s="35">
        <f t="shared" si="207"/>
        <v>-1.4999999999999999E-2</v>
      </c>
      <c r="CN184" s="35">
        <f t="shared" si="208"/>
        <v>-1.4999999999999999E-2</v>
      </c>
      <c r="CO184" s="35">
        <f t="shared" si="209"/>
        <v>-1.4999999999999999E-2</v>
      </c>
      <c r="CP184" s="35">
        <f t="shared" si="210"/>
        <v>-1.4999999999999999E-2</v>
      </c>
      <c r="CQ184" s="35">
        <f t="shared" si="211"/>
        <v>-1.4999999999999999E-2</v>
      </c>
      <c r="CR184" s="35">
        <f t="shared" si="212"/>
        <v>-1.4999999999999999E-2</v>
      </c>
      <c r="CS184" s="35">
        <f t="shared" si="213"/>
        <v>-1.4999999999999999E-2</v>
      </c>
      <c r="CT184" s="35">
        <f t="shared" si="214"/>
        <v>-1.4999999999999999E-2</v>
      </c>
      <c r="CU184" s="35">
        <f t="shared" si="215"/>
        <v>-1.4999999999999999E-2</v>
      </c>
      <c r="CV184" s="35">
        <f t="shared" si="216"/>
        <v>-1.4999999999999999E-2</v>
      </c>
      <c r="CW184" s="35">
        <f t="shared" si="217"/>
        <v>-1.4999999999999999E-2</v>
      </c>
      <c r="CX184" s="35">
        <f t="shared" si="218"/>
        <v>-1.4999999999999999E-2</v>
      </c>
      <c r="CY184" s="35">
        <f t="shared" si="219"/>
        <v>-1.4999999999999999E-2</v>
      </c>
      <c r="CZ184" s="35">
        <f t="shared" si="220"/>
        <v>-1.4999999999999999E-2</v>
      </c>
      <c r="DA184" s="35">
        <f t="shared" si="221"/>
        <v>-1.4999999999999999E-2</v>
      </c>
      <c r="DB184" s="2"/>
    </row>
    <row r="185" spans="5:106">
      <c r="E185" s="4">
        <f t="shared" si="122"/>
        <v>79</v>
      </c>
      <c r="F185" s="35">
        <f t="shared" si="222"/>
        <v>-5.0000000000000001E-3</v>
      </c>
      <c r="G185" s="35">
        <f t="shared" si="123"/>
        <v>-5.5555555555555558E-3</v>
      </c>
      <c r="H185" s="35">
        <f t="shared" si="124"/>
        <v>-6.1111111111111114E-3</v>
      </c>
      <c r="I185" s="35">
        <f t="shared" si="125"/>
        <v>-6.6666666666666671E-3</v>
      </c>
      <c r="J185" s="35">
        <f t="shared" si="126"/>
        <v>-7.2222222222222228E-3</v>
      </c>
      <c r="K185" s="35">
        <f t="shared" si="127"/>
        <v>-7.7777777777777784E-3</v>
      </c>
      <c r="L185" s="35">
        <f t="shared" si="128"/>
        <v>-8.3333333333333332E-3</v>
      </c>
      <c r="M185" s="35">
        <f t="shared" si="129"/>
        <v>-8.8888888888888889E-3</v>
      </c>
      <c r="N185" s="35">
        <f t="shared" si="130"/>
        <v>-9.4444444444444445E-3</v>
      </c>
      <c r="O185" s="35">
        <f t="shared" si="131"/>
        <v>-0.01</v>
      </c>
      <c r="P185" s="35">
        <f t="shared" si="132"/>
        <v>-1.025E-2</v>
      </c>
      <c r="Q185" s="35">
        <f t="shared" si="133"/>
        <v>-1.0500000000000001E-2</v>
      </c>
      <c r="R185" s="35">
        <f t="shared" si="134"/>
        <v>-1.0750000000000001E-2</v>
      </c>
      <c r="S185" s="35">
        <f t="shared" si="135"/>
        <v>-1.1000000000000001E-2</v>
      </c>
      <c r="T185" s="35">
        <f t="shared" si="136"/>
        <v>-1.1250000000000001E-2</v>
      </c>
      <c r="U185" s="35">
        <f t="shared" si="137"/>
        <v>-1.1500000000000002E-2</v>
      </c>
      <c r="V185" s="35">
        <f t="shared" si="138"/>
        <v>-1.1750000000000002E-2</v>
      </c>
      <c r="W185" s="35">
        <f t="shared" si="139"/>
        <v>-1.2000000000000002E-2</v>
      </c>
      <c r="X185" s="35">
        <f t="shared" si="140"/>
        <v>-1.2250000000000002E-2</v>
      </c>
      <c r="Y185" s="35">
        <f t="shared" si="141"/>
        <v>-1.2500000000000002E-2</v>
      </c>
      <c r="Z185" s="35">
        <f t="shared" si="142"/>
        <v>-1.2750000000000003E-2</v>
      </c>
      <c r="AA185" s="35">
        <f t="shared" si="143"/>
        <v>-1.3000000000000003E-2</v>
      </c>
      <c r="AB185" s="35">
        <f t="shared" si="144"/>
        <v>-1.3250000000000003E-2</v>
      </c>
      <c r="AC185" s="35">
        <f t="shared" si="145"/>
        <v>-1.3500000000000003E-2</v>
      </c>
      <c r="AD185" s="35">
        <f t="shared" si="146"/>
        <v>-1.3750000000000004E-2</v>
      </c>
      <c r="AE185" s="35">
        <f t="shared" si="147"/>
        <v>-1.4000000000000004E-2</v>
      </c>
      <c r="AF185" s="35">
        <f t="shared" si="148"/>
        <v>-1.4250000000000004E-2</v>
      </c>
      <c r="AG185" s="35">
        <f t="shared" si="149"/>
        <v>-1.4500000000000004E-2</v>
      </c>
      <c r="AH185" s="35">
        <f t="shared" si="150"/>
        <v>-1.4750000000000004E-2</v>
      </c>
      <c r="AI185" s="35">
        <f t="shared" si="151"/>
        <v>-1.4999999999999999E-2</v>
      </c>
      <c r="AJ185" s="35">
        <f t="shared" si="152"/>
        <v>-1.4999999999999999E-2</v>
      </c>
      <c r="AK185" s="35">
        <f t="shared" si="153"/>
        <v>-1.4999999999999999E-2</v>
      </c>
      <c r="AL185" s="35">
        <f t="shared" si="154"/>
        <v>-1.4999999999999999E-2</v>
      </c>
      <c r="AM185" s="35">
        <f t="shared" si="155"/>
        <v>-1.4999999999999999E-2</v>
      </c>
      <c r="AN185" s="35">
        <f t="shared" si="156"/>
        <v>-1.4999999999999999E-2</v>
      </c>
      <c r="AO185" s="35">
        <f t="shared" si="157"/>
        <v>-1.4999999999999999E-2</v>
      </c>
      <c r="AP185" s="35">
        <f t="shared" si="158"/>
        <v>-1.4999999999999999E-2</v>
      </c>
      <c r="AQ185" s="35">
        <f t="shared" si="159"/>
        <v>-1.4999999999999999E-2</v>
      </c>
      <c r="AR185" s="35">
        <f t="shared" si="160"/>
        <v>-1.4999999999999999E-2</v>
      </c>
      <c r="AS185" s="35">
        <f t="shared" si="161"/>
        <v>-1.4999999999999999E-2</v>
      </c>
      <c r="AT185" s="35">
        <f t="shared" si="162"/>
        <v>-1.4999999999999999E-2</v>
      </c>
      <c r="AU185" s="35">
        <f t="shared" si="163"/>
        <v>-1.4999999999999999E-2</v>
      </c>
      <c r="AV185" s="35">
        <f t="shared" si="164"/>
        <v>-1.4999999999999999E-2</v>
      </c>
      <c r="AW185" s="35">
        <f t="shared" si="165"/>
        <v>-1.4999999999999999E-2</v>
      </c>
      <c r="AX185" s="35">
        <f t="shared" si="166"/>
        <v>-1.4999999999999999E-2</v>
      </c>
      <c r="AY185" s="35">
        <f t="shared" si="167"/>
        <v>-1.4999999999999999E-2</v>
      </c>
      <c r="AZ185" s="35">
        <f t="shared" si="168"/>
        <v>-1.4999999999999999E-2</v>
      </c>
      <c r="BA185" s="35">
        <f t="shared" si="169"/>
        <v>-1.4999999999999999E-2</v>
      </c>
      <c r="BB185" s="35">
        <f t="shared" si="170"/>
        <v>-1.4999999999999999E-2</v>
      </c>
      <c r="BC185" s="35">
        <f t="shared" si="171"/>
        <v>-1.4999999999999999E-2</v>
      </c>
      <c r="BD185" s="35">
        <f t="shared" si="172"/>
        <v>-1.4999999999999999E-2</v>
      </c>
      <c r="BE185" s="35">
        <f t="shared" si="173"/>
        <v>-1.4999999999999999E-2</v>
      </c>
      <c r="BF185" s="35">
        <f t="shared" si="174"/>
        <v>-1.4999999999999999E-2</v>
      </c>
      <c r="BG185" s="35">
        <f t="shared" si="175"/>
        <v>-1.4999999999999999E-2</v>
      </c>
      <c r="BH185" s="35">
        <f t="shared" si="176"/>
        <v>-1.4999999999999999E-2</v>
      </c>
      <c r="BI185" s="35">
        <f t="shared" si="177"/>
        <v>-1.4999999999999999E-2</v>
      </c>
      <c r="BJ185" s="35">
        <f t="shared" si="178"/>
        <v>-1.4999999999999999E-2</v>
      </c>
      <c r="BK185" s="35">
        <f t="shared" si="179"/>
        <v>-1.4999999999999999E-2</v>
      </c>
      <c r="BL185" s="35">
        <f t="shared" si="180"/>
        <v>-1.4999999999999999E-2</v>
      </c>
      <c r="BM185" s="35">
        <f t="shared" si="181"/>
        <v>-1.4999999999999999E-2</v>
      </c>
      <c r="BN185" s="35">
        <f t="shared" si="182"/>
        <v>-1.4999999999999999E-2</v>
      </c>
      <c r="BO185" s="35">
        <f t="shared" si="183"/>
        <v>-1.4999999999999999E-2</v>
      </c>
      <c r="BP185" s="35">
        <f t="shared" si="184"/>
        <v>-1.4999999999999999E-2</v>
      </c>
      <c r="BQ185" s="35">
        <f t="shared" si="185"/>
        <v>-1.4999999999999999E-2</v>
      </c>
      <c r="BR185" s="35">
        <f t="shared" si="186"/>
        <v>-1.4999999999999999E-2</v>
      </c>
      <c r="BS185" s="35">
        <f t="shared" si="187"/>
        <v>-1.4999999999999999E-2</v>
      </c>
      <c r="BT185" s="35">
        <f t="shared" si="188"/>
        <v>-1.4999999999999999E-2</v>
      </c>
      <c r="BU185" s="35">
        <f t="shared" si="189"/>
        <v>-1.4999999999999999E-2</v>
      </c>
      <c r="BV185" s="35">
        <f t="shared" si="190"/>
        <v>-1.4999999999999999E-2</v>
      </c>
      <c r="BW185" s="35">
        <f t="shared" si="191"/>
        <v>-1.4999999999999999E-2</v>
      </c>
      <c r="BX185" s="35">
        <f t="shared" si="192"/>
        <v>-1.4999999999999999E-2</v>
      </c>
      <c r="BY185" s="35">
        <f t="shared" si="193"/>
        <v>-1.4999999999999999E-2</v>
      </c>
      <c r="BZ185" s="35">
        <f t="shared" si="194"/>
        <v>-1.4999999999999999E-2</v>
      </c>
      <c r="CA185" s="35">
        <f t="shared" si="195"/>
        <v>-1.4999999999999999E-2</v>
      </c>
      <c r="CB185" s="35">
        <f t="shared" si="196"/>
        <v>-1.4999999999999999E-2</v>
      </c>
      <c r="CC185" s="35">
        <f t="shared" si="197"/>
        <v>-1.4999999999999999E-2</v>
      </c>
      <c r="CD185" s="35">
        <f t="shared" si="198"/>
        <v>-1.4999999999999999E-2</v>
      </c>
      <c r="CE185" s="35">
        <f t="shared" si="199"/>
        <v>-1.4999999999999999E-2</v>
      </c>
      <c r="CF185" s="35">
        <f t="shared" si="200"/>
        <v>-1.4999999999999999E-2</v>
      </c>
      <c r="CG185" s="35">
        <f t="shared" si="201"/>
        <v>-1.4999999999999999E-2</v>
      </c>
      <c r="CH185" s="35">
        <f t="shared" si="202"/>
        <v>-1.4999999999999999E-2</v>
      </c>
      <c r="CI185" s="35">
        <f t="shared" si="203"/>
        <v>-1.4999999999999999E-2</v>
      </c>
      <c r="CJ185" s="35">
        <f t="shared" si="204"/>
        <v>-1.4999999999999999E-2</v>
      </c>
      <c r="CK185" s="35">
        <f t="shared" si="205"/>
        <v>-1.4999999999999999E-2</v>
      </c>
      <c r="CL185" s="35">
        <f t="shared" si="206"/>
        <v>-1.4999999999999999E-2</v>
      </c>
      <c r="CM185" s="35">
        <f t="shared" si="207"/>
        <v>-1.4999999999999999E-2</v>
      </c>
      <c r="CN185" s="35">
        <f t="shared" si="208"/>
        <v>-1.4999999999999999E-2</v>
      </c>
      <c r="CO185" s="35">
        <f t="shared" si="209"/>
        <v>-1.4999999999999999E-2</v>
      </c>
      <c r="CP185" s="35">
        <f t="shared" si="210"/>
        <v>-1.4999999999999999E-2</v>
      </c>
      <c r="CQ185" s="35">
        <f t="shared" si="211"/>
        <v>-1.4999999999999999E-2</v>
      </c>
      <c r="CR185" s="35">
        <f t="shared" si="212"/>
        <v>-1.4999999999999999E-2</v>
      </c>
      <c r="CS185" s="35">
        <f t="shared" si="213"/>
        <v>-1.4999999999999999E-2</v>
      </c>
      <c r="CT185" s="35">
        <f t="shared" si="214"/>
        <v>-1.4999999999999999E-2</v>
      </c>
      <c r="CU185" s="35">
        <f t="shared" si="215"/>
        <v>-1.4999999999999999E-2</v>
      </c>
      <c r="CV185" s="35">
        <f t="shared" si="216"/>
        <v>-1.4999999999999999E-2</v>
      </c>
      <c r="CW185" s="35">
        <f t="shared" si="217"/>
        <v>-1.4999999999999999E-2</v>
      </c>
      <c r="CX185" s="35">
        <f t="shared" si="218"/>
        <v>-1.4999999999999999E-2</v>
      </c>
      <c r="CY185" s="35">
        <f t="shared" si="219"/>
        <v>-1.4999999999999999E-2</v>
      </c>
      <c r="CZ185" s="35">
        <f t="shared" si="220"/>
        <v>-1.4999999999999999E-2</v>
      </c>
      <c r="DA185" s="35">
        <f t="shared" si="221"/>
        <v>-1.4999999999999999E-2</v>
      </c>
      <c r="DB185" s="2"/>
    </row>
    <row r="186" spans="5:106">
      <c r="E186" s="4">
        <f t="shared" si="122"/>
        <v>80</v>
      </c>
      <c r="F186" s="35">
        <f t="shared" si="222"/>
        <v>-5.0000000000000001E-3</v>
      </c>
      <c r="G186" s="35">
        <f t="shared" si="123"/>
        <v>-5.5555555555555558E-3</v>
      </c>
      <c r="H186" s="35">
        <f t="shared" si="124"/>
        <v>-6.1111111111111114E-3</v>
      </c>
      <c r="I186" s="35">
        <f t="shared" si="125"/>
        <v>-6.6666666666666671E-3</v>
      </c>
      <c r="J186" s="35">
        <f t="shared" si="126"/>
        <v>-7.2222222222222228E-3</v>
      </c>
      <c r="K186" s="35">
        <f t="shared" si="127"/>
        <v>-7.7777777777777784E-3</v>
      </c>
      <c r="L186" s="35">
        <f t="shared" si="128"/>
        <v>-8.3333333333333332E-3</v>
      </c>
      <c r="M186" s="35">
        <f t="shared" si="129"/>
        <v>-8.8888888888888889E-3</v>
      </c>
      <c r="N186" s="35">
        <f t="shared" si="130"/>
        <v>-9.4444444444444445E-3</v>
      </c>
      <c r="O186" s="35">
        <f t="shared" si="131"/>
        <v>-0.01</v>
      </c>
      <c r="P186" s="35">
        <f t="shared" si="132"/>
        <v>-1.025E-2</v>
      </c>
      <c r="Q186" s="35">
        <f t="shared" si="133"/>
        <v>-1.0500000000000001E-2</v>
      </c>
      <c r="R186" s="35">
        <f t="shared" si="134"/>
        <v>-1.0750000000000001E-2</v>
      </c>
      <c r="S186" s="35">
        <f t="shared" si="135"/>
        <v>-1.1000000000000001E-2</v>
      </c>
      <c r="T186" s="35">
        <f t="shared" si="136"/>
        <v>-1.1250000000000001E-2</v>
      </c>
      <c r="U186" s="35">
        <f t="shared" si="137"/>
        <v>-1.1500000000000002E-2</v>
      </c>
      <c r="V186" s="35">
        <f t="shared" si="138"/>
        <v>-1.1750000000000002E-2</v>
      </c>
      <c r="W186" s="35">
        <f t="shared" si="139"/>
        <v>-1.2000000000000002E-2</v>
      </c>
      <c r="X186" s="35">
        <f t="shared" si="140"/>
        <v>-1.2250000000000002E-2</v>
      </c>
      <c r="Y186" s="35">
        <f t="shared" si="141"/>
        <v>-1.2500000000000002E-2</v>
      </c>
      <c r="Z186" s="35">
        <f t="shared" si="142"/>
        <v>-1.2750000000000003E-2</v>
      </c>
      <c r="AA186" s="35">
        <f t="shared" si="143"/>
        <v>-1.3000000000000003E-2</v>
      </c>
      <c r="AB186" s="35">
        <f t="shared" si="144"/>
        <v>-1.3250000000000003E-2</v>
      </c>
      <c r="AC186" s="35">
        <f t="shared" si="145"/>
        <v>-1.3500000000000003E-2</v>
      </c>
      <c r="AD186" s="35">
        <f t="shared" si="146"/>
        <v>-1.3750000000000004E-2</v>
      </c>
      <c r="AE186" s="35">
        <f t="shared" si="147"/>
        <v>-1.4000000000000004E-2</v>
      </c>
      <c r="AF186" s="35">
        <f t="shared" si="148"/>
        <v>-1.4250000000000004E-2</v>
      </c>
      <c r="AG186" s="35">
        <f t="shared" si="149"/>
        <v>-1.4500000000000004E-2</v>
      </c>
      <c r="AH186" s="35">
        <f t="shared" si="150"/>
        <v>-1.4750000000000004E-2</v>
      </c>
      <c r="AI186" s="35">
        <f t="shared" si="151"/>
        <v>-1.4999999999999999E-2</v>
      </c>
      <c r="AJ186" s="35">
        <f t="shared" si="152"/>
        <v>-1.4999999999999999E-2</v>
      </c>
      <c r="AK186" s="35">
        <f t="shared" si="153"/>
        <v>-1.4999999999999999E-2</v>
      </c>
      <c r="AL186" s="35">
        <f t="shared" si="154"/>
        <v>-1.4999999999999999E-2</v>
      </c>
      <c r="AM186" s="35">
        <f t="shared" si="155"/>
        <v>-1.4999999999999999E-2</v>
      </c>
      <c r="AN186" s="35">
        <f t="shared" si="156"/>
        <v>-1.4999999999999999E-2</v>
      </c>
      <c r="AO186" s="35">
        <f t="shared" si="157"/>
        <v>-1.4999999999999999E-2</v>
      </c>
      <c r="AP186" s="35">
        <f t="shared" si="158"/>
        <v>-1.4999999999999999E-2</v>
      </c>
      <c r="AQ186" s="35">
        <f t="shared" si="159"/>
        <v>-1.4999999999999999E-2</v>
      </c>
      <c r="AR186" s="35">
        <f t="shared" si="160"/>
        <v>-1.4999999999999999E-2</v>
      </c>
      <c r="AS186" s="35">
        <f t="shared" si="161"/>
        <v>-1.4999999999999999E-2</v>
      </c>
      <c r="AT186" s="35">
        <f t="shared" si="162"/>
        <v>-1.4999999999999999E-2</v>
      </c>
      <c r="AU186" s="35">
        <f t="shared" si="163"/>
        <v>-1.4999999999999999E-2</v>
      </c>
      <c r="AV186" s="35">
        <f t="shared" si="164"/>
        <v>-1.4999999999999999E-2</v>
      </c>
      <c r="AW186" s="35">
        <f t="shared" si="165"/>
        <v>-1.4999999999999999E-2</v>
      </c>
      <c r="AX186" s="35">
        <f t="shared" si="166"/>
        <v>-1.4999999999999999E-2</v>
      </c>
      <c r="AY186" s="35">
        <f t="shared" si="167"/>
        <v>-1.4999999999999999E-2</v>
      </c>
      <c r="AZ186" s="35">
        <f t="shared" si="168"/>
        <v>-1.4999999999999999E-2</v>
      </c>
      <c r="BA186" s="35">
        <f t="shared" si="169"/>
        <v>-1.4999999999999999E-2</v>
      </c>
      <c r="BB186" s="35">
        <f t="shared" si="170"/>
        <v>-1.4999999999999999E-2</v>
      </c>
      <c r="BC186" s="35">
        <f t="shared" si="171"/>
        <v>-1.4999999999999999E-2</v>
      </c>
      <c r="BD186" s="35">
        <f t="shared" si="172"/>
        <v>-1.4999999999999999E-2</v>
      </c>
      <c r="BE186" s="35">
        <f t="shared" si="173"/>
        <v>-1.4999999999999999E-2</v>
      </c>
      <c r="BF186" s="35">
        <f t="shared" si="174"/>
        <v>-1.4999999999999999E-2</v>
      </c>
      <c r="BG186" s="35">
        <f t="shared" si="175"/>
        <v>-1.4999999999999999E-2</v>
      </c>
      <c r="BH186" s="35">
        <f t="shared" si="176"/>
        <v>-1.4999999999999999E-2</v>
      </c>
      <c r="BI186" s="35">
        <f t="shared" si="177"/>
        <v>-1.4999999999999999E-2</v>
      </c>
      <c r="BJ186" s="35">
        <f t="shared" si="178"/>
        <v>-1.4999999999999999E-2</v>
      </c>
      <c r="BK186" s="35">
        <f t="shared" si="179"/>
        <v>-1.4999999999999999E-2</v>
      </c>
      <c r="BL186" s="35">
        <f t="shared" si="180"/>
        <v>-1.4999999999999999E-2</v>
      </c>
      <c r="BM186" s="35">
        <f t="shared" si="181"/>
        <v>-1.4999999999999999E-2</v>
      </c>
      <c r="BN186" s="35">
        <f t="shared" si="182"/>
        <v>-1.4999999999999999E-2</v>
      </c>
      <c r="BO186" s="35">
        <f t="shared" si="183"/>
        <v>-1.4999999999999999E-2</v>
      </c>
      <c r="BP186" s="35">
        <f t="shared" si="184"/>
        <v>-1.4999999999999999E-2</v>
      </c>
      <c r="BQ186" s="35">
        <f t="shared" si="185"/>
        <v>-1.4999999999999999E-2</v>
      </c>
      <c r="BR186" s="35">
        <f t="shared" si="186"/>
        <v>-1.4999999999999999E-2</v>
      </c>
      <c r="BS186" s="35">
        <f t="shared" si="187"/>
        <v>-1.4999999999999999E-2</v>
      </c>
      <c r="BT186" s="35">
        <f t="shared" si="188"/>
        <v>-1.4999999999999999E-2</v>
      </c>
      <c r="BU186" s="35">
        <f t="shared" si="189"/>
        <v>-1.4999999999999999E-2</v>
      </c>
      <c r="BV186" s="35">
        <f t="shared" si="190"/>
        <v>-1.4999999999999999E-2</v>
      </c>
      <c r="BW186" s="35">
        <f t="shared" si="191"/>
        <v>-1.4999999999999999E-2</v>
      </c>
      <c r="BX186" s="35">
        <f t="shared" si="192"/>
        <v>-1.4999999999999999E-2</v>
      </c>
      <c r="BY186" s="35">
        <f t="shared" si="193"/>
        <v>-1.4999999999999999E-2</v>
      </c>
      <c r="BZ186" s="35">
        <f t="shared" si="194"/>
        <v>-1.4999999999999999E-2</v>
      </c>
      <c r="CA186" s="35">
        <f t="shared" si="195"/>
        <v>-1.4999999999999999E-2</v>
      </c>
      <c r="CB186" s="35">
        <f t="shared" si="196"/>
        <v>-1.4999999999999999E-2</v>
      </c>
      <c r="CC186" s="35">
        <f t="shared" si="197"/>
        <v>-1.4999999999999999E-2</v>
      </c>
      <c r="CD186" s="35">
        <f t="shared" si="198"/>
        <v>-1.4999999999999999E-2</v>
      </c>
      <c r="CE186" s="35">
        <f t="shared" si="199"/>
        <v>-1.4999999999999999E-2</v>
      </c>
      <c r="CF186" s="35">
        <f t="shared" si="200"/>
        <v>-1.4999999999999999E-2</v>
      </c>
      <c r="CG186" s="35">
        <f t="shared" si="201"/>
        <v>-1.4999999999999999E-2</v>
      </c>
      <c r="CH186" s="35">
        <f t="shared" si="202"/>
        <v>-1.4999999999999999E-2</v>
      </c>
      <c r="CI186" s="35">
        <f t="shared" si="203"/>
        <v>-1.4999999999999999E-2</v>
      </c>
      <c r="CJ186" s="35">
        <f t="shared" si="204"/>
        <v>-1.4999999999999999E-2</v>
      </c>
      <c r="CK186" s="35">
        <f t="shared" si="205"/>
        <v>-1.4999999999999999E-2</v>
      </c>
      <c r="CL186" s="35">
        <f t="shared" si="206"/>
        <v>-1.4999999999999999E-2</v>
      </c>
      <c r="CM186" s="35">
        <f t="shared" si="207"/>
        <v>-1.4999999999999999E-2</v>
      </c>
      <c r="CN186" s="35">
        <f t="shared" si="208"/>
        <v>-1.4999999999999999E-2</v>
      </c>
      <c r="CO186" s="35">
        <f t="shared" si="209"/>
        <v>-1.4999999999999999E-2</v>
      </c>
      <c r="CP186" s="35">
        <f t="shared" si="210"/>
        <v>-1.4999999999999999E-2</v>
      </c>
      <c r="CQ186" s="35">
        <f t="shared" si="211"/>
        <v>-1.4999999999999999E-2</v>
      </c>
      <c r="CR186" s="35">
        <f t="shared" si="212"/>
        <v>-1.4999999999999999E-2</v>
      </c>
      <c r="CS186" s="35">
        <f t="shared" si="213"/>
        <v>-1.4999999999999999E-2</v>
      </c>
      <c r="CT186" s="35">
        <f t="shared" si="214"/>
        <v>-1.4999999999999999E-2</v>
      </c>
      <c r="CU186" s="35">
        <f t="shared" si="215"/>
        <v>-1.4999999999999999E-2</v>
      </c>
      <c r="CV186" s="35">
        <f t="shared" si="216"/>
        <v>-1.4999999999999999E-2</v>
      </c>
      <c r="CW186" s="35">
        <f t="shared" si="217"/>
        <v>-1.4999999999999999E-2</v>
      </c>
      <c r="CX186" s="35">
        <f t="shared" si="218"/>
        <v>-1.4999999999999999E-2</v>
      </c>
      <c r="CY186" s="35">
        <f t="shared" si="219"/>
        <v>-1.4999999999999999E-2</v>
      </c>
      <c r="CZ186" s="35">
        <f t="shared" si="220"/>
        <v>-1.4999999999999999E-2</v>
      </c>
      <c r="DA186" s="35">
        <f t="shared" si="221"/>
        <v>-1.4999999999999999E-2</v>
      </c>
      <c r="DB186" s="2"/>
    </row>
    <row r="187" spans="5:106">
      <c r="E187" s="4">
        <f t="shared" si="122"/>
        <v>81</v>
      </c>
      <c r="F187" s="35">
        <f t="shared" si="222"/>
        <v>-5.0000000000000001E-3</v>
      </c>
      <c r="G187" s="35">
        <f t="shared" si="123"/>
        <v>-5.5555555555555558E-3</v>
      </c>
      <c r="H187" s="35">
        <f t="shared" si="124"/>
        <v>-6.1111111111111114E-3</v>
      </c>
      <c r="I187" s="35">
        <f t="shared" si="125"/>
        <v>-6.6666666666666671E-3</v>
      </c>
      <c r="J187" s="35">
        <f t="shared" si="126"/>
        <v>-7.2222222222222228E-3</v>
      </c>
      <c r="K187" s="35">
        <f t="shared" si="127"/>
        <v>-7.7777777777777784E-3</v>
      </c>
      <c r="L187" s="35">
        <f t="shared" si="128"/>
        <v>-8.3333333333333332E-3</v>
      </c>
      <c r="M187" s="35">
        <f t="shared" si="129"/>
        <v>-8.8888888888888889E-3</v>
      </c>
      <c r="N187" s="35">
        <f t="shared" si="130"/>
        <v>-9.4444444444444445E-3</v>
      </c>
      <c r="O187" s="35">
        <f t="shared" si="131"/>
        <v>-0.01</v>
      </c>
      <c r="P187" s="35">
        <f t="shared" si="132"/>
        <v>-1.025E-2</v>
      </c>
      <c r="Q187" s="35">
        <f t="shared" si="133"/>
        <v>-1.0500000000000001E-2</v>
      </c>
      <c r="R187" s="35">
        <f t="shared" si="134"/>
        <v>-1.0750000000000001E-2</v>
      </c>
      <c r="S187" s="35">
        <f t="shared" si="135"/>
        <v>-1.1000000000000001E-2</v>
      </c>
      <c r="T187" s="35">
        <f t="shared" si="136"/>
        <v>-1.1250000000000001E-2</v>
      </c>
      <c r="U187" s="35">
        <f t="shared" si="137"/>
        <v>-1.1500000000000002E-2</v>
      </c>
      <c r="V187" s="35">
        <f t="shared" si="138"/>
        <v>-1.1750000000000002E-2</v>
      </c>
      <c r="W187" s="35">
        <f t="shared" si="139"/>
        <v>-1.2000000000000002E-2</v>
      </c>
      <c r="X187" s="35">
        <f t="shared" si="140"/>
        <v>-1.2250000000000002E-2</v>
      </c>
      <c r="Y187" s="35">
        <f t="shared" si="141"/>
        <v>-1.2500000000000002E-2</v>
      </c>
      <c r="Z187" s="35">
        <f t="shared" si="142"/>
        <v>-1.2750000000000003E-2</v>
      </c>
      <c r="AA187" s="35">
        <f t="shared" si="143"/>
        <v>-1.3000000000000003E-2</v>
      </c>
      <c r="AB187" s="35">
        <f t="shared" si="144"/>
        <v>-1.3250000000000003E-2</v>
      </c>
      <c r="AC187" s="35">
        <f t="shared" si="145"/>
        <v>-1.3500000000000003E-2</v>
      </c>
      <c r="AD187" s="35">
        <f t="shared" si="146"/>
        <v>-1.3750000000000004E-2</v>
      </c>
      <c r="AE187" s="35">
        <f t="shared" si="147"/>
        <v>-1.4000000000000004E-2</v>
      </c>
      <c r="AF187" s="35">
        <f t="shared" si="148"/>
        <v>-1.4250000000000004E-2</v>
      </c>
      <c r="AG187" s="35">
        <f t="shared" si="149"/>
        <v>-1.4500000000000004E-2</v>
      </c>
      <c r="AH187" s="35">
        <f t="shared" si="150"/>
        <v>-1.4750000000000004E-2</v>
      </c>
      <c r="AI187" s="35">
        <f t="shared" si="151"/>
        <v>-1.4999999999999999E-2</v>
      </c>
      <c r="AJ187" s="35">
        <f t="shared" si="152"/>
        <v>-1.4999999999999999E-2</v>
      </c>
      <c r="AK187" s="35">
        <f t="shared" si="153"/>
        <v>-1.4999999999999999E-2</v>
      </c>
      <c r="AL187" s="35">
        <f t="shared" si="154"/>
        <v>-1.4999999999999999E-2</v>
      </c>
      <c r="AM187" s="35">
        <f t="shared" si="155"/>
        <v>-1.4999999999999999E-2</v>
      </c>
      <c r="AN187" s="35">
        <f t="shared" si="156"/>
        <v>-1.4999999999999999E-2</v>
      </c>
      <c r="AO187" s="35">
        <f t="shared" si="157"/>
        <v>-1.4999999999999999E-2</v>
      </c>
      <c r="AP187" s="35">
        <f t="shared" si="158"/>
        <v>-1.4999999999999999E-2</v>
      </c>
      <c r="AQ187" s="35">
        <f t="shared" si="159"/>
        <v>-1.4999999999999999E-2</v>
      </c>
      <c r="AR187" s="35">
        <f t="shared" si="160"/>
        <v>-1.4999999999999999E-2</v>
      </c>
      <c r="AS187" s="35">
        <f t="shared" si="161"/>
        <v>-1.4999999999999999E-2</v>
      </c>
      <c r="AT187" s="35">
        <f t="shared" si="162"/>
        <v>-1.4999999999999999E-2</v>
      </c>
      <c r="AU187" s="35">
        <f t="shared" si="163"/>
        <v>-1.4999999999999999E-2</v>
      </c>
      <c r="AV187" s="35">
        <f t="shared" si="164"/>
        <v>-1.4999999999999999E-2</v>
      </c>
      <c r="AW187" s="35">
        <f t="shared" si="165"/>
        <v>-1.4999999999999999E-2</v>
      </c>
      <c r="AX187" s="35">
        <f t="shared" si="166"/>
        <v>-1.4999999999999999E-2</v>
      </c>
      <c r="AY187" s="35">
        <f t="shared" si="167"/>
        <v>-1.4999999999999999E-2</v>
      </c>
      <c r="AZ187" s="35">
        <f t="shared" si="168"/>
        <v>-1.4999999999999999E-2</v>
      </c>
      <c r="BA187" s="35">
        <f t="shared" si="169"/>
        <v>-1.4999999999999999E-2</v>
      </c>
      <c r="BB187" s="35">
        <f t="shared" si="170"/>
        <v>-1.4999999999999999E-2</v>
      </c>
      <c r="BC187" s="35">
        <f t="shared" si="171"/>
        <v>-1.4999999999999999E-2</v>
      </c>
      <c r="BD187" s="35">
        <f t="shared" si="172"/>
        <v>-1.4999999999999999E-2</v>
      </c>
      <c r="BE187" s="35">
        <f t="shared" si="173"/>
        <v>-1.4999999999999999E-2</v>
      </c>
      <c r="BF187" s="35">
        <f t="shared" si="174"/>
        <v>-1.4999999999999999E-2</v>
      </c>
      <c r="BG187" s="35">
        <f t="shared" si="175"/>
        <v>-1.4999999999999999E-2</v>
      </c>
      <c r="BH187" s="35">
        <f t="shared" si="176"/>
        <v>-1.4999999999999999E-2</v>
      </c>
      <c r="BI187" s="35">
        <f t="shared" si="177"/>
        <v>-1.4999999999999999E-2</v>
      </c>
      <c r="BJ187" s="35">
        <f t="shared" si="178"/>
        <v>-1.4999999999999999E-2</v>
      </c>
      <c r="BK187" s="35">
        <f t="shared" si="179"/>
        <v>-1.4999999999999999E-2</v>
      </c>
      <c r="BL187" s="35">
        <f t="shared" si="180"/>
        <v>-1.4999999999999999E-2</v>
      </c>
      <c r="BM187" s="35">
        <f t="shared" si="181"/>
        <v>-1.4999999999999999E-2</v>
      </c>
      <c r="BN187" s="35">
        <f t="shared" si="182"/>
        <v>-1.4999999999999999E-2</v>
      </c>
      <c r="BO187" s="35">
        <f t="shared" si="183"/>
        <v>-1.4999999999999999E-2</v>
      </c>
      <c r="BP187" s="35">
        <f t="shared" si="184"/>
        <v>-1.4999999999999999E-2</v>
      </c>
      <c r="BQ187" s="35">
        <f t="shared" si="185"/>
        <v>-1.4999999999999999E-2</v>
      </c>
      <c r="BR187" s="35">
        <f t="shared" si="186"/>
        <v>-1.4999999999999999E-2</v>
      </c>
      <c r="BS187" s="35">
        <f t="shared" si="187"/>
        <v>-1.4999999999999999E-2</v>
      </c>
      <c r="BT187" s="35">
        <f t="shared" si="188"/>
        <v>-1.4999999999999999E-2</v>
      </c>
      <c r="BU187" s="35">
        <f t="shared" si="189"/>
        <v>-1.4999999999999999E-2</v>
      </c>
      <c r="BV187" s="35">
        <f t="shared" si="190"/>
        <v>-1.4999999999999999E-2</v>
      </c>
      <c r="BW187" s="35">
        <f t="shared" si="191"/>
        <v>-1.4999999999999999E-2</v>
      </c>
      <c r="BX187" s="35">
        <f t="shared" si="192"/>
        <v>-1.4999999999999999E-2</v>
      </c>
      <c r="BY187" s="35">
        <f t="shared" si="193"/>
        <v>-1.4999999999999999E-2</v>
      </c>
      <c r="BZ187" s="35">
        <f t="shared" si="194"/>
        <v>-1.4999999999999999E-2</v>
      </c>
      <c r="CA187" s="35">
        <f t="shared" si="195"/>
        <v>-1.4999999999999999E-2</v>
      </c>
      <c r="CB187" s="35">
        <f t="shared" si="196"/>
        <v>-1.4999999999999999E-2</v>
      </c>
      <c r="CC187" s="35">
        <f t="shared" si="197"/>
        <v>-1.4999999999999999E-2</v>
      </c>
      <c r="CD187" s="35">
        <f t="shared" si="198"/>
        <v>-1.4999999999999999E-2</v>
      </c>
      <c r="CE187" s="35">
        <f t="shared" si="199"/>
        <v>-1.4999999999999999E-2</v>
      </c>
      <c r="CF187" s="35">
        <f t="shared" si="200"/>
        <v>-1.4999999999999999E-2</v>
      </c>
      <c r="CG187" s="35">
        <f t="shared" si="201"/>
        <v>-1.4999999999999999E-2</v>
      </c>
      <c r="CH187" s="35">
        <f t="shared" si="202"/>
        <v>-1.4999999999999999E-2</v>
      </c>
      <c r="CI187" s="35">
        <f t="shared" si="203"/>
        <v>-1.4999999999999999E-2</v>
      </c>
      <c r="CJ187" s="35">
        <f t="shared" si="204"/>
        <v>-1.4999999999999999E-2</v>
      </c>
      <c r="CK187" s="35">
        <f t="shared" si="205"/>
        <v>-1.4999999999999999E-2</v>
      </c>
      <c r="CL187" s="35">
        <f t="shared" si="206"/>
        <v>-1.4999999999999999E-2</v>
      </c>
      <c r="CM187" s="35">
        <f t="shared" si="207"/>
        <v>-1.4999999999999999E-2</v>
      </c>
      <c r="CN187" s="35">
        <f t="shared" si="208"/>
        <v>-1.4999999999999999E-2</v>
      </c>
      <c r="CO187" s="35">
        <f t="shared" si="209"/>
        <v>-1.4999999999999999E-2</v>
      </c>
      <c r="CP187" s="35">
        <f t="shared" si="210"/>
        <v>-1.4999999999999999E-2</v>
      </c>
      <c r="CQ187" s="35">
        <f t="shared" si="211"/>
        <v>-1.4999999999999999E-2</v>
      </c>
      <c r="CR187" s="35">
        <f t="shared" si="212"/>
        <v>-1.4999999999999999E-2</v>
      </c>
      <c r="CS187" s="35">
        <f t="shared" si="213"/>
        <v>-1.4999999999999999E-2</v>
      </c>
      <c r="CT187" s="35">
        <f t="shared" si="214"/>
        <v>-1.4999999999999999E-2</v>
      </c>
      <c r="CU187" s="35">
        <f t="shared" si="215"/>
        <v>-1.4999999999999999E-2</v>
      </c>
      <c r="CV187" s="35">
        <f t="shared" si="216"/>
        <v>-1.4999999999999999E-2</v>
      </c>
      <c r="CW187" s="35">
        <f t="shared" si="217"/>
        <v>-1.4999999999999999E-2</v>
      </c>
      <c r="CX187" s="35">
        <f t="shared" si="218"/>
        <v>-1.4999999999999999E-2</v>
      </c>
      <c r="CY187" s="35">
        <f t="shared" si="219"/>
        <v>-1.4999999999999999E-2</v>
      </c>
      <c r="CZ187" s="35">
        <f t="shared" si="220"/>
        <v>-1.4999999999999999E-2</v>
      </c>
      <c r="DA187" s="35">
        <f t="shared" si="221"/>
        <v>-1.4999999999999999E-2</v>
      </c>
      <c r="DB187" s="2"/>
    </row>
    <row r="188" spans="5:106">
      <c r="E188" s="4">
        <f t="shared" si="122"/>
        <v>82</v>
      </c>
      <c r="F188" s="35">
        <f t="shared" si="222"/>
        <v>-5.0000000000000001E-3</v>
      </c>
      <c r="G188" s="35">
        <f t="shared" si="123"/>
        <v>-5.5555555555555558E-3</v>
      </c>
      <c r="H188" s="35">
        <f t="shared" si="124"/>
        <v>-6.1111111111111114E-3</v>
      </c>
      <c r="I188" s="35">
        <f t="shared" si="125"/>
        <v>-6.6666666666666671E-3</v>
      </c>
      <c r="J188" s="35">
        <f t="shared" si="126"/>
        <v>-7.2222222222222228E-3</v>
      </c>
      <c r="K188" s="35">
        <f t="shared" si="127"/>
        <v>-7.7777777777777784E-3</v>
      </c>
      <c r="L188" s="35">
        <f t="shared" si="128"/>
        <v>-8.3333333333333332E-3</v>
      </c>
      <c r="M188" s="35">
        <f t="shared" si="129"/>
        <v>-8.8888888888888889E-3</v>
      </c>
      <c r="N188" s="35">
        <f t="shared" si="130"/>
        <v>-9.4444444444444445E-3</v>
      </c>
      <c r="O188" s="35">
        <f t="shared" si="131"/>
        <v>-0.01</v>
      </c>
      <c r="P188" s="35">
        <f t="shared" si="132"/>
        <v>-1.025E-2</v>
      </c>
      <c r="Q188" s="35">
        <f t="shared" si="133"/>
        <v>-1.0500000000000001E-2</v>
      </c>
      <c r="R188" s="35">
        <f t="shared" si="134"/>
        <v>-1.0750000000000001E-2</v>
      </c>
      <c r="S188" s="35">
        <f t="shared" si="135"/>
        <v>-1.1000000000000001E-2</v>
      </c>
      <c r="T188" s="35">
        <f t="shared" si="136"/>
        <v>-1.1250000000000001E-2</v>
      </c>
      <c r="U188" s="35">
        <f t="shared" si="137"/>
        <v>-1.1500000000000002E-2</v>
      </c>
      <c r="V188" s="35">
        <f t="shared" si="138"/>
        <v>-1.1750000000000002E-2</v>
      </c>
      <c r="W188" s="35">
        <f t="shared" si="139"/>
        <v>-1.2000000000000002E-2</v>
      </c>
      <c r="X188" s="35">
        <f t="shared" si="140"/>
        <v>-1.2250000000000002E-2</v>
      </c>
      <c r="Y188" s="35">
        <f t="shared" si="141"/>
        <v>-1.2500000000000002E-2</v>
      </c>
      <c r="Z188" s="35">
        <f t="shared" si="142"/>
        <v>-1.2750000000000003E-2</v>
      </c>
      <c r="AA188" s="35">
        <f t="shared" si="143"/>
        <v>-1.3000000000000003E-2</v>
      </c>
      <c r="AB188" s="35">
        <f t="shared" si="144"/>
        <v>-1.3250000000000003E-2</v>
      </c>
      <c r="AC188" s="35">
        <f t="shared" si="145"/>
        <v>-1.3500000000000003E-2</v>
      </c>
      <c r="AD188" s="35">
        <f t="shared" si="146"/>
        <v>-1.3750000000000004E-2</v>
      </c>
      <c r="AE188" s="35">
        <f t="shared" si="147"/>
        <v>-1.4000000000000004E-2</v>
      </c>
      <c r="AF188" s="35">
        <f t="shared" si="148"/>
        <v>-1.4250000000000004E-2</v>
      </c>
      <c r="AG188" s="35">
        <f t="shared" si="149"/>
        <v>-1.4500000000000004E-2</v>
      </c>
      <c r="AH188" s="35">
        <f t="shared" si="150"/>
        <v>-1.4750000000000004E-2</v>
      </c>
      <c r="AI188" s="35">
        <f t="shared" si="151"/>
        <v>-1.4999999999999999E-2</v>
      </c>
      <c r="AJ188" s="35">
        <f t="shared" si="152"/>
        <v>-1.4999999999999999E-2</v>
      </c>
      <c r="AK188" s="35">
        <f t="shared" si="153"/>
        <v>-1.4999999999999999E-2</v>
      </c>
      <c r="AL188" s="35">
        <f t="shared" si="154"/>
        <v>-1.4999999999999999E-2</v>
      </c>
      <c r="AM188" s="35">
        <f t="shared" si="155"/>
        <v>-1.4999999999999999E-2</v>
      </c>
      <c r="AN188" s="35">
        <f t="shared" si="156"/>
        <v>-1.4999999999999999E-2</v>
      </c>
      <c r="AO188" s="35">
        <f t="shared" si="157"/>
        <v>-1.4999999999999999E-2</v>
      </c>
      <c r="AP188" s="35">
        <f t="shared" si="158"/>
        <v>-1.4999999999999999E-2</v>
      </c>
      <c r="AQ188" s="35">
        <f t="shared" si="159"/>
        <v>-1.4999999999999999E-2</v>
      </c>
      <c r="AR188" s="35">
        <f t="shared" si="160"/>
        <v>-1.4999999999999999E-2</v>
      </c>
      <c r="AS188" s="35">
        <f t="shared" si="161"/>
        <v>-1.4999999999999999E-2</v>
      </c>
      <c r="AT188" s="35">
        <f t="shared" si="162"/>
        <v>-1.4999999999999999E-2</v>
      </c>
      <c r="AU188" s="35">
        <f t="shared" si="163"/>
        <v>-1.4999999999999999E-2</v>
      </c>
      <c r="AV188" s="35">
        <f t="shared" si="164"/>
        <v>-1.4999999999999999E-2</v>
      </c>
      <c r="AW188" s="35">
        <f t="shared" si="165"/>
        <v>-1.4999999999999999E-2</v>
      </c>
      <c r="AX188" s="35">
        <f t="shared" si="166"/>
        <v>-1.4999999999999999E-2</v>
      </c>
      <c r="AY188" s="35">
        <f t="shared" si="167"/>
        <v>-1.4999999999999999E-2</v>
      </c>
      <c r="AZ188" s="35">
        <f t="shared" si="168"/>
        <v>-1.4999999999999999E-2</v>
      </c>
      <c r="BA188" s="35">
        <f t="shared" si="169"/>
        <v>-1.4999999999999999E-2</v>
      </c>
      <c r="BB188" s="35">
        <f t="shared" si="170"/>
        <v>-1.4999999999999999E-2</v>
      </c>
      <c r="BC188" s="35">
        <f t="shared" si="171"/>
        <v>-1.4999999999999999E-2</v>
      </c>
      <c r="BD188" s="35">
        <f t="shared" si="172"/>
        <v>-1.4999999999999999E-2</v>
      </c>
      <c r="BE188" s="35">
        <f t="shared" si="173"/>
        <v>-1.4999999999999999E-2</v>
      </c>
      <c r="BF188" s="35">
        <f t="shared" si="174"/>
        <v>-1.4999999999999999E-2</v>
      </c>
      <c r="BG188" s="35">
        <f t="shared" si="175"/>
        <v>-1.4999999999999999E-2</v>
      </c>
      <c r="BH188" s="35">
        <f t="shared" si="176"/>
        <v>-1.4999999999999999E-2</v>
      </c>
      <c r="BI188" s="35">
        <f t="shared" si="177"/>
        <v>-1.4999999999999999E-2</v>
      </c>
      <c r="BJ188" s="35">
        <f t="shared" si="178"/>
        <v>-1.4999999999999999E-2</v>
      </c>
      <c r="BK188" s="35">
        <f t="shared" si="179"/>
        <v>-1.4999999999999999E-2</v>
      </c>
      <c r="BL188" s="35">
        <f t="shared" si="180"/>
        <v>-1.4999999999999999E-2</v>
      </c>
      <c r="BM188" s="35">
        <f t="shared" si="181"/>
        <v>-1.4999999999999999E-2</v>
      </c>
      <c r="BN188" s="35">
        <f t="shared" si="182"/>
        <v>-1.4999999999999999E-2</v>
      </c>
      <c r="BO188" s="35">
        <f t="shared" si="183"/>
        <v>-1.4999999999999999E-2</v>
      </c>
      <c r="BP188" s="35">
        <f t="shared" si="184"/>
        <v>-1.4999999999999999E-2</v>
      </c>
      <c r="BQ188" s="35">
        <f t="shared" si="185"/>
        <v>-1.4999999999999999E-2</v>
      </c>
      <c r="BR188" s="35">
        <f t="shared" si="186"/>
        <v>-1.4999999999999999E-2</v>
      </c>
      <c r="BS188" s="35">
        <f t="shared" si="187"/>
        <v>-1.4999999999999999E-2</v>
      </c>
      <c r="BT188" s="35">
        <f t="shared" si="188"/>
        <v>-1.4999999999999999E-2</v>
      </c>
      <c r="BU188" s="35">
        <f t="shared" si="189"/>
        <v>-1.4999999999999999E-2</v>
      </c>
      <c r="BV188" s="35">
        <f t="shared" si="190"/>
        <v>-1.4999999999999999E-2</v>
      </c>
      <c r="BW188" s="35">
        <f t="shared" si="191"/>
        <v>-1.4999999999999999E-2</v>
      </c>
      <c r="BX188" s="35">
        <f t="shared" si="192"/>
        <v>-1.4999999999999999E-2</v>
      </c>
      <c r="BY188" s="35">
        <f t="shared" si="193"/>
        <v>-1.4999999999999999E-2</v>
      </c>
      <c r="BZ188" s="35">
        <f t="shared" si="194"/>
        <v>-1.4999999999999999E-2</v>
      </c>
      <c r="CA188" s="35">
        <f t="shared" si="195"/>
        <v>-1.4999999999999999E-2</v>
      </c>
      <c r="CB188" s="35">
        <f t="shared" si="196"/>
        <v>-1.4999999999999999E-2</v>
      </c>
      <c r="CC188" s="35">
        <f t="shared" si="197"/>
        <v>-1.4999999999999999E-2</v>
      </c>
      <c r="CD188" s="35">
        <f t="shared" si="198"/>
        <v>-1.4999999999999999E-2</v>
      </c>
      <c r="CE188" s="35">
        <f t="shared" si="199"/>
        <v>-1.4999999999999999E-2</v>
      </c>
      <c r="CF188" s="35">
        <f t="shared" si="200"/>
        <v>-1.4999999999999999E-2</v>
      </c>
      <c r="CG188" s="35">
        <f t="shared" si="201"/>
        <v>-1.4999999999999999E-2</v>
      </c>
      <c r="CH188" s="35">
        <f t="shared" si="202"/>
        <v>-1.4999999999999999E-2</v>
      </c>
      <c r="CI188" s="35">
        <f t="shared" si="203"/>
        <v>-1.4999999999999999E-2</v>
      </c>
      <c r="CJ188" s="35">
        <f t="shared" si="204"/>
        <v>-1.4999999999999999E-2</v>
      </c>
      <c r="CK188" s="35">
        <f t="shared" si="205"/>
        <v>-1.4999999999999999E-2</v>
      </c>
      <c r="CL188" s="35">
        <f t="shared" si="206"/>
        <v>-1.4999999999999999E-2</v>
      </c>
      <c r="CM188" s="35">
        <f t="shared" si="207"/>
        <v>-1.4999999999999999E-2</v>
      </c>
      <c r="CN188" s="35">
        <f t="shared" si="208"/>
        <v>-1.4999999999999999E-2</v>
      </c>
      <c r="CO188" s="35">
        <f t="shared" si="209"/>
        <v>-1.4999999999999999E-2</v>
      </c>
      <c r="CP188" s="35">
        <f t="shared" si="210"/>
        <v>-1.4999999999999999E-2</v>
      </c>
      <c r="CQ188" s="35">
        <f t="shared" si="211"/>
        <v>-1.4999999999999999E-2</v>
      </c>
      <c r="CR188" s="35">
        <f t="shared" si="212"/>
        <v>-1.4999999999999999E-2</v>
      </c>
      <c r="CS188" s="35">
        <f t="shared" si="213"/>
        <v>-1.4999999999999999E-2</v>
      </c>
      <c r="CT188" s="35">
        <f t="shared" si="214"/>
        <v>-1.4999999999999999E-2</v>
      </c>
      <c r="CU188" s="35">
        <f t="shared" si="215"/>
        <v>-1.4999999999999999E-2</v>
      </c>
      <c r="CV188" s="35">
        <f t="shared" si="216"/>
        <v>-1.4999999999999999E-2</v>
      </c>
      <c r="CW188" s="35">
        <f t="shared" si="217"/>
        <v>-1.4999999999999999E-2</v>
      </c>
      <c r="CX188" s="35">
        <f t="shared" si="218"/>
        <v>-1.4999999999999999E-2</v>
      </c>
      <c r="CY188" s="35">
        <f t="shared" si="219"/>
        <v>-1.4999999999999999E-2</v>
      </c>
      <c r="CZ188" s="35">
        <f t="shared" si="220"/>
        <v>-1.4999999999999999E-2</v>
      </c>
      <c r="DA188" s="35">
        <f t="shared" si="221"/>
        <v>-1.4999999999999999E-2</v>
      </c>
      <c r="DB188" s="2"/>
    </row>
    <row r="189" spans="5:106">
      <c r="E189" s="4">
        <f t="shared" si="122"/>
        <v>83</v>
      </c>
      <c r="F189" s="35">
        <f t="shared" si="222"/>
        <v>-5.0000000000000001E-3</v>
      </c>
      <c r="G189" s="35">
        <f t="shared" si="123"/>
        <v>-5.5555555555555558E-3</v>
      </c>
      <c r="H189" s="35">
        <f t="shared" si="124"/>
        <v>-6.1111111111111114E-3</v>
      </c>
      <c r="I189" s="35">
        <f t="shared" si="125"/>
        <v>-6.6666666666666671E-3</v>
      </c>
      <c r="J189" s="35">
        <f t="shared" si="126"/>
        <v>-7.2222222222222228E-3</v>
      </c>
      <c r="K189" s="35">
        <f t="shared" si="127"/>
        <v>-7.7777777777777784E-3</v>
      </c>
      <c r="L189" s="35">
        <f t="shared" si="128"/>
        <v>-8.3333333333333332E-3</v>
      </c>
      <c r="M189" s="35">
        <f t="shared" si="129"/>
        <v>-8.8888888888888889E-3</v>
      </c>
      <c r="N189" s="35">
        <f t="shared" si="130"/>
        <v>-9.4444444444444445E-3</v>
      </c>
      <c r="O189" s="35">
        <f t="shared" si="131"/>
        <v>-0.01</v>
      </c>
      <c r="P189" s="35">
        <f t="shared" si="132"/>
        <v>-1.025E-2</v>
      </c>
      <c r="Q189" s="35">
        <f t="shared" si="133"/>
        <v>-1.0500000000000001E-2</v>
      </c>
      <c r="R189" s="35">
        <f t="shared" si="134"/>
        <v>-1.0750000000000001E-2</v>
      </c>
      <c r="S189" s="35">
        <f t="shared" si="135"/>
        <v>-1.1000000000000001E-2</v>
      </c>
      <c r="T189" s="35">
        <f t="shared" si="136"/>
        <v>-1.1250000000000001E-2</v>
      </c>
      <c r="U189" s="35">
        <f t="shared" si="137"/>
        <v>-1.1500000000000002E-2</v>
      </c>
      <c r="V189" s="35">
        <f t="shared" si="138"/>
        <v>-1.1750000000000002E-2</v>
      </c>
      <c r="W189" s="35">
        <f t="shared" si="139"/>
        <v>-1.2000000000000002E-2</v>
      </c>
      <c r="X189" s="35">
        <f t="shared" si="140"/>
        <v>-1.2250000000000002E-2</v>
      </c>
      <c r="Y189" s="35">
        <f t="shared" si="141"/>
        <v>-1.2500000000000002E-2</v>
      </c>
      <c r="Z189" s="35">
        <f t="shared" si="142"/>
        <v>-1.2750000000000003E-2</v>
      </c>
      <c r="AA189" s="35">
        <f t="shared" si="143"/>
        <v>-1.3000000000000003E-2</v>
      </c>
      <c r="AB189" s="35">
        <f t="shared" si="144"/>
        <v>-1.3250000000000003E-2</v>
      </c>
      <c r="AC189" s="35">
        <f t="shared" si="145"/>
        <v>-1.3500000000000003E-2</v>
      </c>
      <c r="AD189" s="35">
        <f t="shared" si="146"/>
        <v>-1.3750000000000004E-2</v>
      </c>
      <c r="AE189" s="35">
        <f t="shared" si="147"/>
        <v>-1.4000000000000004E-2</v>
      </c>
      <c r="AF189" s="35">
        <f t="shared" si="148"/>
        <v>-1.4250000000000004E-2</v>
      </c>
      <c r="AG189" s="35">
        <f t="shared" si="149"/>
        <v>-1.4500000000000004E-2</v>
      </c>
      <c r="AH189" s="35">
        <f t="shared" si="150"/>
        <v>-1.4750000000000004E-2</v>
      </c>
      <c r="AI189" s="35">
        <f t="shared" si="151"/>
        <v>-1.4999999999999999E-2</v>
      </c>
      <c r="AJ189" s="35">
        <f t="shared" si="152"/>
        <v>-1.4999999999999999E-2</v>
      </c>
      <c r="AK189" s="35">
        <f t="shared" si="153"/>
        <v>-1.4999999999999999E-2</v>
      </c>
      <c r="AL189" s="35">
        <f t="shared" si="154"/>
        <v>-1.4999999999999999E-2</v>
      </c>
      <c r="AM189" s="35">
        <f t="shared" si="155"/>
        <v>-1.4999999999999999E-2</v>
      </c>
      <c r="AN189" s="35">
        <f t="shared" si="156"/>
        <v>-1.4999999999999999E-2</v>
      </c>
      <c r="AO189" s="35">
        <f t="shared" si="157"/>
        <v>-1.4999999999999999E-2</v>
      </c>
      <c r="AP189" s="35">
        <f t="shared" si="158"/>
        <v>-1.4999999999999999E-2</v>
      </c>
      <c r="AQ189" s="35">
        <f t="shared" si="159"/>
        <v>-1.4999999999999999E-2</v>
      </c>
      <c r="AR189" s="35">
        <f t="shared" si="160"/>
        <v>-1.4999999999999999E-2</v>
      </c>
      <c r="AS189" s="35">
        <f t="shared" si="161"/>
        <v>-1.4999999999999999E-2</v>
      </c>
      <c r="AT189" s="35">
        <f t="shared" si="162"/>
        <v>-1.4999999999999999E-2</v>
      </c>
      <c r="AU189" s="35">
        <f t="shared" si="163"/>
        <v>-1.4999999999999999E-2</v>
      </c>
      <c r="AV189" s="35">
        <f t="shared" si="164"/>
        <v>-1.4999999999999999E-2</v>
      </c>
      <c r="AW189" s="35">
        <f t="shared" si="165"/>
        <v>-1.4999999999999999E-2</v>
      </c>
      <c r="AX189" s="35">
        <f t="shared" si="166"/>
        <v>-1.4999999999999999E-2</v>
      </c>
      <c r="AY189" s="35">
        <f t="shared" si="167"/>
        <v>-1.4999999999999999E-2</v>
      </c>
      <c r="AZ189" s="35">
        <f t="shared" si="168"/>
        <v>-1.4999999999999999E-2</v>
      </c>
      <c r="BA189" s="35">
        <f t="shared" si="169"/>
        <v>-1.4999999999999999E-2</v>
      </c>
      <c r="BB189" s="35">
        <f t="shared" si="170"/>
        <v>-1.4999999999999999E-2</v>
      </c>
      <c r="BC189" s="35">
        <f t="shared" si="171"/>
        <v>-1.4999999999999999E-2</v>
      </c>
      <c r="BD189" s="35">
        <f t="shared" si="172"/>
        <v>-1.4999999999999999E-2</v>
      </c>
      <c r="BE189" s="35">
        <f t="shared" si="173"/>
        <v>-1.4999999999999999E-2</v>
      </c>
      <c r="BF189" s="35">
        <f t="shared" si="174"/>
        <v>-1.4999999999999999E-2</v>
      </c>
      <c r="BG189" s="35">
        <f t="shared" si="175"/>
        <v>-1.4999999999999999E-2</v>
      </c>
      <c r="BH189" s="35">
        <f t="shared" si="176"/>
        <v>-1.4999999999999999E-2</v>
      </c>
      <c r="BI189" s="35">
        <f t="shared" si="177"/>
        <v>-1.4999999999999999E-2</v>
      </c>
      <c r="BJ189" s="35">
        <f t="shared" si="178"/>
        <v>-1.4999999999999999E-2</v>
      </c>
      <c r="BK189" s="35">
        <f t="shared" si="179"/>
        <v>-1.4999999999999999E-2</v>
      </c>
      <c r="BL189" s="35">
        <f t="shared" si="180"/>
        <v>-1.4999999999999999E-2</v>
      </c>
      <c r="BM189" s="35">
        <f t="shared" si="181"/>
        <v>-1.4999999999999999E-2</v>
      </c>
      <c r="BN189" s="35">
        <f t="shared" si="182"/>
        <v>-1.4999999999999999E-2</v>
      </c>
      <c r="BO189" s="35">
        <f t="shared" si="183"/>
        <v>-1.4999999999999999E-2</v>
      </c>
      <c r="BP189" s="35">
        <f t="shared" si="184"/>
        <v>-1.4999999999999999E-2</v>
      </c>
      <c r="BQ189" s="35">
        <f t="shared" si="185"/>
        <v>-1.4999999999999999E-2</v>
      </c>
      <c r="BR189" s="35">
        <f t="shared" si="186"/>
        <v>-1.4999999999999999E-2</v>
      </c>
      <c r="BS189" s="35">
        <f t="shared" si="187"/>
        <v>-1.4999999999999999E-2</v>
      </c>
      <c r="BT189" s="35">
        <f t="shared" si="188"/>
        <v>-1.4999999999999999E-2</v>
      </c>
      <c r="BU189" s="35">
        <f t="shared" si="189"/>
        <v>-1.4999999999999999E-2</v>
      </c>
      <c r="BV189" s="35">
        <f t="shared" si="190"/>
        <v>-1.4999999999999999E-2</v>
      </c>
      <c r="BW189" s="35">
        <f t="shared" si="191"/>
        <v>-1.4999999999999999E-2</v>
      </c>
      <c r="BX189" s="35">
        <f t="shared" si="192"/>
        <v>-1.4999999999999999E-2</v>
      </c>
      <c r="BY189" s="35">
        <f t="shared" si="193"/>
        <v>-1.4999999999999999E-2</v>
      </c>
      <c r="BZ189" s="35">
        <f t="shared" si="194"/>
        <v>-1.4999999999999999E-2</v>
      </c>
      <c r="CA189" s="35">
        <f t="shared" si="195"/>
        <v>-1.4999999999999999E-2</v>
      </c>
      <c r="CB189" s="35">
        <f t="shared" si="196"/>
        <v>-1.4999999999999999E-2</v>
      </c>
      <c r="CC189" s="35">
        <f t="shared" si="197"/>
        <v>-1.4999999999999999E-2</v>
      </c>
      <c r="CD189" s="35">
        <f t="shared" si="198"/>
        <v>-1.4999999999999999E-2</v>
      </c>
      <c r="CE189" s="35">
        <f t="shared" si="199"/>
        <v>-1.4999999999999999E-2</v>
      </c>
      <c r="CF189" s="35">
        <f t="shared" si="200"/>
        <v>-1.4999999999999999E-2</v>
      </c>
      <c r="CG189" s="35">
        <f t="shared" si="201"/>
        <v>-1.4999999999999999E-2</v>
      </c>
      <c r="CH189" s="35">
        <f t="shared" si="202"/>
        <v>-1.4999999999999999E-2</v>
      </c>
      <c r="CI189" s="35">
        <f t="shared" si="203"/>
        <v>-1.4999999999999999E-2</v>
      </c>
      <c r="CJ189" s="35">
        <f t="shared" si="204"/>
        <v>-1.4999999999999999E-2</v>
      </c>
      <c r="CK189" s="35">
        <f t="shared" si="205"/>
        <v>-1.4999999999999999E-2</v>
      </c>
      <c r="CL189" s="35">
        <f t="shared" si="206"/>
        <v>-1.4999999999999999E-2</v>
      </c>
      <c r="CM189" s="35">
        <f t="shared" si="207"/>
        <v>-1.4999999999999999E-2</v>
      </c>
      <c r="CN189" s="35">
        <f t="shared" si="208"/>
        <v>-1.4999999999999999E-2</v>
      </c>
      <c r="CO189" s="35">
        <f t="shared" si="209"/>
        <v>-1.4999999999999999E-2</v>
      </c>
      <c r="CP189" s="35">
        <f t="shared" si="210"/>
        <v>-1.4999999999999999E-2</v>
      </c>
      <c r="CQ189" s="35">
        <f t="shared" si="211"/>
        <v>-1.4999999999999999E-2</v>
      </c>
      <c r="CR189" s="35">
        <f t="shared" si="212"/>
        <v>-1.4999999999999999E-2</v>
      </c>
      <c r="CS189" s="35">
        <f t="shared" si="213"/>
        <v>-1.4999999999999999E-2</v>
      </c>
      <c r="CT189" s="35">
        <f t="shared" si="214"/>
        <v>-1.4999999999999999E-2</v>
      </c>
      <c r="CU189" s="35">
        <f t="shared" si="215"/>
        <v>-1.4999999999999999E-2</v>
      </c>
      <c r="CV189" s="35">
        <f t="shared" si="216"/>
        <v>-1.4999999999999999E-2</v>
      </c>
      <c r="CW189" s="35">
        <f t="shared" si="217"/>
        <v>-1.4999999999999999E-2</v>
      </c>
      <c r="CX189" s="35">
        <f t="shared" si="218"/>
        <v>-1.4999999999999999E-2</v>
      </c>
      <c r="CY189" s="35">
        <f t="shared" si="219"/>
        <v>-1.4999999999999999E-2</v>
      </c>
      <c r="CZ189" s="35">
        <f t="shared" si="220"/>
        <v>-1.4999999999999999E-2</v>
      </c>
      <c r="DA189" s="35">
        <f t="shared" si="221"/>
        <v>-1.4999999999999999E-2</v>
      </c>
      <c r="DB189" s="2"/>
    </row>
    <row r="190" spans="5:106">
      <c r="E190" s="4">
        <f t="shared" si="122"/>
        <v>84</v>
      </c>
      <c r="F190" s="35">
        <f t="shared" si="222"/>
        <v>-5.0000000000000001E-3</v>
      </c>
      <c r="G190" s="35">
        <f t="shared" si="123"/>
        <v>-5.5555555555555558E-3</v>
      </c>
      <c r="H190" s="35">
        <f t="shared" si="124"/>
        <v>-6.1111111111111114E-3</v>
      </c>
      <c r="I190" s="35">
        <f t="shared" si="125"/>
        <v>-6.6666666666666671E-3</v>
      </c>
      <c r="J190" s="35">
        <f t="shared" si="126"/>
        <v>-7.2222222222222228E-3</v>
      </c>
      <c r="K190" s="35">
        <f t="shared" si="127"/>
        <v>-7.7777777777777784E-3</v>
      </c>
      <c r="L190" s="35">
        <f t="shared" si="128"/>
        <v>-8.3333333333333332E-3</v>
      </c>
      <c r="M190" s="35">
        <f t="shared" si="129"/>
        <v>-8.8888888888888889E-3</v>
      </c>
      <c r="N190" s="35">
        <f t="shared" si="130"/>
        <v>-9.4444444444444445E-3</v>
      </c>
      <c r="O190" s="35">
        <f t="shared" si="131"/>
        <v>-0.01</v>
      </c>
      <c r="P190" s="35">
        <f t="shared" si="132"/>
        <v>-1.025E-2</v>
      </c>
      <c r="Q190" s="35">
        <f t="shared" si="133"/>
        <v>-1.0500000000000001E-2</v>
      </c>
      <c r="R190" s="35">
        <f t="shared" si="134"/>
        <v>-1.0750000000000001E-2</v>
      </c>
      <c r="S190" s="35">
        <f t="shared" si="135"/>
        <v>-1.1000000000000001E-2</v>
      </c>
      <c r="T190" s="35">
        <f t="shared" si="136"/>
        <v>-1.1250000000000001E-2</v>
      </c>
      <c r="U190" s="35">
        <f t="shared" si="137"/>
        <v>-1.1500000000000002E-2</v>
      </c>
      <c r="V190" s="35">
        <f t="shared" si="138"/>
        <v>-1.1750000000000002E-2</v>
      </c>
      <c r="W190" s="35">
        <f t="shared" si="139"/>
        <v>-1.2000000000000002E-2</v>
      </c>
      <c r="X190" s="35">
        <f t="shared" si="140"/>
        <v>-1.2250000000000002E-2</v>
      </c>
      <c r="Y190" s="35">
        <f t="shared" si="141"/>
        <v>-1.2500000000000002E-2</v>
      </c>
      <c r="Z190" s="35">
        <f t="shared" si="142"/>
        <v>-1.2750000000000003E-2</v>
      </c>
      <c r="AA190" s="35">
        <f t="shared" si="143"/>
        <v>-1.3000000000000003E-2</v>
      </c>
      <c r="AB190" s="35">
        <f t="shared" si="144"/>
        <v>-1.3250000000000003E-2</v>
      </c>
      <c r="AC190" s="35">
        <f t="shared" si="145"/>
        <v>-1.3500000000000003E-2</v>
      </c>
      <c r="AD190" s="35">
        <f t="shared" si="146"/>
        <v>-1.3750000000000004E-2</v>
      </c>
      <c r="AE190" s="35">
        <f t="shared" si="147"/>
        <v>-1.4000000000000004E-2</v>
      </c>
      <c r="AF190" s="35">
        <f t="shared" si="148"/>
        <v>-1.4250000000000004E-2</v>
      </c>
      <c r="AG190" s="35">
        <f t="shared" si="149"/>
        <v>-1.4500000000000004E-2</v>
      </c>
      <c r="AH190" s="35">
        <f t="shared" si="150"/>
        <v>-1.4750000000000004E-2</v>
      </c>
      <c r="AI190" s="35">
        <f t="shared" si="151"/>
        <v>-1.4999999999999999E-2</v>
      </c>
      <c r="AJ190" s="35">
        <f t="shared" si="152"/>
        <v>-1.4999999999999999E-2</v>
      </c>
      <c r="AK190" s="35">
        <f t="shared" si="153"/>
        <v>-1.4999999999999999E-2</v>
      </c>
      <c r="AL190" s="35">
        <f t="shared" si="154"/>
        <v>-1.4999999999999999E-2</v>
      </c>
      <c r="AM190" s="35">
        <f t="shared" si="155"/>
        <v>-1.4999999999999999E-2</v>
      </c>
      <c r="AN190" s="35">
        <f t="shared" si="156"/>
        <v>-1.4999999999999999E-2</v>
      </c>
      <c r="AO190" s="35">
        <f t="shared" si="157"/>
        <v>-1.4999999999999999E-2</v>
      </c>
      <c r="AP190" s="35">
        <f t="shared" si="158"/>
        <v>-1.4999999999999999E-2</v>
      </c>
      <c r="AQ190" s="35">
        <f t="shared" si="159"/>
        <v>-1.4999999999999999E-2</v>
      </c>
      <c r="AR190" s="35">
        <f t="shared" si="160"/>
        <v>-1.4999999999999999E-2</v>
      </c>
      <c r="AS190" s="35">
        <f t="shared" si="161"/>
        <v>-1.4999999999999999E-2</v>
      </c>
      <c r="AT190" s="35">
        <f t="shared" si="162"/>
        <v>-1.4999999999999999E-2</v>
      </c>
      <c r="AU190" s="35">
        <f t="shared" si="163"/>
        <v>-1.4999999999999999E-2</v>
      </c>
      <c r="AV190" s="35">
        <f t="shared" si="164"/>
        <v>-1.4999999999999999E-2</v>
      </c>
      <c r="AW190" s="35">
        <f t="shared" si="165"/>
        <v>-1.4999999999999999E-2</v>
      </c>
      <c r="AX190" s="35">
        <f t="shared" si="166"/>
        <v>-1.4999999999999999E-2</v>
      </c>
      <c r="AY190" s="35">
        <f t="shared" si="167"/>
        <v>-1.4999999999999999E-2</v>
      </c>
      <c r="AZ190" s="35">
        <f t="shared" si="168"/>
        <v>-1.4999999999999999E-2</v>
      </c>
      <c r="BA190" s="35">
        <f t="shared" si="169"/>
        <v>-1.4999999999999999E-2</v>
      </c>
      <c r="BB190" s="35">
        <f t="shared" si="170"/>
        <v>-1.4999999999999999E-2</v>
      </c>
      <c r="BC190" s="35">
        <f t="shared" si="171"/>
        <v>-1.4999999999999999E-2</v>
      </c>
      <c r="BD190" s="35">
        <f t="shared" si="172"/>
        <v>-1.4999999999999999E-2</v>
      </c>
      <c r="BE190" s="35">
        <f t="shared" si="173"/>
        <v>-1.4999999999999999E-2</v>
      </c>
      <c r="BF190" s="35">
        <f t="shared" si="174"/>
        <v>-1.4999999999999999E-2</v>
      </c>
      <c r="BG190" s="35">
        <f t="shared" si="175"/>
        <v>-1.4999999999999999E-2</v>
      </c>
      <c r="BH190" s="35">
        <f t="shared" si="176"/>
        <v>-1.4999999999999999E-2</v>
      </c>
      <c r="BI190" s="35">
        <f t="shared" si="177"/>
        <v>-1.4999999999999999E-2</v>
      </c>
      <c r="BJ190" s="35">
        <f t="shared" si="178"/>
        <v>-1.4999999999999999E-2</v>
      </c>
      <c r="BK190" s="35">
        <f t="shared" si="179"/>
        <v>-1.4999999999999999E-2</v>
      </c>
      <c r="BL190" s="35">
        <f t="shared" si="180"/>
        <v>-1.4999999999999999E-2</v>
      </c>
      <c r="BM190" s="35">
        <f t="shared" si="181"/>
        <v>-1.4999999999999999E-2</v>
      </c>
      <c r="BN190" s="35">
        <f t="shared" si="182"/>
        <v>-1.4999999999999999E-2</v>
      </c>
      <c r="BO190" s="35">
        <f t="shared" si="183"/>
        <v>-1.4999999999999999E-2</v>
      </c>
      <c r="BP190" s="35">
        <f t="shared" si="184"/>
        <v>-1.4999999999999999E-2</v>
      </c>
      <c r="BQ190" s="35">
        <f t="shared" si="185"/>
        <v>-1.4999999999999999E-2</v>
      </c>
      <c r="BR190" s="35">
        <f t="shared" si="186"/>
        <v>-1.4999999999999999E-2</v>
      </c>
      <c r="BS190" s="35">
        <f t="shared" si="187"/>
        <v>-1.4999999999999999E-2</v>
      </c>
      <c r="BT190" s="35">
        <f t="shared" si="188"/>
        <v>-1.4999999999999999E-2</v>
      </c>
      <c r="BU190" s="35">
        <f t="shared" si="189"/>
        <v>-1.4999999999999999E-2</v>
      </c>
      <c r="BV190" s="35">
        <f t="shared" si="190"/>
        <v>-1.4999999999999999E-2</v>
      </c>
      <c r="BW190" s="35">
        <f t="shared" si="191"/>
        <v>-1.4999999999999999E-2</v>
      </c>
      <c r="BX190" s="35">
        <f t="shared" si="192"/>
        <v>-1.4999999999999999E-2</v>
      </c>
      <c r="BY190" s="35">
        <f t="shared" si="193"/>
        <v>-1.4999999999999999E-2</v>
      </c>
      <c r="BZ190" s="35">
        <f t="shared" si="194"/>
        <v>-1.4999999999999999E-2</v>
      </c>
      <c r="CA190" s="35">
        <f t="shared" si="195"/>
        <v>-1.4999999999999999E-2</v>
      </c>
      <c r="CB190" s="35">
        <f t="shared" si="196"/>
        <v>-1.4999999999999999E-2</v>
      </c>
      <c r="CC190" s="35">
        <f t="shared" si="197"/>
        <v>-1.4999999999999999E-2</v>
      </c>
      <c r="CD190" s="35">
        <f t="shared" si="198"/>
        <v>-1.4999999999999999E-2</v>
      </c>
      <c r="CE190" s="35">
        <f t="shared" si="199"/>
        <v>-1.4999999999999999E-2</v>
      </c>
      <c r="CF190" s="35">
        <f t="shared" si="200"/>
        <v>-1.4999999999999999E-2</v>
      </c>
      <c r="CG190" s="35">
        <f t="shared" si="201"/>
        <v>-1.4999999999999999E-2</v>
      </c>
      <c r="CH190" s="35">
        <f t="shared" si="202"/>
        <v>-1.4999999999999999E-2</v>
      </c>
      <c r="CI190" s="35">
        <f t="shared" si="203"/>
        <v>-1.4999999999999999E-2</v>
      </c>
      <c r="CJ190" s="35">
        <f t="shared" si="204"/>
        <v>-1.4999999999999999E-2</v>
      </c>
      <c r="CK190" s="35">
        <f t="shared" si="205"/>
        <v>-1.4999999999999999E-2</v>
      </c>
      <c r="CL190" s="35">
        <f t="shared" si="206"/>
        <v>-1.4999999999999999E-2</v>
      </c>
      <c r="CM190" s="35">
        <f t="shared" si="207"/>
        <v>-1.4999999999999999E-2</v>
      </c>
      <c r="CN190" s="35">
        <f t="shared" si="208"/>
        <v>-1.4999999999999999E-2</v>
      </c>
      <c r="CO190" s="35">
        <f t="shared" si="209"/>
        <v>-1.4999999999999999E-2</v>
      </c>
      <c r="CP190" s="35">
        <f t="shared" si="210"/>
        <v>-1.4999999999999999E-2</v>
      </c>
      <c r="CQ190" s="35">
        <f t="shared" si="211"/>
        <v>-1.4999999999999999E-2</v>
      </c>
      <c r="CR190" s="35">
        <f t="shared" si="212"/>
        <v>-1.4999999999999999E-2</v>
      </c>
      <c r="CS190" s="35">
        <f t="shared" si="213"/>
        <v>-1.4999999999999999E-2</v>
      </c>
      <c r="CT190" s="35">
        <f t="shared" si="214"/>
        <v>-1.4999999999999999E-2</v>
      </c>
      <c r="CU190" s="35">
        <f t="shared" si="215"/>
        <v>-1.4999999999999999E-2</v>
      </c>
      <c r="CV190" s="35">
        <f t="shared" si="216"/>
        <v>-1.4999999999999999E-2</v>
      </c>
      <c r="CW190" s="35">
        <f t="shared" si="217"/>
        <v>-1.4999999999999999E-2</v>
      </c>
      <c r="CX190" s="35">
        <f t="shared" si="218"/>
        <v>-1.4999999999999999E-2</v>
      </c>
      <c r="CY190" s="35">
        <f t="shared" si="219"/>
        <v>-1.4999999999999999E-2</v>
      </c>
      <c r="CZ190" s="35">
        <f t="shared" si="220"/>
        <v>-1.4999999999999999E-2</v>
      </c>
      <c r="DA190" s="35">
        <f t="shared" si="221"/>
        <v>-1.4999999999999999E-2</v>
      </c>
      <c r="DB190" s="2"/>
    </row>
    <row r="191" spans="5:106">
      <c r="E191" s="4">
        <f t="shared" si="122"/>
        <v>85</v>
      </c>
      <c r="F191" s="35">
        <f t="shared" si="222"/>
        <v>-5.0000000000000001E-3</v>
      </c>
      <c r="G191" s="35">
        <f t="shared" si="123"/>
        <v>-5.5555555555555558E-3</v>
      </c>
      <c r="H191" s="35">
        <f t="shared" si="124"/>
        <v>-6.1111111111111114E-3</v>
      </c>
      <c r="I191" s="35">
        <f t="shared" si="125"/>
        <v>-6.6666666666666671E-3</v>
      </c>
      <c r="J191" s="35">
        <f t="shared" si="126"/>
        <v>-7.2222222222222228E-3</v>
      </c>
      <c r="K191" s="35">
        <f t="shared" si="127"/>
        <v>-7.7777777777777784E-3</v>
      </c>
      <c r="L191" s="35">
        <f t="shared" si="128"/>
        <v>-8.3333333333333332E-3</v>
      </c>
      <c r="M191" s="35">
        <f t="shared" si="129"/>
        <v>-8.8888888888888889E-3</v>
      </c>
      <c r="N191" s="35">
        <f t="shared" si="130"/>
        <v>-9.4444444444444445E-3</v>
      </c>
      <c r="O191" s="35">
        <f t="shared" si="131"/>
        <v>-0.01</v>
      </c>
      <c r="P191" s="35">
        <f t="shared" si="132"/>
        <v>-1.025E-2</v>
      </c>
      <c r="Q191" s="35">
        <f t="shared" si="133"/>
        <v>-1.0500000000000001E-2</v>
      </c>
      <c r="R191" s="35">
        <f t="shared" si="134"/>
        <v>-1.0750000000000001E-2</v>
      </c>
      <c r="S191" s="35">
        <f t="shared" si="135"/>
        <v>-1.1000000000000001E-2</v>
      </c>
      <c r="T191" s="35">
        <f t="shared" si="136"/>
        <v>-1.1250000000000001E-2</v>
      </c>
      <c r="U191" s="35">
        <f t="shared" si="137"/>
        <v>-1.1500000000000002E-2</v>
      </c>
      <c r="V191" s="35">
        <f t="shared" si="138"/>
        <v>-1.1750000000000002E-2</v>
      </c>
      <c r="W191" s="35">
        <f t="shared" si="139"/>
        <v>-1.2000000000000002E-2</v>
      </c>
      <c r="X191" s="35">
        <f t="shared" si="140"/>
        <v>-1.2250000000000002E-2</v>
      </c>
      <c r="Y191" s="35">
        <f t="shared" si="141"/>
        <v>-1.2500000000000002E-2</v>
      </c>
      <c r="Z191" s="35">
        <f t="shared" si="142"/>
        <v>-1.2750000000000003E-2</v>
      </c>
      <c r="AA191" s="35">
        <f t="shared" si="143"/>
        <v>-1.3000000000000003E-2</v>
      </c>
      <c r="AB191" s="35">
        <f t="shared" si="144"/>
        <v>-1.3250000000000003E-2</v>
      </c>
      <c r="AC191" s="35">
        <f t="shared" si="145"/>
        <v>-1.3500000000000003E-2</v>
      </c>
      <c r="AD191" s="35">
        <f t="shared" si="146"/>
        <v>-1.3750000000000004E-2</v>
      </c>
      <c r="AE191" s="35">
        <f t="shared" si="147"/>
        <v>-1.4000000000000004E-2</v>
      </c>
      <c r="AF191" s="35">
        <f t="shared" si="148"/>
        <v>-1.4250000000000004E-2</v>
      </c>
      <c r="AG191" s="35">
        <f t="shared" si="149"/>
        <v>-1.4500000000000004E-2</v>
      </c>
      <c r="AH191" s="35">
        <f t="shared" si="150"/>
        <v>-1.4750000000000004E-2</v>
      </c>
      <c r="AI191" s="35">
        <f t="shared" si="151"/>
        <v>-1.4999999999999999E-2</v>
      </c>
      <c r="AJ191" s="35">
        <f t="shared" si="152"/>
        <v>-1.4999999999999999E-2</v>
      </c>
      <c r="AK191" s="35">
        <f t="shared" si="153"/>
        <v>-1.4999999999999999E-2</v>
      </c>
      <c r="AL191" s="35">
        <f t="shared" si="154"/>
        <v>-1.4999999999999999E-2</v>
      </c>
      <c r="AM191" s="35">
        <f t="shared" si="155"/>
        <v>-1.4999999999999999E-2</v>
      </c>
      <c r="AN191" s="35">
        <f t="shared" si="156"/>
        <v>-1.4999999999999999E-2</v>
      </c>
      <c r="AO191" s="35">
        <f t="shared" si="157"/>
        <v>-1.4999999999999999E-2</v>
      </c>
      <c r="AP191" s="35">
        <f t="shared" si="158"/>
        <v>-1.4999999999999999E-2</v>
      </c>
      <c r="AQ191" s="35">
        <f t="shared" si="159"/>
        <v>-1.4999999999999999E-2</v>
      </c>
      <c r="AR191" s="35">
        <f t="shared" si="160"/>
        <v>-1.4999999999999999E-2</v>
      </c>
      <c r="AS191" s="35">
        <f t="shared" si="161"/>
        <v>-1.4999999999999999E-2</v>
      </c>
      <c r="AT191" s="35">
        <f t="shared" si="162"/>
        <v>-1.4999999999999999E-2</v>
      </c>
      <c r="AU191" s="35">
        <f t="shared" si="163"/>
        <v>-1.4999999999999999E-2</v>
      </c>
      <c r="AV191" s="35">
        <f t="shared" si="164"/>
        <v>-1.4999999999999999E-2</v>
      </c>
      <c r="AW191" s="35">
        <f t="shared" si="165"/>
        <v>-1.4999999999999999E-2</v>
      </c>
      <c r="AX191" s="35">
        <f t="shared" si="166"/>
        <v>-1.4999999999999999E-2</v>
      </c>
      <c r="AY191" s="35">
        <f t="shared" si="167"/>
        <v>-1.4999999999999999E-2</v>
      </c>
      <c r="AZ191" s="35">
        <f t="shared" si="168"/>
        <v>-1.4999999999999999E-2</v>
      </c>
      <c r="BA191" s="35">
        <f t="shared" si="169"/>
        <v>-1.4999999999999999E-2</v>
      </c>
      <c r="BB191" s="35">
        <f t="shared" si="170"/>
        <v>-1.4999999999999999E-2</v>
      </c>
      <c r="BC191" s="35">
        <f t="shared" si="171"/>
        <v>-1.4999999999999999E-2</v>
      </c>
      <c r="BD191" s="35">
        <f t="shared" si="172"/>
        <v>-1.4999999999999999E-2</v>
      </c>
      <c r="BE191" s="35">
        <f t="shared" si="173"/>
        <v>-1.4999999999999999E-2</v>
      </c>
      <c r="BF191" s="35">
        <f t="shared" si="174"/>
        <v>-1.4999999999999999E-2</v>
      </c>
      <c r="BG191" s="35">
        <f t="shared" si="175"/>
        <v>-1.4999999999999999E-2</v>
      </c>
      <c r="BH191" s="35">
        <f t="shared" si="176"/>
        <v>-1.4999999999999999E-2</v>
      </c>
      <c r="BI191" s="35">
        <f t="shared" si="177"/>
        <v>-1.4999999999999999E-2</v>
      </c>
      <c r="BJ191" s="35">
        <f t="shared" si="178"/>
        <v>-1.4999999999999999E-2</v>
      </c>
      <c r="BK191" s="35">
        <f t="shared" si="179"/>
        <v>-1.4999999999999999E-2</v>
      </c>
      <c r="BL191" s="35">
        <f t="shared" si="180"/>
        <v>-1.4999999999999999E-2</v>
      </c>
      <c r="BM191" s="35">
        <f t="shared" si="181"/>
        <v>-1.4999999999999999E-2</v>
      </c>
      <c r="BN191" s="35">
        <f t="shared" si="182"/>
        <v>-1.4999999999999999E-2</v>
      </c>
      <c r="BO191" s="35">
        <f t="shared" si="183"/>
        <v>-1.4999999999999999E-2</v>
      </c>
      <c r="BP191" s="35">
        <f t="shared" si="184"/>
        <v>-1.4999999999999999E-2</v>
      </c>
      <c r="BQ191" s="35">
        <f t="shared" si="185"/>
        <v>-1.4999999999999999E-2</v>
      </c>
      <c r="BR191" s="35">
        <f t="shared" si="186"/>
        <v>-1.4999999999999999E-2</v>
      </c>
      <c r="BS191" s="35">
        <f t="shared" si="187"/>
        <v>-1.4999999999999999E-2</v>
      </c>
      <c r="BT191" s="35">
        <f t="shared" si="188"/>
        <v>-1.4999999999999999E-2</v>
      </c>
      <c r="BU191" s="35">
        <f t="shared" si="189"/>
        <v>-1.4999999999999999E-2</v>
      </c>
      <c r="BV191" s="35">
        <f t="shared" si="190"/>
        <v>-1.4999999999999999E-2</v>
      </c>
      <c r="BW191" s="35">
        <f t="shared" si="191"/>
        <v>-1.4999999999999999E-2</v>
      </c>
      <c r="BX191" s="35">
        <f t="shared" si="192"/>
        <v>-1.4999999999999999E-2</v>
      </c>
      <c r="BY191" s="35">
        <f t="shared" si="193"/>
        <v>-1.4999999999999999E-2</v>
      </c>
      <c r="BZ191" s="35">
        <f t="shared" si="194"/>
        <v>-1.4999999999999999E-2</v>
      </c>
      <c r="CA191" s="35">
        <f t="shared" si="195"/>
        <v>-1.4999999999999999E-2</v>
      </c>
      <c r="CB191" s="35">
        <f t="shared" si="196"/>
        <v>-1.4999999999999999E-2</v>
      </c>
      <c r="CC191" s="35">
        <f t="shared" si="197"/>
        <v>-1.4999999999999999E-2</v>
      </c>
      <c r="CD191" s="35">
        <f t="shared" si="198"/>
        <v>-1.4999999999999999E-2</v>
      </c>
      <c r="CE191" s="35">
        <f t="shared" si="199"/>
        <v>-1.4999999999999999E-2</v>
      </c>
      <c r="CF191" s="35">
        <f t="shared" si="200"/>
        <v>-1.4999999999999999E-2</v>
      </c>
      <c r="CG191" s="35">
        <f t="shared" si="201"/>
        <v>-1.4999999999999999E-2</v>
      </c>
      <c r="CH191" s="35">
        <f t="shared" si="202"/>
        <v>-1.4999999999999999E-2</v>
      </c>
      <c r="CI191" s="35">
        <f t="shared" si="203"/>
        <v>-1.4999999999999999E-2</v>
      </c>
      <c r="CJ191" s="35">
        <f t="shared" si="204"/>
        <v>-1.4999999999999999E-2</v>
      </c>
      <c r="CK191" s="35">
        <f t="shared" si="205"/>
        <v>-1.4999999999999999E-2</v>
      </c>
      <c r="CL191" s="35">
        <f t="shared" si="206"/>
        <v>-1.4999999999999999E-2</v>
      </c>
      <c r="CM191" s="35">
        <f t="shared" si="207"/>
        <v>-1.4999999999999999E-2</v>
      </c>
      <c r="CN191" s="35">
        <f t="shared" si="208"/>
        <v>-1.4999999999999999E-2</v>
      </c>
      <c r="CO191" s="35">
        <f t="shared" si="209"/>
        <v>-1.4999999999999999E-2</v>
      </c>
      <c r="CP191" s="35">
        <f t="shared" si="210"/>
        <v>-1.4999999999999999E-2</v>
      </c>
      <c r="CQ191" s="35">
        <f t="shared" si="211"/>
        <v>-1.4999999999999999E-2</v>
      </c>
      <c r="CR191" s="35">
        <f t="shared" si="212"/>
        <v>-1.4999999999999999E-2</v>
      </c>
      <c r="CS191" s="35">
        <f t="shared" si="213"/>
        <v>-1.4999999999999999E-2</v>
      </c>
      <c r="CT191" s="35">
        <f t="shared" si="214"/>
        <v>-1.4999999999999999E-2</v>
      </c>
      <c r="CU191" s="35">
        <f t="shared" si="215"/>
        <v>-1.4999999999999999E-2</v>
      </c>
      <c r="CV191" s="35">
        <f t="shared" si="216"/>
        <v>-1.4999999999999999E-2</v>
      </c>
      <c r="CW191" s="35">
        <f t="shared" si="217"/>
        <v>-1.4999999999999999E-2</v>
      </c>
      <c r="CX191" s="35">
        <f t="shared" si="218"/>
        <v>-1.4999999999999999E-2</v>
      </c>
      <c r="CY191" s="35">
        <f t="shared" si="219"/>
        <v>-1.4999999999999999E-2</v>
      </c>
      <c r="CZ191" s="35">
        <f t="shared" si="220"/>
        <v>-1.4999999999999999E-2</v>
      </c>
      <c r="DA191" s="35">
        <f t="shared" si="221"/>
        <v>-1.4999999999999999E-2</v>
      </c>
      <c r="DB191" s="2"/>
    </row>
    <row r="192" spans="5:106">
      <c r="E192" s="4">
        <f t="shared" si="122"/>
        <v>86</v>
      </c>
      <c r="F192" s="35">
        <f t="shared" si="222"/>
        <v>-5.0000000000000001E-3</v>
      </c>
      <c r="G192" s="35">
        <f t="shared" si="123"/>
        <v>-5.5555555555555558E-3</v>
      </c>
      <c r="H192" s="35">
        <f t="shared" si="124"/>
        <v>-6.1111111111111114E-3</v>
      </c>
      <c r="I192" s="35">
        <f t="shared" si="125"/>
        <v>-6.6666666666666671E-3</v>
      </c>
      <c r="J192" s="35">
        <f t="shared" si="126"/>
        <v>-7.2222222222222228E-3</v>
      </c>
      <c r="K192" s="35">
        <f t="shared" si="127"/>
        <v>-7.7777777777777784E-3</v>
      </c>
      <c r="L192" s="35">
        <f t="shared" si="128"/>
        <v>-8.3333333333333332E-3</v>
      </c>
      <c r="M192" s="35">
        <f t="shared" si="129"/>
        <v>-8.8888888888888889E-3</v>
      </c>
      <c r="N192" s="35">
        <f t="shared" si="130"/>
        <v>-9.4444444444444445E-3</v>
      </c>
      <c r="O192" s="35">
        <f t="shared" si="131"/>
        <v>-0.01</v>
      </c>
      <c r="P192" s="35">
        <f t="shared" si="132"/>
        <v>-1.025E-2</v>
      </c>
      <c r="Q192" s="35">
        <f t="shared" si="133"/>
        <v>-1.0500000000000001E-2</v>
      </c>
      <c r="R192" s="35">
        <f t="shared" si="134"/>
        <v>-1.0750000000000001E-2</v>
      </c>
      <c r="S192" s="35">
        <f t="shared" si="135"/>
        <v>-1.1000000000000001E-2</v>
      </c>
      <c r="T192" s="35">
        <f t="shared" si="136"/>
        <v>-1.1250000000000001E-2</v>
      </c>
      <c r="U192" s="35">
        <f t="shared" si="137"/>
        <v>-1.1500000000000002E-2</v>
      </c>
      <c r="V192" s="35">
        <f t="shared" si="138"/>
        <v>-1.1750000000000002E-2</v>
      </c>
      <c r="W192" s="35">
        <f t="shared" si="139"/>
        <v>-1.2000000000000002E-2</v>
      </c>
      <c r="X192" s="35">
        <f t="shared" si="140"/>
        <v>-1.2250000000000002E-2</v>
      </c>
      <c r="Y192" s="35">
        <f t="shared" si="141"/>
        <v>-1.2500000000000002E-2</v>
      </c>
      <c r="Z192" s="35">
        <f t="shared" si="142"/>
        <v>-1.2750000000000003E-2</v>
      </c>
      <c r="AA192" s="35">
        <f t="shared" si="143"/>
        <v>-1.3000000000000003E-2</v>
      </c>
      <c r="AB192" s="35">
        <f t="shared" si="144"/>
        <v>-1.3250000000000003E-2</v>
      </c>
      <c r="AC192" s="35">
        <f t="shared" si="145"/>
        <v>-1.3500000000000003E-2</v>
      </c>
      <c r="AD192" s="35">
        <f t="shared" si="146"/>
        <v>-1.3750000000000004E-2</v>
      </c>
      <c r="AE192" s="35">
        <f t="shared" si="147"/>
        <v>-1.4000000000000004E-2</v>
      </c>
      <c r="AF192" s="35">
        <f t="shared" si="148"/>
        <v>-1.4250000000000004E-2</v>
      </c>
      <c r="AG192" s="35">
        <f t="shared" si="149"/>
        <v>-1.4500000000000004E-2</v>
      </c>
      <c r="AH192" s="35">
        <f t="shared" si="150"/>
        <v>-1.4750000000000004E-2</v>
      </c>
      <c r="AI192" s="35">
        <f t="shared" si="151"/>
        <v>-1.4999999999999999E-2</v>
      </c>
      <c r="AJ192" s="35">
        <f t="shared" si="152"/>
        <v>-1.4999999999999999E-2</v>
      </c>
      <c r="AK192" s="35">
        <f t="shared" si="153"/>
        <v>-1.4999999999999999E-2</v>
      </c>
      <c r="AL192" s="35">
        <f t="shared" si="154"/>
        <v>-1.4999999999999999E-2</v>
      </c>
      <c r="AM192" s="35">
        <f t="shared" si="155"/>
        <v>-1.4999999999999999E-2</v>
      </c>
      <c r="AN192" s="35">
        <f t="shared" si="156"/>
        <v>-1.4999999999999999E-2</v>
      </c>
      <c r="AO192" s="35">
        <f t="shared" si="157"/>
        <v>-1.4999999999999999E-2</v>
      </c>
      <c r="AP192" s="35">
        <f t="shared" si="158"/>
        <v>-1.4999999999999999E-2</v>
      </c>
      <c r="AQ192" s="35">
        <f t="shared" si="159"/>
        <v>-1.4999999999999999E-2</v>
      </c>
      <c r="AR192" s="35">
        <f t="shared" si="160"/>
        <v>-1.4999999999999999E-2</v>
      </c>
      <c r="AS192" s="35">
        <f t="shared" si="161"/>
        <v>-1.4999999999999999E-2</v>
      </c>
      <c r="AT192" s="35">
        <f t="shared" si="162"/>
        <v>-1.4999999999999999E-2</v>
      </c>
      <c r="AU192" s="35">
        <f t="shared" si="163"/>
        <v>-1.4999999999999999E-2</v>
      </c>
      <c r="AV192" s="35">
        <f t="shared" si="164"/>
        <v>-1.4999999999999999E-2</v>
      </c>
      <c r="AW192" s="35">
        <f t="shared" si="165"/>
        <v>-1.4999999999999999E-2</v>
      </c>
      <c r="AX192" s="35">
        <f t="shared" si="166"/>
        <v>-1.4999999999999999E-2</v>
      </c>
      <c r="AY192" s="35">
        <f t="shared" si="167"/>
        <v>-1.4999999999999999E-2</v>
      </c>
      <c r="AZ192" s="35">
        <f t="shared" si="168"/>
        <v>-1.4999999999999999E-2</v>
      </c>
      <c r="BA192" s="35">
        <f t="shared" si="169"/>
        <v>-1.4999999999999999E-2</v>
      </c>
      <c r="BB192" s="35">
        <f t="shared" si="170"/>
        <v>-1.4999999999999999E-2</v>
      </c>
      <c r="BC192" s="35">
        <f t="shared" si="171"/>
        <v>-1.4999999999999999E-2</v>
      </c>
      <c r="BD192" s="35">
        <f t="shared" si="172"/>
        <v>-1.4999999999999999E-2</v>
      </c>
      <c r="BE192" s="35">
        <f t="shared" si="173"/>
        <v>-1.4999999999999999E-2</v>
      </c>
      <c r="BF192" s="35">
        <f t="shared" si="174"/>
        <v>-1.4999999999999999E-2</v>
      </c>
      <c r="BG192" s="35">
        <f t="shared" si="175"/>
        <v>-1.4999999999999999E-2</v>
      </c>
      <c r="BH192" s="35">
        <f t="shared" si="176"/>
        <v>-1.4999999999999999E-2</v>
      </c>
      <c r="BI192" s="35">
        <f t="shared" si="177"/>
        <v>-1.4999999999999999E-2</v>
      </c>
      <c r="BJ192" s="35">
        <f t="shared" si="178"/>
        <v>-1.4999999999999999E-2</v>
      </c>
      <c r="BK192" s="35">
        <f t="shared" si="179"/>
        <v>-1.4999999999999999E-2</v>
      </c>
      <c r="BL192" s="35">
        <f t="shared" si="180"/>
        <v>-1.4999999999999999E-2</v>
      </c>
      <c r="BM192" s="35">
        <f t="shared" si="181"/>
        <v>-1.4999999999999999E-2</v>
      </c>
      <c r="BN192" s="35">
        <f t="shared" si="182"/>
        <v>-1.4999999999999999E-2</v>
      </c>
      <c r="BO192" s="35">
        <f t="shared" si="183"/>
        <v>-1.4999999999999999E-2</v>
      </c>
      <c r="BP192" s="35">
        <f t="shared" si="184"/>
        <v>-1.4999999999999999E-2</v>
      </c>
      <c r="BQ192" s="35">
        <f t="shared" si="185"/>
        <v>-1.4999999999999999E-2</v>
      </c>
      <c r="BR192" s="35">
        <f t="shared" si="186"/>
        <v>-1.4999999999999999E-2</v>
      </c>
      <c r="BS192" s="35">
        <f t="shared" si="187"/>
        <v>-1.4999999999999999E-2</v>
      </c>
      <c r="BT192" s="35">
        <f t="shared" si="188"/>
        <v>-1.4999999999999999E-2</v>
      </c>
      <c r="BU192" s="35">
        <f t="shared" si="189"/>
        <v>-1.4999999999999999E-2</v>
      </c>
      <c r="BV192" s="35">
        <f t="shared" si="190"/>
        <v>-1.4999999999999999E-2</v>
      </c>
      <c r="BW192" s="35">
        <f t="shared" si="191"/>
        <v>-1.4999999999999999E-2</v>
      </c>
      <c r="BX192" s="35">
        <f t="shared" si="192"/>
        <v>-1.4999999999999999E-2</v>
      </c>
      <c r="BY192" s="35">
        <f t="shared" si="193"/>
        <v>-1.4999999999999999E-2</v>
      </c>
      <c r="BZ192" s="35">
        <f t="shared" si="194"/>
        <v>-1.4999999999999999E-2</v>
      </c>
      <c r="CA192" s="35">
        <f t="shared" si="195"/>
        <v>-1.4999999999999999E-2</v>
      </c>
      <c r="CB192" s="35">
        <f t="shared" si="196"/>
        <v>-1.4999999999999999E-2</v>
      </c>
      <c r="CC192" s="35">
        <f t="shared" si="197"/>
        <v>-1.4999999999999999E-2</v>
      </c>
      <c r="CD192" s="35">
        <f t="shared" si="198"/>
        <v>-1.4999999999999999E-2</v>
      </c>
      <c r="CE192" s="35">
        <f t="shared" si="199"/>
        <v>-1.4999999999999999E-2</v>
      </c>
      <c r="CF192" s="35">
        <f t="shared" si="200"/>
        <v>-1.4999999999999999E-2</v>
      </c>
      <c r="CG192" s="35">
        <f t="shared" si="201"/>
        <v>-1.4999999999999999E-2</v>
      </c>
      <c r="CH192" s="35">
        <f t="shared" si="202"/>
        <v>-1.4999999999999999E-2</v>
      </c>
      <c r="CI192" s="35">
        <f t="shared" si="203"/>
        <v>-1.4999999999999999E-2</v>
      </c>
      <c r="CJ192" s="35">
        <f t="shared" si="204"/>
        <v>-1.4999999999999999E-2</v>
      </c>
      <c r="CK192" s="35">
        <f t="shared" si="205"/>
        <v>-1.4999999999999999E-2</v>
      </c>
      <c r="CL192" s="35">
        <f t="shared" si="206"/>
        <v>-1.4999999999999999E-2</v>
      </c>
      <c r="CM192" s="35">
        <f t="shared" si="207"/>
        <v>-1.4999999999999999E-2</v>
      </c>
      <c r="CN192" s="35">
        <f t="shared" si="208"/>
        <v>-1.4999999999999999E-2</v>
      </c>
      <c r="CO192" s="35">
        <f t="shared" si="209"/>
        <v>-1.4999999999999999E-2</v>
      </c>
      <c r="CP192" s="35">
        <f t="shared" si="210"/>
        <v>-1.4999999999999999E-2</v>
      </c>
      <c r="CQ192" s="35">
        <f t="shared" si="211"/>
        <v>-1.4999999999999999E-2</v>
      </c>
      <c r="CR192" s="35">
        <f t="shared" si="212"/>
        <v>-1.4999999999999999E-2</v>
      </c>
      <c r="CS192" s="35">
        <f t="shared" si="213"/>
        <v>-1.4999999999999999E-2</v>
      </c>
      <c r="CT192" s="35">
        <f t="shared" si="214"/>
        <v>-1.4999999999999999E-2</v>
      </c>
      <c r="CU192" s="35">
        <f t="shared" si="215"/>
        <v>-1.4999999999999999E-2</v>
      </c>
      <c r="CV192" s="35">
        <f t="shared" si="216"/>
        <v>-1.4999999999999999E-2</v>
      </c>
      <c r="CW192" s="35">
        <f t="shared" si="217"/>
        <v>-1.4999999999999999E-2</v>
      </c>
      <c r="CX192" s="35">
        <f t="shared" si="218"/>
        <v>-1.4999999999999999E-2</v>
      </c>
      <c r="CY192" s="35">
        <f t="shared" si="219"/>
        <v>-1.4999999999999999E-2</v>
      </c>
      <c r="CZ192" s="35">
        <f t="shared" si="220"/>
        <v>-1.4999999999999999E-2</v>
      </c>
      <c r="DA192" s="35">
        <f t="shared" si="221"/>
        <v>-1.4999999999999999E-2</v>
      </c>
      <c r="DB192" s="2"/>
    </row>
    <row r="193" spans="5:106">
      <c r="E193" s="4">
        <f t="shared" si="122"/>
        <v>87</v>
      </c>
      <c r="F193" s="35">
        <f t="shared" si="222"/>
        <v>-5.0000000000000001E-3</v>
      </c>
      <c r="G193" s="35">
        <f t="shared" si="123"/>
        <v>-5.5555555555555558E-3</v>
      </c>
      <c r="H193" s="35">
        <f t="shared" si="124"/>
        <v>-6.1111111111111114E-3</v>
      </c>
      <c r="I193" s="35">
        <f t="shared" si="125"/>
        <v>-6.6666666666666671E-3</v>
      </c>
      <c r="J193" s="35">
        <f t="shared" si="126"/>
        <v>-7.2222222222222228E-3</v>
      </c>
      <c r="K193" s="35">
        <f t="shared" si="127"/>
        <v>-7.7777777777777784E-3</v>
      </c>
      <c r="L193" s="35">
        <f t="shared" si="128"/>
        <v>-8.3333333333333332E-3</v>
      </c>
      <c r="M193" s="35">
        <f t="shared" si="129"/>
        <v>-8.8888888888888889E-3</v>
      </c>
      <c r="N193" s="35">
        <f t="shared" si="130"/>
        <v>-9.4444444444444445E-3</v>
      </c>
      <c r="O193" s="35">
        <f t="shared" si="131"/>
        <v>-0.01</v>
      </c>
      <c r="P193" s="35">
        <f t="shared" si="132"/>
        <v>-1.025E-2</v>
      </c>
      <c r="Q193" s="35">
        <f t="shared" si="133"/>
        <v>-1.0500000000000001E-2</v>
      </c>
      <c r="R193" s="35">
        <f t="shared" si="134"/>
        <v>-1.0750000000000001E-2</v>
      </c>
      <c r="S193" s="35">
        <f t="shared" si="135"/>
        <v>-1.1000000000000001E-2</v>
      </c>
      <c r="T193" s="35">
        <f t="shared" si="136"/>
        <v>-1.1250000000000001E-2</v>
      </c>
      <c r="U193" s="35">
        <f t="shared" si="137"/>
        <v>-1.1500000000000002E-2</v>
      </c>
      <c r="V193" s="35">
        <f t="shared" si="138"/>
        <v>-1.1750000000000002E-2</v>
      </c>
      <c r="W193" s="35">
        <f t="shared" si="139"/>
        <v>-1.2000000000000002E-2</v>
      </c>
      <c r="X193" s="35">
        <f t="shared" si="140"/>
        <v>-1.2250000000000002E-2</v>
      </c>
      <c r="Y193" s="35">
        <f t="shared" si="141"/>
        <v>-1.2500000000000002E-2</v>
      </c>
      <c r="Z193" s="35">
        <f t="shared" si="142"/>
        <v>-1.2750000000000003E-2</v>
      </c>
      <c r="AA193" s="35">
        <f t="shared" si="143"/>
        <v>-1.3000000000000003E-2</v>
      </c>
      <c r="AB193" s="35">
        <f t="shared" si="144"/>
        <v>-1.3250000000000003E-2</v>
      </c>
      <c r="AC193" s="35">
        <f t="shared" si="145"/>
        <v>-1.3500000000000003E-2</v>
      </c>
      <c r="AD193" s="35">
        <f t="shared" si="146"/>
        <v>-1.3750000000000004E-2</v>
      </c>
      <c r="AE193" s="35">
        <f t="shared" si="147"/>
        <v>-1.4000000000000004E-2</v>
      </c>
      <c r="AF193" s="35">
        <f t="shared" si="148"/>
        <v>-1.4250000000000004E-2</v>
      </c>
      <c r="AG193" s="35">
        <f t="shared" si="149"/>
        <v>-1.4500000000000004E-2</v>
      </c>
      <c r="AH193" s="35">
        <f t="shared" si="150"/>
        <v>-1.4750000000000004E-2</v>
      </c>
      <c r="AI193" s="35">
        <f t="shared" si="151"/>
        <v>-1.4999999999999999E-2</v>
      </c>
      <c r="AJ193" s="35">
        <f t="shared" si="152"/>
        <v>-1.4999999999999999E-2</v>
      </c>
      <c r="AK193" s="35">
        <f t="shared" si="153"/>
        <v>-1.4999999999999999E-2</v>
      </c>
      <c r="AL193" s="35">
        <f t="shared" si="154"/>
        <v>-1.4999999999999999E-2</v>
      </c>
      <c r="AM193" s="35">
        <f t="shared" si="155"/>
        <v>-1.4999999999999999E-2</v>
      </c>
      <c r="AN193" s="35">
        <f t="shared" si="156"/>
        <v>-1.4999999999999999E-2</v>
      </c>
      <c r="AO193" s="35">
        <f t="shared" si="157"/>
        <v>-1.4999999999999999E-2</v>
      </c>
      <c r="AP193" s="35">
        <f t="shared" si="158"/>
        <v>-1.4999999999999999E-2</v>
      </c>
      <c r="AQ193" s="35">
        <f t="shared" si="159"/>
        <v>-1.4999999999999999E-2</v>
      </c>
      <c r="AR193" s="35">
        <f t="shared" si="160"/>
        <v>-1.4999999999999999E-2</v>
      </c>
      <c r="AS193" s="35">
        <f t="shared" si="161"/>
        <v>-1.4999999999999999E-2</v>
      </c>
      <c r="AT193" s="35">
        <f t="shared" si="162"/>
        <v>-1.4999999999999999E-2</v>
      </c>
      <c r="AU193" s="35">
        <f t="shared" si="163"/>
        <v>-1.4999999999999999E-2</v>
      </c>
      <c r="AV193" s="35">
        <f t="shared" si="164"/>
        <v>-1.4999999999999999E-2</v>
      </c>
      <c r="AW193" s="35">
        <f t="shared" si="165"/>
        <v>-1.4999999999999999E-2</v>
      </c>
      <c r="AX193" s="35">
        <f t="shared" si="166"/>
        <v>-1.4999999999999999E-2</v>
      </c>
      <c r="AY193" s="35">
        <f t="shared" si="167"/>
        <v>-1.4999999999999999E-2</v>
      </c>
      <c r="AZ193" s="35">
        <f t="shared" si="168"/>
        <v>-1.4999999999999999E-2</v>
      </c>
      <c r="BA193" s="35">
        <f t="shared" si="169"/>
        <v>-1.4999999999999999E-2</v>
      </c>
      <c r="BB193" s="35">
        <f t="shared" si="170"/>
        <v>-1.4999999999999999E-2</v>
      </c>
      <c r="BC193" s="35">
        <f t="shared" si="171"/>
        <v>-1.4999999999999999E-2</v>
      </c>
      <c r="BD193" s="35">
        <f t="shared" si="172"/>
        <v>-1.4999999999999999E-2</v>
      </c>
      <c r="BE193" s="35">
        <f t="shared" si="173"/>
        <v>-1.4999999999999999E-2</v>
      </c>
      <c r="BF193" s="35">
        <f t="shared" si="174"/>
        <v>-1.4999999999999999E-2</v>
      </c>
      <c r="BG193" s="35">
        <f t="shared" si="175"/>
        <v>-1.4999999999999999E-2</v>
      </c>
      <c r="BH193" s="35">
        <f t="shared" si="176"/>
        <v>-1.4999999999999999E-2</v>
      </c>
      <c r="BI193" s="35">
        <f t="shared" si="177"/>
        <v>-1.4999999999999999E-2</v>
      </c>
      <c r="BJ193" s="35">
        <f t="shared" si="178"/>
        <v>-1.4999999999999999E-2</v>
      </c>
      <c r="BK193" s="35">
        <f t="shared" si="179"/>
        <v>-1.4999999999999999E-2</v>
      </c>
      <c r="BL193" s="35">
        <f t="shared" si="180"/>
        <v>-1.4999999999999999E-2</v>
      </c>
      <c r="BM193" s="35">
        <f t="shared" si="181"/>
        <v>-1.4999999999999999E-2</v>
      </c>
      <c r="BN193" s="35">
        <f t="shared" si="182"/>
        <v>-1.4999999999999999E-2</v>
      </c>
      <c r="BO193" s="35">
        <f t="shared" si="183"/>
        <v>-1.4999999999999999E-2</v>
      </c>
      <c r="BP193" s="35">
        <f t="shared" si="184"/>
        <v>-1.4999999999999999E-2</v>
      </c>
      <c r="BQ193" s="35">
        <f t="shared" si="185"/>
        <v>-1.4999999999999999E-2</v>
      </c>
      <c r="BR193" s="35">
        <f t="shared" si="186"/>
        <v>-1.4999999999999999E-2</v>
      </c>
      <c r="BS193" s="35">
        <f t="shared" si="187"/>
        <v>-1.4999999999999999E-2</v>
      </c>
      <c r="BT193" s="35">
        <f t="shared" si="188"/>
        <v>-1.4999999999999999E-2</v>
      </c>
      <c r="BU193" s="35">
        <f t="shared" si="189"/>
        <v>-1.4999999999999999E-2</v>
      </c>
      <c r="BV193" s="35">
        <f t="shared" si="190"/>
        <v>-1.4999999999999999E-2</v>
      </c>
      <c r="BW193" s="35">
        <f t="shared" si="191"/>
        <v>-1.4999999999999999E-2</v>
      </c>
      <c r="BX193" s="35">
        <f t="shared" si="192"/>
        <v>-1.4999999999999999E-2</v>
      </c>
      <c r="BY193" s="35">
        <f t="shared" si="193"/>
        <v>-1.4999999999999999E-2</v>
      </c>
      <c r="BZ193" s="35">
        <f t="shared" si="194"/>
        <v>-1.4999999999999999E-2</v>
      </c>
      <c r="CA193" s="35">
        <f t="shared" si="195"/>
        <v>-1.4999999999999999E-2</v>
      </c>
      <c r="CB193" s="35">
        <f t="shared" si="196"/>
        <v>-1.4999999999999999E-2</v>
      </c>
      <c r="CC193" s="35">
        <f t="shared" si="197"/>
        <v>-1.4999999999999999E-2</v>
      </c>
      <c r="CD193" s="35">
        <f t="shared" si="198"/>
        <v>-1.4999999999999999E-2</v>
      </c>
      <c r="CE193" s="35">
        <f t="shared" si="199"/>
        <v>-1.4999999999999999E-2</v>
      </c>
      <c r="CF193" s="35">
        <f t="shared" si="200"/>
        <v>-1.4999999999999999E-2</v>
      </c>
      <c r="CG193" s="35">
        <f t="shared" si="201"/>
        <v>-1.4999999999999999E-2</v>
      </c>
      <c r="CH193" s="35">
        <f t="shared" si="202"/>
        <v>-1.4999999999999999E-2</v>
      </c>
      <c r="CI193" s="35">
        <f t="shared" si="203"/>
        <v>-1.4999999999999999E-2</v>
      </c>
      <c r="CJ193" s="35">
        <f t="shared" si="204"/>
        <v>-1.4999999999999999E-2</v>
      </c>
      <c r="CK193" s="35">
        <f t="shared" si="205"/>
        <v>-1.4999999999999999E-2</v>
      </c>
      <c r="CL193" s="35">
        <f t="shared" si="206"/>
        <v>-1.4999999999999999E-2</v>
      </c>
      <c r="CM193" s="35">
        <f t="shared" si="207"/>
        <v>-1.4999999999999999E-2</v>
      </c>
      <c r="CN193" s="35">
        <f t="shared" si="208"/>
        <v>-1.4999999999999999E-2</v>
      </c>
      <c r="CO193" s="35">
        <f t="shared" si="209"/>
        <v>-1.4999999999999999E-2</v>
      </c>
      <c r="CP193" s="35">
        <f t="shared" si="210"/>
        <v>-1.4999999999999999E-2</v>
      </c>
      <c r="CQ193" s="35">
        <f t="shared" si="211"/>
        <v>-1.4999999999999999E-2</v>
      </c>
      <c r="CR193" s="35">
        <f t="shared" si="212"/>
        <v>-1.4999999999999999E-2</v>
      </c>
      <c r="CS193" s="35">
        <f t="shared" si="213"/>
        <v>-1.4999999999999999E-2</v>
      </c>
      <c r="CT193" s="35">
        <f t="shared" si="214"/>
        <v>-1.4999999999999999E-2</v>
      </c>
      <c r="CU193" s="35">
        <f t="shared" si="215"/>
        <v>-1.4999999999999999E-2</v>
      </c>
      <c r="CV193" s="35">
        <f t="shared" si="216"/>
        <v>-1.4999999999999999E-2</v>
      </c>
      <c r="CW193" s="35">
        <f t="shared" si="217"/>
        <v>-1.4999999999999999E-2</v>
      </c>
      <c r="CX193" s="35">
        <f t="shared" si="218"/>
        <v>-1.4999999999999999E-2</v>
      </c>
      <c r="CY193" s="35">
        <f t="shared" si="219"/>
        <v>-1.4999999999999999E-2</v>
      </c>
      <c r="CZ193" s="35">
        <f t="shared" si="220"/>
        <v>-1.4999999999999999E-2</v>
      </c>
      <c r="DA193" s="35">
        <f t="shared" si="221"/>
        <v>-1.4999999999999999E-2</v>
      </c>
      <c r="DB193" s="2"/>
    </row>
    <row r="194" spans="5:106">
      <c r="E194" s="4">
        <f t="shared" si="122"/>
        <v>88</v>
      </c>
      <c r="F194" s="35">
        <f t="shared" si="222"/>
        <v>-5.0000000000000001E-3</v>
      </c>
      <c r="G194" s="35">
        <f t="shared" si="123"/>
        <v>-5.5555555555555558E-3</v>
      </c>
      <c r="H194" s="35">
        <f t="shared" si="124"/>
        <v>-6.1111111111111114E-3</v>
      </c>
      <c r="I194" s="35">
        <f t="shared" si="125"/>
        <v>-6.6666666666666671E-3</v>
      </c>
      <c r="J194" s="35">
        <f t="shared" si="126"/>
        <v>-7.2222222222222228E-3</v>
      </c>
      <c r="K194" s="35">
        <f t="shared" si="127"/>
        <v>-7.7777777777777784E-3</v>
      </c>
      <c r="L194" s="35">
        <f t="shared" si="128"/>
        <v>-8.3333333333333332E-3</v>
      </c>
      <c r="M194" s="35">
        <f t="shared" si="129"/>
        <v>-8.8888888888888889E-3</v>
      </c>
      <c r="N194" s="35">
        <f t="shared" si="130"/>
        <v>-9.4444444444444445E-3</v>
      </c>
      <c r="O194" s="35">
        <f t="shared" si="131"/>
        <v>-0.01</v>
      </c>
      <c r="P194" s="35">
        <f t="shared" si="132"/>
        <v>-1.025E-2</v>
      </c>
      <c r="Q194" s="35">
        <f t="shared" si="133"/>
        <v>-1.0500000000000001E-2</v>
      </c>
      <c r="R194" s="35">
        <f t="shared" si="134"/>
        <v>-1.0750000000000001E-2</v>
      </c>
      <c r="S194" s="35">
        <f t="shared" si="135"/>
        <v>-1.1000000000000001E-2</v>
      </c>
      <c r="T194" s="35">
        <f t="shared" si="136"/>
        <v>-1.1250000000000001E-2</v>
      </c>
      <c r="U194" s="35">
        <f t="shared" si="137"/>
        <v>-1.1500000000000002E-2</v>
      </c>
      <c r="V194" s="35">
        <f t="shared" si="138"/>
        <v>-1.1750000000000002E-2</v>
      </c>
      <c r="W194" s="35">
        <f t="shared" si="139"/>
        <v>-1.2000000000000002E-2</v>
      </c>
      <c r="X194" s="35">
        <f t="shared" si="140"/>
        <v>-1.2250000000000002E-2</v>
      </c>
      <c r="Y194" s="35">
        <f t="shared" si="141"/>
        <v>-1.2500000000000002E-2</v>
      </c>
      <c r="Z194" s="35">
        <f t="shared" si="142"/>
        <v>-1.2750000000000003E-2</v>
      </c>
      <c r="AA194" s="35">
        <f t="shared" si="143"/>
        <v>-1.3000000000000003E-2</v>
      </c>
      <c r="AB194" s="35">
        <f t="shared" si="144"/>
        <v>-1.3250000000000003E-2</v>
      </c>
      <c r="AC194" s="35">
        <f t="shared" si="145"/>
        <v>-1.3500000000000003E-2</v>
      </c>
      <c r="AD194" s="35">
        <f t="shared" si="146"/>
        <v>-1.3750000000000004E-2</v>
      </c>
      <c r="AE194" s="35">
        <f t="shared" si="147"/>
        <v>-1.4000000000000004E-2</v>
      </c>
      <c r="AF194" s="35">
        <f t="shared" si="148"/>
        <v>-1.4250000000000004E-2</v>
      </c>
      <c r="AG194" s="35">
        <f t="shared" si="149"/>
        <v>-1.4500000000000004E-2</v>
      </c>
      <c r="AH194" s="35">
        <f t="shared" si="150"/>
        <v>-1.4750000000000004E-2</v>
      </c>
      <c r="AI194" s="35">
        <f t="shared" si="151"/>
        <v>-1.4999999999999999E-2</v>
      </c>
      <c r="AJ194" s="35">
        <f t="shared" si="152"/>
        <v>-1.4999999999999999E-2</v>
      </c>
      <c r="AK194" s="35">
        <f t="shared" si="153"/>
        <v>-1.4999999999999999E-2</v>
      </c>
      <c r="AL194" s="35">
        <f t="shared" si="154"/>
        <v>-1.4999999999999999E-2</v>
      </c>
      <c r="AM194" s="35">
        <f t="shared" si="155"/>
        <v>-1.4999999999999999E-2</v>
      </c>
      <c r="AN194" s="35">
        <f t="shared" si="156"/>
        <v>-1.4999999999999999E-2</v>
      </c>
      <c r="AO194" s="35">
        <f t="shared" si="157"/>
        <v>-1.4999999999999999E-2</v>
      </c>
      <c r="AP194" s="35">
        <f t="shared" si="158"/>
        <v>-1.4999999999999999E-2</v>
      </c>
      <c r="AQ194" s="35">
        <f t="shared" si="159"/>
        <v>-1.4999999999999999E-2</v>
      </c>
      <c r="AR194" s="35">
        <f t="shared" si="160"/>
        <v>-1.4999999999999999E-2</v>
      </c>
      <c r="AS194" s="35">
        <f t="shared" si="161"/>
        <v>-1.4999999999999999E-2</v>
      </c>
      <c r="AT194" s="35">
        <f t="shared" si="162"/>
        <v>-1.4999999999999999E-2</v>
      </c>
      <c r="AU194" s="35">
        <f t="shared" si="163"/>
        <v>-1.4999999999999999E-2</v>
      </c>
      <c r="AV194" s="35">
        <f t="shared" si="164"/>
        <v>-1.4999999999999999E-2</v>
      </c>
      <c r="AW194" s="35">
        <f t="shared" si="165"/>
        <v>-1.4999999999999999E-2</v>
      </c>
      <c r="AX194" s="35">
        <f t="shared" si="166"/>
        <v>-1.4999999999999999E-2</v>
      </c>
      <c r="AY194" s="35">
        <f t="shared" si="167"/>
        <v>-1.4999999999999999E-2</v>
      </c>
      <c r="AZ194" s="35">
        <f t="shared" si="168"/>
        <v>-1.4999999999999999E-2</v>
      </c>
      <c r="BA194" s="35">
        <f t="shared" si="169"/>
        <v>-1.4999999999999999E-2</v>
      </c>
      <c r="BB194" s="35">
        <f t="shared" si="170"/>
        <v>-1.4999999999999999E-2</v>
      </c>
      <c r="BC194" s="35">
        <f t="shared" si="171"/>
        <v>-1.4999999999999999E-2</v>
      </c>
      <c r="BD194" s="35">
        <f t="shared" si="172"/>
        <v>-1.4999999999999999E-2</v>
      </c>
      <c r="BE194" s="35">
        <f t="shared" si="173"/>
        <v>-1.4999999999999999E-2</v>
      </c>
      <c r="BF194" s="35">
        <f t="shared" si="174"/>
        <v>-1.4999999999999999E-2</v>
      </c>
      <c r="BG194" s="35">
        <f t="shared" si="175"/>
        <v>-1.4999999999999999E-2</v>
      </c>
      <c r="BH194" s="35">
        <f t="shared" si="176"/>
        <v>-1.4999999999999999E-2</v>
      </c>
      <c r="BI194" s="35">
        <f t="shared" si="177"/>
        <v>-1.4999999999999999E-2</v>
      </c>
      <c r="BJ194" s="35">
        <f t="shared" si="178"/>
        <v>-1.4999999999999999E-2</v>
      </c>
      <c r="BK194" s="35">
        <f t="shared" si="179"/>
        <v>-1.4999999999999999E-2</v>
      </c>
      <c r="BL194" s="35">
        <f t="shared" si="180"/>
        <v>-1.4999999999999999E-2</v>
      </c>
      <c r="BM194" s="35">
        <f t="shared" si="181"/>
        <v>-1.4999999999999999E-2</v>
      </c>
      <c r="BN194" s="35">
        <f t="shared" si="182"/>
        <v>-1.4999999999999999E-2</v>
      </c>
      <c r="BO194" s="35">
        <f t="shared" si="183"/>
        <v>-1.4999999999999999E-2</v>
      </c>
      <c r="BP194" s="35">
        <f t="shared" si="184"/>
        <v>-1.4999999999999999E-2</v>
      </c>
      <c r="BQ194" s="35">
        <f t="shared" si="185"/>
        <v>-1.4999999999999999E-2</v>
      </c>
      <c r="BR194" s="35">
        <f t="shared" si="186"/>
        <v>-1.4999999999999999E-2</v>
      </c>
      <c r="BS194" s="35">
        <f t="shared" si="187"/>
        <v>-1.4999999999999999E-2</v>
      </c>
      <c r="BT194" s="35">
        <f t="shared" si="188"/>
        <v>-1.4999999999999999E-2</v>
      </c>
      <c r="BU194" s="35">
        <f t="shared" si="189"/>
        <v>-1.4999999999999999E-2</v>
      </c>
      <c r="BV194" s="35">
        <f t="shared" si="190"/>
        <v>-1.4999999999999999E-2</v>
      </c>
      <c r="BW194" s="35">
        <f t="shared" si="191"/>
        <v>-1.4999999999999999E-2</v>
      </c>
      <c r="BX194" s="35">
        <f t="shared" si="192"/>
        <v>-1.4999999999999999E-2</v>
      </c>
      <c r="BY194" s="35">
        <f t="shared" si="193"/>
        <v>-1.4999999999999999E-2</v>
      </c>
      <c r="BZ194" s="35">
        <f t="shared" si="194"/>
        <v>-1.4999999999999999E-2</v>
      </c>
      <c r="CA194" s="35">
        <f t="shared" si="195"/>
        <v>-1.4999999999999999E-2</v>
      </c>
      <c r="CB194" s="35">
        <f t="shared" si="196"/>
        <v>-1.4999999999999999E-2</v>
      </c>
      <c r="CC194" s="35">
        <f t="shared" si="197"/>
        <v>-1.4999999999999999E-2</v>
      </c>
      <c r="CD194" s="35">
        <f t="shared" si="198"/>
        <v>-1.4999999999999999E-2</v>
      </c>
      <c r="CE194" s="35">
        <f t="shared" si="199"/>
        <v>-1.4999999999999999E-2</v>
      </c>
      <c r="CF194" s="35">
        <f t="shared" si="200"/>
        <v>-1.4999999999999999E-2</v>
      </c>
      <c r="CG194" s="35">
        <f t="shared" si="201"/>
        <v>-1.4999999999999999E-2</v>
      </c>
      <c r="CH194" s="35">
        <f t="shared" si="202"/>
        <v>-1.4999999999999999E-2</v>
      </c>
      <c r="CI194" s="35">
        <f t="shared" si="203"/>
        <v>-1.4999999999999999E-2</v>
      </c>
      <c r="CJ194" s="35">
        <f t="shared" si="204"/>
        <v>-1.4999999999999999E-2</v>
      </c>
      <c r="CK194" s="35">
        <f t="shared" si="205"/>
        <v>-1.4999999999999999E-2</v>
      </c>
      <c r="CL194" s="35">
        <f t="shared" si="206"/>
        <v>-1.4999999999999999E-2</v>
      </c>
      <c r="CM194" s="35">
        <f t="shared" si="207"/>
        <v>-1.4999999999999999E-2</v>
      </c>
      <c r="CN194" s="35">
        <f t="shared" si="208"/>
        <v>-1.4999999999999999E-2</v>
      </c>
      <c r="CO194" s="35">
        <f t="shared" si="209"/>
        <v>-1.4999999999999999E-2</v>
      </c>
      <c r="CP194" s="35">
        <f t="shared" si="210"/>
        <v>-1.4999999999999999E-2</v>
      </c>
      <c r="CQ194" s="35">
        <f t="shared" si="211"/>
        <v>-1.4999999999999999E-2</v>
      </c>
      <c r="CR194" s="35">
        <f t="shared" si="212"/>
        <v>-1.4999999999999999E-2</v>
      </c>
      <c r="CS194" s="35">
        <f t="shared" si="213"/>
        <v>-1.4999999999999999E-2</v>
      </c>
      <c r="CT194" s="35">
        <f t="shared" si="214"/>
        <v>-1.4999999999999999E-2</v>
      </c>
      <c r="CU194" s="35">
        <f t="shared" si="215"/>
        <v>-1.4999999999999999E-2</v>
      </c>
      <c r="CV194" s="35">
        <f t="shared" si="216"/>
        <v>-1.4999999999999999E-2</v>
      </c>
      <c r="CW194" s="35">
        <f t="shared" si="217"/>
        <v>-1.4999999999999999E-2</v>
      </c>
      <c r="CX194" s="35">
        <f t="shared" si="218"/>
        <v>-1.4999999999999999E-2</v>
      </c>
      <c r="CY194" s="35">
        <f t="shared" si="219"/>
        <v>-1.4999999999999999E-2</v>
      </c>
      <c r="CZ194" s="35">
        <f t="shared" si="220"/>
        <v>-1.4999999999999999E-2</v>
      </c>
      <c r="DA194" s="35">
        <f t="shared" si="221"/>
        <v>-1.4999999999999999E-2</v>
      </c>
      <c r="DB194" s="2"/>
    </row>
    <row r="195" spans="5:106">
      <c r="E195" s="4">
        <f t="shared" si="122"/>
        <v>89</v>
      </c>
      <c r="F195" s="35">
        <f t="shared" si="222"/>
        <v>-5.0000000000000001E-3</v>
      </c>
      <c r="G195" s="35">
        <f t="shared" si="123"/>
        <v>-5.5555555555555558E-3</v>
      </c>
      <c r="H195" s="35">
        <f t="shared" si="124"/>
        <v>-6.1111111111111114E-3</v>
      </c>
      <c r="I195" s="35">
        <f t="shared" si="125"/>
        <v>-6.6666666666666671E-3</v>
      </c>
      <c r="J195" s="35">
        <f t="shared" si="126"/>
        <v>-7.2222222222222228E-3</v>
      </c>
      <c r="K195" s="35">
        <f t="shared" si="127"/>
        <v>-7.7777777777777784E-3</v>
      </c>
      <c r="L195" s="35">
        <f t="shared" si="128"/>
        <v>-8.3333333333333332E-3</v>
      </c>
      <c r="M195" s="35">
        <f t="shared" si="129"/>
        <v>-8.8888888888888889E-3</v>
      </c>
      <c r="N195" s="35">
        <f t="shared" si="130"/>
        <v>-9.4444444444444445E-3</v>
      </c>
      <c r="O195" s="35">
        <f t="shared" si="131"/>
        <v>-0.01</v>
      </c>
      <c r="P195" s="35">
        <f t="shared" si="132"/>
        <v>-1.025E-2</v>
      </c>
      <c r="Q195" s="35">
        <f t="shared" si="133"/>
        <v>-1.0500000000000001E-2</v>
      </c>
      <c r="R195" s="35">
        <f t="shared" si="134"/>
        <v>-1.0750000000000001E-2</v>
      </c>
      <c r="S195" s="35">
        <f t="shared" si="135"/>
        <v>-1.1000000000000001E-2</v>
      </c>
      <c r="T195" s="35">
        <f t="shared" si="136"/>
        <v>-1.1250000000000001E-2</v>
      </c>
      <c r="U195" s="35">
        <f t="shared" si="137"/>
        <v>-1.1500000000000002E-2</v>
      </c>
      <c r="V195" s="35">
        <f t="shared" si="138"/>
        <v>-1.1750000000000002E-2</v>
      </c>
      <c r="W195" s="35">
        <f t="shared" si="139"/>
        <v>-1.2000000000000002E-2</v>
      </c>
      <c r="X195" s="35">
        <f t="shared" si="140"/>
        <v>-1.2250000000000002E-2</v>
      </c>
      <c r="Y195" s="35">
        <f t="shared" si="141"/>
        <v>-1.2500000000000002E-2</v>
      </c>
      <c r="Z195" s="35">
        <f t="shared" si="142"/>
        <v>-1.2750000000000003E-2</v>
      </c>
      <c r="AA195" s="35">
        <f t="shared" si="143"/>
        <v>-1.3000000000000003E-2</v>
      </c>
      <c r="AB195" s="35">
        <f t="shared" si="144"/>
        <v>-1.3250000000000003E-2</v>
      </c>
      <c r="AC195" s="35">
        <f t="shared" si="145"/>
        <v>-1.3500000000000003E-2</v>
      </c>
      <c r="AD195" s="35">
        <f t="shared" si="146"/>
        <v>-1.3750000000000004E-2</v>
      </c>
      <c r="AE195" s="35">
        <f t="shared" si="147"/>
        <v>-1.4000000000000004E-2</v>
      </c>
      <c r="AF195" s="35">
        <f t="shared" si="148"/>
        <v>-1.4250000000000004E-2</v>
      </c>
      <c r="AG195" s="35">
        <f t="shared" si="149"/>
        <v>-1.4500000000000004E-2</v>
      </c>
      <c r="AH195" s="35">
        <f t="shared" si="150"/>
        <v>-1.4750000000000004E-2</v>
      </c>
      <c r="AI195" s="35">
        <f t="shared" si="151"/>
        <v>-1.4999999999999999E-2</v>
      </c>
      <c r="AJ195" s="35">
        <f t="shared" si="152"/>
        <v>-1.4999999999999999E-2</v>
      </c>
      <c r="AK195" s="35">
        <f t="shared" si="153"/>
        <v>-1.4999999999999999E-2</v>
      </c>
      <c r="AL195" s="35">
        <f t="shared" si="154"/>
        <v>-1.4999999999999999E-2</v>
      </c>
      <c r="AM195" s="35">
        <f t="shared" si="155"/>
        <v>-1.4999999999999999E-2</v>
      </c>
      <c r="AN195" s="35">
        <f t="shared" si="156"/>
        <v>-1.4999999999999999E-2</v>
      </c>
      <c r="AO195" s="35">
        <f t="shared" si="157"/>
        <v>-1.4999999999999999E-2</v>
      </c>
      <c r="AP195" s="35">
        <f t="shared" si="158"/>
        <v>-1.4999999999999999E-2</v>
      </c>
      <c r="AQ195" s="35">
        <f t="shared" si="159"/>
        <v>-1.4999999999999999E-2</v>
      </c>
      <c r="AR195" s="35">
        <f t="shared" si="160"/>
        <v>-1.4999999999999999E-2</v>
      </c>
      <c r="AS195" s="35">
        <f t="shared" si="161"/>
        <v>-1.4999999999999999E-2</v>
      </c>
      <c r="AT195" s="35">
        <f t="shared" si="162"/>
        <v>-1.4999999999999999E-2</v>
      </c>
      <c r="AU195" s="35">
        <f t="shared" si="163"/>
        <v>-1.4999999999999999E-2</v>
      </c>
      <c r="AV195" s="35">
        <f t="shared" si="164"/>
        <v>-1.4999999999999999E-2</v>
      </c>
      <c r="AW195" s="35">
        <f t="shared" si="165"/>
        <v>-1.4999999999999999E-2</v>
      </c>
      <c r="AX195" s="35">
        <f t="shared" si="166"/>
        <v>-1.4999999999999999E-2</v>
      </c>
      <c r="AY195" s="35">
        <f t="shared" si="167"/>
        <v>-1.4999999999999999E-2</v>
      </c>
      <c r="AZ195" s="35">
        <f t="shared" si="168"/>
        <v>-1.4999999999999999E-2</v>
      </c>
      <c r="BA195" s="35">
        <f t="shared" si="169"/>
        <v>-1.4999999999999999E-2</v>
      </c>
      <c r="BB195" s="35">
        <f t="shared" si="170"/>
        <v>-1.4999999999999999E-2</v>
      </c>
      <c r="BC195" s="35">
        <f t="shared" si="171"/>
        <v>-1.4999999999999999E-2</v>
      </c>
      <c r="BD195" s="35">
        <f t="shared" si="172"/>
        <v>-1.4999999999999999E-2</v>
      </c>
      <c r="BE195" s="35">
        <f t="shared" si="173"/>
        <v>-1.4999999999999999E-2</v>
      </c>
      <c r="BF195" s="35">
        <f t="shared" si="174"/>
        <v>-1.4999999999999999E-2</v>
      </c>
      <c r="BG195" s="35">
        <f t="shared" si="175"/>
        <v>-1.4999999999999999E-2</v>
      </c>
      <c r="BH195" s="35">
        <f t="shared" si="176"/>
        <v>-1.4999999999999999E-2</v>
      </c>
      <c r="BI195" s="35">
        <f t="shared" si="177"/>
        <v>-1.4999999999999999E-2</v>
      </c>
      <c r="BJ195" s="35">
        <f t="shared" si="178"/>
        <v>-1.4999999999999999E-2</v>
      </c>
      <c r="BK195" s="35">
        <f t="shared" si="179"/>
        <v>-1.4999999999999999E-2</v>
      </c>
      <c r="BL195" s="35">
        <f t="shared" si="180"/>
        <v>-1.4999999999999999E-2</v>
      </c>
      <c r="BM195" s="35">
        <f t="shared" si="181"/>
        <v>-1.4999999999999999E-2</v>
      </c>
      <c r="BN195" s="35">
        <f t="shared" si="182"/>
        <v>-1.4999999999999999E-2</v>
      </c>
      <c r="BO195" s="35">
        <f t="shared" si="183"/>
        <v>-1.4999999999999999E-2</v>
      </c>
      <c r="BP195" s="35">
        <f t="shared" si="184"/>
        <v>-1.4999999999999999E-2</v>
      </c>
      <c r="BQ195" s="35">
        <f t="shared" si="185"/>
        <v>-1.4999999999999999E-2</v>
      </c>
      <c r="BR195" s="35">
        <f t="shared" si="186"/>
        <v>-1.4999999999999999E-2</v>
      </c>
      <c r="BS195" s="35">
        <f t="shared" si="187"/>
        <v>-1.4999999999999999E-2</v>
      </c>
      <c r="BT195" s="35">
        <f t="shared" si="188"/>
        <v>-1.4999999999999999E-2</v>
      </c>
      <c r="BU195" s="35">
        <f t="shared" si="189"/>
        <v>-1.4999999999999999E-2</v>
      </c>
      <c r="BV195" s="35">
        <f t="shared" si="190"/>
        <v>-1.4999999999999999E-2</v>
      </c>
      <c r="BW195" s="35">
        <f t="shared" si="191"/>
        <v>-1.4999999999999999E-2</v>
      </c>
      <c r="BX195" s="35">
        <f t="shared" si="192"/>
        <v>-1.4999999999999999E-2</v>
      </c>
      <c r="BY195" s="35">
        <f t="shared" si="193"/>
        <v>-1.4999999999999999E-2</v>
      </c>
      <c r="BZ195" s="35">
        <f t="shared" si="194"/>
        <v>-1.4999999999999999E-2</v>
      </c>
      <c r="CA195" s="35">
        <f t="shared" si="195"/>
        <v>-1.4999999999999999E-2</v>
      </c>
      <c r="CB195" s="35">
        <f t="shared" si="196"/>
        <v>-1.4999999999999999E-2</v>
      </c>
      <c r="CC195" s="35">
        <f t="shared" si="197"/>
        <v>-1.4999999999999999E-2</v>
      </c>
      <c r="CD195" s="35">
        <f t="shared" si="198"/>
        <v>-1.4999999999999999E-2</v>
      </c>
      <c r="CE195" s="35">
        <f t="shared" si="199"/>
        <v>-1.4999999999999999E-2</v>
      </c>
      <c r="CF195" s="35">
        <f t="shared" si="200"/>
        <v>-1.4999999999999999E-2</v>
      </c>
      <c r="CG195" s="35">
        <f t="shared" si="201"/>
        <v>-1.4999999999999999E-2</v>
      </c>
      <c r="CH195" s="35">
        <f t="shared" si="202"/>
        <v>-1.4999999999999999E-2</v>
      </c>
      <c r="CI195" s="35">
        <f t="shared" si="203"/>
        <v>-1.4999999999999999E-2</v>
      </c>
      <c r="CJ195" s="35">
        <f t="shared" si="204"/>
        <v>-1.4999999999999999E-2</v>
      </c>
      <c r="CK195" s="35">
        <f t="shared" si="205"/>
        <v>-1.4999999999999999E-2</v>
      </c>
      <c r="CL195" s="35">
        <f t="shared" si="206"/>
        <v>-1.4999999999999999E-2</v>
      </c>
      <c r="CM195" s="35">
        <f t="shared" si="207"/>
        <v>-1.4999999999999999E-2</v>
      </c>
      <c r="CN195" s="35">
        <f t="shared" si="208"/>
        <v>-1.4999999999999999E-2</v>
      </c>
      <c r="CO195" s="35">
        <f t="shared" si="209"/>
        <v>-1.4999999999999999E-2</v>
      </c>
      <c r="CP195" s="35">
        <f t="shared" si="210"/>
        <v>-1.4999999999999999E-2</v>
      </c>
      <c r="CQ195" s="35">
        <f t="shared" si="211"/>
        <v>-1.4999999999999999E-2</v>
      </c>
      <c r="CR195" s="35">
        <f t="shared" si="212"/>
        <v>-1.4999999999999999E-2</v>
      </c>
      <c r="CS195" s="35">
        <f t="shared" si="213"/>
        <v>-1.4999999999999999E-2</v>
      </c>
      <c r="CT195" s="35">
        <f t="shared" si="214"/>
        <v>-1.4999999999999999E-2</v>
      </c>
      <c r="CU195" s="35">
        <f t="shared" si="215"/>
        <v>-1.4999999999999999E-2</v>
      </c>
      <c r="CV195" s="35">
        <f t="shared" si="216"/>
        <v>-1.4999999999999999E-2</v>
      </c>
      <c r="CW195" s="35">
        <f t="shared" si="217"/>
        <v>-1.4999999999999999E-2</v>
      </c>
      <c r="CX195" s="35">
        <f t="shared" si="218"/>
        <v>-1.4999999999999999E-2</v>
      </c>
      <c r="CY195" s="35">
        <f t="shared" si="219"/>
        <v>-1.4999999999999999E-2</v>
      </c>
      <c r="CZ195" s="35">
        <f t="shared" si="220"/>
        <v>-1.4999999999999999E-2</v>
      </c>
      <c r="DA195" s="35">
        <f t="shared" si="221"/>
        <v>-1.4999999999999999E-2</v>
      </c>
      <c r="DB195" s="2"/>
    </row>
    <row r="196" spans="5:106">
      <c r="E196" s="4">
        <f t="shared" si="122"/>
        <v>90</v>
      </c>
      <c r="F196" s="35">
        <f t="shared" si="222"/>
        <v>-5.0000000000000001E-3</v>
      </c>
      <c r="G196" s="35">
        <f t="shared" si="123"/>
        <v>-5.5555555555555558E-3</v>
      </c>
      <c r="H196" s="35">
        <f t="shared" si="124"/>
        <v>-6.1111111111111114E-3</v>
      </c>
      <c r="I196" s="35">
        <f t="shared" si="125"/>
        <v>-6.6666666666666671E-3</v>
      </c>
      <c r="J196" s="35">
        <f t="shared" si="126"/>
        <v>-7.2222222222222228E-3</v>
      </c>
      <c r="K196" s="35">
        <f t="shared" si="127"/>
        <v>-7.7777777777777784E-3</v>
      </c>
      <c r="L196" s="35">
        <f t="shared" si="128"/>
        <v>-8.3333333333333332E-3</v>
      </c>
      <c r="M196" s="35">
        <f t="shared" si="129"/>
        <v>-8.8888888888888889E-3</v>
      </c>
      <c r="N196" s="35">
        <f t="shared" si="130"/>
        <v>-9.4444444444444445E-3</v>
      </c>
      <c r="O196" s="35">
        <f t="shared" si="131"/>
        <v>-0.01</v>
      </c>
      <c r="P196" s="35">
        <f t="shared" si="132"/>
        <v>-1.025E-2</v>
      </c>
      <c r="Q196" s="35">
        <f t="shared" si="133"/>
        <v>-1.0500000000000001E-2</v>
      </c>
      <c r="R196" s="35">
        <f t="shared" si="134"/>
        <v>-1.0750000000000001E-2</v>
      </c>
      <c r="S196" s="35">
        <f t="shared" si="135"/>
        <v>-1.1000000000000001E-2</v>
      </c>
      <c r="T196" s="35">
        <f t="shared" si="136"/>
        <v>-1.1250000000000001E-2</v>
      </c>
      <c r="U196" s="35">
        <f t="shared" si="137"/>
        <v>-1.1500000000000002E-2</v>
      </c>
      <c r="V196" s="35">
        <f t="shared" si="138"/>
        <v>-1.1750000000000002E-2</v>
      </c>
      <c r="W196" s="35">
        <f t="shared" si="139"/>
        <v>-1.2000000000000002E-2</v>
      </c>
      <c r="X196" s="35">
        <f t="shared" si="140"/>
        <v>-1.2250000000000002E-2</v>
      </c>
      <c r="Y196" s="35">
        <f t="shared" si="141"/>
        <v>-1.2500000000000002E-2</v>
      </c>
      <c r="Z196" s="35">
        <f t="shared" si="142"/>
        <v>-1.2750000000000003E-2</v>
      </c>
      <c r="AA196" s="35">
        <f t="shared" si="143"/>
        <v>-1.3000000000000003E-2</v>
      </c>
      <c r="AB196" s="35">
        <f t="shared" si="144"/>
        <v>-1.3250000000000003E-2</v>
      </c>
      <c r="AC196" s="35">
        <f t="shared" si="145"/>
        <v>-1.3500000000000003E-2</v>
      </c>
      <c r="AD196" s="35">
        <f t="shared" si="146"/>
        <v>-1.3750000000000004E-2</v>
      </c>
      <c r="AE196" s="35">
        <f t="shared" si="147"/>
        <v>-1.4000000000000004E-2</v>
      </c>
      <c r="AF196" s="35">
        <f t="shared" si="148"/>
        <v>-1.4250000000000004E-2</v>
      </c>
      <c r="AG196" s="35">
        <f t="shared" si="149"/>
        <v>-1.4500000000000004E-2</v>
      </c>
      <c r="AH196" s="35">
        <f t="shared" si="150"/>
        <v>-1.4750000000000004E-2</v>
      </c>
      <c r="AI196" s="35">
        <f t="shared" si="151"/>
        <v>-1.4999999999999999E-2</v>
      </c>
      <c r="AJ196" s="35">
        <f t="shared" si="152"/>
        <v>-1.4999999999999999E-2</v>
      </c>
      <c r="AK196" s="35">
        <f t="shared" si="153"/>
        <v>-1.4999999999999999E-2</v>
      </c>
      <c r="AL196" s="35">
        <f t="shared" si="154"/>
        <v>-1.4999999999999999E-2</v>
      </c>
      <c r="AM196" s="35">
        <f t="shared" si="155"/>
        <v>-1.4999999999999999E-2</v>
      </c>
      <c r="AN196" s="35">
        <f t="shared" si="156"/>
        <v>-1.4999999999999999E-2</v>
      </c>
      <c r="AO196" s="35">
        <f t="shared" si="157"/>
        <v>-1.4999999999999999E-2</v>
      </c>
      <c r="AP196" s="35">
        <f t="shared" si="158"/>
        <v>-1.4999999999999999E-2</v>
      </c>
      <c r="AQ196" s="35">
        <f t="shared" si="159"/>
        <v>-1.4999999999999999E-2</v>
      </c>
      <c r="AR196" s="35">
        <f t="shared" si="160"/>
        <v>-1.4999999999999999E-2</v>
      </c>
      <c r="AS196" s="35">
        <f t="shared" si="161"/>
        <v>-1.4999999999999999E-2</v>
      </c>
      <c r="AT196" s="35">
        <f t="shared" si="162"/>
        <v>-1.4999999999999999E-2</v>
      </c>
      <c r="AU196" s="35">
        <f t="shared" si="163"/>
        <v>-1.4999999999999999E-2</v>
      </c>
      <c r="AV196" s="35">
        <f t="shared" si="164"/>
        <v>-1.4999999999999999E-2</v>
      </c>
      <c r="AW196" s="35">
        <f t="shared" si="165"/>
        <v>-1.4999999999999999E-2</v>
      </c>
      <c r="AX196" s="35">
        <f t="shared" si="166"/>
        <v>-1.4999999999999999E-2</v>
      </c>
      <c r="AY196" s="35">
        <f t="shared" si="167"/>
        <v>-1.4999999999999999E-2</v>
      </c>
      <c r="AZ196" s="35">
        <f t="shared" si="168"/>
        <v>-1.4999999999999999E-2</v>
      </c>
      <c r="BA196" s="35">
        <f t="shared" si="169"/>
        <v>-1.4999999999999999E-2</v>
      </c>
      <c r="BB196" s="35">
        <f t="shared" si="170"/>
        <v>-1.4999999999999999E-2</v>
      </c>
      <c r="BC196" s="35">
        <f t="shared" si="171"/>
        <v>-1.4999999999999999E-2</v>
      </c>
      <c r="BD196" s="35">
        <f t="shared" si="172"/>
        <v>-1.4999999999999999E-2</v>
      </c>
      <c r="BE196" s="35">
        <f t="shared" si="173"/>
        <v>-1.4999999999999999E-2</v>
      </c>
      <c r="BF196" s="35">
        <f t="shared" si="174"/>
        <v>-1.4999999999999999E-2</v>
      </c>
      <c r="BG196" s="35">
        <f t="shared" si="175"/>
        <v>-1.4999999999999999E-2</v>
      </c>
      <c r="BH196" s="35">
        <f t="shared" si="176"/>
        <v>-1.4999999999999999E-2</v>
      </c>
      <c r="BI196" s="35">
        <f t="shared" si="177"/>
        <v>-1.4999999999999999E-2</v>
      </c>
      <c r="BJ196" s="35">
        <f t="shared" si="178"/>
        <v>-1.4999999999999999E-2</v>
      </c>
      <c r="BK196" s="35">
        <f t="shared" si="179"/>
        <v>-1.4999999999999999E-2</v>
      </c>
      <c r="BL196" s="35">
        <f t="shared" si="180"/>
        <v>-1.4999999999999999E-2</v>
      </c>
      <c r="BM196" s="35">
        <f t="shared" si="181"/>
        <v>-1.4999999999999999E-2</v>
      </c>
      <c r="BN196" s="35">
        <f t="shared" si="182"/>
        <v>-1.4999999999999999E-2</v>
      </c>
      <c r="BO196" s="35">
        <f t="shared" si="183"/>
        <v>-1.4999999999999999E-2</v>
      </c>
      <c r="BP196" s="35">
        <f t="shared" si="184"/>
        <v>-1.4999999999999999E-2</v>
      </c>
      <c r="BQ196" s="35">
        <f t="shared" si="185"/>
        <v>-1.4999999999999999E-2</v>
      </c>
      <c r="BR196" s="35">
        <f t="shared" si="186"/>
        <v>-1.4999999999999999E-2</v>
      </c>
      <c r="BS196" s="35">
        <f t="shared" si="187"/>
        <v>-1.4999999999999999E-2</v>
      </c>
      <c r="BT196" s="35">
        <f t="shared" si="188"/>
        <v>-1.4999999999999999E-2</v>
      </c>
      <c r="BU196" s="35">
        <f t="shared" si="189"/>
        <v>-1.4999999999999999E-2</v>
      </c>
      <c r="BV196" s="35">
        <f t="shared" si="190"/>
        <v>-1.4999999999999999E-2</v>
      </c>
      <c r="BW196" s="35">
        <f t="shared" si="191"/>
        <v>-1.4999999999999999E-2</v>
      </c>
      <c r="BX196" s="35">
        <f t="shared" si="192"/>
        <v>-1.4999999999999999E-2</v>
      </c>
      <c r="BY196" s="35">
        <f t="shared" si="193"/>
        <v>-1.4999999999999999E-2</v>
      </c>
      <c r="BZ196" s="35">
        <f t="shared" si="194"/>
        <v>-1.4999999999999999E-2</v>
      </c>
      <c r="CA196" s="35">
        <f t="shared" si="195"/>
        <v>-1.4999999999999999E-2</v>
      </c>
      <c r="CB196" s="35">
        <f t="shared" si="196"/>
        <v>-1.4999999999999999E-2</v>
      </c>
      <c r="CC196" s="35">
        <f t="shared" si="197"/>
        <v>-1.4999999999999999E-2</v>
      </c>
      <c r="CD196" s="35">
        <f t="shared" si="198"/>
        <v>-1.4999999999999999E-2</v>
      </c>
      <c r="CE196" s="35">
        <f t="shared" si="199"/>
        <v>-1.4999999999999999E-2</v>
      </c>
      <c r="CF196" s="35">
        <f t="shared" si="200"/>
        <v>-1.4999999999999999E-2</v>
      </c>
      <c r="CG196" s="35">
        <f t="shared" si="201"/>
        <v>-1.4999999999999999E-2</v>
      </c>
      <c r="CH196" s="35">
        <f t="shared" si="202"/>
        <v>-1.4999999999999999E-2</v>
      </c>
      <c r="CI196" s="35">
        <f t="shared" si="203"/>
        <v>-1.4999999999999999E-2</v>
      </c>
      <c r="CJ196" s="35">
        <f t="shared" si="204"/>
        <v>-1.4999999999999999E-2</v>
      </c>
      <c r="CK196" s="35">
        <f t="shared" si="205"/>
        <v>-1.4999999999999999E-2</v>
      </c>
      <c r="CL196" s="35">
        <f t="shared" si="206"/>
        <v>-1.4999999999999999E-2</v>
      </c>
      <c r="CM196" s="35">
        <f t="shared" si="207"/>
        <v>-1.4999999999999999E-2</v>
      </c>
      <c r="CN196" s="35">
        <f t="shared" si="208"/>
        <v>-1.4999999999999999E-2</v>
      </c>
      <c r="CO196" s="35">
        <f t="shared" si="209"/>
        <v>-1.4999999999999999E-2</v>
      </c>
      <c r="CP196" s="35">
        <f t="shared" si="210"/>
        <v>-1.4999999999999999E-2</v>
      </c>
      <c r="CQ196" s="35">
        <f t="shared" si="211"/>
        <v>-1.4999999999999999E-2</v>
      </c>
      <c r="CR196" s="35">
        <f t="shared" si="212"/>
        <v>-1.4999999999999999E-2</v>
      </c>
      <c r="CS196" s="35">
        <f t="shared" si="213"/>
        <v>-1.4999999999999999E-2</v>
      </c>
      <c r="CT196" s="35">
        <f t="shared" si="214"/>
        <v>-1.4999999999999999E-2</v>
      </c>
      <c r="CU196" s="35">
        <f t="shared" si="215"/>
        <v>-1.4999999999999999E-2</v>
      </c>
      <c r="CV196" s="35">
        <f t="shared" si="216"/>
        <v>-1.4999999999999999E-2</v>
      </c>
      <c r="CW196" s="35">
        <f t="shared" si="217"/>
        <v>-1.4999999999999999E-2</v>
      </c>
      <c r="CX196" s="35">
        <f t="shared" si="218"/>
        <v>-1.4999999999999999E-2</v>
      </c>
      <c r="CY196" s="35">
        <f t="shared" si="219"/>
        <v>-1.4999999999999999E-2</v>
      </c>
      <c r="CZ196" s="35">
        <f t="shared" si="220"/>
        <v>-1.4999999999999999E-2</v>
      </c>
      <c r="DA196" s="35">
        <f t="shared" si="221"/>
        <v>-1.4999999999999999E-2</v>
      </c>
      <c r="DB196" s="2"/>
    </row>
    <row r="197" spans="5:106">
      <c r="E197" s="4">
        <f t="shared" si="122"/>
        <v>91</v>
      </c>
      <c r="F197" s="35">
        <f t="shared" si="222"/>
        <v>-5.0000000000000001E-3</v>
      </c>
      <c r="G197" s="35">
        <f t="shared" si="123"/>
        <v>-5.5555555555555558E-3</v>
      </c>
      <c r="H197" s="35">
        <f t="shared" si="124"/>
        <v>-6.1111111111111114E-3</v>
      </c>
      <c r="I197" s="35">
        <f t="shared" si="125"/>
        <v>-6.6666666666666671E-3</v>
      </c>
      <c r="J197" s="35">
        <f t="shared" si="126"/>
        <v>-7.2222222222222228E-3</v>
      </c>
      <c r="K197" s="35">
        <f t="shared" si="127"/>
        <v>-7.7777777777777784E-3</v>
      </c>
      <c r="L197" s="35">
        <f t="shared" si="128"/>
        <v>-8.3333333333333332E-3</v>
      </c>
      <c r="M197" s="35">
        <f t="shared" si="129"/>
        <v>-8.8888888888888889E-3</v>
      </c>
      <c r="N197" s="35">
        <f t="shared" si="130"/>
        <v>-9.4444444444444445E-3</v>
      </c>
      <c r="O197" s="35">
        <f t="shared" si="131"/>
        <v>-0.01</v>
      </c>
      <c r="P197" s="35">
        <f t="shared" si="132"/>
        <v>-1.025E-2</v>
      </c>
      <c r="Q197" s="35">
        <f t="shared" si="133"/>
        <v>-1.0500000000000001E-2</v>
      </c>
      <c r="R197" s="35">
        <f t="shared" si="134"/>
        <v>-1.0750000000000001E-2</v>
      </c>
      <c r="S197" s="35">
        <f t="shared" si="135"/>
        <v>-1.1000000000000001E-2</v>
      </c>
      <c r="T197" s="35">
        <f t="shared" si="136"/>
        <v>-1.1250000000000001E-2</v>
      </c>
      <c r="U197" s="35">
        <f t="shared" si="137"/>
        <v>-1.1500000000000002E-2</v>
      </c>
      <c r="V197" s="35">
        <f t="shared" si="138"/>
        <v>-1.1750000000000002E-2</v>
      </c>
      <c r="W197" s="35">
        <f t="shared" si="139"/>
        <v>-1.2000000000000002E-2</v>
      </c>
      <c r="X197" s="35">
        <f t="shared" si="140"/>
        <v>-1.2250000000000002E-2</v>
      </c>
      <c r="Y197" s="35">
        <f t="shared" si="141"/>
        <v>-1.2500000000000002E-2</v>
      </c>
      <c r="Z197" s="35">
        <f t="shared" si="142"/>
        <v>-1.2750000000000003E-2</v>
      </c>
      <c r="AA197" s="35">
        <f t="shared" si="143"/>
        <v>-1.3000000000000003E-2</v>
      </c>
      <c r="AB197" s="35">
        <f t="shared" si="144"/>
        <v>-1.3250000000000003E-2</v>
      </c>
      <c r="AC197" s="35">
        <f t="shared" si="145"/>
        <v>-1.3500000000000003E-2</v>
      </c>
      <c r="AD197" s="35">
        <f t="shared" si="146"/>
        <v>-1.3750000000000004E-2</v>
      </c>
      <c r="AE197" s="35">
        <f t="shared" si="147"/>
        <v>-1.4000000000000004E-2</v>
      </c>
      <c r="AF197" s="35">
        <f t="shared" si="148"/>
        <v>-1.4250000000000004E-2</v>
      </c>
      <c r="AG197" s="35">
        <f t="shared" si="149"/>
        <v>-1.4500000000000004E-2</v>
      </c>
      <c r="AH197" s="35">
        <f t="shared" si="150"/>
        <v>-1.4750000000000004E-2</v>
      </c>
      <c r="AI197" s="35">
        <f t="shared" si="151"/>
        <v>-1.4999999999999999E-2</v>
      </c>
      <c r="AJ197" s="35">
        <f t="shared" si="152"/>
        <v>-1.4999999999999999E-2</v>
      </c>
      <c r="AK197" s="35">
        <f t="shared" si="153"/>
        <v>-1.4999999999999999E-2</v>
      </c>
      <c r="AL197" s="35">
        <f t="shared" si="154"/>
        <v>-1.4999999999999999E-2</v>
      </c>
      <c r="AM197" s="35">
        <f t="shared" si="155"/>
        <v>-1.4999999999999999E-2</v>
      </c>
      <c r="AN197" s="35">
        <f t="shared" si="156"/>
        <v>-1.4999999999999999E-2</v>
      </c>
      <c r="AO197" s="35">
        <f t="shared" si="157"/>
        <v>-1.4999999999999999E-2</v>
      </c>
      <c r="AP197" s="35">
        <f t="shared" si="158"/>
        <v>-1.4999999999999999E-2</v>
      </c>
      <c r="AQ197" s="35">
        <f t="shared" si="159"/>
        <v>-1.4999999999999999E-2</v>
      </c>
      <c r="AR197" s="35">
        <f t="shared" si="160"/>
        <v>-1.4999999999999999E-2</v>
      </c>
      <c r="AS197" s="35">
        <f t="shared" si="161"/>
        <v>-1.4999999999999999E-2</v>
      </c>
      <c r="AT197" s="35">
        <f t="shared" si="162"/>
        <v>-1.4999999999999999E-2</v>
      </c>
      <c r="AU197" s="35">
        <f t="shared" si="163"/>
        <v>-1.4999999999999999E-2</v>
      </c>
      <c r="AV197" s="35">
        <f t="shared" si="164"/>
        <v>-1.4999999999999999E-2</v>
      </c>
      <c r="AW197" s="35">
        <f t="shared" si="165"/>
        <v>-1.4999999999999999E-2</v>
      </c>
      <c r="AX197" s="35">
        <f t="shared" si="166"/>
        <v>-1.4999999999999999E-2</v>
      </c>
      <c r="AY197" s="35">
        <f t="shared" si="167"/>
        <v>-1.4999999999999999E-2</v>
      </c>
      <c r="AZ197" s="35">
        <f t="shared" si="168"/>
        <v>-1.4999999999999999E-2</v>
      </c>
      <c r="BA197" s="35">
        <f t="shared" si="169"/>
        <v>-1.4999999999999999E-2</v>
      </c>
      <c r="BB197" s="35">
        <f t="shared" si="170"/>
        <v>-1.4999999999999999E-2</v>
      </c>
      <c r="BC197" s="35">
        <f t="shared" si="171"/>
        <v>-1.4999999999999999E-2</v>
      </c>
      <c r="BD197" s="35">
        <f t="shared" si="172"/>
        <v>-1.4999999999999999E-2</v>
      </c>
      <c r="BE197" s="35">
        <f t="shared" si="173"/>
        <v>-1.4999999999999999E-2</v>
      </c>
      <c r="BF197" s="35">
        <f t="shared" si="174"/>
        <v>-1.4999999999999999E-2</v>
      </c>
      <c r="BG197" s="35">
        <f t="shared" si="175"/>
        <v>-1.4999999999999999E-2</v>
      </c>
      <c r="BH197" s="35">
        <f t="shared" si="176"/>
        <v>-1.4999999999999999E-2</v>
      </c>
      <c r="BI197" s="35">
        <f t="shared" si="177"/>
        <v>-1.4999999999999999E-2</v>
      </c>
      <c r="BJ197" s="35">
        <f t="shared" si="178"/>
        <v>-1.4999999999999999E-2</v>
      </c>
      <c r="BK197" s="35">
        <f t="shared" si="179"/>
        <v>-1.4999999999999999E-2</v>
      </c>
      <c r="BL197" s="35">
        <f t="shared" si="180"/>
        <v>-1.4999999999999999E-2</v>
      </c>
      <c r="BM197" s="35">
        <f t="shared" si="181"/>
        <v>-1.4999999999999999E-2</v>
      </c>
      <c r="BN197" s="35">
        <f t="shared" si="182"/>
        <v>-1.4999999999999999E-2</v>
      </c>
      <c r="BO197" s="35">
        <f t="shared" si="183"/>
        <v>-1.4999999999999999E-2</v>
      </c>
      <c r="BP197" s="35">
        <f t="shared" si="184"/>
        <v>-1.4999999999999999E-2</v>
      </c>
      <c r="BQ197" s="35">
        <f t="shared" si="185"/>
        <v>-1.4999999999999999E-2</v>
      </c>
      <c r="BR197" s="35">
        <f t="shared" si="186"/>
        <v>-1.4999999999999999E-2</v>
      </c>
      <c r="BS197" s="35">
        <f t="shared" si="187"/>
        <v>-1.4999999999999999E-2</v>
      </c>
      <c r="BT197" s="35">
        <f t="shared" si="188"/>
        <v>-1.4999999999999999E-2</v>
      </c>
      <c r="BU197" s="35">
        <f t="shared" si="189"/>
        <v>-1.4999999999999999E-2</v>
      </c>
      <c r="BV197" s="35">
        <f t="shared" si="190"/>
        <v>-1.4999999999999999E-2</v>
      </c>
      <c r="BW197" s="35">
        <f t="shared" si="191"/>
        <v>-1.4999999999999999E-2</v>
      </c>
      <c r="BX197" s="35">
        <f t="shared" si="192"/>
        <v>-1.4999999999999999E-2</v>
      </c>
      <c r="BY197" s="35">
        <f t="shared" si="193"/>
        <v>-1.4999999999999999E-2</v>
      </c>
      <c r="BZ197" s="35">
        <f t="shared" si="194"/>
        <v>-1.4999999999999999E-2</v>
      </c>
      <c r="CA197" s="35">
        <f t="shared" si="195"/>
        <v>-1.4999999999999999E-2</v>
      </c>
      <c r="CB197" s="35">
        <f t="shared" si="196"/>
        <v>-1.4999999999999999E-2</v>
      </c>
      <c r="CC197" s="35">
        <f t="shared" si="197"/>
        <v>-1.4999999999999999E-2</v>
      </c>
      <c r="CD197" s="35">
        <f t="shared" si="198"/>
        <v>-1.4999999999999999E-2</v>
      </c>
      <c r="CE197" s="35">
        <f t="shared" si="199"/>
        <v>-1.4999999999999999E-2</v>
      </c>
      <c r="CF197" s="35">
        <f t="shared" si="200"/>
        <v>-1.4999999999999999E-2</v>
      </c>
      <c r="CG197" s="35">
        <f t="shared" si="201"/>
        <v>-1.4999999999999999E-2</v>
      </c>
      <c r="CH197" s="35">
        <f t="shared" si="202"/>
        <v>-1.4999999999999999E-2</v>
      </c>
      <c r="CI197" s="35">
        <f t="shared" si="203"/>
        <v>-1.4999999999999999E-2</v>
      </c>
      <c r="CJ197" s="35">
        <f t="shared" si="204"/>
        <v>-1.4999999999999999E-2</v>
      </c>
      <c r="CK197" s="35">
        <f t="shared" si="205"/>
        <v>-1.4999999999999999E-2</v>
      </c>
      <c r="CL197" s="35">
        <f t="shared" si="206"/>
        <v>-1.4999999999999999E-2</v>
      </c>
      <c r="CM197" s="35">
        <f t="shared" si="207"/>
        <v>-1.4999999999999999E-2</v>
      </c>
      <c r="CN197" s="35">
        <f t="shared" si="208"/>
        <v>-1.4999999999999999E-2</v>
      </c>
      <c r="CO197" s="35">
        <f t="shared" si="209"/>
        <v>-1.4999999999999999E-2</v>
      </c>
      <c r="CP197" s="35">
        <f t="shared" si="210"/>
        <v>-1.4999999999999999E-2</v>
      </c>
      <c r="CQ197" s="35">
        <f t="shared" si="211"/>
        <v>-1.4999999999999999E-2</v>
      </c>
      <c r="CR197" s="35">
        <f t="shared" si="212"/>
        <v>-1.4999999999999999E-2</v>
      </c>
      <c r="CS197" s="35">
        <f t="shared" si="213"/>
        <v>-1.4999999999999999E-2</v>
      </c>
      <c r="CT197" s="35">
        <f t="shared" si="214"/>
        <v>-1.4999999999999999E-2</v>
      </c>
      <c r="CU197" s="35">
        <f t="shared" si="215"/>
        <v>-1.4999999999999999E-2</v>
      </c>
      <c r="CV197" s="35">
        <f t="shared" si="216"/>
        <v>-1.4999999999999999E-2</v>
      </c>
      <c r="CW197" s="35">
        <f t="shared" si="217"/>
        <v>-1.4999999999999999E-2</v>
      </c>
      <c r="CX197" s="35">
        <f t="shared" si="218"/>
        <v>-1.4999999999999999E-2</v>
      </c>
      <c r="CY197" s="35">
        <f t="shared" si="219"/>
        <v>-1.4999999999999999E-2</v>
      </c>
      <c r="CZ197" s="35">
        <f t="shared" si="220"/>
        <v>-1.4999999999999999E-2</v>
      </c>
      <c r="DA197" s="35">
        <f t="shared" si="221"/>
        <v>-1.4999999999999999E-2</v>
      </c>
      <c r="DB197" s="2"/>
    </row>
    <row r="198" spans="5:106">
      <c r="E198" s="4">
        <f t="shared" si="122"/>
        <v>92</v>
      </c>
      <c r="F198" s="35">
        <f t="shared" si="222"/>
        <v>-5.0000000000000001E-3</v>
      </c>
      <c r="G198" s="35">
        <f t="shared" si="123"/>
        <v>-5.5555555555555558E-3</v>
      </c>
      <c r="H198" s="35">
        <f t="shared" si="124"/>
        <v>-6.1111111111111114E-3</v>
      </c>
      <c r="I198" s="35">
        <f t="shared" si="125"/>
        <v>-6.6666666666666671E-3</v>
      </c>
      <c r="J198" s="35">
        <f t="shared" si="126"/>
        <v>-7.2222222222222228E-3</v>
      </c>
      <c r="K198" s="35">
        <f t="shared" si="127"/>
        <v>-7.7777777777777784E-3</v>
      </c>
      <c r="L198" s="35">
        <f t="shared" si="128"/>
        <v>-8.3333333333333332E-3</v>
      </c>
      <c r="M198" s="35">
        <f t="shared" si="129"/>
        <v>-8.8888888888888889E-3</v>
      </c>
      <c r="N198" s="35">
        <f t="shared" si="130"/>
        <v>-9.4444444444444445E-3</v>
      </c>
      <c r="O198" s="35">
        <f t="shared" si="131"/>
        <v>-0.01</v>
      </c>
      <c r="P198" s="35">
        <f t="shared" si="132"/>
        <v>-1.025E-2</v>
      </c>
      <c r="Q198" s="35">
        <f t="shared" si="133"/>
        <v>-1.0500000000000001E-2</v>
      </c>
      <c r="R198" s="35">
        <f t="shared" si="134"/>
        <v>-1.0750000000000001E-2</v>
      </c>
      <c r="S198" s="35">
        <f t="shared" si="135"/>
        <v>-1.1000000000000001E-2</v>
      </c>
      <c r="T198" s="35">
        <f t="shared" si="136"/>
        <v>-1.1250000000000001E-2</v>
      </c>
      <c r="U198" s="35">
        <f t="shared" si="137"/>
        <v>-1.1500000000000002E-2</v>
      </c>
      <c r="V198" s="35">
        <f t="shared" si="138"/>
        <v>-1.1750000000000002E-2</v>
      </c>
      <c r="W198" s="35">
        <f t="shared" si="139"/>
        <v>-1.2000000000000002E-2</v>
      </c>
      <c r="X198" s="35">
        <f t="shared" si="140"/>
        <v>-1.2250000000000002E-2</v>
      </c>
      <c r="Y198" s="35">
        <f t="shared" si="141"/>
        <v>-1.2500000000000002E-2</v>
      </c>
      <c r="Z198" s="35">
        <f t="shared" si="142"/>
        <v>-1.2750000000000003E-2</v>
      </c>
      <c r="AA198" s="35">
        <f t="shared" si="143"/>
        <v>-1.3000000000000003E-2</v>
      </c>
      <c r="AB198" s="35">
        <f t="shared" si="144"/>
        <v>-1.3250000000000003E-2</v>
      </c>
      <c r="AC198" s="35">
        <f t="shared" si="145"/>
        <v>-1.3500000000000003E-2</v>
      </c>
      <c r="AD198" s="35">
        <f t="shared" si="146"/>
        <v>-1.3750000000000004E-2</v>
      </c>
      <c r="AE198" s="35">
        <f t="shared" si="147"/>
        <v>-1.4000000000000004E-2</v>
      </c>
      <c r="AF198" s="35">
        <f t="shared" si="148"/>
        <v>-1.4250000000000004E-2</v>
      </c>
      <c r="AG198" s="35">
        <f t="shared" si="149"/>
        <v>-1.4500000000000004E-2</v>
      </c>
      <c r="AH198" s="35">
        <f t="shared" si="150"/>
        <v>-1.4750000000000004E-2</v>
      </c>
      <c r="AI198" s="35">
        <f t="shared" si="151"/>
        <v>-1.4999999999999999E-2</v>
      </c>
      <c r="AJ198" s="35">
        <f t="shared" si="152"/>
        <v>-1.4999999999999999E-2</v>
      </c>
      <c r="AK198" s="35">
        <f t="shared" si="153"/>
        <v>-1.4999999999999999E-2</v>
      </c>
      <c r="AL198" s="35">
        <f t="shared" si="154"/>
        <v>-1.4999999999999999E-2</v>
      </c>
      <c r="AM198" s="35">
        <f t="shared" si="155"/>
        <v>-1.4999999999999999E-2</v>
      </c>
      <c r="AN198" s="35">
        <f t="shared" si="156"/>
        <v>-1.4999999999999999E-2</v>
      </c>
      <c r="AO198" s="35">
        <f t="shared" si="157"/>
        <v>-1.4999999999999999E-2</v>
      </c>
      <c r="AP198" s="35">
        <f t="shared" si="158"/>
        <v>-1.4999999999999999E-2</v>
      </c>
      <c r="AQ198" s="35">
        <f t="shared" si="159"/>
        <v>-1.4999999999999999E-2</v>
      </c>
      <c r="AR198" s="35">
        <f t="shared" si="160"/>
        <v>-1.4999999999999999E-2</v>
      </c>
      <c r="AS198" s="35">
        <f t="shared" si="161"/>
        <v>-1.4999999999999999E-2</v>
      </c>
      <c r="AT198" s="35">
        <f t="shared" si="162"/>
        <v>-1.4999999999999999E-2</v>
      </c>
      <c r="AU198" s="35">
        <f t="shared" si="163"/>
        <v>-1.4999999999999999E-2</v>
      </c>
      <c r="AV198" s="35">
        <f t="shared" si="164"/>
        <v>-1.4999999999999999E-2</v>
      </c>
      <c r="AW198" s="35">
        <f t="shared" si="165"/>
        <v>-1.4999999999999999E-2</v>
      </c>
      <c r="AX198" s="35">
        <f t="shared" si="166"/>
        <v>-1.4999999999999999E-2</v>
      </c>
      <c r="AY198" s="35">
        <f t="shared" si="167"/>
        <v>-1.4999999999999999E-2</v>
      </c>
      <c r="AZ198" s="35">
        <f t="shared" si="168"/>
        <v>-1.4999999999999999E-2</v>
      </c>
      <c r="BA198" s="35">
        <f t="shared" si="169"/>
        <v>-1.4999999999999999E-2</v>
      </c>
      <c r="BB198" s="35">
        <f t="shared" si="170"/>
        <v>-1.4999999999999999E-2</v>
      </c>
      <c r="BC198" s="35">
        <f t="shared" si="171"/>
        <v>-1.4999999999999999E-2</v>
      </c>
      <c r="BD198" s="35">
        <f t="shared" si="172"/>
        <v>-1.4999999999999999E-2</v>
      </c>
      <c r="BE198" s="35">
        <f t="shared" si="173"/>
        <v>-1.4999999999999999E-2</v>
      </c>
      <c r="BF198" s="35">
        <f t="shared" si="174"/>
        <v>-1.4999999999999999E-2</v>
      </c>
      <c r="BG198" s="35">
        <f t="shared" si="175"/>
        <v>-1.4999999999999999E-2</v>
      </c>
      <c r="BH198" s="35">
        <f t="shared" si="176"/>
        <v>-1.4999999999999999E-2</v>
      </c>
      <c r="BI198" s="35">
        <f t="shared" si="177"/>
        <v>-1.4999999999999999E-2</v>
      </c>
      <c r="BJ198" s="35">
        <f t="shared" si="178"/>
        <v>-1.4999999999999999E-2</v>
      </c>
      <c r="BK198" s="35">
        <f t="shared" si="179"/>
        <v>-1.4999999999999999E-2</v>
      </c>
      <c r="BL198" s="35">
        <f t="shared" si="180"/>
        <v>-1.4999999999999999E-2</v>
      </c>
      <c r="BM198" s="35">
        <f t="shared" si="181"/>
        <v>-1.4999999999999999E-2</v>
      </c>
      <c r="BN198" s="35">
        <f t="shared" si="182"/>
        <v>-1.4999999999999999E-2</v>
      </c>
      <c r="BO198" s="35">
        <f t="shared" si="183"/>
        <v>-1.4999999999999999E-2</v>
      </c>
      <c r="BP198" s="35">
        <f t="shared" si="184"/>
        <v>-1.4999999999999999E-2</v>
      </c>
      <c r="BQ198" s="35">
        <f t="shared" si="185"/>
        <v>-1.4999999999999999E-2</v>
      </c>
      <c r="BR198" s="35">
        <f t="shared" si="186"/>
        <v>-1.4999999999999999E-2</v>
      </c>
      <c r="BS198" s="35">
        <f t="shared" si="187"/>
        <v>-1.4999999999999999E-2</v>
      </c>
      <c r="BT198" s="35">
        <f t="shared" si="188"/>
        <v>-1.4999999999999999E-2</v>
      </c>
      <c r="BU198" s="35">
        <f t="shared" si="189"/>
        <v>-1.4999999999999999E-2</v>
      </c>
      <c r="BV198" s="35">
        <f t="shared" si="190"/>
        <v>-1.4999999999999999E-2</v>
      </c>
      <c r="BW198" s="35">
        <f t="shared" si="191"/>
        <v>-1.4999999999999999E-2</v>
      </c>
      <c r="BX198" s="35">
        <f t="shared" si="192"/>
        <v>-1.4999999999999999E-2</v>
      </c>
      <c r="BY198" s="35">
        <f t="shared" si="193"/>
        <v>-1.4999999999999999E-2</v>
      </c>
      <c r="BZ198" s="35">
        <f t="shared" si="194"/>
        <v>-1.4999999999999999E-2</v>
      </c>
      <c r="CA198" s="35">
        <f t="shared" si="195"/>
        <v>-1.4999999999999999E-2</v>
      </c>
      <c r="CB198" s="35">
        <f t="shared" si="196"/>
        <v>-1.4999999999999999E-2</v>
      </c>
      <c r="CC198" s="35">
        <f t="shared" si="197"/>
        <v>-1.4999999999999999E-2</v>
      </c>
      <c r="CD198" s="35">
        <f t="shared" si="198"/>
        <v>-1.4999999999999999E-2</v>
      </c>
      <c r="CE198" s="35">
        <f t="shared" si="199"/>
        <v>-1.4999999999999999E-2</v>
      </c>
      <c r="CF198" s="35">
        <f t="shared" si="200"/>
        <v>-1.4999999999999999E-2</v>
      </c>
      <c r="CG198" s="35">
        <f t="shared" si="201"/>
        <v>-1.4999999999999999E-2</v>
      </c>
      <c r="CH198" s="35">
        <f t="shared" si="202"/>
        <v>-1.4999999999999999E-2</v>
      </c>
      <c r="CI198" s="35">
        <f t="shared" si="203"/>
        <v>-1.4999999999999999E-2</v>
      </c>
      <c r="CJ198" s="35">
        <f t="shared" si="204"/>
        <v>-1.4999999999999999E-2</v>
      </c>
      <c r="CK198" s="35">
        <f t="shared" si="205"/>
        <v>-1.4999999999999999E-2</v>
      </c>
      <c r="CL198" s="35">
        <f t="shared" si="206"/>
        <v>-1.4999999999999999E-2</v>
      </c>
      <c r="CM198" s="35">
        <f t="shared" si="207"/>
        <v>-1.4999999999999999E-2</v>
      </c>
      <c r="CN198" s="35">
        <f t="shared" si="208"/>
        <v>-1.4999999999999999E-2</v>
      </c>
      <c r="CO198" s="35">
        <f t="shared" si="209"/>
        <v>-1.4999999999999999E-2</v>
      </c>
      <c r="CP198" s="35">
        <f t="shared" si="210"/>
        <v>-1.4999999999999999E-2</v>
      </c>
      <c r="CQ198" s="35">
        <f t="shared" si="211"/>
        <v>-1.4999999999999999E-2</v>
      </c>
      <c r="CR198" s="35">
        <f t="shared" si="212"/>
        <v>-1.4999999999999999E-2</v>
      </c>
      <c r="CS198" s="35">
        <f t="shared" si="213"/>
        <v>-1.4999999999999999E-2</v>
      </c>
      <c r="CT198" s="35">
        <f t="shared" si="214"/>
        <v>-1.4999999999999999E-2</v>
      </c>
      <c r="CU198" s="35">
        <f t="shared" si="215"/>
        <v>-1.4999999999999999E-2</v>
      </c>
      <c r="CV198" s="35">
        <f t="shared" si="216"/>
        <v>-1.4999999999999999E-2</v>
      </c>
      <c r="CW198" s="35">
        <f t="shared" si="217"/>
        <v>-1.4999999999999999E-2</v>
      </c>
      <c r="CX198" s="35">
        <f t="shared" si="218"/>
        <v>-1.4999999999999999E-2</v>
      </c>
      <c r="CY198" s="35">
        <f t="shared" si="219"/>
        <v>-1.4999999999999999E-2</v>
      </c>
      <c r="CZ198" s="35">
        <f t="shared" si="220"/>
        <v>-1.4999999999999999E-2</v>
      </c>
      <c r="DA198" s="35">
        <f t="shared" si="221"/>
        <v>-1.4999999999999999E-2</v>
      </c>
      <c r="DB198" s="2"/>
    </row>
    <row r="199" spans="5:106">
      <c r="E199" s="4">
        <f t="shared" si="122"/>
        <v>93</v>
      </c>
      <c r="F199" s="35">
        <f t="shared" si="222"/>
        <v>-5.0000000000000001E-3</v>
      </c>
      <c r="G199" s="35">
        <f t="shared" si="123"/>
        <v>-5.5555555555555558E-3</v>
      </c>
      <c r="H199" s="35">
        <f t="shared" si="124"/>
        <v>-6.1111111111111114E-3</v>
      </c>
      <c r="I199" s="35">
        <f t="shared" si="125"/>
        <v>-6.6666666666666671E-3</v>
      </c>
      <c r="J199" s="35">
        <f t="shared" si="126"/>
        <v>-7.2222222222222228E-3</v>
      </c>
      <c r="K199" s="35">
        <f t="shared" si="127"/>
        <v>-7.7777777777777784E-3</v>
      </c>
      <c r="L199" s="35">
        <f t="shared" si="128"/>
        <v>-8.3333333333333332E-3</v>
      </c>
      <c r="M199" s="35">
        <f t="shared" si="129"/>
        <v>-8.8888888888888889E-3</v>
      </c>
      <c r="N199" s="35">
        <f t="shared" si="130"/>
        <v>-9.4444444444444445E-3</v>
      </c>
      <c r="O199" s="35">
        <f t="shared" si="131"/>
        <v>-0.01</v>
      </c>
      <c r="P199" s="35">
        <f t="shared" si="132"/>
        <v>-1.025E-2</v>
      </c>
      <c r="Q199" s="35">
        <f t="shared" si="133"/>
        <v>-1.0500000000000001E-2</v>
      </c>
      <c r="R199" s="35">
        <f t="shared" si="134"/>
        <v>-1.0750000000000001E-2</v>
      </c>
      <c r="S199" s="35">
        <f t="shared" si="135"/>
        <v>-1.1000000000000001E-2</v>
      </c>
      <c r="T199" s="35">
        <f t="shared" si="136"/>
        <v>-1.1250000000000001E-2</v>
      </c>
      <c r="U199" s="35">
        <f t="shared" si="137"/>
        <v>-1.1500000000000002E-2</v>
      </c>
      <c r="V199" s="35">
        <f t="shared" si="138"/>
        <v>-1.1750000000000002E-2</v>
      </c>
      <c r="W199" s="35">
        <f t="shared" si="139"/>
        <v>-1.2000000000000002E-2</v>
      </c>
      <c r="X199" s="35">
        <f t="shared" si="140"/>
        <v>-1.2250000000000002E-2</v>
      </c>
      <c r="Y199" s="35">
        <f t="shared" si="141"/>
        <v>-1.2500000000000002E-2</v>
      </c>
      <c r="Z199" s="35">
        <f t="shared" si="142"/>
        <v>-1.2750000000000003E-2</v>
      </c>
      <c r="AA199" s="35">
        <f t="shared" si="143"/>
        <v>-1.3000000000000003E-2</v>
      </c>
      <c r="AB199" s="35">
        <f t="shared" si="144"/>
        <v>-1.3250000000000003E-2</v>
      </c>
      <c r="AC199" s="35">
        <f t="shared" si="145"/>
        <v>-1.3500000000000003E-2</v>
      </c>
      <c r="AD199" s="35">
        <f t="shared" si="146"/>
        <v>-1.3750000000000004E-2</v>
      </c>
      <c r="AE199" s="35">
        <f t="shared" si="147"/>
        <v>-1.4000000000000004E-2</v>
      </c>
      <c r="AF199" s="35">
        <f t="shared" si="148"/>
        <v>-1.4250000000000004E-2</v>
      </c>
      <c r="AG199" s="35">
        <f t="shared" si="149"/>
        <v>-1.4500000000000004E-2</v>
      </c>
      <c r="AH199" s="35">
        <f t="shared" si="150"/>
        <v>-1.4750000000000004E-2</v>
      </c>
      <c r="AI199" s="35">
        <f t="shared" si="151"/>
        <v>-1.4999999999999999E-2</v>
      </c>
      <c r="AJ199" s="35">
        <f t="shared" si="152"/>
        <v>-1.4999999999999999E-2</v>
      </c>
      <c r="AK199" s="35">
        <f t="shared" si="153"/>
        <v>-1.4999999999999999E-2</v>
      </c>
      <c r="AL199" s="35">
        <f t="shared" si="154"/>
        <v>-1.4999999999999999E-2</v>
      </c>
      <c r="AM199" s="35">
        <f t="shared" si="155"/>
        <v>-1.4999999999999999E-2</v>
      </c>
      <c r="AN199" s="35">
        <f t="shared" si="156"/>
        <v>-1.4999999999999999E-2</v>
      </c>
      <c r="AO199" s="35">
        <f t="shared" si="157"/>
        <v>-1.4999999999999999E-2</v>
      </c>
      <c r="AP199" s="35">
        <f t="shared" si="158"/>
        <v>-1.4999999999999999E-2</v>
      </c>
      <c r="AQ199" s="35">
        <f t="shared" si="159"/>
        <v>-1.4999999999999999E-2</v>
      </c>
      <c r="AR199" s="35">
        <f t="shared" si="160"/>
        <v>-1.4999999999999999E-2</v>
      </c>
      <c r="AS199" s="35">
        <f t="shared" si="161"/>
        <v>-1.4999999999999999E-2</v>
      </c>
      <c r="AT199" s="35">
        <f t="shared" si="162"/>
        <v>-1.4999999999999999E-2</v>
      </c>
      <c r="AU199" s="35">
        <f t="shared" si="163"/>
        <v>-1.4999999999999999E-2</v>
      </c>
      <c r="AV199" s="35">
        <f t="shared" si="164"/>
        <v>-1.4999999999999999E-2</v>
      </c>
      <c r="AW199" s="35">
        <f t="shared" si="165"/>
        <v>-1.4999999999999999E-2</v>
      </c>
      <c r="AX199" s="35">
        <f t="shared" si="166"/>
        <v>-1.4999999999999999E-2</v>
      </c>
      <c r="AY199" s="35">
        <f t="shared" si="167"/>
        <v>-1.4999999999999999E-2</v>
      </c>
      <c r="AZ199" s="35">
        <f t="shared" si="168"/>
        <v>-1.4999999999999999E-2</v>
      </c>
      <c r="BA199" s="35">
        <f t="shared" si="169"/>
        <v>-1.4999999999999999E-2</v>
      </c>
      <c r="BB199" s="35">
        <f t="shared" si="170"/>
        <v>-1.4999999999999999E-2</v>
      </c>
      <c r="BC199" s="35">
        <f t="shared" si="171"/>
        <v>-1.4999999999999999E-2</v>
      </c>
      <c r="BD199" s="35">
        <f t="shared" si="172"/>
        <v>-1.4999999999999999E-2</v>
      </c>
      <c r="BE199" s="35">
        <f t="shared" si="173"/>
        <v>-1.4999999999999999E-2</v>
      </c>
      <c r="BF199" s="35">
        <f t="shared" si="174"/>
        <v>-1.4999999999999999E-2</v>
      </c>
      <c r="BG199" s="35">
        <f t="shared" si="175"/>
        <v>-1.4999999999999999E-2</v>
      </c>
      <c r="BH199" s="35">
        <f t="shared" si="176"/>
        <v>-1.4999999999999999E-2</v>
      </c>
      <c r="BI199" s="35">
        <f t="shared" si="177"/>
        <v>-1.4999999999999999E-2</v>
      </c>
      <c r="BJ199" s="35">
        <f t="shared" si="178"/>
        <v>-1.4999999999999999E-2</v>
      </c>
      <c r="BK199" s="35">
        <f t="shared" si="179"/>
        <v>-1.4999999999999999E-2</v>
      </c>
      <c r="BL199" s="35">
        <f t="shared" si="180"/>
        <v>-1.4999999999999999E-2</v>
      </c>
      <c r="BM199" s="35">
        <f t="shared" si="181"/>
        <v>-1.4999999999999999E-2</v>
      </c>
      <c r="BN199" s="35">
        <f t="shared" si="182"/>
        <v>-1.4999999999999999E-2</v>
      </c>
      <c r="BO199" s="35">
        <f t="shared" si="183"/>
        <v>-1.4999999999999999E-2</v>
      </c>
      <c r="BP199" s="35">
        <f t="shared" si="184"/>
        <v>-1.4999999999999999E-2</v>
      </c>
      <c r="BQ199" s="35">
        <f t="shared" si="185"/>
        <v>-1.4999999999999999E-2</v>
      </c>
      <c r="BR199" s="35">
        <f t="shared" si="186"/>
        <v>-1.4999999999999999E-2</v>
      </c>
      <c r="BS199" s="35">
        <f t="shared" si="187"/>
        <v>-1.4999999999999999E-2</v>
      </c>
      <c r="BT199" s="35">
        <f t="shared" si="188"/>
        <v>-1.4999999999999999E-2</v>
      </c>
      <c r="BU199" s="35">
        <f t="shared" si="189"/>
        <v>-1.4999999999999999E-2</v>
      </c>
      <c r="BV199" s="35">
        <f t="shared" si="190"/>
        <v>-1.4999999999999999E-2</v>
      </c>
      <c r="BW199" s="35">
        <f t="shared" si="191"/>
        <v>-1.4999999999999999E-2</v>
      </c>
      <c r="BX199" s="35">
        <f t="shared" si="192"/>
        <v>-1.4999999999999999E-2</v>
      </c>
      <c r="BY199" s="35">
        <f t="shared" si="193"/>
        <v>-1.4999999999999999E-2</v>
      </c>
      <c r="BZ199" s="35">
        <f t="shared" si="194"/>
        <v>-1.4999999999999999E-2</v>
      </c>
      <c r="CA199" s="35">
        <f t="shared" si="195"/>
        <v>-1.4999999999999999E-2</v>
      </c>
      <c r="CB199" s="35">
        <f t="shared" si="196"/>
        <v>-1.4999999999999999E-2</v>
      </c>
      <c r="CC199" s="35">
        <f t="shared" si="197"/>
        <v>-1.4999999999999999E-2</v>
      </c>
      <c r="CD199" s="35">
        <f t="shared" si="198"/>
        <v>-1.4999999999999999E-2</v>
      </c>
      <c r="CE199" s="35">
        <f t="shared" si="199"/>
        <v>-1.4999999999999999E-2</v>
      </c>
      <c r="CF199" s="35">
        <f t="shared" si="200"/>
        <v>-1.4999999999999999E-2</v>
      </c>
      <c r="CG199" s="35">
        <f t="shared" si="201"/>
        <v>-1.4999999999999999E-2</v>
      </c>
      <c r="CH199" s="35">
        <f t="shared" si="202"/>
        <v>-1.4999999999999999E-2</v>
      </c>
      <c r="CI199" s="35">
        <f t="shared" si="203"/>
        <v>-1.4999999999999999E-2</v>
      </c>
      <c r="CJ199" s="35">
        <f t="shared" si="204"/>
        <v>-1.4999999999999999E-2</v>
      </c>
      <c r="CK199" s="35">
        <f t="shared" si="205"/>
        <v>-1.4999999999999999E-2</v>
      </c>
      <c r="CL199" s="35">
        <f t="shared" si="206"/>
        <v>-1.4999999999999999E-2</v>
      </c>
      <c r="CM199" s="35">
        <f t="shared" si="207"/>
        <v>-1.4999999999999999E-2</v>
      </c>
      <c r="CN199" s="35">
        <f t="shared" si="208"/>
        <v>-1.4999999999999999E-2</v>
      </c>
      <c r="CO199" s="35">
        <f t="shared" si="209"/>
        <v>-1.4999999999999999E-2</v>
      </c>
      <c r="CP199" s="35">
        <f t="shared" si="210"/>
        <v>-1.4999999999999999E-2</v>
      </c>
      <c r="CQ199" s="35">
        <f t="shared" si="211"/>
        <v>-1.4999999999999999E-2</v>
      </c>
      <c r="CR199" s="35">
        <f t="shared" si="212"/>
        <v>-1.4999999999999999E-2</v>
      </c>
      <c r="CS199" s="35">
        <f t="shared" si="213"/>
        <v>-1.4999999999999999E-2</v>
      </c>
      <c r="CT199" s="35">
        <f t="shared" si="214"/>
        <v>-1.4999999999999999E-2</v>
      </c>
      <c r="CU199" s="35">
        <f t="shared" si="215"/>
        <v>-1.4999999999999999E-2</v>
      </c>
      <c r="CV199" s="35">
        <f t="shared" si="216"/>
        <v>-1.4999999999999999E-2</v>
      </c>
      <c r="CW199" s="35">
        <f t="shared" si="217"/>
        <v>-1.4999999999999999E-2</v>
      </c>
      <c r="CX199" s="35">
        <f t="shared" si="218"/>
        <v>-1.4999999999999999E-2</v>
      </c>
      <c r="CY199" s="35">
        <f t="shared" si="219"/>
        <v>-1.4999999999999999E-2</v>
      </c>
      <c r="CZ199" s="35">
        <f t="shared" si="220"/>
        <v>-1.4999999999999999E-2</v>
      </c>
      <c r="DA199" s="35">
        <f t="shared" si="221"/>
        <v>-1.4999999999999999E-2</v>
      </c>
      <c r="DB199" s="2"/>
    </row>
    <row r="200" spans="5:106">
      <c r="E200" s="4">
        <f t="shared" si="122"/>
        <v>94</v>
      </c>
      <c r="F200" s="35">
        <f t="shared" si="222"/>
        <v>-5.0000000000000001E-3</v>
      </c>
      <c r="G200" s="35">
        <f t="shared" si="123"/>
        <v>-5.5555555555555558E-3</v>
      </c>
      <c r="H200" s="35">
        <f t="shared" si="124"/>
        <v>-6.1111111111111114E-3</v>
      </c>
      <c r="I200" s="35">
        <f t="shared" si="125"/>
        <v>-6.6666666666666671E-3</v>
      </c>
      <c r="J200" s="35">
        <f t="shared" si="126"/>
        <v>-7.2222222222222228E-3</v>
      </c>
      <c r="K200" s="35">
        <f t="shared" si="127"/>
        <v>-7.7777777777777784E-3</v>
      </c>
      <c r="L200" s="35">
        <f t="shared" si="128"/>
        <v>-8.3333333333333332E-3</v>
      </c>
      <c r="M200" s="35">
        <f t="shared" si="129"/>
        <v>-8.8888888888888889E-3</v>
      </c>
      <c r="N200" s="35">
        <f t="shared" si="130"/>
        <v>-9.4444444444444445E-3</v>
      </c>
      <c r="O200" s="35">
        <f t="shared" si="131"/>
        <v>-0.01</v>
      </c>
      <c r="P200" s="35">
        <f t="shared" si="132"/>
        <v>-1.025E-2</v>
      </c>
      <c r="Q200" s="35">
        <f t="shared" si="133"/>
        <v>-1.0500000000000001E-2</v>
      </c>
      <c r="R200" s="35">
        <f t="shared" si="134"/>
        <v>-1.0750000000000001E-2</v>
      </c>
      <c r="S200" s="35">
        <f t="shared" si="135"/>
        <v>-1.1000000000000001E-2</v>
      </c>
      <c r="T200" s="35">
        <f t="shared" si="136"/>
        <v>-1.1250000000000001E-2</v>
      </c>
      <c r="U200" s="35">
        <f t="shared" si="137"/>
        <v>-1.1500000000000002E-2</v>
      </c>
      <c r="V200" s="35">
        <f t="shared" si="138"/>
        <v>-1.1750000000000002E-2</v>
      </c>
      <c r="W200" s="35">
        <f t="shared" si="139"/>
        <v>-1.2000000000000002E-2</v>
      </c>
      <c r="X200" s="35">
        <f t="shared" si="140"/>
        <v>-1.2250000000000002E-2</v>
      </c>
      <c r="Y200" s="35">
        <f t="shared" si="141"/>
        <v>-1.2500000000000002E-2</v>
      </c>
      <c r="Z200" s="35">
        <f t="shared" si="142"/>
        <v>-1.2750000000000003E-2</v>
      </c>
      <c r="AA200" s="35">
        <f t="shared" si="143"/>
        <v>-1.3000000000000003E-2</v>
      </c>
      <c r="AB200" s="35">
        <f t="shared" si="144"/>
        <v>-1.3250000000000003E-2</v>
      </c>
      <c r="AC200" s="35">
        <f t="shared" si="145"/>
        <v>-1.3500000000000003E-2</v>
      </c>
      <c r="AD200" s="35">
        <f t="shared" si="146"/>
        <v>-1.3750000000000004E-2</v>
      </c>
      <c r="AE200" s="35">
        <f t="shared" si="147"/>
        <v>-1.4000000000000004E-2</v>
      </c>
      <c r="AF200" s="35">
        <f t="shared" si="148"/>
        <v>-1.4250000000000004E-2</v>
      </c>
      <c r="AG200" s="35">
        <f t="shared" si="149"/>
        <v>-1.4500000000000004E-2</v>
      </c>
      <c r="AH200" s="35">
        <f t="shared" si="150"/>
        <v>-1.4750000000000004E-2</v>
      </c>
      <c r="AI200" s="35">
        <f t="shared" si="151"/>
        <v>-1.4999999999999999E-2</v>
      </c>
      <c r="AJ200" s="35">
        <f t="shared" si="152"/>
        <v>-1.4999999999999999E-2</v>
      </c>
      <c r="AK200" s="35">
        <f t="shared" si="153"/>
        <v>-1.4999999999999999E-2</v>
      </c>
      <c r="AL200" s="35">
        <f t="shared" si="154"/>
        <v>-1.4999999999999999E-2</v>
      </c>
      <c r="AM200" s="35">
        <f t="shared" si="155"/>
        <v>-1.4999999999999999E-2</v>
      </c>
      <c r="AN200" s="35">
        <f t="shared" si="156"/>
        <v>-1.4999999999999999E-2</v>
      </c>
      <c r="AO200" s="35">
        <f t="shared" si="157"/>
        <v>-1.4999999999999999E-2</v>
      </c>
      <c r="AP200" s="35">
        <f t="shared" si="158"/>
        <v>-1.4999999999999999E-2</v>
      </c>
      <c r="AQ200" s="35">
        <f t="shared" si="159"/>
        <v>-1.4999999999999999E-2</v>
      </c>
      <c r="AR200" s="35">
        <f t="shared" si="160"/>
        <v>-1.4999999999999999E-2</v>
      </c>
      <c r="AS200" s="35">
        <f t="shared" si="161"/>
        <v>-1.4999999999999999E-2</v>
      </c>
      <c r="AT200" s="35">
        <f t="shared" si="162"/>
        <v>-1.4999999999999999E-2</v>
      </c>
      <c r="AU200" s="35">
        <f t="shared" si="163"/>
        <v>-1.4999999999999999E-2</v>
      </c>
      <c r="AV200" s="35">
        <f t="shared" si="164"/>
        <v>-1.4999999999999999E-2</v>
      </c>
      <c r="AW200" s="35">
        <f t="shared" si="165"/>
        <v>-1.4999999999999999E-2</v>
      </c>
      <c r="AX200" s="35">
        <f t="shared" si="166"/>
        <v>-1.4999999999999999E-2</v>
      </c>
      <c r="AY200" s="35">
        <f t="shared" si="167"/>
        <v>-1.4999999999999999E-2</v>
      </c>
      <c r="AZ200" s="35">
        <f t="shared" si="168"/>
        <v>-1.4999999999999999E-2</v>
      </c>
      <c r="BA200" s="35">
        <f t="shared" si="169"/>
        <v>-1.4999999999999999E-2</v>
      </c>
      <c r="BB200" s="35">
        <f t="shared" si="170"/>
        <v>-1.4999999999999999E-2</v>
      </c>
      <c r="BC200" s="35">
        <f t="shared" si="171"/>
        <v>-1.4999999999999999E-2</v>
      </c>
      <c r="BD200" s="35">
        <f t="shared" si="172"/>
        <v>-1.4999999999999999E-2</v>
      </c>
      <c r="BE200" s="35">
        <f t="shared" si="173"/>
        <v>-1.4999999999999999E-2</v>
      </c>
      <c r="BF200" s="35">
        <f t="shared" si="174"/>
        <v>-1.4999999999999999E-2</v>
      </c>
      <c r="BG200" s="35">
        <f t="shared" si="175"/>
        <v>-1.4999999999999999E-2</v>
      </c>
      <c r="BH200" s="35">
        <f t="shared" si="176"/>
        <v>-1.4999999999999999E-2</v>
      </c>
      <c r="BI200" s="35">
        <f t="shared" si="177"/>
        <v>-1.4999999999999999E-2</v>
      </c>
      <c r="BJ200" s="35">
        <f t="shared" si="178"/>
        <v>-1.4999999999999999E-2</v>
      </c>
      <c r="BK200" s="35">
        <f t="shared" si="179"/>
        <v>-1.4999999999999999E-2</v>
      </c>
      <c r="BL200" s="35">
        <f t="shared" si="180"/>
        <v>-1.4999999999999999E-2</v>
      </c>
      <c r="BM200" s="35">
        <f t="shared" si="181"/>
        <v>-1.4999999999999999E-2</v>
      </c>
      <c r="BN200" s="35">
        <f t="shared" si="182"/>
        <v>-1.4999999999999999E-2</v>
      </c>
      <c r="BO200" s="35">
        <f t="shared" si="183"/>
        <v>-1.4999999999999999E-2</v>
      </c>
      <c r="BP200" s="35">
        <f t="shared" si="184"/>
        <v>-1.4999999999999999E-2</v>
      </c>
      <c r="BQ200" s="35">
        <f t="shared" si="185"/>
        <v>-1.4999999999999999E-2</v>
      </c>
      <c r="BR200" s="35">
        <f t="shared" si="186"/>
        <v>-1.4999999999999999E-2</v>
      </c>
      <c r="BS200" s="35">
        <f t="shared" si="187"/>
        <v>-1.4999999999999999E-2</v>
      </c>
      <c r="BT200" s="35">
        <f t="shared" si="188"/>
        <v>-1.4999999999999999E-2</v>
      </c>
      <c r="BU200" s="35">
        <f t="shared" si="189"/>
        <v>-1.4999999999999999E-2</v>
      </c>
      <c r="BV200" s="35">
        <f t="shared" si="190"/>
        <v>-1.4999999999999999E-2</v>
      </c>
      <c r="BW200" s="35">
        <f t="shared" si="191"/>
        <v>-1.4999999999999999E-2</v>
      </c>
      <c r="BX200" s="35">
        <f t="shared" si="192"/>
        <v>-1.4999999999999999E-2</v>
      </c>
      <c r="BY200" s="35">
        <f t="shared" si="193"/>
        <v>-1.4999999999999999E-2</v>
      </c>
      <c r="BZ200" s="35">
        <f t="shared" si="194"/>
        <v>-1.4999999999999999E-2</v>
      </c>
      <c r="CA200" s="35">
        <f t="shared" si="195"/>
        <v>-1.4999999999999999E-2</v>
      </c>
      <c r="CB200" s="35">
        <f t="shared" si="196"/>
        <v>-1.4999999999999999E-2</v>
      </c>
      <c r="CC200" s="35">
        <f t="shared" si="197"/>
        <v>-1.4999999999999999E-2</v>
      </c>
      <c r="CD200" s="35">
        <f t="shared" si="198"/>
        <v>-1.4999999999999999E-2</v>
      </c>
      <c r="CE200" s="35">
        <f t="shared" si="199"/>
        <v>-1.4999999999999999E-2</v>
      </c>
      <c r="CF200" s="35">
        <f t="shared" si="200"/>
        <v>-1.4999999999999999E-2</v>
      </c>
      <c r="CG200" s="35">
        <f t="shared" si="201"/>
        <v>-1.4999999999999999E-2</v>
      </c>
      <c r="CH200" s="35">
        <f t="shared" si="202"/>
        <v>-1.4999999999999999E-2</v>
      </c>
      <c r="CI200" s="35">
        <f t="shared" si="203"/>
        <v>-1.4999999999999999E-2</v>
      </c>
      <c r="CJ200" s="35">
        <f t="shared" si="204"/>
        <v>-1.4999999999999999E-2</v>
      </c>
      <c r="CK200" s="35">
        <f t="shared" si="205"/>
        <v>-1.4999999999999999E-2</v>
      </c>
      <c r="CL200" s="35">
        <f t="shared" si="206"/>
        <v>-1.4999999999999999E-2</v>
      </c>
      <c r="CM200" s="35">
        <f t="shared" si="207"/>
        <v>-1.4999999999999999E-2</v>
      </c>
      <c r="CN200" s="35">
        <f t="shared" si="208"/>
        <v>-1.4999999999999999E-2</v>
      </c>
      <c r="CO200" s="35">
        <f t="shared" si="209"/>
        <v>-1.4999999999999999E-2</v>
      </c>
      <c r="CP200" s="35">
        <f t="shared" si="210"/>
        <v>-1.4999999999999999E-2</v>
      </c>
      <c r="CQ200" s="35">
        <f t="shared" si="211"/>
        <v>-1.4999999999999999E-2</v>
      </c>
      <c r="CR200" s="35">
        <f t="shared" si="212"/>
        <v>-1.4999999999999999E-2</v>
      </c>
      <c r="CS200" s="35">
        <f t="shared" si="213"/>
        <v>-1.4999999999999999E-2</v>
      </c>
      <c r="CT200" s="35">
        <f t="shared" si="214"/>
        <v>-1.4999999999999999E-2</v>
      </c>
      <c r="CU200" s="35">
        <f t="shared" si="215"/>
        <v>-1.4999999999999999E-2</v>
      </c>
      <c r="CV200" s="35">
        <f t="shared" si="216"/>
        <v>-1.4999999999999999E-2</v>
      </c>
      <c r="CW200" s="35">
        <f t="shared" si="217"/>
        <v>-1.4999999999999999E-2</v>
      </c>
      <c r="CX200" s="35">
        <f t="shared" si="218"/>
        <v>-1.4999999999999999E-2</v>
      </c>
      <c r="CY200" s="35">
        <f t="shared" si="219"/>
        <v>-1.4999999999999999E-2</v>
      </c>
      <c r="CZ200" s="35">
        <f t="shared" si="220"/>
        <v>-1.4999999999999999E-2</v>
      </c>
      <c r="DA200" s="35">
        <f t="shared" si="221"/>
        <v>-1.4999999999999999E-2</v>
      </c>
      <c r="DB200" s="2"/>
    </row>
    <row r="201" spans="5:106">
      <c r="E201" s="4">
        <f t="shared" si="122"/>
        <v>95</v>
      </c>
      <c r="F201" s="35">
        <f t="shared" si="222"/>
        <v>-5.0000000000000001E-3</v>
      </c>
      <c r="G201" s="35">
        <f t="shared" si="123"/>
        <v>-5.5555555555555558E-3</v>
      </c>
      <c r="H201" s="35">
        <f t="shared" si="124"/>
        <v>-6.1111111111111114E-3</v>
      </c>
      <c r="I201" s="35">
        <f t="shared" si="125"/>
        <v>-6.6666666666666671E-3</v>
      </c>
      <c r="J201" s="35">
        <f t="shared" si="126"/>
        <v>-7.2222222222222228E-3</v>
      </c>
      <c r="K201" s="35">
        <f t="shared" si="127"/>
        <v>-7.7777777777777784E-3</v>
      </c>
      <c r="L201" s="35">
        <f t="shared" si="128"/>
        <v>-8.3333333333333332E-3</v>
      </c>
      <c r="M201" s="35">
        <f t="shared" si="129"/>
        <v>-8.8888888888888889E-3</v>
      </c>
      <c r="N201" s="35">
        <f t="shared" si="130"/>
        <v>-9.4444444444444445E-3</v>
      </c>
      <c r="O201" s="35">
        <f t="shared" si="131"/>
        <v>-0.01</v>
      </c>
      <c r="P201" s="35">
        <f t="shared" si="132"/>
        <v>-1.025E-2</v>
      </c>
      <c r="Q201" s="35">
        <f t="shared" si="133"/>
        <v>-1.0500000000000001E-2</v>
      </c>
      <c r="R201" s="35">
        <f t="shared" si="134"/>
        <v>-1.0750000000000001E-2</v>
      </c>
      <c r="S201" s="35">
        <f t="shared" si="135"/>
        <v>-1.1000000000000001E-2</v>
      </c>
      <c r="T201" s="35">
        <f t="shared" si="136"/>
        <v>-1.1250000000000001E-2</v>
      </c>
      <c r="U201" s="35">
        <f t="shared" si="137"/>
        <v>-1.1500000000000002E-2</v>
      </c>
      <c r="V201" s="35">
        <f t="shared" si="138"/>
        <v>-1.1750000000000002E-2</v>
      </c>
      <c r="W201" s="35">
        <f t="shared" si="139"/>
        <v>-1.2000000000000002E-2</v>
      </c>
      <c r="X201" s="35">
        <f t="shared" si="140"/>
        <v>-1.2250000000000002E-2</v>
      </c>
      <c r="Y201" s="35">
        <f t="shared" si="141"/>
        <v>-1.2500000000000002E-2</v>
      </c>
      <c r="Z201" s="35">
        <f t="shared" si="142"/>
        <v>-1.2750000000000003E-2</v>
      </c>
      <c r="AA201" s="35">
        <f t="shared" si="143"/>
        <v>-1.3000000000000003E-2</v>
      </c>
      <c r="AB201" s="35">
        <f t="shared" si="144"/>
        <v>-1.3250000000000003E-2</v>
      </c>
      <c r="AC201" s="35">
        <f t="shared" si="145"/>
        <v>-1.3500000000000003E-2</v>
      </c>
      <c r="AD201" s="35">
        <f t="shared" si="146"/>
        <v>-1.3750000000000004E-2</v>
      </c>
      <c r="AE201" s="35">
        <f t="shared" si="147"/>
        <v>-1.4000000000000004E-2</v>
      </c>
      <c r="AF201" s="35">
        <f t="shared" si="148"/>
        <v>-1.4250000000000004E-2</v>
      </c>
      <c r="AG201" s="35">
        <f t="shared" si="149"/>
        <v>-1.4500000000000004E-2</v>
      </c>
      <c r="AH201" s="35">
        <f t="shared" si="150"/>
        <v>-1.4750000000000004E-2</v>
      </c>
      <c r="AI201" s="35">
        <f t="shared" si="151"/>
        <v>-1.4999999999999999E-2</v>
      </c>
      <c r="AJ201" s="35">
        <f t="shared" si="152"/>
        <v>-1.4999999999999999E-2</v>
      </c>
      <c r="AK201" s="35">
        <f t="shared" si="153"/>
        <v>-1.4999999999999999E-2</v>
      </c>
      <c r="AL201" s="35">
        <f t="shared" si="154"/>
        <v>-1.4999999999999999E-2</v>
      </c>
      <c r="AM201" s="35">
        <f t="shared" si="155"/>
        <v>-1.4999999999999999E-2</v>
      </c>
      <c r="AN201" s="35">
        <f t="shared" si="156"/>
        <v>-1.4999999999999999E-2</v>
      </c>
      <c r="AO201" s="35">
        <f t="shared" si="157"/>
        <v>-1.4999999999999999E-2</v>
      </c>
      <c r="AP201" s="35">
        <f t="shared" si="158"/>
        <v>-1.4999999999999999E-2</v>
      </c>
      <c r="AQ201" s="35">
        <f t="shared" si="159"/>
        <v>-1.4999999999999999E-2</v>
      </c>
      <c r="AR201" s="35">
        <f t="shared" si="160"/>
        <v>-1.4999999999999999E-2</v>
      </c>
      <c r="AS201" s="35">
        <f t="shared" si="161"/>
        <v>-1.4999999999999999E-2</v>
      </c>
      <c r="AT201" s="35">
        <f t="shared" si="162"/>
        <v>-1.4999999999999999E-2</v>
      </c>
      <c r="AU201" s="35">
        <f t="shared" si="163"/>
        <v>-1.4999999999999999E-2</v>
      </c>
      <c r="AV201" s="35">
        <f t="shared" si="164"/>
        <v>-1.4999999999999999E-2</v>
      </c>
      <c r="AW201" s="35">
        <f t="shared" si="165"/>
        <v>-1.4999999999999999E-2</v>
      </c>
      <c r="AX201" s="35">
        <f t="shared" si="166"/>
        <v>-1.4999999999999999E-2</v>
      </c>
      <c r="AY201" s="35">
        <f t="shared" si="167"/>
        <v>-1.4999999999999999E-2</v>
      </c>
      <c r="AZ201" s="35">
        <f t="shared" si="168"/>
        <v>-1.4999999999999999E-2</v>
      </c>
      <c r="BA201" s="35">
        <f t="shared" si="169"/>
        <v>-1.4999999999999999E-2</v>
      </c>
      <c r="BB201" s="35">
        <f t="shared" si="170"/>
        <v>-1.4999999999999999E-2</v>
      </c>
      <c r="BC201" s="35">
        <f t="shared" si="171"/>
        <v>-1.4999999999999999E-2</v>
      </c>
      <c r="BD201" s="35">
        <f t="shared" si="172"/>
        <v>-1.4999999999999999E-2</v>
      </c>
      <c r="BE201" s="35">
        <f t="shared" si="173"/>
        <v>-1.4999999999999999E-2</v>
      </c>
      <c r="BF201" s="35">
        <f t="shared" si="174"/>
        <v>-1.4999999999999999E-2</v>
      </c>
      <c r="BG201" s="35">
        <f t="shared" si="175"/>
        <v>-1.4999999999999999E-2</v>
      </c>
      <c r="BH201" s="35">
        <f t="shared" si="176"/>
        <v>-1.4999999999999999E-2</v>
      </c>
      <c r="BI201" s="35">
        <f t="shared" si="177"/>
        <v>-1.4999999999999999E-2</v>
      </c>
      <c r="BJ201" s="35">
        <f t="shared" si="178"/>
        <v>-1.4999999999999999E-2</v>
      </c>
      <c r="BK201" s="35">
        <f t="shared" si="179"/>
        <v>-1.4999999999999999E-2</v>
      </c>
      <c r="BL201" s="35">
        <f t="shared" si="180"/>
        <v>-1.4999999999999999E-2</v>
      </c>
      <c r="BM201" s="35">
        <f t="shared" si="181"/>
        <v>-1.4999999999999999E-2</v>
      </c>
      <c r="BN201" s="35">
        <f t="shared" si="182"/>
        <v>-1.4999999999999999E-2</v>
      </c>
      <c r="BO201" s="35">
        <f t="shared" si="183"/>
        <v>-1.4999999999999999E-2</v>
      </c>
      <c r="BP201" s="35">
        <f t="shared" si="184"/>
        <v>-1.4999999999999999E-2</v>
      </c>
      <c r="BQ201" s="35">
        <f t="shared" si="185"/>
        <v>-1.4999999999999999E-2</v>
      </c>
      <c r="BR201" s="35">
        <f t="shared" si="186"/>
        <v>-1.4999999999999999E-2</v>
      </c>
      <c r="BS201" s="35">
        <f t="shared" si="187"/>
        <v>-1.4999999999999999E-2</v>
      </c>
      <c r="BT201" s="35">
        <f t="shared" si="188"/>
        <v>-1.4999999999999999E-2</v>
      </c>
      <c r="BU201" s="35">
        <f t="shared" si="189"/>
        <v>-1.4999999999999999E-2</v>
      </c>
      <c r="BV201" s="35">
        <f t="shared" si="190"/>
        <v>-1.4999999999999999E-2</v>
      </c>
      <c r="BW201" s="35">
        <f t="shared" si="191"/>
        <v>-1.4999999999999999E-2</v>
      </c>
      <c r="BX201" s="35">
        <f t="shared" si="192"/>
        <v>-1.4999999999999999E-2</v>
      </c>
      <c r="BY201" s="35">
        <f t="shared" si="193"/>
        <v>-1.4999999999999999E-2</v>
      </c>
      <c r="BZ201" s="35">
        <f t="shared" si="194"/>
        <v>-1.4999999999999999E-2</v>
      </c>
      <c r="CA201" s="35">
        <f t="shared" si="195"/>
        <v>-1.4999999999999999E-2</v>
      </c>
      <c r="CB201" s="35">
        <f t="shared" si="196"/>
        <v>-1.4999999999999999E-2</v>
      </c>
      <c r="CC201" s="35">
        <f t="shared" si="197"/>
        <v>-1.4999999999999999E-2</v>
      </c>
      <c r="CD201" s="35">
        <f t="shared" si="198"/>
        <v>-1.4999999999999999E-2</v>
      </c>
      <c r="CE201" s="35">
        <f t="shared" si="199"/>
        <v>-1.4999999999999999E-2</v>
      </c>
      <c r="CF201" s="35">
        <f t="shared" si="200"/>
        <v>-1.4999999999999999E-2</v>
      </c>
      <c r="CG201" s="35">
        <f t="shared" si="201"/>
        <v>-1.4999999999999999E-2</v>
      </c>
      <c r="CH201" s="35">
        <f t="shared" si="202"/>
        <v>-1.4999999999999999E-2</v>
      </c>
      <c r="CI201" s="35">
        <f t="shared" si="203"/>
        <v>-1.4999999999999999E-2</v>
      </c>
      <c r="CJ201" s="35">
        <f t="shared" si="204"/>
        <v>-1.4999999999999999E-2</v>
      </c>
      <c r="CK201" s="35">
        <f t="shared" si="205"/>
        <v>-1.4999999999999999E-2</v>
      </c>
      <c r="CL201" s="35">
        <f t="shared" si="206"/>
        <v>-1.4999999999999999E-2</v>
      </c>
      <c r="CM201" s="35">
        <f t="shared" si="207"/>
        <v>-1.4999999999999999E-2</v>
      </c>
      <c r="CN201" s="35">
        <f t="shared" si="208"/>
        <v>-1.4999999999999999E-2</v>
      </c>
      <c r="CO201" s="35">
        <f t="shared" si="209"/>
        <v>-1.4999999999999999E-2</v>
      </c>
      <c r="CP201" s="35">
        <f t="shared" si="210"/>
        <v>-1.4999999999999999E-2</v>
      </c>
      <c r="CQ201" s="35">
        <f t="shared" si="211"/>
        <v>-1.4999999999999999E-2</v>
      </c>
      <c r="CR201" s="35">
        <f t="shared" si="212"/>
        <v>-1.4999999999999999E-2</v>
      </c>
      <c r="CS201" s="35">
        <f t="shared" si="213"/>
        <v>-1.4999999999999999E-2</v>
      </c>
      <c r="CT201" s="35">
        <f t="shared" si="214"/>
        <v>-1.4999999999999999E-2</v>
      </c>
      <c r="CU201" s="35">
        <f t="shared" si="215"/>
        <v>-1.4999999999999999E-2</v>
      </c>
      <c r="CV201" s="35">
        <f t="shared" si="216"/>
        <v>-1.4999999999999999E-2</v>
      </c>
      <c r="CW201" s="35">
        <f t="shared" si="217"/>
        <v>-1.4999999999999999E-2</v>
      </c>
      <c r="CX201" s="35">
        <f t="shared" si="218"/>
        <v>-1.4999999999999999E-2</v>
      </c>
      <c r="CY201" s="35">
        <f t="shared" si="219"/>
        <v>-1.4999999999999999E-2</v>
      </c>
      <c r="CZ201" s="35">
        <f t="shared" si="220"/>
        <v>-1.4999999999999999E-2</v>
      </c>
      <c r="DA201" s="35">
        <f t="shared" si="221"/>
        <v>-1.4999999999999999E-2</v>
      </c>
      <c r="DB201" s="2"/>
    </row>
    <row r="202" spans="5:106">
      <c r="E202" s="4">
        <f t="shared" si="122"/>
        <v>96</v>
      </c>
      <c r="F202" s="35">
        <f t="shared" si="222"/>
        <v>-5.0000000000000001E-3</v>
      </c>
      <c r="G202" s="35">
        <f t="shared" si="123"/>
        <v>-5.5555555555555558E-3</v>
      </c>
      <c r="H202" s="35">
        <f t="shared" si="124"/>
        <v>-6.1111111111111114E-3</v>
      </c>
      <c r="I202" s="35">
        <f t="shared" si="125"/>
        <v>-6.6666666666666671E-3</v>
      </c>
      <c r="J202" s="35">
        <f t="shared" si="126"/>
        <v>-7.2222222222222228E-3</v>
      </c>
      <c r="K202" s="35">
        <f t="shared" si="127"/>
        <v>-7.7777777777777784E-3</v>
      </c>
      <c r="L202" s="35">
        <f t="shared" si="128"/>
        <v>-8.3333333333333332E-3</v>
      </c>
      <c r="M202" s="35">
        <f t="shared" si="129"/>
        <v>-8.8888888888888889E-3</v>
      </c>
      <c r="N202" s="35">
        <f t="shared" si="130"/>
        <v>-9.4444444444444445E-3</v>
      </c>
      <c r="O202" s="35">
        <f t="shared" si="131"/>
        <v>-0.01</v>
      </c>
      <c r="P202" s="35">
        <f t="shared" si="132"/>
        <v>-1.025E-2</v>
      </c>
      <c r="Q202" s="35">
        <f t="shared" si="133"/>
        <v>-1.0500000000000001E-2</v>
      </c>
      <c r="R202" s="35">
        <f t="shared" si="134"/>
        <v>-1.0750000000000001E-2</v>
      </c>
      <c r="S202" s="35">
        <f t="shared" si="135"/>
        <v>-1.1000000000000001E-2</v>
      </c>
      <c r="T202" s="35">
        <f t="shared" si="136"/>
        <v>-1.1250000000000001E-2</v>
      </c>
      <c r="U202" s="35">
        <f t="shared" si="137"/>
        <v>-1.1500000000000002E-2</v>
      </c>
      <c r="V202" s="35">
        <f t="shared" si="138"/>
        <v>-1.1750000000000002E-2</v>
      </c>
      <c r="W202" s="35">
        <f t="shared" si="139"/>
        <v>-1.2000000000000002E-2</v>
      </c>
      <c r="X202" s="35">
        <f t="shared" si="140"/>
        <v>-1.2250000000000002E-2</v>
      </c>
      <c r="Y202" s="35">
        <f t="shared" si="141"/>
        <v>-1.2500000000000002E-2</v>
      </c>
      <c r="Z202" s="35">
        <f t="shared" si="142"/>
        <v>-1.2750000000000003E-2</v>
      </c>
      <c r="AA202" s="35">
        <f t="shared" si="143"/>
        <v>-1.3000000000000003E-2</v>
      </c>
      <c r="AB202" s="35">
        <f t="shared" si="144"/>
        <v>-1.3250000000000003E-2</v>
      </c>
      <c r="AC202" s="35">
        <f t="shared" si="145"/>
        <v>-1.3500000000000003E-2</v>
      </c>
      <c r="AD202" s="35">
        <f t="shared" si="146"/>
        <v>-1.3750000000000004E-2</v>
      </c>
      <c r="AE202" s="35">
        <f t="shared" si="147"/>
        <v>-1.4000000000000004E-2</v>
      </c>
      <c r="AF202" s="35">
        <f t="shared" si="148"/>
        <v>-1.4250000000000004E-2</v>
      </c>
      <c r="AG202" s="35">
        <f t="shared" si="149"/>
        <v>-1.4500000000000004E-2</v>
      </c>
      <c r="AH202" s="35">
        <f t="shared" si="150"/>
        <v>-1.4750000000000004E-2</v>
      </c>
      <c r="AI202" s="35">
        <f t="shared" si="151"/>
        <v>-1.4999999999999999E-2</v>
      </c>
      <c r="AJ202" s="35">
        <f t="shared" si="152"/>
        <v>-1.4999999999999999E-2</v>
      </c>
      <c r="AK202" s="35">
        <f t="shared" si="153"/>
        <v>-1.4999999999999999E-2</v>
      </c>
      <c r="AL202" s="35">
        <f t="shared" si="154"/>
        <v>-1.4999999999999999E-2</v>
      </c>
      <c r="AM202" s="35">
        <f t="shared" si="155"/>
        <v>-1.4999999999999999E-2</v>
      </c>
      <c r="AN202" s="35">
        <f t="shared" si="156"/>
        <v>-1.4999999999999999E-2</v>
      </c>
      <c r="AO202" s="35">
        <f t="shared" si="157"/>
        <v>-1.4999999999999999E-2</v>
      </c>
      <c r="AP202" s="35">
        <f t="shared" si="158"/>
        <v>-1.4999999999999999E-2</v>
      </c>
      <c r="AQ202" s="35">
        <f t="shared" si="159"/>
        <v>-1.4999999999999999E-2</v>
      </c>
      <c r="AR202" s="35">
        <f t="shared" si="160"/>
        <v>-1.4999999999999999E-2</v>
      </c>
      <c r="AS202" s="35">
        <f t="shared" si="161"/>
        <v>-1.4999999999999999E-2</v>
      </c>
      <c r="AT202" s="35">
        <f t="shared" si="162"/>
        <v>-1.4999999999999999E-2</v>
      </c>
      <c r="AU202" s="35">
        <f t="shared" si="163"/>
        <v>-1.4999999999999999E-2</v>
      </c>
      <c r="AV202" s="35">
        <f t="shared" si="164"/>
        <v>-1.4999999999999999E-2</v>
      </c>
      <c r="AW202" s="35">
        <f t="shared" si="165"/>
        <v>-1.4999999999999999E-2</v>
      </c>
      <c r="AX202" s="35">
        <f t="shared" si="166"/>
        <v>-1.4999999999999999E-2</v>
      </c>
      <c r="AY202" s="35">
        <f t="shared" si="167"/>
        <v>-1.4999999999999999E-2</v>
      </c>
      <c r="AZ202" s="35">
        <f t="shared" si="168"/>
        <v>-1.4999999999999999E-2</v>
      </c>
      <c r="BA202" s="35">
        <f t="shared" si="169"/>
        <v>-1.4999999999999999E-2</v>
      </c>
      <c r="BB202" s="35">
        <f t="shared" si="170"/>
        <v>-1.4999999999999999E-2</v>
      </c>
      <c r="BC202" s="35">
        <f t="shared" si="171"/>
        <v>-1.4999999999999999E-2</v>
      </c>
      <c r="BD202" s="35">
        <f t="shared" si="172"/>
        <v>-1.4999999999999999E-2</v>
      </c>
      <c r="BE202" s="35">
        <f t="shared" si="173"/>
        <v>-1.4999999999999999E-2</v>
      </c>
      <c r="BF202" s="35">
        <f t="shared" si="174"/>
        <v>-1.4999999999999999E-2</v>
      </c>
      <c r="BG202" s="35">
        <f t="shared" si="175"/>
        <v>-1.4999999999999999E-2</v>
      </c>
      <c r="BH202" s="35">
        <f t="shared" si="176"/>
        <v>-1.4999999999999999E-2</v>
      </c>
      <c r="BI202" s="35">
        <f t="shared" si="177"/>
        <v>-1.4999999999999999E-2</v>
      </c>
      <c r="BJ202" s="35">
        <f t="shared" si="178"/>
        <v>-1.4999999999999999E-2</v>
      </c>
      <c r="BK202" s="35">
        <f t="shared" si="179"/>
        <v>-1.4999999999999999E-2</v>
      </c>
      <c r="BL202" s="35">
        <f t="shared" si="180"/>
        <v>-1.4999999999999999E-2</v>
      </c>
      <c r="BM202" s="35">
        <f t="shared" si="181"/>
        <v>-1.4999999999999999E-2</v>
      </c>
      <c r="BN202" s="35">
        <f t="shared" si="182"/>
        <v>-1.4999999999999999E-2</v>
      </c>
      <c r="BO202" s="35">
        <f t="shared" si="183"/>
        <v>-1.4999999999999999E-2</v>
      </c>
      <c r="BP202" s="35">
        <f t="shared" si="184"/>
        <v>-1.4999999999999999E-2</v>
      </c>
      <c r="BQ202" s="35">
        <f t="shared" si="185"/>
        <v>-1.4999999999999999E-2</v>
      </c>
      <c r="BR202" s="35">
        <f t="shared" si="186"/>
        <v>-1.4999999999999999E-2</v>
      </c>
      <c r="BS202" s="35">
        <f t="shared" si="187"/>
        <v>-1.4999999999999999E-2</v>
      </c>
      <c r="BT202" s="35">
        <f t="shared" si="188"/>
        <v>-1.4999999999999999E-2</v>
      </c>
      <c r="BU202" s="35">
        <f t="shared" si="189"/>
        <v>-1.4999999999999999E-2</v>
      </c>
      <c r="BV202" s="35">
        <f t="shared" si="190"/>
        <v>-1.4999999999999999E-2</v>
      </c>
      <c r="BW202" s="35">
        <f t="shared" si="191"/>
        <v>-1.4999999999999999E-2</v>
      </c>
      <c r="BX202" s="35">
        <f t="shared" si="192"/>
        <v>-1.4999999999999999E-2</v>
      </c>
      <c r="BY202" s="35">
        <f t="shared" si="193"/>
        <v>-1.4999999999999999E-2</v>
      </c>
      <c r="BZ202" s="35">
        <f t="shared" si="194"/>
        <v>-1.4999999999999999E-2</v>
      </c>
      <c r="CA202" s="35">
        <f t="shared" si="195"/>
        <v>-1.4999999999999999E-2</v>
      </c>
      <c r="CB202" s="35">
        <f t="shared" si="196"/>
        <v>-1.4999999999999999E-2</v>
      </c>
      <c r="CC202" s="35">
        <f t="shared" si="197"/>
        <v>-1.4999999999999999E-2</v>
      </c>
      <c r="CD202" s="35">
        <f t="shared" si="198"/>
        <v>-1.4999999999999999E-2</v>
      </c>
      <c r="CE202" s="35">
        <f t="shared" si="199"/>
        <v>-1.4999999999999999E-2</v>
      </c>
      <c r="CF202" s="35">
        <f t="shared" si="200"/>
        <v>-1.4999999999999999E-2</v>
      </c>
      <c r="CG202" s="35">
        <f t="shared" si="201"/>
        <v>-1.4999999999999999E-2</v>
      </c>
      <c r="CH202" s="35">
        <f t="shared" si="202"/>
        <v>-1.4999999999999999E-2</v>
      </c>
      <c r="CI202" s="35">
        <f t="shared" si="203"/>
        <v>-1.4999999999999999E-2</v>
      </c>
      <c r="CJ202" s="35">
        <f t="shared" si="204"/>
        <v>-1.4999999999999999E-2</v>
      </c>
      <c r="CK202" s="35">
        <f t="shared" si="205"/>
        <v>-1.4999999999999999E-2</v>
      </c>
      <c r="CL202" s="35">
        <f t="shared" si="206"/>
        <v>-1.4999999999999999E-2</v>
      </c>
      <c r="CM202" s="35">
        <f t="shared" si="207"/>
        <v>-1.4999999999999999E-2</v>
      </c>
      <c r="CN202" s="35">
        <f t="shared" si="208"/>
        <v>-1.4999999999999999E-2</v>
      </c>
      <c r="CO202" s="35">
        <f t="shared" si="209"/>
        <v>-1.4999999999999999E-2</v>
      </c>
      <c r="CP202" s="35">
        <f t="shared" si="210"/>
        <v>-1.4999999999999999E-2</v>
      </c>
      <c r="CQ202" s="35">
        <f t="shared" si="211"/>
        <v>-1.4999999999999999E-2</v>
      </c>
      <c r="CR202" s="35">
        <f t="shared" si="212"/>
        <v>-1.4999999999999999E-2</v>
      </c>
      <c r="CS202" s="35">
        <f t="shared" si="213"/>
        <v>-1.4999999999999999E-2</v>
      </c>
      <c r="CT202" s="35">
        <f t="shared" si="214"/>
        <v>-1.4999999999999999E-2</v>
      </c>
      <c r="CU202" s="35">
        <f t="shared" si="215"/>
        <v>-1.4999999999999999E-2</v>
      </c>
      <c r="CV202" s="35">
        <f t="shared" si="216"/>
        <v>-1.4999999999999999E-2</v>
      </c>
      <c r="CW202" s="35">
        <f t="shared" si="217"/>
        <v>-1.4999999999999999E-2</v>
      </c>
      <c r="CX202" s="35">
        <f t="shared" si="218"/>
        <v>-1.4999999999999999E-2</v>
      </c>
      <c r="CY202" s="35">
        <f t="shared" si="219"/>
        <v>-1.4999999999999999E-2</v>
      </c>
      <c r="CZ202" s="35">
        <f t="shared" si="220"/>
        <v>-1.4999999999999999E-2</v>
      </c>
      <c r="DA202" s="35">
        <f t="shared" si="221"/>
        <v>-1.4999999999999999E-2</v>
      </c>
      <c r="DB202" s="2"/>
    </row>
    <row r="203" spans="5:106">
      <c r="E203" s="4">
        <f t="shared" si="122"/>
        <v>97</v>
      </c>
      <c r="F203" s="35">
        <f t="shared" si="222"/>
        <v>-5.0000000000000001E-3</v>
      </c>
      <c r="G203" s="35">
        <f t="shared" si="123"/>
        <v>-5.5555555555555558E-3</v>
      </c>
      <c r="H203" s="35">
        <f t="shared" si="124"/>
        <v>-6.1111111111111114E-3</v>
      </c>
      <c r="I203" s="35">
        <f t="shared" si="125"/>
        <v>-6.6666666666666671E-3</v>
      </c>
      <c r="J203" s="35">
        <f t="shared" si="126"/>
        <v>-7.2222222222222228E-3</v>
      </c>
      <c r="K203" s="35">
        <f t="shared" si="127"/>
        <v>-7.7777777777777784E-3</v>
      </c>
      <c r="L203" s="35">
        <f t="shared" si="128"/>
        <v>-8.3333333333333332E-3</v>
      </c>
      <c r="M203" s="35">
        <f t="shared" si="129"/>
        <v>-8.8888888888888889E-3</v>
      </c>
      <c r="N203" s="35">
        <f t="shared" si="130"/>
        <v>-9.4444444444444445E-3</v>
      </c>
      <c r="O203" s="35">
        <f t="shared" si="131"/>
        <v>-0.01</v>
      </c>
      <c r="P203" s="35">
        <f t="shared" si="132"/>
        <v>-1.025E-2</v>
      </c>
      <c r="Q203" s="35">
        <f t="shared" si="133"/>
        <v>-1.0500000000000001E-2</v>
      </c>
      <c r="R203" s="35">
        <f t="shared" si="134"/>
        <v>-1.0750000000000001E-2</v>
      </c>
      <c r="S203" s="35">
        <f t="shared" si="135"/>
        <v>-1.1000000000000001E-2</v>
      </c>
      <c r="T203" s="35">
        <f t="shared" si="136"/>
        <v>-1.1250000000000001E-2</v>
      </c>
      <c r="U203" s="35">
        <f t="shared" si="137"/>
        <v>-1.1500000000000002E-2</v>
      </c>
      <c r="V203" s="35">
        <f t="shared" si="138"/>
        <v>-1.1750000000000002E-2</v>
      </c>
      <c r="W203" s="35">
        <f t="shared" si="139"/>
        <v>-1.2000000000000002E-2</v>
      </c>
      <c r="X203" s="35">
        <f t="shared" si="140"/>
        <v>-1.2250000000000002E-2</v>
      </c>
      <c r="Y203" s="35">
        <f t="shared" si="141"/>
        <v>-1.2500000000000002E-2</v>
      </c>
      <c r="Z203" s="35">
        <f t="shared" si="142"/>
        <v>-1.2750000000000003E-2</v>
      </c>
      <c r="AA203" s="35">
        <f t="shared" si="143"/>
        <v>-1.3000000000000003E-2</v>
      </c>
      <c r="AB203" s="35">
        <f t="shared" si="144"/>
        <v>-1.3250000000000003E-2</v>
      </c>
      <c r="AC203" s="35">
        <f t="shared" si="145"/>
        <v>-1.3500000000000003E-2</v>
      </c>
      <c r="AD203" s="35">
        <f t="shared" si="146"/>
        <v>-1.3750000000000004E-2</v>
      </c>
      <c r="AE203" s="35">
        <f t="shared" si="147"/>
        <v>-1.4000000000000004E-2</v>
      </c>
      <c r="AF203" s="35">
        <f t="shared" si="148"/>
        <v>-1.4250000000000004E-2</v>
      </c>
      <c r="AG203" s="35">
        <f t="shared" si="149"/>
        <v>-1.4500000000000004E-2</v>
      </c>
      <c r="AH203" s="35">
        <f t="shared" si="150"/>
        <v>-1.4750000000000004E-2</v>
      </c>
      <c r="AI203" s="35">
        <f t="shared" si="151"/>
        <v>-1.4999999999999999E-2</v>
      </c>
      <c r="AJ203" s="35">
        <f t="shared" si="152"/>
        <v>-1.4999999999999999E-2</v>
      </c>
      <c r="AK203" s="35">
        <f t="shared" si="153"/>
        <v>-1.4999999999999999E-2</v>
      </c>
      <c r="AL203" s="35">
        <f t="shared" si="154"/>
        <v>-1.4999999999999999E-2</v>
      </c>
      <c r="AM203" s="35">
        <f t="shared" si="155"/>
        <v>-1.4999999999999999E-2</v>
      </c>
      <c r="AN203" s="35">
        <f t="shared" si="156"/>
        <v>-1.4999999999999999E-2</v>
      </c>
      <c r="AO203" s="35">
        <f t="shared" si="157"/>
        <v>-1.4999999999999999E-2</v>
      </c>
      <c r="AP203" s="35">
        <f t="shared" si="158"/>
        <v>-1.4999999999999999E-2</v>
      </c>
      <c r="AQ203" s="35">
        <f t="shared" si="159"/>
        <v>-1.4999999999999999E-2</v>
      </c>
      <c r="AR203" s="35">
        <f t="shared" si="160"/>
        <v>-1.4999999999999999E-2</v>
      </c>
      <c r="AS203" s="35">
        <f t="shared" si="161"/>
        <v>-1.4999999999999999E-2</v>
      </c>
      <c r="AT203" s="35">
        <f t="shared" si="162"/>
        <v>-1.4999999999999999E-2</v>
      </c>
      <c r="AU203" s="35">
        <f t="shared" si="163"/>
        <v>-1.4999999999999999E-2</v>
      </c>
      <c r="AV203" s="35">
        <f t="shared" si="164"/>
        <v>-1.4999999999999999E-2</v>
      </c>
      <c r="AW203" s="35">
        <f t="shared" si="165"/>
        <v>-1.4999999999999999E-2</v>
      </c>
      <c r="AX203" s="35">
        <f t="shared" si="166"/>
        <v>-1.4999999999999999E-2</v>
      </c>
      <c r="AY203" s="35">
        <f t="shared" si="167"/>
        <v>-1.4999999999999999E-2</v>
      </c>
      <c r="AZ203" s="35">
        <f t="shared" si="168"/>
        <v>-1.4999999999999999E-2</v>
      </c>
      <c r="BA203" s="35">
        <f t="shared" si="169"/>
        <v>-1.4999999999999999E-2</v>
      </c>
      <c r="BB203" s="35">
        <f t="shared" si="170"/>
        <v>-1.4999999999999999E-2</v>
      </c>
      <c r="BC203" s="35">
        <f t="shared" si="171"/>
        <v>-1.4999999999999999E-2</v>
      </c>
      <c r="BD203" s="35">
        <f t="shared" si="172"/>
        <v>-1.4999999999999999E-2</v>
      </c>
      <c r="BE203" s="35">
        <f t="shared" si="173"/>
        <v>-1.4999999999999999E-2</v>
      </c>
      <c r="BF203" s="35">
        <f t="shared" si="174"/>
        <v>-1.4999999999999999E-2</v>
      </c>
      <c r="BG203" s="35">
        <f t="shared" si="175"/>
        <v>-1.4999999999999999E-2</v>
      </c>
      <c r="BH203" s="35">
        <f t="shared" si="176"/>
        <v>-1.4999999999999999E-2</v>
      </c>
      <c r="BI203" s="35">
        <f t="shared" si="177"/>
        <v>-1.4999999999999999E-2</v>
      </c>
      <c r="BJ203" s="35">
        <f t="shared" si="178"/>
        <v>-1.4999999999999999E-2</v>
      </c>
      <c r="BK203" s="35">
        <f t="shared" si="179"/>
        <v>-1.4999999999999999E-2</v>
      </c>
      <c r="BL203" s="35">
        <f t="shared" si="180"/>
        <v>-1.4999999999999999E-2</v>
      </c>
      <c r="BM203" s="35">
        <f t="shared" si="181"/>
        <v>-1.4999999999999999E-2</v>
      </c>
      <c r="BN203" s="35">
        <f t="shared" si="182"/>
        <v>-1.4999999999999999E-2</v>
      </c>
      <c r="BO203" s="35">
        <f t="shared" si="183"/>
        <v>-1.4999999999999999E-2</v>
      </c>
      <c r="BP203" s="35">
        <f t="shared" si="184"/>
        <v>-1.4999999999999999E-2</v>
      </c>
      <c r="BQ203" s="35">
        <f t="shared" si="185"/>
        <v>-1.4999999999999999E-2</v>
      </c>
      <c r="BR203" s="35">
        <f t="shared" si="186"/>
        <v>-1.4999999999999999E-2</v>
      </c>
      <c r="BS203" s="35">
        <f t="shared" si="187"/>
        <v>-1.4999999999999999E-2</v>
      </c>
      <c r="BT203" s="35">
        <f t="shared" si="188"/>
        <v>-1.4999999999999999E-2</v>
      </c>
      <c r="BU203" s="35">
        <f t="shared" si="189"/>
        <v>-1.4999999999999999E-2</v>
      </c>
      <c r="BV203" s="35">
        <f t="shared" si="190"/>
        <v>-1.4999999999999999E-2</v>
      </c>
      <c r="BW203" s="35">
        <f t="shared" si="191"/>
        <v>-1.4999999999999999E-2</v>
      </c>
      <c r="BX203" s="35">
        <f t="shared" si="192"/>
        <v>-1.4999999999999999E-2</v>
      </c>
      <c r="BY203" s="35">
        <f t="shared" si="193"/>
        <v>-1.4999999999999999E-2</v>
      </c>
      <c r="BZ203" s="35">
        <f t="shared" si="194"/>
        <v>-1.4999999999999999E-2</v>
      </c>
      <c r="CA203" s="35">
        <f t="shared" si="195"/>
        <v>-1.4999999999999999E-2</v>
      </c>
      <c r="CB203" s="35">
        <f t="shared" si="196"/>
        <v>-1.4999999999999999E-2</v>
      </c>
      <c r="CC203" s="35">
        <f t="shared" si="197"/>
        <v>-1.4999999999999999E-2</v>
      </c>
      <c r="CD203" s="35">
        <f t="shared" si="198"/>
        <v>-1.4999999999999999E-2</v>
      </c>
      <c r="CE203" s="35">
        <f t="shared" si="199"/>
        <v>-1.4999999999999999E-2</v>
      </c>
      <c r="CF203" s="35">
        <f t="shared" si="200"/>
        <v>-1.4999999999999999E-2</v>
      </c>
      <c r="CG203" s="35">
        <f t="shared" si="201"/>
        <v>-1.4999999999999999E-2</v>
      </c>
      <c r="CH203" s="35">
        <f t="shared" si="202"/>
        <v>-1.4999999999999999E-2</v>
      </c>
      <c r="CI203" s="35">
        <f t="shared" si="203"/>
        <v>-1.4999999999999999E-2</v>
      </c>
      <c r="CJ203" s="35">
        <f t="shared" si="204"/>
        <v>-1.4999999999999999E-2</v>
      </c>
      <c r="CK203" s="35">
        <f t="shared" si="205"/>
        <v>-1.4999999999999999E-2</v>
      </c>
      <c r="CL203" s="35">
        <f t="shared" si="206"/>
        <v>-1.4999999999999999E-2</v>
      </c>
      <c r="CM203" s="35">
        <f t="shared" si="207"/>
        <v>-1.4999999999999999E-2</v>
      </c>
      <c r="CN203" s="35">
        <f t="shared" si="208"/>
        <v>-1.4999999999999999E-2</v>
      </c>
      <c r="CO203" s="35">
        <f t="shared" si="209"/>
        <v>-1.4999999999999999E-2</v>
      </c>
      <c r="CP203" s="35">
        <f t="shared" si="210"/>
        <v>-1.4999999999999999E-2</v>
      </c>
      <c r="CQ203" s="35">
        <f t="shared" si="211"/>
        <v>-1.4999999999999999E-2</v>
      </c>
      <c r="CR203" s="35">
        <f t="shared" si="212"/>
        <v>-1.4999999999999999E-2</v>
      </c>
      <c r="CS203" s="35">
        <f t="shared" si="213"/>
        <v>-1.4999999999999999E-2</v>
      </c>
      <c r="CT203" s="35">
        <f t="shared" si="214"/>
        <v>-1.4999999999999999E-2</v>
      </c>
      <c r="CU203" s="35">
        <f t="shared" si="215"/>
        <v>-1.4999999999999999E-2</v>
      </c>
      <c r="CV203" s="35">
        <f t="shared" si="216"/>
        <v>-1.4999999999999999E-2</v>
      </c>
      <c r="CW203" s="35">
        <f t="shared" si="217"/>
        <v>-1.4999999999999999E-2</v>
      </c>
      <c r="CX203" s="35">
        <f t="shared" si="218"/>
        <v>-1.4999999999999999E-2</v>
      </c>
      <c r="CY203" s="35">
        <f t="shared" si="219"/>
        <v>-1.4999999999999999E-2</v>
      </c>
      <c r="CZ203" s="35">
        <f t="shared" si="220"/>
        <v>-1.4999999999999999E-2</v>
      </c>
      <c r="DA203" s="35">
        <f t="shared" si="221"/>
        <v>-1.4999999999999999E-2</v>
      </c>
      <c r="DB203" s="2"/>
    </row>
    <row r="204" spans="5:106">
      <c r="E204" s="4">
        <f t="shared" si="122"/>
        <v>98</v>
      </c>
      <c r="F204" s="35">
        <f t="shared" si="222"/>
        <v>-5.0000000000000001E-3</v>
      </c>
      <c r="G204" s="35">
        <f t="shared" si="123"/>
        <v>-5.5555555555555558E-3</v>
      </c>
      <c r="H204" s="35">
        <f t="shared" si="124"/>
        <v>-6.1111111111111114E-3</v>
      </c>
      <c r="I204" s="35">
        <f t="shared" si="125"/>
        <v>-6.6666666666666671E-3</v>
      </c>
      <c r="J204" s="35">
        <f t="shared" si="126"/>
        <v>-7.2222222222222228E-3</v>
      </c>
      <c r="K204" s="35">
        <f t="shared" si="127"/>
        <v>-7.7777777777777784E-3</v>
      </c>
      <c r="L204" s="35">
        <f t="shared" si="128"/>
        <v>-8.3333333333333332E-3</v>
      </c>
      <c r="M204" s="35">
        <f t="shared" si="129"/>
        <v>-8.8888888888888889E-3</v>
      </c>
      <c r="N204" s="35">
        <f t="shared" si="130"/>
        <v>-9.4444444444444445E-3</v>
      </c>
      <c r="O204" s="35">
        <f t="shared" si="131"/>
        <v>-0.01</v>
      </c>
      <c r="P204" s="35">
        <f t="shared" si="132"/>
        <v>-1.025E-2</v>
      </c>
      <c r="Q204" s="35">
        <f t="shared" si="133"/>
        <v>-1.0500000000000001E-2</v>
      </c>
      <c r="R204" s="35">
        <f t="shared" si="134"/>
        <v>-1.0750000000000001E-2</v>
      </c>
      <c r="S204" s="35">
        <f t="shared" si="135"/>
        <v>-1.1000000000000001E-2</v>
      </c>
      <c r="T204" s="35">
        <f t="shared" si="136"/>
        <v>-1.1250000000000001E-2</v>
      </c>
      <c r="U204" s="35">
        <f t="shared" si="137"/>
        <v>-1.1500000000000002E-2</v>
      </c>
      <c r="V204" s="35">
        <f t="shared" si="138"/>
        <v>-1.1750000000000002E-2</v>
      </c>
      <c r="W204" s="35">
        <f t="shared" si="139"/>
        <v>-1.2000000000000002E-2</v>
      </c>
      <c r="X204" s="35">
        <f t="shared" si="140"/>
        <v>-1.2250000000000002E-2</v>
      </c>
      <c r="Y204" s="35">
        <f t="shared" si="141"/>
        <v>-1.2500000000000002E-2</v>
      </c>
      <c r="Z204" s="35">
        <f t="shared" si="142"/>
        <v>-1.2750000000000003E-2</v>
      </c>
      <c r="AA204" s="35">
        <f t="shared" si="143"/>
        <v>-1.3000000000000003E-2</v>
      </c>
      <c r="AB204" s="35">
        <f t="shared" si="144"/>
        <v>-1.3250000000000003E-2</v>
      </c>
      <c r="AC204" s="35">
        <f t="shared" si="145"/>
        <v>-1.3500000000000003E-2</v>
      </c>
      <c r="AD204" s="35">
        <f t="shared" si="146"/>
        <v>-1.3750000000000004E-2</v>
      </c>
      <c r="AE204" s="35">
        <f t="shared" si="147"/>
        <v>-1.4000000000000004E-2</v>
      </c>
      <c r="AF204" s="35">
        <f t="shared" si="148"/>
        <v>-1.4250000000000004E-2</v>
      </c>
      <c r="AG204" s="35">
        <f t="shared" si="149"/>
        <v>-1.4500000000000004E-2</v>
      </c>
      <c r="AH204" s="35">
        <f t="shared" si="150"/>
        <v>-1.4750000000000004E-2</v>
      </c>
      <c r="AI204" s="35">
        <f t="shared" si="151"/>
        <v>-1.4999999999999999E-2</v>
      </c>
      <c r="AJ204" s="35">
        <f t="shared" si="152"/>
        <v>-1.4999999999999999E-2</v>
      </c>
      <c r="AK204" s="35">
        <f t="shared" si="153"/>
        <v>-1.4999999999999999E-2</v>
      </c>
      <c r="AL204" s="35">
        <f t="shared" si="154"/>
        <v>-1.4999999999999999E-2</v>
      </c>
      <c r="AM204" s="35">
        <f t="shared" si="155"/>
        <v>-1.4999999999999999E-2</v>
      </c>
      <c r="AN204" s="35">
        <f t="shared" si="156"/>
        <v>-1.4999999999999999E-2</v>
      </c>
      <c r="AO204" s="35">
        <f t="shared" si="157"/>
        <v>-1.4999999999999999E-2</v>
      </c>
      <c r="AP204" s="35">
        <f t="shared" si="158"/>
        <v>-1.4999999999999999E-2</v>
      </c>
      <c r="AQ204" s="35">
        <f t="shared" si="159"/>
        <v>-1.4999999999999999E-2</v>
      </c>
      <c r="AR204" s="35">
        <f t="shared" si="160"/>
        <v>-1.4999999999999999E-2</v>
      </c>
      <c r="AS204" s="35">
        <f t="shared" si="161"/>
        <v>-1.4999999999999999E-2</v>
      </c>
      <c r="AT204" s="35">
        <f t="shared" si="162"/>
        <v>-1.4999999999999999E-2</v>
      </c>
      <c r="AU204" s="35">
        <f t="shared" si="163"/>
        <v>-1.4999999999999999E-2</v>
      </c>
      <c r="AV204" s="35">
        <f t="shared" si="164"/>
        <v>-1.4999999999999999E-2</v>
      </c>
      <c r="AW204" s="35">
        <f t="shared" si="165"/>
        <v>-1.4999999999999999E-2</v>
      </c>
      <c r="AX204" s="35">
        <f t="shared" si="166"/>
        <v>-1.4999999999999999E-2</v>
      </c>
      <c r="AY204" s="35">
        <f t="shared" si="167"/>
        <v>-1.4999999999999999E-2</v>
      </c>
      <c r="AZ204" s="35">
        <f t="shared" si="168"/>
        <v>-1.4999999999999999E-2</v>
      </c>
      <c r="BA204" s="35">
        <f t="shared" si="169"/>
        <v>-1.4999999999999999E-2</v>
      </c>
      <c r="BB204" s="35">
        <f t="shared" si="170"/>
        <v>-1.4999999999999999E-2</v>
      </c>
      <c r="BC204" s="35">
        <f t="shared" si="171"/>
        <v>-1.4999999999999999E-2</v>
      </c>
      <c r="BD204" s="35">
        <f t="shared" si="172"/>
        <v>-1.4999999999999999E-2</v>
      </c>
      <c r="BE204" s="35">
        <f t="shared" si="173"/>
        <v>-1.4999999999999999E-2</v>
      </c>
      <c r="BF204" s="35">
        <f t="shared" si="174"/>
        <v>-1.4999999999999999E-2</v>
      </c>
      <c r="BG204" s="35">
        <f t="shared" si="175"/>
        <v>-1.4999999999999999E-2</v>
      </c>
      <c r="BH204" s="35">
        <f t="shared" si="176"/>
        <v>-1.4999999999999999E-2</v>
      </c>
      <c r="BI204" s="35">
        <f t="shared" si="177"/>
        <v>-1.4999999999999999E-2</v>
      </c>
      <c r="BJ204" s="35">
        <f t="shared" si="178"/>
        <v>-1.4999999999999999E-2</v>
      </c>
      <c r="BK204" s="35">
        <f t="shared" si="179"/>
        <v>-1.4999999999999999E-2</v>
      </c>
      <c r="BL204" s="35">
        <f t="shared" si="180"/>
        <v>-1.4999999999999999E-2</v>
      </c>
      <c r="BM204" s="35">
        <f t="shared" si="181"/>
        <v>-1.4999999999999999E-2</v>
      </c>
      <c r="BN204" s="35">
        <f t="shared" si="182"/>
        <v>-1.4999999999999999E-2</v>
      </c>
      <c r="BO204" s="35">
        <f t="shared" si="183"/>
        <v>-1.4999999999999999E-2</v>
      </c>
      <c r="BP204" s="35">
        <f t="shared" si="184"/>
        <v>-1.4999999999999999E-2</v>
      </c>
      <c r="BQ204" s="35">
        <f t="shared" si="185"/>
        <v>-1.4999999999999999E-2</v>
      </c>
      <c r="BR204" s="35">
        <f t="shared" si="186"/>
        <v>-1.4999999999999999E-2</v>
      </c>
      <c r="BS204" s="35">
        <f t="shared" si="187"/>
        <v>-1.4999999999999999E-2</v>
      </c>
      <c r="BT204" s="35">
        <f t="shared" si="188"/>
        <v>-1.4999999999999999E-2</v>
      </c>
      <c r="BU204" s="35">
        <f t="shared" si="189"/>
        <v>-1.4999999999999999E-2</v>
      </c>
      <c r="BV204" s="35">
        <f t="shared" si="190"/>
        <v>-1.4999999999999999E-2</v>
      </c>
      <c r="BW204" s="35">
        <f t="shared" si="191"/>
        <v>-1.4999999999999999E-2</v>
      </c>
      <c r="BX204" s="35">
        <f t="shared" si="192"/>
        <v>-1.4999999999999999E-2</v>
      </c>
      <c r="BY204" s="35">
        <f t="shared" si="193"/>
        <v>-1.4999999999999999E-2</v>
      </c>
      <c r="BZ204" s="35">
        <f t="shared" si="194"/>
        <v>-1.4999999999999999E-2</v>
      </c>
      <c r="CA204" s="35">
        <f t="shared" si="195"/>
        <v>-1.4999999999999999E-2</v>
      </c>
      <c r="CB204" s="35">
        <f t="shared" si="196"/>
        <v>-1.4999999999999999E-2</v>
      </c>
      <c r="CC204" s="35">
        <f t="shared" si="197"/>
        <v>-1.4999999999999999E-2</v>
      </c>
      <c r="CD204" s="35">
        <f t="shared" si="198"/>
        <v>-1.4999999999999999E-2</v>
      </c>
      <c r="CE204" s="35">
        <f t="shared" si="199"/>
        <v>-1.4999999999999999E-2</v>
      </c>
      <c r="CF204" s="35">
        <f t="shared" si="200"/>
        <v>-1.4999999999999999E-2</v>
      </c>
      <c r="CG204" s="35">
        <f t="shared" si="201"/>
        <v>-1.4999999999999999E-2</v>
      </c>
      <c r="CH204" s="35">
        <f t="shared" si="202"/>
        <v>-1.4999999999999999E-2</v>
      </c>
      <c r="CI204" s="35">
        <f t="shared" si="203"/>
        <v>-1.4999999999999999E-2</v>
      </c>
      <c r="CJ204" s="35">
        <f t="shared" si="204"/>
        <v>-1.4999999999999999E-2</v>
      </c>
      <c r="CK204" s="35">
        <f t="shared" si="205"/>
        <v>-1.4999999999999999E-2</v>
      </c>
      <c r="CL204" s="35">
        <f t="shared" si="206"/>
        <v>-1.4999999999999999E-2</v>
      </c>
      <c r="CM204" s="35">
        <f t="shared" si="207"/>
        <v>-1.4999999999999999E-2</v>
      </c>
      <c r="CN204" s="35">
        <f t="shared" si="208"/>
        <v>-1.4999999999999999E-2</v>
      </c>
      <c r="CO204" s="35">
        <f t="shared" si="209"/>
        <v>-1.4999999999999999E-2</v>
      </c>
      <c r="CP204" s="35">
        <f t="shared" si="210"/>
        <v>-1.4999999999999999E-2</v>
      </c>
      <c r="CQ204" s="35">
        <f t="shared" si="211"/>
        <v>-1.4999999999999999E-2</v>
      </c>
      <c r="CR204" s="35">
        <f t="shared" si="212"/>
        <v>-1.4999999999999999E-2</v>
      </c>
      <c r="CS204" s="35">
        <f t="shared" si="213"/>
        <v>-1.4999999999999999E-2</v>
      </c>
      <c r="CT204" s="35">
        <f t="shared" si="214"/>
        <v>-1.4999999999999999E-2</v>
      </c>
      <c r="CU204" s="35">
        <f t="shared" si="215"/>
        <v>-1.4999999999999999E-2</v>
      </c>
      <c r="CV204" s="35">
        <f t="shared" si="216"/>
        <v>-1.4999999999999999E-2</v>
      </c>
      <c r="CW204" s="35">
        <f t="shared" si="217"/>
        <v>-1.4999999999999999E-2</v>
      </c>
      <c r="CX204" s="35">
        <f t="shared" si="218"/>
        <v>-1.4999999999999999E-2</v>
      </c>
      <c r="CY204" s="35">
        <f t="shared" si="219"/>
        <v>-1.4999999999999999E-2</v>
      </c>
      <c r="CZ204" s="35">
        <f t="shared" si="220"/>
        <v>-1.4999999999999999E-2</v>
      </c>
      <c r="DA204" s="35">
        <f t="shared" si="221"/>
        <v>-1.4999999999999999E-2</v>
      </c>
      <c r="DB204" s="2"/>
    </row>
    <row r="205" spans="5:106">
      <c r="E205" s="4">
        <f t="shared" si="122"/>
        <v>99</v>
      </c>
      <c r="F205" s="35">
        <f t="shared" si="222"/>
        <v>-5.0000000000000001E-3</v>
      </c>
      <c r="G205" s="35">
        <f t="shared" si="123"/>
        <v>-5.5555555555555558E-3</v>
      </c>
      <c r="H205" s="35">
        <f t="shared" si="124"/>
        <v>-6.1111111111111114E-3</v>
      </c>
      <c r="I205" s="35">
        <f t="shared" si="125"/>
        <v>-6.6666666666666671E-3</v>
      </c>
      <c r="J205" s="35">
        <f t="shared" si="126"/>
        <v>-7.2222222222222228E-3</v>
      </c>
      <c r="K205" s="35">
        <f t="shared" si="127"/>
        <v>-7.7777777777777784E-3</v>
      </c>
      <c r="L205" s="35">
        <f t="shared" si="128"/>
        <v>-8.3333333333333332E-3</v>
      </c>
      <c r="M205" s="35">
        <f t="shared" si="129"/>
        <v>-8.8888888888888889E-3</v>
      </c>
      <c r="N205" s="35">
        <f t="shared" si="130"/>
        <v>-9.4444444444444445E-3</v>
      </c>
      <c r="O205" s="35">
        <f t="shared" si="131"/>
        <v>-0.01</v>
      </c>
      <c r="P205" s="35">
        <f t="shared" si="132"/>
        <v>-1.025E-2</v>
      </c>
      <c r="Q205" s="35">
        <f t="shared" si="133"/>
        <v>-1.0500000000000001E-2</v>
      </c>
      <c r="R205" s="35">
        <f t="shared" si="134"/>
        <v>-1.0750000000000001E-2</v>
      </c>
      <c r="S205" s="35">
        <f t="shared" si="135"/>
        <v>-1.1000000000000001E-2</v>
      </c>
      <c r="T205" s="35">
        <f t="shared" si="136"/>
        <v>-1.1250000000000001E-2</v>
      </c>
      <c r="U205" s="35">
        <f t="shared" si="137"/>
        <v>-1.1500000000000002E-2</v>
      </c>
      <c r="V205" s="35">
        <f t="shared" si="138"/>
        <v>-1.1750000000000002E-2</v>
      </c>
      <c r="W205" s="35">
        <f t="shared" si="139"/>
        <v>-1.2000000000000002E-2</v>
      </c>
      <c r="X205" s="35">
        <f t="shared" si="140"/>
        <v>-1.2250000000000002E-2</v>
      </c>
      <c r="Y205" s="35">
        <f t="shared" si="141"/>
        <v>-1.2500000000000002E-2</v>
      </c>
      <c r="Z205" s="35">
        <f t="shared" si="142"/>
        <v>-1.2750000000000003E-2</v>
      </c>
      <c r="AA205" s="35">
        <f t="shared" si="143"/>
        <v>-1.3000000000000003E-2</v>
      </c>
      <c r="AB205" s="35">
        <f t="shared" si="144"/>
        <v>-1.3250000000000003E-2</v>
      </c>
      <c r="AC205" s="35">
        <f t="shared" si="145"/>
        <v>-1.3500000000000003E-2</v>
      </c>
      <c r="AD205" s="35">
        <f t="shared" si="146"/>
        <v>-1.3750000000000004E-2</v>
      </c>
      <c r="AE205" s="35">
        <f t="shared" si="147"/>
        <v>-1.4000000000000004E-2</v>
      </c>
      <c r="AF205" s="35">
        <f t="shared" si="148"/>
        <v>-1.4250000000000004E-2</v>
      </c>
      <c r="AG205" s="35">
        <f t="shared" si="149"/>
        <v>-1.4500000000000004E-2</v>
      </c>
      <c r="AH205" s="35">
        <f t="shared" si="150"/>
        <v>-1.4750000000000004E-2</v>
      </c>
      <c r="AI205" s="35">
        <f t="shared" si="151"/>
        <v>-1.4999999999999999E-2</v>
      </c>
      <c r="AJ205" s="35">
        <f t="shared" si="152"/>
        <v>-1.4999999999999999E-2</v>
      </c>
      <c r="AK205" s="35">
        <f t="shared" si="153"/>
        <v>-1.4999999999999999E-2</v>
      </c>
      <c r="AL205" s="35">
        <f t="shared" si="154"/>
        <v>-1.4999999999999999E-2</v>
      </c>
      <c r="AM205" s="35">
        <f t="shared" si="155"/>
        <v>-1.4999999999999999E-2</v>
      </c>
      <c r="AN205" s="35">
        <f t="shared" si="156"/>
        <v>-1.4999999999999999E-2</v>
      </c>
      <c r="AO205" s="35">
        <f t="shared" si="157"/>
        <v>-1.4999999999999999E-2</v>
      </c>
      <c r="AP205" s="35">
        <f t="shared" si="158"/>
        <v>-1.4999999999999999E-2</v>
      </c>
      <c r="AQ205" s="35">
        <f t="shared" si="159"/>
        <v>-1.4999999999999999E-2</v>
      </c>
      <c r="AR205" s="35">
        <f t="shared" si="160"/>
        <v>-1.4999999999999999E-2</v>
      </c>
      <c r="AS205" s="35">
        <f t="shared" si="161"/>
        <v>-1.4999999999999999E-2</v>
      </c>
      <c r="AT205" s="35">
        <f t="shared" si="162"/>
        <v>-1.4999999999999999E-2</v>
      </c>
      <c r="AU205" s="35">
        <f t="shared" si="163"/>
        <v>-1.4999999999999999E-2</v>
      </c>
      <c r="AV205" s="35">
        <f t="shared" si="164"/>
        <v>-1.4999999999999999E-2</v>
      </c>
      <c r="AW205" s="35">
        <f t="shared" si="165"/>
        <v>-1.4999999999999999E-2</v>
      </c>
      <c r="AX205" s="35">
        <f t="shared" si="166"/>
        <v>-1.4999999999999999E-2</v>
      </c>
      <c r="AY205" s="35">
        <f t="shared" si="167"/>
        <v>-1.4999999999999999E-2</v>
      </c>
      <c r="AZ205" s="35">
        <f t="shared" si="168"/>
        <v>-1.4999999999999999E-2</v>
      </c>
      <c r="BA205" s="35">
        <f t="shared" si="169"/>
        <v>-1.4999999999999999E-2</v>
      </c>
      <c r="BB205" s="35">
        <f t="shared" si="170"/>
        <v>-1.4999999999999999E-2</v>
      </c>
      <c r="BC205" s="35">
        <f t="shared" si="171"/>
        <v>-1.4999999999999999E-2</v>
      </c>
      <c r="BD205" s="35">
        <f t="shared" si="172"/>
        <v>-1.4999999999999999E-2</v>
      </c>
      <c r="BE205" s="35">
        <f t="shared" si="173"/>
        <v>-1.4999999999999999E-2</v>
      </c>
      <c r="BF205" s="35">
        <f t="shared" si="174"/>
        <v>-1.4999999999999999E-2</v>
      </c>
      <c r="BG205" s="35">
        <f t="shared" si="175"/>
        <v>-1.4999999999999999E-2</v>
      </c>
      <c r="BH205" s="35">
        <f t="shared" si="176"/>
        <v>-1.4999999999999999E-2</v>
      </c>
      <c r="BI205" s="35">
        <f t="shared" si="177"/>
        <v>-1.4999999999999999E-2</v>
      </c>
      <c r="BJ205" s="35">
        <f t="shared" si="178"/>
        <v>-1.4999999999999999E-2</v>
      </c>
      <c r="BK205" s="35">
        <f t="shared" si="179"/>
        <v>-1.4999999999999999E-2</v>
      </c>
      <c r="BL205" s="35">
        <f t="shared" si="180"/>
        <v>-1.4999999999999999E-2</v>
      </c>
      <c r="BM205" s="35">
        <f t="shared" si="181"/>
        <v>-1.4999999999999999E-2</v>
      </c>
      <c r="BN205" s="35">
        <f t="shared" si="182"/>
        <v>-1.4999999999999999E-2</v>
      </c>
      <c r="BO205" s="35">
        <f t="shared" si="183"/>
        <v>-1.4999999999999999E-2</v>
      </c>
      <c r="BP205" s="35">
        <f t="shared" si="184"/>
        <v>-1.4999999999999999E-2</v>
      </c>
      <c r="BQ205" s="35">
        <f t="shared" si="185"/>
        <v>-1.4999999999999999E-2</v>
      </c>
      <c r="BR205" s="35">
        <f t="shared" si="186"/>
        <v>-1.4999999999999999E-2</v>
      </c>
      <c r="BS205" s="35">
        <f t="shared" si="187"/>
        <v>-1.4999999999999999E-2</v>
      </c>
      <c r="BT205" s="35">
        <f t="shared" si="188"/>
        <v>-1.4999999999999999E-2</v>
      </c>
      <c r="BU205" s="35">
        <f t="shared" si="189"/>
        <v>-1.4999999999999999E-2</v>
      </c>
      <c r="BV205" s="35">
        <f t="shared" si="190"/>
        <v>-1.4999999999999999E-2</v>
      </c>
      <c r="BW205" s="35">
        <f t="shared" si="191"/>
        <v>-1.4999999999999999E-2</v>
      </c>
      <c r="BX205" s="35">
        <f t="shared" si="192"/>
        <v>-1.4999999999999999E-2</v>
      </c>
      <c r="BY205" s="35">
        <f t="shared" si="193"/>
        <v>-1.4999999999999999E-2</v>
      </c>
      <c r="BZ205" s="35">
        <f t="shared" si="194"/>
        <v>-1.4999999999999999E-2</v>
      </c>
      <c r="CA205" s="35">
        <f t="shared" si="195"/>
        <v>-1.4999999999999999E-2</v>
      </c>
      <c r="CB205" s="35">
        <f t="shared" si="196"/>
        <v>-1.4999999999999999E-2</v>
      </c>
      <c r="CC205" s="35">
        <f t="shared" si="197"/>
        <v>-1.4999999999999999E-2</v>
      </c>
      <c r="CD205" s="35">
        <f t="shared" si="198"/>
        <v>-1.4999999999999999E-2</v>
      </c>
      <c r="CE205" s="35">
        <f t="shared" si="199"/>
        <v>-1.4999999999999999E-2</v>
      </c>
      <c r="CF205" s="35">
        <f t="shared" si="200"/>
        <v>-1.4999999999999999E-2</v>
      </c>
      <c r="CG205" s="35">
        <f t="shared" si="201"/>
        <v>-1.4999999999999999E-2</v>
      </c>
      <c r="CH205" s="35">
        <f t="shared" si="202"/>
        <v>-1.4999999999999999E-2</v>
      </c>
      <c r="CI205" s="35">
        <f t="shared" si="203"/>
        <v>-1.4999999999999999E-2</v>
      </c>
      <c r="CJ205" s="35">
        <f t="shared" si="204"/>
        <v>-1.4999999999999999E-2</v>
      </c>
      <c r="CK205" s="35">
        <f t="shared" si="205"/>
        <v>-1.4999999999999999E-2</v>
      </c>
      <c r="CL205" s="35">
        <f t="shared" si="206"/>
        <v>-1.4999999999999999E-2</v>
      </c>
      <c r="CM205" s="35">
        <f t="shared" si="207"/>
        <v>-1.4999999999999999E-2</v>
      </c>
      <c r="CN205" s="35">
        <f t="shared" si="208"/>
        <v>-1.4999999999999999E-2</v>
      </c>
      <c r="CO205" s="35">
        <f t="shared" si="209"/>
        <v>-1.4999999999999999E-2</v>
      </c>
      <c r="CP205" s="35">
        <f t="shared" si="210"/>
        <v>-1.4999999999999999E-2</v>
      </c>
      <c r="CQ205" s="35">
        <f t="shared" si="211"/>
        <v>-1.4999999999999999E-2</v>
      </c>
      <c r="CR205" s="35">
        <f t="shared" si="212"/>
        <v>-1.4999999999999999E-2</v>
      </c>
      <c r="CS205" s="35">
        <f t="shared" si="213"/>
        <v>-1.4999999999999999E-2</v>
      </c>
      <c r="CT205" s="35">
        <f t="shared" si="214"/>
        <v>-1.4999999999999999E-2</v>
      </c>
      <c r="CU205" s="35">
        <f t="shared" si="215"/>
        <v>-1.4999999999999999E-2</v>
      </c>
      <c r="CV205" s="35">
        <f t="shared" si="216"/>
        <v>-1.4999999999999999E-2</v>
      </c>
      <c r="CW205" s="35">
        <f t="shared" si="217"/>
        <v>-1.4999999999999999E-2</v>
      </c>
      <c r="CX205" s="35">
        <f t="shared" si="218"/>
        <v>-1.4999999999999999E-2</v>
      </c>
      <c r="CY205" s="35">
        <f t="shared" si="219"/>
        <v>-1.4999999999999999E-2</v>
      </c>
      <c r="CZ205" s="35">
        <f t="shared" si="220"/>
        <v>-1.4999999999999999E-2</v>
      </c>
      <c r="DA205" s="35">
        <f t="shared" si="221"/>
        <v>-1.4999999999999999E-2</v>
      </c>
      <c r="DB205" s="2"/>
    </row>
    <row r="206" spans="5:106">
      <c r="E206" s="4">
        <f t="shared" si="122"/>
        <v>100</v>
      </c>
      <c r="F206" s="35">
        <f t="shared" si="222"/>
        <v>-5.0000000000000001E-3</v>
      </c>
      <c r="G206" s="35">
        <f t="shared" si="123"/>
        <v>-5.5555555555555558E-3</v>
      </c>
      <c r="H206" s="35">
        <f t="shared" si="124"/>
        <v>-6.1111111111111114E-3</v>
      </c>
      <c r="I206" s="35">
        <f t="shared" si="125"/>
        <v>-6.6666666666666671E-3</v>
      </c>
      <c r="J206" s="35">
        <f t="shared" si="126"/>
        <v>-7.2222222222222228E-3</v>
      </c>
      <c r="K206" s="35">
        <f t="shared" si="127"/>
        <v>-7.7777777777777784E-3</v>
      </c>
      <c r="L206" s="35">
        <f t="shared" si="128"/>
        <v>-8.3333333333333332E-3</v>
      </c>
      <c r="M206" s="35">
        <f t="shared" si="129"/>
        <v>-8.8888888888888889E-3</v>
      </c>
      <c r="N206" s="35">
        <f t="shared" si="130"/>
        <v>-9.4444444444444445E-3</v>
      </c>
      <c r="O206" s="35">
        <f t="shared" si="131"/>
        <v>-0.01</v>
      </c>
      <c r="P206" s="35">
        <f t="shared" si="132"/>
        <v>-1.025E-2</v>
      </c>
      <c r="Q206" s="35">
        <f t="shared" si="133"/>
        <v>-1.0500000000000001E-2</v>
      </c>
      <c r="R206" s="35">
        <f t="shared" si="134"/>
        <v>-1.0750000000000001E-2</v>
      </c>
      <c r="S206" s="35">
        <f t="shared" si="135"/>
        <v>-1.1000000000000001E-2</v>
      </c>
      <c r="T206" s="35">
        <f t="shared" si="136"/>
        <v>-1.1250000000000001E-2</v>
      </c>
      <c r="U206" s="35">
        <f t="shared" si="137"/>
        <v>-1.1500000000000002E-2</v>
      </c>
      <c r="V206" s="35">
        <f t="shared" si="138"/>
        <v>-1.1750000000000002E-2</v>
      </c>
      <c r="W206" s="35">
        <f t="shared" si="139"/>
        <v>-1.2000000000000002E-2</v>
      </c>
      <c r="X206" s="35">
        <f t="shared" si="140"/>
        <v>-1.2250000000000002E-2</v>
      </c>
      <c r="Y206" s="35">
        <f t="shared" si="141"/>
        <v>-1.2500000000000002E-2</v>
      </c>
      <c r="Z206" s="35">
        <f t="shared" si="142"/>
        <v>-1.2750000000000003E-2</v>
      </c>
      <c r="AA206" s="35">
        <f t="shared" si="143"/>
        <v>-1.3000000000000003E-2</v>
      </c>
      <c r="AB206" s="35">
        <f t="shared" si="144"/>
        <v>-1.3250000000000003E-2</v>
      </c>
      <c r="AC206" s="35">
        <f t="shared" si="145"/>
        <v>-1.3500000000000003E-2</v>
      </c>
      <c r="AD206" s="35">
        <f t="shared" si="146"/>
        <v>-1.3750000000000004E-2</v>
      </c>
      <c r="AE206" s="35">
        <f t="shared" si="147"/>
        <v>-1.4000000000000004E-2</v>
      </c>
      <c r="AF206" s="35">
        <f t="shared" si="148"/>
        <v>-1.4250000000000004E-2</v>
      </c>
      <c r="AG206" s="35">
        <f t="shared" si="149"/>
        <v>-1.4500000000000004E-2</v>
      </c>
      <c r="AH206" s="35">
        <f t="shared" si="150"/>
        <v>-1.4750000000000004E-2</v>
      </c>
      <c r="AI206" s="35">
        <f t="shared" si="151"/>
        <v>-1.4999999999999999E-2</v>
      </c>
      <c r="AJ206" s="35">
        <f t="shared" si="152"/>
        <v>-1.4999999999999999E-2</v>
      </c>
      <c r="AK206" s="35">
        <f t="shared" si="153"/>
        <v>-1.4999999999999999E-2</v>
      </c>
      <c r="AL206" s="35">
        <f t="shared" si="154"/>
        <v>-1.4999999999999999E-2</v>
      </c>
      <c r="AM206" s="35">
        <f t="shared" si="155"/>
        <v>-1.4999999999999999E-2</v>
      </c>
      <c r="AN206" s="35">
        <f t="shared" si="156"/>
        <v>-1.4999999999999999E-2</v>
      </c>
      <c r="AO206" s="35">
        <f t="shared" si="157"/>
        <v>-1.4999999999999999E-2</v>
      </c>
      <c r="AP206" s="35">
        <f t="shared" si="158"/>
        <v>-1.4999999999999999E-2</v>
      </c>
      <c r="AQ206" s="35">
        <f t="shared" si="159"/>
        <v>-1.4999999999999999E-2</v>
      </c>
      <c r="AR206" s="35">
        <f t="shared" si="160"/>
        <v>-1.4999999999999999E-2</v>
      </c>
      <c r="AS206" s="35">
        <f t="shared" si="161"/>
        <v>-1.4999999999999999E-2</v>
      </c>
      <c r="AT206" s="35">
        <f t="shared" si="162"/>
        <v>-1.4999999999999999E-2</v>
      </c>
      <c r="AU206" s="35">
        <f t="shared" si="163"/>
        <v>-1.4999999999999999E-2</v>
      </c>
      <c r="AV206" s="35">
        <f t="shared" si="164"/>
        <v>-1.4999999999999999E-2</v>
      </c>
      <c r="AW206" s="35">
        <f t="shared" si="165"/>
        <v>-1.4999999999999999E-2</v>
      </c>
      <c r="AX206" s="35">
        <f t="shared" si="166"/>
        <v>-1.4999999999999999E-2</v>
      </c>
      <c r="AY206" s="35">
        <f t="shared" si="167"/>
        <v>-1.4999999999999999E-2</v>
      </c>
      <c r="AZ206" s="35">
        <f t="shared" si="168"/>
        <v>-1.4999999999999999E-2</v>
      </c>
      <c r="BA206" s="35">
        <f t="shared" si="169"/>
        <v>-1.4999999999999999E-2</v>
      </c>
      <c r="BB206" s="35">
        <f t="shared" si="170"/>
        <v>-1.4999999999999999E-2</v>
      </c>
      <c r="BC206" s="35">
        <f t="shared" si="171"/>
        <v>-1.4999999999999999E-2</v>
      </c>
      <c r="BD206" s="35">
        <f t="shared" si="172"/>
        <v>-1.4999999999999999E-2</v>
      </c>
      <c r="BE206" s="35">
        <f t="shared" si="173"/>
        <v>-1.4999999999999999E-2</v>
      </c>
      <c r="BF206" s="35">
        <f t="shared" si="174"/>
        <v>-1.4999999999999999E-2</v>
      </c>
      <c r="BG206" s="35">
        <f t="shared" si="175"/>
        <v>-1.4999999999999999E-2</v>
      </c>
      <c r="BH206" s="35">
        <f t="shared" si="176"/>
        <v>-1.4999999999999999E-2</v>
      </c>
      <c r="BI206" s="35">
        <f t="shared" si="177"/>
        <v>-1.4999999999999999E-2</v>
      </c>
      <c r="BJ206" s="35">
        <f t="shared" si="178"/>
        <v>-1.4999999999999999E-2</v>
      </c>
      <c r="BK206" s="35">
        <f t="shared" si="179"/>
        <v>-1.4999999999999999E-2</v>
      </c>
      <c r="BL206" s="35">
        <f t="shared" si="180"/>
        <v>-1.4999999999999999E-2</v>
      </c>
      <c r="BM206" s="35">
        <f t="shared" si="181"/>
        <v>-1.4999999999999999E-2</v>
      </c>
      <c r="BN206" s="35">
        <f t="shared" si="182"/>
        <v>-1.4999999999999999E-2</v>
      </c>
      <c r="BO206" s="35">
        <f t="shared" si="183"/>
        <v>-1.4999999999999999E-2</v>
      </c>
      <c r="BP206" s="35">
        <f t="shared" si="184"/>
        <v>-1.4999999999999999E-2</v>
      </c>
      <c r="BQ206" s="35">
        <f t="shared" si="185"/>
        <v>-1.4999999999999999E-2</v>
      </c>
      <c r="BR206" s="35">
        <f t="shared" si="186"/>
        <v>-1.4999999999999999E-2</v>
      </c>
      <c r="BS206" s="35">
        <f t="shared" si="187"/>
        <v>-1.4999999999999999E-2</v>
      </c>
      <c r="BT206" s="35">
        <f t="shared" si="188"/>
        <v>-1.4999999999999999E-2</v>
      </c>
      <c r="BU206" s="35">
        <f t="shared" si="189"/>
        <v>-1.4999999999999999E-2</v>
      </c>
      <c r="BV206" s="35">
        <f t="shared" si="190"/>
        <v>-1.4999999999999999E-2</v>
      </c>
      <c r="BW206" s="35">
        <f t="shared" si="191"/>
        <v>-1.4999999999999999E-2</v>
      </c>
      <c r="BX206" s="35">
        <f t="shared" si="192"/>
        <v>-1.4999999999999999E-2</v>
      </c>
      <c r="BY206" s="35">
        <f t="shared" si="193"/>
        <v>-1.4999999999999999E-2</v>
      </c>
      <c r="BZ206" s="35">
        <f t="shared" si="194"/>
        <v>-1.4999999999999999E-2</v>
      </c>
      <c r="CA206" s="35">
        <f t="shared" si="195"/>
        <v>-1.4999999999999999E-2</v>
      </c>
      <c r="CB206" s="35">
        <f t="shared" si="196"/>
        <v>-1.4999999999999999E-2</v>
      </c>
      <c r="CC206" s="35">
        <f t="shared" si="197"/>
        <v>-1.4999999999999999E-2</v>
      </c>
      <c r="CD206" s="35">
        <f t="shared" si="198"/>
        <v>-1.4999999999999999E-2</v>
      </c>
      <c r="CE206" s="35">
        <f t="shared" si="199"/>
        <v>-1.4999999999999999E-2</v>
      </c>
      <c r="CF206" s="35">
        <f t="shared" si="200"/>
        <v>-1.4999999999999999E-2</v>
      </c>
      <c r="CG206" s="35">
        <f t="shared" si="201"/>
        <v>-1.4999999999999999E-2</v>
      </c>
      <c r="CH206" s="35">
        <f t="shared" si="202"/>
        <v>-1.4999999999999999E-2</v>
      </c>
      <c r="CI206" s="35">
        <f t="shared" si="203"/>
        <v>-1.4999999999999999E-2</v>
      </c>
      <c r="CJ206" s="35">
        <f t="shared" si="204"/>
        <v>-1.4999999999999999E-2</v>
      </c>
      <c r="CK206" s="35">
        <f t="shared" si="205"/>
        <v>-1.4999999999999999E-2</v>
      </c>
      <c r="CL206" s="35">
        <f t="shared" si="206"/>
        <v>-1.4999999999999999E-2</v>
      </c>
      <c r="CM206" s="35">
        <f t="shared" si="207"/>
        <v>-1.4999999999999999E-2</v>
      </c>
      <c r="CN206" s="35">
        <f t="shared" si="208"/>
        <v>-1.4999999999999999E-2</v>
      </c>
      <c r="CO206" s="35">
        <f t="shared" si="209"/>
        <v>-1.4999999999999999E-2</v>
      </c>
      <c r="CP206" s="35">
        <f t="shared" si="210"/>
        <v>-1.4999999999999999E-2</v>
      </c>
      <c r="CQ206" s="35">
        <f t="shared" si="211"/>
        <v>-1.4999999999999999E-2</v>
      </c>
      <c r="CR206" s="35">
        <f t="shared" si="212"/>
        <v>-1.4999999999999999E-2</v>
      </c>
      <c r="CS206" s="35">
        <f t="shared" si="213"/>
        <v>-1.4999999999999999E-2</v>
      </c>
      <c r="CT206" s="35">
        <f t="shared" si="214"/>
        <v>-1.4999999999999999E-2</v>
      </c>
      <c r="CU206" s="35">
        <f t="shared" si="215"/>
        <v>-1.4999999999999999E-2</v>
      </c>
      <c r="CV206" s="35">
        <f t="shared" si="216"/>
        <v>-1.4999999999999999E-2</v>
      </c>
      <c r="CW206" s="35">
        <f t="shared" si="217"/>
        <v>-1.4999999999999999E-2</v>
      </c>
      <c r="CX206" s="35">
        <f t="shared" si="218"/>
        <v>-1.4999999999999999E-2</v>
      </c>
      <c r="CY206" s="35">
        <f t="shared" si="219"/>
        <v>-1.4999999999999999E-2</v>
      </c>
      <c r="CZ206" s="35">
        <f t="shared" si="220"/>
        <v>-1.4999999999999999E-2</v>
      </c>
      <c r="DA206" s="35">
        <f t="shared" si="221"/>
        <v>-1.4999999999999999E-2</v>
      </c>
      <c r="DB206" s="2"/>
    </row>
    <row r="207" spans="5:106"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2"/>
    </row>
    <row r="208" spans="5:106"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2"/>
    </row>
    <row r="209" spans="6:106"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2"/>
    </row>
    <row r="210" spans="6:106"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2"/>
    </row>
    <row r="211" spans="6:106"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2"/>
    </row>
    <row r="212" spans="6:106"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2"/>
    </row>
    <row r="213" spans="6:106"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2"/>
    </row>
    <row r="214" spans="6:106"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2"/>
    </row>
    <row r="215" spans="6:106"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2"/>
    </row>
    <row r="216" spans="6:106"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2"/>
    </row>
    <row r="217" spans="6:106"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2"/>
    </row>
    <row r="218" spans="6:106"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2"/>
    </row>
    <row r="219" spans="6:106"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2"/>
    </row>
    <row r="220" spans="6:106"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12"/>
    </row>
    <row r="221" spans="6:106"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2"/>
    </row>
    <row r="222" spans="6:106"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2"/>
    </row>
    <row r="223" spans="6:106"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2"/>
    </row>
    <row r="224" spans="6:106"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2"/>
    </row>
    <row r="225" spans="6:106"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2"/>
    </row>
    <row r="226" spans="6:106"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2"/>
    </row>
    <row r="227" spans="6:106"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2"/>
    </row>
    <row r="228" spans="6:106"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2"/>
    </row>
    <row r="229" spans="6:106"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2"/>
    </row>
    <row r="230" spans="6:106"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2"/>
    </row>
    <row r="231" spans="6:106"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2"/>
    </row>
    <row r="232" spans="6:106"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2"/>
    </row>
    <row r="233" spans="6:106"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2"/>
    </row>
    <row r="234" spans="6:106"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2"/>
    </row>
    <row r="235" spans="6:106"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2"/>
    </row>
    <row r="236" spans="6:106"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2"/>
    </row>
    <row r="237" spans="6:106"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2"/>
    </row>
    <row r="238" spans="6:106"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2"/>
    </row>
    <row r="239" spans="6:106"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2"/>
    </row>
    <row r="240" spans="6:106"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2"/>
    </row>
    <row r="241" spans="6:106"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2"/>
    </row>
    <row r="242" spans="6:106"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2"/>
    </row>
    <row r="243" spans="6:106"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2"/>
    </row>
    <row r="244" spans="6:106"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2"/>
    </row>
    <row r="245" spans="6:106"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2"/>
    </row>
    <row r="246" spans="6:106"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2"/>
    </row>
    <row r="247" spans="6:106"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2"/>
    </row>
    <row r="248" spans="6:106"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2"/>
    </row>
    <row r="249" spans="6:106"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2"/>
    </row>
    <row r="250" spans="6:106"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12"/>
    </row>
    <row r="251" spans="6:106"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2"/>
    </row>
    <row r="252" spans="6:106"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2"/>
    </row>
    <row r="253" spans="6:106"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2"/>
    </row>
    <row r="254" spans="6:106"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2"/>
    </row>
    <row r="255" spans="6:106"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2"/>
    </row>
    <row r="256" spans="6:106"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2"/>
    </row>
    <row r="257" spans="6:106"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2"/>
    </row>
    <row r="258" spans="6:106"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2"/>
    </row>
    <row r="259" spans="6:106"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2"/>
    </row>
    <row r="260" spans="6:106"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2"/>
    </row>
    <row r="261" spans="6:106"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2"/>
    </row>
    <row r="262" spans="6:106"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2"/>
    </row>
    <row r="263" spans="6:106"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2"/>
    </row>
    <row r="264" spans="6:106"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2"/>
    </row>
    <row r="265" spans="6:106"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2"/>
    </row>
    <row r="266" spans="6:106"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2"/>
    </row>
    <row r="267" spans="6:106"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2"/>
    </row>
    <row r="268" spans="6:106"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2"/>
    </row>
    <row r="269" spans="6:106"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2"/>
    </row>
    <row r="270" spans="6:106"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2"/>
    </row>
    <row r="271" spans="6:106"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2"/>
    </row>
    <row r="272" spans="6:106"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2"/>
    </row>
    <row r="273" spans="6:106"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2"/>
    </row>
    <row r="274" spans="6:106"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2"/>
    </row>
    <row r="275" spans="6:106"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2"/>
    </row>
    <row r="276" spans="6:106"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2"/>
    </row>
    <row r="277" spans="6:106"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2"/>
    </row>
    <row r="278" spans="6:106"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2"/>
    </row>
    <row r="279" spans="6:106"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2"/>
    </row>
    <row r="280" spans="6:106"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2"/>
    </row>
    <row r="281" spans="6:106"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2"/>
    </row>
    <row r="282" spans="6:106"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2"/>
    </row>
    <row r="283" spans="6:106"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2"/>
    </row>
    <row r="284" spans="6:106"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2"/>
    </row>
    <row r="285" spans="6:106"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2"/>
    </row>
    <row r="286" spans="6:106"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2"/>
    </row>
    <row r="287" spans="6:106"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2"/>
    </row>
    <row r="288" spans="6:106"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2"/>
    </row>
    <row r="289" spans="6:106"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2"/>
    </row>
    <row r="290" spans="6:106"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2"/>
    </row>
    <row r="291" spans="6:106"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2"/>
    </row>
    <row r="292" spans="6:106"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2"/>
    </row>
    <row r="293" spans="6:106"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2"/>
    </row>
    <row r="294" spans="6:106"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2"/>
    </row>
    <row r="295" spans="6:106"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2"/>
    </row>
    <row r="296" spans="6:106"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2"/>
    </row>
    <row r="297" spans="6:106"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2"/>
    </row>
    <row r="298" spans="6:106"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2"/>
    </row>
    <row r="299" spans="6:106"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2"/>
    </row>
    <row r="300" spans="6:106"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2"/>
    </row>
    <row r="301" spans="6:106"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2"/>
    </row>
    <row r="302" spans="6:106"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2"/>
    </row>
    <row r="303" spans="6:106"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2"/>
    </row>
    <row r="304" spans="6:106"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2"/>
    </row>
    <row r="305" spans="6:106"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2"/>
    </row>
    <row r="306" spans="6:106"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2"/>
    </row>
  </sheetData>
  <mergeCells count="1">
    <mergeCell ref="D3:E3"/>
  </mergeCells>
  <pageMargins left="0.7" right="0.7" top="0.75" bottom="0.75" header="0.3" footer="0.3"/>
  <pageSetup orientation="portrait" horizontalDpi="1200" verticalDpi="1200" r:id="rId1"/>
  <headerFooter>
    <oddHeader>&amp;L&amp;"Aptos"&amp;9&amp;K000000 PUBLIC&amp;1#_x000D_</oddHeader>
    <oddFooter>&amp;L_x000D_&amp;1#&amp;"Aptos"&amp;9&amp;K000000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B306"/>
  <sheetViews>
    <sheetView zoomScale="80" zoomScaleNormal="80" workbookViewId="0">
      <pane xSplit="5" ySplit="3" topLeftCell="F4" activePane="bottomRight" state="frozen"/>
      <selection activeCell="CZ112" sqref="CZ112"/>
      <selection pane="topRight" activeCell="CZ112" sqref="CZ112"/>
      <selection pane="bottomLeft" activeCell="CZ112" sqref="CZ112"/>
      <selection pane="bottomRight" activeCell="F4" sqref="F4"/>
    </sheetView>
  </sheetViews>
  <sheetFormatPr defaultColWidth="9.1015625" defaultRowHeight="12.3"/>
  <cols>
    <col min="1" max="4" width="9.1015625" style="4"/>
    <col min="5" max="5" width="11.734375" style="4" customWidth="1"/>
    <col min="6" max="6" width="10.1015625" style="4" customWidth="1"/>
    <col min="7" max="105" width="9.1015625" style="4"/>
    <col min="106" max="106" width="1.83984375" style="4" customWidth="1"/>
    <col min="107" max="16384" width="9.1015625" style="4"/>
  </cols>
  <sheetData>
    <row r="1" spans="1:106" ht="12.6" thickBot="1">
      <c r="E1" s="6"/>
      <c r="F1" s="48" t="str">
        <f>"T"&amp;F$3</f>
        <v>T1</v>
      </c>
      <c r="G1" s="48" t="str">
        <f t="shared" ref="G1:BR1" si="0">"T"&amp;G$3</f>
        <v>T2</v>
      </c>
      <c r="H1" s="48" t="str">
        <f t="shared" si="0"/>
        <v>T3</v>
      </c>
      <c r="I1" s="48" t="str">
        <f t="shared" si="0"/>
        <v>T4</v>
      </c>
      <c r="J1" s="48" t="str">
        <f t="shared" si="0"/>
        <v>T5</v>
      </c>
      <c r="K1" s="48" t="str">
        <f t="shared" si="0"/>
        <v>T6</v>
      </c>
      <c r="L1" s="48" t="str">
        <f t="shared" si="0"/>
        <v>T7</v>
      </c>
      <c r="M1" s="48" t="str">
        <f t="shared" si="0"/>
        <v>T8</v>
      </c>
      <c r="N1" s="48" t="str">
        <f t="shared" si="0"/>
        <v>T9</v>
      </c>
      <c r="O1" s="48" t="str">
        <f t="shared" si="0"/>
        <v>T10</v>
      </c>
      <c r="P1" s="48" t="str">
        <f t="shared" si="0"/>
        <v>T11</v>
      </c>
      <c r="Q1" s="48" t="str">
        <f t="shared" si="0"/>
        <v>T12</v>
      </c>
      <c r="R1" s="48" t="str">
        <f t="shared" si="0"/>
        <v>T13</v>
      </c>
      <c r="S1" s="48" t="str">
        <f t="shared" si="0"/>
        <v>T14</v>
      </c>
      <c r="T1" s="48" t="str">
        <f t="shared" si="0"/>
        <v>T15</v>
      </c>
      <c r="U1" s="48" t="str">
        <f t="shared" si="0"/>
        <v>T16</v>
      </c>
      <c r="V1" s="48" t="str">
        <f t="shared" si="0"/>
        <v>T17</v>
      </c>
      <c r="W1" s="48" t="str">
        <f t="shared" si="0"/>
        <v>T18</v>
      </c>
      <c r="X1" s="48" t="str">
        <f t="shared" si="0"/>
        <v>T19</v>
      </c>
      <c r="Y1" s="48" t="str">
        <f t="shared" si="0"/>
        <v>T20</v>
      </c>
      <c r="Z1" s="48" t="str">
        <f t="shared" si="0"/>
        <v>T21</v>
      </c>
      <c r="AA1" s="48" t="str">
        <f t="shared" si="0"/>
        <v>T22</v>
      </c>
      <c r="AB1" s="48" t="str">
        <f t="shared" si="0"/>
        <v>T23</v>
      </c>
      <c r="AC1" s="48" t="str">
        <f t="shared" si="0"/>
        <v>T24</v>
      </c>
      <c r="AD1" s="48" t="str">
        <f t="shared" si="0"/>
        <v>T25</v>
      </c>
      <c r="AE1" s="48" t="str">
        <f t="shared" si="0"/>
        <v>T26</v>
      </c>
      <c r="AF1" s="48" t="str">
        <f t="shared" si="0"/>
        <v>T27</v>
      </c>
      <c r="AG1" s="48" t="str">
        <f t="shared" si="0"/>
        <v>T28</v>
      </c>
      <c r="AH1" s="48" t="str">
        <f t="shared" si="0"/>
        <v>T29</v>
      </c>
      <c r="AI1" s="48" t="str">
        <f t="shared" si="0"/>
        <v>T30</v>
      </c>
      <c r="AJ1" s="48" t="str">
        <f t="shared" si="0"/>
        <v>T31</v>
      </c>
      <c r="AK1" s="48" t="str">
        <f t="shared" si="0"/>
        <v>T32</v>
      </c>
      <c r="AL1" s="48" t="str">
        <f t="shared" si="0"/>
        <v>T33</v>
      </c>
      <c r="AM1" s="48" t="str">
        <f t="shared" si="0"/>
        <v>T34</v>
      </c>
      <c r="AN1" s="48" t="str">
        <f t="shared" si="0"/>
        <v>T35</v>
      </c>
      <c r="AO1" s="48" t="str">
        <f t="shared" si="0"/>
        <v>T36</v>
      </c>
      <c r="AP1" s="48" t="str">
        <f t="shared" si="0"/>
        <v>T37</v>
      </c>
      <c r="AQ1" s="48" t="str">
        <f t="shared" si="0"/>
        <v>T38</v>
      </c>
      <c r="AR1" s="48" t="str">
        <f t="shared" si="0"/>
        <v>T39</v>
      </c>
      <c r="AS1" s="48" t="str">
        <f t="shared" si="0"/>
        <v>T40</v>
      </c>
      <c r="AT1" s="48" t="str">
        <f t="shared" si="0"/>
        <v>T41</v>
      </c>
      <c r="AU1" s="48" t="str">
        <f t="shared" si="0"/>
        <v>T42</v>
      </c>
      <c r="AV1" s="48" t="str">
        <f t="shared" si="0"/>
        <v>T43</v>
      </c>
      <c r="AW1" s="48" t="str">
        <f t="shared" si="0"/>
        <v>T44</v>
      </c>
      <c r="AX1" s="48" t="str">
        <f t="shared" si="0"/>
        <v>T45</v>
      </c>
      <c r="AY1" s="48" t="str">
        <f t="shared" si="0"/>
        <v>T46</v>
      </c>
      <c r="AZ1" s="48" t="str">
        <f t="shared" si="0"/>
        <v>T47</v>
      </c>
      <c r="BA1" s="48" t="str">
        <f t="shared" si="0"/>
        <v>T48</v>
      </c>
      <c r="BB1" s="48" t="str">
        <f t="shared" si="0"/>
        <v>T49</v>
      </c>
      <c r="BC1" s="48" t="str">
        <f t="shared" si="0"/>
        <v>T50</v>
      </c>
      <c r="BD1" s="48" t="str">
        <f t="shared" si="0"/>
        <v>T51</v>
      </c>
      <c r="BE1" s="48" t="str">
        <f t="shared" si="0"/>
        <v>T52</v>
      </c>
      <c r="BF1" s="48" t="str">
        <f t="shared" si="0"/>
        <v>T53</v>
      </c>
      <c r="BG1" s="48" t="str">
        <f t="shared" si="0"/>
        <v>T54</v>
      </c>
      <c r="BH1" s="48" t="str">
        <f t="shared" si="0"/>
        <v>T55</v>
      </c>
      <c r="BI1" s="48" t="str">
        <f t="shared" si="0"/>
        <v>T56</v>
      </c>
      <c r="BJ1" s="48" t="str">
        <f t="shared" si="0"/>
        <v>T57</v>
      </c>
      <c r="BK1" s="48" t="str">
        <f t="shared" si="0"/>
        <v>T58</v>
      </c>
      <c r="BL1" s="48" t="str">
        <f t="shared" si="0"/>
        <v>T59</v>
      </c>
      <c r="BM1" s="48" t="str">
        <f t="shared" si="0"/>
        <v>T60</v>
      </c>
      <c r="BN1" s="48" t="str">
        <f t="shared" si="0"/>
        <v>T61</v>
      </c>
      <c r="BO1" s="48" t="str">
        <f t="shared" si="0"/>
        <v>T62</v>
      </c>
      <c r="BP1" s="48" t="str">
        <f t="shared" si="0"/>
        <v>T63</v>
      </c>
      <c r="BQ1" s="48" t="str">
        <f t="shared" si="0"/>
        <v>T64</v>
      </c>
      <c r="BR1" s="48" t="str">
        <f t="shared" si="0"/>
        <v>T65</v>
      </c>
      <c r="BS1" s="48" t="str">
        <f t="shared" ref="BS1:DA1" si="1">"T"&amp;BS$3</f>
        <v>T66</v>
      </c>
      <c r="BT1" s="48" t="str">
        <f t="shared" si="1"/>
        <v>T67</v>
      </c>
      <c r="BU1" s="48" t="str">
        <f t="shared" si="1"/>
        <v>T68</v>
      </c>
      <c r="BV1" s="48" t="str">
        <f t="shared" si="1"/>
        <v>T69</v>
      </c>
      <c r="BW1" s="48" t="str">
        <f t="shared" si="1"/>
        <v>T70</v>
      </c>
      <c r="BX1" s="48" t="str">
        <f t="shared" si="1"/>
        <v>T71</v>
      </c>
      <c r="BY1" s="48" t="str">
        <f t="shared" si="1"/>
        <v>T72</v>
      </c>
      <c r="BZ1" s="48" t="str">
        <f t="shared" si="1"/>
        <v>T73</v>
      </c>
      <c r="CA1" s="48" t="str">
        <f t="shared" si="1"/>
        <v>T74</v>
      </c>
      <c r="CB1" s="48" t="str">
        <f t="shared" si="1"/>
        <v>T75</v>
      </c>
      <c r="CC1" s="48" t="str">
        <f t="shared" si="1"/>
        <v>T76</v>
      </c>
      <c r="CD1" s="48" t="str">
        <f t="shared" si="1"/>
        <v>T77</v>
      </c>
      <c r="CE1" s="48" t="str">
        <f t="shared" si="1"/>
        <v>T78</v>
      </c>
      <c r="CF1" s="48" t="str">
        <f t="shared" si="1"/>
        <v>T79</v>
      </c>
      <c r="CG1" s="48" t="str">
        <f t="shared" si="1"/>
        <v>T80</v>
      </c>
      <c r="CH1" s="48" t="str">
        <f t="shared" si="1"/>
        <v>T81</v>
      </c>
      <c r="CI1" s="48" t="str">
        <f t="shared" si="1"/>
        <v>T82</v>
      </c>
      <c r="CJ1" s="48" t="str">
        <f t="shared" si="1"/>
        <v>T83</v>
      </c>
      <c r="CK1" s="48" t="str">
        <f t="shared" si="1"/>
        <v>T84</v>
      </c>
      <c r="CL1" s="48" t="str">
        <f t="shared" si="1"/>
        <v>T85</v>
      </c>
      <c r="CM1" s="48" t="str">
        <f t="shared" si="1"/>
        <v>T86</v>
      </c>
      <c r="CN1" s="48" t="str">
        <f t="shared" si="1"/>
        <v>T87</v>
      </c>
      <c r="CO1" s="48" t="str">
        <f t="shared" si="1"/>
        <v>T88</v>
      </c>
      <c r="CP1" s="48" t="str">
        <f t="shared" si="1"/>
        <v>T89</v>
      </c>
      <c r="CQ1" s="48" t="str">
        <f t="shared" si="1"/>
        <v>T90</v>
      </c>
      <c r="CR1" s="48" t="str">
        <f t="shared" si="1"/>
        <v>T91</v>
      </c>
      <c r="CS1" s="48" t="str">
        <f t="shared" si="1"/>
        <v>T92</v>
      </c>
      <c r="CT1" s="48" t="str">
        <f t="shared" si="1"/>
        <v>T93</v>
      </c>
      <c r="CU1" s="48" t="str">
        <f t="shared" si="1"/>
        <v>T94</v>
      </c>
      <c r="CV1" s="48" t="str">
        <f t="shared" si="1"/>
        <v>T95</v>
      </c>
      <c r="CW1" s="48" t="str">
        <f t="shared" si="1"/>
        <v>T96</v>
      </c>
      <c r="CX1" s="48" t="str">
        <f t="shared" si="1"/>
        <v>T97</v>
      </c>
      <c r="CY1" s="48" t="str">
        <f t="shared" si="1"/>
        <v>T98</v>
      </c>
      <c r="CZ1" s="48" t="str">
        <f t="shared" si="1"/>
        <v>T99</v>
      </c>
      <c r="DA1" s="48" t="str">
        <f t="shared" si="1"/>
        <v>T100</v>
      </c>
      <c r="DB1" s="2"/>
    </row>
    <row r="2" spans="1:106" ht="12.6" thickBot="1">
      <c r="F2" s="23" t="s">
        <v>2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5"/>
      <c r="DB2" s="11"/>
    </row>
    <row r="3" spans="1:106" ht="35.25" customHeight="1" thickBot="1">
      <c r="A3" s="28"/>
      <c r="B3" s="28"/>
      <c r="C3" s="28"/>
      <c r="D3" s="63" t="s">
        <v>4</v>
      </c>
      <c r="E3" s="64"/>
      <c r="F3" s="14">
        <v>1</v>
      </c>
      <c r="G3" s="14">
        <v>2</v>
      </c>
      <c r="H3" s="14">
        <v>3</v>
      </c>
      <c r="I3" s="14">
        <v>4</v>
      </c>
      <c r="J3" s="14">
        <v>5</v>
      </c>
      <c r="K3" s="14">
        <v>6</v>
      </c>
      <c r="L3" s="14">
        <v>7</v>
      </c>
      <c r="M3" s="14">
        <v>8</v>
      </c>
      <c r="N3" s="14">
        <v>9</v>
      </c>
      <c r="O3" s="14">
        <v>10</v>
      </c>
      <c r="P3" s="14">
        <v>11</v>
      </c>
      <c r="Q3" s="14">
        <v>12</v>
      </c>
      <c r="R3" s="14">
        <v>13</v>
      </c>
      <c r="S3" s="14">
        <v>14</v>
      </c>
      <c r="T3" s="14">
        <v>15</v>
      </c>
      <c r="U3" s="14">
        <v>16</v>
      </c>
      <c r="V3" s="14">
        <v>17</v>
      </c>
      <c r="W3" s="14">
        <v>18</v>
      </c>
      <c r="X3" s="14">
        <v>19</v>
      </c>
      <c r="Y3" s="14">
        <v>20</v>
      </c>
      <c r="Z3" s="14">
        <v>21</v>
      </c>
      <c r="AA3" s="14">
        <v>22</v>
      </c>
      <c r="AB3" s="14">
        <v>23</v>
      </c>
      <c r="AC3" s="14">
        <v>24</v>
      </c>
      <c r="AD3" s="14">
        <v>25</v>
      </c>
      <c r="AE3" s="14">
        <v>26</v>
      </c>
      <c r="AF3" s="14">
        <v>27</v>
      </c>
      <c r="AG3" s="14">
        <v>28</v>
      </c>
      <c r="AH3" s="14">
        <v>29</v>
      </c>
      <c r="AI3" s="14">
        <v>30</v>
      </c>
      <c r="AJ3" s="14">
        <v>31</v>
      </c>
      <c r="AK3" s="14">
        <v>32</v>
      </c>
      <c r="AL3" s="14">
        <v>33</v>
      </c>
      <c r="AM3" s="14">
        <v>34</v>
      </c>
      <c r="AN3" s="14">
        <v>35</v>
      </c>
      <c r="AO3" s="14">
        <v>36</v>
      </c>
      <c r="AP3" s="14">
        <v>37</v>
      </c>
      <c r="AQ3" s="14">
        <v>38</v>
      </c>
      <c r="AR3" s="14">
        <v>39</v>
      </c>
      <c r="AS3" s="14">
        <v>40</v>
      </c>
      <c r="AT3" s="14">
        <v>41</v>
      </c>
      <c r="AU3" s="14">
        <v>42</v>
      </c>
      <c r="AV3" s="14">
        <v>43</v>
      </c>
      <c r="AW3" s="14">
        <v>44</v>
      </c>
      <c r="AX3" s="14">
        <v>45</v>
      </c>
      <c r="AY3" s="14">
        <v>46</v>
      </c>
      <c r="AZ3" s="14">
        <v>47</v>
      </c>
      <c r="BA3" s="14">
        <v>48</v>
      </c>
      <c r="BB3" s="14">
        <v>49</v>
      </c>
      <c r="BC3" s="14">
        <v>50</v>
      </c>
      <c r="BD3" s="14">
        <v>51</v>
      </c>
      <c r="BE3" s="14">
        <v>52</v>
      </c>
      <c r="BF3" s="14">
        <v>53</v>
      </c>
      <c r="BG3" s="14">
        <v>54</v>
      </c>
      <c r="BH3" s="14">
        <v>55</v>
      </c>
      <c r="BI3" s="14">
        <v>56</v>
      </c>
      <c r="BJ3" s="14">
        <v>57</v>
      </c>
      <c r="BK3" s="14">
        <v>58</v>
      </c>
      <c r="BL3" s="14">
        <v>59</v>
      </c>
      <c r="BM3" s="14">
        <v>60</v>
      </c>
      <c r="BN3" s="14">
        <v>61</v>
      </c>
      <c r="BO3" s="14">
        <v>62</v>
      </c>
      <c r="BP3" s="14">
        <v>63</v>
      </c>
      <c r="BQ3" s="14">
        <v>64</v>
      </c>
      <c r="BR3" s="14">
        <v>65</v>
      </c>
      <c r="BS3" s="14">
        <v>66</v>
      </c>
      <c r="BT3" s="14">
        <v>67</v>
      </c>
      <c r="BU3" s="14">
        <v>68</v>
      </c>
      <c r="BV3" s="14">
        <v>69</v>
      </c>
      <c r="BW3" s="14">
        <v>70</v>
      </c>
      <c r="BX3" s="14">
        <v>71</v>
      </c>
      <c r="BY3" s="14">
        <v>72</v>
      </c>
      <c r="BZ3" s="14">
        <v>73</v>
      </c>
      <c r="CA3" s="14">
        <v>74</v>
      </c>
      <c r="CB3" s="14">
        <v>75</v>
      </c>
      <c r="CC3" s="14">
        <v>76</v>
      </c>
      <c r="CD3" s="14">
        <v>77</v>
      </c>
      <c r="CE3" s="14">
        <v>78</v>
      </c>
      <c r="CF3" s="14">
        <v>79</v>
      </c>
      <c r="CG3" s="14">
        <v>80</v>
      </c>
      <c r="CH3" s="14">
        <v>81</v>
      </c>
      <c r="CI3" s="14">
        <v>82</v>
      </c>
      <c r="CJ3" s="14">
        <v>83</v>
      </c>
      <c r="CK3" s="14">
        <v>84</v>
      </c>
      <c r="CL3" s="14">
        <v>85</v>
      </c>
      <c r="CM3" s="14">
        <v>86</v>
      </c>
      <c r="CN3" s="14">
        <v>87</v>
      </c>
      <c r="CO3" s="14">
        <v>88</v>
      </c>
      <c r="CP3" s="14">
        <v>89</v>
      </c>
      <c r="CQ3" s="14">
        <v>90</v>
      </c>
      <c r="CR3" s="14">
        <v>91</v>
      </c>
      <c r="CS3" s="14">
        <v>92</v>
      </c>
      <c r="CT3" s="14">
        <v>93</v>
      </c>
      <c r="CU3" s="14">
        <v>94</v>
      </c>
      <c r="CV3" s="14">
        <v>95</v>
      </c>
      <c r="CW3" s="14">
        <v>96</v>
      </c>
      <c r="CX3" s="14">
        <v>97</v>
      </c>
      <c r="CY3" s="14">
        <v>98</v>
      </c>
      <c r="CZ3" s="14">
        <v>99</v>
      </c>
      <c r="DA3" s="15">
        <v>100</v>
      </c>
      <c r="DB3" s="3"/>
    </row>
    <row r="4" spans="1:106">
      <c r="C4" s="29"/>
      <c r="D4" s="16" t="str">
        <f>"Y"&amp;E4</f>
        <v>Y0</v>
      </c>
      <c r="E4" s="17">
        <v>0</v>
      </c>
      <c r="F4" s="29">
        <f>IF(Base!I4="","",(Base!I4+F106))</f>
        <v>3.4270000000000023E-2</v>
      </c>
      <c r="G4" s="29">
        <f>IF(Base!J4="","",(Base!J4+G106))</f>
        <v>3.3099999999999907E-2</v>
      </c>
      <c r="H4" s="29">
        <f>IF(Base!K4="","",(Base!K4+H106))</f>
        <v>3.3379999999999965E-2</v>
      </c>
      <c r="I4" s="29">
        <f>IF(Base!L4="","",(Base!L4+I106))</f>
        <v>3.391999999999995E-2</v>
      </c>
      <c r="J4" s="29">
        <f>IF(Base!M4="","",(Base!M4+J106))</f>
        <v>3.4710000000000019E-2</v>
      </c>
      <c r="K4" s="29">
        <f>IF(Base!N4="","",(Base!N4+K106))</f>
        <v>3.5449999999999982E-2</v>
      </c>
      <c r="L4" s="29">
        <f>IF(Base!O4="","",(Base!O4+L106))</f>
        <v>3.6259999999999959E-2</v>
      </c>
      <c r="M4" s="29">
        <f>IF(Base!P4="","",(Base!P4+M106))</f>
        <v>3.7029999999999896E-2</v>
      </c>
      <c r="N4" s="29">
        <f>IF(Base!Q4="","",(Base!Q4+N106))</f>
        <v>3.7770000000000081E-2</v>
      </c>
      <c r="O4" s="29">
        <f>IF(Base!R4="","",(Base!R4+O106))</f>
        <v>3.8459999999999939E-2</v>
      </c>
      <c r="P4" s="29">
        <f>IF(Base!S4="","",(Base!S4+P106))</f>
        <v>3.9250000000000007E-2</v>
      </c>
      <c r="Q4" s="29">
        <f>IF(Base!T4="","",(Base!T4+Q106))</f>
        <v>3.994999999999993E-2</v>
      </c>
      <c r="R4" s="29">
        <f>IF(Base!U4="","",(Base!U4+R106))</f>
        <v>4.0559999999999929E-2</v>
      </c>
      <c r="S4" s="29">
        <f>IF(Base!V4="","",(Base!V4+S106))</f>
        <v>4.1080000000000005E-2</v>
      </c>
      <c r="T4" s="29">
        <f>IF(Base!W4="","",(Base!W4+T106))</f>
        <v>4.1509999999999936E-2</v>
      </c>
      <c r="U4" s="29">
        <f>IF(Base!X4="","",(Base!X4+U106))</f>
        <v>4.1949999999999932E-2</v>
      </c>
      <c r="V4" s="29">
        <f>IF(Base!Y4="","",(Base!Y4+V106))</f>
        <v>4.231000000000007E-2</v>
      </c>
      <c r="W4" s="29">
        <f>IF(Base!Z4="","",(Base!Z4+W106))</f>
        <v>4.2589999999999906E-2</v>
      </c>
      <c r="X4" s="29">
        <f>IF(Base!AA4="","",(Base!AA4+X106))</f>
        <v>4.2799999999999949E-2</v>
      </c>
      <c r="Y4" s="29">
        <f>IF(Base!AB4="","",(Base!AB4+Y106))</f>
        <v>4.2950000000000044E-2</v>
      </c>
      <c r="Z4" s="29">
        <f>IF(Base!AC4="","",(Base!AC4+Z106))</f>
        <v>4.3060000000000098E-2</v>
      </c>
      <c r="AA4" s="29">
        <f>IF(Base!AD4="","",(Base!AD4+AA106))</f>
        <v>4.3130000000000113E-2</v>
      </c>
      <c r="AB4" s="29">
        <f>IF(Base!AE4="","",(Base!AE4+AB106))</f>
        <v>4.3139999999999956E-2</v>
      </c>
      <c r="AC4" s="29">
        <f>IF(Base!AF4="","",(Base!AF4+AC106))</f>
        <v>4.3109999999999982E-2</v>
      </c>
      <c r="AD4" s="29">
        <f>IF(Base!AG4="","",(Base!AG4+AD106))</f>
        <v>4.3039999999999967E-2</v>
      </c>
      <c r="AE4" s="29">
        <f>IF(Base!AH4="","",(Base!AH4+AE106))</f>
        <v>4.2969999999999953E-2</v>
      </c>
      <c r="AF4" s="29">
        <f>IF(Base!AI4="","",(Base!AI4+AF106))</f>
        <v>4.2869999999999964E-2</v>
      </c>
      <c r="AG4" s="29">
        <f>IF(Base!AJ4="","",(Base!AJ4+AG106))</f>
        <v>4.274E-2</v>
      </c>
      <c r="AH4" s="29">
        <f>IF(Base!AK4="","",(Base!AK4+AH106))</f>
        <v>4.2599999999999971E-2</v>
      </c>
      <c r="AI4" s="29">
        <f>IF(Base!AL4="","",(Base!AL4+AI106))</f>
        <v>4.2429999999999968E-2</v>
      </c>
      <c r="AJ4" s="29">
        <f>IF(Base!AM4="","",(Base!AM4+AJ106))</f>
        <v>4.2289999999999939E-2</v>
      </c>
      <c r="AK4" s="29">
        <f>IF(Base!AN4="","",(Base!AN4+AK106))</f>
        <v>4.218999999999995E-2</v>
      </c>
      <c r="AL4" s="29">
        <f>IF(Base!AO4="","",(Base!AO4+AL106))</f>
        <v>4.2119999999999935E-2</v>
      </c>
      <c r="AM4" s="29">
        <f>IF(Base!AP4="","",(Base!AP4+AM106))</f>
        <v>4.2089999999999961E-2</v>
      </c>
      <c r="AN4" s="29">
        <f>IF(Base!AQ4="","",(Base!AQ4+AN106))</f>
        <v>4.2100000000000026E-2</v>
      </c>
      <c r="AO4" s="29">
        <f>IF(Base!AR4="","",(Base!AR4+AO106))</f>
        <v>4.2140000000000066E-2</v>
      </c>
      <c r="AP4" s="29">
        <f>IF(Base!AS4="","",(Base!AS4+AP106))</f>
        <v>4.2210000000000081E-2</v>
      </c>
      <c r="AQ4" s="29">
        <f>IF(Base!AT4="","",(Base!AT4+AQ106))</f>
        <v>4.231000000000007E-2</v>
      </c>
      <c r="AR4" s="29">
        <f>IF(Base!AU4="","",(Base!AU4+AR106))</f>
        <v>4.2440000000000033E-2</v>
      </c>
      <c r="AS4" s="29">
        <f>IF(Base!AV4="","",(Base!AV4+AS106))</f>
        <v>4.2589999999999906E-2</v>
      </c>
      <c r="AT4" s="29">
        <f>IF(Base!AW4="","",(Base!AW4+AT106))</f>
        <v>4.2759999999999909E-2</v>
      </c>
      <c r="AU4" s="29">
        <f>IF(Base!AX4="","",(Base!AX4+AU106))</f>
        <v>4.2950000000000044E-2</v>
      </c>
      <c r="AV4" s="29">
        <f>IF(Base!AY4="","",(Base!AY4+AV106))</f>
        <v>4.3150000000000022E-2</v>
      </c>
      <c r="AW4" s="29">
        <f>IF(Base!AZ4="","",(Base!AZ4+AW106))</f>
        <v>4.3369999999999909E-2</v>
      </c>
      <c r="AX4" s="29">
        <f>IF(Base!BA4="","",(Base!BA4+AX106))</f>
        <v>4.3590000000000018E-2</v>
      </c>
      <c r="AY4" s="29">
        <f>IF(Base!BB4="","",(Base!BB4+AY106))</f>
        <v>4.381999999999997E-2</v>
      </c>
      <c r="AZ4" s="29">
        <f>IF(Base!BC4="","",(Base!BC4+AZ106))</f>
        <v>4.4059999999999988E-2</v>
      </c>
      <c r="BA4" s="29">
        <f>IF(Base!BD4="","",(Base!BD4+BA106))</f>
        <v>4.4289999999999941E-2</v>
      </c>
      <c r="BB4" s="29">
        <f>IF(Base!BE4="","",(Base!BE4+BB106))</f>
        <v>4.451000000000005E-2</v>
      </c>
      <c r="BC4" s="29">
        <f>IF(Base!BF4="","",(Base!BF4+BC106))</f>
        <v>4.4729999999999936E-2</v>
      </c>
      <c r="BD4" s="29">
        <f>IF(Base!BG4="","",(Base!BG4+BD106))</f>
        <v>4.493999999999998E-2</v>
      </c>
      <c r="BE4" s="29">
        <f>IF(Base!BH4="","",(Base!BH4+BE106))</f>
        <v>4.5129999999999892E-2</v>
      </c>
      <c r="BF4" s="29">
        <f>IF(Base!BI4="","",(Base!BI4+BF106))</f>
        <v>4.5299999999999896E-2</v>
      </c>
      <c r="BG4" s="29">
        <f>IF(Base!BJ4="","",(Base!BJ4+BG106))</f>
        <v>4.544999999999999E-2</v>
      </c>
      <c r="BH4" s="29">
        <f>IF(Base!BK4="","",(Base!BK4+BH106))</f>
        <v>4.5579999999999954E-2</v>
      </c>
      <c r="BI4" s="29">
        <f>IF(Base!BL4="","",(Base!BL4+BI106))</f>
        <v>4.5670000000000099E-2</v>
      </c>
      <c r="BJ4" s="29">
        <f>IF(Base!BM4="","",(Base!BM4+BJ106))</f>
        <v>4.5730000000000048E-2</v>
      </c>
      <c r="BK4" s="29">
        <f>IF(Base!BN4="","",(Base!BN4+BK106))</f>
        <v>4.5760000000000023E-2</v>
      </c>
      <c r="BL4" s="29">
        <f>IF(Base!BO4="","",(Base!BO4+BL106))</f>
        <v>4.5739999999999892E-2</v>
      </c>
      <c r="BM4" s="29">
        <f>IF(Base!BP4="","",(Base!BP4+BM106))</f>
        <v>4.5679999999999943E-2</v>
      </c>
      <c r="BN4" s="29">
        <f>IF(Base!BQ4="","",(Base!BQ4+BN106))</f>
        <v>4.5619999999999994E-2</v>
      </c>
      <c r="BO4" s="29">
        <f>IF(Base!BR4="","",(Base!BR4+BO106))</f>
        <v>4.5560000000000045E-2</v>
      </c>
      <c r="BP4" s="29">
        <f>IF(Base!BS4="","",(Base!BS4+BP106))</f>
        <v>4.5500000000000096E-2</v>
      </c>
      <c r="BQ4" s="29">
        <f>IF(Base!BT4="","",(Base!BT4+BQ106))</f>
        <v>4.544999999999999E-2</v>
      </c>
      <c r="BR4" s="29">
        <f>IF(Base!BU4="","",(Base!BU4+BR106))</f>
        <v>4.5390000000000041E-2</v>
      </c>
      <c r="BS4" s="29">
        <f>IF(Base!BV4="","",(Base!BV4+BS106))</f>
        <v>4.5339999999999936E-2</v>
      </c>
      <c r="BT4" s="29">
        <f>IF(Base!BW4="","",(Base!BW4+BT106))</f>
        <v>4.5290000000000052E-2</v>
      </c>
      <c r="BU4" s="29">
        <f>IF(Base!BX4="","",(Base!BX4+BU106))</f>
        <v>4.5239999999999947E-2</v>
      </c>
      <c r="BV4" s="29">
        <f>IF(Base!BY4="","",(Base!BY4+BV106))</f>
        <v>4.5199999999999907E-2</v>
      </c>
      <c r="BW4" s="29">
        <f>IF(Base!BZ4="","",(Base!BZ4+BW106))</f>
        <v>4.5150000000000023E-2</v>
      </c>
      <c r="BX4" s="29">
        <f>IF(Base!CA4="","",(Base!CA4+BX106))</f>
        <v>4.5109999999999983E-2</v>
      </c>
      <c r="BY4" s="29">
        <f>IF(Base!CB4="","",(Base!CB4+BY106))</f>
        <v>4.50600000000001E-2</v>
      </c>
      <c r="BZ4" s="29">
        <f>IF(Base!CC4="","",(Base!CC4+BZ106))</f>
        <v>4.502000000000006E-2</v>
      </c>
      <c r="CA4" s="29">
        <f>IF(Base!CD4="","",(Base!CD4+CA106))</f>
        <v>4.498000000000002E-2</v>
      </c>
      <c r="CB4" s="29">
        <f>IF(Base!CE4="","",(Base!CE4+CB106))</f>
        <v>4.493999999999998E-2</v>
      </c>
      <c r="CC4" s="29">
        <f>IF(Base!CF4="","",(Base!CF4+CC106))</f>
        <v>4.489999999999994E-2</v>
      </c>
      <c r="CD4" s="29">
        <f>IF(Base!CG4="","",(Base!CG4+CD106))</f>
        <v>4.48599999999999E-2</v>
      </c>
      <c r="CE4" s="29">
        <f>IF(Base!CH4="","",(Base!CH4+CE106))</f>
        <v>4.4829999999999925E-2</v>
      </c>
      <c r="CF4" s="29">
        <f>IF(Base!CI4="","",(Base!CI4+CF106))</f>
        <v>4.4790000000000108E-2</v>
      </c>
      <c r="CG4" s="29">
        <f>IF(Base!CJ4="","",(Base!CJ4+CG106))</f>
        <v>4.4759999999999911E-2</v>
      </c>
      <c r="CH4" s="29">
        <f>IF(Base!CK4="","",(Base!CK4+CH106))</f>
        <v>4.4720000000000093E-2</v>
      </c>
      <c r="CI4" s="29">
        <f>IF(Base!CL4="","",(Base!CL4+CI106))</f>
        <v>4.4689999999999896E-2</v>
      </c>
      <c r="CJ4" s="29">
        <f>IF(Base!CM4="","",(Base!CM4+CJ106))</f>
        <v>4.4659999999999922E-2</v>
      </c>
      <c r="CK4" s="29">
        <f>IF(Base!CN4="","",(Base!CN4+CK106))</f>
        <v>4.4620000000000104E-2</v>
      </c>
      <c r="CL4" s="29">
        <f>IF(Base!CO4="","",(Base!CO4+CL106))</f>
        <v>4.4589999999999907E-2</v>
      </c>
      <c r="CM4" s="29">
        <f>IF(Base!CP4="","",(Base!CP4+CM106))</f>
        <v>4.4559999999999933E-2</v>
      </c>
      <c r="CN4" s="29">
        <f>IF(Base!CQ4="","",(Base!CQ4+CN106))</f>
        <v>4.4529999999999959E-2</v>
      </c>
      <c r="CO4" s="29">
        <f>IF(Base!CR4="","",(Base!CR4+CO106))</f>
        <v>4.451000000000005E-2</v>
      </c>
      <c r="CP4" s="29">
        <f>IF(Base!CS4="","",(Base!CS4+CP106))</f>
        <v>4.4480000000000075E-2</v>
      </c>
      <c r="CQ4" s="29">
        <f>IF(Base!CT4="","",(Base!CT4+CQ106))</f>
        <v>4.4450000000000101E-2</v>
      </c>
      <c r="CR4" s="29">
        <f>IF(Base!CU4="","",(Base!CU4+CR106))</f>
        <v>4.4419999999999904E-2</v>
      </c>
      <c r="CS4" s="29">
        <f>IF(Base!CV4="","",(Base!CV4+CS106))</f>
        <v>4.4399999999999995E-2</v>
      </c>
      <c r="CT4" s="29">
        <f>IF(Base!CW4="","",(Base!CW4+CT106))</f>
        <v>4.4370000000000021E-2</v>
      </c>
      <c r="CU4" s="29">
        <f>IF(Base!CX4="","",(Base!CX4+CU106))</f>
        <v>4.4350000000000112E-2</v>
      </c>
      <c r="CV4" s="29">
        <f>IF(Base!CY4="","",(Base!CY4+CV106))</f>
        <v>4.4319999999999915E-2</v>
      </c>
      <c r="CW4" s="29">
        <f>IF(Base!CZ4="","",(Base!CZ4+CW106))</f>
        <v>4.4300000000000006E-2</v>
      </c>
      <c r="CX4" s="29">
        <f>IF(Base!DA4="","",(Base!DA4+CX106))</f>
        <v>4.4270000000000032E-2</v>
      </c>
      <c r="CY4" s="29">
        <f>IF(Base!DB4="","",(Base!DB4+CY106))</f>
        <v>4.4249999999999901E-2</v>
      </c>
      <c r="CZ4" s="29">
        <f>IF(Base!DC4="","",(Base!DC4+CZ106))</f>
        <v>4.4229999999999992E-2</v>
      </c>
      <c r="DA4" s="29">
        <f>IF(Base!DD4="","",(Base!DD4+DA106))</f>
        <v>4.4200000000000017E-2</v>
      </c>
      <c r="DB4" s="7"/>
    </row>
    <row r="5" spans="1:106">
      <c r="C5" s="29"/>
      <c r="D5" s="18" t="str">
        <f t="shared" ref="D5:D68" si="2">"Y"&amp;E5</f>
        <v>Y1</v>
      </c>
      <c r="E5" s="19">
        <f>E4+1</f>
        <v>1</v>
      </c>
      <c r="F5" s="29">
        <f>IF(Base!I5="","",(Base!I5+F107))</f>
        <v>3.243132354220829E-2</v>
      </c>
      <c r="G5" s="29">
        <f>IF(Base!J5="","",(Base!J5+G107))</f>
        <v>3.3490842792074503E-2</v>
      </c>
      <c r="H5" s="29">
        <f>IF(Base!K5="","",(Base!K5+H107))</f>
        <v>3.4414470766651821E-2</v>
      </c>
      <c r="I5" s="29">
        <f>IF(Base!L5="","",(Base!L5+I107))</f>
        <v>3.5486695911238618E-2</v>
      </c>
      <c r="J5" s="29">
        <f>IF(Base!M5="","",(Base!M5+J107))</f>
        <v>3.6408383724722812E-2</v>
      </c>
      <c r="K5" s="29">
        <f>IF(Base!N5="","",(Base!N5+K107))</f>
        <v>3.7369816498289646E-2</v>
      </c>
      <c r="L5" s="29">
        <f>IF(Base!O5="","",(Base!O5+L107))</f>
        <v>3.8258219830164732E-2</v>
      </c>
      <c r="M5" s="29">
        <f>IF(Base!P5="","",(Base!P5+M107))</f>
        <v>3.9097220856685273E-2</v>
      </c>
      <c r="N5" s="29">
        <f>IF(Base!Q5="","",(Base!Q5+N107))</f>
        <v>3.9871046546388095E-2</v>
      </c>
      <c r="O5" s="29">
        <f>IF(Base!R5="","",(Base!R5+O107))</f>
        <v>4.0749316925143275E-2</v>
      </c>
      <c r="P5" s="29">
        <f>IF(Base!S5="","",(Base!S5+P107))</f>
        <v>4.1492907849237148E-2</v>
      </c>
      <c r="Q5" s="29">
        <f>IF(Base!T5="","",(Base!T5+Q107))</f>
        <v>4.2135890172635866E-2</v>
      </c>
      <c r="R5" s="29">
        <f>IF(Base!U5="","",(Base!U5+R107))</f>
        <v>4.2680699658402883E-2</v>
      </c>
      <c r="S5" s="29">
        <f>IF(Base!V5="","",(Base!V5+S107))</f>
        <v>4.3129077984532256E-2</v>
      </c>
      <c r="T5" s="29">
        <f>IF(Base!W5="","",(Base!W5+T107))</f>
        <v>4.3589022996458796E-2</v>
      </c>
      <c r="U5" s="29">
        <f>IF(Base!X5="","",(Base!X5+U107))</f>
        <v>4.396457016423351E-2</v>
      </c>
      <c r="V5" s="29">
        <f>IF(Base!Y5="","",(Base!Y5+V107))</f>
        <v>4.4256490811397008E-2</v>
      </c>
      <c r="W5" s="29">
        <f>IF(Base!Z5="","",(Base!Z5+W107))</f>
        <v>4.447594628623399E-2</v>
      </c>
      <c r="X5" s="29">
        <f>IF(Base!AA5="","",(Base!AA5+X107))</f>
        <v>4.4633854672992933E-2</v>
      </c>
      <c r="Y5" s="29">
        <f>IF(Base!AB5="","",(Base!AB5+Y107))</f>
        <v>4.4751455724075823E-2</v>
      </c>
      <c r="Z5" s="29">
        <f>IF(Base!AC5="","",(Base!AC5+Z107))</f>
        <v>4.4828792796141798E-2</v>
      </c>
      <c r="AA5" s="29">
        <f>IF(Base!AD5="","",(Base!AD5+AA107))</f>
        <v>4.4844984354570551E-2</v>
      </c>
      <c r="AB5" s="29">
        <f>IF(Base!AE5="","",(Base!AE5+AB107))</f>
        <v>4.4821057116966913E-2</v>
      </c>
      <c r="AC5" s="29">
        <f>IF(Base!AF5="","",(Base!AF5+AC107))</f>
        <v>4.4757026124826717E-2</v>
      </c>
      <c r="AD5" s="29">
        <f>IF(Base!AG5="","",(Base!AG5+AD107))</f>
        <v>4.4694518106116118E-2</v>
      </c>
      <c r="AE5" s="29">
        <f>IF(Base!AH5="","",(Base!AH5+AE107))</f>
        <v>4.4602193512102525E-2</v>
      </c>
      <c r="AF5" s="29">
        <f>IF(Base!AI5="","",(Base!AI5+AF107))</f>
        <v>4.4480032305556076E-2</v>
      </c>
      <c r="AG5" s="29">
        <f>IF(Base!AJ5="","",(Base!AJ5+AG107))</f>
        <v>4.4348737618235927E-2</v>
      </c>
      <c r="AH5" s="29">
        <f>IF(Base!AK5="","",(Base!AK5+AH107))</f>
        <v>4.4187524669682891E-2</v>
      </c>
      <c r="AI5" s="29">
        <f>IF(Base!AL5="","",(Base!AL5+AI107))</f>
        <v>4.4058401703228556E-2</v>
      </c>
      <c r="AJ5" s="29">
        <f>IF(Base!AM5="","",(Base!AM5+AJ107))</f>
        <v>4.3946491134123133E-2</v>
      </c>
      <c r="AK5" s="29">
        <f>IF(Base!AN5="","",(Base!AN5+AK107))</f>
        <v>4.386627019588446E-2</v>
      </c>
      <c r="AL5" s="29">
        <f>IF(Base!AO5="","",(Base!AO5+AL107))</f>
        <v>4.3827890447297235E-2</v>
      </c>
      <c r="AM5" s="29">
        <f>IF(Base!AP5="","",(Base!AP5+AM107))</f>
        <v>4.3831189294304129E-2</v>
      </c>
      <c r="AN5" s="29">
        <f>IF(Base!AQ5="","",(Base!AQ5+AN107))</f>
        <v>4.3865734920593924E-2</v>
      </c>
      <c r="AO5" s="29">
        <f>IF(Base!AR5="","",(Base!AR5+AO107))</f>
        <v>4.3931423508264567E-2</v>
      </c>
      <c r="AP5" s="29">
        <f>IF(Base!AS5="","",(Base!AS5+AP107))</f>
        <v>4.402816253652414E-2</v>
      </c>
      <c r="AQ5" s="29">
        <f>IF(Base!AT5="","",(Base!AT5+AQ107))</f>
        <v>4.4155869294752514E-2</v>
      </c>
      <c r="AR5" s="29">
        <f>IF(Base!AU5="","",(Base!AU5+AR107))</f>
        <v>4.4304211105573976E-2</v>
      </c>
      <c r="AS5" s="29">
        <f>IF(Base!AV5="","",(Base!AV5+AS107))</f>
        <v>4.4473140553156598E-2</v>
      </c>
      <c r="AT5" s="29">
        <f>IF(Base!AW5="","",(Base!AW5+AT107))</f>
        <v>4.4662614876546713E-2</v>
      </c>
      <c r="AU5" s="29">
        <f>IF(Base!AX5="","",(Base!AX5+AU107))</f>
        <v>4.4862355234798368E-2</v>
      </c>
      <c r="AV5" s="29">
        <f>IF(Base!AY5="","",(Base!AY5+AV107))</f>
        <v>4.5082577842544935E-2</v>
      </c>
      <c r="AW5" s="29">
        <f>IF(Base!AZ5="","",(Base!AZ5+AW107))</f>
        <v>4.5302791386069019E-2</v>
      </c>
      <c r="AX5" s="29">
        <f>IF(Base!BA5="","",(Base!BA5+AX107))</f>
        <v>4.5533220778656458E-2</v>
      </c>
      <c r="AY5" s="29">
        <f>IF(Base!BB5="","",(Base!BB5+AY107))</f>
        <v>4.5773852086912592E-2</v>
      </c>
      <c r="AZ5" s="29">
        <f>IF(Base!BC5="","",(Base!BC5+AZ107))</f>
        <v>4.6004242842918097E-2</v>
      </c>
      <c r="BA5" s="29">
        <f>IF(Base!BD5="","",(Base!BD5+BA107))</f>
        <v>4.6224407943056656E-2</v>
      </c>
      <c r="BB5" s="29">
        <f>IF(Base!BE5="","",(Base!BE5+BB107))</f>
        <v>4.6444567250095437E-2</v>
      </c>
      <c r="BC5" s="29">
        <f>IF(Base!BF5="","",(Base!BF5+BC107))</f>
        <v>4.6654519016457952E-2</v>
      </c>
      <c r="BD5" s="29">
        <f>IF(Base!BG5="","",(Base!BG5+BD107))</f>
        <v>4.6844077164179543E-2</v>
      </c>
      <c r="BE5" s="29">
        <f>IF(Base!BH5="","",(Base!BH5+BE107))</f>
        <v>4.7013264192619031E-2</v>
      </c>
      <c r="BF5" s="29">
        <f>IF(Base!BI5="","",(Base!BI5+BF107))</f>
        <v>4.7162100925177197E-2</v>
      </c>
      <c r="BG5" s="29">
        <f>IF(Base!BJ5="","",(Base!BJ5+BG107))</f>
        <v>4.7290606664427803E-2</v>
      </c>
      <c r="BH5" s="29">
        <f>IF(Base!BK5="","",(Base!BK5+BH107))</f>
        <v>4.7378431631374951E-2</v>
      </c>
      <c r="BI5" s="29">
        <f>IF(Base!BL5="","",(Base!BL5+BI107))</f>
        <v>4.7435792689385303E-2</v>
      </c>
      <c r="BJ5" s="29">
        <f>IF(Base!BM5="","",(Base!BM5+BJ107))</f>
        <v>4.7462714167775866E-2</v>
      </c>
      <c r="BK5" s="29">
        <f>IF(Base!BN5="","",(Base!BN5+BK107))</f>
        <v>4.7438870063080951E-2</v>
      </c>
      <c r="BL5" s="29">
        <f>IF(Base!BO5="","",(Base!BO5+BL107))</f>
        <v>4.7374470742516273E-2</v>
      </c>
      <c r="BM5" s="29">
        <f>IF(Base!BP5="","",(Base!BP5+BM107))</f>
        <v>4.7310218140893479E-2</v>
      </c>
      <c r="BN5" s="29">
        <f>IF(Base!BQ5="","",(Base!BQ5+BN107))</f>
        <v>4.7246105041681863E-2</v>
      </c>
      <c r="BO5" s="29">
        <f>IF(Base!BR5="","",(Base!BR5+BO107))</f>
        <v>4.7182124693986471E-2</v>
      </c>
      <c r="BP5" s="29">
        <f>IF(Base!BS5="","",(Base!BS5+BP107))</f>
        <v>4.7128431238809332E-2</v>
      </c>
      <c r="BQ5" s="29">
        <f>IF(Base!BT5="","",(Base!BT5+BQ107))</f>
        <v>4.7064695305910786E-2</v>
      </c>
      <c r="BR5" s="29">
        <f>IF(Base!BU5="","",(Base!BU5+BR107))</f>
        <v>4.7011229899115381E-2</v>
      </c>
      <c r="BS5" s="29">
        <f>IF(Base!BV5="","",(Base!BV5+BS107))</f>
        <v>4.6957869551825959E-2</v>
      </c>
      <c r="BT5" s="29">
        <f>IF(Base!BW5="","",(Base!BW5+BT107))</f>
        <v>4.6904609559404509E-2</v>
      </c>
      <c r="BU5" s="29">
        <f>IF(Base!BX5="","",(Base!BX5+BU107))</f>
        <v>4.686159412088936E-2</v>
      </c>
      <c r="BV5" s="29">
        <f>IF(Base!BY5="","",(Base!BY5+BV107))</f>
        <v>4.6808519649943647E-2</v>
      </c>
      <c r="BW5" s="29">
        <f>IF(Base!BZ5="","",(Base!BZ5+BW107))</f>
        <v>4.6765677431141739E-2</v>
      </c>
      <c r="BX5" s="29">
        <f>IF(Base!CA5="","",(Base!CA5+BX107))</f>
        <v>4.6712772975591343E-2</v>
      </c>
      <c r="BY5" s="29">
        <f>IF(Base!CB5="","",(Base!CB5+BY107))</f>
        <v>4.6670089584703811E-2</v>
      </c>
      <c r="BZ5" s="29">
        <f>IF(Base!CC5="","",(Base!CC5+BZ107))</f>
        <v>4.6627479738942712E-2</v>
      </c>
      <c r="CA5" s="29">
        <f>IF(Base!CD5="","",(Base!CD5+CA107))</f>
        <v>4.6584940456486146E-2</v>
      </c>
      <c r="CB5" s="29">
        <f>IF(Base!CE5="","",(Base!CE5+CB107))</f>
        <v>4.6542468914556323E-2</v>
      </c>
      <c r="CC5" s="29">
        <f>IF(Base!CF5="","",(Base!CF5+CC107))</f>
        <v>4.6500062438955492E-2</v>
      </c>
      <c r="CD5" s="29">
        <f>IF(Base!CG5="","",(Base!CG5+CD107))</f>
        <v>4.6467849700402464E-2</v>
      </c>
      <c r="CE5" s="29">
        <f>IF(Base!CH5="","",(Base!CH5+CE107))</f>
        <v>4.6425564194367108E-2</v>
      </c>
      <c r="CF5" s="29">
        <f>IF(Base!CI5="","",(Base!CI5+CF107))</f>
        <v>4.6393464448728661E-2</v>
      </c>
      <c r="CG5" s="29">
        <f>IF(Base!CJ5="","",(Base!CJ5+CG107))</f>
        <v>4.6351290938530576E-2</v>
      </c>
      <c r="CH5" s="29">
        <f>IF(Base!CK5="","",(Base!CK5+CH107))</f>
        <v>4.6319295827622564E-2</v>
      </c>
      <c r="CI5" s="29">
        <f>IF(Base!CL5="","",(Base!CL5+CI107))</f>
        <v>4.628734939212692E-2</v>
      </c>
      <c r="CJ5" s="29">
        <f>IF(Base!CM5="","",(Base!CM5+CJ107))</f>
        <v>4.6245328175845646E-2</v>
      </c>
      <c r="CK5" s="29">
        <f>IF(Base!CN5="","",(Base!CN5+CK107))</f>
        <v>4.6213475348918454E-2</v>
      </c>
      <c r="CL5" s="29">
        <f>IF(Base!CO5="","",(Base!CO5+CL107))</f>
        <v>4.6181666131220156E-2</v>
      </c>
      <c r="CM5" s="29">
        <f>IF(Base!CP5="","",(Base!CP5+CM107))</f>
        <v>4.6149899001389716E-2</v>
      </c>
      <c r="CN5" s="29">
        <f>IF(Base!CQ5="","",(Base!CQ5+CN107))</f>
        <v>4.6128288595486955E-2</v>
      </c>
      <c r="CO5" s="29">
        <f>IF(Base!CR5="","",(Base!CR5+CO107))</f>
        <v>4.6096600030520685E-2</v>
      </c>
      <c r="CP5" s="29">
        <f>IF(Base!CS5="","",(Base!CS5+CP107))</f>
        <v>4.6064949423148815E-2</v>
      </c>
      <c r="CQ5" s="29">
        <f>IF(Base!CT5="","",(Base!CT5+CQ107))</f>
        <v>4.6033335508031958E-2</v>
      </c>
      <c r="CR5" s="29">
        <f>IF(Base!CU5="","",(Base!CU5+CR107))</f>
        <v>4.6011868047925064E-2</v>
      </c>
      <c r="CS5" s="29">
        <f>IF(Base!CV5="","",(Base!CV5+CS107))</f>
        <v>4.5980322731262457E-2</v>
      </c>
      <c r="CT5" s="29">
        <f>IF(Base!CW5="","",(Base!CW5+CT107))</f>
        <v>4.5958919239205087E-2</v>
      </c>
      <c r="CU5" s="29">
        <f>IF(Base!CX5="","",(Base!CX5+CU107))</f>
        <v>4.5927438191354308E-2</v>
      </c>
      <c r="CV5" s="29">
        <f>IF(Base!CY5="","",(Base!CY5+CV107))</f>
        <v>4.590609462384293E-2</v>
      </c>
      <c r="CW5" s="29">
        <f>IF(Base!CZ5="","",(Base!CZ5+CW107))</f>
        <v>4.5874673873007532E-2</v>
      </c>
      <c r="CX5" s="29">
        <f>IF(Base!DA5="","",(Base!DA5+CX107))</f>
        <v>4.5853386519304651E-2</v>
      </c>
      <c r="CY5" s="29">
        <f>IF(Base!DB5="","",(Base!DB5+CY107))</f>
        <v>4.583212544357157E-2</v>
      </c>
      <c r="CZ5" s="29">
        <f>IF(Base!DC5="","",(Base!DC5+CZ107))</f>
        <v>4.5800787863904346E-2</v>
      </c>
      <c r="DA5" s="29" t="str">
        <f>IF(Base!DD5="","",(Base!DD5+DA107))</f>
        <v/>
      </c>
      <c r="DB5" s="7"/>
    </row>
    <row r="6" spans="1:106">
      <c r="C6" s="29"/>
      <c r="D6" s="18" t="str">
        <f t="shared" si="2"/>
        <v>Y2</v>
      </c>
      <c r="E6" s="19">
        <f t="shared" ref="E6:E69" si="3">E5+1</f>
        <v>2</v>
      </c>
      <c r="F6" s="29">
        <f>IF(Base!I6="","",(Base!I6+F108))</f>
        <v>3.4940227684879255E-2</v>
      </c>
      <c r="G6" s="29">
        <f>IF(Base!J6="","",(Base!J6+G108))</f>
        <v>3.5851761967756128E-2</v>
      </c>
      <c r="H6" s="29">
        <f>IF(Base!K6="","",(Base!K6+H108))</f>
        <v>3.7006949231219929E-2</v>
      </c>
      <c r="I6" s="29">
        <f>IF(Base!L6="","",(Base!L6+I108))</f>
        <v>3.7960337159719616E-2</v>
      </c>
      <c r="J6" s="29">
        <f>IF(Base!M6="","",(Base!M6+J108))</f>
        <v>3.8971149177435466E-2</v>
      </c>
      <c r="K6" s="29">
        <f>IF(Base!N6="","",(Base!N6+K108))</f>
        <v>3.9898874985593101E-2</v>
      </c>
      <c r="L6" s="29">
        <f>IF(Base!O6="","",(Base!O6+L108))</f>
        <v>4.0774825591083544E-2</v>
      </c>
      <c r="M6" s="29">
        <f>IF(Base!P6="","",(Base!P6+M108))</f>
        <v>4.158211732926799E-2</v>
      </c>
      <c r="N6" s="29">
        <f>IF(Base!Q6="","",(Base!Q6+N108))</f>
        <v>4.2510519724077662E-2</v>
      </c>
      <c r="O6" s="29">
        <f>IF(Base!R6="","",(Base!R6+O108))</f>
        <v>4.3325440686984074E-2</v>
      </c>
      <c r="P6" s="29">
        <f>IF(Base!S6="","",(Base!S6+P108))</f>
        <v>4.3972139806162443E-2</v>
      </c>
      <c r="Q6" s="29">
        <f>IF(Base!T6="","",(Base!T6+Q108))</f>
        <v>4.4515979975616966E-2</v>
      </c>
      <c r="R6" s="29">
        <f>IF(Base!U6="","",(Base!U6+R108))</f>
        <v>4.4959908763588699E-2</v>
      </c>
      <c r="S6" s="29">
        <f>IF(Base!V6="","",(Base!V6+S108))</f>
        <v>4.5420459450152849E-2</v>
      </c>
      <c r="T6" s="29">
        <f>IF(Base!W6="","",(Base!W6+T108))</f>
        <v>4.5794187682340809E-2</v>
      </c>
      <c r="U6" s="29">
        <f>IF(Base!X6="","",(Base!X6+U108))</f>
        <v>4.6082363113543003E-2</v>
      </c>
      <c r="V6" s="29">
        <f>IF(Base!Y6="","",(Base!Y6+V108))</f>
        <v>4.6297147664462392E-2</v>
      </c>
      <c r="W6" s="29">
        <f>IF(Base!Z6="","",(Base!Z6+W108))</f>
        <v>4.6450225298047917E-2</v>
      </c>
      <c r="X6" s="29">
        <f>IF(Base!AA6="","",(Base!AA6+X108))</f>
        <v>4.656399090324375E-2</v>
      </c>
      <c r="Y6" s="29">
        <f>IF(Base!AB6="","",(Base!AB6+Y108))</f>
        <v>4.6638340245746479E-2</v>
      </c>
      <c r="Z6" s="29">
        <f>IF(Base!AC6="","",(Base!AC6+Z108))</f>
        <v>4.6651264417421463E-2</v>
      </c>
      <c r="AA6" s="29">
        <f>IF(Base!AD6="","",(Base!AD6+AA108))</f>
        <v>4.662479535238246E-2</v>
      </c>
      <c r="AB6" s="29">
        <f>IF(Base!AE6="","",(Base!AE6+AB108))</f>
        <v>4.6558854404936414E-2</v>
      </c>
      <c r="AC6" s="29">
        <f>IF(Base!AF6="","",(Base!AF6+AC108))</f>
        <v>4.6496744034904079E-2</v>
      </c>
      <c r="AD6" s="29">
        <f>IF(Base!AG6="","",(Base!AG6+AD108))</f>
        <v>4.6405579924843926E-2</v>
      </c>
      <c r="AE6" s="29">
        <f>IF(Base!AH6="","",(Base!AH6+AE108))</f>
        <v>4.6285253642018055E-2</v>
      </c>
      <c r="AF6" s="29">
        <f>IF(Base!AI6="","",(Base!AI6+AF108))</f>
        <v>4.6157169048193648E-2</v>
      </c>
      <c r="AG6" s="29">
        <f>IF(Base!AJ6="","",(Base!AJ6+AG108))</f>
        <v>4.5999643828439671E-2</v>
      </c>
      <c r="AH6" s="29">
        <f>IF(Base!AK6="","",(Base!AK6+AH108))</f>
        <v>4.5876798203147377E-2</v>
      </c>
      <c r="AI6" s="29">
        <f>IF(Base!AL6="","",(Base!AL6+AI108))</f>
        <v>4.5798836008008492E-2</v>
      </c>
      <c r="AJ6" s="29">
        <f>IF(Base!AM6="","",(Base!AM6+AJ108))</f>
        <v>4.5704632491897601E-2</v>
      </c>
      <c r="AK6" s="29">
        <f>IF(Base!AN6="","",(Base!AN6+AK108))</f>
        <v>4.5654465468614958E-2</v>
      </c>
      <c r="AL6" s="29">
        <f>IF(Base!AO6="","",(Base!AO6+AL108))</f>
        <v>4.5647967597530426E-2</v>
      </c>
      <c r="AM6" s="29">
        <f>IF(Base!AP6="","",(Base!AP6+AM108))</f>
        <v>4.5674221395819781E-2</v>
      </c>
      <c r="AN6" s="29">
        <f>IF(Base!AQ6="","",(Base!AQ6+AN108))</f>
        <v>4.5732991119475375E-2</v>
      </c>
      <c r="AO6" s="29">
        <f>IF(Base!AR6="","",(Base!AR6+AO108))</f>
        <v>4.5824067379319877E-2</v>
      </c>
      <c r="AP6" s="29">
        <f>IF(Base!AS6="","",(Base!AS6+AP108))</f>
        <v>4.5947263577240771E-2</v>
      </c>
      <c r="AQ6" s="29">
        <f>IF(Base!AT6="","",(Base!AT6+AQ108))</f>
        <v>4.6091881519849998E-2</v>
      </c>
      <c r="AR6" s="29">
        <f>IF(Base!AU6="","",(Base!AU6+AR108))</f>
        <v>4.6257812266426002E-2</v>
      </c>
      <c r="AS6" s="29">
        <f>IF(Base!AV6="","",(Base!AV6+AS108))</f>
        <v>4.6444957832415201E-2</v>
      </c>
      <c r="AT6" s="29">
        <f>IF(Base!AW6="","",(Base!AW6+AT108))</f>
        <v>4.6642737091412312E-2</v>
      </c>
      <c r="AU6" s="29">
        <f>IF(Base!AX6="","",(Base!AX6+AU108))</f>
        <v>4.6861586173680636E-2</v>
      </c>
      <c r="AV6" s="29">
        <f>IF(Base!AY6="","",(Base!AY6+AV108))</f>
        <v>4.708049094588318E-2</v>
      </c>
      <c r="AW6" s="29">
        <f>IF(Base!AZ6="","",(Base!AZ6+AW108))</f>
        <v>4.7309907060366974E-2</v>
      </c>
      <c r="AX6" s="29">
        <f>IF(Base!BA6="","",(Base!BA6+AX108))</f>
        <v>4.7549800720121271E-2</v>
      </c>
      <c r="AY6" s="29">
        <f>IF(Base!BB6="","",(Base!BB6+AY108))</f>
        <v>4.7779261728451483E-2</v>
      </c>
      <c r="AZ6" s="29">
        <f>IF(Base!BC6="","",(Base!BC6+AZ108))</f>
        <v>4.7998317420437586E-2</v>
      </c>
      <c r="BA6" s="29">
        <f>IF(Base!BD6="","",(Base!BD6+BA108))</f>
        <v>4.8217414390208435E-2</v>
      </c>
      <c r="BB6" s="29">
        <f>IF(Base!BE6="","",(Base!BE6+BB108))</f>
        <v>4.8426137102615896E-2</v>
      </c>
      <c r="BC6" s="29">
        <f>IF(Base!BF6="","",(Base!BF6+BC108))</f>
        <v>4.8614102953743799E-2</v>
      </c>
      <c r="BD6" s="29">
        <f>IF(Base!BG6="","",(Base!BG6+BD108))</f>
        <v>4.878135604124878E-2</v>
      </c>
      <c r="BE6" s="29">
        <f>IF(Base!BH6="","",(Base!BH6+BE108))</f>
        <v>4.8927937116342579E-2</v>
      </c>
      <c r="BF6" s="29">
        <f>IF(Base!BI6="","",(Base!BI6+BF108))</f>
        <v>4.9053883899329631E-2</v>
      </c>
      <c r="BG6" s="29">
        <f>IF(Base!BJ6="","",(Base!BJ6+BG108))</f>
        <v>4.9138481319744076E-2</v>
      </c>
      <c r="BH6" s="29">
        <f>IF(Base!BK6="","",(Base!BK6+BH108))</f>
        <v>4.9192170839622018E-2</v>
      </c>
      <c r="BI6" s="29">
        <f>IF(Base!BL6="","",(Base!BL6+BI108))</f>
        <v>4.9215000929541897E-2</v>
      </c>
      <c r="BJ6" s="29">
        <f>IF(Base!BM6="","",(Base!BM6+BJ108))</f>
        <v>4.91863061547263E-2</v>
      </c>
      <c r="BK6" s="29">
        <f>IF(Base!BN6="","",(Base!BN6+BK108))</f>
        <v>4.9116514670155653E-2</v>
      </c>
      <c r="BL6" s="29">
        <f>IF(Base!BO6="","",(Base!BO6+BL108))</f>
        <v>4.9047055303830134E-2</v>
      </c>
      <c r="BM6" s="29">
        <f>IF(Base!BP6="","",(Base!BP6+BM108))</f>
        <v>4.8977911445575173E-2</v>
      </c>
      <c r="BN6" s="29">
        <f>IF(Base!BQ6="","",(Base!BQ6+BN108))</f>
        <v>4.8909067574683163E-2</v>
      </c>
      <c r="BO6" s="29">
        <f>IF(Base!BR6="","",(Base!BR6+BO108))</f>
        <v>4.8850835708861617E-2</v>
      </c>
      <c r="BP6" s="29">
        <f>IF(Base!BS6="","",(Base!BS6+BP108))</f>
        <v>4.8782543973530434E-2</v>
      </c>
      <c r="BQ6" s="29">
        <f>IF(Base!BT6="","",(Base!BT6+BQ108))</f>
        <v>4.8724827819928263E-2</v>
      </c>
      <c r="BR6" s="29">
        <f>IF(Base!BU6="","",(Base!BU6+BR108))</f>
        <v>4.8667349214225664E-2</v>
      </c>
      <c r="BS6" s="29">
        <f>IF(Base!BV6="","",(Base!BV6+BS108))</f>
        <v>4.8610097356367787E-2</v>
      </c>
      <c r="BT6" s="29">
        <f>IF(Base!BW6="","",(Base!BW6+BT108))</f>
        <v>4.8563364177493074E-2</v>
      </c>
      <c r="BU6" s="29">
        <f>IF(Base!BX6="","",(Base!BX6+BU108))</f>
        <v>4.8506531488970439E-2</v>
      </c>
      <c r="BV6" s="29">
        <f>IF(Base!BY6="","",(Base!BY6+BV108))</f>
        <v>4.8460190262864189E-2</v>
      </c>
      <c r="BW6" s="29">
        <f>IF(Base!BZ6="","",(Base!BZ6+BW108))</f>
        <v>4.8403741196268446E-2</v>
      </c>
      <c r="BX6" s="29">
        <f>IF(Base!CA6="","",(Base!CA6+BX108))</f>
        <v>4.8357758910805848E-2</v>
      </c>
      <c r="BY6" s="29">
        <f>IF(Base!CB6="","",(Base!CB6+BY108))</f>
        <v>4.8311942875218672E-2</v>
      </c>
      <c r="BZ6" s="29">
        <f>IF(Base!CC6="","",(Base!CC6+BZ108))</f>
        <v>4.8266286255994051E-2</v>
      </c>
      <c r="CA6" s="29">
        <f>IF(Base!CD6="","",(Base!CD6+CA108))</f>
        <v>4.8220782589069366E-2</v>
      </c>
      <c r="CB6" s="29">
        <f>IF(Base!CE6="","",(Base!CE6+CB108))</f>
        <v>4.8175425755196843E-2</v>
      </c>
      <c r="CC6" s="29">
        <f>IF(Base!CF6="","",(Base!CF6+CC108))</f>
        <v>4.8140476163602286E-2</v>
      </c>
      <c r="CD6" s="29">
        <f>IF(Base!CG6="","",(Base!CG6+CD108))</f>
        <v>4.8095392437235485E-2</v>
      </c>
      <c r="CE6" s="29">
        <f>IF(Base!CH6="","",(Base!CH6+CE108))</f>
        <v>4.8060698486778519E-2</v>
      </c>
      <c r="CF6" s="29">
        <f>IF(Base!CI6="","",(Base!CI6+CF108))</f>
        <v>4.8015867343048746E-2</v>
      </c>
      <c r="CG6" s="29">
        <f>IF(Base!CJ6="","",(Base!CJ6+CG108))</f>
        <v>4.7981409895600513E-2</v>
      </c>
      <c r="CH6" s="29">
        <f>IF(Base!CK6="","",(Base!CK6+CH108))</f>
        <v>4.7947062548134967E-2</v>
      </c>
      <c r="CI6" s="29">
        <f>IF(Base!CL6="","",(Base!CL6+CI108))</f>
        <v>4.7902574597285308E-2</v>
      </c>
      <c r="CJ6" s="29">
        <f>IF(Base!CM6="","",(Base!CM6+CJ108))</f>
        <v>4.7868438537708946E-2</v>
      </c>
      <c r="CK6" s="29">
        <f>IF(Base!CN6="","",(Base!CN6+CK108))</f>
        <v>4.7834400992016746E-2</v>
      </c>
      <c r="CL6" s="29">
        <f>IF(Base!CO6="","",(Base!CO6+CL108))</f>
        <v>4.7800458482699093E-2</v>
      </c>
      <c r="CM6" s="29">
        <f>IF(Base!CP6="","",(Base!CP6+CM108))</f>
        <v>4.7776842865146052E-2</v>
      </c>
      <c r="CN6" s="29">
        <f>IF(Base!CQ6="","",(Base!CQ6+CN108))</f>
        <v>4.7743077923277144E-2</v>
      </c>
      <c r="CO6" s="29">
        <f>IF(Base!CR6="","",(Base!CR6+CO108))</f>
        <v>4.7709398580934148E-2</v>
      </c>
      <c r="CP6" s="29">
        <f>IF(Base!CS6="","",(Base!CS6+CP108))</f>
        <v>4.7675801952304364E-2</v>
      </c>
      <c r="CQ6" s="29">
        <f>IF(Base!CT6="","",(Base!CT6+CQ108))</f>
        <v>4.7652509972466839E-2</v>
      </c>
      <c r="CR6" s="29">
        <f>IF(Base!CU6="","",(Base!CU6+CR108))</f>
        <v>4.7619068143696208E-2</v>
      </c>
      <c r="CS6" s="29">
        <f>IF(Base!CV6="","",(Base!CV6+CS108))</f>
        <v>4.7595920963181215E-2</v>
      </c>
      <c r="CT6" s="29">
        <f>IF(Base!CW6="","",(Base!CW6+CT108))</f>
        <v>4.7562624053316793E-2</v>
      </c>
      <c r="CU6" s="29">
        <f>IF(Base!CX6="","",(Base!CX6+CU108))</f>
        <v>4.7539612427076494E-2</v>
      </c>
      <c r="CV6" s="29">
        <f>IF(Base!CY6="","",(Base!CY6+CV108))</f>
        <v>4.7506451380666781E-2</v>
      </c>
      <c r="CW6" s="29">
        <f>IF(Base!CZ6="","",(Base!CZ6+CW108))</f>
        <v>4.7483566832202118E-2</v>
      </c>
      <c r="CX6" s="29">
        <f>IF(Base!DA6="","",(Base!DA6+CX108))</f>
        <v>4.7460741774571269E-2</v>
      </c>
      <c r="CY6" s="29">
        <f>IF(Base!DB6="","",(Base!DB6+CY108))</f>
        <v>4.7427768077977661E-2</v>
      </c>
      <c r="CZ6" s="29" t="str">
        <f>IF(Base!DC6="","",(Base!DC6+CZ108))</f>
        <v/>
      </c>
      <c r="DA6" s="29" t="str">
        <f>IF(Base!DD6="","",(Base!DD6+DA108))</f>
        <v/>
      </c>
      <c r="DB6" s="7"/>
    </row>
    <row r="7" spans="1:106">
      <c r="C7" s="29"/>
      <c r="D7" s="18" t="str">
        <f t="shared" si="2"/>
        <v>Y3</v>
      </c>
      <c r="E7" s="19">
        <f t="shared" si="3"/>
        <v>3</v>
      </c>
      <c r="F7" s="29">
        <f>IF(Base!I7="","",(Base!I7+F109))</f>
        <v>3.7041693674727483E-2</v>
      </c>
      <c r="G7" s="29">
        <f>IF(Base!J7="","",(Base!J7+G109))</f>
        <v>3.8374876907658798E-2</v>
      </c>
      <c r="H7" s="29">
        <f>IF(Base!K7="","",(Base!K7+H109))</f>
        <v>3.9357479823491894E-2</v>
      </c>
      <c r="I7" s="29">
        <f>IF(Base!L7="","",(Base!L7+I109))</f>
        <v>4.0425266152750661E-2</v>
      </c>
      <c r="J7" s="29">
        <f>IF(Base!M7="","",(Base!M7+J109))</f>
        <v>4.1392851992595472E-2</v>
      </c>
      <c r="K7" s="29">
        <f>IF(Base!N7="","",(Base!N7+K109))</f>
        <v>4.2305321980933321E-2</v>
      </c>
      <c r="L7" s="29">
        <f>IF(Base!O7="","",(Base!O7+L109))</f>
        <v>4.3144780449726305E-2</v>
      </c>
      <c r="M7" s="29">
        <f>IF(Base!P7="","",(Base!P7+M109))</f>
        <v>4.4126502986271701E-2</v>
      </c>
      <c r="N7" s="29">
        <f>IF(Base!Q7="","",(Base!Q7+N109))</f>
        <v>4.4982602608470403E-2</v>
      </c>
      <c r="O7" s="29">
        <f>IF(Base!R7="","",(Base!R7+O109))</f>
        <v>4.5723712272646488E-2</v>
      </c>
      <c r="P7" s="29">
        <f>IF(Base!S7="","",(Base!S7+P109))</f>
        <v>4.6264939685321478E-2</v>
      </c>
      <c r="Q7" s="29">
        <f>IF(Base!T7="","",(Base!T7+Q109))</f>
        <v>4.6702474450206935E-2</v>
      </c>
      <c r="R7" s="29">
        <f>IF(Base!U7="","",(Base!U7+R109))</f>
        <v>4.7162764059549965E-2</v>
      </c>
      <c r="S7" s="29">
        <f>IF(Base!V7="","",(Base!V7+S109))</f>
        <v>4.753358863725024E-2</v>
      </c>
      <c r="T7" s="29">
        <f>IF(Base!W7="","",(Base!W7+T109))</f>
        <v>4.7816826778830021E-2</v>
      </c>
      <c r="U7" s="29">
        <f>IF(Base!X7="","",(Base!X7+U109))</f>
        <v>4.8025786247982975E-2</v>
      </c>
      <c r="V7" s="29">
        <f>IF(Base!Y7="","",(Base!Y7+V109))</f>
        <v>4.817300022689408E-2</v>
      </c>
      <c r="W7" s="29">
        <f>IF(Base!Z7="","",(Base!Z7+W109))</f>
        <v>4.8282126180480396E-2</v>
      </c>
      <c r="X7" s="29">
        <f>IF(Base!AA7="","",(Base!AA7+X109))</f>
        <v>4.8352860733091543E-2</v>
      </c>
      <c r="Y7" s="29">
        <f>IF(Base!AB7="","",(Base!AB7+Y109))</f>
        <v>4.8361929394344333E-2</v>
      </c>
      <c r="Z7" s="29">
        <f>IF(Base!AC7="","",(Base!AC7+Z109))</f>
        <v>4.8332458727141016E-2</v>
      </c>
      <c r="AA7" s="29">
        <f>IF(Base!AD7="","",(Base!AD7+AA109))</f>
        <v>4.8264250468938327E-2</v>
      </c>
      <c r="AB7" s="29">
        <f>IF(Base!AE7="","",(Base!AE7+AB109))</f>
        <v>4.8202413234764867E-2</v>
      </c>
      <c r="AC7" s="29">
        <f>IF(Base!AF7="","",(Base!AF7+AC109))</f>
        <v>4.8112361461571829E-2</v>
      </c>
      <c r="AD7" s="29">
        <f>IF(Base!AG7="","",(Base!AG7+AD109))</f>
        <v>4.7993882119987299E-2</v>
      </c>
      <c r="AE7" s="29">
        <f>IF(Base!AH7="","",(Base!AH7+AE109))</f>
        <v>4.7869125802858535E-2</v>
      </c>
      <c r="AF7" s="29">
        <f>IF(Base!AI7="","",(Base!AI7+AF109))</f>
        <v>4.7715435314185956E-2</v>
      </c>
      <c r="AG7" s="29">
        <f>IF(Base!AJ7="","",(Base!AJ7+AG109))</f>
        <v>4.7599187721171811E-2</v>
      </c>
      <c r="AH7" s="29">
        <f>IF(Base!AK7="","",(Base!AK7+AH109))</f>
        <v>4.7530655269512154E-2</v>
      </c>
      <c r="AI7" s="29">
        <f>IF(Base!AL7="","",(Base!AL7+AI109))</f>
        <v>4.7498055333558276E-2</v>
      </c>
      <c r="AJ7" s="29">
        <f>IF(Base!AM7="","",(Base!AM7+AJ109))</f>
        <v>4.7436789415217728E-2</v>
      </c>
      <c r="AK7" s="29">
        <f>IF(Base!AN7="","",(Base!AN7+AK109))</f>
        <v>4.7421262948218301E-2</v>
      </c>
      <c r="AL7" s="29">
        <f>IF(Base!AO7="","",(Base!AO7+AL109))</f>
        <v>4.7440036471994074E-2</v>
      </c>
      <c r="AM7" s="29">
        <f>IF(Base!AP7="","",(Base!AP7+AM109))</f>
        <v>4.7492730678949713E-2</v>
      </c>
      <c r="AN7" s="29">
        <f>IF(Base!AQ7="","",(Base!AQ7+AN109))</f>
        <v>4.7579009874531064E-2</v>
      </c>
      <c r="AO7" s="29">
        <f>IF(Base!AR7="","",(Base!AR7+AO109))</f>
        <v>4.7698575914169983E-2</v>
      </c>
      <c r="AP7" s="29">
        <f>IF(Base!AS7="","",(Base!AS7+AP109))</f>
        <v>4.7840344528801648E-2</v>
      </c>
      <c r="AQ7" s="29">
        <f>IF(Base!AT7="","",(Base!AT7+AQ109))</f>
        <v>4.8004142469048106E-2</v>
      </c>
      <c r="AR7" s="29">
        <f>IF(Base!AU7="","",(Base!AU7+AR109))</f>
        <v>4.8189814354206384E-2</v>
      </c>
      <c r="AS7" s="29">
        <f>IF(Base!AV7="","",(Base!AV7+AS109))</f>
        <v>4.8386462843875544E-2</v>
      </c>
      <c r="AT7" s="29">
        <f>IF(Base!AW7="","",(Base!AW7+AT109))</f>
        <v>4.8604756152438366E-2</v>
      </c>
      <c r="AU7" s="29">
        <f>IF(Base!AX7="","",(Base!AX7+AU109))</f>
        <v>4.8823134048290584E-2</v>
      </c>
      <c r="AV7" s="29">
        <f>IF(Base!AY7="","",(Base!AY7+AV109))</f>
        <v>4.9052295804951573E-2</v>
      </c>
      <c r="AW7" s="29">
        <f>IF(Base!AZ7="","",(Base!AZ7+AW109))</f>
        <v>4.9292188425472505E-2</v>
      </c>
      <c r="AX7" s="29">
        <f>IF(Base!BA7="","",(Base!BA7+AX109))</f>
        <v>4.9521415355437803E-2</v>
      </c>
      <c r="AY7" s="29">
        <f>IF(Base!BB7="","",(Base!BB7+AY109))</f>
        <v>4.9740019579307237E-2</v>
      </c>
      <c r="AZ7" s="29">
        <f>IF(Base!BC7="","",(Base!BC7+AZ109))</f>
        <v>4.9958686157558108E-2</v>
      </c>
      <c r="BA7" s="29">
        <f>IF(Base!BD7="","",(Base!BD7+BA109))</f>
        <v>5.0166778799211775E-2</v>
      </c>
      <c r="BB7" s="29">
        <f>IF(Base!BE7="","",(Base!BE7+BB109))</f>
        <v>5.0353712680238527E-2</v>
      </c>
      <c r="BC7" s="29">
        <f>IF(Base!BF7="","",(Base!BF7+BC109))</f>
        <v>5.0519556681622391E-2</v>
      </c>
      <c r="BD7" s="29">
        <f>IF(Base!BG7="","",(Base!BG7+BD109))</f>
        <v>5.0664374352899444E-2</v>
      </c>
      <c r="BE7" s="29">
        <f>IF(Base!BH7="","",(Base!BH7+BE109))</f>
        <v>5.078822442443981E-2</v>
      </c>
      <c r="BF7" s="29">
        <f>IF(Base!BI7="","",(Base!BI7+BF109))</f>
        <v>5.0870015028163185E-2</v>
      </c>
      <c r="BG7" s="29">
        <f>IF(Base!BJ7="","",(Base!BJ7+BG109))</f>
        <v>5.0920422576062496E-2</v>
      </c>
      <c r="BH7" s="29">
        <f>IF(Base!BK7="","",(Base!BK7+BH109))</f>
        <v>5.0939522266388482E-2</v>
      </c>
      <c r="BI7" s="29">
        <f>IF(Base!BL7="","",(Base!BL7+BI109))</f>
        <v>5.090629920393247E-2</v>
      </c>
      <c r="BJ7" s="29">
        <f>IF(Base!BM7="","",(Base!BM7+BJ109))</f>
        <v>5.0831408751818963E-2</v>
      </c>
      <c r="BK7" s="29">
        <f>IF(Base!BN7="","",(Base!BN7+BK109))</f>
        <v>5.0757032142197567E-2</v>
      </c>
      <c r="BL7" s="29">
        <f>IF(Base!BO7="","",(Base!BO7+BL109))</f>
        <v>5.0683143237467088E-2</v>
      </c>
      <c r="BM7" s="29">
        <f>IF(Base!BP7="","",(Base!BP7+BM109))</f>
        <v>5.0609717643189944E-2</v>
      </c>
      <c r="BN7" s="29">
        <f>IF(Base!BQ7="","",(Base!BQ7+BN109))</f>
        <v>5.0547230359580475E-2</v>
      </c>
      <c r="BO7" s="29">
        <f>IF(Base!BR7="","",(Base!BR7+BO109))</f>
        <v>5.0474656412158592E-2</v>
      </c>
      <c r="BP7" s="29">
        <f>IF(Base!BS7="","",(Base!BS7+BP109))</f>
        <v>5.0412963875513805E-2</v>
      </c>
      <c r="BQ7" s="29">
        <f>IF(Base!BT7="","",(Base!BT7+BQ109))</f>
        <v>5.0351636967095381E-2</v>
      </c>
      <c r="BR7" s="29">
        <f>IF(Base!BU7="","",(Base!BU7+BR109))</f>
        <v>5.0290658806106558E-2</v>
      </c>
      <c r="BS7" s="29">
        <f>IF(Base!BV7="","",(Base!BV7+BS109))</f>
        <v>5.0240473484399362E-2</v>
      </c>
      <c r="BT7" s="29">
        <f>IF(Base!BW7="","",(Base!BW7+BT109))</f>
        <v>5.0180139302368476E-2</v>
      </c>
      <c r="BU7" s="29">
        <f>IF(Base!BX7="","",(Base!BX7+BU109))</f>
        <v>5.013055564469987E-2</v>
      </c>
      <c r="BV7" s="29">
        <f>IF(Base!BY7="","",(Base!BY7+BV109))</f>
        <v>5.0070810039500702E-2</v>
      </c>
      <c r="BW7" s="29">
        <f>IF(Base!BZ7="","",(Base!BZ7+BW109))</f>
        <v>5.0021776646116012E-2</v>
      </c>
      <c r="BX7" s="29">
        <f>IF(Base!CA7="","",(Base!CA7+BX109))</f>
        <v>4.997299785382997E-2</v>
      </c>
      <c r="BY7" s="29">
        <f>IF(Base!CB7="","",(Base!CB7+BY109))</f>
        <v>4.9924463051199297E-2</v>
      </c>
      <c r="BZ7" s="29">
        <f>IF(Base!CC7="","",(Base!CC7+BZ109))</f>
        <v>4.9876162208395247E-2</v>
      </c>
      <c r="CA7" s="29">
        <f>IF(Base!CD7="","",(Base!CD7+CA109))</f>
        <v>4.9828085837894831E-2</v>
      </c>
      <c r="CB7" s="29">
        <f>IF(Base!CE7="","",(Base!CE7+CB109))</f>
        <v>4.9790629541326459E-2</v>
      </c>
      <c r="CC7" s="29">
        <f>IF(Base!CF7="","",(Base!CF7+CC109))</f>
        <v>4.974297030264424E-2</v>
      </c>
      <c r="CD7" s="29">
        <f>IF(Base!CG7="","",(Base!CG7+CD109))</f>
        <v>4.9705904161466974E-2</v>
      </c>
      <c r="CE7" s="29">
        <f>IF(Base!CH7="","",(Base!CH7+CE109))</f>
        <v>4.9658630305070173E-2</v>
      </c>
      <c r="CF7" s="29">
        <f>IF(Base!CI7="","",(Base!CI7+CF109))</f>
        <v>4.962192474012822E-2</v>
      </c>
      <c r="CG7" s="29">
        <f>IF(Base!CJ7="","",(Base!CJ7+CG109))</f>
        <v>4.9585386887961491E-2</v>
      </c>
      <c r="CH7" s="29">
        <f>IF(Base!CK7="","",(Base!CK7+CH109))</f>
        <v>4.9538636007293413E-2</v>
      </c>
      <c r="CI7" s="29">
        <f>IF(Base!CL7="","",(Base!CL7+CI109))</f>
        <v>4.9502419824650812E-2</v>
      </c>
      <c r="CJ7" s="29">
        <f>IF(Base!CM7="","",(Base!CM7+CJ109))</f>
        <v>4.9466353496265436E-2</v>
      </c>
      <c r="CK7" s="29">
        <f>IF(Base!CN7="","",(Base!CN7+CK109))</f>
        <v>4.9430431668944286E-2</v>
      </c>
      <c r="CL7" s="29">
        <f>IF(Base!CO7="","",(Base!CO7+CL109))</f>
        <v>4.9405006096103821E-2</v>
      </c>
      <c r="CM7" s="29">
        <f>IF(Base!CP7="","",(Base!CP7+CM109))</f>
        <v>4.9369354043186597E-2</v>
      </c>
      <c r="CN7" s="29">
        <f>IF(Base!CQ7="","",(Base!CQ7+CN109))</f>
        <v>4.9333831981701437E-2</v>
      </c>
      <c r="CO7" s="29">
        <f>IF(Base!CR7="","",(Base!CR7+CO109))</f>
        <v>4.9298435479129543E-2</v>
      </c>
      <c r="CP7" s="29">
        <f>IF(Base!CS7="","",(Base!CS7+CP109))</f>
        <v>4.9273501075967563E-2</v>
      </c>
      <c r="CQ7" s="29">
        <f>IF(Base!CT7="","",(Base!CT7+CQ109))</f>
        <v>4.9238339382024654E-2</v>
      </c>
      <c r="CR7" s="29">
        <f>IF(Base!CU7="","",(Base!CU7+CR109))</f>
        <v>4.9213624450240634E-2</v>
      </c>
      <c r="CS7" s="29">
        <f>IF(Base!CV7="","",(Base!CV7+CS109))</f>
        <v>4.9178682414852404E-2</v>
      </c>
      <c r="CT7" s="29">
        <f>IF(Base!CW7="","",(Base!CW7+CT109))</f>
        <v>4.9154172790116191E-2</v>
      </c>
      <c r="CU7" s="29">
        <f>IF(Base!CX7="","",(Base!CX7+CU109))</f>
        <v>4.9119436542352679E-2</v>
      </c>
      <c r="CV7" s="29">
        <f>IF(Base!CY7="","",(Base!CY7+CV109))</f>
        <v>4.9095119250268715E-2</v>
      </c>
      <c r="CW7" s="29">
        <f>IF(Base!CZ7="","",(Base!CZ7+CW109))</f>
        <v>4.907089193100328E-2</v>
      </c>
      <c r="CX7" s="29">
        <f>IF(Base!DA7="","",(Base!DA7+CX109))</f>
        <v>4.9036439199855952E-2</v>
      </c>
      <c r="CY7" s="29" t="str">
        <f>IF(Base!DB7="","",(Base!DB7+CY109))</f>
        <v/>
      </c>
      <c r="CZ7" s="29" t="str">
        <f>IF(Base!DC7="","",(Base!DC7+CZ109))</f>
        <v/>
      </c>
      <c r="DA7" s="29" t="str">
        <f>IF(Base!DD7="","",(Base!DD7+DA109))</f>
        <v/>
      </c>
      <c r="DB7" s="7"/>
    </row>
    <row r="8" spans="1:106">
      <c r="C8" s="29"/>
      <c r="D8" s="18" t="str">
        <f t="shared" si="2"/>
        <v>Y4</v>
      </c>
      <c r="E8" s="19">
        <f t="shared" si="3"/>
        <v>4</v>
      </c>
      <c r="F8" s="29">
        <f>IF(Base!I8="","",(Base!I8+F110))</f>
        <v>3.9876040864341933E-2</v>
      </c>
      <c r="G8" s="29">
        <f>IF(Base!J8="","",(Base!J8+G110))</f>
        <v>4.0739017877665304E-2</v>
      </c>
      <c r="H8" s="29">
        <f>IF(Base!K8="","",(Base!K8+H110))</f>
        <v>4.1832684676875037E-2</v>
      </c>
      <c r="I8" s="29">
        <f>IF(Base!L8="","",(Base!L8+I110))</f>
        <v>4.281602145233683E-2</v>
      </c>
      <c r="J8" s="29">
        <f>IF(Base!M8="","",(Base!M8+J110))</f>
        <v>4.3749208404540281E-2</v>
      </c>
      <c r="K8" s="29">
        <f>IF(Base!N8="","",(Base!N8+K110))</f>
        <v>4.4608847599637839E-2</v>
      </c>
      <c r="L8" s="29">
        <f>IF(Base!O8="","",(Base!O8+L110))</f>
        <v>4.5641375110699135E-2</v>
      </c>
      <c r="M8" s="29">
        <f>IF(Base!P8="","",(Base!P8+M110))</f>
        <v>4.6533730764916313E-2</v>
      </c>
      <c r="N8" s="29">
        <f>IF(Base!Q8="","",(Base!Q8+N110))</f>
        <v>4.730256057345484E-2</v>
      </c>
      <c r="O8" s="29">
        <f>IF(Base!R8="","",(Base!R8+O110))</f>
        <v>4.7957864265886663E-2</v>
      </c>
      <c r="P8" s="29">
        <f>IF(Base!S8="","",(Base!S8+P110))</f>
        <v>4.8383792967857893E-2</v>
      </c>
      <c r="Q8" s="29">
        <f>IF(Base!T8="","",(Base!T8+Q110))</f>
        <v>4.8840501816376246E-2</v>
      </c>
      <c r="R8" s="29">
        <f>IF(Base!U8="","",(Base!U8+R110))</f>
        <v>4.9205210017542217E-2</v>
      </c>
      <c r="S8" s="29">
        <f>IF(Base!V8="","",(Base!V8+S110))</f>
        <v>4.9480469870516283E-2</v>
      </c>
      <c r="T8" s="29">
        <f>IF(Base!W8="","",(Base!W8+T110))</f>
        <v>4.9680853775754541E-2</v>
      </c>
      <c r="U8" s="29">
        <f>IF(Base!X8="","",(Base!X8+U110))</f>
        <v>4.9819795973328258E-2</v>
      </c>
      <c r="V8" s="29">
        <f>IF(Base!Y8="","",(Base!Y8+V110))</f>
        <v>4.9922304278895289E-2</v>
      </c>
      <c r="W8" s="29">
        <f>IF(Base!Z8="","",(Base!Z8+W110))</f>
        <v>4.9987782443347978E-2</v>
      </c>
      <c r="X8" s="29">
        <f>IF(Base!AA8="","",(Base!AA8+X110))</f>
        <v>4.9991504868073786E-2</v>
      </c>
      <c r="Y8" s="29">
        <f>IF(Base!AB8="","",(Base!AB8+Y110))</f>
        <v>4.9957779098562249E-2</v>
      </c>
      <c r="Z8" s="29">
        <f>IF(Base!AC8="","",(Base!AC8+Z110))</f>
        <v>4.9886242059489112E-2</v>
      </c>
      <c r="AA8" s="29">
        <f>IF(Base!AD8="","",(Base!AD8+AA110))</f>
        <v>4.9823945066209373E-2</v>
      </c>
      <c r="AB8" s="29">
        <f>IF(Base!AE8="","",(Base!AE8+AB110))</f>
        <v>4.9734411518623262E-2</v>
      </c>
      <c r="AC8" s="29">
        <f>IF(Base!AF8="","",(Base!AF8+AC110))</f>
        <v>4.9617297757974896E-2</v>
      </c>
      <c r="AD8" s="29">
        <f>IF(Base!AG8="","",(Base!AG8+AD110))</f>
        <v>4.9495546559275405E-2</v>
      </c>
      <c r="AE8" s="29">
        <f>IF(Base!AH8="","",(Base!AH8+AE110))</f>
        <v>4.9345433331999096E-2</v>
      </c>
      <c r="AF8" s="29">
        <f>IF(Base!AI8="","",(Base!AI8+AF110))</f>
        <v>4.9235749530922322E-2</v>
      </c>
      <c r="AG8" s="29">
        <f>IF(Base!AJ8="","",(Base!AJ8+AG110))</f>
        <v>4.9176816204694801E-2</v>
      </c>
      <c r="AH8" s="29">
        <f>IF(Base!AK8="","",(Base!AK8+AH110))</f>
        <v>4.9156126635943695E-2</v>
      </c>
      <c r="AI8" s="29">
        <f>IF(Base!AL8="","",(Base!AL8+AI110))</f>
        <v>4.9184200034628971E-2</v>
      </c>
      <c r="AJ8" s="29">
        <f>IF(Base!AM8="","",(Base!AM8+AJ110))</f>
        <v>4.9160187134530402E-2</v>
      </c>
      <c r="AK8" s="29">
        <f>IF(Base!AN8="","",(Base!AN8+AK110))</f>
        <v>4.9172084423734212E-2</v>
      </c>
      <c r="AL8" s="29">
        <f>IF(Base!AO8="","",(Base!AO8+AL110))</f>
        <v>4.921935466513893E-2</v>
      </c>
      <c r="AM8" s="29">
        <f>IF(Base!AP8="","",(Base!AP8+AM110))</f>
        <v>4.9301524208715357E-2</v>
      </c>
      <c r="AN8" s="29">
        <f>IF(Base!AQ8="","",(Base!AQ8+AN110))</f>
        <v>4.9418173896714317E-2</v>
      </c>
      <c r="AO8" s="29">
        <f>IF(Base!AR8="","",(Base!AR8+AO110))</f>
        <v>4.955781005518322E-2</v>
      </c>
      <c r="AP8" s="29">
        <f>IF(Base!AS8="","",(Base!AS8+AP110))</f>
        <v>4.9720191396851014E-2</v>
      </c>
      <c r="AQ8" s="29">
        <f>IF(Base!AT8="","",(Base!AT8+AQ110))</f>
        <v>4.9905102174416564E-2</v>
      </c>
      <c r="AR8" s="29">
        <f>IF(Base!AU8="","",(Base!AU8+AR110))</f>
        <v>5.0101313202124624E-2</v>
      </c>
      <c r="AS8" s="29">
        <f>IF(Base!AV8="","",(Base!AV8+AS110))</f>
        <v>5.031973753094298E-2</v>
      </c>
      <c r="AT8" s="29">
        <f>IF(Base!AW8="","",(Base!AW8+AT110))</f>
        <v>5.0538243249929275E-2</v>
      </c>
      <c r="AU8" s="29">
        <f>IF(Base!AX8="","",(Base!AX8+AU110))</f>
        <v>5.0767786865089974E-2</v>
      </c>
      <c r="AV8" s="29">
        <f>IF(Base!AY8="","",(Base!AY8+AV110))</f>
        <v>5.1008296577441874E-2</v>
      </c>
      <c r="AW8" s="29">
        <f>IF(Base!AZ8="","",(Base!AZ8+AW110))</f>
        <v>5.1237869139068019E-2</v>
      </c>
      <c r="AX8" s="29">
        <f>IF(Base!BA8="","",(Base!BA8+AX110))</f>
        <v>5.1456566439625588E-2</v>
      </c>
      <c r="AY8" s="29">
        <f>IF(Base!BB8="","",(Base!BB8+AY110))</f>
        <v>5.1675324410388905E-2</v>
      </c>
      <c r="AZ8" s="29">
        <f>IF(Base!BC8="","",(Base!BC8+AZ110))</f>
        <v>5.1883278314230001E-2</v>
      </c>
      <c r="BA8" s="29">
        <f>IF(Base!BD8="","",(Base!BD8+BA110))</f>
        <v>5.2069634829533522E-2</v>
      </c>
      <c r="BB8" s="29">
        <f>IF(Base!BE8="","",(Base!BE8+BB110))</f>
        <v>5.2234490881258415E-2</v>
      </c>
      <c r="BC8" s="29">
        <f>IF(Base!BF8="","",(Base!BF8+BC110))</f>
        <v>5.2377935738633578E-2</v>
      </c>
      <c r="BD8" s="29">
        <f>IF(Base!BG8="","",(Base!BG8+BD110))</f>
        <v>5.2500051765057336E-2</v>
      </c>
      <c r="BE8" s="29">
        <f>IF(Base!BH8="","",(Base!BH8+BE110))</f>
        <v>5.2579357873412162E-2</v>
      </c>
      <c r="BF8" s="29">
        <f>IF(Base!BI8="","",(Base!BI8+BF110))</f>
        <v>5.2626776359042886E-2</v>
      </c>
      <c r="BG8" s="29">
        <f>IF(Base!BJ8="","",(Base!BJ8+BG110))</f>
        <v>5.2642411779645341E-2</v>
      </c>
      <c r="BH8" s="29">
        <f>IF(Base!BK8="","",(Base!BK8+BH110))</f>
        <v>5.2604888980614321E-2</v>
      </c>
      <c r="BI8" s="29">
        <f>IF(Base!BL8="","",(Base!BL8+BI110))</f>
        <v>5.2525100462875944E-2</v>
      </c>
      <c r="BJ8" s="29">
        <f>IF(Base!BM8="","",(Base!BM8+BJ110))</f>
        <v>5.2446006874506505E-2</v>
      </c>
      <c r="BK8" s="29">
        <f>IF(Base!BN8="","",(Base!BN8+BK110))</f>
        <v>5.2367572252905774E-2</v>
      </c>
      <c r="BL8" s="29">
        <f>IF(Base!BO8="","",(Base!BO8+BL110))</f>
        <v>5.2289763074815136E-2</v>
      </c>
      <c r="BM8" s="29">
        <f>IF(Base!BP8="","",(Base!BP8+BM110))</f>
        <v>5.2223222605350277E-2</v>
      </c>
      <c r="BN8" s="29">
        <f>IF(Base!BQ8="","",(Base!BQ8+BN110))</f>
        <v>5.2146561398639595E-2</v>
      </c>
      <c r="BO8" s="29">
        <f>IF(Base!BR8="","",(Base!BR8+BO110))</f>
        <v>5.2081090829215741E-2</v>
      </c>
      <c r="BP8" s="29">
        <f>IF(Base!BS8="","",(Base!BS8+BP110))</f>
        <v>5.2016111758328203E-2</v>
      </c>
      <c r="BQ8" s="29">
        <f>IF(Base!BT8="","",(Base!BT8+BQ110))</f>
        <v>5.1951601136950958E-2</v>
      </c>
      <c r="BR8" s="29">
        <f>IF(Base!BU8="","",(Base!BU8+BR110))</f>
        <v>5.1898159807290282E-2</v>
      </c>
      <c r="BS8" s="29">
        <f>IF(Base!BV8="","",(Base!BV8+BS110))</f>
        <v>5.1834513038015999E-2</v>
      </c>
      <c r="BT8" s="29">
        <f>IF(Base!BW8="","",(Base!BW8+BT110))</f>
        <v>5.1781877772034461E-2</v>
      </c>
      <c r="BU8" s="29">
        <f>IF(Base!BX8="","",(Base!BX8+BU110))</f>
        <v>5.1719019452001851E-2</v>
      </c>
      <c r="BV8" s="29">
        <f>IF(Base!BY8="","",(Base!BY8+BV110))</f>
        <v>5.1667120385106673E-2</v>
      </c>
      <c r="BW8" s="29">
        <f>IF(Base!BZ8="","",(Base!BZ8+BW110))</f>
        <v>5.1615561508421497E-2</v>
      </c>
      <c r="BX8" s="29">
        <f>IF(Base!CA8="","",(Base!CA8+BX110))</f>
        <v>5.1564328442324163E-2</v>
      </c>
      <c r="BY8" s="29">
        <f>IF(Base!CB8="","",(Base!CB8+BY110))</f>
        <v>5.1513407606355692E-2</v>
      </c>
      <c r="BZ8" s="29">
        <f>IF(Base!CC8="","",(Base!CC8+BZ110))</f>
        <v>5.1462786164464085E-2</v>
      </c>
      <c r="CA8" s="29">
        <f>IF(Base!CD8="","",(Base!CD8+CA110))</f>
        <v>5.1422998494835552E-2</v>
      </c>
      <c r="CB8" s="29">
        <f>IF(Base!CE8="","",(Base!CE8+CB110))</f>
        <v>5.1372932750500137E-2</v>
      </c>
      <c r="CC8" s="29">
        <f>IF(Base!CF8="","",(Base!CF8+CC110))</f>
        <v>5.1333664160692287E-2</v>
      </c>
      <c r="CD8" s="29">
        <f>IF(Base!CG8="","",(Base!CG8+CD110))</f>
        <v>5.1284111273812931E-2</v>
      </c>
      <c r="CE8" s="29">
        <f>IF(Base!CH8="","",(Base!CH8+CE110))</f>
        <v>5.124532190126229E-2</v>
      </c>
      <c r="CF8" s="29">
        <f>IF(Base!CI8="","",(Base!CI8+CF110))</f>
        <v>5.1206755159087118E-2</v>
      </c>
      <c r="CG8" s="29">
        <f>IF(Base!CJ8="","",(Base!CJ8+CG110))</f>
        <v>5.1157897286830505E-2</v>
      </c>
      <c r="CH8" s="29">
        <f>IF(Base!CK8="","",(Base!CK8+CH110))</f>
        <v>5.1119757421807625E-2</v>
      </c>
      <c r="CI8" s="29">
        <f>IF(Base!CL8="","",(Base!CL8+CI110))</f>
        <v>5.1081816193086819E-2</v>
      </c>
      <c r="CJ8" s="29">
        <f>IF(Base!CM8="","",(Base!CM8+CJ110))</f>
        <v>5.1044066418865379E-2</v>
      </c>
      <c r="CK8" s="29">
        <f>IF(Base!CN8="","",(Base!CN8+CK110))</f>
        <v>5.1016982532437354E-2</v>
      </c>
      <c r="CL8" s="29">
        <f>IF(Base!CO8="","",(Base!CO8+CL110))</f>
        <v>5.0979589791156903E-2</v>
      </c>
      <c r="CM8" s="29">
        <f>IF(Base!CP8="","",(Base!CP8+CM110))</f>
        <v>5.094236906456006E-2</v>
      </c>
      <c r="CN8" s="29">
        <f>IF(Base!CQ8="","",(Base!CQ8+CN110))</f>
        <v>5.0905314419389162E-2</v>
      </c>
      <c r="CO8" s="29">
        <f>IF(Base!CR8="","",(Base!CR8+CO110))</f>
        <v>5.0878879528966962E-2</v>
      </c>
      <c r="CP8" s="29">
        <f>IF(Base!CS8="","",(Base!CS8+CP110))</f>
        <v>5.0842135133887682E-2</v>
      </c>
      <c r="CQ8" s="29">
        <f>IF(Base!CT8="","",(Base!CT8+CQ110))</f>
        <v>5.0815989797104104E-2</v>
      </c>
      <c r="CR8" s="29">
        <f>IF(Base!CU8="","",(Base!CU8+CR110))</f>
        <v>5.0779535418023374E-2</v>
      </c>
      <c r="CS8" s="29">
        <f>IF(Base!CV8="","",(Base!CV8+CS110))</f>
        <v>5.0753660740976862E-2</v>
      </c>
      <c r="CT8" s="29">
        <f>IF(Base!CW8="","",(Base!CW8+CT110))</f>
        <v>5.0717477870414689E-2</v>
      </c>
      <c r="CU8" s="29">
        <f>IF(Base!CX8="","",(Base!CX8+CU110))</f>
        <v>5.0691856563497055E-2</v>
      </c>
      <c r="CV8" s="29">
        <f>IF(Base!CY8="","",(Base!CY8+CV110))</f>
        <v>5.0666353645265609E-2</v>
      </c>
      <c r="CW8" s="29">
        <f>IF(Base!CZ8="","",(Base!CZ8+CW110))</f>
        <v>5.0630544451423891E-2</v>
      </c>
      <c r="CX8" s="29" t="str">
        <f>IF(Base!DA8="","",(Base!DA8+CX110))</f>
        <v/>
      </c>
      <c r="CY8" s="29" t="str">
        <f>IF(Base!DB8="","",(Base!DB8+CY110))</f>
        <v/>
      </c>
      <c r="CZ8" s="29" t="str">
        <f>IF(Base!DC8="","",(Base!DC8+CZ110))</f>
        <v/>
      </c>
      <c r="DA8" s="29" t="str">
        <f>IF(Base!DD8="","",(Base!DD8+DA110))</f>
        <v/>
      </c>
      <c r="DB8" s="7"/>
    </row>
    <row r="9" spans="1:106">
      <c r="C9" s="29"/>
      <c r="D9" s="18" t="str">
        <f t="shared" si="2"/>
        <v>Y5</v>
      </c>
      <c r="E9" s="19">
        <f t="shared" si="3"/>
        <v>5</v>
      </c>
      <c r="F9" s="29">
        <f>IF(Base!I9="","",(Base!I9+F111))</f>
        <v>4.1657946030107473E-2</v>
      </c>
      <c r="G9" s="29">
        <f>IF(Base!J9="","",(Base!J9+G111))</f>
        <v>4.2922943729289072E-2</v>
      </c>
      <c r="H9" s="29">
        <f>IF(Base!K9="","",(Base!K9+H111))</f>
        <v>4.3963787634192029E-2</v>
      </c>
      <c r="I9" s="29">
        <f>IF(Base!L9="","",(Base!L9+I111))</f>
        <v>4.4941062316134296E-2</v>
      </c>
      <c r="J9" s="29">
        <f>IF(Base!M9="","",(Base!M9+J111))</f>
        <v>4.5834701875672949E-2</v>
      </c>
      <c r="K9" s="29">
        <f>IF(Base!N9="","",(Base!N9+K111))</f>
        <v>4.6937435314885978E-2</v>
      </c>
      <c r="L9" s="29">
        <f>IF(Base!O9="","",(Base!O9+L111))</f>
        <v>4.7875762833720983E-2</v>
      </c>
      <c r="M9" s="29">
        <f>IF(Base!P9="","",(Base!P9+M111))</f>
        <v>4.8677478234373267E-2</v>
      </c>
      <c r="N9" s="29">
        <f>IF(Base!Q9="","",(Base!Q9+N111))</f>
        <v>4.9358040755859742E-2</v>
      </c>
      <c r="O9" s="29">
        <f>IF(Base!R9="","",(Base!R9+O111))</f>
        <v>4.9926740008207397E-2</v>
      </c>
      <c r="P9" s="29">
        <f>IF(Base!S9="","",(Base!S9+P111))</f>
        <v>5.0382634691970192E-2</v>
      </c>
      <c r="Q9" s="29">
        <f>IF(Base!T9="","",(Base!T9+Q111))</f>
        <v>5.0743118567022433E-2</v>
      </c>
      <c r="R9" s="29">
        <f>IF(Base!U9="","",(Base!U9+R111))</f>
        <v>5.1011723712453973E-2</v>
      </c>
      <c r="S9" s="29">
        <f>IF(Base!V9="","",(Base!V9+S111))</f>
        <v>5.1204589188323872E-2</v>
      </c>
      <c r="T9" s="29">
        <f>IF(Base!W9="","",(Base!W9+T111))</f>
        <v>5.1336223153160228E-2</v>
      </c>
      <c r="U9" s="29">
        <f>IF(Base!X9="","",(Base!X9+U111))</f>
        <v>5.1433168435992403E-2</v>
      </c>
      <c r="V9" s="29">
        <f>IF(Base!Y9="","",(Base!Y9+V111))</f>
        <v>5.1494485490588479E-2</v>
      </c>
      <c r="W9" s="29">
        <f>IF(Base!Z9="","",(Base!Z9+W111))</f>
        <v>5.1493831598267141E-2</v>
      </c>
      <c r="X9" s="29">
        <f>IF(Base!AA9="","",(Base!AA9+X111))</f>
        <v>5.1456837815643315E-2</v>
      </c>
      <c r="Y9" s="29">
        <f>IF(Base!AB9="","",(Base!AB9+Y111))</f>
        <v>5.1382957298233743E-2</v>
      </c>
      <c r="Z9" s="29">
        <f>IF(Base!AC9="","",(Base!AC9+Z111))</f>
        <v>5.132136591142842E-2</v>
      </c>
      <c r="AA9" s="29">
        <f>IF(Base!AD9="","",(Base!AD9+AA111))</f>
        <v>5.1233501990505526E-2</v>
      </c>
      <c r="AB9" s="29">
        <f>IF(Base!AE9="","",(Base!AE9+AB111))</f>
        <v>5.1118881754845476E-2</v>
      </c>
      <c r="AC9" s="29">
        <f>IF(Base!AF9="","",(Base!AF9+AC111))</f>
        <v>5.1001307516026904E-2</v>
      </c>
      <c r="AD9" s="29">
        <f>IF(Base!AG9="","",(Base!AG9+AD111))</f>
        <v>5.0855898190106864E-2</v>
      </c>
      <c r="AE9" s="29">
        <f>IF(Base!AH9="","",(Base!AH9+AE111))</f>
        <v>5.0754045912405725E-2</v>
      </c>
      <c r="AF9" s="29">
        <f>IF(Base!AI9="","",(Base!AI9+AF111))</f>
        <v>5.0706107564830252E-2</v>
      </c>
      <c r="AG9" s="29">
        <f>IF(Base!AJ9="","",(Base!AJ9+AG111))</f>
        <v>5.069878750327763E-2</v>
      </c>
      <c r="AH9" s="29">
        <f>IF(Base!AK9="","",(Base!AK9+AH111))</f>
        <v>5.0742723425329352E-2</v>
      </c>
      <c r="AI9" s="29">
        <f>IF(Base!AL9="","",(Base!AL9+AI111))</f>
        <v>5.0836787918460073E-2</v>
      </c>
      <c r="AJ9" s="29">
        <f>IF(Base!AM9="","",(Base!AM9+AJ111))</f>
        <v>5.0843373739368473E-2</v>
      </c>
      <c r="AK9" s="29">
        <f>IF(Base!AN9="","",(Base!AN9+AK111))</f>
        <v>5.0886775747709993E-2</v>
      </c>
      <c r="AL9" s="29">
        <f>IF(Base!AO9="","",(Base!AO9+AL111))</f>
        <v>5.0966374792462403E-2</v>
      </c>
      <c r="AM9" s="29">
        <f>IF(Base!AP9="","",(Base!AP9+AM111))</f>
        <v>5.1081625048415118E-2</v>
      </c>
      <c r="AN9" s="29">
        <f>IF(Base!AQ9="","",(Base!AQ9+AN111))</f>
        <v>5.1220602553867227E-2</v>
      </c>
      <c r="AO9" s="29">
        <f>IF(Base!AR9="","",(Base!AR9+AO111))</f>
        <v>5.1382997803824874E-2</v>
      </c>
      <c r="AP9" s="29">
        <f>IF(Base!AS9="","",(Base!AS9+AP111))</f>
        <v>5.156853494010865E-2</v>
      </c>
      <c r="AQ9" s="29">
        <f>IF(Base!AT9="","",(Base!AT9+AQ111))</f>
        <v>5.1765639421210867E-2</v>
      </c>
      <c r="AR9" s="29">
        <f>IF(Base!AU9="","",(Base!AU9+AR111))</f>
        <v>5.1985485513001466E-2</v>
      </c>
      <c r="AS9" s="29">
        <f>IF(Base!AV9="","",(Base!AV9+AS111))</f>
        <v>5.2205345098772664E-2</v>
      </c>
      <c r="AT9" s="29">
        <f>IF(Base!AW9="","",(Base!AW9+AT111))</f>
        <v>5.2436448695758413E-2</v>
      </c>
      <c r="AU9" s="29">
        <f>IF(Base!AX9="","",(Base!AX9+AU111))</f>
        <v>5.2678708234966613E-2</v>
      </c>
      <c r="AV9" s="29">
        <f>IF(Base!AY9="","",(Base!AY9+AV111))</f>
        <v>5.2909694332652961E-2</v>
      </c>
      <c r="AW9" s="29">
        <f>IF(Base!AZ9="","",(Base!AZ9+AW111))</f>
        <v>5.3129493059259562E-2</v>
      </c>
      <c r="AX9" s="29">
        <f>IF(Base!BA9="","",(Base!BA9+AX111))</f>
        <v>5.3349305880040214E-2</v>
      </c>
      <c r="AY9" s="29">
        <f>IF(Base!BB9="","",(Base!BB9+AY111))</f>
        <v>5.3558033049965141E-2</v>
      </c>
      <c r="AZ9" s="29">
        <f>IF(Base!BC9="","",(Base!BC9+AZ111))</f>
        <v>5.3744667592257205E-2</v>
      </c>
      <c r="BA9" s="29">
        <f>IF(Base!BD9="","",(Base!BD9+BA111))</f>
        <v>5.3909339179153797E-2</v>
      </c>
      <c r="BB9" s="29">
        <f>IF(Base!BE9="","",(Base!BE9+BB111))</f>
        <v>5.40521670254192E-2</v>
      </c>
      <c r="BC9" s="29">
        <f>IF(Base!BF9="","",(Base!BF9+BC111))</f>
        <v>5.4173260932969196E-2</v>
      </c>
      <c r="BD9" s="29">
        <f>IF(Base!BG9="","",(Base!BG9+BD111))</f>
        <v>5.42507387105206E-2</v>
      </c>
      <c r="BE9" s="29">
        <f>IF(Base!BH9="","",(Base!BH9+BE111))</f>
        <v>5.4295780823241761E-2</v>
      </c>
      <c r="BF9" s="29">
        <f>IF(Base!BI9="","",(Base!BI9+BF111))</f>
        <v>5.4308524761801306E-2</v>
      </c>
      <c r="BG9" s="29">
        <f>IF(Base!BJ9="","",(Base!BJ9+BG111))</f>
        <v>5.4267224749691749E-2</v>
      </c>
      <c r="BH9" s="29">
        <f>IF(Base!BK9="","",(Base!BK9+BH111))</f>
        <v>5.4183021432125215E-2</v>
      </c>
      <c r="BI9" s="29">
        <f>IF(Base!BL9="","",(Base!BL9+BI111))</f>
        <v>5.409968335488962E-2</v>
      </c>
      <c r="BJ9" s="29">
        <f>IF(Base!BM9="","",(Base!BM9+BJ111))</f>
        <v>5.4017164951686229E-2</v>
      </c>
      <c r="BK9" s="29">
        <f>IF(Base!BN9="","",(Base!BN9+BK111))</f>
        <v>5.3935423800574193E-2</v>
      </c>
      <c r="BL9" s="29">
        <f>IF(Base!BO9="","",(Base!BO9+BL111))</f>
        <v>5.3865277307373498E-2</v>
      </c>
      <c r="BM9" s="29">
        <f>IF(Base!BP9="","",(Base!BP9+BM111))</f>
        <v>5.3784960319022072E-2</v>
      </c>
      <c r="BN9" s="29">
        <f>IF(Base!BQ9="","",(Base!BQ9+BN111))</f>
        <v>5.3716138854318078E-2</v>
      </c>
      <c r="BO9" s="29">
        <f>IF(Base!BR9="","",(Base!BR9+BO111))</f>
        <v>5.3647925048157789E-2</v>
      </c>
      <c r="BP9" s="29">
        <f>IF(Base!BS9="","",(Base!BS9+BP111))</f>
        <v>5.358028994934954E-2</v>
      </c>
      <c r="BQ9" s="29">
        <f>IF(Base!BT9="","",(Base!BT9+BQ111))</f>
        <v>5.3523996162577685E-2</v>
      </c>
      <c r="BR9" s="29">
        <f>IF(Base!BU9="","",(Base!BU9+BR111))</f>
        <v>5.3457426528113965E-2</v>
      </c>
      <c r="BS9" s="29">
        <f>IF(Base!BV9="","",(Base!BV9+BS111))</f>
        <v>5.3402125160472096E-2</v>
      </c>
      <c r="BT9" s="29">
        <f>IF(Base!BW9="","",(Base!BW9+BT111))</f>
        <v>5.3336526620362194E-2</v>
      </c>
      <c r="BU9" s="29">
        <f>IF(Base!BX9="","",(Base!BX9+BU111))</f>
        <v>5.3282130378244856E-2</v>
      </c>
      <c r="BV9" s="29">
        <f>IF(Base!BY9="","",(Base!BY9+BV111))</f>
        <v>5.3228151718706478E-2</v>
      </c>
      <c r="BW9" s="29">
        <f>IF(Base!BZ9="","",(Base!BZ9+BW111))</f>
        <v>5.3174572737357755E-2</v>
      </c>
      <c r="BX9" s="29">
        <f>IF(Base!CA9="","",(Base!CA9+BX111))</f>
        <v>5.3121376538951263E-2</v>
      </c>
      <c r="BY9" s="29">
        <f>IF(Base!CB9="","",(Base!CB9+BY111))</f>
        <v>5.3068547167273099E-2</v>
      </c>
      <c r="BZ9" s="29">
        <f>IF(Base!CC9="","",(Base!CC9+BZ111))</f>
        <v>5.302676159421587E-2</v>
      </c>
      <c r="CA9" s="29">
        <f>IF(Base!CD9="","",(Base!CD9+CA111))</f>
        <v>5.2974612061151331E-2</v>
      </c>
      <c r="CB9" s="29">
        <f>IF(Base!CE9="","",(Base!CE9+CB111))</f>
        <v>5.2933460292098493E-2</v>
      </c>
      <c r="CC9" s="29">
        <f>IF(Base!CF9="","",(Base!CF9+CC111))</f>
        <v>5.2881937510460046E-2</v>
      </c>
      <c r="CD9" s="29">
        <f>IF(Base!CG9="","",(Base!CG9+CD111))</f>
        <v>5.284137023039908E-2</v>
      </c>
      <c r="CE9" s="29">
        <f>IF(Base!CH9="","",(Base!CH9+CE111))</f>
        <v>5.2801074064026059E-2</v>
      </c>
      <c r="CF9" s="29">
        <f>IF(Base!CI9="","",(Base!CI9+CF111))</f>
        <v>5.2750399380755146E-2</v>
      </c>
      <c r="CG9" s="29">
        <f>IF(Base!CJ9="","",(Base!CJ9+CG111))</f>
        <v>5.2710623074472877E-2</v>
      </c>
      <c r="CH9" s="29">
        <f>IF(Base!CK9="","",(Base!CK9+CH111))</f>
        <v>5.2671088299572615E-2</v>
      </c>
      <c r="CI9" s="29">
        <f>IF(Base!CL9="","",(Base!CL9+CI111))</f>
        <v>5.2631786216363823E-2</v>
      </c>
      <c r="CJ9" s="29">
        <f>IF(Base!CM9="","",(Base!CM9+CJ111))</f>
        <v>5.2603316840421348E-2</v>
      </c>
      <c r="CK9" s="29">
        <f>IF(Base!CN9="","",(Base!CN9+CK111))</f>
        <v>5.2564448035418758E-2</v>
      </c>
      <c r="CL9" s="29">
        <f>IF(Base!CO9="","",(Base!CO9+CL111))</f>
        <v>5.2525788031355818E-2</v>
      </c>
      <c r="CM9" s="29">
        <f>IF(Base!CP9="","",(Base!CP9+CM111))</f>
        <v>5.2487329541980259E-2</v>
      </c>
      <c r="CN9" s="29">
        <f>IF(Base!CQ9="","",(Base!CQ9+CN111))</f>
        <v>5.2459645992389774E-2</v>
      </c>
      <c r="CO9" s="29">
        <f>IF(Base!CR9="","",(Base!CR9+CO111))</f>
        <v>5.2421563379124229E-2</v>
      </c>
      <c r="CP9" s="29">
        <f>IF(Base!CS9="","",(Base!CS9+CP111))</f>
        <v>5.2394229805194863E-2</v>
      </c>
      <c r="CQ9" s="29">
        <f>IF(Base!CT9="","",(Base!CT9+CQ111))</f>
        <v>5.2356498289480795E-2</v>
      </c>
      <c r="CR9" s="29">
        <f>IF(Base!CU9="","",(Base!CU9+CR111))</f>
        <v>5.2329491596429127E-2</v>
      </c>
      <c r="CS9" s="29">
        <f>IF(Base!CV9="","",(Base!CV9+CS111))</f>
        <v>5.2292088536731889E-2</v>
      </c>
      <c r="CT9" s="29">
        <f>IF(Base!CW9="","",(Base!CW9+CT111))</f>
        <v>5.2265387612150542E-2</v>
      </c>
      <c r="CU9" s="29">
        <f>IF(Base!CX9="","",(Base!CX9+CU111))</f>
        <v>5.2238829322361839E-2</v>
      </c>
      <c r="CV9" s="29">
        <f>IF(Base!CY9="","",(Base!CY9+CV111))</f>
        <v>5.2201877784064425E-2</v>
      </c>
      <c r="CW9" s="29" t="str">
        <f>IF(Base!CZ9="","",(Base!CZ9+CW111))</f>
        <v/>
      </c>
      <c r="CX9" s="29" t="str">
        <f>IF(Base!DA9="","",(Base!DA9+CX111))</f>
        <v/>
      </c>
      <c r="CY9" s="29" t="str">
        <f>IF(Base!DB9="","",(Base!DB9+CY111))</f>
        <v/>
      </c>
      <c r="CZ9" s="29" t="str">
        <f>IF(Base!DC9="","",(Base!DC9+CZ111))</f>
        <v/>
      </c>
      <c r="DA9" s="29" t="str">
        <f>IF(Base!DD9="","",(Base!DD9+DA111))</f>
        <v/>
      </c>
      <c r="DB9" s="7"/>
    </row>
    <row r="10" spans="1:106">
      <c r="C10" s="29"/>
      <c r="D10" s="18" t="str">
        <f t="shared" si="2"/>
        <v>Y6</v>
      </c>
      <c r="E10" s="19">
        <f t="shared" si="3"/>
        <v>6</v>
      </c>
      <c r="F10" s="29">
        <f>IF(Base!I10="","",(Base!I10+F112))</f>
        <v>4.4133323750719877E-2</v>
      </c>
      <c r="G10" s="29">
        <f>IF(Base!J10="","",(Base!J10+G112))</f>
        <v>4.5117813649046802E-2</v>
      </c>
      <c r="H10" s="29">
        <f>IF(Base!K10="","",(Base!K10+H112))</f>
        <v>4.6092272692697292E-2</v>
      </c>
      <c r="I10" s="29">
        <f>IF(Base!L10="","",(Base!L10+I112))</f>
        <v>4.6991414037279355E-2</v>
      </c>
      <c r="J10" s="29">
        <f>IF(Base!M10="","",(Base!M10+J112))</f>
        <v>4.8161746062098033E-2</v>
      </c>
      <c r="K10" s="29">
        <f>IF(Base!N10="","",(Base!N10+K112))</f>
        <v>4.9136223381138391E-2</v>
      </c>
      <c r="L10" s="29">
        <f>IF(Base!O10="","",(Base!O10+L112))</f>
        <v>4.9960066852857803E-2</v>
      </c>
      <c r="M10" s="29">
        <f>IF(Base!P10="","",(Base!P10+M112))</f>
        <v>5.0655913184161884E-2</v>
      </c>
      <c r="N10" s="29">
        <f>IF(Base!Q10="","",(Base!Q10+N112))</f>
        <v>5.1236357389329037E-2</v>
      </c>
      <c r="O10" s="29">
        <f>IF(Base!R10="","",(Base!R10+O112))</f>
        <v>5.1869569330165614E-2</v>
      </c>
      <c r="P10" s="29">
        <f>IF(Base!S10="","",(Base!S10+P112))</f>
        <v>5.2220954958331359E-2</v>
      </c>
      <c r="Q10" s="29">
        <f>IF(Base!T10="","",(Base!T10+Q112))</f>
        <v>5.2478441678338178E-2</v>
      </c>
      <c r="R10" s="29">
        <f>IF(Base!U10="","",(Base!U10+R112))</f>
        <v>5.2659882133777078E-2</v>
      </c>
      <c r="S10" s="29">
        <f>IF(Base!V10="","",(Base!V10+S112))</f>
        <v>5.2780892694984267E-2</v>
      </c>
      <c r="T10" s="29">
        <f>IF(Base!W10="","",(Base!W10+T112))</f>
        <v>5.2869637281306413E-2</v>
      </c>
      <c r="U10" s="29">
        <f>IF(Base!X10="","",(Base!X10+U112))</f>
        <v>5.2924663164097926E-2</v>
      </c>
      <c r="V10" s="29">
        <f>IF(Base!Y10="","",(Base!Y10+V112))</f>
        <v>5.2917731488516084E-2</v>
      </c>
      <c r="W10" s="29">
        <f>IF(Base!Z10="","",(Base!Z10+W112))</f>
        <v>5.2875905309389806E-2</v>
      </c>
      <c r="X10" s="29">
        <f>IF(Base!AA10="","",(Base!AA10+X112))</f>
        <v>5.2798381527394724E-2</v>
      </c>
      <c r="Y10" s="29">
        <f>IF(Base!AB10="","",(Base!AB10+Y112))</f>
        <v>5.2736631801262028E-2</v>
      </c>
      <c r="Z10" s="29">
        <f>IF(Base!AC10="","",(Base!AC10+Z112))</f>
        <v>5.26497495766894E-2</v>
      </c>
      <c r="AA10" s="29">
        <f>IF(Base!AD10="","",(Base!AD10+AA112))</f>
        <v>5.2537074243452747E-2</v>
      </c>
      <c r="AB10" s="29">
        <f>IF(Base!AE10="","",(Base!AE10+AB112))</f>
        <v>5.242332344092758E-2</v>
      </c>
      <c r="AC10" s="29">
        <f>IF(Base!AF10="","",(Base!AF10+AC112))</f>
        <v>5.2282339582854893E-2</v>
      </c>
      <c r="AD10" s="29">
        <f>IF(Base!AG10="","",(Base!AG10+AD112))</f>
        <v>5.2188312135584079E-2</v>
      </c>
      <c r="AE10" s="29">
        <f>IF(Base!AH10="","",(Base!AH10+AE112))</f>
        <v>5.2151604635957846E-2</v>
      </c>
      <c r="AF10" s="29">
        <f>IF(Base!AI10="","",(Base!AI10+AF112))</f>
        <v>5.2158047362280191E-2</v>
      </c>
      <c r="AG10" s="29">
        <f>IF(Base!AJ10="","",(Base!AJ10+AG112))</f>
        <v>5.2218387627680121E-2</v>
      </c>
      <c r="AH10" s="29">
        <f>IF(Base!AK10="","",(Base!AK10+AH112))</f>
        <v>5.2331185254259595E-2</v>
      </c>
      <c r="AI10" s="29">
        <f>IF(Base!AL10="","",(Base!AL10+AI112))</f>
        <v>5.2483177947223118E-2</v>
      </c>
      <c r="AJ10" s="29">
        <f>IF(Base!AM10="","",(Base!AM10+AJ112))</f>
        <v>5.2523475754514208E-2</v>
      </c>
      <c r="AK10" s="29">
        <f>IF(Base!AN10="","",(Base!AN10+AK112))</f>
        <v>5.2601300639492636E-2</v>
      </c>
      <c r="AL10" s="29">
        <f>IF(Base!AO10="","",(Base!AO10+AL112))</f>
        <v>5.2715969496590291E-2</v>
      </c>
      <c r="AM10" s="29">
        <f>IF(Base!AP10="","",(Base!AP10+AM112))</f>
        <v>5.28551011774182E-2</v>
      </c>
      <c r="AN10" s="29">
        <f>IF(Base!AQ10="","",(Base!AQ10+AN112))</f>
        <v>5.3018314514508107E-2</v>
      </c>
      <c r="AO10" s="29">
        <f>IF(Base!AR10="","",(Base!AR10+AO112))</f>
        <v>5.3205270928786789E-2</v>
      </c>
      <c r="AP10" s="29">
        <f>IF(Base!AS10="","",(Base!AS10+AP112))</f>
        <v>5.340403306659202E-2</v>
      </c>
      <c r="AQ10" s="29">
        <f>IF(Base!AT10="","",(Base!AT10+AQ112))</f>
        <v>5.3626052149274288E-2</v>
      </c>
      <c r="AR10" s="29">
        <f>IF(Base!AU10="","",(Base!AU10+AR112))</f>
        <v>5.3847974829025362E-2</v>
      </c>
      <c r="AS10" s="29">
        <f>IF(Base!AV10="","",(Base!AV10+AS112))</f>
        <v>5.4081322222365384E-2</v>
      </c>
      <c r="AT10" s="29">
        <f>IF(Base!AW10="","",(Base!AW10+AT112))</f>
        <v>5.4325991060552796E-2</v>
      </c>
      <c r="AU10" s="29">
        <f>IF(Base!AX10="","",(Base!AX10+AU112))</f>
        <v>5.4559003005557043E-2</v>
      </c>
      <c r="AV10" s="29">
        <f>IF(Base!AY10="","",(Base!AY10+AV112))</f>
        <v>5.4780472718759847E-2</v>
      </c>
      <c r="AW10" s="29">
        <f>IF(Base!AZ10="","",(Base!AZ10+AW112))</f>
        <v>5.5001881947143276E-2</v>
      </c>
      <c r="AX10" s="29">
        <f>IF(Base!BA10="","",(Base!BA10+AX112))</f>
        <v>5.5211887586262713E-2</v>
      </c>
      <c r="AY10" s="29">
        <f>IF(Base!BB10="","",(Base!BB10+AY112))</f>
        <v>5.5399262303865153E-2</v>
      </c>
      <c r="AZ10" s="29">
        <f>IF(Base!BC10="","",(Base!BC10+AZ112))</f>
        <v>5.5564172657223902E-2</v>
      </c>
      <c r="BA10" s="29">
        <f>IF(Base!BD10="","",(Base!BD10+BA112))</f>
        <v>5.5706771484345434E-2</v>
      </c>
      <c r="BB10" s="29">
        <f>IF(Base!BE10="","",(Base!BE10+BB112))</f>
        <v>5.5827199302126755E-2</v>
      </c>
      <c r="BC10" s="29">
        <f>IF(Base!BF10="","",(Base!BF10+BC112))</f>
        <v>5.5903159094875192E-2</v>
      </c>
      <c r="BD10" s="29">
        <f>IF(Base!BG10="","",(Base!BG10+BD112))</f>
        <v>5.5946102113532452E-2</v>
      </c>
      <c r="BE10" s="29">
        <f>IF(Base!BH10="","",(Base!BH10+BE112))</f>
        <v>5.595620196111805E-2</v>
      </c>
      <c r="BF10" s="29">
        <f>IF(Base!BI10="","",(Base!BI10+BF112))</f>
        <v>5.5911330339820979E-2</v>
      </c>
      <c r="BG10" s="29">
        <f>IF(Base!BJ10="","",(Base!BJ10+BG112))</f>
        <v>5.5822887375076007E-2</v>
      </c>
      <c r="BH10" s="29">
        <f>IF(Base!BK10="","",(Base!BK10+BH112))</f>
        <v>5.5735479804956405E-2</v>
      </c>
      <c r="BI10" s="29">
        <f>IF(Base!BL10="","",(Base!BL10+BI112))</f>
        <v>5.5649052123517666E-2</v>
      </c>
      <c r="BJ10" s="29">
        <f>IF(Base!BM10="","",(Base!BM10+BJ112))</f>
        <v>5.556355272261803E-2</v>
      </c>
      <c r="BK10" s="29">
        <f>IF(Base!BN10="","",(Base!BN10+BK112))</f>
        <v>5.5489979009707084E-2</v>
      </c>
      <c r="BL10" s="29">
        <f>IF(Base!BO10="","",(Base!BO10+BL112))</f>
        <v>5.5406177488523382E-2</v>
      </c>
      <c r="BM10" s="29">
        <f>IF(Base!BP10="","",(Base!BP10+BM112))</f>
        <v>5.5334180665455583E-2</v>
      </c>
      <c r="BN10" s="29">
        <f>IF(Base!BQ10="","",(Base!BQ10+BN112))</f>
        <v>5.5262905723896132E-2</v>
      </c>
      <c r="BO10" s="29">
        <f>IF(Base!BR10="","",(Base!BR10+BO112))</f>
        <v>5.5192317713199983E-2</v>
      </c>
      <c r="BP10" s="29">
        <f>IF(Base!BS10="","",(Base!BS10+BP112))</f>
        <v>5.5133346059367809E-2</v>
      </c>
      <c r="BQ10" s="29">
        <f>IF(Base!BT10="","",(Base!BT10+BQ112))</f>
        <v>5.5064020670546492E-2</v>
      </c>
      <c r="BR10" s="29">
        <f>IF(Base!BU10="","",(Base!BU10+BR112))</f>
        <v>5.5006222908859141E-2</v>
      </c>
      <c r="BS10" s="29">
        <f>IF(Base!BV10="","",(Base!BV10+BS112))</f>
        <v>5.4938046639746101E-2</v>
      </c>
      <c r="BT10" s="29">
        <f>IF(Base!BW10="","",(Base!BW10+BT112))</f>
        <v>5.4881317959139968E-2</v>
      </c>
      <c r="BU10" s="29">
        <f>IF(Base!BX10="","",(Base!BX10+BU112))</f>
        <v>5.4825081689011561E-2</v>
      </c>
      <c r="BV10" s="29">
        <f>IF(Base!BY10="","",(Base!BY10+BV112))</f>
        <v>5.4769316409268735E-2</v>
      </c>
      <c r="BW10" s="29">
        <f>IF(Base!BZ10="","",(Base!BZ10+BW112))</f>
        <v>5.4714001924442195E-2</v>
      </c>
      <c r="BX10" s="29">
        <f>IF(Base!CA10="","",(Base!CA10+BX112))</f>
        <v>5.4659119177399844E-2</v>
      </c>
      <c r="BY10" s="29">
        <f>IF(Base!CB10="","",(Base!CB10+BY112))</f>
        <v>5.4615491643648865E-2</v>
      </c>
      <c r="BZ10" s="29">
        <f>IF(Base!CC10="","",(Base!CC10+BZ112))</f>
        <v>5.456140779557505E-2</v>
      </c>
      <c r="CA10" s="29">
        <f>IF(Base!CD10="","",(Base!CD10+CA112))</f>
        <v>5.4518523553458979E-2</v>
      </c>
      <c r="CB10" s="29">
        <f>IF(Base!CE10="","",(Base!CE10+CB112))</f>
        <v>5.446517540472972E-2</v>
      </c>
      <c r="CC10" s="29">
        <f>IF(Base!CF10="","",(Base!CF10+CC112))</f>
        <v>5.4422975847098536E-2</v>
      </c>
      <c r="CD10" s="29">
        <f>IF(Base!CG10="","",(Base!CG10+CD112))</f>
        <v>5.4381093364846637E-2</v>
      </c>
      <c r="CE10" s="29">
        <f>IF(Base!CH10="","",(Base!CH10+CE112))</f>
        <v>5.4328739216285553E-2</v>
      </c>
      <c r="CF10" s="29">
        <f>IF(Base!CI10="","",(Base!CI10+CF112))</f>
        <v>5.4287464761289088E-2</v>
      </c>
      <c r="CG10" s="29">
        <f>IF(Base!CJ10="","",(Base!CJ10+CG112))</f>
        <v>5.4246472349157686E-2</v>
      </c>
      <c r="CH10" s="29">
        <f>IF(Base!CK10="","",(Base!CK10+CH112))</f>
        <v>5.4205751529584727E-2</v>
      </c>
      <c r="CI10" s="29">
        <f>IF(Base!CL10="","",(Base!CL10+CI112))</f>
        <v>5.4176030908860466E-2</v>
      </c>
      <c r="CJ10" s="29">
        <f>IF(Base!CM10="","",(Base!CM10+CJ112))</f>
        <v>5.4135815006652981E-2</v>
      </c>
      <c r="CK10" s="29">
        <f>IF(Base!CN10="","",(Base!CN10+CK112))</f>
        <v>5.4095842497898665E-2</v>
      </c>
      <c r="CL10" s="29">
        <f>IF(Base!CO10="","",(Base!CO10+CL112))</f>
        <v>5.4056104788887553E-2</v>
      </c>
      <c r="CM10" s="29">
        <f>IF(Base!CP10="","",(Base!CP10+CM112))</f>
        <v>5.4027297781958354E-2</v>
      </c>
      <c r="CN10" s="29">
        <f>IF(Base!CQ10="","",(Base!CQ10+CN112))</f>
        <v>5.3987997348734156E-2</v>
      </c>
      <c r="CO10" s="29">
        <f>IF(Base!CR10="","",(Base!CR10+CO112))</f>
        <v>5.3959596477333498E-2</v>
      </c>
      <c r="CP10" s="29">
        <f>IF(Base!CS10="","",(Base!CS10+CP112))</f>
        <v>5.3920704179925109E-2</v>
      </c>
      <c r="CQ10" s="29">
        <f>IF(Base!CT10="","",(Base!CT10+CQ112))</f>
        <v>5.3892682336628021E-2</v>
      </c>
      <c r="CR10" s="29">
        <f>IF(Base!CU10="","",(Base!CU10+CR112))</f>
        <v>5.3854171575385849E-2</v>
      </c>
      <c r="CS10" s="29">
        <f>IF(Base!CV10="","",(Base!CV10+CS112))</f>
        <v>5.38265040052247E-2</v>
      </c>
      <c r="CT10" s="29">
        <f>IF(Base!CW10="","",(Base!CW10+CT112))</f>
        <v>5.3799001408146079E-2</v>
      </c>
      <c r="CU10" s="29">
        <f>IF(Base!CX10="","",(Base!CX10+CU112))</f>
        <v>5.3761014500598996E-2</v>
      </c>
      <c r="CV10" s="29" t="str">
        <f>IF(Base!CY10="","",(Base!CY10+CV112))</f>
        <v/>
      </c>
      <c r="CW10" s="29" t="str">
        <f>IF(Base!CZ10="","",(Base!CZ10+CW112))</f>
        <v/>
      </c>
      <c r="CX10" s="29" t="str">
        <f>IF(Base!DA10="","",(Base!DA10+CX112))</f>
        <v/>
      </c>
      <c r="CY10" s="29" t="str">
        <f>IF(Base!DB10="","",(Base!DB10+CY112))</f>
        <v/>
      </c>
      <c r="CZ10" s="29" t="str">
        <f>IF(Base!DC10="","",(Base!DC10+CZ112))</f>
        <v/>
      </c>
      <c r="DA10" s="29" t="str">
        <f>IF(Base!DD10="","",(Base!DD10+DA112))</f>
        <v/>
      </c>
      <c r="DB10" s="7"/>
    </row>
    <row r="11" spans="1:106">
      <c r="C11" s="29"/>
      <c r="D11" s="18" t="str">
        <f t="shared" si="2"/>
        <v>Y7</v>
      </c>
      <c r="E11" s="19">
        <f t="shared" si="3"/>
        <v>7</v>
      </c>
      <c r="F11" s="29">
        <f>IF(Base!I11="","",(Base!I11+F113))</f>
        <v>4.5936044133901566E-2</v>
      </c>
      <c r="G11" s="29">
        <f>IF(Base!J11="","",(Base!J11+G113))</f>
        <v>4.6961237433827574E-2</v>
      </c>
      <c r="H11" s="29">
        <f>IF(Base!K11="","",(Base!K11+H113))</f>
        <v>4.7889291862406487E-2</v>
      </c>
      <c r="I11" s="29">
        <f>IF(Base!L11="","",(Base!L11+I113))</f>
        <v>4.916994101911272E-2</v>
      </c>
      <c r="J11" s="29">
        <f>IF(Base!M11="","",(Base!M11+J113))</f>
        <v>5.0193640652847336E-2</v>
      </c>
      <c r="K11" s="29">
        <f>IF(Base!N11="","",(Base!N11+K113))</f>
        <v>5.1043667890518035E-2</v>
      </c>
      <c r="L11" s="29">
        <f>IF(Base!O11="","",(Base!O11+L113))</f>
        <v>5.175575280335052E-2</v>
      </c>
      <c r="M11" s="29">
        <f>IF(Base!P11="","",(Base!P11+M113))</f>
        <v>5.2347786339550818E-2</v>
      </c>
      <c r="N11" s="29">
        <f>IF(Base!Q11="","",(Base!Q11+N113))</f>
        <v>5.300825814725528E-2</v>
      </c>
      <c r="O11" s="29">
        <f>IF(Base!R11="","",(Base!R11+O113))</f>
        <v>5.3566004184876552E-2</v>
      </c>
      <c r="P11" s="29">
        <f>IF(Base!S11="","",(Base!S11+P113))</f>
        <v>5.3813299264506023E-2</v>
      </c>
      <c r="Q11" s="29">
        <f>IF(Base!T11="","",(Base!T11+Q113))</f>
        <v>5.3984044339577854E-2</v>
      </c>
      <c r="R11" s="29">
        <f>IF(Base!U11="","",(Base!U11+R113))</f>
        <v>5.4095179327418245E-2</v>
      </c>
      <c r="S11" s="29">
        <f>IF(Base!V11="","",(Base!V11+S113))</f>
        <v>5.4176714996392941E-2</v>
      </c>
      <c r="T11" s="29">
        <f>IF(Base!W11="","",(Base!W11+T113))</f>
        <v>5.4226568331996162E-2</v>
      </c>
      <c r="U11" s="29">
        <f>IF(Base!X11="","",(Base!X11+U113))</f>
        <v>5.4214345790453478E-2</v>
      </c>
      <c r="V11" s="29">
        <f>IF(Base!Y11="","",(Base!Y11+V113))</f>
        <v>5.4168732371620752E-2</v>
      </c>
      <c r="W11" s="29">
        <f>IF(Base!Z11="","",(Base!Z11+W113))</f>
        <v>5.4088630655836613E-2</v>
      </c>
      <c r="X11" s="29">
        <f>IF(Base!AA11="","",(Base!AA11+X113))</f>
        <v>5.4028042802337639E-2</v>
      </c>
      <c r="Y11" s="29">
        <f>IF(Base!AB11="","",(Base!AB11+Y113))</f>
        <v>5.3943447339589189E-2</v>
      </c>
      <c r="Z11" s="29">
        <f>IF(Base!AC11="","",(Base!AC11+Z113))</f>
        <v>5.3833992209406364E-2</v>
      </c>
      <c r="AA11" s="29">
        <f>IF(Base!AD11="","",(Base!AD11+AA113))</f>
        <v>5.3725395937820448E-2</v>
      </c>
      <c r="AB11" s="29">
        <f>IF(Base!AE11="","",(Base!AE11+AB113))</f>
        <v>5.3590107852694212E-2</v>
      </c>
      <c r="AC11" s="29">
        <f>IF(Base!AF11="","",(Base!AF11+AC113))</f>
        <v>5.3505350510461056E-2</v>
      </c>
      <c r="AD11" s="29">
        <f>IF(Base!AG11="","",(Base!AG11+AD113))</f>
        <v>5.3481472719933094E-2</v>
      </c>
      <c r="AE11" s="29">
        <f>IF(Base!AH11="","",(Base!AH11+AE113))</f>
        <v>5.3503346422193648E-2</v>
      </c>
      <c r="AF11" s="29">
        <f>IF(Base!AI11="","",(Base!AI11+AF113))</f>
        <v>5.3581828178431427E-2</v>
      </c>
      <c r="AG11" s="29">
        <f>IF(Base!AJ11="","",(Base!AJ11+AG113))</f>
        <v>5.3715135304227231E-2</v>
      </c>
      <c r="AH11" s="29">
        <f>IF(Base!AK11="","",(Base!AK11+AH113))</f>
        <v>5.3889301929196248E-2</v>
      </c>
      <c r="AI11" s="29">
        <f>IF(Base!AL11="","",(Base!AL11+AI113))</f>
        <v>5.4103241918599429E-2</v>
      </c>
      <c r="AJ11" s="29">
        <f>IF(Base!AM11="","",(Base!AM11+AJ113))</f>
        <v>5.4181010125821369E-2</v>
      </c>
      <c r="AK11" s="29">
        <f>IF(Base!AN11="","",(Base!AN11+AK113))</f>
        <v>5.4296780323889668E-2</v>
      </c>
      <c r="AL11" s="29">
        <f>IF(Base!AO11="","",(Base!AO11+AL113))</f>
        <v>5.4437690263435631E-2</v>
      </c>
      <c r="AM11" s="29">
        <f>IF(Base!AP11="","",(Base!AP11+AM113))</f>
        <v>5.4603288097235844E-2</v>
      </c>
      <c r="AN11" s="29">
        <f>IF(Base!AQ11="","",(Base!AQ11+AN113))</f>
        <v>5.479317390678333E-2</v>
      </c>
      <c r="AO11" s="29">
        <f>IF(Base!AR11="","",(Base!AR11+AO113))</f>
        <v>5.4995032625060156E-2</v>
      </c>
      <c r="AP11" s="29">
        <f>IF(Base!AS11="","",(Base!AS11+AP113))</f>
        <v>5.5220612657263232E-2</v>
      </c>
      <c r="AQ11" s="29">
        <f>IF(Base!AT11="","",(Base!AT11+AQ113))</f>
        <v>5.5445907574837514E-2</v>
      </c>
      <c r="AR11" s="29">
        <f>IF(Base!AU11="","",(Base!AU11+AR113))</f>
        <v>5.5682749566290865E-2</v>
      </c>
      <c r="AS11" s="29">
        <f>IF(Base!AV11="","",(Base!AV11+AS113))</f>
        <v>5.5931023786545395E-2</v>
      </c>
      <c r="AT11" s="29">
        <f>IF(Base!AW11="","",(Base!AW11+AT113))</f>
        <v>5.6167181097962524E-2</v>
      </c>
      <c r="AU11" s="29">
        <f>IF(Base!AX11="","",(Base!AX11+AU113))</f>
        <v>5.6391371573630653E-2</v>
      </c>
      <c r="AV11" s="29">
        <f>IF(Base!AY11="","",(Base!AY11+AV113))</f>
        <v>5.6615374701321206E-2</v>
      </c>
      <c r="AW11" s="29">
        <f>IF(Base!AZ11="","",(Base!AZ11+AW113))</f>
        <v>5.6827596942507649E-2</v>
      </c>
      <c r="AX11" s="29">
        <f>IF(Base!BA11="","",(Base!BA11+AX113))</f>
        <v>5.7016585178929977E-2</v>
      </c>
      <c r="AY11" s="29">
        <f>IF(Base!BB11="","",(Base!BB11+AY113))</f>
        <v>5.7182548672552388E-2</v>
      </c>
      <c r="AZ11" s="29">
        <f>IF(Base!BC11="","",(Base!BC11+AZ113))</f>
        <v>5.7325679072269861E-2</v>
      </c>
      <c r="BA11" s="29">
        <f>IF(Base!BD11="","",(Base!BD11+BA113))</f>
        <v>5.7446152245923573E-2</v>
      </c>
      <c r="BB11" s="29">
        <f>IF(Base!BE11="","",(Base!BE11+BB113))</f>
        <v>5.7521243177563838E-2</v>
      </c>
      <c r="BC11" s="29">
        <f>IF(Base!BF11="","",(Base!BF11+BC113))</f>
        <v>5.7562688104145818E-2</v>
      </c>
      <c r="BD11" s="29">
        <f>IF(Base!BG11="","",(Base!BG11+BD113))</f>
        <v>5.7570700988601772E-2</v>
      </c>
      <c r="BE11" s="29">
        <f>IF(Base!BH11="","",(Base!BH11+BE113))</f>
        <v>5.7522759542393762E-2</v>
      </c>
      <c r="BF11" s="29">
        <f>IF(Base!BI11="","",(Base!BI11+BF113))</f>
        <v>5.7430535956567261E-2</v>
      </c>
      <c r="BG11" s="29">
        <f>IF(Base!BJ11="","",(Base!BJ11+BG113))</f>
        <v>5.7339507218386696E-2</v>
      </c>
      <c r="BH11" s="29">
        <f>IF(Base!BK11="","",(Base!BK11+BH113))</f>
        <v>5.7249608104258873E-2</v>
      </c>
      <c r="BI11" s="29">
        <f>IF(Base!BL11="","",(Base!BL11+BI113))</f>
        <v>5.7160778052935998E-2</v>
      </c>
      <c r="BJ11" s="29">
        <f>IF(Base!BM11="","",(Base!BM11+BJ113))</f>
        <v>5.7084201001058196E-2</v>
      </c>
      <c r="BK11" s="29">
        <f>IF(Base!BN11="","",(Base!BN11+BK113))</f>
        <v>5.6997322553031624E-2</v>
      </c>
      <c r="BL11" s="29">
        <f>IF(Base!BO11="","",(Base!BO11+BL113))</f>
        <v>5.6922554320454608E-2</v>
      </c>
      <c r="BM11" s="29">
        <f>IF(Base!BP11="","",(Base!BP11+BM113))</f>
        <v>5.684861253070532E-2</v>
      </c>
      <c r="BN11" s="29">
        <f>IF(Base!BQ11="","",(Base!BQ11+BN113))</f>
        <v>5.6775456512156583E-2</v>
      </c>
      <c r="BO11" s="29">
        <f>IF(Base!BR11="","",(Base!BR11+BO113))</f>
        <v>5.6714188043932398E-2</v>
      </c>
      <c r="BP11" s="29">
        <f>IF(Base!BS11="","",(Base!BS11+BP113))</f>
        <v>5.6642473678359326E-2</v>
      </c>
      <c r="BQ11" s="29">
        <f>IF(Base!BT11="","",(Base!BT11+BQ113))</f>
        <v>5.6582542644819253E-2</v>
      </c>
      <c r="BR11" s="29">
        <f>IF(Base!BU11="","",(Base!BU11+BR113))</f>
        <v>5.6512138379615481E-2</v>
      </c>
      <c r="BS11" s="29">
        <f>IF(Base!BV11="","",(Base!BV11+BS113))</f>
        <v>5.6453423538334088E-2</v>
      </c>
      <c r="BT11" s="29">
        <f>IF(Base!BW11="","",(Base!BW11+BT113))</f>
        <v>5.6395267828378157E-2</v>
      </c>
      <c r="BU11" s="29">
        <f>IF(Base!BX11="","",(Base!BX11+BU113))</f>
        <v>5.6337646568306796E-2</v>
      </c>
      <c r="BV11" s="29">
        <f>IF(Base!BY11="","",(Base!BY11+BV113))</f>
        <v>5.6280536508281062E-2</v>
      </c>
      <c r="BW11" s="29">
        <f>IF(Base!BZ11="","",(Base!BZ11+BW113))</f>
        <v>5.6223915727750692E-2</v>
      </c>
      <c r="BX11" s="29">
        <f>IF(Base!CA11="","",(Base!CA11+BX113))</f>
        <v>5.6178758376408219E-2</v>
      </c>
      <c r="BY11" s="29">
        <f>IF(Base!CB11="","",(Base!CB11+BY113))</f>
        <v>5.6123041380838276E-2</v>
      </c>
      <c r="BZ11" s="29">
        <f>IF(Base!CC11="","",(Base!CC11+BZ113))</f>
        <v>5.6078722847874116E-2</v>
      </c>
      <c r="CA11" s="29">
        <f>IF(Base!CD11="","",(Base!CD11+CA113))</f>
        <v>5.6023837198637502E-2</v>
      </c>
      <c r="CB11" s="29">
        <f>IF(Base!CE11="","",(Base!CE11+CB113))</f>
        <v>5.5980290445417677E-2</v>
      </c>
      <c r="CC11" s="29">
        <f>IF(Base!CF11="","",(Base!CF11+CC113))</f>
        <v>5.5937100433426187E-2</v>
      </c>
      <c r="CD11" s="29">
        <f>IF(Base!CG11="","",(Base!CG11+CD113))</f>
        <v>5.5883336189909413E-2</v>
      </c>
      <c r="CE11" s="29">
        <f>IF(Base!CH11="","",(Base!CH11+CE113))</f>
        <v>5.5840830451181975E-2</v>
      </c>
      <c r="CF11" s="29">
        <f>IF(Base!CI11="","",(Base!CI11+CF113))</f>
        <v>5.5798641533500157E-2</v>
      </c>
      <c r="CG11" s="29">
        <f>IF(Base!CJ11="","",(Base!CJ11+CG113))</f>
        <v>5.5756757550753419E-2</v>
      </c>
      <c r="CH11" s="29">
        <f>IF(Base!CK11="","",(Base!CK11+CH113))</f>
        <v>5.5726038844783152E-2</v>
      </c>
      <c r="CI11" s="29">
        <f>IF(Base!CL11="","",(Base!CL11+CI113))</f>
        <v>5.5684720723105971E-2</v>
      </c>
      <c r="CJ11" s="29">
        <f>IF(Base!CM11="","",(Base!CM11+CJ113))</f>
        <v>5.5643675517875121E-2</v>
      </c>
      <c r="CK11" s="29">
        <f>IF(Base!CN11="","",(Base!CN11+CK113))</f>
        <v>5.560289347791296E-2</v>
      </c>
      <c r="CL11" s="29">
        <f>IF(Base!CO11="","",(Base!CO11+CL113))</f>
        <v>5.5573195812850737E-2</v>
      </c>
      <c r="CM11" s="29">
        <f>IF(Base!CP11="","",(Base!CP11+CM113))</f>
        <v>5.5532902971063655E-2</v>
      </c>
      <c r="CN11" s="29">
        <f>IF(Base!CQ11="","",(Base!CQ11+CN113))</f>
        <v>5.5503658269519904E-2</v>
      </c>
      <c r="CO11" s="29">
        <f>IF(Base!CR11="","",(Base!CR11+CO113))</f>
        <v>5.5463821670163324E-2</v>
      </c>
      <c r="CP11" s="29">
        <f>IF(Base!CS11="","",(Base!CS11+CP113))</f>
        <v>5.5434999346754263E-2</v>
      </c>
      <c r="CQ11" s="29">
        <f>IF(Base!CT11="","",(Base!CT11+CQ113))</f>
        <v>5.5395588938270943E-2</v>
      </c>
      <c r="CR11" s="29">
        <f>IF(Base!CU11="","",(Base!CU11+CR113))</f>
        <v>5.5367161091577619E-2</v>
      </c>
      <c r="CS11" s="29">
        <f>IF(Base!CV11="","",(Base!CV11+CS113))</f>
        <v>5.5338916553771919E-2</v>
      </c>
      <c r="CT11" s="29">
        <f>IF(Base!CW11="","",(Base!CW11+CT113))</f>
        <v>5.5300090538063881E-2</v>
      </c>
      <c r="CU11" s="29" t="str">
        <f>IF(Base!CX11="","",(Base!CX11+CU113))</f>
        <v/>
      </c>
      <c r="CV11" s="29" t="str">
        <f>IF(Base!CY11="","",(Base!CY11+CV113))</f>
        <v/>
      </c>
      <c r="CW11" s="29" t="str">
        <f>IF(Base!CZ11="","",(Base!CZ11+CW113))</f>
        <v/>
      </c>
      <c r="CX11" s="29" t="str">
        <f>IF(Base!DA11="","",(Base!DA11+CX113))</f>
        <v/>
      </c>
      <c r="CY11" s="29" t="str">
        <f>IF(Base!DB11="","",(Base!DB11+CY113))</f>
        <v/>
      </c>
      <c r="CZ11" s="29" t="str">
        <f>IF(Base!DC11="","",(Base!DC11+CZ113))</f>
        <v/>
      </c>
      <c r="DA11" s="29" t="str">
        <f>IF(Base!DD11="","",(Base!DD11+DA113))</f>
        <v/>
      </c>
      <c r="DB11" s="7"/>
    </row>
    <row r="12" spans="1:106">
      <c r="C12" s="29"/>
      <c r="D12" s="18" t="str">
        <f t="shared" si="2"/>
        <v>Y8</v>
      </c>
      <c r="E12" s="19">
        <f t="shared" si="3"/>
        <v>8</v>
      </c>
      <c r="F12" s="29">
        <f>IF(Base!I12="","",(Base!I12+F114))</f>
        <v>4.7709041357073323E-2</v>
      </c>
      <c r="G12" s="29">
        <f>IF(Base!J12="","",(Base!J12+G114))</f>
        <v>4.8644190466592824E-2</v>
      </c>
      <c r="H12" s="29">
        <f>IF(Base!K12="","",(Base!K12+H114))</f>
        <v>5.0082150574223661E-2</v>
      </c>
      <c r="I12" s="29">
        <f>IF(Base!L12="","",(Base!L12+I114))</f>
        <v>5.1148022308646381E-2</v>
      </c>
      <c r="J12" s="29">
        <f>IF(Base!M12="","",(Base!M12+J114))</f>
        <v>5.2010787961842449E-2</v>
      </c>
      <c r="K12" s="29">
        <f>IF(Base!N12="","",(Base!N12+K114))</f>
        <v>5.2726836808652075E-2</v>
      </c>
      <c r="L12" s="29">
        <f>IF(Base!O12="","",(Base!O12+L114))</f>
        <v>5.33203699838279E-2</v>
      </c>
      <c r="M12" s="29">
        <f>IF(Base!P12="","",(Base!P12+M114))</f>
        <v>5.4004453155217777E-2</v>
      </c>
      <c r="N12" s="29">
        <f>IF(Base!Q12="","",(Base!Q12+N114))</f>
        <v>5.4581453020828195E-2</v>
      </c>
      <c r="O12" s="29">
        <f>IF(Base!R12="","",(Base!R12+O114))</f>
        <v>5.5059455357261637E-2</v>
      </c>
      <c r="P12" s="29">
        <f>IF(Base!S12="","",(Base!S12+P114))</f>
        <v>5.5216518004540541E-2</v>
      </c>
      <c r="Q12" s="29">
        <f>IF(Base!T12="","",(Base!T12+Q114))</f>
        <v>5.53154297650265E-2</v>
      </c>
      <c r="R12" s="29">
        <f>IF(Base!U12="","",(Base!U12+R114))</f>
        <v>5.5388183796975687E-2</v>
      </c>
      <c r="S12" s="29">
        <f>IF(Base!V12="","",(Base!V12+S114))</f>
        <v>5.543181075478984E-2</v>
      </c>
      <c r="T12" s="29">
        <f>IF(Base!W12="","",(Base!W12+T114))</f>
        <v>5.541337281870639E-2</v>
      </c>
      <c r="U12" s="29">
        <f>IF(Base!X12="","",(Base!X12+U114))</f>
        <v>5.5363354371673959E-2</v>
      </c>
      <c r="V12" s="29">
        <f>IF(Base!Y12="","",(Base!Y12+V114))</f>
        <v>5.5280275013808319E-2</v>
      </c>
      <c r="W12" s="29">
        <f>IF(Base!Z12="","",(Base!Z12+W114))</f>
        <v>5.5220909629783488E-2</v>
      </c>
      <c r="X12" s="29">
        <f>IF(Base!AA12="","",(Base!AA12+X114))</f>
        <v>5.513877569860412E-2</v>
      </c>
      <c r="Y12" s="29">
        <f>IF(Base!AB12="","",(Base!AB12+Y114))</f>
        <v>5.5032793493787084E-2</v>
      </c>
      <c r="Z12" s="29">
        <f>IF(Base!AC12="","",(Base!AC12+Z114))</f>
        <v>5.4929765401936073E-2</v>
      </c>
      <c r="AA12" s="29">
        <f>IF(Base!AD12="","",(Base!AD12+AA114))</f>
        <v>5.4800600273442954E-2</v>
      </c>
      <c r="AB12" s="29">
        <f>IF(Base!AE12="","",(Base!AE12+AB114))</f>
        <v>5.47258121676098E-2</v>
      </c>
      <c r="AC12" s="29">
        <f>IF(Base!AF12="","",(Base!AF12+AC114))</f>
        <v>5.4715699228752385E-2</v>
      </c>
      <c r="AD12" s="29">
        <f>IF(Base!AG12="","",(Base!AG12+AD114))</f>
        <v>5.4754070547304738E-2</v>
      </c>
      <c r="AE12" s="29">
        <f>IF(Base!AH12="","",(Base!AH12+AE114))</f>
        <v>5.4851884584332336E-2</v>
      </c>
      <c r="AF12" s="29">
        <f>IF(Base!AI12="","",(Base!AI12+AF114))</f>
        <v>5.5006976973562535E-2</v>
      </c>
      <c r="AG12" s="29">
        <f>IF(Base!AJ12="","",(Base!AJ12+AG114))</f>
        <v>5.5204619427557666E-2</v>
      </c>
      <c r="AH12" s="29">
        <f>IF(Base!AK12="","",(Base!AK12+AH114))</f>
        <v>5.5443513419272755E-2</v>
      </c>
      <c r="AI12" s="29">
        <f>IF(Base!AL12="","",(Base!AL12+AI114))</f>
        <v>5.5722534589136993E-2</v>
      </c>
      <c r="AJ12" s="29">
        <f>IF(Base!AM12="","",(Base!AM12+AJ114))</f>
        <v>5.5840704600228261E-2</v>
      </c>
      <c r="AK12" s="29">
        <f>IF(Base!AN12="","",(Base!AN12+AK114))</f>
        <v>5.5984651544157535E-2</v>
      </c>
      <c r="AL12" s="29">
        <f>IF(Base!AO12="","",(Base!AO12+AL114))</f>
        <v>5.6153852246579858E-2</v>
      </c>
      <c r="AM12" s="29">
        <f>IF(Base!AP12="","",(Base!AP12+AM114))</f>
        <v>5.6347845427727514E-2</v>
      </c>
      <c r="AN12" s="29">
        <f>IF(Base!AQ12="","",(Base!AQ12+AN114))</f>
        <v>5.6553920587314441E-2</v>
      </c>
      <c r="AO12" s="29">
        <f>IF(Base!AR12="","",(Base!AR12+AO114))</f>
        <v>5.6784144313630977E-2</v>
      </c>
      <c r="AP12" s="29">
        <f>IF(Base!AS12="","",(Base!AS12+AP114))</f>
        <v>5.701382552537114E-2</v>
      </c>
      <c r="AQ12" s="29">
        <f>IF(Base!AT12="","",(Base!AT12+AQ114))</f>
        <v>5.725512893793637E-2</v>
      </c>
      <c r="AR12" s="29">
        <f>IF(Base!AU12="","",(Base!AU12+AR114))</f>
        <v>5.7507931177159341E-2</v>
      </c>
      <c r="AS12" s="29">
        <f>IF(Base!AV12="","",(Base!AV12+AS114))</f>
        <v>5.7748087713244564E-2</v>
      </c>
      <c r="AT12" s="29">
        <f>IF(Base!AW12="","",(Base!AW12+AT114))</f>
        <v>5.797579077921132E-2</v>
      </c>
      <c r="AU12" s="29">
        <f>IF(Base!AX12="","",(Base!AX12+AU114))</f>
        <v>5.8203135909341105E-2</v>
      </c>
      <c r="AV12" s="29">
        <f>IF(Base!AY12="","",(Base!AY12+AV114))</f>
        <v>5.8418270816010129E-2</v>
      </c>
      <c r="AW12" s="29">
        <f>IF(Base!AZ12="","",(Base!AZ12+AW114))</f>
        <v>5.8609510148323704E-2</v>
      </c>
      <c r="AX12" s="29">
        <f>IF(Base!BA12="","",(Base!BA12+AX114))</f>
        <v>5.8777111658933054E-2</v>
      </c>
      <c r="AY12" s="29">
        <f>IF(Base!BB12="","",(Base!BB12+AY114))</f>
        <v>5.8921310923577094E-2</v>
      </c>
      <c r="AZ12" s="29">
        <f>IF(Base!BC12="","",(Base!BC12+AZ114))</f>
        <v>5.9042323696415031E-2</v>
      </c>
      <c r="BA12" s="29">
        <f>IF(Base!BD12="","",(Base!BD12+BA114))</f>
        <v>5.9116982312530139E-2</v>
      </c>
      <c r="BB12" s="29">
        <f>IF(Base!BE12="","",(Base!BE12+BB114))</f>
        <v>5.9157322911744789E-2</v>
      </c>
      <c r="BC12" s="29">
        <f>IF(Base!BF12="","",(Base!BF12+BC114))</f>
        <v>5.9163603998468414E-2</v>
      </c>
      <c r="BD12" s="29">
        <f>IF(Base!BG12="","",(Base!BG12+BD114))</f>
        <v>5.9112896586934957E-2</v>
      </c>
      <c r="BE12" s="29">
        <f>IF(Base!BH12="","",(Base!BH12+BE114))</f>
        <v>5.9017158135866707E-2</v>
      </c>
      <c r="BF12" s="29">
        <f>IF(Base!BI12="","",(Base!BI12+BF114))</f>
        <v>5.8922769974375275E-2</v>
      </c>
      <c r="BG12" s="29">
        <f>IF(Base!BJ12="","",(Base!BJ12+BG114))</f>
        <v>5.8829657023709223E-2</v>
      </c>
      <c r="BH12" s="29">
        <f>IF(Base!BK12="","",(Base!BK12+BH114))</f>
        <v>5.8737749669869541E-2</v>
      </c>
      <c r="BI12" s="29">
        <f>IF(Base!BL12="","",(Base!BL12+BI114))</f>
        <v>5.8658425049072024E-2</v>
      </c>
      <c r="BJ12" s="29">
        <f>IF(Base!BM12="","",(Base!BM12+BJ114))</f>
        <v>5.8568714100936101E-2</v>
      </c>
      <c r="BK12" s="29">
        <f>IF(Base!BN12="","",(Base!BN12+BK114))</f>
        <v>5.8491420778598688E-2</v>
      </c>
      <c r="BL12" s="29">
        <f>IF(Base!BO12="","",(Base!BO12+BL114))</f>
        <v>5.8415053652540946E-2</v>
      </c>
      <c r="BM12" s="29">
        <f>IF(Base!BP12="","",(Base!BP12+BM114))</f>
        <v>5.8339566379778537E-2</v>
      </c>
      <c r="BN12" s="29">
        <f>IF(Base!BQ12="","",(Base!BQ12+BN114))</f>
        <v>5.8276238774045849E-2</v>
      </c>
      <c r="BO12" s="29">
        <f>IF(Base!BR12="","",(Base!BR12+BO114))</f>
        <v>5.8202362665761051E-2</v>
      </c>
      <c r="BP12" s="29">
        <f>IF(Base!BS12="","",(Base!BS12+BP114))</f>
        <v>5.8140526297999026E-2</v>
      </c>
      <c r="BQ12" s="29">
        <f>IF(Base!BT12="","",(Base!BT12+BQ114))</f>
        <v>5.8068112082947362E-2</v>
      </c>
      <c r="BR12" s="29">
        <f>IF(Base!BU12="","",(Base!BU12+BR114))</f>
        <v>5.800762966440097E-2</v>
      </c>
      <c r="BS12" s="29">
        <f>IF(Base!BV12="","",(Base!BV12+BS114))</f>
        <v>5.7947768493090454E-2</v>
      </c>
      <c r="BT12" s="29">
        <f>IF(Base!BW12="","",(Base!BW12+BT114))</f>
        <v>5.7888500735112633E-2</v>
      </c>
      <c r="BU12" s="29">
        <f>IF(Base!BX12="","",(Base!BX12+BU114))</f>
        <v>5.7829800194831624E-2</v>
      </c>
      <c r="BV12" s="29">
        <f>IF(Base!BY12="","",(Base!BY12+BV114))</f>
        <v>5.7771642196092973E-2</v>
      </c>
      <c r="BW12" s="29">
        <f>IF(Base!BZ12="","",(Base!BZ12+BW114))</f>
        <v>5.7725155871288999E-2</v>
      </c>
      <c r="BX12" s="29">
        <f>IF(Base!CA12="","",(Base!CA12+BX114))</f>
        <v>5.7667998178657628E-2</v>
      </c>
      <c r="BY12" s="29">
        <f>IF(Base!CB12="","",(Base!CB12+BY114))</f>
        <v>5.7622437805416635E-2</v>
      </c>
      <c r="BZ12" s="29">
        <f>IF(Base!CC12="","",(Base!CC12+BZ114))</f>
        <v>5.7566199176293228E-2</v>
      </c>
      <c r="CA12" s="29">
        <f>IF(Base!CD12="","",(Base!CD12+CA114))</f>
        <v>5.7521489731177308E-2</v>
      </c>
      <c r="CB12" s="29">
        <f>IF(Base!CE12="","",(Base!CE12+CB114))</f>
        <v>5.7477172828236375E-2</v>
      </c>
      <c r="CC12" s="29">
        <f>IF(Base!CF12="","",(Base!CF12+CC114))</f>
        <v>5.7422171840101996E-2</v>
      </c>
      <c r="CD12" s="29">
        <f>IF(Base!CG12="","",(Base!CG12+CD114))</f>
        <v>5.7378608143014972E-2</v>
      </c>
      <c r="CE12" s="29">
        <f>IF(Base!CH12="","",(Base!CH12+CE114))</f>
        <v>5.7335392490387646E-2</v>
      </c>
      <c r="CF12" s="29">
        <f>IF(Base!CI12="","",(Base!CI12+CF114))</f>
        <v>5.7292511659006159E-2</v>
      </c>
      <c r="CG12" s="29">
        <f>IF(Base!CJ12="","",(Base!CJ12+CG114))</f>
        <v>5.7260960990421536E-2</v>
      </c>
      <c r="CH12" s="29">
        <f>IF(Base!CK12="","",(Base!CK12+CH114))</f>
        <v>5.7218700253697227E-2</v>
      </c>
      <c r="CI12" s="29">
        <f>IF(Base!CL12="","",(Base!CL12+CI114))</f>
        <v>5.7176738781755207E-2</v>
      </c>
      <c r="CJ12" s="29">
        <f>IF(Base!CM12="","",(Base!CM12+CJ114))</f>
        <v>5.7135065752856415E-2</v>
      </c>
      <c r="CK12" s="29">
        <f>IF(Base!CN12="","",(Base!CN12+CK114))</f>
        <v>5.7104630626069394E-2</v>
      </c>
      <c r="CL12" s="29">
        <f>IF(Base!CO12="","",(Base!CO12+CL114))</f>
        <v>5.706349272146459E-2</v>
      </c>
      <c r="CM12" s="29">
        <f>IF(Base!CP12="","",(Base!CP12+CM114))</f>
        <v>5.7033551414225711E-2</v>
      </c>
      <c r="CN12" s="29">
        <f>IF(Base!CQ12="","",(Base!CQ12+CN114))</f>
        <v>5.6992912188122066E-2</v>
      </c>
      <c r="CO12" s="29">
        <f>IF(Base!CR12="","",(Base!CR12+CO114))</f>
        <v>5.6963430961987957E-2</v>
      </c>
      <c r="CP12" s="29">
        <f>IF(Base!CS12="","",(Base!CS12+CP114))</f>
        <v>5.6923257215541131E-2</v>
      </c>
      <c r="CQ12" s="29">
        <f>IF(Base!CT12="","",(Base!CT12+CQ114))</f>
        <v>5.6894205326239997E-2</v>
      </c>
      <c r="CR12" s="29">
        <f>IF(Base!CU12="","",(Base!CU12+CR114))</f>
        <v>5.6865352488980378E-2</v>
      </c>
      <c r="CS12" s="29">
        <f>IF(Base!CV12="","",(Base!CV12+CS114))</f>
        <v>5.6825816126333292E-2</v>
      </c>
      <c r="CT12" s="29" t="str">
        <f>IF(Base!CW12="","",(Base!CW12+CT114))</f>
        <v/>
      </c>
      <c r="CU12" s="29" t="str">
        <f>IF(Base!CX12="","",(Base!CX12+CU114))</f>
        <v/>
      </c>
      <c r="CV12" s="29" t="str">
        <f>IF(Base!CY12="","",(Base!CY12+CV114))</f>
        <v/>
      </c>
      <c r="CW12" s="29" t="str">
        <f>IF(Base!CZ12="","",(Base!CZ12+CW114))</f>
        <v/>
      </c>
      <c r="CX12" s="29" t="str">
        <f>IF(Base!DA12="","",(Base!DA12+CX114))</f>
        <v/>
      </c>
      <c r="CY12" s="29" t="str">
        <f>IF(Base!DB12="","",(Base!DB12+CY114))</f>
        <v/>
      </c>
      <c r="CZ12" s="29" t="str">
        <f>IF(Base!DC12="","",(Base!DC12+CZ114))</f>
        <v/>
      </c>
      <c r="DA12" s="29" t="str">
        <f>IF(Base!DD12="","",(Base!DD12+DA114))</f>
        <v/>
      </c>
      <c r="DB12" s="7"/>
    </row>
    <row r="13" spans="1:106">
      <c r="C13" s="29"/>
      <c r="D13" s="18" t="str">
        <f t="shared" si="2"/>
        <v>Y9</v>
      </c>
      <c r="E13" s="19">
        <f t="shared" si="3"/>
        <v>9</v>
      </c>
      <c r="F13" s="29">
        <f>IF(Base!I13="","",(Base!I13+F115))</f>
        <v>4.9190681394306213E-2</v>
      </c>
      <c r="G13" s="29">
        <f>IF(Base!J13="","",(Base!J13+G115))</f>
        <v>5.0936163157696883E-2</v>
      </c>
      <c r="H13" s="29">
        <f>IF(Base!K13="","",(Base!K13+H115))</f>
        <v>5.201751510801194E-2</v>
      </c>
      <c r="I13" s="29">
        <f>IF(Base!L13="","",(Base!L13+I115))</f>
        <v>5.2864955507759825E-2</v>
      </c>
      <c r="J13" s="29">
        <f>IF(Base!M13="","",(Base!M13+J115))</f>
        <v>5.3564627143952985E-2</v>
      </c>
      <c r="K13" s="29">
        <f>IF(Base!N13="","",(Base!N13+K115))</f>
        <v>5.4145287391162637E-2</v>
      </c>
      <c r="L13" s="29">
        <f>IF(Base!O13="","",(Base!O13+L115))</f>
        <v>5.4849034523892941E-2</v>
      </c>
      <c r="M13" s="29">
        <f>IF(Base!P13="","",(Base!P13+M115))</f>
        <v>5.5441244943261296E-2</v>
      </c>
      <c r="N13" s="29">
        <f>IF(Base!Q13="","",(Base!Q13+N115))</f>
        <v>5.5932386848723419E-2</v>
      </c>
      <c r="O13" s="29">
        <f>IF(Base!R13="","",(Base!R13+O115))</f>
        <v>5.6347841592207064E-2</v>
      </c>
      <c r="P13" s="29">
        <f>IF(Base!S13="","",(Base!S13+P115))</f>
        <v>5.6432407614646254E-2</v>
      </c>
      <c r="Q13" s="29">
        <f>IF(Base!T13="","",(Base!T13+Q115))</f>
        <v>5.6495188675676863E-2</v>
      </c>
      <c r="R13" s="29">
        <f>IF(Base!U13="","",(Base!U13+R115))</f>
        <v>5.6531977894899728E-2</v>
      </c>
      <c r="S13" s="29">
        <f>IF(Base!V13="","",(Base!V13+S115))</f>
        <v>5.6506807267018934E-2</v>
      </c>
      <c r="T13" s="29">
        <f>IF(Base!W13="","",(Base!W13+T115))</f>
        <v>5.6452180294352124E-2</v>
      </c>
      <c r="U13" s="29">
        <f>IF(Base!X13="","",(Base!X13+U115))</f>
        <v>5.6366126992803883E-2</v>
      </c>
      <c r="V13" s="29">
        <f>IF(Base!Y13="","",(Base!Y13+V115))</f>
        <v>5.6308481470665805E-2</v>
      </c>
      <c r="W13" s="29">
        <f>IF(Base!Z13="","",(Base!Z13+W115))</f>
        <v>5.6229391074844669E-2</v>
      </c>
      <c r="X13" s="29">
        <f>IF(Base!AA13="","",(Base!AA13+X115))</f>
        <v>5.6127511148158442E-2</v>
      </c>
      <c r="Y13" s="29">
        <f>IF(Base!AB13="","",(Base!AB13+Y115))</f>
        <v>5.6030827800005255E-2</v>
      </c>
      <c r="Z13" s="29">
        <f>IF(Base!AC13="","",(Base!AC13+Z115))</f>
        <v>5.5908543077661674E-2</v>
      </c>
      <c r="AA13" s="29">
        <f>IF(Base!AD13="","",(Base!AD13+AA115))</f>
        <v>5.5844760249141159E-2</v>
      </c>
      <c r="AB13" s="29">
        <f>IF(Base!AE13="","",(Base!AE13+AB115))</f>
        <v>5.5849685281767626E-2</v>
      </c>
      <c r="AC13" s="29">
        <f>IF(Base!AF13="","",(Base!AF13+AC115))</f>
        <v>5.5905946805723368E-2</v>
      </c>
      <c r="AD13" s="29">
        <f>IF(Base!AG13="","",(Base!AG13+AD115))</f>
        <v>5.6024598378529668E-2</v>
      </c>
      <c r="AE13" s="29">
        <f>IF(Base!AH13="","",(Base!AH13+AE115))</f>
        <v>5.6203051619679256E-2</v>
      </c>
      <c r="AF13" s="29">
        <f>IF(Base!AI13="","",(Base!AI13+AF115))</f>
        <v>5.642575214932713E-2</v>
      </c>
      <c r="AG13" s="29">
        <f>IF(Base!AJ13="","",(Base!AJ13+AG115))</f>
        <v>5.6691173211871108E-2</v>
      </c>
      <c r="AH13" s="29">
        <f>IF(Base!AK13="","",(Base!AK13+AH115))</f>
        <v>5.6997999876112614E-2</v>
      </c>
      <c r="AI13" s="29">
        <f>IF(Base!AL13="","",(Base!AL13+AI115))</f>
        <v>5.7345093661036392E-2</v>
      </c>
      <c r="AJ13" s="29">
        <f>IF(Base!AM13="","",(Base!AM13+AJ115))</f>
        <v>5.7493543406985578E-2</v>
      </c>
      <c r="AK13" s="29">
        <f>IF(Base!AN13="","",(Base!AN13+AK115))</f>
        <v>5.7667755641063786E-2</v>
      </c>
      <c r="AL13" s="29">
        <f>IF(Base!AO13="","",(Base!AO13+AL115))</f>
        <v>5.7867209229102975E-2</v>
      </c>
      <c r="AM13" s="29">
        <f>IF(Base!AP13="","",(Base!AP13+AM115))</f>
        <v>5.8078780327296561E-2</v>
      </c>
      <c r="AN13" s="29">
        <f>IF(Base!AQ13="","",(Base!AQ13+AN115))</f>
        <v>5.8314877808141194E-2</v>
      </c>
      <c r="AO13" s="29">
        <f>IF(Base!AR13="","",(Base!AR13+AO115))</f>
        <v>5.8550092804996387E-2</v>
      </c>
      <c r="AP13" s="29">
        <f>IF(Base!AS13="","",(Base!AS13+AP115))</f>
        <v>5.8796946859730845E-2</v>
      </c>
      <c r="AQ13" s="29">
        <f>IF(Base!AT13="","",(Base!AT13+AQ115))</f>
        <v>5.9055312228984233E-2</v>
      </c>
      <c r="AR13" s="29">
        <f>IF(Base!AU13="","",(Base!AU13+AR115))</f>
        <v>5.9300423301152413E-2</v>
      </c>
      <c r="AS13" s="29">
        <f>IF(Base!AV13="","",(Base!AV13+AS115))</f>
        <v>5.9532522545901065E-2</v>
      </c>
      <c r="AT13" s="29">
        <f>IF(Base!AW13="","",(Base!AW13+AT115))</f>
        <v>5.976404188169597E-2</v>
      </c>
      <c r="AU13" s="29">
        <f>IF(Base!AX13="","",(Base!AX13+AU115))</f>
        <v>5.9982861921061323E-2</v>
      </c>
      <c r="AV13" s="29">
        <f>IF(Base!AY13="","",(Base!AY13+AV115))</f>
        <v>6.0177058729579722E-2</v>
      </c>
      <c r="AW13" s="29">
        <f>IF(Base!AZ13="","",(Base!AZ13+AW115))</f>
        <v>6.0346945245385461E-2</v>
      </c>
      <c r="AX13" s="29">
        <f>IF(Base!BA13="","",(Base!BA13+AX115))</f>
        <v>6.0492806870866486E-2</v>
      </c>
      <c r="AY13" s="29">
        <f>IF(Base!BB13="","",(Base!BB13+AY115))</f>
        <v>6.0614904460113792E-2</v>
      </c>
      <c r="AZ13" s="29">
        <f>IF(Base!BC13="","",(Base!BC13+AZ115))</f>
        <v>6.0689612464284545E-2</v>
      </c>
      <c r="BA13" s="29">
        <f>IF(Base!BD13="","",(Base!BD13+BA115))</f>
        <v>6.0729283126521968E-2</v>
      </c>
      <c r="BB13" s="29">
        <f>IF(Base!BE13="","",(Base!BE13+BB115))</f>
        <v>6.0734224205293882E-2</v>
      </c>
      <c r="BC13" s="29">
        <f>IF(Base!BF13="","",(Base!BF13+BC115))</f>
        <v>6.0681086801455272E-2</v>
      </c>
      <c r="BD13" s="29">
        <f>IF(Base!BG13="","",(Base!BG13+BD115))</f>
        <v>6.058212787536392E-2</v>
      </c>
      <c r="BE13" s="29">
        <f>IF(Base!BH13="","",(Base!BH13+BE115))</f>
        <v>6.0484669329408255E-2</v>
      </c>
      <c r="BF13" s="29">
        <f>IF(Base!BI13="","",(Base!BI13+BF115))</f>
        <v>6.0388626160646483E-2</v>
      </c>
      <c r="BG13" s="29">
        <f>IF(Base!BJ13="","",(Base!BJ13+BG115))</f>
        <v>6.0293919668164372E-2</v>
      </c>
      <c r="BH13" s="29">
        <f>IF(Base!BK13="","",(Base!BK13+BH115))</f>
        <v>6.0212127282277025E-2</v>
      </c>
      <c r="BI13" s="29">
        <f>IF(Base!BL13="","",(Base!BL13+BI115))</f>
        <v>6.0119850828754748E-2</v>
      </c>
      <c r="BJ13" s="29">
        <f>IF(Base!BM13="","",(Base!BM13+BJ115))</f>
        <v>6.0040300601576321E-2</v>
      </c>
      <c r="BK13" s="29">
        <f>IF(Base!BN13="","",(Base!BN13+BK115))</f>
        <v>5.9961770508978038E-2</v>
      </c>
      <c r="BL13" s="29">
        <f>IF(Base!BO13="","",(Base!BO13+BL115))</f>
        <v>5.9884208640212419E-2</v>
      </c>
      <c r="BM13" s="29">
        <f>IF(Base!BP13="","",(Base!BP13+BM115))</f>
        <v>5.9819078852445015E-2</v>
      </c>
      <c r="BN13" s="29">
        <f>IF(Base!BQ13="","",(Base!BQ13+BN115))</f>
        <v>5.9743286369304524E-2</v>
      </c>
      <c r="BO13" s="29">
        <f>IF(Base!BR13="","",(Base!BR13+BO115))</f>
        <v>5.9679790180100209E-2</v>
      </c>
      <c r="BP13" s="29">
        <f>IF(Base!BS13="","",(Base!BS13+BP115))</f>
        <v>5.9605600608571604E-2</v>
      </c>
      <c r="BQ13" s="29">
        <f>IF(Base!BT13="","",(Base!BT13+BQ115))</f>
        <v>5.9543585244427197E-2</v>
      </c>
      <c r="BR13" s="29">
        <f>IF(Base!BU13="","",(Base!BU13+BR115))</f>
        <v>5.9482247929460927E-2</v>
      </c>
      <c r="BS13" s="29">
        <f>IF(Base!BV13="","",(Base!BV13+BS115))</f>
        <v>5.9421557823496826E-2</v>
      </c>
      <c r="BT13" s="29">
        <f>IF(Base!BW13="","",(Base!BW13+BT115))</f>
        <v>5.9361485928727184E-2</v>
      </c>
      <c r="BU13" s="29">
        <f>IF(Base!BX13="","",(Base!BX13+BU115))</f>
        <v>5.9302004954158535E-2</v>
      </c>
      <c r="BV13" s="29">
        <f>IF(Base!BY13="","",(Base!BY13+BV115))</f>
        <v>5.9254403534034036E-2</v>
      </c>
      <c r="BW13" s="29">
        <f>IF(Base!BZ13="","",(Base!BZ13+BW115))</f>
        <v>5.9196009897753907E-2</v>
      </c>
      <c r="BX13" s="29">
        <f>IF(Base!CA13="","",(Base!CA13+BX115))</f>
        <v>5.9149412086582684E-2</v>
      </c>
      <c r="BY13" s="29">
        <f>IF(Base!CB13="","",(Base!CB13+BY115))</f>
        <v>5.9092016288599877E-2</v>
      </c>
      <c r="BZ13" s="29">
        <f>IF(Base!CC13="","",(Base!CC13+BZ115))</f>
        <v>5.9046339631469255E-2</v>
      </c>
      <c r="CA13" s="29">
        <f>IF(Base!CD13="","",(Base!CD13+CA115))</f>
        <v>5.9001086997796534E-2</v>
      </c>
      <c r="CB13" s="29">
        <f>IF(Base!CE13="","",(Base!CE13+CB115))</f>
        <v>5.8945032565644803E-2</v>
      </c>
      <c r="CC13" s="29">
        <f>IF(Base!CF13="","",(Base!CF13+CC115))</f>
        <v>5.8900593919389552E-2</v>
      </c>
      <c r="CD13" s="29">
        <f>IF(Base!CG13="","",(Base!CG13+CD115))</f>
        <v>5.8856530595012987E-2</v>
      </c>
      <c r="CE13" s="29">
        <f>IF(Base!CH13="","",(Base!CH13+CE115))</f>
        <v>5.8812828149791205E-2</v>
      </c>
      <c r="CF13" s="29">
        <f>IF(Base!CI13="","",(Base!CI13+CF115))</f>
        <v>5.8780620325395702E-2</v>
      </c>
      <c r="CG13" s="29">
        <f>IF(Base!CJ13="","",(Base!CJ13+CG115))</f>
        <v>5.873758480158757E-2</v>
      </c>
      <c r="CH13" s="29">
        <f>IF(Base!CK13="","",(Base!CK13+CH115))</f>
        <v>5.8694871394637291E-2</v>
      </c>
      <c r="CI13" s="29">
        <f>IF(Base!CL13="","",(Base!CL13+CI115))</f>
        <v>5.8652468314132886E-2</v>
      </c>
      <c r="CJ13" s="29">
        <f>IF(Base!CM13="","",(Base!CM13+CJ115))</f>
        <v>5.862145632663511E-2</v>
      </c>
      <c r="CK13" s="29">
        <f>IF(Base!CN13="","",(Base!CN13+CK115))</f>
        <v>5.8579627725064684E-2</v>
      </c>
      <c r="CL13" s="29">
        <f>IF(Base!CO13="","",(Base!CO13+CL115))</f>
        <v>5.854914388503045E-2</v>
      </c>
      <c r="CM13" s="29">
        <f>IF(Base!CP13="","",(Base!CP13+CM115))</f>
        <v>5.8507850203667264E-2</v>
      </c>
      <c r="CN13" s="29">
        <f>IF(Base!CQ13="","",(Base!CQ13+CN115))</f>
        <v>5.8477857993784729E-2</v>
      </c>
      <c r="CO13" s="29">
        <f>IF(Base!CR13="","",(Base!CR13+CO115))</f>
        <v>5.8437063237127981E-2</v>
      </c>
      <c r="CP13" s="29">
        <f>IF(Base!CS13="","",(Base!CS13+CP115))</f>
        <v>5.8407529418043211E-2</v>
      </c>
      <c r="CQ13" s="29">
        <f>IF(Base!CT13="","",(Base!CT13+CQ115))</f>
        <v>5.8378207583905592E-2</v>
      </c>
      <c r="CR13" s="29">
        <f>IF(Base!CU13="","",(Base!CU13+CR115))</f>
        <v>5.833809501204483E-2</v>
      </c>
      <c r="CS13" s="29" t="str">
        <f>IF(Base!CV13="","",(Base!CV13+CS115))</f>
        <v/>
      </c>
      <c r="CT13" s="29" t="str">
        <f>IF(Base!CW13="","",(Base!CW13+CT115))</f>
        <v/>
      </c>
      <c r="CU13" s="29" t="str">
        <f>IF(Base!CX13="","",(Base!CX13+CU115))</f>
        <v/>
      </c>
      <c r="CV13" s="29" t="str">
        <f>IF(Base!CY13="","",(Base!CY13+CV115))</f>
        <v/>
      </c>
      <c r="CW13" s="29" t="str">
        <f>IF(Base!CZ13="","",(Base!CZ13+CW115))</f>
        <v/>
      </c>
      <c r="CX13" s="29" t="str">
        <f>IF(Base!DA13="","",(Base!DA13+CX115))</f>
        <v/>
      </c>
      <c r="CY13" s="29" t="str">
        <f>IF(Base!DB13="","",(Base!DB13+CY115))</f>
        <v/>
      </c>
      <c r="CZ13" s="29" t="str">
        <f>IF(Base!DC13="","",(Base!DC13+CZ115))</f>
        <v/>
      </c>
      <c r="DA13" s="29" t="str">
        <f>IF(Base!DD13="","",(Base!DD13+DA115))</f>
        <v/>
      </c>
      <c r="DB13" s="7"/>
    </row>
    <row r="14" spans="1:106">
      <c r="C14" s="29"/>
      <c r="D14" s="18" t="str">
        <f t="shared" si="2"/>
        <v>Y10</v>
      </c>
      <c r="E14" s="19">
        <f t="shared" si="3"/>
        <v>10</v>
      </c>
      <c r="F14" s="29">
        <f>IF(Base!I14="","",(Base!I14+F116))</f>
        <v>5.2183129786273479E-2</v>
      </c>
      <c r="G14" s="29">
        <f>IF(Base!J14="","",(Base!J14+G116))</f>
        <v>5.2987685129481064E-2</v>
      </c>
      <c r="H14" s="29">
        <f>IF(Base!K14="","",(Base!K14+H116))</f>
        <v>5.3701829799153764E-2</v>
      </c>
      <c r="I14" s="29">
        <f>IF(Base!L14="","",(Base!L14+I116))</f>
        <v>5.4325622665450782E-2</v>
      </c>
      <c r="J14" s="29">
        <f>IF(Base!M14="","",(Base!M14+J116))</f>
        <v>5.4859122460871192E-2</v>
      </c>
      <c r="K14" s="29">
        <f>IF(Base!N14="","",(Base!N14+K116))</f>
        <v>5.5570528354909839E-2</v>
      </c>
      <c r="L14" s="29">
        <f>IF(Base!O14="","",(Base!O14+L116))</f>
        <v>5.6168106662029677E-2</v>
      </c>
      <c r="M14" s="29">
        <f>IF(Base!P14="","",(Base!P14+M116))</f>
        <v>5.6664494457942138E-2</v>
      </c>
      <c r="N14" s="29">
        <f>IF(Base!Q14="","",(Base!Q14+N116))</f>
        <v>5.7087942933509682E-2</v>
      </c>
      <c r="O14" s="29">
        <f>IF(Base!R14="","",(Base!R14+O116))</f>
        <v>5.7459413458390333E-2</v>
      </c>
      <c r="P14" s="29">
        <f>IF(Base!S14="","",(Base!S14+P116))</f>
        <v>5.7509497747414116E-2</v>
      </c>
      <c r="Q14" s="29">
        <f>IF(Base!T14="","",(Base!T14+Q116))</f>
        <v>5.7537705242712005E-2</v>
      </c>
      <c r="R14" s="29">
        <f>IF(Base!U14="","",(Base!U14+R116))</f>
        <v>5.7504347052772929E-2</v>
      </c>
      <c r="S14" s="29">
        <f>IF(Base!V14="","",(Base!V14+S116))</f>
        <v>5.7444171120859415E-2</v>
      </c>
      <c r="T14" s="29">
        <f>IF(Base!W14="","",(Base!W14+T116))</f>
        <v>5.7354549801183395E-2</v>
      </c>
      <c r="U14" s="29">
        <f>IF(Base!X14="","",(Base!X14+U116))</f>
        <v>5.7298691026223585E-2</v>
      </c>
      <c r="V14" s="29">
        <f>IF(Base!Y14="","",(Base!Y14+V116))</f>
        <v>5.7222860848747135E-2</v>
      </c>
      <c r="W14" s="29">
        <f>IF(Base!Z14="","",(Base!Z14+W116))</f>
        <v>5.7125395338549538E-2</v>
      </c>
      <c r="X14" s="29">
        <f>IF(Base!AA14="","",(Base!AA14+X116))</f>
        <v>5.7035572563145197E-2</v>
      </c>
      <c r="Y14" s="29">
        <f>IF(Base!AB14="","",(Base!AB14+Y116))</f>
        <v>5.6920687823362841E-2</v>
      </c>
      <c r="Z14" s="29">
        <f>IF(Base!AC14="","",(Base!AC14+Z116))</f>
        <v>5.6868771121154592E-2</v>
      </c>
      <c r="AA14" s="29">
        <f>IF(Base!AD14="","",(Base!AD14+AA116))</f>
        <v>5.6889880624745641E-2</v>
      </c>
      <c r="AB14" s="29">
        <f>IF(Base!AE14="","",(Base!AE14+AB116))</f>
        <v>5.6965325148911526E-2</v>
      </c>
      <c r="AC14" s="29">
        <f>IF(Base!AF14="","",(Base!AF14+AC116))</f>
        <v>5.7106242441636361E-2</v>
      </c>
      <c r="AD14" s="29">
        <f>IF(Base!AG14="","",(Base!AG14+AD116))</f>
        <v>5.7309569989086949E-2</v>
      </c>
      <c r="AE14" s="29">
        <f>IF(Base!AH14="","",(Base!AH14+AE116))</f>
        <v>5.7558854510241446E-2</v>
      </c>
      <c r="AF14" s="29">
        <f>IF(Base!AI14="","",(Base!AI14+AF116))</f>
        <v>5.7852322793087961E-2</v>
      </c>
      <c r="AG14" s="29">
        <f>IF(Base!AJ14="","",(Base!AJ14+AG116))</f>
        <v>5.8188456404714199E-2</v>
      </c>
      <c r="AH14" s="29">
        <f>IF(Base!AK14="","",(Base!AK14+AH116))</f>
        <v>5.8565947673967021E-2</v>
      </c>
      <c r="AI14" s="29">
        <f>IF(Base!AL14="","",(Base!AL14+AI116))</f>
        <v>5.8970313487761813E-2</v>
      </c>
      <c r="AJ14" s="29">
        <f>IF(Base!AM14="","",(Base!AM14+AJ116))</f>
        <v>5.9150891427099603E-2</v>
      </c>
      <c r="AK14" s="29">
        <f>IF(Base!AN14="","",(Base!AN14+AK116))</f>
        <v>5.9357102337977627E-2</v>
      </c>
      <c r="AL14" s="29">
        <f>IF(Base!AO14="","",(Base!AO14+AL116))</f>
        <v>5.9575389572990564E-2</v>
      </c>
      <c r="AM14" s="29">
        <f>IF(Base!AP14="","",(Base!AP14+AM116))</f>
        <v>5.9818530867350547E-2</v>
      </c>
      <c r="AN14" s="29">
        <f>IF(Base!AQ14="","",(Base!AQ14+AN116))</f>
        <v>6.0060363519147994E-2</v>
      </c>
      <c r="AO14" s="29">
        <f>IF(Base!AR14="","",(Base!AR14+AO116))</f>
        <v>6.0313792588483003E-2</v>
      </c>
      <c r="AP14" s="29">
        <f>IF(Base!AS14="","",(Base!AS14+AP116))</f>
        <v>6.0578690558963019E-2</v>
      </c>
      <c r="AQ14" s="29">
        <f>IF(Base!AT14="","",(Base!AT14+AQ116))</f>
        <v>6.0829642949346549E-2</v>
      </c>
      <c r="AR14" s="29">
        <f>IF(Base!AU14="","",(Base!AU14+AR116))</f>
        <v>6.1066951382716325E-2</v>
      </c>
      <c r="AS14" s="29">
        <f>IF(Base!AV14="","",(Base!AV14+AS116))</f>
        <v>6.1303406239092126E-2</v>
      </c>
      <c r="AT14" s="29">
        <f>IF(Base!AW14="","",(Base!AW14+AT116))</f>
        <v>6.1526612028318314E-2</v>
      </c>
      <c r="AU14" s="29">
        <f>IF(Base!AX14="","",(Base!AX14+AU116))</f>
        <v>6.1724399433260232E-2</v>
      </c>
      <c r="AV14" s="29">
        <f>IF(Base!AY14="","",(Base!AY14+AV116))</f>
        <v>6.1897143835167298E-2</v>
      </c>
      <c r="AW14" s="29">
        <f>IF(Base!AZ14="","",(Base!AZ14+AW116))</f>
        <v>6.2045186820782847E-2</v>
      </c>
      <c r="AX14" s="29">
        <f>IF(Base!BA14="","",(Base!BA14+AX116))</f>
        <v>6.2168839929554451E-2</v>
      </c>
      <c r="AY14" s="29">
        <f>IF(Base!BB14="","",(Base!BB14+AY116))</f>
        <v>6.2244003386511801E-2</v>
      </c>
      <c r="AZ14" s="29">
        <f>IF(Base!BC14="","",(Base!BC14+AZ116))</f>
        <v>6.228336289819901E-2</v>
      </c>
      <c r="BA14" s="29">
        <f>IF(Base!BD14="","",(Base!BD14+BA116))</f>
        <v>6.2287280481016269E-2</v>
      </c>
      <c r="BB14" s="29">
        <f>IF(Base!BE14="","",(Base!BE14+BB116))</f>
        <v>6.2231973169444607E-2</v>
      </c>
      <c r="BC14" s="29">
        <f>IF(Base!BF14="","",(Base!BF14+BC116))</f>
        <v>6.2130012601782178E-2</v>
      </c>
      <c r="BD14" s="29">
        <f>IF(Base!BG14="","",(Base!BG14+BD116))</f>
        <v>6.202969980215732E-2</v>
      </c>
      <c r="BE14" s="29">
        <f>IF(Base!BH14="","",(Base!BH14+BE116))</f>
        <v>6.1930939617580991E-2</v>
      </c>
      <c r="BF14" s="29">
        <f>IF(Base!BI14="","",(Base!BI14+BF116))</f>
        <v>6.1833644083050796E-2</v>
      </c>
      <c r="BG14" s="29">
        <f>IF(Base!BJ14="","",(Base!BJ14+BG116))</f>
        <v>6.1749598329768327E-2</v>
      </c>
      <c r="BH14" s="29">
        <f>IF(Base!BK14="","",(Base!BK14+BH116))</f>
        <v>6.1654959591809541E-2</v>
      </c>
      <c r="BI14" s="29">
        <f>IF(Base!BL14="","",(Base!BL14+BI116))</f>
        <v>6.1573359259634683E-2</v>
      </c>
      <c r="BJ14" s="29">
        <f>IF(Base!BM14="","",(Base!BM14+BJ116))</f>
        <v>6.149286903337213E-2</v>
      </c>
      <c r="BK14" s="29">
        <f>IF(Base!BN14="","",(Base!BN14+BK116))</f>
        <v>6.1413431447856812E-2</v>
      </c>
      <c r="BL14" s="29">
        <f>IF(Base!BO14="","",(Base!BO14+BL116))</f>
        <v>6.1346700673312923E-2</v>
      </c>
      <c r="BM14" s="29">
        <f>IF(Base!BP14="","",(Base!BP14+BM116))</f>
        <v>6.1269182658687624E-2</v>
      </c>
      <c r="BN14" s="29">
        <f>IF(Base!BQ14="","",(Base!BQ14+BN116))</f>
        <v>6.1204219474737406E-2</v>
      </c>
      <c r="BO14" s="29">
        <f>IF(Base!BR14="","",(Base!BR14+BO116))</f>
        <v>6.1128437582977799E-2</v>
      </c>
      <c r="BP14" s="29">
        <f>IF(Base!BS14="","",(Base!BS14+BP116))</f>
        <v>6.1065074028581731E-2</v>
      </c>
      <c r="BQ14" s="29">
        <f>IF(Base!BT14="","",(Base!BT14+BQ116))</f>
        <v>6.1002441321221665E-2</v>
      </c>
      <c r="BR14" s="29">
        <f>IF(Base!BU14="","",(Base!BU14+BR116))</f>
        <v>6.0940505706920875E-2</v>
      </c>
      <c r="BS14" s="29">
        <f>IF(Base!BV14="","",(Base!BV14+BS116))</f>
        <v>6.0879235478747615E-2</v>
      </c>
      <c r="BT14" s="29">
        <f>IF(Base!BW14="","",(Base!BW14+BT116))</f>
        <v>6.0818600823950505E-2</v>
      </c>
      <c r="BU14" s="29">
        <f>IF(Base!BX14="","",(Base!BX14+BU116))</f>
        <v>6.0770054585066111E-2</v>
      </c>
      <c r="BV14" s="29">
        <f>IF(Base!BY14="","",(Base!BY14+BV116))</f>
        <v>6.071058698592223E-2</v>
      </c>
      <c r="BW14" s="29">
        <f>IF(Base!BZ14="","",(Base!BZ14+BW116))</f>
        <v>6.066311461178607E-2</v>
      </c>
      <c r="BX14" s="29">
        <f>IF(Base!CA14="","",(Base!CA14+BX116))</f>
        <v>6.0604716698238956E-2</v>
      </c>
      <c r="BY14" s="29">
        <f>IF(Base!CB14="","",(Base!CB14+BY116))</f>
        <v>6.0558228706797487E-2</v>
      </c>
      <c r="BZ14" s="29">
        <f>IF(Base!CC14="","",(Base!CC14+BZ116))</f>
        <v>6.0512192808195406E-2</v>
      </c>
      <c r="CA14" s="29">
        <f>IF(Base!CD14="","",(Base!CD14+CA116))</f>
        <v>6.0455230229665355E-2</v>
      </c>
      <c r="CB14" s="29">
        <f>IF(Base!CE14="","",(Base!CE14+CB116))</f>
        <v>6.0410062677985862E-2</v>
      </c>
      <c r="CC14" s="29">
        <f>IF(Base!CF14="","",(Base!CF14+CC116))</f>
        <v>6.0365294596883431E-2</v>
      </c>
      <c r="CD14" s="29">
        <f>IF(Base!CG14="","",(Base!CG14+CD116))</f>
        <v>6.0320910414450743E-2</v>
      </c>
      <c r="CE14" s="29">
        <f>IF(Base!CH14="","",(Base!CH14+CE116))</f>
        <v>6.0288185807512704E-2</v>
      </c>
      <c r="CF14" s="29">
        <f>IF(Base!CI14="","",(Base!CI14+CF116))</f>
        <v>6.0244509464225535E-2</v>
      </c>
      <c r="CG14" s="29">
        <f>IF(Base!CJ14="","",(Base!CJ14+CG116))</f>
        <v>6.0201175309237395E-2</v>
      </c>
      <c r="CH14" s="29">
        <f>IF(Base!CK14="","",(Base!CK14+CH116))</f>
        <v>6.0158170662616292E-2</v>
      </c>
      <c r="CI14" s="29">
        <f>IF(Base!CL14="","",(Base!CL14+CI116))</f>
        <v>6.0126710775629907E-2</v>
      </c>
      <c r="CJ14" s="29">
        <f>IF(Base!CM14="","",(Base!CM14+CJ116))</f>
        <v>6.0084314708172534E-2</v>
      </c>
      <c r="CK14" s="29">
        <f>IF(Base!CN14="","",(Base!CN14+CK116))</f>
        <v>6.0053412036400342E-2</v>
      </c>
      <c r="CL14" s="29">
        <f>IF(Base!CO14="","",(Base!CO14+CL116))</f>
        <v>6.0011582174458331E-2</v>
      </c>
      <c r="CM14" s="29">
        <f>IF(Base!CP14="","",(Base!CP14+CM116))</f>
        <v>5.9981197720831644E-2</v>
      </c>
      <c r="CN14" s="29">
        <f>IF(Base!CQ14="","",(Base!CQ14+CN116))</f>
        <v>5.9939895550094366E-2</v>
      </c>
      <c r="CO14" s="29">
        <f>IF(Base!CR14="","",(Base!CR14+CO116))</f>
        <v>5.9909993858766483E-2</v>
      </c>
      <c r="CP14" s="29">
        <f>IF(Base!CS14="","",(Base!CS14+CP116))</f>
        <v>5.9880314810967991E-2</v>
      </c>
      <c r="CQ14" s="29">
        <f>IF(Base!CT14="","",(Base!CT14+CQ116))</f>
        <v>5.9839733057971509E-2</v>
      </c>
      <c r="CR14" s="29" t="str">
        <f>IF(Base!CU14="","",(Base!CU14+CR116))</f>
        <v/>
      </c>
      <c r="CS14" s="29" t="str">
        <f>IF(Base!CV14="","",(Base!CV14+CS116))</f>
        <v/>
      </c>
      <c r="CT14" s="29" t="str">
        <f>IF(Base!CW14="","",(Base!CW14+CT116))</f>
        <v/>
      </c>
      <c r="CU14" s="29" t="str">
        <f>IF(Base!CX14="","",(Base!CX14+CU116))</f>
        <v/>
      </c>
      <c r="CV14" s="29" t="str">
        <f>IF(Base!CY14="","",(Base!CY14+CV116))</f>
        <v/>
      </c>
      <c r="CW14" s="29" t="str">
        <f>IF(Base!CZ14="","",(Base!CZ14+CW116))</f>
        <v/>
      </c>
      <c r="CX14" s="29" t="str">
        <f>IF(Base!DA14="","",(Base!DA14+CX116))</f>
        <v/>
      </c>
      <c r="CY14" s="29" t="str">
        <f>IF(Base!DB14="","",(Base!DB14+CY116))</f>
        <v/>
      </c>
      <c r="CZ14" s="29" t="str">
        <f>IF(Base!DC14="","",(Base!DC14+CZ116))</f>
        <v/>
      </c>
      <c r="DA14" s="29" t="str">
        <f>IF(Base!DD14="","",(Base!DD14+DA116))</f>
        <v/>
      </c>
      <c r="DB14" s="7"/>
    </row>
    <row r="15" spans="1:106">
      <c r="C15" s="29"/>
      <c r="D15" s="18" t="str">
        <f t="shared" si="2"/>
        <v>Y11</v>
      </c>
      <c r="E15" s="19">
        <f t="shared" si="3"/>
        <v>11</v>
      </c>
      <c r="F15" s="29">
        <f>IF(Base!I15="","",(Base!I15+F117))</f>
        <v>5.2681188568885699E-2</v>
      </c>
      <c r="G15" s="29">
        <f>IF(Base!J15="","",(Base!J15+G117))</f>
        <v>5.3350128181906452E-2</v>
      </c>
      <c r="H15" s="29">
        <f>IF(Base!K15="","",(Base!K15+H117))</f>
        <v>5.3928723889028182E-2</v>
      </c>
      <c r="I15" s="29">
        <f>IF(Base!L15="","",(Base!L15+I117))</f>
        <v>5.4417040238519856E-2</v>
      </c>
      <c r="J15" s="29">
        <f>IF(Base!M15="","",(Base!M15+J117))</f>
        <v>5.5136939538024322E-2</v>
      </c>
      <c r="K15" s="29">
        <f>IF(Base!N15="","",(Base!N15+K117))</f>
        <v>5.5721197780950756E-2</v>
      </c>
      <c r="L15" s="29">
        <f>IF(Base!O15="","",(Base!O15+L117))</f>
        <v>5.6193605659687035E-2</v>
      </c>
      <c r="M15" s="29">
        <f>IF(Base!P15="","",(Base!P15+M117))</f>
        <v>5.6589947694522136E-2</v>
      </c>
      <c r="N15" s="29">
        <f>IF(Base!Q15="","",(Base!Q15+N117))</f>
        <v>5.6934560587862247E-2</v>
      </c>
      <c r="O15" s="29">
        <f>IF(Base!R15="","",(Base!R15+O117))</f>
        <v>5.7267134849832362E-2</v>
      </c>
      <c r="P15" s="29">
        <f>IF(Base!S15="","",(Base!S15+P117))</f>
        <v>5.7274485831128617E-2</v>
      </c>
      <c r="Q15" s="29">
        <f>IF(Base!T15="","",(Base!T15+Q117))</f>
        <v>5.7218623084370805E-2</v>
      </c>
      <c r="R15" s="29">
        <f>IF(Base!U15="","",(Base!U15+R117))</f>
        <v>5.7137349750056431E-2</v>
      </c>
      <c r="S15" s="29">
        <f>IF(Base!V15="","",(Base!V15+S117))</f>
        <v>5.7027550896860617E-2</v>
      </c>
      <c r="T15" s="29">
        <f>IF(Base!W15="","",(Base!W15+T117))</f>
        <v>5.6956460213391201E-2</v>
      </c>
      <c r="U15" s="29">
        <f>IF(Base!X15="","",(Base!X15+U117))</f>
        <v>5.6866061831377816E-2</v>
      </c>
      <c r="V15" s="29">
        <f>IF(Base!Y15="","",(Base!Y15+V117))</f>
        <v>5.6754478135175278E-2</v>
      </c>
      <c r="W15" s="29">
        <f>IF(Base!Z15="","",(Base!Z15+W117))</f>
        <v>5.6652536006866809E-2</v>
      </c>
      <c r="X15" s="29">
        <f>IF(Base!AA15="","",(Base!AA15+X117))</f>
        <v>5.6525498172371201E-2</v>
      </c>
      <c r="Y15" s="29">
        <f>IF(Base!AB15="","",(Base!AB15+Y117))</f>
        <v>5.6465788795171439E-2</v>
      </c>
      <c r="Z15" s="29">
        <f>IF(Base!AC15="","",(Base!AC15+Z117))</f>
        <v>5.6483317827856948E-2</v>
      </c>
      <c r="AA15" s="29">
        <f>IF(Base!AD15="","",(Base!AD15+AA117))</f>
        <v>5.6557970812872387E-2</v>
      </c>
      <c r="AB15" s="29">
        <f>IF(Base!AE15="","",(Base!AE15+AB117))</f>
        <v>5.6701003051998121E-2</v>
      </c>
      <c r="AC15" s="29">
        <f>IF(Base!AF15="","",(Base!AF15+AC117))</f>
        <v>5.6908860736678939E-2</v>
      </c>
      <c r="AD15" s="29">
        <f>IF(Base!AG15="","",(Base!AG15+AD117))</f>
        <v>5.7164144694036821E-2</v>
      </c>
      <c r="AE15" s="29">
        <f>IF(Base!AH15="","",(Base!AH15+AE117))</f>
        <v>5.7464844242329331E-2</v>
      </c>
      <c r="AF15" s="29">
        <f>IF(Base!AI15="","",(Base!AI15+AF117))</f>
        <v>5.7809248268181922E-2</v>
      </c>
      <c r="AG15" s="29">
        <f>IF(Base!AJ15="","",(Base!AJ15+AG117))</f>
        <v>5.8195891622629774E-2</v>
      </c>
      <c r="AH15" s="29">
        <f>IF(Base!AK15="","",(Base!AK15+AH117))</f>
        <v>5.8609702703048959E-2</v>
      </c>
      <c r="AI15" s="29">
        <f>IF(Base!AL15="","",(Base!AL15+AI117))</f>
        <v>5.9049968170842612E-2</v>
      </c>
      <c r="AJ15" s="29">
        <f>IF(Base!AM15="","",(Base!AM15+AJ117))</f>
        <v>5.9266067250394502E-2</v>
      </c>
      <c r="AK15" s="29">
        <f>IF(Base!AN15="","",(Base!AN15+AK117))</f>
        <v>5.949400241370971E-2</v>
      </c>
      <c r="AL15" s="29">
        <f>IF(Base!AO15="","",(Base!AO15+AL117))</f>
        <v>5.9746959767052008E-2</v>
      </c>
      <c r="AM15" s="29">
        <f>IF(Base!AP15="","",(Base!AP15+AM117))</f>
        <v>5.9997994402065533E-2</v>
      </c>
      <c r="AN15" s="29">
        <f>IF(Base!AQ15="","",(Base!AQ15+AN117))</f>
        <v>6.0260432015697071E-2</v>
      </c>
      <c r="AO15" s="29">
        <f>IF(Base!AR15="","",(Base!AR15+AO117))</f>
        <v>6.0534157910672501E-2</v>
      </c>
      <c r="AP15" s="29">
        <f>IF(Base!AS15="","",(Base!AS15+AP117))</f>
        <v>6.0793086513476355E-2</v>
      </c>
      <c r="AQ15" s="29">
        <f>IF(Base!AT15="","",(Base!AT15+AQ117))</f>
        <v>6.1037594338551368E-2</v>
      </c>
      <c r="AR15" s="29">
        <f>IF(Base!AU15="","",(Base!AU15+AR117))</f>
        <v>6.1280858945573211E-2</v>
      </c>
      <c r="AS15" s="29">
        <f>IF(Base!AV15="","",(Base!AV15+AS117))</f>
        <v>6.1510204359007989E-2</v>
      </c>
      <c r="AT15" s="29">
        <f>IF(Base!AW15="","",(Base!AW15+AT117))</f>
        <v>6.1713213398828168E-2</v>
      </c>
      <c r="AU15" s="29">
        <f>IF(Base!AX15="","",(Base!AX15+AU117))</f>
        <v>6.1890335597873367E-2</v>
      </c>
      <c r="AV15" s="29">
        <f>IF(Base!AY15="","",(Base!AY15+AV117))</f>
        <v>6.2041979061053673E-2</v>
      </c>
      <c r="AW15" s="29">
        <f>IF(Base!AZ15="","",(Base!AZ15+AW117))</f>
        <v>6.2168515162349766E-2</v>
      </c>
      <c r="AX15" s="29">
        <f>IF(Base!BA15="","",(Base!BA15+AX117))</f>
        <v>6.2245356173374775E-2</v>
      </c>
      <c r="AY15" s="29">
        <f>IF(Base!BB15="","",(Base!BB15+AY117))</f>
        <v>6.2285541985439438E-2</v>
      </c>
      <c r="AZ15" s="29">
        <f>IF(Base!BC15="","",(Base!BC15+AZ117))</f>
        <v>6.2289496565783739E-2</v>
      </c>
      <c r="BA15" s="29">
        <f>IF(Base!BD15="","",(Base!BD15+BA117))</f>
        <v>6.2232990764152438E-2</v>
      </c>
      <c r="BB15" s="29">
        <f>IF(Base!BE15="","",(Base!BE15+BB117))</f>
        <v>6.2128928605663311E-2</v>
      </c>
      <c r="BC15" s="29">
        <f>IF(Base!BF15="","",(Base!BF15+BC117))</f>
        <v>6.2026631431782872E-2</v>
      </c>
      <c r="BD15" s="29">
        <f>IF(Base!BG15="","",(Base!BG15+BD117))</f>
        <v>6.1925995319469171E-2</v>
      </c>
      <c r="BE15" s="29">
        <f>IF(Base!BH15="","",(Base!BH15+BE117))</f>
        <v>6.1826924347344034E-2</v>
      </c>
      <c r="BF15" s="29">
        <f>IF(Base!BI15="","",(Base!BI15+BF117))</f>
        <v>6.1741420216364737E-2</v>
      </c>
      <c r="BG15" s="29">
        <f>IF(Base!BJ15="","",(Base!BJ15+BG117))</f>
        <v>6.1645181174990168E-2</v>
      </c>
      <c r="BH15" s="29">
        <f>IF(Base!BK15="","",(Base!BK15+BH117))</f>
        <v>6.1562275809983066E-2</v>
      </c>
      <c r="BI15" s="29">
        <f>IF(Base!BL15="","",(Base!BL15+BI117))</f>
        <v>6.1480547084363221E-2</v>
      </c>
      <c r="BJ15" s="29">
        <f>IF(Base!BM15="","",(Base!BM15+BJ117))</f>
        <v>6.1399933019164896E-2</v>
      </c>
      <c r="BK15" s="29">
        <f>IF(Base!BN15="","",(Base!BN15+BK117))</f>
        <v>6.1332285341949441E-2</v>
      </c>
      <c r="BL15" s="29">
        <f>IF(Base!BO15="","",(Base!BO15+BL117))</f>
        <v>6.1253698905803997E-2</v>
      </c>
      <c r="BM15" s="29">
        <f>IF(Base!BP15="","",(Base!BP15+BM117))</f>
        <v>6.1187912058089475E-2</v>
      </c>
      <c r="BN15" s="29">
        <f>IF(Base!BQ15="","",(Base!BQ15+BN117))</f>
        <v>6.1111156399528896E-2</v>
      </c>
      <c r="BO15" s="29">
        <f>IF(Base!BR15="","",(Base!BR15+BO117))</f>
        <v>6.1047050656712329E-2</v>
      </c>
      <c r="BP15" s="29">
        <f>IF(Base!BS15="","",(Base!BS15+BP117))</f>
        <v>6.0983710971341684E-2</v>
      </c>
      <c r="BQ15" s="29">
        <f>IF(Base!BT15="","",(Base!BT15+BQ117))</f>
        <v>6.0921101410089537E-2</v>
      </c>
      <c r="BR15" s="29">
        <f>IF(Base!BU15="","",(Base!BU15+BR117))</f>
        <v>6.0859188252388882E-2</v>
      </c>
      <c r="BS15" s="29">
        <f>IF(Base!BV15="","",(Base!BV15+BS117))</f>
        <v>6.0797939822689759E-2</v>
      </c>
      <c r="BT15" s="29">
        <f>IF(Base!BW15="","",(Base!BW15+BT117))</f>
        <v>6.0748978359153369E-2</v>
      </c>
      <c r="BU15" s="29">
        <f>IF(Base!BX15="","",(Base!BX15+BU117))</f>
        <v>6.0688947401382629E-2</v>
      </c>
      <c r="BV15" s="29">
        <f>IF(Base!BY15="","",(Base!BY15+BV117))</f>
        <v>6.0641101633808078E-2</v>
      </c>
      <c r="BW15" s="29">
        <f>IF(Base!BZ15="","",(Base!BZ15+BW117))</f>
        <v>6.0582185184956713E-2</v>
      </c>
      <c r="BX15" s="29">
        <f>IF(Base!CA15="","",(Base!CA15+BX117))</f>
        <v>6.053536079128051E-2</v>
      </c>
      <c r="BY15" s="29">
        <f>IF(Base!CB15="","",(Base!CB15+BY117))</f>
        <v>6.0489004132661436E-2</v>
      </c>
      <c r="BZ15" s="29">
        <f>IF(Base!CC15="","",(Base!CC15+BZ117))</f>
        <v>6.0431580179149832E-2</v>
      </c>
      <c r="CA15" s="29">
        <f>IF(Base!CD15="","",(Base!CD15+CA117))</f>
        <v>6.0386122881808432E-2</v>
      </c>
      <c r="CB15" s="29">
        <f>IF(Base!CE15="","",(Base!CE15+CB117))</f>
        <v>6.0341078124588207E-2</v>
      </c>
      <c r="CC15" s="29">
        <f>IF(Base!CF15="","",(Base!CF15+CC117))</f>
        <v>6.0296429614473776E-2</v>
      </c>
      <c r="CD15" s="29">
        <f>IF(Base!CG15="","",(Base!CG15+CD117))</f>
        <v>6.0263598714433639E-2</v>
      </c>
      <c r="CE15" s="29">
        <f>IF(Base!CH15="","",(Base!CH15+CE117))</f>
        <v>6.0219678672536955E-2</v>
      </c>
      <c r="CF15" s="29">
        <f>IF(Base!CI15="","",(Base!CI15+CF117))</f>
        <v>6.017611133486854E-2</v>
      </c>
      <c r="CG15" s="29">
        <f>IF(Base!CJ15="","",(Base!CJ15+CG117))</f>
        <v>6.0132883468424145E-2</v>
      </c>
      <c r="CH15" s="29">
        <f>IF(Base!CK15="","",(Base!CK15+CH117))</f>
        <v>6.0101348138585128E-2</v>
      </c>
      <c r="CI15" s="29">
        <f>IF(Base!CL15="","",(Base!CL15+CI117))</f>
        <v>6.0058745381968634E-2</v>
      </c>
      <c r="CJ15" s="29">
        <f>IF(Base!CM15="","",(Base!CM15+CJ117))</f>
        <v>6.002777921083223E-2</v>
      </c>
      <c r="CK15" s="29">
        <f>IF(Base!CN15="","",(Base!CN15+CK117))</f>
        <v>5.9985757559263372E-2</v>
      </c>
      <c r="CL15" s="29">
        <f>IF(Base!CO15="","",(Base!CO15+CL117))</f>
        <v>5.9955320212791693E-2</v>
      </c>
      <c r="CM15" s="29">
        <f>IF(Base!CP15="","",(Base!CP15+CM117))</f>
        <v>5.9913839714082914E-2</v>
      </c>
      <c r="CN15" s="29">
        <f>IF(Base!CQ15="","",(Base!CQ15+CN117))</f>
        <v>5.9883894564312409E-2</v>
      </c>
      <c r="CO15" s="29">
        <f>IF(Base!CR15="","",(Base!CR15+CO117))</f>
        <v>5.9854175579895016E-2</v>
      </c>
      <c r="CP15" s="29">
        <f>IF(Base!CS15="","",(Base!CS15+CP117))</f>
        <v>5.9813432571777722E-2</v>
      </c>
      <c r="CQ15" s="29" t="str">
        <f>IF(Base!CT15="","",(Base!CT15+CQ117))</f>
        <v/>
      </c>
      <c r="CR15" s="29" t="str">
        <f>IF(Base!CU15="","",(Base!CU15+CR117))</f>
        <v/>
      </c>
      <c r="CS15" s="29" t="str">
        <f>IF(Base!CV15="","",(Base!CV15+CS117))</f>
        <v/>
      </c>
      <c r="CT15" s="29" t="str">
        <f>IF(Base!CW15="","",(Base!CW15+CT117))</f>
        <v/>
      </c>
      <c r="CU15" s="29" t="str">
        <f>IF(Base!CX15="","",(Base!CX15+CU117))</f>
        <v/>
      </c>
      <c r="CV15" s="29" t="str">
        <f>IF(Base!CY15="","",(Base!CY15+CV117))</f>
        <v/>
      </c>
      <c r="CW15" s="29" t="str">
        <f>IF(Base!CZ15="","",(Base!CZ15+CW117))</f>
        <v/>
      </c>
      <c r="CX15" s="29" t="str">
        <f>IF(Base!DA15="","",(Base!DA15+CX117))</f>
        <v/>
      </c>
      <c r="CY15" s="29" t="str">
        <f>IF(Base!DB15="","",(Base!DB15+CY117))</f>
        <v/>
      </c>
      <c r="CZ15" s="29" t="str">
        <f>IF(Base!DC15="","",(Base!DC15+CZ117))</f>
        <v/>
      </c>
      <c r="DA15" s="29" t="str">
        <f>IF(Base!DD15="","",(Base!DD15+DA117))</f>
        <v/>
      </c>
      <c r="DB15" s="7"/>
    </row>
    <row r="16" spans="1:106">
      <c r="C16" s="29"/>
      <c r="D16" s="18" t="str">
        <f t="shared" si="2"/>
        <v>Y12</v>
      </c>
      <c r="E16" s="19">
        <f t="shared" si="3"/>
        <v>12</v>
      </c>
      <c r="F16" s="29">
        <f>IF(Base!I16="","",(Base!I16+F118))</f>
        <v>5.2907968954671529E-2</v>
      </c>
      <c r="G16" s="29">
        <f>IF(Base!J16="","",(Base!J16+G118))</f>
        <v>5.3441387099542957E-2</v>
      </c>
      <c r="H16" s="29">
        <f>IF(Base!K16="","",(Base!K16+H118))</f>
        <v>5.3884547365877042E-2</v>
      </c>
      <c r="I16" s="29">
        <f>IF(Base!L16="","",(Base!L16+I118))</f>
        <v>5.4639774302134361E-2</v>
      </c>
      <c r="J16" s="29">
        <f>IF(Base!M16="","",(Base!M16+J118))</f>
        <v>5.5218096388015316E-2</v>
      </c>
      <c r="K16" s="29">
        <f>IF(Base!N16="","",(Base!N16+K118))</f>
        <v>5.5667900373010178E-2</v>
      </c>
      <c r="L16" s="29">
        <f>IF(Base!O16="","",(Base!O16+L118))</f>
        <v>5.6037230774979935E-2</v>
      </c>
      <c r="M16" s="29">
        <f>IF(Base!P16="","",(Base!P16+M118))</f>
        <v>5.6355123429441656E-2</v>
      </c>
      <c r="N16" s="29">
        <f>IF(Base!Q16="","",(Base!Q16+N118))</f>
        <v>5.6665583427789011E-2</v>
      </c>
      <c r="O16" s="29">
        <f>IF(Base!R16="","",(Base!R16+O118))</f>
        <v>5.6958838201339061E-2</v>
      </c>
      <c r="P16" s="29">
        <f>IF(Base!S16="","",(Base!S16+P118))</f>
        <v>5.6881160996244871E-2</v>
      </c>
      <c r="Q16" s="29">
        <f>IF(Base!T16="","",(Base!T16+Q118))</f>
        <v>5.6779602000096178E-2</v>
      </c>
      <c r="R16" s="29">
        <f>IF(Base!U16="","",(Base!U16+R118))</f>
        <v>5.6650456160818506E-2</v>
      </c>
      <c r="S16" s="29">
        <f>IF(Base!V16="","",(Base!V16+S118))</f>
        <v>5.656555069765689E-2</v>
      </c>
      <c r="T16" s="29">
        <f>IF(Base!W16="","",(Base!W16+T118))</f>
        <v>5.6461902072037405E-2</v>
      </c>
      <c r="U16" s="29">
        <f>IF(Base!X16="","",(Base!X16+U118))</f>
        <v>5.6337410980838713E-2</v>
      </c>
      <c r="V16" s="29">
        <f>IF(Base!Y16="","",(Base!Y16+V118))</f>
        <v>5.6224652877037672E-2</v>
      </c>
      <c r="W16" s="29">
        <f>IF(Base!Z16="","",(Base!Z16+W118))</f>
        <v>5.6086618091480071E-2</v>
      </c>
      <c r="X16" s="29">
        <f>IF(Base!AA16="","",(Base!AA16+X118))</f>
        <v>5.6020606832887142E-2</v>
      </c>
      <c r="Y16" s="29">
        <f>IF(Base!AB16="","",(Base!AB16+Y118))</f>
        <v>5.6036315262109553E-2</v>
      </c>
      <c r="Z16" s="29">
        <f>IF(Base!AC16="","",(Base!AC16+Z118))</f>
        <v>5.6112032376791819E-2</v>
      </c>
      <c r="AA16" s="29">
        <f>IF(Base!AD16="","",(Base!AD16+AA118))</f>
        <v>5.6259128242685523E-2</v>
      </c>
      <c r="AB16" s="29">
        <f>IF(Base!AE16="","",(Base!AE16+AB118))</f>
        <v>5.6473503075401131E-2</v>
      </c>
      <c r="AC16" s="29">
        <f>IF(Base!AF16="","",(Base!AF16+AC118))</f>
        <v>5.6736728839607835E-2</v>
      </c>
      <c r="AD16" s="29">
        <f>IF(Base!AG16="","",(Base!AG16+AD118))</f>
        <v>5.7046543869123521E-2</v>
      </c>
      <c r="AE16" s="29">
        <f>IF(Base!AH16="","",(Base!AH16+AE118))</f>
        <v>5.7401036374944196E-2</v>
      </c>
      <c r="AF16" s="29">
        <f>IF(Base!AI16="","",(Base!AI16+AF118))</f>
        <v>5.7798579522040948E-2</v>
      </c>
      <c r="AG16" s="29">
        <f>IF(Base!AJ16="","",(Base!AJ16+AG118))</f>
        <v>5.8223479170391106E-2</v>
      </c>
      <c r="AH16" s="29">
        <f>IF(Base!AK16="","",(Base!AK16+AH118))</f>
        <v>5.8674978401919785E-2</v>
      </c>
      <c r="AI16" s="29">
        <f>IF(Base!AL16="","",(Base!AL16+AI118))</f>
        <v>5.9152421796970209E-2</v>
      </c>
      <c r="AJ16" s="29">
        <f>IF(Base!AM16="","",(Base!AM16+AJ118))</f>
        <v>5.9391351545024271E-2</v>
      </c>
      <c r="AK16" s="29">
        <f>IF(Base!AN16="","",(Base!AN16+AK118))</f>
        <v>5.9655397653626138E-2</v>
      </c>
      <c r="AL16" s="29">
        <f>IF(Base!AO16="","",(Base!AO16+AL118))</f>
        <v>5.9916792851236841E-2</v>
      </c>
      <c r="AM16" s="29">
        <f>IF(Base!AP16="","",(Base!AP16+AM118))</f>
        <v>6.0189318031543024E-2</v>
      </c>
      <c r="AN16" s="29">
        <f>IF(Base!AQ16="","",(Base!AQ16+AN118))</f>
        <v>6.0472878872794053E-2</v>
      </c>
      <c r="AO16" s="29">
        <f>IF(Base!AR16="","",(Base!AR16+AO118))</f>
        <v>6.074068783483498E-2</v>
      </c>
      <c r="AP16" s="29">
        <f>IF(Base!AS16="","",(Base!AS16+AP118))</f>
        <v>6.0993208676846641E-2</v>
      </c>
      <c r="AQ16" s="29">
        <f>IF(Base!AT16="","",(Base!AT16+AQ118))</f>
        <v>6.1244033452430111E-2</v>
      </c>
      <c r="AR16" s="29">
        <f>IF(Base!AU16="","",(Base!AU16+AR118))</f>
        <v>6.1480196338824386E-2</v>
      </c>
      <c r="AS16" s="29">
        <f>IF(Base!AV16="","",(Base!AV16+AS118))</f>
        <v>6.1689025481661428E-2</v>
      </c>
      <c r="AT16" s="29">
        <f>IF(Base!AW16="","",(Base!AW16+AT118))</f>
        <v>6.1871053960705788E-2</v>
      </c>
      <c r="AU16" s="29">
        <f>IF(Base!AX16="","",(Base!AX16+AU118))</f>
        <v>6.2026764541323151E-2</v>
      </c>
      <c r="AV16" s="29">
        <f>IF(Base!AY16="","",(Base!AY16+AV118))</f>
        <v>6.2156595510422061E-2</v>
      </c>
      <c r="AW16" s="29">
        <f>IF(Base!AZ16="","",(Base!AZ16+AW118))</f>
        <v>6.2235452999053517E-2</v>
      </c>
      <c r="AX16" s="29">
        <f>IF(Base!BA16="","",(Base!BA16+AX118))</f>
        <v>6.2276751536375449E-2</v>
      </c>
      <c r="AY16" s="29">
        <f>IF(Base!BB16="","",(Base!BB16+AY118))</f>
        <v>6.2280983148780597E-2</v>
      </c>
      <c r="AZ16" s="29">
        <f>IF(Base!BC16="","",(Base!BC16+AZ118))</f>
        <v>6.2223456724113654E-2</v>
      </c>
      <c r="BA16" s="29">
        <f>IF(Base!BD16="","",(Base!BD16+BA118))</f>
        <v>6.2117426285872454E-2</v>
      </c>
      <c r="BB16" s="29">
        <f>IF(Base!BE16="","",(Base!BE16+BB118))</f>
        <v>6.2013277381811491E-2</v>
      </c>
      <c r="BC16" s="29">
        <f>IF(Base!BF16="","",(Base!BF16+BC118))</f>
        <v>6.1910897008271668E-2</v>
      </c>
      <c r="BD16" s="29">
        <f>IF(Base!BG16="","",(Base!BG16+BD118))</f>
        <v>6.1810181033216435E-2</v>
      </c>
      <c r="BE16" s="29">
        <f>IF(Base!BH16="","",(Base!BH16+BE118))</f>
        <v>6.1723356011833194E-2</v>
      </c>
      <c r="BF16" s="29">
        <f>IF(Base!BI16="","",(Base!BI16+BF118))</f>
        <v>6.1625643715962894E-2</v>
      </c>
      <c r="BG16" s="29">
        <f>IF(Base!BJ16="","",(Base!BJ16+BG118))</f>
        <v>6.1541566476875795E-2</v>
      </c>
      <c r="BH16" s="29">
        <f>IF(Base!BK16="","",(Base!BK16+BH118))</f>
        <v>6.1458729979885759E-2</v>
      </c>
      <c r="BI16" s="29">
        <f>IF(Base!BL16="","",(Base!BL16+BI118))</f>
        <v>6.1377067701520946E-2</v>
      </c>
      <c r="BJ16" s="29">
        <f>IF(Base!BM16="","",(Base!BM16+BJ118))</f>
        <v>6.1308635881346038E-2</v>
      </c>
      <c r="BK16" s="29">
        <f>IF(Base!BN16="","",(Base!BN16+BK118))</f>
        <v>6.1229104078900684E-2</v>
      </c>
      <c r="BL16" s="29">
        <f>IF(Base!BO16="","",(Base!BO16+BL118))</f>
        <v>6.1162620638216633E-2</v>
      </c>
      <c r="BM16" s="29">
        <f>IF(Base!BP16="","",(Base!BP16+BM118))</f>
        <v>6.108500914008462E-2</v>
      </c>
      <c r="BN16" s="29">
        <f>IF(Base!BQ16="","",(Base!BQ16+BN118))</f>
        <v>6.102028275638248E-2</v>
      </c>
      <c r="BO16" s="29">
        <f>IF(Base!BR16="","",(Base!BR16+BO118))</f>
        <v>6.0956354849919112E-2</v>
      </c>
      <c r="BP16" s="29">
        <f>IF(Base!BS16="","",(Base!BS16+BP118))</f>
        <v>6.0893187371929933E-2</v>
      </c>
      <c r="BQ16" s="29">
        <f>IF(Base!BT16="","",(Base!BT16+BQ118))</f>
        <v>6.083074465330128E-2</v>
      </c>
      <c r="BR16" s="29">
        <f>IF(Base!BU16="","",(Base!BU16+BR118))</f>
        <v>6.0768993221399822E-2</v>
      </c>
      <c r="BS16" s="29">
        <f>IF(Base!BV16="","",(Base!BV16+BS118))</f>
        <v>6.0719729868916925E-2</v>
      </c>
      <c r="BT16" s="29">
        <f>IF(Base!BW16="","",(Base!BW16+BT118))</f>
        <v>6.0659241170047604E-2</v>
      </c>
      <c r="BU16" s="29">
        <f>IF(Base!BX16="","",(Base!BX16+BU118))</f>
        <v>6.0611130013729184E-2</v>
      </c>
      <c r="BV16" s="29">
        <f>IF(Base!BY16="","",(Base!BY16+BV118))</f>
        <v>6.0551795781265225E-2</v>
      </c>
      <c r="BW16" s="29">
        <f>IF(Base!BZ16="","",(Base!BZ16+BW118))</f>
        <v>6.050473797164467E-2</v>
      </c>
      <c r="BX16" s="29">
        <f>IF(Base!CA16="","",(Base!CA16+BX118))</f>
        <v>6.0458161075587311E-2</v>
      </c>
      <c r="BY16" s="29">
        <f>IF(Base!CB16="","",(Base!CB16+BY118))</f>
        <v>6.0400369652676575E-2</v>
      </c>
      <c r="BZ16" s="29">
        <f>IF(Base!CC16="","",(Base!CC16+BZ118))</f>
        <v>6.0354718558356266E-2</v>
      </c>
      <c r="CA16" s="29">
        <f>IF(Base!CD16="","",(Base!CD16+CA118))</f>
        <v>6.0309490830890641E-2</v>
      </c>
      <c r="CB16" s="29">
        <f>IF(Base!CE16="","",(Base!CE16+CB118))</f>
        <v>6.026466952674224E-2</v>
      </c>
      <c r="CC16" s="29">
        <f>IF(Base!CF16="","",(Base!CF16+CC118))</f>
        <v>6.023182553502969E-2</v>
      </c>
      <c r="CD16" s="29">
        <f>IF(Base!CG16="","",(Base!CG16+CD118))</f>
        <v>6.018774908244616E-2</v>
      </c>
      <c r="CE16" s="29">
        <f>IF(Base!CH16="","",(Base!CH16+CE118))</f>
        <v>6.014403387918886E-2</v>
      </c>
      <c r="CF16" s="29">
        <f>IF(Base!CI16="","",(Base!CI16+CF118))</f>
        <v>6.0100666200103445E-2</v>
      </c>
      <c r="CG16" s="29">
        <f>IF(Base!CJ16="","",(Base!CJ16+CG118))</f>
        <v>6.0069140366343463E-2</v>
      </c>
      <c r="CH16" s="29">
        <f>IF(Base!CK16="","",(Base!CK16+CH118))</f>
        <v>6.002641059411272E-2</v>
      </c>
      <c r="CI16" s="29">
        <f>IF(Base!CL16="","",(Base!CL16+CI118))</f>
        <v>5.9995462071032221E-2</v>
      </c>
      <c r="CJ16" s="29">
        <f>IF(Base!CM16="","",(Base!CM16+CJ118))</f>
        <v>5.9953324801305649E-2</v>
      </c>
      <c r="CK16" s="29">
        <f>IF(Base!CN16="","",(Base!CN16+CK118))</f>
        <v>5.9922912153688709E-2</v>
      </c>
      <c r="CL16" s="29">
        <f>IF(Base!CO16="","",(Base!CO16+CL118))</f>
        <v>5.9881326210644223E-2</v>
      </c>
      <c r="CM16" s="29">
        <f>IF(Base!CP16="","",(Base!CP16+CM118))</f>
        <v>5.9851411856331235E-2</v>
      </c>
      <c r="CN16" s="29">
        <f>IF(Base!CQ16="","",(Base!CQ16+CN118))</f>
        <v>5.982172556179198E-2</v>
      </c>
      <c r="CO16" s="29">
        <f>IF(Base!CR16="","",(Base!CR16+CO118))</f>
        <v>5.9780889583811544E-2</v>
      </c>
      <c r="CP16" s="29" t="str">
        <f>IF(Base!CS16="","",(Base!CS16+CP118))</f>
        <v/>
      </c>
      <c r="CQ16" s="29" t="str">
        <f>IF(Base!CT16="","",(Base!CT16+CQ118))</f>
        <v/>
      </c>
      <c r="CR16" s="29" t="str">
        <f>IF(Base!CU16="","",(Base!CU16+CR118))</f>
        <v/>
      </c>
      <c r="CS16" s="29" t="str">
        <f>IF(Base!CV16="","",(Base!CV16+CS118))</f>
        <v/>
      </c>
      <c r="CT16" s="29" t="str">
        <f>IF(Base!CW16="","",(Base!CW16+CT118))</f>
        <v/>
      </c>
      <c r="CU16" s="29" t="str">
        <f>IF(Base!CX16="","",(Base!CX16+CU118))</f>
        <v/>
      </c>
      <c r="CV16" s="29" t="str">
        <f>IF(Base!CY16="","",(Base!CY16+CV118))</f>
        <v/>
      </c>
      <c r="CW16" s="29" t="str">
        <f>IF(Base!CZ16="","",(Base!CZ16+CW118))</f>
        <v/>
      </c>
      <c r="CX16" s="29" t="str">
        <f>IF(Base!DA16="","",(Base!DA16+CX118))</f>
        <v/>
      </c>
      <c r="CY16" s="29" t="str">
        <f>IF(Base!DB16="","",(Base!DB16+CY118))</f>
        <v/>
      </c>
      <c r="CZ16" s="29" t="str">
        <f>IF(Base!DC16="","",(Base!DC16+CZ118))</f>
        <v/>
      </c>
      <c r="DA16" s="29" t="str">
        <f>IF(Base!DD16="","",(Base!DD16+DA118))</f>
        <v/>
      </c>
      <c r="DB16" s="7"/>
    </row>
    <row r="17" spans="3:106">
      <c r="C17" s="29"/>
      <c r="D17" s="18" t="str">
        <f t="shared" si="2"/>
        <v>Y13</v>
      </c>
      <c r="E17" s="19">
        <f t="shared" si="3"/>
        <v>13</v>
      </c>
      <c r="F17" s="29">
        <f>IF(Base!I17="","",(Base!I17+F119))</f>
        <v>5.28636946009634E-2</v>
      </c>
      <c r="G17" s="29">
        <f>IF(Base!J17="","",(Base!J17+G119))</f>
        <v>5.3261731937357192E-2</v>
      </c>
      <c r="H17" s="29">
        <f>IF(Base!K17="","",(Base!K17+H119))</f>
        <v>5.4105932539957477E-2</v>
      </c>
      <c r="I17" s="29">
        <f>IF(Base!L17="","",(Base!L17+I119))</f>
        <v>5.4684518287411235E-2</v>
      </c>
      <c r="J17" s="29">
        <f>IF(Base!M17="","",(Base!M17+J119))</f>
        <v>5.510877558203895E-2</v>
      </c>
      <c r="K17" s="29">
        <f>IF(Base!N17="","",(Base!N17+K119))</f>
        <v>5.5447667164529542E-2</v>
      </c>
      <c r="L17" s="29">
        <f>IF(Base!O17="","",(Base!O17+L119))</f>
        <v>5.5736478160102437E-2</v>
      </c>
      <c r="M17" s="29">
        <f>IF(Base!P17="","",(Base!P17+M119))</f>
        <v>5.6024205784359793E-2</v>
      </c>
      <c r="N17" s="29">
        <f>IF(Base!Q17="","",(Base!Q17+N119))</f>
        <v>5.6297876753142427E-2</v>
      </c>
      <c r="O17" s="29">
        <f>IF(Base!R17="","",(Base!R17+O119))</f>
        <v>5.6503565795623649E-2</v>
      </c>
      <c r="P17" s="29">
        <f>IF(Base!S17="","",(Base!S17+P119))</f>
        <v>5.6381694171853923E-2</v>
      </c>
      <c r="Q17" s="29">
        <f>IF(Base!T17="","",(Base!T17+Q119))</f>
        <v>5.6233337127567666E-2</v>
      </c>
      <c r="R17" s="29">
        <f>IF(Base!U17="","",(Base!U17+R119))</f>
        <v>5.6135581706004488E-2</v>
      </c>
      <c r="S17" s="29">
        <f>IF(Base!V17="","",(Base!V17+S119))</f>
        <v>5.6019591503713488E-2</v>
      </c>
      <c r="T17" s="29">
        <f>IF(Base!W17="","",(Base!W17+T119))</f>
        <v>5.5883027311411725E-2</v>
      </c>
      <c r="U17" s="29">
        <f>IF(Base!X17="","",(Base!X17+U119))</f>
        <v>5.5760444498994692E-2</v>
      </c>
      <c r="V17" s="29">
        <f>IF(Base!Y17="","",(Base!Y17+V119))</f>
        <v>5.5612267209592524E-2</v>
      </c>
      <c r="W17" s="29">
        <f>IF(Base!Z17="","",(Base!Z17+W119))</f>
        <v>5.55412329417646E-2</v>
      </c>
      <c r="X17" s="29">
        <f>IF(Base!AA17="","",(Base!AA17+X119))</f>
        <v>5.5556734090024394E-2</v>
      </c>
      <c r="Y17" s="29">
        <f>IF(Base!AB17="","",(Base!AB17+Y119))</f>
        <v>5.563525393044149E-2</v>
      </c>
      <c r="Z17" s="29">
        <f>IF(Base!AC17="","",(Base!AC17+Z119))</f>
        <v>5.5788270024398311E-2</v>
      </c>
      <c r="AA17" s="29">
        <f>IF(Base!AD17="","",(Base!AD17+AA119))</f>
        <v>5.60110710820566E-2</v>
      </c>
      <c r="AB17" s="29">
        <f>IF(Base!AE17="","",(Base!AE17+AB119))</f>
        <v>5.6284104469267925E-2</v>
      </c>
      <c r="AC17" s="29">
        <f>IF(Base!AF17="","",(Base!AF17+AC119))</f>
        <v>5.6604842164851003E-2</v>
      </c>
      <c r="AD17" s="29">
        <f>IF(Base!AG17="","",(Base!AG17+AD119))</f>
        <v>5.6971162810917152E-2</v>
      </c>
      <c r="AE17" s="29">
        <f>IF(Base!AH17="","",(Base!AH17+AE119))</f>
        <v>5.7381273353930499E-2</v>
      </c>
      <c r="AF17" s="29">
        <f>IF(Base!AI17="","",(Base!AI17+AF119))</f>
        <v>5.7818819373973172E-2</v>
      </c>
      <c r="AG17" s="29">
        <f>IF(Base!AJ17="","",(Base!AJ17+AG119))</f>
        <v>5.8283009075146767E-2</v>
      </c>
      <c r="AH17" s="29">
        <f>IF(Base!AK17="","",(Base!AK17+AH119))</f>
        <v>5.8773160507534748E-2</v>
      </c>
      <c r="AI17" s="29">
        <f>IF(Base!AL17="","",(Base!AL17+AI119))</f>
        <v>5.9274334428162864E-2</v>
      </c>
      <c r="AJ17" s="29">
        <f>IF(Base!AM17="","",(Base!AM17+AJ119))</f>
        <v>5.9550644251587279E-2</v>
      </c>
      <c r="AK17" s="29">
        <f>IF(Base!AN17="","",(Base!AN17+AK119))</f>
        <v>5.9823456301668285E-2</v>
      </c>
      <c r="AL17" s="29">
        <f>IF(Base!AO17="","",(Base!AO17+AL119))</f>
        <v>6.0107044867115808E-2</v>
      </c>
      <c r="AM17" s="29">
        <f>IF(Base!AP17="","",(Base!AP17+AM119))</f>
        <v>6.0401344302531176E-2</v>
      </c>
      <c r="AN17" s="29">
        <f>IF(Base!AQ17="","",(Base!AQ17+AN119))</f>
        <v>6.0678831424622146E-2</v>
      </c>
      <c r="AO17" s="29">
        <f>IF(Base!AR17="","",(Base!AR17+AO119))</f>
        <v>6.0940070863696114E-2</v>
      </c>
      <c r="AP17" s="29">
        <f>IF(Base!AS17="","",(Base!AS17+AP119))</f>
        <v>6.119909891061602E-2</v>
      </c>
      <c r="AQ17" s="29">
        <f>IF(Base!AT17="","",(Base!AT17+AQ119))</f>
        <v>6.144264965701339E-2</v>
      </c>
      <c r="AR17" s="29">
        <f>IF(Base!AU17="","",(Base!AU17+AR119))</f>
        <v>6.16577891721065E-2</v>
      </c>
      <c r="AS17" s="29">
        <f>IF(Base!AV17="","",(Base!AV17+AS119))</f>
        <v>6.1845144236189906E-2</v>
      </c>
      <c r="AT17" s="29">
        <f>IF(Base!AW17="","",(Base!AW17+AT119))</f>
        <v>6.2005281010531474E-2</v>
      </c>
      <c r="AU17" s="29">
        <f>IF(Base!AX17="","",(Base!AX17+AU119))</f>
        <v>6.2138712234460422E-2</v>
      </c>
      <c r="AV17" s="29">
        <f>IF(Base!AY17="","",(Base!AY17+AV119))</f>
        <v>6.2219818229505827E-2</v>
      </c>
      <c r="AW17" s="29">
        <f>IF(Base!AZ17="","",(Base!AZ17+AW119))</f>
        <v>6.2262410105704644E-2</v>
      </c>
      <c r="AX17" s="29">
        <f>IF(Base!BA17="","",(Base!BA17+AX119))</f>
        <v>6.2267054392541529E-2</v>
      </c>
      <c r="AY17" s="29">
        <f>IF(Base!BB17="","",(Base!BB17+AY119))</f>
        <v>6.2208580990333315E-2</v>
      </c>
      <c r="AZ17" s="29">
        <f>IF(Base!BC17="","",(Base!BC17+AZ119))</f>
        <v>6.2100612710207378E-2</v>
      </c>
      <c r="BA17" s="29">
        <f>IF(Base!BD17="","",(Base!BD17+BA119))</f>
        <v>6.1994646099134174E-2</v>
      </c>
      <c r="BB17" s="29">
        <f>IF(Base!BE17="","",(Base!BE17+BB119))</f>
        <v>6.1890558482470145E-2</v>
      </c>
      <c r="BC17" s="29">
        <f>IF(Base!BF17="","",(Base!BF17+BC119))</f>
        <v>6.1788237009233402E-2</v>
      </c>
      <c r="BD17" s="29">
        <f>IF(Base!BG17="","",(Base!BG17+BD119))</f>
        <v>6.1700141698388986E-2</v>
      </c>
      <c r="BE17" s="29">
        <f>IF(Base!BH17="","",(Base!BH17+BE119))</f>
        <v>6.1600998999819509E-2</v>
      </c>
      <c r="BF17" s="29">
        <f>IF(Base!BI17="","",(Base!BI17+BF119))</f>
        <v>6.1515802430971753E-2</v>
      </c>
      <c r="BG17" s="29">
        <f>IF(Base!BJ17="","",(Base!BJ17+BG119))</f>
        <v>6.1431911131402658E-2</v>
      </c>
      <c r="BH17" s="29">
        <f>IF(Base!BK17="","",(Base!BK17+BH119))</f>
        <v>6.1349253844784499E-2</v>
      </c>
      <c r="BI17" s="29">
        <f>IF(Base!BL17="","",(Base!BL17+BI119))</f>
        <v>6.1280098556436222E-2</v>
      </c>
      <c r="BJ17" s="29">
        <f>IF(Base!BM17="","",(Base!BM17+BJ119))</f>
        <v>6.119967432979255E-2</v>
      </c>
      <c r="BK17" s="29">
        <f>IF(Base!BN17="","",(Base!BN17+BK119))</f>
        <v>6.1132553931972131E-2</v>
      </c>
      <c r="BL17" s="29">
        <f>IF(Base!BO17="","",(Base!BO17+BL119))</f>
        <v>6.1054138862245741E-2</v>
      </c>
      <c r="BM17" s="29">
        <f>IF(Base!BP17="","",(Base!BP17+BM119))</f>
        <v>6.0988850146142512E-2</v>
      </c>
      <c r="BN17" s="29">
        <f>IF(Base!BQ17="","",(Base!BQ17+BN119))</f>
        <v>6.0924391475338444E-2</v>
      </c>
      <c r="BO17" s="29">
        <f>IF(Base!BR17="","",(Base!BR17+BO119))</f>
        <v>6.086072265870178E-2</v>
      </c>
      <c r="BP17" s="29">
        <f>IF(Base!BS17="","",(Base!BS17+BP119))</f>
        <v>6.0797806058649026E-2</v>
      </c>
      <c r="BQ17" s="29">
        <f>IF(Base!BT17="","",(Base!BT17+BQ119))</f>
        <v>6.0735606391513527E-2</v>
      </c>
      <c r="BR17" s="29">
        <f>IF(Base!BU17="","",(Base!BU17+BR119))</f>
        <v>6.0686100367280824E-2</v>
      </c>
      <c r="BS17" s="29">
        <f>IF(Base!BV17="","",(Base!BV17+BS119))</f>
        <v>6.0625206674538398E-2</v>
      </c>
      <c r="BT17" s="29">
        <f>IF(Base!BW17="","",(Base!BW17+BT119))</f>
        <v>6.0576886993017762E-2</v>
      </c>
      <c r="BU17" s="29">
        <f>IF(Base!BX17="","",(Base!BX17+BU119))</f>
        <v>6.0517185731876352E-2</v>
      </c>
      <c r="BV17" s="29">
        <f>IF(Base!BY17="","",(Base!BY17+BV119))</f>
        <v>6.0469949084710803E-2</v>
      </c>
      <c r="BW17" s="29">
        <f>IF(Base!BZ17="","",(Base!BZ17+BW119))</f>
        <v>6.0423205344923056E-2</v>
      </c>
      <c r="BX17" s="29">
        <f>IF(Base!CA17="","",(Base!CA17+BX119))</f>
        <v>6.0365094239162795E-2</v>
      </c>
      <c r="BY17" s="29">
        <f>IF(Base!CB17="","",(Base!CB17+BY119))</f>
        <v>6.0319300584177657E-2</v>
      </c>
      <c r="BZ17" s="29">
        <f>IF(Base!CC17="","",(Base!CC17+BZ119))</f>
        <v>6.0273940014096236E-2</v>
      </c>
      <c r="CA17" s="29">
        <f>IF(Base!CD17="","",(Base!CD17+CA119))</f>
        <v>6.0228994962281276E-2</v>
      </c>
      <c r="CB17" s="29">
        <f>IF(Base!CE17="","",(Base!CE17+CB119))</f>
        <v>6.0196189831257615E-2</v>
      </c>
      <c r="CC17" s="29">
        <f>IF(Base!CF17="","",(Base!CF17+CC119))</f>
        <v>6.0152003823154984E-2</v>
      </c>
      <c r="CD17" s="29">
        <f>IF(Base!CG17="","",(Base!CG17+CD119))</f>
        <v>6.0108186613124878E-2</v>
      </c>
      <c r="CE17" s="29">
        <f>IF(Base!CH17="","",(Base!CH17+CE119))</f>
        <v>6.0064724009608703E-2</v>
      </c>
      <c r="CF17" s="29">
        <f>IF(Base!CI17="","",(Base!CI17+CF119))</f>
        <v>6.0033255161504692E-2</v>
      </c>
      <c r="CG17" s="29">
        <f>IF(Base!CJ17="","",(Base!CJ17+CG119))</f>
        <v>5.9990441302642514E-2</v>
      </c>
      <c r="CH17" s="29">
        <f>IF(Base!CK17="","",(Base!CK17+CH119))</f>
        <v>5.99595558276068E-2</v>
      </c>
      <c r="CI17" s="29">
        <f>IF(Base!CL17="","",(Base!CL17+CI119))</f>
        <v>5.9917344020439786E-2</v>
      </c>
      <c r="CJ17" s="29">
        <f>IF(Base!CM17="","",(Base!CM17+CJ119))</f>
        <v>5.9886999503832125E-2</v>
      </c>
      <c r="CK17" s="29">
        <f>IF(Base!CN17="","",(Base!CN17+CK119))</f>
        <v>5.9845347453345007E-2</v>
      </c>
      <c r="CL17" s="29">
        <f>IF(Base!CO17="","",(Base!CO17+CL119))</f>
        <v>5.9815505472753702E-2</v>
      </c>
      <c r="CM17" s="29">
        <f>IF(Base!CP17="","",(Base!CP17+CM119))</f>
        <v>5.9785892522734682E-2</v>
      </c>
      <c r="CN17" s="29">
        <f>IF(Base!CQ17="","",(Base!CQ17+CN119))</f>
        <v>5.9745000442324878E-2</v>
      </c>
      <c r="CO17" s="29" t="str">
        <f>IF(Base!CR17="","",(Base!CR17+CO119))</f>
        <v/>
      </c>
      <c r="CP17" s="29" t="str">
        <f>IF(Base!CS17="","",(Base!CS17+CP119))</f>
        <v/>
      </c>
      <c r="CQ17" s="29" t="str">
        <f>IF(Base!CT17="","",(Base!CT17+CQ119))</f>
        <v/>
      </c>
      <c r="CR17" s="29" t="str">
        <f>IF(Base!CU17="","",(Base!CU17+CR119))</f>
        <v/>
      </c>
      <c r="CS17" s="29" t="str">
        <f>IF(Base!CV17="","",(Base!CV17+CS119))</f>
        <v/>
      </c>
      <c r="CT17" s="29" t="str">
        <f>IF(Base!CW17="","",(Base!CW17+CT119))</f>
        <v/>
      </c>
      <c r="CU17" s="29" t="str">
        <f>IF(Base!CX17="","",(Base!CX17+CU119))</f>
        <v/>
      </c>
      <c r="CV17" s="29" t="str">
        <f>IF(Base!CY17="","",(Base!CY17+CV119))</f>
        <v/>
      </c>
      <c r="CW17" s="29" t="str">
        <f>IF(Base!CZ17="","",(Base!CZ17+CW119))</f>
        <v/>
      </c>
      <c r="CX17" s="29" t="str">
        <f>IF(Base!DA17="","",(Base!DA17+CX119))</f>
        <v/>
      </c>
      <c r="CY17" s="29" t="str">
        <f>IF(Base!DB17="","",(Base!DB17+CY119))</f>
        <v/>
      </c>
      <c r="CZ17" s="29" t="str">
        <f>IF(Base!DC17="","",(Base!DC17+CZ119))</f>
        <v/>
      </c>
      <c r="DA17" s="29" t="str">
        <f>IF(Base!DD17="","",(Base!DD17+DA119))</f>
        <v/>
      </c>
      <c r="DB17" s="7"/>
    </row>
    <row r="18" spans="3:106">
      <c r="C18" s="29"/>
      <c r="D18" s="18" t="str">
        <f t="shared" si="2"/>
        <v>Y14</v>
      </c>
      <c r="E18" s="19">
        <f t="shared" si="3"/>
        <v>14</v>
      </c>
      <c r="F18" s="29">
        <f>IF(Base!I18="","",(Base!I18+F120))</f>
        <v>5.2548681841282023E-2</v>
      </c>
      <c r="G18" s="29">
        <f>IF(Base!J18="","",(Base!J18+G120))</f>
        <v>5.3615946551536252E-2</v>
      </c>
      <c r="H18" s="29">
        <f>IF(Base!K18="","",(Base!K18+H120))</f>
        <v>5.4180353444705107E-2</v>
      </c>
      <c r="I18" s="29">
        <f>IF(Base!L18="","",(Base!L18+I120))</f>
        <v>5.4558934794111183E-2</v>
      </c>
      <c r="J18" s="29">
        <f>IF(Base!M18="","",(Base!M18+J120))</f>
        <v>5.4853354867719452E-2</v>
      </c>
      <c r="K18" s="29">
        <f>IF(Base!N18="","",(Base!N18+K120))</f>
        <v>5.5104183990743467E-2</v>
      </c>
      <c r="L18" s="29">
        <f>IF(Base!O18="","",(Base!O18+L120))</f>
        <v>5.5364637609754103E-2</v>
      </c>
      <c r="M18" s="29">
        <f>IF(Base!P18="","",(Base!P18+M120))</f>
        <v>5.5616106915410801E-2</v>
      </c>
      <c r="N18" s="29">
        <f>IF(Base!Q18="","",(Base!Q18+N120))</f>
        <v>5.5796993837550733E-2</v>
      </c>
      <c r="O18" s="29">
        <f>IF(Base!R18="","",(Base!R18+O120))</f>
        <v>5.5958651661148766E-2</v>
      </c>
      <c r="P18" s="29">
        <f>IF(Base!S18="","",(Base!S18+P120))</f>
        <v>5.5789883165050867E-2</v>
      </c>
      <c r="Q18" s="29">
        <f>IF(Base!T18="","",(Base!T18+Q120))</f>
        <v>5.567933702757704E-2</v>
      </c>
      <c r="R18" s="29">
        <f>IF(Base!U18="","",(Base!U18+R120))</f>
        <v>5.5551134349940155E-2</v>
      </c>
      <c r="S18" s="29">
        <f>IF(Base!V18="","",(Base!V18+S120))</f>
        <v>5.5402646866715359E-2</v>
      </c>
      <c r="T18" s="29">
        <f>IF(Base!W18="","",(Base!W18+T120))</f>
        <v>5.5270668843845371E-2</v>
      </c>
      <c r="U18" s="29">
        <f>IF(Base!X18="","",(Base!X18+U120))</f>
        <v>5.511268594995971E-2</v>
      </c>
      <c r="V18" s="29">
        <f>IF(Base!Y18="","",(Base!Y18+V120))</f>
        <v>5.5037526478645647E-2</v>
      </c>
      <c r="W18" s="29">
        <f>IF(Base!Z18="","",(Base!Z18+W120))</f>
        <v>5.5054151478883144E-2</v>
      </c>
      <c r="X18" s="29">
        <f>IF(Base!AA18="","",(Base!AA18+X120))</f>
        <v>5.5136980525638223E-2</v>
      </c>
      <c r="Y18" s="29">
        <f>IF(Base!AB18="","",(Base!AB18+Y120))</f>
        <v>5.529758295292813E-2</v>
      </c>
      <c r="Z18" s="29">
        <f>IF(Base!AC18="","",(Base!AC18+Z120))</f>
        <v>5.5530555132265312E-2</v>
      </c>
      <c r="AA18" s="29">
        <f>IF(Base!AD18="","",(Base!AD18+AA120))</f>
        <v>5.5815107315979266E-2</v>
      </c>
      <c r="AB18" s="29">
        <f>IF(Base!AE18="","",(Base!AE18+AB120))</f>
        <v>5.6148426507314685E-2</v>
      </c>
      <c r="AC18" s="29">
        <f>IF(Base!AF18="","",(Base!AF18+AC120))</f>
        <v>5.6528170986886055E-2</v>
      </c>
      <c r="AD18" s="29">
        <f>IF(Base!AG18="","",(Base!AG18+AD120))</f>
        <v>5.6952375877513305E-2</v>
      </c>
      <c r="AE18" s="29">
        <f>IF(Base!AH18="","",(Base!AH18+AE120))</f>
        <v>5.740398387498357E-2</v>
      </c>
      <c r="AF18" s="29">
        <f>IF(Base!AI18="","",(Base!AI18+AF120))</f>
        <v>5.788217814055354E-2</v>
      </c>
      <c r="AG18" s="29">
        <f>IF(Base!AJ18="","",(Base!AJ18+AG120))</f>
        <v>5.8386259216574081E-2</v>
      </c>
      <c r="AH18" s="29">
        <f>IF(Base!AK18="","",(Base!AK18+AH120))</f>
        <v>5.8900782922773197E-2</v>
      </c>
      <c r="AI18" s="29">
        <f>IF(Base!AL18="","",(Base!AL18+AI120))</f>
        <v>5.9440389825650683E-2</v>
      </c>
      <c r="AJ18" s="29">
        <f>IF(Base!AM18="","",(Base!AM18+AJ120))</f>
        <v>5.9725531097306259E-2</v>
      </c>
      <c r="AK18" s="29">
        <f>IF(Base!AN18="","",(Base!AN18+AK120))</f>
        <v>6.0021016516003209E-2</v>
      </c>
      <c r="AL18" s="29">
        <f>IF(Base!AO18="","",(Base!AO18+AL120))</f>
        <v>6.0326818022162429E-2</v>
      </c>
      <c r="AM18" s="29">
        <f>IF(Base!AP18="","",(Base!AP18+AM120))</f>
        <v>6.0614639753767782E-2</v>
      </c>
      <c r="AN18" s="29">
        <f>IF(Base!AQ18="","",(Base!AQ18+AN120))</f>
        <v>6.0885162104952081E-2</v>
      </c>
      <c r="AO18" s="29">
        <f>IF(Base!AR18="","",(Base!AR18+AO120))</f>
        <v>6.1152897907628886E-2</v>
      </c>
      <c r="AP18" s="29">
        <f>IF(Base!AS18="","",(Base!AS18+AP120))</f>
        <v>6.1404269794810382E-2</v>
      </c>
      <c r="AQ18" s="29">
        <f>IF(Base!AT18="","",(Base!AT18+AQ120))</f>
        <v>6.1626073566562453E-2</v>
      </c>
      <c r="AR18" s="29">
        <f>IF(Base!AU18="","",(Base!AU18+AR120))</f>
        <v>6.1819040582783744E-2</v>
      </c>
      <c r="AS18" s="29">
        <f>IF(Base!AV18="","",(Base!AV18+AS120))</f>
        <v>6.1983829683117761E-2</v>
      </c>
      <c r="AT18" s="29">
        <f>IF(Base!AW18="","",(Base!AW18+AT120))</f>
        <v>6.2121036005289607E-2</v>
      </c>
      <c r="AU18" s="29">
        <f>IF(Base!AX18="","",(Base!AX18+AU120))</f>
        <v>6.2204492662816344E-2</v>
      </c>
      <c r="AV18" s="29">
        <f>IF(Base!AY18="","",(Base!AY18+AV120))</f>
        <v>6.2248430851379863E-2</v>
      </c>
      <c r="AW18" s="29">
        <f>IF(Base!AZ18="","",(Base!AZ18+AW120))</f>
        <v>6.2253498336721433E-2</v>
      </c>
      <c r="AX18" s="29">
        <f>IF(Base!BA18="","",(Base!BA18+AX120))</f>
        <v>6.2194027562954765E-2</v>
      </c>
      <c r="AY18" s="29">
        <f>IF(Base!BB18="","",(Base!BB18+AY120))</f>
        <v>6.2084030146403277E-2</v>
      </c>
      <c r="AZ18" s="29">
        <f>IF(Base!BC18="","",(Base!BC18+AZ120))</f>
        <v>6.1976163538265058E-2</v>
      </c>
      <c r="BA18" s="29">
        <f>IF(Base!BD18="","",(Base!BD18+BA120))</f>
        <v>6.1870294426306857E-2</v>
      </c>
      <c r="BB18" s="29">
        <f>IF(Base!BE18="","",(Base!BE18+BB120))</f>
        <v>6.1766300391870352E-2</v>
      </c>
      <c r="BC18" s="29">
        <f>IF(Base!BF18="","",(Base!BF18+BC120))</f>
        <v>6.1676883823670856E-2</v>
      </c>
      <c r="BD18" s="29">
        <f>IF(Base!BG18="","",(Base!BG18+BD120))</f>
        <v>6.1576255478406602E-2</v>
      </c>
      <c r="BE18" s="29">
        <f>IF(Base!BH18="","",(Base!BH18+BE120))</f>
        <v>6.1489898426860687E-2</v>
      </c>
      <c r="BF18" s="29">
        <f>IF(Base!BI18="","",(Base!BI18+BF120))</f>
        <v>6.1404915161872395E-2</v>
      </c>
      <c r="BG18" s="29">
        <f>IF(Base!BJ18="","",(Base!BJ18+BG120))</f>
        <v>6.132122929703919E-2</v>
      </c>
      <c r="BH18" s="29">
        <f>IF(Base!BK18="","",(Base!BK18+BH120))</f>
        <v>6.1251328064236263E-2</v>
      </c>
      <c r="BI18" s="29">
        <f>IF(Base!BL18="","",(Base!BL18+BI120))</f>
        <v>6.1169983709512862E-2</v>
      </c>
      <c r="BJ18" s="29">
        <f>IF(Base!BM18="","",(Base!BM18+BJ120))</f>
        <v>6.1102208584360537E-2</v>
      </c>
      <c r="BK18" s="29">
        <f>IF(Base!BN18="","",(Base!BN18+BK120))</f>
        <v>6.1022967044332174E-2</v>
      </c>
      <c r="BL18" s="29">
        <f>IF(Base!BO18="","",(Base!BO18+BL120))</f>
        <v>6.0957102048105102E-2</v>
      </c>
      <c r="BM18" s="29">
        <f>IF(Base!BP18="","",(Base!BP18+BM120))</f>
        <v>6.0892100182766792E-2</v>
      </c>
      <c r="BN18" s="29">
        <f>IF(Base!BQ18="","",(Base!BQ18+BN120))</f>
        <v>6.0827918969888914E-2</v>
      </c>
      <c r="BO18" s="29">
        <f>IF(Base!BR18="","",(Base!BR18+BO120))</f>
        <v>6.0764518673453213E-2</v>
      </c>
      <c r="BP18" s="29">
        <f>IF(Base!BS18="","",(Base!BS18+BP120))</f>
        <v>6.0701862082053734E-2</v>
      </c>
      <c r="BQ18" s="29">
        <f>IF(Base!BT18="","",(Base!BT18+BQ120))</f>
        <v>6.0652111388344351E-2</v>
      </c>
      <c r="BR18" s="29">
        <f>IF(Base!BU18="","",(Base!BU18+BR120))</f>
        <v>6.0590805775077347E-2</v>
      </c>
      <c r="BS18" s="29">
        <f>IF(Base!BV18="","",(Base!BV18+BS120))</f>
        <v>6.054227680099232E-2</v>
      </c>
      <c r="BT18" s="29">
        <f>IF(Base!BW18="","",(Base!BW18+BT120))</f>
        <v>6.0482203039441726E-2</v>
      </c>
      <c r="BU18" s="29">
        <f>IF(Base!BX18="","",(Base!BX18+BU120))</f>
        <v>6.0434787774685014E-2</v>
      </c>
      <c r="BV18" s="29">
        <f>IF(Base!BY18="","",(Base!BY18+BV120))</f>
        <v>6.0387877752273597E-2</v>
      </c>
      <c r="BW18" s="29">
        <f>IF(Base!BZ18="","",(Base!BZ18+BW120))</f>
        <v>6.0329443146077341E-2</v>
      </c>
      <c r="BX18" s="29">
        <f>IF(Base!CA18="","",(Base!CA18+BX120))</f>
        <v>6.028350820542748E-2</v>
      </c>
      <c r="BY18" s="29">
        <f>IF(Base!CB18="","",(Base!CB18+BY120))</f>
        <v>6.0238016302140637E-2</v>
      </c>
      <c r="BZ18" s="29">
        <f>IF(Base!CC18="","",(Base!CC18+BZ120))</f>
        <v>6.0192949219775568E-2</v>
      </c>
      <c r="CA18" s="29">
        <f>IF(Base!CD18="","",(Base!CD18+CA120))</f>
        <v>6.0160189010674534E-2</v>
      </c>
      <c r="CB18" s="29">
        <f>IF(Base!CE18="","",(Base!CE18+CB120))</f>
        <v>6.011589539287697E-2</v>
      </c>
      <c r="CC18" s="29">
        <f>IF(Base!CF18="","",(Base!CF18+CC120))</f>
        <v>6.0071978269236145E-2</v>
      </c>
      <c r="CD18" s="29">
        <f>IF(Base!CG18="","",(Base!CG18+CD120))</f>
        <v>6.0028422963936831E-2</v>
      </c>
      <c r="CE18" s="29">
        <f>IF(Base!CH18="","",(Base!CH18+CE120))</f>
        <v>5.9997017158169061E-2</v>
      </c>
      <c r="CF18" s="29">
        <f>IF(Base!CI18="","",(Base!CI18+CF120))</f>
        <v>5.995412154841194E-2</v>
      </c>
      <c r="CG18" s="29">
        <f>IF(Base!CJ18="","",(Base!CJ18+CG120))</f>
        <v>5.9923305073141683E-2</v>
      </c>
      <c r="CH18" s="29">
        <f>IF(Base!CK18="","",(Base!CK18+CH120))</f>
        <v>5.9881021139869137E-2</v>
      </c>
      <c r="CI18" s="29">
        <f>IF(Base!CL18="","",(Base!CL18+CI120))</f>
        <v>5.9850750582636544E-2</v>
      </c>
      <c r="CJ18" s="29">
        <f>IF(Base!CM18="","",(Base!CM18+CJ120))</f>
        <v>5.9809034881615916E-2</v>
      </c>
      <c r="CK18" s="29">
        <f>IF(Base!CN18="","",(Base!CN18+CK120))</f>
        <v>5.9779270966564199E-2</v>
      </c>
      <c r="CL18" s="29">
        <f>IF(Base!CO18="","",(Base!CO18+CL120))</f>
        <v>5.9749736941739781E-2</v>
      </c>
      <c r="CM18" s="29">
        <f>IF(Base!CP18="","",(Base!CP18+CM120))</f>
        <v>5.9708791202888065E-2</v>
      </c>
      <c r="CN18" s="29" t="str">
        <f>IF(Base!CQ18="","",(Base!CQ18+CN120))</f>
        <v/>
      </c>
      <c r="CO18" s="29" t="str">
        <f>IF(Base!CR18="","",(Base!CR18+CO120))</f>
        <v/>
      </c>
      <c r="CP18" s="29" t="str">
        <f>IF(Base!CS18="","",(Base!CS18+CP120))</f>
        <v/>
      </c>
      <c r="CQ18" s="29" t="str">
        <f>IF(Base!CT18="","",(Base!CT18+CQ120))</f>
        <v/>
      </c>
      <c r="CR18" s="29" t="str">
        <f>IF(Base!CU18="","",(Base!CU18+CR120))</f>
        <v/>
      </c>
      <c r="CS18" s="29" t="str">
        <f>IF(Base!CV18="","",(Base!CV18+CS120))</f>
        <v/>
      </c>
      <c r="CT18" s="29" t="str">
        <f>IF(Base!CW18="","",(Base!CW18+CT120))</f>
        <v/>
      </c>
      <c r="CU18" s="29" t="str">
        <f>IF(Base!CX18="","",(Base!CX18+CU120))</f>
        <v/>
      </c>
      <c r="CV18" s="29" t="str">
        <f>IF(Base!CY18="","",(Base!CY18+CV120))</f>
        <v/>
      </c>
      <c r="CW18" s="29" t="str">
        <f>IF(Base!CZ18="","",(Base!CZ18+CW120))</f>
        <v/>
      </c>
      <c r="CX18" s="29" t="str">
        <f>IF(Base!DA18="","",(Base!DA18+CX120))</f>
        <v/>
      </c>
      <c r="CY18" s="29" t="str">
        <f>IF(Base!DB18="","",(Base!DB18+CY120))</f>
        <v/>
      </c>
      <c r="CZ18" s="29" t="str">
        <f>IF(Base!DC18="","",(Base!DC18+CZ120))</f>
        <v/>
      </c>
      <c r="DA18" s="29" t="str">
        <f>IF(Base!DD18="","",(Base!DD18+DA120))</f>
        <v/>
      </c>
      <c r="DB18" s="7"/>
    </row>
    <row r="19" spans="3:106">
      <c r="C19" s="29"/>
      <c r="D19" s="18" t="str">
        <f t="shared" si="2"/>
        <v>Y15</v>
      </c>
      <c r="E19" s="19">
        <f t="shared" si="3"/>
        <v>15</v>
      </c>
      <c r="F19" s="29">
        <f>IF(Base!I19="","",(Base!I19+F121))</f>
        <v>5.3572350111624638E-2</v>
      </c>
      <c r="G19" s="29">
        <f>IF(Base!J19="","",(Base!J19+G121))</f>
        <v>5.3885175133465711E-2</v>
      </c>
      <c r="H19" s="29">
        <f>IF(Base!K19="","",(Base!K19+H121))</f>
        <v>5.411793304170158E-2</v>
      </c>
      <c r="I19" s="29">
        <f>IF(Base!L19="","",(Base!L19+I121))</f>
        <v>5.4318413027192161E-2</v>
      </c>
      <c r="J19" s="29">
        <f>IF(Base!M19="","",(Base!M19+J121))</f>
        <v>5.4504178969509744E-2</v>
      </c>
      <c r="K19" s="29">
        <f>IF(Base!N19="","",(Base!N19+K121))</f>
        <v>5.4722877306605418E-2</v>
      </c>
      <c r="L19" s="29">
        <f>IF(Base!O19="","",(Base!O19+L121))</f>
        <v>5.4943251983672586E-2</v>
      </c>
      <c r="M19" s="29">
        <f>IF(Base!P19="","",(Base!P19+M121))</f>
        <v>5.5092017790170533E-2</v>
      </c>
      <c r="N19" s="29">
        <f>IF(Base!Q19="","",(Base!Q19+N121))</f>
        <v>5.5226575130409815E-2</v>
      </c>
      <c r="O19" s="29">
        <f>IF(Base!R19="","",(Base!R19+O121))</f>
        <v>5.5339215285439051E-2</v>
      </c>
      <c r="P19" s="29">
        <f>IF(Base!S19="","",(Base!S19+P121))</f>
        <v>5.5214207961502247E-2</v>
      </c>
      <c r="Q19" s="29">
        <f>IF(Base!T19="","",(Base!T19+Q121))</f>
        <v>5.5072497607283881E-2</v>
      </c>
      <c r="R19" s="29">
        <f>IF(Base!U19="","",(Base!U19+R121))</f>
        <v>5.4911035887508418E-2</v>
      </c>
      <c r="S19" s="29">
        <f>IF(Base!V19="","",(Base!V19+S121))</f>
        <v>5.4769123054985484E-2</v>
      </c>
      <c r="T19" s="29">
        <f>IF(Base!W19="","",(Base!W19+T121))</f>
        <v>5.4600812666224983E-2</v>
      </c>
      <c r="U19" s="29">
        <f>IF(Base!X19="","",(Base!X19+U121))</f>
        <v>5.4521780520265732E-2</v>
      </c>
      <c r="V19" s="29">
        <f>IF(Base!Y19="","",(Base!Y19+V121))</f>
        <v>5.4540368686013606E-2</v>
      </c>
      <c r="W19" s="29">
        <f>IF(Base!Z19="","",(Base!Z19+W121))</f>
        <v>5.4628606238834358E-2</v>
      </c>
      <c r="X19" s="29">
        <f>IF(Base!AA19="","",(Base!AA19+X121))</f>
        <v>5.4798122880579524E-2</v>
      </c>
      <c r="Y19" s="29">
        <f>IF(Base!AB19="","",(Base!AB19+Y121))</f>
        <v>5.5042719325636029E-2</v>
      </c>
      <c r="Z19" s="29">
        <f>IF(Base!AC19="","",(Base!AC19+Z121))</f>
        <v>5.5340233301652351E-2</v>
      </c>
      <c r="AA19" s="29">
        <f>IF(Base!AD19="","",(Base!AD19+AA121))</f>
        <v>5.5687542451097742E-2</v>
      </c>
      <c r="AB19" s="29">
        <f>IF(Base!AE19="","",(Base!AE19+AB121))</f>
        <v>5.6082070160202523E-2</v>
      </c>
      <c r="AC19" s="29">
        <f>IF(Base!AF19="","",(Base!AF19+AC121))</f>
        <v>5.6521671655119503E-2</v>
      </c>
      <c r="AD19" s="29">
        <f>IF(Base!AG19="","",(Base!AG19+AD121))</f>
        <v>5.6988537483672351E-2</v>
      </c>
      <c r="AE19" s="29">
        <f>IF(Base!AH19="","",(Base!AH19+AE121))</f>
        <v>5.7481836155820247E-2</v>
      </c>
      <c r="AF19" s="29">
        <f>IF(Base!AI19="","",(Base!AI19+AF121))</f>
        <v>5.8000860113261686E-2</v>
      </c>
      <c r="AG19" s="29">
        <f>IF(Base!AJ19="","",(Base!AJ19+AG121))</f>
        <v>5.852963344716771E-2</v>
      </c>
      <c r="AH19" s="29">
        <f>IF(Base!AK19="","",(Base!AK19+AH121))</f>
        <v>5.9083371999208288E-2</v>
      </c>
      <c r="AI19" s="29">
        <f>IF(Base!AL19="","",(Base!AL19+AI121))</f>
        <v>5.963155722017853E-2</v>
      </c>
      <c r="AJ19" s="29">
        <f>IF(Base!AM19="","",(Base!AM19+AJ121))</f>
        <v>5.9939580549695046E-2</v>
      </c>
      <c r="AK19" s="29">
        <f>IF(Base!AN19="","",(Base!AN19+AK121))</f>
        <v>6.0257460765341539E-2</v>
      </c>
      <c r="AL19" s="29">
        <f>IF(Base!AO19="","",(Base!AO19+AL121))</f>
        <v>6.0556088192579835E-2</v>
      </c>
      <c r="AM19" s="29">
        <f>IF(Base!AP19="","",(Base!AP19+AM121))</f>
        <v>6.0836275065413545E-2</v>
      </c>
      <c r="AN19" s="29">
        <f>IF(Base!AQ19="","",(Base!AQ19+AN121))</f>
        <v>6.1113045705883148E-2</v>
      </c>
      <c r="AO19" s="29">
        <f>IF(Base!AR19="","",(Base!AR19+AO121))</f>
        <v>6.1372498424295693E-2</v>
      </c>
      <c r="AP19" s="29">
        <f>IF(Base!AS19="","",(Base!AS19+AP121))</f>
        <v>6.1601149488451731E-2</v>
      </c>
      <c r="AQ19" s="29">
        <f>IF(Base!AT19="","",(Base!AT19+AQ121))</f>
        <v>6.1799846361553543E-2</v>
      </c>
      <c r="AR19" s="29">
        <f>IF(Base!AU19="","",(Base!AU19+AR121))</f>
        <v>6.196935030008964E-2</v>
      </c>
      <c r="AS19" s="29">
        <f>IF(Base!AV19="","",(Base!AV19+AS121))</f>
        <v>6.2110347096491755E-2</v>
      </c>
      <c r="AT19" s="29">
        <f>IF(Base!AW19="","",(Base!AW19+AT121))</f>
        <v>6.2196099217726938E-2</v>
      </c>
      <c r="AU19" s="29">
        <f>IF(Base!AX19="","",(Base!AX19+AU121))</f>
        <v>6.2241283067285921E-2</v>
      </c>
      <c r="AV19" s="29">
        <f>IF(Base!AY19="","",(Base!AY19+AV121))</f>
        <v>6.2246634593830272E-2</v>
      </c>
      <c r="AW19" s="29">
        <f>IF(Base!AZ19="","",(Base!AZ19+AW121))</f>
        <v>6.2185968634048336E-2</v>
      </c>
      <c r="AX19" s="29">
        <f>IF(Base!BA19="","",(Base!BA19+AX121))</f>
        <v>6.2073706894426248E-2</v>
      </c>
      <c r="AY19" s="29">
        <f>IF(Base!BB19="","",(Base!BB19+AY121))</f>
        <v>6.1963720963834276E-2</v>
      </c>
      <c r="AZ19" s="29">
        <f>IF(Base!BC19="","",(Base!BC19+AZ121))</f>
        <v>6.1855865425588616E-2</v>
      </c>
      <c r="BA19" s="29">
        <f>IF(Base!BD19="","",(Base!BD19+BA121))</f>
        <v>6.1750006993501846E-2</v>
      </c>
      <c r="BB19" s="29">
        <f>IF(Base!BE19="","",(Base!BE19+BB121))</f>
        <v>6.1659099583941099E-2</v>
      </c>
      <c r="BC19" s="29">
        <f>IF(Base!BF19="","",(Base!BF19+BC121))</f>
        <v>6.1556816161393177E-2</v>
      </c>
      <c r="BD19" s="29">
        <f>IF(Base!BG19="","",(Base!BG19+BD121))</f>
        <v>6.1469148668561333E-2</v>
      </c>
      <c r="BE19" s="29">
        <f>IF(Base!BH19="","",(Base!BH19+BE121))</f>
        <v>6.1382931892006595E-2</v>
      </c>
      <c r="BF19" s="29">
        <f>IF(Base!BI19="","",(Base!BI19+BF121))</f>
        <v>6.1298083644802812E-2</v>
      </c>
      <c r="BG19" s="29">
        <f>IF(Base!BJ19="","",(Base!BJ19+BG121))</f>
        <v>6.1227318153056584E-2</v>
      </c>
      <c r="BH19" s="29">
        <f>IF(Base!BK19="","",(Base!BK19+BH121))</f>
        <v>6.1144933273642552E-2</v>
      </c>
      <c r="BI19" s="29">
        <f>IF(Base!BL19="","",(Base!BL19+BI121))</f>
        <v>6.1076396864604518E-2</v>
      </c>
      <c r="BJ19" s="29">
        <f>IF(Base!BM19="","",(Base!BM19+BJ121))</f>
        <v>6.0996219962015638E-2</v>
      </c>
      <c r="BK19" s="29">
        <f>IF(Base!BN19="","",(Base!BN19+BK121))</f>
        <v>6.0929682233256885E-2</v>
      </c>
      <c r="BL19" s="29">
        <f>IF(Base!BO19="","",(Base!BO19+BL121))</f>
        <v>6.0864045116375207E-2</v>
      </c>
      <c r="BM19" s="29">
        <f>IF(Base!BP19="","",(Base!BP19+BM121))</f>
        <v>6.0799263549379132E-2</v>
      </c>
      <c r="BN19" s="29">
        <f>IF(Base!BQ19="","",(Base!BQ19+BN121))</f>
        <v>6.0735295427189015E-2</v>
      </c>
      <c r="BO19" s="29">
        <f>IF(Base!BR19="","",(Base!BR19+BO121))</f>
        <v>6.0672101363015027E-2</v>
      </c>
      <c r="BP19" s="29">
        <f>IF(Base!BS19="","",(Base!BS19+BP121))</f>
        <v>6.0622034796138688E-2</v>
      </c>
      <c r="BQ19" s="29">
        <f>IF(Base!BT19="","",(Base!BT19+BQ121))</f>
        <v>6.0560243014215906E-2</v>
      </c>
      <c r="BR19" s="29">
        <f>IF(Base!BU19="","",(Base!BU19+BR121))</f>
        <v>6.0511439065849756E-2</v>
      </c>
      <c r="BS19" s="29">
        <f>IF(Base!BV19="","",(Base!BV19+BS121))</f>
        <v>6.0450924125399083E-2</v>
      </c>
      <c r="BT19" s="29">
        <f>IF(Base!BW19="","",(Base!BW19+BT121))</f>
        <v>6.040326944725681E-2</v>
      </c>
      <c r="BU19" s="29">
        <f>IF(Base!BX19="","",(Base!BX19+BU121))</f>
        <v>6.0356134499173084E-2</v>
      </c>
      <c r="BV19" s="29">
        <f>IF(Base!BY19="","",(Base!BY19+BV121))</f>
        <v>6.029731485289834E-2</v>
      </c>
      <c r="BW19" s="29">
        <f>IF(Base!BZ19="","",(Base!BZ19+BW121))</f>
        <v>6.0251184093625162E-2</v>
      </c>
      <c r="BX19" s="29">
        <f>IF(Base!CA19="","",(Base!CA19+BX121))</f>
        <v>6.02055081421876E-2</v>
      </c>
      <c r="BY19" s="29">
        <f>IF(Base!CB19="","",(Base!CB19+BY121))</f>
        <v>6.0160268038472395E-2</v>
      </c>
      <c r="BZ19" s="29">
        <f>IF(Base!CC19="","",(Base!CC19+BZ121))</f>
        <v>6.0127507771181907E-2</v>
      </c>
      <c r="CA19" s="29">
        <f>IF(Base!CD19="","",(Base!CD19+CA121))</f>
        <v>6.0083058620165816E-2</v>
      </c>
      <c r="CB19" s="29">
        <f>IF(Base!CE19="","",(Base!CE19+CB121))</f>
        <v>6.0038995143791948E-2</v>
      </c>
      <c r="CC19" s="29">
        <f>IF(Base!CF19="","",(Base!CF19+CC121))</f>
        <v>5.9995302110598878E-2</v>
      </c>
      <c r="CD19" s="29">
        <f>IF(Base!CG19="","",(Base!CG19+CD121))</f>
        <v>5.9963919572855948E-2</v>
      </c>
      <c r="CE19" s="29">
        <f>IF(Base!CH19="","",(Base!CH19+CE121))</f>
        <v>5.9920899710583661E-2</v>
      </c>
      <c r="CF19" s="29">
        <f>IF(Base!CI19="","",(Base!CI19+CF121))</f>
        <v>5.9890114661744862E-2</v>
      </c>
      <c r="CG19" s="29">
        <f>IF(Base!CJ19="","",(Base!CJ19+CG121))</f>
        <v>5.9847718406645586E-2</v>
      </c>
      <c r="CH19" s="29">
        <f>IF(Base!CK19="","",(Base!CK19+CH121))</f>
        <v>5.9817486247337834E-2</v>
      </c>
      <c r="CI19" s="29">
        <f>IF(Base!CL19="","",(Base!CL19+CI121))</f>
        <v>5.977566881266437E-2</v>
      </c>
      <c r="CJ19" s="29">
        <f>IF(Base!CM19="","",(Base!CM19+CJ121))</f>
        <v>5.9745949246260296E-2</v>
      </c>
      <c r="CK19" s="29">
        <f>IF(Base!CN19="","",(Base!CN19+CK121))</f>
        <v>5.9716461253638151E-2</v>
      </c>
      <c r="CL19" s="29">
        <f>IF(Base!CO19="","",(Base!CO19+CL121))</f>
        <v>5.967542658624235E-2</v>
      </c>
      <c r="CM19" s="29" t="str">
        <f>IF(Base!CP19="","",(Base!CP19+CM121))</f>
        <v/>
      </c>
      <c r="CN19" s="29" t="str">
        <f>IF(Base!CQ19="","",(Base!CQ19+CN121))</f>
        <v/>
      </c>
      <c r="CO19" s="29" t="str">
        <f>IF(Base!CR19="","",(Base!CR19+CO121))</f>
        <v/>
      </c>
      <c r="CP19" s="29" t="str">
        <f>IF(Base!CS19="","",(Base!CS19+CP121))</f>
        <v/>
      </c>
      <c r="CQ19" s="29" t="str">
        <f>IF(Base!CT19="","",(Base!CT19+CQ121))</f>
        <v/>
      </c>
      <c r="CR19" s="29" t="str">
        <f>IF(Base!CU19="","",(Base!CU19+CR121))</f>
        <v/>
      </c>
      <c r="CS19" s="29" t="str">
        <f>IF(Base!CV19="","",(Base!CV19+CS121))</f>
        <v/>
      </c>
      <c r="CT19" s="29" t="str">
        <f>IF(Base!CW19="","",(Base!CW19+CT121))</f>
        <v/>
      </c>
      <c r="CU19" s="29" t="str">
        <f>IF(Base!CX19="","",(Base!CX19+CU121))</f>
        <v/>
      </c>
      <c r="CV19" s="29" t="str">
        <f>IF(Base!CY19="","",(Base!CY19+CV121))</f>
        <v/>
      </c>
      <c r="CW19" s="29" t="str">
        <f>IF(Base!CZ19="","",(Base!CZ19+CW121))</f>
        <v/>
      </c>
      <c r="CX19" s="29" t="str">
        <f>IF(Base!DA19="","",(Base!DA19+CX121))</f>
        <v/>
      </c>
      <c r="CY19" s="29" t="str">
        <f>IF(Base!DB19="","",(Base!DB19+CY121))</f>
        <v/>
      </c>
      <c r="CZ19" s="29" t="str">
        <f>IF(Base!DC19="","",(Base!DC19+CZ121))</f>
        <v/>
      </c>
      <c r="DA19" s="29" t="str">
        <f>IF(Base!DD19="","",(Base!DD19+DA121))</f>
        <v/>
      </c>
      <c r="DB19" s="7"/>
    </row>
    <row r="20" spans="3:106">
      <c r="C20" s="29"/>
      <c r="D20" s="18" t="str">
        <f t="shared" si="2"/>
        <v>Y16</v>
      </c>
      <c r="E20" s="19">
        <f t="shared" si="3"/>
        <v>16</v>
      </c>
      <c r="F20" s="29">
        <f>IF(Base!I20="","",(Base!I20+F122))</f>
        <v>5.3086945233081655E-2</v>
      </c>
      <c r="G20" s="29">
        <f>IF(Base!J20="","",(Base!J20+G122))</f>
        <v>5.3279727783614804E-2</v>
      </c>
      <c r="H20" s="29">
        <f>IF(Base!K20="","",(Base!K20+H122))</f>
        <v>5.3456169201334822E-2</v>
      </c>
      <c r="I20" s="29">
        <f>IF(Base!L20="","",(Base!L20+I122))</f>
        <v>5.3626273271586269E-2</v>
      </c>
      <c r="J20" s="29">
        <f>IF(Base!M20="","",(Base!M20+J122))</f>
        <v>5.3842174794233234E-2</v>
      </c>
      <c r="K20" s="29">
        <f>IF(Base!N20="","",(Base!N20+K122))</f>
        <v>5.4060981775973523E-2</v>
      </c>
      <c r="L20" s="29">
        <f>IF(Base!O20="","",(Base!O20+L122))</f>
        <v>5.4198439339380872E-2</v>
      </c>
      <c r="M20" s="29">
        <f>IF(Base!P20="","",(Base!P20+M122))</f>
        <v>5.432276460082569E-2</v>
      </c>
      <c r="N20" s="29">
        <f>IF(Base!Q20="","",(Base!Q20+N122))</f>
        <v>5.4425038457005158E-2</v>
      </c>
      <c r="O20" s="29">
        <f>IF(Base!R20="","",(Base!R20+O122))</f>
        <v>5.4604077312392356E-2</v>
      </c>
      <c r="P20" s="29">
        <f>IF(Base!S20="","",(Base!S20+P122))</f>
        <v>5.4459632109497357E-2</v>
      </c>
      <c r="Q20" s="29">
        <f>IF(Base!T20="","",(Base!T20+Q122))</f>
        <v>5.4294265147717673E-2</v>
      </c>
      <c r="R20" s="29">
        <f>IF(Base!U20="","",(Base!U20+R122))</f>
        <v>5.4150556675300408E-2</v>
      </c>
      <c r="S20" s="29">
        <f>IF(Base!V20="","",(Base!V20+S122))</f>
        <v>5.3978842198413861E-2</v>
      </c>
      <c r="T20" s="29">
        <f>IF(Base!W20="","",(Base!W20+T122))</f>
        <v>5.3902788954504531E-2</v>
      </c>
      <c r="U20" s="29">
        <f>IF(Base!X20="","",(Base!X20+U122))</f>
        <v>5.3930055280963556E-2</v>
      </c>
      <c r="V20" s="29">
        <f>IF(Base!Y20="","",(Base!Y20+V122))</f>
        <v>5.4030025337027242E-2</v>
      </c>
      <c r="W20" s="29">
        <f>IF(Base!Z20="","",(Base!Z20+W122))</f>
        <v>5.4214460236218447E-2</v>
      </c>
      <c r="X20" s="29">
        <f>IF(Base!AA20="","",(Base!AA20+X122))</f>
        <v>5.4476332538253923E-2</v>
      </c>
      <c r="Y20" s="29">
        <f>IF(Base!AB20="","",(Base!AB20+Y122))</f>
        <v>5.4792024945231659E-2</v>
      </c>
      <c r="Z20" s="29">
        <f>IF(Base!AC20="","",(Base!AC20+Z122))</f>
        <v>5.5158138783701426E-2</v>
      </c>
      <c r="AA20" s="29">
        <f>IF(Base!AD20="","",(Base!AD20+AA122))</f>
        <v>5.5571896303701622E-2</v>
      </c>
      <c r="AB20" s="29">
        <f>IF(Base!AE20="","",(Base!AE20+AB122))</f>
        <v>5.6031005466478344E-2</v>
      </c>
      <c r="AC20" s="29">
        <f>IF(Base!AF20="","",(Base!AF20+AC122))</f>
        <v>5.651688504569468E-2</v>
      </c>
      <c r="AD20" s="29">
        <f>IF(Base!AG20="","",(Base!AG20+AD122))</f>
        <v>5.7028730427724682E-2</v>
      </c>
      <c r="AE20" s="29">
        <f>IF(Base!AH20="","",(Base!AH20+AE122))</f>
        <v>5.7565861586719828E-2</v>
      </c>
      <c r="AF20" s="29">
        <f>IF(Base!AI20="","",(Base!AI20+AF122))</f>
        <v>5.8111763157696748E-2</v>
      </c>
      <c r="AG20" s="29">
        <f>IF(Base!AJ20="","",(Base!AJ20+AG122))</f>
        <v>5.8682297275567445E-2</v>
      </c>
      <c r="AH20" s="29">
        <f>IF(Base!AK20="","",(Base!AK20+AH122))</f>
        <v>5.9245932288424862E-2</v>
      </c>
      <c r="AI20" s="29">
        <f>IF(Base!AL20="","",(Base!AL20+AI122))</f>
        <v>5.9818705227030797E-2</v>
      </c>
      <c r="AJ20" s="29">
        <f>IF(Base!AM20="","",(Base!AM20+AJ122))</f>
        <v>6.015070350537953E-2</v>
      </c>
      <c r="AK20" s="29">
        <f>IF(Base!AN20="","",(Base!AN20+AK122))</f>
        <v>6.0461969942973467E-2</v>
      </c>
      <c r="AL20" s="29">
        <f>IF(Base!AO20="","",(Base!AO20+AL122))</f>
        <v>6.0753475244131758E-2</v>
      </c>
      <c r="AM20" s="29">
        <f>IF(Base!AP20="","",(Base!AP20+AM122))</f>
        <v>6.10408006082198E-2</v>
      </c>
      <c r="AN20" s="29">
        <f>IF(Base!AQ20="","",(Base!AQ20+AN122))</f>
        <v>6.1309713379912409E-2</v>
      </c>
      <c r="AO20" s="29">
        <f>IF(Base!AR20="","",(Base!AR20+AO122))</f>
        <v>6.1546446844712541E-2</v>
      </c>
      <c r="AP20" s="29">
        <f>IF(Base!AS20="","",(Base!AS20+AP122))</f>
        <v>6.1751982461594065E-2</v>
      </c>
      <c r="AQ20" s="29">
        <f>IF(Base!AT20="","",(Base!AT20+AQ122))</f>
        <v>6.1927199203941505E-2</v>
      </c>
      <c r="AR20" s="29">
        <f>IF(Base!AU20="","",(Base!AU20+AR122))</f>
        <v>6.2072886655797008E-2</v>
      </c>
      <c r="AS20" s="29">
        <f>IF(Base!AV20="","",(Base!AV20+AS122))</f>
        <v>6.2161716098846895E-2</v>
      </c>
      <c r="AT20" s="29">
        <f>IF(Base!AW20="","",(Base!AW20+AT122))</f>
        <v>6.2208839134432967E-2</v>
      </c>
      <c r="AU20" s="29">
        <f>IF(Base!AX20="","",(Base!AX20+AU122))</f>
        <v>6.22150903758215E-2</v>
      </c>
      <c r="AV20" s="29">
        <f>IF(Base!AY20="","",(Base!AY20+AV122))</f>
        <v>6.2153749023591151E-2</v>
      </c>
      <c r="AW20" s="29">
        <f>IF(Base!AZ20="","",(Base!AZ20+AW122))</f>
        <v>6.2039671725793041E-2</v>
      </c>
      <c r="AX20" s="29">
        <f>IF(Base!BA20="","",(Base!BA20+AX122))</f>
        <v>6.1928001693024246E-2</v>
      </c>
      <c r="AY20" s="29">
        <f>IF(Base!BB20="","",(Base!BB20+AY122))</f>
        <v>6.1818581763461652E-2</v>
      </c>
      <c r="AZ20" s="29">
        <f>IF(Base!BC20="","",(Base!BC20+AZ122))</f>
        <v>6.1711268164621566E-2</v>
      </c>
      <c r="BA20" s="29">
        <f>IF(Base!BD20="","",(Base!BD20+BA122))</f>
        <v>6.161927734186344E-2</v>
      </c>
      <c r="BB20" s="29">
        <f>IF(Base!BE20="","",(Base!BE20+BB122))</f>
        <v>6.1515723180236223E-2</v>
      </c>
      <c r="BC20" s="29">
        <f>IF(Base!BF20="","",(Base!BF20+BC122))</f>
        <v>6.1427127697145742E-2</v>
      </c>
      <c r="BD20" s="29">
        <f>IF(Base!BG20="","",(Base!BG20+BD122))</f>
        <v>6.1340047851667343E-2</v>
      </c>
      <c r="BE20" s="29">
        <f>IF(Base!BH20="","",(Base!BH20+BE122))</f>
        <v>6.1254396127398678E-2</v>
      </c>
      <c r="BF20" s="29">
        <f>IF(Base!BI20="","",(Base!BI20+BF122))</f>
        <v>6.1183122713312929E-2</v>
      </c>
      <c r="BG20" s="29">
        <f>IF(Base!BJ20="","",(Base!BJ20+BG122))</f>
        <v>6.1100034145231782E-2</v>
      </c>
      <c r="BH20" s="29">
        <f>IF(Base!BK20="","",(Base!BK20+BH122))</f>
        <v>6.1031070932333939E-2</v>
      </c>
      <c r="BI20" s="29">
        <f>IF(Base!BL20="","",(Base!BL20+BI122))</f>
        <v>6.0950275202529589E-2</v>
      </c>
      <c r="BJ20" s="29">
        <f>IF(Base!BM20="","",(Base!BM20+BJ122))</f>
        <v>6.0883379135725821E-2</v>
      </c>
      <c r="BK20" s="29">
        <f>IF(Base!BN20="","",(Base!BN20+BK122))</f>
        <v>6.0817411597316226E-2</v>
      </c>
      <c r="BL20" s="29">
        <f>IF(Base!BO20="","",(Base!BO20+BL122))</f>
        <v>6.0752325341229971E-2</v>
      </c>
      <c r="BM20" s="29">
        <f>IF(Base!BP20="","",(Base!BP20+BM122))</f>
        <v>6.0688076273284527E-2</v>
      </c>
      <c r="BN20" s="29">
        <f>IF(Base!BQ20="","",(Base!BQ20+BN122))</f>
        <v>6.0624623192660029E-2</v>
      </c>
      <c r="BO20" s="29">
        <f>IF(Base!BR20="","",(Base!BR20+BO122))</f>
        <v>6.0574517152645821E-2</v>
      </c>
      <c r="BP20" s="29">
        <f>IF(Base!BS20="","",(Base!BS20+BP122))</f>
        <v>6.051250161705389E-2</v>
      </c>
      <c r="BQ20" s="29">
        <f>IF(Base!BT20="","",(Base!BT20+BQ122))</f>
        <v>6.0463683295532186E-2</v>
      </c>
      <c r="BR20" s="29">
        <f>IF(Base!BU20="","",(Base!BU20+BR122))</f>
        <v>6.0402974834476417E-2</v>
      </c>
      <c r="BS20" s="29">
        <f>IF(Base!BV20="","",(Base!BV20+BS122))</f>
        <v>6.0355326805627482E-2</v>
      </c>
      <c r="BT20" s="29">
        <f>IF(Base!BW20="","",(Base!BW20+BT122))</f>
        <v>6.0308206073751966E-2</v>
      </c>
      <c r="BU20" s="29">
        <f>IF(Base!BX20="","",(Base!BX20+BU122))</f>
        <v>6.0249228967470633E-2</v>
      </c>
      <c r="BV20" s="29">
        <f>IF(Base!BY20="","",(Base!BY20+BV122))</f>
        <v>6.0203128664194958E-2</v>
      </c>
      <c r="BW20" s="29">
        <f>IF(Base!BZ20="","",(Base!BZ20+BW122))</f>
        <v>6.0157488803728718E-2</v>
      </c>
      <c r="BX20" s="29">
        <f>IF(Base!CA20="","",(Base!CA20+BX122))</f>
        <v>6.0112289920862247E-2</v>
      </c>
      <c r="BY20" s="29">
        <f>IF(Base!CB20="","",(Base!CB20+BY122))</f>
        <v>6.0079742508322473E-2</v>
      </c>
      <c r="BZ20" s="29">
        <f>IF(Base!CC20="","",(Base!CC20+BZ122))</f>
        <v>6.0035340812944246E-2</v>
      </c>
      <c r="CA20" s="29">
        <f>IF(Base!CD20="","",(Base!CD20+CA122))</f>
        <v>5.9991328729161672E-2</v>
      </c>
      <c r="CB20" s="29">
        <f>IF(Base!CE20="","",(Base!CE20+CB122))</f>
        <v>5.9947690665004147E-2</v>
      </c>
      <c r="CC20" s="29">
        <f>IF(Base!CF20="","",(Base!CF20+CC122))</f>
        <v>5.9916523087305426E-2</v>
      </c>
      <c r="CD20" s="29">
        <f>IF(Base!CG20="","",(Base!CG20+CD122))</f>
        <v>5.9873562013093337E-2</v>
      </c>
      <c r="CE20" s="29">
        <f>IF(Base!CH20="","",(Base!CH20+CE122))</f>
        <v>5.9842990564432083E-2</v>
      </c>
      <c r="CF20" s="29">
        <f>IF(Base!CI20="","",(Base!CI20+CF122))</f>
        <v>5.9800656064927668E-2</v>
      </c>
      <c r="CG20" s="29">
        <f>IF(Base!CJ20="","",(Base!CJ20+CG122))</f>
        <v>5.9770635636865563E-2</v>
      </c>
      <c r="CH20" s="29">
        <f>IF(Base!CK20="","",(Base!CK20+CH122))</f>
        <v>5.9728882212663689E-2</v>
      </c>
      <c r="CI20" s="29">
        <f>IF(Base!CL20="","",(Base!CL20+CI122))</f>
        <v>5.9699372104102019E-2</v>
      </c>
      <c r="CJ20" s="29">
        <f>IF(Base!CM20="","",(Base!CM20+CJ122))</f>
        <v>5.9670091312014381E-2</v>
      </c>
      <c r="CK20" s="29">
        <f>IF(Base!CN20="","",(Base!CN20+CK122))</f>
        <v>5.9629121978464469E-2</v>
      </c>
      <c r="CL20" s="29" t="str">
        <f>IF(Base!CO20="","",(Base!CO20+CL122))</f>
        <v/>
      </c>
      <c r="CM20" s="29" t="str">
        <f>IF(Base!CP20="","",(Base!CP20+CM122))</f>
        <v/>
      </c>
      <c r="CN20" s="29" t="str">
        <f>IF(Base!CQ20="","",(Base!CQ20+CN122))</f>
        <v/>
      </c>
      <c r="CO20" s="29" t="str">
        <f>IF(Base!CR20="","",(Base!CR20+CO122))</f>
        <v/>
      </c>
      <c r="CP20" s="29" t="str">
        <f>IF(Base!CS20="","",(Base!CS20+CP122))</f>
        <v/>
      </c>
      <c r="CQ20" s="29" t="str">
        <f>IF(Base!CT20="","",(Base!CT20+CQ122))</f>
        <v/>
      </c>
      <c r="CR20" s="29" t="str">
        <f>IF(Base!CU20="","",(Base!CU20+CR122))</f>
        <v/>
      </c>
      <c r="CS20" s="29" t="str">
        <f>IF(Base!CV20="","",(Base!CV20+CS122))</f>
        <v/>
      </c>
      <c r="CT20" s="29" t="str">
        <f>IF(Base!CW20="","",(Base!CW20+CT122))</f>
        <v/>
      </c>
      <c r="CU20" s="29" t="str">
        <f>IF(Base!CX20="","",(Base!CX20+CU122))</f>
        <v/>
      </c>
      <c r="CV20" s="29" t="str">
        <f>IF(Base!CY20="","",(Base!CY20+CV122))</f>
        <v/>
      </c>
      <c r="CW20" s="29" t="str">
        <f>IF(Base!CZ20="","",(Base!CZ20+CW122))</f>
        <v/>
      </c>
      <c r="CX20" s="29" t="str">
        <f>IF(Base!DA20="","",(Base!DA20+CX122))</f>
        <v/>
      </c>
      <c r="CY20" s="29" t="str">
        <f>IF(Base!DB20="","",(Base!DB20+CY122))</f>
        <v/>
      </c>
      <c r="CZ20" s="29" t="str">
        <f>IF(Base!DC20="","",(Base!DC20+CZ122))</f>
        <v/>
      </c>
      <c r="DA20" s="29" t="str">
        <f>IF(Base!DD20="","",(Base!DD20+DA122))</f>
        <v/>
      </c>
      <c r="DB20" s="7"/>
    </row>
    <row r="21" spans="3:106">
      <c r="C21" s="29"/>
      <c r="D21" s="18" t="str">
        <f t="shared" si="2"/>
        <v>Y17</v>
      </c>
      <c r="E21" s="19">
        <f t="shared" si="3"/>
        <v>17</v>
      </c>
      <c r="F21" s="29">
        <f>IF(Base!I21="","",(Base!I21+F123))</f>
        <v>5.2361524789196971E-2</v>
      </c>
      <c r="G21" s="29">
        <f>IF(Base!J21="","",(Base!J21+G123))</f>
        <v>5.2529867026575493E-2</v>
      </c>
      <c r="H21" s="29">
        <f>IF(Base!K21="","",(Base!K21+H123))</f>
        <v>5.2695207700630117E-2</v>
      </c>
      <c r="I21" s="29">
        <f>IF(Base!L21="","",(Base!L21+I123))</f>
        <v>5.2920192018423309E-2</v>
      </c>
      <c r="J21" s="29">
        <f>IF(Base!M21="","",(Base!M21+J123))</f>
        <v>5.3145050649780347E-2</v>
      </c>
      <c r="K21" s="29">
        <f>IF(Base!N21="","",(Base!N21+K123))</f>
        <v>5.3273035439993406E-2</v>
      </c>
      <c r="L21" s="29">
        <f>IF(Base!O21="","",(Base!O21+L123))</f>
        <v>5.3388747741990789E-2</v>
      </c>
      <c r="M21" s="29">
        <f>IF(Base!P21="","",(Base!P21+M123))</f>
        <v>5.3481836905075297E-2</v>
      </c>
      <c r="N21" s="29">
        <f>IF(Base!Q21="","",(Base!Q21+N123))</f>
        <v>5.3662251570155105E-2</v>
      </c>
      <c r="O21" s="29">
        <f>IF(Base!R21="","",(Base!R21+O123))</f>
        <v>5.382269058362809E-2</v>
      </c>
      <c r="P21" s="29">
        <f>IF(Base!S21="","",(Base!S21+P123))</f>
        <v>5.3654894405319807E-2</v>
      </c>
      <c r="Q21" s="29">
        <f>IF(Base!T21="","",(Base!T21+Q123))</f>
        <v>5.3510971457701388E-2</v>
      </c>
      <c r="R21" s="29">
        <f>IF(Base!U21="","",(Base!U21+R123))</f>
        <v>5.3336943922992895E-2</v>
      </c>
      <c r="S21" s="29">
        <f>IF(Base!V21="","",(Base!V21+S123))</f>
        <v>5.3265714801639656E-2</v>
      </c>
      <c r="T21" s="29">
        <f>IF(Base!W21="","",(Base!W21+T123))</f>
        <v>5.3304016701279731E-2</v>
      </c>
      <c r="U21" s="29">
        <f>IF(Base!X21="","",(Base!X21+U123))</f>
        <v>5.3418162949105889E-2</v>
      </c>
      <c r="V21" s="29">
        <f>IF(Base!Y21="","",(Base!Y21+V123))</f>
        <v>5.3620046435321443E-2</v>
      </c>
      <c r="W21" s="29">
        <f>IF(Base!Z21="","",(Base!Z21+W123))</f>
        <v>5.3901705516151692E-2</v>
      </c>
      <c r="X21" s="29">
        <f>IF(Base!AA21="","",(Base!AA21+X123))</f>
        <v>5.4237918239536408E-2</v>
      </c>
      <c r="Y21" s="29">
        <f>IF(Base!AB21="","",(Base!AB21+Y123))</f>
        <v>5.4625007543377672E-2</v>
      </c>
      <c r="Z21" s="29">
        <f>IF(Base!AC21="","",(Base!AC21+Z123))</f>
        <v>5.5060000000000074E-2</v>
      </c>
      <c r="AA21" s="29">
        <f>IF(Base!AD21="","",(Base!AD21+AA123))</f>
        <v>5.5540465650590336E-2</v>
      </c>
      <c r="AB21" s="29">
        <f>IF(Base!AE21="","",(Base!AE21+AB123))</f>
        <v>5.6047004864589821E-2</v>
      </c>
      <c r="AC21" s="29">
        <f>IF(Base!AF21="","",(Base!AF21+AC123))</f>
        <v>5.657886754122015E-2</v>
      </c>
      <c r="AD21" s="29">
        <f>IF(Base!AG21="","",(Base!AG21+AD123))</f>
        <v>5.7135424451650284E-2</v>
      </c>
      <c r="AE21" s="29">
        <f>IF(Base!AH21="","",(Base!AH21+AE123))</f>
        <v>5.7699596753128184E-2</v>
      </c>
      <c r="AF21" s="29">
        <f>IF(Base!AI21="","",(Base!AI21+AF123))</f>
        <v>5.828796038099595E-2</v>
      </c>
      <c r="AG21" s="29">
        <f>IF(Base!AJ21="","",(Base!AJ21+AG123))</f>
        <v>5.8867909633290742E-2</v>
      </c>
      <c r="AH21" s="29">
        <f>IF(Base!AK21="","",(Base!AK21+AH123))</f>
        <v>5.9456189250010026E-2</v>
      </c>
      <c r="AI21" s="29">
        <f>IF(Base!AL21="","",(Base!AL21+AI123))</f>
        <v>6.005297057840174E-2</v>
      </c>
      <c r="AJ21" s="29">
        <f>IF(Base!AM21="","",(Base!AM21+AJ123))</f>
        <v>6.0377402867812444E-2</v>
      </c>
      <c r="AK21" s="29">
        <f>IF(Base!AN21="","",(Base!AN21+AK123))</f>
        <v>6.0680638079882651E-2</v>
      </c>
      <c r="AL21" s="29">
        <f>IF(Base!AO21="","",(Base!AO21+AL123))</f>
        <v>6.0978858623640705E-2</v>
      </c>
      <c r="AM21" s="29">
        <f>IF(Base!AP21="","",(Base!AP21+AM123))</f>
        <v>6.1257487501528027E-2</v>
      </c>
      <c r="AN21" s="29">
        <f>IF(Base!AQ21="","",(Base!AQ21+AN123))</f>
        <v>6.1502465891565369E-2</v>
      </c>
      <c r="AO21" s="29">
        <f>IF(Base!AR21="","",(Base!AR21+AO123))</f>
        <v>6.1714924444532179E-2</v>
      </c>
      <c r="AP21" s="29">
        <f>IF(Base!AS21="","",(Base!AS21+AP123))</f>
        <v>6.1895872533666116E-2</v>
      </c>
      <c r="AQ21" s="29">
        <f>IF(Base!AT21="","",(Base!AT21+AQ123))</f>
        <v>6.204621415732535E-2</v>
      </c>
      <c r="AR21" s="29">
        <f>IF(Base!AU21="","",(Base!AU21+AR123))</f>
        <v>6.2138003017918261E-2</v>
      </c>
      <c r="AS21" s="29">
        <f>IF(Base!AV21="","",(Base!AV21+AS123))</f>
        <v>6.21868959106021E-2</v>
      </c>
      <c r="AT21" s="29">
        <f>IF(Base!AW21="","",(Base!AW21+AT123))</f>
        <v>6.2193834685958835E-2</v>
      </c>
      <c r="AU21" s="29">
        <f>IF(Base!AX21="","",(Base!AX21+AU123))</f>
        <v>6.2131540196337029E-2</v>
      </c>
      <c r="AV21" s="29">
        <f>IF(Base!AY21="","",(Base!AY21+AV123))</f>
        <v>6.2015328983129656E-2</v>
      </c>
      <c r="AW21" s="29">
        <f>IF(Base!AZ21="","",(Base!AZ21+AW123))</f>
        <v>6.190167696624381E-2</v>
      </c>
      <c r="AX21" s="29">
        <f>IF(Base!BA21="","",(Base!BA21+AX123))</f>
        <v>6.1790413349297343E-2</v>
      </c>
      <c r="AY21" s="29">
        <f>IF(Base!BB21="","",(Base!BB21+AY123))</f>
        <v>6.1681382203376697E-2</v>
      </c>
      <c r="AZ21" s="29">
        <f>IF(Base!BC21="","",(Base!BC21+AZ123))</f>
        <v>6.1588072704895289E-2</v>
      </c>
      <c r="BA21" s="29">
        <f>IF(Base!BD21="","",(Base!BD21+BA123))</f>
        <v>6.1483014447062931E-2</v>
      </c>
      <c r="BB21" s="29">
        <f>IF(Base!BE21="","",(Base!BE21+BB123))</f>
        <v>6.1393281253821472E-2</v>
      </c>
      <c r="BC21" s="29">
        <f>IF(Base!BF21="","",(Base!BF21+BC123))</f>
        <v>6.1305139618936674E-2</v>
      </c>
      <c r="BD21" s="29">
        <f>IF(Base!BG21="","",(Base!BG21+BD123))</f>
        <v>6.1218495839571938E-2</v>
      </c>
      <c r="BE21" s="29">
        <f>IF(Base!BH21="","",(Base!BH21+BE123))</f>
        <v>6.1146544653736132E-2</v>
      </c>
      <c r="BF21" s="29">
        <f>IF(Base!BI21="","",(Base!BI21+BF123))</f>
        <v>6.1062581484502373E-2</v>
      </c>
      <c r="BG21" s="29">
        <f>IF(Base!BJ21="","",(Base!BJ21+BG123))</f>
        <v>6.0993037241736978E-2</v>
      </c>
      <c r="BH21" s="29">
        <f>IF(Base!BK21="","",(Base!BK21+BH123))</f>
        <v>6.0911467002494266E-2</v>
      </c>
      <c r="BI21" s="29">
        <f>IF(Base!BL21="","",(Base!BL21+BI123))</f>
        <v>6.0844071874170166E-2</v>
      </c>
      <c r="BJ21" s="29">
        <f>IF(Base!BM21="","",(Base!BM21+BJ123))</f>
        <v>6.0777639114496615E-2</v>
      </c>
      <c r="BK21" s="29">
        <f>IF(Base!BN21="","",(Base!BN21+BK123))</f>
        <v>6.0712118911247934E-2</v>
      </c>
      <c r="BL21" s="29">
        <f>IF(Base!BO21="","",(Base!BO21+BL123))</f>
        <v>6.0647464831603201E-2</v>
      </c>
      <c r="BM21" s="29">
        <f>IF(Base!BP21="","",(Base!BP21+BM123))</f>
        <v>6.058363354033923E-2</v>
      </c>
      <c r="BN21" s="29">
        <f>IF(Base!BQ21="","",(Base!BQ21+BN123))</f>
        <v>6.053338002207985E-2</v>
      </c>
      <c r="BO21" s="29">
        <f>IF(Base!BR21="","",(Base!BR21+BO123))</f>
        <v>6.0471030194627282E-2</v>
      </c>
      <c r="BP21" s="29">
        <f>IF(Base!BS21="","",(Base!BS21+BP123))</f>
        <v>6.0422097197134858E-2</v>
      </c>
      <c r="BQ21" s="29">
        <f>IF(Base!BT21="","",(Base!BT21+BQ123))</f>
        <v>6.036109237866337E-2</v>
      </c>
      <c r="BR21" s="29">
        <f>IF(Base!BU21="","",(Base!BU21+BR123))</f>
        <v>6.0313357561437506E-2</v>
      </c>
      <c r="BS21" s="29">
        <f>IF(Base!BV21="","",(Base!BV21+BS123))</f>
        <v>6.026616067186473E-2</v>
      </c>
      <c r="BT21" s="29">
        <f>IF(Base!BW21="","",(Base!BW21+BT123))</f>
        <v>6.0206933238054025E-2</v>
      </c>
      <c r="BU21" s="29">
        <f>IF(Base!BX21="","",(Base!BX21+BU123))</f>
        <v>6.0160778852966654E-2</v>
      </c>
      <c r="BV21" s="29">
        <f>IF(Base!BY21="","",(Base!BY21+BV123))</f>
        <v>6.0115093161883112E-2</v>
      </c>
      <c r="BW21" s="29">
        <f>IF(Base!BZ21="","",(Base!BZ21+BW123))</f>
        <v>6.0069856067837088E-2</v>
      </c>
      <c r="BX21" s="29">
        <f>IF(Base!CA21="","",(Base!CA21+BX123))</f>
        <v>6.0037449217448788E-2</v>
      </c>
      <c r="BY21" s="29">
        <f>IF(Base!CB21="","",(Base!CB21+BY123))</f>
        <v>5.9993020036780073E-2</v>
      </c>
      <c r="BZ21" s="29">
        <f>IF(Base!CC21="","",(Base!CC21+BZ123))</f>
        <v>5.9948986567713733E-2</v>
      </c>
      <c r="CA21" s="29">
        <f>IF(Base!CD21="","",(Base!CD21+CA123))</f>
        <v>5.9905332760255323E-2</v>
      </c>
      <c r="CB21" s="29">
        <f>IF(Base!CE21="","",(Base!CE21+CB123))</f>
        <v>5.9874315645084816E-2</v>
      </c>
      <c r="CC21" s="29">
        <f>IF(Base!CF21="","",(Base!CF21+CC123))</f>
        <v>5.9831346390398429E-2</v>
      </c>
      <c r="CD21" s="29">
        <f>IF(Base!CG21="","",(Base!CG21+CD123))</f>
        <v>5.9800927394686773E-2</v>
      </c>
      <c r="CE21" s="29">
        <f>IF(Base!CH21="","",(Base!CH21+CE123))</f>
        <v>5.975859112103353E-2</v>
      </c>
      <c r="CF21" s="29">
        <f>IF(Base!CI21="","",(Base!CI21+CF123))</f>
        <v>5.9728724358607863E-2</v>
      </c>
      <c r="CG21" s="29">
        <f>IF(Base!CJ21="","",(Base!CJ21+CG123))</f>
        <v>5.9686974582453409E-2</v>
      </c>
      <c r="CH21" s="29">
        <f>IF(Base!CK21="","",(Base!CK21+CH123))</f>
        <v>5.9657618708245028E-2</v>
      </c>
      <c r="CI21" s="29">
        <f>IF(Base!CL21="","",(Base!CL21+CI123))</f>
        <v>5.9628491186183838E-2</v>
      </c>
      <c r="CJ21" s="29">
        <f>IF(Base!CM21="","",(Base!CM21+CJ123))</f>
        <v>5.9587531083692954E-2</v>
      </c>
      <c r="CK21" s="29" t="str">
        <f>IF(Base!CN21="","",(Base!CN21+CK123))</f>
        <v/>
      </c>
      <c r="CL21" s="29" t="str">
        <f>IF(Base!CO21="","",(Base!CO21+CL123))</f>
        <v/>
      </c>
      <c r="CM21" s="29" t="str">
        <f>IF(Base!CP21="","",(Base!CP21+CM123))</f>
        <v/>
      </c>
      <c r="CN21" s="29" t="str">
        <f>IF(Base!CQ21="","",(Base!CQ21+CN123))</f>
        <v/>
      </c>
      <c r="CO21" s="29" t="str">
        <f>IF(Base!CR21="","",(Base!CR21+CO123))</f>
        <v/>
      </c>
      <c r="CP21" s="29" t="str">
        <f>IF(Base!CS21="","",(Base!CS21+CP123))</f>
        <v/>
      </c>
      <c r="CQ21" s="29" t="str">
        <f>IF(Base!CT21="","",(Base!CT21+CQ123))</f>
        <v/>
      </c>
      <c r="CR21" s="29" t="str">
        <f>IF(Base!CU21="","",(Base!CU21+CR123))</f>
        <v/>
      </c>
      <c r="CS21" s="29" t="str">
        <f>IF(Base!CV21="","",(Base!CV21+CS123))</f>
        <v/>
      </c>
      <c r="CT21" s="29" t="str">
        <f>IF(Base!CW21="","",(Base!CW21+CT123))</f>
        <v/>
      </c>
      <c r="CU21" s="29" t="str">
        <f>IF(Base!CX21="","",(Base!CX21+CU123))</f>
        <v/>
      </c>
      <c r="CV21" s="29" t="str">
        <f>IF(Base!CY21="","",(Base!CY21+CV123))</f>
        <v/>
      </c>
      <c r="CW21" s="29" t="str">
        <f>IF(Base!CZ21="","",(Base!CZ21+CW123))</f>
        <v/>
      </c>
      <c r="CX21" s="29" t="str">
        <f>IF(Base!DA21="","",(Base!DA21+CX123))</f>
        <v/>
      </c>
      <c r="CY21" s="29" t="str">
        <f>IF(Base!DB21="","",(Base!DB21+CY123))</f>
        <v/>
      </c>
      <c r="CZ21" s="29" t="str">
        <f>IF(Base!DC21="","",(Base!DC21+CZ123))</f>
        <v/>
      </c>
      <c r="DA21" s="29" t="str">
        <f>IF(Base!DD21="","",(Base!DD21+DA123))</f>
        <v/>
      </c>
      <c r="DB21" s="7"/>
    </row>
    <row r="22" spans="3:106">
      <c r="C22" s="29"/>
      <c r="D22" s="18" t="str">
        <f t="shared" si="2"/>
        <v>Y18</v>
      </c>
      <c r="E22" s="19">
        <f t="shared" si="3"/>
        <v>18</v>
      </c>
      <c r="F22" s="29">
        <f>IF(Base!I22="","",(Base!I22+F124))</f>
        <v>5.1587241306997648E-2</v>
      </c>
      <c r="G22" s="29">
        <f>IF(Base!J22="","",(Base!J22+G124))</f>
        <v>5.1751154471004999E-2</v>
      </c>
      <c r="H22" s="29">
        <f>IF(Base!K22="","",(Base!K22+H124))</f>
        <v>5.1995563855657442E-2</v>
      </c>
      <c r="I22" s="29">
        <f>IF(Base!L22="","",(Base!L22+I124))</f>
        <v>5.2230129898834202E-2</v>
      </c>
      <c r="J22" s="29">
        <f>IF(Base!M22="","",(Base!M22+J124))</f>
        <v>5.2344625703339066E-2</v>
      </c>
      <c r="K22" s="29">
        <f>IF(Base!N22="","",(Base!N22+K124))</f>
        <v>5.2449334419912959E-2</v>
      </c>
      <c r="L22" s="29">
        <f>IF(Base!O22="","",(Base!O22+L124))</f>
        <v>5.2531368254640248E-2</v>
      </c>
      <c r="M22" s="29">
        <f>IF(Base!P22="","",(Base!P22+M124))</f>
        <v>5.2714395360926092E-2</v>
      </c>
      <c r="N22" s="29">
        <f>IF(Base!Q22="","",(Base!Q22+N124))</f>
        <v>5.2874670056674976E-2</v>
      </c>
      <c r="O22" s="29">
        <f>IF(Base!R22="","",(Base!R22+O124))</f>
        <v>5.3010054385880905E-2</v>
      </c>
      <c r="P22" s="29">
        <f>IF(Base!S22="","",(Base!S22+P124))</f>
        <v>5.2866363843255292E-2</v>
      </c>
      <c r="Q22" s="29">
        <f>IF(Base!T22="","",(Base!T22+Q124))</f>
        <v>5.2690046038013354E-2</v>
      </c>
      <c r="R22" s="29">
        <f>IF(Base!U22="","",(Base!U22+R124))</f>
        <v>5.2624757889723171E-2</v>
      </c>
      <c r="S22" s="29">
        <f>IF(Base!V22="","",(Base!V22+S124))</f>
        <v>5.2675939775551954E-2</v>
      </c>
      <c r="T22" s="29">
        <f>IF(Base!W22="","",(Base!W22+T124))</f>
        <v>5.2806279668168775E-2</v>
      </c>
      <c r="U22" s="29">
        <f>IF(Base!X22="","",(Base!X22+U124))</f>
        <v>5.3027786615211285E-2</v>
      </c>
      <c r="V22" s="29">
        <f>IF(Base!Y22="","",(Base!Y22+V124))</f>
        <v>5.333142747844407E-2</v>
      </c>
      <c r="W22" s="29">
        <f>IF(Base!Z22="","",(Base!Z22+W124))</f>
        <v>5.3690194227836711E-2</v>
      </c>
      <c r="X22" s="29">
        <f>IF(Base!AA22="","",(Base!AA22+X124))</f>
        <v>5.410012775957198E-2</v>
      </c>
      <c r="Y22" s="29">
        <f>IF(Base!AB22="","",(Base!AB22+Y124))</f>
        <v>5.4558064294305812E-2</v>
      </c>
      <c r="Z22" s="29">
        <f>IF(Base!AC22="","",(Base!AC22+Z124))</f>
        <v>5.506144574815771E-2</v>
      </c>
      <c r="AA22" s="29">
        <f>IF(Base!AD22="","",(Base!AD22+AA124))</f>
        <v>5.558999999999991E-2</v>
      </c>
      <c r="AB22" s="29">
        <f>IF(Base!AE22="","",(Base!AE22+AB124))</f>
        <v>5.6143062813513576E-2</v>
      </c>
      <c r="AC22" s="29">
        <f>IF(Base!AF22="","",(Base!AF22+AC124))</f>
        <v>5.6720081573344343E-2</v>
      </c>
      <c r="AD22" s="29">
        <f>IF(Base!AG22="","",(Base!AG22+AD124))</f>
        <v>5.7303386239449049E-2</v>
      </c>
      <c r="AE22" s="29">
        <f>IF(Base!AH22="","",(Base!AH22+AE124))</f>
        <v>5.7910341814768389E-2</v>
      </c>
      <c r="AF22" s="29">
        <f>IF(Base!AI22="","",(Base!AI22+AF124))</f>
        <v>5.8507199470902015E-2</v>
      </c>
      <c r="AG22" s="29">
        <f>IF(Base!AJ22="","",(Base!AJ22+AG124))</f>
        <v>5.9111480446590474E-2</v>
      </c>
      <c r="AH22" s="29">
        <f>IF(Base!AK22="","",(Base!AK22+AH124))</f>
        <v>5.9723456081961467E-2</v>
      </c>
      <c r="AI22" s="29">
        <f>IF(Base!AL22="","",(Base!AL22+AI124))</f>
        <v>6.0311330243513303E-2</v>
      </c>
      <c r="AJ22" s="29">
        <f>IF(Base!AM22="","",(Base!AM22+AJ124))</f>
        <v>6.0626460864736095E-2</v>
      </c>
      <c r="AK22" s="29">
        <f>IF(Base!AN22="","",(Base!AN22+AK124))</f>
        <v>6.0935679730342959E-2</v>
      </c>
      <c r="AL22" s="29">
        <f>IF(Base!AO22="","",(Base!AO22+AL124))</f>
        <v>6.1224049999700866E-2</v>
      </c>
      <c r="AM22" s="29">
        <f>IF(Base!AP22="","",(Base!AP22+AM124))</f>
        <v>6.1477210122916723E-2</v>
      </c>
      <c r="AN22" s="29">
        <f>IF(Base!AQ22="","",(Base!AQ22+AN124))</f>
        <v>6.1696456015732801E-2</v>
      </c>
      <c r="AO22" s="29">
        <f>IF(Base!AR22="","",(Base!AR22+AO124))</f>
        <v>6.1882940704461306E-2</v>
      </c>
      <c r="AP22" s="29">
        <f>IF(Base!AS22="","",(Base!AS22+AP124))</f>
        <v>6.2037693565924243E-2</v>
      </c>
      <c r="AQ22" s="29">
        <f>IF(Base!AT22="","",(Base!AT22+AQ124))</f>
        <v>6.2132121510271796E-2</v>
      </c>
      <c r="AR22" s="29">
        <f>IF(Base!AU22="","",(Base!AU22+AR124))</f>
        <v>6.218241862992567E-2</v>
      </c>
      <c r="AS22" s="29">
        <f>IF(Base!AV22="","",(Base!AV22+AS124))</f>
        <v>6.2189642777390794E-2</v>
      </c>
      <c r="AT22" s="29">
        <f>IF(Base!AW22="","",(Base!AW22+AT124))</f>
        <v>6.2125931446956759E-2</v>
      </c>
      <c r="AU22" s="29">
        <f>IF(Base!AX22="","",(Base!AX22+AU124))</f>
        <v>6.200708762071204E-2</v>
      </c>
      <c r="AV22" s="29">
        <f>IF(Base!AY22="","",(Base!AY22+AV124))</f>
        <v>6.1890985233415394E-2</v>
      </c>
      <c r="AW22" s="29">
        <f>IF(Base!AZ22="","",(Base!AZ22+AW124))</f>
        <v>6.1777437163768809E-2</v>
      </c>
      <c r="AX22" s="29">
        <f>IF(Base!BA22="","",(Base!BA22+AX124))</f>
        <v>6.1666272941315201E-2</v>
      </c>
      <c r="AY22" s="29">
        <f>IF(Base!BB22="","",(Base!BB22+AY124))</f>
        <v>6.1571264874082363E-2</v>
      </c>
      <c r="AZ22" s="29">
        <f>IF(Base!BC22="","",(Base!BC22+AZ124))</f>
        <v>6.1464330745793702E-2</v>
      </c>
      <c r="BA22" s="29">
        <f>IF(Base!BD22="","",(Base!BD22+BA124))</f>
        <v>6.1373119034604615E-2</v>
      </c>
      <c r="BB22" s="29">
        <f>IF(Base!BE22="","",(Base!BE22+BB124))</f>
        <v>6.1283591835762249E-2</v>
      </c>
      <c r="BC22" s="29">
        <f>IF(Base!BF22="","",(Base!BF22+BC124))</f>
        <v>6.1195647988952481E-2</v>
      </c>
      <c r="BD22" s="29">
        <f>IF(Base!BG22="","",(Base!BG22+BD124))</f>
        <v>6.1122735607992959E-2</v>
      </c>
      <c r="BE22" s="29">
        <f>IF(Base!BH22="","",(Base!BH22+BE124))</f>
        <v>6.1037617599820057E-2</v>
      </c>
      <c r="BF22" s="29">
        <f>IF(Base!BI22="","",(Base!BI22+BF124))</f>
        <v>6.0967233916205163E-2</v>
      </c>
      <c r="BG22" s="29">
        <f>IF(Base!BJ22="","",(Base!BJ22+BG124))</f>
        <v>6.0884633022088561E-2</v>
      </c>
      <c r="BH22" s="29">
        <f>IF(Base!BK22="","",(Base!BK22+BH124))</f>
        <v>6.0816502180922924E-2</v>
      </c>
      <c r="BI22" s="29">
        <f>IF(Base!BL22="","",(Base!BL22+BI124))</f>
        <v>6.0749377220585474E-2</v>
      </c>
      <c r="BJ22" s="29">
        <f>IF(Base!BM22="","",(Base!BM22+BJ124))</f>
        <v>6.0683205162968532E-2</v>
      </c>
      <c r="BK22" s="29">
        <f>IF(Base!BN22="","",(Base!BN22+BK124))</f>
        <v>6.0617936686137783E-2</v>
      </c>
      <c r="BL22" s="29">
        <f>IF(Base!BO22="","",(Base!BO22+BL124))</f>
        <v>6.0553525814278295E-2</v>
      </c>
      <c r="BM22" s="29">
        <f>IF(Base!BP22="","",(Base!BP22+BM124))</f>
        <v>6.0502937992829561E-2</v>
      </c>
      <c r="BN22" s="29">
        <f>IF(Base!BQ22="","",(Base!BQ22+BN124))</f>
        <v>6.0440066925454658E-2</v>
      </c>
      <c r="BO22" s="29">
        <f>IF(Base!BR22="","",(Base!BR22+BO124))</f>
        <v>6.0390845553977321E-2</v>
      </c>
      <c r="BP22" s="29">
        <f>IF(Base!BS22="","",(Base!BS22+BP124))</f>
        <v>6.0329370307493288E-2</v>
      </c>
      <c r="BQ22" s="29">
        <f>IF(Base!BT22="","",(Base!BT22+BQ124))</f>
        <v>6.0281386749188801E-2</v>
      </c>
      <c r="BR22" s="29">
        <f>IF(Base!BU22="","",(Base!BU22+BR124))</f>
        <v>6.0233957064681806E-2</v>
      </c>
      <c r="BS22" s="29">
        <f>IF(Base!BV22="","",(Base!BV22+BS124))</f>
        <v>6.0174322021678703E-2</v>
      </c>
      <c r="BT22" s="29">
        <f>IF(Base!BW22="","",(Base!BW22+BT124))</f>
        <v>6.012796694743093E-2</v>
      </c>
      <c r="BU22" s="29">
        <f>IF(Base!BX22="","",(Base!BX22+BU124))</f>
        <v>6.0082093377360576E-2</v>
      </c>
      <c r="BV22" s="29">
        <f>IF(Base!BY22="","",(Base!BY22+BV124))</f>
        <v>6.0036680366029146E-2</v>
      </c>
      <c r="BW22" s="29">
        <f>IF(Base!BZ22="","",(Base!BZ22+BW124))</f>
        <v>6.000428552764224E-2</v>
      </c>
      <c r="BX22" s="29">
        <f>IF(Base!CA22="","",(Base!CA22+BX124))</f>
        <v>5.9959699093926275E-2</v>
      </c>
      <c r="BY22" s="29">
        <f>IF(Base!CB22="","",(Base!CB22+BY124))</f>
        <v>5.9915518249354802E-2</v>
      </c>
      <c r="BZ22" s="29">
        <f>IF(Base!CC22="","",(Base!CC22+BZ124))</f>
        <v>5.9871726317979643E-2</v>
      </c>
      <c r="CA22" s="29">
        <f>IF(Base!CD22="","",(Base!CD22+CA124))</f>
        <v>5.984074519021286E-2</v>
      </c>
      <c r="CB22" s="29">
        <f>IF(Base!CE22="","",(Base!CE22+CB124))</f>
        <v>5.9797652003339294E-2</v>
      </c>
      <c r="CC22" s="29">
        <f>IF(Base!CF22="","",(Base!CF22+CC124))</f>
        <v>5.9767277084531986E-2</v>
      </c>
      <c r="CD22" s="29">
        <f>IF(Base!CG22="","",(Base!CG22+CD124))</f>
        <v>5.9724829373807173E-2</v>
      </c>
      <c r="CE22" s="29">
        <f>IF(Base!CH22="","",(Base!CH22+CE124))</f>
        <v>5.9695013510719583E-2</v>
      </c>
      <c r="CF22" s="29">
        <f>IF(Base!CI22="","",(Base!CI22+CF124))</f>
        <v>5.9653163326822786E-2</v>
      </c>
      <c r="CG22" s="29">
        <f>IF(Base!CJ22="","",(Base!CJ22+CG124))</f>
        <v>5.9623864093301879E-2</v>
      </c>
      <c r="CH22" s="29">
        <f>IF(Base!CK22="","",(Base!CK22+CH124))</f>
        <v>5.9594794635284928E-2</v>
      </c>
      <c r="CI22" s="29">
        <f>IF(Base!CL22="","",(Base!CL22+CI124))</f>
        <v>5.9553747277314315E-2</v>
      </c>
      <c r="CJ22" s="29" t="str">
        <f>IF(Base!CM22="","",(Base!CM22+CJ124))</f>
        <v/>
      </c>
      <c r="CK22" s="29" t="str">
        <f>IF(Base!CN22="","",(Base!CN22+CK124))</f>
        <v/>
      </c>
      <c r="CL22" s="29" t="str">
        <f>IF(Base!CO22="","",(Base!CO22+CL124))</f>
        <v/>
      </c>
      <c r="CM22" s="29" t="str">
        <f>IF(Base!CP22="","",(Base!CP22+CM124))</f>
        <v/>
      </c>
      <c r="CN22" s="29" t="str">
        <f>IF(Base!CQ22="","",(Base!CQ22+CN124))</f>
        <v/>
      </c>
      <c r="CO22" s="29" t="str">
        <f>IF(Base!CR22="","",(Base!CR22+CO124))</f>
        <v/>
      </c>
      <c r="CP22" s="29" t="str">
        <f>IF(Base!CS22="","",(Base!CS22+CP124))</f>
        <v/>
      </c>
      <c r="CQ22" s="29" t="str">
        <f>IF(Base!CT22="","",(Base!CT22+CQ124))</f>
        <v/>
      </c>
      <c r="CR22" s="29" t="str">
        <f>IF(Base!CU22="","",(Base!CU22+CR124))</f>
        <v/>
      </c>
      <c r="CS22" s="29" t="str">
        <f>IF(Base!CV22="","",(Base!CV22+CS124))</f>
        <v/>
      </c>
      <c r="CT22" s="29" t="str">
        <f>IF(Base!CW22="","",(Base!CW22+CT124))</f>
        <v/>
      </c>
      <c r="CU22" s="29" t="str">
        <f>IF(Base!CX22="","",(Base!CX22+CU124))</f>
        <v/>
      </c>
      <c r="CV22" s="29" t="str">
        <f>IF(Base!CY22="","",(Base!CY22+CV124))</f>
        <v/>
      </c>
      <c r="CW22" s="29" t="str">
        <f>IF(Base!CZ22="","",(Base!CZ22+CW124))</f>
        <v/>
      </c>
      <c r="CX22" s="29" t="str">
        <f>IF(Base!DA22="","",(Base!DA22+CX124))</f>
        <v/>
      </c>
      <c r="CY22" s="29" t="str">
        <f>IF(Base!DB22="","",(Base!DB22+CY124))</f>
        <v/>
      </c>
      <c r="CZ22" s="29" t="str">
        <f>IF(Base!DC22="","",(Base!DC22+CZ124))</f>
        <v/>
      </c>
      <c r="DA22" s="29" t="str">
        <f>IF(Base!DD22="","",(Base!DD22+DA124))</f>
        <v/>
      </c>
      <c r="DB22" s="7"/>
    </row>
    <row r="23" spans="3:106">
      <c r="C23" s="29"/>
      <c r="D23" s="18" t="str">
        <f t="shared" si="2"/>
        <v>Y19</v>
      </c>
      <c r="E23" s="19">
        <f t="shared" si="3"/>
        <v>19</v>
      </c>
      <c r="F23" s="29">
        <f>IF(Base!I23="","",(Base!I23+F125))</f>
        <v>5.0804103080018918E-2</v>
      </c>
      <c r="G23" s="29">
        <f>IF(Base!J23="","",(Base!J23+G125))</f>
        <v>5.1088791010949451E-2</v>
      </c>
      <c r="H23" s="29">
        <f>IF(Base!K23="","",(Base!K23+H125))</f>
        <v>5.1333537581400954E-2</v>
      </c>
      <c r="I23" s="29">
        <f>IF(Base!L23="","",(Base!L23+I125))</f>
        <v>5.1423181152703126E-2</v>
      </c>
      <c r="J23" s="29">
        <f>IF(Base!M23="","",(Base!M23+J125))</f>
        <v>5.1511062915745122E-2</v>
      </c>
      <c r="K23" s="29">
        <f>IF(Base!N23="","",(Base!N23+K125))</f>
        <v>5.1578142241881848E-2</v>
      </c>
      <c r="L23" s="29">
        <f>IF(Base!O23="","",(Base!O23+L125))</f>
        <v>5.1764901618190279E-2</v>
      </c>
      <c r="M23" s="29">
        <f>IF(Base!P23="","",(Base!P23+M125))</f>
        <v>5.1925157721728954E-2</v>
      </c>
      <c r="N23" s="29">
        <f>IF(Base!Q23="","",(Base!Q23+N125))</f>
        <v>5.2057789114535145E-2</v>
      </c>
      <c r="O23" s="29">
        <f>IF(Base!R23="","",(Base!R23+O125))</f>
        <v>5.2220105670943255E-2</v>
      </c>
      <c r="P23" s="29">
        <f>IF(Base!S23="","",(Base!S23+P125))</f>
        <v>5.2041218280280875E-2</v>
      </c>
      <c r="Q23" s="29">
        <f>IF(Base!T23="","",(Base!T23+Q125))</f>
        <v>5.1983010059490513E-2</v>
      </c>
      <c r="R23" s="29">
        <f>IF(Base!U23="","",(Base!U23+R125))</f>
        <v>5.2049103348399593E-2</v>
      </c>
      <c r="S23" s="29">
        <f>IF(Base!V23="","",(Base!V23+S125))</f>
        <v>5.2197852050334441E-2</v>
      </c>
      <c r="T23" s="29">
        <f>IF(Base!W23="","",(Base!W23+T125))</f>
        <v>5.2441360586644968E-2</v>
      </c>
      <c r="U23" s="29">
        <f>IF(Base!X23="","",(Base!X23+U125))</f>
        <v>5.276936027913031E-2</v>
      </c>
      <c r="V23" s="29">
        <f>IF(Base!Y23="","",(Base!Y23+V125))</f>
        <v>5.3152847256793333E-2</v>
      </c>
      <c r="W23" s="29">
        <f>IF(Base!Z23="","",(Base!Z23+W125))</f>
        <v>5.3587584364116918E-2</v>
      </c>
      <c r="X23" s="29">
        <f>IF(Base!AA23="","",(Base!AA23+X125))</f>
        <v>5.4070230245493088E-2</v>
      </c>
      <c r="Y23" s="29">
        <f>IF(Base!AB23="","",(Base!AB23+Y125))</f>
        <v>5.459811511573736E-2</v>
      </c>
      <c r="Z23" s="29">
        <f>IF(Base!AC23="","",(Base!AC23+Z125))</f>
        <v>5.5150036440585658E-2</v>
      </c>
      <c r="AA23" s="29">
        <f>IF(Base!AD23="","",(Base!AD23+AA125))</f>
        <v>5.5725455780212367E-2</v>
      </c>
      <c r="AB23" s="29">
        <f>IF(Base!AE23="","",(Base!AE23+AB125))</f>
        <v>5.6323929317507758E-2</v>
      </c>
      <c r="AC23" s="29">
        <f>IF(Base!AF23="","",(Base!AF23+AC125))</f>
        <v>5.6927166642832309E-2</v>
      </c>
      <c r="AD23" s="29">
        <f>IF(Base!AG23="","",(Base!AG23+AD125))</f>
        <v>5.7553408365573176E-2</v>
      </c>
      <c r="AE23" s="29">
        <f>IF(Base!AH23="","",(Base!AH23+AE125))</f>
        <v>5.8167686146275425E-2</v>
      </c>
      <c r="AF23" s="29">
        <f>IF(Base!AI23="","",(Base!AI23+AF125))</f>
        <v>5.8788375791687296E-2</v>
      </c>
      <c r="AG23" s="29">
        <f>IF(Base!AJ23="","",(Base!AJ23+AG125))</f>
        <v>5.94158669404437E-2</v>
      </c>
      <c r="AH23" s="29">
        <f>IF(Base!AK23="","",(Base!AK23+AH125))</f>
        <v>6.0017361064642359E-2</v>
      </c>
      <c r="AI23" s="29">
        <f>IF(Base!AL23="","",(Base!AL23+AI125))</f>
        <v>6.0594450044639245E-2</v>
      </c>
      <c r="AJ23" s="29">
        <f>IF(Base!AM23="","",(Base!AM23+AJ125))</f>
        <v>6.0914668369873234E-2</v>
      </c>
      <c r="AK23" s="29">
        <f>IF(Base!AN23="","",(Base!AN23+AK125))</f>
        <v>6.1212702302433017E-2</v>
      </c>
      <c r="AL23" s="29">
        <f>IF(Base!AO23="","",(Base!AO23+AL125))</f>
        <v>6.1473876025200366E-2</v>
      </c>
      <c r="AM23" s="29">
        <f>IF(Base!AP23="","",(Base!AP23+AM125))</f>
        <v>6.16996683855736E-2</v>
      </c>
      <c r="AN23" s="29">
        <f>IF(Base!AQ23="","",(Base!AQ23+AN125))</f>
        <v>6.1891390486176298E-2</v>
      </c>
      <c r="AO23" s="29">
        <f>IF(Base!AR23="","",(Base!AR23+AO125))</f>
        <v>6.205020889579381E-2</v>
      </c>
      <c r="AP23" s="29">
        <f>IF(Base!AS23="","",(Base!AS23+AP125))</f>
        <v>6.2146851938690614E-2</v>
      </c>
      <c r="AQ23" s="29">
        <f>IF(Base!AT23="","",(Base!AT23+AQ125))</f>
        <v>6.2198085760933317E-2</v>
      </c>
      <c r="AR23" s="29">
        <f>IF(Base!AU23="","",(Base!AU23+AR125))</f>
        <v>6.2205093527379116E-2</v>
      </c>
      <c r="AS23" s="29">
        <f>IF(Base!AV23="","",(Base!AV23+AS125))</f>
        <v>6.2139402252381223E-2</v>
      </c>
      <c r="AT23" s="29">
        <f>IF(Base!AW23="","",(Base!AW23+AT125))</f>
        <v>6.2017329878484392E-2</v>
      </c>
      <c r="AU23" s="29">
        <f>IF(Base!AX23="","",(Base!AX23+AU125))</f>
        <v>6.1898218305995831E-2</v>
      </c>
      <c r="AV23" s="29">
        <f>IF(Base!AY23="","",(Base!AY23+AV125))</f>
        <v>6.1781860734460334E-2</v>
      </c>
      <c r="AW23" s="29">
        <f>IF(Base!AZ23="","",(Base!AZ23+AW125))</f>
        <v>6.1668069184179872E-2</v>
      </c>
      <c r="AX23" s="29">
        <f>IF(Base!BA23="","",(Base!BA23+AX125))</f>
        <v>6.1570909845009777E-2</v>
      </c>
      <c r="AY23" s="29">
        <f>IF(Base!BB23="","",(Base!BB23+AY125))</f>
        <v>6.1461658937386074E-2</v>
      </c>
      <c r="AZ23" s="29">
        <f>IF(Base!BC23="","",(Base!BC23+AZ125))</f>
        <v>6.1368563717559485E-2</v>
      </c>
      <c r="BA23" s="29">
        <f>IF(Base!BD23="","",(Base!BD23+BA125))</f>
        <v>6.1277266742013933E-2</v>
      </c>
      <c r="BB23" s="29">
        <f>IF(Base!BE23="","",(Base!BE23+BB125))</f>
        <v>6.1187657814378724E-2</v>
      </c>
      <c r="BC23" s="29">
        <f>IF(Base!BF23="","",(Base!BF23+BC125))</f>
        <v>6.1113447597160739E-2</v>
      </c>
      <c r="BD23" s="29">
        <f>IF(Base!BG23="","",(Base!BG23+BD125))</f>
        <v>6.1026843550163842E-2</v>
      </c>
      <c r="BE23" s="29">
        <f>IF(Base!BH23="","",(Base!BH23+BE125))</f>
        <v>6.0955314297475569E-2</v>
      </c>
      <c r="BF23" s="29">
        <f>IF(Base!BI23="","",(Base!BI23+BF125))</f>
        <v>6.0871380796799643E-2</v>
      </c>
      <c r="BG23" s="29">
        <f>IF(Base!BJ23="","",(Base!BJ23+BG125))</f>
        <v>6.0802234588277368E-2</v>
      </c>
      <c r="BH23" s="29">
        <f>IF(Base!BK23="","",(Base!BK23+BH125))</f>
        <v>6.0734149538485313E-2</v>
      </c>
      <c r="BI23" s="29">
        <f>IF(Base!BL23="","",(Base!BL23+BI125))</f>
        <v>6.0667068759243312E-2</v>
      </c>
      <c r="BJ23" s="29">
        <f>IF(Base!BM23="","",(Base!BM23+BJ125))</f>
        <v>6.0600939357311798E-2</v>
      </c>
      <c r="BK23" s="29">
        <f>IF(Base!BN23="","",(Base!BN23+BK125))</f>
        <v>6.0535712089763702E-2</v>
      </c>
      <c r="BL23" s="29">
        <f>IF(Base!BO23="","",(Base!BO23+BL125))</f>
        <v>6.0484569655359852E-2</v>
      </c>
      <c r="BM23" s="29">
        <f>IF(Base!BP23="","",(Base!BP23+BM125))</f>
        <v>6.0420958009475764E-2</v>
      </c>
      <c r="BN23" s="29">
        <f>IF(Base!BQ23="","",(Base!BQ23+BN125))</f>
        <v>6.0371243907121216E-2</v>
      </c>
      <c r="BO23" s="29">
        <f>IF(Base!BR23="","",(Base!BR23+BO125))</f>
        <v>6.0309094459100807E-2</v>
      </c>
      <c r="BP23" s="29">
        <f>IF(Base!BS23="","",(Base!BS23+BP125))</f>
        <v>6.0260672041047778E-2</v>
      </c>
      <c r="BQ23" s="29">
        <f>IF(Base!BT23="","",(Base!BT23+BQ125))</f>
        <v>6.0212825888655494E-2</v>
      </c>
      <c r="BR23" s="29">
        <f>IF(Base!BU23="","",(Base!BU23+BR125))</f>
        <v>6.0152599707145801E-2</v>
      </c>
      <c r="BS23" s="29">
        <f>IF(Base!BV23="","",(Base!BV23+BS125))</f>
        <v>6.0105872384905598E-2</v>
      </c>
      <c r="BT23" s="29">
        <f>IF(Base!BW23="","",(Base!BW23+BT125))</f>
        <v>6.0059644885667271E-2</v>
      </c>
      <c r="BU23" s="29">
        <f>IF(Base!BX23="","",(Base!BX23+BU125))</f>
        <v>6.0013895147308025E-2</v>
      </c>
      <c r="BV23" s="29">
        <f>IF(Base!BY23="","",(Base!BY23+BV125))</f>
        <v>5.9981361749070414E-2</v>
      </c>
      <c r="BW23" s="29">
        <f>IF(Base!BZ23="","",(Base!BZ23+BW125))</f>
        <v>5.9936466836966504E-2</v>
      </c>
      <c r="BX23" s="29">
        <f>IF(Base!CA23="","",(Base!CA23+BX125))</f>
        <v>5.9891991933682984E-2</v>
      </c>
      <c r="BY23" s="29">
        <f>IF(Base!CB23="","",(Base!CB23+BY125))</f>
        <v>5.9847919530504709E-2</v>
      </c>
      <c r="BZ23" s="29">
        <f>IF(Base!CC23="","",(Base!CC23+BZ125))</f>
        <v>5.981684083257198E-2</v>
      </c>
      <c r="CA23" s="29">
        <f>IF(Base!CD23="","",(Base!CD23+CA125))</f>
        <v>5.9773489331447313E-2</v>
      </c>
      <c r="CB23" s="29">
        <f>IF(Base!CE23="","",(Base!CE23+CB125))</f>
        <v>5.9743032287316353E-2</v>
      </c>
      <c r="CC23" s="29">
        <f>IF(Base!CF23="","",(Base!CF23+CC125))</f>
        <v>5.9700346057282347E-2</v>
      </c>
      <c r="CD23" s="29">
        <f>IF(Base!CG23="","",(Base!CG23+CD125))</f>
        <v>5.9670461640885505E-2</v>
      </c>
      <c r="CE23" s="29">
        <f>IF(Base!CH23="","",(Base!CH23+CE125))</f>
        <v>5.9628390674344098E-2</v>
      </c>
      <c r="CF23" s="29">
        <f>IF(Base!CI23="","",(Base!CI23+CF125))</f>
        <v>5.9599034838608275E-2</v>
      </c>
      <c r="CG23" s="29">
        <f>IF(Base!CJ23="","",(Base!CJ23+CG125))</f>
        <v>5.9569913070359179E-2</v>
      </c>
      <c r="CH23" s="29">
        <f>IF(Base!CK23="","",(Base!CK23+CH125))</f>
        <v>5.9528667118735043E-2</v>
      </c>
      <c r="CI23" s="29" t="str">
        <f>IF(Base!CL23="","",(Base!CL23+CI125))</f>
        <v/>
      </c>
      <c r="CJ23" s="29" t="str">
        <f>IF(Base!CM23="","",(Base!CM23+CJ125))</f>
        <v/>
      </c>
      <c r="CK23" s="29" t="str">
        <f>IF(Base!CN23="","",(Base!CN23+CK125))</f>
        <v/>
      </c>
      <c r="CL23" s="29" t="str">
        <f>IF(Base!CO23="","",(Base!CO23+CL125))</f>
        <v/>
      </c>
      <c r="CM23" s="29" t="str">
        <f>IF(Base!CP23="","",(Base!CP23+CM125))</f>
        <v/>
      </c>
      <c r="CN23" s="29" t="str">
        <f>IF(Base!CQ23="","",(Base!CQ23+CN125))</f>
        <v/>
      </c>
      <c r="CO23" s="29" t="str">
        <f>IF(Base!CR23="","",(Base!CR23+CO125))</f>
        <v/>
      </c>
      <c r="CP23" s="29" t="str">
        <f>IF(Base!CS23="","",(Base!CS23+CP125))</f>
        <v/>
      </c>
      <c r="CQ23" s="29" t="str">
        <f>IF(Base!CT23="","",(Base!CT23+CQ125))</f>
        <v/>
      </c>
      <c r="CR23" s="29" t="str">
        <f>IF(Base!CU23="","",(Base!CU23+CR125))</f>
        <v/>
      </c>
      <c r="CS23" s="29" t="str">
        <f>IF(Base!CV23="","",(Base!CV23+CS125))</f>
        <v/>
      </c>
      <c r="CT23" s="29" t="str">
        <f>IF(Base!CW23="","",(Base!CW23+CT125))</f>
        <v/>
      </c>
      <c r="CU23" s="29" t="str">
        <f>IF(Base!CX23="","",(Base!CX23+CU125))</f>
        <v/>
      </c>
      <c r="CV23" s="29" t="str">
        <f>IF(Base!CY23="","",(Base!CY23+CV125))</f>
        <v/>
      </c>
      <c r="CW23" s="29" t="str">
        <f>IF(Base!CZ23="","",(Base!CZ23+CW125))</f>
        <v/>
      </c>
      <c r="CX23" s="29" t="str">
        <f>IF(Base!DA23="","",(Base!DA23+CX125))</f>
        <v/>
      </c>
      <c r="CY23" s="29" t="str">
        <f>IF(Base!DB23="","",(Base!DB23+CY125))</f>
        <v/>
      </c>
      <c r="CZ23" s="29" t="str">
        <f>IF(Base!DC23="","",(Base!DC23+CZ125))</f>
        <v/>
      </c>
      <c r="DA23" s="29" t="str">
        <f>IF(Base!DD23="","",(Base!DD23+DA125))</f>
        <v/>
      </c>
      <c r="DB23" s="7"/>
    </row>
    <row r="24" spans="3:106">
      <c r="C24" s="29"/>
      <c r="D24" s="18" t="str">
        <f t="shared" si="2"/>
        <v>Y20</v>
      </c>
      <c r="E24" s="19">
        <f t="shared" si="3"/>
        <v>20</v>
      </c>
      <c r="F24" s="29">
        <f>IF(Base!I24="","",(Base!I24+F126))</f>
        <v>5.0262437986613555E-2</v>
      </c>
      <c r="G24" s="29">
        <f>IF(Base!J24="","",(Base!J24+G126))</f>
        <v>5.0487265055505291E-2</v>
      </c>
      <c r="H24" s="29">
        <f>IF(Base!K24="","",(Base!K24+H126))</f>
        <v>5.0518662645780019E-2</v>
      </c>
      <c r="I24" s="29">
        <f>IF(Base!L24="","",(Base!L24+I126))</f>
        <v>5.0577034928381018E-2</v>
      </c>
      <c r="J24" s="29">
        <f>IF(Base!M24="","",(Base!M24+J126))</f>
        <v>5.0622299893242163E-2</v>
      </c>
      <c r="K24" s="29">
        <f>IF(Base!N24="","",(Base!N24+K126))</f>
        <v>5.0814447214406429E-2</v>
      </c>
      <c r="L24" s="29">
        <f>IF(Base!O24="","",(Base!O24+L126))</f>
        <v>5.0974795716192595E-2</v>
      </c>
      <c r="M24" s="29">
        <f>IF(Base!P24="","",(Base!P24+M126))</f>
        <v>5.1104073862355104E-2</v>
      </c>
      <c r="N24" s="29">
        <f>IF(Base!Q24="","",(Base!Q24+N126))</f>
        <v>5.126708712813207E-2</v>
      </c>
      <c r="O24" s="29">
        <f>IF(Base!R24="","",(Base!R24+O126))</f>
        <v>5.1390777664492397E-2</v>
      </c>
      <c r="P24" s="29">
        <f>IF(Base!S24="","",(Base!S24+P126))</f>
        <v>5.1341069857027487E-2</v>
      </c>
      <c r="Q24" s="29">
        <f>IF(Base!T24="","",(Base!T24+Q126))</f>
        <v>5.1424563831144181E-2</v>
      </c>
      <c r="R24" s="29">
        <f>IF(Base!U24="","",(Base!U24+R126))</f>
        <v>5.1594366531577195E-2</v>
      </c>
      <c r="S24" s="29">
        <f>IF(Base!V24="","",(Base!V24+S126))</f>
        <v>5.1862658571372726E-2</v>
      </c>
      <c r="T24" s="29">
        <f>IF(Base!W24="","",(Base!W24+T126))</f>
        <v>5.2217744174793988E-2</v>
      </c>
      <c r="U24" s="29">
        <f>IF(Base!X24="","",(Base!X24+U126))</f>
        <v>5.2628384587854508E-2</v>
      </c>
      <c r="V24" s="29">
        <f>IF(Base!Y24="","",(Base!Y24+V126))</f>
        <v>5.3090083944886977E-2</v>
      </c>
      <c r="W24" s="29">
        <f>IF(Base!Z24="","",(Base!Z24+W126))</f>
        <v>5.35993494902045E-2</v>
      </c>
      <c r="X24" s="29">
        <f>IF(Base!AA24="","",(Base!AA24+X126))</f>
        <v>5.4153427315177936E-2</v>
      </c>
      <c r="Y24" s="29">
        <f>IF(Base!AB24="","",(Base!AB24+Y126))</f>
        <v>5.4730124262907957E-2</v>
      </c>
      <c r="Z24" s="29">
        <f>IF(Base!AC24="","",(Base!AC24+Z126))</f>
        <v>5.5329079799358381E-2</v>
      </c>
      <c r="AA24" s="29">
        <f>IF(Base!AD24="","",(Base!AD24+AA126))</f>
        <v>5.5950000000000048E-2</v>
      </c>
      <c r="AB24" s="29">
        <f>IF(Base!AE24="","",(Base!AE24+AB126))</f>
        <v>5.6573944218421233E-2</v>
      </c>
      <c r="AC24" s="29">
        <f>IF(Base!AF24="","",(Base!AF24+AC126))</f>
        <v>5.7220129197934337E-2</v>
      </c>
      <c r="AD24" s="29">
        <f>IF(Base!AG24="","",(Base!AG24+AD126))</f>
        <v>5.7852282755585037E-2</v>
      </c>
      <c r="AE24" s="29">
        <f>IF(Base!AH24="","",(Base!AH24+AE126))</f>
        <v>5.8489724577424067E-2</v>
      </c>
      <c r="AF24" s="29">
        <f>IF(Base!AI24="","",(Base!AI24+AF126))</f>
        <v>5.913298379754952E-2</v>
      </c>
      <c r="AG24" s="29">
        <f>IF(Base!AJ24="","",(Base!AJ24+AG126))</f>
        <v>5.9748196802657243E-2</v>
      </c>
      <c r="AH24" s="29">
        <f>IF(Base!AK24="","",(Base!AK24+AH126))</f>
        <v>6.0337221379304938E-2</v>
      </c>
      <c r="AI24" s="29">
        <f>IF(Base!AL24="","",(Base!AL24+AI126))</f>
        <v>6.0918354080843437E-2</v>
      </c>
      <c r="AJ24" s="29">
        <f>IF(Base!AM24="","",(Base!AM24+AJ126))</f>
        <v>6.1225885580092329E-2</v>
      </c>
      <c r="AK24" s="29">
        <f>IF(Base!AN24="","",(Base!AN24+AK126))</f>
        <v>6.149481334007155E-2</v>
      </c>
      <c r="AL24" s="29">
        <f>IF(Base!AO24="","",(Base!AO24+AL126))</f>
        <v>6.1726818696812832E-2</v>
      </c>
      <c r="AM24" s="29">
        <f>IF(Base!AP24="","",(Base!AP24+AM126))</f>
        <v>6.1923386634482921E-2</v>
      </c>
      <c r="AN24" s="29">
        <f>IF(Base!AQ24="","",(Base!AQ24+AN126))</f>
        <v>6.2085833727733561E-2</v>
      </c>
      <c r="AO24" s="29">
        <f>IF(Base!AR24="","",(Base!AR24+AO126))</f>
        <v>6.2184175117544802E-2</v>
      </c>
      <c r="AP24" s="29">
        <f>IF(Base!AS24="","",(Base!AS24+AP126))</f>
        <v>6.2235786745201124E-2</v>
      </c>
      <c r="AQ24" s="29">
        <f>IF(Base!AT24="","",(Base!AT24+AQ126))</f>
        <v>6.2241987030749887E-2</v>
      </c>
      <c r="AR24" s="29">
        <f>IF(Base!AU24="","",(Base!AU24+AR126))</f>
        <v>6.2173663101961471E-2</v>
      </c>
      <c r="AS24" s="29">
        <f>IF(Base!AV24="","",(Base!AV24+AS126))</f>
        <v>6.2047678574631879E-2</v>
      </c>
      <c r="AT24" s="29">
        <f>IF(Base!AW24="","",(Base!AW24+AT126))</f>
        <v>6.1924918338066445E-2</v>
      </c>
      <c r="AU24" s="29">
        <f>IF(Base!AX24="","",(Base!AX24+AU126))</f>
        <v>6.1805151816939227E-2</v>
      </c>
      <c r="AV24" s="29">
        <f>IF(Base!AY24="","",(Base!AY24+AV126))</f>
        <v>6.1688169909245846E-2</v>
      </c>
      <c r="AW24" s="29">
        <f>IF(Base!AZ24="","",(Base!AZ24+AW126))</f>
        <v>6.1588343804221166E-2</v>
      </c>
      <c r="AX24" s="29">
        <f>IF(Base!BA24="","",(Base!BA24+AX126))</f>
        <v>6.1476275984698389E-2</v>
      </c>
      <c r="AY24" s="29">
        <f>IF(Base!BB24="","",(Base!BB24+AY126))</f>
        <v>6.1380837983912348E-2</v>
      </c>
      <c r="AZ24" s="29">
        <f>IF(Base!BC24="","",(Base!BC24+AZ126))</f>
        <v>6.1287336379511545E-2</v>
      </c>
      <c r="BA24" s="29">
        <f>IF(Base!BD24="","",(Base!BD24+BA126))</f>
        <v>6.1195650033681978E-2</v>
      </c>
      <c r="BB24" s="29">
        <f>IF(Base!BE24="","",(Base!BE24+BB126))</f>
        <v>6.1119761703237172E-2</v>
      </c>
      <c r="BC24" s="29">
        <f>IF(Base!BF24="","",(Base!BF24+BC126))</f>
        <v>6.1031298843424606E-2</v>
      </c>
      <c r="BD24" s="29">
        <f>IF(Base!BG24="","",(Base!BG24+BD126))</f>
        <v>6.0958279441847604E-2</v>
      </c>
      <c r="BE24" s="29">
        <f>IF(Base!BH24="","",(Base!BH24+BE126))</f>
        <v>6.0872674641460831E-2</v>
      </c>
      <c r="BF24" s="29">
        <f>IF(Base!BI24="","",(Base!BI24+BF126))</f>
        <v>6.0802199333748294E-2</v>
      </c>
      <c r="BG24" s="29">
        <f>IF(Base!BJ24="","",(Base!BJ24+BG126))</f>
        <v>6.0732854146659951E-2</v>
      </c>
      <c r="BH24" s="29">
        <f>IF(Base!BK24="","",(Base!BK24+BH126))</f>
        <v>6.0664577392349192E-2</v>
      </c>
      <c r="BI24" s="29">
        <f>IF(Base!BL24="","",(Base!BL24+BI126))</f>
        <v>6.0597311792397787E-2</v>
      </c>
      <c r="BJ24" s="29">
        <f>IF(Base!BM24="","",(Base!BM24+BJ126))</f>
        <v>6.0531004090751059E-2</v>
      </c>
      <c r="BK24" s="29">
        <f>IF(Base!BN24="","",(Base!BN24+BK126))</f>
        <v>6.0479061314615654E-2</v>
      </c>
      <c r="BL24" s="29">
        <f>IF(Base!BO24="","",(Base!BO24+BL126))</f>
        <v>6.0414465235118273E-2</v>
      </c>
      <c r="BM24" s="29">
        <f>IF(Base!BP24="","",(Base!BP24+BM126))</f>
        <v>6.0364031105668889E-2</v>
      </c>
      <c r="BN24" s="29">
        <f>IF(Base!BQ24="","",(Base!BQ24+BN126))</f>
        <v>6.0300981515967286E-2</v>
      </c>
      <c r="BO24" s="29">
        <f>IF(Base!BR24="","",(Base!BR24+BO126))</f>
        <v>6.025190933869716E-2</v>
      </c>
      <c r="BP24" s="29">
        <f>IF(Base!BS24="","",(Base!BS24+BP126))</f>
        <v>6.0203443232172402E-2</v>
      </c>
      <c r="BQ24" s="29">
        <f>IF(Base!BT24="","",(Base!BT24+BQ126))</f>
        <v>6.0142423187977787E-2</v>
      </c>
      <c r="BR24" s="29">
        <f>IF(Base!BU24="","",(Base!BU24+BR126))</f>
        <v>6.0095134016127635E-2</v>
      </c>
      <c r="BS24" s="29">
        <f>IF(Base!BV24="","",(Base!BV24+BS126))</f>
        <v>6.0048369292568057E-2</v>
      </c>
      <c r="BT24" s="29">
        <f>IF(Base!BW24="","",(Base!BW24+BT126))</f>
        <v>6.000210552250583E-2</v>
      </c>
      <c r="BU24" s="29">
        <f>IF(Base!BX24="","",(Base!BX24+BU126))</f>
        <v>5.9969267442325211E-2</v>
      </c>
      <c r="BV24" s="29">
        <f>IF(Base!BY24="","",(Base!BY24+BV126))</f>
        <v>5.9923897691800274E-2</v>
      </c>
      <c r="BW24" s="29">
        <f>IF(Base!BZ24="","",(Base!BZ24+BW126))</f>
        <v>5.9878967539484504E-2</v>
      </c>
      <c r="BX24" s="29">
        <f>IF(Base!CA24="","",(Base!CA24+BX126))</f>
        <v>5.9834458401799226E-2</v>
      </c>
      <c r="BY24" s="29">
        <f>IF(Base!CB24="","",(Base!CB24+BY126))</f>
        <v>5.9803135421046302E-2</v>
      </c>
      <c r="BZ24" s="29">
        <f>IF(Base!CC24="","",(Base!CC24+BZ126))</f>
        <v>5.9759378388937287E-2</v>
      </c>
      <c r="CA24" s="29">
        <f>IF(Base!CD24="","",(Base!CD24+CA126))</f>
        <v>5.9728700867635806E-2</v>
      </c>
      <c r="CB24" s="29">
        <f>IF(Base!CE24="","",(Base!CE24+CB126))</f>
        <v>5.9685637169403546E-2</v>
      </c>
      <c r="CC24" s="29">
        <f>IF(Base!CF24="","",(Base!CF24+CC126))</f>
        <v>5.9655553500039024E-2</v>
      </c>
      <c r="CD24" s="29">
        <f>IF(Base!CG24="","",(Base!CG24+CD126))</f>
        <v>5.961313037958825E-2</v>
      </c>
      <c r="CE24" s="29">
        <f>IF(Base!CH24="","",(Base!CH24+CE126))</f>
        <v>5.9583594264503645E-2</v>
      </c>
      <c r="CF24" s="29">
        <f>IF(Base!CI24="","",(Base!CI24+CF126))</f>
        <v>5.9554299750748649E-2</v>
      </c>
      <c r="CG24" s="29">
        <f>IF(Base!CJ24="","",(Base!CJ24+CG126))</f>
        <v>5.9512734016502575E-2</v>
      </c>
      <c r="CH24" s="29" t="str">
        <f>IF(Base!CK24="","",(Base!CK24+CH126))</f>
        <v/>
      </c>
      <c r="CI24" s="29" t="str">
        <f>IF(Base!CL24="","",(Base!CL24+CI126))</f>
        <v/>
      </c>
      <c r="CJ24" s="29" t="str">
        <f>IF(Base!CM24="","",(Base!CM24+CJ126))</f>
        <v/>
      </c>
      <c r="CK24" s="29" t="str">
        <f>IF(Base!CN24="","",(Base!CN24+CK126))</f>
        <v/>
      </c>
      <c r="CL24" s="29" t="str">
        <f>IF(Base!CO24="","",(Base!CO24+CL126))</f>
        <v/>
      </c>
      <c r="CM24" s="29" t="str">
        <f>IF(Base!CP24="","",(Base!CP24+CM126))</f>
        <v/>
      </c>
      <c r="CN24" s="29" t="str">
        <f>IF(Base!CQ24="","",(Base!CQ24+CN126))</f>
        <v/>
      </c>
      <c r="CO24" s="29" t="str">
        <f>IF(Base!CR24="","",(Base!CR24+CO126))</f>
        <v/>
      </c>
      <c r="CP24" s="29" t="str">
        <f>IF(Base!CS24="","",(Base!CS24+CP126))</f>
        <v/>
      </c>
      <c r="CQ24" s="29" t="str">
        <f>IF(Base!CT24="","",(Base!CT24+CQ126))</f>
        <v/>
      </c>
      <c r="CR24" s="29" t="str">
        <f>IF(Base!CU24="","",(Base!CU24+CR126))</f>
        <v/>
      </c>
      <c r="CS24" s="29" t="str">
        <f>IF(Base!CV24="","",(Base!CV24+CS126))</f>
        <v/>
      </c>
      <c r="CT24" s="29" t="str">
        <f>IF(Base!CW24="","",(Base!CW24+CT126))</f>
        <v/>
      </c>
      <c r="CU24" s="29" t="str">
        <f>IF(Base!CX24="","",(Base!CX24+CU126))</f>
        <v/>
      </c>
      <c r="CV24" s="29" t="str">
        <f>IF(Base!CY24="","",(Base!CY24+CV126))</f>
        <v/>
      </c>
      <c r="CW24" s="29" t="str">
        <f>IF(Base!CZ24="","",(Base!CZ24+CW126))</f>
        <v/>
      </c>
      <c r="CX24" s="29" t="str">
        <f>IF(Base!DA24="","",(Base!DA24+CX126))</f>
        <v/>
      </c>
      <c r="CY24" s="29" t="str">
        <f>IF(Base!DB24="","",(Base!DB24+CY126))</f>
        <v/>
      </c>
      <c r="CZ24" s="29" t="str">
        <f>IF(Base!DC24="","",(Base!DC24+CZ126))</f>
        <v/>
      </c>
      <c r="DA24" s="29" t="str">
        <f>IF(Base!DD24="","",(Base!DD24+DA126))</f>
        <v/>
      </c>
      <c r="DB24" s="7"/>
    </row>
    <row r="25" spans="3:106">
      <c r="C25" s="29"/>
      <c r="D25" s="18" t="str">
        <f t="shared" si="2"/>
        <v>Y21</v>
      </c>
      <c r="E25" s="19">
        <f t="shared" si="3"/>
        <v>21</v>
      </c>
      <c r="F25" s="29">
        <f>IF(Base!I25="","",(Base!I25+F127))</f>
        <v>4.9601085658136694E-2</v>
      </c>
      <c r="G25" s="29">
        <f>IF(Base!J25="","",(Base!J25+G127))</f>
        <v>4.9535926094029369E-2</v>
      </c>
      <c r="H25" s="29">
        <f>IF(Base!K25="","",(Base!K25+H127))</f>
        <v>4.9571178227777166E-2</v>
      </c>
      <c r="I25" s="29">
        <f>IF(Base!L25="","",(Base!L25+I127))</f>
        <v>4.960167295807956E-2</v>
      </c>
      <c r="J25" s="29">
        <f>IF(Base!M25="","",(Base!M25+J127))</f>
        <v>4.9814307014907945E-2</v>
      </c>
      <c r="K25" s="29">
        <f>IF(Base!N25="","",(Base!N25+K127))</f>
        <v>4.9983050287843007E-2</v>
      </c>
      <c r="L25" s="29">
        <f>IF(Base!O25="","",(Base!O25+L127))</f>
        <v>5.011392224897418E-2</v>
      </c>
      <c r="M25" s="29">
        <f>IF(Base!P25="","",(Base!P25+M127))</f>
        <v>5.0282353850298278E-2</v>
      </c>
      <c r="N25" s="29">
        <f>IF(Base!Q25="","",(Base!Q25+N127))</f>
        <v>5.0405923827875641E-2</v>
      </c>
      <c r="O25" s="29">
        <f>IF(Base!R25="","",(Base!R25+O127))</f>
        <v>5.0674849718262298E-2</v>
      </c>
      <c r="P25" s="29">
        <f>IF(Base!S25="","",(Base!S25+P127))</f>
        <v>5.0781105437220829E-2</v>
      </c>
      <c r="Q25" s="29">
        <f>IF(Base!T25="","",(Base!T25+Q127))</f>
        <v>5.0977037930177542E-2</v>
      </c>
      <c r="R25" s="29">
        <f>IF(Base!U25="","",(Base!U25+R127))</f>
        <v>5.127498208909894E-2</v>
      </c>
      <c r="S25" s="29">
        <f>IF(Base!V25="","",(Base!V25+S127))</f>
        <v>5.1661656409893168E-2</v>
      </c>
      <c r="T25" s="29">
        <f>IF(Base!W25="","",(Base!W25+T127))</f>
        <v>5.2103363090092912E-2</v>
      </c>
      <c r="U25" s="29">
        <f>IF(Base!X25="","",(Base!X25+U127))</f>
        <v>5.2595426096877E-2</v>
      </c>
      <c r="V25" s="29">
        <f>IF(Base!Y25="","",(Base!Y25+V127))</f>
        <v>5.3134273910205275E-2</v>
      </c>
      <c r="W25" s="29">
        <f>IF(Base!Z25="","",(Base!Z25+W127))</f>
        <v>5.3717132433586327E-2</v>
      </c>
      <c r="X25" s="29">
        <f>IF(Base!AA25="","",(Base!AA25+X127))</f>
        <v>5.4320772704976948E-2</v>
      </c>
      <c r="Y25" s="29">
        <f>IF(Base!AB25="","",(Base!AB25+Y127))</f>
        <v>5.4945092863339977E-2</v>
      </c>
      <c r="Z25" s="29">
        <f>IF(Base!AC25="","",(Base!AC25+Z127))</f>
        <v>5.5590011600483012E-2</v>
      </c>
      <c r="AA25" s="29">
        <f>IF(Base!AD25="","",(Base!AD25+AA127))</f>
        <v>5.623591633506108E-2</v>
      </c>
      <c r="AB25" s="29">
        <f>IF(Base!AE25="","",(Base!AE25+AB127))</f>
        <v>5.6903123941341803E-2</v>
      </c>
      <c r="AC25" s="29">
        <f>IF(Base!AF25="","",(Base!AF25+AC127))</f>
        <v>5.7553970908579881E-2</v>
      </c>
      <c r="AD25" s="29">
        <f>IF(Base!AG25="","",(Base!AG25+AD127))</f>
        <v>5.8208827925467187E-2</v>
      </c>
      <c r="AE25" s="29">
        <f>IF(Base!AH25="","",(Base!AH25+AE127))</f>
        <v>5.8868392156918185E-2</v>
      </c>
      <c r="AF25" s="29">
        <f>IF(Base!AI25="","",(Base!AI25+AF127))</f>
        <v>5.9497669355125814E-2</v>
      </c>
      <c r="AG25" s="29">
        <f>IF(Base!AJ25="","",(Base!AJ25+AG127))</f>
        <v>6.0098822652441312E-2</v>
      </c>
      <c r="AH25" s="29">
        <f>IF(Base!AK25="","",(Base!AK25+AH127))</f>
        <v>6.0690979216904549E-2</v>
      </c>
      <c r="AI25" s="29">
        <f>IF(Base!AL25="","",(Base!AL25+AI127))</f>
        <v>6.1258015789297779E-2</v>
      </c>
      <c r="AJ25" s="29">
        <f>IF(Base!AM25="","",(Base!AM25+AJ127))</f>
        <v>6.1534591565727811E-2</v>
      </c>
      <c r="AK25" s="29">
        <f>IF(Base!AN25="","",(Base!AN25+AK127))</f>
        <v>6.1772613636305804E-2</v>
      </c>
      <c r="AL25" s="29">
        <f>IF(Base!AO25="","",(Base!AO25+AL127))</f>
        <v>6.1973759591579122E-2</v>
      </c>
      <c r="AM25" s="29">
        <f>IF(Base!AP25="","",(Base!AP25+AM127))</f>
        <v>6.2139511139351997E-2</v>
      </c>
      <c r="AN25" s="29">
        <f>IF(Base!AQ25="","",(Base!AQ25+AN127))</f>
        <v>6.2239133777573716E-2</v>
      </c>
      <c r="AO25" s="29">
        <f>IF(Base!AR25="","",(Base!AR25+AO127))</f>
        <v>6.2290655136079884E-2</v>
      </c>
      <c r="AP25" s="29">
        <f>IF(Base!AS25="","",(Base!AS25+AP127))</f>
        <v>6.2295540354760134E-2</v>
      </c>
      <c r="AQ25" s="29">
        <f>IF(Base!AT25="","",(Base!AT25+AQ127))</f>
        <v>6.2224005663468293E-2</v>
      </c>
      <c r="AR25" s="29">
        <f>IF(Base!AU25="","",(Base!AU25+AR127))</f>
        <v>6.2093494045139072E-2</v>
      </c>
      <c r="AS25" s="29">
        <f>IF(Base!AV25="","",(Base!AV25+AS127))</f>
        <v>6.1966514207652076E-2</v>
      </c>
      <c r="AT25" s="29">
        <f>IF(Base!AW25="","",(Base!AW25+AT127))</f>
        <v>6.1842807414303466E-2</v>
      </c>
      <c r="AU25" s="29">
        <f>IF(Base!AX25="","",(Base!AX25+AU127))</f>
        <v>6.1722139599179479E-2</v>
      </c>
      <c r="AV25" s="29">
        <f>IF(Base!AY25="","",(Base!AY25+AV127))</f>
        <v>6.1619198826758356E-2</v>
      </c>
      <c r="AW25" s="29">
        <f>IF(Base!AZ25="","",(Base!AZ25+AW127))</f>
        <v>6.150387958797375E-2</v>
      </c>
      <c r="AX25" s="29">
        <f>IF(Base!BA25="","",(Base!BA25+AX127))</f>
        <v>6.1405704904085798E-2</v>
      </c>
      <c r="AY25" s="29">
        <f>IF(Base!BB25="","",(Base!BB25+AY127))</f>
        <v>6.1309627936414576E-2</v>
      </c>
      <c r="AZ25" s="29">
        <f>IF(Base!BC25="","",(Base!BC25+AZ127))</f>
        <v>6.1215514658647593E-2</v>
      </c>
      <c r="BA25" s="29">
        <f>IF(Base!BD25="","",(Base!BD25+BA127))</f>
        <v>6.1137630089353232E-2</v>
      </c>
      <c r="BB25" s="29">
        <f>IF(Base!BE25="","",(Base!BE25+BB127))</f>
        <v>6.1046995768585618E-2</v>
      </c>
      <c r="BC25" s="29">
        <f>IF(Base!BF25="","",(Base!BF25+BC127))</f>
        <v>6.0972200994855771E-2</v>
      </c>
      <c r="BD25" s="29">
        <f>IF(Base!BG25="","",(Base!BG25+BD127))</f>
        <v>6.08846436266509E-2</v>
      </c>
      <c r="BE25" s="29">
        <f>IF(Base!BH25="","",(Base!BH25+BE127))</f>
        <v>6.081258209079575E-2</v>
      </c>
      <c r="BF25" s="29">
        <f>IF(Base!BI25="","",(Base!BI25+BF127))</f>
        <v>6.0741731957902986E-2</v>
      </c>
      <c r="BG25" s="29">
        <f>IF(Base!BJ25="","",(Base!BJ25+BG127))</f>
        <v>6.0672025877257604E-2</v>
      </c>
      <c r="BH25" s="29">
        <f>IF(Base!BK25="","",(Base!BK25+BH127))</f>
        <v>6.0603401399991083E-2</v>
      </c>
      <c r="BI25" s="29">
        <f>IF(Base!BL25="","",(Base!BL25+BI127))</f>
        <v>6.0535800541099513E-2</v>
      </c>
      <c r="BJ25" s="29">
        <f>IF(Base!BM25="","",(Base!BM25+BJ127))</f>
        <v>6.0482862124564649E-2</v>
      </c>
      <c r="BK25" s="29">
        <f>IF(Base!BN25="","",(Base!BN25+BK127))</f>
        <v>6.0417086588468658E-2</v>
      </c>
      <c r="BL25" s="29">
        <f>IF(Base!BO25="","",(Base!BO25+BL127))</f>
        <v>6.0365753108036477E-2</v>
      </c>
      <c r="BM25" s="29">
        <f>IF(Base!BP25="","",(Base!BP25+BM127))</f>
        <v>6.0301623920164457E-2</v>
      </c>
      <c r="BN25" s="29">
        <f>IF(Base!BQ25="","",(Base!BQ25+BN127))</f>
        <v>6.0251736738795234E-2</v>
      </c>
      <c r="BO25" s="29">
        <f>IF(Base!BR25="","",(Base!BR25+BO127))</f>
        <v>6.0202491731160865E-2</v>
      </c>
      <c r="BP25" s="29">
        <f>IF(Base!BS25="","",(Base!BS25+BP127))</f>
        <v>6.0140518302278165E-2</v>
      </c>
      <c r="BQ25" s="29">
        <f>IF(Base!BT25="","",(Base!BT25+BQ127))</f>
        <v>6.0092520104076383E-2</v>
      </c>
      <c r="BR25" s="29">
        <f>IF(Base!BU25="","",(Base!BU25+BR127))</f>
        <v>6.0045076270494588E-2</v>
      </c>
      <c r="BS25" s="29">
        <f>IF(Base!BV25="","",(Base!BV25+BS127))</f>
        <v>5.9998161589913543E-2</v>
      </c>
      <c r="BT25" s="29">
        <f>IF(Base!BW25="","",(Base!BW25+BT127))</f>
        <v>5.9964892385411347E-2</v>
      </c>
      <c r="BU25" s="29">
        <f>IF(Base!BX25="","",(Base!BX25+BU127))</f>
        <v>5.9918919976221882E-2</v>
      </c>
      <c r="BV25" s="29">
        <f>IF(Base!BY25="","",(Base!BY25+BV127))</f>
        <v>5.9873411031106202E-2</v>
      </c>
      <c r="BW25" s="29">
        <f>IF(Base!BZ25="","",(Base!BZ25+BW127))</f>
        <v>5.9828345677460745E-2</v>
      </c>
      <c r="BX25" s="29">
        <f>IF(Base!CA25="","",(Base!CA25+BX127))</f>
        <v>5.9796667812347923E-2</v>
      </c>
      <c r="BY25" s="29">
        <f>IF(Base!CB25="","",(Base!CB25+BY127))</f>
        <v>5.9752393155024661E-2</v>
      </c>
      <c r="BZ25" s="29">
        <f>IF(Base!CC25="","",(Base!CC25+BZ127))</f>
        <v>5.9721391292850576E-2</v>
      </c>
      <c r="CA25" s="29">
        <f>IF(Base!CD25="","",(Base!CD25+CA127))</f>
        <v>5.9677844743848504E-2</v>
      </c>
      <c r="CB25" s="29">
        <f>IF(Base!CE25="","",(Base!CE25+CB127))</f>
        <v>5.9647464087727683E-2</v>
      </c>
      <c r="CC25" s="29">
        <f>IF(Base!CF25="","",(Base!CF25+CC127))</f>
        <v>5.960458954748736E-2</v>
      </c>
      <c r="CD25" s="29">
        <f>IF(Base!CG25="","",(Base!CG25+CD127))</f>
        <v>5.9574781012884256E-2</v>
      </c>
      <c r="CE25" s="29">
        <f>IF(Base!CH25="","",(Base!CH25+CE127))</f>
        <v>5.9545224170828845E-2</v>
      </c>
      <c r="CF25" s="29">
        <f>IF(Base!CI25="","",(Base!CI25+CF127))</f>
        <v>5.9503247539999568E-2</v>
      </c>
      <c r="CG25" s="29" t="str">
        <f>IF(Base!CJ25="","",(Base!CJ25+CG127))</f>
        <v/>
      </c>
      <c r="CH25" s="29" t="str">
        <f>IF(Base!CK25="","",(Base!CK25+CH127))</f>
        <v/>
      </c>
      <c r="CI25" s="29" t="str">
        <f>IF(Base!CL25="","",(Base!CL25+CI127))</f>
        <v/>
      </c>
      <c r="CJ25" s="29" t="str">
        <f>IF(Base!CM25="","",(Base!CM25+CJ127))</f>
        <v/>
      </c>
      <c r="CK25" s="29" t="str">
        <f>IF(Base!CN25="","",(Base!CN25+CK127))</f>
        <v/>
      </c>
      <c r="CL25" s="29" t="str">
        <f>IF(Base!CO25="","",(Base!CO25+CL127))</f>
        <v/>
      </c>
      <c r="CM25" s="29" t="str">
        <f>IF(Base!CP25="","",(Base!CP25+CM127))</f>
        <v/>
      </c>
      <c r="CN25" s="29" t="str">
        <f>IF(Base!CQ25="","",(Base!CQ25+CN127))</f>
        <v/>
      </c>
      <c r="CO25" s="29" t="str">
        <f>IF(Base!CR25="","",(Base!CR25+CO127))</f>
        <v/>
      </c>
      <c r="CP25" s="29" t="str">
        <f>IF(Base!CS25="","",(Base!CS25+CP127))</f>
        <v/>
      </c>
      <c r="CQ25" s="29" t="str">
        <f>IF(Base!CT25="","",(Base!CT25+CQ127))</f>
        <v/>
      </c>
      <c r="CR25" s="29" t="str">
        <f>IF(Base!CU25="","",(Base!CU25+CR127))</f>
        <v/>
      </c>
      <c r="CS25" s="29" t="str">
        <f>IF(Base!CV25="","",(Base!CV25+CS127))</f>
        <v/>
      </c>
      <c r="CT25" s="29" t="str">
        <f>IF(Base!CW25="","",(Base!CW25+CT127))</f>
        <v/>
      </c>
      <c r="CU25" s="29" t="str">
        <f>IF(Base!CX25="","",(Base!CX25+CU127))</f>
        <v/>
      </c>
      <c r="CV25" s="29" t="str">
        <f>IF(Base!CY25="","",(Base!CY25+CV127))</f>
        <v/>
      </c>
      <c r="CW25" s="29" t="str">
        <f>IF(Base!CZ25="","",(Base!CZ25+CW127))</f>
        <v/>
      </c>
      <c r="CX25" s="29" t="str">
        <f>IF(Base!DA25="","",(Base!DA25+CX127))</f>
        <v/>
      </c>
      <c r="CY25" s="29" t="str">
        <f>IF(Base!DB25="","",(Base!DB25+CY127))</f>
        <v/>
      </c>
      <c r="CZ25" s="29" t="str">
        <f>IF(Base!DC25="","",(Base!DC25+CZ127))</f>
        <v/>
      </c>
      <c r="DA25" s="29" t="str">
        <f>IF(Base!DD25="","",(Base!DD25+DA127))</f>
        <v/>
      </c>
      <c r="DB25" s="7"/>
    </row>
    <row r="26" spans="3:106">
      <c r="C26" s="29"/>
      <c r="D26" s="18" t="str">
        <f t="shared" si="2"/>
        <v>Y22</v>
      </c>
      <c r="E26" s="19">
        <f t="shared" si="3"/>
        <v>22</v>
      </c>
      <c r="F26" s="29">
        <f>IF(Base!I26="","",(Base!I26+F128))</f>
        <v>4.836002425555163E-2</v>
      </c>
      <c r="G26" s="29">
        <f>IF(Base!J26="","",(Base!J26+G128))</f>
        <v>4.8445580862382286E-2</v>
      </c>
      <c r="H26" s="29">
        <f>IF(Base!K26="","",(Base!K26+H128))</f>
        <v>4.8491348334586057E-2</v>
      </c>
      <c r="I26" s="29">
        <f>IF(Base!L26="","",(Base!L26+I128))</f>
        <v>4.8757105245491664E-2</v>
      </c>
      <c r="J26" s="29">
        <f>IF(Base!M26="","",(Base!M26+J128))</f>
        <v>4.8948991887723482E-2</v>
      </c>
      <c r="K26" s="29">
        <f>IF(Base!N26="","",(Base!N26+K128))</f>
        <v>4.9089024858776205E-2</v>
      </c>
      <c r="L26" s="29">
        <f>IF(Base!O26="","",(Base!O26+L128))</f>
        <v>4.9269371516388133E-2</v>
      </c>
      <c r="M26" s="29">
        <f>IF(Base!P26="","",(Base!P26+M128))</f>
        <v>4.9396310038314961E-2</v>
      </c>
      <c r="N26" s="29">
        <f>IF(Base!Q26="","",(Base!Q26+N128))</f>
        <v>4.9683957676033362E-2</v>
      </c>
      <c r="O26" s="29">
        <f>IF(Base!R26="","",(Base!R26+O128))</f>
        <v>5.0124980597759931E-2</v>
      </c>
      <c r="P26" s="29">
        <f>IF(Base!S26="","",(Base!S26+P128))</f>
        <v>5.0352932819780837E-2</v>
      </c>
      <c r="Q26" s="29">
        <f>IF(Base!T26="","",(Base!T26+Q128))</f>
        <v>5.0686025593687449E-2</v>
      </c>
      <c r="R26" s="29">
        <f>IF(Base!U26="","",(Base!U26+R128))</f>
        <v>5.1109239463606092E-2</v>
      </c>
      <c r="S26" s="29">
        <f>IF(Base!V26="","",(Base!V26+S128))</f>
        <v>5.1586183698270387E-2</v>
      </c>
      <c r="T26" s="29">
        <f>IF(Base!W26="","",(Base!W26+T128))</f>
        <v>5.2112134205210235E-2</v>
      </c>
      <c r="U26" s="29">
        <f>IF(Base!X26="","",(Base!X26+U128))</f>
        <v>5.2683552405001714E-2</v>
      </c>
      <c r="V26" s="29">
        <f>IF(Base!Y26="","",(Base!Y26+V128))</f>
        <v>5.3297736295024732E-2</v>
      </c>
      <c r="W26" s="29">
        <f>IF(Base!Z26="","",(Base!Z26+W128))</f>
        <v>5.3930379612141303E-2</v>
      </c>
      <c r="X26" s="29">
        <f>IF(Base!AA26="","",(Base!AA26+X128))</f>
        <v>5.4581742902963935E-2</v>
      </c>
      <c r="Y26" s="29">
        <f>IF(Base!AB26="","",(Base!AB26+Y128))</f>
        <v>5.5252035874516596E-2</v>
      </c>
      <c r="Z26" s="29">
        <f>IF(Base!AC26="","",(Base!AC26+Z128))</f>
        <v>5.5920952792238597E-2</v>
      </c>
      <c r="AA26" s="29">
        <f>IF(Base!AD26="","",(Base!AD26+AA128))</f>
        <v>5.6610055218428872E-2</v>
      </c>
      <c r="AB26" s="29">
        <f>IF(Base!AE26="","",(Base!AE26+AB128))</f>
        <v>5.7280189812137138E-2</v>
      </c>
      <c r="AC26" s="29">
        <f>IF(Base!AF26="","",(Base!AF26+AC128))</f>
        <v>5.7952900940382683E-2</v>
      </c>
      <c r="AD26" s="29">
        <f>IF(Base!AG26="","",(Base!AG26+AD128))</f>
        <v>5.8629085839513838E-2</v>
      </c>
      <c r="AE26" s="29">
        <f>IF(Base!AH26="","",(Base!AH26+AE128))</f>
        <v>5.9272545949834436E-2</v>
      </c>
      <c r="AF26" s="29">
        <f>IF(Base!AI26="","",(Base!AI26+AF128))</f>
        <v>5.9885794170154626E-2</v>
      </c>
      <c r="AG26" s="29">
        <f>IF(Base!AJ26="","",(Base!AJ26+AG128))</f>
        <v>6.0488864331644847E-2</v>
      </c>
      <c r="AH26" s="29">
        <f>IF(Base!AK26="","",(Base!AK26+AH128))</f>
        <v>6.1065198163435107E-2</v>
      </c>
      <c r="AI26" s="29">
        <f>IF(Base!AL26="","",(Base!AL26+AI128))</f>
        <v>6.159910336125006E-2</v>
      </c>
      <c r="AJ26" s="29">
        <f>IF(Base!AM26="","",(Base!AM26+AJ128))</f>
        <v>6.184273803388117E-2</v>
      </c>
      <c r="AK26" s="29">
        <f>IF(Base!AN26="","",(Base!AN26+AK128))</f>
        <v>6.2047992426341833E-2</v>
      </c>
      <c r="AL26" s="29">
        <f>IF(Base!AO26="","",(Base!AO26+AL128))</f>
        <v>6.2216529342125168E-2</v>
      </c>
      <c r="AM26" s="29">
        <f>IF(Base!AP26="","",(Base!AP26+AM128))</f>
        <v>6.2316824200318796E-2</v>
      </c>
      <c r="AN26" s="29">
        <f>IF(Base!AQ26="","",(Base!AQ26+AN128))</f>
        <v>6.2367601647576806E-2</v>
      </c>
      <c r="AO26" s="29">
        <f>IF(Base!AR26="","",(Base!AR26+AO128))</f>
        <v>6.2370485446316834E-2</v>
      </c>
      <c r="AP26" s="29">
        <f>IF(Base!AS26="","",(Base!AS26+AP128))</f>
        <v>6.2294986723959819E-2</v>
      </c>
      <c r="AQ26" s="29">
        <f>IF(Base!AT26="","",(Base!AT26+AQ128))</f>
        <v>6.2159163984777707E-2</v>
      </c>
      <c r="AR26" s="29">
        <f>IF(Base!AU26="","",(Base!AU26+AR128))</f>
        <v>6.202723660199326E-2</v>
      </c>
      <c r="AS26" s="29">
        <f>IF(Base!AV26="","",(Base!AV26+AS128))</f>
        <v>6.1898912053019658E-2</v>
      </c>
      <c r="AT26" s="29">
        <f>IF(Base!AW26="","",(Base!AW26+AT128))</f>
        <v>6.177392638939759E-2</v>
      </c>
      <c r="AU26" s="29">
        <f>IF(Base!AX26="","",(Base!AX26+AU128))</f>
        <v>6.1667296630890087E-2</v>
      </c>
      <c r="AV26" s="29">
        <f>IF(Base!AY26="","",(Base!AY26+AV128))</f>
        <v>6.1548171825176565E-2</v>
      </c>
      <c r="AW26" s="29">
        <f>IF(Base!AZ26="","",(Base!AZ26+AW128))</f>
        <v>6.1446755189947674E-2</v>
      </c>
      <c r="AX26" s="29">
        <f>IF(Base!BA26="","",(Base!BA26+AX128))</f>
        <v>6.1347627265463708E-2</v>
      </c>
      <c r="AY26" s="29">
        <f>IF(Base!BB26="","",(Base!BB26+AY128))</f>
        <v>6.1250638637510776E-2</v>
      </c>
      <c r="AZ26" s="29">
        <f>IF(Base!BC26="","",(Base!BC26+AZ128))</f>
        <v>6.117034706815315E-2</v>
      </c>
      <c r="BA26" s="29">
        <f>IF(Base!BD26="","",(Base!BD26+BA128))</f>
        <v>6.1077140168439445E-2</v>
      </c>
      <c r="BB26" s="29">
        <f>IF(Base!BE26="","",(Base!BE26+BB128))</f>
        <v>6.1000201671431151E-2</v>
      </c>
      <c r="BC26" s="29">
        <f>IF(Base!BF26="","",(Base!BF26+BC128))</f>
        <v>6.091033086677565E-2</v>
      </c>
      <c r="BD26" s="29">
        <f>IF(Base!BG26="","",(Base!BG26+BD128))</f>
        <v>6.0836350962652039E-2</v>
      </c>
      <c r="BE26" s="29">
        <f>IF(Base!BH26="","",(Base!BH26+BE128))</f>
        <v>6.0763679665800083E-2</v>
      </c>
      <c r="BF26" s="29">
        <f>IF(Base!BI26="","",(Base!BI26+BF128))</f>
        <v>6.0692242846340214E-2</v>
      </c>
      <c r="BG26" s="29">
        <f>IF(Base!BJ26="","",(Base!BJ26+BG128))</f>
        <v>6.0621971869699295E-2</v>
      </c>
      <c r="BH26" s="29">
        <f>IF(Base!BK26="","",(Base!BK26+BH128))</f>
        <v>6.0552803096661431E-2</v>
      </c>
      <c r="BI26" s="29">
        <f>IF(Base!BL26="","",(Base!BL26+BI128))</f>
        <v>6.0498614895519429E-2</v>
      </c>
      <c r="BJ26" s="29">
        <f>IF(Base!BM26="","",(Base!BM26+BJ128))</f>
        <v>6.043140808237478E-2</v>
      </c>
      <c r="BK26" s="29">
        <f>IF(Base!BN26="","",(Base!BN26+BK128))</f>
        <v>6.0378941937044947E-2</v>
      </c>
      <c r="BL26" s="29">
        <f>IF(Base!BO26="","",(Base!BO26+BL128))</f>
        <v>6.0313501497978414E-2</v>
      </c>
      <c r="BM26" s="29">
        <f>IF(Base!BP26="","",(Base!BP26+BM128))</f>
        <v>6.0262584356320356E-2</v>
      </c>
      <c r="BN26" s="29">
        <f>IF(Base!BQ26="","",(Base!BQ26+BN128))</f>
        <v>6.0212353731177934E-2</v>
      </c>
      <c r="BO26" s="29">
        <f>IF(Base!BR26="","",(Base!BR26+BO128))</f>
        <v>6.0149221111122184E-2</v>
      </c>
      <c r="BP26" s="29">
        <f>IF(Base!BS26="","",(Base!BS26+BP128))</f>
        <v>6.0100322514565416E-2</v>
      </c>
      <c r="BQ26" s="29">
        <f>IF(Base!BT26="","",(Base!BT26+BQ128))</f>
        <v>6.0052015120944144E-2</v>
      </c>
      <c r="BR26" s="29">
        <f>IF(Base!BU26="","",(Base!BU26+BR128))</f>
        <v>6.0004271629174086E-2</v>
      </c>
      <c r="BS26" s="29">
        <f>IF(Base!BV26="","",(Base!BV26+BS128))</f>
        <v>5.9970405582864358E-2</v>
      </c>
      <c r="BT26" s="29">
        <f>IF(Base!BW26="","",(Base!BW26+BT128))</f>
        <v>5.992366450439511E-2</v>
      </c>
      <c r="BU26" s="29">
        <f>IF(Base!BX26="","",(Base!BX26+BU128))</f>
        <v>5.9877416345653786E-2</v>
      </c>
      <c r="BV26" s="29">
        <f>IF(Base!BY26="","",(Base!BY26+BV128))</f>
        <v>5.9831639664370648E-2</v>
      </c>
      <c r="BW26" s="29">
        <f>IF(Base!BZ26="","",(Base!BZ26+BW128))</f>
        <v>5.9799462108407794E-2</v>
      </c>
      <c r="BX26" s="29">
        <f>IF(Base!CA26="","",(Base!CA26+BX128))</f>
        <v>5.9754524403037843E-2</v>
      </c>
      <c r="BY26" s="29">
        <f>IF(Base!CB26="","",(Base!CB26+BY128))</f>
        <v>5.9723062301994964E-2</v>
      </c>
      <c r="BZ26" s="29">
        <f>IF(Base!CC26="","",(Base!CC26+BZ128))</f>
        <v>5.9678896277334345E-2</v>
      </c>
      <c r="CA26" s="29">
        <f>IF(Base!CD26="","",(Base!CD26+CA128))</f>
        <v>5.9648090837363429E-2</v>
      </c>
      <c r="CB26" s="29">
        <f>IF(Base!CE26="","",(Base!CE26+CB128))</f>
        <v>5.9604636266091457E-2</v>
      </c>
      <c r="CC26" s="29">
        <f>IF(Base!CF26="","",(Base!CF26+CC128))</f>
        <v>5.9574434903546178E-2</v>
      </c>
      <c r="CD26" s="29">
        <f>IF(Base!CG26="","",(Base!CG26+CD128))</f>
        <v>5.9544498716617919E-2</v>
      </c>
      <c r="CE26" s="29">
        <f>IF(Base!CH26="","",(Base!CH26+CE128))</f>
        <v>5.9501993264647543E-2</v>
      </c>
      <c r="CF26" s="29" t="str">
        <f>IF(Base!CI26="","",(Base!CI26+CF128))</f>
        <v/>
      </c>
      <c r="CG26" s="29" t="str">
        <f>IF(Base!CJ26="","",(Base!CJ26+CG128))</f>
        <v/>
      </c>
      <c r="CH26" s="29" t="str">
        <f>IF(Base!CK26="","",(Base!CK26+CH128))</f>
        <v/>
      </c>
      <c r="CI26" s="29" t="str">
        <f>IF(Base!CL26="","",(Base!CL26+CI128))</f>
        <v/>
      </c>
      <c r="CJ26" s="29" t="str">
        <f>IF(Base!CM26="","",(Base!CM26+CJ128))</f>
        <v/>
      </c>
      <c r="CK26" s="29" t="str">
        <f>IF(Base!CN26="","",(Base!CN26+CK128))</f>
        <v/>
      </c>
      <c r="CL26" s="29" t="str">
        <f>IF(Base!CO26="","",(Base!CO26+CL128))</f>
        <v/>
      </c>
      <c r="CM26" s="29" t="str">
        <f>IF(Base!CP26="","",(Base!CP26+CM128))</f>
        <v/>
      </c>
      <c r="CN26" s="29" t="str">
        <f>IF(Base!CQ26="","",(Base!CQ26+CN128))</f>
        <v/>
      </c>
      <c r="CO26" s="29" t="str">
        <f>IF(Base!CR26="","",(Base!CR26+CO128))</f>
        <v/>
      </c>
      <c r="CP26" s="29" t="str">
        <f>IF(Base!CS26="","",(Base!CS26+CP128))</f>
        <v/>
      </c>
      <c r="CQ26" s="29" t="str">
        <f>IF(Base!CT26="","",(Base!CT26+CQ128))</f>
        <v/>
      </c>
      <c r="CR26" s="29" t="str">
        <f>IF(Base!CU26="","",(Base!CU26+CR128))</f>
        <v/>
      </c>
      <c r="CS26" s="29" t="str">
        <f>IF(Base!CV26="","",(Base!CV26+CS128))</f>
        <v/>
      </c>
      <c r="CT26" s="29" t="str">
        <f>IF(Base!CW26="","",(Base!CW26+CT128))</f>
        <v/>
      </c>
      <c r="CU26" s="29" t="str">
        <f>IF(Base!CX26="","",(Base!CX26+CU128))</f>
        <v/>
      </c>
      <c r="CV26" s="29" t="str">
        <f>IF(Base!CY26="","",(Base!CY26+CV128))</f>
        <v/>
      </c>
      <c r="CW26" s="29" t="str">
        <f>IF(Base!CZ26="","",(Base!CZ26+CW128))</f>
        <v/>
      </c>
      <c r="CX26" s="29" t="str">
        <f>IF(Base!DA26="","",(Base!DA26+CX128))</f>
        <v/>
      </c>
      <c r="CY26" s="29" t="str">
        <f>IF(Base!DB26="","",(Base!DB26+CY128))</f>
        <v/>
      </c>
      <c r="CZ26" s="29" t="str">
        <f>IF(Base!DC26="","",(Base!DC26+CZ128))</f>
        <v/>
      </c>
      <c r="DA26" s="29" t="str">
        <f>IF(Base!DD26="","",(Base!DD26+DA128))</f>
        <v/>
      </c>
      <c r="DB26" s="7"/>
    </row>
    <row r="27" spans="3:106">
      <c r="C27" s="29"/>
      <c r="D27" s="18" t="str">
        <f t="shared" si="2"/>
        <v>Y23</v>
      </c>
      <c r="E27" s="19">
        <f t="shared" si="3"/>
        <v>23</v>
      </c>
      <c r="F27" s="29">
        <f>IF(Base!I27="","",(Base!I27+F129))</f>
        <v>4.742023807697781E-2</v>
      </c>
      <c r="G27" s="29">
        <f>IF(Base!J27="","",(Base!J27+G129))</f>
        <v>4.7446244349865573E-2</v>
      </c>
      <c r="H27" s="29">
        <f>IF(Base!K27="","",(Base!K27+H129))</f>
        <v>4.77786978600198E-2</v>
      </c>
      <c r="I27" s="29">
        <f>IF(Base!L27="","",(Base!L27+I129))</f>
        <v>4.7985522319778109E-2</v>
      </c>
      <c r="J27" s="29">
        <f>IF(Base!M27="","",(Base!M27+J129))</f>
        <v>4.8124196887139072E-2</v>
      </c>
      <c r="K27" s="29">
        <f>IF(Base!N27="","",(Base!N27+K129))</f>
        <v>4.8310366145207458E-2</v>
      </c>
      <c r="L27" s="29">
        <f>IF(Base!O27="","",(Base!O27+L129))</f>
        <v>4.8433876918400315E-2</v>
      </c>
      <c r="M27" s="29">
        <f>IF(Base!P27="","",(Base!P27+M129))</f>
        <v>4.8738995036217758E-2</v>
      </c>
      <c r="N27" s="29">
        <f>IF(Base!Q27="","",(Base!Q27+N129))</f>
        <v>4.9210595488239882E-2</v>
      </c>
      <c r="O27" s="29">
        <f>IF(Base!R27="","",(Base!R27+O129))</f>
        <v>4.9777783428052384E-2</v>
      </c>
      <c r="P27" s="29">
        <f>IF(Base!S27="","",(Base!S27+P129))</f>
        <v>5.0147959492907866E-2</v>
      </c>
      <c r="Q27" s="29">
        <f>IF(Base!T27="","",(Base!T27+Q129))</f>
        <v>5.060956397788257E-2</v>
      </c>
      <c r="R27" s="29">
        <f>IF(Base!U27="","",(Base!U27+R129))</f>
        <v>5.1123117047894927E-2</v>
      </c>
      <c r="S27" s="29">
        <f>IF(Base!V27="","",(Base!V27+S129))</f>
        <v>5.1683942489558647E-2</v>
      </c>
      <c r="T27" s="29">
        <f>IF(Base!W27="","",(Base!W27+T129))</f>
        <v>5.2288615814694704E-2</v>
      </c>
      <c r="U27" s="29">
        <f>IF(Base!X27="","",(Base!X27+U129))</f>
        <v>5.2934572874219592E-2</v>
      </c>
      <c r="V27" s="29">
        <f>IF(Base!Y27="","",(Base!Y27+V129))</f>
        <v>5.3596343899828224E-2</v>
      </c>
      <c r="W27" s="29">
        <f>IF(Base!Z27="","",(Base!Z27+W129))</f>
        <v>5.427464588487018E-2</v>
      </c>
      <c r="X27" s="29">
        <f>IF(Base!AA27="","",(Base!AA27+X129))</f>
        <v>5.4970046301917951E-2</v>
      </c>
      <c r="Y27" s="29">
        <f>IF(Base!AB27="","",(Base!AB27+Y129))</f>
        <v>5.5661500118512612E-2</v>
      </c>
      <c r="Z27" s="29">
        <f>IF(Base!AC27="","",(Base!AC27+Z129))</f>
        <v>5.6371962949182529E-2</v>
      </c>
      <c r="AA27" s="29">
        <f>IF(Base!AD27="","",(Base!AD27+AA129))</f>
        <v>5.7060662108607489E-2</v>
      </c>
      <c r="AB27" s="29">
        <f>IF(Base!AE27="","",(Base!AE27+AB129))</f>
        <v>5.7750443277029072E-2</v>
      </c>
      <c r="AC27" s="29">
        <f>IF(Base!AF27="","",(Base!AF27+AC129))</f>
        <v>5.8442428045767762E-2</v>
      </c>
      <c r="AD27" s="29">
        <f>IF(Base!AG27="","",(Base!AG27+AD129))</f>
        <v>5.9099119694069634E-2</v>
      </c>
      <c r="AE27" s="29">
        <f>IF(Base!AH27="","",(Base!AH27+AE129))</f>
        <v>5.9723422844048184E-2</v>
      </c>
      <c r="AF27" s="29">
        <f>IF(Base!AI27="","",(Base!AI27+AF129))</f>
        <v>6.0336355878366187E-2</v>
      </c>
      <c r="AG27" s="29">
        <f>IF(Base!AJ27="","",(Base!AJ27+AG129))</f>
        <v>6.0920894752567949E-2</v>
      </c>
      <c r="AH27" s="29">
        <f>IF(Base!AK27="","",(Base!AK27+AH129))</f>
        <v>6.1460974916436949E-2</v>
      </c>
      <c r="AI27" s="29">
        <f>IF(Base!AL27="","",(Base!AL27+AI129))</f>
        <v>6.1959028490381138E-2</v>
      </c>
      <c r="AJ27" s="29">
        <f>IF(Base!AM27="","",(Base!AM27+AJ129))</f>
        <v>6.2167175932960603E-2</v>
      </c>
      <c r="AK27" s="29">
        <f>IF(Base!AN27="","",(Base!AN27+AK129))</f>
        <v>6.2337274540061313E-2</v>
      </c>
      <c r="AL27" s="29">
        <f>IF(Base!AO27="","",(Base!AO27+AL129))</f>
        <v>6.2436961189877058E-2</v>
      </c>
      <c r="AM27" s="29">
        <f>IF(Base!AP27="","",(Base!AP27+AM129))</f>
        <v>6.2485704310775478E-2</v>
      </c>
      <c r="AN27" s="29">
        <f>IF(Base!AQ27="","",(Base!AQ27+AN129))</f>
        <v>6.2485296282185451E-2</v>
      </c>
      <c r="AO27" s="29">
        <f>IF(Base!AR27="","",(Base!AR27+AO129))</f>
        <v>6.2404502821339455E-2</v>
      </c>
      <c r="AP27" s="29">
        <f>IF(Base!AS27="","",(Base!AS27+AP129))</f>
        <v>6.2262035204076679E-2</v>
      </c>
      <c r="AQ27" s="29">
        <f>IF(Base!AT27="","",(Base!AT27+AQ129))</f>
        <v>6.2123916054385261E-2</v>
      </c>
      <c r="AR27" s="29">
        <f>IF(Base!AU27="","",(Base!AU27+AR129))</f>
        <v>6.1989810426052436E-2</v>
      </c>
      <c r="AS27" s="29">
        <f>IF(Base!AV27="","",(Base!AV27+AS129))</f>
        <v>6.1859416911285256E-2</v>
      </c>
      <c r="AT27" s="29">
        <f>IF(Base!AW27="","",(Base!AW27+AT129))</f>
        <v>6.1748092641606619E-2</v>
      </c>
      <c r="AU27" s="29">
        <f>IF(Base!AX27="","",(Base!AX27+AU129))</f>
        <v>6.1624198718790532E-2</v>
      </c>
      <c r="AV27" s="29">
        <f>IF(Base!AY27="","",(Base!AY27+AV129))</f>
        <v>6.1518648180629007E-2</v>
      </c>
      <c r="AW27" s="29">
        <f>IF(Base!AZ27="","",(Base!AZ27+AW129))</f>
        <v>6.1415626664692455E-2</v>
      </c>
      <c r="AX27" s="29">
        <f>IF(Base!BA27="","",(Base!BA27+AX129))</f>
        <v>6.1314965390325868E-2</v>
      </c>
      <c r="AY27" s="29">
        <f>IF(Base!BB27="","",(Base!BB27+AY129))</f>
        <v>6.1231525036542819E-2</v>
      </c>
      <c r="AZ27" s="29">
        <f>IF(Base!BC27="","",(Base!BC27+AZ129))</f>
        <v>6.1135027957297847E-2</v>
      </c>
      <c r="BA27" s="29">
        <f>IF(Base!BD27="","",(Base!BD27+BA129))</f>
        <v>6.105527635106954E-2</v>
      </c>
      <c r="BB27" s="29">
        <f>IF(Base!BE27="","",(Base!BE27+BB129))</f>
        <v>6.0962442796763758E-2</v>
      </c>
      <c r="BC27" s="29">
        <f>IF(Base!BF27="","",(Base!BF27+BC129))</f>
        <v>6.0885937399357867E-2</v>
      </c>
      <c r="BD27" s="29">
        <f>IF(Base!BG27="","",(Base!BG27+BD129))</f>
        <v>6.0810865475675921E-2</v>
      </c>
      <c r="BE27" s="29">
        <f>IF(Base!BH27="","",(Base!BH27+BE129))</f>
        <v>6.0737144257454564E-2</v>
      </c>
      <c r="BF27" s="29">
        <f>IF(Base!BI27="","",(Base!BI27+BF129))</f>
        <v>6.0664697228122053E-2</v>
      </c>
      <c r="BG27" s="29">
        <f>IF(Base!BJ27="","",(Base!BJ27+BG129))</f>
        <v>6.0593453543478767E-2</v>
      </c>
      <c r="BH27" s="29">
        <f>IF(Base!BK27="","",(Base!BK27+BH129))</f>
        <v>6.0537538909066865E-2</v>
      </c>
      <c r="BI27" s="29">
        <f>IF(Base!BL27="","",(Base!BL27+BI129))</f>
        <v>6.0468434427827553E-2</v>
      </c>
      <c r="BJ27" s="29">
        <f>IF(Base!BM27="","",(Base!BM27+BJ129))</f>
        <v>6.0414396393366196E-2</v>
      </c>
      <c r="BK27" s="29">
        <f>IF(Base!BN27="","",(Base!BN27+BK129))</f>
        <v>6.0347214194097595E-2</v>
      </c>
      <c r="BL27" s="29">
        <f>IF(Base!BO27="","",(Base!BO27+BL129))</f>
        <v>6.0294861019056442E-2</v>
      </c>
      <c r="BM27" s="29">
        <f>IF(Base!BP27="","",(Base!BP27+BM129))</f>
        <v>6.024325373409388E-2</v>
      </c>
      <c r="BN27" s="29">
        <f>IF(Base!BQ27="","",(Base!BQ27+BN129))</f>
        <v>6.017857775412315E-2</v>
      </c>
      <c r="BO27" s="29">
        <f>IF(Base!BR27="","",(Base!BR27+BO129))</f>
        <v>6.012841561535974E-2</v>
      </c>
      <c r="BP27" s="29">
        <f>IF(Base!BS27="","",(Base!BS27+BP129))</f>
        <v>6.0078894229370502E-2</v>
      </c>
      <c r="BQ27" s="29">
        <f>IF(Base!BT27="","",(Base!BT27+BQ129))</f>
        <v>6.0029983543783735E-2</v>
      </c>
      <c r="BR27" s="29">
        <f>IF(Base!BU27="","",(Base!BU27+BR129))</f>
        <v>5.9995200084177788E-2</v>
      </c>
      <c r="BS27" s="29">
        <f>IF(Base!BV27="","",(Base!BV27+BS129))</f>
        <v>5.9947374036184761E-2</v>
      </c>
      <c r="BT27" s="29">
        <f>IF(Base!BW27="","",(Base!BW27+BT129))</f>
        <v>5.9900080695212007E-2</v>
      </c>
      <c r="BU27" s="29">
        <f>IF(Base!BX27="","",(Base!BX27+BU129))</f>
        <v>5.9853296546859988E-2</v>
      </c>
      <c r="BV27" s="29">
        <f>IF(Base!BY27="","",(Base!BY27+BV129))</f>
        <v>5.9820338118899627E-2</v>
      </c>
      <c r="BW27" s="29">
        <f>IF(Base!BZ27="","",(Base!BZ27+BW129))</f>
        <v>5.9774459330943816E-2</v>
      </c>
      <c r="BX27" s="29">
        <f>IF(Base!CA27="","",(Base!CA27+BX129))</f>
        <v>5.9742272732002152E-2</v>
      </c>
      <c r="BY27" s="29">
        <f>IF(Base!CB27="","",(Base!CB27+BY129))</f>
        <v>5.9697225677561513E-2</v>
      </c>
      <c r="BZ27" s="29">
        <f>IF(Base!CC27="","",(Base!CC27+BZ129))</f>
        <v>5.9665746621327384E-2</v>
      </c>
      <c r="CA27" s="29">
        <f>IF(Base!CD27="","",(Base!CD27+CA129))</f>
        <v>5.9621465510534807E-2</v>
      </c>
      <c r="CB27" s="29">
        <f>IF(Base!CE27="","",(Base!CE27+CB129))</f>
        <v>5.9590636590868815E-2</v>
      </c>
      <c r="CC27" s="29">
        <f>IF(Base!CF27="","",(Base!CF27+CC129))</f>
        <v>5.9560092866495315E-2</v>
      </c>
      <c r="CD27" s="29">
        <f>IF(Base!CG27="","",(Base!CG27+CD129))</f>
        <v>5.9516832249664295E-2</v>
      </c>
      <c r="CE27" s="29" t="str">
        <f>IF(Base!CH27="","",(Base!CH27+CE129))</f>
        <v/>
      </c>
      <c r="CF27" s="29" t="str">
        <f>IF(Base!CI27="","",(Base!CI27+CF129))</f>
        <v/>
      </c>
      <c r="CG27" s="29" t="str">
        <f>IF(Base!CJ27="","",(Base!CJ27+CG129))</f>
        <v/>
      </c>
      <c r="CH27" s="29" t="str">
        <f>IF(Base!CK27="","",(Base!CK27+CH129))</f>
        <v/>
      </c>
      <c r="CI27" s="29" t="str">
        <f>IF(Base!CL27="","",(Base!CL27+CI129))</f>
        <v/>
      </c>
      <c r="CJ27" s="29" t="str">
        <f>IF(Base!CM27="","",(Base!CM27+CJ129))</f>
        <v/>
      </c>
      <c r="CK27" s="29" t="str">
        <f>IF(Base!CN27="","",(Base!CN27+CK129))</f>
        <v/>
      </c>
      <c r="CL27" s="29" t="str">
        <f>IF(Base!CO27="","",(Base!CO27+CL129))</f>
        <v/>
      </c>
      <c r="CM27" s="29" t="str">
        <f>IF(Base!CP27="","",(Base!CP27+CM129))</f>
        <v/>
      </c>
      <c r="CN27" s="29" t="str">
        <f>IF(Base!CQ27="","",(Base!CQ27+CN129))</f>
        <v/>
      </c>
      <c r="CO27" s="29" t="str">
        <f>IF(Base!CR27="","",(Base!CR27+CO129))</f>
        <v/>
      </c>
      <c r="CP27" s="29" t="str">
        <f>IF(Base!CS27="","",(Base!CS27+CP129))</f>
        <v/>
      </c>
      <c r="CQ27" s="29" t="str">
        <f>IF(Base!CT27="","",(Base!CT27+CQ129))</f>
        <v/>
      </c>
      <c r="CR27" s="29" t="str">
        <f>IF(Base!CU27="","",(Base!CU27+CR129))</f>
        <v/>
      </c>
      <c r="CS27" s="29" t="str">
        <f>IF(Base!CV27="","",(Base!CV27+CS129))</f>
        <v/>
      </c>
      <c r="CT27" s="29" t="str">
        <f>IF(Base!CW27="","",(Base!CW27+CT129))</f>
        <v/>
      </c>
      <c r="CU27" s="29" t="str">
        <f>IF(Base!CX27="","",(Base!CX27+CU129))</f>
        <v/>
      </c>
      <c r="CV27" s="29" t="str">
        <f>IF(Base!CY27="","",(Base!CY27+CV129))</f>
        <v/>
      </c>
      <c r="CW27" s="29" t="str">
        <f>IF(Base!CZ27="","",(Base!CZ27+CW129))</f>
        <v/>
      </c>
      <c r="CX27" s="29" t="str">
        <f>IF(Base!DA27="","",(Base!DA27+CX129))</f>
        <v/>
      </c>
      <c r="CY27" s="29" t="str">
        <f>IF(Base!DB27="","",(Base!DB27+CY129))</f>
        <v/>
      </c>
      <c r="CZ27" s="29" t="str">
        <f>IF(Base!DC27="","",(Base!DC27+CZ129))</f>
        <v/>
      </c>
      <c r="DA27" s="29" t="str">
        <f>IF(Base!DD27="","",(Base!DD27+DA129))</f>
        <v/>
      </c>
      <c r="DB27" s="7"/>
    </row>
    <row r="28" spans="3:106">
      <c r="C28" s="29"/>
      <c r="D28" s="18" t="str">
        <f t="shared" si="2"/>
        <v>Y24</v>
      </c>
      <c r="E28" s="19">
        <f t="shared" si="3"/>
        <v>24</v>
      </c>
      <c r="F28" s="29">
        <f>IF(Base!I28="","",(Base!I28+F130))</f>
        <v>4.6361408522577079E-2</v>
      </c>
      <c r="G28" s="29">
        <f>IF(Base!J28="","",(Base!J28+G130))</f>
        <v>4.6847020451781927E-2</v>
      </c>
      <c r="H28" s="29">
        <f>IF(Base!K28="","",(Base!K28+H130))</f>
        <v>4.7063097945826568E-2</v>
      </c>
      <c r="I28" s="29">
        <f>IF(Base!L28="","",(Base!L28+I130))</f>
        <v>4.7189421123068856E-2</v>
      </c>
      <c r="J28" s="29">
        <f>IF(Base!M28="","",(Base!M28+J130))</f>
        <v>4.7377691032345993E-2</v>
      </c>
      <c r="K28" s="29">
        <f>IF(Base!N28="","",(Base!N28+K130))</f>
        <v>4.7492207786704939E-2</v>
      </c>
      <c r="L28" s="29">
        <f>IF(Base!O28="","",(Base!O28+L130))</f>
        <v>4.7816795428655717E-2</v>
      </c>
      <c r="M28" s="29">
        <f>IF(Base!P28="","",(Base!P28+M130))</f>
        <v>4.8323754545084474E-2</v>
      </c>
      <c r="N28" s="29">
        <f>IF(Base!Q28="","",(Base!Q28+N130))</f>
        <v>4.8929035593925883E-2</v>
      </c>
      <c r="O28" s="29">
        <f>IF(Base!R28="","",(Base!R28+O130))</f>
        <v>4.9646067543360532E-2</v>
      </c>
      <c r="P28" s="29">
        <f>IF(Base!S28="","",(Base!S28+P130))</f>
        <v>5.0149756847466163E-2</v>
      </c>
      <c r="Q28" s="29">
        <f>IF(Base!T28="","",(Base!T28+Q130))</f>
        <v>5.0702705203714386E-2</v>
      </c>
      <c r="R28" s="29">
        <f>IF(Base!U28="","",(Base!U28+R130))</f>
        <v>5.1300501140660169E-2</v>
      </c>
      <c r="S28" s="29">
        <f>IF(Base!V28="","",(Base!V28+S130))</f>
        <v>5.1939998610444175E-2</v>
      </c>
      <c r="T28" s="29">
        <f>IF(Base!W28="","",(Base!W28+T130))</f>
        <v>5.2618895008240706E-2</v>
      </c>
      <c r="U28" s="29">
        <f>IF(Base!X28="","",(Base!X28+U130))</f>
        <v>5.3310486006148121E-2</v>
      </c>
      <c r="V28" s="29">
        <f>IF(Base!Y28="","",(Base!Y28+V130))</f>
        <v>5.4016082271557485E-2</v>
      </c>
      <c r="W28" s="29">
        <f>IF(Base!Z28="","",(Base!Z28+W130))</f>
        <v>5.4736704842452071E-2</v>
      </c>
      <c r="X28" s="29">
        <f>IF(Base!AA28="","",(Base!AA28+X130))</f>
        <v>5.545052850826062E-2</v>
      </c>
      <c r="Y28" s="29">
        <f>IF(Base!AB28="","",(Base!AB28+Y130))</f>
        <v>5.6182085545611264E-2</v>
      </c>
      <c r="Z28" s="29">
        <f>IF(Base!AC28="","",(Base!AC28+Z130))</f>
        <v>5.6888841897295227E-2</v>
      </c>
      <c r="AA28" s="29">
        <f>IF(Base!AD28="","",(Base!AD28+AA130))</f>
        <v>5.7595096629228563E-2</v>
      </c>
      <c r="AB28" s="29">
        <f>IF(Base!AE28="","",(Base!AE28+AB130))</f>
        <v>5.8302226805110345E-2</v>
      </c>
      <c r="AC28" s="29">
        <f>IF(Base!AF28="","",(Base!AF28+AC130))</f>
        <v>5.8971334854425565E-2</v>
      </c>
      <c r="AD28" s="29">
        <f>IF(Base!AG28="","",(Base!AG28+AD130))</f>
        <v>5.9605767728248736E-2</v>
      </c>
      <c r="AE28" s="29">
        <f>IF(Base!AH28="","",(Base!AH28+AE130))</f>
        <v>6.0227617607487398E-2</v>
      </c>
      <c r="AF28" s="29">
        <f>IF(Base!AI28="","",(Base!AI28+AF130))</f>
        <v>6.0819361722446529E-2</v>
      </c>
      <c r="AG28" s="29">
        <f>IF(Base!AJ28="","",(Base!AJ28+AG130))</f>
        <v>6.1364541729185533E-2</v>
      </c>
      <c r="AH28" s="29">
        <f>IF(Base!AK28="","",(Base!AK28+AH130))</f>
        <v>6.1865890490301299E-2</v>
      </c>
      <c r="AI28" s="29">
        <f>IF(Base!AL28="","",(Base!AL28+AI130))</f>
        <v>6.2325778932993278E-2</v>
      </c>
      <c r="AJ28" s="29">
        <f>IF(Base!AM28="","",(Base!AM28+AJ130))</f>
        <v>6.2496274187377007E-2</v>
      </c>
      <c r="AK28" s="29">
        <f>IF(Base!AN28="","",(Base!AN28+AK130))</f>
        <v>6.2594122212507805E-2</v>
      </c>
      <c r="AL28" s="29">
        <f>IF(Base!AO28="","",(Base!AO28+AL130))</f>
        <v>6.2639586938267974E-2</v>
      </c>
      <c r="AM28" s="29">
        <f>IF(Base!AP28="","",(Base!AP28+AM130))</f>
        <v>6.2634640566664554E-2</v>
      </c>
      <c r="AN28" s="29">
        <f>IF(Base!AQ28="","",(Base!AQ28+AN130))</f>
        <v>6.2547260028144577E-2</v>
      </c>
      <c r="AO28" s="29">
        <f>IF(Base!AR28="","",(Base!AR28+AO130))</f>
        <v>6.239685011028194E-2</v>
      </c>
      <c r="AP28" s="29">
        <f>IF(Base!AS28="","",(Base!AS28+AP130))</f>
        <v>6.2251336621992878E-2</v>
      </c>
      <c r="AQ28" s="29">
        <f>IF(Base!AT28="","",(Base!AT28+AQ130))</f>
        <v>6.2110332451194114E-2</v>
      </c>
      <c r="AR28" s="29">
        <f>IF(Base!AU28="","",(Base!AU28+AR130))</f>
        <v>6.1973490244818893E-2</v>
      </c>
      <c r="AS28" s="29">
        <f>IF(Base!AV28="","",(Base!AV28+AS130))</f>
        <v>6.1856518912177014E-2</v>
      </c>
      <c r="AT28" s="29">
        <f>IF(Base!AW28="","",(Base!AW28+AT130))</f>
        <v>6.1726945867011426E-2</v>
      </c>
      <c r="AU28" s="29">
        <f>IF(Base!AX28="","",(Base!AX28+AU130))</f>
        <v>6.1616425516650128E-2</v>
      </c>
      <c r="AV28" s="29">
        <f>IF(Base!AY28="","",(Base!AY28+AV130))</f>
        <v>6.1508724656709299E-2</v>
      </c>
      <c r="AW28" s="29">
        <f>IF(Base!AZ28="","",(Base!AZ28+AW130))</f>
        <v>6.1403650832178344E-2</v>
      </c>
      <c r="AX28" s="29">
        <f>IF(Base!BA28="","",(Base!BA28+AX130))</f>
        <v>6.1316378385748757E-2</v>
      </c>
      <c r="AY28" s="29">
        <f>IF(Base!BB28="","",(Base!BB28+AY130))</f>
        <v>6.1215931108991359E-2</v>
      </c>
      <c r="AZ28" s="29">
        <f>IF(Base!BC28="","",(Base!BC28+AZ130))</f>
        <v>6.113275515252746E-2</v>
      </c>
      <c r="BA28" s="29">
        <f>IF(Base!BD28="","",(Base!BD28+BA130))</f>
        <v>6.1036366580259668E-2</v>
      </c>
      <c r="BB28" s="29">
        <f>IF(Base!BE28="","",(Base!BE28+BB130))</f>
        <v>6.0956785800827182E-2</v>
      </c>
      <c r="BC28" s="29">
        <f>IF(Base!BF28="","",(Base!BF28+BC130))</f>
        <v>6.0878790395237567E-2</v>
      </c>
      <c r="BD28" s="29">
        <f>IF(Base!BG28="","",(Base!BG28+BD130))</f>
        <v>6.0802287025000554E-2</v>
      </c>
      <c r="BE28" s="29">
        <f>IF(Base!BH28="","",(Base!BH28+BE130))</f>
        <v>6.0727189537642765E-2</v>
      </c>
      <c r="BF28" s="29">
        <f>IF(Base!BI28="","",(Base!BI28+BF130))</f>
        <v>6.065341828821201E-2</v>
      </c>
      <c r="BG28" s="29">
        <f>IF(Base!BJ28="","",(Base!BJ28+BG130))</f>
        <v>6.0595354530719722E-2</v>
      </c>
      <c r="BH28" s="29">
        <f>IF(Base!BK28="","",(Base!BK28+BH130))</f>
        <v>6.0523938604950631E-2</v>
      </c>
      <c r="BI28" s="29">
        <f>IF(Base!BL28="","",(Base!BL28+BI130))</f>
        <v>6.0467941591137206E-2</v>
      </c>
      <c r="BJ28" s="29">
        <f>IF(Base!BM28="","",(Base!BM28+BJ130))</f>
        <v>6.0398637942311248E-2</v>
      </c>
      <c r="BK28" s="29">
        <f>IF(Base!BN28="","",(Base!BN28+BK130))</f>
        <v>6.0344492936893354E-2</v>
      </c>
      <c r="BL28" s="29">
        <f>IF(Base!BO28="","",(Base!BO28+BL130))</f>
        <v>6.0291167285892663E-2</v>
      </c>
      <c r="BM28" s="29">
        <f>IF(Base!BP28="","",(Base!BP28+BM130))</f>
        <v>6.0224611865738228E-2</v>
      </c>
      <c r="BN28" s="29">
        <f>IF(Base!BQ28="","",(Base!BQ28+BN130))</f>
        <v>6.0172870534215814E-2</v>
      </c>
      <c r="BO28" s="29">
        <f>IF(Base!BR28="","",(Base!BR28+BO130))</f>
        <v>6.0121831299739234E-2</v>
      </c>
      <c r="BP28" s="29">
        <f>IF(Base!BS28="","",(Base!BS28+BP130))</f>
        <v>6.0071460708953958E-2</v>
      </c>
      <c r="BQ28" s="29">
        <f>IF(Base!BT28="","",(Base!BT28+BQ130))</f>
        <v>6.0035484293397098E-2</v>
      </c>
      <c r="BR28" s="29">
        <f>IF(Base!BU28="","",(Base!BU28+BR130))</f>
        <v>5.9986300865079931E-2</v>
      </c>
      <c r="BS28" s="29">
        <f>IF(Base!BV28="","",(Base!BV28+BS130))</f>
        <v>5.9937699402153086E-2</v>
      </c>
      <c r="BT28" s="29">
        <f>IF(Base!BW28="","",(Base!BW28+BT130))</f>
        <v>5.9889653831645448E-2</v>
      </c>
      <c r="BU28" s="29">
        <f>IF(Base!BX28="","",(Base!BX28+BU130))</f>
        <v>5.9855674906968623E-2</v>
      </c>
      <c r="BV28" s="29">
        <f>IF(Base!BY28="","",(Base!BY28+BV130))</f>
        <v>5.9808617536618466E-2</v>
      </c>
      <c r="BW28" s="29">
        <f>IF(Base!BZ28="","",(Base!BZ28+BW130))</f>
        <v>5.9775482101970576E-2</v>
      </c>
      <c r="BX28" s="29">
        <f>IF(Base!CA28="","",(Base!CA28+BX130))</f>
        <v>5.9729331419278928E-2</v>
      </c>
      <c r="BY28" s="29">
        <f>IF(Base!CB28="","",(Base!CB28+BY130))</f>
        <v>5.9696968273542525E-2</v>
      </c>
      <c r="BZ28" s="29">
        <f>IF(Base!CC28="","",(Base!CC28+BZ130))</f>
        <v>5.9651651561884886E-2</v>
      </c>
      <c r="CA28" s="29">
        <f>IF(Base!CD28="","",(Base!CD28+CA130))</f>
        <v>5.9619997225310736E-2</v>
      </c>
      <c r="CB28" s="29">
        <f>IF(Base!CE28="","",(Base!CE28+CB130))</f>
        <v>5.9588653918409493E-2</v>
      </c>
      <c r="CC28" s="29">
        <f>IF(Base!CF28="","",(Base!CF28+CC130))</f>
        <v>5.9544447103838313E-2</v>
      </c>
      <c r="CD28" s="29" t="str">
        <f>IF(Base!CG28="","",(Base!CG28+CD130))</f>
        <v/>
      </c>
      <c r="CE28" s="29" t="str">
        <f>IF(Base!CH28="","",(Base!CH28+CE130))</f>
        <v/>
      </c>
      <c r="CF28" s="29" t="str">
        <f>IF(Base!CI28="","",(Base!CI28+CF130))</f>
        <v/>
      </c>
      <c r="CG28" s="29" t="str">
        <f>IF(Base!CJ28="","",(Base!CJ28+CG130))</f>
        <v/>
      </c>
      <c r="CH28" s="29" t="str">
        <f>IF(Base!CK28="","",(Base!CK28+CH130))</f>
        <v/>
      </c>
      <c r="CI28" s="29" t="str">
        <f>IF(Base!CL28="","",(Base!CL28+CI130))</f>
        <v/>
      </c>
      <c r="CJ28" s="29" t="str">
        <f>IF(Base!CM28="","",(Base!CM28+CJ130))</f>
        <v/>
      </c>
      <c r="CK28" s="29" t="str">
        <f>IF(Base!CN28="","",(Base!CN28+CK130))</f>
        <v/>
      </c>
      <c r="CL28" s="29" t="str">
        <f>IF(Base!CO28="","",(Base!CO28+CL130))</f>
        <v/>
      </c>
      <c r="CM28" s="29" t="str">
        <f>IF(Base!CP28="","",(Base!CP28+CM130))</f>
        <v/>
      </c>
      <c r="CN28" s="29" t="str">
        <f>IF(Base!CQ28="","",(Base!CQ28+CN130))</f>
        <v/>
      </c>
      <c r="CO28" s="29" t="str">
        <f>IF(Base!CR28="","",(Base!CR28+CO130))</f>
        <v/>
      </c>
      <c r="CP28" s="29" t="str">
        <f>IF(Base!CS28="","",(Base!CS28+CP130))</f>
        <v/>
      </c>
      <c r="CQ28" s="29" t="str">
        <f>IF(Base!CT28="","",(Base!CT28+CQ130))</f>
        <v/>
      </c>
      <c r="CR28" s="29" t="str">
        <f>IF(Base!CU28="","",(Base!CU28+CR130))</f>
        <v/>
      </c>
      <c r="CS28" s="29" t="str">
        <f>IF(Base!CV28="","",(Base!CV28+CS130))</f>
        <v/>
      </c>
      <c r="CT28" s="29" t="str">
        <f>IF(Base!CW28="","",(Base!CW28+CT130))</f>
        <v/>
      </c>
      <c r="CU28" s="29" t="str">
        <f>IF(Base!CX28="","",(Base!CX28+CU130))</f>
        <v/>
      </c>
      <c r="CV28" s="29" t="str">
        <f>IF(Base!CY28="","",(Base!CY28+CV130))</f>
        <v/>
      </c>
      <c r="CW28" s="29" t="str">
        <f>IF(Base!CZ28="","",(Base!CZ28+CW130))</f>
        <v/>
      </c>
      <c r="CX28" s="29" t="str">
        <f>IF(Base!DA28="","",(Base!DA28+CX130))</f>
        <v/>
      </c>
      <c r="CY28" s="29" t="str">
        <f>IF(Base!DB28="","",(Base!DB28+CY130))</f>
        <v/>
      </c>
      <c r="CZ28" s="29" t="str">
        <f>IF(Base!DC28="","",(Base!DC28+CZ130))</f>
        <v/>
      </c>
      <c r="DA28" s="29" t="str">
        <f>IF(Base!DD28="","",(Base!DD28+DA130))</f>
        <v/>
      </c>
      <c r="DB28" s="7"/>
    </row>
    <row r="29" spans="3:106">
      <c r="C29" s="29"/>
      <c r="D29" s="18" t="str">
        <f t="shared" si="2"/>
        <v>Y25</v>
      </c>
      <c r="E29" s="19">
        <f t="shared" si="3"/>
        <v>25</v>
      </c>
      <c r="F29" s="29">
        <f>IF(Base!I29="","",(Base!I29+F131))</f>
        <v>4.6221525967678694E-2</v>
      </c>
      <c r="G29" s="29">
        <f>IF(Base!J29="","",(Base!J29+G131))</f>
        <v>4.6302891913388121E-2</v>
      </c>
      <c r="H29" s="29">
        <f>IF(Base!K29="","",(Base!K29+H131))</f>
        <v>4.6354464328978981E-2</v>
      </c>
      <c r="I29" s="29">
        <f>IF(Base!L29="","",(Base!L29+I131))</f>
        <v>4.6520868819416375E-2</v>
      </c>
      <c r="J29" s="29">
        <f>IF(Base!M29="","",(Base!M29+J131))</f>
        <v>4.660756923634566E-2</v>
      </c>
      <c r="K29" s="29">
        <f>IF(Base!N29="","",(Base!N29+K131))</f>
        <v>4.6948578220508026E-2</v>
      </c>
      <c r="L29" s="29">
        <f>IF(Base!O29="","",(Base!O29+L131))</f>
        <v>4.7493269684922207E-2</v>
      </c>
      <c r="M29" s="29">
        <f>IF(Base!P29="","",(Base!P29+M131))</f>
        <v>4.8139115826489831E-2</v>
      </c>
      <c r="N29" s="29">
        <f>IF(Base!Q29="","",(Base!Q29+N131))</f>
        <v>4.890009304610262E-2</v>
      </c>
      <c r="O29" s="29">
        <f>IF(Base!R29="","",(Base!R29+O131))</f>
        <v>4.9753704563838978E-2</v>
      </c>
      <c r="P29" s="29">
        <f>IF(Base!S29="","",(Base!S29+P131))</f>
        <v>5.0347432490548759E-2</v>
      </c>
      <c r="Q29" s="29">
        <f>IF(Base!T29="","",(Base!T29+Q131))</f>
        <v>5.0982954035371501E-2</v>
      </c>
      <c r="R29" s="29">
        <f>IF(Base!U29="","",(Base!U29+R131))</f>
        <v>5.1657589527727109E-2</v>
      </c>
      <c r="S29" s="29">
        <f>IF(Base!V29="","",(Base!V29+S131))</f>
        <v>5.2369429759276158E-2</v>
      </c>
      <c r="T29" s="29">
        <f>IF(Base!W29="","",(Base!W29+T131))</f>
        <v>5.30904313898364E-2</v>
      </c>
      <c r="U29" s="29">
        <f>IF(Base!X29="","",(Base!X29+U131))</f>
        <v>5.3822650469037274E-2</v>
      </c>
      <c r="V29" s="29">
        <f>IF(Base!Y29="","",(Base!Y29+V131))</f>
        <v>5.4567661165984958E-2</v>
      </c>
      <c r="W29" s="29">
        <f>IF(Base!Z29="","",(Base!Z29+W131))</f>
        <v>5.5302797023038856E-2</v>
      </c>
      <c r="X29" s="29">
        <f>IF(Base!AA29="","",(Base!AA29+X131))</f>
        <v>5.6054369599460106E-2</v>
      </c>
      <c r="Y29" s="29">
        <f>IF(Base!AB29="","",(Base!AB29+Y131))</f>
        <v>5.6777907855226677E-2</v>
      </c>
      <c r="Z29" s="29">
        <f>IF(Base!AC29="","",(Base!AC29+Z131))</f>
        <v>5.7499331996684742E-2</v>
      </c>
      <c r="AA29" s="29">
        <f>IF(Base!AD29="","",(Base!AD29+AA131))</f>
        <v>5.8220301733560846E-2</v>
      </c>
      <c r="AB29" s="29">
        <f>IF(Base!AE29="","",(Base!AE29+AB131))</f>
        <v>5.8900394794358511E-2</v>
      </c>
      <c r="AC29" s="29">
        <f>IF(Base!AF29="","",(Base!AF29+AC131))</f>
        <v>5.9543453057403654E-2</v>
      </c>
      <c r="AD29" s="29">
        <f>IF(Base!AG29="","",(Base!AG29+AD131))</f>
        <v>6.0172738245896605E-2</v>
      </c>
      <c r="AE29" s="29">
        <f>IF(Base!AH29="","",(Base!AH29+AE131))</f>
        <v>6.0770186922431739E-2</v>
      </c>
      <c r="AF29" s="29">
        <f>IF(Base!AI29="","",(Base!AI29+AF131))</f>
        <v>6.1318919027394524E-2</v>
      </c>
      <c r="AG29" s="29">
        <f>IF(Base!AJ29="","",(Base!AJ29+AG131))</f>
        <v>6.1821994777563165E-2</v>
      </c>
      <c r="AH29" s="29">
        <f>IF(Base!AK29="","",(Base!AK29+AH131))</f>
        <v>6.2282055046737304E-2</v>
      </c>
      <c r="AI29" s="29">
        <f>IF(Base!AL29="","",(Base!AL29+AI131))</f>
        <v>6.2701390971857771E-2</v>
      </c>
      <c r="AJ29" s="29">
        <f>IF(Base!AM29="","",(Base!AM29+AJ131))</f>
        <v>6.2795797379978299E-2</v>
      </c>
      <c r="AK29" s="29">
        <f>IF(Base!AN29="","",(Base!AN29+AK131))</f>
        <v>6.283638871755258E-2</v>
      </c>
      <c r="AL29" s="29">
        <f>IF(Base!AO29="","",(Base!AO29+AL131))</f>
        <v>6.2825327294513053E-2</v>
      </c>
      <c r="AM29" s="29">
        <f>IF(Base!AP29="","",(Base!AP29+AM131))</f>
        <v>6.2729752031072214E-2</v>
      </c>
      <c r="AN29" s="29">
        <f>IF(Base!AQ29="","",(Base!AQ29+AN131))</f>
        <v>6.2569804324711917E-2</v>
      </c>
      <c r="AO29" s="29">
        <f>IF(Base!AR29="","",(Base!AR29+AO131))</f>
        <v>6.2415420404654184E-2</v>
      </c>
      <c r="AP29" s="29">
        <f>IF(Base!AS29="","",(Base!AS29+AP131))</f>
        <v>6.2266148462616897E-2</v>
      </c>
      <c r="AQ29" s="29">
        <f>IF(Base!AT29="","",(Base!AT29+AQ131))</f>
        <v>6.2121584319936848E-2</v>
      </c>
      <c r="AR29" s="29">
        <f>IF(Base!AU29="","",(Base!AU29+AR131))</f>
        <v>6.1997799813933704E-2</v>
      </c>
      <c r="AS29" s="29">
        <f>IF(Base!AV29="","",(Base!AV29+AS131))</f>
        <v>6.1861437917380177E-2</v>
      </c>
      <c r="AT29" s="29">
        <f>IF(Base!AW29="","",(Base!AW29+AT131))</f>
        <v>6.1744927402930569E-2</v>
      </c>
      <c r="AU29" s="29">
        <f>IF(Base!AX29="","",(Base!AX29+AU131))</f>
        <v>6.1631589404012352E-2</v>
      </c>
      <c r="AV29" s="29">
        <f>IF(Base!AY29="","",(Base!AY29+AV131))</f>
        <v>6.1521202314739662E-2</v>
      </c>
      <c r="AW29" s="29">
        <f>IF(Base!AZ29="","",(Base!AZ29+AW131))</f>
        <v>6.1429264917987378E-2</v>
      </c>
      <c r="AX29" s="29">
        <f>IF(Base!BA29="","",(Base!BA29+AX131))</f>
        <v>6.1324066035306365E-2</v>
      </c>
      <c r="AY29" s="29">
        <f>IF(Base!BB29="","",(Base!BB29+AY131))</f>
        <v>6.1236722508377292E-2</v>
      </c>
      <c r="AZ29" s="29">
        <f>IF(Base!BC29="","",(Base!BC29+AZ131))</f>
        <v>6.1136061457948462E-2</v>
      </c>
      <c r="BA29" s="29">
        <f>IF(Base!BD29="","",(Base!BD29+BA131))</f>
        <v>6.1052738155142325E-2</v>
      </c>
      <c r="BB29" s="29">
        <f>IF(Base!BE29="","",(Base!BE29+BB131))</f>
        <v>6.0971185615815812E-2</v>
      </c>
      <c r="BC29" s="29">
        <f>IF(Base!BF29="","",(Base!BF29+BC131))</f>
        <v>6.0891297495093352E-2</v>
      </c>
      <c r="BD29" s="29">
        <f>IF(Base!BG29="","",(Base!BG29+BD131))</f>
        <v>6.0812975796499788E-2</v>
      </c>
      <c r="BE29" s="29">
        <f>IF(Base!BH29="","",(Base!BH29+BE131))</f>
        <v>6.0736130068507962E-2</v>
      </c>
      <c r="BF29" s="29">
        <f>IF(Base!BI29="","",(Base!BI29+BF131))</f>
        <v>6.0675405547993319E-2</v>
      </c>
      <c r="BG29" s="29">
        <f>IF(Base!BJ29="","",(Base!BJ29+BG131))</f>
        <v>6.0601179203405006E-2</v>
      </c>
      <c r="BH29" s="29">
        <f>IF(Base!BK29="","",(Base!BK29+BH131))</f>
        <v>6.0542755528838352E-2</v>
      </c>
      <c r="BI29" s="29">
        <f>IF(Base!BL29="","",(Base!BL29+BI131))</f>
        <v>6.047087338868927E-2</v>
      </c>
      <c r="BJ29" s="29">
        <f>IF(Base!BM29="","",(Base!BM29+BJ131))</f>
        <v>6.0414507424198058E-2</v>
      </c>
      <c r="BK29" s="29">
        <f>IF(Base!BN29="","",(Base!BN29+BK131))</f>
        <v>6.0359051632666513E-2</v>
      </c>
      <c r="BL29" s="29">
        <f>IF(Base!BO29="","",(Base!BO29+BL131))</f>
        <v>6.0290213251127253E-2</v>
      </c>
      <c r="BM29" s="29">
        <f>IF(Base!BP29="","",(Base!BP29+BM131))</f>
        <v>6.0236512949084373E-2</v>
      </c>
      <c r="BN29" s="29">
        <f>IF(Base!BQ29="","",(Base!BQ29+BN131))</f>
        <v>6.0183590570060161E-2</v>
      </c>
      <c r="BO29" s="29">
        <f>IF(Base!BR29="","",(Base!BR29+BO131))</f>
        <v>6.0131408448298548E-2</v>
      </c>
      <c r="BP29" s="29">
        <f>IF(Base!BS29="","",(Base!BS29+BP131))</f>
        <v>6.0093907347065975E-2</v>
      </c>
      <c r="BQ29" s="29">
        <f>IF(Base!BT29="","",(Base!BT29+BQ131))</f>
        <v>6.0043039811774931E-2</v>
      </c>
      <c r="BR29" s="29">
        <f>IF(Base!BU29="","",(Base!BU29+BR131))</f>
        <v>5.9992815083228609E-2</v>
      </c>
      <c r="BS29" s="29">
        <f>IF(Base!BV29="","",(Base!BV29+BS131))</f>
        <v>5.9943203925154273E-2</v>
      </c>
      <c r="BT29" s="29">
        <f>IF(Base!BW29="","",(Base!BW29+BT131))</f>
        <v>5.9907916844401096E-2</v>
      </c>
      <c r="BU29" s="29">
        <f>IF(Base!BX29="","",(Base!BX29+BU131))</f>
        <v>5.9859396834682208E-2</v>
      </c>
      <c r="BV29" s="29">
        <f>IF(Base!BY29="","",(Base!BY29+BV131))</f>
        <v>5.9825043624495242E-2</v>
      </c>
      <c r="BW29" s="29">
        <f>IF(Base!BZ29="","",(Base!BZ29+BW131))</f>
        <v>5.9777523433978672E-2</v>
      </c>
      <c r="BX29" s="29">
        <f>IF(Base!CA29="","",(Base!CA29+BX131))</f>
        <v>5.9744024207669763E-2</v>
      </c>
      <c r="BY29" s="29">
        <f>IF(Base!CB29="","",(Base!CB29+BY131))</f>
        <v>5.9697422501134509E-2</v>
      </c>
      <c r="BZ29" s="29">
        <f>IF(Base!CC29="","",(Base!CC29+BZ131))</f>
        <v>5.9664706150796318E-2</v>
      </c>
      <c r="CA29" s="29">
        <f>IF(Base!CD29="","",(Base!CD29+CA131))</f>
        <v>5.9632333763487297E-2</v>
      </c>
      <c r="CB29" s="29">
        <f>IF(Base!CE29="","",(Base!CE29+CB131))</f>
        <v>5.9586953279218244E-2</v>
      </c>
      <c r="CC29" s="29" t="str">
        <f>IF(Base!CF29="","",(Base!CF29+CC131))</f>
        <v/>
      </c>
      <c r="CD29" s="29" t="str">
        <f>IF(Base!CG29="","",(Base!CG29+CD131))</f>
        <v/>
      </c>
      <c r="CE29" s="29" t="str">
        <f>IF(Base!CH29="","",(Base!CH29+CE131))</f>
        <v/>
      </c>
      <c r="CF29" s="29" t="str">
        <f>IF(Base!CI29="","",(Base!CI29+CF131))</f>
        <v/>
      </c>
      <c r="CG29" s="29" t="str">
        <f>IF(Base!CJ29="","",(Base!CJ29+CG131))</f>
        <v/>
      </c>
      <c r="CH29" s="29" t="str">
        <f>IF(Base!CK29="","",(Base!CK29+CH131))</f>
        <v/>
      </c>
      <c r="CI29" s="29" t="str">
        <f>IF(Base!CL29="","",(Base!CL29+CI131))</f>
        <v/>
      </c>
      <c r="CJ29" s="29" t="str">
        <f>IF(Base!CM29="","",(Base!CM29+CJ131))</f>
        <v/>
      </c>
      <c r="CK29" s="29" t="str">
        <f>IF(Base!CN29="","",(Base!CN29+CK131))</f>
        <v/>
      </c>
      <c r="CL29" s="29" t="str">
        <f>IF(Base!CO29="","",(Base!CO29+CL131))</f>
        <v/>
      </c>
      <c r="CM29" s="29" t="str">
        <f>IF(Base!CP29="","",(Base!CP29+CM131))</f>
        <v/>
      </c>
      <c r="CN29" s="29" t="str">
        <f>IF(Base!CQ29="","",(Base!CQ29+CN131))</f>
        <v/>
      </c>
      <c r="CO29" s="29" t="str">
        <f>IF(Base!CR29="","",(Base!CR29+CO131))</f>
        <v/>
      </c>
      <c r="CP29" s="29" t="str">
        <f>IF(Base!CS29="","",(Base!CS29+CP131))</f>
        <v/>
      </c>
      <c r="CQ29" s="29" t="str">
        <f>IF(Base!CT29="","",(Base!CT29+CQ131))</f>
        <v/>
      </c>
      <c r="CR29" s="29" t="str">
        <f>IF(Base!CU29="","",(Base!CU29+CR131))</f>
        <v/>
      </c>
      <c r="CS29" s="29" t="str">
        <f>IF(Base!CV29="","",(Base!CV29+CS131))</f>
        <v/>
      </c>
      <c r="CT29" s="29" t="str">
        <f>IF(Base!CW29="","",(Base!CW29+CT131))</f>
        <v/>
      </c>
      <c r="CU29" s="29" t="str">
        <f>IF(Base!CX29="","",(Base!CX29+CU131))</f>
        <v/>
      </c>
      <c r="CV29" s="29" t="str">
        <f>IF(Base!CY29="","",(Base!CY29+CV131))</f>
        <v/>
      </c>
      <c r="CW29" s="29" t="str">
        <f>IF(Base!CZ29="","",(Base!CZ29+CW131))</f>
        <v/>
      </c>
      <c r="CX29" s="29" t="str">
        <f>IF(Base!DA29="","",(Base!DA29+CX131))</f>
        <v/>
      </c>
      <c r="CY29" s="29" t="str">
        <f>IF(Base!DB29="","",(Base!DB29+CY131))</f>
        <v/>
      </c>
      <c r="CZ29" s="29" t="str">
        <f>IF(Base!DC29="","",(Base!DC29+CZ131))</f>
        <v/>
      </c>
      <c r="DA29" s="29" t="str">
        <f>IF(Base!DD29="","",(Base!DD29+DA131))</f>
        <v/>
      </c>
      <c r="DB29" s="7"/>
    </row>
    <row r="30" spans="3:106">
      <c r="C30" s="29"/>
      <c r="D30" s="18" t="str">
        <f t="shared" si="2"/>
        <v>Y26</v>
      </c>
      <c r="E30" s="19">
        <f t="shared" si="3"/>
        <v>26</v>
      </c>
      <c r="F30" s="29">
        <f>IF(Base!I30="","",(Base!I30+F132))</f>
        <v>4.5273362701825685E-2</v>
      </c>
      <c r="G30" s="29">
        <f>IF(Base!J30="","",(Base!J30+G132))</f>
        <v>4.5310167055648186E-2</v>
      </c>
      <c r="H30" s="29">
        <f>IF(Base!K30="","",(Base!K30+H132))</f>
        <v>4.5509937788442409E-2</v>
      </c>
      <c r="I30" s="29">
        <f>IF(Base!L30="","",(Base!L30+I132))</f>
        <v>4.5593475114814222E-2</v>
      </c>
      <c r="J30" s="29">
        <f>IF(Base!M30="","",(Base!M30+J132))</f>
        <v>4.5983362492606907E-2</v>
      </c>
      <c r="K30" s="29">
        <f>IF(Base!N30="","",(Base!N30+K132))</f>
        <v>4.6594512928898831E-2</v>
      </c>
      <c r="L30" s="29">
        <f>IF(Base!O30="","",(Base!O30+L132))</f>
        <v>4.7302250955991082E-2</v>
      </c>
      <c r="M30" s="29">
        <f>IF(Base!P30="","",(Base!P30+M132))</f>
        <v>4.812401350082135E-2</v>
      </c>
      <c r="N30" s="29">
        <f>IF(Base!Q30="","",(Base!Q30+N132))</f>
        <v>4.9035185523214585E-2</v>
      </c>
      <c r="O30" s="29">
        <f>IF(Base!R30="","",(Base!R30+O132))</f>
        <v>4.998508991033556E-2</v>
      </c>
      <c r="P30" s="29">
        <f>IF(Base!S30="","",(Base!S30+P132))</f>
        <v>5.066583711617758E-2</v>
      </c>
      <c r="Q30" s="29">
        <f>IF(Base!T30="","",(Base!T30+Q132))</f>
        <v>5.1381432430714295E-2</v>
      </c>
      <c r="R30" s="29">
        <f>IF(Base!U30="","",(Base!U30+R132))</f>
        <v>5.2130807844191961E-2</v>
      </c>
      <c r="S30" s="29">
        <f>IF(Base!V30="","",(Base!V30+S132))</f>
        <v>5.2884652994418128E-2</v>
      </c>
      <c r="T30" s="29">
        <f>IF(Base!W30="","",(Base!W30+T132))</f>
        <v>5.3646100159024733E-2</v>
      </c>
      <c r="U30" s="29">
        <f>IF(Base!X30="","",(Base!X30+U132))</f>
        <v>5.4417500817973412E-2</v>
      </c>
      <c r="V30" s="29">
        <f>IF(Base!Y30="","",(Base!Y30+V132))</f>
        <v>5.5175354207395687E-2</v>
      </c>
      <c r="W30" s="29">
        <f>IF(Base!Z30="","",(Base!Z30+W132))</f>
        <v>5.5948048624670836E-2</v>
      </c>
      <c r="X30" s="29">
        <f>IF(Base!AA30="","",(Base!AA30+X132))</f>
        <v>5.668901835182396E-2</v>
      </c>
      <c r="Y30" s="29">
        <f>IF(Base!AB30="","",(Base!AB30+Y132))</f>
        <v>5.7426035720602502E-2</v>
      </c>
      <c r="Z30" s="29">
        <f>IF(Base!AC30="","",(Base!AC30+Z132))</f>
        <v>5.8161102219486525E-2</v>
      </c>
      <c r="AA30" s="29">
        <f>IF(Base!AD30="","",(Base!AD30+AA132))</f>
        <v>5.8852154014270013E-2</v>
      </c>
      <c r="AB30" s="29">
        <f>IF(Base!AE30="","",(Base!AE30+AB132))</f>
        <v>5.950360786666755E-2</v>
      </c>
      <c r="AC30" s="29">
        <f>IF(Base!AF30="","",(Base!AF30+AC132))</f>
        <v>6.0140018363594887E-2</v>
      </c>
      <c r="AD30" s="29">
        <f>IF(Base!AG30="","",(Base!AG30+AD132))</f>
        <v>6.074274734494186E-2</v>
      </c>
      <c r="AE30" s="29">
        <f>IF(Base!AH30="","",(Base!AH30+AE132))</f>
        <v>6.1294473378908025E-2</v>
      </c>
      <c r="AF30" s="29">
        <f>IF(Base!AI30="","",(Base!AI30+AF132))</f>
        <v>6.1798623189917599E-2</v>
      </c>
      <c r="AG30" s="29">
        <f>IF(Base!AJ30="","",(Base!AJ30+AG132))</f>
        <v>6.2258137071120427E-2</v>
      </c>
      <c r="AH30" s="29">
        <f>IF(Base!AK30="","",(Base!AK30+AH132))</f>
        <v>6.2675552413381477E-2</v>
      </c>
      <c r="AI30" s="29">
        <f>IF(Base!AL30="","",(Base!AL30+AI132))</f>
        <v>6.3015653203864694E-2</v>
      </c>
      <c r="AJ30" s="29">
        <f>IF(Base!AM30="","",(Base!AM30+AJ132))</f>
        <v>6.305046963052062E-2</v>
      </c>
      <c r="AK30" s="29">
        <f>IF(Base!AN30="","",(Base!AN30+AK132))</f>
        <v>6.3032369591635815E-2</v>
      </c>
      <c r="AL30" s="29">
        <f>IF(Base!AO30="","",(Base!AO30+AL132))</f>
        <v>6.29276047666366E-2</v>
      </c>
      <c r="AM30" s="29">
        <f>IF(Base!AP30="","",(Base!AP30+AM132))</f>
        <v>6.2757103176118587E-2</v>
      </c>
      <c r="AN30" s="29">
        <f>IF(Base!AQ30="","",(Base!AQ30+AN132))</f>
        <v>6.2592929180586995E-2</v>
      </c>
      <c r="AO30" s="29">
        <f>IF(Base!AR30="","",(Base!AR30+AO132))</f>
        <v>6.2434554615924939E-2</v>
      </c>
      <c r="AP30" s="29">
        <f>IF(Base!AS30="","",(Base!AS30+AP132))</f>
        <v>6.2281508507888814E-2</v>
      </c>
      <c r="AQ30" s="29">
        <f>IF(Base!AT30="","",(Base!AT30+AQ132))</f>
        <v>6.2150238976203517E-2</v>
      </c>
      <c r="AR30" s="29">
        <f>IF(Base!AU30="","",(Base!AU30+AR132))</f>
        <v>6.2006452039913604E-2</v>
      </c>
      <c r="AS30" s="29">
        <f>IF(Base!AV30="","",(Base!AV30+AS132))</f>
        <v>6.1883387201658743E-2</v>
      </c>
      <c r="AT30" s="29">
        <f>IF(Base!AW30="","",(Base!AW30+AT132))</f>
        <v>6.1763892745461887E-2</v>
      </c>
      <c r="AU30" s="29">
        <f>IF(Base!AX30="","",(Base!AX30+AU132))</f>
        <v>6.1647713314215799E-2</v>
      </c>
      <c r="AV30" s="29">
        <f>IF(Base!AY30="","",(Base!AY30+AV132))</f>
        <v>6.1550684536600384E-2</v>
      </c>
      <c r="AW30" s="29">
        <f>IF(Base!AZ30="","",(Base!AZ30+AW132))</f>
        <v>6.144032299976164E-2</v>
      </c>
      <c r="AX30" s="29">
        <f>IF(Base!BA30="","",(Base!BA30+AX132))</f>
        <v>6.1348445260035564E-2</v>
      </c>
      <c r="AY30" s="29">
        <f>IF(Base!BB30="","",(Base!BB30+AY132))</f>
        <v>6.1243156407117291E-2</v>
      </c>
      <c r="AZ30" s="29">
        <f>IF(Base!BC30="","",(Base!BC30+AZ132))</f>
        <v>6.1155773084012086E-2</v>
      </c>
      <c r="BA30" s="29">
        <f>IF(Base!BD30="","",(Base!BD30+BA132))</f>
        <v>6.1070366907206006E-2</v>
      </c>
      <c r="BB30" s="29">
        <f>IF(Base!BE30="","",(Base!BE30+BB132))</f>
        <v>6.0986816706216071E-2</v>
      </c>
      <c r="BC30" s="29">
        <f>IF(Base!BF30="","",(Base!BF30+BC132))</f>
        <v>6.0905011013670726E-2</v>
      </c>
      <c r="BD30" s="29">
        <f>IF(Base!BG30="","",(Base!BG30+BD132))</f>
        <v>6.082484711311241E-2</v>
      </c>
      <c r="BE30" s="29">
        <f>IF(Base!BH30="","",(Base!BH30+BE132))</f>
        <v>6.0761243530157757E-2</v>
      </c>
      <c r="BF30" s="29">
        <f>IF(Base!BI30="","",(Base!BI30+BF132))</f>
        <v>6.0683990998404144E-2</v>
      </c>
      <c r="BG30" s="29">
        <f>IF(Base!BJ30="","",(Base!BJ30+BG132))</f>
        <v>6.0622947197790475E-2</v>
      </c>
      <c r="BH30" s="29">
        <f>IF(Base!BK30="","",(Base!BK30+BH132))</f>
        <v>6.0548294558712898E-2</v>
      </c>
      <c r="BI30" s="29">
        <f>IF(Base!BL30="","",(Base!BL30+BI132))</f>
        <v>6.0489535342809306E-2</v>
      </c>
      <c r="BJ30" s="29">
        <f>IF(Base!BM30="","",(Base!BM30+BJ132))</f>
        <v>6.0431786364480197E-2</v>
      </c>
      <c r="BK30" s="29">
        <f>IF(Base!BN30="","",(Base!BN30+BK132))</f>
        <v>6.0360502275815894E-2</v>
      </c>
      <c r="BL30" s="29">
        <f>IF(Base!BO30="","",(Base!BO30+BL132))</f>
        <v>6.0304696834203905E-2</v>
      </c>
      <c r="BM30" s="29">
        <f>IF(Base!BP30="","",(Base!BP30+BM132))</f>
        <v>6.0249752552377397E-2</v>
      </c>
      <c r="BN30" s="29">
        <f>IF(Base!BQ30="","",(Base!BQ30+BN132))</f>
        <v>6.0195627048944642E-2</v>
      </c>
      <c r="BO30" s="29">
        <f>IF(Base!BR30="","",(Base!BR30+BO132))</f>
        <v>6.0156482983405909E-2</v>
      </c>
      <c r="BP30" s="29">
        <f>IF(Base!BS30="","",(Base!BS30+BP132))</f>
        <v>6.0103811708594454E-2</v>
      </c>
      <c r="BQ30" s="29">
        <f>IF(Base!BT30="","",(Base!BT30+BQ132))</f>
        <v>6.0051849729772275E-2</v>
      </c>
      <c r="BR30" s="29">
        <f>IF(Base!BU30="","",(Base!BU30+BR132))</f>
        <v>6.0000564288907307E-2</v>
      </c>
      <c r="BS30" s="29">
        <f>IF(Base!BV30="","",(Base!BV30+BS132))</f>
        <v>5.9963871508089336E-2</v>
      </c>
      <c r="BT30" s="29">
        <f>IF(Base!BW30="","",(Base!BW30+BT132))</f>
        <v>5.9913789572266216E-2</v>
      </c>
      <c r="BU30" s="29">
        <f>IF(Base!BX30="","",(Base!BX30+BU132))</f>
        <v>5.9878129474572148E-2</v>
      </c>
      <c r="BV30" s="29">
        <f>IF(Base!BY30="","",(Base!BY30+BV132))</f>
        <v>5.9829148808209318E-2</v>
      </c>
      <c r="BW30" s="29">
        <f>IF(Base!BZ30="","",(Base!BZ30+BW132))</f>
        <v>5.9794431851048255E-2</v>
      </c>
      <c r="BX30" s="29">
        <f>IF(Base!CA30="","",(Base!CA30+BX132))</f>
        <v>5.9746461565571271E-2</v>
      </c>
      <c r="BY30" s="29">
        <f>IF(Base!CB30="","",(Base!CB30+BY132))</f>
        <v>5.9712608179373169E-2</v>
      </c>
      <c r="BZ30" s="29">
        <f>IF(Base!CC30="","",(Base!CC30+BZ132))</f>
        <v>5.9679134650535301E-2</v>
      </c>
      <c r="CA30" s="29">
        <f>IF(Base!CD30="","",(Base!CD30+CA132))</f>
        <v>5.963250643885197E-2</v>
      </c>
      <c r="CB30" s="29" t="str">
        <f>IF(Base!CE30="","",(Base!CE30+CB132))</f>
        <v/>
      </c>
      <c r="CC30" s="29" t="str">
        <f>IF(Base!CF30="","",(Base!CF30+CC132))</f>
        <v/>
      </c>
      <c r="CD30" s="29" t="str">
        <f>IF(Base!CG30="","",(Base!CG30+CD132))</f>
        <v/>
      </c>
      <c r="CE30" s="29" t="str">
        <f>IF(Base!CH30="","",(Base!CH30+CE132))</f>
        <v/>
      </c>
      <c r="CF30" s="29" t="str">
        <f>IF(Base!CI30="","",(Base!CI30+CF132))</f>
        <v/>
      </c>
      <c r="CG30" s="29" t="str">
        <f>IF(Base!CJ30="","",(Base!CJ30+CG132))</f>
        <v/>
      </c>
      <c r="CH30" s="29" t="str">
        <f>IF(Base!CK30="","",(Base!CK30+CH132))</f>
        <v/>
      </c>
      <c r="CI30" s="29" t="str">
        <f>IF(Base!CL30="","",(Base!CL30+CI132))</f>
        <v/>
      </c>
      <c r="CJ30" s="29" t="str">
        <f>IF(Base!CM30="","",(Base!CM30+CJ132))</f>
        <v/>
      </c>
      <c r="CK30" s="29" t="str">
        <f>IF(Base!CN30="","",(Base!CN30+CK132))</f>
        <v/>
      </c>
      <c r="CL30" s="29" t="str">
        <f>IF(Base!CO30="","",(Base!CO30+CL132))</f>
        <v/>
      </c>
      <c r="CM30" s="29" t="str">
        <f>IF(Base!CP30="","",(Base!CP30+CM132))</f>
        <v/>
      </c>
      <c r="CN30" s="29" t="str">
        <f>IF(Base!CQ30="","",(Base!CQ30+CN132))</f>
        <v/>
      </c>
      <c r="CO30" s="29" t="str">
        <f>IF(Base!CR30="","",(Base!CR30+CO132))</f>
        <v/>
      </c>
      <c r="CP30" s="29" t="str">
        <f>IF(Base!CS30="","",(Base!CS30+CP132))</f>
        <v/>
      </c>
      <c r="CQ30" s="29" t="str">
        <f>IF(Base!CT30="","",(Base!CT30+CQ132))</f>
        <v/>
      </c>
      <c r="CR30" s="29" t="str">
        <f>IF(Base!CU30="","",(Base!CU30+CR132))</f>
        <v/>
      </c>
      <c r="CS30" s="29" t="str">
        <f>IF(Base!CV30="","",(Base!CV30+CS132))</f>
        <v/>
      </c>
      <c r="CT30" s="29" t="str">
        <f>IF(Base!CW30="","",(Base!CW30+CT132))</f>
        <v/>
      </c>
      <c r="CU30" s="29" t="str">
        <f>IF(Base!CX30="","",(Base!CX30+CU132))</f>
        <v/>
      </c>
      <c r="CV30" s="29" t="str">
        <f>IF(Base!CY30="","",(Base!CY30+CV132))</f>
        <v/>
      </c>
      <c r="CW30" s="29" t="str">
        <f>IF(Base!CZ30="","",(Base!CZ30+CW132))</f>
        <v/>
      </c>
      <c r="CX30" s="29" t="str">
        <f>IF(Base!DA30="","",(Base!DA30+CX132))</f>
        <v/>
      </c>
      <c r="CY30" s="29" t="str">
        <f>IF(Base!DB30="","",(Base!DB30+CY132))</f>
        <v/>
      </c>
      <c r="CZ30" s="29" t="str">
        <f>IF(Base!DC30="","",(Base!DC30+CZ132))</f>
        <v/>
      </c>
      <c r="DA30" s="29" t="str">
        <f>IF(Base!DD30="","",(Base!DD30+DA132))</f>
        <v/>
      </c>
      <c r="DB30" s="7"/>
    </row>
    <row r="31" spans="3:106">
      <c r="C31" s="29"/>
      <c r="D31" s="18" t="str">
        <f t="shared" si="2"/>
        <v>Y27</v>
      </c>
      <c r="E31" s="19">
        <f t="shared" si="3"/>
        <v>27</v>
      </c>
      <c r="F31" s="29">
        <f>IF(Base!I31="","",(Base!I31+F133))</f>
        <v>4.423611898306589E-2</v>
      </c>
      <c r="G31" s="29">
        <f>IF(Base!J31="","",(Base!J31+G133))</f>
        <v>4.4517389960824903E-2</v>
      </c>
      <c r="H31" s="29">
        <f>IF(Base!K31="","",(Base!K31+H133))</f>
        <v>4.4589455588715562E-2</v>
      </c>
      <c r="I31" s="29">
        <f>IF(Base!L31="","",(Base!L31+I133))</f>
        <v>4.5050094936032695E-2</v>
      </c>
      <c r="J31" s="29">
        <f>IF(Base!M31="","",(Base!M31+J133))</f>
        <v>4.5747876709219627E-2</v>
      </c>
      <c r="K31" s="29">
        <f>IF(Base!N31="","",(Base!N31+K133))</f>
        <v>4.6529446969224016E-2</v>
      </c>
      <c r="L31" s="29">
        <f>IF(Base!O31="","",(Base!O31+L133))</f>
        <v>4.7420222830580255E-2</v>
      </c>
      <c r="M31" s="29">
        <f>IF(Base!P31="","",(Base!P31+M133))</f>
        <v>4.839433376606278E-2</v>
      </c>
      <c r="N31" s="29">
        <f>IF(Base!Q31="","",(Base!Q31+N133))</f>
        <v>4.9397508976130787E-2</v>
      </c>
      <c r="O31" s="29">
        <f>IF(Base!R31="","",(Base!R31+O133))</f>
        <v>5.0430085630789094E-2</v>
      </c>
      <c r="P31" s="29">
        <f>IF(Base!S31="","",(Base!S31+P133))</f>
        <v>5.1186729118695283E-2</v>
      </c>
      <c r="Q31" s="29">
        <f>IF(Base!T31="","",(Base!T31+Q133))</f>
        <v>5.197314813877401E-2</v>
      </c>
      <c r="R31" s="29">
        <f>IF(Base!U31="","",(Base!U31+R133))</f>
        <v>5.2758701726338418E-2</v>
      </c>
      <c r="S31" s="29">
        <f>IF(Base!V31="","",(Base!V31+S133))</f>
        <v>5.3547889907283534E-2</v>
      </c>
      <c r="T31" s="29">
        <f>IF(Base!W31="","",(Base!W31+T133))</f>
        <v>5.4344015465331207E-2</v>
      </c>
      <c r="U31" s="29">
        <f>IF(Base!X31="","",(Base!X31+U133))</f>
        <v>5.512267048056179E-2</v>
      </c>
      <c r="V31" s="29">
        <f>IF(Base!Y31="","",(Base!Y31+V133))</f>
        <v>5.5914610411385533E-2</v>
      </c>
      <c r="W31" s="29">
        <f>IF(Base!Z31="","",(Base!Z31+W133))</f>
        <v>5.6670932150541857E-2</v>
      </c>
      <c r="X31" s="29">
        <f>IF(Base!AA31="","",(Base!AA31+X133))</f>
        <v>5.7421488870582758E-2</v>
      </c>
      <c r="Y31" s="29">
        <f>IF(Base!AB31="","",(Base!AB31+Y133))</f>
        <v>5.816865423553224E-2</v>
      </c>
      <c r="Z31" s="29">
        <f>IF(Base!AC31="","",(Base!AC31+Z133))</f>
        <v>5.886855573057078E-2</v>
      </c>
      <c r="AA31" s="29">
        <f>IF(Base!AD31="","",(Base!AD31+AA133))</f>
        <v>5.9526252553639851E-2</v>
      </c>
      <c r="AB31" s="29">
        <f>IF(Base!AE31="","",(Base!AE31+AB133))</f>
        <v>6.0167711654960397E-2</v>
      </c>
      <c r="AC31" s="29">
        <f>IF(Base!AF31="","",(Base!AF31+AC133))</f>
        <v>6.077366165528069E-2</v>
      </c>
      <c r="AD31" s="29">
        <f>IF(Base!AG31="","",(Base!AG31+AD133))</f>
        <v>6.1326301345022115E-2</v>
      </c>
      <c r="AE31" s="29">
        <f>IF(Base!AH31="","",(Base!AH31+AE133))</f>
        <v>6.1829454731705306E-2</v>
      </c>
      <c r="AF31" s="29">
        <f>IF(Base!AI31="","",(Base!AI31+AF133))</f>
        <v>6.2286382770623171E-2</v>
      </c>
      <c r="AG31" s="29">
        <f>IF(Base!AJ31="","",(Base!AJ31+AG133))</f>
        <v>6.269988351081883E-2</v>
      </c>
      <c r="AH31" s="29">
        <f>IF(Base!AK31="","",(Base!AK31+AH133))</f>
        <v>6.3033654033777212E-2</v>
      </c>
      <c r="AI31" s="29">
        <f>IF(Base!AL31="","",(Base!AL31+AI133))</f>
        <v>6.3310705456259928E-2</v>
      </c>
      <c r="AJ31" s="29">
        <f>IF(Base!AM31="","",(Base!AM31+AJ133))</f>
        <v>6.3283621348157224E-2</v>
      </c>
      <c r="AK31" s="29">
        <f>IF(Base!AN31="","",(Base!AN31+AK133))</f>
        <v>6.3167705170759411E-2</v>
      </c>
      <c r="AL31" s="29">
        <f>IF(Base!AO31="","",(Base!AO31+AL133))</f>
        <v>6.2984721691353593E-2</v>
      </c>
      <c r="AM31" s="29">
        <f>IF(Base!AP31="","",(Base!AP31+AM133))</f>
        <v>6.2808988435684929E-2</v>
      </c>
      <c r="AN31" s="29">
        <f>IF(Base!AQ31="","",(Base!AQ31+AN133))</f>
        <v>6.2639882858471205E-2</v>
      </c>
      <c r="AO31" s="29">
        <f>IF(Base!AR31="","",(Base!AR31+AO133))</f>
        <v>6.2476851704840727E-2</v>
      </c>
      <c r="AP31" s="29">
        <f>IF(Base!AS31="","",(Base!AS31+AP133))</f>
        <v>6.2336730084497124E-2</v>
      </c>
      <c r="AQ31" s="29">
        <f>IF(Base!AT31="","",(Base!AT31+AQ133))</f>
        <v>6.2184225872125118E-2</v>
      </c>
      <c r="AR31" s="29">
        <f>IF(Base!AU31="","",(Base!AU31+AR133))</f>
        <v>6.205342615330954E-2</v>
      </c>
      <c r="AS31" s="29">
        <f>IF(Base!AV31="","",(Base!AV31+AS133))</f>
        <v>6.1926673803532103E-2</v>
      </c>
      <c r="AT31" s="29">
        <f>IF(Base!AW31="","",(Base!AW31+AT133))</f>
        <v>6.1803672261720441E-2</v>
      </c>
      <c r="AU31" s="29">
        <f>IF(Base!AX31="","",(Base!AX31+AU133))</f>
        <v>6.1700605356588598E-2</v>
      </c>
      <c r="AV31" s="29">
        <f>IF(Base!AY31="","",(Base!AY31+AV133))</f>
        <v>6.1584174835302194E-2</v>
      </c>
      <c r="AW31" s="29">
        <f>IF(Base!AZ31="","",(Base!AZ31+AW133))</f>
        <v>6.1486926855712873E-2</v>
      </c>
      <c r="AX31" s="29">
        <f>IF(Base!BA31="","",(Base!BA31+AX133))</f>
        <v>6.1376206875148095E-2</v>
      </c>
      <c r="AY31" s="29">
        <f>IF(Base!BB31="","",(Base!BB31+AY133))</f>
        <v>6.1284020307017392E-2</v>
      </c>
      <c r="AZ31" s="29">
        <f>IF(Base!BC31="","",(Base!BC31+AZ133))</f>
        <v>6.1194057760163831E-2</v>
      </c>
      <c r="BA31" s="29">
        <f>IF(Base!BD31="","",(Base!BD31+BA133))</f>
        <v>6.1106180084062531E-2</v>
      </c>
      <c r="BB31" s="29">
        <f>IF(Base!BE31="","",(Base!BE31+BB133))</f>
        <v>6.1020259499357285E-2</v>
      </c>
      <c r="BC31" s="29">
        <f>IF(Base!BF31="","",(Base!BF31+BC133))</f>
        <v>6.0936178459571763E-2</v>
      </c>
      <c r="BD31" s="29">
        <f>IF(Base!BG31="","",(Base!BG31+BD133))</f>
        <v>6.0869137936532577E-2</v>
      </c>
      <c r="BE31" s="29">
        <f>IF(Base!BH31="","",(Base!BH31+BE133))</f>
        <v>6.0788316870273071E-2</v>
      </c>
      <c r="BF31" s="29">
        <f>IF(Base!BI31="","",(Base!BI31+BF133))</f>
        <v>6.0724146737031734E-2</v>
      </c>
      <c r="BG31" s="29">
        <f>IF(Base!BJ31="","",(Base!BJ31+BG133))</f>
        <v>6.0646230314701829E-2</v>
      </c>
      <c r="BH31" s="29">
        <f>IF(Base!BK31="","",(Base!BK31+BH133))</f>
        <v>6.0584616545892186E-2</v>
      </c>
      <c r="BI31" s="29">
        <f>IF(Base!BL31="","",(Base!BL31+BI133))</f>
        <v>6.0524133160092849E-2</v>
      </c>
      <c r="BJ31" s="29">
        <f>IF(Base!BM31="","",(Base!BM31+BJ133))</f>
        <v>6.0449972032411967E-2</v>
      </c>
      <c r="BK31" s="29">
        <f>IF(Base!BN31="","",(Base!BN31+BK133))</f>
        <v>6.0391657032434862E-2</v>
      </c>
      <c r="BL31" s="29">
        <f>IF(Base!BO31="","",(Base!BO31+BL133))</f>
        <v>6.033430298498775E-2</v>
      </c>
      <c r="BM31" s="29">
        <f>IF(Base!BP31="","",(Base!BP31+BM133))</f>
        <v>6.027786180665716E-2</v>
      </c>
      <c r="BN31" s="29">
        <f>IF(Base!BQ31="","",(Base!BQ31+BN133))</f>
        <v>6.0236724805416184E-2</v>
      </c>
      <c r="BO31" s="29">
        <f>IF(Base!BR31="","",(Base!BR31+BO133))</f>
        <v>6.0181905701073388E-2</v>
      </c>
      <c r="BP31" s="29">
        <f>IF(Base!BS31="","",(Base!BS31+BP133))</f>
        <v>6.0127875435199804E-2</v>
      </c>
      <c r="BQ31" s="29">
        <f>IF(Base!BT31="","",(Base!BT31+BQ133))</f>
        <v>6.0074597005099192E-2</v>
      </c>
      <c r="BR31" s="29">
        <f>IF(Base!BU31="","",(Base!BU31+BR133))</f>
        <v>6.0036198126566118E-2</v>
      </c>
      <c r="BS31" s="29">
        <f>IF(Base!BV31="","",(Base!BV31+BS133))</f>
        <v>5.9984258031192769E-2</v>
      </c>
      <c r="BT31" s="29">
        <f>IF(Base!BW31="","",(Base!BW31+BT133))</f>
        <v>5.9947011495111821E-2</v>
      </c>
      <c r="BU31" s="29">
        <f>IF(Base!BX31="","",(Base!BX31+BU133))</f>
        <v>5.9896294309899609E-2</v>
      </c>
      <c r="BV31" s="29">
        <f>IF(Base!BY31="","",(Base!BY31+BV133))</f>
        <v>5.9860098832284034E-2</v>
      </c>
      <c r="BW31" s="29">
        <f>IF(Base!BZ31="","",(Base!BZ31+BW133))</f>
        <v>5.981050212979043E-2</v>
      </c>
      <c r="BX31" s="29">
        <f>IF(Base!CA31="","",(Base!CA31+BX133))</f>
        <v>5.9775267861415501E-2</v>
      </c>
      <c r="BY31" s="29">
        <f>IF(Base!CB31="","",(Base!CB31+BY133))</f>
        <v>5.9740457123625176E-2</v>
      </c>
      <c r="BZ31" s="29">
        <f>IF(Base!CC31="","",(Base!CC31+BZ133))</f>
        <v>5.9692347389019948E-2</v>
      </c>
      <c r="CA31" s="29" t="str">
        <f>IF(Base!CD31="","",(Base!CD31+CA133))</f>
        <v/>
      </c>
      <c r="CB31" s="29" t="str">
        <f>IF(Base!CE31="","",(Base!CE31+CB133))</f>
        <v/>
      </c>
      <c r="CC31" s="29" t="str">
        <f>IF(Base!CF31="","",(Base!CF31+CC133))</f>
        <v/>
      </c>
      <c r="CD31" s="29" t="str">
        <f>IF(Base!CG31="","",(Base!CG31+CD133))</f>
        <v/>
      </c>
      <c r="CE31" s="29" t="str">
        <f>IF(Base!CH31="","",(Base!CH31+CE133))</f>
        <v/>
      </c>
      <c r="CF31" s="29" t="str">
        <f>IF(Base!CI31="","",(Base!CI31+CF133))</f>
        <v/>
      </c>
      <c r="CG31" s="29" t="str">
        <f>IF(Base!CJ31="","",(Base!CJ31+CG133))</f>
        <v/>
      </c>
      <c r="CH31" s="29" t="str">
        <f>IF(Base!CK31="","",(Base!CK31+CH133))</f>
        <v/>
      </c>
      <c r="CI31" s="29" t="str">
        <f>IF(Base!CL31="","",(Base!CL31+CI133))</f>
        <v/>
      </c>
      <c r="CJ31" s="29" t="str">
        <f>IF(Base!CM31="","",(Base!CM31+CJ133))</f>
        <v/>
      </c>
      <c r="CK31" s="29" t="str">
        <f>IF(Base!CN31="","",(Base!CN31+CK133))</f>
        <v/>
      </c>
      <c r="CL31" s="29" t="str">
        <f>IF(Base!CO31="","",(Base!CO31+CL133))</f>
        <v/>
      </c>
      <c r="CM31" s="29" t="str">
        <f>IF(Base!CP31="","",(Base!CP31+CM133))</f>
        <v/>
      </c>
      <c r="CN31" s="29" t="str">
        <f>IF(Base!CQ31="","",(Base!CQ31+CN133))</f>
        <v/>
      </c>
      <c r="CO31" s="29" t="str">
        <f>IF(Base!CR31="","",(Base!CR31+CO133))</f>
        <v/>
      </c>
      <c r="CP31" s="29" t="str">
        <f>IF(Base!CS31="","",(Base!CS31+CP133))</f>
        <v/>
      </c>
      <c r="CQ31" s="29" t="str">
        <f>IF(Base!CT31="","",(Base!CT31+CQ133))</f>
        <v/>
      </c>
      <c r="CR31" s="29" t="str">
        <f>IF(Base!CU31="","",(Base!CU31+CR133))</f>
        <v/>
      </c>
      <c r="CS31" s="29" t="str">
        <f>IF(Base!CV31="","",(Base!CV31+CS133))</f>
        <v/>
      </c>
      <c r="CT31" s="29" t="str">
        <f>IF(Base!CW31="","",(Base!CW31+CT133))</f>
        <v/>
      </c>
      <c r="CU31" s="29" t="str">
        <f>IF(Base!CX31="","",(Base!CX31+CU133))</f>
        <v/>
      </c>
      <c r="CV31" s="29" t="str">
        <f>IF(Base!CY31="","",(Base!CY31+CV133))</f>
        <v/>
      </c>
      <c r="CW31" s="29" t="str">
        <f>IF(Base!CZ31="","",(Base!CZ31+CW133))</f>
        <v/>
      </c>
      <c r="CX31" s="29" t="str">
        <f>IF(Base!DA31="","",(Base!DA31+CX133))</f>
        <v/>
      </c>
      <c r="CY31" s="29" t="str">
        <f>IF(Base!DB31="","",(Base!DB31+CY133))</f>
        <v/>
      </c>
      <c r="CZ31" s="29" t="str">
        <f>IF(Base!DC31="","",(Base!DC31+CZ133))</f>
        <v/>
      </c>
      <c r="DA31" s="29" t="str">
        <f>IF(Base!DD31="","",(Base!DD31+DA133))</f>
        <v/>
      </c>
      <c r="DB31" s="7"/>
    </row>
    <row r="32" spans="3:106">
      <c r="C32" s="29"/>
      <c r="D32" s="18" t="str">
        <f t="shared" si="2"/>
        <v>Y28</v>
      </c>
      <c r="E32" s="19">
        <f t="shared" si="3"/>
        <v>28</v>
      </c>
      <c r="F32" s="29">
        <f>IF(Base!I32="","",(Base!I32+F134))</f>
        <v>4.3687622219134574E-2</v>
      </c>
      <c r="G32" s="29">
        <f>IF(Base!J32="","",(Base!J32+G134))</f>
        <v>4.365522000908275E-2</v>
      </c>
      <c r="H32" s="29">
        <f>IF(Base!K32="","",(Base!K32+H134))</f>
        <v>4.4210464644414957E-2</v>
      </c>
      <c r="I32" s="29">
        <f>IF(Base!L32="","",(Base!L32+I134))</f>
        <v>4.501478093366991E-2</v>
      </c>
      <c r="J32" s="29">
        <f>IF(Base!M32="","",(Base!M32+J134))</f>
        <v>4.5877028558418888E-2</v>
      </c>
      <c r="K32" s="29">
        <f>IF(Base!N32="","",(Base!N32+K134))</f>
        <v>4.6839797777480048E-2</v>
      </c>
      <c r="L32" s="29">
        <f>IF(Base!O32="","",(Base!O32+L134))</f>
        <v>4.7877259035598058E-2</v>
      </c>
      <c r="M32" s="29">
        <f>IF(Base!P32="","",(Base!P32+M134))</f>
        <v>4.8931606384040316E-2</v>
      </c>
      <c r="N32" s="29">
        <f>IF(Base!Q32="","",(Base!Q32+N134))</f>
        <v>5.0007277682271166E-2</v>
      </c>
      <c r="O32" s="29">
        <f>IF(Base!R32="","",(Base!R32+O134))</f>
        <v>5.1106943115863938E-2</v>
      </c>
      <c r="P32" s="29">
        <f>IF(Base!S32="","",(Base!S32+P134))</f>
        <v>5.1926753048407014E-2</v>
      </c>
      <c r="Q32" s="29">
        <f>IF(Base!T32="","",(Base!T32+Q134))</f>
        <v>5.2740083908170247E-2</v>
      </c>
      <c r="R32" s="29">
        <f>IF(Base!U32="","",(Base!U32+R134))</f>
        <v>5.3553078225980509E-2</v>
      </c>
      <c r="S32" s="29">
        <f>IF(Base!V32="","",(Base!V32+S134))</f>
        <v>5.4370126885782903E-2</v>
      </c>
      <c r="T32" s="29">
        <f>IF(Base!W32="","",(Base!W32+T134))</f>
        <v>5.5165764708341912E-2</v>
      </c>
      <c r="U32" s="29">
        <f>IF(Base!X32="","",(Base!X32+U134))</f>
        <v>5.5973416033596894E-2</v>
      </c>
      <c r="V32" s="29">
        <f>IF(Base!Y32="","",(Base!Y32+V134))</f>
        <v>5.6741510709184061E-2</v>
      </c>
      <c r="W32" s="29">
        <f>IF(Base!Z32="","",(Base!Z32+W134))</f>
        <v>5.7502223799435585E-2</v>
      </c>
      <c r="X32" s="29">
        <f>IF(Base!AA32="","",(Base!AA32+X134))</f>
        <v>5.8258309490391812E-2</v>
      </c>
      <c r="Y32" s="29">
        <f>IF(Base!AB32="","",(Base!AB32+Y134))</f>
        <v>5.8963871530562977E-2</v>
      </c>
      <c r="Z32" s="29">
        <f>IF(Base!AC32="","",(Base!AC32+Z134))</f>
        <v>5.962467452950012E-2</v>
      </c>
      <c r="AA32" s="29">
        <f>IF(Base!AD32="","",(Base!AD32+AA134))</f>
        <v>6.0268220886363515E-2</v>
      </c>
      <c r="AB32" s="29">
        <f>IF(Base!AE32="","",(Base!AE32+AB134))</f>
        <v>6.0874526694156404E-2</v>
      </c>
      <c r="AC32" s="29">
        <f>IF(Base!AF32="","",(Base!AF32+AC134))</f>
        <v>6.1425257761835654E-2</v>
      </c>
      <c r="AD32" s="29">
        <f>IF(Base!AG32="","",(Base!AG32+AD134))</f>
        <v>6.192466226055212E-2</v>
      </c>
      <c r="AE32" s="29">
        <f>IF(Base!AH32="","",(Base!AH32+AE134))</f>
        <v>6.2376338642297295E-2</v>
      </c>
      <c r="AF32" s="29">
        <f>IF(Base!AI32="","",(Base!AI32+AF134))</f>
        <v>6.2783355493333151E-2</v>
      </c>
      <c r="AG32" s="29">
        <f>IF(Base!AJ32="","",(Base!AJ32+AG134))</f>
        <v>6.3108233020695612E-2</v>
      </c>
      <c r="AH32" s="29">
        <f>IF(Base!AK32="","",(Base!AK32+AH134))</f>
        <v>6.3375031577531174E-2</v>
      </c>
      <c r="AI32" s="29">
        <f>IF(Base!AL32="","",(Base!AL32+AI134))</f>
        <v>6.358655751037344E-2</v>
      </c>
      <c r="AJ32" s="29">
        <f>IF(Base!AM32="","",(Base!AM32+AJ134))</f>
        <v>6.3457095351554624E-2</v>
      </c>
      <c r="AK32" s="29">
        <f>IF(Base!AN32="","",(Base!AN32+AK134))</f>
        <v>6.3259299030252611E-2</v>
      </c>
      <c r="AL32" s="29">
        <f>IF(Base!AO32="","",(Base!AO32+AL134))</f>
        <v>6.3069873401719753E-2</v>
      </c>
      <c r="AM32" s="29">
        <f>IF(Base!AP32="","",(Base!AP32+AM134))</f>
        <v>6.288807846247578E-2</v>
      </c>
      <c r="AN32" s="29">
        <f>IF(Base!AQ32="","",(Base!AQ32+AN134))</f>
        <v>6.2713258937944757E-2</v>
      </c>
      <c r="AO32" s="29">
        <f>IF(Base!AR32="","",(Base!AR32+AO134))</f>
        <v>6.2562646130175911E-2</v>
      </c>
      <c r="AP32" s="29">
        <f>IF(Base!AS32="","",(Base!AS32+AP134))</f>
        <v>6.2399881139015942E-2</v>
      </c>
      <c r="AQ32" s="29">
        <f>IF(Base!AT32="","",(Base!AT32+AQ134))</f>
        <v>6.2259936917532607E-2</v>
      </c>
      <c r="AR32" s="29">
        <f>IF(Base!AU32="","",(Base!AU32+AR134))</f>
        <v>6.2124614069839365E-2</v>
      </c>
      <c r="AS32" s="29">
        <f>IF(Base!AV32="","",(Base!AV32+AS134))</f>
        <v>6.1993565470886844E-2</v>
      </c>
      <c r="AT32" s="29">
        <f>IF(Base!AW32="","",(Base!AW32+AT134))</f>
        <v>6.1883334228625672E-2</v>
      </c>
      <c r="AU32" s="29">
        <f>IF(Base!AX32="","",(Base!AX32+AU134))</f>
        <v>6.1759760337410138E-2</v>
      </c>
      <c r="AV32" s="29">
        <f>IF(Base!AY32="","",(Base!AY32+AV134))</f>
        <v>6.1656150859672118E-2</v>
      </c>
      <c r="AW32" s="29">
        <f>IF(Base!AZ32="","",(Base!AZ32+AW134))</f>
        <v>6.1539050453226149E-2</v>
      </c>
      <c r="AX32" s="29">
        <f>IF(Base!BA32="","",(Base!BA32+AX134))</f>
        <v>6.1441182025924732E-2</v>
      </c>
      <c r="AY32" s="29">
        <f>IF(Base!BB32="","",(Base!BB32+AY134))</f>
        <v>6.1345833540523129E-2</v>
      </c>
      <c r="AZ32" s="29">
        <f>IF(Base!BC32="","",(Base!BC32+AZ134))</f>
        <v>6.1252843962680145E-2</v>
      </c>
      <c r="BA32" s="29">
        <f>IF(Base!BD32="","",(Base!BD32+BA134))</f>
        <v>6.1162065692855414E-2</v>
      </c>
      <c r="BB32" s="29">
        <f>IF(Base!BE32="","",(Base!BE32+BB134))</f>
        <v>6.1073363193882999E-2</v>
      </c>
      <c r="BC32" s="29">
        <f>IF(Base!BF32="","",(Base!BF32+BC134))</f>
        <v>6.1002229243718772E-2</v>
      </c>
      <c r="BD32" s="29">
        <f>IF(Base!BG32="","",(Base!BG32+BD134))</f>
        <v>6.0917203435997588E-2</v>
      </c>
      <c r="BE32" s="29">
        <f>IF(Base!BH32="","",(Base!BH32+BE134))</f>
        <v>6.0849312657118002E-2</v>
      </c>
      <c r="BF32" s="29">
        <f>IF(Base!BI32="","",(Base!BI32+BF134))</f>
        <v>6.0767555086901889E-2</v>
      </c>
      <c r="BG32" s="29">
        <f>IF(Base!BJ32="","",(Base!BJ32+BG134))</f>
        <v>6.0702546327156756E-2</v>
      </c>
      <c r="BH32" s="29">
        <f>IF(Base!BK32="","",(Base!BK32+BH134))</f>
        <v>6.0638812159705555E-2</v>
      </c>
      <c r="BI32" s="29">
        <f>IF(Base!BL32="","",(Base!BL32+BI134))</f>
        <v>6.0561270692597632E-2</v>
      </c>
      <c r="BJ32" s="29">
        <f>IF(Base!BM32="","",(Base!BM32+BJ134))</f>
        <v>6.04999737349977E-2</v>
      </c>
      <c r="BK32" s="29">
        <f>IF(Base!BN32="","",(Base!BN32+BK134))</f>
        <v>6.0439757286944937E-2</v>
      </c>
      <c r="BL32" s="29">
        <f>IF(Base!BO32="","",(Base!BO32+BL134))</f>
        <v>6.0380566362867025E-2</v>
      </c>
      <c r="BM32" s="29">
        <f>IF(Base!BP32="","",(Base!BP32+BM134))</f>
        <v>6.0337027892542014E-2</v>
      </c>
      <c r="BN32" s="29">
        <f>IF(Base!BQ32="","",(Base!BQ32+BN134))</f>
        <v>6.0279660488672046E-2</v>
      </c>
      <c r="BO32" s="29">
        <f>IF(Base!BR32="","",(Base!BR32+BO134))</f>
        <v>6.0223176975047074E-2</v>
      </c>
      <c r="BP32" s="29">
        <f>IF(Base!BS32="","",(Base!BS32+BP134))</f>
        <v>6.0167535229706734E-2</v>
      </c>
      <c r="BQ32" s="29">
        <f>IF(Base!BT32="","",(Base!BT32+BQ134))</f>
        <v>6.0127080742607183E-2</v>
      </c>
      <c r="BR32" s="29">
        <f>IF(Base!BU32="","",(Base!BU32+BR134))</f>
        <v>6.0072938819105123E-2</v>
      </c>
      <c r="BS32" s="29">
        <f>IF(Base!BV32="","",(Base!BV32+BS134))</f>
        <v>6.0033781087194357E-2</v>
      </c>
      <c r="BT32" s="29">
        <f>IF(Base!BW32="","",(Base!BW32+BT134))</f>
        <v>5.9981007615732426E-2</v>
      </c>
      <c r="BU32" s="29">
        <f>IF(Base!BX32="","",(Base!BX32+BU134))</f>
        <v>5.9943031093517493E-2</v>
      </c>
      <c r="BV32" s="29">
        <f>IF(Base!BY32="","",(Base!BY32+BV134))</f>
        <v>5.9891509715963895E-2</v>
      </c>
      <c r="BW32" s="29">
        <f>IF(Base!BZ32="","",(Base!BZ32+BW134))</f>
        <v>5.985461208278596E-2</v>
      </c>
      <c r="BX32" s="29">
        <f>IF(Base!CA32="","",(Base!CA32+BX134))</f>
        <v>5.981819085198313E-2</v>
      </c>
      <c r="BY32" s="29">
        <f>IF(Base!CB32="","",(Base!CB32+BY134))</f>
        <v>5.9768329688593011E-2</v>
      </c>
      <c r="BZ32" s="29" t="str">
        <f>IF(Base!CC32="","",(Base!CC32+BZ134))</f>
        <v/>
      </c>
      <c r="CA32" s="29" t="str">
        <f>IF(Base!CD32="","",(Base!CD32+CA134))</f>
        <v/>
      </c>
      <c r="CB32" s="29" t="str">
        <f>IF(Base!CE32="","",(Base!CE32+CB134))</f>
        <v/>
      </c>
      <c r="CC32" s="29" t="str">
        <f>IF(Base!CF32="","",(Base!CF32+CC134))</f>
        <v/>
      </c>
      <c r="CD32" s="29" t="str">
        <f>IF(Base!CG32="","",(Base!CG32+CD134))</f>
        <v/>
      </c>
      <c r="CE32" s="29" t="str">
        <f>IF(Base!CH32="","",(Base!CH32+CE134))</f>
        <v/>
      </c>
      <c r="CF32" s="29" t="str">
        <f>IF(Base!CI32="","",(Base!CI32+CF134))</f>
        <v/>
      </c>
      <c r="CG32" s="29" t="str">
        <f>IF(Base!CJ32="","",(Base!CJ32+CG134))</f>
        <v/>
      </c>
      <c r="CH32" s="29" t="str">
        <f>IF(Base!CK32="","",(Base!CK32+CH134))</f>
        <v/>
      </c>
      <c r="CI32" s="29" t="str">
        <f>IF(Base!CL32="","",(Base!CL32+CI134))</f>
        <v/>
      </c>
      <c r="CJ32" s="29" t="str">
        <f>IF(Base!CM32="","",(Base!CM32+CJ134))</f>
        <v/>
      </c>
      <c r="CK32" s="29" t="str">
        <f>IF(Base!CN32="","",(Base!CN32+CK134))</f>
        <v/>
      </c>
      <c r="CL32" s="29" t="str">
        <f>IF(Base!CO32="","",(Base!CO32+CL134))</f>
        <v/>
      </c>
      <c r="CM32" s="29" t="str">
        <f>IF(Base!CP32="","",(Base!CP32+CM134))</f>
        <v/>
      </c>
      <c r="CN32" s="29" t="str">
        <f>IF(Base!CQ32="","",(Base!CQ32+CN134))</f>
        <v/>
      </c>
      <c r="CO32" s="29" t="str">
        <f>IF(Base!CR32="","",(Base!CR32+CO134))</f>
        <v/>
      </c>
      <c r="CP32" s="29" t="str">
        <f>IF(Base!CS32="","",(Base!CS32+CP134))</f>
        <v/>
      </c>
      <c r="CQ32" s="29" t="str">
        <f>IF(Base!CT32="","",(Base!CT32+CQ134))</f>
        <v/>
      </c>
      <c r="CR32" s="29" t="str">
        <f>IF(Base!CU32="","",(Base!CU32+CR134))</f>
        <v/>
      </c>
      <c r="CS32" s="29" t="str">
        <f>IF(Base!CV32="","",(Base!CV32+CS134))</f>
        <v/>
      </c>
      <c r="CT32" s="29" t="str">
        <f>IF(Base!CW32="","",(Base!CW32+CT134))</f>
        <v/>
      </c>
      <c r="CU32" s="29" t="str">
        <f>IF(Base!CX32="","",(Base!CX32+CU134))</f>
        <v/>
      </c>
      <c r="CV32" s="29" t="str">
        <f>IF(Base!CY32="","",(Base!CY32+CV134))</f>
        <v/>
      </c>
      <c r="CW32" s="29" t="str">
        <f>IF(Base!CZ32="","",(Base!CZ32+CW134))</f>
        <v/>
      </c>
      <c r="CX32" s="29" t="str">
        <f>IF(Base!DA32="","",(Base!DA32+CX134))</f>
        <v/>
      </c>
      <c r="CY32" s="29" t="str">
        <f>IF(Base!DB32="","",(Base!DB32+CY134))</f>
        <v/>
      </c>
      <c r="CZ32" s="29" t="str">
        <f>IF(Base!DC32="","",(Base!DC32+CZ134))</f>
        <v/>
      </c>
      <c r="DA32" s="29" t="str">
        <f>IF(Base!DD32="","",(Base!DD32+DA134))</f>
        <v/>
      </c>
      <c r="DB32" s="7"/>
    </row>
    <row r="33" spans="3:106">
      <c r="C33" s="29"/>
      <c r="D33" s="18" t="str">
        <f t="shared" si="2"/>
        <v>Y29</v>
      </c>
      <c r="E33" s="19">
        <f t="shared" si="3"/>
        <v>29</v>
      </c>
      <c r="F33" s="29">
        <f>IF(Base!I33="","",(Base!I33+F135))</f>
        <v>4.2512039506302217E-2</v>
      </c>
      <c r="G33" s="29">
        <f>IF(Base!J33="","",(Base!J33+G135))</f>
        <v>4.3360899696667475E-2</v>
      </c>
      <c r="H33" s="29">
        <f>IF(Base!K33="","",(Base!K33+H135))</f>
        <v>4.4346080723060163E-2</v>
      </c>
      <c r="I33" s="29">
        <f>IF(Base!L33="","",(Base!L33+I135))</f>
        <v>4.5313269194125885E-2</v>
      </c>
      <c r="J33" s="29">
        <f>IF(Base!M33="","",(Base!M33+J135))</f>
        <v>4.6359137970805465E-2</v>
      </c>
      <c r="K33" s="29">
        <f>IF(Base!N33="","",(Base!N33+K135))</f>
        <v>4.7464489344997925E-2</v>
      </c>
      <c r="L33" s="29">
        <f>IF(Base!O33="","",(Base!O33+L135))</f>
        <v>4.8569780131527934E-2</v>
      </c>
      <c r="M33" s="29">
        <f>IF(Base!P33="","",(Base!P33+M135))</f>
        <v>4.9686361417682956E-2</v>
      </c>
      <c r="N33" s="29">
        <f>IF(Base!Q33="","",(Base!Q33+N135))</f>
        <v>5.0820548599456027E-2</v>
      </c>
      <c r="O33" s="29">
        <f>IF(Base!R33="","",(Base!R33+O135))</f>
        <v>5.1976138839372903E-2</v>
      </c>
      <c r="P33" s="29">
        <f>IF(Base!S33="","",(Base!S33+P135))</f>
        <v>5.2813636823386821E-2</v>
      </c>
      <c r="Q33" s="29">
        <f>IF(Base!T33="","",(Base!T33+Q135))</f>
        <v>5.3646768044518116E-2</v>
      </c>
      <c r="R33" s="29">
        <f>IF(Base!U33="","",(Base!U33+R135))</f>
        <v>5.4481192687231915E-2</v>
      </c>
      <c r="S33" s="29">
        <f>IF(Base!V33="","",(Base!V33+S135))</f>
        <v>5.5290208859154803E-2</v>
      </c>
      <c r="T33" s="29">
        <f>IF(Base!W33="","",(Base!W33+T135))</f>
        <v>5.6110279545209772E-2</v>
      </c>
      <c r="U33" s="29">
        <f>IF(Base!X33="","",(Base!X33+U135))</f>
        <v>5.6886771651499739E-2</v>
      </c>
      <c r="V33" s="29">
        <f>IF(Base!Y33="","",(Base!Y33+V135))</f>
        <v>5.7654472184303827E-2</v>
      </c>
      <c r="W33" s="29">
        <f>IF(Base!Z33="","",(Base!Z33+W135))</f>
        <v>5.84165238486467E-2</v>
      </c>
      <c r="X33" s="29">
        <f>IF(Base!AA33="","",(Base!AA33+X135))</f>
        <v>5.9124756691237311E-2</v>
      </c>
      <c r="Y33" s="29">
        <f>IF(Base!AB33="","",(Base!AB33+Y135))</f>
        <v>5.9785716878787025E-2</v>
      </c>
      <c r="Z33" s="29">
        <f>IF(Base!AC33="","",(Base!AC33+Z135))</f>
        <v>6.042858429441763E-2</v>
      </c>
      <c r="AA33" s="29">
        <f>IF(Base!AD33="","",(Base!AD33+AA135))</f>
        <v>6.1032571657532945E-2</v>
      </c>
      <c r="AB33" s="29">
        <f>IF(Base!AE33="","",(Base!AE33+AB135))</f>
        <v>6.157875246909119E-2</v>
      </c>
      <c r="AC33" s="29">
        <f>IF(Base!AF33="","",(Base!AF33+AC135))</f>
        <v>6.207183059313353E-2</v>
      </c>
      <c r="AD33" s="29">
        <f>IF(Base!AG33="","",(Base!AG33+AD135))</f>
        <v>6.2515761510342063E-2</v>
      </c>
      <c r="AE33" s="29">
        <f>IF(Base!AH33="","",(Base!AH33+AE135))</f>
        <v>6.2913895701491848E-2</v>
      </c>
      <c r="AF33" s="29">
        <f>IF(Base!AI33="","",(Base!AI33+AF135))</f>
        <v>6.3227477166579851E-2</v>
      </c>
      <c r="AG33" s="29">
        <f>IF(Base!AJ33="","",(Base!AJ33+AG135))</f>
        <v>6.3481692054973268E-2</v>
      </c>
      <c r="AH33" s="29">
        <f>IF(Base!AK33="","",(Base!AK33+AH135))</f>
        <v>6.3679577594475359E-2</v>
      </c>
      <c r="AI33" s="29">
        <f>IF(Base!AL33="","",(Base!AL33+AI135))</f>
        <v>6.3784322192126028E-2</v>
      </c>
      <c r="AJ33" s="29">
        <f>IF(Base!AM33="","",(Base!AM33+AJ135))</f>
        <v>6.3569526999046042E-2</v>
      </c>
      <c r="AK33" s="29">
        <f>IF(Base!AN33="","",(Base!AN33+AK135))</f>
        <v>6.3364430353055709E-2</v>
      </c>
      <c r="AL33" s="29">
        <f>IF(Base!AO33="","",(Base!AO33+AL135))</f>
        <v>6.3168148738478855E-2</v>
      </c>
      <c r="AM33" s="29">
        <f>IF(Base!AP33="","",(Base!AP33+AM135))</f>
        <v>6.2979902791873474E-2</v>
      </c>
      <c r="AN33" s="29">
        <f>IF(Base!AQ33="","",(Base!AQ33+AN135))</f>
        <v>6.2817329442119804E-2</v>
      </c>
      <c r="AO33" s="29">
        <f>IF(Base!AR33="","",(Base!AR33+AO135))</f>
        <v>6.2642928649105797E-2</v>
      </c>
      <c r="AP33" s="29">
        <f>IF(Base!AS33="","",(Base!AS33+AP135))</f>
        <v>6.2492600367813775E-2</v>
      </c>
      <c r="AQ33" s="29">
        <f>IF(Base!AT33="","",(Base!AT33+AQ135))</f>
        <v>6.2347563201234343E-2</v>
      </c>
      <c r="AR33" s="29">
        <f>IF(Base!AU33="","",(Base!AU33+AR135))</f>
        <v>6.2207409476313966E-2</v>
      </c>
      <c r="AS33" s="29">
        <f>IF(Base!AV33="","",(Base!AV33+AS135))</f>
        <v>6.2089053469182351E-2</v>
      </c>
      <c r="AT33" s="29">
        <f>IF(Base!AW33="","",(Base!AW33+AT135))</f>
        <v>6.1957423470948E-2</v>
      </c>
      <c r="AU33" s="29">
        <f>IF(Base!AX33="","",(Base!AX33+AU135))</f>
        <v>6.1846620973290731E-2</v>
      </c>
      <c r="AV33" s="29">
        <f>IF(Base!AY33="","",(Base!AY33+AV135))</f>
        <v>6.172234622800353E-2</v>
      </c>
      <c r="AW33" s="29">
        <f>IF(Base!AZ33="","",(Base!AZ33+AW135))</f>
        <v>6.1618070322842042E-2</v>
      </c>
      <c r="AX33" s="29">
        <f>IF(Base!BA33="","",(Base!BA33+AX135))</f>
        <v>6.1516655795507677E-2</v>
      </c>
      <c r="AY33" s="29">
        <f>IF(Base!BB33="","",(Base!BB33+AY135))</f>
        <v>6.1417915799188857E-2</v>
      </c>
      <c r="AZ33" s="29">
        <f>IF(Base!BC33="","",(Base!BC33+AZ135))</f>
        <v>6.1321679408542593E-2</v>
      </c>
      <c r="BA33" s="29">
        <f>IF(Base!BD33="","",(Base!BD33+BA135))</f>
        <v>6.1227789959204512E-2</v>
      </c>
      <c r="BB33" s="29">
        <f>IF(Base!BE33="","",(Base!BE33+BB135))</f>
        <v>6.1152042054868003E-2</v>
      </c>
      <c r="BC33" s="29">
        <f>IF(Base!BF33="","",(Base!BF33+BC135))</f>
        <v>6.106230716214843E-2</v>
      </c>
      <c r="BD33" s="29">
        <f>IF(Base!BG33="","",(Base!BG33+BD135))</f>
        <v>6.0990230455912328E-2</v>
      </c>
      <c r="BE33" s="29">
        <f>IF(Base!BH33="","",(Base!BH33+BE135))</f>
        <v>6.0904179538725164E-2</v>
      </c>
      <c r="BF33" s="29">
        <f>IF(Base!BI33="","",(Base!BI33+BF135))</f>
        <v>6.0835357762361139E-2</v>
      </c>
      <c r="BG33" s="29">
        <f>IF(Base!BJ33="","",(Base!BJ33+BG135))</f>
        <v>6.076797565298718E-2</v>
      </c>
      <c r="BH33" s="29">
        <f>IF(Base!BK33="","",(Base!BK33+BH135))</f>
        <v>6.0686666249499019E-2</v>
      </c>
      <c r="BI33" s="29">
        <f>IF(Base!BL33="","",(Base!BL33+BI135))</f>
        <v>6.0622028048714291E-2</v>
      </c>
      <c r="BJ33" s="29">
        <f>IF(Base!BM33="","",(Base!BM33+BJ135))</f>
        <v>6.0558606748516972E-2</v>
      </c>
      <c r="BK33" s="29">
        <f>IF(Base!BN33="","",(Base!BN33+BK135))</f>
        <v>6.0496339350509895E-2</v>
      </c>
      <c r="BL33" s="29">
        <f>IF(Base!BO33="","",(Base!BO33+BL135))</f>
        <v>6.0450095774425269E-2</v>
      </c>
      <c r="BM33" s="29">
        <f>IF(Base!BP33="","",(Base!BP33+BM135))</f>
        <v>6.0389881505561113E-2</v>
      </c>
      <c r="BN33" s="29">
        <f>IF(Base!BQ33="","",(Base!BQ33+BN135))</f>
        <v>6.0330659108130832E-2</v>
      </c>
      <c r="BO33" s="29">
        <f>IF(Base!BR33="","",(Base!BR33+BO135))</f>
        <v>6.0272380548831092E-2</v>
      </c>
      <c r="BP33" s="29">
        <f>IF(Base!BS33="","",(Base!BS33+BP135))</f>
        <v>6.0229615588942007E-2</v>
      </c>
      <c r="BQ33" s="29">
        <f>IF(Base!BT33="","",(Base!BT33+BQ135))</f>
        <v>6.01730202253795E-2</v>
      </c>
      <c r="BR33" s="29">
        <f>IF(Base!BU33="","",(Base!BU33+BR135))</f>
        <v>6.013171654270387E-2</v>
      </c>
      <c r="BS33" s="29">
        <f>IF(Base!BV33="","",(Base!BV33+BS135))</f>
        <v>6.0076654610141542E-2</v>
      </c>
      <c r="BT33" s="29">
        <f>IF(Base!BW33="","",(Base!BW33+BT135))</f>
        <v>6.0036680177970245E-2</v>
      </c>
      <c r="BU33" s="29">
        <f>IF(Base!BX33="","",(Base!BX33+BU135))</f>
        <v>5.9983019282425207E-2</v>
      </c>
      <c r="BV33" s="29">
        <f>IF(Base!BY33="","",(Base!BY33+BV135))</f>
        <v>5.9944257396945852E-2</v>
      </c>
      <c r="BW33" s="29">
        <f>IF(Base!BZ33="","",(Base!BZ33+BW135))</f>
        <v>5.9906032046357902E-2</v>
      </c>
      <c r="BX33" s="29">
        <f>IF(Base!CA33="","",(Base!CA33+BX135))</f>
        <v>5.9854227187708373E-2</v>
      </c>
      <c r="BY33" s="29" t="str">
        <f>IF(Base!CB33="","",(Base!CB33+BY135))</f>
        <v/>
      </c>
      <c r="BZ33" s="29" t="str">
        <f>IF(Base!CC33="","",(Base!CC33+BZ135))</f>
        <v/>
      </c>
      <c r="CA33" s="29" t="str">
        <f>IF(Base!CD33="","",(Base!CD33+CA135))</f>
        <v/>
      </c>
      <c r="CB33" s="29" t="str">
        <f>IF(Base!CE33="","",(Base!CE33+CB135))</f>
        <v/>
      </c>
      <c r="CC33" s="29" t="str">
        <f>IF(Base!CF33="","",(Base!CF33+CC135))</f>
        <v/>
      </c>
      <c r="CD33" s="29" t="str">
        <f>IF(Base!CG33="","",(Base!CG33+CD135))</f>
        <v/>
      </c>
      <c r="CE33" s="29" t="str">
        <f>IF(Base!CH33="","",(Base!CH33+CE135))</f>
        <v/>
      </c>
      <c r="CF33" s="29" t="str">
        <f>IF(Base!CI33="","",(Base!CI33+CF135))</f>
        <v/>
      </c>
      <c r="CG33" s="29" t="str">
        <f>IF(Base!CJ33="","",(Base!CJ33+CG135))</f>
        <v/>
      </c>
      <c r="CH33" s="29" t="str">
        <f>IF(Base!CK33="","",(Base!CK33+CH135))</f>
        <v/>
      </c>
      <c r="CI33" s="29" t="str">
        <f>IF(Base!CL33="","",(Base!CL33+CI135))</f>
        <v/>
      </c>
      <c r="CJ33" s="29" t="str">
        <f>IF(Base!CM33="","",(Base!CM33+CJ135))</f>
        <v/>
      </c>
      <c r="CK33" s="29" t="str">
        <f>IF(Base!CN33="","",(Base!CN33+CK135))</f>
        <v/>
      </c>
      <c r="CL33" s="29" t="str">
        <f>IF(Base!CO33="","",(Base!CO33+CL135))</f>
        <v/>
      </c>
      <c r="CM33" s="29" t="str">
        <f>IF(Base!CP33="","",(Base!CP33+CM135))</f>
        <v/>
      </c>
      <c r="CN33" s="29" t="str">
        <f>IF(Base!CQ33="","",(Base!CQ33+CN135))</f>
        <v/>
      </c>
      <c r="CO33" s="29" t="str">
        <f>IF(Base!CR33="","",(Base!CR33+CO135))</f>
        <v/>
      </c>
      <c r="CP33" s="29" t="str">
        <f>IF(Base!CS33="","",(Base!CS33+CP135))</f>
        <v/>
      </c>
      <c r="CQ33" s="29" t="str">
        <f>IF(Base!CT33="","",(Base!CT33+CQ135))</f>
        <v/>
      </c>
      <c r="CR33" s="29" t="str">
        <f>IF(Base!CU33="","",(Base!CU33+CR135))</f>
        <v/>
      </c>
      <c r="CS33" s="29" t="str">
        <f>IF(Base!CV33="","",(Base!CV33+CS135))</f>
        <v/>
      </c>
      <c r="CT33" s="29" t="str">
        <f>IF(Base!CW33="","",(Base!CW33+CT135))</f>
        <v/>
      </c>
      <c r="CU33" s="29" t="str">
        <f>IF(Base!CX33="","",(Base!CX33+CU135))</f>
        <v/>
      </c>
      <c r="CV33" s="29" t="str">
        <f>IF(Base!CY33="","",(Base!CY33+CV135))</f>
        <v/>
      </c>
      <c r="CW33" s="29" t="str">
        <f>IF(Base!CZ33="","",(Base!CZ33+CW135))</f>
        <v/>
      </c>
      <c r="CX33" s="29" t="str">
        <f>IF(Base!DA33="","",(Base!DA33+CX135))</f>
        <v/>
      </c>
      <c r="CY33" s="29" t="str">
        <f>IF(Base!DB33="","",(Base!DB33+CY135))</f>
        <v/>
      </c>
      <c r="CZ33" s="29" t="str">
        <f>IF(Base!DC33="","",(Base!DC33+CZ135))</f>
        <v/>
      </c>
      <c r="DA33" s="29" t="str">
        <f>IF(Base!DD33="","",(Base!DD33+DA135))</f>
        <v/>
      </c>
      <c r="DB33" s="7"/>
    </row>
    <row r="34" spans="3:106">
      <c r="C34" s="29"/>
      <c r="D34" s="18" t="str">
        <f t="shared" si="2"/>
        <v>Y30</v>
      </c>
      <c r="E34" s="19">
        <f t="shared" si="3"/>
        <v>30</v>
      </c>
      <c r="F34" s="29">
        <f>IF(Base!I34="","",(Base!I34+F136))</f>
        <v>4.3098731693136487E-2</v>
      </c>
      <c r="G34" s="29">
        <f>IF(Base!J34="","",(Base!J34+G136))</f>
        <v>4.4152179097868748E-2</v>
      </c>
      <c r="H34" s="29">
        <f>IF(Base!K34="","",(Base!K34+H136))</f>
        <v>4.5136176954730642E-2</v>
      </c>
      <c r="I34" s="29">
        <f>IF(Base!L34="","",(Base!L34+I136))</f>
        <v>4.62101989395481E-2</v>
      </c>
      <c r="J34" s="29">
        <f>IF(Base!M34="","",(Base!M34+J136))</f>
        <v>4.7344414881473652E-2</v>
      </c>
      <c r="K34" s="29">
        <f>IF(Base!N34="","",(Base!N34+K136))</f>
        <v>4.8468987482191646E-2</v>
      </c>
      <c r="L34" s="29">
        <f>IF(Base!O34="","",(Base!O34+L136))</f>
        <v>4.960100195948039E-2</v>
      </c>
      <c r="M34" s="29">
        <f>IF(Base!P34="","",(Base!P34+M136))</f>
        <v>5.0749011905750929E-2</v>
      </c>
      <c r="N34" s="29">
        <f>IF(Base!Q34="","",(Base!Q34+N136))</f>
        <v>5.1917778470608932E-2</v>
      </c>
      <c r="O34" s="29">
        <f>IF(Base!R34="","",(Base!R34+O136))</f>
        <v>5.3070147363100999E-2</v>
      </c>
      <c r="P34" s="29">
        <f>IF(Base!S34="","",(Base!S34+P136))</f>
        <v>5.3910531067688082E-2</v>
      </c>
      <c r="Q34" s="29">
        <f>IF(Base!T34="","",(Base!T34+Q136))</f>
        <v>5.4751135131451627E-2</v>
      </c>
      <c r="R34" s="29">
        <f>IF(Base!U34="","",(Base!U34+R136))</f>
        <v>5.5563437010678972E-2</v>
      </c>
      <c r="S34" s="29">
        <f>IF(Base!V34="","",(Base!V34+S136))</f>
        <v>5.6387140975446719E-2</v>
      </c>
      <c r="T34" s="29">
        <f>IF(Base!W34="","",(Base!W34+T136))</f>
        <v>5.7163873926654916E-2</v>
      </c>
      <c r="U34" s="29">
        <f>IF(Base!X34="","",(Base!X34+U136))</f>
        <v>5.7931247590740913E-2</v>
      </c>
      <c r="V34" s="29">
        <f>IF(Base!Y34="","",(Base!Y34+V136))</f>
        <v>5.8692690620416897E-2</v>
      </c>
      <c r="W34" s="29">
        <f>IF(Base!Z34="","",(Base!Z34+W136))</f>
        <v>5.939737799939681E-2</v>
      </c>
      <c r="X34" s="29">
        <f>IF(Base!AA34="","",(Base!AA34+X136))</f>
        <v>6.005266384165666E-2</v>
      </c>
      <c r="Y34" s="29">
        <f>IF(Base!AB34="","",(Base!AB34+Y136))</f>
        <v>6.0689518525389556E-2</v>
      </c>
      <c r="Z34" s="29">
        <f>IF(Base!AC34="","",(Base!AC34+Z136))</f>
        <v>6.128620180318519E-2</v>
      </c>
      <c r="AA34" s="29">
        <f>IF(Base!AD34="","",(Base!AD34+AA136))</f>
        <v>6.182309187309986E-2</v>
      </c>
      <c r="AB34" s="29">
        <f>IF(Base!AE34="","",(Base!AE34+AB136))</f>
        <v>6.2305356431942259E-2</v>
      </c>
      <c r="AC34" s="29">
        <f>IF(Base!AF34="","",(Base!AF34+AC136))</f>
        <v>6.2737306492720288E-2</v>
      </c>
      <c r="AD34" s="29">
        <f>IF(Base!AG34="","",(Base!AG34+AD136))</f>
        <v>6.3122567114309705E-2</v>
      </c>
      <c r="AE34" s="29">
        <f>IF(Base!AH34="","",(Base!AH34+AE136))</f>
        <v>6.342097694267633E-2</v>
      </c>
      <c r="AF34" s="29">
        <f>IF(Base!AI34="","",(Base!AI34+AF136))</f>
        <v>6.3658920457022053E-2</v>
      </c>
      <c r="AG34" s="29">
        <f>IF(Base!AJ34="","",(Base!AJ34+AG136))</f>
        <v>6.3839662462799748E-2</v>
      </c>
      <c r="AH34" s="29">
        <f>IF(Base!AK34="","",(Base!AK34+AH136))</f>
        <v>6.3925198365815297E-2</v>
      </c>
      <c r="AI34" s="29">
        <f>IF(Base!AL34="","",(Base!AL34+AI136))</f>
        <v>6.3940132574849082E-2</v>
      </c>
      <c r="AJ34" s="29">
        <f>IF(Base!AM34="","",(Base!AM34+AJ136))</f>
        <v>6.3716391099987266E-2</v>
      </c>
      <c r="AK34" s="29">
        <f>IF(Base!AN34="","",(Base!AN34+AK136))</f>
        <v>6.3502909883933131E-2</v>
      </c>
      <c r="AL34" s="29">
        <f>IF(Base!AO34="","",(Base!AO34+AL136))</f>
        <v>6.3298754128873966E-2</v>
      </c>
      <c r="AM34" s="29">
        <f>IF(Base!AP34="","",(Base!AP34+AM136))</f>
        <v>6.3121970806429548E-2</v>
      </c>
      <c r="AN34" s="29">
        <f>IF(Base!AQ34="","",(Base!AQ34+AN136))</f>
        <v>6.2933831628768519E-2</v>
      </c>
      <c r="AO34" s="29">
        <f>IF(Base!AR34="","",(Base!AR34+AO136))</f>
        <v>6.2771204431099167E-2</v>
      </c>
      <c r="AP34" s="29">
        <f>IF(Base!AS34="","",(Base!AS34+AP136))</f>
        <v>6.2614678258577791E-2</v>
      </c>
      <c r="AQ34" s="29">
        <f>IF(Base!AT34="","",(Base!AT34+AQ136))</f>
        <v>6.2463770594884158E-2</v>
      </c>
      <c r="AR34" s="29">
        <f>IF(Base!AU34="","",(Base!AU34+AR136))</f>
        <v>6.2335776893421055E-2</v>
      </c>
      <c r="AS34" s="29">
        <f>IF(Base!AV34="","",(Base!AV34+AS136))</f>
        <v>6.2194656567003834E-2</v>
      </c>
      <c r="AT34" s="29">
        <f>IF(Base!AW34="","",(Base!AW34+AT136))</f>
        <v>6.2075339811295302E-2</v>
      </c>
      <c r="AU34" s="29">
        <f>IF(Base!AX34="","",(Base!AX34+AU136))</f>
        <v>6.1942632919518612E-2</v>
      </c>
      <c r="AV34" s="29">
        <f>IF(Base!AY34="","",(Base!AY34+AV136))</f>
        <v>6.1830786710787997E-2</v>
      </c>
      <c r="AW34" s="29">
        <f>IF(Base!AZ34="","",(Base!AZ34+AW136))</f>
        <v>6.1722211877656682E-2</v>
      </c>
      <c r="AX34" s="29">
        <f>IF(Base!BA34="","",(Base!BA34+AX136))</f>
        <v>6.1616690028661533E-2</v>
      </c>
      <c r="AY34" s="29">
        <f>IF(Base!BB34="","",(Base!BB34+AY136))</f>
        <v>6.151402178842634E-2</v>
      </c>
      <c r="AZ34" s="29">
        <f>IF(Base!BC34="","",(Base!BC34+AZ136))</f>
        <v>6.1414024772014617E-2</v>
      </c>
      <c r="BA34" s="29">
        <f>IF(Base!BD34="","",(Base!BD34+BA136))</f>
        <v>6.1332805136922727E-2</v>
      </c>
      <c r="BB34" s="29">
        <f>IF(Base!BE34="","",(Base!BE34+BB136))</f>
        <v>6.1237534146666314E-2</v>
      </c>
      <c r="BC34" s="29">
        <f>IF(Base!BF34="","",(Base!BF34+BC136))</f>
        <v>6.1160499060848847E-2</v>
      </c>
      <c r="BD34" s="29">
        <f>IF(Base!BG34="","",(Base!BG34+BD136))</f>
        <v>6.1069408072916262E-2</v>
      </c>
      <c r="BE34" s="29">
        <f>IF(Base!BH34="","",(Base!BH34+BE136))</f>
        <v>6.0996074259084362E-2</v>
      </c>
      <c r="BF34" s="29">
        <f>IF(Base!BI34="","",(Base!BI34+BF136))</f>
        <v>6.0924377864472676E-2</v>
      </c>
      <c r="BG34" s="29">
        <f>IF(Base!BJ34="","",(Base!BJ34+BG136))</f>
        <v>6.0838654084882302E-2</v>
      </c>
      <c r="BH34" s="29">
        <f>IF(Base!BK34="","",(Base!BK34+BH136))</f>
        <v>6.0770067676841552E-2</v>
      </c>
      <c r="BI34" s="29">
        <f>IF(Base!BL34="","",(Base!BL34+BI136))</f>
        <v>6.0702861163474439E-2</v>
      </c>
      <c r="BJ34" s="29">
        <f>IF(Base!BM34="","",(Base!BM34+BJ136))</f>
        <v>6.0636961849057078E-2</v>
      </c>
      <c r="BK34" s="29">
        <f>IF(Base!BN34="","",(Base!BN34+BK136))</f>
        <v>6.0587490083756287E-2</v>
      </c>
      <c r="BL34" s="29">
        <f>IF(Base!BO34="","",(Base!BO34+BL136))</f>
        <v>6.0523918485279368E-2</v>
      </c>
      <c r="BM34" s="29">
        <f>IF(Base!BP34="","",(Base!BP34+BM136))</f>
        <v>6.0461467394622756E-2</v>
      </c>
      <c r="BN34" s="29">
        <f>IF(Base!BQ34="","",(Base!BQ34+BN136))</f>
        <v>6.0400081655306179E-2</v>
      </c>
      <c r="BO34" s="29">
        <f>IF(Base!BR34="","",(Base!BR34+BO136))</f>
        <v>6.0354561910052604E-2</v>
      </c>
      <c r="BP34" s="29">
        <f>IF(Base!BS34="","",(Base!BS34+BP136))</f>
        <v>6.0295078076828865E-2</v>
      </c>
      <c r="BQ34" s="29">
        <f>IF(Base!BT34="","",(Base!BT34+BQ136))</f>
        <v>6.0251216951156081E-2</v>
      </c>
      <c r="BR34" s="29">
        <f>IF(Base!BU34="","",(Base!BU34+BR136))</f>
        <v>6.0193463069004957E-2</v>
      </c>
      <c r="BS34" s="29">
        <f>IF(Base!BV34="","",(Base!BV34+BS136))</f>
        <v>6.015110858591842E-2</v>
      </c>
      <c r="BT34" s="29">
        <f>IF(Base!BW34="","",(Base!BW34+BT136))</f>
        <v>6.0094932949170995E-2</v>
      </c>
      <c r="BU34" s="29">
        <f>IF(Base!BX34="","",(Base!BX34+BU136))</f>
        <v>6.0053951020298521E-2</v>
      </c>
      <c r="BV34" s="29">
        <f>IF(Base!BY34="","",(Base!BY34+BV136))</f>
        <v>6.00135778326326E-2</v>
      </c>
      <c r="BW34" s="29">
        <f>IF(Base!BZ34="","",(Base!BZ34+BW136))</f>
        <v>5.9959491146011165E-2</v>
      </c>
      <c r="BX34" s="29" t="str">
        <f>IF(Base!CA34="","",(Base!CA34+BX136))</f>
        <v/>
      </c>
      <c r="BY34" s="29" t="str">
        <f>IF(Base!CB34="","",(Base!CB34+BY136))</f>
        <v/>
      </c>
      <c r="BZ34" s="29" t="str">
        <f>IF(Base!CC34="","",(Base!CC34+BZ136))</f>
        <v/>
      </c>
      <c r="CA34" s="29" t="str">
        <f>IF(Base!CD34="","",(Base!CD34+CA136))</f>
        <v/>
      </c>
      <c r="CB34" s="29" t="str">
        <f>IF(Base!CE34="","",(Base!CE34+CB136))</f>
        <v/>
      </c>
      <c r="CC34" s="29" t="str">
        <f>IF(Base!CF34="","",(Base!CF34+CC136))</f>
        <v/>
      </c>
      <c r="CD34" s="29" t="str">
        <f>IF(Base!CG34="","",(Base!CG34+CD136))</f>
        <v/>
      </c>
      <c r="CE34" s="29" t="str">
        <f>IF(Base!CH34="","",(Base!CH34+CE136))</f>
        <v/>
      </c>
      <c r="CF34" s="29" t="str">
        <f>IF(Base!CI34="","",(Base!CI34+CF136))</f>
        <v/>
      </c>
      <c r="CG34" s="29" t="str">
        <f>IF(Base!CJ34="","",(Base!CJ34+CG136))</f>
        <v/>
      </c>
      <c r="CH34" s="29" t="str">
        <f>IF(Base!CK34="","",(Base!CK34+CH136))</f>
        <v/>
      </c>
      <c r="CI34" s="29" t="str">
        <f>IF(Base!CL34="","",(Base!CL34+CI136))</f>
        <v/>
      </c>
      <c r="CJ34" s="29" t="str">
        <f>IF(Base!CM34="","",(Base!CM34+CJ136))</f>
        <v/>
      </c>
      <c r="CK34" s="29" t="str">
        <f>IF(Base!CN34="","",(Base!CN34+CK136))</f>
        <v/>
      </c>
      <c r="CL34" s="29" t="str">
        <f>IF(Base!CO34="","",(Base!CO34+CL136))</f>
        <v/>
      </c>
      <c r="CM34" s="29" t="str">
        <f>IF(Base!CP34="","",(Base!CP34+CM136))</f>
        <v/>
      </c>
      <c r="CN34" s="29" t="str">
        <f>IF(Base!CQ34="","",(Base!CQ34+CN136))</f>
        <v/>
      </c>
      <c r="CO34" s="29" t="str">
        <f>IF(Base!CR34="","",(Base!CR34+CO136))</f>
        <v/>
      </c>
      <c r="CP34" s="29" t="str">
        <f>IF(Base!CS34="","",(Base!CS34+CP136))</f>
        <v/>
      </c>
      <c r="CQ34" s="29" t="str">
        <f>IF(Base!CT34="","",(Base!CT34+CQ136))</f>
        <v/>
      </c>
      <c r="CR34" s="29" t="str">
        <f>IF(Base!CU34="","",(Base!CU34+CR136))</f>
        <v/>
      </c>
      <c r="CS34" s="29" t="str">
        <f>IF(Base!CV34="","",(Base!CV34+CS136))</f>
        <v/>
      </c>
      <c r="CT34" s="29" t="str">
        <f>IF(Base!CW34="","",(Base!CW34+CT136))</f>
        <v/>
      </c>
      <c r="CU34" s="29" t="str">
        <f>IF(Base!CX34="","",(Base!CX34+CU136))</f>
        <v/>
      </c>
      <c r="CV34" s="29" t="str">
        <f>IF(Base!CY34="","",(Base!CY34+CV136))</f>
        <v/>
      </c>
      <c r="CW34" s="29" t="str">
        <f>IF(Base!CZ34="","",(Base!CZ34+CW136))</f>
        <v/>
      </c>
      <c r="CX34" s="29" t="str">
        <f>IF(Base!DA34="","",(Base!DA34+CX136))</f>
        <v/>
      </c>
      <c r="CY34" s="29" t="str">
        <f>IF(Base!DB34="","",(Base!DB34+CY136))</f>
        <v/>
      </c>
      <c r="CZ34" s="29" t="str">
        <f>IF(Base!DC34="","",(Base!DC34+CZ136))</f>
        <v/>
      </c>
      <c r="DA34" s="29" t="str">
        <f>IF(Base!DD34="","",(Base!DD34+DA136))</f>
        <v/>
      </c>
      <c r="DB34" s="7"/>
    </row>
    <row r="35" spans="3:106">
      <c r="C35" s="29"/>
      <c r="D35" s="18" t="str">
        <f t="shared" si="2"/>
        <v>Y31</v>
      </c>
      <c r="E35" s="19">
        <f t="shared" si="3"/>
        <v>31</v>
      </c>
      <c r="F35" s="29">
        <f>IF(Base!I35="","",(Base!I35+F137))</f>
        <v>4.4094754189867851E-2</v>
      </c>
      <c r="G35" s="29">
        <f>IF(Base!J35="","",(Base!J35+G137))</f>
        <v>4.5044098404251297E-2</v>
      </c>
      <c r="H35" s="29">
        <f>IF(Base!K35="","",(Base!K35+H137))</f>
        <v>4.613669029207805E-2</v>
      </c>
      <c r="I35" s="29">
        <f>IF(Base!L35="","",(Base!L35+I137))</f>
        <v>4.729534053739555E-2</v>
      </c>
      <c r="J35" s="29">
        <f>IF(Base!M35="","",(Base!M35+J137))</f>
        <v>4.8432703925726607E-2</v>
      </c>
      <c r="K35" s="29">
        <f>IF(Base!N35="","",(Base!N35+K137))</f>
        <v>4.9574542252816774E-2</v>
      </c>
      <c r="L35" s="29">
        <f>IF(Base!O35="","",(Base!O35+L137))</f>
        <v>5.0731909375082679E-2</v>
      </c>
      <c r="M35" s="29">
        <f>IF(Base!P35="","",(Base!P35+M137))</f>
        <v>5.1910342813750343E-2</v>
      </c>
      <c r="N35" s="29">
        <f>IF(Base!Q35="","",(Base!Q35+N137))</f>
        <v>5.3068438870629141E-2</v>
      </c>
      <c r="O35" s="29">
        <f>IF(Base!R35="","",(Base!R35+O137))</f>
        <v>5.4218347285949202E-2</v>
      </c>
      <c r="P35" s="29">
        <f>IF(Base!S35="","",(Base!S35+P137))</f>
        <v>5.5062249373514803E-2</v>
      </c>
      <c r="Q35" s="29">
        <f>IF(Base!T35="","",(Base!T35+Q137))</f>
        <v>5.5874952421066486E-2</v>
      </c>
      <c r="R35" s="29">
        <f>IF(Base!U35="","",(Base!U35+R137))</f>
        <v>5.6699902803164469E-2</v>
      </c>
      <c r="S35" s="29">
        <f>IF(Base!V35="","",(Base!V35+S137))</f>
        <v>5.7474344480753163E-2</v>
      </c>
      <c r="T35" s="29">
        <f>IF(Base!W35="","",(Base!W35+T137))</f>
        <v>5.8239120785752239E-2</v>
      </c>
      <c r="U35" s="29">
        <f>IF(Base!X35="","",(Base!X35+U137))</f>
        <v>5.8997933111840144E-2</v>
      </c>
      <c r="V35" s="29">
        <f>IF(Base!Y35="","",(Base!Y35+V137))</f>
        <v>5.9696943789881406E-2</v>
      </c>
      <c r="W35" s="29">
        <f>IF(Base!Z35="","",(Base!Z35+W137))</f>
        <v>6.0344423108583227E-2</v>
      </c>
      <c r="X35" s="29">
        <f>IF(Base!AA35="","",(Base!AA35+X137))</f>
        <v>6.0973321359119835E-2</v>
      </c>
      <c r="Y35" s="29">
        <f>IF(Base!AB35="","",(Base!AB35+Y137))</f>
        <v>6.1560821323916319E-2</v>
      </c>
      <c r="Z35" s="29">
        <f>IF(Base!AC35="","",(Base!AC35+Z137))</f>
        <v>6.2086530165482011E-2</v>
      </c>
      <c r="AA35" s="29">
        <f>IF(Base!AD35="","",(Base!AD35+AA137))</f>
        <v>6.2556123336871092E-2</v>
      </c>
      <c r="AB35" s="29">
        <f>IF(Base!AE35="","",(Base!AE35+AB137))</f>
        <v>6.2974294230930164E-2</v>
      </c>
      <c r="AC35" s="29">
        <f>IF(Base!AF35="","",(Base!AF35+AC137))</f>
        <v>6.3344958092154055E-2</v>
      </c>
      <c r="AD35" s="29">
        <f>IF(Base!AG35="","",(Base!AG35+AD137))</f>
        <v>6.3626426396048277E-2</v>
      </c>
      <c r="AE35" s="29">
        <f>IF(Base!AH35="","",(Base!AH35+AE137))</f>
        <v>6.3846380036260961E-2</v>
      </c>
      <c r="AF35" s="29">
        <f>IF(Base!AI35="","",(Base!AI35+AF137))</f>
        <v>6.4008322729557712E-2</v>
      </c>
      <c r="AG35" s="29">
        <f>IF(Base!AJ35="","",(Base!AJ35+AG137))</f>
        <v>6.407296483064244E-2</v>
      </c>
      <c r="AH35" s="29">
        <f>IF(Base!AK35="","",(Base!AK35+AH137))</f>
        <v>6.4065986655152021E-2</v>
      </c>
      <c r="AI35" s="29">
        <f>IF(Base!AL35="","",(Base!AL35+AI137))</f>
        <v>6.4072177233518532E-2</v>
      </c>
      <c r="AJ35" s="29">
        <f>IF(Base!AM35="","",(Base!AM35+AJ137))</f>
        <v>6.3840259044987677E-2</v>
      </c>
      <c r="AK35" s="29">
        <f>IF(Base!AN35="","",(Base!AN35+AK137))</f>
        <v>6.3619114637966864E-2</v>
      </c>
      <c r="AL35" s="29">
        <f>IF(Base!AO35="","",(Base!AO35+AL137))</f>
        <v>6.3427211403025749E-2</v>
      </c>
      <c r="AM35" s="29">
        <f>IF(Base!AP35="","",(Base!AP35+AM137))</f>
        <v>6.3224505554831154E-2</v>
      </c>
      <c r="AN35" s="29">
        <f>IF(Base!AQ35="","",(Base!AQ35+AN137))</f>
        <v>6.3048881076425464E-2</v>
      </c>
      <c r="AO35" s="29">
        <f>IF(Base!AR35="","",(Base!AR35+AO137))</f>
        <v>6.2880251604969004E-2</v>
      </c>
      <c r="AP35" s="29">
        <f>IF(Base!AS35="","",(Base!AS35+AP137))</f>
        <v>6.2718048886978614E-2</v>
      </c>
      <c r="AQ35" s="29">
        <f>IF(Base!AT35="","",(Base!AT35+AQ137))</f>
        <v>6.2579963767065303E-2</v>
      </c>
      <c r="AR35" s="29">
        <f>IF(Base!AU35="","",(Base!AU35+AR137))</f>
        <v>6.242893042727525E-2</v>
      </c>
      <c r="AS35" s="29">
        <f>IF(Base!AV35="","",(Base!AV35+AS137))</f>
        <v>6.2300746765418288E-2</v>
      </c>
      <c r="AT35" s="29">
        <f>IF(Base!AW35="","",(Base!AW35+AT137))</f>
        <v>6.2159276471355093E-2</v>
      </c>
      <c r="AU35" s="29">
        <f>IF(Base!AX35="","",(Base!AX35+AU137))</f>
        <v>6.2039585571441833E-2</v>
      </c>
      <c r="AV35" s="29">
        <f>IF(Base!AY35="","",(Base!AY35+AV137))</f>
        <v>6.1923607971419034E-2</v>
      </c>
      <c r="AW35" s="29">
        <f>IF(Base!AZ35="","",(Base!AZ35+AW137))</f>
        <v>6.181109011543727E-2</v>
      </c>
      <c r="AX35" s="29">
        <f>IF(Base!BA35="","",(Base!BA35+AX137))</f>
        <v>6.1701801018687261E-2</v>
      </c>
      <c r="AY35" s="29">
        <f>IF(Base!BB35="","",(Base!BB35+AY137))</f>
        <v>6.1595529810540048E-2</v>
      </c>
      <c r="AZ35" s="29">
        <f>IF(Base!BC35="","",(Base!BC35+AZ137))</f>
        <v>6.1508705948007822E-2</v>
      </c>
      <c r="BA35" s="29">
        <f>IF(Base!BD35="","",(Base!BD35+BA137))</f>
        <v>6.1407769326697323E-2</v>
      </c>
      <c r="BB35" s="29">
        <f>IF(Base!BE35="","",(Base!BE35+BB137))</f>
        <v>6.1325675161857704E-2</v>
      </c>
      <c r="BC35" s="29">
        <f>IF(Base!BF35="","",(Base!BF35+BC137))</f>
        <v>6.1229444281107534E-2</v>
      </c>
      <c r="BD35" s="29">
        <f>IF(Base!BG35="","",(Base!BG35+BD137))</f>
        <v>6.1151523185699927E-2</v>
      </c>
      <c r="BE35" s="29">
        <f>IF(Base!BH35="","",(Base!BH35+BE137))</f>
        <v>6.107544779107231E-2</v>
      </c>
      <c r="BF35" s="29">
        <f>IF(Base!BI35="","",(Base!BI35+BF137))</f>
        <v>6.0985243694053101E-2</v>
      </c>
      <c r="BG35" s="29">
        <f>IF(Base!BJ35="","",(Base!BJ35+BG137))</f>
        <v>6.0912662790582592E-2</v>
      </c>
      <c r="BH35" s="29">
        <f>IF(Base!BK35="","",(Base!BK35+BH137))</f>
        <v>6.0841632407776611E-2</v>
      </c>
      <c r="BI35" s="29">
        <f>IF(Base!BL35="","",(Base!BL35+BI137))</f>
        <v>6.0772069395769499E-2</v>
      </c>
      <c r="BJ35" s="29">
        <f>IF(Base!BM35="","",(Base!BM35+BJ137))</f>
        <v>6.0719352877068519E-2</v>
      </c>
      <c r="BK35" s="29">
        <f>IF(Base!BN35="","",(Base!BN35+BK137))</f>
        <v>6.0652403598279933E-2</v>
      </c>
      <c r="BL35" s="29">
        <f>IF(Base!BO35="","",(Base!BO35+BL137))</f>
        <v>6.0586708528955632E-2</v>
      </c>
      <c r="BM35" s="29">
        <f>IF(Base!BP35="","",(Base!BP35+BM137))</f>
        <v>6.0522204897687989E-2</v>
      </c>
      <c r="BN35" s="29">
        <f>IF(Base!BQ35="","",(Base!BQ35+BN137))</f>
        <v>6.047393149206913E-2</v>
      </c>
      <c r="BO35" s="29">
        <f>IF(Base!BR35="","",(Base!BR35+BO137))</f>
        <v>6.0411556055216406E-2</v>
      </c>
      <c r="BP35" s="29">
        <f>IF(Base!BS35="","",(Base!BS35+BP137))</f>
        <v>6.036514489162835E-2</v>
      </c>
      <c r="BQ35" s="29">
        <f>IF(Base!BT35="","",(Base!BT35+BQ137))</f>
        <v>6.0304702117443085E-2</v>
      </c>
      <c r="BR35" s="29">
        <f>IF(Base!BU35="","",(Base!BU35+BR137))</f>
        <v>6.025998007400922E-2</v>
      </c>
      <c r="BS35" s="29">
        <f>IF(Base!BV35="","",(Base!BV35+BS137))</f>
        <v>6.0201297811495288E-2</v>
      </c>
      <c r="BT35" s="29">
        <f>IF(Base!BW35="","",(Base!BW35+BT137))</f>
        <v>6.0158112439363629E-2</v>
      </c>
      <c r="BU35" s="29">
        <f>IF(Base!BX35="","",(Base!BX35+BU137))</f>
        <v>6.0115609656044774E-2</v>
      </c>
      <c r="BV35" s="29">
        <f>IF(Base!BY35="","",(Base!BY35+BV137))</f>
        <v>6.0059255052022351E-2</v>
      </c>
      <c r="BW35" s="29" t="str">
        <f>IF(Base!BZ35="","",(Base!BZ35+BW137))</f>
        <v/>
      </c>
      <c r="BX35" s="29" t="str">
        <f>IF(Base!CA35="","",(Base!CA35+BX137))</f>
        <v/>
      </c>
      <c r="BY35" s="29" t="str">
        <f>IF(Base!CB35="","",(Base!CB35+BY137))</f>
        <v/>
      </c>
      <c r="BZ35" s="29" t="str">
        <f>IF(Base!CC35="","",(Base!CC35+BZ137))</f>
        <v/>
      </c>
      <c r="CA35" s="29" t="str">
        <f>IF(Base!CD35="","",(Base!CD35+CA137))</f>
        <v/>
      </c>
      <c r="CB35" s="29" t="str">
        <f>IF(Base!CE35="","",(Base!CE35+CB137))</f>
        <v/>
      </c>
      <c r="CC35" s="29" t="str">
        <f>IF(Base!CF35="","",(Base!CF35+CC137))</f>
        <v/>
      </c>
      <c r="CD35" s="29" t="str">
        <f>IF(Base!CG35="","",(Base!CG35+CD137))</f>
        <v/>
      </c>
      <c r="CE35" s="29" t="str">
        <f>IF(Base!CH35="","",(Base!CH35+CE137))</f>
        <v/>
      </c>
      <c r="CF35" s="29" t="str">
        <f>IF(Base!CI35="","",(Base!CI35+CF137))</f>
        <v/>
      </c>
      <c r="CG35" s="29" t="str">
        <f>IF(Base!CJ35="","",(Base!CJ35+CG137))</f>
        <v/>
      </c>
      <c r="CH35" s="29" t="str">
        <f>IF(Base!CK35="","",(Base!CK35+CH137))</f>
        <v/>
      </c>
      <c r="CI35" s="29" t="str">
        <f>IF(Base!CL35="","",(Base!CL35+CI137))</f>
        <v/>
      </c>
      <c r="CJ35" s="29" t="str">
        <f>IF(Base!CM35="","",(Base!CM35+CJ137))</f>
        <v/>
      </c>
      <c r="CK35" s="29" t="str">
        <f>IF(Base!CN35="","",(Base!CN35+CK137))</f>
        <v/>
      </c>
      <c r="CL35" s="29" t="str">
        <f>IF(Base!CO35="","",(Base!CO35+CL137))</f>
        <v/>
      </c>
      <c r="CM35" s="29" t="str">
        <f>IF(Base!CP35="","",(Base!CP35+CM137))</f>
        <v/>
      </c>
      <c r="CN35" s="29" t="str">
        <f>IF(Base!CQ35="","",(Base!CQ35+CN137))</f>
        <v/>
      </c>
      <c r="CO35" s="29" t="str">
        <f>IF(Base!CR35="","",(Base!CR35+CO137))</f>
        <v/>
      </c>
      <c r="CP35" s="29" t="str">
        <f>IF(Base!CS35="","",(Base!CS35+CP137))</f>
        <v/>
      </c>
      <c r="CQ35" s="29" t="str">
        <f>IF(Base!CT35="","",(Base!CT35+CQ137))</f>
        <v/>
      </c>
      <c r="CR35" s="29" t="str">
        <f>IF(Base!CU35="","",(Base!CU35+CR137))</f>
        <v/>
      </c>
      <c r="CS35" s="29" t="str">
        <f>IF(Base!CV35="","",(Base!CV35+CS137))</f>
        <v/>
      </c>
      <c r="CT35" s="29" t="str">
        <f>IF(Base!CW35="","",(Base!CW35+CT137))</f>
        <v/>
      </c>
      <c r="CU35" s="29" t="str">
        <f>IF(Base!CX35="","",(Base!CX35+CU137))</f>
        <v/>
      </c>
      <c r="CV35" s="29" t="str">
        <f>IF(Base!CY35="","",(Base!CY35+CV137))</f>
        <v/>
      </c>
      <c r="CW35" s="29" t="str">
        <f>IF(Base!CZ35="","",(Base!CZ35+CW137))</f>
        <v/>
      </c>
      <c r="CX35" s="29" t="str">
        <f>IF(Base!DA35="","",(Base!DA35+CX137))</f>
        <v/>
      </c>
      <c r="CY35" s="29" t="str">
        <f>IF(Base!DB35="","",(Base!DB35+CY137))</f>
        <v/>
      </c>
      <c r="CZ35" s="29" t="str">
        <f>IF(Base!DC35="","",(Base!DC35+CZ137))</f>
        <v/>
      </c>
      <c r="DA35" s="29" t="str">
        <f>IF(Base!DD35="","",(Base!DD35+DA137))</f>
        <v/>
      </c>
      <c r="DB35" s="7"/>
    </row>
    <row r="36" spans="3:106">
      <c r="C36" s="29"/>
      <c r="D36" s="18" t="str">
        <f t="shared" si="2"/>
        <v>Y32</v>
      </c>
      <c r="E36" s="19">
        <f t="shared" si="3"/>
        <v>32</v>
      </c>
      <c r="F36" s="29">
        <f>IF(Base!I36="","",(Base!I36+F138))</f>
        <v>4.4882480742718271E-2</v>
      </c>
      <c r="G36" s="29">
        <f>IF(Base!J36="","",(Base!J36+G138))</f>
        <v>4.6046859874101752E-2</v>
      </c>
      <c r="H36" s="29">
        <f>IF(Base!K36="","",(Base!K36+H138))</f>
        <v>4.7251594573612207E-2</v>
      </c>
      <c r="I36" s="29">
        <f>IF(Base!L36="","",(Base!L36+I138))</f>
        <v>4.8406753013615259E-2</v>
      </c>
      <c r="J36" s="29">
        <f>IF(Base!M36="","",(Base!M36+J138))</f>
        <v>4.9560231311090976E-2</v>
      </c>
      <c r="K36" s="29">
        <f>IF(Base!N36="","",(Base!N36+K138))</f>
        <v>5.0728011171354954E-2</v>
      </c>
      <c r="L36" s="29">
        <f>IF(Base!O36="","",(Base!O36+L138))</f>
        <v>5.1916954392265097E-2</v>
      </c>
      <c r="M36" s="29">
        <f>IF(Base!P36="","",(Base!P36+M138))</f>
        <v>5.3080424706934248E-2</v>
      </c>
      <c r="N36" s="29">
        <f>IF(Base!Q36="","",(Base!Q36+N138))</f>
        <v>5.4233637056538463E-2</v>
      </c>
      <c r="O36" s="29">
        <f>IF(Base!R36="","",(Base!R36+O138))</f>
        <v>5.5385726334117751E-2</v>
      </c>
      <c r="P36" s="29">
        <f>IF(Base!S36="","",(Base!S36+P138))</f>
        <v>5.6197758259609508E-2</v>
      </c>
      <c r="Q36" s="29">
        <f>IF(Base!T36="","",(Base!T36+Q138))</f>
        <v>5.7023202491803197E-2</v>
      </c>
      <c r="R36" s="29">
        <f>IF(Base!U36="","",(Base!U36+R138))</f>
        <v>5.7794171349177602E-2</v>
      </c>
      <c r="S36" s="29">
        <f>IF(Base!V36="","",(Base!V36+S138))</f>
        <v>5.8555293747054697E-2</v>
      </c>
      <c r="T36" s="29">
        <f>IF(Base!W36="","",(Base!W36+T138))</f>
        <v>5.9310555221504101E-2</v>
      </c>
      <c r="U36" s="29">
        <f>IF(Base!X36="","",(Base!X36+U138))</f>
        <v>6.0002702948690194E-2</v>
      </c>
      <c r="V36" s="29">
        <f>IF(Base!Y36="","",(Base!Y36+V138))</f>
        <v>6.0641078291150695E-2</v>
      </c>
      <c r="W36" s="29">
        <f>IF(Base!Z36="","",(Base!Z36+W138))</f>
        <v>6.126085021453153E-2</v>
      </c>
      <c r="X36" s="29">
        <f>IF(Base!AA36="","",(Base!AA36+X138))</f>
        <v>6.1837990991250001E-2</v>
      </c>
      <c r="Y36" s="29">
        <f>IF(Base!AB36="","",(Base!AB36+Y138))</f>
        <v>6.2351260603780649E-2</v>
      </c>
      <c r="Z36" s="29">
        <f>IF(Base!AC36="","",(Base!AC36+Z138))</f>
        <v>6.2806902513279542E-2</v>
      </c>
      <c r="AA36" s="29">
        <f>IF(Base!AD36="","",(Base!AD36+AA138))</f>
        <v>6.321003038026772E-2</v>
      </c>
      <c r="AB36" s="29">
        <f>IF(Base!AE36="","",(Base!AE36+AB138))</f>
        <v>6.3564872903468586E-2</v>
      </c>
      <c r="AC36" s="29">
        <f>IF(Base!AF36="","",(Base!AF36+AC138))</f>
        <v>6.3828082485360024E-2</v>
      </c>
      <c r="AD36" s="29">
        <f>IF(Base!AG36="","",(Base!AG36+AD138))</f>
        <v>6.4028751410327558E-2</v>
      </c>
      <c r="AE36" s="29">
        <f>IF(Base!AH36="","",(Base!AH36+AE138))</f>
        <v>6.4170638259431353E-2</v>
      </c>
      <c r="AF36" s="29">
        <f>IF(Base!AI36="","",(Base!AI36+AF138))</f>
        <v>6.4213069345908327E-2</v>
      </c>
      <c r="AG36" s="29">
        <f>IF(Base!AJ36="","",(Base!AJ36+AG138))</f>
        <v>6.4182884351120337E-2</v>
      </c>
      <c r="AH36" s="29">
        <f>IF(Base!AK36="","",(Base!AK36+AH138))</f>
        <v>6.4167929791751191E-2</v>
      </c>
      <c r="AI36" s="29">
        <f>IF(Base!AL36="","",(Base!AL36+AI138))</f>
        <v>6.4166678609185998E-2</v>
      </c>
      <c r="AJ36" s="29">
        <f>IF(Base!AM36="","",(Base!AM36+AJ138))</f>
        <v>6.3927801286871463E-2</v>
      </c>
      <c r="AK36" s="29">
        <f>IF(Base!AN36="","",(Base!AN36+AK138))</f>
        <v>6.3720197372839724E-2</v>
      </c>
      <c r="AL36" s="29">
        <f>IF(Base!AO36="","",(Base!AO36+AL138))</f>
        <v>6.3502413375171249E-2</v>
      </c>
      <c r="AM36" s="29">
        <f>IF(Base!AP36="","",(Base!AP36+AM138))</f>
        <v>6.3313402584007514E-2</v>
      </c>
      <c r="AN36" s="29">
        <f>IF(Base!AQ36="","",(Base!AQ36+AN138))</f>
        <v>6.3132354316441139E-2</v>
      </c>
      <c r="AO36" s="29">
        <f>IF(Base!AR36="","",(Base!AR36+AO138))</f>
        <v>6.2958603660826382E-2</v>
      </c>
      <c r="AP36" s="29">
        <f>IF(Base!AS36="","",(Base!AS36+AP138))</f>
        <v>6.2810252875865044E-2</v>
      </c>
      <c r="AQ36" s="29">
        <f>IF(Base!AT36="","",(Base!AT36+AQ138))</f>
        <v>6.2649151201880623E-2</v>
      </c>
      <c r="AR36" s="29">
        <f>IF(Base!AU36="","",(Base!AU36+AR138))</f>
        <v>6.2512006788233529E-2</v>
      </c>
      <c r="AS36" s="29">
        <f>IF(Base!AV36="","",(Base!AV36+AS138))</f>
        <v>6.2361689442538379E-2</v>
      </c>
      <c r="AT36" s="29">
        <f>IF(Base!AW36="","",(Base!AW36+AT138))</f>
        <v>6.2234118934016855E-2</v>
      </c>
      <c r="AU36" s="29">
        <f>IF(Base!AX36="","",(Base!AX36+AU138))</f>
        <v>6.2110726416798698E-2</v>
      </c>
      <c r="AV36" s="29">
        <f>IF(Base!AY36="","",(Base!AY36+AV138))</f>
        <v>6.1991219939246153E-2</v>
      </c>
      <c r="AW36" s="29">
        <f>IF(Base!AZ36="","",(Base!AZ36+AW138))</f>
        <v>6.1875334132038481E-2</v>
      </c>
      <c r="AX36" s="29">
        <f>IF(Base!BA36="","",(Base!BA36+AX138))</f>
        <v>6.1762827250093508E-2</v>
      </c>
      <c r="AY36" s="29">
        <f>IF(Base!BB36="","",(Base!BB36+AY138))</f>
        <v>6.167046493495297E-2</v>
      </c>
      <c r="AZ36" s="29">
        <f>IF(Base!BC36="","",(Base!BC36+AZ138))</f>
        <v>6.1563923296157216E-2</v>
      </c>
      <c r="BA36" s="29">
        <f>IF(Base!BD36="","",(Base!BD36+BA138))</f>
        <v>6.1476853213890167E-2</v>
      </c>
      <c r="BB36" s="29">
        <f>IF(Base!BE36="","",(Base!BE36+BB138))</f>
        <v>6.1375559147009415E-2</v>
      </c>
      <c r="BC36" s="29">
        <f>IF(Base!BF36="","",(Base!BF36+BC138))</f>
        <v>6.129314631363135E-2</v>
      </c>
      <c r="BD36" s="29">
        <f>IF(Base!BG36="","",(Base!BG36+BD138))</f>
        <v>6.1212791896801608E-2</v>
      </c>
      <c r="BE36" s="29">
        <f>IF(Base!BH36="","",(Base!BH36+BE138))</f>
        <v>6.1118199940080817E-2</v>
      </c>
      <c r="BF36" s="29">
        <f>IF(Base!BI36="","",(Base!BI36+BF138))</f>
        <v>6.1041731646644823E-2</v>
      </c>
      <c r="BG36" s="29">
        <f>IF(Base!BJ36="","",(Base!BJ36+BG138))</f>
        <v>6.0966986860784597E-2</v>
      </c>
      <c r="BH36" s="29">
        <f>IF(Base!BK36="","",(Base!BK36+BH138))</f>
        <v>6.0893871468551061E-2</v>
      </c>
      <c r="BI36" s="29">
        <f>IF(Base!BL36="","",(Base!BL36+BI138))</f>
        <v>6.083803230820771E-2</v>
      </c>
      <c r="BJ36" s="29">
        <f>IF(Base!BM36="","",(Base!BM36+BJ138))</f>
        <v>6.0767818711801577E-2</v>
      </c>
      <c r="BK36" s="29">
        <f>IF(Base!BN36="","",(Base!BN36+BK138))</f>
        <v>6.0698993732386838E-2</v>
      </c>
      <c r="BL36" s="29">
        <f>IF(Base!BO36="","",(Base!BO36+BL138))</f>
        <v>6.0631486689011291E-2</v>
      </c>
      <c r="BM36" s="29">
        <f>IF(Base!BP36="","",(Base!BP36+BM138))</f>
        <v>6.0580582244424627E-2</v>
      </c>
      <c r="BN36" s="29">
        <f>IF(Base!BQ36="","",(Base!BQ36+BN138))</f>
        <v>6.0515429468412804E-2</v>
      </c>
      <c r="BO36" s="29">
        <f>IF(Base!BR36="","",(Base!BR36+BO138))</f>
        <v>6.0466589684767022E-2</v>
      </c>
      <c r="BP36" s="29">
        <f>IF(Base!BS36="","",(Base!BS36+BP138))</f>
        <v>6.0403571353915372E-2</v>
      </c>
      <c r="BQ36" s="29">
        <f>IF(Base!BT36="","",(Base!BT36+BQ138))</f>
        <v>6.0356601411042474E-2</v>
      </c>
      <c r="BR36" s="29">
        <f>IF(Base!BU36="","",(Base!BU36+BR138))</f>
        <v>6.0295524397311881E-2</v>
      </c>
      <c r="BS36" s="29">
        <f>IF(Base!BV36="","",(Base!BV36+BS138))</f>
        <v>6.0250253083829683E-2</v>
      </c>
      <c r="BT36" s="29">
        <f>IF(Base!BW36="","",(Base!BW36+BT138))</f>
        <v>6.0205736904302407E-2</v>
      </c>
      <c r="BU36" s="29">
        <f>IF(Base!BX36="","",(Base!BX36+BU138))</f>
        <v>6.0147223262983926E-2</v>
      </c>
      <c r="BV36" s="29" t="str">
        <f>IF(Base!BY36="","",(Base!BY36+BV138))</f>
        <v/>
      </c>
      <c r="BW36" s="29" t="str">
        <f>IF(Base!BZ36="","",(Base!BZ36+BW138))</f>
        <v/>
      </c>
      <c r="BX36" s="29" t="str">
        <f>IF(Base!CA36="","",(Base!CA36+BX138))</f>
        <v/>
      </c>
      <c r="BY36" s="29" t="str">
        <f>IF(Base!CB36="","",(Base!CB36+BY138))</f>
        <v/>
      </c>
      <c r="BZ36" s="29" t="str">
        <f>IF(Base!CC36="","",(Base!CC36+BZ138))</f>
        <v/>
      </c>
      <c r="CA36" s="29" t="str">
        <f>IF(Base!CD36="","",(Base!CD36+CA138))</f>
        <v/>
      </c>
      <c r="CB36" s="29" t="str">
        <f>IF(Base!CE36="","",(Base!CE36+CB138))</f>
        <v/>
      </c>
      <c r="CC36" s="29" t="str">
        <f>IF(Base!CF36="","",(Base!CF36+CC138))</f>
        <v/>
      </c>
      <c r="CD36" s="29" t="str">
        <f>IF(Base!CG36="","",(Base!CG36+CD138))</f>
        <v/>
      </c>
      <c r="CE36" s="29" t="str">
        <f>IF(Base!CH36="","",(Base!CH36+CE138))</f>
        <v/>
      </c>
      <c r="CF36" s="29" t="str">
        <f>IF(Base!CI36="","",(Base!CI36+CF138))</f>
        <v/>
      </c>
      <c r="CG36" s="29" t="str">
        <f>IF(Base!CJ36="","",(Base!CJ36+CG138))</f>
        <v/>
      </c>
      <c r="CH36" s="29" t="str">
        <f>IF(Base!CK36="","",(Base!CK36+CH138))</f>
        <v/>
      </c>
      <c r="CI36" s="29" t="str">
        <f>IF(Base!CL36="","",(Base!CL36+CI138))</f>
        <v/>
      </c>
      <c r="CJ36" s="29" t="str">
        <f>IF(Base!CM36="","",(Base!CM36+CJ138))</f>
        <v/>
      </c>
      <c r="CK36" s="29" t="str">
        <f>IF(Base!CN36="","",(Base!CN36+CK138))</f>
        <v/>
      </c>
      <c r="CL36" s="29" t="str">
        <f>IF(Base!CO36="","",(Base!CO36+CL138))</f>
        <v/>
      </c>
      <c r="CM36" s="29" t="str">
        <f>IF(Base!CP36="","",(Base!CP36+CM138))</f>
        <v/>
      </c>
      <c r="CN36" s="29" t="str">
        <f>IF(Base!CQ36="","",(Base!CQ36+CN138))</f>
        <v/>
      </c>
      <c r="CO36" s="29" t="str">
        <f>IF(Base!CR36="","",(Base!CR36+CO138))</f>
        <v/>
      </c>
      <c r="CP36" s="29" t="str">
        <f>IF(Base!CS36="","",(Base!CS36+CP138))</f>
        <v/>
      </c>
      <c r="CQ36" s="29" t="str">
        <f>IF(Base!CT36="","",(Base!CT36+CQ138))</f>
        <v/>
      </c>
      <c r="CR36" s="29" t="str">
        <f>IF(Base!CU36="","",(Base!CU36+CR138))</f>
        <v/>
      </c>
      <c r="CS36" s="29" t="str">
        <f>IF(Base!CV36="","",(Base!CV36+CS138))</f>
        <v/>
      </c>
      <c r="CT36" s="29" t="str">
        <f>IF(Base!CW36="","",(Base!CW36+CT138))</f>
        <v/>
      </c>
      <c r="CU36" s="29" t="str">
        <f>IF(Base!CX36="","",(Base!CX36+CU138))</f>
        <v/>
      </c>
      <c r="CV36" s="29" t="str">
        <f>IF(Base!CY36="","",(Base!CY36+CV138))</f>
        <v/>
      </c>
      <c r="CW36" s="29" t="str">
        <f>IF(Base!CZ36="","",(Base!CZ36+CW138))</f>
        <v/>
      </c>
      <c r="CX36" s="29" t="str">
        <f>IF(Base!DA36="","",(Base!DA36+CX138))</f>
        <v/>
      </c>
      <c r="CY36" s="29" t="str">
        <f>IF(Base!DB36="","",(Base!DB36+CY138))</f>
        <v/>
      </c>
      <c r="CZ36" s="29" t="str">
        <f>IF(Base!DC36="","",(Base!DC36+CZ138))</f>
        <v/>
      </c>
      <c r="DA36" s="29" t="str">
        <f>IF(Base!DD36="","",(Base!DD36+DA138))</f>
        <v/>
      </c>
      <c r="DB36" s="7"/>
    </row>
    <row r="37" spans="3:106">
      <c r="C37" s="29"/>
      <c r="D37" s="18" t="str">
        <f t="shared" si="2"/>
        <v>Y33</v>
      </c>
      <c r="E37" s="19">
        <f t="shared" si="3"/>
        <v>33</v>
      </c>
      <c r="F37" s="29">
        <f>IF(Base!I37="","",(Base!I37+F139))</f>
        <v>4.6100484344408936E-2</v>
      </c>
      <c r="G37" s="29">
        <f>IF(Base!J37="","",(Base!J37+G139))</f>
        <v>4.732561096594614E-2</v>
      </c>
      <c r="H37" s="29">
        <f>IF(Base!K37="","",(Base!K37+H139))</f>
        <v>4.8471136445708149E-2</v>
      </c>
      <c r="I37" s="29">
        <f>IF(Base!L37="","",(Base!L37+I139))</f>
        <v>4.9619463302505176E-2</v>
      </c>
      <c r="J37" s="29">
        <f>IF(Base!M37="","",(Base!M37+J139))</f>
        <v>5.0787091312343803E-2</v>
      </c>
      <c r="K37" s="29">
        <f>IF(Base!N37="","",(Base!N37+K139))</f>
        <v>5.197953500660802E-2</v>
      </c>
      <c r="L37" s="29">
        <f>IF(Base!O37="","",(Base!O37+L139))</f>
        <v>5.3141904343490892E-2</v>
      </c>
      <c r="M37" s="29">
        <f>IF(Base!P37="","",(Base!P37+M139))</f>
        <v>5.4293046155463098E-2</v>
      </c>
      <c r="N37" s="29">
        <f>IF(Base!Q37="","",(Base!Q37+N139))</f>
        <v>5.544343748708188E-2</v>
      </c>
      <c r="O37" s="29">
        <f>IF(Base!R37="","",(Base!R37+O139))</f>
        <v>5.6556228333573426E-2</v>
      </c>
      <c r="P37" s="29">
        <f>IF(Base!S37="","",(Base!S37+P139))</f>
        <v>5.7379003280798056E-2</v>
      </c>
      <c r="Q37" s="29">
        <f>IF(Base!T37="","",(Base!T37+Q139))</f>
        <v>5.8143200601917182E-2</v>
      </c>
      <c r="R37" s="29">
        <f>IF(Base!U37="","",(Base!U37+R139))</f>
        <v>5.8897849791648547E-2</v>
      </c>
      <c r="S37" s="29">
        <f>IF(Base!V37="","",(Base!V37+S139))</f>
        <v>5.9647158495209511E-2</v>
      </c>
      <c r="T37" s="29">
        <f>IF(Base!W37="","",(Base!W37+T139))</f>
        <v>6.0329918642112033E-2</v>
      </c>
      <c r="U37" s="29">
        <f>IF(Base!X37="","",(Base!X37+U139))</f>
        <v>6.0956699900683135E-2</v>
      </c>
      <c r="V37" s="29">
        <f>IF(Base!Y37="","",(Base!Y37+V139))</f>
        <v>6.1565145582655877E-2</v>
      </c>
      <c r="W37" s="29">
        <f>IF(Base!Z37="","",(Base!Z37+W139))</f>
        <v>6.2129834254610598E-2</v>
      </c>
      <c r="X37" s="29">
        <f>IF(Base!AA37="","",(Base!AA37+X139))</f>
        <v>6.262857248657995E-2</v>
      </c>
      <c r="Y37" s="29">
        <f>IF(Base!AB37="","",(Base!AB37+Y139))</f>
        <v>6.306822869488142E-2</v>
      </c>
      <c r="Z37" s="29">
        <f>IF(Base!AC37="","",(Base!AC37+Z139))</f>
        <v>6.345436880721618E-2</v>
      </c>
      <c r="AA37" s="29">
        <f>IF(Base!AD37="","",(Base!AD37+AA139))</f>
        <v>6.3791551420148682E-2</v>
      </c>
      <c r="AB37" s="29">
        <f>IF(Base!AE37="","",(Base!AE37+AB139))</f>
        <v>6.4034611668449162E-2</v>
      </c>
      <c r="AC37" s="29">
        <f>IF(Base!AF37="","",(Base!AF37+AC139))</f>
        <v>6.421417776728415E-2</v>
      </c>
      <c r="AD37" s="29">
        <f>IF(Base!AG37="","",(Base!AG37+AD139))</f>
        <v>6.4334275052524051E-2</v>
      </c>
      <c r="AE37" s="29">
        <f>IF(Base!AH37="","",(Base!AH37+AE139))</f>
        <v>6.4352729784500337E-2</v>
      </c>
      <c r="AF37" s="29">
        <f>IF(Base!AI37="","",(Base!AI37+AF139))</f>
        <v>6.4297630719236346E-2</v>
      </c>
      <c r="AG37" s="29">
        <f>IF(Base!AJ37="","",(Base!AJ37+AG139))</f>
        <v>6.4260093947221583E-2</v>
      </c>
      <c r="AH37" s="29">
        <f>IF(Base!AK37="","",(Base!AK37+AH139))</f>
        <v>6.423829756023354E-2</v>
      </c>
      <c r="AI37" s="29">
        <f>IF(Base!AL37="","",(Base!AL37+AI139))</f>
        <v>6.4230663232190607E-2</v>
      </c>
      <c r="AJ37" s="29">
        <f>IF(Base!AM37="","",(Base!AM37+AJ139))</f>
        <v>6.4006532117257028E-2</v>
      </c>
      <c r="AK37" s="29">
        <f>IF(Base!AN37="","",(Base!AN37+AK139))</f>
        <v>6.3772934550830759E-2</v>
      </c>
      <c r="AL37" s="29">
        <f>IF(Base!AO37="","",(Base!AO37+AL139))</f>
        <v>6.3569949334049899E-2</v>
      </c>
      <c r="AM37" s="29">
        <f>IF(Base!AP37="","",(Base!AP37+AM139))</f>
        <v>6.3375985933975851E-2</v>
      </c>
      <c r="AN37" s="29">
        <f>IF(Base!AQ37="","",(Base!AQ37+AN139))</f>
        <v>6.319026935395243E-2</v>
      </c>
      <c r="AO37" s="29">
        <f>IF(Base!AR37="","",(Base!AR37+AO139))</f>
        <v>6.3031329394508714E-2</v>
      </c>
      <c r="AP37" s="29">
        <f>IF(Base!AS37="","",(Base!AS37+AP139))</f>
        <v>6.2859864345018765E-2</v>
      </c>
      <c r="AQ37" s="29">
        <f>IF(Base!AT37="","",(Base!AT37+AQ139))</f>
        <v>6.2713537920101245E-2</v>
      </c>
      <c r="AR37" s="29">
        <f>IF(Base!AU37="","",(Base!AU37+AR139))</f>
        <v>6.2554169717453298E-2</v>
      </c>
      <c r="AS37" s="29">
        <f>IF(Base!AV37="","",(Base!AV37+AS139))</f>
        <v>6.2418574277657388E-2</v>
      </c>
      <c r="AT37" s="29">
        <f>IF(Base!AW37="","",(Base!AW37+AT139))</f>
        <v>6.2287651350317538E-2</v>
      </c>
      <c r="AU37" s="29">
        <f>IF(Base!AX37="","",(Base!AX37+AU139))</f>
        <v>6.2161066619998415E-2</v>
      </c>
      <c r="AV37" s="29">
        <f>IF(Base!AY37="","",(Base!AY37+AV139))</f>
        <v>6.2038516921730444E-2</v>
      </c>
      <c r="AW37" s="29">
        <f>IF(Base!AZ37="","",(Base!AZ37+AW139))</f>
        <v>6.1919726695473951E-2</v>
      </c>
      <c r="AX37" s="29">
        <f>IF(Base!BA37="","",(Base!BA37+AX139))</f>
        <v>6.1821811229850185E-2</v>
      </c>
      <c r="AY37" s="29">
        <f>IF(Base!BB37="","",(Base!BB37+AY139))</f>
        <v>6.1709647821012945E-2</v>
      </c>
      <c r="AZ37" s="29">
        <f>IF(Base!BC37="","",(Base!BC37+AZ139))</f>
        <v>6.1617612411244513E-2</v>
      </c>
      <c r="BA37" s="29">
        <f>IF(Base!BD37="","",(Base!BD37+BA139))</f>
        <v>6.1511261860300745E-2</v>
      </c>
      <c r="BB37" s="29">
        <f>IF(Base!BE37="","",(Base!BE37+BB139))</f>
        <v>6.1424386897403024E-2</v>
      </c>
      <c r="BC37" s="29">
        <f>IF(Base!BF37="","",(Base!BF37+BC139))</f>
        <v>6.1339790407075476E-2</v>
      </c>
      <c r="BD37" s="29">
        <f>IF(Base!BG37="","",(Base!BG37+BD139))</f>
        <v>6.1240841998596016E-2</v>
      </c>
      <c r="BE37" s="29">
        <f>IF(Base!BH37="","",(Base!BH37+BE139))</f>
        <v>6.1160535617668418E-2</v>
      </c>
      <c r="BF37" s="29">
        <f>IF(Base!BI37="","",(Base!BI37+BF139))</f>
        <v>6.1082130408834576E-2</v>
      </c>
      <c r="BG37" s="29">
        <f>IF(Base!BJ37="","",(Base!BJ37+BG139))</f>
        <v>6.1005520626929419E-2</v>
      </c>
      <c r="BH37" s="29">
        <f>IF(Base!BK37="","",(Base!BK37+BH139))</f>
        <v>6.0946630186795456E-2</v>
      </c>
      <c r="BI37" s="29">
        <f>IF(Base!BL37="","",(Base!BL37+BI139))</f>
        <v>6.0873216183780707E-2</v>
      </c>
      <c r="BJ37" s="29">
        <f>IF(Base!BM37="","",(Base!BM37+BJ139))</f>
        <v>6.0801327684655612E-2</v>
      </c>
      <c r="BK37" s="29">
        <f>IF(Base!BN37="","",(Base!BN37+BK139))</f>
        <v>6.0730885697242706E-2</v>
      </c>
      <c r="BL37" s="29">
        <f>IF(Base!BO37="","",(Base!BO37+BL139))</f>
        <v>6.0677428841505163E-2</v>
      </c>
      <c r="BM37" s="29">
        <f>IF(Base!BP37="","",(Base!BP37+BM139))</f>
        <v>6.0609570003760646E-2</v>
      </c>
      <c r="BN37" s="29">
        <f>IF(Base!BQ37="","",(Base!BQ37+BN139))</f>
        <v>6.0558381834671424E-2</v>
      </c>
      <c r="BO37" s="29">
        <f>IF(Base!BR37="","",(Base!BR37+BO139))</f>
        <v>6.0492860996191097E-2</v>
      </c>
      <c r="BP37" s="29">
        <f>IF(Base!BS37="","",(Base!BS37+BP139))</f>
        <v>6.0443724149445419E-2</v>
      </c>
      <c r="BQ37" s="29">
        <f>IF(Base!BT37="","",(Base!BT37+BQ139))</f>
        <v>6.0380326397995496E-2</v>
      </c>
      <c r="BR37" s="29">
        <f>IF(Base!BU37="","",(Base!BU37+BR139))</f>
        <v>6.0333050247945427E-2</v>
      </c>
      <c r="BS37" s="29">
        <f>IF(Base!BV37="","",(Base!BV37+BS139))</f>
        <v>6.0286601518574442E-2</v>
      </c>
      <c r="BT37" s="29">
        <f>IF(Base!BW37="","",(Base!BW37+BT139))</f>
        <v>6.0226003057583286E-2</v>
      </c>
      <c r="BU37" s="29" t="str">
        <f>IF(Base!BX37="","",(Base!BX37+BU139))</f>
        <v/>
      </c>
      <c r="BV37" s="29" t="str">
        <f>IF(Base!BY37="","",(Base!BY37+BV139))</f>
        <v/>
      </c>
      <c r="BW37" s="29" t="str">
        <f>IF(Base!BZ37="","",(Base!BZ37+BW139))</f>
        <v/>
      </c>
      <c r="BX37" s="29" t="str">
        <f>IF(Base!CA37="","",(Base!CA37+BX139))</f>
        <v/>
      </c>
      <c r="BY37" s="29" t="str">
        <f>IF(Base!CB37="","",(Base!CB37+BY139))</f>
        <v/>
      </c>
      <c r="BZ37" s="29" t="str">
        <f>IF(Base!CC37="","",(Base!CC37+BZ139))</f>
        <v/>
      </c>
      <c r="CA37" s="29" t="str">
        <f>IF(Base!CD37="","",(Base!CD37+CA139))</f>
        <v/>
      </c>
      <c r="CB37" s="29" t="str">
        <f>IF(Base!CE37="","",(Base!CE37+CB139))</f>
        <v/>
      </c>
      <c r="CC37" s="29" t="str">
        <f>IF(Base!CF37="","",(Base!CF37+CC139))</f>
        <v/>
      </c>
      <c r="CD37" s="29" t="str">
        <f>IF(Base!CG37="","",(Base!CG37+CD139))</f>
        <v/>
      </c>
      <c r="CE37" s="29" t="str">
        <f>IF(Base!CH37="","",(Base!CH37+CE139))</f>
        <v/>
      </c>
      <c r="CF37" s="29" t="str">
        <f>IF(Base!CI37="","",(Base!CI37+CF139))</f>
        <v/>
      </c>
      <c r="CG37" s="29" t="str">
        <f>IF(Base!CJ37="","",(Base!CJ37+CG139))</f>
        <v/>
      </c>
      <c r="CH37" s="29" t="str">
        <f>IF(Base!CK37="","",(Base!CK37+CH139))</f>
        <v/>
      </c>
      <c r="CI37" s="29" t="str">
        <f>IF(Base!CL37="","",(Base!CL37+CI139))</f>
        <v/>
      </c>
      <c r="CJ37" s="29" t="str">
        <f>IF(Base!CM37="","",(Base!CM37+CJ139))</f>
        <v/>
      </c>
      <c r="CK37" s="29" t="str">
        <f>IF(Base!CN37="","",(Base!CN37+CK139))</f>
        <v/>
      </c>
      <c r="CL37" s="29" t="str">
        <f>IF(Base!CO37="","",(Base!CO37+CL139))</f>
        <v/>
      </c>
      <c r="CM37" s="29" t="str">
        <f>IF(Base!CP37="","",(Base!CP37+CM139))</f>
        <v/>
      </c>
      <c r="CN37" s="29" t="str">
        <f>IF(Base!CQ37="","",(Base!CQ37+CN139))</f>
        <v/>
      </c>
      <c r="CO37" s="29" t="str">
        <f>IF(Base!CR37="","",(Base!CR37+CO139))</f>
        <v/>
      </c>
      <c r="CP37" s="29" t="str">
        <f>IF(Base!CS37="","",(Base!CS37+CP139))</f>
        <v/>
      </c>
      <c r="CQ37" s="29" t="str">
        <f>IF(Base!CT37="","",(Base!CT37+CQ139))</f>
        <v/>
      </c>
      <c r="CR37" s="29" t="str">
        <f>IF(Base!CU37="","",(Base!CU37+CR139))</f>
        <v/>
      </c>
      <c r="CS37" s="29" t="str">
        <f>IF(Base!CV37="","",(Base!CV37+CS139))</f>
        <v/>
      </c>
      <c r="CT37" s="29" t="str">
        <f>IF(Base!CW37="","",(Base!CW37+CT139))</f>
        <v/>
      </c>
      <c r="CU37" s="29" t="str">
        <f>IF(Base!CX37="","",(Base!CX37+CU139))</f>
        <v/>
      </c>
      <c r="CV37" s="29" t="str">
        <f>IF(Base!CY37="","",(Base!CY37+CV139))</f>
        <v/>
      </c>
      <c r="CW37" s="29" t="str">
        <f>IF(Base!CZ37="","",(Base!CZ37+CW139))</f>
        <v/>
      </c>
      <c r="CX37" s="29" t="str">
        <f>IF(Base!DA37="","",(Base!DA37+CX139))</f>
        <v/>
      </c>
      <c r="CY37" s="29" t="str">
        <f>IF(Base!DB37="","",(Base!DB37+CY139))</f>
        <v/>
      </c>
      <c r="CZ37" s="29" t="str">
        <f>IF(Base!DC37="","",(Base!DC37+CZ139))</f>
        <v/>
      </c>
      <c r="DA37" s="29" t="str">
        <f>IF(Base!DD37="","",(Base!DD37+DA139))</f>
        <v/>
      </c>
      <c r="DB37" s="7"/>
    </row>
    <row r="38" spans="3:106">
      <c r="C38" s="29"/>
      <c r="D38" s="18" t="str">
        <f t="shared" si="2"/>
        <v>Y34</v>
      </c>
      <c r="E38" s="19">
        <f t="shared" si="3"/>
        <v>34</v>
      </c>
      <c r="F38" s="29">
        <f>IF(Base!I38="","",(Base!I38+F140))</f>
        <v>4.7440057102828496E-2</v>
      </c>
      <c r="G38" s="29">
        <f>IF(Base!J38="","",(Base!J38+G140))</f>
        <v>4.8545922700332443E-2</v>
      </c>
      <c r="H38" s="29">
        <f>IF(Base!K38="","",(Base!K38+H140))</f>
        <v>4.9682077245789477E-2</v>
      </c>
      <c r="I38" s="29">
        <f>IF(Base!L38="","",(Base!L38+I140))</f>
        <v>5.08485428786319E-2</v>
      </c>
      <c r="J38" s="29">
        <f>IF(Base!M38="","",(Base!M38+J140))</f>
        <v>5.2045341732388929E-2</v>
      </c>
      <c r="K38" s="29">
        <f>IF(Base!N38="","",(Base!N38+K140))</f>
        <v>5.3205645986473045E-2</v>
      </c>
      <c r="L38" s="29">
        <f>IF(Base!O38="","",(Base!O38+L140))</f>
        <v>5.4353751583456039E-2</v>
      </c>
      <c r="M38" s="29">
        <f>IF(Base!P38="","",(Base!P38+M140))</f>
        <v>5.5501813869233529E-2</v>
      </c>
      <c r="N38" s="29">
        <f>IF(Base!Q38="","",(Base!Q38+N140))</f>
        <v>5.6608628640652935E-2</v>
      </c>
      <c r="O38" s="29">
        <f>IF(Base!R38="","",(Base!R38+O140))</f>
        <v>5.7733771804418847E-2</v>
      </c>
      <c r="P38" s="29">
        <f>IF(Base!S38="","",(Base!S38+P140))</f>
        <v>5.8490027987186631E-2</v>
      </c>
      <c r="Q38" s="29">
        <f>IF(Base!T38="","",(Base!T38+Q140))</f>
        <v>5.9237279142121672E-2</v>
      </c>
      <c r="R38" s="29">
        <f>IF(Base!U38="","",(Base!U38+R140))</f>
        <v>5.9979932698625192E-2</v>
      </c>
      <c r="S38" s="29">
        <f>IF(Base!V38="","",(Base!V38+S140))</f>
        <v>6.0652212923814612E-2</v>
      </c>
      <c r="T38" s="29">
        <f>IF(Base!W38="","",(Base!W38+T140))</f>
        <v>6.1266159707822586E-2</v>
      </c>
      <c r="U38" s="29">
        <f>IF(Base!X38="","",(Base!X38+U140))</f>
        <v>6.1862227673472762E-2</v>
      </c>
      <c r="V38" s="29">
        <f>IF(Base!Y38="","",(Base!Y38+V140))</f>
        <v>6.2413404613931821E-2</v>
      </c>
      <c r="W38" s="29">
        <f>IF(Base!Z38="","",(Base!Z38+W140))</f>
        <v>6.2896439447838168E-2</v>
      </c>
      <c r="X38" s="29">
        <f>IF(Base!AA38="","",(Base!AA38+X140))</f>
        <v>6.3318909236424262E-2</v>
      </c>
      <c r="Y38" s="29">
        <f>IF(Base!AB38="","",(Base!AB38+Y140))</f>
        <v>6.368688184321307E-2</v>
      </c>
      <c r="Z38" s="29">
        <f>IF(Base!AC38="","",(Base!AC38+Z140))</f>
        <v>6.4005274300141538E-2</v>
      </c>
      <c r="AA38" s="29">
        <f>IF(Base!AD38="","",(Base!AD38+AA140))</f>
        <v>6.4226933298411656E-2</v>
      </c>
      <c r="AB38" s="29">
        <f>IF(Base!AE38="","",(Base!AE38+AB140))</f>
        <v>6.4384172322107927E-2</v>
      </c>
      <c r="AC38" s="29">
        <f>IF(Base!AF38="","",(Base!AF38+AC140))</f>
        <v>6.4481302383941827E-2</v>
      </c>
      <c r="AD38" s="29">
        <f>IF(Base!AG38="","",(Base!AG38+AD140))</f>
        <v>6.4474525030619415E-2</v>
      </c>
      <c r="AE38" s="29">
        <f>IF(Base!AH38="","",(Base!AH38+AE140))</f>
        <v>6.4393283070169657E-2</v>
      </c>
      <c r="AF38" s="29">
        <f>IF(Base!AI38="","",(Base!AI38+AF140))</f>
        <v>6.4332199812769844E-2</v>
      </c>
      <c r="AG38" s="29">
        <f>IF(Base!AJ38="","",(Base!AJ38+AG140))</f>
        <v>6.4289108940853087E-2</v>
      </c>
      <c r="AH38" s="29">
        <f>IF(Base!AK38="","",(Base!AK38+AH140))</f>
        <v>6.4262143800809482E-2</v>
      </c>
      <c r="AI38" s="29">
        <f>IF(Base!AL38="","",(Base!AL38+AI140))</f>
        <v>6.4271098510109023E-2</v>
      </c>
      <c r="AJ38" s="29">
        <f>IF(Base!AM38="","",(Base!AM38+AJ140))</f>
        <v>6.4021372110175764E-2</v>
      </c>
      <c r="AK38" s="29">
        <f>IF(Base!AN38="","",(Base!AN38+AK140))</f>
        <v>6.3804231637307626E-2</v>
      </c>
      <c r="AL38" s="29">
        <f>IF(Base!AO38="","",(Base!AO38+AL140))</f>
        <v>6.3597247588576086E-2</v>
      </c>
      <c r="AM38" s="29">
        <f>IF(Base!AP38="","",(Base!AP38+AM140))</f>
        <v>6.3399521730368766E-2</v>
      </c>
      <c r="AN38" s="29">
        <f>IF(Base!AQ38="","",(Base!AQ38+AN140))</f>
        <v>6.3230030060923967E-2</v>
      </c>
      <c r="AO38" s="29">
        <f>IF(Base!AR38="","",(Base!AR38+AO140))</f>
        <v>6.3048250038705164E-2</v>
      </c>
      <c r="AP38" s="29">
        <f>IF(Base!AS38="","",(Base!AS38+AP140))</f>
        <v>6.2892850891196658E-2</v>
      </c>
      <c r="AQ38" s="29">
        <f>IF(Base!AT38="","",(Base!AT38+AQ140))</f>
        <v>6.2724542703932115E-2</v>
      </c>
      <c r="AR38" s="29">
        <f>IF(Base!AU38="","",(Base!AU38+AR140))</f>
        <v>6.258107976604986E-2</v>
      </c>
      <c r="AS38" s="29">
        <f>IF(Base!AV38="","",(Base!AV38+AS140))</f>
        <v>6.24428007310006E-2</v>
      </c>
      <c r="AT38" s="29">
        <f>IF(Base!AW38="","",(Base!AW38+AT140))</f>
        <v>6.2309325613145825E-2</v>
      </c>
      <c r="AU38" s="29">
        <f>IF(Base!AX38="","",(Base!AX38+AU140))</f>
        <v>6.2180310678850867E-2</v>
      </c>
      <c r="AV38" s="29">
        <f>IF(Base!AY38="","",(Base!AY38+AV140))</f>
        <v>6.2055444223983666E-2</v>
      </c>
      <c r="AW38" s="29">
        <f>IF(Base!AZ38="","",(Base!AZ38+AW140))</f>
        <v>6.1952206141950281E-2</v>
      </c>
      <c r="AX38" s="29">
        <f>IF(Base!BA38="","",(Base!BA38+AX140))</f>
        <v>6.1834638543817863E-2</v>
      </c>
      <c r="AY38" s="29">
        <f>IF(Base!BB38="","",(Base!BB38+AY140))</f>
        <v>6.1737874120817979E-2</v>
      </c>
      <c r="AZ38" s="29">
        <f>IF(Base!BC38="","",(Base!BC38+AZ140))</f>
        <v>6.1626689791295472E-2</v>
      </c>
      <c r="BA38" s="29">
        <f>IF(Base!BD38="","",(Base!BD38+BA140))</f>
        <v>6.153559055367129E-2</v>
      </c>
      <c r="BB38" s="29">
        <f>IF(Base!BE38="","",(Base!BE38+BB140))</f>
        <v>6.1446989108755776E-2</v>
      </c>
      <c r="BC38" s="29">
        <f>IF(Base!BF38="","",(Base!BF38+BC140))</f>
        <v>6.1343907612591328E-2</v>
      </c>
      <c r="BD38" s="29">
        <f>IF(Base!BG38="","",(Base!BG38+BD140))</f>
        <v>6.1259997758426152E-2</v>
      </c>
      <c r="BE38" s="29">
        <f>IF(Base!BH38="","",(Base!BH38+BE140))</f>
        <v>6.1178164540565669E-2</v>
      </c>
      <c r="BF38" s="29">
        <f>IF(Base!BI38="","",(Base!BI38+BF140))</f>
        <v>6.1098290268115515E-2</v>
      </c>
      <c r="BG38" s="29">
        <f>IF(Base!BJ38="","",(Base!BJ38+BG140))</f>
        <v>6.1036586043294747E-2</v>
      </c>
      <c r="BH38" s="29">
        <f>IF(Base!BK38="","",(Base!BK38+BH140))</f>
        <v>6.0960195346022691E-2</v>
      </c>
      <c r="BI38" s="29">
        <f>IF(Base!BL38="","",(Base!BL38+BI140))</f>
        <v>6.0885463929218772E-2</v>
      </c>
      <c r="BJ38" s="29">
        <f>IF(Base!BM38="","",(Base!BM38+BJ140))</f>
        <v>6.081230436160899E-2</v>
      </c>
      <c r="BK38" s="29">
        <f>IF(Base!BN38="","",(Base!BN38+BK140))</f>
        <v>6.0756517875320312E-2</v>
      </c>
      <c r="BL38" s="29">
        <f>IF(Base!BO38="","",(Base!BO38+BL140))</f>
        <v>6.0686163252832256E-2</v>
      </c>
      <c r="BM38" s="29">
        <f>IF(Base!BP38="","",(Base!BP38+BM140))</f>
        <v>6.0632841620093733E-2</v>
      </c>
      <c r="BN38" s="29">
        <f>IF(Base!BQ38="","",(Base!BQ38+BN140))</f>
        <v>6.0565021343914713E-2</v>
      </c>
      <c r="BO38" s="29">
        <f>IF(Base!BR38="","",(Base!BR38+BO140))</f>
        <v>6.0513924679654538E-2</v>
      </c>
      <c r="BP38" s="29">
        <f>IF(Base!BS38="","",(Base!BS38+BP140))</f>
        <v>6.0448402058718695E-2</v>
      </c>
      <c r="BQ38" s="29">
        <f>IF(Base!BT38="","",(Base!BT38+BQ140))</f>
        <v>6.0399320441606993E-2</v>
      </c>
      <c r="BR38" s="29">
        <f>IF(Base!BU38="","",(Base!BU38+BR140))</f>
        <v>6.035113461528395E-2</v>
      </c>
      <c r="BS38" s="29">
        <f>IF(Base!BV38="","",(Base!BV38+BS140))</f>
        <v>6.028863647857495E-2</v>
      </c>
      <c r="BT38" s="29" t="str">
        <f>IF(Base!BW38="","",(Base!BW38+BT140))</f>
        <v/>
      </c>
      <c r="BU38" s="29" t="str">
        <f>IF(Base!BX38="","",(Base!BX38+BU140))</f>
        <v/>
      </c>
      <c r="BV38" s="29" t="str">
        <f>IF(Base!BY38="","",(Base!BY38+BV140))</f>
        <v/>
      </c>
      <c r="BW38" s="29" t="str">
        <f>IF(Base!BZ38="","",(Base!BZ38+BW140))</f>
        <v/>
      </c>
      <c r="BX38" s="29" t="str">
        <f>IF(Base!CA38="","",(Base!CA38+BX140))</f>
        <v/>
      </c>
      <c r="BY38" s="29" t="str">
        <f>IF(Base!CB38="","",(Base!CB38+BY140))</f>
        <v/>
      </c>
      <c r="BZ38" s="29" t="str">
        <f>IF(Base!CC38="","",(Base!CC38+BZ140))</f>
        <v/>
      </c>
      <c r="CA38" s="29" t="str">
        <f>IF(Base!CD38="","",(Base!CD38+CA140))</f>
        <v/>
      </c>
      <c r="CB38" s="29" t="str">
        <f>IF(Base!CE38="","",(Base!CE38+CB140))</f>
        <v/>
      </c>
      <c r="CC38" s="29" t="str">
        <f>IF(Base!CF38="","",(Base!CF38+CC140))</f>
        <v/>
      </c>
      <c r="CD38" s="29" t="str">
        <f>IF(Base!CG38="","",(Base!CG38+CD140))</f>
        <v/>
      </c>
      <c r="CE38" s="29" t="str">
        <f>IF(Base!CH38="","",(Base!CH38+CE140))</f>
        <v/>
      </c>
      <c r="CF38" s="29" t="str">
        <f>IF(Base!CI38="","",(Base!CI38+CF140))</f>
        <v/>
      </c>
      <c r="CG38" s="29" t="str">
        <f>IF(Base!CJ38="","",(Base!CJ38+CG140))</f>
        <v/>
      </c>
      <c r="CH38" s="29" t="str">
        <f>IF(Base!CK38="","",(Base!CK38+CH140))</f>
        <v/>
      </c>
      <c r="CI38" s="29" t="str">
        <f>IF(Base!CL38="","",(Base!CL38+CI140))</f>
        <v/>
      </c>
      <c r="CJ38" s="29" t="str">
        <f>IF(Base!CM38="","",(Base!CM38+CJ140))</f>
        <v/>
      </c>
      <c r="CK38" s="29" t="str">
        <f>IF(Base!CN38="","",(Base!CN38+CK140))</f>
        <v/>
      </c>
      <c r="CL38" s="29" t="str">
        <f>IF(Base!CO38="","",(Base!CO38+CL140))</f>
        <v/>
      </c>
      <c r="CM38" s="29" t="str">
        <f>IF(Base!CP38="","",(Base!CP38+CM140))</f>
        <v/>
      </c>
      <c r="CN38" s="29" t="str">
        <f>IF(Base!CQ38="","",(Base!CQ38+CN140))</f>
        <v/>
      </c>
      <c r="CO38" s="29" t="str">
        <f>IF(Base!CR38="","",(Base!CR38+CO140))</f>
        <v/>
      </c>
      <c r="CP38" s="29" t="str">
        <f>IF(Base!CS38="","",(Base!CS38+CP140))</f>
        <v/>
      </c>
      <c r="CQ38" s="29" t="str">
        <f>IF(Base!CT38="","",(Base!CT38+CQ140))</f>
        <v/>
      </c>
      <c r="CR38" s="29" t="str">
        <f>IF(Base!CU38="","",(Base!CU38+CR140))</f>
        <v/>
      </c>
      <c r="CS38" s="29" t="str">
        <f>IF(Base!CV38="","",(Base!CV38+CS140))</f>
        <v/>
      </c>
      <c r="CT38" s="29" t="str">
        <f>IF(Base!CW38="","",(Base!CW38+CT140))</f>
        <v/>
      </c>
      <c r="CU38" s="29" t="str">
        <f>IF(Base!CX38="","",(Base!CX38+CU140))</f>
        <v/>
      </c>
      <c r="CV38" s="29" t="str">
        <f>IF(Base!CY38="","",(Base!CY38+CV140))</f>
        <v/>
      </c>
      <c r="CW38" s="29" t="str">
        <f>IF(Base!CZ38="","",(Base!CZ38+CW140))</f>
        <v/>
      </c>
      <c r="CX38" s="29" t="str">
        <f>IF(Base!DA38="","",(Base!DA38+CX140))</f>
        <v/>
      </c>
      <c r="CY38" s="29" t="str">
        <f>IF(Base!DB38="","",(Base!DB38+CY140))</f>
        <v/>
      </c>
      <c r="CZ38" s="29" t="str">
        <f>IF(Base!DC38="","",(Base!DC38+CZ140))</f>
        <v/>
      </c>
      <c r="DA38" s="29" t="str">
        <f>IF(Base!DD38="","",(Base!DD38+DA140))</f>
        <v/>
      </c>
      <c r="DB38" s="7"/>
    </row>
    <row r="39" spans="3:106">
      <c r="C39" s="29"/>
      <c r="D39" s="18" t="str">
        <f t="shared" si="2"/>
        <v>Y35</v>
      </c>
      <c r="E39" s="19">
        <f t="shared" si="3"/>
        <v>35</v>
      </c>
      <c r="F39" s="29">
        <f>IF(Base!I39="","",(Base!I39+F141))</f>
        <v>4.8540967698529662E-2</v>
      </c>
      <c r="G39" s="29">
        <f>IF(Base!J39="","",(Base!J39+G141))</f>
        <v>4.9692436205300193E-2</v>
      </c>
      <c r="H39" s="29">
        <f>IF(Base!K39="","",(Base!K39+H141))</f>
        <v>5.0874240211829333E-2</v>
      </c>
      <c r="I39" s="29">
        <f>IF(Base!L39="","",(Base!L39+I141))</f>
        <v>5.2086402508651E-2</v>
      </c>
      <c r="J39" s="29">
        <f>IF(Base!M39="","",(Base!M39+J141))</f>
        <v>5.3248679496856056E-2</v>
      </c>
      <c r="K39" s="29">
        <f>IF(Base!N39="","",(Base!N39+K141))</f>
        <v>5.4396117297999542E-2</v>
      </c>
      <c r="L39" s="29">
        <f>IF(Base!O39="","",(Base!O39+L141))</f>
        <v>5.5543744324129812E-2</v>
      </c>
      <c r="M39" s="29">
        <f>IF(Base!P39="","",(Base!P39+M141))</f>
        <v>5.6645092291624122E-2</v>
      </c>
      <c r="N39" s="29">
        <f>IF(Base!Q39="","",(Base!Q39+N141))</f>
        <v>5.7768063695187243E-2</v>
      </c>
      <c r="O39" s="29">
        <f>IF(Base!R39="","",(Base!R39+O141))</f>
        <v>5.8821796977337464E-2</v>
      </c>
      <c r="P39" s="29">
        <f>IF(Base!S39="","",(Base!S39+P141))</f>
        <v>5.9561636738734956E-2</v>
      </c>
      <c r="Q39" s="29">
        <f>IF(Base!T39="","",(Base!T39+Q141))</f>
        <v>6.0297747993213906E-2</v>
      </c>
      <c r="R39" s="29">
        <f>IF(Base!U39="","",(Base!U39+R141))</f>
        <v>6.0959056517607212E-2</v>
      </c>
      <c r="S39" s="29">
        <f>IF(Base!V39="","",(Base!V39+S141))</f>
        <v>6.1559412079995039E-2</v>
      </c>
      <c r="T39" s="29">
        <f>IF(Base!W39="","",(Base!W39+T141))</f>
        <v>6.2142507981006977E-2</v>
      </c>
      <c r="U39" s="29">
        <f>IF(Base!X39="","",(Base!X39+U141))</f>
        <v>6.2679512441951843E-2</v>
      </c>
      <c r="V39" s="29">
        <f>IF(Base!Y39="","",(Base!Y39+V141))</f>
        <v>6.3146004590631868E-2</v>
      </c>
      <c r="W39" s="29">
        <f>IF(Base!Z39="","",(Base!Z39+W141))</f>
        <v>6.3550378749176892E-2</v>
      </c>
      <c r="X39" s="29">
        <f>IF(Base!AA39="","",(Base!AA39+X141))</f>
        <v>6.3899268699301306E-2</v>
      </c>
      <c r="Y39" s="29">
        <f>IF(Base!AB39="","",(Base!AB39+Y141))</f>
        <v>6.4197986731673359E-2</v>
      </c>
      <c r="Z39" s="29">
        <f>IF(Base!AC39="","",(Base!AC39+Z141))</f>
        <v>6.4397198498144362E-2</v>
      </c>
      <c r="AA39" s="29">
        <f>IF(Base!AD39="","",(Base!AD39+AA141))</f>
        <v>6.4531077692773539E-2</v>
      </c>
      <c r="AB39" s="29">
        <f>IF(Base!AE39="","",(Base!AE39+AB141))</f>
        <v>6.4604244255176871E-2</v>
      </c>
      <c r="AC39" s="29">
        <f>IF(Base!AF39="","",(Base!AF39+AC141))</f>
        <v>6.457113636214433E-2</v>
      </c>
      <c r="AD39" s="29">
        <f>IF(Base!AG39="","",(Base!AG39+AD141))</f>
        <v>6.4462671153861242E-2</v>
      </c>
      <c r="AE39" s="29">
        <f>IF(Base!AH39="","",(Base!AH39+AE141))</f>
        <v>6.4377244594614899E-2</v>
      </c>
      <c r="AF39" s="29">
        <f>IF(Base!AI39="","",(Base!AI39+AF141))</f>
        <v>6.4312288776877127E-2</v>
      </c>
      <c r="AG39" s="29">
        <f>IF(Base!AJ39="","",(Base!AJ39+AG141))</f>
        <v>6.4265603749314601E-2</v>
      </c>
      <c r="AH39" s="29">
        <f>IF(Base!AK39="","",(Base!AK39+AH141))</f>
        <v>6.4257448379042972E-2</v>
      </c>
      <c r="AI39" s="29">
        <f>IF(Base!AL39="","",(Base!AL39+AI141))</f>
        <v>6.4241463414527286E-2</v>
      </c>
      <c r="AJ39" s="29">
        <f>IF(Base!AM39="","",(Base!AM39+AJ141))</f>
        <v>6.4010173208727358E-2</v>
      </c>
      <c r="AK39" s="29">
        <f>IF(Base!AN39="","",(Base!AN39+AK141))</f>
        <v>6.3790244677426874E-2</v>
      </c>
      <c r="AL39" s="29">
        <f>IF(Base!AO39="","",(Base!AO39+AL141))</f>
        <v>6.3580642431765408E-2</v>
      </c>
      <c r="AM39" s="29">
        <f>IF(Base!AP39="","",(Base!AP39+AM141))</f>
        <v>6.3400809346230255E-2</v>
      </c>
      <c r="AN39" s="29">
        <f>IF(Base!AQ39="","",(Base!AQ39+AN141))</f>
        <v>6.3208926686498232E-2</v>
      </c>
      <c r="AO39" s="29">
        <f>IF(Base!AR39="","",(Base!AR39+AO141))</f>
        <v>6.3044723846292214E-2</v>
      </c>
      <c r="AP39" s="29">
        <f>IF(Base!AS39="","",(Base!AS39+AP141))</f>
        <v>6.286773782516418E-2</v>
      </c>
      <c r="AQ39" s="29">
        <f>IF(Base!AT39="","",(Base!AT39+AQ141))</f>
        <v>6.2716711674925971E-2</v>
      </c>
      <c r="AR39" s="29">
        <f>IF(Base!AU39="","",(Base!AU39+AR141))</f>
        <v>6.257139141164135E-2</v>
      </c>
      <c r="AS39" s="29">
        <f>IF(Base!AV39="","",(Base!AV39+AS141))</f>
        <v>6.2431348298411446E-2</v>
      </c>
      <c r="AT39" s="29">
        <f>IF(Base!AW39="","",(Base!AW39+AT141))</f>
        <v>6.2296195502129378E-2</v>
      </c>
      <c r="AU39" s="29">
        <f>IF(Base!AX39="","",(Base!AX39+AU141))</f>
        <v>6.2165583096113294E-2</v>
      </c>
      <c r="AV39" s="29">
        <f>IF(Base!AY39="","",(Base!AY39+AV141))</f>
        <v>6.2057371895246724E-2</v>
      </c>
      <c r="AW39" s="29">
        <f>IF(Base!AZ39="","",(Base!AZ39+AW141))</f>
        <v>6.1934730408150881E-2</v>
      </c>
      <c r="AX39" s="29">
        <f>IF(Base!BA39="","",(Base!BA39+AX141))</f>
        <v>6.1833582151184938E-2</v>
      </c>
      <c r="AY39" s="29">
        <f>IF(Base!BB39="","",(Base!BB39+AY141))</f>
        <v>6.1717890038515008E-2</v>
      </c>
      <c r="AZ39" s="29">
        <f>IF(Base!BC39="","",(Base!BC39+AZ141))</f>
        <v>6.1622904157323175E-2</v>
      </c>
      <c r="BA39" s="29">
        <f>IF(Base!BD39="","",(Base!BD39+BA141))</f>
        <v>6.1530630432136899E-2</v>
      </c>
      <c r="BB39" s="29">
        <f>IF(Base!BE39="","",(Base!BE39+BB141))</f>
        <v>6.1423730069352853E-2</v>
      </c>
      <c r="BC39" s="29">
        <f>IF(Base!BF39="","",(Base!BF39+BC141))</f>
        <v>6.1336539179270275E-2</v>
      </c>
      <c r="BD39" s="29">
        <f>IF(Base!BG39="","",(Base!BG39+BD141))</f>
        <v>6.1251594602124024E-2</v>
      </c>
      <c r="BE39" s="29">
        <f>IF(Base!BH39="","",(Base!BH39+BE141))</f>
        <v>6.116876657636415E-2</v>
      </c>
      <c r="BF39" s="29">
        <f>IF(Base!BI39="","",(Base!BI39+BF141))</f>
        <v>6.1104564214691334E-2</v>
      </c>
      <c r="BG39" s="29">
        <f>IF(Base!BJ39="","",(Base!BJ39+BG141))</f>
        <v>6.102549506966902E-2</v>
      </c>
      <c r="BH39" s="29">
        <f>IF(Base!BK39="","",(Base!BK39+BH141))</f>
        <v>6.0948212981202107E-2</v>
      </c>
      <c r="BI39" s="29">
        <f>IF(Base!BL39="","",(Base!BL39+BI141))</f>
        <v>6.0872622099568882E-2</v>
      </c>
      <c r="BJ39" s="29">
        <f>IF(Base!BM39="","",(Base!BM39+BJ141))</f>
        <v>6.0814795477127523E-2</v>
      </c>
      <c r="BK39" s="29">
        <f>IF(Base!BN39="","",(Base!BN39+BK141))</f>
        <v>6.074221915213128E-2</v>
      </c>
      <c r="BL39" s="29">
        <f>IF(Base!BO39="","",(Base!BO39+BL141))</f>
        <v>6.0687040803737977E-2</v>
      </c>
      <c r="BM39" s="29">
        <f>IF(Base!BP39="","",(Base!BP39+BM141))</f>
        <v>6.0617183369736746E-2</v>
      </c>
      <c r="BN39" s="29">
        <f>IF(Base!BQ39="","",(Base!BQ39+BN141))</f>
        <v>6.0564391391422764E-2</v>
      </c>
      <c r="BO39" s="29">
        <f>IF(Base!BR39="","",(Base!BR39+BO141))</f>
        <v>6.0496994827184389E-2</v>
      </c>
      <c r="BP39" s="29">
        <f>IF(Base!BS39="","",(Base!BS39+BP141))</f>
        <v>6.0446360543185404E-2</v>
      </c>
      <c r="BQ39" s="29">
        <f>IF(Base!BT39="","",(Base!BT39+BQ141))</f>
        <v>6.0396684645385043E-2</v>
      </c>
      <c r="BR39" s="29">
        <f>IF(Base!BU39="","",(Base!BU39+BR141))</f>
        <v>6.0332521520698776E-2</v>
      </c>
      <c r="BS39" s="29" t="str">
        <f>IF(Base!BV39="","",(Base!BV39+BS141))</f>
        <v/>
      </c>
      <c r="BT39" s="29" t="str">
        <f>IF(Base!BW39="","",(Base!BW39+BT141))</f>
        <v/>
      </c>
      <c r="BU39" s="29" t="str">
        <f>IF(Base!BX39="","",(Base!BX39+BU141))</f>
        <v/>
      </c>
      <c r="BV39" s="29" t="str">
        <f>IF(Base!BY39="","",(Base!BY39+BV141))</f>
        <v/>
      </c>
      <c r="BW39" s="29" t="str">
        <f>IF(Base!BZ39="","",(Base!BZ39+BW141))</f>
        <v/>
      </c>
      <c r="BX39" s="29" t="str">
        <f>IF(Base!CA39="","",(Base!CA39+BX141))</f>
        <v/>
      </c>
      <c r="BY39" s="29" t="str">
        <f>IF(Base!CB39="","",(Base!CB39+BY141))</f>
        <v/>
      </c>
      <c r="BZ39" s="29" t="str">
        <f>IF(Base!CC39="","",(Base!CC39+BZ141))</f>
        <v/>
      </c>
      <c r="CA39" s="29" t="str">
        <f>IF(Base!CD39="","",(Base!CD39+CA141))</f>
        <v/>
      </c>
      <c r="CB39" s="29" t="str">
        <f>IF(Base!CE39="","",(Base!CE39+CB141))</f>
        <v/>
      </c>
      <c r="CC39" s="29" t="str">
        <f>IF(Base!CF39="","",(Base!CF39+CC141))</f>
        <v/>
      </c>
      <c r="CD39" s="29" t="str">
        <f>IF(Base!CG39="","",(Base!CG39+CD141))</f>
        <v/>
      </c>
      <c r="CE39" s="29" t="str">
        <f>IF(Base!CH39="","",(Base!CH39+CE141))</f>
        <v/>
      </c>
      <c r="CF39" s="29" t="str">
        <f>IF(Base!CI39="","",(Base!CI39+CF141))</f>
        <v/>
      </c>
      <c r="CG39" s="29" t="str">
        <f>IF(Base!CJ39="","",(Base!CJ39+CG141))</f>
        <v/>
      </c>
      <c r="CH39" s="29" t="str">
        <f>IF(Base!CK39="","",(Base!CK39+CH141))</f>
        <v/>
      </c>
      <c r="CI39" s="29" t="str">
        <f>IF(Base!CL39="","",(Base!CL39+CI141))</f>
        <v/>
      </c>
      <c r="CJ39" s="29" t="str">
        <f>IF(Base!CM39="","",(Base!CM39+CJ141))</f>
        <v/>
      </c>
      <c r="CK39" s="29" t="str">
        <f>IF(Base!CN39="","",(Base!CN39+CK141))</f>
        <v/>
      </c>
      <c r="CL39" s="29" t="str">
        <f>IF(Base!CO39="","",(Base!CO39+CL141))</f>
        <v/>
      </c>
      <c r="CM39" s="29" t="str">
        <f>IF(Base!CP39="","",(Base!CP39+CM141))</f>
        <v/>
      </c>
      <c r="CN39" s="29" t="str">
        <f>IF(Base!CQ39="","",(Base!CQ39+CN141))</f>
        <v/>
      </c>
      <c r="CO39" s="29" t="str">
        <f>IF(Base!CR39="","",(Base!CR39+CO141))</f>
        <v/>
      </c>
      <c r="CP39" s="29" t="str">
        <f>IF(Base!CS39="","",(Base!CS39+CP141))</f>
        <v/>
      </c>
      <c r="CQ39" s="29" t="str">
        <f>IF(Base!CT39="","",(Base!CT39+CQ141))</f>
        <v/>
      </c>
      <c r="CR39" s="29" t="str">
        <f>IF(Base!CU39="","",(Base!CU39+CR141))</f>
        <v/>
      </c>
      <c r="CS39" s="29" t="str">
        <f>IF(Base!CV39="","",(Base!CV39+CS141))</f>
        <v/>
      </c>
      <c r="CT39" s="29" t="str">
        <f>IF(Base!CW39="","",(Base!CW39+CT141))</f>
        <v/>
      </c>
      <c r="CU39" s="29" t="str">
        <f>IF(Base!CX39="","",(Base!CX39+CU141))</f>
        <v/>
      </c>
      <c r="CV39" s="29" t="str">
        <f>IF(Base!CY39="","",(Base!CY39+CV141))</f>
        <v/>
      </c>
      <c r="CW39" s="29" t="str">
        <f>IF(Base!CZ39="","",(Base!CZ39+CW141))</f>
        <v/>
      </c>
      <c r="CX39" s="29" t="str">
        <f>IF(Base!DA39="","",(Base!DA39+CX141))</f>
        <v/>
      </c>
      <c r="CY39" s="29" t="str">
        <f>IF(Base!DB39="","",(Base!DB39+CY141))</f>
        <v/>
      </c>
      <c r="CZ39" s="29" t="str">
        <f>IF(Base!DC39="","",(Base!DC39+CZ141))</f>
        <v/>
      </c>
      <c r="DA39" s="29" t="str">
        <f>IF(Base!DD39="","",(Base!DD39+DA141))</f>
        <v/>
      </c>
      <c r="DB39" s="7"/>
    </row>
    <row r="40" spans="3:106">
      <c r="C40" s="29"/>
      <c r="D40" s="18" t="str">
        <f t="shared" si="2"/>
        <v>Y36</v>
      </c>
      <c r="E40" s="19">
        <f t="shared" si="3"/>
        <v>36</v>
      </c>
      <c r="F40" s="29">
        <f>IF(Base!I40="","",(Base!I40+F142))</f>
        <v>4.9733133896411645E-2</v>
      </c>
      <c r="G40" s="29">
        <f>IF(Base!J40="","",(Base!J40+G142))</f>
        <v>5.0930302011094074E-2</v>
      </c>
      <c r="H40" s="29">
        <f>IF(Base!K40="","",(Base!K40+H142))</f>
        <v>5.2157854365460984E-2</v>
      </c>
      <c r="I40" s="29">
        <f>IF(Base!L40="","",(Base!L40+I142))</f>
        <v>5.3315420769535063E-2</v>
      </c>
      <c r="J40" s="29">
        <f>IF(Base!M40="","",(Base!M40+J142))</f>
        <v>5.4457124261078051E-2</v>
      </c>
      <c r="K40" s="29">
        <f>IF(Base!N40="","",(Base!N40+K142))</f>
        <v>5.5601015886079914E-2</v>
      </c>
      <c r="L40" s="29">
        <f>IF(Base!O40="","",(Base!O40+L142))</f>
        <v>5.6693101610767932E-2</v>
      </c>
      <c r="M40" s="29">
        <f>IF(Base!P40="","",(Base!P40+M142))</f>
        <v>5.7811878733271704E-2</v>
      </c>
      <c r="N40" s="29">
        <f>IF(Base!Q40="","",(Base!Q40+N142))</f>
        <v>5.8854647367145484E-2</v>
      </c>
      <c r="O40" s="29">
        <f>IF(Base!R40="","",(Base!R40+O142))</f>
        <v>5.9890455853469408E-2</v>
      </c>
      <c r="P40" s="29">
        <f>IF(Base!S40="","",(Base!S40+P142))</f>
        <v>6.061840302547674E-2</v>
      </c>
      <c r="Q40" s="29">
        <f>IF(Base!T40="","",(Base!T40+Q142))</f>
        <v>6.1266650129253634E-2</v>
      </c>
      <c r="R40" s="29">
        <f>IF(Base!U40="","",(Base!U40+R142))</f>
        <v>6.1851243549653621E-2</v>
      </c>
      <c r="S40" s="29">
        <f>IF(Base!V40="","",(Base!V40+S142))</f>
        <v>6.2419595460483472E-2</v>
      </c>
      <c r="T40" s="29">
        <f>IF(Base!W40="","",(Base!W40+T142))</f>
        <v>6.2940732259860757E-2</v>
      </c>
      <c r="U40" s="29">
        <f>IF(Base!X40="","",(Base!X40+U142))</f>
        <v>6.3388903001335858E-2</v>
      </c>
      <c r="V40" s="29">
        <f>IF(Base!Y40="","",(Base!Y40+V142))</f>
        <v>6.377343039908874E-2</v>
      </c>
      <c r="W40" s="29">
        <f>IF(Base!Z40="","",(Base!Z40+W142))</f>
        <v>6.4101572627757161E-2</v>
      </c>
      <c r="X40" s="29">
        <f>IF(Base!AA40="","",(Base!AA40+X142))</f>
        <v>6.4379065405501548E-2</v>
      </c>
      <c r="Y40" s="29">
        <f>IF(Base!AB40="","",(Base!AB40+Y142))</f>
        <v>6.455415892988485E-2</v>
      </c>
      <c r="Z40" s="29">
        <f>IF(Base!AC40="","",(Base!AC40+Z142))</f>
        <v>6.4663081410099202E-2</v>
      </c>
      <c r="AA40" s="29">
        <f>IF(Base!AD40="","",(Base!AD40+AA142))</f>
        <v>6.4710779872872201E-2</v>
      </c>
      <c r="AB40" s="29">
        <f>IF(Base!AE40="","",(Base!AE40+AB142))</f>
        <v>6.4649764783145894E-2</v>
      </c>
      <c r="AC40" s="29">
        <f>IF(Base!AF40="","",(Base!AF40+AC142))</f>
        <v>6.4512559394008281E-2</v>
      </c>
      <c r="AD40" s="29">
        <f>IF(Base!AG40="","",(Base!AG40+AD142))</f>
        <v>6.4401625245934582E-2</v>
      </c>
      <c r="AE40" s="29">
        <f>IF(Base!AH40="","",(Base!AH40+AE142))</f>
        <v>6.4313921051392095E-2</v>
      </c>
      <c r="AF40" s="29">
        <f>IF(Base!AI40="","",(Base!AI40+AF142))</f>
        <v>6.4246857512274672E-2</v>
      </c>
      <c r="AG40" s="29">
        <f>IF(Base!AJ40="","",(Base!AJ40+AG142))</f>
        <v>6.422116674522664E-2</v>
      </c>
      <c r="AH40" s="29">
        <f>IF(Base!AK40="","",(Base!AK40+AH142))</f>
        <v>6.4188586665039085E-2</v>
      </c>
      <c r="AI40" s="29">
        <f>IF(Base!AL40="","",(Base!AL40+AI142))</f>
        <v>6.4192972887794228E-2</v>
      </c>
      <c r="AJ40" s="29">
        <f>IF(Base!AM40="","",(Base!AM40+AJ142))</f>
        <v>6.3960015109999366E-2</v>
      </c>
      <c r="AK40" s="29">
        <f>IF(Base!AN40="","",(Base!AN40+AK142))</f>
        <v>6.3738523831668212E-2</v>
      </c>
      <c r="AL40" s="29">
        <f>IF(Base!AO40="","",(Base!AO40+AL142))</f>
        <v>6.3548430054196511E-2</v>
      </c>
      <c r="AM40" s="29">
        <f>IF(Base!AP40="","",(Base!AP40+AM142))</f>
        <v>6.3346535241654331E-2</v>
      </c>
      <c r="AN40" s="29">
        <f>IF(Base!AQ40="","",(Base!AQ40+AN142))</f>
        <v>6.3173687807202547E-2</v>
      </c>
      <c r="AO40" s="29">
        <f>IF(Base!AR40="","",(Base!AR40+AO142))</f>
        <v>6.2988181626269277E-2</v>
      </c>
      <c r="AP40" s="29">
        <f>IF(Base!AS40="","",(Base!AS40+AP142))</f>
        <v>6.2829801223936874E-2</v>
      </c>
      <c r="AQ40" s="29">
        <f>IF(Base!AT40="","",(Base!AT40+AQ142))</f>
        <v>6.267766514343763E-2</v>
      </c>
      <c r="AR40" s="29">
        <f>IF(Base!AU40="","",(Base!AU40+AR142))</f>
        <v>6.2531292127508839E-2</v>
      </c>
      <c r="AS40" s="29">
        <f>IF(Base!AV40="","",(Base!AV40+AS142))</f>
        <v>6.2390249134902084E-2</v>
      </c>
      <c r="AT40" s="29">
        <f>IF(Base!AW40="","",(Base!AW40+AT142))</f>
        <v>6.2254145449625806E-2</v>
      </c>
      <c r="AU40" s="29">
        <f>IF(Base!AX40="","",(Base!AX40+AU142))</f>
        <v>6.2141240066805201E-2</v>
      </c>
      <c r="AV40" s="29">
        <f>IF(Base!AY40="","",(Base!AY40+AV142))</f>
        <v>6.2013786306022708E-2</v>
      </c>
      <c r="AW40" s="29">
        <f>IF(Base!AZ40="","",(Base!AZ40+AW142))</f>
        <v>6.1908534913441934E-2</v>
      </c>
      <c r="AX40" s="29">
        <f>IF(Base!BA40="","",(Base!BA40+AX142))</f>
        <v>6.1788598055530927E-2</v>
      </c>
      <c r="AY40" s="29">
        <f>IF(Base!BB40="","",(Base!BB40+AY142))</f>
        <v>6.1690003764561893E-2</v>
      </c>
      <c r="AZ40" s="29">
        <f>IF(Base!BC40="","",(Base!BC40+AZ142))</f>
        <v>6.1594333247973018E-2</v>
      </c>
      <c r="BA40" s="29">
        <f>IF(Base!BD40="","",(Base!BD40+BA142))</f>
        <v>6.1483872224630351E-2</v>
      </c>
      <c r="BB40" s="29">
        <f>IF(Base!BE40="","",(Base!BE40+BB142))</f>
        <v>6.139366956968538E-2</v>
      </c>
      <c r="BC40" s="29">
        <f>IF(Base!BF40="","",(Base!BF40+BC142))</f>
        <v>6.1305878896814478E-2</v>
      </c>
      <c r="BD40" s="29">
        <f>IF(Base!BG40="","",(Base!BG40+BD142))</f>
        <v>6.1220358136823236E-2</v>
      </c>
      <c r="BE40" s="29">
        <f>IF(Base!BH40="","",(Base!BH40+BE142))</f>
        <v>6.1153925818627206E-2</v>
      </c>
      <c r="BF40" s="29">
        <f>IF(Base!BI40="","",(Base!BI40+BF142))</f>
        <v>6.1072429758181598E-2</v>
      </c>
      <c r="BG40" s="29">
        <f>IF(Base!BJ40="","",(Base!BJ40+BG142))</f>
        <v>6.0992843927320725E-2</v>
      </c>
      <c r="BH40" s="29">
        <f>IF(Base!BK40="","",(Base!BK40+BH142))</f>
        <v>6.0915064003426042E-2</v>
      </c>
      <c r="BI40" s="29">
        <f>IF(Base!BL40="","",(Base!BL40+BI142))</f>
        <v>6.0855444539665057E-2</v>
      </c>
      <c r="BJ40" s="29">
        <f>IF(Base!BM40="","",(Base!BM40+BJ142))</f>
        <v>6.0780879015652864E-2</v>
      </c>
      <c r="BK40" s="29">
        <f>IF(Base!BN40="","",(Base!BN40+BK142))</f>
        <v>6.0724080741207151E-2</v>
      </c>
      <c r="BL40" s="29">
        <f>IF(Base!BO40="","",(Base!BO40+BL142))</f>
        <v>6.0652409042890029E-2</v>
      </c>
      <c r="BM40" s="29">
        <f>IF(Base!BP40="","",(Base!BP40+BM142))</f>
        <v>6.0598148338568789E-2</v>
      </c>
      <c r="BN40" s="29">
        <f>IF(Base!BQ40="","",(Base!BQ40+BN142))</f>
        <v>6.0529091372082719E-2</v>
      </c>
      <c r="BO40" s="29">
        <f>IF(Base!BR40="","",(Base!BR40+BO142))</f>
        <v>6.0477121178096435E-2</v>
      </c>
      <c r="BP40" s="29">
        <f>IF(Base!BS40="","",(Base!BS40+BP142))</f>
        <v>6.042616706063085E-2</v>
      </c>
      <c r="BQ40" s="29">
        <f>IF(Base!BT40="","",(Base!BT40+BQ142))</f>
        <v>6.0360538940142802E-2</v>
      </c>
      <c r="BR40" s="29" t="str">
        <f>IF(Base!BU40="","",(Base!BU40+BR142))</f>
        <v/>
      </c>
      <c r="BS40" s="29" t="str">
        <f>IF(Base!BV40="","",(Base!BV40+BS142))</f>
        <v/>
      </c>
      <c r="BT40" s="29" t="str">
        <f>IF(Base!BW40="","",(Base!BW40+BT142))</f>
        <v/>
      </c>
      <c r="BU40" s="29" t="str">
        <f>IF(Base!BX40="","",(Base!BX40+BU142))</f>
        <v/>
      </c>
      <c r="BV40" s="29" t="str">
        <f>IF(Base!BY40="","",(Base!BY40+BV142))</f>
        <v/>
      </c>
      <c r="BW40" s="29" t="str">
        <f>IF(Base!BZ40="","",(Base!BZ40+BW142))</f>
        <v/>
      </c>
      <c r="BX40" s="29" t="str">
        <f>IF(Base!CA40="","",(Base!CA40+BX142))</f>
        <v/>
      </c>
      <c r="BY40" s="29" t="str">
        <f>IF(Base!CB40="","",(Base!CB40+BY142))</f>
        <v/>
      </c>
      <c r="BZ40" s="29" t="str">
        <f>IF(Base!CC40="","",(Base!CC40+BZ142))</f>
        <v/>
      </c>
      <c r="CA40" s="29" t="str">
        <f>IF(Base!CD40="","",(Base!CD40+CA142))</f>
        <v/>
      </c>
      <c r="CB40" s="29" t="str">
        <f>IF(Base!CE40="","",(Base!CE40+CB142))</f>
        <v/>
      </c>
      <c r="CC40" s="29" t="str">
        <f>IF(Base!CF40="","",(Base!CF40+CC142))</f>
        <v/>
      </c>
      <c r="CD40" s="29" t="str">
        <f>IF(Base!CG40="","",(Base!CG40+CD142))</f>
        <v/>
      </c>
      <c r="CE40" s="29" t="str">
        <f>IF(Base!CH40="","",(Base!CH40+CE142))</f>
        <v/>
      </c>
      <c r="CF40" s="29" t="str">
        <f>IF(Base!CI40="","",(Base!CI40+CF142))</f>
        <v/>
      </c>
      <c r="CG40" s="29" t="str">
        <f>IF(Base!CJ40="","",(Base!CJ40+CG142))</f>
        <v/>
      </c>
      <c r="CH40" s="29" t="str">
        <f>IF(Base!CK40="","",(Base!CK40+CH142))</f>
        <v/>
      </c>
      <c r="CI40" s="29" t="str">
        <f>IF(Base!CL40="","",(Base!CL40+CI142))</f>
        <v/>
      </c>
      <c r="CJ40" s="29" t="str">
        <f>IF(Base!CM40="","",(Base!CM40+CJ142))</f>
        <v/>
      </c>
      <c r="CK40" s="29" t="str">
        <f>IF(Base!CN40="","",(Base!CN40+CK142))</f>
        <v/>
      </c>
      <c r="CL40" s="29" t="str">
        <f>IF(Base!CO40="","",(Base!CO40+CL142))</f>
        <v/>
      </c>
      <c r="CM40" s="29" t="str">
        <f>IF(Base!CP40="","",(Base!CP40+CM142))</f>
        <v/>
      </c>
      <c r="CN40" s="29" t="str">
        <f>IF(Base!CQ40="","",(Base!CQ40+CN142))</f>
        <v/>
      </c>
      <c r="CO40" s="29" t="str">
        <f>IF(Base!CR40="","",(Base!CR40+CO142))</f>
        <v/>
      </c>
      <c r="CP40" s="29" t="str">
        <f>IF(Base!CS40="","",(Base!CS40+CP142))</f>
        <v/>
      </c>
      <c r="CQ40" s="29" t="str">
        <f>IF(Base!CT40="","",(Base!CT40+CQ142))</f>
        <v/>
      </c>
      <c r="CR40" s="29" t="str">
        <f>IF(Base!CU40="","",(Base!CU40+CR142))</f>
        <v/>
      </c>
      <c r="CS40" s="29" t="str">
        <f>IF(Base!CV40="","",(Base!CV40+CS142))</f>
        <v/>
      </c>
      <c r="CT40" s="29" t="str">
        <f>IF(Base!CW40="","",(Base!CW40+CT142))</f>
        <v/>
      </c>
      <c r="CU40" s="29" t="str">
        <f>IF(Base!CX40="","",(Base!CX40+CU142))</f>
        <v/>
      </c>
      <c r="CV40" s="29" t="str">
        <f>IF(Base!CY40="","",(Base!CY40+CV142))</f>
        <v/>
      </c>
      <c r="CW40" s="29" t="str">
        <f>IF(Base!CZ40="","",(Base!CZ40+CW142))</f>
        <v/>
      </c>
      <c r="CX40" s="29" t="str">
        <f>IF(Base!DA40="","",(Base!DA40+CX142))</f>
        <v/>
      </c>
      <c r="CY40" s="29" t="str">
        <f>IF(Base!DB40="","",(Base!DB40+CY142))</f>
        <v/>
      </c>
      <c r="CZ40" s="29" t="str">
        <f>IF(Base!DC40="","",(Base!DC40+CZ142))</f>
        <v/>
      </c>
      <c r="DA40" s="29" t="str">
        <f>IF(Base!DD40="","",(Base!DD40+DA142))</f>
        <v/>
      </c>
      <c r="DB40" s="7"/>
    </row>
    <row r="41" spans="3:106">
      <c r="C41" s="29"/>
      <c r="D41" s="18" t="str">
        <f t="shared" si="2"/>
        <v>Y37</v>
      </c>
      <c r="E41" s="19">
        <f t="shared" si="3"/>
        <v>37</v>
      </c>
      <c r="F41" s="29">
        <f>IF(Base!I41="","",(Base!I41+F143))</f>
        <v>5.1016753054695989E-2</v>
      </c>
      <c r="G41" s="29">
        <f>IF(Base!J41="","",(Base!J41+G143))</f>
        <v>5.2259722740833035E-2</v>
      </c>
      <c r="H41" s="29">
        <f>IF(Base!K41="","",(Base!K41+H143))</f>
        <v>5.3399185515368083E-2</v>
      </c>
      <c r="I41" s="29">
        <f>IF(Base!L41="","",(Base!L41+I143))</f>
        <v>5.4527946252291917E-2</v>
      </c>
      <c r="J41" s="29">
        <f>IF(Base!M41="","",(Base!M41+J143))</f>
        <v>5.5664577095551039E-2</v>
      </c>
      <c r="K41" s="29">
        <f>IF(Base!N41="","",(Base!N41+K143))</f>
        <v>5.6743207901774347E-2</v>
      </c>
      <c r="L41" s="29">
        <f>IF(Base!O41="","",(Base!O41+L143))</f>
        <v>5.7856244150980035E-2</v>
      </c>
      <c r="M41" s="29">
        <f>IF(Base!P41="","",(Base!P41+M143))</f>
        <v>5.8885195748397956E-2</v>
      </c>
      <c r="N41" s="29">
        <f>IF(Base!Q41="","",(Base!Q41+N143))</f>
        <v>5.9909505327256772E-2</v>
      </c>
      <c r="O41" s="29">
        <f>IF(Base!R41="","",(Base!R41+O143))</f>
        <v>6.0933599048927249E-2</v>
      </c>
      <c r="P41" s="29">
        <f>IF(Base!S41="","",(Base!S41+P143))</f>
        <v>6.1566876421354298E-2</v>
      </c>
      <c r="Q41" s="29">
        <f>IF(Base!T41="","",(Base!T41+Q143))</f>
        <v>6.2133668231203969E-2</v>
      </c>
      <c r="R41" s="29">
        <f>IF(Base!U41="","",(Base!U41+R143))</f>
        <v>6.2685707728493648E-2</v>
      </c>
      <c r="S41" s="29">
        <f>IF(Base!V41="","",(Base!V41+S143))</f>
        <v>6.3189472968399593E-2</v>
      </c>
      <c r="T41" s="29">
        <f>IF(Base!W41="","",(Base!W41+T143))</f>
        <v>6.3617693242086895E-2</v>
      </c>
      <c r="U41" s="29">
        <f>IF(Base!X41="","",(Base!X41+U143))</f>
        <v>6.3980759392964145E-2</v>
      </c>
      <c r="V41" s="29">
        <f>IF(Base!Y41="","",(Base!Y41+V143))</f>
        <v>6.4286625047675752E-2</v>
      </c>
      <c r="W41" s="29">
        <f>IF(Base!Z41="","",(Base!Z41+W143))</f>
        <v>6.4541482258564806E-2</v>
      </c>
      <c r="X41" s="29">
        <f>IF(Base!AA41="","",(Base!AA41+X143))</f>
        <v>6.4690894024288195E-2</v>
      </c>
      <c r="Y41" s="29">
        <f>IF(Base!AB41="","",(Base!AB41+Y143))</f>
        <v>6.4773371264662802E-2</v>
      </c>
      <c r="Z41" s="29">
        <f>IF(Base!AC41="","",(Base!AC41+Z143))</f>
        <v>6.4794208701631731E-2</v>
      </c>
      <c r="AA41" s="29">
        <f>IF(Base!AD41="","",(Base!AD41+AA143))</f>
        <v>6.4703802201569668E-2</v>
      </c>
      <c r="AB41" s="29">
        <f>IF(Base!AE41="","",(Base!AE41+AB143))</f>
        <v>6.4536432427984916E-2</v>
      </c>
      <c r="AC41" s="29">
        <f>IF(Base!AF41="","",(Base!AF41+AC143))</f>
        <v>6.4398955358324114E-2</v>
      </c>
      <c r="AD41" s="29">
        <f>IF(Base!AG41="","",(Base!AG41+AD143))</f>
        <v>6.4287771562056076E-2</v>
      </c>
      <c r="AE41" s="29">
        <f>IF(Base!AH41="","",(Base!AH41+AE143))</f>
        <v>6.4199837191664763E-2</v>
      </c>
      <c r="AF41" s="29">
        <f>IF(Base!AI41="","",(Base!AI41+AF143))</f>
        <v>6.4156365358645787E-2</v>
      </c>
      <c r="AG41" s="29">
        <f>IF(Base!AJ41="","",(Base!AJ41+AG143))</f>
        <v>6.410702995034416E-2</v>
      </c>
      <c r="AH41" s="29">
        <f>IF(Base!AK41="","",(Base!AK41+AH143))</f>
        <v>6.4097099542837335E-2</v>
      </c>
      <c r="AI41" s="29">
        <f>IF(Base!AL41="","",(Base!AL41+AI143))</f>
        <v>6.410120529342854E-2</v>
      </c>
      <c r="AJ41" s="29">
        <f>IF(Base!AM41="","",(Base!AM41+AJ143))</f>
        <v>6.38679853136329E-2</v>
      </c>
      <c r="AK41" s="29">
        <f>IF(Base!AN41="","",(Base!AN41+AK143))</f>
        <v>6.3667882304554543E-2</v>
      </c>
      <c r="AL41" s="29">
        <f>IF(Base!AO41="","",(Base!AO41+AL143))</f>
        <v>6.3456227130248441E-2</v>
      </c>
      <c r="AM41" s="29">
        <f>IF(Base!AP41="","",(Base!AP41+AM143))</f>
        <v>6.3275051913466038E-2</v>
      </c>
      <c r="AN41" s="29">
        <f>IF(Base!AQ41="","",(Base!AQ41+AN143))</f>
        <v>6.3081331860281073E-2</v>
      </c>
      <c r="AO41" s="29">
        <f>IF(Base!AR41="","",(Base!AR41+AO143))</f>
        <v>6.2915950659019212E-2</v>
      </c>
      <c r="AP41" s="29">
        <f>IF(Base!AS41="","",(Base!AS41+AP143))</f>
        <v>6.2757362143905801E-2</v>
      </c>
      <c r="AQ41" s="29">
        <f>IF(Base!AT41="","",(Base!AT41+AQ143))</f>
        <v>6.2605028988647823E-2</v>
      </c>
      <c r="AR41" s="29">
        <f>IF(Base!AU41="","",(Base!AU41+AR143))</f>
        <v>6.2458469083573984E-2</v>
      </c>
      <c r="AS41" s="29">
        <f>IF(Base!AV41="","",(Base!AV41+AS143))</f>
        <v>6.2317248620593055E-2</v>
      </c>
      <c r="AT41" s="29">
        <f>IF(Base!AW41="","",(Base!AW41+AT143))</f>
        <v>6.2200043653902179E-2</v>
      </c>
      <c r="AU41" s="29">
        <f>IF(Base!AX41="","",(Base!AX41+AU143))</f>
        <v>6.2068148191810266E-2</v>
      </c>
      <c r="AV41" s="29">
        <f>IF(Base!AY41="","",(Base!AY41+AV143))</f>
        <v>6.1959179494580061E-2</v>
      </c>
      <c r="AW41" s="29">
        <f>IF(Base!AZ41="","",(Base!AZ41+AW143))</f>
        <v>6.1835360119287239E-2</v>
      </c>
      <c r="AX41" s="29">
        <f>IF(Base!BA41="","",(Base!BA41+AX143))</f>
        <v>6.1733531367670222E-2</v>
      </c>
      <c r="AY41" s="29">
        <f>IF(Base!BB41="","",(Base!BB41+AY143))</f>
        <v>6.1634830906208568E-2</v>
      </c>
      <c r="AZ41" s="29">
        <f>IF(Base!BC41="","",(Base!BC41+AZ143))</f>
        <v>6.1521153834061967E-2</v>
      </c>
      <c r="BA41" s="29">
        <f>IF(Base!BD41="","",(Base!BD41+BA143))</f>
        <v>6.1428292113951607E-2</v>
      </c>
      <c r="BB41" s="29">
        <f>IF(Base!BE41="","",(Base!BE41+BB143))</f>
        <v>6.1338000373842502E-2</v>
      </c>
      <c r="BC41" s="29">
        <f>IF(Base!BF41="","",(Base!BF41+BC143))</f>
        <v>6.125012420632335E-2</v>
      </c>
      <c r="BD41" s="29">
        <f>IF(Base!BG41="","",(Base!BG41+BD143))</f>
        <v>6.1181803789917985E-2</v>
      </c>
      <c r="BE41" s="29">
        <f>IF(Base!BH41="","",(Base!BH41+BE143))</f>
        <v>6.1098202267015553E-2</v>
      </c>
      <c r="BF41" s="29">
        <f>IF(Base!BI41="","",(Base!BI41+BF143))</f>
        <v>6.1016626635188684E-2</v>
      </c>
      <c r="BG41" s="29">
        <f>IF(Base!BJ41="","",(Base!BJ41+BG143))</f>
        <v>6.0936964203576957E-2</v>
      </c>
      <c r="BH41" s="29">
        <f>IF(Base!BK41="","",(Base!BK41+BH143))</f>
        <v>6.0875861343526613E-2</v>
      </c>
      <c r="BI41" s="29">
        <f>IF(Base!BL41="","",(Base!BL41+BI143))</f>
        <v>6.0799598296161425E-2</v>
      </c>
      <c r="BJ41" s="29">
        <f>IF(Base!BM41="","",(Base!BM41+BJ143))</f>
        <v>6.0741474160613027E-2</v>
      </c>
      <c r="BK41" s="29">
        <f>IF(Base!BN41="","",(Base!BN41+BK143))</f>
        <v>6.0668265705692156E-2</v>
      </c>
      <c r="BL41" s="29">
        <f>IF(Base!BO41="","",(Base!BO41+BL143))</f>
        <v>6.0612815771090442E-2</v>
      </c>
      <c r="BM41" s="29">
        <f>IF(Base!BP41="","",(Base!BP41+BM143))</f>
        <v>6.0542362466463259E-2</v>
      </c>
      <c r="BN41" s="29">
        <f>IF(Base!BQ41="","",(Base!BQ41+BN143))</f>
        <v>6.0489322103833496E-2</v>
      </c>
      <c r="BO41" s="29">
        <f>IF(Base!BR41="","",(Base!BR41+BO143))</f>
        <v>6.0437348781369957E-2</v>
      </c>
      <c r="BP41" s="29">
        <f>IF(Base!BS41="","",(Base!BS41+BP143))</f>
        <v>6.0370500787564882E-2</v>
      </c>
      <c r="BQ41" s="29" t="str">
        <f>IF(Base!BT41="","",(Base!BT41+BQ143))</f>
        <v/>
      </c>
      <c r="BR41" s="29" t="str">
        <f>IF(Base!BU41="","",(Base!BU41+BR143))</f>
        <v/>
      </c>
      <c r="BS41" s="29" t="str">
        <f>IF(Base!BV41="","",(Base!BV41+BS143))</f>
        <v/>
      </c>
      <c r="BT41" s="29" t="str">
        <f>IF(Base!BW41="","",(Base!BW41+BT143))</f>
        <v/>
      </c>
      <c r="BU41" s="29" t="str">
        <f>IF(Base!BX41="","",(Base!BX41+BU143))</f>
        <v/>
      </c>
      <c r="BV41" s="29" t="str">
        <f>IF(Base!BY41="","",(Base!BY41+BV143))</f>
        <v/>
      </c>
      <c r="BW41" s="29" t="str">
        <f>IF(Base!BZ41="","",(Base!BZ41+BW143))</f>
        <v/>
      </c>
      <c r="BX41" s="29" t="str">
        <f>IF(Base!CA41="","",(Base!CA41+BX143))</f>
        <v/>
      </c>
      <c r="BY41" s="29" t="str">
        <f>IF(Base!CB41="","",(Base!CB41+BY143))</f>
        <v/>
      </c>
      <c r="BZ41" s="29" t="str">
        <f>IF(Base!CC41="","",(Base!CC41+BZ143))</f>
        <v/>
      </c>
      <c r="CA41" s="29" t="str">
        <f>IF(Base!CD41="","",(Base!CD41+CA143))</f>
        <v/>
      </c>
      <c r="CB41" s="29" t="str">
        <f>IF(Base!CE41="","",(Base!CE41+CB143))</f>
        <v/>
      </c>
      <c r="CC41" s="29" t="str">
        <f>IF(Base!CF41="","",(Base!CF41+CC143))</f>
        <v/>
      </c>
      <c r="CD41" s="29" t="str">
        <f>IF(Base!CG41="","",(Base!CG41+CD143))</f>
        <v/>
      </c>
      <c r="CE41" s="29" t="str">
        <f>IF(Base!CH41="","",(Base!CH41+CE143))</f>
        <v/>
      </c>
      <c r="CF41" s="29" t="str">
        <f>IF(Base!CI41="","",(Base!CI41+CF143))</f>
        <v/>
      </c>
      <c r="CG41" s="29" t="str">
        <f>IF(Base!CJ41="","",(Base!CJ41+CG143))</f>
        <v/>
      </c>
      <c r="CH41" s="29" t="str">
        <f>IF(Base!CK41="","",(Base!CK41+CH143))</f>
        <v/>
      </c>
      <c r="CI41" s="29" t="str">
        <f>IF(Base!CL41="","",(Base!CL41+CI143))</f>
        <v/>
      </c>
      <c r="CJ41" s="29" t="str">
        <f>IF(Base!CM41="","",(Base!CM41+CJ143))</f>
        <v/>
      </c>
      <c r="CK41" s="29" t="str">
        <f>IF(Base!CN41="","",(Base!CN41+CK143))</f>
        <v/>
      </c>
      <c r="CL41" s="29" t="str">
        <f>IF(Base!CO41="","",(Base!CO41+CL143))</f>
        <v/>
      </c>
      <c r="CM41" s="29" t="str">
        <f>IF(Base!CP41="","",(Base!CP41+CM143))</f>
        <v/>
      </c>
      <c r="CN41" s="29" t="str">
        <f>IF(Base!CQ41="","",(Base!CQ41+CN143))</f>
        <v/>
      </c>
      <c r="CO41" s="29" t="str">
        <f>IF(Base!CR41="","",(Base!CR41+CO143))</f>
        <v/>
      </c>
      <c r="CP41" s="29" t="str">
        <f>IF(Base!CS41="","",(Base!CS41+CP143))</f>
        <v/>
      </c>
      <c r="CQ41" s="29" t="str">
        <f>IF(Base!CT41="","",(Base!CT41+CQ143))</f>
        <v/>
      </c>
      <c r="CR41" s="29" t="str">
        <f>IF(Base!CU41="","",(Base!CU41+CR143))</f>
        <v/>
      </c>
      <c r="CS41" s="29" t="str">
        <f>IF(Base!CV41="","",(Base!CV41+CS143))</f>
        <v/>
      </c>
      <c r="CT41" s="29" t="str">
        <f>IF(Base!CW41="","",(Base!CW41+CT143))</f>
        <v/>
      </c>
      <c r="CU41" s="29" t="str">
        <f>IF(Base!CX41="","",(Base!CX41+CU143))</f>
        <v/>
      </c>
      <c r="CV41" s="29" t="str">
        <f>IF(Base!CY41="","",(Base!CY41+CV143))</f>
        <v/>
      </c>
      <c r="CW41" s="29" t="str">
        <f>IF(Base!CZ41="","",(Base!CZ41+CW143))</f>
        <v/>
      </c>
      <c r="CX41" s="29" t="str">
        <f>IF(Base!DA41="","",(Base!DA41+CX143))</f>
        <v/>
      </c>
      <c r="CY41" s="29" t="str">
        <f>IF(Base!DB41="","",(Base!DB41+CY143))</f>
        <v/>
      </c>
      <c r="CZ41" s="29" t="str">
        <f>IF(Base!DC41="","",(Base!DC41+CZ143))</f>
        <v/>
      </c>
      <c r="DA41" s="29" t="str">
        <f>IF(Base!DD41="","",(Base!DD41+DA143))</f>
        <v/>
      </c>
      <c r="DB41" s="7"/>
    </row>
    <row r="42" spans="3:106">
      <c r="C42" s="29"/>
      <c r="D42" s="18" t="str">
        <f t="shared" si="2"/>
        <v>Y38</v>
      </c>
      <c r="E42" s="19">
        <f t="shared" si="3"/>
        <v>38</v>
      </c>
      <c r="F42" s="29">
        <f>IF(Base!I42="","",(Base!I42+F144))</f>
        <v>5.2392033065972281E-2</v>
      </c>
      <c r="G42" s="29">
        <f>IF(Base!J42="","",(Base!J42+G144))</f>
        <v>5.347986995038314E-2</v>
      </c>
      <c r="H42" s="29">
        <f>IF(Base!K42="","",(Base!K42+H144))</f>
        <v>5.4587955391538864E-2</v>
      </c>
      <c r="I42" s="29">
        <f>IF(Base!L42="","",(Base!L42+I144))</f>
        <v>5.5716300347102468E-2</v>
      </c>
      <c r="J42" s="29">
        <f>IF(Base!M42="","",(Base!M42+J144))</f>
        <v>5.6778384474754674E-2</v>
      </c>
      <c r="K42" s="29">
        <f>IF(Base!N42="","",(Base!N42+K144))</f>
        <v>5.7886189748764923E-2</v>
      </c>
      <c r="L42" s="29">
        <f>IF(Base!O42="","",(Base!O42+L144))</f>
        <v>5.8899382468612843E-2</v>
      </c>
      <c r="M42" s="29">
        <f>IF(Base!P42="","",(Base!P42+M144))</f>
        <v>5.9911316701486805E-2</v>
      </c>
      <c r="N42" s="29">
        <f>IF(Base!Q42="","",(Base!Q42+N144))</f>
        <v>6.0925784389319691E-2</v>
      </c>
      <c r="O42" s="29">
        <f>IF(Base!R42="","",(Base!R42+O144))</f>
        <v>6.1848363570910607E-2</v>
      </c>
      <c r="P42" s="29">
        <f>IF(Base!S42="","",(Base!S42+P144))</f>
        <v>6.2395790082002155E-2</v>
      </c>
      <c r="Q42" s="29">
        <f>IF(Base!T42="","",(Base!T42+Q144))</f>
        <v>6.2930463171956538E-2</v>
      </c>
      <c r="R42" s="29">
        <f>IF(Base!U42="","",(Base!U42+R144))</f>
        <v>6.3415803625054015E-2</v>
      </c>
      <c r="S42" s="29">
        <f>IF(Base!V42="","",(Base!V42+S144))</f>
        <v>6.3822804573571465E-2</v>
      </c>
      <c r="T42" s="29">
        <f>IF(Base!W42="","",(Base!W42+T144))</f>
        <v>6.4163110701201079E-2</v>
      </c>
      <c r="U42" s="29">
        <f>IF(Base!X42="","",(Base!X42+U144))</f>
        <v>6.4445463757756435E-2</v>
      </c>
      <c r="V42" s="29">
        <f>IF(Base!Y42="","",(Base!Y42+V144))</f>
        <v>6.4676554836479452E-2</v>
      </c>
      <c r="W42" s="29">
        <f>IF(Base!Z42="","",(Base!Z42+W144))</f>
        <v>6.47989453462363E-2</v>
      </c>
      <c r="X42" s="29">
        <f>IF(Base!AA42="","",(Base!AA42+X144))</f>
        <v>6.4853701660656196E-2</v>
      </c>
      <c r="Y42" s="29">
        <f>IF(Base!AB42="","",(Base!AB42+Y144))</f>
        <v>6.484649153919668E-2</v>
      </c>
      <c r="Z42" s="29">
        <f>IF(Base!AC42="","",(Base!AC42+Z144))</f>
        <v>6.4725383977850284E-2</v>
      </c>
      <c r="AA42" s="29">
        <f>IF(Base!AD42="","",(Base!AD42+AA144))</f>
        <v>6.4526593086205883E-2</v>
      </c>
      <c r="AB42" s="29">
        <f>IF(Base!AE42="","",(Base!AE42+AB144))</f>
        <v>6.4361741170413836E-2</v>
      </c>
      <c r="AC42" s="29">
        <f>IF(Base!AF42="","",(Base!AF42+AC144))</f>
        <v>6.4226570803236502E-2</v>
      </c>
      <c r="AD42" s="29">
        <f>IF(Base!AG42="","",(Base!AG42+AD144))</f>
        <v>6.4117508063585696E-2</v>
      </c>
      <c r="AE42" s="29">
        <f>IF(Base!AH42="","",(Base!AH42+AE144))</f>
        <v>6.4056254330729243E-2</v>
      </c>
      <c r="AF42" s="29">
        <f>IF(Base!AI42="","",(Base!AI42+AF144))</f>
        <v>6.3990239564535659E-2</v>
      </c>
      <c r="AG42" s="29">
        <f>IF(Base!AJ42="","",(Base!AJ42+AG144))</f>
        <v>6.3966236395032447E-2</v>
      </c>
      <c r="AH42" s="29">
        <f>IF(Base!AK42="","",(Base!AK42+AH144))</f>
        <v>6.3957727784832177E-2</v>
      </c>
      <c r="AI42" s="29">
        <f>IF(Base!AL42="","",(Base!AL42+AI144))</f>
        <v>6.3963160120714554E-2</v>
      </c>
      <c r="AJ42" s="29">
        <f>IF(Base!AM42="","",(Base!AM42+AJ144))</f>
        <v>6.3753514383163221E-2</v>
      </c>
      <c r="AK42" s="29">
        <f>IF(Base!AN42="","",(Base!AN42+AK144))</f>
        <v>6.3532552298373721E-2</v>
      </c>
      <c r="AL42" s="29">
        <f>IF(Base!AO42="","",(Base!AO42+AL144))</f>
        <v>6.3343561269774903E-2</v>
      </c>
      <c r="AM42" s="29">
        <f>IF(Base!AP42="","",(Base!AP42+AM144))</f>
        <v>6.3142116415515356E-2</v>
      </c>
      <c r="AN42" s="29">
        <f>IF(Base!AQ42="","",(Base!AQ42+AN144))</f>
        <v>6.297026408645566E-2</v>
      </c>
      <c r="AO42" s="29">
        <f>IF(Base!AR42="","",(Base!AR42+AO144))</f>
        <v>6.2805753719827537E-2</v>
      </c>
      <c r="AP42" s="29">
        <f>IF(Base!AS42="","",(Base!AS42+AP144))</f>
        <v>6.2647988819364828E-2</v>
      </c>
      <c r="AQ42" s="29">
        <f>IF(Base!AT42="","",(Base!AT42+AQ144))</f>
        <v>6.249643580124907E-2</v>
      </c>
      <c r="AR42" s="29">
        <f>IF(Base!AU42="","",(Base!AU42+AR144))</f>
        <v>6.2350615912978621E-2</v>
      </c>
      <c r="AS42" s="29">
        <f>IF(Base!AV42="","",(Base!AV42+AS144))</f>
        <v>6.2229643063130932E-2</v>
      </c>
      <c r="AT42" s="29">
        <f>IF(Base!AW42="","",(Base!AW42+AT144))</f>
        <v>6.209380517348527E-2</v>
      </c>
      <c r="AU42" s="29">
        <f>IF(Base!AX42="","",(Base!AX42+AU144))</f>
        <v>6.1981628565253563E-2</v>
      </c>
      <c r="AV42" s="29">
        <f>IF(Base!AY42="","",(Base!AY42+AV144))</f>
        <v>6.1854405113452735E-2</v>
      </c>
      <c r="AW42" s="29">
        <f>IF(Base!AZ42="","",(Base!AZ42+AW144))</f>
        <v>6.1749827490919493E-2</v>
      </c>
      <c r="AX42" s="29">
        <f>IF(Base!BA42="","",(Base!BA42+AX144))</f>
        <v>6.1648570116889498E-2</v>
      </c>
      <c r="AY42" s="29">
        <f>IF(Base!BB42="","",(Base!BB42+AY144))</f>
        <v>6.1532121769223166E-2</v>
      </c>
      <c r="AZ42" s="29">
        <f>IF(Base!BC42="","",(Base!BC42+AZ144))</f>
        <v>6.1437050023057091E-2</v>
      </c>
      <c r="BA42" s="29">
        <f>IF(Base!BD42="","",(Base!BD42+BA144))</f>
        <v>6.13446940753367E-2</v>
      </c>
      <c r="BB42" s="29">
        <f>IF(Base!BE42="","",(Base!BE42+BB144))</f>
        <v>6.1254887424977741E-2</v>
      </c>
      <c r="BC42" s="29">
        <f>IF(Base!BF42="","",(Base!BF42+BC144))</f>
        <v>6.118510507025042E-2</v>
      </c>
      <c r="BD42" s="29">
        <f>IF(Base!BG42="","",(Base!BG42+BD144))</f>
        <v>6.1099799373789718E-2</v>
      </c>
      <c r="BE42" s="29">
        <f>IF(Base!BH42="","",(Base!BH42+BE144))</f>
        <v>6.1016624204044509E-2</v>
      </c>
      <c r="BF42" s="29">
        <f>IF(Base!BI42="","",(Base!BI42+BF144))</f>
        <v>6.0935458812057516E-2</v>
      </c>
      <c r="BG42" s="29">
        <f>IF(Base!BJ42="","",(Base!BJ42+BG144))</f>
        <v>6.0873252416740894E-2</v>
      </c>
      <c r="BH42" s="29">
        <f>IF(Base!BK42="","",(Base!BK42+BH144))</f>
        <v>6.079565044513778E-2</v>
      </c>
      <c r="BI42" s="29">
        <f>IF(Base!BL42="","",(Base!BL42+BI144))</f>
        <v>6.0736559124511577E-2</v>
      </c>
      <c r="BJ42" s="29">
        <f>IF(Base!BM42="","",(Base!BM42+BJ144))</f>
        <v>6.0662152928960697E-2</v>
      </c>
      <c r="BK42" s="29">
        <f>IF(Base!BN42="","",(Base!BN42+BK144))</f>
        <v>6.0605852703242133E-2</v>
      </c>
      <c r="BL42" s="29">
        <f>IF(Base!BO42="","",(Base!BO42+BL144))</f>
        <v>6.0534323802469245E-2</v>
      </c>
      <c r="BM42" s="29">
        <f>IF(Base!BP42="","",(Base!BP42+BM144))</f>
        <v>6.0480533841507408E-2</v>
      </c>
      <c r="BN42" s="29">
        <f>IF(Base!BQ42="","",(Base!BQ42+BN144))</f>
        <v>6.0427853024932129E-2</v>
      </c>
      <c r="BO42" s="29">
        <f>IF(Base!BR42="","",(Base!BR42+BO144))</f>
        <v>6.0360080636409394E-2</v>
      </c>
      <c r="BP42" s="29" t="str">
        <f>IF(Base!BS42="","",(Base!BS42+BP144))</f>
        <v/>
      </c>
      <c r="BQ42" s="29" t="str">
        <f>IF(Base!BT42="","",(Base!BT42+BQ144))</f>
        <v/>
      </c>
      <c r="BR42" s="29" t="str">
        <f>IF(Base!BU42="","",(Base!BU42+BR144))</f>
        <v/>
      </c>
      <c r="BS42" s="29" t="str">
        <f>IF(Base!BV42="","",(Base!BV42+BS144))</f>
        <v/>
      </c>
      <c r="BT42" s="29" t="str">
        <f>IF(Base!BW42="","",(Base!BW42+BT144))</f>
        <v/>
      </c>
      <c r="BU42" s="29" t="str">
        <f>IF(Base!BX42="","",(Base!BX42+BU144))</f>
        <v/>
      </c>
      <c r="BV42" s="29" t="str">
        <f>IF(Base!BY42="","",(Base!BY42+BV144))</f>
        <v/>
      </c>
      <c r="BW42" s="29" t="str">
        <f>IF(Base!BZ42="","",(Base!BZ42+BW144))</f>
        <v/>
      </c>
      <c r="BX42" s="29" t="str">
        <f>IF(Base!CA42="","",(Base!CA42+BX144))</f>
        <v/>
      </c>
      <c r="BY42" s="29" t="str">
        <f>IF(Base!CB42="","",(Base!CB42+BY144))</f>
        <v/>
      </c>
      <c r="BZ42" s="29" t="str">
        <f>IF(Base!CC42="","",(Base!CC42+BZ144))</f>
        <v/>
      </c>
      <c r="CA42" s="29" t="str">
        <f>IF(Base!CD42="","",(Base!CD42+CA144))</f>
        <v/>
      </c>
      <c r="CB42" s="29" t="str">
        <f>IF(Base!CE42="","",(Base!CE42+CB144))</f>
        <v/>
      </c>
      <c r="CC42" s="29" t="str">
        <f>IF(Base!CF42="","",(Base!CF42+CC144))</f>
        <v/>
      </c>
      <c r="CD42" s="29" t="str">
        <f>IF(Base!CG42="","",(Base!CG42+CD144))</f>
        <v/>
      </c>
      <c r="CE42" s="29" t="str">
        <f>IF(Base!CH42="","",(Base!CH42+CE144))</f>
        <v/>
      </c>
      <c r="CF42" s="29" t="str">
        <f>IF(Base!CI42="","",(Base!CI42+CF144))</f>
        <v/>
      </c>
      <c r="CG42" s="29" t="str">
        <f>IF(Base!CJ42="","",(Base!CJ42+CG144))</f>
        <v/>
      </c>
      <c r="CH42" s="29" t="str">
        <f>IF(Base!CK42="","",(Base!CK42+CH144))</f>
        <v/>
      </c>
      <c r="CI42" s="29" t="str">
        <f>IF(Base!CL42="","",(Base!CL42+CI144))</f>
        <v/>
      </c>
      <c r="CJ42" s="29" t="str">
        <f>IF(Base!CM42="","",(Base!CM42+CJ144))</f>
        <v/>
      </c>
      <c r="CK42" s="29" t="str">
        <f>IF(Base!CN42="","",(Base!CN42+CK144))</f>
        <v/>
      </c>
      <c r="CL42" s="29" t="str">
        <f>IF(Base!CO42="","",(Base!CO42+CL144))</f>
        <v/>
      </c>
      <c r="CM42" s="29" t="str">
        <f>IF(Base!CP42="","",(Base!CP42+CM144))</f>
        <v/>
      </c>
      <c r="CN42" s="29" t="str">
        <f>IF(Base!CQ42="","",(Base!CQ42+CN144))</f>
        <v/>
      </c>
      <c r="CO42" s="29" t="str">
        <f>IF(Base!CR42="","",(Base!CR42+CO144))</f>
        <v/>
      </c>
      <c r="CP42" s="29" t="str">
        <f>IF(Base!CS42="","",(Base!CS42+CP144))</f>
        <v/>
      </c>
      <c r="CQ42" s="29" t="str">
        <f>IF(Base!CT42="","",(Base!CT42+CQ144))</f>
        <v/>
      </c>
      <c r="CR42" s="29" t="str">
        <f>IF(Base!CU42="","",(Base!CU42+CR144))</f>
        <v/>
      </c>
      <c r="CS42" s="29" t="str">
        <f>IF(Base!CV42="","",(Base!CV42+CS144))</f>
        <v/>
      </c>
      <c r="CT42" s="29" t="str">
        <f>IF(Base!CW42="","",(Base!CW42+CT144))</f>
        <v/>
      </c>
      <c r="CU42" s="29" t="str">
        <f>IF(Base!CX42="","",(Base!CX42+CU144))</f>
        <v/>
      </c>
      <c r="CV42" s="29" t="str">
        <f>IF(Base!CY42="","",(Base!CY42+CV144))</f>
        <v/>
      </c>
      <c r="CW42" s="29" t="str">
        <f>IF(Base!CZ42="","",(Base!CZ42+CW144))</f>
        <v/>
      </c>
      <c r="CX42" s="29" t="str">
        <f>IF(Base!DA42="","",(Base!DA42+CX144))</f>
        <v/>
      </c>
      <c r="CY42" s="29" t="str">
        <f>IF(Base!DB42="","",(Base!DB42+CY144))</f>
        <v/>
      </c>
      <c r="CZ42" s="29" t="str">
        <f>IF(Base!DC42="","",(Base!DC42+CZ144))</f>
        <v/>
      </c>
      <c r="DA42" s="29" t="str">
        <f>IF(Base!DD42="","",(Base!DD42+DA144))</f>
        <v/>
      </c>
      <c r="DB42" s="7"/>
    </row>
    <row r="43" spans="3:106">
      <c r="C43" s="29"/>
      <c r="D43" s="18" t="str">
        <f t="shared" si="2"/>
        <v>Y39</v>
      </c>
      <c r="E43" s="19">
        <f t="shared" si="3"/>
        <v>39</v>
      </c>
      <c r="F43" s="29">
        <f>IF(Base!I43="","",(Base!I43+F145))</f>
        <v>5.3456866227375881E-2</v>
      </c>
      <c r="G43" s="29">
        <f>IF(Base!J43="","",(Base!J43+G145))</f>
        <v>5.4575226708220702E-2</v>
      </c>
      <c r="H43" s="29">
        <f>IF(Base!K43="","",(Base!K43+H145))</f>
        <v>5.5713861083825408E-2</v>
      </c>
      <c r="I43" s="29">
        <f>IF(Base!L43="","",(Base!L43+I145))</f>
        <v>5.6764559533351536E-2</v>
      </c>
      <c r="J43" s="29">
        <f>IF(Base!M43="","",(Base!M43+J145))</f>
        <v>5.787475477161539E-2</v>
      </c>
      <c r="K43" s="29">
        <f>IF(Base!N43="","",(Base!N43+K145))</f>
        <v>5.8873763940638153E-2</v>
      </c>
      <c r="L43" s="29">
        <f>IF(Base!O43="","",(Base!O43+L145))</f>
        <v>5.987541516858344E-2</v>
      </c>
      <c r="M43" s="29">
        <f>IF(Base!P43="","",(Base!P43+M145))</f>
        <v>6.0882513511515579E-2</v>
      </c>
      <c r="N43" s="29">
        <f>IF(Base!Q43="","",(Base!Q43+N145))</f>
        <v>6.1789124766480873E-2</v>
      </c>
      <c r="O43" s="29">
        <f>IF(Base!R43="","",(Base!R43+O145))</f>
        <v>6.2622350834268689E-2</v>
      </c>
      <c r="P43" s="29">
        <f>IF(Base!S43="","",(Base!S43+P145))</f>
        <v>6.3139702365779496E-2</v>
      </c>
      <c r="Q43" s="29">
        <f>IF(Base!T43="","",(Base!T43+Q145))</f>
        <v>6.3606481292319869E-2</v>
      </c>
      <c r="R43" s="29">
        <f>IF(Base!U43="","",(Base!U43+R145))</f>
        <v>6.3991720711745706E-2</v>
      </c>
      <c r="S43" s="29">
        <f>IF(Base!V43="","",(Base!V43+S145))</f>
        <v>6.4308585214000943E-2</v>
      </c>
      <c r="T43" s="29">
        <f>IF(Base!W43="","",(Base!W43+T145))</f>
        <v>6.456673768585254E-2</v>
      </c>
      <c r="U43" s="29">
        <f>IF(Base!X43="","",(Base!X43+U145))</f>
        <v>6.4773431871639017E-2</v>
      </c>
      <c r="V43" s="29">
        <f>IF(Base!Y43="","",(Base!Y43+V145))</f>
        <v>6.4867866834234025E-2</v>
      </c>
      <c r="W43" s="29">
        <f>IF(Base!Z43="","",(Base!Z43+W145))</f>
        <v>6.4893997982975446E-2</v>
      </c>
      <c r="X43" s="29">
        <f>IF(Base!AA43="","",(Base!AA43+X145))</f>
        <v>6.485790074006971E-2</v>
      </c>
      <c r="Y43" s="29">
        <f>IF(Base!AB43="","",(Base!AB43+Y145))</f>
        <v>6.4705077280746301E-2</v>
      </c>
      <c r="Z43" s="29">
        <f>IF(Base!AC43="","",(Base!AC43+Z145))</f>
        <v>6.4473883489689368E-2</v>
      </c>
      <c r="AA43" s="29">
        <f>IF(Base!AD43="","",(Base!AD43+AA145))</f>
        <v>6.4281132335501354E-2</v>
      </c>
      <c r="AB43" s="29">
        <f>IF(Base!AE43="","",(Base!AE43+AB145))</f>
        <v>6.4121791278031651E-2</v>
      </c>
      <c r="AC43" s="29">
        <f>IF(Base!AF43="","",(Base!AF43+AC145))</f>
        <v>6.3991669460910325E-2</v>
      </c>
      <c r="AD43" s="29">
        <f>IF(Base!AG43="","",(Base!AG43+AD145))</f>
        <v>6.3912964026321697E-2</v>
      </c>
      <c r="AE43" s="29">
        <f>IF(Base!AH43="","",(Base!AH43+AE145))</f>
        <v>6.3830660259371216E-2</v>
      </c>
      <c r="AF43" s="29">
        <f>IF(Base!AI43="","",(Base!AI43+AF145))</f>
        <v>6.3793137575360107E-2</v>
      </c>
      <c r="AG43" s="29">
        <f>IF(Base!AJ43="","",(Base!AJ43+AG145))</f>
        <v>6.3772632206501353E-2</v>
      </c>
      <c r="AH43" s="29">
        <f>IF(Base!AK43="","",(Base!AK43+AH145))</f>
        <v>6.3767378930191312E-2</v>
      </c>
      <c r="AI43" s="29">
        <f>IF(Base!AL43="","",(Base!AL43+AI145))</f>
        <v>6.3798927560159466E-2</v>
      </c>
      <c r="AJ43" s="29">
        <f>IF(Base!AM43="","",(Base!AM43+AJ145))</f>
        <v>6.3569363911334484E-2</v>
      </c>
      <c r="AK43" s="29">
        <f>IF(Base!AN43="","",(Base!AN43+AK145))</f>
        <v>6.3373310450998907E-2</v>
      </c>
      <c r="AL43" s="29">
        <f>IF(Base!AO43="","",(Base!AO43+AL145))</f>
        <v>6.3164854597581907E-2</v>
      </c>
      <c r="AM43" s="29">
        <f>IF(Base!AP43="","",(Base!AP43+AM145))</f>
        <v>6.2987275712833676E-2</v>
      </c>
      <c r="AN43" s="29">
        <f>IF(Base!AQ43="","",(Base!AQ43+AN145))</f>
        <v>6.2817576710903697E-2</v>
      </c>
      <c r="AO43" s="29">
        <f>IF(Base!AR43="","",(Base!AR43+AO145))</f>
        <v>6.2655099594200889E-2</v>
      </c>
      <c r="AP43" s="29">
        <f>IF(Base!AS43="","",(Base!AS43+AP145))</f>
        <v>6.2499257641224756E-2</v>
      </c>
      <c r="AQ43" s="29">
        <f>IF(Base!AT43="","",(Base!AT43+AQ145))</f>
        <v>6.234952601001674E-2</v>
      </c>
      <c r="AR43" s="29">
        <f>IF(Base!AU43="","",(Base!AU43+AR145))</f>
        <v>6.2225479547983395E-2</v>
      </c>
      <c r="AS43" s="29">
        <f>IF(Base!AV43="","",(Base!AV43+AS145))</f>
        <v>6.2086350564254253E-2</v>
      </c>
      <c r="AT43" s="29">
        <f>IF(Base!AW43="","",(Base!AW43+AT145))</f>
        <v>6.1971620708576411E-2</v>
      </c>
      <c r="AU43" s="29">
        <f>IF(Base!AX43="","",(Base!AX43+AU145))</f>
        <v>6.184160781200064E-2</v>
      </c>
      <c r="AV43" s="29">
        <f>IF(Base!AY43="","",(Base!AY43+AV145))</f>
        <v>6.1734897163644095E-2</v>
      </c>
      <c r="AW43" s="29">
        <f>IF(Base!AZ43="","",(Base!AZ43+AW145))</f>
        <v>6.1631679366293754E-2</v>
      </c>
      <c r="AX43" s="29">
        <f>IF(Base!BA43="","",(Base!BA43+AX145))</f>
        <v>6.1513020650084335E-2</v>
      </c>
      <c r="AY43" s="29">
        <f>IF(Base!BB43="","",(Base!BB43+AY145))</f>
        <v>6.141629919517376E-2</v>
      </c>
      <c r="AZ43" s="29">
        <f>IF(Base!BC43="","",(Base!BC43+AZ145))</f>
        <v>6.1322421649128919E-2</v>
      </c>
      <c r="BA43" s="29">
        <f>IF(Base!BD43="","",(Base!BD43+BA145))</f>
        <v>6.1231210023685465E-2</v>
      </c>
      <c r="BB43" s="29">
        <f>IF(Base!BE43="","",(Base!BE43+BB145))</f>
        <v>6.1160488373207852E-2</v>
      </c>
      <c r="BC43" s="29">
        <f>IF(Base!BF43="","",(Base!BF43+BC145))</f>
        <v>6.1073970968469213E-2</v>
      </c>
      <c r="BD43" s="29">
        <f>IF(Base!BG43="","",(Base!BG43+BD145))</f>
        <v>6.0989673465162139E-2</v>
      </c>
      <c r="BE43" s="29">
        <f>IF(Base!BH43="","",(Base!BH43+BE145))</f>
        <v>6.0907467629329179E-2</v>
      </c>
      <c r="BF43" s="29">
        <f>IF(Base!BI43="","",(Base!BI43+BF145))</f>
        <v>6.0844617356757932E-2</v>
      </c>
      <c r="BG43" s="29">
        <f>IF(Base!BJ43="","",(Base!BJ43+BG145))</f>
        <v>6.0766110761615186E-2</v>
      </c>
      <c r="BH43" s="29">
        <f>IF(Base!BK43="","",(Base!BK43+BH145))</f>
        <v>6.0706483830503685E-2</v>
      </c>
      <c r="BI43" s="29">
        <f>IF(Base!BL43="","",(Base!BL43+BI145))</f>
        <v>6.0631288191472663E-2</v>
      </c>
      <c r="BJ43" s="29">
        <f>IF(Base!BM43="","",(Base!BM43+BJ145))</f>
        <v>6.0574543409622636E-2</v>
      </c>
      <c r="BK43" s="29">
        <f>IF(Base!BN43="","",(Base!BN43+BK145))</f>
        <v>6.0502323243516995E-2</v>
      </c>
      <c r="BL43" s="29">
        <f>IF(Base!BO43="","",(Base!BO43+BL145))</f>
        <v>6.0448165632217429E-2</v>
      </c>
      <c r="BM43" s="29">
        <f>IF(Base!BP43="","",(Base!BP43+BM145))</f>
        <v>6.0395147917017153E-2</v>
      </c>
      <c r="BN43" s="29">
        <f>IF(Base!BQ43="","",(Base!BQ43+BN145))</f>
        <v>6.0326802803013821E-2</v>
      </c>
      <c r="BO43" s="29" t="str">
        <f>IF(Base!BR43="","",(Base!BR43+BO145))</f>
        <v/>
      </c>
      <c r="BP43" s="29" t="str">
        <f>IF(Base!BS43="","",(Base!BS43+BP145))</f>
        <v/>
      </c>
      <c r="BQ43" s="29" t="str">
        <f>IF(Base!BT43="","",(Base!BT43+BQ145))</f>
        <v/>
      </c>
      <c r="BR43" s="29" t="str">
        <f>IF(Base!BU43="","",(Base!BU43+BR145))</f>
        <v/>
      </c>
      <c r="BS43" s="29" t="str">
        <f>IF(Base!BV43="","",(Base!BV43+BS145))</f>
        <v/>
      </c>
      <c r="BT43" s="29" t="str">
        <f>IF(Base!BW43="","",(Base!BW43+BT145))</f>
        <v/>
      </c>
      <c r="BU43" s="29" t="str">
        <f>IF(Base!BX43="","",(Base!BX43+BU145))</f>
        <v/>
      </c>
      <c r="BV43" s="29" t="str">
        <f>IF(Base!BY43="","",(Base!BY43+BV145))</f>
        <v/>
      </c>
      <c r="BW43" s="29" t="str">
        <f>IF(Base!BZ43="","",(Base!BZ43+BW145))</f>
        <v/>
      </c>
      <c r="BX43" s="29" t="str">
        <f>IF(Base!CA43="","",(Base!CA43+BX145))</f>
        <v/>
      </c>
      <c r="BY43" s="29" t="str">
        <f>IF(Base!CB43="","",(Base!CB43+BY145))</f>
        <v/>
      </c>
      <c r="BZ43" s="29" t="str">
        <f>IF(Base!CC43="","",(Base!CC43+BZ145))</f>
        <v/>
      </c>
      <c r="CA43" s="29" t="str">
        <f>IF(Base!CD43="","",(Base!CD43+CA145))</f>
        <v/>
      </c>
      <c r="CB43" s="29" t="str">
        <f>IF(Base!CE43="","",(Base!CE43+CB145))</f>
        <v/>
      </c>
      <c r="CC43" s="29" t="str">
        <f>IF(Base!CF43="","",(Base!CF43+CC145))</f>
        <v/>
      </c>
      <c r="CD43" s="29" t="str">
        <f>IF(Base!CG43="","",(Base!CG43+CD145))</f>
        <v/>
      </c>
      <c r="CE43" s="29" t="str">
        <f>IF(Base!CH43="","",(Base!CH43+CE145))</f>
        <v/>
      </c>
      <c r="CF43" s="29" t="str">
        <f>IF(Base!CI43="","",(Base!CI43+CF145))</f>
        <v/>
      </c>
      <c r="CG43" s="29" t="str">
        <f>IF(Base!CJ43="","",(Base!CJ43+CG145))</f>
        <v/>
      </c>
      <c r="CH43" s="29" t="str">
        <f>IF(Base!CK43="","",(Base!CK43+CH145))</f>
        <v/>
      </c>
      <c r="CI43" s="29" t="str">
        <f>IF(Base!CL43="","",(Base!CL43+CI145))</f>
        <v/>
      </c>
      <c r="CJ43" s="29" t="str">
        <f>IF(Base!CM43="","",(Base!CM43+CJ145))</f>
        <v/>
      </c>
      <c r="CK43" s="29" t="str">
        <f>IF(Base!CN43="","",(Base!CN43+CK145))</f>
        <v/>
      </c>
      <c r="CL43" s="29" t="str">
        <f>IF(Base!CO43="","",(Base!CO43+CL145))</f>
        <v/>
      </c>
      <c r="CM43" s="29" t="str">
        <f>IF(Base!CP43="","",(Base!CP43+CM145))</f>
        <v/>
      </c>
      <c r="CN43" s="29" t="str">
        <f>IF(Base!CQ43="","",(Base!CQ43+CN145))</f>
        <v/>
      </c>
      <c r="CO43" s="29" t="str">
        <f>IF(Base!CR43="","",(Base!CR43+CO145))</f>
        <v/>
      </c>
      <c r="CP43" s="29" t="str">
        <f>IF(Base!CS43="","",(Base!CS43+CP145))</f>
        <v/>
      </c>
      <c r="CQ43" s="29" t="str">
        <f>IF(Base!CT43="","",(Base!CT43+CQ145))</f>
        <v/>
      </c>
      <c r="CR43" s="29" t="str">
        <f>IF(Base!CU43="","",(Base!CU43+CR145))</f>
        <v/>
      </c>
      <c r="CS43" s="29" t="str">
        <f>IF(Base!CV43="","",(Base!CV43+CS145))</f>
        <v/>
      </c>
      <c r="CT43" s="29" t="str">
        <f>IF(Base!CW43="","",(Base!CW43+CT145))</f>
        <v/>
      </c>
      <c r="CU43" s="29" t="str">
        <f>IF(Base!CX43="","",(Base!CX43+CU145))</f>
        <v/>
      </c>
      <c r="CV43" s="29" t="str">
        <f>IF(Base!CY43="","",(Base!CY43+CV145))</f>
        <v/>
      </c>
      <c r="CW43" s="29" t="str">
        <f>IF(Base!CZ43="","",(Base!CZ43+CW145))</f>
        <v/>
      </c>
      <c r="CX43" s="29" t="str">
        <f>IF(Base!DA43="","",(Base!DA43+CX145))</f>
        <v/>
      </c>
      <c r="CY43" s="29" t="str">
        <f>IF(Base!DB43="","",(Base!DB43+CY145))</f>
        <v/>
      </c>
      <c r="CZ43" s="29" t="str">
        <f>IF(Base!DC43="","",(Base!DC43+CZ145))</f>
        <v/>
      </c>
      <c r="DA43" s="29" t="str">
        <f>IF(Base!DD43="","",(Base!DD43+DA145))</f>
        <v/>
      </c>
      <c r="DB43" s="7"/>
    </row>
    <row r="44" spans="3:106">
      <c r="C44" s="29"/>
      <c r="D44" s="18" t="str">
        <f t="shared" si="2"/>
        <v>Y40</v>
      </c>
      <c r="E44" s="19">
        <f t="shared" si="3"/>
        <v>40</v>
      </c>
      <c r="F44" s="29">
        <f>IF(Base!I44="","",(Base!I44+F146))</f>
        <v>5.4582778188030694E-2</v>
      </c>
      <c r="G44" s="29">
        <f>IF(Base!J44="","",(Base!J44+G146))</f>
        <v>5.573171695190051E-2</v>
      </c>
      <c r="H44" s="29">
        <f>IF(Base!K44="","",(Base!K44+H146))</f>
        <v>5.6756583438422423E-2</v>
      </c>
      <c r="I44" s="29">
        <f>IF(Base!L44="","",(Base!L44+I146))</f>
        <v>5.7868833880008255E-2</v>
      </c>
      <c r="J44" s="29">
        <f>IF(Base!M44="","",(Base!M44+J146))</f>
        <v>5.8846829003998492E-2</v>
      </c>
      <c r="K44" s="29">
        <f>IF(Base!N44="","",(Base!N44+K146))</f>
        <v>5.9834944138739028E-2</v>
      </c>
      <c r="L44" s="29">
        <f>IF(Base!O44="","",(Base!O44+L146))</f>
        <v>6.0833182139977932E-2</v>
      </c>
      <c r="M44" s="29">
        <f>IF(Base!P44="","",(Base!P44+M146))</f>
        <v>6.1720558539845205E-2</v>
      </c>
      <c r="N44" s="29">
        <f>IF(Base!Q44="","",(Base!Q44+N146))</f>
        <v>6.2530647265169298E-2</v>
      </c>
      <c r="O44" s="29">
        <f>IF(Base!R44="","",(Base!R44+O146))</f>
        <v>6.3334015477313196E-2</v>
      </c>
      <c r="P44" s="29">
        <f>IF(Base!S44="","",(Base!S44+P146))</f>
        <v>6.378019466683095E-2</v>
      </c>
      <c r="Q44" s="29">
        <f>IF(Base!T44="","",(Base!T44+Q146))</f>
        <v>6.414144289806982E-2</v>
      </c>
      <c r="R44" s="29">
        <f>IF(Base!U44="","",(Base!U44+R146))</f>
        <v>6.4432722979500937E-2</v>
      </c>
      <c r="S44" s="29">
        <f>IF(Base!V44="","",(Base!V44+S146))</f>
        <v>6.4664732121384114E-2</v>
      </c>
      <c r="T44" s="29">
        <f>IF(Base!W44="","",(Base!W44+T146))</f>
        <v>6.4845321867131225E-2</v>
      </c>
      <c r="U44" s="29">
        <f>IF(Base!X44="","",(Base!X44+U146))</f>
        <v>6.4909866415683234E-2</v>
      </c>
      <c r="V44" s="29">
        <f>IF(Base!Y44="","",(Base!Y44+V146))</f>
        <v>6.4905589746867401E-2</v>
      </c>
      <c r="W44" s="29">
        <f>IF(Base!Z44="","",(Base!Z44+W146))</f>
        <v>6.483899505109568E-2</v>
      </c>
      <c r="X44" s="29">
        <f>IF(Base!AA44="","",(Base!AA44+X146))</f>
        <v>6.4652722313298119E-2</v>
      </c>
      <c r="Y44" s="29">
        <f>IF(Base!AB44="","",(Base!AB44+Y146))</f>
        <v>6.4387501317296578E-2</v>
      </c>
      <c r="Z44" s="29">
        <f>IF(Base!AC44="","",(Base!AC44+Z146))</f>
        <v>6.4165810800134573E-2</v>
      </c>
      <c r="AA44" s="29">
        <f>IF(Base!AD44="","",(Base!AD44+AA146))</f>
        <v>6.3981692664564091E-2</v>
      </c>
      <c r="AB44" s="29">
        <f>IF(Base!AE44="","",(Base!AE44+AB146))</f>
        <v>6.3830228693148486E-2</v>
      </c>
      <c r="AC44" s="29">
        <f>IF(Base!AF44="","",(Base!AF44+AC146))</f>
        <v>6.3734111651619393E-2</v>
      </c>
      <c r="AD44" s="29">
        <f>IF(Base!AG44="","",(Base!AG44+AD146))</f>
        <v>6.3635649446701484E-2</v>
      </c>
      <c r="AE44" s="29">
        <f>IF(Base!AH44="","",(Base!AH44+AE146))</f>
        <v>6.3584939710826779E-2</v>
      </c>
      <c r="AF44" s="29">
        <f>IF(Base!AI44="","",(Base!AI44+AF146))</f>
        <v>6.3552857947606692E-2</v>
      </c>
      <c r="AG44" s="29">
        <f>IF(Base!AJ44="","",(Base!AJ44+AG146))</f>
        <v>6.3537402782127647E-2</v>
      </c>
      <c r="AH44" s="29">
        <f>IF(Base!AK44="","",(Base!AK44+AH146))</f>
        <v>6.3560724768778568E-2</v>
      </c>
      <c r="AI44" s="29">
        <f>IF(Base!AL44="","",(Base!AL44+AI146))</f>
        <v>6.3573114042012255E-2</v>
      </c>
      <c r="AJ44" s="29">
        <f>IF(Base!AM44="","",(Base!AM44+AJ146))</f>
        <v>6.3370615214242684E-2</v>
      </c>
      <c r="AK44" s="29">
        <f>IF(Base!AN44="","",(Base!AN44+AK146))</f>
        <v>6.3155730544758634E-2</v>
      </c>
      <c r="AL44" s="29">
        <f>IF(Base!AO44="","",(Base!AO44+AL146))</f>
        <v>6.2973048981005739E-2</v>
      </c>
      <c r="AM44" s="29">
        <f>IF(Base!AP44="","",(Base!AP44+AM146))</f>
        <v>6.2798779980219752E-2</v>
      </c>
      <c r="AN44" s="29">
        <f>IF(Base!AQ44="","",(Base!AQ44+AN146))</f>
        <v>6.2632200987450135E-2</v>
      </c>
      <c r="AO44" s="29">
        <f>IF(Base!AR44="","",(Base!AR44+AO146))</f>
        <v>6.2472669891523322E-2</v>
      </c>
      <c r="AP44" s="29">
        <f>IF(Base!AS44="","",(Base!AS44+AP146))</f>
        <v>6.2319614133211951E-2</v>
      </c>
      <c r="AQ44" s="29">
        <f>IF(Base!AT44="","",(Base!AT44+AQ146))</f>
        <v>6.219309417297457E-2</v>
      </c>
      <c r="AR44" s="29">
        <f>IF(Base!AU44="","",(Base!AU44+AR146))</f>
        <v>6.2051232703906764E-2</v>
      </c>
      <c r="AS44" s="29">
        <f>IF(Base!AV44="","",(Base!AV44+AS146))</f>
        <v>6.1934516540538595E-2</v>
      </c>
      <c r="AT44" s="29">
        <f>IF(Base!AW44="","",(Base!AW44+AT146))</f>
        <v>6.1802242368316759E-2</v>
      </c>
      <c r="AU44" s="29">
        <f>IF(Base!AX44="","",(Base!AX44+AU146))</f>
        <v>6.169393238855668E-2</v>
      </c>
      <c r="AV44" s="29">
        <f>IF(Base!AY44="","",(Base!AY44+AV146))</f>
        <v>6.1589270986722386E-2</v>
      </c>
      <c r="AW44" s="29">
        <f>IF(Base!AZ44="","",(Base!AZ44+AW146))</f>
        <v>6.1468884251018804E-2</v>
      </c>
      <c r="AX44" s="29">
        <f>IF(Base!BA44="","",(Base!BA44+AX146))</f>
        <v>6.1370998397807561E-2</v>
      </c>
      <c r="AY44" s="29">
        <f>IF(Base!BB44="","",(Base!BB44+AY146))</f>
        <v>6.1276068970335648E-2</v>
      </c>
      <c r="AZ44" s="29">
        <f>IF(Base!BC44="","",(Base!BC44+AZ146))</f>
        <v>6.1183907003123802E-2</v>
      </c>
      <c r="BA44" s="29">
        <f>IF(Base!BD44="","",(Base!BD44+BA146))</f>
        <v>6.1112700689678431E-2</v>
      </c>
      <c r="BB44" s="29">
        <f>IF(Base!BE44="","",(Base!BE44+BB146))</f>
        <v>6.102539688553886E-2</v>
      </c>
      <c r="BC44" s="29">
        <f>IF(Base!BF44="","",(Base!BF44+BC146))</f>
        <v>6.0940388873769277E-2</v>
      </c>
      <c r="BD44" s="29">
        <f>IF(Base!BG44="","",(Base!BG44+BD146))</f>
        <v>6.0857541437459348E-2</v>
      </c>
      <c r="BE44" s="29">
        <f>IF(Base!BH44="","",(Base!BH44+BE146))</f>
        <v>6.0794445638449365E-2</v>
      </c>
      <c r="BF44" s="29">
        <f>IF(Base!BI44="","",(Base!BI44+BF146))</f>
        <v>6.0715408222167797E-2</v>
      </c>
      <c r="BG44" s="29">
        <f>IF(Base!BJ44="","",(Base!BJ44+BG146))</f>
        <v>6.0655618924205221E-2</v>
      </c>
      <c r="BH44" s="29">
        <f>IF(Base!BK44="","",(Base!BK44+BH146))</f>
        <v>6.0579984592614808E-2</v>
      </c>
      <c r="BI44" s="29">
        <f>IF(Base!BL44="","",(Base!BL44+BI146))</f>
        <v>6.0523145435973688E-2</v>
      </c>
      <c r="BJ44" s="29">
        <f>IF(Base!BM44="","",(Base!BM44+BJ146))</f>
        <v>6.0450563540077482E-2</v>
      </c>
      <c r="BK44" s="29">
        <f>IF(Base!BN44="","",(Base!BN44+BK146))</f>
        <v>6.0396367268815795E-2</v>
      </c>
      <c r="BL44" s="29">
        <f>IF(Base!BO44="","",(Base!BO44+BL146))</f>
        <v>6.0343331514517748E-2</v>
      </c>
      <c r="BM44" s="29">
        <f>IF(Base!BP44="","",(Base!BP44+BM146))</f>
        <v>6.0274714325474363E-2</v>
      </c>
      <c r="BN44" s="29" t="str">
        <f>IF(Base!BQ44="","",(Base!BQ44+BN146))</f>
        <v/>
      </c>
      <c r="BO44" s="29" t="str">
        <f>IF(Base!BR44="","",(Base!BR44+BO146))</f>
        <v/>
      </c>
      <c r="BP44" s="29" t="str">
        <f>IF(Base!BS44="","",(Base!BS44+BP146))</f>
        <v/>
      </c>
      <c r="BQ44" s="29" t="str">
        <f>IF(Base!BT44="","",(Base!BT44+BQ146))</f>
        <v/>
      </c>
      <c r="BR44" s="29" t="str">
        <f>IF(Base!BU44="","",(Base!BU44+BR146))</f>
        <v/>
      </c>
      <c r="BS44" s="29" t="str">
        <f>IF(Base!BV44="","",(Base!BV44+BS146))</f>
        <v/>
      </c>
      <c r="BT44" s="29" t="str">
        <f>IF(Base!BW44="","",(Base!BW44+BT146))</f>
        <v/>
      </c>
      <c r="BU44" s="29" t="str">
        <f>IF(Base!BX44="","",(Base!BX44+BU146))</f>
        <v/>
      </c>
      <c r="BV44" s="29" t="str">
        <f>IF(Base!BY44="","",(Base!BY44+BV146))</f>
        <v/>
      </c>
      <c r="BW44" s="29" t="str">
        <f>IF(Base!BZ44="","",(Base!BZ44+BW146))</f>
        <v/>
      </c>
      <c r="BX44" s="29" t="str">
        <f>IF(Base!CA44="","",(Base!CA44+BX146))</f>
        <v/>
      </c>
      <c r="BY44" s="29" t="str">
        <f>IF(Base!CB44="","",(Base!CB44+BY146))</f>
        <v/>
      </c>
      <c r="BZ44" s="29" t="str">
        <f>IF(Base!CC44="","",(Base!CC44+BZ146))</f>
        <v/>
      </c>
      <c r="CA44" s="29" t="str">
        <f>IF(Base!CD44="","",(Base!CD44+CA146))</f>
        <v/>
      </c>
      <c r="CB44" s="29" t="str">
        <f>IF(Base!CE44="","",(Base!CE44+CB146))</f>
        <v/>
      </c>
      <c r="CC44" s="29" t="str">
        <f>IF(Base!CF44="","",(Base!CF44+CC146))</f>
        <v/>
      </c>
      <c r="CD44" s="29" t="str">
        <f>IF(Base!CG44="","",(Base!CG44+CD146))</f>
        <v/>
      </c>
      <c r="CE44" s="29" t="str">
        <f>IF(Base!CH44="","",(Base!CH44+CE146))</f>
        <v/>
      </c>
      <c r="CF44" s="29" t="str">
        <f>IF(Base!CI44="","",(Base!CI44+CF146))</f>
        <v/>
      </c>
      <c r="CG44" s="29" t="str">
        <f>IF(Base!CJ44="","",(Base!CJ44+CG146))</f>
        <v/>
      </c>
      <c r="CH44" s="29" t="str">
        <f>IF(Base!CK44="","",(Base!CK44+CH146))</f>
        <v/>
      </c>
      <c r="CI44" s="29" t="str">
        <f>IF(Base!CL44="","",(Base!CL44+CI146))</f>
        <v/>
      </c>
      <c r="CJ44" s="29" t="str">
        <f>IF(Base!CM44="","",(Base!CM44+CJ146))</f>
        <v/>
      </c>
      <c r="CK44" s="29" t="str">
        <f>IF(Base!CN44="","",(Base!CN44+CK146))</f>
        <v/>
      </c>
      <c r="CL44" s="29" t="str">
        <f>IF(Base!CO44="","",(Base!CO44+CL146))</f>
        <v/>
      </c>
      <c r="CM44" s="29" t="str">
        <f>IF(Base!CP44="","",(Base!CP44+CM146))</f>
        <v/>
      </c>
      <c r="CN44" s="29" t="str">
        <f>IF(Base!CQ44="","",(Base!CQ44+CN146))</f>
        <v/>
      </c>
      <c r="CO44" s="29" t="str">
        <f>IF(Base!CR44="","",(Base!CR44+CO146))</f>
        <v/>
      </c>
      <c r="CP44" s="29" t="str">
        <f>IF(Base!CS44="","",(Base!CS44+CP146))</f>
        <v/>
      </c>
      <c r="CQ44" s="29" t="str">
        <f>IF(Base!CT44="","",(Base!CT44+CQ146))</f>
        <v/>
      </c>
      <c r="CR44" s="29" t="str">
        <f>IF(Base!CU44="","",(Base!CU44+CR146))</f>
        <v/>
      </c>
      <c r="CS44" s="29" t="str">
        <f>IF(Base!CV44="","",(Base!CV44+CS146))</f>
        <v/>
      </c>
      <c r="CT44" s="29" t="str">
        <f>IF(Base!CW44="","",(Base!CW44+CT146))</f>
        <v/>
      </c>
      <c r="CU44" s="29" t="str">
        <f>IF(Base!CX44="","",(Base!CX44+CU146))</f>
        <v/>
      </c>
      <c r="CV44" s="29" t="str">
        <f>IF(Base!CY44="","",(Base!CY44+CV146))</f>
        <v/>
      </c>
      <c r="CW44" s="29" t="str">
        <f>IF(Base!CZ44="","",(Base!CZ44+CW146))</f>
        <v/>
      </c>
      <c r="CX44" s="29" t="str">
        <f>IF(Base!DA44="","",(Base!DA44+CX146))</f>
        <v/>
      </c>
      <c r="CY44" s="29" t="str">
        <f>IF(Base!DB44="","",(Base!DB44+CY146))</f>
        <v/>
      </c>
      <c r="CZ44" s="29" t="str">
        <f>IF(Base!DC44="","",(Base!DC44+CZ146))</f>
        <v/>
      </c>
      <c r="DA44" s="29" t="str">
        <f>IF(Base!DD44="","",(Base!DD44+DA146))</f>
        <v/>
      </c>
      <c r="DB44" s="7"/>
    </row>
    <row r="45" spans="3:106">
      <c r="C45" s="29"/>
      <c r="D45" s="18" t="str">
        <f t="shared" si="2"/>
        <v>Y41</v>
      </c>
      <c r="E45" s="19">
        <f t="shared" si="3"/>
        <v>41</v>
      </c>
      <c r="F45" s="29">
        <f>IF(Base!I45="","",(Base!I45+F147))</f>
        <v>5.5769880074751803E-2</v>
      </c>
      <c r="G45" s="29">
        <f>IF(Base!J45="","",(Base!J45+G147))</f>
        <v>5.6732778372927471E-2</v>
      </c>
      <c r="H45" s="29">
        <f>IF(Base!K45="","",(Base!K45+H147))</f>
        <v>5.7853629706296081E-2</v>
      </c>
      <c r="I45" s="29">
        <f>IF(Base!L45="","",(Base!L45+I147))</f>
        <v>5.8802350938335149E-2</v>
      </c>
      <c r="J45" s="29">
        <f>IF(Base!M45="","",(Base!M45+J147))</f>
        <v>5.9774965781668833E-2</v>
      </c>
      <c r="K45" s="29">
        <f>IF(Base!N45="","",(Base!N45+K147))</f>
        <v>6.0764592624557141E-2</v>
      </c>
      <c r="L45" s="29">
        <f>IF(Base!O45="","",(Base!O45+L147))</f>
        <v>6.1629950562852615E-2</v>
      </c>
      <c r="M45" s="29">
        <f>IF(Base!P45="","",(Base!P45+M147))</f>
        <v>6.2413841234749634E-2</v>
      </c>
      <c r="N45" s="29">
        <f>IF(Base!Q45="","",(Base!Q45+N147))</f>
        <v>6.319609078414587E-2</v>
      </c>
      <c r="O45" s="29">
        <f>IF(Base!R45="","",(Base!R45+O147))</f>
        <v>6.39257519246028E-2</v>
      </c>
      <c r="P45" s="29">
        <f>IF(Base!S45="","",(Base!S45+P147))</f>
        <v>6.4261189750458261E-2</v>
      </c>
      <c r="Q45" s="29">
        <f>IF(Base!T45="","",(Base!T45+Q147))</f>
        <v>6.452510710411534E-2</v>
      </c>
      <c r="R45" s="29">
        <f>IF(Base!U45="","",(Base!U45+R147))</f>
        <v>6.4729385345513715E-2</v>
      </c>
      <c r="S45" s="29">
        <f>IF(Base!V45="","",(Base!V45+S147))</f>
        <v>6.4882518423020716E-2</v>
      </c>
      <c r="T45" s="29">
        <f>IF(Base!W45="","",(Base!W45+T147))</f>
        <v>6.4915501235820253E-2</v>
      </c>
      <c r="U45" s="29">
        <f>IF(Base!X45="","",(Base!X45+U147))</f>
        <v>6.487929385547557E-2</v>
      </c>
      <c r="V45" s="29">
        <f>IF(Base!Y45="","",(Base!Y45+V147))</f>
        <v>6.4780851510800444E-2</v>
      </c>
      <c r="W45" s="29">
        <f>IF(Base!Z45="","",(Base!Z45+W147))</f>
        <v>6.4559607836414776E-2</v>
      </c>
      <c r="X45" s="29">
        <f>IF(Base!AA45="","",(Base!AA45+X147))</f>
        <v>6.4258942626417861E-2</v>
      </c>
      <c r="Y45" s="29">
        <f>IF(Base!AB45="","",(Base!AB45+Y147))</f>
        <v>6.4007546417910663E-2</v>
      </c>
      <c r="Z45" s="29">
        <f>IF(Base!AC45="","",(Base!AC45+Z147))</f>
        <v>6.3798354127122051E-2</v>
      </c>
      <c r="AA45" s="29">
        <f>IF(Base!AD45="","",(Base!AD45+AA147))</f>
        <v>6.3625589868263263E-2</v>
      </c>
      <c r="AB45" s="29">
        <f>IF(Base!AE45="","",(Base!AE45+AB147))</f>
        <v>6.3512439664915613E-2</v>
      </c>
      <c r="AC45" s="29">
        <f>IF(Base!AF45="","",(Base!AF45+AC147))</f>
        <v>6.3398270978953494E-2</v>
      </c>
      <c r="AD45" s="29">
        <f>IF(Base!AG45="","",(Base!AG45+AD147))</f>
        <v>6.3335026171831135E-2</v>
      </c>
      <c r="AE45" s="29">
        <f>IF(Base!AH45="","",(Base!AH45+AE147))</f>
        <v>6.3292093275508096E-2</v>
      </c>
      <c r="AF45" s="29">
        <f>IF(Base!AI45="","",(Base!AI45+AF147))</f>
        <v>6.3267209136133165E-2</v>
      </c>
      <c r="AG45" s="29">
        <f>IF(Base!AJ45="","",(Base!AJ45+AG147))</f>
        <v>6.3283161938262153E-2</v>
      </c>
      <c r="AH45" s="29">
        <f>IF(Base!AK45="","",(Base!AK45+AH147))</f>
        <v>6.3288315365715067E-2</v>
      </c>
      <c r="AI45" s="29">
        <f>IF(Base!AL45="","",(Base!AL45+AI147))</f>
        <v>6.3330233900611085E-2</v>
      </c>
      <c r="AJ45" s="29">
        <f>IF(Base!AM45="","",(Base!AM45+AJ147))</f>
        <v>6.3109729068032569E-2</v>
      </c>
      <c r="AK45" s="29">
        <f>IF(Base!AN45="","",(Base!AN45+AK147))</f>
        <v>6.2922784743750224E-2</v>
      </c>
      <c r="AL45" s="29">
        <f>IF(Base!AO45="","",(Base!AO45+AL147))</f>
        <v>6.2744766790672743E-2</v>
      </c>
      <c r="AM45" s="29">
        <f>IF(Base!AP45="","",(Base!AP45+AM147))</f>
        <v>6.2574885979741132E-2</v>
      </c>
      <c r="AN45" s="29">
        <f>IF(Base!AQ45="","",(Base!AQ45+AN147))</f>
        <v>6.2412443458276332E-2</v>
      </c>
      <c r="AO45" s="29">
        <f>IF(Base!AR45="","",(Base!AR45+AO147))</f>
        <v>6.2256818173532444E-2</v>
      </c>
      <c r="AP45" s="29">
        <f>IF(Base!AS45="","",(Base!AS45+AP147))</f>
        <v>6.2128583686064651E-2</v>
      </c>
      <c r="AQ45" s="29">
        <f>IF(Base!AT45="","",(Base!AT45+AQ147))</f>
        <v>6.1984695606515636E-2</v>
      </c>
      <c r="AR45" s="29">
        <f>IF(Base!AU45="","",(Base!AU45+AR147))</f>
        <v>6.1866700330790989E-2</v>
      </c>
      <c r="AS45" s="29">
        <f>IF(Base!AV45="","",(Base!AV45+AS147))</f>
        <v>6.1732823432928061E-2</v>
      </c>
      <c r="AT45" s="29">
        <f>IF(Base!AW45="","",(Base!AW45+AT147))</f>
        <v>6.1623572154666392E-2</v>
      </c>
      <c r="AU45" s="29">
        <f>IF(Base!AX45="","",(Base!AX45+AU147))</f>
        <v>6.151810116244337E-2</v>
      </c>
      <c r="AV45" s="29">
        <f>IF(Base!AY45="","",(Base!AY45+AV147))</f>
        <v>6.1396578139276334E-2</v>
      </c>
      <c r="AW45" s="29">
        <f>IF(Base!AZ45="","",(Base!AZ45+AW147))</f>
        <v>6.1298117739195676E-2</v>
      </c>
      <c r="AX45" s="29">
        <f>IF(Base!BA45="","",(Base!BA45+AX147))</f>
        <v>6.1202704990404352E-2</v>
      </c>
      <c r="AY45" s="29">
        <f>IF(Base!BB45="","",(Base!BB45+AY147))</f>
        <v>6.11101408660185E-2</v>
      </c>
      <c r="AZ45" s="29">
        <f>IF(Base!BC45="","",(Base!BC45+AZ147))</f>
        <v>6.103899403387146E-2</v>
      </c>
      <c r="BA45" s="29">
        <f>IF(Base!BD45="","",(Base!BD45+BA147))</f>
        <v>6.0951413128868301E-2</v>
      </c>
      <c r="BB45" s="29">
        <f>IF(Base!BE45="","",(Base!BE45+BB147))</f>
        <v>6.0866186161908517E-2</v>
      </c>
      <c r="BC45" s="29">
        <f>IF(Base!BF45="","",(Base!BF45+BC147))</f>
        <v>6.0783171721594406E-2</v>
      </c>
      <c r="BD45" s="29">
        <f>IF(Base!BG45="","",(Base!BG45+BD147))</f>
        <v>6.072030145194228E-2</v>
      </c>
      <c r="BE45" s="29">
        <f>IF(Base!BH45="","",(Base!BH45+BE147))</f>
        <v>6.064117554553726E-2</v>
      </c>
      <c r="BF45" s="29">
        <f>IF(Base!BI45="","",(Base!BI45+BF147))</f>
        <v>6.0581662991015958E-2</v>
      </c>
      <c r="BG45" s="29">
        <f>IF(Base!BJ45="","",(Base!BJ45+BG147))</f>
        <v>6.0506002929575517E-2</v>
      </c>
      <c r="BH45" s="29">
        <f>IF(Base!BK45="","",(Base!BK45+BH147))</f>
        <v>6.0449479457161379E-2</v>
      </c>
      <c r="BI45" s="29">
        <f>IF(Base!BL45="","",(Base!BL45+BI147))</f>
        <v>6.0376922032545285E-2</v>
      </c>
      <c r="BJ45" s="29">
        <f>IF(Base!BM45="","",(Base!BM45+BJ147))</f>
        <v>6.0323070702561363E-2</v>
      </c>
      <c r="BK45" s="29">
        <f>IF(Base!BN45="","",(Base!BN45+BK147))</f>
        <v>6.0270387970089309E-2</v>
      </c>
      <c r="BL45" s="29">
        <f>IF(Base!BO45="","",(Base!BO45+BL147))</f>
        <v>6.0201848892214568E-2</v>
      </c>
      <c r="BM45" s="29" t="str">
        <f>IF(Base!BP45="","",(Base!BP45+BM147))</f>
        <v/>
      </c>
      <c r="BN45" s="29" t="str">
        <f>IF(Base!BQ45="","",(Base!BQ45+BN147))</f>
        <v/>
      </c>
      <c r="BO45" s="29" t="str">
        <f>IF(Base!BR45="","",(Base!BR45+BO147))</f>
        <v/>
      </c>
      <c r="BP45" s="29" t="str">
        <f>IF(Base!BS45="","",(Base!BS45+BP147))</f>
        <v/>
      </c>
      <c r="BQ45" s="29" t="str">
        <f>IF(Base!BT45="","",(Base!BT45+BQ147))</f>
        <v/>
      </c>
      <c r="BR45" s="29" t="str">
        <f>IF(Base!BU45="","",(Base!BU45+BR147))</f>
        <v/>
      </c>
      <c r="BS45" s="29" t="str">
        <f>IF(Base!BV45="","",(Base!BV45+BS147))</f>
        <v/>
      </c>
      <c r="BT45" s="29" t="str">
        <f>IF(Base!BW45="","",(Base!BW45+BT147))</f>
        <v/>
      </c>
      <c r="BU45" s="29" t="str">
        <f>IF(Base!BX45="","",(Base!BX45+BU147))</f>
        <v/>
      </c>
      <c r="BV45" s="29" t="str">
        <f>IF(Base!BY45="","",(Base!BY45+BV147))</f>
        <v/>
      </c>
      <c r="BW45" s="29" t="str">
        <f>IF(Base!BZ45="","",(Base!BZ45+BW147))</f>
        <v/>
      </c>
      <c r="BX45" s="29" t="str">
        <f>IF(Base!CA45="","",(Base!CA45+BX147))</f>
        <v/>
      </c>
      <c r="BY45" s="29" t="str">
        <f>IF(Base!CB45="","",(Base!CB45+BY147))</f>
        <v/>
      </c>
      <c r="BZ45" s="29" t="str">
        <f>IF(Base!CC45="","",(Base!CC45+BZ147))</f>
        <v/>
      </c>
      <c r="CA45" s="29" t="str">
        <f>IF(Base!CD45="","",(Base!CD45+CA147))</f>
        <v/>
      </c>
      <c r="CB45" s="29" t="str">
        <f>IF(Base!CE45="","",(Base!CE45+CB147))</f>
        <v/>
      </c>
      <c r="CC45" s="29" t="str">
        <f>IF(Base!CF45="","",(Base!CF45+CC147))</f>
        <v/>
      </c>
      <c r="CD45" s="29" t="str">
        <f>IF(Base!CG45="","",(Base!CG45+CD147))</f>
        <v/>
      </c>
      <c r="CE45" s="29" t="str">
        <f>IF(Base!CH45="","",(Base!CH45+CE147))</f>
        <v/>
      </c>
      <c r="CF45" s="29" t="str">
        <f>IF(Base!CI45="","",(Base!CI45+CF147))</f>
        <v/>
      </c>
      <c r="CG45" s="29" t="str">
        <f>IF(Base!CJ45="","",(Base!CJ45+CG147))</f>
        <v/>
      </c>
      <c r="CH45" s="29" t="str">
        <f>IF(Base!CK45="","",(Base!CK45+CH147))</f>
        <v/>
      </c>
      <c r="CI45" s="29" t="str">
        <f>IF(Base!CL45="","",(Base!CL45+CI147))</f>
        <v/>
      </c>
      <c r="CJ45" s="29" t="str">
        <f>IF(Base!CM45="","",(Base!CM45+CJ147))</f>
        <v/>
      </c>
      <c r="CK45" s="29" t="str">
        <f>IF(Base!CN45="","",(Base!CN45+CK147))</f>
        <v/>
      </c>
      <c r="CL45" s="29" t="str">
        <f>IF(Base!CO45="","",(Base!CO45+CL147))</f>
        <v/>
      </c>
      <c r="CM45" s="29" t="str">
        <f>IF(Base!CP45="","",(Base!CP45+CM147))</f>
        <v/>
      </c>
      <c r="CN45" s="29" t="str">
        <f>IF(Base!CQ45="","",(Base!CQ45+CN147))</f>
        <v/>
      </c>
      <c r="CO45" s="29" t="str">
        <f>IF(Base!CR45="","",(Base!CR45+CO147))</f>
        <v/>
      </c>
      <c r="CP45" s="29" t="str">
        <f>IF(Base!CS45="","",(Base!CS45+CP147))</f>
        <v/>
      </c>
      <c r="CQ45" s="29" t="str">
        <f>IF(Base!CT45="","",(Base!CT45+CQ147))</f>
        <v/>
      </c>
      <c r="CR45" s="29" t="str">
        <f>IF(Base!CU45="","",(Base!CU45+CR147))</f>
        <v/>
      </c>
      <c r="CS45" s="29" t="str">
        <f>IF(Base!CV45="","",(Base!CV45+CS147))</f>
        <v/>
      </c>
      <c r="CT45" s="29" t="str">
        <f>IF(Base!CW45="","",(Base!CW45+CT147))</f>
        <v/>
      </c>
      <c r="CU45" s="29" t="str">
        <f>IF(Base!CX45="","",(Base!CX45+CU147))</f>
        <v/>
      </c>
      <c r="CV45" s="29" t="str">
        <f>IF(Base!CY45="","",(Base!CY45+CV147))</f>
        <v/>
      </c>
      <c r="CW45" s="29" t="str">
        <f>IF(Base!CZ45="","",(Base!CZ45+CW147))</f>
        <v/>
      </c>
      <c r="CX45" s="29" t="str">
        <f>IF(Base!DA45="","",(Base!DA45+CX147))</f>
        <v/>
      </c>
      <c r="CY45" s="29" t="str">
        <f>IF(Base!DB45="","",(Base!DB45+CY147))</f>
        <v/>
      </c>
      <c r="CZ45" s="29" t="str">
        <f>IF(Base!DC45="","",(Base!DC45+CZ147))</f>
        <v/>
      </c>
      <c r="DA45" s="29" t="str">
        <f>IF(Base!DD45="","",(Base!DD45+DA147))</f>
        <v/>
      </c>
      <c r="DB45" s="7"/>
    </row>
    <row r="46" spans="3:106">
      <c r="C46" s="29"/>
      <c r="D46" s="18" t="str">
        <f t="shared" si="2"/>
        <v>Y42</v>
      </c>
      <c r="E46" s="19">
        <f t="shared" si="3"/>
        <v>42</v>
      </c>
      <c r="F46" s="29">
        <f>IF(Base!I46="","",(Base!I46+F148))</f>
        <v>5.6584723470980307E-2</v>
      </c>
      <c r="G46" s="29">
        <f>IF(Base!J46="","",(Base!J46+G148))</f>
        <v>5.778473097765937E-2</v>
      </c>
      <c r="H46" s="29">
        <f>IF(Base!K46="","",(Base!K46+H148))</f>
        <v>5.870245784338339E-2</v>
      </c>
      <c r="I46" s="29">
        <f>IF(Base!L46="","",(Base!L46+I148))</f>
        <v>5.9665598556659941E-2</v>
      </c>
      <c r="J46" s="29">
        <f>IF(Base!M46="","",(Base!M46+J148))</f>
        <v>6.0652984987783022E-2</v>
      </c>
      <c r="K46" s="29">
        <f>IF(Base!N46="","",(Base!N46+K148))</f>
        <v>6.1496108187370509E-2</v>
      </c>
      <c r="L46" s="29">
        <f>IF(Base!O46="","",(Base!O46+L148))</f>
        <v>6.2252456678989959E-2</v>
      </c>
      <c r="M46" s="29">
        <f>IF(Base!P46="","",(Base!P46+M148))</f>
        <v>6.3013850458515541E-2</v>
      </c>
      <c r="N46" s="29">
        <f>IF(Base!Q46="","",(Base!Q46+N148))</f>
        <v>6.3721433358012586E-2</v>
      </c>
      <c r="O46" s="29">
        <f>IF(Base!R46="","",(Base!R46+O148))</f>
        <v>6.4335870125583824E-2</v>
      </c>
      <c r="P46" s="29">
        <f>IF(Base!S46="","",(Base!S46+P148))</f>
        <v>6.4571536423829193E-2</v>
      </c>
      <c r="Q46" s="29">
        <f>IF(Base!T46="","",(Base!T46+Q148))</f>
        <v>6.4747286211967167E-2</v>
      </c>
      <c r="R46" s="29">
        <f>IF(Base!U46="","",(Base!U46+R148))</f>
        <v>6.4872333704532673E-2</v>
      </c>
      <c r="S46" s="29">
        <f>IF(Base!V46="","",(Base!V46+S148))</f>
        <v>6.4872636396801395E-2</v>
      </c>
      <c r="T46" s="29">
        <f>IF(Base!W46="","",(Base!W46+T148))</f>
        <v>6.4803484998138275E-2</v>
      </c>
      <c r="U46" s="29">
        <f>IF(Base!X46="","",(Base!X46+U148))</f>
        <v>6.4672323650137573E-2</v>
      </c>
      <c r="V46" s="29">
        <f>IF(Base!Y46="","",(Base!Y46+V148))</f>
        <v>6.4414980821000459E-2</v>
      </c>
      <c r="W46" s="29">
        <f>IF(Base!Z46="","",(Base!Z46+W148))</f>
        <v>6.4077822259736447E-2</v>
      </c>
      <c r="X46" s="29">
        <f>IF(Base!AA46="","",(Base!AA46+X148))</f>
        <v>6.3796385304259032E-2</v>
      </c>
      <c r="Y46" s="29">
        <f>IF(Base!AB46="","",(Base!AB46+Y148))</f>
        <v>6.3562279766852511E-2</v>
      </c>
      <c r="Z46" s="29">
        <f>IF(Base!AC46="","",(Base!AC46+Z148))</f>
        <v>6.3368719400290943E-2</v>
      </c>
      <c r="AA46" s="29">
        <f>IF(Base!AD46="","",(Base!AD46+AA148))</f>
        <v>6.3239380015209221E-2</v>
      </c>
      <c r="AB46" s="29">
        <f>IF(Base!AE46="","",(Base!AE46+AB148))</f>
        <v>6.31103913363147E-2</v>
      </c>
      <c r="AC46" s="29">
        <f>IF(Base!AF46="","",(Base!AF46+AC148))</f>
        <v>6.3035686263751708E-2</v>
      </c>
      <c r="AD46" s="29">
        <f>IF(Base!AG46="","",(Base!AG46+AD148))</f>
        <v>6.2983025052414668E-2</v>
      </c>
      <c r="AE46" s="29">
        <f>IF(Base!AH46="","",(Base!AH46+AE148))</f>
        <v>6.2949857128823603E-2</v>
      </c>
      <c r="AF46" s="29">
        <f>IF(Base!AI46="","",(Base!AI46+AF148))</f>
        <v>6.295965196709731E-2</v>
      </c>
      <c r="AG46" s="29">
        <f>IF(Base!AJ46="","",(Base!AJ46+AG148))</f>
        <v>6.2958704338298685E-2</v>
      </c>
      <c r="AH46" s="29">
        <f>IF(Base!AK46="","",(Base!AK46+AH148))</f>
        <v>6.2996209273948847E-2</v>
      </c>
      <c r="AI46" s="29">
        <f>IF(Base!AL46="","",(Base!AL46+AI148))</f>
        <v>6.3021173445490061E-2</v>
      </c>
      <c r="AJ46" s="29">
        <f>IF(Base!AM46="","",(Base!AM46+AJ148))</f>
        <v>6.2831071509130573E-2</v>
      </c>
      <c r="AK46" s="29">
        <f>IF(Base!AN46="","",(Base!AN46+AK148))</f>
        <v>6.2650372464143275E-2</v>
      </c>
      <c r="AL46" s="29">
        <f>IF(Base!AO46="","",(Base!AO46+AL148))</f>
        <v>6.247821978002209E-2</v>
      </c>
      <c r="AM46" s="29">
        <f>IF(Base!AP46="","",(Base!AP46+AM148))</f>
        <v>6.2313857891473576E-2</v>
      </c>
      <c r="AN46" s="29">
        <f>IF(Base!AQ46="","",(Base!AQ46+AN148))</f>
        <v>6.2156617747452944E-2</v>
      </c>
      <c r="AO46" s="29">
        <f>IF(Base!AR46="","",(Base!AR46+AO148))</f>
        <v>6.2027616890617851E-2</v>
      </c>
      <c r="AP46" s="29">
        <f>IF(Base!AS46="","",(Base!AS46+AP148))</f>
        <v>6.1882582786688331E-2</v>
      </c>
      <c r="AQ46" s="29">
        <f>IF(Base!AT46="","",(Base!AT46+AQ148))</f>
        <v>6.176418110373981E-2</v>
      </c>
      <c r="AR46" s="29">
        <f>IF(Base!AU46="","",(Base!AU46+AR148))</f>
        <v>6.1629513364635721E-2</v>
      </c>
      <c r="AS46" s="29">
        <f>IF(Base!AV46="","",(Base!AV46+AS148))</f>
        <v>6.1520124354060721E-2</v>
      </c>
      <c r="AT46" s="29">
        <f>IF(Base!AW46="","",(Base!AW46+AT148))</f>
        <v>6.1414614445332347E-2</v>
      </c>
      <c r="AU46" s="29">
        <f>IF(Base!AX46="","",(Base!AX46+AU148))</f>
        <v>6.1292674049571047E-2</v>
      </c>
      <c r="AV46" s="29">
        <f>IF(Base!AY46="","",(Base!AY46+AV148))</f>
        <v>6.1194350011516727E-2</v>
      </c>
      <c r="AW46" s="29">
        <f>IF(Base!AZ46="","",(Base!AZ46+AW148))</f>
        <v>6.1099136593213296E-2</v>
      </c>
      <c r="AX46" s="29">
        <f>IF(Base!BA46="","",(Base!BA46+AX148))</f>
        <v>6.1006826148676127E-2</v>
      </c>
      <c r="AY46" s="29">
        <f>IF(Base!BB46="","",(Base!BB46+AY148))</f>
        <v>6.093638558682378E-2</v>
      </c>
      <c r="AZ46" s="29">
        <f>IF(Base!BC46="","",(Base!BC46+AZ148))</f>
        <v>6.0849132978758699E-2</v>
      </c>
      <c r="BA46" s="29">
        <f>IF(Base!BD46="","",(Base!BD46+BA148))</f>
        <v>6.0764269588728145E-2</v>
      </c>
      <c r="BB46" s="29">
        <f>IF(Base!BE46="","",(Base!BE46+BB148))</f>
        <v>6.0681648961705789E-2</v>
      </c>
      <c r="BC46" s="29">
        <f>IF(Base!BF46="","",(Base!BF46+BC148))</f>
        <v>6.0619557784717379E-2</v>
      </c>
      <c r="BD46" s="29">
        <f>IF(Base!BG46="","",(Base!BG46+BD148))</f>
        <v>6.0540863342518722E-2</v>
      </c>
      <c r="BE46" s="29">
        <f>IF(Base!BH46="","",(Base!BH46+BE148))</f>
        <v>6.0482141046211399E-2</v>
      </c>
      <c r="BF46" s="29">
        <f>IF(Base!BI46="","",(Base!BI46+BF148))</f>
        <v>6.0406938372942739E-2</v>
      </c>
      <c r="BG46" s="29">
        <f>IF(Base!BJ46="","",(Base!BJ46+BG148))</f>
        <v>6.0351207995816267E-2</v>
      </c>
      <c r="BH46" s="29">
        <f>IF(Base!BK46="","",(Base!BK46+BH148))</f>
        <v>6.0279124881390631E-2</v>
      </c>
      <c r="BI46" s="29">
        <f>IF(Base!BL46="","",(Base!BL46+BI148))</f>
        <v>6.022606327949008E-2</v>
      </c>
      <c r="BJ46" s="29">
        <f>IF(Base!BM46="","",(Base!BM46+BJ148))</f>
        <v>6.0174163006810097E-2</v>
      </c>
      <c r="BK46" s="29">
        <f>IF(Base!BN46="","",(Base!BN46+BK148))</f>
        <v>6.0106107543809947E-2</v>
      </c>
      <c r="BL46" s="29" t="str">
        <f>IF(Base!BO46="","",(Base!BO46+BL148))</f>
        <v/>
      </c>
      <c r="BM46" s="29" t="str">
        <f>IF(Base!BP46="","",(Base!BP46+BM148))</f>
        <v/>
      </c>
      <c r="BN46" s="29" t="str">
        <f>IF(Base!BQ46="","",(Base!BQ46+BN148))</f>
        <v/>
      </c>
      <c r="BO46" s="29" t="str">
        <f>IF(Base!BR46="","",(Base!BR46+BO148))</f>
        <v/>
      </c>
      <c r="BP46" s="29" t="str">
        <f>IF(Base!BS46="","",(Base!BS46+BP148))</f>
        <v/>
      </c>
      <c r="BQ46" s="29" t="str">
        <f>IF(Base!BT46="","",(Base!BT46+BQ148))</f>
        <v/>
      </c>
      <c r="BR46" s="29" t="str">
        <f>IF(Base!BU46="","",(Base!BU46+BR148))</f>
        <v/>
      </c>
      <c r="BS46" s="29" t="str">
        <f>IF(Base!BV46="","",(Base!BV46+BS148))</f>
        <v/>
      </c>
      <c r="BT46" s="29" t="str">
        <f>IF(Base!BW46="","",(Base!BW46+BT148))</f>
        <v/>
      </c>
      <c r="BU46" s="29" t="str">
        <f>IF(Base!BX46="","",(Base!BX46+BU148))</f>
        <v/>
      </c>
      <c r="BV46" s="29" t="str">
        <f>IF(Base!BY46="","",(Base!BY46+BV148))</f>
        <v/>
      </c>
      <c r="BW46" s="29" t="str">
        <f>IF(Base!BZ46="","",(Base!BZ46+BW148))</f>
        <v/>
      </c>
      <c r="BX46" s="29" t="str">
        <f>IF(Base!CA46="","",(Base!CA46+BX148))</f>
        <v/>
      </c>
      <c r="BY46" s="29" t="str">
        <f>IF(Base!CB46="","",(Base!CB46+BY148))</f>
        <v/>
      </c>
      <c r="BZ46" s="29" t="str">
        <f>IF(Base!CC46="","",(Base!CC46+BZ148))</f>
        <v/>
      </c>
      <c r="CA46" s="29" t="str">
        <f>IF(Base!CD46="","",(Base!CD46+CA148))</f>
        <v/>
      </c>
      <c r="CB46" s="29" t="str">
        <f>IF(Base!CE46="","",(Base!CE46+CB148))</f>
        <v/>
      </c>
      <c r="CC46" s="29" t="str">
        <f>IF(Base!CF46="","",(Base!CF46+CC148))</f>
        <v/>
      </c>
      <c r="CD46" s="29" t="str">
        <f>IF(Base!CG46="","",(Base!CG46+CD148))</f>
        <v/>
      </c>
      <c r="CE46" s="29" t="str">
        <f>IF(Base!CH46="","",(Base!CH46+CE148))</f>
        <v/>
      </c>
      <c r="CF46" s="29" t="str">
        <f>IF(Base!CI46="","",(Base!CI46+CF148))</f>
        <v/>
      </c>
      <c r="CG46" s="29" t="str">
        <f>IF(Base!CJ46="","",(Base!CJ46+CG148))</f>
        <v/>
      </c>
      <c r="CH46" s="29" t="str">
        <f>IF(Base!CK46="","",(Base!CK46+CH148))</f>
        <v/>
      </c>
      <c r="CI46" s="29" t="str">
        <f>IF(Base!CL46="","",(Base!CL46+CI148))</f>
        <v/>
      </c>
      <c r="CJ46" s="29" t="str">
        <f>IF(Base!CM46="","",(Base!CM46+CJ148))</f>
        <v/>
      </c>
      <c r="CK46" s="29" t="str">
        <f>IF(Base!CN46="","",(Base!CN46+CK148))</f>
        <v/>
      </c>
      <c r="CL46" s="29" t="str">
        <f>IF(Base!CO46="","",(Base!CO46+CL148))</f>
        <v/>
      </c>
      <c r="CM46" s="29" t="str">
        <f>IF(Base!CP46="","",(Base!CP46+CM148))</f>
        <v/>
      </c>
      <c r="CN46" s="29" t="str">
        <f>IF(Base!CQ46="","",(Base!CQ46+CN148))</f>
        <v/>
      </c>
      <c r="CO46" s="29" t="str">
        <f>IF(Base!CR46="","",(Base!CR46+CO148))</f>
        <v/>
      </c>
      <c r="CP46" s="29" t="str">
        <f>IF(Base!CS46="","",(Base!CS46+CP148))</f>
        <v/>
      </c>
      <c r="CQ46" s="29" t="str">
        <f>IF(Base!CT46="","",(Base!CT46+CQ148))</f>
        <v/>
      </c>
      <c r="CR46" s="29" t="str">
        <f>IF(Base!CU46="","",(Base!CU46+CR148))</f>
        <v/>
      </c>
      <c r="CS46" s="29" t="str">
        <f>IF(Base!CV46="","",(Base!CV46+CS148))</f>
        <v/>
      </c>
      <c r="CT46" s="29" t="str">
        <f>IF(Base!CW46="","",(Base!CW46+CT148))</f>
        <v/>
      </c>
      <c r="CU46" s="29" t="str">
        <f>IF(Base!CX46="","",(Base!CX46+CU148))</f>
        <v/>
      </c>
      <c r="CV46" s="29" t="str">
        <f>IF(Base!CY46="","",(Base!CY46+CV148))</f>
        <v/>
      </c>
      <c r="CW46" s="29" t="str">
        <f>IF(Base!CZ46="","",(Base!CZ46+CW148))</f>
        <v/>
      </c>
      <c r="CX46" s="29" t="str">
        <f>IF(Base!DA46="","",(Base!DA46+CX148))</f>
        <v/>
      </c>
      <c r="CY46" s="29" t="str">
        <f>IF(Base!DB46="","",(Base!DB46+CY148))</f>
        <v/>
      </c>
      <c r="CZ46" s="29" t="str">
        <f>IF(Base!DC46="","",(Base!DC46+CZ148))</f>
        <v/>
      </c>
      <c r="DA46" s="29" t="str">
        <f>IF(Base!DD46="","",(Base!DD46+DA148))</f>
        <v/>
      </c>
      <c r="DB46" s="7"/>
    </row>
    <row r="47" spans="3:106">
      <c r="C47" s="29"/>
      <c r="D47" s="18" t="str">
        <f t="shared" si="2"/>
        <v>Y43</v>
      </c>
      <c r="E47" s="19">
        <f t="shared" si="3"/>
        <v>43</v>
      </c>
      <c r="F47" s="29">
        <f>IF(Base!I47="","",(Base!I47+F149))</f>
        <v>5.7874022318406763E-2</v>
      </c>
      <c r="G47" s="29">
        <f>IF(Base!J47="","",(Base!J47+G149))</f>
        <v>5.865057520490826E-2</v>
      </c>
      <c r="H47" s="29">
        <f>IF(Base!K47="","",(Base!K47+H149))</f>
        <v>5.9581868320677397E-2</v>
      </c>
      <c r="I47" s="29">
        <f>IF(Base!L47="","",(Base!L47+I149))</f>
        <v>6.0559445391775338E-2</v>
      </c>
      <c r="J47" s="29">
        <f>IF(Base!M47="","",(Base!M47+J149))</f>
        <v>6.1367793215112633E-2</v>
      </c>
      <c r="K47" s="29">
        <f>IF(Base!N47="","",(Base!N47+K149))</f>
        <v>6.2086471274652395E-2</v>
      </c>
      <c r="L47" s="29">
        <f>IF(Base!O47="","",(Base!O47+L149))</f>
        <v>6.2821686634712021E-2</v>
      </c>
      <c r="M47" s="29">
        <f>IF(Base!P47="","",(Base!P47+M149))</f>
        <v>6.3502895266639381E-2</v>
      </c>
      <c r="N47" s="29">
        <f>IF(Base!Q47="","",(Base!Q47+N149))</f>
        <v>6.4086441479375894E-2</v>
      </c>
      <c r="O47" s="29">
        <f>IF(Base!R47="","",(Base!R47+O149))</f>
        <v>6.4595609163309517E-2</v>
      </c>
      <c r="P47" s="29">
        <f>IF(Base!S47="","",(Base!S47+P149))</f>
        <v>6.4739671402466961E-2</v>
      </c>
      <c r="Q47" s="29">
        <f>IF(Base!T47="","",(Base!T47+Q149))</f>
        <v>6.4834077432125256E-2</v>
      </c>
      <c r="R47" s="29">
        <f>IF(Base!U47="","",(Base!U47+R149))</f>
        <v>6.4798835740676755E-2</v>
      </c>
      <c r="S47" s="29">
        <f>IF(Base!V47="","",(Base!V47+S149))</f>
        <v>6.4694251781424503E-2</v>
      </c>
      <c r="T47" s="29">
        <f>IF(Base!W47="","",(Base!W47+T149))</f>
        <v>6.452824884285803E-2</v>
      </c>
      <c r="U47" s="29">
        <f>IF(Base!X47="","",(Base!X47+U149))</f>
        <v>6.4232533739452854E-2</v>
      </c>
      <c r="V47" s="29">
        <f>IF(Base!Y47="","",(Base!Y47+V149))</f>
        <v>6.3856835270373738E-2</v>
      </c>
      <c r="W47" s="29">
        <f>IF(Base!Z47="","",(Base!Z47+W149))</f>
        <v>6.3544255447090844E-2</v>
      </c>
      <c r="X47" s="29">
        <f>IF(Base!AA47="","",(Base!AA47+X149))</f>
        <v>6.3284789920898935E-2</v>
      </c>
      <c r="Y47" s="29">
        <f>IF(Base!AB47="","",(Base!AB47+Y149))</f>
        <v>6.3070442497475551E-2</v>
      </c>
      <c r="Z47" s="29">
        <f>IF(Base!AC47="","",(Base!AC47+Z149))</f>
        <v>6.2925358990082628E-2</v>
      </c>
      <c r="AA47" s="29">
        <f>IF(Base!AD47="","",(Base!AD47+AA149))</f>
        <v>6.27820798195554E-2</v>
      </c>
      <c r="AB47" s="29">
        <f>IF(Base!AE47="","",(Base!AE47+AB149))</f>
        <v>6.2696688315142537E-2</v>
      </c>
      <c r="AC47" s="29">
        <f>IF(Base!AF47="","",(Base!AF47+AC149))</f>
        <v>6.2635151831691369E-2</v>
      </c>
      <c r="AD47" s="29">
        <f>IF(Base!AG47="","",(Base!AG47+AD149))</f>
        <v>6.2594599906151308E-2</v>
      </c>
      <c r="AE47" s="29">
        <f>IF(Base!AH47="","",(Base!AH47+AE149))</f>
        <v>6.2599229410089427E-2</v>
      </c>
      <c r="AF47" s="29">
        <f>IF(Base!AI47="","",(Base!AI47+AF149))</f>
        <v>6.2593104481866738E-2</v>
      </c>
      <c r="AG47" s="29">
        <f>IF(Base!AJ47="","",(Base!AJ47+AG149))</f>
        <v>6.2627172850605192E-2</v>
      </c>
      <c r="AH47" s="29">
        <f>IF(Base!AK47="","",(Base!AK47+AH149))</f>
        <v>6.2648508031051001E-2</v>
      </c>
      <c r="AI47" s="29">
        <f>IF(Base!AL47="","",(Base!AL47+AI149))</f>
        <v>6.2706180798905428E-2</v>
      </c>
      <c r="AJ47" s="29">
        <f>IF(Base!AM47="","",(Base!AM47+AJ149))</f>
        <v>6.2523703286589391E-2</v>
      </c>
      <c r="AK47" s="29">
        <f>IF(Base!AN47="","",(Base!AN47+AK149))</f>
        <v>6.2350150261174839E-2</v>
      </c>
      <c r="AL47" s="29">
        <f>IF(Base!AO47="","",(Base!AO47+AL149))</f>
        <v>6.2184708853582613E-2</v>
      </c>
      <c r="AM47" s="29">
        <f>IF(Base!AP47="","",(Base!AP47+AM149))</f>
        <v>6.2026662003845753E-2</v>
      </c>
      <c r="AN47" s="29">
        <f>IF(Base!AQ47="","",(Base!AQ47+AN149))</f>
        <v>6.1897704435567399E-2</v>
      </c>
      <c r="AO47" s="29">
        <f>IF(Base!AR47="","",(Base!AR47+AO149))</f>
        <v>6.1752268336524682E-2</v>
      </c>
      <c r="AP47" s="29">
        <f>IF(Base!AS47="","",(Base!AS47+AP149))</f>
        <v>6.1634203320533584E-2</v>
      </c>
      <c r="AQ47" s="29">
        <f>IF(Base!AT47="","",(Base!AT47+AQ149))</f>
        <v>6.1499428898977956E-2</v>
      </c>
      <c r="AR47" s="29">
        <f>IF(Base!AU47="","",(Base!AU47+AR149))</f>
        <v>6.1390584076367424E-2</v>
      </c>
      <c r="AS47" s="29">
        <f>IF(Base!AV47="","",(Base!AV47+AS149))</f>
        <v>6.1285687919789486E-2</v>
      </c>
      <c r="AT47" s="29">
        <f>IF(Base!AW47="","",(Base!AW47+AT149))</f>
        <v>6.1163932921044148E-2</v>
      </c>
      <c r="AU47" s="29">
        <f>IF(Base!AX47="","",(Base!AX47+AU149))</f>
        <v>6.1066345119381457E-2</v>
      </c>
      <c r="AV47" s="29">
        <f>IF(Base!AY47="","",(Base!AY47+AV149))</f>
        <v>6.0971905862052242E-2</v>
      </c>
      <c r="AW47" s="29">
        <f>IF(Base!AZ47="","",(Base!AZ47+AW149))</f>
        <v>6.0880400204577176E-2</v>
      </c>
      <c r="AX47" s="29">
        <f>IF(Base!BA47="","",(Base!BA47+AX149))</f>
        <v>6.0811212159813763E-2</v>
      </c>
      <c r="AY47" s="29">
        <f>IF(Base!BB47="","",(Base!BB47+AY149))</f>
        <v>6.0724794276028157E-2</v>
      </c>
      <c r="AZ47" s="29">
        <f>IF(Base!BC47="","",(Base!BC47+AZ149))</f>
        <v>6.0640780791823765E-2</v>
      </c>
      <c r="BA47" s="29">
        <f>IF(Base!BD47="","",(Base!BD47+BA149))</f>
        <v>6.0559021257685516E-2</v>
      </c>
      <c r="BB47" s="29">
        <f>IF(Base!BE47="","",(Base!BE47+BB149))</f>
        <v>6.0498172693102301E-2</v>
      </c>
      <c r="BC47" s="29">
        <f>IF(Base!BF47="","",(Base!BF47+BC149))</f>
        <v>6.0420341118123319E-2</v>
      </c>
      <c r="BD47" s="29">
        <f>IF(Base!BG47="","",(Base!BG47+BD149))</f>
        <v>6.0362837251015086E-2</v>
      </c>
      <c r="BE47" s="29">
        <f>IF(Base!BH47="","",(Base!BH47+BE149))</f>
        <v>6.0288491179348966E-2</v>
      </c>
      <c r="BF47" s="29">
        <f>IF(Base!BI47="","",(Base!BI47+BF149))</f>
        <v>6.0233950354861773E-2</v>
      </c>
      <c r="BG47" s="29">
        <f>IF(Base!BJ47="","",(Base!BJ47+BG149))</f>
        <v>6.0162711815918798E-2</v>
      </c>
      <c r="BH47" s="29">
        <f>IF(Base!BK47="","",(Base!BK47+BH149))</f>
        <v>6.0110807875555325E-2</v>
      </c>
      <c r="BI47" s="29">
        <f>IF(Base!BL47="","",(Base!BL47+BI149))</f>
        <v>6.006004457761259E-2</v>
      </c>
      <c r="BJ47" s="29">
        <f>IF(Base!BM47="","",(Base!BM47+BJ149))</f>
        <v>5.9992804597417279E-2</v>
      </c>
      <c r="BK47" s="29" t="str">
        <f>IF(Base!BN47="","",(Base!BN47+BK149))</f>
        <v/>
      </c>
      <c r="BL47" s="29" t="str">
        <f>IF(Base!BO47="","",(Base!BO47+BL149))</f>
        <v/>
      </c>
      <c r="BM47" s="29" t="str">
        <f>IF(Base!BP47="","",(Base!BP47+BM149))</f>
        <v/>
      </c>
      <c r="BN47" s="29" t="str">
        <f>IF(Base!BQ47="","",(Base!BQ47+BN149))</f>
        <v/>
      </c>
      <c r="BO47" s="29" t="str">
        <f>IF(Base!BR47="","",(Base!BR47+BO149))</f>
        <v/>
      </c>
      <c r="BP47" s="29" t="str">
        <f>IF(Base!BS47="","",(Base!BS47+BP149))</f>
        <v/>
      </c>
      <c r="BQ47" s="29" t="str">
        <f>IF(Base!BT47="","",(Base!BT47+BQ149))</f>
        <v/>
      </c>
      <c r="BR47" s="29" t="str">
        <f>IF(Base!BU47="","",(Base!BU47+BR149))</f>
        <v/>
      </c>
      <c r="BS47" s="29" t="str">
        <f>IF(Base!BV47="","",(Base!BV47+BS149))</f>
        <v/>
      </c>
      <c r="BT47" s="29" t="str">
        <f>IF(Base!BW47="","",(Base!BW47+BT149))</f>
        <v/>
      </c>
      <c r="BU47" s="29" t="str">
        <f>IF(Base!BX47="","",(Base!BX47+BU149))</f>
        <v/>
      </c>
      <c r="BV47" s="29" t="str">
        <f>IF(Base!BY47="","",(Base!BY47+BV149))</f>
        <v/>
      </c>
      <c r="BW47" s="29" t="str">
        <f>IF(Base!BZ47="","",(Base!BZ47+BW149))</f>
        <v/>
      </c>
      <c r="BX47" s="29" t="str">
        <f>IF(Base!CA47="","",(Base!CA47+BX149))</f>
        <v/>
      </c>
      <c r="BY47" s="29" t="str">
        <f>IF(Base!CB47="","",(Base!CB47+BY149))</f>
        <v/>
      </c>
      <c r="BZ47" s="29" t="str">
        <f>IF(Base!CC47="","",(Base!CC47+BZ149))</f>
        <v/>
      </c>
      <c r="CA47" s="29" t="str">
        <f>IF(Base!CD47="","",(Base!CD47+CA149))</f>
        <v/>
      </c>
      <c r="CB47" s="29" t="str">
        <f>IF(Base!CE47="","",(Base!CE47+CB149))</f>
        <v/>
      </c>
      <c r="CC47" s="29" t="str">
        <f>IF(Base!CF47="","",(Base!CF47+CC149))</f>
        <v/>
      </c>
      <c r="CD47" s="29" t="str">
        <f>IF(Base!CG47="","",(Base!CG47+CD149))</f>
        <v/>
      </c>
      <c r="CE47" s="29" t="str">
        <f>IF(Base!CH47="","",(Base!CH47+CE149))</f>
        <v/>
      </c>
      <c r="CF47" s="29" t="str">
        <f>IF(Base!CI47="","",(Base!CI47+CF149))</f>
        <v/>
      </c>
      <c r="CG47" s="29" t="str">
        <f>IF(Base!CJ47="","",(Base!CJ47+CG149))</f>
        <v/>
      </c>
      <c r="CH47" s="29" t="str">
        <f>IF(Base!CK47="","",(Base!CK47+CH149))</f>
        <v/>
      </c>
      <c r="CI47" s="29" t="str">
        <f>IF(Base!CL47="","",(Base!CL47+CI149))</f>
        <v/>
      </c>
      <c r="CJ47" s="29" t="str">
        <f>IF(Base!CM47="","",(Base!CM47+CJ149))</f>
        <v/>
      </c>
      <c r="CK47" s="29" t="str">
        <f>IF(Base!CN47="","",(Base!CN47+CK149))</f>
        <v/>
      </c>
      <c r="CL47" s="29" t="str">
        <f>IF(Base!CO47="","",(Base!CO47+CL149))</f>
        <v/>
      </c>
      <c r="CM47" s="29" t="str">
        <f>IF(Base!CP47="","",(Base!CP47+CM149))</f>
        <v/>
      </c>
      <c r="CN47" s="29" t="str">
        <f>IF(Base!CQ47="","",(Base!CQ47+CN149))</f>
        <v/>
      </c>
      <c r="CO47" s="29" t="str">
        <f>IF(Base!CR47="","",(Base!CR47+CO149))</f>
        <v/>
      </c>
      <c r="CP47" s="29" t="str">
        <f>IF(Base!CS47="","",(Base!CS47+CP149))</f>
        <v/>
      </c>
      <c r="CQ47" s="29" t="str">
        <f>IF(Base!CT47="","",(Base!CT47+CQ149))</f>
        <v/>
      </c>
      <c r="CR47" s="29" t="str">
        <f>IF(Base!CU47="","",(Base!CU47+CR149))</f>
        <v/>
      </c>
      <c r="CS47" s="29" t="str">
        <f>IF(Base!CV47="","",(Base!CV47+CS149))</f>
        <v/>
      </c>
      <c r="CT47" s="29" t="str">
        <f>IF(Base!CW47="","",(Base!CW47+CT149))</f>
        <v/>
      </c>
      <c r="CU47" s="29" t="str">
        <f>IF(Base!CX47="","",(Base!CX47+CU149))</f>
        <v/>
      </c>
      <c r="CV47" s="29" t="str">
        <f>IF(Base!CY47="","",(Base!CY47+CV149))</f>
        <v/>
      </c>
      <c r="CW47" s="29" t="str">
        <f>IF(Base!CZ47="","",(Base!CZ47+CW149))</f>
        <v/>
      </c>
      <c r="CX47" s="29" t="str">
        <f>IF(Base!DA47="","",(Base!DA47+CX149))</f>
        <v/>
      </c>
      <c r="CY47" s="29" t="str">
        <f>IF(Base!DB47="","",(Base!DB47+CY149))</f>
        <v/>
      </c>
      <c r="CZ47" s="29" t="str">
        <f>IF(Base!DC47="","",(Base!DC47+CZ149))</f>
        <v/>
      </c>
      <c r="DA47" s="29" t="str">
        <f>IF(Base!DD47="","",(Base!DD47+DA149))</f>
        <v/>
      </c>
      <c r="DB47" s="7"/>
    </row>
    <row r="48" spans="3:106">
      <c r="C48" s="29"/>
      <c r="D48" s="18" t="str">
        <f t="shared" si="2"/>
        <v>Y44</v>
      </c>
      <c r="E48" s="19">
        <f t="shared" si="3"/>
        <v>44</v>
      </c>
      <c r="F48" s="29">
        <f>IF(Base!I48="","",(Base!I48+F150))</f>
        <v>5.8316063367443875E-2</v>
      </c>
      <c r="G48" s="29">
        <f>IF(Base!J48="","",(Base!J48+G150))</f>
        <v>5.9324807027476355E-2</v>
      </c>
      <c r="H48" s="29">
        <f>IF(Base!K48="","",(Base!K48+H150))</f>
        <v>6.034369431233759E-2</v>
      </c>
      <c r="I48" s="29">
        <f>IF(Base!L48="","",(Base!L48+I150))</f>
        <v>6.1130364699606046E-2</v>
      </c>
      <c r="J48" s="29">
        <f>IF(Base!M48="","",(Base!M48+J150))</f>
        <v>6.181808445964785E-2</v>
      </c>
      <c r="K48" s="29">
        <f>IF(Base!N48="","",(Base!N48+K150))</f>
        <v>6.2535426784155024E-2</v>
      </c>
      <c r="L48" s="29">
        <f>IF(Base!O48="","",(Base!O48+L150))</f>
        <v>6.3196143486770967E-2</v>
      </c>
      <c r="M48" s="29">
        <f>IF(Base!P48="","",(Base!P48+M150))</f>
        <v>6.3752091402458022E-2</v>
      </c>
      <c r="N48" s="29">
        <f>IF(Base!Q48="","",(Base!Q48+N150))</f>
        <v>6.423151471750041E-2</v>
      </c>
      <c r="O48" s="29">
        <f>IF(Base!R48="","",(Base!R48+O150))</f>
        <v>6.4651372606062227E-2</v>
      </c>
      <c r="P48" s="29">
        <f>IF(Base!S48="","",(Base!S48+P150))</f>
        <v>6.4716910071700787E-2</v>
      </c>
      <c r="Q48" s="29">
        <f>IF(Base!T48="","",(Base!T48+Q150))</f>
        <v>6.4646796010491545E-2</v>
      </c>
      <c r="R48" s="29">
        <f>IF(Base!U48="","",(Base!U48+R150))</f>
        <v>6.4507372816217948E-2</v>
      </c>
      <c r="S48" s="29">
        <f>IF(Base!V48="","",(Base!V48+S150))</f>
        <v>6.4307128103849961E-2</v>
      </c>
      <c r="T48" s="29">
        <f>IF(Base!W48="","",(Base!W48+T150))</f>
        <v>6.3973101843593186E-2</v>
      </c>
      <c r="U48" s="29">
        <f>IF(Base!X48="","",(Base!X48+U150))</f>
        <v>6.3558904645257971E-2</v>
      </c>
      <c r="V48" s="29">
        <f>IF(Base!Y48="","",(Base!Y48+V150))</f>
        <v>6.3216086189279277E-2</v>
      </c>
      <c r="W48" s="29">
        <f>IF(Base!Z48="","",(Base!Z48+W150))</f>
        <v>6.2932704600424869E-2</v>
      </c>
      <c r="X48" s="29">
        <f>IF(Base!AA48="","",(Base!AA48+X150))</f>
        <v>6.2699341162886127E-2</v>
      </c>
      <c r="Y48" s="29">
        <f>IF(Base!AB48="","",(Base!AB48+Y150))</f>
        <v>6.2540607543826218E-2</v>
      </c>
      <c r="Z48" s="29">
        <f>IF(Base!AC48="","",(Base!AC48+Z150))</f>
        <v>6.2385071159469528E-2</v>
      </c>
      <c r="AA48" s="29">
        <f>IF(Base!AD48="","",(Base!AD48+AA150))</f>
        <v>6.2291165768208916E-2</v>
      </c>
      <c r="AB48" s="29">
        <f>IF(Base!AE48="","",(Base!AE48+AB150))</f>
        <v>6.2222893769605679E-2</v>
      </c>
      <c r="AC48" s="29">
        <f>IF(Base!AF48="","",(Base!AF48+AC150))</f>
        <v>6.2177042370071316E-2</v>
      </c>
      <c r="AD48" s="29">
        <f>IF(Base!AG48="","",(Base!AG48+AD150))</f>
        <v>6.2178599171943093E-2</v>
      </c>
      <c r="AE48" s="29">
        <f>IF(Base!AH48="","",(Base!AH48+AE150))</f>
        <v>6.2169228337869413E-2</v>
      </c>
      <c r="AF48" s="29">
        <f>IF(Base!AI48="","",(Base!AI48+AF150))</f>
        <v>6.2201775200710373E-2</v>
      </c>
      <c r="AG48" s="29">
        <f>IF(Base!AJ48="","",(Base!AJ48+AG150))</f>
        <v>6.2221246616317276E-2</v>
      </c>
      <c r="AH48" s="29">
        <f>IF(Base!AK48="","",(Base!AK48+AH150))</f>
        <v>6.227843249884276E-2</v>
      </c>
      <c r="AI48" s="29">
        <f>IF(Base!AL48="","",(Base!AL48+AI150))</f>
        <v>6.2345828331401884E-2</v>
      </c>
      <c r="AJ48" s="29">
        <f>IF(Base!AM48="","",(Base!AM48+AJ150))</f>
        <v>6.2172444169903515E-2</v>
      </c>
      <c r="AK48" s="29">
        <f>IF(Base!AN48="","",(Base!AN48+AK150))</f>
        <v>6.2007414041749573E-2</v>
      </c>
      <c r="AL48" s="29">
        <f>IF(Base!AO48="","",(Base!AO48+AL150))</f>
        <v>6.1849977128666564E-2</v>
      </c>
      <c r="AM48" s="29">
        <f>IF(Base!AP48="","",(Base!AP48+AM150))</f>
        <v>6.1722444862244749E-2</v>
      </c>
      <c r="AN48" s="29">
        <f>IF(Base!AQ48="","",(Base!AQ48+AN150))</f>
        <v>6.1577885079541081E-2</v>
      </c>
      <c r="AO48" s="29">
        <f>IF(Base!AR48="","",(Base!AR48+AO150))</f>
        <v>6.1461403910758036E-2</v>
      </c>
      <c r="AP48" s="29">
        <f>IF(Base!AS48="","",(Base!AS48+AP150))</f>
        <v>6.1327679292356149E-2</v>
      </c>
      <c r="AQ48" s="29">
        <f>IF(Base!AT48="","",(Base!AT48+AQ150))</f>
        <v>6.1220507501596674E-2</v>
      </c>
      <c r="AR48" s="29">
        <f>IF(Base!AU48="","",(Base!AU48+AR150))</f>
        <v>6.1117299468978911E-2</v>
      </c>
      <c r="AS48" s="29">
        <f>IF(Base!AV48="","",(Base!AV48+AS150))</f>
        <v>6.0996729740696462E-2</v>
      </c>
      <c r="AT48" s="29">
        <f>IF(Base!AW48="","",(Base!AW48+AT150))</f>
        <v>6.0900855258569794E-2</v>
      </c>
      <c r="AU48" s="29">
        <f>IF(Base!AX48="","",(Base!AX48+AU150))</f>
        <v>6.0808122413951934E-2</v>
      </c>
      <c r="AV48" s="29">
        <f>IF(Base!AY48="","",(Base!AY48+AV150))</f>
        <v>6.0718311759960661E-2</v>
      </c>
      <c r="AW48" s="29">
        <f>IF(Base!AZ48="","",(Base!AZ48+AW150))</f>
        <v>6.065124557922906E-2</v>
      </c>
      <c r="AX48" s="29">
        <f>IF(Base!BA48="","",(Base!BA48+AX150))</f>
        <v>6.056647513809775E-2</v>
      </c>
      <c r="AY48" s="29">
        <f>IF(Base!BB48="","",(Base!BB48+AY150))</f>
        <v>6.0484089527623838E-2</v>
      </c>
      <c r="AZ48" s="29">
        <f>IF(Base!BC48="","",(Base!BC48+AZ150))</f>
        <v>6.0403936356867236E-2</v>
      </c>
      <c r="BA48" s="29">
        <f>IF(Base!BD48="","",(Base!BD48+BA150))</f>
        <v>6.0345059873900028E-2</v>
      </c>
      <c r="BB48" s="29">
        <f>IF(Base!BE48="","",(Base!BE48+BB150))</f>
        <v>6.0268775880691114E-2</v>
      </c>
      <c r="BC48" s="29">
        <f>IF(Base!BF48="","",(Base!BF48+BC150))</f>
        <v>6.0213161391491674E-2</v>
      </c>
      <c r="BD48" s="29">
        <f>IF(Base!BG48="","",(Base!BG48+BD150))</f>
        <v>6.0140302862192616E-2</v>
      </c>
      <c r="BE48" s="29">
        <f>IF(Base!BH48="","",(Base!BH48+BE150))</f>
        <v>6.0087570510071728E-2</v>
      </c>
      <c r="BF48" s="29">
        <f>IF(Base!BI48="","",(Base!BI48+BF150))</f>
        <v>6.0017759561592374E-2</v>
      </c>
      <c r="BG48" s="29">
        <f>IF(Base!BJ48="","",(Base!BJ48+BG150))</f>
        <v>5.9967585775787632E-2</v>
      </c>
      <c r="BH48" s="29">
        <f>IF(Base!BK48="","",(Base!BK48+BH150))</f>
        <v>5.9918510348913365E-2</v>
      </c>
      <c r="BI48" s="29">
        <f>IF(Base!BL48="","",(Base!BL48+BI150))</f>
        <v>5.9852606026473562E-2</v>
      </c>
      <c r="BJ48" s="29" t="str">
        <f>IF(Base!BM48="","",(Base!BM48+BJ150))</f>
        <v/>
      </c>
      <c r="BK48" s="29" t="str">
        <f>IF(Base!BN48="","",(Base!BN48+BK150))</f>
        <v/>
      </c>
      <c r="BL48" s="29" t="str">
        <f>IF(Base!BO48="","",(Base!BO48+BL150))</f>
        <v/>
      </c>
      <c r="BM48" s="29" t="str">
        <f>IF(Base!BP48="","",(Base!BP48+BM150))</f>
        <v/>
      </c>
      <c r="BN48" s="29" t="str">
        <f>IF(Base!BQ48="","",(Base!BQ48+BN150))</f>
        <v/>
      </c>
      <c r="BO48" s="29" t="str">
        <f>IF(Base!BR48="","",(Base!BR48+BO150))</f>
        <v/>
      </c>
      <c r="BP48" s="29" t="str">
        <f>IF(Base!BS48="","",(Base!BS48+BP150))</f>
        <v/>
      </c>
      <c r="BQ48" s="29" t="str">
        <f>IF(Base!BT48="","",(Base!BT48+BQ150))</f>
        <v/>
      </c>
      <c r="BR48" s="29" t="str">
        <f>IF(Base!BU48="","",(Base!BU48+BR150))</f>
        <v/>
      </c>
      <c r="BS48" s="29" t="str">
        <f>IF(Base!BV48="","",(Base!BV48+BS150))</f>
        <v/>
      </c>
      <c r="BT48" s="29" t="str">
        <f>IF(Base!BW48="","",(Base!BW48+BT150))</f>
        <v/>
      </c>
      <c r="BU48" s="29" t="str">
        <f>IF(Base!BX48="","",(Base!BX48+BU150))</f>
        <v/>
      </c>
      <c r="BV48" s="29" t="str">
        <f>IF(Base!BY48="","",(Base!BY48+BV150))</f>
        <v/>
      </c>
      <c r="BW48" s="29" t="str">
        <f>IF(Base!BZ48="","",(Base!BZ48+BW150))</f>
        <v/>
      </c>
      <c r="BX48" s="29" t="str">
        <f>IF(Base!CA48="","",(Base!CA48+BX150))</f>
        <v/>
      </c>
      <c r="BY48" s="29" t="str">
        <f>IF(Base!CB48="","",(Base!CB48+BY150))</f>
        <v/>
      </c>
      <c r="BZ48" s="29" t="str">
        <f>IF(Base!CC48="","",(Base!CC48+BZ150))</f>
        <v/>
      </c>
      <c r="CA48" s="29" t="str">
        <f>IF(Base!CD48="","",(Base!CD48+CA150))</f>
        <v/>
      </c>
      <c r="CB48" s="29" t="str">
        <f>IF(Base!CE48="","",(Base!CE48+CB150))</f>
        <v/>
      </c>
      <c r="CC48" s="29" t="str">
        <f>IF(Base!CF48="","",(Base!CF48+CC150))</f>
        <v/>
      </c>
      <c r="CD48" s="29" t="str">
        <f>IF(Base!CG48="","",(Base!CG48+CD150))</f>
        <v/>
      </c>
      <c r="CE48" s="29" t="str">
        <f>IF(Base!CH48="","",(Base!CH48+CE150))</f>
        <v/>
      </c>
      <c r="CF48" s="29" t="str">
        <f>IF(Base!CI48="","",(Base!CI48+CF150))</f>
        <v/>
      </c>
      <c r="CG48" s="29" t="str">
        <f>IF(Base!CJ48="","",(Base!CJ48+CG150))</f>
        <v/>
      </c>
      <c r="CH48" s="29" t="str">
        <f>IF(Base!CK48="","",(Base!CK48+CH150))</f>
        <v/>
      </c>
      <c r="CI48" s="29" t="str">
        <f>IF(Base!CL48="","",(Base!CL48+CI150))</f>
        <v/>
      </c>
      <c r="CJ48" s="29" t="str">
        <f>IF(Base!CM48="","",(Base!CM48+CJ150))</f>
        <v/>
      </c>
      <c r="CK48" s="29" t="str">
        <f>IF(Base!CN48="","",(Base!CN48+CK150))</f>
        <v/>
      </c>
      <c r="CL48" s="29" t="str">
        <f>IF(Base!CO48="","",(Base!CO48+CL150))</f>
        <v/>
      </c>
      <c r="CM48" s="29" t="str">
        <f>IF(Base!CP48="","",(Base!CP48+CM150))</f>
        <v/>
      </c>
      <c r="CN48" s="29" t="str">
        <f>IF(Base!CQ48="","",(Base!CQ48+CN150))</f>
        <v/>
      </c>
      <c r="CO48" s="29" t="str">
        <f>IF(Base!CR48="","",(Base!CR48+CO150))</f>
        <v/>
      </c>
      <c r="CP48" s="29" t="str">
        <f>IF(Base!CS48="","",(Base!CS48+CP150))</f>
        <v/>
      </c>
      <c r="CQ48" s="29" t="str">
        <f>IF(Base!CT48="","",(Base!CT48+CQ150))</f>
        <v/>
      </c>
      <c r="CR48" s="29" t="str">
        <f>IF(Base!CU48="","",(Base!CU48+CR150))</f>
        <v/>
      </c>
      <c r="CS48" s="29" t="str">
        <f>IF(Base!CV48="","",(Base!CV48+CS150))</f>
        <v/>
      </c>
      <c r="CT48" s="29" t="str">
        <f>IF(Base!CW48="","",(Base!CW48+CT150))</f>
        <v/>
      </c>
      <c r="CU48" s="29" t="str">
        <f>IF(Base!CX48="","",(Base!CX48+CU150))</f>
        <v/>
      </c>
      <c r="CV48" s="29" t="str">
        <f>IF(Base!CY48="","",(Base!CY48+CV150))</f>
        <v/>
      </c>
      <c r="CW48" s="29" t="str">
        <f>IF(Base!CZ48="","",(Base!CZ48+CW150))</f>
        <v/>
      </c>
      <c r="CX48" s="29" t="str">
        <f>IF(Base!DA48="","",(Base!DA48+CX150))</f>
        <v/>
      </c>
      <c r="CY48" s="29" t="str">
        <f>IF(Base!DB48="","",(Base!DB48+CY150))</f>
        <v/>
      </c>
      <c r="CZ48" s="29" t="str">
        <f>IF(Base!DC48="","",(Base!DC48+CZ150))</f>
        <v/>
      </c>
      <c r="DA48" s="29" t="str">
        <f>IF(Base!DD48="","",(Base!DD48+DA150))</f>
        <v/>
      </c>
      <c r="DB48" s="7"/>
    </row>
    <row r="49" spans="3:106">
      <c r="C49" s="29"/>
      <c r="D49" s="18" t="str">
        <f t="shared" si="2"/>
        <v>Y45</v>
      </c>
      <c r="E49" s="19">
        <f t="shared" si="3"/>
        <v>45</v>
      </c>
      <c r="F49" s="29">
        <f>IF(Base!I49="","",(Base!I49+F151))</f>
        <v>5.9222634560092906E-2</v>
      </c>
      <c r="G49" s="29">
        <f>IF(Base!J49="","",(Base!J49+G151))</f>
        <v>6.0246697688917349E-2</v>
      </c>
      <c r="H49" s="29">
        <f>IF(Base!K49="","",(Base!K49+H151))</f>
        <v>6.0957631831740786E-2</v>
      </c>
      <c r="I49" s="29">
        <f>IF(Base!L49="","",(Base!L49+I151))</f>
        <v>6.158272151341089E-2</v>
      </c>
      <c r="J49" s="29">
        <f>IF(Base!M49="","",(Base!M49+J151))</f>
        <v>6.2268425027361275E-2</v>
      </c>
      <c r="K49" s="29">
        <f>IF(Base!N49="","",(Base!N49+K151))</f>
        <v>6.2898599795696009E-2</v>
      </c>
      <c r="L49" s="29">
        <f>IF(Base!O49="","",(Base!O49+L151))</f>
        <v>6.34177411556818E-2</v>
      </c>
      <c r="M49" s="29">
        <f>IF(Base!P49="","",(Base!P49+M151))</f>
        <v>6.3859979411595214E-2</v>
      </c>
      <c r="N49" s="29">
        <f>IF(Base!Q49="","",(Base!Q49+N151))</f>
        <v>6.4244289198130827E-2</v>
      </c>
      <c r="O49" s="29">
        <f>IF(Base!R49="","",(Base!R49+O151))</f>
        <v>6.4582063876914772E-2</v>
      </c>
      <c r="P49" s="29">
        <f>IF(Base!S49="","",(Base!S49+P151))</f>
        <v>6.447234964060268E-2</v>
      </c>
      <c r="Q49" s="29">
        <f>IF(Base!T49="","",(Base!T49+Q151))</f>
        <v>6.4294156948552048E-2</v>
      </c>
      <c r="R49" s="29">
        <f>IF(Base!U49="","",(Base!U49+R151))</f>
        <v>6.4056440779020687E-2</v>
      </c>
      <c r="S49" s="29">
        <f>IF(Base!V49="","",(Base!V49+S151))</f>
        <v>6.3680760224452779E-2</v>
      </c>
      <c r="T49" s="29">
        <f>IF(Base!W49="","",(Base!W49+T151))</f>
        <v>6.3225147432932186E-2</v>
      </c>
      <c r="U49" s="29">
        <f>IF(Base!X49="","",(Base!X49+U151))</f>
        <v>6.2850570557901594E-2</v>
      </c>
      <c r="V49" s="29">
        <f>IF(Base!Y49="","",(Base!Y49+V151))</f>
        <v>6.2542675089364355E-2</v>
      </c>
      <c r="W49" s="29">
        <f>IF(Base!Z49="","",(Base!Z49+W151))</f>
        <v>6.2290307780261005E-2</v>
      </c>
      <c r="X49" s="29">
        <f>IF(Base!AA49="","",(Base!AA49+X151))</f>
        <v>6.2118497557941098E-2</v>
      </c>
      <c r="Y49" s="29">
        <f>IF(Base!AB49="","",(Base!AB49+Y151))</f>
        <v>6.1951359599553606E-2</v>
      </c>
      <c r="Z49" s="29">
        <f>IF(Base!AC49="","",(Base!AC49+Z151))</f>
        <v>6.1849888067373647E-2</v>
      </c>
      <c r="AA49" s="29">
        <f>IF(Base!AD49="","",(Base!AD49+AA151))</f>
        <v>6.1775903036710759E-2</v>
      </c>
      <c r="AB49" s="29">
        <f>IF(Base!AE49="","",(Base!AE49+AB151))</f>
        <v>6.1725809924968698E-2</v>
      </c>
      <c r="AC49" s="29">
        <f>IF(Base!AF49="","",(Base!AF49+AC151))</f>
        <v>6.1725447709922436E-2</v>
      </c>
      <c r="AD49" s="29">
        <f>IF(Base!AG49="","",(Base!AG49+AD151))</f>
        <v>6.1713878857067771E-2</v>
      </c>
      <c r="AE49" s="29">
        <f>IF(Base!AH49="","",(Base!AH49+AE151))</f>
        <v>6.1746002890451061E-2</v>
      </c>
      <c r="AF49" s="29">
        <f>IF(Base!AI49="","",(Base!AI49+AF151))</f>
        <v>6.1764602864109362E-2</v>
      </c>
      <c r="AG49" s="29">
        <f>IF(Base!AJ49="","",(Base!AJ49+AG151))</f>
        <v>6.1822320597161133E-2</v>
      </c>
      <c r="AH49" s="29">
        <f>IF(Base!AK49="","",(Base!AK49+AH151))</f>
        <v>6.1890562820390925E-2</v>
      </c>
      <c r="AI49" s="29">
        <f>IF(Base!AL49="","",(Base!AL49+AI151))</f>
        <v>6.1968275159912309E-2</v>
      </c>
      <c r="AJ49" s="29">
        <f>IF(Base!AM49="","",(Base!AM49+AJ151))</f>
        <v>6.1804539530736155E-2</v>
      </c>
      <c r="AK49" s="29">
        <f>IF(Base!AN49="","",(Base!AN49+AK151))</f>
        <v>6.1648552805159892E-2</v>
      </c>
      <c r="AL49" s="29">
        <f>IF(Base!AO49="","",(Base!AO49+AL151))</f>
        <v>6.1523283881039656E-2</v>
      </c>
      <c r="AM49" s="29">
        <f>IF(Base!AP49="","",(Base!AP49+AM151))</f>
        <v>6.1380357259038218E-2</v>
      </c>
      <c r="AN49" s="29">
        <f>IF(Base!AQ49="","",(Base!AQ49+AN151))</f>
        <v>6.1266213348342688E-2</v>
      </c>
      <c r="AO49" s="29">
        <f>IF(Base!AR49="","",(Base!AR49+AO151))</f>
        <v>6.1134220793241587E-2</v>
      </c>
      <c r="AP49" s="29">
        <f>IF(Base!AS49="","",(Base!AS49+AP151))</f>
        <v>6.1029400558549315E-2</v>
      </c>
      <c r="AQ49" s="29">
        <f>IF(Base!AT49="","",(Base!AT49+AQ151))</f>
        <v>6.0928524184755348E-2</v>
      </c>
      <c r="AR49" s="29">
        <f>IF(Base!AU49="","",(Base!AU49+AR151))</f>
        <v>6.0809724816967989E-2</v>
      </c>
      <c r="AS49" s="29">
        <f>IF(Base!AV49="","",(Base!AV49+AS151))</f>
        <v>6.0716145430882093E-2</v>
      </c>
      <c r="AT49" s="29">
        <f>IF(Base!AW49="","",(Base!AW49+AT151))</f>
        <v>6.0625672009127482E-2</v>
      </c>
      <c r="AU49" s="29">
        <f>IF(Base!AX49="","",(Base!AX49+AU151))</f>
        <v>6.0538082446957117E-2</v>
      </c>
      <c r="AV49" s="29">
        <f>IF(Base!AY49="","",(Base!AY49+AV151))</f>
        <v>6.0473659217946105E-2</v>
      </c>
      <c r="AW49" s="29">
        <f>IF(Base!AZ49="","",(Base!AZ49+AW151))</f>
        <v>6.0391012363876992E-2</v>
      </c>
      <c r="AX49" s="29">
        <f>IF(Base!BA49="","",(Base!BA49+AX151))</f>
        <v>6.0310708707442914E-2</v>
      </c>
      <c r="AY49" s="29">
        <f>IF(Base!BB49="","",(Base!BB49+AY151))</f>
        <v>6.0232595273367426E-2</v>
      </c>
      <c r="AZ49" s="29">
        <f>IF(Base!BC49="","",(Base!BC49+AZ151))</f>
        <v>6.0176121043319028E-2</v>
      </c>
      <c r="BA49" s="29">
        <f>IF(Base!BD49="","",(Base!BD49+BA151))</f>
        <v>6.0101779462891622E-2</v>
      </c>
      <c r="BB49" s="29">
        <f>IF(Base!BE49="","",(Base!BE49+BB151))</f>
        <v>6.0048446719890389E-2</v>
      </c>
      <c r="BC49" s="29">
        <f>IF(Base!BF49="","",(Base!BF49+BC151))</f>
        <v>5.997743658800668E-2</v>
      </c>
      <c r="BD49" s="29">
        <f>IF(Base!BG49="","",(Base!BG49+BD151))</f>
        <v>5.9926871721430172E-2</v>
      </c>
      <c r="BE49" s="29">
        <f>IF(Base!BH49="","",(Base!BH49+BE151))</f>
        <v>5.9858819159274254E-2</v>
      </c>
      <c r="BF49" s="29">
        <f>IF(Base!BI49="","",(Base!BI49+BF151))</f>
        <v>5.981070500157025E-2</v>
      </c>
      <c r="BG49" s="29">
        <f>IF(Base!BJ49="","",(Base!BJ49+BG151))</f>
        <v>5.9763633142866465E-2</v>
      </c>
      <c r="BH49" s="29">
        <f>IF(Base!BK49="","",(Base!BK49+BH151))</f>
        <v>5.9699356107868348E-2</v>
      </c>
      <c r="BI49" s="29" t="str">
        <f>IF(Base!BL49="","",(Base!BL49+BI151))</f>
        <v/>
      </c>
      <c r="BJ49" s="29" t="str">
        <f>IF(Base!BM49="","",(Base!BM49+BJ151))</f>
        <v/>
      </c>
      <c r="BK49" s="29" t="str">
        <f>IF(Base!BN49="","",(Base!BN49+BK151))</f>
        <v/>
      </c>
      <c r="BL49" s="29" t="str">
        <f>IF(Base!BO49="","",(Base!BO49+BL151))</f>
        <v/>
      </c>
      <c r="BM49" s="29" t="str">
        <f>IF(Base!BP49="","",(Base!BP49+BM151))</f>
        <v/>
      </c>
      <c r="BN49" s="29" t="str">
        <f>IF(Base!BQ49="","",(Base!BQ49+BN151))</f>
        <v/>
      </c>
      <c r="BO49" s="29" t="str">
        <f>IF(Base!BR49="","",(Base!BR49+BO151))</f>
        <v/>
      </c>
      <c r="BP49" s="29" t="str">
        <f>IF(Base!BS49="","",(Base!BS49+BP151))</f>
        <v/>
      </c>
      <c r="BQ49" s="29" t="str">
        <f>IF(Base!BT49="","",(Base!BT49+BQ151))</f>
        <v/>
      </c>
      <c r="BR49" s="29" t="str">
        <f>IF(Base!BU49="","",(Base!BU49+BR151))</f>
        <v/>
      </c>
      <c r="BS49" s="29" t="str">
        <f>IF(Base!BV49="","",(Base!BV49+BS151))</f>
        <v/>
      </c>
      <c r="BT49" s="29" t="str">
        <f>IF(Base!BW49="","",(Base!BW49+BT151))</f>
        <v/>
      </c>
      <c r="BU49" s="29" t="str">
        <f>IF(Base!BX49="","",(Base!BX49+BU151))</f>
        <v/>
      </c>
      <c r="BV49" s="29" t="str">
        <f>IF(Base!BY49="","",(Base!BY49+BV151))</f>
        <v/>
      </c>
      <c r="BW49" s="29" t="str">
        <f>IF(Base!BZ49="","",(Base!BZ49+BW151))</f>
        <v/>
      </c>
      <c r="BX49" s="29" t="str">
        <f>IF(Base!CA49="","",(Base!CA49+BX151))</f>
        <v/>
      </c>
      <c r="BY49" s="29" t="str">
        <f>IF(Base!CB49="","",(Base!CB49+BY151))</f>
        <v/>
      </c>
      <c r="BZ49" s="29" t="str">
        <f>IF(Base!CC49="","",(Base!CC49+BZ151))</f>
        <v/>
      </c>
      <c r="CA49" s="29" t="str">
        <f>IF(Base!CD49="","",(Base!CD49+CA151))</f>
        <v/>
      </c>
      <c r="CB49" s="29" t="str">
        <f>IF(Base!CE49="","",(Base!CE49+CB151))</f>
        <v/>
      </c>
      <c r="CC49" s="29" t="str">
        <f>IF(Base!CF49="","",(Base!CF49+CC151))</f>
        <v/>
      </c>
      <c r="CD49" s="29" t="str">
        <f>IF(Base!CG49="","",(Base!CG49+CD151))</f>
        <v/>
      </c>
      <c r="CE49" s="29" t="str">
        <f>IF(Base!CH49="","",(Base!CH49+CE151))</f>
        <v/>
      </c>
      <c r="CF49" s="29" t="str">
        <f>IF(Base!CI49="","",(Base!CI49+CF151))</f>
        <v/>
      </c>
      <c r="CG49" s="29" t="str">
        <f>IF(Base!CJ49="","",(Base!CJ49+CG151))</f>
        <v/>
      </c>
      <c r="CH49" s="29" t="str">
        <f>IF(Base!CK49="","",(Base!CK49+CH151))</f>
        <v/>
      </c>
      <c r="CI49" s="29" t="str">
        <f>IF(Base!CL49="","",(Base!CL49+CI151))</f>
        <v/>
      </c>
      <c r="CJ49" s="29" t="str">
        <f>IF(Base!CM49="","",(Base!CM49+CJ151))</f>
        <v/>
      </c>
      <c r="CK49" s="29" t="str">
        <f>IF(Base!CN49="","",(Base!CN49+CK151))</f>
        <v/>
      </c>
      <c r="CL49" s="29" t="str">
        <f>IF(Base!CO49="","",(Base!CO49+CL151))</f>
        <v/>
      </c>
      <c r="CM49" s="29" t="str">
        <f>IF(Base!CP49="","",(Base!CP49+CM151))</f>
        <v/>
      </c>
      <c r="CN49" s="29" t="str">
        <f>IF(Base!CQ49="","",(Base!CQ49+CN151))</f>
        <v/>
      </c>
      <c r="CO49" s="29" t="str">
        <f>IF(Base!CR49="","",(Base!CR49+CO151))</f>
        <v/>
      </c>
      <c r="CP49" s="29" t="str">
        <f>IF(Base!CS49="","",(Base!CS49+CP151))</f>
        <v/>
      </c>
      <c r="CQ49" s="29" t="str">
        <f>IF(Base!CT49="","",(Base!CT49+CQ151))</f>
        <v/>
      </c>
      <c r="CR49" s="29" t="str">
        <f>IF(Base!CU49="","",(Base!CU49+CR151))</f>
        <v/>
      </c>
      <c r="CS49" s="29" t="str">
        <f>IF(Base!CV49="","",(Base!CV49+CS151))</f>
        <v/>
      </c>
      <c r="CT49" s="29" t="str">
        <f>IF(Base!CW49="","",(Base!CW49+CT151))</f>
        <v/>
      </c>
      <c r="CU49" s="29" t="str">
        <f>IF(Base!CX49="","",(Base!CX49+CU151))</f>
        <v/>
      </c>
      <c r="CV49" s="29" t="str">
        <f>IF(Base!CY49="","",(Base!CY49+CV151))</f>
        <v/>
      </c>
      <c r="CW49" s="29" t="str">
        <f>IF(Base!CZ49="","",(Base!CZ49+CW151))</f>
        <v/>
      </c>
      <c r="CX49" s="29" t="str">
        <f>IF(Base!DA49="","",(Base!DA49+CX151))</f>
        <v/>
      </c>
      <c r="CY49" s="29" t="str">
        <f>IF(Base!DB49="","",(Base!DB49+CY151))</f>
        <v/>
      </c>
      <c r="CZ49" s="29" t="str">
        <f>IF(Base!DC49="","",(Base!DC49+CZ151))</f>
        <v/>
      </c>
      <c r="DA49" s="29" t="str">
        <f>IF(Base!DD49="","",(Base!DD49+DA151))</f>
        <v/>
      </c>
      <c r="DB49" s="7"/>
    </row>
    <row r="50" spans="3:106">
      <c r="C50" s="29"/>
      <c r="D50" s="18" t="str">
        <f t="shared" si="2"/>
        <v>Y46</v>
      </c>
      <c r="E50" s="19">
        <f t="shared" si="3"/>
        <v>46</v>
      </c>
      <c r="F50" s="29">
        <f>IF(Base!I50="","",(Base!I50+F152))</f>
        <v>6.0159857916300179E-2</v>
      </c>
      <c r="G50" s="29">
        <f>IF(Base!J50="","",(Base!J50+G152))</f>
        <v>6.0714157798116529E-2</v>
      </c>
      <c r="H50" s="29">
        <f>IF(Base!K50="","",(Base!K50+H152))</f>
        <v>6.1258407394308698E-2</v>
      </c>
      <c r="I50" s="29">
        <f>IF(Base!L50="","",(Base!L50+I152))</f>
        <v>6.1918862041401804E-2</v>
      </c>
      <c r="J50" s="29">
        <f>IF(Base!M50="","",(Base!M50+J152))</f>
        <v>6.2522773540490059E-2</v>
      </c>
      <c r="K50" s="29">
        <f>IF(Base!N50="","",(Base!N50+K152))</f>
        <v>6.3005882950372682E-2</v>
      </c>
      <c r="L50" s="29">
        <f>IF(Base!O50="","",(Base!O50+L152))</f>
        <v>6.3411389505073218E-2</v>
      </c>
      <c r="M50" s="29">
        <f>IF(Base!P50="","",(Base!P50+M152))</f>
        <v>6.3760907134461309E-2</v>
      </c>
      <c r="N50" s="29">
        <f>IF(Base!Q50="","",(Base!Q50+N152))</f>
        <v>6.4066452475842833E-2</v>
      </c>
      <c r="O50" s="29">
        <f>IF(Base!R50="","",(Base!R50+O152))</f>
        <v>6.4222321148657877E-2</v>
      </c>
      <c r="P50" s="29">
        <f>IF(Base!S50="","",(Base!S50+P152))</f>
        <v>6.4005213075022063E-2</v>
      </c>
      <c r="Q50" s="29">
        <f>IF(Base!T50="","",(Base!T50+Q152))</f>
        <v>6.3730127248065302E-2</v>
      </c>
      <c r="R50" s="29">
        <f>IF(Base!U50="","",(Base!U50+R152))</f>
        <v>6.3312247954860859E-2</v>
      </c>
      <c r="S50" s="29">
        <f>IF(Base!V50="","",(Base!V50+S152))</f>
        <v>6.28147961034876E-2</v>
      </c>
      <c r="T50" s="29">
        <f>IF(Base!W50="","",(Base!W50+T152))</f>
        <v>6.2409378064524977E-2</v>
      </c>
      <c r="U50" s="29">
        <f>IF(Base!X50="","",(Base!X50+U152))</f>
        <v>6.2078673530814026E-2</v>
      </c>
      <c r="V50" s="29">
        <f>IF(Base!Y50="","",(Base!Y50+V152))</f>
        <v>6.1809451760461119E-2</v>
      </c>
      <c r="W50" s="29">
        <f>IF(Base!Z50="","",(Base!Z50+W152))</f>
        <v>6.1627129035905386E-2</v>
      </c>
      <c r="X50" s="29">
        <f>IF(Base!AA50="","",(Base!AA50+X152))</f>
        <v>6.1450838898110004E-2</v>
      </c>
      <c r="Y50" s="29">
        <f>IF(Base!AB50="","",(Base!AB50+Y152))</f>
        <v>6.1344405186074362E-2</v>
      </c>
      <c r="Z50" s="29">
        <f>IF(Base!AC50="","",(Base!AC50+Z152))</f>
        <v>6.1267237952964813E-2</v>
      </c>
      <c r="AA50" s="29">
        <f>IF(Base!AD50="","",(Base!AD50+AA152))</f>
        <v>6.1215336265894364E-2</v>
      </c>
      <c r="AB50" s="29">
        <f>IF(Base!AE50="","",(Base!AE50+AB152))</f>
        <v>6.1215475769523596E-2</v>
      </c>
      <c r="AC50" s="29">
        <f>IF(Base!AF50="","",(Base!AF50+AC152))</f>
        <v>6.1203905267282303E-2</v>
      </c>
      <c r="AD50" s="29">
        <f>IF(Base!AG50="","",(Base!AG50+AD152))</f>
        <v>6.1237766872601927E-2</v>
      </c>
      <c r="AE50" s="29">
        <f>IF(Base!AH50="","",(Base!AH50+AE152))</f>
        <v>6.1257455791849706E-2</v>
      </c>
      <c r="AF50" s="29">
        <f>IF(Base!AI50="","",(Base!AI50+AF152))</f>
        <v>6.131762261452036E-2</v>
      </c>
      <c r="AG50" s="29">
        <f>IF(Base!AJ50="","",(Base!AJ50+AG152))</f>
        <v>6.1388513507157509E-2</v>
      </c>
      <c r="AH50" s="29">
        <f>IF(Base!AK50="","",(Base!AK50+AH152))</f>
        <v>6.1469017164893912E-2</v>
      </c>
      <c r="AI50" s="29">
        <f>IF(Base!AL50="","",(Base!AL50+AI152))</f>
        <v>6.1558170704382062E-2</v>
      </c>
      <c r="AJ50" s="29">
        <f>IF(Base!AM50="","",(Base!AM50+AJ152))</f>
        <v>6.1405135686161003E-2</v>
      </c>
      <c r="AK50" s="29">
        <f>IF(Base!AN50="","",(Base!AN50+AK152))</f>
        <v>6.1283587382913271E-2</v>
      </c>
      <c r="AL50" s="29">
        <f>IF(Base!AO50="","",(Base!AO50+AL152))</f>
        <v>6.1143625385461683E-2</v>
      </c>
      <c r="AM50" s="29">
        <f>IF(Base!AP50="","",(Base!AP50+AM152))</f>
        <v>6.1033112228566208E-2</v>
      </c>
      <c r="AN50" s="29">
        <f>IF(Base!AQ50="","",(Base!AQ50+AN152))</f>
        <v>6.0904037396616637E-2</v>
      </c>
      <c r="AO50" s="29">
        <f>IF(Base!AR50="","",(Base!AR50+AO152))</f>
        <v>6.0802721984040228E-2</v>
      </c>
      <c r="AP50" s="29">
        <f>IF(Base!AS50="","",(Base!AS50+AP152))</f>
        <v>6.0705267003189664E-2</v>
      </c>
      <c r="AQ50" s="29">
        <f>IF(Base!AT50="","",(Base!AT50+AQ152))</f>
        <v>6.0589241437502536E-2</v>
      </c>
      <c r="AR50" s="29">
        <f>IF(Base!AU50="","",(Base!AU50+AR152))</f>
        <v>6.049893524535209E-2</v>
      </c>
      <c r="AS50" s="29">
        <f>IF(Base!AV50="","",(Base!AV50+AS152))</f>
        <v>6.0411648573980611E-2</v>
      </c>
      <c r="AT50" s="29">
        <f>IF(Base!AW50="","",(Base!AW50+AT152))</f>
        <v>6.032716025282335E-2</v>
      </c>
      <c r="AU50" s="29">
        <f>IF(Base!AX50="","",(Base!AX50+AU152))</f>
        <v>6.0266237637375805E-2</v>
      </c>
      <c r="AV50" s="29">
        <f>IF(Base!AY50="","",(Base!AY50+AV152))</f>
        <v>6.0186508519711177E-2</v>
      </c>
      <c r="AW50" s="29">
        <f>IF(Base!AZ50="","",(Base!AZ50+AW152))</f>
        <v>6.0109042923449971E-2</v>
      </c>
      <c r="AX50" s="29">
        <f>IF(Base!BA50="","",(Base!BA50+AX152))</f>
        <v>6.0033689803292364E-2</v>
      </c>
      <c r="AY50" s="29">
        <f>IF(Base!BB50="","",(Base!BB50+AY152))</f>
        <v>5.9980322277787143E-2</v>
      </c>
      <c r="AZ50" s="29">
        <f>IF(Base!BC50="","",(Base!BC50+AZ152))</f>
        <v>5.9908578488845218E-2</v>
      </c>
      <c r="BA50" s="29">
        <f>IF(Base!BD50="","",(Base!BD50+BA152))</f>
        <v>5.9858169186956064E-2</v>
      </c>
      <c r="BB50" s="29">
        <f>IF(Base!BE50="","",(Base!BE50+BB152))</f>
        <v>5.978960571140389E-2</v>
      </c>
      <c r="BC50" s="29">
        <f>IF(Base!BF50="","",(Base!BF50+BC152))</f>
        <v>5.9741794944324508E-2</v>
      </c>
      <c r="BD50" s="29">
        <f>IF(Base!BG50="","",(Base!BG50+BD152))</f>
        <v>5.9676048752631425E-2</v>
      </c>
      <c r="BE50" s="29">
        <f>IF(Base!BH50="","",(Base!BH50+BE152))</f>
        <v>5.9630532271568767E-2</v>
      </c>
      <c r="BF50" s="29">
        <f>IF(Base!BI50="","",(Base!BI50+BF152))</f>
        <v>5.9585979597287161E-2</v>
      </c>
      <c r="BG50" s="29">
        <f>IF(Base!BJ50="","",(Base!BJ50+BG152))</f>
        <v>5.952381281609874E-2</v>
      </c>
      <c r="BH50" s="29" t="str">
        <f>IF(Base!BK50="","",(Base!BK50+BH152))</f>
        <v/>
      </c>
      <c r="BI50" s="29" t="str">
        <f>IF(Base!BL50="","",(Base!BL50+BI152))</f>
        <v/>
      </c>
      <c r="BJ50" s="29" t="str">
        <f>IF(Base!BM50="","",(Base!BM50+BJ152))</f>
        <v/>
      </c>
      <c r="BK50" s="29" t="str">
        <f>IF(Base!BN50="","",(Base!BN50+BK152))</f>
        <v/>
      </c>
      <c r="BL50" s="29" t="str">
        <f>IF(Base!BO50="","",(Base!BO50+BL152))</f>
        <v/>
      </c>
      <c r="BM50" s="29" t="str">
        <f>IF(Base!BP50="","",(Base!BP50+BM152))</f>
        <v/>
      </c>
      <c r="BN50" s="29" t="str">
        <f>IF(Base!BQ50="","",(Base!BQ50+BN152))</f>
        <v/>
      </c>
      <c r="BO50" s="29" t="str">
        <f>IF(Base!BR50="","",(Base!BR50+BO152))</f>
        <v/>
      </c>
      <c r="BP50" s="29" t="str">
        <f>IF(Base!BS50="","",(Base!BS50+BP152))</f>
        <v/>
      </c>
      <c r="BQ50" s="29" t="str">
        <f>IF(Base!BT50="","",(Base!BT50+BQ152))</f>
        <v/>
      </c>
      <c r="BR50" s="29" t="str">
        <f>IF(Base!BU50="","",(Base!BU50+BR152))</f>
        <v/>
      </c>
      <c r="BS50" s="29" t="str">
        <f>IF(Base!BV50="","",(Base!BV50+BS152))</f>
        <v/>
      </c>
      <c r="BT50" s="29" t="str">
        <f>IF(Base!BW50="","",(Base!BW50+BT152))</f>
        <v/>
      </c>
      <c r="BU50" s="29" t="str">
        <f>IF(Base!BX50="","",(Base!BX50+BU152))</f>
        <v/>
      </c>
      <c r="BV50" s="29" t="str">
        <f>IF(Base!BY50="","",(Base!BY50+BV152))</f>
        <v/>
      </c>
      <c r="BW50" s="29" t="str">
        <f>IF(Base!BZ50="","",(Base!BZ50+BW152))</f>
        <v/>
      </c>
      <c r="BX50" s="29" t="str">
        <f>IF(Base!CA50="","",(Base!CA50+BX152))</f>
        <v/>
      </c>
      <c r="BY50" s="29" t="str">
        <f>IF(Base!CB50="","",(Base!CB50+BY152))</f>
        <v/>
      </c>
      <c r="BZ50" s="29" t="str">
        <f>IF(Base!CC50="","",(Base!CC50+BZ152))</f>
        <v/>
      </c>
      <c r="CA50" s="29" t="str">
        <f>IF(Base!CD50="","",(Base!CD50+CA152))</f>
        <v/>
      </c>
      <c r="CB50" s="29" t="str">
        <f>IF(Base!CE50="","",(Base!CE50+CB152))</f>
        <v/>
      </c>
      <c r="CC50" s="29" t="str">
        <f>IF(Base!CF50="","",(Base!CF50+CC152))</f>
        <v/>
      </c>
      <c r="CD50" s="29" t="str">
        <f>IF(Base!CG50="","",(Base!CG50+CD152))</f>
        <v/>
      </c>
      <c r="CE50" s="29" t="str">
        <f>IF(Base!CH50="","",(Base!CH50+CE152))</f>
        <v/>
      </c>
      <c r="CF50" s="29" t="str">
        <f>IF(Base!CI50="","",(Base!CI50+CF152))</f>
        <v/>
      </c>
      <c r="CG50" s="29" t="str">
        <f>IF(Base!CJ50="","",(Base!CJ50+CG152))</f>
        <v/>
      </c>
      <c r="CH50" s="29" t="str">
        <f>IF(Base!CK50="","",(Base!CK50+CH152))</f>
        <v/>
      </c>
      <c r="CI50" s="29" t="str">
        <f>IF(Base!CL50="","",(Base!CL50+CI152))</f>
        <v/>
      </c>
      <c r="CJ50" s="29" t="str">
        <f>IF(Base!CM50="","",(Base!CM50+CJ152))</f>
        <v/>
      </c>
      <c r="CK50" s="29" t="str">
        <f>IF(Base!CN50="","",(Base!CN50+CK152))</f>
        <v/>
      </c>
      <c r="CL50" s="29" t="str">
        <f>IF(Base!CO50="","",(Base!CO50+CL152))</f>
        <v/>
      </c>
      <c r="CM50" s="29" t="str">
        <f>IF(Base!CP50="","",(Base!CP50+CM152))</f>
        <v/>
      </c>
      <c r="CN50" s="29" t="str">
        <f>IF(Base!CQ50="","",(Base!CQ50+CN152))</f>
        <v/>
      </c>
      <c r="CO50" s="29" t="str">
        <f>IF(Base!CR50="","",(Base!CR50+CO152))</f>
        <v/>
      </c>
      <c r="CP50" s="29" t="str">
        <f>IF(Base!CS50="","",(Base!CS50+CP152))</f>
        <v/>
      </c>
      <c r="CQ50" s="29" t="str">
        <f>IF(Base!CT50="","",(Base!CT50+CQ152))</f>
        <v/>
      </c>
      <c r="CR50" s="29" t="str">
        <f>IF(Base!CU50="","",(Base!CU50+CR152))</f>
        <v/>
      </c>
      <c r="CS50" s="29" t="str">
        <f>IF(Base!CV50="","",(Base!CV50+CS152))</f>
        <v/>
      </c>
      <c r="CT50" s="29" t="str">
        <f>IF(Base!CW50="","",(Base!CW50+CT152))</f>
        <v/>
      </c>
      <c r="CU50" s="29" t="str">
        <f>IF(Base!CX50="","",(Base!CX50+CU152))</f>
        <v/>
      </c>
      <c r="CV50" s="29" t="str">
        <f>IF(Base!CY50="","",(Base!CY50+CV152))</f>
        <v/>
      </c>
      <c r="CW50" s="29" t="str">
        <f>IF(Base!CZ50="","",(Base!CZ50+CW152))</f>
        <v/>
      </c>
      <c r="CX50" s="29" t="str">
        <f>IF(Base!DA50="","",(Base!DA50+CX152))</f>
        <v/>
      </c>
      <c r="CY50" s="29" t="str">
        <f>IF(Base!DB50="","",(Base!DB50+CY152))</f>
        <v/>
      </c>
      <c r="CZ50" s="29" t="str">
        <f>IF(Base!DC50="","",(Base!DC50+CZ152))</f>
        <v/>
      </c>
      <c r="DA50" s="29" t="str">
        <f>IF(Base!DD50="","",(Base!DD50+DA152))</f>
        <v/>
      </c>
      <c r="DB50" s="7"/>
    </row>
    <row r="51" spans="3:106">
      <c r="C51" s="29"/>
      <c r="D51" s="18" t="str">
        <f t="shared" si="2"/>
        <v>Y47</v>
      </c>
      <c r="E51" s="19">
        <f t="shared" si="3"/>
        <v>47</v>
      </c>
      <c r="F51" s="29">
        <f>IF(Base!I51="","",(Base!I51+F153))</f>
        <v>6.0157346570316121E-2</v>
      </c>
      <c r="G51" s="29">
        <f>IF(Base!J51="","",(Base!J51+G153))</f>
        <v>6.0696571078281435E-2</v>
      </c>
      <c r="H51" s="29">
        <f>IF(Base!K51="","",(Base!K51+H153))</f>
        <v>6.1394087434287023E-2</v>
      </c>
      <c r="I51" s="29">
        <f>IF(Base!L51="","",(Base!L51+I153))</f>
        <v>6.2002394266554253E-2</v>
      </c>
      <c r="J51" s="29">
        <f>IF(Base!M51="","",(Base!M51+J153))</f>
        <v>6.2463977375771119E-2</v>
      </c>
      <c r="K51" s="29">
        <f>IF(Base!N51="","",(Base!N51+K153))</f>
        <v>6.2842200941993442E-2</v>
      </c>
      <c r="L51" s="29">
        <f>IF(Base!O51="","",(Base!O51+L153))</f>
        <v>6.3164238036280934E-2</v>
      </c>
      <c r="M51" s="29">
        <f>IF(Base!P51="","",(Base!P51+M153))</f>
        <v>6.3443684964407721E-2</v>
      </c>
      <c r="N51" s="29">
        <f>IF(Base!Q51="","",(Base!Q51+N153))</f>
        <v>6.3562646276019791E-2</v>
      </c>
      <c r="O51" s="29">
        <f>IF(Base!R51="","",(Base!R51+O153))</f>
        <v>6.361485147564315E-2</v>
      </c>
      <c r="P51" s="29">
        <f>IF(Base!S51="","",(Base!S51+P153))</f>
        <v>6.3304872285582806E-2</v>
      </c>
      <c r="Q51" s="29">
        <f>IF(Base!T51="","",(Base!T51+Q153))</f>
        <v>6.2846069331395513E-2</v>
      </c>
      <c r="R51" s="29">
        <f>IF(Base!U51="","",(Base!U51+R153))</f>
        <v>6.2307923324936808E-2</v>
      </c>
      <c r="S51" s="29">
        <f>IF(Base!V51="","",(Base!V51+S153))</f>
        <v>6.1874210564233027E-2</v>
      </c>
      <c r="T51" s="29">
        <f>IF(Base!W51="","",(Base!W51+T153))</f>
        <v>6.152396939978446E-2</v>
      </c>
      <c r="U51" s="29">
        <f>IF(Base!X51="","",(Base!X51+U153))</f>
        <v>6.1241496212298845E-2</v>
      </c>
      <c r="V51" s="29">
        <f>IF(Base!Y51="","",(Base!Y51+V153))</f>
        <v>6.1052579338080802E-2</v>
      </c>
      <c r="W51" s="29">
        <f>IF(Base!Z51="","",(Base!Z51+W153))</f>
        <v>6.0870770801422884E-2</v>
      </c>
      <c r="X51" s="29">
        <f>IF(Base!AA51="","",(Base!AA51+X153))</f>
        <v>6.0763062010802969E-2</v>
      </c>
      <c r="Y51" s="29">
        <f>IF(Base!AB51="","",(Base!AB51+Y153))</f>
        <v>6.0686206865531438E-2</v>
      </c>
      <c r="Z51" s="29">
        <f>IF(Base!AC51="","",(Base!AC51+Z153))</f>
        <v>6.063578718946868E-2</v>
      </c>
      <c r="AA51" s="29">
        <f>IF(Base!AD51="","",(Base!AD51+AA153))</f>
        <v>6.0639626460232347E-2</v>
      </c>
      <c r="AB51" s="29">
        <f>IF(Base!AE51="","",(Base!AE51+AB153))</f>
        <v>6.0630931240652129E-2</v>
      </c>
      <c r="AC51" s="29">
        <f>IF(Base!AF51="","",(Base!AF51+AC153))</f>
        <v>6.0669309823436261E-2</v>
      </c>
      <c r="AD51" s="29">
        <f>IF(Base!AG51="","",(Base!AG51+AD153))</f>
        <v>6.0692593682909544E-2</v>
      </c>
      <c r="AE51" s="29">
        <f>IF(Base!AH51="","",(Base!AH51+AE153))</f>
        <v>6.075762523703742E-2</v>
      </c>
      <c r="AF51" s="29">
        <f>IF(Base!AI51="","",(Base!AI51+AF153))</f>
        <v>6.0833415749835938E-2</v>
      </c>
      <c r="AG51" s="29">
        <f>IF(Base!AJ51="","",(Base!AJ51+AG153))</f>
        <v>6.0918810625515234E-2</v>
      </c>
      <c r="AH51" s="29">
        <f>IF(Base!AK51="","",(Base!AK51+AH153))</f>
        <v>6.1012814769548306E-2</v>
      </c>
      <c r="AI51" s="29">
        <f>IF(Base!AL51="","",(Base!AL51+AI153))</f>
        <v>6.1114565965344134E-2</v>
      </c>
      <c r="AJ51" s="29">
        <f>IF(Base!AM51="","",(Base!AM51+AJ153))</f>
        <v>6.0998502658388451E-2</v>
      </c>
      <c r="AK51" s="29">
        <f>IF(Base!AN51="","",(Base!AN51+AK153))</f>
        <v>6.0863112970754293E-2</v>
      </c>
      <c r="AL51" s="29">
        <f>IF(Base!AO51="","",(Base!AO51+AL153))</f>
        <v>6.0757779989364477E-2</v>
      </c>
      <c r="AM51" s="29">
        <f>IF(Base!AP51="","",(Base!AP51+AM153))</f>
        <v>6.0633039997666102E-2</v>
      </c>
      <c r="AN51" s="29">
        <f>IF(Base!AQ51="","",(Base!AQ51+AN153))</f>
        <v>6.0536598041349796E-2</v>
      </c>
      <c r="AO51" s="29">
        <f>IF(Base!AR51="","",(Base!AR51+AO153))</f>
        <v>6.0443852304719367E-2</v>
      </c>
      <c r="AP51" s="29">
        <f>IF(Base!AS51="","",(Base!AS51+AP153))</f>
        <v>6.033178447837427E-2</v>
      </c>
      <c r="AQ51" s="29">
        <f>IF(Base!AT51="","",(Base!AT51+AQ153))</f>
        <v>6.0245898504571613E-2</v>
      </c>
      <c r="AR51" s="29">
        <f>IF(Base!AU51="","",(Base!AU51+AR153))</f>
        <v>6.0162882277430149E-2</v>
      </c>
      <c r="AS51" s="29">
        <f>IF(Base!AV51="","",(Base!AV51+AS153))</f>
        <v>6.0082520363956879E-2</v>
      </c>
      <c r="AT51" s="29">
        <f>IF(Base!AW51="","",(Base!AW51+AT153))</f>
        <v>6.0026092270119333E-2</v>
      </c>
      <c r="AU51" s="29">
        <f>IF(Base!AX51="","",(Base!AX51+AU153))</f>
        <v>5.9950200326933975E-2</v>
      </c>
      <c r="AV51" s="29">
        <f>IF(Base!AY51="","",(Base!AY51+AV153))</f>
        <v>5.987644571091498E-2</v>
      </c>
      <c r="AW51" s="29">
        <f>IF(Base!AZ51="","",(Base!AZ51+AW153))</f>
        <v>5.9804682570139142E-2</v>
      </c>
      <c r="AX51" s="29">
        <f>IF(Base!BA51="","",(Base!BA51+AX153))</f>
        <v>5.975522932408249E-2</v>
      </c>
      <c r="AY51" s="29">
        <f>IF(Base!BB51="","",(Base!BB51+AY153))</f>
        <v>5.9686834198359059E-2</v>
      </c>
      <c r="AZ51" s="29">
        <f>IF(Base!BC51="","",(Base!BC51+AZ153))</f>
        <v>5.9640080550926608E-2</v>
      </c>
      <c r="BA51" s="29">
        <f>IF(Base!BD51="","",(Base!BD51+BA153))</f>
        <v>5.957464607116135E-2</v>
      </c>
      <c r="BB51" s="29">
        <f>IF(Base!BE51="","",(Base!BE51+BB153))</f>
        <v>5.9530255918960204E-2</v>
      </c>
      <c r="BC51" s="29">
        <f>IF(Base!BF51="","",(Base!BF51+BC153))</f>
        <v>5.9467438513321244E-2</v>
      </c>
      <c r="BD51" s="29">
        <f>IF(Base!BG51="","",(Base!BG51+BD153))</f>
        <v>5.9425128654145051E-2</v>
      </c>
      <c r="BE51" s="29">
        <f>IF(Base!BH51="","",(Base!BH51+BE153))</f>
        <v>5.9383677662025888E-2</v>
      </c>
      <c r="BF51" s="29">
        <f>IF(Base!BI51="","",(Base!BI51+BF153))</f>
        <v>5.9324166648634921E-2</v>
      </c>
      <c r="BG51" s="29" t="str">
        <f>IF(Base!BJ51="","",(Base!BJ51+BG153))</f>
        <v/>
      </c>
      <c r="BH51" s="29" t="str">
        <f>IF(Base!BK51="","",(Base!BK51+BH153))</f>
        <v/>
      </c>
      <c r="BI51" s="29" t="str">
        <f>IF(Base!BL51="","",(Base!BL51+BI153))</f>
        <v/>
      </c>
      <c r="BJ51" s="29" t="str">
        <f>IF(Base!BM51="","",(Base!BM51+BJ153))</f>
        <v/>
      </c>
      <c r="BK51" s="29" t="str">
        <f>IF(Base!BN51="","",(Base!BN51+BK153))</f>
        <v/>
      </c>
      <c r="BL51" s="29" t="str">
        <f>IF(Base!BO51="","",(Base!BO51+BL153))</f>
        <v/>
      </c>
      <c r="BM51" s="29" t="str">
        <f>IF(Base!BP51="","",(Base!BP51+BM153))</f>
        <v/>
      </c>
      <c r="BN51" s="29" t="str">
        <f>IF(Base!BQ51="","",(Base!BQ51+BN153))</f>
        <v/>
      </c>
      <c r="BO51" s="29" t="str">
        <f>IF(Base!BR51="","",(Base!BR51+BO153))</f>
        <v/>
      </c>
      <c r="BP51" s="29" t="str">
        <f>IF(Base!BS51="","",(Base!BS51+BP153))</f>
        <v/>
      </c>
      <c r="BQ51" s="29" t="str">
        <f>IF(Base!BT51="","",(Base!BT51+BQ153))</f>
        <v/>
      </c>
      <c r="BR51" s="29" t="str">
        <f>IF(Base!BU51="","",(Base!BU51+BR153))</f>
        <v/>
      </c>
      <c r="BS51" s="29" t="str">
        <f>IF(Base!BV51="","",(Base!BV51+BS153))</f>
        <v/>
      </c>
      <c r="BT51" s="29" t="str">
        <f>IF(Base!BW51="","",(Base!BW51+BT153))</f>
        <v/>
      </c>
      <c r="BU51" s="29" t="str">
        <f>IF(Base!BX51="","",(Base!BX51+BU153))</f>
        <v/>
      </c>
      <c r="BV51" s="29" t="str">
        <f>IF(Base!BY51="","",(Base!BY51+BV153))</f>
        <v/>
      </c>
      <c r="BW51" s="29" t="str">
        <f>IF(Base!BZ51="","",(Base!BZ51+BW153))</f>
        <v/>
      </c>
      <c r="BX51" s="29" t="str">
        <f>IF(Base!CA51="","",(Base!CA51+BX153))</f>
        <v/>
      </c>
      <c r="BY51" s="29" t="str">
        <f>IF(Base!CB51="","",(Base!CB51+BY153))</f>
        <v/>
      </c>
      <c r="BZ51" s="29" t="str">
        <f>IF(Base!CC51="","",(Base!CC51+BZ153))</f>
        <v/>
      </c>
      <c r="CA51" s="29" t="str">
        <f>IF(Base!CD51="","",(Base!CD51+CA153))</f>
        <v/>
      </c>
      <c r="CB51" s="29" t="str">
        <f>IF(Base!CE51="","",(Base!CE51+CB153))</f>
        <v/>
      </c>
      <c r="CC51" s="29" t="str">
        <f>IF(Base!CF51="","",(Base!CF51+CC153))</f>
        <v/>
      </c>
      <c r="CD51" s="29" t="str">
        <f>IF(Base!CG51="","",(Base!CG51+CD153))</f>
        <v/>
      </c>
      <c r="CE51" s="29" t="str">
        <f>IF(Base!CH51="","",(Base!CH51+CE153))</f>
        <v/>
      </c>
      <c r="CF51" s="29" t="str">
        <f>IF(Base!CI51="","",(Base!CI51+CF153))</f>
        <v/>
      </c>
      <c r="CG51" s="29" t="str">
        <f>IF(Base!CJ51="","",(Base!CJ51+CG153))</f>
        <v/>
      </c>
      <c r="CH51" s="29" t="str">
        <f>IF(Base!CK51="","",(Base!CK51+CH153))</f>
        <v/>
      </c>
      <c r="CI51" s="29" t="str">
        <f>IF(Base!CL51="","",(Base!CL51+CI153))</f>
        <v/>
      </c>
      <c r="CJ51" s="29" t="str">
        <f>IF(Base!CM51="","",(Base!CM51+CJ153))</f>
        <v/>
      </c>
      <c r="CK51" s="29" t="str">
        <f>IF(Base!CN51="","",(Base!CN51+CK153))</f>
        <v/>
      </c>
      <c r="CL51" s="29" t="str">
        <f>IF(Base!CO51="","",(Base!CO51+CL153))</f>
        <v/>
      </c>
      <c r="CM51" s="29" t="str">
        <f>IF(Base!CP51="","",(Base!CP51+CM153))</f>
        <v/>
      </c>
      <c r="CN51" s="29" t="str">
        <f>IF(Base!CQ51="","",(Base!CQ51+CN153))</f>
        <v/>
      </c>
      <c r="CO51" s="29" t="str">
        <f>IF(Base!CR51="","",(Base!CR51+CO153))</f>
        <v/>
      </c>
      <c r="CP51" s="29" t="str">
        <f>IF(Base!CS51="","",(Base!CS51+CP153))</f>
        <v/>
      </c>
      <c r="CQ51" s="29" t="str">
        <f>IF(Base!CT51="","",(Base!CT51+CQ153))</f>
        <v/>
      </c>
      <c r="CR51" s="29" t="str">
        <f>IF(Base!CU51="","",(Base!CU51+CR153))</f>
        <v/>
      </c>
      <c r="CS51" s="29" t="str">
        <f>IF(Base!CV51="","",(Base!CV51+CS153))</f>
        <v/>
      </c>
      <c r="CT51" s="29" t="str">
        <f>IF(Base!CW51="","",(Base!CW51+CT153))</f>
        <v/>
      </c>
      <c r="CU51" s="29" t="str">
        <f>IF(Base!CX51="","",(Base!CX51+CU153))</f>
        <v/>
      </c>
      <c r="CV51" s="29" t="str">
        <f>IF(Base!CY51="","",(Base!CY51+CV153))</f>
        <v/>
      </c>
      <c r="CW51" s="29" t="str">
        <f>IF(Base!CZ51="","",(Base!CZ51+CW153))</f>
        <v/>
      </c>
      <c r="CX51" s="29" t="str">
        <f>IF(Base!DA51="","",(Base!DA51+CX153))</f>
        <v/>
      </c>
      <c r="CY51" s="29" t="str">
        <f>IF(Base!DB51="","",(Base!DB51+CY153))</f>
        <v/>
      </c>
      <c r="CZ51" s="29" t="str">
        <f>IF(Base!DC51="","",(Base!DC51+CZ153))</f>
        <v/>
      </c>
      <c r="DA51" s="29" t="str">
        <f>IF(Base!DD51="","",(Base!DD51+DA153))</f>
        <v/>
      </c>
      <c r="DB51" s="7"/>
    </row>
    <row r="52" spans="3:106">
      <c r="C52" s="29"/>
      <c r="D52" s="18" t="str">
        <f t="shared" si="2"/>
        <v>Y48</v>
      </c>
      <c r="E52" s="19">
        <f t="shared" si="3"/>
        <v>48</v>
      </c>
      <c r="F52" s="29">
        <f>IF(Base!I52="","",(Base!I52+F154))</f>
        <v>6.0124684727897219E-2</v>
      </c>
      <c r="G52" s="29">
        <f>IF(Base!J52="","",(Base!J52+G154))</f>
        <v>6.0901352364225912E-2</v>
      </c>
      <c r="H52" s="29">
        <f>IF(Base!K52="","",(Base!K52+H154))</f>
        <v>6.1506305755369015E-2</v>
      </c>
      <c r="I52" s="29">
        <f>IF(Base!L52="","",(Base!L52+I154))</f>
        <v>6.1929525021059931E-2</v>
      </c>
      <c r="J52" s="29">
        <f>IF(Base!M52="","",(Base!M52+J154))</f>
        <v>6.2268061687247057E-2</v>
      </c>
      <c r="K52" s="29">
        <f>IF(Base!N52="","",(Base!N52+K154))</f>
        <v>6.2554285322510839E-2</v>
      </c>
      <c r="L52" s="29">
        <f>IF(Base!O52="","",(Base!O52+L154))</f>
        <v>6.2802078860147798E-2</v>
      </c>
      <c r="M52" s="29">
        <f>IF(Base!P52="","",(Base!P52+M154))</f>
        <v>6.2877269604863784E-2</v>
      </c>
      <c r="N52" s="29">
        <f>IF(Base!Q52="","",(Base!Q52+N154))</f>
        <v>6.2888046828909111E-2</v>
      </c>
      <c r="O52" s="29">
        <f>IF(Base!R52="","",(Base!R52+O154))</f>
        <v>6.284485540790484E-2</v>
      </c>
      <c r="P52" s="29">
        <f>IF(Base!S52="","",(Base!S52+P154))</f>
        <v>6.2340870385624213E-2</v>
      </c>
      <c r="Q52" s="29">
        <f>IF(Base!T52="","",(Base!T52+Q154))</f>
        <v>6.1758526208521007E-2</v>
      </c>
      <c r="R52" s="29">
        <f>IF(Base!U52="","",(Base!U52+R154))</f>
        <v>6.1295459606478274E-2</v>
      </c>
      <c r="S52" s="29">
        <f>IF(Base!V52="","",(Base!V52+S154))</f>
        <v>6.0926022811918938E-2</v>
      </c>
      <c r="T52" s="29">
        <f>IF(Base!W52="","",(Base!W52+T154))</f>
        <v>6.0631429483089437E-2</v>
      </c>
      <c r="U52" s="29">
        <f>IF(Base!X52="","",(Base!X52+U154))</f>
        <v>6.0437736912585631E-2</v>
      </c>
      <c r="V52" s="29">
        <f>IF(Base!Y52="","",(Base!Y52+V154))</f>
        <v>6.0252140835461786E-2</v>
      </c>
      <c r="W52" s="29">
        <f>IF(Base!Z52="","",(Base!Z52+W154))</f>
        <v>6.0145164285133605E-2</v>
      </c>
      <c r="X52" s="29">
        <f>IF(Base!AA52="","",(Base!AA52+X154))</f>
        <v>6.0070583247754515E-2</v>
      </c>
      <c r="Y52" s="29">
        <f>IF(Base!AB52="","",(Base!AB52+Y154))</f>
        <v>6.0023527529086622E-2</v>
      </c>
      <c r="Z52" s="29">
        <f>IF(Base!AC52="","",(Base!AC52+Z154))</f>
        <v>6.0032978829043425E-2</v>
      </c>
      <c r="AA52" s="29">
        <f>IF(Base!AD52="","",(Base!AD52+AA154))</f>
        <v>6.0028822761218119E-2</v>
      </c>
      <c r="AB52" s="29">
        <f>IF(Base!AE52="","",(Base!AE52+AB154))</f>
        <v>6.0073378994029779E-2</v>
      </c>
      <c r="AC52" s="29">
        <f>IF(Base!AF52="","",(Base!AF52+AC154))</f>
        <v>6.0101703681133926E-2</v>
      </c>
      <c r="AD52" s="29">
        <f>IF(Base!AG52="","",(Base!AG52+AD154))</f>
        <v>6.017303077642263E-2</v>
      </c>
      <c r="AE52" s="29">
        <f>IF(Base!AH52="","",(Base!AH52+AE154))</f>
        <v>6.0255044146773067E-2</v>
      </c>
      <c r="AF52" s="29">
        <f>IF(Base!AI52="","",(Base!AI52+AF154))</f>
        <v>6.0346554682440788E-2</v>
      </c>
      <c r="AG52" s="29">
        <f>IF(Base!AJ52="","",(Base!AJ52+AG154))</f>
        <v>6.0446543387243694E-2</v>
      </c>
      <c r="AH52" s="29">
        <f>IF(Base!AK52="","",(Base!AK52+AH154))</f>
        <v>6.0554132008524296E-2</v>
      </c>
      <c r="AI52" s="29">
        <f>IF(Base!AL52="","",(Base!AL52+AI154))</f>
        <v>6.0694580864246159E-2</v>
      </c>
      <c r="AJ52" s="29">
        <f>IF(Base!AM52="","",(Base!AM52+AJ154))</f>
        <v>6.0564665907003254E-2</v>
      </c>
      <c r="AK52" s="29">
        <f>IF(Base!AN52="","",(Base!AN52+AK154))</f>
        <v>6.0465396650898659E-2</v>
      </c>
      <c r="AL52" s="29">
        <f>IF(Base!AO52="","",(Base!AO52+AL154))</f>
        <v>6.0345770635825122E-2</v>
      </c>
      <c r="AM52" s="29">
        <f>IF(Base!AP52="","",(Base!AP52+AM154))</f>
        <v>6.0254966731219425E-2</v>
      </c>
      <c r="AN52" s="29">
        <f>IF(Base!AQ52="","",(Base!AQ52+AN154))</f>
        <v>6.0167641755436971E-2</v>
      </c>
      <c r="AO52" s="29">
        <f>IF(Base!AR52="","",(Base!AR52+AO154))</f>
        <v>6.006016222117215E-2</v>
      </c>
      <c r="AP52" s="29">
        <f>IF(Base!AS52="","",(Base!AS52+AP154))</f>
        <v>5.9979317617411806E-2</v>
      </c>
      <c r="AQ52" s="29">
        <f>IF(Base!AT52="","",(Base!AT52+AQ154))</f>
        <v>5.9901152415084633E-2</v>
      </c>
      <c r="AR52" s="29">
        <f>IF(Base!AU52="","",(Base!AU52+AR154))</f>
        <v>5.9825460335335298E-2</v>
      </c>
      <c r="AS52" s="29">
        <f>IF(Base!AV52="","",(Base!AV52+AS154))</f>
        <v>5.9774061179267743E-2</v>
      </c>
      <c r="AT52" s="29">
        <f>IF(Base!AW52="","",(Base!AW52+AT154))</f>
        <v>5.9702482950639277E-2</v>
      </c>
      <c r="AU52" s="29">
        <f>IF(Base!AX52="","",(Base!AX52+AU154))</f>
        <v>5.96328871605417E-2</v>
      </c>
      <c r="AV52" s="29">
        <f>IF(Base!AY52="","",(Base!AY52+AV154))</f>
        <v>5.9565135394470267E-2</v>
      </c>
      <c r="AW52" s="29">
        <f>IF(Base!AZ52="","",(Base!AZ52+AW154))</f>
        <v>5.9520013214762288E-2</v>
      </c>
      <c r="AX52" s="29">
        <f>IF(Base!BA52="","",(Base!BA52+AX154))</f>
        <v>5.9455340088386252E-2</v>
      </c>
      <c r="AY52" s="29">
        <f>IF(Base!BB52="","",(Base!BB52+AY154))</f>
        <v>5.9412612371057313E-2</v>
      </c>
      <c r="AZ52" s="29">
        <f>IF(Base!BC52="","",(Base!BC52+AZ154))</f>
        <v>5.9350639187402229E-2</v>
      </c>
      <c r="BA52" s="29">
        <f>IF(Base!BD52="","",(Base!BD52+BA154))</f>
        <v>5.9310000095758805E-2</v>
      </c>
      <c r="BB52" s="29">
        <f>IF(Base!BE52="","",(Base!BE52+BB154))</f>
        <v>5.9250408534654894E-2</v>
      </c>
      <c r="BC52" s="29">
        <f>IF(Base!BF52="","",(Base!BF52+BC154))</f>
        <v>5.9211601441439318E-2</v>
      </c>
      <c r="BD52" s="29">
        <f>IF(Base!BG52="","",(Base!BG52+BD154))</f>
        <v>5.9173532560875639E-2</v>
      </c>
      <c r="BE52" s="29">
        <f>IF(Base!BH52="","",(Base!BH52+BE154))</f>
        <v>5.9116929961375728E-2</v>
      </c>
      <c r="BF52" s="29" t="str">
        <f>IF(Base!BI52="","",(Base!BI52+BF154))</f>
        <v/>
      </c>
      <c r="BG52" s="29" t="str">
        <f>IF(Base!BJ52="","",(Base!BJ52+BG154))</f>
        <v/>
      </c>
      <c r="BH52" s="29" t="str">
        <f>IF(Base!BK52="","",(Base!BK52+BH154))</f>
        <v/>
      </c>
      <c r="BI52" s="29" t="str">
        <f>IF(Base!BL52="","",(Base!BL52+BI154))</f>
        <v/>
      </c>
      <c r="BJ52" s="29" t="str">
        <f>IF(Base!BM52="","",(Base!BM52+BJ154))</f>
        <v/>
      </c>
      <c r="BK52" s="29" t="str">
        <f>IF(Base!BN52="","",(Base!BN52+BK154))</f>
        <v/>
      </c>
      <c r="BL52" s="29" t="str">
        <f>IF(Base!BO52="","",(Base!BO52+BL154))</f>
        <v/>
      </c>
      <c r="BM52" s="29" t="str">
        <f>IF(Base!BP52="","",(Base!BP52+BM154))</f>
        <v/>
      </c>
      <c r="BN52" s="29" t="str">
        <f>IF(Base!BQ52="","",(Base!BQ52+BN154))</f>
        <v/>
      </c>
      <c r="BO52" s="29" t="str">
        <f>IF(Base!BR52="","",(Base!BR52+BO154))</f>
        <v/>
      </c>
      <c r="BP52" s="29" t="str">
        <f>IF(Base!BS52="","",(Base!BS52+BP154))</f>
        <v/>
      </c>
      <c r="BQ52" s="29" t="str">
        <f>IF(Base!BT52="","",(Base!BT52+BQ154))</f>
        <v/>
      </c>
      <c r="BR52" s="29" t="str">
        <f>IF(Base!BU52="","",(Base!BU52+BR154))</f>
        <v/>
      </c>
      <c r="BS52" s="29" t="str">
        <f>IF(Base!BV52="","",(Base!BV52+BS154))</f>
        <v/>
      </c>
      <c r="BT52" s="29" t="str">
        <f>IF(Base!BW52="","",(Base!BW52+BT154))</f>
        <v/>
      </c>
      <c r="BU52" s="29" t="str">
        <f>IF(Base!BX52="","",(Base!BX52+BU154))</f>
        <v/>
      </c>
      <c r="BV52" s="29" t="str">
        <f>IF(Base!BY52="","",(Base!BY52+BV154))</f>
        <v/>
      </c>
      <c r="BW52" s="29" t="str">
        <f>IF(Base!BZ52="","",(Base!BZ52+BW154))</f>
        <v/>
      </c>
      <c r="BX52" s="29" t="str">
        <f>IF(Base!CA52="","",(Base!CA52+BX154))</f>
        <v/>
      </c>
      <c r="BY52" s="29" t="str">
        <f>IF(Base!CB52="","",(Base!CB52+BY154))</f>
        <v/>
      </c>
      <c r="BZ52" s="29" t="str">
        <f>IF(Base!CC52="","",(Base!CC52+BZ154))</f>
        <v/>
      </c>
      <c r="CA52" s="29" t="str">
        <f>IF(Base!CD52="","",(Base!CD52+CA154))</f>
        <v/>
      </c>
      <c r="CB52" s="29" t="str">
        <f>IF(Base!CE52="","",(Base!CE52+CB154))</f>
        <v/>
      </c>
      <c r="CC52" s="29" t="str">
        <f>IF(Base!CF52="","",(Base!CF52+CC154))</f>
        <v/>
      </c>
      <c r="CD52" s="29" t="str">
        <f>IF(Base!CG52="","",(Base!CG52+CD154))</f>
        <v/>
      </c>
      <c r="CE52" s="29" t="str">
        <f>IF(Base!CH52="","",(Base!CH52+CE154))</f>
        <v/>
      </c>
      <c r="CF52" s="29" t="str">
        <f>IF(Base!CI52="","",(Base!CI52+CF154))</f>
        <v/>
      </c>
      <c r="CG52" s="29" t="str">
        <f>IF(Base!CJ52="","",(Base!CJ52+CG154))</f>
        <v/>
      </c>
      <c r="CH52" s="29" t="str">
        <f>IF(Base!CK52="","",(Base!CK52+CH154))</f>
        <v/>
      </c>
      <c r="CI52" s="29" t="str">
        <f>IF(Base!CL52="","",(Base!CL52+CI154))</f>
        <v/>
      </c>
      <c r="CJ52" s="29" t="str">
        <f>IF(Base!CM52="","",(Base!CM52+CJ154))</f>
        <v/>
      </c>
      <c r="CK52" s="29" t="str">
        <f>IF(Base!CN52="","",(Base!CN52+CK154))</f>
        <v/>
      </c>
      <c r="CL52" s="29" t="str">
        <f>IF(Base!CO52="","",(Base!CO52+CL154))</f>
        <v/>
      </c>
      <c r="CM52" s="29" t="str">
        <f>IF(Base!CP52="","",(Base!CP52+CM154))</f>
        <v/>
      </c>
      <c r="CN52" s="29" t="str">
        <f>IF(Base!CQ52="","",(Base!CQ52+CN154))</f>
        <v/>
      </c>
      <c r="CO52" s="29" t="str">
        <f>IF(Base!CR52="","",(Base!CR52+CO154))</f>
        <v/>
      </c>
      <c r="CP52" s="29" t="str">
        <f>IF(Base!CS52="","",(Base!CS52+CP154))</f>
        <v/>
      </c>
      <c r="CQ52" s="29" t="str">
        <f>IF(Base!CT52="","",(Base!CT52+CQ154))</f>
        <v/>
      </c>
      <c r="CR52" s="29" t="str">
        <f>IF(Base!CU52="","",(Base!CU52+CR154))</f>
        <v/>
      </c>
      <c r="CS52" s="29" t="str">
        <f>IF(Base!CV52="","",(Base!CV52+CS154))</f>
        <v/>
      </c>
      <c r="CT52" s="29" t="str">
        <f>IF(Base!CW52="","",(Base!CW52+CT154))</f>
        <v/>
      </c>
      <c r="CU52" s="29" t="str">
        <f>IF(Base!CX52="","",(Base!CX52+CU154))</f>
        <v/>
      </c>
      <c r="CV52" s="29" t="str">
        <f>IF(Base!CY52="","",(Base!CY52+CV154))</f>
        <v/>
      </c>
      <c r="CW52" s="29" t="str">
        <f>IF(Base!CZ52="","",(Base!CZ52+CW154))</f>
        <v/>
      </c>
      <c r="CX52" s="29" t="str">
        <f>IF(Base!DA52="","",(Base!DA52+CX154))</f>
        <v/>
      </c>
      <c r="CY52" s="29" t="str">
        <f>IF(Base!DB52="","",(Base!DB52+CY154))</f>
        <v/>
      </c>
      <c r="CZ52" s="29" t="str">
        <f>IF(Base!DC52="","",(Base!DC52+CZ154))</f>
        <v/>
      </c>
      <c r="DA52" s="29" t="str">
        <f>IF(Base!DD52="","",(Base!DD52+DA154))</f>
        <v/>
      </c>
      <c r="DB52" s="7"/>
    </row>
    <row r="53" spans="3:106">
      <c r="C53" s="29"/>
      <c r="D53" s="18" t="str">
        <f t="shared" si="2"/>
        <v>Y49</v>
      </c>
      <c r="E53" s="19">
        <f t="shared" si="3"/>
        <v>49</v>
      </c>
      <c r="F53" s="29">
        <f>IF(Base!I53="","",(Base!I53+F155))</f>
        <v>6.0566955225722745E-2</v>
      </c>
      <c r="G53" s="29">
        <f>IF(Base!J53="","",(Base!J53+G155))</f>
        <v>6.1086031164098629E-2</v>
      </c>
      <c r="H53" s="29">
        <f>IF(Base!K53="","",(Base!K53+H155))</f>
        <v>6.1420031361885494E-2</v>
      </c>
      <c r="I53" s="29">
        <f>IF(Base!L53="","",(Base!L53+I155))</f>
        <v>6.1692795736582998E-2</v>
      </c>
      <c r="J53" s="29">
        <f>IF(Base!M53="","",(Base!M53+J155))</f>
        <v>6.1929108118799349E-2</v>
      </c>
      <c r="K53" s="29">
        <f>IF(Base!N53="","",(Base!N53+K155))</f>
        <v>6.2137239756306591E-2</v>
      </c>
      <c r="L53" s="29">
        <f>IF(Base!O53="","",(Base!O53+L155))</f>
        <v>6.2159484831755957E-2</v>
      </c>
      <c r="M53" s="29">
        <f>IF(Base!P53="","",(Base!P53+M155))</f>
        <v>6.2122544392463508E-2</v>
      </c>
      <c r="N53" s="29">
        <f>IF(Base!Q53="","",(Base!Q53+N155))</f>
        <v>6.2036289756945161E-2</v>
      </c>
      <c r="O53" s="29">
        <f>IF(Base!R53="","",(Base!R53+O155))</f>
        <v>6.1787969140031367E-2</v>
      </c>
      <c r="P53" s="29">
        <f>IF(Base!S53="","",(Base!S53+P155))</f>
        <v>6.1157760493255074E-2</v>
      </c>
      <c r="Q53" s="29">
        <f>IF(Base!T53="","",(Base!T53+Q155))</f>
        <v>6.0664755784915196E-2</v>
      </c>
      <c r="R53" s="29">
        <f>IF(Base!U53="","",(Base!U53+R155))</f>
        <v>6.0277188293386096E-2</v>
      </c>
      <c r="S53" s="29">
        <f>IF(Base!V53="","",(Base!V53+S155))</f>
        <v>5.9972395224469392E-2</v>
      </c>
      <c r="T53" s="29">
        <f>IF(Base!W53="","",(Base!W53+T155))</f>
        <v>5.9776565986342976E-2</v>
      </c>
      <c r="U53" s="29">
        <f>IF(Base!X53="","",(Base!X53+U155))</f>
        <v>5.9589614702973685E-2</v>
      </c>
      <c r="V53" s="29">
        <f>IF(Base!Y53="","",(Base!Y53+V155))</f>
        <v>5.9486045031179456E-2</v>
      </c>
      <c r="W53" s="29">
        <f>IF(Base!Z53="","",(Base!Z53+W155))</f>
        <v>5.9416285620819791E-2</v>
      </c>
      <c r="X53" s="29">
        <f>IF(Base!AA53="","",(Base!AA53+X155))</f>
        <v>5.937498695714085E-2</v>
      </c>
      <c r="Y53" s="29">
        <f>IF(Base!AB53="","",(Base!AB53+Y155))</f>
        <v>5.939242698980212E-2</v>
      </c>
      <c r="Z53" s="29">
        <f>IF(Base!AC53="","",(Base!AC53+Z155))</f>
        <v>5.939485875931446E-2</v>
      </c>
      <c r="AA53" s="29">
        <f>IF(Base!AD53="","",(Base!AD53+AA155))</f>
        <v>5.9447602635541823E-2</v>
      </c>
      <c r="AB53" s="29">
        <f>IF(Base!AE53="","",(Base!AE53+AB155))</f>
        <v>5.9482705051970862E-2</v>
      </c>
      <c r="AC53" s="29">
        <f>IF(Base!AF53="","",(Base!AF53+AC155))</f>
        <v>5.9562023335299301E-2</v>
      </c>
      <c r="AD53" s="29">
        <f>IF(Base!AG53="","",(Base!AG53+AD155))</f>
        <v>5.9651813569029453E-2</v>
      </c>
      <c r="AE53" s="29">
        <f>IF(Base!AH53="","",(Base!AH53+AE155))</f>
        <v>5.9750865850906047E-2</v>
      </c>
      <c r="AF53" s="29">
        <f>IF(Base!AI53="","",(Base!AI53+AF155))</f>
        <v>5.9858149751961597E-2</v>
      </c>
      <c r="AG53" s="29">
        <f>IF(Base!AJ53="","",(Base!AJ53+AG155))</f>
        <v>5.9972782228333847E-2</v>
      </c>
      <c r="AH53" s="29">
        <f>IF(Base!AK53="","",(Base!AK53+AH155))</f>
        <v>6.012091243847114E-2</v>
      </c>
      <c r="AI53" s="29">
        <f>IF(Base!AL53="","",(Base!AL53+AI155))</f>
        <v>6.0247494761273099E-2</v>
      </c>
      <c r="AJ53" s="29">
        <f>IF(Base!AM53="","",(Base!AM53+AJ155))</f>
        <v>6.0155283335385654E-2</v>
      </c>
      <c r="AK53" s="29">
        <f>IF(Base!AN53="","",(Base!AN53+AK155))</f>
        <v>6.0041644326240026E-2</v>
      </c>
      <c r="AL53" s="29">
        <f>IF(Base!AO53="","",(Base!AO53+AL155))</f>
        <v>5.9957329953690061E-2</v>
      </c>
      <c r="AM53" s="29">
        <f>IF(Base!AP53="","",(Base!AP53+AM155))</f>
        <v>5.9876214364149902E-2</v>
      </c>
      <c r="AN53" s="29">
        <f>IF(Base!AQ53="","",(Base!AQ53+AN155))</f>
        <v>5.9774019462030523E-2</v>
      </c>
      <c r="AO53" s="29">
        <f>IF(Base!AR53="","",(Base!AR53+AO155))</f>
        <v>5.9698898734697012E-2</v>
      </c>
      <c r="AP53" s="29">
        <f>IF(Base!AS53="","",(Base!AS53+AP155))</f>
        <v>5.9626219899970953E-2</v>
      </c>
      <c r="AQ53" s="29">
        <f>IF(Base!AT53="","",(Base!AT53+AQ155))</f>
        <v>5.9555790038967479E-2</v>
      </c>
      <c r="AR53" s="29">
        <f>IF(Base!AU53="","",(Base!AU53+AR155))</f>
        <v>5.9510000000000049E-2</v>
      </c>
      <c r="AS53" s="29">
        <f>IF(Base!AV53="","",(Base!AV53+AS155))</f>
        <v>5.944325117426251E-2</v>
      </c>
      <c r="AT53" s="29">
        <f>IF(Base!AW53="","",(Base!AW53+AT155))</f>
        <v>5.9378297203871319E-2</v>
      </c>
      <c r="AU53" s="29">
        <f>IF(Base!AX53="","",(Base!AX53+AU155))</f>
        <v>5.9315009801199289E-2</v>
      </c>
      <c r="AV53" s="29">
        <f>IF(Base!AY53="","",(Base!AY53+AV155))</f>
        <v>5.9274665284512071E-2</v>
      </c>
      <c r="AW53" s="29">
        <f>IF(Base!AZ53="","",(Base!AZ53+AW155))</f>
        <v>5.9214112993457232E-2</v>
      </c>
      <c r="AX53" s="29">
        <f>IF(Base!BA53="","",(Base!BA53+AX155))</f>
        <v>5.9175805651457622E-2</v>
      </c>
      <c r="AY53" s="29">
        <f>IF(Base!BB53="","",(Base!BB53+AY155))</f>
        <v>5.9117646711694824E-2</v>
      </c>
      <c r="AZ53" s="29">
        <f>IF(Base!BC53="","",(Base!BC53+AZ155))</f>
        <v>5.9081108783581068E-2</v>
      </c>
      <c r="BA53" s="29">
        <f>IF(Base!BD53="","",(Base!BD53+BA155))</f>
        <v>5.9025056880647506E-2</v>
      </c>
      <c r="BB53" s="29">
        <f>IF(Base!BE53="","",(Base!BE53+BB155))</f>
        <v>5.8990064719341859E-2</v>
      </c>
      <c r="BC53" s="29">
        <f>IF(Base!BF53="","",(Base!BF53+BC155))</f>
        <v>5.8955672822487024E-2</v>
      </c>
      <c r="BD53" s="29">
        <f>IF(Base!BG53="","",(Base!BG53+BD155))</f>
        <v>5.890224352663985E-2</v>
      </c>
      <c r="BE53" s="29" t="str">
        <f>IF(Base!BH53="","",(Base!BH53+BE155))</f>
        <v/>
      </c>
      <c r="BF53" s="29" t="str">
        <f>IF(Base!BI53="","",(Base!BI53+BF155))</f>
        <v/>
      </c>
      <c r="BG53" s="29" t="str">
        <f>IF(Base!BJ53="","",(Base!BJ53+BG155))</f>
        <v/>
      </c>
      <c r="BH53" s="29" t="str">
        <f>IF(Base!BK53="","",(Base!BK53+BH155))</f>
        <v/>
      </c>
      <c r="BI53" s="29" t="str">
        <f>IF(Base!BL53="","",(Base!BL53+BI155))</f>
        <v/>
      </c>
      <c r="BJ53" s="29" t="str">
        <f>IF(Base!BM53="","",(Base!BM53+BJ155))</f>
        <v/>
      </c>
      <c r="BK53" s="29" t="str">
        <f>IF(Base!BN53="","",(Base!BN53+BK155))</f>
        <v/>
      </c>
      <c r="BL53" s="29" t="str">
        <f>IF(Base!BO53="","",(Base!BO53+BL155))</f>
        <v/>
      </c>
      <c r="BM53" s="29" t="str">
        <f>IF(Base!BP53="","",(Base!BP53+BM155))</f>
        <v/>
      </c>
      <c r="BN53" s="29" t="str">
        <f>IF(Base!BQ53="","",(Base!BQ53+BN155))</f>
        <v/>
      </c>
      <c r="BO53" s="29" t="str">
        <f>IF(Base!BR53="","",(Base!BR53+BO155))</f>
        <v/>
      </c>
      <c r="BP53" s="29" t="str">
        <f>IF(Base!BS53="","",(Base!BS53+BP155))</f>
        <v/>
      </c>
      <c r="BQ53" s="29" t="str">
        <f>IF(Base!BT53="","",(Base!BT53+BQ155))</f>
        <v/>
      </c>
      <c r="BR53" s="29" t="str">
        <f>IF(Base!BU53="","",(Base!BU53+BR155))</f>
        <v/>
      </c>
      <c r="BS53" s="29" t="str">
        <f>IF(Base!BV53="","",(Base!BV53+BS155))</f>
        <v/>
      </c>
      <c r="BT53" s="29" t="str">
        <f>IF(Base!BW53="","",(Base!BW53+BT155))</f>
        <v/>
      </c>
      <c r="BU53" s="29" t="str">
        <f>IF(Base!BX53="","",(Base!BX53+BU155))</f>
        <v/>
      </c>
      <c r="BV53" s="29" t="str">
        <f>IF(Base!BY53="","",(Base!BY53+BV155))</f>
        <v/>
      </c>
      <c r="BW53" s="29" t="str">
        <f>IF(Base!BZ53="","",(Base!BZ53+BW155))</f>
        <v/>
      </c>
      <c r="BX53" s="29" t="str">
        <f>IF(Base!CA53="","",(Base!CA53+BX155))</f>
        <v/>
      </c>
      <c r="BY53" s="29" t="str">
        <f>IF(Base!CB53="","",(Base!CB53+BY155))</f>
        <v/>
      </c>
      <c r="BZ53" s="29" t="str">
        <f>IF(Base!CC53="","",(Base!CC53+BZ155))</f>
        <v/>
      </c>
      <c r="CA53" s="29" t="str">
        <f>IF(Base!CD53="","",(Base!CD53+CA155))</f>
        <v/>
      </c>
      <c r="CB53" s="29" t="str">
        <f>IF(Base!CE53="","",(Base!CE53+CB155))</f>
        <v/>
      </c>
      <c r="CC53" s="29" t="str">
        <f>IF(Base!CF53="","",(Base!CF53+CC155))</f>
        <v/>
      </c>
      <c r="CD53" s="29" t="str">
        <f>IF(Base!CG53="","",(Base!CG53+CD155))</f>
        <v/>
      </c>
      <c r="CE53" s="29" t="str">
        <f>IF(Base!CH53="","",(Base!CH53+CE155))</f>
        <v/>
      </c>
      <c r="CF53" s="29" t="str">
        <f>IF(Base!CI53="","",(Base!CI53+CF155))</f>
        <v/>
      </c>
      <c r="CG53" s="29" t="str">
        <f>IF(Base!CJ53="","",(Base!CJ53+CG155))</f>
        <v/>
      </c>
      <c r="CH53" s="29" t="str">
        <f>IF(Base!CK53="","",(Base!CK53+CH155))</f>
        <v/>
      </c>
      <c r="CI53" s="29" t="str">
        <f>IF(Base!CL53="","",(Base!CL53+CI155))</f>
        <v/>
      </c>
      <c r="CJ53" s="29" t="str">
        <f>IF(Base!CM53="","",(Base!CM53+CJ155))</f>
        <v/>
      </c>
      <c r="CK53" s="29" t="str">
        <f>IF(Base!CN53="","",(Base!CN53+CK155))</f>
        <v/>
      </c>
      <c r="CL53" s="29" t="str">
        <f>IF(Base!CO53="","",(Base!CO53+CL155))</f>
        <v/>
      </c>
      <c r="CM53" s="29" t="str">
        <f>IF(Base!CP53="","",(Base!CP53+CM155))</f>
        <v/>
      </c>
      <c r="CN53" s="29" t="str">
        <f>IF(Base!CQ53="","",(Base!CQ53+CN155))</f>
        <v/>
      </c>
      <c r="CO53" s="29" t="str">
        <f>IF(Base!CR53="","",(Base!CR53+CO155))</f>
        <v/>
      </c>
      <c r="CP53" s="29" t="str">
        <f>IF(Base!CS53="","",(Base!CS53+CP155))</f>
        <v/>
      </c>
      <c r="CQ53" s="29" t="str">
        <f>IF(Base!CT53="","",(Base!CT53+CQ155))</f>
        <v/>
      </c>
      <c r="CR53" s="29" t="str">
        <f>IF(Base!CU53="","",(Base!CU53+CR155))</f>
        <v/>
      </c>
      <c r="CS53" s="29" t="str">
        <f>IF(Base!CV53="","",(Base!CV53+CS155))</f>
        <v/>
      </c>
      <c r="CT53" s="29" t="str">
        <f>IF(Base!CW53="","",(Base!CW53+CT155))</f>
        <v/>
      </c>
      <c r="CU53" s="29" t="str">
        <f>IF(Base!CX53="","",(Base!CX53+CU155))</f>
        <v/>
      </c>
      <c r="CV53" s="29" t="str">
        <f>IF(Base!CY53="","",(Base!CY53+CV155))</f>
        <v/>
      </c>
      <c r="CW53" s="29" t="str">
        <f>IF(Base!CZ53="","",(Base!CZ53+CW155))</f>
        <v/>
      </c>
      <c r="CX53" s="29" t="str">
        <f>IF(Base!DA53="","",(Base!DA53+CX155))</f>
        <v/>
      </c>
      <c r="CY53" s="29" t="str">
        <f>IF(Base!DB53="","",(Base!DB53+CY155))</f>
        <v/>
      </c>
      <c r="CZ53" s="29" t="str">
        <f>IF(Base!DC53="","",(Base!DC53+CZ155))</f>
        <v/>
      </c>
      <c r="DA53" s="29" t="str">
        <f>IF(Base!DD53="","",(Base!DD53+DA155))</f>
        <v/>
      </c>
      <c r="DB53" s="7"/>
    </row>
    <row r="54" spans="3:106">
      <c r="C54" s="29"/>
      <c r="D54" s="18" t="str">
        <f t="shared" si="2"/>
        <v>Y50</v>
      </c>
      <c r="E54" s="19">
        <f t="shared" si="3"/>
        <v>50</v>
      </c>
      <c r="F54" s="29">
        <f>IF(Base!I54="","",(Base!I54+F156))</f>
        <v>6.0493997252072045E-2</v>
      </c>
      <c r="G54" s="29">
        <f>IF(Base!J54="","",(Base!J54+G156))</f>
        <v>6.0735481973712722E-2</v>
      </c>
      <c r="H54" s="29">
        <f>IF(Base!K54="","",(Base!K54+H156))</f>
        <v>6.0957026379565279E-2</v>
      </c>
      <c r="I54" s="29">
        <f>IF(Base!L54="","",(Base!L54+I156))</f>
        <v>6.1158644750002614E-2</v>
      </c>
      <c r="J54" s="29">
        <f>IF(Base!M54="","",(Base!M54+J156))</f>
        <v>6.1340351356230928E-2</v>
      </c>
      <c r="K54" s="29">
        <f>IF(Base!N54="","",(Base!N54+K156))</f>
        <v>6.1314074562164651E-2</v>
      </c>
      <c r="L54" s="29">
        <f>IF(Base!O54="","",(Base!O54+L156))</f>
        <v>6.1234081607310947E-2</v>
      </c>
      <c r="M54" s="29">
        <f>IF(Base!P54="","",(Base!P54+M156))</f>
        <v>6.1109435541191803E-2</v>
      </c>
      <c r="N54" s="29">
        <f>IF(Base!Q54="","",(Base!Q54+N156))</f>
        <v>6.0813362250714396E-2</v>
      </c>
      <c r="O54" s="29">
        <f>IF(Base!R54="","",(Base!R54+O156))</f>
        <v>6.0442973614742261E-2</v>
      </c>
      <c r="P54" s="29">
        <f>IF(Base!S54="","",(Base!S54+P156))</f>
        <v>5.9925019825262237E-2</v>
      </c>
      <c r="Q54" s="29">
        <f>IF(Base!T54="","",(Base!T54+Q156))</f>
        <v>5.9525437048321188E-2</v>
      </c>
      <c r="R54" s="29">
        <f>IF(Base!U54="","",(Base!U54+R156))</f>
        <v>5.9216831132672586E-2</v>
      </c>
      <c r="S54" s="29">
        <f>IF(Base!V54="","",(Base!V54+S156))</f>
        <v>5.9025481615987301E-2</v>
      </c>
      <c r="T54" s="29">
        <f>IF(Base!W54="","",(Base!W54+T156))</f>
        <v>5.8843012784287406E-2</v>
      </c>
      <c r="U54" s="29">
        <f>IF(Base!X54="","",(Base!X54+U156))</f>
        <v>5.8748546567383313E-2</v>
      </c>
      <c r="V54" s="29">
        <f>IF(Base!Y54="","",(Base!Y54+V156))</f>
        <v>5.8688799185480388E-2</v>
      </c>
      <c r="W54" s="29">
        <f>IF(Base!Z54="","",(Base!Z54+W156))</f>
        <v>5.8657973336380335E-2</v>
      </c>
      <c r="X54" s="29">
        <f>IF(Base!AA54="","",(Base!AA54+X156))</f>
        <v>5.8687852706442632E-2</v>
      </c>
      <c r="Y54" s="29">
        <f>IF(Base!AB54="","",(Base!AB54+Y156))</f>
        <v>5.8700738856102989E-2</v>
      </c>
      <c r="Z54" s="29">
        <f>IF(Base!AC54="","",(Base!AC54+Z156))</f>
        <v>5.8765318315632885E-2</v>
      </c>
      <c r="AA54" s="29">
        <f>IF(Base!AD54="","",(Base!AD54+AA156))</f>
        <v>5.8810387711920036E-2</v>
      </c>
      <c r="AB54" s="29">
        <f>IF(Base!AE54="","",(Base!AE54+AB156))</f>
        <v>5.8900712527639752E-2</v>
      </c>
      <c r="AC54" s="29">
        <f>IF(Base!AF54="","",(Base!AF54+AC156))</f>
        <v>5.9001025493215557E-2</v>
      </c>
      <c r="AD54" s="29">
        <f>IF(Base!AG54="","",(Base!AG54+AD156))</f>
        <v>5.9110126644075077E-2</v>
      </c>
      <c r="AE54" s="29">
        <f>IF(Base!AH54="","",(Base!AH54+AE156))</f>
        <v>5.922700083086662E-2</v>
      </c>
      <c r="AF54" s="29">
        <f>IF(Base!AI54="","",(Base!AI54+AF156))</f>
        <v>5.9350783457784127E-2</v>
      </c>
      <c r="AG54" s="29">
        <f>IF(Base!AJ54="","",(Base!AJ54+AG156))</f>
        <v>5.950859523670609E-2</v>
      </c>
      <c r="AH54" s="29">
        <f>IF(Base!AK54="","",(Base!AK54+AH156))</f>
        <v>5.9643456368229507E-2</v>
      </c>
      <c r="AI54" s="29">
        <f>IF(Base!AL54="","",(Base!AL54+AI156))</f>
        <v>5.9810001914382446E-2</v>
      </c>
      <c r="AJ54" s="29">
        <f>IF(Base!AM54="","",(Base!AM54+AJ156))</f>
        <v>5.9703871169437858E-2</v>
      </c>
      <c r="AK54" s="29">
        <f>IF(Base!AN54="","",(Base!AN54+AK156))</f>
        <v>5.9627503065961526E-2</v>
      </c>
      <c r="AL54" s="29">
        <f>IF(Base!AO54="","",(Base!AO54+AL156))</f>
        <v>5.9553948330640524E-2</v>
      </c>
      <c r="AM54" s="29">
        <f>IF(Base!AP54="","",(Base!AP54+AM156))</f>
        <v>5.9458256333626655E-2</v>
      </c>
      <c r="AN54" s="29">
        <f>IF(Base!AQ54="","",(Base!AQ54+AN156))</f>
        <v>5.9390032543670576E-2</v>
      </c>
      <c r="AO54" s="29">
        <f>IF(Base!AR54="","",(Base!AR54+AO156))</f>
        <v>5.9323934778890405E-2</v>
      </c>
      <c r="AP54" s="29">
        <f>IF(Base!AS54="","",(Base!AS54+AP156))</f>
        <v>5.9259790557514611E-2</v>
      </c>
      <c r="AQ54" s="29">
        <f>IF(Base!AT54="","",(Base!AT54+AQ156))</f>
        <v>5.9220596896683783E-2</v>
      </c>
      <c r="AR54" s="29">
        <f>IF(Base!AU54="","",(Base!AU54+AR156))</f>
        <v>5.9159574691361003E-2</v>
      </c>
      <c r="AS54" s="29">
        <f>IF(Base!AV54="","",(Base!AV54+AS156))</f>
        <v>5.9100105527301591E-2</v>
      </c>
      <c r="AT54" s="29">
        <f>IF(Base!AW54="","",(Base!AW54+AT156))</f>
        <v>5.904207570639107E-2</v>
      </c>
      <c r="AU54" s="29">
        <f>IF(Base!AX54="","",(Base!AX54+AU156))</f>
        <v>5.9007278764935264E-2</v>
      </c>
      <c r="AV54" s="29">
        <f>IF(Base!AY54="","",(Base!AY54+AV156))</f>
        <v>5.8951551332408911E-2</v>
      </c>
      <c r="AW54" s="29">
        <f>IF(Base!AZ54="","",(Base!AZ54+AW156))</f>
        <v>5.8918349589785909E-2</v>
      </c>
      <c r="AX54" s="29">
        <f>IF(Base!BA54="","",(Base!BA54+AX156))</f>
        <v>5.8864633154881538E-2</v>
      </c>
      <c r="AY54" s="29">
        <f>IF(Base!BB54="","",(Base!BB54+AY156))</f>
        <v>5.8832809430716768E-2</v>
      </c>
      <c r="AZ54" s="29">
        <f>IF(Base!BC54="","",(Base!BC54+AZ156))</f>
        <v>5.8780860640920682E-2</v>
      </c>
      <c r="BA54" s="29">
        <f>IF(Base!BD54="","",(Base!BD54+BA156))</f>
        <v>5.8750234508855179E-2</v>
      </c>
      <c r="BB54" s="29">
        <f>IF(Base!BE54="","",(Base!BE54+BB156))</f>
        <v>5.8720042589070695E-2</v>
      </c>
      <c r="BC54" s="29">
        <f>IF(Base!BF54="","",(Base!BF54+BC156))</f>
        <v>5.8670268873297501E-2</v>
      </c>
      <c r="BD54" s="29" t="str">
        <f>IF(Base!BG54="","",(Base!BG54+BD156))</f>
        <v/>
      </c>
      <c r="BE54" s="29" t="str">
        <f>IF(Base!BH54="","",(Base!BH54+BE156))</f>
        <v/>
      </c>
      <c r="BF54" s="29" t="str">
        <f>IF(Base!BI54="","",(Base!BI54+BF156))</f>
        <v/>
      </c>
      <c r="BG54" s="29" t="str">
        <f>IF(Base!BJ54="","",(Base!BJ54+BG156))</f>
        <v/>
      </c>
      <c r="BH54" s="29" t="str">
        <f>IF(Base!BK54="","",(Base!BK54+BH156))</f>
        <v/>
      </c>
      <c r="BI54" s="29" t="str">
        <f>IF(Base!BL54="","",(Base!BL54+BI156))</f>
        <v/>
      </c>
      <c r="BJ54" s="29" t="str">
        <f>IF(Base!BM54="","",(Base!BM54+BJ156))</f>
        <v/>
      </c>
      <c r="BK54" s="29" t="str">
        <f>IF(Base!BN54="","",(Base!BN54+BK156))</f>
        <v/>
      </c>
      <c r="BL54" s="29" t="str">
        <f>IF(Base!BO54="","",(Base!BO54+BL156))</f>
        <v/>
      </c>
      <c r="BM54" s="29" t="str">
        <f>IF(Base!BP54="","",(Base!BP54+BM156))</f>
        <v/>
      </c>
      <c r="BN54" s="29" t="str">
        <f>IF(Base!BQ54="","",(Base!BQ54+BN156))</f>
        <v/>
      </c>
      <c r="BO54" s="29" t="str">
        <f>IF(Base!BR54="","",(Base!BR54+BO156))</f>
        <v/>
      </c>
      <c r="BP54" s="29" t="str">
        <f>IF(Base!BS54="","",(Base!BS54+BP156))</f>
        <v/>
      </c>
      <c r="BQ54" s="29" t="str">
        <f>IF(Base!BT54="","",(Base!BT54+BQ156))</f>
        <v/>
      </c>
      <c r="BR54" s="29" t="str">
        <f>IF(Base!BU54="","",(Base!BU54+BR156))</f>
        <v/>
      </c>
      <c r="BS54" s="29" t="str">
        <f>IF(Base!BV54="","",(Base!BV54+BS156))</f>
        <v/>
      </c>
      <c r="BT54" s="29" t="str">
        <f>IF(Base!BW54="","",(Base!BW54+BT156))</f>
        <v/>
      </c>
      <c r="BU54" s="29" t="str">
        <f>IF(Base!BX54="","",(Base!BX54+BU156))</f>
        <v/>
      </c>
      <c r="BV54" s="29" t="str">
        <f>IF(Base!BY54="","",(Base!BY54+BV156))</f>
        <v/>
      </c>
      <c r="BW54" s="29" t="str">
        <f>IF(Base!BZ54="","",(Base!BZ54+BW156))</f>
        <v/>
      </c>
      <c r="BX54" s="29" t="str">
        <f>IF(Base!CA54="","",(Base!CA54+BX156))</f>
        <v/>
      </c>
      <c r="BY54" s="29" t="str">
        <f>IF(Base!CB54="","",(Base!CB54+BY156))</f>
        <v/>
      </c>
      <c r="BZ54" s="29" t="str">
        <f>IF(Base!CC54="","",(Base!CC54+BZ156))</f>
        <v/>
      </c>
      <c r="CA54" s="29" t="str">
        <f>IF(Base!CD54="","",(Base!CD54+CA156))</f>
        <v/>
      </c>
      <c r="CB54" s="29" t="str">
        <f>IF(Base!CE54="","",(Base!CE54+CB156))</f>
        <v/>
      </c>
      <c r="CC54" s="29" t="str">
        <f>IF(Base!CF54="","",(Base!CF54+CC156))</f>
        <v/>
      </c>
      <c r="CD54" s="29" t="str">
        <f>IF(Base!CG54="","",(Base!CG54+CD156))</f>
        <v/>
      </c>
      <c r="CE54" s="29" t="str">
        <f>IF(Base!CH54="","",(Base!CH54+CE156))</f>
        <v/>
      </c>
      <c r="CF54" s="29" t="str">
        <f>IF(Base!CI54="","",(Base!CI54+CF156))</f>
        <v/>
      </c>
      <c r="CG54" s="29" t="str">
        <f>IF(Base!CJ54="","",(Base!CJ54+CG156))</f>
        <v/>
      </c>
      <c r="CH54" s="29" t="str">
        <f>IF(Base!CK54="","",(Base!CK54+CH156))</f>
        <v/>
      </c>
      <c r="CI54" s="29" t="str">
        <f>IF(Base!CL54="","",(Base!CL54+CI156))</f>
        <v/>
      </c>
      <c r="CJ54" s="29" t="str">
        <f>IF(Base!CM54="","",(Base!CM54+CJ156))</f>
        <v/>
      </c>
      <c r="CK54" s="29" t="str">
        <f>IF(Base!CN54="","",(Base!CN54+CK156))</f>
        <v/>
      </c>
      <c r="CL54" s="29" t="str">
        <f>IF(Base!CO54="","",(Base!CO54+CL156))</f>
        <v/>
      </c>
      <c r="CM54" s="29" t="str">
        <f>IF(Base!CP54="","",(Base!CP54+CM156))</f>
        <v/>
      </c>
      <c r="CN54" s="29" t="str">
        <f>IF(Base!CQ54="","",(Base!CQ54+CN156))</f>
        <v/>
      </c>
      <c r="CO54" s="29" t="str">
        <f>IF(Base!CR54="","",(Base!CR54+CO156))</f>
        <v/>
      </c>
      <c r="CP54" s="29" t="str">
        <f>IF(Base!CS54="","",(Base!CS54+CP156))</f>
        <v/>
      </c>
      <c r="CQ54" s="29" t="str">
        <f>IF(Base!CT54="","",(Base!CT54+CQ156))</f>
        <v/>
      </c>
      <c r="CR54" s="29" t="str">
        <f>IF(Base!CU54="","",(Base!CU54+CR156))</f>
        <v/>
      </c>
      <c r="CS54" s="29" t="str">
        <f>IF(Base!CV54="","",(Base!CV54+CS156))</f>
        <v/>
      </c>
      <c r="CT54" s="29" t="str">
        <f>IF(Base!CW54="","",(Base!CW54+CT156))</f>
        <v/>
      </c>
      <c r="CU54" s="29" t="str">
        <f>IF(Base!CX54="","",(Base!CX54+CU156))</f>
        <v/>
      </c>
      <c r="CV54" s="29" t="str">
        <f>IF(Base!CY54="","",(Base!CY54+CV156))</f>
        <v/>
      </c>
      <c r="CW54" s="29" t="str">
        <f>IF(Base!CZ54="","",(Base!CZ54+CW156))</f>
        <v/>
      </c>
      <c r="CX54" s="29" t="str">
        <f>IF(Base!DA54="","",(Base!DA54+CX156))</f>
        <v/>
      </c>
      <c r="CY54" s="29" t="str">
        <f>IF(Base!DB54="","",(Base!DB54+CY156))</f>
        <v/>
      </c>
      <c r="CZ54" s="29" t="str">
        <f>IF(Base!DC54="","",(Base!DC54+CZ156))</f>
        <v/>
      </c>
      <c r="DA54" s="29" t="str">
        <f>IF(Base!DD54="","",(Base!DD54+DA156))</f>
        <v/>
      </c>
      <c r="DB54" s="7"/>
    </row>
    <row r="55" spans="3:106">
      <c r="C55" s="29"/>
      <c r="D55" s="18" t="str">
        <f t="shared" si="2"/>
        <v>Y51</v>
      </c>
      <c r="E55" s="19">
        <f t="shared" si="3"/>
        <v>51</v>
      </c>
      <c r="F55" s="29">
        <f>IF(Base!I55="","",(Base!I55+F157))</f>
        <v>5.9865949038576553E-2</v>
      </c>
      <c r="G55" s="29">
        <f>IF(Base!J55="","",(Base!J55+G157))</f>
        <v>6.0077579070348074E-2</v>
      </c>
      <c r="H55" s="29">
        <f>IF(Base!K55="","",(Base!K55+H157))</f>
        <v>6.0269294239159985E-2</v>
      </c>
      <c r="I55" s="29">
        <f>IF(Base!L55="","",(Base!L55+I157))</f>
        <v>6.0441109094628923E-2</v>
      </c>
      <c r="J55" s="29">
        <f>IF(Base!M55="","",(Base!M55+J157))</f>
        <v>6.0367414859274084E-2</v>
      </c>
      <c r="K55" s="29">
        <f>IF(Base!N55="","",(Base!N55+K157))</f>
        <v>6.0246937750484071E-2</v>
      </c>
      <c r="L55" s="29">
        <f>IF(Base!O55="","",(Base!O55+L157))</f>
        <v>6.0087073663795537E-2</v>
      </c>
      <c r="M55" s="29">
        <f>IF(Base!P55="","",(Base!P55+M157))</f>
        <v>5.9743306610824332E-2</v>
      </c>
      <c r="N55" s="29">
        <f>IF(Base!Q55="","",(Base!Q55+N157))</f>
        <v>5.9327687396959337E-2</v>
      </c>
      <c r="O55" s="29">
        <f>IF(Base!R55="","",(Base!R55+O157))</f>
        <v>5.9094889421501977E-2</v>
      </c>
      <c r="P55" s="29">
        <f>IF(Base!S55="","",(Base!S55+P157))</f>
        <v>5.8689355518785201E-2</v>
      </c>
      <c r="Q55" s="29">
        <f>IF(Base!T55="","",(Base!T55+Q157))</f>
        <v>5.8383350079253264E-2</v>
      </c>
      <c r="R55" s="29">
        <f>IF(Base!U55="","",(Base!U55+R157))</f>
        <v>5.8203174086216967E-2</v>
      </c>
      <c r="S55" s="29">
        <f>IF(Base!V55="","",(Base!V55+S157))</f>
        <v>5.8030925155691297E-2</v>
      </c>
      <c r="T55" s="29">
        <f>IF(Base!W55="","",(Base!W55+T157))</f>
        <v>5.7951145679708181E-2</v>
      </c>
      <c r="U55" s="29">
        <f>IF(Base!X55="","",(Base!X55+U157))</f>
        <v>5.7906407574727918E-2</v>
      </c>
      <c r="V55" s="29">
        <f>IF(Base!Y55="","",(Base!Y55+V157))</f>
        <v>5.7890516874999985E-2</v>
      </c>
      <c r="W55" s="29">
        <f>IF(Base!Z55="","",(Base!Z55+W157))</f>
        <v>5.7937018037442549E-2</v>
      </c>
      <c r="X55" s="29">
        <f>IF(Base!AA55="","",(Base!AA55+X157))</f>
        <v>5.7963892912834235E-2</v>
      </c>
      <c r="Y55" s="29">
        <f>IF(Base!AB55="","",(Base!AB55+Y157))</f>
        <v>5.8043625193428032E-2</v>
      </c>
      <c r="Z55" s="29">
        <f>IF(Base!AC55="","",(Base!AC55+Z157))</f>
        <v>5.8101485947258356E-2</v>
      </c>
      <c r="AA55" s="29">
        <f>IF(Base!AD55="","",(Base!AD55+AA157))</f>
        <v>5.8205478102505086E-2</v>
      </c>
      <c r="AB55" s="29">
        <f>IF(Base!AE55="","",(Base!AE55+AB157))</f>
        <v>5.8318701114172831E-2</v>
      </c>
      <c r="AC55" s="29">
        <f>IF(Base!AF55="","",(Base!AF55+AC157))</f>
        <v>5.8439999999999985E-2</v>
      </c>
      <c r="AD55" s="29">
        <f>IF(Base!AG55="","",(Base!AG55+AD157))</f>
        <v>5.8568404747845935E-2</v>
      </c>
      <c r="AE55" s="29">
        <f>IF(Base!AH55="","",(Base!AH55+AE157))</f>
        <v>5.8703094712512442E-2</v>
      </c>
      <c r="AF55" s="29">
        <f>IF(Base!AI55="","",(Base!AI55+AF157))</f>
        <v>5.8872253814993634E-2</v>
      </c>
      <c r="AG55" s="29">
        <f>IF(Base!AJ55="","",(Base!AJ55+AG157))</f>
        <v>5.9016841039780492E-2</v>
      </c>
      <c r="AH55" s="29">
        <f>IF(Base!AK55="","",(Base!AK55+AH157))</f>
        <v>5.9193523484705378E-2</v>
      </c>
      <c r="AI55" s="29">
        <f>IF(Base!AL55="","",(Base!AL55+AI157))</f>
        <v>5.9346106295618303E-2</v>
      </c>
      <c r="AJ55" s="29">
        <f>IF(Base!AM55="","",(Base!AM55+AJ157))</f>
        <v>5.9278839813272075E-2</v>
      </c>
      <c r="AK55" s="29">
        <f>IF(Base!AN55="","",(Base!AN55+AK157))</f>
        <v>5.9213905067216341E-2</v>
      </c>
      <c r="AL55" s="29">
        <f>IF(Base!AO55="","",(Base!AO55+AL157))</f>
        <v>5.9125647287297509E-2</v>
      </c>
      <c r="AM55" s="29">
        <f>IF(Base!AP55="","",(Base!AP55+AM157))</f>
        <v>5.9065219796999954E-2</v>
      </c>
      <c r="AN55" s="29">
        <f>IF(Base!AQ55="","",(Base!AQ55+AN157))</f>
        <v>5.900653308843494E-2</v>
      </c>
      <c r="AO55" s="29">
        <f>IF(Base!AR55="","",(Base!AR55+AO157))</f>
        <v>5.8949442030641216E-2</v>
      </c>
      <c r="AP55" s="29">
        <f>IF(Base!AS55="","",(Base!AS55+AP157))</f>
        <v>5.8917587326961049E-2</v>
      </c>
      <c r="AQ55" s="29">
        <f>IF(Base!AT55="","",(Base!AT55+AQ157))</f>
        <v>5.8862949826813046E-2</v>
      </c>
      <c r="AR55" s="29">
        <f>IF(Base!AU55="","",(Base!AU55+AR157))</f>
        <v>5.8809577452906589E-2</v>
      </c>
      <c r="AS55" s="29">
        <f>IF(Base!AV55="","",(Base!AV55+AS157))</f>
        <v>5.8757375281460175E-2</v>
      </c>
      <c r="AT55" s="29">
        <f>IF(Base!AW55="","",(Base!AW55+AT157))</f>
        <v>5.8728682120823592E-2</v>
      </c>
      <c r="AU55" s="29">
        <f>IF(Base!AX55="","",(Base!AX55+AU157))</f>
        <v>5.8678275132943644E-2</v>
      </c>
      <c r="AV55" s="29">
        <f>IF(Base!AY55="","",(Base!AY55+AV157))</f>
        <v>5.865066440382348E-2</v>
      </c>
      <c r="AW55" s="29">
        <f>IF(Base!AZ55="","",(Base!AZ55+AW157))</f>
        <v>5.8601823931928684E-2</v>
      </c>
      <c r="AX55" s="29">
        <f>IF(Base!BA55="","",(Base!BA55+AX157))</f>
        <v>5.8575140519144461E-2</v>
      </c>
      <c r="AY55" s="29">
        <f>IF(Base!BB55="","",(Base!BB55+AY157))</f>
        <v>5.8527676075698407E-2</v>
      </c>
      <c r="AZ55" s="29">
        <f>IF(Base!BC55="","",(Base!BC55+AZ157))</f>
        <v>5.850179202519655E-2</v>
      </c>
      <c r="BA55" s="29">
        <f>IF(Base!BD55="","",(Base!BD55+BA157))</f>
        <v>5.8476153581665455E-2</v>
      </c>
      <c r="BB55" s="29">
        <f>IF(Base!BE55="","",(Base!BE55+BB157))</f>
        <v>5.8430352483404099E-2</v>
      </c>
      <c r="BC55" s="29" t="str">
        <f>IF(Base!BF55="","",(Base!BF55+BC157))</f>
        <v/>
      </c>
      <c r="BD55" s="29" t="str">
        <f>IF(Base!BG55="","",(Base!BG55+BD157))</f>
        <v/>
      </c>
      <c r="BE55" s="29" t="str">
        <f>IF(Base!BH55="","",(Base!BH55+BE157))</f>
        <v/>
      </c>
      <c r="BF55" s="29" t="str">
        <f>IF(Base!BI55="","",(Base!BI55+BF157))</f>
        <v/>
      </c>
      <c r="BG55" s="29" t="str">
        <f>IF(Base!BJ55="","",(Base!BJ55+BG157))</f>
        <v/>
      </c>
      <c r="BH55" s="29" t="str">
        <f>IF(Base!BK55="","",(Base!BK55+BH157))</f>
        <v/>
      </c>
      <c r="BI55" s="29" t="str">
        <f>IF(Base!BL55="","",(Base!BL55+BI157))</f>
        <v/>
      </c>
      <c r="BJ55" s="29" t="str">
        <f>IF(Base!BM55="","",(Base!BM55+BJ157))</f>
        <v/>
      </c>
      <c r="BK55" s="29" t="str">
        <f>IF(Base!BN55="","",(Base!BN55+BK157))</f>
        <v/>
      </c>
      <c r="BL55" s="29" t="str">
        <f>IF(Base!BO55="","",(Base!BO55+BL157))</f>
        <v/>
      </c>
      <c r="BM55" s="29" t="str">
        <f>IF(Base!BP55="","",(Base!BP55+BM157))</f>
        <v/>
      </c>
      <c r="BN55" s="29" t="str">
        <f>IF(Base!BQ55="","",(Base!BQ55+BN157))</f>
        <v/>
      </c>
      <c r="BO55" s="29" t="str">
        <f>IF(Base!BR55="","",(Base!BR55+BO157))</f>
        <v/>
      </c>
      <c r="BP55" s="29" t="str">
        <f>IF(Base!BS55="","",(Base!BS55+BP157))</f>
        <v/>
      </c>
      <c r="BQ55" s="29" t="str">
        <f>IF(Base!BT55="","",(Base!BT55+BQ157))</f>
        <v/>
      </c>
      <c r="BR55" s="29" t="str">
        <f>IF(Base!BU55="","",(Base!BU55+BR157))</f>
        <v/>
      </c>
      <c r="BS55" s="29" t="str">
        <f>IF(Base!BV55="","",(Base!BV55+BS157))</f>
        <v/>
      </c>
      <c r="BT55" s="29" t="str">
        <f>IF(Base!BW55="","",(Base!BW55+BT157))</f>
        <v/>
      </c>
      <c r="BU55" s="29" t="str">
        <f>IF(Base!BX55="","",(Base!BX55+BU157))</f>
        <v/>
      </c>
      <c r="BV55" s="29" t="str">
        <f>IF(Base!BY55="","",(Base!BY55+BV157))</f>
        <v/>
      </c>
      <c r="BW55" s="29" t="str">
        <f>IF(Base!BZ55="","",(Base!BZ55+BW157))</f>
        <v/>
      </c>
      <c r="BX55" s="29" t="str">
        <f>IF(Base!CA55="","",(Base!CA55+BX157))</f>
        <v/>
      </c>
      <c r="BY55" s="29" t="str">
        <f>IF(Base!CB55="","",(Base!CB55+BY157))</f>
        <v/>
      </c>
      <c r="BZ55" s="29" t="str">
        <f>IF(Base!CC55="","",(Base!CC55+BZ157))</f>
        <v/>
      </c>
      <c r="CA55" s="29" t="str">
        <f>IF(Base!CD55="","",(Base!CD55+CA157))</f>
        <v/>
      </c>
      <c r="CB55" s="29" t="str">
        <f>IF(Base!CE55="","",(Base!CE55+CB157))</f>
        <v/>
      </c>
      <c r="CC55" s="29" t="str">
        <f>IF(Base!CF55="","",(Base!CF55+CC157))</f>
        <v/>
      </c>
      <c r="CD55" s="29" t="str">
        <f>IF(Base!CG55="","",(Base!CG55+CD157))</f>
        <v/>
      </c>
      <c r="CE55" s="29" t="str">
        <f>IF(Base!CH55="","",(Base!CH55+CE157))</f>
        <v/>
      </c>
      <c r="CF55" s="29" t="str">
        <f>IF(Base!CI55="","",(Base!CI55+CF157))</f>
        <v/>
      </c>
      <c r="CG55" s="29" t="str">
        <f>IF(Base!CJ55="","",(Base!CJ55+CG157))</f>
        <v/>
      </c>
      <c r="CH55" s="29" t="str">
        <f>IF(Base!CK55="","",(Base!CK55+CH157))</f>
        <v/>
      </c>
      <c r="CI55" s="29" t="str">
        <f>IF(Base!CL55="","",(Base!CL55+CI157))</f>
        <v/>
      </c>
      <c r="CJ55" s="29" t="str">
        <f>IF(Base!CM55="","",(Base!CM55+CJ157))</f>
        <v/>
      </c>
      <c r="CK55" s="29" t="str">
        <f>IF(Base!CN55="","",(Base!CN55+CK157))</f>
        <v/>
      </c>
      <c r="CL55" s="29" t="str">
        <f>IF(Base!CO55="","",(Base!CO55+CL157))</f>
        <v/>
      </c>
      <c r="CM55" s="29" t="str">
        <f>IF(Base!CP55="","",(Base!CP55+CM157))</f>
        <v/>
      </c>
      <c r="CN55" s="29" t="str">
        <f>IF(Base!CQ55="","",(Base!CQ55+CN157))</f>
        <v/>
      </c>
      <c r="CO55" s="29" t="str">
        <f>IF(Base!CR55="","",(Base!CR55+CO157))</f>
        <v/>
      </c>
      <c r="CP55" s="29" t="str">
        <f>IF(Base!CS55="","",(Base!CS55+CP157))</f>
        <v/>
      </c>
      <c r="CQ55" s="29" t="str">
        <f>IF(Base!CT55="","",(Base!CT55+CQ157))</f>
        <v/>
      </c>
      <c r="CR55" s="29" t="str">
        <f>IF(Base!CU55="","",(Base!CU55+CR157))</f>
        <v/>
      </c>
      <c r="CS55" s="29" t="str">
        <f>IF(Base!CV55="","",(Base!CV55+CS157))</f>
        <v/>
      </c>
      <c r="CT55" s="29" t="str">
        <f>IF(Base!CW55="","",(Base!CW55+CT157))</f>
        <v/>
      </c>
      <c r="CU55" s="29" t="str">
        <f>IF(Base!CX55="","",(Base!CX55+CU157))</f>
        <v/>
      </c>
      <c r="CV55" s="29" t="str">
        <f>IF(Base!CY55="","",(Base!CY55+CV157))</f>
        <v/>
      </c>
      <c r="CW55" s="29" t="str">
        <f>IF(Base!CZ55="","",(Base!CZ55+CW157))</f>
        <v/>
      </c>
      <c r="CX55" s="29" t="str">
        <f>IF(Base!DA55="","",(Base!DA55+CX157))</f>
        <v/>
      </c>
      <c r="CY55" s="29" t="str">
        <f>IF(Base!DB55="","",(Base!DB55+CY157))</f>
        <v/>
      </c>
      <c r="CZ55" s="29" t="str">
        <f>IF(Base!DC55="","",(Base!DC55+CZ157))</f>
        <v/>
      </c>
      <c r="DA55" s="29" t="str">
        <f>IF(Base!DD55="","",(Base!DD55+DA157))</f>
        <v/>
      </c>
      <c r="DB55" s="7"/>
    </row>
    <row r="56" spans="3:106">
      <c r="C56" s="29"/>
      <c r="D56" s="18" t="str">
        <f t="shared" si="2"/>
        <v>Y52</v>
      </c>
      <c r="E56" s="19">
        <f t="shared" si="3"/>
        <v>52</v>
      </c>
      <c r="F56" s="29">
        <f>IF(Base!I56="","",(Base!I56+F158))</f>
        <v>5.9178210123517531E-2</v>
      </c>
      <c r="G56" s="29">
        <f>IF(Base!J56="","",(Base!J56+G158))</f>
        <v>5.9360033827492241E-2</v>
      </c>
      <c r="H56" s="29">
        <f>IF(Base!K56="","",(Base!K56+H158))</f>
        <v>5.9521969042155939E-2</v>
      </c>
      <c r="I56" s="29">
        <f>IF(Base!L56="","",(Base!L56+I158))</f>
        <v>5.9382108975172113E-2</v>
      </c>
      <c r="J56" s="29">
        <f>IF(Base!M56="","",(Base!M56+J158))</f>
        <v>5.9212678275119647E-2</v>
      </c>
      <c r="K56" s="29">
        <f>IF(Base!N56="","",(Base!N56+K158))</f>
        <v>5.9013710089813716E-2</v>
      </c>
      <c r="L56" s="29">
        <f>IF(Base!O56="","",(Base!O56+L158))</f>
        <v>5.861592184573608E-2</v>
      </c>
      <c r="M56" s="29">
        <f>IF(Base!P56="","",(Base!P56+M158))</f>
        <v>5.8150950742963559E-2</v>
      </c>
      <c r="N56" s="29">
        <f>IF(Base!Q56="","",(Base!Q56+N158))</f>
        <v>5.7900057128672154E-2</v>
      </c>
      <c r="O56" s="29">
        <f>IF(Base!R56="","",(Base!R56+O158))</f>
        <v>5.7798853525780951E-2</v>
      </c>
      <c r="P56" s="29">
        <f>IF(Base!S56="","",(Base!S56+P158))</f>
        <v>5.750086490530406E-2</v>
      </c>
      <c r="Q56" s="29">
        <f>IF(Base!T56="","",(Base!T56+Q158))</f>
        <v>5.733779924492826E-2</v>
      </c>
      <c r="R56" s="29">
        <f>IF(Base!U56="","",(Base!U56+R158))</f>
        <v>5.7180646970416991E-2</v>
      </c>
      <c r="S56" s="29">
        <f>IF(Base!V56="","",(Base!V56+S158))</f>
        <v>5.7120369494893068E-2</v>
      </c>
      <c r="T56" s="29">
        <f>IF(Base!W56="","",(Base!W56+T158))</f>
        <v>5.7094856332870168E-2</v>
      </c>
      <c r="U56" s="29">
        <f>IF(Base!X56="","",(Base!X56+U158))</f>
        <v>5.7097579963470473E-2</v>
      </c>
      <c r="V56" s="29">
        <f>IF(Base!Y56="","",(Base!Y56+V158))</f>
        <v>5.7164146752241095E-2</v>
      </c>
      <c r="W56" s="29">
        <f>IF(Base!Z56="","",(Base!Z56+W158))</f>
        <v>5.7207779927693096E-2</v>
      </c>
      <c r="X56" s="29">
        <f>IF(Base!AA56="","",(Base!AA56+X158))</f>
        <v>5.7305265114978708E-2</v>
      </c>
      <c r="Y56" s="29">
        <f>IF(Base!AB56="","",(Base!AB56+Y158))</f>
        <v>5.7378021940985006E-2</v>
      </c>
      <c r="Z56" s="29">
        <f>IF(Base!AC56="","",(Base!AC56+Z158))</f>
        <v>5.7497668872949347E-2</v>
      </c>
      <c r="AA56" s="29">
        <f>IF(Base!AD56="","",(Base!AD56+AA158))</f>
        <v>5.7625540119798584E-2</v>
      </c>
      <c r="AB56" s="29">
        <f>IF(Base!AE56="","",(Base!AE56+AB158))</f>
        <v>5.776056209850846E-2</v>
      </c>
      <c r="AC56" s="29">
        <f>IF(Base!AF56="","",(Base!AF56+AC158))</f>
        <v>5.7901840291821376E-2</v>
      </c>
      <c r="AD56" s="29">
        <f>IF(Base!AG56="","",(Base!AG56+AD158))</f>
        <v>5.8048623409109622E-2</v>
      </c>
      <c r="AE56" s="29">
        <f>IF(Base!AH56="","",(Base!AH56+AE158))</f>
        <v>5.8230258316349197E-2</v>
      </c>
      <c r="AF56" s="29">
        <f>IF(Base!AI56="","",(Base!AI56+AF158))</f>
        <v>5.8385496799086133E-2</v>
      </c>
      <c r="AG56" s="29">
        <f>IF(Base!AJ56="","",(Base!AJ56+AG158))</f>
        <v>5.857320462818754E-2</v>
      </c>
      <c r="AH56" s="29">
        <f>IF(Base!AK56="","",(Base!AK56+AH158))</f>
        <v>5.8735230316897279E-2</v>
      </c>
      <c r="AI56" s="29">
        <f>IF(Base!AL56="","",(Base!AL56+AI158))</f>
        <v>5.8927772101420403E-2</v>
      </c>
      <c r="AJ56" s="29">
        <f>IF(Base!AM56="","",(Base!AM56+AJ158))</f>
        <v>5.8872087483135757E-2</v>
      </c>
      <c r="AK56" s="29">
        <f>IF(Base!AN56="","",(Base!AN56+AK158))</f>
        <v>5.8791780736016194E-2</v>
      </c>
      <c r="AL56" s="29">
        <f>IF(Base!AO56="","",(Base!AO56+AL158))</f>
        <v>5.8739657068239789E-2</v>
      </c>
      <c r="AM56" s="29">
        <f>IF(Base!AP56="","",(Base!AP56+AM158))</f>
        <v>5.8688836539230058E-2</v>
      </c>
      <c r="AN56" s="29">
        <f>IF(Base!AQ56="","",(Base!AQ56+AN158))</f>
        <v>5.863920741570082E-2</v>
      </c>
      <c r="AO56" s="29">
        <f>IF(Base!AR56="","",(Base!AR56+AO158))</f>
        <v>5.861509371530281E-2</v>
      </c>
      <c r="AP56" s="29">
        <f>IF(Base!AS56="","",(Base!AS56+AP158))</f>
        <v>5.8567169736738797E-2</v>
      </c>
      <c r="AQ56" s="29">
        <f>IF(Base!AT56="","",(Base!AT56+AQ158))</f>
        <v>5.852019058897949E-2</v>
      </c>
      <c r="AR56" s="29">
        <f>IF(Base!AU56="","",(Base!AU56+AR158))</f>
        <v>5.8474083571445998E-2</v>
      </c>
      <c r="AS56" s="29">
        <f>IF(Base!AV56="","",(Base!AV56+AS158))</f>
        <v>5.8451762230389157E-2</v>
      </c>
      <c r="AT56" s="29">
        <f>IF(Base!AW56="","",(Base!AW56+AT158))</f>
        <v>5.8406892469593838E-2</v>
      </c>
      <c r="AU56" s="29">
        <f>IF(Base!AX56="","",(Base!AX56+AU158))</f>
        <v>5.838509219833786E-2</v>
      </c>
      <c r="AV56" s="29">
        <f>IF(Base!AY56="","",(Base!AY56+AV158))</f>
        <v>5.8341303680403786E-2</v>
      </c>
      <c r="AW56" s="29">
        <f>IF(Base!AZ56="","",(Base!AZ56+AW158))</f>
        <v>5.8319940684563684E-2</v>
      </c>
      <c r="AX56" s="29">
        <f>IF(Base!BA56="","",(Base!BA56+AX158))</f>
        <v>5.827710353102776E-2</v>
      </c>
      <c r="AY56" s="29">
        <f>IF(Base!BB56="","",(Base!BB56+AY158))</f>
        <v>5.8256109592679337E-2</v>
      </c>
      <c r="AZ56" s="29">
        <f>IF(Base!BC56="","",(Base!BC56+AZ158))</f>
        <v>5.8235158374284487E-2</v>
      </c>
      <c r="BA56" s="29">
        <f>IF(Base!BD56="","",(Base!BD56+BA158))</f>
        <v>5.8193433846981044E-2</v>
      </c>
      <c r="BB56" s="29" t="str">
        <f>IF(Base!BE56="","",(Base!BE56+BB158))</f>
        <v/>
      </c>
      <c r="BC56" s="29" t="str">
        <f>IF(Base!BF56="","",(Base!BF56+BC158))</f>
        <v/>
      </c>
      <c r="BD56" s="29" t="str">
        <f>IF(Base!BG56="","",(Base!BG56+BD158))</f>
        <v/>
      </c>
      <c r="BE56" s="29" t="str">
        <f>IF(Base!BH56="","",(Base!BH56+BE158))</f>
        <v/>
      </c>
      <c r="BF56" s="29" t="str">
        <f>IF(Base!BI56="","",(Base!BI56+BF158))</f>
        <v/>
      </c>
      <c r="BG56" s="29" t="str">
        <f>IF(Base!BJ56="","",(Base!BJ56+BG158))</f>
        <v/>
      </c>
      <c r="BH56" s="29" t="str">
        <f>IF(Base!BK56="","",(Base!BK56+BH158))</f>
        <v/>
      </c>
      <c r="BI56" s="29" t="str">
        <f>IF(Base!BL56="","",(Base!BL56+BI158))</f>
        <v/>
      </c>
      <c r="BJ56" s="29" t="str">
        <f>IF(Base!BM56="","",(Base!BM56+BJ158))</f>
        <v/>
      </c>
      <c r="BK56" s="29" t="str">
        <f>IF(Base!BN56="","",(Base!BN56+BK158))</f>
        <v/>
      </c>
      <c r="BL56" s="29" t="str">
        <f>IF(Base!BO56="","",(Base!BO56+BL158))</f>
        <v/>
      </c>
      <c r="BM56" s="29" t="str">
        <f>IF(Base!BP56="","",(Base!BP56+BM158))</f>
        <v/>
      </c>
      <c r="BN56" s="29" t="str">
        <f>IF(Base!BQ56="","",(Base!BQ56+BN158))</f>
        <v/>
      </c>
      <c r="BO56" s="29" t="str">
        <f>IF(Base!BR56="","",(Base!BR56+BO158))</f>
        <v/>
      </c>
      <c r="BP56" s="29" t="str">
        <f>IF(Base!BS56="","",(Base!BS56+BP158))</f>
        <v/>
      </c>
      <c r="BQ56" s="29" t="str">
        <f>IF(Base!BT56="","",(Base!BT56+BQ158))</f>
        <v/>
      </c>
      <c r="BR56" s="29" t="str">
        <f>IF(Base!BU56="","",(Base!BU56+BR158))</f>
        <v/>
      </c>
      <c r="BS56" s="29" t="str">
        <f>IF(Base!BV56="","",(Base!BV56+BS158))</f>
        <v/>
      </c>
      <c r="BT56" s="29" t="str">
        <f>IF(Base!BW56="","",(Base!BW56+BT158))</f>
        <v/>
      </c>
      <c r="BU56" s="29" t="str">
        <f>IF(Base!BX56="","",(Base!BX56+BU158))</f>
        <v/>
      </c>
      <c r="BV56" s="29" t="str">
        <f>IF(Base!BY56="","",(Base!BY56+BV158))</f>
        <v/>
      </c>
      <c r="BW56" s="29" t="str">
        <f>IF(Base!BZ56="","",(Base!BZ56+BW158))</f>
        <v/>
      </c>
      <c r="BX56" s="29" t="str">
        <f>IF(Base!CA56="","",(Base!CA56+BX158))</f>
        <v/>
      </c>
      <c r="BY56" s="29" t="str">
        <f>IF(Base!CB56="","",(Base!CB56+BY158))</f>
        <v/>
      </c>
      <c r="BZ56" s="29" t="str">
        <f>IF(Base!CC56="","",(Base!CC56+BZ158))</f>
        <v/>
      </c>
      <c r="CA56" s="29" t="str">
        <f>IF(Base!CD56="","",(Base!CD56+CA158))</f>
        <v/>
      </c>
      <c r="CB56" s="29" t="str">
        <f>IF(Base!CE56="","",(Base!CE56+CB158))</f>
        <v/>
      </c>
      <c r="CC56" s="29" t="str">
        <f>IF(Base!CF56="","",(Base!CF56+CC158))</f>
        <v/>
      </c>
      <c r="CD56" s="29" t="str">
        <f>IF(Base!CG56="","",(Base!CG56+CD158))</f>
        <v/>
      </c>
      <c r="CE56" s="29" t="str">
        <f>IF(Base!CH56="","",(Base!CH56+CE158))</f>
        <v/>
      </c>
      <c r="CF56" s="29" t="str">
        <f>IF(Base!CI56="","",(Base!CI56+CF158))</f>
        <v/>
      </c>
      <c r="CG56" s="29" t="str">
        <f>IF(Base!CJ56="","",(Base!CJ56+CG158))</f>
        <v/>
      </c>
      <c r="CH56" s="29" t="str">
        <f>IF(Base!CK56="","",(Base!CK56+CH158))</f>
        <v/>
      </c>
      <c r="CI56" s="29" t="str">
        <f>IF(Base!CL56="","",(Base!CL56+CI158))</f>
        <v/>
      </c>
      <c r="CJ56" s="29" t="str">
        <f>IF(Base!CM56="","",(Base!CM56+CJ158))</f>
        <v/>
      </c>
      <c r="CK56" s="29" t="str">
        <f>IF(Base!CN56="","",(Base!CN56+CK158))</f>
        <v/>
      </c>
      <c r="CL56" s="29" t="str">
        <f>IF(Base!CO56="","",(Base!CO56+CL158))</f>
        <v/>
      </c>
      <c r="CM56" s="29" t="str">
        <f>IF(Base!CP56="","",(Base!CP56+CM158))</f>
        <v/>
      </c>
      <c r="CN56" s="29" t="str">
        <f>IF(Base!CQ56="","",(Base!CQ56+CN158))</f>
        <v/>
      </c>
      <c r="CO56" s="29" t="str">
        <f>IF(Base!CR56="","",(Base!CR56+CO158))</f>
        <v/>
      </c>
      <c r="CP56" s="29" t="str">
        <f>IF(Base!CS56="","",(Base!CS56+CP158))</f>
        <v/>
      </c>
      <c r="CQ56" s="29" t="str">
        <f>IF(Base!CT56="","",(Base!CT56+CQ158))</f>
        <v/>
      </c>
      <c r="CR56" s="29" t="str">
        <f>IF(Base!CU56="","",(Base!CU56+CR158))</f>
        <v/>
      </c>
      <c r="CS56" s="29" t="str">
        <f>IF(Base!CV56="","",(Base!CV56+CS158))</f>
        <v/>
      </c>
      <c r="CT56" s="29" t="str">
        <f>IF(Base!CW56="","",(Base!CW56+CT158))</f>
        <v/>
      </c>
      <c r="CU56" s="29" t="str">
        <f>IF(Base!CX56="","",(Base!CX56+CU158))</f>
        <v/>
      </c>
      <c r="CV56" s="29" t="str">
        <f>IF(Base!CY56="","",(Base!CY56+CV158))</f>
        <v/>
      </c>
      <c r="CW56" s="29" t="str">
        <f>IF(Base!CZ56="","",(Base!CZ56+CW158))</f>
        <v/>
      </c>
      <c r="CX56" s="29" t="str">
        <f>IF(Base!DA56="","",(Base!DA56+CX158))</f>
        <v/>
      </c>
      <c r="CY56" s="29" t="str">
        <f>IF(Base!DB56="","",(Base!DB56+CY158))</f>
        <v/>
      </c>
      <c r="CZ56" s="29" t="str">
        <f>IF(Base!DC56="","",(Base!DC56+CZ158))</f>
        <v/>
      </c>
      <c r="DA56" s="29" t="str">
        <f>IF(Base!DD56="","",(Base!DD56+DA158))</f>
        <v/>
      </c>
      <c r="DB56" s="7"/>
    </row>
    <row r="57" spans="3:106">
      <c r="C57" s="29"/>
      <c r="D57" s="18" t="str">
        <f t="shared" si="2"/>
        <v>Y53</v>
      </c>
      <c r="E57" s="19">
        <f t="shared" si="3"/>
        <v>53</v>
      </c>
      <c r="F57" s="29">
        <f>IF(Base!I57="","",(Base!I57+F159))</f>
        <v>5.8430878917400279E-2</v>
      </c>
      <c r="G57" s="29">
        <f>IF(Base!J57="","",(Base!J57+G159))</f>
        <v>5.8582946878488661E-2</v>
      </c>
      <c r="H57" s="29">
        <f>IF(Base!K57="","",(Base!K57+H159))</f>
        <v>5.8339415336648034E-2</v>
      </c>
      <c r="I57" s="29">
        <f>IF(Base!L57="","",(Base!L57+I159))</f>
        <v>5.8110893989599191E-2</v>
      </c>
      <c r="J57" s="29">
        <f>IF(Base!M57="","",(Base!M57+J159))</f>
        <v>5.7870685156271563E-2</v>
      </c>
      <c r="K57" s="29">
        <f>IF(Base!N57="","",(Base!N57+K159))</f>
        <v>5.741249706436647E-2</v>
      </c>
      <c r="L57" s="29">
        <f>IF(Base!O57="","",(Base!O57+L159))</f>
        <v>5.6894962333928573E-2</v>
      </c>
      <c r="M57" s="29">
        <f>IF(Base!P57="","",(Base!P57+M159))</f>
        <v>5.6631364623236979E-2</v>
      </c>
      <c r="N57" s="29">
        <f>IF(Base!Q57="","",(Base!Q57+N159))</f>
        <v>5.6536867859199834E-2</v>
      </c>
      <c r="O57" s="29">
        <f>IF(Base!R57="","",(Base!R57+O159))</f>
        <v>5.6560639034889164E-2</v>
      </c>
      <c r="P57" s="29">
        <f>IF(Base!S57="","",(Base!S57+P159))</f>
        <v>5.6423029032513748E-2</v>
      </c>
      <c r="Q57" s="29">
        <f>IF(Base!T57="","",(Base!T57+Q159))</f>
        <v>5.6287592700781368E-2</v>
      </c>
      <c r="R57" s="29">
        <f>IF(Base!U57="","",(Base!U57+R159))</f>
        <v>5.625309276468201E-2</v>
      </c>
      <c r="S57" s="29">
        <f>IF(Base!V57="","",(Base!V57+S159))</f>
        <v>5.6252143723745422E-2</v>
      </c>
      <c r="T57" s="29">
        <f>IF(Base!W57="","",(Base!W57+T159))</f>
        <v>5.6278027581175193E-2</v>
      </c>
      <c r="U57" s="29">
        <f>IF(Base!X57="","",(Base!X57+U159))</f>
        <v>5.6368818325374485E-2</v>
      </c>
      <c r="V57" s="29">
        <f>IF(Base!Y57="","",(Base!Y57+V159))</f>
        <v>5.6432491088872792E-2</v>
      </c>
      <c r="W57" s="29">
        <f>IF(Base!Z57="","",(Base!Z57+W159))</f>
        <v>5.6550756083221458E-2</v>
      </c>
      <c r="X57" s="29">
        <f>IF(Base!AA57="","",(Base!AA57+X159))</f>
        <v>5.6640817517031337E-2</v>
      </c>
      <c r="Y57" s="29">
        <f>IF(Base!AB57="","",(Base!AB57+Y159))</f>
        <v>5.6778362676879683E-2</v>
      </c>
      <c r="Z57" s="29">
        <f>IF(Base!AC57="","",(Base!AC57+Z159))</f>
        <v>5.6922816494818305E-2</v>
      </c>
      <c r="AA57" s="29">
        <f>IF(Base!AD57="","",(Base!AD57+AA159))</f>
        <v>5.7073236317017988E-2</v>
      </c>
      <c r="AB57" s="29">
        <f>IF(Base!AE57="","",(Base!AE57+AB159))</f>
        <v>5.7228843523342364E-2</v>
      </c>
      <c r="AC57" s="29">
        <f>IF(Base!AF57="","",(Base!AF57+AC159))</f>
        <v>5.7388989334908817E-2</v>
      </c>
      <c r="AD57" s="29">
        <f>IF(Base!AG57="","",(Base!AG57+AD159))</f>
        <v>5.7584298782978958E-2</v>
      </c>
      <c r="AE57" s="29">
        <f>IF(Base!AH57="","",(Base!AH57+AE159))</f>
        <v>5.7751155079326814E-2</v>
      </c>
      <c r="AF57" s="29">
        <f>IF(Base!AI57="","",(Base!AI57+AF159))</f>
        <v>5.7950811115835242E-2</v>
      </c>
      <c r="AG57" s="29">
        <f>IF(Base!AJ57="","",(Base!AJ57+AG159))</f>
        <v>5.8123023821101731E-2</v>
      </c>
      <c r="AH57" s="29">
        <f>IF(Base!AK57="","",(Base!AK57+AH159))</f>
        <v>5.8326092042518783E-2</v>
      </c>
      <c r="AI57" s="29">
        <f>IF(Base!AL57="","",(Base!AL57+AI159))</f>
        <v>5.8530290819467909E-2</v>
      </c>
      <c r="AJ57" s="29">
        <f>IF(Base!AM57="","",(Base!AM57+AJ159))</f>
        <v>5.8458443854468953E-2</v>
      </c>
      <c r="AK57" s="29">
        <f>IF(Base!AN57="","",(Base!AN57+AK159))</f>
        <v>5.8415123159663782E-2</v>
      </c>
      <c r="AL57" s="29">
        <f>IF(Base!AO57="","",(Base!AO57+AL159))</f>
        <v>5.8372611318744702E-2</v>
      </c>
      <c r="AM57" s="29">
        <f>IF(Base!AP57="","",(Base!AP57+AM159))</f>
        <v>5.8330836948988204E-2</v>
      </c>
      <c r="AN57" s="29">
        <f>IF(Base!AQ57="","",(Base!AQ57+AN159))</f>
        <v>5.8314850733309206E-2</v>
      </c>
      <c r="AO57" s="29">
        <f>IF(Base!AR57="","",(Base!AR57+AO159))</f>
        <v>5.8273948257779304E-2</v>
      </c>
      <c r="AP57" s="29">
        <f>IF(Base!AS57="","",(Base!AS57+AP159))</f>
        <v>5.8233636444729883E-2</v>
      </c>
      <c r="AQ57" s="29">
        <f>IF(Base!AT57="","",(Base!AT57+AQ159))</f>
        <v>5.8193868654859635E-2</v>
      </c>
      <c r="AR57" s="29">
        <f>IF(Base!AU57="","",(Base!AU57+AR159))</f>
        <v>5.8178165026042547E-2</v>
      </c>
      <c r="AS57" s="29">
        <f>IF(Base!AV57="","",(Base!AV57+AS159))</f>
        <v>5.8139024359378108E-2</v>
      </c>
      <c r="AT57" s="29">
        <f>IF(Base!AW57="","",(Base!AW57+AT159))</f>
        <v>5.812323052351652E-2</v>
      </c>
      <c r="AU57" s="29">
        <f>IF(Base!AX57="","",(Base!AX57+AU159))</f>
        <v>5.8084644465721577E-2</v>
      </c>
      <c r="AV57" s="29">
        <f>IF(Base!AY57="","",(Base!AY57+AV159))</f>
        <v>5.8068758015444075E-2</v>
      </c>
      <c r="AW57" s="29">
        <f>IF(Base!AZ57="","",(Base!AZ57+AW159))</f>
        <v>5.8030665643953414E-2</v>
      </c>
      <c r="AX57" s="29">
        <f>IF(Base!BA57="","",(Base!BA57+AX159))</f>
        <v>5.8014685900098825E-2</v>
      </c>
      <c r="AY57" s="29">
        <f>IF(Base!BB57="","",(Base!BB57+AY159))</f>
        <v>5.7998531818253748E-2</v>
      </c>
      <c r="AZ57" s="29">
        <f>IF(Base!BC57="","",(Base!BC57+AZ159))</f>
        <v>5.7960963061576817E-2</v>
      </c>
      <c r="BA57" s="29" t="str">
        <f>IF(Base!BD57="","",(Base!BD57+BA159))</f>
        <v/>
      </c>
      <c r="BB57" s="29" t="str">
        <f>IF(Base!BE57="","",(Base!BE57+BB159))</f>
        <v/>
      </c>
      <c r="BC57" s="29" t="str">
        <f>IF(Base!BF57="","",(Base!BF57+BC159))</f>
        <v/>
      </c>
      <c r="BD57" s="29" t="str">
        <f>IF(Base!BG57="","",(Base!BG57+BD159))</f>
        <v/>
      </c>
      <c r="BE57" s="29" t="str">
        <f>IF(Base!BH57="","",(Base!BH57+BE159))</f>
        <v/>
      </c>
      <c r="BF57" s="29" t="str">
        <f>IF(Base!BI57="","",(Base!BI57+BF159))</f>
        <v/>
      </c>
      <c r="BG57" s="29" t="str">
        <f>IF(Base!BJ57="","",(Base!BJ57+BG159))</f>
        <v/>
      </c>
      <c r="BH57" s="29" t="str">
        <f>IF(Base!BK57="","",(Base!BK57+BH159))</f>
        <v/>
      </c>
      <c r="BI57" s="29" t="str">
        <f>IF(Base!BL57="","",(Base!BL57+BI159))</f>
        <v/>
      </c>
      <c r="BJ57" s="29" t="str">
        <f>IF(Base!BM57="","",(Base!BM57+BJ159))</f>
        <v/>
      </c>
      <c r="BK57" s="29" t="str">
        <f>IF(Base!BN57="","",(Base!BN57+BK159))</f>
        <v/>
      </c>
      <c r="BL57" s="29" t="str">
        <f>IF(Base!BO57="","",(Base!BO57+BL159))</f>
        <v/>
      </c>
      <c r="BM57" s="29" t="str">
        <f>IF(Base!BP57="","",(Base!BP57+BM159))</f>
        <v/>
      </c>
      <c r="BN57" s="29" t="str">
        <f>IF(Base!BQ57="","",(Base!BQ57+BN159))</f>
        <v/>
      </c>
      <c r="BO57" s="29" t="str">
        <f>IF(Base!BR57="","",(Base!BR57+BO159))</f>
        <v/>
      </c>
      <c r="BP57" s="29" t="str">
        <f>IF(Base!BS57="","",(Base!BS57+BP159))</f>
        <v/>
      </c>
      <c r="BQ57" s="29" t="str">
        <f>IF(Base!BT57="","",(Base!BT57+BQ159))</f>
        <v/>
      </c>
      <c r="BR57" s="29" t="str">
        <f>IF(Base!BU57="","",(Base!BU57+BR159))</f>
        <v/>
      </c>
      <c r="BS57" s="29" t="str">
        <f>IF(Base!BV57="","",(Base!BV57+BS159))</f>
        <v/>
      </c>
      <c r="BT57" s="29" t="str">
        <f>IF(Base!BW57="","",(Base!BW57+BT159))</f>
        <v/>
      </c>
      <c r="BU57" s="29" t="str">
        <f>IF(Base!BX57="","",(Base!BX57+BU159))</f>
        <v/>
      </c>
      <c r="BV57" s="29" t="str">
        <f>IF(Base!BY57="","",(Base!BY57+BV159))</f>
        <v/>
      </c>
      <c r="BW57" s="29" t="str">
        <f>IF(Base!BZ57="","",(Base!BZ57+BW159))</f>
        <v/>
      </c>
      <c r="BX57" s="29" t="str">
        <f>IF(Base!CA57="","",(Base!CA57+BX159))</f>
        <v/>
      </c>
      <c r="BY57" s="29" t="str">
        <f>IF(Base!CB57="","",(Base!CB57+BY159))</f>
        <v/>
      </c>
      <c r="BZ57" s="29" t="str">
        <f>IF(Base!CC57="","",(Base!CC57+BZ159))</f>
        <v/>
      </c>
      <c r="CA57" s="29" t="str">
        <f>IF(Base!CD57="","",(Base!CD57+CA159))</f>
        <v/>
      </c>
      <c r="CB57" s="29" t="str">
        <f>IF(Base!CE57="","",(Base!CE57+CB159))</f>
        <v/>
      </c>
      <c r="CC57" s="29" t="str">
        <f>IF(Base!CF57="","",(Base!CF57+CC159))</f>
        <v/>
      </c>
      <c r="CD57" s="29" t="str">
        <f>IF(Base!CG57="","",(Base!CG57+CD159))</f>
        <v/>
      </c>
      <c r="CE57" s="29" t="str">
        <f>IF(Base!CH57="","",(Base!CH57+CE159))</f>
        <v/>
      </c>
      <c r="CF57" s="29" t="str">
        <f>IF(Base!CI57="","",(Base!CI57+CF159))</f>
        <v/>
      </c>
      <c r="CG57" s="29" t="str">
        <f>IF(Base!CJ57="","",(Base!CJ57+CG159))</f>
        <v/>
      </c>
      <c r="CH57" s="29" t="str">
        <f>IF(Base!CK57="","",(Base!CK57+CH159))</f>
        <v/>
      </c>
      <c r="CI57" s="29" t="str">
        <f>IF(Base!CL57="","",(Base!CL57+CI159))</f>
        <v/>
      </c>
      <c r="CJ57" s="29" t="str">
        <f>IF(Base!CM57="","",(Base!CM57+CJ159))</f>
        <v/>
      </c>
      <c r="CK57" s="29" t="str">
        <f>IF(Base!CN57="","",(Base!CN57+CK159))</f>
        <v/>
      </c>
      <c r="CL57" s="29" t="str">
        <f>IF(Base!CO57="","",(Base!CO57+CL159))</f>
        <v/>
      </c>
      <c r="CM57" s="29" t="str">
        <f>IF(Base!CP57="","",(Base!CP57+CM159))</f>
        <v/>
      </c>
      <c r="CN57" s="29" t="str">
        <f>IF(Base!CQ57="","",(Base!CQ57+CN159))</f>
        <v/>
      </c>
      <c r="CO57" s="29" t="str">
        <f>IF(Base!CR57="","",(Base!CR57+CO159))</f>
        <v/>
      </c>
      <c r="CP57" s="29" t="str">
        <f>IF(Base!CS57="","",(Base!CS57+CP159))</f>
        <v/>
      </c>
      <c r="CQ57" s="29" t="str">
        <f>IF(Base!CT57="","",(Base!CT57+CQ159))</f>
        <v/>
      </c>
      <c r="CR57" s="29" t="str">
        <f>IF(Base!CU57="","",(Base!CU57+CR159))</f>
        <v/>
      </c>
      <c r="CS57" s="29" t="str">
        <f>IF(Base!CV57="","",(Base!CV57+CS159))</f>
        <v/>
      </c>
      <c r="CT57" s="29" t="str">
        <f>IF(Base!CW57="","",(Base!CW57+CT159))</f>
        <v/>
      </c>
      <c r="CU57" s="29" t="str">
        <f>IF(Base!CX57="","",(Base!CX57+CU159))</f>
        <v/>
      </c>
      <c r="CV57" s="29" t="str">
        <f>IF(Base!CY57="","",(Base!CY57+CV159))</f>
        <v/>
      </c>
      <c r="CW57" s="29" t="str">
        <f>IF(Base!CZ57="","",(Base!CZ57+CW159))</f>
        <v/>
      </c>
      <c r="CX57" s="29" t="str">
        <f>IF(Base!DA57="","",(Base!DA57+CX159))</f>
        <v/>
      </c>
      <c r="CY57" s="29" t="str">
        <f>IF(Base!DB57="","",(Base!DB57+CY159))</f>
        <v/>
      </c>
      <c r="CZ57" s="29" t="str">
        <f>IF(Base!DC57="","",(Base!DC57+CZ159))</f>
        <v/>
      </c>
      <c r="DA57" s="29" t="str">
        <f>IF(Base!DD57="","",(Base!DD57+DA159))</f>
        <v/>
      </c>
      <c r="DB57" s="7"/>
    </row>
    <row r="58" spans="3:106">
      <c r="C58" s="29"/>
      <c r="D58" s="18" t="str">
        <f t="shared" si="2"/>
        <v>Y54</v>
      </c>
      <c r="E58" s="19">
        <f t="shared" si="3"/>
        <v>54</v>
      </c>
      <c r="F58" s="29">
        <f>IF(Base!I58="","",(Base!I58+F160))</f>
        <v>5.7624058273241567E-2</v>
      </c>
      <c r="G58" s="29">
        <f>IF(Base!J58="","",(Base!J58+G160))</f>
        <v>5.7183087345960247E-2</v>
      </c>
      <c r="H58" s="29">
        <f>IF(Base!K58="","",(Base!K58+H160))</f>
        <v>5.6893954162951552E-2</v>
      </c>
      <c r="I58" s="29">
        <f>IF(Base!L58="","",(Base!L58+I160))</f>
        <v>5.6620674671241503E-2</v>
      </c>
      <c r="J58" s="29">
        <f>IF(Base!M58="","",(Base!M58+J160))</f>
        <v>5.6099352750589283E-2</v>
      </c>
      <c r="K58" s="29">
        <f>IF(Base!N58="","",(Base!N58+K160))</f>
        <v>5.5530056124044054E-2</v>
      </c>
      <c r="L58" s="29">
        <f>IF(Base!O58="","",(Base!O58+L160))</f>
        <v>5.526569140639695E-2</v>
      </c>
      <c r="M58" s="29">
        <f>IF(Base!P58="","",(Base!P58+M160))</f>
        <v>5.5191691681427624E-2</v>
      </c>
      <c r="N58" s="29">
        <f>IF(Base!Q58="","",(Base!Q58+N160))</f>
        <v>5.524449466605804E-2</v>
      </c>
      <c r="O58" s="29">
        <f>IF(Base!R58="","",(Base!R58+O160))</f>
        <v>5.5449999999999992E-2</v>
      </c>
      <c r="P58" s="29">
        <f>IF(Base!S58="","",(Base!S58+P160))</f>
        <v>5.5345504486601048E-2</v>
      </c>
      <c r="Q58" s="29">
        <f>IF(Base!T58="","",(Base!T58+Q160))</f>
        <v>5.5345143210215934E-2</v>
      </c>
      <c r="R58" s="29">
        <f>IF(Base!U58="","",(Base!U58+R160))</f>
        <v>5.537564668621605E-2</v>
      </c>
      <c r="S58" s="29">
        <f>IF(Base!V58="","",(Base!V58+S160))</f>
        <v>5.543039506526292E-2</v>
      </c>
      <c r="T58" s="29">
        <f>IF(Base!W58="","",(Base!W58+T160))</f>
        <v>5.5550494899573775E-2</v>
      </c>
      <c r="U58" s="29">
        <f>IF(Base!X58="","",(Base!X58+U160))</f>
        <v>5.5638135422251649E-2</v>
      </c>
      <c r="V58" s="29">
        <f>IF(Base!Y58="","",(Base!Y58+V160))</f>
        <v>5.57807332910197E-2</v>
      </c>
      <c r="W58" s="29">
        <f>IF(Base!Z58="","",(Base!Z58+W160))</f>
        <v>5.5890872708461707E-2</v>
      </c>
      <c r="X58" s="29">
        <f>IF(Base!AA58="","",(Base!AA58+X160))</f>
        <v>5.6048860128137167E-2</v>
      </c>
      <c r="Y58" s="29">
        <f>IF(Base!AB58="","",(Base!AB58+Y160))</f>
        <v>5.6212055157518086E-2</v>
      </c>
      <c r="Z58" s="29">
        <f>IF(Base!AC58="","",(Base!AC58+Z160))</f>
        <v>5.6379713550689346E-2</v>
      </c>
      <c r="AA58" s="29">
        <f>IF(Base!AD58="","",(Base!AD58+AA160))</f>
        <v>5.6551226431572503E-2</v>
      </c>
      <c r="AB58" s="29">
        <f>IF(Base!AE58="","",(Base!AE58+AB160))</f>
        <v>5.6726090854799981E-2</v>
      </c>
      <c r="AC58" s="29">
        <f>IF(Base!AF58="","",(Base!AF58+AC160))</f>
        <v>5.6936344029097023E-2</v>
      </c>
      <c r="AD58" s="29">
        <f>IF(Base!AG58="","",(Base!AG58+AD160))</f>
        <v>5.711582163929315E-2</v>
      </c>
      <c r="AE58" s="29">
        <f>IF(Base!AH58="","",(Base!AH58+AE160))</f>
        <v>5.7328377862758899E-2</v>
      </c>
      <c r="AF58" s="29">
        <f>IF(Base!AI58="","",(Base!AI58+AF160))</f>
        <v>5.7511528842025504E-2</v>
      </c>
      <c r="AG58" s="29">
        <f>IF(Base!AJ58="","",(Base!AJ58+AG160))</f>
        <v>5.7725845581887696E-2</v>
      </c>
      <c r="AH58" s="29">
        <f>IF(Base!AK58="","",(Base!AK58+AH160))</f>
        <v>5.7940555902933309E-2</v>
      </c>
      <c r="AI58" s="29">
        <f>IF(Base!AL58="","",(Base!AL58+AI160))</f>
        <v>5.8127660204169915E-2</v>
      </c>
      <c r="AJ58" s="29">
        <f>IF(Base!AM58="","",(Base!AM58+AJ160))</f>
        <v>5.8093624619685799E-2</v>
      </c>
      <c r="AK58" s="29">
        <f>IF(Base!AN58="","",(Base!AN58+AK160))</f>
        <v>5.8059842727481978E-2</v>
      </c>
      <c r="AL58" s="29">
        <f>IF(Base!AO58="","",(Base!AO58+AL160))</f>
        <v>5.8026291463400978E-2</v>
      </c>
      <c r="AM58" s="29">
        <f>IF(Base!AP58="","",(Base!AP58+AM160))</f>
        <v>5.8018795682124633E-2</v>
      </c>
      <c r="AN58" s="29">
        <f>IF(Base!AQ58="","",(Base!AQ58+AN160))</f>
        <v>5.7985193734994986E-2</v>
      </c>
      <c r="AO58" s="29">
        <f>IF(Base!AR58="","",(Base!AR58+AO160))</f>
        <v>5.7951793200105559E-2</v>
      </c>
      <c r="AP58" s="29">
        <f>IF(Base!AS58="","",(Base!AS58+AP160))</f>
        <v>5.7918577745857833E-2</v>
      </c>
      <c r="AQ58" s="29">
        <f>IF(Base!AT58="","",(Base!AT58+AQ160))</f>
        <v>5.7909708574847105E-2</v>
      </c>
      <c r="AR58" s="29">
        <f>IF(Base!AU58="","",(Base!AU58+AR160))</f>
        <v>5.7876457022375191E-2</v>
      </c>
      <c r="AS58" s="29">
        <f>IF(Base!AV58="","",(Base!AV58+AS160))</f>
        <v>5.7866835694533866E-2</v>
      </c>
      <c r="AT58" s="29">
        <f>IF(Base!AW58="","",(Base!AW58+AT160))</f>
        <v>5.7833570792416564E-2</v>
      </c>
      <c r="AU58" s="29">
        <f>IF(Base!AX58="","",(Base!AX58+AU160))</f>
        <v>5.7823287160251632E-2</v>
      </c>
      <c r="AV58" s="29">
        <f>IF(Base!AY58="","",(Base!AY58+AV160))</f>
        <v>5.779002586424685E-2</v>
      </c>
      <c r="AW58" s="29">
        <f>IF(Base!AZ58="","",(Base!AZ58+AW160))</f>
        <v>5.7779155101365873E-2</v>
      </c>
      <c r="AX58" s="29">
        <f>IF(Base!BA58="","",(Base!BA58+AX160))</f>
        <v>5.776787912871649E-2</v>
      </c>
      <c r="AY58" s="29">
        <f>IF(Base!BB58="","",(Base!BB58+AY160))</f>
        <v>5.7734515625642455E-2</v>
      </c>
      <c r="AZ58" s="29" t="str">
        <f>IF(Base!BC58="","",(Base!BC58+AZ160))</f>
        <v/>
      </c>
      <c r="BA58" s="29" t="str">
        <f>IF(Base!BD58="","",(Base!BD58+BA160))</f>
        <v/>
      </c>
      <c r="BB58" s="29" t="str">
        <f>IF(Base!BE58="","",(Base!BE58+BB160))</f>
        <v/>
      </c>
      <c r="BC58" s="29" t="str">
        <f>IF(Base!BF58="","",(Base!BF58+BC160))</f>
        <v/>
      </c>
      <c r="BD58" s="29" t="str">
        <f>IF(Base!BG58="","",(Base!BG58+BD160))</f>
        <v/>
      </c>
      <c r="BE58" s="29" t="str">
        <f>IF(Base!BH58="","",(Base!BH58+BE160))</f>
        <v/>
      </c>
      <c r="BF58" s="29" t="str">
        <f>IF(Base!BI58="","",(Base!BI58+BF160))</f>
        <v/>
      </c>
      <c r="BG58" s="29" t="str">
        <f>IF(Base!BJ58="","",(Base!BJ58+BG160))</f>
        <v/>
      </c>
      <c r="BH58" s="29" t="str">
        <f>IF(Base!BK58="","",(Base!BK58+BH160))</f>
        <v/>
      </c>
      <c r="BI58" s="29" t="str">
        <f>IF(Base!BL58="","",(Base!BL58+BI160))</f>
        <v/>
      </c>
      <c r="BJ58" s="29" t="str">
        <f>IF(Base!BM58="","",(Base!BM58+BJ160))</f>
        <v/>
      </c>
      <c r="BK58" s="29" t="str">
        <f>IF(Base!BN58="","",(Base!BN58+BK160))</f>
        <v/>
      </c>
      <c r="BL58" s="29" t="str">
        <f>IF(Base!BO58="","",(Base!BO58+BL160))</f>
        <v/>
      </c>
      <c r="BM58" s="29" t="str">
        <f>IF(Base!BP58="","",(Base!BP58+BM160))</f>
        <v/>
      </c>
      <c r="BN58" s="29" t="str">
        <f>IF(Base!BQ58="","",(Base!BQ58+BN160))</f>
        <v/>
      </c>
      <c r="BO58" s="29" t="str">
        <f>IF(Base!BR58="","",(Base!BR58+BO160))</f>
        <v/>
      </c>
      <c r="BP58" s="29" t="str">
        <f>IF(Base!BS58="","",(Base!BS58+BP160))</f>
        <v/>
      </c>
      <c r="BQ58" s="29" t="str">
        <f>IF(Base!BT58="","",(Base!BT58+BQ160))</f>
        <v/>
      </c>
      <c r="BR58" s="29" t="str">
        <f>IF(Base!BU58="","",(Base!BU58+BR160))</f>
        <v/>
      </c>
      <c r="BS58" s="29" t="str">
        <f>IF(Base!BV58="","",(Base!BV58+BS160))</f>
        <v/>
      </c>
      <c r="BT58" s="29" t="str">
        <f>IF(Base!BW58="","",(Base!BW58+BT160))</f>
        <v/>
      </c>
      <c r="BU58" s="29" t="str">
        <f>IF(Base!BX58="","",(Base!BX58+BU160))</f>
        <v/>
      </c>
      <c r="BV58" s="29" t="str">
        <f>IF(Base!BY58="","",(Base!BY58+BV160))</f>
        <v/>
      </c>
      <c r="BW58" s="29" t="str">
        <f>IF(Base!BZ58="","",(Base!BZ58+BW160))</f>
        <v/>
      </c>
      <c r="BX58" s="29" t="str">
        <f>IF(Base!CA58="","",(Base!CA58+BX160))</f>
        <v/>
      </c>
      <c r="BY58" s="29" t="str">
        <f>IF(Base!CB58="","",(Base!CB58+BY160))</f>
        <v/>
      </c>
      <c r="BZ58" s="29" t="str">
        <f>IF(Base!CC58="","",(Base!CC58+BZ160))</f>
        <v/>
      </c>
      <c r="CA58" s="29" t="str">
        <f>IF(Base!CD58="","",(Base!CD58+CA160))</f>
        <v/>
      </c>
      <c r="CB58" s="29" t="str">
        <f>IF(Base!CE58="","",(Base!CE58+CB160))</f>
        <v/>
      </c>
      <c r="CC58" s="29" t="str">
        <f>IF(Base!CF58="","",(Base!CF58+CC160))</f>
        <v/>
      </c>
      <c r="CD58" s="29" t="str">
        <f>IF(Base!CG58="","",(Base!CG58+CD160))</f>
        <v/>
      </c>
      <c r="CE58" s="29" t="str">
        <f>IF(Base!CH58="","",(Base!CH58+CE160))</f>
        <v/>
      </c>
      <c r="CF58" s="29" t="str">
        <f>IF(Base!CI58="","",(Base!CI58+CF160))</f>
        <v/>
      </c>
      <c r="CG58" s="29" t="str">
        <f>IF(Base!CJ58="","",(Base!CJ58+CG160))</f>
        <v/>
      </c>
      <c r="CH58" s="29" t="str">
        <f>IF(Base!CK58="","",(Base!CK58+CH160))</f>
        <v/>
      </c>
      <c r="CI58" s="29" t="str">
        <f>IF(Base!CL58="","",(Base!CL58+CI160))</f>
        <v/>
      </c>
      <c r="CJ58" s="29" t="str">
        <f>IF(Base!CM58="","",(Base!CM58+CJ160))</f>
        <v/>
      </c>
      <c r="CK58" s="29" t="str">
        <f>IF(Base!CN58="","",(Base!CN58+CK160))</f>
        <v/>
      </c>
      <c r="CL58" s="29" t="str">
        <f>IF(Base!CO58="","",(Base!CO58+CL160))</f>
        <v/>
      </c>
      <c r="CM58" s="29" t="str">
        <f>IF(Base!CP58="","",(Base!CP58+CM160))</f>
        <v/>
      </c>
      <c r="CN58" s="29" t="str">
        <f>IF(Base!CQ58="","",(Base!CQ58+CN160))</f>
        <v/>
      </c>
      <c r="CO58" s="29" t="str">
        <f>IF(Base!CR58="","",(Base!CR58+CO160))</f>
        <v/>
      </c>
      <c r="CP58" s="29" t="str">
        <f>IF(Base!CS58="","",(Base!CS58+CP160))</f>
        <v/>
      </c>
      <c r="CQ58" s="29" t="str">
        <f>IF(Base!CT58="","",(Base!CT58+CQ160))</f>
        <v/>
      </c>
      <c r="CR58" s="29" t="str">
        <f>IF(Base!CU58="","",(Base!CU58+CR160))</f>
        <v/>
      </c>
      <c r="CS58" s="29" t="str">
        <f>IF(Base!CV58="","",(Base!CV58+CS160))</f>
        <v/>
      </c>
      <c r="CT58" s="29" t="str">
        <f>IF(Base!CW58="","",(Base!CW58+CT160))</f>
        <v/>
      </c>
      <c r="CU58" s="29" t="str">
        <f>IF(Base!CX58="","",(Base!CX58+CU160))</f>
        <v/>
      </c>
      <c r="CV58" s="29" t="str">
        <f>IF(Base!CY58="","",(Base!CY58+CV160))</f>
        <v/>
      </c>
      <c r="CW58" s="29" t="str">
        <f>IF(Base!CZ58="","",(Base!CZ58+CW160))</f>
        <v/>
      </c>
      <c r="CX58" s="29" t="str">
        <f>IF(Base!DA58="","",(Base!DA58+CX160))</f>
        <v/>
      </c>
      <c r="CY58" s="29" t="str">
        <f>IF(Base!DB58="","",(Base!DB58+CY160))</f>
        <v/>
      </c>
      <c r="CZ58" s="29" t="str">
        <f>IF(Base!DC58="","",(Base!DC58+CZ160))</f>
        <v/>
      </c>
      <c r="DA58" s="29" t="str">
        <f>IF(Base!DD58="","",(Base!DD58+DA160))</f>
        <v/>
      </c>
      <c r="DB58" s="7"/>
    </row>
    <row r="59" spans="3:106">
      <c r="C59" s="29"/>
      <c r="D59" s="18" t="str">
        <f t="shared" si="2"/>
        <v>Y55</v>
      </c>
      <c r="E59" s="19">
        <f t="shared" si="3"/>
        <v>55</v>
      </c>
      <c r="F59" s="29">
        <f>IF(Base!I59="","",(Base!I59+F161))</f>
        <v>5.5631948726087781E-2</v>
      </c>
      <c r="G59" s="29">
        <f>IF(Base!J59="","",(Base!J59+G161))</f>
        <v>5.5418999071321438E-2</v>
      </c>
      <c r="H59" s="29">
        <f>IF(Base!K59="","",(Base!K59+H161))</f>
        <v>5.5176608266157487E-2</v>
      </c>
      <c r="I59" s="29">
        <f>IF(Base!L59="","",(Base!L59+I161))</f>
        <v>5.46091511146128E-2</v>
      </c>
      <c r="J59" s="29">
        <f>IF(Base!M59="","",(Base!M59+J161))</f>
        <v>5.4002853652102868E-2</v>
      </c>
      <c r="K59" s="29">
        <f>IF(Base!N59="","",(Base!N59+K161))</f>
        <v>5.3764515757323779E-2</v>
      </c>
      <c r="L59" s="29">
        <f>IF(Base!O59="","",(Base!O59+L161))</f>
        <v>5.3736203787232456E-2</v>
      </c>
      <c r="M59" s="29">
        <f>IF(Base!P59="","",(Base!P59+M161))</f>
        <v>5.3839054561572064E-2</v>
      </c>
      <c r="N59" s="29">
        <f>IF(Base!Q59="","",(Base!Q59+N161))</f>
        <v>5.4100351127700806E-2</v>
      </c>
      <c r="O59" s="29">
        <f>IF(Base!R59="","",(Base!R59+O161))</f>
        <v>5.4345616989267313E-2</v>
      </c>
      <c r="P59" s="29">
        <f>IF(Base!S59="","",(Base!S59+P161))</f>
        <v>5.4390826082765596E-2</v>
      </c>
      <c r="Q59" s="29">
        <f>IF(Base!T59="","",(Base!T59+Q161))</f>
        <v>5.4461862154422218E-2</v>
      </c>
      <c r="R59" s="29">
        <f>IF(Base!U59="","",(Base!U59+R161))</f>
        <v>5.4552761396562142E-2</v>
      </c>
      <c r="S59" s="29">
        <f>IF(Base!V59="","",(Base!V59+S161))</f>
        <v>5.4708479395905944E-2</v>
      </c>
      <c r="T59" s="29">
        <f>IF(Base!W59="","",(Base!W59+T161))</f>
        <v>5.4824845741789717E-2</v>
      </c>
      <c r="U59" s="29">
        <f>IF(Base!X59="","",(Base!X59+U161))</f>
        <v>5.4995985760258596E-2</v>
      </c>
      <c r="V59" s="29">
        <f>IF(Base!Y59="","",(Base!Y59+V161))</f>
        <v>5.5129418210807378E-2</v>
      </c>
      <c r="W59" s="29">
        <f>IF(Base!Z59="","",(Base!Z59+W161))</f>
        <v>5.5310746564791728E-2</v>
      </c>
      <c r="X59" s="29">
        <f>IF(Base!AA59="","",(Base!AA59+X161))</f>
        <v>5.5495098088196658E-2</v>
      </c>
      <c r="Y59" s="29">
        <f>IF(Base!AB59="","",(Base!AB59+Y161))</f>
        <v>5.5682019210370019E-2</v>
      </c>
      <c r="Z59" s="29">
        <f>IF(Base!AC59="","",(Base!AC59+Z161))</f>
        <v>5.5871142772379222E-2</v>
      </c>
      <c r="AA59" s="29">
        <f>IF(Base!AD59="","",(Base!AD59+AA161))</f>
        <v>5.6062168384226722E-2</v>
      </c>
      <c r="AB59" s="29">
        <f>IF(Base!AE59="","",(Base!AE59+AB161))</f>
        <v>5.6288702421418278E-2</v>
      </c>
      <c r="AC59" s="29">
        <f>IF(Base!AF59="","",(Base!AF59+AC161))</f>
        <v>5.6481833905382688E-2</v>
      </c>
      <c r="AD59" s="29">
        <f>IF(Base!AG59="","",(Base!AG59+AD161))</f>
        <v>5.6708262959835963E-2</v>
      </c>
      <c r="AE59" s="29">
        <f>IF(Base!AH59="","",(Base!AH59+AE161))</f>
        <v>5.690309934828907E-2</v>
      </c>
      <c r="AF59" s="29">
        <f>IF(Base!AI59="","",(Base!AI59+AF161))</f>
        <v>5.7129379722366778E-2</v>
      </c>
      <c r="AG59" s="29">
        <f>IF(Base!AJ59="","",(Base!AJ59+AG161))</f>
        <v>5.735521322411135E-2</v>
      </c>
      <c r="AH59" s="29">
        <f>IF(Base!AK59="","",(Base!AK59+AH161))</f>
        <v>5.7551730716144799E-2</v>
      </c>
      <c r="AI59" s="29">
        <f>IF(Base!AL59="","",(Base!AL59+AI161))</f>
        <v>5.7777433929461761E-2</v>
      </c>
      <c r="AJ59" s="29">
        <f>IF(Base!AM59="","",(Base!AM59+AJ161))</f>
        <v>5.7752770750125845E-2</v>
      </c>
      <c r="AK59" s="29">
        <f>IF(Base!AN59="","",(Base!AN59+AK161))</f>
        <v>5.7727775524948885E-2</v>
      </c>
      <c r="AL59" s="29">
        <f>IF(Base!AO59="","",(Base!AO59+AL161))</f>
        <v>5.772909942512193E-2</v>
      </c>
      <c r="AM59" s="29">
        <f>IF(Base!AP59="","",(Base!AP59+AM161))</f>
        <v>5.7703037856214542E-2</v>
      </c>
      <c r="AN59" s="29">
        <f>IF(Base!AQ59="","",(Base!AQ59+AN161))</f>
        <v>5.7676752601606748E-2</v>
      </c>
      <c r="AO59" s="29">
        <f>IF(Base!AR59="","",(Base!AR59+AO161))</f>
        <v>5.7650262300720997E-2</v>
      </c>
      <c r="AP59" s="29">
        <f>IF(Base!AS59="","",(Base!AS59+AP161))</f>
        <v>5.7648406564652185E-2</v>
      </c>
      <c r="AQ59" s="29">
        <f>IF(Base!AT59="","",(Base!AT59+AQ161))</f>
        <v>5.7621163840951492E-2</v>
      </c>
      <c r="AR59" s="29">
        <f>IF(Base!AU59="","",(Base!AU59+AR161))</f>
        <v>5.7617843365566843E-2</v>
      </c>
      <c r="AS59" s="29">
        <f>IF(Base!AV59="","",(Base!AV59+AS161))</f>
        <v>5.7589978875427592E-2</v>
      </c>
      <c r="AT59" s="29">
        <f>IF(Base!AW59="","",(Base!AW59+AT161))</f>
        <v>5.7585387414167064E-2</v>
      </c>
      <c r="AU59" s="29">
        <f>IF(Base!AX59="","",(Base!AX59+AU161))</f>
        <v>5.7557005428009775E-2</v>
      </c>
      <c r="AV59" s="29">
        <f>IF(Base!AY59="","",(Base!AY59+AV161))</f>
        <v>5.7551302774374022E-2</v>
      </c>
      <c r="AW59" s="29">
        <f>IF(Base!AZ59="","",(Base!AZ59+AW161))</f>
        <v>5.7544950902658751E-2</v>
      </c>
      <c r="AX59" s="29">
        <f>IF(Base!BA59="","",(Base!BA59+AX161))</f>
        <v>5.7515806572408942E-2</v>
      </c>
      <c r="AY59" s="29" t="str">
        <f>IF(Base!BB59="","",(Base!BB59+AY161))</f>
        <v/>
      </c>
      <c r="AZ59" s="29" t="str">
        <f>IF(Base!BC59="","",(Base!BC59+AZ161))</f>
        <v/>
      </c>
      <c r="BA59" s="29" t="str">
        <f>IF(Base!BD59="","",(Base!BD59+BA161))</f>
        <v/>
      </c>
      <c r="BB59" s="29" t="str">
        <f>IF(Base!BE59="","",(Base!BE59+BB161))</f>
        <v/>
      </c>
      <c r="BC59" s="29" t="str">
        <f>IF(Base!BF59="","",(Base!BF59+BC161))</f>
        <v/>
      </c>
      <c r="BD59" s="29" t="str">
        <f>IF(Base!BG59="","",(Base!BG59+BD161))</f>
        <v/>
      </c>
      <c r="BE59" s="29" t="str">
        <f>IF(Base!BH59="","",(Base!BH59+BE161))</f>
        <v/>
      </c>
      <c r="BF59" s="29" t="str">
        <f>IF(Base!BI59="","",(Base!BI59+BF161))</f>
        <v/>
      </c>
      <c r="BG59" s="29" t="str">
        <f>IF(Base!BJ59="","",(Base!BJ59+BG161))</f>
        <v/>
      </c>
      <c r="BH59" s="29" t="str">
        <f>IF(Base!BK59="","",(Base!BK59+BH161))</f>
        <v/>
      </c>
      <c r="BI59" s="29" t="str">
        <f>IF(Base!BL59="","",(Base!BL59+BI161))</f>
        <v/>
      </c>
      <c r="BJ59" s="29" t="str">
        <f>IF(Base!BM59="","",(Base!BM59+BJ161))</f>
        <v/>
      </c>
      <c r="BK59" s="29" t="str">
        <f>IF(Base!BN59="","",(Base!BN59+BK161))</f>
        <v/>
      </c>
      <c r="BL59" s="29" t="str">
        <f>IF(Base!BO59="","",(Base!BO59+BL161))</f>
        <v/>
      </c>
      <c r="BM59" s="29" t="str">
        <f>IF(Base!BP59="","",(Base!BP59+BM161))</f>
        <v/>
      </c>
      <c r="BN59" s="29" t="str">
        <f>IF(Base!BQ59="","",(Base!BQ59+BN161))</f>
        <v/>
      </c>
      <c r="BO59" s="29" t="str">
        <f>IF(Base!BR59="","",(Base!BR59+BO161))</f>
        <v/>
      </c>
      <c r="BP59" s="29" t="str">
        <f>IF(Base!BS59="","",(Base!BS59+BP161))</f>
        <v/>
      </c>
      <c r="BQ59" s="29" t="str">
        <f>IF(Base!BT59="","",(Base!BT59+BQ161))</f>
        <v/>
      </c>
      <c r="BR59" s="29" t="str">
        <f>IF(Base!BU59="","",(Base!BU59+BR161))</f>
        <v/>
      </c>
      <c r="BS59" s="29" t="str">
        <f>IF(Base!BV59="","",(Base!BV59+BS161))</f>
        <v/>
      </c>
      <c r="BT59" s="29" t="str">
        <f>IF(Base!BW59="","",(Base!BW59+BT161))</f>
        <v/>
      </c>
      <c r="BU59" s="29" t="str">
        <f>IF(Base!BX59="","",(Base!BX59+BU161))</f>
        <v/>
      </c>
      <c r="BV59" s="29" t="str">
        <f>IF(Base!BY59="","",(Base!BY59+BV161))</f>
        <v/>
      </c>
      <c r="BW59" s="29" t="str">
        <f>IF(Base!BZ59="","",(Base!BZ59+BW161))</f>
        <v/>
      </c>
      <c r="BX59" s="29" t="str">
        <f>IF(Base!CA59="","",(Base!CA59+BX161))</f>
        <v/>
      </c>
      <c r="BY59" s="29" t="str">
        <f>IF(Base!CB59="","",(Base!CB59+BY161))</f>
        <v/>
      </c>
      <c r="BZ59" s="29" t="str">
        <f>IF(Base!CC59="","",(Base!CC59+BZ161))</f>
        <v/>
      </c>
      <c r="CA59" s="29" t="str">
        <f>IF(Base!CD59="","",(Base!CD59+CA161))</f>
        <v/>
      </c>
      <c r="CB59" s="29" t="str">
        <f>IF(Base!CE59="","",(Base!CE59+CB161))</f>
        <v/>
      </c>
      <c r="CC59" s="29" t="str">
        <f>IF(Base!CF59="","",(Base!CF59+CC161))</f>
        <v/>
      </c>
      <c r="CD59" s="29" t="str">
        <f>IF(Base!CG59="","",(Base!CG59+CD161))</f>
        <v/>
      </c>
      <c r="CE59" s="29" t="str">
        <f>IF(Base!CH59="","",(Base!CH59+CE161))</f>
        <v/>
      </c>
      <c r="CF59" s="29" t="str">
        <f>IF(Base!CI59="","",(Base!CI59+CF161))</f>
        <v/>
      </c>
      <c r="CG59" s="29" t="str">
        <f>IF(Base!CJ59="","",(Base!CJ59+CG161))</f>
        <v/>
      </c>
      <c r="CH59" s="29" t="str">
        <f>IF(Base!CK59="","",(Base!CK59+CH161))</f>
        <v/>
      </c>
      <c r="CI59" s="29" t="str">
        <f>IF(Base!CL59="","",(Base!CL59+CI161))</f>
        <v/>
      </c>
      <c r="CJ59" s="29" t="str">
        <f>IF(Base!CM59="","",(Base!CM59+CJ161))</f>
        <v/>
      </c>
      <c r="CK59" s="29" t="str">
        <f>IF(Base!CN59="","",(Base!CN59+CK161))</f>
        <v/>
      </c>
      <c r="CL59" s="29" t="str">
        <f>IF(Base!CO59="","",(Base!CO59+CL161))</f>
        <v/>
      </c>
      <c r="CM59" s="29" t="str">
        <f>IF(Base!CP59="","",(Base!CP59+CM161))</f>
        <v/>
      </c>
      <c r="CN59" s="29" t="str">
        <f>IF(Base!CQ59="","",(Base!CQ59+CN161))</f>
        <v/>
      </c>
      <c r="CO59" s="29" t="str">
        <f>IF(Base!CR59="","",(Base!CR59+CO161))</f>
        <v/>
      </c>
      <c r="CP59" s="29" t="str">
        <f>IF(Base!CS59="","",(Base!CS59+CP161))</f>
        <v/>
      </c>
      <c r="CQ59" s="29" t="str">
        <f>IF(Base!CT59="","",(Base!CT59+CQ161))</f>
        <v/>
      </c>
      <c r="CR59" s="29" t="str">
        <f>IF(Base!CU59="","",(Base!CU59+CR161))</f>
        <v/>
      </c>
      <c r="CS59" s="29" t="str">
        <f>IF(Base!CV59="","",(Base!CV59+CS161))</f>
        <v/>
      </c>
      <c r="CT59" s="29" t="str">
        <f>IF(Base!CW59="","",(Base!CW59+CT161))</f>
        <v/>
      </c>
      <c r="CU59" s="29" t="str">
        <f>IF(Base!CX59="","",(Base!CX59+CU161))</f>
        <v/>
      </c>
      <c r="CV59" s="29" t="str">
        <f>IF(Base!CY59="","",(Base!CY59+CV161))</f>
        <v/>
      </c>
      <c r="CW59" s="29" t="str">
        <f>IF(Base!CZ59="","",(Base!CZ59+CW161))</f>
        <v/>
      </c>
      <c r="CX59" s="29" t="str">
        <f>IF(Base!DA59="","",(Base!DA59+CX161))</f>
        <v/>
      </c>
      <c r="CY59" s="29" t="str">
        <f>IF(Base!DB59="","",(Base!DB59+CY161))</f>
        <v/>
      </c>
      <c r="CZ59" s="29" t="str">
        <f>IF(Base!DC59="","",(Base!DC59+CZ161))</f>
        <v/>
      </c>
      <c r="DA59" s="29" t="str">
        <f>IF(Base!DD59="","",(Base!DD59+DA161))</f>
        <v/>
      </c>
      <c r="DB59" s="7"/>
    </row>
    <row r="60" spans="3:106">
      <c r="C60" s="29"/>
      <c r="D60" s="18" t="str">
        <f t="shared" si="2"/>
        <v>Y56</v>
      </c>
      <c r="E60" s="19">
        <f t="shared" si="3"/>
        <v>56</v>
      </c>
      <c r="F60" s="29">
        <f>IF(Base!I60="","",(Base!I60+F162))</f>
        <v>5.4095500443554261E-2</v>
      </c>
      <c r="G60" s="29">
        <f>IF(Base!J60="","",(Base!J60+G162))</f>
        <v>5.383870296233708E-2</v>
      </c>
      <c r="H60" s="29">
        <f>IF(Base!K60="","",(Base!K60+H162))</f>
        <v>5.3158638256596655E-2</v>
      </c>
      <c r="I60" s="29">
        <f>IF(Base!L60="","",(Base!L60+I162))</f>
        <v>5.2486676708490679E-2</v>
      </c>
      <c r="J60" s="29">
        <f>IF(Base!M60="","",(Base!M60+J162))</f>
        <v>5.2282385535920219E-2</v>
      </c>
      <c r="K60" s="29">
        <f>IF(Base!N60="","",(Base!N60+K162))</f>
        <v>5.231166895289719E-2</v>
      </c>
      <c r="L60" s="29">
        <f>IF(Base!O60="","",(Base!O60+L162))</f>
        <v>5.2474327916164604E-2</v>
      </c>
      <c r="M60" s="29">
        <f>IF(Base!P60="","",(Base!P60+M162))</f>
        <v>5.2800184354862167E-2</v>
      </c>
      <c r="N60" s="29">
        <f>IF(Base!Q60="","",(Base!Q60+N162))</f>
        <v>5.3093906079817309E-2</v>
      </c>
      <c r="O60" s="29">
        <f>IF(Base!R60="","",(Base!R60+O162))</f>
        <v>5.3493923645548051E-2</v>
      </c>
      <c r="P60" s="29">
        <f>IF(Base!S60="","",(Base!S60+P162))</f>
        <v>5.3607594501243437E-2</v>
      </c>
      <c r="Q60" s="29">
        <f>IF(Base!T60="","",(Base!T60+Q162))</f>
        <v>5.3735670170452159E-2</v>
      </c>
      <c r="R60" s="29">
        <f>IF(Base!U60="","",(Base!U60+R162))</f>
        <v>5.3927798443063467E-2</v>
      </c>
      <c r="S60" s="29">
        <f>IF(Base!V60="","",(Base!V60+S162))</f>
        <v>5.4072584616241419E-2</v>
      </c>
      <c r="T60" s="29">
        <f>IF(Base!W60="","",(Base!W60+T162))</f>
        <v>5.4271981853939687E-2</v>
      </c>
      <c r="U60" s="29">
        <f>IF(Base!X60="","",(Base!X60+U162))</f>
        <v>5.4427800944185582E-2</v>
      </c>
      <c r="V60" s="29">
        <f>IF(Base!Y60="","",(Base!Y60+V162))</f>
        <v>5.4631679861273451E-2</v>
      </c>
      <c r="W60" s="29">
        <f>IF(Base!Z60="","",(Base!Z60+W162))</f>
        <v>5.4836243692577329E-2</v>
      </c>
      <c r="X60" s="29">
        <f>IF(Base!AA60="","",(Base!AA60+X162))</f>
        <v>5.5041384289347038E-2</v>
      </c>
      <c r="Y60" s="29">
        <f>IF(Base!AB60="","",(Base!AB60+Y162))</f>
        <v>5.5247015133452808E-2</v>
      </c>
      <c r="Z60" s="29">
        <f>IF(Base!AC60="","",(Base!AC60+Z162))</f>
        <v>5.5453066187037568E-2</v>
      </c>
      <c r="AA60" s="29">
        <f>IF(Base!AD60="","",(Base!AD60+AA162))</f>
        <v>5.569486180901017E-2</v>
      </c>
      <c r="AB60" s="29">
        <f>IF(Base!AE60="","",(Base!AE60+AB162))</f>
        <v>5.590048676529371E-2</v>
      </c>
      <c r="AC60" s="29">
        <f>IF(Base!AF60="","",(Base!AF60+AC162))</f>
        <v>5.6139745212858409E-2</v>
      </c>
      <c r="AD60" s="29">
        <f>IF(Base!AG60="","",(Base!AG60+AD162))</f>
        <v>5.6345130779550466E-2</v>
      </c>
      <c r="AE60" s="29">
        <f>IF(Base!AH60="","",(Base!AH60+AE162))</f>
        <v>5.6582349128304392E-2</v>
      </c>
      <c r="AF60" s="29">
        <f>IF(Base!AI60="","",(Base!AI60+AF162))</f>
        <v>5.6818294083282782E-2</v>
      </c>
      <c r="AG60" s="29">
        <f>IF(Base!AJ60="","",(Base!AJ60+AG162))</f>
        <v>5.7023161985076558E-2</v>
      </c>
      <c r="AH60" s="29">
        <f>IF(Base!AK60="","",(Base!AK60+AH162))</f>
        <v>5.7257638450505431E-2</v>
      </c>
      <c r="AI60" s="29">
        <f>IF(Base!AL60="","",(Base!AL60+AI162))</f>
        <v>5.7491151607140453E-2</v>
      </c>
      <c r="AJ60" s="29">
        <f>IF(Base!AM60="","",(Base!AM60+AJ162))</f>
        <v>5.7473794661544106E-2</v>
      </c>
      <c r="AK60" s="29">
        <f>IF(Base!AN60="","",(Base!AN60+AK162))</f>
        <v>5.7483095576971274E-2</v>
      </c>
      <c r="AL60" s="29">
        <f>IF(Base!AO60="","",(Base!AO60+AL162))</f>
        <v>5.7463704225899068E-2</v>
      </c>
      <c r="AM60" s="29">
        <f>IF(Base!AP60="","",(Base!AP60+AM162))</f>
        <v>5.7443690353958896E-2</v>
      </c>
      <c r="AN60" s="29">
        <f>IF(Base!AQ60="","",(Base!AQ60+AN162))</f>
        <v>5.7423107311955865E-2</v>
      </c>
      <c r="AO60" s="29">
        <f>IF(Base!AR60="","",(Base!AR60+AO162))</f>
        <v>5.7427509624195058E-2</v>
      </c>
      <c r="AP60" s="29">
        <f>IF(Base!AS60="","",(Base!AS60+AP162))</f>
        <v>5.7405505960225076E-2</v>
      </c>
      <c r="AQ60" s="29">
        <f>IF(Base!AT60="","",(Base!AT60+AQ162))</f>
        <v>5.7407773426249351E-2</v>
      </c>
      <c r="AR60" s="29">
        <f>IF(Base!AU60="","",(Base!AU60+AR162))</f>
        <v>5.7384585962285559E-2</v>
      </c>
      <c r="AS60" s="29">
        <f>IF(Base!AV60="","",(Base!AV60+AS162))</f>
        <v>5.7385014948372656E-2</v>
      </c>
      <c r="AT60" s="29">
        <f>IF(Base!AW60="","",(Base!AW60+AT162))</f>
        <v>5.7360832854859475E-2</v>
      </c>
      <c r="AU60" s="29">
        <f>IF(Base!AX60="","",(Base!AX60+AU162))</f>
        <v>5.735966584311801E-2</v>
      </c>
      <c r="AV60" s="29">
        <f>IF(Base!AY60="","",(Base!AY60+AV162))</f>
        <v>5.7357623693576984E-2</v>
      </c>
      <c r="AW60" s="29">
        <f>IF(Base!AZ60="","",(Base!AZ60+AW162))</f>
        <v>5.7332079298433855E-2</v>
      </c>
      <c r="AX60" s="29" t="str">
        <f>IF(Base!BA60="","",(Base!BA60+AX162))</f>
        <v/>
      </c>
      <c r="AY60" s="29" t="str">
        <f>IF(Base!BB60="","",(Base!BB60+AY162))</f>
        <v/>
      </c>
      <c r="AZ60" s="29" t="str">
        <f>IF(Base!BC60="","",(Base!BC60+AZ162))</f>
        <v/>
      </c>
      <c r="BA60" s="29" t="str">
        <f>IF(Base!BD60="","",(Base!BD60+BA162))</f>
        <v/>
      </c>
      <c r="BB60" s="29" t="str">
        <f>IF(Base!BE60="","",(Base!BE60+BB162))</f>
        <v/>
      </c>
      <c r="BC60" s="29" t="str">
        <f>IF(Base!BF60="","",(Base!BF60+BC162))</f>
        <v/>
      </c>
      <c r="BD60" s="29" t="str">
        <f>IF(Base!BG60="","",(Base!BG60+BD162))</f>
        <v/>
      </c>
      <c r="BE60" s="29" t="str">
        <f>IF(Base!BH60="","",(Base!BH60+BE162))</f>
        <v/>
      </c>
      <c r="BF60" s="29" t="str">
        <f>IF(Base!BI60="","",(Base!BI60+BF162))</f>
        <v/>
      </c>
      <c r="BG60" s="29" t="str">
        <f>IF(Base!BJ60="","",(Base!BJ60+BG162))</f>
        <v/>
      </c>
      <c r="BH60" s="29" t="str">
        <f>IF(Base!BK60="","",(Base!BK60+BH162))</f>
        <v/>
      </c>
      <c r="BI60" s="29" t="str">
        <f>IF(Base!BL60="","",(Base!BL60+BI162))</f>
        <v/>
      </c>
      <c r="BJ60" s="29" t="str">
        <f>IF(Base!BM60="","",(Base!BM60+BJ162))</f>
        <v/>
      </c>
      <c r="BK60" s="29" t="str">
        <f>IF(Base!BN60="","",(Base!BN60+BK162))</f>
        <v/>
      </c>
      <c r="BL60" s="29" t="str">
        <f>IF(Base!BO60="","",(Base!BO60+BL162))</f>
        <v/>
      </c>
      <c r="BM60" s="29" t="str">
        <f>IF(Base!BP60="","",(Base!BP60+BM162))</f>
        <v/>
      </c>
      <c r="BN60" s="29" t="str">
        <f>IF(Base!BQ60="","",(Base!BQ60+BN162))</f>
        <v/>
      </c>
      <c r="BO60" s="29" t="str">
        <f>IF(Base!BR60="","",(Base!BR60+BO162))</f>
        <v/>
      </c>
      <c r="BP60" s="29" t="str">
        <f>IF(Base!BS60="","",(Base!BS60+BP162))</f>
        <v/>
      </c>
      <c r="BQ60" s="29" t="str">
        <f>IF(Base!BT60="","",(Base!BT60+BQ162))</f>
        <v/>
      </c>
      <c r="BR60" s="29" t="str">
        <f>IF(Base!BU60="","",(Base!BU60+BR162))</f>
        <v/>
      </c>
      <c r="BS60" s="29" t="str">
        <f>IF(Base!BV60="","",(Base!BV60+BS162))</f>
        <v/>
      </c>
      <c r="BT60" s="29" t="str">
        <f>IF(Base!BW60="","",(Base!BW60+BT162))</f>
        <v/>
      </c>
      <c r="BU60" s="29" t="str">
        <f>IF(Base!BX60="","",(Base!BX60+BU162))</f>
        <v/>
      </c>
      <c r="BV60" s="29" t="str">
        <f>IF(Base!BY60="","",(Base!BY60+BV162))</f>
        <v/>
      </c>
      <c r="BW60" s="29" t="str">
        <f>IF(Base!BZ60="","",(Base!BZ60+BW162))</f>
        <v/>
      </c>
      <c r="BX60" s="29" t="str">
        <f>IF(Base!CA60="","",(Base!CA60+BX162))</f>
        <v/>
      </c>
      <c r="BY60" s="29" t="str">
        <f>IF(Base!CB60="","",(Base!CB60+BY162))</f>
        <v/>
      </c>
      <c r="BZ60" s="29" t="str">
        <f>IF(Base!CC60="","",(Base!CC60+BZ162))</f>
        <v/>
      </c>
      <c r="CA60" s="29" t="str">
        <f>IF(Base!CD60="","",(Base!CD60+CA162))</f>
        <v/>
      </c>
      <c r="CB60" s="29" t="str">
        <f>IF(Base!CE60="","",(Base!CE60+CB162))</f>
        <v/>
      </c>
      <c r="CC60" s="29" t="str">
        <f>IF(Base!CF60="","",(Base!CF60+CC162))</f>
        <v/>
      </c>
      <c r="CD60" s="29" t="str">
        <f>IF(Base!CG60="","",(Base!CG60+CD162))</f>
        <v/>
      </c>
      <c r="CE60" s="29" t="str">
        <f>IF(Base!CH60="","",(Base!CH60+CE162))</f>
        <v/>
      </c>
      <c r="CF60" s="29" t="str">
        <f>IF(Base!CI60="","",(Base!CI60+CF162))</f>
        <v/>
      </c>
      <c r="CG60" s="29" t="str">
        <f>IF(Base!CJ60="","",(Base!CJ60+CG162))</f>
        <v/>
      </c>
      <c r="CH60" s="29" t="str">
        <f>IF(Base!CK60="","",(Base!CK60+CH162))</f>
        <v/>
      </c>
      <c r="CI60" s="29" t="str">
        <f>IF(Base!CL60="","",(Base!CL60+CI162))</f>
        <v/>
      </c>
      <c r="CJ60" s="29" t="str">
        <f>IF(Base!CM60="","",(Base!CM60+CJ162))</f>
        <v/>
      </c>
      <c r="CK60" s="29" t="str">
        <f>IF(Base!CN60="","",(Base!CN60+CK162))</f>
        <v/>
      </c>
      <c r="CL60" s="29" t="str">
        <f>IF(Base!CO60="","",(Base!CO60+CL162))</f>
        <v/>
      </c>
      <c r="CM60" s="29" t="str">
        <f>IF(Base!CP60="","",(Base!CP60+CM162))</f>
        <v/>
      </c>
      <c r="CN60" s="29" t="str">
        <f>IF(Base!CQ60="","",(Base!CQ60+CN162))</f>
        <v/>
      </c>
      <c r="CO60" s="29" t="str">
        <f>IF(Base!CR60="","",(Base!CR60+CO162))</f>
        <v/>
      </c>
      <c r="CP60" s="29" t="str">
        <f>IF(Base!CS60="","",(Base!CS60+CP162))</f>
        <v/>
      </c>
      <c r="CQ60" s="29" t="str">
        <f>IF(Base!CT60="","",(Base!CT60+CQ162))</f>
        <v/>
      </c>
      <c r="CR60" s="29" t="str">
        <f>IF(Base!CU60="","",(Base!CU60+CR162))</f>
        <v/>
      </c>
      <c r="CS60" s="29" t="str">
        <f>IF(Base!CV60="","",(Base!CV60+CS162))</f>
        <v/>
      </c>
      <c r="CT60" s="29" t="str">
        <f>IF(Base!CW60="","",(Base!CW60+CT162))</f>
        <v/>
      </c>
      <c r="CU60" s="29" t="str">
        <f>IF(Base!CX60="","",(Base!CX60+CU162))</f>
        <v/>
      </c>
      <c r="CV60" s="29" t="str">
        <f>IF(Base!CY60="","",(Base!CY60+CV162))</f>
        <v/>
      </c>
      <c r="CW60" s="29" t="str">
        <f>IF(Base!CZ60="","",(Base!CZ60+CW162))</f>
        <v/>
      </c>
      <c r="CX60" s="29" t="str">
        <f>IF(Base!DA60="","",(Base!DA60+CX162))</f>
        <v/>
      </c>
      <c r="CY60" s="29" t="str">
        <f>IF(Base!DB60="","",(Base!DB60+CY162))</f>
        <v/>
      </c>
      <c r="CZ60" s="29" t="str">
        <f>IF(Base!DC60="","",(Base!DC60+CZ162))</f>
        <v/>
      </c>
      <c r="DA60" s="29" t="str">
        <f>IF(Base!DD60="","",(Base!DD60+DA162))</f>
        <v/>
      </c>
      <c r="DB60" s="7"/>
    </row>
    <row r="61" spans="3:106">
      <c r="C61" s="29"/>
      <c r="D61" s="18" t="str">
        <f t="shared" si="2"/>
        <v>Y57</v>
      </c>
      <c r="E61" s="19">
        <f t="shared" si="3"/>
        <v>57</v>
      </c>
      <c r="F61" s="29">
        <f>IF(Base!I61="","",(Base!I61+F163))</f>
        <v>5.2471423404692678E-2</v>
      </c>
      <c r="G61" s="29">
        <f>IF(Base!J61="","",(Base!J61+G163))</f>
        <v>5.1580595758264923E-2</v>
      </c>
      <c r="H61" s="29">
        <f>IF(Base!K61="","",(Base!K61+H163))</f>
        <v>5.0841565208973025E-2</v>
      </c>
      <c r="I61" s="29">
        <f>IF(Base!L61="","",(Base!L61+I163))</f>
        <v>5.0720423329484079E-2</v>
      </c>
      <c r="J61" s="29">
        <f>IF(Base!M61="","",(Base!M61+J163))</f>
        <v>5.0846174448206917E-2</v>
      </c>
      <c r="K61" s="29">
        <f>IF(Base!N61="","",(Base!N61+K163))</f>
        <v>5.1095299216405883E-2</v>
      </c>
      <c r="L61" s="29">
        <f>IF(Base!O61="","",(Base!O61+L163))</f>
        <v>5.1506122332640319E-2</v>
      </c>
      <c r="M61" s="29">
        <f>IF(Base!P61="","",(Base!P61+M163))</f>
        <v>5.1859586519144629E-2</v>
      </c>
      <c r="N61" s="29">
        <f>IF(Base!Q61="","",(Base!Q61+N163))</f>
        <v>5.2317819846426326E-2</v>
      </c>
      <c r="O61" s="29">
        <f>IF(Base!R61="","",(Base!R61+O163))</f>
        <v>5.2785532801071559E-2</v>
      </c>
      <c r="P61" s="29">
        <f>IF(Base!S61="","",(Base!S61+P163))</f>
        <v>5.2954584090912825E-2</v>
      </c>
      <c r="Q61" s="29">
        <f>IF(Base!T61="","",(Base!T61+Q163))</f>
        <v>5.3186165966577152E-2</v>
      </c>
      <c r="R61" s="29">
        <f>IF(Base!U61="","",(Base!U61+R163))</f>
        <v>5.3360718156292029E-2</v>
      </c>
      <c r="S61" s="29">
        <f>IF(Base!V61="","",(Base!V61+S163))</f>
        <v>5.3589506975584171E-2</v>
      </c>
      <c r="T61" s="29">
        <f>IF(Base!W61="","",(Base!W61+T163))</f>
        <v>5.3767912597482169E-2</v>
      </c>
      <c r="U61" s="29">
        <f>IF(Base!X61="","",(Base!X61+U163))</f>
        <v>5.399454037185774E-2</v>
      </c>
      <c r="V61" s="29">
        <f>IF(Base!Y61="","",(Base!Y61+V163))</f>
        <v>5.4219217290030285E-2</v>
      </c>
      <c r="W61" s="29">
        <f>IF(Base!Z61="","",(Base!Z61+W163))</f>
        <v>5.4442268460421099E-2</v>
      </c>
      <c r="X61" s="29">
        <f>IF(Base!AA61="","",(Base!AA61+X163))</f>
        <v>5.4663950554448081E-2</v>
      </c>
      <c r="Y61" s="29">
        <f>IF(Base!AB61="","",(Base!AB61+Y163))</f>
        <v>5.4884468914142163E-2</v>
      </c>
      <c r="Z61" s="29">
        <f>IF(Base!AC61="","",(Base!AC61+Z163))</f>
        <v>5.5141045445286939E-2</v>
      </c>
      <c r="AA61" s="29">
        <f>IF(Base!AD61="","",(Base!AD61+AA163))</f>
        <v>5.5358474216230184E-2</v>
      </c>
      <c r="AB61" s="29">
        <f>IF(Base!AE61="","",(Base!AE61+AB163))</f>
        <v>5.5609963141999973E-2</v>
      </c>
      <c r="AC61" s="29">
        <f>IF(Base!AF61="","",(Base!AF61+AC163))</f>
        <v>5.5825157853732259E-2</v>
      </c>
      <c r="AD61" s="29">
        <f>IF(Base!AG61="","",(Base!AG61+AD163))</f>
        <v>5.6072665818823385E-2</v>
      </c>
      <c r="AE61" s="29">
        <f>IF(Base!AH61="","",(Base!AH61+AE163))</f>
        <v>5.6318060318022216E-2</v>
      </c>
      <c r="AF61" s="29">
        <f>IF(Base!AI61="","",(Base!AI61+AF163))</f>
        <v>5.6530534361889061E-2</v>
      </c>
      <c r="AG61" s="29">
        <f>IF(Base!AJ61="","",(Base!AJ61+AG163))</f>
        <v>5.677312432771147E-2</v>
      </c>
      <c r="AH61" s="29">
        <f>IF(Base!AK61="","",(Base!AK61+AH163))</f>
        <v>5.7014158497134169E-2</v>
      </c>
      <c r="AI61" s="29">
        <f>IF(Base!AL61="","",(Base!AL61+AI163))</f>
        <v>5.7253792407431767E-2</v>
      </c>
      <c r="AJ61" s="29">
        <f>IF(Base!AM61="","",(Base!AM61+AJ163))</f>
        <v>5.7270487515109644E-2</v>
      </c>
      <c r="AK61" s="29">
        <f>IF(Base!AN61="","",(Base!AN61+AK163))</f>
        <v>5.7257137486582996E-2</v>
      </c>
      <c r="AL61" s="29">
        <f>IF(Base!AO61="","",(Base!AO61+AL163))</f>
        <v>5.7242780098576071E-2</v>
      </c>
      <c r="AM61" s="29">
        <f>IF(Base!AP61="","",(Base!AP61+AM163))</f>
        <v>5.7227504215123667E-2</v>
      </c>
      <c r="AN61" s="29">
        <f>IF(Base!AQ61="","",(Base!AQ61+AN163))</f>
        <v>5.7237619633118006E-2</v>
      </c>
      <c r="AO61" s="29">
        <f>IF(Base!AR61="","",(Base!AR61+AO163))</f>
        <v>5.7220283022888382E-2</v>
      </c>
      <c r="AP61" s="29">
        <f>IF(Base!AS61="","",(Base!AS61+AP163))</f>
        <v>5.7227616961810543E-2</v>
      </c>
      <c r="AQ61" s="29">
        <f>IF(Base!AT61="","",(Base!AT61+AQ163))</f>
        <v>5.7208563873714854E-2</v>
      </c>
      <c r="AR61" s="29">
        <f>IF(Base!AU61="","",(Base!AU61+AR163))</f>
        <v>5.7213516802614314E-2</v>
      </c>
      <c r="AS61" s="29">
        <f>IF(Base!AV61="","",(Base!AV61+AS163))</f>
        <v>5.7193021249770756E-2</v>
      </c>
      <c r="AT61" s="29">
        <f>IF(Base!AW61="","",(Base!AW61+AT163))</f>
        <v>5.7195918606641402E-2</v>
      </c>
      <c r="AU61" s="29">
        <f>IF(Base!AX61="","",(Base!AX61+AU163))</f>
        <v>5.7197726599935148E-2</v>
      </c>
      <c r="AV61" s="29">
        <f>IF(Base!AY61="","",(Base!AY61+AV163))</f>
        <v>5.7175310331391324E-2</v>
      </c>
      <c r="AW61" s="29" t="str">
        <f>IF(Base!AZ61="","",(Base!AZ61+AW163))</f>
        <v/>
      </c>
      <c r="AX61" s="29" t="str">
        <f>IF(Base!BA61="","",(Base!BA61+AX163))</f>
        <v/>
      </c>
      <c r="AY61" s="29" t="str">
        <f>IF(Base!BB61="","",(Base!BB61+AY163))</f>
        <v/>
      </c>
      <c r="AZ61" s="29" t="str">
        <f>IF(Base!BC61="","",(Base!BC61+AZ163))</f>
        <v/>
      </c>
      <c r="BA61" s="29" t="str">
        <f>IF(Base!BD61="","",(Base!BD61+BA163))</f>
        <v/>
      </c>
      <c r="BB61" s="29" t="str">
        <f>IF(Base!BE61="","",(Base!BE61+BB163))</f>
        <v/>
      </c>
      <c r="BC61" s="29" t="str">
        <f>IF(Base!BF61="","",(Base!BF61+BC163))</f>
        <v/>
      </c>
      <c r="BD61" s="29" t="str">
        <f>IF(Base!BG61="","",(Base!BG61+BD163))</f>
        <v/>
      </c>
      <c r="BE61" s="29" t="str">
        <f>IF(Base!BH61="","",(Base!BH61+BE163))</f>
        <v/>
      </c>
      <c r="BF61" s="29" t="str">
        <f>IF(Base!BI61="","",(Base!BI61+BF163))</f>
        <v/>
      </c>
      <c r="BG61" s="29" t="str">
        <f>IF(Base!BJ61="","",(Base!BJ61+BG163))</f>
        <v/>
      </c>
      <c r="BH61" s="29" t="str">
        <f>IF(Base!BK61="","",(Base!BK61+BH163))</f>
        <v/>
      </c>
      <c r="BI61" s="29" t="str">
        <f>IF(Base!BL61="","",(Base!BL61+BI163))</f>
        <v/>
      </c>
      <c r="BJ61" s="29" t="str">
        <f>IF(Base!BM61="","",(Base!BM61+BJ163))</f>
        <v/>
      </c>
      <c r="BK61" s="29" t="str">
        <f>IF(Base!BN61="","",(Base!BN61+BK163))</f>
        <v/>
      </c>
      <c r="BL61" s="29" t="str">
        <f>IF(Base!BO61="","",(Base!BO61+BL163))</f>
        <v/>
      </c>
      <c r="BM61" s="29" t="str">
        <f>IF(Base!BP61="","",(Base!BP61+BM163))</f>
        <v/>
      </c>
      <c r="BN61" s="29" t="str">
        <f>IF(Base!BQ61="","",(Base!BQ61+BN163))</f>
        <v/>
      </c>
      <c r="BO61" s="29" t="str">
        <f>IF(Base!BR61="","",(Base!BR61+BO163))</f>
        <v/>
      </c>
      <c r="BP61" s="29" t="str">
        <f>IF(Base!BS61="","",(Base!BS61+BP163))</f>
        <v/>
      </c>
      <c r="BQ61" s="29" t="str">
        <f>IF(Base!BT61="","",(Base!BT61+BQ163))</f>
        <v/>
      </c>
      <c r="BR61" s="29" t="str">
        <f>IF(Base!BU61="","",(Base!BU61+BR163))</f>
        <v/>
      </c>
      <c r="BS61" s="29" t="str">
        <f>IF(Base!BV61="","",(Base!BV61+BS163))</f>
        <v/>
      </c>
      <c r="BT61" s="29" t="str">
        <f>IF(Base!BW61="","",(Base!BW61+BT163))</f>
        <v/>
      </c>
      <c r="BU61" s="29" t="str">
        <f>IF(Base!BX61="","",(Base!BX61+BU163))</f>
        <v/>
      </c>
      <c r="BV61" s="29" t="str">
        <f>IF(Base!BY61="","",(Base!BY61+BV163))</f>
        <v/>
      </c>
      <c r="BW61" s="29" t="str">
        <f>IF(Base!BZ61="","",(Base!BZ61+BW163))</f>
        <v/>
      </c>
      <c r="BX61" s="29" t="str">
        <f>IF(Base!CA61="","",(Base!CA61+BX163))</f>
        <v/>
      </c>
      <c r="BY61" s="29" t="str">
        <f>IF(Base!CB61="","",(Base!CB61+BY163))</f>
        <v/>
      </c>
      <c r="BZ61" s="29" t="str">
        <f>IF(Base!CC61="","",(Base!CC61+BZ163))</f>
        <v/>
      </c>
      <c r="CA61" s="29" t="str">
        <f>IF(Base!CD61="","",(Base!CD61+CA163))</f>
        <v/>
      </c>
      <c r="CB61" s="29" t="str">
        <f>IF(Base!CE61="","",(Base!CE61+CB163))</f>
        <v/>
      </c>
      <c r="CC61" s="29" t="str">
        <f>IF(Base!CF61="","",(Base!CF61+CC163))</f>
        <v/>
      </c>
      <c r="CD61" s="29" t="str">
        <f>IF(Base!CG61="","",(Base!CG61+CD163))</f>
        <v/>
      </c>
      <c r="CE61" s="29" t="str">
        <f>IF(Base!CH61="","",(Base!CH61+CE163))</f>
        <v/>
      </c>
      <c r="CF61" s="29" t="str">
        <f>IF(Base!CI61="","",(Base!CI61+CF163))</f>
        <v/>
      </c>
      <c r="CG61" s="29" t="str">
        <f>IF(Base!CJ61="","",(Base!CJ61+CG163))</f>
        <v/>
      </c>
      <c r="CH61" s="29" t="str">
        <f>IF(Base!CK61="","",(Base!CK61+CH163))</f>
        <v/>
      </c>
      <c r="CI61" s="29" t="str">
        <f>IF(Base!CL61="","",(Base!CL61+CI163))</f>
        <v/>
      </c>
      <c r="CJ61" s="29" t="str">
        <f>IF(Base!CM61="","",(Base!CM61+CJ163))</f>
        <v/>
      </c>
      <c r="CK61" s="29" t="str">
        <f>IF(Base!CN61="","",(Base!CN61+CK163))</f>
        <v/>
      </c>
      <c r="CL61" s="29" t="str">
        <f>IF(Base!CO61="","",(Base!CO61+CL163))</f>
        <v/>
      </c>
      <c r="CM61" s="29" t="str">
        <f>IF(Base!CP61="","",(Base!CP61+CM163))</f>
        <v/>
      </c>
      <c r="CN61" s="29" t="str">
        <f>IF(Base!CQ61="","",(Base!CQ61+CN163))</f>
        <v/>
      </c>
      <c r="CO61" s="29" t="str">
        <f>IF(Base!CR61="","",(Base!CR61+CO163))</f>
        <v/>
      </c>
      <c r="CP61" s="29" t="str">
        <f>IF(Base!CS61="","",(Base!CS61+CP163))</f>
        <v/>
      </c>
      <c r="CQ61" s="29" t="str">
        <f>IF(Base!CT61="","",(Base!CT61+CQ163))</f>
        <v/>
      </c>
      <c r="CR61" s="29" t="str">
        <f>IF(Base!CU61="","",(Base!CU61+CR163))</f>
        <v/>
      </c>
      <c r="CS61" s="29" t="str">
        <f>IF(Base!CV61="","",(Base!CV61+CS163))</f>
        <v/>
      </c>
      <c r="CT61" s="29" t="str">
        <f>IF(Base!CW61="","",(Base!CW61+CT163))</f>
        <v/>
      </c>
      <c r="CU61" s="29" t="str">
        <f>IF(Base!CX61="","",(Base!CX61+CU163))</f>
        <v/>
      </c>
      <c r="CV61" s="29" t="str">
        <f>IF(Base!CY61="","",(Base!CY61+CV163))</f>
        <v/>
      </c>
      <c r="CW61" s="29" t="str">
        <f>IF(Base!CZ61="","",(Base!CZ61+CW163))</f>
        <v/>
      </c>
      <c r="CX61" s="29" t="str">
        <f>IF(Base!DA61="","",(Base!DA61+CX163))</f>
        <v/>
      </c>
      <c r="CY61" s="29" t="str">
        <f>IF(Base!DB61="","",(Base!DB61+CY163))</f>
        <v/>
      </c>
      <c r="CZ61" s="29" t="str">
        <f>IF(Base!DC61="","",(Base!DC61+CZ163))</f>
        <v/>
      </c>
      <c r="DA61" s="29" t="str">
        <f>IF(Base!DD61="","",(Base!DD61+DA163))</f>
        <v/>
      </c>
      <c r="DB61" s="7"/>
    </row>
    <row r="62" spans="3:106">
      <c r="C62" s="29"/>
      <c r="D62" s="18" t="str">
        <f t="shared" si="2"/>
        <v>Y58</v>
      </c>
      <c r="E62" s="19">
        <f t="shared" si="3"/>
        <v>58</v>
      </c>
      <c r="F62" s="29">
        <f>IF(Base!I62="","",(Base!I62+F164))</f>
        <v>4.9580654214511737E-2</v>
      </c>
      <c r="G62" s="29">
        <f>IF(Base!J62="","",(Base!J62+G164))</f>
        <v>4.8918215834458122E-2</v>
      </c>
      <c r="H62" s="29">
        <f>IF(Base!K62="","",(Base!K62+H164))</f>
        <v>4.902812534534344E-2</v>
      </c>
      <c r="I62" s="29">
        <f>IF(Base!L62="","",(Base!L62+I164))</f>
        <v>4.9330961279038091E-2</v>
      </c>
      <c r="J62" s="29">
        <f>IF(Base!M62="","",(Base!M62+J164))</f>
        <v>4.9710942110892088E-2</v>
      </c>
      <c r="K62" s="29">
        <f>IF(Base!N62="","",(Base!N62+K164))</f>
        <v>5.0235844748304788E-2</v>
      </c>
      <c r="L62" s="29">
        <f>IF(Base!O62="","",(Base!O62+L164))</f>
        <v>5.0662650734127485E-2</v>
      </c>
      <c r="M62" s="29">
        <f>IF(Base!P62="","",(Base!P62+M164))</f>
        <v>5.118892929087665E-2</v>
      </c>
      <c r="N62" s="29">
        <f>IF(Base!Q62="","",(Base!Q62+N164))</f>
        <v>5.1710618431385878E-2</v>
      </c>
      <c r="O62" s="29">
        <f>IF(Base!R62="","",(Base!R62+O164))</f>
        <v>5.2229094904824074E-2</v>
      </c>
      <c r="P62" s="29">
        <f>IF(Base!S62="","",(Base!S62+P164))</f>
        <v>5.2502228079607603E-2</v>
      </c>
      <c r="Q62" s="29">
        <f>IF(Base!T62="","",(Base!T62+Q164))</f>
        <v>5.2706678971858704E-2</v>
      </c>
      <c r="R62" s="29">
        <f>IF(Base!U62="","",(Base!U62+R164))</f>
        <v>5.2964918728693987E-2</v>
      </c>
      <c r="S62" s="29">
        <f>IF(Base!V62="","",(Base!V62+S164))</f>
        <v>5.3164988086002223E-2</v>
      </c>
      <c r="T62" s="29">
        <f>IF(Base!W62="","",(Base!W62+T164))</f>
        <v>5.3413590191062642E-2</v>
      </c>
      <c r="U62" s="29">
        <f>IF(Base!X62="","",(Base!X62+U164))</f>
        <v>5.3657373752702124E-2</v>
      </c>
      <c r="V62" s="29">
        <f>IF(Base!Y62="","",(Base!Y62+V164))</f>
        <v>5.3897188908084891E-2</v>
      </c>
      <c r="W62" s="29">
        <f>IF(Base!Z62="","",(Base!Z62+W164))</f>
        <v>5.4133696915763967E-2</v>
      </c>
      <c r="X62" s="29">
        <f>IF(Base!AA62="","",(Base!AA62+X164))</f>
        <v>5.4367419850418618E-2</v>
      </c>
      <c r="Y62" s="29">
        <f>IF(Base!AB62="","",(Base!AB62+Y164))</f>
        <v>5.4637674356739434E-2</v>
      </c>
      <c r="Z62" s="29">
        <f>IF(Base!AC62="","",(Base!AC62+Z164))</f>
        <v>5.4865623934546158E-2</v>
      </c>
      <c r="AA62" s="29">
        <f>IF(Base!AD62="","",(Base!AD62+AA164))</f>
        <v>5.5128217614250345E-2</v>
      </c>
      <c r="AB62" s="29">
        <f>IF(Base!AE62="","",(Base!AE62+AB164))</f>
        <v>5.5351981623579481E-2</v>
      </c>
      <c r="AC62" s="29">
        <f>IF(Base!AF62="","",(Base!AF62+AC164))</f>
        <v>5.5608684342142993E-2</v>
      </c>
      <c r="AD62" s="29">
        <f>IF(Base!AG62="","",(Base!AG62+AD164))</f>
        <v>5.5862453981273173E-2</v>
      </c>
      <c r="AE62" s="29">
        <f>IF(Base!AH62="","",(Base!AH62+AE164))</f>
        <v>5.6081399323532059E-2</v>
      </c>
      <c r="AF62" s="29">
        <f>IF(Base!AI62="","",(Base!AI62+AF164))</f>
        <v>5.6331090951740624E-2</v>
      </c>
      <c r="AG62" s="29">
        <f>IF(Base!AJ62="","",(Base!AJ62+AG164))</f>
        <v>5.6578664289736173E-2</v>
      </c>
      <c r="AH62" s="29">
        <f>IF(Base!AK62="","",(Base!AK62+AH164))</f>
        <v>5.6824338395578398E-2</v>
      </c>
      <c r="AI62" s="29">
        <f>IF(Base!AL62="","",(Base!AL62+AI164))</f>
        <v>5.7097568442654109E-2</v>
      </c>
      <c r="AJ62" s="29">
        <f>IF(Base!AM62="","",(Base!AM62+AJ164))</f>
        <v>5.7089367570226299E-2</v>
      </c>
      <c r="AK62" s="29">
        <f>IF(Base!AN62="","",(Base!AN62+AK164))</f>
        <v>5.7079806226945626E-2</v>
      </c>
      <c r="AL62" s="29">
        <f>IF(Base!AO62="","",(Base!AO62+AL164))</f>
        <v>5.706900805563718E-2</v>
      </c>
      <c r="AM62" s="29">
        <f>IF(Base!AP62="","",(Base!AP62+AM164))</f>
        <v>5.7084080758140185E-2</v>
      </c>
      <c r="AN62" s="29">
        <f>IF(Base!AQ62="","",(Base!AQ62+AN164))</f>
        <v>5.7070637883406591E-2</v>
      </c>
      <c r="AO62" s="29">
        <f>IF(Base!AR62="","",(Base!AR62+AO164))</f>
        <v>5.708233101065395E-2</v>
      </c>
      <c r="AP62" s="29">
        <f>IF(Base!AS62="","",(Base!AS62+AP164))</f>
        <v>5.7066692014146145E-2</v>
      </c>
      <c r="AQ62" s="29">
        <f>IF(Base!AT62="","",(Base!AT62+AQ164))</f>
        <v>5.7075507832392888E-2</v>
      </c>
      <c r="AR62" s="29">
        <f>IF(Base!AU62="","",(Base!AU62+AR164))</f>
        <v>5.7058027933321362E-2</v>
      </c>
      <c r="AS62" s="29">
        <f>IF(Base!AV62="","",(Base!AV62+AS164))</f>
        <v>5.7064371968959957E-2</v>
      </c>
      <c r="AT62" s="29">
        <f>IF(Base!AW62="","",(Base!AW62+AT164))</f>
        <v>5.7069432088640779E-2</v>
      </c>
      <c r="AU62" s="29">
        <f>IF(Base!AX62="","",(Base!AX62+AU164))</f>
        <v>5.7049539310852646E-2</v>
      </c>
      <c r="AV62" s="29" t="str">
        <f>IF(Base!AY62="","",(Base!AY62+AV164))</f>
        <v/>
      </c>
      <c r="AW62" s="29" t="str">
        <f>IF(Base!AZ62="","",(Base!AZ62+AW164))</f>
        <v/>
      </c>
      <c r="AX62" s="29" t="str">
        <f>IF(Base!BA62="","",(Base!BA62+AX164))</f>
        <v/>
      </c>
      <c r="AY62" s="29" t="str">
        <f>IF(Base!BB62="","",(Base!BB62+AY164))</f>
        <v/>
      </c>
      <c r="AZ62" s="29" t="str">
        <f>IF(Base!BC62="","",(Base!BC62+AZ164))</f>
        <v/>
      </c>
      <c r="BA62" s="29" t="str">
        <f>IF(Base!BD62="","",(Base!BD62+BA164))</f>
        <v/>
      </c>
      <c r="BB62" s="29" t="str">
        <f>IF(Base!BE62="","",(Base!BE62+BB164))</f>
        <v/>
      </c>
      <c r="BC62" s="29" t="str">
        <f>IF(Base!BF62="","",(Base!BF62+BC164))</f>
        <v/>
      </c>
      <c r="BD62" s="29" t="str">
        <f>IF(Base!BG62="","",(Base!BG62+BD164))</f>
        <v/>
      </c>
      <c r="BE62" s="29" t="str">
        <f>IF(Base!BH62="","",(Base!BH62+BE164))</f>
        <v/>
      </c>
      <c r="BF62" s="29" t="str">
        <f>IF(Base!BI62="","",(Base!BI62+BF164))</f>
        <v/>
      </c>
      <c r="BG62" s="29" t="str">
        <f>IF(Base!BJ62="","",(Base!BJ62+BG164))</f>
        <v/>
      </c>
      <c r="BH62" s="29" t="str">
        <f>IF(Base!BK62="","",(Base!BK62+BH164))</f>
        <v/>
      </c>
      <c r="BI62" s="29" t="str">
        <f>IF(Base!BL62="","",(Base!BL62+BI164))</f>
        <v/>
      </c>
      <c r="BJ62" s="29" t="str">
        <f>IF(Base!BM62="","",(Base!BM62+BJ164))</f>
        <v/>
      </c>
      <c r="BK62" s="29" t="str">
        <f>IF(Base!BN62="","",(Base!BN62+BK164))</f>
        <v/>
      </c>
      <c r="BL62" s="29" t="str">
        <f>IF(Base!BO62="","",(Base!BO62+BL164))</f>
        <v/>
      </c>
      <c r="BM62" s="29" t="str">
        <f>IF(Base!BP62="","",(Base!BP62+BM164))</f>
        <v/>
      </c>
      <c r="BN62" s="29" t="str">
        <f>IF(Base!BQ62="","",(Base!BQ62+BN164))</f>
        <v/>
      </c>
      <c r="BO62" s="29" t="str">
        <f>IF(Base!BR62="","",(Base!BR62+BO164))</f>
        <v/>
      </c>
      <c r="BP62" s="29" t="str">
        <f>IF(Base!BS62="","",(Base!BS62+BP164))</f>
        <v/>
      </c>
      <c r="BQ62" s="29" t="str">
        <f>IF(Base!BT62="","",(Base!BT62+BQ164))</f>
        <v/>
      </c>
      <c r="BR62" s="29" t="str">
        <f>IF(Base!BU62="","",(Base!BU62+BR164))</f>
        <v/>
      </c>
      <c r="BS62" s="29" t="str">
        <f>IF(Base!BV62="","",(Base!BV62+BS164))</f>
        <v/>
      </c>
      <c r="BT62" s="29" t="str">
        <f>IF(Base!BW62="","",(Base!BW62+BT164))</f>
        <v/>
      </c>
      <c r="BU62" s="29" t="str">
        <f>IF(Base!BX62="","",(Base!BX62+BU164))</f>
        <v/>
      </c>
      <c r="BV62" s="29" t="str">
        <f>IF(Base!BY62="","",(Base!BY62+BV164))</f>
        <v/>
      </c>
      <c r="BW62" s="29" t="str">
        <f>IF(Base!BZ62="","",(Base!BZ62+BW164))</f>
        <v/>
      </c>
      <c r="BX62" s="29" t="str">
        <f>IF(Base!CA62="","",(Base!CA62+BX164))</f>
        <v/>
      </c>
      <c r="BY62" s="29" t="str">
        <f>IF(Base!CB62="","",(Base!CB62+BY164))</f>
        <v/>
      </c>
      <c r="BZ62" s="29" t="str">
        <f>IF(Base!CC62="","",(Base!CC62+BZ164))</f>
        <v/>
      </c>
      <c r="CA62" s="29" t="str">
        <f>IF(Base!CD62="","",(Base!CD62+CA164))</f>
        <v/>
      </c>
      <c r="CB62" s="29" t="str">
        <f>IF(Base!CE62="","",(Base!CE62+CB164))</f>
        <v/>
      </c>
      <c r="CC62" s="29" t="str">
        <f>IF(Base!CF62="","",(Base!CF62+CC164))</f>
        <v/>
      </c>
      <c r="CD62" s="29" t="str">
        <f>IF(Base!CG62="","",(Base!CG62+CD164))</f>
        <v/>
      </c>
      <c r="CE62" s="29" t="str">
        <f>IF(Base!CH62="","",(Base!CH62+CE164))</f>
        <v/>
      </c>
      <c r="CF62" s="29" t="str">
        <f>IF(Base!CI62="","",(Base!CI62+CF164))</f>
        <v/>
      </c>
      <c r="CG62" s="29" t="str">
        <f>IF(Base!CJ62="","",(Base!CJ62+CG164))</f>
        <v/>
      </c>
      <c r="CH62" s="29" t="str">
        <f>IF(Base!CK62="","",(Base!CK62+CH164))</f>
        <v/>
      </c>
      <c r="CI62" s="29" t="str">
        <f>IF(Base!CL62="","",(Base!CL62+CI164))</f>
        <v/>
      </c>
      <c r="CJ62" s="29" t="str">
        <f>IF(Base!CM62="","",(Base!CM62+CJ164))</f>
        <v/>
      </c>
      <c r="CK62" s="29" t="str">
        <f>IF(Base!CN62="","",(Base!CN62+CK164))</f>
        <v/>
      </c>
      <c r="CL62" s="29" t="str">
        <f>IF(Base!CO62="","",(Base!CO62+CL164))</f>
        <v/>
      </c>
      <c r="CM62" s="29" t="str">
        <f>IF(Base!CP62="","",(Base!CP62+CM164))</f>
        <v/>
      </c>
      <c r="CN62" s="29" t="str">
        <f>IF(Base!CQ62="","",(Base!CQ62+CN164))</f>
        <v/>
      </c>
      <c r="CO62" s="29" t="str">
        <f>IF(Base!CR62="","",(Base!CR62+CO164))</f>
        <v/>
      </c>
      <c r="CP62" s="29" t="str">
        <f>IF(Base!CS62="","",(Base!CS62+CP164))</f>
        <v/>
      </c>
      <c r="CQ62" s="29" t="str">
        <f>IF(Base!CT62="","",(Base!CT62+CQ164))</f>
        <v/>
      </c>
      <c r="CR62" s="29" t="str">
        <f>IF(Base!CU62="","",(Base!CU62+CR164))</f>
        <v/>
      </c>
      <c r="CS62" s="29" t="str">
        <f>IF(Base!CV62="","",(Base!CV62+CS164))</f>
        <v/>
      </c>
      <c r="CT62" s="29" t="str">
        <f>IF(Base!CW62="","",(Base!CW62+CT164))</f>
        <v/>
      </c>
      <c r="CU62" s="29" t="str">
        <f>IF(Base!CX62="","",(Base!CX62+CU164))</f>
        <v/>
      </c>
      <c r="CV62" s="29" t="str">
        <f>IF(Base!CY62="","",(Base!CY62+CV164))</f>
        <v/>
      </c>
      <c r="CW62" s="29" t="str">
        <f>IF(Base!CZ62="","",(Base!CZ62+CW164))</f>
        <v/>
      </c>
      <c r="CX62" s="29" t="str">
        <f>IF(Base!DA62="","",(Base!DA62+CX164))</f>
        <v/>
      </c>
      <c r="CY62" s="29" t="str">
        <f>IF(Base!DB62="","",(Base!DB62+CY164))</f>
        <v/>
      </c>
      <c r="CZ62" s="29" t="str">
        <f>IF(Base!DC62="","",(Base!DC62+CZ164))</f>
        <v/>
      </c>
      <c r="DA62" s="29" t="str">
        <f>IF(Base!DD62="","",(Base!DD62+DA164))</f>
        <v/>
      </c>
      <c r="DB62" s="7"/>
    </row>
    <row r="63" spans="3:106">
      <c r="C63" s="29"/>
      <c r="D63" s="18" t="str">
        <f t="shared" si="2"/>
        <v>Y59</v>
      </c>
      <c r="E63" s="19">
        <f t="shared" si="3"/>
        <v>59</v>
      </c>
      <c r="F63" s="29">
        <f>IF(Base!I63="","",(Base!I63+F165))</f>
        <v>4.7146086539255554E-2</v>
      </c>
      <c r="G63" s="29">
        <f>IF(Base!J63="","",(Base!J63+G165))</f>
        <v>4.7641743655317391E-2</v>
      </c>
      <c r="H63" s="29">
        <f>IF(Base!K63="","",(Base!K63+H165))</f>
        <v>4.8137400775263448E-2</v>
      </c>
      <c r="I63" s="29">
        <f>IF(Base!L63="","",(Base!L63+I165))</f>
        <v>4.8633057899091517E-2</v>
      </c>
      <c r="J63" s="29">
        <f>IF(Base!M63="","",(Base!M63+J165))</f>
        <v>4.9256289596179871E-2</v>
      </c>
      <c r="K63" s="29">
        <f>IF(Base!N63="","",(Base!N63+K165))</f>
        <v>4.9732344400952429E-2</v>
      </c>
      <c r="L63" s="29">
        <f>IF(Base!O63="","",(Base!O63+L165))</f>
        <v>5.0307978483045163E-2</v>
      </c>
      <c r="M63" s="29">
        <f>IF(Base!P63="","",(Base!P63+M165))</f>
        <v>5.0866113657224543E-2</v>
      </c>
      <c r="N63" s="29">
        <f>IF(Base!Q63="","",(Base!Q63+N165))</f>
        <v>5.1412581979284187E-2</v>
      </c>
      <c r="O63" s="29">
        <f>IF(Base!R63="","",(Base!R63+O165))</f>
        <v>5.201967111746119E-2</v>
      </c>
      <c r="P63" s="29">
        <f>IF(Base!S63="","",(Base!S63+P165))</f>
        <v>5.2241130757484287E-2</v>
      </c>
      <c r="Q63" s="29">
        <f>IF(Base!T63="","",(Base!T63+Q165))</f>
        <v>5.2518016119725446E-2</v>
      </c>
      <c r="R63" s="29">
        <f>IF(Base!U63="","",(Base!U63+R165))</f>
        <v>5.2729399168658118E-2</v>
      </c>
      <c r="S63" s="29">
        <f>IF(Base!V63="","",(Base!V63+S165))</f>
        <v>5.2991156926953768E-2</v>
      </c>
      <c r="T63" s="29">
        <f>IF(Base!W63="","",(Base!W63+T165))</f>
        <v>5.3246021747954252E-2</v>
      </c>
      <c r="U63" s="29">
        <f>IF(Base!X63="","",(Base!X63+U165))</f>
        <v>5.3495285692951082E-2</v>
      </c>
      <c r="V63" s="29">
        <f>IF(Base!Y63="","",(Base!Y63+V165))</f>
        <v>5.3739936889557548E-2</v>
      </c>
      <c r="W63" s="29">
        <f>IF(Base!Z63="","",(Base!Z63+W165))</f>
        <v>5.3980743936550495E-2</v>
      </c>
      <c r="X63" s="29">
        <f>IF(Base!AA63="","",(Base!AA63+X165))</f>
        <v>5.425925485358931E-2</v>
      </c>
      <c r="Y63" s="29">
        <f>IF(Base!AB63="","",(Base!AB63+Y165))</f>
        <v>5.4492525232258608E-2</v>
      </c>
      <c r="Z63" s="29">
        <f>IF(Base!AC63="","",(Base!AC63+Z165))</f>
        <v>5.4761578643774476E-2</v>
      </c>
      <c r="AA63" s="29">
        <f>IF(Base!AD63="","",(Base!AD63+AA165))</f>
        <v>5.498945454230119E-2</v>
      </c>
      <c r="AB63" s="29">
        <f>IF(Base!AE63="","",(Base!AE63+AB165))</f>
        <v>5.5251340191112351E-2</v>
      </c>
      <c r="AC63" s="29">
        <f>IF(Base!AF63="","",(Base!AF63+AC165))</f>
        <v>5.5509738963403325E-2</v>
      </c>
      <c r="AD63" s="29">
        <f>IF(Base!AG63="","",(Base!AG63+AD165))</f>
        <v>5.5731553600913829E-2</v>
      </c>
      <c r="AE63" s="29">
        <f>IF(Base!AH63="","",(Base!AH63+AE165))</f>
        <v>5.5985073441370929E-2</v>
      </c>
      <c r="AF63" s="29">
        <f>IF(Base!AI63="","",(Base!AI63+AF165))</f>
        <v>5.623611317270729E-2</v>
      </c>
      <c r="AG63" s="29">
        <f>IF(Base!AJ63="","",(Base!AJ63+AG165))</f>
        <v>5.6484938421863799E-2</v>
      </c>
      <c r="AH63" s="29">
        <f>IF(Base!AK63="","",(Base!AK63+AH165))</f>
        <v>5.676205015376775E-2</v>
      </c>
      <c r="AI63" s="29">
        <f>IF(Base!AL63="","",(Base!AL63+AI165))</f>
        <v>5.7006427088842723E-2</v>
      </c>
      <c r="AJ63" s="29">
        <f>IF(Base!AM63="","",(Base!AM63+AJ165))</f>
        <v>5.6999233473154928E-2</v>
      </c>
      <c r="AK63" s="29">
        <f>IF(Base!AN63="","",(Base!AN63+AK165))</f>
        <v>5.699061649914193E-2</v>
      </c>
      <c r="AL63" s="29">
        <f>IF(Base!AO63="","",(Base!AO63+AL165))</f>
        <v>5.7008520235843338E-2</v>
      </c>
      <c r="AM63" s="29">
        <f>IF(Base!AP63="","",(Base!AP63+AM165))</f>
        <v>5.6996905249053861E-2</v>
      </c>
      <c r="AN63" s="29">
        <f>IF(Base!AQ63="","",(Base!AQ63+AN165))</f>
        <v>5.7011038215190588E-2</v>
      </c>
      <c r="AO63" s="29">
        <f>IF(Base!AR63="","",(Base!AR63+AO165))</f>
        <v>5.6996946164129411E-2</v>
      </c>
      <c r="AP63" s="29">
        <f>IF(Base!AS63="","",(Base!AS63+AP165))</f>
        <v>5.7007884620748558E-2</v>
      </c>
      <c r="AQ63" s="29">
        <f>IF(Base!AT63="","",(Base!AT63+AQ165))</f>
        <v>5.6991725363806908E-2</v>
      </c>
      <c r="AR63" s="29">
        <f>IF(Base!AU63="","",(Base!AU63+AR165))</f>
        <v>5.69999316773354E-2</v>
      </c>
      <c r="AS63" s="29">
        <f>IF(Base!AV63="","",(Base!AV63+AS165))</f>
        <v>5.7006728946328619E-2</v>
      </c>
      <c r="AT63" s="29">
        <f>IF(Base!AW63="","",(Base!AW63+AT165))</f>
        <v>5.6987881479898181E-2</v>
      </c>
      <c r="AU63" s="29" t="str">
        <f>IF(Base!AX63="","",(Base!AX63+AU165))</f>
        <v/>
      </c>
      <c r="AV63" s="29" t="str">
        <f>IF(Base!AY63="","",(Base!AY63+AV165))</f>
        <v/>
      </c>
      <c r="AW63" s="29" t="str">
        <f>IF(Base!AZ63="","",(Base!AZ63+AW165))</f>
        <v/>
      </c>
      <c r="AX63" s="29" t="str">
        <f>IF(Base!BA63="","",(Base!BA63+AX165))</f>
        <v/>
      </c>
      <c r="AY63" s="29" t="str">
        <f>IF(Base!BB63="","",(Base!BB63+AY165))</f>
        <v/>
      </c>
      <c r="AZ63" s="29" t="str">
        <f>IF(Base!BC63="","",(Base!BC63+AZ165))</f>
        <v/>
      </c>
      <c r="BA63" s="29" t="str">
        <f>IF(Base!BD63="","",(Base!BD63+BA165))</f>
        <v/>
      </c>
      <c r="BB63" s="29" t="str">
        <f>IF(Base!BE63="","",(Base!BE63+BB165))</f>
        <v/>
      </c>
      <c r="BC63" s="29" t="str">
        <f>IF(Base!BF63="","",(Base!BF63+BC165))</f>
        <v/>
      </c>
      <c r="BD63" s="29" t="str">
        <f>IF(Base!BG63="","",(Base!BG63+BD165))</f>
        <v/>
      </c>
      <c r="BE63" s="29" t="str">
        <f>IF(Base!BH63="","",(Base!BH63+BE165))</f>
        <v/>
      </c>
      <c r="BF63" s="29" t="str">
        <f>IF(Base!BI63="","",(Base!BI63+BF165))</f>
        <v/>
      </c>
      <c r="BG63" s="29" t="str">
        <f>IF(Base!BJ63="","",(Base!BJ63+BG165))</f>
        <v/>
      </c>
      <c r="BH63" s="29" t="str">
        <f>IF(Base!BK63="","",(Base!BK63+BH165))</f>
        <v/>
      </c>
      <c r="BI63" s="29" t="str">
        <f>IF(Base!BL63="","",(Base!BL63+BI165))</f>
        <v/>
      </c>
      <c r="BJ63" s="29" t="str">
        <f>IF(Base!BM63="","",(Base!BM63+BJ165))</f>
        <v/>
      </c>
      <c r="BK63" s="29" t="str">
        <f>IF(Base!BN63="","",(Base!BN63+BK165))</f>
        <v/>
      </c>
      <c r="BL63" s="29" t="str">
        <f>IF(Base!BO63="","",(Base!BO63+BL165))</f>
        <v/>
      </c>
      <c r="BM63" s="29" t="str">
        <f>IF(Base!BP63="","",(Base!BP63+BM165))</f>
        <v/>
      </c>
      <c r="BN63" s="29" t="str">
        <f>IF(Base!BQ63="","",(Base!BQ63+BN165))</f>
        <v/>
      </c>
      <c r="BO63" s="29" t="str">
        <f>IF(Base!BR63="","",(Base!BR63+BO165))</f>
        <v/>
      </c>
      <c r="BP63" s="29" t="str">
        <f>IF(Base!BS63="","",(Base!BS63+BP165))</f>
        <v/>
      </c>
      <c r="BQ63" s="29" t="str">
        <f>IF(Base!BT63="","",(Base!BT63+BQ165))</f>
        <v/>
      </c>
      <c r="BR63" s="29" t="str">
        <f>IF(Base!BU63="","",(Base!BU63+BR165))</f>
        <v/>
      </c>
      <c r="BS63" s="29" t="str">
        <f>IF(Base!BV63="","",(Base!BV63+BS165))</f>
        <v/>
      </c>
      <c r="BT63" s="29" t="str">
        <f>IF(Base!BW63="","",(Base!BW63+BT165))</f>
        <v/>
      </c>
      <c r="BU63" s="29" t="str">
        <f>IF(Base!BX63="","",(Base!BX63+BU165))</f>
        <v/>
      </c>
      <c r="BV63" s="29" t="str">
        <f>IF(Base!BY63="","",(Base!BY63+BV165))</f>
        <v/>
      </c>
      <c r="BW63" s="29" t="str">
        <f>IF(Base!BZ63="","",(Base!BZ63+BW165))</f>
        <v/>
      </c>
      <c r="BX63" s="29" t="str">
        <f>IF(Base!CA63="","",(Base!CA63+BX165))</f>
        <v/>
      </c>
      <c r="BY63" s="29" t="str">
        <f>IF(Base!CB63="","",(Base!CB63+BY165))</f>
        <v/>
      </c>
      <c r="BZ63" s="29" t="str">
        <f>IF(Base!CC63="","",(Base!CC63+BZ165))</f>
        <v/>
      </c>
      <c r="CA63" s="29" t="str">
        <f>IF(Base!CD63="","",(Base!CD63+CA165))</f>
        <v/>
      </c>
      <c r="CB63" s="29" t="str">
        <f>IF(Base!CE63="","",(Base!CE63+CB165))</f>
        <v/>
      </c>
      <c r="CC63" s="29" t="str">
        <f>IF(Base!CF63="","",(Base!CF63+CC165))</f>
        <v/>
      </c>
      <c r="CD63" s="29" t="str">
        <f>IF(Base!CG63="","",(Base!CG63+CD165))</f>
        <v/>
      </c>
      <c r="CE63" s="29" t="str">
        <f>IF(Base!CH63="","",(Base!CH63+CE165))</f>
        <v/>
      </c>
      <c r="CF63" s="29" t="str">
        <f>IF(Base!CI63="","",(Base!CI63+CF165))</f>
        <v/>
      </c>
      <c r="CG63" s="29" t="str">
        <f>IF(Base!CJ63="","",(Base!CJ63+CG165))</f>
        <v/>
      </c>
      <c r="CH63" s="29" t="str">
        <f>IF(Base!CK63="","",(Base!CK63+CH165))</f>
        <v/>
      </c>
      <c r="CI63" s="29" t="str">
        <f>IF(Base!CL63="","",(Base!CL63+CI165))</f>
        <v/>
      </c>
      <c r="CJ63" s="29" t="str">
        <f>IF(Base!CM63="","",(Base!CM63+CJ165))</f>
        <v/>
      </c>
      <c r="CK63" s="29" t="str">
        <f>IF(Base!CN63="","",(Base!CN63+CK165))</f>
        <v/>
      </c>
      <c r="CL63" s="29" t="str">
        <f>IF(Base!CO63="","",(Base!CO63+CL165))</f>
        <v/>
      </c>
      <c r="CM63" s="29" t="str">
        <f>IF(Base!CP63="","",(Base!CP63+CM165))</f>
        <v/>
      </c>
      <c r="CN63" s="29" t="str">
        <f>IF(Base!CQ63="","",(Base!CQ63+CN165))</f>
        <v/>
      </c>
      <c r="CO63" s="29" t="str">
        <f>IF(Base!CR63="","",(Base!CR63+CO165))</f>
        <v/>
      </c>
      <c r="CP63" s="29" t="str">
        <f>IF(Base!CS63="","",(Base!CS63+CP165))</f>
        <v/>
      </c>
      <c r="CQ63" s="29" t="str">
        <f>IF(Base!CT63="","",(Base!CT63+CQ165))</f>
        <v/>
      </c>
      <c r="CR63" s="29" t="str">
        <f>IF(Base!CU63="","",(Base!CU63+CR165))</f>
        <v/>
      </c>
      <c r="CS63" s="29" t="str">
        <f>IF(Base!CV63="","",(Base!CV63+CS165))</f>
        <v/>
      </c>
      <c r="CT63" s="29" t="str">
        <f>IF(Base!CW63="","",(Base!CW63+CT165))</f>
        <v/>
      </c>
      <c r="CU63" s="29" t="str">
        <f>IF(Base!CX63="","",(Base!CX63+CU165))</f>
        <v/>
      </c>
      <c r="CV63" s="29" t="str">
        <f>IF(Base!CY63="","",(Base!CY63+CV165))</f>
        <v/>
      </c>
      <c r="CW63" s="29" t="str">
        <f>IF(Base!CZ63="","",(Base!CZ63+CW165))</f>
        <v/>
      </c>
      <c r="CX63" s="29" t="str">
        <f>IF(Base!DA63="","",(Base!DA63+CX165))</f>
        <v/>
      </c>
      <c r="CY63" s="29" t="str">
        <f>IF(Base!DB63="","",(Base!DB63+CY165))</f>
        <v/>
      </c>
      <c r="CZ63" s="29" t="str">
        <f>IF(Base!DC63="","",(Base!DC63+CZ165))</f>
        <v/>
      </c>
      <c r="DA63" s="29" t="str">
        <f>IF(Base!DD63="","",(Base!DD63+DA165))</f>
        <v/>
      </c>
      <c r="DB63" s="7"/>
    </row>
    <row r="64" spans="3:106">
      <c r="C64" s="29"/>
      <c r="D64" s="18" t="str">
        <f t="shared" si="2"/>
        <v>Y60</v>
      </c>
      <c r="E64" s="19">
        <f t="shared" si="3"/>
        <v>60</v>
      </c>
      <c r="F64" s="29">
        <f>IF(Base!I64="","",(Base!I64+F166))</f>
        <v>4.7026293102993548E-2</v>
      </c>
      <c r="G64" s="29">
        <f>IF(Base!J64="","",(Base!J64+G166))</f>
        <v>4.7521951946343476E-2</v>
      </c>
      <c r="H64" s="29">
        <f>IF(Base!K64="","",(Base!K64+H166))</f>
        <v>4.8017610793639795E-2</v>
      </c>
      <c r="I64" s="29">
        <f>IF(Base!L64="","",(Base!L64+I166))</f>
        <v>4.8672731130728522E-2</v>
      </c>
      <c r="J64" s="29">
        <f>IF(Base!M64="","",(Base!M64+J166))</f>
        <v>4.9138489085965832E-2</v>
      </c>
      <c r="K64" s="29">
        <f>IF(Base!N64="","",(Base!N64+K166))</f>
        <v>4.9723852104696216E-2</v>
      </c>
      <c r="L64" s="29">
        <f>IF(Base!O64="","",(Base!O64+L166))</f>
        <v>5.028643722520279E-2</v>
      </c>
      <c r="M64" s="29">
        <f>IF(Base!P64="","",(Base!P64+M166))</f>
        <v>5.0834784934744526E-2</v>
      </c>
      <c r="N64" s="29">
        <f>IF(Base!Q64="","",(Base!Q64+N166))</f>
        <v>5.1450070350540798E-2</v>
      </c>
      <c r="O64" s="29">
        <f>IF(Base!R64="","",(Base!R64+O166))</f>
        <v>5.1975636446576871E-2</v>
      </c>
      <c r="P64" s="29">
        <f>IF(Base!S64="","",(Base!S64+P166))</f>
        <v>5.2256374134774485E-2</v>
      </c>
      <c r="Q64" s="29">
        <f>IF(Base!T64="","",(Base!T64+Q166))</f>
        <v>5.2465509757949218E-2</v>
      </c>
      <c r="R64" s="29">
        <f>IF(Base!U64="","",(Base!U64+R166))</f>
        <v>5.2729240218519734E-2</v>
      </c>
      <c r="S64" s="29">
        <f>IF(Base!V64="","",(Base!V64+S166))</f>
        <v>5.2985303661190801E-2</v>
      </c>
      <c r="T64" s="29">
        <f>IF(Base!W64="","",(Base!W64+T166))</f>
        <v>5.3235233079097742E-2</v>
      </c>
      <c r="U64" s="29">
        <f>IF(Base!X64="","",(Base!X64+U166))</f>
        <v>5.3480178313329345E-2</v>
      </c>
      <c r="V64" s="29">
        <f>IF(Base!Y64="","",(Base!Y64+V166))</f>
        <v>5.3721018718069301E-2</v>
      </c>
      <c r="W64" s="29">
        <f>IF(Base!Z64="","",(Base!Z64+W166))</f>
        <v>5.4001653620069139E-2</v>
      </c>
      <c r="X64" s="29">
        <f>IF(Base!AA64="","",(Base!AA64+X166))</f>
        <v>5.4234443685033405E-2</v>
      </c>
      <c r="Y64" s="29">
        <f>IF(Base!AB64="","",(Base!AB64+Y166))</f>
        <v>5.4504853704737059E-2</v>
      </c>
      <c r="Z64" s="29">
        <f>IF(Base!AC64="","",(Base!AC64+Z166))</f>
        <v>5.4731996463008158E-2</v>
      </c>
      <c r="AA64" s="29">
        <f>IF(Base!AD64="","",(Base!AD64+AA166))</f>
        <v>5.4994761289354759E-2</v>
      </c>
      <c r="AB64" s="29">
        <f>IF(Base!AE64="","",(Base!AE64+AB166))</f>
        <v>5.525381121260977E-2</v>
      </c>
      <c r="AC64" s="29">
        <f>IF(Base!AF64="","",(Base!AF64+AC166))</f>
        <v>5.5474698625566025E-2</v>
      </c>
      <c r="AD64" s="29">
        <f>IF(Base!AG64="","",(Base!AG64+AD166))</f>
        <v>5.5728633434917706E-2</v>
      </c>
      <c r="AE64" s="29">
        <f>IF(Base!AH64="","",(Base!AH64+AE166))</f>
        <v>5.5979960841344927E-2</v>
      </c>
      <c r="AF64" s="29">
        <f>IF(Base!AI64="","",(Base!AI64+AF166))</f>
        <v>5.6228970451639791E-2</v>
      </c>
      <c r="AG64" s="29">
        <f>IF(Base!AJ64="","",(Base!AJ64+AG166))</f>
        <v>5.6507263458850425E-2</v>
      </c>
      <c r="AH64" s="29">
        <f>IF(Base!AK64="","",(Base!AK64+AH166))</f>
        <v>5.6751611579555626E-2</v>
      </c>
      <c r="AI64" s="29">
        <f>IF(Base!AL64="","",(Base!AL64+AI166))</f>
        <v>5.6994338727358693E-2</v>
      </c>
      <c r="AJ64" s="29">
        <f>IF(Base!AM64="","",(Base!AM64+AJ166))</f>
        <v>5.6985601722730914E-2</v>
      </c>
      <c r="AK64" s="29">
        <f>IF(Base!AN64="","",(Base!AN64+AK166))</f>
        <v>5.7004221581477763E-2</v>
      </c>
      <c r="AL64" s="29">
        <f>IF(Base!AO64="","",(Base!AO64+AL166))</f>
        <v>5.6992384937277416E-2</v>
      </c>
      <c r="AM64" s="29">
        <f>IF(Base!AP64="","",(Base!AP64+AM166))</f>
        <v>5.7007066470599596E-2</v>
      </c>
      <c r="AN64" s="29">
        <f>IF(Base!AQ64="","",(Base!AQ64+AN166))</f>
        <v>5.6992685324184986E-2</v>
      </c>
      <c r="AO64" s="29">
        <f>IF(Base!AR64="","",(Base!AR64+AO166))</f>
        <v>5.7004045940196243E-2</v>
      </c>
      <c r="AP64" s="29">
        <f>IF(Base!AS64="","",(Base!AS64+AP166))</f>
        <v>5.6987553757481421E-2</v>
      </c>
      <c r="AQ64" s="29">
        <f>IF(Base!AT64="","",(Base!AT64+AQ166))</f>
        <v>5.6996085773570612E-2</v>
      </c>
      <c r="AR64" s="29">
        <f>IF(Base!AU64="","",(Base!AU64+AR166))</f>
        <v>5.7003155919763779E-2</v>
      </c>
      <c r="AS64" s="29">
        <f>IF(Base!AV64="","",(Base!AV64+AS166))</f>
        <v>5.6983926661142589E-2</v>
      </c>
      <c r="AT64" s="29" t="str">
        <f>IF(Base!AW64="","",(Base!AW64+AT166))</f>
        <v/>
      </c>
      <c r="AU64" s="29" t="str">
        <f>IF(Base!AX64="","",(Base!AX64+AU166))</f>
        <v/>
      </c>
      <c r="AV64" s="29" t="str">
        <f>IF(Base!AY64="","",(Base!AY64+AV166))</f>
        <v/>
      </c>
      <c r="AW64" s="29" t="str">
        <f>IF(Base!AZ64="","",(Base!AZ64+AW166))</f>
        <v/>
      </c>
      <c r="AX64" s="29" t="str">
        <f>IF(Base!BA64="","",(Base!BA64+AX166))</f>
        <v/>
      </c>
      <c r="AY64" s="29" t="str">
        <f>IF(Base!BB64="","",(Base!BB64+AY166))</f>
        <v/>
      </c>
      <c r="AZ64" s="29" t="str">
        <f>IF(Base!BC64="","",(Base!BC64+AZ166))</f>
        <v/>
      </c>
      <c r="BA64" s="29" t="str">
        <f>IF(Base!BD64="","",(Base!BD64+BA166))</f>
        <v/>
      </c>
      <c r="BB64" s="29" t="str">
        <f>IF(Base!BE64="","",(Base!BE64+BB166))</f>
        <v/>
      </c>
      <c r="BC64" s="29" t="str">
        <f>IF(Base!BF64="","",(Base!BF64+BC166))</f>
        <v/>
      </c>
      <c r="BD64" s="29" t="str">
        <f>IF(Base!BG64="","",(Base!BG64+BD166))</f>
        <v/>
      </c>
      <c r="BE64" s="29" t="str">
        <f>IF(Base!BH64="","",(Base!BH64+BE166))</f>
        <v/>
      </c>
      <c r="BF64" s="29" t="str">
        <f>IF(Base!BI64="","",(Base!BI64+BF166))</f>
        <v/>
      </c>
      <c r="BG64" s="29" t="str">
        <f>IF(Base!BJ64="","",(Base!BJ64+BG166))</f>
        <v/>
      </c>
      <c r="BH64" s="29" t="str">
        <f>IF(Base!BK64="","",(Base!BK64+BH166))</f>
        <v/>
      </c>
      <c r="BI64" s="29" t="str">
        <f>IF(Base!BL64="","",(Base!BL64+BI166))</f>
        <v/>
      </c>
      <c r="BJ64" s="29" t="str">
        <f>IF(Base!BM64="","",(Base!BM64+BJ166))</f>
        <v/>
      </c>
      <c r="BK64" s="29" t="str">
        <f>IF(Base!BN64="","",(Base!BN64+BK166))</f>
        <v/>
      </c>
      <c r="BL64" s="29" t="str">
        <f>IF(Base!BO64="","",(Base!BO64+BL166))</f>
        <v/>
      </c>
      <c r="BM64" s="29" t="str">
        <f>IF(Base!BP64="","",(Base!BP64+BM166))</f>
        <v/>
      </c>
      <c r="BN64" s="29" t="str">
        <f>IF(Base!BQ64="","",(Base!BQ64+BN166))</f>
        <v/>
      </c>
      <c r="BO64" s="29" t="str">
        <f>IF(Base!BR64="","",(Base!BR64+BO166))</f>
        <v/>
      </c>
      <c r="BP64" s="29" t="str">
        <f>IF(Base!BS64="","",(Base!BS64+BP166))</f>
        <v/>
      </c>
      <c r="BQ64" s="29" t="str">
        <f>IF(Base!BT64="","",(Base!BT64+BQ166))</f>
        <v/>
      </c>
      <c r="BR64" s="29" t="str">
        <f>IF(Base!BU64="","",(Base!BU64+BR166))</f>
        <v/>
      </c>
      <c r="BS64" s="29" t="str">
        <f>IF(Base!BV64="","",(Base!BV64+BS166))</f>
        <v/>
      </c>
      <c r="BT64" s="29" t="str">
        <f>IF(Base!BW64="","",(Base!BW64+BT166))</f>
        <v/>
      </c>
      <c r="BU64" s="29" t="str">
        <f>IF(Base!BX64="","",(Base!BX64+BU166))</f>
        <v/>
      </c>
      <c r="BV64" s="29" t="str">
        <f>IF(Base!BY64="","",(Base!BY64+BV166))</f>
        <v/>
      </c>
      <c r="BW64" s="29" t="str">
        <f>IF(Base!BZ64="","",(Base!BZ64+BW166))</f>
        <v/>
      </c>
      <c r="BX64" s="29" t="str">
        <f>IF(Base!CA64="","",(Base!CA64+BX166))</f>
        <v/>
      </c>
      <c r="BY64" s="29" t="str">
        <f>IF(Base!CB64="","",(Base!CB64+BY166))</f>
        <v/>
      </c>
      <c r="BZ64" s="29" t="str">
        <f>IF(Base!CC64="","",(Base!CC64+BZ166))</f>
        <v/>
      </c>
      <c r="CA64" s="29" t="str">
        <f>IF(Base!CD64="","",(Base!CD64+CA166))</f>
        <v/>
      </c>
      <c r="CB64" s="29" t="str">
        <f>IF(Base!CE64="","",(Base!CE64+CB166))</f>
        <v/>
      </c>
      <c r="CC64" s="29" t="str">
        <f>IF(Base!CF64="","",(Base!CF64+CC166))</f>
        <v/>
      </c>
      <c r="CD64" s="29" t="str">
        <f>IF(Base!CG64="","",(Base!CG64+CD166))</f>
        <v/>
      </c>
      <c r="CE64" s="29" t="str">
        <f>IF(Base!CH64="","",(Base!CH64+CE166))</f>
        <v/>
      </c>
      <c r="CF64" s="29" t="str">
        <f>IF(Base!CI64="","",(Base!CI64+CF166))</f>
        <v/>
      </c>
      <c r="CG64" s="29" t="str">
        <f>IF(Base!CJ64="","",(Base!CJ64+CG166))</f>
        <v/>
      </c>
      <c r="CH64" s="29" t="str">
        <f>IF(Base!CK64="","",(Base!CK64+CH166))</f>
        <v/>
      </c>
      <c r="CI64" s="29" t="str">
        <f>IF(Base!CL64="","",(Base!CL64+CI166))</f>
        <v/>
      </c>
      <c r="CJ64" s="29" t="str">
        <f>IF(Base!CM64="","",(Base!CM64+CJ166))</f>
        <v/>
      </c>
      <c r="CK64" s="29" t="str">
        <f>IF(Base!CN64="","",(Base!CN64+CK166))</f>
        <v/>
      </c>
      <c r="CL64" s="29" t="str">
        <f>IF(Base!CO64="","",(Base!CO64+CL166))</f>
        <v/>
      </c>
      <c r="CM64" s="29" t="str">
        <f>IF(Base!CP64="","",(Base!CP64+CM166))</f>
        <v/>
      </c>
      <c r="CN64" s="29" t="str">
        <f>IF(Base!CQ64="","",(Base!CQ64+CN166))</f>
        <v/>
      </c>
      <c r="CO64" s="29" t="str">
        <f>IF(Base!CR64="","",(Base!CR64+CO166))</f>
        <v/>
      </c>
      <c r="CP64" s="29" t="str">
        <f>IF(Base!CS64="","",(Base!CS64+CP166))</f>
        <v/>
      </c>
      <c r="CQ64" s="29" t="str">
        <f>IF(Base!CT64="","",(Base!CT64+CQ166))</f>
        <v/>
      </c>
      <c r="CR64" s="29" t="str">
        <f>IF(Base!CU64="","",(Base!CU64+CR166))</f>
        <v/>
      </c>
      <c r="CS64" s="29" t="str">
        <f>IF(Base!CV64="","",(Base!CV64+CS166))</f>
        <v/>
      </c>
      <c r="CT64" s="29" t="str">
        <f>IF(Base!CW64="","",(Base!CW64+CT166))</f>
        <v/>
      </c>
      <c r="CU64" s="29" t="str">
        <f>IF(Base!CX64="","",(Base!CX64+CU166))</f>
        <v/>
      </c>
      <c r="CV64" s="29" t="str">
        <f>IF(Base!CY64="","",(Base!CY64+CV166))</f>
        <v/>
      </c>
      <c r="CW64" s="29" t="str">
        <f>IF(Base!CZ64="","",(Base!CZ64+CW166))</f>
        <v/>
      </c>
      <c r="CX64" s="29" t="str">
        <f>IF(Base!DA64="","",(Base!DA64+CX166))</f>
        <v/>
      </c>
      <c r="CY64" s="29" t="str">
        <f>IF(Base!DB64="","",(Base!DB64+CY166))</f>
        <v/>
      </c>
      <c r="CZ64" s="29" t="str">
        <f>IF(Base!DC64="","",(Base!DC64+CZ166))</f>
        <v/>
      </c>
      <c r="DA64" s="29" t="str">
        <f>IF(Base!DD64="","",(Base!DD64+DA166))</f>
        <v/>
      </c>
      <c r="DB64" s="7"/>
    </row>
    <row r="65" spans="3:106">
      <c r="C65" s="29"/>
      <c r="D65" s="18" t="str">
        <f t="shared" si="2"/>
        <v>Y61</v>
      </c>
      <c r="E65" s="19">
        <f t="shared" si="3"/>
        <v>61</v>
      </c>
      <c r="F65" s="29">
        <f>IF(Base!I65="","",(Base!I65+F167))</f>
        <v>4.6906503121504899E-2</v>
      </c>
      <c r="G65" s="29">
        <f>IF(Base!J65="","",(Base!J65+G167))</f>
        <v>4.7402163692334763E-2</v>
      </c>
      <c r="H65" s="29">
        <f>IF(Base!K65="","",(Base!K65+H167))</f>
        <v>4.8110432782794962E-2</v>
      </c>
      <c r="I65" s="29">
        <f>IF(Base!L65="","",(Base!L65+I167))</f>
        <v>4.8555428785885216E-2</v>
      </c>
      <c r="J65" s="29">
        <f>IF(Base!M65="","",(Base!M65+J167))</f>
        <v>4.9152253535003056E-2</v>
      </c>
      <c r="K65" s="29">
        <f>IF(Base!N65="","",(Base!N65+K167))</f>
        <v>4.9718683967585504E-2</v>
      </c>
      <c r="L65" s="29">
        <f>IF(Base!O65="","",(Base!O65+L167))</f>
        <v>5.0267744591690616E-2</v>
      </c>
      <c r="M65" s="29">
        <f>IF(Base!P65="","",(Base!P65+M167))</f>
        <v>5.0891931424194847E-2</v>
      </c>
      <c r="N65" s="29">
        <f>IF(Base!Q65="","",(Base!Q65+N167))</f>
        <v>5.1414452525656427E-2</v>
      </c>
      <c r="O65" s="29">
        <f>IF(Base!R65="","",(Base!R65+O167))</f>
        <v>5.2004382258894692E-2</v>
      </c>
      <c r="P65" s="29">
        <f>IF(Base!S65="","",(Base!S65+P167))</f>
        <v>5.2209984175127254E-2</v>
      </c>
      <c r="Q65" s="29">
        <f>IF(Base!T65="","",(Base!T65+Q167))</f>
        <v>5.2475319240720623E-2</v>
      </c>
      <c r="R65" s="29">
        <f>IF(Base!U65="","",(Base!U65+R167))</f>
        <v>5.2732150693991474E-2</v>
      </c>
      <c r="S65" s="29">
        <f>IF(Base!V65="","",(Base!V65+S167))</f>
        <v>5.2982300282159549E-2</v>
      </c>
      <c r="T65" s="29">
        <f>IF(Base!W65="","",(Base!W65+T167))</f>
        <v>5.3227104066581286E-2</v>
      </c>
      <c r="U65" s="29">
        <f>IF(Base!X65="","",(Base!X65+U167))</f>
        <v>5.3467564166365937E-2</v>
      </c>
      <c r="V65" s="29">
        <f>IF(Base!Y65="","",(Base!Y65+V167))</f>
        <v>5.3750204256864574E-2</v>
      </c>
      <c r="W65" s="29">
        <f>IF(Base!Z65="","",(Base!Z65+W167))</f>
        <v>5.3982118766650704E-2</v>
      </c>
      <c r="X65" s="29">
        <f>IF(Base!AA65="","",(Base!AA65+X167))</f>
        <v>5.4253725327574241E-2</v>
      </c>
      <c r="Y65" s="29">
        <f>IF(Base!AB65="","",(Base!AB65+Y167))</f>
        <v>5.4479781680439703E-2</v>
      </c>
      <c r="Z65" s="29">
        <f>IF(Base!AC65="","",(Base!AC65+Z167))</f>
        <v>5.4743259798219555E-2</v>
      </c>
      <c r="AA65" s="29">
        <f>IF(Base!AD65="","",(Base!AD65+AA167))</f>
        <v>5.500278932002655E-2</v>
      </c>
      <c r="AB65" s="29">
        <f>IF(Base!AE65="","",(Base!AE65+AB167))</f>
        <v>5.5222455445367989E-2</v>
      </c>
      <c r="AC65" s="29">
        <f>IF(Base!AF65="","",(Base!AF65+AC167))</f>
        <v>5.5476647662720806E-2</v>
      </c>
      <c r="AD65" s="29">
        <f>IF(Base!AG65="","",(Base!AG65+AD167))</f>
        <v>5.5728107593729558E-2</v>
      </c>
      <c r="AE65" s="29">
        <f>IF(Base!AH65="","",(Base!AH65+AE167))</f>
        <v>5.59771503925841E-2</v>
      </c>
      <c r="AF65" s="29">
        <f>IF(Base!AI65="","",(Base!AI65+AF167))</f>
        <v>5.6256558663889587E-2</v>
      </c>
      <c r="AG65" s="29">
        <f>IF(Base!AJ65="","",(Base!AJ65+AG167))</f>
        <v>5.6500730107388146E-2</v>
      </c>
      <c r="AH65" s="29">
        <f>IF(Base!AK65="","",(Base!AK65+AH167))</f>
        <v>5.6743236869814383E-2</v>
      </c>
      <c r="AI65" s="29">
        <f>IF(Base!AL65="","",(Base!AL65+AI167))</f>
        <v>5.6984245370755512E-2</v>
      </c>
      <c r="AJ65" s="29">
        <f>IF(Base!AM65="","",(Base!AM65+AJ167))</f>
        <v>5.7003509604696453E-2</v>
      </c>
      <c r="AK65" s="29">
        <f>IF(Base!AN65="","",(Base!AN65+AK167))</f>
        <v>5.6991325324878259E-2</v>
      </c>
      <c r="AL65" s="29">
        <f>IF(Base!AO65="","",(Base!AO65+AL167))</f>
        <v>5.7006483850913545E-2</v>
      </c>
      <c r="AM65" s="29">
        <f>IF(Base!AP65="","",(Base!AP65+AM167))</f>
        <v>5.6991696876511497E-2</v>
      </c>
      <c r="AN65" s="29">
        <f>IF(Base!AQ65="","",(Base!AQ65+AN167))</f>
        <v>5.7003410313952826E-2</v>
      </c>
      <c r="AO65" s="29">
        <f>IF(Base!AR65="","",(Base!AR65+AO167))</f>
        <v>5.6986477685109546E-2</v>
      </c>
      <c r="AP65" s="29">
        <f>IF(Base!AS65="","",(Base!AS65+AP167))</f>
        <v>5.69952693714154E-2</v>
      </c>
      <c r="AQ65" s="29">
        <f>IF(Base!AT65="","",(Base!AT65+AQ167))</f>
        <v>5.7002547053458627E-2</v>
      </c>
      <c r="AR65" s="29">
        <f>IF(Base!AU65="","",(Base!AU65+AR167))</f>
        <v>5.6982840364771067E-2</v>
      </c>
      <c r="AS65" s="29" t="str">
        <f>IF(Base!AV65="","",(Base!AV65+AS167))</f>
        <v/>
      </c>
      <c r="AT65" s="29" t="str">
        <f>IF(Base!AW65="","",(Base!AW65+AT167))</f>
        <v/>
      </c>
      <c r="AU65" s="29" t="str">
        <f>IF(Base!AX65="","",(Base!AX65+AU167))</f>
        <v/>
      </c>
      <c r="AV65" s="29" t="str">
        <f>IF(Base!AY65="","",(Base!AY65+AV167))</f>
        <v/>
      </c>
      <c r="AW65" s="29" t="str">
        <f>IF(Base!AZ65="","",(Base!AZ65+AW167))</f>
        <v/>
      </c>
      <c r="AX65" s="29" t="str">
        <f>IF(Base!BA65="","",(Base!BA65+AX167))</f>
        <v/>
      </c>
      <c r="AY65" s="29" t="str">
        <f>IF(Base!BB65="","",(Base!BB65+AY167))</f>
        <v/>
      </c>
      <c r="AZ65" s="29" t="str">
        <f>IF(Base!BC65="","",(Base!BC65+AZ167))</f>
        <v/>
      </c>
      <c r="BA65" s="29" t="str">
        <f>IF(Base!BD65="","",(Base!BD65+BA167))</f>
        <v/>
      </c>
      <c r="BB65" s="29" t="str">
        <f>IF(Base!BE65="","",(Base!BE65+BB167))</f>
        <v/>
      </c>
      <c r="BC65" s="29" t="str">
        <f>IF(Base!BF65="","",(Base!BF65+BC167))</f>
        <v/>
      </c>
      <c r="BD65" s="29" t="str">
        <f>IF(Base!BG65="","",(Base!BG65+BD167))</f>
        <v/>
      </c>
      <c r="BE65" s="29" t="str">
        <f>IF(Base!BH65="","",(Base!BH65+BE167))</f>
        <v/>
      </c>
      <c r="BF65" s="29" t="str">
        <f>IF(Base!BI65="","",(Base!BI65+BF167))</f>
        <v/>
      </c>
      <c r="BG65" s="29" t="str">
        <f>IF(Base!BJ65="","",(Base!BJ65+BG167))</f>
        <v/>
      </c>
      <c r="BH65" s="29" t="str">
        <f>IF(Base!BK65="","",(Base!BK65+BH167))</f>
        <v/>
      </c>
      <c r="BI65" s="29" t="str">
        <f>IF(Base!BL65="","",(Base!BL65+BI167))</f>
        <v/>
      </c>
      <c r="BJ65" s="29" t="str">
        <f>IF(Base!BM65="","",(Base!BM65+BJ167))</f>
        <v/>
      </c>
      <c r="BK65" s="29" t="str">
        <f>IF(Base!BN65="","",(Base!BN65+BK167))</f>
        <v/>
      </c>
      <c r="BL65" s="29" t="str">
        <f>IF(Base!BO65="","",(Base!BO65+BL167))</f>
        <v/>
      </c>
      <c r="BM65" s="29" t="str">
        <f>IF(Base!BP65="","",(Base!BP65+BM167))</f>
        <v/>
      </c>
      <c r="BN65" s="29" t="str">
        <f>IF(Base!BQ65="","",(Base!BQ65+BN167))</f>
        <v/>
      </c>
      <c r="BO65" s="29" t="str">
        <f>IF(Base!BR65="","",(Base!BR65+BO167))</f>
        <v/>
      </c>
      <c r="BP65" s="29" t="str">
        <f>IF(Base!BS65="","",(Base!BS65+BP167))</f>
        <v/>
      </c>
      <c r="BQ65" s="29" t="str">
        <f>IF(Base!BT65="","",(Base!BT65+BQ167))</f>
        <v/>
      </c>
      <c r="BR65" s="29" t="str">
        <f>IF(Base!BU65="","",(Base!BU65+BR167))</f>
        <v/>
      </c>
      <c r="BS65" s="29" t="str">
        <f>IF(Base!BV65="","",(Base!BV65+BS167))</f>
        <v/>
      </c>
      <c r="BT65" s="29" t="str">
        <f>IF(Base!BW65="","",(Base!BW65+BT167))</f>
        <v/>
      </c>
      <c r="BU65" s="29" t="str">
        <f>IF(Base!BX65="","",(Base!BX65+BU167))</f>
        <v/>
      </c>
      <c r="BV65" s="29" t="str">
        <f>IF(Base!BY65="","",(Base!BY65+BV167))</f>
        <v/>
      </c>
      <c r="BW65" s="29" t="str">
        <f>IF(Base!BZ65="","",(Base!BZ65+BW167))</f>
        <v/>
      </c>
      <c r="BX65" s="29" t="str">
        <f>IF(Base!CA65="","",(Base!CA65+BX167))</f>
        <v/>
      </c>
      <c r="BY65" s="29" t="str">
        <f>IF(Base!CB65="","",(Base!CB65+BY167))</f>
        <v/>
      </c>
      <c r="BZ65" s="29" t="str">
        <f>IF(Base!CC65="","",(Base!CC65+BZ167))</f>
        <v/>
      </c>
      <c r="CA65" s="29" t="str">
        <f>IF(Base!CD65="","",(Base!CD65+CA167))</f>
        <v/>
      </c>
      <c r="CB65" s="29" t="str">
        <f>IF(Base!CE65="","",(Base!CE65+CB167))</f>
        <v/>
      </c>
      <c r="CC65" s="29" t="str">
        <f>IF(Base!CF65="","",(Base!CF65+CC167))</f>
        <v/>
      </c>
      <c r="CD65" s="29" t="str">
        <f>IF(Base!CG65="","",(Base!CG65+CD167))</f>
        <v/>
      </c>
      <c r="CE65" s="29" t="str">
        <f>IF(Base!CH65="","",(Base!CH65+CE167))</f>
        <v/>
      </c>
      <c r="CF65" s="29" t="str">
        <f>IF(Base!CI65="","",(Base!CI65+CF167))</f>
        <v/>
      </c>
      <c r="CG65" s="29" t="str">
        <f>IF(Base!CJ65="","",(Base!CJ65+CG167))</f>
        <v/>
      </c>
      <c r="CH65" s="29" t="str">
        <f>IF(Base!CK65="","",(Base!CK65+CH167))</f>
        <v/>
      </c>
      <c r="CI65" s="29" t="str">
        <f>IF(Base!CL65="","",(Base!CL65+CI167))</f>
        <v/>
      </c>
      <c r="CJ65" s="29" t="str">
        <f>IF(Base!CM65="","",(Base!CM65+CJ167))</f>
        <v/>
      </c>
      <c r="CK65" s="29" t="str">
        <f>IF(Base!CN65="","",(Base!CN65+CK167))</f>
        <v/>
      </c>
      <c r="CL65" s="29" t="str">
        <f>IF(Base!CO65="","",(Base!CO65+CL167))</f>
        <v/>
      </c>
      <c r="CM65" s="29" t="str">
        <f>IF(Base!CP65="","",(Base!CP65+CM167))</f>
        <v/>
      </c>
      <c r="CN65" s="29" t="str">
        <f>IF(Base!CQ65="","",(Base!CQ65+CN167))</f>
        <v/>
      </c>
      <c r="CO65" s="29" t="str">
        <f>IF(Base!CR65="","",(Base!CR65+CO167))</f>
        <v/>
      </c>
      <c r="CP65" s="29" t="str">
        <f>IF(Base!CS65="","",(Base!CS65+CP167))</f>
        <v/>
      </c>
      <c r="CQ65" s="29" t="str">
        <f>IF(Base!CT65="","",(Base!CT65+CQ167))</f>
        <v/>
      </c>
      <c r="CR65" s="29" t="str">
        <f>IF(Base!CU65="","",(Base!CU65+CR167))</f>
        <v/>
      </c>
      <c r="CS65" s="29" t="str">
        <f>IF(Base!CV65="","",(Base!CV65+CS167))</f>
        <v/>
      </c>
      <c r="CT65" s="29" t="str">
        <f>IF(Base!CW65="","",(Base!CW65+CT167))</f>
        <v/>
      </c>
      <c r="CU65" s="29" t="str">
        <f>IF(Base!CX65="","",(Base!CX65+CU167))</f>
        <v/>
      </c>
      <c r="CV65" s="29" t="str">
        <f>IF(Base!CY65="","",(Base!CY65+CV167))</f>
        <v/>
      </c>
      <c r="CW65" s="29" t="str">
        <f>IF(Base!CZ65="","",(Base!CZ65+CW167))</f>
        <v/>
      </c>
      <c r="CX65" s="29" t="str">
        <f>IF(Base!DA65="","",(Base!DA65+CX167))</f>
        <v/>
      </c>
      <c r="CY65" s="29" t="str">
        <f>IF(Base!DB65="","",(Base!DB65+CY167))</f>
        <v/>
      </c>
      <c r="CZ65" s="29" t="str">
        <f>IF(Base!DC65="","",(Base!DC65+CZ167))</f>
        <v/>
      </c>
      <c r="DA65" s="29" t="str">
        <f>IF(Base!DD65="","",(Base!DD65+DA167))</f>
        <v/>
      </c>
      <c r="DB65" s="7"/>
    </row>
    <row r="66" spans="3:106">
      <c r="C66" s="29"/>
      <c r="D66" s="18" t="str">
        <f t="shared" si="2"/>
        <v>Y62</v>
      </c>
      <c r="E66" s="19">
        <f t="shared" si="3"/>
        <v>62</v>
      </c>
      <c r="F66" s="29">
        <f>IF(Base!I66="","",(Base!I66+F168))</f>
        <v>4.6786716595173743E-2</v>
      </c>
      <c r="G66" s="29">
        <f>IF(Base!J66="","",(Base!J66+G168))</f>
        <v>4.7601289603070883E-2</v>
      </c>
      <c r="H66" s="29">
        <f>IF(Base!K66="","",(Base!K66+H168))</f>
        <v>4.7993959630030655E-2</v>
      </c>
      <c r="I66" s="29">
        <f>IF(Base!L66="","",(Base!L66+I168))</f>
        <v>4.8602580110283247E-2</v>
      </c>
      <c r="J66" s="29">
        <f>IF(Base!M66="","",(Base!M66+J168))</f>
        <v>4.9170009162005292E-2</v>
      </c>
      <c r="K66" s="29">
        <f>IF(Base!N66="","",(Base!N66+K168))</f>
        <v>4.9716840464953622E-2</v>
      </c>
      <c r="L66" s="29">
        <f>IF(Base!O66="","",(Base!O66+L168))</f>
        <v>5.0350167943653129E-2</v>
      </c>
      <c r="M66" s="29">
        <f>IF(Base!P66="","",(Base!P66+M168))</f>
        <v>5.086683536221609E-2</v>
      </c>
      <c r="N66" s="29">
        <f>IF(Base!Q66="","",(Base!Q66+N168))</f>
        <v>5.1459702730625688E-2</v>
      </c>
      <c r="O66" s="29">
        <f>IF(Base!R66="","",(Base!R66+O168))</f>
        <v>5.196533243147216E-2</v>
      </c>
      <c r="P66" s="29">
        <f>IF(Base!S66="","",(Base!S66+P168))</f>
        <v>5.2231575476935042E-2</v>
      </c>
      <c r="Q66" s="29">
        <f>IF(Base!T66="","",(Base!T66+Q168))</f>
        <v>5.2488454906280339E-2</v>
      </c>
      <c r="R66" s="29">
        <f>IF(Base!U66="","",(Base!U66+R168))</f>
        <v>5.2738131061369896E-2</v>
      </c>
      <c r="S66" s="29">
        <f>IF(Base!V66="","",(Base!V66+S168))</f>
        <v>5.2982147174287612E-2</v>
      </c>
      <c r="T66" s="29">
        <f>IF(Base!W66="","",(Base!W66+T168))</f>
        <v>5.3221635029922852E-2</v>
      </c>
      <c r="U66" s="29">
        <f>IF(Base!X66="","",(Base!X66+U168))</f>
        <v>5.3506060857611608E-2</v>
      </c>
      <c r="V66" s="29">
        <f>IF(Base!Y66="","",(Base!Y66+V168))</f>
        <v>5.3736566916671911E-2</v>
      </c>
      <c r="W66" s="29">
        <f>IF(Base!Z66="","",(Base!Z66+W168))</f>
        <v>5.4009126827236457E-2</v>
      </c>
      <c r="X66" s="29">
        <f>IF(Base!AA66="","",(Base!AA66+X168))</f>
        <v>5.4233638589460086E-2</v>
      </c>
      <c r="Y66" s="29">
        <f>IF(Base!AB66="","",(Base!AB66+Y168))</f>
        <v>5.4497597821680004E-2</v>
      </c>
      <c r="Z66" s="29">
        <f>IF(Base!AC66="","",(Base!AC66+Z168))</f>
        <v>5.4757374599041474E-2</v>
      </c>
      <c r="AA66" s="29">
        <f>IF(Base!AD66="","",(Base!AD66+AA168))</f>
        <v>5.4975453377462562E-2</v>
      </c>
      <c r="AB66" s="29">
        <f>IF(Base!AE66="","",(Base!AE66+AB168))</f>
        <v>5.5229697532503307E-2</v>
      </c>
      <c r="AC66" s="29">
        <f>IF(Base!AF66="","",(Base!AF66+AC168))</f>
        <v>5.5481091220195448E-2</v>
      </c>
      <c r="AD66" s="29">
        <f>IF(Base!AG66="","",(Base!AG66+AD168))</f>
        <v>5.5729976383063283E-2</v>
      </c>
      <c r="AE66" s="29">
        <f>IF(Base!AH66="","",(Base!AH66+AE168))</f>
        <v>5.6010407145860024E-2</v>
      </c>
      <c r="AF66" s="29">
        <f>IF(Base!AI66="","",(Base!AI66+AF168))</f>
        <v>5.6254220159401756E-2</v>
      </c>
      <c r="AG66" s="29">
        <f>IF(Base!AJ66="","",(Base!AJ66+AG168))</f>
        <v>5.6496334637215422E-2</v>
      </c>
      <c r="AH66" s="29">
        <f>IF(Base!AK66="","",(Base!AK66+AH168))</f>
        <v>5.6736926241430528E-2</v>
      </c>
      <c r="AI66" s="29">
        <f>IF(Base!AL66="","",(Base!AL66+AI168))</f>
        <v>5.7006743309678462E-2</v>
      </c>
      <c r="AJ66" s="29">
        <f>IF(Base!AM66="","",(Base!AM66+AJ168))</f>
        <v>5.6994061639954782E-2</v>
      </c>
      <c r="AK66" s="29">
        <f>IF(Base!AN66="","",(Base!AN66+AK168))</f>
        <v>5.700960840329504E-2</v>
      </c>
      <c r="AL66" s="29">
        <f>IF(Base!AO66="","",(Base!AO66+AL168))</f>
        <v>5.6994278614192914E-2</v>
      </c>
      <c r="AM66" s="29">
        <f>IF(Base!AP66="","",(Base!AP66+AM168))</f>
        <v>5.7006260661938021E-2</v>
      </c>
      <c r="AN66" s="29">
        <f>IF(Base!AQ66="","",(Base!AQ66+AN168))</f>
        <v>5.6988762762839693E-2</v>
      </c>
      <c r="AO66" s="29">
        <f>IF(Base!AR66="","",(Base!AR66+AO168))</f>
        <v>5.6997735208529451E-2</v>
      </c>
      <c r="AP66" s="29">
        <f>IF(Base!AS66="","",(Base!AS66+AP168))</f>
        <v>5.7005142958273955E-2</v>
      </c>
      <c r="AQ66" s="29">
        <f>IF(Base!AT66="","",(Base!AT66+AQ168))</f>
        <v>5.6984849315120698E-2</v>
      </c>
      <c r="AR66" s="29" t="str">
        <f>IF(Base!AU66="","",(Base!AU66+AR168))</f>
        <v/>
      </c>
      <c r="AS66" s="29" t="str">
        <f>IF(Base!AV66="","",(Base!AV66+AS168))</f>
        <v/>
      </c>
      <c r="AT66" s="29" t="str">
        <f>IF(Base!AW66="","",(Base!AW66+AT168))</f>
        <v/>
      </c>
      <c r="AU66" s="29" t="str">
        <f>IF(Base!AX66="","",(Base!AX66+AU168))</f>
        <v/>
      </c>
      <c r="AV66" s="29" t="str">
        <f>IF(Base!AY66="","",(Base!AY66+AV168))</f>
        <v/>
      </c>
      <c r="AW66" s="29" t="str">
        <f>IF(Base!AZ66="","",(Base!AZ66+AW168))</f>
        <v/>
      </c>
      <c r="AX66" s="29" t="str">
        <f>IF(Base!BA66="","",(Base!BA66+AX168))</f>
        <v/>
      </c>
      <c r="AY66" s="29" t="str">
        <f>IF(Base!BB66="","",(Base!BB66+AY168))</f>
        <v/>
      </c>
      <c r="AZ66" s="29" t="str">
        <f>IF(Base!BC66="","",(Base!BC66+AZ168))</f>
        <v/>
      </c>
      <c r="BA66" s="29" t="str">
        <f>IF(Base!BD66="","",(Base!BD66+BA168))</f>
        <v/>
      </c>
      <c r="BB66" s="29" t="str">
        <f>IF(Base!BE66="","",(Base!BE66+BB168))</f>
        <v/>
      </c>
      <c r="BC66" s="29" t="str">
        <f>IF(Base!BF66="","",(Base!BF66+BC168))</f>
        <v/>
      </c>
      <c r="BD66" s="29" t="str">
        <f>IF(Base!BG66="","",(Base!BG66+BD168))</f>
        <v/>
      </c>
      <c r="BE66" s="29" t="str">
        <f>IF(Base!BH66="","",(Base!BH66+BE168))</f>
        <v/>
      </c>
      <c r="BF66" s="29" t="str">
        <f>IF(Base!BI66="","",(Base!BI66+BF168))</f>
        <v/>
      </c>
      <c r="BG66" s="29" t="str">
        <f>IF(Base!BJ66="","",(Base!BJ66+BG168))</f>
        <v/>
      </c>
      <c r="BH66" s="29" t="str">
        <f>IF(Base!BK66="","",(Base!BK66+BH168))</f>
        <v/>
      </c>
      <c r="BI66" s="29" t="str">
        <f>IF(Base!BL66="","",(Base!BL66+BI168))</f>
        <v/>
      </c>
      <c r="BJ66" s="29" t="str">
        <f>IF(Base!BM66="","",(Base!BM66+BJ168))</f>
        <v/>
      </c>
      <c r="BK66" s="29" t="str">
        <f>IF(Base!BN66="","",(Base!BN66+BK168))</f>
        <v/>
      </c>
      <c r="BL66" s="29" t="str">
        <f>IF(Base!BO66="","",(Base!BO66+BL168))</f>
        <v/>
      </c>
      <c r="BM66" s="29" t="str">
        <f>IF(Base!BP66="","",(Base!BP66+BM168))</f>
        <v/>
      </c>
      <c r="BN66" s="29" t="str">
        <f>IF(Base!BQ66="","",(Base!BQ66+BN168))</f>
        <v/>
      </c>
      <c r="BO66" s="29" t="str">
        <f>IF(Base!BR66="","",(Base!BR66+BO168))</f>
        <v/>
      </c>
      <c r="BP66" s="29" t="str">
        <f>IF(Base!BS66="","",(Base!BS66+BP168))</f>
        <v/>
      </c>
      <c r="BQ66" s="29" t="str">
        <f>IF(Base!BT66="","",(Base!BT66+BQ168))</f>
        <v/>
      </c>
      <c r="BR66" s="29" t="str">
        <f>IF(Base!BU66="","",(Base!BU66+BR168))</f>
        <v/>
      </c>
      <c r="BS66" s="29" t="str">
        <f>IF(Base!BV66="","",(Base!BV66+BS168))</f>
        <v/>
      </c>
      <c r="BT66" s="29" t="str">
        <f>IF(Base!BW66="","",(Base!BW66+BT168))</f>
        <v/>
      </c>
      <c r="BU66" s="29" t="str">
        <f>IF(Base!BX66="","",(Base!BX66+BU168))</f>
        <v/>
      </c>
      <c r="BV66" s="29" t="str">
        <f>IF(Base!BY66="","",(Base!BY66+BV168))</f>
        <v/>
      </c>
      <c r="BW66" s="29" t="str">
        <f>IF(Base!BZ66="","",(Base!BZ66+BW168))</f>
        <v/>
      </c>
      <c r="BX66" s="29" t="str">
        <f>IF(Base!CA66="","",(Base!CA66+BX168))</f>
        <v/>
      </c>
      <c r="BY66" s="29" t="str">
        <f>IF(Base!CB66="","",(Base!CB66+BY168))</f>
        <v/>
      </c>
      <c r="BZ66" s="29" t="str">
        <f>IF(Base!CC66="","",(Base!CC66+BZ168))</f>
        <v/>
      </c>
      <c r="CA66" s="29" t="str">
        <f>IF(Base!CD66="","",(Base!CD66+CA168))</f>
        <v/>
      </c>
      <c r="CB66" s="29" t="str">
        <f>IF(Base!CE66="","",(Base!CE66+CB168))</f>
        <v/>
      </c>
      <c r="CC66" s="29" t="str">
        <f>IF(Base!CF66="","",(Base!CF66+CC168))</f>
        <v/>
      </c>
      <c r="CD66" s="29" t="str">
        <f>IF(Base!CG66="","",(Base!CG66+CD168))</f>
        <v/>
      </c>
      <c r="CE66" s="29" t="str">
        <f>IF(Base!CH66="","",(Base!CH66+CE168))</f>
        <v/>
      </c>
      <c r="CF66" s="29" t="str">
        <f>IF(Base!CI66="","",(Base!CI66+CF168))</f>
        <v/>
      </c>
      <c r="CG66" s="29" t="str">
        <f>IF(Base!CJ66="","",(Base!CJ66+CG168))</f>
        <v/>
      </c>
      <c r="CH66" s="29" t="str">
        <f>IF(Base!CK66="","",(Base!CK66+CH168))</f>
        <v/>
      </c>
      <c r="CI66" s="29" t="str">
        <f>IF(Base!CL66="","",(Base!CL66+CI168))</f>
        <v/>
      </c>
      <c r="CJ66" s="29" t="str">
        <f>IF(Base!CM66="","",(Base!CM66+CJ168))</f>
        <v/>
      </c>
      <c r="CK66" s="29" t="str">
        <f>IF(Base!CN66="","",(Base!CN66+CK168))</f>
        <v/>
      </c>
      <c r="CL66" s="29" t="str">
        <f>IF(Base!CO66="","",(Base!CO66+CL168))</f>
        <v/>
      </c>
      <c r="CM66" s="29" t="str">
        <f>IF(Base!CP66="","",(Base!CP66+CM168))</f>
        <v/>
      </c>
      <c r="CN66" s="29" t="str">
        <f>IF(Base!CQ66="","",(Base!CQ66+CN168))</f>
        <v/>
      </c>
      <c r="CO66" s="29" t="str">
        <f>IF(Base!CR66="","",(Base!CR66+CO168))</f>
        <v/>
      </c>
      <c r="CP66" s="29" t="str">
        <f>IF(Base!CS66="","",(Base!CS66+CP168))</f>
        <v/>
      </c>
      <c r="CQ66" s="29" t="str">
        <f>IF(Base!CT66="","",(Base!CT66+CQ168))</f>
        <v/>
      </c>
      <c r="CR66" s="29" t="str">
        <f>IF(Base!CU66="","",(Base!CU66+CR168))</f>
        <v/>
      </c>
      <c r="CS66" s="29" t="str">
        <f>IF(Base!CV66="","",(Base!CV66+CS168))</f>
        <v/>
      </c>
      <c r="CT66" s="29" t="str">
        <f>IF(Base!CW66="","",(Base!CW66+CT168))</f>
        <v/>
      </c>
      <c r="CU66" s="29" t="str">
        <f>IF(Base!CX66="","",(Base!CX66+CU168))</f>
        <v/>
      </c>
      <c r="CV66" s="29" t="str">
        <f>IF(Base!CY66="","",(Base!CY66+CV168))</f>
        <v/>
      </c>
      <c r="CW66" s="29" t="str">
        <f>IF(Base!CZ66="","",(Base!CZ66+CW168))</f>
        <v/>
      </c>
      <c r="CX66" s="29" t="str">
        <f>IF(Base!DA66="","",(Base!DA66+CX168))</f>
        <v/>
      </c>
      <c r="CY66" s="29" t="str">
        <f>IF(Base!DB66="","",(Base!DB66+CY168))</f>
        <v/>
      </c>
      <c r="CZ66" s="29" t="str">
        <f>IF(Base!DC66="","",(Base!DC66+CZ168))</f>
        <v/>
      </c>
      <c r="DA66" s="29" t="str">
        <f>IF(Base!DD66="","",(Base!DD66+DA168))</f>
        <v/>
      </c>
      <c r="DB66" s="7"/>
    </row>
    <row r="67" spans="3:106">
      <c r="C67" s="29"/>
      <c r="D67" s="18" t="str">
        <f t="shared" si="2"/>
        <v>Y63</v>
      </c>
      <c r="E67" s="19">
        <f t="shared" si="3"/>
        <v>63</v>
      </c>
      <c r="F67" s="29">
        <f>IF(Base!I67="","",(Base!I67+F169))</f>
        <v>4.7304815898873913E-2</v>
      </c>
      <c r="G67" s="29">
        <f>IF(Base!J67="","",(Base!J67+G169))</f>
        <v>4.7486473362798452E-2</v>
      </c>
      <c r="H67" s="29">
        <f>IF(Base!K67="","",(Base!K67+H169))</f>
        <v>4.8096761585579559E-2</v>
      </c>
      <c r="I67" s="29">
        <f>IF(Base!L67="","",(Base!L67+I169))</f>
        <v>4.8654725083551467E-2</v>
      </c>
      <c r="J67" s="29">
        <f>IF(Base!M67="","",(Base!M67+J169))</f>
        <v>4.9191756801101306E-2</v>
      </c>
      <c r="K67" s="29">
        <f>IF(Base!N67="","",(Base!N67+K169))</f>
        <v>4.9832970332150624E-2</v>
      </c>
      <c r="L67" s="29">
        <f>IF(Base!O67="","",(Base!O67+L169))</f>
        <v>5.0338601226007001E-2</v>
      </c>
      <c r="M67" s="29">
        <f>IF(Base!P67="","",(Base!P67+M169))</f>
        <v>5.093271841142738E-2</v>
      </c>
      <c r="N67" s="29">
        <f>IF(Base!Q67="","",(Base!Q67+N169))</f>
        <v>5.1429624970220487E-2</v>
      </c>
      <c r="O67" s="29">
        <f>IF(Base!R67="","",(Base!R67+O169))</f>
        <v>5.2001063369582649E-2</v>
      </c>
      <c r="P67" s="29">
        <f>IF(Base!S67="","",(Base!S67+P169))</f>
        <v>5.2256796689783468E-2</v>
      </c>
      <c r="Q67" s="29">
        <f>IF(Base!T67="","",(Base!T67+Q169))</f>
        <v>5.2504917357850504E-2</v>
      </c>
      <c r="R67" s="29">
        <f>IF(Base!U67="","",(Base!U67+R169))</f>
        <v>5.2747181814179776E-2</v>
      </c>
      <c r="S67" s="29">
        <f>IF(Base!V67="","",(Base!V67+S169))</f>
        <v>5.2984844745470487E-2</v>
      </c>
      <c r="T67" s="29">
        <f>IF(Base!W67="","",(Base!W67+T169))</f>
        <v>5.3270685450363751E-2</v>
      </c>
      <c r="U67" s="29">
        <f>IF(Base!X67="","",(Base!X67+U169))</f>
        <v>5.349905883463462E-2</v>
      </c>
      <c r="V67" s="29">
        <f>IF(Base!Y67="","",(Base!Y67+V169))</f>
        <v>5.377221126064876E-2</v>
      </c>
      <c r="W67" s="29">
        <f>IF(Base!Z67="","",(Base!Z67+W169))</f>
        <v>5.3994579791599488E-2</v>
      </c>
      <c r="X67" s="29">
        <f>IF(Base!AA67="","",(Base!AA67+X169))</f>
        <v>5.4258698015994831E-2</v>
      </c>
      <c r="Y67" s="29">
        <f>IF(Base!AB67="","",(Base!AB67+Y169))</f>
        <v>5.4518408725998051E-2</v>
      </c>
      <c r="Z67" s="29">
        <f>IF(Base!AC67="","",(Base!AC67+Z169))</f>
        <v>5.4734441696117707E-2</v>
      </c>
      <c r="AA67" s="29">
        <f>IF(Base!AD67="","",(Base!AD67+AA169))</f>
        <v>5.4988470242621872E-2</v>
      </c>
      <c r="AB67" s="29">
        <f>IF(Base!AE67="","",(Base!AE67+AB169))</f>
        <v>5.5239543113470034E-2</v>
      </c>
      <c r="AC67" s="29">
        <f>IF(Base!AF67="","",(Base!AF67+AC169))</f>
        <v>5.5488029652200836E-2</v>
      </c>
      <c r="AD67" s="29">
        <f>IF(Base!AG67="","",(Base!AG67+AD169))</f>
        <v>5.576935576685179E-2</v>
      </c>
      <c r="AE67" s="29">
        <f>IF(Base!AH67="","",(Base!AH67+AE169))</f>
        <v>5.601258658790375E-2</v>
      </c>
      <c r="AF67" s="29">
        <f>IF(Base!AI67="","",(Base!AI67+AF169))</f>
        <v>5.6254099078338581E-2</v>
      </c>
      <c r="AG67" s="29">
        <f>IF(Base!AJ67="","",(Base!AJ67+AG169))</f>
        <v>5.6494077297507377E-2</v>
      </c>
      <c r="AH67" s="29">
        <f>IF(Base!AK67="","",(Base!AK67+AH169))</f>
        <v>5.6764331266541977E-2</v>
      </c>
      <c r="AI67" s="29">
        <f>IF(Base!AL67="","",(Base!AL67+AI169))</f>
        <v>5.7000973852120537E-2</v>
      </c>
      <c r="AJ67" s="29">
        <f>IF(Base!AM67="","",(Base!AM67+AJ169))</f>
        <v>5.7016799255540249E-2</v>
      </c>
      <c r="AK67" s="29">
        <f>IF(Base!AN67="","",(Base!AN67+AK169))</f>
        <v>5.7000765593592115E-2</v>
      </c>
      <c r="AL67" s="29">
        <f>IF(Base!AO67="","",(Base!AO67+AL169))</f>
        <v>5.7012914234643705E-2</v>
      </c>
      <c r="AM67" s="29">
        <f>IF(Base!AP67="","",(Base!AP67+AM169))</f>
        <v>5.6994705890347594E-2</v>
      </c>
      <c r="AN67" s="29">
        <f>IF(Base!AQ67="","",(Base!AQ67+AN169))</f>
        <v>5.7003764939783971E-2</v>
      </c>
      <c r="AO67" s="29">
        <f>IF(Base!AR67="","",(Base!AR67+AO169))</f>
        <v>5.7011211010933857E-2</v>
      </c>
      <c r="AP67" s="29">
        <f>IF(Base!AS67="","",(Base!AS67+AP169))</f>
        <v>5.6990204776443551E-2</v>
      </c>
      <c r="AQ67" s="29" t="str">
        <f>IF(Base!AT67="","",(Base!AT67+AQ169))</f>
        <v/>
      </c>
      <c r="AR67" s="29" t="str">
        <f>IF(Base!AU67="","",(Base!AU67+AR169))</f>
        <v/>
      </c>
      <c r="AS67" s="29" t="str">
        <f>IF(Base!AV67="","",(Base!AV67+AS169))</f>
        <v/>
      </c>
      <c r="AT67" s="29" t="str">
        <f>IF(Base!AW67="","",(Base!AW67+AT169))</f>
        <v/>
      </c>
      <c r="AU67" s="29" t="str">
        <f>IF(Base!AX67="","",(Base!AX67+AU169))</f>
        <v/>
      </c>
      <c r="AV67" s="29" t="str">
        <f>IF(Base!AY67="","",(Base!AY67+AV169))</f>
        <v/>
      </c>
      <c r="AW67" s="29" t="str">
        <f>IF(Base!AZ67="","",(Base!AZ67+AW169))</f>
        <v/>
      </c>
      <c r="AX67" s="29" t="str">
        <f>IF(Base!BA67="","",(Base!BA67+AX169))</f>
        <v/>
      </c>
      <c r="AY67" s="29" t="str">
        <f>IF(Base!BB67="","",(Base!BB67+AY169))</f>
        <v/>
      </c>
      <c r="AZ67" s="29" t="str">
        <f>IF(Base!BC67="","",(Base!BC67+AZ169))</f>
        <v/>
      </c>
      <c r="BA67" s="29" t="str">
        <f>IF(Base!BD67="","",(Base!BD67+BA169))</f>
        <v/>
      </c>
      <c r="BB67" s="29" t="str">
        <f>IF(Base!BE67="","",(Base!BE67+BB169))</f>
        <v/>
      </c>
      <c r="BC67" s="29" t="str">
        <f>IF(Base!BF67="","",(Base!BF67+BC169))</f>
        <v/>
      </c>
      <c r="BD67" s="29" t="str">
        <f>IF(Base!BG67="","",(Base!BG67+BD169))</f>
        <v/>
      </c>
      <c r="BE67" s="29" t="str">
        <f>IF(Base!BH67="","",(Base!BH67+BE169))</f>
        <v/>
      </c>
      <c r="BF67" s="29" t="str">
        <f>IF(Base!BI67="","",(Base!BI67+BF169))</f>
        <v/>
      </c>
      <c r="BG67" s="29" t="str">
        <f>IF(Base!BJ67="","",(Base!BJ67+BG169))</f>
        <v/>
      </c>
      <c r="BH67" s="29" t="str">
        <f>IF(Base!BK67="","",(Base!BK67+BH169))</f>
        <v/>
      </c>
      <c r="BI67" s="29" t="str">
        <f>IF(Base!BL67="","",(Base!BL67+BI169))</f>
        <v/>
      </c>
      <c r="BJ67" s="29" t="str">
        <f>IF(Base!BM67="","",(Base!BM67+BJ169))</f>
        <v/>
      </c>
      <c r="BK67" s="29" t="str">
        <f>IF(Base!BN67="","",(Base!BN67+BK169))</f>
        <v/>
      </c>
      <c r="BL67" s="29" t="str">
        <f>IF(Base!BO67="","",(Base!BO67+BL169))</f>
        <v/>
      </c>
      <c r="BM67" s="29" t="str">
        <f>IF(Base!BP67="","",(Base!BP67+BM169))</f>
        <v/>
      </c>
      <c r="BN67" s="29" t="str">
        <f>IF(Base!BQ67="","",(Base!BQ67+BN169))</f>
        <v/>
      </c>
      <c r="BO67" s="29" t="str">
        <f>IF(Base!BR67="","",(Base!BR67+BO169))</f>
        <v/>
      </c>
      <c r="BP67" s="29" t="str">
        <f>IF(Base!BS67="","",(Base!BS67+BP169))</f>
        <v/>
      </c>
      <c r="BQ67" s="29" t="str">
        <f>IF(Base!BT67="","",(Base!BT67+BQ169))</f>
        <v/>
      </c>
      <c r="BR67" s="29" t="str">
        <f>IF(Base!BU67="","",(Base!BU67+BR169))</f>
        <v/>
      </c>
      <c r="BS67" s="29" t="str">
        <f>IF(Base!BV67="","",(Base!BV67+BS169))</f>
        <v/>
      </c>
      <c r="BT67" s="29" t="str">
        <f>IF(Base!BW67="","",(Base!BW67+BT169))</f>
        <v/>
      </c>
      <c r="BU67" s="29" t="str">
        <f>IF(Base!BX67="","",(Base!BX67+BU169))</f>
        <v/>
      </c>
      <c r="BV67" s="29" t="str">
        <f>IF(Base!BY67="","",(Base!BY67+BV169))</f>
        <v/>
      </c>
      <c r="BW67" s="29" t="str">
        <f>IF(Base!BZ67="","",(Base!BZ67+BW169))</f>
        <v/>
      </c>
      <c r="BX67" s="29" t="str">
        <f>IF(Base!CA67="","",(Base!CA67+BX169))</f>
        <v/>
      </c>
      <c r="BY67" s="29" t="str">
        <f>IF(Base!CB67="","",(Base!CB67+BY169))</f>
        <v/>
      </c>
      <c r="BZ67" s="29" t="str">
        <f>IF(Base!CC67="","",(Base!CC67+BZ169))</f>
        <v/>
      </c>
      <c r="CA67" s="29" t="str">
        <f>IF(Base!CD67="","",(Base!CD67+CA169))</f>
        <v/>
      </c>
      <c r="CB67" s="29" t="str">
        <f>IF(Base!CE67="","",(Base!CE67+CB169))</f>
        <v/>
      </c>
      <c r="CC67" s="29" t="str">
        <f>IF(Base!CF67="","",(Base!CF67+CC169))</f>
        <v/>
      </c>
      <c r="CD67" s="29" t="str">
        <f>IF(Base!CG67="","",(Base!CG67+CD169))</f>
        <v/>
      </c>
      <c r="CE67" s="29" t="str">
        <f>IF(Base!CH67="","",(Base!CH67+CE169))</f>
        <v/>
      </c>
      <c r="CF67" s="29" t="str">
        <f>IF(Base!CI67="","",(Base!CI67+CF169))</f>
        <v/>
      </c>
      <c r="CG67" s="29" t="str">
        <f>IF(Base!CJ67="","",(Base!CJ67+CG169))</f>
        <v/>
      </c>
      <c r="CH67" s="29" t="str">
        <f>IF(Base!CK67="","",(Base!CK67+CH169))</f>
        <v/>
      </c>
      <c r="CI67" s="29" t="str">
        <f>IF(Base!CL67="","",(Base!CL67+CI169))</f>
        <v/>
      </c>
      <c r="CJ67" s="29" t="str">
        <f>IF(Base!CM67="","",(Base!CM67+CJ169))</f>
        <v/>
      </c>
      <c r="CK67" s="29" t="str">
        <f>IF(Base!CN67="","",(Base!CN67+CK169))</f>
        <v/>
      </c>
      <c r="CL67" s="29" t="str">
        <f>IF(Base!CO67="","",(Base!CO67+CL169))</f>
        <v/>
      </c>
      <c r="CM67" s="29" t="str">
        <f>IF(Base!CP67="","",(Base!CP67+CM169))</f>
        <v/>
      </c>
      <c r="CN67" s="29" t="str">
        <f>IF(Base!CQ67="","",(Base!CQ67+CN169))</f>
        <v/>
      </c>
      <c r="CO67" s="29" t="str">
        <f>IF(Base!CR67="","",(Base!CR67+CO169))</f>
        <v/>
      </c>
      <c r="CP67" s="29" t="str">
        <f>IF(Base!CS67="","",(Base!CS67+CP169))</f>
        <v/>
      </c>
      <c r="CQ67" s="29" t="str">
        <f>IF(Base!CT67="","",(Base!CT67+CQ169))</f>
        <v/>
      </c>
      <c r="CR67" s="29" t="str">
        <f>IF(Base!CU67="","",(Base!CU67+CR169))</f>
        <v/>
      </c>
      <c r="CS67" s="29" t="str">
        <f>IF(Base!CV67="","",(Base!CV67+CS169))</f>
        <v/>
      </c>
      <c r="CT67" s="29" t="str">
        <f>IF(Base!CW67="","",(Base!CW67+CT169))</f>
        <v/>
      </c>
      <c r="CU67" s="29" t="str">
        <f>IF(Base!CX67="","",(Base!CX67+CU169))</f>
        <v/>
      </c>
      <c r="CV67" s="29" t="str">
        <f>IF(Base!CY67="","",(Base!CY67+CV169))</f>
        <v/>
      </c>
      <c r="CW67" s="29" t="str">
        <f>IF(Base!CZ67="","",(Base!CZ67+CW169))</f>
        <v/>
      </c>
      <c r="CX67" s="29" t="str">
        <f>IF(Base!DA67="","",(Base!DA67+CX169))</f>
        <v/>
      </c>
      <c r="CY67" s="29" t="str">
        <f>IF(Base!DB67="","",(Base!DB67+CY169))</f>
        <v/>
      </c>
      <c r="CZ67" s="29" t="str">
        <f>IF(Base!DC67="","",(Base!DC67+CZ169))</f>
        <v/>
      </c>
      <c r="DA67" s="29" t="str">
        <f>IF(Base!DD67="","",(Base!DD67+DA169))</f>
        <v/>
      </c>
      <c r="DB67" s="7"/>
    </row>
    <row r="68" spans="3:106">
      <c r="C68" s="29"/>
      <c r="D68" s="18" t="str">
        <f t="shared" si="2"/>
        <v>Y64</v>
      </c>
      <c r="E68" s="19">
        <f t="shared" si="3"/>
        <v>64</v>
      </c>
      <c r="F68" s="29">
        <f>IF(Base!I68="","",(Base!I68+F170))</f>
        <v>4.6557153841234926E-2</v>
      </c>
      <c r="G68" s="29">
        <f>IF(Base!J68="","",(Base!J68+G170))</f>
        <v>4.7381659969204092E-2</v>
      </c>
      <c r="H68" s="29">
        <f>IF(Base!K68="","",(Base!K68+H170))</f>
        <v>4.799360509387067E-2</v>
      </c>
      <c r="I68" s="29">
        <f>IF(Base!L68="","",(Base!L68+I170))</f>
        <v>4.8552397768613156E-2</v>
      </c>
      <c r="J68" s="29">
        <f>IF(Base!M68="","",(Base!M68+J170))</f>
        <v>4.9227497282079181E-2</v>
      </c>
      <c r="K68" s="29">
        <f>IF(Base!N68="","",(Base!N68+K170))</f>
        <v>4.973312937299957E-2</v>
      </c>
      <c r="L68" s="29">
        <f>IF(Base!O68="","",(Base!O68+L170))</f>
        <v>5.0339884422842013E-2</v>
      </c>
      <c r="M68" s="29">
        <f>IF(Base!P68="","",(Base!P68+M170))</f>
        <v>5.0834121885679318E-2</v>
      </c>
      <c r="N68" s="29">
        <f>IF(Base!Q68="","",(Base!Q68+N170))</f>
        <v>5.1411762997710296E-2</v>
      </c>
      <c r="O68" s="29">
        <f>IF(Base!R68="","",(Base!R68+O170))</f>
        <v>5.1976999455860977E-2</v>
      </c>
      <c r="P68" s="29">
        <f>IF(Base!S68="","",(Base!S68+P170))</f>
        <v>5.2227658133273146E-2</v>
      </c>
      <c r="Q68" s="29">
        <f>IF(Base!T68="","",(Base!T68+Q170))</f>
        <v>5.2471549739325822E-2</v>
      </c>
      <c r="R68" s="29">
        <f>IF(Base!U68="","",(Base!U68+R170))</f>
        <v>5.2710235648745184E-2</v>
      </c>
      <c r="S68" s="29">
        <f>IF(Base!V68="","",(Base!V68+S170))</f>
        <v>5.3000393382357618E-2</v>
      </c>
      <c r="T68" s="29">
        <f>IF(Base!W68="","",(Base!W68+T170))</f>
        <v>5.3228678219725566E-2</v>
      </c>
      <c r="U68" s="29">
        <f>IF(Base!X68="","",(Base!X68+U170))</f>
        <v>5.3504551015125683E-2</v>
      </c>
      <c r="V68" s="29">
        <f>IF(Base!Y68="","",(Base!Y68+V170))</f>
        <v>5.3726333484727849E-2</v>
      </c>
      <c r="W68" s="29">
        <f>IF(Base!Z68="","",(Base!Z68+W170))</f>
        <v>5.3992249489404058E-2</v>
      </c>
      <c r="X68" s="29">
        <f>IF(Base!AA68="","",(Base!AA68+X170))</f>
        <v>5.4253336844503862E-2</v>
      </c>
      <c r="Y68" s="29">
        <f>IF(Base!AB68="","",(Base!AB68+Y170))</f>
        <v>5.4468425571166539E-2</v>
      </c>
      <c r="Z68" s="29">
        <f>IF(Base!AC68="","",(Base!AC68+Z170))</f>
        <v>5.4723408558859897E-2</v>
      </c>
      <c r="AA68" s="29">
        <f>IF(Base!AD68="","",(Base!AD68+AA170))</f>
        <v>5.497521479838096E-2</v>
      </c>
      <c r="AB68" s="29">
        <f>IF(Base!AE68="","",(Base!AE68+AB170))</f>
        <v>5.5224258521394252E-2</v>
      </c>
      <c r="AC68" s="29">
        <f>IF(Base!AF68="","",(Base!AF68+AC170))</f>
        <v>5.5507463291449337E-2</v>
      </c>
      <c r="AD68" s="29">
        <f>IF(Base!AG68="","",(Base!AG68+AD170))</f>
        <v>5.5750899119800433E-2</v>
      </c>
      <c r="AE68" s="29">
        <f>IF(Base!AH68="","",(Base!AH68+AE170))</f>
        <v>5.5992534779577545E-2</v>
      </c>
      <c r="AF68" s="29">
        <f>IF(Base!AI68="","",(Base!AI68+AF170))</f>
        <v>5.6232570239672784E-2</v>
      </c>
      <c r="AG68" s="29">
        <f>IF(Base!AJ68="","",(Base!AJ68+AG170))</f>
        <v>5.6503958312803131E-2</v>
      </c>
      <c r="AH68" s="29">
        <f>IF(Base!AK68="","",(Base!AK68+AH170))</f>
        <v>5.6740498120090486E-2</v>
      </c>
      <c r="AI68" s="29">
        <f>IF(Base!AL68="","",(Base!AL68+AI170))</f>
        <v>5.7007200071544126E-2</v>
      </c>
      <c r="AJ68" s="29">
        <f>IF(Base!AM68="","",(Base!AM68+AJ170))</f>
        <v>5.699095899606875E-2</v>
      </c>
      <c r="AK68" s="29">
        <f>IF(Base!AN68="","",(Base!AN68+AK170))</f>
        <v>5.7003793624987961E-2</v>
      </c>
      <c r="AL68" s="29">
        <f>IF(Base!AO68="","",(Base!AO68+AL170))</f>
        <v>5.6985310057816915E-2</v>
      </c>
      <c r="AM68" s="29">
        <f>IF(Base!AP68="","",(Base!AP68+AM170))</f>
        <v>5.6994911816266133E-2</v>
      </c>
      <c r="AN68" s="29">
        <f>IF(Base!AQ68="","",(Base!AQ68+AN170))</f>
        <v>5.7002823515218112E-2</v>
      </c>
      <c r="AO68" s="29">
        <f>IF(Base!AR68="","",(Base!AR68+AO170))</f>
        <v>5.6981466934295275E-2</v>
      </c>
      <c r="AP68" s="29" t="str">
        <f>IF(Base!AS68="","",(Base!AS68+AP170))</f>
        <v/>
      </c>
      <c r="AQ68" s="29" t="str">
        <f>IF(Base!AT68="","",(Base!AT68+AQ170))</f>
        <v/>
      </c>
      <c r="AR68" s="29" t="str">
        <f>IF(Base!AU68="","",(Base!AU68+AR170))</f>
        <v/>
      </c>
      <c r="AS68" s="29" t="str">
        <f>IF(Base!AV68="","",(Base!AV68+AS170))</f>
        <v/>
      </c>
      <c r="AT68" s="29" t="str">
        <f>IF(Base!AW68="","",(Base!AW68+AT170))</f>
        <v/>
      </c>
      <c r="AU68" s="29" t="str">
        <f>IF(Base!AX68="","",(Base!AX68+AU170))</f>
        <v/>
      </c>
      <c r="AV68" s="29" t="str">
        <f>IF(Base!AY68="","",(Base!AY68+AV170))</f>
        <v/>
      </c>
      <c r="AW68" s="29" t="str">
        <f>IF(Base!AZ68="","",(Base!AZ68+AW170))</f>
        <v/>
      </c>
      <c r="AX68" s="29" t="str">
        <f>IF(Base!BA68="","",(Base!BA68+AX170))</f>
        <v/>
      </c>
      <c r="AY68" s="29" t="str">
        <f>IF(Base!BB68="","",(Base!BB68+AY170))</f>
        <v/>
      </c>
      <c r="AZ68" s="29" t="str">
        <f>IF(Base!BC68="","",(Base!BC68+AZ170))</f>
        <v/>
      </c>
      <c r="BA68" s="29" t="str">
        <f>IF(Base!BD68="","",(Base!BD68+BA170))</f>
        <v/>
      </c>
      <c r="BB68" s="29" t="str">
        <f>IF(Base!BE68="","",(Base!BE68+BB170))</f>
        <v/>
      </c>
      <c r="BC68" s="29" t="str">
        <f>IF(Base!BF68="","",(Base!BF68+BC170))</f>
        <v/>
      </c>
      <c r="BD68" s="29" t="str">
        <f>IF(Base!BG68="","",(Base!BG68+BD170))</f>
        <v/>
      </c>
      <c r="BE68" s="29" t="str">
        <f>IF(Base!BH68="","",(Base!BH68+BE170))</f>
        <v/>
      </c>
      <c r="BF68" s="29" t="str">
        <f>IF(Base!BI68="","",(Base!BI68+BF170))</f>
        <v/>
      </c>
      <c r="BG68" s="29" t="str">
        <f>IF(Base!BJ68="","",(Base!BJ68+BG170))</f>
        <v/>
      </c>
      <c r="BH68" s="29" t="str">
        <f>IF(Base!BK68="","",(Base!BK68+BH170))</f>
        <v/>
      </c>
      <c r="BI68" s="29" t="str">
        <f>IF(Base!BL68="","",(Base!BL68+BI170))</f>
        <v/>
      </c>
      <c r="BJ68" s="29" t="str">
        <f>IF(Base!BM68="","",(Base!BM68+BJ170))</f>
        <v/>
      </c>
      <c r="BK68" s="29" t="str">
        <f>IF(Base!BN68="","",(Base!BN68+BK170))</f>
        <v/>
      </c>
      <c r="BL68" s="29" t="str">
        <f>IF(Base!BO68="","",(Base!BO68+BL170))</f>
        <v/>
      </c>
      <c r="BM68" s="29" t="str">
        <f>IF(Base!BP68="","",(Base!BP68+BM170))</f>
        <v/>
      </c>
      <c r="BN68" s="29" t="str">
        <f>IF(Base!BQ68="","",(Base!BQ68+BN170))</f>
        <v/>
      </c>
      <c r="BO68" s="29" t="str">
        <f>IF(Base!BR68="","",(Base!BR68+BO170))</f>
        <v/>
      </c>
      <c r="BP68" s="29" t="str">
        <f>IF(Base!BS68="","",(Base!BS68+BP170))</f>
        <v/>
      </c>
      <c r="BQ68" s="29" t="str">
        <f>IF(Base!BT68="","",(Base!BT68+BQ170))</f>
        <v/>
      </c>
      <c r="BR68" s="29" t="str">
        <f>IF(Base!BU68="","",(Base!BU68+BR170))</f>
        <v/>
      </c>
      <c r="BS68" s="29" t="str">
        <f>IF(Base!BV68="","",(Base!BV68+BS170))</f>
        <v/>
      </c>
      <c r="BT68" s="29" t="str">
        <f>IF(Base!BW68="","",(Base!BW68+BT170))</f>
        <v/>
      </c>
      <c r="BU68" s="29" t="str">
        <f>IF(Base!BX68="","",(Base!BX68+BU170))</f>
        <v/>
      </c>
      <c r="BV68" s="29" t="str">
        <f>IF(Base!BY68="","",(Base!BY68+BV170))</f>
        <v/>
      </c>
      <c r="BW68" s="29" t="str">
        <f>IF(Base!BZ68="","",(Base!BZ68+BW170))</f>
        <v/>
      </c>
      <c r="BX68" s="29" t="str">
        <f>IF(Base!CA68="","",(Base!CA68+BX170))</f>
        <v/>
      </c>
      <c r="BY68" s="29" t="str">
        <f>IF(Base!CB68="","",(Base!CB68+BY170))</f>
        <v/>
      </c>
      <c r="BZ68" s="29" t="str">
        <f>IF(Base!CC68="","",(Base!CC68+BZ170))</f>
        <v/>
      </c>
      <c r="CA68" s="29" t="str">
        <f>IF(Base!CD68="","",(Base!CD68+CA170))</f>
        <v/>
      </c>
      <c r="CB68" s="29" t="str">
        <f>IF(Base!CE68="","",(Base!CE68+CB170))</f>
        <v/>
      </c>
      <c r="CC68" s="29" t="str">
        <f>IF(Base!CF68="","",(Base!CF68+CC170))</f>
        <v/>
      </c>
      <c r="CD68" s="29" t="str">
        <f>IF(Base!CG68="","",(Base!CG68+CD170))</f>
        <v/>
      </c>
      <c r="CE68" s="29" t="str">
        <f>IF(Base!CH68="","",(Base!CH68+CE170))</f>
        <v/>
      </c>
      <c r="CF68" s="29" t="str">
        <f>IF(Base!CI68="","",(Base!CI68+CF170))</f>
        <v/>
      </c>
      <c r="CG68" s="29" t="str">
        <f>IF(Base!CJ68="","",(Base!CJ68+CG170))</f>
        <v/>
      </c>
      <c r="CH68" s="29" t="str">
        <f>IF(Base!CK68="","",(Base!CK68+CH170))</f>
        <v/>
      </c>
      <c r="CI68" s="29" t="str">
        <f>IF(Base!CL68="","",(Base!CL68+CI170))</f>
        <v/>
      </c>
      <c r="CJ68" s="29" t="str">
        <f>IF(Base!CM68="","",(Base!CM68+CJ170))</f>
        <v/>
      </c>
      <c r="CK68" s="29" t="str">
        <f>IF(Base!CN68="","",(Base!CN68+CK170))</f>
        <v/>
      </c>
      <c r="CL68" s="29" t="str">
        <f>IF(Base!CO68="","",(Base!CO68+CL170))</f>
        <v/>
      </c>
      <c r="CM68" s="29" t="str">
        <f>IF(Base!CP68="","",(Base!CP68+CM170))</f>
        <v/>
      </c>
      <c r="CN68" s="29" t="str">
        <f>IF(Base!CQ68="","",(Base!CQ68+CN170))</f>
        <v/>
      </c>
      <c r="CO68" s="29" t="str">
        <f>IF(Base!CR68="","",(Base!CR68+CO170))</f>
        <v/>
      </c>
      <c r="CP68" s="29" t="str">
        <f>IF(Base!CS68="","",(Base!CS68+CP170))</f>
        <v/>
      </c>
      <c r="CQ68" s="29" t="str">
        <f>IF(Base!CT68="","",(Base!CT68+CQ170))</f>
        <v/>
      </c>
      <c r="CR68" s="29" t="str">
        <f>IF(Base!CU68="","",(Base!CU68+CR170))</f>
        <v/>
      </c>
      <c r="CS68" s="29" t="str">
        <f>IF(Base!CV68="","",(Base!CV68+CS170))</f>
        <v/>
      </c>
      <c r="CT68" s="29" t="str">
        <f>IF(Base!CW68="","",(Base!CW68+CT170))</f>
        <v/>
      </c>
      <c r="CU68" s="29" t="str">
        <f>IF(Base!CX68="","",(Base!CX68+CU170))</f>
        <v/>
      </c>
      <c r="CV68" s="29" t="str">
        <f>IF(Base!CY68="","",(Base!CY68+CV170))</f>
        <v/>
      </c>
      <c r="CW68" s="29" t="str">
        <f>IF(Base!CZ68="","",(Base!CZ68+CW170))</f>
        <v/>
      </c>
      <c r="CX68" s="29" t="str">
        <f>IF(Base!DA68="","",(Base!DA68+CX170))</f>
        <v/>
      </c>
      <c r="CY68" s="29" t="str">
        <f>IF(Base!DB68="","",(Base!DB68+CY170))</f>
        <v/>
      </c>
      <c r="CZ68" s="29" t="str">
        <f>IF(Base!DC68="","",(Base!DC68+CZ170))</f>
        <v/>
      </c>
      <c r="DA68" s="29" t="str">
        <f>IF(Base!DD68="","",(Base!DD68+DA170))</f>
        <v/>
      </c>
      <c r="DB68" s="7"/>
    </row>
    <row r="69" spans="3:106">
      <c r="C69" s="29"/>
      <c r="D69" s="18" t="str">
        <f t="shared" ref="D69:D103" si="4">"Y"&amp;E69</f>
        <v>Y65</v>
      </c>
      <c r="E69" s="19">
        <f t="shared" si="3"/>
        <v>65</v>
      </c>
      <c r="F69" s="29">
        <f>IF(Base!I69="","",(Base!I69+F171))</f>
        <v>4.7095124434397222E-2</v>
      </c>
      <c r="G69" s="29">
        <f>IF(Base!J69="","",(Base!J69+G171))</f>
        <v>4.760075771573493E-2</v>
      </c>
      <c r="H69" s="29">
        <f>IF(Base!K69="","",(Base!K69+H171))</f>
        <v>4.810639099954532E-2</v>
      </c>
      <c r="I69" s="29">
        <f>IF(Base!L69="","",(Base!L69+I171))</f>
        <v>4.8784002153000453E-2</v>
      </c>
      <c r="J69" s="29">
        <f>IF(Base!M69="","",(Base!M69+J171))</f>
        <v>4.9257231634579159E-2</v>
      </c>
      <c r="K69" s="29">
        <f>IF(Base!N69="","",(Base!N69+K171))</f>
        <v>4.9859247257791346E-2</v>
      </c>
      <c r="L69" s="29">
        <f>IF(Base!O69="","",(Base!O69+L171))</f>
        <v>5.0334018012021337E-2</v>
      </c>
      <c r="M69" s="29">
        <f>IF(Base!P69="","",(Base!P69+M171))</f>
        <v>5.0907489386916971E-2</v>
      </c>
      <c r="N69" s="29">
        <f>IF(Base!Q69="","",(Base!Q69+N171))</f>
        <v>5.1468103858542356E-2</v>
      </c>
      <c r="O69" s="29">
        <f>IF(Base!R69="","",(Base!R69+O171))</f>
        <v>5.2019717898627686E-2</v>
      </c>
      <c r="P69" s="29">
        <f>IF(Base!S69="","",(Base!S69+P171))</f>
        <v>5.2259230268199806E-2</v>
      </c>
      <c r="Q69" s="29">
        <f>IF(Base!T69="","",(Base!T69+Q171))</f>
        <v>5.2493832839859693E-2</v>
      </c>
      <c r="R69" s="29">
        <f>IF(Base!U69="","",(Base!U69+R171))</f>
        <v>5.2784496543425395E-2</v>
      </c>
      <c r="S69" s="29">
        <f>IF(Base!V69="","",(Base!V69+S171))</f>
        <v>5.3008793630895494E-2</v>
      </c>
      <c r="T69" s="29">
        <f>IF(Base!W69="","",(Base!W69+T171))</f>
        <v>5.3284384325462918E-2</v>
      </c>
      <c r="U69" s="29">
        <f>IF(Base!X69="","",(Base!X69+U171))</f>
        <v>5.3502537813137012E-2</v>
      </c>
      <c r="V69" s="29">
        <f>IF(Base!Y69="","",(Base!Y69+V171))</f>
        <v>5.376784901050987E-2</v>
      </c>
      <c r="W69" s="29">
        <f>IF(Base!Z69="","",(Base!Z69+W171))</f>
        <v>5.4028130392676392E-2</v>
      </c>
      <c r="X69" s="29">
        <f>IF(Base!AA69="","",(Base!AA69+X171))</f>
        <v>5.4240075949625231E-2</v>
      </c>
      <c r="Y69" s="29">
        <f>IF(Base!AB69="","",(Base!AB69+Y171))</f>
        <v>5.4494225661001088E-2</v>
      </c>
      <c r="Z69" s="29">
        <f>IF(Base!AC69="","",(Base!AC69+Z171))</f>
        <v>5.4745126648001428E-2</v>
      </c>
      <c r="AA69" s="29">
        <f>IF(Base!AD69="","",(Base!AD69+AA171))</f>
        <v>5.4993221793334983E-2</v>
      </c>
      <c r="AB69" s="29">
        <f>IF(Base!AE69="","",(Base!AE69+AB171))</f>
        <v>5.5277046378950277E-2</v>
      </c>
      <c r="AC69" s="29">
        <f>IF(Base!AF69="","",(Base!AF69+AC171))</f>
        <v>5.5519392608569466E-2</v>
      </c>
      <c r="AD69" s="29">
        <f>IF(Base!AG69="","",(Base!AG69+AD171))</f>
        <v>5.5759953802068406E-2</v>
      </c>
      <c r="AE69" s="29">
        <f>IF(Base!AH69="","",(Base!AH69+AE171))</f>
        <v>5.5998935878412974E-2</v>
      </c>
      <c r="AF69" s="29">
        <f>IF(Base!AI69="","",(Base!AI69+AF171))</f>
        <v>5.6270510306944653E-2</v>
      </c>
      <c r="AG69" s="29">
        <f>IF(Base!AJ69="","",(Base!AJ69+AG171))</f>
        <v>5.6505978035565056E-2</v>
      </c>
      <c r="AH69" s="29">
        <f>IF(Base!AK69="","",(Base!AK69+AH171))</f>
        <v>5.6772722374967631E-2</v>
      </c>
      <c r="AI69" s="29">
        <f>IF(Base!AL69="","",(Base!AL69+AI171))</f>
        <v>5.700542227916304E-2</v>
      </c>
      <c r="AJ69" s="29">
        <f>IF(Base!AM69="","",(Base!AM69+AJ171))</f>
        <v>5.7018204548314175E-2</v>
      </c>
      <c r="AK69" s="29">
        <f>IF(Base!AN69="","",(Base!AN69+AK171))</f>
        <v>5.6998692775203183E-2</v>
      </c>
      <c r="AL69" s="29">
        <f>IF(Base!AO69="","",(Base!AO69+AL171))</f>
        <v>5.7008180081201773E-2</v>
      </c>
      <c r="AM69" s="29">
        <f>IF(Base!AP69="","",(Base!AP69+AM171))</f>
        <v>5.7015934333250015E-2</v>
      </c>
      <c r="AN69" s="29">
        <f>IF(Base!AQ69="","",(Base!AQ69+AN171))</f>
        <v>5.6993592705146465E-2</v>
      </c>
      <c r="AO69" s="29" t="str">
        <f>IF(Base!AR69="","",(Base!AR69+AO171))</f>
        <v/>
      </c>
      <c r="AP69" s="29" t="str">
        <f>IF(Base!AS69="","",(Base!AS69+AP171))</f>
        <v/>
      </c>
      <c r="AQ69" s="29" t="str">
        <f>IF(Base!AT69="","",(Base!AT69+AQ171))</f>
        <v/>
      </c>
      <c r="AR69" s="29" t="str">
        <f>IF(Base!AU69="","",(Base!AU69+AR171))</f>
        <v/>
      </c>
      <c r="AS69" s="29" t="str">
        <f>IF(Base!AV69="","",(Base!AV69+AS171))</f>
        <v/>
      </c>
      <c r="AT69" s="29" t="str">
        <f>IF(Base!AW69="","",(Base!AW69+AT171))</f>
        <v/>
      </c>
      <c r="AU69" s="29" t="str">
        <f>IF(Base!AX69="","",(Base!AX69+AU171))</f>
        <v/>
      </c>
      <c r="AV69" s="29" t="str">
        <f>IF(Base!AY69="","",(Base!AY69+AV171))</f>
        <v/>
      </c>
      <c r="AW69" s="29" t="str">
        <f>IF(Base!AZ69="","",(Base!AZ69+AW171))</f>
        <v/>
      </c>
      <c r="AX69" s="29" t="str">
        <f>IF(Base!BA69="","",(Base!BA69+AX171))</f>
        <v/>
      </c>
      <c r="AY69" s="29" t="str">
        <f>IF(Base!BB69="","",(Base!BB69+AY171))</f>
        <v/>
      </c>
      <c r="AZ69" s="29" t="str">
        <f>IF(Base!BC69="","",(Base!BC69+AZ171))</f>
        <v/>
      </c>
      <c r="BA69" s="29" t="str">
        <f>IF(Base!BD69="","",(Base!BD69+BA171))</f>
        <v/>
      </c>
      <c r="BB69" s="29" t="str">
        <f>IF(Base!BE69="","",(Base!BE69+BB171))</f>
        <v/>
      </c>
      <c r="BC69" s="29" t="str">
        <f>IF(Base!BF69="","",(Base!BF69+BC171))</f>
        <v/>
      </c>
      <c r="BD69" s="29" t="str">
        <f>IF(Base!BG69="","",(Base!BG69+BD171))</f>
        <v/>
      </c>
      <c r="BE69" s="29" t="str">
        <f>IF(Base!BH69="","",(Base!BH69+BE171))</f>
        <v/>
      </c>
      <c r="BF69" s="29" t="str">
        <f>IF(Base!BI69="","",(Base!BI69+BF171))</f>
        <v/>
      </c>
      <c r="BG69" s="29" t="str">
        <f>IF(Base!BJ69="","",(Base!BJ69+BG171))</f>
        <v/>
      </c>
      <c r="BH69" s="29" t="str">
        <f>IF(Base!BK69="","",(Base!BK69+BH171))</f>
        <v/>
      </c>
      <c r="BI69" s="29" t="str">
        <f>IF(Base!BL69="","",(Base!BL69+BI171))</f>
        <v/>
      </c>
      <c r="BJ69" s="29" t="str">
        <f>IF(Base!BM69="","",(Base!BM69+BJ171))</f>
        <v/>
      </c>
      <c r="BK69" s="29" t="str">
        <f>IF(Base!BN69="","",(Base!BN69+BK171))</f>
        <v/>
      </c>
      <c r="BL69" s="29" t="str">
        <f>IF(Base!BO69="","",(Base!BO69+BL171))</f>
        <v/>
      </c>
      <c r="BM69" s="29" t="str">
        <f>IF(Base!BP69="","",(Base!BP69+BM171))</f>
        <v/>
      </c>
      <c r="BN69" s="29" t="str">
        <f>IF(Base!BQ69="","",(Base!BQ69+BN171))</f>
        <v/>
      </c>
      <c r="BO69" s="29" t="str">
        <f>IF(Base!BR69="","",(Base!BR69+BO171))</f>
        <v/>
      </c>
      <c r="BP69" s="29" t="str">
        <f>IF(Base!BS69="","",(Base!BS69+BP171))</f>
        <v/>
      </c>
      <c r="BQ69" s="29" t="str">
        <f>IF(Base!BT69="","",(Base!BT69+BQ171))</f>
        <v/>
      </c>
      <c r="BR69" s="29" t="str">
        <f>IF(Base!BU69="","",(Base!BU69+BR171))</f>
        <v/>
      </c>
      <c r="BS69" s="29" t="str">
        <f>IF(Base!BV69="","",(Base!BV69+BS171))</f>
        <v/>
      </c>
      <c r="BT69" s="29" t="str">
        <f>IF(Base!BW69="","",(Base!BW69+BT171))</f>
        <v/>
      </c>
      <c r="BU69" s="29" t="str">
        <f>IF(Base!BX69="","",(Base!BX69+BU171))</f>
        <v/>
      </c>
      <c r="BV69" s="29" t="str">
        <f>IF(Base!BY69="","",(Base!BY69+BV171))</f>
        <v/>
      </c>
      <c r="BW69" s="29" t="str">
        <f>IF(Base!BZ69="","",(Base!BZ69+BW171))</f>
        <v/>
      </c>
      <c r="BX69" s="29" t="str">
        <f>IF(Base!CA69="","",(Base!CA69+BX171))</f>
        <v/>
      </c>
      <c r="BY69" s="29" t="str">
        <f>IF(Base!CB69="","",(Base!CB69+BY171))</f>
        <v/>
      </c>
      <c r="BZ69" s="29" t="str">
        <f>IF(Base!CC69="","",(Base!CC69+BZ171))</f>
        <v/>
      </c>
      <c r="CA69" s="29" t="str">
        <f>IF(Base!CD69="","",(Base!CD69+CA171))</f>
        <v/>
      </c>
      <c r="CB69" s="29" t="str">
        <f>IF(Base!CE69="","",(Base!CE69+CB171))</f>
        <v/>
      </c>
      <c r="CC69" s="29" t="str">
        <f>IF(Base!CF69="","",(Base!CF69+CC171))</f>
        <v/>
      </c>
      <c r="CD69" s="29" t="str">
        <f>IF(Base!CG69="","",(Base!CG69+CD171))</f>
        <v/>
      </c>
      <c r="CE69" s="29" t="str">
        <f>IF(Base!CH69="","",(Base!CH69+CE171))</f>
        <v/>
      </c>
      <c r="CF69" s="29" t="str">
        <f>IF(Base!CI69="","",(Base!CI69+CF171))</f>
        <v/>
      </c>
      <c r="CG69" s="29" t="str">
        <f>IF(Base!CJ69="","",(Base!CJ69+CG171))</f>
        <v/>
      </c>
      <c r="CH69" s="29" t="str">
        <f>IF(Base!CK69="","",(Base!CK69+CH171))</f>
        <v/>
      </c>
      <c r="CI69" s="29" t="str">
        <f>IF(Base!CL69="","",(Base!CL69+CI171))</f>
        <v/>
      </c>
      <c r="CJ69" s="29" t="str">
        <f>IF(Base!CM69="","",(Base!CM69+CJ171))</f>
        <v/>
      </c>
      <c r="CK69" s="29" t="str">
        <f>IF(Base!CN69="","",(Base!CN69+CK171))</f>
        <v/>
      </c>
      <c r="CL69" s="29" t="str">
        <f>IF(Base!CO69="","",(Base!CO69+CL171))</f>
        <v/>
      </c>
      <c r="CM69" s="29" t="str">
        <f>IF(Base!CP69="","",(Base!CP69+CM171))</f>
        <v/>
      </c>
      <c r="CN69" s="29" t="str">
        <f>IF(Base!CQ69="","",(Base!CQ69+CN171))</f>
        <v/>
      </c>
      <c r="CO69" s="29" t="str">
        <f>IF(Base!CR69="","",(Base!CR69+CO171))</f>
        <v/>
      </c>
      <c r="CP69" s="29" t="str">
        <f>IF(Base!CS69="","",(Base!CS69+CP171))</f>
        <v/>
      </c>
      <c r="CQ69" s="29" t="str">
        <f>IF(Base!CT69="","",(Base!CT69+CQ171))</f>
        <v/>
      </c>
      <c r="CR69" s="29" t="str">
        <f>IF(Base!CU69="","",(Base!CU69+CR171))</f>
        <v/>
      </c>
      <c r="CS69" s="29" t="str">
        <f>IF(Base!CV69="","",(Base!CV69+CS171))</f>
        <v/>
      </c>
      <c r="CT69" s="29" t="str">
        <f>IF(Base!CW69="","",(Base!CW69+CT171))</f>
        <v/>
      </c>
      <c r="CU69" s="29" t="str">
        <f>IF(Base!CX69="","",(Base!CX69+CU171))</f>
        <v/>
      </c>
      <c r="CV69" s="29" t="str">
        <f>IF(Base!CY69="","",(Base!CY69+CV171))</f>
        <v/>
      </c>
      <c r="CW69" s="29" t="str">
        <f>IF(Base!CZ69="","",(Base!CZ69+CW171))</f>
        <v/>
      </c>
      <c r="CX69" s="29" t="str">
        <f>IF(Base!DA69="","",(Base!DA69+CX171))</f>
        <v/>
      </c>
      <c r="CY69" s="29" t="str">
        <f>IF(Base!DB69="","",(Base!DB69+CY171))</f>
        <v/>
      </c>
      <c r="CZ69" s="29" t="str">
        <f>IF(Base!DC69="","",(Base!DC69+CZ171))</f>
        <v/>
      </c>
      <c r="DA69" s="29" t="str">
        <f>IF(Base!DD69="","",(Base!DD69+DA171))</f>
        <v/>
      </c>
      <c r="DB69" s="7"/>
    </row>
    <row r="70" spans="3:106">
      <c r="C70" s="29"/>
      <c r="D70" s="18" t="str">
        <f t="shared" si="4"/>
        <v>Y66</v>
      </c>
      <c r="E70" s="19">
        <f t="shared" ref="E70:E103" si="5">E69+1</f>
        <v>66</v>
      </c>
      <c r="F70" s="29">
        <f>IF(Base!I70="","",(Base!I70+F172))</f>
        <v>4.6995282277521803E-2</v>
      </c>
      <c r="G70" s="29">
        <f>IF(Base!J70="","",(Base!J70+G172))</f>
        <v>4.7500916758405974E-2</v>
      </c>
      <c r="H70" s="29">
        <f>IF(Base!K70="","",(Base!K70+H172))</f>
        <v>4.8235850386623966E-2</v>
      </c>
      <c r="I70" s="29">
        <f>IF(Base!L70="","",(Base!L70+I172))</f>
        <v>4.8686647865370761E-2</v>
      </c>
      <c r="J70" s="29">
        <f>IF(Base!M70="","",(Base!M70+J172))</f>
        <v>4.9300960732830058E-2</v>
      </c>
      <c r="K70" s="29">
        <f>IF(Base!N70="","",(Base!N70+K172))</f>
        <v>4.9762723329287335E-2</v>
      </c>
      <c r="L70" s="29">
        <f>IF(Base!O70="","",(Base!O70+L172))</f>
        <v>5.0341002299184839E-2</v>
      </c>
      <c r="M70" s="29">
        <f>IF(Base!P70="","",(Base!P70+M172))</f>
        <v>5.090361552005368E-2</v>
      </c>
      <c r="N70" s="29">
        <f>IF(Base!Q70="","",(Base!Q70+N172))</f>
        <v>5.145578417592319E-2</v>
      </c>
      <c r="O70" s="29">
        <f>IF(Base!R70="","",(Base!R70+O172))</f>
        <v>5.2000641240977911E-2</v>
      </c>
      <c r="P70" s="29">
        <f>IF(Base!S70="","",(Base!S70+P172))</f>
        <v>5.223462500130651E-2</v>
      </c>
      <c r="Q70" s="29">
        <f>IF(Base!T70="","",(Base!T70+Q172))</f>
        <v>5.2529444378397065E-2</v>
      </c>
      <c r="R70" s="29">
        <f>IF(Base!U70="","",(Base!U70+R172))</f>
        <v>5.2752153096098785E-2</v>
      </c>
      <c r="S70" s="29">
        <f>IF(Base!V70="","",(Base!V70+S172))</f>
        <v>5.3030045881727543E-2</v>
      </c>
      <c r="T70" s="29">
        <f>IF(Base!W70="","",(Base!W70+T172))</f>
        <v>5.3246365664208171E-2</v>
      </c>
      <c r="U70" s="29">
        <f>IF(Base!X70="","",(Base!X70+U172))</f>
        <v>5.3513019486784268E-2</v>
      </c>
      <c r="V70" s="29">
        <f>IF(Base!Y70="","",(Base!Y70+V172))</f>
        <v>5.377418970082045E-2</v>
      </c>
      <c r="W70" s="29">
        <f>IF(Base!Z70="","",(Base!Z70+W172))</f>
        <v>5.3984240233195584E-2</v>
      </c>
      <c r="X70" s="29">
        <f>IF(Base!AA70="","",(Base!AA70+X172))</f>
        <v>5.4238915469870051E-2</v>
      </c>
      <c r="Y70" s="29">
        <f>IF(Base!AB70="","",(Base!AB70+Y172))</f>
        <v>5.4490127010574478E-2</v>
      </c>
      <c r="Z70" s="29">
        <f>IF(Base!AC70="","",(Base!AC70+Z172))</f>
        <v>5.4738369535177488E-2</v>
      </c>
      <c r="AA70" s="29">
        <f>IF(Base!AD70="","",(Base!AD70+AA172))</f>
        <v>5.5023952027558713E-2</v>
      </c>
      <c r="AB70" s="29">
        <f>IF(Base!AE70="","",(Base!AE70+AB172))</f>
        <v>5.526610004533896E-2</v>
      </c>
      <c r="AC70" s="29">
        <f>IF(Base!AF70="","",(Base!AF70+AC172))</f>
        <v>5.5506405176789002E-2</v>
      </c>
      <c r="AD70" s="29">
        <f>IF(Base!AG70="","",(Base!AG70+AD172))</f>
        <v>5.574508852085177E-2</v>
      </c>
      <c r="AE70" s="29">
        <f>IF(Base!AH70="","",(Base!AH70+AE172))</f>
        <v>5.6017640639503867E-2</v>
      </c>
      <c r="AF70" s="29">
        <f>IF(Base!AI70="","",(Base!AI70+AF172))</f>
        <v>5.62526764635475E-2</v>
      </c>
      <c r="AG70" s="29">
        <f>IF(Base!AJ70="","",(Base!AJ70+AG172))</f>
        <v>5.6520136680168025E-2</v>
      </c>
      <c r="AH70" s="29">
        <f>IF(Base!AK70="","",(Base!AK70+AH172))</f>
        <v>5.675232923911918E-2</v>
      </c>
      <c r="AI70" s="29">
        <f>IF(Base!AL70="","",(Base!AL70+AI172))</f>
        <v>5.7015640649895713E-2</v>
      </c>
      <c r="AJ70" s="29">
        <f>IF(Base!AM70="","",(Base!AM70+AJ172))</f>
        <v>5.6995582225093031E-2</v>
      </c>
      <c r="AK70" s="29">
        <f>IF(Base!AN70="","",(Base!AN70+AK172))</f>
        <v>5.7005463187052782E-2</v>
      </c>
      <c r="AL70" s="29">
        <f>IF(Base!AO70="","",(Base!AO70+AL172))</f>
        <v>5.701353472715863E-2</v>
      </c>
      <c r="AM70" s="29">
        <f>IF(Base!AP70="","",(Base!AP70+AM172))</f>
        <v>5.6990606627573701E-2</v>
      </c>
      <c r="AN70" s="29" t="str">
        <f>IF(Base!AQ70="","",(Base!AQ70+AN172))</f>
        <v/>
      </c>
      <c r="AO70" s="29" t="str">
        <f>IF(Base!AR70="","",(Base!AR70+AO172))</f>
        <v/>
      </c>
      <c r="AP70" s="29" t="str">
        <f>IF(Base!AS70="","",(Base!AS70+AP172))</f>
        <v/>
      </c>
      <c r="AQ70" s="29" t="str">
        <f>IF(Base!AT70="","",(Base!AT70+AQ172))</f>
        <v/>
      </c>
      <c r="AR70" s="29" t="str">
        <f>IF(Base!AU70="","",(Base!AU70+AR172))</f>
        <v/>
      </c>
      <c r="AS70" s="29" t="str">
        <f>IF(Base!AV70="","",(Base!AV70+AS172))</f>
        <v/>
      </c>
      <c r="AT70" s="29" t="str">
        <f>IF(Base!AW70="","",(Base!AW70+AT172))</f>
        <v/>
      </c>
      <c r="AU70" s="29" t="str">
        <f>IF(Base!AX70="","",(Base!AX70+AU172))</f>
        <v/>
      </c>
      <c r="AV70" s="29" t="str">
        <f>IF(Base!AY70="","",(Base!AY70+AV172))</f>
        <v/>
      </c>
      <c r="AW70" s="29" t="str">
        <f>IF(Base!AZ70="","",(Base!AZ70+AW172))</f>
        <v/>
      </c>
      <c r="AX70" s="29" t="str">
        <f>IF(Base!BA70="","",(Base!BA70+AX172))</f>
        <v/>
      </c>
      <c r="AY70" s="29" t="str">
        <f>IF(Base!BB70="","",(Base!BB70+AY172))</f>
        <v/>
      </c>
      <c r="AZ70" s="29" t="str">
        <f>IF(Base!BC70="","",(Base!BC70+AZ172))</f>
        <v/>
      </c>
      <c r="BA70" s="29" t="str">
        <f>IF(Base!BD70="","",(Base!BD70+BA172))</f>
        <v/>
      </c>
      <c r="BB70" s="29" t="str">
        <f>IF(Base!BE70="","",(Base!BE70+BB172))</f>
        <v/>
      </c>
      <c r="BC70" s="29" t="str">
        <f>IF(Base!BF70="","",(Base!BF70+BC172))</f>
        <v/>
      </c>
      <c r="BD70" s="29" t="str">
        <f>IF(Base!BG70="","",(Base!BG70+BD172))</f>
        <v/>
      </c>
      <c r="BE70" s="29" t="str">
        <f>IF(Base!BH70="","",(Base!BH70+BE172))</f>
        <v/>
      </c>
      <c r="BF70" s="29" t="str">
        <f>IF(Base!BI70="","",(Base!BI70+BF172))</f>
        <v/>
      </c>
      <c r="BG70" s="29" t="str">
        <f>IF(Base!BJ70="","",(Base!BJ70+BG172))</f>
        <v/>
      </c>
      <c r="BH70" s="29" t="str">
        <f>IF(Base!BK70="","",(Base!BK70+BH172))</f>
        <v/>
      </c>
      <c r="BI70" s="29" t="str">
        <f>IF(Base!BL70="","",(Base!BL70+BI172))</f>
        <v/>
      </c>
      <c r="BJ70" s="29" t="str">
        <f>IF(Base!BM70="","",(Base!BM70+BJ172))</f>
        <v/>
      </c>
      <c r="BK70" s="29" t="str">
        <f>IF(Base!BN70="","",(Base!BN70+BK172))</f>
        <v/>
      </c>
      <c r="BL70" s="29" t="str">
        <f>IF(Base!BO70="","",(Base!BO70+BL172))</f>
        <v/>
      </c>
      <c r="BM70" s="29" t="str">
        <f>IF(Base!BP70="","",(Base!BP70+BM172))</f>
        <v/>
      </c>
      <c r="BN70" s="29" t="str">
        <f>IF(Base!BQ70="","",(Base!BQ70+BN172))</f>
        <v/>
      </c>
      <c r="BO70" s="29" t="str">
        <f>IF(Base!BR70="","",(Base!BR70+BO172))</f>
        <v/>
      </c>
      <c r="BP70" s="29" t="str">
        <f>IF(Base!BS70="","",(Base!BS70+BP172))</f>
        <v/>
      </c>
      <c r="BQ70" s="29" t="str">
        <f>IF(Base!BT70="","",(Base!BT70+BQ172))</f>
        <v/>
      </c>
      <c r="BR70" s="29" t="str">
        <f>IF(Base!BU70="","",(Base!BU70+BR172))</f>
        <v/>
      </c>
      <c r="BS70" s="29" t="str">
        <f>IF(Base!BV70="","",(Base!BV70+BS172))</f>
        <v/>
      </c>
      <c r="BT70" s="29" t="str">
        <f>IF(Base!BW70="","",(Base!BW70+BT172))</f>
        <v/>
      </c>
      <c r="BU70" s="29" t="str">
        <f>IF(Base!BX70="","",(Base!BX70+BU172))</f>
        <v/>
      </c>
      <c r="BV70" s="29" t="str">
        <f>IF(Base!BY70="","",(Base!BY70+BV172))</f>
        <v/>
      </c>
      <c r="BW70" s="29" t="str">
        <f>IF(Base!BZ70="","",(Base!BZ70+BW172))</f>
        <v/>
      </c>
      <c r="BX70" s="29" t="str">
        <f>IF(Base!CA70="","",(Base!CA70+BX172))</f>
        <v/>
      </c>
      <c r="BY70" s="29" t="str">
        <f>IF(Base!CB70="","",(Base!CB70+BY172))</f>
        <v/>
      </c>
      <c r="BZ70" s="29" t="str">
        <f>IF(Base!CC70="","",(Base!CC70+BZ172))</f>
        <v/>
      </c>
      <c r="CA70" s="29" t="str">
        <f>IF(Base!CD70="","",(Base!CD70+CA172))</f>
        <v/>
      </c>
      <c r="CB70" s="29" t="str">
        <f>IF(Base!CE70="","",(Base!CE70+CB172))</f>
        <v/>
      </c>
      <c r="CC70" s="29" t="str">
        <f>IF(Base!CF70="","",(Base!CF70+CC172))</f>
        <v/>
      </c>
      <c r="CD70" s="29" t="str">
        <f>IF(Base!CG70="","",(Base!CG70+CD172))</f>
        <v/>
      </c>
      <c r="CE70" s="29" t="str">
        <f>IF(Base!CH70="","",(Base!CH70+CE172))</f>
        <v/>
      </c>
      <c r="CF70" s="29" t="str">
        <f>IF(Base!CI70="","",(Base!CI70+CF172))</f>
        <v/>
      </c>
      <c r="CG70" s="29" t="str">
        <f>IF(Base!CJ70="","",(Base!CJ70+CG172))</f>
        <v/>
      </c>
      <c r="CH70" s="29" t="str">
        <f>IF(Base!CK70="","",(Base!CK70+CH172))</f>
        <v/>
      </c>
      <c r="CI70" s="29" t="str">
        <f>IF(Base!CL70="","",(Base!CL70+CI172))</f>
        <v/>
      </c>
      <c r="CJ70" s="29" t="str">
        <f>IF(Base!CM70="","",(Base!CM70+CJ172))</f>
        <v/>
      </c>
      <c r="CK70" s="29" t="str">
        <f>IF(Base!CN70="","",(Base!CN70+CK172))</f>
        <v/>
      </c>
      <c r="CL70" s="29" t="str">
        <f>IF(Base!CO70="","",(Base!CO70+CL172))</f>
        <v/>
      </c>
      <c r="CM70" s="29" t="str">
        <f>IF(Base!CP70="","",(Base!CP70+CM172))</f>
        <v/>
      </c>
      <c r="CN70" s="29" t="str">
        <f>IF(Base!CQ70="","",(Base!CQ70+CN172))</f>
        <v/>
      </c>
      <c r="CO70" s="29" t="str">
        <f>IF(Base!CR70="","",(Base!CR70+CO172))</f>
        <v/>
      </c>
      <c r="CP70" s="29" t="str">
        <f>IF(Base!CS70="","",(Base!CS70+CP172))</f>
        <v/>
      </c>
      <c r="CQ70" s="29" t="str">
        <f>IF(Base!CT70="","",(Base!CT70+CQ172))</f>
        <v/>
      </c>
      <c r="CR70" s="29" t="str">
        <f>IF(Base!CU70="","",(Base!CU70+CR172))</f>
        <v/>
      </c>
      <c r="CS70" s="29" t="str">
        <f>IF(Base!CV70="","",(Base!CV70+CS172))</f>
        <v/>
      </c>
      <c r="CT70" s="29" t="str">
        <f>IF(Base!CW70="","",(Base!CW70+CT172))</f>
        <v/>
      </c>
      <c r="CU70" s="29" t="str">
        <f>IF(Base!CX70="","",(Base!CX70+CU172))</f>
        <v/>
      </c>
      <c r="CV70" s="29" t="str">
        <f>IF(Base!CY70="","",(Base!CY70+CV172))</f>
        <v/>
      </c>
      <c r="CW70" s="29" t="str">
        <f>IF(Base!CZ70="","",(Base!CZ70+CW172))</f>
        <v/>
      </c>
      <c r="CX70" s="29" t="str">
        <f>IF(Base!DA70="","",(Base!DA70+CX172))</f>
        <v/>
      </c>
      <c r="CY70" s="29" t="str">
        <f>IF(Base!DB70="","",(Base!DB70+CY172))</f>
        <v/>
      </c>
      <c r="CZ70" s="29" t="str">
        <f>IF(Base!DC70="","",(Base!DC70+CZ172))</f>
        <v/>
      </c>
      <c r="DA70" s="29" t="str">
        <f>IF(Base!DD70="","",(Base!DD70+DA172))</f>
        <v/>
      </c>
      <c r="DB70" s="7"/>
    </row>
    <row r="71" spans="3:106">
      <c r="C71" s="29"/>
      <c r="D71" s="18" t="str">
        <f t="shared" si="4"/>
        <v>Y67</v>
      </c>
      <c r="E71" s="19">
        <f t="shared" si="5"/>
        <v>67</v>
      </c>
      <c r="F71" s="29">
        <f>IF(Base!I71="","",(Base!I71+F173))</f>
        <v>4.6895442519853663E-2</v>
      </c>
      <c r="G71" s="29">
        <f>IF(Base!J71="","",(Base!J71+G173))</f>
        <v>4.7745029361317325E-2</v>
      </c>
      <c r="H71" s="29">
        <f>IF(Base!K71="","",(Base!K71+H173))</f>
        <v>4.8139325413642117E-2</v>
      </c>
      <c r="I71" s="29">
        <f>IF(Base!L71="","",(Base!L71+I173))</f>
        <v>4.8766270279937254E-2</v>
      </c>
      <c r="J71" s="29">
        <f>IF(Base!M71="","",(Base!M71+J173))</f>
        <v>4.9205100440834239E-2</v>
      </c>
      <c r="K71" s="29">
        <f>IF(Base!N71="","",(Base!N71+K173))</f>
        <v>4.9787511205999675E-2</v>
      </c>
      <c r="L71" s="29">
        <f>IF(Base!O71="","",(Base!O71+L173))</f>
        <v>5.0350837758924155E-2</v>
      </c>
      <c r="M71" s="29">
        <f>IF(Base!P71="","",(Base!P71+M173))</f>
        <v>5.0902235819510977E-2</v>
      </c>
      <c r="N71" s="29">
        <f>IF(Base!Q71="","",(Base!Q71+N173))</f>
        <v>5.1445681127507546E-2</v>
      </c>
      <c r="O71" s="29">
        <f>IF(Base!R71="","",(Base!R71+O173))</f>
        <v>5.1983559279680007E-2</v>
      </c>
      <c r="P71" s="29">
        <f>IF(Base!S71="","",(Base!S71+P173))</f>
        <v>5.2282550079468491E-2</v>
      </c>
      <c r="Q71" s="29">
        <f>IF(Base!T71="","",(Base!T71+Q173))</f>
        <v>5.2502725666358656E-2</v>
      </c>
      <c r="R71" s="29">
        <f>IF(Base!U71="","",(Base!U71+R173))</f>
        <v>5.2782720053166497E-2</v>
      </c>
      <c r="S71" s="29">
        <f>IF(Base!V71="","",(Base!V71+S173))</f>
        <v>5.2996443049014512E-2</v>
      </c>
      <c r="T71" s="29">
        <f>IF(Base!W71="","",(Base!W71+T173))</f>
        <v>5.3264201978136881E-2</v>
      </c>
      <c r="U71" s="29">
        <f>IF(Base!X71="","",(Base!X71+U173))</f>
        <v>5.3525996441404038E-2</v>
      </c>
      <c r="V71" s="29">
        <f>IF(Base!Y71="","",(Base!Y71+V173))</f>
        <v>5.3733590704820276E-2</v>
      </c>
      <c r="W71" s="29">
        <f>IF(Base!Z71="","",(Base!Z71+W173))</f>
        <v>5.3988561759474411E-2</v>
      </c>
      <c r="X71" s="29">
        <f>IF(Base!AA71="","",(Base!AA71+X173))</f>
        <v>5.4239855681441539E-2</v>
      </c>
      <c r="Y71" s="29">
        <f>IF(Base!AB71="","",(Base!AB71+Y173))</f>
        <v>5.4488023899264042E-2</v>
      </c>
      <c r="Z71" s="29">
        <f>IF(Base!AC71="","",(Base!AC71+Z173))</f>
        <v>5.4775317273426626E-2</v>
      </c>
      <c r="AA71" s="29">
        <f>IF(Base!AD71="","",(Base!AD71+AA173))</f>
        <v>5.5017046317394784E-2</v>
      </c>
      <c r="AB71" s="29">
        <f>IF(Base!AE71="","",(Base!AE71+AB173))</f>
        <v>5.5256888783798107E-2</v>
      </c>
      <c r="AC71" s="29">
        <f>IF(Base!AF71="","",(Base!AF71+AC173))</f>
        <v>5.5495080447657878E-2</v>
      </c>
      <c r="AD71" s="29">
        <f>IF(Base!AG71="","",(Base!AG71+AD173))</f>
        <v>5.5768534983961913E-2</v>
      </c>
      <c r="AE71" s="29">
        <f>IF(Base!AH71="","",(Base!AH71+AE173))</f>
        <v>5.6002960856365684E-2</v>
      </c>
      <c r="AF71" s="29">
        <f>IF(Base!AI71="","",(Base!AI71+AF173))</f>
        <v>5.6271057224984398E-2</v>
      </c>
      <c r="AG71" s="29">
        <f>IF(Base!AJ71="","",(Base!AJ71+AG173))</f>
        <v>5.6502580917200444E-2</v>
      </c>
      <c r="AH71" s="29">
        <f>IF(Base!AK71="","",(Base!AK71+AH173))</f>
        <v>5.676634266983057E-2</v>
      </c>
      <c r="AI71" s="29">
        <f>IF(Base!AL71="","",(Base!AL71+AI173))</f>
        <v>5.6995592223346811E-2</v>
      </c>
      <c r="AJ71" s="29">
        <f>IF(Base!AM71="","",(Base!AM71+AJ173))</f>
        <v>5.7005791605145281E-2</v>
      </c>
      <c r="AK71" s="29">
        <f>IF(Base!AN71="","",(Base!AN71+AK173))</f>
        <v>5.7014105121361611E-2</v>
      </c>
      <c r="AL71" s="29">
        <f>IF(Base!AO71="","",(Base!AO71+AL173))</f>
        <v>5.6990464941539018E-2</v>
      </c>
      <c r="AM71" s="29" t="str">
        <f>IF(Base!AP71="","",(Base!AP71+AM173))</f>
        <v/>
      </c>
      <c r="AN71" s="29" t="str">
        <f>IF(Base!AQ71="","",(Base!AQ71+AN173))</f>
        <v/>
      </c>
      <c r="AO71" s="29" t="str">
        <f>IF(Base!AR71="","",(Base!AR71+AO173))</f>
        <v/>
      </c>
      <c r="AP71" s="29" t="str">
        <f>IF(Base!AS71="","",(Base!AS71+AP173))</f>
        <v/>
      </c>
      <c r="AQ71" s="29" t="str">
        <f>IF(Base!AT71="","",(Base!AT71+AQ173))</f>
        <v/>
      </c>
      <c r="AR71" s="29" t="str">
        <f>IF(Base!AU71="","",(Base!AU71+AR173))</f>
        <v/>
      </c>
      <c r="AS71" s="29" t="str">
        <f>IF(Base!AV71="","",(Base!AV71+AS173))</f>
        <v/>
      </c>
      <c r="AT71" s="29" t="str">
        <f>IF(Base!AW71="","",(Base!AW71+AT173))</f>
        <v/>
      </c>
      <c r="AU71" s="29" t="str">
        <f>IF(Base!AX71="","",(Base!AX71+AU173))</f>
        <v/>
      </c>
      <c r="AV71" s="29" t="str">
        <f>IF(Base!AY71="","",(Base!AY71+AV173))</f>
        <v/>
      </c>
      <c r="AW71" s="29" t="str">
        <f>IF(Base!AZ71="","",(Base!AZ71+AW173))</f>
        <v/>
      </c>
      <c r="AX71" s="29" t="str">
        <f>IF(Base!BA71="","",(Base!BA71+AX173))</f>
        <v/>
      </c>
      <c r="AY71" s="29" t="str">
        <f>IF(Base!BB71="","",(Base!BB71+AY173))</f>
        <v/>
      </c>
      <c r="AZ71" s="29" t="str">
        <f>IF(Base!BC71="","",(Base!BC71+AZ173))</f>
        <v/>
      </c>
      <c r="BA71" s="29" t="str">
        <f>IF(Base!BD71="","",(Base!BD71+BA173))</f>
        <v/>
      </c>
      <c r="BB71" s="29" t="str">
        <f>IF(Base!BE71="","",(Base!BE71+BB173))</f>
        <v/>
      </c>
      <c r="BC71" s="29" t="str">
        <f>IF(Base!BF71="","",(Base!BF71+BC173))</f>
        <v/>
      </c>
      <c r="BD71" s="29" t="str">
        <f>IF(Base!BG71="","",(Base!BG71+BD173))</f>
        <v/>
      </c>
      <c r="BE71" s="29" t="str">
        <f>IF(Base!BH71="","",(Base!BH71+BE173))</f>
        <v/>
      </c>
      <c r="BF71" s="29" t="str">
        <f>IF(Base!BI71="","",(Base!BI71+BF173))</f>
        <v/>
      </c>
      <c r="BG71" s="29" t="str">
        <f>IF(Base!BJ71="","",(Base!BJ71+BG173))</f>
        <v/>
      </c>
      <c r="BH71" s="29" t="str">
        <f>IF(Base!BK71="","",(Base!BK71+BH173))</f>
        <v/>
      </c>
      <c r="BI71" s="29" t="str">
        <f>IF(Base!BL71="","",(Base!BL71+BI173))</f>
        <v/>
      </c>
      <c r="BJ71" s="29" t="str">
        <f>IF(Base!BM71="","",(Base!BM71+BJ173))</f>
        <v/>
      </c>
      <c r="BK71" s="29" t="str">
        <f>IF(Base!BN71="","",(Base!BN71+BK173))</f>
        <v/>
      </c>
      <c r="BL71" s="29" t="str">
        <f>IF(Base!BO71="","",(Base!BO71+BL173))</f>
        <v/>
      </c>
      <c r="BM71" s="29" t="str">
        <f>IF(Base!BP71="","",(Base!BP71+BM173))</f>
        <v/>
      </c>
      <c r="BN71" s="29" t="str">
        <f>IF(Base!BQ71="","",(Base!BQ71+BN173))</f>
        <v/>
      </c>
      <c r="BO71" s="29" t="str">
        <f>IF(Base!BR71="","",(Base!BR71+BO173))</f>
        <v/>
      </c>
      <c r="BP71" s="29" t="str">
        <f>IF(Base!BS71="","",(Base!BS71+BP173))</f>
        <v/>
      </c>
      <c r="BQ71" s="29" t="str">
        <f>IF(Base!BT71="","",(Base!BT71+BQ173))</f>
        <v/>
      </c>
      <c r="BR71" s="29" t="str">
        <f>IF(Base!BU71="","",(Base!BU71+BR173))</f>
        <v/>
      </c>
      <c r="BS71" s="29" t="str">
        <f>IF(Base!BV71="","",(Base!BV71+BS173))</f>
        <v/>
      </c>
      <c r="BT71" s="29" t="str">
        <f>IF(Base!BW71="","",(Base!BW71+BT173))</f>
        <v/>
      </c>
      <c r="BU71" s="29" t="str">
        <f>IF(Base!BX71="","",(Base!BX71+BU173))</f>
        <v/>
      </c>
      <c r="BV71" s="29" t="str">
        <f>IF(Base!BY71="","",(Base!BY71+BV173))</f>
        <v/>
      </c>
      <c r="BW71" s="29" t="str">
        <f>IF(Base!BZ71="","",(Base!BZ71+BW173))</f>
        <v/>
      </c>
      <c r="BX71" s="29" t="str">
        <f>IF(Base!CA71="","",(Base!CA71+BX173))</f>
        <v/>
      </c>
      <c r="BY71" s="29" t="str">
        <f>IF(Base!CB71="","",(Base!CB71+BY173))</f>
        <v/>
      </c>
      <c r="BZ71" s="29" t="str">
        <f>IF(Base!CC71="","",(Base!CC71+BZ173))</f>
        <v/>
      </c>
      <c r="CA71" s="29" t="str">
        <f>IF(Base!CD71="","",(Base!CD71+CA173))</f>
        <v/>
      </c>
      <c r="CB71" s="29" t="str">
        <f>IF(Base!CE71="","",(Base!CE71+CB173))</f>
        <v/>
      </c>
      <c r="CC71" s="29" t="str">
        <f>IF(Base!CF71="","",(Base!CF71+CC173))</f>
        <v/>
      </c>
      <c r="CD71" s="29" t="str">
        <f>IF(Base!CG71="","",(Base!CG71+CD173))</f>
        <v/>
      </c>
      <c r="CE71" s="29" t="str">
        <f>IF(Base!CH71="","",(Base!CH71+CE173))</f>
        <v/>
      </c>
      <c r="CF71" s="29" t="str">
        <f>IF(Base!CI71="","",(Base!CI71+CF173))</f>
        <v/>
      </c>
      <c r="CG71" s="29" t="str">
        <f>IF(Base!CJ71="","",(Base!CJ71+CG173))</f>
        <v/>
      </c>
      <c r="CH71" s="29" t="str">
        <f>IF(Base!CK71="","",(Base!CK71+CH173))</f>
        <v/>
      </c>
      <c r="CI71" s="29" t="str">
        <f>IF(Base!CL71="","",(Base!CL71+CI173))</f>
        <v/>
      </c>
      <c r="CJ71" s="29" t="str">
        <f>IF(Base!CM71="","",(Base!CM71+CJ173))</f>
        <v/>
      </c>
      <c r="CK71" s="29" t="str">
        <f>IF(Base!CN71="","",(Base!CN71+CK173))</f>
        <v/>
      </c>
      <c r="CL71" s="29" t="str">
        <f>IF(Base!CO71="","",(Base!CO71+CL173))</f>
        <v/>
      </c>
      <c r="CM71" s="29" t="str">
        <f>IF(Base!CP71="","",(Base!CP71+CM173))</f>
        <v/>
      </c>
      <c r="CN71" s="29" t="str">
        <f>IF(Base!CQ71="","",(Base!CQ71+CN173))</f>
        <v/>
      </c>
      <c r="CO71" s="29" t="str">
        <f>IF(Base!CR71="","",(Base!CR71+CO173))</f>
        <v/>
      </c>
      <c r="CP71" s="29" t="str">
        <f>IF(Base!CS71="","",(Base!CS71+CP173))</f>
        <v/>
      </c>
      <c r="CQ71" s="29" t="str">
        <f>IF(Base!CT71="","",(Base!CT71+CQ173))</f>
        <v/>
      </c>
      <c r="CR71" s="29" t="str">
        <f>IF(Base!CU71="","",(Base!CU71+CR173))</f>
        <v/>
      </c>
      <c r="CS71" s="29" t="str">
        <f>IF(Base!CV71="","",(Base!CV71+CS173))</f>
        <v/>
      </c>
      <c r="CT71" s="29" t="str">
        <f>IF(Base!CW71="","",(Base!CW71+CT173))</f>
        <v/>
      </c>
      <c r="CU71" s="29" t="str">
        <f>IF(Base!CX71="","",(Base!CX71+CU173))</f>
        <v/>
      </c>
      <c r="CV71" s="29" t="str">
        <f>IF(Base!CY71="","",(Base!CY71+CV173))</f>
        <v/>
      </c>
      <c r="CW71" s="29" t="str">
        <f>IF(Base!CZ71="","",(Base!CZ71+CW173))</f>
        <v/>
      </c>
      <c r="CX71" s="29" t="str">
        <f>IF(Base!DA71="","",(Base!DA71+CX173))</f>
        <v/>
      </c>
      <c r="CY71" s="29" t="str">
        <f>IF(Base!DB71="","",(Base!DB71+CY173))</f>
        <v/>
      </c>
      <c r="CZ71" s="29" t="str">
        <f>IF(Base!DC71="","",(Base!DC71+CZ173))</f>
        <v/>
      </c>
      <c r="DA71" s="29" t="str">
        <f>IF(Base!DD71="","",(Base!DD71+DA173))</f>
        <v/>
      </c>
      <c r="DB71" s="7"/>
    </row>
    <row r="72" spans="3:106">
      <c r="C72" s="29"/>
      <c r="D72" s="18" t="str">
        <f t="shared" si="4"/>
        <v>Y68</v>
      </c>
      <c r="E72" s="19">
        <f t="shared" si="5"/>
        <v>68</v>
      </c>
      <c r="F72" s="29">
        <f>IF(Base!I72="","",(Base!I72+F174))</f>
        <v>4.7483588069667008E-2</v>
      </c>
      <c r="G72" s="29">
        <f>IF(Base!J72="","",(Base!J72+G174))</f>
        <v>4.7650162094101688E-2</v>
      </c>
      <c r="H72" s="29">
        <f>IF(Base!K72="","",(Base!K72+H174))</f>
        <v>4.8278777311954776E-2</v>
      </c>
      <c r="I72" s="29">
        <f>IF(Base!L72="","",(Base!L72+I174))</f>
        <v>4.8671404956442579E-2</v>
      </c>
      <c r="J72" s="29">
        <f>IF(Base!M72="","",(Base!M72+J174))</f>
        <v>4.9254815336533288E-2</v>
      </c>
      <c r="K72" s="29">
        <f>IF(Base!N72="","",(Base!N72+K174))</f>
        <v>4.9815627244557688E-2</v>
      </c>
      <c r="L72" s="29">
        <f>IF(Base!O72="","",(Base!O72+L174))</f>
        <v>5.0363524840353585E-2</v>
      </c>
      <c r="M72" s="29">
        <f>IF(Base!P72="","",(Base!P72+M174))</f>
        <v>5.090335059765233E-2</v>
      </c>
      <c r="N72" s="29">
        <f>IF(Base!Q72="","",(Base!Q72+N174))</f>
        <v>5.1437794935225899E-2</v>
      </c>
      <c r="O72" s="29">
        <f>IF(Base!R72="","",(Base!R72+O174))</f>
        <v>5.2046261827732858E-2</v>
      </c>
      <c r="P72" s="29">
        <f>IF(Base!S72="","",(Base!S72+P174))</f>
        <v>5.226247922743834E-2</v>
      </c>
      <c r="Q72" s="29">
        <f>IF(Base!T72="","",(Base!T72+Q174))</f>
        <v>5.2544160664019172E-2</v>
      </c>
      <c r="R72" s="29">
        <f>IF(Base!U72="","",(Base!U72+R174))</f>
        <v>5.2754212726016957E-2</v>
      </c>
      <c r="S72" s="29">
        <f>IF(Base!V72="","",(Base!V72+S174))</f>
        <v>5.3022685314552891E-2</v>
      </c>
      <c r="T72" s="29">
        <f>IF(Base!W72="","",(Base!W72+T174))</f>
        <v>5.3284700617803236E-2</v>
      </c>
      <c r="U72" s="29">
        <f>IF(Base!X72="","",(Base!X72+U174))</f>
        <v>5.3489100213991829E-2</v>
      </c>
      <c r="V72" s="29">
        <f>IF(Base!Y72="","",(Base!Y72+V174))</f>
        <v>5.374403962097659E-2</v>
      </c>
      <c r="W72" s="29">
        <f>IF(Base!Z72="","",(Base!Z72+W174))</f>
        <v>5.3995101107931369E-2</v>
      </c>
      <c r="X72" s="29">
        <f>IF(Base!AA72="","",(Base!AA72+X174))</f>
        <v>5.424289683132235E-2</v>
      </c>
      <c r="Y72" s="29">
        <f>IF(Base!AB72="","",(Base!AB72+Y174))</f>
        <v>5.4531811436054949E-2</v>
      </c>
      <c r="Z72" s="29">
        <f>IF(Base!AC72="","",(Base!AC72+Z174))</f>
        <v>5.4772837328424605E-2</v>
      </c>
      <c r="AA72" s="29">
        <f>IF(Base!AD72="","",(Base!AD72+AA174))</f>
        <v>5.5011954806301826E-2</v>
      </c>
      <c r="AB72" s="29">
        <f>IF(Base!AE72="","",(Base!AE72+AB174))</f>
        <v>5.5249412747616654E-2</v>
      </c>
      <c r="AC72" s="29">
        <f>IF(Base!AF72="","",(Base!AF72+AC174))</f>
        <v>5.5523664152213374E-2</v>
      </c>
      <c r="AD72" s="29">
        <f>IF(Base!AG72="","",(Base!AG72+AD174))</f>
        <v>5.5757261820601776E-2</v>
      </c>
      <c r="AE72" s="29">
        <f>IF(Base!AH72="","",(Base!AH72+AE174))</f>
        <v>5.6025888862228694E-2</v>
      </c>
      <c r="AF72" s="29">
        <f>IF(Base!AI72="","",(Base!AI72+AF174))</f>
        <v>5.6256549217560313E-2</v>
      </c>
      <c r="AG72" s="29">
        <f>IF(Base!AJ72="","",(Base!AJ72+AG174))</f>
        <v>5.6520660791786796E-2</v>
      </c>
      <c r="AH72" s="29">
        <f>IF(Base!AK72="","",(Base!AK72+AH174))</f>
        <v>5.6749045833093224E-2</v>
      </c>
      <c r="AI72" s="29">
        <f>IF(Base!AL72="","",(Base!AL72+AI174))</f>
        <v>5.700947010926237E-2</v>
      </c>
      <c r="AJ72" s="29">
        <f>IF(Base!AM72="","",(Base!AM72+AJ174))</f>
        <v>5.7017933172217469E-2</v>
      </c>
      <c r="AK72" s="29">
        <f>IF(Base!AN72="","",(Base!AN72+AK174))</f>
        <v>5.6993434531853335E-2</v>
      </c>
      <c r="AL72" s="29" t="str">
        <f>IF(Base!AO72="","",(Base!AO72+AL174))</f>
        <v/>
      </c>
      <c r="AM72" s="29" t="str">
        <f>IF(Base!AP72="","",(Base!AP72+AM174))</f>
        <v/>
      </c>
      <c r="AN72" s="29" t="str">
        <f>IF(Base!AQ72="","",(Base!AQ72+AN174))</f>
        <v/>
      </c>
      <c r="AO72" s="29" t="str">
        <f>IF(Base!AR72="","",(Base!AR72+AO174))</f>
        <v/>
      </c>
      <c r="AP72" s="29" t="str">
        <f>IF(Base!AS72="","",(Base!AS72+AP174))</f>
        <v/>
      </c>
      <c r="AQ72" s="29" t="str">
        <f>IF(Base!AT72="","",(Base!AT72+AQ174))</f>
        <v/>
      </c>
      <c r="AR72" s="29" t="str">
        <f>IF(Base!AU72="","",(Base!AU72+AR174))</f>
        <v/>
      </c>
      <c r="AS72" s="29" t="str">
        <f>IF(Base!AV72="","",(Base!AV72+AS174))</f>
        <v/>
      </c>
      <c r="AT72" s="29" t="str">
        <f>IF(Base!AW72="","",(Base!AW72+AT174))</f>
        <v/>
      </c>
      <c r="AU72" s="29" t="str">
        <f>IF(Base!AX72="","",(Base!AX72+AU174))</f>
        <v/>
      </c>
      <c r="AV72" s="29" t="str">
        <f>IF(Base!AY72="","",(Base!AY72+AV174))</f>
        <v/>
      </c>
      <c r="AW72" s="29" t="str">
        <f>IF(Base!AZ72="","",(Base!AZ72+AW174))</f>
        <v/>
      </c>
      <c r="AX72" s="29" t="str">
        <f>IF(Base!BA72="","",(Base!BA72+AX174))</f>
        <v/>
      </c>
      <c r="AY72" s="29" t="str">
        <f>IF(Base!BB72="","",(Base!BB72+AY174))</f>
        <v/>
      </c>
      <c r="AZ72" s="29" t="str">
        <f>IF(Base!BC72="","",(Base!BC72+AZ174))</f>
        <v/>
      </c>
      <c r="BA72" s="29" t="str">
        <f>IF(Base!BD72="","",(Base!BD72+BA174))</f>
        <v/>
      </c>
      <c r="BB72" s="29" t="str">
        <f>IF(Base!BE72="","",(Base!BE72+BB174))</f>
        <v/>
      </c>
      <c r="BC72" s="29" t="str">
        <f>IF(Base!BF72="","",(Base!BF72+BC174))</f>
        <v/>
      </c>
      <c r="BD72" s="29" t="str">
        <f>IF(Base!BG72="","",(Base!BG72+BD174))</f>
        <v/>
      </c>
      <c r="BE72" s="29" t="str">
        <f>IF(Base!BH72="","",(Base!BH72+BE174))</f>
        <v/>
      </c>
      <c r="BF72" s="29" t="str">
        <f>IF(Base!BI72="","",(Base!BI72+BF174))</f>
        <v/>
      </c>
      <c r="BG72" s="29" t="str">
        <f>IF(Base!BJ72="","",(Base!BJ72+BG174))</f>
        <v/>
      </c>
      <c r="BH72" s="29" t="str">
        <f>IF(Base!BK72="","",(Base!BK72+BH174))</f>
        <v/>
      </c>
      <c r="BI72" s="29" t="str">
        <f>IF(Base!BL72="","",(Base!BL72+BI174))</f>
        <v/>
      </c>
      <c r="BJ72" s="29" t="str">
        <f>IF(Base!BM72="","",(Base!BM72+BJ174))</f>
        <v/>
      </c>
      <c r="BK72" s="29" t="str">
        <f>IF(Base!BN72="","",(Base!BN72+BK174))</f>
        <v/>
      </c>
      <c r="BL72" s="29" t="str">
        <f>IF(Base!BO72="","",(Base!BO72+BL174))</f>
        <v/>
      </c>
      <c r="BM72" s="29" t="str">
        <f>IF(Base!BP72="","",(Base!BP72+BM174))</f>
        <v/>
      </c>
      <c r="BN72" s="29" t="str">
        <f>IF(Base!BQ72="","",(Base!BQ72+BN174))</f>
        <v/>
      </c>
      <c r="BO72" s="29" t="str">
        <f>IF(Base!BR72="","",(Base!BR72+BO174))</f>
        <v/>
      </c>
      <c r="BP72" s="29" t="str">
        <f>IF(Base!BS72="","",(Base!BS72+BP174))</f>
        <v/>
      </c>
      <c r="BQ72" s="29" t="str">
        <f>IF(Base!BT72="","",(Base!BT72+BQ174))</f>
        <v/>
      </c>
      <c r="BR72" s="29" t="str">
        <f>IF(Base!BU72="","",(Base!BU72+BR174))</f>
        <v/>
      </c>
      <c r="BS72" s="29" t="str">
        <f>IF(Base!BV72="","",(Base!BV72+BS174))</f>
        <v/>
      </c>
      <c r="BT72" s="29" t="str">
        <f>IF(Base!BW72="","",(Base!BW72+BT174))</f>
        <v/>
      </c>
      <c r="BU72" s="29" t="str">
        <f>IF(Base!BX72="","",(Base!BX72+BU174))</f>
        <v/>
      </c>
      <c r="BV72" s="29" t="str">
        <f>IF(Base!BY72="","",(Base!BY72+BV174))</f>
        <v/>
      </c>
      <c r="BW72" s="29" t="str">
        <f>IF(Base!BZ72="","",(Base!BZ72+BW174))</f>
        <v/>
      </c>
      <c r="BX72" s="29" t="str">
        <f>IF(Base!CA72="","",(Base!CA72+BX174))</f>
        <v/>
      </c>
      <c r="BY72" s="29" t="str">
        <f>IF(Base!CB72="","",(Base!CB72+BY174))</f>
        <v/>
      </c>
      <c r="BZ72" s="29" t="str">
        <f>IF(Base!CC72="","",(Base!CC72+BZ174))</f>
        <v/>
      </c>
      <c r="CA72" s="29" t="str">
        <f>IF(Base!CD72="","",(Base!CD72+CA174))</f>
        <v/>
      </c>
      <c r="CB72" s="29" t="str">
        <f>IF(Base!CE72="","",(Base!CE72+CB174))</f>
        <v/>
      </c>
      <c r="CC72" s="29" t="str">
        <f>IF(Base!CF72="","",(Base!CF72+CC174))</f>
        <v/>
      </c>
      <c r="CD72" s="29" t="str">
        <f>IF(Base!CG72="","",(Base!CG72+CD174))</f>
        <v/>
      </c>
      <c r="CE72" s="29" t="str">
        <f>IF(Base!CH72="","",(Base!CH72+CE174))</f>
        <v/>
      </c>
      <c r="CF72" s="29" t="str">
        <f>IF(Base!CI72="","",(Base!CI72+CF174))</f>
        <v/>
      </c>
      <c r="CG72" s="29" t="str">
        <f>IF(Base!CJ72="","",(Base!CJ72+CG174))</f>
        <v/>
      </c>
      <c r="CH72" s="29" t="str">
        <f>IF(Base!CK72="","",(Base!CK72+CH174))</f>
        <v/>
      </c>
      <c r="CI72" s="29" t="str">
        <f>IF(Base!CL72="","",(Base!CL72+CI174))</f>
        <v/>
      </c>
      <c r="CJ72" s="29" t="str">
        <f>IF(Base!CM72="","",(Base!CM72+CJ174))</f>
        <v/>
      </c>
      <c r="CK72" s="29" t="str">
        <f>IF(Base!CN72="","",(Base!CN72+CK174))</f>
        <v/>
      </c>
      <c r="CL72" s="29" t="str">
        <f>IF(Base!CO72="","",(Base!CO72+CL174))</f>
        <v/>
      </c>
      <c r="CM72" s="29" t="str">
        <f>IF(Base!CP72="","",(Base!CP72+CM174))</f>
        <v/>
      </c>
      <c r="CN72" s="29" t="str">
        <f>IF(Base!CQ72="","",(Base!CQ72+CN174))</f>
        <v/>
      </c>
      <c r="CO72" s="29" t="str">
        <f>IF(Base!CR72="","",(Base!CR72+CO174))</f>
        <v/>
      </c>
      <c r="CP72" s="29" t="str">
        <f>IF(Base!CS72="","",(Base!CS72+CP174))</f>
        <v/>
      </c>
      <c r="CQ72" s="29" t="str">
        <f>IF(Base!CT72="","",(Base!CT72+CQ174))</f>
        <v/>
      </c>
      <c r="CR72" s="29" t="str">
        <f>IF(Base!CU72="","",(Base!CU72+CR174))</f>
        <v/>
      </c>
      <c r="CS72" s="29" t="str">
        <f>IF(Base!CV72="","",(Base!CV72+CS174))</f>
        <v/>
      </c>
      <c r="CT72" s="29" t="str">
        <f>IF(Base!CW72="","",(Base!CW72+CT174))</f>
        <v/>
      </c>
      <c r="CU72" s="29" t="str">
        <f>IF(Base!CX72="","",(Base!CX72+CU174))</f>
        <v/>
      </c>
      <c r="CV72" s="29" t="str">
        <f>IF(Base!CY72="","",(Base!CY72+CV174))</f>
        <v/>
      </c>
      <c r="CW72" s="29" t="str">
        <f>IF(Base!CZ72="","",(Base!CZ72+CW174))</f>
        <v/>
      </c>
      <c r="CX72" s="29" t="str">
        <f>IF(Base!DA72="","",(Base!DA72+CX174))</f>
        <v/>
      </c>
      <c r="CY72" s="29" t="str">
        <f>IF(Base!DB72="","",(Base!DB72+CY174))</f>
        <v/>
      </c>
      <c r="CZ72" s="29" t="str">
        <f>IF(Base!DC72="","",(Base!DC72+CZ174))</f>
        <v/>
      </c>
      <c r="DA72" s="29" t="str">
        <f>IF(Base!DD72="","",(Base!DD72+DA174))</f>
        <v/>
      </c>
      <c r="DB72" s="7"/>
    </row>
    <row r="73" spans="3:106">
      <c r="C73" s="29"/>
      <c r="D73" s="18" t="str">
        <f t="shared" si="4"/>
        <v>Y69</v>
      </c>
      <c r="E73" s="19">
        <f t="shared" si="5"/>
        <v>69</v>
      </c>
      <c r="F73" s="29">
        <f>IF(Base!I73="","",(Base!I73+F175))</f>
        <v>4.6705770147965946E-2</v>
      </c>
      <c r="G73" s="29">
        <f>IF(Base!J73="","",(Base!J73+G175))</f>
        <v>4.7565296726030735E-2</v>
      </c>
      <c r="H73" s="29">
        <f>IF(Base!K73="","",(Base!K73+H175))</f>
        <v>4.7956281690964817E-2</v>
      </c>
      <c r="I73" s="29">
        <f>IF(Base!L73="","",(Base!L73+I175))</f>
        <v>4.8586541530995911E-2</v>
      </c>
      <c r="J73" s="29">
        <f>IF(Base!M73="","",(Base!M73+J175))</f>
        <v>4.9170946841367226E-2</v>
      </c>
      <c r="K73" s="29">
        <f>IF(Base!N73="","",(Base!N73+K175))</f>
        <v>4.9732422364693003E-2</v>
      </c>
      <c r="L73" s="29">
        <f>IF(Base!O73="","",(Base!O73+L175))</f>
        <v>5.0280794226289977E-2</v>
      </c>
      <c r="M73" s="29">
        <f>IF(Base!P73="","",(Base!P73+M175))</f>
        <v>5.0820975894290743E-2</v>
      </c>
      <c r="N73" s="29">
        <f>IF(Base!Q73="","",(Base!Q73+N175))</f>
        <v>5.1442125793629133E-2</v>
      </c>
      <c r="O73" s="29">
        <f>IF(Base!R73="","",(Base!R73+O175))</f>
        <v>5.1965380054239223E-2</v>
      </c>
      <c r="P73" s="29">
        <f>IF(Base!S73="","",(Base!S73+P175))</f>
        <v>5.2254221904050401E-2</v>
      </c>
      <c r="Q73" s="29">
        <f>IF(Base!T73="","",(Base!T73+Q175))</f>
        <v>5.2464274732338993E-2</v>
      </c>
      <c r="R73" s="29">
        <f>IF(Base!U73="","",(Base!U73+R175))</f>
        <v>5.2737239697970582E-2</v>
      </c>
      <c r="S73" s="29">
        <f>IF(Base!V73="","",(Base!V73+S175))</f>
        <v>5.3002644625608768E-2</v>
      </c>
      <c r="T73" s="29">
        <f>IF(Base!W73="","",(Base!W73+T175))</f>
        <v>5.320614269786008E-2</v>
      </c>
      <c r="U73" s="29">
        <f>IF(Base!X73="","",(Base!X73+U175))</f>
        <v>5.346345047715622E-2</v>
      </c>
      <c r="V73" s="29">
        <f>IF(Base!Y73="","",(Base!Y73+V175))</f>
        <v>5.3716373710043529E-2</v>
      </c>
      <c r="W73" s="29">
        <f>IF(Base!Z73="","",(Base!Z73+W175))</f>
        <v>5.3965642980114296E-2</v>
      </c>
      <c r="X73" s="29">
        <f>IF(Base!AA73="","",(Base!AA73+X175))</f>
        <v>5.4258039142632074E-2</v>
      </c>
      <c r="Y73" s="29">
        <f>IF(Base!AB73="","",(Base!AB73+Y175))</f>
        <v>5.4499805137657779E-2</v>
      </c>
      <c r="Z73" s="29">
        <f>IF(Base!AC73="","",(Base!AC73+Z175))</f>
        <v>5.4739501402470712E-2</v>
      </c>
      <c r="AA73" s="29">
        <f>IF(Base!AD73="","",(Base!AD73+AA175))</f>
        <v>5.4977410122263863E-2</v>
      </c>
      <c r="AB73" s="29">
        <f>IF(Base!AE73="","",(Base!AE73+AB175))</f>
        <v>5.5253672063663849E-2</v>
      </c>
      <c r="AC73" s="29">
        <f>IF(Base!AF73="","",(Base!AF73+AC175))</f>
        <v>5.548741961734887E-2</v>
      </c>
      <c r="AD73" s="29">
        <f>IF(Base!AG73="","",(Base!AG73+AD175))</f>
        <v>5.5757585074308245E-2</v>
      </c>
      <c r="AE73" s="29">
        <f>IF(Base!AH73="","",(Base!AH73+AE175))</f>
        <v>5.5988205929428096E-2</v>
      </c>
      <c r="AF73" s="29">
        <f>IF(Base!AI73="","",(Base!AI73+AF175))</f>
        <v>5.6253519285428676E-2</v>
      </c>
      <c r="AG73" s="29">
        <f>IF(Base!AJ73="","",(Base!AJ73+AG175))</f>
        <v>5.6481744919135095E-2</v>
      </c>
      <c r="AH73" s="29">
        <f>IF(Base!AK73="","",(Base!AK73+AH175))</f>
        <v>5.674312506054676E-2</v>
      </c>
      <c r="AI73" s="29">
        <f>IF(Base!AL73="","",(Base!AL73+AI175))</f>
        <v>5.7002414925005782E-2</v>
      </c>
      <c r="AJ73" s="29">
        <f>IF(Base!AM73="","",(Base!AM73+AJ175))</f>
        <v>5.6977626964988523E-2</v>
      </c>
      <c r="AK73" s="29" t="str">
        <f>IF(Base!AN73="","",(Base!AN73+AK175))</f>
        <v/>
      </c>
      <c r="AL73" s="29" t="str">
        <f>IF(Base!AO73="","",(Base!AO73+AL175))</f>
        <v/>
      </c>
      <c r="AM73" s="29" t="str">
        <f>IF(Base!AP73="","",(Base!AP73+AM175))</f>
        <v/>
      </c>
      <c r="AN73" s="29" t="str">
        <f>IF(Base!AQ73="","",(Base!AQ73+AN175))</f>
        <v/>
      </c>
      <c r="AO73" s="29" t="str">
        <f>IF(Base!AR73="","",(Base!AR73+AO175))</f>
        <v/>
      </c>
      <c r="AP73" s="29" t="str">
        <f>IF(Base!AS73="","",(Base!AS73+AP175))</f>
        <v/>
      </c>
      <c r="AQ73" s="29" t="str">
        <f>IF(Base!AT73="","",(Base!AT73+AQ175))</f>
        <v/>
      </c>
      <c r="AR73" s="29" t="str">
        <f>IF(Base!AU73="","",(Base!AU73+AR175))</f>
        <v/>
      </c>
      <c r="AS73" s="29" t="str">
        <f>IF(Base!AV73="","",(Base!AV73+AS175))</f>
        <v/>
      </c>
      <c r="AT73" s="29" t="str">
        <f>IF(Base!AW73="","",(Base!AW73+AT175))</f>
        <v/>
      </c>
      <c r="AU73" s="29" t="str">
        <f>IF(Base!AX73="","",(Base!AX73+AU175))</f>
        <v/>
      </c>
      <c r="AV73" s="29" t="str">
        <f>IF(Base!AY73="","",(Base!AY73+AV175))</f>
        <v/>
      </c>
      <c r="AW73" s="29" t="str">
        <f>IF(Base!AZ73="","",(Base!AZ73+AW175))</f>
        <v/>
      </c>
      <c r="AX73" s="29" t="str">
        <f>IF(Base!BA73="","",(Base!BA73+AX175))</f>
        <v/>
      </c>
      <c r="AY73" s="29" t="str">
        <f>IF(Base!BB73="","",(Base!BB73+AY175))</f>
        <v/>
      </c>
      <c r="AZ73" s="29" t="str">
        <f>IF(Base!BC73="","",(Base!BC73+AZ175))</f>
        <v/>
      </c>
      <c r="BA73" s="29" t="str">
        <f>IF(Base!BD73="","",(Base!BD73+BA175))</f>
        <v/>
      </c>
      <c r="BB73" s="29" t="str">
        <f>IF(Base!BE73="","",(Base!BE73+BB175))</f>
        <v/>
      </c>
      <c r="BC73" s="29" t="str">
        <f>IF(Base!BF73="","",(Base!BF73+BC175))</f>
        <v/>
      </c>
      <c r="BD73" s="29" t="str">
        <f>IF(Base!BG73="","",(Base!BG73+BD175))</f>
        <v/>
      </c>
      <c r="BE73" s="29" t="str">
        <f>IF(Base!BH73="","",(Base!BH73+BE175))</f>
        <v/>
      </c>
      <c r="BF73" s="29" t="str">
        <f>IF(Base!BI73="","",(Base!BI73+BF175))</f>
        <v/>
      </c>
      <c r="BG73" s="29" t="str">
        <f>IF(Base!BJ73="","",(Base!BJ73+BG175))</f>
        <v/>
      </c>
      <c r="BH73" s="29" t="str">
        <f>IF(Base!BK73="","",(Base!BK73+BH175))</f>
        <v/>
      </c>
      <c r="BI73" s="29" t="str">
        <f>IF(Base!BL73="","",(Base!BL73+BI175))</f>
        <v/>
      </c>
      <c r="BJ73" s="29" t="str">
        <f>IF(Base!BM73="","",(Base!BM73+BJ175))</f>
        <v/>
      </c>
      <c r="BK73" s="29" t="str">
        <f>IF(Base!BN73="","",(Base!BN73+BK175))</f>
        <v/>
      </c>
      <c r="BL73" s="29" t="str">
        <f>IF(Base!BO73="","",(Base!BO73+BL175))</f>
        <v/>
      </c>
      <c r="BM73" s="29" t="str">
        <f>IF(Base!BP73="","",(Base!BP73+BM175))</f>
        <v/>
      </c>
      <c r="BN73" s="29" t="str">
        <f>IF(Base!BQ73="","",(Base!BQ73+BN175))</f>
        <v/>
      </c>
      <c r="BO73" s="29" t="str">
        <f>IF(Base!BR73="","",(Base!BR73+BO175))</f>
        <v/>
      </c>
      <c r="BP73" s="29" t="str">
        <f>IF(Base!BS73="","",(Base!BS73+BP175))</f>
        <v/>
      </c>
      <c r="BQ73" s="29" t="str">
        <f>IF(Base!BT73="","",(Base!BT73+BQ175))</f>
        <v/>
      </c>
      <c r="BR73" s="29" t="str">
        <f>IF(Base!BU73="","",(Base!BU73+BR175))</f>
        <v/>
      </c>
      <c r="BS73" s="29" t="str">
        <f>IF(Base!BV73="","",(Base!BV73+BS175))</f>
        <v/>
      </c>
      <c r="BT73" s="29" t="str">
        <f>IF(Base!BW73="","",(Base!BW73+BT175))</f>
        <v/>
      </c>
      <c r="BU73" s="29" t="str">
        <f>IF(Base!BX73="","",(Base!BX73+BU175))</f>
        <v/>
      </c>
      <c r="BV73" s="29" t="str">
        <f>IF(Base!BY73="","",(Base!BY73+BV175))</f>
        <v/>
      </c>
      <c r="BW73" s="29" t="str">
        <f>IF(Base!BZ73="","",(Base!BZ73+BW175))</f>
        <v/>
      </c>
      <c r="BX73" s="29" t="str">
        <f>IF(Base!CA73="","",(Base!CA73+BX175))</f>
        <v/>
      </c>
      <c r="BY73" s="29" t="str">
        <f>IF(Base!CB73="","",(Base!CB73+BY175))</f>
        <v/>
      </c>
      <c r="BZ73" s="29" t="str">
        <f>IF(Base!CC73="","",(Base!CC73+BZ175))</f>
        <v/>
      </c>
      <c r="CA73" s="29" t="str">
        <f>IF(Base!CD73="","",(Base!CD73+CA175))</f>
        <v/>
      </c>
      <c r="CB73" s="29" t="str">
        <f>IF(Base!CE73="","",(Base!CE73+CB175))</f>
        <v/>
      </c>
      <c r="CC73" s="29" t="str">
        <f>IF(Base!CF73="","",(Base!CF73+CC175))</f>
        <v/>
      </c>
      <c r="CD73" s="29" t="str">
        <f>IF(Base!CG73="","",(Base!CG73+CD175))</f>
        <v/>
      </c>
      <c r="CE73" s="29" t="str">
        <f>IF(Base!CH73="","",(Base!CH73+CE175))</f>
        <v/>
      </c>
      <c r="CF73" s="29" t="str">
        <f>IF(Base!CI73="","",(Base!CI73+CF175))</f>
        <v/>
      </c>
      <c r="CG73" s="29" t="str">
        <f>IF(Base!CJ73="","",(Base!CJ73+CG175))</f>
        <v/>
      </c>
      <c r="CH73" s="29" t="str">
        <f>IF(Base!CK73="","",(Base!CK73+CH175))</f>
        <v/>
      </c>
      <c r="CI73" s="29" t="str">
        <f>IF(Base!CL73="","",(Base!CL73+CI175))</f>
        <v/>
      </c>
      <c r="CJ73" s="29" t="str">
        <f>IF(Base!CM73="","",(Base!CM73+CJ175))</f>
        <v/>
      </c>
      <c r="CK73" s="29" t="str">
        <f>IF(Base!CN73="","",(Base!CN73+CK175))</f>
        <v/>
      </c>
      <c r="CL73" s="29" t="str">
        <f>IF(Base!CO73="","",(Base!CO73+CL175))</f>
        <v/>
      </c>
      <c r="CM73" s="29" t="str">
        <f>IF(Base!CP73="","",(Base!CP73+CM175))</f>
        <v/>
      </c>
      <c r="CN73" s="29" t="str">
        <f>IF(Base!CQ73="","",(Base!CQ73+CN175))</f>
        <v/>
      </c>
      <c r="CO73" s="29" t="str">
        <f>IF(Base!CR73="","",(Base!CR73+CO175))</f>
        <v/>
      </c>
      <c r="CP73" s="29" t="str">
        <f>IF(Base!CS73="","",(Base!CS73+CP175))</f>
        <v/>
      </c>
      <c r="CQ73" s="29" t="str">
        <f>IF(Base!CT73="","",(Base!CT73+CQ175))</f>
        <v/>
      </c>
      <c r="CR73" s="29" t="str">
        <f>IF(Base!CU73="","",(Base!CU73+CR175))</f>
        <v/>
      </c>
      <c r="CS73" s="29" t="str">
        <f>IF(Base!CV73="","",(Base!CV73+CS175))</f>
        <v/>
      </c>
      <c r="CT73" s="29" t="str">
        <f>IF(Base!CW73="","",(Base!CW73+CT175))</f>
        <v/>
      </c>
      <c r="CU73" s="29" t="str">
        <f>IF(Base!CX73="","",(Base!CX73+CU175))</f>
        <v/>
      </c>
      <c r="CV73" s="29" t="str">
        <f>IF(Base!CY73="","",(Base!CY73+CV175))</f>
        <v/>
      </c>
      <c r="CW73" s="29" t="str">
        <f>IF(Base!CZ73="","",(Base!CZ73+CW175))</f>
        <v/>
      </c>
      <c r="CX73" s="29" t="str">
        <f>IF(Base!DA73="","",(Base!DA73+CX175))</f>
        <v/>
      </c>
      <c r="CY73" s="29" t="str">
        <f>IF(Base!DB73="","",(Base!DB73+CY175))</f>
        <v/>
      </c>
      <c r="CZ73" s="29" t="str">
        <f>IF(Base!DC73="","",(Base!DC73+CZ175))</f>
        <v/>
      </c>
      <c r="DA73" s="29" t="str">
        <f>IF(Base!DD73="","",(Base!DD73+DA175))</f>
        <v/>
      </c>
      <c r="DB73" s="7"/>
    </row>
    <row r="74" spans="3:106">
      <c r="C74" s="29"/>
      <c r="D74" s="18" t="str">
        <f t="shared" si="4"/>
        <v>Y70</v>
      </c>
      <c r="E74" s="19">
        <f t="shared" si="5"/>
        <v>70</v>
      </c>
      <c r="F74" s="29">
        <f>IF(Base!I74="","",(Base!I74+F176))</f>
        <v>4.7313800892101791E-2</v>
      </c>
      <c r="G74" s="29">
        <f>IF(Base!J74="","",(Base!J74+G176))</f>
        <v>4.7470433346627615E-2</v>
      </c>
      <c r="H74" s="29">
        <f>IF(Base!K74="","",(Base!K74+H176))</f>
        <v>4.8102363992791261E-2</v>
      </c>
      <c r="I74" s="29">
        <f>IF(Base!L74="","",(Base!L74+I176))</f>
        <v>4.8676138756789181E-2</v>
      </c>
      <c r="J74" s="29">
        <f>IF(Base!M74="","",(Base!M74+J176))</f>
        <v>4.9226648831518706E-2</v>
      </c>
      <c r="K74" s="29">
        <f>IF(Base!N74="","",(Base!N74+K176))</f>
        <v>4.976552591302242E-2</v>
      </c>
      <c r="L74" s="29">
        <f>IF(Base!O74="","",(Base!O74+L176))</f>
        <v>5.029775533189132E-2</v>
      </c>
      <c r="M74" s="29">
        <f>IF(Base!P74="","",(Base!P74+M176))</f>
        <v>5.0923064889360103E-2</v>
      </c>
      <c r="N74" s="29">
        <f>IF(Base!Q74="","",(Base!Q74+N176))</f>
        <v>5.1438674037294595E-2</v>
      </c>
      <c r="O74" s="29">
        <f>IF(Base!R74="","",(Base!R74+O176))</f>
        <v>5.2034071782156348E-2</v>
      </c>
      <c r="P74" s="29">
        <f>IF(Base!S74="","",(Base!S74+P176))</f>
        <v>5.2237778329814376E-2</v>
      </c>
      <c r="Q74" s="29">
        <f>IF(Base!T74="","",(Base!T74+Q176))</f>
        <v>5.251069892648013E-2</v>
      </c>
      <c r="R74" s="29">
        <f>IF(Base!U74="","",(Base!U74+R176))</f>
        <v>5.2775484627968182E-2</v>
      </c>
      <c r="S74" s="29">
        <f>IF(Base!V74="","",(Base!V74+S176))</f>
        <v>5.2974028753932305E-2</v>
      </c>
      <c r="T74" s="29">
        <f>IF(Base!W74="","",(Base!W74+T176))</f>
        <v>5.3230631431933982E-2</v>
      </c>
      <c r="U74" s="29">
        <f>IF(Base!X74="","",(Base!X74+U176))</f>
        <v>5.34826635971885E-2</v>
      </c>
      <c r="V74" s="29">
        <f>IF(Base!Y74="","",(Base!Y74+V176))</f>
        <v>5.3730931636071975E-2</v>
      </c>
      <c r="W74" s="29">
        <f>IF(Base!Z74="","",(Base!Z74+W176))</f>
        <v>5.4024834436025675E-2</v>
      </c>
      <c r="X74" s="29">
        <f>IF(Base!AA74="","",(Base!AA74+X176))</f>
        <v>5.4265282962262205E-2</v>
      </c>
      <c r="Y74" s="29">
        <f>IF(Base!AB74="","",(Base!AB74+Y176))</f>
        <v>5.4503689993631137E-2</v>
      </c>
      <c r="Z74" s="29">
        <f>IF(Base!AC74="","",(Base!AC74+Z176))</f>
        <v>5.4740347125825616E-2</v>
      </c>
      <c r="AA74" s="29">
        <f>IF(Base!AD74="","",(Base!AD74+AA176))</f>
        <v>5.5017215083850483E-2</v>
      </c>
      <c r="AB74" s="29">
        <f>IF(Base!AE74="","",(Base!AE74+AB176))</f>
        <v>5.5249666973725485E-2</v>
      </c>
      <c r="AC74" s="29">
        <f>IF(Base!AF74="","",(Base!AF74+AC176))</f>
        <v>5.5520162593747528E-2</v>
      </c>
      <c r="AD74" s="29">
        <f>IF(Base!AG74="","",(Base!AG74+AD176))</f>
        <v>5.574950495333527E-2</v>
      </c>
      <c r="AE74" s="29">
        <f>IF(Base!AH74="","",(Base!AH74+AE176))</f>
        <v>5.6014972874760753E-2</v>
      </c>
      <c r="AF74" s="29">
        <f>IF(Base!AI74="","",(Base!AI74+AF176))</f>
        <v>5.6241967610924391E-2</v>
      </c>
      <c r="AG74" s="29">
        <f>IF(Base!AJ74="","",(Base!AJ74+AG176))</f>
        <v>5.6503389201900504E-2</v>
      </c>
      <c r="AH74" s="29">
        <f>IF(Base!AK74="","",(Base!AK74+AH176))</f>
        <v>5.6762645561799295E-2</v>
      </c>
      <c r="AI74" s="29">
        <f>IF(Base!AL74="","",(Base!AL74+AI176))</f>
        <v>5.6986690080655364E-2</v>
      </c>
      <c r="AJ74" s="29" t="str">
        <f>IF(Base!AM74="","",(Base!AM74+AJ176))</f>
        <v/>
      </c>
      <c r="AK74" s="29" t="str">
        <f>IF(Base!AN74="","",(Base!AN74+AK176))</f>
        <v/>
      </c>
      <c r="AL74" s="29" t="str">
        <f>IF(Base!AO74="","",(Base!AO74+AL176))</f>
        <v/>
      </c>
      <c r="AM74" s="29" t="str">
        <f>IF(Base!AP74="","",(Base!AP74+AM176))</f>
        <v/>
      </c>
      <c r="AN74" s="29" t="str">
        <f>IF(Base!AQ74="","",(Base!AQ74+AN176))</f>
        <v/>
      </c>
      <c r="AO74" s="29" t="str">
        <f>IF(Base!AR74="","",(Base!AR74+AO176))</f>
        <v/>
      </c>
      <c r="AP74" s="29" t="str">
        <f>IF(Base!AS74="","",(Base!AS74+AP176))</f>
        <v/>
      </c>
      <c r="AQ74" s="29" t="str">
        <f>IF(Base!AT74="","",(Base!AT74+AQ176))</f>
        <v/>
      </c>
      <c r="AR74" s="29" t="str">
        <f>IF(Base!AU74="","",(Base!AU74+AR176))</f>
        <v/>
      </c>
      <c r="AS74" s="29" t="str">
        <f>IF(Base!AV74="","",(Base!AV74+AS176))</f>
        <v/>
      </c>
      <c r="AT74" s="29" t="str">
        <f>IF(Base!AW74="","",(Base!AW74+AT176))</f>
        <v/>
      </c>
      <c r="AU74" s="29" t="str">
        <f>IF(Base!AX74="","",(Base!AX74+AU176))</f>
        <v/>
      </c>
      <c r="AV74" s="29" t="str">
        <f>IF(Base!AY74="","",(Base!AY74+AV176))</f>
        <v/>
      </c>
      <c r="AW74" s="29" t="str">
        <f>IF(Base!AZ74="","",(Base!AZ74+AW176))</f>
        <v/>
      </c>
      <c r="AX74" s="29" t="str">
        <f>IF(Base!BA74="","",(Base!BA74+AX176))</f>
        <v/>
      </c>
      <c r="AY74" s="29" t="str">
        <f>IF(Base!BB74="","",(Base!BB74+AY176))</f>
        <v/>
      </c>
      <c r="AZ74" s="29" t="str">
        <f>IF(Base!BC74="","",(Base!BC74+AZ176))</f>
        <v/>
      </c>
      <c r="BA74" s="29" t="str">
        <f>IF(Base!BD74="","",(Base!BD74+BA176))</f>
        <v/>
      </c>
      <c r="BB74" s="29" t="str">
        <f>IF(Base!BE74="","",(Base!BE74+BB176))</f>
        <v/>
      </c>
      <c r="BC74" s="29" t="str">
        <f>IF(Base!BF74="","",(Base!BF74+BC176))</f>
        <v/>
      </c>
      <c r="BD74" s="29" t="str">
        <f>IF(Base!BG74="","",(Base!BG74+BD176))</f>
        <v/>
      </c>
      <c r="BE74" s="29" t="str">
        <f>IF(Base!BH74="","",(Base!BH74+BE176))</f>
        <v/>
      </c>
      <c r="BF74" s="29" t="str">
        <f>IF(Base!BI74="","",(Base!BI74+BF176))</f>
        <v/>
      </c>
      <c r="BG74" s="29" t="str">
        <f>IF(Base!BJ74="","",(Base!BJ74+BG176))</f>
        <v/>
      </c>
      <c r="BH74" s="29" t="str">
        <f>IF(Base!BK74="","",(Base!BK74+BH176))</f>
        <v/>
      </c>
      <c r="BI74" s="29" t="str">
        <f>IF(Base!BL74="","",(Base!BL74+BI176))</f>
        <v/>
      </c>
      <c r="BJ74" s="29" t="str">
        <f>IF(Base!BM74="","",(Base!BM74+BJ176))</f>
        <v/>
      </c>
      <c r="BK74" s="29" t="str">
        <f>IF(Base!BN74="","",(Base!BN74+BK176))</f>
        <v/>
      </c>
      <c r="BL74" s="29" t="str">
        <f>IF(Base!BO74="","",(Base!BO74+BL176))</f>
        <v/>
      </c>
      <c r="BM74" s="29" t="str">
        <f>IF(Base!BP74="","",(Base!BP74+BM176))</f>
        <v/>
      </c>
      <c r="BN74" s="29" t="str">
        <f>IF(Base!BQ74="","",(Base!BQ74+BN176))</f>
        <v/>
      </c>
      <c r="BO74" s="29" t="str">
        <f>IF(Base!BR74="","",(Base!BR74+BO176))</f>
        <v/>
      </c>
      <c r="BP74" s="29" t="str">
        <f>IF(Base!BS74="","",(Base!BS74+BP176))</f>
        <v/>
      </c>
      <c r="BQ74" s="29" t="str">
        <f>IF(Base!BT74="","",(Base!BT74+BQ176))</f>
        <v/>
      </c>
      <c r="BR74" s="29" t="str">
        <f>IF(Base!BU74="","",(Base!BU74+BR176))</f>
        <v/>
      </c>
      <c r="BS74" s="29" t="str">
        <f>IF(Base!BV74="","",(Base!BV74+BS176))</f>
        <v/>
      </c>
      <c r="BT74" s="29" t="str">
        <f>IF(Base!BW74="","",(Base!BW74+BT176))</f>
        <v/>
      </c>
      <c r="BU74" s="29" t="str">
        <f>IF(Base!BX74="","",(Base!BX74+BU176))</f>
        <v/>
      </c>
      <c r="BV74" s="29" t="str">
        <f>IF(Base!BY74="","",(Base!BY74+BV176))</f>
        <v/>
      </c>
      <c r="BW74" s="29" t="str">
        <f>IF(Base!BZ74="","",(Base!BZ74+BW176))</f>
        <v/>
      </c>
      <c r="BX74" s="29" t="str">
        <f>IF(Base!CA74="","",(Base!CA74+BX176))</f>
        <v/>
      </c>
      <c r="BY74" s="29" t="str">
        <f>IF(Base!CB74="","",(Base!CB74+BY176))</f>
        <v/>
      </c>
      <c r="BZ74" s="29" t="str">
        <f>IF(Base!CC74="","",(Base!CC74+BZ176))</f>
        <v/>
      </c>
      <c r="CA74" s="29" t="str">
        <f>IF(Base!CD74="","",(Base!CD74+CA176))</f>
        <v/>
      </c>
      <c r="CB74" s="29" t="str">
        <f>IF(Base!CE74="","",(Base!CE74+CB176))</f>
        <v/>
      </c>
      <c r="CC74" s="29" t="str">
        <f>IF(Base!CF74="","",(Base!CF74+CC176))</f>
        <v/>
      </c>
      <c r="CD74" s="29" t="str">
        <f>IF(Base!CG74="","",(Base!CG74+CD176))</f>
        <v/>
      </c>
      <c r="CE74" s="29" t="str">
        <f>IF(Base!CH74="","",(Base!CH74+CE176))</f>
        <v/>
      </c>
      <c r="CF74" s="29" t="str">
        <f>IF(Base!CI74="","",(Base!CI74+CF176))</f>
        <v/>
      </c>
      <c r="CG74" s="29" t="str">
        <f>IF(Base!CJ74="","",(Base!CJ74+CG176))</f>
        <v/>
      </c>
      <c r="CH74" s="29" t="str">
        <f>IF(Base!CK74="","",(Base!CK74+CH176))</f>
        <v/>
      </c>
      <c r="CI74" s="29" t="str">
        <f>IF(Base!CL74="","",(Base!CL74+CI176))</f>
        <v/>
      </c>
      <c r="CJ74" s="29" t="str">
        <f>IF(Base!CM74="","",(Base!CM74+CJ176))</f>
        <v/>
      </c>
      <c r="CK74" s="29" t="str">
        <f>IF(Base!CN74="","",(Base!CN74+CK176))</f>
        <v/>
      </c>
      <c r="CL74" s="29" t="str">
        <f>IF(Base!CO74="","",(Base!CO74+CL176))</f>
        <v/>
      </c>
      <c r="CM74" s="29" t="str">
        <f>IF(Base!CP74="","",(Base!CP74+CM176))</f>
        <v/>
      </c>
      <c r="CN74" s="29" t="str">
        <f>IF(Base!CQ74="","",(Base!CQ74+CN176))</f>
        <v/>
      </c>
      <c r="CO74" s="29" t="str">
        <f>IF(Base!CR74="","",(Base!CR74+CO176))</f>
        <v/>
      </c>
      <c r="CP74" s="29" t="str">
        <f>IF(Base!CS74="","",(Base!CS74+CP176))</f>
        <v/>
      </c>
      <c r="CQ74" s="29" t="str">
        <f>IF(Base!CT74="","",(Base!CT74+CQ176))</f>
        <v/>
      </c>
      <c r="CR74" s="29" t="str">
        <f>IF(Base!CU74="","",(Base!CU74+CR176))</f>
        <v/>
      </c>
      <c r="CS74" s="29" t="str">
        <f>IF(Base!CV74="","",(Base!CV74+CS176))</f>
        <v/>
      </c>
      <c r="CT74" s="29" t="str">
        <f>IF(Base!CW74="","",(Base!CW74+CT176))</f>
        <v/>
      </c>
      <c r="CU74" s="29" t="str">
        <f>IF(Base!CX74="","",(Base!CX74+CU176))</f>
        <v/>
      </c>
      <c r="CV74" s="29" t="str">
        <f>IF(Base!CY74="","",(Base!CY74+CV176))</f>
        <v/>
      </c>
      <c r="CW74" s="29" t="str">
        <f>IF(Base!CZ74="","",(Base!CZ74+CW176))</f>
        <v/>
      </c>
      <c r="CX74" s="29" t="str">
        <f>IF(Base!DA74="","",(Base!DA74+CX176))</f>
        <v/>
      </c>
      <c r="CY74" s="29" t="str">
        <f>IF(Base!DB74="","",(Base!DB74+CY176))</f>
        <v/>
      </c>
      <c r="CZ74" s="29" t="str">
        <f>IF(Base!DC74="","",(Base!DC74+CZ176))</f>
        <v/>
      </c>
      <c r="DA74" s="29" t="str">
        <f>IF(Base!DD74="","",(Base!DD74+DA176))</f>
        <v/>
      </c>
      <c r="DB74" s="7"/>
    </row>
    <row r="75" spans="3:106">
      <c r="C75" s="29"/>
      <c r="D75" s="18" t="str">
        <f t="shared" si="4"/>
        <v>Y71</v>
      </c>
      <c r="E75" s="19">
        <f t="shared" si="5"/>
        <v>71</v>
      </c>
      <c r="F75" s="29">
        <f>IF(Base!I75="","",(Base!I75+F177))</f>
        <v>4.6516107369245378E-2</v>
      </c>
      <c r="G75" s="29">
        <f>IF(Base!J75="","",(Base!J75+G177))</f>
        <v>4.7385571864100993E-2</v>
      </c>
      <c r="H75" s="29">
        <f>IF(Base!K75="","",(Base!K75+H177))</f>
        <v>4.8019160014339077E-2</v>
      </c>
      <c r="I75" s="29">
        <f>IF(Base!L75="","",(Base!L75+I177))</f>
        <v>4.8593764054279801E-2</v>
      </c>
      <c r="J75" s="29">
        <f>IF(Base!M75="","",(Base!M75+J177))</f>
        <v>4.914477204647081E-2</v>
      </c>
      <c r="K75" s="29">
        <f>IF(Base!N75="","",(Base!N75+K177))</f>
        <v>4.9683981347522395E-2</v>
      </c>
      <c r="L75" s="29">
        <f>IF(Base!O75="","",(Base!O75+L177))</f>
        <v>5.0327569044928772E-2</v>
      </c>
      <c r="M75" s="29">
        <f>IF(Base!P75="","",(Base!P75+M177))</f>
        <v>5.0843178959161406E-2</v>
      </c>
      <c r="N75" s="29">
        <f>IF(Base!Q75="","",(Base!Q75+N177))</f>
        <v>5.1447439848815023E-2</v>
      </c>
      <c r="O75" s="29">
        <f>IF(Base!R75="","",(Base!R75+O177))</f>
        <v>5.1955181682777234E-2</v>
      </c>
      <c r="P75" s="29">
        <f>IF(Base!S75="","",(Base!S75+P177))</f>
        <v>5.223314857335639E-2</v>
      </c>
      <c r="Q75" s="29">
        <f>IF(Base!T75="","",(Base!T75+Q177))</f>
        <v>5.2501461872829717E-2</v>
      </c>
      <c r="R75" s="29">
        <f>IF(Base!U75="","",(Base!U75+R177))</f>
        <v>5.2697897023701722E-2</v>
      </c>
      <c r="S75" s="29">
        <f>IF(Base!V75="","",(Base!V75+S177))</f>
        <v>5.2956837688842621E-2</v>
      </c>
      <c r="T75" s="29">
        <f>IF(Base!W75="","",(Base!W75+T177))</f>
        <v>5.3210591518358739E-2</v>
      </c>
      <c r="U75" s="29">
        <f>IF(Base!X75="","",(Base!X75+U177))</f>
        <v>5.3460130837541468E-2</v>
      </c>
      <c r="V75" s="29">
        <f>IF(Base!Y75="","",(Base!Y75+V177))</f>
        <v>5.3757838904245091E-2</v>
      </c>
      <c r="W75" s="29">
        <f>IF(Base!Z75="","",(Base!Z75+W177))</f>
        <v>5.3998701139859932E-2</v>
      </c>
      <c r="X75" s="29">
        <f>IF(Base!AA75="","",(Base!AA75+X177))</f>
        <v>5.4237370923444848E-2</v>
      </c>
      <c r="Y75" s="29">
        <f>IF(Base!AB75="","",(Base!AB75+Y177))</f>
        <v>5.4474177072616752E-2</v>
      </c>
      <c r="Z75" s="29">
        <f>IF(Base!AC75="","",(Base!AC75+Z177))</f>
        <v>5.4753094055335093E-2</v>
      </c>
      <c r="AA75" s="29">
        <f>IF(Base!AD75="","",(Base!AD75+AA177))</f>
        <v>5.4985390408957328E-2</v>
      </c>
      <c r="AB75" s="29">
        <f>IF(Base!AE75="","",(Base!AE75+AB177))</f>
        <v>5.525739758789585E-2</v>
      </c>
      <c r="AC75" s="29">
        <f>IF(Base!AF75="","",(Base!AF75+AC177))</f>
        <v>5.548641134609749E-2</v>
      </c>
      <c r="AD75" s="29">
        <f>IF(Base!AG75="","",(Base!AG75+AD177))</f>
        <v>5.5753021536229706E-2</v>
      </c>
      <c r="AE75" s="29">
        <f>IF(Base!AH75="","",(Base!AH75+AE177))</f>
        <v>5.5979591392495857E-2</v>
      </c>
      <c r="AF75" s="29">
        <f>IF(Base!AI75="","",(Base!AI75+AF177))</f>
        <v>5.6241894248129663E-2</v>
      </c>
      <c r="AG75" s="29">
        <f>IF(Base!AJ75="","",(Base!AJ75+AG177))</f>
        <v>5.6501891623729032E-2</v>
      </c>
      <c r="AH75" s="29">
        <f>IF(Base!AK75="","",(Base!AK75+AH177))</f>
        <v>5.6725412228679516E-2</v>
      </c>
      <c r="AI75" s="29" t="str">
        <f>IF(Base!AL75="","",(Base!AL75+AI177))</f>
        <v/>
      </c>
      <c r="AJ75" s="29" t="str">
        <f>IF(Base!AM75="","",(Base!AM75+AJ177))</f>
        <v/>
      </c>
      <c r="AK75" s="29" t="str">
        <f>IF(Base!AN75="","",(Base!AN75+AK177))</f>
        <v/>
      </c>
      <c r="AL75" s="29" t="str">
        <f>IF(Base!AO75="","",(Base!AO75+AL177))</f>
        <v/>
      </c>
      <c r="AM75" s="29" t="str">
        <f>IF(Base!AP75="","",(Base!AP75+AM177))</f>
        <v/>
      </c>
      <c r="AN75" s="29" t="str">
        <f>IF(Base!AQ75="","",(Base!AQ75+AN177))</f>
        <v/>
      </c>
      <c r="AO75" s="29" t="str">
        <f>IF(Base!AR75="","",(Base!AR75+AO177))</f>
        <v/>
      </c>
      <c r="AP75" s="29" t="str">
        <f>IF(Base!AS75="","",(Base!AS75+AP177))</f>
        <v/>
      </c>
      <c r="AQ75" s="29" t="str">
        <f>IF(Base!AT75="","",(Base!AT75+AQ177))</f>
        <v/>
      </c>
      <c r="AR75" s="29" t="str">
        <f>IF(Base!AU75="","",(Base!AU75+AR177))</f>
        <v/>
      </c>
      <c r="AS75" s="29" t="str">
        <f>IF(Base!AV75="","",(Base!AV75+AS177))</f>
        <v/>
      </c>
      <c r="AT75" s="29" t="str">
        <f>IF(Base!AW75="","",(Base!AW75+AT177))</f>
        <v/>
      </c>
      <c r="AU75" s="29" t="str">
        <f>IF(Base!AX75="","",(Base!AX75+AU177))</f>
        <v/>
      </c>
      <c r="AV75" s="29" t="str">
        <f>IF(Base!AY75="","",(Base!AY75+AV177))</f>
        <v/>
      </c>
      <c r="AW75" s="29" t="str">
        <f>IF(Base!AZ75="","",(Base!AZ75+AW177))</f>
        <v/>
      </c>
      <c r="AX75" s="29" t="str">
        <f>IF(Base!BA75="","",(Base!BA75+AX177))</f>
        <v/>
      </c>
      <c r="AY75" s="29" t="str">
        <f>IF(Base!BB75="","",(Base!BB75+AY177))</f>
        <v/>
      </c>
      <c r="AZ75" s="29" t="str">
        <f>IF(Base!BC75="","",(Base!BC75+AZ177))</f>
        <v/>
      </c>
      <c r="BA75" s="29" t="str">
        <f>IF(Base!BD75="","",(Base!BD75+BA177))</f>
        <v/>
      </c>
      <c r="BB75" s="29" t="str">
        <f>IF(Base!BE75="","",(Base!BE75+BB177))</f>
        <v/>
      </c>
      <c r="BC75" s="29" t="str">
        <f>IF(Base!BF75="","",(Base!BF75+BC177))</f>
        <v/>
      </c>
      <c r="BD75" s="29" t="str">
        <f>IF(Base!BG75="","",(Base!BG75+BD177))</f>
        <v/>
      </c>
      <c r="BE75" s="29" t="str">
        <f>IF(Base!BH75="","",(Base!BH75+BE177))</f>
        <v/>
      </c>
      <c r="BF75" s="29" t="str">
        <f>IF(Base!BI75="","",(Base!BI75+BF177))</f>
        <v/>
      </c>
      <c r="BG75" s="29" t="str">
        <f>IF(Base!BJ75="","",(Base!BJ75+BG177))</f>
        <v/>
      </c>
      <c r="BH75" s="29" t="str">
        <f>IF(Base!BK75="","",(Base!BK75+BH177))</f>
        <v/>
      </c>
      <c r="BI75" s="29" t="str">
        <f>IF(Base!BL75="","",(Base!BL75+BI177))</f>
        <v/>
      </c>
      <c r="BJ75" s="29" t="str">
        <f>IF(Base!BM75="","",(Base!BM75+BJ177))</f>
        <v/>
      </c>
      <c r="BK75" s="29" t="str">
        <f>IF(Base!BN75="","",(Base!BN75+BK177))</f>
        <v/>
      </c>
      <c r="BL75" s="29" t="str">
        <f>IF(Base!BO75="","",(Base!BO75+BL177))</f>
        <v/>
      </c>
      <c r="BM75" s="29" t="str">
        <f>IF(Base!BP75="","",(Base!BP75+BM177))</f>
        <v/>
      </c>
      <c r="BN75" s="29" t="str">
        <f>IF(Base!BQ75="","",(Base!BQ75+BN177))</f>
        <v/>
      </c>
      <c r="BO75" s="29" t="str">
        <f>IF(Base!BR75="","",(Base!BR75+BO177))</f>
        <v/>
      </c>
      <c r="BP75" s="29" t="str">
        <f>IF(Base!BS75="","",(Base!BS75+BP177))</f>
        <v/>
      </c>
      <c r="BQ75" s="29" t="str">
        <f>IF(Base!BT75="","",(Base!BT75+BQ177))</f>
        <v/>
      </c>
      <c r="BR75" s="29" t="str">
        <f>IF(Base!BU75="","",(Base!BU75+BR177))</f>
        <v/>
      </c>
      <c r="BS75" s="29" t="str">
        <f>IF(Base!BV75="","",(Base!BV75+BS177))</f>
        <v/>
      </c>
      <c r="BT75" s="29" t="str">
        <f>IF(Base!BW75="","",(Base!BW75+BT177))</f>
        <v/>
      </c>
      <c r="BU75" s="29" t="str">
        <f>IF(Base!BX75="","",(Base!BX75+BU177))</f>
        <v/>
      </c>
      <c r="BV75" s="29" t="str">
        <f>IF(Base!BY75="","",(Base!BY75+BV177))</f>
        <v/>
      </c>
      <c r="BW75" s="29" t="str">
        <f>IF(Base!BZ75="","",(Base!BZ75+BW177))</f>
        <v/>
      </c>
      <c r="BX75" s="29" t="str">
        <f>IF(Base!CA75="","",(Base!CA75+BX177))</f>
        <v/>
      </c>
      <c r="BY75" s="29" t="str">
        <f>IF(Base!CB75="","",(Base!CB75+BY177))</f>
        <v/>
      </c>
      <c r="BZ75" s="29" t="str">
        <f>IF(Base!CC75="","",(Base!CC75+BZ177))</f>
        <v/>
      </c>
      <c r="CA75" s="29" t="str">
        <f>IF(Base!CD75="","",(Base!CD75+CA177))</f>
        <v/>
      </c>
      <c r="CB75" s="29" t="str">
        <f>IF(Base!CE75="","",(Base!CE75+CB177))</f>
        <v/>
      </c>
      <c r="CC75" s="29" t="str">
        <f>IF(Base!CF75="","",(Base!CF75+CC177))</f>
        <v/>
      </c>
      <c r="CD75" s="29" t="str">
        <f>IF(Base!CG75="","",(Base!CG75+CD177))</f>
        <v/>
      </c>
      <c r="CE75" s="29" t="str">
        <f>IF(Base!CH75="","",(Base!CH75+CE177))</f>
        <v/>
      </c>
      <c r="CF75" s="29" t="str">
        <f>IF(Base!CI75="","",(Base!CI75+CF177))</f>
        <v/>
      </c>
      <c r="CG75" s="29" t="str">
        <f>IF(Base!CJ75="","",(Base!CJ75+CG177))</f>
        <v/>
      </c>
      <c r="CH75" s="29" t="str">
        <f>IF(Base!CK75="","",(Base!CK75+CH177))</f>
        <v/>
      </c>
      <c r="CI75" s="29" t="str">
        <f>IF(Base!CL75="","",(Base!CL75+CI177))</f>
        <v/>
      </c>
      <c r="CJ75" s="29" t="str">
        <f>IF(Base!CM75="","",(Base!CM75+CJ177))</f>
        <v/>
      </c>
      <c r="CK75" s="29" t="str">
        <f>IF(Base!CN75="","",(Base!CN75+CK177))</f>
        <v/>
      </c>
      <c r="CL75" s="29" t="str">
        <f>IF(Base!CO75="","",(Base!CO75+CL177))</f>
        <v/>
      </c>
      <c r="CM75" s="29" t="str">
        <f>IF(Base!CP75="","",(Base!CP75+CM177))</f>
        <v/>
      </c>
      <c r="CN75" s="29" t="str">
        <f>IF(Base!CQ75="","",(Base!CQ75+CN177))</f>
        <v/>
      </c>
      <c r="CO75" s="29" t="str">
        <f>IF(Base!CR75="","",(Base!CR75+CO177))</f>
        <v/>
      </c>
      <c r="CP75" s="29" t="str">
        <f>IF(Base!CS75="","",(Base!CS75+CP177))</f>
        <v/>
      </c>
      <c r="CQ75" s="29" t="str">
        <f>IF(Base!CT75="","",(Base!CT75+CQ177))</f>
        <v/>
      </c>
      <c r="CR75" s="29" t="str">
        <f>IF(Base!CU75="","",(Base!CU75+CR177))</f>
        <v/>
      </c>
      <c r="CS75" s="29" t="str">
        <f>IF(Base!CV75="","",(Base!CV75+CS177))</f>
        <v/>
      </c>
      <c r="CT75" s="29" t="str">
        <f>IF(Base!CW75="","",(Base!CW75+CT177))</f>
        <v/>
      </c>
      <c r="CU75" s="29" t="str">
        <f>IF(Base!CX75="","",(Base!CX75+CU177))</f>
        <v/>
      </c>
      <c r="CV75" s="29" t="str">
        <f>IF(Base!CY75="","",(Base!CY75+CV177))</f>
        <v/>
      </c>
      <c r="CW75" s="29" t="str">
        <f>IF(Base!CZ75="","",(Base!CZ75+CW177))</f>
        <v/>
      </c>
      <c r="CX75" s="29" t="str">
        <f>IF(Base!DA75="","",(Base!DA75+CX177))</f>
        <v/>
      </c>
      <c r="CY75" s="29" t="str">
        <f>IF(Base!DB75="","",(Base!DB75+CY177))</f>
        <v/>
      </c>
      <c r="CZ75" s="29" t="str">
        <f>IF(Base!DC75="","",(Base!DC75+CZ177))</f>
        <v/>
      </c>
      <c r="DA75" s="29" t="str">
        <f>IF(Base!DD75="","",(Base!DD75+DA177))</f>
        <v/>
      </c>
      <c r="DB75" s="7"/>
    </row>
    <row r="76" spans="3:106">
      <c r="C76" s="29"/>
      <c r="D76" s="18" t="str">
        <f t="shared" si="4"/>
        <v>Y72</v>
      </c>
      <c r="E76" s="19">
        <f t="shared" si="5"/>
        <v>72</v>
      </c>
      <c r="F76" s="29">
        <f>IF(Base!I76="","",(Base!I76+F178))</f>
        <v>4.7144019858789681E-2</v>
      </c>
      <c r="G76" s="29">
        <f>IF(Base!J76="","",(Base!J76+G178))</f>
        <v>4.7659630532840523E-2</v>
      </c>
      <c r="H76" s="29">
        <f>IF(Base!K76="","",(Base!K76+H178))</f>
        <v>4.817524120829246E-2</v>
      </c>
      <c r="I76" s="29">
        <f>IF(Base!L76="","",(Base!L76+I178))</f>
        <v>4.8690851885151279E-2</v>
      </c>
      <c r="J76" s="29">
        <f>IF(Base!M76="","",(Base!M76+J178))</f>
        <v>4.9206462563415189E-2</v>
      </c>
      <c r="K76" s="29">
        <f>IF(Base!N76="","",(Base!N76+K178))</f>
        <v>4.9851722883421552E-2</v>
      </c>
      <c r="L76" s="29">
        <f>IF(Base!O76="","",(Base!O76+L178))</f>
        <v>5.0350235979540942E-2</v>
      </c>
      <c r="M76" s="29">
        <f>IF(Base!P76="","",(Base!P76+M178))</f>
        <v>5.0952761299328964E-2</v>
      </c>
      <c r="N76" s="29">
        <f>IF(Base!Q76="","",(Base!Q76+N178))</f>
        <v>5.1448423586653767E-2</v>
      </c>
      <c r="O76" s="29">
        <f>IF(Base!R76="","",(Base!R76+O178))</f>
        <v>5.2029864211014402E-2</v>
      </c>
      <c r="P76" s="29">
        <f>IF(Base!S76="","",(Base!S76+P178))</f>
        <v>5.2295596223419859E-2</v>
      </c>
      <c r="Q76" s="29">
        <f>IF(Base!T76="","",(Base!T76+Q178))</f>
        <v>5.2483887574217562E-2</v>
      </c>
      <c r="R76" s="29">
        <f>IF(Base!U76="","",(Base!U76+R178))</f>
        <v>5.2740747744984127E-2</v>
      </c>
      <c r="S76" s="29">
        <f>IF(Base!V76="","",(Base!V76+S178))</f>
        <v>5.2992347643775577E-2</v>
      </c>
      <c r="T76" s="29">
        <f>IF(Base!W76="","",(Base!W76+T178))</f>
        <v>5.3239739131795159E-2</v>
      </c>
      <c r="U76" s="29">
        <f>IF(Base!X76="","",(Base!X76+U178))</f>
        <v>5.3538579832531567E-2</v>
      </c>
      <c r="V76" s="29">
        <f>IF(Base!Y76="","",(Base!Y76+V178))</f>
        <v>5.377709597144039E-2</v>
      </c>
      <c r="W76" s="29">
        <f>IF(Base!Z76="","",(Base!Z76+W178))</f>
        <v>5.4013558483428252E-2</v>
      </c>
      <c r="X76" s="29">
        <f>IF(Base!AA76="","",(Base!AA76+X178))</f>
        <v>5.4248291584314677E-2</v>
      </c>
      <c r="Y76" s="29">
        <f>IF(Base!AB76="","",(Base!AB76+Y178))</f>
        <v>5.4527449365950491E-2</v>
      </c>
      <c r="Z76" s="29">
        <f>IF(Base!AC76="","",(Base!AC76+Z178))</f>
        <v>5.4757742493832771E-2</v>
      </c>
      <c r="AA76" s="29">
        <f>IF(Base!AD76="","",(Base!AD76+AA178))</f>
        <v>5.5029734466980888E-2</v>
      </c>
      <c r="AB76" s="29">
        <f>IF(Base!AE76="","",(Base!AE76+AB178))</f>
        <v>5.5256864161843854E-2</v>
      </c>
      <c r="AC76" s="29">
        <f>IF(Base!AF76="","",(Base!AF76+AC178))</f>
        <v>5.5523314565776465E-2</v>
      </c>
      <c r="AD76" s="29">
        <f>IF(Base!AG76="","",(Base!AG76+AD178))</f>
        <v>5.5748135042909729E-2</v>
      </c>
      <c r="AE76" s="29">
        <f>IF(Base!AH76="","",(Base!AH76+AE178))</f>
        <v>5.6010198083398237E-2</v>
      </c>
      <c r="AF76" s="29">
        <f>IF(Base!AI76="","",(Base!AI76+AF178))</f>
        <v>5.6269887983826504E-2</v>
      </c>
      <c r="AG76" s="29">
        <f>IF(Base!AJ76="","",(Base!AJ76+AG178))</f>
        <v>5.649181971930322E-2</v>
      </c>
      <c r="AH76" s="29" t="str">
        <f>IF(Base!AK76="","",(Base!AK76+AH178))</f>
        <v/>
      </c>
      <c r="AI76" s="29" t="str">
        <f>IF(Base!AL76="","",(Base!AL76+AI178))</f>
        <v/>
      </c>
      <c r="AJ76" s="29" t="str">
        <f>IF(Base!AM76="","",(Base!AM76+AJ178))</f>
        <v/>
      </c>
      <c r="AK76" s="29" t="str">
        <f>IF(Base!AN76="","",(Base!AN76+AK178))</f>
        <v/>
      </c>
      <c r="AL76" s="29" t="str">
        <f>IF(Base!AO76="","",(Base!AO76+AL178))</f>
        <v/>
      </c>
      <c r="AM76" s="29" t="str">
        <f>IF(Base!AP76="","",(Base!AP76+AM178))</f>
        <v/>
      </c>
      <c r="AN76" s="29" t="str">
        <f>IF(Base!AQ76="","",(Base!AQ76+AN178))</f>
        <v/>
      </c>
      <c r="AO76" s="29" t="str">
        <f>IF(Base!AR76="","",(Base!AR76+AO178))</f>
        <v/>
      </c>
      <c r="AP76" s="29" t="str">
        <f>IF(Base!AS76="","",(Base!AS76+AP178))</f>
        <v/>
      </c>
      <c r="AQ76" s="29" t="str">
        <f>IF(Base!AT76="","",(Base!AT76+AQ178))</f>
        <v/>
      </c>
      <c r="AR76" s="29" t="str">
        <f>IF(Base!AU76="","",(Base!AU76+AR178))</f>
        <v/>
      </c>
      <c r="AS76" s="29" t="str">
        <f>IF(Base!AV76="","",(Base!AV76+AS178))</f>
        <v/>
      </c>
      <c r="AT76" s="29" t="str">
        <f>IF(Base!AW76="","",(Base!AW76+AT178))</f>
        <v/>
      </c>
      <c r="AU76" s="29" t="str">
        <f>IF(Base!AX76="","",(Base!AX76+AU178))</f>
        <v/>
      </c>
      <c r="AV76" s="29" t="str">
        <f>IF(Base!AY76="","",(Base!AY76+AV178))</f>
        <v/>
      </c>
      <c r="AW76" s="29" t="str">
        <f>IF(Base!AZ76="","",(Base!AZ76+AW178))</f>
        <v/>
      </c>
      <c r="AX76" s="29" t="str">
        <f>IF(Base!BA76="","",(Base!BA76+AX178))</f>
        <v/>
      </c>
      <c r="AY76" s="29" t="str">
        <f>IF(Base!BB76="","",(Base!BB76+AY178))</f>
        <v/>
      </c>
      <c r="AZ76" s="29" t="str">
        <f>IF(Base!BC76="","",(Base!BC76+AZ178))</f>
        <v/>
      </c>
      <c r="BA76" s="29" t="str">
        <f>IF(Base!BD76="","",(Base!BD76+BA178))</f>
        <v/>
      </c>
      <c r="BB76" s="29" t="str">
        <f>IF(Base!BE76="","",(Base!BE76+BB178))</f>
        <v/>
      </c>
      <c r="BC76" s="29" t="str">
        <f>IF(Base!BF76="","",(Base!BF76+BC178))</f>
        <v/>
      </c>
      <c r="BD76" s="29" t="str">
        <f>IF(Base!BG76="","",(Base!BG76+BD178))</f>
        <v/>
      </c>
      <c r="BE76" s="29" t="str">
        <f>IF(Base!BH76="","",(Base!BH76+BE178))</f>
        <v/>
      </c>
      <c r="BF76" s="29" t="str">
        <f>IF(Base!BI76="","",(Base!BI76+BF178))</f>
        <v/>
      </c>
      <c r="BG76" s="29" t="str">
        <f>IF(Base!BJ76="","",(Base!BJ76+BG178))</f>
        <v/>
      </c>
      <c r="BH76" s="29" t="str">
        <f>IF(Base!BK76="","",(Base!BK76+BH178))</f>
        <v/>
      </c>
      <c r="BI76" s="29" t="str">
        <f>IF(Base!BL76="","",(Base!BL76+BI178))</f>
        <v/>
      </c>
      <c r="BJ76" s="29" t="str">
        <f>IF(Base!BM76="","",(Base!BM76+BJ178))</f>
        <v/>
      </c>
      <c r="BK76" s="29" t="str">
        <f>IF(Base!BN76="","",(Base!BN76+BK178))</f>
        <v/>
      </c>
      <c r="BL76" s="29" t="str">
        <f>IF(Base!BO76="","",(Base!BO76+BL178))</f>
        <v/>
      </c>
      <c r="BM76" s="29" t="str">
        <f>IF(Base!BP76="","",(Base!BP76+BM178))</f>
        <v/>
      </c>
      <c r="BN76" s="29" t="str">
        <f>IF(Base!BQ76="","",(Base!BQ76+BN178))</f>
        <v/>
      </c>
      <c r="BO76" s="29" t="str">
        <f>IF(Base!BR76="","",(Base!BR76+BO178))</f>
        <v/>
      </c>
      <c r="BP76" s="29" t="str">
        <f>IF(Base!BS76="","",(Base!BS76+BP178))</f>
        <v/>
      </c>
      <c r="BQ76" s="29" t="str">
        <f>IF(Base!BT76="","",(Base!BT76+BQ178))</f>
        <v/>
      </c>
      <c r="BR76" s="29" t="str">
        <f>IF(Base!BU76="","",(Base!BU76+BR178))</f>
        <v/>
      </c>
      <c r="BS76" s="29" t="str">
        <f>IF(Base!BV76="","",(Base!BV76+BS178))</f>
        <v/>
      </c>
      <c r="BT76" s="29" t="str">
        <f>IF(Base!BW76="","",(Base!BW76+BT178))</f>
        <v/>
      </c>
      <c r="BU76" s="29" t="str">
        <f>IF(Base!BX76="","",(Base!BX76+BU178))</f>
        <v/>
      </c>
      <c r="BV76" s="29" t="str">
        <f>IF(Base!BY76="","",(Base!BY76+BV178))</f>
        <v/>
      </c>
      <c r="BW76" s="29" t="str">
        <f>IF(Base!BZ76="","",(Base!BZ76+BW178))</f>
        <v/>
      </c>
      <c r="BX76" s="29" t="str">
        <f>IF(Base!CA76="","",(Base!CA76+BX178))</f>
        <v/>
      </c>
      <c r="BY76" s="29" t="str">
        <f>IF(Base!CB76="","",(Base!CB76+BY178))</f>
        <v/>
      </c>
      <c r="BZ76" s="29" t="str">
        <f>IF(Base!CC76="","",(Base!CC76+BZ178))</f>
        <v/>
      </c>
      <c r="CA76" s="29" t="str">
        <f>IF(Base!CD76="","",(Base!CD76+CA178))</f>
        <v/>
      </c>
      <c r="CB76" s="29" t="str">
        <f>IF(Base!CE76="","",(Base!CE76+CB178))</f>
        <v/>
      </c>
      <c r="CC76" s="29" t="str">
        <f>IF(Base!CF76="","",(Base!CF76+CC178))</f>
        <v/>
      </c>
      <c r="CD76" s="29" t="str">
        <f>IF(Base!CG76="","",(Base!CG76+CD178))</f>
        <v/>
      </c>
      <c r="CE76" s="29" t="str">
        <f>IF(Base!CH76="","",(Base!CH76+CE178))</f>
        <v/>
      </c>
      <c r="CF76" s="29" t="str">
        <f>IF(Base!CI76="","",(Base!CI76+CF178))</f>
        <v/>
      </c>
      <c r="CG76" s="29" t="str">
        <f>IF(Base!CJ76="","",(Base!CJ76+CG178))</f>
        <v/>
      </c>
      <c r="CH76" s="29" t="str">
        <f>IF(Base!CK76="","",(Base!CK76+CH178))</f>
        <v/>
      </c>
      <c r="CI76" s="29" t="str">
        <f>IF(Base!CL76="","",(Base!CL76+CI178))</f>
        <v/>
      </c>
      <c r="CJ76" s="29" t="str">
        <f>IF(Base!CM76="","",(Base!CM76+CJ178))</f>
        <v/>
      </c>
      <c r="CK76" s="29" t="str">
        <f>IF(Base!CN76="","",(Base!CN76+CK178))</f>
        <v/>
      </c>
      <c r="CL76" s="29" t="str">
        <f>IF(Base!CO76="","",(Base!CO76+CL178))</f>
        <v/>
      </c>
      <c r="CM76" s="29" t="str">
        <f>IF(Base!CP76="","",(Base!CP76+CM178))</f>
        <v/>
      </c>
      <c r="CN76" s="29" t="str">
        <f>IF(Base!CQ76="","",(Base!CQ76+CN178))</f>
        <v/>
      </c>
      <c r="CO76" s="29" t="str">
        <f>IF(Base!CR76="","",(Base!CR76+CO178))</f>
        <v/>
      </c>
      <c r="CP76" s="29" t="str">
        <f>IF(Base!CS76="","",(Base!CS76+CP178))</f>
        <v/>
      </c>
      <c r="CQ76" s="29" t="str">
        <f>IF(Base!CT76="","",(Base!CT76+CQ178))</f>
        <v/>
      </c>
      <c r="CR76" s="29" t="str">
        <f>IF(Base!CU76="","",(Base!CU76+CR178))</f>
        <v/>
      </c>
      <c r="CS76" s="29" t="str">
        <f>IF(Base!CV76="","",(Base!CV76+CS178))</f>
        <v/>
      </c>
      <c r="CT76" s="29" t="str">
        <f>IF(Base!CW76="","",(Base!CW76+CT178))</f>
        <v/>
      </c>
      <c r="CU76" s="29" t="str">
        <f>IF(Base!CX76="","",(Base!CX76+CU178))</f>
        <v/>
      </c>
      <c r="CV76" s="29" t="str">
        <f>IF(Base!CY76="","",(Base!CY76+CV178))</f>
        <v/>
      </c>
      <c r="CW76" s="29" t="str">
        <f>IF(Base!CZ76="","",(Base!CZ76+CW178))</f>
        <v/>
      </c>
      <c r="CX76" s="29" t="str">
        <f>IF(Base!DA76="","",(Base!DA76+CX178))</f>
        <v/>
      </c>
      <c r="CY76" s="29" t="str">
        <f>IF(Base!DB76="","",(Base!DB76+CY178))</f>
        <v/>
      </c>
      <c r="CZ76" s="29" t="str">
        <f>IF(Base!DC76="","",(Base!DC76+CZ178))</f>
        <v/>
      </c>
      <c r="DA76" s="29" t="str">
        <f>IF(Base!DD76="","",(Base!DD76+DA178))</f>
        <v/>
      </c>
      <c r="DB76" s="7"/>
    </row>
    <row r="77" spans="3:106">
      <c r="C77" s="29"/>
      <c r="D77" s="18" t="str">
        <f t="shared" si="4"/>
        <v>Y73</v>
      </c>
      <c r="E77" s="19">
        <f t="shared" si="5"/>
        <v>73</v>
      </c>
      <c r="F77" s="29">
        <f>IF(Base!I77="","",(Base!I77+F179))</f>
        <v>4.7064131626848409E-2</v>
      </c>
      <c r="G77" s="29">
        <f>IF(Base!J77="","",(Base!J77+G179))</f>
        <v>4.7579743068564516E-2</v>
      </c>
      <c r="H77" s="29">
        <f>IF(Base!K77="","",(Base!K77+H179))</f>
        <v>4.8095354511708363E-2</v>
      </c>
      <c r="I77" s="29">
        <f>IF(Base!L77="","",(Base!L77+I179))</f>
        <v>4.8610965956277299E-2</v>
      </c>
      <c r="J77" s="29">
        <f>IF(Base!M77="","",(Base!M77+J179))</f>
        <v>4.9282152942674108E-2</v>
      </c>
      <c r="K77" s="29">
        <f>IF(Base!N77="","",(Base!N77+K179))</f>
        <v>4.9773495729401936E-2</v>
      </c>
      <c r="L77" s="29">
        <f>IF(Base!O77="","",(Base!O77+L179))</f>
        <v>5.0385756611476956E-2</v>
      </c>
      <c r="M77" s="29">
        <f>IF(Base!P77="","",(Base!P77+M179))</f>
        <v>5.0875364264740763E-2</v>
      </c>
      <c r="N77" s="29">
        <f>IF(Base!Q77="","",(Base!Q77+N179))</f>
        <v>5.1461625466503978E-2</v>
      </c>
      <c r="O77" s="29">
        <f>IF(Base!R77="","",(Base!R77+O179))</f>
        <v>5.2035754371147817E-2</v>
      </c>
      <c r="P77" s="29">
        <f>IF(Base!S77="","",(Base!S77+P179))</f>
        <v>5.2219331313960192E-2</v>
      </c>
      <c r="Q77" s="29">
        <f>IF(Base!T77="","",(Base!T77+Q179))</f>
        <v>5.2477976086414517E-2</v>
      </c>
      <c r="R77" s="29">
        <f>IF(Base!U77="","",(Base!U77+R179))</f>
        <v>5.2730681464668382E-2</v>
      </c>
      <c r="S77" s="29">
        <f>IF(Base!V77="","",(Base!V77+S179))</f>
        <v>5.2978719953885471E-2</v>
      </c>
      <c r="T77" s="29">
        <f>IF(Base!W77="","",(Base!W77+T179))</f>
        <v>5.328155087676658E-2</v>
      </c>
      <c r="U77" s="29">
        <f>IF(Base!X77="","",(Base!X77+U179))</f>
        <v>5.3519788664066086E-2</v>
      </c>
      <c r="V77" s="29">
        <f>IF(Base!Y77="","",(Base!Y77+V179))</f>
        <v>5.375588479350276E-2</v>
      </c>
      <c r="W77" s="29">
        <f>IF(Base!Z77="","",(Base!Z77+W179))</f>
        <v>5.3990196166593167E-2</v>
      </c>
      <c r="X77" s="29">
        <f>IF(Base!AA77="","",(Base!AA77+X179))</f>
        <v>5.4271314438062122E-2</v>
      </c>
      <c r="Y77" s="29">
        <f>IF(Base!AB77="","",(Base!AB77+Y179))</f>
        <v>5.4500929093392263E-2</v>
      </c>
      <c r="Z77" s="29">
        <f>IF(Base!AC77="","",(Base!AC77+Z179))</f>
        <v>5.4774292618090713E-2</v>
      </c>
      <c r="AA77" s="29">
        <f>IF(Base!AD77="","",(Base!AD77+AA179))</f>
        <v>5.5000630240897068E-2</v>
      </c>
      <c r="AB77" s="29">
        <f>IF(Base!AE77="","",(Base!AE77+AB179))</f>
        <v>5.5268066826709837E-2</v>
      </c>
      <c r="AC77" s="29">
        <f>IF(Base!AF77="","",(Base!AF77+AC179))</f>
        <v>5.5492056952114392E-2</v>
      </c>
      <c r="AD77" s="29">
        <f>IF(Base!AG77="","",(Base!AG77+AD179))</f>
        <v>5.5754845569825871E-2</v>
      </c>
      <c r="AE77" s="29">
        <f>IF(Base!AH77="","",(Base!AH77+AE179))</f>
        <v>5.6015113976229262E-2</v>
      </c>
      <c r="AF77" s="29">
        <f>IF(Base!AI77="","",(Base!AI77+AF179))</f>
        <v>5.623618310399716E-2</v>
      </c>
      <c r="AG77" s="29" t="str">
        <f>IF(Base!AJ77="","",(Base!AJ77+AG179))</f>
        <v/>
      </c>
      <c r="AH77" s="29" t="str">
        <f>IF(Base!AK77="","",(Base!AK77+AH179))</f>
        <v/>
      </c>
      <c r="AI77" s="29" t="str">
        <f>IF(Base!AL77="","",(Base!AL77+AI179))</f>
        <v/>
      </c>
      <c r="AJ77" s="29" t="str">
        <f>IF(Base!AM77="","",(Base!AM77+AJ179))</f>
        <v/>
      </c>
      <c r="AK77" s="29" t="str">
        <f>IF(Base!AN77="","",(Base!AN77+AK179))</f>
        <v/>
      </c>
      <c r="AL77" s="29" t="str">
        <f>IF(Base!AO77="","",(Base!AO77+AL179))</f>
        <v/>
      </c>
      <c r="AM77" s="29" t="str">
        <f>IF(Base!AP77="","",(Base!AP77+AM179))</f>
        <v/>
      </c>
      <c r="AN77" s="29" t="str">
        <f>IF(Base!AQ77="","",(Base!AQ77+AN179))</f>
        <v/>
      </c>
      <c r="AO77" s="29" t="str">
        <f>IF(Base!AR77="","",(Base!AR77+AO179))</f>
        <v/>
      </c>
      <c r="AP77" s="29" t="str">
        <f>IF(Base!AS77="","",(Base!AS77+AP179))</f>
        <v/>
      </c>
      <c r="AQ77" s="29" t="str">
        <f>IF(Base!AT77="","",(Base!AT77+AQ179))</f>
        <v/>
      </c>
      <c r="AR77" s="29" t="str">
        <f>IF(Base!AU77="","",(Base!AU77+AR179))</f>
        <v/>
      </c>
      <c r="AS77" s="29" t="str">
        <f>IF(Base!AV77="","",(Base!AV77+AS179))</f>
        <v/>
      </c>
      <c r="AT77" s="29" t="str">
        <f>IF(Base!AW77="","",(Base!AW77+AT179))</f>
        <v/>
      </c>
      <c r="AU77" s="29" t="str">
        <f>IF(Base!AX77="","",(Base!AX77+AU179))</f>
        <v/>
      </c>
      <c r="AV77" s="29" t="str">
        <f>IF(Base!AY77="","",(Base!AY77+AV179))</f>
        <v/>
      </c>
      <c r="AW77" s="29" t="str">
        <f>IF(Base!AZ77="","",(Base!AZ77+AW179))</f>
        <v/>
      </c>
      <c r="AX77" s="29" t="str">
        <f>IF(Base!BA77="","",(Base!BA77+AX179))</f>
        <v/>
      </c>
      <c r="AY77" s="29" t="str">
        <f>IF(Base!BB77="","",(Base!BB77+AY179))</f>
        <v/>
      </c>
      <c r="AZ77" s="29" t="str">
        <f>IF(Base!BC77="","",(Base!BC77+AZ179))</f>
        <v/>
      </c>
      <c r="BA77" s="29" t="str">
        <f>IF(Base!BD77="","",(Base!BD77+BA179))</f>
        <v/>
      </c>
      <c r="BB77" s="29" t="str">
        <f>IF(Base!BE77="","",(Base!BE77+BB179))</f>
        <v/>
      </c>
      <c r="BC77" s="29" t="str">
        <f>IF(Base!BF77="","",(Base!BF77+BC179))</f>
        <v/>
      </c>
      <c r="BD77" s="29" t="str">
        <f>IF(Base!BG77="","",(Base!BG77+BD179))</f>
        <v/>
      </c>
      <c r="BE77" s="29" t="str">
        <f>IF(Base!BH77="","",(Base!BH77+BE179))</f>
        <v/>
      </c>
      <c r="BF77" s="29" t="str">
        <f>IF(Base!BI77="","",(Base!BI77+BF179))</f>
        <v/>
      </c>
      <c r="BG77" s="29" t="str">
        <f>IF(Base!BJ77="","",(Base!BJ77+BG179))</f>
        <v/>
      </c>
      <c r="BH77" s="29" t="str">
        <f>IF(Base!BK77="","",(Base!BK77+BH179))</f>
        <v/>
      </c>
      <c r="BI77" s="29" t="str">
        <f>IF(Base!BL77="","",(Base!BL77+BI179))</f>
        <v/>
      </c>
      <c r="BJ77" s="29" t="str">
        <f>IF(Base!BM77="","",(Base!BM77+BJ179))</f>
        <v/>
      </c>
      <c r="BK77" s="29" t="str">
        <f>IF(Base!BN77="","",(Base!BN77+BK179))</f>
        <v/>
      </c>
      <c r="BL77" s="29" t="str">
        <f>IF(Base!BO77="","",(Base!BO77+BL179))</f>
        <v/>
      </c>
      <c r="BM77" s="29" t="str">
        <f>IF(Base!BP77="","",(Base!BP77+BM179))</f>
        <v/>
      </c>
      <c r="BN77" s="29" t="str">
        <f>IF(Base!BQ77="","",(Base!BQ77+BN179))</f>
        <v/>
      </c>
      <c r="BO77" s="29" t="str">
        <f>IF(Base!BR77="","",(Base!BR77+BO179))</f>
        <v/>
      </c>
      <c r="BP77" s="29" t="str">
        <f>IF(Base!BS77="","",(Base!BS77+BP179))</f>
        <v/>
      </c>
      <c r="BQ77" s="29" t="str">
        <f>IF(Base!BT77="","",(Base!BT77+BQ179))</f>
        <v/>
      </c>
      <c r="BR77" s="29" t="str">
        <f>IF(Base!BU77="","",(Base!BU77+BR179))</f>
        <v/>
      </c>
      <c r="BS77" s="29" t="str">
        <f>IF(Base!BV77="","",(Base!BV77+BS179))</f>
        <v/>
      </c>
      <c r="BT77" s="29" t="str">
        <f>IF(Base!BW77="","",(Base!BW77+BT179))</f>
        <v/>
      </c>
      <c r="BU77" s="29" t="str">
        <f>IF(Base!BX77="","",(Base!BX77+BU179))</f>
        <v/>
      </c>
      <c r="BV77" s="29" t="str">
        <f>IF(Base!BY77="","",(Base!BY77+BV179))</f>
        <v/>
      </c>
      <c r="BW77" s="29" t="str">
        <f>IF(Base!BZ77="","",(Base!BZ77+BW179))</f>
        <v/>
      </c>
      <c r="BX77" s="29" t="str">
        <f>IF(Base!CA77="","",(Base!CA77+BX179))</f>
        <v/>
      </c>
      <c r="BY77" s="29" t="str">
        <f>IF(Base!CB77="","",(Base!CB77+BY179))</f>
        <v/>
      </c>
      <c r="BZ77" s="29" t="str">
        <f>IF(Base!CC77="","",(Base!CC77+BZ179))</f>
        <v/>
      </c>
      <c r="CA77" s="29" t="str">
        <f>IF(Base!CD77="","",(Base!CD77+CA179))</f>
        <v/>
      </c>
      <c r="CB77" s="29" t="str">
        <f>IF(Base!CE77="","",(Base!CE77+CB179))</f>
        <v/>
      </c>
      <c r="CC77" s="29" t="str">
        <f>IF(Base!CF77="","",(Base!CF77+CC179))</f>
        <v/>
      </c>
      <c r="CD77" s="29" t="str">
        <f>IF(Base!CG77="","",(Base!CG77+CD179))</f>
        <v/>
      </c>
      <c r="CE77" s="29" t="str">
        <f>IF(Base!CH77="","",(Base!CH77+CE179))</f>
        <v/>
      </c>
      <c r="CF77" s="29" t="str">
        <f>IF(Base!CI77="","",(Base!CI77+CF179))</f>
        <v/>
      </c>
      <c r="CG77" s="29" t="str">
        <f>IF(Base!CJ77="","",(Base!CJ77+CG179))</f>
        <v/>
      </c>
      <c r="CH77" s="29" t="str">
        <f>IF(Base!CK77="","",(Base!CK77+CH179))</f>
        <v/>
      </c>
      <c r="CI77" s="29" t="str">
        <f>IF(Base!CL77="","",(Base!CL77+CI179))</f>
        <v/>
      </c>
      <c r="CJ77" s="29" t="str">
        <f>IF(Base!CM77="","",(Base!CM77+CJ179))</f>
        <v/>
      </c>
      <c r="CK77" s="29" t="str">
        <f>IF(Base!CN77="","",(Base!CN77+CK179))</f>
        <v/>
      </c>
      <c r="CL77" s="29" t="str">
        <f>IF(Base!CO77="","",(Base!CO77+CL179))</f>
        <v/>
      </c>
      <c r="CM77" s="29" t="str">
        <f>IF(Base!CP77="","",(Base!CP77+CM179))</f>
        <v/>
      </c>
      <c r="CN77" s="29" t="str">
        <f>IF(Base!CQ77="","",(Base!CQ77+CN179))</f>
        <v/>
      </c>
      <c r="CO77" s="29" t="str">
        <f>IF(Base!CR77="","",(Base!CR77+CO179))</f>
        <v/>
      </c>
      <c r="CP77" s="29" t="str">
        <f>IF(Base!CS77="","",(Base!CS77+CP179))</f>
        <v/>
      </c>
      <c r="CQ77" s="29" t="str">
        <f>IF(Base!CT77="","",(Base!CT77+CQ179))</f>
        <v/>
      </c>
      <c r="CR77" s="29" t="str">
        <f>IF(Base!CU77="","",(Base!CU77+CR179))</f>
        <v/>
      </c>
      <c r="CS77" s="29" t="str">
        <f>IF(Base!CV77="","",(Base!CV77+CS179))</f>
        <v/>
      </c>
      <c r="CT77" s="29" t="str">
        <f>IF(Base!CW77="","",(Base!CW77+CT179))</f>
        <v/>
      </c>
      <c r="CU77" s="29" t="str">
        <f>IF(Base!CX77="","",(Base!CX77+CU179))</f>
        <v/>
      </c>
      <c r="CV77" s="29" t="str">
        <f>IF(Base!CY77="","",(Base!CY77+CV179))</f>
        <v/>
      </c>
      <c r="CW77" s="29" t="str">
        <f>IF(Base!CZ77="","",(Base!CZ77+CW179))</f>
        <v/>
      </c>
      <c r="CX77" s="29" t="str">
        <f>IF(Base!DA77="","",(Base!DA77+CX179))</f>
        <v/>
      </c>
      <c r="CY77" s="29" t="str">
        <f>IF(Base!DB77="","",(Base!DB77+CY179))</f>
        <v/>
      </c>
      <c r="CZ77" s="29" t="str">
        <f>IF(Base!DC77="","",(Base!DC77+CZ179))</f>
        <v/>
      </c>
      <c r="DA77" s="29" t="str">
        <f>IF(Base!DD77="","",(Base!DD77+DA179))</f>
        <v/>
      </c>
      <c r="DB77" s="7"/>
    </row>
    <row r="78" spans="3:106">
      <c r="C78" s="29"/>
      <c r="D78" s="18" t="str">
        <f t="shared" si="4"/>
        <v>Y74</v>
      </c>
      <c r="E78" s="19">
        <f t="shared" si="5"/>
        <v>74</v>
      </c>
      <c r="F78" s="29">
        <f>IF(Base!I78="","",(Base!I78+F180))</f>
        <v>4.6984244930296064E-2</v>
      </c>
      <c r="G78" s="29">
        <f>IF(Base!J78="","",(Base!J78+G180))</f>
        <v>4.7499857139746492E-2</v>
      </c>
      <c r="H78" s="29">
        <f>IF(Base!K78="","",(Base!K78+H180))</f>
        <v>4.8015469350640647E-2</v>
      </c>
      <c r="I78" s="29">
        <f>IF(Base!L78="","",(Base!L78+I180))</f>
        <v>4.8725547163165642E-2</v>
      </c>
      <c r="J78" s="29">
        <f>IF(Base!M78="","",(Base!M78+J180))</f>
        <v>4.9204257977790912E-2</v>
      </c>
      <c r="K78" s="29">
        <f>IF(Base!N78="","",(Base!N78+K180))</f>
        <v>4.9828249677260301E-2</v>
      </c>
      <c r="L78" s="29">
        <f>IF(Base!O78="","",(Base!O78+L180))</f>
        <v>5.0308715431466339E-2</v>
      </c>
      <c r="M78" s="29">
        <f>IF(Base!P78="","",(Base!P78+M180))</f>
        <v>5.0900201234089282E-2</v>
      </c>
      <c r="N78" s="29">
        <f>IF(Base!Q78="","",(Base!Q78+N180))</f>
        <v>5.1477045834882849E-2</v>
      </c>
      <c r="O78" s="29">
        <f>IF(Base!R78="","",(Base!R78+O180))</f>
        <v>5.1959851757022106E-2</v>
      </c>
      <c r="P78" s="29">
        <f>IF(Base!S78="","",(Base!S78+P180))</f>
        <v>5.2220144117779553E-2</v>
      </c>
      <c r="Q78" s="29">
        <f>IF(Base!T78="","",(Base!T78+Q180))</f>
        <v>5.247372758614937E-2</v>
      </c>
      <c r="R78" s="29">
        <f>IF(Base!U78="","",(Base!U78+R180))</f>
        <v>5.2722150115172194E-2</v>
      </c>
      <c r="S78" s="29">
        <f>IF(Base!V78="","",(Base!V78+S180))</f>
        <v>5.302922371931184E-2</v>
      </c>
      <c r="T78" s="29">
        <f>IF(Base!W78="","",(Base!W78+T180))</f>
        <v>5.3266832533638751E-2</v>
      </c>
      <c r="U78" s="29">
        <f>IF(Base!X78="","",(Base!X78+U180))</f>
        <v>5.3502244474521392E-2</v>
      </c>
      <c r="V78" s="29">
        <f>IF(Base!Y78="","",(Base!Y78+V180))</f>
        <v>5.3735847185239681E-2</v>
      </c>
      <c r="W78" s="29">
        <f>IF(Base!Z78="","",(Base!Z78+W180))</f>
        <v>5.4018935756936941E-2</v>
      </c>
      <c r="X78" s="29">
        <f>IF(Base!AA78="","",(Base!AA78+X180))</f>
        <v>5.4247602750451172E-2</v>
      </c>
      <c r="Y78" s="29">
        <f>IF(Base!AB78="","",(Base!AB78+Y180))</f>
        <v>5.4522300707634135E-2</v>
      </c>
      <c r="Z78" s="29">
        <f>IF(Base!AC78="","",(Base!AC78+Z180))</f>
        <v>5.4747606461899433E-2</v>
      </c>
      <c r="AA78" s="29">
        <f>IF(Base!AD78="","",(Base!AD78+AA180))</f>
        <v>5.5015973020542279E-2</v>
      </c>
      <c r="AB78" s="29">
        <f>IF(Base!AE78="","",(Base!AE78+AB180))</f>
        <v>5.5238923383689652E-2</v>
      </c>
      <c r="AC78" s="29">
        <f>IF(Base!AF78="","",(Base!AF78+AC180))</f>
        <v>5.550237539064911E-2</v>
      </c>
      <c r="AD78" s="29">
        <f>IF(Base!AG78="","",(Base!AG78+AD180))</f>
        <v>5.5763153318164692E-2</v>
      </c>
      <c r="AE78" s="29">
        <f>IF(Base!AH78="","",(Base!AH78+AE180))</f>
        <v>5.5983185200331846E-2</v>
      </c>
      <c r="AF78" s="29" t="str">
        <f>IF(Base!AI78="","",(Base!AI78+AF180))</f>
        <v/>
      </c>
      <c r="AG78" s="29" t="str">
        <f>IF(Base!AJ78="","",(Base!AJ78+AG180))</f>
        <v/>
      </c>
      <c r="AH78" s="29" t="str">
        <f>IF(Base!AK78="","",(Base!AK78+AH180))</f>
        <v/>
      </c>
      <c r="AI78" s="29" t="str">
        <f>IF(Base!AL78="","",(Base!AL78+AI180))</f>
        <v/>
      </c>
      <c r="AJ78" s="29" t="str">
        <f>IF(Base!AM78="","",(Base!AM78+AJ180))</f>
        <v/>
      </c>
      <c r="AK78" s="29" t="str">
        <f>IF(Base!AN78="","",(Base!AN78+AK180))</f>
        <v/>
      </c>
      <c r="AL78" s="29" t="str">
        <f>IF(Base!AO78="","",(Base!AO78+AL180))</f>
        <v/>
      </c>
      <c r="AM78" s="29" t="str">
        <f>IF(Base!AP78="","",(Base!AP78+AM180))</f>
        <v/>
      </c>
      <c r="AN78" s="29" t="str">
        <f>IF(Base!AQ78="","",(Base!AQ78+AN180))</f>
        <v/>
      </c>
      <c r="AO78" s="29" t="str">
        <f>IF(Base!AR78="","",(Base!AR78+AO180))</f>
        <v/>
      </c>
      <c r="AP78" s="29" t="str">
        <f>IF(Base!AS78="","",(Base!AS78+AP180))</f>
        <v/>
      </c>
      <c r="AQ78" s="29" t="str">
        <f>IF(Base!AT78="","",(Base!AT78+AQ180))</f>
        <v/>
      </c>
      <c r="AR78" s="29" t="str">
        <f>IF(Base!AU78="","",(Base!AU78+AR180))</f>
        <v/>
      </c>
      <c r="AS78" s="29" t="str">
        <f>IF(Base!AV78="","",(Base!AV78+AS180))</f>
        <v/>
      </c>
      <c r="AT78" s="29" t="str">
        <f>IF(Base!AW78="","",(Base!AW78+AT180))</f>
        <v/>
      </c>
      <c r="AU78" s="29" t="str">
        <f>IF(Base!AX78="","",(Base!AX78+AU180))</f>
        <v/>
      </c>
      <c r="AV78" s="29" t="str">
        <f>IF(Base!AY78="","",(Base!AY78+AV180))</f>
        <v/>
      </c>
      <c r="AW78" s="29" t="str">
        <f>IF(Base!AZ78="","",(Base!AZ78+AW180))</f>
        <v/>
      </c>
      <c r="AX78" s="29" t="str">
        <f>IF(Base!BA78="","",(Base!BA78+AX180))</f>
        <v/>
      </c>
      <c r="AY78" s="29" t="str">
        <f>IF(Base!BB78="","",(Base!BB78+AY180))</f>
        <v/>
      </c>
      <c r="AZ78" s="29" t="str">
        <f>IF(Base!BC78="","",(Base!BC78+AZ180))</f>
        <v/>
      </c>
      <c r="BA78" s="29" t="str">
        <f>IF(Base!BD78="","",(Base!BD78+BA180))</f>
        <v/>
      </c>
      <c r="BB78" s="29" t="str">
        <f>IF(Base!BE78="","",(Base!BE78+BB180))</f>
        <v/>
      </c>
      <c r="BC78" s="29" t="str">
        <f>IF(Base!BF78="","",(Base!BF78+BC180))</f>
        <v/>
      </c>
      <c r="BD78" s="29" t="str">
        <f>IF(Base!BG78="","",(Base!BG78+BD180))</f>
        <v/>
      </c>
      <c r="BE78" s="29" t="str">
        <f>IF(Base!BH78="","",(Base!BH78+BE180))</f>
        <v/>
      </c>
      <c r="BF78" s="29" t="str">
        <f>IF(Base!BI78="","",(Base!BI78+BF180))</f>
        <v/>
      </c>
      <c r="BG78" s="29" t="str">
        <f>IF(Base!BJ78="","",(Base!BJ78+BG180))</f>
        <v/>
      </c>
      <c r="BH78" s="29" t="str">
        <f>IF(Base!BK78="","",(Base!BK78+BH180))</f>
        <v/>
      </c>
      <c r="BI78" s="29" t="str">
        <f>IF(Base!BL78="","",(Base!BL78+BI180))</f>
        <v/>
      </c>
      <c r="BJ78" s="29" t="str">
        <f>IF(Base!BM78="","",(Base!BM78+BJ180))</f>
        <v/>
      </c>
      <c r="BK78" s="29" t="str">
        <f>IF(Base!BN78="","",(Base!BN78+BK180))</f>
        <v/>
      </c>
      <c r="BL78" s="29" t="str">
        <f>IF(Base!BO78="","",(Base!BO78+BL180))</f>
        <v/>
      </c>
      <c r="BM78" s="29" t="str">
        <f>IF(Base!BP78="","",(Base!BP78+BM180))</f>
        <v/>
      </c>
      <c r="BN78" s="29" t="str">
        <f>IF(Base!BQ78="","",(Base!BQ78+BN180))</f>
        <v/>
      </c>
      <c r="BO78" s="29" t="str">
        <f>IF(Base!BR78="","",(Base!BR78+BO180))</f>
        <v/>
      </c>
      <c r="BP78" s="29" t="str">
        <f>IF(Base!BS78="","",(Base!BS78+BP180))</f>
        <v/>
      </c>
      <c r="BQ78" s="29" t="str">
        <f>IF(Base!BT78="","",(Base!BT78+BQ180))</f>
        <v/>
      </c>
      <c r="BR78" s="29" t="str">
        <f>IF(Base!BU78="","",(Base!BU78+BR180))</f>
        <v/>
      </c>
      <c r="BS78" s="29" t="str">
        <f>IF(Base!BV78="","",(Base!BV78+BS180))</f>
        <v/>
      </c>
      <c r="BT78" s="29" t="str">
        <f>IF(Base!BW78="","",(Base!BW78+BT180))</f>
        <v/>
      </c>
      <c r="BU78" s="29" t="str">
        <f>IF(Base!BX78="","",(Base!BX78+BU180))</f>
        <v/>
      </c>
      <c r="BV78" s="29" t="str">
        <f>IF(Base!BY78="","",(Base!BY78+BV180))</f>
        <v/>
      </c>
      <c r="BW78" s="29" t="str">
        <f>IF(Base!BZ78="","",(Base!BZ78+BW180))</f>
        <v/>
      </c>
      <c r="BX78" s="29" t="str">
        <f>IF(Base!CA78="","",(Base!CA78+BX180))</f>
        <v/>
      </c>
      <c r="BY78" s="29" t="str">
        <f>IF(Base!CB78="","",(Base!CB78+BY180))</f>
        <v/>
      </c>
      <c r="BZ78" s="29" t="str">
        <f>IF(Base!CC78="","",(Base!CC78+BZ180))</f>
        <v/>
      </c>
      <c r="CA78" s="29" t="str">
        <f>IF(Base!CD78="","",(Base!CD78+CA180))</f>
        <v/>
      </c>
      <c r="CB78" s="29" t="str">
        <f>IF(Base!CE78="","",(Base!CE78+CB180))</f>
        <v/>
      </c>
      <c r="CC78" s="29" t="str">
        <f>IF(Base!CF78="","",(Base!CF78+CC180))</f>
        <v/>
      </c>
      <c r="CD78" s="29" t="str">
        <f>IF(Base!CG78="","",(Base!CG78+CD180))</f>
        <v/>
      </c>
      <c r="CE78" s="29" t="str">
        <f>IF(Base!CH78="","",(Base!CH78+CE180))</f>
        <v/>
      </c>
      <c r="CF78" s="29" t="str">
        <f>IF(Base!CI78="","",(Base!CI78+CF180))</f>
        <v/>
      </c>
      <c r="CG78" s="29" t="str">
        <f>IF(Base!CJ78="","",(Base!CJ78+CG180))</f>
        <v/>
      </c>
      <c r="CH78" s="29" t="str">
        <f>IF(Base!CK78="","",(Base!CK78+CH180))</f>
        <v/>
      </c>
      <c r="CI78" s="29" t="str">
        <f>IF(Base!CL78="","",(Base!CL78+CI180))</f>
        <v/>
      </c>
      <c r="CJ78" s="29" t="str">
        <f>IF(Base!CM78="","",(Base!CM78+CJ180))</f>
        <v/>
      </c>
      <c r="CK78" s="29" t="str">
        <f>IF(Base!CN78="","",(Base!CN78+CK180))</f>
        <v/>
      </c>
      <c r="CL78" s="29" t="str">
        <f>IF(Base!CO78="","",(Base!CO78+CL180))</f>
        <v/>
      </c>
      <c r="CM78" s="29" t="str">
        <f>IF(Base!CP78="","",(Base!CP78+CM180))</f>
        <v/>
      </c>
      <c r="CN78" s="29" t="str">
        <f>IF(Base!CQ78="","",(Base!CQ78+CN180))</f>
        <v/>
      </c>
      <c r="CO78" s="29" t="str">
        <f>IF(Base!CR78="","",(Base!CR78+CO180))</f>
        <v/>
      </c>
      <c r="CP78" s="29" t="str">
        <f>IF(Base!CS78="","",(Base!CS78+CP180))</f>
        <v/>
      </c>
      <c r="CQ78" s="29" t="str">
        <f>IF(Base!CT78="","",(Base!CT78+CQ180))</f>
        <v/>
      </c>
      <c r="CR78" s="29" t="str">
        <f>IF(Base!CU78="","",(Base!CU78+CR180))</f>
        <v/>
      </c>
      <c r="CS78" s="29" t="str">
        <f>IF(Base!CV78="","",(Base!CV78+CS180))</f>
        <v/>
      </c>
      <c r="CT78" s="29" t="str">
        <f>IF(Base!CW78="","",(Base!CW78+CT180))</f>
        <v/>
      </c>
      <c r="CU78" s="29" t="str">
        <f>IF(Base!CX78="","",(Base!CX78+CU180))</f>
        <v/>
      </c>
      <c r="CV78" s="29" t="str">
        <f>IF(Base!CY78="","",(Base!CY78+CV180))</f>
        <v/>
      </c>
      <c r="CW78" s="29" t="str">
        <f>IF(Base!CZ78="","",(Base!CZ78+CW180))</f>
        <v/>
      </c>
      <c r="CX78" s="29" t="str">
        <f>IF(Base!DA78="","",(Base!DA78+CX180))</f>
        <v/>
      </c>
      <c r="CY78" s="29" t="str">
        <f>IF(Base!DB78="","",(Base!DB78+CY180))</f>
        <v/>
      </c>
      <c r="CZ78" s="29" t="str">
        <f>IF(Base!DC78="","",(Base!DC78+CZ180))</f>
        <v/>
      </c>
      <c r="DA78" s="29" t="str">
        <f>IF(Base!DD78="","",(Base!DD78+DA180))</f>
        <v/>
      </c>
      <c r="DB78" s="7"/>
    </row>
    <row r="79" spans="3:106">
      <c r="C79" s="29"/>
      <c r="D79" s="18" t="str">
        <f t="shared" si="4"/>
        <v>Y75</v>
      </c>
      <c r="E79" s="19">
        <f t="shared" si="5"/>
        <v>75</v>
      </c>
      <c r="F79" s="29">
        <f>IF(Base!I79="","",(Base!I79+F181))</f>
        <v>4.690435976927098E-2</v>
      </c>
      <c r="G79" s="29">
        <f>IF(Base!J79="","",(Base!J79+G181))</f>
        <v>4.7419972746509019E-2</v>
      </c>
      <c r="H79" s="29">
        <f>IF(Base!K79="","",(Base!K79+H181))</f>
        <v>4.8194871317663132E-2</v>
      </c>
      <c r="I79" s="29">
        <f>IF(Base!L79="","",(Base!L79+I181))</f>
        <v>4.864815012928532E-2</v>
      </c>
      <c r="J79" s="29">
        <f>IF(Base!M79="","",(Base!M79+J181))</f>
        <v>4.9285940020647991E-2</v>
      </c>
      <c r="K79" s="29">
        <f>IF(Base!N79="","",(Base!N79+K181))</f>
        <v>4.9751682744546007E-2</v>
      </c>
      <c r="L79" s="29">
        <f>IF(Base!O79="","",(Base!O79+L181))</f>
        <v>5.0348512509489157E-2</v>
      </c>
      <c r="M79" s="29">
        <f>IF(Base!P79="","",(Base!P79+M181))</f>
        <v>5.0927534994633372E-2</v>
      </c>
      <c r="N79" s="29">
        <f>IF(Base!Q79="","",(Base!Q79+N181))</f>
        <v>5.1401585884130872E-2</v>
      </c>
      <c r="O79" s="29">
        <f>IF(Base!R79="","",(Base!R79+O181))</f>
        <v>5.1968734047023173E-2</v>
      </c>
      <c r="P79" s="29">
        <f>IF(Base!S79="","",(Base!S79+P181))</f>
        <v>5.2222771469218186E-2</v>
      </c>
      <c r="Q79" s="29">
        <f>IF(Base!T79="","",(Base!T79+Q181))</f>
        <v>5.2471142220249116E-2</v>
      </c>
      <c r="R79" s="29">
        <f>IF(Base!U79="","",(Base!U79+R181))</f>
        <v>5.2782683706578314E-2</v>
      </c>
      <c r="S79" s="29">
        <f>IF(Base!V79="","",(Base!V79+S181))</f>
        <v>5.3019160258589985E-2</v>
      </c>
      <c r="T79" s="29">
        <f>IF(Base!W79="","",(Base!W79+T181))</f>
        <v>5.3253444455191555E-2</v>
      </c>
      <c r="U79" s="29">
        <f>IF(Base!X79="","",(Base!X79+U181))</f>
        <v>5.3485947326255383E-2</v>
      </c>
      <c r="V79" s="29">
        <f>IF(Base!Y79="","",(Base!Y79+V181))</f>
        <v>5.3770976429765659E-2</v>
      </c>
      <c r="W79" s="29">
        <f>IF(Base!Z79="","",(Base!Z79+W181))</f>
        <v>5.3998344856591711E-2</v>
      </c>
      <c r="X79" s="29">
        <f>IF(Base!AA79="","",(Base!AA79+X181))</f>
        <v>5.4274303681784007E-2</v>
      </c>
      <c r="Y79" s="29">
        <f>IF(Base!AB79="","",(Base!AB79+Y181))</f>
        <v>5.4498274542977225E-2</v>
      </c>
      <c r="Z79" s="29">
        <f>IF(Base!AC79="","",(Base!AC79+Z181))</f>
        <v>5.4767483906080293E-2</v>
      </c>
      <c r="AA79" s="29">
        <f>IF(Base!AD79="","",(Base!AD79+AA181))</f>
        <v>5.4989136041161062E-2</v>
      </c>
      <c r="AB79" s="29">
        <f>IF(Base!AE79="","",(Base!AE79+AB181))</f>
        <v>5.5253163678690174E-2</v>
      </c>
      <c r="AC79" s="29">
        <f>IF(Base!AF79="","",(Base!AF79+AC181))</f>
        <v>5.5514357851730693E-2</v>
      </c>
      <c r="AD79" s="29">
        <f>IF(Base!AG79="","",(Base!AG79+AD181))</f>
        <v>5.5733142811155677E-2</v>
      </c>
      <c r="AE79" s="29" t="str">
        <f>IF(Base!AH79="","",(Base!AH79+AE181))</f>
        <v/>
      </c>
      <c r="AF79" s="29" t="str">
        <f>IF(Base!AI79="","",(Base!AI79+AF181))</f>
        <v/>
      </c>
      <c r="AG79" s="29" t="str">
        <f>IF(Base!AJ79="","",(Base!AJ79+AG181))</f>
        <v/>
      </c>
      <c r="AH79" s="29" t="str">
        <f>IF(Base!AK79="","",(Base!AK79+AH181))</f>
        <v/>
      </c>
      <c r="AI79" s="29" t="str">
        <f>IF(Base!AL79="","",(Base!AL79+AI181))</f>
        <v/>
      </c>
      <c r="AJ79" s="29" t="str">
        <f>IF(Base!AM79="","",(Base!AM79+AJ181))</f>
        <v/>
      </c>
      <c r="AK79" s="29" t="str">
        <f>IF(Base!AN79="","",(Base!AN79+AK181))</f>
        <v/>
      </c>
      <c r="AL79" s="29" t="str">
        <f>IF(Base!AO79="","",(Base!AO79+AL181))</f>
        <v/>
      </c>
      <c r="AM79" s="29" t="str">
        <f>IF(Base!AP79="","",(Base!AP79+AM181))</f>
        <v/>
      </c>
      <c r="AN79" s="29" t="str">
        <f>IF(Base!AQ79="","",(Base!AQ79+AN181))</f>
        <v/>
      </c>
      <c r="AO79" s="29" t="str">
        <f>IF(Base!AR79="","",(Base!AR79+AO181))</f>
        <v/>
      </c>
      <c r="AP79" s="29" t="str">
        <f>IF(Base!AS79="","",(Base!AS79+AP181))</f>
        <v/>
      </c>
      <c r="AQ79" s="29" t="str">
        <f>IF(Base!AT79="","",(Base!AT79+AQ181))</f>
        <v/>
      </c>
      <c r="AR79" s="29" t="str">
        <f>IF(Base!AU79="","",(Base!AU79+AR181))</f>
        <v/>
      </c>
      <c r="AS79" s="29" t="str">
        <f>IF(Base!AV79="","",(Base!AV79+AS181))</f>
        <v/>
      </c>
      <c r="AT79" s="29" t="str">
        <f>IF(Base!AW79="","",(Base!AW79+AT181))</f>
        <v/>
      </c>
      <c r="AU79" s="29" t="str">
        <f>IF(Base!AX79="","",(Base!AX79+AU181))</f>
        <v/>
      </c>
      <c r="AV79" s="29" t="str">
        <f>IF(Base!AY79="","",(Base!AY79+AV181))</f>
        <v/>
      </c>
      <c r="AW79" s="29" t="str">
        <f>IF(Base!AZ79="","",(Base!AZ79+AW181))</f>
        <v/>
      </c>
      <c r="AX79" s="29" t="str">
        <f>IF(Base!BA79="","",(Base!BA79+AX181))</f>
        <v/>
      </c>
      <c r="AY79" s="29" t="str">
        <f>IF(Base!BB79="","",(Base!BB79+AY181))</f>
        <v/>
      </c>
      <c r="AZ79" s="29" t="str">
        <f>IF(Base!BC79="","",(Base!BC79+AZ181))</f>
        <v/>
      </c>
      <c r="BA79" s="29" t="str">
        <f>IF(Base!BD79="","",(Base!BD79+BA181))</f>
        <v/>
      </c>
      <c r="BB79" s="29" t="str">
        <f>IF(Base!BE79="","",(Base!BE79+BB181))</f>
        <v/>
      </c>
      <c r="BC79" s="29" t="str">
        <f>IF(Base!BF79="","",(Base!BF79+BC181))</f>
        <v/>
      </c>
      <c r="BD79" s="29" t="str">
        <f>IF(Base!BG79="","",(Base!BG79+BD181))</f>
        <v/>
      </c>
      <c r="BE79" s="29" t="str">
        <f>IF(Base!BH79="","",(Base!BH79+BE181))</f>
        <v/>
      </c>
      <c r="BF79" s="29" t="str">
        <f>IF(Base!BI79="","",(Base!BI79+BF181))</f>
        <v/>
      </c>
      <c r="BG79" s="29" t="str">
        <f>IF(Base!BJ79="","",(Base!BJ79+BG181))</f>
        <v/>
      </c>
      <c r="BH79" s="29" t="str">
        <f>IF(Base!BK79="","",(Base!BK79+BH181))</f>
        <v/>
      </c>
      <c r="BI79" s="29" t="str">
        <f>IF(Base!BL79="","",(Base!BL79+BI181))</f>
        <v/>
      </c>
      <c r="BJ79" s="29" t="str">
        <f>IF(Base!BM79="","",(Base!BM79+BJ181))</f>
        <v/>
      </c>
      <c r="BK79" s="29" t="str">
        <f>IF(Base!BN79="","",(Base!BN79+BK181))</f>
        <v/>
      </c>
      <c r="BL79" s="29" t="str">
        <f>IF(Base!BO79="","",(Base!BO79+BL181))</f>
        <v/>
      </c>
      <c r="BM79" s="29" t="str">
        <f>IF(Base!BP79="","",(Base!BP79+BM181))</f>
        <v/>
      </c>
      <c r="BN79" s="29" t="str">
        <f>IF(Base!BQ79="","",(Base!BQ79+BN181))</f>
        <v/>
      </c>
      <c r="BO79" s="29" t="str">
        <f>IF(Base!BR79="","",(Base!BR79+BO181))</f>
        <v/>
      </c>
      <c r="BP79" s="29" t="str">
        <f>IF(Base!BS79="","",(Base!BS79+BP181))</f>
        <v/>
      </c>
      <c r="BQ79" s="29" t="str">
        <f>IF(Base!BT79="","",(Base!BT79+BQ181))</f>
        <v/>
      </c>
      <c r="BR79" s="29" t="str">
        <f>IF(Base!BU79="","",(Base!BU79+BR181))</f>
        <v/>
      </c>
      <c r="BS79" s="29" t="str">
        <f>IF(Base!BV79="","",(Base!BV79+BS181))</f>
        <v/>
      </c>
      <c r="BT79" s="29" t="str">
        <f>IF(Base!BW79="","",(Base!BW79+BT181))</f>
        <v/>
      </c>
      <c r="BU79" s="29" t="str">
        <f>IF(Base!BX79="","",(Base!BX79+BU181))</f>
        <v/>
      </c>
      <c r="BV79" s="29" t="str">
        <f>IF(Base!BY79="","",(Base!BY79+BV181))</f>
        <v/>
      </c>
      <c r="BW79" s="29" t="str">
        <f>IF(Base!BZ79="","",(Base!BZ79+BW181))</f>
        <v/>
      </c>
      <c r="BX79" s="29" t="str">
        <f>IF(Base!CA79="","",(Base!CA79+BX181))</f>
        <v/>
      </c>
      <c r="BY79" s="29" t="str">
        <f>IF(Base!CB79="","",(Base!CB79+BY181))</f>
        <v/>
      </c>
      <c r="BZ79" s="29" t="str">
        <f>IF(Base!CC79="","",(Base!CC79+BZ181))</f>
        <v/>
      </c>
      <c r="CA79" s="29" t="str">
        <f>IF(Base!CD79="","",(Base!CD79+CA181))</f>
        <v/>
      </c>
      <c r="CB79" s="29" t="str">
        <f>IF(Base!CE79="","",(Base!CE79+CB181))</f>
        <v/>
      </c>
      <c r="CC79" s="29" t="str">
        <f>IF(Base!CF79="","",(Base!CF79+CC181))</f>
        <v/>
      </c>
      <c r="CD79" s="29" t="str">
        <f>IF(Base!CG79="","",(Base!CG79+CD181))</f>
        <v/>
      </c>
      <c r="CE79" s="29" t="str">
        <f>IF(Base!CH79="","",(Base!CH79+CE181))</f>
        <v/>
      </c>
      <c r="CF79" s="29" t="str">
        <f>IF(Base!CI79="","",(Base!CI79+CF181))</f>
        <v/>
      </c>
      <c r="CG79" s="29" t="str">
        <f>IF(Base!CJ79="","",(Base!CJ79+CG181))</f>
        <v/>
      </c>
      <c r="CH79" s="29" t="str">
        <f>IF(Base!CK79="","",(Base!CK79+CH181))</f>
        <v/>
      </c>
      <c r="CI79" s="29" t="str">
        <f>IF(Base!CL79="","",(Base!CL79+CI181))</f>
        <v/>
      </c>
      <c r="CJ79" s="29" t="str">
        <f>IF(Base!CM79="","",(Base!CM79+CJ181))</f>
        <v/>
      </c>
      <c r="CK79" s="29" t="str">
        <f>IF(Base!CN79="","",(Base!CN79+CK181))</f>
        <v/>
      </c>
      <c r="CL79" s="29" t="str">
        <f>IF(Base!CO79="","",(Base!CO79+CL181))</f>
        <v/>
      </c>
      <c r="CM79" s="29" t="str">
        <f>IF(Base!CP79="","",(Base!CP79+CM181))</f>
        <v/>
      </c>
      <c r="CN79" s="29" t="str">
        <f>IF(Base!CQ79="","",(Base!CQ79+CN181))</f>
        <v/>
      </c>
      <c r="CO79" s="29" t="str">
        <f>IF(Base!CR79="","",(Base!CR79+CO181))</f>
        <v/>
      </c>
      <c r="CP79" s="29" t="str">
        <f>IF(Base!CS79="","",(Base!CS79+CP181))</f>
        <v/>
      </c>
      <c r="CQ79" s="29" t="str">
        <f>IF(Base!CT79="","",(Base!CT79+CQ181))</f>
        <v/>
      </c>
      <c r="CR79" s="29" t="str">
        <f>IF(Base!CU79="","",(Base!CU79+CR181))</f>
        <v/>
      </c>
      <c r="CS79" s="29" t="str">
        <f>IF(Base!CV79="","",(Base!CV79+CS181))</f>
        <v/>
      </c>
      <c r="CT79" s="29" t="str">
        <f>IF(Base!CW79="","",(Base!CW79+CT181))</f>
        <v/>
      </c>
      <c r="CU79" s="29" t="str">
        <f>IF(Base!CX79="","",(Base!CX79+CU181))</f>
        <v/>
      </c>
      <c r="CV79" s="29" t="str">
        <f>IF(Base!CY79="","",(Base!CY79+CV181))</f>
        <v/>
      </c>
      <c r="CW79" s="29" t="str">
        <f>IF(Base!CZ79="","",(Base!CZ79+CW181))</f>
        <v/>
      </c>
      <c r="CX79" s="29" t="str">
        <f>IF(Base!DA79="","",(Base!DA79+CX181))</f>
        <v/>
      </c>
      <c r="CY79" s="29" t="str">
        <f>IF(Base!DB79="","",(Base!DB79+CY181))</f>
        <v/>
      </c>
      <c r="CZ79" s="29" t="str">
        <f>IF(Base!DC79="","",(Base!DC79+CZ181))</f>
        <v/>
      </c>
      <c r="DA79" s="29" t="str">
        <f>IF(Base!DD79="","",(Base!DD79+DA181))</f>
        <v/>
      </c>
      <c r="DB79" s="7"/>
    </row>
    <row r="80" spans="3:106">
      <c r="C80" s="29"/>
      <c r="D80" s="18" t="str">
        <f t="shared" si="4"/>
        <v>Y76</v>
      </c>
      <c r="E80" s="19">
        <f t="shared" si="5"/>
        <v>76</v>
      </c>
      <c r="F80" s="29">
        <f>IF(Base!I80="","",(Base!I80+F182))</f>
        <v>4.6824476143879738E-2</v>
      </c>
      <c r="G80" s="29">
        <f>IF(Base!J80="","",(Base!J80+G182))</f>
        <v>4.772902756419841E-2</v>
      </c>
      <c r="H80" s="29">
        <f>IF(Base!K80="","",(Base!K80+H182))</f>
        <v>4.8118303740122201E-2</v>
      </c>
      <c r="I80" s="29">
        <f>IF(Base!L80="","",(Base!L80+I182))</f>
        <v>4.8770227780613754E-2</v>
      </c>
      <c r="J80" s="29">
        <f>IF(Base!M80="","",(Base!M80+J182))</f>
        <v>4.9210036785521695E-2</v>
      </c>
      <c r="K80" s="29">
        <f>IF(Base!N80="","",(Base!N80+K182))</f>
        <v>4.9811428001006804E-2</v>
      </c>
      <c r="L80" s="29">
        <f>IF(Base!O80="","",(Base!O80+L182))</f>
        <v>5.0391164614241007E-2</v>
      </c>
      <c r="M80" s="29">
        <f>IF(Base!P80="","",(Base!P80+M182))</f>
        <v>5.0852628225380225E-2</v>
      </c>
      <c r="N80" s="29">
        <f>IF(Base!Q80="","",(Base!Q80+N182))</f>
        <v>5.142033143450838E-2</v>
      </c>
      <c r="O80" s="29">
        <f>IF(Base!R80="","",(Base!R80+O182))</f>
        <v>5.1979612886264175E-2</v>
      </c>
      <c r="P80" s="29">
        <f>IF(Base!S80="","",(Base!S80+P182))</f>
        <v>5.2227213564409423E-2</v>
      </c>
      <c r="Q80" s="29">
        <f>IF(Base!T80="","",(Base!T80+Q182))</f>
        <v>5.2543378081402463E-2</v>
      </c>
      <c r="R80" s="29">
        <f>IF(Base!U80="","",(Base!U80+R182))</f>
        <v>5.2777991589370209E-2</v>
      </c>
      <c r="S80" s="29">
        <f>IF(Base!V80="","",(Base!V80+S182))</f>
        <v>5.3010522293317368E-2</v>
      </c>
      <c r="T80" s="29">
        <f>IF(Base!W80="","",(Base!W80+T182))</f>
        <v>5.3241386723873262E-2</v>
      </c>
      <c r="U80" s="29">
        <f>IF(Base!X80="","",(Base!X80+U182))</f>
        <v>5.3528265404414847E-2</v>
      </c>
      <c r="V80" s="29">
        <f>IF(Base!Y80="","",(Base!Y80+V182))</f>
        <v>5.375387365515135E-2</v>
      </c>
      <c r="W80" s="29">
        <f>IF(Base!Z80="","",(Base!Z80+W182))</f>
        <v>5.4030967637326725E-2</v>
      </c>
      <c r="X80" s="29">
        <f>IF(Base!AA80="","",(Base!AA80+X182))</f>
        <v>5.4253217660291807E-2</v>
      </c>
      <c r="Y80" s="29">
        <f>IF(Base!AB80="","",(Base!AB80+Y182))</f>
        <v>5.4523140435322186E-2</v>
      </c>
      <c r="Z80" s="29">
        <f>IF(Base!AC80="","",(Base!AC80+Z182))</f>
        <v>5.4743173178542791E-2</v>
      </c>
      <c r="AA80" s="29">
        <f>IF(Base!AD80="","",(Base!AD80+AA182))</f>
        <v>5.5007654988099668E-2</v>
      </c>
      <c r="AB80" s="29">
        <f>IF(Base!AE80="","",(Base!AE80+AB182))</f>
        <v>5.5269140640477742E-2</v>
      </c>
      <c r="AC80" s="29">
        <f>IF(Base!AF80="","",(Base!AF80+AC182))</f>
        <v>5.5486425567176027E-2</v>
      </c>
      <c r="AD80" s="29" t="str">
        <f>IF(Base!AG80="","",(Base!AG80+AD182))</f>
        <v/>
      </c>
      <c r="AE80" s="29" t="str">
        <f>IF(Base!AH80="","",(Base!AH80+AE182))</f>
        <v/>
      </c>
      <c r="AF80" s="29" t="str">
        <f>IF(Base!AI80="","",(Base!AI80+AF182))</f>
        <v/>
      </c>
      <c r="AG80" s="29" t="str">
        <f>IF(Base!AJ80="","",(Base!AJ80+AG182))</f>
        <v/>
      </c>
      <c r="AH80" s="29" t="str">
        <f>IF(Base!AK80="","",(Base!AK80+AH182))</f>
        <v/>
      </c>
      <c r="AI80" s="29" t="str">
        <f>IF(Base!AL80="","",(Base!AL80+AI182))</f>
        <v/>
      </c>
      <c r="AJ80" s="29" t="str">
        <f>IF(Base!AM80="","",(Base!AM80+AJ182))</f>
        <v/>
      </c>
      <c r="AK80" s="29" t="str">
        <f>IF(Base!AN80="","",(Base!AN80+AK182))</f>
        <v/>
      </c>
      <c r="AL80" s="29" t="str">
        <f>IF(Base!AO80="","",(Base!AO80+AL182))</f>
        <v/>
      </c>
      <c r="AM80" s="29" t="str">
        <f>IF(Base!AP80="","",(Base!AP80+AM182))</f>
        <v/>
      </c>
      <c r="AN80" s="29" t="str">
        <f>IF(Base!AQ80="","",(Base!AQ80+AN182))</f>
        <v/>
      </c>
      <c r="AO80" s="29" t="str">
        <f>IF(Base!AR80="","",(Base!AR80+AO182))</f>
        <v/>
      </c>
      <c r="AP80" s="29" t="str">
        <f>IF(Base!AS80="","",(Base!AS80+AP182))</f>
        <v/>
      </c>
      <c r="AQ80" s="29" t="str">
        <f>IF(Base!AT80="","",(Base!AT80+AQ182))</f>
        <v/>
      </c>
      <c r="AR80" s="29" t="str">
        <f>IF(Base!AU80="","",(Base!AU80+AR182))</f>
        <v/>
      </c>
      <c r="AS80" s="29" t="str">
        <f>IF(Base!AV80="","",(Base!AV80+AS182))</f>
        <v/>
      </c>
      <c r="AT80" s="29" t="str">
        <f>IF(Base!AW80="","",(Base!AW80+AT182))</f>
        <v/>
      </c>
      <c r="AU80" s="29" t="str">
        <f>IF(Base!AX80="","",(Base!AX80+AU182))</f>
        <v/>
      </c>
      <c r="AV80" s="29" t="str">
        <f>IF(Base!AY80="","",(Base!AY80+AV182))</f>
        <v/>
      </c>
      <c r="AW80" s="29" t="str">
        <f>IF(Base!AZ80="","",(Base!AZ80+AW182))</f>
        <v/>
      </c>
      <c r="AX80" s="29" t="str">
        <f>IF(Base!BA80="","",(Base!BA80+AX182))</f>
        <v/>
      </c>
      <c r="AY80" s="29" t="str">
        <f>IF(Base!BB80="","",(Base!BB80+AY182))</f>
        <v/>
      </c>
      <c r="AZ80" s="29" t="str">
        <f>IF(Base!BC80="","",(Base!BC80+AZ182))</f>
        <v/>
      </c>
      <c r="BA80" s="29" t="str">
        <f>IF(Base!BD80="","",(Base!BD80+BA182))</f>
        <v/>
      </c>
      <c r="BB80" s="29" t="str">
        <f>IF(Base!BE80="","",(Base!BE80+BB182))</f>
        <v/>
      </c>
      <c r="BC80" s="29" t="str">
        <f>IF(Base!BF80="","",(Base!BF80+BC182))</f>
        <v/>
      </c>
      <c r="BD80" s="29" t="str">
        <f>IF(Base!BG80="","",(Base!BG80+BD182))</f>
        <v/>
      </c>
      <c r="BE80" s="29" t="str">
        <f>IF(Base!BH80="","",(Base!BH80+BE182))</f>
        <v/>
      </c>
      <c r="BF80" s="29" t="str">
        <f>IF(Base!BI80="","",(Base!BI80+BF182))</f>
        <v/>
      </c>
      <c r="BG80" s="29" t="str">
        <f>IF(Base!BJ80="","",(Base!BJ80+BG182))</f>
        <v/>
      </c>
      <c r="BH80" s="29" t="str">
        <f>IF(Base!BK80="","",(Base!BK80+BH182))</f>
        <v/>
      </c>
      <c r="BI80" s="29" t="str">
        <f>IF(Base!BL80="","",(Base!BL80+BI182))</f>
        <v/>
      </c>
      <c r="BJ80" s="29" t="str">
        <f>IF(Base!BM80="","",(Base!BM80+BJ182))</f>
        <v/>
      </c>
      <c r="BK80" s="29" t="str">
        <f>IF(Base!BN80="","",(Base!BN80+BK182))</f>
        <v/>
      </c>
      <c r="BL80" s="29" t="str">
        <f>IF(Base!BO80="","",(Base!BO80+BL182))</f>
        <v/>
      </c>
      <c r="BM80" s="29" t="str">
        <f>IF(Base!BP80="","",(Base!BP80+BM182))</f>
        <v/>
      </c>
      <c r="BN80" s="29" t="str">
        <f>IF(Base!BQ80="","",(Base!BQ80+BN182))</f>
        <v/>
      </c>
      <c r="BO80" s="29" t="str">
        <f>IF(Base!BR80="","",(Base!BR80+BO182))</f>
        <v/>
      </c>
      <c r="BP80" s="29" t="str">
        <f>IF(Base!BS80="","",(Base!BS80+BP182))</f>
        <v/>
      </c>
      <c r="BQ80" s="29" t="str">
        <f>IF(Base!BT80="","",(Base!BT80+BQ182))</f>
        <v/>
      </c>
      <c r="BR80" s="29" t="str">
        <f>IF(Base!BU80="","",(Base!BU80+BR182))</f>
        <v/>
      </c>
      <c r="BS80" s="29" t="str">
        <f>IF(Base!BV80="","",(Base!BV80+BS182))</f>
        <v/>
      </c>
      <c r="BT80" s="29" t="str">
        <f>IF(Base!BW80="","",(Base!BW80+BT182))</f>
        <v/>
      </c>
      <c r="BU80" s="29" t="str">
        <f>IF(Base!BX80="","",(Base!BX80+BU182))</f>
        <v/>
      </c>
      <c r="BV80" s="29" t="str">
        <f>IF(Base!BY80="","",(Base!BY80+BV182))</f>
        <v/>
      </c>
      <c r="BW80" s="29" t="str">
        <f>IF(Base!BZ80="","",(Base!BZ80+BW182))</f>
        <v/>
      </c>
      <c r="BX80" s="29" t="str">
        <f>IF(Base!CA80="","",(Base!CA80+BX182))</f>
        <v/>
      </c>
      <c r="BY80" s="29" t="str">
        <f>IF(Base!CB80="","",(Base!CB80+BY182))</f>
        <v/>
      </c>
      <c r="BZ80" s="29" t="str">
        <f>IF(Base!CC80="","",(Base!CC80+BZ182))</f>
        <v/>
      </c>
      <c r="CA80" s="29" t="str">
        <f>IF(Base!CD80="","",(Base!CD80+CA182))</f>
        <v/>
      </c>
      <c r="CB80" s="29" t="str">
        <f>IF(Base!CE80="","",(Base!CE80+CB182))</f>
        <v/>
      </c>
      <c r="CC80" s="29" t="str">
        <f>IF(Base!CF80="","",(Base!CF80+CC182))</f>
        <v/>
      </c>
      <c r="CD80" s="29" t="str">
        <f>IF(Base!CG80="","",(Base!CG80+CD182))</f>
        <v/>
      </c>
      <c r="CE80" s="29" t="str">
        <f>IF(Base!CH80="","",(Base!CH80+CE182))</f>
        <v/>
      </c>
      <c r="CF80" s="29" t="str">
        <f>IF(Base!CI80="","",(Base!CI80+CF182))</f>
        <v/>
      </c>
      <c r="CG80" s="29" t="str">
        <f>IF(Base!CJ80="","",(Base!CJ80+CG182))</f>
        <v/>
      </c>
      <c r="CH80" s="29" t="str">
        <f>IF(Base!CK80="","",(Base!CK80+CH182))</f>
        <v/>
      </c>
      <c r="CI80" s="29" t="str">
        <f>IF(Base!CL80="","",(Base!CL80+CI182))</f>
        <v/>
      </c>
      <c r="CJ80" s="29" t="str">
        <f>IF(Base!CM80="","",(Base!CM80+CJ182))</f>
        <v/>
      </c>
      <c r="CK80" s="29" t="str">
        <f>IF(Base!CN80="","",(Base!CN80+CK182))</f>
        <v/>
      </c>
      <c r="CL80" s="29" t="str">
        <f>IF(Base!CO80="","",(Base!CO80+CL182))</f>
        <v/>
      </c>
      <c r="CM80" s="29" t="str">
        <f>IF(Base!CP80="","",(Base!CP80+CM182))</f>
        <v/>
      </c>
      <c r="CN80" s="29" t="str">
        <f>IF(Base!CQ80="","",(Base!CQ80+CN182))</f>
        <v/>
      </c>
      <c r="CO80" s="29" t="str">
        <f>IF(Base!CR80="","",(Base!CR80+CO182))</f>
        <v/>
      </c>
      <c r="CP80" s="29" t="str">
        <f>IF(Base!CS80="","",(Base!CS80+CP182))</f>
        <v/>
      </c>
      <c r="CQ80" s="29" t="str">
        <f>IF(Base!CT80="","",(Base!CT80+CQ182))</f>
        <v/>
      </c>
      <c r="CR80" s="29" t="str">
        <f>IF(Base!CU80="","",(Base!CU80+CR182))</f>
        <v/>
      </c>
      <c r="CS80" s="29" t="str">
        <f>IF(Base!CV80="","",(Base!CV80+CS182))</f>
        <v/>
      </c>
      <c r="CT80" s="29" t="str">
        <f>IF(Base!CW80="","",(Base!CW80+CT182))</f>
        <v/>
      </c>
      <c r="CU80" s="29" t="str">
        <f>IF(Base!CX80="","",(Base!CX80+CU182))</f>
        <v/>
      </c>
      <c r="CV80" s="29" t="str">
        <f>IF(Base!CY80="","",(Base!CY80+CV182))</f>
        <v/>
      </c>
      <c r="CW80" s="29" t="str">
        <f>IF(Base!CZ80="","",(Base!CZ80+CW182))</f>
        <v/>
      </c>
      <c r="CX80" s="29" t="str">
        <f>IF(Base!DA80="","",(Base!DA80+CX182))</f>
        <v/>
      </c>
      <c r="CY80" s="29" t="str">
        <f>IF(Base!DB80="","",(Base!DB80+CY182))</f>
        <v/>
      </c>
      <c r="CZ80" s="29" t="str">
        <f>IF(Base!DC80="","",(Base!DC80+CZ182))</f>
        <v/>
      </c>
      <c r="DA80" s="29" t="str">
        <f>IF(Base!DD80="","",(Base!DD80+DA182))</f>
        <v/>
      </c>
      <c r="DB80" s="7"/>
    </row>
    <row r="81" spans="3:106">
      <c r="C81" s="29"/>
      <c r="D81" s="18" t="str">
        <f t="shared" si="4"/>
        <v>Y77</v>
      </c>
      <c r="E81" s="19">
        <f t="shared" si="5"/>
        <v>77</v>
      </c>
      <c r="F81" s="29">
        <f>IF(Base!I81="","",(Base!I81+F183))</f>
        <v>4.7522584781883752E-2</v>
      </c>
      <c r="G81" s="29">
        <f>IF(Base!J81="","",(Base!J81+G183))</f>
        <v>4.7654118443673864E-2</v>
      </c>
      <c r="H81" s="29">
        <f>IF(Base!K81="","",(Base!K81+H183))</f>
        <v>4.8307717161104533E-2</v>
      </c>
      <c r="I81" s="29">
        <f>IF(Base!L81="","",(Base!L81+I183))</f>
        <v>4.8695319835974152E-2</v>
      </c>
      <c r="J81" s="29">
        <f>IF(Base!M81="","",(Base!M81+J183))</f>
        <v>4.9297712300724973E-2</v>
      </c>
      <c r="K81" s="29">
        <f>IF(Base!N81="","",(Base!N81+K183))</f>
        <v>4.9874506662868641E-2</v>
      </c>
      <c r="L81" s="29">
        <f>IF(Base!O81="","",(Base!O81+L183))</f>
        <v>5.0316968931212874E-2</v>
      </c>
      <c r="M81" s="29">
        <f>IF(Base!P81="","",(Base!P81+M183))</f>
        <v>5.0883703781879841E-2</v>
      </c>
      <c r="N81" s="29">
        <f>IF(Base!Q81="","",(Base!Q81+N183))</f>
        <v>5.144129617246692E-2</v>
      </c>
      <c r="O81" s="29">
        <f>IF(Base!R81="","",(Base!R81+O183))</f>
        <v>5.1992488537978103E-2</v>
      </c>
      <c r="P81" s="29">
        <f>IF(Base!S81="","",(Base!S81+P183))</f>
        <v>5.2313280538108041E-2</v>
      </c>
      <c r="Q81" s="29">
        <f>IF(Base!T81="","",(Base!T81+Q183))</f>
        <v>5.2544953004252153E-2</v>
      </c>
      <c r="R81" s="29">
        <f>IF(Base!U81="","",(Base!U81+R183))</f>
        <v>5.2774834911632117E-2</v>
      </c>
      <c r="S81" s="29">
        <f>IF(Base!V81="","",(Base!V81+S183))</f>
        <v>5.3003309931349711E-2</v>
      </c>
      <c r="T81" s="29">
        <f>IF(Base!W81="","",(Base!W81+T183))</f>
        <v>5.3291852772375602E-2</v>
      </c>
      <c r="U81" s="29">
        <f>IF(Base!X81="","",(Base!X81+U183))</f>
        <v>5.3515087025243373E-2</v>
      </c>
      <c r="V81" s="29">
        <f>IF(Base!Y81="","",(Base!Y81+V183))</f>
        <v>5.3793115470228324E-2</v>
      </c>
      <c r="W81" s="29">
        <f>IF(Base!Z81="","",(Base!Z81+W183))</f>
        <v>5.4013148643644142E-2</v>
      </c>
      <c r="X81" s="29">
        <f>IF(Base!AA81="","",(Base!AA81+X183))</f>
        <v>5.4283597499990364E-2</v>
      </c>
      <c r="Y81" s="29">
        <f>IF(Base!AB81="","",(Base!AB81+Y183))</f>
        <v>5.4501608747289425E-2</v>
      </c>
      <c r="Z81" s="29">
        <f>IF(Base!AC81="","",(Base!AC81+Z183))</f>
        <v>5.4766378593520369E-2</v>
      </c>
      <c r="AA81" s="29">
        <f>IF(Base!AD81="","",(Base!AD81+AA183))</f>
        <v>5.5027989890869537E-2</v>
      </c>
      <c r="AB81" s="29">
        <f>IF(Base!AE81="","",(Base!AE81+AB183))</f>
        <v>5.5243467417491997E-2</v>
      </c>
      <c r="AC81" s="29" t="str">
        <f>IF(Base!AF81="","",(Base!AF81+AC183))</f>
        <v/>
      </c>
      <c r="AD81" s="29" t="str">
        <f>IF(Base!AG81="","",(Base!AG81+AD183))</f>
        <v/>
      </c>
      <c r="AE81" s="29" t="str">
        <f>IF(Base!AH81="","",(Base!AH81+AE183))</f>
        <v/>
      </c>
      <c r="AF81" s="29" t="str">
        <f>IF(Base!AI81="","",(Base!AI81+AF183))</f>
        <v/>
      </c>
      <c r="AG81" s="29" t="str">
        <f>IF(Base!AJ81="","",(Base!AJ81+AG183))</f>
        <v/>
      </c>
      <c r="AH81" s="29" t="str">
        <f>IF(Base!AK81="","",(Base!AK81+AH183))</f>
        <v/>
      </c>
      <c r="AI81" s="29" t="str">
        <f>IF(Base!AL81="","",(Base!AL81+AI183))</f>
        <v/>
      </c>
      <c r="AJ81" s="29" t="str">
        <f>IF(Base!AM81="","",(Base!AM81+AJ183))</f>
        <v/>
      </c>
      <c r="AK81" s="29" t="str">
        <f>IF(Base!AN81="","",(Base!AN81+AK183))</f>
        <v/>
      </c>
      <c r="AL81" s="29" t="str">
        <f>IF(Base!AO81="","",(Base!AO81+AL183))</f>
        <v/>
      </c>
      <c r="AM81" s="29" t="str">
        <f>IF(Base!AP81="","",(Base!AP81+AM183))</f>
        <v/>
      </c>
      <c r="AN81" s="29" t="str">
        <f>IF(Base!AQ81="","",(Base!AQ81+AN183))</f>
        <v/>
      </c>
      <c r="AO81" s="29" t="str">
        <f>IF(Base!AR81="","",(Base!AR81+AO183))</f>
        <v/>
      </c>
      <c r="AP81" s="29" t="str">
        <f>IF(Base!AS81="","",(Base!AS81+AP183))</f>
        <v/>
      </c>
      <c r="AQ81" s="29" t="str">
        <f>IF(Base!AT81="","",(Base!AT81+AQ183))</f>
        <v/>
      </c>
      <c r="AR81" s="29" t="str">
        <f>IF(Base!AU81="","",(Base!AU81+AR183))</f>
        <v/>
      </c>
      <c r="AS81" s="29" t="str">
        <f>IF(Base!AV81="","",(Base!AV81+AS183))</f>
        <v/>
      </c>
      <c r="AT81" s="29" t="str">
        <f>IF(Base!AW81="","",(Base!AW81+AT183))</f>
        <v/>
      </c>
      <c r="AU81" s="29" t="str">
        <f>IF(Base!AX81="","",(Base!AX81+AU183))</f>
        <v/>
      </c>
      <c r="AV81" s="29" t="str">
        <f>IF(Base!AY81="","",(Base!AY81+AV183))</f>
        <v/>
      </c>
      <c r="AW81" s="29" t="str">
        <f>IF(Base!AZ81="","",(Base!AZ81+AW183))</f>
        <v/>
      </c>
      <c r="AX81" s="29" t="str">
        <f>IF(Base!BA81="","",(Base!BA81+AX183))</f>
        <v/>
      </c>
      <c r="AY81" s="29" t="str">
        <f>IF(Base!BB81="","",(Base!BB81+AY183))</f>
        <v/>
      </c>
      <c r="AZ81" s="29" t="str">
        <f>IF(Base!BC81="","",(Base!BC81+AZ183))</f>
        <v/>
      </c>
      <c r="BA81" s="29" t="str">
        <f>IF(Base!BD81="","",(Base!BD81+BA183))</f>
        <v/>
      </c>
      <c r="BB81" s="29" t="str">
        <f>IF(Base!BE81="","",(Base!BE81+BB183))</f>
        <v/>
      </c>
      <c r="BC81" s="29" t="str">
        <f>IF(Base!BF81="","",(Base!BF81+BC183))</f>
        <v/>
      </c>
      <c r="BD81" s="29" t="str">
        <f>IF(Base!BG81="","",(Base!BG81+BD183))</f>
        <v/>
      </c>
      <c r="BE81" s="29" t="str">
        <f>IF(Base!BH81="","",(Base!BH81+BE183))</f>
        <v/>
      </c>
      <c r="BF81" s="29" t="str">
        <f>IF(Base!BI81="","",(Base!BI81+BF183))</f>
        <v/>
      </c>
      <c r="BG81" s="29" t="str">
        <f>IF(Base!BJ81="","",(Base!BJ81+BG183))</f>
        <v/>
      </c>
      <c r="BH81" s="29" t="str">
        <f>IF(Base!BK81="","",(Base!BK81+BH183))</f>
        <v/>
      </c>
      <c r="BI81" s="29" t="str">
        <f>IF(Base!BL81="","",(Base!BL81+BI183))</f>
        <v/>
      </c>
      <c r="BJ81" s="29" t="str">
        <f>IF(Base!BM81="","",(Base!BM81+BJ183))</f>
        <v/>
      </c>
      <c r="BK81" s="29" t="str">
        <f>IF(Base!BN81="","",(Base!BN81+BK183))</f>
        <v/>
      </c>
      <c r="BL81" s="29" t="str">
        <f>IF(Base!BO81="","",(Base!BO81+BL183))</f>
        <v/>
      </c>
      <c r="BM81" s="29" t="str">
        <f>IF(Base!BP81="","",(Base!BP81+BM183))</f>
        <v/>
      </c>
      <c r="BN81" s="29" t="str">
        <f>IF(Base!BQ81="","",(Base!BQ81+BN183))</f>
        <v/>
      </c>
      <c r="BO81" s="29" t="str">
        <f>IF(Base!BR81="","",(Base!BR81+BO183))</f>
        <v/>
      </c>
      <c r="BP81" s="29" t="str">
        <f>IF(Base!BS81="","",(Base!BS81+BP183))</f>
        <v/>
      </c>
      <c r="BQ81" s="29" t="str">
        <f>IF(Base!BT81="","",(Base!BT81+BQ183))</f>
        <v/>
      </c>
      <c r="BR81" s="29" t="str">
        <f>IF(Base!BU81="","",(Base!BU81+BR183))</f>
        <v/>
      </c>
      <c r="BS81" s="29" t="str">
        <f>IF(Base!BV81="","",(Base!BV81+BS183))</f>
        <v/>
      </c>
      <c r="BT81" s="29" t="str">
        <f>IF(Base!BW81="","",(Base!BW81+BT183))</f>
        <v/>
      </c>
      <c r="BU81" s="29" t="str">
        <f>IF(Base!BX81="","",(Base!BX81+BU183))</f>
        <v/>
      </c>
      <c r="BV81" s="29" t="str">
        <f>IF(Base!BY81="","",(Base!BY81+BV183))</f>
        <v/>
      </c>
      <c r="BW81" s="29" t="str">
        <f>IF(Base!BZ81="","",(Base!BZ81+BW183))</f>
        <v/>
      </c>
      <c r="BX81" s="29" t="str">
        <f>IF(Base!CA81="","",(Base!CA81+BX183))</f>
        <v/>
      </c>
      <c r="BY81" s="29" t="str">
        <f>IF(Base!CB81="","",(Base!CB81+BY183))</f>
        <v/>
      </c>
      <c r="BZ81" s="29" t="str">
        <f>IF(Base!CC81="","",(Base!CC81+BZ183))</f>
        <v/>
      </c>
      <c r="CA81" s="29" t="str">
        <f>IF(Base!CD81="","",(Base!CD81+CA183))</f>
        <v/>
      </c>
      <c r="CB81" s="29" t="str">
        <f>IF(Base!CE81="","",(Base!CE81+CB183))</f>
        <v/>
      </c>
      <c r="CC81" s="29" t="str">
        <f>IF(Base!CF81="","",(Base!CF81+CC183))</f>
        <v/>
      </c>
      <c r="CD81" s="29" t="str">
        <f>IF(Base!CG81="","",(Base!CG81+CD183))</f>
        <v/>
      </c>
      <c r="CE81" s="29" t="str">
        <f>IF(Base!CH81="","",(Base!CH81+CE183))</f>
        <v/>
      </c>
      <c r="CF81" s="29" t="str">
        <f>IF(Base!CI81="","",(Base!CI81+CF183))</f>
        <v/>
      </c>
      <c r="CG81" s="29" t="str">
        <f>IF(Base!CJ81="","",(Base!CJ81+CG183))</f>
        <v/>
      </c>
      <c r="CH81" s="29" t="str">
        <f>IF(Base!CK81="","",(Base!CK81+CH183))</f>
        <v/>
      </c>
      <c r="CI81" s="29" t="str">
        <f>IF(Base!CL81="","",(Base!CL81+CI183))</f>
        <v/>
      </c>
      <c r="CJ81" s="29" t="str">
        <f>IF(Base!CM81="","",(Base!CM81+CJ183))</f>
        <v/>
      </c>
      <c r="CK81" s="29" t="str">
        <f>IF(Base!CN81="","",(Base!CN81+CK183))</f>
        <v/>
      </c>
      <c r="CL81" s="29" t="str">
        <f>IF(Base!CO81="","",(Base!CO81+CL183))</f>
        <v/>
      </c>
      <c r="CM81" s="29" t="str">
        <f>IF(Base!CP81="","",(Base!CP81+CM183))</f>
        <v/>
      </c>
      <c r="CN81" s="29" t="str">
        <f>IF(Base!CQ81="","",(Base!CQ81+CN183))</f>
        <v/>
      </c>
      <c r="CO81" s="29" t="str">
        <f>IF(Base!CR81="","",(Base!CR81+CO183))</f>
        <v/>
      </c>
      <c r="CP81" s="29" t="str">
        <f>IF(Base!CS81="","",(Base!CS81+CP183))</f>
        <v/>
      </c>
      <c r="CQ81" s="29" t="str">
        <f>IF(Base!CT81="","",(Base!CT81+CQ183))</f>
        <v/>
      </c>
      <c r="CR81" s="29" t="str">
        <f>IF(Base!CU81="","",(Base!CU81+CR183))</f>
        <v/>
      </c>
      <c r="CS81" s="29" t="str">
        <f>IF(Base!CV81="","",(Base!CV81+CS183))</f>
        <v/>
      </c>
      <c r="CT81" s="29" t="str">
        <f>IF(Base!CW81="","",(Base!CW81+CT183))</f>
        <v/>
      </c>
      <c r="CU81" s="29" t="str">
        <f>IF(Base!CX81="","",(Base!CX81+CU183))</f>
        <v/>
      </c>
      <c r="CV81" s="29" t="str">
        <f>IF(Base!CY81="","",(Base!CY81+CV183))</f>
        <v/>
      </c>
      <c r="CW81" s="29" t="str">
        <f>IF(Base!CZ81="","",(Base!CZ81+CW183))</f>
        <v/>
      </c>
      <c r="CX81" s="29" t="str">
        <f>IF(Base!DA81="","",(Base!DA81+CX183))</f>
        <v/>
      </c>
      <c r="CY81" s="29" t="str">
        <f>IF(Base!DB81="","",(Base!DB81+CY183))</f>
        <v/>
      </c>
      <c r="CZ81" s="29" t="str">
        <f>IF(Base!DC81="","",(Base!DC81+CZ183))</f>
        <v/>
      </c>
      <c r="DA81" s="29" t="str">
        <f>IF(Base!DD81="","",(Base!DD81+DA183))</f>
        <v/>
      </c>
      <c r="DB81" s="7"/>
    </row>
    <row r="82" spans="3:106">
      <c r="C82" s="29"/>
      <c r="D82" s="18" t="str">
        <f t="shared" si="4"/>
        <v>Y78</v>
      </c>
      <c r="E82" s="19">
        <f t="shared" si="5"/>
        <v>78</v>
      </c>
      <c r="F82" s="29">
        <f>IF(Base!I82="","",(Base!I82+F184))</f>
        <v>4.6674713455428278E-2</v>
      </c>
      <c r="G82" s="29">
        <f>IF(Base!J82="","",(Base!J82+G184))</f>
        <v>4.7589210464557018E-2</v>
      </c>
      <c r="H82" s="29">
        <f>IF(Base!K82="","",(Base!K82+H184))</f>
        <v>4.7975172418905407E-2</v>
      </c>
      <c r="I82" s="29">
        <f>IF(Base!L82="","",(Base!L82+I184))</f>
        <v>4.8630413031970868E-2</v>
      </c>
      <c r="J82" s="29">
        <f>IF(Base!M82="","",(Base!M82+J184))</f>
        <v>4.9233800804970175E-2</v>
      </c>
      <c r="K82" s="29">
        <f>IF(Base!N82="","",(Base!N82+K184))</f>
        <v>4.9671615603470561E-2</v>
      </c>
      <c r="L82" s="29">
        <f>IF(Base!O82="","",(Base!O82+L184))</f>
        <v>5.0252774341668555E-2</v>
      </c>
      <c r="M82" s="29">
        <f>IF(Base!P82="","",(Base!P82+M184))</f>
        <v>5.0820042629282802E-2</v>
      </c>
      <c r="N82" s="29">
        <f>IF(Base!Q82="","",(Base!Q82+N184))</f>
        <v>5.1378050040574129E-2</v>
      </c>
      <c r="O82" s="29">
        <f>IF(Base!R82="","",(Base!R82+O184))</f>
        <v>5.2017361244765407E-2</v>
      </c>
      <c r="P82" s="29">
        <f>IF(Base!S82="","",(Base!S82+P184))</f>
        <v>5.2251542785991888E-2</v>
      </c>
      <c r="Q82" s="29">
        <f>IF(Base!T82="","",(Base!T82+Q184))</f>
        <v>5.2483366484575904E-2</v>
      </c>
      <c r="R82" s="29">
        <f>IF(Base!U82="","",(Base!U82+R184))</f>
        <v>5.2713376426950474E-2</v>
      </c>
      <c r="S82" s="29">
        <f>IF(Base!V82="","",(Base!V82+S184))</f>
        <v>5.3007523255445103E-2</v>
      </c>
      <c r="T82" s="29">
        <f>IF(Base!W82="","",(Base!W82+T184))</f>
        <v>5.3231262626755947E-2</v>
      </c>
      <c r="U82" s="29">
        <f>IF(Base!X82="","",(Base!X82+U184))</f>
        <v>5.3513155961056151E-2</v>
      </c>
      <c r="V82" s="29">
        <f>IF(Base!Y82="","",(Base!Y82+V184))</f>
        <v>5.3733189565616644E-2</v>
      </c>
      <c r="W82" s="29">
        <f>IF(Base!Z82="","",(Base!Z82+W184))</f>
        <v>5.4006438265815852E-2</v>
      </c>
      <c r="X82" s="29">
        <f>IF(Base!AA82="","",(Base!AA82+X184))</f>
        <v>5.4224196168919069E-2</v>
      </c>
      <c r="Y82" s="29">
        <f>IF(Base!AB82="","",(Base!AB82+Y184))</f>
        <v>5.4491074737159688E-2</v>
      </c>
      <c r="Z82" s="29">
        <f>IF(Base!AC82="","",(Base!AC82+Z184))</f>
        <v>5.4754443606940227E-2</v>
      </c>
      <c r="AA82" s="29">
        <f>IF(Base!AD82="","",(Base!AD82+AA184))</f>
        <v>5.4969423009971867E-2</v>
      </c>
      <c r="AB82" s="29" t="str">
        <f>IF(Base!AE82="","",(Base!AE82+AB184))</f>
        <v/>
      </c>
      <c r="AC82" s="29" t="str">
        <f>IF(Base!AF82="","",(Base!AF82+AC184))</f>
        <v/>
      </c>
      <c r="AD82" s="29" t="str">
        <f>IF(Base!AG82="","",(Base!AG82+AD184))</f>
        <v/>
      </c>
      <c r="AE82" s="29" t="str">
        <f>IF(Base!AH82="","",(Base!AH82+AE184))</f>
        <v/>
      </c>
      <c r="AF82" s="29" t="str">
        <f>IF(Base!AI82="","",(Base!AI82+AF184))</f>
        <v/>
      </c>
      <c r="AG82" s="29" t="str">
        <f>IF(Base!AJ82="","",(Base!AJ82+AG184))</f>
        <v/>
      </c>
      <c r="AH82" s="29" t="str">
        <f>IF(Base!AK82="","",(Base!AK82+AH184))</f>
        <v/>
      </c>
      <c r="AI82" s="29" t="str">
        <f>IF(Base!AL82="","",(Base!AL82+AI184))</f>
        <v/>
      </c>
      <c r="AJ82" s="29" t="str">
        <f>IF(Base!AM82="","",(Base!AM82+AJ184))</f>
        <v/>
      </c>
      <c r="AK82" s="29" t="str">
        <f>IF(Base!AN82="","",(Base!AN82+AK184))</f>
        <v/>
      </c>
      <c r="AL82" s="29" t="str">
        <f>IF(Base!AO82="","",(Base!AO82+AL184))</f>
        <v/>
      </c>
      <c r="AM82" s="29" t="str">
        <f>IF(Base!AP82="","",(Base!AP82+AM184))</f>
        <v/>
      </c>
      <c r="AN82" s="29" t="str">
        <f>IF(Base!AQ82="","",(Base!AQ82+AN184))</f>
        <v/>
      </c>
      <c r="AO82" s="29" t="str">
        <f>IF(Base!AR82="","",(Base!AR82+AO184))</f>
        <v/>
      </c>
      <c r="AP82" s="29" t="str">
        <f>IF(Base!AS82="","",(Base!AS82+AP184))</f>
        <v/>
      </c>
      <c r="AQ82" s="29" t="str">
        <f>IF(Base!AT82="","",(Base!AT82+AQ184))</f>
        <v/>
      </c>
      <c r="AR82" s="29" t="str">
        <f>IF(Base!AU82="","",(Base!AU82+AR184))</f>
        <v/>
      </c>
      <c r="AS82" s="29" t="str">
        <f>IF(Base!AV82="","",(Base!AV82+AS184))</f>
        <v/>
      </c>
      <c r="AT82" s="29" t="str">
        <f>IF(Base!AW82="","",(Base!AW82+AT184))</f>
        <v/>
      </c>
      <c r="AU82" s="29" t="str">
        <f>IF(Base!AX82="","",(Base!AX82+AU184))</f>
        <v/>
      </c>
      <c r="AV82" s="29" t="str">
        <f>IF(Base!AY82="","",(Base!AY82+AV184))</f>
        <v/>
      </c>
      <c r="AW82" s="29" t="str">
        <f>IF(Base!AZ82="","",(Base!AZ82+AW184))</f>
        <v/>
      </c>
      <c r="AX82" s="29" t="str">
        <f>IF(Base!BA82="","",(Base!BA82+AX184))</f>
        <v/>
      </c>
      <c r="AY82" s="29" t="str">
        <f>IF(Base!BB82="","",(Base!BB82+AY184))</f>
        <v/>
      </c>
      <c r="AZ82" s="29" t="str">
        <f>IF(Base!BC82="","",(Base!BC82+AZ184))</f>
        <v/>
      </c>
      <c r="BA82" s="29" t="str">
        <f>IF(Base!BD82="","",(Base!BD82+BA184))</f>
        <v/>
      </c>
      <c r="BB82" s="29" t="str">
        <f>IF(Base!BE82="","",(Base!BE82+BB184))</f>
        <v/>
      </c>
      <c r="BC82" s="29" t="str">
        <f>IF(Base!BF82="","",(Base!BF82+BC184))</f>
        <v/>
      </c>
      <c r="BD82" s="29" t="str">
        <f>IF(Base!BG82="","",(Base!BG82+BD184))</f>
        <v/>
      </c>
      <c r="BE82" s="29" t="str">
        <f>IF(Base!BH82="","",(Base!BH82+BE184))</f>
        <v/>
      </c>
      <c r="BF82" s="29" t="str">
        <f>IF(Base!BI82="","",(Base!BI82+BF184))</f>
        <v/>
      </c>
      <c r="BG82" s="29" t="str">
        <f>IF(Base!BJ82="","",(Base!BJ82+BG184))</f>
        <v/>
      </c>
      <c r="BH82" s="29" t="str">
        <f>IF(Base!BK82="","",(Base!BK82+BH184))</f>
        <v/>
      </c>
      <c r="BI82" s="29" t="str">
        <f>IF(Base!BL82="","",(Base!BL82+BI184))</f>
        <v/>
      </c>
      <c r="BJ82" s="29" t="str">
        <f>IF(Base!BM82="","",(Base!BM82+BJ184))</f>
        <v/>
      </c>
      <c r="BK82" s="29" t="str">
        <f>IF(Base!BN82="","",(Base!BN82+BK184))</f>
        <v/>
      </c>
      <c r="BL82" s="29" t="str">
        <f>IF(Base!BO82="","",(Base!BO82+BL184))</f>
        <v/>
      </c>
      <c r="BM82" s="29" t="str">
        <f>IF(Base!BP82="","",(Base!BP82+BM184))</f>
        <v/>
      </c>
      <c r="BN82" s="29" t="str">
        <f>IF(Base!BQ82="","",(Base!BQ82+BN184))</f>
        <v/>
      </c>
      <c r="BO82" s="29" t="str">
        <f>IF(Base!BR82="","",(Base!BR82+BO184))</f>
        <v/>
      </c>
      <c r="BP82" s="29" t="str">
        <f>IF(Base!BS82="","",(Base!BS82+BP184))</f>
        <v/>
      </c>
      <c r="BQ82" s="29" t="str">
        <f>IF(Base!BT82="","",(Base!BT82+BQ184))</f>
        <v/>
      </c>
      <c r="BR82" s="29" t="str">
        <f>IF(Base!BU82="","",(Base!BU82+BR184))</f>
        <v/>
      </c>
      <c r="BS82" s="29" t="str">
        <f>IF(Base!BV82="","",(Base!BV82+BS184))</f>
        <v/>
      </c>
      <c r="BT82" s="29" t="str">
        <f>IF(Base!BW82="","",(Base!BW82+BT184))</f>
        <v/>
      </c>
      <c r="BU82" s="29" t="str">
        <f>IF(Base!BX82="","",(Base!BX82+BU184))</f>
        <v/>
      </c>
      <c r="BV82" s="29" t="str">
        <f>IF(Base!BY82="","",(Base!BY82+BV184))</f>
        <v/>
      </c>
      <c r="BW82" s="29" t="str">
        <f>IF(Base!BZ82="","",(Base!BZ82+BW184))</f>
        <v/>
      </c>
      <c r="BX82" s="29" t="str">
        <f>IF(Base!CA82="","",(Base!CA82+BX184))</f>
        <v/>
      </c>
      <c r="BY82" s="29" t="str">
        <f>IF(Base!CB82="","",(Base!CB82+BY184))</f>
        <v/>
      </c>
      <c r="BZ82" s="29" t="str">
        <f>IF(Base!CC82="","",(Base!CC82+BZ184))</f>
        <v/>
      </c>
      <c r="CA82" s="29" t="str">
        <f>IF(Base!CD82="","",(Base!CD82+CA184))</f>
        <v/>
      </c>
      <c r="CB82" s="29" t="str">
        <f>IF(Base!CE82="","",(Base!CE82+CB184))</f>
        <v/>
      </c>
      <c r="CC82" s="29" t="str">
        <f>IF(Base!CF82="","",(Base!CF82+CC184))</f>
        <v/>
      </c>
      <c r="CD82" s="29" t="str">
        <f>IF(Base!CG82="","",(Base!CG82+CD184))</f>
        <v/>
      </c>
      <c r="CE82" s="29" t="str">
        <f>IF(Base!CH82="","",(Base!CH82+CE184))</f>
        <v/>
      </c>
      <c r="CF82" s="29" t="str">
        <f>IF(Base!CI82="","",(Base!CI82+CF184))</f>
        <v/>
      </c>
      <c r="CG82" s="29" t="str">
        <f>IF(Base!CJ82="","",(Base!CJ82+CG184))</f>
        <v/>
      </c>
      <c r="CH82" s="29" t="str">
        <f>IF(Base!CK82="","",(Base!CK82+CH184))</f>
        <v/>
      </c>
      <c r="CI82" s="29" t="str">
        <f>IF(Base!CL82="","",(Base!CL82+CI184))</f>
        <v/>
      </c>
      <c r="CJ82" s="29" t="str">
        <f>IF(Base!CM82="","",(Base!CM82+CJ184))</f>
        <v/>
      </c>
      <c r="CK82" s="29" t="str">
        <f>IF(Base!CN82="","",(Base!CN82+CK184))</f>
        <v/>
      </c>
      <c r="CL82" s="29" t="str">
        <f>IF(Base!CO82="","",(Base!CO82+CL184))</f>
        <v/>
      </c>
      <c r="CM82" s="29" t="str">
        <f>IF(Base!CP82="","",(Base!CP82+CM184))</f>
        <v/>
      </c>
      <c r="CN82" s="29" t="str">
        <f>IF(Base!CQ82="","",(Base!CQ82+CN184))</f>
        <v/>
      </c>
      <c r="CO82" s="29" t="str">
        <f>IF(Base!CR82="","",(Base!CR82+CO184))</f>
        <v/>
      </c>
      <c r="CP82" s="29" t="str">
        <f>IF(Base!CS82="","",(Base!CS82+CP184))</f>
        <v/>
      </c>
      <c r="CQ82" s="29" t="str">
        <f>IF(Base!CT82="","",(Base!CT82+CQ184))</f>
        <v/>
      </c>
      <c r="CR82" s="29" t="str">
        <f>IF(Base!CU82="","",(Base!CU82+CR184))</f>
        <v/>
      </c>
      <c r="CS82" s="29" t="str">
        <f>IF(Base!CV82="","",(Base!CV82+CS184))</f>
        <v/>
      </c>
      <c r="CT82" s="29" t="str">
        <f>IF(Base!CW82="","",(Base!CW82+CT184))</f>
        <v/>
      </c>
      <c r="CU82" s="29" t="str">
        <f>IF(Base!CX82="","",(Base!CX82+CU184))</f>
        <v/>
      </c>
      <c r="CV82" s="29" t="str">
        <f>IF(Base!CY82="","",(Base!CY82+CV184))</f>
        <v/>
      </c>
      <c r="CW82" s="29" t="str">
        <f>IF(Base!CZ82="","",(Base!CZ82+CW184))</f>
        <v/>
      </c>
      <c r="CX82" s="29" t="str">
        <f>IF(Base!DA82="","",(Base!DA82+CX184))</f>
        <v/>
      </c>
      <c r="CY82" s="29" t="str">
        <f>IF(Base!DB82="","",(Base!DB82+CY184))</f>
        <v/>
      </c>
      <c r="CZ82" s="29" t="str">
        <f>IF(Base!DC82="","",(Base!DC82+CZ184))</f>
        <v/>
      </c>
      <c r="DA82" s="29" t="str">
        <f>IF(Base!DD82="","",(Base!DD82+DA184))</f>
        <v/>
      </c>
      <c r="DB82" s="7"/>
    </row>
    <row r="83" spans="3:106">
      <c r="C83" s="29"/>
      <c r="D83" s="18" t="str">
        <f t="shared" si="4"/>
        <v>Y79</v>
      </c>
      <c r="E83" s="19">
        <f t="shared" si="5"/>
        <v>79</v>
      </c>
      <c r="F83" s="29">
        <f>IF(Base!I83="","",(Base!I83+F185))</f>
        <v>4.7392720047027763E-2</v>
      </c>
      <c r="G83" s="29">
        <f>IF(Base!J83="","",(Base!J83+G185))</f>
        <v>4.7514303695981773E-2</v>
      </c>
      <c r="H83" s="29">
        <f>IF(Base!K83="","",(Base!K83+H185))</f>
        <v>4.8171219600342471E-2</v>
      </c>
      <c r="I83" s="29">
        <f>IF(Base!L83="","",(Base!L83+I185))</f>
        <v>4.8762478551454061E-2</v>
      </c>
      <c r="J83" s="29">
        <f>IF(Base!M83="","",(Base!M83+J185))</f>
        <v>4.9159890452999268E-2</v>
      </c>
      <c r="K83" s="29">
        <f>IF(Base!N83="","",(Base!N83+K185))</f>
        <v>4.9738012301069896E-2</v>
      </c>
      <c r="L83" s="29">
        <f>IF(Base!O83="","",(Base!O83+L185))</f>
        <v>5.0301126553312453E-2</v>
      </c>
      <c r="M83" s="29">
        <f>IF(Base!P83="","",(Base!P83+M185))</f>
        <v>5.0854860526440449E-2</v>
      </c>
      <c r="N83" s="29">
        <f>IF(Base!Q83="","",(Base!Q83+N185))</f>
        <v>5.1499884622553026E-2</v>
      </c>
      <c r="O83" s="29">
        <f>IF(Base!R83="","",(Base!R83+O185))</f>
        <v>5.2034231358433207E-2</v>
      </c>
      <c r="P83" s="29">
        <f>IF(Base!S83="","",(Base!S83+P185))</f>
        <v>5.2261430385429318E-2</v>
      </c>
      <c r="Q83" s="29">
        <f>IF(Base!T83="","",(Base!T83+Q185))</f>
        <v>5.248743528505067E-2</v>
      </c>
      <c r="R83" s="29">
        <f>IF(Base!U83="","",(Base!U83+R185))</f>
        <v>5.2783128413104362E-2</v>
      </c>
      <c r="S83" s="29">
        <f>IF(Base!V83="","",(Base!V83+S185))</f>
        <v>5.3003162447842526E-2</v>
      </c>
      <c r="T83" s="29">
        <f>IF(Base!W83="","",(Base!W83+T185))</f>
        <v>5.3285722704085069E-2</v>
      </c>
      <c r="U83" s="29">
        <f>IF(Base!X83="","",(Base!X83+U185))</f>
        <v>5.3502472355344936E-2</v>
      </c>
      <c r="V83" s="29">
        <f>IF(Base!Y83="","",(Base!Y83+V185))</f>
        <v>5.3775954779419953E-2</v>
      </c>
      <c r="W83" s="29">
        <f>IF(Base!Z83="","",(Base!Z83+W185))</f>
        <v>5.3990836621802922E-2</v>
      </c>
      <c r="X83" s="29">
        <f>IF(Base!AA83="","",(Base!AA83+X185))</f>
        <v>5.4257727992184888E-2</v>
      </c>
      <c r="Y83" s="29">
        <f>IF(Base!AB83="","",(Base!AB83+Y185))</f>
        <v>5.4520932854013986E-2</v>
      </c>
      <c r="Z83" s="29">
        <f>IF(Base!AC83="","",(Base!AC83+Z185))</f>
        <v>5.4733458877843387E-2</v>
      </c>
      <c r="AA83" s="29" t="str">
        <f>IF(Base!AD83="","",(Base!AD83+AA185))</f>
        <v/>
      </c>
      <c r="AB83" s="29" t="str">
        <f>IF(Base!AE83="","",(Base!AE83+AB185))</f>
        <v/>
      </c>
      <c r="AC83" s="29" t="str">
        <f>IF(Base!AF83="","",(Base!AF83+AC185))</f>
        <v/>
      </c>
      <c r="AD83" s="29" t="str">
        <f>IF(Base!AG83="","",(Base!AG83+AD185))</f>
        <v/>
      </c>
      <c r="AE83" s="29" t="str">
        <f>IF(Base!AH83="","",(Base!AH83+AE185))</f>
        <v/>
      </c>
      <c r="AF83" s="29" t="str">
        <f>IF(Base!AI83="","",(Base!AI83+AF185))</f>
        <v/>
      </c>
      <c r="AG83" s="29" t="str">
        <f>IF(Base!AJ83="","",(Base!AJ83+AG185))</f>
        <v/>
      </c>
      <c r="AH83" s="29" t="str">
        <f>IF(Base!AK83="","",(Base!AK83+AH185))</f>
        <v/>
      </c>
      <c r="AI83" s="29" t="str">
        <f>IF(Base!AL83="","",(Base!AL83+AI185))</f>
        <v/>
      </c>
      <c r="AJ83" s="29" t="str">
        <f>IF(Base!AM83="","",(Base!AM83+AJ185))</f>
        <v/>
      </c>
      <c r="AK83" s="29" t="str">
        <f>IF(Base!AN83="","",(Base!AN83+AK185))</f>
        <v/>
      </c>
      <c r="AL83" s="29" t="str">
        <f>IF(Base!AO83="","",(Base!AO83+AL185))</f>
        <v/>
      </c>
      <c r="AM83" s="29" t="str">
        <f>IF(Base!AP83="","",(Base!AP83+AM185))</f>
        <v/>
      </c>
      <c r="AN83" s="29" t="str">
        <f>IF(Base!AQ83="","",(Base!AQ83+AN185))</f>
        <v/>
      </c>
      <c r="AO83" s="29" t="str">
        <f>IF(Base!AR83="","",(Base!AR83+AO185))</f>
        <v/>
      </c>
      <c r="AP83" s="29" t="str">
        <f>IF(Base!AS83="","",(Base!AS83+AP185))</f>
        <v/>
      </c>
      <c r="AQ83" s="29" t="str">
        <f>IF(Base!AT83="","",(Base!AT83+AQ185))</f>
        <v/>
      </c>
      <c r="AR83" s="29" t="str">
        <f>IF(Base!AU83="","",(Base!AU83+AR185))</f>
        <v/>
      </c>
      <c r="AS83" s="29" t="str">
        <f>IF(Base!AV83="","",(Base!AV83+AS185))</f>
        <v/>
      </c>
      <c r="AT83" s="29" t="str">
        <f>IF(Base!AW83="","",(Base!AW83+AT185))</f>
        <v/>
      </c>
      <c r="AU83" s="29" t="str">
        <f>IF(Base!AX83="","",(Base!AX83+AU185))</f>
        <v/>
      </c>
      <c r="AV83" s="29" t="str">
        <f>IF(Base!AY83="","",(Base!AY83+AV185))</f>
        <v/>
      </c>
      <c r="AW83" s="29" t="str">
        <f>IF(Base!AZ83="","",(Base!AZ83+AW185))</f>
        <v/>
      </c>
      <c r="AX83" s="29" t="str">
        <f>IF(Base!BA83="","",(Base!BA83+AX185))</f>
        <v/>
      </c>
      <c r="AY83" s="29" t="str">
        <f>IF(Base!BB83="","",(Base!BB83+AY185))</f>
        <v/>
      </c>
      <c r="AZ83" s="29" t="str">
        <f>IF(Base!BC83="","",(Base!BC83+AZ185))</f>
        <v/>
      </c>
      <c r="BA83" s="29" t="str">
        <f>IF(Base!BD83="","",(Base!BD83+BA185))</f>
        <v/>
      </c>
      <c r="BB83" s="29" t="str">
        <f>IF(Base!BE83="","",(Base!BE83+BB185))</f>
        <v/>
      </c>
      <c r="BC83" s="29" t="str">
        <f>IF(Base!BF83="","",(Base!BF83+BC185))</f>
        <v/>
      </c>
      <c r="BD83" s="29" t="str">
        <f>IF(Base!BG83="","",(Base!BG83+BD185))</f>
        <v/>
      </c>
      <c r="BE83" s="29" t="str">
        <f>IF(Base!BH83="","",(Base!BH83+BE185))</f>
        <v/>
      </c>
      <c r="BF83" s="29" t="str">
        <f>IF(Base!BI83="","",(Base!BI83+BF185))</f>
        <v/>
      </c>
      <c r="BG83" s="29" t="str">
        <f>IF(Base!BJ83="","",(Base!BJ83+BG185))</f>
        <v/>
      </c>
      <c r="BH83" s="29" t="str">
        <f>IF(Base!BK83="","",(Base!BK83+BH185))</f>
        <v/>
      </c>
      <c r="BI83" s="29" t="str">
        <f>IF(Base!BL83="","",(Base!BL83+BI185))</f>
        <v/>
      </c>
      <c r="BJ83" s="29" t="str">
        <f>IF(Base!BM83="","",(Base!BM83+BJ185))</f>
        <v/>
      </c>
      <c r="BK83" s="29" t="str">
        <f>IF(Base!BN83="","",(Base!BN83+BK185))</f>
        <v/>
      </c>
      <c r="BL83" s="29" t="str">
        <f>IF(Base!BO83="","",(Base!BO83+BL185))</f>
        <v/>
      </c>
      <c r="BM83" s="29" t="str">
        <f>IF(Base!BP83="","",(Base!BP83+BM185))</f>
        <v/>
      </c>
      <c r="BN83" s="29" t="str">
        <f>IF(Base!BQ83="","",(Base!BQ83+BN185))</f>
        <v/>
      </c>
      <c r="BO83" s="29" t="str">
        <f>IF(Base!BR83="","",(Base!BR83+BO185))</f>
        <v/>
      </c>
      <c r="BP83" s="29" t="str">
        <f>IF(Base!BS83="","",(Base!BS83+BP185))</f>
        <v/>
      </c>
      <c r="BQ83" s="29" t="str">
        <f>IF(Base!BT83="","",(Base!BT83+BQ185))</f>
        <v/>
      </c>
      <c r="BR83" s="29" t="str">
        <f>IF(Base!BU83="","",(Base!BU83+BR185))</f>
        <v/>
      </c>
      <c r="BS83" s="29" t="str">
        <f>IF(Base!BV83="","",(Base!BV83+BS185))</f>
        <v/>
      </c>
      <c r="BT83" s="29" t="str">
        <f>IF(Base!BW83="","",(Base!BW83+BT185))</f>
        <v/>
      </c>
      <c r="BU83" s="29" t="str">
        <f>IF(Base!BX83="","",(Base!BX83+BU185))</f>
        <v/>
      </c>
      <c r="BV83" s="29" t="str">
        <f>IF(Base!BY83="","",(Base!BY83+BV185))</f>
        <v/>
      </c>
      <c r="BW83" s="29" t="str">
        <f>IF(Base!BZ83="","",(Base!BZ83+BW185))</f>
        <v/>
      </c>
      <c r="BX83" s="29" t="str">
        <f>IF(Base!CA83="","",(Base!CA83+BX185))</f>
        <v/>
      </c>
      <c r="BY83" s="29" t="str">
        <f>IF(Base!CB83="","",(Base!CB83+BY185))</f>
        <v/>
      </c>
      <c r="BZ83" s="29" t="str">
        <f>IF(Base!CC83="","",(Base!CC83+BZ185))</f>
        <v/>
      </c>
      <c r="CA83" s="29" t="str">
        <f>IF(Base!CD83="","",(Base!CD83+CA185))</f>
        <v/>
      </c>
      <c r="CB83" s="29" t="str">
        <f>IF(Base!CE83="","",(Base!CE83+CB185))</f>
        <v/>
      </c>
      <c r="CC83" s="29" t="str">
        <f>IF(Base!CF83="","",(Base!CF83+CC185))</f>
        <v/>
      </c>
      <c r="CD83" s="29" t="str">
        <f>IF(Base!CG83="","",(Base!CG83+CD185))</f>
        <v/>
      </c>
      <c r="CE83" s="29" t="str">
        <f>IF(Base!CH83="","",(Base!CH83+CE185))</f>
        <v/>
      </c>
      <c r="CF83" s="29" t="str">
        <f>IF(Base!CI83="","",(Base!CI83+CF185))</f>
        <v/>
      </c>
      <c r="CG83" s="29" t="str">
        <f>IF(Base!CJ83="","",(Base!CJ83+CG185))</f>
        <v/>
      </c>
      <c r="CH83" s="29" t="str">
        <f>IF(Base!CK83="","",(Base!CK83+CH185))</f>
        <v/>
      </c>
      <c r="CI83" s="29" t="str">
        <f>IF(Base!CL83="","",(Base!CL83+CI185))</f>
        <v/>
      </c>
      <c r="CJ83" s="29" t="str">
        <f>IF(Base!CM83="","",(Base!CM83+CJ185))</f>
        <v/>
      </c>
      <c r="CK83" s="29" t="str">
        <f>IF(Base!CN83="","",(Base!CN83+CK185))</f>
        <v/>
      </c>
      <c r="CL83" s="29" t="str">
        <f>IF(Base!CO83="","",(Base!CO83+CL185))</f>
        <v/>
      </c>
      <c r="CM83" s="29" t="str">
        <f>IF(Base!CP83="","",(Base!CP83+CM185))</f>
        <v/>
      </c>
      <c r="CN83" s="29" t="str">
        <f>IF(Base!CQ83="","",(Base!CQ83+CN185))</f>
        <v/>
      </c>
      <c r="CO83" s="29" t="str">
        <f>IF(Base!CR83="","",(Base!CR83+CO185))</f>
        <v/>
      </c>
      <c r="CP83" s="29" t="str">
        <f>IF(Base!CS83="","",(Base!CS83+CP185))</f>
        <v/>
      </c>
      <c r="CQ83" s="29" t="str">
        <f>IF(Base!CT83="","",(Base!CT83+CQ185))</f>
        <v/>
      </c>
      <c r="CR83" s="29" t="str">
        <f>IF(Base!CU83="","",(Base!CU83+CR185))</f>
        <v/>
      </c>
      <c r="CS83" s="29" t="str">
        <f>IF(Base!CV83="","",(Base!CV83+CS185))</f>
        <v/>
      </c>
      <c r="CT83" s="29" t="str">
        <f>IF(Base!CW83="","",(Base!CW83+CT185))</f>
        <v/>
      </c>
      <c r="CU83" s="29" t="str">
        <f>IF(Base!CX83="","",(Base!CX83+CU185))</f>
        <v/>
      </c>
      <c r="CV83" s="29" t="str">
        <f>IF(Base!CY83="","",(Base!CY83+CV185))</f>
        <v/>
      </c>
      <c r="CW83" s="29" t="str">
        <f>IF(Base!CZ83="","",(Base!CZ83+CW185))</f>
        <v/>
      </c>
      <c r="CX83" s="29" t="str">
        <f>IF(Base!DA83="","",(Base!DA83+CX185))</f>
        <v/>
      </c>
      <c r="CY83" s="29" t="str">
        <f>IF(Base!DB83="","",(Base!DB83+CY185))</f>
        <v/>
      </c>
      <c r="CZ83" s="29" t="str">
        <f>IF(Base!DC83="","",(Base!DC83+CZ185))</f>
        <v/>
      </c>
      <c r="DA83" s="29" t="str">
        <f>IF(Base!DD83="","",(Base!DD83+DA185))</f>
        <v/>
      </c>
      <c r="DB83" s="7"/>
    </row>
    <row r="84" spans="3:106">
      <c r="C84" s="29"/>
      <c r="D84" s="18" t="str">
        <f t="shared" si="4"/>
        <v>Y80</v>
      </c>
      <c r="E84" s="19">
        <f t="shared" si="5"/>
        <v>80</v>
      </c>
      <c r="F84" s="29">
        <f>IF(Base!I84="","",(Base!I84+F186))</f>
        <v>4.6524956906244801E-2</v>
      </c>
      <c r="G84" s="29">
        <f>IF(Base!J84="","",(Base!J84+G186))</f>
        <v>4.7449398067226388E-2</v>
      </c>
      <c r="H84" s="29">
        <f>IF(Base!K84="","",(Base!K84+H186))</f>
        <v>4.8107972402859842E-2</v>
      </c>
      <c r="I84" s="29">
        <f>IF(Base!L84="","",(Base!L84+I186))</f>
        <v>4.8490602985957823E-2</v>
      </c>
      <c r="J84" s="29">
        <f>IF(Base!M84="","",(Base!M84+J186))</f>
        <v>4.9095981175579097E-2</v>
      </c>
      <c r="K84" s="29">
        <f>IF(Base!N84="","",(Base!N84+K186))</f>
        <v>4.9674766702613289E-2</v>
      </c>
      <c r="L84" s="29">
        <f>IF(Base!O84="","",(Base!O84+L186))</f>
        <v>5.0238355175923149E-2</v>
      </c>
      <c r="M84" s="29">
        <f>IF(Base!P84="","",(Base!P84+M186))</f>
        <v>5.0902176757403994E-2</v>
      </c>
      <c r="N84" s="29">
        <f>IF(Base!Q84="","",(Base!Q84+N186))</f>
        <v>5.1438851337490897E-2</v>
      </c>
      <c r="O84" s="29">
        <f>IF(Base!R84="","",(Base!R84+O186))</f>
        <v>5.1973309090924229E-2</v>
      </c>
      <c r="P84" s="29">
        <f>IF(Base!S84="","",(Base!S84+P186))</f>
        <v>5.2200599030370574E-2</v>
      </c>
      <c r="Q84" s="29">
        <f>IF(Base!T84="","",(Base!T84+Q186))</f>
        <v>5.2503168043564412E-2</v>
      </c>
      <c r="R84" s="29">
        <f>IF(Base!U84="","",(Base!U84+R186))</f>
        <v>5.2723202509451471E-2</v>
      </c>
      <c r="S84" s="29">
        <f>IF(Base!V84="","",(Base!V84+S186))</f>
        <v>5.3010227572840234E-2</v>
      </c>
      <c r="T84" s="29">
        <f>IF(Base!W84="","",(Base!W84+T186))</f>
        <v>5.3226461037827265E-2</v>
      </c>
      <c r="U84" s="29">
        <f>IF(Base!X84="","",(Base!X84+U186))</f>
        <v>5.3503036235400918E-2</v>
      </c>
      <c r="V84" s="29">
        <f>IF(Base!Y84="","",(Base!Y84+V186))</f>
        <v>5.3717201246082556E-2</v>
      </c>
      <c r="W84" s="29">
        <f>IF(Base!Z84="","",(Base!Z84+W186))</f>
        <v>5.3986343714359723E-2</v>
      </c>
      <c r="X84" s="29">
        <f>IF(Base!AA84="","",(Base!AA84+X186))</f>
        <v>5.425136878067529E-2</v>
      </c>
      <c r="Y84" s="29">
        <f>IF(Base!AB84="","",(Base!AB84+Y186))</f>
        <v>5.4463000037835267E-2</v>
      </c>
      <c r="Z84" s="29" t="str">
        <f>IF(Base!AC84="","",(Base!AC84+Z186))</f>
        <v/>
      </c>
      <c r="AA84" s="29" t="str">
        <f>IF(Base!AD84="","",(Base!AD84+AA186))</f>
        <v/>
      </c>
      <c r="AB84" s="29" t="str">
        <f>IF(Base!AE84="","",(Base!AE84+AB186))</f>
        <v/>
      </c>
      <c r="AC84" s="29" t="str">
        <f>IF(Base!AF84="","",(Base!AF84+AC186))</f>
        <v/>
      </c>
      <c r="AD84" s="29" t="str">
        <f>IF(Base!AG84="","",(Base!AG84+AD186))</f>
        <v/>
      </c>
      <c r="AE84" s="29" t="str">
        <f>IF(Base!AH84="","",(Base!AH84+AE186))</f>
        <v/>
      </c>
      <c r="AF84" s="29" t="str">
        <f>IF(Base!AI84="","",(Base!AI84+AF186))</f>
        <v/>
      </c>
      <c r="AG84" s="29" t="str">
        <f>IF(Base!AJ84="","",(Base!AJ84+AG186))</f>
        <v/>
      </c>
      <c r="AH84" s="29" t="str">
        <f>IF(Base!AK84="","",(Base!AK84+AH186))</f>
        <v/>
      </c>
      <c r="AI84" s="29" t="str">
        <f>IF(Base!AL84="","",(Base!AL84+AI186))</f>
        <v/>
      </c>
      <c r="AJ84" s="29" t="str">
        <f>IF(Base!AM84="","",(Base!AM84+AJ186))</f>
        <v/>
      </c>
      <c r="AK84" s="29" t="str">
        <f>IF(Base!AN84="","",(Base!AN84+AK186))</f>
        <v/>
      </c>
      <c r="AL84" s="29" t="str">
        <f>IF(Base!AO84="","",(Base!AO84+AL186))</f>
        <v/>
      </c>
      <c r="AM84" s="29" t="str">
        <f>IF(Base!AP84="","",(Base!AP84+AM186))</f>
        <v/>
      </c>
      <c r="AN84" s="29" t="str">
        <f>IF(Base!AQ84="","",(Base!AQ84+AN186))</f>
        <v/>
      </c>
      <c r="AO84" s="29" t="str">
        <f>IF(Base!AR84="","",(Base!AR84+AO186))</f>
        <v/>
      </c>
      <c r="AP84" s="29" t="str">
        <f>IF(Base!AS84="","",(Base!AS84+AP186))</f>
        <v/>
      </c>
      <c r="AQ84" s="29" t="str">
        <f>IF(Base!AT84="","",(Base!AT84+AQ186))</f>
        <v/>
      </c>
      <c r="AR84" s="29" t="str">
        <f>IF(Base!AU84="","",(Base!AU84+AR186))</f>
        <v/>
      </c>
      <c r="AS84" s="29" t="str">
        <f>IF(Base!AV84="","",(Base!AV84+AS186))</f>
        <v/>
      </c>
      <c r="AT84" s="29" t="str">
        <f>IF(Base!AW84="","",(Base!AW84+AT186))</f>
        <v/>
      </c>
      <c r="AU84" s="29" t="str">
        <f>IF(Base!AX84="","",(Base!AX84+AU186))</f>
        <v/>
      </c>
      <c r="AV84" s="29" t="str">
        <f>IF(Base!AY84="","",(Base!AY84+AV186))</f>
        <v/>
      </c>
      <c r="AW84" s="29" t="str">
        <f>IF(Base!AZ84="","",(Base!AZ84+AW186))</f>
        <v/>
      </c>
      <c r="AX84" s="29" t="str">
        <f>IF(Base!BA84="","",(Base!BA84+AX186))</f>
        <v/>
      </c>
      <c r="AY84" s="29" t="str">
        <f>IF(Base!BB84="","",(Base!BB84+AY186))</f>
        <v/>
      </c>
      <c r="AZ84" s="29" t="str">
        <f>IF(Base!BC84="","",(Base!BC84+AZ186))</f>
        <v/>
      </c>
      <c r="BA84" s="29" t="str">
        <f>IF(Base!BD84="","",(Base!BD84+BA186))</f>
        <v/>
      </c>
      <c r="BB84" s="29" t="str">
        <f>IF(Base!BE84="","",(Base!BE84+BB186))</f>
        <v/>
      </c>
      <c r="BC84" s="29" t="str">
        <f>IF(Base!BF84="","",(Base!BF84+BC186))</f>
        <v/>
      </c>
      <c r="BD84" s="29" t="str">
        <f>IF(Base!BG84="","",(Base!BG84+BD186))</f>
        <v/>
      </c>
      <c r="BE84" s="29" t="str">
        <f>IF(Base!BH84="","",(Base!BH84+BE186))</f>
        <v/>
      </c>
      <c r="BF84" s="29" t="str">
        <f>IF(Base!BI84="","",(Base!BI84+BF186))</f>
        <v/>
      </c>
      <c r="BG84" s="29" t="str">
        <f>IF(Base!BJ84="","",(Base!BJ84+BG186))</f>
        <v/>
      </c>
      <c r="BH84" s="29" t="str">
        <f>IF(Base!BK84="","",(Base!BK84+BH186))</f>
        <v/>
      </c>
      <c r="BI84" s="29" t="str">
        <f>IF(Base!BL84="","",(Base!BL84+BI186))</f>
        <v/>
      </c>
      <c r="BJ84" s="29" t="str">
        <f>IF(Base!BM84="","",(Base!BM84+BJ186))</f>
        <v/>
      </c>
      <c r="BK84" s="29" t="str">
        <f>IF(Base!BN84="","",(Base!BN84+BK186))</f>
        <v/>
      </c>
      <c r="BL84" s="29" t="str">
        <f>IF(Base!BO84="","",(Base!BO84+BL186))</f>
        <v/>
      </c>
      <c r="BM84" s="29" t="str">
        <f>IF(Base!BP84="","",(Base!BP84+BM186))</f>
        <v/>
      </c>
      <c r="BN84" s="29" t="str">
        <f>IF(Base!BQ84="","",(Base!BQ84+BN186))</f>
        <v/>
      </c>
      <c r="BO84" s="29" t="str">
        <f>IF(Base!BR84="","",(Base!BR84+BO186))</f>
        <v/>
      </c>
      <c r="BP84" s="29" t="str">
        <f>IF(Base!BS84="","",(Base!BS84+BP186))</f>
        <v/>
      </c>
      <c r="BQ84" s="29" t="str">
        <f>IF(Base!BT84="","",(Base!BT84+BQ186))</f>
        <v/>
      </c>
      <c r="BR84" s="29" t="str">
        <f>IF(Base!BU84="","",(Base!BU84+BR186))</f>
        <v/>
      </c>
      <c r="BS84" s="29" t="str">
        <f>IF(Base!BV84="","",(Base!BV84+BS186))</f>
        <v/>
      </c>
      <c r="BT84" s="29" t="str">
        <f>IF(Base!BW84="","",(Base!BW84+BT186))</f>
        <v/>
      </c>
      <c r="BU84" s="29" t="str">
        <f>IF(Base!BX84="","",(Base!BX84+BU186))</f>
        <v/>
      </c>
      <c r="BV84" s="29" t="str">
        <f>IF(Base!BY84="","",(Base!BY84+BV186))</f>
        <v/>
      </c>
      <c r="BW84" s="29" t="str">
        <f>IF(Base!BZ84="","",(Base!BZ84+BW186))</f>
        <v/>
      </c>
      <c r="BX84" s="29" t="str">
        <f>IF(Base!CA84="","",(Base!CA84+BX186))</f>
        <v/>
      </c>
      <c r="BY84" s="29" t="str">
        <f>IF(Base!CB84="","",(Base!CB84+BY186))</f>
        <v/>
      </c>
      <c r="BZ84" s="29" t="str">
        <f>IF(Base!CC84="","",(Base!CC84+BZ186))</f>
        <v/>
      </c>
      <c r="CA84" s="29" t="str">
        <f>IF(Base!CD84="","",(Base!CD84+CA186))</f>
        <v/>
      </c>
      <c r="CB84" s="29" t="str">
        <f>IF(Base!CE84="","",(Base!CE84+CB186))</f>
        <v/>
      </c>
      <c r="CC84" s="29" t="str">
        <f>IF(Base!CF84="","",(Base!CF84+CC186))</f>
        <v/>
      </c>
      <c r="CD84" s="29" t="str">
        <f>IF(Base!CG84="","",(Base!CG84+CD186))</f>
        <v/>
      </c>
      <c r="CE84" s="29" t="str">
        <f>IF(Base!CH84="","",(Base!CH84+CE186))</f>
        <v/>
      </c>
      <c r="CF84" s="29" t="str">
        <f>IF(Base!CI84="","",(Base!CI84+CF186))</f>
        <v/>
      </c>
      <c r="CG84" s="29" t="str">
        <f>IF(Base!CJ84="","",(Base!CJ84+CG186))</f>
        <v/>
      </c>
      <c r="CH84" s="29" t="str">
        <f>IF(Base!CK84="","",(Base!CK84+CH186))</f>
        <v/>
      </c>
      <c r="CI84" s="29" t="str">
        <f>IF(Base!CL84="","",(Base!CL84+CI186))</f>
        <v/>
      </c>
      <c r="CJ84" s="29" t="str">
        <f>IF(Base!CM84="","",(Base!CM84+CJ186))</f>
        <v/>
      </c>
      <c r="CK84" s="29" t="str">
        <f>IF(Base!CN84="","",(Base!CN84+CK186))</f>
        <v/>
      </c>
      <c r="CL84" s="29" t="str">
        <f>IF(Base!CO84="","",(Base!CO84+CL186))</f>
        <v/>
      </c>
      <c r="CM84" s="29" t="str">
        <f>IF(Base!CP84="","",(Base!CP84+CM186))</f>
        <v/>
      </c>
      <c r="CN84" s="29" t="str">
        <f>IF(Base!CQ84="","",(Base!CQ84+CN186))</f>
        <v/>
      </c>
      <c r="CO84" s="29" t="str">
        <f>IF(Base!CR84="","",(Base!CR84+CO186))</f>
        <v/>
      </c>
      <c r="CP84" s="29" t="str">
        <f>IF(Base!CS84="","",(Base!CS84+CP186))</f>
        <v/>
      </c>
      <c r="CQ84" s="29" t="str">
        <f>IF(Base!CT84="","",(Base!CT84+CQ186))</f>
        <v/>
      </c>
      <c r="CR84" s="29" t="str">
        <f>IF(Base!CU84="","",(Base!CU84+CR186))</f>
        <v/>
      </c>
      <c r="CS84" s="29" t="str">
        <f>IF(Base!CV84="","",(Base!CV84+CS186))</f>
        <v/>
      </c>
      <c r="CT84" s="29" t="str">
        <f>IF(Base!CW84="","",(Base!CW84+CT186))</f>
        <v/>
      </c>
      <c r="CU84" s="29" t="str">
        <f>IF(Base!CX84="","",(Base!CX84+CU186))</f>
        <v/>
      </c>
      <c r="CV84" s="29" t="str">
        <f>IF(Base!CY84="","",(Base!CY84+CV186))</f>
        <v/>
      </c>
      <c r="CW84" s="29" t="str">
        <f>IF(Base!CZ84="","",(Base!CZ84+CW186))</f>
        <v/>
      </c>
      <c r="CX84" s="29" t="str">
        <f>IF(Base!DA84="","",(Base!DA84+CX186))</f>
        <v/>
      </c>
      <c r="CY84" s="29" t="str">
        <f>IF(Base!DB84="","",(Base!DB84+CY186))</f>
        <v/>
      </c>
      <c r="CZ84" s="29" t="str">
        <f>IF(Base!DC84="","",(Base!DC84+CZ186))</f>
        <v/>
      </c>
      <c r="DA84" s="29" t="str">
        <f>IF(Base!DD84="","",(Base!DD84+DA186))</f>
        <v/>
      </c>
      <c r="DB84" s="7"/>
    </row>
    <row r="85" spans="3:106">
      <c r="C85" s="29"/>
      <c r="D85" s="18" t="str">
        <f t="shared" si="4"/>
        <v>Y81</v>
      </c>
      <c r="E85" s="19">
        <f t="shared" si="5"/>
        <v>81</v>
      </c>
      <c r="F85" s="29">
        <f>IF(Base!I85="","",(Base!I85+F187))</f>
        <v>4.7262858768397302E-2</v>
      </c>
      <c r="G85" s="29">
        <f>IF(Base!J85="","",(Base!J85+G187))</f>
        <v>4.7788449214660099E-2</v>
      </c>
      <c r="H85" s="29">
        <f>IF(Base!K85="","",(Base!K85+H187))</f>
        <v>4.8034726305716521E-2</v>
      </c>
      <c r="I85" s="29">
        <f>IF(Base!L85="","",(Base!L85+I187))</f>
        <v>4.8627644382186988E-2</v>
      </c>
      <c r="J85" s="29">
        <f>IF(Base!M85="","",(Base!M85+J187))</f>
        <v>4.9193633496007895E-2</v>
      </c>
      <c r="K85" s="29">
        <f>IF(Base!N85="","",(Base!N85+K187))</f>
        <v>4.9746157258832809E-2</v>
      </c>
      <c r="L85" s="29">
        <f>IF(Base!O85="","",(Base!O85+L187))</f>
        <v>5.0416401455962739E-2</v>
      </c>
      <c r="M85" s="29">
        <f>IF(Base!P85="","",(Base!P85+M187))</f>
        <v>5.0941991906226336E-2</v>
      </c>
      <c r="N85" s="29">
        <f>IF(Base!Q85="","",(Base!Q85+N187))</f>
        <v>5.1467582357156282E-2</v>
      </c>
      <c r="O85" s="29">
        <f>IF(Base!R85="","",(Base!R85+O187))</f>
        <v>5.1993172808752368E-2</v>
      </c>
      <c r="P85" s="29">
        <f>IF(Base!S85="","",(Base!S85+P187))</f>
        <v>5.2296652669491815E-2</v>
      </c>
      <c r="Q85" s="29">
        <f>IF(Base!T85="","",(Base!T85+Q187))</f>
        <v>5.2510565016470383E-2</v>
      </c>
      <c r="R85" s="29">
        <f>IF(Base!U85="","",(Base!U85+R187))</f>
        <v>5.2797565449355065E-2</v>
      </c>
      <c r="S85" s="29">
        <f>IF(Base!V85="","",(Base!V85+S187))</f>
        <v>5.3008718821541449E-2</v>
      </c>
      <c r="T85" s="29">
        <f>IF(Base!W85="","",(Base!W85+T187))</f>
        <v>5.3284915992134717E-2</v>
      </c>
      <c r="U85" s="29">
        <f>IF(Base!X85="","",(Base!X85+U187))</f>
        <v>5.349484775145779E-2</v>
      </c>
      <c r="V85" s="29">
        <f>IF(Base!Y85="","",(Base!Y85+V187))</f>
        <v>5.376349047905412E-2</v>
      </c>
      <c r="W85" s="29">
        <f>IF(Base!Z85="","",(Base!Z85+W187))</f>
        <v>5.4027842495718341E-2</v>
      </c>
      <c r="X85" s="29">
        <f>IF(Base!AA85="","",(Base!AA85+X187))</f>
        <v>5.4236060042187971E-2</v>
      </c>
      <c r="Y85" s="29" t="str">
        <f>IF(Base!AB85="","",(Base!AB85+Y187))</f>
        <v/>
      </c>
      <c r="Z85" s="29" t="str">
        <f>IF(Base!AC85="","",(Base!AC85+Z187))</f>
        <v/>
      </c>
      <c r="AA85" s="29" t="str">
        <f>IF(Base!AD85="","",(Base!AD85+AA187))</f>
        <v/>
      </c>
      <c r="AB85" s="29" t="str">
        <f>IF(Base!AE85="","",(Base!AE85+AB187))</f>
        <v/>
      </c>
      <c r="AC85" s="29" t="str">
        <f>IF(Base!AF85="","",(Base!AF85+AC187))</f>
        <v/>
      </c>
      <c r="AD85" s="29" t="str">
        <f>IF(Base!AG85="","",(Base!AG85+AD187))</f>
        <v/>
      </c>
      <c r="AE85" s="29" t="str">
        <f>IF(Base!AH85="","",(Base!AH85+AE187))</f>
        <v/>
      </c>
      <c r="AF85" s="29" t="str">
        <f>IF(Base!AI85="","",(Base!AI85+AF187))</f>
        <v/>
      </c>
      <c r="AG85" s="29" t="str">
        <f>IF(Base!AJ85="","",(Base!AJ85+AG187))</f>
        <v/>
      </c>
      <c r="AH85" s="29" t="str">
        <f>IF(Base!AK85="","",(Base!AK85+AH187))</f>
        <v/>
      </c>
      <c r="AI85" s="29" t="str">
        <f>IF(Base!AL85="","",(Base!AL85+AI187))</f>
        <v/>
      </c>
      <c r="AJ85" s="29" t="str">
        <f>IF(Base!AM85="","",(Base!AM85+AJ187))</f>
        <v/>
      </c>
      <c r="AK85" s="29" t="str">
        <f>IF(Base!AN85="","",(Base!AN85+AK187))</f>
        <v/>
      </c>
      <c r="AL85" s="29" t="str">
        <f>IF(Base!AO85="","",(Base!AO85+AL187))</f>
        <v/>
      </c>
      <c r="AM85" s="29" t="str">
        <f>IF(Base!AP85="","",(Base!AP85+AM187))</f>
        <v/>
      </c>
      <c r="AN85" s="29" t="str">
        <f>IF(Base!AQ85="","",(Base!AQ85+AN187))</f>
        <v/>
      </c>
      <c r="AO85" s="29" t="str">
        <f>IF(Base!AR85="","",(Base!AR85+AO187))</f>
        <v/>
      </c>
      <c r="AP85" s="29" t="str">
        <f>IF(Base!AS85="","",(Base!AS85+AP187))</f>
        <v/>
      </c>
      <c r="AQ85" s="29" t="str">
        <f>IF(Base!AT85="","",(Base!AT85+AQ187))</f>
        <v/>
      </c>
      <c r="AR85" s="29" t="str">
        <f>IF(Base!AU85="","",(Base!AU85+AR187))</f>
        <v/>
      </c>
      <c r="AS85" s="29" t="str">
        <f>IF(Base!AV85="","",(Base!AV85+AS187))</f>
        <v/>
      </c>
      <c r="AT85" s="29" t="str">
        <f>IF(Base!AW85="","",(Base!AW85+AT187))</f>
        <v/>
      </c>
      <c r="AU85" s="29" t="str">
        <f>IF(Base!AX85="","",(Base!AX85+AU187))</f>
        <v/>
      </c>
      <c r="AV85" s="29" t="str">
        <f>IF(Base!AY85="","",(Base!AY85+AV187))</f>
        <v/>
      </c>
      <c r="AW85" s="29" t="str">
        <f>IF(Base!AZ85="","",(Base!AZ85+AW187))</f>
        <v/>
      </c>
      <c r="AX85" s="29" t="str">
        <f>IF(Base!BA85="","",(Base!BA85+AX187))</f>
        <v/>
      </c>
      <c r="AY85" s="29" t="str">
        <f>IF(Base!BB85="","",(Base!BB85+AY187))</f>
        <v/>
      </c>
      <c r="AZ85" s="29" t="str">
        <f>IF(Base!BC85="","",(Base!BC85+AZ187))</f>
        <v/>
      </c>
      <c r="BA85" s="29" t="str">
        <f>IF(Base!BD85="","",(Base!BD85+BA187))</f>
        <v/>
      </c>
      <c r="BB85" s="29" t="str">
        <f>IF(Base!BE85="","",(Base!BE85+BB187))</f>
        <v/>
      </c>
      <c r="BC85" s="29" t="str">
        <f>IF(Base!BF85="","",(Base!BF85+BC187))</f>
        <v/>
      </c>
      <c r="BD85" s="29" t="str">
        <f>IF(Base!BG85="","",(Base!BG85+BD187))</f>
        <v/>
      </c>
      <c r="BE85" s="29" t="str">
        <f>IF(Base!BH85="","",(Base!BH85+BE187))</f>
        <v/>
      </c>
      <c r="BF85" s="29" t="str">
        <f>IF(Base!BI85="","",(Base!BI85+BF187))</f>
        <v/>
      </c>
      <c r="BG85" s="29" t="str">
        <f>IF(Base!BJ85="","",(Base!BJ85+BG187))</f>
        <v/>
      </c>
      <c r="BH85" s="29" t="str">
        <f>IF(Base!BK85="","",(Base!BK85+BH187))</f>
        <v/>
      </c>
      <c r="BI85" s="29" t="str">
        <f>IF(Base!BL85="","",(Base!BL85+BI187))</f>
        <v/>
      </c>
      <c r="BJ85" s="29" t="str">
        <f>IF(Base!BM85="","",(Base!BM85+BJ187))</f>
        <v/>
      </c>
      <c r="BK85" s="29" t="str">
        <f>IF(Base!BN85="","",(Base!BN85+BK187))</f>
        <v/>
      </c>
      <c r="BL85" s="29" t="str">
        <f>IF(Base!BO85="","",(Base!BO85+BL187))</f>
        <v/>
      </c>
      <c r="BM85" s="29" t="str">
        <f>IF(Base!BP85="","",(Base!BP85+BM187))</f>
        <v/>
      </c>
      <c r="BN85" s="29" t="str">
        <f>IF(Base!BQ85="","",(Base!BQ85+BN187))</f>
        <v/>
      </c>
      <c r="BO85" s="29" t="str">
        <f>IF(Base!BR85="","",(Base!BR85+BO187))</f>
        <v/>
      </c>
      <c r="BP85" s="29" t="str">
        <f>IF(Base!BS85="","",(Base!BS85+BP187))</f>
        <v/>
      </c>
      <c r="BQ85" s="29" t="str">
        <f>IF(Base!BT85="","",(Base!BT85+BQ187))</f>
        <v/>
      </c>
      <c r="BR85" s="29" t="str">
        <f>IF(Base!BU85="","",(Base!BU85+BR187))</f>
        <v/>
      </c>
      <c r="BS85" s="29" t="str">
        <f>IF(Base!BV85="","",(Base!BV85+BS187))</f>
        <v/>
      </c>
      <c r="BT85" s="29" t="str">
        <f>IF(Base!BW85="","",(Base!BW85+BT187))</f>
        <v/>
      </c>
      <c r="BU85" s="29" t="str">
        <f>IF(Base!BX85="","",(Base!BX85+BU187))</f>
        <v/>
      </c>
      <c r="BV85" s="29" t="str">
        <f>IF(Base!BY85="","",(Base!BY85+BV187))</f>
        <v/>
      </c>
      <c r="BW85" s="29" t="str">
        <f>IF(Base!BZ85="","",(Base!BZ85+BW187))</f>
        <v/>
      </c>
      <c r="BX85" s="29" t="str">
        <f>IF(Base!CA85="","",(Base!CA85+BX187))</f>
        <v/>
      </c>
      <c r="BY85" s="29" t="str">
        <f>IF(Base!CB85="","",(Base!CB85+BY187))</f>
        <v/>
      </c>
      <c r="BZ85" s="29" t="str">
        <f>IF(Base!CC85="","",(Base!CC85+BZ187))</f>
        <v/>
      </c>
      <c r="CA85" s="29" t="str">
        <f>IF(Base!CD85="","",(Base!CD85+CA187))</f>
        <v/>
      </c>
      <c r="CB85" s="29" t="str">
        <f>IF(Base!CE85="","",(Base!CE85+CB187))</f>
        <v/>
      </c>
      <c r="CC85" s="29" t="str">
        <f>IF(Base!CF85="","",(Base!CF85+CC187))</f>
        <v/>
      </c>
      <c r="CD85" s="29" t="str">
        <f>IF(Base!CG85="","",(Base!CG85+CD187))</f>
        <v/>
      </c>
      <c r="CE85" s="29" t="str">
        <f>IF(Base!CH85="","",(Base!CH85+CE187))</f>
        <v/>
      </c>
      <c r="CF85" s="29" t="str">
        <f>IF(Base!CI85="","",(Base!CI85+CF187))</f>
        <v/>
      </c>
      <c r="CG85" s="29" t="str">
        <f>IF(Base!CJ85="","",(Base!CJ85+CG187))</f>
        <v/>
      </c>
      <c r="CH85" s="29" t="str">
        <f>IF(Base!CK85="","",(Base!CK85+CH187))</f>
        <v/>
      </c>
      <c r="CI85" s="29" t="str">
        <f>IF(Base!CL85="","",(Base!CL85+CI187))</f>
        <v/>
      </c>
      <c r="CJ85" s="29" t="str">
        <f>IF(Base!CM85="","",(Base!CM85+CJ187))</f>
        <v/>
      </c>
      <c r="CK85" s="29" t="str">
        <f>IF(Base!CN85="","",(Base!CN85+CK187))</f>
        <v/>
      </c>
      <c r="CL85" s="29" t="str">
        <f>IF(Base!CO85="","",(Base!CO85+CL187))</f>
        <v/>
      </c>
      <c r="CM85" s="29" t="str">
        <f>IF(Base!CP85="","",(Base!CP85+CM187))</f>
        <v/>
      </c>
      <c r="CN85" s="29" t="str">
        <f>IF(Base!CQ85="","",(Base!CQ85+CN187))</f>
        <v/>
      </c>
      <c r="CO85" s="29" t="str">
        <f>IF(Base!CR85="","",(Base!CR85+CO187))</f>
        <v/>
      </c>
      <c r="CP85" s="29" t="str">
        <f>IF(Base!CS85="","",(Base!CS85+CP187))</f>
        <v/>
      </c>
      <c r="CQ85" s="29" t="str">
        <f>IF(Base!CT85="","",(Base!CT85+CQ187))</f>
        <v/>
      </c>
      <c r="CR85" s="29" t="str">
        <f>IF(Base!CU85="","",(Base!CU85+CR187))</f>
        <v/>
      </c>
      <c r="CS85" s="29" t="str">
        <f>IF(Base!CV85="","",(Base!CV85+CS187))</f>
        <v/>
      </c>
      <c r="CT85" s="29" t="str">
        <f>IF(Base!CW85="","",(Base!CW85+CT187))</f>
        <v/>
      </c>
      <c r="CU85" s="29" t="str">
        <f>IF(Base!CX85="","",(Base!CX85+CU187))</f>
        <v/>
      </c>
      <c r="CV85" s="29" t="str">
        <f>IF(Base!CY85="","",(Base!CY85+CV187))</f>
        <v/>
      </c>
      <c r="CW85" s="29" t="str">
        <f>IF(Base!CZ85="","",(Base!CZ85+CW187))</f>
        <v/>
      </c>
      <c r="CX85" s="29" t="str">
        <f>IF(Base!DA85="","",(Base!DA85+CX187))</f>
        <v/>
      </c>
      <c r="CY85" s="29" t="str">
        <f>IF(Base!DB85="","",(Base!DB85+CY187))</f>
        <v/>
      </c>
      <c r="CZ85" s="29" t="str">
        <f>IF(Base!DC85="","",(Base!DC85+CZ187))</f>
        <v/>
      </c>
      <c r="DA85" s="29" t="str">
        <f>IF(Base!DD85="","",(Base!DD85+DA187))</f>
        <v/>
      </c>
      <c r="DB85" s="7"/>
    </row>
    <row r="86" spans="3:106">
      <c r="C86" s="29"/>
      <c r="D86" s="18" t="str">
        <f t="shared" si="4"/>
        <v>Y82</v>
      </c>
      <c r="E86" s="19">
        <f t="shared" si="5"/>
        <v>82</v>
      </c>
      <c r="F86" s="29">
        <f>IF(Base!I86="","",(Base!I86+F188))</f>
        <v>4.7202929411309984E-2</v>
      </c>
      <c r="G86" s="29">
        <f>IF(Base!J86="","",(Base!J86+G188))</f>
        <v>4.7309590372844899E-2</v>
      </c>
      <c r="H86" s="29">
        <f>IF(Base!K86="","",(Base!K86+H188))</f>
        <v>4.7971481240665234E-2</v>
      </c>
      <c r="I86" s="29">
        <f>IF(Base!L86="","",(Base!L86+I188))</f>
        <v>4.8565228801647667E-2</v>
      </c>
      <c r="J86" s="29">
        <f>IF(Base!M86="","",(Base!M86+J188))</f>
        <v>4.9131715830766011E-2</v>
      </c>
      <c r="K86" s="29">
        <f>IF(Base!N86="","",(Base!N86+K188))</f>
        <v>4.9830883808167477E-2</v>
      </c>
      <c r="L86" s="29">
        <f>IF(Base!O86="","",(Base!O86+L188))</f>
        <v>5.0356474689567748E-2</v>
      </c>
      <c r="M86" s="29">
        <f>IF(Base!P86="","",(Base!P86+M188))</f>
        <v>5.0882065571642376E-2</v>
      </c>
      <c r="N86" s="29">
        <f>IF(Base!Q86="","",(Base!Q86+N188))</f>
        <v>5.1407656454390903E-2</v>
      </c>
      <c r="O86" s="29">
        <f>IF(Base!R86="","",(Base!R86+O188))</f>
        <v>5.2025034526482987E-2</v>
      </c>
      <c r="P86" s="29">
        <f>IF(Base!S86="","",(Base!S86+P188))</f>
        <v>5.2237632249381515E-2</v>
      </c>
      <c r="Q86" s="29">
        <f>IF(Base!T86="","",(Base!T86+Q188))</f>
        <v>5.2529626346965279E-2</v>
      </c>
      <c r="R86" s="29">
        <f>IF(Base!U86="","",(Base!U86+R188))</f>
        <v>5.2739172161781332E-2</v>
      </c>
      <c r="S86" s="29">
        <f>IF(Base!V86="","",(Base!V86+S188))</f>
        <v>5.3018636272953994E-2</v>
      </c>
      <c r="T86" s="29">
        <f>IF(Base!W86="","",(Base!W86+T188))</f>
        <v>5.3226982800915999E-2</v>
      </c>
      <c r="U86" s="29">
        <f>IF(Base!X86="","",(Base!X86+U188))</f>
        <v>5.3497906942116806E-2</v>
      </c>
      <c r="V86" s="29">
        <f>IF(Base!Y86="","",(Base!Y86+V188))</f>
        <v>5.3764019659508465E-2</v>
      </c>
      <c r="W86" s="29">
        <f>IF(Base!Z86="","",(Base!Z86+W188))</f>
        <v>5.397068449076458E-2</v>
      </c>
      <c r="X86" s="29" t="str">
        <f>IF(Base!AA86="","",(Base!AA86+X188))</f>
        <v/>
      </c>
      <c r="Y86" s="29" t="str">
        <f>IF(Base!AB86="","",(Base!AB86+Y188))</f>
        <v/>
      </c>
      <c r="Z86" s="29" t="str">
        <f>IF(Base!AC86="","",(Base!AC86+Z188))</f>
        <v/>
      </c>
      <c r="AA86" s="29" t="str">
        <f>IF(Base!AD86="","",(Base!AD86+AA188))</f>
        <v/>
      </c>
      <c r="AB86" s="29" t="str">
        <f>IF(Base!AE86="","",(Base!AE86+AB188))</f>
        <v/>
      </c>
      <c r="AC86" s="29" t="str">
        <f>IF(Base!AF86="","",(Base!AF86+AC188))</f>
        <v/>
      </c>
      <c r="AD86" s="29" t="str">
        <f>IF(Base!AG86="","",(Base!AG86+AD188))</f>
        <v/>
      </c>
      <c r="AE86" s="29" t="str">
        <f>IF(Base!AH86="","",(Base!AH86+AE188))</f>
        <v/>
      </c>
      <c r="AF86" s="29" t="str">
        <f>IF(Base!AI86="","",(Base!AI86+AF188))</f>
        <v/>
      </c>
      <c r="AG86" s="29" t="str">
        <f>IF(Base!AJ86="","",(Base!AJ86+AG188))</f>
        <v/>
      </c>
      <c r="AH86" s="29" t="str">
        <f>IF(Base!AK86="","",(Base!AK86+AH188))</f>
        <v/>
      </c>
      <c r="AI86" s="29" t="str">
        <f>IF(Base!AL86="","",(Base!AL86+AI188))</f>
        <v/>
      </c>
      <c r="AJ86" s="29" t="str">
        <f>IF(Base!AM86="","",(Base!AM86+AJ188))</f>
        <v/>
      </c>
      <c r="AK86" s="29" t="str">
        <f>IF(Base!AN86="","",(Base!AN86+AK188))</f>
        <v/>
      </c>
      <c r="AL86" s="29" t="str">
        <f>IF(Base!AO86="","",(Base!AO86+AL188))</f>
        <v/>
      </c>
      <c r="AM86" s="29" t="str">
        <f>IF(Base!AP86="","",(Base!AP86+AM188))</f>
        <v/>
      </c>
      <c r="AN86" s="29" t="str">
        <f>IF(Base!AQ86="","",(Base!AQ86+AN188))</f>
        <v/>
      </c>
      <c r="AO86" s="29" t="str">
        <f>IF(Base!AR86="","",(Base!AR86+AO188))</f>
        <v/>
      </c>
      <c r="AP86" s="29" t="str">
        <f>IF(Base!AS86="","",(Base!AS86+AP188))</f>
        <v/>
      </c>
      <c r="AQ86" s="29" t="str">
        <f>IF(Base!AT86="","",(Base!AT86+AQ188))</f>
        <v/>
      </c>
      <c r="AR86" s="29" t="str">
        <f>IF(Base!AU86="","",(Base!AU86+AR188))</f>
        <v/>
      </c>
      <c r="AS86" s="29" t="str">
        <f>IF(Base!AV86="","",(Base!AV86+AS188))</f>
        <v/>
      </c>
      <c r="AT86" s="29" t="str">
        <f>IF(Base!AW86="","",(Base!AW86+AT188))</f>
        <v/>
      </c>
      <c r="AU86" s="29" t="str">
        <f>IF(Base!AX86="","",(Base!AX86+AU188))</f>
        <v/>
      </c>
      <c r="AV86" s="29" t="str">
        <f>IF(Base!AY86="","",(Base!AY86+AV188))</f>
        <v/>
      </c>
      <c r="AW86" s="29" t="str">
        <f>IF(Base!AZ86="","",(Base!AZ86+AW188))</f>
        <v/>
      </c>
      <c r="AX86" s="29" t="str">
        <f>IF(Base!BA86="","",(Base!BA86+AX188))</f>
        <v/>
      </c>
      <c r="AY86" s="29" t="str">
        <f>IF(Base!BB86="","",(Base!BB86+AY188))</f>
        <v/>
      </c>
      <c r="AZ86" s="29" t="str">
        <f>IF(Base!BC86="","",(Base!BC86+AZ188))</f>
        <v/>
      </c>
      <c r="BA86" s="29" t="str">
        <f>IF(Base!BD86="","",(Base!BD86+BA188))</f>
        <v/>
      </c>
      <c r="BB86" s="29" t="str">
        <f>IF(Base!BE86="","",(Base!BE86+BB188))</f>
        <v/>
      </c>
      <c r="BC86" s="29" t="str">
        <f>IF(Base!BF86="","",(Base!BF86+BC188))</f>
        <v/>
      </c>
      <c r="BD86" s="29" t="str">
        <f>IF(Base!BG86="","",(Base!BG86+BD188))</f>
        <v/>
      </c>
      <c r="BE86" s="29" t="str">
        <f>IF(Base!BH86="","",(Base!BH86+BE188))</f>
        <v/>
      </c>
      <c r="BF86" s="29" t="str">
        <f>IF(Base!BI86="","",(Base!BI86+BF188))</f>
        <v/>
      </c>
      <c r="BG86" s="29" t="str">
        <f>IF(Base!BJ86="","",(Base!BJ86+BG188))</f>
        <v/>
      </c>
      <c r="BH86" s="29" t="str">
        <f>IF(Base!BK86="","",(Base!BK86+BH188))</f>
        <v/>
      </c>
      <c r="BI86" s="29" t="str">
        <f>IF(Base!BL86="","",(Base!BL86+BI188))</f>
        <v/>
      </c>
      <c r="BJ86" s="29" t="str">
        <f>IF(Base!BM86="","",(Base!BM86+BJ188))</f>
        <v/>
      </c>
      <c r="BK86" s="29" t="str">
        <f>IF(Base!BN86="","",(Base!BN86+BK188))</f>
        <v/>
      </c>
      <c r="BL86" s="29" t="str">
        <f>IF(Base!BO86="","",(Base!BO86+BL188))</f>
        <v/>
      </c>
      <c r="BM86" s="29" t="str">
        <f>IF(Base!BP86="","",(Base!BP86+BM188))</f>
        <v/>
      </c>
      <c r="BN86" s="29" t="str">
        <f>IF(Base!BQ86="","",(Base!BQ86+BN188))</f>
        <v/>
      </c>
      <c r="BO86" s="29" t="str">
        <f>IF(Base!BR86="","",(Base!BR86+BO188))</f>
        <v/>
      </c>
      <c r="BP86" s="29" t="str">
        <f>IF(Base!BS86="","",(Base!BS86+BP188))</f>
        <v/>
      </c>
      <c r="BQ86" s="29" t="str">
        <f>IF(Base!BT86="","",(Base!BT86+BQ188))</f>
        <v/>
      </c>
      <c r="BR86" s="29" t="str">
        <f>IF(Base!BU86="","",(Base!BU86+BR188))</f>
        <v/>
      </c>
      <c r="BS86" s="29" t="str">
        <f>IF(Base!BV86="","",(Base!BV86+BS188))</f>
        <v/>
      </c>
      <c r="BT86" s="29" t="str">
        <f>IF(Base!BW86="","",(Base!BW86+BT188))</f>
        <v/>
      </c>
      <c r="BU86" s="29" t="str">
        <f>IF(Base!BX86="","",(Base!BX86+BU188))</f>
        <v/>
      </c>
      <c r="BV86" s="29" t="str">
        <f>IF(Base!BY86="","",(Base!BY86+BV188))</f>
        <v/>
      </c>
      <c r="BW86" s="29" t="str">
        <f>IF(Base!BZ86="","",(Base!BZ86+BW188))</f>
        <v/>
      </c>
      <c r="BX86" s="29" t="str">
        <f>IF(Base!CA86="","",(Base!CA86+BX188))</f>
        <v/>
      </c>
      <c r="BY86" s="29" t="str">
        <f>IF(Base!CB86="","",(Base!CB86+BY188))</f>
        <v/>
      </c>
      <c r="BZ86" s="29" t="str">
        <f>IF(Base!CC86="","",(Base!CC86+BZ188))</f>
        <v/>
      </c>
      <c r="CA86" s="29" t="str">
        <f>IF(Base!CD86="","",(Base!CD86+CA188))</f>
        <v/>
      </c>
      <c r="CB86" s="29" t="str">
        <f>IF(Base!CE86="","",(Base!CE86+CB188))</f>
        <v/>
      </c>
      <c r="CC86" s="29" t="str">
        <f>IF(Base!CF86="","",(Base!CF86+CC188))</f>
        <v/>
      </c>
      <c r="CD86" s="29" t="str">
        <f>IF(Base!CG86="","",(Base!CG86+CD188))</f>
        <v/>
      </c>
      <c r="CE86" s="29" t="str">
        <f>IF(Base!CH86="","",(Base!CH86+CE188))</f>
        <v/>
      </c>
      <c r="CF86" s="29" t="str">
        <f>IF(Base!CI86="","",(Base!CI86+CF188))</f>
        <v/>
      </c>
      <c r="CG86" s="29" t="str">
        <f>IF(Base!CJ86="","",(Base!CJ86+CG188))</f>
        <v/>
      </c>
      <c r="CH86" s="29" t="str">
        <f>IF(Base!CK86="","",(Base!CK86+CH188))</f>
        <v/>
      </c>
      <c r="CI86" s="29" t="str">
        <f>IF(Base!CL86="","",(Base!CL86+CI188))</f>
        <v/>
      </c>
      <c r="CJ86" s="29" t="str">
        <f>IF(Base!CM86="","",(Base!CM86+CJ188))</f>
        <v/>
      </c>
      <c r="CK86" s="29" t="str">
        <f>IF(Base!CN86="","",(Base!CN86+CK188))</f>
        <v/>
      </c>
      <c r="CL86" s="29" t="str">
        <f>IF(Base!CO86="","",(Base!CO86+CL188))</f>
        <v/>
      </c>
      <c r="CM86" s="29" t="str">
        <f>IF(Base!CP86="","",(Base!CP86+CM188))</f>
        <v/>
      </c>
      <c r="CN86" s="29" t="str">
        <f>IF(Base!CQ86="","",(Base!CQ86+CN188))</f>
        <v/>
      </c>
      <c r="CO86" s="29" t="str">
        <f>IF(Base!CR86="","",(Base!CR86+CO188))</f>
        <v/>
      </c>
      <c r="CP86" s="29" t="str">
        <f>IF(Base!CS86="","",(Base!CS86+CP188))</f>
        <v/>
      </c>
      <c r="CQ86" s="29" t="str">
        <f>IF(Base!CT86="","",(Base!CT86+CQ188))</f>
        <v/>
      </c>
      <c r="CR86" s="29" t="str">
        <f>IF(Base!CU86="","",(Base!CU86+CR188))</f>
        <v/>
      </c>
      <c r="CS86" s="29" t="str">
        <f>IF(Base!CV86="","",(Base!CV86+CS188))</f>
        <v/>
      </c>
      <c r="CT86" s="29" t="str">
        <f>IF(Base!CW86="","",(Base!CW86+CT188))</f>
        <v/>
      </c>
      <c r="CU86" s="29" t="str">
        <f>IF(Base!CX86="","",(Base!CX86+CU188))</f>
        <v/>
      </c>
      <c r="CV86" s="29" t="str">
        <f>IF(Base!CY86="","",(Base!CY86+CV188))</f>
        <v/>
      </c>
      <c r="CW86" s="29" t="str">
        <f>IF(Base!CZ86="","",(Base!CZ86+CW188))</f>
        <v/>
      </c>
      <c r="CX86" s="29" t="str">
        <f>IF(Base!DA86="","",(Base!DA86+CX188))</f>
        <v/>
      </c>
      <c r="CY86" s="29" t="str">
        <f>IF(Base!DB86="","",(Base!DB86+CY188))</f>
        <v/>
      </c>
      <c r="CZ86" s="29" t="str">
        <f>IF(Base!DC86="","",(Base!DC86+CZ188))</f>
        <v/>
      </c>
      <c r="DA86" s="29" t="str">
        <f>IF(Base!DD86="","",(Base!DD86+DA188))</f>
        <v/>
      </c>
      <c r="DB86" s="7"/>
    </row>
    <row r="87" spans="3:106">
      <c r="C87" s="29"/>
      <c r="D87" s="18" t="str">
        <f t="shared" si="4"/>
        <v>Y83</v>
      </c>
      <c r="E87" s="19">
        <f t="shared" si="5"/>
        <v>83</v>
      </c>
      <c r="F87" s="29">
        <f>IF(Base!I87="","",(Base!I87+F189))</f>
        <v>4.6305333569833899E-2</v>
      </c>
      <c r="G87" s="29">
        <f>IF(Base!J87="","",(Base!J87+G189))</f>
        <v>4.7244688269678446E-2</v>
      </c>
      <c r="H87" s="29">
        <f>IF(Base!K87="","",(Base!K87+H189))</f>
        <v>4.7908237241509319E-2</v>
      </c>
      <c r="I87" s="29">
        <f>IF(Base!L87="","",(Base!L87+I189))</f>
        <v>4.8502814234467742E-2</v>
      </c>
      <c r="J87" s="29">
        <f>IF(Base!M87="","",(Base!M87+J189))</f>
        <v>4.9245366161096073E-2</v>
      </c>
      <c r="K87" s="29">
        <f>IF(Base!N87="","",(Base!N87+K189))</f>
        <v>4.9770957473641249E-2</v>
      </c>
      <c r="L87" s="29">
        <f>IF(Base!O87="","",(Base!O87+L189))</f>
        <v>5.0296548786868983E-2</v>
      </c>
      <c r="M87" s="29">
        <f>IF(Base!P87="","",(Base!P87+M189))</f>
        <v>5.0822140100778401E-2</v>
      </c>
      <c r="N87" s="29">
        <f>IF(Base!Q87="","",(Base!Q87+N189))</f>
        <v>5.1449714747096774E-2</v>
      </c>
      <c r="O87" s="29">
        <f>IF(Base!R87="","",(Base!R87+O189))</f>
        <v>5.1966104979512588E-2</v>
      </c>
      <c r="P87" s="29">
        <f>IF(Base!S87="","",(Base!S87+P189))</f>
        <v>5.2263872951985667E-2</v>
      </c>
      <c r="Q87" s="29">
        <f>IF(Base!T87="","",(Base!T87+Q189))</f>
        <v>5.2471361036752921E-2</v>
      </c>
      <c r="R87" s="29">
        <f>IF(Base!U87="","",(Base!U87+R189))</f>
        <v>5.275446122759405E-2</v>
      </c>
      <c r="S87" s="29">
        <f>IF(Base!V87="","",(Base!V87+S189))</f>
        <v>5.2960845631852098E-2</v>
      </c>
      <c r="T87" s="29">
        <f>IF(Base!W87="","",(Base!W87+T189))</f>
        <v>5.3234240211621285E-2</v>
      </c>
      <c r="U87" s="29">
        <f>IF(Base!X87="","",(Base!X87+U189))</f>
        <v>5.3502213937019753E-2</v>
      </c>
      <c r="V87" s="29">
        <f>IF(Base!Y87="","",(Base!Y87+V189))</f>
        <v>5.3707024636665178E-2</v>
      </c>
      <c r="W87" s="29" t="str">
        <f>IF(Base!Z87="","",(Base!Z87+W189))</f>
        <v/>
      </c>
      <c r="X87" s="29" t="str">
        <f>IF(Base!AA87="","",(Base!AA87+X189))</f>
        <v/>
      </c>
      <c r="Y87" s="29" t="str">
        <f>IF(Base!AB87="","",(Base!AB87+Y189))</f>
        <v/>
      </c>
      <c r="Z87" s="29" t="str">
        <f>IF(Base!AC87="","",(Base!AC87+Z189))</f>
        <v/>
      </c>
      <c r="AA87" s="29" t="str">
        <f>IF(Base!AD87="","",(Base!AD87+AA189))</f>
        <v/>
      </c>
      <c r="AB87" s="29" t="str">
        <f>IF(Base!AE87="","",(Base!AE87+AB189))</f>
        <v/>
      </c>
      <c r="AC87" s="29" t="str">
        <f>IF(Base!AF87="","",(Base!AF87+AC189))</f>
        <v/>
      </c>
      <c r="AD87" s="29" t="str">
        <f>IF(Base!AG87="","",(Base!AG87+AD189))</f>
        <v/>
      </c>
      <c r="AE87" s="29" t="str">
        <f>IF(Base!AH87="","",(Base!AH87+AE189))</f>
        <v/>
      </c>
      <c r="AF87" s="29" t="str">
        <f>IF(Base!AI87="","",(Base!AI87+AF189))</f>
        <v/>
      </c>
      <c r="AG87" s="29" t="str">
        <f>IF(Base!AJ87="","",(Base!AJ87+AG189))</f>
        <v/>
      </c>
      <c r="AH87" s="29" t="str">
        <f>IF(Base!AK87="","",(Base!AK87+AH189))</f>
        <v/>
      </c>
      <c r="AI87" s="29" t="str">
        <f>IF(Base!AL87="","",(Base!AL87+AI189))</f>
        <v/>
      </c>
      <c r="AJ87" s="29" t="str">
        <f>IF(Base!AM87="","",(Base!AM87+AJ189))</f>
        <v/>
      </c>
      <c r="AK87" s="29" t="str">
        <f>IF(Base!AN87="","",(Base!AN87+AK189))</f>
        <v/>
      </c>
      <c r="AL87" s="29" t="str">
        <f>IF(Base!AO87="","",(Base!AO87+AL189))</f>
        <v/>
      </c>
      <c r="AM87" s="29" t="str">
        <f>IF(Base!AP87="","",(Base!AP87+AM189))</f>
        <v/>
      </c>
      <c r="AN87" s="29" t="str">
        <f>IF(Base!AQ87="","",(Base!AQ87+AN189))</f>
        <v/>
      </c>
      <c r="AO87" s="29" t="str">
        <f>IF(Base!AR87="","",(Base!AR87+AO189))</f>
        <v/>
      </c>
      <c r="AP87" s="29" t="str">
        <f>IF(Base!AS87="","",(Base!AS87+AP189))</f>
        <v/>
      </c>
      <c r="AQ87" s="29" t="str">
        <f>IF(Base!AT87="","",(Base!AT87+AQ189))</f>
        <v/>
      </c>
      <c r="AR87" s="29" t="str">
        <f>IF(Base!AU87="","",(Base!AU87+AR189))</f>
        <v/>
      </c>
      <c r="AS87" s="29" t="str">
        <f>IF(Base!AV87="","",(Base!AV87+AS189))</f>
        <v/>
      </c>
      <c r="AT87" s="29" t="str">
        <f>IF(Base!AW87="","",(Base!AW87+AT189))</f>
        <v/>
      </c>
      <c r="AU87" s="29" t="str">
        <f>IF(Base!AX87="","",(Base!AX87+AU189))</f>
        <v/>
      </c>
      <c r="AV87" s="29" t="str">
        <f>IF(Base!AY87="","",(Base!AY87+AV189))</f>
        <v/>
      </c>
      <c r="AW87" s="29" t="str">
        <f>IF(Base!AZ87="","",(Base!AZ87+AW189))</f>
        <v/>
      </c>
      <c r="AX87" s="29" t="str">
        <f>IF(Base!BA87="","",(Base!BA87+AX189))</f>
        <v/>
      </c>
      <c r="AY87" s="29" t="str">
        <f>IF(Base!BB87="","",(Base!BB87+AY189))</f>
        <v/>
      </c>
      <c r="AZ87" s="29" t="str">
        <f>IF(Base!BC87="","",(Base!BC87+AZ189))</f>
        <v/>
      </c>
      <c r="BA87" s="29" t="str">
        <f>IF(Base!BD87="","",(Base!BD87+BA189))</f>
        <v/>
      </c>
      <c r="BB87" s="29" t="str">
        <f>IF(Base!BE87="","",(Base!BE87+BB189))</f>
        <v/>
      </c>
      <c r="BC87" s="29" t="str">
        <f>IF(Base!BF87="","",(Base!BF87+BC189))</f>
        <v/>
      </c>
      <c r="BD87" s="29" t="str">
        <f>IF(Base!BG87="","",(Base!BG87+BD189))</f>
        <v/>
      </c>
      <c r="BE87" s="29" t="str">
        <f>IF(Base!BH87="","",(Base!BH87+BE189))</f>
        <v/>
      </c>
      <c r="BF87" s="29" t="str">
        <f>IF(Base!BI87="","",(Base!BI87+BF189))</f>
        <v/>
      </c>
      <c r="BG87" s="29" t="str">
        <f>IF(Base!BJ87="","",(Base!BJ87+BG189))</f>
        <v/>
      </c>
      <c r="BH87" s="29" t="str">
        <f>IF(Base!BK87="","",(Base!BK87+BH189))</f>
        <v/>
      </c>
      <c r="BI87" s="29" t="str">
        <f>IF(Base!BL87="","",(Base!BL87+BI189))</f>
        <v/>
      </c>
      <c r="BJ87" s="29" t="str">
        <f>IF(Base!BM87="","",(Base!BM87+BJ189))</f>
        <v/>
      </c>
      <c r="BK87" s="29" t="str">
        <f>IF(Base!BN87="","",(Base!BN87+BK189))</f>
        <v/>
      </c>
      <c r="BL87" s="29" t="str">
        <f>IF(Base!BO87="","",(Base!BO87+BL189))</f>
        <v/>
      </c>
      <c r="BM87" s="29" t="str">
        <f>IF(Base!BP87="","",(Base!BP87+BM189))</f>
        <v/>
      </c>
      <c r="BN87" s="29" t="str">
        <f>IF(Base!BQ87="","",(Base!BQ87+BN189))</f>
        <v/>
      </c>
      <c r="BO87" s="29" t="str">
        <f>IF(Base!BR87="","",(Base!BR87+BO189))</f>
        <v/>
      </c>
      <c r="BP87" s="29" t="str">
        <f>IF(Base!BS87="","",(Base!BS87+BP189))</f>
        <v/>
      </c>
      <c r="BQ87" s="29" t="str">
        <f>IF(Base!BT87="","",(Base!BT87+BQ189))</f>
        <v/>
      </c>
      <c r="BR87" s="29" t="str">
        <f>IF(Base!BU87="","",(Base!BU87+BR189))</f>
        <v/>
      </c>
      <c r="BS87" s="29" t="str">
        <f>IF(Base!BV87="","",(Base!BV87+BS189))</f>
        <v/>
      </c>
      <c r="BT87" s="29" t="str">
        <f>IF(Base!BW87="","",(Base!BW87+BT189))</f>
        <v/>
      </c>
      <c r="BU87" s="29" t="str">
        <f>IF(Base!BX87="","",(Base!BX87+BU189))</f>
        <v/>
      </c>
      <c r="BV87" s="29" t="str">
        <f>IF(Base!BY87="","",(Base!BY87+BV189))</f>
        <v/>
      </c>
      <c r="BW87" s="29" t="str">
        <f>IF(Base!BZ87="","",(Base!BZ87+BW189))</f>
        <v/>
      </c>
      <c r="BX87" s="29" t="str">
        <f>IF(Base!CA87="","",(Base!CA87+BX189))</f>
        <v/>
      </c>
      <c r="BY87" s="29" t="str">
        <f>IF(Base!CB87="","",(Base!CB87+BY189))</f>
        <v/>
      </c>
      <c r="BZ87" s="29" t="str">
        <f>IF(Base!CC87="","",(Base!CC87+BZ189))</f>
        <v/>
      </c>
      <c r="CA87" s="29" t="str">
        <f>IF(Base!CD87="","",(Base!CD87+CA189))</f>
        <v/>
      </c>
      <c r="CB87" s="29" t="str">
        <f>IF(Base!CE87="","",(Base!CE87+CB189))</f>
        <v/>
      </c>
      <c r="CC87" s="29" t="str">
        <f>IF(Base!CF87="","",(Base!CF87+CC189))</f>
        <v/>
      </c>
      <c r="CD87" s="29" t="str">
        <f>IF(Base!CG87="","",(Base!CG87+CD189))</f>
        <v/>
      </c>
      <c r="CE87" s="29" t="str">
        <f>IF(Base!CH87="","",(Base!CH87+CE189))</f>
        <v/>
      </c>
      <c r="CF87" s="29" t="str">
        <f>IF(Base!CI87="","",(Base!CI87+CF189))</f>
        <v/>
      </c>
      <c r="CG87" s="29" t="str">
        <f>IF(Base!CJ87="","",(Base!CJ87+CG189))</f>
        <v/>
      </c>
      <c r="CH87" s="29" t="str">
        <f>IF(Base!CK87="","",(Base!CK87+CH189))</f>
        <v/>
      </c>
      <c r="CI87" s="29" t="str">
        <f>IF(Base!CL87="","",(Base!CL87+CI189))</f>
        <v/>
      </c>
      <c r="CJ87" s="29" t="str">
        <f>IF(Base!CM87="","",(Base!CM87+CJ189))</f>
        <v/>
      </c>
      <c r="CK87" s="29" t="str">
        <f>IF(Base!CN87="","",(Base!CN87+CK189))</f>
        <v/>
      </c>
      <c r="CL87" s="29" t="str">
        <f>IF(Base!CO87="","",(Base!CO87+CL189))</f>
        <v/>
      </c>
      <c r="CM87" s="29" t="str">
        <f>IF(Base!CP87="","",(Base!CP87+CM189))</f>
        <v/>
      </c>
      <c r="CN87" s="29" t="str">
        <f>IF(Base!CQ87="","",(Base!CQ87+CN189))</f>
        <v/>
      </c>
      <c r="CO87" s="29" t="str">
        <f>IF(Base!CR87="","",(Base!CR87+CO189))</f>
        <v/>
      </c>
      <c r="CP87" s="29" t="str">
        <f>IF(Base!CS87="","",(Base!CS87+CP189))</f>
        <v/>
      </c>
      <c r="CQ87" s="29" t="str">
        <f>IF(Base!CT87="","",(Base!CT87+CQ189))</f>
        <v/>
      </c>
      <c r="CR87" s="29" t="str">
        <f>IF(Base!CU87="","",(Base!CU87+CR189))</f>
        <v/>
      </c>
      <c r="CS87" s="29" t="str">
        <f>IF(Base!CV87="","",(Base!CV87+CS189))</f>
        <v/>
      </c>
      <c r="CT87" s="29" t="str">
        <f>IF(Base!CW87="","",(Base!CW87+CT189))</f>
        <v/>
      </c>
      <c r="CU87" s="29" t="str">
        <f>IF(Base!CX87="","",(Base!CX87+CU189))</f>
        <v/>
      </c>
      <c r="CV87" s="29" t="str">
        <f>IF(Base!CY87="","",(Base!CY87+CV189))</f>
        <v/>
      </c>
      <c r="CW87" s="29" t="str">
        <f>IF(Base!CZ87="","",(Base!CZ87+CW189))</f>
        <v/>
      </c>
      <c r="CX87" s="29" t="str">
        <f>IF(Base!DA87="","",(Base!DA87+CX189))</f>
        <v/>
      </c>
      <c r="CY87" s="29" t="str">
        <f>IF(Base!DB87="","",(Base!DB87+CY189))</f>
        <v/>
      </c>
      <c r="CZ87" s="29" t="str">
        <f>IF(Base!DC87="","",(Base!DC87+CZ189))</f>
        <v/>
      </c>
      <c r="DA87" s="29" t="str">
        <f>IF(Base!DD87="","",(Base!DD87+DA189))</f>
        <v/>
      </c>
      <c r="DB87" s="7"/>
    </row>
    <row r="88" spans="3:106">
      <c r="C88" s="29"/>
      <c r="D88" s="18" t="str">
        <f t="shared" si="4"/>
        <v>Y84</v>
      </c>
      <c r="E88" s="19">
        <f t="shared" si="5"/>
        <v>84</v>
      </c>
      <c r="F88" s="29">
        <f>IF(Base!I88="","",(Base!I88+F190))</f>
        <v>4.7073073317192786E-2</v>
      </c>
      <c r="G88" s="29">
        <f>IF(Base!J88="","",(Base!J88+G190))</f>
        <v>4.7598665059166233E-2</v>
      </c>
      <c r="H88" s="29">
        <f>IF(Base!K88="","",(Base!K88+H190))</f>
        <v>4.8124256801829343E-2</v>
      </c>
      <c r="I88" s="29">
        <f>IF(Base!L88="","",(Base!L88+I190))</f>
        <v>4.8869340499058403E-2</v>
      </c>
      <c r="J88" s="29">
        <f>IF(Base!M88="","",(Base!M88+J190))</f>
        <v>4.9353025657443463E-2</v>
      </c>
      <c r="K88" s="29">
        <f>IF(Base!N88="","",(Base!N88+K190))</f>
        <v>4.9850680614324523E-2</v>
      </c>
      <c r="L88" s="29">
        <f>IF(Base!O88="","",(Base!O88+L190))</f>
        <v>5.0356317969636494E-2</v>
      </c>
      <c r="M88" s="29">
        <f>IF(Base!P88="","",(Base!P88+M190))</f>
        <v>5.0981684357156609E-2</v>
      </c>
      <c r="N88" s="29">
        <f>IF(Base!Q88="","",(Base!Q88+N190))</f>
        <v>5.1483994347300076E-2</v>
      </c>
      <c r="O88" s="29">
        <f>IF(Base!R88="","",(Base!R88+O190))</f>
        <v>5.2084753401069099E-2</v>
      </c>
      <c r="P88" s="29">
        <f>IF(Base!S88="","",(Base!S88+P190))</f>
        <v>5.2281930107998996E-2</v>
      </c>
      <c r="Q88" s="29">
        <f>IF(Base!T88="","",(Base!T88+Q190))</f>
        <v>5.2562743049189335E-2</v>
      </c>
      <c r="R88" s="29">
        <f>IF(Base!U88="","",(Base!U88+R190))</f>
        <v>5.2761286725381461E-2</v>
      </c>
      <c r="S88" s="29">
        <f>IF(Base!V88="","",(Base!V88+S190))</f>
        <v>5.3032750477178696E-2</v>
      </c>
      <c r="T88" s="29">
        <f>IF(Base!W88="","",(Base!W88+T190))</f>
        <v>5.3298689207054627E-2</v>
      </c>
      <c r="U88" s="29">
        <f>IF(Base!X88="","",(Base!X88+U190))</f>
        <v>5.3497768867744204E-2</v>
      </c>
      <c r="V88" s="29" t="str">
        <f>IF(Base!Y88="","",(Base!Y88+V190))</f>
        <v/>
      </c>
      <c r="W88" s="29" t="str">
        <f>IF(Base!Z88="","",(Base!Z88+W190))</f>
        <v/>
      </c>
      <c r="X88" s="29" t="str">
        <f>IF(Base!AA88="","",(Base!AA88+X190))</f>
        <v/>
      </c>
      <c r="Y88" s="29" t="str">
        <f>IF(Base!AB88="","",(Base!AB88+Y190))</f>
        <v/>
      </c>
      <c r="Z88" s="29" t="str">
        <f>IF(Base!AC88="","",(Base!AC88+Z190))</f>
        <v/>
      </c>
      <c r="AA88" s="29" t="str">
        <f>IF(Base!AD88="","",(Base!AD88+AA190))</f>
        <v/>
      </c>
      <c r="AB88" s="29" t="str">
        <f>IF(Base!AE88="","",(Base!AE88+AB190))</f>
        <v/>
      </c>
      <c r="AC88" s="29" t="str">
        <f>IF(Base!AF88="","",(Base!AF88+AC190))</f>
        <v/>
      </c>
      <c r="AD88" s="29" t="str">
        <f>IF(Base!AG88="","",(Base!AG88+AD190))</f>
        <v/>
      </c>
      <c r="AE88" s="29" t="str">
        <f>IF(Base!AH88="","",(Base!AH88+AE190))</f>
        <v/>
      </c>
      <c r="AF88" s="29" t="str">
        <f>IF(Base!AI88="","",(Base!AI88+AF190))</f>
        <v/>
      </c>
      <c r="AG88" s="29" t="str">
        <f>IF(Base!AJ88="","",(Base!AJ88+AG190))</f>
        <v/>
      </c>
      <c r="AH88" s="29" t="str">
        <f>IF(Base!AK88="","",(Base!AK88+AH190))</f>
        <v/>
      </c>
      <c r="AI88" s="29" t="str">
        <f>IF(Base!AL88="","",(Base!AL88+AI190))</f>
        <v/>
      </c>
      <c r="AJ88" s="29" t="str">
        <f>IF(Base!AM88="","",(Base!AM88+AJ190))</f>
        <v/>
      </c>
      <c r="AK88" s="29" t="str">
        <f>IF(Base!AN88="","",(Base!AN88+AK190))</f>
        <v/>
      </c>
      <c r="AL88" s="29" t="str">
        <f>IF(Base!AO88="","",(Base!AO88+AL190))</f>
        <v/>
      </c>
      <c r="AM88" s="29" t="str">
        <f>IF(Base!AP88="","",(Base!AP88+AM190))</f>
        <v/>
      </c>
      <c r="AN88" s="29" t="str">
        <f>IF(Base!AQ88="","",(Base!AQ88+AN190))</f>
        <v/>
      </c>
      <c r="AO88" s="29" t="str">
        <f>IF(Base!AR88="","",(Base!AR88+AO190))</f>
        <v/>
      </c>
      <c r="AP88" s="29" t="str">
        <f>IF(Base!AS88="","",(Base!AS88+AP190))</f>
        <v/>
      </c>
      <c r="AQ88" s="29" t="str">
        <f>IF(Base!AT88="","",(Base!AT88+AQ190))</f>
        <v/>
      </c>
      <c r="AR88" s="29" t="str">
        <f>IF(Base!AU88="","",(Base!AU88+AR190))</f>
        <v/>
      </c>
      <c r="AS88" s="29" t="str">
        <f>IF(Base!AV88="","",(Base!AV88+AS190))</f>
        <v/>
      </c>
      <c r="AT88" s="29" t="str">
        <f>IF(Base!AW88="","",(Base!AW88+AT190))</f>
        <v/>
      </c>
      <c r="AU88" s="29" t="str">
        <f>IF(Base!AX88="","",(Base!AX88+AU190))</f>
        <v/>
      </c>
      <c r="AV88" s="29" t="str">
        <f>IF(Base!AY88="","",(Base!AY88+AV190))</f>
        <v/>
      </c>
      <c r="AW88" s="29" t="str">
        <f>IF(Base!AZ88="","",(Base!AZ88+AW190))</f>
        <v/>
      </c>
      <c r="AX88" s="29" t="str">
        <f>IF(Base!BA88="","",(Base!BA88+AX190))</f>
        <v/>
      </c>
      <c r="AY88" s="29" t="str">
        <f>IF(Base!BB88="","",(Base!BB88+AY190))</f>
        <v/>
      </c>
      <c r="AZ88" s="29" t="str">
        <f>IF(Base!BC88="","",(Base!BC88+AZ190))</f>
        <v/>
      </c>
      <c r="BA88" s="29" t="str">
        <f>IF(Base!BD88="","",(Base!BD88+BA190))</f>
        <v/>
      </c>
      <c r="BB88" s="29" t="str">
        <f>IF(Base!BE88="","",(Base!BE88+BB190))</f>
        <v/>
      </c>
      <c r="BC88" s="29" t="str">
        <f>IF(Base!BF88="","",(Base!BF88+BC190))</f>
        <v/>
      </c>
      <c r="BD88" s="29" t="str">
        <f>IF(Base!BG88="","",(Base!BG88+BD190))</f>
        <v/>
      </c>
      <c r="BE88" s="29" t="str">
        <f>IF(Base!BH88="","",(Base!BH88+BE190))</f>
        <v/>
      </c>
      <c r="BF88" s="29" t="str">
        <f>IF(Base!BI88="","",(Base!BI88+BF190))</f>
        <v/>
      </c>
      <c r="BG88" s="29" t="str">
        <f>IF(Base!BJ88="","",(Base!BJ88+BG190))</f>
        <v/>
      </c>
      <c r="BH88" s="29" t="str">
        <f>IF(Base!BK88="","",(Base!BK88+BH190))</f>
        <v/>
      </c>
      <c r="BI88" s="29" t="str">
        <f>IF(Base!BL88="","",(Base!BL88+BI190))</f>
        <v/>
      </c>
      <c r="BJ88" s="29" t="str">
        <f>IF(Base!BM88="","",(Base!BM88+BJ190))</f>
        <v/>
      </c>
      <c r="BK88" s="29" t="str">
        <f>IF(Base!BN88="","",(Base!BN88+BK190))</f>
        <v/>
      </c>
      <c r="BL88" s="29" t="str">
        <f>IF(Base!BO88="","",(Base!BO88+BL190))</f>
        <v/>
      </c>
      <c r="BM88" s="29" t="str">
        <f>IF(Base!BP88="","",(Base!BP88+BM190))</f>
        <v/>
      </c>
      <c r="BN88" s="29" t="str">
        <f>IF(Base!BQ88="","",(Base!BQ88+BN190))</f>
        <v/>
      </c>
      <c r="BO88" s="29" t="str">
        <f>IF(Base!BR88="","",(Base!BR88+BO190))</f>
        <v/>
      </c>
      <c r="BP88" s="29" t="str">
        <f>IF(Base!BS88="","",(Base!BS88+BP190))</f>
        <v/>
      </c>
      <c r="BQ88" s="29" t="str">
        <f>IF(Base!BT88="","",(Base!BT88+BQ190))</f>
        <v/>
      </c>
      <c r="BR88" s="29" t="str">
        <f>IF(Base!BU88="","",(Base!BU88+BR190))</f>
        <v/>
      </c>
      <c r="BS88" s="29" t="str">
        <f>IF(Base!BV88="","",(Base!BV88+BS190))</f>
        <v/>
      </c>
      <c r="BT88" s="29" t="str">
        <f>IF(Base!BW88="","",(Base!BW88+BT190))</f>
        <v/>
      </c>
      <c r="BU88" s="29" t="str">
        <f>IF(Base!BX88="","",(Base!BX88+BU190))</f>
        <v/>
      </c>
      <c r="BV88" s="29" t="str">
        <f>IF(Base!BY88="","",(Base!BY88+BV190))</f>
        <v/>
      </c>
      <c r="BW88" s="29" t="str">
        <f>IF(Base!BZ88="","",(Base!BZ88+BW190))</f>
        <v/>
      </c>
      <c r="BX88" s="29" t="str">
        <f>IF(Base!CA88="","",(Base!CA88+BX190))</f>
        <v/>
      </c>
      <c r="BY88" s="29" t="str">
        <f>IF(Base!CB88="","",(Base!CB88+BY190))</f>
        <v/>
      </c>
      <c r="BZ88" s="29" t="str">
        <f>IF(Base!CC88="","",(Base!CC88+BZ190))</f>
        <v/>
      </c>
      <c r="CA88" s="29" t="str">
        <f>IF(Base!CD88="","",(Base!CD88+CA190))</f>
        <v/>
      </c>
      <c r="CB88" s="29" t="str">
        <f>IF(Base!CE88="","",(Base!CE88+CB190))</f>
        <v/>
      </c>
      <c r="CC88" s="29" t="str">
        <f>IF(Base!CF88="","",(Base!CF88+CC190))</f>
        <v/>
      </c>
      <c r="CD88" s="29" t="str">
        <f>IF(Base!CG88="","",(Base!CG88+CD190))</f>
        <v/>
      </c>
      <c r="CE88" s="29" t="str">
        <f>IF(Base!CH88="","",(Base!CH88+CE190))</f>
        <v/>
      </c>
      <c r="CF88" s="29" t="str">
        <f>IF(Base!CI88="","",(Base!CI88+CF190))</f>
        <v/>
      </c>
      <c r="CG88" s="29" t="str">
        <f>IF(Base!CJ88="","",(Base!CJ88+CG190))</f>
        <v/>
      </c>
      <c r="CH88" s="29" t="str">
        <f>IF(Base!CK88="","",(Base!CK88+CH190))</f>
        <v/>
      </c>
      <c r="CI88" s="29" t="str">
        <f>IF(Base!CL88="","",(Base!CL88+CI190))</f>
        <v/>
      </c>
      <c r="CJ88" s="29" t="str">
        <f>IF(Base!CM88="","",(Base!CM88+CJ190))</f>
        <v/>
      </c>
      <c r="CK88" s="29" t="str">
        <f>IF(Base!CN88="","",(Base!CN88+CK190))</f>
        <v/>
      </c>
      <c r="CL88" s="29" t="str">
        <f>IF(Base!CO88="","",(Base!CO88+CL190))</f>
        <v/>
      </c>
      <c r="CM88" s="29" t="str">
        <f>IF(Base!CP88="","",(Base!CP88+CM190))</f>
        <v/>
      </c>
      <c r="CN88" s="29" t="str">
        <f>IF(Base!CQ88="","",(Base!CQ88+CN190))</f>
        <v/>
      </c>
      <c r="CO88" s="29" t="str">
        <f>IF(Base!CR88="","",(Base!CR88+CO190))</f>
        <v/>
      </c>
      <c r="CP88" s="29" t="str">
        <f>IF(Base!CS88="","",(Base!CS88+CP190))</f>
        <v/>
      </c>
      <c r="CQ88" s="29" t="str">
        <f>IF(Base!CT88="","",(Base!CT88+CQ190))</f>
        <v/>
      </c>
      <c r="CR88" s="29" t="str">
        <f>IF(Base!CU88="","",(Base!CU88+CR190))</f>
        <v/>
      </c>
      <c r="CS88" s="29" t="str">
        <f>IF(Base!CV88="","",(Base!CV88+CS190))</f>
        <v/>
      </c>
      <c r="CT88" s="29" t="str">
        <f>IF(Base!CW88="","",(Base!CW88+CT190))</f>
        <v/>
      </c>
      <c r="CU88" s="29" t="str">
        <f>IF(Base!CX88="","",(Base!CX88+CU190))</f>
        <v/>
      </c>
      <c r="CV88" s="29" t="str">
        <f>IF(Base!CY88="","",(Base!CY88+CV190))</f>
        <v/>
      </c>
      <c r="CW88" s="29" t="str">
        <f>IF(Base!CZ88="","",(Base!CZ88+CW190))</f>
        <v/>
      </c>
      <c r="CX88" s="29" t="str">
        <f>IF(Base!DA88="","",(Base!DA88+CX190))</f>
        <v/>
      </c>
      <c r="CY88" s="29" t="str">
        <f>IF(Base!DB88="","",(Base!DB88+CY190))</f>
        <v/>
      </c>
      <c r="CZ88" s="29" t="str">
        <f>IF(Base!DC88="","",(Base!DC88+CZ190))</f>
        <v/>
      </c>
      <c r="DA88" s="29" t="str">
        <f>IF(Base!DD88="","",(Base!DD88+DA190))</f>
        <v/>
      </c>
      <c r="DB88" s="7"/>
    </row>
    <row r="89" spans="3:106">
      <c r="C89" s="29"/>
      <c r="D89" s="18" t="str">
        <f t="shared" si="4"/>
        <v>Y85</v>
      </c>
      <c r="E89" s="19">
        <f t="shared" si="5"/>
        <v>85</v>
      </c>
      <c r="F89" s="29">
        <f>IF(Base!I89="","",(Base!I89+F191))</f>
        <v>4.7013146551609368E-2</v>
      </c>
      <c r="G89" s="29">
        <f>IF(Base!J89="","",(Base!J89+G191))</f>
        <v>4.7538738725419825E-2</v>
      </c>
      <c r="H89" s="29">
        <f>IF(Base!K89="","",(Base!K89+H191))</f>
        <v>4.8356988696948752E-2</v>
      </c>
      <c r="I89" s="29">
        <f>IF(Base!L89="","",(Base!L89+I191))</f>
        <v>4.8811903131108128E-2</v>
      </c>
      <c r="J89" s="29">
        <f>IF(Base!M89="","",(Base!M89+J191))</f>
        <v>4.9295090962643263E-2</v>
      </c>
      <c r="K89" s="29">
        <f>IF(Base!N89="","",(Base!N89+K191))</f>
        <v>4.9792414534672765E-2</v>
      </c>
      <c r="L89" s="29">
        <f>IF(Base!O89="","",(Base!O89+L191))</f>
        <v>5.0428946282224524E-2</v>
      </c>
      <c r="M89" s="29">
        <f>IF(Base!P89="","",(Base!P89+M191))</f>
        <v>5.0924248440781195E-2</v>
      </c>
      <c r="N89" s="29">
        <f>IF(Base!Q89="","",(Base!Q89+N191))</f>
        <v>5.1530495640692196E-2</v>
      </c>
      <c r="O89" s="29">
        <f>IF(Base!R89="","",(Base!R89+O191))</f>
        <v>5.2027815876423793E-2</v>
      </c>
      <c r="P89" s="29">
        <f>IF(Base!S89="","",(Base!S89+P191))</f>
        <v>5.2311803938994393E-2</v>
      </c>
      <c r="Q89" s="29">
        <f>IF(Base!T89="","",(Base!T89+Q191))</f>
        <v>5.2506138008097385E-2</v>
      </c>
      <c r="R89" s="29">
        <f>IF(Base!U89="","",(Base!U89+R191))</f>
        <v>5.2779648784882581E-2</v>
      </c>
      <c r="S89" s="29">
        <f>IF(Base!V89="","",(Base!V89+S191))</f>
        <v>5.3046947506735546E-2</v>
      </c>
      <c r="T89" s="29">
        <f>IF(Base!W89="","",(Base!W89+T191))</f>
        <v>5.3242748764605018E-2</v>
      </c>
      <c r="U89" s="29" t="str">
        <f>IF(Base!X89="","",(Base!X89+U191))</f>
        <v/>
      </c>
      <c r="V89" s="29" t="str">
        <f>IF(Base!Y89="","",(Base!Y89+V191))</f>
        <v/>
      </c>
      <c r="W89" s="29" t="str">
        <f>IF(Base!Z89="","",(Base!Z89+W191))</f>
        <v/>
      </c>
      <c r="X89" s="29" t="str">
        <f>IF(Base!AA89="","",(Base!AA89+X191))</f>
        <v/>
      </c>
      <c r="Y89" s="29" t="str">
        <f>IF(Base!AB89="","",(Base!AB89+Y191))</f>
        <v/>
      </c>
      <c r="Z89" s="29" t="str">
        <f>IF(Base!AC89="","",(Base!AC89+Z191))</f>
        <v/>
      </c>
      <c r="AA89" s="29" t="str">
        <f>IF(Base!AD89="","",(Base!AD89+AA191))</f>
        <v/>
      </c>
      <c r="AB89" s="29" t="str">
        <f>IF(Base!AE89="","",(Base!AE89+AB191))</f>
        <v/>
      </c>
      <c r="AC89" s="29" t="str">
        <f>IF(Base!AF89="","",(Base!AF89+AC191))</f>
        <v/>
      </c>
      <c r="AD89" s="29" t="str">
        <f>IF(Base!AG89="","",(Base!AG89+AD191))</f>
        <v/>
      </c>
      <c r="AE89" s="29" t="str">
        <f>IF(Base!AH89="","",(Base!AH89+AE191))</f>
        <v/>
      </c>
      <c r="AF89" s="29" t="str">
        <f>IF(Base!AI89="","",(Base!AI89+AF191))</f>
        <v/>
      </c>
      <c r="AG89" s="29" t="str">
        <f>IF(Base!AJ89="","",(Base!AJ89+AG191))</f>
        <v/>
      </c>
      <c r="AH89" s="29" t="str">
        <f>IF(Base!AK89="","",(Base!AK89+AH191))</f>
        <v/>
      </c>
      <c r="AI89" s="29" t="str">
        <f>IF(Base!AL89="","",(Base!AL89+AI191))</f>
        <v/>
      </c>
      <c r="AJ89" s="29" t="str">
        <f>IF(Base!AM89="","",(Base!AM89+AJ191))</f>
        <v/>
      </c>
      <c r="AK89" s="29" t="str">
        <f>IF(Base!AN89="","",(Base!AN89+AK191))</f>
        <v/>
      </c>
      <c r="AL89" s="29" t="str">
        <f>IF(Base!AO89="","",(Base!AO89+AL191))</f>
        <v/>
      </c>
      <c r="AM89" s="29" t="str">
        <f>IF(Base!AP89="","",(Base!AP89+AM191))</f>
        <v/>
      </c>
      <c r="AN89" s="29" t="str">
        <f>IF(Base!AQ89="","",(Base!AQ89+AN191))</f>
        <v/>
      </c>
      <c r="AO89" s="29" t="str">
        <f>IF(Base!AR89="","",(Base!AR89+AO191))</f>
        <v/>
      </c>
      <c r="AP89" s="29" t="str">
        <f>IF(Base!AS89="","",(Base!AS89+AP191))</f>
        <v/>
      </c>
      <c r="AQ89" s="29" t="str">
        <f>IF(Base!AT89="","",(Base!AT89+AQ191))</f>
        <v/>
      </c>
      <c r="AR89" s="29" t="str">
        <f>IF(Base!AU89="","",(Base!AU89+AR191))</f>
        <v/>
      </c>
      <c r="AS89" s="29" t="str">
        <f>IF(Base!AV89="","",(Base!AV89+AS191))</f>
        <v/>
      </c>
      <c r="AT89" s="29" t="str">
        <f>IF(Base!AW89="","",(Base!AW89+AT191))</f>
        <v/>
      </c>
      <c r="AU89" s="29" t="str">
        <f>IF(Base!AX89="","",(Base!AX89+AU191))</f>
        <v/>
      </c>
      <c r="AV89" s="29" t="str">
        <f>IF(Base!AY89="","",(Base!AY89+AV191))</f>
        <v/>
      </c>
      <c r="AW89" s="29" t="str">
        <f>IF(Base!AZ89="","",(Base!AZ89+AW191))</f>
        <v/>
      </c>
      <c r="AX89" s="29" t="str">
        <f>IF(Base!BA89="","",(Base!BA89+AX191))</f>
        <v/>
      </c>
      <c r="AY89" s="29" t="str">
        <f>IF(Base!BB89="","",(Base!BB89+AY191))</f>
        <v/>
      </c>
      <c r="AZ89" s="29" t="str">
        <f>IF(Base!BC89="","",(Base!BC89+AZ191))</f>
        <v/>
      </c>
      <c r="BA89" s="29" t="str">
        <f>IF(Base!BD89="","",(Base!BD89+BA191))</f>
        <v/>
      </c>
      <c r="BB89" s="29" t="str">
        <f>IF(Base!BE89="","",(Base!BE89+BB191))</f>
        <v/>
      </c>
      <c r="BC89" s="29" t="str">
        <f>IF(Base!BF89="","",(Base!BF89+BC191))</f>
        <v/>
      </c>
      <c r="BD89" s="29" t="str">
        <f>IF(Base!BG89="","",(Base!BG89+BD191))</f>
        <v/>
      </c>
      <c r="BE89" s="29" t="str">
        <f>IF(Base!BH89="","",(Base!BH89+BE191))</f>
        <v/>
      </c>
      <c r="BF89" s="29" t="str">
        <f>IF(Base!BI89="","",(Base!BI89+BF191))</f>
        <v/>
      </c>
      <c r="BG89" s="29" t="str">
        <f>IF(Base!BJ89="","",(Base!BJ89+BG191))</f>
        <v/>
      </c>
      <c r="BH89" s="29" t="str">
        <f>IF(Base!BK89="","",(Base!BK89+BH191))</f>
        <v/>
      </c>
      <c r="BI89" s="29" t="str">
        <f>IF(Base!BL89="","",(Base!BL89+BI191))</f>
        <v/>
      </c>
      <c r="BJ89" s="29" t="str">
        <f>IF(Base!BM89="","",(Base!BM89+BJ191))</f>
        <v/>
      </c>
      <c r="BK89" s="29" t="str">
        <f>IF(Base!BN89="","",(Base!BN89+BK191))</f>
        <v/>
      </c>
      <c r="BL89" s="29" t="str">
        <f>IF(Base!BO89="","",(Base!BO89+BL191))</f>
        <v/>
      </c>
      <c r="BM89" s="29" t="str">
        <f>IF(Base!BP89="","",(Base!BP89+BM191))</f>
        <v/>
      </c>
      <c r="BN89" s="29" t="str">
        <f>IF(Base!BQ89="","",(Base!BQ89+BN191))</f>
        <v/>
      </c>
      <c r="BO89" s="29" t="str">
        <f>IF(Base!BR89="","",(Base!BR89+BO191))</f>
        <v/>
      </c>
      <c r="BP89" s="29" t="str">
        <f>IF(Base!BS89="","",(Base!BS89+BP191))</f>
        <v/>
      </c>
      <c r="BQ89" s="29" t="str">
        <f>IF(Base!BT89="","",(Base!BT89+BQ191))</f>
        <v/>
      </c>
      <c r="BR89" s="29" t="str">
        <f>IF(Base!BU89="","",(Base!BU89+BR191))</f>
        <v/>
      </c>
      <c r="BS89" s="29" t="str">
        <f>IF(Base!BV89="","",(Base!BV89+BS191))</f>
        <v/>
      </c>
      <c r="BT89" s="29" t="str">
        <f>IF(Base!BW89="","",(Base!BW89+BT191))</f>
        <v/>
      </c>
      <c r="BU89" s="29" t="str">
        <f>IF(Base!BX89="","",(Base!BX89+BU191))</f>
        <v/>
      </c>
      <c r="BV89" s="29" t="str">
        <f>IF(Base!BY89="","",(Base!BY89+BV191))</f>
        <v/>
      </c>
      <c r="BW89" s="29" t="str">
        <f>IF(Base!BZ89="","",(Base!BZ89+BW191))</f>
        <v/>
      </c>
      <c r="BX89" s="29" t="str">
        <f>IF(Base!CA89="","",(Base!CA89+BX191))</f>
        <v/>
      </c>
      <c r="BY89" s="29" t="str">
        <f>IF(Base!CB89="","",(Base!CB89+BY191))</f>
        <v/>
      </c>
      <c r="BZ89" s="29" t="str">
        <f>IF(Base!CC89="","",(Base!CC89+BZ191))</f>
        <v/>
      </c>
      <c r="CA89" s="29" t="str">
        <f>IF(Base!CD89="","",(Base!CD89+CA191))</f>
        <v/>
      </c>
      <c r="CB89" s="29" t="str">
        <f>IF(Base!CE89="","",(Base!CE89+CB191))</f>
        <v/>
      </c>
      <c r="CC89" s="29" t="str">
        <f>IF(Base!CF89="","",(Base!CF89+CC191))</f>
        <v/>
      </c>
      <c r="CD89" s="29" t="str">
        <f>IF(Base!CG89="","",(Base!CG89+CD191))</f>
        <v/>
      </c>
      <c r="CE89" s="29" t="str">
        <f>IF(Base!CH89="","",(Base!CH89+CE191))</f>
        <v/>
      </c>
      <c r="CF89" s="29" t="str">
        <f>IF(Base!CI89="","",(Base!CI89+CF191))</f>
        <v/>
      </c>
      <c r="CG89" s="29" t="str">
        <f>IF(Base!CJ89="","",(Base!CJ89+CG191))</f>
        <v/>
      </c>
      <c r="CH89" s="29" t="str">
        <f>IF(Base!CK89="","",(Base!CK89+CH191))</f>
        <v/>
      </c>
      <c r="CI89" s="29" t="str">
        <f>IF(Base!CL89="","",(Base!CL89+CI191))</f>
        <v/>
      </c>
      <c r="CJ89" s="29" t="str">
        <f>IF(Base!CM89="","",(Base!CM89+CJ191))</f>
        <v/>
      </c>
      <c r="CK89" s="29" t="str">
        <f>IF(Base!CN89="","",(Base!CN89+CK191))</f>
        <v/>
      </c>
      <c r="CL89" s="29" t="str">
        <f>IF(Base!CO89="","",(Base!CO89+CL191))</f>
        <v/>
      </c>
      <c r="CM89" s="29" t="str">
        <f>IF(Base!CP89="","",(Base!CP89+CM191))</f>
        <v/>
      </c>
      <c r="CN89" s="29" t="str">
        <f>IF(Base!CQ89="","",(Base!CQ89+CN191))</f>
        <v/>
      </c>
      <c r="CO89" s="29" t="str">
        <f>IF(Base!CR89="","",(Base!CR89+CO191))</f>
        <v/>
      </c>
      <c r="CP89" s="29" t="str">
        <f>IF(Base!CS89="","",(Base!CS89+CP191))</f>
        <v/>
      </c>
      <c r="CQ89" s="29" t="str">
        <f>IF(Base!CT89="","",(Base!CT89+CQ191))</f>
        <v/>
      </c>
      <c r="CR89" s="29" t="str">
        <f>IF(Base!CU89="","",(Base!CU89+CR191))</f>
        <v/>
      </c>
      <c r="CS89" s="29" t="str">
        <f>IF(Base!CV89="","",(Base!CV89+CS191))</f>
        <v/>
      </c>
      <c r="CT89" s="29" t="str">
        <f>IF(Base!CW89="","",(Base!CW89+CT191))</f>
        <v/>
      </c>
      <c r="CU89" s="29" t="str">
        <f>IF(Base!CX89="","",(Base!CX89+CU191))</f>
        <v/>
      </c>
      <c r="CV89" s="29" t="str">
        <f>IF(Base!CY89="","",(Base!CY89+CV191))</f>
        <v/>
      </c>
      <c r="CW89" s="29" t="str">
        <f>IF(Base!CZ89="","",(Base!CZ89+CW191))</f>
        <v/>
      </c>
      <c r="CX89" s="29" t="str">
        <f>IF(Base!DA89="","",(Base!DA89+CX191))</f>
        <v/>
      </c>
      <c r="CY89" s="29" t="str">
        <f>IF(Base!DB89="","",(Base!DB89+CY191))</f>
        <v/>
      </c>
      <c r="CZ89" s="29" t="str">
        <f>IF(Base!DC89="","",(Base!DC89+CZ191))</f>
        <v/>
      </c>
      <c r="DA89" s="29" t="str">
        <f>IF(Base!DD89="","",(Base!DD89+DA191))</f>
        <v/>
      </c>
      <c r="DB89" s="7"/>
    </row>
    <row r="90" spans="3:106">
      <c r="C90" s="29"/>
      <c r="D90" s="18" t="str">
        <f t="shared" si="4"/>
        <v>Y86</v>
      </c>
      <c r="E90" s="19">
        <f t="shared" si="5"/>
        <v>86</v>
      </c>
      <c r="F90" s="29">
        <f>IF(Base!I90="","",(Base!I90+F192))</f>
        <v>4.6953220649724618E-2</v>
      </c>
      <c r="G90" s="29">
        <f>IF(Base!J90="","",(Base!J90+G192))</f>
        <v>4.7917818150242451E-2</v>
      </c>
      <c r="H90" s="29">
        <f>IF(Base!K90="","",(Base!K90+H192))</f>
        <v>4.830038126733964E-2</v>
      </c>
      <c r="I90" s="29">
        <f>IF(Base!L90="","",(Base!L90+I192))</f>
        <v>4.8754466489116036E-2</v>
      </c>
      <c r="J90" s="29">
        <f>IF(Base!M90="","",(Base!M90+J192))</f>
        <v>4.9237157020430168E-2</v>
      </c>
      <c r="K90" s="29">
        <f>IF(Base!N90="","",(Base!N90+K192))</f>
        <v>4.9887135760723463E-2</v>
      </c>
      <c r="L90" s="29">
        <f>IF(Base!O90="","",(Base!O90+L192))</f>
        <v>5.0371866209635102E-2</v>
      </c>
      <c r="M90" s="29">
        <f>IF(Base!P90="","",(Base!P90+M192))</f>
        <v>5.0984053524358364E-2</v>
      </c>
      <c r="N90" s="29">
        <f>IF(Base!Q90="","",(Base!Q90+N192))</f>
        <v>5.1473890258595244E-2</v>
      </c>
      <c r="O90" s="29">
        <f>IF(Base!R90="","",(Base!R90+O192))</f>
        <v>5.2066669802695691E-2</v>
      </c>
      <c r="P90" s="29">
        <f>IF(Base!S90="","",(Base!S90+P192))</f>
        <v>5.2255500870115677E-2</v>
      </c>
      <c r="Q90" s="29">
        <f>IF(Base!T90="","",(Base!T90+Q192))</f>
        <v>5.2531023982785467E-2</v>
      </c>
      <c r="R90" s="29">
        <f>IF(Base!U90="","",(Base!U90+R192))</f>
        <v>5.2799547625620856E-2</v>
      </c>
      <c r="S90" s="29">
        <f>IF(Base!V90="","",(Base!V90+S192))</f>
        <v>5.2991291795098198E-2</v>
      </c>
      <c r="T90" s="29" t="str">
        <f>IF(Base!W90="","",(Base!W90+T192))</f>
        <v/>
      </c>
      <c r="U90" s="29" t="str">
        <f>IF(Base!X90="","",(Base!X90+U192))</f>
        <v/>
      </c>
      <c r="V90" s="29" t="str">
        <f>IF(Base!Y90="","",(Base!Y90+V192))</f>
        <v/>
      </c>
      <c r="W90" s="29" t="str">
        <f>IF(Base!Z90="","",(Base!Z90+W192))</f>
        <v/>
      </c>
      <c r="X90" s="29" t="str">
        <f>IF(Base!AA90="","",(Base!AA90+X192))</f>
        <v/>
      </c>
      <c r="Y90" s="29" t="str">
        <f>IF(Base!AB90="","",(Base!AB90+Y192))</f>
        <v/>
      </c>
      <c r="Z90" s="29" t="str">
        <f>IF(Base!AC90="","",(Base!AC90+Z192))</f>
        <v/>
      </c>
      <c r="AA90" s="29" t="str">
        <f>IF(Base!AD90="","",(Base!AD90+AA192))</f>
        <v/>
      </c>
      <c r="AB90" s="29" t="str">
        <f>IF(Base!AE90="","",(Base!AE90+AB192))</f>
        <v/>
      </c>
      <c r="AC90" s="29" t="str">
        <f>IF(Base!AF90="","",(Base!AF90+AC192))</f>
        <v/>
      </c>
      <c r="AD90" s="29" t="str">
        <f>IF(Base!AG90="","",(Base!AG90+AD192))</f>
        <v/>
      </c>
      <c r="AE90" s="29" t="str">
        <f>IF(Base!AH90="","",(Base!AH90+AE192))</f>
        <v/>
      </c>
      <c r="AF90" s="29" t="str">
        <f>IF(Base!AI90="","",(Base!AI90+AF192))</f>
        <v/>
      </c>
      <c r="AG90" s="29" t="str">
        <f>IF(Base!AJ90="","",(Base!AJ90+AG192))</f>
        <v/>
      </c>
      <c r="AH90" s="29" t="str">
        <f>IF(Base!AK90="","",(Base!AK90+AH192))</f>
        <v/>
      </c>
      <c r="AI90" s="29" t="str">
        <f>IF(Base!AL90="","",(Base!AL90+AI192))</f>
        <v/>
      </c>
      <c r="AJ90" s="29" t="str">
        <f>IF(Base!AM90="","",(Base!AM90+AJ192))</f>
        <v/>
      </c>
      <c r="AK90" s="29" t="str">
        <f>IF(Base!AN90="","",(Base!AN90+AK192))</f>
        <v/>
      </c>
      <c r="AL90" s="29" t="str">
        <f>IF(Base!AO90="","",(Base!AO90+AL192))</f>
        <v/>
      </c>
      <c r="AM90" s="29" t="str">
        <f>IF(Base!AP90="","",(Base!AP90+AM192))</f>
        <v/>
      </c>
      <c r="AN90" s="29" t="str">
        <f>IF(Base!AQ90="","",(Base!AQ90+AN192))</f>
        <v/>
      </c>
      <c r="AO90" s="29" t="str">
        <f>IF(Base!AR90="","",(Base!AR90+AO192))</f>
        <v/>
      </c>
      <c r="AP90" s="29" t="str">
        <f>IF(Base!AS90="","",(Base!AS90+AP192))</f>
        <v/>
      </c>
      <c r="AQ90" s="29" t="str">
        <f>IF(Base!AT90="","",(Base!AT90+AQ192))</f>
        <v/>
      </c>
      <c r="AR90" s="29" t="str">
        <f>IF(Base!AU90="","",(Base!AU90+AR192))</f>
        <v/>
      </c>
      <c r="AS90" s="29" t="str">
        <f>IF(Base!AV90="","",(Base!AV90+AS192))</f>
        <v/>
      </c>
      <c r="AT90" s="29" t="str">
        <f>IF(Base!AW90="","",(Base!AW90+AT192))</f>
        <v/>
      </c>
      <c r="AU90" s="29" t="str">
        <f>IF(Base!AX90="","",(Base!AX90+AU192))</f>
        <v/>
      </c>
      <c r="AV90" s="29" t="str">
        <f>IF(Base!AY90="","",(Base!AY90+AV192))</f>
        <v/>
      </c>
      <c r="AW90" s="29" t="str">
        <f>IF(Base!AZ90="","",(Base!AZ90+AW192))</f>
        <v/>
      </c>
      <c r="AX90" s="29" t="str">
        <f>IF(Base!BA90="","",(Base!BA90+AX192))</f>
        <v/>
      </c>
      <c r="AY90" s="29" t="str">
        <f>IF(Base!BB90="","",(Base!BB90+AY192))</f>
        <v/>
      </c>
      <c r="AZ90" s="29" t="str">
        <f>IF(Base!BC90="","",(Base!BC90+AZ192))</f>
        <v/>
      </c>
      <c r="BA90" s="29" t="str">
        <f>IF(Base!BD90="","",(Base!BD90+BA192))</f>
        <v/>
      </c>
      <c r="BB90" s="29" t="str">
        <f>IF(Base!BE90="","",(Base!BE90+BB192))</f>
        <v/>
      </c>
      <c r="BC90" s="29" t="str">
        <f>IF(Base!BF90="","",(Base!BF90+BC192))</f>
        <v/>
      </c>
      <c r="BD90" s="29" t="str">
        <f>IF(Base!BG90="","",(Base!BG90+BD192))</f>
        <v/>
      </c>
      <c r="BE90" s="29" t="str">
        <f>IF(Base!BH90="","",(Base!BH90+BE192))</f>
        <v/>
      </c>
      <c r="BF90" s="29" t="str">
        <f>IF(Base!BI90="","",(Base!BI90+BF192))</f>
        <v/>
      </c>
      <c r="BG90" s="29" t="str">
        <f>IF(Base!BJ90="","",(Base!BJ90+BG192))</f>
        <v/>
      </c>
      <c r="BH90" s="29" t="str">
        <f>IF(Base!BK90="","",(Base!BK90+BH192))</f>
        <v/>
      </c>
      <c r="BI90" s="29" t="str">
        <f>IF(Base!BL90="","",(Base!BL90+BI192))</f>
        <v/>
      </c>
      <c r="BJ90" s="29" t="str">
        <f>IF(Base!BM90="","",(Base!BM90+BJ192))</f>
        <v/>
      </c>
      <c r="BK90" s="29" t="str">
        <f>IF(Base!BN90="","",(Base!BN90+BK192))</f>
        <v/>
      </c>
      <c r="BL90" s="29" t="str">
        <f>IF(Base!BO90="","",(Base!BO90+BL192))</f>
        <v/>
      </c>
      <c r="BM90" s="29" t="str">
        <f>IF(Base!BP90="","",(Base!BP90+BM192))</f>
        <v/>
      </c>
      <c r="BN90" s="29" t="str">
        <f>IF(Base!BQ90="","",(Base!BQ90+BN192))</f>
        <v/>
      </c>
      <c r="BO90" s="29" t="str">
        <f>IF(Base!BR90="","",(Base!BR90+BO192))</f>
        <v/>
      </c>
      <c r="BP90" s="29" t="str">
        <f>IF(Base!BS90="","",(Base!BS90+BP192))</f>
        <v/>
      </c>
      <c r="BQ90" s="29" t="str">
        <f>IF(Base!BT90="","",(Base!BT90+BQ192))</f>
        <v/>
      </c>
      <c r="BR90" s="29" t="str">
        <f>IF(Base!BU90="","",(Base!BU90+BR192))</f>
        <v/>
      </c>
      <c r="BS90" s="29" t="str">
        <f>IF(Base!BV90="","",(Base!BV90+BS192))</f>
        <v/>
      </c>
      <c r="BT90" s="29" t="str">
        <f>IF(Base!BW90="","",(Base!BW90+BT192))</f>
        <v/>
      </c>
      <c r="BU90" s="29" t="str">
        <f>IF(Base!BX90="","",(Base!BX90+BU192))</f>
        <v/>
      </c>
      <c r="BV90" s="29" t="str">
        <f>IF(Base!BY90="","",(Base!BY90+BV192))</f>
        <v/>
      </c>
      <c r="BW90" s="29" t="str">
        <f>IF(Base!BZ90="","",(Base!BZ90+BW192))</f>
        <v/>
      </c>
      <c r="BX90" s="29" t="str">
        <f>IF(Base!CA90="","",(Base!CA90+BX192))</f>
        <v/>
      </c>
      <c r="BY90" s="29" t="str">
        <f>IF(Base!CB90="","",(Base!CB90+BY192))</f>
        <v/>
      </c>
      <c r="BZ90" s="29" t="str">
        <f>IF(Base!CC90="","",(Base!CC90+BZ192))</f>
        <v/>
      </c>
      <c r="CA90" s="29" t="str">
        <f>IF(Base!CD90="","",(Base!CD90+CA192))</f>
        <v/>
      </c>
      <c r="CB90" s="29" t="str">
        <f>IF(Base!CE90="","",(Base!CE90+CB192))</f>
        <v/>
      </c>
      <c r="CC90" s="29" t="str">
        <f>IF(Base!CF90="","",(Base!CF90+CC192))</f>
        <v/>
      </c>
      <c r="CD90" s="29" t="str">
        <f>IF(Base!CG90="","",(Base!CG90+CD192))</f>
        <v/>
      </c>
      <c r="CE90" s="29" t="str">
        <f>IF(Base!CH90="","",(Base!CH90+CE192))</f>
        <v/>
      </c>
      <c r="CF90" s="29" t="str">
        <f>IF(Base!CI90="","",(Base!CI90+CF192))</f>
        <v/>
      </c>
      <c r="CG90" s="29" t="str">
        <f>IF(Base!CJ90="","",(Base!CJ90+CG192))</f>
        <v/>
      </c>
      <c r="CH90" s="29" t="str">
        <f>IF(Base!CK90="","",(Base!CK90+CH192))</f>
        <v/>
      </c>
      <c r="CI90" s="29" t="str">
        <f>IF(Base!CL90="","",(Base!CL90+CI192))</f>
        <v/>
      </c>
      <c r="CJ90" s="29" t="str">
        <f>IF(Base!CM90="","",(Base!CM90+CJ192))</f>
        <v/>
      </c>
      <c r="CK90" s="29" t="str">
        <f>IF(Base!CN90="","",(Base!CN90+CK192))</f>
        <v/>
      </c>
      <c r="CL90" s="29" t="str">
        <f>IF(Base!CO90="","",(Base!CO90+CL192))</f>
        <v/>
      </c>
      <c r="CM90" s="29" t="str">
        <f>IF(Base!CP90="","",(Base!CP90+CM192))</f>
        <v/>
      </c>
      <c r="CN90" s="29" t="str">
        <f>IF(Base!CQ90="","",(Base!CQ90+CN192))</f>
        <v/>
      </c>
      <c r="CO90" s="29" t="str">
        <f>IF(Base!CR90="","",(Base!CR90+CO192))</f>
        <v/>
      </c>
      <c r="CP90" s="29" t="str">
        <f>IF(Base!CS90="","",(Base!CS90+CP192))</f>
        <v/>
      </c>
      <c r="CQ90" s="29" t="str">
        <f>IF(Base!CT90="","",(Base!CT90+CQ192))</f>
        <v/>
      </c>
      <c r="CR90" s="29" t="str">
        <f>IF(Base!CU90="","",(Base!CU90+CR192))</f>
        <v/>
      </c>
      <c r="CS90" s="29" t="str">
        <f>IF(Base!CV90="","",(Base!CV90+CS192))</f>
        <v/>
      </c>
      <c r="CT90" s="29" t="str">
        <f>IF(Base!CW90="","",(Base!CW90+CT192))</f>
        <v/>
      </c>
      <c r="CU90" s="29" t="str">
        <f>IF(Base!CX90="","",(Base!CX90+CU192))</f>
        <v/>
      </c>
      <c r="CV90" s="29" t="str">
        <f>IF(Base!CY90="","",(Base!CY90+CV192))</f>
        <v/>
      </c>
      <c r="CW90" s="29" t="str">
        <f>IF(Base!CZ90="","",(Base!CZ90+CW192))</f>
        <v/>
      </c>
      <c r="CX90" s="29" t="str">
        <f>IF(Base!DA90="","",(Base!DA90+CX192))</f>
        <v/>
      </c>
      <c r="CY90" s="29" t="str">
        <f>IF(Base!DB90="","",(Base!DB90+CY192))</f>
        <v/>
      </c>
      <c r="CZ90" s="29" t="str">
        <f>IF(Base!DC90="","",(Base!DC90+CZ192))</f>
        <v/>
      </c>
      <c r="DA90" s="29" t="str">
        <f>IF(Base!DD90="","",(Base!DD90+DA192))</f>
        <v/>
      </c>
      <c r="DB90" s="7"/>
    </row>
    <row r="91" spans="3:106">
      <c r="C91" s="29"/>
      <c r="D91" s="18" t="str">
        <f t="shared" si="4"/>
        <v>Y87</v>
      </c>
      <c r="E91" s="19">
        <f t="shared" si="5"/>
        <v>87</v>
      </c>
      <c r="F91" s="29">
        <f>IF(Base!I91="","",(Base!I91+F193))</f>
        <v>4.777146511817542E-2</v>
      </c>
      <c r="G91" s="29">
        <f>IF(Base!J91="","",(Base!J91+G193))</f>
        <v>4.7862870517735544E-2</v>
      </c>
      <c r="H91" s="29">
        <f>IF(Base!K91="","",(Base!K91+H193))</f>
        <v>4.8243774520426649E-2</v>
      </c>
      <c r="I91" s="29">
        <f>IF(Base!L91="","",(Base!L91+I193))</f>
        <v>4.8697030573125202E-2</v>
      </c>
      <c r="J91" s="29">
        <f>IF(Base!M91="","",(Base!M91+J193))</f>
        <v>4.9362810479373055E-2</v>
      </c>
      <c r="K91" s="29">
        <f>IF(Base!N91="","",(Base!N91+K193))</f>
        <v>4.98305300376033E-2</v>
      </c>
      <c r="L91" s="29">
        <f>IF(Base!O91="","",(Base!O91+L193))</f>
        <v>5.0448777259509053E-2</v>
      </c>
      <c r="M91" s="29">
        <f>IF(Base!P91="","",(Base!P91+M193))</f>
        <v>5.0927863240670168E-2</v>
      </c>
      <c r="N91" s="29">
        <f>IF(Base!Q91="","",(Base!Q91+N193))</f>
        <v>5.1523720471055766E-2</v>
      </c>
      <c r="O91" s="29">
        <f>IF(Base!R91="","",(Base!R91+O193))</f>
        <v>5.201072903642711E-2</v>
      </c>
      <c r="P91" s="29">
        <f>IF(Base!S91="","",(Base!S91+P193))</f>
        <v>5.2288097301137836E-2</v>
      </c>
      <c r="Q91" s="29">
        <f>IF(Base!T91="","",(Base!T91+Q193))</f>
        <v>5.2557575275575412E-2</v>
      </c>
      <c r="R91" s="29">
        <f>IF(Base!U91="","",(Base!U91+R193))</f>
        <v>5.2744220402359342E-2</v>
      </c>
      <c r="S91" s="29" t="str">
        <f>IF(Base!V91="","",(Base!V91+S193))</f>
        <v/>
      </c>
      <c r="T91" s="29" t="str">
        <f>IF(Base!W91="","",(Base!W91+T193))</f>
        <v/>
      </c>
      <c r="U91" s="29" t="str">
        <f>IF(Base!X91="","",(Base!X91+U193))</f>
        <v/>
      </c>
      <c r="V91" s="29" t="str">
        <f>IF(Base!Y91="","",(Base!Y91+V193))</f>
        <v/>
      </c>
      <c r="W91" s="29" t="str">
        <f>IF(Base!Z91="","",(Base!Z91+W193))</f>
        <v/>
      </c>
      <c r="X91" s="29" t="str">
        <f>IF(Base!AA91="","",(Base!AA91+X193))</f>
        <v/>
      </c>
      <c r="Y91" s="29" t="str">
        <f>IF(Base!AB91="","",(Base!AB91+Y193))</f>
        <v/>
      </c>
      <c r="Z91" s="29" t="str">
        <f>IF(Base!AC91="","",(Base!AC91+Z193))</f>
        <v/>
      </c>
      <c r="AA91" s="29" t="str">
        <f>IF(Base!AD91="","",(Base!AD91+AA193))</f>
        <v/>
      </c>
      <c r="AB91" s="29" t="str">
        <f>IF(Base!AE91="","",(Base!AE91+AB193))</f>
        <v/>
      </c>
      <c r="AC91" s="29" t="str">
        <f>IF(Base!AF91="","",(Base!AF91+AC193))</f>
        <v/>
      </c>
      <c r="AD91" s="29" t="str">
        <f>IF(Base!AG91="","",(Base!AG91+AD193))</f>
        <v/>
      </c>
      <c r="AE91" s="29" t="str">
        <f>IF(Base!AH91="","",(Base!AH91+AE193))</f>
        <v/>
      </c>
      <c r="AF91" s="29" t="str">
        <f>IF(Base!AI91="","",(Base!AI91+AF193))</f>
        <v/>
      </c>
      <c r="AG91" s="29" t="str">
        <f>IF(Base!AJ91="","",(Base!AJ91+AG193))</f>
        <v/>
      </c>
      <c r="AH91" s="29" t="str">
        <f>IF(Base!AK91="","",(Base!AK91+AH193))</f>
        <v/>
      </c>
      <c r="AI91" s="29" t="str">
        <f>IF(Base!AL91="","",(Base!AL91+AI193))</f>
        <v/>
      </c>
      <c r="AJ91" s="29" t="str">
        <f>IF(Base!AM91="","",(Base!AM91+AJ193))</f>
        <v/>
      </c>
      <c r="AK91" s="29" t="str">
        <f>IF(Base!AN91="","",(Base!AN91+AK193))</f>
        <v/>
      </c>
      <c r="AL91" s="29" t="str">
        <f>IF(Base!AO91="","",(Base!AO91+AL193))</f>
        <v/>
      </c>
      <c r="AM91" s="29" t="str">
        <f>IF(Base!AP91="","",(Base!AP91+AM193))</f>
        <v/>
      </c>
      <c r="AN91" s="29" t="str">
        <f>IF(Base!AQ91="","",(Base!AQ91+AN193))</f>
        <v/>
      </c>
      <c r="AO91" s="29" t="str">
        <f>IF(Base!AR91="","",(Base!AR91+AO193))</f>
        <v/>
      </c>
      <c r="AP91" s="29" t="str">
        <f>IF(Base!AS91="","",(Base!AS91+AP193))</f>
        <v/>
      </c>
      <c r="AQ91" s="29" t="str">
        <f>IF(Base!AT91="","",(Base!AT91+AQ193))</f>
        <v/>
      </c>
      <c r="AR91" s="29" t="str">
        <f>IF(Base!AU91="","",(Base!AU91+AR193))</f>
        <v/>
      </c>
      <c r="AS91" s="29" t="str">
        <f>IF(Base!AV91="","",(Base!AV91+AS193))</f>
        <v/>
      </c>
      <c r="AT91" s="29" t="str">
        <f>IF(Base!AW91="","",(Base!AW91+AT193))</f>
        <v/>
      </c>
      <c r="AU91" s="29" t="str">
        <f>IF(Base!AX91="","",(Base!AX91+AU193))</f>
        <v/>
      </c>
      <c r="AV91" s="29" t="str">
        <f>IF(Base!AY91="","",(Base!AY91+AV193))</f>
        <v/>
      </c>
      <c r="AW91" s="29" t="str">
        <f>IF(Base!AZ91="","",(Base!AZ91+AW193))</f>
        <v/>
      </c>
      <c r="AX91" s="29" t="str">
        <f>IF(Base!BA91="","",(Base!BA91+AX193))</f>
        <v/>
      </c>
      <c r="AY91" s="29" t="str">
        <f>IF(Base!BB91="","",(Base!BB91+AY193))</f>
        <v/>
      </c>
      <c r="AZ91" s="29" t="str">
        <f>IF(Base!BC91="","",(Base!BC91+AZ193))</f>
        <v/>
      </c>
      <c r="BA91" s="29" t="str">
        <f>IF(Base!BD91="","",(Base!BD91+BA193))</f>
        <v/>
      </c>
      <c r="BB91" s="29" t="str">
        <f>IF(Base!BE91="","",(Base!BE91+BB193))</f>
        <v/>
      </c>
      <c r="BC91" s="29" t="str">
        <f>IF(Base!BF91="","",(Base!BF91+BC193))</f>
        <v/>
      </c>
      <c r="BD91" s="29" t="str">
        <f>IF(Base!BG91="","",(Base!BG91+BD193))</f>
        <v/>
      </c>
      <c r="BE91" s="29" t="str">
        <f>IF(Base!BH91="","",(Base!BH91+BE193))</f>
        <v/>
      </c>
      <c r="BF91" s="29" t="str">
        <f>IF(Base!BI91="","",(Base!BI91+BF193))</f>
        <v/>
      </c>
      <c r="BG91" s="29" t="str">
        <f>IF(Base!BJ91="","",(Base!BJ91+BG193))</f>
        <v/>
      </c>
      <c r="BH91" s="29" t="str">
        <f>IF(Base!BK91="","",(Base!BK91+BH193))</f>
        <v/>
      </c>
      <c r="BI91" s="29" t="str">
        <f>IF(Base!BL91="","",(Base!BL91+BI193))</f>
        <v/>
      </c>
      <c r="BJ91" s="29" t="str">
        <f>IF(Base!BM91="","",(Base!BM91+BJ193))</f>
        <v/>
      </c>
      <c r="BK91" s="29" t="str">
        <f>IF(Base!BN91="","",(Base!BN91+BK193))</f>
        <v/>
      </c>
      <c r="BL91" s="29" t="str">
        <f>IF(Base!BO91="","",(Base!BO91+BL193))</f>
        <v/>
      </c>
      <c r="BM91" s="29" t="str">
        <f>IF(Base!BP91="","",(Base!BP91+BM193))</f>
        <v/>
      </c>
      <c r="BN91" s="29" t="str">
        <f>IF(Base!BQ91="","",(Base!BQ91+BN193))</f>
        <v/>
      </c>
      <c r="BO91" s="29" t="str">
        <f>IF(Base!BR91="","",(Base!BR91+BO193))</f>
        <v/>
      </c>
      <c r="BP91" s="29" t="str">
        <f>IF(Base!BS91="","",(Base!BS91+BP193))</f>
        <v/>
      </c>
      <c r="BQ91" s="29" t="str">
        <f>IF(Base!BT91="","",(Base!BT91+BQ193))</f>
        <v/>
      </c>
      <c r="BR91" s="29" t="str">
        <f>IF(Base!BU91="","",(Base!BU91+BR193))</f>
        <v/>
      </c>
      <c r="BS91" s="29" t="str">
        <f>IF(Base!BV91="","",(Base!BV91+BS193))</f>
        <v/>
      </c>
      <c r="BT91" s="29" t="str">
        <f>IF(Base!BW91="","",(Base!BW91+BT193))</f>
        <v/>
      </c>
      <c r="BU91" s="29" t="str">
        <f>IF(Base!BX91="","",(Base!BX91+BU193))</f>
        <v/>
      </c>
      <c r="BV91" s="29" t="str">
        <f>IF(Base!BY91="","",(Base!BY91+BV193))</f>
        <v/>
      </c>
      <c r="BW91" s="29" t="str">
        <f>IF(Base!BZ91="","",(Base!BZ91+BW193))</f>
        <v/>
      </c>
      <c r="BX91" s="29" t="str">
        <f>IF(Base!CA91="","",(Base!CA91+BX193))</f>
        <v/>
      </c>
      <c r="BY91" s="29" t="str">
        <f>IF(Base!CB91="","",(Base!CB91+BY193))</f>
        <v/>
      </c>
      <c r="BZ91" s="29" t="str">
        <f>IF(Base!CC91="","",(Base!CC91+BZ193))</f>
        <v/>
      </c>
      <c r="CA91" s="29" t="str">
        <f>IF(Base!CD91="","",(Base!CD91+CA193))</f>
        <v/>
      </c>
      <c r="CB91" s="29" t="str">
        <f>IF(Base!CE91="","",(Base!CE91+CB193))</f>
        <v/>
      </c>
      <c r="CC91" s="29" t="str">
        <f>IF(Base!CF91="","",(Base!CF91+CC193))</f>
        <v/>
      </c>
      <c r="CD91" s="29" t="str">
        <f>IF(Base!CG91="","",(Base!CG91+CD193))</f>
        <v/>
      </c>
      <c r="CE91" s="29" t="str">
        <f>IF(Base!CH91="","",(Base!CH91+CE193))</f>
        <v/>
      </c>
      <c r="CF91" s="29" t="str">
        <f>IF(Base!CI91="","",(Base!CI91+CF193))</f>
        <v/>
      </c>
      <c r="CG91" s="29" t="str">
        <f>IF(Base!CJ91="","",(Base!CJ91+CG193))</f>
        <v/>
      </c>
      <c r="CH91" s="29" t="str">
        <f>IF(Base!CK91="","",(Base!CK91+CH193))</f>
        <v/>
      </c>
      <c r="CI91" s="29" t="str">
        <f>IF(Base!CL91="","",(Base!CL91+CI193))</f>
        <v/>
      </c>
      <c r="CJ91" s="29" t="str">
        <f>IF(Base!CM91="","",(Base!CM91+CJ193))</f>
        <v/>
      </c>
      <c r="CK91" s="29" t="str">
        <f>IF(Base!CN91="","",(Base!CN91+CK193))</f>
        <v/>
      </c>
      <c r="CL91" s="29" t="str">
        <f>IF(Base!CO91="","",(Base!CO91+CL193))</f>
        <v/>
      </c>
      <c r="CM91" s="29" t="str">
        <f>IF(Base!CP91="","",(Base!CP91+CM193))</f>
        <v/>
      </c>
      <c r="CN91" s="29" t="str">
        <f>IF(Base!CQ91="","",(Base!CQ91+CN193))</f>
        <v/>
      </c>
      <c r="CO91" s="29" t="str">
        <f>IF(Base!CR91="","",(Base!CR91+CO193))</f>
        <v/>
      </c>
      <c r="CP91" s="29" t="str">
        <f>IF(Base!CS91="","",(Base!CS91+CP193))</f>
        <v/>
      </c>
      <c r="CQ91" s="29" t="str">
        <f>IF(Base!CT91="","",(Base!CT91+CQ193))</f>
        <v/>
      </c>
      <c r="CR91" s="29" t="str">
        <f>IF(Base!CU91="","",(Base!CU91+CR193))</f>
        <v/>
      </c>
      <c r="CS91" s="29" t="str">
        <f>IF(Base!CV91="","",(Base!CV91+CS193))</f>
        <v/>
      </c>
      <c r="CT91" s="29" t="str">
        <f>IF(Base!CW91="","",(Base!CW91+CT193))</f>
        <v/>
      </c>
      <c r="CU91" s="29" t="str">
        <f>IF(Base!CX91="","",(Base!CX91+CU193))</f>
        <v/>
      </c>
      <c r="CV91" s="29" t="str">
        <f>IF(Base!CY91="","",(Base!CY91+CV193))</f>
        <v/>
      </c>
      <c r="CW91" s="29" t="str">
        <f>IF(Base!CZ91="","",(Base!CZ91+CW193))</f>
        <v/>
      </c>
      <c r="CX91" s="29" t="str">
        <f>IF(Base!DA91="","",(Base!DA91+CX193))</f>
        <v/>
      </c>
      <c r="CY91" s="29" t="str">
        <f>IF(Base!DB91="","",(Base!DB91+CY193))</f>
        <v/>
      </c>
      <c r="CZ91" s="29" t="str">
        <f>IF(Base!DC91="","",(Base!DC91+CZ193))</f>
        <v/>
      </c>
      <c r="DA91" s="29" t="str">
        <f>IF(Base!DD91="","",(Base!DD91+DA193))</f>
        <v/>
      </c>
      <c r="DB91" s="7"/>
    </row>
    <row r="92" spans="3:106">
      <c r="C92" s="29"/>
      <c r="D92" s="18" t="str">
        <f t="shared" si="4"/>
        <v>Y88</v>
      </c>
      <c r="E92" s="19">
        <f t="shared" si="5"/>
        <v>88</v>
      </c>
      <c r="F92" s="29">
        <f>IF(Base!I92="","",(Base!I92+F194))</f>
        <v>4.6843371405017036E-2</v>
      </c>
      <c r="G92" s="29">
        <f>IF(Base!J92="","",(Base!J92+G194))</f>
        <v>4.7368964874129359E-2</v>
      </c>
      <c r="H92" s="29">
        <f>IF(Base!K92="","",(Base!K92+H194))</f>
        <v>4.7894558343963986E-2</v>
      </c>
      <c r="I92" s="29">
        <f>IF(Base!L92="","",(Base!L92+I194))</f>
        <v>4.8649595355174061E-2</v>
      </c>
      <c r="J92" s="29">
        <f>IF(Base!M92="","",(Base!M92+J194))</f>
        <v>4.9131291364610009E-2</v>
      </c>
      <c r="K92" s="29">
        <f>IF(Base!N92="","",(Base!N92+K194))</f>
        <v>4.9783924970366107E-2</v>
      </c>
      <c r="L92" s="29">
        <f>IF(Base!O92="","",(Base!O92+L194))</f>
        <v>5.0267708158372254E-2</v>
      </c>
      <c r="M92" s="29">
        <f>IF(Base!P92="","",(Base!P92+M194))</f>
        <v>5.0881673592034271E-2</v>
      </c>
      <c r="N92" s="29">
        <f>IF(Base!Q92="","",(Base!Q92+N194))</f>
        <v>5.1370681515121662E-2</v>
      </c>
      <c r="O92" s="29">
        <f>IF(Base!R92="","",(Base!R92+O194))</f>
        <v>5.1964788892671747E-2</v>
      </c>
      <c r="P92" s="29">
        <f>IF(Base!S92="","",(Base!S92+P194))</f>
        <v>5.2242700438788335E-2</v>
      </c>
      <c r="Q92" s="29">
        <f>IF(Base!T92="","",(Base!T92+Q194))</f>
        <v>5.2429476165669002E-2</v>
      </c>
      <c r="R92" s="29" t="str">
        <f>IF(Base!U92="","",(Base!U92+R194))</f>
        <v/>
      </c>
      <c r="S92" s="29" t="str">
        <f>IF(Base!V92="","",(Base!V92+S194))</f>
        <v/>
      </c>
      <c r="T92" s="29" t="str">
        <f>IF(Base!W92="","",(Base!W92+T194))</f>
        <v/>
      </c>
      <c r="U92" s="29" t="str">
        <f>IF(Base!X92="","",(Base!X92+U194))</f>
        <v/>
      </c>
      <c r="V92" s="29" t="str">
        <f>IF(Base!Y92="","",(Base!Y92+V194))</f>
        <v/>
      </c>
      <c r="W92" s="29" t="str">
        <f>IF(Base!Z92="","",(Base!Z92+W194))</f>
        <v/>
      </c>
      <c r="X92" s="29" t="str">
        <f>IF(Base!AA92="","",(Base!AA92+X194))</f>
        <v/>
      </c>
      <c r="Y92" s="29" t="str">
        <f>IF(Base!AB92="","",(Base!AB92+Y194))</f>
        <v/>
      </c>
      <c r="Z92" s="29" t="str">
        <f>IF(Base!AC92="","",(Base!AC92+Z194))</f>
        <v/>
      </c>
      <c r="AA92" s="29" t="str">
        <f>IF(Base!AD92="","",(Base!AD92+AA194))</f>
        <v/>
      </c>
      <c r="AB92" s="29" t="str">
        <f>IF(Base!AE92="","",(Base!AE92+AB194))</f>
        <v/>
      </c>
      <c r="AC92" s="29" t="str">
        <f>IF(Base!AF92="","",(Base!AF92+AC194))</f>
        <v/>
      </c>
      <c r="AD92" s="29" t="str">
        <f>IF(Base!AG92="","",(Base!AG92+AD194))</f>
        <v/>
      </c>
      <c r="AE92" s="29" t="str">
        <f>IF(Base!AH92="","",(Base!AH92+AE194))</f>
        <v/>
      </c>
      <c r="AF92" s="29" t="str">
        <f>IF(Base!AI92="","",(Base!AI92+AF194))</f>
        <v/>
      </c>
      <c r="AG92" s="29" t="str">
        <f>IF(Base!AJ92="","",(Base!AJ92+AG194))</f>
        <v/>
      </c>
      <c r="AH92" s="29" t="str">
        <f>IF(Base!AK92="","",(Base!AK92+AH194))</f>
        <v/>
      </c>
      <c r="AI92" s="29" t="str">
        <f>IF(Base!AL92="","",(Base!AL92+AI194))</f>
        <v/>
      </c>
      <c r="AJ92" s="29" t="str">
        <f>IF(Base!AM92="","",(Base!AM92+AJ194))</f>
        <v/>
      </c>
      <c r="AK92" s="29" t="str">
        <f>IF(Base!AN92="","",(Base!AN92+AK194))</f>
        <v/>
      </c>
      <c r="AL92" s="29" t="str">
        <f>IF(Base!AO92="","",(Base!AO92+AL194))</f>
        <v/>
      </c>
      <c r="AM92" s="29" t="str">
        <f>IF(Base!AP92="","",(Base!AP92+AM194))</f>
        <v/>
      </c>
      <c r="AN92" s="29" t="str">
        <f>IF(Base!AQ92="","",(Base!AQ92+AN194))</f>
        <v/>
      </c>
      <c r="AO92" s="29" t="str">
        <f>IF(Base!AR92="","",(Base!AR92+AO194))</f>
        <v/>
      </c>
      <c r="AP92" s="29" t="str">
        <f>IF(Base!AS92="","",(Base!AS92+AP194))</f>
        <v/>
      </c>
      <c r="AQ92" s="29" t="str">
        <f>IF(Base!AT92="","",(Base!AT92+AQ194))</f>
        <v/>
      </c>
      <c r="AR92" s="29" t="str">
        <f>IF(Base!AU92="","",(Base!AU92+AR194))</f>
        <v/>
      </c>
      <c r="AS92" s="29" t="str">
        <f>IF(Base!AV92="","",(Base!AV92+AS194))</f>
        <v/>
      </c>
      <c r="AT92" s="29" t="str">
        <f>IF(Base!AW92="","",(Base!AW92+AT194))</f>
        <v/>
      </c>
      <c r="AU92" s="29" t="str">
        <f>IF(Base!AX92="","",(Base!AX92+AU194))</f>
        <v/>
      </c>
      <c r="AV92" s="29" t="str">
        <f>IF(Base!AY92="","",(Base!AY92+AV194))</f>
        <v/>
      </c>
      <c r="AW92" s="29" t="str">
        <f>IF(Base!AZ92="","",(Base!AZ92+AW194))</f>
        <v/>
      </c>
      <c r="AX92" s="29" t="str">
        <f>IF(Base!BA92="","",(Base!BA92+AX194))</f>
        <v/>
      </c>
      <c r="AY92" s="29" t="str">
        <f>IF(Base!BB92="","",(Base!BB92+AY194))</f>
        <v/>
      </c>
      <c r="AZ92" s="29" t="str">
        <f>IF(Base!BC92="","",(Base!BC92+AZ194))</f>
        <v/>
      </c>
      <c r="BA92" s="29" t="str">
        <f>IF(Base!BD92="","",(Base!BD92+BA194))</f>
        <v/>
      </c>
      <c r="BB92" s="29" t="str">
        <f>IF(Base!BE92="","",(Base!BE92+BB194))</f>
        <v/>
      </c>
      <c r="BC92" s="29" t="str">
        <f>IF(Base!BF92="","",(Base!BF92+BC194))</f>
        <v/>
      </c>
      <c r="BD92" s="29" t="str">
        <f>IF(Base!BG92="","",(Base!BG92+BD194))</f>
        <v/>
      </c>
      <c r="BE92" s="29" t="str">
        <f>IF(Base!BH92="","",(Base!BH92+BE194))</f>
        <v/>
      </c>
      <c r="BF92" s="29" t="str">
        <f>IF(Base!BI92="","",(Base!BI92+BF194))</f>
        <v/>
      </c>
      <c r="BG92" s="29" t="str">
        <f>IF(Base!BJ92="","",(Base!BJ92+BG194))</f>
        <v/>
      </c>
      <c r="BH92" s="29" t="str">
        <f>IF(Base!BK92="","",(Base!BK92+BH194))</f>
        <v/>
      </c>
      <c r="BI92" s="29" t="str">
        <f>IF(Base!BL92="","",(Base!BL92+BI194))</f>
        <v/>
      </c>
      <c r="BJ92" s="29" t="str">
        <f>IF(Base!BM92="","",(Base!BM92+BJ194))</f>
        <v/>
      </c>
      <c r="BK92" s="29" t="str">
        <f>IF(Base!BN92="","",(Base!BN92+BK194))</f>
        <v/>
      </c>
      <c r="BL92" s="29" t="str">
        <f>IF(Base!BO92="","",(Base!BO92+BL194))</f>
        <v/>
      </c>
      <c r="BM92" s="29" t="str">
        <f>IF(Base!BP92="","",(Base!BP92+BM194))</f>
        <v/>
      </c>
      <c r="BN92" s="29" t="str">
        <f>IF(Base!BQ92="","",(Base!BQ92+BN194))</f>
        <v/>
      </c>
      <c r="BO92" s="29" t="str">
        <f>IF(Base!BR92="","",(Base!BR92+BO194))</f>
        <v/>
      </c>
      <c r="BP92" s="29" t="str">
        <f>IF(Base!BS92="","",(Base!BS92+BP194))</f>
        <v/>
      </c>
      <c r="BQ92" s="29" t="str">
        <f>IF(Base!BT92="","",(Base!BT92+BQ194))</f>
        <v/>
      </c>
      <c r="BR92" s="29" t="str">
        <f>IF(Base!BU92="","",(Base!BU92+BR194))</f>
        <v/>
      </c>
      <c r="BS92" s="29" t="str">
        <f>IF(Base!BV92="","",(Base!BV92+BS194))</f>
        <v/>
      </c>
      <c r="BT92" s="29" t="str">
        <f>IF(Base!BW92="","",(Base!BW92+BT194))</f>
        <v/>
      </c>
      <c r="BU92" s="29" t="str">
        <f>IF(Base!BX92="","",(Base!BX92+BU194))</f>
        <v/>
      </c>
      <c r="BV92" s="29" t="str">
        <f>IF(Base!BY92="","",(Base!BY92+BV194))</f>
        <v/>
      </c>
      <c r="BW92" s="29" t="str">
        <f>IF(Base!BZ92="","",(Base!BZ92+BW194))</f>
        <v/>
      </c>
      <c r="BX92" s="29" t="str">
        <f>IF(Base!CA92="","",(Base!CA92+BX194))</f>
        <v/>
      </c>
      <c r="BY92" s="29" t="str">
        <f>IF(Base!CB92="","",(Base!CB92+BY194))</f>
        <v/>
      </c>
      <c r="BZ92" s="29" t="str">
        <f>IF(Base!CC92="","",(Base!CC92+BZ194))</f>
        <v/>
      </c>
      <c r="CA92" s="29" t="str">
        <f>IF(Base!CD92="","",(Base!CD92+CA194))</f>
        <v/>
      </c>
      <c r="CB92" s="29" t="str">
        <f>IF(Base!CE92="","",(Base!CE92+CB194))</f>
        <v/>
      </c>
      <c r="CC92" s="29" t="str">
        <f>IF(Base!CF92="","",(Base!CF92+CC194))</f>
        <v/>
      </c>
      <c r="CD92" s="29" t="str">
        <f>IF(Base!CG92="","",(Base!CG92+CD194))</f>
        <v/>
      </c>
      <c r="CE92" s="29" t="str">
        <f>IF(Base!CH92="","",(Base!CH92+CE194))</f>
        <v/>
      </c>
      <c r="CF92" s="29" t="str">
        <f>IF(Base!CI92="","",(Base!CI92+CF194))</f>
        <v/>
      </c>
      <c r="CG92" s="29" t="str">
        <f>IF(Base!CJ92="","",(Base!CJ92+CG194))</f>
        <v/>
      </c>
      <c r="CH92" s="29" t="str">
        <f>IF(Base!CK92="","",(Base!CK92+CH194))</f>
        <v/>
      </c>
      <c r="CI92" s="29" t="str">
        <f>IF(Base!CL92="","",(Base!CL92+CI194))</f>
        <v/>
      </c>
      <c r="CJ92" s="29" t="str">
        <f>IF(Base!CM92="","",(Base!CM92+CJ194))</f>
        <v/>
      </c>
      <c r="CK92" s="29" t="str">
        <f>IF(Base!CN92="","",(Base!CN92+CK194))</f>
        <v/>
      </c>
      <c r="CL92" s="29" t="str">
        <f>IF(Base!CO92="","",(Base!CO92+CL194))</f>
        <v/>
      </c>
      <c r="CM92" s="29" t="str">
        <f>IF(Base!CP92="","",(Base!CP92+CM194))</f>
        <v/>
      </c>
      <c r="CN92" s="29" t="str">
        <f>IF(Base!CQ92="","",(Base!CQ92+CN194))</f>
        <v/>
      </c>
      <c r="CO92" s="29" t="str">
        <f>IF(Base!CR92="","",(Base!CR92+CO194))</f>
        <v/>
      </c>
      <c r="CP92" s="29" t="str">
        <f>IF(Base!CS92="","",(Base!CS92+CP194))</f>
        <v/>
      </c>
      <c r="CQ92" s="29" t="str">
        <f>IF(Base!CT92="","",(Base!CT92+CQ194))</f>
        <v/>
      </c>
      <c r="CR92" s="29" t="str">
        <f>IF(Base!CU92="","",(Base!CU92+CR194))</f>
        <v/>
      </c>
      <c r="CS92" s="29" t="str">
        <f>IF(Base!CV92="","",(Base!CV92+CS194))</f>
        <v/>
      </c>
      <c r="CT92" s="29" t="str">
        <f>IF(Base!CW92="","",(Base!CW92+CT194))</f>
        <v/>
      </c>
      <c r="CU92" s="29" t="str">
        <f>IF(Base!CX92="","",(Base!CX92+CU194))</f>
        <v/>
      </c>
      <c r="CV92" s="29" t="str">
        <f>IF(Base!CY92="","",(Base!CY92+CV194))</f>
        <v/>
      </c>
      <c r="CW92" s="29" t="str">
        <f>IF(Base!CZ92="","",(Base!CZ92+CW194))</f>
        <v/>
      </c>
      <c r="CX92" s="29" t="str">
        <f>IF(Base!DA92="","",(Base!DA92+CX194))</f>
        <v/>
      </c>
      <c r="CY92" s="29" t="str">
        <f>IF(Base!DB92="","",(Base!DB92+CY194))</f>
        <v/>
      </c>
      <c r="CZ92" s="29" t="str">
        <f>IF(Base!DC92="","",(Base!DC92+CZ194))</f>
        <v/>
      </c>
      <c r="DA92" s="29" t="str">
        <f>IF(Base!DD92="","",(Base!DD92+DA194))</f>
        <v/>
      </c>
      <c r="DB92" s="7"/>
    </row>
    <row r="93" spans="3:106">
      <c r="C93" s="29"/>
      <c r="D93" s="18" t="str">
        <f t="shared" si="4"/>
        <v>Y89</v>
      </c>
      <c r="E93" s="19">
        <f t="shared" si="5"/>
        <v>89</v>
      </c>
      <c r="F93" s="29">
        <f>IF(Base!I93="","",(Base!I93+F195))</f>
        <v>4.6783448093801965E-2</v>
      </c>
      <c r="G93" s="29">
        <f>IF(Base!J93="","",(Base!J93+G195))</f>
        <v>4.7309041994845889E-2</v>
      </c>
      <c r="H93" s="29">
        <f>IF(Base!K93="","",(Base!K93+H195))</f>
        <v>4.8140563048216942E-2</v>
      </c>
      <c r="I93" s="29">
        <f>IF(Base!L93="","",(Base!L93+I195))</f>
        <v>4.8592160890706129E-2</v>
      </c>
      <c r="J93" s="29">
        <f>IF(Base!M93="","",(Base!M93+J195))</f>
        <v>4.9260927624014107E-2</v>
      </c>
      <c r="K93" s="29">
        <f>IF(Base!N93="","",(Base!N93+K195))</f>
        <v>4.972732061228869E-2</v>
      </c>
      <c r="L93" s="29">
        <f>IF(Base!O93="","",(Base!O93+L195))</f>
        <v>5.0347464542484427E-2</v>
      </c>
      <c r="M93" s="29">
        <f>IF(Base!P93="","",(Base!P93+M195))</f>
        <v>5.082548463118769E-2</v>
      </c>
      <c r="N93" s="29">
        <f>IF(Base!Q93="","",(Base!Q93+N195))</f>
        <v>5.142272504251174E-2</v>
      </c>
      <c r="O93" s="29">
        <f>IF(Base!R93="","",(Base!R93+O195))</f>
        <v>5.2007634519311001E-2</v>
      </c>
      <c r="P93" s="29">
        <f>IF(Base!S93="","",(Base!S93+P195))</f>
        <v>5.2187304224046514E-2</v>
      </c>
      <c r="Q93" s="29" t="str">
        <f>IF(Base!T93="","",(Base!T93+Q195))</f>
        <v/>
      </c>
      <c r="R93" s="29" t="str">
        <f>IF(Base!U93="","",(Base!U93+R195))</f>
        <v/>
      </c>
      <c r="S93" s="29" t="str">
        <f>IF(Base!V93="","",(Base!V93+S195))</f>
        <v/>
      </c>
      <c r="T93" s="29" t="str">
        <f>IF(Base!W93="","",(Base!W93+T195))</f>
        <v/>
      </c>
      <c r="U93" s="29" t="str">
        <f>IF(Base!X93="","",(Base!X93+U195))</f>
        <v/>
      </c>
      <c r="V93" s="29" t="str">
        <f>IF(Base!Y93="","",(Base!Y93+V195))</f>
        <v/>
      </c>
      <c r="W93" s="29" t="str">
        <f>IF(Base!Z93="","",(Base!Z93+W195))</f>
        <v/>
      </c>
      <c r="X93" s="29" t="str">
        <f>IF(Base!AA93="","",(Base!AA93+X195))</f>
        <v/>
      </c>
      <c r="Y93" s="29" t="str">
        <f>IF(Base!AB93="","",(Base!AB93+Y195))</f>
        <v/>
      </c>
      <c r="Z93" s="29" t="str">
        <f>IF(Base!AC93="","",(Base!AC93+Z195))</f>
        <v/>
      </c>
      <c r="AA93" s="29" t="str">
        <f>IF(Base!AD93="","",(Base!AD93+AA195))</f>
        <v/>
      </c>
      <c r="AB93" s="29" t="str">
        <f>IF(Base!AE93="","",(Base!AE93+AB195))</f>
        <v/>
      </c>
      <c r="AC93" s="29" t="str">
        <f>IF(Base!AF93="","",(Base!AF93+AC195))</f>
        <v/>
      </c>
      <c r="AD93" s="29" t="str">
        <f>IF(Base!AG93="","",(Base!AG93+AD195))</f>
        <v/>
      </c>
      <c r="AE93" s="29" t="str">
        <f>IF(Base!AH93="","",(Base!AH93+AE195))</f>
        <v/>
      </c>
      <c r="AF93" s="29" t="str">
        <f>IF(Base!AI93="","",(Base!AI93+AF195))</f>
        <v/>
      </c>
      <c r="AG93" s="29" t="str">
        <f>IF(Base!AJ93="","",(Base!AJ93+AG195))</f>
        <v/>
      </c>
      <c r="AH93" s="29" t="str">
        <f>IF(Base!AK93="","",(Base!AK93+AH195))</f>
        <v/>
      </c>
      <c r="AI93" s="29" t="str">
        <f>IF(Base!AL93="","",(Base!AL93+AI195))</f>
        <v/>
      </c>
      <c r="AJ93" s="29" t="str">
        <f>IF(Base!AM93="","",(Base!AM93+AJ195))</f>
        <v/>
      </c>
      <c r="AK93" s="29" t="str">
        <f>IF(Base!AN93="","",(Base!AN93+AK195))</f>
        <v/>
      </c>
      <c r="AL93" s="29" t="str">
        <f>IF(Base!AO93="","",(Base!AO93+AL195))</f>
        <v/>
      </c>
      <c r="AM93" s="29" t="str">
        <f>IF(Base!AP93="","",(Base!AP93+AM195))</f>
        <v/>
      </c>
      <c r="AN93" s="29" t="str">
        <f>IF(Base!AQ93="","",(Base!AQ93+AN195))</f>
        <v/>
      </c>
      <c r="AO93" s="29" t="str">
        <f>IF(Base!AR93="","",(Base!AR93+AO195))</f>
        <v/>
      </c>
      <c r="AP93" s="29" t="str">
        <f>IF(Base!AS93="","",(Base!AS93+AP195))</f>
        <v/>
      </c>
      <c r="AQ93" s="29" t="str">
        <f>IF(Base!AT93="","",(Base!AT93+AQ195))</f>
        <v/>
      </c>
      <c r="AR93" s="29" t="str">
        <f>IF(Base!AU93="","",(Base!AU93+AR195))</f>
        <v/>
      </c>
      <c r="AS93" s="29" t="str">
        <f>IF(Base!AV93="","",(Base!AV93+AS195))</f>
        <v/>
      </c>
      <c r="AT93" s="29" t="str">
        <f>IF(Base!AW93="","",(Base!AW93+AT195))</f>
        <v/>
      </c>
      <c r="AU93" s="29" t="str">
        <f>IF(Base!AX93="","",(Base!AX93+AU195))</f>
        <v/>
      </c>
      <c r="AV93" s="29" t="str">
        <f>IF(Base!AY93="","",(Base!AY93+AV195))</f>
        <v/>
      </c>
      <c r="AW93" s="29" t="str">
        <f>IF(Base!AZ93="","",(Base!AZ93+AW195))</f>
        <v/>
      </c>
      <c r="AX93" s="29" t="str">
        <f>IF(Base!BA93="","",(Base!BA93+AX195))</f>
        <v/>
      </c>
      <c r="AY93" s="29" t="str">
        <f>IF(Base!BB93="","",(Base!BB93+AY195))</f>
        <v/>
      </c>
      <c r="AZ93" s="29" t="str">
        <f>IF(Base!BC93="","",(Base!BC93+AZ195))</f>
        <v/>
      </c>
      <c r="BA93" s="29" t="str">
        <f>IF(Base!BD93="","",(Base!BD93+BA195))</f>
        <v/>
      </c>
      <c r="BB93" s="29" t="str">
        <f>IF(Base!BE93="","",(Base!BE93+BB195))</f>
        <v/>
      </c>
      <c r="BC93" s="29" t="str">
        <f>IF(Base!BF93="","",(Base!BF93+BC195))</f>
        <v/>
      </c>
      <c r="BD93" s="29" t="str">
        <f>IF(Base!BG93="","",(Base!BG93+BD195))</f>
        <v/>
      </c>
      <c r="BE93" s="29" t="str">
        <f>IF(Base!BH93="","",(Base!BH93+BE195))</f>
        <v/>
      </c>
      <c r="BF93" s="29" t="str">
        <f>IF(Base!BI93="","",(Base!BI93+BF195))</f>
        <v/>
      </c>
      <c r="BG93" s="29" t="str">
        <f>IF(Base!BJ93="","",(Base!BJ93+BG195))</f>
        <v/>
      </c>
      <c r="BH93" s="29" t="str">
        <f>IF(Base!BK93="","",(Base!BK93+BH195))</f>
        <v/>
      </c>
      <c r="BI93" s="29" t="str">
        <f>IF(Base!BL93="","",(Base!BL93+BI195))</f>
        <v/>
      </c>
      <c r="BJ93" s="29" t="str">
        <f>IF(Base!BM93="","",(Base!BM93+BJ195))</f>
        <v/>
      </c>
      <c r="BK93" s="29" t="str">
        <f>IF(Base!BN93="","",(Base!BN93+BK195))</f>
        <v/>
      </c>
      <c r="BL93" s="29" t="str">
        <f>IF(Base!BO93="","",(Base!BO93+BL195))</f>
        <v/>
      </c>
      <c r="BM93" s="29" t="str">
        <f>IF(Base!BP93="","",(Base!BP93+BM195))</f>
        <v/>
      </c>
      <c r="BN93" s="29" t="str">
        <f>IF(Base!BQ93="","",(Base!BQ93+BN195))</f>
        <v/>
      </c>
      <c r="BO93" s="29" t="str">
        <f>IF(Base!BR93="","",(Base!BR93+BO195))</f>
        <v/>
      </c>
      <c r="BP93" s="29" t="str">
        <f>IF(Base!BS93="","",(Base!BS93+BP195))</f>
        <v/>
      </c>
      <c r="BQ93" s="29" t="str">
        <f>IF(Base!BT93="","",(Base!BT93+BQ195))</f>
        <v/>
      </c>
      <c r="BR93" s="29" t="str">
        <f>IF(Base!BU93="","",(Base!BU93+BR195))</f>
        <v/>
      </c>
      <c r="BS93" s="29" t="str">
        <f>IF(Base!BV93="","",(Base!BV93+BS195))</f>
        <v/>
      </c>
      <c r="BT93" s="29" t="str">
        <f>IF(Base!BW93="","",(Base!BW93+BT195))</f>
        <v/>
      </c>
      <c r="BU93" s="29" t="str">
        <f>IF(Base!BX93="","",(Base!BX93+BU195))</f>
        <v/>
      </c>
      <c r="BV93" s="29" t="str">
        <f>IF(Base!BY93="","",(Base!BY93+BV195))</f>
        <v/>
      </c>
      <c r="BW93" s="29" t="str">
        <f>IF(Base!BZ93="","",(Base!BZ93+BW195))</f>
        <v/>
      </c>
      <c r="BX93" s="29" t="str">
        <f>IF(Base!CA93="","",(Base!CA93+BX195))</f>
        <v/>
      </c>
      <c r="BY93" s="29" t="str">
        <f>IF(Base!CB93="","",(Base!CB93+BY195))</f>
        <v/>
      </c>
      <c r="BZ93" s="29" t="str">
        <f>IF(Base!CC93="","",(Base!CC93+BZ195))</f>
        <v/>
      </c>
      <c r="CA93" s="29" t="str">
        <f>IF(Base!CD93="","",(Base!CD93+CA195))</f>
        <v/>
      </c>
      <c r="CB93" s="29" t="str">
        <f>IF(Base!CE93="","",(Base!CE93+CB195))</f>
        <v/>
      </c>
      <c r="CC93" s="29" t="str">
        <f>IF(Base!CF93="","",(Base!CF93+CC195))</f>
        <v/>
      </c>
      <c r="CD93" s="29" t="str">
        <f>IF(Base!CG93="","",(Base!CG93+CD195))</f>
        <v/>
      </c>
      <c r="CE93" s="29" t="str">
        <f>IF(Base!CH93="","",(Base!CH93+CE195))</f>
        <v/>
      </c>
      <c r="CF93" s="29" t="str">
        <f>IF(Base!CI93="","",(Base!CI93+CF195))</f>
        <v/>
      </c>
      <c r="CG93" s="29" t="str">
        <f>IF(Base!CJ93="","",(Base!CJ93+CG195))</f>
        <v/>
      </c>
      <c r="CH93" s="29" t="str">
        <f>IF(Base!CK93="","",(Base!CK93+CH195))</f>
        <v/>
      </c>
      <c r="CI93" s="29" t="str">
        <f>IF(Base!CL93="","",(Base!CL93+CI195))</f>
        <v/>
      </c>
      <c r="CJ93" s="29" t="str">
        <f>IF(Base!CM93="","",(Base!CM93+CJ195))</f>
        <v/>
      </c>
      <c r="CK93" s="29" t="str">
        <f>IF(Base!CN93="","",(Base!CN93+CK195))</f>
        <v/>
      </c>
      <c r="CL93" s="29" t="str">
        <f>IF(Base!CO93="","",(Base!CO93+CL195))</f>
        <v/>
      </c>
      <c r="CM93" s="29" t="str">
        <f>IF(Base!CP93="","",(Base!CP93+CM195))</f>
        <v/>
      </c>
      <c r="CN93" s="29" t="str">
        <f>IF(Base!CQ93="","",(Base!CQ93+CN195))</f>
        <v/>
      </c>
      <c r="CO93" s="29" t="str">
        <f>IF(Base!CR93="","",(Base!CR93+CO195))</f>
        <v/>
      </c>
      <c r="CP93" s="29" t="str">
        <f>IF(Base!CS93="","",(Base!CS93+CP195))</f>
        <v/>
      </c>
      <c r="CQ93" s="29" t="str">
        <f>IF(Base!CT93="","",(Base!CT93+CQ195))</f>
        <v/>
      </c>
      <c r="CR93" s="29" t="str">
        <f>IF(Base!CU93="","",(Base!CU93+CR195))</f>
        <v/>
      </c>
      <c r="CS93" s="29" t="str">
        <f>IF(Base!CV93="","",(Base!CV93+CS195))</f>
        <v/>
      </c>
      <c r="CT93" s="29" t="str">
        <f>IF(Base!CW93="","",(Base!CW93+CT195))</f>
        <v/>
      </c>
      <c r="CU93" s="29" t="str">
        <f>IF(Base!CX93="","",(Base!CX93+CU195))</f>
        <v/>
      </c>
      <c r="CV93" s="29" t="str">
        <f>IF(Base!CY93="","",(Base!CY93+CV195))</f>
        <v/>
      </c>
      <c r="CW93" s="29" t="str">
        <f>IF(Base!CZ93="","",(Base!CZ93+CW195))</f>
        <v/>
      </c>
      <c r="CX93" s="29" t="str">
        <f>IF(Base!DA93="","",(Base!DA93+CX195))</f>
        <v/>
      </c>
      <c r="CY93" s="29" t="str">
        <f>IF(Base!DB93="","",(Base!DB93+CY195))</f>
        <v/>
      </c>
      <c r="CZ93" s="29" t="str">
        <f>IF(Base!DC93="","",(Base!DC93+CZ195))</f>
        <v/>
      </c>
      <c r="DA93" s="29" t="str">
        <f>IF(Base!DD93="","",(Base!DD93+DA195))</f>
        <v/>
      </c>
      <c r="DB93" s="7"/>
    </row>
    <row r="94" spans="3:106">
      <c r="C94" s="29"/>
      <c r="D94" s="18" t="str">
        <f t="shared" si="4"/>
        <v>Y90</v>
      </c>
      <c r="E94" s="19">
        <f t="shared" si="5"/>
        <v>90</v>
      </c>
      <c r="F94" s="29">
        <f>IF(Base!I94="","",(Base!I94+F196))</f>
        <v>4.6723525646474744E-2</v>
      </c>
      <c r="G94" s="29">
        <f>IF(Base!J94="","",(Base!J94+G196))</f>
        <v>4.7708031197454724E-2</v>
      </c>
      <c r="H94" s="29">
        <f>IF(Base!K94="","",(Base!K94+H196))</f>
        <v>4.8083958349065245E-2</v>
      </c>
      <c r="I94" s="29">
        <f>IF(Base!L94="","",(Base!L94+I196))</f>
        <v>4.8769196167205944E-2</v>
      </c>
      <c r="J94" s="29">
        <f>IF(Base!M94="","",(Base!M94+J196))</f>
        <v>4.9204987182459338E-2</v>
      </c>
      <c r="K94" s="29">
        <f>IF(Base!N94="","",(Base!N94+K196))</f>
        <v>4.9830361138663577E-2</v>
      </c>
      <c r="L94" s="29">
        <f>IF(Base!O94="","",(Base!O94+L196))</f>
        <v>5.0291809148892003E-2</v>
      </c>
      <c r="M94" s="29">
        <f>IF(Base!P94="","",(Base!P94+M196))</f>
        <v>5.08915261118425E-2</v>
      </c>
      <c r="N94" s="29">
        <f>IF(Base!Q94="","",(Base!Q94+N196))</f>
        <v>5.1476991544409843E-2</v>
      </c>
      <c r="O94" s="29">
        <f>IF(Base!R94="","",(Base!R94+O196))</f>
        <v>5.1952691086741824E-2</v>
      </c>
      <c r="P94" s="29" t="str">
        <f>IF(Base!S94="","",(Base!S94+P196))</f>
        <v/>
      </c>
      <c r="Q94" s="29" t="str">
        <f>IF(Base!T94="","",(Base!T94+Q196))</f>
        <v/>
      </c>
      <c r="R94" s="29" t="str">
        <f>IF(Base!U94="","",(Base!U94+R196))</f>
        <v/>
      </c>
      <c r="S94" s="29" t="str">
        <f>IF(Base!V94="","",(Base!V94+S196))</f>
        <v/>
      </c>
      <c r="T94" s="29" t="str">
        <f>IF(Base!W94="","",(Base!W94+T196))</f>
        <v/>
      </c>
      <c r="U94" s="29" t="str">
        <f>IF(Base!X94="","",(Base!X94+U196))</f>
        <v/>
      </c>
      <c r="V94" s="29" t="str">
        <f>IF(Base!Y94="","",(Base!Y94+V196))</f>
        <v/>
      </c>
      <c r="W94" s="29" t="str">
        <f>IF(Base!Z94="","",(Base!Z94+W196))</f>
        <v/>
      </c>
      <c r="X94" s="29" t="str">
        <f>IF(Base!AA94="","",(Base!AA94+X196))</f>
        <v/>
      </c>
      <c r="Y94" s="29" t="str">
        <f>IF(Base!AB94="","",(Base!AB94+Y196))</f>
        <v/>
      </c>
      <c r="Z94" s="29" t="str">
        <f>IF(Base!AC94="","",(Base!AC94+Z196))</f>
        <v/>
      </c>
      <c r="AA94" s="29" t="str">
        <f>IF(Base!AD94="","",(Base!AD94+AA196))</f>
        <v/>
      </c>
      <c r="AB94" s="29" t="str">
        <f>IF(Base!AE94="","",(Base!AE94+AB196))</f>
        <v/>
      </c>
      <c r="AC94" s="29" t="str">
        <f>IF(Base!AF94="","",(Base!AF94+AC196))</f>
        <v/>
      </c>
      <c r="AD94" s="29" t="str">
        <f>IF(Base!AG94="","",(Base!AG94+AD196))</f>
        <v/>
      </c>
      <c r="AE94" s="29" t="str">
        <f>IF(Base!AH94="","",(Base!AH94+AE196))</f>
        <v/>
      </c>
      <c r="AF94" s="29" t="str">
        <f>IF(Base!AI94="","",(Base!AI94+AF196))</f>
        <v/>
      </c>
      <c r="AG94" s="29" t="str">
        <f>IF(Base!AJ94="","",(Base!AJ94+AG196))</f>
        <v/>
      </c>
      <c r="AH94" s="29" t="str">
        <f>IF(Base!AK94="","",(Base!AK94+AH196))</f>
        <v/>
      </c>
      <c r="AI94" s="29" t="str">
        <f>IF(Base!AL94="","",(Base!AL94+AI196))</f>
        <v/>
      </c>
      <c r="AJ94" s="29" t="str">
        <f>IF(Base!AM94="","",(Base!AM94+AJ196))</f>
        <v/>
      </c>
      <c r="AK94" s="29" t="str">
        <f>IF(Base!AN94="","",(Base!AN94+AK196))</f>
        <v/>
      </c>
      <c r="AL94" s="29" t="str">
        <f>IF(Base!AO94="","",(Base!AO94+AL196))</f>
        <v/>
      </c>
      <c r="AM94" s="29" t="str">
        <f>IF(Base!AP94="","",(Base!AP94+AM196))</f>
        <v/>
      </c>
      <c r="AN94" s="29" t="str">
        <f>IF(Base!AQ94="","",(Base!AQ94+AN196))</f>
        <v/>
      </c>
      <c r="AO94" s="29" t="str">
        <f>IF(Base!AR94="","",(Base!AR94+AO196))</f>
        <v/>
      </c>
      <c r="AP94" s="29" t="str">
        <f>IF(Base!AS94="","",(Base!AS94+AP196))</f>
        <v/>
      </c>
      <c r="AQ94" s="29" t="str">
        <f>IF(Base!AT94="","",(Base!AT94+AQ196))</f>
        <v/>
      </c>
      <c r="AR94" s="29" t="str">
        <f>IF(Base!AU94="","",(Base!AU94+AR196))</f>
        <v/>
      </c>
      <c r="AS94" s="29" t="str">
        <f>IF(Base!AV94="","",(Base!AV94+AS196))</f>
        <v/>
      </c>
      <c r="AT94" s="29" t="str">
        <f>IF(Base!AW94="","",(Base!AW94+AT196))</f>
        <v/>
      </c>
      <c r="AU94" s="29" t="str">
        <f>IF(Base!AX94="","",(Base!AX94+AU196))</f>
        <v/>
      </c>
      <c r="AV94" s="29" t="str">
        <f>IF(Base!AY94="","",(Base!AY94+AV196))</f>
        <v/>
      </c>
      <c r="AW94" s="29" t="str">
        <f>IF(Base!AZ94="","",(Base!AZ94+AW196))</f>
        <v/>
      </c>
      <c r="AX94" s="29" t="str">
        <f>IF(Base!BA94="","",(Base!BA94+AX196))</f>
        <v/>
      </c>
      <c r="AY94" s="29" t="str">
        <f>IF(Base!BB94="","",(Base!BB94+AY196))</f>
        <v/>
      </c>
      <c r="AZ94" s="29" t="str">
        <f>IF(Base!BC94="","",(Base!BC94+AZ196))</f>
        <v/>
      </c>
      <c r="BA94" s="29" t="str">
        <f>IF(Base!BD94="","",(Base!BD94+BA196))</f>
        <v/>
      </c>
      <c r="BB94" s="29" t="str">
        <f>IF(Base!BE94="","",(Base!BE94+BB196))</f>
        <v/>
      </c>
      <c r="BC94" s="29" t="str">
        <f>IF(Base!BF94="","",(Base!BF94+BC196))</f>
        <v/>
      </c>
      <c r="BD94" s="29" t="str">
        <f>IF(Base!BG94="","",(Base!BG94+BD196))</f>
        <v/>
      </c>
      <c r="BE94" s="29" t="str">
        <f>IF(Base!BH94="","",(Base!BH94+BE196))</f>
        <v/>
      </c>
      <c r="BF94" s="29" t="str">
        <f>IF(Base!BI94="","",(Base!BI94+BF196))</f>
        <v/>
      </c>
      <c r="BG94" s="29" t="str">
        <f>IF(Base!BJ94="","",(Base!BJ94+BG196))</f>
        <v/>
      </c>
      <c r="BH94" s="29" t="str">
        <f>IF(Base!BK94="","",(Base!BK94+BH196))</f>
        <v/>
      </c>
      <c r="BI94" s="29" t="str">
        <f>IF(Base!BL94="","",(Base!BL94+BI196))</f>
        <v/>
      </c>
      <c r="BJ94" s="29" t="str">
        <f>IF(Base!BM94="","",(Base!BM94+BJ196))</f>
        <v/>
      </c>
      <c r="BK94" s="29" t="str">
        <f>IF(Base!BN94="","",(Base!BN94+BK196))</f>
        <v/>
      </c>
      <c r="BL94" s="29" t="str">
        <f>IF(Base!BO94="","",(Base!BO94+BL196))</f>
        <v/>
      </c>
      <c r="BM94" s="29" t="str">
        <f>IF(Base!BP94="","",(Base!BP94+BM196))</f>
        <v/>
      </c>
      <c r="BN94" s="29" t="str">
        <f>IF(Base!BQ94="","",(Base!BQ94+BN196))</f>
        <v/>
      </c>
      <c r="BO94" s="29" t="str">
        <f>IF(Base!BR94="","",(Base!BR94+BO196))</f>
        <v/>
      </c>
      <c r="BP94" s="29" t="str">
        <f>IF(Base!BS94="","",(Base!BS94+BP196))</f>
        <v/>
      </c>
      <c r="BQ94" s="29" t="str">
        <f>IF(Base!BT94="","",(Base!BT94+BQ196))</f>
        <v/>
      </c>
      <c r="BR94" s="29" t="str">
        <f>IF(Base!BU94="","",(Base!BU94+BR196))</f>
        <v/>
      </c>
      <c r="BS94" s="29" t="str">
        <f>IF(Base!BV94="","",(Base!BV94+BS196))</f>
        <v/>
      </c>
      <c r="BT94" s="29" t="str">
        <f>IF(Base!BW94="","",(Base!BW94+BT196))</f>
        <v/>
      </c>
      <c r="BU94" s="29" t="str">
        <f>IF(Base!BX94="","",(Base!BX94+BU196))</f>
        <v/>
      </c>
      <c r="BV94" s="29" t="str">
        <f>IF(Base!BY94="","",(Base!BY94+BV196))</f>
        <v/>
      </c>
      <c r="BW94" s="29" t="str">
        <f>IF(Base!BZ94="","",(Base!BZ94+BW196))</f>
        <v/>
      </c>
      <c r="BX94" s="29" t="str">
        <f>IF(Base!CA94="","",(Base!CA94+BX196))</f>
        <v/>
      </c>
      <c r="BY94" s="29" t="str">
        <f>IF(Base!CB94="","",(Base!CB94+BY196))</f>
        <v/>
      </c>
      <c r="BZ94" s="29" t="str">
        <f>IF(Base!CC94="","",(Base!CC94+BZ196))</f>
        <v/>
      </c>
      <c r="CA94" s="29" t="str">
        <f>IF(Base!CD94="","",(Base!CD94+CA196))</f>
        <v/>
      </c>
      <c r="CB94" s="29" t="str">
        <f>IF(Base!CE94="","",(Base!CE94+CB196))</f>
        <v/>
      </c>
      <c r="CC94" s="29" t="str">
        <f>IF(Base!CF94="","",(Base!CF94+CC196))</f>
        <v/>
      </c>
      <c r="CD94" s="29" t="str">
        <f>IF(Base!CG94="","",(Base!CG94+CD196))</f>
        <v/>
      </c>
      <c r="CE94" s="29" t="str">
        <f>IF(Base!CH94="","",(Base!CH94+CE196))</f>
        <v/>
      </c>
      <c r="CF94" s="29" t="str">
        <f>IF(Base!CI94="","",(Base!CI94+CF196))</f>
        <v/>
      </c>
      <c r="CG94" s="29" t="str">
        <f>IF(Base!CJ94="","",(Base!CJ94+CG196))</f>
        <v/>
      </c>
      <c r="CH94" s="29" t="str">
        <f>IF(Base!CK94="","",(Base!CK94+CH196))</f>
        <v/>
      </c>
      <c r="CI94" s="29" t="str">
        <f>IF(Base!CL94="","",(Base!CL94+CI196))</f>
        <v/>
      </c>
      <c r="CJ94" s="29" t="str">
        <f>IF(Base!CM94="","",(Base!CM94+CJ196))</f>
        <v/>
      </c>
      <c r="CK94" s="29" t="str">
        <f>IF(Base!CN94="","",(Base!CN94+CK196))</f>
        <v/>
      </c>
      <c r="CL94" s="29" t="str">
        <f>IF(Base!CO94="","",(Base!CO94+CL196))</f>
        <v/>
      </c>
      <c r="CM94" s="29" t="str">
        <f>IF(Base!CP94="","",(Base!CP94+CM196))</f>
        <v/>
      </c>
      <c r="CN94" s="29" t="str">
        <f>IF(Base!CQ94="","",(Base!CQ94+CN196))</f>
        <v/>
      </c>
      <c r="CO94" s="29" t="str">
        <f>IF(Base!CR94="","",(Base!CR94+CO196))</f>
        <v/>
      </c>
      <c r="CP94" s="29" t="str">
        <f>IF(Base!CS94="","",(Base!CS94+CP196))</f>
        <v/>
      </c>
      <c r="CQ94" s="29" t="str">
        <f>IF(Base!CT94="","",(Base!CT94+CQ196))</f>
        <v/>
      </c>
      <c r="CR94" s="29" t="str">
        <f>IF(Base!CU94="","",(Base!CU94+CR196))</f>
        <v/>
      </c>
      <c r="CS94" s="29" t="str">
        <f>IF(Base!CV94="","",(Base!CV94+CS196))</f>
        <v/>
      </c>
      <c r="CT94" s="29" t="str">
        <f>IF(Base!CW94="","",(Base!CW94+CT196))</f>
        <v/>
      </c>
      <c r="CU94" s="29" t="str">
        <f>IF(Base!CX94="","",(Base!CX94+CU196))</f>
        <v/>
      </c>
      <c r="CV94" s="29" t="str">
        <f>IF(Base!CY94="","",(Base!CY94+CV196))</f>
        <v/>
      </c>
      <c r="CW94" s="29" t="str">
        <f>IF(Base!CZ94="","",(Base!CZ94+CW196))</f>
        <v/>
      </c>
      <c r="CX94" s="29" t="str">
        <f>IF(Base!DA94="","",(Base!DA94+CX196))</f>
        <v/>
      </c>
      <c r="CY94" s="29" t="str">
        <f>IF(Base!DB94="","",(Base!DB94+CY196))</f>
        <v/>
      </c>
      <c r="CZ94" s="29" t="str">
        <f>IF(Base!DC94="","",(Base!DC94+CZ196))</f>
        <v/>
      </c>
      <c r="DA94" s="29" t="str">
        <f>IF(Base!DD94="","",(Base!DD94+DA196))</f>
        <v/>
      </c>
      <c r="DB94" s="7"/>
    </row>
    <row r="95" spans="3:106">
      <c r="C95" s="29"/>
      <c r="D95" s="18" t="str">
        <f t="shared" si="4"/>
        <v>Y91</v>
      </c>
      <c r="E95" s="19">
        <f t="shared" si="5"/>
        <v>91</v>
      </c>
      <c r="F95" s="29">
        <f>IF(Base!I95="","",(Base!I95+F197))</f>
        <v>4.7581602265856941E-2</v>
      </c>
      <c r="G95" s="29">
        <f>IF(Base!J95="","",(Base!J95+G197))</f>
        <v>4.7653085965187823E-2</v>
      </c>
      <c r="H95" s="29">
        <f>IF(Base!K95="","",(Base!K95+H197))</f>
        <v>4.8340005869558819E-2</v>
      </c>
      <c r="I95" s="29">
        <f>IF(Base!L95="","",(Base!L95+I197))</f>
        <v>4.8714251534920219E-2</v>
      </c>
      <c r="J95" s="29">
        <f>IF(Base!M95="","",(Base!M95+J197))</f>
        <v>4.9340629597997211E-2</v>
      </c>
      <c r="K95" s="29">
        <f>IF(Base!N95="","",(Base!N95+K197))</f>
        <v>4.9775417106394111E-2</v>
      </c>
      <c r="L95" s="29">
        <f>IF(Base!O95="","",(Base!O95+L197))</f>
        <v>5.0375849742913453E-2</v>
      </c>
      <c r="M95" s="29">
        <f>IF(Base!P95="","",(Base!P95+M197))</f>
        <v>5.0960070115493694E-2</v>
      </c>
      <c r="N95" s="29">
        <f>IF(Base!Q95="","",(Base!Q95+N197))</f>
        <v>5.142260146961649E-2</v>
      </c>
      <c r="O95" s="29" t="str">
        <f>IF(Base!R95="","",(Base!R95+O197))</f>
        <v/>
      </c>
      <c r="P95" s="29" t="str">
        <f>IF(Base!S95="","",(Base!S95+P197))</f>
        <v/>
      </c>
      <c r="Q95" s="29" t="str">
        <f>IF(Base!T95="","",(Base!T95+Q197))</f>
        <v/>
      </c>
      <c r="R95" s="29" t="str">
        <f>IF(Base!U95="","",(Base!U95+R197))</f>
        <v/>
      </c>
      <c r="S95" s="29" t="str">
        <f>IF(Base!V95="","",(Base!V95+S197))</f>
        <v/>
      </c>
      <c r="T95" s="29" t="str">
        <f>IF(Base!W95="","",(Base!W95+T197))</f>
        <v/>
      </c>
      <c r="U95" s="29" t="str">
        <f>IF(Base!X95="","",(Base!X95+U197))</f>
        <v/>
      </c>
      <c r="V95" s="29" t="str">
        <f>IF(Base!Y95="","",(Base!Y95+V197))</f>
        <v/>
      </c>
      <c r="W95" s="29" t="str">
        <f>IF(Base!Z95="","",(Base!Z95+W197))</f>
        <v/>
      </c>
      <c r="X95" s="29" t="str">
        <f>IF(Base!AA95="","",(Base!AA95+X197))</f>
        <v/>
      </c>
      <c r="Y95" s="29" t="str">
        <f>IF(Base!AB95="","",(Base!AB95+Y197))</f>
        <v/>
      </c>
      <c r="Z95" s="29" t="str">
        <f>IF(Base!AC95="","",(Base!AC95+Z197))</f>
        <v/>
      </c>
      <c r="AA95" s="29" t="str">
        <f>IF(Base!AD95="","",(Base!AD95+AA197))</f>
        <v/>
      </c>
      <c r="AB95" s="29" t="str">
        <f>IF(Base!AE95="","",(Base!AE95+AB197))</f>
        <v/>
      </c>
      <c r="AC95" s="29" t="str">
        <f>IF(Base!AF95="","",(Base!AF95+AC197))</f>
        <v/>
      </c>
      <c r="AD95" s="29" t="str">
        <f>IF(Base!AG95="","",(Base!AG95+AD197))</f>
        <v/>
      </c>
      <c r="AE95" s="29" t="str">
        <f>IF(Base!AH95="","",(Base!AH95+AE197))</f>
        <v/>
      </c>
      <c r="AF95" s="29" t="str">
        <f>IF(Base!AI95="","",(Base!AI95+AF197))</f>
        <v/>
      </c>
      <c r="AG95" s="29" t="str">
        <f>IF(Base!AJ95="","",(Base!AJ95+AG197))</f>
        <v/>
      </c>
      <c r="AH95" s="29" t="str">
        <f>IF(Base!AK95="","",(Base!AK95+AH197))</f>
        <v/>
      </c>
      <c r="AI95" s="29" t="str">
        <f>IF(Base!AL95="","",(Base!AL95+AI197))</f>
        <v/>
      </c>
      <c r="AJ95" s="29" t="str">
        <f>IF(Base!AM95="","",(Base!AM95+AJ197))</f>
        <v/>
      </c>
      <c r="AK95" s="29" t="str">
        <f>IF(Base!AN95="","",(Base!AN95+AK197))</f>
        <v/>
      </c>
      <c r="AL95" s="29" t="str">
        <f>IF(Base!AO95="","",(Base!AO95+AL197))</f>
        <v/>
      </c>
      <c r="AM95" s="29" t="str">
        <f>IF(Base!AP95="","",(Base!AP95+AM197))</f>
        <v/>
      </c>
      <c r="AN95" s="29" t="str">
        <f>IF(Base!AQ95="","",(Base!AQ95+AN197))</f>
        <v/>
      </c>
      <c r="AO95" s="29" t="str">
        <f>IF(Base!AR95="","",(Base!AR95+AO197))</f>
        <v/>
      </c>
      <c r="AP95" s="29" t="str">
        <f>IF(Base!AS95="","",(Base!AS95+AP197))</f>
        <v/>
      </c>
      <c r="AQ95" s="29" t="str">
        <f>IF(Base!AT95="","",(Base!AT95+AQ197))</f>
        <v/>
      </c>
      <c r="AR95" s="29" t="str">
        <f>IF(Base!AU95="","",(Base!AU95+AR197))</f>
        <v/>
      </c>
      <c r="AS95" s="29" t="str">
        <f>IF(Base!AV95="","",(Base!AV95+AS197))</f>
        <v/>
      </c>
      <c r="AT95" s="29" t="str">
        <f>IF(Base!AW95="","",(Base!AW95+AT197))</f>
        <v/>
      </c>
      <c r="AU95" s="29" t="str">
        <f>IF(Base!AX95="","",(Base!AX95+AU197))</f>
        <v/>
      </c>
      <c r="AV95" s="29" t="str">
        <f>IF(Base!AY95="","",(Base!AY95+AV197))</f>
        <v/>
      </c>
      <c r="AW95" s="29" t="str">
        <f>IF(Base!AZ95="","",(Base!AZ95+AW197))</f>
        <v/>
      </c>
      <c r="AX95" s="29" t="str">
        <f>IF(Base!BA95="","",(Base!BA95+AX197))</f>
        <v/>
      </c>
      <c r="AY95" s="29" t="str">
        <f>IF(Base!BB95="","",(Base!BB95+AY197))</f>
        <v/>
      </c>
      <c r="AZ95" s="29" t="str">
        <f>IF(Base!BC95="","",(Base!BC95+AZ197))</f>
        <v/>
      </c>
      <c r="BA95" s="29" t="str">
        <f>IF(Base!BD95="","",(Base!BD95+BA197))</f>
        <v/>
      </c>
      <c r="BB95" s="29" t="str">
        <f>IF(Base!BE95="","",(Base!BE95+BB197))</f>
        <v/>
      </c>
      <c r="BC95" s="29" t="str">
        <f>IF(Base!BF95="","",(Base!BF95+BC197))</f>
        <v/>
      </c>
      <c r="BD95" s="29" t="str">
        <f>IF(Base!BG95="","",(Base!BG95+BD197))</f>
        <v/>
      </c>
      <c r="BE95" s="29" t="str">
        <f>IF(Base!BH95="","",(Base!BH95+BE197))</f>
        <v/>
      </c>
      <c r="BF95" s="29" t="str">
        <f>IF(Base!BI95="","",(Base!BI95+BF197))</f>
        <v/>
      </c>
      <c r="BG95" s="29" t="str">
        <f>IF(Base!BJ95="","",(Base!BJ95+BG197))</f>
        <v/>
      </c>
      <c r="BH95" s="29" t="str">
        <f>IF(Base!BK95="","",(Base!BK95+BH197))</f>
        <v/>
      </c>
      <c r="BI95" s="29" t="str">
        <f>IF(Base!BL95="","",(Base!BL95+BI197))</f>
        <v/>
      </c>
      <c r="BJ95" s="29" t="str">
        <f>IF(Base!BM95="","",(Base!BM95+BJ197))</f>
        <v/>
      </c>
      <c r="BK95" s="29" t="str">
        <f>IF(Base!BN95="","",(Base!BN95+BK197))</f>
        <v/>
      </c>
      <c r="BL95" s="29" t="str">
        <f>IF(Base!BO95="","",(Base!BO95+BL197))</f>
        <v/>
      </c>
      <c r="BM95" s="29" t="str">
        <f>IF(Base!BP95="","",(Base!BP95+BM197))</f>
        <v/>
      </c>
      <c r="BN95" s="29" t="str">
        <f>IF(Base!BQ95="","",(Base!BQ95+BN197))</f>
        <v/>
      </c>
      <c r="BO95" s="29" t="str">
        <f>IF(Base!BR95="","",(Base!BR95+BO197))</f>
        <v/>
      </c>
      <c r="BP95" s="29" t="str">
        <f>IF(Base!BS95="","",(Base!BS95+BP197))</f>
        <v/>
      </c>
      <c r="BQ95" s="29" t="str">
        <f>IF(Base!BT95="","",(Base!BT95+BQ197))</f>
        <v/>
      </c>
      <c r="BR95" s="29" t="str">
        <f>IF(Base!BU95="","",(Base!BU95+BR197))</f>
        <v/>
      </c>
      <c r="BS95" s="29" t="str">
        <f>IF(Base!BV95="","",(Base!BV95+BS197))</f>
        <v/>
      </c>
      <c r="BT95" s="29" t="str">
        <f>IF(Base!BW95="","",(Base!BW95+BT197))</f>
        <v/>
      </c>
      <c r="BU95" s="29" t="str">
        <f>IF(Base!BX95="","",(Base!BX95+BU197))</f>
        <v/>
      </c>
      <c r="BV95" s="29" t="str">
        <f>IF(Base!BY95="","",(Base!BY95+BV197))</f>
        <v/>
      </c>
      <c r="BW95" s="29" t="str">
        <f>IF(Base!BZ95="","",(Base!BZ95+BW197))</f>
        <v/>
      </c>
      <c r="BX95" s="29" t="str">
        <f>IF(Base!CA95="","",(Base!CA95+BX197))</f>
        <v/>
      </c>
      <c r="BY95" s="29" t="str">
        <f>IF(Base!CB95="","",(Base!CB95+BY197))</f>
        <v/>
      </c>
      <c r="BZ95" s="29" t="str">
        <f>IF(Base!CC95="","",(Base!CC95+BZ197))</f>
        <v/>
      </c>
      <c r="CA95" s="29" t="str">
        <f>IF(Base!CD95="","",(Base!CD95+CA197))</f>
        <v/>
      </c>
      <c r="CB95" s="29" t="str">
        <f>IF(Base!CE95="","",(Base!CE95+CB197))</f>
        <v/>
      </c>
      <c r="CC95" s="29" t="str">
        <f>IF(Base!CF95="","",(Base!CF95+CC197))</f>
        <v/>
      </c>
      <c r="CD95" s="29" t="str">
        <f>IF(Base!CG95="","",(Base!CG95+CD197))</f>
        <v/>
      </c>
      <c r="CE95" s="29" t="str">
        <f>IF(Base!CH95="","",(Base!CH95+CE197))</f>
        <v/>
      </c>
      <c r="CF95" s="29" t="str">
        <f>IF(Base!CI95="","",(Base!CI95+CF197))</f>
        <v/>
      </c>
      <c r="CG95" s="29" t="str">
        <f>IF(Base!CJ95="","",(Base!CJ95+CG197))</f>
        <v/>
      </c>
      <c r="CH95" s="29" t="str">
        <f>IF(Base!CK95="","",(Base!CK95+CH197))</f>
        <v/>
      </c>
      <c r="CI95" s="29" t="str">
        <f>IF(Base!CL95="","",(Base!CL95+CI197))</f>
        <v/>
      </c>
      <c r="CJ95" s="29" t="str">
        <f>IF(Base!CM95="","",(Base!CM95+CJ197))</f>
        <v/>
      </c>
      <c r="CK95" s="29" t="str">
        <f>IF(Base!CN95="","",(Base!CN95+CK197))</f>
        <v/>
      </c>
      <c r="CL95" s="29" t="str">
        <f>IF(Base!CO95="","",(Base!CO95+CL197))</f>
        <v/>
      </c>
      <c r="CM95" s="29" t="str">
        <f>IF(Base!CP95="","",(Base!CP95+CM197))</f>
        <v/>
      </c>
      <c r="CN95" s="29" t="str">
        <f>IF(Base!CQ95="","",(Base!CQ95+CN197))</f>
        <v/>
      </c>
      <c r="CO95" s="29" t="str">
        <f>IF(Base!CR95="","",(Base!CR95+CO197))</f>
        <v/>
      </c>
      <c r="CP95" s="29" t="str">
        <f>IF(Base!CS95="","",(Base!CS95+CP197))</f>
        <v/>
      </c>
      <c r="CQ95" s="29" t="str">
        <f>IF(Base!CT95="","",(Base!CT95+CQ197))</f>
        <v/>
      </c>
      <c r="CR95" s="29" t="str">
        <f>IF(Base!CU95="","",(Base!CU95+CR197))</f>
        <v/>
      </c>
      <c r="CS95" s="29" t="str">
        <f>IF(Base!CV95="","",(Base!CV95+CS197))</f>
        <v/>
      </c>
      <c r="CT95" s="29" t="str">
        <f>IF(Base!CW95="","",(Base!CW95+CT197))</f>
        <v/>
      </c>
      <c r="CU95" s="29" t="str">
        <f>IF(Base!CX95="","",(Base!CX95+CU197))</f>
        <v/>
      </c>
      <c r="CV95" s="29" t="str">
        <f>IF(Base!CY95="","",(Base!CY95+CV197))</f>
        <v/>
      </c>
      <c r="CW95" s="29" t="str">
        <f>IF(Base!CZ95="","",(Base!CZ95+CW197))</f>
        <v/>
      </c>
      <c r="CX95" s="29" t="str">
        <f>IF(Base!DA95="","",(Base!DA95+CX197))</f>
        <v/>
      </c>
      <c r="CY95" s="29" t="str">
        <f>IF(Base!DB95="","",(Base!DB95+CY197))</f>
        <v/>
      </c>
      <c r="CZ95" s="29" t="str">
        <f>IF(Base!DC95="","",(Base!DC95+CZ197))</f>
        <v/>
      </c>
      <c r="DA95" s="29" t="str">
        <f>IF(Base!DD95="","",(Base!DD95+DA197))</f>
        <v/>
      </c>
      <c r="DB95" s="7"/>
    </row>
    <row r="96" spans="3:106">
      <c r="C96" s="29"/>
      <c r="D96" s="18" t="str">
        <f t="shared" si="4"/>
        <v>Y92</v>
      </c>
      <c r="E96" s="19">
        <f t="shared" si="5"/>
        <v>92</v>
      </c>
      <c r="F96" s="29">
        <f>IF(Base!I96="","",(Base!I96+F198))</f>
        <v>4.6613683308535873E-2</v>
      </c>
      <c r="G96" s="29">
        <f>IF(Base!J96="","",(Base!J96+G198))</f>
        <v>4.7608141308450834E-2</v>
      </c>
      <c r="H96" s="29">
        <f>IF(Base!K96="","",(Base!K96+H198))</f>
        <v>4.7980750970938832E-2</v>
      </c>
      <c r="I96" s="29">
        <f>IF(Base!L96="","",(Base!L96+I198))</f>
        <v>4.8669307477676796E-2</v>
      </c>
      <c r="J96" s="29">
        <f>IF(Base!M96="","",(Base!M96+J198))</f>
        <v>4.9103108219443949E-2</v>
      </c>
      <c r="K96" s="29">
        <f>IF(Base!N96="","",(Base!N96+K198))</f>
        <v>4.9730473648667568E-2</v>
      </c>
      <c r="L96" s="29">
        <f>IF(Base!O96="","",(Base!O96+L198))</f>
        <v>5.0331617670569512E-2</v>
      </c>
      <c r="M96" s="29">
        <f>IF(Base!P96="","",(Base!P96+M198))</f>
        <v>5.0791639821417378E-2</v>
      </c>
      <c r="N96" s="29" t="str">
        <f>IF(Base!Q96="","",(Base!Q96+N198))</f>
        <v/>
      </c>
      <c r="O96" s="29" t="str">
        <f>IF(Base!R96="","",(Base!R96+O198))</f>
        <v/>
      </c>
      <c r="P96" s="29" t="str">
        <f>IF(Base!S96="","",(Base!S96+P198))</f>
        <v/>
      </c>
      <c r="Q96" s="29" t="str">
        <f>IF(Base!T96="","",(Base!T96+Q198))</f>
        <v/>
      </c>
      <c r="R96" s="29" t="str">
        <f>IF(Base!U96="","",(Base!U96+R198))</f>
        <v/>
      </c>
      <c r="S96" s="29" t="str">
        <f>IF(Base!V96="","",(Base!V96+S198))</f>
        <v/>
      </c>
      <c r="T96" s="29" t="str">
        <f>IF(Base!W96="","",(Base!W96+T198))</f>
        <v/>
      </c>
      <c r="U96" s="29" t="str">
        <f>IF(Base!X96="","",(Base!X96+U198))</f>
        <v/>
      </c>
      <c r="V96" s="29" t="str">
        <f>IF(Base!Y96="","",(Base!Y96+V198))</f>
        <v/>
      </c>
      <c r="W96" s="29" t="str">
        <f>IF(Base!Z96="","",(Base!Z96+W198))</f>
        <v/>
      </c>
      <c r="X96" s="29" t="str">
        <f>IF(Base!AA96="","",(Base!AA96+X198))</f>
        <v/>
      </c>
      <c r="Y96" s="29" t="str">
        <f>IF(Base!AB96="","",(Base!AB96+Y198))</f>
        <v/>
      </c>
      <c r="Z96" s="29" t="str">
        <f>IF(Base!AC96="","",(Base!AC96+Z198))</f>
        <v/>
      </c>
      <c r="AA96" s="29" t="str">
        <f>IF(Base!AD96="","",(Base!AD96+AA198))</f>
        <v/>
      </c>
      <c r="AB96" s="29" t="str">
        <f>IF(Base!AE96="","",(Base!AE96+AB198))</f>
        <v/>
      </c>
      <c r="AC96" s="29" t="str">
        <f>IF(Base!AF96="","",(Base!AF96+AC198))</f>
        <v/>
      </c>
      <c r="AD96" s="29" t="str">
        <f>IF(Base!AG96="","",(Base!AG96+AD198))</f>
        <v/>
      </c>
      <c r="AE96" s="29" t="str">
        <f>IF(Base!AH96="","",(Base!AH96+AE198))</f>
        <v/>
      </c>
      <c r="AF96" s="29" t="str">
        <f>IF(Base!AI96="","",(Base!AI96+AF198))</f>
        <v/>
      </c>
      <c r="AG96" s="29" t="str">
        <f>IF(Base!AJ96="","",(Base!AJ96+AG198))</f>
        <v/>
      </c>
      <c r="AH96" s="29" t="str">
        <f>IF(Base!AK96="","",(Base!AK96+AH198))</f>
        <v/>
      </c>
      <c r="AI96" s="29" t="str">
        <f>IF(Base!AL96="","",(Base!AL96+AI198))</f>
        <v/>
      </c>
      <c r="AJ96" s="29" t="str">
        <f>IF(Base!AM96="","",(Base!AM96+AJ198))</f>
        <v/>
      </c>
      <c r="AK96" s="29" t="str">
        <f>IF(Base!AN96="","",(Base!AN96+AK198))</f>
        <v/>
      </c>
      <c r="AL96" s="29" t="str">
        <f>IF(Base!AO96="","",(Base!AO96+AL198))</f>
        <v/>
      </c>
      <c r="AM96" s="29" t="str">
        <f>IF(Base!AP96="","",(Base!AP96+AM198))</f>
        <v/>
      </c>
      <c r="AN96" s="29" t="str">
        <f>IF(Base!AQ96="","",(Base!AQ96+AN198))</f>
        <v/>
      </c>
      <c r="AO96" s="29" t="str">
        <f>IF(Base!AR96="","",(Base!AR96+AO198))</f>
        <v/>
      </c>
      <c r="AP96" s="29" t="str">
        <f>IF(Base!AS96="","",(Base!AS96+AP198))</f>
        <v/>
      </c>
      <c r="AQ96" s="29" t="str">
        <f>IF(Base!AT96="","",(Base!AT96+AQ198))</f>
        <v/>
      </c>
      <c r="AR96" s="29" t="str">
        <f>IF(Base!AU96="","",(Base!AU96+AR198))</f>
        <v/>
      </c>
      <c r="AS96" s="29" t="str">
        <f>IF(Base!AV96="","",(Base!AV96+AS198))</f>
        <v/>
      </c>
      <c r="AT96" s="29" t="str">
        <f>IF(Base!AW96="","",(Base!AW96+AT198))</f>
        <v/>
      </c>
      <c r="AU96" s="29" t="str">
        <f>IF(Base!AX96="","",(Base!AX96+AU198))</f>
        <v/>
      </c>
      <c r="AV96" s="29" t="str">
        <f>IF(Base!AY96="","",(Base!AY96+AV198))</f>
        <v/>
      </c>
      <c r="AW96" s="29" t="str">
        <f>IF(Base!AZ96="","",(Base!AZ96+AW198))</f>
        <v/>
      </c>
      <c r="AX96" s="29" t="str">
        <f>IF(Base!BA96="","",(Base!BA96+AX198))</f>
        <v/>
      </c>
      <c r="AY96" s="29" t="str">
        <f>IF(Base!BB96="","",(Base!BB96+AY198))</f>
        <v/>
      </c>
      <c r="AZ96" s="29" t="str">
        <f>IF(Base!BC96="","",(Base!BC96+AZ198))</f>
        <v/>
      </c>
      <c r="BA96" s="29" t="str">
        <f>IF(Base!BD96="","",(Base!BD96+BA198))</f>
        <v/>
      </c>
      <c r="BB96" s="29" t="str">
        <f>IF(Base!BE96="","",(Base!BE96+BB198))</f>
        <v/>
      </c>
      <c r="BC96" s="29" t="str">
        <f>IF(Base!BF96="","",(Base!BF96+BC198))</f>
        <v/>
      </c>
      <c r="BD96" s="29" t="str">
        <f>IF(Base!BG96="","",(Base!BG96+BD198))</f>
        <v/>
      </c>
      <c r="BE96" s="29" t="str">
        <f>IF(Base!BH96="","",(Base!BH96+BE198))</f>
        <v/>
      </c>
      <c r="BF96" s="29" t="str">
        <f>IF(Base!BI96="","",(Base!BI96+BF198))</f>
        <v/>
      </c>
      <c r="BG96" s="29" t="str">
        <f>IF(Base!BJ96="","",(Base!BJ96+BG198))</f>
        <v/>
      </c>
      <c r="BH96" s="29" t="str">
        <f>IF(Base!BK96="","",(Base!BK96+BH198))</f>
        <v/>
      </c>
      <c r="BI96" s="29" t="str">
        <f>IF(Base!BL96="","",(Base!BL96+BI198))</f>
        <v/>
      </c>
      <c r="BJ96" s="29" t="str">
        <f>IF(Base!BM96="","",(Base!BM96+BJ198))</f>
        <v/>
      </c>
      <c r="BK96" s="29" t="str">
        <f>IF(Base!BN96="","",(Base!BN96+BK198))</f>
        <v/>
      </c>
      <c r="BL96" s="29" t="str">
        <f>IF(Base!BO96="","",(Base!BO96+BL198))</f>
        <v/>
      </c>
      <c r="BM96" s="29" t="str">
        <f>IF(Base!BP96="","",(Base!BP96+BM198))</f>
        <v/>
      </c>
      <c r="BN96" s="29" t="str">
        <f>IF(Base!BQ96="","",(Base!BQ96+BN198))</f>
        <v/>
      </c>
      <c r="BO96" s="29" t="str">
        <f>IF(Base!BR96="","",(Base!BR96+BO198))</f>
        <v/>
      </c>
      <c r="BP96" s="29" t="str">
        <f>IF(Base!BS96="","",(Base!BS96+BP198))</f>
        <v/>
      </c>
      <c r="BQ96" s="29" t="str">
        <f>IF(Base!BT96="","",(Base!BT96+BQ198))</f>
        <v/>
      </c>
      <c r="BR96" s="29" t="str">
        <f>IF(Base!BU96="","",(Base!BU96+BR198))</f>
        <v/>
      </c>
      <c r="BS96" s="29" t="str">
        <f>IF(Base!BV96="","",(Base!BV96+BS198))</f>
        <v/>
      </c>
      <c r="BT96" s="29" t="str">
        <f>IF(Base!BW96="","",(Base!BW96+BT198))</f>
        <v/>
      </c>
      <c r="BU96" s="29" t="str">
        <f>IF(Base!BX96="","",(Base!BX96+BU198))</f>
        <v/>
      </c>
      <c r="BV96" s="29" t="str">
        <f>IF(Base!BY96="","",(Base!BY96+BV198))</f>
        <v/>
      </c>
      <c r="BW96" s="29" t="str">
        <f>IF(Base!BZ96="","",(Base!BZ96+BW198))</f>
        <v/>
      </c>
      <c r="BX96" s="29" t="str">
        <f>IF(Base!CA96="","",(Base!CA96+BX198))</f>
        <v/>
      </c>
      <c r="BY96" s="29" t="str">
        <f>IF(Base!CB96="","",(Base!CB96+BY198))</f>
        <v/>
      </c>
      <c r="BZ96" s="29" t="str">
        <f>IF(Base!CC96="","",(Base!CC96+BZ198))</f>
        <v/>
      </c>
      <c r="CA96" s="29" t="str">
        <f>IF(Base!CD96="","",(Base!CD96+CA198))</f>
        <v/>
      </c>
      <c r="CB96" s="29" t="str">
        <f>IF(Base!CE96="","",(Base!CE96+CB198))</f>
        <v/>
      </c>
      <c r="CC96" s="29" t="str">
        <f>IF(Base!CF96="","",(Base!CF96+CC198))</f>
        <v/>
      </c>
      <c r="CD96" s="29" t="str">
        <f>IF(Base!CG96="","",(Base!CG96+CD198))</f>
        <v/>
      </c>
      <c r="CE96" s="29" t="str">
        <f>IF(Base!CH96="","",(Base!CH96+CE198))</f>
        <v/>
      </c>
      <c r="CF96" s="29" t="str">
        <f>IF(Base!CI96="","",(Base!CI96+CF198))</f>
        <v/>
      </c>
      <c r="CG96" s="29" t="str">
        <f>IF(Base!CJ96="","",(Base!CJ96+CG198))</f>
        <v/>
      </c>
      <c r="CH96" s="29" t="str">
        <f>IF(Base!CK96="","",(Base!CK96+CH198))</f>
        <v/>
      </c>
      <c r="CI96" s="29" t="str">
        <f>IF(Base!CL96="","",(Base!CL96+CI198))</f>
        <v/>
      </c>
      <c r="CJ96" s="29" t="str">
        <f>IF(Base!CM96="","",(Base!CM96+CJ198))</f>
        <v/>
      </c>
      <c r="CK96" s="29" t="str">
        <f>IF(Base!CN96="","",(Base!CN96+CK198))</f>
        <v/>
      </c>
      <c r="CL96" s="29" t="str">
        <f>IF(Base!CO96="","",(Base!CO96+CL198))</f>
        <v/>
      </c>
      <c r="CM96" s="29" t="str">
        <f>IF(Base!CP96="","",(Base!CP96+CM198))</f>
        <v/>
      </c>
      <c r="CN96" s="29" t="str">
        <f>IF(Base!CQ96="","",(Base!CQ96+CN198))</f>
        <v/>
      </c>
      <c r="CO96" s="29" t="str">
        <f>IF(Base!CR96="","",(Base!CR96+CO198))</f>
        <v/>
      </c>
      <c r="CP96" s="29" t="str">
        <f>IF(Base!CS96="","",(Base!CS96+CP198))</f>
        <v/>
      </c>
      <c r="CQ96" s="29" t="str">
        <f>IF(Base!CT96="","",(Base!CT96+CQ198))</f>
        <v/>
      </c>
      <c r="CR96" s="29" t="str">
        <f>IF(Base!CU96="","",(Base!CU96+CR198))</f>
        <v/>
      </c>
      <c r="CS96" s="29" t="str">
        <f>IF(Base!CV96="","",(Base!CV96+CS198))</f>
        <v/>
      </c>
      <c r="CT96" s="29" t="str">
        <f>IF(Base!CW96="","",(Base!CW96+CT198))</f>
        <v/>
      </c>
      <c r="CU96" s="29" t="str">
        <f>IF(Base!CX96="","",(Base!CX96+CU198))</f>
        <v/>
      </c>
      <c r="CV96" s="29" t="str">
        <f>IF(Base!CY96="","",(Base!CY96+CV198))</f>
        <v/>
      </c>
      <c r="CW96" s="29" t="str">
        <f>IF(Base!CZ96="","",(Base!CZ96+CW198))</f>
        <v/>
      </c>
      <c r="CX96" s="29" t="str">
        <f>IF(Base!DA96="","",(Base!DA96+CX198))</f>
        <v/>
      </c>
      <c r="CY96" s="29" t="str">
        <f>IF(Base!DB96="","",(Base!DB96+CY198))</f>
        <v/>
      </c>
      <c r="CZ96" s="29" t="str">
        <f>IF(Base!DC96="","",(Base!DC96+CZ198))</f>
        <v/>
      </c>
      <c r="DA96" s="29" t="str">
        <f>IF(Base!DD96="","",(Base!DD96+DA198))</f>
        <v/>
      </c>
      <c r="DB96" s="7"/>
    </row>
    <row r="97" spans="3:106">
      <c r="C97" s="29"/>
      <c r="D97" s="18" t="str">
        <f t="shared" si="4"/>
        <v>Y93</v>
      </c>
      <c r="E97" s="19">
        <f t="shared" si="5"/>
        <v>93</v>
      </c>
      <c r="F97" s="29">
        <f>IF(Base!I97="","",(Base!I97+F199))</f>
        <v>4.7491673136602956E-2</v>
      </c>
      <c r="G97" s="29">
        <f>IF(Base!J97="","",(Base!J97+G199))</f>
        <v>4.7553197276215341E-2</v>
      </c>
      <c r="H97" s="29">
        <f>IF(Base!K97="","",(Base!K97+H199))</f>
        <v>4.8243436696670125E-2</v>
      </c>
      <c r="I97" s="29">
        <f>IF(Base!L97="","",(Base!L97+I199))</f>
        <v>4.861436404550952E-2</v>
      </c>
      <c r="J97" s="29">
        <f>IF(Base!M97="","",(Base!M97+J199))</f>
        <v>4.9242733844987653E-2</v>
      </c>
      <c r="K97" s="29">
        <f>IF(Base!N97="","",(Base!N97+K199))</f>
        <v>4.9840176091425888E-2</v>
      </c>
      <c r="L97" s="29">
        <f>IF(Base!O97="","",(Base!O97+L199))</f>
        <v>5.0277386188914558E-2</v>
      </c>
      <c r="M97" s="29" t="str">
        <f>IF(Base!P97="","",(Base!P97+M199))</f>
        <v/>
      </c>
      <c r="N97" s="29" t="str">
        <f>IF(Base!Q97="","",(Base!Q97+N199))</f>
        <v/>
      </c>
      <c r="O97" s="29" t="str">
        <f>IF(Base!R97="","",(Base!R97+O199))</f>
        <v/>
      </c>
      <c r="P97" s="29" t="str">
        <f>IF(Base!S97="","",(Base!S97+P199))</f>
        <v/>
      </c>
      <c r="Q97" s="29" t="str">
        <f>IF(Base!T97="","",(Base!T97+Q199))</f>
        <v/>
      </c>
      <c r="R97" s="29" t="str">
        <f>IF(Base!U97="","",(Base!U97+R199))</f>
        <v/>
      </c>
      <c r="S97" s="29" t="str">
        <f>IF(Base!V97="","",(Base!V97+S199))</f>
        <v/>
      </c>
      <c r="T97" s="29" t="str">
        <f>IF(Base!W97="","",(Base!W97+T199))</f>
        <v/>
      </c>
      <c r="U97" s="29" t="str">
        <f>IF(Base!X97="","",(Base!X97+U199))</f>
        <v/>
      </c>
      <c r="V97" s="29" t="str">
        <f>IF(Base!Y97="","",(Base!Y97+V199))</f>
        <v/>
      </c>
      <c r="W97" s="29" t="str">
        <f>IF(Base!Z97="","",(Base!Z97+W199))</f>
        <v/>
      </c>
      <c r="X97" s="29" t="str">
        <f>IF(Base!AA97="","",(Base!AA97+X199))</f>
        <v/>
      </c>
      <c r="Y97" s="29" t="str">
        <f>IF(Base!AB97="","",(Base!AB97+Y199))</f>
        <v/>
      </c>
      <c r="Z97" s="29" t="str">
        <f>IF(Base!AC97="","",(Base!AC97+Z199))</f>
        <v/>
      </c>
      <c r="AA97" s="29" t="str">
        <f>IF(Base!AD97="","",(Base!AD97+AA199))</f>
        <v/>
      </c>
      <c r="AB97" s="29" t="str">
        <f>IF(Base!AE97="","",(Base!AE97+AB199))</f>
        <v/>
      </c>
      <c r="AC97" s="29" t="str">
        <f>IF(Base!AF97="","",(Base!AF97+AC199))</f>
        <v/>
      </c>
      <c r="AD97" s="29" t="str">
        <f>IF(Base!AG97="","",(Base!AG97+AD199))</f>
        <v/>
      </c>
      <c r="AE97" s="29" t="str">
        <f>IF(Base!AH97="","",(Base!AH97+AE199))</f>
        <v/>
      </c>
      <c r="AF97" s="29" t="str">
        <f>IF(Base!AI97="","",(Base!AI97+AF199))</f>
        <v/>
      </c>
      <c r="AG97" s="29" t="str">
        <f>IF(Base!AJ97="","",(Base!AJ97+AG199))</f>
        <v/>
      </c>
      <c r="AH97" s="29" t="str">
        <f>IF(Base!AK97="","",(Base!AK97+AH199))</f>
        <v/>
      </c>
      <c r="AI97" s="29" t="str">
        <f>IF(Base!AL97="","",(Base!AL97+AI199))</f>
        <v/>
      </c>
      <c r="AJ97" s="29" t="str">
        <f>IF(Base!AM97="","",(Base!AM97+AJ199))</f>
        <v/>
      </c>
      <c r="AK97" s="29" t="str">
        <f>IF(Base!AN97="","",(Base!AN97+AK199))</f>
        <v/>
      </c>
      <c r="AL97" s="29" t="str">
        <f>IF(Base!AO97="","",(Base!AO97+AL199))</f>
        <v/>
      </c>
      <c r="AM97" s="29" t="str">
        <f>IF(Base!AP97="","",(Base!AP97+AM199))</f>
        <v/>
      </c>
      <c r="AN97" s="29" t="str">
        <f>IF(Base!AQ97="","",(Base!AQ97+AN199))</f>
        <v/>
      </c>
      <c r="AO97" s="29" t="str">
        <f>IF(Base!AR97="","",(Base!AR97+AO199))</f>
        <v/>
      </c>
      <c r="AP97" s="29" t="str">
        <f>IF(Base!AS97="","",(Base!AS97+AP199))</f>
        <v/>
      </c>
      <c r="AQ97" s="29" t="str">
        <f>IF(Base!AT97="","",(Base!AT97+AQ199))</f>
        <v/>
      </c>
      <c r="AR97" s="29" t="str">
        <f>IF(Base!AU97="","",(Base!AU97+AR199))</f>
        <v/>
      </c>
      <c r="AS97" s="29" t="str">
        <f>IF(Base!AV97="","",(Base!AV97+AS199))</f>
        <v/>
      </c>
      <c r="AT97" s="29" t="str">
        <f>IF(Base!AW97="","",(Base!AW97+AT199))</f>
        <v/>
      </c>
      <c r="AU97" s="29" t="str">
        <f>IF(Base!AX97="","",(Base!AX97+AU199))</f>
        <v/>
      </c>
      <c r="AV97" s="29" t="str">
        <f>IF(Base!AY97="","",(Base!AY97+AV199))</f>
        <v/>
      </c>
      <c r="AW97" s="29" t="str">
        <f>IF(Base!AZ97="","",(Base!AZ97+AW199))</f>
        <v/>
      </c>
      <c r="AX97" s="29" t="str">
        <f>IF(Base!BA97="","",(Base!BA97+AX199))</f>
        <v/>
      </c>
      <c r="AY97" s="29" t="str">
        <f>IF(Base!BB97="","",(Base!BB97+AY199))</f>
        <v/>
      </c>
      <c r="AZ97" s="29" t="str">
        <f>IF(Base!BC97="","",(Base!BC97+AZ199))</f>
        <v/>
      </c>
      <c r="BA97" s="29" t="str">
        <f>IF(Base!BD97="","",(Base!BD97+BA199))</f>
        <v/>
      </c>
      <c r="BB97" s="29" t="str">
        <f>IF(Base!BE97="","",(Base!BE97+BB199))</f>
        <v/>
      </c>
      <c r="BC97" s="29" t="str">
        <f>IF(Base!BF97="","",(Base!BF97+BC199))</f>
        <v/>
      </c>
      <c r="BD97" s="29" t="str">
        <f>IF(Base!BG97="","",(Base!BG97+BD199))</f>
        <v/>
      </c>
      <c r="BE97" s="29" t="str">
        <f>IF(Base!BH97="","",(Base!BH97+BE199))</f>
        <v/>
      </c>
      <c r="BF97" s="29" t="str">
        <f>IF(Base!BI97="","",(Base!BI97+BF199))</f>
        <v/>
      </c>
      <c r="BG97" s="29" t="str">
        <f>IF(Base!BJ97="","",(Base!BJ97+BG199))</f>
        <v/>
      </c>
      <c r="BH97" s="29" t="str">
        <f>IF(Base!BK97="","",(Base!BK97+BH199))</f>
        <v/>
      </c>
      <c r="BI97" s="29" t="str">
        <f>IF(Base!BL97="","",(Base!BL97+BI199))</f>
        <v/>
      </c>
      <c r="BJ97" s="29" t="str">
        <f>IF(Base!BM97="","",(Base!BM97+BJ199))</f>
        <v/>
      </c>
      <c r="BK97" s="29" t="str">
        <f>IF(Base!BN97="","",(Base!BN97+BK199))</f>
        <v/>
      </c>
      <c r="BL97" s="29" t="str">
        <f>IF(Base!BO97="","",(Base!BO97+BL199))</f>
        <v/>
      </c>
      <c r="BM97" s="29" t="str">
        <f>IF(Base!BP97="","",(Base!BP97+BM199))</f>
        <v/>
      </c>
      <c r="BN97" s="29" t="str">
        <f>IF(Base!BQ97="","",(Base!BQ97+BN199))</f>
        <v/>
      </c>
      <c r="BO97" s="29" t="str">
        <f>IF(Base!BR97="","",(Base!BR97+BO199))</f>
        <v/>
      </c>
      <c r="BP97" s="29" t="str">
        <f>IF(Base!BS97="","",(Base!BS97+BP199))</f>
        <v/>
      </c>
      <c r="BQ97" s="29" t="str">
        <f>IF(Base!BT97="","",(Base!BT97+BQ199))</f>
        <v/>
      </c>
      <c r="BR97" s="29" t="str">
        <f>IF(Base!BU97="","",(Base!BU97+BR199))</f>
        <v/>
      </c>
      <c r="BS97" s="29" t="str">
        <f>IF(Base!BV97="","",(Base!BV97+BS199))</f>
        <v/>
      </c>
      <c r="BT97" s="29" t="str">
        <f>IF(Base!BW97="","",(Base!BW97+BT199))</f>
        <v/>
      </c>
      <c r="BU97" s="29" t="str">
        <f>IF(Base!BX97="","",(Base!BX97+BU199))</f>
        <v/>
      </c>
      <c r="BV97" s="29" t="str">
        <f>IF(Base!BY97="","",(Base!BY97+BV199))</f>
        <v/>
      </c>
      <c r="BW97" s="29" t="str">
        <f>IF(Base!BZ97="","",(Base!BZ97+BW199))</f>
        <v/>
      </c>
      <c r="BX97" s="29" t="str">
        <f>IF(Base!CA97="","",(Base!CA97+BX199))</f>
        <v/>
      </c>
      <c r="BY97" s="29" t="str">
        <f>IF(Base!CB97="","",(Base!CB97+BY199))</f>
        <v/>
      </c>
      <c r="BZ97" s="29" t="str">
        <f>IF(Base!CC97="","",(Base!CC97+BZ199))</f>
        <v/>
      </c>
      <c r="CA97" s="29" t="str">
        <f>IF(Base!CD97="","",(Base!CD97+CA199))</f>
        <v/>
      </c>
      <c r="CB97" s="29" t="str">
        <f>IF(Base!CE97="","",(Base!CE97+CB199))</f>
        <v/>
      </c>
      <c r="CC97" s="29" t="str">
        <f>IF(Base!CF97="","",(Base!CF97+CC199))</f>
        <v/>
      </c>
      <c r="CD97" s="29" t="str">
        <f>IF(Base!CG97="","",(Base!CG97+CD199))</f>
        <v/>
      </c>
      <c r="CE97" s="29" t="str">
        <f>IF(Base!CH97="","",(Base!CH97+CE199))</f>
        <v/>
      </c>
      <c r="CF97" s="29" t="str">
        <f>IF(Base!CI97="","",(Base!CI97+CF199))</f>
        <v/>
      </c>
      <c r="CG97" s="29" t="str">
        <f>IF(Base!CJ97="","",(Base!CJ97+CG199))</f>
        <v/>
      </c>
      <c r="CH97" s="29" t="str">
        <f>IF(Base!CK97="","",(Base!CK97+CH199))</f>
        <v/>
      </c>
      <c r="CI97" s="29" t="str">
        <f>IF(Base!CL97="","",(Base!CL97+CI199))</f>
        <v/>
      </c>
      <c r="CJ97" s="29" t="str">
        <f>IF(Base!CM97="","",(Base!CM97+CJ199))</f>
        <v/>
      </c>
      <c r="CK97" s="29" t="str">
        <f>IF(Base!CN97="","",(Base!CN97+CK199))</f>
        <v/>
      </c>
      <c r="CL97" s="29" t="str">
        <f>IF(Base!CO97="","",(Base!CO97+CL199))</f>
        <v/>
      </c>
      <c r="CM97" s="29" t="str">
        <f>IF(Base!CP97="","",(Base!CP97+CM199))</f>
        <v/>
      </c>
      <c r="CN97" s="29" t="str">
        <f>IF(Base!CQ97="","",(Base!CQ97+CN199))</f>
        <v/>
      </c>
      <c r="CO97" s="29" t="str">
        <f>IF(Base!CR97="","",(Base!CR97+CO199))</f>
        <v/>
      </c>
      <c r="CP97" s="29" t="str">
        <f>IF(Base!CS97="","",(Base!CS97+CP199))</f>
        <v/>
      </c>
      <c r="CQ97" s="29" t="str">
        <f>IF(Base!CT97="","",(Base!CT97+CQ199))</f>
        <v/>
      </c>
      <c r="CR97" s="29" t="str">
        <f>IF(Base!CU97="","",(Base!CU97+CR199))</f>
        <v/>
      </c>
      <c r="CS97" s="29" t="str">
        <f>IF(Base!CV97="","",(Base!CV97+CS199))</f>
        <v/>
      </c>
      <c r="CT97" s="29" t="str">
        <f>IF(Base!CW97="","",(Base!CW97+CT199))</f>
        <v/>
      </c>
      <c r="CU97" s="29" t="str">
        <f>IF(Base!CX97="","",(Base!CX97+CU199))</f>
        <v/>
      </c>
      <c r="CV97" s="29" t="str">
        <f>IF(Base!CY97="","",(Base!CY97+CV199))</f>
        <v/>
      </c>
      <c r="CW97" s="29" t="str">
        <f>IF(Base!CZ97="","",(Base!CZ97+CW199))</f>
        <v/>
      </c>
      <c r="CX97" s="29" t="str">
        <f>IF(Base!DA97="","",(Base!DA97+CX199))</f>
        <v/>
      </c>
      <c r="CY97" s="29" t="str">
        <f>IF(Base!DB97="","",(Base!DB97+CY199))</f>
        <v/>
      </c>
      <c r="CZ97" s="29" t="str">
        <f>IF(Base!DC97="","",(Base!DC97+CZ199))</f>
        <v/>
      </c>
      <c r="DA97" s="29" t="str">
        <f>IF(Base!DD97="","",(Base!DD97+DA199))</f>
        <v/>
      </c>
      <c r="DB97" s="7"/>
    </row>
    <row r="98" spans="3:106">
      <c r="C98" s="29"/>
      <c r="D98" s="18" t="str">
        <f t="shared" si="4"/>
        <v>Y94</v>
      </c>
      <c r="E98" s="19">
        <f t="shared" si="5"/>
        <v>94</v>
      </c>
      <c r="F98" s="29">
        <f>IF(Base!I98="","",(Base!I98+F200))</f>
        <v>4.6503844423651068E-2</v>
      </c>
      <c r="G98" s="29">
        <f>IF(Base!J98="","",(Base!J98+G200))</f>
        <v>4.7508253818511224E-2</v>
      </c>
      <c r="H98" s="29">
        <f>IF(Base!K98="","",(Base!K98+H200))</f>
        <v>4.7877546322111872E-2</v>
      </c>
      <c r="I98" s="29">
        <f>IF(Base!L98="","",(Base!L98+I200))</f>
        <v>4.8569421187356479E-2</v>
      </c>
      <c r="J98" s="29">
        <f>IF(Base!M98="","",(Base!M98+J200))</f>
        <v>4.9198786785505023E-2</v>
      </c>
      <c r="K98" s="29">
        <f>IF(Base!N98="","",(Base!N98+K200))</f>
        <v>4.9630588557997631E-2</v>
      </c>
      <c r="L98" s="29" t="str">
        <f>IF(Base!O98="","",(Base!O98+L200))</f>
        <v/>
      </c>
      <c r="M98" s="29" t="str">
        <f>IF(Base!P98="","",(Base!P98+M200))</f>
        <v/>
      </c>
      <c r="N98" s="29" t="str">
        <f>IF(Base!Q98="","",(Base!Q98+N200))</f>
        <v/>
      </c>
      <c r="O98" s="29" t="str">
        <f>IF(Base!R98="","",(Base!R98+O200))</f>
        <v/>
      </c>
      <c r="P98" s="29" t="str">
        <f>IF(Base!S98="","",(Base!S98+P200))</f>
        <v/>
      </c>
      <c r="Q98" s="29" t="str">
        <f>IF(Base!T98="","",(Base!T98+Q200))</f>
        <v/>
      </c>
      <c r="R98" s="29" t="str">
        <f>IF(Base!U98="","",(Base!U98+R200))</f>
        <v/>
      </c>
      <c r="S98" s="29" t="str">
        <f>IF(Base!V98="","",(Base!V98+S200))</f>
        <v/>
      </c>
      <c r="T98" s="29" t="str">
        <f>IF(Base!W98="","",(Base!W98+T200))</f>
        <v/>
      </c>
      <c r="U98" s="29" t="str">
        <f>IF(Base!X98="","",(Base!X98+U200))</f>
        <v/>
      </c>
      <c r="V98" s="29" t="str">
        <f>IF(Base!Y98="","",(Base!Y98+V200))</f>
        <v/>
      </c>
      <c r="W98" s="29" t="str">
        <f>IF(Base!Z98="","",(Base!Z98+W200))</f>
        <v/>
      </c>
      <c r="X98" s="29" t="str">
        <f>IF(Base!AA98="","",(Base!AA98+X200))</f>
        <v/>
      </c>
      <c r="Y98" s="29" t="str">
        <f>IF(Base!AB98="","",(Base!AB98+Y200))</f>
        <v/>
      </c>
      <c r="Z98" s="29" t="str">
        <f>IF(Base!AC98="","",(Base!AC98+Z200))</f>
        <v/>
      </c>
      <c r="AA98" s="29" t="str">
        <f>IF(Base!AD98="","",(Base!AD98+AA200))</f>
        <v/>
      </c>
      <c r="AB98" s="29" t="str">
        <f>IF(Base!AE98="","",(Base!AE98+AB200))</f>
        <v/>
      </c>
      <c r="AC98" s="29" t="str">
        <f>IF(Base!AF98="","",(Base!AF98+AC200))</f>
        <v/>
      </c>
      <c r="AD98" s="29" t="str">
        <f>IF(Base!AG98="","",(Base!AG98+AD200))</f>
        <v/>
      </c>
      <c r="AE98" s="29" t="str">
        <f>IF(Base!AH98="","",(Base!AH98+AE200))</f>
        <v/>
      </c>
      <c r="AF98" s="29" t="str">
        <f>IF(Base!AI98="","",(Base!AI98+AF200))</f>
        <v/>
      </c>
      <c r="AG98" s="29" t="str">
        <f>IF(Base!AJ98="","",(Base!AJ98+AG200))</f>
        <v/>
      </c>
      <c r="AH98" s="29" t="str">
        <f>IF(Base!AK98="","",(Base!AK98+AH200))</f>
        <v/>
      </c>
      <c r="AI98" s="29" t="str">
        <f>IF(Base!AL98="","",(Base!AL98+AI200))</f>
        <v/>
      </c>
      <c r="AJ98" s="29" t="str">
        <f>IF(Base!AM98="","",(Base!AM98+AJ200))</f>
        <v/>
      </c>
      <c r="AK98" s="29" t="str">
        <f>IF(Base!AN98="","",(Base!AN98+AK200))</f>
        <v/>
      </c>
      <c r="AL98" s="29" t="str">
        <f>IF(Base!AO98="","",(Base!AO98+AL200))</f>
        <v/>
      </c>
      <c r="AM98" s="29" t="str">
        <f>IF(Base!AP98="","",(Base!AP98+AM200))</f>
        <v/>
      </c>
      <c r="AN98" s="29" t="str">
        <f>IF(Base!AQ98="","",(Base!AQ98+AN200))</f>
        <v/>
      </c>
      <c r="AO98" s="29" t="str">
        <f>IF(Base!AR98="","",(Base!AR98+AO200))</f>
        <v/>
      </c>
      <c r="AP98" s="29" t="str">
        <f>IF(Base!AS98="","",(Base!AS98+AP200))</f>
        <v/>
      </c>
      <c r="AQ98" s="29" t="str">
        <f>IF(Base!AT98="","",(Base!AT98+AQ200))</f>
        <v/>
      </c>
      <c r="AR98" s="29" t="str">
        <f>IF(Base!AU98="","",(Base!AU98+AR200))</f>
        <v/>
      </c>
      <c r="AS98" s="29" t="str">
        <f>IF(Base!AV98="","",(Base!AV98+AS200))</f>
        <v/>
      </c>
      <c r="AT98" s="29" t="str">
        <f>IF(Base!AW98="","",(Base!AW98+AT200))</f>
        <v/>
      </c>
      <c r="AU98" s="29" t="str">
        <f>IF(Base!AX98="","",(Base!AX98+AU200))</f>
        <v/>
      </c>
      <c r="AV98" s="29" t="str">
        <f>IF(Base!AY98="","",(Base!AY98+AV200))</f>
        <v/>
      </c>
      <c r="AW98" s="29" t="str">
        <f>IF(Base!AZ98="","",(Base!AZ98+AW200))</f>
        <v/>
      </c>
      <c r="AX98" s="29" t="str">
        <f>IF(Base!BA98="","",(Base!BA98+AX200))</f>
        <v/>
      </c>
      <c r="AY98" s="29" t="str">
        <f>IF(Base!BB98="","",(Base!BB98+AY200))</f>
        <v/>
      </c>
      <c r="AZ98" s="29" t="str">
        <f>IF(Base!BC98="","",(Base!BC98+AZ200))</f>
        <v/>
      </c>
      <c r="BA98" s="29" t="str">
        <f>IF(Base!BD98="","",(Base!BD98+BA200))</f>
        <v/>
      </c>
      <c r="BB98" s="29" t="str">
        <f>IF(Base!BE98="","",(Base!BE98+BB200))</f>
        <v/>
      </c>
      <c r="BC98" s="29" t="str">
        <f>IF(Base!BF98="","",(Base!BF98+BC200))</f>
        <v/>
      </c>
      <c r="BD98" s="29" t="str">
        <f>IF(Base!BG98="","",(Base!BG98+BD200))</f>
        <v/>
      </c>
      <c r="BE98" s="29" t="str">
        <f>IF(Base!BH98="","",(Base!BH98+BE200))</f>
        <v/>
      </c>
      <c r="BF98" s="29" t="str">
        <f>IF(Base!BI98="","",(Base!BI98+BF200))</f>
        <v/>
      </c>
      <c r="BG98" s="29" t="str">
        <f>IF(Base!BJ98="","",(Base!BJ98+BG200))</f>
        <v/>
      </c>
      <c r="BH98" s="29" t="str">
        <f>IF(Base!BK98="","",(Base!BK98+BH200))</f>
        <v/>
      </c>
      <c r="BI98" s="29" t="str">
        <f>IF(Base!BL98="","",(Base!BL98+BI200))</f>
        <v/>
      </c>
      <c r="BJ98" s="29" t="str">
        <f>IF(Base!BM98="","",(Base!BM98+BJ200))</f>
        <v/>
      </c>
      <c r="BK98" s="29" t="str">
        <f>IF(Base!BN98="","",(Base!BN98+BK200))</f>
        <v/>
      </c>
      <c r="BL98" s="29" t="str">
        <f>IF(Base!BO98="","",(Base!BO98+BL200))</f>
        <v/>
      </c>
      <c r="BM98" s="29" t="str">
        <f>IF(Base!BP98="","",(Base!BP98+BM200))</f>
        <v/>
      </c>
      <c r="BN98" s="29" t="str">
        <f>IF(Base!BQ98="","",(Base!BQ98+BN200))</f>
        <v/>
      </c>
      <c r="BO98" s="29" t="str">
        <f>IF(Base!BR98="","",(Base!BR98+BO200))</f>
        <v/>
      </c>
      <c r="BP98" s="29" t="str">
        <f>IF(Base!BS98="","",(Base!BS98+BP200))</f>
        <v/>
      </c>
      <c r="BQ98" s="29" t="str">
        <f>IF(Base!BT98="","",(Base!BT98+BQ200))</f>
        <v/>
      </c>
      <c r="BR98" s="29" t="str">
        <f>IF(Base!BU98="","",(Base!BU98+BR200))</f>
        <v/>
      </c>
      <c r="BS98" s="29" t="str">
        <f>IF(Base!BV98="","",(Base!BV98+BS200))</f>
        <v/>
      </c>
      <c r="BT98" s="29" t="str">
        <f>IF(Base!BW98="","",(Base!BW98+BT200))</f>
        <v/>
      </c>
      <c r="BU98" s="29" t="str">
        <f>IF(Base!BX98="","",(Base!BX98+BU200))</f>
        <v/>
      </c>
      <c r="BV98" s="29" t="str">
        <f>IF(Base!BY98="","",(Base!BY98+BV200))</f>
        <v/>
      </c>
      <c r="BW98" s="29" t="str">
        <f>IF(Base!BZ98="","",(Base!BZ98+BW200))</f>
        <v/>
      </c>
      <c r="BX98" s="29" t="str">
        <f>IF(Base!CA98="","",(Base!CA98+BX200))</f>
        <v/>
      </c>
      <c r="BY98" s="29" t="str">
        <f>IF(Base!CB98="","",(Base!CB98+BY200))</f>
        <v/>
      </c>
      <c r="BZ98" s="29" t="str">
        <f>IF(Base!CC98="","",(Base!CC98+BZ200))</f>
        <v/>
      </c>
      <c r="CA98" s="29" t="str">
        <f>IF(Base!CD98="","",(Base!CD98+CA200))</f>
        <v/>
      </c>
      <c r="CB98" s="29" t="str">
        <f>IF(Base!CE98="","",(Base!CE98+CB200))</f>
        <v/>
      </c>
      <c r="CC98" s="29" t="str">
        <f>IF(Base!CF98="","",(Base!CF98+CC200))</f>
        <v/>
      </c>
      <c r="CD98" s="29" t="str">
        <f>IF(Base!CG98="","",(Base!CG98+CD200))</f>
        <v/>
      </c>
      <c r="CE98" s="29" t="str">
        <f>IF(Base!CH98="","",(Base!CH98+CE200))</f>
        <v/>
      </c>
      <c r="CF98" s="29" t="str">
        <f>IF(Base!CI98="","",(Base!CI98+CF200))</f>
        <v/>
      </c>
      <c r="CG98" s="29" t="str">
        <f>IF(Base!CJ98="","",(Base!CJ98+CG200))</f>
        <v/>
      </c>
      <c r="CH98" s="29" t="str">
        <f>IF(Base!CK98="","",(Base!CK98+CH200))</f>
        <v/>
      </c>
      <c r="CI98" s="29" t="str">
        <f>IF(Base!CL98="","",(Base!CL98+CI200))</f>
        <v/>
      </c>
      <c r="CJ98" s="29" t="str">
        <f>IF(Base!CM98="","",(Base!CM98+CJ200))</f>
        <v/>
      </c>
      <c r="CK98" s="29" t="str">
        <f>IF(Base!CN98="","",(Base!CN98+CK200))</f>
        <v/>
      </c>
      <c r="CL98" s="29" t="str">
        <f>IF(Base!CO98="","",(Base!CO98+CL200))</f>
        <v/>
      </c>
      <c r="CM98" s="29" t="str">
        <f>IF(Base!CP98="","",(Base!CP98+CM200))</f>
        <v/>
      </c>
      <c r="CN98" s="29" t="str">
        <f>IF(Base!CQ98="","",(Base!CQ98+CN200))</f>
        <v/>
      </c>
      <c r="CO98" s="29" t="str">
        <f>IF(Base!CR98="","",(Base!CR98+CO200))</f>
        <v/>
      </c>
      <c r="CP98" s="29" t="str">
        <f>IF(Base!CS98="","",(Base!CS98+CP200))</f>
        <v/>
      </c>
      <c r="CQ98" s="29" t="str">
        <f>IF(Base!CT98="","",(Base!CT98+CQ200))</f>
        <v/>
      </c>
      <c r="CR98" s="29" t="str">
        <f>IF(Base!CU98="","",(Base!CU98+CR200))</f>
        <v/>
      </c>
      <c r="CS98" s="29" t="str">
        <f>IF(Base!CV98="","",(Base!CV98+CS200))</f>
        <v/>
      </c>
      <c r="CT98" s="29" t="str">
        <f>IF(Base!CW98="","",(Base!CW98+CT200))</f>
        <v/>
      </c>
      <c r="CU98" s="29" t="str">
        <f>IF(Base!CX98="","",(Base!CX98+CU200))</f>
        <v/>
      </c>
      <c r="CV98" s="29" t="str">
        <f>IF(Base!CY98="","",(Base!CY98+CV200))</f>
        <v/>
      </c>
      <c r="CW98" s="29" t="str">
        <f>IF(Base!CZ98="","",(Base!CZ98+CW200))</f>
        <v/>
      </c>
      <c r="CX98" s="29" t="str">
        <f>IF(Base!DA98="","",(Base!DA98+CX200))</f>
        <v/>
      </c>
      <c r="CY98" s="29" t="str">
        <f>IF(Base!DB98="","",(Base!DB98+CY200))</f>
        <v/>
      </c>
      <c r="CZ98" s="29" t="str">
        <f>IF(Base!DC98="","",(Base!DC98+CZ200))</f>
        <v/>
      </c>
      <c r="DA98" s="29" t="str">
        <f>IF(Base!DD98="","",(Base!DD98+DA200))</f>
        <v/>
      </c>
      <c r="DB98" s="7"/>
    </row>
    <row r="99" spans="3:106">
      <c r="C99" s="29"/>
      <c r="D99" s="18" t="str">
        <f t="shared" si="4"/>
        <v>Y95</v>
      </c>
      <c r="E99" s="19">
        <f t="shared" si="5"/>
        <v>95</v>
      </c>
      <c r="F99" s="29">
        <f>IF(Base!I99="","",(Base!I99+F201))</f>
        <v>4.7401745543475308E-2</v>
      </c>
      <c r="G99" s="29">
        <f>IF(Base!J99="","",(Base!J99+G201))</f>
        <v>4.7453310986480556E-2</v>
      </c>
      <c r="H99" s="29">
        <f>IF(Base!K99="","",(Base!K99+H201))</f>
        <v>4.8146869614141538E-2</v>
      </c>
      <c r="I99" s="29">
        <f>IF(Base!L99="","",(Base!L99+I201))</f>
        <v>4.8761444785943756E-2</v>
      </c>
      <c r="J99" s="29">
        <f>IF(Base!M99="","",(Base!M99+J201))</f>
        <v>4.9144840303465533E-2</v>
      </c>
      <c r="K99" s="29" t="str">
        <f>IF(Base!N99="","",(Base!N99+K201))</f>
        <v/>
      </c>
      <c r="L99" s="29" t="str">
        <f>IF(Base!O99="","",(Base!O99+L201))</f>
        <v/>
      </c>
      <c r="M99" s="29" t="str">
        <f>IF(Base!P99="","",(Base!P99+M201))</f>
        <v/>
      </c>
      <c r="N99" s="29" t="str">
        <f>IF(Base!Q99="","",(Base!Q99+N201))</f>
        <v/>
      </c>
      <c r="O99" s="29" t="str">
        <f>IF(Base!R99="","",(Base!R99+O201))</f>
        <v/>
      </c>
      <c r="P99" s="29" t="str">
        <f>IF(Base!S99="","",(Base!S99+P201))</f>
        <v/>
      </c>
      <c r="Q99" s="29" t="str">
        <f>IF(Base!T99="","",(Base!T99+Q201))</f>
        <v/>
      </c>
      <c r="R99" s="29" t="str">
        <f>IF(Base!U99="","",(Base!U99+R201))</f>
        <v/>
      </c>
      <c r="S99" s="29" t="str">
        <f>IF(Base!V99="","",(Base!V99+S201))</f>
        <v/>
      </c>
      <c r="T99" s="29" t="str">
        <f>IF(Base!W99="","",(Base!W99+T201))</f>
        <v/>
      </c>
      <c r="U99" s="29" t="str">
        <f>IF(Base!X99="","",(Base!X99+U201))</f>
        <v/>
      </c>
      <c r="V99" s="29" t="str">
        <f>IF(Base!Y99="","",(Base!Y99+V201))</f>
        <v/>
      </c>
      <c r="W99" s="29" t="str">
        <f>IF(Base!Z99="","",(Base!Z99+W201))</f>
        <v/>
      </c>
      <c r="X99" s="29" t="str">
        <f>IF(Base!AA99="","",(Base!AA99+X201))</f>
        <v/>
      </c>
      <c r="Y99" s="29" t="str">
        <f>IF(Base!AB99="","",(Base!AB99+Y201))</f>
        <v/>
      </c>
      <c r="Z99" s="29" t="str">
        <f>IF(Base!AC99="","",(Base!AC99+Z201))</f>
        <v/>
      </c>
      <c r="AA99" s="29" t="str">
        <f>IF(Base!AD99="","",(Base!AD99+AA201))</f>
        <v/>
      </c>
      <c r="AB99" s="29" t="str">
        <f>IF(Base!AE99="","",(Base!AE99+AB201))</f>
        <v/>
      </c>
      <c r="AC99" s="29" t="str">
        <f>IF(Base!AF99="","",(Base!AF99+AC201))</f>
        <v/>
      </c>
      <c r="AD99" s="29" t="str">
        <f>IF(Base!AG99="","",(Base!AG99+AD201))</f>
        <v/>
      </c>
      <c r="AE99" s="29" t="str">
        <f>IF(Base!AH99="","",(Base!AH99+AE201))</f>
        <v/>
      </c>
      <c r="AF99" s="29" t="str">
        <f>IF(Base!AI99="","",(Base!AI99+AF201))</f>
        <v/>
      </c>
      <c r="AG99" s="29" t="str">
        <f>IF(Base!AJ99="","",(Base!AJ99+AG201))</f>
        <v/>
      </c>
      <c r="AH99" s="29" t="str">
        <f>IF(Base!AK99="","",(Base!AK99+AH201))</f>
        <v/>
      </c>
      <c r="AI99" s="29" t="str">
        <f>IF(Base!AL99="","",(Base!AL99+AI201))</f>
        <v/>
      </c>
      <c r="AJ99" s="29" t="str">
        <f>IF(Base!AM99="","",(Base!AM99+AJ201))</f>
        <v/>
      </c>
      <c r="AK99" s="29" t="str">
        <f>IF(Base!AN99="","",(Base!AN99+AK201))</f>
        <v/>
      </c>
      <c r="AL99" s="29" t="str">
        <f>IF(Base!AO99="","",(Base!AO99+AL201))</f>
        <v/>
      </c>
      <c r="AM99" s="29" t="str">
        <f>IF(Base!AP99="","",(Base!AP99+AM201))</f>
        <v/>
      </c>
      <c r="AN99" s="29" t="str">
        <f>IF(Base!AQ99="","",(Base!AQ99+AN201))</f>
        <v/>
      </c>
      <c r="AO99" s="29" t="str">
        <f>IF(Base!AR99="","",(Base!AR99+AO201))</f>
        <v/>
      </c>
      <c r="AP99" s="29" t="str">
        <f>IF(Base!AS99="","",(Base!AS99+AP201))</f>
        <v/>
      </c>
      <c r="AQ99" s="29" t="str">
        <f>IF(Base!AT99="","",(Base!AT99+AQ201))</f>
        <v/>
      </c>
      <c r="AR99" s="29" t="str">
        <f>IF(Base!AU99="","",(Base!AU99+AR201))</f>
        <v/>
      </c>
      <c r="AS99" s="29" t="str">
        <f>IF(Base!AV99="","",(Base!AV99+AS201))</f>
        <v/>
      </c>
      <c r="AT99" s="29" t="str">
        <f>IF(Base!AW99="","",(Base!AW99+AT201))</f>
        <v/>
      </c>
      <c r="AU99" s="29" t="str">
        <f>IF(Base!AX99="","",(Base!AX99+AU201))</f>
        <v/>
      </c>
      <c r="AV99" s="29" t="str">
        <f>IF(Base!AY99="","",(Base!AY99+AV201))</f>
        <v/>
      </c>
      <c r="AW99" s="29" t="str">
        <f>IF(Base!AZ99="","",(Base!AZ99+AW201))</f>
        <v/>
      </c>
      <c r="AX99" s="29" t="str">
        <f>IF(Base!BA99="","",(Base!BA99+AX201))</f>
        <v/>
      </c>
      <c r="AY99" s="29" t="str">
        <f>IF(Base!BB99="","",(Base!BB99+AY201))</f>
        <v/>
      </c>
      <c r="AZ99" s="29" t="str">
        <f>IF(Base!BC99="","",(Base!BC99+AZ201))</f>
        <v/>
      </c>
      <c r="BA99" s="29" t="str">
        <f>IF(Base!BD99="","",(Base!BD99+BA201))</f>
        <v/>
      </c>
      <c r="BB99" s="29" t="str">
        <f>IF(Base!BE99="","",(Base!BE99+BB201))</f>
        <v/>
      </c>
      <c r="BC99" s="29" t="str">
        <f>IF(Base!BF99="","",(Base!BF99+BC201))</f>
        <v/>
      </c>
      <c r="BD99" s="29" t="str">
        <f>IF(Base!BG99="","",(Base!BG99+BD201))</f>
        <v/>
      </c>
      <c r="BE99" s="29" t="str">
        <f>IF(Base!BH99="","",(Base!BH99+BE201))</f>
        <v/>
      </c>
      <c r="BF99" s="29" t="str">
        <f>IF(Base!BI99="","",(Base!BI99+BF201))</f>
        <v/>
      </c>
      <c r="BG99" s="29" t="str">
        <f>IF(Base!BJ99="","",(Base!BJ99+BG201))</f>
        <v/>
      </c>
      <c r="BH99" s="29" t="str">
        <f>IF(Base!BK99="","",(Base!BK99+BH201))</f>
        <v/>
      </c>
      <c r="BI99" s="29" t="str">
        <f>IF(Base!BL99="","",(Base!BL99+BI201))</f>
        <v/>
      </c>
      <c r="BJ99" s="29" t="str">
        <f>IF(Base!BM99="","",(Base!BM99+BJ201))</f>
        <v/>
      </c>
      <c r="BK99" s="29" t="str">
        <f>IF(Base!BN99="","",(Base!BN99+BK201))</f>
        <v/>
      </c>
      <c r="BL99" s="29" t="str">
        <f>IF(Base!BO99="","",(Base!BO99+BL201))</f>
        <v/>
      </c>
      <c r="BM99" s="29" t="str">
        <f>IF(Base!BP99="","",(Base!BP99+BM201))</f>
        <v/>
      </c>
      <c r="BN99" s="29" t="str">
        <f>IF(Base!BQ99="","",(Base!BQ99+BN201))</f>
        <v/>
      </c>
      <c r="BO99" s="29" t="str">
        <f>IF(Base!BR99="","",(Base!BR99+BO201))</f>
        <v/>
      </c>
      <c r="BP99" s="29" t="str">
        <f>IF(Base!BS99="","",(Base!BS99+BP201))</f>
        <v/>
      </c>
      <c r="BQ99" s="29" t="str">
        <f>IF(Base!BT99="","",(Base!BT99+BQ201))</f>
        <v/>
      </c>
      <c r="BR99" s="29" t="str">
        <f>IF(Base!BU99="","",(Base!BU99+BR201))</f>
        <v/>
      </c>
      <c r="BS99" s="29" t="str">
        <f>IF(Base!BV99="","",(Base!BV99+BS201))</f>
        <v/>
      </c>
      <c r="BT99" s="29" t="str">
        <f>IF(Base!BW99="","",(Base!BW99+BT201))</f>
        <v/>
      </c>
      <c r="BU99" s="29" t="str">
        <f>IF(Base!BX99="","",(Base!BX99+BU201))</f>
        <v/>
      </c>
      <c r="BV99" s="29" t="str">
        <f>IF(Base!BY99="","",(Base!BY99+BV201))</f>
        <v/>
      </c>
      <c r="BW99" s="29" t="str">
        <f>IF(Base!BZ99="","",(Base!BZ99+BW201))</f>
        <v/>
      </c>
      <c r="BX99" s="29" t="str">
        <f>IF(Base!CA99="","",(Base!CA99+BX201))</f>
        <v/>
      </c>
      <c r="BY99" s="29" t="str">
        <f>IF(Base!CB99="","",(Base!CB99+BY201))</f>
        <v/>
      </c>
      <c r="BZ99" s="29" t="str">
        <f>IF(Base!CC99="","",(Base!CC99+BZ201))</f>
        <v/>
      </c>
      <c r="CA99" s="29" t="str">
        <f>IF(Base!CD99="","",(Base!CD99+CA201))</f>
        <v/>
      </c>
      <c r="CB99" s="29" t="str">
        <f>IF(Base!CE99="","",(Base!CE99+CB201))</f>
        <v/>
      </c>
      <c r="CC99" s="29" t="str">
        <f>IF(Base!CF99="","",(Base!CF99+CC201))</f>
        <v/>
      </c>
      <c r="CD99" s="29" t="str">
        <f>IF(Base!CG99="","",(Base!CG99+CD201))</f>
        <v/>
      </c>
      <c r="CE99" s="29" t="str">
        <f>IF(Base!CH99="","",(Base!CH99+CE201))</f>
        <v/>
      </c>
      <c r="CF99" s="29" t="str">
        <f>IF(Base!CI99="","",(Base!CI99+CF201))</f>
        <v/>
      </c>
      <c r="CG99" s="29" t="str">
        <f>IF(Base!CJ99="","",(Base!CJ99+CG201))</f>
        <v/>
      </c>
      <c r="CH99" s="29" t="str">
        <f>IF(Base!CK99="","",(Base!CK99+CH201))</f>
        <v/>
      </c>
      <c r="CI99" s="29" t="str">
        <f>IF(Base!CL99="","",(Base!CL99+CI201))</f>
        <v/>
      </c>
      <c r="CJ99" s="29" t="str">
        <f>IF(Base!CM99="","",(Base!CM99+CJ201))</f>
        <v/>
      </c>
      <c r="CK99" s="29" t="str">
        <f>IF(Base!CN99="","",(Base!CN99+CK201))</f>
        <v/>
      </c>
      <c r="CL99" s="29" t="str">
        <f>IF(Base!CO99="","",(Base!CO99+CL201))</f>
        <v/>
      </c>
      <c r="CM99" s="29" t="str">
        <f>IF(Base!CP99="","",(Base!CP99+CM201))</f>
        <v/>
      </c>
      <c r="CN99" s="29" t="str">
        <f>IF(Base!CQ99="","",(Base!CQ99+CN201))</f>
        <v/>
      </c>
      <c r="CO99" s="29" t="str">
        <f>IF(Base!CR99="","",(Base!CR99+CO201))</f>
        <v/>
      </c>
      <c r="CP99" s="29" t="str">
        <f>IF(Base!CS99="","",(Base!CS99+CP201))</f>
        <v/>
      </c>
      <c r="CQ99" s="29" t="str">
        <f>IF(Base!CT99="","",(Base!CT99+CQ201))</f>
        <v/>
      </c>
      <c r="CR99" s="29" t="str">
        <f>IF(Base!CU99="","",(Base!CU99+CR201))</f>
        <v/>
      </c>
      <c r="CS99" s="29" t="str">
        <f>IF(Base!CV99="","",(Base!CV99+CS201))</f>
        <v/>
      </c>
      <c r="CT99" s="29" t="str">
        <f>IF(Base!CW99="","",(Base!CW99+CT201))</f>
        <v/>
      </c>
      <c r="CU99" s="29" t="str">
        <f>IF(Base!CX99="","",(Base!CX99+CU201))</f>
        <v/>
      </c>
      <c r="CV99" s="29" t="str">
        <f>IF(Base!CY99="","",(Base!CY99+CV201))</f>
        <v/>
      </c>
      <c r="CW99" s="29" t="str">
        <f>IF(Base!CZ99="","",(Base!CZ99+CW201))</f>
        <v/>
      </c>
      <c r="CX99" s="29" t="str">
        <f>IF(Base!DA99="","",(Base!DA99+CX201))</f>
        <v/>
      </c>
      <c r="CY99" s="29" t="str">
        <f>IF(Base!DB99="","",(Base!DB99+CY201))</f>
        <v/>
      </c>
      <c r="CZ99" s="29" t="str">
        <f>IF(Base!DC99="","",(Base!DC99+CZ201))</f>
        <v/>
      </c>
      <c r="DA99" s="29" t="str">
        <f>IF(Base!DD99="","",(Base!DD99+DA201))</f>
        <v/>
      </c>
      <c r="DB99" s="7"/>
    </row>
    <row r="100" spans="3:106">
      <c r="C100" s="29"/>
      <c r="D100" s="18" t="str">
        <f t="shared" si="4"/>
        <v>Y96</v>
      </c>
      <c r="E100" s="19">
        <f t="shared" si="5"/>
        <v>96</v>
      </c>
      <c r="F100" s="29">
        <f>IF(Base!I100="","",(Base!I100+F202))</f>
        <v>4.6394008992212236E-2</v>
      </c>
      <c r="G100" s="29">
        <f>IF(Base!J100="","",(Base!J100+G202))</f>
        <v>4.7408368727924553E-2</v>
      </c>
      <c r="H100" s="29">
        <f>IF(Base!K100="","",(Base!K100+H202))</f>
        <v>4.8103586844981214E-2</v>
      </c>
      <c r="I100" s="29">
        <f>IF(Base!L100="","",(Base!L100+I202))</f>
        <v>4.846953729649324E-2</v>
      </c>
      <c r="J100" s="29" t="str">
        <f>IF(Base!M100="","",(Base!M100+J202))</f>
        <v/>
      </c>
      <c r="K100" s="29" t="str">
        <f>IF(Base!N100="","",(Base!N100+K202))</f>
        <v/>
      </c>
      <c r="L100" s="29" t="str">
        <f>IF(Base!O100="","",(Base!O100+L202))</f>
        <v/>
      </c>
      <c r="M100" s="29" t="str">
        <f>IF(Base!P100="","",(Base!P100+M202))</f>
        <v/>
      </c>
      <c r="N100" s="29" t="str">
        <f>IF(Base!Q100="","",(Base!Q100+N202))</f>
        <v/>
      </c>
      <c r="O100" s="29" t="str">
        <f>IF(Base!R100="","",(Base!R100+O202))</f>
        <v/>
      </c>
      <c r="P100" s="29" t="str">
        <f>IF(Base!S100="","",(Base!S100+P202))</f>
        <v/>
      </c>
      <c r="Q100" s="29" t="str">
        <f>IF(Base!T100="","",(Base!T100+Q202))</f>
        <v/>
      </c>
      <c r="R100" s="29" t="str">
        <f>IF(Base!U100="","",(Base!U100+R202))</f>
        <v/>
      </c>
      <c r="S100" s="29" t="str">
        <f>IF(Base!V100="","",(Base!V100+S202))</f>
        <v/>
      </c>
      <c r="T100" s="29" t="str">
        <f>IF(Base!W100="","",(Base!W100+T202))</f>
        <v/>
      </c>
      <c r="U100" s="29" t="str">
        <f>IF(Base!X100="","",(Base!X100+U202))</f>
        <v/>
      </c>
      <c r="V100" s="29" t="str">
        <f>IF(Base!Y100="","",(Base!Y100+V202))</f>
        <v/>
      </c>
      <c r="W100" s="29" t="str">
        <f>IF(Base!Z100="","",(Base!Z100+W202))</f>
        <v/>
      </c>
      <c r="X100" s="29" t="str">
        <f>IF(Base!AA100="","",(Base!AA100+X202))</f>
        <v/>
      </c>
      <c r="Y100" s="29" t="str">
        <f>IF(Base!AB100="","",(Base!AB100+Y202))</f>
        <v/>
      </c>
      <c r="Z100" s="29" t="str">
        <f>IF(Base!AC100="","",(Base!AC100+Z202))</f>
        <v/>
      </c>
      <c r="AA100" s="29" t="str">
        <f>IF(Base!AD100="","",(Base!AD100+AA202))</f>
        <v/>
      </c>
      <c r="AB100" s="29" t="str">
        <f>IF(Base!AE100="","",(Base!AE100+AB202))</f>
        <v/>
      </c>
      <c r="AC100" s="29" t="str">
        <f>IF(Base!AF100="","",(Base!AF100+AC202))</f>
        <v/>
      </c>
      <c r="AD100" s="29" t="str">
        <f>IF(Base!AG100="","",(Base!AG100+AD202))</f>
        <v/>
      </c>
      <c r="AE100" s="29" t="str">
        <f>IF(Base!AH100="","",(Base!AH100+AE202))</f>
        <v/>
      </c>
      <c r="AF100" s="29" t="str">
        <f>IF(Base!AI100="","",(Base!AI100+AF202))</f>
        <v/>
      </c>
      <c r="AG100" s="29" t="str">
        <f>IF(Base!AJ100="","",(Base!AJ100+AG202))</f>
        <v/>
      </c>
      <c r="AH100" s="29" t="str">
        <f>IF(Base!AK100="","",(Base!AK100+AH202))</f>
        <v/>
      </c>
      <c r="AI100" s="29" t="str">
        <f>IF(Base!AL100="","",(Base!AL100+AI202))</f>
        <v/>
      </c>
      <c r="AJ100" s="29" t="str">
        <f>IF(Base!AM100="","",(Base!AM100+AJ202))</f>
        <v/>
      </c>
      <c r="AK100" s="29" t="str">
        <f>IF(Base!AN100="","",(Base!AN100+AK202))</f>
        <v/>
      </c>
      <c r="AL100" s="29" t="str">
        <f>IF(Base!AO100="","",(Base!AO100+AL202))</f>
        <v/>
      </c>
      <c r="AM100" s="29" t="str">
        <f>IF(Base!AP100="","",(Base!AP100+AM202))</f>
        <v/>
      </c>
      <c r="AN100" s="29" t="str">
        <f>IF(Base!AQ100="","",(Base!AQ100+AN202))</f>
        <v/>
      </c>
      <c r="AO100" s="29" t="str">
        <f>IF(Base!AR100="","",(Base!AR100+AO202))</f>
        <v/>
      </c>
      <c r="AP100" s="29" t="str">
        <f>IF(Base!AS100="","",(Base!AS100+AP202))</f>
        <v/>
      </c>
      <c r="AQ100" s="29" t="str">
        <f>IF(Base!AT100="","",(Base!AT100+AQ202))</f>
        <v/>
      </c>
      <c r="AR100" s="29" t="str">
        <f>IF(Base!AU100="","",(Base!AU100+AR202))</f>
        <v/>
      </c>
      <c r="AS100" s="29" t="str">
        <f>IF(Base!AV100="","",(Base!AV100+AS202))</f>
        <v/>
      </c>
      <c r="AT100" s="29" t="str">
        <f>IF(Base!AW100="","",(Base!AW100+AT202))</f>
        <v/>
      </c>
      <c r="AU100" s="29" t="str">
        <f>IF(Base!AX100="","",(Base!AX100+AU202))</f>
        <v/>
      </c>
      <c r="AV100" s="29" t="str">
        <f>IF(Base!AY100="","",(Base!AY100+AV202))</f>
        <v/>
      </c>
      <c r="AW100" s="29" t="str">
        <f>IF(Base!AZ100="","",(Base!AZ100+AW202))</f>
        <v/>
      </c>
      <c r="AX100" s="29" t="str">
        <f>IF(Base!BA100="","",(Base!BA100+AX202))</f>
        <v/>
      </c>
      <c r="AY100" s="29" t="str">
        <f>IF(Base!BB100="","",(Base!BB100+AY202))</f>
        <v/>
      </c>
      <c r="AZ100" s="29" t="str">
        <f>IF(Base!BC100="","",(Base!BC100+AZ202))</f>
        <v/>
      </c>
      <c r="BA100" s="29" t="str">
        <f>IF(Base!BD100="","",(Base!BD100+BA202))</f>
        <v/>
      </c>
      <c r="BB100" s="29" t="str">
        <f>IF(Base!BE100="","",(Base!BE100+BB202))</f>
        <v/>
      </c>
      <c r="BC100" s="29" t="str">
        <f>IF(Base!BF100="","",(Base!BF100+BC202))</f>
        <v/>
      </c>
      <c r="BD100" s="29" t="str">
        <f>IF(Base!BG100="","",(Base!BG100+BD202))</f>
        <v/>
      </c>
      <c r="BE100" s="29" t="str">
        <f>IF(Base!BH100="","",(Base!BH100+BE202))</f>
        <v/>
      </c>
      <c r="BF100" s="29" t="str">
        <f>IF(Base!BI100="","",(Base!BI100+BF202))</f>
        <v/>
      </c>
      <c r="BG100" s="29" t="str">
        <f>IF(Base!BJ100="","",(Base!BJ100+BG202))</f>
        <v/>
      </c>
      <c r="BH100" s="29" t="str">
        <f>IF(Base!BK100="","",(Base!BK100+BH202))</f>
        <v/>
      </c>
      <c r="BI100" s="29" t="str">
        <f>IF(Base!BL100="","",(Base!BL100+BI202))</f>
        <v/>
      </c>
      <c r="BJ100" s="29" t="str">
        <f>IF(Base!BM100="","",(Base!BM100+BJ202))</f>
        <v/>
      </c>
      <c r="BK100" s="29" t="str">
        <f>IF(Base!BN100="","",(Base!BN100+BK202))</f>
        <v/>
      </c>
      <c r="BL100" s="29" t="str">
        <f>IF(Base!BO100="","",(Base!BO100+BL202))</f>
        <v/>
      </c>
      <c r="BM100" s="29" t="str">
        <f>IF(Base!BP100="","",(Base!BP100+BM202))</f>
        <v/>
      </c>
      <c r="BN100" s="29" t="str">
        <f>IF(Base!BQ100="","",(Base!BQ100+BN202))</f>
        <v/>
      </c>
      <c r="BO100" s="29" t="str">
        <f>IF(Base!BR100="","",(Base!BR100+BO202))</f>
        <v/>
      </c>
      <c r="BP100" s="29" t="str">
        <f>IF(Base!BS100="","",(Base!BS100+BP202))</f>
        <v/>
      </c>
      <c r="BQ100" s="29" t="str">
        <f>IF(Base!BT100="","",(Base!BT100+BQ202))</f>
        <v/>
      </c>
      <c r="BR100" s="29" t="str">
        <f>IF(Base!BU100="","",(Base!BU100+BR202))</f>
        <v/>
      </c>
      <c r="BS100" s="29" t="str">
        <f>IF(Base!BV100="","",(Base!BV100+BS202))</f>
        <v/>
      </c>
      <c r="BT100" s="29" t="str">
        <f>IF(Base!BW100="","",(Base!BW100+BT202))</f>
        <v/>
      </c>
      <c r="BU100" s="29" t="str">
        <f>IF(Base!BX100="","",(Base!BX100+BU202))</f>
        <v/>
      </c>
      <c r="BV100" s="29" t="str">
        <f>IF(Base!BY100="","",(Base!BY100+BV202))</f>
        <v/>
      </c>
      <c r="BW100" s="29" t="str">
        <f>IF(Base!BZ100="","",(Base!BZ100+BW202))</f>
        <v/>
      </c>
      <c r="BX100" s="29" t="str">
        <f>IF(Base!CA100="","",(Base!CA100+BX202))</f>
        <v/>
      </c>
      <c r="BY100" s="29" t="str">
        <f>IF(Base!CB100="","",(Base!CB100+BY202))</f>
        <v/>
      </c>
      <c r="BZ100" s="29" t="str">
        <f>IF(Base!CC100="","",(Base!CC100+BZ202))</f>
        <v/>
      </c>
      <c r="CA100" s="29" t="str">
        <f>IF(Base!CD100="","",(Base!CD100+CA202))</f>
        <v/>
      </c>
      <c r="CB100" s="29" t="str">
        <f>IF(Base!CE100="","",(Base!CE100+CB202))</f>
        <v/>
      </c>
      <c r="CC100" s="29" t="str">
        <f>IF(Base!CF100="","",(Base!CF100+CC202))</f>
        <v/>
      </c>
      <c r="CD100" s="29" t="str">
        <f>IF(Base!CG100="","",(Base!CG100+CD202))</f>
        <v/>
      </c>
      <c r="CE100" s="29" t="str">
        <f>IF(Base!CH100="","",(Base!CH100+CE202))</f>
        <v/>
      </c>
      <c r="CF100" s="29" t="str">
        <f>IF(Base!CI100="","",(Base!CI100+CF202))</f>
        <v/>
      </c>
      <c r="CG100" s="29" t="str">
        <f>IF(Base!CJ100="","",(Base!CJ100+CG202))</f>
        <v/>
      </c>
      <c r="CH100" s="29" t="str">
        <f>IF(Base!CK100="","",(Base!CK100+CH202))</f>
        <v/>
      </c>
      <c r="CI100" s="29" t="str">
        <f>IF(Base!CL100="","",(Base!CL100+CI202))</f>
        <v/>
      </c>
      <c r="CJ100" s="29" t="str">
        <f>IF(Base!CM100="","",(Base!CM100+CJ202))</f>
        <v/>
      </c>
      <c r="CK100" s="29" t="str">
        <f>IF(Base!CN100="","",(Base!CN100+CK202))</f>
        <v/>
      </c>
      <c r="CL100" s="29" t="str">
        <f>IF(Base!CO100="","",(Base!CO100+CL202))</f>
        <v/>
      </c>
      <c r="CM100" s="29" t="str">
        <f>IF(Base!CP100="","",(Base!CP100+CM202))</f>
        <v/>
      </c>
      <c r="CN100" s="29" t="str">
        <f>IF(Base!CQ100="","",(Base!CQ100+CN202))</f>
        <v/>
      </c>
      <c r="CO100" s="29" t="str">
        <f>IF(Base!CR100="","",(Base!CR100+CO202))</f>
        <v/>
      </c>
      <c r="CP100" s="29" t="str">
        <f>IF(Base!CS100="","",(Base!CS100+CP202))</f>
        <v/>
      </c>
      <c r="CQ100" s="29" t="str">
        <f>IF(Base!CT100="","",(Base!CT100+CQ202))</f>
        <v/>
      </c>
      <c r="CR100" s="29" t="str">
        <f>IF(Base!CU100="","",(Base!CU100+CR202))</f>
        <v/>
      </c>
      <c r="CS100" s="29" t="str">
        <f>IF(Base!CV100="","",(Base!CV100+CS202))</f>
        <v/>
      </c>
      <c r="CT100" s="29" t="str">
        <f>IF(Base!CW100="","",(Base!CW100+CT202))</f>
        <v/>
      </c>
      <c r="CU100" s="29" t="str">
        <f>IF(Base!CX100="","",(Base!CX100+CU202))</f>
        <v/>
      </c>
      <c r="CV100" s="29" t="str">
        <f>IF(Base!CY100="","",(Base!CY100+CV202))</f>
        <v/>
      </c>
      <c r="CW100" s="29" t="str">
        <f>IF(Base!CZ100="","",(Base!CZ100+CW202))</f>
        <v/>
      </c>
      <c r="CX100" s="29" t="str">
        <f>IF(Base!DA100="","",(Base!DA100+CX202))</f>
        <v/>
      </c>
      <c r="CY100" s="29" t="str">
        <f>IF(Base!DB100="","",(Base!DB100+CY202))</f>
        <v/>
      </c>
      <c r="CZ100" s="29" t="str">
        <f>IF(Base!DC100="","",(Base!DC100+CZ202))</f>
        <v/>
      </c>
      <c r="DA100" s="29" t="str">
        <f>IF(Base!DD100="","",(Base!DD100+DA202))</f>
        <v/>
      </c>
      <c r="DB100" s="7"/>
    </row>
    <row r="101" spans="3:106">
      <c r="C101" s="29"/>
      <c r="D101" s="18" t="str">
        <f t="shared" si="4"/>
        <v>Y97</v>
      </c>
      <c r="E101" s="19">
        <f t="shared" si="5"/>
        <v>97</v>
      </c>
      <c r="F101" s="29">
        <f>IF(Base!I101="","",(Base!I101+F203))</f>
        <v>4.7311819486659183E-2</v>
      </c>
      <c r="G101" s="29">
        <f>IF(Base!J101="","",(Base!J101+G203))</f>
        <v>4.7847393620141808E-2</v>
      </c>
      <c r="H101" s="29">
        <f>IF(Base!K101="","",(Base!K101+H203))</f>
        <v>4.8050304622173565E-2</v>
      </c>
      <c r="I101" s="29" t="str">
        <f>IF(Base!L101="","",(Base!L101+I203))</f>
        <v/>
      </c>
      <c r="J101" s="29" t="str">
        <f>IF(Base!M101="","",(Base!M101+J203))</f>
        <v/>
      </c>
      <c r="K101" s="29" t="str">
        <f>IF(Base!N101="","",(Base!N101+K203))</f>
        <v/>
      </c>
      <c r="L101" s="29" t="str">
        <f>IF(Base!O101="","",(Base!O101+L203))</f>
        <v/>
      </c>
      <c r="M101" s="29" t="str">
        <f>IF(Base!P101="","",(Base!P101+M203))</f>
        <v/>
      </c>
      <c r="N101" s="29" t="str">
        <f>IF(Base!Q101="","",(Base!Q101+N203))</f>
        <v/>
      </c>
      <c r="O101" s="29" t="str">
        <f>IF(Base!R101="","",(Base!R101+O203))</f>
        <v/>
      </c>
      <c r="P101" s="29" t="str">
        <f>IF(Base!S101="","",(Base!S101+P203))</f>
        <v/>
      </c>
      <c r="Q101" s="29" t="str">
        <f>IF(Base!T101="","",(Base!T101+Q203))</f>
        <v/>
      </c>
      <c r="R101" s="29" t="str">
        <f>IF(Base!U101="","",(Base!U101+R203))</f>
        <v/>
      </c>
      <c r="S101" s="29" t="str">
        <f>IF(Base!V101="","",(Base!V101+S203))</f>
        <v/>
      </c>
      <c r="T101" s="29" t="str">
        <f>IF(Base!W101="","",(Base!W101+T203))</f>
        <v/>
      </c>
      <c r="U101" s="29" t="str">
        <f>IF(Base!X101="","",(Base!X101+U203))</f>
        <v/>
      </c>
      <c r="V101" s="29" t="str">
        <f>IF(Base!Y101="","",(Base!Y101+V203))</f>
        <v/>
      </c>
      <c r="W101" s="29" t="str">
        <f>IF(Base!Z101="","",(Base!Z101+W203))</f>
        <v/>
      </c>
      <c r="X101" s="29" t="str">
        <f>IF(Base!AA101="","",(Base!AA101+X203))</f>
        <v/>
      </c>
      <c r="Y101" s="29" t="str">
        <f>IF(Base!AB101="","",(Base!AB101+Y203))</f>
        <v/>
      </c>
      <c r="Z101" s="29" t="str">
        <f>IF(Base!AC101="","",(Base!AC101+Z203))</f>
        <v/>
      </c>
      <c r="AA101" s="29" t="str">
        <f>IF(Base!AD101="","",(Base!AD101+AA203))</f>
        <v/>
      </c>
      <c r="AB101" s="29" t="str">
        <f>IF(Base!AE101="","",(Base!AE101+AB203))</f>
        <v/>
      </c>
      <c r="AC101" s="29" t="str">
        <f>IF(Base!AF101="","",(Base!AF101+AC203))</f>
        <v/>
      </c>
      <c r="AD101" s="29" t="str">
        <f>IF(Base!AG101="","",(Base!AG101+AD203))</f>
        <v/>
      </c>
      <c r="AE101" s="29" t="str">
        <f>IF(Base!AH101="","",(Base!AH101+AE203))</f>
        <v/>
      </c>
      <c r="AF101" s="29" t="str">
        <f>IF(Base!AI101="","",(Base!AI101+AF203))</f>
        <v/>
      </c>
      <c r="AG101" s="29" t="str">
        <f>IF(Base!AJ101="","",(Base!AJ101+AG203))</f>
        <v/>
      </c>
      <c r="AH101" s="29" t="str">
        <f>IF(Base!AK101="","",(Base!AK101+AH203))</f>
        <v/>
      </c>
      <c r="AI101" s="29" t="str">
        <f>IF(Base!AL101="","",(Base!AL101+AI203))</f>
        <v/>
      </c>
      <c r="AJ101" s="29" t="str">
        <f>IF(Base!AM101="","",(Base!AM101+AJ203))</f>
        <v/>
      </c>
      <c r="AK101" s="29" t="str">
        <f>IF(Base!AN101="","",(Base!AN101+AK203))</f>
        <v/>
      </c>
      <c r="AL101" s="29" t="str">
        <f>IF(Base!AO101="","",(Base!AO101+AL203))</f>
        <v/>
      </c>
      <c r="AM101" s="29" t="str">
        <f>IF(Base!AP101="","",(Base!AP101+AM203))</f>
        <v/>
      </c>
      <c r="AN101" s="29" t="str">
        <f>IF(Base!AQ101="","",(Base!AQ101+AN203))</f>
        <v/>
      </c>
      <c r="AO101" s="29" t="str">
        <f>IF(Base!AR101="","",(Base!AR101+AO203))</f>
        <v/>
      </c>
      <c r="AP101" s="29" t="str">
        <f>IF(Base!AS101="","",(Base!AS101+AP203))</f>
        <v/>
      </c>
      <c r="AQ101" s="29" t="str">
        <f>IF(Base!AT101="","",(Base!AT101+AQ203))</f>
        <v/>
      </c>
      <c r="AR101" s="29" t="str">
        <f>IF(Base!AU101="","",(Base!AU101+AR203))</f>
        <v/>
      </c>
      <c r="AS101" s="29" t="str">
        <f>IF(Base!AV101="","",(Base!AV101+AS203))</f>
        <v/>
      </c>
      <c r="AT101" s="29" t="str">
        <f>IF(Base!AW101="","",(Base!AW101+AT203))</f>
        <v/>
      </c>
      <c r="AU101" s="29" t="str">
        <f>IF(Base!AX101="","",(Base!AX101+AU203))</f>
        <v/>
      </c>
      <c r="AV101" s="29" t="str">
        <f>IF(Base!AY101="","",(Base!AY101+AV203))</f>
        <v/>
      </c>
      <c r="AW101" s="29" t="str">
        <f>IF(Base!AZ101="","",(Base!AZ101+AW203))</f>
        <v/>
      </c>
      <c r="AX101" s="29" t="str">
        <f>IF(Base!BA101="","",(Base!BA101+AX203))</f>
        <v/>
      </c>
      <c r="AY101" s="29" t="str">
        <f>IF(Base!BB101="","",(Base!BB101+AY203))</f>
        <v/>
      </c>
      <c r="AZ101" s="29" t="str">
        <f>IF(Base!BC101="","",(Base!BC101+AZ203))</f>
        <v/>
      </c>
      <c r="BA101" s="29" t="str">
        <f>IF(Base!BD101="","",(Base!BD101+BA203))</f>
        <v/>
      </c>
      <c r="BB101" s="29" t="str">
        <f>IF(Base!BE101="","",(Base!BE101+BB203))</f>
        <v/>
      </c>
      <c r="BC101" s="29" t="str">
        <f>IF(Base!BF101="","",(Base!BF101+BC203))</f>
        <v/>
      </c>
      <c r="BD101" s="29" t="str">
        <f>IF(Base!BG101="","",(Base!BG101+BD203))</f>
        <v/>
      </c>
      <c r="BE101" s="29" t="str">
        <f>IF(Base!BH101="","",(Base!BH101+BE203))</f>
        <v/>
      </c>
      <c r="BF101" s="29" t="str">
        <f>IF(Base!BI101="","",(Base!BI101+BF203))</f>
        <v/>
      </c>
      <c r="BG101" s="29" t="str">
        <f>IF(Base!BJ101="","",(Base!BJ101+BG203))</f>
        <v/>
      </c>
      <c r="BH101" s="29" t="str">
        <f>IF(Base!BK101="","",(Base!BK101+BH203))</f>
        <v/>
      </c>
      <c r="BI101" s="29" t="str">
        <f>IF(Base!BL101="","",(Base!BL101+BI203))</f>
        <v/>
      </c>
      <c r="BJ101" s="29" t="str">
        <f>IF(Base!BM101="","",(Base!BM101+BJ203))</f>
        <v/>
      </c>
      <c r="BK101" s="29" t="str">
        <f>IF(Base!BN101="","",(Base!BN101+BK203))</f>
        <v/>
      </c>
      <c r="BL101" s="29" t="str">
        <f>IF(Base!BO101="","",(Base!BO101+BL203))</f>
        <v/>
      </c>
      <c r="BM101" s="29" t="str">
        <f>IF(Base!BP101="","",(Base!BP101+BM203))</f>
        <v/>
      </c>
      <c r="BN101" s="29" t="str">
        <f>IF(Base!BQ101="","",(Base!BQ101+BN203))</f>
        <v/>
      </c>
      <c r="BO101" s="29" t="str">
        <f>IF(Base!BR101="","",(Base!BR101+BO203))</f>
        <v/>
      </c>
      <c r="BP101" s="29" t="str">
        <f>IF(Base!BS101="","",(Base!BS101+BP203))</f>
        <v/>
      </c>
      <c r="BQ101" s="29" t="str">
        <f>IF(Base!BT101="","",(Base!BT101+BQ203))</f>
        <v/>
      </c>
      <c r="BR101" s="29" t="str">
        <f>IF(Base!BU101="","",(Base!BU101+BR203))</f>
        <v/>
      </c>
      <c r="BS101" s="29" t="str">
        <f>IF(Base!BV101="","",(Base!BV101+BS203))</f>
        <v/>
      </c>
      <c r="BT101" s="29" t="str">
        <f>IF(Base!BW101="","",(Base!BW101+BT203))</f>
        <v/>
      </c>
      <c r="BU101" s="29" t="str">
        <f>IF(Base!BX101="","",(Base!BX101+BU203))</f>
        <v/>
      </c>
      <c r="BV101" s="29" t="str">
        <f>IF(Base!BY101="","",(Base!BY101+BV203))</f>
        <v/>
      </c>
      <c r="BW101" s="29" t="str">
        <f>IF(Base!BZ101="","",(Base!BZ101+BW203))</f>
        <v/>
      </c>
      <c r="BX101" s="29" t="str">
        <f>IF(Base!CA101="","",(Base!CA101+BX203))</f>
        <v/>
      </c>
      <c r="BY101" s="29" t="str">
        <f>IF(Base!CB101="","",(Base!CB101+BY203))</f>
        <v/>
      </c>
      <c r="BZ101" s="29" t="str">
        <f>IF(Base!CC101="","",(Base!CC101+BZ203))</f>
        <v/>
      </c>
      <c r="CA101" s="29" t="str">
        <f>IF(Base!CD101="","",(Base!CD101+CA203))</f>
        <v/>
      </c>
      <c r="CB101" s="29" t="str">
        <f>IF(Base!CE101="","",(Base!CE101+CB203))</f>
        <v/>
      </c>
      <c r="CC101" s="29" t="str">
        <f>IF(Base!CF101="","",(Base!CF101+CC203))</f>
        <v/>
      </c>
      <c r="CD101" s="29" t="str">
        <f>IF(Base!CG101="","",(Base!CG101+CD203))</f>
        <v/>
      </c>
      <c r="CE101" s="29" t="str">
        <f>IF(Base!CH101="","",(Base!CH101+CE203))</f>
        <v/>
      </c>
      <c r="CF101" s="29" t="str">
        <f>IF(Base!CI101="","",(Base!CI101+CF203))</f>
        <v/>
      </c>
      <c r="CG101" s="29" t="str">
        <f>IF(Base!CJ101="","",(Base!CJ101+CG203))</f>
        <v/>
      </c>
      <c r="CH101" s="29" t="str">
        <f>IF(Base!CK101="","",(Base!CK101+CH203))</f>
        <v/>
      </c>
      <c r="CI101" s="29" t="str">
        <f>IF(Base!CL101="","",(Base!CL101+CI203))</f>
        <v/>
      </c>
      <c r="CJ101" s="29" t="str">
        <f>IF(Base!CM101="","",(Base!CM101+CJ203))</f>
        <v/>
      </c>
      <c r="CK101" s="29" t="str">
        <f>IF(Base!CN101="","",(Base!CN101+CK203))</f>
        <v/>
      </c>
      <c r="CL101" s="29" t="str">
        <f>IF(Base!CO101="","",(Base!CO101+CL203))</f>
        <v/>
      </c>
      <c r="CM101" s="29" t="str">
        <f>IF(Base!CP101="","",(Base!CP101+CM203))</f>
        <v/>
      </c>
      <c r="CN101" s="29" t="str">
        <f>IF(Base!CQ101="","",(Base!CQ101+CN203))</f>
        <v/>
      </c>
      <c r="CO101" s="29" t="str">
        <f>IF(Base!CR101="","",(Base!CR101+CO203))</f>
        <v/>
      </c>
      <c r="CP101" s="29" t="str">
        <f>IF(Base!CS101="","",(Base!CS101+CP203))</f>
        <v/>
      </c>
      <c r="CQ101" s="29" t="str">
        <f>IF(Base!CT101="","",(Base!CT101+CQ203))</f>
        <v/>
      </c>
      <c r="CR101" s="29" t="str">
        <f>IF(Base!CU101="","",(Base!CU101+CR203))</f>
        <v/>
      </c>
      <c r="CS101" s="29" t="str">
        <f>IF(Base!CV101="","",(Base!CV101+CS203))</f>
        <v/>
      </c>
      <c r="CT101" s="29" t="str">
        <f>IF(Base!CW101="","",(Base!CW101+CT203))</f>
        <v/>
      </c>
      <c r="CU101" s="29" t="str">
        <f>IF(Base!CX101="","",(Base!CX101+CU203))</f>
        <v/>
      </c>
      <c r="CV101" s="29" t="str">
        <f>IF(Base!CY101="","",(Base!CY101+CV203))</f>
        <v/>
      </c>
      <c r="CW101" s="29" t="str">
        <f>IF(Base!CZ101="","",(Base!CZ101+CW203))</f>
        <v/>
      </c>
      <c r="CX101" s="29" t="str">
        <f>IF(Base!DA101="","",(Base!DA101+CX203))</f>
        <v/>
      </c>
      <c r="CY101" s="29" t="str">
        <f>IF(Base!DB101="","",(Base!DB101+CY203))</f>
        <v/>
      </c>
      <c r="CZ101" s="29" t="str">
        <f>IF(Base!DC101="","",(Base!DC101+CZ203))</f>
        <v/>
      </c>
      <c r="DA101" s="29" t="str">
        <f>IF(Base!DD101="","",(Base!DD101+DA203))</f>
        <v/>
      </c>
      <c r="DB101" s="7"/>
    </row>
    <row r="102" spans="3:106">
      <c r="C102" s="29"/>
      <c r="D102" s="18" t="str">
        <f t="shared" si="4"/>
        <v>Y98</v>
      </c>
      <c r="E102" s="19">
        <f t="shared" si="5"/>
        <v>98</v>
      </c>
      <c r="F102" s="29">
        <f>IF(Base!I102="","",(Base!I102+F204))</f>
        <v>4.7271857025562906E-2</v>
      </c>
      <c r="G102" s="29">
        <f>IF(Base!J102="","",(Base!J102+G204))</f>
        <v>4.7308486036899321E-2</v>
      </c>
      <c r="H102" s="29" t="str">
        <f>IF(Base!K102="","",(Base!K102+H204))</f>
        <v/>
      </c>
      <c r="I102" s="29" t="str">
        <f>IF(Base!L102="","",(Base!L102+I204))</f>
        <v/>
      </c>
      <c r="J102" s="29" t="str">
        <f>IF(Base!M102="","",(Base!M102+J204))</f>
        <v/>
      </c>
      <c r="K102" s="29" t="str">
        <f>IF(Base!N102="","",(Base!N102+K204))</f>
        <v/>
      </c>
      <c r="L102" s="29" t="str">
        <f>IF(Base!O102="","",(Base!O102+L204))</f>
        <v/>
      </c>
      <c r="M102" s="29" t="str">
        <f>IF(Base!P102="","",(Base!P102+M204))</f>
        <v/>
      </c>
      <c r="N102" s="29" t="str">
        <f>IF(Base!Q102="","",(Base!Q102+N204))</f>
        <v/>
      </c>
      <c r="O102" s="29" t="str">
        <f>IF(Base!R102="","",(Base!R102+O204))</f>
        <v/>
      </c>
      <c r="P102" s="29" t="str">
        <f>IF(Base!S102="","",(Base!S102+P204))</f>
        <v/>
      </c>
      <c r="Q102" s="29" t="str">
        <f>IF(Base!T102="","",(Base!T102+Q204))</f>
        <v/>
      </c>
      <c r="R102" s="29" t="str">
        <f>IF(Base!U102="","",(Base!U102+R204))</f>
        <v/>
      </c>
      <c r="S102" s="29" t="str">
        <f>IF(Base!V102="","",(Base!V102+S204))</f>
        <v/>
      </c>
      <c r="T102" s="29" t="str">
        <f>IF(Base!W102="","",(Base!W102+T204))</f>
        <v/>
      </c>
      <c r="U102" s="29" t="str">
        <f>IF(Base!X102="","",(Base!X102+U204))</f>
        <v/>
      </c>
      <c r="V102" s="29" t="str">
        <f>IF(Base!Y102="","",(Base!Y102+V204))</f>
        <v/>
      </c>
      <c r="W102" s="29" t="str">
        <f>IF(Base!Z102="","",(Base!Z102+W204))</f>
        <v/>
      </c>
      <c r="X102" s="29" t="str">
        <f>IF(Base!AA102="","",(Base!AA102+X204))</f>
        <v/>
      </c>
      <c r="Y102" s="29" t="str">
        <f>IF(Base!AB102="","",(Base!AB102+Y204))</f>
        <v/>
      </c>
      <c r="Z102" s="29" t="str">
        <f>IF(Base!AC102="","",(Base!AC102+Z204))</f>
        <v/>
      </c>
      <c r="AA102" s="29" t="str">
        <f>IF(Base!AD102="","",(Base!AD102+AA204))</f>
        <v/>
      </c>
      <c r="AB102" s="29" t="str">
        <f>IF(Base!AE102="","",(Base!AE102+AB204))</f>
        <v/>
      </c>
      <c r="AC102" s="29" t="str">
        <f>IF(Base!AF102="","",(Base!AF102+AC204))</f>
        <v/>
      </c>
      <c r="AD102" s="29" t="str">
        <f>IF(Base!AG102="","",(Base!AG102+AD204))</f>
        <v/>
      </c>
      <c r="AE102" s="29" t="str">
        <f>IF(Base!AH102="","",(Base!AH102+AE204))</f>
        <v/>
      </c>
      <c r="AF102" s="29" t="str">
        <f>IF(Base!AI102="","",(Base!AI102+AF204))</f>
        <v/>
      </c>
      <c r="AG102" s="29" t="str">
        <f>IF(Base!AJ102="","",(Base!AJ102+AG204))</f>
        <v/>
      </c>
      <c r="AH102" s="29" t="str">
        <f>IF(Base!AK102="","",(Base!AK102+AH204))</f>
        <v/>
      </c>
      <c r="AI102" s="29" t="str">
        <f>IF(Base!AL102="","",(Base!AL102+AI204))</f>
        <v/>
      </c>
      <c r="AJ102" s="29" t="str">
        <f>IF(Base!AM102="","",(Base!AM102+AJ204))</f>
        <v/>
      </c>
      <c r="AK102" s="29" t="str">
        <f>IF(Base!AN102="","",(Base!AN102+AK204))</f>
        <v/>
      </c>
      <c r="AL102" s="29" t="str">
        <f>IF(Base!AO102="","",(Base!AO102+AL204))</f>
        <v/>
      </c>
      <c r="AM102" s="29" t="str">
        <f>IF(Base!AP102="","",(Base!AP102+AM204))</f>
        <v/>
      </c>
      <c r="AN102" s="29" t="str">
        <f>IF(Base!AQ102="","",(Base!AQ102+AN204))</f>
        <v/>
      </c>
      <c r="AO102" s="29" t="str">
        <f>IF(Base!AR102="","",(Base!AR102+AO204))</f>
        <v/>
      </c>
      <c r="AP102" s="29" t="str">
        <f>IF(Base!AS102="","",(Base!AS102+AP204))</f>
        <v/>
      </c>
      <c r="AQ102" s="29" t="str">
        <f>IF(Base!AT102="","",(Base!AT102+AQ204))</f>
        <v/>
      </c>
      <c r="AR102" s="29" t="str">
        <f>IF(Base!AU102="","",(Base!AU102+AR204))</f>
        <v/>
      </c>
      <c r="AS102" s="29" t="str">
        <f>IF(Base!AV102="","",(Base!AV102+AS204))</f>
        <v/>
      </c>
      <c r="AT102" s="29" t="str">
        <f>IF(Base!AW102="","",(Base!AW102+AT204))</f>
        <v/>
      </c>
      <c r="AU102" s="29" t="str">
        <f>IF(Base!AX102="","",(Base!AX102+AU204))</f>
        <v/>
      </c>
      <c r="AV102" s="29" t="str">
        <f>IF(Base!AY102="","",(Base!AY102+AV204))</f>
        <v/>
      </c>
      <c r="AW102" s="29" t="str">
        <f>IF(Base!AZ102="","",(Base!AZ102+AW204))</f>
        <v/>
      </c>
      <c r="AX102" s="29" t="str">
        <f>IF(Base!BA102="","",(Base!BA102+AX204))</f>
        <v/>
      </c>
      <c r="AY102" s="29" t="str">
        <f>IF(Base!BB102="","",(Base!BB102+AY204))</f>
        <v/>
      </c>
      <c r="AZ102" s="29" t="str">
        <f>IF(Base!BC102="","",(Base!BC102+AZ204))</f>
        <v/>
      </c>
      <c r="BA102" s="29" t="str">
        <f>IF(Base!BD102="","",(Base!BD102+BA204))</f>
        <v/>
      </c>
      <c r="BB102" s="29" t="str">
        <f>IF(Base!BE102="","",(Base!BE102+BB204))</f>
        <v/>
      </c>
      <c r="BC102" s="29" t="str">
        <f>IF(Base!BF102="","",(Base!BF102+BC204))</f>
        <v/>
      </c>
      <c r="BD102" s="29" t="str">
        <f>IF(Base!BG102="","",(Base!BG102+BD204))</f>
        <v/>
      </c>
      <c r="BE102" s="29" t="str">
        <f>IF(Base!BH102="","",(Base!BH102+BE204))</f>
        <v/>
      </c>
      <c r="BF102" s="29" t="str">
        <f>IF(Base!BI102="","",(Base!BI102+BF204))</f>
        <v/>
      </c>
      <c r="BG102" s="29" t="str">
        <f>IF(Base!BJ102="","",(Base!BJ102+BG204))</f>
        <v/>
      </c>
      <c r="BH102" s="29" t="str">
        <f>IF(Base!BK102="","",(Base!BK102+BH204))</f>
        <v/>
      </c>
      <c r="BI102" s="29" t="str">
        <f>IF(Base!BL102="","",(Base!BL102+BI204))</f>
        <v/>
      </c>
      <c r="BJ102" s="29" t="str">
        <f>IF(Base!BM102="","",(Base!BM102+BJ204))</f>
        <v/>
      </c>
      <c r="BK102" s="29" t="str">
        <f>IF(Base!BN102="","",(Base!BN102+BK204))</f>
        <v/>
      </c>
      <c r="BL102" s="29" t="str">
        <f>IF(Base!BO102="","",(Base!BO102+BL204))</f>
        <v/>
      </c>
      <c r="BM102" s="29" t="str">
        <f>IF(Base!BP102="","",(Base!BP102+BM204))</f>
        <v/>
      </c>
      <c r="BN102" s="29" t="str">
        <f>IF(Base!BQ102="","",(Base!BQ102+BN204))</f>
        <v/>
      </c>
      <c r="BO102" s="29" t="str">
        <f>IF(Base!BR102="","",(Base!BR102+BO204))</f>
        <v/>
      </c>
      <c r="BP102" s="29" t="str">
        <f>IF(Base!BS102="","",(Base!BS102+BP204))</f>
        <v/>
      </c>
      <c r="BQ102" s="29" t="str">
        <f>IF(Base!BT102="","",(Base!BT102+BQ204))</f>
        <v/>
      </c>
      <c r="BR102" s="29" t="str">
        <f>IF(Base!BU102="","",(Base!BU102+BR204))</f>
        <v/>
      </c>
      <c r="BS102" s="29" t="str">
        <f>IF(Base!BV102="","",(Base!BV102+BS204))</f>
        <v/>
      </c>
      <c r="BT102" s="29" t="str">
        <f>IF(Base!BW102="","",(Base!BW102+BT204))</f>
        <v/>
      </c>
      <c r="BU102" s="29" t="str">
        <f>IF(Base!BX102="","",(Base!BX102+BU204))</f>
        <v/>
      </c>
      <c r="BV102" s="29" t="str">
        <f>IF(Base!BY102="","",(Base!BY102+BV204))</f>
        <v/>
      </c>
      <c r="BW102" s="29" t="str">
        <f>IF(Base!BZ102="","",(Base!BZ102+BW204))</f>
        <v/>
      </c>
      <c r="BX102" s="29" t="str">
        <f>IF(Base!CA102="","",(Base!CA102+BX204))</f>
        <v/>
      </c>
      <c r="BY102" s="29" t="str">
        <f>IF(Base!CB102="","",(Base!CB102+BY204))</f>
        <v/>
      </c>
      <c r="BZ102" s="29" t="str">
        <f>IF(Base!CC102="","",(Base!CC102+BZ204))</f>
        <v/>
      </c>
      <c r="CA102" s="29" t="str">
        <f>IF(Base!CD102="","",(Base!CD102+CA204))</f>
        <v/>
      </c>
      <c r="CB102" s="29" t="str">
        <f>IF(Base!CE102="","",(Base!CE102+CB204))</f>
        <v/>
      </c>
      <c r="CC102" s="29" t="str">
        <f>IF(Base!CF102="","",(Base!CF102+CC204))</f>
        <v/>
      </c>
      <c r="CD102" s="29" t="str">
        <f>IF(Base!CG102="","",(Base!CG102+CD204))</f>
        <v/>
      </c>
      <c r="CE102" s="29" t="str">
        <f>IF(Base!CH102="","",(Base!CH102+CE204))</f>
        <v/>
      </c>
      <c r="CF102" s="29" t="str">
        <f>IF(Base!CI102="","",(Base!CI102+CF204))</f>
        <v/>
      </c>
      <c r="CG102" s="29" t="str">
        <f>IF(Base!CJ102="","",(Base!CJ102+CG204))</f>
        <v/>
      </c>
      <c r="CH102" s="29" t="str">
        <f>IF(Base!CK102="","",(Base!CK102+CH204))</f>
        <v/>
      </c>
      <c r="CI102" s="29" t="str">
        <f>IF(Base!CL102="","",(Base!CL102+CI204))</f>
        <v/>
      </c>
      <c r="CJ102" s="29" t="str">
        <f>IF(Base!CM102="","",(Base!CM102+CJ204))</f>
        <v/>
      </c>
      <c r="CK102" s="29" t="str">
        <f>IF(Base!CN102="","",(Base!CN102+CK204))</f>
        <v/>
      </c>
      <c r="CL102" s="29" t="str">
        <f>IF(Base!CO102="","",(Base!CO102+CL204))</f>
        <v/>
      </c>
      <c r="CM102" s="29" t="str">
        <f>IF(Base!CP102="","",(Base!CP102+CM204))</f>
        <v/>
      </c>
      <c r="CN102" s="29" t="str">
        <f>IF(Base!CQ102="","",(Base!CQ102+CN204))</f>
        <v/>
      </c>
      <c r="CO102" s="29" t="str">
        <f>IF(Base!CR102="","",(Base!CR102+CO204))</f>
        <v/>
      </c>
      <c r="CP102" s="29" t="str">
        <f>IF(Base!CS102="","",(Base!CS102+CP204))</f>
        <v/>
      </c>
      <c r="CQ102" s="29" t="str">
        <f>IF(Base!CT102="","",(Base!CT102+CQ204))</f>
        <v/>
      </c>
      <c r="CR102" s="29" t="str">
        <f>IF(Base!CU102="","",(Base!CU102+CR204))</f>
        <v/>
      </c>
      <c r="CS102" s="29" t="str">
        <f>IF(Base!CV102="","",(Base!CV102+CS204))</f>
        <v/>
      </c>
      <c r="CT102" s="29" t="str">
        <f>IF(Base!CW102="","",(Base!CW102+CT204))</f>
        <v/>
      </c>
      <c r="CU102" s="29" t="str">
        <f>IF(Base!CX102="","",(Base!CX102+CU204))</f>
        <v/>
      </c>
      <c r="CV102" s="29" t="str">
        <f>IF(Base!CY102="","",(Base!CY102+CV204))</f>
        <v/>
      </c>
      <c r="CW102" s="29" t="str">
        <f>IF(Base!CZ102="","",(Base!CZ102+CW204))</f>
        <v/>
      </c>
      <c r="CX102" s="29" t="str">
        <f>IF(Base!DA102="","",(Base!DA102+CX204))</f>
        <v/>
      </c>
      <c r="CY102" s="29" t="str">
        <f>IF(Base!DB102="","",(Base!DB102+CY204))</f>
        <v/>
      </c>
      <c r="CZ102" s="29" t="str">
        <f>IF(Base!DC102="","",(Base!DC102+CZ204))</f>
        <v/>
      </c>
      <c r="DA102" s="29" t="str">
        <f>IF(Base!DD102="","",(Base!DD102+DA204))</f>
        <v/>
      </c>
      <c r="DB102" s="7"/>
    </row>
    <row r="103" spans="3:106">
      <c r="C103" s="29"/>
      <c r="D103" s="20" t="str">
        <f t="shared" si="4"/>
        <v>Y99</v>
      </c>
      <c r="E103" s="21">
        <f t="shared" si="5"/>
        <v>99</v>
      </c>
      <c r="F103" s="29">
        <f>IF(Base!I103="","",(Base!I103+F205))</f>
        <v>4.6234262300388067E-2</v>
      </c>
      <c r="G103" s="29" t="str">
        <f>IF(Base!J103="","",(Base!J103+G205))</f>
        <v/>
      </c>
      <c r="H103" s="29" t="str">
        <f>IF(Base!K103="","",(Base!K103+H205))</f>
        <v/>
      </c>
      <c r="I103" s="29" t="str">
        <f>IF(Base!L103="","",(Base!L103+I205))</f>
        <v/>
      </c>
      <c r="J103" s="29" t="str">
        <f>IF(Base!M103="","",(Base!M103+J205))</f>
        <v/>
      </c>
      <c r="K103" s="29" t="str">
        <f>IF(Base!N103="","",(Base!N103+K205))</f>
        <v/>
      </c>
      <c r="L103" s="29" t="str">
        <f>IF(Base!O103="","",(Base!O103+L205))</f>
        <v/>
      </c>
      <c r="M103" s="29" t="str">
        <f>IF(Base!P103="","",(Base!P103+M205))</f>
        <v/>
      </c>
      <c r="N103" s="29" t="str">
        <f>IF(Base!Q103="","",(Base!Q103+N205))</f>
        <v/>
      </c>
      <c r="O103" s="29" t="str">
        <f>IF(Base!R103="","",(Base!R103+O205))</f>
        <v/>
      </c>
      <c r="P103" s="29" t="str">
        <f>IF(Base!S103="","",(Base!S103+P205))</f>
        <v/>
      </c>
      <c r="Q103" s="29" t="str">
        <f>IF(Base!T103="","",(Base!T103+Q205))</f>
        <v/>
      </c>
      <c r="R103" s="29" t="str">
        <f>IF(Base!U103="","",(Base!U103+R205))</f>
        <v/>
      </c>
      <c r="S103" s="29" t="str">
        <f>IF(Base!V103="","",(Base!V103+S205))</f>
        <v/>
      </c>
      <c r="T103" s="29" t="str">
        <f>IF(Base!W103="","",(Base!W103+T205))</f>
        <v/>
      </c>
      <c r="U103" s="29" t="str">
        <f>IF(Base!X103="","",(Base!X103+U205))</f>
        <v/>
      </c>
      <c r="V103" s="29" t="str">
        <f>IF(Base!Y103="","",(Base!Y103+V205))</f>
        <v/>
      </c>
      <c r="W103" s="29" t="str">
        <f>IF(Base!Z103="","",(Base!Z103+W205))</f>
        <v/>
      </c>
      <c r="X103" s="29" t="str">
        <f>IF(Base!AA103="","",(Base!AA103+X205))</f>
        <v/>
      </c>
      <c r="Y103" s="29" t="str">
        <f>IF(Base!AB103="","",(Base!AB103+Y205))</f>
        <v/>
      </c>
      <c r="Z103" s="29" t="str">
        <f>IF(Base!AC103="","",(Base!AC103+Z205))</f>
        <v/>
      </c>
      <c r="AA103" s="29" t="str">
        <f>IF(Base!AD103="","",(Base!AD103+AA205))</f>
        <v/>
      </c>
      <c r="AB103" s="29" t="str">
        <f>IF(Base!AE103="","",(Base!AE103+AB205))</f>
        <v/>
      </c>
      <c r="AC103" s="29" t="str">
        <f>IF(Base!AF103="","",(Base!AF103+AC205))</f>
        <v/>
      </c>
      <c r="AD103" s="29" t="str">
        <f>IF(Base!AG103="","",(Base!AG103+AD205))</f>
        <v/>
      </c>
      <c r="AE103" s="29" t="str">
        <f>IF(Base!AH103="","",(Base!AH103+AE205))</f>
        <v/>
      </c>
      <c r="AF103" s="29" t="str">
        <f>IF(Base!AI103="","",(Base!AI103+AF205))</f>
        <v/>
      </c>
      <c r="AG103" s="29" t="str">
        <f>IF(Base!AJ103="","",(Base!AJ103+AG205))</f>
        <v/>
      </c>
      <c r="AH103" s="29" t="str">
        <f>IF(Base!AK103="","",(Base!AK103+AH205))</f>
        <v/>
      </c>
      <c r="AI103" s="29" t="str">
        <f>IF(Base!AL103="","",(Base!AL103+AI205))</f>
        <v/>
      </c>
      <c r="AJ103" s="29" t="str">
        <f>IF(Base!AM103="","",(Base!AM103+AJ205))</f>
        <v/>
      </c>
      <c r="AK103" s="29" t="str">
        <f>IF(Base!AN103="","",(Base!AN103+AK205))</f>
        <v/>
      </c>
      <c r="AL103" s="29" t="str">
        <f>IF(Base!AO103="","",(Base!AO103+AL205))</f>
        <v/>
      </c>
      <c r="AM103" s="29" t="str">
        <f>IF(Base!AP103="","",(Base!AP103+AM205))</f>
        <v/>
      </c>
      <c r="AN103" s="29" t="str">
        <f>IF(Base!AQ103="","",(Base!AQ103+AN205))</f>
        <v/>
      </c>
      <c r="AO103" s="29" t="str">
        <f>IF(Base!AR103="","",(Base!AR103+AO205))</f>
        <v/>
      </c>
      <c r="AP103" s="29" t="str">
        <f>IF(Base!AS103="","",(Base!AS103+AP205))</f>
        <v/>
      </c>
      <c r="AQ103" s="29" t="str">
        <f>IF(Base!AT103="","",(Base!AT103+AQ205))</f>
        <v/>
      </c>
      <c r="AR103" s="29" t="str">
        <f>IF(Base!AU103="","",(Base!AU103+AR205))</f>
        <v/>
      </c>
      <c r="AS103" s="29" t="str">
        <f>IF(Base!AV103="","",(Base!AV103+AS205))</f>
        <v/>
      </c>
      <c r="AT103" s="29" t="str">
        <f>IF(Base!AW103="","",(Base!AW103+AT205))</f>
        <v/>
      </c>
      <c r="AU103" s="29" t="str">
        <f>IF(Base!AX103="","",(Base!AX103+AU205))</f>
        <v/>
      </c>
      <c r="AV103" s="29" t="str">
        <f>IF(Base!AY103="","",(Base!AY103+AV205))</f>
        <v/>
      </c>
      <c r="AW103" s="29" t="str">
        <f>IF(Base!AZ103="","",(Base!AZ103+AW205))</f>
        <v/>
      </c>
      <c r="AX103" s="29" t="str">
        <f>IF(Base!BA103="","",(Base!BA103+AX205))</f>
        <v/>
      </c>
      <c r="AY103" s="29" t="str">
        <f>IF(Base!BB103="","",(Base!BB103+AY205))</f>
        <v/>
      </c>
      <c r="AZ103" s="29" t="str">
        <f>IF(Base!BC103="","",(Base!BC103+AZ205))</f>
        <v/>
      </c>
      <c r="BA103" s="29" t="str">
        <f>IF(Base!BD103="","",(Base!BD103+BA205))</f>
        <v/>
      </c>
      <c r="BB103" s="29" t="str">
        <f>IF(Base!BE103="","",(Base!BE103+BB205))</f>
        <v/>
      </c>
      <c r="BC103" s="29" t="str">
        <f>IF(Base!BF103="","",(Base!BF103+BC205))</f>
        <v/>
      </c>
      <c r="BD103" s="29" t="str">
        <f>IF(Base!BG103="","",(Base!BG103+BD205))</f>
        <v/>
      </c>
      <c r="BE103" s="29" t="str">
        <f>IF(Base!BH103="","",(Base!BH103+BE205))</f>
        <v/>
      </c>
      <c r="BF103" s="29" t="str">
        <f>IF(Base!BI103="","",(Base!BI103+BF205))</f>
        <v/>
      </c>
      <c r="BG103" s="29" t="str">
        <f>IF(Base!BJ103="","",(Base!BJ103+BG205))</f>
        <v/>
      </c>
      <c r="BH103" s="29" t="str">
        <f>IF(Base!BK103="","",(Base!BK103+BH205))</f>
        <v/>
      </c>
      <c r="BI103" s="29" t="str">
        <f>IF(Base!BL103="","",(Base!BL103+BI205))</f>
        <v/>
      </c>
      <c r="BJ103" s="29" t="str">
        <f>IF(Base!BM103="","",(Base!BM103+BJ205))</f>
        <v/>
      </c>
      <c r="BK103" s="29" t="str">
        <f>IF(Base!BN103="","",(Base!BN103+BK205))</f>
        <v/>
      </c>
      <c r="BL103" s="29" t="str">
        <f>IF(Base!BO103="","",(Base!BO103+BL205))</f>
        <v/>
      </c>
      <c r="BM103" s="29" t="str">
        <f>IF(Base!BP103="","",(Base!BP103+BM205))</f>
        <v/>
      </c>
      <c r="BN103" s="29" t="str">
        <f>IF(Base!BQ103="","",(Base!BQ103+BN205))</f>
        <v/>
      </c>
      <c r="BO103" s="29" t="str">
        <f>IF(Base!BR103="","",(Base!BR103+BO205))</f>
        <v/>
      </c>
      <c r="BP103" s="29" t="str">
        <f>IF(Base!BS103="","",(Base!BS103+BP205))</f>
        <v/>
      </c>
      <c r="BQ103" s="29" t="str">
        <f>IF(Base!BT103="","",(Base!BT103+BQ205))</f>
        <v/>
      </c>
      <c r="BR103" s="29" t="str">
        <f>IF(Base!BU103="","",(Base!BU103+BR205))</f>
        <v/>
      </c>
      <c r="BS103" s="29" t="str">
        <f>IF(Base!BV103="","",(Base!BV103+BS205))</f>
        <v/>
      </c>
      <c r="BT103" s="29" t="str">
        <f>IF(Base!BW103="","",(Base!BW103+BT205))</f>
        <v/>
      </c>
      <c r="BU103" s="29" t="str">
        <f>IF(Base!BX103="","",(Base!BX103+BU205))</f>
        <v/>
      </c>
      <c r="BV103" s="29" t="str">
        <f>IF(Base!BY103="","",(Base!BY103+BV205))</f>
        <v/>
      </c>
      <c r="BW103" s="29" t="str">
        <f>IF(Base!BZ103="","",(Base!BZ103+BW205))</f>
        <v/>
      </c>
      <c r="BX103" s="29" t="str">
        <f>IF(Base!CA103="","",(Base!CA103+BX205))</f>
        <v/>
      </c>
      <c r="BY103" s="29" t="str">
        <f>IF(Base!CB103="","",(Base!CB103+BY205))</f>
        <v/>
      </c>
      <c r="BZ103" s="29" t="str">
        <f>IF(Base!CC103="","",(Base!CC103+BZ205))</f>
        <v/>
      </c>
      <c r="CA103" s="29" t="str">
        <f>IF(Base!CD103="","",(Base!CD103+CA205))</f>
        <v/>
      </c>
      <c r="CB103" s="29" t="str">
        <f>IF(Base!CE103="","",(Base!CE103+CB205))</f>
        <v/>
      </c>
      <c r="CC103" s="29" t="str">
        <f>IF(Base!CF103="","",(Base!CF103+CC205))</f>
        <v/>
      </c>
      <c r="CD103" s="29" t="str">
        <f>IF(Base!CG103="","",(Base!CG103+CD205))</f>
        <v/>
      </c>
      <c r="CE103" s="29" t="str">
        <f>IF(Base!CH103="","",(Base!CH103+CE205))</f>
        <v/>
      </c>
      <c r="CF103" s="29" t="str">
        <f>IF(Base!CI103="","",(Base!CI103+CF205))</f>
        <v/>
      </c>
      <c r="CG103" s="29" t="str">
        <f>IF(Base!CJ103="","",(Base!CJ103+CG205))</f>
        <v/>
      </c>
      <c r="CH103" s="29" t="str">
        <f>IF(Base!CK103="","",(Base!CK103+CH205))</f>
        <v/>
      </c>
      <c r="CI103" s="29" t="str">
        <f>IF(Base!CL103="","",(Base!CL103+CI205))</f>
        <v/>
      </c>
      <c r="CJ103" s="29" t="str">
        <f>IF(Base!CM103="","",(Base!CM103+CJ205))</f>
        <v/>
      </c>
      <c r="CK103" s="29" t="str">
        <f>IF(Base!CN103="","",(Base!CN103+CK205))</f>
        <v/>
      </c>
      <c r="CL103" s="29" t="str">
        <f>IF(Base!CO103="","",(Base!CO103+CL205))</f>
        <v/>
      </c>
      <c r="CM103" s="29" t="str">
        <f>IF(Base!CP103="","",(Base!CP103+CM205))</f>
        <v/>
      </c>
      <c r="CN103" s="29" t="str">
        <f>IF(Base!CQ103="","",(Base!CQ103+CN205))</f>
        <v/>
      </c>
      <c r="CO103" s="29" t="str">
        <f>IF(Base!CR103="","",(Base!CR103+CO205))</f>
        <v/>
      </c>
      <c r="CP103" s="29" t="str">
        <f>IF(Base!CS103="","",(Base!CS103+CP205))</f>
        <v/>
      </c>
      <c r="CQ103" s="29" t="str">
        <f>IF(Base!CT103="","",(Base!CT103+CQ205))</f>
        <v/>
      </c>
      <c r="CR103" s="29" t="str">
        <f>IF(Base!CU103="","",(Base!CU103+CR205))</f>
        <v/>
      </c>
      <c r="CS103" s="29" t="str">
        <f>IF(Base!CV103="","",(Base!CV103+CS205))</f>
        <v/>
      </c>
      <c r="CT103" s="29" t="str">
        <f>IF(Base!CW103="","",(Base!CW103+CT205))</f>
        <v/>
      </c>
      <c r="CU103" s="29" t="str">
        <f>IF(Base!CX103="","",(Base!CX103+CU205))</f>
        <v/>
      </c>
      <c r="CV103" s="29" t="str">
        <f>IF(Base!CY103="","",(Base!CY103+CV205))</f>
        <v/>
      </c>
      <c r="CW103" s="29" t="str">
        <f>IF(Base!CZ103="","",(Base!CZ103+CW205))</f>
        <v/>
      </c>
      <c r="CX103" s="29" t="str">
        <f>IF(Base!DA103="","",(Base!DA103+CX205))</f>
        <v/>
      </c>
      <c r="CY103" s="29" t="str">
        <f>IF(Base!DB103="","",(Base!DB103+CY205))</f>
        <v/>
      </c>
      <c r="CZ103" s="29" t="str">
        <f>IF(Base!DC103="","",(Base!DC103+CZ205))</f>
        <v/>
      </c>
      <c r="DA103" s="29" t="str">
        <f>IF(Base!DD103="","",(Base!DD103+DA205))</f>
        <v/>
      </c>
      <c r="DB103" s="7"/>
    </row>
    <row r="104" spans="3:106" ht="12.6" thickBot="1"/>
    <row r="105" spans="3:106" s="28" customFormat="1" ht="24.9" thickBot="1">
      <c r="E105" s="30" t="s">
        <v>3</v>
      </c>
      <c r="F105" s="31">
        <f t="shared" ref="F105:AK105" si="6">F$3</f>
        <v>1</v>
      </c>
      <c r="G105" s="31">
        <f t="shared" si="6"/>
        <v>2</v>
      </c>
      <c r="H105" s="31">
        <f t="shared" si="6"/>
        <v>3</v>
      </c>
      <c r="I105" s="31">
        <f t="shared" si="6"/>
        <v>4</v>
      </c>
      <c r="J105" s="31">
        <f t="shared" si="6"/>
        <v>5</v>
      </c>
      <c r="K105" s="31">
        <f t="shared" si="6"/>
        <v>6</v>
      </c>
      <c r="L105" s="31">
        <f t="shared" si="6"/>
        <v>7</v>
      </c>
      <c r="M105" s="31">
        <f t="shared" si="6"/>
        <v>8</v>
      </c>
      <c r="N105" s="31">
        <f t="shared" si="6"/>
        <v>9</v>
      </c>
      <c r="O105" s="31">
        <f t="shared" si="6"/>
        <v>10</v>
      </c>
      <c r="P105" s="31">
        <f t="shared" si="6"/>
        <v>11</v>
      </c>
      <c r="Q105" s="31">
        <f t="shared" si="6"/>
        <v>12</v>
      </c>
      <c r="R105" s="31">
        <f t="shared" si="6"/>
        <v>13</v>
      </c>
      <c r="S105" s="31">
        <f t="shared" si="6"/>
        <v>14</v>
      </c>
      <c r="T105" s="31">
        <f t="shared" si="6"/>
        <v>15</v>
      </c>
      <c r="U105" s="31">
        <f t="shared" si="6"/>
        <v>16</v>
      </c>
      <c r="V105" s="31">
        <f t="shared" si="6"/>
        <v>17</v>
      </c>
      <c r="W105" s="31">
        <f t="shared" si="6"/>
        <v>18</v>
      </c>
      <c r="X105" s="31">
        <f t="shared" si="6"/>
        <v>19</v>
      </c>
      <c r="Y105" s="31">
        <f t="shared" si="6"/>
        <v>20</v>
      </c>
      <c r="Z105" s="31">
        <f t="shared" si="6"/>
        <v>21</v>
      </c>
      <c r="AA105" s="31">
        <f t="shared" si="6"/>
        <v>22</v>
      </c>
      <c r="AB105" s="31">
        <f t="shared" si="6"/>
        <v>23</v>
      </c>
      <c r="AC105" s="31">
        <f t="shared" si="6"/>
        <v>24</v>
      </c>
      <c r="AD105" s="31">
        <f t="shared" si="6"/>
        <v>25</v>
      </c>
      <c r="AE105" s="31">
        <f t="shared" si="6"/>
        <v>26</v>
      </c>
      <c r="AF105" s="31">
        <f t="shared" si="6"/>
        <v>27</v>
      </c>
      <c r="AG105" s="31">
        <f t="shared" si="6"/>
        <v>28</v>
      </c>
      <c r="AH105" s="31">
        <f t="shared" si="6"/>
        <v>29</v>
      </c>
      <c r="AI105" s="31">
        <f t="shared" si="6"/>
        <v>30</v>
      </c>
      <c r="AJ105" s="31">
        <f t="shared" si="6"/>
        <v>31</v>
      </c>
      <c r="AK105" s="31">
        <f t="shared" si="6"/>
        <v>32</v>
      </c>
      <c r="AL105" s="31">
        <f t="shared" ref="AL105:BQ105" si="7">AL$3</f>
        <v>33</v>
      </c>
      <c r="AM105" s="31">
        <f t="shared" si="7"/>
        <v>34</v>
      </c>
      <c r="AN105" s="31">
        <f t="shared" si="7"/>
        <v>35</v>
      </c>
      <c r="AO105" s="31">
        <f t="shared" si="7"/>
        <v>36</v>
      </c>
      <c r="AP105" s="31">
        <f t="shared" si="7"/>
        <v>37</v>
      </c>
      <c r="AQ105" s="31">
        <f t="shared" si="7"/>
        <v>38</v>
      </c>
      <c r="AR105" s="31">
        <f t="shared" si="7"/>
        <v>39</v>
      </c>
      <c r="AS105" s="31">
        <f t="shared" si="7"/>
        <v>40</v>
      </c>
      <c r="AT105" s="31">
        <f t="shared" si="7"/>
        <v>41</v>
      </c>
      <c r="AU105" s="31">
        <f t="shared" si="7"/>
        <v>42</v>
      </c>
      <c r="AV105" s="31">
        <f t="shared" si="7"/>
        <v>43</v>
      </c>
      <c r="AW105" s="31">
        <f t="shared" si="7"/>
        <v>44</v>
      </c>
      <c r="AX105" s="31">
        <f t="shared" si="7"/>
        <v>45</v>
      </c>
      <c r="AY105" s="31">
        <f t="shared" si="7"/>
        <v>46</v>
      </c>
      <c r="AZ105" s="31">
        <f t="shared" si="7"/>
        <v>47</v>
      </c>
      <c r="BA105" s="31">
        <f t="shared" si="7"/>
        <v>48</v>
      </c>
      <c r="BB105" s="31">
        <f t="shared" si="7"/>
        <v>49</v>
      </c>
      <c r="BC105" s="31">
        <f t="shared" si="7"/>
        <v>50</v>
      </c>
      <c r="BD105" s="31">
        <f t="shared" si="7"/>
        <v>51</v>
      </c>
      <c r="BE105" s="31">
        <f t="shared" si="7"/>
        <v>52</v>
      </c>
      <c r="BF105" s="31">
        <f t="shared" si="7"/>
        <v>53</v>
      </c>
      <c r="BG105" s="31">
        <f t="shared" si="7"/>
        <v>54</v>
      </c>
      <c r="BH105" s="31">
        <f t="shared" si="7"/>
        <v>55</v>
      </c>
      <c r="BI105" s="31">
        <f t="shared" si="7"/>
        <v>56</v>
      </c>
      <c r="BJ105" s="31">
        <f t="shared" si="7"/>
        <v>57</v>
      </c>
      <c r="BK105" s="31">
        <f t="shared" si="7"/>
        <v>58</v>
      </c>
      <c r="BL105" s="31">
        <f t="shared" si="7"/>
        <v>59</v>
      </c>
      <c r="BM105" s="31">
        <f t="shared" si="7"/>
        <v>60</v>
      </c>
      <c r="BN105" s="31">
        <f t="shared" si="7"/>
        <v>61</v>
      </c>
      <c r="BO105" s="31">
        <f t="shared" si="7"/>
        <v>62</v>
      </c>
      <c r="BP105" s="31">
        <f t="shared" si="7"/>
        <v>63</v>
      </c>
      <c r="BQ105" s="31">
        <f t="shared" si="7"/>
        <v>64</v>
      </c>
      <c r="BR105" s="31">
        <f t="shared" ref="BR105:DA105" si="8">BR$3</f>
        <v>65</v>
      </c>
      <c r="BS105" s="31">
        <f t="shared" si="8"/>
        <v>66</v>
      </c>
      <c r="BT105" s="31">
        <f t="shared" si="8"/>
        <v>67</v>
      </c>
      <c r="BU105" s="31">
        <f t="shared" si="8"/>
        <v>68</v>
      </c>
      <c r="BV105" s="31">
        <f t="shared" si="8"/>
        <v>69</v>
      </c>
      <c r="BW105" s="31">
        <f t="shared" si="8"/>
        <v>70</v>
      </c>
      <c r="BX105" s="31">
        <f t="shared" si="8"/>
        <v>71</v>
      </c>
      <c r="BY105" s="31">
        <f t="shared" si="8"/>
        <v>72</v>
      </c>
      <c r="BZ105" s="31">
        <f t="shared" si="8"/>
        <v>73</v>
      </c>
      <c r="CA105" s="31">
        <f t="shared" si="8"/>
        <v>74</v>
      </c>
      <c r="CB105" s="31">
        <f t="shared" si="8"/>
        <v>75</v>
      </c>
      <c r="CC105" s="31">
        <f t="shared" si="8"/>
        <v>76</v>
      </c>
      <c r="CD105" s="31">
        <f t="shared" si="8"/>
        <v>77</v>
      </c>
      <c r="CE105" s="31">
        <f t="shared" si="8"/>
        <v>78</v>
      </c>
      <c r="CF105" s="31">
        <f t="shared" si="8"/>
        <v>79</v>
      </c>
      <c r="CG105" s="31">
        <f t="shared" si="8"/>
        <v>80</v>
      </c>
      <c r="CH105" s="31">
        <f t="shared" si="8"/>
        <v>81</v>
      </c>
      <c r="CI105" s="31">
        <f t="shared" si="8"/>
        <v>82</v>
      </c>
      <c r="CJ105" s="31">
        <f t="shared" si="8"/>
        <v>83</v>
      </c>
      <c r="CK105" s="31">
        <f t="shared" si="8"/>
        <v>84</v>
      </c>
      <c r="CL105" s="31">
        <f t="shared" si="8"/>
        <v>85</v>
      </c>
      <c r="CM105" s="31">
        <f t="shared" si="8"/>
        <v>86</v>
      </c>
      <c r="CN105" s="31">
        <f t="shared" si="8"/>
        <v>87</v>
      </c>
      <c r="CO105" s="31">
        <f t="shared" si="8"/>
        <v>88</v>
      </c>
      <c r="CP105" s="31">
        <f t="shared" si="8"/>
        <v>89</v>
      </c>
      <c r="CQ105" s="31">
        <f t="shared" si="8"/>
        <v>90</v>
      </c>
      <c r="CR105" s="31">
        <f t="shared" si="8"/>
        <v>91</v>
      </c>
      <c r="CS105" s="31">
        <f t="shared" si="8"/>
        <v>92</v>
      </c>
      <c r="CT105" s="31">
        <f t="shared" si="8"/>
        <v>93</v>
      </c>
      <c r="CU105" s="31">
        <f t="shared" si="8"/>
        <v>94</v>
      </c>
      <c r="CV105" s="31">
        <f t="shared" si="8"/>
        <v>95</v>
      </c>
      <c r="CW105" s="31">
        <f t="shared" si="8"/>
        <v>96</v>
      </c>
      <c r="CX105" s="31">
        <f t="shared" si="8"/>
        <v>97</v>
      </c>
      <c r="CY105" s="31">
        <f t="shared" si="8"/>
        <v>98</v>
      </c>
      <c r="CZ105" s="31">
        <f t="shared" si="8"/>
        <v>99</v>
      </c>
      <c r="DA105" s="31">
        <f t="shared" si="8"/>
        <v>100</v>
      </c>
      <c r="DB105" s="32"/>
    </row>
    <row r="106" spans="3:106" ht="12.6" thickBot="1">
      <c r="E106" s="4">
        <v>0</v>
      </c>
      <c r="F106" s="33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3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  <c r="AI106" s="33">
        <v>0</v>
      </c>
      <c r="AJ106" s="34">
        <v>0</v>
      </c>
      <c r="AK106" s="34">
        <v>0</v>
      </c>
      <c r="AL106" s="34">
        <v>0</v>
      </c>
      <c r="AM106" s="34">
        <v>0</v>
      </c>
      <c r="AN106" s="34">
        <v>0</v>
      </c>
      <c r="AO106" s="34">
        <v>0</v>
      </c>
      <c r="AP106" s="34">
        <v>0</v>
      </c>
      <c r="AQ106" s="34">
        <v>0</v>
      </c>
      <c r="AR106" s="34">
        <v>0</v>
      </c>
      <c r="AS106" s="34">
        <v>0</v>
      </c>
      <c r="AT106" s="34">
        <v>0</v>
      </c>
      <c r="AU106" s="34">
        <v>0</v>
      </c>
      <c r="AV106" s="34">
        <v>0</v>
      </c>
      <c r="AW106" s="34">
        <v>0</v>
      </c>
      <c r="AX106" s="34">
        <v>0</v>
      </c>
      <c r="AY106" s="34">
        <v>0</v>
      </c>
      <c r="AZ106" s="34">
        <v>0</v>
      </c>
      <c r="BA106" s="34">
        <v>0</v>
      </c>
      <c r="BB106" s="34">
        <v>0</v>
      </c>
      <c r="BC106" s="34">
        <v>0</v>
      </c>
      <c r="BD106" s="34">
        <v>0</v>
      </c>
      <c r="BE106" s="34">
        <v>0</v>
      </c>
      <c r="BF106" s="34">
        <v>0</v>
      </c>
      <c r="BG106" s="34">
        <v>0</v>
      </c>
      <c r="BH106" s="34">
        <v>0</v>
      </c>
      <c r="BI106" s="34">
        <v>0</v>
      </c>
      <c r="BJ106" s="34">
        <v>0</v>
      </c>
      <c r="BK106" s="34">
        <v>0</v>
      </c>
      <c r="BL106" s="34">
        <v>0</v>
      </c>
      <c r="BM106" s="34">
        <v>0</v>
      </c>
      <c r="BN106" s="34">
        <v>0</v>
      </c>
      <c r="BO106" s="34">
        <v>0</v>
      </c>
      <c r="BP106" s="34">
        <v>0</v>
      </c>
      <c r="BQ106" s="34">
        <v>0</v>
      </c>
      <c r="BR106" s="34">
        <v>0</v>
      </c>
      <c r="BS106" s="34">
        <v>0</v>
      </c>
      <c r="BT106" s="34">
        <v>0</v>
      </c>
      <c r="BU106" s="34">
        <v>0</v>
      </c>
      <c r="BV106" s="34">
        <v>0</v>
      </c>
      <c r="BW106" s="34">
        <v>0</v>
      </c>
      <c r="BX106" s="34">
        <v>0</v>
      </c>
      <c r="BY106" s="34">
        <v>0</v>
      </c>
      <c r="BZ106" s="34">
        <v>0</v>
      </c>
      <c r="CA106" s="34">
        <v>0</v>
      </c>
      <c r="CB106" s="34">
        <v>0</v>
      </c>
      <c r="CC106" s="34">
        <v>0</v>
      </c>
      <c r="CD106" s="34">
        <v>0</v>
      </c>
      <c r="CE106" s="34">
        <v>0</v>
      </c>
      <c r="CF106" s="34">
        <v>0</v>
      </c>
      <c r="CG106" s="34">
        <v>0</v>
      </c>
      <c r="CH106" s="34">
        <v>0</v>
      </c>
      <c r="CI106" s="34">
        <v>0</v>
      </c>
      <c r="CJ106" s="34">
        <v>0</v>
      </c>
      <c r="CK106" s="34">
        <v>0</v>
      </c>
      <c r="CL106" s="34">
        <v>0</v>
      </c>
      <c r="CM106" s="34">
        <v>0</v>
      </c>
      <c r="CN106" s="34">
        <v>0</v>
      </c>
      <c r="CO106" s="34">
        <v>0</v>
      </c>
      <c r="CP106" s="34">
        <v>0</v>
      </c>
      <c r="CQ106" s="34">
        <v>0</v>
      </c>
      <c r="CR106" s="34">
        <v>0</v>
      </c>
      <c r="CS106" s="34">
        <v>0</v>
      </c>
      <c r="CT106" s="34">
        <v>0</v>
      </c>
      <c r="CU106" s="34">
        <v>0</v>
      </c>
      <c r="CV106" s="34">
        <v>0</v>
      </c>
      <c r="CW106" s="34">
        <v>0</v>
      </c>
      <c r="CX106" s="34">
        <v>0</v>
      </c>
      <c r="CY106" s="34">
        <v>0</v>
      </c>
      <c r="CZ106" s="34">
        <v>0</v>
      </c>
      <c r="DA106" s="34">
        <v>0</v>
      </c>
      <c r="DB106" s="2"/>
    </row>
    <row r="107" spans="3:106">
      <c r="E107" s="4">
        <f>+E106+1</f>
        <v>1</v>
      </c>
      <c r="F107" s="35">
        <f>((F$116-F$106)/($E$116-$E$106))+F106</f>
        <v>5.0000000000000001E-4</v>
      </c>
      <c r="G107" s="35">
        <f t="shared" ref="G107:V115" si="9">((G$116-G$106)/($E$116-$E$106))+G106</f>
        <v>5.5555555555555556E-4</v>
      </c>
      <c r="H107" s="35">
        <f t="shared" si="9"/>
        <v>6.111111111111111E-4</v>
      </c>
      <c r="I107" s="35">
        <f t="shared" si="9"/>
        <v>6.6666666666666675E-4</v>
      </c>
      <c r="J107" s="35">
        <f t="shared" si="9"/>
        <v>7.222222222222223E-4</v>
      </c>
      <c r="K107" s="35">
        <f t="shared" si="9"/>
        <v>7.7777777777777784E-4</v>
      </c>
      <c r="L107" s="35">
        <f t="shared" si="9"/>
        <v>8.3333333333333328E-4</v>
      </c>
      <c r="M107" s="35">
        <f t="shared" si="9"/>
        <v>8.8888888888888893E-4</v>
      </c>
      <c r="N107" s="35">
        <f t="shared" si="9"/>
        <v>9.4444444444444448E-4</v>
      </c>
      <c r="O107" s="35">
        <f t="shared" si="9"/>
        <v>1E-3</v>
      </c>
      <c r="P107" s="35">
        <f t="shared" si="9"/>
        <v>1.0250000000000001E-3</v>
      </c>
      <c r="Q107" s="35">
        <f t="shared" si="9"/>
        <v>1.0500000000000002E-3</v>
      </c>
      <c r="R107" s="35">
        <f t="shared" si="9"/>
        <v>1.075E-3</v>
      </c>
      <c r="S107" s="35">
        <f t="shared" si="9"/>
        <v>1.1000000000000001E-3</v>
      </c>
      <c r="T107" s="35">
        <f t="shared" si="9"/>
        <v>1.1250000000000001E-3</v>
      </c>
      <c r="U107" s="35">
        <f t="shared" si="9"/>
        <v>1.1500000000000002E-3</v>
      </c>
      <c r="V107" s="35">
        <f t="shared" si="9"/>
        <v>1.1750000000000003E-3</v>
      </c>
      <c r="W107" s="35">
        <f t="shared" ref="W107:AL115" si="10">((W$116-W$106)/($E$116-$E$106))+W106</f>
        <v>1.2000000000000001E-3</v>
      </c>
      <c r="X107" s="35">
        <f t="shared" si="10"/>
        <v>1.2250000000000002E-3</v>
      </c>
      <c r="Y107" s="35">
        <f t="shared" si="10"/>
        <v>1.2500000000000002E-3</v>
      </c>
      <c r="Z107" s="35">
        <f t="shared" si="10"/>
        <v>1.2750000000000003E-3</v>
      </c>
      <c r="AA107" s="35">
        <f t="shared" si="10"/>
        <v>1.3000000000000004E-3</v>
      </c>
      <c r="AB107" s="35">
        <f t="shared" si="10"/>
        <v>1.3250000000000002E-3</v>
      </c>
      <c r="AC107" s="35">
        <f t="shared" si="10"/>
        <v>1.3500000000000003E-3</v>
      </c>
      <c r="AD107" s="35">
        <f t="shared" si="10"/>
        <v>1.3750000000000004E-3</v>
      </c>
      <c r="AE107" s="35">
        <f t="shared" si="10"/>
        <v>1.4000000000000004E-3</v>
      </c>
      <c r="AF107" s="35">
        <f t="shared" si="10"/>
        <v>1.4250000000000005E-3</v>
      </c>
      <c r="AG107" s="35">
        <f t="shared" si="10"/>
        <v>1.4500000000000003E-3</v>
      </c>
      <c r="AH107" s="35">
        <f t="shared" si="10"/>
        <v>1.4750000000000004E-3</v>
      </c>
      <c r="AI107" s="35">
        <f t="shared" si="10"/>
        <v>1.5E-3</v>
      </c>
      <c r="AJ107" s="35">
        <f t="shared" si="10"/>
        <v>1.5E-3</v>
      </c>
      <c r="AK107" s="35">
        <f t="shared" si="10"/>
        <v>1.5E-3</v>
      </c>
      <c r="AL107" s="35">
        <f t="shared" si="10"/>
        <v>1.5E-3</v>
      </c>
      <c r="AM107" s="35">
        <f t="shared" ref="AM107:BB115" si="11">((AM$116-AM$106)/($E$116-$E$106))+AM106</f>
        <v>1.5E-3</v>
      </c>
      <c r="AN107" s="35">
        <f t="shared" si="11"/>
        <v>1.5E-3</v>
      </c>
      <c r="AO107" s="35">
        <f t="shared" si="11"/>
        <v>1.5E-3</v>
      </c>
      <c r="AP107" s="35">
        <f t="shared" si="11"/>
        <v>1.5E-3</v>
      </c>
      <c r="AQ107" s="35">
        <f t="shared" si="11"/>
        <v>1.5E-3</v>
      </c>
      <c r="AR107" s="35">
        <f t="shared" si="11"/>
        <v>1.5E-3</v>
      </c>
      <c r="AS107" s="35">
        <f t="shared" si="11"/>
        <v>1.5E-3</v>
      </c>
      <c r="AT107" s="35">
        <f t="shared" si="11"/>
        <v>1.5E-3</v>
      </c>
      <c r="AU107" s="35">
        <f t="shared" si="11"/>
        <v>1.5E-3</v>
      </c>
      <c r="AV107" s="35">
        <f t="shared" si="11"/>
        <v>1.5E-3</v>
      </c>
      <c r="AW107" s="35">
        <f t="shared" si="11"/>
        <v>1.5E-3</v>
      </c>
      <c r="AX107" s="35">
        <f t="shared" si="11"/>
        <v>1.5E-3</v>
      </c>
      <c r="AY107" s="35">
        <f t="shared" si="11"/>
        <v>1.5E-3</v>
      </c>
      <c r="AZ107" s="35">
        <f t="shared" si="11"/>
        <v>1.5E-3</v>
      </c>
      <c r="BA107" s="35">
        <f t="shared" si="11"/>
        <v>1.5E-3</v>
      </c>
      <c r="BB107" s="35">
        <f t="shared" si="11"/>
        <v>1.5E-3</v>
      </c>
      <c r="BC107" s="35">
        <f t="shared" ref="BC107:BR115" si="12">((BC$116-BC$106)/($E$116-$E$106))+BC106</f>
        <v>1.5E-3</v>
      </c>
      <c r="BD107" s="35">
        <f t="shared" si="12"/>
        <v>1.5E-3</v>
      </c>
      <c r="BE107" s="35">
        <f t="shared" si="12"/>
        <v>1.5E-3</v>
      </c>
      <c r="BF107" s="35">
        <f t="shared" si="12"/>
        <v>1.5E-3</v>
      </c>
      <c r="BG107" s="35">
        <f t="shared" si="12"/>
        <v>1.5E-3</v>
      </c>
      <c r="BH107" s="35">
        <f t="shared" si="12"/>
        <v>1.5E-3</v>
      </c>
      <c r="BI107" s="35">
        <f t="shared" si="12"/>
        <v>1.5E-3</v>
      </c>
      <c r="BJ107" s="35">
        <f t="shared" si="12"/>
        <v>1.5E-3</v>
      </c>
      <c r="BK107" s="35">
        <f t="shared" si="12"/>
        <v>1.5E-3</v>
      </c>
      <c r="BL107" s="35">
        <f t="shared" si="12"/>
        <v>1.5E-3</v>
      </c>
      <c r="BM107" s="35">
        <f t="shared" si="12"/>
        <v>1.5E-3</v>
      </c>
      <c r="BN107" s="35">
        <f t="shared" si="12"/>
        <v>1.5E-3</v>
      </c>
      <c r="BO107" s="35">
        <f t="shared" si="12"/>
        <v>1.5E-3</v>
      </c>
      <c r="BP107" s="35">
        <f t="shared" si="12"/>
        <v>1.5E-3</v>
      </c>
      <c r="BQ107" s="35">
        <f t="shared" si="12"/>
        <v>1.5E-3</v>
      </c>
      <c r="BR107" s="35">
        <f t="shared" si="12"/>
        <v>1.5E-3</v>
      </c>
      <c r="BS107" s="35">
        <f t="shared" ref="BS107:CH115" si="13">((BS$116-BS$106)/($E$116-$E$106))+BS106</f>
        <v>1.5E-3</v>
      </c>
      <c r="BT107" s="35">
        <f t="shared" si="13"/>
        <v>1.5E-3</v>
      </c>
      <c r="BU107" s="35">
        <f t="shared" si="13"/>
        <v>1.5E-3</v>
      </c>
      <c r="BV107" s="35">
        <f t="shared" si="13"/>
        <v>1.5E-3</v>
      </c>
      <c r="BW107" s="35">
        <f t="shared" si="13"/>
        <v>1.5E-3</v>
      </c>
      <c r="BX107" s="35">
        <f t="shared" si="13"/>
        <v>1.5E-3</v>
      </c>
      <c r="BY107" s="35">
        <f t="shared" si="13"/>
        <v>1.5E-3</v>
      </c>
      <c r="BZ107" s="35">
        <f t="shared" si="13"/>
        <v>1.5E-3</v>
      </c>
      <c r="CA107" s="35">
        <f t="shared" si="13"/>
        <v>1.5E-3</v>
      </c>
      <c r="CB107" s="35">
        <f t="shared" si="13"/>
        <v>1.5E-3</v>
      </c>
      <c r="CC107" s="35">
        <f t="shared" si="13"/>
        <v>1.5E-3</v>
      </c>
      <c r="CD107" s="35">
        <f t="shared" si="13"/>
        <v>1.5E-3</v>
      </c>
      <c r="CE107" s="35">
        <f t="shared" si="13"/>
        <v>1.5E-3</v>
      </c>
      <c r="CF107" s="35">
        <f t="shared" si="13"/>
        <v>1.5E-3</v>
      </c>
      <c r="CG107" s="35">
        <f t="shared" si="13"/>
        <v>1.5E-3</v>
      </c>
      <c r="CH107" s="35">
        <f t="shared" si="13"/>
        <v>1.5E-3</v>
      </c>
      <c r="CI107" s="35">
        <f t="shared" ref="CI107:CX115" si="14">((CI$116-CI$106)/($E$116-$E$106))+CI106</f>
        <v>1.5E-3</v>
      </c>
      <c r="CJ107" s="35">
        <f t="shared" si="14"/>
        <v>1.5E-3</v>
      </c>
      <c r="CK107" s="35">
        <f t="shared" si="14"/>
        <v>1.5E-3</v>
      </c>
      <c r="CL107" s="35">
        <f t="shared" si="14"/>
        <v>1.5E-3</v>
      </c>
      <c r="CM107" s="35">
        <f t="shared" si="14"/>
        <v>1.5E-3</v>
      </c>
      <c r="CN107" s="35">
        <f t="shared" si="14"/>
        <v>1.5E-3</v>
      </c>
      <c r="CO107" s="35">
        <f t="shared" si="14"/>
        <v>1.5E-3</v>
      </c>
      <c r="CP107" s="35">
        <f t="shared" si="14"/>
        <v>1.5E-3</v>
      </c>
      <c r="CQ107" s="35">
        <f t="shared" si="14"/>
        <v>1.5E-3</v>
      </c>
      <c r="CR107" s="35">
        <f t="shared" si="14"/>
        <v>1.5E-3</v>
      </c>
      <c r="CS107" s="35">
        <f t="shared" si="14"/>
        <v>1.5E-3</v>
      </c>
      <c r="CT107" s="35">
        <f t="shared" si="14"/>
        <v>1.5E-3</v>
      </c>
      <c r="CU107" s="35">
        <f t="shared" si="14"/>
        <v>1.5E-3</v>
      </c>
      <c r="CV107" s="35">
        <f t="shared" si="14"/>
        <v>1.5E-3</v>
      </c>
      <c r="CW107" s="35">
        <f t="shared" si="14"/>
        <v>1.5E-3</v>
      </c>
      <c r="CX107" s="35">
        <f t="shared" si="14"/>
        <v>1.5E-3</v>
      </c>
      <c r="CY107" s="35">
        <f t="shared" ref="CY107:DA115" si="15">((CY$116-CY$106)/($E$116-$E$106))+CY106</f>
        <v>1.5E-3</v>
      </c>
      <c r="CZ107" s="35">
        <f t="shared" si="15"/>
        <v>1.5E-3</v>
      </c>
      <c r="DA107" s="35">
        <f t="shared" si="15"/>
        <v>1.5E-3</v>
      </c>
      <c r="DB107" s="2"/>
    </row>
    <row r="108" spans="3:106">
      <c r="E108" s="4">
        <f t="shared" ref="E108:E171" si="16">+E107+1</f>
        <v>2</v>
      </c>
      <c r="F108" s="35">
        <f t="shared" ref="F108:U115" si="17">((F$116-F$106)/($E$116-$E$106))+F107</f>
        <v>1E-3</v>
      </c>
      <c r="G108" s="35">
        <f t="shared" si="17"/>
        <v>1.1111111111111111E-3</v>
      </c>
      <c r="H108" s="35">
        <f t="shared" si="17"/>
        <v>1.2222222222222222E-3</v>
      </c>
      <c r="I108" s="35">
        <f t="shared" si="17"/>
        <v>1.3333333333333335E-3</v>
      </c>
      <c r="J108" s="35">
        <f t="shared" si="17"/>
        <v>1.4444444444444446E-3</v>
      </c>
      <c r="K108" s="35">
        <f t="shared" si="17"/>
        <v>1.5555555555555557E-3</v>
      </c>
      <c r="L108" s="35">
        <f t="shared" si="17"/>
        <v>1.6666666666666666E-3</v>
      </c>
      <c r="M108" s="35">
        <f t="shared" si="17"/>
        <v>1.7777777777777779E-3</v>
      </c>
      <c r="N108" s="35">
        <f t="shared" si="17"/>
        <v>1.888888888888889E-3</v>
      </c>
      <c r="O108" s="35">
        <f t="shared" si="17"/>
        <v>2E-3</v>
      </c>
      <c r="P108" s="35">
        <f t="shared" si="17"/>
        <v>2.0500000000000002E-3</v>
      </c>
      <c r="Q108" s="35">
        <f t="shared" si="17"/>
        <v>2.1000000000000003E-3</v>
      </c>
      <c r="R108" s="35">
        <f t="shared" si="17"/>
        <v>2.15E-3</v>
      </c>
      <c r="S108" s="35">
        <f t="shared" si="17"/>
        <v>2.2000000000000001E-3</v>
      </c>
      <c r="T108" s="35">
        <f t="shared" si="17"/>
        <v>2.2500000000000003E-3</v>
      </c>
      <c r="U108" s="35">
        <f t="shared" si="17"/>
        <v>2.3000000000000004E-3</v>
      </c>
      <c r="V108" s="35">
        <f t="shared" si="9"/>
        <v>2.3500000000000005E-3</v>
      </c>
      <c r="W108" s="35">
        <f t="shared" si="10"/>
        <v>2.4000000000000002E-3</v>
      </c>
      <c r="X108" s="35">
        <f t="shared" si="10"/>
        <v>2.4500000000000004E-3</v>
      </c>
      <c r="Y108" s="35">
        <f t="shared" si="10"/>
        <v>2.5000000000000005E-3</v>
      </c>
      <c r="Z108" s="35">
        <f t="shared" si="10"/>
        <v>2.5500000000000006E-3</v>
      </c>
      <c r="AA108" s="35">
        <f t="shared" si="10"/>
        <v>2.6000000000000007E-3</v>
      </c>
      <c r="AB108" s="35">
        <f t="shared" si="10"/>
        <v>2.6500000000000004E-3</v>
      </c>
      <c r="AC108" s="35">
        <f t="shared" si="10"/>
        <v>2.7000000000000006E-3</v>
      </c>
      <c r="AD108" s="35">
        <f t="shared" si="10"/>
        <v>2.7500000000000007E-3</v>
      </c>
      <c r="AE108" s="35">
        <f t="shared" si="10"/>
        <v>2.8000000000000008E-3</v>
      </c>
      <c r="AF108" s="35">
        <f t="shared" si="10"/>
        <v>2.850000000000001E-3</v>
      </c>
      <c r="AG108" s="35">
        <f t="shared" si="10"/>
        <v>2.9000000000000007E-3</v>
      </c>
      <c r="AH108" s="35">
        <f t="shared" si="10"/>
        <v>2.9500000000000008E-3</v>
      </c>
      <c r="AI108" s="35">
        <f t="shared" si="10"/>
        <v>3.0000000000000001E-3</v>
      </c>
      <c r="AJ108" s="35">
        <f t="shared" si="10"/>
        <v>3.0000000000000001E-3</v>
      </c>
      <c r="AK108" s="35">
        <f t="shared" si="10"/>
        <v>3.0000000000000001E-3</v>
      </c>
      <c r="AL108" s="35">
        <f t="shared" si="10"/>
        <v>3.0000000000000001E-3</v>
      </c>
      <c r="AM108" s="35">
        <f t="shared" si="11"/>
        <v>3.0000000000000001E-3</v>
      </c>
      <c r="AN108" s="35">
        <f t="shared" si="11"/>
        <v>3.0000000000000001E-3</v>
      </c>
      <c r="AO108" s="35">
        <f t="shared" si="11"/>
        <v>3.0000000000000001E-3</v>
      </c>
      <c r="AP108" s="35">
        <f t="shared" si="11"/>
        <v>3.0000000000000001E-3</v>
      </c>
      <c r="AQ108" s="35">
        <f t="shared" si="11"/>
        <v>3.0000000000000001E-3</v>
      </c>
      <c r="AR108" s="35">
        <f t="shared" si="11"/>
        <v>3.0000000000000001E-3</v>
      </c>
      <c r="AS108" s="35">
        <f t="shared" si="11"/>
        <v>3.0000000000000001E-3</v>
      </c>
      <c r="AT108" s="35">
        <f t="shared" si="11"/>
        <v>3.0000000000000001E-3</v>
      </c>
      <c r="AU108" s="35">
        <f t="shared" si="11"/>
        <v>3.0000000000000001E-3</v>
      </c>
      <c r="AV108" s="35">
        <f t="shared" si="11"/>
        <v>3.0000000000000001E-3</v>
      </c>
      <c r="AW108" s="35">
        <f t="shared" si="11"/>
        <v>3.0000000000000001E-3</v>
      </c>
      <c r="AX108" s="35">
        <f t="shared" si="11"/>
        <v>3.0000000000000001E-3</v>
      </c>
      <c r="AY108" s="35">
        <f t="shared" si="11"/>
        <v>3.0000000000000001E-3</v>
      </c>
      <c r="AZ108" s="35">
        <f t="shared" si="11"/>
        <v>3.0000000000000001E-3</v>
      </c>
      <c r="BA108" s="35">
        <f t="shared" si="11"/>
        <v>3.0000000000000001E-3</v>
      </c>
      <c r="BB108" s="35">
        <f t="shared" si="11"/>
        <v>3.0000000000000001E-3</v>
      </c>
      <c r="BC108" s="35">
        <f t="shared" si="12"/>
        <v>3.0000000000000001E-3</v>
      </c>
      <c r="BD108" s="35">
        <f t="shared" si="12"/>
        <v>3.0000000000000001E-3</v>
      </c>
      <c r="BE108" s="35">
        <f t="shared" si="12"/>
        <v>3.0000000000000001E-3</v>
      </c>
      <c r="BF108" s="35">
        <f t="shared" si="12"/>
        <v>3.0000000000000001E-3</v>
      </c>
      <c r="BG108" s="35">
        <f t="shared" si="12"/>
        <v>3.0000000000000001E-3</v>
      </c>
      <c r="BH108" s="35">
        <f t="shared" si="12"/>
        <v>3.0000000000000001E-3</v>
      </c>
      <c r="BI108" s="35">
        <f t="shared" si="12"/>
        <v>3.0000000000000001E-3</v>
      </c>
      <c r="BJ108" s="35">
        <f t="shared" si="12"/>
        <v>3.0000000000000001E-3</v>
      </c>
      <c r="BK108" s="35">
        <f t="shared" si="12"/>
        <v>3.0000000000000001E-3</v>
      </c>
      <c r="BL108" s="35">
        <f t="shared" si="12"/>
        <v>3.0000000000000001E-3</v>
      </c>
      <c r="BM108" s="35">
        <f t="shared" si="12"/>
        <v>3.0000000000000001E-3</v>
      </c>
      <c r="BN108" s="35">
        <f t="shared" si="12"/>
        <v>3.0000000000000001E-3</v>
      </c>
      <c r="BO108" s="35">
        <f t="shared" si="12"/>
        <v>3.0000000000000001E-3</v>
      </c>
      <c r="BP108" s="35">
        <f t="shared" si="12"/>
        <v>3.0000000000000001E-3</v>
      </c>
      <c r="BQ108" s="35">
        <f t="shared" si="12"/>
        <v>3.0000000000000001E-3</v>
      </c>
      <c r="BR108" s="35">
        <f t="shared" si="12"/>
        <v>3.0000000000000001E-3</v>
      </c>
      <c r="BS108" s="35">
        <f t="shared" si="13"/>
        <v>3.0000000000000001E-3</v>
      </c>
      <c r="BT108" s="35">
        <f t="shared" si="13"/>
        <v>3.0000000000000001E-3</v>
      </c>
      <c r="BU108" s="35">
        <f t="shared" si="13"/>
        <v>3.0000000000000001E-3</v>
      </c>
      <c r="BV108" s="35">
        <f t="shared" si="13"/>
        <v>3.0000000000000001E-3</v>
      </c>
      <c r="BW108" s="35">
        <f t="shared" si="13"/>
        <v>3.0000000000000001E-3</v>
      </c>
      <c r="BX108" s="35">
        <f t="shared" si="13"/>
        <v>3.0000000000000001E-3</v>
      </c>
      <c r="BY108" s="35">
        <f t="shared" si="13"/>
        <v>3.0000000000000001E-3</v>
      </c>
      <c r="BZ108" s="35">
        <f t="shared" si="13"/>
        <v>3.0000000000000001E-3</v>
      </c>
      <c r="CA108" s="35">
        <f t="shared" si="13"/>
        <v>3.0000000000000001E-3</v>
      </c>
      <c r="CB108" s="35">
        <f t="shared" si="13"/>
        <v>3.0000000000000001E-3</v>
      </c>
      <c r="CC108" s="35">
        <f t="shared" si="13"/>
        <v>3.0000000000000001E-3</v>
      </c>
      <c r="CD108" s="35">
        <f t="shared" si="13"/>
        <v>3.0000000000000001E-3</v>
      </c>
      <c r="CE108" s="35">
        <f t="shared" si="13"/>
        <v>3.0000000000000001E-3</v>
      </c>
      <c r="CF108" s="35">
        <f t="shared" si="13"/>
        <v>3.0000000000000001E-3</v>
      </c>
      <c r="CG108" s="35">
        <f t="shared" si="13"/>
        <v>3.0000000000000001E-3</v>
      </c>
      <c r="CH108" s="35">
        <f t="shared" si="13"/>
        <v>3.0000000000000001E-3</v>
      </c>
      <c r="CI108" s="35">
        <f t="shared" si="14"/>
        <v>3.0000000000000001E-3</v>
      </c>
      <c r="CJ108" s="35">
        <f t="shared" si="14"/>
        <v>3.0000000000000001E-3</v>
      </c>
      <c r="CK108" s="35">
        <f t="shared" si="14"/>
        <v>3.0000000000000001E-3</v>
      </c>
      <c r="CL108" s="35">
        <f t="shared" si="14"/>
        <v>3.0000000000000001E-3</v>
      </c>
      <c r="CM108" s="35">
        <f t="shared" si="14"/>
        <v>3.0000000000000001E-3</v>
      </c>
      <c r="CN108" s="35">
        <f t="shared" si="14"/>
        <v>3.0000000000000001E-3</v>
      </c>
      <c r="CO108" s="35">
        <f t="shared" si="14"/>
        <v>3.0000000000000001E-3</v>
      </c>
      <c r="CP108" s="35">
        <f t="shared" si="14"/>
        <v>3.0000000000000001E-3</v>
      </c>
      <c r="CQ108" s="35">
        <f t="shared" si="14"/>
        <v>3.0000000000000001E-3</v>
      </c>
      <c r="CR108" s="35">
        <f t="shared" si="14"/>
        <v>3.0000000000000001E-3</v>
      </c>
      <c r="CS108" s="35">
        <f t="shared" si="14"/>
        <v>3.0000000000000001E-3</v>
      </c>
      <c r="CT108" s="35">
        <f t="shared" si="14"/>
        <v>3.0000000000000001E-3</v>
      </c>
      <c r="CU108" s="35">
        <f t="shared" si="14"/>
        <v>3.0000000000000001E-3</v>
      </c>
      <c r="CV108" s="35">
        <f t="shared" si="14"/>
        <v>3.0000000000000001E-3</v>
      </c>
      <c r="CW108" s="35">
        <f t="shared" si="14"/>
        <v>3.0000000000000001E-3</v>
      </c>
      <c r="CX108" s="35">
        <f t="shared" si="14"/>
        <v>3.0000000000000001E-3</v>
      </c>
      <c r="CY108" s="35">
        <f t="shared" si="15"/>
        <v>3.0000000000000001E-3</v>
      </c>
      <c r="CZ108" s="35">
        <f t="shared" si="15"/>
        <v>3.0000000000000001E-3</v>
      </c>
      <c r="DA108" s="35">
        <f t="shared" si="15"/>
        <v>3.0000000000000001E-3</v>
      </c>
      <c r="DB108" s="2"/>
    </row>
    <row r="109" spans="3:106">
      <c r="E109" s="4">
        <f t="shared" si="16"/>
        <v>3</v>
      </c>
      <c r="F109" s="35">
        <f t="shared" si="17"/>
        <v>1.5E-3</v>
      </c>
      <c r="G109" s="35">
        <f t="shared" si="17"/>
        <v>1.6666666666666666E-3</v>
      </c>
      <c r="H109" s="35">
        <f t="shared" si="17"/>
        <v>1.8333333333333333E-3</v>
      </c>
      <c r="I109" s="35">
        <f t="shared" si="17"/>
        <v>2E-3</v>
      </c>
      <c r="J109" s="35">
        <f t="shared" si="17"/>
        <v>2.166666666666667E-3</v>
      </c>
      <c r="K109" s="35">
        <f t="shared" si="17"/>
        <v>2.3333333333333335E-3</v>
      </c>
      <c r="L109" s="35">
        <f t="shared" si="17"/>
        <v>2.4999999999999996E-3</v>
      </c>
      <c r="M109" s="35">
        <f t="shared" si="17"/>
        <v>2.666666666666667E-3</v>
      </c>
      <c r="N109" s="35">
        <f t="shared" si="17"/>
        <v>2.8333333333333335E-3</v>
      </c>
      <c r="O109" s="35">
        <f t="shared" si="17"/>
        <v>3.0000000000000001E-3</v>
      </c>
      <c r="P109" s="35">
        <f t="shared" si="17"/>
        <v>3.0750000000000005E-3</v>
      </c>
      <c r="Q109" s="35">
        <f t="shared" si="17"/>
        <v>3.1500000000000005E-3</v>
      </c>
      <c r="R109" s="35">
        <f t="shared" si="17"/>
        <v>3.225E-3</v>
      </c>
      <c r="S109" s="35">
        <f t="shared" si="17"/>
        <v>3.3E-3</v>
      </c>
      <c r="T109" s="35">
        <f t="shared" si="17"/>
        <v>3.3750000000000004E-3</v>
      </c>
      <c r="U109" s="35">
        <f t="shared" si="17"/>
        <v>3.4500000000000008E-3</v>
      </c>
      <c r="V109" s="35">
        <f t="shared" si="9"/>
        <v>3.5250000000000008E-3</v>
      </c>
      <c r="W109" s="35">
        <f t="shared" si="10"/>
        <v>3.6000000000000003E-3</v>
      </c>
      <c r="X109" s="35">
        <f t="shared" si="10"/>
        <v>3.6750000000000003E-3</v>
      </c>
      <c r="Y109" s="35">
        <f t="shared" si="10"/>
        <v>3.7500000000000007E-3</v>
      </c>
      <c r="Z109" s="35">
        <f t="shared" si="10"/>
        <v>3.8250000000000011E-3</v>
      </c>
      <c r="AA109" s="35">
        <f t="shared" si="10"/>
        <v>3.9000000000000011E-3</v>
      </c>
      <c r="AB109" s="35">
        <f t="shared" si="10"/>
        <v>3.9750000000000011E-3</v>
      </c>
      <c r="AC109" s="35">
        <f t="shared" si="10"/>
        <v>4.0500000000000006E-3</v>
      </c>
      <c r="AD109" s="35">
        <f t="shared" si="10"/>
        <v>4.1250000000000011E-3</v>
      </c>
      <c r="AE109" s="35">
        <f t="shared" si="10"/>
        <v>4.2000000000000015E-3</v>
      </c>
      <c r="AF109" s="35">
        <f t="shared" si="10"/>
        <v>4.275000000000001E-3</v>
      </c>
      <c r="AG109" s="35">
        <f t="shared" si="10"/>
        <v>4.3500000000000014E-3</v>
      </c>
      <c r="AH109" s="35">
        <f t="shared" si="10"/>
        <v>4.425000000000001E-3</v>
      </c>
      <c r="AI109" s="35">
        <f t="shared" si="10"/>
        <v>4.5000000000000005E-3</v>
      </c>
      <c r="AJ109" s="35">
        <f t="shared" si="10"/>
        <v>4.5000000000000005E-3</v>
      </c>
      <c r="AK109" s="35">
        <f t="shared" si="10"/>
        <v>4.5000000000000005E-3</v>
      </c>
      <c r="AL109" s="35">
        <f t="shared" si="10"/>
        <v>4.5000000000000005E-3</v>
      </c>
      <c r="AM109" s="35">
        <f t="shared" si="11"/>
        <v>4.5000000000000005E-3</v>
      </c>
      <c r="AN109" s="35">
        <f t="shared" si="11"/>
        <v>4.5000000000000005E-3</v>
      </c>
      <c r="AO109" s="35">
        <f t="shared" si="11"/>
        <v>4.5000000000000005E-3</v>
      </c>
      <c r="AP109" s="35">
        <f t="shared" si="11"/>
        <v>4.5000000000000005E-3</v>
      </c>
      <c r="AQ109" s="35">
        <f t="shared" si="11"/>
        <v>4.5000000000000005E-3</v>
      </c>
      <c r="AR109" s="35">
        <f t="shared" si="11"/>
        <v>4.5000000000000005E-3</v>
      </c>
      <c r="AS109" s="35">
        <f t="shared" si="11"/>
        <v>4.5000000000000005E-3</v>
      </c>
      <c r="AT109" s="35">
        <f t="shared" si="11"/>
        <v>4.5000000000000005E-3</v>
      </c>
      <c r="AU109" s="35">
        <f t="shared" si="11"/>
        <v>4.5000000000000005E-3</v>
      </c>
      <c r="AV109" s="35">
        <f t="shared" si="11"/>
        <v>4.5000000000000005E-3</v>
      </c>
      <c r="AW109" s="35">
        <f t="shared" si="11"/>
        <v>4.5000000000000005E-3</v>
      </c>
      <c r="AX109" s="35">
        <f t="shared" si="11"/>
        <v>4.5000000000000005E-3</v>
      </c>
      <c r="AY109" s="35">
        <f t="shared" si="11"/>
        <v>4.5000000000000005E-3</v>
      </c>
      <c r="AZ109" s="35">
        <f t="shared" si="11"/>
        <v>4.5000000000000005E-3</v>
      </c>
      <c r="BA109" s="35">
        <f t="shared" si="11"/>
        <v>4.5000000000000005E-3</v>
      </c>
      <c r="BB109" s="35">
        <f t="shared" si="11"/>
        <v>4.5000000000000005E-3</v>
      </c>
      <c r="BC109" s="35">
        <f t="shared" si="12"/>
        <v>4.5000000000000005E-3</v>
      </c>
      <c r="BD109" s="35">
        <f t="shared" si="12"/>
        <v>4.5000000000000005E-3</v>
      </c>
      <c r="BE109" s="35">
        <f t="shared" si="12"/>
        <v>4.5000000000000005E-3</v>
      </c>
      <c r="BF109" s="35">
        <f t="shared" si="12"/>
        <v>4.5000000000000005E-3</v>
      </c>
      <c r="BG109" s="35">
        <f t="shared" si="12"/>
        <v>4.5000000000000005E-3</v>
      </c>
      <c r="BH109" s="35">
        <f t="shared" si="12"/>
        <v>4.5000000000000005E-3</v>
      </c>
      <c r="BI109" s="35">
        <f t="shared" si="12"/>
        <v>4.5000000000000005E-3</v>
      </c>
      <c r="BJ109" s="35">
        <f t="shared" si="12"/>
        <v>4.5000000000000005E-3</v>
      </c>
      <c r="BK109" s="35">
        <f t="shared" si="12"/>
        <v>4.5000000000000005E-3</v>
      </c>
      <c r="BL109" s="35">
        <f t="shared" si="12"/>
        <v>4.5000000000000005E-3</v>
      </c>
      <c r="BM109" s="35">
        <f t="shared" si="12"/>
        <v>4.5000000000000005E-3</v>
      </c>
      <c r="BN109" s="35">
        <f t="shared" si="12"/>
        <v>4.5000000000000005E-3</v>
      </c>
      <c r="BO109" s="35">
        <f t="shared" si="12"/>
        <v>4.5000000000000005E-3</v>
      </c>
      <c r="BP109" s="35">
        <f t="shared" si="12"/>
        <v>4.5000000000000005E-3</v>
      </c>
      <c r="BQ109" s="35">
        <f t="shared" si="12"/>
        <v>4.5000000000000005E-3</v>
      </c>
      <c r="BR109" s="35">
        <f t="shared" si="12"/>
        <v>4.5000000000000005E-3</v>
      </c>
      <c r="BS109" s="35">
        <f t="shared" si="13"/>
        <v>4.5000000000000005E-3</v>
      </c>
      <c r="BT109" s="35">
        <f t="shared" si="13"/>
        <v>4.5000000000000005E-3</v>
      </c>
      <c r="BU109" s="35">
        <f t="shared" si="13"/>
        <v>4.5000000000000005E-3</v>
      </c>
      <c r="BV109" s="35">
        <f t="shared" si="13"/>
        <v>4.5000000000000005E-3</v>
      </c>
      <c r="BW109" s="35">
        <f t="shared" si="13"/>
        <v>4.5000000000000005E-3</v>
      </c>
      <c r="BX109" s="35">
        <f t="shared" si="13"/>
        <v>4.5000000000000005E-3</v>
      </c>
      <c r="BY109" s="35">
        <f t="shared" si="13"/>
        <v>4.5000000000000005E-3</v>
      </c>
      <c r="BZ109" s="35">
        <f t="shared" si="13"/>
        <v>4.5000000000000005E-3</v>
      </c>
      <c r="CA109" s="35">
        <f t="shared" si="13"/>
        <v>4.5000000000000005E-3</v>
      </c>
      <c r="CB109" s="35">
        <f t="shared" si="13"/>
        <v>4.5000000000000005E-3</v>
      </c>
      <c r="CC109" s="35">
        <f t="shared" si="13"/>
        <v>4.5000000000000005E-3</v>
      </c>
      <c r="CD109" s="35">
        <f t="shared" si="13"/>
        <v>4.5000000000000005E-3</v>
      </c>
      <c r="CE109" s="35">
        <f t="shared" si="13"/>
        <v>4.5000000000000005E-3</v>
      </c>
      <c r="CF109" s="35">
        <f t="shared" si="13"/>
        <v>4.5000000000000005E-3</v>
      </c>
      <c r="CG109" s="35">
        <f t="shared" si="13"/>
        <v>4.5000000000000005E-3</v>
      </c>
      <c r="CH109" s="35">
        <f t="shared" si="13"/>
        <v>4.5000000000000005E-3</v>
      </c>
      <c r="CI109" s="35">
        <f t="shared" si="14"/>
        <v>4.5000000000000005E-3</v>
      </c>
      <c r="CJ109" s="35">
        <f t="shared" si="14"/>
        <v>4.5000000000000005E-3</v>
      </c>
      <c r="CK109" s="35">
        <f t="shared" si="14"/>
        <v>4.5000000000000005E-3</v>
      </c>
      <c r="CL109" s="35">
        <f t="shared" si="14"/>
        <v>4.5000000000000005E-3</v>
      </c>
      <c r="CM109" s="35">
        <f t="shared" si="14"/>
        <v>4.5000000000000005E-3</v>
      </c>
      <c r="CN109" s="35">
        <f t="shared" si="14"/>
        <v>4.5000000000000005E-3</v>
      </c>
      <c r="CO109" s="35">
        <f t="shared" si="14"/>
        <v>4.5000000000000005E-3</v>
      </c>
      <c r="CP109" s="35">
        <f t="shared" si="14"/>
        <v>4.5000000000000005E-3</v>
      </c>
      <c r="CQ109" s="35">
        <f t="shared" si="14"/>
        <v>4.5000000000000005E-3</v>
      </c>
      <c r="CR109" s="35">
        <f t="shared" si="14"/>
        <v>4.5000000000000005E-3</v>
      </c>
      <c r="CS109" s="35">
        <f t="shared" si="14"/>
        <v>4.5000000000000005E-3</v>
      </c>
      <c r="CT109" s="35">
        <f t="shared" si="14"/>
        <v>4.5000000000000005E-3</v>
      </c>
      <c r="CU109" s="35">
        <f t="shared" si="14"/>
        <v>4.5000000000000005E-3</v>
      </c>
      <c r="CV109" s="35">
        <f t="shared" si="14"/>
        <v>4.5000000000000005E-3</v>
      </c>
      <c r="CW109" s="35">
        <f t="shared" si="14"/>
        <v>4.5000000000000005E-3</v>
      </c>
      <c r="CX109" s="35">
        <f t="shared" si="14"/>
        <v>4.5000000000000005E-3</v>
      </c>
      <c r="CY109" s="35">
        <f t="shared" si="15"/>
        <v>4.5000000000000005E-3</v>
      </c>
      <c r="CZ109" s="35">
        <f t="shared" si="15"/>
        <v>4.5000000000000005E-3</v>
      </c>
      <c r="DA109" s="35">
        <f t="shared" si="15"/>
        <v>4.5000000000000005E-3</v>
      </c>
      <c r="DB109" s="2"/>
    </row>
    <row r="110" spans="3:106">
      <c r="E110" s="4">
        <f t="shared" si="16"/>
        <v>4</v>
      </c>
      <c r="F110" s="35">
        <f t="shared" si="17"/>
        <v>2E-3</v>
      </c>
      <c r="G110" s="35">
        <f t="shared" si="17"/>
        <v>2.2222222222222222E-3</v>
      </c>
      <c r="H110" s="35">
        <f t="shared" si="17"/>
        <v>2.4444444444444444E-3</v>
      </c>
      <c r="I110" s="35">
        <f t="shared" si="17"/>
        <v>2.666666666666667E-3</v>
      </c>
      <c r="J110" s="35">
        <f t="shared" si="17"/>
        <v>2.8888888888888892E-3</v>
      </c>
      <c r="K110" s="35">
        <f t="shared" si="17"/>
        <v>3.1111111111111114E-3</v>
      </c>
      <c r="L110" s="35">
        <f t="shared" si="17"/>
        <v>3.3333333333333331E-3</v>
      </c>
      <c r="M110" s="35">
        <f t="shared" si="17"/>
        <v>3.5555555555555557E-3</v>
      </c>
      <c r="N110" s="35">
        <f t="shared" si="17"/>
        <v>3.7777777777777779E-3</v>
      </c>
      <c r="O110" s="35">
        <f t="shared" si="17"/>
        <v>4.0000000000000001E-3</v>
      </c>
      <c r="P110" s="35">
        <f t="shared" si="17"/>
        <v>4.1000000000000003E-3</v>
      </c>
      <c r="Q110" s="35">
        <f t="shared" si="17"/>
        <v>4.2000000000000006E-3</v>
      </c>
      <c r="R110" s="35">
        <f t="shared" si="17"/>
        <v>4.3E-3</v>
      </c>
      <c r="S110" s="35">
        <f t="shared" si="17"/>
        <v>4.4000000000000003E-3</v>
      </c>
      <c r="T110" s="35">
        <f t="shared" si="17"/>
        <v>4.5000000000000005E-3</v>
      </c>
      <c r="U110" s="35">
        <f t="shared" si="17"/>
        <v>4.6000000000000008E-3</v>
      </c>
      <c r="V110" s="35">
        <f t="shared" si="9"/>
        <v>4.7000000000000011E-3</v>
      </c>
      <c r="W110" s="35">
        <f t="shared" si="10"/>
        <v>4.8000000000000004E-3</v>
      </c>
      <c r="X110" s="35">
        <f t="shared" si="10"/>
        <v>4.9000000000000007E-3</v>
      </c>
      <c r="Y110" s="35">
        <f t="shared" si="10"/>
        <v>5.000000000000001E-3</v>
      </c>
      <c r="Z110" s="35">
        <f t="shared" si="10"/>
        <v>5.1000000000000012E-3</v>
      </c>
      <c r="AA110" s="35">
        <f t="shared" si="10"/>
        <v>5.2000000000000015E-3</v>
      </c>
      <c r="AB110" s="35">
        <f t="shared" si="10"/>
        <v>5.3000000000000009E-3</v>
      </c>
      <c r="AC110" s="35">
        <f t="shared" si="10"/>
        <v>5.4000000000000012E-3</v>
      </c>
      <c r="AD110" s="35">
        <f t="shared" si="10"/>
        <v>5.5000000000000014E-3</v>
      </c>
      <c r="AE110" s="35">
        <f t="shared" si="10"/>
        <v>5.6000000000000017E-3</v>
      </c>
      <c r="AF110" s="35">
        <f t="shared" si="10"/>
        <v>5.7000000000000019E-3</v>
      </c>
      <c r="AG110" s="35">
        <f t="shared" si="10"/>
        <v>5.8000000000000013E-3</v>
      </c>
      <c r="AH110" s="35">
        <f t="shared" si="10"/>
        <v>5.9000000000000016E-3</v>
      </c>
      <c r="AI110" s="35">
        <f t="shared" si="10"/>
        <v>6.0000000000000001E-3</v>
      </c>
      <c r="AJ110" s="35">
        <f t="shared" si="10"/>
        <v>6.0000000000000001E-3</v>
      </c>
      <c r="AK110" s="35">
        <f t="shared" si="10"/>
        <v>6.0000000000000001E-3</v>
      </c>
      <c r="AL110" s="35">
        <f t="shared" si="10"/>
        <v>6.0000000000000001E-3</v>
      </c>
      <c r="AM110" s="35">
        <f t="shared" si="11"/>
        <v>6.0000000000000001E-3</v>
      </c>
      <c r="AN110" s="35">
        <f t="shared" si="11"/>
        <v>6.0000000000000001E-3</v>
      </c>
      <c r="AO110" s="35">
        <f t="shared" si="11"/>
        <v>6.0000000000000001E-3</v>
      </c>
      <c r="AP110" s="35">
        <f t="shared" si="11"/>
        <v>6.0000000000000001E-3</v>
      </c>
      <c r="AQ110" s="35">
        <f t="shared" si="11"/>
        <v>6.0000000000000001E-3</v>
      </c>
      <c r="AR110" s="35">
        <f t="shared" si="11"/>
        <v>6.0000000000000001E-3</v>
      </c>
      <c r="AS110" s="35">
        <f t="shared" si="11"/>
        <v>6.0000000000000001E-3</v>
      </c>
      <c r="AT110" s="35">
        <f t="shared" si="11"/>
        <v>6.0000000000000001E-3</v>
      </c>
      <c r="AU110" s="35">
        <f t="shared" si="11"/>
        <v>6.0000000000000001E-3</v>
      </c>
      <c r="AV110" s="35">
        <f t="shared" si="11"/>
        <v>6.0000000000000001E-3</v>
      </c>
      <c r="AW110" s="35">
        <f t="shared" si="11"/>
        <v>6.0000000000000001E-3</v>
      </c>
      <c r="AX110" s="35">
        <f t="shared" si="11"/>
        <v>6.0000000000000001E-3</v>
      </c>
      <c r="AY110" s="35">
        <f t="shared" si="11"/>
        <v>6.0000000000000001E-3</v>
      </c>
      <c r="AZ110" s="35">
        <f t="shared" si="11"/>
        <v>6.0000000000000001E-3</v>
      </c>
      <c r="BA110" s="35">
        <f t="shared" si="11"/>
        <v>6.0000000000000001E-3</v>
      </c>
      <c r="BB110" s="35">
        <f t="shared" si="11"/>
        <v>6.0000000000000001E-3</v>
      </c>
      <c r="BC110" s="35">
        <f t="shared" si="12"/>
        <v>6.0000000000000001E-3</v>
      </c>
      <c r="BD110" s="35">
        <f t="shared" si="12"/>
        <v>6.0000000000000001E-3</v>
      </c>
      <c r="BE110" s="35">
        <f t="shared" si="12"/>
        <v>6.0000000000000001E-3</v>
      </c>
      <c r="BF110" s="35">
        <f t="shared" si="12"/>
        <v>6.0000000000000001E-3</v>
      </c>
      <c r="BG110" s="35">
        <f t="shared" si="12"/>
        <v>6.0000000000000001E-3</v>
      </c>
      <c r="BH110" s="35">
        <f t="shared" si="12"/>
        <v>6.0000000000000001E-3</v>
      </c>
      <c r="BI110" s="35">
        <f t="shared" si="12"/>
        <v>6.0000000000000001E-3</v>
      </c>
      <c r="BJ110" s="35">
        <f t="shared" si="12"/>
        <v>6.0000000000000001E-3</v>
      </c>
      <c r="BK110" s="35">
        <f t="shared" si="12"/>
        <v>6.0000000000000001E-3</v>
      </c>
      <c r="BL110" s="35">
        <f t="shared" si="12"/>
        <v>6.0000000000000001E-3</v>
      </c>
      <c r="BM110" s="35">
        <f t="shared" si="12"/>
        <v>6.0000000000000001E-3</v>
      </c>
      <c r="BN110" s="35">
        <f t="shared" si="12"/>
        <v>6.0000000000000001E-3</v>
      </c>
      <c r="BO110" s="35">
        <f t="shared" si="12"/>
        <v>6.0000000000000001E-3</v>
      </c>
      <c r="BP110" s="35">
        <f t="shared" si="12"/>
        <v>6.0000000000000001E-3</v>
      </c>
      <c r="BQ110" s="35">
        <f t="shared" si="12"/>
        <v>6.0000000000000001E-3</v>
      </c>
      <c r="BR110" s="35">
        <f t="shared" si="12"/>
        <v>6.0000000000000001E-3</v>
      </c>
      <c r="BS110" s="35">
        <f t="shared" si="13"/>
        <v>6.0000000000000001E-3</v>
      </c>
      <c r="BT110" s="35">
        <f t="shared" si="13"/>
        <v>6.0000000000000001E-3</v>
      </c>
      <c r="BU110" s="35">
        <f t="shared" si="13"/>
        <v>6.0000000000000001E-3</v>
      </c>
      <c r="BV110" s="35">
        <f t="shared" si="13"/>
        <v>6.0000000000000001E-3</v>
      </c>
      <c r="BW110" s="35">
        <f t="shared" si="13"/>
        <v>6.0000000000000001E-3</v>
      </c>
      <c r="BX110" s="35">
        <f t="shared" si="13"/>
        <v>6.0000000000000001E-3</v>
      </c>
      <c r="BY110" s="35">
        <f t="shared" si="13"/>
        <v>6.0000000000000001E-3</v>
      </c>
      <c r="BZ110" s="35">
        <f t="shared" si="13"/>
        <v>6.0000000000000001E-3</v>
      </c>
      <c r="CA110" s="35">
        <f t="shared" si="13"/>
        <v>6.0000000000000001E-3</v>
      </c>
      <c r="CB110" s="35">
        <f t="shared" si="13"/>
        <v>6.0000000000000001E-3</v>
      </c>
      <c r="CC110" s="35">
        <f t="shared" si="13"/>
        <v>6.0000000000000001E-3</v>
      </c>
      <c r="CD110" s="35">
        <f t="shared" si="13"/>
        <v>6.0000000000000001E-3</v>
      </c>
      <c r="CE110" s="35">
        <f t="shared" si="13"/>
        <v>6.0000000000000001E-3</v>
      </c>
      <c r="CF110" s="35">
        <f t="shared" si="13"/>
        <v>6.0000000000000001E-3</v>
      </c>
      <c r="CG110" s="35">
        <f t="shared" si="13"/>
        <v>6.0000000000000001E-3</v>
      </c>
      <c r="CH110" s="35">
        <f t="shared" si="13"/>
        <v>6.0000000000000001E-3</v>
      </c>
      <c r="CI110" s="35">
        <f t="shared" si="14"/>
        <v>6.0000000000000001E-3</v>
      </c>
      <c r="CJ110" s="35">
        <f t="shared" si="14"/>
        <v>6.0000000000000001E-3</v>
      </c>
      <c r="CK110" s="35">
        <f t="shared" si="14"/>
        <v>6.0000000000000001E-3</v>
      </c>
      <c r="CL110" s="35">
        <f t="shared" si="14"/>
        <v>6.0000000000000001E-3</v>
      </c>
      <c r="CM110" s="35">
        <f t="shared" si="14"/>
        <v>6.0000000000000001E-3</v>
      </c>
      <c r="CN110" s="35">
        <f t="shared" si="14"/>
        <v>6.0000000000000001E-3</v>
      </c>
      <c r="CO110" s="35">
        <f t="shared" si="14"/>
        <v>6.0000000000000001E-3</v>
      </c>
      <c r="CP110" s="35">
        <f t="shared" si="14"/>
        <v>6.0000000000000001E-3</v>
      </c>
      <c r="CQ110" s="35">
        <f t="shared" si="14"/>
        <v>6.0000000000000001E-3</v>
      </c>
      <c r="CR110" s="35">
        <f t="shared" si="14"/>
        <v>6.0000000000000001E-3</v>
      </c>
      <c r="CS110" s="35">
        <f t="shared" si="14"/>
        <v>6.0000000000000001E-3</v>
      </c>
      <c r="CT110" s="35">
        <f t="shared" si="14"/>
        <v>6.0000000000000001E-3</v>
      </c>
      <c r="CU110" s="35">
        <f t="shared" si="14"/>
        <v>6.0000000000000001E-3</v>
      </c>
      <c r="CV110" s="35">
        <f t="shared" si="14"/>
        <v>6.0000000000000001E-3</v>
      </c>
      <c r="CW110" s="35">
        <f t="shared" si="14"/>
        <v>6.0000000000000001E-3</v>
      </c>
      <c r="CX110" s="35">
        <f t="shared" si="14"/>
        <v>6.0000000000000001E-3</v>
      </c>
      <c r="CY110" s="35">
        <f t="shared" si="15"/>
        <v>6.0000000000000001E-3</v>
      </c>
      <c r="CZ110" s="35">
        <f t="shared" si="15"/>
        <v>6.0000000000000001E-3</v>
      </c>
      <c r="DA110" s="35">
        <f t="shared" si="15"/>
        <v>6.0000000000000001E-3</v>
      </c>
      <c r="DB110" s="2"/>
    </row>
    <row r="111" spans="3:106">
      <c r="E111" s="4">
        <f t="shared" si="16"/>
        <v>5</v>
      </c>
      <c r="F111" s="35">
        <f t="shared" si="17"/>
        <v>2.5000000000000001E-3</v>
      </c>
      <c r="G111" s="35">
        <f t="shared" si="17"/>
        <v>2.7777777777777779E-3</v>
      </c>
      <c r="H111" s="35">
        <f t="shared" si="17"/>
        <v>3.0555555555555553E-3</v>
      </c>
      <c r="I111" s="35">
        <f t="shared" si="17"/>
        <v>3.333333333333334E-3</v>
      </c>
      <c r="J111" s="35">
        <f t="shared" si="17"/>
        <v>3.6111111111111114E-3</v>
      </c>
      <c r="K111" s="35">
        <f t="shared" si="17"/>
        <v>3.8888888888888892E-3</v>
      </c>
      <c r="L111" s="35">
        <f t="shared" si="17"/>
        <v>4.1666666666666666E-3</v>
      </c>
      <c r="M111" s="35">
        <f t="shared" si="17"/>
        <v>4.4444444444444444E-3</v>
      </c>
      <c r="N111" s="35">
        <f t="shared" si="17"/>
        <v>4.7222222222222223E-3</v>
      </c>
      <c r="O111" s="35">
        <f t="shared" si="17"/>
        <v>5.0000000000000001E-3</v>
      </c>
      <c r="P111" s="35">
        <f t="shared" si="17"/>
        <v>5.1250000000000002E-3</v>
      </c>
      <c r="Q111" s="35">
        <f t="shared" si="17"/>
        <v>5.2500000000000012E-3</v>
      </c>
      <c r="R111" s="35">
        <f t="shared" si="17"/>
        <v>5.3749999999999996E-3</v>
      </c>
      <c r="S111" s="35">
        <f t="shared" si="17"/>
        <v>5.5000000000000005E-3</v>
      </c>
      <c r="T111" s="35">
        <f t="shared" si="17"/>
        <v>5.6250000000000007E-3</v>
      </c>
      <c r="U111" s="35">
        <f t="shared" si="17"/>
        <v>5.7500000000000008E-3</v>
      </c>
      <c r="V111" s="35">
        <f t="shared" si="9"/>
        <v>5.8750000000000017E-3</v>
      </c>
      <c r="W111" s="35">
        <f t="shared" si="10"/>
        <v>6.0000000000000001E-3</v>
      </c>
      <c r="X111" s="35">
        <f t="shared" si="10"/>
        <v>6.1250000000000011E-3</v>
      </c>
      <c r="Y111" s="35">
        <f t="shared" si="10"/>
        <v>6.2500000000000012E-3</v>
      </c>
      <c r="Z111" s="35">
        <f t="shared" si="10"/>
        <v>6.3750000000000013E-3</v>
      </c>
      <c r="AA111" s="35">
        <f t="shared" si="10"/>
        <v>6.5000000000000023E-3</v>
      </c>
      <c r="AB111" s="35">
        <f t="shared" si="10"/>
        <v>6.6250000000000007E-3</v>
      </c>
      <c r="AC111" s="35">
        <f t="shared" si="10"/>
        <v>6.7500000000000017E-3</v>
      </c>
      <c r="AD111" s="35">
        <f t="shared" si="10"/>
        <v>6.8750000000000018E-3</v>
      </c>
      <c r="AE111" s="35">
        <f t="shared" si="10"/>
        <v>7.0000000000000019E-3</v>
      </c>
      <c r="AF111" s="35">
        <f t="shared" si="10"/>
        <v>7.1250000000000029E-3</v>
      </c>
      <c r="AG111" s="35">
        <f t="shared" si="10"/>
        <v>7.2500000000000012E-3</v>
      </c>
      <c r="AH111" s="35">
        <f t="shared" si="10"/>
        <v>7.3750000000000022E-3</v>
      </c>
      <c r="AI111" s="35">
        <f t="shared" si="10"/>
        <v>7.4999999999999997E-3</v>
      </c>
      <c r="AJ111" s="35">
        <f t="shared" si="10"/>
        <v>7.4999999999999997E-3</v>
      </c>
      <c r="AK111" s="35">
        <f t="shared" si="10"/>
        <v>7.4999999999999997E-3</v>
      </c>
      <c r="AL111" s="35">
        <f t="shared" si="10"/>
        <v>7.4999999999999997E-3</v>
      </c>
      <c r="AM111" s="35">
        <f t="shared" si="11"/>
        <v>7.4999999999999997E-3</v>
      </c>
      <c r="AN111" s="35">
        <f t="shared" si="11"/>
        <v>7.4999999999999997E-3</v>
      </c>
      <c r="AO111" s="35">
        <f t="shared" si="11"/>
        <v>7.4999999999999997E-3</v>
      </c>
      <c r="AP111" s="35">
        <f t="shared" si="11"/>
        <v>7.4999999999999997E-3</v>
      </c>
      <c r="AQ111" s="35">
        <f t="shared" si="11"/>
        <v>7.4999999999999997E-3</v>
      </c>
      <c r="AR111" s="35">
        <f t="shared" si="11"/>
        <v>7.4999999999999997E-3</v>
      </c>
      <c r="AS111" s="35">
        <f t="shared" si="11"/>
        <v>7.4999999999999997E-3</v>
      </c>
      <c r="AT111" s="35">
        <f t="shared" si="11"/>
        <v>7.4999999999999997E-3</v>
      </c>
      <c r="AU111" s="35">
        <f t="shared" si="11"/>
        <v>7.4999999999999997E-3</v>
      </c>
      <c r="AV111" s="35">
        <f t="shared" si="11"/>
        <v>7.4999999999999997E-3</v>
      </c>
      <c r="AW111" s="35">
        <f t="shared" si="11"/>
        <v>7.4999999999999997E-3</v>
      </c>
      <c r="AX111" s="35">
        <f t="shared" si="11"/>
        <v>7.4999999999999997E-3</v>
      </c>
      <c r="AY111" s="35">
        <f t="shared" si="11"/>
        <v>7.4999999999999997E-3</v>
      </c>
      <c r="AZ111" s="35">
        <f t="shared" si="11"/>
        <v>7.4999999999999997E-3</v>
      </c>
      <c r="BA111" s="35">
        <f t="shared" si="11"/>
        <v>7.4999999999999997E-3</v>
      </c>
      <c r="BB111" s="35">
        <f t="shared" si="11"/>
        <v>7.4999999999999997E-3</v>
      </c>
      <c r="BC111" s="35">
        <f t="shared" si="12"/>
        <v>7.4999999999999997E-3</v>
      </c>
      <c r="BD111" s="35">
        <f t="shared" si="12"/>
        <v>7.4999999999999997E-3</v>
      </c>
      <c r="BE111" s="35">
        <f t="shared" si="12"/>
        <v>7.4999999999999997E-3</v>
      </c>
      <c r="BF111" s="35">
        <f t="shared" si="12"/>
        <v>7.4999999999999997E-3</v>
      </c>
      <c r="BG111" s="35">
        <f t="shared" si="12"/>
        <v>7.4999999999999997E-3</v>
      </c>
      <c r="BH111" s="35">
        <f t="shared" si="12"/>
        <v>7.4999999999999997E-3</v>
      </c>
      <c r="BI111" s="35">
        <f t="shared" si="12"/>
        <v>7.4999999999999997E-3</v>
      </c>
      <c r="BJ111" s="35">
        <f t="shared" si="12"/>
        <v>7.4999999999999997E-3</v>
      </c>
      <c r="BK111" s="35">
        <f t="shared" si="12"/>
        <v>7.4999999999999997E-3</v>
      </c>
      <c r="BL111" s="35">
        <f t="shared" si="12"/>
        <v>7.4999999999999997E-3</v>
      </c>
      <c r="BM111" s="35">
        <f t="shared" si="12"/>
        <v>7.4999999999999997E-3</v>
      </c>
      <c r="BN111" s="35">
        <f t="shared" si="12"/>
        <v>7.4999999999999997E-3</v>
      </c>
      <c r="BO111" s="35">
        <f t="shared" si="12"/>
        <v>7.4999999999999997E-3</v>
      </c>
      <c r="BP111" s="35">
        <f t="shared" si="12"/>
        <v>7.4999999999999997E-3</v>
      </c>
      <c r="BQ111" s="35">
        <f t="shared" si="12"/>
        <v>7.4999999999999997E-3</v>
      </c>
      <c r="BR111" s="35">
        <f t="shared" si="12"/>
        <v>7.4999999999999997E-3</v>
      </c>
      <c r="BS111" s="35">
        <f t="shared" si="13"/>
        <v>7.4999999999999997E-3</v>
      </c>
      <c r="BT111" s="35">
        <f t="shared" si="13"/>
        <v>7.4999999999999997E-3</v>
      </c>
      <c r="BU111" s="35">
        <f t="shared" si="13"/>
        <v>7.4999999999999997E-3</v>
      </c>
      <c r="BV111" s="35">
        <f t="shared" si="13"/>
        <v>7.4999999999999997E-3</v>
      </c>
      <c r="BW111" s="35">
        <f t="shared" si="13"/>
        <v>7.4999999999999997E-3</v>
      </c>
      <c r="BX111" s="35">
        <f t="shared" si="13"/>
        <v>7.4999999999999997E-3</v>
      </c>
      <c r="BY111" s="35">
        <f t="shared" si="13"/>
        <v>7.4999999999999997E-3</v>
      </c>
      <c r="BZ111" s="35">
        <f t="shared" si="13"/>
        <v>7.4999999999999997E-3</v>
      </c>
      <c r="CA111" s="35">
        <f t="shared" si="13"/>
        <v>7.4999999999999997E-3</v>
      </c>
      <c r="CB111" s="35">
        <f t="shared" si="13"/>
        <v>7.4999999999999997E-3</v>
      </c>
      <c r="CC111" s="35">
        <f t="shared" si="13"/>
        <v>7.4999999999999997E-3</v>
      </c>
      <c r="CD111" s="35">
        <f t="shared" si="13"/>
        <v>7.4999999999999997E-3</v>
      </c>
      <c r="CE111" s="35">
        <f t="shared" si="13"/>
        <v>7.4999999999999997E-3</v>
      </c>
      <c r="CF111" s="35">
        <f t="shared" si="13"/>
        <v>7.4999999999999997E-3</v>
      </c>
      <c r="CG111" s="35">
        <f t="shared" si="13"/>
        <v>7.4999999999999997E-3</v>
      </c>
      <c r="CH111" s="35">
        <f t="shared" si="13"/>
        <v>7.4999999999999997E-3</v>
      </c>
      <c r="CI111" s="35">
        <f t="shared" si="14"/>
        <v>7.4999999999999997E-3</v>
      </c>
      <c r="CJ111" s="35">
        <f t="shared" si="14"/>
        <v>7.4999999999999997E-3</v>
      </c>
      <c r="CK111" s="35">
        <f t="shared" si="14"/>
        <v>7.4999999999999997E-3</v>
      </c>
      <c r="CL111" s="35">
        <f t="shared" si="14"/>
        <v>7.4999999999999997E-3</v>
      </c>
      <c r="CM111" s="35">
        <f t="shared" si="14"/>
        <v>7.4999999999999997E-3</v>
      </c>
      <c r="CN111" s="35">
        <f t="shared" si="14"/>
        <v>7.4999999999999997E-3</v>
      </c>
      <c r="CO111" s="35">
        <f t="shared" si="14"/>
        <v>7.4999999999999997E-3</v>
      </c>
      <c r="CP111" s="35">
        <f t="shared" si="14"/>
        <v>7.4999999999999997E-3</v>
      </c>
      <c r="CQ111" s="35">
        <f t="shared" si="14"/>
        <v>7.4999999999999997E-3</v>
      </c>
      <c r="CR111" s="35">
        <f t="shared" si="14"/>
        <v>7.4999999999999997E-3</v>
      </c>
      <c r="CS111" s="35">
        <f t="shared" si="14"/>
        <v>7.4999999999999997E-3</v>
      </c>
      <c r="CT111" s="35">
        <f t="shared" si="14"/>
        <v>7.4999999999999997E-3</v>
      </c>
      <c r="CU111" s="35">
        <f t="shared" si="14"/>
        <v>7.4999999999999997E-3</v>
      </c>
      <c r="CV111" s="35">
        <f t="shared" si="14"/>
        <v>7.4999999999999997E-3</v>
      </c>
      <c r="CW111" s="35">
        <f t="shared" si="14"/>
        <v>7.4999999999999997E-3</v>
      </c>
      <c r="CX111" s="35">
        <f t="shared" si="14"/>
        <v>7.4999999999999997E-3</v>
      </c>
      <c r="CY111" s="35">
        <f t="shared" si="15"/>
        <v>7.4999999999999997E-3</v>
      </c>
      <c r="CZ111" s="35">
        <f t="shared" si="15"/>
        <v>7.4999999999999997E-3</v>
      </c>
      <c r="DA111" s="35">
        <f t="shared" si="15"/>
        <v>7.4999999999999997E-3</v>
      </c>
      <c r="DB111" s="2"/>
    </row>
    <row r="112" spans="3:106">
      <c r="E112" s="4">
        <f t="shared" si="16"/>
        <v>6</v>
      </c>
      <c r="F112" s="35">
        <f t="shared" si="17"/>
        <v>3.0000000000000001E-3</v>
      </c>
      <c r="G112" s="35">
        <f t="shared" si="17"/>
        <v>3.3333333333333335E-3</v>
      </c>
      <c r="H112" s="35">
        <f t="shared" si="17"/>
        <v>3.6666666666666662E-3</v>
      </c>
      <c r="I112" s="35">
        <f t="shared" si="17"/>
        <v>4.000000000000001E-3</v>
      </c>
      <c r="J112" s="35">
        <f t="shared" si="17"/>
        <v>4.333333333333334E-3</v>
      </c>
      <c r="K112" s="35">
        <f t="shared" si="17"/>
        <v>4.6666666666666671E-3</v>
      </c>
      <c r="L112" s="35">
        <f t="shared" si="17"/>
        <v>5.0000000000000001E-3</v>
      </c>
      <c r="M112" s="35">
        <f t="shared" si="17"/>
        <v>5.3333333333333332E-3</v>
      </c>
      <c r="N112" s="35">
        <f t="shared" si="17"/>
        <v>5.6666666666666671E-3</v>
      </c>
      <c r="O112" s="35">
        <f t="shared" si="17"/>
        <v>6.0000000000000001E-3</v>
      </c>
      <c r="P112" s="35">
        <f t="shared" si="17"/>
        <v>6.1500000000000001E-3</v>
      </c>
      <c r="Q112" s="35">
        <f t="shared" si="17"/>
        <v>6.3000000000000018E-3</v>
      </c>
      <c r="R112" s="35">
        <f t="shared" si="17"/>
        <v>6.4499999999999991E-3</v>
      </c>
      <c r="S112" s="35">
        <f t="shared" si="17"/>
        <v>6.6000000000000008E-3</v>
      </c>
      <c r="T112" s="35">
        <f t="shared" si="17"/>
        <v>6.7500000000000008E-3</v>
      </c>
      <c r="U112" s="35">
        <f t="shared" si="17"/>
        <v>6.9000000000000008E-3</v>
      </c>
      <c r="V112" s="35">
        <f t="shared" si="9"/>
        <v>7.0500000000000024E-3</v>
      </c>
      <c r="W112" s="35">
        <f t="shared" si="10"/>
        <v>7.1999999999999998E-3</v>
      </c>
      <c r="X112" s="35">
        <f t="shared" si="10"/>
        <v>7.3500000000000015E-3</v>
      </c>
      <c r="Y112" s="35">
        <f t="shared" si="10"/>
        <v>7.5000000000000015E-3</v>
      </c>
      <c r="Z112" s="35">
        <f t="shared" si="10"/>
        <v>7.6500000000000014E-3</v>
      </c>
      <c r="AA112" s="35">
        <f t="shared" si="10"/>
        <v>7.8000000000000031E-3</v>
      </c>
      <c r="AB112" s="35">
        <f t="shared" si="10"/>
        <v>7.9500000000000005E-3</v>
      </c>
      <c r="AC112" s="35">
        <f t="shared" si="10"/>
        <v>8.1000000000000013E-3</v>
      </c>
      <c r="AD112" s="35">
        <f t="shared" si="10"/>
        <v>8.2500000000000021E-3</v>
      </c>
      <c r="AE112" s="35">
        <f t="shared" si="10"/>
        <v>8.400000000000003E-3</v>
      </c>
      <c r="AF112" s="35">
        <f t="shared" si="10"/>
        <v>8.5500000000000038E-3</v>
      </c>
      <c r="AG112" s="35">
        <f t="shared" si="10"/>
        <v>8.7000000000000011E-3</v>
      </c>
      <c r="AH112" s="35">
        <f t="shared" si="10"/>
        <v>8.850000000000002E-3</v>
      </c>
      <c r="AI112" s="35">
        <f t="shared" si="10"/>
        <v>8.9999999999999993E-3</v>
      </c>
      <c r="AJ112" s="35">
        <f t="shared" si="10"/>
        <v>8.9999999999999993E-3</v>
      </c>
      <c r="AK112" s="35">
        <f t="shared" si="10"/>
        <v>8.9999999999999993E-3</v>
      </c>
      <c r="AL112" s="35">
        <f t="shared" si="10"/>
        <v>8.9999999999999993E-3</v>
      </c>
      <c r="AM112" s="35">
        <f t="shared" si="11"/>
        <v>8.9999999999999993E-3</v>
      </c>
      <c r="AN112" s="35">
        <f t="shared" si="11"/>
        <v>8.9999999999999993E-3</v>
      </c>
      <c r="AO112" s="35">
        <f t="shared" si="11"/>
        <v>8.9999999999999993E-3</v>
      </c>
      <c r="AP112" s="35">
        <f t="shared" si="11"/>
        <v>8.9999999999999993E-3</v>
      </c>
      <c r="AQ112" s="35">
        <f t="shared" si="11"/>
        <v>8.9999999999999993E-3</v>
      </c>
      <c r="AR112" s="35">
        <f t="shared" si="11"/>
        <v>8.9999999999999993E-3</v>
      </c>
      <c r="AS112" s="35">
        <f t="shared" si="11"/>
        <v>8.9999999999999993E-3</v>
      </c>
      <c r="AT112" s="35">
        <f t="shared" si="11"/>
        <v>8.9999999999999993E-3</v>
      </c>
      <c r="AU112" s="35">
        <f t="shared" si="11"/>
        <v>8.9999999999999993E-3</v>
      </c>
      <c r="AV112" s="35">
        <f t="shared" si="11"/>
        <v>8.9999999999999993E-3</v>
      </c>
      <c r="AW112" s="35">
        <f t="shared" si="11"/>
        <v>8.9999999999999993E-3</v>
      </c>
      <c r="AX112" s="35">
        <f t="shared" si="11"/>
        <v>8.9999999999999993E-3</v>
      </c>
      <c r="AY112" s="35">
        <f t="shared" si="11"/>
        <v>8.9999999999999993E-3</v>
      </c>
      <c r="AZ112" s="35">
        <f t="shared" si="11"/>
        <v>8.9999999999999993E-3</v>
      </c>
      <c r="BA112" s="35">
        <f t="shared" si="11"/>
        <v>8.9999999999999993E-3</v>
      </c>
      <c r="BB112" s="35">
        <f t="shared" si="11"/>
        <v>8.9999999999999993E-3</v>
      </c>
      <c r="BC112" s="35">
        <f t="shared" si="12"/>
        <v>8.9999999999999993E-3</v>
      </c>
      <c r="BD112" s="35">
        <f t="shared" si="12"/>
        <v>8.9999999999999993E-3</v>
      </c>
      <c r="BE112" s="35">
        <f t="shared" si="12"/>
        <v>8.9999999999999993E-3</v>
      </c>
      <c r="BF112" s="35">
        <f t="shared" si="12"/>
        <v>8.9999999999999993E-3</v>
      </c>
      <c r="BG112" s="35">
        <f t="shared" si="12"/>
        <v>8.9999999999999993E-3</v>
      </c>
      <c r="BH112" s="35">
        <f t="shared" si="12"/>
        <v>8.9999999999999993E-3</v>
      </c>
      <c r="BI112" s="35">
        <f t="shared" si="12"/>
        <v>8.9999999999999993E-3</v>
      </c>
      <c r="BJ112" s="35">
        <f t="shared" si="12"/>
        <v>8.9999999999999993E-3</v>
      </c>
      <c r="BK112" s="35">
        <f t="shared" si="12"/>
        <v>8.9999999999999993E-3</v>
      </c>
      <c r="BL112" s="35">
        <f t="shared" si="12"/>
        <v>8.9999999999999993E-3</v>
      </c>
      <c r="BM112" s="35">
        <f t="shared" si="12"/>
        <v>8.9999999999999993E-3</v>
      </c>
      <c r="BN112" s="35">
        <f t="shared" si="12"/>
        <v>8.9999999999999993E-3</v>
      </c>
      <c r="BO112" s="35">
        <f t="shared" si="12"/>
        <v>8.9999999999999993E-3</v>
      </c>
      <c r="BP112" s="35">
        <f t="shared" si="12"/>
        <v>8.9999999999999993E-3</v>
      </c>
      <c r="BQ112" s="35">
        <f t="shared" si="12"/>
        <v>8.9999999999999993E-3</v>
      </c>
      <c r="BR112" s="35">
        <f t="shared" si="12"/>
        <v>8.9999999999999993E-3</v>
      </c>
      <c r="BS112" s="35">
        <f t="shared" si="13"/>
        <v>8.9999999999999993E-3</v>
      </c>
      <c r="BT112" s="35">
        <f t="shared" si="13"/>
        <v>8.9999999999999993E-3</v>
      </c>
      <c r="BU112" s="35">
        <f t="shared" si="13"/>
        <v>8.9999999999999993E-3</v>
      </c>
      <c r="BV112" s="35">
        <f t="shared" si="13"/>
        <v>8.9999999999999993E-3</v>
      </c>
      <c r="BW112" s="35">
        <f t="shared" si="13"/>
        <v>8.9999999999999993E-3</v>
      </c>
      <c r="BX112" s="35">
        <f t="shared" si="13"/>
        <v>8.9999999999999993E-3</v>
      </c>
      <c r="BY112" s="35">
        <f t="shared" si="13"/>
        <v>8.9999999999999993E-3</v>
      </c>
      <c r="BZ112" s="35">
        <f t="shared" si="13"/>
        <v>8.9999999999999993E-3</v>
      </c>
      <c r="CA112" s="35">
        <f t="shared" si="13"/>
        <v>8.9999999999999993E-3</v>
      </c>
      <c r="CB112" s="35">
        <f t="shared" si="13"/>
        <v>8.9999999999999993E-3</v>
      </c>
      <c r="CC112" s="35">
        <f t="shared" si="13"/>
        <v>8.9999999999999993E-3</v>
      </c>
      <c r="CD112" s="35">
        <f t="shared" si="13"/>
        <v>8.9999999999999993E-3</v>
      </c>
      <c r="CE112" s="35">
        <f t="shared" si="13"/>
        <v>8.9999999999999993E-3</v>
      </c>
      <c r="CF112" s="35">
        <f t="shared" si="13"/>
        <v>8.9999999999999993E-3</v>
      </c>
      <c r="CG112" s="35">
        <f t="shared" si="13"/>
        <v>8.9999999999999993E-3</v>
      </c>
      <c r="CH112" s="35">
        <f t="shared" si="13"/>
        <v>8.9999999999999993E-3</v>
      </c>
      <c r="CI112" s="35">
        <f t="shared" si="14"/>
        <v>8.9999999999999993E-3</v>
      </c>
      <c r="CJ112" s="35">
        <f t="shared" si="14"/>
        <v>8.9999999999999993E-3</v>
      </c>
      <c r="CK112" s="35">
        <f t="shared" si="14"/>
        <v>8.9999999999999993E-3</v>
      </c>
      <c r="CL112" s="35">
        <f t="shared" si="14"/>
        <v>8.9999999999999993E-3</v>
      </c>
      <c r="CM112" s="35">
        <f t="shared" si="14"/>
        <v>8.9999999999999993E-3</v>
      </c>
      <c r="CN112" s="35">
        <f t="shared" si="14"/>
        <v>8.9999999999999993E-3</v>
      </c>
      <c r="CO112" s="35">
        <f t="shared" si="14"/>
        <v>8.9999999999999993E-3</v>
      </c>
      <c r="CP112" s="35">
        <f t="shared" si="14"/>
        <v>8.9999999999999993E-3</v>
      </c>
      <c r="CQ112" s="35">
        <f t="shared" si="14"/>
        <v>8.9999999999999993E-3</v>
      </c>
      <c r="CR112" s="35">
        <f t="shared" si="14"/>
        <v>8.9999999999999993E-3</v>
      </c>
      <c r="CS112" s="35">
        <f t="shared" si="14"/>
        <v>8.9999999999999993E-3</v>
      </c>
      <c r="CT112" s="35">
        <f t="shared" si="14"/>
        <v>8.9999999999999993E-3</v>
      </c>
      <c r="CU112" s="35">
        <f t="shared" si="14"/>
        <v>8.9999999999999993E-3</v>
      </c>
      <c r="CV112" s="35">
        <f t="shared" si="14"/>
        <v>8.9999999999999993E-3</v>
      </c>
      <c r="CW112" s="35">
        <f t="shared" si="14"/>
        <v>8.9999999999999993E-3</v>
      </c>
      <c r="CX112" s="35">
        <f t="shared" si="14"/>
        <v>8.9999999999999993E-3</v>
      </c>
      <c r="CY112" s="35">
        <f t="shared" si="15"/>
        <v>8.9999999999999993E-3</v>
      </c>
      <c r="CZ112" s="35">
        <f t="shared" si="15"/>
        <v>8.9999999999999993E-3</v>
      </c>
      <c r="DA112" s="35">
        <f t="shared" si="15"/>
        <v>8.9999999999999993E-3</v>
      </c>
      <c r="DB112" s="2"/>
    </row>
    <row r="113" spans="5:106">
      <c r="E113" s="4">
        <f t="shared" si="16"/>
        <v>7</v>
      </c>
      <c r="F113" s="35">
        <f t="shared" si="17"/>
        <v>3.5000000000000001E-3</v>
      </c>
      <c r="G113" s="35">
        <f t="shared" si="17"/>
        <v>3.8888888888888892E-3</v>
      </c>
      <c r="H113" s="35">
        <f t="shared" si="17"/>
        <v>4.277777777777777E-3</v>
      </c>
      <c r="I113" s="35">
        <f t="shared" si="17"/>
        <v>4.6666666666666679E-3</v>
      </c>
      <c r="J113" s="35">
        <f t="shared" si="17"/>
        <v>5.0555555555555562E-3</v>
      </c>
      <c r="K113" s="35">
        <f t="shared" si="17"/>
        <v>5.4444444444444445E-3</v>
      </c>
      <c r="L113" s="35">
        <f t="shared" si="17"/>
        <v>5.8333333333333336E-3</v>
      </c>
      <c r="M113" s="35">
        <f t="shared" si="17"/>
        <v>6.2222222222222219E-3</v>
      </c>
      <c r="N113" s="35">
        <f t="shared" si="17"/>
        <v>6.6111111111111119E-3</v>
      </c>
      <c r="O113" s="35">
        <f t="shared" si="17"/>
        <v>7.0000000000000001E-3</v>
      </c>
      <c r="P113" s="35">
        <f t="shared" si="17"/>
        <v>7.175E-3</v>
      </c>
      <c r="Q113" s="35">
        <f t="shared" si="17"/>
        <v>7.3500000000000024E-3</v>
      </c>
      <c r="R113" s="35">
        <f t="shared" si="17"/>
        <v>7.5249999999999987E-3</v>
      </c>
      <c r="S113" s="35">
        <f t="shared" si="17"/>
        <v>7.7000000000000011E-3</v>
      </c>
      <c r="T113" s="35">
        <f t="shared" si="17"/>
        <v>7.8750000000000001E-3</v>
      </c>
      <c r="U113" s="35">
        <f t="shared" si="17"/>
        <v>8.0500000000000016E-3</v>
      </c>
      <c r="V113" s="35">
        <f t="shared" si="9"/>
        <v>8.2250000000000031E-3</v>
      </c>
      <c r="W113" s="35">
        <f t="shared" si="10"/>
        <v>8.3999999999999995E-3</v>
      </c>
      <c r="X113" s="35">
        <f t="shared" si="10"/>
        <v>8.575000000000001E-3</v>
      </c>
      <c r="Y113" s="35">
        <f t="shared" si="10"/>
        <v>8.7500000000000008E-3</v>
      </c>
      <c r="Z113" s="35">
        <f t="shared" si="10"/>
        <v>8.9250000000000024E-3</v>
      </c>
      <c r="AA113" s="35">
        <f t="shared" si="10"/>
        <v>9.1000000000000039E-3</v>
      </c>
      <c r="AB113" s="35">
        <f t="shared" si="10"/>
        <v>9.2750000000000003E-3</v>
      </c>
      <c r="AC113" s="35">
        <f t="shared" si="10"/>
        <v>9.4500000000000018E-3</v>
      </c>
      <c r="AD113" s="35">
        <f t="shared" si="10"/>
        <v>9.6250000000000016E-3</v>
      </c>
      <c r="AE113" s="35">
        <f t="shared" si="10"/>
        <v>9.8000000000000032E-3</v>
      </c>
      <c r="AF113" s="35">
        <f t="shared" si="10"/>
        <v>9.9750000000000047E-3</v>
      </c>
      <c r="AG113" s="35">
        <f t="shared" si="10"/>
        <v>1.0150000000000001E-2</v>
      </c>
      <c r="AH113" s="35">
        <f t="shared" si="10"/>
        <v>1.0325000000000003E-2</v>
      </c>
      <c r="AI113" s="35">
        <f t="shared" si="10"/>
        <v>1.0499999999999999E-2</v>
      </c>
      <c r="AJ113" s="35">
        <f t="shared" si="10"/>
        <v>1.0499999999999999E-2</v>
      </c>
      <c r="AK113" s="35">
        <f t="shared" si="10"/>
        <v>1.0499999999999999E-2</v>
      </c>
      <c r="AL113" s="35">
        <f t="shared" si="10"/>
        <v>1.0499999999999999E-2</v>
      </c>
      <c r="AM113" s="35">
        <f t="shared" si="11"/>
        <v>1.0499999999999999E-2</v>
      </c>
      <c r="AN113" s="35">
        <f t="shared" si="11"/>
        <v>1.0499999999999999E-2</v>
      </c>
      <c r="AO113" s="35">
        <f t="shared" si="11"/>
        <v>1.0499999999999999E-2</v>
      </c>
      <c r="AP113" s="35">
        <f t="shared" si="11"/>
        <v>1.0499999999999999E-2</v>
      </c>
      <c r="AQ113" s="35">
        <f t="shared" si="11"/>
        <v>1.0499999999999999E-2</v>
      </c>
      <c r="AR113" s="35">
        <f t="shared" si="11"/>
        <v>1.0499999999999999E-2</v>
      </c>
      <c r="AS113" s="35">
        <f t="shared" si="11"/>
        <v>1.0499999999999999E-2</v>
      </c>
      <c r="AT113" s="35">
        <f t="shared" si="11"/>
        <v>1.0499999999999999E-2</v>
      </c>
      <c r="AU113" s="35">
        <f t="shared" si="11"/>
        <v>1.0499999999999999E-2</v>
      </c>
      <c r="AV113" s="35">
        <f t="shared" si="11"/>
        <v>1.0499999999999999E-2</v>
      </c>
      <c r="AW113" s="35">
        <f t="shared" si="11"/>
        <v>1.0499999999999999E-2</v>
      </c>
      <c r="AX113" s="35">
        <f t="shared" si="11"/>
        <v>1.0499999999999999E-2</v>
      </c>
      <c r="AY113" s="35">
        <f t="shared" si="11"/>
        <v>1.0499999999999999E-2</v>
      </c>
      <c r="AZ113" s="35">
        <f t="shared" si="11"/>
        <v>1.0499999999999999E-2</v>
      </c>
      <c r="BA113" s="35">
        <f t="shared" si="11"/>
        <v>1.0499999999999999E-2</v>
      </c>
      <c r="BB113" s="35">
        <f t="shared" si="11"/>
        <v>1.0499999999999999E-2</v>
      </c>
      <c r="BC113" s="35">
        <f t="shared" si="12"/>
        <v>1.0499999999999999E-2</v>
      </c>
      <c r="BD113" s="35">
        <f t="shared" si="12"/>
        <v>1.0499999999999999E-2</v>
      </c>
      <c r="BE113" s="35">
        <f t="shared" si="12"/>
        <v>1.0499999999999999E-2</v>
      </c>
      <c r="BF113" s="35">
        <f t="shared" si="12"/>
        <v>1.0499999999999999E-2</v>
      </c>
      <c r="BG113" s="35">
        <f t="shared" si="12"/>
        <v>1.0499999999999999E-2</v>
      </c>
      <c r="BH113" s="35">
        <f t="shared" si="12"/>
        <v>1.0499999999999999E-2</v>
      </c>
      <c r="BI113" s="35">
        <f t="shared" si="12"/>
        <v>1.0499999999999999E-2</v>
      </c>
      <c r="BJ113" s="35">
        <f t="shared" si="12"/>
        <v>1.0499999999999999E-2</v>
      </c>
      <c r="BK113" s="35">
        <f t="shared" si="12"/>
        <v>1.0499999999999999E-2</v>
      </c>
      <c r="BL113" s="35">
        <f t="shared" si="12"/>
        <v>1.0499999999999999E-2</v>
      </c>
      <c r="BM113" s="35">
        <f t="shared" si="12"/>
        <v>1.0499999999999999E-2</v>
      </c>
      <c r="BN113" s="35">
        <f t="shared" si="12"/>
        <v>1.0499999999999999E-2</v>
      </c>
      <c r="BO113" s="35">
        <f t="shared" si="12"/>
        <v>1.0499999999999999E-2</v>
      </c>
      <c r="BP113" s="35">
        <f t="shared" si="12"/>
        <v>1.0499999999999999E-2</v>
      </c>
      <c r="BQ113" s="35">
        <f t="shared" si="12"/>
        <v>1.0499999999999999E-2</v>
      </c>
      <c r="BR113" s="35">
        <f t="shared" si="12"/>
        <v>1.0499999999999999E-2</v>
      </c>
      <c r="BS113" s="35">
        <f t="shared" si="13"/>
        <v>1.0499999999999999E-2</v>
      </c>
      <c r="BT113" s="35">
        <f t="shared" si="13"/>
        <v>1.0499999999999999E-2</v>
      </c>
      <c r="BU113" s="35">
        <f t="shared" si="13"/>
        <v>1.0499999999999999E-2</v>
      </c>
      <c r="BV113" s="35">
        <f t="shared" si="13"/>
        <v>1.0499999999999999E-2</v>
      </c>
      <c r="BW113" s="35">
        <f t="shared" si="13"/>
        <v>1.0499999999999999E-2</v>
      </c>
      <c r="BX113" s="35">
        <f t="shared" si="13"/>
        <v>1.0499999999999999E-2</v>
      </c>
      <c r="BY113" s="35">
        <f t="shared" si="13"/>
        <v>1.0499999999999999E-2</v>
      </c>
      <c r="BZ113" s="35">
        <f t="shared" si="13"/>
        <v>1.0499999999999999E-2</v>
      </c>
      <c r="CA113" s="35">
        <f t="shared" si="13"/>
        <v>1.0499999999999999E-2</v>
      </c>
      <c r="CB113" s="35">
        <f t="shared" si="13"/>
        <v>1.0499999999999999E-2</v>
      </c>
      <c r="CC113" s="35">
        <f t="shared" si="13"/>
        <v>1.0499999999999999E-2</v>
      </c>
      <c r="CD113" s="35">
        <f t="shared" si="13"/>
        <v>1.0499999999999999E-2</v>
      </c>
      <c r="CE113" s="35">
        <f t="shared" si="13"/>
        <v>1.0499999999999999E-2</v>
      </c>
      <c r="CF113" s="35">
        <f t="shared" si="13"/>
        <v>1.0499999999999999E-2</v>
      </c>
      <c r="CG113" s="35">
        <f t="shared" si="13"/>
        <v>1.0499999999999999E-2</v>
      </c>
      <c r="CH113" s="35">
        <f t="shared" si="13"/>
        <v>1.0499999999999999E-2</v>
      </c>
      <c r="CI113" s="35">
        <f t="shared" si="14"/>
        <v>1.0499999999999999E-2</v>
      </c>
      <c r="CJ113" s="35">
        <f t="shared" si="14"/>
        <v>1.0499999999999999E-2</v>
      </c>
      <c r="CK113" s="35">
        <f t="shared" si="14"/>
        <v>1.0499999999999999E-2</v>
      </c>
      <c r="CL113" s="35">
        <f t="shared" si="14"/>
        <v>1.0499999999999999E-2</v>
      </c>
      <c r="CM113" s="35">
        <f t="shared" si="14"/>
        <v>1.0499999999999999E-2</v>
      </c>
      <c r="CN113" s="35">
        <f t="shared" si="14"/>
        <v>1.0499999999999999E-2</v>
      </c>
      <c r="CO113" s="35">
        <f t="shared" si="14"/>
        <v>1.0499999999999999E-2</v>
      </c>
      <c r="CP113" s="35">
        <f t="shared" si="14"/>
        <v>1.0499999999999999E-2</v>
      </c>
      <c r="CQ113" s="35">
        <f t="shared" si="14"/>
        <v>1.0499999999999999E-2</v>
      </c>
      <c r="CR113" s="35">
        <f t="shared" si="14"/>
        <v>1.0499999999999999E-2</v>
      </c>
      <c r="CS113" s="35">
        <f t="shared" si="14"/>
        <v>1.0499999999999999E-2</v>
      </c>
      <c r="CT113" s="35">
        <f t="shared" si="14"/>
        <v>1.0499999999999999E-2</v>
      </c>
      <c r="CU113" s="35">
        <f t="shared" si="14"/>
        <v>1.0499999999999999E-2</v>
      </c>
      <c r="CV113" s="35">
        <f t="shared" si="14"/>
        <v>1.0499999999999999E-2</v>
      </c>
      <c r="CW113" s="35">
        <f t="shared" si="14"/>
        <v>1.0499999999999999E-2</v>
      </c>
      <c r="CX113" s="35">
        <f t="shared" si="14"/>
        <v>1.0499999999999999E-2</v>
      </c>
      <c r="CY113" s="35">
        <f t="shared" si="15"/>
        <v>1.0499999999999999E-2</v>
      </c>
      <c r="CZ113" s="35">
        <f t="shared" si="15"/>
        <v>1.0499999999999999E-2</v>
      </c>
      <c r="DA113" s="35">
        <f t="shared" si="15"/>
        <v>1.0499999999999999E-2</v>
      </c>
      <c r="DB113" s="2"/>
    </row>
    <row r="114" spans="5:106">
      <c r="E114" s="4">
        <f t="shared" si="16"/>
        <v>8</v>
      </c>
      <c r="F114" s="35">
        <f t="shared" si="17"/>
        <v>4.0000000000000001E-3</v>
      </c>
      <c r="G114" s="35">
        <f t="shared" si="17"/>
        <v>4.4444444444444444E-3</v>
      </c>
      <c r="H114" s="35">
        <f t="shared" si="17"/>
        <v>4.8888888888888879E-3</v>
      </c>
      <c r="I114" s="35">
        <f t="shared" si="17"/>
        <v>5.3333333333333349E-3</v>
      </c>
      <c r="J114" s="35">
        <f t="shared" si="17"/>
        <v>5.7777777777777784E-3</v>
      </c>
      <c r="K114" s="35">
        <f t="shared" si="17"/>
        <v>6.2222222222222227E-3</v>
      </c>
      <c r="L114" s="35">
        <f t="shared" si="17"/>
        <v>6.6666666666666671E-3</v>
      </c>
      <c r="M114" s="35">
        <f t="shared" si="17"/>
        <v>7.1111111111111106E-3</v>
      </c>
      <c r="N114" s="35">
        <f t="shared" si="17"/>
        <v>7.5555555555555567E-3</v>
      </c>
      <c r="O114" s="35">
        <f t="shared" si="17"/>
        <v>8.0000000000000002E-3</v>
      </c>
      <c r="P114" s="35">
        <f t="shared" si="17"/>
        <v>8.2000000000000007E-3</v>
      </c>
      <c r="Q114" s="35">
        <f t="shared" si="17"/>
        <v>8.400000000000003E-3</v>
      </c>
      <c r="R114" s="35">
        <f t="shared" si="17"/>
        <v>8.5999999999999983E-3</v>
      </c>
      <c r="S114" s="35">
        <f t="shared" si="17"/>
        <v>8.8000000000000005E-3</v>
      </c>
      <c r="T114" s="35">
        <f t="shared" si="17"/>
        <v>9.0000000000000011E-3</v>
      </c>
      <c r="U114" s="35">
        <f t="shared" si="17"/>
        <v>9.2000000000000016E-3</v>
      </c>
      <c r="V114" s="35">
        <f t="shared" si="9"/>
        <v>9.4000000000000038E-3</v>
      </c>
      <c r="W114" s="35">
        <f t="shared" si="10"/>
        <v>9.5999999999999992E-3</v>
      </c>
      <c r="X114" s="35">
        <f t="shared" si="10"/>
        <v>9.8000000000000014E-3</v>
      </c>
      <c r="Y114" s="35">
        <f t="shared" si="10"/>
        <v>1.0000000000000002E-2</v>
      </c>
      <c r="Z114" s="35">
        <f t="shared" si="10"/>
        <v>1.0200000000000002E-2</v>
      </c>
      <c r="AA114" s="35">
        <f t="shared" si="10"/>
        <v>1.0400000000000005E-2</v>
      </c>
      <c r="AB114" s="35">
        <f t="shared" si="10"/>
        <v>1.06E-2</v>
      </c>
      <c r="AC114" s="35">
        <f t="shared" si="10"/>
        <v>1.0800000000000002E-2</v>
      </c>
      <c r="AD114" s="35">
        <f t="shared" si="10"/>
        <v>1.1000000000000003E-2</v>
      </c>
      <c r="AE114" s="35">
        <f t="shared" si="10"/>
        <v>1.1200000000000003E-2</v>
      </c>
      <c r="AF114" s="35">
        <f t="shared" si="10"/>
        <v>1.1400000000000006E-2</v>
      </c>
      <c r="AG114" s="35">
        <f t="shared" si="10"/>
        <v>1.1600000000000001E-2</v>
      </c>
      <c r="AH114" s="35">
        <f t="shared" si="10"/>
        <v>1.1800000000000003E-2</v>
      </c>
      <c r="AI114" s="35">
        <f t="shared" si="10"/>
        <v>1.1999999999999999E-2</v>
      </c>
      <c r="AJ114" s="35">
        <f t="shared" si="10"/>
        <v>1.1999999999999999E-2</v>
      </c>
      <c r="AK114" s="35">
        <f t="shared" si="10"/>
        <v>1.1999999999999999E-2</v>
      </c>
      <c r="AL114" s="35">
        <f t="shared" si="10"/>
        <v>1.1999999999999999E-2</v>
      </c>
      <c r="AM114" s="35">
        <f t="shared" si="11"/>
        <v>1.1999999999999999E-2</v>
      </c>
      <c r="AN114" s="35">
        <f t="shared" si="11"/>
        <v>1.1999999999999999E-2</v>
      </c>
      <c r="AO114" s="35">
        <f t="shared" si="11"/>
        <v>1.1999999999999999E-2</v>
      </c>
      <c r="AP114" s="35">
        <f t="shared" si="11"/>
        <v>1.1999999999999999E-2</v>
      </c>
      <c r="AQ114" s="35">
        <f t="shared" si="11"/>
        <v>1.1999999999999999E-2</v>
      </c>
      <c r="AR114" s="35">
        <f t="shared" si="11"/>
        <v>1.1999999999999999E-2</v>
      </c>
      <c r="AS114" s="35">
        <f t="shared" si="11"/>
        <v>1.1999999999999999E-2</v>
      </c>
      <c r="AT114" s="35">
        <f t="shared" si="11"/>
        <v>1.1999999999999999E-2</v>
      </c>
      <c r="AU114" s="35">
        <f t="shared" si="11"/>
        <v>1.1999999999999999E-2</v>
      </c>
      <c r="AV114" s="35">
        <f t="shared" si="11"/>
        <v>1.1999999999999999E-2</v>
      </c>
      <c r="AW114" s="35">
        <f t="shared" si="11"/>
        <v>1.1999999999999999E-2</v>
      </c>
      <c r="AX114" s="35">
        <f t="shared" si="11"/>
        <v>1.1999999999999999E-2</v>
      </c>
      <c r="AY114" s="35">
        <f t="shared" si="11"/>
        <v>1.1999999999999999E-2</v>
      </c>
      <c r="AZ114" s="35">
        <f t="shared" si="11"/>
        <v>1.1999999999999999E-2</v>
      </c>
      <c r="BA114" s="35">
        <f t="shared" si="11"/>
        <v>1.1999999999999999E-2</v>
      </c>
      <c r="BB114" s="35">
        <f t="shared" si="11"/>
        <v>1.1999999999999999E-2</v>
      </c>
      <c r="BC114" s="35">
        <f t="shared" si="12"/>
        <v>1.1999999999999999E-2</v>
      </c>
      <c r="BD114" s="35">
        <f t="shared" si="12"/>
        <v>1.1999999999999999E-2</v>
      </c>
      <c r="BE114" s="35">
        <f t="shared" si="12"/>
        <v>1.1999999999999999E-2</v>
      </c>
      <c r="BF114" s="35">
        <f t="shared" si="12"/>
        <v>1.1999999999999999E-2</v>
      </c>
      <c r="BG114" s="35">
        <f t="shared" si="12"/>
        <v>1.1999999999999999E-2</v>
      </c>
      <c r="BH114" s="35">
        <f t="shared" si="12"/>
        <v>1.1999999999999999E-2</v>
      </c>
      <c r="BI114" s="35">
        <f t="shared" si="12"/>
        <v>1.1999999999999999E-2</v>
      </c>
      <c r="BJ114" s="35">
        <f t="shared" si="12"/>
        <v>1.1999999999999999E-2</v>
      </c>
      <c r="BK114" s="35">
        <f t="shared" si="12"/>
        <v>1.1999999999999999E-2</v>
      </c>
      <c r="BL114" s="35">
        <f t="shared" si="12"/>
        <v>1.1999999999999999E-2</v>
      </c>
      <c r="BM114" s="35">
        <f t="shared" si="12"/>
        <v>1.1999999999999999E-2</v>
      </c>
      <c r="BN114" s="35">
        <f t="shared" si="12"/>
        <v>1.1999999999999999E-2</v>
      </c>
      <c r="BO114" s="35">
        <f t="shared" si="12"/>
        <v>1.1999999999999999E-2</v>
      </c>
      <c r="BP114" s="35">
        <f t="shared" si="12"/>
        <v>1.1999999999999999E-2</v>
      </c>
      <c r="BQ114" s="35">
        <f t="shared" si="12"/>
        <v>1.1999999999999999E-2</v>
      </c>
      <c r="BR114" s="35">
        <f t="shared" si="12"/>
        <v>1.1999999999999999E-2</v>
      </c>
      <c r="BS114" s="35">
        <f t="shared" si="13"/>
        <v>1.1999999999999999E-2</v>
      </c>
      <c r="BT114" s="35">
        <f t="shared" si="13"/>
        <v>1.1999999999999999E-2</v>
      </c>
      <c r="BU114" s="35">
        <f t="shared" si="13"/>
        <v>1.1999999999999999E-2</v>
      </c>
      <c r="BV114" s="35">
        <f t="shared" si="13"/>
        <v>1.1999999999999999E-2</v>
      </c>
      <c r="BW114" s="35">
        <f t="shared" si="13"/>
        <v>1.1999999999999999E-2</v>
      </c>
      <c r="BX114" s="35">
        <f t="shared" si="13"/>
        <v>1.1999999999999999E-2</v>
      </c>
      <c r="BY114" s="35">
        <f t="shared" si="13"/>
        <v>1.1999999999999999E-2</v>
      </c>
      <c r="BZ114" s="35">
        <f t="shared" si="13"/>
        <v>1.1999999999999999E-2</v>
      </c>
      <c r="CA114" s="35">
        <f t="shared" si="13"/>
        <v>1.1999999999999999E-2</v>
      </c>
      <c r="CB114" s="35">
        <f t="shared" si="13"/>
        <v>1.1999999999999999E-2</v>
      </c>
      <c r="CC114" s="35">
        <f t="shared" si="13"/>
        <v>1.1999999999999999E-2</v>
      </c>
      <c r="CD114" s="35">
        <f t="shared" si="13"/>
        <v>1.1999999999999999E-2</v>
      </c>
      <c r="CE114" s="35">
        <f t="shared" si="13"/>
        <v>1.1999999999999999E-2</v>
      </c>
      <c r="CF114" s="35">
        <f t="shared" si="13"/>
        <v>1.1999999999999999E-2</v>
      </c>
      <c r="CG114" s="35">
        <f t="shared" si="13"/>
        <v>1.1999999999999999E-2</v>
      </c>
      <c r="CH114" s="35">
        <f t="shared" si="13"/>
        <v>1.1999999999999999E-2</v>
      </c>
      <c r="CI114" s="35">
        <f t="shared" si="14"/>
        <v>1.1999999999999999E-2</v>
      </c>
      <c r="CJ114" s="35">
        <f t="shared" si="14"/>
        <v>1.1999999999999999E-2</v>
      </c>
      <c r="CK114" s="35">
        <f t="shared" si="14"/>
        <v>1.1999999999999999E-2</v>
      </c>
      <c r="CL114" s="35">
        <f t="shared" si="14"/>
        <v>1.1999999999999999E-2</v>
      </c>
      <c r="CM114" s="35">
        <f t="shared" si="14"/>
        <v>1.1999999999999999E-2</v>
      </c>
      <c r="CN114" s="35">
        <f t="shared" si="14"/>
        <v>1.1999999999999999E-2</v>
      </c>
      <c r="CO114" s="35">
        <f t="shared" si="14"/>
        <v>1.1999999999999999E-2</v>
      </c>
      <c r="CP114" s="35">
        <f t="shared" si="14"/>
        <v>1.1999999999999999E-2</v>
      </c>
      <c r="CQ114" s="35">
        <f t="shared" si="14"/>
        <v>1.1999999999999999E-2</v>
      </c>
      <c r="CR114" s="35">
        <f t="shared" si="14"/>
        <v>1.1999999999999999E-2</v>
      </c>
      <c r="CS114" s="35">
        <f t="shared" si="14"/>
        <v>1.1999999999999999E-2</v>
      </c>
      <c r="CT114" s="35">
        <f t="shared" si="14"/>
        <v>1.1999999999999999E-2</v>
      </c>
      <c r="CU114" s="35">
        <f t="shared" si="14"/>
        <v>1.1999999999999999E-2</v>
      </c>
      <c r="CV114" s="35">
        <f t="shared" si="14"/>
        <v>1.1999999999999999E-2</v>
      </c>
      <c r="CW114" s="35">
        <f t="shared" si="14"/>
        <v>1.1999999999999999E-2</v>
      </c>
      <c r="CX114" s="35">
        <f t="shared" si="14"/>
        <v>1.1999999999999999E-2</v>
      </c>
      <c r="CY114" s="35">
        <f t="shared" si="15"/>
        <v>1.1999999999999999E-2</v>
      </c>
      <c r="CZ114" s="35">
        <f t="shared" si="15"/>
        <v>1.1999999999999999E-2</v>
      </c>
      <c r="DA114" s="35">
        <f t="shared" si="15"/>
        <v>1.1999999999999999E-2</v>
      </c>
      <c r="DB114" s="2"/>
    </row>
    <row r="115" spans="5:106" ht="12.6" thickBot="1">
      <c r="E115" s="4">
        <f t="shared" si="16"/>
        <v>9</v>
      </c>
      <c r="F115" s="35">
        <f t="shared" si="17"/>
        <v>4.5000000000000005E-3</v>
      </c>
      <c r="G115" s="35">
        <f t="shared" si="17"/>
        <v>5.0000000000000001E-3</v>
      </c>
      <c r="H115" s="35">
        <f t="shared" si="17"/>
        <v>5.4999999999999988E-3</v>
      </c>
      <c r="I115" s="35">
        <f t="shared" si="17"/>
        <v>6.0000000000000019E-3</v>
      </c>
      <c r="J115" s="35">
        <f t="shared" si="17"/>
        <v>6.5000000000000006E-3</v>
      </c>
      <c r="K115" s="35">
        <f t="shared" si="17"/>
        <v>7.000000000000001E-3</v>
      </c>
      <c r="L115" s="35">
        <f t="shared" si="17"/>
        <v>7.5000000000000006E-3</v>
      </c>
      <c r="M115" s="35">
        <f t="shared" si="17"/>
        <v>8.0000000000000002E-3</v>
      </c>
      <c r="N115" s="35">
        <f t="shared" si="17"/>
        <v>8.5000000000000006E-3</v>
      </c>
      <c r="O115" s="35">
        <f t="shared" si="17"/>
        <v>9.0000000000000011E-3</v>
      </c>
      <c r="P115" s="35">
        <f t="shared" si="17"/>
        <v>9.2250000000000006E-3</v>
      </c>
      <c r="Q115" s="35">
        <f t="shared" si="17"/>
        <v>9.4500000000000035E-3</v>
      </c>
      <c r="R115" s="35">
        <f t="shared" si="17"/>
        <v>9.6749999999999978E-3</v>
      </c>
      <c r="S115" s="35">
        <f t="shared" si="17"/>
        <v>9.9000000000000008E-3</v>
      </c>
      <c r="T115" s="35">
        <f t="shared" si="17"/>
        <v>1.0125000000000002E-2</v>
      </c>
      <c r="U115" s="35">
        <f t="shared" si="17"/>
        <v>1.0350000000000002E-2</v>
      </c>
      <c r="V115" s="35">
        <f t="shared" si="9"/>
        <v>1.0575000000000005E-2</v>
      </c>
      <c r="W115" s="35">
        <f t="shared" si="10"/>
        <v>1.0799999999999999E-2</v>
      </c>
      <c r="X115" s="35">
        <f t="shared" si="10"/>
        <v>1.1025000000000002E-2</v>
      </c>
      <c r="Y115" s="35">
        <f t="shared" si="10"/>
        <v>1.1250000000000003E-2</v>
      </c>
      <c r="Z115" s="35">
        <f t="shared" si="10"/>
        <v>1.1475000000000003E-2</v>
      </c>
      <c r="AA115" s="35">
        <f t="shared" si="10"/>
        <v>1.1700000000000006E-2</v>
      </c>
      <c r="AB115" s="35">
        <f t="shared" si="10"/>
        <v>1.1925E-2</v>
      </c>
      <c r="AC115" s="35">
        <f t="shared" si="10"/>
        <v>1.2150000000000003E-2</v>
      </c>
      <c r="AD115" s="35">
        <f t="shared" si="10"/>
        <v>1.2375000000000004E-2</v>
      </c>
      <c r="AE115" s="35">
        <f t="shared" si="10"/>
        <v>1.2600000000000004E-2</v>
      </c>
      <c r="AF115" s="35">
        <f t="shared" si="10"/>
        <v>1.2825000000000007E-2</v>
      </c>
      <c r="AG115" s="35">
        <f t="shared" si="10"/>
        <v>1.3050000000000001E-2</v>
      </c>
      <c r="AH115" s="35">
        <f t="shared" si="10"/>
        <v>1.3275000000000004E-2</v>
      </c>
      <c r="AI115" s="35">
        <f t="shared" si="10"/>
        <v>1.3499999999999998E-2</v>
      </c>
      <c r="AJ115" s="35">
        <f t="shared" si="10"/>
        <v>1.3499999999999998E-2</v>
      </c>
      <c r="AK115" s="35">
        <f t="shared" si="10"/>
        <v>1.3499999999999998E-2</v>
      </c>
      <c r="AL115" s="35">
        <f t="shared" si="10"/>
        <v>1.3499999999999998E-2</v>
      </c>
      <c r="AM115" s="35">
        <f t="shared" si="11"/>
        <v>1.3499999999999998E-2</v>
      </c>
      <c r="AN115" s="35">
        <f t="shared" si="11"/>
        <v>1.3499999999999998E-2</v>
      </c>
      <c r="AO115" s="35">
        <f t="shared" si="11"/>
        <v>1.3499999999999998E-2</v>
      </c>
      <c r="AP115" s="35">
        <f t="shared" si="11"/>
        <v>1.3499999999999998E-2</v>
      </c>
      <c r="AQ115" s="35">
        <f t="shared" si="11"/>
        <v>1.3499999999999998E-2</v>
      </c>
      <c r="AR115" s="35">
        <f t="shared" si="11"/>
        <v>1.3499999999999998E-2</v>
      </c>
      <c r="AS115" s="35">
        <f t="shared" si="11"/>
        <v>1.3499999999999998E-2</v>
      </c>
      <c r="AT115" s="35">
        <f t="shared" si="11"/>
        <v>1.3499999999999998E-2</v>
      </c>
      <c r="AU115" s="35">
        <f t="shared" si="11"/>
        <v>1.3499999999999998E-2</v>
      </c>
      <c r="AV115" s="35">
        <f t="shared" si="11"/>
        <v>1.3499999999999998E-2</v>
      </c>
      <c r="AW115" s="35">
        <f t="shared" si="11"/>
        <v>1.3499999999999998E-2</v>
      </c>
      <c r="AX115" s="35">
        <f t="shared" si="11"/>
        <v>1.3499999999999998E-2</v>
      </c>
      <c r="AY115" s="35">
        <f t="shared" si="11"/>
        <v>1.3499999999999998E-2</v>
      </c>
      <c r="AZ115" s="35">
        <f t="shared" si="11"/>
        <v>1.3499999999999998E-2</v>
      </c>
      <c r="BA115" s="35">
        <f t="shared" si="11"/>
        <v>1.3499999999999998E-2</v>
      </c>
      <c r="BB115" s="35">
        <f t="shared" si="11"/>
        <v>1.3499999999999998E-2</v>
      </c>
      <c r="BC115" s="35">
        <f t="shared" si="12"/>
        <v>1.3499999999999998E-2</v>
      </c>
      <c r="BD115" s="35">
        <f t="shared" si="12"/>
        <v>1.3499999999999998E-2</v>
      </c>
      <c r="BE115" s="35">
        <f t="shared" si="12"/>
        <v>1.3499999999999998E-2</v>
      </c>
      <c r="BF115" s="35">
        <f t="shared" si="12"/>
        <v>1.3499999999999998E-2</v>
      </c>
      <c r="BG115" s="35">
        <f t="shared" si="12"/>
        <v>1.3499999999999998E-2</v>
      </c>
      <c r="BH115" s="35">
        <f t="shared" si="12"/>
        <v>1.3499999999999998E-2</v>
      </c>
      <c r="BI115" s="35">
        <f t="shared" si="12"/>
        <v>1.3499999999999998E-2</v>
      </c>
      <c r="BJ115" s="35">
        <f t="shared" si="12"/>
        <v>1.3499999999999998E-2</v>
      </c>
      <c r="BK115" s="35">
        <f t="shared" si="12"/>
        <v>1.3499999999999998E-2</v>
      </c>
      <c r="BL115" s="35">
        <f t="shared" si="12"/>
        <v>1.3499999999999998E-2</v>
      </c>
      <c r="BM115" s="35">
        <f t="shared" si="12"/>
        <v>1.3499999999999998E-2</v>
      </c>
      <c r="BN115" s="35">
        <f t="shared" si="12"/>
        <v>1.3499999999999998E-2</v>
      </c>
      <c r="BO115" s="35">
        <f t="shared" si="12"/>
        <v>1.3499999999999998E-2</v>
      </c>
      <c r="BP115" s="35">
        <f t="shared" si="12"/>
        <v>1.3499999999999998E-2</v>
      </c>
      <c r="BQ115" s="35">
        <f t="shared" si="12"/>
        <v>1.3499999999999998E-2</v>
      </c>
      <c r="BR115" s="35">
        <f t="shared" si="12"/>
        <v>1.3499999999999998E-2</v>
      </c>
      <c r="BS115" s="35">
        <f t="shared" si="13"/>
        <v>1.3499999999999998E-2</v>
      </c>
      <c r="BT115" s="35">
        <f t="shared" si="13"/>
        <v>1.3499999999999998E-2</v>
      </c>
      <c r="BU115" s="35">
        <f t="shared" si="13"/>
        <v>1.3499999999999998E-2</v>
      </c>
      <c r="BV115" s="35">
        <f t="shared" si="13"/>
        <v>1.3499999999999998E-2</v>
      </c>
      <c r="BW115" s="35">
        <f t="shared" si="13"/>
        <v>1.3499999999999998E-2</v>
      </c>
      <c r="BX115" s="35">
        <f t="shared" si="13"/>
        <v>1.3499999999999998E-2</v>
      </c>
      <c r="BY115" s="35">
        <f t="shared" si="13"/>
        <v>1.3499999999999998E-2</v>
      </c>
      <c r="BZ115" s="35">
        <f t="shared" si="13"/>
        <v>1.3499999999999998E-2</v>
      </c>
      <c r="CA115" s="35">
        <f t="shared" si="13"/>
        <v>1.3499999999999998E-2</v>
      </c>
      <c r="CB115" s="35">
        <f t="shared" si="13"/>
        <v>1.3499999999999998E-2</v>
      </c>
      <c r="CC115" s="35">
        <f t="shared" si="13"/>
        <v>1.3499999999999998E-2</v>
      </c>
      <c r="CD115" s="35">
        <f t="shared" si="13"/>
        <v>1.3499999999999998E-2</v>
      </c>
      <c r="CE115" s="35">
        <f t="shared" si="13"/>
        <v>1.3499999999999998E-2</v>
      </c>
      <c r="CF115" s="35">
        <f t="shared" si="13"/>
        <v>1.3499999999999998E-2</v>
      </c>
      <c r="CG115" s="35">
        <f t="shared" si="13"/>
        <v>1.3499999999999998E-2</v>
      </c>
      <c r="CH115" s="35">
        <f t="shared" si="13"/>
        <v>1.3499999999999998E-2</v>
      </c>
      <c r="CI115" s="35">
        <f t="shared" si="14"/>
        <v>1.3499999999999998E-2</v>
      </c>
      <c r="CJ115" s="35">
        <f t="shared" si="14"/>
        <v>1.3499999999999998E-2</v>
      </c>
      <c r="CK115" s="35">
        <f t="shared" si="14"/>
        <v>1.3499999999999998E-2</v>
      </c>
      <c r="CL115" s="35">
        <f t="shared" si="14"/>
        <v>1.3499999999999998E-2</v>
      </c>
      <c r="CM115" s="35">
        <f t="shared" si="14"/>
        <v>1.3499999999999998E-2</v>
      </c>
      <c r="CN115" s="35">
        <f t="shared" si="14"/>
        <v>1.3499999999999998E-2</v>
      </c>
      <c r="CO115" s="35">
        <f t="shared" si="14"/>
        <v>1.3499999999999998E-2</v>
      </c>
      <c r="CP115" s="35">
        <f t="shared" si="14"/>
        <v>1.3499999999999998E-2</v>
      </c>
      <c r="CQ115" s="35">
        <f t="shared" si="14"/>
        <v>1.3499999999999998E-2</v>
      </c>
      <c r="CR115" s="35">
        <f t="shared" si="14"/>
        <v>1.3499999999999998E-2</v>
      </c>
      <c r="CS115" s="35">
        <f t="shared" si="14"/>
        <v>1.3499999999999998E-2</v>
      </c>
      <c r="CT115" s="35">
        <f t="shared" si="14"/>
        <v>1.3499999999999998E-2</v>
      </c>
      <c r="CU115" s="35">
        <f t="shared" si="14"/>
        <v>1.3499999999999998E-2</v>
      </c>
      <c r="CV115" s="35">
        <f t="shared" si="14"/>
        <v>1.3499999999999998E-2</v>
      </c>
      <c r="CW115" s="35">
        <f t="shared" si="14"/>
        <v>1.3499999999999998E-2</v>
      </c>
      <c r="CX115" s="35">
        <f t="shared" si="14"/>
        <v>1.3499999999999998E-2</v>
      </c>
      <c r="CY115" s="35">
        <f t="shared" si="15"/>
        <v>1.3499999999999998E-2</v>
      </c>
      <c r="CZ115" s="35">
        <f t="shared" si="15"/>
        <v>1.3499999999999998E-2</v>
      </c>
      <c r="DA115" s="35">
        <f t="shared" si="15"/>
        <v>1.3499999999999998E-2</v>
      </c>
      <c r="DB115" s="2"/>
    </row>
    <row r="116" spans="5:106" ht="12.6" thickBot="1">
      <c r="E116" s="4">
        <f t="shared" si="16"/>
        <v>10</v>
      </c>
      <c r="F116" s="33">
        <v>5.0000000000000001E-3</v>
      </c>
      <c r="G116" s="34">
        <f>($O$116-$F$116)/($O$105-$F$105)+F116</f>
        <v>5.5555555555555558E-3</v>
      </c>
      <c r="H116" s="34">
        <f t="shared" ref="H116:N116" si="18">($O$116-$F$116)/($O$105-$F$105)+G116</f>
        <v>6.1111111111111114E-3</v>
      </c>
      <c r="I116" s="34">
        <f t="shared" si="18"/>
        <v>6.6666666666666671E-3</v>
      </c>
      <c r="J116" s="34">
        <f t="shared" si="18"/>
        <v>7.2222222222222228E-3</v>
      </c>
      <c r="K116" s="34">
        <f t="shared" si="18"/>
        <v>7.7777777777777784E-3</v>
      </c>
      <c r="L116" s="34">
        <f t="shared" si="18"/>
        <v>8.3333333333333332E-3</v>
      </c>
      <c r="M116" s="34">
        <f t="shared" si="18"/>
        <v>8.8888888888888889E-3</v>
      </c>
      <c r="N116" s="34">
        <f t="shared" si="18"/>
        <v>9.4444444444444445E-3</v>
      </c>
      <c r="O116" s="33">
        <v>0.01</v>
      </c>
      <c r="P116" s="34">
        <f>($AI$116-$O$116)/($AI$105-$O$105)+O116</f>
        <v>1.025E-2</v>
      </c>
      <c r="Q116" s="34">
        <f t="shared" ref="Q116:AH116" si="19">($AI$116-$O$116)/($AI$105-$O$105)+P116</f>
        <v>1.0500000000000001E-2</v>
      </c>
      <c r="R116" s="34">
        <f t="shared" si="19"/>
        <v>1.0750000000000001E-2</v>
      </c>
      <c r="S116" s="34">
        <f t="shared" si="19"/>
        <v>1.1000000000000001E-2</v>
      </c>
      <c r="T116" s="34">
        <f t="shared" si="19"/>
        <v>1.1250000000000001E-2</v>
      </c>
      <c r="U116" s="34">
        <f t="shared" si="19"/>
        <v>1.1500000000000002E-2</v>
      </c>
      <c r="V116" s="34">
        <f t="shared" si="19"/>
        <v>1.1750000000000002E-2</v>
      </c>
      <c r="W116" s="34">
        <f t="shared" si="19"/>
        <v>1.2000000000000002E-2</v>
      </c>
      <c r="X116" s="34">
        <f t="shared" si="19"/>
        <v>1.2250000000000002E-2</v>
      </c>
      <c r="Y116" s="34">
        <f t="shared" si="19"/>
        <v>1.2500000000000002E-2</v>
      </c>
      <c r="Z116" s="34">
        <f t="shared" si="19"/>
        <v>1.2750000000000003E-2</v>
      </c>
      <c r="AA116" s="34">
        <f t="shared" si="19"/>
        <v>1.3000000000000003E-2</v>
      </c>
      <c r="AB116" s="34">
        <f t="shared" si="19"/>
        <v>1.3250000000000003E-2</v>
      </c>
      <c r="AC116" s="34">
        <f t="shared" si="19"/>
        <v>1.3500000000000003E-2</v>
      </c>
      <c r="AD116" s="34">
        <f t="shared" si="19"/>
        <v>1.3750000000000004E-2</v>
      </c>
      <c r="AE116" s="34">
        <f t="shared" si="19"/>
        <v>1.4000000000000004E-2</v>
      </c>
      <c r="AF116" s="34">
        <f t="shared" si="19"/>
        <v>1.4250000000000004E-2</v>
      </c>
      <c r="AG116" s="34">
        <f t="shared" si="19"/>
        <v>1.4500000000000004E-2</v>
      </c>
      <c r="AH116" s="34">
        <f t="shared" si="19"/>
        <v>1.4750000000000004E-2</v>
      </c>
      <c r="AI116" s="33">
        <v>1.4999999999999999E-2</v>
      </c>
      <c r="AJ116" s="34">
        <f>$AI$116</f>
        <v>1.4999999999999999E-2</v>
      </c>
      <c r="AK116" s="34">
        <f t="shared" ref="AK116:CV116" si="20">$AI$116</f>
        <v>1.4999999999999999E-2</v>
      </c>
      <c r="AL116" s="34">
        <f t="shared" si="20"/>
        <v>1.4999999999999999E-2</v>
      </c>
      <c r="AM116" s="34">
        <f t="shared" si="20"/>
        <v>1.4999999999999999E-2</v>
      </c>
      <c r="AN116" s="34">
        <f t="shared" si="20"/>
        <v>1.4999999999999999E-2</v>
      </c>
      <c r="AO116" s="34">
        <f t="shared" si="20"/>
        <v>1.4999999999999999E-2</v>
      </c>
      <c r="AP116" s="34">
        <f t="shared" si="20"/>
        <v>1.4999999999999999E-2</v>
      </c>
      <c r="AQ116" s="34">
        <f t="shared" si="20"/>
        <v>1.4999999999999999E-2</v>
      </c>
      <c r="AR116" s="34">
        <f t="shared" si="20"/>
        <v>1.4999999999999999E-2</v>
      </c>
      <c r="AS116" s="34">
        <f t="shared" si="20"/>
        <v>1.4999999999999999E-2</v>
      </c>
      <c r="AT116" s="34">
        <f t="shared" si="20"/>
        <v>1.4999999999999999E-2</v>
      </c>
      <c r="AU116" s="34">
        <f t="shared" si="20"/>
        <v>1.4999999999999999E-2</v>
      </c>
      <c r="AV116" s="34">
        <f t="shared" si="20"/>
        <v>1.4999999999999999E-2</v>
      </c>
      <c r="AW116" s="34">
        <f t="shared" si="20"/>
        <v>1.4999999999999999E-2</v>
      </c>
      <c r="AX116" s="34">
        <f t="shared" si="20"/>
        <v>1.4999999999999999E-2</v>
      </c>
      <c r="AY116" s="34">
        <f t="shared" si="20"/>
        <v>1.4999999999999999E-2</v>
      </c>
      <c r="AZ116" s="34">
        <f t="shared" si="20"/>
        <v>1.4999999999999999E-2</v>
      </c>
      <c r="BA116" s="34">
        <f t="shared" si="20"/>
        <v>1.4999999999999999E-2</v>
      </c>
      <c r="BB116" s="34">
        <f t="shared" si="20"/>
        <v>1.4999999999999999E-2</v>
      </c>
      <c r="BC116" s="34">
        <f t="shared" si="20"/>
        <v>1.4999999999999999E-2</v>
      </c>
      <c r="BD116" s="34">
        <f t="shared" si="20"/>
        <v>1.4999999999999999E-2</v>
      </c>
      <c r="BE116" s="34">
        <f t="shared" si="20"/>
        <v>1.4999999999999999E-2</v>
      </c>
      <c r="BF116" s="34">
        <f t="shared" si="20"/>
        <v>1.4999999999999999E-2</v>
      </c>
      <c r="BG116" s="34">
        <f t="shared" si="20"/>
        <v>1.4999999999999999E-2</v>
      </c>
      <c r="BH116" s="34">
        <f t="shared" si="20"/>
        <v>1.4999999999999999E-2</v>
      </c>
      <c r="BI116" s="34">
        <f t="shared" si="20"/>
        <v>1.4999999999999999E-2</v>
      </c>
      <c r="BJ116" s="34">
        <f t="shared" si="20"/>
        <v>1.4999999999999999E-2</v>
      </c>
      <c r="BK116" s="34">
        <f t="shared" si="20"/>
        <v>1.4999999999999999E-2</v>
      </c>
      <c r="BL116" s="34">
        <f t="shared" si="20"/>
        <v>1.4999999999999999E-2</v>
      </c>
      <c r="BM116" s="34">
        <f t="shared" si="20"/>
        <v>1.4999999999999999E-2</v>
      </c>
      <c r="BN116" s="34">
        <f t="shared" si="20"/>
        <v>1.4999999999999999E-2</v>
      </c>
      <c r="BO116" s="34">
        <f t="shared" si="20"/>
        <v>1.4999999999999999E-2</v>
      </c>
      <c r="BP116" s="34">
        <f t="shared" si="20"/>
        <v>1.4999999999999999E-2</v>
      </c>
      <c r="BQ116" s="34">
        <f t="shared" si="20"/>
        <v>1.4999999999999999E-2</v>
      </c>
      <c r="BR116" s="34">
        <f t="shared" si="20"/>
        <v>1.4999999999999999E-2</v>
      </c>
      <c r="BS116" s="34">
        <f t="shared" si="20"/>
        <v>1.4999999999999999E-2</v>
      </c>
      <c r="BT116" s="34">
        <f t="shared" si="20"/>
        <v>1.4999999999999999E-2</v>
      </c>
      <c r="BU116" s="34">
        <f t="shared" si="20"/>
        <v>1.4999999999999999E-2</v>
      </c>
      <c r="BV116" s="34">
        <f t="shared" si="20"/>
        <v>1.4999999999999999E-2</v>
      </c>
      <c r="BW116" s="34">
        <f t="shared" si="20"/>
        <v>1.4999999999999999E-2</v>
      </c>
      <c r="BX116" s="34">
        <f t="shared" si="20"/>
        <v>1.4999999999999999E-2</v>
      </c>
      <c r="BY116" s="34">
        <f t="shared" si="20"/>
        <v>1.4999999999999999E-2</v>
      </c>
      <c r="BZ116" s="34">
        <f t="shared" si="20"/>
        <v>1.4999999999999999E-2</v>
      </c>
      <c r="CA116" s="34">
        <f t="shared" si="20"/>
        <v>1.4999999999999999E-2</v>
      </c>
      <c r="CB116" s="34">
        <f t="shared" si="20"/>
        <v>1.4999999999999999E-2</v>
      </c>
      <c r="CC116" s="34">
        <f t="shared" si="20"/>
        <v>1.4999999999999999E-2</v>
      </c>
      <c r="CD116" s="34">
        <f t="shared" si="20"/>
        <v>1.4999999999999999E-2</v>
      </c>
      <c r="CE116" s="34">
        <f t="shared" si="20"/>
        <v>1.4999999999999999E-2</v>
      </c>
      <c r="CF116" s="34">
        <f t="shared" si="20"/>
        <v>1.4999999999999999E-2</v>
      </c>
      <c r="CG116" s="34">
        <f t="shared" si="20"/>
        <v>1.4999999999999999E-2</v>
      </c>
      <c r="CH116" s="34">
        <f t="shared" si="20"/>
        <v>1.4999999999999999E-2</v>
      </c>
      <c r="CI116" s="34">
        <f t="shared" si="20"/>
        <v>1.4999999999999999E-2</v>
      </c>
      <c r="CJ116" s="34">
        <f t="shared" si="20"/>
        <v>1.4999999999999999E-2</v>
      </c>
      <c r="CK116" s="34">
        <f t="shared" si="20"/>
        <v>1.4999999999999999E-2</v>
      </c>
      <c r="CL116" s="34">
        <f t="shared" si="20"/>
        <v>1.4999999999999999E-2</v>
      </c>
      <c r="CM116" s="34">
        <f t="shared" si="20"/>
        <v>1.4999999999999999E-2</v>
      </c>
      <c r="CN116" s="34">
        <f t="shared" si="20"/>
        <v>1.4999999999999999E-2</v>
      </c>
      <c r="CO116" s="34">
        <f t="shared" si="20"/>
        <v>1.4999999999999999E-2</v>
      </c>
      <c r="CP116" s="34">
        <f t="shared" si="20"/>
        <v>1.4999999999999999E-2</v>
      </c>
      <c r="CQ116" s="34">
        <f t="shared" si="20"/>
        <v>1.4999999999999999E-2</v>
      </c>
      <c r="CR116" s="34">
        <f t="shared" si="20"/>
        <v>1.4999999999999999E-2</v>
      </c>
      <c r="CS116" s="34">
        <f t="shared" si="20"/>
        <v>1.4999999999999999E-2</v>
      </c>
      <c r="CT116" s="34">
        <f t="shared" si="20"/>
        <v>1.4999999999999999E-2</v>
      </c>
      <c r="CU116" s="34">
        <f t="shared" si="20"/>
        <v>1.4999999999999999E-2</v>
      </c>
      <c r="CV116" s="34">
        <f t="shared" si="20"/>
        <v>1.4999999999999999E-2</v>
      </c>
      <c r="CW116" s="34">
        <f t="shared" ref="CW116:DA116" si="21">$AI$116</f>
        <v>1.4999999999999999E-2</v>
      </c>
      <c r="CX116" s="34">
        <f t="shared" si="21"/>
        <v>1.4999999999999999E-2</v>
      </c>
      <c r="CY116" s="34">
        <f t="shared" si="21"/>
        <v>1.4999999999999999E-2</v>
      </c>
      <c r="CZ116" s="34">
        <f t="shared" si="21"/>
        <v>1.4999999999999999E-2</v>
      </c>
      <c r="DA116" s="34">
        <f t="shared" si="21"/>
        <v>1.4999999999999999E-2</v>
      </c>
      <c r="DB116" s="2"/>
    </row>
    <row r="117" spans="5:106">
      <c r="E117" s="4">
        <f t="shared" si="16"/>
        <v>11</v>
      </c>
      <c r="F117" s="35">
        <f>F116</f>
        <v>5.0000000000000001E-3</v>
      </c>
      <c r="G117" s="35">
        <f t="shared" ref="G117:G180" si="22">G116</f>
        <v>5.5555555555555558E-3</v>
      </c>
      <c r="H117" s="35">
        <f t="shared" ref="H117:H180" si="23">H116</f>
        <v>6.1111111111111114E-3</v>
      </c>
      <c r="I117" s="35">
        <f t="shared" ref="I117:I180" si="24">I116</f>
        <v>6.6666666666666671E-3</v>
      </c>
      <c r="J117" s="35">
        <f t="shared" ref="J117:J180" si="25">J116</f>
        <v>7.2222222222222228E-3</v>
      </c>
      <c r="K117" s="35">
        <f t="shared" ref="K117:K180" si="26">K116</f>
        <v>7.7777777777777784E-3</v>
      </c>
      <c r="L117" s="35">
        <f t="shared" ref="L117:L180" si="27">L116</f>
        <v>8.3333333333333332E-3</v>
      </c>
      <c r="M117" s="35">
        <f t="shared" ref="M117:M180" si="28">M116</f>
        <v>8.8888888888888889E-3</v>
      </c>
      <c r="N117" s="35">
        <f t="shared" ref="N117:N180" si="29">N116</f>
        <v>9.4444444444444445E-3</v>
      </c>
      <c r="O117" s="35">
        <f t="shared" ref="O117:O180" si="30">O116</f>
        <v>0.01</v>
      </c>
      <c r="P117" s="35">
        <f t="shared" ref="P117:P180" si="31">P116</f>
        <v>1.025E-2</v>
      </c>
      <c r="Q117" s="35">
        <f t="shared" ref="Q117:Q180" si="32">Q116</f>
        <v>1.0500000000000001E-2</v>
      </c>
      <c r="R117" s="35">
        <f t="shared" ref="R117:R180" si="33">R116</f>
        <v>1.0750000000000001E-2</v>
      </c>
      <c r="S117" s="35">
        <f t="shared" ref="S117:S180" si="34">S116</f>
        <v>1.1000000000000001E-2</v>
      </c>
      <c r="T117" s="35">
        <f t="shared" ref="T117:T180" si="35">T116</f>
        <v>1.1250000000000001E-2</v>
      </c>
      <c r="U117" s="35">
        <f t="shared" ref="U117:U180" si="36">U116</f>
        <v>1.1500000000000002E-2</v>
      </c>
      <c r="V117" s="35">
        <f t="shared" ref="V117:V180" si="37">V116</f>
        <v>1.1750000000000002E-2</v>
      </c>
      <c r="W117" s="35">
        <f t="shared" ref="W117:W180" si="38">W116</f>
        <v>1.2000000000000002E-2</v>
      </c>
      <c r="X117" s="35">
        <f t="shared" ref="X117:X180" si="39">X116</f>
        <v>1.2250000000000002E-2</v>
      </c>
      <c r="Y117" s="35">
        <f t="shared" ref="Y117:Y180" si="40">Y116</f>
        <v>1.2500000000000002E-2</v>
      </c>
      <c r="Z117" s="35">
        <f t="shared" ref="Z117:Z180" si="41">Z116</f>
        <v>1.2750000000000003E-2</v>
      </c>
      <c r="AA117" s="35">
        <f t="shared" ref="AA117:AA180" si="42">AA116</f>
        <v>1.3000000000000003E-2</v>
      </c>
      <c r="AB117" s="35">
        <f t="shared" ref="AB117:AB180" si="43">AB116</f>
        <v>1.3250000000000003E-2</v>
      </c>
      <c r="AC117" s="35">
        <f t="shared" ref="AC117:AC180" si="44">AC116</f>
        <v>1.3500000000000003E-2</v>
      </c>
      <c r="AD117" s="35">
        <f t="shared" ref="AD117:AD180" si="45">AD116</f>
        <v>1.3750000000000004E-2</v>
      </c>
      <c r="AE117" s="35">
        <f t="shared" ref="AE117:AE180" si="46">AE116</f>
        <v>1.4000000000000004E-2</v>
      </c>
      <c r="AF117" s="35">
        <f t="shared" ref="AF117:AF180" si="47">AF116</f>
        <v>1.4250000000000004E-2</v>
      </c>
      <c r="AG117" s="35">
        <f t="shared" ref="AG117:AG180" si="48">AG116</f>
        <v>1.4500000000000004E-2</v>
      </c>
      <c r="AH117" s="35">
        <f t="shared" ref="AH117:AH180" si="49">AH116</f>
        <v>1.4750000000000004E-2</v>
      </c>
      <c r="AI117" s="35">
        <f t="shared" ref="AI117:AI180" si="50">AI116</f>
        <v>1.4999999999999999E-2</v>
      </c>
      <c r="AJ117" s="35">
        <f t="shared" ref="AJ117:AJ180" si="51">AJ116</f>
        <v>1.4999999999999999E-2</v>
      </c>
      <c r="AK117" s="35">
        <f t="shared" ref="AK117:AK180" si="52">AK116</f>
        <v>1.4999999999999999E-2</v>
      </c>
      <c r="AL117" s="35">
        <f t="shared" ref="AL117:AL180" si="53">AL116</f>
        <v>1.4999999999999999E-2</v>
      </c>
      <c r="AM117" s="35">
        <f t="shared" ref="AM117:AM180" si="54">AM116</f>
        <v>1.4999999999999999E-2</v>
      </c>
      <c r="AN117" s="35">
        <f t="shared" ref="AN117:AN180" si="55">AN116</f>
        <v>1.4999999999999999E-2</v>
      </c>
      <c r="AO117" s="35">
        <f t="shared" ref="AO117:AO180" si="56">AO116</f>
        <v>1.4999999999999999E-2</v>
      </c>
      <c r="AP117" s="35">
        <f t="shared" ref="AP117:AP180" si="57">AP116</f>
        <v>1.4999999999999999E-2</v>
      </c>
      <c r="AQ117" s="35">
        <f t="shared" ref="AQ117:AQ180" si="58">AQ116</f>
        <v>1.4999999999999999E-2</v>
      </c>
      <c r="AR117" s="35">
        <f t="shared" ref="AR117:AR180" si="59">AR116</f>
        <v>1.4999999999999999E-2</v>
      </c>
      <c r="AS117" s="35">
        <f t="shared" ref="AS117:AS180" si="60">AS116</f>
        <v>1.4999999999999999E-2</v>
      </c>
      <c r="AT117" s="35">
        <f t="shared" ref="AT117:AT180" si="61">AT116</f>
        <v>1.4999999999999999E-2</v>
      </c>
      <c r="AU117" s="35">
        <f t="shared" ref="AU117:AU180" si="62">AU116</f>
        <v>1.4999999999999999E-2</v>
      </c>
      <c r="AV117" s="35">
        <f t="shared" ref="AV117:AV180" si="63">AV116</f>
        <v>1.4999999999999999E-2</v>
      </c>
      <c r="AW117" s="35">
        <f t="shared" ref="AW117:AW180" si="64">AW116</f>
        <v>1.4999999999999999E-2</v>
      </c>
      <c r="AX117" s="35">
        <f t="shared" ref="AX117:AX180" si="65">AX116</f>
        <v>1.4999999999999999E-2</v>
      </c>
      <c r="AY117" s="35">
        <f t="shared" ref="AY117:AY180" si="66">AY116</f>
        <v>1.4999999999999999E-2</v>
      </c>
      <c r="AZ117" s="35">
        <f t="shared" ref="AZ117:AZ180" si="67">AZ116</f>
        <v>1.4999999999999999E-2</v>
      </c>
      <c r="BA117" s="35">
        <f t="shared" ref="BA117:BA180" si="68">BA116</f>
        <v>1.4999999999999999E-2</v>
      </c>
      <c r="BB117" s="35">
        <f t="shared" ref="BB117:BB180" si="69">BB116</f>
        <v>1.4999999999999999E-2</v>
      </c>
      <c r="BC117" s="35">
        <f t="shared" ref="BC117:BC180" si="70">BC116</f>
        <v>1.4999999999999999E-2</v>
      </c>
      <c r="BD117" s="35">
        <f t="shared" ref="BD117:BD180" si="71">BD116</f>
        <v>1.4999999999999999E-2</v>
      </c>
      <c r="BE117" s="35">
        <f t="shared" ref="BE117:BE180" si="72">BE116</f>
        <v>1.4999999999999999E-2</v>
      </c>
      <c r="BF117" s="35">
        <f t="shared" ref="BF117:BF180" si="73">BF116</f>
        <v>1.4999999999999999E-2</v>
      </c>
      <c r="BG117" s="35">
        <f t="shared" ref="BG117:BG180" si="74">BG116</f>
        <v>1.4999999999999999E-2</v>
      </c>
      <c r="BH117" s="35">
        <f t="shared" ref="BH117:BH180" si="75">BH116</f>
        <v>1.4999999999999999E-2</v>
      </c>
      <c r="BI117" s="35">
        <f t="shared" ref="BI117:BI180" si="76">BI116</f>
        <v>1.4999999999999999E-2</v>
      </c>
      <c r="BJ117" s="35">
        <f t="shared" ref="BJ117:BJ180" si="77">BJ116</f>
        <v>1.4999999999999999E-2</v>
      </c>
      <c r="BK117" s="35">
        <f t="shared" ref="BK117:BK180" si="78">BK116</f>
        <v>1.4999999999999999E-2</v>
      </c>
      <c r="BL117" s="35">
        <f t="shared" ref="BL117:BL180" si="79">BL116</f>
        <v>1.4999999999999999E-2</v>
      </c>
      <c r="BM117" s="35">
        <f t="shared" ref="BM117:BM180" si="80">BM116</f>
        <v>1.4999999999999999E-2</v>
      </c>
      <c r="BN117" s="35">
        <f t="shared" ref="BN117:BN180" si="81">BN116</f>
        <v>1.4999999999999999E-2</v>
      </c>
      <c r="BO117" s="35">
        <f t="shared" ref="BO117:BO180" si="82">BO116</f>
        <v>1.4999999999999999E-2</v>
      </c>
      <c r="BP117" s="35">
        <f t="shared" ref="BP117:BP180" si="83">BP116</f>
        <v>1.4999999999999999E-2</v>
      </c>
      <c r="BQ117" s="35">
        <f t="shared" ref="BQ117:BQ180" si="84">BQ116</f>
        <v>1.4999999999999999E-2</v>
      </c>
      <c r="BR117" s="35">
        <f t="shared" ref="BR117:BR180" si="85">BR116</f>
        <v>1.4999999999999999E-2</v>
      </c>
      <c r="BS117" s="35">
        <f t="shared" ref="BS117:BS180" si="86">BS116</f>
        <v>1.4999999999999999E-2</v>
      </c>
      <c r="BT117" s="35">
        <f t="shared" ref="BT117:BT180" si="87">BT116</f>
        <v>1.4999999999999999E-2</v>
      </c>
      <c r="BU117" s="35">
        <f t="shared" ref="BU117:BU180" si="88">BU116</f>
        <v>1.4999999999999999E-2</v>
      </c>
      <c r="BV117" s="35">
        <f t="shared" ref="BV117:BV180" si="89">BV116</f>
        <v>1.4999999999999999E-2</v>
      </c>
      <c r="BW117" s="35">
        <f t="shared" ref="BW117:BW180" si="90">BW116</f>
        <v>1.4999999999999999E-2</v>
      </c>
      <c r="BX117" s="35">
        <f t="shared" ref="BX117:BX180" si="91">BX116</f>
        <v>1.4999999999999999E-2</v>
      </c>
      <c r="BY117" s="35">
        <f t="shared" ref="BY117:BY180" si="92">BY116</f>
        <v>1.4999999999999999E-2</v>
      </c>
      <c r="BZ117" s="35">
        <f t="shared" ref="BZ117:BZ180" si="93">BZ116</f>
        <v>1.4999999999999999E-2</v>
      </c>
      <c r="CA117" s="35">
        <f t="shared" ref="CA117:CA180" si="94">CA116</f>
        <v>1.4999999999999999E-2</v>
      </c>
      <c r="CB117" s="35">
        <f t="shared" ref="CB117:CB180" si="95">CB116</f>
        <v>1.4999999999999999E-2</v>
      </c>
      <c r="CC117" s="35">
        <f t="shared" ref="CC117:CC180" si="96">CC116</f>
        <v>1.4999999999999999E-2</v>
      </c>
      <c r="CD117" s="35">
        <f t="shared" ref="CD117:CD180" si="97">CD116</f>
        <v>1.4999999999999999E-2</v>
      </c>
      <c r="CE117" s="35">
        <f t="shared" ref="CE117:CE180" si="98">CE116</f>
        <v>1.4999999999999999E-2</v>
      </c>
      <c r="CF117" s="35">
        <f t="shared" ref="CF117:CF180" si="99">CF116</f>
        <v>1.4999999999999999E-2</v>
      </c>
      <c r="CG117" s="35">
        <f t="shared" ref="CG117:CG180" si="100">CG116</f>
        <v>1.4999999999999999E-2</v>
      </c>
      <c r="CH117" s="35">
        <f t="shared" ref="CH117:CH180" si="101">CH116</f>
        <v>1.4999999999999999E-2</v>
      </c>
      <c r="CI117" s="35">
        <f t="shared" ref="CI117:CI180" si="102">CI116</f>
        <v>1.4999999999999999E-2</v>
      </c>
      <c r="CJ117" s="35">
        <f t="shared" ref="CJ117:CJ180" si="103">CJ116</f>
        <v>1.4999999999999999E-2</v>
      </c>
      <c r="CK117" s="35">
        <f t="shared" ref="CK117:CK180" si="104">CK116</f>
        <v>1.4999999999999999E-2</v>
      </c>
      <c r="CL117" s="35">
        <f t="shared" ref="CL117:CL180" si="105">CL116</f>
        <v>1.4999999999999999E-2</v>
      </c>
      <c r="CM117" s="35">
        <f t="shared" ref="CM117:CM180" si="106">CM116</f>
        <v>1.4999999999999999E-2</v>
      </c>
      <c r="CN117" s="35">
        <f t="shared" ref="CN117:CN180" si="107">CN116</f>
        <v>1.4999999999999999E-2</v>
      </c>
      <c r="CO117" s="35">
        <f t="shared" ref="CO117:CO180" si="108">CO116</f>
        <v>1.4999999999999999E-2</v>
      </c>
      <c r="CP117" s="35">
        <f t="shared" ref="CP117:CP180" si="109">CP116</f>
        <v>1.4999999999999999E-2</v>
      </c>
      <c r="CQ117" s="35">
        <f t="shared" ref="CQ117:CQ180" si="110">CQ116</f>
        <v>1.4999999999999999E-2</v>
      </c>
      <c r="CR117" s="35">
        <f t="shared" ref="CR117:CR180" si="111">CR116</f>
        <v>1.4999999999999999E-2</v>
      </c>
      <c r="CS117" s="35">
        <f t="shared" ref="CS117:CS180" si="112">CS116</f>
        <v>1.4999999999999999E-2</v>
      </c>
      <c r="CT117" s="35">
        <f t="shared" ref="CT117:CT180" si="113">CT116</f>
        <v>1.4999999999999999E-2</v>
      </c>
      <c r="CU117" s="35">
        <f t="shared" ref="CU117:CU180" si="114">CU116</f>
        <v>1.4999999999999999E-2</v>
      </c>
      <c r="CV117" s="35">
        <f t="shared" ref="CV117:CV180" si="115">CV116</f>
        <v>1.4999999999999999E-2</v>
      </c>
      <c r="CW117" s="35">
        <f t="shared" ref="CW117:CW180" si="116">CW116</f>
        <v>1.4999999999999999E-2</v>
      </c>
      <c r="CX117" s="35">
        <f t="shared" ref="CX117:CX180" si="117">CX116</f>
        <v>1.4999999999999999E-2</v>
      </c>
      <c r="CY117" s="35">
        <f t="shared" ref="CY117:CY180" si="118">CY116</f>
        <v>1.4999999999999999E-2</v>
      </c>
      <c r="CZ117" s="35">
        <f t="shared" ref="CZ117:CZ180" si="119">CZ116</f>
        <v>1.4999999999999999E-2</v>
      </c>
      <c r="DA117" s="35">
        <f t="shared" ref="DA117:DA180" si="120">DA116</f>
        <v>1.4999999999999999E-2</v>
      </c>
      <c r="DB117" s="2"/>
    </row>
    <row r="118" spans="5:106">
      <c r="E118" s="4">
        <f t="shared" si="16"/>
        <v>12</v>
      </c>
      <c r="F118" s="35">
        <f t="shared" ref="F118:F181" si="121">F117</f>
        <v>5.0000000000000001E-3</v>
      </c>
      <c r="G118" s="35">
        <f t="shared" si="22"/>
        <v>5.5555555555555558E-3</v>
      </c>
      <c r="H118" s="35">
        <f t="shared" si="23"/>
        <v>6.1111111111111114E-3</v>
      </c>
      <c r="I118" s="35">
        <f t="shared" si="24"/>
        <v>6.6666666666666671E-3</v>
      </c>
      <c r="J118" s="35">
        <f t="shared" si="25"/>
        <v>7.2222222222222228E-3</v>
      </c>
      <c r="K118" s="35">
        <f t="shared" si="26"/>
        <v>7.7777777777777784E-3</v>
      </c>
      <c r="L118" s="35">
        <f t="shared" si="27"/>
        <v>8.3333333333333332E-3</v>
      </c>
      <c r="M118" s="35">
        <f t="shared" si="28"/>
        <v>8.8888888888888889E-3</v>
      </c>
      <c r="N118" s="35">
        <f t="shared" si="29"/>
        <v>9.4444444444444445E-3</v>
      </c>
      <c r="O118" s="35">
        <f t="shared" si="30"/>
        <v>0.01</v>
      </c>
      <c r="P118" s="35">
        <f t="shared" si="31"/>
        <v>1.025E-2</v>
      </c>
      <c r="Q118" s="35">
        <f t="shared" si="32"/>
        <v>1.0500000000000001E-2</v>
      </c>
      <c r="R118" s="35">
        <f t="shared" si="33"/>
        <v>1.0750000000000001E-2</v>
      </c>
      <c r="S118" s="35">
        <f t="shared" si="34"/>
        <v>1.1000000000000001E-2</v>
      </c>
      <c r="T118" s="35">
        <f t="shared" si="35"/>
        <v>1.1250000000000001E-2</v>
      </c>
      <c r="U118" s="35">
        <f t="shared" si="36"/>
        <v>1.1500000000000002E-2</v>
      </c>
      <c r="V118" s="35">
        <f t="shared" si="37"/>
        <v>1.1750000000000002E-2</v>
      </c>
      <c r="W118" s="35">
        <f t="shared" si="38"/>
        <v>1.2000000000000002E-2</v>
      </c>
      <c r="X118" s="35">
        <f t="shared" si="39"/>
        <v>1.2250000000000002E-2</v>
      </c>
      <c r="Y118" s="35">
        <f t="shared" si="40"/>
        <v>1.2500000000000002E-2</v>
      </c>
      <c r="Z118" s="35">
        <f t="shared" si="41"/>
        <v>1.2750000000000003E-2</v>
      </c>
      <c r="AA118" s="35">
        <f t="shared" si="42"/>
        <v>1.3000000000000003E-2</v>
      </c>
      <c r="AB118" s="35">
        <f t="shared" si="43"/>
        <v>1.3250000000000003E-2</v>
      </c>
      <c r="AC118" s="35">
        <f t="shared" si="44"/>
        <v>1.3500000000000003E-2</v>
      </c>
      <c r="AD118" s="35">
        <f t="shared" si="45"/>
        <v>1.3750000000000004E-2</v>
      </c>
      <c r="AE118" s="35">
        <f t="shared" si="46"/>
        <v>1.4000000000000004E-2</v>
      </c>
      <c r="AF118" s="35">
        <f t="shared" si="47"/>
        <v>1.4250000000000004E-2</v>
      </c>
      <c r="AG118" s="35">
        <f t="shared" si="48"/>
        <v>1.4500000000000004E-2</v>
      </c>
      <c r="AH118" s="35">
        <f t="shared" si="49"/>
        <v>1.4750000000000004E-2</v>
      </c>
      <c r="AI118" s="35">
        <f t="shared" si="50"/>
        <v>1.4999999999999999E-2</v>
      </c>
      <c r="AJ118" s="35">
        <f t="shared" si="51"/>
        <v>1.4999999999999999E-2</v>
      </c>
      <c r="AK118" s="35">
        <f t="shared" si="52"/>
        <v>1.4999999999999999E-2</v>
      </c>
      <c r="AL118" s="35">
        <f t="shared" si="53"/>
        <v>1.4999999999999999E-2</v>
      </c>
      <c r="AM118" s="35">
        <f t="shared" si="54"/>
        <v>1.4999999999999999E-2</v>
      </c>
      <c r="AN118" s="35">
        <f t="shared" si="55"/>
        <v>1.4999999999999999E-2</v>
      </c>
      <c r="AO118" s="35">
        <f t="shared" si="56"/>
        <v>1.4999999999999999E-2</v>
      </c>
      <c r="AP118" s="35">
        <f t="shared" si="57"/>
        <v>1.4999999999999999E-2</v>
      </c>
      <c r="AQ118" s="35">
        <f t="shared" si="58"/>
        <v>1.4999999999999999E-2</v>
      </c>
      <c r="AR118" s="35">
        <f t="shared" si="59"/>
        <v>1.4999999999999999E-2</v>
      </c>
      <c r="AS118" s="35">
        <f t="shared" si="60"/>
        <v>1.4999999999999999E-2</v>
      </c>
      <c r="AT118" s="35">
        <f t="shared" si="61"/>
        <v>1.4999999999999999E-2</v>
      </c>
      <c r="AU118" s="35">
        <f t="shared" si="62"/>
        <v>1.4999999999999999E-2</v>
      </c>
      <c r="AV118" s="35">
        <f t="shared" si="63"/>
        <v>1.4999999999999999E-2</v>
      </c>
      <c r="AW118" s="35">
        <f t="shared" si="64"/>
        <v>1.4999999999999999E-2</v>
      </c>
      <c r="AX118" s="35">
        <f t="shared" si="65"/>
        <v>1.4999999999999999E-2</v>
      </c>
      <c r="AY118" s="35">
        <f t="shared" si="66"/>
        <v>1.4999999999999999E-2</v>
      </c>
      <c r="AZ118" s="35">
        <f t="shared" si="67"/>
        <v>1.4999999999999999E-2</v>
      </c>
      <c r="BA118" s="35">
        <f t="shared" si="68"/>
        <v>1.4999999999999999E-2</v>
      </c>
      <c r="BB118" s="35">
        <f t="shared" si="69"/>
        <v>1.4999999999999999E-2</v>
      </c>
      <c r="BC118" s="35">
        <f t="shared" si="70"/>
        <v>1.4999999999999999E-2</v>
      </c>
      <c r="BD118" s="35">
        <f t="shared" si="71"/>
        <v>1.4999999999999999E-2</v>
      </c>
      <c r="BE118" s="35">
        <f t="shared" si="72"/>
        <v>1.4999999999999999E-2</v>
      </c>
      <c r="BF118" s="35">
        <f t="shared" si="73"/>
        <v>1.4999999999999999E-2</v>
      </c>
      <c r="BG118" s="35">
        <f t="shared" si="74"/>
        <v>1.4999999999999999E-2</v>
      </c>
      <c r="BH118" s="35">
        <f t="shared" si="75"/>
        <v>1.4999999999999999E-2</v>
      </c>
      <c r="BI118" s="35">
        <f t="shared" si="76"/>
        <v>1.4999999999999999E-2</v>
      </c>
      <c r="BJ118" s="35">
        <f t="shared" si="77"/>
        <v>1.4999999999999999E-2</v>
      </c>
      <c r="BK118" s="35">
        <f t="shared" si="78"/>
        <v>1.4999999999999999E-2</v>
      </c>
      <c r="BL118" s="35">
        <f t="shared" si="79"/>
        <v>1.4999999999999999E-2</v>
      </c>
      <c r="BM118" s="35">
        <f t="shared" si="80"/>
        <v>1.4999999999999999E-2</v>
      </c>
      <c r="BN118" s="35">
        <f t="shared" si="81"/>
        <v>1.4999999999999999E-2</v>
      </c>
      <c r="BO118" s="35">
        <f t="shared" si="82"/>
        <v>1.4999999999999999E-2</v>
      </c>
      <c r="BP118" s="35">
        <f t="shared" si="83"/>
        <v>1.4999999999999999E-2</v>
      </c>
      <c r="BQ118" s="35">
        <f t="shared" si="84"/>
        <v>1.4999999999999999E-2</v>
      </c>
      <c r="BR118" s="35">
        <f t="shared" si="85"/>
        <v>1.4999999999999999E-2</v>
      </c>
      <c r="BS118" s="35">
        <f t="shared" si="86"/>
        <v>1.4999999999999999E-2</v>
      </c>
      <c r="BT118" s="35">
        <f t="shared" si="87"/>
        <v>1.4999999999999999E-2</v>
      </c>
      <c r="BU118" s="35">
        <f t="shared" si="88"/>
        <v>1.4999999999999999E-2</v>
      </c>
      <c r="BV118" s="35">
        <f t="shared" si="89"/>
        <v>1.4999999999999999E-2</v>
      </c>
      <c r="BW118" s="35">
        <f t="shared" si="90"/>
        <v>1.4999999999999999E-2</v>
      </c>
      <c r="BX118" s="35">
        <f t="shared" si="91"/>
        <v>1.4999999999999999E-2</v>
      </c>
      <c r="BY118" s="35">
        <f t="shared" si="92"/>
        <v>1.4999999999999999E-2</v>
      </c>
      <c r="BZ118" s="35">
        <f t="shared" si="93"/>
        <v>1.4999999999999999E-2</v>
      </c>
      <c r="CA118" s="35">
        <f t="shared" si="94"/>
        <v>1.4999999999999999E-2</v>
      </c>
      <c r="CB118" s="35">
        <f t="shared" si="95"/>
        <v>1.4999999999999999E-2</v>
      </c>
      <c r="CC118" s="35">
        <f t="shared" si="96"/>
        <v>1.4999999999999999E-2</v>
      </c>
      <c r="CD118" s="35">
        <f t="shared" si="97"/>
        <v>1.4999999999999999E-2</v>
      </c>
      <c r="CE118" s="35">
        <f t="shared" si="98"/>
        <v>1.4999999999999999E-2</v>
      </c>
      <c r="CF118" s="35">
        <f t="shared" si="99"/>
        <v>1.4999999999999999E-2</v>
      </c>
      <c r="CG118" s="35">
        <f t="shared" si="100"/>
        <v>1.4999999999999999E-2</v>
      </c>
      <c r="CH118" s="35">
        <f t="shared" si="101"/>
        <v>1.4999999999999999E-2</v>
      </c>
      <c r="CI118" s="35">
        <f t="shared" si="102"/>
        <v>1.4999999999999999E-2</v>
      </c>
      <c r="CJ118" s="35">
        <f t="shared" si="103"/>
        <v>1.4999999999999999E-2</v>
      </c>
      <c r="CK118" s="35">
        <f t="shared" si="104"/>
        <v>1.4999999999999999E-2</v>
      </c>
      <c r="CL118" s="35">
        <f t="shared" si="105"/>
        <v>1.4999999999999999E-2</v>
      </c>
      <c r="CM118" s="35">
        <f t="shared" si="106"/>
        <v>1.4999999999999999E-2</v>
      </c>
      <c r="CN118" s="35">
        <f t="shared" si="107"/>
        <v>1.4999999999999999E-2</v>
      </c>
      <c r="CO118" s="35">
        <f t="shared" si="108"/>
        <v>1.4999999999999999E-2</v>
      </c>
      <c r="CP118" s="35">
        <f t="shared" si="109"/>
        <v>1.4999999999999999E-2</v>
      </c>
      <c r="CQ118" s="35">
        <f t="shared" si="110"/>
        <v>1.4999999999999999E-2</v>
      </c>
      <c r="CR118" s="35">
        <f t="shared" si="111"/>
        <v>1.4999999999999999E-2</v>
      </c>
      <c r="CS118" s="35">
        <f t="shared" si="112"/>
        <v>1.4999999999999999E-2</v>
      </c>
      <c r="CT118" s="35">
        <f t="shared" si="113"/>
        <v>1.4999999999999999E-2</v>
      </c>
      <c r="CU118" s="35">
        <f t="shared" si="114"/>
        <v>1.4999999999999999E-2</v>
      </c>
      <c r="CV118" s="35">
        <f t="shared" si="115"/>
        <v>1.4999999999999999E-2</v>
      </c>
      <c r="CW118" s="35">
        <f t="shared" si="116"/>
        <v>1.4999999999999999E-2</v>
      </c>
      <c r="CX118" s="35">
        <f t="shared" si="117"/>
        <v>1.4999999999999999E-2</v>
      </c>
      <c r="CY118" s="35">
        <f t="shared" si="118"/>
        <v>1.4999999999999999E-2</v>
      </c>
      <c r="CZ118" s="35">
        <f t="shared" si="119"/>
        <v>1.4999999999999999E-2</v>
      </c>
      <c r="DA118" s="35">
        <f t="shared" si="120"/>
        <v>1.4999999999999999E-2</v>
      </c>
      <c r="DB118" s="2"/>
    </row>
    <row r="119" spans="5:106">
      <c r="E119" s="4">
        <f t="shared" si="16"/>
        <v>13</v>
      </c>
      <c r="F119" s="35">
        <f t="shared" si="121"/>
        <v>5.0000000000000001E-3</v>
      </c>
      <c r="G119" s="35">
        <f t="shared" si="22"/>
        <v>5.5555555555555558E-3</v>
      </c>
      <c r="H119" s="35">
        <f t="shared" si="23"/>
        <v>6.1111111111111114E-3</v>
      </c>
      <c r="I119" s="35">
        <f t="shared" si="24"/>
        <v>6.6666666666666671E-3</v>
      </c>
      <c r="J119" s="35">
        <f t="shared" si="25"/>
        <v>7.2222222222222228E-3</v>
      </c>
      <c r="K119" s="35">
        <f t="shared" si="26"/>
        <v>7.7777777777777784E-3</v>
      </c>
      <c r="L119" s="35">
        <f t="shared" si="27"/>
        <v>8.3333333333333332E-3</v>
      </c>
      <c r="M119" s="35">
        <f t="shared" si="28"/>
        <v>8.8888888888888889E-3</v>
      </c>
      <c r="N119" s="35">
        <f t="shared" si="29"/>
        <v>9.4444444444444445E-3</v>
      </c>
      <c r="O119" s="35">
        <f t="shared" si="30"/>
        <v>0.01</v>
      </c>
      <c r="P119" s="35">
        <f t="shared" si="31"/>
        <v>1.025E-2</v>
      </c>
      <c r="Q119" s="35">
        <f t="shared" si="32"/>
        <v>1.0500000000000001E-2</v>
      </c>
      <c r="R119" s="35">
        <f t="shared" si="33"/>
        <v>1.0750000000000001E-2</v>
      </c>
      <c r="S119" s="35">
        <f t="shared" si="34"/>
        <v>1.1000000000000001E-2</v>
      </c>
      <c r="T119" s="35">
        <f t="shared" si="35"/>
        <v>1.1250000000000001E-2</v>
      </c>
      <c r="U119" s="35">
        <f t="shared" si="36"/>
        <v>1.1500000000000002E-2</v>
      </c>
      <c r="V119" s="35">
        <f t="shared" si="37"/>
        <v>1.1750000000000002E-2</v>
      </c>
      <c r="W119" s="35">
        <f t="shared" si="38"/>
        <v>1.2000000000000002E-2</v>
      </c>
      <c r="X119" s="35">
        <f t="shared" si="39"/>
        <v>1.2250000000000002E-2</v>
      </c>
      <c r="Y119" s="35">
        <f t="shared" si="40"/>
        <v>1.2500000000000002E-2</v>
      </c>
      <c r="Z119" s="35">
        <f t="shared" si="41"/>
        <v>1.2750000000000003E-2</v>
      </c>
      <c r="AA119" s="35">
        <f t="shared" si="42"/>
        <v>1.3000000000000003E-2</v>
      </c>
      <c r="AB119" s="35">
        <f t="shared" si="43"/>
        <v>1.3250000000000003E-2</v>
      </c>
      <c r="AC119" s="35">
        <f t="shared" si="44"/>
        <v>1.3500000000000003E-2</v>
      </c>
      <c r="AD119" s="35">
        <f t="shared" si="45"/>
        <v>1.3750000000000004E-2</v>
      </c>
      <c r="AE119" s="35">
        <f t="shared" si="46"/>
        <v>1.4000000000000004E-2</v>
      </c>
      <c r="AF119" s="35">
        <f t="shared" si="47"/>
        <v>1.4250000000000004E-2</v>
      </c>
      <c r="AG119" s="35">
        <f t="shared" si="48"/>
        <v>1.4500000000000004E-2</v>
      </c>
      <c r="AH119" s="35">
        <f t="shared" si="49"/>
        <v>1.4750000000000004E-2</v>
      </c>
      <c r="AI119" s="35">
        <f t="shared" si="50"/>
        <v>1.4999999999999999E-2</v>
      </c>
      <c r="AJ119" s="35">
        <f t="shared" si="51"/>
        <v>1.4999999999999999E-2</v>
      </c>
      <c r="AK119" s="35">
        <f t="shared" si="52"/>
        <v>1.4999999999999999E-2</v>
      </c>
      <c r="AL119" s="35">
        <f t="shared" si="53"/>
        <v>1.4999999999999999E-2</v>
      </c>
      <c r="AM119" s="35">
        <f t="shared" si="54"/>
        <v>1.4999999999999999E-2</v>
      </c>
      <c r="AN119" s="35">
        <f t="shared" si="55"/>
        <v>1.4999999999999999E-2</v>
      </c>
      <c r="AO119" s="35">
        <f t="shared" si="56"/>
        <v>1.4999999999999999E-2</v>
      </c>
      <c r="AP119" s="35">
        <f t="shared" si="57"/>
        <v>1.4999999999999999E-2</v>
      </c>
      <c r="AQ119" s="35">
        <f t="shared" si="58"/>
        <v>1.4999999999999999E-2</v>
      </c>
      <c r="AR119" s="35">
        <f t="shared" si="59"/>
        <v>1.4999999999999999E-2</v>
      </c>
      <c r="AS119" s="35">
        <f t="shared" si="60"/>
        <v>1.4999999999999999E-2</v>
      </c>
      <c r="AT119" s="35">
        <f t="shared" si="61"/>
        <v>1.4999999999999999E-2</v>
      </c>
      <c r="AU119" s="35">
        <f t="shared" si="62"/>
        <v>1.4999999999999999E-2</v>
      </c>
      <c r="AV119" s="35">
        <f t="shared" si="63"/>
        <v>1.4999999999999999E-2</v>
      </c>
      <c r="AW119" s="35">
        <f t="shared" si="64"/>
        <v>1.4999999999999999E-2</v>
      </c>
      <c r="AX119" s="35">
        <f t="shared" si="65"/>
        <v>1.4999999999999999E-2</v>
      </c>
      <c r="AY119" s="35">
        <f t="shared" si="66"/>
        <v>1.4999999999999999E-2</v>
      </c>
      <c r="AZ119" s="35">
        <f t="shared" si="67"/>
        <v>1.4999999999999999E-2</v>
      </c>
      <c r="BA119" s="35">
        <f t="shared" si="68"/>
        <v>1.4999999999999999E-2</v>
      </c>
      <c r="BB119" s="35">
        <f t="shared" si="69"/>
        <v>1.4999999999999999E-2</v>
      </c>
      <c r="BC119" s="35">
        <f t="shared" si="70"/>
        <v>1.4999999999999999E-2</v>
      </c>
      <c r="BD119" s="35">
        <f t="shared" si="71"/>
        <v>1.4999999999999999E-2</v>
      </c>
      <c r="BE119" s="35">
        <f t="shared" si="72"/>
        <v>1.4999999999999999E-2</v>
      </c>
      <c r="BF119" s="35">
        <f t="shared" si="73"/>
        <v>1.4999999999999999E-2</v>
      </c>
      <c r="BG119" s="35">
        <f t="shared" si="74"/>
        <v>1.4999999999999999E-2</v>
      </c>
      <c r="BH119" s="35">
        <f t="shared" si="75"/>
        <v>1.4999999999999999E-2</v>
      </c>
      <c r="BI119" s="35">
        <f t="shared" si="76"/>
        <v>1.4999999999999999E-2</v>
      </c>
      <c r="BJ119" s="35">
        <f t="shared" si="77"/>
        <v>1.4999999999999999E-2</v>
      </c>
      <c r="BK119" s="35">
        <f t="shared" si="78"/>
        <v>1.4999999999999999E-2</v>
      </c>
      <c r="BL119" s="35">
        <f t="shared" si="79"/>
        <v>1.4999999999999999E-2</v>
      </c>
      <c r="BM119" s="35">
        <f t="shared" si="80"/>
        <v>1.4999999999999999E-2</v>
      </c>
      <c r="BN119" s="35">
        <f t="shared" si="81"/>
        <v>1.4999999999999999E-2</v>
      </c>
      <c r="BO119" s="35">
        <f t="shared" si="82"/>
        <v>1.4999999999999999E-2</v>
      </c>
      <c r="BP119" s="35">
        <f t="shared" si="83"/>
        <v>1.4999999999999999E-2</v>
      </c>
      <c r="BQ119" s="35">
        <f t="shared" si="84"/>
        <v>1.4999999999999999E-2</v>
      </c>
      <c r="BR119" s="35">
        <f t="shared" si="85"/>
        <v>1.4999999999999999E-2</v>
      </c>
      <c r="BS119" s="35">
        <f t="shared" si="86"/>
        <v>1.4999999999999999E-2</v>
      </c>
      <c r="BT119" s="35">
        <f t="shared" si="87"/>
        <v>1.4999999999999999E-2</v>
      </c>
      <c r="BU119" s="35">
        <f t="shared" si="88"/>
        <v>1.4999999999999999E-2</v>
      </c>
      <c r="BV119" s="35">
        <f t="shared" si="89"/>
        <v>1.4999999999999999E-2</v>
      </c>
      <c r="BW119" s="35">
        <f t="shared" si="90"/>
        <v>1.4999999999999999E-2</v>
      </c>
      <c r="BX119" s="35">
        <f t="shared" si="91"/>
        <v>1.4999999999999999E-2</v>
      </c>
      <c r="BY119" s="35">
        <f t="shared" si="92"/>
        <v>1.4999999999999999E-2</v>
      </c>
      <c r="BZ119" s="35">
        <f t="shared" si="93"/>
        <v>1.4999999999999999E-2</v>
      </c>
      <c r="CA119" s="35">
        <f t="shared" si="94"/>
        <v>1.4999999999999999E-2</v>
      </c>
      <c r="CB119" s="35">
        <f t="shared" si="95"/>
        <v>1.4999999999999999E-2</v>
      </c>
      <c r="CC119" s="35">
        <f t="shared" si="96"/>
        <v>1.4999999999999999E-2</v>
      </c>
      <c r="CD119" s="35">
        <f t="shared" si="97"/>
        <v>1.4999999999999999E-2</v>
      </c>
      <c r="CE119" s="35">
        <f t="shared" si="98"/>
        <v>1.4999999999999999E-2</v>
      </c>
      <c r="CF119" s="35">
        <f t="shared" si="99"/>
        <v>1.4999999999999999E-2</v>
      </c>
      <c r="CG119" s="35">
        <f t="shared" si="100"/>
        <v>1.4999999999999999E-2</v>
      </c>
      <c r="CH119" s="35">
        <f t="shared" si="101"/>
        <v>1.4999999999999999E-2</v>
      </c>
      <c r="CI119" s="35">
        <f t="shared" si="102"/>
        <v>1.4999999999999999E-2</v>
      </c>
      <c r="CJ119" s="35">
        <f t="shared" si="103"/>
        <v>1.4999999999999999E-2</v>
      </c>
      <c r="CK119" s="35">
        <f t="shared" si="104"/>
        <v>1.4999999999999999E-2</v>
      </c>
      <c r="CL119" s="35">
        <f t="shared" si="105"/>
        <v>1.4999999999999999E-2</v>
      </c>
      <c r="CM119" s="35">
        <f t="shared" si="106"/>
        <v>1.4999999999999999E-2</v>
      </c>
      <c r="CN119" s="35">
        <f t="shared" si="107"/>
        <v>1.4999999999999999E-2</v>
      </c>
      <c r="CO119" s="35">
        <f t="shared" si="108"/>
        <v>1.4999999999999999E-2</v>
      </c>
      <c r="CP119" s="35">
        <f t="shared" si="109"/>
        <v>1.4999999999999999E-2</v>
      </c>
      <c r="CQ119" s="35">
        <f t="shared" si="110"/>
        <v>1.4999999999999999E-2</v>
      </c>
      <c r="CR119" s="35">
        <f t="shared" si="111"/>
        <v>1.4999999999999999E-2</v>
      </c>
      <c r="CS119" s="35">
        <f t="shared" si="112"/>
        <v>1.4999999999999999E-2</v>
      </c>
      <c r="CT119" s="35">
        <f t="shared" si="113"/>
        <v>1.4999999999999999E-2</v>
      </c>
      <c r="CU119" s="35">
        <f t="shared" si="114"/>
        <v>1.4999999999999999E-2</v>
      </c>
      <c r="CV119" s="35">
        <f t="shared" si="115"/>
        <v>1.4999999999999999E-2</v>
      </c>
      <c r="CW119" s="35">
        <f t="shared" si="116"/>
        <v>1.4999999999999999E-2</v>
      </c>
      <c r="CX119" s="35">
        <f t="shared" si="117"/>
        <v>1.4999999999999999E-2</v>
      </c>
      <c r="CY119" s="35">
        <f t="shared" si="118"/>
        <v>1.4999999999999999E-2</v>
      </c>
      <c r="CZ119" s="35">
        <f t="shared" si="119"/>
        <v>1.4999999999999999E-2</v>
      </c>
      <c r="DA119" s="35">
        <f t="shared" si="120"/>
        <v>1.4999999999999999E-2</v>
      </c>
      <c r="DB119" s="2"/>
    </row>
    <row r="120" spans="5:106">
      <c r="E120" s="4">
        <f t="shared" si="16"/>
        <v>14</v>
      </c>
      <c r="F120" s="35">
        <f t="shared" si="121"/>
        <v>5.0000000000000001E-3</v>
      </c>
      <c r="G120" s="35">
        <f t="shared" si="22"/>
        <v>5.5555555555555558E-3</v>
      </c>
      <c r="H120" s="35">
        <f t="shared" si="23"/>
        <v>6.1111111111111114E-3</v>
      </c>
      <c r="I120" s="35">
        <f t="shared" si="24"/>
        <v>6.6666666666666671E-3</v>
      </c>
      <c r="J120" s="35">
        <f t="shared" si="25"/>
        <v>7.2222222222222228E-3</v>
      </c>
      <c r="K120" s="35">
        <f t="shared" si="26"/>
        <v>7.7777777777777784E-3</v>
      </c>
      <c r="L120" s="35">
        <f t="shared" si="27"/>
        <v>8.3333333333333332E-3</v>
      </c>
      <c r="M120" s="35">
        <f t="shared" si="28"/>
        <v>8.8888888888888889E-3</v>
      </c>
      <c r="N120" s="35">
        <f t="shared" si="29"/>
        <v>9.4444444444444445E-3</v>
      </c>
      <c r="O120" s="35">
        <f t="shared" si="30"/>
        <v>0.01</v>
      </c>
      <c r="P120" s="35">
        <f t="shared" si="31"/>
        <v>1.025E-2</v>
      </c>
      <c r="Q120" s="35">
        <f t="shared" si="32"/>
        <v>1.0500000000000001E-2</v>
      </c>
      <c r="R120" s="35">
        <f t="shared" si="33"/>
        <v>1.0750000000000001E-2</v>
      </c>
      <c r="S120" s="35">
        <f t="shared" si="34"/>
        <v>1.1000000000000001E-2</v>
      </c>
      <c r="T120" s="35">
        <f t="shared" si="35"/>
        <v>1.1250000000000001E-2</v>
      </c>
      <c r="U120" s="35">
        <f t="shared" si="36"/>
        <v>1.1500000000000002E-2</v>
      </c>
      <c r="V120" s="35">
        <f t="shared" si="37"/>
        <v>1.1750000000000002E-2</v>
      </c>
      <c r="W120" s="35">
        <f t="shared" si="38"/>
        <v>1.2000000000000002E-2</v>
      </c>
      <c r="X120" s="35">
        <f t="shared" si="39"/>
        <v>1.2250000000000002E-2</v>
      </c>
      <c r="Y120" s="35">
        <f t="shared" si="40"/>
        <v>1.2500000000000002E-2</v>
      </c>
      <c r="Z120" s="35">
        <f t="shared" si="41"/>
        <v>1.2750000000000003E-2</v>
      </c>
      <c r="AA120" s="35">
        <f t="shared" si="42"/>
        <v>1.3000000000000003E-2</v>
      </c>
      <c r="AB120" s="35">
        <f t="shared" si="43"/>
        <v>1.3250000000000003E-2</v>
      </c>
      <c r="AC120" s="35">
        <f t="shared" si="44"/>
        <v>1.3500000000000003E-2</v>
      </c>
      <c r="AD120" s="35">
        <f t="shared" si="45"/>
        <v>1.3750000000000004E-2</v>
      </c>
      <c r="AE120" s="35">
        <f t="shared" si="46"/>
        <v>1.4000000000000004E-2</v>
      </c>
      <c r="AF120" s="35">
        <f t="shared" si="47"/>
        <v>1.4250000000000004E-2</v>
      </c>
      <c r="AG120" s="35">
        <f t="shared" si="48"/>
        <v>1.4500000000000004E-2</v>
      </c>
      <c r="AH120" s="35">
        <f t="shared" si="49"/>
        <v>1.4750000000000004E-2</v>
      </c>
      <c r="AI120" s="35">
        <f t="shared" si="50"/>
        <v>1.4999999999999999E-2</v>
      </c>
      <c r="AJ120" s="35">
        <f t="shared" si="51"/>
        <v>1.4999999999999999E-2</v>
      </c>
      <c r="AK120" s="35">
        <f t="shared" si="52"/>
        <v>1.4999999999999999E-2</v>
      </c>
      <c r="AL120" s="35">
        <f t="shared" si="53"/>
        <v>1.4999999999999999E-2</v>
      </c>
      <c r="AM120" s="35">
        <f t="shared" si="54"/>
        <v>1.4999999999999999E-2</v>
      </c>
      <c r="AN120" s="35">
        <f t="shared" si="55"/>
        <v>1.4999999999999999E-2</v>
      </c>
      <c r="AO120" s="35">
        <f t="shared" si="56"/>
        <v>1.4999999999999999E-2</v>
      </c>
      <c r="AP120" s="35">
        <f t="shared" si="57"/>
        <v>1.4999999999999999E-2</v>
      </c>
      <c r="AQ120" s="35">
        <f t="shared" si="58"/>
        <v>1.4999999999999999E-2</v>
      </c>
      <c r="AR120" s="35">
        <f t="shared" si="59"/>
        <v>1.4999999999999999E-2</v>
      </c>
      <c r="AS120" s="35">
        <f t="shared" si="60"/>
        <v>1.4999999999999999E-2</v>
      </c>
      <c r="AT120" s="35">
        <f t="shared" si="61"/>
        <v>1.4999999999999999E-2</v>
      </c>
      <c r="AU120" s="35">
        <f t="shared" si="62"/>
        <v>1.4999999999999999E-2</v>
      </c>
      <c r="AV120" s="35">
        <f t="shared" si="63"/>
        <v>1.4999999999999999E-2</v>
      </c>
      <c r="AW120" s="35">
        <f t="shared" si="64"/>
        <v>1.4999999999999999E-2</v>
      </c>
      <c r="AX120" s="35">
        <f t="shared" si="65"/>
        <v>1.4999999999999999E-2</v>
      </c>
      <c r="AY120" s="35">
        <f t="shared" si="66"/>
        <v>1.4999999999999999E-2</v>
      </c>
      <c r="AZ120" s="35">
        <f t="shared" si="67"/>
        <v>1.4999999999999999E-2</v>
      </c>
      <c r="BA120" s="35">
        <f t="shared" si="68"/>
        <v>1.4999999999999999E-2</v>
      </c>
      <c r="BB120" s="35">
        <f t="shared" si="69"/>
        <v>1.4999999999999999E-2</v>
      </c>
      <c r="BC120" s="35">
        <f t="shared" si="70"/>
        <v>1.4999999999999999E-2</v>
      </c>
      <c r="BD120" s="35">
        <f t="shared" si="71"/>
        <v>1.4999999999999999E-2</v>
      </c>
      <c r="BE120" s="35">
        <f t="shared" si="72"/>
        <v>1.4999999999999999E-2</v>
      </c>
      <c r="BF120" s="35">
        <f t="shared" si="73"/>
        <v>1.4999999999999999E-2</v>
      </c>
      <c r="BG120" s="35">
        <f t="shared" si="74"/>
        <v>1.4999999999999999E-2</v>
      </c>
      <c r="BH120" s="35">
        <f t="shared" si="75"/>
        <v>1.4999999999999999E-2</v>
      </c>
      <c r="BI120" s="35">
        <f t="shared" si="76"/>
        <v>1.4999999999999999E-2</v>
      </c>
      <c r="BJ120" s="35">
        <f t="shared" si="77"/>
        <v>1.4999999999999999E-2</v>
      </c>
      <c r="BK120" s="35">
        <f t="shared" si="78"/>
        <v>1.4999999999999999E-2</v>
      </c>
      <c r="BL120" s="35">
        <f t="shared" si="79"/>
        <v>1.4999999999999999E-2</v>
      </c>
      <c r="BM120" s="35">
        <f t="shared" si="80"/>
        <v>1.4999999999999999E-2</v>
      </c>
      <c r="BN120" s="35">
        <f t="shared" si="81"/>
        <v>1.4999999999999999E-2</v>
      </c>
      <c r="BO120" s="35">
        <f t="shared" si="82"/>
        <v>1.4999999999999999E-2</v>
      </c>
      <c r="BP120" s="35">
        <f t="shared" si="83"/>
        <v>1.4999999999999999E-2</v>
      </c>
      <c r="BQ120" s="35">
        <f t="shared" si="84"/>
        <v>1.4999999999999999E-2</v>
      </c>
      <c r="BR120" s="35">
        <f t="shared" si="85"/>
        <v>1.4999999999999999E-2</v>
      </c>
      <c r="BS120" s="35">
        <f t="shared" si="86"/>
        <v>1.4999999999999999E-2</v>
      </c>
      <c r="BT120" s="35">
        <f t="shared" si="87"/>
        <v>1.4999999999999999E-2</v>
      </c>
      <c r="BU120" s="35">
        <f t="shared" si="88"/>
        <v>1.4999999999999999E-2</v>
      </c>
      <c r="BV120" s="35">
        <f t="shared" si="89"/>
        <v>1.4999999999999999E-2</v>
      </c>
      <c r="BW120" s="35">
        <f t="shared" si="90"/>
        <v>1.4999999999999999E-2</v>
      </c>
      <c r="BX120" s="35">
        <f t="shared" si="91"/>
        <v>1.4999999999999999E-2</v>
      </c>
      <c r="BY120" s="35">
        <f t="shared" si="92"/>
        <v>1.4999999999999999E-2</v>
      </c>
      <c r="BZ120" s="35">
        <f t="shared" si="93"/>
        <v>1.4999999999999999E-2</v>
      </c>
      <c r="CA120" s="35">
        <f t="shared" si="94"/>
        <v>1.4999999999999999E-2</v>
      </c>
      <c r="CB120" s="35">
        <f t="shared" si="95"/>
        <v>1.4999999999999999E-2</v>
      </c>
      <c r="CC120" s="35">
        <f t="shared" si="96"/>
        <v>1.4999999999999999E-2</v>
      </c>
      <c r="CD120" s="35">
        <f t="shared" si="97"/>
        <v>1.4999999999999999E-2</v>
      </c>
      <c r="CE120" s="35">
        <f t="shared" si="98"/>
        <v>1.4999999999999999E-2</v>
      </c>
      <c r="CF120" s="35">
        <f t="shared" si="99"/>
        <v>1.4999999999999999E-2</v>
      </c>
      <c r="CG120" s="35">
        <f t="shared" si="100"/>
        <v>1.4999999999999999E-2</v>
      </c>
      <c r="CH120" s="35">
        <f t="shared" si="101"/>
        <v>1.4999999999999999E-2</v>
      </c>
      <c r="CI120" s="35">
        <f t="shared" si="102"/>
        <v>1.4999999999999999E-2</v>
      </c>
      <c r="CJ120" s="35">
        <f t="shared" si="103"/>
        <v>1.4999999999999999E-2</v>
      </c>
      <c r="CK120" s="35">
        <f t="shared" si="104"/>
        <v>1.4999999999999999E-2</v>
      </c>
      <c r="CL120" s="35">
        <f t="shared" si="105"/>
        <v>1.4999999999999999E-2</v>
      </c>
      <c r="CM120" s="35">
        <f t="shared" si="106"/>
        <v>1.4999999999999999E-2</v>
      </c>
      <c r="CN120" s="35">
        <f t="shared" si="107"/>
        <v>1.4999999999999999E-2</v>
      </c>
      <c r="CO120" s="35">
        <f t="shared" si="108"/>
        <v>1.4999999999999999E-2</v>
      </c>
      <c r="CP120" s="35">
        <f t="shared" si="109"/>
        <v>1.4999999999999999E-2</v>
      </c>
      <c r="CQ120" s="35">
        <f t="shared" si="110"/>
        <v>1.4999999999999999E-2</v>
      </c>
      <c r="CR120" s="35">
        <f t="shared" si="111"/>
        <v>1.4999999999999999E-2</v>
      </c>
      <c r="CS120" s="35">
        <f t="shared" si="112"/>
        <v>1.4999999999999999E-2</v>
      </c>
      <c r="CT120" s="35">
        <f t="shared" si="113"/>
        <v>1.4999999999999999E-2</v>
      </c>
      <c r="CU120" s="35">
        <f t="shared" si="114"/>
        <v>1.4999999999999999E-2</v>
      </c>
      <c r="CV120" s="35">
        <f t="shared" si="115"/>
        <v>1.4999999999999999E-2</v>
      </c>
      <c r="CW120" s="35">
        <f t="shared" si="116"/>
        <v>1.4999999999999999E-2</v>
      </c>
      <c r="CX120" s="35">
        <f t="shared" si="117"/>
        <v>1.4999999999999999E-2</v>
      </c>
      <c r="CY120" s="35">
        <f t="shared" si="118"/>
        <v>1.4999999999999999E-2</v>
      </c>
      <c r="CZ120" s="35">
        <f t="shared" si="119"/>
        <v>1.4999999999999999E-2</v>
      </c>
      <c r="DA120" s="35">
        <f t="shared" si="120"/>
        <v>1.4999999999999999E-2</v>
      </c>
      <c r="DB120" s="2"/>
    </row>
    <row r="121" spans="5:106">
      <c r="E121" s="4">
        <f t="shared" si="16"/>
        <v>15</v>
      </c>
      <c r="F121" s="35">
        <f t="shared" si="121"/>
        <v>5.0000000000000001E-3</v>
      </c>
      <c r="G121" s="35">
        <f t="shared" si="22"/>
        <v>5.5555555555555558E-3</v>
      </c>
      <c r="H121" s="35">
        <f t="shared" si="23"/>
        <v>6.1111111111111114E-3</v>
      </c>
      <c r="I121" s="35">
        <f t="shared" si="24"/>
        <v>6.6666666666666671E-3</v>
      </c>
      <c r="J121" s="35">
        <f t="shared" si="25"/>
        <v>7.2222222222222228E-3</v>
      </c>
      <c r="K121" s="35">
        <f t="shared" si="26"/>
        <v>7.7777777777777784E-3</v>
      </c>
      <c r="L121" s="35">
        <f t="shared" si="27"/>
        <v>8.3333333333333332E-3</v>
      </c>
      <c r="M121" s="35">
        <f t="shared" si="28"/>
        <v>8.8888888888888889E-3</v>
      </c>
      <c r="N121" s="35">
        <f t="shared" si="29"/>
        <v>9.4444444444444445E-3</v>
      </c>
      <c r="O121" s="35">
        <f t="shared" si="30"/>
        <v>0.01</v>
      </c>
      <c r="P121" s="35">
        <f t="shared" si="31"/>
        <v>1.025E-2</v>
      </c>
      <c r="Q121" s="35">
        <f t="shared" si="32"/>
        <v>1.0500000000000001E-2</v>
      </c>
      <c r="R121" s="35">
        <f t="shared" si="33"/>
        <v>1.0750000000000001E-2</v>
      </c>
      <c r="S121" s="35">
        <f t="shared" si="34"/>
        <v>1.1000000000000001E-2</v>
      </c>
      <c r="T121" s="35">
        <f t="shared" si="35"/>
        <v>1.1250000000000001E-2</v>
      </c>
      <c r="U121" s="35">
        <f t="shared" si="36"/>
        <v>1.1500000000000002E-2</v>
      </c>
      <c r="V121" s="35">
        <f t="shared" si="37"/>
        <v>1.1750000000000002E-2</v>
      </c>
      <c r="W121" s="35">
        <f t="shared" si="38"/>
        <v>1.2000000000000002E-2</v>
      </c>
      <c r="X121" s="35">
        <f t="shared" si="39"/>
        <v>1.2250000000000002E-2</v>
      </c>
      <c r="Y121" s="35">
        <f t="shared" si="40"/>
        <v>1.2500000000000002E-2</v>
      </c>
      <c r="Z121" s="35">
        <f t="shared" si="41"/>
        <v>1.2750000000000003E-2</v>
      </c>
      <c r="AA121" s="35">
        <f t="shared" si="42"/>
        <v>1.3000000000000003E-2</v>
      </c>
      <c r="AB121" s="35">
        <f t="shared" si="43"/>
        <v>1.3250000000000003E-2</v>
      </c>
      <c r="AC121" s="35">
        <f t="shared" si="44"/>
        <v>1.3500000000000003E-2</v>
      </c>
      <c r="AD121" s="35">
        <f t="shared" si="45"/>
        <v>1.3750000000000004E-2</v>
      </c>
      <c r="AE121" s="35">
        <f t="shared" si="46"/>
        <v>1.4000000000000004E-2</v>
      </c>
      <c r="AF121" s="35">
        <f t="shared" si="47"/>
        <v>1.4250000000000004E-2</v>
      </c>
      <c r="AG121" s="35">
        <f t="shared" si="48"/>
        <v>1.4500000000000004E-2</v>
      </c>
      <c r="AH121" s="35">
        <f t="shared" si="49"/>
        <v>1.4750000000000004E-2</v>
      </c>
      <c r="AI121" s="35">
        <f t="shared" si="50"/>
        <v>1.4999999999999999E-2</v>
      </c>
      <c r="AJ121" s="35">
        <f t="shared" si="51"/>
        <v>1.4999999999999999E-2</v>
      </c>
      <c r="AK121" s="35">
        <f t="shared" si="52"/>
        <v>1.4999999999999999E-2</v>
      </c>
      <c r="AL121" s="35">
        <f t="shared" si="53"/>
        <v>1.4999999999999999E-2</v>
      </c>
      <c r="AM121" s="35">
        <f t="shared" si="54"/>
        <v>1.4999999999999999E-2</v>
      </c>
      <c r="AN121" s="35">
        <f t="shared" si="55"/>
        <v>1.4999999999999999E-2</v>
      </c>
      <c r="AO121" s="35">
        <f t="shared" si="56"/>
        <v>1.4999999999999999E-2</v>
      </c>
      <c r="AP121" s="35">
        <f t="shared" si="57"/>
        <v>1.4999999999999999E-2</v>
      </c>
      <c r="AQ121" s="35">
        <f t="shared" si="58"/>
        <v>1.4999999999999999E-2</v>
      </c>
      <c r="AR121" s="35">
        <f t="shared" si="59"/>
        <v>1.4999999999999999E-2</v>
      </c>
      <c r="AS121" s="35">
        <f t="shared" si="60"/>
        <v>1.4999999999999999E-2</v>
      </c>
      <c r="AT121" s="35">
        <f t="shared" si="61"/>
        <v>1.4999999999999999E-2</v>
      </c>
      <c r="AU121" s="35">
        <f t="shared" si="62"/>
        <v>1.4999999999999999E-2</v>
      </c>
      <c r="AV121" s="35">
        <f t="shared" si="63"/>
        <v>1.4999999999999999E-2</v>
      </c>
      <c r="AW121" s="35">
        <f t="shared" si="64"/>
        <v>1.4999999999999999E-2</v>
      </c>
      <c r="AX121" s="35">
        <f t="shared" si="65"/>
        <v>1.4999999999999999E-2</v>
      </c>
      <c r="AY121" s="35">
        <f t="shared" si="66"/>
        <v>1.4999999999999999E-2</v>
      </c>
      <c r="AZ121" s="35">
        <f t="shared" si="67"/>
        <v>1.4999999999999999E-2</v>
      </c>
      <c r="BA121" s="35">
        <f t="shared" si="68"/>
        <v>1.4999999999999999E-2</v>
      </c>
      <c r="BB121" s="35">
        <f t="shared" si="69"/>
        <v>1.4999999999999999E-2</v>
      </c>
      <c r="BC121" s="35">
        <f t="shared" si="70"/>
        <v>1.4999999999999999E-2</v>
      </c>
      <c r="BD121" s="35">
        <f t="shared" si="71"/>
        <v>1.4999999999999999E-2</v>
      </c>
      <c r="BE121" s="35">
        <f t="shared" si="72"/>
        <v>1.4999999999999999E-2</v>
      </c>
      <c r="BF121" s="35">
        <f t="shared" si="73"/>
        <v>1.4999999999999999E-2</v>
      </c>
      <c r="BG121" s="35">
        <f t="shared" si="74"/>
        <v>1.4999999999999999E-2</v>
      </c>
      <c r="BH121" s="35">
        <f t="shared" si="75"/>
        <v>1.4999999999999999E-2</v>
      </c>
      <c r="BI121" s="35">
        <f t="shared" si="76"/>
        <v>1.4999999999999999E-2</v>
      </c>
      <c r="BJ121" s="35">
        <f t="shared" si="77"/>
        <v>1.4999999999999999E-2</v>
      </c>
      <c r="BK121" s="35">
        <f t="shared" si="78"/>
        <v>1.4999999999999999E-2</v>
      </c>
      <c r="BL121" s="35">
        <f t="shared" si="79"/>
        <v>1.4999999999999999E-2</v>
      </c>
      <c r="BM121" s="35">
        <f t="shared" si="80"/>
        <v>1.4999999999999999E-2</v>
      </c>
      <c r="BN121" s="35">
        <f t="shared" si="81"/>
        <v>1.4999999999999999E-2</v>
      </c>
      <c r="BO121" s="35">
        <f t="shared" si="82"/>
        <v>1.4999999999999999E-2</v>
      </c>
      <c r="BP121" s="35">
        <f t="shared" si="83"/>
        <v>1.4999999999999999E-2</v>
      </c>
      <c r="BQ121" s="35">
        <f t="shared" si="84"/>
        <v>1.4999999999999999E-2</v>
      </c>
      <c r="BR121" s="35">
        <f t="shared" si="85"/>
        <v>1.4999999999999999E-2</v>
      </c>
      <c r="BS121" s="35">
        <f t="shared" si="86"/>
        <v>1.4999999999999999E-2</v>
      </c>
      <c r="BT121" s="35">
        <f t="shared" si="87"/>
        <v>1.4999999999999999E-2</v>
      </c>
      <c r="BU121" s="35">
        <f t="shared" si="88"/>
        <v>1.4999999999999999E-2</v>
      </c>
      <c r="BV121" s="35">
        <f t="shared" si="89"/>
        <v>1.4999999999999999E-2</v>
      </c>
      <c r="BW121" s="35">
        <f t="shared" si="90"/>
        <v>1.4999999999999999E-2</v>
      </c>
      <c r="BX121" s="35">
        <f t="shared" si="91"/>
        <v>1.4999999999999999E-2</v>
      </c>
      <c r="BY121" s="35">
        <f t="shared" si="92"/>
        <v>1.4999999999999999E-2</v>
      </c>
      <c r="BZ121" s="35">
        <f t="shared" si="93"/>
        <v>1.4999999999999999E-2</v>
      </c>
      <c r="CA121" s="35">
        <f t="shared" si="94"/>
        <v>1.4999999999999999E-2</v>
      </c>
      <c r="CB121" s="35">
        <f t="shared" si="95"/>
        <v>1.4999999999999999E-2</v>
      </c>
      <c r="CC121" s="35">
        <f t="shared" si="96"/>
        <v>1.4999999999999999E-2</v>
      </c>
      <c r="CD121" s="35">
        <f t="shared" si="97"/>
        <v>1.4999999999999999E-2</v>
      </c>
      <c r="CE121" s="35">
        <f t="shared" si="98"/>
        <v>1.4999999999999999E-2</v>
      </c>
      <c r="CF121" s="35">
        <f t="shared" si="99"/>
        <v>1.4999999999999999E-2</v>
      </c>
      <c r="CG121" s="35">
        <f t="shared" si="100"/>
        <v>1.4999999999999999E-2</v>
      </c>
      <c r="CH121" s="35">
        <f t="shared" si="101"/>
        <v>1.4999999999999999E-2</v>
      </c>
      <c r="CI121" s="35">
        <f t="shared" si="102"/>
        <v>1.4999999999999999E-2</v>
      </c>
      <c r="CJ121" s="35">
        <f t="shared" si="103"/>
        <v>1.4999999999999999E-2</v>
      </c>
      <c r="CK121" s="35">
        <f t="shared" si="104"/>
        <v>1.4999999999999999E-2</v>
      </c>
      <c r="CL121" s="35">
        <f t="shared" si="105"/>
        <v>1.4999999999999999E-2</v>
      </c>
      <c r="CM121" s="35">
        <f t="shared" si="106"/>
        <v>1.4999999999999999E-2</v>
      </c>
      <c r="CN121" s="35">
        <f t="shared" si="107"/>
        <v>1.4999999999999999E-2</v>
      </c>
      <c r="CO121" s="35">
        <f t="shared" si="108"/>
        <v>1.4999999999999999E-2</v>
      </c>
      <c r="CP121" s="35">
        <f t="shared" si="109"/>
        <v>1.4999999999999999E-2</v>
      </c>
      <c r="CQ121" s="35">
        <f t="shared" si="110"/>
        <v>1.4999999999999999E-2</v>
      </c>
      <c r="CR121" s="35">
        <f t="shared" si="111"/>
        <v>1.4999999999999999E-2</v>
      </c>
      <c r="CS121" s="35">
        <f t="shared" si="112"/>
        <v>1.4999999999999999E-2</v>
      </c>
      <c r="CT121" s="35">
        <f t="shared" si="113"/>
        <v>1.4999999999999999E-2</v>
      </c>
      <c r="CU121" s="35">
        <f t="shared" si="114"/>
        <v>1.4999999999999999E-2</v>
      </c>
      <c r="CV121" s="35">
        <f t="shared" si="115"/>
        <v>1.4999999999999999E-2</v>
      </c>
      <c r="CW121" s="35">
        <f t="shared" si="116"/>
        <v>1.4999999999999999E-2</v>
      </c>
      <c r="CX121" s="35">
        <f t="shared" si="117"/>
        <v>1.4999999999999999E-2</v>
      </c>
      <c r="CY121" s="35">
        <f t="shared" si="118"/>
        <v>1.4999999999999999E-2</v>
      </c>
      <c r="CZ121" s="35">
        <f t="shared" si="119"/>
        <v>1.4999999999999999E-2</v>
      </c>
      <c r="DA121" s="35">
        <f t="shared" si="120"/>
        <v>1.4999999999999999E-2</v>
      </c>
      <c r="DB121" s="2"/>
    </row>
    <row r="122" spans="5:106">
      <c r="E122" s="4">
        <f t="shared" si="16"/>
        <v>16</v>
      </c>
      <c r="F122" s="35">
        <f t="shared" si="121"/>
        <v>5.0000000000000001E-3</v>
      </c>
      <c r="G122" s="35">
        <f t="shared" si="22"/>
        <v>5.5555555555555558E-3</v>
      </c>
      <c r="H122" s="35">
        <f t="shared" si="23"/>
        <v>6.1111111111111114E-3</v>
      </c>
      <c r="I122" s="35">
        <f t="shared" si="24"/>
        <v>6.6666666666666671E-3</v>
      </c>
      <c r="J122" s="35">
        <f t="shared" si="25"/>
        <v>7.2222222222222228E-3</v>
      </c>
      <c r="K122" s="35">
        <f t="shared" si="26"/>
        <v>7.7777777777777784E-3</v>
      </c>
      <c r="L122" s="35">
        <f t="shared" si="27"/>
        <v>8.3333333333333332E-3</v>
      </c>
      <c r="M122" s="35">
        <f t="shared" si="28"/>
        <v>8.8888888888888889E-3</v>
      </c>
      <c r="N122" s="35">
        <f t="shared" si="29"/>
        <v>9.4444444444444445E-3</v>
      </c>
      <c r="O122" s="35">
        <f t="shared" si="30"/>
        <v>0.01</v>
      </c>
      <c r="P122" s="35">
        <f t="shared" si="31"/>
        <v>1.025E-2</v>
      </c>
      <c r="Q122" s="35">
        <f t="shared" si="32"/>
        <v>1.0500000000000001E-2</v>
      </c>
      <c r="R122" s="35">
        <f t="shared" si="33"/>
        <v>1.0750000000000001E-2</v>
      </c>
      <c r="S122" s="35">
        <f t="shared" si="34"/>
        <v>1.1000000000000001E-2</v>
      </c>
      <c r="T122" s="35">
        <f t="shared" si="35"/>
        <v>1.1250000000000001E-2</v>
      </c>
      <c r="U122" s="35">
        <f t="shared" si="36"/>
        <v>1.1500000000000002E-2</v>
      </c>
      <c r="V122" s="35">
        <f t="shared" si="37"/>
        <v>1.1750000000000002E-2</v>
      </c>
      <c r="W122" s="35">
        <f t="shared" si="38"/>
        <v>1.2000000000000002E-2</v>
      </c>
      <c r="X122" s="35">
        <f t="shared" si="39"/>
        <v>1.2250000000000002E-2</v>
      </c>
      <c r="Y122" s="35">
        <f t="shared" si="40"/>
        <v>1.2500000000000002E-2</v>
      </c>
      <c r="Z122" s="35">
        <f t="shared" si="41"/>
        <v>1.2750000000000003E-2</v>
      </c>
      <c r="AA122" s="35">
        <f t="shared" si="42"/>
        <v>1.3000000000000003E-2</v>
      </c>
      <c r="AB122" s="35">
        <f t="shared" si="43"/>
        <v>1.3250000000000003E-2</v>
      </c>
      <c r="AC122" s="35">
        <f t="shared" si="44"/>
        <v>1.3500000000000003E-2</v>
      </c>
      <c r="AD122" s="35">
        <f t="shared" si="45"/>
        <v>1.3750000000000004E-2</v>
      </c>
      <c r="AE122" s="35">
        <f t="shared" si="46"/>
        <v>1.4000000000000004E-2</v>
      </c>
      <c r="AF122" s="35">
        <f t="shared" si="47"/>
        <v>1.4250000000000004E-2</v>
      </c>
      <c r="AG122" s="35">
        <f t="shared" si="48"/>
        <v>1.4500000000000004E-2</v>
      </c>
      <c r="AH122" s="35">
        <f t="shared" si="49"/>
        <v>1.4750000000000004E-2</v>
      </c>
      <c r="AI122" s="35">
        <f t="shared" si="50"/>
        <v>1.4999999999999999E-2</v>
      </c>
      <c r="AJ122" s="35">
        <f t="shared" si="51"/>
        <v>1.4999999999999999E-2</v>
      </c>
      <c r="AK122" s="35">
        <f t="shared" si="52"/>
        <v>1.4999999999999999E-2</v>
      </c>
      <c r="AL122" s="35">
        <f t="shared" si="53"/>
        <v>1.4999999999999999E-2</v>
      </c>
      <c r="AM122" s="35">
        <f t="shared" si="54"/>
        <v>1.4999999999999999E-2</v>
      </c>
      <c r="AN122" s="35">
        <f t="shared" si="55"/>
        <v>1.4999999999999999E-2</v>
      </c>
      <c r="AO122" s="35">
        <f t="shared" si="56"/>
        <v>1.4999999999999999E-2</v>
      </c>
      <c r="AP122" s="35">
        <f t="shared" si="57"/>
        <v>1.4999999999999999E-2</v>
      </c>
      <c r="AQ122" s="35">
        <f t="shared" si="58"/>
        <v>1.4999999999999999E-2</v>
      </c>
      <c r="AR122" s="35">
        <f t="shared" si="59"/>
        <v>1.4999999999999999E-2</v>
      </c>
      <c r="AS122" s="35">
        <f t="shared" si="60"/>
        <v>1.4999999999999999E-2</v>
      </c>
      <c r="AT122" s="35">
        <f t="shared" si="61"/>
        <v>1.4999999999999999E-2</v>
      </c>
      <c r="AU122" s="35">
        <f t="shared" si="62"/>
        <v>1.4999999999999999E-2</v>
      </c>
      <c r="AV122" s="35">
        <f t="shared" si="63"/>
        <v>1.4999999999999999E-2</v>
      </c>
      <c r="AW122" s="35">
        <f t="shared" si="64"/>
        <v>1.4999999999999999E-2</v>
      </c>
      <c r="AX122" s="35">
        <f t="shared" si="65"/>
        <v>1.4999999999999999E-2</v>
      </c>
      <c r="AY122" s="35">
        <f t="shared" si="66"/>
        <v>1.4999999999999999E-2</v>
      </c>
      <c r="AZ122" s="35">
        <f t="shared" si="67"/>
        <v>1.4999999999999999E-2</v>
      </c>
      <c r="BA122" s="35">
        <f t="shared" si="68"/>
        <v>1.4999999999999999E-2</v>
      </c>
      <c r="BB122" s="35">
        <f t="shared" si="69"/>
        <v>1.4999999999999999E-2</v>
      </c>
      <c r="BC122" s="35">
        <f t="shared" si="70"/>
        <v>1.4999999999999999E-2</v>
      </c>
      <c r="BD122" s="35">
        <f t="shared" si="71"/>
        <v>1.4999999999999999E-2</v>
      </c>
      <c r="BE122" s="35">
        <f t="shared" si="72"/>
        <v>1.4999999999999999E-2</v>
      </c>
      <c r="BF122" s="35">
        <f t="shared" si="73"/>
        <v>1.4999999999999999E-2</v>
      </c>
      <c r="BG122" s="35">
        <f t="shared" si="74"/>
        <v>1.4999999999999999E-2</v>
      </c>
      <c r="BH122" s="35">
        <f t="shared" si="75"/>
        <v>1.4999999999999999E-2</v>
      </c>
      <c r="BI122" s="35">
        <f t="shared" si="76"/>
        <v>1.4999999999999999E-2</v>
      </c>
      <c r="BJ122" s="35">
        <f t="shared" si="77"/>
        <v>1.4999999999999999E-2</v>
      </c>
      <c r="BK122" s="35">
        <f t="shared" si="78"/>
        <v>1.4999999999999999E-2</v>
      </c>
      <c r="BL122" s="35">
        <f t="shared" si="79"/>
        <v>1.4999999999999999E-2</v>
      </c>
      <c r="BM122" s="35">
        <f t="shared" si="80"/>
        <v>1.4999999999999999E-2</v>
      </c>
      <c r="BN122" s="35">
        <f t="shared" si="81"/>
        <v>1.4999999999999999E-2</v>
      </c>
      <c r="BO122" s="35">
        <f t="shared" si="82"/>
        <v>1.4999999999999999E-2</v>
      </c>
      <c r="BP122" s="35">
        <f t="shared" si="83"/>
        <v>1.4999999999999999E-2</v>
      </c>
      <c r="BQ122" s="35">
        <f t="shared" si="84"/>
        <v>1.4999999999999999E-2</v>
      </c>
      <c r="BR122" s="35">
        <f t="shared" si="85"/>
        <v>1.4999999999999999E-2</v>
      </c>
      <c r="BS122" s="35">
        <f t="shared" si="86"/>
        <v>1.4999999999999999E-2</v>
      </c>
      <c r="BT122" s="35">
        <f t="shared" si="87"/>
        <v>1.4999999999999999E-2</v>
      </c>
      <c r="BU122" s="35">
        <f t="shared" si="88"/>
        <v>1.4999999999999999E-2</v>
      </c>
      <c r="BV122" s="35">
        <f t="shared" si="89"/>
        <v>1.4999999999999999E-2</v>
      </c>
      <c r="BW122" s="35">
        <f t="shared" si="90"/>
        <v>1.4999999999999999E-2</v>
      </c>
      <c r="BX122" s="35">
        <f t="shared" si="91"/>
        <v>1.4999999999999999E-2</v>
      </c>
      <c r="BY122" s="35">
        <f t="shared" si="92"/>
        <v>1.4999999999999999E-2</v>
      </c>
      <c r="BZ122" s="35">
        <f t="shared" si="93"/>
        <v>1.4999999999999999E-2</v>
      </c>
      <c r="CA122" s="35">
        <f t="shared" si="94"/>
        <v>1.4999999999999999E-2</v>
      </c>
      <c r="CB122" s="35">
        <f t="shared" si="95"/>
        <v>1.4999999999999999E-2</v>
      </c>
      <c r="CC122" s="35">
        <f t="shared" si="96"/>
        <v>1.4999999999999999E-2</v>
      </c>
      <c r="CD122" s="35">
        <f t="shared" si="97"/>
        <v>1.4999999999999999E-2</v>
      </c>
      <c r="CE122" s="35">
        <f t="shared" si="98"/>
        <v>1.4999999999999999E-2</v>
      </c>
      <c r="CF122" s="35">
        <f t="shared" si="99"/>
        <v>1.4999999999999999E-2</v>
      </c>
      <c r="CG122" s="35">
        <f t="shared" si="100"/>
        <v>1.4999999999999999E-2</v>
      </c>
      <c r="CH122" s="35">
        <f t="shared" si="101"/>
        <v>1.4999999999999999E-2</v>
      </c>
      <c r="CI122" s="35">
        <f t="shared" si="102"/>
        <v>1.4999999999999999E-2</v>
      </c>
      <c r="CJ122" s="35">
        <f t="shared" si="103"/>
        <v>1.4999999999999999E-2</v>
      </c>
      <c r="CK122" s="35">
        <f t="shared" si="104"/>
        <v>1.4999999999999999E-2</v>
      </c>
      <c r="CL122" s="35">
        <f t="shared" si="105"/>
        <v>1.4999999999999999E-2</v>
      </c>
      <c r="CM122" s="35">
        <f t="shared" si="106"/>
        <v>1.4999999999999999E-2</v>
      </c>
      <c r="CN122" s="35">
        <f t="shared" si="107"/>
        <v>1.4999999999999999E-2</v>
      </c>
      <c r="CO122" s="35">
        <f t="shared" si="108"/>
        <v>1.4999999999999999E-2</v>
      </c>
      <c r="CP122" s="35">
        <f t="shared" si="109"/>
        <v>1.4999999999999999E-2</v>
      </c>
      <c r="CQ122" s="35">
        <f t="shared" si="110"/>
        <v>1.4999999999999999E-2</v>
      </c>
      <c r="CR122" s="35">
        <f t="shared" si="111"/>
        <v>1.4999999999999999E-2</v>
      </c>
      <c r="CS122" s="35">
        <f t="shared" si="112"/>
        <v>1.4999999999999999E-2</v>
      </c>
      <c r="CT122" s="35">
        <f t="shared" si="113"/>
        <v>1.4999999999999999E-2</v>
      </c>
      <c r="CU122" s="35">
        <f t="shared" si="114"/>
        <v>1.4999999999999999E-2</v>
      </c>
      <c r="CV122" s="35">
        <f t="shared" si="115"/>
        <v>1.4999999999999999E-2</v>
      </c>
      <c r="CW122" s="35">
        <f t="shared" si="116"/>
        <v>1.4999999999999999E-2</v>
      </c>
      <c r="CX122" s="35">
        <f t="shared" si="117"/>
        <v>1.4999999999999999E-2</v>
      </c>
      <c r="CY122" s="35">
        <f t="shared" si="118"/>
        <v>1.4999999999999999E-2</v>
      </c>
      <c r="CZ122" s="35">
        <f t="shared" si="119"/>
        <v>1.4999999999999999E-2</v>
      </c>
      <c r="DA122" s="35">
        <f t="shared" si="120"/>
        <v>1.4999999999999999E-2</v>
      </c>
      <c r="DB122" s="2"/>
    </row>
    <row r="123" spans="5:106">
      <c r="E123" s="4">
        <f t="shared" si="16"/>
        <v>17</v>
      </c>
      <c r="F123" s="35">
        <f t="shared" si="121"/>
        <v>5.0000000000000001E-3</v>
      </c>
      <c r="G123" s="35">
        <f t="shared" si="22"/>
        <v>5.5555555555555558E-3</v>
      </c>
      <c r="H123" s="35">
        <f t="shared" si="23"/>
        <v>6.1111111111111114E-3</v>
      </c>
      <c r="I123" s="35">
        <f t="shared" si="24"/>
        <v>6.6666666666666671E-3</v>
      </c>
      <c r="J123" s="35">
        <f t="shared" si="25"/>
        <v>7.2222222222222228E-3</v>
      </c>
      <c r="K123" s="35">
        <f t="shared" si="26"/>
        <v>7.7777777777777784E-3</v>
      </c>
      <c r="L123" s="35">
        <f t="shared" si="27"/>
        <v>8.3333333333333332E-3</v>
      </c>
      <c r="M123" s="35">
        <f t="shared" si="28"/>
        <v>8.8888888888888889E-3</v>
      </c>
      <c r="N123" s="35">
        <f t="shared" si="29"/>
        <v>9.4444444444444445E-3</v>
      </c>
      <c r="O123" s="35">
        <f t="shared" si="30"/>
        <v>0.01</v>
      </c>
      <c r="P123" s="35">
        <f t="shared" si="31"/>
        <v>1.025E-2</v>
      </c>
      <c r="Q123" s="35">
        <f t="shared" si="32"/>
        <v>1.0500000000000001E-2</v>
      </c>
      <c r="R123" s="35">
        <f t="shared" si="33"/>
        <v>1.0750000000000001E-2</v>
      </c>
      <c r="S123" s="35">
        <f t="shared" si="34"/>
        <v>1.1000000000000001E-2</v>
      </c>
      <c r="T123" s="35">
        <f t="shared" si="35"/>
        <v>1.1250000000000001E-2</v>
      </c>
      <c r="U123" s="35">
        <f t="shared" si="36"/>
        <v>1.1500000000000002E-2</v>
      </c>
      <c r="V123" s="35">
        <f t="shared" si="37"/>
        <v>1.1750000000000002E-2</v>
      </c>
      <c r="W123" s="35">
        <f t="shared" si="38"/>
        <v>1.2000000000000002E-2</v>
      </c>
      <c r="X123" s="35">
        <f t="shared" si="39"/>
        <v>1.2250000000000002E-2</v>
      </c>
      <c r="Y123" s="35">
        <f t="shared" si="40"/>
        <v>1.2500000000000002E-2</v>
      </c>
      <c r="Z123" s="35">
        <f t="shared" si="41"/>
        <v>1.2750000000000003E-2</v>
      </c>
      <c r="AA123" s="35">
        <f t="shared" si="42"/>
        <v>1.3000000000000003E-2</v>
      </c>
      <c r="AB123" s="35">
        <f t="shared" si="43"/>
        <v>1.3250000000000003E-2</v>
      </c>
      <c r="AC123" s="35">
        <f t="shared" si="44"/>
        <v>1.3500000000000003E-2</v>
      </c>
      <c r="AD123" s="35">
        <f t="shared" si="45"/>
        <v>1.3750000000000004E-2</v>
      </c>
      <c r="AE123" s="35">
        <f t="shared" si="46"/>
        <v>1.4000000000000004E-2</v>
      </c>
      <c r="AF123" s="35">
        <f t="shared" si="47"/>
        <v>1.4250000000000004E-2</v>
      </c>
      <c r="AG123" s="35">
        <f t="shared" si="48"/>
        <v>1.4500000000000004E-2</v>
      </c>
      <c r="AH123" s="35">
        <f t="shared" si="49"/>
        <v>1.4750000000000004E-2</v>
      </c>
      <c r="AI123" s="35">
        <f t="shared" si="50"/>
        <v>1.4999999999999999E-2</v>
      </c>
      <c r="AJ123" s="35">
        <f t="shared" si="51"/>
        <v>1.4999999999999999E-2</v>
      </c>
      <c r="AK123" s="35">
        <f t="shared" si="52"/>
        <v>1.4999999999999999E-2</v>
      </c>
      <c r="AL123" s="35">
        <f t="shared" si="53"/>
        <v>1.4999999999999999E-2</v>
      </c>
      <c r="AM123" s="35">
        <f t="shared" si="54"/>
        <v>1.4999999999999999E-2</v>
      </c>
      <c r="AN123" s="35">
        <f t="shared" si="55"/>
        <v>1.4999999999999999E-2</v>
      </c>
      <c r="AO123" s="35">
        <f t="shared" si="56"/>
        <v>1.4999999999999999E-2</v>
      </c>
      <c r="AP123" s="35">
        <f t="shared" si="57"/>
        <v>1.4999999999999999E-2</v>
      </c>
      <c r="AQ123" s="35">
        <f t="shared" si="58"/>
        <v>1.4999999999999999E-2</v>
      </c>
      <c r="AR123" s="35">
        <f t="shared" si="59"/>
        <v>1.4999999999999999E-2</v>
      </c>
      <c r="AS123" s="35">
        <f t="shared" si="60"/>
        <v>1.4999999999999999E-2</v>
      </c>
      <c r="AT123" s="35">
        <f t="shared" si="61"/>
        <v>1.4999999999999999E-2</v>
      </c>
      <c r="AU123" s="35">
        <f t="shared" si="62"/>
        <v>1.4999999999999999E-2</v>
      </c>
      <c r="AV123" s="35">
        <f t="shared" si="63"/>
        <v>1.4999999999999999E-2</v>
      </c>
      <c r="AW123" s="35">
        <f t="shared" si="64"/>
        <v>1.4999999999999999E-2</v>
      </c>
      <c r="AX123" s="35">
        <f t="shared" si="65"/>
        <v>1.4999999999999999E-2</v>
      </c>
      <c r="AY123" s="35">
        <f t="shared" si="66"/>
        <v>1.4999999999999999E-2</v>
      </c>
      <c r="AZ123" s="35">
        <f t="shared" si="67"/>
        <v>1.4999999999999999E-2</v>
      </c>
      <c r="BA123" s="35">
        <f t="shared" si="68"/>
        <v>1.4999999999999999E-2</v>
      </c>
      <c r="BB123" s="35">
        <f t="shared" si="69"/>
        <v>1.4999999999999999E-2</v>
      </c>
      <c r="BC123" s="35">
        <f t="shared" si="70"/>
        <v>1.4999999999999999E-2</v>
      </c>
      <c r="BD123" s="35">
        <f t="shared" si="71"/>
        <v>1.4999999999999999E-2</v>
      </c>
      <c r="BE123" s="35">
        <f t="shared" si="72"/>
        <v>1.4999999999999999E-2</v>
      </c>
      <c r="BF123" s="35">
        <f t="shared" si="73"/>
        <v>1.4999999999999999E-2</v>
      </c>
      <c r="BG123" s="35">
        <f t="shared" si="74"/>
        <v>1.4999999999999999E-2</v>
      </c>
      <c r="BH123" s="35">
        <f t="shared" si="75"/>
        <v>1.4999999999999999E-2</v>
      </c>
      <c r="BI123" s="35">
        <f t="shared" si="76"/>
        <v>1.4999999999999999E-2</v>
      </c>
      <c r="BJ123" s="35">
        <f t="shared" si="77"/>
        <v>1.4999999999999999E-2</v>
      </c>
      <c r="BK123" s="35">
        <f t="shared" si="78"/>
        <v>1.4999999999999999E-2</v>
      </c>
      <c r="BL123" s="35">
        <f t="shared" si="79"/>
        <v>1.4999999999999999E-2</v>
      </c>
      <c r="BM123" s="35">
        <f t="shared" si="80"/>
        <v>1.4999999999999999E-2</v>
      </c>
      <c r="BN123" s="35">
        <f t="shared" si="81"/>
        <v>1.4999999999999999E-2</v>
      </c>
      <c r="BO123" s="35">
        <f t="shared" si="82"/>
        <v>1.4999999999999999E-2</v>
      </c>
      <c r="BP123" s="35">
        <f t="shared" si="83"/>
        <v>1.4999999999999999E-2</v>
      </c>
      <c r="BQ123" s="35">
        <f t="shared" si="84"/>
        <v>1.4999999999999999E-2</v>
      </c>
      <c r="BR123" s="35">
        <f t="shared" si="85"/>
        <v>1.4999999999999999E-2</v>
      </c>
      <c r="BS123" s="35">
        <f t="shared" si="86"/>
        <v>1.4999999999999999E-2</v>
      </c>
      <c r="BT123" s="35">
        <f t="shared" si="87"/>
        <v>1.4999999999999999E-2</v>
      </c>
      <c r="BU123" s="35">
        <f t="shared" si="88"/>
        <v>1.4999999999999999E-2</v>
      </c>
      <c r="BV123" s="35">
        <f t="shared" si="89"/>
        <v>1.4999999999999999E-2</v>
      </c>
      <c r="BW123" s="35">
        <f t="shared" si="90"/>
        <v>1.4999999999999999E-2</v>
      </c>
      <c r="BX123" s="35">
        <f t="shared" si="91"/>
        <v>1.4999999999999999E-2</v>
      </c>
      <c r="BY123" s="35">
        <f t="shared" si="92"/>
        <v>1.4999999999999999E-2</v>
      </c>
      <c r="BZ123" s="35">
        <f t="shared" si="93"/>
        <v>1.4999999999999999E-2</v>
      </c>
      <c r="CA123" s="35">
        <f t="shared" si="94"/>
        <v>1.4999999999999999E-2</v>
      </c>
      <c r="CB123" s="35">
        <f t="shared" si="95"/>
        <v>1.4999999999999999E-2</v>
      </c>
      <c r="CC123" s="35">
        <f t="shared" si="96"/>
        <v>1.4999999999999999E-2</v>
      </c>
      <c r="CD123" s="35">
        <f t="shared" si="97"/>
        <v>1.4999999999999999E-2</v>
      </c>
      <c r="CE123" s="35">
        <f t="shared" si="98"/>
        <v>1.4999999999999999E-2</v>
      </c>
      <c r="CF123" s="35">
        <f t="shared" si="99"/>
        <v>1.4999999999999999E-2</v>
      </c>
      <c r="CG123" s="35">
        <f t="shared" si="100"/>
        <v>1.4999999999999999E-2</v>
      </c>
      <c r="CH123" s="35">
        <f t="shared" si="101"/>
        <v>1.4999999999999999E-2</v>
      </c>
      <c r="CI123" s="35">
        <f t="shared" si="102"/>
        <v>1.4999999999999999E-2</v>
      </c>
      <c r="CJ123" s="35">
        <f t="shared" si="103"/>
        <v>1.4999999999999999E-2</v>
      </c>
      <c r="CK123" s="35">
        <f t="shared" si="104"/>
        <v>1.4999999999999999E-2</v>
      </c>
      <c r="CL123" s="35">
        <f t="shared" si="105"/>
        <v>1.4999999999999999E-2</v>
      </c>
      <c r="CM123" s="35">
        <f t="shared" si="106"/>
        <v>1.4999999999999999E-2</v>
      </c>
      <c r="CN123" s="35">
        <f t="shared" si="107"/>
        <v>1.4999999999999999E-2</v>
      </c>
      <c r="CO123" s="35">
        <f t="shared" si="108"/>
        <v>1.4999999999999999E-2</v>
      </c>
      <c r="CP123" s="35">
        <f t="shared" si="109"/>
        <v>1.4999999999999999E-2</v>
      </c>
      <c r="CQ123" s="35">
        <f t="shared" si="110"/>
        <v>1.4999999999999999E-2</v>
      </c>
      <c r="CR123" s="35">
        <f t="shared" si="111"/>
        <v>1.4999999999999999E-2</v>
      </c>
      <c r="CS123" s="35">
        <f t="shared" si="112"/>
        <v>1.4999999999999999E-2</v>
      </c>
      <c r="CT123" s="35">
        <f t="shared" si="113"/>
        <v>1.4999999999999999E-2</v>
      </c>
      <c r="CU123" s="35">
        <f t="shared" si="114"/>
        <v>1.4999999999999999E-2</v>
      </c>
      <c r="CV123" s="35">
        <f t="shared" si="115"/>
        <v>1.4999999999999999E-2</v>
      </c>
      <c r="CW123" s="35">
        <f t="shared" si="116"/>
        <v>1.4999999999999999E-2</v>
      </c>
      <c r="CX123" s="35">
        <f t="shared" si="117"/>
        <v>1.4999999999999999E-2</v>
      </c>
      <c r="CY123" s="35">
        <f t="shared" si="118"/>
        <v>1.4999999999999999E-2</v>
      </c>
      <c r="CZ123" s="35">
        <f t="shared" si="119"/>
        <v>1.4999999999999999E-2</v>
      </c>
      <c r="DA123" s="35">
        <f t="shared" si="120"/>
        <v>1.4999999999999999E-2</v>
      </c>
      <c r="DB123" s="2"/>
    </row>
    <row r="124" spans="5:106">
      <c r="E124" s="4">
        <f t="shared" si="16"/>
        <v>18</v>
      </c>
      <c r="F124" s="35">
        <f t="shared" si="121"/>
        <v>5.0000000000000001E-3</v>
      </c>
      <c r="G124" s="35">
        <f t="shared" si="22"/>
        <v>5.5555555555555558E-3</v>
      </c>
      <c r="H124" s="35">
        <f t="shared" si="23"/>
        <v>6.1111111111111114E-3</v>
      </c>
      <c r="I124" s="35">
        <f t="shared" si="24"/>
        <v>6.6666666666666671E-3</v>
      </c>
      <c r="J124" s="35">
        <f t="shared" si="25"/>
        <v>7.2222222222222228E-3</v>
      </c>
      <c r="K124" s="35">
        <f t="shared" si="26"/>
        <v>7.7777777777777784E-3</v>
      </c>
      <c r="L124" s="35">
        <f t="shared" si="27"/>
        <v>8.3333333333333332E-3</v>
      </c>
      <c r="M124" s="35">
        <f t="shared" si="28"/>
        <v>8.8888888888888889E-3</v>
      </c>
      <c r="N124" s="35">
        <f t="shared" si="29"/>
        <v>9.4444444444444445E-3</v>
      </c>
      <c r="O124" s="35">
        <f t="shared" si="30"/>
        <v>0.01</v>
      </c>
      <c r="P124" s="35">
        <f t="shared" si="31"/>
        <v>1.025E-2</v>
      </c>
      <c r="Q124" s="35">
        <f t="shared" si="32"/>
        <v>1.0500000000000001E-2</v>
      </c>
      <c r="R124" s="35">
        <f t="shared" si="33"/>
        <v>1.0750000000000001E-2</v>
      </c>
      <c r="S124" s="35">
        <f t="shared" si="34"/>
        <v>1.1000000000000001E-2</v>
      </c>
      <c r="T124" s="35">
        <f t="shared" si="35"/>
        <v>1.1250000000000001E-2</v>
      </c>
      <c r="U124" s="35">
        <f t="shared" si="36"/>
        <v>1.1500000000000002E-2</v>
      </c>
      <c r="V124" s="35">
        <f t="shared" si="37"/>
        <v>1.1750000000000002E-2</v>
      </c>
      <c r="W124" s="35">
        <f t="shared" si="38"/>
        <v>1.2000000000000002E-2</v>
      </c>
      <c r="X124" s="35">
        <f t="shared" si="39"/>
        <v>1.2250000000000002E-2</v>
      </c>
      <c r="Y124" s="35">
        <f t="shared" si="40"/>
        <v>1.2500000000000002E-2</v>
      </c>
      <c r="Z124" s="35">
        <f t="shared" si="41"/>
        <v>1.2750000000000003E-2</v>
      </c>
      <c r="AA124" s="35">
        <f t="shared" si="42"/>
        <v>1.3000000000000003E-2</v>
      </c>
      <c r="AB124" s="35">
        <f t="shared" si="43"/>
        <v>1.3250000000000003E-2</v>
      </c>
      <c r="AC124" s="35">
        <f t="shared" si="44"/>
        <v>1.3500000000000003E-2</v>
      </c>
      <c r="AD124" s="35">
        <f t="shared" si="45"/>
        <v>1.3750000000000004E-2</v>
      </c>
      <c r="AE124" s="35">
        <f t="shared" si="46"/>
        <v>1.4000000000000004E-2</v>
      </c>
      <c r="AF124" s="35">
        <f t="shared" si="47"/>
        <v>1.4250000000000004E-2</v>
      </c>
      <c r="AG124" s="35">
        <f t="shared" si="48"/>
        <v>1.4500000000000004E-2</v>
      </c>
      <c r="AH124" s="35">
        <f t="shared" si="49"/>
        <v>1.4750000000000004E-2</v>
      </c>
      <c r="AI124" s="35">
        <f t="shared" si="50"/>
        <v>1.4999999999999999E-2</v>
      </c>
      <c r="AJ124" s="35">
        <f t="shared" si="51"/>
        <v>1.4999999999999999E-2</v>
      </c>
      <c r="AK124" s="35">
        <f t="shared" si="52"/>
        <v>1.4999999999999999E-2</v>
      </c>
      <c r="AL124" s="35">
        <f t="shared" si="53"/>
        <v>1.4999999999999999E-2</v>
      </c>
      <c r="AM124" s="35">
        <f t="shared" si="54"/>
        <v>1.4999999999999999E-2</v>
      </c>
      <c r="AN124" s="35">
        <f t="shared" si="55"/>
        <v>1.4999999999999999E-2</v>
      </c>
      <c r="AO124" s="35">
        <f t="shared" si="56"/>
        <v>1.4999999999999999E-2</v>
      </c>
      <c r="AP124" s="35">
        <f t="shared" si="57"/>
        <v>1.4999999999999999E-2</v>
      </c>
      <c r="AQ124" s="35">
        <f t="shared" si="58"/>
        <v>1.4999999999999999E-2</v>
      </c>
      <c r="AR124" s="35">
        <f t="shared" si="59"/>
        <v>1.4999999999999999E-2</v>
      </c>
      <c r="AS124" s="35">
        <f t="shared" si="60"/>
        <v>1.4999999999999999E-2</v>
      </c>
      <c r="AT124" s="35">
        <f t="shared" si="61"/>
        <v>1.4999999999999999E-2</v>
      </c>
      <c r="AU124" s="35">
        <f t="shared" si="62"/>
        <v>1.4999999999999999E-2</v>
      </c>
      <c r="AV124" s="35">
        <f t="shared" si="63"/>
        <v>1.4999999999999999E-2</v>
      </c>
      <c r="AW124" s="35">
        <f t="shared" si="64"/>
        <v>1.4999999999999999E-2</v>
      </c>
      <c r="AX124" s="35">
        <f t="shared" si="65"/>
        <v>1.4999999999999999E-2</v>
      </c>
      <c r="AY124" s="35">
        <f t="shared" si="66"/>
        <v>1.4999999999999999E-2</v>
      </c>
      <c r="AZ124" s="35">
        <f t="shared" si="67"/>
        <v>1.4999999999999999E-2</v>
      </c>
      <c r="BA124" s="35">
        <f t="shared" si="68"/>
        <v>1.4999999999999999E-2</v>
      </c>
      <c r="BB124" s="35">
        <f t="shared" si="69"/>
        <v>1.4999999999999999E-2</v>
      </c>
      <c r="BC124" s="35">
        <f t="shared" si="70"/>
        <v>1.4999999999999999E-2</v>
      </c>
      <c r="BD124" s="35">
        <f t="shared" si="71"/>
        <v>1.4999999999999999E-2</v>
      </c>
      <c r="BE124" s="35">
        <f t="shared" si="72"/>
        <v>1.4999999999999999E-2</v>
      </c>
      <c r="BF124" s="35">
        <f t="shared" si="73"/>
        <v>1.4999999999999999E-2</v>
      </c>
      <c r="BG124" s="35">
        <f t="shared" si="74"/>
        <v>1.4999999999999999E-2</v>
      </c>
      <c r="BH124" s="35">
        <f t="shared" si="75"/>
        <v>1.4999999999999999E-2</v>
      </c>
      <c r="BI124" s="35">
        <f t="shared" si="76"/>
        <v>1.4999999999999999E-2</v>
      </c>
      <c r="BJ124" s="35">
        <f t="shared" si="77"/>
        <v>1.4999999999999999E-2</v>
      </c>
      <c r="BK124" s="35">
        <f t="shared" si="78"/>
        <v>1.4999999999999999E-2</v>
      </c>
      <c r="BL124" s="35">
        <f t="shared" si="79"/>
        <v>1.4999999999999999E-2</v>
      </c>
      <c r="BM124" s="35">
        <f t="shared" si="80"/>
        <v>1.4999999999999999E-2</v>
      </c>
      <c r="BN124" s="35">
        <f t="shared" si="81"/>
        <v>1.4999999999999999E-2</v>
      </c>
      <c r="BO124" s="35">
        <f t="shared" si="82"/>
        <v>1.4999999999999999E-2</v>
      </c>
      <c r="BP124" s="35">
        <f t="shared" si="83"/>
        <v>1.4999999999999999E-2</v>
      </c>
      <c r="BQ124" s="35">
        <f t="shared" si="84"/>
        <v>1.4999999999999999E-2</v>
      </c>
      <c r="BR124" s="35">
        <f t="shared" si="85"/>
        <v>1.4999999999999999E-2</v>
      </c>
      <c r="BS124" s="35">
        <f t="shared" si="86"/>
        <v>1.4999999999999999E-2</v>
      </c>
      <c r="BT124" s="35">
        <f t="shared" si="87"/>
        <v>1.4999999999999999E-2</v>
      </c>
      <c r="BU124" s="35">
        <f t="shared" si="88"/>
        <v>1.4999999999999999E-2</v>
      </c>
      <c r="BV124" s="35">
        <f t="shared" si="89"/>
        <v>1.4999999999999999E-2</v>
      </c>
      <c r="BW124" s="35">
        <f t="shared" si="90"/>
        <v>1.4999999999999999E-2</v>
      </c>
      <c r="BX124" s="35">
        <f t="shared" si="91"/>
        <v>1.4999999999999999E-2</v>
      </c>
      <c r="BY124" s="35">
        <f t="shared" si="92"/>
        <v>1.4999999999999999E-2</v>
      </c>
      <c r="BZ124" s="35">
        <f t="shared" si="93"/>
        <v>1.4999999999999999E-2</v>
      </c>
      <c r="CA124" s="35">
        <f t="shared" si="94"/>
        <v>1.4999999999999999E-2</v>
      </c>
      <c r="CB124" s="35">
        <f t="shared" si="95"/>
        <v>1.4999999999999999E-2</v>
      </c>
      <c r="CC124" s="35">
        <f t="shared" si="96"/>
        <v>1.4999999999999999E-2</v>
      </c>
      <c r="CD124" s="35">
        <f t="shared" si="97"/>
        <v>1.4999999999999999E-2</v>
      </c>
      <c r="CE124" s="35">
        <f t="shared" si="98"/>
        <v>1.4999999999999999E-2</v>
      </c>
      <c r="CF124" s="35">
        <f t="shared" si="99"/>
        <v>1.4999999999999999E-2</v>
      </c>
      <c r="CG124" s="35">
        <f t="shared" si="100"/>
        <v>1.4999999999999999E-2</v>
      </c>
      <c r="CH124" s="35">
        <f t="shared" si="101"/>
        <v>1.4999999999999999E-2</v>
      </c>
      <c r="CI124" s="35">
        <f t="shared" si="102"/>
        <v>1.4999999999999999E-2</v>
      </c>
      <c r="CJ124" s="35">
        <f t="shared" si="103"/>
        <v>1.4999999999999999E-2</v>
      </c>
      <c r="CK124" s="35">
        <f t="shared" si="104"/>
        <v>1.4999999999999999E-2</v>
      </c>
      <c r="CL124" s="35">
        <f t="shared" si="105"/>
        <v>1.4999999999999999E-2</v>
      </c>
      <c r="CM124" s="35">
        <f t="shared" si="106"/>
        <v>1.4999999999999999E-2</v>
      </c>
      <c r="CN124" s="35">
        <f t="shared" si="107"/>
        <v>1.4999999999999999E-2</v>
      </c>
      <c r="CO124" s="35">
        <f t="shared" si="108"/>
        <v>1.4999999999999999E-2</v>
      </c>
      <c r="CP124" s="35">
        <f t="shared" si="109"/>
        <v>1.4999999999999999E-2</v>
      </c>
      <c r="CQ124" s="35">
        <f t="shared" si="110"/>
        <v>1.4999999999999999E-2</v>
      </c>
      <c r="CR124" s="35">
        <f t="shared" si="111"/>
        <v>1.4999999999999999E-2</v>
      </c>
      <c r="CS124" s="35">
        <f t="shared" si="112"/>
        <v>1.4999999999999999E-2</v>
      </c>
      <c r="CT124" s="35">
        <f t="shared" si="113"/>
        <v>1.4999999999999999E-2</v>
      </c>
      <c r="CU124" s="35">
        <f t="shared" si="114"/>
        <v>1.4999999999999999E-2</v>
      </c>
      <c r="CV124" s="35">
        <f t="shared" si="115"/>
        <v>1.4999999999999999E-2</v>
      </c>
      <c r="CW124" s="35">
        <f t="shared" si="116"/>
        <v>1.4999999999999999E-2</v>
      </c>
      <c r="CX124" s="35">
        <f t="shared" si="117"/>
        <v>1.4999999999999999E-2</v>
      </c>
      <c r="CY124" s="35">
        <f t="shared" si="118"/>
        <v>1.4999999999999999E-2</v>
      </c>
      <c r="CZ124" s="35">
        <f t="shared" si="119"/>
        <v>1.4999999999999999E-2</v>
      </c>
      <c r="DA124" s="35">
        <f t="shared" si="120"/>
        <v>1.4999999999999999E-2</v>
      </c>
      <c r="DB124" s="2"/>
    </row>
    <row r="125" spans="5:106">
      <c r="E125" s="4">
        <f t="shared" si="16"/>
        <v>19</v>
      </c>
      <c r="F125" s="35">
        <f t="shared" si="121"/>
        <v>5.0000000000000001E-3</v>
      </c>
      <c r="G125" s="35">
        <f t="shared" si="22"/>
        <v>5.5555555555555558E-3</v>
      </c>
      <c r="H125" s="35">
        <f t="shared" si="23"/>
        <v>6.1111111111111114E-3</v>
      </c>
      <c r="I125" s="35">
        <f t="shared" si="24"/>
        <v>6.6666666666666671E-3</v>
      </c>
      <c r="J125" s="35">
        <f t="shared" si="25"/>
        <v>7.2222222222222228E-3</v>
      </c>
      <c r="K125" s="35">
        <f t="shared" si="26"/>
        <v>7.7777777777777784E-3</v>
      </c>
      <c r="L125" s="35">
        <f t="shared" si="27"/>
        <v>8.3333333333333332E-3</v>
      </c>
      <c r="M125" s="35">
        <f t="shared" si="28"/>
        <v>8.8888888888888889E-3</v>
      </c>
      <c r="N125" s="35">
        <f t="shared" si="29"/>
        <v>9.4444444444444445E-3</v>
      </c>
      <c r="O125" s="35">
        <f t="shared" si="30"/>
        <v>0.01</v>
      </c>
      <c r="P125" s="35">
        <f t="shared" si="31"/>
        <v>1.025E-2</v>
      </c>
      <c r="Q125" s="35">
        <f t="shared" si="32"/>
        <v>1.0500000000000001E-2</v>
      </c>
      <c r="R125" s="35">
        <f t="shared" si="33"/>
        <v>1.0750000000000001E-2</v>
      </c>
      <c r="S125" s="35">
        <f t="shared" si="34"/>
        <v>1.1000000000000001E-2</v>
      </c>
      <c r="T125" s="35">
        <f t="shared" si="35"/>
        <v>1.1250000000000001E-2</v>
      </c>
      <c r="U125" s="35">
        <f t="shared" si="36"/>
        <v>1.1500000000000002E-2</v>
      </c>
      <c r="V125" s="35">
        <f t="shared" si="37"/>
        <v>1.1750000000000002E-2</v>
      </c>
      <c r="W125" s="35">
        <f t="shared" si="38"/>
        <v>1.2000000000000002E-2</v>
      </c>
      <c r="X125" s="35">
        <f t="shared" si="39"/>
        <v>1.2250000000000002E-2</v>
      </c>
      <c r="Y125" s="35">
        <f t="shared" si="40"/>
        <v>1.2500000000000002E-2</v>
      </c>
      <c r="Z125" s="35">
        <f t="shared" si="41"/>
        <v>1.2750000000000003E-2</v>
      </c>
      <c r="AA125" s="35">
        <f t="shared" si="42"/>
        <v>1.3000000000000003E-2</v>
      </c>
      <c r="AB125" s="35">
        <f t="shared" si="43"/>
        <v>1.3250000000000003E-2</v>
      </c>
      <c r="AC125" s="35">
        <f t="shared" si="44"/>
        <v>1.3500000000000003E-2</v>
      </c>
      <c r="AD125" s="35">
        <f t="shared" si="45"/>
        <v>1.3750000000000004E-2</v>
      </c>
      <c r="AE125" s="35">
        <f t="shared" si="46"/>
        <v>1.4000000000000004E-2</v>
      </c>
      <c r="AF125" s="35">
        <f t="shared" si="47"/>
        <v>1.4250000000000004E-2</v>
      </c>
      <c r="AG125" s="35">
        <f t="shared" si="48"/>
        <v>1.4500000000000004E-2</v>
      </c>
      <c r="AH125" s="35">
        <f t="shared" si="49"/>
        <v>1.4750000000000004E-2</v>
      </c>
      <c r="AI125" s="35">
        <f t="shared" si="50"/>
        <v>1.4999999999999999E-2</v>
      </c>
      <c r="AJ125" s="35">
        <f t="shared" si="51"/>
        <v>1.4999999999999999E-2</v>
      </c>
      <c r="AK125" s="35">
        <f t="shared" si="52"/>
        <v>1.4999999999999999E-2</v>
      </c>
      <c r="AL125" s="35">
        <f t="shared" si="53"/>
        <v>1.4999999999999999E-2</v>
      </c>
      <c r="AM125" s="35">
        <f t="shared" si="54"/>
        <v>1.4999999999999999E-2</v>
      </c>
      <c r="AN125" s="35">
        <f t="shared" si="55"/>
        <v>1.4999999999999999E-2</v>
      </c>
      <c r="AO125" s="35">
        <f t="shared" si="56"/>
        <v>1.4999999999999999E-2</v>
      </c>
      <c r="AP125" s="35">
        <f t="shared" si="57"/>
        <v>1.4999999999999999E-2</v>
      </c>
      <c r="AQ125" s="35">
        <f t="shared" si="58"/>
        <v>1.4999999999999999E-2</v>
      </c>
      <c r="AR125" s="35">
        <f t="shared" si="59"/>
        <v>1.4999999999999999E-2</v>
      </c>
      <c r="AS125" s="35">
        <f t="shared" si="60"/>
        <v>1.4999999999999999E-2</v>
      </c>
      <c r="AT125" s="35">
        <f t="shared" si="61"/>
        <v>1.4999999999999999E-2</v>
      </c>
      <c r="AU125" s="35">
        <f t="shared" si="62"/>
        <v>1.4999999999999999E-2</v>
      </c>
      <c r="AV125" s="35">
        <f t="shared" si="63"/>
        <v>1.4999999999999999E-2</v>
      </c>
      <c r="AW125" s="35">
        <f t="shared" si="64"/>
        <v>1.4999999999999999E-2</v>
      </c>
      <c r="AX125" s="35">
        <f t="shared" si="65"/>
        <v>1.4999999999999999E-2</v>
      </c>
      <c r="AY125" s="35">
        <f t="shared" si="66"/>
        <v>1.4999999999999999E-2</v>
      </c>
      <c r="AZ125" s="35">
        <f t="shared" si="67"/>
        <v>1.4999999999999999E-2</v>
      </c>
      <c r="BA125" s="35">
        <f t="shared" si="68"/>
        <v>1.4999999999999999E-2</v>
      </c>
      <c r="BB125" s="35">
        <f t="shared" si="69"/>
        <v>1.4999999999999999E-2</v>
      </c>
      <c r="BC125" s="35">
        <f t="shared" si="70"/>
        <v>1.4999999999999999E-2</v>
      </c>
      <c r="BD125" s="35">
        <f t="shared" si="71"/>
        <v>1.4999999999999999E-2</v>
      </c>
      <c r="BE125" s="35">
        <f t="shared" si="72"/>
        <v>1.4999999999999999E-2</v>
      </c>
      <c r="BF125" s="35">
        <f t="shared" si="73"/>
        <v>1.4999999999999999E-2</v>
      </c>
      <c r="BG125" s="35">
        <f t="shared" si="74"/>
        <v>1.4999999999999999E-2</v>
      </c>
      <c r="BH125" s="35">
        <f t="shared" si="75"/>
        <v>1.4999999999999999E-2</v>
      </c>
      <c r="BI125" s="35">
        <f t="shared" si="76"/>
        <v>1.4999999999999999E-2</v>
      </c>
      <c r="BJ125" s="35">
        <f t="shared" si="77"/>
        <v>1.4999999999999999E-2</v>
      </c>
      <c r="BK125" s="35">
        <f t="shared" si="78"/>
        <v>1.4999999999999999E-2</v>
      </c>
      <c r="BL125" s="35">
        <f t="shared" si="79"/>
        <v>1.4999999999999999E-2</v>
      </c>
      <c r="BM125" s="35">
        <f t="shared" si="80"/>
        <v>1.4999999999999999E-2</v>
      </c>
      <c r="BN125" s="35">
        <f t="shared" si="81"/>
        <v>1.4999999999999999E-2</v>
      </c>
      <c r="BO125" s="35">
        <f t="shared" si="82"/>
        <v>1.4999999999999999E-2</v>
      </c>
      <c r="BP125" s="35">
        <f t="shared" si="83"/>
        <v>1.4999999999999999E-2</v>
      </c>
      <c r="BQ125" s="35">
        <f t="shared" si="84"/>
        <v>1.4999999999999999E-2</v>
      </c>
      <c r="BR125" s="35">
        <f t="shared" si="85"/>
        <v>1.4999999999999999E-2</v>
      </c>
      <c r="BS125" s="35">
        <f t="shared" si="86"/>
        <v>1.4999999999999999E-2</v>
      </c>
      <c r="BT125" s="35">
        <f t="shared" si="87"/>
        <v>1.4999999999999999E-2</v>
      </c>
      <c r="BU125" s="35">
        <f t="shared" si="88"/>
        <v>1.4999999999999999E-2</v>
      </c>
      <c r="BV125" s="35">
        <f t="shared" si="89"/>
        <v>1.4999999999999999E-2</v>
      </c>
      <c r="BW125" s="35">
        <f t="shared" si="90"/>
        <v>1.4999999999999999E-2</v>
      </c>
      <c r="BX125" s="35">
        <f t="shared" si="91"/>
        <v>1.4999999999999999E-2</v>
      </c>
      <c r="BY125" s="35">
        <f t="shared" si="92"/>
        <v>1.4999999999999999E-2</v>
      </c>
      <c r="BZ125" s="35">
        <f t="shared" si="93"/>
        <v>1.4999999999999999E-2</v>
      </c>
      <c r="CA125" s="35">
        <f t="shared" si="94"/>
        <v>1.4999999999999999E-2</v>
      </c>
      <c r="CB125" s="35">
        <f t="shared" si="95"/>
        <v>1.4999999999999999E-2</v>
      </c>
      <c r="CC125" s="35">
        <f t="shared" si="96"/>
        <v>1.4999999999999999E-2</v>
      </c>
      <c r="CD125" s="35">
        <f t="shared" si="97"/>
        <v>1.4999999999999999E-2</v>
      </c>
      <c r="CE125" s="35">
        <f t="shared" si="98"/>
        <v>1.4999999999999999E-2</v>
      </c>
      <c r="CF125" s="35">
        <f t="shared" si="99"/>
        <v>1.4999999999999999E-2</v>
      </c>
      <c r="CG125" s="35">
        <f t="shared" si="100"/>
        <v>1.4999999999999999E-2</v>
      </c>
      <c r="CH125" s="35">
        <f t="shared" si="101"/>
        <v>1.4999999999999999E-2</v>
      </c>
      <c r="CI125" s="35">
        <f t="shared" si="102"/>
        <v>1.4999999999999999E-2</v>
      </c>
      <c r="CJ125" s="35">
        <f t="shared" si="103"/>
        <v>1.4999999999999999E-2</v>
      </c>
      <c r="CK125" s="35">
        <f t="shared" si="104"/>
        <v>1.4999999999999999E-2</v>
      </c>
      <c r="CL125" s="35">
        <f t="shared" si="105"/>
        <v>1.4999999999999999E-2</v>
      </c>
      <c r="CM125" s="35">
        <f t="shared" si="106"/>
        <v>1.4999999999999999E-2</v>
      </c>
      <c r="CN125" s="35">
        <f t="shared" si="107"/>
        <v>1.4999999999999999E-2</v>
      </c>
      <c r="CO125" s="35">
        <f t="shared" si="108"/>
        <v>1.4999999999999999E-2</v>
      </c>
      <c r="CP125" s="35">
        <f t="shared" si="109"/>
        <v>1.4999999999999999E-2</v>
      </c>
      <c r="CQ125" s="35">
        <f t="shared" si="110"/>
        <v>1.4999999999999999E-2</v>
      </c>
      <c r="CR125" s="35">
        <f t="shared" si="111"/>
        <v>1.4999999999999999E-2</v>
      </c>
      <c r="CS125" s="35">
        <f t="shared" si="112"/>
        <v>1.4999999999999999E-2</v>
      </c>
      <c r="CT125" s="35">
        <f t="shared" si="113"/>
        <v>1.4999999999999999E-2</v>
      </c>
      <c r="CU125" s="35">
        <f t="shared" si="114"/>
        <v>1.4999999999999999E-2</v>
      </c>
      <c r="CV125" s="35">
        <f t="shared" si="115"/>
        <v>1.4999999999999999E-2</v>
      </c>
      <c r="CW125" s="35">
        <f t="shared" si="116"/>
        <v>1.4999999999999999E-2</v>
      </c>
      <c r="CX125" s="35">
        <f t="shared" si="117"/>
        <v>1.4999999999999999E-2</v>
      </c>
      <c r="CY125" s="35">
        <f t="shared" si="118"/>
        <v>1.4999999999999999E-2</v>
      </c>
      <c r="CZ125" s="35">
        <f t="shared" si="119"/>
        <v>1.4999999999999999E-2</v>
      </c>
      <c r="DA125" s="35">
        <f t="shared" si="120"/>
        <v>1.4999999999999999E-2</v>
      </c>
      <c r="DB125" s="2"/>
    </row>
    <row r="126" spans="5:106">
      <c r="E126" s="4">
        <f t="shared" si="16"/>
        <v>20</v>
      </c>
      <c r="F126" s="35">
        <f t="shared" si="121"/>
        <v>5.0000000000000001E-3</v>
      </c>
      <c r="G126" s="35">
        <f t="shared" si="22"/>
        <v>5.5555555555555558E-3</v>
      </c>
      <c r="H126" s="35">
        <f t="shared" si="23"/>
        <v>6.1111111111111114E-3</v>
      </c>
      <c r="I126" s="35">
        <f t="shared" si="24"/>
        <v>6.6666666666666671E-3</v>
      </c>
      <c r="J126" s="35">
        <f t="shared" si="25"/>
        <v>7.2222222222222228E-3</v>
      </c>
      <c r="K126" s="35">
        <f t="shared" si="26"/>
        <v>7.7777777777777784E-3</v>
      </c>
      <c r="L126" s="35">
        <f t="shared" si="27"/>
        <v>8.3333333333333332E-3</v>
      </c>
      <c r="M126" s="35">
        <f t="shared" si="28"/>
        <v>8.8888888888888889E-3</v>
      </c>
      <c r="N126" s="35">
        <f t="shared" si="29"/>
        <v>9.4444444444444445E-3</v>
      </c>
      <c r="O126" s="35">
        <f t="shared" si="30"/>
        <v>0.01</v>
      </c>
      <c r="P126" s="35">
        <f t="shared" si="31"/>
        <v>1.025E-2</v>
      </c>
      <c r="Q126" s="35">
        <f t="shared" si="32"/>
        <v>1.0500000000000001E-2</v>
      </c>
      <c r="R126" s="35">
        <f t="shared" si="33"/>
        <v>1.0750000000000001E-2</v>
      </c>
      <c r="S126" s="35">
        <f t="shared" si="34"/>
        <v>1.1000000000000001E-2</v>
      </c>
      <c r="T126" s="35">
        <f t="shared" si="35"/>
        <v>1.1250000000000001E-2</v>
      </c>
      <c r="U126" s="35">
        <f t="shared" si="36"/>
        <v>1.1500000000000002E-2</v>
      </c>
      <c r="V126" s="35">
        <f t="shared" si="37"/>
        <v>1.1750000000000002E-2</v>
      </c>
      <c r="W126" s="35">
        <f t="shared" si="38"/>
        <v>1.2000000000000002E-2</v>
      </c>
      <c r="X126" s="35">
        <f t="shared" si="39"/>
        <v>1.2250000000000002E-2</v>
      </c>
      <c r="Y126" s="35">
        <f t="shared" si="40"/>
        <v>1.2500000000000002E-2</v>
      </c>
      <c r="Z126" s="35">
        <f t="shared" si="41"/>
        <v>1.2750000000000003E-2</v>
      </c>
      <c r="AA126" s="35">
        <f t="shared" si="42"/>
        <v>1.3000000000000003E-2</v>
      </c>
      <c r="AB126" s="35">
        <f t="shared" si="43"/>
        <v>1.3250000000000003E-2</v>
      </c>
      <c r="AC126" s="35">
        <f t="shared" si="44"/>
        <v>1.3500000000000003E-2</v>
      </c>
      <c r="AD126" s="35">
        <f t="shared" si="45"/>
        <v>1.3750000000000004E-2</v>
      </c>
      <c r="AE126" s="35">
        <f t="shared" si="46"/>
        <v>1.4000000000000004E-2</v>
      </c>
      <c r="AF126" s="35">
        <f t="shared" si="47"/>
        <v>1.4250000000000004E-2</v>
      </c>
      <c r="AG126" s="35">
        <f t="shared" si="48"/>
        <v>1.4500000000000004E-2</v>
      </c>
      <c r="AH126" s="35">
        <f t="shared" si="49"/>
        <v>1.4750000000000004E-2</v>
      </c>
      <c r="AI126" s="35">
        <f t="shared" si="50"/>
        <v>1.4999999999999999E-2</v>
      </c>
      <c r="AJ126" s="35">
        <f t="shared" si="51"/>
        <v>1.4999999999999999E-2</v>
      </c>
      <c r="AK126" s="35">
        <f t="shared" si="52"/>
        <v>1.4999999999999999E-2</v>
      </c>
      <c r="AL126" s="35">
        <f t="shared" si="53"/>
        <v>1.4999999999999999E-2</v>
      </c>
      <c r="AM126" s="35">
        <f t="shared" si="54"/>
        <v>1.4999999999999999E-2</v>
      </c>
      <c r="AN126" s="35">
        <f t="shared" si="55"/>
        <v>1.4999999999999999E-2</v>
      </c>
      <c r="AO126" s="35">
        <f t="shared" si="56"/>
        <v>1.4999999999999999E-2</v>
      </c>
      <c r="AP126" s="35">
        <f t="shared" si="57"/>
        <v>1.4999999999999999E-2</v>
      </c>
      <c r="AQ126" s="35">
        <f t="shared" si="58"/>
        <v>1.4999999999999999E-2</v>
      </c>
      <c r="AR126" s="35">
        <f t="shared" si="59"/>
        <v>1.4999999999999999E-2</v>
      </c>
      <c r="AS126" s="35">
        <f t="shared" si="60"/>
        <v>1.4999999999999999E-2</v>
      </c>
      <c r="AT126" s="35">
        <f t="shared" si="61"/>
        <v>1.4999999999999999E-2</v>
      </c>
      <c r="AU126" s="35">
        <f t="shared" si="62"/>
        <v>1.4999999999999999E-2</v>
      </c>
      <c r="AV126" s="35">
        <f t="shared" si="63"/>
        <v>1.4999999999999999E-2</v>
      </c>
      <c r="AW126" s="35">
        <f t="shared" si="64"/>
        <v>1.4999999999999999E-2</v>
      </c>
      <c r="AX126" s="35">
        <f t="shared" si="65"/>
        <v>1.4999999999999999E-2</v>
      </c>
      <c r="AY126" s="35">
        <f t="shared" si="66"/>
        <v>1.4999999999999999E-2</v>
      </c>
      <c r="AZ126" s="35">
        <f t="shared" si="67"/>
        <v>1.4999999999999999E-2</v>
      </c>
      <c r="BA126" s="35">
        <f t="shared" si="68"/>
        <v>1.4999999999999999E-2</v>
      </c>
      <c r="BB126" s="35">
        <f t="shared" si="69"/>
        <v>1.4999999999999999E-2</v>
      </c>
      <c r="BC126" s="35">
        <f t="shared" si="70"/>
        <v>1.4999999999999999E-2</v>
      </c>
      <c r="BD126" s="35">
        <f t="shared" si="71"/>
        <v>1.4999999999999999E-2</v>
      </c>
      <c r="BE126" s="35">
        <f t="shared" si="72"/>
        <v>1.4999999999999999E-2</v>
      </c>
      <c r="BF126" s="35">
        <f t="shared" si="73"/>
        <v>1.4999999999999999E-2</v>
      </c>
      <c r="BG126" s="35">
        <f t="shared" si="74"/>
        <v>1.4999999999999999E-2</v>
      </c>
      <c r="BH126" s="35">
        <f t="shared" si="75"/>
        <v>1.4999999999999999E-2</v>
      </c>
      <c r="BI126" s="35">
        <f t="shared" si="76"/>
        <v>1.4999999999999999E-2</v>
      </c>
      <c r="BJ126" s="35">
        <f t="shared" si="77"/>
        <v>1.4999999999999999E-2</v>
      </c>
      <c r="BK126" s="35">
        <f t="shared" si="78"/>
        <v>1.4999999999999999E-2</v>
      </c>
      <c r="BL126" s="35">
        <f t="shared" si="79"/>
        <v>1.4999999999999999E-2</v>
      </c>
      <c r="BM126" s="35">
        <f t="shared" si="80"/>
        <v>1.4999999999999999E-2</v>
      </c>
      <c r="BN126" s="35">
        <f t="shared" si="81"/>
        <v>1.4999999999999999E-2</v>
      </c>
      <c r="BO126" s="35">
        <f t="shared" si="82"/>
        <v>1.4999999999999999E-2</v>
      </c>
      <c r="BP126" s="35">
        <f t="shared" si="83"/>
        <v>1.4999999999999999E-2</v>
      </c>
      <c r="BQ126" s="35">
        <f t="shared" si="84"/>
        <v>1.4999999999999999E-2</v>
      </c>
      <c r="BR126" s="35">
        <f t="shared" si="85"/>
        <v>1.4999999999999999E-2</v>
      </c>
      <c r="BS126" s="35">
        <f t="shared" si="86"/>
        <v>1.4999999999999999E-2</v>
      </c>
      <c r="BT126" s="35">
        <f t="shared" si="87"/>
        <v>1.4999999999999999E-2</v>
      </c>
      <c r="BU126" s="35">
        <f t="shared" si="88"/>
        <v>1.4999999999999999E-2</v>
      </c>
      <c r="BV126" s="35">
        <f t="shared" si="89"/>
        <v>1.4999999999999999E-2</v>
      </c>
      <c r="BW126" s="35">
        <f t="shared" si="90"/>
        <v>1.4999999999999999E-2</v>
      </c>
      <c r="BX126" s="35">
        <f t="shared" si="91"/>
        <v>1.4999999999999999E-2</v>
      </c>
      <c r="BY126" s="35">
        <f t="shared" si="92"/>
        <v>1.4999999999999999E-2</v>
      </c>
      <c r="BZ126" s="35">
        <f t="shared" si="93"/>
        <v>1.4999999999999999E-2</v>
      </c>
      <c r="CA126" s="35">
        <f t="shared" si="94"/>
        <v>1.4999999999999999E-2</v>
      </c>
      <c r="CB126" s="35">
        <f t="shared" si="95"/>
        <v>1.4999999999999999E-2</v>
      </c>
      <c r="CC126" s="35">
        <f t="shared" si="96"/>
        <v>1.4999999999999999E-2</v>
      </c>
      <c r="CD126" s="35">
        <f t="shared" si="97"/>
        <v>1.4999999999999999E-2</v>
      </c>
      <c r="CE126" s="35">
        <f t="shared" si="98"/>
        <v>1.4999999999999999E-2</v>
      </c>
      <c r="CF126" s="35">
        <f t="shared" si="99"/>
        <v>1.4999999999999999E-2</v>
      </c>
      <c r="CG126" s="35">
        <f t="shared" si="100"/>
        <v>1.4999999999999999E-2</v>
      </c>
      <c r="CH126" s="35">
        <f t="shared" si="101"/>
        <v>1.4999999999999999E-2</v>
      </c>
      <c r="CI126" s="35">
        <f t="shared" si="102"/>
        <v>1.4999999999999999E-2</v>
      </c>
      <c r="CJ126" s="35">
        <f t="shared" si="103"/>
        <v>1.4999999999999999E-2</v>
      </c>
      <c r="CK126" s="35">
        <f t="shared" si="104"/>
        <v>1.4999999999999999E-2</v>
      </c>
      <c r="CL126" s="35">
        <f t="shared" si="105"/>
        <v>1.4999999999999999E-2</v>
      </c>
      <c r="CM126" s="35">
        <f t="shared" si="106"/>
        <v>1.4999999999999999E-2</v>
      </c>
      <c r="CN126" s="35">
        <f t="shared" si="107"/>
        <v>1.4999999999999999E-2</v>
      </c>
      <c r="CO126" s="35">
        <f t="shared" si="108"/>
        <v>1.4999999999999999E-2</v>
      </c>
      <c r="CP126" s="35">
        <f t="shared" si="109"/>
        <v>1.4999999999999999E-2</v>
      </c>
      <c r="CQ126" s="35">
        <f t="shared" si="110"/>
        <v>1.4999999999999999E-2</v>
      </c>
      <c r="CR126" s="35">
        <f t="shared" si="111"/>
        <v>1.4999999999999999E-2</v>
      </c>
      <c r="CS126" s="35">
        <f t="shared" si="112"/>
        <v>1.4999999999999999E-2</v>
      </c>
      <c r="CT126" s="35">
        <f t="shared" si="113"/>
        <v>1.4999999999999999E-2</v>
      </c>
      <c r="CU126" s="35">
        <f t="shared" si="114"/>
        <v>1.4999999999999999E-2</v>
      </c>
      <c r="CV126" s="35">
        <f t="shared" si="115"/>
        <v>1.4999999999999999E-2</v>
      </c>
      <c r="CW126" s="35">
        <f t="shared" si="116"/>
        <v>1.4999999999999999E-2</v>
      </c>
      <c r="CX126" s="35">
        <f t="shared" si="117"/>
        <v>1.4999999999999999E-2</v>
      </c>
      <c r="CY126" s="35">
        <f t="shared" si="118"/>
        <v>1.4999999999999999E-2</v>
      </c>
      <c r="CZ126" s="35">
        <f t="shared" si="119"/>
        <v>1.4999999999999999E-2</v>
      </c>
      <c r="DA126" s="35">
        <f t="shared" si="120"/>
        <v>1.4999999999999999E-2</v>
      </c>
      <c r="DB126" s="2"/>
    </row>
    <row r="127" spans="5:106">
      <c r="E127" s="4">
        <f t="shared" si="16"/>
        <v>21</v>
      </c>
      <c r="F127" s="35">
        <f t="shared" si="121"/>
        <v>5.0000000000000001E-3</v>
      </c>
      <c r="G127" s="35">
        <f t="shared" si="22"/>
        <v>5.5555555555555558E-3</v>
      </c>
      <c r="H127" s="35">
        <f t="shared" si="23"/>
        <v>6.1111111111111114E-3</v>
      </c>
      <c r="I127" s="35">
        <f t="shared" si="24"/>
        <v>6.6666666666666671E-3</v>
      </c>
      <c r="J127" s="35">
        <f t="shared" si="25"/>
        <v>7.2222222222222228E-3</v>
      </c>
      <c r="K127" s="35">
        <f t="shared" si="26"/>
        <v>7.7777777777777784E-3</v>
      </c>
      <c r="L127" s="35">
        <f t="shared" si="27"/>
        <v>8.3333333333333332E-3</v>
      </c>
      <c r="M127" s="35">
        <f t="shared" si="28"/>
        <v>8.8888888888888889E-3</v>
      </c>
      <c r="N127" s="35">
        <f t="shared" si="29"/>
        <v>9.4444444444444445E-3</v>
      </c>
      <c r="O127" s="35">
        <f t="shared" si="30"/>
        <v>0.01</v>
      </c>
      <c r="P127" s="35">
        <f t="shared" si="31"/>
        <v>1.025E-2</v>
      </c>
      <c r="Q127" s="35">
        <f t="shared" si="32"/>
        <v>1.0500000000000001E-2</v>
      </c>
      <c r="R127" s="35">
        <f t="shared" si="33"/>
        <v>1.0750000000000001E-2</v>
      </c>
      <c r="S127" s="35">
        <f t="shared" si="34"/>
        <v>1.1000000000000001E-2</v>
      </c>
      <c r="T127" s="35">
        <f t="shared" si="35"/>
        <v>1.1250000000000001E-2</v>
      </c>
      <c r="U127" s="35">
        <f t="shared" si="36"/>
        <v>1.1500000000000002E-2</v>
      </c>
      <c r="V127" s="35">
        <f t="shared" si="37"/>
        <v>1.1750000000000002E-2</v>
      </c>
      <c r="W127" s="35">
        <f t="shared" si="38"/>
        <v>1.2000000000000002E-2</v>
      </c>
      <c r="X127" s="35">
        <f t="shared" si="39"/>
        <v>1.2250000000000002E-2</v>
      </c>
      <c r="Y127" s="35">
        <f t="shared" si="40"/>
        <v>1.2500000000000002E-2</v>
      </c>
      <c r="Z127" s="35">
        <f t="shared" si="41"/>
        <v>1.2750000000000003E-2</v>
      </c>
      <c r="AA127" s="35">
        <f t="shared" si="42"/>
        <v>1.3000000000000003E-2</v>
      </c>
      <c r="AB127" s="35">
        <f t="shared" si="43"/>
        <v>1.3250000000000003E-2</v>
      </c>
      <c r="AC127" s="35">
        <f t="shared" si="44"/>
        <v>1.3500000000000003E-2</v>
      </c>
      <c r="AD127" s="35">
        <f t="shared" si="45"/>
        <v>1.3750000000000004E-2</v>
      </c>
      <c r="AE127" s="35">
        <f t="shared" si="46"/>
        <v>1.4000000000000004E-2</v>
      </c>
      <c r="AF127" s="35">
        <f t="shared" si="47"/>
        <v>1.4250000000000004E-2</v>
      </c>
      <c r="AG127" s="35">
        <f t="shared" si="48"/>
        <v>1.4500000000000004E-2</v>
      </c>
      <c r="AH127" s="35">
        <f t="shared" si="49"/>
        <v>1.4750000000000004E-2</v>
      </c>
      <c r="AI127" s="35">
        <f t="shared" si="50"/>
        <v>1.4999999999999999E-2</v>
      </c>
      <c r="AJ127" s="35">
        <f t="shared" si="51"/>
        <v>1.4999999999999999E-2</v>
      </c>
      <c r="AK127" s="35">
        <f t="shared" si="52"/>
        <v>1.4999999999999999E-2</v>
      </c>
      <c r="AL127" s="35">
        <f t="shared" si="53"/>
        <v>1.4999999999999999E-2</v>
      </c>
      <c r="AM127" s="35">
        <f t="shared" si="54"/>
        <v>1.4999999999999999E-2</v>
      </c>
      <c r="AN127" s="35">
        <f t="shared" si="55"/>
        <v>1.4999999999999999E-2</v>
      </c>
      <c r="AO127" s="35">
        <f t="shared" si="56"/>
        <v>1.4999999999999999E-2</v>
      </c>
      <c r="AP127" s="35">
        <f t="shared" si="57"/>
        <v>1.4999999999999999E-2</v>
      </c>
      <c r="AQ127" s="35">
        <f t="shared" si="58"/>
        <v>1.4999999999999999E-2</v>
      </c>
      <c r="AR127" s="35">
        <f t="shared" si="59"/>
        <v>1.4999999999999999E-2</v>
      </c>
      <c r="AS127" s="35">
        <f t="shared" si="60"/>
        <v>1.4999999999999999E-2</v>
      </c>
      <c r="AT127" s="35">
        <f t="shared" si="61"/>
        <v>1.4999999999999999E-2</v>
      </c>
      <c r="AU127" s="35">
        <f t="shared" si="62"/>
        <v>1.4999999999999999E-2</v>
      </c>
      <c r="AV127" s="35">
        <f t="shared" si="63"/>
        <v>1.4999999999999999E-2</v>
      </c>
      <c r="AW127" s="35">
        <f t="shared" si="64"/>
        <v>1.4999999999999999E-2</v>
      </c>
      <c r="AX127" s="35">
        <f t="shared" si="65"/>
        <v>1.4999999999999999E-2</v>
      </c>
      <c r="AY127" s="35">
        <f t="shared" si="66"/>
        <v>1.4999999999999999E-2</v>
      </c>
      <c r="AZ127" s="35">
        <f t="shared" si="67"/>
        <v>1.4999999999999999E-2</v>
      </c>
      <c r="BA127" s="35">
        <f t="shared" si="68"/>
        <v>1.4999999999999999E-2</v>
      </c>
      <c r="BB127" s="35">
        <f t="shared" si="69"/>
        <v>1.4999999999999999E-2</v>
      </c>
      <c r="BC127" s="35">
        <f t="shared" si="70"/>
        <v>1.4999999999999999E-2</v>
      </c>
      <c r="BD127" s="35">
        <f t="shared" si="71"/>
        <v>1.4999999999999999E-2</v>
      </c>
      <c r="BE127" s="35">
        <f t="shared" si="72"/>
        <v>1.4999999999999999E-2</v>
      </c>
      <c r="BF127" s="35">
        <f t="shared" si="73"/>
        <v>1.4999999999999999E-2</v>
      </c>
      <c r="BG127" s="35">
        <f t="shared" si="74"/>
        <v>1.4999999999999999E-2</v>
      </c>
      <c r="BH127" s="35">
        <f t="shared" si="75"/>
        <v>1.4999999999999999E-2</v>
      </c>
      <c r="BI127" s="35">
        <f t="shared" si="76"/>
        <v>1.4999999999999999E-2</v>
      </c>
      <c r="BJ127" s="35">
        <f t="shared" si="77"/>
        <v>1.4999999999999999E-2</v>
      </c>
      <c r="BK127" s="35">
        <f t="shared" si="78"/>
        <v>1.4999999999999999E-2</v>
      </c>
      <c r="BL127" s="35">
        <f t="shared" si="79"/>
        <v>1.4999999999999999E-2</v>
      </c>
      <c r="BM127" s="35">
        <f t="shared" si="80"/>
        <v>1.4999999999999999E-2</v>
      </c>
      <c r="BN127" s="35">
        <f t="shared" si="81"/>
        <v>1.4999999999999999E-2</v>
      </c>
      <c r="BO127" s="35">
        <f t="shared" si="82"/>
        <v>1.4999999999999999E-2</v>
      </c>
      <c r="BP127" s="35">
        <f t="shared" si="83"/>
        <v>1.4999999999999999E-2</v>
      </c>
      <c r="BQ127" s="35">
        <f t="shared" si="84"/>
        <v>1.4999999999999999E-2</v>
      </c>
      <c r="BR127" s="35">
        <f t="shared" si="85"/>
        <v>1.4999999999999999E-2</v>
      </c>
      <c r="BS127" s="35">
        <f t="shared" si="86"/>
        <v>1.4999999999999999E-2</v>
      </c>
      <c r="BT127" s="35">
        <f t="shared" si="87"/>
        <v>1.4999999999999999E-2</v>
      </c>
      <c r="BU127" s="35">
        <f t="shared" si="88"/>
        <v>1.4999999999999999E-2</v>
      </c>
      <c r="BV127" s="35">
        <f t="shared" si="89"/>
        <v>1.4999999999999999E-2</v>
      </c>
      <c r="BW127" s="35">
        <f t="shared" si="90"/>
        <v>1.4999999999999999E-2</v>
      </c>
      <c r="BX127" s="35">
        <f t="shared" si="91"/>
        <v>1.4999999999999999E-2</v>
      </c>
      <c r="BY127" s="35">
        <f t="shared" si="92"/>
        <v>1.4999999999999999E-2</v>
      </c>
      <c r="BZ127" s="35">
        <f t="shared" si="93"/>
        <v>1.4999999999999999E-2</v>
      </c>
      <c r="CA127" s="35">
        <f t="shared" si="94"/>
        <v>1.4999999999999999E-2</v>
      </c>
      <c r="CB127" s="35">
        <f t="shared" si="95"/>
        <v>1.4999999999999999E-2</v>
      </c>
      <c r="CC127" s="35">
        <f t="shared" si="96"/>
        <v>1.4999999999999999E-2</v>
      </c>
      <c r="CD127" s="35">
        <f t="shared" si="97"/>
        <v>1.4999999999999999E-2</v>
      </c>
      <c r="CE127" s="35">
        <f t="shared" si="98"/>
        <v>1.4999999999999999E-2</v>
      </c>
      <c r="CF127" s="35">
        <f t="shared" si="99"/>
        <v>1.4999999999999999E-2</v>
      </c>
      <c r="CG127" s="35">
        <f t="shared" si="100"/>
        <v>1.4999999999999999E-2</v>
      </c>
      <c r="CH127" s="35">
        <f t="shared" si="101"/>
        <v>1.4999999999999999E-2</v>
      </c>
      <c r="CI127" s="35">
        <f t="shared" si="102"/>
        <v>1.4999999999999999E-2</v>
      </c>
      <c r="CJ127" s="35">
        <f t="shared" si="103"/>
        <v>1.4999999999999999E-2</v>
      </c>
      <c r="CK127" s="35">
        <f t="shared" si="104"/>
        <v>1.4999999999999999E-2</v>
      </c>
      <c r="CL127" s="35">
        <f t="shared" si="105"/>
        <v>1.4999999999999999E-2</v>
      </c>
      <c r="CM127" s="35">
        <f t="shared" si="106"/>
        <v>1.4999999999999999E-2</v>
      </c>
      <c r="CN127" s="35">
        <f t="shared" si="107"/>
        <v>1.4999999999999999E-2</v>
      </c>
      <c r="CO127" s="35">
        <f t="shared" si="108"/>
        <v>1.4999999999999999E-2</v>
      </c>
      <c r="CP127" s="35">
        <f t="shared" si="109"/>
        <v>1.4999999999999999E-2</v>
      </c>
      <c r="CQ127" s="35">
        <f t="shared" si="110"/>
        <v>1.4999999999999999E-2</v>
      </c>
      <c r="CR127" s="35">
        <f t="shared" si="111"/>
        <v>1.4999999999999999E-2</v>
      </c>
      <c r="CS127" s="35">
        <f t="shared" si="112"/>
        <v>1.4999999999999999E-2</v>
      </c>
      <c r="CT127" s="35">
        <f t="shared" si="113"/>
        <v>1.4999999999999999E-2</v>
      </c>
      <c r="CU127" s="35">
        <f t="shared" si="114"/>
        <v>1.4999999999999999E-2</v>
      </c>
      <c r="CV127" s="35">
        <f t="shared" si="115"/>
        <v>1.4999999999999999E-2</v>
      </c>
      <c r="CW127" s="35">
        <f t="shared" si="116"/>
        <v>1.4999999999999999E-2</v>
      </c>
      <c r="CX127" s="35">
        <f t="shared" si="117"/>
        <v>1.4999999999999999E-2</v>
      </c>
      <c r="CY127" s="35">
        <f t="shared" si="118"/>
        <v>1.4999999999999999E-2</v>
      </c>
      <c r="CZ127" s="35">
        <f t="shared" si="119"/>
        <v>1.4999999999999999E-2</v>
      </c>
      <c r="DA127" s="35">
        <f t="shared" si="120"/>
        <v>1.4999999999999999E-2</v>
      </c>
      <c r="DB127" s="2"/>
    </row>
    <row r="128" spans="5:106">
      <c r="E128" s="4">
        <f t="shared" si="16"/>
        <v>22</v>
      </c>
      <c r="F128" s="35">
        <f t="shared" si="121"/>
        <v>5.0000000000000001E-3</v>
      </c>
      <c r="G128" s="35">
        <f t="shared" si="22"/>
        <v>5.5555555555555558E-3</v>
      </c>
      <c r="H128" s="35">
        <f t="shared" si="23"/>
        <v>6.1111111111111114E-3</v>
      </c>
      <c r="I128" s="35">
        <f t="shared" si="24"/>
        <v>6.6666666666666671E-3</v>
      </c>
      <c r="J128" s="35">
        <f t="shared" si="25"/>
        <v>7.2222222222222228E-3</v>
      </c>
      <c r="K128" s="35">
        <f t="shared" si="26"/>
        <v>7.7777777777777784E-3</v>
      </c>
      <c r="L128" s="35">
        <f t="shared" si="27"/>
        <v>8.3333333333333332E-3</v>
      </c>
      <c r="M128" s="35">
        <f t="shared" si="28"/>
        <v>8.8888888888888889E-3</v>
      </c>
      <c r="N128" s="35">
        <f t="shared" si="29"/>
        <v>9.4444444444444445E-3</v>
      </c>
      <c r="O128" s="35">
        <f t="shared" si="30"/>
        <v>0.01</v>
      </c>
      <c r="P128" s="35">
        <f t="shared" si="31"/>
        <v>1.025E-2</v>
      </c>
      <c r="Q128" s="35">
        <f t="shared" si="32"/>
        <v>1.0500000000000001E-2</v>
      </c>
      <c r="R128" s="35">
        <f t="shared" si="33"/>
        <v>1.0750000000000001E-2</v>
      </c>
      <c r="S128" s="35">
        <f t="shared" si="34"/>
        <v>1.1000000000000001E-2</v>
      </c>
      <c r="T128" s="35">
        <f t="shared" si="35"/>
        <v>1.1250000000000001E-2</v>
      </c>
      <c r="U128" s="35">
        <f t="shared" si="36"/>
        <v>1.1500000000000002E-2</v>
      </c>
      <c r="V128" s="35">
        <f t="shared" si="37"/>
        <v>1.1750000000000002E-2</v>
      </c>
      <c r="W128" s="35">
        <f t="shared" si="38"/>
        <v>1.2000000000000002E-2</v>
      </c>
      <c r="X128" s="35">
        <f t="shared" si="39"/>
        <v>1.2250000000000002E-2</v>
      </c>
      <c r="Y128" s="35">
        <f t="shared" si="40"/>
        <v>1.2500000000000002E-2</v>
      </c>
      <c r="Z128" s="35">
        <f t="shared" si="41"/>
        <v>1.2750000000000003E-2</v>
      </c>
      <c r="AA128" s="35">
        <f t="shared" si="42"/>
        <v>1.3000000000000003E-2</v>
      </c>
      <c r="AB128" s="35">
        <f t="shared" si="43"/>
        <v>1.3250000000000003E-2</v>
      </c>
      <c r="AC128" s="35">
        <f t="shared" si="44"/>
        <v>1.3500000000000003E-2</v>
      </c>
      <c r="AD128" s="35">
        <f t="shared" si="45"/>
        <v>1.3750000000000004E-2</v>
      </c>
      <c r="AE128" s="35">
        <f t="shared" si="46"/>
        <v>1.4000000000000004E-2</v>
      </c>
      <c r="AF128" s="35">
        <f t="shared" si="47"/>
        <v>1.4250000000000004E-2</v>
      </c>
      <c r="AG128" s="35">
        <f t="shared" si="48"/>
        <v>1.4500000000000004E-2</v>
      </c>
      <c r="AH128" s="35">
        <f t="shared" si="49"/>
        <v>1.4750000000000004E-2</v>
      </c>
      <c r="AI128" s="35">
        <f t="shared" si="50"/>
        <v>1.4999999999999999E-2</v>
      </c>
      <c r="AJ128" s="35">
        <f t="shared" si="51"/>
        <v>1.4999999999999999E-2</v>
      </c>
      <c r="AK128" s="35">
        <f t="shared" si="52"/>
        <v>1.4999999999999999E-2</v>
      </c>
      <c r="AL128" s="35">
        <f t="shared" si="53"/>
        <v>1.4999999999999999E-2</v>
      </c>
      <c r="AM128" s="35">
        <f t="shared" si="54"/>
        <v>1.4999999999999999E-2</v>
      </c>
      <c r="AN128" s="35">
        <f t="shared" si="55"/>
        <v>1.4999999999999999E-2</v>
      </c>
      <c r="AO128" s="35">
        <f t="shared" si="56"/>
        <v>1.4999999999999999E-2</v>
      </c>
      <c r="AP128" s="35">
        <f t="shared" si="57"/>
        <v>1.4999999999999999E-2</v>
      </c>
      <c r="AQ128" s="35">
        <f t="shared" si="58"/>
        <v>1.4999999999999999E-2</v>
      </c>
      <c r="AR128" s="35">
        <f t="shared" si="59"/>
        <v>1.4999999999999999E-2</v>
      </c>
      <c r="AS128" s="35">
        <f t="shared" si="60"/>
        <v>1.4999999999999999E-2</v>
      </c>
      <c r="AT128" s="35">
        <f t="shared" si="61"/>
        <v>1.4999999999999999E-2</v>
      </c>
      <c r="AU128" s="35">
        <f t="shared" si="62"/>
        <v>1.4999999999999999E-2</v>
      </c>
      <c r="AV128" s="35">
        <f t="shared" si="63"/>
        <v>1.4999999999999999E-2</v>
      </c>
      <c r="AW128" s="35">
        <f t="shared" si="64"/>
        <v>1.4999999999999999E-2</v>
      </c>
      <c r="AX128" s="35">
        <f t="shared" si="65"/>
        <v>1.4999999999999999E-2</v>
      </c>
      <c r="AY128" s="35">
        <f t="shared" si="66"/>
        <v>1.4999999999999999E-2</v>
      </c>
      <c r="AZ128" s="35">
        <f t="shared" si="67"/>
        <v>1.4999999999999999E-2</v>
      </c>
      <c r="BA128" s="35">
        <f t="shared" si="68"/>
        <v>1.4999999999999999E-2</v>
      </c>
      <c r="BB128" s="35">
        <f t="shared" si="69"/>
        <v>1.4999999999999999E-2</v>
      </c>
      <c r="BC128" s="35">
        <f t="shared" si="70"/>
        <v>1.4999999999999999E-2</v>
      </c>
      <c r="BD128" s="35">
        <f t="shared" si="71"/>
        <v>1.4999999999999999E-2</v>
      </c>
      <c r="BE128" s="35">
        <f t="shared" si="72"/>
        <v>1.4999999999999999E-2</v>
      </c>
      <c r="BF128" s="35">
        <f t="shared" si="73"/>
        <v>1.4999999999999999E-2</v>
      </c>
      <c r="BG128" s="35">
        <f t="shared" si="74"/>
        <v>1.4999999999999999E-2</v>
      </c>
      <c r="BH128" s="35">
        <f t="shared" si="75"/>
        <v>1.4999999999999999E-2</v>
      </c>
      <c r="BI128" s="35">
        <f t="shared" si="76"/>
        <v>1.4999999999999999E-2</v>
      </c>
      <c r="BJ128" s="35">
        <f t="shared" si="77"/>
        <v>1.4999999999999999E-2</v>
      </c>
      <c r="BK128" s="35">
        <f t="shared" si="78"/>
        <v>1.4999999999999999E-2</v>
      </c>
      <c r="BL128" s="35">
        <f t="shared" si="79"/>
        <v>1.4999999999999999E-2</v>
      </c>
      <c r="BM128" s="35">
        <f t="shared" si="80"/>
        <v>1.4999999999999999E-2</v>
      </c>
      <c r="BN128" s="35">
        <f t="shared" si="81"/>
        <v>1.4999999999999999E-2</v>
      </c>
      <c r="BO128" s="35">
        <f t="shared" si="82"/>
        <v>1.4999999999999999E-2</v>
      </c>
      <c r="BP128" s="35">
        <f t="shared" si="83"/>
        <v>1.4999999999999999E-2</v>
      </c>
      <c r="BQ128" s="35">
        <f t="shared" si="84"/>
        <v>1.4999999999999999E-2</v>
      </c>
      <c r="BR128" s="35">
        <f t="shared" si="85"/>
        <v>1.4999999999999999E-2</v>
      </c>
      <c r="BS128" s="35">
        <f t="shared" si="86"/>
        <v>1.4999999999999999E-2</v>
      </c>
      <c r="BT128" s="35">
        <f t="shared" si="87"/>
        <v>1.4999999999999999E-2</v>
      </c>
      <c r="BU128" s="35">
        <f t="shared" si="88"/>
        <v>1.4999999999999999E-2</v>
      </c>
      <c r="BV128" s="35">
        <f t="shared" si="89"/>
        <v>1.4999999999999999E-2</v>
      </c>
      <c r="BW128" s="35">
        <f t="shared" si="90"/>
        <v>1.4999999999999999E-2</v>
      </c>
      <c r="BX128" s="35">
        <f t="shared" si="91"/>
        <v>1.4999999999999999E-2</v>
      </c>
      <c r="BY128" s="35">
        <f t="shared" si="92"/>
        <v>1.4999999999999999E-2</v>
      </c>
      <c r="BZ128" s="35">
        <f t="shared" si="93"/>
        <v>1.4999999999999999E-2</v>
      </c>
      <c r="CA128" s="35">
        <f t="shared" si="94"/>
        <v>1.4999999999999999E-2</v>
      </c>
      <c r="CB128" s="35">
        <f t="shared" si="95"/>
        <v>1.4999999999999999E-2</v>
      </c>
      <c r="CC128" s="35">
        <f t="shared" si="96"/>
        <v>1.4999999999999999E-2</v>
      </c>
      <c r="CD128" s="35">
        <f t="shared" si="97"/>
        <v>1.4999999999999999E-2</v>
      </c>
      <c r="CE128" s="35">
        <f t="shared" si="98"/>
        <v>1.4999999999999999E-2</v>
      </c>
      <c r="CF128" s="35">
        <f t="shared" si="99"/>
        <v>1.4999999999999999E-2</v>
      </c>
      <c r="CG128" s="35">
        <f t="shared" si="100"/>
        <v>1.4999999999999999E-2</v>
      </c>
      <c r="CH128" s="35">
        <f t="shared" si="101"/>
        <v>1.4999999999999999E-2</v>
      </c>
      <c r="CI128" s="35">
        <f t="shared" si="102"/>
        <v>1.4999999999999999E-2</v>
      </c>
      <c r="CJ128" s="35">
        <f t="shared" si="103"/>
        <v>1.4999999999999999E-2</v>
      </c>
      <c r="CK128" s="35">
        <f t="shared" si="104"/>
        <v>1.4999999999999999E-2</v>
      </c>
      <c r="CL128" s="35">
        <f t="shared" si="105"/>
        <v>1.4999999999999999E-2</v>
      </c>
      <c r="CM128" s="35">
        <f t="shared" si="106"/>
        <v>1.4999999999999999E-2</v>
      </c>
      <c r="CN128" s="35">
        <f t="shared" si="107"/>
        <v>1.4999999999999999E-2</v>
      </c>
      <c r="CO128" s="35">
        <f t="shared" si="108"/>
        <v>1.4999999999999999E-2</v>
      </c>
      <c r="CP128" s="35">
        <f t="shared" si="109"/>
        <v>1.4999999999999999E-2</v>
      </c>
      <c r="CQ128" s="35">
        <f t="shared" si="110"/>
        <v>1.4999999999999999E-2</v>
      </c>
      <c r="CR128" s="35">
        <f t="shared" si="111"/>
        <v>1.4999999999999999E-2</v>
      </c>
      <c r="CS128" s="35">
        <f t="shared" si="112"/>
        <v>1.4999999999999999E-2</v>
      </c>
      <c r="CT128" s="35">
        <f t="shared" si="113"/>
        <v>1.4999999999999999E-2</v>
      </c>
      <c r="CU128" s="35">
        <f t="shared" si="114"/>
        <v>1.4999999999999999E-2</v>
      </c>
      <c r="CV128" s="35">
        <f t="shared" si="115"/>
        <v>1.4999999999999999E-2</v>
      </c>
      <c r="CW128" s="35">
        <f t="shared" si="116"/>
        <v>1.4999999999999999E-2</v>
      </c>
      <c r="CX128" s="35">
        <f t="shared" si="117"/>
        <v>1.4999999999999999E-2</v>
      </c>
      <c r="CY128" s="35">
        <f t="shared" si="118"/>
        <v>1.4999999999999999E-2</v>
      </c>
      <c r="CZ128" s="35">
        <f t="shared" si="119"/>
        <v>1.4999999999999999E-2</v>
      </c>
      <c r="DA128" s="35">
        <f t="shared" si="120"/>
        <v>1.4999999999999999E-2</v>
      </c>
      <c r="DB128" s="2"/>
    </row>
    <row r="129" spans="5:106">
      <c r="E129" s="4">
        <f t="shared" si="16"/>
        <v>23</v>
      </c>
      <c r="F129" s="35">
        <f t="shared" si="121"/>
        <v>5.0000000000000001E-3</v>
      </c>
      <c r="G129" s="35">
        <f t="shared" si="22"/>
        <v>5.5555555555555558E-3</v>
      </c>
      <c r="H129" s="35">
        <f t="shared" si="23"/>
        <v>6.1111111111111114E-3</v>
      </c>
      <c r="I129" s="35">
        <f t="shared" si="24"/>
        <v>6.6666666666666671E-3</v>
      </c>
      <c r="J129" s="35">
        <f t="shared" si="25"/>
        <v>7.2222222222222228E-3</v>
      </c>
      <c r="K129" s="35">
        <f t="shared" si="26"/>
        <v>7.7777777777777784E-3</v>
      </c>
      <c r="L129" s="35">
        <f t="shared" si="27"/>
        <v>8.3333333333333332E-3</v>
      </c>
      <c r="M129" s="35">
        <f t="shared" si="28"/>
        <v>8.8888888888888889E-3</v>
      </c>
      <c r="N129" s="35">
        <f t="shared" si="29"/>
        <v>9.4444444444444445E-3</v>
      </c>
      <c r="O129" s="35">
        <f t="shared" si="30"/>
        <v>0.01</v>
      </c>
      <c r="P129" s="35">
        <f t="shared" si="31"/>
        <v>1.025E-2</v>
      </c>
      <c r="Q129" s="35">
        <f t="shared" si="32"/>
        <v>1.0500000000000001E-2</v>
      </c>
      <c r="R129" s="35">
        <f t="shared" si="33"/>
        <v>1.0750000000000001E-2</v>
      </c>
      <c r="S129" s="35">
        <f t="shared" si="34"/>
        <v>1.1000000000000001E-2</v>
      </c>
      <c r="T129" s="35">
        <f t="shared" si="35"/>
        <v>1.1250000000000001E-2</v>
      </c>
      <c r="U129" s="35">
        <f t="shared" si="36"/>
        <v>1.1500000000000002E-2</v>
      </c>
      <c r="V129" s="35">
        <f t="shared" si="37"/>
        <v>1.1750000000000002E-2</v>
      </c>
      <c r="W129" s="35">
        <f t="shared" si="38"/>
        <v>1.2000000000000002E-2</v>
      </c>
      <c r="X129" s="35">
        <f t="shared" si="39"/>
        <v>1.2250000000000002E-2</v>
      </c>
      <c r="Y129" s="35">
        <f t="shared" si="40"/>
        <v>1.2500000000000002E-2</v>
      </c>
      <c r="Z129" s="35">
        <f t="shared" si="41"/>
        <v>1.2750000000000003E-2</v>
      </c>
      <c r="AA129" s="35">
        <f t="shared" si="42"/>
        <v>1.3000000000000003E-2</v>
      </c>
      <c r="AB129" s="35">
        <f t="shared" si="43"/>
        <v>1.3250000000000003E-2</v>
      </c>
      <c r="AC129" s="35">
        <f t="shared" si="44"/>
        <v>1.3500000000000003E-2</v>
      </c>
      <c r="AD129" s="35">
        <f t="shared" si="45"/>
        <v>1.3750000000000004E-2</v>
      </c>
      <c r="AE129" s="35">
        <f t="shared" si="46"/>
        <v>1.4000000000000004E-2</v>
      </c>
      <c r="AF129" s="35">
        <f t="shared" si="47"/>
        <v>1.4250000000000004E-2</v>
      </c>
      <c r="AG129" s="35">
        <f t="shared" si="48"/>
        <v>1.4500000000000004E-2</v>
      </c>
      <c r="AH129" s="35">
        <f t="shared" si="49"/>
        <v>1.4750000000000004E-2</v>
      </c>
      <c r="AI129" s="35">
        <f t="shared" si="50"/>
        <v>1.4999999999999999E-2</v>
      </c>
      <c r="AJ129" s="35">
        <f t="shared" si="51"/>
        <v>1.4999999999999999E-2</v>
      </c>
      <c r="AK129" s="35">
        <f t="shared" si="52"/>
        <v>1.4999999999999999E-2</v>
      </c>
      <c r="AL129" s="35">
        <f t="shared" si="53"/>
        <v>1.4999999999999999E-2</v>
      </c>
      <c r="AM129" s="35">
        <f t="shared" si="54"/>
        <v>1.4999999999999999E-2</v>
      </c>
      <c r="AN129" s="35">
        <f t="shared" si="55"/>
        <v>1.4999999999999999E-2</v>
      </c>
      <c r="AO129" s="35">
        <f t="shared" si="56"/>
        <v>1.4999999999999999E-2</v>
      </c>
      <c r="AP129" s="35">
        <f t="shared" si="57"/>
        <v>1.4999999999999999E-2</v>
      </c>
      <c r="AQ129" s="35">
        <f t="shared" si="58"/>
        <v>1.4999999999999999E-2</v>
      </c>
      <c r="AR129" s="35">
        <f t="shared" si="59"/>
        <v>1.4999999999999999E-2</v>
      </c>
      <c r="AS129" s="35">
        <f t="shared" si="60"/>
        <v>1.4999999999999999E-2</v>
      </c>
      <c r="AT129" s="35">
        <f t="shared" si="61"/>
        <v>1.4999999999999999E-2</v>
      </c>
      <c r="AU129" s="35">
        <f t="shared" si="62"/>
        <v>1.4999999999999999E-2</v>
      </c>
      <c r="AV129" s="35">
        <f t="shared" si="63"/>
        <v>1.4999999999999999E-2</v>
      </c>
      <c r="AW129" s="35">
        <f t="shared" si="64"/>
        <v>1.4999999999999999E-2</v>
      </c>
      <c r="AX129" s="35">
        <f t="shared" si="65"/>
        <v>1.4999999999999999E-2</v>
      </c>
      <c r="AY129" s="35">
        <f t="shared" si="66"/>
        <v>1.4999999999999999E-2</v>
      </c>
      <c r="AZ129" s="35">
        <f t="shared" si="67"/>
        <v>1.4999999999999999E-2</v>
      </c>
      <c r="BA129" s="35">
        <f t="shared" si="68"/>
        <v>1.4999999999999999E-2</v>
      </c>
      <c r="BB129" s="35">
        <f t="shared" si="69"/>
        <v>1.4999999999999999E-2</v>
      </c>
      <c r="BC129" s="35">
        <f t="shared" si="70"/>
        <v>1.4999999999999999E-2</v>
      </c>
      <c r="BD129" s="35">
        <f t="shared" si="71"/>
        <v>1.4999999999999999E-2</v>
      </c>
      <c r="BE129" s="35">
        <f t="shared" si="72"/>
        <v>1.4999999999999999E-2</v>
      </c>
      <c r="BF129" s="35">
        <f t="shared" si="73"/>
        <v>1.4999999999999999E-2</v>
      </c>
      <c r="BG129" s="35">
        <f t="shared" si="74"/>
        <v>1.4999999999999999E-2</v>
      </c>
      <c r="BH129" s="35">
        <f t="shared" si="75"/>
        <v>1.4999999999999999E-2</v>
      </c>
      <c r="BI129" s="35">
        <f t="shared" si="76"/>
        <v>1.4999999999999999E-2</v>
      </c>
      <c r="BJ129" s="35">
        <f t="shared" si="77"/>
        <v>1.4999999999999999E-2</v>
      </c>
      <c r="BK129" s="35">
        <f t="shared" si="78"/>
        <v>1.4999999999999999E-2</v>
      </c>
      <c r="BL129" s="35">
        <f t="shared" si="79"/>
        <v>1.4999999999999999E-2</v>
      </c>
      <c r="BM129" s="35">
        <f t="shared" si="80"/>
        <v>1.4999999999999999E-2</v>
      </c>
      <c r="BN129" s="35">
        <f t="shared" si="81"/>
        <v>1.4999999999999999E-2</v>
      </c>
      <c r="BO129" s="35">
        <f t="shared" si="82"/>
        <v>1.4999999999999999E-2</v>
      </c>
      <c r="BP129" s="35">
        <f t="shared" si="83"/>
        <v>1.4999999999999999E-2</v>
      </c>
      <c r="BQ129" s="35">
        <f t="shared" si="84"/>
        <v>1.4999999999999999E-2</v>
      </c>
      <c r="BR129" s="35">
        <f t="shared" si="85"/>
        <v>1.4999999999999999E-2</v>
      </c>
      <c r="BS129" s="35">
        <f t="shared" si="86"/>
        <v>1.4999999999999999E-2</v>
      </c>
      <c r="BT129" s="35">
        <f t="shared" si="87"/>
        <v>1.4999999999999999E-2</v>
      </c>
      <c r="BU129" s="35">
        <f t="shared" si="88"/>
        <v>1.4999999999999999E-2</v>
      </c>
      <c r="BV129" s="35">
        <f t="shared" si="89"/>
        <v>1.4999999999999999E-2</v>
      </c>
      <c r="BW129" s="35">
        <f t="shared" si="90"/>
        <v>1.4999999999999999E-2</v>
      </c>
      <c r="BX129" s="35">
        <f t="shared" si="91"/>
        <v>1.4999999999999999E-2</v>
      </c>
      <c r="BY129" s="35">
        <f t="shared" si="92"/>
        <v>1.4999999999999999E-2</v>
      </c>
      <c r="BZ129" s="35">
        <f t="shared" si="93"/>
        <v>1.4999999999999999E-2</v>
      </c>
      <c r="CA129" s="35">
        <f t="shared" si="94"/>
        <v>1.4999999999999999E-2</v>
      </c>
      <c r="CB129" s="35">
        <f t="shared" si="95"/>
        <v>1.4999999999999999E-2</v>
      </c>
      <c r="CC129" s="35">
        <f t="shared" si="96"/>
        <v>1.4999999999999999E-2</v>
      </c>
      <c r="CD129" s="35">
        <f t="shared" si="97"/>
        <v>1.4999999999999999E-2</v>
      </c>
      <c r="CE129" s="35">
        <f t="shared" si="98"/>
        <v>1.4999999999999999E-2</v>
      </c>
      <c r="CF129" s="35">
        <f t="shared" si="99"/>
        <v>1.4999999999999999E-2</v>
      </c>
      <c r="CG129" s="35">
        <f t="shared" si="100"/>
        <v>1.4999999999999999E-2</v>
      </c>
      <c r="CH129" s="35">
        <f t="shared" si="101"/>
        <v>1.4999999999999999E-2</v>
      </c>
      <c r="CI129" s="35">
        <f t="shared" si="102"/>
        <v>1.4999999999999999E-2</v>
      </c>
      <c r="CJ129" s="35">
        <f t="shared" si="103"/>
        <v>1.4999999999999999E-2</v>
      </c>
      <c r="CK129" s="35">
        <f t="shared" si="104"/>
        <v>1.4999999999999999E-2</v>
      </c>
      <c r="CL129" s="35">
        <f t="shared" si="105"/>
        <v>1.4999999999999999E-2</v>
      </c>
      <c r="CM129" s="35">
        <f t="shared" si="106"/>
        <v>1.4999999999999999E-2</v>
      </c>
      <c r="CN129" s="35">
        <f t="shared" si="107"/>
        <v>1.4999999999999999E-2</v>
      </c>
      <c r="CO129" s="35">
        <f t="shared" si="108"/>
        <v>1.4999999999999999E-2</v>
      </c>
      <c r="CP129" s="35">
        <f t="shared" si="109"/>
        <v>1.4999999999999999E-2</v>
      </c>
      <c r="CQ129" s="35">
        <f t="shared" si="110"/>
        <v>1.4999999999999999E-2</v>
      </c>
      <c r="CR129" s="35">
        <f t="shared" si="111"/>
        <v>1.4999999999999999E-2</v>
      </c>
      <c r="CS129" s="35">
        <f t="shared" si="112"/>
        <v>1.4999999999999999E-2</v>
      </c>
      <c r="CT129" s="35">
        <f t="shared" si="113"/>
        <v>1.4999999999999999E-2</v>
      </c>
      <c r="CU129" s="35">
        <f t="shared" si="114"/>
        <v>1.4999999999999999E-2</v>
      </c>
      <c r="CV129" s="35">
        <f t="shared" si="115"/>
        <v>1.4999999999999999E-2</v>
      </c>
      <c r="CW129" s="35">
        <f t="shared" si="116"/>
        <v>1.4999999999999999E-2</v>
      </c>
      <c r="CX129" s="35">
        <f t="shared" si="117"/>
        <v>1.4999999999999999E-2</v>
      </c>
      <c r="CY129" s="35">
        <f t="shared" si="118"/>
        <v>1.4999999999999999E-2</v>
      </c>
      <c r="CZ129" s="35">
        <f t="shared" si="119"/>
        <v>1.4999999999999999E-2</v>
      </c>
      <c r="DA129" s="35">
        <f t="shared" si="120"/>
        <v>1.4999999999999999E-2</v>
      </c>
      <c r="DB129" s="2"/>
    </row>
    <row r="130" spans="5:106">
      <c r="E130" s="4">
        <f t="shared" si="16"/>
        <v>24</v>
      </c>
      <c r="F130" s="35">
        <f t="shared" si="121"/>
        <v>5.0000000000000001E-3</v>
      </c>
      <c r="G130" s="35">
        <f t="shared" si="22"/>
        <v>5.5555555555555558E-3</v>
      </c>
      <c r="H130" s="35">
        <f t="shared" si="23"/>
        <v>6.1111111111111114E-3</v>
      </c>
      <c r="I130" s="35">
        <f t="shared" si="24"/>
        <v>6.6666666666666671E-3</v>
      </c>
      <c r="J130" s="35">
        <f t="shared" si="25"/>
        <v>7.2222222222222228E-3</v>
      </c>
      <c r="K130" s="35">
        <f t="shared" si="26"/>
        <v>7.7777777777777784E-3</v>
      </c>
      <c r="L130" s="35">
        <f t="shared" si="27"/>
        <v>8.3333333333333332E-3</v>
      </c>
      <c r="M130" s="35">
        <f t="shared" si="28"/>
        <v>8.8888888888888889E-3</v>
      </c>
      <c r="N130" s="35">
        <f t="shared" si="29"/>
        <v>9.4444444444444445E-3</v>
      </c>
      <c r="O130" s="35">
        <f t="shared" si="30"/>
        <v>0.01</v>
      </c>
      <c r="P130" s="35">
        <f t="shared" si="31"/>
        <v>1.025E-2</v>
      </c>
      <c r="Q130" s="35">
        <f t="shared" si="32"/>
        <v>1.0500000000000001E-2</v>
      </c>
      <c r="R130" s="35">
        <f t="shared" si="33"/>
        <v>1.0750000000000001E-2</v>
      </c>
      <c r="S130" s="35">
        <f t="shared" si="34"/>
        <v>1.1000000000000001E-2</v>
      </c>
      <c r="T130" s="35">
        <f t="shared" si="35"/>
        <v>1.1250000000000001E-2</v>
      </c>
      <c r="U130" s="35">
        <f t="shared" si="36"/>
        <v>1.1500000000000002E-2</v>
      </c>
      <c r="V130" s="35">
        <f t="shared" si="37"/>
        <v>1.1750000000000002E-2</v>
      </c>
      <c r="W130" s="35">
        <f t="shared" si="38"/>
        <v>1.2000000000000002E-2</v>
      </c>
      <c r="X130" s="35">
        <f t="shared" si="39"/>
        <v>1.2250000000000002E-2</v>
      </c>
      <c r="Y130" s="35">
        <f t="shared" si="40"/>
        <v>1.2500000000000002E-2</v>
      </c>
      <c r="Z130" s="35">
        <f t="shared" si="41"/>
        <v>1.2750000000000003E-2</v>
      </c>
      <c r="AA130" s="35">
        <f t="shared" si="42"/>
        <v>1.3000000000000003E-2</v>
      </c>
      <c r="AB130" s="35">
        <f t="shared" si="43"/>
        <v>1.3250000000000003E-2</v>
      </c>
      <c r="AC130" s="35">
        <f t="shared" si="44"/>
        <v>1.3500000000000003E-2</v>
      </c>
      <c r="AD130" s="35">
        <f t="shared" si="45"/>
        <v>1.3750000000000004E-2</v>
      </c>
      <c r="AE130" s="35">
        <f t="shared" si="46"/>
        <v>1.4000000000000004E-2</v>
      </c>
      <c r="AF130" s="35">
        <f t="shared" si="47"/>
        <v>1.4250000000000004E-2</v>
      </c>
      <c r="AG130" s="35">
        <f t="shared" si="48"/>
        <v>1.4500000000000004E-2</v>
      </c>
      <c r="AH130" s="35">
        <f t="shared" si="49"/>
        <v>1.4750000000000004E-2</v>
      </c>
      <c r="AI130" s="35">
        <f t="shared" si="50"/>
        <v>1.4999999999999999E-2</v>
      </c>
      <c r="AJ130" s="35">
        <f t="shared" si="51"/>
        <v>1.4999999999999999E-2</v>
      </c>
      <c r="AK130" s="35">
        <f t="shared" si="52"/>
        <v>1.4999999999999999E-2</v>
      </c>
      <c r="AL130" s="35">
        <f t="shared" si="53"/>
        <v>1.4999999999999999E-2</v>
      </c>
      <c r="AM130" s="35">
        <f t="shared" si="54"/>
        <v>1.4999999999999999E-2</v>
      </c>
      <c r="AN130" s="35">
        <f t="shared" si="55"/>
        <v>1.4999999999999999E-2</v>
      </c>
      <c r="AO130" s="35">
        <f t="shared" si="56"/>
        <v>1.4999999999999999E-2</v>
      </c>
      <c r="AP130" s="35">
        <f t="shared" si="57"/>
        <v>1.4999999999999999E-2</v>
      </c>
      <c r="AQ130" s="35">
        <f t="shared" si="58"/>
        <v>1.4999999999999999E-2</v>
      </c>
      <c r="AR130" s="35">
        <f t="shared" si="59"/>
        <v>1.4999999999999999E-2</v>
      </c>
      <c r="AS130" s="35">
        <f t="shared" si="60"/>
        <v>1.4999999999999999E-2</v>
      </c>
      <c r="AT130" s="35">
        <f t="shared" si="61"/>
        <v>1.4999999999999999E-2</v>
      </c>
      <c r="AU130" s="35">
        <f t="shared" si="62"/>
        <v>1.4999999999999999E-2</v>
      </c>
      <c r="AV130" s="35">
        <f t="shared" si="63"/>
        <v>1.4999999999999999E-2</v>
      </c>
      <c r="AW130" s="35">
        <f t="shared" si="64"/>
        <v>1.4999999999999999E-2</v>
      </c>
      <c r="AX130" s="35">
        <f t="shared" si="65"/>
        <v>1.4999999999999999E-2</v>
      </c>
      <c r="AY130" s="35">
        <f t="shared" si="66"/>
        <v>1.4999999999999999E-2</v>
      </c>
      <c r="AZ130" s="35">
        <f t="shared" si="67"/>
        <v>1.4999999999999999E-2</v>
      </c>
      <c r="BA130" s="35">
        <f t="shared" si="68"/>
        <v>1.4999999999999999E-2</v>
      </c>
      <c r="BB130" s="35">
        <f t="shared" si="69"/>
        <v>1.4999999999999999E-2</v>
      </c>
      <c r="BC130" s="35">
        <f t="shared" si="70"/>
        <v>1.4999999999999999E-2</v>
      </c>
      <c r="BD130" s="35">
        <f t="shared" si="71"/>
        <v>1.4999999999999999E-2</v>
      </c>
      <c r="BE130" s="35">
        <f t="shared" si="72"/>
        <v>1.4999999999999999E-2</v>
      </c>
      <c r="BF130" s="35">
        <f t="shared" si="73"/>
        <v>1.4999999999999999E-2</v>
      </c>
      <c r="BG130" s="35">
        <f t="shared" si="74"/>
        <v>1.4999999999999999E-2</v>
      </c>
      <c r="BH130" s="35">
        <f t="shared" si="75"/>
        <v>1.4999999999999999E-2</v>
      </c>
      <c r="BI130" s="35">
        <f t="shared" si="76"/>
        <v>1.4999999999999999E-2</v>
      </c>
      <c r="BJ130" s="35">
        <f t="shared" si="77"/>
        <v>1.4999999999999999E-2</v>
      </c>
      <c r="BK130" s="35">
        <f t="shared" si="78"/>
        <v>1.4999999999999999E-2</v>
      </c>
      <c r="BL130" s="35">
        <f t="shared" si="79"/>
        <v>1.4999999999999999E-2</v>
      </c>
      <c r="BM130" s="35">
        <f t="shared" si="80"/>
        <v>1.4999999999999999E-2</v>
      </c>
      <c r="BN130" s="35">
        <f t="shared" si="81"/>
        <v>1.4999999999999999E-2</v>
      </c>
      <c r="BO130" s="35">
        <f t="shared" si="82"/>
        <v>1.4999999999999999E-2</v>
      </c>
      <c r="BP130" s="35">
        <f t="shared" si="83"/>
        <v>1.4999999999999999E-2</v>
      </c>
      <c r="BQ130" s="35">
        <f t="shared" si="84"/>
        <v>1.4999999999999999E-2</v>
      </c>
      <c r="BR130" s="35">
        <f t="shared" si="85"/>
        <v>1.4999999999999999E-2</v>
      </c>
      <c r="BS130" s="35">
        <f t="shared" si="86"/>
        <v>1.4999999999999999E-2</v>
      </c>
      <c r="BT130" s="35">
        <f t="shared" si="87"/>
        <v>1.4999999999999999E-2</v>
      </c>
      <c r="BU130" s="35">
        <f t="shared" si="88"/>
        <v>1.4999999999999999E-2</v>
      </c>
      <c r="BV130" s="35">
        <f t="shared" si="89"/>
        <v>1.4999999999999999E-2</v>
      </c>
      <c r="BW130" s="35">
        <f t="shared" si="90"/>
        <v>1.4999999999999999E-2</v>
      </c>
      <c r="BX130" s="35">
        <f t="shared" si="91"/>
        <v>1.4999999999999999E-2</v>
      </c>
      <c r="BY130" s="35">
        <f t="shared" si="92"/>
        <v>1.4999999999999999E-2</v>
      </c>
      <c r="BZ130" s="35">
        <f t="shared" si="93"/>
        <v>1.4999999999999999E-2</v>
      </c>
      <c r="CA130" s="35">
        <f t="shared" si="94"/>
        <v>1.4999999999999999E-2</v>
      </c>
      <c r="CB130" s="35">
        <f t="shared" si="95"/>
        <v>1.4999999999999999E-2</v>
      </c>
      <c r="CC130" s="35">
        <f t="shared" si="96"/>
        <v>1.4999999999999999E-2</v>
      </c>
      <c r="CD130" s="35">
        <f t="shared" si="97"/>
        <v>1.4999999999999999E-2</v>
      </c>
      <c r="CE130" s="35">
        <f t="shared" si="98"/>
        <v>1.4999999999999999E-2</v>
      </c>
      <c r="CF130" s="35">
        <f t="shared" si="99"/>
        <v>1.4999999999999999E-2</v>
      </c>
      <c r="CG130" s="35">
        <f t="shared" si="100"/>
        <v>1.4999999999999999E-2</v>
      </c>
      <c r="CH130" s="35">
        <f t="shared" si="101"/>
        <v>1.4999999999999999E-2</v>
      </c>
      <c r="CI130" s="35">
        <f t="shared" si="102"/>
        <v>1.4999999999999999E-2</v>
      </c>
      <c r="CJ130" s="35">
        <f t="shared" si="103"/>
        <v>1.4999999999999999E-2</v>
      </c>
      <c r="CK130" s="35">
        <f t="shared" si="104"/>
        <v>1.4999999999999999E-2</v>
      </c>
      <c r="CL130" s="35">
        <f t="shared" si="105"/>
        <v>1.4999999999999999E-2</v>
      </c>
      <c r="CM130" s="35">
        <f t="shared" si="106"/>
        <v>1.4999999999999999E-2</v>
      </c>
      <c r="CN130" s="35">
        <f t="shared" si="107"/>
        <v>1.4999999999999999E-2</v>
      </c>
      <c r="CO130" s="35">
        <f t="shared" si="108"/>
        <v>1.4999999999999999E-2</v>
      </c>
      <c r="CP130" s="35">
        <f t="shared" si="109"/>
        <v>1.4999999999999999E-2</v>
      </c>
      <c r="CQ130" s="35">
        <f t="shared" si="110"/>
        <v>1.4999999999999999E-2</v>
      </c>
      <c r="CR130" s="35">
        <f t="shared" si="111"/>
        <v>1.4999999999999999E-2</v>
      </c>
      <c r="CS130" s="35">
        <f t="shared" si="112"/>
        <v>1.4999999999999999E-2</v>
      </c>
      <c r="CT130" s="35">
        <f t="shared" si="113"/>
        <v>1.4999999999999999E-2</v>
      </c>
      <c r="CU130" s="35">
        <f t="shared" si="114"/>
        <v>1.4999999999999999E-2</v>
      </c>
      <c r="CV130" s="35">
        <f t="shared" si="115"/>
        <v>1.4999999999999999E-2</v>
      </c>
      <c r="CW130" s="35">
        <f t="shared" si="116"/>
        <v>1.4999999999999999E-2</v>
      </c>
      <c r="CX130" s="35">
        <f t="shared" si="117"/>
        <v>1.4999999999999999E-2</v>
      </c>
      <c r="CY130" s="35">
        <f t="shared" si="118"/>
        <v>1.4999999999999999E-2</v>
      </c>
      <c r="CZ130" s="35">
        <f t="shared" si="119"/>
        <v>1.4999999999999999E-2</v>
      </c>
      <c r="DA130" s="35">
        <f t="shared" si="120"/>
        <v>1.4999999999999999E-2</v>
      </c>
      <c r="DB130" s="2"/>
    </row>
    <row r="131" spans="5:106">
      <c r="E131" s="4">
        <f t="shared" si="16"/>
        <v>25</v>
      </c>
      <c r="F131" s="35">
        <f t="shared" si="121"/>
        <v>5.0000000000000001E-3</v>
      </c>
      <c r="G131" s="35">
        <f t="shared" si="22"/>
        <v>5.5555555555555558E-3</v>
      </c>
      <c r="H131" s="35">
        <f t="shared" si="23"/>
        <v>6.1111111111111114E-3</v>
      </c>
      <c r="I131" s="35">
        <f t="shared" si="24"/>
        <v>6.6666666666666671E-3</v>
      </c>
      <c r="J131" s="35">
        <f t="shared" si="25"/>
        <v>7.2222222222222228E-3</v>
      </c>
      <c r="K131" s="35">
        <f t="shared" si="26"/>
        <v>7.7777777777777784E-3</v>
      </c>
      <c r="L131" s="35">
        <f t="shared" si="27"/>
        <v>8.3333333333333332E-3</v>
      </c>
      <c r="M131" s="35">
        <f t="shared" si="28"/>
        <v>8.8888888888888889E-3</v>
      </c>
      <c r="N131" s="35">
        <f t="shared" si="29"/>
        <v>9.4444444444444445E-3</v>
      </c>
      <c r="O131" s="35">
        <f t="shared" si="30"/>
        <v>0.01</v>
      </c>
      <c r="P131" s="35">
        <f t="shared" si="31"/>
        <v>1.025E-2</v>
      </c>
      <c r="Q131" s="35">
        <f t="shared" si="32"/>
        <v>1.0500000000000001E-2</v>
      </c>
      <c r="R131" s="35">
        <f t="shared" si="33"/>
        <v>1.0750000000000001E-2</v>
      </c>
      <c r="S131" s="35">
        <f t="shared" si="34"/>
        <v>1.1000000000000001E-2</v>
      </c>
      <c r="T131" s="35">
        <f t="shared" si="35"/>
        <v>1.1250000000000001E-2</v>
      </c>
      <c r="U131" s="35">
        <f t="shared" si="36"/>
        <v>1.1500000000000002E-2</v>
      </c>
      <c r="V131" s="35">
        <f t="shared" si="37"/>
        <v>1.1750000000000002E-2</v>
      </c>
      <c r="W131" s="35">
        <f t="shared" si="38"/>
        <v>1.2000000000000002E-2</v>
      </c>
      <c r="X131" s="35">
        <f t="shared" si="39"/>
        <v>1.2250000000000002E-2</v>
      </c>
      <c r="Y131" s="35">
        <f t="shared" si="40"/>
        <v>1.2500000000000002E-2</v>
      </c>
      <c r="Z131" s="35">
        <f t="shared" si="41"/>
        <v>1.2750000000000003E-2</v>
      </c>
      <c r="AA131" s="35">
        <f t="shared" si="42"/>
        <v>1.3000000000000003E-2</v>
      </c>
      <c r="AB131" s="35">
        <f t="shared" si="43"/>
        <v>1.3250000000000003E-2</v>
      </c>
      <c r="AC131" s="35">
        <f t="shared" si="44"/>
        <v>1.3500000000000003E-2</v>
      </c>
      <c r="AD131" s="35">
        <f t="shared" si="45"/>
        <v>1.3750000000000004E-2</v>
      </c>
      <c r="AE131" s="35">
        <f t="shared" si="46"/>
        <v>1.4000000000000004E-2</v>
      </c>
      <c r="AF131" s="35">
        <f t="shared" si="47"/>
        <v>1.4250000000000004E-2</v>
      </c>
      <c r="AG131" s="35">
        <f t="shared" si="48"/>
        <v>1.4500000000000004E-2</v>
      </c>
      <c r="AH131" s="35">
        <f t="shared" si="49"/>
        <v>1.4750000000000004E-2</v>
      </c>
      <c r="AI131" s="35">
        <f t="shared" si="50"/>
        <v>1.4999999999999999E-2</v>
      </c>
      <c r="AJ131" s="35">
        <f t="shared" si="51"/>
        <v>1.4999999999999999E-2</v>
      </c>
      <c r="AK131" s="35">
        <f t="shared" si="52"/>
        <v>1.4999999999999999E-2</v>
      </c>
      <c r="AL131" s="35">
        <f t="shared" si="53"/>
        <v>1.4999999999999999E-2</v>
      </c>
      <c r="AM131" s="35">
        <f t="shared" si="54"/>
        <v>1.4999999999999999E-2</v>
      </c>
      <c r="AN131" s="35">
        <f t="shared" si="55"/>
        <v>1.4999999999999999E-2</v>
      </c>
      <c r="AO131" s="35">
        <f t="shared" si="56"/>
        <v>1.4999999999999999E-2</v>
      </c>
      <c r="AP131" s="35">
        <f t="shared" si="57"/>
        <v>1.4999999999999999E-2</v>
      </c>
      <c r="AQ131" s="35">
        <f t="shared" si="58"/>
        <v>1.4999999999999999E-2</v>
      </c>
      <c r="AR131" s="35">
        <f t="shared" si="59"/>
        <v>1.4999999999999999E-2</v>
      </c>
      <c r="AS131" s="35">
        <f t="shared" si="60"/>
        <v>1.4999999999999999E-2</v>
      </c>
      <c r="AT131" s="35">
        <f t="shared" si="61"/>
        <v>1.4999999999999999E-2</v>
      </c>
      <c r="AU131" s="35">
        <f t="shared" si="62"/>
        <v>1.4999999999999999E-2</v>
      </c>
      <c r="AV131" s="35">
        <f t="shared" si="63"/>
        <v>1.4999999999999999E-2</v>
      </c>
      <c r="AW131" s="35">
        <f t="shared" si="64"/>
        <v>1.4999999999999999E-2</v>
      </c>
      <c r="AX131" s="35">
        <f t="shared" si="65"/>
        <v>1.4999999999999999E-2</v>
      </c>
      <c r="AY131" s="35">
        <f t="shared" si="66"/>
        <v>1.4999999999999999E-2</v>
      </c>
      <c r="AZ131" s="35">
        <f t="shared" si="67"/>
        <v>1.4999999999999999E-2</v>
      </c>
      <c r="BA131" s="35">
        <f t="shared" si="68"/>
        <v>1.4999999999999999E-2</v>
      </c>
      <c r="BB131" s="35">
        <f t="shared" si="69"/>
        <v>1.4999999999999999E-2</v>
      </c>
      <c r="BC131" s="35">
        <f t="shared" si="70"/>
        <v>1.4999999999999999E-2</v>
      </c>
      <c r="BD131" s="35">
        <f t="shared" si="71"/>
        <v>1.4999999999999999E-2</v>
      </c>
      <c r="BE131" s="35">
        <f t="shared" si="72"/>
        <v>1.4999999999999999E-2</v>
      </c>
      <c r="BF131" s="35">
        <f t="shared" si="73"/>
        <v>1.4999999999999999E-2</v>
      </c>
      <c r="BG131" s="35">
        <f t="shared" si="74"/>
        <v>1.4999999999999999E-2</v>
      </c>
      <c r="BH131" s="35">
        <f t="shared" si="75"/>
        <v>1.4999999999999999E-2</v>
      </c>
      <c r="BI131" s="35">
        <f t="shared" si="76"/>
        <v>1.4999999999999999E-2</v>
      </c>
      <c r="BJ131" s="35">
        <f t="shared" si="77"/>
        <v>1.4999999999999999E-2</v>
      </c>
      <c r="BK131" s="35">
        <f t="shared" si="78"/>
        <v>1.4999999999999999E-2</v>
      </c>
      <c r="BL131" s="35">
        <f t="shared" si="79"/>
        <v>1.4999999999999999E-2</v>
      </c>
      <c r="BM131" s="35">
        <f t="shared" si="80"/>
        <v>1.4999999999999999E-2</v>
      </c>
      <c r="BN131" s="35">
        <f t="shared" si="81"/>
        <v>1.4999999999999999E-2</v>
      </c>
      <c r="BO131" s="35">
        <f t="shared" si="82"/>
        <v>1.4999999999999999E-2</v>
      </c>
      <c r="BP131" s="35">
        <f t="shared" si="83"/>
        <v>1.4999999999999999E-2</v>
      </c>
      <c r="BQ131" s="35">
        <f t="shared" si="84"/>
        <v>1.4999999999999999E-2</v>
      </c>
      <c r="BR131" s="35">
        <f t="shared" si="85"/>
        <v>1.4999999999999999E-2</v>
      </c>
      <c r="BS131" s="35">
        <f t="shared" si="86"/>
        <v>1.4999999999999999E-2</v>
      </c>
      <c r="BT131" s="35">
        <f t="shared" si="87"/>
        <v>1.4999999999999999E-2</v>
      </c>
      <c r="BU131" s="35">
        <f t="shared" si="88"/>
        <v>1.4999999999999999E-2</v>
      </c>
      <c r="BV131" s="35">
        <f t="shared" si="89"/>
        <v>1.4999999999999999E-2</v>
      </c>
      <c r="BW131" s="35">
        <f t="shared" si="90"/>
        <v>1.4999999999999999E-2</v>
      </c>
      <c r="BX131" s="35">
        <f t="shared" si="91"/>
        <v>1.4999999999999999E-2</v>
      </c>
      <c r="BY131" s="35">
        <f t="shared" si="92"/>
        <v>1.4999999999999999E-2</v>
      </c>
      <c r="BZ131" s="35">
        <f t="shared" si="93"/>
        <v>1.4999999999999999E-2</v>
      </c>
      <c r="CA131" s="35">
        <f t="shared" si="94"/>
        <v>1.4999999999999999E-2</v>
      </c>
      <c r="CB131" s="35">
        <f t="shared" si="95"/>
        <v>1.4999999999999999E-2</v>
      </c>
      <c r="CC131" s="35">
        <f t="shared" si="96"/>
        <v>1.4999999999999999E-2</v>
      </c>
      <c r="CD131" s="35">
        <f t="shared" si="97"/>
        <v>1.4999999999999999E-2</v>
      </c>
      <c r="CE131" s="35">
        <f t="shared" si="98"/>
        <v>1.4999999999999999E-2</v>
      </c>
      <c r="CF131" s="35">
        <f t="shared" si="99"/>
        <v>1.4999999999999999E-2</v>
      </c>
      <c r="CG131" s="35">
        <f t="shared" si="100"/>
        <v>1.4999999999999999E-2</v>
      </c>
      <c r="CH131" s="35">
        <f t="shared" si="101"/>
        <v>1.4999999999999999E-2</v>
      </c>
      <c r="CI131" s="35">
        <f t="shared" si="102"/>
        <v>1.4999999999999999E-2</v>
      </c>
      <c r="CJ131" s="35">
        <f t="shared" si="103"/>
        <v>1.4999999999999999E-2</v>
      </c>
      <c r="CK131" s="35">
        <f t="shared" si="104"/>
        <v>1.4999999999999999E-2</v>
      </c>
      <c r="CL131" s="35">
        <f t="shared" si="105"/>
        <v>1.4999999999999999E-2</v>
      </c>
      <c r="CM131" s="35">
        <f t="shared" si="106"/>
        <v>1.4999999999999999E-2</v>
      </c>
      <c r="CN131" s="35">
        <f t="shared" si="107"/>
        <v>1.4999999999999999E-2</v>
      </c>
      <c r="CO131" s="35">
        <f t="shared" si="108"/>
        <v>1.4999999999999999E-2</v>
      </c>
      <c r="CP131" s="35">
        <f t="shared" si="109"/>
        <v>1.4999999999999999E-2</v>
      </c>
      <c r="CQ131" s="35">
        <f t="shared" si="110"/>
        <v>1.4999999999999999E-2</v>
      </c>
      <c r="CR131" s="35">
        <f t="shared" si="111"/>
        <v>1.4999999999999999E-2</v>
      </c>
      <c r="CS131" s="35">
        <f t="shared" si="112"/>
        <v>1.4999999999999999E-2</v>
      </c>
      <c r="CT131" s="35">
        <f t="shared" si="113"/>
        <v>1.4999999999999999E-2</v>
      </c>
      <c r="CU131" s="35">
        <f t="shared" si="114"/>
        <v>1.4999999999999999E-2</v>
      </c>
      <c r="CV131" s="35">
        <f t="shared" si="115"/>
        <v>1.4999999999999999E-2</v>
      </c>
      <c r="CW131" s="35">
        <f t="shared" si="116"/>
        <v>1.4999999999999999E-2</v>
      </c>
      <c r="CX131" s="35">
        <f t="shared" si="117"/>
        <v>1.4999999999999999E-2</v>
      </c>
      <c r="CY131" s="35">
        <f t="shared" si="118"/>
        <v>1.4999999999999999E-2</v>
      </c>
      <c r="CZ131" s="35">
        <f t="shared" si="119"/>
        <v>1.4999999999999999E-2</v>
      </c>
      <c r="DA131" s="35">
        <f t="shared" si="120"/>
        <v>1.4999999999999999E-2</v>
      </c>
      <c r="DB131" s="2"/>
    </row>
    <row r="132" spans="5:106">
      <c r="E132" s="4">
        <f t="shared" si="16"/>
        <v>26</v>
      </c>
      <c r="F132" s="35">
        <f t="shared" si="121"/>
        <v>5.0000000000000001E-3</v>
      </c>
      <c r="G132" s="35">
        <f t="shared" si="22"/>
        <v>5.5555555555555558E-3</v>
      </c>
      <c r="H132" s="35">
        <f t="shared" si="23"/>
        <v>6.1111111111111114E-3</v>
      </c>
      <c r="I132" s="35">
        <f t="shared" si="24"/>
        <v>6.6666666666666671E-3</v>
      </c>
      <c r="J132" s="35">
        <f t="shared" si="25"/>
        <v>7.2222222222222228E-3</v>
      </c>
      <c r="K132" s="35">
        <f t="shared" si="26"/>
        <v>7.7777777777777784E-3</v>
      </c>
      <c r="L132" s="35">
        <f t="shared" si="27"/>
        <v>8.3333333333333332E-3</v>
      </c>
      <c r="M132" s="35">
        <f t="shared" si="28"/>
        <v>8.8888888888888889E-3</v>
      </c>
      <c r="N132" s="35">
        <f t="shared" si="29"/>
        <v>9.4444444444444445E-3</v>
      </c>
      <c r="O132" s="35">
        <f t="shared" si="30"/>
        <v>0.01</v>
      </c>
      <c r="P132" s="35">
        <f t="shared" si="31"/>
        <v>1.025E-2</v>
      </c>
      <c r="Q132" s="35">
        <f t="shared" si="32"/>
        <v>1.0500000000000001E-2</v>
      </c>
      <c r="R132" s="35">
        <f t="shared" si="33"/>
        <v>1.0750000000000001E-2</v>
      </c>
      <c r="S132" s="35">
        <f t="shared" si="34"/>
        <v>1.1000000000000001E-2</v>
      </c>
      <c r="T132" s="35">
        <f t="shared" si="35"/>
        <v>1.1250000000000001E-2</v>
      </c>
      <c r="U132" s="35">
        <f t="shared" si="36"/>
        <v>1.1500000000000002E-2</v>
      </c>
      <c r="V132" s="35">
        <f t="shared" si="37"/>
        <v>1.1750000000000002E-2</v>
      </c>
      <c r="W132" s="35">
        <f t="shared" si="38"/>
        <v>1.2000000000000002E-2</v>
      </c>
      <c r="X132" s="35">
        <f t="shared" si="39"/>
        <v>1.2250000000000002E-2</v>
      </c>
      <c r="Y132" s="35">
        <f t="shared" si="40"/>
        <v>1.2500000000000002E-2</v>
      </c>
      <c r="Z132" s="35">
        <f t="shared" si="41"/>
        <v>1.2750000000000003E-2</v>
      </c>
      <c r="AA132" s="35">
        <f t="shared" si="42"/>
        <v>1.3000000000000003E-2</v>
      </c>
      <c r="AB132" s="35">
        <f t="shared" si="43"/>
        <v>1.3250000000000003E-2</v>
      </c>
      <c r="AC132" s="35">
        <f t="shared" si="44"/>
        <v>1.3500000000000003E-2</v>
      </c>
      <c r="AD132" s="35">
        <f t="shared" si="45"/>
        <v>1.3750000000000004E-2</v>
      </c>
      <c r="AE132" s="35">
        <f t="shared" si="46"/>
        <v>1.4000000000000004E-2</v>
      </c>
      <c r="AF132" s="35">
        <f t="shared" si="47"/>
        <v>1.4250000000000004E-2</v>
      </c>
      <c r="AG132" s="35">
        <f t="shared" si="48"/>
        <v>1.4500000000000004E-2</v>
      </c>
      <c r="AH132" s="35">
        <f t="shared" si="49"/>
        <v>1.4750000000000004E-2</v>
      </c>
      <c r="AI132" s="35">
        <f t="shared" si="50"/>
        <v>1.4999999999999999E-2</v>
      </c>
      <c r="AJ132" s="35">
        <f t="shared" si="51"/>
        <v>1.4999999999999999E-2</v>
      </c>
      <c r="AK132" s="35">
        <f t="shared" si="52"/>
        <v>1.4999999999999999E-2</v>
      </c>
      <c r="AL132" s="35">
        <f t="shared" si="53"/>
        <v>1.4999999999999999E-2</v>
      </c>
      <c r="AM132" s="35">
        <f t="shared" si="54"/>
        <v>1.4999999999999999E-2</v>
      </c>
      <c r="AN132" s="35">
        <f t="shared" si="55"/>
        <v>1.4999999999999999E-2</v>
      </c>
      <c r="AO132" s="35">
        <f t="shared" si="56"/>
        <v>1.4999999999999999E-2</v>
      </c>
      <c r="AP132" s="35">
        <f t="shared" si="57"/>
        <v>1.4999999999999999E-2</v>
      </c>
      <c r="AQ132" s="35">
        <f t="shared" si="58"/>
        <v>1.4999999999999999E-2</v>
      </c>
      <c r="AR132" s="35">
        <f t="shared" si="59"/>
        <v>1.4999999999999999E-2</v>
      </c>
      <c r="AS132" s="35">
        <f t="shared" si="60"/>
        <v>1.4999999999999999E-2</v>
      </c>
      <c r="AT132" s="35">
        <f t="shared" si="61"/>
        <v>1.4999999999999999E-2</v>
      </c>
      <c r="AU132" s="35">
        <f t="shared" si="62"/>
        <v>1.4999999999999999E-2</v>
      </c>
      <c r="AV132" s="35">
        <f t="shared" si="63"/>
        <v>1.4999999999999999E-2</v>
      </c>
      <c r="AW132" s="35">
        <f t="shared" si="64"/>
        <v>1.4999999999999999E-2</v>
      </c>
      <c r="AX132" s="35">
        <f t="shared" si="65"/>
        <v>1.4999999999999999E-2</v>
      </c>
      <c r="AY132" s="35">
        <f t="shared" si="66"/>
        <v>1.4999999999999999E-2</v>
      </c>
      <c r="AZ132" s="35">
        <f t="shared" si="67"/>
        <v>1.4999999999999999E-2</v>
      </c>
      <c r="BA132" s="35">
        <f t="shared" si="68"/>
        <v>1.4999999999999999E-2</v>
      </c>
      <c r="BB132" s="35">
        <f t="shared" si="69"/>
        <v>1.4999999999999999E-2</v>
      </c>
      <c r="BC132" s="35">
        <f t="shared" si="70"/>
        <v>1.4999999999999999E-2</v>
      </c>
      <c r="BD132" s="35">
        <f t="shared" si="71"/>
        <v>1.4999999999999999E-2</v>
      </c>
      <c r="BE132" s="35">
        <f t="shared" si="72"/>
        <v>1.4999999999999999E-2</v>
      </c>
      <c r="BF132" s="35">
        <f t="shared" si="73"/>
        <v>1.4999999999999999E-2</v>
      </c>
      <c r="BG132" s="35">
        <f t="shared" si="74"/>
        <v>1.4999999999999999E-2</v>
      </c>
      <c r="BH132" s="35">
        <f t="shared" si="75"/>
        <v>1.4999999999999999E-2</v>
      </c>
      <c r="BI132" s="35">
        <f t="shared" si="76"/>
        <v>1.4999999999999999E-2</v>
      </c>
      <c r="BJ132" s="35">
        <f t="shared" si="77"/>
        <v>1.4999999999999999E-2</v>
      </c>
      <c r="BK132" s="35">
        <f t="shared" si="78"/>
        <v>1.4999999999999999E-2</v>
      </c>
      <c r="BL132" s="35">
        <f t="shared" si="79"/>
        <v>1.4999999999999999E-2</v>
      </c>
      <c r="BM132" s="35">
        <f t="shared" si="80"/>
        <v>1.4999999999999999E-2</v>
      </c>
      <c r="BN132" s="35">
        <f t="shared" si="81"/>
        <v>1.4999999999999999E-2</v>
      </c>
      <c r="BO132" s="35">
        <f t="shared" si="82"/>
        <v>1.4999999999999999E-2</v>
      </c>
      <c r="BP132" s="35">
        <f t="shared" si="83"/>
        <v>1.4999999999999999E-2</v>
      </c>
      <c r="BQ132" s="35">
        <f t="shared" si="84"/>
        <v>1.4999999999999999E-2</v>
      </c>
      <c r="BR132" s="35">
        <f t="shared" si="85"/>
        <v>1.4999999999999999E-2</v>
      </c>
      <c r="BS132" s="35">
        <f t="shared" si="86"/>
        <v>1.4999999999999999E-2</v>
      </c>
      <c r="BT132" s="35">
        <f t="shared" si="87"/>
        <v>1.4999999999999999E-2</v>
      </c>
      <c r="BU132" s="35">
        <f t="shared" si="88"/>
        <v>1.4999999999999999E-2</v>
      </c>
      <c r="BV132" s="35">
        <f t="shared" si="89"/>
        <v>1.4999999999999999E-2</v>
      </c>
      <c r="BW132" s="35">
        <f t="shared" si="90"/>
        <v>1.4999999999999999E-2</v>
      </c>
      <c r="BX132" s="35">
        <f t="shared" si="91"/>
        <v>1.4999999999999999E-2</v>
      </c>
      <c r="BY132" s="35">
        <f t="shared" si="92"/>
        <v>1.4999999999999999E-2</v>
      </c>
      <c r="BZ132" s="35">
        <f t="shared" si="93"/>
        <v>1.4999999999999999E-2</v>
      </c>
      <c r="CA132" s="35">
        <f t="shared" si="94"/>
        <v>1.4999999999999999E-2</v>
      </c>
      <c r="CB132" s="35">
        <f t="shared" si="95"/>
        <v>1.4999999999999999E-2</v>
      </c>
      <c r="CC132" s="35">
        <f t="shared" si="96"/>
        <v>1.4999999999999999E-2</v>
      </c>
      <c r="CD132" s="35">
        <f t="shared" si="97"/>
        <v>1.4999999999999999E-2</v>
      </c>
      <c r="CE132" s="35">
        <f t="shared" si="98"/>
        <v>1.4999999999999999E-2</v>
      </c>
      <c r="CF132" s="35">
        <f t="shared" si="99"/>
        <v>1.4999999999999999E-2</v>
      </c>
      <c r="CG132" s="35">
        <f t="shared" si="100"/>
        <v>1.4999999999999999E-2</v>
      </c>
      <c r="CH132" s="35">
        <f t="shared" si="101"/>
        <v>1.4999999999999999E-2</v>
      </c>
      <c r="CI132" s="35">
        <f t="shared" si="102"/>
        <v>1.4999999999999999E-2</v>
      </c>
      <c r="CJ132" s="35">
        <f t="shared" si="103"/>
        <v>1.4999999999999999E-2</v>
      </c>
      <c r="CK132" s="35">
        <f t="shared" si="104"/>
        <v>1.4999999999999999E-2</v>
      </c>
      <c r="CL132" s="35">
        <f t="shared" si="105"/>
        <v>1.4999999999999999E-2</v>
      </c>
      <c r="CM132" s="35">
        <f t="shared" si="106"/>
        <v>1.4999999999999999E-2</v>
      </c>
      <c r="CN132" s="35">
        <f t="shared" si="107"/>
        <v>1.4999999999999999E-2</v>
      </c>
      <c r="CO132" s="35">
        <f t="shared" si="108"/>
        <v>1.4999999999999999E-2</v>
      </c>
      <c r="CP132" s="35">
        <f t="shared" si="109"/>
        <v>1.4999999999999999E-2</v>
      </c>
      <c r="CQ132" s="35">
        <f t="shared" si="110"/>
        <v>1.4999999999999999E-2</v>
      </c>
      <c r="CR132" s="35">
        <f t="shared" si="111"/>
        <v>1.4999999999999999E-2</v>
      </c>
      <c r="CS132" s="35">
        <f t="shared" si="112"/>
        <v>1.4999999999999999E-2</v>
      </c>
      <c r="CT132" s="35">
        <f t="shared" si="113"/>
        <v>1.4999999999999999E-2</v>
      </c>
      <c r="CU132" s="35">
        <f t="shared" si="114"/>
        <v>1.4999999999999999E-2</v>
      </c>
      <c r="CV132" s="35">
        <f t="shared" si="115"/>
        <v>1.4999999999999999E-2</v>
      </c>
      <c r="CW132" s="35">
        <f t="shared" si="116"/>
        <v>1.4999999999999999E-2</v>
      </c>
      <c r="CX132" s="35">
        <f t="shared" si="117"/>
        <v>1.4999999999999999E-2</v>
      </c>
      <c r="CY132" s="35">
        <f t="shared" si="118"/>
        <v>1.4999999999999999E-2</v>
      </c>
      <c r="CZ132" s="35">
        <f t="shared" si="119"/>
        <v>1.4999999999999999E-2</v>
      </c>
      <c r="DA132" s="35">
        <f t="shared" si="120"/>
        <v>1.4999999999999999E-2</v>
      </c>
      <c r="DB132" s="2"/>
    </row>
    <row r="133" spans="5:106">
      <c r="E133" s="4">
        <f t="shared" si="16"/>
        <v>27</v>
      </c>
      <c r="F133" s="35">
        <f t="shared" si="121"/>
        <v>5.0000000000000001E-3</v>
      </c>
      <c r="G133" s="35">
        <f t="shared" si="22"/>
        <v>5.5555555555555558E-3</v>
      </c>
      <c r="H133" s="35">
        <f t="shared" si="23"/>
        <v>6.1111111111111114E-3</v>
      </c>
      <c r="I133" s="35">
        <f t="shared" si="24"/>
        <v>6.6666666666666671E-3</v>
      </c>
      <c r="J133" s="35">
        <f t="shared" si="25"/>
        <v>7.2222222222222228E-3</v>
      </c>
      <c r="K133" s="35">
        <f t="shared" si="26"/>
        <v>7.7777777777777784E-3</v>
      </c>
      <c r="L133" s="35">
        <f t="shared" si="27"/>
        <v>8.3333333333333332E-3</v>
      </c>
      <c r="M133" s="35">
        <f t="shared" si="28"/>
        <v>8.8888888888888889E-3</v>
      </c>
      <c r="N133" s="35">
        <f t="shared" si="29"/>
        <v>9.4444444444444445E-3</v>
      </c>
      <c r="O133" s="35">
        <f t="shared" si="30"/>
        <v>0.01</v>
      </c>
      <c r="P133" s="35">
        <f t="shared" si="31"/>
        <v>1.025E-2</v>
      </c>
      <c r="Q133" s="35">
        <f t="shared" si="32"/>
        <v>1.0500000000000001E-2</v>
      </c>
      <c r="R133" s="35">
        <f t="shared" si="33"/>
        <v>1.0750000000000001E-2</v>
      </c>
      <c r="S133" s="35">
        <f t="shared" si="34"/>
        <v>1.1000000000000001E-2</v>
      </c>
      <c r="T133" s="35">
        <f t="shared" si="35"/>
        <v>1.1250000000000001E-2</v>
      </c>
      <c r="U133" s="35">
        <f t="shared" si="36"/>
        <v>1.1500000000000002E-2</v>
      </c>
      <c r="V133" s="35">
        <f t="shared" si="37"/>
        <v>1.1750000000000002E-2</v>
      </c>
      <c r="W133" s="35">
        <f t="shared" si="38"/>
        <v>1.2000000000000002E-2</v>
      </c>
      <c r="X133" s="35">
        <f t="shared" si="39"/>
        <v>1.2250000000000002E-2</v>
      </c>
      <c r="Y133" s="35">
        <f t="shared" si="40"/>
        <v>1.2500000000000002E-2</v>
      </c>
      <c r="Z133" s="35">
        <f t="shared" si="41"/>
        <v>1.2750000000000003E-2</v>
      </c>
      <c r="AA133" s="35">
        <f t="shared" si="42"/>
        <v>1.3000000000000003E-2</v>
      </c>
      <c r="AB133" s="35">
        <f t="shared" si="43"/>
        <v>1.3250000000000003E-2</v>
      </c>
      <c r="AC133" s="35">
        <f t="shared" si="44"/>
        <v>1.3500000000000003E-2</v>
      </c>
      <c r="AD133" s="35">
        <f t="shared" si="45"/>
        <v>1.3750000000000004E-2</v>
      </c>
      <c r="AE133" s="35">
        <f t="shared" si="46"/>
        <v>1.4000000000000004E-2</v>
      </c>
      <c r="AF133" s="35">
        <f t="shared" si="47"/>
        <v>1.4250000000000004E-2</v>
      </c>
      <c r="AG133" s="35">
        <f t="shared" si="48"/>
        <v>1.4500000000000004E-2</v>
      </c>
      <c r="AH133" s="35">
        <f t="shared" si="49"/>
        <v>1.4750000000000004E-2</v>
      </c>
      <c r="AI133" s="35">
        <f t="shared" si="50"/>
        <v>1.4999999999999999E-2</v>
      </c>
      <c r="AJ133" s="35">
        <f t="shared" si="51"/>
        <v>1.4999999999999999E-2</v>
      </c>
      <c r="AK133" s="35">
        <f t="shared" si="52"/>
        <v>1.4999999999999999E-2</v>
      </c>
      <c r="AL133" s="35">
        <f t="shared" si="53"/>
        <v>1.4999999999999999E-2</v>
      </c>
      <c r="AM133" s="35">
        <f t="shared" si="54"/>
        <v>1.4999999999999999E-2</v>
      </c>
      <c r="AN133" s="35">
        <f t="shared" si="55"/>
        <v>1.4999999999999999E-2</v>
      </c>
      <c r="AO133" s="35">
        <f t="shared" si="56"/>
        <v>1.4999999999999999E-2</v>
      </c>
      <c r="AP133" s="35">
        <f t="shared" si="57"/>
        <v>1.4999999999999999E-2</v>
      </c>
      <c r="AQ133" s="35">
        <f t="shared" si="58"/>
        <v>1.4999999999999999E-2</v>
      </c>
      <c r="AR133" s="35">
        <f t="shared" si="59"/>
        <v>1.4999999999999999E-2</v>
      </c>
      <c r="AS133" s="35">
        <f t="shared" si="60"/>
        <v>1.4999999999999999E-2</v>
      </c>
      <c r="AT133" s="35">
        <f t="shared" si="61"/>
        <v>1.4999999999999999E-2</v>
      </c>
      <c r="AU133" s="35">
        <f t="shared" si="62"/>
        <v>1.4999999999999999E-2</v>
      </c>
      <c r="AV133" s="35">
        <f t="shared" si="63"/>
        <v>1.4999999999999999E-2</v>
      </c>
      <c r="AW133" s="35">
        <f t="shared" si="64"/>
        <v>1.4999999999999999E-2</v>
      </c>
      <c r="AX133" s="35">
        <f t="shared" si="65"/>
        <v>1.4999999999999999E-2</v>
      </c>
      <c r="AY133" s="35">
        <f t="shared" si="66"/>
        <v>1.4999999999999999E-2</v>
      </c>
      <c r="AZ133" s="35">
        <f t="shared" si="67"/>
        <v>1.4999999999999999E-2</v>
      </c>
      <c r="BA133" s="35">
        <f t="shared" si="68"/>
        <v>1.4999999999999999E-2</v>
      </c>
      <c r="BB133" s="35">
        <f t="shared" si="69"/>
        <v>1.4999999999999999E-2</v>
      </c>
      <c r="BC133" s="35">
        <f t="shared" si="70"/>
        <v>1.4999999999999999E-2</v>
      </c>
      <c r="BD133" s="35">
        <f t="shared" si="71"/>
        <v>1.4999999999999999E-2</v>
      </c>
      <c r="BE133" s="35">
        <f t="shared" si="72"/>
        <v>1.4999999999999999E-2</v>
      </c>
      <c r="BF133" s="35">
        <f t="shared" si="73"/>
        <v>1.4999999999999999E-2</v>
      </c>
      <c r="BG133" s="35">
        <f t="shared" si="74"/>
        <v>1.4999999999999999E-2</v>
      </c>
      <c r="BH133" s="35">
        <f t="shared" si="75"/>
        <v>1.4999999999999999E-2</v>
      </c>
      <c r="BI133" s="35">
        <f t="shared" si="76"/>
        <v>1.4999999999999999E-2</v>
      </c>
      <c r="BJ133" s="35">
        <f t="shared" si="77"/>
        <v>1.4999999999999999E-2</v>
      </c>
      <c r="BK133" s="35">
        <f t="shared" si="78"/>
        <v>1.4999999999999999E-2</v>
      </c>
      <c r="BL133" s="35">
        <f t="shared" si="79"/>
        <v>1.4999999999999999E-2</v>
      </c>
      <c r="BM133" s="35">
        <f t="shared" si="80"/>
        <v>1.4999999999999999E-2</v>
      </c>
      <c r="BN133" s="35">
        <f t="shared" si="81"/>
        <v>1.4999999999999999E-2</v>
      </c>
      <c r="BO133" s="35">
        <f t="shared" si="82"/>
        <v>1.4999999999999999E-2</v>
      </c>
      <c r="BP133" s="35">
        <f t="shared" si="83"/>
        <v>1.4999999999999999E-2</v>
      </c>
      <c r="BQ133" s="35">
        <f t="shared" si="84"/>
        <v>1.4999999999999999E-2</v>
      </c>
      <c r="BR133" s="35">
        <f t="shared" si="85"/>
        <v>1.4999999999999999E-2</v>
      </c>
      <c r="BS133" s="35">
        <f t="shared" si="86"/>
        <v>1.4999999999999999E-2</v>
      </c>
      <c r="BT133" s="35">
        <f t="shared" si="87"/>
        <v>1.4999999999999999E-2</v>
      </c>
      <c r="BU133" s="35">
        <f t="shared" si="88"/>
        <v>1.4999999999999999E-2</v>
      </c>
      <c r="BV133" s="35">
        <f t="shared" si="89"/>
        <v>1.4999999999999999E-2</v>
      </c>
      <c r="BW133" s="35">
        <f t="shared" si="90"/>
        <v>1.4999999999999999E-2</v>
      </c>
      <c r="BX133" s="35">
        <f t="shared" si="91"/>
        <v>1.4999999999999999E-2</v>
      </c>
      <c r="BY133" s="35">
        <f t="shared" si="92"/>
        <v>1.4999999999999999E-2</v>
      </c>
      <c r="BZ133" s="35">
        <f t="shared" si="93"/>
        <v>1.4999999999999999E-2</v>
      </c>
      <c r="CA133" s="35">
        <f t="shared" si="94"/>
        <v>1.4999999999999999E-2</v>
      </c>
      <c r="CB133" s="35">
        <f t="shared" si="95"/>
        <v>1.4999999999999999E-2</v>
      </c>
      <c r="CC133" s="35">
        <f t="shared" si="96"/>
        <v>1.4999999999999999E-2</v>
      </c>
      <c r="CD133" s="35">
        <f t="shared" si="97"/>
        <v>1.4999999999999999E-2</v>
      </c>
      <c r="CE133" s="35">
        <f t="shared" si="98"/>
        <v>1.4999999999999999E-2</v>
      </c>
      <c r="CF133" s="35">
        <f t="shared" si="99"/>
        <v>1.4999999999999999E-2</v>
      </c>
      <c r="CG133" s="35">
        <f t="shared" si="100"/>
        <v>1.4999999999999999E-2</v>
      </c>
      <c r="CH133" s="35">
        <f t="shared" si="101"/>
        <v>1.4999999999999999E-2</v>
      </c>
      <c r="CI133" s="35">
        <f t="shared" si="102"/>
        <v>1.4999999999999999E-2</v>
      </c>
      <c r="CJ133" s="35">
        <f t="shared" si="103"/>
        <v>1.4999999999999999E-2</v>
      </c>
      <c r="CK133" s="35">
        <f t="shared" si="104"/>
        <v>1.4999999999999999E-2</v>
      </c>
      <c r="CL133" s="35">
        <f t="shared" si="105"/>
        <v>1.4999999999999999E-2</v>
      </c>
      <c r="CM133" s="35">
        <f t="shared" si="106"/>
        <v>1.4999999999999999E-2</v>
      </c>
      <c r="CN133" s="35">
        <f t="shared" si="107"/>
        <v>1.4999999999999999E-2</v>
      </c>
      <c r="CO133" s="35">
        <f t="shared" si="108"/>
        <v>1.4999999999999999E-2</v>
      </c>
      <c r="CP133" s="35">
        <f t="shared" si="109"/>
        <v>1.4999999999999999E-2</v>
      </c>
      <c r="CQ133" s="35">
        <f t="shared" si="110"/>
        <v>1.4999999999999999E-2</v>
      </c>
      <c r="CR133" s="35">
        <f t="shared" si="111"/>
        <v>1.4999999999999999E-2</v>
      </c>
      <c r="CS133" s="35">
        <f t="shared" si="112"/>
        <v>1.4999999999999999E-2</v>
      </c>
      <c r="CT133" s="35">
        <f t="shared" si="113"/>
        <v>1.4999999999999999E-2</v>
      </c>
      <c r="CU133" s="35">
        <f t="shared" si="114"/>
        <v>1.4999999999999999E-2</v>
      </c>
      <c r="CV133" s="35">
        <f t="shared" si="115"/>
        <v>1.4999999999999999E-2</v>
      </c>
      <c r="CW133" s="35">
        <f t="shared" si="116"/>
        <v>1.4999999999999999E-2</v>
      </c>
      <c r="CX133" s="35">
        <f t="shared" si="117"/>
        <v>1.4999999999999999E-2</v>
      </c>
      <c r="CY133" s="35">
        <f t="shared" si="118"/>
        <v>1.4999999999999999E-2</v>
      </c>
      <c r="CZ133" s="35">
        <f t="shared" si="119"/>
        <v>1.4999999999999999E-2</v>
      </c>
      <c r="DA133" s="35">
        <f t="shared" si="120"/>
        <v>1.4999999999999999E-2</v>
      </c>
      <c r="DB133" s="2"/>
    </row>
    <row r="134" spans="5:106">
      <c r="E134" s="4">
        <f t="shared" si="16"/>
        <v>28</v>
      </c>
      <c r="F134" s="35">
        <f t="shared" si="121"/>
        <v>5.0000000000000001E-3</v>
      </c>
      <c r="G134" s="35">
        <f t="shared" si="22"/>
        <v>5.5555555555555558E-3</v>
      </c>
      <c r="H134" s="35">
        <f t="shared" si="23"/>
        <v>6.1111111111111114E-3</v>
      </c>
      <c r="I134" s="35">
        <f t="shared" si="24"/>
        <v>6.6666666666666671E-3</v>
      </c>
      <c r="J134" s="35">
        <f t="shared" si="25"/>
        <v>7.2222222222222228E-3</v>
      </c>
      <c r="K134" s="35">
        <f t="shared" si="26"/>
        <v>7.7777777777777784E-3</v>
      </c>
      <c r="L134" s="35">
        <f t="shared" si="27"/>
        <v>8.3333333333333332E-3</v>
      </c>
      <c r="M134" s="35">
        <f t="shared" si="28"/>
        <v>8.8888888888888889E-3</v>
      </c>
      <c r="N134" s="35">
        <f t="shared" si="29"/>
        <v>9.4444444444444445E-3</v>
      </c>
      <c r="O134" s="35">
        <f t="shared" si="30"/>
        <v>0.01</v>
      </c>
      <c r="P134" s="35">
        <f t="shared" si="31"/>
        <v>1.025E-2</v>
      </c>
      <c r="Q134" s="35">
        <f t="shared" si="32"/>
        <v>1.0500000000000001E-2</v>
      </c>
      <c r="R134" s="35">
        <f t="shared" si="33"/>
        <v>1.0750000000000001E-2</v>
      </c>
      <c r="S134" s="35">
        <f t="shared" si="34"/>
        <v>1.1000000000000001E-2</v>
      </c>
      <c r="T134" s="35">
        <f t="shared" si="35"/>
        <v>1.1250000000000001E-2</v>
      </c>
      <c r="U134" s="35">
        <f t="shared" si="36"/>
        <v>1.1500000000000002E-2</v>
      </c>
      <c r="V134" s="35">
        <f t="shared" si="37"/>
        <v>1.1750000000000002E-2</v>
      </c>
      <c r="W134" s="35">
        <f t="shared" si="38"/>
        <v>1.2000000000000002E-2</v>
      </c>
      <c r="X134" s="35">
        <f t="shared" si="39"/>
        <v>1.2250000000000002E-2</v>
      </c>
      <c r="Y134" s="35">
        <f t="shared" si="40"/>
        <v>1.2500000000000002E-2</v>
      </c>
      <c r="Z134" s="35">
        <f t="shared" si="41"/>
        <v>1.2750000000000003E-2</v>
      </c>
      <c r="AA134" s="35">
        <f t="shared" si="42"/>
        <v>1.3000000000000003E-2</v>
      </c>
      <c r="AB134" s="35">
        <f t="shared" si="43"/>
        <v>1.3250000000000003E-2</v>
      </c>
      <c r="AC134" s="35">
        <f t="shared" si="44"/>
        <v>1.3500000000000003E-2</v>
      </c>
      <c r="AD134" s="35">
        <f t="shared" si="45"/>
        <v>1.3750000000000004E-2</v>
      </c>
      <c r="AE134" s="35">
        <f t="shared" si="46"/>
        <v>1.4000000000000004E-2</v>
      </c>
      <c r="AF134" s="35">
        <f t="shared" si="47"/>
        <v>1.4250000000000004E-2</v>
      </c>
      <c r="AG134" s="35">
        <f t="shared" si="48"/>
        <v>1.4500000000000004E-2</v>
      </c>
      <c r="AH134" s="35">
        <f t="shared" si="49"/>
        <v>1.4750000000000004E-2</v>
      </c>
      <c r="AI134" s="35">
        <f t="shared" si="50"/>
        <v>1.4999999999999999E-2</v>
      </c>
      <c r="AJ134" s="35">
        <f t="shared" si="51"/>
        <v>1.4999999999999999E-2</v>
      </c>
      <c r="AK134" s="35">
        <f t="shared" si="52"/>
        <v>1.4999999999999999E-2</v>
      </c>
      <c r="AL134" s="35">
        <f t="shared" si="53"/>
        <v>1.4999999999999999E-2</v>
      </c>
      <c r="AM134" s="35">
        <f t="shared" si="54"/>
        <v>1.4999999999999999E-2</v>
      </c>
      <c r="AN134" s="35">
        <f t="shared" si="55"/>
        <v>1.4999999999999999E-2</v>
      </c>
      <c r="AO134" s="35">
        <f t="shared" si="56"/>
        <v>1.4999999999999999E-2</v>
      </c>
      <c r="AP134" s="35">
        <f t="shared" si="57"/>
        <v>1.4999999999999999E-2</v>
      </c>
      <c r="AQ134" s="35">
        <f t="shared" si="58"/>
        <v>1.4999999999999999E-2</v>
      </c>
      <c r="AR134" s="35">
        <f t="shared" si="59"/>
        <v>1.4999999999999999E-2</v>
      </c>
      <c r="AS134" s="35">
        <f t="shared" si="60"/>
        <v>1.4999999999999999E-2</v>
      </c>
      <c r="AT134" s="35">
        <f t="shared" si="61"/>
        <v>1.4999999999999999E-2</v>
      </c>
      <c r="AU134" s="35">
        <f t="shared" si="62"/>
        <v>1.4999999999999999E-2</v>
      </c>
      <c r="AV134" s="35">
        <f t="shared" si="63"/>
        <v>1.4999999999999999E-2</v>
      </c>
      <c r="AW134" s="35">
        <f t="shared" si="64"/>
        <v>1.4999999999999999E-2</v>
      </c>
      <c r="AX134" s="35">
        <f t="shared" si="65"/>
        <v>1.4999999999999999E-2</v>
      </c>
      <c r="AY134" s="35">
        <f t="shared" si="66"/>
        <v>1.4999999999999999E-2</v>
      </c>
      <c r="AZ134" s="35">
        <f t="shared" si="67"/>
        <v>1.4999999999999999E-2</v>
      </c>
      <c r="BA134" s="35">
        <f t="shared" si="68"/>
        <v>1.4999999999999999E-2</v>
      </c>
      <c r="BB134" s="35">
        <f t="shared" si="69"/>
        <v>1.4999999999999999E-2</v>
      </c>
      <c r="BC134" s="35">
        <f t="shared" si="70"/>
        <v>1.4999999999999999E-2</v>
      </c>
      <c r="BD134" s="35">
        <f t="shared" si="71"/>
        <v>1.4999999999999999E-2</v>
      </c>
      <c r="BE134" s="35">
        <f t="shared" si="72"/>
        <v>1.4999999999999999E-2</v>
      </c>
      <c r="BF134" s="35">
        <f t="shared" si="73"/>
        <v>1.4999999999999999E-2</v>
      </c>
      <c r="BG134" s="35">
        <f t="shared" si="74"/>
        <v>1.4999999999999999E-2</v>
      </c>
      <c r="BH134" s="35">
        <f t="shared" si="75"/>
        <v>1.4999999999999999E-2</v>
      </c>
      <c r="BI134" s="35">
        <f t="shared" si="76"/>
        <v>1.4999999999999999E-2</v>
      </c>
      <c r="BJ134" s="35">
        <f t="shared" si="77"/>
        <v>1.4999999999999999E-2</v>
      </c>
      <c r="BK134" s="35">
        <f t="shared" si="78"/>
        <v>1.4999999999999999E-2</v>
      </c>
      <c r="BL134" s="35">
        <f t="shared" si="79"/>
        <v>1.4999999999999999E-2</v>
      </c>
      <c r="BM134" s="35">
        <f t="shared" si="80"/>
        <v>1.4999999999999999E-2</v>
      </c>
      <c r="BN134" s="35">
        <f t="shared" si="81"/>
        <v>1.4999999999999999E-2</v>
      </c>
      <c r="BO134" s="35">
        <f t="shared" si="82"/>
        <v>1.4999999999999999E-2</v>
      </c>
      <c r="BP134" s="35">
        <f t="shared" si="83"/>
        <v>1.4999999999999999E-2</v>
      </c>
      <c r="BQ134" s="35">
        <f t="shared" si="84"/>
        <v>1.4999999999999999E-2</v>
      </c>
      <c r="BR134" s="35">
        <f t="shared" si="85"/>
        <v>1.4999999999999999E-2</v>
      </c>
      <c r="BS134" s="35">
        <f t="shared" si="86"/>
        <v>1.4999999999999999E-2</v>
      </c>
      <c r="BT134" s="35">
        <f t="shared" si="87"/>
        <v>1.4999999999999999E-2</v>
      </c>
      <c r="BU134" s="35">
        <f t="shared" si="88"/>
        <v>1.4999999999999999E-2</v>
      </c>
      <c r="BV134" s="35">
        <f t="shared" si="89"/>
        <v>1.4999999999999999E-2</v>
      </c>
      <c r="BW134" s="35">
        <f t="shared" si="90"/>
        <v>1.4999999999999999E-2</v>
      </c>
      <c r="BX134" s="35">
        <f t="shared" si="91"/>
        <v>1.4999999999999999E-2</v>
      </c>
      <c r="BY134" s="35">
        <f t="shared" si="92"/>
        <v>1.4999999999999999E-2</v>
      </c>
      <c r="BZ134" s="35">
        <f t="shared" si="93"/>
        <v>1.4999999999999999E-2</v>
      </c>
      <c r="CA134" s="35">
        <f t="shared" si="94"/>
        <v>1.4999999999999999E-2</v>
      </c>
      <c r="CB134" s="35">
        <f t="shared" si="95"/>
        <v>1.4999999999999999E-2</v>
      </c>
      <c r="CC134" s="35">
        <f t="shared" si="96"/>
        <v>1.4999999999999999E-2</v>
      </c>
      <c r="CD134" s="35">
        <f t="shared" si="97"/>
        <v>1.4999999999999999E-2</v>
      </c>
      <c r="CE134" s="35">
        <f t="shared" si="98"/>
        <v>1.4999999999999999E-2</v>
      </c>
      <c r="CF134" s="35">
        <f t="shared" si="99"/>
        <v>1.4999999999999999E-2</v>
      </c>
      <c r="CG134" s="35">
        <f t="shared" si="100"/>
        <v>1.4999999999999999E-2</v>
      </c>
      <c r="CH134" s="35">
        <f t="shared" si="101"/>
        <v>1.4999999999999999E-2</v>
      </c>
      <c r="CI134" s="35">
        <f t="shared" si="102"/>
        <v>1.4999999999999999E-2</v>
      </c>
      <c r="CJ134" s="35">
        <f t="shared" si="103"/>
        <v>1.4999999999999999E-2</v>
      </c>
      <c r="CK134" s="35">
        <f t="shared" si="104"/>
        <v>1.4999999999999999E-2</v>
      </c>
      <c r="CL134" s="35">
        <f t="shared" si="105"/>
        <v>1.4999999999999999E-2</v>
      </c>
      <c r="CM134" s="35">
        <f t="shared" si="106"/>
        <v>1.4999999999999999E-2</v>
      </c>
      <c r="CN134" s="35">
        <f t="shared" si="107"/>
        <v>1.4999999999999999E-2</v>
      </c>
      <c r="CO134" s="35">
        <f t="shared" si="108"/>
        <v>1.4999999999999999E-2</v>
      </c>
      <c r="CP134" s="35">
        <f t="shared" si="109"/>
        <v>1.4999999999999999E-2</v>
      </c>
      <c r="CQ134" s="35">
        <f t="shared" si="110"/>
        <v>1.4999999999999999E-2</v>
      </c>
      <c r="CR134" s="35">
        <f t="shared" si="111"/>
        <v>1.4999999999999999E-2</v>
      </c>
      <c r="CS134" s="35">
        <f t="shared" si="112"/>
        <v>1.4999999999999999E-2</v>
      </c>
      <c r="CT134" s="35">
        <f t="shared" si="113"/>
        <v>1.4999999999999999E-2</v>
      </c>
      <c r="CU134" s="35">
        <f t="shared" si="114"/>
        <v>1.4999999999999999E-2</v>
      </c>
      <c r="CV134" s="35">
        <f t="shared" si="115"/>
        <v>1.4999999999999999E-2</v>
      </c>
      <c r="CW134" s="35">
        <f t="shared" si="116"/>
        <v>1.4999999999999999E-2</v>
      </c>
      <c r="CX134" s="35">
        <f t="shared" si="117"/>
        <v>1.4999999999999999E-2</v>
      </c>
      <c r="CY134" s="35">
        <f t="shared" si="118"/>
        <v>1.4999999999999999E-2</v>
      </c>
      <c r="CZ134" s="35">
        <f t="shared" si="119"/>
        <v>1.4999999999999999E-2</v>
      </c>
      <c r="DA134" s="35">
        <f t="shared" si="120"/>
        <v>1.4999999999999999E-2</v>
      </c>
      <c r="DB134" s="2"/>
    </row>
    <row r="135" spans="5:106">
      <c r="E135" s="4">
        <f t="shared" si="16"/>
        <v>29</v>
      </c>
      <c r="F135" s="35">
        <f t="shared" si="121"/>
        <v>5.0000000000000001E-3</v>
      </c>
      <c r="G135" s="35">
        <f t="shared" si="22"/>
        <v>5.5555555555555558E-3</v>
      </c>
      <c r="H135" s="35">
        <f t="shared" si="23"/>
        <v>6.1111111111111114E-3</v>
      </c>
      <c r="I135" s="35">
        <f t="shared" si="24"/>
        <v>6.6666666666666671E-3</v>
      </c>
      <c r="J135" s="35">
        <f t="shared" si="25"/>
        <v>7.2222222222222228E-3</v>
      </c>
      <c r="K135" s="35">
        <f t="shared" si="26"/>
        <v>7.7777777777777784E-3</v>
      </c>
      <c r="L135" s="35">
        <f t="shared" si="27"/>
        <v>8.3333333333333332E-3</v>
      </c>
      <c r="M135" s="35">
        <f t="shared" si="28"/>
        <v>8.8888888888888889E-3</v>
      </c>
      <c r="N135" s="35">
        <f t="shared" si="29"/>
        <v>9.4444444444444445E-3</v>
      </c>
      <c r="O135" s="35">
        <f t="shared" si="30"/>
        <v>0.01</v>
      </c>
      <c r="P135" s="35">
        <f t="shared" si="31"/>
        <v>1.025E-2</v>
      </c>
      <c r="Q135" s="35">
        <f t="shared" si="32"/>
        <v>1.0500000000000001E-2</v>
      </c>
      <c r="R135" s="35">
        <f t="shared" si="33"/>
        <v>1.0750000000000001E-2</v>
      </c>
      <c r="S135" s="35">
        <f t="shared" si="34"/>
        <v>1.1000000000000001E-2</v>
      </c>
      <c r="T135" s="35">
        <f t="shared" si="35"/>
        <v>1.1250000000000001E-2</v>
      </c>
      <c r="U135" s="35">
        <f t="shared" si="36"/>
        <v>1.1500000000000002E-2</v>
      </c>
      <c r="V135" s="35">
        <f t="shared" si="37"/>
        <v>1.1750000000000002E-2</v>
      </c>
      <c r="W135" s="35">
        <f t="shared" si="38"/>
        <v>1.2000000000000002E-2</v>
      </c>
      <c r="X135" s="35">
        <f t="shared" si="39"/>
        <v>1.2250000000000002E-2</v>
      </c>
      <c r="Y135" s="35">
        <f t="shared" si="40"/>
        <v>1.2500000000000002E-2</v>
      </c>
      <c r="Z135" s="35">
        <f t="shared" si="41"/>
        <v>1.2750000000000003E-2</v>
      </c>
      <c r="AA135" s="35">
        <f t="shared" si="42"/>
        <v>1.3000000000000003E-2</v>
      </c>
      <c r="AB135" s="35">
        <f t="shared" si="43"/>
        <v>1.3250000000000003E-2</v>
      </c>
      <c r="AC135" s="35">
        <f t="shared" si="44"/>
        <v>1.3500000000000003E-2</v>
      </c>
      <c r="AD135" s="35">
        <f t="shared" si="45"/>
        <v>1.3750000000000004E-2</v>
      </c>
      <c r="AE135" s="35">
        <f t="shared" si="46"/>
        <v>1.4000000000000004E-2</v>
      </c>
      <c r="AF135" s="35">
        <f t="shared" si="47"/>
        <v>1.4250000000000004E-2</v>
      </c>
      <c r="AG135" s="35">
        <f t="shared" si="48"/>
        <v>1.4500000000000004E-2</v>
      </c>
      <c r="AH135" s="35">
        <f t="shared" si="49"/>
        <v>1.4750000000000004E-2</v>
      </c>
      <c r="AI135" s="35">
        <f t="shared" si="50"/>
        <v>1.4999999999999999E-2</v>
      </c>
      <c r="AJ135" s="35">
        <f t="shared" si="51"/>
        <v>1.4999999999999999E-2</v>
      </c>
      <c r="AK135" s="35">
        <f t="shared" si="52"/>
        <v>1.4999999999999999E-2</v>
      </c>
      <c r="AL135" s="35">
        <f t="shared" si="53"/>
        <v>1.4999999999999999E-2</v>
      </c>
      <c r="AM135" s="35">
        <f t="shared" si="54"/>
        <v>1.4999999999999999E-2</v>
      </c>
      <c r="AN135" s="35">
        <f t="shared" si="55"/>
        <v>1.4999999999999999E-2</v>
      </c>
      <c r="AO135" s="35">
        <f t="shared" si="56"/>
        <v>1.4999999999999999E-2</v>
      </c>
      <c r="AP135" s="35">
        <f t="shared" si="57"/>
        <v>1.4999999999999999E-2</v>
      </c>
      <c r="AQ135" s="35">
        <f t="shared" si="58"/>
        <v>1.4999999999999999E-2</v>
      </c>
      <c r="AR135" s="35">
        <f t="shared" si="59"/>
        <v>1.4999999999999999E-2</v>
      </c>
      <c r="AS135" s="35">
        <f t="shared" si="60"/>
        <v>1.4999999999999999E-2</v>
      </c>
      <c r="AT135" s="35">
        <f t="shared" si="61"/>
        <v>1.4999999999999999E-2</v>
      </c>
      <c r="AU135" s="35">
        <f t="shared" si="62"/>
        <v>1.4999999999999999E-2</v>
      </c>
      <c r="AV135" s="35">
        <f t="shared" si="63"/>
        <v>1.4999999999999999E-2</v>
      </c>
      <c r="AW135" s="35">
        <f t="shared" si="64"/>
        <v>1.4999999999999999E-2</v>
      </c>
      <c r="AX135" s="35">
        <f t="shared" si="65"/>
        <v>1.4999999999999999E-2</v>
      </c>
      <c r="AY135" s="35">
        <f t="shared" si="66"/>
        <v>1.4999999999999999E-2</v>
      </c>
      <c r="AZ135" s="35">
        <f t="shared" si="67"/>
        <v>1.4999999999999999E-2</v>
      </c>
      <c r="BA135" s="35">
        <f t="shared" si="68"/>
        <v>1.4999999999999999E-2</v>
      </c>
      <c r="BB135" s="35">
        <f t="shared" si="69"/>
        <v>1.4999999999999999E-2</v>
      </c>
      <c r="BC135" s="35">
        <f t="shared" si="70"/>
        <v>1.4999999999999999E-2</v>
      </c>
      <c r="BD135" s="35">
        <f t="shared" si="71"/>
        <v>1.4999999999999999E-2</v>
      </c>
      <c r="BE135" s="35">
        <f t="shared" si="72"/>
        <v>1.4999999999999999E-2</v>
      </c>
      <c r="BF135" s="35">
        <f t="shared" si="73"/>
        <v>1.4999999999999999E-2</v>
      </c>
      <c r="BG135" s="35">
        <f t="shared" si="74"/>
        <v>1.4999999999999999E-2</v>
      </c>
      <c r="BH135" s="35">
        <f t="shared" si="75"/>
        <v>1.4999999999999999E-2</v>
      </c>
      <c r="BI135" s="35">
        <f t="shared" si="76"/>
        <v>1.4999999999999999E-2</v>
      </c>
      <c r="BJ135" s="35">
        <f t="shared" si="77"/>
        <v>1.4999999999999999E-2</v>
      </c>
      <c r="BK135" s="35">
        <f t="shared" si="78"/>
        <v>1.4999999999999999E-2</v>
      </c>
      <c r="BL135" s="35">
        <f t="shared" si="79"/>
        <v>1.4999999999999999E-2</v>
      </c>
      <c r="BM135" s="35">
        <f t="shared" si="80"/>
        <v>1.4999999999999999E-2</v>
      </c>
      <c r="BN135" s="35">
        <f t="shared" si="81"/>
        <v>1.4999999999999999E-2</v>
      </c>
      <c r="BO135" s="35">
        <f t="shared" si="82"/>
        <v>1.4999999999999999E-2</v>
      </c>
      <c r="BP135" s="35">
        <f t="shared" si="83"/>
        <v>1.4999999999999999E-2</v>
      </c>
      <c r="BQ135" s="35">
        <f t="shared" si="84"/>
        <v>1.4999999999999999E-2</v>
      </c>
      <c r="BR135" s="35">
        <f t="shared" si="85"/>
        <v>1.4999999999999999E-2</v>
      </c>
      <c r="BS135" s="35">
        <f t="shared" si="86"/>
        <v>1.4999999999999999E-2</v>
      </c>
      <c r="BT135" s="35">
        <f t="shared" si="87"/>
        <v>1.4999999999999999E-2</v>
      </c>
      <c r="BU135" s="35">
        <f t="shared" si="88"/>
        <v>1.4999999999999999E-2</v>
      </c>
      <c r="BV135" s="35">
        <f t="shared" si="89"/>
        <v>1.4999999999999999E-2</v>
      </c>
      <c r="BW135" s="35">
        <f t="shared" si="90"/>
        <v>1.4999999999999999E-2</v>
      </c>
      <c r="BX135" s="35">
        <f t="shared" si="91"/>
        <v>1.4999999999999999E-2</v>
      </c>
      <c r="BY135" s="35">
        <f t="shared" si="92"/>
        <v>1.4999999999999999E-2</v>
      </c>
      <c r="BZ135" s="35">
        <f t="shared" si="93"/>
        <v>1.4999999999999999E-2</v>
      </c>
      <c r="CA135" s="35">
        <f t="shared" si="94"/>
        <v>1.4999999999999999E-2</v>
      </c>
      <c r="CB135" s="35">
        <f t="shared" si="95"/>
        <v>1.4999999999999999E-2</v>
      </c>
      <c r="CC135" s="35">
        <f t="shared" si="96"/>
        <v>1.4999999999999999E-2</v>
      </c>
      <c r="CD135" s="35">
        <f t="shared" si="97"/>
        <v>1.4999999999999999E-2</v>
      </c>
      <c r="CE135" s="35">
        <f t="shared" si="98"/>
        <v>1.4999999999999999E-2</v>
      </c>
      <c r="CF135" s="35">
        <f t="shared" si="99"/>
        <v>1.4999999999999999E-2</v>
      </c>
      <c r="CG135" s="35">
        <f t="shared" si="100"/>
        <v>1.4999999999999999E-2</v>
      </c>
      <c r="CH135" s="35">
        <f t="shared" si="101"/>
        <v>1.4999999999999999E-2</v>
      </c>
      <c r="CI135" s="35">
        <f t="shared" si="102"/>
        <v>1.4999999999999999E-2</v>
      </c>
      <c r="CJ135" s="35">
        <f t="shared" si="103"/>
        <v>1.4999999999999999E-2</v>
      </c>
      <c r="CK135" s="35">
        <f t="shared" si="104"/>
        <v>1.4999999999999999E-2</v>
      </c>
      <c r="CL135" s="35">
        <f t="shared" si="105"/>
        <v>1.4999999999999999E-2</v>
      </c>
      <c r="CM135" s="35">
        <f t="shared" si="106"/>
        <v>1.4999999999999999E-2</v>
      </c>
      <c r="CN135" s="35">
        <f t="shared" si="107"/>
        <v>1.4999999999999999E-2</v>
      </c>
      <c r="CO135" s="35">
        <f t="shared" si="108"/>
        <v>1.4999999999999999E-2</v>
      </c>
      <c r="CP135" s="35">
        <f t="shared" si="109"/>
        <v>1.4999999999999999E-2</v>
      </c>
      <c r="CQ135" s="35">
        <f t="shared" si="110"/>
        <v>1.4999999999999999E-2</v>
      </c>
      <c r="CR135" s="35">
        <f t="shared" si="111"/>
        <v>1.4999999999999999E-2</v>
      </c>
      <c r="CS135" s="35">
        <f t="shared" si="112"/>
        <v>1.4999999999999999E-2</v>
      </c>
      <c r="CT135" s="35">
        <f t="shared" si="113"/>
        <v>1.4999999999999999E-2</v>
      </c>
      <c r="CU135" s="35">
        <f t="shared" si="114"/>
        <v>1.4999999999999999E-2</v>
      </c>
      <c r="CV135" s="35">
        <f t="shared" si="115"/>
        <v>1.4999999999999999E-2</v>
      </c>
      <c r="CW135" s="35">
        <f t="shared" si="116"/>
        <v>1.4999999999999999E-2</v>
      </c>
      <c r="CX135" s="35">
        <f t="shared" si="117"/>
        <v>1.4999999999999999E-2</v>
      </c>
      <c r="CY135" s="35">
        <f t="shared" si="118"/>
        <v>1.4999999999999999E-2</v>
      </c>
      <c r="CZ135" s="35">
        <f t="shared" si="119"/>
        <v>1.4999999999999999E-2</v>
      </c>
      <c r="DA135" s="35">
        <f t="shared" si="120"/>
        <v>1.4999999999999999E-2</v>
      </c>
      <c r="DB135" s="2"/>
    </row>
    <row r="136" spans="5:106">
      <c r="E136" s="4">
        <f t="shared" si="16"/>
        <v>30</v>
      </c>
      <c r="F136" s="35">
        <f t="shared" si="121"/>
        <v>5.0000000000000001E-3</v>
      </c>
      <c r="G136" s="35">
        <f t="shared" si="22"/>
        <v>5.5555555555555558E-3</v>
      </c>
      <c r="H136" s="35">
        <f t="shared" si="23"/>
        <v>6.1111111111111114E-3</v>
      </c>
      <c r="I136" s="35">
        <f t="shared" si="24"/>
        <v>6.6666666666666671E-3</v>
      </c>
      <c r="J136" s="35">
        <f t="shared" si="25"/>
        <v>7.2222222222222228E-3</v>
      </c>
      <c r="K136" s="35">
        <f t="shared" si="26"/>
        <v>7.7777777777777784E-3</v>
      </c>
      <c r="L136" s="35">
        <f t="shared" si="27"/>
        <v>8.3333333333333332E-3</v>
      </c>
      <c r="M136" s="35">
        <f t="shared" si="28"/>
        <v>8.8888888888888889E-3</v>
      </c>
      <c r="N136" s="35">
        <f t="shared" si="29"/>
        <v>9.4444444444444445E-3</v>
      </c>
      <c r="O136" s="35">
        <f t="shared" si="30"/>
        <v>0.01</v>
      </c>
      <c r="P136" s="35">
        <f t="shared" si="31"/>
        <v>1.025E-2</v>
      </c>
      <c r="Q136" s="35">
        <f t="shared" si="32"/>
        <v>1.0500000000000001E-2</v>
      </c>
      <c r="R136" s="35">
        <f t="shared" si="33"/>
        <v>1.0750000000000001E-2</v>
      </c>
      <c r="S136" s="35">
        <f t="shared" si="34"/>
        <v>1.1000000000000001E-2</v>
      </c>
      <c r="T136" s="35">
        <f t="shared" si="35"/>
        <v>1.1250000000000001E-2</v>
      </c>
      <c r="U136" s="35">
        <f t="shared" si="36"/>
        <v>1.1500000000000002E-2</v>
      </c>
      <c r="V136" s="35">
        <f t="shared" si="37"/>
        <v>1.1750000000000002E-2</v>
      </c>
      <c r="W136" s="35">
        <f t="shared" si="38"/>
        <v>1.2000000000000002E-2</v>
      </c>
      <c r="X136" s="35">
        <f t="shared" si="39"/>
        <v>1.2250000000000002E-2</v>
      </c>
      <c r="Y136" s="35">
        <f t="shared" si="40"/>
        <v>1.2500000000000002E-2</v>
      </c>
      <c r="Z136" s="35">
        <f t="shared" si="41"/>
        <v>1.2750000000000003E-2</v>
      </c>
      <c r="AA136" s="35">
        <f t="shared" si="42"/>
        <v>1.3000000000000003E-2</v>
      </c>
      <c r="AB136" s="35">
        <f t="shared" si="43"/>
        <v>1.3250000000000003E-2</v>
      </c>
      <c r="AC136" s="35">
        <f t="shared" si="44"/>
        <v>1.3500000000000003E-2</v>
      </c>
      <c r="AD136" s="35">
        <f t="shared" si="45"/>
        <v>1.3750000000000004E-2</v>
      </c>
      <c r="AE136" s="35">
        <f t="shared" si="46"/>
        <v>1.4000000000000004E-2</v>
      </c>
      <c r="AF136" s="35">
        <f t="shared" si="47"/>
        <v>1.4250000000000004E-2</v>
      </c>
      <c r="AG136" s="35">
        <f t="shared" si="48"/>
        <v>1.4500000000000004E-2</v>
      </c>
      <c r="AH136" s="35">
        <f t="shared" si="49"/>
        <v>1.4750000000000004E-2</v>
      </c>
      <c r="AI136" s="35">
        <f t="shared" si="50"/>
        <v>1.4999999999999999E-2</v>
      </c>
      <c r="AJ136" s="35">
        <f t="shared" si="51"/>
        <v>1.4999999999999999E-2</v>
      </c>
      <c r="AK136" s="35">
        <f t="shared" si="52"/>
        <v>1.4999999999999999E-2</v>
      </c>
      <c r="AL136" s="35">
        <f t="shared" si="53"/>
        <v>1.4999999999999999E-2</v>
      </c>
      <c r="AM136" s="35">
        <f t="shared" si="54"/>
        <v>1.4999999999999999E-2</v>
      </c>
      <c r="AN136" s="35">
        <f t="shared" si="55"/>
        <v>1.4999999999999999E-2</v>
      </c>
      <c r="AO136" s="35">
        <f t="shared" si="56"/>
        <v>1.4999999999999999E-2</v>
      </c>
      <c r="AP136" s="35">
        <f t="shared" si="57"/>
        <v>1.4999999999999999E-2</v>
      </c>
      <c r="AQ136" s="35">
        <f t="shared" si="58"/>
        <v>1.4999999999999999E-2</v>
      </c>
      <c r="AR136" s="35">
        <f t="shared" si="59"/>
        <v>1.4999999999999999E-2</v>
      </c>
      <c r="AS136" s="35">
        <f t="shared" si="60"/>
        <v>1.4999999999999999E-2</v>
      </c>
      <c r="AT136" s="35">
        <f t="shared" si="61"/>
        <v>1.4999999999999999E-2</v>
      </c>
      <c r="AU136" s="35">
        <f t="shared" si="62"/>
        <v>1.4999999999999999E-2</v>
      </c>
      <c r="AV136" s="35">
        <f t="shared" si="63"/>
        <v>1.4999999999999999E-2</v>
      </c>
      <c r="AW136" s="35">
        <f t="shared" si="64"/>
        <v>1.4999999999999999E-2</v>
      </c>
      <c r="AX136" s="35">
        <f t="shared" si="65"/>
        <v>1.4999999999999999E-2</v>
      </c>
      <c r="AY136" s="35">
        <f t="shared" si="66"/>
        <v>1.4999999999999999E-2</v>
      </c>
      <c r="AZ136" s="35">
        <f t="shared" si="67"/>
        <v>1.4999999999999999E-2</v>
      </c>
      <c r="BA136" s="35">
        <f t="shared" si="68"/>
        <v>1.4999999999999999E-2</v>
      </c>
      <c r="BB136" s="35">
        <f t="shared" si="69"/>
        <v>1.4999999999999999E-2</v>
      </c>
      <c r="BC136" s="35">
        <f t="shared" si="70"/>
        <v>1.4999999999999999E-2</v>
      </c>
      <c r="BD136" s="35">
        <f t="shared" si="71"/>
        <v>1.4999999999999999E-2</v>
      </c>
      <c r="BE136" s="35">
        <f t="shared" si="72"/>
        <v>1.4999999999999999E-2</v>
      </c>
      <c r="BF136" s="35">
        <f t="shared" si="73"/>
        <v>1.4999999999999999E-2</v>
      </c>
      <c r="BG136" s="35">
        <f t="shared" si="74"/>
        <v>1.4999999999999999E-2</v>
      </c>
      <c r="BH136" s="35">
        <f t="shared" si="75"/>
        <v>1.4999999999999999E-2</v>
      </c>
      <c r="BI136" s="35">
        <f t="shared" si="76"/>
        <v>1.4999999999999999E-2</v>
      </c>
      <c r="BJ136" s="35">
        <f t="shared" si="77"/>
        <v>1.4999999999999999E-2</v>
      </c>
      <c r="BK136" s="35">
        <f t="shared" si="78"/>
        <v>1.4999999999999999E-2</v>
      </c>
      <c r="BL136" s="35">
        <f t="shared" si="79"/>
        <v>1.4999999999999999E-2</v>
      </c>
      <c r="BM136" s="35">
        <f t="shared" si="80"/>
        <v>1.4999999999999999E-2</v>
      </c>
      <c r="BN136" s="35">
        <f t="shared" si="81"/>
        <v>1.4999999999999999E-2</v>
      </c>
      <c r="BO136" s="35">
        <f t="shared" si="82"/>
        <v>1.4999999999999999E-2</v>
      </c>
      <c r="BP136" s="35">
        <f t="shared" si="83"/>
        <v>1.4999999999999999E-2</v>
      </c>
      <c r="BQ136" s="35">
        <f t="shared" si="84"/>
        <v>1.4999999999999999E-2</v>
      </c>
      <c r="BR136" s="35">
        <f t="shared" si="85"/>
        <v>1.4999999999999999E-2</v>
      </c>
      <c r="BS136" s="35">
        <f t="shared" si="86"/>
        <v>1.4999999999999999E-2</v>
      </c>
      <c r="BT136" s="35">
        <f t="shared" si="87"/>
        <v>1.4999999999999999E-2</v>
      </c>
      <c r="BU136" s="35">
        <f t="shared" si="88"/>
        <v>1.4999999999999999E-2</v>
      </c>
      <c r="BV136" s="35">
        <f t="shared" si="89"/>
        <v>1.4999999999999999E-2</v>
      </c>
      <c r="BW136" s="35">
        <f t="shared" si="90"/>
        <v>1.4999999999999999E-2</v>
      </c>
      <c r="BX136" s="35">
        <f t="shared" si="91"/>
        <v>1.4999999999999999E-2</v>
      </c>
      <c r="BY136" s="35">
        <f t="shared" si="92"/>
        <v>1.4999999999999999E-2</v>
      </c>
      <c r="BZ136" s="35">
        <f t="shared" si="93"/>
        <v>1.4999999999999999E-2</v>
      </c>
      <c r="CA136" s="35">
        <f t="shared" si="94"/>
        <v>1.4999999999999999E-2</v>
      </c>
      <c r="CB136" s="35">
        <f t="shared" si="95"/>
        <v>1.4999999999999999E-2</v>
      </c>
      <c r="CC136" s="35">
        <f t="shared" si="96"/>
        <v>1.4999999999999999E-2</v>
      </c>
      <c r="CD136" s="35">
        <f t="shared" si="97"/>
        <v>1.4999999999999999E-2</v>
      </c>
      <c r="CE136" s="35">
        <f t="shared" si="98"/>
        <v>1.4999999999999999E-2</v>
      </c>
      <c r="CF136" s="35">
        <f t="shared" si="99"/>
        <v>1.4999999999999999E-2</v>
      </c>
      <c r="CG136" s="35">
        <f t="shared" si="100"/>
        <v>1.4999999999999999E-2</v>
      </c>
      <c r="CH136" s="35">
        <f t="shared" si="101"/>
        <v>1.4999999999999999E-2</v>
      </c>
      <c r="CI136" s="35">
        <f t="shared" si="102"/>
        <v>1.4999999999999999E-2</v>
      </c>
      <c r="CJ136" s="35">
        <f t="shared" si="103"/>
        <v>1.4999999999999999E-2</v>
      </c>
      <c r="CK136" s="35">
        <f t="shared" si="104"/>
        <v>1.4999999999999999E-2</v>
      </c>
      <c r="CL136" s="35">
        <f t="shared" si="105"/>
        <v>1.4999999999999999E-2</v>
      </c>
      <c r="CM136" s="35">
        <f t="shared" si="106"/>
        <v>1.4999999999999999E-2</v>
      </c>
      <c r="CN136" s="35">
        <f t="shared" si="107"/>
        <v>1.4999999999999999E-2</v>
      </c>
      <c r="CO136" s="35">
        <f t="shared" si="108"/>
        <v>1.4999999999999999E-2</v>
      </c>
      <c r="CP136" s="35">
        <f t="shared" si="109"/>
        <v>1.4999999999999999E-2</v>
      </c>
      <c r="CQ136" s="35">
        <f t="shared" si="110"/>
        <v>1.4999999999999999E-2</v>
      </c>
      <c r="CR136" s="35">
        <f t="shared" si="111"/>
        <v>1.4999999999999999E-2</v>
      </c>
      <c r="CS136" s="35">
        <f t="shared" si="112"/>
        <v>1.4999999999999999E-2</v>
      </c>
      <c r="CT136" s="35">
        <f t="shared" si="113"/>
        <v>1.4999999999999999E-2</v>
      </c>
      <c r="CU136" s="35">
        <f t="shared" si="114"/>
        <v>1.4999999999999999E-2</v>
      </c>
      <c r="CV136" s="35">
        <f t="shared" si="115"/>
        <v>1.4999999999999999E-2</v>
      </c>
      <c r="CW136" s="35">
        <f t="shared" si="116"/>
        <v>1.4999999999999999E-2</v>
      </c>
      <c r="CX136" s="35">
        <f t="shared" si="117"/>
        <v>1.4999999999999999E-2</v>
      </c>
      <c r="CY136" s="35">
        <f t="shared" si="118"/>
        <v>1.4999999999999999E-2</v>
      </c>
      <c r="CZ136" s="35">
        <f t="shared" si="119"/>
        <v>1.4999999999999999E-2</v>
      </c>
      <c r="DA136" s="35">
        <f t="shared" si="120"/>
        <v>1.4999999999999999E-2</v>
      </c>
      <c r="DB136" s="2"/>
    </row>
    <row r="137" spans="5:106">
      <c r="E137" s="4">
        <f t="shared" si="16"/>
        <v>31</v>
      </c>
      <c r="F137" s="35">
        <f t="shared" si="121"/>
        <v>5.0000000000000001E-3</v>
      </c>
      <c r="G137" s="35">
        <f t="shared" si="22"/>
        <v>5.5555555555555558E-3</v>
      </c>
      <c r="H137" s="35">
        <f t="shared" si="23"/>
        <v>6.1111111111111114E-3</v>
      </c>
      <c r="I137" s="35">
        <f t="shared" si="24"/>
        <v>6.6666666666666671E-3</v>
      </c>
      <c r="J137" s="35">
        <f t="shared" si="25"/>
        <v>7.2222222222222228E-3</v>
      </c>
      <c r="K137" s="35">
        <f t="shared" si="26"/>
        <v>7.7777777777777784E-3</v>
      </c>
      <c r="L137" s="35">
        <f t="shared" si="27"/>
        <v>8.3333333333333332E-3</v>
      </c>
      <c r="M137" s="35">
        <f t="shared" si="28"/>
        <v>8.8888888888888889E-3</v>
      </c>
      <c r="N137" s="35">
        <f t="shared" si="29"/>
        <v>9.4444444444444445E-3</v>
      </c>
      <c r="O137" s="35">
        <f t="shared" si="30"/>
        <v>0.01</v>
      </c>
      <c r="P137" s="35">
        <f t="shared" si="31"/>
        <v>1.025E-2</v>
      </c>
      <c r="Q137" s="35">
        <f t="shared" si="32"/>
        <v>1.0500000000000001E-2</v>
      </c>
      <c r="R137" s="35">
        <f t="shared" si="33"/>
        <v>1.0750000000000001E-2</v>
      </c>
      <c r="S137" s="35">
        <f t="shared" si="34"/>
        <v>1.1000000000000001E-2</v>
      </c>
      <c r="T137" s="35">
        <f t="shared" si="35"/>
        <v>1.1250000000000001E-2</v>
      </c>
      <c r="U137" s="35">
        <f t="shared" si="36"/>
        <v>1.1500000000000002E-2</v>
      </c>
      <c r="V137" s="35">
        <f t="shared" si="37"/>
        <v>1.1750000000000002E-2</v>
      </c>
      <c r="W137" s="35">
        <f t="shared" si="38"/>
        <v>1.2000000000000002E-2</v>
      </c>
      <c r="X137" s="35">
        <f t="shared" si="39"/>
        <v>1.2250000000000002E-2</v>
      </c>
      <c r="Y137" s="35">
        <f t="shared" si="40"/>
        <v>1.2500000000000002E-2</v>
      </c>
      <c r="Z137" s="35">
        <f t="shared" si="41"/>
        <v>1.2750000000000003E-2</v>
      </c>
      <c r="AA137" s="35">
        <f t="shared" si="42"/>
        <v>1.3000000000000003E-2</v>
      </c>
      <c r="AB137" s="35">
        <f t="shared" si="43"/>
        <v>1.3250000000000003E-2</v>
      </c>
      <c r="AC137" s="35">
        <f t="shared" si="44"/>
        <v>1.3500000000000003E-2</v>
      </c>
      <c r="AD137" s="35">
        <f t="shared" si="45"/>
        <v>1.3750000000000004E-2</v>
      </c>
      <c r="AE137" s="35">
        <f t="shared" si="46"/>
        <v>1.4000000000000004E-2</v>
      </c>
      <c r="AF137" s="35">
        <f t="shared" si="47"/>
        <v>1.4250000000000004E-2</v>
      </c>
      <c r="AG137" s="35">
        <f t="shared" si="48"/>
        <v>1.4500000000000004E-2</v>
      </c>
      <c r="AH137" s="35">
        <f t="shared" si="49"/>
        <v>1.4750000000000004E-2</v>
      </c>
      <c r="AI137" s="35">
        <f t="shared" si="50"/>
        <v>1.4999999999999999E-2</v>
      </c>
      <c r="AJ137" s="35">
        <f t="shared" si="51"/>
        <v>1.4999999999999999E-2</v>
      </c>
      <c r="AK137" s="35">
        <f t="shared" si="52"/>
        <v>1.4999999999999999E-2</v>
      </c>
      <c r="AL137" s="35">
        <f t="shared" si="53"/>
        <v>1.4999999999999999E-2</v>
      </c>
      <c r="AM137" s="35">
        <f t="shared" si="54"/>
        <v>1.4999999999999999E-2</v>
      </c>
      <c r="AN137" s="35">
        <f t="shared" si="55"/>
        <v>1.4999999999999999E-2</v>
      </c>
      <c r="AO137" s="35">
        <f t="shared" si="56"/>
        <v>1.4999999999999999E-2</v>
      </c>
      <c r="AP137" s="35">
        <f t="shared" si="57"/>
        <v>1.4999999999999999E-2</v>
      </c>
      <c r="AQ137" s="35">
        <f t="shared" si="58"/>
        <v>1.4999999999999999E-2</v>
      </c>
      <c r="AR137" s="35">
        <f t="shared" si="59"/>
        <v>1.4999999999999999E-2</v>
      </c>
      <c r="AS137" s="35">
        <f t="shared" si="60"/>
        <v>1.4999999999999999E-2</v>
      </c>
      <c r="AT137" s="35">
        <f t="shared" si="61"/>
        <v>1.4999999999999999E-2</v>
      </c>
      <c r="AU137" s="35">
        <f t="shared" si="62"/>
        <v>1.4999999999999999E-2</v>
      </c>
      <c r="AV137" s="35">
        <f t="shared" si="63"/>
        <v>1.4999999999999999E-2</v>
      </c>
      <c r="AW137" s="35">
        <f t="shared" si="64"/>
        <v>1.4999999999999999E-2</v>
      </c>
      <c r="AX137" s="35">
        <f t="shared" si="65"/>
        <v>1.4999999999999999E-2</v>
      </c>
      <c r="AY137" s="35">
        <f t="shared" si="66"/>
        <v>1.4999999999999999E-2</v>
      </c>
      <c r="AZ137" s="35">
        <f t="shared" si="67"/>
        <v>1.4999999999999999E-2</v>
      </c>
      <c r="BA137" s="35">
        <f t="shared" si="68"/>
        <v>1.4999999999999999E-2</v>
      </c>
      <c r="BB137" s="35">
        <f t="shared" si="69"/>
        <v>1.4999999999999999E-2</v>
      </c>
      <c r="BC137" s="35">
        <f t="shared" si="70"/>
        <v>1.4999999999999999E-2</v>
      </c>
      <c r="BD137" s="35">
        <f t="shared" si="71"/>
        <v>1.4999999999999999E-2</v>
      </c>
      <c r="BE137" s="35">
        <f t="shared" si="72"/>
        <v>1.4999999999999999E-2</v>
      </c>
      <c r="BF137" s="35">
        <f t="shared" si="73"/>
        <v>1.4999999999999999E-2</v>
      </c>
      <c r="BG137" s="35">
        <f t="shared" si="74"/>
        <v>1.4999999999999999E-2</v>
      </c>
      <c r="BH137" s="35">
        <f t="shared" si="75"/>
        <v>1.4999999999999999E-2</v>
      </c>
      <c r="BI137" s="35">
        <f t="shared" si="76"/>
        <v>1.4999999999999999E-2</v>
      </c>
      <c r="BJ137" s="35">
        <f t="shared" si="77"/>
        <v>1.4999999999999999E-2</v>
      </c>
      <c r="BK137" s="35">
        <f t="shared" si="78"/>
        <v>1.4999999999999999E-2</v>
      </c>
      <c r="BL137" s="35">
        <f t="shared" si="79"/>
        <v>1.4999999999999999E-2</v>
      </c>
      <c r="BM137" s="35">
        <f t="shared" si="80"/>
        <v>1.4999999999999999E-2</v>
      </c>
      <c r="BN137" s="35">
        <f t="shared" si="81"/>
        <v>1.4999999999999999E-2</v>
      </c>
      <c r="BO137" s="35">
        <f t="shared" si="82"/>
        <v>1.4999999999999999E-2</v>
      </c>
      <c r="BP137" s="35">
        <f t="shared" si="83"/>
        <v>1.4999999999999999E-2</v>
      </c>
      <c r="BQ137" s="35">
        <f t="shared" si="84"/>
        <v>1.4999999999999999E-2</v>
      </c>
      <c r="BR137" s="35">
        <f t="shared" si="85"/>
        <v>1.4999999999999999E-2</v>
      </c>
      <c r="BS137" s="35">
        <f t="shared" si="86"/>
        <v>1.4999999999999999E-2</v>
      </c>
      <c r="BT137" s="35">
        <f t="shared" si="87"/>
        <v>1.4999999999999999E-2</v>
      </c>
      <c r="BU137" s="35">
        <f t="shared" si="88"/>
        <v>1.4999999999999999E-2</v>
      </c>
      <c r="BV137" s="35">
        <f t="shared" si="89"/>
        <v>1.4999999999999999E-2</v>
      </c>
      <c r="BW137" s="35">
        <f t="shared" si="90"/>
        <v>1.4999999999999999E-2</v>
      </c>
      <c r="BX137" s="35">
        <f t="shared" si="91"/>
        <v>1.4999999999999999E-2</v>
      </c>
      <c r="BY137" s="35">
        <f t="shared" si="92"/>
        <v>1.4999999999999999E-2</v>
      </c>
      <c r="BZ137" s="35">
        <f t="shared" si="93"/>
        <v>1.4999999999999999E-2</v>
      </c>
      <c r="CA137" s="35">
        <f t="shared" si="94"/>
        <v>1.4999999999999999E-2</v>
      </c>
      <c r="CB137" s="35">
        <f t="shared" si="95"/>
        <v>1.4999999999999999E-2</v>
      </c>
      <c r="CC137" s="35">
        <f t="shared" si="96"/>
        <v>1.4999999999999999E-2</v>
      </c>
      <c r="CD137" s="35">
        <f t="shared" si="97"/>
        <v>1.4999999999999999E-2</v>
      </c>
      <c r="CE137" s="35">
        <f t="shared" si="98"/>
        <v>1.4999999999999999E-2</v>
      </c>
      <c r="CF137" s="35">
        <f t="shared" si="99"/>
        <v>1.4999999999999999E-2</v>
      </c>
      <c r="CG137" s="35">
        <f t="shared" si="100"/>
        <v>1.4999999999999999E-2</v>
      </c>
      <c r="CH137" s="35">
        <f t="shared" si="101"/>
        <v>1.4999999999999999E-2</v>
      </c>
      <c r="CI137" s="35">
        <f t="shared" si="102"/>
        <v>1.4999999999999999E-2</v>
      </c>
      <c r="CJ137" s="35">
        <f t="shared" si="103"/>
        <v>1.4999999999999999E-2</v>
      </c>
      <c r="CK137" s="35">
        <f t="shared" si="104"/>
        <v>1.4999999999999999E-2</v>
      </c>
      <c r="CL137" s="35">
        <f t="shared" si="105"/>
        <v>1.4999999999999999E-2</v>
      </c>
      <c r="CM137" s="35">
        <f t="shared" si="106"/>
        <v>1.4999999999999999E-2</v>
      </c>
      <c r="CN137" s="35">
        <f t="shared" si="107"/>
        <v>1.4999999999999999E-2</v>
      </c>
      <c r="CO137" s="35">
        <f t="shared" si="108"/>
        <v>1.4999999999999999E-2</v>
      </c>
      <c r="CP137" s="35">
        <f t="shared" si="109"/>
        <v>1.4999999999999999E-2</v>
      </c>
      <c r="CQ137" s="35">
        <f t="shared" si="110"/>
        <v>1.4999999999999999E-2</v>
      </c>
      <c r="CR137" s="35">
        <f t="shared" si="111"/>
        <v>1.4999999999999999E-2</v>
      </c>
      <c r="CS137" s="35">
        <f t="shared" si="112"/>
        <v>1.4999999999999999E-2</v>
      </c>
      <c r="CT137" s="35">
        <f t="shared" si="113"/>
        <v>1.4999999999999999E-2</v>
      </c>
      <c r="CU137" s="35">
        <f t="shared" si="114"/>
        <v>1.4999999999999999E-2</v>
      </c>
      <c r="CV137" s="35">
        <f t="shared" si="115"/>
        <v>1.4999999999999999E-2</v>
      </c>
      <c r="CW137" s="35">
        <f t="shared" si="116"/>
        <v>1.4999999999999999E-2</v>
      </c>
      <c r="CX137" s="35">
        <f t="shared" si="117"/>
        <v>1.4999999999999999E-2</v>
      </c>
      <c r="CY137" s="35">
        <f t="shared" si="118"/>
        <v>1.4999999999999999E-2</v>
      </c>
      <c r="CZ137" s="35">
        <f t="shared" si="119"/>
        <v>1.4999999999999999E-2</v>
      </c>
      <c r="DA137" s="35">
        <f t="shared" si="120"/>
        <v>1.4999999999999999E-2</v>
      </c>
      <c r="DB137" s="2"/>
    </row>
    <row r="138" spans="5:106">
      <c r="E138" s="4">
        <f t="shared" si="16"/>
        <v>32</v>
      </c>
      <c r="F138" s="35">
        <f t="shared" si="121"/>
        <v>5.0000000000000001E-3</v>
      </c>
      <c r="G138" s="35">
        <f t="shared" si="22"/>
        <v>5.5555555555555558E-3</v>
      </c>
      <c r="H138" s="35">
        <f t="shared" si="23"/>
        <v>6.1111111111111114E-3</v>
      </c>
      <c r="I138" s="35">
        <f t="shared" si="24"/>
        <v>6.6666666666666671E-3</v>
      </c>
      <c r="J138" s="35">
        <f t="shared" si="25"/>
        <v>7.2222222222222228E-3</v>
      </c>
      <c r="K138" s="35">
        <f t="shared" si="26"/>
        <v>7.7777777777777784E-3</v>
      </c>
      <c r="L138" s="35">
        <f t="shared" si="27"/>
        <v>8.3333333333333332E-3</v>
      </c>
      <c r="M138" s="35">
        <f t="shared" si="28"/>
        <v>8.8888888888888889E-3</v>
      </c>
      <c r="N138" s="35">
        <f t="shared" si="29"/>
        <v>9.4444444444444445E-3</v>
      </c>
      <c r="O138" s="35">
        <f t="shared" si="30"/>
        <v>0.01</v>
      </c>
      <c r="P138" s="35">
        <f t="shared" si="31"/>
        <v>1.025E-2</v>
      </c>
      <c r="Q138" s="35">
        <f t="shared" si="32"/>
        <v>1.0500000000000001E-2</v>
      </c>
      <c r="R138" s="35">
        <f t="shared" si="33"/>
        <v>1.0750000000000001E-2</v>
      </c>
      <c r="S138" s="35">
        <f t="shared" si="34"/>
        <v>1.1000000000000001E-2</v>
      </c>
      <c r="T138" s="35">
        <f t="shared" si="35"/>
        <v>1.1250000000000001E-2</v>
      </c>
      <c r="U138" s="35">
        <f t="shared" si="36"/>
        <v>1.1500000000000002E-2</v>
      </c>
      <c r="V138" s="35">
        <f t="shared" si="37"/>
        <v>1.1750000000000002E-2</v>
      </c>
      <c r="W138" s="35">
        <f t="shared" si="38"/>
        <v>1.2000000000000002E-2</v>
      </c>
      <c r="X138" s="35">
        <f t="shared" si="39"/>
        <v>1.2250000000000002E-2</v>
      </c>
      <c r="Y138" s="35">
        <f t="shared" si="40"/>
        <v>1.2500000000000002E-2</v>
      </c>
      <c r="Z138" s="35">
        <f t="shared" si="41"/>
        <v>1.2750000000000003E-2</v>
      </c>
      <c r="AA138" s="35">
        <f t="shared" si="42"/>
        <v>1.3000000000000003E-2</v>
      </c>
      <c r="AB138" s="35">
        <f t="shared" si="43"/>
        <v>1.3250000000000003E-2</v>
      </c>
      <c r="AC138" s="35">
        <f t="shared" si="44"/>
        <v>1.3500000000000003E-2</v>
      </c>
      <c r="AD138" s="35">
        <f t="shared" si="45"/>
        <v>1.3750000000000004E-2</v>
      </c>
      <c r="AE138" s="35">
        <f t="shared" si="46"/>
        <v>1.4000000000000004E-2</v>
      </c>
      <c r="AF138" s="35">
        <f t="shared" si="47"/>
        <v>1.4250000000000004E-2</v>
      </c>
      <c r="AG138" s="35">
        <f t="shared" si="48"/>
        <v>1.4500000000000004E-2</v>
      </c>
      <c r="AH138" s="35">
        <f t="shared" si="49"/>
        <v>1.4750000000000004E-2</v>
      </c>
      <c r="AI138" s="35">
        <f t="shared" si="50"/>
        <v>1.4999999999999999E-2</v>
      </c>
      <c r="AJ138" s="35">
        <f t="shared" si="51"/>
        <v>1.4999999999999999E-2</v>
      </c>
      <c r="AK138" s="35">
        <f t="shared" si="52"/>
        <v>1.4999999999999999E-2</v>
      </c>
      <c r="AL138" s="35">
        <f t="shared" si="53"/>
        <v>1.4999999999999999E-2</v>
      </c>
      <c r="AM138" s="35">
        <f t="shared" si="54"/>
        <v>1.4999999999999999E-2</v>
      </c>
      <c r="AN138" s="35">
        <f t="shared" si="55"/>
        <v>1.4999999999999999E-2</v>
      </c>
      <c r="AO138" s="35">
        <f t="shared" si="56"/>
        <v>1.4999999999999999E-2</v>
      </c>
      <c r="AP138" s="35">
        <f t="shared" si="57"/>
        <v>1.4999999999999999E-2</v>
      </c>
      <c r="AQ138" s="35">
        <f t="shared" si="58"/>
        <v>1.4999999999999999E-2</v>
      </c>
      <c r="AR138" s="35">
        <f t="shared" si="59"/>
        <v>1.4999999999999999E-2</v>
      </c>
      <c r="AS138" s="35">
        <f t="shared" si="60"/>
        <v>1.4999999999999999E-2</v>
      </c>
      <c r="AT138" s="35">
        <f t="shared" si="61"/>
        <v>1.4999999999999999E-2</v>
      </c>
      <c r="AU138" s="35">
        <f t="shared" si="62"/>
        <v>1.4999999999999999E-2</v>
      </c>
      <c r="AV138" s="35">
        <f t="shared" si="63"/>
        <v>1.4999999999999999E-2</v>
      </c>
      <c r="AW138" s="35">
        <f t="shared" si="64"/>
        <v>1.4999999999999999E-2</v>
      </c>
      <c r="AX138" s="35">
        <f t="shared" si="65"/>
        <v>1.4999999999999999E-2</v>
      </c>
      <c r="AY138" s="35">
        <f t="shared" si="66"/>
        <v>1.4999999999999999E-2</v>
      </c>
      <c r="AZ138" s="35">
        <f t="shared" si="67"/>
        <v>1.4999999999999999E-2</v>
      </c>
      <c r="BA138" s="35">
        <f t="shared" si="68"/>
        <v>1.4999999999999999E-2</v>
      </c>
      <c r="BB138" s="35">
        <f t="shared" si="69"/>
        <v>1.4999999999999999E-2</v>
      </c>
      <c r="BC138" s="35">
        <f t="shared" si="70"/>
        <v>1.4999999999999999E-2</v>
      </c>
      <c r="BD138" s="35">
        <f t="shared" si="71"/>
        <v>1.4999999999999999E-2</v>
      </c>
      <c r="BE138" s="35">
        <f t="shared" si="72"/>
        <v>1.4999999999999999E-2</v>
      </c>
      <c r="BF138" s="35">
        <f t="shared" si="73"/>
        <v>1.4999999999999999E-2</v>
      </c>
      <c r="BG138" s="35">
        <f t="shared" si="74"/>
        <v>1.4999999999999999E-2</v>
      </c>
      <c r="BH138" s="35">
        <f t="shared" si="75"/>
        <v>1.4999999999999999E-2</v>
      </c>
      <c r="BI138" s="35">
        <f t="shared" si="76"/>
        <v>1.4999999999999999E-2</v>
      </c>
      <c r="BJ138" s="35">
        <f t="shared" si="77"/>
        <v>1.4999999999999999E-2</v>
      </c>
      <c r="BK138" s="35">
        <f t="shared" si="78"/>
        <v>1.4999999999999999E-2</v>
      </c>
      <c r="BL138" s="35">
        <f t="shared" si="79"/>
        <v>1.4999999999999999E-2</v>
      </c>
      <c r="BM138" s="35">
        <f t="shared" si="80"/>
        <v>1.4999999999999999E-2</v>
      </c>
      <c r="BN138" s="35">
        <f t="shared" si="81"/>
        <v>1.4999999999999999E-2</v>
      </c>
      <c r="BO138" s="35">
        <f t="shared" si="82"/>
        <v>1.4999999999999999E-2</v>
      </c>
      <c r="BP138" s="35">
        <f t="shared" si="83"/>
        <v>1.4999999999999999E-2</v>
      </c>
      <c r="BQ138" s="35">
        <f t="shared" si="84"/>
        <v>1.4999999999999999E-2</v>
      </c>
      <c r="BR138" s="35">
        <f t="shared" si="85"/>
        <v>1.4999999999999999E-2</v>
      </c>
      <c r="BS138" s="35">
        <f t="shared" si="86"/>
        <v>1.4999999999999999E-2</v>
      </c>
      <c r="BT138" s="35">
        <f t="shared" si="87"/>
        <v>1.4999999999999999E-2</v>
      </c>
      <c r="BU138" s="35">
        <f t="shared" si="88"/>
        <v>1.4999999999999999E-2</v>
      </c>
      <c r="BV138" s="35">
        <f t="shared" si="89"/>
        <v>1.4999999999999999E-2</v>
      </c>
      <c r="BW138" s="35">
        <f t="shared" si="90"/>
        <v>1.4999999999999999E-2</v>
      </c>
      <c r="BX138" s="35">
        <f t="shared" si="91"/>
        <v>1.4999999999999999E-2</v>
      </c>
      <c r="BY138" s="35">
        <f t="shared" si="92"/>
        <v>1.4999999999999999E-2</v>
      </c>
      <c r="BZ138" s="35">
        <f t="shared" si="93"/>
        <v>1.4999999999999999E-2</v>
      </c>
      <c r="CA138" s="35">
        <f t="shared" si="94"/>
        <v>1.4999999999999999E-2</v>
      </c>
      <c r="CB138" s="35">
        <f t="shared" si="95"/>
        <v>1.4999999999999999E-2</v>
      </c>
      <c r="CC138" s="35">
        <f t="shared" si="96"/>
        <v>1.4999999999999999E-2</v>
      </c>
      <c r="CD138" s="35">
        <f t="shared" si="97"/>
        <v>1.4999999999999999E-2</v>
      </c>
      <c r="CE138" s="35">
        <f t="shared" si="98"/>
        <v>1.4999999999999999E-2</v>
      </c>
      <c r="CF138" s="35">
        <f t="shared" si="99"/>
        <v>1.4999999999999999E-2</v>
      </c>
      <c r="CG138" s="35">
        <f t="shared" si="100"/>
        <v>1.4999999999999999E-2</v>
      </c>
      <c r="CH138" s="35">
        <f t="shared" si="101"/>
        <v>1.4999999999999999E-2</v>
      </c>
      <c r="CI138" s="35">
        <f t="shared" si="102"/>
        <v>1.4999999999999999E-2</v>
      </c>
      <c r="CJ138" s="35">
        <f t="shared" si="103"/>
        <v>1.4999999999999999E-2</v>
      </c>
      <c r="CK138" s="35">
        <f t="shared" si="104"/>
        <v>1.4999999999999999E-2</v>
      </c>
      <c r="CL138" s="35">
        <f t="shared" si="105"/>
        <v>1.4999999999999999E-2</v>
      </c>
      <c r="CM138" s="35">
        <f t="shared" si="106"/>
        <v>1.4999999999999999E-2</v>
      </c>
      <c r="CN138" s="35">
        <f t="shared" si="107"/>
        <v>1.4999999999999999E-2</v>
      </c>
      <c r="CO138" s="35">
        <f t="shared" si="108"/>
        <v>1.4999999999999999E-2</v>
      </c>
      <c r="CP138" s="35">
        <f t="shared" si="109"/>
        <v>1.4999999999999999E-2</v>
      </c>
      <c r="CQ138" s="35">
        <f t="shared" si="110"/>
        <v>1.4999999999999999E-2</v>
      </c>
      <c r="CR138" s="35">
        <f t="shared" si="111"/>
        <v>1.4999999999999999E-2</v>
      </c>
      <c r="CS138" s="35">
        <f t="shared" si="112"/>
        <v>1.4999999999999999E-2</v>
      </c>
      <c r="CT138" s="35">
        <f t="shared" si="113"/>
        <v>1.4999999999999999E-2</v>
      </c>
      <c r="CU138" s="35">
        <f t="shared" si="114"/>
        <v>1.4999999999999999E-2</v>
      </c>
      <c r="CV138" s="35">
        <f t="shared" si="115"/>
        <v>1.4999999999999999E-2</v>
      </c>
      <c r="CW138" s="35">
        <f t="shared" si="116"/>
        <v>1.4999999999999999E-2</v>
      </c>
      <c r="CX138" s="35">
        <f t="shared" si="117"/>
        <v>1.4999999999999999E-2</v>
      </c>
      <c r="CY138" s="35">
        <f t="shared" si="118"/>
        <v>1.4999999999999999E-2</v>
      </c>
      <c r="CZ138" s="35">
        <f t="shared" si="119"/>
        <v>1.4999999999999999E-2</v>
      </c>
      <c r="DA138" s="35">
        <f t="shared" si="120"/>
        <v>1.4999999999999999E-2</v>
      </c>
      <c r="DB138" s="2"/>
    </row>
    <row r="139" spans="5:106">
      <c r="E139" s="4">
        <f t="shared" si="16"/>
        <v>33</v>
      </c>
      <c r="F139" s="35">
        <f t="shared" si="121"/>
        <v>5.0000000000000001E-3</v>
      </c>
      <c r="G139" s="35">
        <f t="shared" si="22"/>
        <v>5.5555555555555558E-3</v>
      </c>
      <c r="H139" s="35">
        <f t="shared" si="23"/>
        <v>6.1111111111111114E-3</v>
      </c>
      <c r="I139" s="35">
        <f t="shared" si="24"/>
        <v>6.6666666666666671E-3</v>
      </c>
      <c r="J139" s="35">
        <f t="shared" si="25"/>
        <v>7.2222222222222228E-3</v>
      </c>
      <c r="K139" s="35">
        <f t="shared" si="26"/>
        <v>7.7777777777777784E-3</v>
      </c>
      <c r="L139" s="35">
        <f t="shared" si="27"/>
        <v>8.3333333333333332E-3</v>
      </c>
      <c r="M139" s="35">
        <f t="shared" si="28"/>
        <v>8.8888888888888889E-3</v>
      </c>
      <c r="N139" s="35">
        <f t="shared" si="29"/>
        <v>9.4444444444444445E-3</v>
      </c>
      <c r="O139" s="35">
        <f t="shared" si="30"/>
        <v>0.01</v>
      </c>
      <c r="P139" s="35">
        <f t="shared" si="31"/>
        <v>1.025E-2</v>
      </c>
      <c r="Q139" s="35">
        <f t="shared" si="32"/>
        <v>1.0500000000000001E-2</v>
      </c>
      <c r="R139" s="35">
        <f t="shared" si="33"/>
        <v>1.0750000000000001E-2</v>
      </c>
      <c r="S139" s="35">
        <f t="shared" si="34"/>
        <v>1.1000000000000001E-2</v>
      </c>
      <c r="T139" s="35">
        <f t="shared" si="35"/>
        <v>1.1250000000000001E-2</v>
      </c>
      <c r="U139" s="35">
        <f t="shared" si="36"/>
        <v>1.1500000000000002E-2</v>
      </c>
      <c r="V139" s="35">
        <f t="shared" si="37"/>
        <v>1.1750000000000002E-2</v>
      </c>
      <c r="W139" s="35">
        <f t="shared" si="38"/>
        <v>1.2000000000000002E-2</v>
      </c>
      <c r="X139" s="35">
        <f t="shared" si="39"/>
        <v>1.2250000000000002E-2</v>
      </c>
      <c r="Y139" s="35">
        <f t="shared" si="40"/>
        <v>1.2500000000000002E-2</v>
      </c>
      <c r="Z139" s="35">
        <f t="shared" si="41"/>
        <v>1.2750000000000003E-2</v>
      </c>
      <c r="AA139" s="35">
        <f t="shared" si="42"/>
        <v>1.3000000000000003E-2</v>
      </c>
      <c r="AB139" s="35">
        <f t="shared" si="43"/>
        <v>1.3250000000000003E-2</v>
      </c>
      <c r="AC139" s="35">
        <f t="shared" si="44"/>
        <v>1.3500000000000003E-2</v>
      </c>
      <c r="AD139" s="35">
        <f t="shared" si="45"/>
        <v>1.3750000000000004E-2</v>
      </c>
      <c r="AE139" s="35">
        <f t="shared" si="46"/>
        <v>1.4000000000000004E-2</v>
      </c>
      <c r="AF139" s="35">
        <f t="shared" si="47"/>
        <v>1.4250000000000004E-2</v>
      </c>
      <c r="AG139" s="35">
        <f t="shared" si="48"/>
        <v>1.4500000000000004E-2</v>
      </c>
      <c r="AH139" s="35">
        <f t="shared" si="49"/>
        <v>1.4750000000000004E-2</v>
      </c>
      <c r="AI139" s="35">
        <f t="shared" si="50"/>
        <v>1.4999999999999999E-2</v>
      </c>
      <c r="AJ139" s="35">
        <f t="shared" si="51"/>
        <v>1.4999999999999999E-2</v>
      </c>
      <c r="AK139" s="35">
        <f t="shared" si="52"/>
        <v>1.4999999999999999E-2</v>
      </c>
      <c r="AL139" s="35">
        <f t="shared" si="53"/>
        <v>1.4999999999999999E-2</v>
      </c>
      <c r="AM139" s="35">
        <f t="shared" si="54"/>
        <v>1.4999999999999999E-2</v>
      </c>
      <c r="AN139" s="35">
        <f t="shared" si="55"/>
        <v>1.4999999999999999E-2</v>
      </c>
      <c r="AO139" s="35">
        <f t="shared" si="56"/>
        <v>1.4999999999999999E-2</v>
      </c>
      <c r="AP139" s="35">
        <f t="shared" si="57"/>
        <v>1.4999999999999999E-2</v>
      </c>
      <c r="AQ139" s="35">
        <f t="shared" si="58"/>
        <v>1.4999999999999999E-2</v>
      </c>
      <c r="AR139" s="35">
        <f t="shared" si="59"/>
        <v>1.4999999999999999E-2</v>
      </c>
      <c r="AS139" s="35">
        <f t="shared" si="60"/>
        <v>1.4999999999999999E-2</v>
      </c>
      <c r="AT139" s="35">
        <f t="shared" si="61"/>
        <v>1.4999999999999999E-2</v>
      </c>
      <c r="AU139" s="35">
        <f t="shared" si="62"/>
        <v>1.4999999999999999E-2</v>
      </c>
      <c r="AV139" s="35">
        <f t="shared" si="63"/>
        <v>1.4999999999999999E-2</v>
      </c>
      <c r="AW139" s="35">
        <f t="shared" si="64"/>
        <v>1.4999999999999999E-2</v>
      </c>
      <c r="AX139" s="35">
        <f t="shared" si="65"/>
        <v>1.4999999999999999E-2</v>
      </c>
      <c r="AY139" s="35">
        <f t="shared" si="66"/>
        <v>1.4999999999999999E-2</v>
      </c>
      <c r="AZ139" s="35">
        <f t="shared" si="67"/>
        <v>1.4999999999999999E-2</v>
      </c>
      <c r="BA139" s="35">
        <f t="shared" si="68"/>
        <v>1.4999999999999999E-2</v>
      </c>
      <c r="BB139" s="35">
        <f t="shared" si="69"/>
        <v>1.4999999999999999E-2</v>
      </c>
      <c r="BC139" s="35">
        <f t="shared" si="70"/>
        <v>1.4999999999999999E-2</v>
      </c>
      <c r="BD139" s="35">
        <f t="shared" si="71"/>
        <v>1.4999999999999999E-2</v>
      </c>
      <c r="BE139" s="35">
        <f t="shared" si="72"/>
        <v>1.4999999999999999E-2</v>
      </c>
      <c r="BF139" s="35">
        <f t="shared" si="73"/>
        <v>1.4999999999999999E-2</v>
      </c>
      <c r="BG139" s="35">
        <f t="shared" si="74"/>
        <v>1.4999999999999999E-2</v>
      </c>
      <c r="BH139" s="35">
        <f t="shared" si="75"/>
        <v>1.4999999999999999E-2</v>
      </c>
      <c r="BI139" s="35">
        <f t="shared" si="76"/>
        <v>1.4999999999999999E-2</v>
      </c>
      <c r="BJ139" s="35">
        <f t="shared" si="77"/>
        <v>1.4999999999999999E-2</v>
      </c>
      <c r="BK139" s="35">
        <f t="shared" si="78"/>
        <v>1.4999999999999999E-2</v>
      </c>
      <c r="BL139" s="35">
        <f t="shared" si="79"/>
        <v>1.4999999999999999E-2</v>
      </c>
      <c r="BM139" s="35">
        <f t="shared" si="80"/>
        <v>1.4999999999999999E-2</v>
      </c>
      <c r="BN139" s="35">
        <f t="shared" si="81"/>
        <v>1.4999999999999999E-2</v>
      </c>
      <c r="BO139" s="35">
        <f t="shared" si="82"/>
        <v>1.4999999999999999E-2</v>
      </c>
      <c r="BP139" s="35">
        <f t="shared" si="83"/>
        <v>1.4999999999999999E-2</v>
      </c>
      <c r="BQ139" s="35">
        <f t="shared" si="84"/>
        <v>1.4999999999999999E-2</v>
      </c>
      <c r="BR139" s="35">
        <f t="shared" si="85"/>
        <v>1.4999999999999999E-2</v>
      </c>
      <c r="BS139" s="35">
        <f t="shared" si="86"/>
        <v>1.4999999999999999E-2</v>
      </c>
      <c r="BT139" s="35">
        <f t="shared" si="87"/>
        <v>1.4999999999999999E-2</v>
      </c>
      <c r="BU139" s="35">
        <f t="shared" si="88"/>
        <v>1.4999999999999999E-2</v>
      </c>
      <c r="BV139" s="35">
        <f t="shared" si="89"/>
        <v>1.4999999999999999E-2</v>
      </c>
      <c r="BW139" s="35">
        <f t="shared" si="90"/>
        <v>1.4999999999999999E-2</v>
      </c>
      <c r="BX139" s="35">
        <f t="shared" si="91"/>
        <v>1.4999999999999999E-2</v>
      </c>
      <c r="BY139" s="35">
        <f t="shared" si="92"/>
        <v>1.4999999999999999E-2</v>
      </c>
      <c r="BZ139" s="35">
        <f t="shared" si="93"/>
        <v>1.4999999999999999E-2</v>
      </c>
      <c r="CA139" s="35">
        <f t="shared" si="94"/>
        <v>1.4999999999999999E-2</v>
      </c>
      <c r="CB139" s="35">
        <f t="shared" si="95"/>
        <v>1.4999999999999999E-2</v>
      </c>
      <c r="CC139" s="35">
        <f t="shared" si="96"/>
        <v>1.4999999999999999E-2</v>
      </c>
      <c r="CD139" s="35">
        <f t="shared" si="97"/>
        <v>1.4999999999999999E-2</v>
      </c>
      <c r="CE139" s="35">
        <f t="shared" si="98"/>
        <v>1.4999999999999999E-2</v>
      </c>
      <c r="CF139" s="35">
        <f t="shared" si="99"/>
        <v>1.4999999999999999E-2</v>
      </c>
      <c r="CG139" s="35">
        <f t="shared" si="100"/>
        <v>1.4999999999999999E-2</v>
      </c>
      <c r="CH139" s="35">
        <f t="shared" si="101"/>
        <v>1.4999999999999999E-2</v>
      </c>
      <c r="CI139" s="35">
        <f t="shared" si="102"/>
        <v>1.4999999999999999E-2</v>
      </c>
      <c r="CJ139" s="35">
        <f t="shared" si="103"/>
        <v>1.4999999999999999E-2</v>
      </c>
      <c r="CK139" s="35">
        <f t="shared" si="104"/>
        <v>1.4999999999999999E-2</v>
      </c>
      <c r="CL139" s="35">
        <f t="shared" si="105"/>
        <v>1.4999999999999999E-2</v>
      </c>
      <c r="CM139" s="35">
        <f t="shared" si="106"/>
        <v>1.4999999999999999E-2</v>
      </c>
      <c r="CN139" s="35">
        <f t="shared" si="107"/>
        <v>1.4999999999999999E-2</v>
      </c>
      <c r="CO139" s="35">
        <f t="shared" si="108"/>
        <v>1.4999999999999999E-2</v>
      </c>
      <c r="CP139" s="35">
        <f t="shared" si="109"/>
        <v>1.4999999999999999E-2</v>
      </c>
      <c r="CQ139" s="35">
        <f t="shared" si="110"/>
        <v>1.4999999999999999E-2</v>
      </c>
      <c r="CR139" s="35">
        <f t="shared" si="111"/>
        <v>1.4999999999999999E-2</v>
      </c>
      <c r="CS139" s="35">
        <f t="shared" si="112"/>
        <v>1.4999999999999999E-2</v>
      </c>
      <c r="CT139" s="35">
        <f t="shared" si="113"/>
        <v>1.4999999999999999E-2</v>
      </c>
      <c r="CU139" s="35">
        <f t="shared" si="114"/>
        <v>1.4999999999999999E-2</v>
      </c>
      <c r="CV139" s="35">
        <f t="shared" si="115"/>
        <v>1.4999999999999999E-2</v>
      </c>
      <c r="CW139" s="35">
        <f t="shared" si="116"/>
        <v>1.4999999999999999E-2</v>
      </c>
      <c r="CX139" s="35">
        <f t="shared" si="117"/>
        <v>1.4999999999999999E-2</v>
      </c>
      <c r="CY139" s="35">
        <f t="shared" si="118"/>
        <v>1.4999999999999999E-2</v>
      </c>
      <c r="CZ139" s="35">
        <f t="shared" si="119"/>
        <v>1.4999999999999999E-2</v>
      </c>
      <c r="DA139" s="35">
        <f t="shared" si="120"/>
        <v>1.4999999999999999E-2</v>
      </c>
      <c r="DB139" s="2"/>
    </row>
    <row r="140" spans="5:106">
      <c r="E140" s="4">
        <f t="shared" si="16"/>
        <v>34</v>
      </c>
      <c r="F140" s="35">
        <f t="shared" si="121"/>
        <v>5.0000000000000001E-3</v>
      </c>
      <c r="G140" s="35">
        <f t="shared" si="22"/>
        <v>5.5555555555555558E-3</v>
      </c>
      <c r="H140" s="35">
        <f t="shared" si="23"/>
        <v>6.1111111111111114E-3</v>
      </c>
      <c r="I140" s="35">
        <f t="shared" si="24"/>
        <v>6.6666666666666671E-3</v>
      </c>
      <c r="J140" s="35">
        <f t="shared" si="25"/>
        <v>7.2222222222222228E-3</v>
      </c>
      <c r="K140" s="35">
        <f t="shared" si="26"/>
        <v>7.7777777777777784E-3</v>
      </c>
      <c r="L140" s="35">
        <f t="shared" si="27"/>
        <v>8.3333333333333332E-3</v>
      </c>
      <c r="M140" s="35">
        <f t="shared" si="28"/>
        <v>8.8888888888888889E-3</v>
      </c>
      <c r="N140" s="35">
        <f t="shared" si="29"/>
        <v>9.4444444444444445E-3</v>
      </c>
      <c r="O140" s="35">
        <f t="shared" si="30"/>
        <v>0.01</v>
      </c>
      <c r="P140" s="35">
        <f t="shared" si="31"/>
        <v>1.025E-2</v>
      </c>
      <c r="Q140" s="35">
        <f t="shared" si="32"/>
        <v>1.0500000000000001E-2</v>
      </c>
      <c r="R140" s="35">
        <f t="shared" si="33"/>
        <v>1.0750000000000001E-2</v>
      </c>
      <c r="S140" s="35">
        <f t="shared" si="34"/>
        <v>1.1000000000000001E-2</v>
      </c>
      <c r="T140" s="35">
        <f t="shared" si="35"/>
        <v>1.1250000000000001E-2</v>
      </c>
      <c r="U140" s="35">
        <f t="shared" si="36"/>
        <v>1.1500000000000002E-2</v>
      </c>
      <c r="V140" s="35">
        <f t="shared" si="37"/>
        <v>1.1750000000000002E-2</v>
      </c>
      <c r="W140" s="35">
        <f t="shared" si="38"/>
        <v>1.2000000000000002E-2</v>
      </c>
      <c r="X140" s="35">
        <f t="shared" si="39"/>
        <v>1.2250000000000002E-2</v>
      </c>
      <c r="Y140" s="35">
        <f t="shared" si="40"/>
        <v>1.2500000000000002E-2</v>
      </c>
      <c r="Z140" s="35">
        <f t="shared" si="41"/>
        <v>1.2750000000000003E-2</v>
      </c>
      <c r="AA140" s="35">
        <f t="shared" si="42"/>
        <v>1.3000000000000003E-2</v>
      </c>
      <c r="AB140" s="35">
        <f t="shared" si="43"/>
        <v>1.3250000000000003E-2</v>
      </c>
      <c r="AC140" s="35">
        <f t="shared" si="44"/>
        <v>1.3500000000000003E-2</v>
      </c>
      <c r="AD140" s="35">
        <f t="shared" si="45"/>
        <v>1.3750000000000004E-2</v>
      </c>
      <c r="AE140" s="35">
        <f t="shared" si="46"/>
        <v>1.4000000000000004E-2</v>
      </c>
      <c r="AF140" s="35">
        <f t="shared" si="47"/>
        <v>1.4250000000000004E-2</v>
      </c>
      <c r="AG140" s="35">
        <f t="shared" si="48"/>
        <v>1.4500000000000004E-2</v>
      </c>
      <c r="AH140" s="35">
        <f t="shared" si="49"/>
        <v>1.4750000000000004E-2</v>
      </c>
      <c r="AI140" s="35">
        <f t="shared" si="50"/>
        <v>1.4999999999999999E-2</v>
      </c>
      <c r="AJ140" s="35">
        <f t="shared" si="51"/>
        <v>1.4999999999999999E-2</v>
      </c>
      <c r="AK140" s="35">
        <f t="shared" si="52"/>
        <v>1.4999999999999999E-2</v>
      </c>
      <c r="AL140" s="35">
        <f t="shared" si="53"/>
        <v>1.4999999999999999E-2</v>
      </c>
      <c r="AM140" s="35">
        <f t="shared" si="54"/>
        <v>1.4999999999999999E-2</v>
      </c>
      <c r="AN140" s="35">
        <f t="shared" si="55"/>
        <v>1.4999999999999999E-2</v>
      </c>
      <c r="AO140" s="35">
        <f t="shared" si="56"/>
        <v>1.4999999999999999E-2</v>
      </c>
      <c r="AP140" s="35">
        <f t="shared" si="57"/>
        <v>1.4999999999999999E-2</v>
      </c>
      <c r="AQ140" s="35">
        <f t="shared" si="58"/>
        <v>1.4999999999999999E-2</v>
      </c>
      <c r="AR140" s="35">
        <f t="shared" si="59"/>
        <v>1.4999999999999999E-2</v>
      </c>
      <c r="AS140" s="35">
        <f t="shared" si="60"/>
        <v>1.4999999999999999E-2</v>
      </c>
      <c r="AT140" s="35">
        <f t="shared" si="61"/>
        <v>1.4999999999999999E-2</v>
      </c>
      <c r="AU140" s="35">
        <f t="shared" si="62"/>
        <v>1.4999999999999999E-2</v>
      </c>
      <c r="AV140" s="35">
        <f t="shared" si="63"/>
        <v>1.4999999999999999E-2</v>
      </c>
      <c r="AW140" s="35">
        <f t="shared" si="64"/>
        <v>1.4999999999999999E-2</v>
      </c>
      <c r="AX140" s="35">
        <f t="shared" si="65"/>
        <v>1.4999999999999999E-2</v>
      </c>
      <c r="AY140" s="35">
        <f t="shared" si="66"/>
        <v>1.4999999999999999E-2</v>
      </c>
      <c r="AZ140" s="35">
        <f t="shared" si="67"/>
        <v>1.4999999999999999E-2</v>
      </c>
      <c r="BA140" s="35">
        <f t="shared" si="68"/>
        <v>1.4999999999999999E-2</v>
      </c>
      <c r="BB140" s="35">
        <f t="shared" si="69"/>
        <v>1.4999999999999999E-2</v>
      </c>
      <c r="BC140" s="35">
        <f t="shared" si="70"/>
        <v>1.4999999999999999E-2</v>
      </c>
      <c r="BD140" s="35">
        <f t="shared" si="71"/>
        <v>1.4999999999999999E-2</v>
      </c>
      <c r="BE140" s="35">
        <f t="shared" si="72"/>
        <v>1.4999999999999999E-2</v>
      </c>
      <c r="BF140" s="35">
        <f t="shared" si="73"/>
        <v>1.4999999999999999E-2</v>
      </c>
      <c r="BG140" s="35">
        <f t="shared" si="74"/>
        <v>1.4999999999999999E-2</v>
      </c>
      <c r="BH140" s="35">
        <f t="shared" si="75"/>
        <v>1.4999999999999999E-2</v>
      </c>
      <c r="BI140" s="35">
        <f t="shared" si="76"/>
        <v>1.4999999999999999E-2</v>
      </c>
      <c r="BJ140" s="35">
        <f t="shared" si="77"/>
        <v>1.4999999999999999E-2</v>
      </c>
      <c r="BK140" s="35">
        <f t="shared" si="78"/>
        <v>1.4999999999999999E-2</v>
      </c>
      <c r="BL140" s="35">
        <f t="shared" si="79"/>
        <v>1.4999999999999999E-2</v>
      </c>
      <c r="BM140" s="35">
        <f t="shared" si="80"/>
        <v>1.4999999999999999E-2</v>
      </c>
      <c r="BN140" s="35">
        <f t="shared" si="81"/>
        <v>1.4999999999999999E-2</v>
      </c>
      <c r="BO140" s="35">
        <f t="shared" si="82"/>
        <v>1.4999999999999999E-2</v>
      </c>
      <c r="BP140" s="35">
        <f t="shared" si="83"/>
        <v>1.4999999999999999E-2</v>
      </c>
      <c r="BQ140" s="35">
        <f t="shared" si="84"/>
        <v>1.4999999999999999E-2</v>
      </c>
      <c r="BR140" s="35">
        <f t="shared" si="85"/>
        <v>1.4999999999999999E-2</v>
      </c>
      <c r="BS140" s="35">
        <f t="shared" si="86"/>
        <v>1.4999999999999999E-2</v>
      </c>
      <c r="BT140" s="35">
        <f t="shared" si="87"/>
        <v>1.4999999999999999E-2</v>
      </c>
      <c r="BU140" s="35">
        <f t="shared" si="88"/>
        <v>1.4999999999999999E-2</v>
      </c>
      <c r="BV140" s="35">
        <f t="shared" si="89"/>
        <v>1.4999999999999999E-2</v>
      </c>
      <c r="BW140" s="35">
        <f t="shared" si="90"/>
        <v>1.4999999999999999E-2</v>
      </c>
      <c r="BX140" s="35">
        <f t="shared" si="91"/>
        <v>1.4999999999999999E-2</v>
      </c>
      <c r="BY140" s="35">
        <f t="shared" si="92"/>
        <v>1.4999999999999999E-2</v>
      </c>
      <c r="BZ140" s="35">
        <f t="shared" si="93"/>
        <v>1.4999999999999999E-2</v>
      </c>
      <c r="CA140" s="35">
        <f t="shared" si="94"/>
        <v>1.4999999999999999E-2</v>
      </c>
      <c r="CB140" s="35">
        <f t="shared" si="95"/>
        <v>1.4999999999999999E-2</v>
      </c>
      <c r="CC140" s="35">
        <f t="shared" si="96"/>
        <v>1.4999999999999999E-2</v>
      </c>
      <c r="CD140" s="35">
        <f t="shared" si="97"/>
        <v>1.4999999999999999E-2</v>
      </c>
      <c r="CE140" s="35">
        <f t="shared" si="98"/>
        <v>1.4999999999999999E-2</v>
      </c>
      <c r="CF140" s="35">
        <f t="shared" si="99"/>
        <v>1.4999999999999999E-2</v>
      </c>
      <c r="CG140" s="35">
        <f t="shared" si="100"/>
        <v>1.4999999999999999E-2</v>
      </c>
      <c r="CH140" s="35">
        <f t="shared" si="101"/>
        <v>1.4999999999999999E-2</v>
      </c>
      <c r="CI140" s="35">
        <f t="shared" si="102"/>
        <v>1.4999999999999999E-2</v>
      </c>
      <c r="CJ140" s="35">
        <f t="shared" si="103"/>
        <v>1.4999999999999999E-2</v>
      </c>
      <c r="CK140" s="35">
        <f t="shared" si="104"/>
        <v>1.4999999999999999E-2</v>
      </c>
      <c r="CL140" s="35">
        <f t="shared" si="105"/>
        <v>1.4999999999999999E-2</v>
      </c>
      <c r="CM140" s="35">
        <f t="shared" si="106"/>
        <v>1.4999999999999999E-2</v>
      </c>
      <c r="CN140" s="35">
        <f t="shared" si="107"/>
        <v>1.4999999999999999E-2</v>
      </c>
      <c r="CO140" s="35">
        <f t="shared" si="108"/>
        <v>1.4999999999999999E-2</v>
      </c>
      <c r="CP140" s="35">
        <f t="shared" si="109"/>
        <v>1.4999999999999999E-2</v>
      </c>
      <c r="CQ140" s="35">
        <f t="shared" si="110"/>
        <v>1.4999999999999999E-2</v>
      </c>
      <c r="CR140" s="35">
        <f t="shared" si="111"/>
        <v>1.4999999999999999E-2</v>
      </c>
      <c r="CS140" s="35">
        <f t="shared" si="112"/>
        <v>1.4999999999999999E-2</v>
      </c>
      <c r="CT140" s="35">
        <f t="shared" si="113"/>
        <v>1.4999999999999999E-2</v>
      </c>
      <c r="CU140" s="35">
        <f t="shared" si="114"/>
        <v>1.4999999999999999E-2</v>
      </c>
      <c r="CV140" s="35">
        <f t="shared" si="115"/>
        <v>1.4999999999999999E-2</v>
      </c>
      <c r="CW140" s="35">
        <f t="shared" si="116"/>
        <v>1.4999999999999999E-2</v>
      </c>
      <c r="CX140" s="35">
        <f t="shared" si="117"/>
        <v>1.4999999999999999E-2</v>
      </c>
      <c r="CY140" s="35">
        <f t="shared" si="118"/>
        <v>1.4999999999999999E-2</v>
      </c>
      <c r="CZ140" s="35">
        <f t="shared" si="119"/>
        <v>1.4999999999999999E-2</v>
      </c>
      <c r="DA140" s="35">
        <f t="shared" si="120"/>
        <v>1.4999999999999999E-2</v>
      </c>
      <c r="DB140" s="2"/>
    </row>
    <row r="141" spans="5:106">
      <c r="E141" s="4">
        <f t="shared" si="16"/>
        <v>35</v>
      </c>
      <c r="F141" s="35">
        <f t="shared" si="121"/>
        <v>5.0000000000000001E-3</v>
      </c>
      <c r="G141" s="35">
        <f t="shared" si="22"/>
        <v>5.5555555555555558E-3</v>
      </c>
      <c r="H141" s="35">
        <f t="shared" si="23"/>
        <v>6.1111111111111114E-3</v>
      </c>
      <c r="I141" s="35">
        <f t="shared" si="24"/>
        <v>6.6666666666666671E-3</v>
      </c>
      <c r="J141" s="35">
        <f t="shared" si="25"/>
        <v>7.2222222222222228E-3</v>
      </c>
      <c r="K141" s="35">
        <f t="shared" si="26"/>
        <v>7.7777777777777784E-3</v>
      </c>
      <c r="L141" s="35">
        <f t="shared" si="27"/>
        <v>8.3333333333333332E-3</v>
      </c>
      <c r="M141" s="35">
        <f t="shared" si="28"/>
        <v>8.8888888888888889E-3</v>
      </c>
      <c r="N141" s="35">
        <f t="shared" si="29"/>
        <v>9.4444444444444445E-3</v>
      </c>
      <c r="O141" s="35">
        <f t="shared" si="30"/>
        <v>0.01</v>
      </c>
      <c r="P141" s="35">
        <f t="shared" si="31"/>
        <v>1.025E-2</v>
      </c>
      <c r="Q141" s="35">
        <f t="shared" si="32"/>
        <v>1.0500000000000001E-2</v>
      </c>
      <c r="R141" s="35">
        <f t="shared" si="33"/>
        <v>1.0750000000000001E-2</v>
      </c>
      <c r="S141" s="35">
        <f t="shared" si="34"/>
        <v>1.1000000000000001E-2</v>
      </c>
      <c r="T141" s="35">
        <f t="shared" si="35"/>
        <v>1.1250000000000001E-2</v>
      </c>
      <c r="U141" s="35">
        <f t="shared" si="36"/>
        <v>1.1500000000000002E-2</v>
      </c>
      <c r="V141" s="35">
        <f t="shared" si="37"/>
        <v>1.1750000000000002E-2</v>
      </c>
      <c r="W141" s="35">
        <f t="shared" si="38"/>
        <v>1.2000000000000002E-2</v>
      </c>
      <c r="X141" s="35">
        <f t="shared" si="39"/>
        <v>1.2250000000000002E-2</v>
      </c>
      <c r="Y141" s="35">
        <f t="shared" si="40"/>
        <v>1.2500000000000002E-2</v>
      </c>
      <c r="Z141" s="35">
        <f t="shared" si="41"/>
        <v>1.2750000000000003E-2</v>
      </c>
      <c r="AA141" s="35">
        <f t="shared" si="42"/>
        <v>1.3000000000000003E-2</v>
      </c>
      <c r="AB141" s="35">
        <f t="shared" si="43"/>
        <v>1.3250000000000003E-2</v>
      </c>
      <c r="AC141" s="35">
        <f t="shared" si="44"/>
        <v>1.3500000000000003E-2</v>
      </c>
      <c r="AD141" s="35">
        <f t="shared" si="45"/>
        <v>1.3750000000000004E-2</v>
      </c>
      <c r="AE141" s="35">
        <f t="shared" si="46"/>
        <v>1.4000000000000004E-2</v>
      </c>
      <c r="AF141" s="35">
        <f t="shared" si="47"/>
        <v>1.4250000000000004E-2</v>
      </c>
      <c r="AG141" s="35">
        <f t="shared" si="48"/>
        <v>1.4500000000000004E-2</v>
      </c>
      <c r="AH141" s="35">
        <f t="shared" si="49"/>
        <v>1.4750000000000004E-2</v>
      </c>
      <c r="AI141" s="35">
        <f t="shared" si="50"/>
        <v>1.4999999999999999E-2</v>
      </c>
      <c r="AJ141" s="35">
        <f t="shared" si="51"/>
        <v>1.4999999999999999E-2</v>
      </c>
      <c r="AK141" s="35">
        <f t="shared" si="52"/>
        <v>1.4999999999999999E-2</v>
      </c>
      <c r="AL141" s="35">
        <f t="shared" si="53"/>
        <v>1.4999999999999999E-2</v>
      </c>
      <c r="AM141" s="35">
        <f t="shared" si="54"/>
        <v>1.4999999999999999E-2</v>
      </c>
      <c r="AN141" s="35">
        <f t="shared" si="55"/>
        <v>1.4999999999999999E-2</v>
      </c>
      <c r="AO141" s="35">
        <f t="shared" si="56"/>
        <v>1.4999999999999999E-2</v>
      </c>
      <c r="AP141" s="35">
        <f t="shared" si="57"/>
        <v>1.4999999999999999E-2</v>
      </c>
      <c r="AQ141" s="35">
        <f t="shared" si="58"/>
        <v>1.4999999999999999E-2</v>
      </c>
      <c r="AR141" s="35">
        <f t="shared" si="59"/>
        <v>1.4999999999999999E-2</v>
      </c>
      <c r="AS141" s="35">
        <f t="shared" si="60"/>
        <v>1.4999999999999999E-2</v>
      </c>
      <c r="AT141" s="35">
        <f t="shared" si="61"/>
        <v>1.4999999999999999E-2</v>
      </c>
      <c r="AU141" s="35">
        <f t="shared" si="62"/>
        <v>1.4999999999999999E-2</v>
      </c>
      <c r="AV141" s="35">
        <f t="shared" si="63"/>
        <v>1.4999999999999999E-2</v>
      </c>
      <c r="AW141" s="35">
        <f t="shared" si="64"/>
        <v>1.4999999999999999E-2</v>
      </c>
      <c r="AX141" s="35">
        <f t="shared" si="65"/>
        <v>1.4999999999999999E-2</v>
      </c>
      <c r="AY141" s="35">
        <f t="shared" si="66"/>
        <v>1.4999999999999999E-2</v>
      </c>
      <c r="AZ141" s="35">
        <f t="shared" si="67"/>
        <v>1.4999999999999999E-2</v>
      </c>
      <c r="BA141" s="35">
        <f t="shared" si="68"/>
        <v>1.4999999999999999E-2</v>
      </c>
      <c r="BB141" s="35">
        <f t="shared" si="69"/>
        <v>1.4999999999999999E-2</v>
      </c>
      <c r="BC141" s="35">
        <f t="shared" si="70"/>
        <v>1.4999999999999999E-2</v>
      </c>
      <c r="BD141" s="35">
        <f t="shared" si="71"/>
        <v>1.4999999999999999E-2</v>
      </c>
      <c r="BE141" s="35">
        <f t="shared" si="72"/>
        <v>1.4999999999999999E-2</v>
      </c>
      <c r="BF141" s="35">
        <f t="shared" si="73"/>
        <v>1.4999999999999999E-2</v>
      </c>
      <c r="BG141" s="35">
        <f t="shared" si="74"/>
        <v>1.4999999999999999E-2</v>
      </c>
      <c r="BH141" s="35">
        <f t="shared" si="75"/>
        <v>1.4999999999999999E-2</v>
      </c>
      <c r="BI141" s="35">
        <f t="shared" si="76"/>
        <v>1.4999999999999999E-2</v>
      </c>
      <c r="BJ141" s="35">
        <f t="shared" si="77"/>
        <v>1.4999999999999999E-2</v>
      </c>
      <c r="BK141" s="35">
        <f t="shared" si="78"/>
        <v>1.4999999999999999E-2</v>
      </c>
      <c r="BL141" s="35">
        <f t="shared" si="79"/>
        <v>1.4999999999999999E-2</v>
      </c>
      <c r="BM141" s="35">
        <f t="shared" si="80"/>
        <v>1.4999999999999999E-2</v>
      </c>
      <c r="BN141" s="35">
        <f t="shared" si="81"/>
        <v>1.4999999999999999E-2</v>
      </c>
      <c r="BO141" s="35">
        <f t="shared" si="82"/>
        <v>1.4999999999999999E-2</v>
      </c>
      <c r="BP141" s="35">
        <f t="shared" si="83"/>
        <v>1.4999999999999999E-2</v>
      </c>
      <c r="BQ141" s="35">
        <f t="shared" si="84"/>
        <v>1.4999999999999999E-2</v>
      </c>
      <c r="BR141" s="35">
        <f t="shared" si="85"/>
        <v>1.4999999999999999E-2</v>
      </c>
      <c r="BS141" s="35">
        <f t="shared" si="86"/>
        <v>1.4999999999999999E-2</v>
      </c>
      <c r="BT141" s="35">
        <f t="shared" si="87"/>
        <v>1.4999999999999999E-2</v>
      </c>
      <c r="BU141" s="35">
        <f t="shared" si="88"/>
        <v>1.4999999999999999E-2</v>
      </c>
      <c r="BV141" s="35">
        <f t="shared" si="89"/>
        <v>1.4999999999999999E-2</v>
      </c>
      <c r="BW141" s="35">
        <f t="shared" si="90"/>
        <v>1.4999999999999999E-2</v>
      </c>
      <c r="BX141" s="35">
        <f t="shared" si="91"/>
        <v>1.4999999999999999E-2</v>
      </c>
      <c r="BY141" s="35">
        <f t="shared" si="92"/>
        <v>1.4999999999999999E-2</v>
      </c>
      <c r="BZ141" s="35">
        <f t="shared" si="93"/>
        <v>1.4999999999999999E-2</v>
      </c>
      <c r="CA141" s="35">
        <f t="shared" si="94"/>
        <v>1.4999999999999999E-2</v>
      </c>
      <c r="CB141" s="35">
        <f t="shared" si="95"/>
        <v>1.4999999999999999E-2</v>
      </c>
      <c r="CC141" s="35">
        <f t="shared" si="96"/>
        <v>1.4999999999999999E-2</v>
      </c>
      <c r="CD141" s="35">
        <f t="shared" si="97"/>
        <v>1.4999999999999999E-2</v>
      </c>
      <c r="CE141" s="35">
        <f t="shared" si="98"/>
        <v>1.4999999999999999E-2</v>
      </c>
      <c r="CF141" s="35">
        <f t="shared" si="99"/>
        <v>1.4999999999999999E-2</v>
      </c>
      <c r="CG141" s="35">
        <f t="shared" si="100"/>
        <v>1.4999999999999999E-2</v>
      </c>
      <c r="CH141" s="35">
        <f t="shared" si="101"/>
        <v>1.4999999999999999E-2</v>
      </c>
      <c r="CI141" s="35">
        <f t="shared" si="102"/>
        <v>1.4999999999999999E-2</v>
      </c>
      <c r="CJ141" s="35">
        <f t="shared" si="103"/>
        <v>1.4999999999999999E-2</v>
      </c>
      <c r="CK141" s="35">
        <f t="shared" si="104"/>
        <v>1.4999999999999999E-2</v>
      </c>
      <c r="CL141" s="35">
        <f t="shared" si="105"/>
        <v>1.4999999999999999E-2</v>
      </c>
      <c r="CM141" s="35">
        <f t="shared" si="106"/>
        <v>1.4999999999999999E-2</v>
      </c>
      <c r="CN141" s="35">
        <f t="shared" si="107"/>
        <v>1.4999999999999999E-2</v>
      </c>
      <c r="CO141" s="35">
        <f t="shared" si="108"/>
        <v>1.4999999999999999E-2</v>
      </c>
      <c r="CP141" s="35">
        <f t="shared" si="109"/>
        <v>1.4999999999999999E-2</v>
      </c>
      <c r="CQ141" s="35">
        <f t="shared" si="110"/>
        <v>1.4999999999999999E-2</v>
      </c>
      <c r="CR141" s="35">
        <f t="shared" si="111"/>
        <v>1.4999999999999999E-2</v>
      </c>
      <c r="CS141" s="35">
        <f t="shared" si="112"/>
        <v>1.4999999999999999E-2</v>
      </c>
      <c r="CT141" s="35">
        <f t="shared" si="113"/>
        <v>1.4999999999999999E-2</v>
      </c>
      <c r="CU141" s="35">
        <f t="shared" si="114"/>
        <v>1.4999999999999999E-2</v>
      </c>
      <c r="CV141" s="35">
        <f t="shared" si="115"/>
        <v>1.4999999999999999E-2</v>
      </c>
      <c r="CW141" s="35">
        <f t="shared" si="116"/>
        <v>1.4999999999999999E-2</v>
      </c>
      <c r="CX141" s="35">
        <f t="shared" si="117"/>
        <v>1.4999999999999999E-2</v>
      </c>
      <c r="CY141" s="35">
        <f t="shared" si="118"/>
        <v>1.4999999999999999E-2</v>
      </c>
      <c r="CZ141" s="35">
        <f t="shared" si="119"/>
        <v>1.4999999999999999E-2</v>
      </c>
      <c r="DA141" s="35">
        <f t="shared" si="120"/>
        <v>1.4999999999999999E-2</v>
      </c>
      <c r="DB141" s="2"/>
    </row>
    <row r="142" spans="5:106">
      <c r="E142" s="4">
        <f t="shared" si="16"/>
        <v>36</v>
      </c>
      <c r="F142" s="35">
        <f t="shared" si="121"/>
        <v>5.0000000000000001E-3</v>
      </c>
      <c r="G142" s="35">
        <f t="shared" si="22"/>
        <v>5.5555555555555558E-3</v>
      </c>
      <c r="H142" s="35">
        <f t="shared" si="23"/>
        <v>6.1111111111111114E-3</v>
      </c>
      <c r="I142" s="35">
        <f t="shared" si="24"/>
        <v>6.6666666666666671E-3</v>
      </c>
      <c r="J142" s="35">
        <f t="shared" si="25"/>
        <v>7.2222222222222228E-3</v>
      </c>
      <c r="K142" s="35">
        <f t="shared" si="26"/>
        <v>7.7777777777777784E-3</v>
      </c>
      <c r="L142" s="35">
        <f t="shared" si="27"/>
        <v>8.3333333333333332E-3</v>
      </c>
      <c r="M142" s="35">
        <f t="shared" si="28"/>
        <v>8.8888888888888889E-3</v>
      </c>
      <c r="N142" s="35">
        <f t="shared" si="29"/>
        <v>9.4444444444444445E-3</v>
      </c>
      <c r="O142" s="35">
        <f t="shared" si="30"/>
        <v>0.01</v>
      </c>
      <c r="P142" s="35">
        <f t="shared" si="31"/>
        <v>1.025E-2</v>
      </c>
      <c r="Q142" s="35">
        <f t="shared" si="32"/>
        <v>1.0500000000000001E-2</v>
      </c>
      <c r="R142" s="35">
        <f t="shared" si="33"/>
        <v>1.0750000000000001E-2</v>
      </c>
      <c r="S142" s="35">
        <f t="shared" si="34"/>
        <v>1.1000000000000001E-2</v>
      </c>
      <c r="T142" s="35">
        <f t="shared" si="35"/>
        <v>1.1250000000000001E-2</v>
      </c>
      <c r="U142" s="35">
        <f t="shared" si="36"/>
        <v>1.1500000000000002E-2</v>
      </c>
      <c r="V142" s="35">
        <f t="shared" si="37"/>
        <v>1.1750000000000002E-2</v>
      </c>
      <c r="W142" s="35">
        <f t="shared" si="38"/>
        <v>1.2000000000000002E-2</v>
      </c>
      <c r="X142" s="35">
        <f t="shared" si="39"/>
        <v>1.2250000000000002E-2</v>
      </c>
      <c r="Y142" s="35">
        <f t="shared" si="40"/>
        <v>1.2500000000000002E-2</v>
      </c>
      <c r="Z142" s="35">
        <f t="shared" si="41"/>
        <v>1.2750000000000003E-2</v>
      </c>
      <c r="AA142" s="35">
        <f t="shared" si="42"/>
        <v>1.3000000000000003E-2</v>
      </c>
      <c r="AB142" s="35">
        <f t="shared" si="43"/>
        <v>1.3250000000000003E-2</v>
      </c>
      <c r="AC142" s="35">
        <f t="shared" si="44"/>
        <v>1.3500000000000003E-2</v>
      </c>
      <c r="AD142" s="35">
        <f t="shared" si="45"/>
        <v>1.3750000000000004E-2</v>
      </c>
      <c r="AE142" s="35">
        <f t="shared" si="46"/>
        <v>1.4000000000000004E-2</v>
      </c>
      <c r="AF142" s="35">
        <f t="shared" si="47"/>
        <v>1.4250000000000004E-2</v>
      </c>
      <c r="AG142" s="35">
        <f t="shared" si="48"/>
        <v>1.4500000000000004E-2</v>
      </c>
      <c r="AH142" s="35">
        <f t="shared" si="49"/>
        <v>1.4750000000000004E-2</v>
      </c>
      <c r="AI142" s="35">
        <f t="shared" si="50"/>
        <v>1.4999999999999999E-2</v>
      </c>
      <c r="AJ142" s="35">
        <f t="shared" si="51"/>
        <v>1.4999999999999999E-2</v>
      </c>
      <c r="AK142" s="35">
        <f t="shared" si="52"/>
        <v>1.4999999999999999E-2</v>
      </c>
      <c r="AL142" s="35">
        <f t="shared" si="53"/>
        <v>1.4999999999999999E-2</v>
      </c>
      <c r="AM142" s="35">
        <f t="shared" si="54"/>
        <v>1.4999999999999999E-2</v>
      </c>
      <c r="AN142" s="35">
        <f t="shared" si="55"/>
        <v>1.4999999999999999E-2</v>
      </c>
      <c r="AO142" s="35">
        <f t="shared" si="56"/>
        <v>1.4999999999999999E-2</v>
      </c>
      <c r="AP142" s="35">
        <f t="shared" si="57"/>
        <v>1.4999999999999999E-2</v>
      </c>
      <c r="AQ142" s="35">
        <f t="shared" si="58"/>
        <v>1.4999999999999999E-2</v>
      </c>
      <c r="AR142" s="35">
        <f t="shared" si="59"/>
        <v>1.4999999999999999E-2</v>
      </c>
      <c r="AS142" s="35">
        <f t="shared" si="60"/>
        <v>1.4999999999999999E-2</v>
      </c>
      <c r="AT142" s="35">
        <f t="shared" si="61"/>
        <v>1.4999999999999999E-2</v>
      </c>
      <c r="AU142" s="35">
        <f t="shared" si="62"/>
        <v>1.4999999999999999E-2</v>
      </c>
      <c r="AV142" s="35">
        <f t="shared" si="63"/>
        <v>1.4999999999999999E-2</v>
      </c>
      <c r="AW142" s="35">
        <f t="shared" si="64"/>
        <v>1.4999999999999999E-2</v>
      </c>
      <c r="AX142" s="35">
        <f t="shared" si="65"/>
        <v>1.4999999999999999E-2</v>
      </c>
      <c r="AY142" s="35">
        <f t="shared" si="66"/>
        <v>1.4999999999999999E-2</v>
      </c>
      <c r="AZ142" s="35">
        <f t="shared" si="67"/>
        <v>1.4999999999999999E-2</v>
      </c>
      <c r="BA142" s="35">
        <f t="shared" si="68"/>
        <v>1.4999999999999999E-2</v>
      </c>
      <c r="BB142" s="35">
        <f t="shared" si="69"/>
        <v>1.4999999999999999E-2</v>
      </c>
      <c r="BC142" s="35">
        <f t="shared" si="70"/>
        <v>1.4999999999999999E-2</v>
      </c>
      <c r="BD142" s="35">
        <f t="shared" si="71"/>
        <v>1.4999999999999999E-2</v>
      </c>
      <c r="BE142" s="35">
        <f t="shared" si="72"/>
        <v>1.4999999999999999E-2</v>
      </c>
      <c r="BF142" s="35">
        <f t="shared" si="73"/>
        <v>1.4999999999999999E-2</v>
      </c>
      <c r="BG142" s="35">
        <f t="shared" si="74"/>
        <v>1.4999999999999999E-2</v>
      </c>
      <c r="BH142" s="35">
        <f t="shared" si="75"/>
        <v>1.4999999999999999E-2</v>
      </c>
      <c r="BI142" s="35">
        <f t="shared" si="76"/>
        <v>1.4999999999999999E-2</v>
      </c>
      <c r="BJ142" s="35">
        <f t="shared" si="77"/>
        <v>1.4999999999999999E-2</v>
      </c>
      <c r="BK142" s="35">
        <f t="shared" si="78"/>
        <v>1.4999999999999999E-2</v>
      </c>
      <c r="BL142" s="35">
        <f t="shared" si="79"/>
        <v>1.4999999999999999E-2</v>
      </c>
      <c r="BM142" s="35">
        <f t="shared" si="80"/>
        <v>1.4999999999999999E-2</v>
      </c>
      <c r="BN142" s="35">
        <f t="shared" si="81"/>
        <v>1.4999999999999999E-2</v>
      </c>
      <c r="BO142" s="35">
        <f t="shared" si="82"/>
        <v>1.4999999999999999E-2</v>
      </c>
      <c r="BP142" s="35">
        <f t="shared" si="83"/>
        <v>1.4999999999999999E-2</v>
      </c>
      <c r="BQ142" s="35">
        <f t="shared" si="84"/>
        <v>1.4999999999999999E-2</v>
      </c>
      <c r="BR142" s="35">
        <f t="shared" si="85"/>
        <v>1.4999999999999999E-2</v>
      </c>
      <c r="BS142" s="35">
        <f t="shared" si="86"/>
        <v>1.4999999999999999E-2</v>
      </c>
      <c r="BT142" s="35">
        <f t="shared" si="87"/>
        <v>1.4999999999999999E-2</v>
      </c>
      <c r="BU142" s="35">
        <f t="shared" si="88"/>
        <v>1.4999999999999999E-2</v>
      </c>
      <c r="BV142" s="35">
        <f t="shared" si="89"/>
        <v>1.4999999999999999E-2</v>
      </c>
      <c r="BW142" s="35">
        <f t="shared" si="90"/>
        <v>1.4999999999999999E-2</v>
      </c>
      <c r="BX142" s="35">
        <f t="shared" si="91"/>
        <v>1.4999999999999999E-2</v>
      </c>
      <c r="BY142" s="35">
        <f t="shared" si="92"/>
        <v>1.4999999999999999E-2</v>
      </c>
      <c r="BZ142" s="35">
        <f t="shared" si="93"/>
        <v>1.4999999999999999E-2</v>
      </c>
      <c r="CA142" s="35">
        <f t="shared" si="94"/>
        <v>1.4999999999999999E-2</v>
      </c>
      <c r="CB142" s="35">
        <f t="shared" si="95"/>
        <v>1.4999999999999999E-2</v>
      </c>
      <c r="CC142" s="35">
        <f t="shared" si="96"/>
        <v>1.4999999999999999E-2</v>
      </c>
      <c r="CD142" s="35">
        <f t="shared" si="97"/>
        <v>1.4999999999999999E-2</v>
      </c>
      <c r="CE142" s="35">
        <f t="shared" si="98"/>
        <v>1.4999999999999999E-2</v>
      </c>
      <c r="CF142" s="35">
        <f t="shared" si="99"/>
        <v>1.4999999999999999E-2</v>
      </c>
      <c r="CG142" s="35">
        <f t="shared" si="100"/>
        <v>1.4999999999999999E-2</v>
      </c>
      <c r="CH142" s="35">
        <f t="shared" si="101"/>
        <v>1.4999999999999999E-2</v>
      </c>
      <c r="CI142" s="35">
        <f t="shared" si="102"/>
        <v>1.4999999999999999E-2</v>
      </c>
      <c r="CJ142" s="35">
        <f t="shared" si="103"/>
        <v>1.4999999999999999E-2</v>
      </c>
      <c r="CK142" s="35">
        <f t="shared" si="104"/>
        <v>1.4999999999999999E-2</v>
      </c>
      <c r="CL142" s="35">
        <f t="shared" si="105"/>
        <v>1.4999999999999999E-2</v>
      </c>
      <c r="CM142" s="35">
        <f t="shared" si="106"/>
        <v>1.4999999999999999E-2</v>
      </c>
      <c r="CN142" s="35">
        <f t="shared" si="107"/>
        <v>1.4999999999999999E-2</v>
      </c>
      <c r="CO142" s="35">
        <f t="shared" si="108"/>
        <v>1.4999999999999999E-2</v>
      </c>
      <c r="CP142" s="35">
        <f t="shared" si="109"/>
        <v>1.4999999999999999E-2</v>
      </c>
      <c r="CQ142" s="35">
        <f t="shared" si="110"/>
        <v>1.4999999999999999E-2</v>
      </c>
      <c r="CR142" s="35">
        <f t="shared" si="111"/>
        <v>1.4999999999999999E-2</v>
      </c>
      <c r="CS142" s="35">
        <f t="shared" si="112"/>
        <v>1.4999999999999999E-2</v>
      </c>
      <c r="CT142" s="35">
        <f t="shared" si="113"/>
        <v>1.4999999999999999E-2</v>
      </c>
      <c r="CU142" s="35">
        <f t="shared" si="114"/>
        <v>1.4999999999999999E-2</v>
      </c>
      <c r="CV142" s="35">
        <f t="shared" si="115"/>
        <v>1.4999999999999999E-2</v>
      </c>
      <c r="CW142" s="35">
        <f t="shared" si="116"/>
        <v>1.4999999999999999E-2</v>
      </c>
      <c r="CX142" s="35">
        <f t="shared" si="117"/>
        <v>1.4999999999999999E-2</v>
      </c>
      <c r="CY142" s="35">
        <f t="shared" si="118"/>
        <v>1.4999999999999999E-2</v>
      </c>
      <c r="CZ142" s="35">
        <f t="shared" si="119"/>
        <v>1.4999999999999999E-2</v>
      </c>
      <c r="DA142" s="35">
        <f t="shared" si="120"/>
        <v>1.4999999999999999E-2</v>
      </c>
      <c r="DB142" s="2"/>
    </row>
    <row r="143" spans="5:106">
      <c r="E143" s="4">
        <f t="shared" si="16"/>
        <v>37</v>
      </c>
      <c r="F143" s="35">
        <f t="shared" si="121"/>
        <v>5.0000000000000001E-3</v>
      </c>
      <c r="G143" s="35">
        <f t="shared" si="22"/>
        <v>5.5555555555555558E-3</v>
      </c>
      <c r="H143" s="35">
        <f t="shared" si="23"/>
        <v>6.1111111111111114E-3</v>
      </c>
      <c r="I143" s="35">
        <f t="shared" si="24"/>
        <v>6.6666666666666671E-3</v>
      </c>
      <c r="J143" s="35">
        <f t="shared" si="25"/>
        <v>7.2222222222222228E-3</v>
      </c>
      <c r="K143" s="35">
        <f t="shared" si="26"/>
        <v>7.7777777777777784E-3</v>
      </c>
      <c r="L143" s="35">
        <f t="shared" si="27"/>
        <v>8.3333333333333332E-3</v>
      </c>
      <c r="M143" s="35">
        <f t="shared" si="28"/>
        <v>8.8888888888888889E-3</v>
      </c>
      <c r="N143" s="35">
        <f t="shared" si="29"/>
        <v>9.4444444444444445E-3</v>
      </c>
      <c r="O143" s="35">
        <f t="shared" si="30"/>
        <v>0.01</v>
      </c>
      <c r="P143" s="35">
        <f t="shared" si="31"/>
        <v>1.025E-2</v>
      </c>
      <c r="Q143" s="35">
        <f t="shared" si="32"/>
        <v>1.0500000000000001E-2</v>
      </c>
      <c r="R143" s="35">
        <f t="shared" si="33"/>
        <v>1.0750000000000001E-2</v>
      </c>
      <c r="S143" s="35">
        <f t="shared" si="34"/>
        <v>1.1000000000000001E-2</v>
      </c>
      <c r="T143" s="35">
        <f t="shared" si="35"/>
        <v>1.1250000000000001E-2</v>
      </c>
      <c r="U143" s="35">
        <f t="shared" si="36"/>
        <v>1.1500000000000002E-2</v>
      </c>
      <c r="V143" s="35">
        <f t="shared" si="37"/>
        <v>1.1750000000000002E-2</v>
      </c>
      <c r="W143" s="35">
        <f t="shared" si="38"/>
        <v>1.2000000000000002E-2</v>
      </c>
      <c r="X143" s="35">
        <f t="shared" si="39"/>
        <v>1.2250000000000002E-2</v>
      </c>
      <c r="Y143" s="35">
        <f t="shared" si="40"/>
        <v>1.2500000000000002E-2</v>
      </c>
      <c r="Z143" s="35">
        <f t="shared" si="41"/>
        <v>1.2750000000000003E-2</v>
      </c>
      <c r="AA143" s="35">
        <f t="shared" si="42"/>
        <v>1.3000000000000003E-2</v>
      </c>
      <c r="AB143" s="35">
        <f t="shared" si="43"/>
        <v>1.3250000000000003E-2</v>
      </c>
      <c r="AC143" s="35">
        <f t="shared" si="44"/>
        <v>1.3500000000000003E-2</v>
      </c>
      <c r="AD143" s="35">
        <f t="shared" si="45"/>
        <v>1.3750000000000004E-2</v>
      </c>
      <c r="AE143" s="35">
        <f t="shared" si="46"/>
        <v>1.4000000000000004E-2</v>
      </c>
      <c r="AF143" s="35">
        <f t="shared" si="47"/>
        <v>1.4250000000000004E-2</v>
      </c>
      <c r="AG143" s="35">
        <f t="shared" si="48"/>
        <v>1.4500000000000004E-2</v>
      </c>
      <c r="AH143" s="35">
        <f t="shared" si="49"/>
        <v>1.4750000000000004E-2</v>
      </c>
      <c r="AI143" s="35">
        <f t="shared" si="50"/>
        <v>1.4999999999999999E-2</v>
      </c>
      <c r="AJ143" s="35">
        <f t="shared" si="51"/>
        <v>1.4999999999999999E-2</v>
      </c>
      <c r="AK143" s="35">
        <f t="shared" si="52"/>
        <v>1.4999999999999999E-2</v>
      </c>
      <c r="AL143" s="35">
        <f t="shared" si="53"/>
        <v>1.4999999999999999E-2</v>
      </c>
      <c r="AM143" s="35">
        <f t="shared" si="54"/>
        <v>1.4999999999999999E-2</v>
      </c>
      <c r="AN143" s="35">
        <f t="shared" si="55"/>
        <v>1.4999999999999999E-2</v>
      </c>
      <c r="AO143" s="35">
        <f t="shared" si="56"/>
        <v>1.4999999999999999E-2</v>
      </c>
      <c r="AP143" s="35">
        <f t="shared" si="57"/>
        <v>1.4999999999999999E-2</v>
      </c>
      <c r="AQ143" s="35">
        <f t="shared" si="58"/>
        <v>1.4999999999999999E-2</v>
      </c>
      <c r="AR143" s="35">
        <f t="shared" si="59"/>
        <v>1.4999999999999999E-2</v>
      </c>
      <c r="AS143" s="35">
        <f t="shared" si="60"/>
        <v>1.4999999999999999E-2</v>
      </c>
      <c r="AT143" s="35">
        <f t="shared" si="61"/>
        <v>1.4999999999999999E-2</v>
      </c>
      <c r="AU143" s="35">
        <f t="shared" si="62"/>
        <v>1.4999999999999999E-2</v>
      </c>
      <c r="AV143" s="35">
        <f t="shared" si="63"/>
        <v>1.4999999999999999E-2</v>
      </c>
      <c r="AW143" s="35">
        <f t="shared" si="64"/>
        <v>1.4999999999999999E-2</v>
      </c>
      <c r="AX143" s="35">
        <f t="shared" si="65"/>
        <v>1.4999999999999999E-2</v>
      </c>
      <c r="AY143" s="35">
        <f t="shared" si="66"/>
        <v>1.4999999999999999E-2</v>
      </c>
      <c r="AZ143" s="35">
        <f t="shared" si="67"/>
        <v>1.4999999999999999E-2</v>
      </c>
      <c r="BA143" s="35">
        <f t="shared" si="68"/>
        <v>1.4999999999999999E-2</v>
      </c>
      <c r="BB143" s="35">
        <f t="shared" si="69"/>
        <v>1.4999999999999999E-2</v>
      </c>
      <c r="BC143" s="35">
        <f t="shared" si="70"/>
        <v>1.4999999999999999E-2</v>
      </c>
      <c r="BD143" s="35">
        <f t="shared" si="71"/>
        <v>1.4999999999999999E-2</v>
      </c>
      <c r="BE143" s="35">
        <f t="shared" si="72"/>
        <v>1.4999999999999999E-2</v>
      </c>
      <c r="BF143" s="35">
        <f t="shared" si="73"/>
        <v>1.4999999999999999E-2</v>
      </c>
      <c r="BG143" s="35">
        <f t="shared" si="74"/>
        <v>1.4999999999999999E-2</v>
      </c>
      <c r="BH143" s="35">
        <f t="shared" si="75"/>
        <v>1.4999999999999999E-2</v>
      </c>
      <c r="BI143" s="35">
        <f t="shared" si="76"/>
        <v>1.4999999999999999E-2</v>
      </c>
      <c r="BJ143" s="35">
        <f t="shared" si="77"/>
        <v>1.4999999999999999E-2</v>
      </c>
      <c r="BK143" s="35">
        <f t="shared" si="78"/>
        <v>1.4999999999999999E-2</v>
      </c>
      <c r="BL143" s="35">
        <f t="shared" si="79"/>
        <v>1.4999999999999999E-2</v>
      </c>
      <c r="BM143" s="35">
        <f t="shared" si="80"/>
        <v>1.4999999999999999E-2</v>
      </c>
      <c r="BN143" s="35">
        <f t="shared" si="81"/>
        <v>1.4999999999999999E-2</v>
      </c>
      <c r="BO143" s="35">
        <f t="shared" si="82"/>
        <v>1.4999999999999999E-2</v>
      </c>
      <c r="BP143" s="35">
        <f t="shared" si="83"/>
        <v>1.4999999999999999E-2</v>
      </c>
      <c r="BQ143" s="35">
        <f t="shared" si="84"/>
        <v>1.4999999999999999E-2</v>
      </c>
      <c r="BR143" s="35">
        <f t="shared" si="85"/>
        <v>1.4999999999999999E-2</v>
      </c>
      <c r="BS143" s="35">
        <f t="shared" si="86"/>
        <v>1.4999999999999999E-2</v>
      </c>
      <c r="BT143" s="35">
        <f t="shared" si="87"/>
        <v>1.4999999999999999E-2</v>
      </c>
      <c r="BU143" s="35">
        <f t="shared" si="88"/>
        <v>1.4999999999999999E-2</v>
      </c>
      <c r="BV143" s="35">
        <f t="shared" si="89"/>
        <v>1.4999999999999999E-2</v>
      </c>
      <c r="BW143" s="35">
        <f t="shared" si="90"/>
        <v>1.4999999999999999E-2</v>
      </c>
      <c r="BX143" s="35">
        <f t="shared" si="91"/>
        <v>1.4999999999999999E-2</v>
      </c>
      <c r="BY143" s="35">
        <f t="shared" si="92"/>
        <v>1.4999999999999999E-2</v>
      </c>
      <c r="BZ143" s="35">
        <f t="shared" si="93"/>
        <v>1.4999999999999999E-2</v>
      </c>
      <c r="CA143" s="35">
        <f t="shared" si="94"/>
        <v>1.4999999999999999E-2</v>
      </c>
      <c r="CB143" s="35">
        <f t="shared" si="95"/>
        <v>1.4999999999999999E-2</v>
      </c>
      <c r="CC143" s="35">
        <f t="shared" si="96"/>
        <v>1.4999999999999999E-2</v>
      </c>
      <c r="CD143" s="35">
        <f t="shared" si="97"/>
        <v>1.4999999999999999E-2</v>
      </c>
      <c r="CE143" s="35">
        <f t="shared" si="98"/>
        <v>1.4999999999999999E-2</v>
      </c>
      <c r="CF143" s="35">
        <f t="shared" si="99"/>
        <v>1.4999999999999999E-2</v>
      </c>
      <c r="CG143" s="35">
        <f t="shared" si="100"/>
        <v>1.4999999999999999E-2</v>
      </c>
      <c r="CH143" s="35">
        <f t="shared" si="101"/>
        <v>1.4999999999999999E-2</v>
      </c>
      <c r="CI143" s="35">
        <f t="shared" si="102"/>
        <v>1.4999999999999999E-2</v>
      </c>
      <c r="CJ143" s="35">
        <f t="shared" si="103"/>
        <v>1.4999999999999999E-2</v>
      </c>
      <c r="CK143" s="35">
        <f t="shared" si="104"/>
        <v>1.4999999999999999E-2</v>
      </c>
      <c r="CL143" s="35">
        <f t="shared" si="105"/>
        <v>1.4999999999999999E-2</v>
      </c>
      <c r="CM143" s="35">
        <f t="shared" si="106"/>
        <v>1.4999999999999999E-2</v>
      </c>
      <c r="CN143" s="35">
        <f t="shared" si="107"/>
        <v>1.4999999999999999E-2</v>
      </c>
      <c r="CO143" s="35">
        <f t="shared" si="108"/>
        <v>1.4999999999999999E-2</v>
      </c>
      <c r="CP143" s="35">
        <f t="shared" si="109"/>
        <v>1.4999999999999999E-2</v>
      </c>
      <c r="CQ143" s="35">
        <f t="shared" si="110"/>
        <v>1.4999999999999999E-2</v>
      </c>
      <c r="CR143" s="35">
        <f t="shared" si="111"/>
        <v>1.4999999999999999E-2</v>
      </c>
      <c r="CS143" s="35">
        <f t="shared" si="112"/>
        <v>1.4999999999999999E-2</v>
      </c>
      <c r="CT143" s="35">
        <f t="shared" si="113"/>
        <v>1.4999999999999999E-2</v>
      </c>
      <c r="CU143" s="35">
        <f t="shared" si="114"/>
        <v>1.4999999999999999E-2</v>
      </c>
      <c r="CV143" s="35">
        <f t="shared" si="115"/>
        <v>1.4999999999999999E-2</v>
      </c>
      <c r="CW143" s="35">
        <f t="shared" si="116"/>
        <v>1.4999999999999999E-2</v>
      </c>
      <c r="CX143" s="35">
        <f t="shared" si="117"/>
        <v>1.4999999999999999E-2</v>
      </c>
      <c r="CY143" s="35">
        <f t="shared" si="118"/>
        <v>1.4999999999999999E-2</v>
      </c>
      <c r="CZ143" s="35">
        <f t="shared" si="119"/>
        <v>1.4999999999999999E-2</v>
      </c>
      <c r="DA143" s="35">
        <f t="shared" si="120"/>
        <v>1.4999999999999999E-2</v>
      </c>
      <c r="DB143" s="2"/>
    </row>
    <row r="144" spans="5:106">
      <c r="E144" s="4">
        <f t="shared" si="16"/>
        <v>38</v>
      </c>
      <c r="F144" s="35">
        <f t="shared" si="121"/>
        <v>5.0000000000000001E-3</v>
      </c>
      <c r="G144" s="35">
        <f t="shared" si="22"/>
        <v>5.5555555555555558E-3</v>
      </c>
      <c r="H144" s="35">
        <f t="shared" si="23"/>
        <v>6.1111111111111114E-3</v>
      </c>
      <c r="I144" s="35">
        <f t="shared" si="24"/>
        <v>6.6666666666666671E-3</v>
      </c>
      <c r="J144" s="35">
        <f t="shared" si="25"/>
        <v>7.2222222222222228E-3</v>
      </c>
      <c r="K144" s="35">
        <f t="shared" si="26"/>
        <v>7.7777777777777784E-3</v>
      </c>
      <c r="L144" s="35">
        <f t="shared" si="27"/>
        <v>8.3333333333333332E-3</v>
      </c>
      <c r="M144" s="35">
        <f t="shared" si="28"/>
        <v>8.8888888888888889E-3</v>
      </c>
      <c r="N144" s="35">
        <f t="shared" si="29"/>
        <v>9.4444444444444445E-3</v>
      </c>
      <c r="O144" s="35">
        <f t="shared" si="30"/>
        <v>0.01</v>
      </c>
      <c r="P144" s="35">
        <f t="shared" si="31"/>
        <v>1.025E-2</v>
      </c>
      <c r="Q144" s="35">
        <f t="shared" si="32"/>
        <v>1.0500000000000001E-2</v>
      </c>
      <c r="R144" s="35">
        <f t="shared" si="33"/>
        <v>1.0750000000000001E-2</v>
      </c>
      <c r="S144" s="35">
        <f t="shared" si="34"/>
        <v>1.1000000000000001E-2</v>
      </c>
      <c r="T144" s="35">
        <f t="shared" si="35"/>
        <v>1.1250000000000001E-2</v>
      </c>
      <c r="U144" s="35">
        <f t="shared" si="36"/>
        <v>1.1500000000000002E-2</v>
      </c>
      <c r="V144" s="35">
        <f t="shared" si="37"/>
        <v>1.1750000000000002E-2</v>
      </c>
      <c r="W144" s="35">
        <f t="shared" si="38"/>
        <v>1.2000000000000002E-2</v>
      </c>
      <c r="X144" s="35">
        <f t="shared" si="39"/>
        <v>1.2250000000000002E-2</v>
      </c>
      <c r="Y144" s="35">
        <f t="shared" si="40"/>
        <v>1.2500000000000002E-2</v>
      </c>
      <c r="Z144" s="35">
        <f t="shared" si="41"/>
        <v>1.2750000000000003E-2</v>
      </c>
      <c r="AA144" s="35">
        <f t="shared" si="42"/>
        <v>1.3000000000000003E-2</v>
      </c>
      <c r="AB144" s="35">
        <f t="shared" si="43"/>
        <v>1.3250000000000003E-2</v>
      </c>
      <c r="AC144" s="35">
        <f t="shared" si="44"/>
        <v>1.3500000000000003E-2</v>
      </c>
      <c r="AD144" s="35">
        <f t="shared" si="45"/>
        <v>1.3750000000000004E-2</v>
      </c>
      <c r="AE144" s="35">
        <f t="shared" si="46"/>
        <v>1.4000000000000004E-2</v>
      </c>
      <c r="AF144" s="35">
        <f t="shared" si="47"/>
        <v>1.4250000000000004E-2</v>
      </c>
      <c r="AG144" s="35">
        <f t="shared" si="48"/>
        <v>1.4500000000000004E-2</v>
      </c>
      <c r="AH144" s="35">
        <f t="shared" si="49"/>
        <v>1.4750000000000004E-2</v>
      </c>
      <c r="AI144" s="35">
        <f t="shared" si="50"/>
        <v>1.4999999999999999E-2</v>
      </c>
      <c r="AJ144" s="35">
        <f t="shared" si="51"/>
        <v>1.4999999999999999E-2</v>
      </c>
      <c r="AK144" s="35">
        <f t="shared" si="52"/>
        <v>1.4999999999999999E-2</v>
      </c>
      <c r="AL144" s="35">
        <f t="shared" si="53"/>
        <v>1.4999999999999999E-2</v>
      </c>
      <c r="AM144" s="35">
        <f t="shared" si="54"/>
        <v>1.4999999999999999E-2</v>
      </c>
      <c r="AN144" s="35">
        <f t="shared" si="55"/>
        <v>1.4999999999999999E-2</v>
      </c>
      <c r="AO144" s="35">
        <f t="shared" si="56"/>
        <v>1.4999999999999999E-2</v>
      </c>
      <c r="AP144" s="35">
        <f t="shared" si="57"/>
        <v>1.4999999999999999E-2</v>
      </c>
      <c r="AQ144" s="35">
        <f t="shared" si="58"/>
        <v>1.4999999999999999E-2</v>
      </c>
      <c r="AR144" s="35">
        <f t="shared" si="59"/>
        <v>1.4999999999999999E-2</v>
      </c>
      <c r="AS144" s="35">
        <f t="shared" si="60"/>
        <v>1.4999999999999999E-2</v>
      </c>
      <c r="AT144" s="35">
        <f t="shared" si="61"/>
        <v>1.4999999999999999E-2</v>
      </c>
      <c r="AU144" s="35">
        <f t="shared" si="62"/>
        <v>1.4999999999999999E-2</v>
      </c>
      <c r="AV144" s="35">
        <f t="shared" si="63"/>
        <v>1.4999999999999999E-2</v>
      </c>
      <c r="AW144" s="35">
        <f t="shared" si="64"/>
        <v>1.4999999999999999E-2</v>
      </c>
      <c r="AX144" s="35">
        <f t="shared" si="65"/>
        <v>1.4999999999999999E-2</v>
      </c>
      <c r="AY144" s="35">
        <f t="shared" si="66"/>
        <v>1.4999999999999999E-2</v>
      </c>
      <c r="AZ144" s="35">
        <f t="shared" si="67"/>
        <v>1.4999999999999999E-2</v>
      </c>
      <c r="BA144" s="35">
        <f t="shared" si="68"/>
        <v>1.4999999999999999E-2</v>
      </c>
      <c r="BB144" s="35">
        <f t="shared" si="69"/>
        <v>1.4999999999999999E-2</v>
      </c>
      <c r="BC144" s="35">
        <f t="shared" si="70"/>
        <v>1.4999999999999999E-2</v>
      </c>
      <c r="BD144" s="35">
        <f t="shared" si="71"/>
        <v>1.4999999999999999E-2</v>
      </c>
      <c r="BE144" s="35">
        <f t="shared" si="72"/>
        <v>1.4999999999999999E-2</v>
      </c>
      <c r="BF144" s="35">
        <f t="shared" si="73"/>
        <v>1.4999999999999999E-2</v>
      </c>
      <c r="BG144" s="35">
        <f t="shared" si="74"/>
        <v>1.4999999999999999E-2</v>
      </c>
      <c r="BH144" s="35">
        <f t="shared" si="75"/>
        <v>1.4999999999999999E-2</v>
      </c>
      <c r="BI144" s="35">
        <f t="shared" si="76"/>
        <v>1.4999999999999999E-2</v>
      </c>
      <c r="BJ144" s="35">
        <f t="shared" si="77"/>
        <v>1.4999999999999999E-2</v>
      </c>
      <c r="BK144" s="35">
        <f t="shared" si="78"/>
        <v>1.4999999999999999E-2</v>
      </c>
      <c r="BL144" s="35">
        <f t="shared" si="79"/>
        <v>1.4999999999999999E-2</v>
      </c>
      <c r="BM144" s="35">
        <f t="shared" si="80"/>
        <v>1.4999999999999999E-2</v>
      </c>
      <c r="BN144" s="35">
        <f t="shared" si="81"/>
        <v>1.4999999999999999E-2</v>
      </c>
      <c r="BO144" s="35">
        <f t="shared" si="82"/>
        <v>1.4999999999999999E-2</v>
      </c>
      <c r="BP144" s="35">
        <f t="shared" si="83"/>
        <v>1.4999999999999999E-2</v>
      </c>
      <c r="BQ144" s="35">
        <f t="shared" si="84"/>
        <v>1.4999999999999999E-2</v>
      </c>
      <c r="BR144" s="35">
        <f t="shared" si="85"/>
        <v>1.4999999999999999E-2</v>
      </c>
      <c r="BS144" s="35">
        <f t="shared" si="86"/>
        <v>1.4999999999999999E-2</v>
      </c>
      <c r="BT144" s="35">
        <f t="shared" si="87"/>
        <v>1.4999999999999999E-2</v>
      </c>
      <c r="BU144" s="35">
        <f t="shared" si="88"/>
        <v>1.4999999999999999E-2</v>
      </c>
      <c r="BV144" s="35">
        <f t="shared" si="89"/>
        <v>1.4999999999999999E-2</v>
      </c>
      <c r="BW144" s="35">
        <f t="shared" si="90"/>
        <v>1.4999999999999999E-2</v>
      </c>
      <c r="BX144" s="35">
        <f t="shared" si="91"/>
        <v>1.4999999999999999E-2</v>
      </c>
      <c r="BY144" s="35">
        <f t="shared" si="92"/>
        <v>1.4999999999999999E-2</v>
      </c>
      <c r="BZ144" s="35">
        <f t="shared" si="93"/>
        <v>1.4999999999999999E-2</v>
      </c>
      <c r="CA144" s="35">
        <f t="shared" si="94"/>
        <v>1.4999999999999999E-2</v>
      </c>
      <c r="CB144" s="35">
        <f t="shared" si="95"/>
        <v>1.4999999999999999E-2</v>
      </c>
      <c r="CC144" s="35">
        <f t="shared" si="96"/>
        <v>1.4999999999999999E-2</v>
      </c>
      <c r="CD144" s="35">
        <f t="shared" si="97"/>
        <v>1.4999999999999999E-2</v>
      </c>
      <c r="CE144" s="35">
        <f t="shared" si="98"/>
        <v>1.4999999999999999E-2</v>
      </c>
      <c r="CF144" s="35">
        <f t="shared" si="99"/>
        <v>1.4999999999999999E-2</v>
      </c>
      <c r="CG144" s="35">
        <f t="shared" si="100"/>
        <v>1.4999999999999999E-2</v>
      </c>
      <c r="CH144" s="35">
        <f t="shared" si="101"/>
        <v>1.4999999999999999E-2</v>
      </c>
      <c r="CI144" s="35">
        <f t="shared" si="102"/>
        <v>1.4999999999999999E-2</v>
      </c>
      <c r="CJ144" s="35">
        <f t="shared" si="103"/>
        <v>1.4999999999999999E-2</v>
      </c>
      <c r="CK144" s="35">
        <f t="shared" si="104"/>
        <v>1.4999999999999999E-2</v>
      </c>
      <c r="CL144" s="35">
        <f t="shared" si="105"/>
        <v>1.4999999999999999E-2</v>
      </c>
      <c r="CM144" s="35">
        <f t="shared" si="106"/>
        <v>1.4999999999999999E-2</v>
      </c>
      <c r="CN144" s="35">
        <f t="shared" si="107"/>
        <v>1.4999999999999999E-2</v>
      </c>
      <c r="CO144" s="35">
        <f t="shared" si="108"/>
        <v>1.4999999999999999E-2</v>
      </c>
      <c r="CP144" s="35">
        <f t="shared" si="109"/>
        <v>1.4999999999999999E-2</v>
      </c>
      <c r="CQ144" s="35">
        <f t="shared" si="110"/>
        <v>1.4999999999999999E-2</v>
      </c>
      <c r="CR144" s="35">
        <f t="shared" si="111"/>
        <v>1.4999999999999999E-2</v>
      </c>
      <c r="CS144" s="35">
        <f t="shared" si="112"/>
        <v>1.4999999999999999E-2</v>
      </c>
      <c r="CT144" s="35">
        <f t="shared" si="113"/>
        <v>1.4999999999999999E-2</v>
      </c>
      <c r="CU144" s="35">
        <f t="shared" si="114"/>
        <v>1.4999999999999999E-2</v>
      </c>
      <c r="CV144" s="35">
        <f t="shared" si="115"/>
        <v>1.4999999999999999E-2</v>
      </c>
      <c r="CW144" s="35">
        <f t="shared" si="116"/>
        <v>1.4999999999999999E-2</v>
      </c>
      <c r="CX144" s="35">
        <f t="shared" si="117"/>
        <v>1.4999999999999999E-2</v>
      </c>
      <c r="CY144" s="35">
        <f t="shared" si="118"/>
        <v>1.4999999999999999E-2</v>
      </c>
      <c r="CZ144" s="35">
        <f t="shared" si="119"/>
        <v>1.4999999999999999E-2</v>
      </c>
      <c r="DA144" s="35">
        <f t="shared" si="120"/>
        <v>1.4999999999999999E-2</v>
      </c>
      <c r="DB144" s="2"/>
    </row>
    <row r="145" spans="5:106">
      <c r="E145" s="4">
        <f t="shared" si="16"/>
        <v>39</v>
      </c>
      <c r="F145" s="35">
        <f t="shared" si="121"/>
        <v>5.0000000000000001E-3</v>
      </c>
      <c r="G145" s="35">
        <f t="shared" si="22"/>
        <v>5.5555555555555558E-3</v>
      </c>
      <c r="H145" s="35">
        <f t="shared" si="23"/>
        <v>6.1111111111111114E-3</v>
      </c>
      <c r="I145" s="35">
        <f t="shared" si="24"/>
        <v>6.6666666666666671E-3</v>
      </c>
      <c r="J145" s="35">
        <f t="shared" si="25"/>
        <v>7.2222222222222228E-3</v>
      </c>
      <c r="K145" s="35">
        <f t="shared" si="26"/>
        <v>7.7777777777777784E-3</v>
      </c>
      <c r="L145" s="35">
        <f t="shared" si="27"/>
        <v>8.3333333333333332E-3</v>
      </c>
      <c r="M145" s="35">
        <f t="shared" si="28"/>
        <v>8.8888888888888889E-3</v>
      </c>
      <c r="N145" s="35">
        <f t="shared" si="29"/>
        <v>9.4444444444444445E-3</v>
      </c>
      <c r="O145" s="35">
        <f t="shared" si="30"/>
        <v>0.01</v>
      </c>
      <c r="P145" s="35">
        <f t="shared" si="31"/>
        <v>1.025E-2</v>
      </c>
      <c r="Q145" s="35">
        <f t="shared" si="32"/>
        <v>1.0500000000000001E-2</v>
      </c>
      <c r="R145" s="35">
        <f t="shared" si="33"/>
        <v>1.0750000000000001E-2</v>
      </c>
      <c r="S145" s="35">
        <f t="shared" si="34"/>
        <v>1.1000000000000001E-2</v>
      </c>
      <c r="T145" s="35">
        <f t="shared" si="35"/>
        <v>1.1250000000000001E-2</v>
      </c>
      <c r="U145" s="35">
        <f t="shared" si="36"/>
        <v>1.1500000000000002E-2</v>
      </c>
      <c r="V145" s="35">
        <f t="shared" si="37"/>
        <v>1.1750000000000002E-2</v>
      </c>
      <c r="W145" s="35">
        <f t="shared" si="38"/>
        <v>1.2000000000000002E-2</v>
      </c>
      <c r="X145" s="35">
        <f t="shared" si="39"/>
        <v>1.2250000000000002E-2</v>
      </c>
      <c r="Y145" s="35">
        <f t="shared" si="40"/>
        <v>1.2500000000000002E-2</v>
      </c>
      <c r="Z145" s="35">
        <f t="shared" si="41"/>
        <v>1.2750000000000003E-2</v>
      </c>
      <c r="AA145" s="35">
        <f t="shared" si="42"/>
        <v>1.3000000000000003E-2</v>
      </c>
      <c r="AB145" s="35">
        <f t="shared" si="43"/>
        <v>1.3250000000000003E-2</v>
      </c>
      <c r="AC145" s="35">
        <f t="shared" si="44"/>
        <v>1.3500000000000003E-2</v>
      </c>
      <c r="AD145" s="35">
        <f t="shared" si="45"/>
        <v>1.3750000000000004E-2</v>
      </c>
      <c r="AE145" s="35">
        <f t="shared" si="46"/>
        <v>1.4000000000000004E-2</v>
      </c>
      <c r="AF145" s="35">
        <f t="shared" si="47"/>
        <v>1.4250000000000004E-2</v>
      </c>
      <c r="AG145" s="35">
        <f t="shared" si="48"/>
        <v>1.4500000000000004E-2</v>
      </c>
      <c r="AH145" s="35">
        <f t="shared" si="49"/>
        <v>1.4750000000000004E-2</v>
      </c>
      <c r="AI145" s="35">
        <f t="shared" si="50"/>
        <v>1.4999999999999999E-2</v>
      </c>
      <c r="AJ145" s="35">
        <f t="shared" si="51"/>
        <v>1.4999999999999999E-2</v>
      </c>
      <c r="AK145" s="35">
        <f t="shared" si="52"/>
        <v>1.4999999999999999E-2</v>
      </c>
      <c r="AL145" s="35">
        <f t="shared" si="53"/>
        <v>1.4999999999999999E-2</v>
      </c>
      <c r="AM145" s="35">
        <f t="shared" si="54"/>
        <v>1.4999999999999999E-2</v>
      </c>
      <c r="AN145" s="35">
        <f t="shared" si="55"/>
        <v>1.4999999999999999E-2</v>
      </c>
      <c r="AO145" s="35">
        <f t="shared" si="56"/>
        <v>1.4999999999999999E-2</v>
      </c>
      <c r="AP145" s="35">
        <f t="shared" si="57"/>
        <v>1.4999999999999999E-2</v>
      </c>
      <c r="AQ145" s="35">
        <f t="shared" si="58"/>
        <v>1.4999999999999999E-2</v>
      </c>
      <c r="AR145" s="35">
        <f t="shared" si="59"/>
        <v>1.4999999999999999E-2</v>
      </c>
      <c r="AS145" s="35">
        <f t="shared" si="60"/>
        <v>1.4999999999999999E-2</v>
      </c>
      <c r="AT145" s="35">
        <f t="shared" si="61"/>
        <v>1.4999999999999999E-2</v>
      </c>
      <c r="AU145" s="35">
        <f t="shared" si="62"/>
        <v>1.4999999999999999E-2</v>
      </c>
      <c r="AV145" s="35">
        <f t="shared" si="63"/>
        <v>1.4999999999999999E-2</v>
      </c>
      <c r="AW145" s="35">
        <f t="shared" si="64"/>
        <v>1.4999999999999999E-2</v>
      </c>
      <c r="AX145" s="35">
        <f t="shared" si="65"/>
        <v>1.4999999999999999E-2</v>
      </c>
      <c r="AY145" s="35">
        <f t="shared" si="66"/>
        <v>1.4999999999999999E-2</v>
      </c>
      <c r="AZ145" s="35">
        <f t="shared" si="67"/>
        <v>1.4999999999999999E-2</v>
      </c>
      <c r="BA145" s="35">
        <f t="shared" si="68"/>
        <v>1.4999999999999999E-2</v>
      </c>
      <c r="BB145" s="35">
        <f t="shared" si="69"/>
        <v>1.4999999999999999E-2</v>
      </c>
      <c r="BC145" s="35">
        <f t="shared" si="70"/>
        <v>1.4999999999999999E-2</v>
      </c>
      <c r="BD145" s="35">
        <f t="shared" si="71"/>
        <v>1.4999999999999999E-2</v>
      </c>
      <c r="BE145" s="35">
        <f t="shared" si="72"/>
        <v>1.4999999999999999E-2</v>
      </c>
      <c r="BF145" s="35">
        <f t="shared" si="73"/>
        <v>1.4999999999999999E-2</v>
      </c>
      <c r="BG145" s="35">
        <f t="shared" si="74"/>
        <v>1.4999999999999999E-2</v>
      </c>
      <c r="BH145" s="35">
        <f t="shared" si="75"/>
        <v>1.4999999999999999E-2</v>
      </c>
      <c r="BI145" s="35">
        <f t="shared" si="76"/>
        <v>1.4999999999999999E-2</v>
      </c>
      <c r="BJ145" s="35">
        <f t="shared" si="77"/>
        <v>1.4999999999999999E-2</v>
      </c>
      <c r="BK145" s="35">
        <f t="shared" si="78"/>
        <v>1.4999999999999999E-2</v>
      </c>
      <c r="BL145" s="35">
        <f t="shared" si="79"/>
        <v>1.4999999999999999E-2</v>
      </c>
      <c r="BM145" s="35">
        <f t="shared" si="80"/>
        <v>1.4999999999999999E-2</v>
      </c>
      <c r="BN145" s="35">
        <f t="shared" si="81"/>
        <v>1.4999999999999999E-2</v>
      </c>
      <c r="BO145" s="35">
        <f t="shared" si="82"/>
        <v>1.4999999999999999E-2</v>
      </c>
      <c r="BP145" s="35">
        <f t="shared" si="83"/>
        <v>1.4999999999999999E-2</v>
      </c>
      <c r="BQ145" s="35">
        <f t="shared" si="84"/>
        <v>1.4999999999999999E-2</v>
      </c>
      <c r="BR145" s="35">
        <f t="shared" si="85"/>
        <v>1.4999999999999999E-2</v>
      </c>
      <c r="BS145" s="35">
        <f t="shared" si="86"/>
        <v>1.4999999999999999E-2</v>
      </c>
      <c r="BT145" s="35">
        <f t="shared" si="87"/>
        <v>1.4999999999999999E-2</v>
      </c>
      <c r="BU145" s="35">
        <f t="shared" si="88"/>
        <v>1.4999999999999999E-2</v>
      </c>
      <c r="BV145" s="35">
        <f t="shared" si="89"/>
        <v>1.4999999999999999E-2</v>
      </c>
      <c r="BW145" s="35">
        <f t="shared" si="90"/>
        <v>1.4999999999999999E-2</v>
      </c>
      <c r="BX145" s="35">
        <f t="shared" si="91"/>
        <v>1.4999999999999999E-2</v>
      </c>
      <c r="BY145" s="35">
        <f t="shared" si="92"/>
        <v>1.4999999999999999E-2</v>
      </c>
      <c r="BZ145" s="35">
        <f t="shared" si="93"/>
        <v>1.4999999999999999E-2</v>
      </c>
      <c r="CA145" s="35">
        <f t="shared" si="94"/>
        <v>1.4999999999999999E-2</v>
      </c>
      <c r="CB145" s="35">
        <f t="shared" si="95"/>
        <v>1.4999999999999999E-2</v>
      </c>
      <c r="CC145" s="35">
        <f t="shared" si="96"/>
        <v>1.4999999999999999E-2</v>
      </c>
      <c r="CD145" s="35">
        <f t="shared" si="97"/>
        <v>1.4999999999999999E-2</v>
      </c>
      <c r="CE145" s="35">
        <f t="shared" si="98"/>
        <v>1.4999999999999999E-2</v>
      </c>
      <c r="CF145" s="35">
        <f t="shared" si="99"/>
        <v>1.4999999999999999E-2</v>
      </c>
      <c r="CG145" s="35">
        <f t="shared" si="100"/>
        <v>1.4999999999999999E-2</v>
      </c>
      <c r="CH145" s="35">
        <f t="shared" si="101"/>
        <v>1.4999999999999999E-2</v>
      </c>
      <c r="CI145" s="35">
        <f t="shared" si="102"/>
        <v>1.4999999999999999E-2</v>
      </c>
      <c r="CJ145" s="35">
        <f t="shared" si="103"/>
        <v>1.4999999999999999E-2</v>
      </c>
      <c r="CK145" s="35">
        <f t="shared" si="104"/>
        <v>1.4999999999999999E-2</v>
      </c>
      <c r="CL145" s="35">
        <f t="shared" si="105"/>
        <v>1.4999999999999999E-2</v>
      </c>
      <c r="CM145" s="35">
        <f t="shared" si="106"/>
        <v>1.4999999999999999E-2</v>
      </c>
      <c r="CN145" s="35">
        <f t="shared" si="107"/>
        <v>1.4999999999999999E-2</v>
      </c>
      <c r="CO145" s="35">
        <f t="shared" si="108"/>
        <v>1.4999999999999999E-2</v>
      </c>
      <c r="CP145" s="35">
        <f t="shared" si="109"/>
        <v>1.4999999999999999E-2</v>
      </c>
      <c r="CQ145" s="35">
        <f t="shared" si="110"/>
        <v>1.4999999999999999E-2</v>
      </c>
      <c r="CR145" s="35">
        <f t="shared" si="111"/>
        <v>1.4999999999999999E-2</v>
      </c>
      <c r="CS145" s="35">
        <f t="shared" si="112"/>
        <v>1.4999999999999999E-2</v>
      </c>
      <c r="CT145" s="35">
        <f t="shared" si="113"/>
        <v>1.4999999999999999E-2</v>
      </c>
      <c r="CU145" s="35">
        <f t="shared" si="114"/>
        <v>1.4999999999999999E-2</v>
      </c>
      <c r="CV145" s="35">
        <f t="shared" si="115"/>
        <v>1.4999999999999999E-2</v>
      </c>
      <c r="CW145" s="35">
        <f t="shared" si="116"/>
        <v>1.4999999999999999E-2</v>
      </c>
      <c r="CX145" s="35">
        <f t="shared" si="117"/>
        <v>1.4999999999999999E-2</v>
      </c>
      <c r="CY145" s="35">
        <f t="shared" si="118"/>
        <v>1.4999999999999999E-2</v>
      </c>
      <c r="CZ145" s="35">
        <f t="shared" si="119"/>
        <v>1.4999999999999999E-2</v>
      </c>
      <c r="DA145" s="35">
        <f t="shared" si="120"/>
        <v>1.4999999999999999E-2</v>
      </c>
      <c r="DB145" s="2"/>
    </row>
    <row r="146" spans="5:106">
      <c r="E146" s="4">
        <f t="shared" si="16"/>
        <v>40</v>
      </c>
      <c r="F146" s="35">
        <f t="shared" si="121"/>
        <v>5.0000000000000001E-3</v>
      </c>
      <c r="G146" s="35">
        <f t="shared" si="22"/>
        <v>5.5555555555555558E-3</v>
      </c>
      <c r="H146" s="35">
        <f t="shared" si="23"/>
        <v>6.1111111111111114E-3</v>
      </c>
      <c r="I146" s="35">
        <f t="shared" si="24"/>
        <v>6.6666666666666671E-3</v>
      </c>
      <c r="J146" s="35">
        <f t="shared" si="25"/>
        <v>7.2222222222222228E-3</v>
      </c>
      <c r="K146" s="35">
        <f t="shared" si="26"/>
        <v>7.7777777777777784E-3</v>
      </c>
      <c r="L146" s="35">
        <f t="shared" si="27"/>
        <v>8.3333333333333332E-3</v>
      </c>
      <c r="M146" s="35">
        <f t="shared" si="28"/>
        <v>8.8888888888888889E-3</v>
      </c>
      <c r="N146" s="35">
        <f t="shared" si="29"/>
        <v>9.4444444444444445E-3</v>
      </c>
      <c r="O146" s="35">
        <f t="shared" si="30"/>
        <v>0.01</v>
      </c>
      <c r="P146" s="35">
        <f t="shared" si="31"/>
        <v>1.025E-2</v>
      </c>
      <c r="Q146" s="35">
        <f t="shared" si="32"/>
        <v>1.0500000000000001E-2</v>
      </c>
      <c r="R146" s="35">
        <f t="shared" si="33"/>
        <v>1.0750000000000001E-2</v>
      </c>
      <c r="S146" s="35">
        <f t="shared" si="34"/>
        <v>1.1000000000000001E-2</v>
      </c>
      <c r="T146" s="35">
        <f t="shared" si="35"/>
        <v>1.1250000000000001E-2</v>
      </c>
      <c r="U146" s="35">
        <f t="shared" si="36"/>
        <v>1.1500000000000002E-2</v>
      </c>
      <c r="V146" s="35">
        <f t="shared" si="37"/>
        <v>1.1750000000000002E-2</v>
      </c>
      <c r="W146" s="35">
        <f t="shared" si="38"/>
        <v>1.2000000000000002E-2</v>
      </c>
      <c r="X146" s="35">
        <f t="shared" si="39"/>
        <v>1.2250000000000002E-2</v>
      </c>
      <c r="Y146" s="35">
        <f t="shared" si="40"/>
        <v>1.2500000000000002E-2</v>
      </c>
      <c r="Z146" s="35">
        <f t="shared" si="41"/>
        <v>1.2750000000000003E-2</v>
      </c>
      <c r="AA146" s="35">
        <f t="shared" si="42"/>
        <v>1.3000000000000003E-2</v>
      </c>
      <c r="AB146" s="35">
        <f t="shared" si="43"/>
        <v>1.3250000000000003E-2</v>
      </c>
      <c r="AC146" s="35">
        <f t="shared" si="44"/>
        <v>1.3500000000000003E-2</v>
      </c>
      <c r="AD146" s="35">
        <f t="shared" si="45"/>
        <v>1.3750000000000004E-2</v>
      </c>
      <c r="AE146" s="35">
        <f t="shared" si="46"/>
        <v>1.4000000000000004E-2</v>
      </c>
      <c r="AF146" s="35">
        <f t="shared" si="47"/>
        <v>1.4250000000000004E-2</v>
      </c>
      <c r="AG146" s="35">
        <f t="shared" si="48"/>
        <v>1.4500000000000004E-2</v>
      </c>
      <c r="AH146" s="35">
        <f t="shared" si="49"/>
        <v>1.4750000000000004E-2</v>
      </c>
      <c r="AI146" s="35">
        <f t="shared" si="50"/>
        <v>1.4999999999999999E-2</v>
      </c>
      <c r="AJ146" s="35">
        <f t="shared" si="51"/>
        <v>1.4999999999999999E-2</v>
      </c>
      <c r="AK146" s="35">
        <f t="shared" si="52"/>
        <v>1.4999999999999999E-2</v>
      </c>
      <c r="AL146" s="35">
        <f t="shared" si="53"/>
        <v>1.4999999999999999E-2</v>
      </c>
      <c r="AM146" s="35">
        <f t="shared" si="54"/>
        <v>1.4999999999999999E-2</v>
      </c>
      <c r="AN146" s="35">
        <f t="shared" si="55"/>
        <v>1.4999999999999999E-2</v>
      </c>
      <c r="AO146" s="35">
        <f t="shared" si="56"/>
        <v>1.4999999999999999E-2</v>
      </c>
      <c r="AP146" s="35">
        <f t="shared" si="57"/>
        <v>1.4999999999999999E-2</v>
      </c>
      <c r="AQ146" s="35">
        <f t="shared" si="58"/>
        <v>1.4999999999999999E-2</v>
      </c>
      <c r="AR146" s="35">
        <f t="shared" si="59"/>
        <v>1.4999999999999999E-2</v>
      </c>
      <c r="AS146" s="35">
        <f t="shared" si="60"/>
        <v>1.4999999999999999E-2</v>
      </c>
      <c r="AT146" s="35">
        <f t="shared" si="61"/>
        <v>1.4999999999999999E-2</v>
      </c>
      <c r="AU146" s="35">
        <f t="shared" si="62"/>
        <v>1.4999999999999999E-2</v>
      </c>
      <c r="AV146" s="35">
        <f t="shared" si="63"/>
        <v>1.4999999999999999E-2</v>
      </c>
      <c r="AW146" s="35">
        <f t="shared" si="64"/>
        <v>1.4999999999999999E-2</v>
      </c>
      <c r="AX146" s="35">
        <f t="shared" si="65"/>
        <v>1.4999999999999999E-2</v>
      </c>
      <c r="AY146" s="35">
        <f t="shared" si="66"/>
        <v>1.4999999999999999E-2</v>
      </c>
      <c r="AZ146" s="35">
        <f t="shared" si="67"/>
        <v>1.4999999999999999E-2</v>
      </c>
      <c r="BA146" s="35">
        <f t="shared" si="68"/>
        <v>1.4999999999999999E-2</v>
      </c>
      <c r="BB146" s="35">
        <f t="shared" si="69"/>
        <v>1.4999999999999999E-2</v>
      </c>
      <c r="BC146" s="35">
        <f t="shared" si="70"/>
        <v>1.4999999999999999E-2</v>
      </c>
      <c r="BD146" s="35">
        <f t="shared" si="71"/>
        <v>1.4999999999999999E-2</v>
      </c>
      <c r="BE146" s="35">
        <f t="shared" si="72"/>
        <v>1.4999999999999999E-2</v>
      </c>
      <c r="BF146" s="35">
        <f t="shared" si="73"/>
        <v>1.4999999999999999E-2</v>
      </c>
      <c r="BG146" s="35">
        <f t="shared" si="74"/>
        <v>1.4999999999999999E-2</v>
      </c>
      <c r="BH146" s="35">
        <f t="shared" si="75"/>
        <v>1.4999999999999999E-2</v>
      </c>
      <c r="BI146" s="35">
        <f t="shared" si="76"/>
        <v>1.4999999999999999E-2</v>
      </c>
      <c r="BJ146" s="35">
        <f t="shared" si="77"/>
        <v>1.4999999999999999E-2</v>
      </c>
      <c r="BK146" s="35">
        <f t="shared" si="78"/>
        <v>1.4999999999999999E-2</v>
      </c>
      <c r="BL146" s="35">
        <f t="shared" si="79"/>
        <v>1.4999999999999999E-2</v>
      </c>
      <c r="BM146" s="35">
        <f t="shared" si="80"/>
        <v>1.4999999999999999E-2</v>
      </c>
      <c r="BN146" s="35">
        <f t="shared" si="81"/>
        <v>1.4999999999999999E-2</v>
      </c>
      <c r="BO146" s="35">
        <f t="shared" si="82"/>
        <v>1.4999999999999999E-2</v>
      </c>
      <c r="BP146" s="35">
        <f t="shared" si="83"/>
        <v>1.4999999999999999E-2</v>
      </c>
      <c r="BQ146" s="35">
        <f t="shared" si="84"/>
        <v>1.4999999999999999E-2</v>
      </c>
      <c r="BR146" s="35">
        <f t="shared" si="85"/>
        <v>1.4999999999999999E-2</v>
      </c>
      <c r="BS146" s="35">
        <f t="shared" si="86"/>
        <v>1.4999999999999999E-2</v>
      </c>
      <c r="BT146" s="35">
        <f t="shared" si="87"/>
        <v>1.4999999999999999E-2</v>
      </c>
      <c r="BU146" s="35">
        <f t="shared" si="88"/>
        <v>1.4999999999999999E-2</v>
      </c>
      <c r="BV146" s="35">
        <f t="shared" si="89"/>
        <v>1.4999999999999999E-2</v>
      </c>
      <c r="BW146" s="35">
        <f t="shared" si="90"/>
        <v>1.4999999999999999E-2</v>
      </c>
      <c r="BX146" s="35">
        <f t="shared" si="91"/>
        <v>1.4999999999999999E-2</v>
      </c>
      <c r="BY146" s="35">
        <f t="shared" si="92"/>
        <v>1.4999999999999999E-2</v>
      </c>
      <c r="BZ146" s="35">
        <f t="shared" si="93"/>
        <v>1.4999999999999999E-2</v>
      </c>
      <c r="CA146" s="35">
        <f t="shared" si="94"/>
        <v>1.4999999999999999E-2</v>
      </c>
      <c r="CB146" s="35">
        <f t="shared" si="95"/>
        <v>1.4999999999999999E-2</v>
      </c>
      <c r="CC146" s="35">
        <f t="shared" si="96"/>
        <v>1.4999999999999999E-2</v>
      </c>
      <c r="CD146" s="35">
        <f t="shared" si="97"/>
        <v>1.4999999999999999E-2</v>
      </c>
      <c r="CE146" s="35">
        <f t="shared" si="98"/>
        <v>1.4999999999999999E-2</v>
      </c>
      <c r="CF146" s="35">
        <f t="shared" si="99"/>
        <v>1.4999999999999999E-2</v>
      </c>
      <c r="CG146" s="35">
        <f t="shared" si="100"/>
        <v>1.4999999999999999E-2</v>
      </c>
      <c r="CH146" s="35">
        <f t="shared" si="101"/>
        <v>1.4999999999999999E-2</v>
      </c>
      <c r="CI146" s="35">
        <f t="shared" si="102"/>
        <v>1.4999999999999999E-2</v>
      </c>
      <c r="CJ146" s="35">
        <f t="shared" si="103"/>
        <v>1.4999999999999999E-2</v>
      </c>
      <c r="CK146" s="35">
        <f t="shared" si="104"/>
        <v>1.4999999999999999E-2</v>
      </c>
      <c r="CL146" s="35">
        <f t="shared" si="105"/>
        <v>1.4999999999999999E-2</v>
      </c>
      <c r="CM146" s="35">
        <f t="shared" si="106"/>
        <v>1.4999999999999999E-2</v>
      </c>
      <c r="CN146" s="35">
        <f t="shared" si="107"/>
        <v>1.4999999999999999E-2</v>
      </c>
      <c r="CO146" s="35">
        <f t="shared" si="108"/>
        <v>1.4999999999999999E-2</v>
      </c>
      <c r="CP146" s="35">
        <f t="shared" si="109"/>
        <v>1.4999999999999999E-2</v>
      </c>
      <c r="CQ146" s="35">
        <f t="shared" si="110"/>
        <v>1.4999999999999999E-2</v>
      </c>
      <c r="CR146" s="35">
        <f t="shared" si="111"/>
        <v>1.4999999999999999E-2</v>
      </c>
      <c r="CS146" s="35">
        <f t="shared" si="112"/>
        <v>1.4999999999999999E-2</v>
      </c>
      <c r="CT146" s="35">
        <f t="shared" si="113"/>
        <v>1.4999999999999999E-2</v>
      </c>
      <c r="CU146" s="35">
        <f t="shared" si="114"/>
        <v>1.4999999999999999E-2</v>
      </c>
      <c r="CV146" s="35">
        <f t="shared" si="115"/>
        <v>1.4999999999999999E-2</v>
      </c>
      <c r="CW146" s="35">
        <f t="shared" si="116"/>
        <v>1.4999999999999999E-2</v>
      </c>
      <c r="CX146" s="35">
        <f t="shared" si="117"/>
        <v>1.4999999999999999E-2</v>
      </c>
      <c r="CY146" s="35">
        <f t="shared" si="118"/>
        <v>1.4999999999999999E-2</v>
      </c>
      <c r="CZ146" s="35">
        <f t="shared" si="119"/>
        <v>1.4999999999999999E-2</v>
      </c>
      <c r="DA146" s="35">
        <f t="shared" si="120"/>
        <v>1.4999999999999999E-2</v>
      </c>
      <c r="DB146" s="2"/>
    </row>
    <row r="147" spans="5:106">
      <c r="E147" s="4">
        <f t="shared" si="16"/>
        <v>41</v>
      </c>
      <c r="F147" s="35">
        <f t="shared" si="121"/>
        <v>5.0000000000000001E-3</v>
      </c>
      <c r="G147" s="35">
        <f t="shared" si="22"/>
        <v>5.5555555555555558E-3</v>
      </c>
      <c r="H147" s="35">
        <f t="shared" si="23"/>
        <v>6.1111111111111114E-3</v>
      </c>
      <c r="I147" s="35">
        <f t="shared" si="24"/>
        <v>6.6666666666666671E-3</v>
      </c>
      <c r="J147" s="35">
        <f t="shared" si="25"/>
        <v>7.2222222222222228E-3</v>
      </c>
      <c r="K147" s="35">
        <f t="shared" si="26"/>
        <v>7.7777777777777784E-3</v>
      </c>
      <c r="L147" s="35">
        <f t="shared" si="27"/>
        <v>8.3333333333333332E-3</v>
      </c>
      <c r="M147" s="35">
        <f t="shared" si="28"/>
        <v>8.8888888888888889E-3</v>
      </c>
      <c r="N147" s="35">
        <f t="shared" si="29"/>
        <v>9.4444444444444445E-3</v>
      </c>
      <c r="O147" s="35">
        <f t="shared" si="30"/>
        <v>0.01</v>
      </c>
      <c r="P147" s="35">
        <f t="shared" si="31"/>
        <v>1.025E-2</v>
      </c>
      <c r="Q147" s="35">
        <f t="shared" si="32"/>
        <v>1.0500000000000001E-2</v>
      </c>
      <c r="R147" s="35">
        <f t="shared" si="33"/>
        <v>1.0750000000000001E-2</v>
      </c>
      <c r="S147" s="35">
        <f t="shared" si="34"/>
        <v>1.1000000000000001E-2</v>
      </c>
      <c r="T147" s="35">
        <f t="shared" si="35"/>
        <v>1.1250000000000001E-2</v>
      </c>
      <c r="U147" s="35">
        <f t="shared" si="36"/>
        <v>1.1500000000000002E-2</v>
      </c>
      <c r="V147" s="35">
        <f t="shared" si="37"/>
        <v>1.1750000000000002E-2</v>
      </c>
      <c r="W147" s="35">
        <f t="shared" si="38"/>
        <v>1.2000000000000002E-2</v>
      </c>
      <c r="X147" s="35">
        <f t="shared" si="39"/>
        <v>1.2250000000000002E-2</v>
      </c>
      <c r="Y147" s="35">
        <f t="shared" si="40"/>
        <v>1.2500000000000002E-2</v>
      </c>
      <c r="Z147" s="35">
        <f t="shared" si="41"/>
        <v>1.2750000000000003E-2</v>
      </c>
      <c r="AA147" s="35">
        <f t="shared" si="42"/>
        <v>1.3000000000000003E-2</v>
      </c>
      <c r="AB147" s="35">
        <f t="shared" si="43"/>
        <v>1.3250000000000003E-2</v>
      </c>
      <c r="AC147" s="35">
        <f t="shared" si="44"/>
        <v>1.3500000000000003E-2</v>
      </c>
      <c r="AD147" s="35">
        <f t="shared" si="45"/>
        <v>1.3750000000000004E-2</v>
      </c>
      <c r="AE147" s="35">
        <f t="shared" si="46"/>
        <v>1.4000000000000004E-2</v>
      </c>
      <c r="AF147" s="35">
        <f t="shared" si="47"/>
        <v>1.4250000000000004E-2</v>
      </c>
      <c r="AG147" s="35">
        <f t="shared" si="48"/>
        <v>1.4500000000000004E-2</v>
      </c>
      <c r="AH147" s="35">
        <f t="shared" si="49"/>
        <v>1.4750000000000004E-2</v>
      </c>
      <c r="AI147" s="35">
        <f t="shared" si="50"/>
        <v>1.4999999999999999E-2</v>
      </c>
      <c r="AJ147" s="35">
        <f t="shared" si="51"/>
        <v>1.4999999999999999E-2</v>
      </c>
      <c r="AK147" s="35">
        <f t="shared" si="52"/>
        <v>1.4999999999999999E-2</v>
      </c>
      <c r="AL147" s="35">
        <f t="shared" si="53"/>
        <v>1.4999999999999999E-2</v>
      </c>
      <c r="AM147" s="35">
        <f t="shared" si="54"/>
        <v>1.4999999999999999E-2</v>
      </c>
      <c r="AN147" s="35">
        <f t="shared" si="55"/>
        <v>1.4999999999999999E-2</v>
      </c>
      <c r="AO147" s="35">
        <f t="shared" si="56"/>
        <v>1.4999999999999999E-2</v>
      </c>
      <c r="AP147" s="35">
        <f t="shared" si="57"/>
        <v>1.4999999999999999E-2</v>
      </c>
      <c r="AQ147" s="35">
        <f t="shared" si="58"/>
        <v>1.4999999999999999E-2</v>
      </c>
      <c r="AR147" s="35">
        <f t="shared" si="59"/>
        <v>1.4999999999999999E-2</v>
      </c>
      <c r="AS147" s="35">
        <f t="shared" si="60"/>
        <v>1.4999999999999999E-2</v>
      </c>
      <c r="AT147" s="35">
        <f t="shared" si="61"/>
        <v>1.4999999999999999E-2</v>
      </c>
      <c r="AU147" s="35">
        <f t="shared" si="62"/>
        <v>1.4999999999999999E-2</v>
      </c>
      <c r="AV147" s="35">
        <f t="shared" si="63"/>
        <v>1.4999999999999999E-2</v>
      </c>
      <c r="AW147" s="35">
        <f t="shared" si="64"/>
        <v>1.4999999999999999E-2</v>
      </c>
      <c r="AX147" s="35">
        <f t="shared" si="65"/>
        <v>1.4999999999999999E-2</v>
      </c>
      <c r="AY147" s="35">
        <f t="shared" si="66"/>
        <v>1.4999999999999999E-2</v>
      </c>
      <c r="AZ147" s="35">
        <f t="shared" si="67"/>
        <v>1.4999999999999999E-2</v>
      </c>
      <c r="BA147" s="35">
        <f t="shared" si="68"/>
        <v>1.4999999999999999E-2</v>
      </c>
      <c r="BB147" s="35">
        <f t="shared" si="69"/>
        <v>1.4999999999999999E-2</v>
      </c>
      <c r="BC147" s="35">
        <f t="shared" si="70"/>
        <v>1.4999999999999999E-2</v>
      </c>
      <c r="BD147" s="35">
        <f t="shared" si="71"/>
        <v>1.4999999999999999E-2</v>
      </c>
      <c r="BE147" s="35">
        <f t="shared" si="72"/>
        <v>1.4999999999999999E-2</v>
      </c>
      <c r="BF147" s="35">
        <f t="shared" si="73"/>
        <v>1.4999999999999999E-2</v>
      </c>
      <c r="BG147" s="35">
        <f t="shared" si="74"/>
        <v>1.4999999999999999E-2</v>
      </c>
      <c r="BH147" s="35">
        <f t="shared" si="75"/>
        <v>1.4999999999999999E-2</v>
      </c>
      <c r="BI147" s="35">
        <f t="shared" si="76"/>
        <v>1.4999999999999999E-2</v>
      </c>
      <c r="BJ147" s="35">
        <f t="shared" si="77"/>
        <v>1.4999999999999999E-2</v>
      </c>
      <c r="BK147" s="35">
        <f t="shared" si="78"/>
        <v>1.4999999999999999E-2</v>
      </c>
      <c r="BL147" s="35">
        <f t="shared" si="79"/>
        <v>1.4999999999999999E-2</v>
      </c>
      <c r="BM147" s="35">
        <f t="shared" si="80"/>
        <v>1.4999999999999999E-2</v>
      </c>
      <c r="BN147" s="35">
        <f t="shared" si="81"/>
        <v>1.4999999999999999E-2</v>
      </c>
      <c r="BO147" s="35">
        <f t="shared" si="82"/>
        <v>1.4999999999999999E-2</v>
      </c>
      <c r="BP147" s="35">
        <f t="shared" si="83"/>
        <v>1.4999999999999999E-2</v>
      </c>
      <c r="BQ147" s="35">
        <f t="shared" si="84"/>
        <v>1.4999999999999999E-2</v>
      </c>
      <c r="BR147" s="35">
        <f t="shared" si="85"/>
        <v>1.4999999999999999E-2</v>
      </c>
      <c r="BS147" s="35">
        <f t="shared" si="86"/>
        <v>1.4999999999999999E-2</v>
      </c>
      <c r="BT147" s="35">
        <f t="shared" si="87"/>
        <v>1.4999999999999999E-2</v>
      </c>
      <c r="BU147" s="35">
        <f t="shared" si="88"/>
        <v>1.4999999999999999E-2</v>
      </c>
      <c r="BV147" s="35">
        <f t="shared" si="89"/>
        <v>1.4999999999999999E-2</v>
      </c>
      <c r="BW147" s="35">
        <f t="shared" si="90"/>
        <v>1.4999999999999999E-2</v>
      </c>
      <c r="BX147" s="35">
        <f t="shared" si="91"/>
        <v>1.4999999999999999E-2</v>
      </c>
      <c r="BY147" s="35">
        <f t="shared" si="92"/>
        <v>1.4999999999999999E-2</v>
      </c>
      <c r="BZ147" s="35">
        <f t="shared" si="93"/>
        <v>1.4999999999999999E-2</v>
      </c>
      <c r="CA147" s="35">
        <f t="shared" si="94"/>
        <v>1.4999999999999999E-2</v>
      </c>
      <c r="CB147" s="35">
        <f t="shared" si="95"/>
        <v>1.4999999999999999E-2</v>
      </c>
      <c r="CC147" s="35">
        <f t="shared" si="96"/>
        <v>1.4999999999999999E-2</v>
      </c>
      <c r="CD147" s="35">
        <f t="shared" si="97"/>
        <v>1.4999999999999999E-2</v>
      </c>
      <c r="CE147" s="35">
        <f t="shared" si="98"/>
        <v>1.4999999999999999E-2</v>
      </c>
      <c r="CF147" s="35">
        <f t="shared" si="99"/>
        <v>1.4999999999999999E-2</v>
      </c>
      <c r="CG147" s="35">
        <f t="shared" si="100"/>
        <v>1.4999999999999999E-2</v>
      </c>
      <c r="CH147" s="35">
        <f t="shared" si="101"/>
        <v>1.4999999999999999E-2</v>
      </c>
      <c r="CI147" s="35">
        <f t="shared" si="102"/>
        <v>1.4999999999999999E-2</v>
      </c>
      <c r="CJ147" s="35">
        <f t="shared" si="103"/>
        <v>1.4999999999999999E-2</v>
      </c>
      <c r="CK147" s="35">
        <f t="shared" si="104"/>
        <v>1.4999999999999999E-2</v>
      </c>
      <c r="CL147" s="35">
        <f t="shared" si="105"/>
        <v>1.4999999999999999E-2</v>
      </c>
      <c r="CM147" s="35">
        <f t="shared" si="106"/>
        <v>1.4999999999999999E-2</v>
      </c>
      <c r="CN147" s="35">
        <f t="shared" si="107"/>
        <v>1.4999999999999999E-2</v>
      </c>
      <c r="CO147" s="35">
        <f t="shared" si="108"/>
        <v>1.4999999999999999E-2</v>
      </c>
      <c r="CP147" s="35">
        <f t="shared" si="109"/>
        <v>1.4999999999999999E-2</v>
      </c>
      <c r="CQ147" s="35">
        <f t="shared" si="110"/>
        <v>1.4999999999999999E-2</v>
      </c>
      <c r="CR147" s="35">
        <f t="shared" si="111"/>
        <v>1.4999999999999999E-2</v>
      </c>
      <c r="CS147" s="35">
        <f t="shared" si="112"/>
        <v>1.4999999999999999E-2</v>
      </c>
      <c r="CT147" s="35">
        <f t="shared" si="113"/>
        <v>1.4999999999999999E-2</v>
      </c>
      <c r="CU147" s="35">
        <f t="shared" si="114"/>
        <v>1.4999999999999999E-2</v>
      </c>
      <c r="CV147" s="35">
        <f t="shared" si="115"/>
        <v>1.4999999999999999E-2</v>
      </c>
      <c r="CW147" s="35">
        <f t="shared" si="116"/>
        <v>1.4999999999999999E-2</v>
      </c>
      <c r="CX147" s="35">
        <f t="shared" si="117"/>
        <v>1.4999999999999999E-2</v>
      </c>
      <c r="CY147" s="35">
        <f t="shared" si="118"/>
        <v>1.4999999999999999E-2</v>
      </c>
      <c r="CZ147" s="35">
        <f t="shared" si="119"/>
        <v>1.4999999999999999E-2</v>
      </c>
      <c r="DA147" s="35">
        <f t="shared" si="120"/>
        <v>1.4999999999999999E-2</v>
      </c>
      <c r="DB147" s="2"/>
    </row>
    <row r="148" spans="5:106">
      <c r="E148" s="4">
        <f t="shared" si="16"/>
        <v>42</v>
      </c>
      <c r="F148" s="35">
        <f t="shared" si="121"/>
        <v>5.0000000000000001E-3</v>
      </c>
      <c r="G148" s="35">
        <f t="shared" si="22"/>
        <v>5.5555555555555558E-3</v>
      </c>
      <c r="H148" s="35">
        <f t="shared" si="23"/>
        <v>6.1111111111111114E-3</v>
      </c>
      <c r="I148" s="35">
        <f t="shared" si="24"/>
        <v>6.6666666666666671E-3</v>
      </c>
      <c r="J148" s="35">
        <f t="shared" si="25"/>
        <v>7.2222222222222228E-3</v>
      </c>
      <c r="K148" s="35">
        <f t="shared" si="26"/>
        <v>7.7777777777777784E-3</v>
      </c>
      <c r="L148" s="35">
        <f t="shared" si="27"/>
        <v>8.3333333333333332E-3</v>
      </c>
      <c r="M148" s="35">
        <f t="shared" si="28"/>
        <v>8.8888888888888889E-3</v>
      </c>
      <c r="N148" s="35">
        <f t="shared" si="29"/>
        <v>9.4444444444444445E-3</v>
      </c>
      <c r="O148" s="35">
        <f t="shared" si="30"/>
        <v>0.01</v>
      </c>
      <c r="P148" s="35">
        <f t="shared" si="31"/>
        <v>1.025E-2</v>
      </c>
      <c r="Q148" s="35">
        <f t="shared" si="32"/>
        <v>1.0500000000000001E-2</v>
      </c>
      <c r="R148" s="35">
        <f t="shared" si="33"/>
        <v>1.0750000000000001E-2</v>
      </c>
      <c r="S148" s="35">
        <f t="shared" si="34"/>
        <v>1.1000000000000001E-2</v>
      </c>
      <c r="T148" s="35">
        <f t="shared" si="35"/>
        <v>1.1250000000000001E-2</v>
      </c>
      <c r="U148" s="35">
        <f t="shared" si="36"/>
        <v>1.1500000000000002E-2</v>
      </c>
      <c r="V148" s="35">
        <f t="shared" si="37"/>
        <v>1.1750000000000002E-2</v>
      </c>
      <c r="W148" s="35">
        <f t="shared" si="38"/>
        <v>1.2000000000000002E-2</v>
      </c>
      <c r="X148" s="35">
        <f t="shared" si="39"/>
        <v>1.2250000000000002E-2</v>
      </c>
      <c r="Y148" s="35">
        <f t="shared" si="40"/>
        <v>1.2500000000000002E-2</v>
      </c>
      <c r="Z148" s="35">
        <f t="shared" si="41"/>
        <v>1.2750000000000003E-2</v>
      </c>
      <c r="AA148" s="35">
        <f t="shared" si="42"/>
        <v>1.3000000000000003E-2</v>
      </c>
      <c r="AB148" s="35">
        <f t="shared" si="43"/>
        <v>1.3250000000000003E-2</v>
      </c>
      <c r="AC148" s="35">
        <f t="shared" si="44"/>
        <v>1.3500000000000003E-2</v>
      </c>
      <c r="AD148" s="35">
        <f t="shared" si="45"/>
        <v>1.3750000000000004E-2</v>
      </c>
      <c r="AE148" s="35">
        <f t="shared" si="46"/>
        <v>1.4000000000000004E-2</v>
      </c>
      <c r="AF148" s="35">
        <f t="shared" si="47"/>
        <v>1.4250000000000004E-2</v>
      </c>
      <c r="AG148" s="35">
        <f t="shared" si="48"/>
        <v>1.4500000000000004E-2</v>
      </c>
      <c r="AH148" s="35">
        <f t="shared" si="49"/>
        <v>1.4750000000000004E-2</v>
      </c>
      <c r="AI148" s="35">
        <f t="shared" si="50"/>
        <v>1.4999999999999999E-2</v>
      </c>
      <c r="AJ148" s="35">
        <f t="shared" si="51"/>
        <v>1.4999999999999999E-2</v>
      </c>
      <c r="AK148" s="35">
        <f t="shared" si="52"/>
        <v>1.4999999999999999E-2</v>
      </c>
      <c r="AL148" s="35">
        <f t="shared" si="53"/>
        <v>1.4999999999999999E-2</v>
      </c>
      <c r="AM148" s="35">
        <f t="shared" si="54"/>
        <v>1.4999999999999999E-2</v>
      </c>
      <c r="AN148" s="35">
        <f t="shared" si="55"/>
        <v>1.4999999999999999E-2</v>
      </c>
      <c r="AO148" s="35">
        <f t="shared" si="56"/>
        <v>1.4999999999999999E-2</v>
      </c>
      <c r="AP148" s="35">
        <f t="shared" si="57"/>
        <v>1.4999999999999999E-2</v>
      </c>
      <c r="AQ148" s="35">
        <f t="shared" si="58"/>
        <v>1.4999999999999999E-2</v>
      </c>
      <c r="AR148" s="35">
        <f t="shared" si="59"/>
        <v>1.4999999999999999E-2</v>
      </c>
      <c r="AS148" s="35">
        <f t="shared" si="60"/>
        <v>1.4999999999999999E-2</v>
      </c>
      <c r="AT148" s="35">
        <f t="shared" si="61"/>
        <v>1.4999999999999999E-2</v>
      </c>
      <c r="AU148" s="35">
        <f t="shared" si="62"/>
        <v>1.4999999999999999E-2</v>
      </c>
      <c r="AV148" s="35">
        <f t="shared" si="63"/>
        <v>1.4999999999999999E-2</v>
      </c>
      <c r="AW148" s="35">
        <f t="shared" si="64"/>
        <v>1.4999999999999999E-2</v>
      </c>
      <c r="AX148" s="35">
        <f t="shared" si="65"/>
        <v>1.4999999999999999E-2</v>
      </c>
      <c r="AY148" s="35">
        <f t="shared" si="66"/>
        <v>1.4999999999999999E-2</v>
      </c>
      <c r="AZ148" s="35">
        <f t="shared" si="67"/>
        <v>1.4999999999999999E-2</v>
      </c>
      <c r="BA148" s="35">
        <f t="shared" si="68"/>
        <v>1.4999999999999999E-2</v>
      </c>
      <c r="BB148" s="35">
        <f t="shared" si="69"/>
        <v>1.4999999999999999E-2</v>
      </c>
      <c r="BC148" s="35">
        <f t="shared" si="70"/>
        <v>1.4999999999999999E-2</v>
      </c>
      <c r="BD148" s="35">
        <f t="shared" si="71"/>
        <v>1.4999999999999999E-2</v>
      </c>
      <c r="BE148" s="35">
        <f t="shared" si="72"/>
        <v>1.4999999999999999E-2</v>
      </c>
      <c r="BF148" s="35">
        <f t="shared" si="73"/>
        <v>1.4999999999999999E-2</v>
      </c>
      <c r="BG148" s="35">
        <f t="shared" si="74"/>
        <v>1.4999999999999999E-2</v>
      </c>
      <c r="BH148" s="35">
        <f t="shared" si="75"/>
        <v>1.4999999999999999E-2</v>
      </c>
      <c r="BI148" s="35">
        <f t="shared" si="76"/>
        <v>1.4999999999999999E-2</v>
      </c>
      <c r="BJ148" s="35">
        <f t="shared" si="77"/>
        <v>1.4999999999999999E-2</v>
      </c>
      <c r="BK148" s="35">
        <f t="shared" si="78"/>
        <v>1.4999999999999999E-2</v>
      </c>
      <c r="BL148" s="35">
        <f t="shared" si="79"/>
        <v>1.4999999999999999E-2</v>
      </c>
      <c r="BM148" s="35">
        <f t="shared" si="80"/>
        <v>1.4999999999999999E-2</v>
      </c>
      <c r="BN148" s="35">
        <f t="shared" si="81"/>
        <v>1.4999999999999999E-2</v>
      </c>
      <c r="BO148" s="35">
        <f t="shared" si="82"/>
        <v>1.4999999999999999E-2</v>
      </c>
      <c r="BP148" s="35">
        <f t="shared" si="83"/>
        <v>1.4999999999999999E-2</v>
      </c>
      <c r="BQ148" s="35">
        <f t="shared" si="84"/>
        <v>1.4999999999999999E-2</v>
      </c>
      <c r="BR148" s="35">
        <f t="shared" si="85"/>
        <v>1.4999999999999999E-2</v>
      </c>
      <c r="BS148" s="35">
        <f t="shared" si="86"/>
        <v>1.4999999999999999E-2</v>
      </c>
      <c r="BT148" s="35">
        <f t="shared" si="87"/>
        <v>1.4999999999999999E-2</v>
      </c>
      <c r="BU148" s="35">
        <f t="shared" si="88"/>
        <v>1.4999999999999999E-2</v>
      </c>
      <c r="BV148" s="35">
        <f t="shared" si="89"/>
        <v>1.4999999999999999E-2</v>
      </c>
      <c r="BW148" s="35">
        <f t="shared" si="90"/>
        <v>1.4999999999999999E-2</v>
      </c>
      <c r="BX148" s="35">
        <f t="shared" si="91"/>
        <v>1.4999999999999999E-2</v>
      </c>
      <c r="BY148" s="35">
        <f t="shared" si="92"/>
        <v>1.4999999999999999E-2</v>
      </c>
      <c r="BZ148" s="35">
        <f t="shared" si="93"/>
        <v>1.4999999999999999E-2</v>
      </c>
      <c r="CA148" s="35">
        <f t="shared" si="94"/>
        <v>1.4999999999999999E-2</v>
      </c>
      <c r="CB148" s="35">
        <f t="shared" si="95"/>
        <v>1.4999999999999999E-2</v>
      </c>
      <c r="CC148" s="35">
        <f t="shared" si="96"/>
        <v>1.4999999999999999E-2</v>
      </c>
      <c r="CD148" s="35">
        <f t="shared" si="97"/>
        <v>1.4999999999999999E-2</v>
      </c>
      <c r="CE148" s="35">
        <f t="shared" si="98"/>
        <v>1.4999999999999999E-2</v>
      </c>
      <c r="CF148" s="35">
        <f t="shared" si="99"/>
        <v>1.4999999999999999E-2</v>
      </c>
      <c r="CG148" s="35">
        <f t="shared" si="100"/>
        <v>1.4999999999999999E-2</v>
      </c>
      <c r="CH148" s="35">
        <f t="shared" si="101"/>
        <v>1.4999999999999999E-2</v>
      </c>
      <c r="CI148" s="35">
        <f t="shared" si="102"/>
        <v>1.4999999999999999E-2</v>
      </c>
      <c r="CJ148" s="35">
        <f t="shared" si="103"/>
        <v>1.4999999999999999E-2</v>
      </c>
      <c r="CK148" s="35">
        <f t="shared" si="104"/>
        <v>1.4999999999999999E-2</v>
      </c>
      <c r="CL148" s="35">
        <f t="shared" si="105"/>
        <v>1.4999999999999999E-2</v>
      </c>
      <c r="CM148" s="35">
        <f t="shared" si="106"/>
        <v>1.4999999999999999E-2</v>
      </c>
      <c r="CN148" s="35">
        <f t="shared" si="107"/>
        <v>1.4999999999999999E-2</v>
      </c>
      <c r="CO148" s="35">
        <f t="shared" si="108"/>
        <v>1.4999999999999999E-2</v>
      </c>
      <c r="CP148" s="35">
        <f t="shared" si="109"/>
        <v>1.4999999999999999E-2</v>
      </c>
      <c r="CQ148" s="35">
        <f t="shared" si="110"/>
        <v>1.4999999999999999E-2</v>
      </c>
      <c r="CR148" s="35">
        <f t="shared" si="111"/>
        <v>1.4999999999999999E-2</v>
      </c>
      <c r="CS148" s="35">
        <f t="shared" si="112"/>
        <v>1.4999999999999999E-2</v>
      </c>
      <c r="CT148" s="35">
        <f t="shared" si="113"/>
        <v>1.4999999999999999E-2</v>
      </c>
      <c r="CU148" s="35">
        <f t="shared" si="114"/>
        <v>1.4999999999999999E-2</v>
      </c>
      <c r="CV148" s="35">
        <f t="shared" si="115"/>
        <v>1.4999999999999999E-2</v>
      </c>
      <c r="CW148" s="35">
        <f t="shared" si="116"/>
        <v>1.4999999999999999E-2</v>
      </c>
      <c r="CX148" s="35">
        <f t="shared" si="117"/>
        <v>1.4999999999999999E-2</v>
      </c>
      <c r="CY148" s="35">
        <f t="shared" si="118"/>
        <v>1.4999999999999999E-2</v>
      </c>
      <c r="CZ148" s="35">
        <f t="shared" si="119"/>
        <v>1.4999999999999999E-2</v>
      </c>
      <c r="DA148" s="35">
        <f t="shared" si="120"/>
        <v>1.4999999999999999E-2</v>
      </c>
      <c r="DB148" s="2"/>
    </row>
    <row r="149" spans="5:106">
      <c r="E149" s="4">
        <f t="shared" si="16"/>
        <v>43</v>
      </c>
      <c r="F149" s="35">
        <f t="shared" si="121"/>
        <v>5.0000000000000001E-3</v>
      </c>
      <c r="G149" s="35">
        <f t="shared" si="22"/>
        <v>5.5555555555555558E-3</v>
      </c>
      <c r="H149" s="35">
        <f t="shared" si="23"/>
        <v>6.1111111111111114E-3</v>
      </c>
      <c r="I149" s="35">
        <f t="shared" si="24"/>
        <v>6.6666666666666671E-3</v>
      </c>
      <c r="J149" s="35">
        <f t="shared" si="25"/>
        <v>7.2222222222222228E-3</v>
      </c>
      <c r="K149" s="35">
        <f t="shared" si="26"/>
        <v>7.7777777777777784E-3</v>
      </c>
      <c r="L149" s="35">
        <f t="shared" si="27"/>
        <v>8.3333333333333332E-3</v>
      </c>
      <c r="M149" s="35">
        <f t="shared" si="28"/>
        <v>8.8888888888888889E-3</v>
      </c>
      <c r="N149" s="35">
        <f t="shared" si="29"/>
        <v>9.4444444444444445E-3</v>
      </c>
      <c r="O149" s="35">
        <f t="shared" si="30"/>
        <v>0.01</v>
      </c>
      <c r="P149" s="35">
        <f t="shared" si="31"/>
        <v>1.025E-2</v>
      </c>
      <c r="Q149" s="35">
        <f t="shared" si="32"/>
        <v>1.0500000000000001E-2</v>
      </c>
      <c r="R149" s="35">
        <f t="shared" si="33"/>
        <v>1.0750000000000001E-2</v>
      </c>
      <c r="S149" s="35">
        <f t="shared" si="34"/>
        <v>1.1000000000000001E-2</v>
      </c>
      <c r="T149" s="35">
        <f t="shared" si="35"/>
        <v>1.1250000000000001E-2</v>
      </c>
      <c r="U149" s="35">
        <f t="shared" si="36"/>
        <v>1.1500000000000002E-2</v>
      </c>
      <c r="V149" s="35">
        <f t="shared" si="37"/>
        <v>1.1750000000000002E-2</v>
      </c>
      <c r="W149" s="35">
        <f t="shared" si="38"/>
        <v>1.2000000000000002E-2</v>
      </c>
      <c r="X149" s="35">
        <f t="shared" si="39"/>
        <v>1.2250000000000002E-2</v>
      </c>
      <c r="Y149" s="35">
        <f t="shared" si="40"/>
        <v>1.2500000000000002E-2</v>
      </c>
      <c r="Z149" s="35">
        <f t="shared" si="41"/>
        <v>1.2750000000000003E-2</v>
      </c>
      <c r="AA149" s="35">
        <f t="shared" si="42"/>
        <v>1.3000000000000003E-2</v>
      </c>
      <c r="AB149" s="35">
        <f t="shared" si="43"/>
        <v>1.3250000000000003E-2</v>
      </c>
      <c r="AC149" s="35">
        <f t="shared" si="44"/>
        <v>1.3500000000000003E-2</v>
      </c>
      <c r="AD149" s="35">
        <f t="shared" si="45"/>
        <v>1.3750000000000004E-2</v>
      </c>
      <c r="AE149" s="35">
        <f t="shared" si="46"/>
        <v>1.4000000000000004E-2</v>
      </c>
      <c r="AF149" s="35">
        <f t="shared" si="47"/>
        <v>1.4250000000000004E-2</v>
      </c>
      <c r="AG149" s="35">
        <f t="shared" si="48"/>
        <v>1.4500000000000004E-2</v>
      </c>
      <c r="AH149" s="35">
        <f t="shared" si="49"/>
        <v>1.4750000000000004E-2</v>
      </c>
      <c r="AI149" s="35">
        <f t="shared" si="50"/>
        <v>1.4999999999999999E-2</v>
      </c>
      <c r="AJ149" s="35">
        <f t="shared" si="51"/>
        <v>1.4999999999999999E-2</v>
      </c>
      <c r="AK149" s="35">
        <f t="shared" si="52"/>
        <v>1.4999999999999999E-2</v>
      </c>
      <c r="AL149" s="35">
        <f t="shared" si="53"/>
        <v>1.4999999999999999E-2</v>
      </c>
      <c r="AM149" s="35">
        <f t="shared" si="54"/>
        <v>1.4999999999999999E-2</v>
      </c>
      <c r="AN149" s="35">
        <f t="shared" si="55"/>
        <v>1.4999999999999999E-2</v>
      </c>
      <c r="AO149" s="35">
        <f t="shared" si="56"/>
        <v>1.4999999999999999E-2</v>
      </c>
      <c r="AP149" s="35">
        <f t="shared" si="57"/>
        <v>1.4999999999999999E-2</v>
      </c>
      <c r="AQ149" s="35">
        <f t="shared" si="58"/>
        <v>1.4999999999999999E-2</v>
      </c>
      <c r="AR149" s="35">
        <f t="shared" si="59"/>
        <v>1.4999999999999999E-2</v>
      </c>
      <c r="AS149" s="35">
        <f t="shared" si="60"/>
        <v>1.4999999999999999E-2</v>
      </c>
      <c r="AT149" s="35">
        <f t="shared" si="61"/>
        <v>1.4999999999999999E-2</v>
      </c>
      <c r="AU149" s="35">
        <f t="shared" si="62"/>
        <v>1.4999999999999999E-2</v>
      </c>
      <c r="AV149" s="35">
        <f t="shared" si="63"/>
        <v>1.4999999999999999E-2</v>
      </c>
      <c r="AW149" s="35">
        <f t="shared" si="64"/>
        <v>1.4999999999999999E-2</v>
      </c>
      <c r="AX149" s="35">
        <f t="shared" si="65"/>
        <v>1.4999999999999999E-2</v>
      </c>
      <c r="AY149" s="35">
        <f t="shared" si="66"/>
        <v>1.4999999999999999E-2</v>
      </c>
      <c r="AZ149" s="35">
        <f t="shared" si="67"/>
        <v>1.4999999999999999E-2</v>
      </c>
      <c r="BA149" s="35">
        <f t="shared" si="68"/>
        <v>1.4999999999999999E-2</v>
      </c>
      <c r="BB149" s="35">
        <f t="shared" si="69"/>
        <v>1.4999999999999999E-2</v>
      </c>
      <c r="BC149" s="35">
        <f t="shared" si="70"/>
        <v>1.4999999999999999E-2</v>
      </c>
      <c r="BD149" s="35">
        <f t="shared" si="71"/>
        <v>1.4999999999999999E-2</v>
      </c>
      <c r="BE149" s="35">
        <f t="shared" si="72"/>
        <v>1.4999999999999999E-2</v>
      </c>
      <c r="BF149" s="35">
        <f t="shared" si="73"/>
        <v>1.4999999999999999E-2</v>
      </c>
      <c r="BG149" s="35">
        <f t="shared" si="74"/>
        <v>1.4999999999999999E-2</v>
      </c>
      <c r="BH149" s="35">
        <f t="shared" si="75"/>
        <v>1.4999999999999999E-2</v>
      </c>
      <c r="BI149" s="35">
        <f t="shared" si="76"/>
        <v>1.4999999999999999E-2</v>
      </c>
      <c r="BJ149" s="35">
        <f t="shared" si="77"/>
        <v>1.4999999999999999E-2</v>
      </c>
      <c r="BK149" s="35">
        <f t="shared" si="78"/>
        <v>1.4999999999999999E-2</v>
      </c>
      <c r="BL149" s="35">
        <f t="shared" si="79"/>
        <v>1.4999999999999999E-2</v>
      </c>
      <c r="BM149" s="35">
        <f t="shared" si="80"/>
        <v>1.4999999999999999E-2</v>
      </c>
      <c r="BN149" s="35">
        <f t="shared" si="81"/>
        <v>1.4999999999999999E-2</v>
      </c>
      <c r="BO149" s="35">
        <f t="shared" si="82"/>
        <v>1.4999999999999999E-2</v>
      </c>
      <c r="BP149" s="35">
        <f t="shared" si="83"/>
        <v>1.4999999999999999E-2</v>
      </c>
      <c r="BQ149" s="35">
        <f t="shared" si="84"/>
        <v>1.4999999999999999E-2</v>
      </c>
      <c r="BR149" s="35">
        <f t="shared" si="85"/>
        <v>1.4999999999999999E-2</v>
      </c>
      <c r="BS149" s="35">
        <f t="shared" si="86"/>
        <v>1.4999999999999999E-2</v>
      </c>
      <c r="BT149" s="35">
        <f t="shared" si="87"/>
        <v>1.4999999999999999E-2</v>
      </c>
      <c r="BU149" s="35">
        <f t="shared" si="88"/>
        <v>1.4999999999999999E-2</v>
      </c>
      <c r="BV149" s="35">
        <f t="shared" si="89"/>
        <v>1.4999999999999999E-2</v>
      </c>
      <c r="BW149" s="35">
        <f t="shared" si="90"/>
        <v>1.4999999999999999E-2</v>
      </c>
      <c r="BX149" s="35">
        <f t="shared" si="91"/>
        <v>1.4999999999999999E-2</v>
      </c>
      <c r="BY149" s="35">
        <f t="shared" si="92"/>
        <v>1.4999999999999999E-2</v>
      </c>
      <c r="BZ149" s="35">
        <f t="shared" si="93"/>
        <v>1.4999999999999999E-2</v>
      </c>
      <c r="CA149" s="35">
        <f t="shared" si="94"/>
        <v>1.4999999999999999E-2</v>
      </c>
      <c r="CB149" s="35">
        <f t="shared" si="95"/>
        <v>1.4999999999999999E-2</v>
      </c>
      <c r="CC149" s="35">
        <f t="shared" si="96"/>
        <v>1.4999999999999999E-2</v>
      </c>
      <c r="CD149" s="35">
        <f t="shared" si="97"/>
        <v>1.4999999999999999E-2</v>
      </c>
      <c r="CE149" s="35">
        <f t="shared" si="98"/>
        <v>1.4999999999999999E-2</v>
      </c>
      <c r="CF149" s="35">
        <f t="shared" si="99"/>
        <v>1.4999999999999999E-2</v>
      </c>
      <c r="CG149" s="35">
        <f t="shared" si="100"/>
        <v>1.4999999999999999E-2</v>
      </c>
      <c r="CH149" s="35">
        <f t="shared" si="101"/>
        <v>1.4999999999999999E-2</v>
      </c>
      <c r="CI149" s="35">
        <f t="shared" si="102"/>
        <v>1.4999999999999999E-2</v>
      </c>
      <c r="CJ149" s="35">
        <f t="shared" si="103"/>
        <v>1.4999999999999999E-2</v>
      </c>
      <c r="CK149" s="35">
        <f t="shared" si="104"/>
        <v>1.4999999999999999E-2</v>
      </c>
      <c r="CL149" s="35">
        <f t="shared" si="105"/>
        <v>1.4999999999999999E-2</v>
      </c>
      <c r="CM149" s="35">
        <f t="shared" si="106"/>
        <v>1.4999999999999999E-2</v>
      </c>
      <c r="CN149" s="35">
        <f t="shared" si="107"/>
        <v>1.4999999999999999E-2</v>
      </c>
      <c r="CO149" s="35">
        <f t="shared" si="108"/>
        <v>1.4999999999999999E-2</v>
      </c>
      <c r="CP149" s="35">
        <f t="shared" si="109"/>
        <v>1.4999999999999999E-2</v>
      </c>
      <c r="CQ149" s="35">
        <f t="shared" si="110"/>
        <v>1.4999999999999999E-2</v>
      </c>
      <c r="CR149" s="35">
        <f t="shared" si="111"/>
        <v>1.4999999999999999E-2</v>
      </c>
      <c r="CS149" s="35">
        <f t="shared" si="112"/>
        <v>1.4999999999999999E-2</v>
      </c>
      <c r="CT149" s="35">
        <f t="shared" si="113"/>
        <v>1.4999999999999999E-2</v>
      </c>
      <c r="CU149" s="35">
        <f t="shared" si="114"/>
        <v>1.4999999999999999E-2</v>
      </c>
      <c r="CV149" s="35">
        <f t="shared" si="115"/>
        <v>1.4999999999999999E-2</v>
      </c>
      <c r="CW149" s="35">
        <f t="shared" si="116"/>
        <v>1.4999999999999999E-2</v>
      </c>
      <c r="CX149" s="35">
        <f t="shared" si="117"/>
        <v>1.4999999999999999E-2</v>
      </c>
      <c r="CY149" s="35">
        <f t="shared" si="118"/>
        <v>1.4999999999999999E-2</v>
      </c>
      <c r="CZ149" s="35">
        <f t="shared" si="119"/>
        <v>1.4999999999999999E-2</v>
      </c>
      <c r="DA149" s="35">
        <f t="shared" si="120"/>
        <v>1.4999999999999999E-2</v>
      </c>
      <c r="DB149" s="2"/>
    </row>
    <row r="150" spans="5:106">
      <c r="E150" s="4">
        <f t="shared" si="16"/>
        <v>44</v>
      </c>
      <c r="F150" s="35">
        <f t="shared" si="121"/>
        <v>5.0000000000000001E-3</v>
      </c>
      <c r="G150" s="35">
        <f t="shared" si="22"/>
        <v>5.5555555555555558E-3</v>
      </c>
      <c r="H150" s="35">
        <f t="shared" si="23"/>
        <v>6.1111111111111114E-3</v>
      </c>
      <c r="I150" s="35">
        <f t="shared" si="24"/>
        <v>6.6666666666666671E-3</v>
      </c>
      <c r="J150" s="35">
        <f t="shared" si="25"/>
        <v>7.2222222222222228E-3</v>
      </c>
      <c r="K150" s="35">
        <f t="shared" si="26"/>
        <v>7.7777777777777784E-3</v>
      </c>
      <c r="L150" s="35">
        <f t="shared" si="27"/>
        <v>8.3333333333333332E-3</v>
      </c>
      <c r="M150" s="35">
        <f t="shared" si="28"/>
        <v>8.8888888888888889E-3</v>
      </c>
      <c r="N150" s="35">
        <f t="shared" si="29"/>
        <v>9.4444444444444445E-3</v>
      </c>
      <c r="O150" s="35">
        <f t="shared" si="30"/>
        <v>0.01</v>
      </c>
      <c r="P150" s="35">
        <f t="shared" si="31"/>
        <v>1.025E-2</v>
      </c>
      <c r="Q150" s="35">
        <f t="shared" si="32"/>
        <v>1.0500000000000001E-2</v>
      </c>
      <c r="R150" s="35">
        <f t="shared" si="33"/>
        <v>1.0750000000000001E-2</v>
      </c>
      <c r="S150" s="35">
        <f t="shared" si="34"/>
        <v>1.1000000000000001E-2</v>
      </c>
      <c r="T150" s="35">
        <f t="shared" si="35"/>
        <v>1.1250000000000001E-2</v>
      </c>
      <c r="U150" s="35">
        <f t="shared" si="36"/>
        <v>1.1500000000000002E-2</v>
      </c>
      <c r="V150" s="35">
        <f t="shared" si="37"/>
        <v>1.1750000000000002E-2</v>
      </c>
      <c r="W150" s="35">
        <f t="shared" si="38"/>
        <v>1.2000000000000002E-2</v>
      </c>
      <c r="X150" s="35">
        <f t="shared" si="39"/>
        <v>1.2250000000000002E-2</v>
      </c>
      <c r="Y150" s="35">
        <f t="shared" si="40"/>
        <v>1.2500000000000002E-2</v>
      </c>
      <c r="Z150" s="35">
        <f t="shared" si="41"/>
        <v>1.2750000000000003E-2</v>
      </c>
      <c r="AA150" s="35">
        <f t="shared" si="42"/>
        <v>1.3000000000000003E-2</v>
      </c>
      <c r="AB150" s="35">
        <f t="shared" si="43"/>
        <v>1.3250000000000003E-2</v>
      </c>
      <c r="AC150" s="35">
        <f t="shared" si="44"/>
        <v>1.3500000000000003E-2</v>
      </c>
      <c r="AD150" s="35">
        <f t="shared" si="45"/>
        <v>1.3750000000000004E-2</v>
      </c>
      <c r="AE150" s="35">
        <f t="shared" si="46"/>
        <v>1.4000000000000004E-2</v>
      </c>
      <c r="AF150" s="35">
        <f t="shared" si="47"/>
        <v>1.4250000000000004E-2</v>
      </c>
      <c r="AG150" s="35">
        <f t="shared" si="48"/>
        <v>1.4500000000000004E-2</v>
      </c>
      <c r="AH150" s="35">
        <f t="shared" si="49"/>
        <v>1.4750000000000004E-2</v>
      </c>
      <c r="AI150" s="35">
        <f t="shared" si="50"/>
        <v>1.4999999999999999E-2</v>
      </c>
      <c r="AJ150" s="35">
        <f t="shared" si="51"/>
        <v>1.4999999999999999E-2</v>
      </c>
      <c r="AK150" s="35">
        <f t="shared" si="52"/>
        <v>1.4999999999999999E-2</v>
      </c>
      <c r="AL150" s="35">
        <f t="shared" si="53"/>
        <v>1.4999999999999999E-2</v>
      </c>
      <c r="AM150" s="35">
        <f t="shared" si="54"/>
        <v>1.4999999999999999E-2</v>
      </c>
      <c r="AN150" s="35">
        <f t="shared" si="55"/>
        <v>1.4999999999999999E-2</v>
      </c>
      <c r="AO150" s="35">
        <f t="shared" si="56"/>
        <v>1.4999999999999999E-2</v>
      </c>
      <c r="AP150" s="35">
        <f t="shared" si="57"/>
        <v>1.4999999999999999E-2</v>
      </c>
      <c r="AQ150" s="35">
        <f t="shared" si="58"/>
        <v>1.4999999999999999E-2</v>
      </c>
      <c r="AR150" s="35">
        <f t="shared" si="59"/>
        <v>1.4999999999999999E-2</v>
      </c>
      <c r="AS150" s="35">
        <f t="shared" si="60"/>
        <v>1.4999999999999999E-2</v>
      </c>
      <c r="AT150" s="35">
        <f t="shared" si="61"/>
        <v>1.4999999999999999E-2</v>
      </c>
      <c r="AU150" s="35">
        <f t="shared" si="62"/>
        <v>1.4999999999999999E-2</v>
      </c>
      <c r="AV150" s="35">
        <f t="shared" si="63"/>
        <v>1.4999999999999999E-2</v>
      </c>
      <c r="AW150" s="35">
        <f t="shared" si="64"/>
        <v>1.4999999999999999E-2</v>
      </c>
      <c r="AX150" s="35">
        <f t="shared" si="65"/>
        <v>1.4999999999999999E-2</v>
      </c>
      <c r="AY150" s="35">
        <f t="shared" si="66"/>
        <v>1.4999999999999999E-2</v>
      </c>
      <c r="AZ150" s="35">
        <f t="shared" si="67"/>
        <v>1.4999999999999999E-2</v>
      </c>
      <c r="BA150" s="35">
        <f t="shared" si="68"/>
        <v>1.4999999999999999E-2</v>
      </c>
      <c r="BB150" s="35">
        <f t="shared" si="69"/>
        <v>1.4999999999999999E-2</v>
      </c>
      <c r="BC150" s="35">
        <f t="shared" si="70"/>
        <v>1.4999999999999999E-2</v>
      </c>
      <c r="BD150" s="35">
        <f t="shared" si="71"/>
        <v>1.4999999999999999E-2</v>
      </c>
      <c r="BE150" s="35">
        <f t="shared" si="72"/>
        <v>1.4999999999999999E-2</v>
      </c>
      <c r="BF150" s="35">
        <f t="shared" si="73"/>
        <v>1.4999999999999999E-2</v>
      </c>
      <c r="BG150" s="35">
        <f t="shared" si="74"/>
        <v>1.4999999999999999E-2</v>
      </c>
      <c r="BH150" s="35">
        <f t="shared" si="75"/>
        <v>1.4999999999999999E-2</v>
      </c>
      <c r="BI150" s="35">
        <f t="shared" si="76"/>
        <v>1.4999999999999999E-2</v>
      </c>
      <c r="BJ150" s="35">
        <f t="shared" si="77"/>
        <v>1.4999999999999999E-2</v>
      </c>
      <c r="BK150" s="35">
        <f t="shared" si="78"/>
        <v>1.4999999999999999E-2</v>
      </c>
      <c r="BL150" s="35">
        <f t="shared" si="79"/>
        <v>1.4999999999999999E-2</v>
      </c>
      <c r="BM150" s="35">
        <f t="shared" si="80"/>
        <v>1.4999999999999999E-2</v>
      </c>
      <c r="BN150" s="35">
        <f t="shared" si="81"/>
        <v>1.4999999999999999E-2</v>
      </c>
      <c r="BO150" s="35">
        <f t="shared" si="82"/>
        <v>1.4999999999999999E-2</v>
      </c>
      <c r="BP150" s="35">
        <f t="shared" si="83"/>
        <v>1.4999999999999999E-2</v>
      </c>
      <c r="BQ150" s="35">
        <f t="shared" si="84"/>
        <v>1.4999999999999999E-2</v>
      </c>
      <c r="BR150" s="35">
        <f t="shared" si="85"/>
        <v>1.4999999999999999E-2</v>
      </c>
      <c r="BS150" s="35">
        <f t="shared" si="86"/>
        <v>1.4999999999999999E-2</v>
      </c>
      <c r="BT150" s="35">
        <f t="shared" si="87"/>
        <v>1.4999999999999999E-2</v>
      </c>
      <c r="BU150" s="35">
        <f t="shared" si="88"/>
        <v>1.4999999999999999E-2</v>
      </c>
      <c r="BV150" s="35">
        <f t="shared" si="89"/>
        <v>1.4999999999999999E-2</v>
      </c>
      <c r="BW150" s="35">
        <f t="shared" si="90"/>
        <v>1.4999999999999999E-2</v>
      </c>
      <c r="BX150" s="35">
        <f t="shared" si="91"/>
        <v>1.4999999999999999E-2</v>
      </c>
      <c r="BY150" s="35">
        <f t="shared" si="92"/>
        <v>1.4999999999999999E-2</v>
      </c>
      <c r="BZ150" s="35">
        <f t="shared" si="93"/>
        <v>1.4999999999999999E-2</v>
      </c>
      <c r="CA150" s="35">
        <f t="shared" si="94"/>
        <v>1.4999999999999999E-2</v>
      </c>
      <c r="CB150" s="35">
        <f t="shared" si="95"/>
        <v>1.4999999999999999E-2</v>
      </c>
      <c r="CC150" s="35">
        <f t="shared" si="96"/>
        <v>1.4999999999999999E-2</v>
      </c>
      <c r="CD150" s="35">
        <f t="shared" si="97"/>
        <v>1.4999999999999999E-2</v>
      </c>
      <c r="CE150" s="35">
        <f t="shared" si="98"/>
        <v>1.4999999999999999E-2</v>
      </c>
      <c r="CF150" s="35">
        <f t="shared" si="99"/>
        <v>1.4999999999999999E-2</v>
      </c>
      <c r="CG150" s="35">
        <f t="shared" si="100"/>
        <v>1.4999999999999999E-2</v>
      </c>
      <c r="CH150" s="35">
        <f t="shared" si="101"/>
        <v>1.4999999999999999E-2</v>
      </c>
      <c r="CI150" s="35">
        <f t="shared" si="102"/>
        <v>1.4999999999999999E-2</v>
      </c>
      <c r="CJ150" s="35">
        <f t="shared" si="103"/>
        <v>1.4999999999999999E-2</v>
      </c>
      <c r="CK150" s="35">
        <f t="shared" si="104"/>
        <v>1.4999999999999999E-2</v>
      </c>
      <c r="CL150" s="35">
        <f t="shared" si="105"/>
        <v>1.4999999999999999E-2</v>
      </c>
      <c r="CM150" s="35">
        <f t="shared" si="106"/>
        <v>1.4999999999999999E-2</v>
      </c>
      <c r="CN150" s="35">
        <f t="shared" si="107"/>
        <v>1.4999999999999999E-2</v>
      </c>
      <c r="CO150" s="35">
        <f t="shared" si="108"/>
        <v>1.4999999999999999E-2</v>
      </c>
      <c r="CP150" s="35">
        <f t="shared" si="109"/>
        <v>1.4999999999999999E-2</v>
      </c>
      <c r="CQ150" s="35">
        <f t="shared" si="110"/>
        <v>1.4999999999999999E-2</v>
      </c>
      <c r="CR150" s="35">
        <f t="shared" si="111"/>
        <v>1.4999999999999999E-2</v>
      </c>
      <c r="CS150" s="35">
        <f t="shared" si="112"/>
        <v>1.4999999999999999E-2</v>
      </c>
      <c r="CT150" s="35">
        <f t="shared" si="113"/>
        <v>1.4999999999999999E-2</v>
      </c>
      <c r="CU150" s="35">
        <f t="shared" si="114"/>
        <v>1.4999999999999999E-2</v>
      </c>
      <c r="CV150" s="35">
        <f t="shared" si="115"/>
        <v>1.4999999999999999E-2</v>
      </c>
      <c r="CW150" s="35">
        <f t="shared" si="116"/>
        <v>1.4999999999999999E-2</v>
      </c>
      <c r="CX150" s="35">
        <f t="shared" si="117"/>
        <v>1.4999999999999999E-2</v>
      </c>
      <c r="CY150" s="35">
        <f t="shared" si="118"/>
        <v>1.4999999999999999E-2</v>
      </c>
      <c r="CZ150" s="35">
        <f t="shared" si="119"/>
        <v>1.4999999999999999E-2</v>
      </c>
      <c r="DA150" s="35">
        <f t="shared" si="120"/>
        <v>1.4999999999999999E-2</v>
      </c>
      <c r="DB150" s="2"/>
    </row>
    <row r="151" spans="5:106">
      <c r="E151" s="4">
        <f t="shared" si="16"/>
        <v>45</v>
      </c>
      <c r="F151" s="35">
        <f t="shared" si="121"/>
        <v>5.0000000000000001E-3</v>
      </c>
      <c r="G151" s="35">
        <f t="shared" si="22"/>
        <v>5.5555555555555558E-3</v>
      </c>
      <c r="H151" s="35">
        <f t="shared" si="23"/>
        <v>6.1111111111111114E-3</v>
      </c>
      <c r="I151" s="35">
        <f t="shared" si="24"/>
        <v>6.6666666666666671E-3</v>
      </c>
      <c r="J151" s="35">
        <f t="shared" si="25"/>
        <v>7.2222222222222228E-3</v>
      </c>
      <c r="K151" s="35">
        <f t="shared" si="26"/>
        <v>7.7777777777777784E-3</v>
      </c>
      <c r="L151" s="35">
        <f t="shared" si="27"/>
        <v>8.3333333333333332E-3</v>
      </c>
      <c r="M151" s="35">
        <f t="shared" si="28"/>
        <v>8.8888888888888889E-3</v>
      </c>
      <c r="N151" s="35">
        <f t="shared" si="29"/>
        <v>9.4444444444444445E-3</v>
      </c>
      <c r="O151" s="35">
        <f t="shared" si="30"/>
        <v>0.01</v>
      </c>
      <c r="P151" s="35">
        <f t="shared" si="31"/>
        <v>1.025E-2</v>
      </c>
      <c r="Q151" s="35">
        <f t="shared" si="32"/>
        <v>1.0500000000000001E-2</v>
      </c>
      <c r="R151" s="35">
        <f t="shared" si="33"/>
        <v>1.0750000000000001E-2</v>
      </c>
      <c r="S151" s="35">
        <f t="shared" si="34"/>
        <v>1.1000000000000001E-2</v>
      </c>
      <c r="T151" s="35">
        <f t="shared" si="35"/>
        <v>1.1250000000000001E-2</v>
      </c>
      <c r="U151" s="35">
        <f t="shared" si="36"/>
        <v>1.1500000000000002E-2</v>
      </c>
      <c r="V151" s="35">
        <f t="shared" si="37"/>
        <v>1.1750000000000002E-2</v>
      </c>
      <c r="W151" s="35">
        <f t="shared" si="38"/>
        <v>1.2000000000000002E-2</v>
      </c>
      <c r="X151" s="35">
        <f t="shared" si="39"/>
        <v>1.2250000000000002E-2</v>
      </c>
      <c r="Y151" s="35">
        <f t="shared" si="40"/>
        <v>1.2500000000000002E-2</v>
      </c>
      <c r="Z151" s="35">
        <f t="shared" si="41"/>
        <v>1.2750000000000003E-2</v>
      </c>
      <c r="AA151" s="35">
        <f t="shared" si="42"/>
        <v>1.3000000000000003E-2</v>
      </c>
      <c r="AB151" s="35">
        <f t="shared" si="43"/>
        <v>1.3250000000000003E-2</v>
      </c>
      <c r="AC151" s="35">
        <f t="shared" si="44"/>
        <v>1.3500000000000003E-2</v>
      </c>
      <c r="AD151" s="35">
        <f t="shared" si="45"/>
        <v>1.3750000000000004E-2</v>
      </c>
      <c r="AE151" s="35">
        <f t="shared" si="46"/>
        <v>1.4000000000000004E-2</v>
      </c>
      <c r="AF151" s="35">
        <f t="shared" si="47"/>
        <v>1.4250000000000004E-2</v>
      </c>
      <c r="AG151" s="35">
        <f t="shared" si="48"/>
        <v>1.4500000000000004E-2</v>
      </c>
      <c r="AH151" s="35">
        <f t="shared" si="49"/>
        <v>1.4750000000000004E-2</v>
      </c>
      <c r="AI151" s="35">
        <f t="shared" si="50"/>
        <v>1.4999999999999999E-2</v>
      </c>
      <c r="AJ151" s="35">
        <f t="shared" si="51"/>
        <v>1.4999999999999999E-2</v>
      </c>
      <c r="AK151" s="35">
        <f t="shared" si="52"/>
        <v>1.4999999999999999E-2</v>
      </c>
      <c r="AL151" s="35">
        <f t="shared" si="53"/>
        <v>1.4999999999999999E-2</v>
      </c>
      <c r="AM151" s="35">
        <f t="shared" si="54"/>
        <v>1.4999999999999999E-2</v>
      </c>
      <c r="AN151" s="35">
        <f t="shared" si="55"/>
        <v>1.4999999999999999E-2</v>
      </c>
      <c r="AO151" s="35">
        <f t="shared" si="56"/>
        <v>1.4999999999999999E-2</v>
      </c>
      <c r="AP151" s="35">
        <f t="shared" si="57"/>
        <v>1.4999999999999999E-2</v>
      </c>
      <c r="AQ151" s="35">
        <f t="shared" si="58"/>
        <v>1.4999999999999999E-2</v>
      </c>
      <c r="AR151" s="35">
        <f t="shared" si="59"/>
        <v>1.4999999999999999E-2</v>
      </c>
      <c r="AS151" s="35">
        <f t="shared" si="60"/>
        <v>1.4999999999999999E-2</v>
      </c>
      <c r="AT151" s="35">
        <f t="shared" si="61"/>
        <v>1.4999999999999999E-2</v>
      </c>
      <c r="AU151" s="35">
        <f t="shared" si="62"/>
        <v>1.4999999999999999E-2</v>
      </c>
      <c r="AV151" s="35">
        <f t="shared" si="63"/>
        <v>1.4999999999999999E-2</v>
      </c>
      <c r="AW151" s="35">
        <f t="shared" si="64"/>
        <v>1.4999999999999999E-2</v>
      </c>
      <c r="AX151" s="35">
        <f t="shared" si="65"/>
        <v>1.4999999999999999E-2</v>
      </c>
      <c r="AY151" s="35">
        <f t="shared" si="66"/>
        <v>1.4999999999999999E-2</v>
      </c>
      <c r="AZ151" s="35">
        <f t="shared" si="67"/>
        <v>1.4999999999999999E-2</v>
      </c>
      <c r="BA151" s="35">
        <f t="shared" si="68"/>
        <v>1.4999999999999999E-2</v>
      </c>
      <c r="BB151" s="35">
        <f t="shared" si="69"/>
        <v>1.4999999999999999E-2</v>
      </c>
      <c r="BC151" s="35">
        <f t="shared" si="70"/>
        <v>1.4999999999999999E-2</v>
      </c>
      <c r="BD151" s="35">
        <f t="shared" si="71"/>
        <v>1.4999999999999999E-2</v>
      </c>
      <c r="BE151" s="35">
        <f t="shared" si="72"/>
        <v>1.4999999999999999E-2</v>
      </c>
      <c r="BF151" s="35">
        <f t="shared" si="73"/>
        <v>1.4999999999999999E-2</v>
      </c>
      <c r="BG151" s="35">
        <f t="shared" si="74"/>
        <v>1.4999999999999999E-2</v>
      </c>
      <c r="BH151" s="35">
        <f t="shared" si="75"/>
        <v>1.4999999999999999E-2</v>
      </c>
      <c r="BI151" s="35">
        <f t="shared" si="76"/>
        <v>1.4999999999999999E-2</v>
      </c>
      <c r="BJ151" s="35">
        <f t="shared" si="77"/>
        <v>1.4999999999999999E-2</v>
      </c>
      <c r="BK151" s="35">
        <f t="shared" si="78"/>
        <v>1.4999999999999999E-2</v>
      </c>
      <c r="BL151" s="35">
        <f t="shared" si="79"/>
        <v>1.4999999999999999E-2</v>
      </c>
      <c r="BM151" s="35">
        <f t="shared" si="80"/>
        <v>1.4999999999999999E-2</v>
      </c>
      <c r="BN151" s="35">
        <f t="shared" si="81"/>
        <v>1.4999999999999999E-2</v>
      </c>
      <c r="BO151" s="35">
        <f t="shared" si="82"/>
        <v>1.4999999999999999E-2</v>
      </c>
      <c r="BP151" s="35">
        <f t="shared" si="83"/>
        <v>1.4999999999999999E-2</v>
      </c>
      <c r="BQ151" s="35">
        <f t="shared" si="84"/>
        <v>1.4999999999999999E-2</v>
      </c>
      <c r="BR151" s="35">
        <f t="shared" si="85"/>
        <v>1.4999999999999999E-2</v>
      </c>
      <c r="BS151" s="35">
        <f t="shared" si="86"/>
        <v>1.4999999999999999E-2</v>
      </c>
      <c r="BT151" s="35">
        <f t="shared" si="87"/>
        <v>1.4999999999999999E-2</v>
      </c>
      <c r="BU151" s="35">
        <f t="shared" si="88"/>
        <v>1.4999999999999999E-2</v>
      </c>
      <c r="BV151" s="35">
        <f t="shared" si="89"/>
        <v>1.4999999999999999E-2</v>
      </c>
      <c r="BW151" s="35">
        <f t="shared" si="90"/>
        <v>1.4999999999999999E-2</v>
      </c>
      <c r="BX151" s="35">
        <f t="shared" si="91"/>
        <v>1.4999999999999999E-2</v>
      </c>
      <c r="BY151" s="35">
        <f t="shared" si="92"/>
        <v>1.4999999999999999E-2</v>
      </c>
      <c r="BZ151" s="35">
        <f t="shared" si="93"/>
        <v>1.4999999999999999E-2</v>
      </c>
      <c r="CA151" s="35">
        <f t="shared" si="94"/>
        <v>1.4999999999999999E-2</v>
      </c>
      <c r="CB151" s="35">
        <f t="shared" si="95"/>
        <v>1.4999999999999999E-2</v>
      </c>
      <c r="CC151" s="35">
        <f t="shared" si="96"/>
        <v>1.4999999999999999E-2</v>
      </c>
      <c r="CD151" s="35">
        <f t="shared" si="97"/>
        <v>1.4999999999999999E-2</v>
      </c>
      <c r="CE151" s="35">
        <f t="shared" si="98"/>
        <v>1.4999999999999999E-2</v>
      </c>
      <c r="CF151" s="35">
        <f t="shared" si="99"/>
        <v>1.4999999999999999E-2</v>
      </c>
      <c r="CG151" s="35">
        <f t="shared" si="100"/>
        <v>1.4999999999999999E-2</v>
      </c>
      <c r="CH151" s="35">
        <f t="shared" si="101"/>
        <v>1.4999999999999999E-2</v>
      </c>
      <c r="CI151" s="35">
        <f t="shared" si="102"/>
        <v>1.4999999999999999E-2</v>
      </c>
      <c r="CJ151" s="35">
        <f t="shared" si="103"/>
        <v>1.4999999999999999E-2</v>
      </c>
      <c r="CK151" s="35">
        <f t="shared" si="104"/>
        <v>1.4999999999999999E-2</v>
      </c>
      <c r="CL151" s="35">
        <f t="shared" si="105"/>
        <v>1.4999999999999999E-2</v>
      </c>
      <c r="CM151" s="35">
        <f t="shared" si="106"/>
        <v>1.4999999999999999E-2</v>
      </c>
      <c r="CN151" s="35">
        <f t="shared" si="107"/>
        <v>1.4999999999999999E-2</v>
      </c>
      <c r="CO151" s="35">
        <f t="shared" si="108"/>
        <v>1.4999999999999999E-2</v>
      </c>
      <c r="CP151" s="35">
        <f t="shared" si="109"/>
        <v>1.4999999999999999E-2</v>
      </c>
      <c r="CQ151" s="35">
        <f t="shared" si="110"/>
        <v>1.4999999999999999E-2</v>
      </c>
      <c r="CR151" s="35">
        <f t="shared" si="111"/>
        <v>1.4999999999999999E-2</v>
      </c>
      <c r="CS151" s="35">
        <f t="shared" si="112"/>
        <v>1.4999999999999999E-2</v>
      </c>
      <c r="CT151" s="35">
        <f t="shared" si="113"/>
        <v>1.4999999999999999E-2</v>
      </c>
      <c r="CU151" s="35">
        <f t="shared" si="114"/>
        <v>1.4999999999999999E-2</v>
      </c>
      <c r="CV151" s="35">
        <f t="shared" si="115"/>
        <v>1.4999999999999999E-2</v>
      </c>
      <c r="CW151" s="35">
        <f t="shared" si="116"/>
        <v>1.4999999999999999E-2</v>
      </c>
      <c r="CX151" s="35">
        <f t="shared" si="117"/>
        <v>1.4999999999999999E-2</v>
      </c>
      <c r="CY151" s="35">
        <f t="shared" si="118"/>
        <v>1.4999999999999999E-2</v>
      </c>
      <c r="CZ151" s="35">
        <f t="shared" si="119"/>
        <v>1.4999999999999999E-2</v>
      </c>
      <c r="DA151" s="35">
        <f t="shared" si="120"/>
        <v>1.4999999999999999E-2</v>
      </c>
      <c r="DB151" s="2"/>
    </row>
    <row r="152" spans="5:106">
      <c r="E152" s="4">
        <f t="shared" si="16"/>
        <v>46</v>
      </c>
      <c r="F152" s="35">
        <f t="shared" si="121"/>
        <v>5.0000000000000001E-3</v>
      </c>
      <c r="G152" s="35">
        <f t="shared" si="22"/>
        <v>5.5555555555555558E-3</v>
      </c>
      <c r="H152" s="35">
        <f t="shared" si="23"/>
        <v>6.1111111111111114E-3</v>
      </c>
      <c r="I152" s="35">
        <f t="shared" si="24"/>
        <v>6.6666666666666671E-3</v>
      </c>
      <c r="J152" s="35">
        <f t="shared" si="25"/>
        <v>7.2222222222222228E-3</v>
      </c>
      <c r="K152" s="35">
        <f t="shared" si="26"/>
        <v>7.7777777777777784E-3</v>
      </c>
      <c r="L152" s="35">
        <f t="shared" si="27"/>
        <v>8.3333333333333332E-3</v>
      </c>
      <c r="M152" s="35">
        <f t="shared" si="28"/>
        <v>8.8888888888888889E-3</v>
      </c>
      <c r="N152" s="35">
        <f t="shared" si="29"/>
        <v>9.4444444444444445E-3</v>
      </c>
      <c r="O152" s="35">
        <f t="shared" si="30"/>
        <v>0.01</v>
      </c>
      <c r="P152" s="35">
        <f t="shared" si="31"/>
        <v>1.025E-2</v>
      </c>
      <c r="Q152" s="35">
        <f t="shared" si="32"/>
        <v>1.0500000000000001E-2</v>
      </c>
      <c r="R152" s="35">
        <f t="shared" si="33"/>
        <v>1.0750000000000001E-2</v>
      </c>
      <c r="S152" s="35">
        <f t="shared" si="34"/>
        <v>1.1000000000000001E-2</v>
      </c>
      <c r="T152" s="35">
        <f t="shared" si="35"/>
        <v>1.1250000000000001E-2</v>
      </c>
      <c r="U152" s="35">
        <f t="shared" si="36"/>
        <v>1.1500000000000002E-2</v>
      </c>
      <c r="V152" s="35">
        <f t="shared" si="37"/>
        <v>1.1750000000000002E-2</v>
      </c>
      <c r="W152" s="35">
        <f t="shared" si="38"/>
        <v>1.2000000000000002E-2</v>
      </c>
      <c r="X152" s="35">
        <f t="shared" si="39"/>
        <v>1.2250000000000002E-2</v>
      </c>
      <c r="Y152" s="35">
        <f t="shared" si="40"/>
        <v>1.2500000000000002E-2</v>
      </c>
      <c r="Z152" s="35">
        <f t="shared" si="41"/>
        <v>1.2750000000000003E-2</v>
      </c>
      <c r="AA152" s="35">
        <f t="shared" si="42"/>
        <v>1.3000000000000003E-2</v>
      </c>
      <c r="AB152" s="35">
        <f t="shared" si="43"/>
        <v>1.3250000000000003E-2</v>
      </c>
      <c r="AC152" s="35">
        <f t="shared" si="44"/>
        <v>1.3500000000000003E-2</v>
      </c>
      <c r="AD152" s="35">
        <f t="shared" si="45"/>
        <v>1.3750000000000004E-2</v>
      </c>
      <c r="AE152" s="35">
        <f t="shared" si="46"/>
        <v>1.4000000000000004E-2</v>
      </c>
      <c r="AF152" s="35">
        <f t="shared" si="47"/>
        <v>1.4250000000000004E-2</v>
      </c>
      <c r="AG152" s="35">
        <f t="shared" si="48"/>
        <v>1.4500000000000004E-2</v>
      </c>
      <c r="AH152" s="35">
        <f t="shared" si="49"/>
        <v>1.4750000000000004E-2</v>
      </c>
      <c r="AI152" s="35">
        <f t="shared" si="50"/>
        <v>1.4999999999999999E-2</v>
      </c>
      <c r="AJ152" s="35">
        <f t="shared" si="51"/>
        <v>1.4999999999999999E-2</v>
      </c>
      <c r="AK152" s="35">
        <f t="shared" si="52"/>
        <v>1.4999999999999999E-2</v>
      </c>
      <c r="AL152" s="35">
        <f t="shared" si="53"/>
        <v>1.4999999999999999E-2</v>
      </c>
      <c r="AM152" s="35">
        <f t="shared" si="54"/>
        <v>1.4999999999999999E-2</v>
      </c>
      <c r="AN152" s="35">
        <f t="shared" si="55"/>
        <v>1.4999999999999999E-2</v>
      </c>
      <c r="AO152" s="35">
        <f t="shared" si="56"/>
        <v>1.4999999999999999E-2</v>
      </c>
      <c r="AP152" s="35">
        <f t="shared" si="57"/>
        <v>1.4999999999999999E-2</v>
      </c>
      <c r="AQ152" s="35">
        <f t="shared" si="58"/>
        <v>1.4999999999999999E-2</v>
      </c>
      <c r="AR152" s="35">
        <f t="shared" si="59"/>
        <v>1.4999999999999999E-2</v>
      </c>
      <c r="AS152" s="35">
        <f t="shared" si="60"/>
        <v>1.4999999999999999E-2</v>
      </c>
      <c r="AT152" s="35">
        <f t="shared" si="61"/>
        <v>1.4999999999999999E-2</v>
      </c>
      <c r="AU152" s="35">
        <f t="shared" si="62"/>
        <v>1.4999999999999999E-2</v>
      </c>
      <c r="AV152" s="35">
        <f t="shared" si="63"/>
        <v>1.4999999999999999E-2</v>
      </c>
      <c r="AW152" s="35">
        <f t="shared" si="64"/>
        <v>1.4999999999999999E-2</v>
      </c>
      <c r="AX152" s="35">
        <f t="shared" si="65"/>
        <v>1.4999999999999999E-2</v>
      </c>
      <c r="AY152" s="35">
        <f t="shared" si="66"/>
        <v>1.4999999999999999E-2</v>
      </c>
      <c r="AZ152" s="35">
        <f t="shared" si="67"/>
        <v>1.4999999999999999E-2</v>
      </c>
      <c r="BA152" s="35">
        <f t="shared" si="68"/>
        <v>1.4999999999999999E-2</v>
      </c>
      <c r="BB152" s="35">
        <f t="shared" si="69"/>
        <v>1.4999999999999999E-2</v>
      </c>
      <c r="BC152" s="35">
        <f t="shared" si="70"/>
        <v>1.4999999999999999E-2</v>
      </c>
      <c r="BD152" s="35">
        <f t="shared" si="71"/>
        <v>1.4999999999999999E-2</v>
      </c>
      <c r="BE152" s="35">
        <f t="shared" si="72"/>
        <v>1.4999999999999999E-2</v>
      </c>
      <c r="BF152" s="35">
        <f t="shared" si="73"/>
        <v>1.4999999999999999E-2</v>
      </c>
      <c r="BG152" s="35">
        <f t="shared" si="74"/>
        <v>1.4999999999999999E-2</v>
      </c>
      <c r="BH152" s="35">
        <f t="shared" si="75"/>
        <v>1.4999999999999999E-2</v>
      </c>
      <c r="BI152" s="35">
        <f t="shared" si="76"/>
        <v>1.4999999999999999E-2</v>
      </c>
      <c r="BJ152" s="35">
        <f t="shared" si="77"/>
        <v>1.4999999999999999E-2</v>
      </c>
      <c r="BK152" s="35">
        <f t="shared" si="78"/>
        <v>1.4999999999999999E-2</v>
      </c>
      <c r="BL152" s="35">
        <f t="shared" si="79"/>
        <v>1.4999999999999999E-2</v>
      </c>
      <c r="BM152" s="35">
        <f t="shared" si="80"/>
        <v>1.4999999999999999E-2</v>
      </c>
      <c r="BN152" s="35">
        <f t="shared" si="81"/>
        <v>1.4999999999999999E-2</v>
      </c>
      <c r="BO152" s="35">
        <f t="shared" si="82"/>
        <v>1.4999999999999999E-2</v>
      </c>
      <c r="BP152" s="35">
        <f t="shared" si="83"/>
        <v>1.4999999999999999E-2</v>
      </c>
      <c r="BQ152" s="35">
        <f t="shared" si="84"/>
        <v>1.4999999999999999E-2</v>
      </c>
      <c r="BR152" s="35">
        <f t="shared" si="85"/>
        <v>1.4999999999999999E-2</v>
      </c>
      <c r="BS152" s="35">
        <f t="shared" si="86"/>
        <v>1.4999999999999999E-2</v>
      </c>
      <c r="BT152" s="35">
        <f t="shared" si="87"/>
        <v>1.4999999999999999E-2</v>
      </c>
      <c r="BU152" s="35">
        <f t="shared" si="88"/>
        <v>1.4999999999999999E-2</v>
      </c>
      <c r="BV152" s="35">
        <f t="shared" si="89"/>
        <v>1.4999999999999999E-2</v>
      </c>
      <c r="BW152" s="35">
        <f t="shared" si="90"/>
        <v>1.4999999999999999E-2</v>
      </c>
      <c r="BX152" s="35">
        <f t="shared" si="91"/>
        <v>1.4999999999999999E-2</v>
      </c>
      <c r="BY152" s="35">
        <f t="shared" si="92"/>
        <v>1.4999999999999999E-2</v>
      </c>
      <c r="BZ152" s="35">
        <f t="shared" si="93"/>
        <v>1.4999999999999999E-2</v>
      </c>
      <c r="CA152" s="35">
        <f t="shared" si="94"/>
        <v>1.4999999999999999E-2</v>
      </c>
      <c r="CB152" s="35">
        <f t="shared" si="95"/>
        <v>1.4999999999999999E-2</v>
      </c>
      <c r="CC152" s="35">
        <f t="shared" si="96"/>
        <v>1.4999999999999999E-2</v>
      </c>
      <c r="CD152" s="35">
        <f t="shared" si="97"/>
        <v>1.4999999999999999E-2</v>
      </c>
      <c r="CE152" s="35">
        <f t="shared" si="98"/>
        <v>1.4999999999999999E-2</v>
      </c>
      <c r="CF152" s="35">
        <f t="shared" si="99"/>
        <v>1.4999999999999999E-2</v>
      </c>
      <c r="CG152" s="35">
        <f t="shared" si="100"/>
        <v>1.4999999999999999E-2</v>
      </c>
      <c r="CH152" s="35">
        <f t="shared" si="101"/>
        <v>1.4999999999999999E-2</v>
      </c>
      <c r="CI152" s="35">
        <f t="shared" si="102"/>
        <v>1.4999999999999999E-2</v>
      </c>
      <c r="CJ152" s="35">
        <f t="shared" si="103"/>
        <v>1.4999999999999999E-2</v>
      </c>
      <c r="CK152" s="35">
        <f t="shared" si="104"/>
        <v>1.4999999999999999E-2</v>
      </c>
      <c r="CL152" s="35">
        <f t="shared" si="105"/>
        <v>1.4999999999999999E-2</v>
      </c>
      <c r="CM152" s="35">
        <f t="shared" si="106"/>
        <v>1.4999999999999999E-2</v>
      </c>
      <c r="CN152" s="35">
        <f t="shared" si="107"/>
        <v>1.4999999999999999E-2</v>
      </c>
      <c r="CO152" s="35">
        <f t="shared" si="108"/>
        <v>1.4999999999999999E-2</v>
      </c>
      <c r="CP152" s="35">
        <f t="shared" si="109"/>
        <v>1.4999999999999999E-2</v>
      </c>
      <c r="CQ152" s="35">
        <f t="shared" si="110"/>
        <v>1.4999999999999999E-2</v>
      </c>
      <c r="CR152" s="35">
        <f t="shared" si="111"/>
        <v>1.4999999999999999E-2</v>
      </c>
      <c r="CS152" s="35">
        <f t="shared" si="112"/>
        <v>1.4999999999999999E-2</v>
      </c>
      <c r="CT152" s="35">
        <f t="shared" si="113"/>
        <v>1.4999999999999999E-2</v>
      </c>
      <c r="CU152" s="35">
        <f t="shared" si="114"/>
        <v>1.4999999999999999E-2</v>
      </c>
      <c r="CV152" s="35">
        <f t="shared" si="115"/>
        <v>1.4999999999999999E-2</v>
      </c>
      <c r="CW152" s="35">
        <f t="shared" si="116"/>
        <v>1.4999999999999999E-2</v>
      </c>
      <c r="CX152" s="35">
        <f t="shared" si="117"/>
        <v>1.4999999999999999E-2</v>
      </c>
      <c r="CY152" s="35">
        <f t="shared" si="118"/>
        <v>1.4999999999999999E-2</v>
      </c>
      <c r="CZ152" s="35">
        <f t="shared" si="119"/>
        <v>1.4999999999999999E-2</v>
      </c>
      <c r="DA152" s="35">
        <f t="shared" si="120"/>
        <v>1.4999999999999999E-2</v>
      </c>
      <c r="DB152" s="2"/>
    </row>
    <row r="153" spans="5:106">
      <c r="E153" s="4">
        <f t="shared" si="16"/>
        <v>47</v>
      </c>
      <c r="F153" s="35">
        <f t="shared" si="121"/>
        <v>5.0000000000000001E-3</v>
      </c>
      <c r="G153" s="35">
        <f t="shared" si="22"/>
        <v>5.5555555555555558E-3</v>
      </c>
      <c r="H153" s="35">
        <f t="shared" si="23"/>
        <v>6.1111111111111114E-3</v>
      </c>
      <c r="I153" s="35">
        <f t="shared" si="24"/>
        <v>6.6666666666666671E-3</v>
      </c>
      <c r="J153" s="35">
        <f t="shared" si="25"/>
        <v>7.2222222222222228E-3</v>
      </c>
      <c r="K153" s="35">
        <f t="shared" si="26"/>
        <v>7.7777777777777784E-3</v>
      </c>
      <c r="L153" s="35">
        <f t="shared" si="27"/>
        <v>8.3333333333333332E-3</v>
      </c>
      <c r="M153" s="35">
        <f t="shared" si="28"/>
        <v>8.8888888888888889E-3</v>
      </c>
      <c r="N153" s="35">
        <f t="shared" si="29"/>
        <v>9.4444444444444445E-3</v>
      </c>
      <c r="O153" s="35">
        <f t="shared" si="30"/>
        <v>0.01</v>
      </c>
      <c r="P153" s="35">
        <f t="shared" si="31"/>
        <v>1.025E-2</v>
      </c>
      <c r="Q153" s="35">
        <f t="shared" si="32"/>
        <v>1.0500000000000001E-2</v>
      </c>
      <c r="R153" s="35">
        <f t="shared" si="33"/>
        <v>1.0750000000000001E-2</v>
      </c>
      <c r="S153" s="35">
        <f t="shared" si="34"/>
        <v>1.1000000000000001E-2</v>
      </c>
      <c r="T153" s="35">
        <f t="shared" si="35"/>
        <v>1.1250000000000001E-2</v>
      </c>
      <c r="U153" s="35">
        <f t="shared" si="36"/>
        <v>1.1500000000000002E-2</v>
      </c>
      <c r="V153" s="35">
        <f t="shared" si="37"/>
        <v>1.1750000000000002E-2</v>
      </c>
      <c r="W153" s="35">
        <f t="shared" si="38"/>
        <v>1.2000000000000002E-2</v>
      </c>
      <c r="X153" s="35">
        <f t="shared" si="39"/>
        <v>1.2250000000000002E-2</v>
      </c>
      <c r="Y153" s="35">
        <f t="shared" si="40"/>
        <v>1.2500000000000002E-2</v>
      </c>
      <c r="Z153" s="35">
        <f t="shared" si="41"/>
        <v>1.2750000000000003E-2</v>
      </c>
      <c r="AA153" s="35">
        <f t="shared" si="42"/>
        <v>1.3000000000000003E-2</v>
      </c>
      <c r="AB153" s="35">
        <f t="shared" si="43"/>
        <v>1.3250000000000003E-2</v>
      </c>
      <c r="AC153" s="35">
        <f t="shared" si="44"/>
        <v>1.3500000000000003E-2</v>
      </c>
      <c r="AD153" s="35">
        <f t="shared" si="45"/>
        <v>1.3750000000000004E-2</v>
      </c>
      <c r="AE153" s="35">
        <f t="shared" si="46"/>
        <v>1.4000000000000004E-2</v>
      </c>
      <c r="AF153" s="35">
        <f t="shared" si="47"/>
        <v>1.4250000000000004E-2</v>
      </c>
      <c r="AG153" s="35">
        <f t="shared" si="48"/>
        <v>1.4500000000000004E-2</v>
      </c>
      <c r="AH153" s="35">
        <f t="shared" si="49"/>
        <v>1.4750000000000004E-2</v>
      </c>
      <c r="AI153" s="35">
        <f t="shared" si="50"/>
        <v>1.4999999999999999E-2</v>
      </c>
      <c r="AJ153" s="35">
        <f t="shared" si="51"/>
        <v>1.4999999999999999E-2</v>
      </c>
      <c r="AK153" s="35">
        <f t="shared" si="52"/>
        <v>1.4999999999999999E-2</v>
      </c>
      <c r="AL153" s="35">
        <f t="shared" si="53"/>
        <v>1.4999999999999999E-2</v>
      </c>
      <c r="AM153" s="35">
        <f t="shared" si="54"/>
        <v>1.4999999999999999E-2</v>
      </c>
      <c r="AN153" s="35">
        <f t="shared" si="55"/>
        <v>1.4999999999999999E-2</v>
      </c>
      <c r="AO153" s="35">
        <f t="shared" si="56"/>
        <v>1.4999999999999999E-2</v>
      </c>
      <c r="AP153" s="35">
        <f t="shared" si="57"/>
        <v>1.4999999999999999E-2</v>
      </c>
      <c r="AQ153" s="35">
        <f t="shared" si="58"/>
        <v>1.4999999999999999E-2</v>
      </c>
      <c r="AR153" s="35">
        <f t="shared" si="59"/>
        <v>1.4999999999999999E-2</v>
      </c>
      <c r="AS153" s="35">
        <f t="shared" si="60"/>
        <v>1.4999999999999999E-2</v>
      </c>
      <c r="AT153" s="35">
        <f t="shared" si="61"/>
        <v>1.4999999999999999E-2</v>
      </c>
      <c r="AU153" s="35">
        <f t="shared" si="62"/>
        <v>1.4999999999999999E-2</v>
      </c>
      <c r="AV153" s="35">
        <f t="shared" si="63"/>
        <v>1.4999999999999999E-2</v>
      </c>
      <c r="AW153" s="35">
        <f t="shared" si="64"/>
        <v>1.4999999999999999E-2</v>
      </c>
      <c r="AX153" s="35">
        <f t="shared" si="65"/>
        <v>1.4999999999999999E-2</v>
      </c>
      <c r="AY153" s="35">
        <f t="shared" si="66"/>
        <v>1.4999999999999999E-2</v>
      </c>
      <c r="AZ153" s="35">
        <f t="shared" si="67"/>
        <v>1.4999999999999999E-2</v>
      </c>
      <c r="BA153" s="35">
        <f t="shared" si="68"/>
        <v>1.4999999999999999E-2</v>
      </c>
      <c r="BB153" s="35">
        <f t="shared" si="69"/>
        <v>1.4999999999999999E-2</v>
      </c>
      <c r="BC153" s="35">
        <f t="shared" si="70"/>
        <v>1.4999999999999999E-2</v>
      </c>
      <c r="BD153" s="35">
        <f t="shared" si="71"/>
        <v>1.4999999999999999E-2</v>
      </c>
      <c r="BE153" s="35">
        <f t="shared" si="72"/>
        <v>1.4999999999999999E-2</v>
      </c>
      <c r="BF153" s="35">
        <f t="shared" si="73"/>
        <v>1.4999999999999999E-2</v>
      </c>
      <c r="BG153" s="35">
        <f t="shared" si="74"/>
        <v>1.4999999999999999E-2</v>
      </c>
      <c r="BH153" s="35">
        <f t="shared" si="75"/>
        <v>1.4999999999999999E-2</v>
      </c>
      <c r="BI153" s="35">
        <f t="shared" si="76"/>
        <v>1.4999999999999999E-2</v>
      </c>
      <c r="BJ153" s="35">
        <f t="shared" si="77"/>
        <v>1.4999999999999999E-2</v>
      </c>
      <c r="BK153" s="35">
        <f t="shared" si="78"/>
        <v>1.4999999999999999E-2</v>
      </c>
      <c r="BL153" s="35">
        <f t="shared" si="79"/>
        <v>1.4999999999999999E-2</v>
      </c>
      <c r="BM153" s="35">
        <f t="shared" si="80"/>
        <v>1.4999999999999999E-2</v>
      </c>
      <c r="BN153" s="35">
        <f t="shared" si="81"/>
        <v>1.4999999999999999E-2</v>
      </c>
      <c r="BO153" s="35">
        <f t="shared" si="82"/>
        <v>1.4999999999999999E-2</v>
      </c>
      <c r="BP153" s="35">
        <f t="shared" si="83"/>
        <v>1.4999999999999999E-2</v>
      </c>
      <c r="BQ153" s="35">
        <f t="shared" si="84"/>
        <v>1.4999999999999999E-2</v>
      </c>
      <c r="BR153" s="35">
        <f t="shared" si="85"/>
        <v>1.4999999999999999E-2</v>
      </c>
      <c r="BS153" s="35">
        <f t="shared" si="86"/>
        <v>1.4999999999999999E-2</v>
      </c>
      <c r="BT153" s="35">
        <f t="shared" si="87"/>
        <v>1.4999999999999999E-2</v>
      </c>
      <c r="BU153" s="35">
        <f t="shared" si="88"/>
        <v>1.4999999999999999E-2</v>
      </c>
      <c r="BV153" s="35">
        <f t="shared" si="89"/>
        <v>1.4999999999999999E-2</v>
      </c>
      <c r="BW153" s="35">
        <f t="shared" si="90"/>
        <v>1.4999999999999999E-2</v>
      </c>
      <c r="BX153" s="35">
        <f t="shared" si="91"/>
        <v>1.4999999999999999E-2</v>
      </c>
      <c r="BY153" s="35">
        <f t="shared" si="92"/>
        <v>1.4999999999999999E-2</v>
      </c>
      <c r="BZ153" s="35">
        <f t="shared" si="93"/>
        <v>1.4999999999999999E-2</v>
      </c>
      <c r="CA153" s="35">
        <f t="shared" si="94"/>
        <v>1.4999999999999999E-2</v>
      </c>
      <c r="CB153" s="35">
        <f t="shared" si="95"/>
        <v>1.4999999999999999E-2</v>
      </c>
      <c r="CC153" s="35">
        <f t="shared" si="96"/>
        <v>1.4999999999999999E-2</v>
      </c>
      <c r="CD153" s="35">
        <f t="shared" si="97"/>
        <v>1.4999999999999999E-2</v>
      </c>
      <c r="CE153" s="35">
        <f t="shared" si="98"/>
        <v>1.4999999999999999E-2</v>
      </c>
      <c r="CF153" s="35">
        <f t="shared" si="99"/>
        <v>1.4999999999999999E-2</v>
      </c>
      <c r="CG153" s="35">
        <f t="shared" si="100"/>
        <v>1.4999999999999999E-2</v>
      </c>
      <c r="CH153" s="35">
        <f t="shared" si="101"/>
        <v>1.4999999999999999E-2</v>
      </c>
      <c r="CI153" s="35">
        <f t="shared" si="102"/>
        <v>1.4999999999999999E-2</v>
      </c>
      <c r="CJ153" s="35">
        <f t="shared" si="103"/>
        <v>1.4999999999999999E-2</v>
      </c>
      <c r="CK153" s="35">
        <f t="shared" si="104"/>
        <v>1.4999999999999999E-2</v>
      </c>
      <c r="CL153" s="35">
        <f t="shared" si="105"/>
        <v>1.4999999999999999E-2</v>
      </c>
      <c r="CM153" s="35">
        <f t="shared" si="106"/>
        <v>1.4999999999999999E-2</v>
      </c>
      <c r="CN153" s="35">
        <f t="shared" si="107"/>
        <v>1.4999999999999999E-2</v>
      </c>
      <c r="CO153" s="35">
        <f t="shared" si="108"/>
        <v>1.4999999999999999E-2</v>
      </c>
      <c r="CP153" s="35">
        <f t="shared" si="109"/>
        <v>1.4999999999999999E-2</v>
      </c>
      <c r="CQ153" s="35">
        <f t="shared" si="110"/>
        <v>1.4999999999999999E-2</v>
      </c>
      <c r="CR153" s="35">
        <f t="shared" si="111"/>
        <v>1.4999999999999999E-2</v>
      </c>
      <c r="CS153" s="35">
        <f t="shared" si="112"/>
        <v>1.4999999999999999E-2</v>
      </c>
      <c r="CT153" s="35">
        <f t="shared" si="113"/>
        <v>1.4999999999999999E-2</v>
      </c>
      <c r="CU153" s="35">
        <f t="shared" si="114"/>
        <v>1.4999999999999999E-2</v>
      </c>
      <c r="CV153" s="35">
        <f t="shared" si="115"/>
        <v>1.4999999999999999E-2</v>
      </c>
      <c r="CW153" s="35">
        <f t="shared" si="116"/>
        <v>1.4999999999999999E-2</v>
      </c>
      <c r="CX153" s="35">
        <f t="shared" si="117"/>
        <v>1.4999999999999999E-2</v>
      </c>
      <c r="CY153" s="35">
        <f t="shared" si="118"/>
        <v>1.4999999999999999E-2</v>
      </c>
      <c r="CZ153" s="35">
        <f t="shared" si="119"/>
        <v>1.4999999999999999E-2</v>
      </c>
      <c r="DA153" s="35">
        <f t="shared" si="120"/>
        <v>1.4999999999999999E-2</v>
      </c>
      <c r="DB153" s="2"/>
    </row>
    <row r="154" spans="5:106">
      <c r="E154" s="4">
        <f t="shared" si="16"/>
        <v>48</v>
      </c>
      <c r="F154" s="35">
        <f t="shared" si="121"/>
        <v>5.0000000000000001E-3</v>
      </c>
      <c r="G154" s="35">
        <f t="shared" si="22"/>
        <v>5.5555555555555558E-3</v>
      </c>
      <c r="H154" s="35">
        <f t="shared" si="23"/>
        <v>6.1111111111111114E-3</v>
      </c>
      <c r="I154" s="35">
        <f t="shared" si="24"/>
        <v>6.6666666666666671E-3</v>
      </c>
      <c r="J154" s="35">
        <f t="shared" si="25"/>
        <v>7.2222222222222228E-3</v>
      </c>
      <c r="K154" s="35">
        <f t="shared" si="26"/>
        <v>7.7777777777777784E-3</v>
      </c>
      <c r="L154" s="35">
        <f t="shared" si="27"/>
        <v>8.3333333333333332E-3</v>
      </c>
      <c r="M154" s="35">
        <f t="shared" si="28"/>
        <v>8.8888888888888889E-3</v>
      </c>
      <c r="N154" s="35">
        <f t="shared" si="29"/>
        <v>9.4444444444444445E-3</v>
      </c>
      <c r="O154" s="35">
        <f t="shared" si="30"/>
        <v>0.01</v>
      </c>
      <c r="P154" s="35">
        <f t="shared" si="31"/>
        <v>1.025E-2</v>
      </c>
      <c r="Q154" s="35">
        <f t="shared" si="32"/>
        <v>1.0500000000000001E-2</v>
      </c>
      <c r="R154" s="35">
        <f t="shared" si="33"/>
        <v>1.0750000000000001E-2</v>
      </c>
      <c r="S154" s="35">
        <f t="shared" si="34"/>
        <v>1.1000000000000001E-2</v>
      </c>
      <c r="T154" s="35">
        <f t="shared" si="35"/>
        <v>1.1250000000000001E-2</v>
      </c>
      <c r="U154" s="35">
        <f t="shared" si="36"/>
        <v>1.1500000000000002E-2</v>
      </c>
      <c r="V154" s="35">
        <f t="shared" si="37"/>
        <v>1.1750000000000002E-2</v>
      </c>
      <c r="W154" s="35">
        <f t="shared" si="38"/>
        <v>1.2000000000000002E-2</v>
      </c>
      <c r="X154" s="35">
        <f t="shared" si="39"/>
        <v>1.2250000000000002E-2</v>
      </c>
      <c r="Y154" s="35">
        <f t="shared" si="40"/>
        <v>1.2500000000000002E-2</v>
      </c>
      <c r="Z154" s="35">
        <f t="shared" si="41"/>
        <v>1.2750000000000003E-2</v>
      </c>
      <c r="AA154" s="35">
        <f t="shared" si="42"/>
        <v>1.3000000000000003E-2</v>
      </c>
      <c r="AB154" s="35">
        <f t="shared" si="43"/>
        <v>1.3250000000000003E-2</v>
      </c>
      <c r="AC154" s="35">
        <f t="shared" si="44"/>
        <v>1.3500000000000003E-2</v>
      </c>
      <c r="AD154" s="35">
        <f t="shared" si="45"/>
        <v>1.3750000000000004E-2</v>
      </c>
      <c r="AE154" s="35">
        <f t="shared" si="46"/>
        <v>1.4000000000000004E-2</v>
      </c>
      <c r="AF154" s="35">
        <f t="shared" si="47"/>
        <v>1.4250000000000004E-2</v>
      </c>
      <c r="AG154" s="35">
        <f t="shared" si="48"/>
        <v>1.4500000000000004E-2</v>
      </c>
      <c r="AH154" s="35">
        <f t="shared" si="49"/>
        <v>1.4750000000000004E-2</v>
      </c>
      <c r="AI154" s="35">
        <f t="shared" si="50"/>
        <v>1.4999999999999999E-2</v>
      </c>
      <c r="AJ154" s="35">
        <f t="shared" si="51"/>
        <v>1.4999999999999999E-2</v>
      </c>
      <c r="AK154" s="35">
        <f t="shared" si="52"/>
        <v>1.4999999999999999E-2</v>
      </c>
      <c r="AL154" s="35">
        <f t="shared" si="53"/>
        <v>1.4999999999999999E-2</v>
      </c>
      <c r="AM154" s="35">
        <f t="shared" si="54"/>
        <v>1.4999999999999999E-2</v>
      </c>
      <c r="AN154" s="35">
        <f t="shared" si="55"/>
        <v>1.4999999999999999E-2</v>
      </c>
      <c r="AO154" s="35">
        <f t="shared" si="56"/>
        <v>1.4999999999999999E-2</v>
      </c>
      <c r="AP154" s="35">
        <f t="shared" si="57"/>
        <v>1.4999999999999999E-2</v>
      </c>
      <c r="AQ154" s="35">
        <f t="shared" si="58"/>
        <v>1.4999999999999999E-2</v>
      </c>
      <c r="AR154" s="35">
        <f t="shared" si="59"/>
        <v>1.4999999999999999E-2</v>
      </c>
      <c r="AS154" s="35">
        <f t="shared" si="60"/>
        <v>1.4999999999999999E-2</v>
      </c>
      <c r="AT154" s="35">
        <f t="shared" si="61"/>
        <v>1.4999999999999999E-2</v>
      </c>
      <c r="AU154" s="35">
        <f t="shared" si="62"/>
        <v>1.4999999999999999E-2</v>
      </c>
      <c r="AV154" s="35">
        <f t="shared" si="63"/>
        <v>1.4999999999999999E-2</v>
      </c>
      <c r="AW154" s="35">
        <f t="shared" si="64"/>
        <v>1.4999999999999999E-2</v>
      </c>
      <c r="AX154" s="35">
        <f t="shared" si="65"/>
        <v>1.4999999999999999E-2</v>
      </c>
      <c r="AY154" s="35">
        <f t="shared" si="66"/>
        <v>1.4999999999999999E-2</v>
      </c>
      <c r="AZ154" s="35">
        <f t="shared" si="67"/>
        <v>1.4999999999999999E-2</v>
      </c>
      <c r="BA154" s="35">
        <f t="shared" si="68"/>
        <v>1.4999999999999999E-2</v>
      </c>
      <c r="BB154" s="35">
        <f t="shared" si="69"/>
        <v>1.4999999999999999E-2</v>
      </c>
      <c r="BC154" s="35">
        <f t="shared" si="70"/>
        <v>1.4999999999999999E-2</v>
      </c>
      <c r="BD154" s="35">
        <f t="shared" si="71"/>
        <v>1.4999999999999999E-2</v>
      </c>
      <c r="BE154" s="35">
        <f t="shared" si="72"/>
        <v>1.4999999999999999E-2</v>
      </c>
      <c r="BF154" s="35">
        <f t="shared" si="73"/>
        <v>1.4999999999999999E-2</v>
      </c>
      <c r="BG154" s="35">
        <f t="shared" si="74"/>
        <v>1.4999999999999999E-2</v>
      </c>
      <c r="BH154" s="35">
        <f t="shared" si="75"/>
        <v>1.4999999999999999E-2</v>
      </c>
      <c r="BI154" s="35">
        <f t="shared" si="76"/>
        <v>1.4999999999999999E-2</v>
      </c>
      <c r="BJ154" s="35">
        <f t="shared" si="77"/>
        <v>1.4999999999999999E-2</v>
      </c>
      <c r="BK154" s="35">
        <f t="shared" si="78"/>
        <v>1.4999999999999999E-2</v>
      </c>
      <c r="BL154" s="35">
        <f t="shared" si="79"/>
        <v>1.4999999999999999E-2</v>
      </c>
      <c r="BM154" s="35">
        <f t="shared" si="80"/>
        <v>1.4999999999999999E-2</v>
      </c>
      <c r="BN154" s="35">
        <f t="shared" si="81"/>
        <v>1.4999999999999999E-2</v>
      </c>
      <c r="BO154" s="35">
        <f t="shared" si="82"/>
        <v>1.4999999999999999E-2</v>
      </c>
      <c r="BP154" s="35">
        <f t="shared" si="83"/>
        <v>1.4999999999999999E-2</v>
      </c>
      <c r="BQ154" s="35">
        <f t="shared" si="84"/>
        <v>1.4999999999999999E-2</v>
      </c>
      <c r="BR154" s="35">
        <f t="shared" si="85"/>
        <v>1.4999999999999999E-2</v>
      </c>
      <c r="BS154" s="35">
        <f t="shared" si="86"/>
        <v>1.4999999999999999E-2</v>
      </c>
      <c r="BT154" s="35">
        <f t="shared" si="87"/>
        <v>1.4999999999999999E-2</v>
      </c>
      <c r="BU154" s="35">
        <f t="shared" si="88"/>
        <v>1.4999999999999999E-2</v>
      </c>
      <c r="BV154" s="35">
        <f t="shared" si="89"/>
        <v>1.4999999999999999E-2</v>
      </c>
      <c r="BW154" s="35">
        <f t="shared" si="90"/>
        <v>1.4999999999999999E-2</v>
      </c>
      <c r="BX154" s="35">
        <f t="shared" si="91"/>
        <v>1.4999999999999999E-2</v>
      </c>
      <c r="BY154" s="35">
        <f t="shared" si="92"/>
        <v>1.4999999999999999E-2</v>
      </c>
      <c r="BZ154" s="35">
        <f t="shared" si="93"/>
        <v>1.4999999999999999E-2</v>
      </c>
      <c r="CA154" s="35">
        <f t="shared" si="94"/>
        <v>1.4999999999999999E-2</v>
      </c>
      <c r="CB154" s="35">
        <f t="shared" si="95"/>
        <v>1.4999999999999999E-2</v>
      </c>
      <c r="CC154" s="35">
        <f t="shared" si="96"/>
        <v>1.4999999999999999E-2</v>
      </c>
      <c r="CD154" s="35">
        <f t="shared" si="97"/>
        <v>1.4999999999999999E-2</v>
      </c>
      <c r="CE154" s="35">
        <f t="shared" si="98"/>
        <v>1.4999999999999999E-2</v>
      </c>
      <c r="CF154" s="35">
        <f t="shared" si="99"/>
        <v>1.4999999999999999E-2</v>
      </c>
      <c r="CG154" s="35">
        <f t="shared" si="100"/>
        <v>1.4999999999999999E-2</v>
      </c>
      <c r="CH154" s="35">
        <f t="shared" si="101"/>
        <v>1.4999999999999999E-2</v>
      </c>
      <c r="CI154" s="35">
        <f t="shared" si="102"/>
        <v>1.4999999999999999E-2</v>
      </c>
      <c r="CJ154" s="35">
        <f t="shared" si="103"/>
        <v>1.4999999999999999E-2</v>
      </c>
      <c r="CK154" s="35">
        <f t="shared" si="104"/>
        <v>1.4999999999999999E-2</v>
      </c>
      <c r="CL154" s="35">
        <f t="shared" si="105"/>
        <v>1.4999999999999999E-2</v>
      </c>
      <c r="CM154" s="35">
        <f t="shared" si="106"/>
        <v>1.4999999999999999E-2</v>
      </c>
      <c r="CN154" s="35">
        <f t="shared" si="107"/>
        <v>1.4999999999999999E-2</v>
      </c>
      <c r="CO154" s="35">
        <f t="shared" si="108"/>
        <v>1.4999999999999999E-2</v>
      </c>
      <c r="CP154" s="35">
        <f t="shared" si="109"/>
        <v>1.4999999999999999E-2</v>
      </c>
      <c r="CQ154" s="35">
        <f t="shared" si="110"/>
        <v>1.4999999999999999E-2</v>
      </c>
      <c r="CR154" s="35">
        <f t="shared" si="111"/>
        <v>1.4999999999999999E-2</v>
      </c>
      <c r="CS154" s="35">
        <f t="shared" si="112"/>
        <v>1.4999999999999999E-2</v>
      </c>
      <c r="CT154" s="35">
        <f t="shared" si="113"/>
        <v>1.4999999999999999E-2</v>
      </c>
      <c r="CU154" s="35">
        <f t="shared" si="114"/>
        <v>1.4999999999999999E-2</v>
      </c>
      <c r="CV154" s="35">
        <f t="shared" si="115"/>
        <v>1.4999999999999999E-2</v>
      </c>
      <c r="CW154" s="35">
        <f t="shared" si="116"/>
        <v>1.4999999999999999E-2</v>
      </c>
      <c r="CX154" s="35">
        <f t="shared" si="117"/>
        <v>1.4999999999999999E-2</v>
      </c>
      <c r="CY154" s="35">
        <f t="shared" si="118"/>
        <v>1.4999999999999999E-2</v>
      </c>
      <c r="CZ154" s="35">
        <f t="shared" si="119"/>
        <v>1.4999999999999999E-2</v>
      </c>
      <c r="DA154" s="35">
        <f t="shared" si="120"/>
        <v>1.4999999999999999E-2</v>
      </c>
      <c r="DB154" s="2"/>
    </row>
    <row r="155" spans="5:106">
      <c r="E155" s="4">
        <f t="shared" si="16"/>
        <v>49</v>
      </c>
      <c r="F155" s="35">
        <f t="shared" si="121"/>
        <v>5.0000000000000001E-3</v>
      </c>
      <c r="G155" s="35">
        <f t="shared" si="22"/>
        <v>5.5555555555555558E-3</v>
      </c>
      <c r="H155" s="35">
        <f t="shared" si="23"/>
        <v>6.1111111111111114E-3</v>
      </c>
      <c r="I155" s="35">
        <f t="shared" si="24"/>
        <v>6.6666666666666671E-3</v>
      </c>
      <c r="J155" s="35">
        <f t="shared" si="25"/>
        <v>7.2222222222222228E-3</v>
      </c>
      <c r="K155" s="35">
        <f t="shared" si="26"/>
        <v>7.7777777777777784E-3</v>
      </c>
      <c r="L155" s="35">
        <f t="shared" si="27"/>
        <v>8.3333333333333332E-3</v>
      </c>
      <c r="M155" s="35">
        <f t="shared" si="28"/>
        <v>8.8888888888888889E-3</v>
      </c>
      <c r="N155" s="35">
        <f t="shared" si="29"/>
        <v>9.4444444444444445E-3</v>
      </c>
      <c r="O155" s="35">
        <f t="shared" si="30"/>
        <v>0.01</v>
      </c>
      <c r="P155" s="35">
        <f t="shared" si="31"/>
        <v>1.025E-2</v>
      </c>
      <c r="Q155" s="35">
        <f t="shared" si="32"/>
        <v>1.0500000000000001E-2</v>
      </c>
      <c r="R155" s="35">
        <f t="shared" si="33"/>
        <v>1.0750000000000001E-2</v>
      </c>
      <c r="S155" s="35">
        <f t="shared" si="34"/>
        <v>1.1000000000000001E-2</v>
      </c>
      <c r="T155" s="35">
        <f t="shared" si="35"/>
        <v>1.1250000000000001E-2</v>
      </c>
      <c r="U155" s="35">
        <f t="shared" si="36"/>
        <v>1.1500000000000002E-2</v>
      </c>
      <c r="V155" s="35">
        <f t="shared" si="37"/>
        <v>1.1750000000000002E-2</v>
      </c>
      <c r="W155" s="35">
        <f t="shared" si="38"/>
        <v>1.2000000000000002E-2</v>
      </c>
      <c r="X155" s="35">
        <f t="shared" si="39"/>
        <v>1.2250000000000002E-2</v>
      </c>
      <c r="Y155" s="35">
        <f t="shared" si="40"/>
        <v>1.2500000000000002E-2</v>
      </c>
      <c r="Z155" s="35">
        <f t="shared" si="41"/>
        <v>1.2750000000000003E-2</v>
      </c>
      <c r="AA155" s="35">
        <f t="shared" si="42"/>
        <v>1.3000000000000003E-2</v>
      </c>
      <c r="AB155" s="35">
        <f t="shared" si="43"/>
        <v>1.3250000000000003E-2</v>
      </c>
      <c r="AC155" s="35">
        <f t="shared" si="44"/>
        <v>1.3500000000000003E-2</v>
      </c>
      <c r="AD155" s="35">
        <f t="shared" si="45"/>
        <v>1.3750000000000004E-2</v>
      </c>
      <c r="AE155" s="35">
        <f t="shared" si="46"/>
        <v>1.4000000000000004E-2</v>
      </c>
      <c r="AF155" s="35">
        <f t="shared" si="47"/>
        <v>1.4250000000000004E-2</v>
      </c>
      <c r="AG155" s="35">
        <f t="shared" si="48"/>
        <v>1.4500000000000004E-2</v>
      </c>
      <c r="AH155" s="35">
        <f t="shared" si="49"/>
        <v>1.4750000000000004E-2</v>
      </c>
      <c r="AI155" s="35">
        <f t="shared" si="50"/>
        <v>1.4999999999999999E-2</v>
      </c>
      <c r="AJ155" s="35">
        <f t="shared" si="51"/>
        <v>1.4999999999999999E-2</v>
      </c>
      <c r="AK155" s="35">
        <f t="shared" si="52"/>
        <v>1.4999999999999999E-2</v>
      </c>
      <c r="AL155" s="35">
        <f t="shared" si="53"/>
        <v>1.4999999999999999E-2</v>
      </c>
      <c r="AM155" s="35">
        <f t="shared" si="54"/>
        <v>1.4999999999999999E-2</v>
      </c>
      <c r="AN155" s="35">
        <f t="shared" si="55"/>
        <v>1.4999999999999999E-2</v>
      </c>
      <c r="AO155" s="35">
        <f t="shared" si="56"/>
        <v>1.4999999999999999E-2</v>
      </c>
      <c r="AP155" s="35">
        <f t="shared" si="57"/>
        <v>1.4999999999999999E-2</v>
      </c>
      <c r="AQ155" s="35">
        <f t="shared" si="58"/>
        <v>1.4999999999999999E-2</v>
      </c>
      <c r="AR155" s="35">
        <f t="shared" si="59"/>
        <v>1.4999999999999999E-2</v>
      </c>
      <c r="AS155" s="35">
        <f t="shared" si="60"/>
        <v>1.4999999999999999E-2</v>
      </c>
      <c r="AT155" s="35">
        <f t="shared" si="61"/>
        <v>1.4999999999999999E-2</v>
      </c>
      <c r="AU155" s="35">
        <f t="shared" si="62"/>
        <v>1.4999999999999999E-2</v>
      </c>
      <c r="AV155" s="35">
        <f t="shared" si="63"/>
        <v>1.4999999999999999E-2</v>
      </c>
      <c r="AW155" s="35">
        <f t="shared" si="64"/>
        <v>1.4999999999999999E-2</v>
      </c>
      <c r="AX155" s="35">
        <f t="shared" si="65"/>
        <v>1.4999999999999999E-2</v>
      </c>
      <c r="AY155" s="35">
        <f t="shared" si="66"/>
        <v>1.4999999999999999E-2</v>
      </c>
      <c r="AZ155" s="35">
        <f t="shared" si="67"/>
        <v>1.4999999999999999E-2</v>
      </c>
      <c r="BA155" s="35">
        <f t="shared" si="68"/>
        <v>1.4999999999999999E-2</v>
      </c>
      <c r="BB155" s="35">
        <f t="shared" si="69"/>
        <v>1.4999999999999999E-2</v>
      </c>
      <c r="BC155" s="35">
        <f t="shared" si="70"/>
        <v>1.4999999999999999E-2</v>
      </c>
      <c r="BD155" s="35">
        <f t="shared" si="71"/>
        <v>1.4999999999999999E-2</v>
      </c>
      <c r="BE155" s="35">
        <f t="shared" si="72"/>
        <v>1.4999999999999999E-2</v>
      </c>
      <c r="BF155" s="35">
        <f t="shared" si="73"/>
        <v>1.4999999999999999E-2</v>
      </c>
      <c r="BG155" s="35">
        <f t="shared" si="74"/>
        <v>1.4999999999999999E-2</v>
      </c>
      <c r="BH155" s="35">
        <f t="shared" si="75"/>
        <v>1.4999999999999999E-2</v>
      </c>
      <c r="BI155" s="35">
        <f t="shared" si="76"/>
        <v>1.4999999999999999E-2</v>
      </c>
      <c r="BJ155" s="35">
        <f t="shared" si="77"/>
        <v>1.4999999999999999E-2</v>
      </c>
      <c r="BK155" s="35">
        <f t="shared" si="78"/>
        <v>1.4999999999999999E-2</v>
      </c>
      <c r="BL155" s="35">
        <f t="shared" si="79"/>
        <v>1.4999999999999999E-2</v>
      </c>
      <c r="BM155" s="35">
        <f t="shared" si="80"/>
        <v>1.4999999999999999E-2</v>
      </c>
      <c r="BN155" s="35">
        <f t="shared" si="81"/>
        <v>1.4999999999999999E-2</v>
      </c>
      <c r="BO155" s="35">
        <f t="shared" si="82"/>
        <v>1.4999999999999999E-2</v>
      </c>
      <c r="BP155" s="35">
        <f t="shared" si="83"/>
        <v>1.4999999999999999E-2</v>
      </c>
      <c r="BQ155" s="35">
        <f t="shared" si="84"/>
        <v>1.4999999999999999E-2</v>
      </c>
      <c r="BR155" s="35">
        <f t="shared" si="85"/>
        <v>1.4999999999999999E-2</v>
      </c>
      <c r="BS155" s="35">
        <f t="shared" si="86"/>
        <v>1.4999999999999999E-2</v>
      </c>
      <c r="BT155" s="35">
        <f t="shared" si="87"/>
        <v>1.4999999999999999E-2</v>
      </c>
      <c r="BU155" s="35">
        <f t="shared" si="88"/>
        <v>1.4999999999999999E-2</v>
      </c>
      <c r="BV155" s="35">
        <f t="shared" si="89"/>
        <v>1.4999999999999999E-2</v>
      </c>
      <c r="BW155" s="35">
        <f t="shared" si="90"/>
        <v>1.4999999999999999E-2</v>
      </c>
      <c r="BX155" s="35">
        <f t="shared" si="91"/>
        <v>1.4999999999999999E-2</v>
      </c>
      <c r="BY155" s="35">
        <f t="shared" si="92"/>
        <v>1.4999999999999999E-2</v>
      </c>
      <c r="BZ155" s="35">
        <f t="shared" si="93"/>
        <v>1.4999999999999999E-2</v>
      </c>
      <c r="CA155" s="35">
        <f t="shared" si="94"/>
        <v>1.4999999999999999E-2</v>
      </c>
      <c r="CB155" s="35">
        <f t="shared" si="95"/>
        <v>1.4999999999999999E-2</v>
      </c>
      <c r="CC155" s="35">
        <f t="shared" si="96"/>
        <v>1.4999999999999999E-2</v>
      </c>
      <c r="CD155" s="35">
        <f t="shared" si="97"/>
        <v>1.4999999999999999E-2</v>
      </c>
      <c r="CE155" s="35">
        <f t="shared" si="98"/>
        <v>1.4999999999999999E-2</v>
      </c>
      <c r="CF155" s="35">
        <f t="shared" si="99"/>
        <v>1.4999999999999999E-2</v>
      </c>
      <c r="CG155" s="35">
        <f t="shared" si="100"/>
        <v>1.4999999999999999E-2</v>
      </c>
      <c r="CH155" s="35">
        <f t="shared" si="101"/>
        <v>1.4999999999999999E-2</v>
      </c>
      <c r="CI155" s="35">
        <f t="shared" si="102"/>
        <v>1.4999999999999999E-2</v>
      </c>
      <c r="CJ155" s="35">
        <f t="shared" si="103"/>
        <v>1.4999999999999999E-2</v>
      </c>
      <c r="CK155" s="35">
        <f t="shared" si="104"/>
        <v>1.4999999999999999E-2</v>
      </c>
      <c r="CL155" s="35">
        <f t="shared" si="105"/>
        <v>1.4999999999999999E-2</v>
      </c>
      <c r="CM155" s="35">
        <f t="shared" si="106"/>
        <v>1.4999999999999999E-2</v>
      </c>
      <c r="CN155" s="35">
        <f t="shared" si="107"/>
        <v>1.4999999999999999E-2</v>
      </c>
      <c r="CO155" s="35">
        <f t="shared" si="108"/>
        <v>1.4999999999999999E-2</v>
      </c>
      <c r="CP155" s="35">
        <f t="shared" si="109"/>
        <v>1.4999999999999999E-2</v>
      </c>
      <c r="CQ155" s="35">
        <f t="shared" si="110"/>
        <v>1.4999999999999999E-2</v>
      </c>
      <c r="CR155" s="35">
        <f t="shared" si="111"/>
        <v>1.4999999999999999E-2</v>
      </c>
      <c r="CS155" s="35">
        <f t="shared" si="112"/>
        <v>1.4999999999999999E-2</v>
      </c>
      <c r="CT155" s="35">
        <f t="shared" si="113"/>
        <v>1.4999999999999999E-2</v>
      </c>
      <c r="CU155" s="35">
        <f t="shared" si="114"/>
        <v>1.4999999999999999E-2</v>
      </c>
      <c r="CV155" s="35">
        <f t="shared" si="115"/>
        <v>1.4999999999999999E-2</v>
      </c>
      <c r="CW155" s="35">
        <f t="shared" si="116"/>
        <v>1.4999999999999999E-2</v>
      </c>
      <c r="CX155" s="35">
        <f t="shared" si="117"/>
        <v>1.4999999999999999E-2</v>
      </c>
      <c r="CY155" s="35">
        <f t="shared" si="118"/>
        <v>1.4999999999999999E-2</v>
      </c>
      <c r="CZ155" s="35">
        <f t="shared" si="119"/>
        <v>1.4999999999999999E-2</v>
      </c>
      <c r="DA155" s="35">
        <f t="shared" si="120"/>
        <v>1.4999999999999999E-2</v>
      </c>
      <c r="DB155" s="2"/>
    </row>
    <row r="156" spans="5:106">
      <c r="E156" s="4">
        <f t="shared" si="16"/>
        <v>50</v>
      </c>
      <c r="F156" s="35">
        <f t="shared" si="121"/>
        <v>5.0000000000000001E-3</v>
      </c>
      <c r="G156" s="35">
        <f t="shared" si="22"/>
        <v>5.5555555555555558E-3</v>
      </c>
      <c r="H156" s="35">
        <f t="shared" si="23"/>
        <v>6.1111111111111114E-3</v>
      </c>
      <c r="I156" s="35">
        <f t="shared" si="24"/>
        <v>6.6666666666666671E-3</v>
      </c>
      <c r="J156" s="35">
        <f t="shared" si="25"/>
        <v>7.2222222222222228E-3</v>
      </c>
      <c r="K156" s="35">
        <f t="shared" si="26"/>
        <v>7.7777777777777784E-3</v>
      </c>
      <c r="L156" s="35">
        <f t="shared" si="27"/>
        <v>8.3333333333333332E-3</v>
      </c>
      <c r="M156" s="35">
        <f t="shared" si="28"/>
        <v>8.8888888888888889E-3</v>
      </c>
      <c r="N156" s="35">
        <f t="shared" si="29"/>
        <v>9.4444444444444445E-3</v>
      </c>
      <c r="O156" s="35">
        <f t="shared" si="30"/>
        <v>0.01</v>
      </c>
      <c r="P156" s="35">
        <f t="shared" si="31"/>
        <v>1.025E-2</v>
      </c>
      <c r="Q156" s="35">
        <f t="shared" si="32"/>
        <v>1.0500000000000001E-2</v>
      </c>
      <c r="R156" s="35">
        <f t="shared" si="33"/>
        <v>1.0750000000000001E-2</v>
      </c>
      <c r="S156" s="35">
        <f t="shared" si="34"/>
        <v>1.1000000000000001E-2</v>
      </c>
      <c r="T156" s="35">
        <f t="shared" si="35"/>
        <v>1.1250000000000001E-2</v>
      </c>
      <c r="U156" s="35">
        <f t="shared" si="36"/>
        <v>1.1500000000000002E-2</v>
      </c>
      <c r="V156" s="35">
        <f t="shared" si="37"/>
        <v>1.1750000000000002E-2</v>
      </c>
      <c r="W156" s="35">
        <f t="shared" si="38"/>
        <v>1.2000000000000002E-2</v>
      </c>
      <c r="X156" s="35">
        <f t="shared" si="39"/>
        <v>1.2250000000000002E-2</v>
      </c>
      <c r="Y156" s="35">
        <f t="shared" si="40"/>
        <v>1.2500000000000002E-2</v>
      </c>
      <c r="Z156" s="35">
        <f t="shared" si="41"/>
        <v>1.2750000000000003E-2</v>
      </c>
      <c r="AA156" s="35">
        <f t="shared" si="42"/>
        <v>1.3000000000000003E-2</v>
      </c>
      <c r="AB156" s="35">
        <f t="shared" si="43"/>
        <v>1.3250000000000003E-2</v>
      </c>
      <c r="AC156" s="35">
        <f t="shared" si="44"/>
        <v>1.3500000000000003E-2</v>
      </c>
      <c r="AD156" s="35">
        <f t="shared" si="45"/>
        <v>1.3750000000000004E-2</v>
      </c>
      <c r="AE156" s="35">
        <f t="shared" si="46"/>
        <v>1.4000000000000004E-2</v>
      </c>
      <c r="AF156" s="35">
        <f t="shared" si="47"/>
        <v>1.4250000000000004E-2</v>
      </c>
      <c r="AG156" s="35">
        <f t="shared" si="48"/>
        <v>1.4500000000000004E-2</v>
      </c>
      <c r="AH156" s="35">
        <f t="shared" si="49"/>
        <v>1.4750000000000004E-2</v>
      </c>
      <c r="AI156" s="35">
        <f t="shared" si="50"/>
        <v>1.4999999999999999E-2</v>
      </c>
      <c r="AJ156" s="35">
        <f t="shared" si="51"/>
        <v>1.4999999999999999E-2</v>
      </c>
      <c r="AK156" s="35">
        <f t="shared" si="52"/>
        <v>1.4999999999999999E-2</v>
      </c>
      <c r="AL156" s="35">
        <f t="shared" si="53"/>
        <v>1.4999999999999999E-2</v>
      </c>
      <c r="AM156" s="35">
        <f t="shared" si="54"/>
        <v>1.4999999999999999E-2</v>
      </c>
      <c r="AN156" s="35">
        <f t="shared" si="55"/>
        <v>1.4999999999999999E-2</v>
      </c>
      <c r="AO156" s="35">
        <f t="shared" si="56"/>
        <v>1.4999999999999999E-2</v>
      </c>
      <c r="AP156" s="35">
        <f t="shared" si="57"/>
        <v>1.4999999999999999E-2</v>
      </c>
      <c r="AQ156" s="35">
        <f t="shared" si="58"/>
        <v>1.4999999999999999E-2</v>
      </c>
      <c r="AR156" s="35">
        <f t="shared" si="59"/>
        <v>1.4999999999999999E-2</v>
      </c>
      <c r="AS156" s="35">
        <f t="shared" si="60"/>
        <v>1.4999999999999999E-2</v>
      </c>
      <c r="AT156" s="35">
        <f t="shared" si="61"/>
        <v>1.4999999999999999E-2</v>
      </c>
      <c r="AU156" s="35">
        <f t="shared" si="62"/>
        <v>1.4999999999999999E-2</v>
      </c>
      <c r="AV156" s="35">
        <f t="shared" si="63"/>
        <v>1.4999999999999999E-2</v>
      </c>
      <c r="AW156" s="35">
        <f t="shared" si="64"/>
        <v>1.4999999999999999E-2</v>
      </c>
      <c r="AX156" s="35">
        <f t="shared" si="65"/>
        <v>1.4999999999999999E-2</v>
      </c>
      <c r="AY156" s="35">
        <f t="shared" si="66"/>
        <v>1.4999999999999999E-2</v>
      </c>
      <c r="AZ156" s="35">
        <f t="shared" si="67"/>
        <v>1.4999999999999999E-2</v>
      </c>
      <c r="BA156" s="35">
        <f t="shared" si="68"/>
        <v>1.4999999999999999E-2</v>
      </c>
      <c r="BB156" s="35">
        <f t="shared" si="69"/>
        <v>1.4999999999999999E-2</v>
      </c>
      <c r="BC156" s="35">
        <f t="shared" si="70"/>
        <v>1.4999999999999999E-2</v>
      </c>
      <c r="BD156" s="35">
        <f t="shared" si="71"/>
        <v>1.4999999999999999E-2</v>
      </c>
      <c r="BE156" s="35">
        <f t="shared" si="72"/>
        <v>1.4999999999999999E-2</v>
      </c>
      <c r="BF156" s="35">
        <f t="shared" si="73"/>
        <v>1.4999999999999999E-2</v>
      </c>
      <c r="BG156" s="35">
        <f t="shared" si="74"/>
        <v>1.4999999999999999E-2</v>
      </c>
      <c r="BH156" s="35">
        <f t="shared" si="75"/>
        <v>1.4999999999999999E-2</v>
      </c>
      <c r="BI156" s="35">
        <f t="shared" si="76"/>
        <v>1.4999999999999999E-2</v>
      </c>
      <c r="BJ156" s="35">
        <f t="shared" si="77"/>
        <v>1.4999999999999999E-2</v>
      </c>
      <c r="BK156" s="35">
        <f t="shared" si="78"/>
        <v>1.4999999999999999E-2</v>
      </c>
      <c r="BL156" s="35">
        <f t="shared" si="79"/>
        <v>1.4999999999999999E-2</v>
      </c>
      <c r="BM156" s="35">
        <f t="shared" si="80"/>
        <v>1.4999999999999999E-2</v>
      </c>
      <c r="BN156" s="35">
        <f t="shared" si="81"/>
        <v>1.4999999999999999E-2</v>
      </c>
      <c r="BO156" s="35">
        <f t="shared" si="82"/>
        <v>1.4999999999999999E-2</v>
      </c>
      <c r="BP156" s="35">
        <f t="shared" si="83"/>
        <v>1.4999999999999999E-2</v>
      </c>
      <c r="BQ156" s="35">
        <f t="shared" si="84"/>
        <v>1.4999999999999999E-2</v>
      </c>
      <c r="BR156" s="35">
        <f t="shared" si="85"/>
        <v>1.4999999999999999E-2</v>
      </c>
      <c r="BS156" s="35">
        <f t="shared" si="86"/>
        <v>1.4999999999999999E-2</v>
      </c>
      <c r="BT156" s="35">
        <f t="shared" si="87"/>
        <v>1.4999999999999999E-2</v>
      </c>
      <c r="BU156" s="35">
        <f t="shared" si="88"/>
        <v>1.4999999999999999E-2</v>
      </c>
      <c r="BV156" s="35">
        <f t="shared" si="89"/>
        <v>1.4999999999999999E-2</v>
      </c>
      <c r="BW156" s="35">
        <f t="shared" si="90"/>
        <v>1.4999999999999999E-2</v>
      </c>
      <c r="BX156" s="35">
        <f t="shared" si="91"/>
        <v>1.4999999999999999E-2</v>
      </c>
      <c r="BY156" s="35">
        <f t="shared" si="92"/>
        <v>1.4999999999999999E-2</v>
      </c>
      <c r="BZ156" s="35">
        <f t="shared" si="93"/>
        <v>1.4999999999999999E-2</v>
      </c>
      <c r="CA156" s="35">
        <f t="shared" si="94"/>
        <v>1.4999999999999999E-2</v>
      </c>
      <c r="CB156" s="35">
        <f t="shared" si="95"/>
        <v>1.4999999999999999E-2</v>
      </c>
      <c r="CC156" s="35">
        <f t="shared" si="96"/>
        <v>1.4999999999999999E-2</v>
      </c>
      <c r="CD156" s="35">
        <f t="shared" si="97"/>
        <v>1.4999999999999999E-2</v>
      </c>
      <c r="CE156" s="35">
        <f t="shared" si="98"/>
        <v>1.4999999999999999E-2</v>
      </c>
      <c r="CF156" s="35">
        <f t="shared" si="99"/>
        <v>1.4999999999999999E-2</v>
      </c>
      <c r="CG156" s="35">
        <f t="shared" si="100"/>
        <v>1.4999999999999999E-2</v>
      </c>
      <c r="CH156" s="35">
        <f t="shared" si="101"/>
        <v>1.4999999999999999E-2</v>
      </c>
      <c r="CI156" s="35">
        <f t="shared" si="102"/>
        <v>1.4999999999999999E-2</v>
      </c>
      <c r="CJ156" s="35">
        <f t="shared" si="103"/>
        <v>1.4999999999999999E-2</v>
      </c>
      <c r="CK156" s="35">
        <f t="shared" si="104"/>
        <v>1.4999999999999999E-2</v>
      </c>
      <c r="CL156" s="35">
        <f t="shared" si="105"/>
        <v>1.4999999999999999E-2</v>
      </c>
      <c r="CM156" s="35">
        <f t="shared" si="106"/>
        <v>1.4999999999999999E-2</v>
      </c>
      <c r="CN156" s="35">
        <f t="shared" si="107"/>
        <v>1.4999999999999999E-2</v>
      </c>
      <c r="CO156" s="35">
        <f t="shared" si="108"/>
        <v>1.4999999999999999E-2</v>
      </c>
      <c r="CP156" s="35">
        <f t="shared" si="109"/>
        <v>1.4999999999999999E-2</v>
      </c>
      <c r="CQ156" s="35">
        <f t="shared" si="110"/>
        <v>1.4999999999999999E-2</v>
      </c>
      <c r="CR156" s="35">
        <f t="shared" si="111"/>
        <v>1.4999999999999999E-2</v>
      </c>
      <c r="CS156" s="35">
        <f t="shared" si="112"/>
        <v>1.4999999999999999E-2</v>
      </c>
      <c r="CT156" s="35">
        <f t="shared" si="113"/>
        <v>1.4999999999999999E-2</v>
      </c>
      <c r="CU156" s="35">
        <f t="shared" si="114"/>
        <v>1.4999999999999999E-2</v>
      </c>
      <c r="CV156" s="35">
        <f t="shared" si="115"/>
        <v>1.4999999999999999E-2</v>
      </c>
      <c r="CW156" s="35">
        <f t="shared" si="116"/>
        <v>1.4999999999999999E-2</v>
      </c>
      <c r="CX156" s="35">
        <f t="shared" si="117"/>
        <v>1.4999999999999999E-2</v>
      </c>
      <c r="CY156" s="35">
        <f t="shared" si="118"/>
        <v>1.4999999999999999E-2</v>
      </c>
      <c r="CZ156" s="35">
        <f t="shared" si="119"/>
        <v>1.4999999999999999E-2</v>
      </c>
      <c r="DA156" s="35">
        <f t="shared" si="120"/>
        <v>1.4999999999999999E-2</v>
      </c>
      <c r="DB156" s="2"/>
    </row>
    <row r="157" spans="5:106">
      <c r="E157" s="4">
        <f t="shared" si="16"/>
        <v>51</v>
      </c>
      <c r="F157" s="35">
        <f t="shared" si="121"/>
        <v>5.0000000000000001E-3</v>
      </c>
      <c r="G157" s="35">
        <f t="shared" si="22"/>
        <v>5.5555555555555558E-3</v>
      </c>
      <c r="H157" s="35">
        <f t="shared" si="23"/>
        <v>6.1111111111111114E-3</v>
      </c>
      <c r="I157" s="35">
        <f t="shared" si="24"/>
        <v>6.6666666666666671E-3</v>
      </c>
      <c r="J157" s="35">
        <f t="shared" si="25"/>
        <v>7.2222222222222228E-3</v>
      </c>
      <c r="K157" s="35">
        <f t="shared" si="26"/>
        <v>7.7777777777777784E-3</v>
      </c>
      <c r="L157" s="35">
        <f t="shared" si="27"/>
        <v>8.3333333333333332E-3</v>
      </c>
      <c r="M157" s="35">
        <f t="shared" si="28"/>
        <v>8.8888888888888889E-3</v>
      </c>
      <c r="N157" s="35">
        <f t="shared" si="29"/>
        <v>9.4444444444444445E-3</v>
      </c>
      <c r="O157" s="35">
        <f t="shared" si="30"/>
        <v>0.01</v>
      </c>
      <c r="P157" s="35">
        <f t="shared" si="31"/>
        <v>1.025E-2</v>
      </c>
      <c r="Q157" s="35">
        <f t="shared" si="32"/>
        <v>1.0500000000000001E-2</v>
      </c>
      <c r="R157" s="35">
        <f t="shared" si="33"/>
        <v>1.0750000000000001E-2</v>
      </c>
      <c r="S157" s="35">
        <f t="shared" si="34"/>
        <v>1.1000000000000001E-2</v>
      </c>
      <c r="T157" s="35">
        <f t="shared" si="35"/>
        <v>1.1250000000000001E-2</v>
      </c>
      <c r="U157" s="35">
        <f t="shared" si="36"/>
        <v>1.1500000000000002E-2</v>
      </c>
      <c r="V157" s="35">
        <f t="shared" si="37"/>
        <v>1.1750000000000002E-2</v>
      </c>
      <c r="W157" s="35">
        <f t="shared" si="38"/>
        <v>1.2000000000000002E-2</v>
      </c>
      <c r="X157" s="35">
        <f t="shared" si="39"/>
        <v>1.2250000000000002E-2</v>
      </c>
      <c r="Y157" s="35">
        <f t="shared" si="40"/>
        <v>1.2500000000000002E-2</v>
      </c>
      <c r="Z157" s="35">
        <f t="shared" si="41"/>
        <v>1.2750000000000003E-2</v>
      </c>
      <c r="AA157" s="35">
        <f t="shared" si="42"/>
        <v>1.3000000000000003E-2</v>
      </c>
      <c r="AB157" s="35">
        <f t="shared" si="43"/>
        <v>1.3250000000000003E-2</v>
      </c>
      <c r="AC157" s="35">
        <f t="shared" si="44"/>
        <v>1.3500000000000003E-2</v>
      </c>
      <c r="AD157" s="35">
        <f t="shared" si="45"/>
        <v>1.3750000000000004E-2</v>
      </c>
      <c r="AE157" s="35">
        <f t="shared" si="46"/>
        <v>1.4000000000000004E-2</v>
      </c>
      <c r="AF157" s="35">
        <f t="shared" si="47"/>
        <v>1.4250000000000004E-2</v>
      </c>
      <c r="AG157" s="35">
        <f t="shared" si="48"/>
        <v>1.4500000000000004E-2</v>
      </c>
      <c r="AH157" s="35">
        <f t="shared" si="49"/>
        <v>1.4750000000000004E-2</v>
      </c>
      <c r="AI157" s="35">
        <f t="shared" si="50"/>
        <v>1.4999999999999999E-2</v>
      </c>
      <c r="AJ157" s="35">
        <f t="shared" si="51"/>
        <v>1.4999999999999999E-2</v>
      </c>
      <c r="AK157" s="35">
        <f t="shared" si="52"/>
        <v>1.4999999999999999E-2</v>
      </c>
      <c r="AL157" s="35">
        <f t="shared" si="53"/>
        <v>1.4999999999999999E-2</v>
      </c>
      <c r="AM157" s="35">
        <f t="shared" si="54"/>
        <v>1.4999999999999999E-2</v>
      </c>
      <c r="AN157" s="35">
        <f t="shared" si="55"/>
        <v>1.4999999999999999E-2</v>
      </c>
      <c r="AO157" s="35">
        <f t="shared" si="56"/>
        <v>1.4999999999999999E-2</v>
      </c>
      <c r="AP157" s="35">
        <f t="shared" si="57"/>
        <v>1.4999999999999999E-2</v>
      </c>
      <c r="AQ157" s="35">
        <f t="shared" si="58"/>
        <v>1.4999999999999999E-2</v>
      </c>
      <c r="AR157" s="35">
        <f t="shared" si="59"/>
        <v>1.4999999999999999E-2</v>
      </c>
      <c r="AS157" s="35">
        <f t="shared" si="60"/>
        <v>1.4999999999999999E-2</v>
      </c>
      <c r="AT157" s="35">
        <f t="shared" si="61"/>
        <v>1.4999999999999999E-2</v>
      </c>
      <c r="AU157" s="35">
        <f t="shared" si="62"/>
        <v>1.4999999999999999E-2</v>
      </c>
      <c r="AV157" s="35">
        <f t="shared" si="63"/>
        <v>1.4999999999999999E-2</v>
      </c>
      <c r="AW157" s="35">
        <f t="shared" si="64"/>
        <v>1.4999999999999999E-2</v>
      </c>
      <c r="AX157" s="35">
        <f t="shared" si="65"/>
        <v>1.4999999999999999E-2</v>
      </c>
      <c r="AY157" s="35">
        <f t="shared" si="66"/>
        <v>1.4999999999999999E-2</v>
      </c>
      <c r="AZ157" s="35">
        <f t="shared" si="67"/>
        <v>1.4999999999999999E-2</v>
      </c>
      <c r="BA157" s="35">
        <f t="shared" si="68"/>
        <v>1.4999999999999999E-2</v>
      </c>
      <c r="BB157" s="35">
        <f t="shared" si="69"/>
        <v>1.4999999999999999E-2</v>
      </c>
      <c r="BC157" s="35">
        <f t="shared" si="70"/>
        <v>1.4999999999999999E-2</v>
      </c>
      <c r="BD157" s="35">
        <f t="shared" si="71"/>
        <v>1.4999999999999999E-2</v>
      </c>
      <c r="BE157" s="35">
        <f t="shared" si="72"/>
        <v>1.4999999999999999E-2</v>
      </c>
      <c r="BF157" s="35">
        <f t="shared" si="73"/>
        <v>1.4999999999999999E-2</v>
      </c>
      <c r="BG157" s="35">
        <f t="shared" si="74"/>
        <v>1.4999999999999999E-2</v>
      </c>
      <c r="BH157" s="35">
        <f t="shared" si="75"/>
        <v>1.4999999999999999E-2</v>
      </c>
      <c r="BI157" s="35">
        <f t="shared" si="76"/>
        <v>1.4999999999999999E-2</v>
      </c>
      <c r="BJ157" s="35">
        <f t="shared" si="77"/>
        <v>1.4999999999999999E-2</v>
      </c>
      <c r="BK157" s="35">
        <f t="shared" si="78"/>
        <v>1.4999999999999999E-2</v>
      </c>
      <c r="BL157" s="35">
        <f t="shared" si="79"/>
        <v>1.4999999999999999E-2</v>
      </c>
      <c r="BM157" s="35">
        <f t="shared" si="80"/>
        <v>1.4999999999999999E-2</v>
      </c>
      <c r="BN157" s="35">
        <f t="shared" si="81"/>
        <v>1.4999999999999999E-2</v>
      </c>
      <c r="BO157" s="35">
        <f t="shared" si="82"/>
        <v>1.4999999999999999E-2</v>
      </c>
      <c r="BP157" s="35">
        <f t="shared" si="83"/>
        <v>1.4999999999999999E-2</v>
      </c>
      <c r="BQ157" s="35">
        <f t="shared" si="84"/>
        <v>1.4999999999999999E-2</v>
      </c>
      <c r="BR157" s="35">
        <f t="shared" si="85"/>
        <v>1.4999999999999999E-2</v>
      </c>
      <c r="BS157" s="35">
        <f t="shared" si="86"/>
        <v>1.4999999999999999E-2</v>
      </c>
      <c r="BT157" s="35">
        <f t="shared" si="87"/>
        <v>1.4999999999999999E-2</v>
      </c>
      <c r="BU157" s="35">
        <f t="shared" si="88"/>
        <v>1.4999999999999999E-2</v>
      </c>
      <c r="BV157" s="35">
        <f t="shared" si="89"/>
        <v>1.4999999999999999E-2</v>
      </c>
      <c r="BW157" s="35">
        <f t="shared" si="90"/>
        <v>1.4999999999999999E-2</v>
      </c>
      <c r="BX157" s="35">
        <f t="shared" si="91"/>
        <v>1.4999999999999999E-2</v>
      </c>
      <c r="BY157" s="35">
        <f t="shared" si="92"/>
        <v>1.4999999999999999E-2</v>
      </c>
      <c r="BZ157" s="35">
        <f t="shared" si="93"/>
        <v>1.4999999999999999E-2</v>
      </c>
      <c r="CA157" s="35">
        <f t="shared" si="94"/>
        <v>1.4999999999999999E-2</v>
      </c>
      <c r="CB157" s="35">
        <f t="shared" si="95"/>
        <v>1.4999999999999999E-2</v>
      </c>
      <c r="CC157" s="35">
        <f t="shared" si="96"/>
        <v>1.4999999999999999E-2</v>
      </c>
      <c r="CD157" s="35">
        <f t="shared" si="97"/>
        <v>1.4999999999999999E-2</v>
      </c>
      <c r="CE157" s="35">
        <f t="shared" si="98"/>
        <v>1.4999999999999999E-2</v>
      </c>
      <c r="CF157" s="35">
        <f t="shared" si="99"/>
        <v>1.4999999999999999E-2</v>
      </c>
      <c r="CG157" s="35">
        <f t="shared" si="100"/>
        <v>1.4999999999999999E-2</v>
      </c>
      <c r="CH157" s="35">
        <f t="shared" si="101"/>
        <v>1.4999999999999999E-2</v>
      </c>
      <c r="CI157" s="35">
        <f t="shared" si="102"/>
        <v>1.4999999999999999E-2</v>
      </c>
      <c r="CJ157" s="35">
        <f t="shared" si="103"/>
        <v>1.4999999999999999E-2</v>
      </c>
      <c r="CK157" s="35">
        <f t="shared" si="104"/>
        <v>1.4999999999999999E-2</v>
      </c>
      <c r="CL157" s="35">
        <f t="shared" si="105"/>
        <v>1.4999999999999999E-2</v>
      </c>
      <c r="CM157" s="35">
        <f t="shared" si="106"/>
        <v>1.4999999999999999E-2</v>
      </c>
      <c r="CN157" s="35">
        <f t="shared" si="107"/>
        <v>1.4999999999999999E-2</v>
      </c>
      <c r="CO157" s="35">
        <f t="shared" si="108"/>
        <v>1.4999999999999999E-2</v>
      </c>
      <c r="CP157" s="35">
        <f t="shared" si="109"/>
        <v>1.4999999999999999E-2</v>
      </c>
      <c r="CQ157" s="35">
        <f t="shared" si="110"/>
        <v>1.4999999999999999E-2</v>
      </c>
      <c r="CR157" s="35">
        <f t="shared" si="111"/>
        <v>1.4999999999999999E-2</v>
      </c>
      <c r="CS157" s="35">
        <f t="shared" si="112"/>
        <v>1.4999999999999999E-2</v>
      </c>
      <c r="CT157" s="35">
        <f t="shared" si="113"/>
        <v>1.4999999999999999E-2</v>
      </c>
      <c r="CU157" s="35">
        <f t="shared" si="114"/>
        <v>1.4999999999999999E-2</v>
      </c>
      <c r="CV157" s="35">
        <f t="shared" si="115"/>
        <v>1.4999999999999999E-2</v>
      </c>
      <c r="CW157" s="35">
        <f t="shared" si="116"/>
        <v>1.4999999999999999E-2</v>
      </c>
      <c r="CX157" s="35">
        <f t="shared" si="117"/>
        <v>1.4999999999999999E-2</v>
      </c>
      <c r="CY157" s="35">
        <f t="shared" si="118"/>
        <v>1.4999999999999999E-2</v>
      </c>
      <c r="CZ157" s="35">
        <f t="shared" si="119"/>
        <v>1.4999999999999999E-2</v>
      </c>
      <c r="DA157" s="35">
        <f t="shared" si="120"/>
        <v>1.4999999999999999E-2</v>
      </c>
      <c r="DB157" s="2"/>
    </row>
    <row r="158" spans="5:106">
      <c r="E158" s="4">
        <f t="shared" si="16"/>
        <v>52</v>
      </c>
      <c r="F158" s="35">
        <f t="shared" si="121"/>
        <v>5.0000000000000001E-3</v>
      </c>
      <c r="G158" s="35">
        <f t="shared" si="22"/>
        <v>5.5555555555555558E-3</v>
      </c>
      <c r="H158" s="35">
        <f t="shared" si="23"/>
        <v>6.1111111111111114E-3</v>
      </c>
      <c r="I158" s="35">
        <f t="shared" si="24"/>
        <v>6.6666666666666671E-3</v>
      </c>
      <c r="J158" s="35">
        <f t="shared" si="25"/>
        <v>7.2222222222222228E-3</v>
      </c>
      <c r="K158" s="35">
        <f t="shared" si="26"/>
        <v>7.7777777777777784E-3</v>
      </c>
      <c r="L158" s="35">
        <f t="shared" si="27"/>
        <v>8.3333333333333332E-3</v>
      </c>
      <c r="M158" s="35">
        <f t="shared" si="28"/>
        <v>8.8888888888888889E-3</v>
      </c>
      <c r="N158" s="35">
        <f t="shared" si="29"/>
        <v>9.4444444444444445E-3</v>
      </c>
      <c r="O158" s="35">
        <f t="shared" si="30"/>
        <v>0.01</v>
      </c>
      <c r="P158" s="35">
        <f t="shared" si="31"/>
        <v>1.025E-2</v>
      </c>
      <c r="Q158" s="35">
        <f t="shared" si="32"/>
        <v>1.0500000000000001E-2</v>
      </c>
      <c r="R158" s="35">
        <f t="shared" si="33"/>
        <v>1.0750000000000001E-2</v>
      </c>
      <c r="S158" s="35">
        <f t="shared" si="34"/>
        <v>1.1000000000000001E-2</v>
      </c>
      <c r="T158" s="35">
        <f t="shared" si="35"/>
        <v>1.1250000000000001E-2</v>
      </c>
      <c r="U158" s="35">
        <f t="shared" si="36"/>
        <v>1.1500000000000002E-2</v>
      </c>
      <c r="V158" s="35">
        <f t="shared" si="37"/>
        <v>1.1750000000000002E-2</v>
      </c>
      <c r="W158" s="35">
        <f t="shared" si="38"/>
        <v>1.2000000000000002E-2</v>
      </c>
      <c r="X158" s="35">
        <f t="shared" si="39"/>
        <v>1.2250000000000002E-2</v>
      </c>
      <c r="Y158" s="35">
        <f t="shared" si="40"/>
        <v>1.2500000000000002E-2</v>
      </c>
      <c r="Z158" s="35">
        <f t="shared" si="41"/>
        <v>1.2750000000000003E-2</v>
      </c>
      <c r="AA158" s="35">
        <f t="shared" si="42"/>
        <v>1.3000000000000003E-2</v>
      </c>
      <c r="AB158" s="35">
        <f t="shared" si="43"/>
        <v>1.3250000000000003E-2</v>
      </c>
      <c r="AC158" s="35">
        <f t="shared" si="44"/>
        <v>1.3500000000000003E-2</v>
      </c>
      <c r="AD158" s="35">
        <f t="shared" si="45"/>
        <v>1.3750000000000004E-2</v>
      </c>
      <c r="AE158" s="35">
        <f t="shared" si="46"/>
        <v>1.4000000000000004E-2</v>
      </c>
      <c r="AF158" s="35">
        <f t="shared" si="47"/>
        <v>1.4250000000000004E-2</v>
      </c>
      <c r="AG158" s="35">
        <f t="shared" si="48"/>
        <v>1.4500000000000004E-2</v>
      </c>
      <c r="AH158" s="35">
        <f t="shared" si="49"/>
        <v>1.4750000000000004E-2</v>
      </c>
      <c r="AI158" s="35">
        <f t="shared" si="50"/>
        <v>1.4999999999999999E-2</v>
      </c>
      <c r="AJ158" s="35">
        <f t="shared" si="51"/>
        <v>1.4999999999999999E-2</v>
      </c>
      <c r="AK158" s="35">
        <f t="shared" si="52"/>
        <v>1.4999999999999999E-2</v>
      </c>
      <c r="AL158" s="35">
        <f t="shared" si="53"/>
        <v>1.4999999999999999E-2</v>
      </c>
      <c r="AM158" s="35">
        <f t="shared" si="54"/>
        <v>1.4999999999999999E-2</v>
      </c>
      <c r="AN158" s="35">
        <f t="shared" si="55"/>
        <v>1.4999999999999999E-2</v>
      </c>
      <c r="AO158" s="35">
        <f t="shared" si="56"/>
        <v>1.4999999999999999E-2</v>
      </c>
      <c r="AP158" s="35">
        <f t="shared" si="57"/>
        <v>1.4999999999999999E-2</v>
      </c>
      <c r="AQ158" s="35">
        <f t="shared" si="58"/>
        <v>1.4999999999999999E-2</v>
      </c>
      <c r="AR158" s="35">
        <f t="shared" si="59"/>
        <v>1.4999999999999999E-2</v>
      </c>
      <c r="AS158" s="35">
        <f t="shared" si="60"/>
        <v>1.4999999999999999E-2</v>
      </c>
      <c r="AT158" s="35">
        <f t="shared" si="61"/>
        <v>1.4999999999999999E-2</v>
      </c>
      <c r="AU158" s="35">
        <f t="shared" si="62"/>
        <v>1.4999999999999999E-2</v>
      </c>
      <c r="AV158" s="35">
        <f t="shared" si="63"/>
        <v>1.4999999999999999E-2</v>
      </c>
      <c r="AW158" s="35">
        <f t="shared" si="64"/>
        <v>1.4999999999999999E-2</v>
      </c>
      <c r="AX158" s="35">
        <f t="shared" si="65"/>
        <v>1.4999999999999999E-2</v>
      </c>
      <c r="AY158" s="35">
        <f t="shared" si="66"/>
        <v>1.4999999999999999E-2</v>
      </c>
      <c r="AZ158" s="35">
        <f t="shared" si="67"/>
        <v>1.4999999999999999E-2</v>
      </c>
      <c r="BA158" s="35">
        <f t="shared" si="68"/>
        <v>1.4999999999999999E-2</v>
      </c>
      <c r="BB158" s="35">
        <f t="shared" si="69"/>
        <v>1.4999999999999999E-2</v>
      </c>
      <c r="BC158" s="35">
        <f t="shared" si="70"/>
        <v>1.4999999999999999E-2</v>
      </c>
      <c r="BD158" s="35">
        <f t="shared" si="71"/>
        <v>1.4999999999999999E-2</v>
      </c>
      <c r="BE158" s="35">
        <f t="shared" si="72"/>
        <v>1.4999999999999999E-2</v>
      </c>
      <c r="BF158" s="35">
        <f t="shared" si="73"/>
        <v>1.4999999999999999E-2</v>
      </c>
      <c r="BG158" s="35">
        <f t="shared" si="74"/>
        <v>1.4999999999999999E-2</v>
      </c>
      <c r="BH158" s="35">
        <f t="shared" si="75"/>
        <v>1.4999999999999999E-2</v>
      </c>
      <c r="BI158" s="35">
        <f t="shared" si="76"/>
        <v>1.4999999999999999E-2</v>
      </c>
      <c r="BJ158" s="35">
        <f t="shared" si="77"/>
        <v>1.4999999999999999E-2</v>
      </c>
      <c r="BK158" s="35">
        <f t="shared" si="78"/>
        <v>1.4999999999999999E-2</v>
      </c>
      <c r="BL158" s="35">
        <f t="shared" si="79"/>
        <v>1.4999999999999999E-2</v>
      </c>
      <c r="BM158" s="35">
        <f t="shared" si="80"/>
        <v>1.4999999999999999E-2</v>
      </c>
      <c r="BN158" s="35">
        <f t="shared" si="81"/>
        <v>1.4999999999999999E-2</v>
      </c>
      <c r="BO158" s="35">
        <f t="shared" si="82"/>
        <v>1.4999999999999999E-2</v>
      </c>
      <c r="BP158" s="35">
        <f t="shared" si="83"/>
        <v>1.4999999999999999E-2</v>
      </c>
      <c r="BQ158" s="35">
        <f t="shared" si="84"/>
        <v>1.4999999999999999E-2</v>
      </c>
      <c r="BR158" s="35">
        <f t="shared" si="85"/>
        <v>1.4999999999999999E-2</v>
      </c>
      <c r="BS158" s="35">
        <f t="shared" si="86"/>
        <v>1.4999999999999999E-2</v>
      </c>
      <c r="BT158" s="35">
        <f t="shared" si="87"/>
        <v>1.4999999999999999E-2</v>
      </c>
      <c r="BU158" s="35">
        <f t="shared" si="88"/>
        <v>1.4999999999999999E-2</v>
      </c>
      <c r="BV158" s="35">
        <f t="shared" si="89"/>
        <v>1.4999999999999999E-2</v>
      </c>
      <c r="BW158" s="35">
        <f t="shared" si="90"/>
        <v>1.4999999999999999E-2</v>
      </c>
      <c r="BX158" s="35">
        <f t="shared" si="91"/>
        <v>1.4999999999999999E-2</v>
      </c>
      <c r="BY158" s="35">
        <f t="shared" si="92"/>
        <v>1.4999999999999999E-2</v>
      </c>
      <c r="BZ158" s="35">
        <f t="shared" si="93"/>
        <v>1.4999999999999999E-2</v>
      </c>
      <c r="CA158" s="35">
        <f t="shared" si="94"/>
        <v>1.4999999999999999E-2</v>
      </c>
      <c r="CB158" s="35">
        <f t="shared" si="95"/>
        <v>1.4999999999999999E-2</v>
      </c>
      <c r="CC158" s="35">
        <f t="shared" si="96"/>
        <v>1.4999999999999999E-2</v>
      </c>
      <c r="CD158" s="35">
        <f t="shared" si="97"/>
        <v>1.4999999999999999E-2</v>
      </c>
      <c r="CE158" s="35">
        <f t="shared" si="98"/>
        <v>1.4999999999999999E-2</v>
      </c>
      <c r="CF158" s="35">
        <f t="shared" si="99"/>
        <v>1.4999999999999999E-2</v>
      </c>
      <c r="CG158" s="35">
        <f t="shared" si="100"/>
        <v>1.4999999999999999E-2</v>
      </c>
      <c r="CH158" s="35">
        <f t="shared" si="101"/>
        <v>1.4999999999999999E-2</v>
      </c>
      <c r="CI158" s="35">
        <f t="shared" si="102"/>
        <v>1.4999999999999999E-2</v>
      </c>
      <c r="CJ158" s="35">
        <f t="shared" si="103"/>
        <v>1.4999999999999999E-2</v>
      </c>
      <c r="CK158" s="35">
        <f t="shared" si="104"/>
        <v>1.4999999999999999E-2</v>
      </c>
      <c r="CL158" s="35">
        <f t="shared" si="105"/>
        <v>1.4999999999999999E-2</v>
      </c>
      <c r="CM158" s="35">
        <f t="shared" si="106"/>
        <v>1.4999999999999999E-2</v>
      </c>
      <c r="CN158" s="35">
        <f t="shared" si="107"/>
        <v>1.4999999999999999E-2</v>
      </c>
      <c r="CO158" s="35">
        <f t="shared" si="108"/>
        <v>1.4999999999999999E-2</v>
      </c>
      <c r="CP158" s="35">
        <f t="shared" si="109"/>
        <v>1.4999999999999999E-2</v>
      </c>
      <c r="CQ158" s="35">
        <f t="shared" si="110"/>
        <v>1.4999999999999999E-2</v>
      </c>
      <c r="CR158" s="35">
        <f t="shared" si="111"/>
        <v>1.4999999999999999E-2</v>
      </c>
      <c r="CS158" s="35">
        <f t="shared" si="112"/>
        <v>1.4999999999999999E-2</v>
      </c>
      <c r="CT158" s="35">
        <f t="shared" si="113"/>
        <v>1.4999999999999999E-2</v>
      </c>
      <c r="CU158" s="35">
        <f t="shared" si="114"/>
        <v>1.4999999999999999E-2</v>
      </c>
      <c r="CV158" s="35">
        <f t="shared" si="115"/>
        <v>1.4999999999999999E-2</v>
      </c>
      <c r="CW158" s="35">
        <f t="shared" si="116"/>
        <v>1.4999999999999999E-2</v>
      </c>
      <c r="CX158" s="35">
        <f t="shared" si="117"/>
        <v>1.4999999999999999E-2</v>
      </c>
      <c r="CY158" s="35">
        <f t="shared" si="118"/>
        <v>1.4999999999999999E-2</v>
      </c>
      <c r="CZ158" s="35">
        <f t="shared" si="119"/>
        <v>1.4999999999999999E-2</v>
      </c>
      <c r="DA158" s="35">
        <f t="shared" si="120"/>
        <v>1.4999999999999999E-2</v>
      </c>
      <c r="DB158" s="2"/>
    </row>
    <row r="159" spans="5:106">
      <c r="E159" s="4">
        <f t="shared" si="16"/>
        <v>53</v>
      </c>
      <c r="F159" s="35">
        <f t="shared" si="121"/>
        <v>5.0000000000000001E-3</v>
      </c>
      <c r="G159" s="35">
        <f t="shared" si="22"/>
        <v>5.5555555555555558E-3</v>
      </c>
      <c r="H159" s="35">
        <f t="shared" si="23"/>
        <v>6.1111111111111114E-3</v>
      </c>
      <c r="I159" s="35">
        <f t="shared" si="24"/>
        <v>6.6666666666666671E-3</v>
      </c>
      <c r="J159" s="35">
        <f t="shared" si="25"/>
        <v>7.2222222222222228E-3</v>
      </c>
      <c r="K159" s="35">
        <f t="shared" si="26"/>
        <v>7.7777777777777784E-3</v>
      </c>
      <c r="L159" s="35">
        <f t="shared" si="27"/>
        <v>8.3333333333333332E-3</v>
      </c>
      <c r="M159" s="35">
        <f t="shared" si="28"/>
        <v>8.8888888888888889E-3</v>
      </c>
      <c r="N159" s="35">
        <f t="shared" si="29"/>
        <v>9.4444444444444445E-3</v>
      </c>
      <c r="O159" s="35">
        <f t="shared" si="30"/>
        <v>0.01</v>
      </c>
      <c r="P159" s="35">
        <f t="shared" si="31"/>
        <v>1.025E-2</v>
      </c>
      <c r="Q159" s="35">
        <f t="shared" si="32"/>
        <v>1.0500000000000001E-2</v>
      </c>
      <c r="R159" s="35">
        <f t="shared" si="33"/>
        <v>1.0750000000000001E-2</v>
      </c>
      <c r="S159" s="35">
        <f t="shared" si="34"/>
        <v>1.1000000000000001E-2</v>
      </c>
      <c r="T159" s="35">
        <f t="shared" si="35"/>
        <v>1.1250000000000001E-2</v>
      </c>
      <c r="U159" s="35">
        <f t="shared" si="36"/>
        <v>1.1500000000000002E-2</v>
      </c>
      <c r="V159" s="35">
        <f t="shared" si="37"/>
        <v>1.1750000000000002E-2</v>
      </c>
      <c r="W159" s="35">
        <f t="shared" si="38"/>
        <v>1.2000000000000002E-2</v>
      </c>
      <c r="X159" s="35">
        <f t="shared" si="39"/>
        <v>1.2250000000000002E-2</v>
      </c>
      <c r="Y159" s="35">
        <f t="shared" si="40"/>
        <v>1.2500000000000002E-2</v>
      </c>
      <c r="Z159" s="35">
        <f t="shared" si="41"/>
        <v>1.2750000000000003E-2</v>
      </c>
      <c r="AA159" s="35">
        <f t="shared" si="42"/>
        <v>1.3000000000000003E-2</v>
      </c>
      <c r="AB159" s="35">
        <f t="shared" si="43"/>
        <v>1.3250000000000003E-2</v>
      </c>
      <c r="AC159" s="35">
        <f t="shared" si="44"/>
        <v>1.3500000000000003E-2</v>
      </c>
      <c r="AD159" s="35">
        <f t="shared" si="45"/>
        <v>1.3750000000000004E-2</v>
      </c>
      <c r="AE159" s="35">
        <f t="shared" si="46"/>
        <v>1.4000000000000004E-2</v>
      </c>
      <c r="AF159" s="35">
        <f t="shared" si="47"/>
        <v>1.4250000000000004E-2</v>
      </c>
      <c r="AG159" s="35">
        <f t="shared" si="48"/>
        <v>1.4500000000000004E-2</v>
      </c>
      <c r="AH159" s="35">
        <f t="shared" si="49"/>
        <v>1.4750000000000004E-2</v>
      </c>
      <c r="AI159" s="35">
        <f t="shared" si="50"/>
        <v>1.4999999999999999E-2</v>
      </c>
      <c r="AJ159" s="35">
        <f t="shared" si="51"/>
        <v>1.4999999999999999E-2</v>
      </c>
      <c r="AK159" s="35">
        <f t="shared" si="52"/>
        <v>1.4999999999999999E-2</v>
      </c>
      <c r="AL159" s="35">
        <f t="shared" si="53"/>
        <v>1.4999999999999999E-2</v>
      </c>
      <c r="AM159" s="35">
        <f t="shared" si="54"/>
        <v>1.4999999999999999E-2</v>
      </c>
      <c r="AN159" s="35">
        <f t="shared" si="55"/>
        <v>1.4999999999999999E-2</v>
      </c>
      <c r="AO159" s="35">
        <f t="shared" si="56"/>
        <v>1.4999999999999999E-2</v>
      </c>
      <c r="AP159" s="35">
        <f t="shared" si="57"/>
        <v>1.4999999999999999E-2</v>
      </c>
      <c r="AQ159" s="35">
        <f t="shared" si="58"/>
        <v>1.4999999999999999E-2</v>
      </c>
      <c r="AR159" s="35">
        <f t="shared" si="59"/>
        <v>1.4999999999999999E-2</v>
      </c>
      <c r="AS159" s="35">
        <f t="shared" si="60"/>
        <v>1.4999999999999999E-2</v>
      </c>
      <c r="AT159" s="35">
        <f t="shared" si="61"/>
        <v>1.4999999999999999E-2</v>
      </c>
      <c r="AU159" s="35">
        <f t="shared" si="62"/>
        <v>1.4999999999999999E-2</v>
      </c>
      <c r="AV159" s="35">
        <f t="shared" si="63"/>
        <v>1.4999999999999999E-2</v>
      </c>
      <c r="AW159" s="35">
        <f t="shared" si="64"/>
        <v>1.4999999999999999E-2</v>
      </c>
      <c r="AX159" s="35">
        <f t="shared" si="65"/>
        <v>1.4999999999999999E-2</v>
      </c>
      <c r="AY159" s="35">
        <f t="shared" si="66"/>
        <v>1.4999999999999999E-2</v>
      </c>
      <c r="AZ159" s="35">
        <f t="shared" si="67"/>
        <v>1.4999999999999999E-2</v>
      </c>
      <c r="BA159" s="35">
        <f t="shared" si="68"/>
        <v>1.4999999999999999E-2</v>
      </c>
      <c r="BB159" s="35">
        <f t="shared" si="69"/>
        <v>1.4999999999999999E-2</v>
      </c>
      <c r="BC159" s="35">
        <f t="shared" si="70"/>
        <v>1.4999999999999999E-2</v>
      </c>
      <c r="BD159" s="35">
        <f t="shared" si="71"/>
        <v>1.4999999999999999E-2</v>
      </c>
      <c r="BE159" s="35">
        <f t="shared" si="72"/>
        <v>1.4999999999999999E-2</v>
      </c>
      <c r="BF159" s="35">
        <f t="shared" si="73"/>
        <v>1.4999999999999999E-2</v>
      </c>
      <c r="BG159" s="35">
        <f t="shared" si="74"/>
        <v>1.4999999999999999E-2</v>
      </c>
      <c r="BH159" s="35">
        <f t="shared" si="75"/>
        <v>1.4999999999999999E-2</v>
      </c>
      <c r="BI159" s="35">
        <f t="shared" si="76"/>
        <v>1.4999999999999999E-2</v>
      </c>
      <c r="BJ159" s="35">
        <f t="shared" si="77"/>
        <v>1.4999999999999999E-2</v>
      </c>
      <c r="BK159" s="35">
        <f t="shared" si="78"/>
        <v>1.4999999999999999E-2</v>
      </c>
      <c r="BL159" s="35">
        <f t="shared" si="79"/>
        <v>1.4999999999999999E-2</v>
      </c>
      <c r="BM159" s="35">
        <f t="shared" si="80"/>
        <v>1.4999999999999999E-2</v>
      </c>
      <c r="BN159" s="35">
        <f t="shared" si="81"/>
        <v>1.4999999999999999E-2</v>
      </c>
      <c r="BO159" s="35">
        <f t="shared" si="82"/>
        <v>1.4999999999999999E-2</v>
      </c>
      <c r="BP159" s="35">
        <f t="shared" si="83"/>
        <v>1.4999999999999999E-2</v>
      </c>
      <c r="BQ159" s="35">
        <f t="shared" si="84"/>
        <v>1.4999999999999999E-2</v>
      </c>
      <c r="BR159" s="35">
        <f t="shared" si="85"/>
        <v>1.4999999999999999E-2</v>
      </c>
      <c r="BS159" s="35">
        <f t="shared" si="86"/>
        <v>1.4999999999999999E-2</v>
      </c>
      <c r="BT159" s="35">
        <f t="shared" si="87"/>
        <v>1.4999999999999999E-2</v>
      </c>
      <c r="BU159" s="35">
        <f t="shared" si="88"/>
        <v>1.4999999999999999E-2</v>
      </c>
      <c r="BV159" s="35">
        <f t="shared" si="89"/>
        <v>1.4999999999999999E-2</v>
      </c>
      <c r="BW159" s="35">
        <f t="shared" si="90"/>
        <v>1.4999999999999999E-2</v>
      </c>
      <c r="BX159" s="35">
        <f t="shared" si="91"/>
        <v>1.4999999999999999E-2</v>
      </c>
      <c r="BY159" s="35">
        <f t="shared" si="92"/>
        <v>1.4999999999999999E-2</v>
      </c>
      <c r="BZ159" s="35">
        <f t="shared" si="93"/>
        <v>1.4999999999999999E-2</v>
      </c>
      <c r="CA159" s="35">
        <f t="shared" si="94"/>
        <v>1.4999999999999999E-2</v>
      </c>
      <c r="CB159" s="35">
        <f t="shared" si="95"/>
        <v>1.4999999999999999E-2</v>
      </c>
      <c r="CC159" s="35">
        <f t="shared" si="96"/>
        <v>1.4999999999999999E-2</v>
      </c>
      <c r="CD159" s="35">
        <f t="shared" si="97"/>
        <v>1.4999999999999999E-2</v>
      </c>
      <c r="CE159" s="35">
        <f t="shared" si="98"/>
        <v>1.4999999999999999E-2</v>
      </c>
      <c r="CF159" s="35">
        <f t="shared" si="99"/>
        <v>1.4999999999999999E-2</v>
      </c>
      <c r="CG159" s="35">
        <f t="shared" si="100"/>
        <v>1.4999999999999999E-2</v>
      </c>
      <c r="CH159" s="35">
        <f t="shared" si="101"/>
        <v>1.4999999999999999E-2</v>
      </c>
      <c r="CI159" s="35">
        <f t="shared" si="102"/>
        <v>1.4999999999999999E-2</v>
      </c>
      <c r="CJ159" s="35">
        <f t="shared" si="103"/>
        <v>1.4999999999999999E-2</v>
      </c>
      <c r="CK159" s="35">
        <f t="shared" si="104"/>
        <v>1.4999999999999999E-2</v>
      </c>
      <c r="CL159" s="35">
        <f t="shared" si="105"/>
        <v>1.4999999999999999E-2</v>
      </c>
      <c r="CM159" s="35">
        <f t="shared" si="106"/>
        <v>1.4999999999999999E-2</v>
      </c>
      <c r="CN159" s="35">
        <f t="shared" si="107"/>
        <v>1.4999999999999999E-2</v>
      </c>
      <c r="CO159" s="35">
        <f t="shared" si="108"/>
        <v>1.4999999999999999E-2</v>
      </c>
      <c r="CP159" s="35">
        <f t="shared" si="109"/>
        <v>1.4999999999999999E-2</v>
      </c>
      <c r="CQ159" s="35">
        <f t="shared" si="110"/>
        <v>1.4999999999999999E-2</v>
      </c>
      <c r="CR159" s="35">
        <f t="shared" si="111"/>
        <v>1.4999999999999999E-2</v>
      </c>
      <c r="CS159" s="35">
        <f t="shared" si="112"/>
        <v>1.4999999999999999E-2</v>
      </c>
      <c r="CT159" s="35">
        <f t="shared" si="113"/>
        <v>1.4999999999999999E-2</v>
      </c>
      <c r="CU159" s="35">
        <f t="shared" si="114"/>
        <v>1.4999999999999999E-2</v>
      </c>
      <c r="CV159" s="35">
        <f t="shared" si="115"/>
        <v>1.4999999999999999E-2</v>
      </c>
      <c r="CW159" s="35">
        <f t="shared" si="116"/>
        <v>1.4999999999999999E-2</v>
      </c>
      <c r="CX159" s="35">
        <f t="shared" si="117"/>
        <v>1.4999999999999999E-2</v>
      </c>
      <c r="CY159" s="35">
        <f t="shared" si="118"/>
        <v>1.4999999999999999E-2</v>
      </c>
      <c r="CZ159" s="35">
        <f t="shared" si="119"/>
        <v>1.4999999999999999E-2</v>
      </c>
      <c r="DA159" s="35">
        <f t="shared" si="120"/>
        <v>1.4999999999999999E-2</v>
      </c>
      <c r="DB159" s="2"/>
    </row>
    <row r="160" spans="5:106">
      <c r="E160" s="4">
        <f t="shared" si="16"/>
        <v>54</v>
      </c>
      <c r="F160" s="35">
        <f t="shared" si="121"/>
        <v>5.0000000000000001E-3</v>
      </c>
      <c r="G160" s="35">
        <f t="shared" si="22"/>
        <v>5.5555555555555558E-3</v>
      </c>
      <c r="H160" s="35">
        <f t="shared" si="23"/>
        <v>6.1111111111111114E-3</v>
      </c>
      <c r="I160" s="35">
        <f t="shared" si="24"/>
        <v>6.6666666666666671E-3</v>
      </c>
      <c r="J160" s="35">
        <f t="shared" si="25"/>
        <v>7.2222222222222228E-3</v>
      </c>
      <c r="K160" s="35">
        <f t="shared" si="26"/>
        <v>7.7777777777777784E-3</v>
      </c>
      <c r="L160" s="35">
        <f t="shared" si="27"/>
        <v>8.3333333333333332E-3</v>
      </c>
      <c r="M160" s="35">
        <f t="shared" si="28"/>
        <v>8.8888888888888889E-3</v>
      </c>
      <c r="N160" s="35">
        <f t="shared" si="29"/>
        <v>9.4444444444444445E-3</v>
      </c>
      <c r="O160" s="35">
        <f t="shared" si="30"/>
        <v>0.01</v>
      </c>
      <c r="P160" s="35">
        <f t="shared" si="31"/>
        <v>1.025E-2</v>
      </c>
      <c r="Q160" s="35">
        <f t="shared" si="32"/>
        <v>1.0500000000000001E-2</v>
      </c>
      <c r="R160" s="35">
        <f t="shared" si="33"/>
        <v>1.0750000000000001E-2</v>
      </c>
      <c r="S160" s="35">
        <f t="shared" si="34"/>
        <v>1.1000000000000001E-2</v>
      </c>
      <c r="T160" s="35">
        <f t="shared" si="35"/>
        <v>1.1250000000000001E-2</v>
      </c>
      <c r="U160" s="35">
        <f t="shared" si="36"/>
        <v>1.1500000000000002E-2</v>
      </c>
      <c r="V160" s="35">
        <f t="shared" si="37"/>
        <v>1.1750000000000002E-2</v>
      </c>
      <c r="W160" s="35">
        <f t="shared" si="38"/>
        <v>1.2000000000000002E-2</v>
      </c>
      <c r="X160" s="35">
        <f t="shared" si="39"/>
        <v>1.2250000000000002E-2</v>
      </c>
      <c r="Y160" s="35">
        <f t="shared" si="40"/>
        <v>1.2500000000000002E-2</v>
      </c>
      <c r="Z160" s="35">
        <f t="shared" si="41"/>
        <v>1.2750000000000003E-2</v>
      </c>
      <c r="AA160" s="35">
        <f t="shared" si="42"/>
        <v>1.3000000000000003E-2</v>
      </c>
      <c r="AB160" s="35">
        <f t="shared" si="43"/>
        <v>1.3250000000000003E-2</v>
      </c>
      <c r="AC160" s="35">
        <f t="shared" si="44"/>
        <v>1.3500000000000003E-2</v>
      </c>
      <c r="AD160" s="35">
        <f t="shared" si="45"/>
        <v>1.3750000000000004E-2</v>
      </c>
      <c r="AE160" s="35">
        <f t="shared" si="46"/>
        <v>1.4000000000000004E-2</v>
      </c>
      <c r="AF160" s="35">
        <f t="shared" si="47"/>
        <v>1.4250000000000004E-2</v>
      </c>
      <c r="AG160" s="35">
        <f t="shared" si="48"/>
        <v>1.4500000000000004E-2</v>
      </c>
      <c r="AH160" s="35">
        <f t="shared" si="49"/>
        <v>1.4750000000000004E-2</v>
      </c>
      <c r="AI160" s="35">
        <f t="shared" si="50"/>
        <v>1.4999999999999999E-2</v>
      </c>
      <c r="AJ160" s="35">
        <f t="shared" si="51"/>
        <v>1.4999999999999999E-2</v>
      </c>
      <c r="AK160" s="35">
        <f t="shared" si="52"/>
        <v>1.4999999999999999E-2</v>
      </c>
      <c r="AL160" s="35">
        <f t="shared" si="53"/>
        <v>1.4999999999999999E-2</v>
      </c>
      <c r="AM160" s="35">
        <f t="shared" si="54"/>
        <v>1.4999999999999999E-2</v>
      </c>
      <c r="AN160" s="35">
        <f t="shared" si="55"/>
        <v>1.4999999999999999E-2</v>
      </c>
      <c r="AO160" s="35">
        <f t="shared" si="56"/>
        <v>1.4999999999999999E-2</v>
      </c>
      <c r="AP160" s="35">
        <f t="shared" si="57"/>
        <v>1.4999999999999999E-2</v>
      </c>
      <c r="AQ160" s="35">
        <f t="shared" si="58"/>
        <v>1.4999999999999999E-2</v>
      </c>
      <c r="AR160" s="35">
        <f t="shared" si="59"/>
        <v>1.4999999999999999E-2</v>
      </c>
      <c r="AS160" s="35">
        <f t="shared" si="60"/>
        <v>1.4999999999999999E-2</v>
      </c>
      <c r="AT160" s="35">
        <f t="shared" si="61"/>
        <v>1.4999999999999999E-2</v>
      </c>
      <c r="AU160" s="35">
        <f t="shared" si="62"/>
        <v>1.4999999999999999E-2</v>
      </c>
      <c r="AV160" s="35">
        <f t="shared" si="63"/>
        <v>1.4999999999999999E-2</v>
      </c>
      <c r="AW160" s="35">
        <f t="shared" si="64"/>
        <v>1.4999999999999999E-2</v>
      </c>
      <c r="AX160" s="35">
        <f t="shared" si="65"/>
        <v>1.4999999999999999E-2</v>
      </c>
      <c r="AY160" s="35">
        <f t="shared" si="66"/>
        <v>1.4999999999999999E-2</v>
      </c>
      <c r="AZ160" s="35">
        <f t="shared" si="67"/>
        <v>1.4999999999999999E-2</v>
      </c>
      <c r="BA160" s="35">
        <f t="shared" si="68"/>
        <v>1.4999999999999999E-2</v>
      </c>
      <c r="BB160" s="35">
        <f t="shared" si="69"/>
        <v>1.4999999999999999E-2</v>
      </c>
      <c r="BC160" s="35">
        <f t="shared" si="70"/>
        <v>1.4999999999999999E-2</v>
      </c>
      <c r="BD160" s="35">
        <f t="shared" si="71"/>
        <v>1.4999999999999999E-2</v>
      </c>
      <c r="BE160" s="35">
        <f t="shared" si="72"/>
        <v>1.4999999999999999E-2</v>
      </c>
      <c r="BF160" s="35">
        <f t="shared" si="73"/>
        <v>1.4999999999999999E-2</v>
      </c>
      <c r="BG160" s="35">
        <f t="shared" si="74"/>
        <v>1.4999999999999999E-2</v>
      </c>
      <c r="BH160" s="35">
        <f t="shared" si="75"/>
        <v>1.4999999999999999E-2</v>
      </c>
      <c r="BI160" s="35">
        <f t="shared" si="76"/>
        <v>1.4999999999999999E-2</v>
      </c>
      <c r="BJ160" s="35">
        <f t="shared" si="77"/>
        <v>1.4999999999999999E-2</v>
      </c>
      <c r="BK160" s="35">
        <f t="shared" si="78"/>
        <v>1.4999999999999999E-2</v>
      </c>
      <c r="BL160" s="35">
        <f t="shared" si="79"/>
        <v>1.4999999999999999E-2</v>
      </c>
      <c r="BM160" s="35">
        <f t="shared" si="80"/>
        <v>1.4999999999999999E-2</v>
      </c>
      <c r="BN160" s="35">
        <f t="shared" si="81"/>
        <v>1.4999999999999999E-2</v>
      </c>
      <c r="BO160" s="35">
        <f t="shared" si="82"/>
        <v>1.4999999999999999E-2</v>
      </c>
      <c r="BP160" s="35">
        <f t="shared" si="83"/>
        <v>1.4999999999999999E-2</v>
      </c>
      <c r="BQ160" s="35">
        <f t="shared" si="84"/>
        <v>1.4999999999999999E-2</v>
      </c>
      <c r="BR160" s="35">
        <f t="shared" si="85"/>
        <v>1.4999999999999999E-2</v>
      </c>
      <c r="BS160" s="35">
        <f t="shared" si="86"/>
        <v>1.4999999999999999E-2</v>
      </c>
      <c r="BT160" s="35">
        <f t="shared" si="87"/>
        <v>1.4999999999999999E-2</v>
      </c>
      <c r="BU160" s="35">
        <f t="shared" si="88"/>
        <v>1.4999999999999999E-2</v>
      </c>
      <c r="BV160" s="35">
        <f t="shared" si="89"/>
        <v>1.4999999999999999E-2</v>
      </c>
      <c r="BW160" s="35">
        <f t="shared" si="90"/>
        <v>1.4999999999999999E-2</v>
      </c>
      <c r="BX160" s="35">
        <f t="shared" si="91"/>
        <v>1.4999999999999999E-2</v>
      </c>
      <c r="BY160" s="35">
        <f t="shared" si="92"/>
        <v>1.4999999999999999E-2</v>
      </c>
      <c r="BZ160" s="35">
        <f t="shared" si="93"/>
        <v>1.4999999999999999E-2</v>
      </c>
      <c r="CA160" s="35">
        <f t="shared" si="94"/>
        <v>1.4999999999999999E-2</v>
      </c>
      <c r="CB160" s="35">
        <f t="shared" si="95"/>
        <v>1.4999999999999999E-2</v>
      </c>
      <c r="CC160" s="35">
        <f t="shared" si="96"/>
        <v>1.4999999999999999E-2</v>
      </c>
      <c r="CD160" s="35">
        <f t="shared" si="97"/>
        <v>1.4999999999999999E-2</v>
      </c>
      <c r="CE160" s="35">
        <f t="shared" si="98"/>
        <v>1.4999999999999999E-2</v>
      </c>
      <c r="CF160" s="35">
        <f t="shared" si="99"/>
        <v>1.4999999999999999E-2</v>
      </c>
      <c r="CG160" s="35">
        <f t="shared" si="100"/>
        <v>1.4999999999999999E-2</v>
      </c>
      <c r="CH160" s="35">
        <f t="shared" si="101"/>
        <v>1.4999999999999999E-2</v>
      </c>
      <c r="CI160" s="35">
        <f t="shared" si="102"/>
        <v>1.4999999999999999E-2</v>
      </c>
      <c r="CJ160" s="35">
        <f t="shared" si="103"/>
        <v>1.4999999999999999E-2</v>
      </c>
      <c r="CK160" s="35">
        <f t="shared" si="104"/>
        <v>1.4999999999999999E-2</v>
      </c>
      <c r="CL160" s="35">
        <f t="shared" si="105"/>
        <v>1.4999999999999999E-2</v>
      </c>
      <c r="CM160" s="35">
        <f t="shared" si="106"/>
        <v>1.4999999999999999E-2</v>
      </c>
      <c r="CN160" s="35">
        <f t="shared" si="107"/>
        <v>1.4999999999999999E-2</v>
      </c>
      <c r="CO160" s="35">
        <f t="shared" si="108"/>
        <v>1.4999999999999999E-2</v>
      </c>
      <c r="CP160" s="35">
        <f t="shared" si="109"/>
        <v>1.4999999999999999E-2</v>
      </c>
      <c r="CQ160" s="35">
        <f t="shared" si="110"/>
        <v>1.4999999999999999E-2</v>
      </c>
      <c r="CR160" s="35">
        <f t="shared" si="111"/>
        <v>1.4999999999999999E-2</v>
      </c>
      <c r="CS160" s="35">
        <f t="shared" si="112"/>
        <v>1.4999999999999999E-2</v>
      </c>
      <c r="CT160" s="35">
        <f t="shared" si="113"/>
        <v>1.4999999999999999E-2</v>
      </c>
      <c r="CU160" s="35">
        <f t="shared" si="114"/>
        <v>1.4999999999999999E-2</v>
      </c>
      <c r="CV160" s="35">
        <f t="shared" si="115"/>
        <v>1.4999999999999999E-2</v>
      </c>
      <c r="CW160" s="35">
        <f t="shared" si="116"/>
        <v>1.4999999999999999E-2</v>
      </c>
      <c r="CX160" s="35">
        <f t="shared" si="117"/>
        <v>1.4999999999999999E-2</v>
      </c>
      <c r="CY160" s="35">
        <f t="shared" si="118"/>
        <v>1.4999999999999999E-2</v>
      </c>
      <c r="CZ160" s="35">
        <f t="shared" si="119"/>
        <v>1.4999999999999999E-2</v>
      </c>
      <c r="DA160" s="35">
        <f t="shared" si="120"/>
        <v>1.4999999999999999E-2</v>
      </c>
      <c r="DB160" s="2"/>
    </row>
    <row r="161" spans="5:106">
      <c r="E161" s="4">
        <f t="shared" si="16"/>
        <v>55</v>
      </c>
      <c r="F161" s="35">
        <f t="shared" si="121"/>
        <v>5.0000000000000001E-3</v>
      </c>
      <c r="G161" s="35">
        <f t="shared" si="22"/>
        <v>5.5555555555555558E-3</v>
      </c>
      <c r="H161" s="35">
        <f t="shared" si="23"/>
        <v>6.1111111111111114E-3</v>
      </c>
      <c r="I161" s="35">
        <f t="shared" si="24"/>
        <v>6.6666666666666671E-3</v>
      </c>
      <c r="J161" s="35">
        <f t="shared" si="25"/>
        <v>7.2222222222222228E-3</v>
      </c>
      <c r="K161" s="35">
        <f t="shared" si="26"/>
        <v>7.7777777777777784E-3</v>
      </c>
      <c r="L161" s="35">
        <f t="shared" si="27"/>
        <v>8.3333333333333332E-3</v>
      </c>
      <c r="M161" s="35">
        <f t="shared" si="28"/>
        <v>8.8888888888888889E-3</v>
      </c>
      <c r="N161" s="35">
        <f t="shared" si="29"/>
        <v>9.4444444444444445E-3</v>
      </c>
      <c r="O161" s="35">
        <f t="shared" si="30"/>
        <v>0.01</v>
      </c>
      <c r="P161" s="35">
        <f t="shared" si="31"/>
        <v>1.025E-2</v>
      </c>
      <c r="Q161" s="35">
        <f t="shared" si="32"/>
        <v>1.0500000000000001E-2</v>
      </c>
      <c r="R161" s="35">
        <f t="shared" si="33"/>
        <v>1.0750000000000001E-2</v>
      </c>
      <c r="S161" s="35">
        <f t="shared" si="34"/>
        <v>1.1000000000000001E-2</v>
      </c>
      <c r="T161" s="35">
        <f t="shared" si="35"/>
        <v>1.1250000000000001E-2</v>
      </c>
      <c r="U161" s="35">
        <f t="shared" si="36"/>
        <v>1.1500000000000002E-2</v>
      </c>
      <c r="V161" s="35">
        <f t="shared" si="37"/>
        <v>1.1750000000000002E-2</v>
      </c>
      <c r="W161" s="35">
        <f t="shared" si="38"/>
        <v>1.2000000000000002E-2</v>
      </c>
      <c r="X161" s="35">
        <f t="shared" si="39"/>
        <v>1.2250000000000002E-2</v>
      </c>
      <c r="Y161" s="35">
        <f t="shared" si="40"/>
        <v>1.2500000000000002E-2</v>
      </c>
      <c r="Z161" s="35">
        <f t="shared" si="41"/>
        <v>1.2750000000000003E-2</v>
      </c>
      <c r="AA161" s="35">
        <f t="shared" si="42"/>
        <v>1.3000000000000003E-2</v>
      </c>
      <c r="AB161" s="35">
        <f t="shared" si="43"/>
        <v>1.3250000000000003E-2</v>
      </c>
      <c r="AC161" s="35">
        <f t="shared" si="44"/>
        <v>1.3500000000000003E-2</v>
      </c>
      <c r="AD161" s="35">
        <f t="shared" si="45"/>
        <v>1.3750000000000004E-2</v>
      </c>
      <c r="AE161" s="35">
        <f t="shared" si="46"/>
        <v>1.4000000000000004E-2</v>
      </c>
      <c r="AF161" s="35">
        <f t="shared" si="47"/>
        <v>1.4250000000000004E-2</v>
      </c>
      <c r="AG161" s="35">
        <f t="shared" si="48"/>
        <v>1.4500000000000004E-2</v>
      </c>
      <c r="AH161" s="35">
        <f t="shared" si="49"/>
        <v>1.4750000000000004E-2</v>
      </c>
      <c r="AI161" s="35">
        <f t="shared" si="50"/>
        <v>1.4999999999999999E-2</v>
      </c>
      <c r="AJ161" s="35">
        <f t="shared" si="51"/>
        <v>1.4999999999999999E-2</v>
      </c>
      <c r="AK161" s="35">
        <f t="shared" si="52"/>
        <v>1.4999999999999999E-2</v>
      </c>
      <c r="AL161" s="35">
        <f t="shared" si="53"/>
        <v>1.4999999999999999E-2</v>
      </c>
      <c r="AM161" s="35">
        <f t="shared" si="54"/>
        <v>1.4999999999999999E-2</v>
      </c>
      <c r="AN161" s="35">
        <f t="shared" si="55"/>
        <v>1.4999999999999999E-2</v>
      </c>
      <c r="AO161" s="35">
        <f t="shared" si="56"/>
        <v>1.4999999999999999E-2</v>
      </c>
      <c r="AP161" s="35">
        <f t="shared" si="57"/>
        <v>1.4999999999999999E-2</v>
      </c>
      <c r="AQ161" s="35">
        <f t="shared" si="58"/>
        <v>1.4999999999999999E-2</v>
      </c>
      <c r="AR161" s="35">
        <f t="shared" si="59"/>
        <v>1.4999999999999999E-2</v>
      </c>
      <c r="AS161" s="35">
        <f t="shared" si="60"/>
        <v>1.4999999999999999E-2</v>
      </c>
      <c r="AT161" s="35">
        <f t="shared" si="61"/>
        <v>1.4999999999999999E-2</v>
      </c>
      <c r="AU161" s="35">
        <f t="shared" si="62"/>
        <v>1.4999999999999999E-2</v>
      </c>
      <c r="AV161" s="35">
        <f t="shared" si="63"/>
        <v>1.4999999999999999E-2</v>
      </c>
      <c r="AW161" s="35">
        <f t="shared" si="64"/>
        <v>1.4999999999999999E-2</v>
      </c>
      <c r="AX161" s="35">
        <f t="shared" si="65"/>
        <v>1.4999999999999999E-2</v>
      </c>
      <c r="AY161" s="35">
        <f t="shared" si="66"/>
        <v>1.4999999999999999E-2</v>
      </c>
      <c r="AZ161" s="35">
        <f t="shared" si="67"/>
        <v>1.4999999999999999E-2</v>
      </c>
      <c r="BA161" s="35">
        <f t="shared" si="68"/>
        <v>1.4999999999999999E-2</v>
      </c>
      <c r="BB161" s="35">
        <f t="shared" si="69"/>
        <v>1.4999999999999999E-2</v>
      </c>
      <c r="BC161" s="35">
        <f t="shared" si="70"/>
        <v>1.4999999999999999E-2</v>
      </c>
      <c r="BD161" s="35">
        <f t="shared" si="71"/>
        <v>1.4999999999999999E-2</v>
      </c>
      <c r="BE161" s="35">
        <f t="shared" si="72"/>
        <v>1.4999999999999999E-2</v>
      </c>
      <c r="BF161" s="35">
        <f t="shared" si="73"/>
        <v>1.4999999999999999E-2</v>
      </c>
      <c r="BG161" s="35">
        <f t="shared" si="74"/>
        <v>1.4999999999999999E-2</v>
      </c>
      <c r="BH161" s="35">
        <f t="shared" si="75"/>
        <v>1.4999999999999999E-2</v>
      </c>
      <c r="BI161" s="35">
        <f t="shared" si="76"/>
        <v>1.4999999999999999E-2</v>
      </c>
      <c r="BJ161" s="35">
        <f t="shared" si="77"/>
        <v>1.4999999999999999E-2</v>
      </c>
      <c r="BK161" s="35">
        <f t="shared" si="78"/>
        <v>1.4999999999999999E-2</v>
      </c>
      <c r="BL161" s="35">
        <f t="shared" si="79"/>
        <v>1.4999999999999999E-2</v>
      </c>
      <c r="BM161" s="35">
        <f t="shared" si="80"/>
        <v>1.4999999999999999E-2</v>
      </c>
      <c r="BN161" s="35">
        <f t="shared" si="81"/>
        <v>1.4999999999999999E-2</v>
      </c>
      <c r="BO161" s="35">
        <f t="shared" si="82"/>
        <v>1.4999999999999999E-2</v>
      </c>
      <c r="BP161" s="35">
        <f t="shared" si="83"/>
        <v>1.4999999999999999E-2</v>
      </c>
      <c r="BQ161" s="35">
        <f t="shared" si="84"/>
        <v>1.4999999999999999E-2</v>
      </c>
      <c r="BR161" s="35">
        <f t="shared" si="85"/>
        <v>1.4999999999999999E-2</v>
      </c>
      <c r="BS161" s="35">
        <f t="shared" si="86"/>
        <v>1.4999999999999999E-2</v>
      </c>
      <c r="BT161" s="35">
        <f t="shared" si="87"/>
        <v>1.4999999999999999E-2</v>
      </c>
      <c r="BU161" s="35">
        <f t="shared" si="88"/>
        <v>1.4999999999999999E-2</v>
      </c>
      <c r="BV161" s="35">
        <f t="shared" si="89"/>
        <v>1.4999999999999999E-2</v>
      </c>
      <c r="BW161" s="35">
        <f t="shared" si="90"/>
        <v>1.4999999999999999E-2</v>
      </c>
      <c r="BX161" s="35">
        <f t="shared" si="91"/>
        <v>1.4999999999999999E-2</v>
      </c>
      <c r="BY161" s="35">
        <f t="shared" si="92"/>
        <v>1.4999999999999999E-2</v>
      </c>
      <c r="BZ161" s="35">
        <f t="shared" si="93"/>
        <v>1.4999999999999999E-2</v>
      </c>
      <c r="CA161" s="35">
        <f t="shared" si="94"/>
        <v>1.4999999999999999E-2</v>
      </c>
      <c r="CB161" s="35">
        <f t="shared" si="95"/>
        <v>1.4999999999999999E-2</v>
      </c>
      <c r="CC161" s="35">
        <f t="shared" si="96"/>
        <v>1.4999999999999999E-2</v>
      </c>
      <c r="CD161" s="35">
        <f t="shared" si="97"/>
        <v>1.4999999999999999E-2</v>
      </c>
      <c r="CE161" s="35">
        <f t="shared" si="98"/>
        <v>1.4999999999999999E-2</v>
      </c>
      <c r="CF161" s="35">
        <f t="shared" si="99"/>
        <v>1.4999999999999999E-2</v>
      </c>
      <c r="CG161" s="35">
        <f t="shared" si="100"/>
        <v>1.4999999999999999E-2</v>
      </c>
      <c r="CH161" s="35">
        <f t="shared" si="101"/>
        <v>1.4999999999999999E-2</v>
      </c>
      <c r="CI161" s="35">
        <f t="shared" si="102"/>
        <v>1.4999999999999999E-2</v>
      </c>
      <c r="CJ161" s="35">
        <f t="shared" si="103"/>
        <v>1.4999999999999999E-2</v>
      </c>
      <c r="CK161" s="35">
        <f t="shared" si="104"/>
        <v>1.4999999999999999E-2</v>
      </c>
      <c r="CL161" s="35">
        <f t="shared" si="105"/>
        <v>1.4999999999999999E-2</v>
      </c>
      <c r="CM161" s="35">
        <f t="shared" si="106"/>
        <v>1.4999999999999999E-2</v>
      </c>
      <c r="CN161" s="35">
        <f t="shared" si="107"/>
        <v>1.4999999999999999E-2</v>
      </c>
      <c r="CO161" s="35">
        <f t="shared" si="108"/>
        <v>1.4999999999999999E-2</v>
      </c>
      <c r="CP161" s="35">
        <f t="shared" si="109"/>
        <v>1.4999999999999999E-2</v>
      </c>
      <c r="CQ161" s="35">
        <f t="shared" si="110"/>
        <v>1.4999999999999999E-2</v>
      </c>
      <c r="CR161" s="35">
        <f t="shared" si="111"/>
        <v>1.4999999999999999E-2</v>
      </c>
      <c r="CS161" s="35">
        <f t="shared" si="112"/>
        <v>1.4999999999999999E-2</v>
      </c>
      <c r="CT161" s="35">
        <f t="shared" si="113"/>
        <v>1.4999999999999999E-2</v>
      </c>
      <c r="CU161" s="35">
        <f t="shared" si="114"/>
        <v>1.4999999999999999E-2</v>
      </c>
      <c r="CV161" s="35">
        <f t="shared" si="115"/>
        <v>1.4999999999999999E-2</v>
      </c>
      <c r="CW161" s="35">
        <f t="shared" si="116"/>
        <v>1.4999999999999999E-2</v>
      </c>
      <c r="CX161" s="35">
        <f t="shared" si="117"/>
        <v>1.4999999999999999E-2</v>
      </c>
      <c r="CY161" s="35">
        <f t="shared" si="118"/>
        <v>1.4999999999999999E-2</v>
      </c>
      <c r="CZ161" s="35">
        <f t="shared" si="119"/>
        <v>1.4999999999999999E-2</v>
      </c>
      <c r="DA161" s="35">
        <f t="shared" si="120"/>
        <v>1.4999999999999999E-2</v>
      </c>
      <c r="DB161" s="2"/>
    </row>
    <row r="162" spans="5:106">
      <c r="E162" s="4">
        <f t="shared" si="16"/>
        <v>56</v>
      </c>
      <c r="F162" s="35">
        <f t="shared" si="121"/>
        <v>5.0000000000000001E-3</v>
      </c>
      <c r="G162" s="35">
        <f t="shared" si="22"/>
        <v>5.5555555555555558E-3</v>
      </c>
      <c r="H162" s="35">
        <f t="shared" si="23"/>
        <v>6.1111111111111114E-3</v>
      </c>
      <c r="I162" s="35">
        <f t="shared" si="24"/>
        <v>6.6666666666666671E-3</v>
      </c>
      <c r="J162" s="35">
        <f t="shared" si="25"/>
        <v>7.2222222222222228E-3</v>
      </c>
      <c r="K162" s="35">
        <f t="shared" si="26"/>
        <v>7.7777777777777784E-3</v>
      </c>
      <c r="L162" s="35">
        <f t="shared" si="27"/>
        <v>8.3333333333333332E-3</v>
      </c>
      <c r="M162" s="35">
        <f t="shared" si="28"/>
        <v>8.8888888888888889E-3</v>
      </c>
      <c r="N162" s="35">
        <f t="shared" si="29"/>
        <v>9.4444444444444445E-3</v>
      </c>
      <c r="O162" s="35">
        <f t="shared" si="30"/>
        <v>0.01</v>
      </c>
      <c r="P162" s="35">
        <f t="shared" si="31"/>
        <v>1.025E-2</v>
      </c>
      <c r="Q162" s="35">
        <f t="shared" si="32"/>
        <v>1.0500000000000001E-2</v>
      </c>
      <c r="R162" s="35">
        <f t="shared" si="33"/>
        <v>1.0750000000000001E-2</v>
      </c>
      <c r="S162" s="35">
        <f t="shared" si="34"/>
        <v>1.1000000000000001E-2</v>
      </c>
      <c r="T162" s="35">
        <f t="shared" si="35"/>
        <v>1.1250000000000001E-2</v>
      </c>
      <c r="U162" s="35">
        <f t="shared" si="36"/>
        <v>1.1500000000000002E-2</v>
      </c>
      <c r="V162" s="35">
        <f t="shared" si="37"/>
        <v>1.1750000000000002E-2</v>
      </c>
      <c r="W162" s="35">
        <f t="shared" si="38"/>
        <v>1.2000000000000002E-2</v>
      </c>
      <c r="X162" s="35">
        <f t="shared" si="39"/>
        <v>1.2250000000000002E-2</v>
      </c>
      <c r="Y162" s="35">
        <f t="shared" si="40"/>
        <v>1.2500000000000002E-2</v>
      </c>
      <c r="Z162" s="35">
        <f t="shared" si="41"/>
        <v>1.2750000000000003E-2</v>
      </c>
      <c r="AA162" s="35">
        <f t="shared" si="42"/>
        <v>1.3000000000000003E-2</v>
      </c>
      <c r="AB162" s="35">
        <f t="shared" si="43"/>
        <v>1.3250000000000003E-2</v>
      </c>
      <c r="AC162" s="35">
        <f t="shared" si="44"/>
        <v>1.3500000000000003E-2</v>
      </c>
      <c r="AD162" s="35">
        <f t="shared" si="45"/>
        <v>1.3750000000000004E-2</v>
      </c>
      <c r="AE162" s="35">
        <f t="shared" si="46"/>
        <v>1.4000000000000004E-2</v>
      </c>
      <c r="AF162" s="35">
        <f t="shared" si="47"/>
        <v>1.4250000000000004E-2</v>
      </c>
      <c r="AG162" s="35">
        <f t="shared" si="48"/>
        <v>1.4500000000000004E-2</v>
      </c>
      <c r="AH162" s="35">
        <f t="shared" si="49"/>
        <v>1.4750000000000004E-2</v>
      </c>
      <c r="AI162" s="35">
        <f t="shared" si="50"/>
        <v>1.4999999999999999E-2</v>
      </c>
      <c r="AJ162" s="35">
        <f t="shared" si="51"/>
        <v>1.4999999999999999E-2</v>
      </c>
      <c r="AK162" s="35">
        <f t="shared" si="52"/>
        <v>1.4999999999999999E-2</v>
      </c>
      <c r="AL162" s="35">
        <f t="shared" si="53"/>
        <v>1.4999999999999999E-2</v>
      </c>
      <c r="AM162" s="35">
        <f t="shared" si="54"/>
        <v>1.4999999999999999E-2</v>
      </c>
      <c r="AN162" s="35">
        <f t="shared" si="55"/>
        <v>1.4999999999999999E-2</v>
      </c>
      <c r="AO162" s="35">
        <f t="shared" si="56"/>
        <v>1.4999999999999999E-2</v>
      </c>
      <c r="AP162" s="35">
        <f t="shared" si="57"/>
        <v>1.4999999999999999E-2</v>
      </c>
      <c r="AQ162" s="35">
        <f t="shared" si="58"/>
        <v>1.4999999999999999E-2</v>
      </c>
      <c r="AR162" s="35">
        <f t="shared" si="59"/>
        <v>1.4999999999999999E-2</v>
      </c>
      <c r="AS162" s="35">
        <f t="shared" si="60"/>
        <v>1.4999999999999999E-2</v>
      </c>
      <c r="AT162" s="35">
        <f t="shared" si="61"/>
        <v>1.4999999999999999E-2</v>
      </c>
      <c r="AU162" s="35">
        <f t="shared" si="62"/>
        <v>1.4999999999999999E-2</v>
      </c>
      <c r="AV162" s="35">
        <f t="shared" si="63"/>
        <v>1.4999999999999999E-2</v>
      </c>
      <c r="AW162" s="35">
        <f t="shared" si="64"/>
        <v>1.4999999999999999E-2</v>
      </c>
      <c r="AX162" s="35">
        <f t="shared" si="65"/>
        <v>1.4999999999999999E-2</v>
      </c>
      <c r="AY162" s="35">
        <f t="shared" si="66"/>
        <v>1.4999999999999999E-2</v>
      </c>
      <c r="AZ162" s="35">
        <f t="shared" si="67"/>
        <v>1.4999999999999999E-2</v>
      </c>
      <c r="BA162" s="35">
        <f t="shared" si="68"/>
        <v>1.4999999999999999E-2</v>
      </c>
      <c r="BB162" s="35">
        <f t="shared" si="69"/>
        <v>1.4999999999999999E-2</v>
      </c>
      <c r="BC162" s="35">
        <f t="shared" si="70"/>
        <v>1.4999999999999999E-2</v>
      </c>
      <c r="BD162" s="35">
        <f t="shared" si="71"/>
        <v>1.4999999999999999E-2</v>
      </c>
      <c r="BE162" s="35">
        <f t="shared" si="72"/>
        <v>1.4999999999999999E-2</v>
      </c>
      <c r="BF162" s="35">
        <f t="shared" si="73"/>
        <v>1.4999999999999999E-2</v>
      </c>
      <c r="BG162" s="35">
        <f t="shared" si="74"/>
        <v>1.4999999999999999E-2</v>
      </c>
      <c r="BH162" s="35">
        <f t="shared" si="75"/>
        <v>1.4999999999999999E-2</v>
      </c>
      <c r="BI162" s="35">
        <f t="shared" si="76"/>
        <v>1.4999999999999999E-2</v>
      </c>
      <c r="BJ162" s="35">
        <f t="shared" si="77"/>
        <v>1.4999999999999999E-2</v>
      </c>
      <c r="BK162" s="35">
        <f t="shared" si="78"/>
        <v>1.4999999999999999E-2</v>
      </c>
      <c r="BL162" s="35">
        <f t="shared" si="79"/>
        <v>1.4999999999999999E-2</v>
      </c>
      <c r="BM162" s="35">
        <f t="shared" si="80"/>
        <v>1.4999999999999999E-2</v>
      </c>
      <c r="BN162" s="35">
        <f t="shared" si="81"/>
        <v>1.4999999999999999E-2</v>
      </c>
      <c r="BO162" s="35">
        <f t="shared" si="82"/>
        <v>1.4999999999999999E-2</v>
      </c>
      <c r="BP162" s="35">
        <f t="shared" si="83"/>
        <v>1.4999999999999999E-2</v>
      </c>
      <c r="BQ162" s="35">
        <f t="shared" si="84"/>
        <v>1.4999999999999999E-2</v>
      </c>
      <c r="BR162" s="35">
        <f t="shared" si="85"/>
        <v>1.4999999999999999E-2</v>
      </c>
      <c r="BS162" s="35">
        <f t="shared" si="86"/>
        <v>1.4999999999999999E-2</v>
      </c>
      <c r="BT162" s="35">
        <f t="shared" si="87"/>
        <v>1.4999999999999999E-2</v>
      </c>
      <c r="BU162" s="35">
        <f t="shared" si="88"/>
        <v>1.4999999999999999E-2</v>
      </c>
      <c r="BV162" s="35">
        <f t="shared" si="89"/>
        <v>1.4999999999999999E-2</v>
      </c>
      <c r="BW162" s="35">
        <f t="shared" si="90"/>
        <v>1.4999999999999999E-2</v>
      </c>
      <c r="BX162" s="35">
        <f t="shared" si="91"/>
        <v>1.4999999999999999E-2</v>
      </c>
      <c r="BY162" s="35">
        <f t="shared" si="92"/>
        <v>1.4999999999999999E-2</v>
      </c>
      <c r="BZ162" s="35">
        <f t="shared" si="93"/>
        <v>1.4999999999999999E-2</v>
      </c>
      <c r="CA162" s="35">
        <f t="shared" si="94"/>
        <v>1.4999999999999999E-2</v>
      </c>
      <c r="CB162" s="35">
        <f t="shared" si="95"/>
        <v>1.4999999999999999E-2</v>
      </c>
      <c r="CC162" s="35">
        <f t="shared" si="96"/>
        <v>1.4999999999999999E-2</v>
      </c>
      <c r="CD162" s="35">
        <f t="shared" si="97"/>
        <v>1.4999999999999999E-2</v>
      </c>
      <c r="CE162" s="35">
        <f t="shared" si="98"/>
        <v>1.4999999999999999E-2</v>
      </c>
      <c r="CF162" s="35">
        <f t="shared" si="99"/>
        <v>1.4999999999999999E-2</v>
      </c>
      <c r="CG162" s="35">
        <f t="shared" si="100"/>
        <v>1.4999999999999999E-2</v>
      </c>
      <c r="CH162" s="35">
        <f t="shared" si="101"/>
        <v>1.4999999999999999E-2</v>
      </c>
      <c r="CI162" s="35">
        <f t="shared" si="102"/>
        <v>1.4999999999999999E-2</v>
      </c>
      <c r="CJ162" s="35">
        <f t="shared" si="103"/>
        <v>1.4999999999999999E-2</v>
      </c>
      <c r="CK162" s="35">
        <f t="shared" si="104"/>
        <v>1.4999999999999999E-2</v>
      </c>
      <c r="CL162" s="35">
        <f t="shared" si="105"/>
        <v>1.4999999999999999E-2</v>
      </c>
      <c r="CM162" s="35">
        <f t="shared" si="106"/>
        <v>1.4999999999999999E-2</v>
      </c>
      <c r="CN162" s="35">
        <f t="shared" si="107"/>
        <v>1.4999999999999999E-2</v>
      </c>
      <c r="CO162" s="35">
        <f t="shared" si="108"/>
        <v>1.4999999999999999E-2</v>
      </c>
      <c r="CP162" s="35">
        <f t="shared" si="109"/>
        <v>1.4999999999999999E-2</v>
      </c>
      <c r="CQ162" s="35">
        <f t="shared" si="110"/>
        <v>1.4999999999999999E-2</v>
      </c>
      <c r="CR162" s="35">
        <f t="shared" si="111"/>
        <v>1.4999999999999999E-2</v>
      </c>
      <c r="CS162" s="35">
        <f t="shared" si="112"/>
        <v>1.4999999999999999E-2</v>
      </c>
      <c r="CT162" s="35">
        <f t="shared" si="113"/>
        <v>1.4999999999999999E-2</v>
      </c>
      <c r="CU162" s="35">
        <f t="shared" si="114"/>
        <v>1.4999999999999999E-2</v>
      </c>
      <c r="CV162" s="35">
        <f t="shared" si="115"/>
        <v>1.4999999999999999E-2</v>
      </c>
      <c r="CW162" s="35">
        <f t="shared" si="116"/>
        <v>1.4999999999999999E-2</v>
      </c>
      <c r="CX162" s="35">
        <f t="shared" si="117"/>
        <v>1.4999999999999999E-2</v>
      </c>
      <c r="CY162" s="35">
        <f t="shared" si="118"/>
        <v>1.4999999999999999E-2</v>
      </c>
      <c r="CZ162" s="35">
        <f t="shared" si="119"/>
        <v>1.4999999999999999E-2</v>
      </c>
      <c r="DA162" s="35">
        <f t="shared" si="120"/>
        <v>1.4999999999999999E-2</v>
      </c>
      <c r="DB162" s="2"/>
    </row>
    <row r="163" spans="5:106">
      <c r="E163" s="4">
        <f t="shared" si="16"/>
        <v>57</v>
      </c>
      <c r="F163" s="35">
        <f t="shared" si="121"/>
        <v>5.0000000000000001E-3</v>
      </c>
      <c r="G163" s="35">
        <f t="shared" si="22"/>
        <v>5.5555555555555558E-3</v>
      </c>
      <c r="H163" s="35">
        <f t="shared" si="23"/>
        <v>6.1111111111111114E-3</v>
      </c>
      <c r="I163" s="35">
        <f t="shared" si="24"/>
        <v>6.6666666666666671E-3</v>
      </c>
      <c r="J163" s="35">
        <f t="shared" si="25"/>
        <v>7.2222222222222228E-3</v>
      </c>
      <c r="K163" s="35">
        <f t="shared" si="26"/>
        <v>7.7777777777777784E-3</v>
      </c>
      <c r="L163" s="35">
        <f t="shared" si="27"/>
        <v>8.3333333333333332E-3</v>
      </c>
      <c r="M163" s="35">
        <f t="shared" si="28"/>
        <v>8.8888888888888889E-3</v>
      </c>
      <c r="N163" s="35">
        <f t="shared" si="29"/>
        <v>9.4444444444444445E-3</v>
      </c>
      <c r="O163" s="35">
        <f t="shared" si="30"/>
        <v>0.01</v>
      </c>
      <c r="P163" s="35">
        <f t="shared" si="31"/>
        <v>1.025E-2</v>
      </c>
      <c r="Q163" s="35">
        <f t="shared" si="32"/>
        <v>1.0500000000000001E-2</v>
      </c>
      <c r="R163" s="35">
        <f t="shared" si="33"/>
        <v>1.0750000000000001E-2</v>
      </c>
      <c r="S163" s="35">
        <f t="shared" si="34"/>
        <v>1.1000000000000001E-2</v>
      </c>
      <c r="T163" s="35">
        <f t="shared" si="35"/>
        <v>1.1250000000000001E-2</v>
      </c>
      <c r="U163" s="35">
        <f t="shared" si="36"/>
        <v>1.1500000000000002E-2</v>
      </c>
      <c r="V163" s="35">
        <f t="shared" si="37"/>
        <v>1.1750000000000002E-2</v>
      </c>
      <c r="W163" s="35">
        <f t="shared" si="38"/>
        <v>1.2000000000000002E-2</v>
      </c>
      <c r="X163" s="35">
        <f t="shared" si="39"/>
        <v>1.2250000000000002E-2</v>
      </c>
      <c r="Y163" s="35">
        <f t="shared" si="40"/>
        <v>1.2500000000000002E-2</v>
      </c>
      <c r="Z163" s="35">
        <f t="shared" si="41"/>
        <v>1.2750000000000003E-2</v>
      </c>
      <c r="AA163" s="35">
        <f t="shared" si="42"/>
        <v>1.3000000000000003E-2</v>
      </c>
      <c r="AB163" s="35">
        <f t="shared" si="43"/>
        <v>1.3250000000000003E-2</v>
      </c>
      <c r="AC163" s="35">
        <f t="shared" si="44"/>
        <v>1.3500000000000003E-2</v>
      </c>
      <c r="AD163" s="35">
        <f t="shared" si="45"/>
        <v>1.3750000000000004E-2</v>
      </c>
      <c r="AE163" s="35">
        <f t="shared" si="46"/>
        <v>1.4000000000000004E-2</v>
      </c>
      <c r="AF163" s="35">
        <f t="shared" si="47"/>
        <v>1.4250000000000004E-2</v>
      </c>
      <c r="AG163" s="35">
        <f t="shared" si="48"/>
        <v>1.4500000000000004E-2</v>
      </c>
      <c r="AH163" s="35">
        <f t="shared" si="49"/>
        <v>1.4750000000000004E-2</v>
      </c>
      <c r="AI163" s="35">
        <f t="shared" si="50"/>
        <v>1.4999999999999999E-2</v>
      </c>
      <c r="AJ163" s="35">
        <f t="shared" si="51"/>
        <v>1.4999999999999999E-2</v>
      </c>
      <c r="AK163" s="35">
        <f t="shared" si="52"/>
        <v>1.4999999999999999E-2</v>
      </c>
      <c r="AL163" s="35">
        <f t="shared" si="53"/>
        <v>1.4999999999999999E-2</v>
      </c>
      <c r="AM163" s="35">
        <f t="shared" si="54"/>
        <v>1.4999999999999999E-2</v>
      </c>
      <c r="AN163" s="35">
        <f t="shared" si="55"/>
        <v>1.4999999999999999E-2</v>
      </c>
      <c r="AO163" s="35">
        <f t="shared" si="56"/>
        <v>1.4999999999999999E-2</v>
      </c>
      <c r="AP163" s="35">
        <f t="shared" si="57"/>
        <v>1.4999999999999999E-2</v>
      </c>
      <c r="AQ163" s="35">
        <f t="shared" si="58"/>
        <v>1.4999999999999999E-2</v>
      </c>
      <c r="AR163" s="35">
        <f t="shared" si="59"/>
        <v>1.4999999999999999E-2</v>
      </c>
      <c r="AS163" s="35">
        <f t="shared" si="60"/>
        <v>1.4999999999999999E-2</v>
      </c>
      <c r="AT163" s="35">
        <f t="shared" si="61"/>
        <v>1.4999999999999999E-2</v>
      </c>
      <c r="AU163" s="35">
        <f t="shared" si="62"/>
        <v>1.4999999999999999E-2</v>
      </c>
      <c r="AV163" s="35">
        <f t="shared" si="63"/>
        <v>1.4999999999999999E-2</v>
      </c>
      <c r="AW163" s="35">
        <f t="shared" si="64"/>
        <v>1.4999999999999999E-2</v>
      </c>
      <c r="AX163" s="35">
        <f t="shared" si="65"/>
        <v>1.4999999999999999E-2</v>
      </c>
      <c r="AY163" s="35">
        <f t="shared" si="66"/>
        <v>1.4999999999999999E-2</v>
      </c>
      <c r="AZ163" s="35">
        <f t="shared" si="67"/>
        <v>1.4999999999999999E-2</v>
      </c>
      <c r="BA163" s="35">
        <f t="shared" si="68"/>
        <v>1.4999999999999999E-2</v>
      </c>
      <c r="BB163" s="35">
        <f t="shared" si="69"/>
        <v>1.4999999999999999E-2</v>
      </c>
      <c r="BC163" s="35">
        <f t="shared" si="70"/>
        <v>1.4999999999999999E-2</v>
      </c>
      <c r="BD163" s="35">
        <f t="shared" si="71"/>
        <v>1.4999999999999999E-2</v>
      </c>
      <c r="BE163" s="35">
        <f t="shared" si="72"/>
        <v>1.4999999999999999E-2</v>
      </c>
      <c r="BF163" s="35">
        <f t="shared" si="73"/>
        <v>1.4999999999999999E-2</v>
      </c>
      <c r="BG163" s="35">
        <f t="shared" si="74"/>
        <v>1.4999999999999999E-2</v>
      </c>
      <c r="BH163" s="35">
        <f t="shared" si="75"/>
        <v>1.4999999999999999E-2</v>
      </c>
      <c r="BI163" s="35">
        <f t="shared" si="76"/>
        <v>1.4999999999999999E-2</v>
      </c>
      <c r="BJ163" s="35">
        <f t="shared" si="77"/>
        <v>1.4999999999999999E-2</v>
      </c>
      <c r="BK163" s="35">
        <f t="shared" si="78"/>
        <v>1.4999999999999999E-2</v>
      </c>
      <c r="BL163" s="35">
        <f t="shared" si="79"/>
        <v>1.4999999999999999E-2</v>
      </c>
      <c r="BM163" s="35">
        <f t="shared" si="80"/>
        <v>1.4999999999999999E-2</v>
      </c>
      <c r="BN163" s="35">
        <f t="shared" si="81"/>
        <v>1.4999999999999999E-2</v>
      </c>
      <c r="BO163" s="35">
        <f t="shared" si="82"/>
        <v>1.4999999999999999E-2</v>
      </c>
      <c r="BP163" s="35">
        <f t="shared" si="83"/>
        <v>1.4999999999999999E-2</v>
      </c>
      <c r="BQ163" s="35">
        <f t="shared" si="84"/>
        <v>1.4999999999999999E-2</v>
      </c>
      <c r="BR163" s="35">
        <f t="shared" si="85"/>
        <v>1.4999999999999999E-2</v>
      </c>
      <c r="BS163" s="35">
        <f t="shared" si="86"/>
        <v>1.4999999999999999E-2</v>
      </c>
      <c r="BT163" s="35">
        <f t="shared" si="87"/>
        <v>1.4999999999999999E-2</v>
      </c>
      <c r="BU163" s="35">
        <f t="shared" si="88"/>
        <v>1.4999999999999999E-2</v>
      </c>
      <c r="BV163" s="35">
        <f t="shared" si="89"/>
        <v>1.4999999999999999E-2</v>
      </c>
      <c r="BW163" s="35">
        <f t="shared" si="90"/>
        <v>1.4999999999999999E-2</v>
      </c>
      <c r="BX163" s="35">
        <f t="shared" si="91"/>
        <v>1.4999999999999999E-2</v>
      </c>
      <c r="BY163" s="35">
        <f t="shared" si="92"/>
        <v>1.4999999999999999E-2</v>
      </c>
      <c r="BZ163" s="35">
        <f t="shared" si="93"/>
        <v>1.4999999999999999E-2</v>
      </c>
      <c r="CA163" s="35">
        <f t="shared" si="94"/>
        <v>1.4999999999999999E-2</v>
      </c>
      <c r="CB163" s="35">
        <f t="shared" si="95"/>
        <v>1.4999999999999999E-2</v>
      </c>
      <c r="CC163" s="35">
        <f t="shared" si="96"/>
        <v>1.4999999999999999E-2</v>
      </c>
      <c r="CD163" s="35">
        <f t="shared" si="97"/>
        <v>1.4999999999999999E-2</v>
      </c>
      <c r="CE163" s="35">
        <f t="shared" si="98"/>
        <v>1.4999999999999999E-2</v>
      </c>
      <c r="CF163" s="35">
        <f t="shared" si="99"/>
        <v>1.4999999999999999E-2</v>
      </c>
      <c r="CG163" s="35">
        <f t="shared" si="100"/>
        <v>1.4999999999999999E-2</v>
      </c>
      <c r="CH163" s="35">
        <f t="shared" si="101"/>
        <v>1.4999999999999999E-2</v>
      </c>
      <c r="CI163" s="35">
        <f t="shared" si="102"/>
        <v>1.4999999999999999E-2</v>
      </c>
      <c r="CJ163" s="35">
        <f t="shared" si="103"/>
        <v>1.4999999999999999E-2</v>
      </c>
      <c r="CK163" s="35">
        <f t="shared" si="104"/>
        <v>1.4999999999999999E-2</v>
      </c>
      <c r="CL163" s="35">
        <f t="shared" si="105"/>
        <v>1.4999999999999999E-2</v>
      </c>
      <c r="CM163" s="35">
        <f t="shared" si="106"/>
        <v>1.4999999999999999E-2</v>
      </c>
      <c r="CN163" s="35">
        <f t="shared" si="107"/>
        <v>1.4999999999999999E-2</v>
      </c>
      <c r="CO163" s="35">
        <f t="shared" si="108"/>
        <v>1.4999999999999999E-2</v>
      </c>
      <c r="CP163" s="35">
        <f t="shared" si="109"/>
        <v>1.4999999999999999E-2</v>
      </c>
      <c r="CQ163" s="35">
        <f t="shared" si="110"/>
        <v>1.4999999999999999E-2</v>
      </c>
      <c r="CR163" s="35">
        <f t="shared" si="111"/>
        <v>1.4999999999999999E-2</v>
      </c>
      <c r="CS163" s="35">
        <f t="shared" si="112"/>
        <v>1.4999999999999999E-2</v>
      </c>
      <c r="CT163" s="35">
        <f t="shared" si="113"/>
        <v>1.4999999999999999E-2</v>
      </c>
      <c r="CU163" s="35">
        <f t="shared" si="114"/>
        <v>1.4999999999999999E-2</v>
      </c>
      <c r="CV163" s="35">
        <f t="shared" si="115"/>
        <v>1.4999999999999999E-2</v>
      </c>
      <c r="CW163" s="35">
        <f t="shared" si="116"/>
        <v>1.4999999999999999E-2</v>
      </c>
      <c r="CX163" s="35">
        <f t="shared" si="117"/>
        <v>1.4999999999999999E-2</v>
      </c>
      <c r="CY163" s="35">
        <f t="shared" si="118"/>
        <v>1.4999999999999999E-2</v>
      </c>
      <c r="CZ163" s="35">
        <f t="shared" si="119"/>
        <v>1.4999999999999999E-2</v>
      </c>
      <c r="DA163" s="35">
        <f t="shared" si="120"/>
        <v>1.4999999999999999E-2</v>
      </c>
      <c r="DB163" s="2"/>
    </row>
    <row r="164" spans="5:106">
      <c r="E164" s="4">
        <f t="shared" si="16"/>
        <v>58</v>
      </c>
      <c r="F164" s="35">
        <f t="shared" si="121"/>
        <v>5.0000000000000001E-3</v>
      </c>
      <c r="G164" s="35">
        <f t="shared" si="22"/>
        <v>5.5555555555555558E-3</v>
      </c>
      <c r="H164" s="35">
        <f t="shared" si="23"/>
        <v>6.1111111111111114E-3</v>
      </c>
      <c r="I164" s="35">
        <f t="shared" si="24"/>
        <v>6.6666666666666671E-3</v>
      </c>
      <c r="J164" s="35">
        <f t="shared" si="25"/>
        <v>7.2222222222222228E-3</v>
      </c>
      <c r="K164" s="35">
        <f t="shared" si="26"/>
        <v>7.7777777777777784E-3</v>
      </c>
      <c r="L164" s="35">
        <f t="shared" si="27"/>
        <v>8.3333333333333332E-3</v>
      </c>
      <c r="M164" s="35">
        <f t="shared" si="28"/>
        <v>8.8888888888888889E-3</v>
      </c>
      <c r="N164" s="35">
        <f t="shared" si="29"/>
        <v>9.4444444444444445E-3</v>
      </c>
      <c r="O164" s="35">
        <f t="shared" si="30"/>
        <v>0.01</v>
      </c>
      <c r="P164" s="35">
        <f t="shared" si="31"/>
        <v>1.025E-2</v>
      </c>
      <c r="Q164" s="35">
        <f t="shared" si="32"/>
        <v>1.0500000000000001E-2</v>
      </c>
      <c r="R164" s="35">
        <f t="shared" si="33"/>
        <v>1.0750000000000001E-2</v>
      </c>
      <c r="S164" s="35">
        <f t="shared" si="34"/>
        <v>1.1000000000000001E-2</v>
      </c>
      <c r="T164" s="35">
        <f t="shared" si="35"/>
        <v>1.1250000000000001E-2</v>
      </c>
      <c r="U164" s="35">
        <f t="shared" si="36"/>
        <v>1.1500000000000002E-2</v>
      </c>
      <c r="V164" s="35">
        <f t="shared" si="37"/>
        <v>1.1750000000000002E-2</v>
      </c>
      <c r="W164" s="35">
        <f t="shared" si="38"/>
        <v>1.2000000000000002E-2</v>
      </c>
      <c r="X164" s="35">
        <f t="shared" si="39"/>
        <v>1.2250000000000002E-2</v>
      </c>
      <c r="Y164" s="35">
        <f t="shared" si="40"/>
        <v>1.2500000000000002E-2</v>
      </c>
      <c r="Z164" s="35">
        <f t="shared" si="41"/>
        <v>1.2750000000000003E-2</v>
      </c>
      <c r="AA164" s="35">
        <f t="shared" si="42"/>
        <v>1.3000000000000003E-2</v>
      </c>
      <c r="AB164" s="35">
        <f t="shared" si="43"/>
        <v>1.3250000000000003E-2</v>
      </c>
      <c r="AC164" s="35">
        <f t="shared" si="44"/>
        <v>1.3500000000000003E-2</v>
      </c>
      <c r="AD164" s="35">
        <f t="shared" si="45"/>
        <v>1.3750000000000004E-2</v>
      </c>
      <c r="AE164" s="35">
        <f t="shared" si="46"/>
        <v>1.4000000000000004E-2</v>
      </c>
      <c r="AF164" s="35">
        <f t="shared" si="47"/>
        <v>1.4250000000000004E-2</v>
      </c>
      <c r="AG164" s="35">
        <f t="shared" si="48"/>
        <v>1.4500000000000004E-2</v>
      </c>
      <c r="AH164" s="35">
        <f t="shared" si="49"/>
        <v>1.4750000000000004E-2</v>
      </c>
      <c r="AI164" s="35">
        <f t="shared" si="50"/>
        <v>1.4999999999999999E-2</v>
      </c>
      <c r="AJ164" s="35">
        <f t="shared" si="51"/>
        <v>1.4999999999999999E-2</v>
      </c>
      <c r="AK164" s="35">
        <f t="shared" si="52"/>
        <v>1.4999999999999999E-2</v>
      </c>
      <c r="AL164" s="35">
        <f t="shared" si="53"/>
        <v>1.4999999999999999E-2</v>
      </c>
      <c r="AM164" s="35">
        <f t="shared" si="54"/>
        <v>1.4999999999999999E-2</v>
      </c>
      <c r="AN164" s="35">
        <f t="shared" si="55"/>
        <v>1.4999999999999999E-2</v>
      </c>
      <c r="AO164" s="35">
        <f t="shared" si="56"/>
        <v>1.4999999999999999E-2</v>
      </c>
      <c r="AP164" s="35">
        <f t="shared" si="57"/>
        <v>1.4999999999999999E-2</v>
      </c>
      <c r="AQ164" s="35">
        <f t="shared" si="58"/>
        <v>1.4999999999999999E-2</v>
      </c>
      <c r="AR164" s="35">
        <f t="shared" si="59"/>
        <v>1.4999999999999999E-2</v>
      </c>
      <c r="AS164" s="35">
        <f t="shared" si="60"/>
        <v>1.4999999999999999E-2</v>
      </c>
      <c r="AT164" s="35">
        <f t="shared" si="61"/>
        <v>1.4999999999999999E-2</v>
      </c>
      <c r="AU164" s="35">
        <f t="shared" si="62"/>
        <v>1.4999999999999999E-2</v>
      </c>
      <c r="AV164" s="35">
        <f t="shared" si="63"/>
        <v>1.4999999999999999E-2</v>
      </c>
      <c r="AW164" s="35">
        <f t="shared" si="64"/>
        <v>1.4999999999999999E-2</v>
      </c>
      <c r="AX164" s="35">
        <f t="shared" si="65"/>
        <v>1.4999999999999999E-2</v>
      </c>
      <c r="AY164" s="35">
        <f t="shared" si="66"/>
        <v>1.4999999999999999E-2</v>
      </c>
      <c r="AZ164" s="35">
        <f t="shared" si="67"/>
        <v>1.4999999999999999E-2</v>
      </c>
      <c r="BA164" s="35">
        <f t="shared" si="68"/>
        <v>1.4999999999999999E-2</v>
      </c>
      <c r="BB164" s="35">
        <f t="shared" si="69"/>
        <v>1.4999999999999999E-2</v>
      </c>
      <c r="BC164" s="35">
        <f t="shared" si="70"/>
        <v>1.4999999999999999E-2</v>
      </c>
      <c r="BD164" s="35">
        <f t="shared" si="71"/>
        <v>1.4999999999999999E-2</v>
      </c>
      <c r="BE164" s="35">
        <f t="shared" si="72"/>
        <v>1.4999999999999999E-2</v>
      </c>
      <c r="BF164" s="35">
        <f t="shared" si="73"/>
        <v>1.4999999999999999E-2</v>
      </c>
      <c r="BG164" s="35">
        <f t="shared" si="74"/>
        <v>1.4999999999999999E-2</v>
      </c>
      <c r="BH164" s="35">
        <f t="shared" si="75"/>
        <v>1.4999999999999999E-2</v>
      </c>
      <c r="BI164" s="35">
        <f t="shared" si="76"/>
        <v>1.4999999999999999E-2</v>
      </c>
      <c r="BJ164" s="35">
        <f t="shared" si="77"/>
        <v>1.4999999999999999E-2</v>
      </c>
      <c r="BK164" s="35">
        <f t="shared" si="78"/>
        <v>1.4999999999999999E-2</v>
      </c>
      <c r="BL164" s="35">
        <f t="shared" si="79"/>
        <v>1.4999999999999999E-2</v>
      </c>
      <c r="BM164" s="35">
        <f t="shared" si="80"/>
        <v>1.4999999999999999E-2</v>
      </c>
      <c r="BN164" s="35">
        <f t="shared" si="81"/>
        <v>1.4999999999999999E-2</v>
      </c>
      <c r="BO164" s="35">
        <f t="shared" si="82"/>
        <v>1.4999999999999999E-2</v>
      </c>
      <c r="BP164" s="35">
        <f t="shared" si="83"/>
        <v>1.4999999999999999E-2</v>
      </c>
      <c r="BQ164" s="35">
        <f t="shared" si="84"/>
        <v>1.4999999999999999E-2</v>
      </c>
      <c r="BR164" s="35">
        <f t="shared" si="85"/>
        <v>1.4999999999999999E-2</v>
      </c>
      <c r="BS164" s="35">
        <f t="shared" si="86"/>
        <v>1.4999999999999999E-2</v>
      </c>
      <c r="BT164" s="35">
        <f t="shared" si="87"/>
        <v>1.4999999999999999E-2</v>
      </c>
      <c r="BU164" s="35">
        <f t="shared" si="88"/>
        <v>1.4999999999999999E-2</v>
      </c>
      <c r="BV164" s="35">
        <f t="shared" si="89"/>
        <v>1.4999999999999999E-2</v>
      </c>
      <c r="BW164" s="35">
        <f t="shared" si="90"/>
        <v>1.4999999999999999E-2</v>
      </c>
      <c r="BX164" s="35">
        <f t="shared" si="91"/>
        <v>1.4999999999999999E-2</v>
      </c>
      <c r="BY164" s="35">
        <f t="shared" si="92"/>
        <v>1.4999999999999999E-2</v>
      </c>
      <c r="BZ164" s="35">
        <f t="shared" si="93"/>
        <v>1.4999999999999999E-2</v>
      </c>
      <c r="CA164" s="35">
        <f t="shared" si="94"/>
        <v>1.4999999999999999E-2</v>
      </c>
      <c r="CB164" s="35">
        <f t="shared" si="95"/>
        <v>1.4999999999999999E-2</v>
      </c>
      <c r="CC164" s="35">
        <f t="shared" si="96"/>
        <v>1.4999999999999999E-2</v>
      </c>
      <c r="CD164" s="35">
        <f t="shared" si="97"/>
        <v>1.4999999999999999E-2</v>
      </c>
      <c r="CE164" s="35">
        <f t="shared" si="98"/>
        <v>1.4999999999999999E-2</v>
      </c>
      <c r="CF164" s="35">
        <f t="shared" si="99"/>
        <v>1.4999999999999999E-2</v>
      </c>
      <c r="CG164" s="35">
        <f t="shared" si="100"/>
        <v>1.4999999999999999E-2</v>
      </c>
      <c r="CH164" s="35">
        <f t="shared" si="101"/>
        <v>1.4999999999999999E-2</v>
      </c>
      <c r="CI164" s="35">
        <f t="shared" si="102"/>
        <v>1.4999999999999999E-2</v>
      </c>
      <c r="CJ164" s="35">
        <f t="shared" si="103"/>
        <v>1.4999999999999999E-2</v>
      </c>
      <c r="CK164" s="35">
        <f t="shared" si="104"/>
        <v>1.4999999999999999E-2</v>
      </c>
      <c r="CL164" s="35">
        <f t="shared" si="105"/>
        <v>1.4999999999999999E-2</v>
      </c>
      <c r="CM164" s="35">
        <f t="shared" si="106"/>
        <v>1.4999999999999999E-2</v>
      </c>
      <c r="CN164" s="35">
        <f t="shared" si="107"/>
        <v>1.4999999999999999E-2</v>
      </c>
      <c r="CO164" s="35">
        <f t="shared" si="108"/>
        <v>1.4999999999999999E-2</v>
      </c>
      <c r="CP164" s="35">
        <f t="shared" si="109"/>
        <v>1.4999999999999999E-2</v>
      </c>
      <c r="CQ164" s="35">
        <f t="shared" si="110"/>
        <v>1.4999999999999999E-2</v>
      </c>
      <c r="CR164" s="35">
        <f t="shared" si="111"/>
        <v>1.4999999999999999E-2</v>
      </c>
      <c r="CS164" s="35">
        <f t="shared" si="112"/>
        <v>1.4999999999999999E-2</v>
      </c>
      <c r="CT164" s="35">
        <f t="shared" si="113"/>
        <v>1.4999999999999999E-2</v>
      </c>
      <c r="CU164" s="35">
        <f t="shared" si="114"/>
        <v>1.4999999999999999E-2</v>
      </c>
      <c r="CV164" s="35">
        <f t="shared" si="115"/>
        <v>1.4999999999999999E-2</v>
      </c>
      <c r="CW164" s="35">
        <f t="shared" si="116"/>
        <v>1.4999999999999999E-2</v>
      </c>
      <c r="CX164" s="35">
        <f t="shared" si="117"/>
        <v>1.4999999999999999E-2</v>
      </c>
      <c r="CY164" s="35">
        <f t="shared" si="118"/>
        <v>1.4999999999999999E-2</v>
      </c>
      <c r="CZ164" s="35">
        <f t="shared" si="119"/>
        <v>1.4999999999999999E-2</v>
      </c>
      <c r="DA164" s="35">
        <f t="shared" si="120"/>
        <v>1.4999999999999999E-2</v>
      </c>
      <c r="DB164" s="2"/>
    </row>
    <row r="165" spans="5:106">
      <c r="E165" s="4">
        <f t="shared" si="16"/>
        <v>59</v>
      </c>
      <c r="F165" s="35">
        <f t="shared" si="121"/>
        <v>5.0000000000000001E-3</v>
      </c>
      <c r="G165" s="35">
        <f t="shared" si="22"/>
        <v>5.5555555555555558E-3</v>
      </c>
      <c r="H165" s="35">
        <f t="shared" si="23"/>
        <v>6.1111111111111114E-3</v>
      </c>
      <c r="I165" s="35">
        <f t="shared" si="24"/>
        <v>6.6666666666666671E-3</v>
      </c>
      <c r="J165" s="35">
        <f t="shared" si="25"/>
        <v>7.2222222222222228E-3</v>
      </c>
      <c r="K165" s="35">
        <f t="shared" si="26"/>
        <v>7.7777777777777784E-3</v>
      </c>
      <c r="L165" s="35">
        <f t="shared" si="27"/>
        <v>8.3333333333333332E-3</v>
      </c>
      <c r="M165" s="35">
        <f t="shared" si="28"/>
        <v>8.8888888888888889E-3</v>
      </c>
      <c r="N165" s="35">
        <f t="shared" si="29"/>
        <v>9.4444444444444445E-3</v>
      </c>
      <c r="O165" s="35">
        <f t="shared" si="30"/>
        <v>0.01</v>
      </c>
      <c r="P165" s="35">
        <f t="shared" si="31"/>
        <v>1.025E-2</v>
      </c>
      <c r="Q165" s="35">
        <f t="shared" si="32"/>
        <v>1.0500000000000001E-2</v>
      </c>
      <c r="R165" s="35">
        <f t="shared" si="33"/>
        <v>1.0750000000000001E-2</v>
      </c>
      <c r="S165" s="35">
        <f t="shared" si="34"/>
        <v>1.1000000000000001E-2</v>
      </c>
      <c r="T165" s="35">
        <f t="shared" si="35"/>
        <v>1.1250000000000001E-2</v>
      </c>
      <c r="U165" s="35">
        <f t="shared" si="36"/>
        <v>1.1500000000000002E-2</v>
      </c>
      <c r="V165" s="35">
        <f t="shared" si="37"/>
        <v>1.1750000000000002E-2</v>
      </c>
      <c r="W165" s="35">
        <f t="shared" si="38"/>
        <v>1.2000000000000002E-2</v>
      </c>
      <c r="X165" s="35">
        <f t="shared" si="39"/>
        <v>1.2250000000000002E-2</v>
      </c>
      <c r="Y165" s="35">
        <f t="shared" si="40"/>
        <v>1.2500000000000002E-2</v>
      </c>
      <c r="Z165" s="35">
        <f t="shared" si="41"/>
        <v>1.2750000000000003E-2</v>
      </c>
      <c r="AA165" s="35">
        <f t="shared" si="42"/>
        <v>1.3000000000000003E-2</v>
      </c>
      <c r="AB165" s="35">
        <f t="shared" si="43"/>
        <v>1.3250000000000003E-2</v>
      </c>
      <c r="AC165" s="35">
        <f t="shared" si="44"/>
        <v>1.3500000000000003E-2</v>
      </c>
      <c r="AD165" s="35">
        <f t="shared" si="45"/>
        <v>1.3750000000000004E-2</v>
      </c>
      <c r="AE165" s="35">
        <f t="shared" si="46"/>
        <v>1.4000000000000004E-2</v>
      </c>
      <c r="AF165" s="35">
        <f t="shared" si="47"/>
        <v>1.4250000000000004E-2</v>
      </c>
      <c r="AG165" s="35">
        <f t="shared" si="48"/>
        <v>1.4500000000000004E-2</v>
      </c>
      <c r="AH165" s="35">
        <f t="shared" si="49"/>
        <v>1.4750000000000004E-2</v>
      </c>
      <c r="AI165" s="35">
        <f t="shared" si="50"/>
        <v>1.4999999999999999E-2</v>
      </c>
      <c r="AJ165" s="35">
        <f t="shared" si="51"/>
        <v>1.4999999999999999E-2</v>
      </c>
      <c r="AK165" s="35">
        <f t="shared" si="52"/>
        <v>1.4999999999999999E-2</v>
      </c>
      <c r="AL165" s="35">
        <f t="shared" si="53"/>
        <v>1.4999999999999999E-2</v>
      </c>
      <c r="AM165" s="35">
        <f t="shared" si="54"/>
        <v>1.4999999999999999E-2</v>
      </c>
      <c r="AN165" s="35">
        <f t="shared" si="55"/>
        <v>1.4999999999999999E-2</v>
      </c>
      <c r="AO165" s="35">
        <f t="shared" si="56"/>
        <v>1.4999999999999999E-2</v>
      </c>
      <c r="AP165" s="35">
        <f t="shared" si="57"/>
        <v>1.4999999999999999E-2</v>
      </c>
      <c r="AQ165" s="35">
        <f t="shared" si="58"/>
        <v>1.4999999999999999E-2</v>
      </c>
      <c r="AR165" s="35">
        <f t="shared" si="59"/>
        <v>1.4999999999999999E-2</v>
      </c>
      <c r="AS165" s="35">
        <f t="shared" si="60"/>
        <v>1.4999999999999999E-2</v>
      </c>
      <c r="AT165" s="35">
        <f t="shared" si="61"/>
        <v>1.4999999999999999E-2</v>
      </c>
      <c r="AU165" s="35">
        <f t="shared" si="62"/>
        <v>1.4999999999999999E-2</v>
      </c>
      <c r="AV165" s="35">
        <f t="shared" si="63"/>
        <v>1.4999999999999999E-2</v>
      </c>
      <c r="AW165" s="35">
        <f t="shared" si="64"/>
        <v>1.4999999999999999E-2</v>
      </c>
      <c r="AX165" s="35">
        <f t="shared" si="65"/>
        <v>1.4999999999999999E-2</v>
      </c>
      <c r="AY165" s="35">
        <f t="shared" si="66"/>
        <v>1.4999999999999999E-2</v>
      </c>
      <c r="AZ165" s="35">
        <f t="shared" si="67"/>
        <v>1.4999999999999999E-2</v>
      </c>
      <c r="BA165" s="35">
        <f t="shared" si="68"/>
        <v>1.4999999999999999E-2</v>
      </c>
      <c r="BB165" s="35">
        <f t="shared" si="69"/>
        <v>1.4999999999999999E-2</v>
      </c>
      <c r="BC165" s="35">
        <f t="shared" si="70"/>
        <v>1.4999999999999999E-2</v>
      </c>
      <c r="BD165" s="35">
        <f t="shared" si="71"/>
        <v>1.4999999999999999E-2</v>
      </c>
      <c r="BE165" s="35">
        <f t="shared" si="72"/>
        <v>1.4999999999999999E-2</v>
      </c>
      <c r="BF165" s="35">
        <f t="shared" si="73"/>
        <v>1.4999999999999999E-2</v>
      </c>
      <c r="BG165" s="35">
        <f t="shared" si="74"/>
        <v>1.4999999999999999E-2</v>
      </c>
      <c r="BH165" s="35">
        <f t="shared" si="75"/>
        <v>1.4999999999999999E-2</v>
      </c>
      <c r="BI165" s="35">
        <f t="shared" si="76"/>
        <v>1.4999999999999999E-2</v>
      </c>
      <c r="BJ165" s="35">
        <f t="shared" si="77"/>
        <v>1.4999999999999999E-2</v>
      </c>
      <c r="BK165" s="35">
        <f t="shared" si="78"/>
        <v>1.4999999999999999E-2</v>
      </c>
      <c r="BL165" s="35">
        <f t="shared" si="79"/>
        <v>1.4999999999999999E-2</v>
      </c>
      <c r="BM165" s="35">
        <f t="shared" si="80"/>
        <v>1.4999999999999999E-2</v>
      </c>
      <c r="BN165" s="35">
        <f t="shared" si="81"/>
        <v>1.4999999999999999E-2</v>
      </c>
      <c r="BO165" s="35">
        <f t="shared" si="82"/>
        <v>1.4999999999999999E-2</v>
      </c>
      <c r="BP165" s="35">
        <f t="shared" si="83"/>
        <v>1.4999999999999999E-2</v>
      </c>
      <c r="BQ165" s="35">
        <f t="shared" si="84"/>
        <v>1.4999999999999999E-2</v>
      </c>
      <c r="BR165" s="35">
        <f t="shared" si="85"/>
        <v>1.4999999999999999E-2</v>
      </c>
      <c r="BS165" s="35">
        <f t="shared" si="86"/>
        <v>1.4999999999999999E-2</v>
      </c>
      <c r="BT165" s="35">
        <f t="shared" si="87"/>
        <v>1.4999999999999999E-2</v>
      </c>
      <c r="BU165" s="35">
        <f t="shared" si="88"/>
        <v>1.4999999999999999E-2</v>
      </c>
      <c r="BV165" s="35">
        <f t="shared" si="89"/>
        <v>1.4999999999999999E-2</v>
      </c>
      <c r="BW165" s="35">
        <f t="shared" si="90"/>
        <v>1.4999999999999999E-2</v>
      </c>
      <c r="BX165" s="35">
        <f t="shared" si="91"/>
        <v>1.4999999999999999E-2</v>
      </c>
      <c r="BY165" s="35">
        <f t="shared" si="92"/>
        <v>1.4999999999999999E-2</v>
      </c>
      <c r="BZ165" s="35">
        <f t="shared" si="93"/>
        <v>1.4999999999999999E-2</v>
      </c>
      <c r="CA165" s="35">
        <f t="shared" si="94"/>
        <v>1.4999999999999999E-2</v>
      </c>
      <c r="CB165" s="35">
        <f t="shared" si="95"/>
        <v>1.4999999999999999E-2</v>
      </c>
      <c r="CC165" s="35">
        <f t="shared" si="96"/>
        <v>1.4999999999999999E-2</v>
      </c>
      <c r="CD165" s="35">
        <f t="shared" si="97"/>
        <v>1.4999999999999999E-2</v>
      </c>
      <c r="CE165" s="35">
        <f t="shared" si="98"/>
        <v>1.4999999999999999E-2</v>
      </c>
      <c r="CF165" s="35">
        <f t="shared" si="99"/>
        <v>1.4999999999999999E-2</v>
      </c>
      <c r="CG165" s="35">
        <f t="shared" si="100"/>
        <v>1.4999999999999999E-2</v>
      </c>
      <c r="CH165" s="35">
        <f t="shared" si="101"/>
        <v>1.4999999999999999E-2</v>
      </c>
      <c r="CI165" s="35">
        <f t="shared" si="102"/>
        <v>1.4999999999999999E-2</v>
      </c>
      <c r="CJ165" s="35">
        <f t="shared" si="103"/>
        <v>1.4999999999999999E-2</v>
      </c>
      <c r="CK165" s="35">
        <f t="shared" si="104"/>
        <v>1.4999999999999999E-2</v>
      </c>
      <c r="CL165" s="35">
        <f t="shared" si="105"/>
        <v>1.4999999999999999E-2</v>
      </c>
      <c r="CM165" s="35">
        <f t="shared" si="106"/>
        <v>1.4999999999999999E-2</v>
      </c>
      <c r="CN165" s="35">
        <f t="shared" si="107"/>
        <v>1.4999999999999999E-2</v>
      </c>
      <c r="CO165" s="35">
        <f t="shared" si="108"/>
        <v>1.4999999999999999E-2</v>
      </c>
      <c r="CP165" s="35">
        <f t="shared" si="109"/>
        <v>1.4999999999999999E-2</v>
      </c>
      <c r="CQ165" s="35">
        <f t="shared" si="110"/>
        <v>1.4999999999999999E-2</v>
      </c>
      <c r="CR165" s="35">
        <f t="shared" si="111"/>
        <v>1.4999999999999999E-2</v>
      </c>
      <c r="CS165" s="35">
        <f t="shared" si="112"/>
        <v>1.4999999999999999E-2</v>
      </c>
      <c r="CT165" s="35">
        <f t="shared" si="113"/>
        <v>1.4999999999999999E-2</v>
      </c>
      <c r="CU165" s="35">
        <f t="shared" si="114"/>
        <v>1.4999999999999999E-2</v>
      </c>
      <c r="CV165" s="35">
        <f t="shared" si="115"/>
        <v>1.4999999999999999E-2</v>
      </c>
      <c r="CW165" s="35">
        <f t="shared" si="116"/>
        <v>1.4999999999999999E-2</v>
      </c>
      <c r="CX165" s="35">
        <f t="shared" si="117"/>
        <v>1.4999999999999999E-2</v>
      </c>
      <c r="CY165" s="35">
        <f t="shared" si="118"/>
        <v>1.4999999999999999E-2</v>
      </c>
      <c r="CZ165" s="35">
        <f t="shared" si="119"/>
        <v>1.4999999999999999E-2</v>
      </c>
      <c r="DA165" s="35">
        <f t="shared" si="120"/>
        <v>1.4999999999999999E-2</v>
      </c>
      <c r="DB165" s="2"/>
    </row>
    <row r="166" spans="5:106">
      <c r="E166" s="4">
        <f t="shared" si="16"/>
        <v>60</v>
      </c>
      <c r="F166" s="35">
        <f t="shared" si="121"/>
        <v>5.0000000000000001E-3</v>
      </c>
      <c r="G166" s="35">
        <f t="shared" si="22"/>
        <v>5.5555555555555558E-3</v>
      </c>
      <c r="H166" s="35">
        <f t="shared" si="23"/>
        <v>6.1111111111111114E-3</v>
      </c>
      <c r="I166" s="35">
        <f t="shared" si="24"/>
        <v>6.6666666666666671E-3</v>
      </c>
      <c r="J166" s="35">
        <f t="shared" si="25"/>
        <v>7.2222222222222228E-3</v>
      </c>
      <c r="K166" s="35">
        <f t="shared" si="26"/>
        <v>7.7777777777777784E-3</v>
      </c>
      <c r="L166" s="35">
        <f t="shared" si="27"/>
        <v>8.3333333333333332E-3</v>
      </c>
      <c r="M166" s="35">
        <f t="shared" si="28"/>
        <v>8.8888888888888889E-3</v>
      </c>
      <c r="N166" s="35">
        <f t="shared" si="29"/>
        <v>9.4444444444444445E-3</v>
      </c>
      <c r="O166" s="35">
        <f t="shared" si="30"/>
        <v>0.01</v>
      </c>
      <c r="P166" s="35">
        <f t="shared" si="31"/>
        <v>1.025E-2</v>
      </c>
      <c r="Q166" s="35">
        <f t="shared" si="32"/>
        <v>1.0500000000000001E-2</v>
      </c>
      <c r="R166" s="35">
        <f t="shared" si="33"/>
        <v>1.0750000000000001E-2</v>
      </c>
      <c r="S166" s="35">
        <f t="shared" si="34"/>
        <v>1.1000000000000001E-2</v>
      </c>
      <c r="T166" s="35">
        <f t="shared" si="35"/>
        <v>1.1250000000000001E-2</v>
      </c>
      <c r="U166" s="35">
        <f t="shared" si="36"/>
        <v>1.1500000000000002E-2</v>
      </c>
      <c r="V166" s="35">
        <f t="shared" si="37"/>
        <v>1.1750000000000002E-2</v>
      </c>
      <c r="W166" s="35">
        <f t="shared" si="38"/>
        <v>1.2000000000000002E-2</v>
      </c>
      <c r="X166" s="35">
        <f t="shared" si="39"/>
        <v>1.2250000000000002E-2</v>
      </c>
      <c r="Y166" s="35">
        <f t="shared" si="40"/>
        <v>1.2500000000000002E-2</v>
      </c>
      <c r="Z166" s="35">
        <f t="shared" si="41"/>
        <v>1.2750000000000003E-2</v>
      </c>
      <c r="AA166" s="35">
        <f t="shared" si="42"/>
        <v>1.3000000000000003E-2</v>
      </c>
      <c r="AB166" s="35">
        <f t="shared" si="43"/>
        <v>1.3250000000000003E-2</v>
      </c>
      <c r="AC166" s="35">
        <f t="shared" si="44"/>
        <v>1.3500000000000003E-2</v>
      </c>
      <c r="AD166" s="35">
        <f t="shared" si="45"/>
        <v>1.3750000000000004E-2</v>
      </c>
      <c r="AE166" s="35">
        <f t="shared" si="46"/>
        <v>1.4000000000000004E-2</v>
      </c>
      <c r="AF166" s="35">
        <f t="shared" si="47"/>
        <v>1.4250000000000004E-2</v>
      </c>
      <c r="AG166" s="35">
        <f t="shared" si="48"/>
        <v>1.4500000000000004E-2</v>
      </c>
      <c r="AH166" s="35">
        <f t="shared" si="49"/>
        <v>1.4750000000000004E-2</v>
      </c>
      <c r="AI166" s="35">
        <f t="shared" si="50"/>
        <v>1.4999999999999999E-2</v>
      </c>
      <c r="AJ166" s="35">
        <f t="shared" si="51"/>
        <v>1.4999999999999999E-2</v>
      </c>
      <c r="AK166" s="35">
        <f t="shared" si="52"/>
        <v>1.4999999999999999E-2</v>
      </c>
      <c r="AL166" s="35">
        <f t="shared" si="53"/>
        <v>1.4999999999999999E-2</v>
      </c>
      <c r="AM166" s="35">
        <f t="shared" si="54"/>
        <v>1.4999999999999999E-2</v>
      </c>
      <c r="AN166" s="35">
        <f t="shared" si="55"/>
        <v>1.4999999999999999E-2</v>
      </c>
      <c r="AO166" s="35">
        <f t="shared" si="56"/>
        <v>1.4999999999999999E-2</v>
      </c>
      <c r="AP166" s="35">
        <f t="shared" si="57"/>
        <v>1.4999999999999999E-2</v>
      </c>
      <c r="AQ166" s="35">
        <f t="shared" si="58"/>
        <v>1.4999999999999999E-2</v>
      </c>
      <c r="AR166" s="35">
        <f t="shared" si="59"/>
        <v>1.4999999999999999E-2</v>
      </c>
      <c r="AS166" s="35">
        <f t="shared" si="60"/>
        <v>1.4999999999999999E-2</v>
      </c>
      <c r="AT166" s="35">
        <f t="shared" si="61"/>
        <v>1.4999999999999999E-2</v>
      </c>
      <c r="AU166" s="35">
        <f t="shared" si="62"/>
        <v>1.4999999999999999E-2</v>
      </c>
      <c r="AV166" s="35">
        <f t="shared" si="63"/>
        <v>1.4999999999999999E-2</v>
      </c>
      <c r="AW166" s="35">
        <f t="shared" si="64"/>
        <v>1.4999999999999999E-2</v>
      </c>
      <c r="AX166" s="35">
        <f t="shared" si="65"/>
        <v>1.4999999999999999E-2</v>
      </c>
      <c r="AY166" s="35">
        <f t="shared" si="66"/>
        <v>1.4999999999999999E-2</v>
      </c>
      <c r="AZ166" s="35">
        <f t="shared" si="67"/>
        <v>1.4999999999999999E-2</v>
      </c>
      <c r="BA166" s="35">
        <f t="shared" si="68"/>
        <v>1.4999999999999999E-2</v>
      </c>
      <c r="BB166" s="35">
        <f t="shared" si="69"/>
        <v>1.4999999999999999E-2</v>
      </c>
      <c r="BC166" s="35">
        <f t="shared" si="70"/>
        <v>1.4999999999999999E-2</v>
      </c>
      <c r="BD166" s="35">
        <f t="shared" si="71"/>
        <v>1.4999999999999999E-2</v>
      </c>
      <c r="BE166" s="35">
        <f t="shared" si="72"/>
        <v>1.4999999999999999E-2</v>
      </c>
      <c r="BF166" s="35">
        <f t="shared" si="73"/>
        <v>1.4999999999999999E-2</v>
      </c>
      <c r="BG166" s="35">
        <f t="shared" si="74"/>
        <v>1.4999999999999999E-2</v>
      </c>
      <c r="BH166" s="35">
        <f t="shared" si="75"/>
        <v>1.4999999999999999E-2</v>
      </c>
      <c r="BI166" s="35">
        <f t="shared" si="76"/>
        <v>1.4999999999999999E-2</v>
      </c>
      <c r="BJ166" s="35">
        <f t="shared" si="77"/>
        <v>1.4999999999999999E-2</v>
      </c>
      <c r="BK166" s="35">
        <f t="shared" si="78"/>
        <v>1.4999999999999999E-2</v>
      </c>
      <c r="BL166" s="35">
        <f t="shared" si="79"/>
        <v>1.4999999999999999E-2</v>
      </c>
      <c r="BM166" s="35">
        <f t="shared" si="80"/>
        <v>1.4999999999999999E-2</v>
      </c>
      <c r="BN166" s="35">
        <f t="shared" si="81"/>
        <v>1.4999999999999999E-2</v>
      </c>
      <c r="BO166" s="35">
        <f t="shared" si="82"/>
        <v>1.4999999999999999E-2</v>
      </c>
      <c r="BP166" s="35">
        <f t="shared" si="83"/>
        <v>1.4999999999999999E-2</v>
      </c>
      <c r="BQ166" s="35">
        <f t="shared" si="84"/>
        <v>1.4999999999999999E-2</v>
      </c>
      <c r="BR166" s="35">
        <f t="shared" si="85"/>
        <v>1.4999999999999999E-2</v>
      </c>
      <c r="BS166" s="35">
        <f t="shared" si="86"/>
        <v>1.4999999999999999E-2</v>
      </c>
      <c r="BT166" s="35">
        <f t="shared" si="87"/>
        <v>1.4999999999999999E-2</v>
      </c>
      <c r="BU166" s="35">
        <f t="shared" si="88"/>
        <v>1.4999999999999999E-2</v>
      </c>
      <c r="BV166" s="35">
        <f t="shared" si="89"/>
        <v>1.4999999999999999E-2</v>
      </c>
      <c r="BW166" s="35">
        <f t="shared" si="90"/>
        <v>1.4999999999999999E-2</v>
      </c>
      <c r="BX166" s="35">
        <f t="shared" si="91"/>
        <v>1.4999999999999999E-2</v>
      </c>
      <c r="BY166" s="35">
        <f t="shared" si="92"/>
        <v>1.4999999999999999E-2</v>
      </c>
      <c r="BZ166" s="35">
        <f t="shared" si="93"/>
        <v>1.4999999999999999E-2</v>
      </c>
      <c r="CA166" s="35">
        <f t="shared" si="94"/>
        <v>1.4999999999999999E-2</v>
      </c>
      <c r="CB166" s="35">
        <f t="shared" si="95"/>
        <v>1.4999999999999999E-2</v>
      </c>
      <c r="CC166" s="35">
        <f t="shared" si="96"/>
        <v>1.4999999999999999E-2</v>
      </c>
      <c r="CD166" s="35">
        <f t="shared" si="97"/>
        <v>1.4999999999999999E-2</v>
      </c>
      <c r="CE166" s="35">
        <f t="shared" si="98"/>
        <v>1.4999999999999999E-2</v>
      </c>
      <c r="CF166" s="35">
        <f t="shared" si="99"/>
        <v>1.4999999999999999E-2</v>
      </c>
      <c r="CG166" s="35">
        <f t="shared" si="100"/>
        <v>1.4999999999999999E-2</v>
      </c>
      <c r="CH166" s="35">
        <f t="shared" si="101"/>
        <v>1.4999999999999999E-2</v>
      </c>
      <c r="CI166" s="35">
        <f t="shared" si="102"/>
        <v>1.4999999999999999E-2</v>
      </c>
      <c r="CJ166" s="35">
        <f t="shared" si="103"/>
        <v>1.4999999999999999E-2</v>
      </c>
      <c r="CK166" s="35">
        <f t="shared" si="104"/>
        <v>1.4999999999999999E-2</v>
      </c>
      <c r="CL166" s="35">
        <f t="shared" si="105"/>
        <v>1.4999999999999999E-2</v>
      </c>
      <c r="CM166" s="35">
        <f t="shared" si="106"/>
        <v>1.4999999999999999E-2</v>
      </c>
      <c r="CN166" s="35">
        <f t="shared" si="107"/>
        <v>1.4999999999999999E-2</v>
      </c>
      <c r="CO166" s="35">
        <f t="shared" si="108"/>
        <v>1.4999999999999999E-2</v>
      </c>
      <c r="CP166" s="35">
        <f t="shared" si="109"/>
        <v>1.4999999999999999E-2</v>
      </c>
      <c r="CQ166" s="35">
        <f t="shared" si="110"/>
        <v>1.4999999999999999E-2</v>
      </c>
      <c r="CR166" s="35">
        <f t="shared" si="111"/>
        <v>1.4999999999999999E-2</v>
      </c>
      <c r="CS166" s="35">
        <f t="shared" si="112"/>
        <v>1.4999999999999999E-2</v>
      </c>
      <c r="CT166" s="35">
        <f t="shared" si="113"/>
        <v>1.4999999999999999E-2</v>
      </c>
      <c r="CU166" s="35">
        <f t="shared" si="114"/>
        <v>1.4999999999999999E-2</v>
      </c>
      <c r="CV166" s="35">
        <f t="shared" si="115"/>
        <v>1.4999999999999999E-2</v>
      </c>
      <c r="CW166" s="35">
        <f t="shared" si="116"/>
        <v>1.4999999999999999E-2</v>
      </c>
      <c r="CX166" s="35">
        <f t="shared" si="117"/>
        <v>1.4999999999999999E-2</v>
      </c>
      <c r="CY166" s="35">
        <f t="shared" si="118"/>
        <v>1.4999999999999999E-2</v>
      </c>
      <c r="CZ166" s="35">
        <f t="shared" si="119"/>
        <v>1.4999999999999999E-2</v>
      </c>
      <c r="DA166" s="35">
        <f t="shared" si="120"/>
        <v>1.4999999999999999E-2</v>
      </c>
      <c r="DB166" s="2"/>
    </row>
    <row r="167" spans="5:106">
      <c r="E167" s="4">
        <f t="shared" si="16"/>
        <v>61</v>
      </c>
      <c r="F167" s="35">
        <f t="shared" si="121"/>
        <v>5.0000000000000001E-3</v>
      </c>
      <c r="G167" s="35">
        <f t="shared" si="22"/>
        <v>5.5555555555555558E-3</v>
      </c>
      <c r="H167" s="35">
        <f t="shared" si="23"/>
        <v>6.1111111111111114E-3</v>
      </c>
      <c r="I167" s="35">
        <f t="shared" si="24"/>
        <v>6.6666666666666671E-3</v>
      </c>
      <c r="J167" s="35">
        <f t="shared" si="25"/>
        <v>7.2222222222222228E-3</v>
      </c>
      <c r="K167" s="35">
        <f t="shared" si="26"/>
        <v>7.7777777777777784E-3</v>
      </c>
      <c r="L167" s="35">
        <f t="shared" si="27"/>
        <v>8.3333333333333332E-3</v>
      </c>
      <c r="M167" s="35">
        <f t="shared" si="28"/>
        <v>8.8888888888888889E-3</v>
      </c>
      <c r="N167" s="35">
        <f t="shared" si="29"/>
        <v>9.4444444444444445E-3</v>
      </c>
      <c r="O167" s="35">
        <f t="shared" si="30"/>
        <v>0.01</v>
      </c>
      <c r="P167" s="35">
        <f t="shared" si="31"/>
        <v>1.025E-2</v>
      </c>
      <c r="Q167" s="35">
        <f t="shared" si="32"/>
        <v>1.0500000000000001E-2</v>
      </c>
      <c r="R167" s="35">
        <f t="shared" si="33"/>
        <v>1.0750000000000001E-2</v>
      </c>
      <c r="S167" s="35">
        <f t="shared" si="34"/>
        <v>1.1000000000000001E-2</v>
      </c>
      <c r="T167" s="35">
        <f t="shared" si="35"/>
        <v>1.1250000000000001E-2</v>
      </c>
      <c r="U167" s="35">
        <f t="shared" si="36"/>
        <v>1.1500000000000002E-2</v>
      </c>
      <c r="V167" s="35">
        <f t="shared" si="37"/>
        <v>1.1750000000000002E-2</v>
      </c>
      <c r="W167" s="35">
        <f t="shared" si="38"/>
        <v>1.2000000000000002E-2</v>
      </c>
      <c r="X167" s="35">
        <f t="shared" si="39"/>
        <v>1.2250000000000002E-2</v>
      </c>
      <c r="Y167" s="35">
        <f t="shared" si="40"/>
        <v>1.2500000000000002E-2</v>
      </c>
      <c r="Z167" s="35">
        <f t="shared" si="41"/>
        <v>1.2750000000000003E-2</v>
      </c>
      <c r="AA167" s="35">
        <f t="shared" si="42"/>
        <v>1.3000000000000003E-2</v>
      </c>
      <c r="AB167" s="35">
        <f t="shared" si="43"/>
        <v>1.3250000000000003E-2</v>
      </c>
      <c r="AC167" s="35">
        <f t="shared" si="44"/>
        <v>1.3500000000000003E-2</v>
      </c>
      <c r="AD167" s="35">
        <f t="shared" si="45"/>
        <v>1.3750000000000004E-2</v>
      </c>
      <c r="AE167" s="35">
        <f t="shared" si="46"/>
        <v>1.4000000000000004E-2</v>
      </c>
      <c r="AF167" s="35">
        <f t="shared" si="47"/>
        <v>1.4250000000000004E-2</v>
      </c>
      <c r="AG167" s="35">
        <f t="shared" si="48"/>
        <v>1.4500000000000004E-2</v>
      </c>
      <c r="AH167" s="35">
        <f t="shared" si="49"/>
        <v>1.4750000000000004E-2</v>
      </c>
      <c r="AI167" s="35">
        <f t="shared" si="50"/>
        <v>1.4999999999999999E-2</v>
      </c>
      <c r="AJ167" s="35">
        <f t="shared" si="51"/>
        <v>1.4999999999999999E-2</v>
      </c>
      <c r="AK167" s="35">
        <f t="shared" si="52"/>
        <v>1.4999999999999999E-2</v>
      </c>
      <c r="AL167" s="35">
        <f t="shared" si="53"/>
        <v>1.4999999999999999E-2</v>
      </c>
      <c r="AM167" s="35">
        <f t="shared" si="54"/>
        <v>1.4999999999999999E-2</v>
      </c>
      <c r="AN167" s="35">
        <f t="shared" si="55"/>
        <v>1.4999999999999999E-2</v>
      </c>
      <c r="AO167" s="35">
        <f t="shared" si="56"/>
        <v>1.4999999999999999E-2</v>
      </c>
      <c r="AP167" s="35">
        <f t="shared" si="57"/>
        <v>1.4999999999999999E-2</v>
      </c>
      <c r="AQ167" s="35">
        <f t="shared" si="58"/>
        <v>1.4999999999999999E-2</v>
      </c>
      <c r="AR167" s="35">
        <f t="shared" si="59"/>
        <v>1.4999999999999999E-2</v>
      </c>
      <c r="AS167" s="35">
        <f t="shared" si="60"/>
        <v>1.4999999999999999E-2</v>
      </c>
      <c r="AT167" s="35">
        <f t="shared" si="61"/>
        <v>1.4999999999999999E-2</v>
      </c>
      <c r="AU167" s="35">
        <f t="shared" si="62"/>
        <v>1.4999999999999999E-2</v>
      </c>
      <c r="AV167" s="35">
        <f t="shared" si="63"/>
        <v>1.4999999999999999E-2</v>
      </c>
      <c r="AW167" s="35">
        <f t="shared" si="64"/>
        <v>1.4999999999999999E-2</v>
      </c>
      <c r="AX167" s="35">
        <f t="shared" si="65"/>
        <v>1.4999999999999999E-2</v>
      </c>
      <c r="AY167" s="35">
        <f t="shared" si="66"/>
        <v>1.4999999999999999E-2</v>
      </c>
      <c r="AZ167" s="35">
        <f t="shared" si="67"/>
        <v>1.4999999999999999E-2</v>
      </c>
      <c r="BA167" s="35">
        <f t="shared" si="68"/>
        <v>1.4999999999999999E-2</v>
      </c>
      <c r="BB167" s="35">
        <f t="shared" si="69"/>
        <v>1.4999999999999999E-2</v>
      </c>
      <c r="BC167" s="35">
        <f t="shared" si="70"/>
        <v>1.4999999999999999E-2</v>
      </c>
      <c r="BD167" s="35">
        <f t="shared" si="71"/>
        <v>1.4999999999999999E-2</v>
      </c>
      <c r="BE167" s="35">
        <f t="shared" si="72"/>
        <v>1.4999999999999999E-2</v>
      </c>
      <c r="BF167" s="35">
        <f t="shared" si="73"/>
        <v>1.4999999999999999E-2</v>
      </c>
      <c r="BG167" s="35">
        <f t="shared" si="74"/>
        <v>1.4999999999999999E-2</v>
      </c>
      <c r="BH167" s="35">
        <f t="shared" si="75"/>
        <v>1.4999999999999999E-2</v>
      </c>
      <c r="BI167" s="35">
        <f t="shared" si="76"/>
        <v>1.4999999999999999E-2</v>
      </c>
      <c r="BJ167" s="35">
        <f t="shared" si="77"/>
        <v>1.4999999999999999E-2</v>
      </c>
      <c r="BK167" s="35">
        <f t="shared" si="78"/>
        <v>1.4999999999999999E-2</v>
      </c>
      <c r="BL167" s="35">
        <f t="shared" si="79"/>
        <v>1.4999999999999999E-2</v>
      </c>
      <c r="BM167" s="35">
        <f t="shared" si="80"/>
        <v>1.4999999999999999E-2</v>
      </c>
      <c r="BN167" s="35">
        <f t="shared" si="81"/>
        <v>1.4999999999999999E-2</v>
      </c>
      <c r="BO167" s="35">
        <f t="shared" si="82"/>
        <v>1.4999999999999999E-2</v>
      </c>
      <c r="BP167" s="35">
        <f t="shared" si="83"/>
        <v>1.4999999999999999E-2</v>
      </c>
      <c r="BQ167" s="35">
        <f t="shared" si="84"/>
        <v>1.4999999999999999E-2</v>
      </c>
      <c r="BR167" s="35">
        <f t="shared" si="85"/>
        <v>1.4999999999999999E-2</v>
      </c>
      <c r="BS167" s="35">
        <f t="shared" si="86"/>
        <v>1.4999999999999999E-2</v>
      </c>
      <c r="BT167" s="35">
        <f t="shared" si="87"/>
        <v>1.4999999999999999E-2</v>
      </c>
      <c r="BU167" s="35">
        <f t="shared" si="88"/>
        <v>1.4999999999999999E-2</v>
      </c>
      <c r="BV167" s="35">
        <f t="shared" si="89"/>
        <v>1.4999999999999999E-2</v>
      </c>
      <c r="BW167" s="35">
        <f t="shared" si="90"/>
        <v>1.4999999999999999E-2</v>
      </c>
      <c r="BX167" s="35">
        <f t="shared" si="91"/>
        <v>1.4999999999999999E-2</v>
      </c>
      <c r="BY167" s="35">
        <f t="shared" si="92"/>
        <v>1.4999999999999999E-2</v>
      </c>
      <c r="BZ167" s="35">
        <f t="shared" si="93"/>
        <v>1.4999999999999999E-2</v>
      </c>
      <c r="CA167" s="35">
        <f t="shared" si="94"/>
        <v>1.4999999999999999E-2</v>
      </c>
      <c r="CB167" s="35">
        <f t="shared" si="95"/>
        <v>1.4999999999999999E-2</v>
      </c>
      <c r="CC167" s="35">
        <f t="shared" si="96"/>
        <v>1.4999999999999999E-2</v>
      </c>
      <c r="CD167" s="35">
        <f t="shared" si="97"/>
        <v>1.4999999999999999E-2</v>
      </c>
      <c r="CE167" s="35">
        <f t="shared" si="98"/>
        <v>1.4999999999999999E-2</v>
      </c>
      <c r="CF167" s="35">
        <f t="shared" si="99"/>
        <v>1.4999999999999999E-2</v>
      </c>
      <c r="CG167" s="35">
        <f t="shared" si="100"/>
        <v>1.4999999999999999E-2</v>
      </c>
      <c r="CH167" s="35">
        <f t="shared" si="101"/>
        <v>1.4999999999999999E-2</v>
      </c>
      <c r="CI167" s="35">
        <f t="shared" si="102"/>
        <v>1.4999999999999999E-2</v>
      </c>
      <c r="CJ167" s="35">
        <f t="shared" si="103"/>
        <v>1.4999999999999999E-2</v>
      </c>
      <c r="CK167" s="35">
        <f t="shared" si="104"/>
        <v>1.4999999999999999E-2</v>
      </c>
      <c r="CL167" s="35">
        <f t="shared" si="105"/>
        <v>1.4999999999999999E-2</v>
      </c>
      <c r="CM167" s="35">
        <f t="shared" si="106"/>
        <v>1.4999999999999999E-2</v>
      </c>
      <c r="CN167" s="35">
        <f t="shared" si="107"/>
        <v>1.4999999999999999E-2</v>
      </c>
      <c r="CO167" s="35">
        <f t="shared" si="108"/>
        <v>1.4999999999999999E-2</v>
      </c>
      <c r="CP167" s="35">
        <f t="shared" si="109"/>
        <v>1.4999999999999999E-2</v>
      </c>
      <c r="CQ167" s="35">
        <f t="shared" si="110"/>
        <v>1.4999999999999999E-2</v>
      </c>
      <c r="CR167" s="35">
        <f t="shared" si="111"/>
        <v>1.4999999999999999E-2</v>
      </c>
      <c r="CS167" s="35">
        <f t="shared" si="112"/>
        <v>1.4999999999999999E-2</v>
      </c>
      <c r="CT167" s="35">
        <f t="shared" si="113"/>
        <v>1.4999999999999999E-2</v>
      </c>
      <c r="CU167" s="35">
        <f t="shared" si="114"/>
        <v>1.4999999999999999E-2</v>
      </c>
      <c r="CV167" s="35">
        <f t="shared" si="115"/>
        <v>1.4999999999999999E-2</v>
      </c>
      <c r="CW167" s="35">
        <f t="shared" si="116"/>
        <v>1.4999999999999999E-2</v>
      </c>
      <c r="CX167" s="35">
        <f t="shared" si="117"/>
        <v>1.4999999999999999E-2</v>
      </c>
      <c r="CY167" s="35">
        <f t="shared" si="118"/>
        <v>1.4999999999999999E-2</v>
      </c>
      <c r="CZ167" s="35">
        <f t="shared" si="119"/>
        <v>1.4999999999999999E-2</v>
      </c>
      <c r="DA167" s="35">
        <f t="shared" si="120"/>
        <v>1.4999999999999999E-2</v>
      </c>
      <c r="DB167" s="2"/>
    </row>
    <row r="168" spans="5:106">
      <c r="E168" s="4">
        <f t="shared" si="16"/>
        <v>62</v>
      </c>
      <c r="F168" s="35">
        <f t="shared" si="121"/>
        <v>5.0000000000000001E-3</v>
      </c>
      <c r="G168" s="35">
        <f t="shared" si="22"/>
        <v>5.5555555555555558E-3</v>
      </c>
      <c r="H168" s="35">
        <f t="shared" si="23"/>
        <v>6.1111111111111114E-3</v>
      </c>
      <c r="I168" s="35">
        <f t="shared" si="24"/>
        <v>6.6666666666666671E-3</v>
      </c>
      <c r="J168" s="35">
        <f t="shared" si="25"/>
        <v>7.2222222222222228E-3</v>
      </c>
      <c r="K168" s="35">
        <f t="shared" si="26"/>
        <v>7.7777777777777784E-3</v>
      </c>
      <c r="L168" s="35">
        <f t="shared" si="27"/>
        <v>8.3333333333333332E-3</v>
      </c>
      <c r="M168" s="35">
        <f t="shared" si="28"/>
        <v>8.8888888888888889E-3</v>
      </c>
      <c r="N168" s="35">
        <f t="shared" si="29"/>
        <v>9.4444444444444445E-3</v>
      </c>
      <c r="O168" s="35">
        <f t="shared" si="30"/>
        <v>0.01</v>
      </c>
      <c r="P168" s="35">
        <f t="shared" si="31"/>
        <v>1.025E-2</v>
      </c>
      <c r="Q168" s="35">
        <f t="shared" si="32"/>
        <v>1.0500000000000001E-2</v>
      </c>
      <c r="R168" s="35">
        <f t="shared" si="33"/>
        <v>1.0750000000000001E-2</v>
      </c>
      <c r="S168" s="35">
        <f t="shared" si="34"/>
        <v>1.1000000000000001E-2</v>
      </c>
      <c r="T168" s="35">
        <f t="shared" si="35"/>
        <v>1.1250000000000001E-2</v>
      </c>
      <c r="U168" s="35">
        <f t="shared" si="36"/>
        <v>1.1500000000000002E-2</v>
      </c>
      <c r="V168" s="35">
        <f t="shared" si="37"/>
        <v>1.1750000000000002E-2</v>
      </c>
      <c r="W168" s="35">
        <f t="shared" si="38"/>
        <v>1.2000000000000002E-2</v>
      </c>
      <c r="X168" s="35">
        <f t="shared" si="39"/>
        <v>1.2250000000000002E-2</v>
      </c>
      <c r="Y168" s="35">
        <f t="shared" si="40"/>
        <v>1.2500000000000002E-2</v>
      </c>
      <c r="Z168" s="35">
        <f t="shared" si="41"/>
        <v>1.2750000000000003E-2</v>
      </c>
      <c r="AA168" s="35">
        <f t="shared" si="42"/>
        <v>1.3000000000000003E-2</v>
      </c>
      <c r="AB168" s="35">
        <f t="shared" si="43"/>
        <v>1.3250000000000003E-2</v>
      </c>
      <c r="AC168" s="35">
        <f t="shared" si="44"/>
        <v>1.3500000000000003E-2</v>
      </c>
      <c r="AD168" s="35">
        <f t="shared" si="45"/>
        <v>1.3750000000000004E-2</v>
      </c>
      <c r="AE168" s="35">
        <f t="shared" si="46"/>
        <v>1.4000000000000004E-2</v>
      </c>
      <c r="AF168" s="35">
        <f t="shared" si="47"/>
        <v>1.4250000000000004E-2</v>
      </c>
      <c r="AG168" s="35">
        <f t="shared" si="48"/>
        <v>1.4500000000000004E-2</v>
      </c>
      <c r="AH168" s="35">
        <f t="shared" si="49"/>
        <v>1.4750000000000004E-2</v>
      </c>
      <c r="AI168" s="35">
        <f t="shared" si="50"/>
        <v>1.4999999999999999E-2</v>
      </c>
      <c r="AJ168" s="35">
        <f t="shared" si="51"/>
        <v>1.4999999999999999E-2</v>
      </c>
      <c r="AK168" s="35">
        <f t="shared" si="52"/>
        <v>1.4999999999999999E-2</v>
      </c>
      <c r="AL168" s="35">
        <f t="shared" si="53"/>
        <v>1.4999999999999999E-2</v>
      </c>
      <c r="AM168" s="35">
        <f t="shared" si="54"/>
        <v>1.4999999999999999E-2</v>
      </c>
      <c r="AN168" s="35">
        <f t="shared" si="55"/>
        <v>1.4999999999999999E-2</v>
      </c>
      <c r="AO168" s="35">
        <f t="shared" si="56"/>
        <v>1.4999999999999999E-2</v>
      </c>
      <c r="AP168" s="35">
        <f t="shared" si="57"/>
        <v>1.4999999999999999E-2</v>
      </c>
      <c r="AQ168" s="35">
        <f t="shared" si="58"/>
        <v>1.4999999999999999E-2</v>
      </c>
      <c r="AR168" s="35">
        <f t="shared" si="59"/>
        <v>1.4999999999999999E-2</v>
      </c>
      <c r="AS168" s="35">
        <f t="shared" si="60"/>
        <v>1.4999999999999999E-2</v>
      </c>
      <c r="AT168" s="35">
        <f t="shared" si="61"/>
        <v>1.4999999999999999E-2</v>
      </c>
      <c r="AU168" s="35">
        <f t="shared" si="62"/>
        <v>1.4999999999999999E-2</v>
      </c>
      <c r="AV168" s="35">
        <f t="shared" si="63"/>
        <v>1.4999999999999999E-2</v>
      </c>
      <c r="AW168" s="35">
        <f t="shared" si="64"/>
        <v>1.4999999999999999E-2</v>
      </c>
      <c r="AX168" s="35">
        <f t="shared" si="65"/>
        <v>1.4999999999999999E-2</v>
      </c>
      <c r="AY168" s="35">
        <f t="shared" si="66"/>
        <v>1.4999999999999999E-2</v>
      </c>
      <c r="AZ168" s="35">
        <f t="shared" si="67"/>
        <v>1.4999999999999999E-2</v>
      </c>
      <c r="BA168" s="35">
        <f t="shared" si="68"/>
        <v>1.4999999999999999E-2</v>
      </c>
      <c r="BB168" s="35">
        <f t="shared" si="69"/>
        <v>1.4999999999999999E-2</v>
      </c>
      <c r="BC168" s="35">
        <f t="shared" si="70"/>
        <v>1.4999999999999999E-2</v>
      </c>
      <c r="BD168" s="35">
        <f t="shared" si="71"/>
        <v>1.4999999999999999E-2</v>
      </c>
      <c r="BE168" s="35">
        <f t="shared" si="72"/>
        <v>1.4999999999999999E-2</v>
      </c>
      <c r="BF168" s="35">
        <f t="shared" si="73"/>
        <v>1.4999999999999999E-2</v>
      </c>
      <c r="BG168" s="35">
        <f t="shared" si="74"/>
        <v>1.4999999999999999E-2</v>
      </c>
      <c r="BH168" s="35">
        <f t="shared" si="75"/>
        <v>1.4999999999999999E-2</v>
      </c>
      <c r="BI168" s="35">
        <f t="shared" si="76"/>
        <v>1.4999999999999999E-2</v>
      </c>
      <c r="BJ168" s="35">
        <f t="shared" si="77"/>
        <v>1.4999999999999999E-2</v>
      </c>
      <c r="BK168" s="35">
        <f t="shared" si="78"/>
        <v>1.4999999999999999E-2</v>
      </c>
      <c r="BL168" s="35">
        <f t="shared" si="79"/>
        <v>1.4999999999999999E-2</v>
      </c>
      <c r="BM168" s="35">
        <f t="shared" si="80"/>
        <v>1.4999999999999999E-2</v>
      </c>
      <c r="BN168" s="35">
        <f t="shared" si="81"/>
        <v>1.4999999999999999E-2</v>
      </c>
      <c r="BO168" s="35">
        <f t="shared" si="82"/>
        <v>1.4999999999999999E-2</v>
      </c>
      <c r="BP168" s="35">
        <f t="shared" si="83"/>
        <v>1.4999999999999999E-2</v>
      </c>
      <c r="BQ168" s="35">
        <f t="shared" si="84"/>
        <v>1.4999999999999999E-2</v>
      </c>
      <c r="BR168" s="35">
        <f t="shared" si="85"/>
        <v>1.4999999999999999E-2</v>
      </c>
      <c r="BS168" s="35">
        <f t="shared" si="86"/>
        <v>1.4999999999999999E-2</v>
      </c>
      <c r="BT168" s="35">
        <f t="shared" si="87"/>
        <v>1.4999999999999999E-2</v>
      </c>
      <c r="BU168" s="35">
        <f t="shared" si="88"/>
        <v>1.4999999999999999E-2</v>
      </c>
      <c r="BV168" s="35">
        <f t="shared" si="89"/>
        <v>1.4999999999999999E-2</v>
      </c>
      <c r="BW168" s="35">
        <f t="shared" si="90"/>
        <v>1.4999999999999999E-2</v>
      </c>
      <c r="BX168" s="35">
        <f t="shared" si="91"/>
        <v>1.4999999999999999E-2</v>
      </c>
      <c r="BY168" s="35">
        <f t="shared" si="92"/>
        <v>1.4999999999999999E-2</v>
      </c>
      <c r="BZ168" s="35">
        <f t="shared" si="93"/>
        <v>1.4999999999999999E-2</v>
      </c>
      <c r="CA168" s="35">
        <f t="shared" si="94"/>
        <v>1.4999999999999999E-2</v>
      </c>
      <c r="CB168" s="35">
        <f t="shared" si="95"/>
        <v>1.4999999999999999E-2</v>
      </c>
      <c r="CC168" s="35">
        <f t="shared" si="96"/>
        <v>1.4999999999999999E-2</v>
      </c>
      <c r="CD168" s="35">
        <f t="shared" si="97"/>
        <v>1.4999999999999999E-2</v>
      </c>
      <c r="CE168" s="35">
        <f t="shared" si="98"/>
        <v>1.4999999999999999E-2</v>
      </c>
      <c r="CF168" s="35">
        <f t="shared" si="99"/>
        <v>1.4999999999999999E-2</v>
      </c>
      <c r="CG168" s="35">
        <f t="shared" si="100"/>
        <v>1.4999999999999999E-2</v>
      </c>
      <c r="CH168" s="35">
        <f t="shared" si="101"/>
        <v>1.4999999999999999E-2</v>
      </c>
      <c r="CI168" s="35">
        <f t="shared" si="102"/>
        <v>1.4999999999999999E-2</v>
      </c>
      <c r="CJ168" s="35">
        <f t="shared" si="103"/>
        <v>1.4999999999999999E-2</v>
      </c>
      <c r="CK168" s="35">
        <f t="shared" si="104"/>
        <v>1.4999999999999999E-2</v>
      </c>
      <c r="CL168" s="35">
        <f t="shared" si="105"/>
        <v>1.4999999999999999E-2</v>
      </c>
      <c r="CM168" s="35">
        <f t="shared" si="106"/>
        <v>1.4999999999999999E-2</v>
      </c>
      <c r="CN168" s="35">
        <f t="shared" si="107"/>
        <v>1.4999999999999999E-2</v>
      </c>
      <c r="CO168" s="35">
        <f t="shared" si="108"/>
        <v>1.4999999999999999E-2</v>
      </c>
      <c r="CP168" s="35">
        <f t="shared" si="109"/>
        <v>1.4999999999999999E-2</v>
      </c>
      <c r="CQ168" s="35">
        <f t="shared" si="110"/>
        <v>1.4999999999999999E-2</v>
      </c>
      <c r="CR168" s="35">
        <f t="shared" si="111"/>
        <v>1.4999999999999999E-2</v>
      </c>
      <c r="CS168" s="35">
        <f t="shared" si="112"/>
        <v>1.4999999999999999E-2</v>
      </c>
      <c r="CT168" s="35">
        <f t="shared" si="113"/>
        <v>1.4999999999999999E-2</v>
      </c>
      <c r="CU168" s="35">
        <f t="shared" si="114"/>
        <v>1.4999999999999999E-2</v>
      </c>
      <c r="CV168" s="35">
        <f t="shared" si="115"/>
        <v>1.4999999999999999E-2</v>
      </c>
      <c r="CW168" s="35">
        <f t="shared" si="116"/>
        <v>1.4999999999999999E-2</v>
      </c>
      <c r="CX168" s="35">
        <f t="shared" si="117"/>
        <v>1.4999999999999999E-2</v>
      </c>
      <c r="CY168" s="35">
        <f t="shared" si="118"/>
        <v>1.4999999999999999E-2</v>
      </c>
      <c r="CZ168" s="35">
        <f t="shared" si="119"/>
        <v>1.4999999999999999E-2</v>
      </c>
      <c r="DA168" s="35">
        <f t="shared" si="120"/>
        <v>1.4999999999999999E-2</v>
      </c>
      <c r="DB168" s="2"/>
    </row>
    <row r="169" spans="5:106">
      <c r="E169" s="4">
        <f t="shared" si="16"/>
        <v>63</v>
      </c>
      <c r="F169" s="35">
        <f t="shared" si="121"/>
        <v>5.0000000000000001E-3</v>
      </c>
      <c r="G169" s="35">
        <f t="shared" si="22"/>
        <v>5.5555555555555558E-3</v>
      </c>
      <c r="H169" s="35">
        <f t="shared" si="23"/>
        <v>6.1111111111111114E-3</v>
      </c>
      <c r="I169" s="35">
        <f t="shared" si="24"/>
        <v>6.6666666666666671E-3</v>
      </c>
      <c r="J169" s="35">
        <f t="shared" si="25"/>
        <v>7.2222222222222228E-3</v>
      </c>
      <c r="K169" s="35">
        <f t="shared" si="26"/>
        <v>7.7777777777777784E-3</v>
      </c>
      <c r="L169" s="35">
        <f t="shared" si="27"/>
        <v>8.3333333333333332E-3</v>
      </c>
      <c r="M169" s="35">
        <f t="shared" si="28"/>
        <v>8.8888888888888889E-3</v>
      </c>
      <c r="N169" s="35">
        <f t="shared" si="29"/>
        <v>9.4444444444444445E-3</v>
      </c>
      <c r="O169" s="35">
        <f t="shared" si="30"/>
        <v>0.01</v>
      </c>
      <c r="P169" s="35">
        <f t="shared" si="31"/>
        <v>1.025E-2</v>
      </c>
      <c r="Q169" s="35">
        <f t="shared" si="32"/>
        <v>1.0500000000000001E-2</v>
      </c>
      <c r="R169" s="35">
        <f t="shared" si="33"/>
        <v>1.0750000000000001E-2</v>
      </c>
      <c r="S169" s="35">
        <f t="shared" si="34"/>
        <v>1.1000000000000001E-2</v>
      </c>
      <c r="T169" s="35">
        <f t="shared" si="35"/>
        <v>1.1250000000000001E-2</v>
      </c>
      <c r="U169" s="35">
        <f t="shared" si="36"/>
        <v>1.1500000000000002E-2</v>
      </c>
      <c r="V169" s="35">
        <f t="shared" si="37"/>
        <v>1.1750000000000002E-2</v>
      </c>
      <c r="W169" s="35">
        <f t="shared" si="38"/>
        <v>1.2000000000000002E-2</v>
      </c>
      <c r="X169" s="35">
        <f t="shared" si="39"/>
        <v>1.2250000000000002E-2</v>
      </c>
      <c r="Y169" s="35">
        <f t="shared" si="40"/>
        <v>1.2500000000000002E-2</v>
      </c>
      <c r="Z169" s="35">
        <f t="shared" si="41"/>
        <v>1.2750000000000003E-2</v>
      </c>
      <c r="AA169" s="35">
        <f t="shared" si="42"/>
        <v>1.3000000000000003E-2</v>
      </c>
      <c r="AB169" s="35">
        <f t="shared" si="43"/>
        <v>1.3250000000000003E-2</v>
      </c>
      <c r="AC169" s="35">
        <f t="shared" si="44"/>
        <v>1.3500000000000003E-2</v>
      </c>
      <c r="AD169" s="35">
        <f t="shared" si="45"/>
        <v>1.3750000000000004E-2</v>
      </c>
      <c r="AE169" s="35">
        <f t="shared" si="46"/>
        <v>1.4000000000000004E-2</v>
      </c>
      <c r="AF169" s="35">
        <f t="shared" si="47"/>
        <v>1.4250000000000004E-2</v>
      </c>
      <c r="AG169" s="35">
        <f t="shared" si="48"/>
        <v>1.4500000000000004E-2</v>
      </c>
      <c r="AH169" s="35">
        <f t="shared" si="49"/>
        <v>1.4750000000000004E-2</v>
      </c>
      <c r="AI169" s="35">
        <f t="shared" si="50"/>
        <v>1.4999999999999999E-2</v>
      </c>
      <c r="AJ169" s="35">
        <f t="shared" si="51"/>
        <v>1.4999999999999999E-2</v>
      </c>
      <c r="AK169" s="35">
        <f t="shared" si="52"/>
        <v>1.4999999999999999E-2</v>
      </c>
      <c r="AL169" s="35">
        <f t="shared" si="53"/>
        <v>1.4999999999999999E-2</v>
      </c>
      <c r="AM169" s="35">
        <f t="shared" si="54"/>
        <v>1.4999999999999999E-2</v>
      </c>
      <c r="AN169" s="35">
        <f t="shared" si="55"/>
        <v>1.4999999999999999E-2</v>
      </c>
      <c r="AO169" s="35">
        <f t="shared" si="56"/>
        <v>1.4999999999999999E-2</v>
      </c>
      <c r="AP169" s="35">
        <f t="shared" si="57"/>
        <v>1.4999999999999999E-2</v>
      </c>
      <c r="AQ169" s="35">
        <f t="shared" si="58"/>
        <v>1.4999999999999999E-2</v>
      </c>
      <c r="AR169" s="35">
        <f t="shared" si="59"/>
        <v>1.4999999999999999E-2</v>
      </c>
      <c r="AS169" s="35">
        <f t="shared" si="60"/>
        <v>1.4999999999999999E-2</v>
      </c>
      <c r="AT169" s="35">
        <f t="shared" si="61"/>
        <v>1.4999999999999999E-2</v>
      </c>
      <c r="AU169" s="35">
        <f t="shared" si="62"/>
        <v>1.4999999999999999E-2</v>
      </c>
      <c r="AV169" s="35">
        <f t="shared" si="63"/>
        <v>1.4999999999999999E-2</v>
      </c>
      <c r="AW169" s="35">
        <f t="shared" si="64"/>
        <v>1.4999999999999999E-2</v>
      </c>
      <c r="AX169" s="35">
        <f t="shared" si="65"/>
        <v>1.4999999999999999E-2</v>
      </c>
      <c r="AY169" s="35">
        <f t="shared" si="66"/>
        <v>1.4999999999999999E-2</v>
      </c>
      <c r="AZ169" s="35">
        <f t="shared" si="67"/>
        <v>1.4999999999999999E-2</v>
      </c>
      <c r="BA169" s="35">
        <f t="shared" si="68"/>
        <v>1.4999999999999999E-2</v>
      </c>
      <c r="BB169" s="35">
        <f t="shared" si="69"/>
        <v>1.4999999999999999E-2</v>
      </c>
      <c r="BC169" s="35">
        <f t="shared" si="70"/>
        <v>1.4999999999999999E-2</v>
      </c>
      <c r="BD169" s="35">
        <f t="shared" si="71"/>
        <v>1.4999999999999999E-2</v>
      </c>
      <c r="BE169" s="35">
        <f t="shared" si="72"/>
        <v>1.4999999999999999E-2</v>
      </c>
      <c r="BF169" s="35">
        <f t="shared" si="73"/>
        <v>1.4999999999999999E-2</v>
      </c>
      <c r="BG169" s="35">
        <f t="shared" si="74"/>
        <v>1.4999999999999999E-2</v>
      </c>
      <c r="BH169" s="35">
        <f t="shared" si="75"/>
        <v>1.4999999999999999E-2</v>
      </c>
      <c r="BI169" s="35">
        <f t="shared" si="76"/>
        <v>1.4999999999999999E-2</v>
      </c>
      <c r="BJ169" s="35">
        <f t="shared" si="77"/>
        <v>1.4999999999999999E-2</v>
      </c>
      <c r="BK169" s="35">
        <f t="shared" si="78"/>
        <v>1.4999999999999999E-2</v>
      </c>
      <c r="BL169" s="35">
        <f t="shared" si="79"/>
        <v>1.4999999999999999E-2</v>
      </c>
      <c r="BM169" s="35">
        <f t="shared" si="80"/>
        <v>1.4999999999999999E-2</v>
      </c>
      <c r="BN169" s="35">
        <f t="shared" si="81"/>
        <v>1.4999999999999999E-2</v>
      </c>
      <c r="BO169" s="35">
        <f t="shared" si="82"/>
        <v>1.4999999999999999E-2</v>
      </c>
      <c r="BP169" s="35">
        <f t="shared" si="83"/>
        <v>1.4999999999999999E-2</v>
      </c>
      <c r="BQ169" s="35">
        <f t="shared" si="84"/>
        <v>1.4999999999999999E-2</v>
      </c>
      <c r="BR169" s="35">
        <f t="shared" si="85"/>
        <v>1.4999999999999999E-2</v>
      </c>
      <c r="BS169" s="35">
        <f t="shared" si="86"/>
        <v>1.4999999999999999E-2</v>
      </c>
      <c r="BT169" s="35">
        <f t="shared" si="87"/>
        <v>1.4999999999999999E-2</v>
      </c>
      <c r="BU169" s="35">
        <f t="shared" si="88"/>
        <v>1.4999999999999999E-2</v>
      </c>
      <c r="BV169" s="35">
        <f t="shared" si="89"/>
        <v>1.4999999999999999E-2</v>
      </c>
      <c r="BW169" s="35">
        <f t="shared" si="90"/>
        <v>1.4999999999999999E-2</v>
      </c>
      <c r="BX169" s="35">
        <f t="shared" si="91"/>
        <v>1.4999999999999999E-2</v>
      </c>
      <c r="BY169" s="35">
        <f t="shared" si="92"/>
        <v>1.4999999999999999E-2</v>
      </c>
      <c r="BZ169" s="35">
        <f t="shared" si="93"/>
        <v>1.4999999999999999E-2</v>
      </c>
      <c r="CA169" s="35">
        <f t="shared" si="94"/>
        <v>1.4999999999999999E-2</v>
      </c>
      <c r="CB169" s="35">
        <f t="shared" si="95"/>
        <v>1.4999999999999999E-2</v>
      </c>
      <c r="CC169" s="35">
        <f t="shared" si="96"/>
        <v>1.4999999999999999E-2</v>
      </c>
      <c r="CD169" s="35">
        <f t="shared" si="97"/>
        <v>1.4999999999999999E-2</v>
      </c>
      <c r="CE169" s="35">
        <f t="shared" si="98"/>
        <v>1.4999999999999999E-2</v>
      </c>
      <c r="CF169" s="35">
        <f t="shared" si="99"/>
        <v>1.4999999999999999E-2</v>
      </c>
      <c r="CG169" s="35">
        <f t="shared" si="100"/>
        <v>1.4999999999999999E-2</v>
      </c>
      <c r="CH169" s="35">
        <f t="shared" si="101"/>
        <v>1.4999999999999999E-2</v>
      </c>
      <c r="CI169" s="35">
        <f t="shared" si="102"/>
        <v>1.4999999999999999E-2</v>
      </c>
      <c r="CJ169" s="35">
        <f t="shared" si="103"/>
        <v>1.4999999999999999E-2</v>
      </c>
      <c r="CK169" s="35">
        <f t="shared" si="104"/>
        <v>1.4999999999999999E-2</v>
      </c>
      <c r="CL169" s="35">
        <f t="shared" si="105"/>
        <v>1.4999999999999999E-2</v>
      </c>
      <c r="CM169" s="35">
        <f t="shared" si="106"/>
        <v>1.4999999999999999E-2</v>
      </c>
      <c r="CN169" s="35">
        <f t="shared" si="107"/>
        <v>1.4999999999999999E-2</v>
      </c>
      <c r="CO169" s="35">
        <f t="shared" si="108"/>
        <v>1.4999999999999999E-2</v>
      </c>
      <c r="CP169" s="35">
        <f t="shared" si="109"/>
        <v>1.4999999999999999E-2</v>
      </c>
      <c r="CQ169" s="35">
        <f t="shared" si="110"/>
        <v>1.4999999999999999E-2</v>
      </c>
      <c r="CR169" s="35">
        <f t="shared" si="111"/>
        <v>1.4999999999999999E-2</v>
      </c>
      <c r="CS169" s="35">
        <f t="shared" si="112"/>
        <v>1.4999999999999999E-2</v>
      </c>
      <c r="CT169" s="35">
        <f t="shared" si="113"/>
        <v>1.4999999999999999E-2</v>
      </c>
      <c r="CU169" s="35">
        <f t="shared" si="114"/>
        <v>1.4999999999999999E-2</v>
      </c>
      <c r="CV169" s="35">
        <f t="shared" si="115"/>
        <v>1.4999999999999999E-2</v>
      </c>
      <c r="CW169" s="35">
        <f t="shared" si="116"/>
        <v>1.4999999999999999E-2</v>
      </c>
      <c r="CX169" s="35">
        <f t="shared" si="117"/>
        <v>1.4999999999999999E-2</v>
      </c>
      <c r="CY169" s="35">
        <f t="shared" si="118"/>
        <v>1.4999999999999999E-2</v>
      </c>
      <c r="CZ169" s="35">
        <f t="shared" si="119"/>
        <v>1.4999999999999999E-2</v>
      </c>
      <c r="DA169" s="35">
        <f t="shared" si="120"/>
        <v>1.4999999999999999E-2</v>
      </c>
      <c r="DB169" s="2"/>
    </row>
    <row r="170" spans="5:106">
      <c r="E170" s="4">
        <f t="shared" si="16"/>
        <v>64</v>
      </c>
      <c r="F170" s="35">
        <f t="shared" si="121"/>
        <v>5.0000000000000001E-3</v>
      </c>
      <c r="G170" s="35">
        <f t="shared" si="22"/>
        <v>5.5555555555555558E-3</v>
      </c>
      <c r="H170" s="35">
        <f t="shared" si="23"/>
        <v>6.1111111111111114E-3</v>
      </c>
      <c r="I170" s="35">
        <f t="shared" si="24"/>
        <v>6.6666666666666671E-3</v>
      </c>
      <c r="J170" s="35">
        <f t="shared" si="25"/>
        <v>7.2222222222222228E-3</v>
      </c>
      <c r="K170" s="35">
        <f t="shared" si="26"/>
        <v>7.7777777777777784E-3</v>
      </c>
      <c r="L170" s="35">
        <f t="shared" si="27"/>
        <v>8.3333333333333332E-3</v>
      </c>
      <c r="M170" s="35">
        <f t="shared" si="28"/>
        <v>8.8888888888888889E-3</v>
      </c>
      <c r="N170" s="35">
        <f t="shared" si="29"/>
        <v>9.4444444444444445E-3</v>
      </c>
      <c r="O170" s="35">
        <f t="shared" si="30"/>
        <v>0.01</v>
      </c>
      <c r="P170" s="35">
        <f t="shared" si="31"/>
        <v>1.025E-2</v>
      </c>
      <c r="Q170" s="35">
        <f t="shared" si="32"/>
        <v>1.0500000000000001E-2</v>
      </c>
      <c r="R170" s="35">
        <f t="shared" si="33"/>
        <v>1.0750000000000001E-2</v>
      </c>
      <c r="S170" s="35">
        <f t="shared" si="34"/>
        <v>1.1000000000000001E-2</v>
      </c>
      <c r="T170" s="35">
        <f t="shared" si="35"/>
        <v>1.1250000000000001E-2</v>
      </c>
      <c r="U170" s="35">
        <f t="shared" si="36"/>
        <v>1.1500000000000002E-2</v>
      </c>
      <c r="V170" s="35">
        <f t="shared" si="37"/>
        <v>1.1750000000000002E-2</v>
      </c>
      <c r="W170" s="35">
        <f t="shared" si="38"/>
        <v>1.2000000000000002E-2</v>
      </c>
      <c r="X170" s="35">
        <f t="shared" si="39"/>
        <v>1.2250000000000002E-2</v>
      </c>
      <c r="Y170" s="35">
        <f t="shared" si="40"/>
        <v>1.2500000000000002E-2</v>
      </c>
      <c r="Z170" s="35">
        <f t="shared" si="41"/>
        <v>1.2750000000000003E-2</v>
      </c>
      <c r="AA170" s="35">
        <f t="shared" si="42"/>
        <v>1.3000000000000003E-2</v>
      </c>
      <c r="AB170" s="35">
        <f t="shared" si="43"/>
        <v>1.3250000000000003E-2</v>
      </c>
      <c r="AC170" s="35">
        <f t="shared" si="44"/>
        <v>1.3500000000000003E-2</v>
      </c>
      <c r="AD170" s="35">
        <f t="shared" si="45"/>
        <v>1.3750000000000004E-2</v>
      </c>
      <c r="AE170" s="35">
        <f t="shared" si="46"/>
        <v>1.4000000000000004E-2</v>
      </c>
      <c r="AF170" s="35">
        <f t="shared" si="47"/>
        <v>1.4250000000000004E-2</v>
      </c>
      <c r="AG170" s="35">
        <f t="shared" si="48"/>
        <v>1.4500000000000004E-2</v>
      </c>
      <c r="AH170" s="35">
        <f t="shared" si="49"/>
        <v>1.4750000000000004E-2</v>
      </c>
      <c r="AI170" s="35">
        <f t="shared" si="50"/>
        <v>1.4999999999999999E-2</v>
      </c>
      <c r="AJ170" s="35">
        <f t="shared" si="51"/>
        <v>1.4999999999999999E-2</v>
      </c>
      <c r="AK170" s="35">
        <f t="shared" si="52"/>
        <v>1.4999999999999999E-2</v>
      </c>
      <c r="AL170" s="35">
        <f t="shared" si="53"/>
        <v>1.4999999999999999E-2</v>
      </c>
      <c r="AM170" s="35">
        <f t="shared" si="54"/>
        <v>1.4999999999999999E-2</v>
      </c>
      <c r="AN170" s="35">
        <f t="shared" si="55"/>
        <v>1.4999999999999999E-2</v>
      </c>
      <c r="AO170" s="35">
        <f t="shared" si="56"/>
        <v>1.4999999999999999E-2</v>
      </c>
      <c r="AP170" s="35">
        <f t="shared" si="57"/>
        <v>1.4999999999999999E-2</v>
      </c>
      <c r="AQ170" s="35">
        <f t="shared" si="58"/>
        <v>1.4999999999999999E-2</v>
      </c>
      <c r="AR170" s="35">
        <f t="shared" si="59"/>
        <v>1.4999999999999999E-2</v>
      </c>
      <c r="AS170" s="35">
        <f t="shared" si="60"/>
        <v>1.4999999999999999E-2</v>
      </c>
      <c r="AT170" s="35">
        <f t="shared" si="61"/>
        <v>1.4999999999999999E-2</v>
      </c>
      <c r="AU170" s="35">
        <f t="shared" si="62"/>
        <v>1.4999999999999999E-2</v>
      </c>
      <c r="AV170" s="35">
        <f t="shared" si="63"/>
        <v>1.4999999999999999E-2</v>
      </c>
      <c r="AW170" s="35">
        <f t="shared" si="64"/>
        <v>1.4999999999999999E-2</v>
      </c>
      <c r="AX170" s="35">
        <f t="shared" si="65"/>
        <v>1.4999999999999999E-2</v>
      </c>
      <c r="AY170" s="35">
        <f t="shared" si="66"/>
        <v>1.4999999999999999E-2</v>
      </c>
      <c r="AZ170" s="35">
        <f t="shared" si="67"/>
        <v>1.4999999999999999E-2</v>
      </c>
      <c r="BA170" s="35">
        <f t="shared" si="68"/>
        <v>1.4999999999999999E-2</v>
      </c>
      <c r="BB170" s="35">
        <f t="shared" si="69"/>
        <v>1.4999999999999999E-2</v>
      </c>
      <c r="BC170" s="35">
        <f t="shared" si="70"/>
        <v>1.4999999999999999E-2</v>
      </c>
      <c r="BD170" s="35">
        <f t="shared" si="71"/>
        <v>1.4999999999999999E-2</v>
      </c>
      <c r="BE170" s="35">
        <f t="shared" si="72"/>
        <v>1.4999999999999999E-2</v>
      </c>
      <c r="BF170" s="35">
        <f t="shared" si="73"/>
        <v>1.4999999999999999E-2</v>
      </c>
      <c r="BG170" s="35">
        <f t="shared" si="74"/>
        <v>1.4999999999999999E-2</v>
      </c>
      <c r="BH170" s="35">
        <f t="shared" si="75"/>
        <v>1.4999999999999999E-2</v>
      </c>
      <c r="BI170" s="35">
        <f t="shared" si="76"/>
        <v>1.4999999999999999E-2</v>
      </c>
      <c r="BJ170" s="35">
        <f t="shared" si="77"/>
        <v>1.4999999999999999E-2</v>
      </c>
      <c r="BK170" s="35">
        <f t="shared" si="78"/>
        <v>1.4999999999999999E-2</v>
      </c>
      <c r="BL170" s="35">
        <f t="shared" si="79"/>
        <v>1.4999999999999999E-2</v>
      </c>
      <c r="BM170" s="35">
        <f t="shared" si="80"/>
        <v>1.4999999999999999E-2</v>
      </c>
      <c r="BN170" s="35">
        <f t="shared" si="81"/>
        <v>1.4999999999999999E-2</v>
      </c>
      <c r="BO170" s="35">
        <f t="shared" si="82"/>
        <v>1.4999999999999999E-2</v>
      </c>
      <c r="BP170" s="35">
        <f t="shared" si="83"/>
        <v>1.4999999999999999E-2</v>
      </c>
      <c r="BQ170" s="35">
        <f t="shared" si="84"/>
        <v>1.4999999999999999E-2</v>
      </c>
      <c r="BR170" s="35">
        <f t="shared" si="85"/>
        <v>1.4999999999999999E-2</v>
      </c>
      <c r="BS170" s="35">
        <f t="shared" si="86"/>
        <v>1.4999999999999999E-2</v>
      </c>
      <c r="BT170" s="35">
        <f t="shared" si="87"/>
        <v>1.4999999999999999E-2</v>
      </c>
      <c r="BU170" s="35">
        <f t="shared" si="88"/>
        <v>1.4999999999999999E-2</v>
      </c>
      <c r="BV170" s="35">
        <f t="shared" si="89"/>
        <v>1.4999999999999999E-2</v>
      </c>
      <c r="BW170" s="35">
        <f t="shared" si="90"/>
        <v>1.4999999999999999E-2</v>
      </c>
      <c r="BX170" s="35">
        <f t="shared" si="91"/>
        <v>1.4999999999999999E-2</v>
      </c>
      <c r="BY170" s="35">
        <f t="shared" si="92"/>
        <v>1.4999999999999999E-2</v>
      </c>
      <c r="BZ170" s="35">
        <f t="shared" si="93"/>
        <v>1.4999999999999999E-2</v>
      </c>
      <c r="CA170" s="35">
        <f t="shared" si="94"/>
        <v>1.4999999999999999E-2</v>
      </c>
      <c r="CB170" s="35">
        <f t="shared" si="95"/>
        <v>1.4999999999999999E-2</v>
      </c>
      <c r="CC170" s="35">
        <f t="shared" si="96"/>
        <v>1.4999999999999999E-2</v>
      </c>
      <c r="CD170" s="35">
        <f t="shared" si="97"/>
        <v>1.4999999999999999E-2</v>
      </c>
      <c r="CE170" s="35">
        <f t="shared" si="98"/>
        <v>1.4999999999999999E-2</v>
      </c>
      <c r="CF170" s="35">
        <f t="shared" si="99"/>
        <v>1.4999999999999999E-2</v>
      </c>
      <c r="CG170" s="35">
        <f t="shared" si="100"/>
        <v>1.4999999999999999E-2</v>
      </c>
      <c r="CH170" s="35">
        <f t="shared" si="101"/>
        <v>1.4999999999999999E-2</v>
      </c>
      <c r="CI170" s="35">
        <f t="shared" si="102"/>
        <v>1.4999999999999999E-2</v>
      </c>
      <c r="CJ170" s="35">
        <f t="shared" si="103"/>
        <v>1.4999999999999999E-2</v>
      </c>
      <c r="CK170" s="35">
        <f t="shared" si="104"/>
        <v>1.4999999999999999E-2</v>
      </c>
      <c r="CL170" s="35">
        <f t="shared" si="105"/>
        <v>1.4999999999999999E-2</v>
      </c>
      <c r="CM170" s="35">
        <f t="shared" si="106"/>
        <v>1.4999999999999999E-2</v>
      </c>
      <c r="CN170" s="35">
        <f t="shared" si="107"/>
        <v>1.4999999999999999E-2</v>
      </c>
      <c r="CO170" s="35">
        <f t="shared" si="108"/>
        <v>1.4999999999999999E-2</v>
      </c>
      <c r="CP170" s="35">
        <f t="shared" si="109"/>
        <v>1.4999999999999999E-2</v>
      </c>
      <c r="CQ170" s="35">
        <f t="shared" si="110"/>
        <v>1.4999999999999999E-2</v>
      </c>
      <c r="CR170" s="35">
        <f t="shared" si="111"/>
        <v>1.4999999999999999E-2</v>
      </c>
      <c r="CS170" s="35">
        <f t="shared" si="112"/>
        <v>1.4999999999999999E-2</v>
      </c>
      <c r="CT170" s="35">
        <f t="shared" si="113"/>
        <v>1.4999999999999999E-2</v>
      </c>
      <c r="CU170" s="35">
        <f t="shared" si="114"/>
        <v>1.4999999999999999E-2</v>
      </c>
      <c r="CV170" s="35">
        <f t="shared" si="115"/>
        <v>1.4999999999999999E-2</v>
      </c>
      <c r="CW170" s="35">
        <f t="shared" si="116"/>
        <v>1.4999999999999999E-2</v>
      </c>
      <c r="CX170" s="35">
        <f t="shared" si="117"/>
        <v>1.4999999999999999E-2</v>
      </c>
      <c r="CY170" s="35">
        <f t="shared" si="118"/>
        <v>1.4999999999999999E-2</v>
      </c>
      <c r="CZ170" s="35">
        <f t="shared" si="119"/>
        <v>1.4999999999999999E-2</v>
      </c>
      <c r="DA170" s="35">
        <f t="shared" si="120"/>
        <v>1.4999999999999999E-2</v>
      </c>
      <c r="DB170" s="2"/>
    </row>
    <row r="171" spans="5:106">
      <c r="E171" s="4">
        <f t="shared" si="16"/>
        <v>65</v>
      </c>
      <c r="F171" s="35">
        <f t="shared" si="121"/>
        <v>5.0000000000000001E-3</v>
      </c>
      <c r="G171" s="35">
        <f t="shared" si="22"/>
        <v>5.5555555555555558E-3</v>
      </c>
      <c r="H171" s="35">
        <f t="shared" si="23"/>
        <v>6.1111111111111114E-3</v>
      </c>
      <c r="I171" s="35">
        <f t="shared" si="24"/>
        <v>6.6666666666666671E-3</v>
      </c>
      <c r="J171" s="35">
        <f t="shared" si="25"/>
        <v>7.2222222222222228E-3</v>
      </c>
      <c r="K171" s="35">
        <f t="shared" si="26"/>
        <v>7.7777777777777784E-3</v>
      </c>
      <c r="L171" s="35">
        <f t="shared" si="27"/>
        <v>8.3333333333333332E-3</v>
      </c>
      <c r="M171" s="35">
        <f t="shared" si="28"/>
        <v>8.8888888888888889E-3</v>
      </c>
      <c r="N171" s="35">
        <f t="shared" si="29"/>
        <v>9.4444444444444445E-3</v>
      </c>
      <c r="O171" s="35">
        <f t="shared" si="30"/>
        <v>0.01</v>
      </c>
      <c r="P171" s="35">
        <f t="shared" si="31"/>
        <v>1.025E-2</v>
      </c>
      <c r="Q171" s="35">
        <f t="shared" si="32"/>
        <v>1.0500000000000001E-2</v>
      </c>
      <c r="R171" s="35">
        <f t="shared" si="33"/>
        <v>1.0750000000000001E-2</v>
      </c>
      <c r="S171" s="35">
        <f t="shared" si="34"/>
        <v>1.1000000000000001E-2</v>
      </c>
      <c r="T171" s="35">
        <f t="shared" si="35"/>
        <v>1.1250000000000001E-2</v>
      </c>
      <c r="U171" s="35">
        <f t="shared" si="36"/>
        <v>1.1500000000000002E-2</v>
      </c>
      <c r="V171" s="35">
        <f t="shared" si="37"/>
        <v>1.1750000000000002E-2</v>
      </c>
      <c r="W171" s="35">
        <f t="shared" si="38"/>
        <v>1.2000000000000002E-2</v>
      </c>
      <c r="X171" s="35">
        <f t="shared" si="39"/>
        <v>1.2250000000000002E-2</v>
      </c>
      <c r="Y171" s="35">
        <f t="shared" si="40"/>
        <v>1.2500000000000002E-2</v>
      </c>
      <c r="Z171" s="35">
        <f t="shared" si="41"/>
        <v>1.2750000000000003E-2</v>
      </c>
      <c r="AA171" s="35">
        <f t="shared" si="42"/>
        <v>1.3000000000000003E-2</v>
      </c>
      <c r="AB171" s="35">
        <f t="shared" si="43"/>
        <v>1.3250000000000003E-2</v>
      </c>
      <c r="AC171" s="35">
        <f t="shared" si="44"/>
        <v>1.3500000000000003E-2</v>
      </c>
      <c r="AD171" s="35">
        <f t="shared" si="45"/>
        <v>1.3750000000000004E-2</v>
      </c>
      <c r="AE171" s="35">
        <f t="shared" si="46"/>
        <v>1.4000000000000004E-2</v>
      </c>
      <c r="AF171" s="35">
        <f t="shared" si="47"/>
        <v>1.4250000000000004E-2</v>
      </c>
      <c r="AG171" s="35">
        <f t="shared" si="48"/>
        <v>1.4500000000000004E-2</v>
      </c>
      <c r="AH171" s="35">
        <f t="shared" si="49"/>
        <v>1.4750000000000004E-2</v>
      </c>
      <c r="AI171" s="35">
        <f t="shared" si="50"/>
        <v>1.4999999999999999E-2</v>
      </c>
      <c r="AJ171" s="35">
        <f t="shared" si="51"/>
        <v>1.4999999999999999E-2</v>
      </c>
      <c r="AK171" s="35">
        <f t="shared" si="52"/>
        <v>1.4999999999999999E-2</v>
      </c>
      <c r="AL171" s="35">
        <f t="shared" si="53"/>
        <v>1.4999999999999999E-2</v>
      </c>
      <c r="AM171" s="35">
        <f t="shared" si="54"/>
        <v>1.4999999999999999E-2</v>
      </c>
      <c r="AN171" s="35">
        <f t="shared" si="55"/>
        <v>1.4999999999999999E-2</v>
      </c>
      <c r="AO171" s="35">
        <f t="shared" si="56"/>
        <v>1.4999999999999999E-2</v>
      </c>
      <c r="AP171" s="35">
        <f t="shared" si="57"/>
        <v>1.4999999999999999E-2</v>
      </c>
      <c r="AQ171" s="35">
        <f t="shared" si="58"/>
        <v>1.4999999999999999E-2</v>
      </c>
      <c r="AR171" s="35">
        <f t="shared" si="59"/>
        <v>1.4999999999999999E-2</v>
      </c>
      <c r="AS171" s="35">
        <f t="shared" si="60"/>
        <v>1.4999999999999999E-2</v>
      </c>
      <c r="AT171" s="35">
        <f t="shared" si="61"/>
        <v>1.4999999999999999E-2</v>
      </c>
      <c r="AU171" s="35">
        <f t="shared" si="62"/>
        <v>1.4999999999999999E-2</v>
      </c>
      <c r="AV171" s="35">
        <f t="shared" si="63"/>
        <v>1.4999999999999999E-2</v>
      </c>
      <c r="AW171" s="35">
        <f t="shared" si="64"/>
        <v>1.4999999999999999E-2</v>
      </c>
      <c r="AX171" s="35">
        <f t="shared" si="65"/>
        <v>1.4999999999999999E-2</v>
      </c>
      <c r="AY171" s="35">
        <f t="shared" si="66"/>
        <v>1.4999999999999999E-2</v>
      </c>
      <c r="AZ171" s="35">
        <f t="shared" si="67"/>
        <v>1.4999999999999999E-2</v>
      </c>
      <c r="BA171" s="35">
        <f t="shared" si="68"/>
        <v>1.4999999999999999E-2</v>
      </c>
      <c r="BB171" s="35">
        <f t="shared" si="69"/>
        <v>1.4999999999999999E-2</v>
      </c>
      <c r="BC171" s="35">
        <f t="shared" si="70"/>
        <v>1.4999999999999999E-2</v>
      </c>
      <c r="BD171" s="35">
        <f t="shared" si="71"/>
        <v>1.4999999999999999E-2</v>
      </c>
      <c r="BE171" s="35">
        <f t="shared" si="72"/>
        <v>1.4999999999999999E-2</v>
      </c>
      <c r="BF171" s="35">
        <f t="shared" si="73"/>
        <v>1.4999999999999999E-2</v>
      </c>
      <c r="BG171" s="35">
        <f t="shared" si="74"/>
        <v>1.4999999999999999E-2</v>
      </c>
      <c r="BH171" s="35">
        <f t="shared" si="75"/>
        <v>1.4999999999999999E-2</v>
      </c>
      <c r="BI171" s="35">
        <f t="shared" si="76"/>
        <v>1.4999999999999999E-2</v>
      </c>
      <c r="BJ171" s="35">
        <f t="shared" si="77"/>
        <v>1.4999999999999999E-2</v>
      </c>
      <c r="BK171" s="35">
        <f t="shared" si="78"/>
        <v>1.4999999999999999E-2</v>
      </c>
      <c r="BL171" s="35">
        <f t="shared" si="79"/>
        <v>1.4999999999999999E-2</v>
      </c>
      <c r="BM171" s="35">
        <f t="shared" si="80"/>
        <v>1.4999999999999999E-2</v>
      </c>
      <c r="BN171" s="35">
        <f t="shared" si="81"/>
        <v>1.4999999999999999E-2</v>
      </c>
      <c r="BO171" s="35">
        <f t="shared" si="82"/>
        <v>1.4999999999999999E-2</v>
      </c>
      <c r="BP171" s="35">
        <f t="shared" si="83"/>
        <v>1.4999999999999999E-2</v>
      </c>
      <c r="BQ171" s="35">
        <f t="shared" si="84"/>
        <v>1.4999999999999999E-2</v>
      </c>
      <c r="BR171" s="35">
        <f t="shared" si="85"/>
        <v>1.4999999999999999E-2</v>
      </c>
      <c r="BS171" s="35">
        <f t="shared" si="86"/>
        <v>1.4999999999999999E-2</v>
      </c>
      <c r="BT171" s="35">
        <f t="shared" si="87"/>
        <v>1.4999999999999999E-2</v>
      </c>
      <c r="BU171" s="35">
        <f t="shared" si="88"/>
        <v>1.4999999999999999E-2</v>
      </c>
      <c r="BV171" s="35">
        <f t="shared" si="89"/>
        <v>1.4999999999999999E-2</v>
      </c>
      <c r="BW171" s="35">
        <f t="shared" si="90"/>
        <v>1.4999999999999999E-2</v>
      </c>
      <c r="BX171" s="35">
        <f t="shared" si="91"/>
        <v>1.4999999999999999E-2</v>
      </c>
      <c r="BY171" s="35">
        <f t="shared" si="92"/>
        <v>1.4999999999999999E-2</v>
      </c>
      <c r="BZ171" s="35">
        <f t="shared" si="93"/>
        <v>1.4999999999999999E-2</v>
      </c>
      <c r="CA171" s="35">
        <f t="shared" si="94"/>
        <v>1.4999999999999999E-2</v>
      </c>
      <c r="CB171" s="35">
        <f t="shared" si="95"/>
        <v>1.4999999999999999E-2</v>
      </c>
      <c r="CC171" s="35">
        <f t="shared" si="96"/>
        <v>1.4999999999999999E-2</v>
      </c>
      <c r="CD171" s="35">
        <f t="shared" si="97"/>
        <v>1.4999999999999999E-2</v>
      </c>
      <c r="CE171" s="35">
        <f t="shared" si="98"/>
        <v>1.4999999999999999E-2</v>
      </c>
      <c r="CF171" s="35">
        <f t="shared" si="99"/>
        <v>1.4999999999999999E-2</v>
      </c>
      <c r="CG171" s="35">
        <f t="shared" si="100"/>
        <v>1.4999999999999999E-2</v>
      </c>
      <c r="CH171" s="35">
        <f t="shared" si="101"/>
        <v>1.4999999999999999E-2</v>
      </c>
      <c r="CI171" s="35">
        <f t="shared" si="102"/>
        <v>1.4999999999999999E-2</v>
      </c>
      <c r="CJ171" s="35">
        <f t="shared" si="103"/>
        <v>1.4999999999999999E-2</v>
      </c>
      <c r="CK171" s="35">
        <f t="shared" si="104"/>
        <v>1.4999999999999999E-2</v>
      </c>
      <c r="CL171" s="35">
        <f t="shared" si="105"/>
        <v>1.4999999999999999E-2</v>
      </c>
      <c r="CM171" s="35">
        <f t="shared" si="106"/>
        <v>1.4999999999999999E-2</v>
      </c>
      <c r="CN171" s="35">
        <f t="shared" si="107"/>
        <v>1.4999999999999999E-2</v>
      </c>
      <c r="CO171" s="35">
        <f t="shared" si="108"/>
        <v>1.4999999999999999E-2</v>
      </c>
      <c r="CP171" s="35">
        <f t="shared" si="109"/>
        <v>1.4999999999999999E-2</v>
      </c>
      <c r="CQ171" s="35">
        <f t="shared" si="110"/>
        <v>1.4999999999999999E-2</v>
      </c>
      <c r="CR171" s="35">
        <f t="shared" si="111"/>
        <v>1.4999999999999999E-2</v>
      </c>
      <c r="CS171" s="35">
        <f t="shared" si="112"/>
        <v>1.4999999999999999E-2</v>
      </c>
      <c r="CT171" s="35">
        <f t="shared" si="113"/>
        <v>1.4999999999999999E-2</v>
      </c>
      <c r="CU171" s="35">
        <f t="shared" si="114"/>
        <v>1.4999999999999999E-2</v>
      </c>
      <c r="CV171" s="35">
        <f t="shared" si="115"/>
        <v>1.4999999999999999E-2</v>
      </c>
      <c r="CW171" s="35">
        <f t="shared" si="116"/>
        <v>1.4999999999999999E-2</v>
      </c>
      <c r="CX171" s="35">
        <f t="shared" si="117"/>
        <v>1.4999999999999999E-2</v>
      </c>
      <c r="CY171" s="35">
        <f t="shared" si="118"/>
        <v>1.4999999999999999E-2</v>
      </c>
      <c r="CZ171" s="35">
        <f t="shared" si="119"/>
        <v>1.4999999999999999E-2</v>
      </c>
      <c r="DA171" s="35">
        <f t="shared" si="120"/>
        <v>1.4999999999999999E-2</v>
      </c>
      <c r="DB171" s="2"/>
    </row>
    <row r="172" spans="5:106">
      <c r="E172" s="4">
        <f t="shared" ref="E172:E206" si="122">+E171+1</f>
        <v>66</v>
      </c>
      <c r="F172" s="35">
        <f t="shared" si="121"/>
        <v>5.0000000000000001E-3</v>
      </c>
      <c r="G172" s="35">
        <f t="shared" si="22"/>
        <v>5.5555555555555558E-3</v>
      </c>
      <c r="H172" s="35">
        <f t="shared" si="23"/>
        <v>6.1111111111111114E-3</v>
      </c>
      <c r="I172" s="35">
        <f t="shared" si="24"/>
        <v>6.6666666666666671E-3</v>
      </c>
      <c r="J172" s="35">
        <f t="shared" si="25"/>
        <v>7.2222222222222228E-3</v>
      </c>
      <c r="K172" s="35">
        <f t="shared" si="26"/>
        <v>7.7777777777777784E-3</v>
      </c>
      <c r="L172" s="35">
        <f t="shared" si="27"/>
        <v>8.3333333333333332E-3</v>
      </c>
      <c r="M172" s="35">
        <f t="shared" si="28"/>
        <v>8.8888888888888889E-3</v>
      </c>
      <c r="N172" s="35">
        <f t="shared" si="29"/>
        <v>9.4444444444444445E-3</v>
      </c>
      <c r="O172" s="35">
        <f t="shared" si="30"/>
        <v>0.01</v>
      </c>
      <c r="P172" s="35">
        <f t="shared" si="31"/>
        <v>1.025E-2</v>
      </c>
      <c r="Q172" s="35">
        <f t="shared" si="32"/>
        <v>1.0500000000000001E-2</v>
      </c>
      <c r="R172" s="35">
        <f t="shared" si="33"/>
        <v>1.0750000000000001E-2</v>
      </c>
      <c r="S172" s="35">
        <f t="shared" si="34"/>
        <v>1.1000000000000001E-2</v>
      </c>
      <c r="T172" s="35">
        <f t="shared" si="35"/>
        <v>1.1250000000000001E-2</v>
      </c>
      <c r="U172" s="35">
        <f t="shared" si="36"/>
        <v>1.1500000000000002E-2</v>
      </c>
      <c r="V172" s="35">
        <f t="shared" si="37"/>
        <v>1.1750000000000002E-2</v>
      </c>
      <c r="W172" s="35">
        <f t="shared" si="38"/>
        <v>1.2000000000000002E-2</v>
      </c>
      <c r="X172" s="35">
        <f t="shared" si="39"/>
        <v>1.2250000000000002E-2</v>
      </c>
      <c r="Y172" s="35">
        <f t="shared" si="40"/>
        <v>1.2500000000000002E-2</v>
      </c>
      <c r="Z172" s="35">
        <f t="shared" si="41"/>
        <v>1.2750000000000003E-2</v>
      </c>
      <c r="AA172" s="35">
        <f t="shared" si="42"/>
        <v>1.3000000000000003E-2</v>
      </c>
      <c r="AB172" s="35">
        <f t="shared" si="43"/>
        <v>1.3250000000000003E-2</v>
      </c>
      <c r="AC172" s="35">
        <f t="shared" si="44"/>
        <v>1.3500000000000003E-2</v>
      </c>
      <c r="AD172" s="35">
        <f t="shared" si="45"/>
        <v>1.3750000000000004E-2</v>
      </c>
      <c r="AE172" s="35">
        <f t="shared" si="46"/>
        <v>1.4000000000000004E-2</v>
      </c>
      <c r="AF172" s="35">
        <f t="shared" si="47"/>
        <v>1.4250000000000004E-2</v>
      </c>
      <c r="AG172" s="35">
        <f t="shared" si="48"/>
        <v>1.4500000000000004E-2</v>
      </c>
      <c r="AH172" s="35">
        <f t="shared" si="49"/>
        <v>1.4750000000000004E-2</v>
      </c>
      <c r="AI172" s="35">
        <f t="shared" si="50"/>
        <v>1.4999999999999999E-2</v>
      </c>
      <c r="AJ172" s="35">
        <f t="shared" si="51"/>
        <v>1.4999999999999999E-2</v>
      </c>
      <c r="AK172" s="35">
        <f t="shared" si="52"/>
        <v>1.4999999999999999E-2</v>
      </c>
      <c r="AL172" s="35">
        <f t="shared" si="53"/>
        <v>1.4999999999999999E-2</v>
      </c>
      <c r="AM172" s="35">
        <f t="shared" si="54"/>
        <v>1.4999999999999999E-2</v>
      </c>
      <c r="AN172" s="35">
        <f t="shared" si="55"/>
        <v>1.4999999999999999E-2</v>
      </c>
      <c r="AO172" s="35">
        <f t="shared" si="56"/>
        <v>1.4999999999999999E-2</v>
      </c>
      <c r="AP172" s="35">
        <f t="shared" si="57"/>
        <v>1.4999999999999999E-2</v>
      </c>
      <c r="AQ172" s="35">
        <f t="shared" si="58"/>
        <v>1.4999999999999999E-2</v>
      </c>
      <c r="AR172" s="35">
        <f t="shared" si="59"/>
        <v>1.4999999999999999E-2</v>
      </c>
      <c r="AS172" s="35">
        <f t="shared" si="60"/>
        <v>1.4999999999999999E-2</v>
      </c>
      <c r="AT172" s="35">
        <f t="shared" si="61"/>
        <v>1.4999999999999999E-2</v>
      </c>
      <c r="AU172" s="35">
        <f t="shared" si="62"/>
        <v>1.4999999999999999E-2</v>
      </c>
      <c r="AV172" s="35">
        <f t="shared" si="63"/>
        <v>1.4999999999999999E-2</v>
      </c>
      <c r="AW172" s="35">
        <f t="shared" si="64"/>
        <v>1.4999999999999999E-2</v>
      </c>
      <c r="AX172" s="35">
        <f t="shared" si="65"/>
        <v>1.4999999999999999E-2</v>
      </c>
      <c r="AY172" s="35">
        <f t="shared" si="66"/>
        <v>1.4999999999999999E-2</v>
      </c>
      <c r="AZ172" s="35">
        <f t="shared" si="67"/>
        <v>1.4999999999999999E-2</v>
      </c>
      <c r="BA172" s="35">
        <f t="shared" si="68"/>
        <v>1.4999999999999999E-2</v>
      </c>
      <c r="BB172" s="35">
        <f t="shared" si="69"/>
        <v>1.4999999999999999E-2</v>
      </c>
      <c r="BC172" s="35">
        <f t="shared" si="70"/>
        <v>1.4999999999999999E-2</v>
      </c>
      <c r="BD172" s="35">
        <f t="shared" si="71"/>
        <v>1.4999999999999999E-2</v>
      </c>
      <c r="BE172" s="35">
        <f t="shared" si="72"/>
        <v>1.4999999999999999E-2</v>
      </c>
      <c r="BF172" s="35">
        <f t="shared" si="73"/>
        <v>1.4999999999999999E-2</v>
      </c>
      <c r="BG172" s="35">
        <f t="shared" si="74"/>
        <v>1.4999999999999999E-2</v>
      </c>
      <c r="BH172" s="35">
        <f t="shared" si="75"/>
        <v>1.4999999999999999E-2</v>
      </c>
      <c r="BI172" s="35">
        <f t="shared" si="76"/>
        <v>1.4999999999999999E-2</v>
      </c>
      <c r="BJ172" s="35">
        <f t="shared" si="77"/>
        <v>1.4999999999999999E-2</v>
      </c>
      <c r="BK172" s="35">
        <f t="shared" si="78"/>
        <v>1.4999999999999999E-2</v>
      </c>
      <c r="BL172" s="35">
        <f t="shared" si="79"/>
        <v>1.4999999999999999E-2</v>
      </c>
      <c r="BM172" s="35">
        <f t="shared" si="80"/>
        <v>1.4999999999999999E-2</v>
      </c>
      <c r="BN172" s="35">
        <f t="shared" si="81"/>
        <v>1.4999999999999999E-2</v>
      </c>
      <c r="BO172" s="35">
        <f t="shared" si="82"/>
        <v>1.4999999999999999E-2</v>
      </c>
      <c r="BP172" s="35">
        <f t="shared" si="83"/>
        <v>1.4999999999999999E-2</v>
      </c>
      <c r="BQ172" s="35">
        <f t="shared" si="84"/>
        <v>1.4999999999999999E-2</v>
      </c>
      <c r="BR172" s="35">
        <f t="shared" si="85"/>
        <v>1.4999999999999999E-2</v>
      </c>
      <c r="BS172" s="35">
        <f t="shared" si="86"/>
        <v>1.4999999999999999E-2</v>
      </c>
      <c r="BT172" s="35">
        <f t="shared" si="87"/>
        <v>1.4999999999999999E-2</v>
      </c>
      <c r="BU172" s="35">
        <f t="shared" si="88"/>
        <v>1.4999999999999999E-2</v>
      </c>
      <c r="BV172" s="35">
        <f t="shared" si="89"/>
        <v>1.4999999999999999E-2</v>
      </c>
      <c r="BW172" s="35">
        <f t="shared" si="90"/>
        <v>1.4999999999999999E-2</v>
      </c>
      <c r="BX172" s="35">
        <f t="shared" si="91"/>
        <v>1.4999999999999999E-2</v>
      </c>
      <c r="BY172" s="35">
        <f t="shared" si="92"/>
        <v>1.4999999999999999E-2</v>
      </c>
      <c r="BZ172" s="35">
        <f t="shared" si="93"/>
        <v>1.4999999999999999E-2</v>
      </c>
      <c r="CA172" s="35">
        <f t="shared" si="94"/>
        <v>1.4999999999999999E-2</v>
      </c>
      <c r="CB172" s="35">
        <f t="shared" si="95"/>
        <v>1.4999999999999999E-2</v>
      </c>
      <c r="CC172" s="35">
        <f t="shared" si="96"/>
        <v>1.4999999999999999E-2</v>
      </c>
      <c r="CD172" s="35">
        <f t="shared" si="97"/>
        <v>1.4999999999999999E-2</v>
      </c>
      <c r="CE172" s="35">
        <f t="shared" si="98"/>
        <v>1.4999999999999999E-2</v>
      </c>
      <c r="CF172" s="35">
        <f t="shared" si="99"/>
        <v>1.4999999999999999E-2</v>
      </c>
      <c r="CG172" s="35">
        <f t="shared" si="100"/>
        <v>1.4999999999999999E-2</v>
      </c>
      <c r="CH172" s="35">
        <f t="shared" si="101"/>
        <v>1.4999999999999999E-2</v>
      </c>
      <c r="CI172" s="35">
        <f t="shared" si="102"/>
        <v>1.4999999999999999E-2</v>
      </c>
      <c r="CJ172" s="35">
        <f t="shared" si="103"/>
        <v>1.4999999999999999E-2</v>
      </c>
      <c r="CK172" s="35">
        <f t="shared" si="104"/>
        <v>1.4999999999999999E-2</v>
      </c>
      <c r="CL172" s="35">
        <f t="shared" si="105"/>
        <v>1.4999999999999999E-2</v>
      </c>
      <c r="CM172" s="35">
        <f t="shared" si="106"/>
        <v>1.4999999999999999E-2</v>
      </c>
      <c r="CN172" s="35">
        <f t="shared" si="107"/>
        <v>1.4999999999999999E-2</v>
      </c>
      <c r="CO172" s="35">
        <f t="shared" si="108"/>
        <v>1.4999999999999999E-2</v>
      </c>
      <c r="CP172" s="35">
        <f t="shared" si="109"/>
        <v>1.4999999999999999E-2</v>
      </c>
      <c r="CQ172" s="35">
        <f t="shared" si="110"/>
        <v>1.4999999999999999E-2</v>
      </c>
      <c r="CR172" s="35">
        <f t="shared" si="111"/>
        <v>1.4999999999999999E-2</v>
      </c>
      <c r="CS172" s="35">
        <f t="shared" si="112"/>
        <v>1.4999999999999999E-2</v>
      </c>
      <c r="CT172" s="35">
        <f t="shared" si="113"/>
        <v>1.4999999999999999E-2</v>
      </c>
      <c r="CU172" s="35">
        <f t="shared" si="114"/>
        <v>1.4999999999999999E-2</v>
      </c>
      <c r="CV172" s="35">
        <f t="shared" si="115"/>
        <v>1.4999999999999999E-2</v>
      </c>
      <c r="CW172" s="35">
        <f t="shared" si="116"/>
        <v>1.4999999999999999E-2</v>
      </c>
      <c r="CX172" s="35">
        <f t="shared" si="117"/>
        <v>1.4999999999999999E-2</v>
      </c>
      <c r="CY172" s="35">
        <f t="shared" si="118"/>
        <v>1.4999999999999999E-2</v>
      </c>
      <c r="CZ172" s="35">
        <f t="shared" si="119"/>
        <v>1.4999999999999999E-2</v>
      </c>
      <c r="DA172" s="35">
        <f t="shared" si="120"/>
        <v>1.4999999999999999E-2</v>
      </c>
      <c r="DB172" s="2"/>
    </row>
    <row r="173" spans="5:106">
      <c r="E173" s="4">
        <f t="shared" si="122"/>
        <v>67</v>
      </c>
      <c r="F173" s="35">
        <f t="shared" si="121"/>
        <v>5.0000000000000001E-3</v>
      </c>
      <c r="G173" s="35">
        <f t="shared" si="22"/>
        <v>5.5555555555555558E-3</v>
      </c>
      <c r="H173" s="35">
        <f t="shared" si="23"/>
        <v>6.1111111111111114E-3</v>
      </c>
      <c r="I173" s="35">
        <f t="shared" si="24"/>
        <v>6.6666666666666671E-3</v>
      </c>
      <c r="J173" s="35">
        <f t="shared" si="25"/>
        <v>7.2222222222222228E-3</v>
      </c>
      <c r="K173" s="35">
        <f t="shared" si="26"/>
        <v>7.7777777777777784E-3</v>
      </c>
      <c r="L173" s="35">
        <f t="shared" si="27"/>
        <v>8.3333333333333332E-3</v>
      </c>
      <c r="M173" s="35">
        <f t="shared" si="28"/>
        <v>8.8888888888888889E-3</v>
      </c>
      <c r="N173" s="35">
        <f t="shared" si="29"/>
        <v>9.4444444444444445E-3</v>
      </c>
      <c r="O173" s="35">
        <f t="shared" si="30"/>
        <v>0.01</v>
      </c>
      <c r="P173" s="35">
        <f t="shared" si="31"/>
        <v>1.025E-2</v>
      </c>
      <c r="Q173" s="35">
        <f t="shared" si="32"/>
        <v>1.0500000000000001E-2</v>
      </c>
      <c r="R173" s="35">
        <f t="shared" si="33"/>
        <v>1.0750000000000001E-2</v>
      </c>
      <c r="S173" s="35">
        <f t="shared" si="34"/>
        <v>1.1000000000000001E-2</v>
      </c>
      <c r="T173" s="35">
        <f t="shared" si="35"/>
        <v>1.1250000000000001E-2</v>
      </c>
      <c r="U173" s="35">
        <f t="shared" si="36"/>
        <v>1.1500000000000002E-2</v>
      </c>
      <c r="V173" s="35">
        <f t="shared" si="37"/>
        <v>1.1750000000000002E-2</v>
      </c>
      <c r="W173" s="35">
        <f t="shared" si="38"/>
        <v>1.2000000000000002E-2</v>
      </c>
      <c r="X173" s="35">
        <f t="shared" si="39"/>
        <v>1.2250000000000002E-2</v>
      </c>
      <c r="Y173" s="35">
        <f t="shared" si="40"/>
        <v>1.2500000000000002E-2</v>
      </c>
      <c r="Z173" s="35">
        <f t="shared" si="41"/>
        <v>1.2750000000000003E-2</v>
      </c>
      <c r="AA173" s="35">
        <f t="shared" si="42"/>
        <v>1.3000000000000003E-2</v>
      </c>
      <c r="AB173" s="35">
        <f t="shared" si="43"/>
        <v>1.3250000000000003E-2</v>
      </c>
      <c r="AC173" s="35">
        <f t="shared" si="44"/>
        <v>1.3500000000000003E-2</v>
      </c>
      <c r="AD173" s="35">
        <f t="shared" si="45"/>
        <v>1.3750000000000004E-2</v>
      </c>
      <c r="AE173" s="35">
        <f t="shared" si="46"/>
        <v>1.4000000000000004E-2</v>
      </c>
      <c r="AF173" s="35">
        <f t="shared" si="47"/>
        <v>1.4250000000000004E-2</v>
      </c>
      <c r="AG173" s="35">
        <f t="shared" si="48"/>
        <v>1.4500000000000004E-2</v>
      </c>
      <c r="AH173" s="35">
        <f t="shared" si="49"/>
        <v>1.4750000000000004E-2</v>
      </c>
      <c r="AI173" s="35">
        <f t="shared" si="50"/>
        <v>1.4999999999999999E-2</v>
      </c>
      <c r="AJ173" s="35">
        <f t="shared" si="51"/>
        <v>1.4999999999999999E-2</v>
      </c>
      <c r="AK173" s="35">
        <f t="shared" si="52"/>
        <v>1.4999999999999999E-2</v>
      </c>
      <c r="AL173" s="35">
        <f t="shared" si="53"/>
        <v>1.4999999999999999E-2</v>
      </c>
      <c r="AM173" s="35">
        <f t="shared" si="54"/>
        <v>1.4999999999999999E-2</v>
      </c>
      <c r="AN173" s="35">
        <f t="shared" si="55"/>
        <v>1.4999999999999999E-2</v>
      </c>
      <c r="AO173" s="35">
        <f t="shared" si="56"/>
        <v>1.4999999999999999E-2</v>
      </c>
      <c r="AP173" s="35">
        <f t="shared" si="57"/>
        <v>1.4999999999999999E-2</v>
      </c>
      <c r="AQ173" s="35">
        <f t="shared" si="58"/>
        <v>1.4999999999999999E-2</v>
      </c>
      <c r="AR173" s="35">
        <f t="shared" si="59"/>
        <v>1.4999999999999999E-2</v>
      </c>
      <c r="AS173" s="35">
        <f t="shared" si="60"/>
        <v>1.4999999999999999E-2</v>
      </c>
      <c r="AT173" s="35">
        <f t="shared" si="61"/>
        <v>1.4999999999999999E-2</v>
      </c>
      <c r="AU173" s="35">
        <f t="shared" si="62"/>
        <v>1.4999999999999999E-2</v>
      </c>
      <c r="AV173" s="35">
        <f t="shared" si="63"/>
        <v>1.4999999999999999E-2</v>
      </c>
      <c r="AW173" s="35">
        <f t="shared" si="64"/>
        <v>1.4999999999999999E-2</v>
      </c>
      <c r="AX173" s="35">
        <f t="shared" si="65"/>
        <v>1.4999999999999999E-2</v>
      </c>
      <c r="AY173" s="35">
        <f t="shared" si="66"/>
        <v>1.4999999999999999E-2</v>
      </c>
      <c r="AZ173" s="35">
        <f t="shared" si="67"/>
        <v>1.4999999999999999E-2</v>
      </c>
      <c r="BA173" s="35">
        <f t="shared" si="68"/>
        <v>1.4999999999999999E-2</v>
      </c>
      <c r="BB173" s="35">
        <f t="shared" si="69"/>
        <v>1.4999999999999999E-2</v>
      </c>
      <c r="BC173" s="35">
        <f t="shared" si="70"/>
        <v>1.4999999999999999E-2</v>
      </c>
      <c r="BD173" s="35">
        <f t="shared" si="71"/>
        <v>1.4999999999999999E-2</v>
      </c>
      <c r="BE173" s="35">
        <f t="shared" si="72"/>
        <v>1.4999999999999999E-2</v>
      </c>
      <c r="BF173" s="35">
        <f t="shared" si="73"/>
        <v>1.4999999999999999E-2</v>
      </c>
      <c r="BG173" s="35">
        <f t="shared" si="74"/>
        <v>1.4999999999999999E-2</v>
      </c>
      <c r="BH173" s="35">
        <f t="shared" si="75"/>
        <v>1.4999999999999999E-2</v>
      </c>
      <c r="BI173" s="35">
        <f t="shared" si="76"/>
        <v>1.4999999999999999E-2</v>
      </c>
      <c r="BJ173" s="35">
        <f t="shared" si="77"/>
        <v>1.4999999999999999E-2</v>
      </c>
      <c r="BK173" s="35">
        <f t="shared" si="78"/>
        <v>1.4999999999999999E-2</v>
      </c>
      <c r="BL173" s="35">
        <f t="shared" si="79"/>
        <v>1.4999999999999999E-2</v>
      </c>
      <c r="BM173" s="35">
        <f t="shared" si="80"/>
        <v>1.4999999999999999E-2</v>
      </c>
      <c r="BN173" s="35">
        <f t="shared" si="81"/>
        <v>1.4999999999999999E-2</v>
      </c>
      <c r="BO173" s="35">
        <f t="shared" si="82"/>
        <v>1.4999999999999999E-2</v>
      </c>
      <c r="BP173" s="35">
        <f t="shared" si="83"/>
        <v>1.4999999999999999E-2</v>
      </c>
      <c r="BQ173" s="35">
        <f t="shared" si="84"/>
        <v>1.4999999999999999E-2</v>
      </c>
      <c r="BR173" s="35">
        <f t="shared" si="85"/>
        <v>1.4999999999999999E-2</v>
      </c>
      <c r="BS173" s="35">
        <f t="shared" si="86"/>
        <v>1.4999999999999999E-2</v>
      </c>
      <c r="BT173" s="35">
        <f t="shared" si="87"/>
        <v>1.4999999999999999E-2</v>
      </c>
      <c r="BU173" s="35">
        <f t="shared" si="88"/>
        <v>1.4999999999999999E-2</v>
      </c>
      <c r="BV173" s="35">
        <f t="shared" si="89"/>
        <v>1.4999999999999999E-2</v>
      </c>
      <c r="BW173" s="35">
        <f t="shared" si="90"/>
        <v>1.4999999999999999E-2</v>
      </c>
      <c r="BX173" s="35">
        <f t="shared" si="91"/>
        <v>1.4999999999999999E-2</v>
      </c>
      <c r="BY173" s="35">
        <f t="shared" si="92"/>
        <v>1.4999999999999999E-2</v>
      </c>
      <c r="BZ173" s="35">
        <f t="shared" si="93"/>
        <v>1.4999999999999999E-2</v>
      </c>
      <c r="CA173" s="35">
        <f t="shared" si="94"/>
        <v>1.4999999999999999E-2</v>
      </c>
      <c r="CB173" s="35">
        <f t="shared" si="95"/>
        <v>1.4999999999999999E-2</v>
      </c>
      <c r="CC173" s="35">
        <f t="shared" si="96"/>
        <v>1.4999999999999999E-2</v>
      </c>
      <c r="CD173" s="35">
        <f t="shared" si="97"/>
        <v>1.4999999999999999E-2</v>
      </c>
      <c r="CE173" s="35">
        <f t="shared" si="98"/>
        <v>1.4999999999999999E-2</v>
      </c>
      <c r="CF173" s="35">
        <f t="shared" si="99"/>
        <v>1.4999999999999999E-2</v>
      </c>
      <c r="CG173" s="35">
        <f t="shared" si="100"/>
        <v>1.4999999999999999E-2</v>
      </c>
      <c r="CH173" s="35">
        <f t="shared" si="101"/>
        <v>1.4999999999999999E-2</v>
      </c>
      <c r="CI173" s="35">
        <f t="shared" si="102"/>
        <v>1.4999999999999999E-2</v>
      </c>
      <c r="CJ173" s="35">
        <f t="shared" si="103"/>
        <v>1.4999999999999999E-2</v>
      </c>
      <c r="CK173" s="35">
        <f t="shared" si="104"/>
        <v>1.4999999999999999E-2</v>
      </c>
      <c r="CL173" s="35">
        <f t="shared" si="105"/>
        <v>1.4999999999999999E-2</v>
      </c>
      <c r="CM173" s="35">
        <f t="shared" si="106"/>
        <v>1.4999999999999999E-2</v>
      </c>
      <c r="CN173" s="35">
        <f t="shared" si="107"/>
        <v>1.4999999999999999E-2</v>
      </c>
      <c r="CO173" s="35">
        <f t="shared" si="108"/>
        <v>1.4999999999999999E-2</v>
      </c>
      <c r="CP173" s="35">
        <f t="shared" si="109"/>
        <v>1.4999999999999999E-2</v>
      </c>
      <c r="CQ173" s="35">
        <f t="shared" si="110"/>
        <v>1.4999999999999999E-2</v>
      </c>
      <c r="CR173" s="35">
        <f t="shared" si="111"/>
        <v>1.4999999999999999E-2</v>
      </c>
      <c r="CS173" s="35">
        <f t="shared" si="112"/>
        <v>1.4999999999999999E-2</v>
      </c>
      <c r="CT173" s="35">
        <f t="shared" si="113"/>
        <v>1.4999999999999999E-2</v>
      </c>
      <c r="CU173" s="35">
        <f t="shared" si="114"/>
        <v>1.4999999999999999E-2</v>
      </c>
      <c r="CV173" s="35">
        <f t="shared" si="115"/>
        <v>1.4999999999999999E-2</v>
      </c>
      <c r="CW173" s="35">
        <f t="shared" si="116"/>
        <v>1.4999999999999999E-2</v>
      </c>
      <c r="CX173" s="35">
        <f t="shared" si="117"/>
        <v>1.4999999999999999E-2</v>
      </c>
      <c r="CY173" s="35">
        <f t="shared" si="118"/>
        <v>1.4999999999999999E-2</v>
      </c>
      <c r="CZ173" s="35">
        <f t="shared" si="119"/>
        <v>1.4999999999999999E-2</v>
      </c>
      <c r="DA173" s="35">
        <f t="shared" si="120"/>
        <v>1.4999999999999999E-2</v>
      </c>
      <c r="DB173" s="2"/>
    </row>
    <row r="174" spans="5:106">
      <c r="E174" s="4">
        <f t="shared" si="122"/>
        <v>68</v>
      </c>
      <c r="F174" s="35">
        <f t="shared" si="121"/>
        <v>5.0000000000000001E-3</v>
      </c>
      <c r="G174" s="35">
        <f t="shared" si="22"/>
        <v>5.5555555555555558E-3</v>
      </c>
      <c r="H174" s="35">
        <f t="shared" si="23"/>
        <v>6.1111111111111114E-3</v>
      </c>
      <c r="I174" s="35">
        <f t="shared" si="24"/>
        <v>6.6666666666666671E-3</v>
      </c>
      <c r="J174" s="35">
        <f t="shared" si="25"/>
        <v>7.2222222222222228E-3</v>
      </c>
      <c r="K174" s="35">
        <f t="shared" si="26"/>
        <v>7.7777777777777784E-3</v>
      </c>
      <c r="L174" s="35">
        <f t="shared" si="27"/>
        <v>8.3333333333333332E-3</v>
      </c>
      <c r="M174" s="35">
        <f t="shared" si="28"/>
        <v>8.8888888888888889E-3</v>
      </c>
      <c r="N174" s="35">
        <f t="shared" si="29"/>
        <v>9.4444444444444445E-3</v>
      </c>
      <c r="O174" s="35">
        <f t="shared" si="30"/>
        <v>0.01</v>
      </c>
      <c r="P174" s="35">
        <f t="shared" si="31"/>
        <v>1.025E-2</v>
      </c>
      <c r="Q174" s="35">
        <f t="shared" si="32"/>
        <v>1.0500000000000001E-2</v>
      </c>
      <c r="R174" s="35">
        <f t="shared" si="33"/>
        <v>1.0750000000000001E-2</v>
      </c>
      <c r="S174" s="35">
        <f t="shared" si="34"/>
        <v>1.1000000000000001E-2</v>
      </c>
      <c r="T174" s="35">
        <f t="shared" si="35"/>
        <v>1.1250000000000001E-2</v>
      </c>
      <c r="U174" s="35">
        <f t="shared" si="36"/>
        <v>1.1500000000000002E-2</v>
      </c>
      <c r="V174" s="35">
        <f t="shared" si="37"/>
        <v>1.1750000000000002E-2</v>
      </c>
      <c r="W174" s="35">
        <f t="shared" si="38"/>
        <v>1.2000000000000002E-2</v>
      </c>
      <c r="X174" s="35">
        <f t="shared" si="39"/>
        <v>1.2250000000000002E-2</v>
      </c>
      <c r="Y174" s="35">
        <f t="shared" si="40"/>
        <v>1.2500000000000002E-2</v>
      </c>
      <c r="Z174" s="35">
        <f t="shared" si="41"/>
        <v>1.2750000000000003E-2</v>
      </c>
      <c r="AA174" s="35">
        <f t="shared" si="42"/>
        <v>1.3000000000000003E-2</v>
      </c>
      <c r="AB174" s="35">
        <f t="shared" si="43"/>
        <v>1.3250000000000003E-2</v>
      </c>
      <c r="AC174" s="35">
        <f t="shared" si="44"/>
        <v>1.3500000000000003E-2</v>
      </c>
      <c r="AD174" s="35">
        <f t="shared" si="45"/>
        <v>1.3750000000000004E-2</v>
      </c>
      <c r="AE174" s="35">
        <f t="shared" si="46"/>
        <v>1.4000000000000004E-2</v>
      </c>
      <c r="AF174" s="35">
        <f t="shared" si="47"/>
        <v>1.4250000000000004E-2</v>
      </c>
      <c r="AG174" s="35">
        <f t="shared" si="48"/>
        <v>1.4500000000000004E-2</v>
      </c>
      <c r="AH174" s="35">
        <f t="shared" si="49"/>
        <v>1.4750000000000004E-2</v>
      </c>
      <c r="AI174" s="35">
        <f t="shared" si="50"/>
        <v>1.4999999999999999E-2</v>
      </c>
      <c r="AJ174" s="35">
        <f t="shared" si="51"/>
        <v>1.4999999999999999E-2</v>
      </c>
      <c r="AK174" s="35">
        <f t="shared" si="52"/>
        <v>1.4999999999999999E-2</v>
      </c>
      <c r="AL174" s="35">
        <f t="shared" si="53"/>
        <v>1.4999999999999999E-2</v>
      </c>
      <c r="AM174" s="35">
        <f t="shared" si="54"/>
        <v>1.4999999999999999E-2</v>
      </c>
      <c r="AN174" s="35">
        <f t="shared" si="55"/>
        <v>1.4999999999999999E-2</v>
      </c>
      <c r="AO174" s="35">
        <f t="shared" si="56"/>
        <v>1.4999999999999999E-2</v>
      </c>
      <c r="AP174" s="35">
        <f t="shared" si="57"/>
        <v>1.4999999999999999E-2</v>
      </c>
      <c r="AQ174" s="35">
        <f t="shared" si="58"/>
        <v>1.4999999999999999E-2</v>
      </c>
      <c r="AR174" s="35">
        <f t="shared" si="59"/>
        <v>1.4999999999999999E-2</v>
      </c>
      <c r="AS174" s="35">
        <f t="shared" si="60"/>
        <v>1.4999999999999999E-2</v>
      </c>
      <c r="AT174" s="35">
        <f t="shared" si="61"/>
        <v>1.4999999999999999E-2</v>
      </c>
      <c r="AU174" s="35">
        <f t="shared" si="62"/>
        <v>1.4999999999999999E-2</v>
      </c>
      <c r="AV174" s="35">
        <f t="shared" si="63"/>
        <v>1.4999999999999999E-2</v>
      </c>
      <c r="AW174" s="35">
        <f t="shared" si="64"/>
        <v>1.4999999999999999E-2</v>
      </c>
      <c r="AX174" s="35">
        <f t="shared" si="65"/>
        <v>1.4999999999999999E-2</v>
      </c>
      <c r="AY174" s="35">
        <f t="shared" si="66"/>
        <v>1.4999999999999999E-2</v>
      </c>
      <c r="AZ174" s="35">
        <f t="shared" si="67"/>
        <v>1.4999999999999999E-2</v>
      </c>
      <c r="BA174" s="35">
        <f t="shared" si="68"/>
        <v>1.4999999999999999E-2</v>
      </c>
      <c r="BB174" s="35">
        <f t="shared" si="69"/>
        <v>1.4999999999999999E-2</v>
      </c>
      <c r="BC174" s="35">
        <f t="shared" si="70"/>
        <v>1.4999999999999999E-2</v>
      </c>
      <c r="BD174" s="35">
        <f t="shared" si="71"/>
        <v>1.4999999999999999E-2</v>
      </c>
      <c r="BE174" s="35">
        <f t="shared" si="72"/>
        <v>1.4999999999999999E-2</v>
      </c>
      <c r="BF174" s="35">
        <f t="shared" si="73"/>
        <v>1.4999999999999999E-2</v>
      </c>
      <c r="BG174" s="35">
        <f t="shared" si="74"/>
        <v>1.4999999999999999E-2</v>
      </c>
      <c r="BH174" s="35">
        <f t="shared" si="75"/>
        <v>1.4999999999999999E-2</v>
      </c>
      <c r="BI174" s="35">
        <f t="shared" si="76"/>
        <v>1.4999999999999999E-2</v>
      </c>
      <c r="BJ174" s="35">
        <f t="shared" si="77"/>
        <v>1.4999999999999999E-2</v>
      </c>
      <c r="BK174" s="35">
        <f t="shared" si="78"/>
        <v>1.4999999999999999E-2</v>
      </c>
      <c r="BL174" s="35">
        <f t="shared" si="79"/>
        <v>1.4999999999999999E-2</v>
      </c>
      <c r="BM174" s="35">
        <f t="shared" si="80"/>
        <v>1.4999999999999999E-2</v>
      </c>
      <c r="BN174" s="35">
        <f t="shared" si="81"/>
        <v>1.4999999999999999E-2</v>
      </c>
      <c r="BO174" s="35">
        <f t="shared" si="82"/>
        <v>1.4999999999999999E-2</v>
      </c>
      <c r="BP174" s="35">
        <f t="shared" si="83"/>
        <v>1.4999999999999999E-2</v>
      </c>
      <c r="BQ174" s="35">
        <f t="shared" si="84"/>
        <v>1.4999999999999999E-2</v>
      </c>
      <c r="BR174" s="35">
        <f t="shared" si="85"/>
        <v>1.4999999999999999E-2</v>
      </c>
      <c r="BS174" s="35">
        <f t="shared" si="86"/>
        <v>1.4999999999999999E-2</v>
      </c>
      <c r="BT174" s="35">
        <f t="shared" si="87"/>
        <v>1.4999999999999999E-2</v>
      </c>
      <c r="BU174" s="35">
        <f t="shared" si="88"/>
        <v>1.4999999999999999E-2</v>
      </c>
      <c r="BV174" s="35">
        <f t="shared" si="89"/>
        <v>1.4999999999999999E-2</v>
      </c>
      <c r="BW174" s="35">
        <f t="shared" si="90"/>
        <v>1.4999999999999999E-2</v>
      </c>
      <c r="BX174" s="35">
        <f t="shared" si="91"/>
        <v>1.4999999999999999E-2</v>
      </c>
      <c r="BY174" s="35">
        <f t="shared" si="92"/>
        <v>1.4999999999999999E-2</v>
      </c>
      <c r="BZ174" s="35">
        <f t="shared" si="93"/>
        <v>1.4999999999999999E-2</v>
      </c>
      <c r="CA174" s="35">
        <f t="shared" si="94"/>
        <v>1.4999999999999999E-2</v>
      </c>
      <c r="CB174" s="35">
        <f t="shared" si="95"/>
        <v>1.4999999999999999E-2</v>
      </c>
      <c r="CC174" s="35">
        <f t="shared" si="96"/>
        <v>1.4999999999999999E-2</v>
      </c>
      <c r="CD174" s="35">
        <f t="shared" si="97"/>
        <v>1.4999999999999999E-2</v>
      </c>
      <c r="CE174" s="35">
        <f t="shared" si="98"/>
        <v>1.4999999999999999E-2</v>
      </c>
      <c r="CF174" s="35">
        <f t="shared" si="99"/>
        <v>1.4999999999999999E-2</v>
      </c>
      <c r="CG174" s="35">
        <f t="shared" si="100"/>
        <v>1.4999999999999999E-2</v>
      </c>
      <c r="CH174" s="35">
        <f t="shared" si="101"/>
        <v>1.4999999999999999E-2</v>
      </c>
      <c r="CI174" s="35">
        <f t="shared" si="102"/>
        <v>1.4999999999999999E-2</v>
      </c>
      <c r="CJ174" s="35">
        <f t="shared" si="103"/>
        <v>1.4999999999999999E-2</v>
      </c>
      <c r="CK174" s="35">
        <f t="shared" si="104"/>
        <v>1.4999999999999999E-2</v>
      </c>
      <c r="CL174" s="35">
        <f t="shared" si="105"/>
        <v>1.4999999999999999E-2</v>
      </c>
      <c r="CM174" s="35">
        <f t="shared" si="106"/>
        <v>1.4999999999999999E-2</v>
      </c>
      <c r="CN174" s="35">
        <f t="shared" si="107"/>
        <v>1.4999999999999999E-2</v>
      </c>
      <c r="CO174" s="35">
        <f t="shared" si="108"/>
        <v>1.4999999999999999E-2</v>
      </c>
      <c r="CP174" s="35">
        <f t="shared" si="109"/>
        <v>1.4999999999999999E-2</v>
      </c>
      <c r="CQ174" s="35">
        <f t="shared" si="110"/>
        <v>1.4999999999999999E-2</v>
      </c>
      <c r="CR174" s="35">
        <f t="shared" si="111"/>
        <v>1.4999999999999999E-2</v>
      </c>
      <c r="CS174" s="35">
        <f t="shared" si="112"/>
        <v>1.4999999999999999E-2</v>
      </c>
      <c r="CT174" s="35">
        <f t="shared" si="113"/>
        <v>1.4999999999999999E-2</v>
      </c>
      <c r="CU174" s="35">
        <f t="shared" si="114"/>
        <v>1.4999999999999999E-2</v>
      </c>
      <c r="CV174" s="35">
        <f t="shared" si="115"/>
        <v>1.4999999999999999E-2</v>
      </c>
      <c r="CW174" s="35">
        <f t="shared" si="116"/>
        <v>1.4999999999999999E-2</v>
      </c>
      <c r="CX174" s="35">
        <f t="shared" si="117"/>
        <v>1.4999999999999999E-2</v>
      </c>
      <c r="CY174" s="35">
        <f t="shared" si="118"/>
        <v>1.4999999999999999E-2</v>
      </c>
      <c r="CZ174" s="35">
        <f t="shared" si="119"/>
        <v>1.4999999999999999E-2</v>
      </c>
      <c r="DA174" s="35">
        <f t="shared" si="120"/>
        <v>1.4999999999999999E-2</v>
      </c>
      <c r="DB174" s="2"/>
    </row>
    <row r="175" spans="5:106">
      <c r="E175" s="4">
        <f t="shared" si="122"/>
        <v>69</v>
      </c>
      <c r="F175" s="35">
        <f t="shared" si="121"/>
        <v>5.0000000000000001E-3</v>
      </c>
      <c r="G175" s="35">
        <f t="shared" si="22"/>
        <v>5.5555555555555558E-3</v>
      </c>
      <c r="H175" s="35">
        <f t="shared" si="23"/>
        <v>6.1111111111111114E-3</v>
      </c>
      <c r="I175" s="35">
        <f t="shared" si="24"/>
        <v>6.6666666666666671E-3</v>
      </c>
      <c r="J175" s="35">
        <f t="shared" si="25"/>
        <v>7.2222222222222228E-3</v>
      </c>
      <c r="K175" s="35">
        <f t="shared" si="26"/>
        <v>7.7777777777777784E-3</v>
      </c>
      <c r="L175" s="35">
        <f t="shared" si="27"/>
        <v>8.3333333333333332E-3</v>
      </c>
      <c r="M175" s="35">
        <f t="shared" si="28"/>
        <v>8.8888888888888889E-3</v>
      </c>
      <c r="N175" s="35">
        <f t="shared" si="29"/>
        <v>9.4444444444444445E-3</v>
      </c>
      <c r="O175" s="35">
        <f t="shared" si="30"/>
        <v>0.01</v>
      </c>
      <c r="P175" s="35">
        <f t="shared" si="31"/>
        <v>1.025E-2</v>
      </c>
      <c r="Q175" s="35">
        <f t="shared" si="32"/>
        <v>1.0500000000000001E-2</v>
      </c>
      <c r="R175" s="35">
        <f t="shared" si="33"/>
        <v>1.0750000000000001E-2</v>
      </c>
      <c r="S175" s="35">
        <f t="shared" si="34"/>
        <v>1.1000000000000001E-2</v>
      </c>
      <c r="T175" s="35">
        <f t="shared" si="35"/>
        <v>1.1250000000000001E-2</v>
      </c>
      <c r="U175" s="35">
        <f t="shared" si="36"/>
        <v>1.1500000000000002E-2</v>
      </c>
      <c r="V175" s="35">
        <f t="shared" si="37"/>
        <v>1.1750000000000002E-2</v>
      </c>
      <c r="W175" s="35">
        <f t="shared" si="38"/>
        <v>1.2000000000000002E-2</v>
      </c>
      <c r="X175" s="35">
        <f t="shared" si="39"/>
        <v>1.2250000000000002E-2</v>
      </c>
      <c r="Y175" s="35">
        <f t="shared" si="40"/>
        <v>1.2500000000000002E-2</v>
      </c>
      <c r="Z175" s="35">
        <f t="shared" si="41"/>
        <v>1.2750000000000003E-2</v>
      </c>
      <c r="AA175" s="35">
        <f t="shared" si="42"/>
        <v>1.3000000000000003E-2</v>
      </c>
      <c r="AB175" s="35">
        <f t="shared" si="43"/>
        <v>1.3250000000000003E-2</v>
      </c>
      <c r="AC175" s="35">
        <f t="shared" si="44"/>
        <v>1.3500000000000003E-2</v>
      </c>
      <c r="AD175" s="35">
        <f t="shared" si="45"/>
        <v>1.3750000000000004E-2</v>
      </c>
      <c r="AE175" s="35">
        <f t="shared" si="46"/>
        <v>1.4000000000000004E-2</v>
      </c>
      <c r="AF175" s="35">
        <f t="shared" si="47"/>
        <v>1.4250000000000004E-2</v>
      </c>
      <c r="AG175" s="35">
        <f t="shared" si="48"/>
        <v>1.4500000000000004E-2</v>
      </c>
      <c r="AH175" s="35">
        <f t="shared" si="49"/>
        <v>1.4750000000000004E-2</v>
      </c>
      <c r="AI175" s="35">
        <f t="shared" si="50"/>
        <v>1.4999999999999999E-2</v>
      </c>
      <c r="AJ175" s="35">
        <f t="shared" si="51"/>
        <v>1.4999999999999999E-2</v>
      </c>
      <c r="AK175" s="35">
        <f t="shared" si="52"/>
        <v>1.4999999999999999E-2</v>
      </c>
      <c r="AL175" s="35">
        <f t="shared" si="53"/>
        <v>1.4999999999999999E-2</v>
      </c>
      <c r="AM175" s="35">
        <f t="shared" si="54"/>
        <v>1.4999999999999999E-2</v>
      </c>
      <c r="AN175" s="35">
        <f t="shared" si="55"/>
        <v>1.4999999999999999E-2</v>
      </c>
      <c r="AO175" s="35">
        <f t="shared" si="56"/>
        <v>1.4999999999999999E-2</v>
      </c>
      <c r="AP175" s="35">
        <f t="shared" si="57"/>
        <v>1.4999999999999999E-2</v>
      </c>
      <c r="AQ175" s="35">
        <f t="shared" si="58"/>
        <v>1.4999999999999999E-2</v>
      </c>
      <c r="AR175" s="35">
        <f t="shared" si="59"/>
        <v>1.4999999999999999E-2</v>
      </c>
      <c r="AS175" s="35">
        <f t="shared" si="60"/>
        <v>1.4999999999999999E-2</v>
      </c>
      <c r="AT175" s="35">
        <f t="shared" si="61"/>
        <v>1.4999999999999999E-2</v>
      </c>
      <c r="AU175" s="35">
        <f t="shared" si="62"/>
        <v>1.4999999999999999E-2</v>
      </c>
      <c r="AV175" s="35">
        <f t="shared" si="63"/>
        <v>1.4999999999999999E-2</v>
      </c>
      <c r="AW175" s="35">
        <f t="shared" si="64"/>
        <v>1.4999999999999999E-2</v>
      </c>
      <c r="AX175" s="35">
        <f t="shared" si="65"/>
        <v>1.4999999999999999E-2</v>
      </c>
      <c r="AY175" s="35">
        <f t="shared" si="66"/>
        <v>1.4999999999999999E-2</v>
      </c>
      <c r="AZ175" s="35">
        <f t="shared" si="67"/>
        <v>1.4999999999999999E-2</v>
      </c>
      <c r="BA175" s="35">
        <f t="shared" si="68"/>
        <v>1.4999999999999999E-2</v>
      </c>
      <c r="BB175" s="35">
        <f t="shared" si="69"/>
        <v>1.4999999999999999E-2</v>
      </c>
      <c r="BC175" s="35">
        <f t="shared" si="70"/>
        <v>1.4999999999999999E-2</v>
      </c>
      <c r="BD175" s="35">
        <f t="shared" si="71"/>
        <v>1.4999999999999999E-2</v>
      </c>
      <c r="BE175" s="35">
        <f t="shared" si="72"/>
        <v>1.4999999999999999E-2</v>
      </c>
      <c r="BF175" s="35">
        <f t="shared" si="73"/>
        <v>1.4999999999999999E-2</v>
      </c>
      <c r="BG175" s="35">
        <f t="shared" si="74"/>
        <v>1.4999999999999999E-2</v>
      </c>
      <c r="BH175" s="35">
        <f t="shared" si="75"/>
        <v>1.4999999999999999E-2</v>
      </c>
      <c r="BI175" s="35">
        <f t="shared" si="76"/>
        <v>1.4999999999999999E-2</v>
      </c>
      <c r="BJ175" s="35">
        <f t="shared" si="77"/>
        <v>1.4999999999999999E-2</v>
      </c>
      <c r="BK175" s="35">
        <f t="shared" si="78"/>
        <v>1.4999999999999999E-2</v>
      </c>
      <c r="BL175" s="35">
        <f t="shared" si="79"/>
        <v>1.4999999999999999E-2</v>
      </c>
      <c r="BM175" s="35">
        <f t="shared" si="80"/>
        <v>1.4999999999999999E-2</v>
      </c>
      <c r="BN175" s="35">
        <f t="shared" si="81"/>
        <v>1.4999999999999999E-2</v>
      </c>
      <c r="BO175" s="35">
        <f t="shared" si="82"/>
        <v>1.4999999999999999E-2</v>
      </c>
      <c r="BP175" s="35">
        <f t="shared" si="83"/>
        <v>1.4999999999999999E-2</v>
      </c>
      <c r="BQ175" s="35">
        <f t="shared" si="84"/>
        <v>1.4999999999999999E-2</v>
      </c>
      <c r="BR175" s="35">
        <f t="shared" si="85"/>
        <v>1.4999999999999999E-2</v>
      </c>
      <c r="BS175" s="35">
        <f t="shared" si="86"/>
        <v>1.4999999999999999E-2</v>
      </c>
      <c r="BT175" s="35">
        <f t="shared" si="87"/>
        <v>1.4999999999999999E-2</v>
      </c>
      <c r="BU175" s="35">
        <f t="shared" si="88"/>
        <v>1.4999999999999999E-2</v>
      </c>
      <c r="BV175" s="35">
        <f t="shared" si="89"/>
        <v>1.4999999999999999E-2</v>
      </c>
      <c r="BW175" s="35">
        <f t="shared" si="90"/>
        <v>1.4999999999999999E-2</v>
      </c>
      <c r="BX175" s="35">
        <f t="shared" si="91"/>
        <v>1.4999999999999999E-2</v>
      </c>
      <c r="BY175" s="35">
        <f t="shared" si="92"/>
        <v>1.4999999999999999E-2</v>
      </c>
      <c r="BZ175" s="35">
        <f t="shared" si="93"/>
        <v>1.4999999999999999E-2</v>
      </c>
      <c r="CA175" s="35">
        <f t="shared" si="94"/>
        <v>1.4999999999999999E-2</v>
      </c>
      <c r="CB175" s="35">
        <f t="shared" si="95"/>
        <v>1.4999999999999999E-2</v>
      </c>
      <c r="CC175" s="35">
        <f t="shared" si="96"/>
        <v>1.4999999999999999E-2</v>
      </c>
      <c r="CD175" s="35">
        <f t="shared" si="97"/>
        <v>1.4999999999999999E-2</v>
      </c>
      <c r="CE175" s="35">
        <f t="shared" si="98"/>
        <v>1.4999999999999999E-2</v>
      </c>
      <c r="CF175" s="35">
        <f t="shared" si="99"/>
        <v>1.4999999999999999E-2</v>
      </c>
      <c r="CG175" s="35">
        <f t="shared" si="100"/>
        <v>1.4999999999999999E-2</v>
      </c>
      <c r="CH175" s="35">
        <f t="shared" si="101"/>
        <v>1.4999999999999999E-2</v>
      </c>
      <c r="CI175" s="35">
        <f t="shared" si="102"/>
        <v>1.4999999999999999E-2</v>
      </c>
      <c r="CJ175" s="35">
        <f t="shared" si="103"/>
        <v>1.4999999999999999E-2</v>
      </c>
      <c r="CK175" s="35">
        <f t="shared" si="104"/>
        <v>1.4999999999999999E-2</v>
      </c>
      <c r="CL175" s="35">
        <f t="shared" si="105"/>
        <v>1.4999999999999999E-2</v>
      </c>
      <c r="CM175" s="35">
        <f t="shared" si="106"/>
        <v>1.4999999999999999E-2</v>
      </c>
      <c r="CN175" s="35">
        <f t="shared" si="107"/>
        <v>1.4999999999999999E-2</v>
      </c>
      <c r="CO175" s="35">
        <f t="shared" si="108"/>
        <v>1.4999999999999999E-2</v>
      </c>
      <c r="CP175" s="35">
        <f t="shared" si="109"/>
        <v>1.4999999999999999E-2</v>
      </c>
      <c r="CQ175" s="35">
        <f t="shared" si="110"/>
        <v>1.4999999999999999E-2</v>
      </c>
      <c r="CR175" s="35">
        <f t="shared" si="111"/>
        <v>1.4999999999999999E-2</v>
      </c>
      <c r="CS175" s="35">
        <f t="shared" si="112"/>
        <v>1.4999999999999999E-2</v>
      </c>
      <c r="CT175" s="35">
        <f t="shared" si="113"/>
        <v>1.4999999999999999E-2</v>
      </c>
      <c r="CU175" s="35">
        <f t="shared" si="114"/>
        <v>1.4999999999999999E-2</v>
      </c>
      <c r="CV175" s="35">
        <f t="shared" si="115"/>
        <v>1.4999999999999999E-2</v>
      </c>
      <c r="CW175" s="35">
        <f t="shared" si="116"/>
        <v>1.4999999999999999E-2</v>
      </c>
      <c r="CX175" s="35">
        <f t="shared" si="117"/>
        <v>1.4999999999999999E-2</v>
      </c>
      <c r="CY175" s="35">
        <f t="shared" si="118"/>
        <v>1.4999999999999999E-2</v>
      </c>
      <c r="CZ175" s="35">
        <f t="shared" si="119"/>
        <v>1.4999999999999999E-2</v>
      </c>
      <c r="DA175" s="35">
        <f t="shared" si="120"/>
        <v>1.4999999999999999E-2</v>
      </c>
      <c r="DB175" s="2"/>
    </row>
    <row r="176" spans="5:106">
      <c r="E176" s="4">
        <f t="shared" si="122"/>
        <v>70</v>
      </c>
      <c r="F176" s="35">
        <f t="shared" si="121"/>
        <v>5.0000000000000001E-3</v>
      </c>
      <c r="G176" s="35">
        <f t="shared" si="22"/>
        <v>5.5555555555555558E-3</v>
      </c>
      <c r="H176" s="35">
        <f t="shared" si="23"/>
        <v>6.1111111111111114E-3</v>
      </c>
      <c r="I176" s="35">
        <f t="shared" si="24"/>
        <v>6.6666666666666671E-3</v>
      </c>
      <c r="J176" s="35">
        <f t="shared" si="25"/>
        <v>7.2222222222222228E-3</v>
      </c>
      <c r="K176" s="35">
        <f t="shared" si="26"/>
        <v>7.7777777777777784E-3</v>
      </c>
      <c r="L176" s="35">
        <f t="shared" si="27"/>
        <v>8.3333333333333332E-3</v>
      </c>
      <c r="M176" s="35">
        <f t="shared" si="28"/>
        <v>8.8888888888888889E-3</v>
      </c>
      <c r="N176" s="35">
        <f t="shared" si="29"/>
        <v>9.4444444444444445E-3</v>
      </c>
      <c r="O176" s="35">
        <f t="shared" si="30"/>
        <v>0.01</v>
      </c>
      <c r="P176" s="35">
        <f t="shared" si="31"/>
        <v>1.025E-2</v>
      </c>
      <c r="Q176" s="35">
        <f t="shared" si="32"/>
        <v>1.0500000000000001E-2</v>
      </c>
      <c r="R176" s="35">
        <f t="shared" si="33"/>
        <v>1.0750000000000001E-2</v>
      </c>
      <c r="S176" s="35">
        <f t="shared" si="34"/>
        <v>1.1000000000000001E-2</v>
      </c>
      <c r="T176" s="35">
        <f t="shared" si="35"/>
        <v>1.1250000000000001E-2</v>
      </c>
      <c r="U176" s="35">
        <f t="shared" si="36"/>
        <v>1.1500000000000002E-2</v>
      </c>
      <c r="V176" s="35">
        <f t="shared" si="37"/>
        <v>1.1750000000000002E-2</v>
      </c>
      <c r="W176" s="35">
        <f t="shared" si="38"/>
        <v>1.2000000000000002E-2</v>
      </c>
      <c r="X176" s="35">
        <f t="shared" si="39"/>
        <v>1.2250000000000002E-2</v>
      </c>
      <c r="Y176" s="35">
        <f t="shared" si="40"/>
        <v>1.2500000000000002E-2</v>
      </c>
      <c r="Z176" s="35">
        <f t="shared" si="41"/>
        <v>1.2750000000000003E-2</v>
      </c>
      <c r="AA176" s="35">
        <f t="shared" si="42"/>
        <v>1.3000000000000003E-2</v>
      </c>
      <c r="AB176" s="35">
        <f t="shared" si="43"/>
        <v>1.3250000000000003E-2</v>
      </c>
      <c r="AC176" s="35">
        <f t="shared" si="44"/>
        <v>1.3500000000000003E-2</v>
      </c>
      <c r="AD176" s="35">
        <f t="shared" si="45"/>
        <v>1.3750000000000004E-2</v>
      </c>
      <c r="AE176" s="35">
        <f t="shared" si="46"/>
        <v>1.4000000000000004E-2</v>
      </c>
      <c r="AF176" s="35">
        <f t="shared" si="47"/>
        <v>1.4250000000000004E-2</v>
      </c>
      <c r="AG176" s="35">
        <f t="shared" si="48"/>
        <v>1.4500000000000004E-2</v>
      </c>
      <c r="AH176" s="35">
        <f t="shared" si="49"/>
        <v>1.4750000000000004E-2</v>
      </c>
      <c r="AI176" s="35">
        <f t="shared" si="50"/>
        <v>1.4999999999999999E-2</v>
      </c>
      <c r="AJ176" s="35">
        <f t="shared" si="51"/>
        <v>1.4999999999999999E-2</v>
      </c>
      <c r="AK176" s="35">
        <f t="shared" si="52"/>
        <v>1.4999999999999999E-2</v>
      </c>
      <c r="AL176" s="35">
        <f t="shared" si="53"/>
        <v>1.4999999999999999E-2</v>
      </c>
      <c r="AM176" s="35">
        <f t="shared" si="54"/>
        <v>1.4999999999999999E-2</v>
      </c>
      <c r="AN176" s="35">
        <f t="shared" si="55"/>
        <v>1.4999999999999999E-2</v>
      </c>
      <c r="AO176" s="35">
        <f t="shared" si="56"/>
        <v>1.4999999999999999E-2</v>
      </c>
      <c r="AP176" s="35">
        <f t="shared" si="57"/>
        <v>1.4999999999999999E-2</v>
      </c>
      <c r="AQ176" s="35">
        <f t="shared" si="58"/>
        <v>1.4999999999999999E-2</v>
      </c>
      <c r="AR176" s="35">
        <f t="shared" si="59"/>
        <v>1.4999999999999999E-2</v>
      </c>
      <c r="AS176" s="35">
        <f t="shared" si="60"/>
        <v>1.4999999999999999E-2</v>
      </c>
      <c r="AT176" s="35">
        <f t="shared" si="61"/>
        <v>1.4999999999999999E-2</v>
      </c>
      <c r="AU176" s="35">
        <f t="shared" si="62"/>
        <v>1.4999999999999999E-2</v>
      </c>
      <c r="AV176" s="35">
        <f t="shared" si="63"/>
        <v>1.4999999999999999E-2</v>
      </c>
      <c r="AW176" s="35">
        <f t="shared" si="64"/>
        <v>1.4999999999999999E-2</v>
      </c>
      <c r="AX176" s="35">
        <f t="shared" si="65"/>
        <v>1.4999999999999999E-2</v>
      </c>
      <c r="AY176" s="35">
        <f t="shared" si="66"/>
        <v>1.4999999999999999E-2</v>
      </c>
      <c r="AZ176" s="35">
        <f t="shared" si="67"/>
        <v>1.4999999999999999E-2</v>
      </c>
      <c r="BA176" s="35">
        <f t="shared" si="68"/>
        <v>1.4999999999999999E-2</v>
      </c>
      <c r="BB176" s="35">
        <f t="shared" si="69"/>
        <v>1.4999999999999999E-2</v>
      </c>
      <c r="BC176" s="35">
        <f t="shared" si="70"/>
        <v>1.4999999999999999E-2</v>
      </c>
      <c r="BD176" s="35">
        <f t="shared" si="71"/>
        <v>1.4999999999999999E-2</v>
      </c>
      <c r="BE176" s="35">
        <f t="shared" si="72"/>
        <v>1.4999999999999999E-2</v>
      </c>
      <c r="BF176" s="35">
        <f t="shared" si="73"/>
        <v>1.4999999999999999E-2</v>
      </c>
      <c r="BG176" s="35">
        <f t="shared" si="74"/>
        <v>1.4999999999999999E-2</v>
      </c>
      <c r="BH176" s="35">
        <f t="shared" si="75"/>
        <v>1.4999999999999999E-2</v>
      </c>
      <c r="BI176" s="35">
        <f t="shared" si="76"/>
        <v>1.4999999999999999E-2</v>
      </c>
      <c r="BJ176" s="35">
        <f t="shared" si="77"/>
        <v>1.4999999999999999E-2</v>
      </c>
      <c r="BK176" s="35">
        <f t="shared" si="78"/>
        <v>1.4999999999999999E-2</v>
      </c>
      <c r="BL176" s="35">
        <f t="shared" si="79"/>
        <v>1.4999999999999999E-2</v>
      </c>
      <c r="BM176" s="35">
        <f t="shared" si="80"/>
        <v>1.4999999999999999E-2</v>
      </c>
      <c r="BN176" s="35">
        <f t="shared" si="81"/>
        <v>1.4999999999999999E-2</v>
      </c>
      <c r="BO176" s="35">
        <f t="shared" si="82"/>
        <v>1.4999999999999999E-2</v>
      </c>
      <c r="BP176" s="35">
        <f t="shared" si="83"/>
        <v>1.4999999999999999E-2</v>
      </c>
      <c r="BQ176" s="35">
        <f t="shared" si="84"/>
        <v>1.4999999999999999E-2</v>
      </c>
      <c r="BR176" s="35">
        <f t="shared" si="85"/>
        <v>1.4999999999999999E-2</v>
      </c>
      <c r="BS176" s="35">
        <f t="shared" si="86"/>
        <v>1.4999999999999999E-2</v>
      </c>
      <c r="BT176" s="35">
        <f t="shared" si="87"/>
        <v>1.4999999999999999E-2</v>
      </c>
      <c r="BU176" s="35">
        <f t="shared" si="88"/>
        <v>1.4999999999999999E-2</v>
      </c>
      <c r="BV176" s="35">
        <f t="shared" si="89"/>
        <v>1.4999999999999999E-2</v>
      </c>
      <c r="BW176" s="35">
        <f t="shared" si="90"/>
        <v>1.4999999999999999E-2</v>
      </c>
      <c r="BX176" s="35">
        <f t="shared" si="91"/>
        <v>1.4999999999999999E-2</v>
      </c>
      <c r="BY176" s="35">
        <f t="shared" si="92"/>
        <v>1.4999999999999999E-2</v>
      </c>
      <c r="BZ176" s="35">
        <f t="shared" si="93"/>
        <v>1.4999999999999999E-2</v>
      </c>
      <c r="CA176" s="35">
        <f t="shared" si="94"/>
        <v>1.4999999999999999E-2</v>
      </c>
      <c r="CB176" s="35">
        <f t="shared" si="95"/>
        <v>1.4999999999999999E-2</v>
      </c>
      <c r="CC176" s="35">
        <f t="shared" si="96"/>
        <v>1.4999999999999999E-2</v>
      </c>
      <c r="CD176" s="35">
        <f t="shared" si="97"/>
        <v>1.4999999999999999E-2</v>
      </c>
      <c r="CE176" s="35">
        <f t="shared" si="98"/>
        <v>1.4999999999999999E-2</v>
      </c>
      <c r="CF176" s="35">
        <f t="shared" si="99"/>
        <v>1.4999999999999999E-2</v>
      </c>
      <c r="CG176" s="35">
        <f t="shared" si="100"/>
        <v>1.4999999999999999E-2</v>
      </c>
      <c r="CH176" s="35">
        <f t="shared" si="101"/>
        <v>1.4999999999999999E-2</v>
      </c>
      <c r="CI176" s="35">
        <f t="shared" si="102"/>
        <v>1.4999999999999999E-2</v>
      </c>
      <c r="CJ176" s="35">
        <f t="shared" si="103"/>
        <v>1.4999999999999999E-2</v>
      </c>
      <c r="CK176" s="35">
        <f t="shared" si="104"/>
        <v>1.4999999999999999E-2</v>
      </c>
      <c r="CL176" s="35">
        <f t="shared" si="105"/>
        <v>1.4999999999999999E-2</v>
      </c>
      <c r="CM176" s="35">
        <f t="shared" si="106"/>
        <v>1.4999999999999999E-2</v>
      </c>
      <c r="CN176" s="35">
        <f t="shared" si="107"/>
        <v>1.4999999999999999E-2</v>
      </c>
      <c r="CO176" s="35">
        <f t="shared" si="108"/>
        <v>1.4999999999999999E-2</v>
      </c>
      <c r="CP176" s="35">
        <f t="shared" si="109"/>
        <v>1.4999999999999999E-2</v>
      </c>
      <c r="CQ176" s="35">
        <f t="shared" si="110"/>
        <v>1.4999999999999999E-2</v>
      </c>
      <c r="CR176" s="35">
        <f t="shared" si="111"/>
        <v>1.4999999999999999E-2</v>
      </c>
      <c r="CS176" s="35">
        <f t="shared" si="112"/>
        <v>1.4999999999999999E-2</v>
      </c>
      <c r="CT176" s="35">
        <f t="shared" si="113"/>
        <v>1.4999999999999999E-2</v>
      </c>
      <c r="CU176" s="35">
        <f t="shared" si="114"/>
        <v>1.4999999999999999E-2</v>
      </c>
      <c r="CV176" s="35">
        <f t="shared" si="115"/>
        <v>1.4999999999999999E-2</v>
      </c>
      <c r="CW176" s="35">
        <f t="shared" si="116"/>
        <v>1.4999999999999999E-2</v>
      </c>
      <c r="CX176" s="35">
        <f t="shared" si="117"/>
        <v>1.4999999999999999E-2</v>
      </c>
      <c r="CY176" s="35">
        <f t="shared" si="118"/>
        <v>1.4999999999999999E-2</v>
      </c>
      <c r="CZ176" s="35">
        <f t="shared" si="119"/>
        <v>1.4999999999999999E-2</v>
      </c>
      <c r="DA176" s="35">
        <f t="shared" si="120"/>
        <v>1.4999999999999999E-2</v>
      </c>
      <c r="DB176" s="2"/>
    </row>
    <row r="177" spans="5:106">
      <c r="E177" s="4">
        <f t="shared" si="122"/>
        <v>71</v>
      </c>
      <c r="F177" s="35">
        <f t="shared" si="121"/>
        <v>5.0000000000000001E-3</v>
      </c>
      <c r="G177" s="35">
        <f t="shared" si="22"/>
        <v>5.5555555555555558E-3</v>
      </c>
      <c r="H177" s="35">
        <f t="shared" si="23"/>
        <v>6.1111111111111114E-3</v>
      </c>
      <c r="I177" s="35">
        <f t="shared" si="24"/>
        <v>6.6666666666666671E-3</v>
      </c>
      <c r="J177" s="35">
        <f t="shared" si="25"/>
        <v>7.2222222222222228E-3</v>
      </c>
      <c r="K177" s="35">
        <f t="shared" si="26"/>
        <v>7.7777777777777784E-3</v>
      </c>
      <c r="L177" s="35">
        <f t="shared" si="27"/>
        <v>8.3333333333333332E-3</v>
      </c>
      <c r="M177" s="35">
        <f t="shared" si="28"/>
        <v>8.8888888888888889E-3</v>
      </c>
      <c r="N177" s="35">
        <f t="shared" si="29"/>
        <v>9.4444444444444445E-3</v>
      </c>
      <c r="O177" s="35">
        <f t="shared" si="30"/>
        <v>0.01</v>
      </c>
      <c r="P177" s="35">
        <f t="shared" si="31"/>
        <v>1.025E-2</v>
      </c>
      <c r="Q177" s="35">
        <f t="shared" si="32"/>
        <v>1.0500000000000001E-2</v>
      </c>
      <c r="R177" s="35">
        <f t="shared" si="33"/>
        <v>1.0750000000000001E-2</v>
      </c>
      <c r="S177" s="35">
        <f t="shared" si="34"/>
        <v>1.1000000000000001E-2</v>
      </c>
      <c r="T177" s="35">
        <f t="shared" si="35"/>
        <v>1.1250000000000001E-2</v>
      </c>
      <c r="U177" s="35">
        <f t="shared" si="36"/>
        <v>1.1500000000000002E-2</v>
      </c>
      <c r="V177" s="35">
        <f t="shared" si="37"/>
        <v>1.1750000000000002E-2</v>
      </c>
      <c r="W177" s="35">
        <f t="shared" si="38"/>
        <v>1.2000000000000002E-2</v>
      </c>
      <c r="X177" s="35">
        <f t="shared" si="39"/>
        <v>1.2250000000000002E-2</v>
      </c>
      <c r="Y177" s="35">
        <f t="shared" si="40"/>
        <v>1.2500000000000002E-2</v>
      </c>
      <c r="Z177" s="35">
        <f t="shared" si="41"/>
        <v>1.2750000000000003E-2</v>
      </c>
      <c r="AA177" s="35">
        <f t="shared" si="42"/>
        <v>1.3000000000000003E-2</v>
      </c>
      <c r="AB177" s="35">
        <f t="shared" si="43"/>
        <v>1.3250000000000003E-2</v>
      </c>
      <c r="AC177" s="35">
        <f t="shared" si="44"/>
        <v>1.3500000000000003E-2</v>
      </c>
      <c r="AD177" s="35">
        <f t="shared" si="45"/>
        <v>1.3750000000000004E-2</v>
      </c>
      <c r="AE177" s="35">
        <f t="shared" si="46"/>
        <v>1.4000000000000004E-2</v>
      </c>
      <c r="AF177" s="35">
        <f t="shared" si="47"/>
        <v>1.4250000000000004E-2</v>
      </c>
      <c r="AG177" s="35">
        <f t="shared" si="48"/>
        <v>1.4500000000000004E-2</v>
      </c>
      <c r="AH177" s="35">
        <f t="shared" si="49"/>
        <v>1.4750000000000004E-2</v>
      </c>
      <c r="AI177" s="35">
        <f t="shared" si="50"/>
        <v>1.4999999999999999E-2</v>
      </c>
      <c r="AJ177" s="35">
        <f t="shared" si="51"/>
        <v>1.4999999999999999E-2</v>
      </c>
      <c r="AK177" s="35">
        <f t="shared" si="52"/>
        <v>1.4999999999999999E-2</v>
      </c>
      <c r="AL177" s="35">
        <f t="shared" si="53"/>
        <v>1.4999999999999999E-2</v>
      </c>
      <c r="AM177" s="35">
        <f t="shared" si="54"/>
        <v>1.4999999999999999E-2</v>
      </c>
      <c r="AN177" s="35">
        <f t="shared" si="55"/>
        <v>1.4999999999999999E-2</v>
      </c>
      <c r="AO177" s="35">
        <f t="shared" si="56"/>
        <v>1.4999999999999999E-2</v>
      </c>
      <c r="AP177" s="35">
        <f t="shared" si="57"/>
        <v>1.4999999999999999E-2</v>
      </c>
      <c r="AQ177" s="35">
        <f t="shared" si="58"/>
        <v>1.4999999999999999E-2</v>
      </c>
      <c r="AR177" s="35">
        <f t="shared" si="59"/>
        <v>1.4999999999999999E-2</v>
      </c>
      <c r="AS177" s="35">
        <f t="shared" si="60"/>
        <v>1.4999999999999999E-2</v>
      </c>
      <c r="AT177" s="35">
        <f t="shared" si="61"/>
        <v>1.4999999999999999E-2</v>
      </c>
      <c r="AU177" s="35">
        <f t="shared" si="62"/>
        <v>1.4999999999999999E-2</v>
      </c>
      <c r="AV177" s="35">
        <f t="shared" si="63"/>
        <v>1.4999999999999999E-2</v>
      </c>
      <c r="AW177" s="35">
        <f t="shared" si="64"/>
        <v>1.4999999999999999E-2</v>
      </c>
      <c r="AX177" s="35">
        <f t="shared" si="65"/>
        <v>1.4999999999999999E-2</v>
      </c>
      <c r="AY177" s="35">
        <f t="shared" si="66"/>
        <v>1.4999999999999999E-2</v>
      </c>
      <c r="AZ177" s="35">
        <f t="shared" si="67"/>
        <v>1.4999999999999999E-2</v>
      </c>
      <c r="BA177" s="35">
        <f t="shared" si="68"/>
        <v>1.4999999999999999E-2</v>
      </c>
      <c r="BB177" s="35">
        <f t="shared" si="69"/>
        <v>1.4999999999999999E-2</v>
      </c>
      <c r="BC177" s="35">
        <f t="shared" si="70"/>
        <v>1.4999999999999999E-2</v>
      </c>
      <c r="BD177" s="35">
        <f t="shared" si="71"/>
        <v>1.4999999999999999E-2</v>
      </c>
      <c r="BE177" s="35">
        <f t="shared" si="72"/>
        <v>1.4999999999999999E-2</v>
      </c>
      <c r="BF177" s="35">
        <f t="shared" si="73"/>
        <v>1.4999999999999999E-2</v>
      </c>
      <c r="BG177" s="35">
        <f t="shared" si="74"/>
        <v>1.4999999999999999E-2</v>
      </c>
      <c r="BH177" s="35">
        <f t="shared" si="75"/>
        <v>1.4999999999999999E-2</v>
      </c>
      <c r="BI177" s="35">
        <f t="shared" si="76"/>
        <v>1.4999999999999999E-2</v>
      </c>
      <c r="BJ177" s="35">
        <f t="shared" si="77"/>
        <v>1.4999999999999999E-2</v>
      </c>
      <c r="BK177" s="35">
        <f t="shared" si="78"/>
        <v>1.4999999999999999E-2</v>
      </c>
      <c r="BL177" s="35">
        <f t="shared" si="79"/>
        <v>1.4999999999999999E-2</v>
      </c>
      <c r="BM177" s="35">
        <f t="shared" si="80"/>
        <v>1.4999999999999999E-2</v>
      </c>
      <c r="BN177" s="35">
        <f t="shared" si="81"/>
        <v>1.4999999999999999E-2</v>
      </c>
      <c r="BO177" s="35">
        <f t="shared" si="82"/>
        <v>1.4999999999999999E-2</v>
      </c>
      <c r="BP177" s="35">
        <f t="shared" si="83"/>
        <v>1.4999999999999999E-2</v>
      </c>
      <c r="BQ177" s="35">
        <f t="shared" si="84"/>
        <v>1.4999999999999999E-2</v>
      </c>
      <c r="BR177" s="35">
        <f t="shared" si="85"/>
        <v>1.4999999999999999E-2</v>
      </c>
      <c r="BS177" s="35">
        <f t="shared" si="86"/>
        <v>1.4999999999999999E-2</v>
      </c>
      <c r="BT177" s="35">
        <f t="shared" si="87"/>
        <v>1.4999999999999999E-2</v>
      </c>
      <c r="BU177" s="35">
        <f t="shared" si="88"/>
        <v>1.4999999999999999E-2</v>
      </c>
      <c r="BV177" s="35">
        <f t="shared" si="89"/>
        <v>1.4999999999999999E-2</v>
      </c>
      <c r="BW177" s="35">
        <f t="shared" si="90"/>
        <v>1.4999999999999999E-2</v>
      </c>
      <c r="BX177" s="35">
        <f t="shared" si="91"/>
        <v>1.4999999999999999E-2</v>
      </c>
      <c r="BY177" s="35">
        <f t="shared" si="92"/>
        <v>1.4999999999999999E-2</v>
      </c>
      <c r="BZ177" s="35">
        <f t="shared" si="93"/>
        <v>1.4999999999999999E-2</v>
      </c>
      <c r="CA177" s="35">
        <f t="shared" si="94"/>
        <v>1.4999999999999999E-2</v>
      </c>
      <c r="CB177" s="35">
        <f t="shared" si="95"/>
        <v>1.4999999999999999E-2</v>
      </c>
      <c r="CC177" s="35">
        <f t="shared" si="96"/>
        <v>1.4999999999999999E-2</v>
      </c>
      <c r="CD177" s="35">
        <f t="shared" si="97"/>
        <v>1.4999999999999999E-2</v>
      </c>
      <c r="CE177" s="35">
        <f t="shared" si="98"/>
        <v>1.4999999999999999E-2</v>
      </c>
      <c r="CF177" s="35">
        <f t="shared" si="99"/>
        <v>1.4999999999999999E-2</v>
      </c>
      <c r="CG177" s="35">
        <f t="shared" si="100"/>
        <v>1.4999999999999999E-2</v>
      </c>
      <c r="CH177" s="35">
        <f t="shared" si="101"/>
        <v>1.4999999999999999E-2</v>
      </c>
      <c r="CI177" s="35">
        <f t="shared" si="102"/>
        <v>1.4999999999999999E-2</v>
      </c>
      <c r="CJ177" s="35">
        <f t="shared" si="103"/>
        <v>1.4999999999999999E-2</v>
      </c>
      <c r="CK177" s="35">
        <f t="shared" si="104"/>
        <v>1.4999999999999999E-2</v>
      </c>
      <c r="CL177" s="35">
        <f t="shared" si="105"/>
        <v>1.4999999999999999E-2</v>
      </c>
      <c r="CM177" s="35">
        <f t="shared" si="106"/>
        <v>1.4999999999999999E-2</v>
      </c>
      <c r="CN177" s="35">
        <f t="shared" si="107"/>
        <v>1.4999999999999999E-2</v>
      </c>
      <c r="CO177" s="35">
        <f t="shared" si="108"/>
        <v>1.4999999999999999E-2</v>
      </c>
      <c r="CP177" s="35">
        <f t="shared" si="109"/>
        <v>1.4999999999999999E-2</v>
      </c>
      <c r="CQ177" s="35">
        <f t="shared" si="110"/>
        <v>1.4999999999999999E-2</v>
      </c>
      <c r="CR177" s="35">
        <f t="shared" si="111"/>
        <v>1.4999999999999999E-2</v>
      </c>
      <c r="CS177" s="35">
        <f t="shared" si="112"/>
        <v>1.4999999999999999E-2</v>
      </c>
      <c r="CT177" s="35">
        <f t="shared" si="113"/>
        <v>1.4999999999999999E-2</v>
      </c>
      <c r="CU177" s="35">
        <f t="shared" si="114"/>
        <v>1.4999999999999999E-2</v>
      </c>
      <c r="CV177" s="35">
        <f t="shared" si="115"/>
        <v>1.4999999999999999E-2</v>
      </c>
      <c r="CW177" s="35">
        <f t="shared" si="116"/>
        <v>1.4999999999999999E-2</v>
      </c>
      <c r="CX177" s="35">
        <f t="shared" si="117"/>
        <v>1.4999999999999999E-2</v>
      </c>
      <c r="CY177" s="35">
        <f t="shared" si="118"/>
        <v>1.4999999999999999E-2</v>
      </c>
      <c r="CZ177" s="35">
        <f t="shared" si="119"/>
        <v>1.4999999999999999E-2</v>
      </c>
      <c r="DA177" s="35">
        <f t="shared" si="120"/>
        <v>1.4999999999999999E-2</v>
      </c>
      <c r="DB177" s="2"/>
    </row>
    <row r="178" spans="5:106">
      <c r="E178" s="4">
        <f t="shared" si="122"/>
        <v>72</v>
      </c>
      <c r="F178" s="35">
        <f t="shared" si="121"/>
        <v>5.0000000000000001E-3</v>
      </c>
      <c r="G178" s="35">
        <f t="shared" si="22"/>
        <v>5.5555555555555558E-3</v>
      </c>
      <c r="H178" s="35">
        <f t="shared" si="23"/>
        <v>6.1111111111111114E-3</v>
      </c>
      <c r="I178" s="35">
        <f t="shared" si="24"/>
        <v>6.6666666666666671E-3</v>
      </c>
      <c r="J178" s="35">
        <f t="shared" si="25"/>
        <v>7.2222222222222228E-3</v>
      </c>
      <c r="K178" s="35">
        <f t="shared" si="26"/>
        <v>7.7777777777777784E-3</v>
      </c>
      <c r="L178" s="35">
        <f t="shared" si="27"/>
        <v>8.3333333333333332E-3</v>
      </c>
      <c r="M178" s="35">
        <f t="shared" si="28"/>
        <v>8.8888888888888889E-3</v>
      </c>
      <c r="N178" s="35">
        <f t="shared" si="29"/>
        <v>9.4444444444444445E-3</v>
      </c>
      <c r="O178" s="35">
        <f t="shared" si="30"/>
        <v>0.01</v>
      </c>
      <c r="P178" s="35">
        <f t="shared" si="31"/>
        <v>1.025E-2</v>
      </c>
      <c r="Q178" s="35">
        <f t="shared" si="32"/>
        <v>1.0500000000000001E-2</v>
      </c>
      <c r="R178" s="35">
        <f t="shared" si="33"/>
        <v>1.0750000000000001E-2</v>
      </c>
      <c r="S178" s="35">
        <f t="shared" si="34"/>
        <v>1.1000000000000001E-2</v>
      </c>
      <c r="T178" s="35">
        <f t="shared" si="35"/>
        <v>1.1250000000000001E-2</v>
      </c>
      <c r="U178" s="35">
        <f t="shared" si="36"/>
        <v>1.1500000000000002E-2</v>
      </c>
      <c r="V178" s="35">
        <f t="shared" si="37"/>
        <v>1.1750000000000002E-2</v>
      </c>
      <c r="W178" s="35">
        <f t="shared" si="38"/>
        <v>1.2000000000000002E-2</v>
      </c>
      <c r="X178" s="35">
        <f t="shared" si="39"/>
        <v>1.2250000000000002E-2</v>
      </c>
      <c r="Y178" s="35">
        <f t="shared" si="40"/>
        <v>1.2500000000000002E-2</v>
      </c>
      <c r="Z178" s="35">
        <f t="shared" si="41"/>
        <v>1.2750000000000003E-2</v>
      </c>
      <c r="AA178" s="35">
        <f t="shared" si="42"/>
        <v>1.3000000000000003E-2</v>
      </c>
      <c r="AB178" s="35">
        <f t="shared" si="43"/>
        <v>1.3250000000000003E-2</v>
      </c>
      <c r="AC178" s="35">
        <f t="shared" si="44"/>
        <v>1.3500000000000003E-2</v>
      </c>
      <c r="AD178" s="35">
        <f t="shared" si="45"/>
        <v>1.3750000000000004E-2</v>
      </c>
      <c r="AE178" s="35">
        <f t="shared" si="46"/>
        <v>1.4000000000000004E-2</v>
      </c>
      <c r="AF178" s="35">
        <f t="shared" si="47"/>
        <v>1.4250000000000004E-2</v>
      </c>
      <c r="AG178" s="35">
        <f t="shared" si="48"/>
        <v>1.4500000000000004E-2</v>
      </c>
      <c r="AH178" s="35">
        <f t="shared" si="49"/>
        <v>1.4750000000000004E-2</v>
      </c>
      <c r="AI178" s="35">
        <f t="shared" si="50"/>
        <v>1.4999999999999999E-2</v>
      </c>
      <c r="AJ178" s="35">
        <f t="shared" si="51"/>
        <v>1.4999999999999999E-2</v>
      </c>
      <c r="AK178" s="35">
        <f t="shared" si="52"/>
        <v>1.4999999999999999E-2</v>
      </c>
      <c r="AL178" s="35">
        <f t="shared" si="53"/>
        <v>1.4999999999999999E-2</v>
      </c>
      <c r="AM178" s="35">
        <f t="shared" si="54"/>
        <v>1.4999999999999999E-2</v>
      </c>
      <c r="AN178" s="35">
        <f t="shared" si="55"/>
        <v>1.4999999999999999E-2</v>
      </c>
      <c r="AO178" s="35">
        <f t="shared" si="56"/>
        <v>1.4999999999999999E-2</v>
      </c>
      <c r="AP178" s="35">
        <f t="shared" si="57"/>
        <v>1.4999999999999999E-2</v>
      </c>
      <c r="AQ178" s="35">
        <f t="shared" si="58"/>
        <v>1.4999999999999999E-2</v>
      </c>
      <c r="AR178" s="35">
        <f t="shared" si="59"/>
        <v>1.4999999999999999E-2</v>
      </c>
      <c r="AS178" s="35">
        <f t="shared" si="60"/>
        <v>1.4999999999999999E-2</v>
      </c>
      <c r="AT178" s="35">
        <f t="shared" si="61"/>
        <v>1.4999999999999999E-2</v>
      </c>
      <c r="AU178" s="35">
        <f t="shared" si="62"/>
        <v>1.4999999999999999E-2</v>
      </c>
      <c r="AV178" s="35">
        <f t="shared" si="63"/>
        <v>1.4999999999999999E-2</v>
      </c>
      <c r="AW178" s="35">
        <f t="shared" si="64"/>
        <v>1.4999999999999999E-2</v>
      </c>
      <c r="AX178" s="35">
        <f t="shared" si="65"/>
        <v>1.4999999999999999E-2</v>
      </c>
      <c r="AY178" s="35">
        <f t="shared" si="66"/>
        <v>1.4999999999999999E-2</v>
      </c>
      <c r="AZ178" s="35">
        <f t="shared" si="67"/>
        <v>1.4999999999999999E-2</v>
      </c>
      <c r="BA178" s="35">
        <f t="shared" si="68"/>
        <v>1.4999999999999999E-2</v>
      </c>
      <c r="BB178" s="35">
        <f t="shared" si="69"/>
        <v>1.4999999999999999E-2</v>
      </c>
      <c r="BC178" s="35">
        <f t="shared" si="70"/>
        <v>1.4999999999999999E-2</v>
      </c>
      <c r="BD178" s="35">
        <f t="shared" si="71"/>
        <v>1.4999999999999999E-2</v>
      </c>
      <c r="BE178" s="35">
        <f t="shared" si="72"/>
        <v>1.4999999999999999E-2</v>
      </c>
      <c r="BF178" s="35">
        <f t="shared" si="73"/>
        <v>1.4999999999999999E-2</v>
      </c>
      <c r="BG178" s="35">
        <f t="shared" si="74"/>
        <v>1.4999999999999999E-2</v>
      </c>
      <c r="BH178" s="35">
        <f t="shared" si="75"/>
        <v>1.4999999999999999E-2</v>
      </c>
      <c r="BI178" s="35">
        <f t="shared" si="76"/>
        <v>1.4999999999999999E-2</v>
      </c>
      <c r="BJ178" s="35">
        <f t="shared" si="77"/>
        <v>1.4999999999999999E-2</v>
      </c>
      <c r="BK178" s="35">
        <f t="shared" si="78"/>
        <v>1.4999999999999999E-2</v>
      </c>
      <c r="BL178" s="35">
        <f t="shared" si="79"/>
        <v>1.4999999999999999E-2</v>
      </c>
      <c r="BM178" s="35">
        <f t="shared" si="80"/>
        <v>1.4999999999999999E-2</v>
      </c>
      <c r="BN178" s="35">
        <f t="shared" si="81"/>
        <v>1.4999999999999999E-2</v>
      </c>
      <c r="BO178" s="35">
        <f t="shared" si="82"/>
        <v>1.4999999999999999E-2</v>
      </c>
      <c r="BP178" s="35">
        <f t="shared" si="83"/>
        <v>1.4999999999999999E-2</v>
      </c>
      <c r="BQ178" s="35">
        <f t="shared" si="84"/>
        <v>1.4999999999999999E-2</v>
      </c>
      <c r="BR178" s="35">
        <f t="shared" si="85"/>
        <v>1.4999999999999999E-2</v>
      </c>
      <c r="BS178" s="35">
        <f t="shared" si="86"/>
        <v>1.4999999999999999E-2</v>
      </c>
      <c r="BT178" s="35">
        <f t="shared" si="87"/>
        <v>1.4999999999999999E-2</v>
      </c>
      <c r="BU178" s="35">
        <f t="shared" si="88"/>
        <v>1.4999999999999999E-2</v>
      </c>
      <c r="BV178" s="35">
        <f t="shared" si="89"/>
        <v>1.4999999999999999E-2</v>
      </c>
      <c r="BW178" s="35">
        <f t="shared" si="90"/>
        <v>1.4999999999999999E-2</v>
      </c>
      <c r="BX178" s="35">
        <f t="shared" si="91"/>
        <v>1.4999999999999999E-2</v>
      </c>
      <c r="BY178" s="35">
        <f t="shared" si="92"/>
        <v>1.4999999999999999E-2</v>
      </c>
      <c r="BZ178" s="35">
        <f t="shared" si="93"/>
        <v>1.4999999999999999E-2</v>
      </c>
      <c r="CA178" s="35">
        <f t="shared" si="94"/>
        <v>1.4999999999999999E-2</v>
      </c>
      <c r="CB178" s="35">
        <f t="shared" si="95"/>
        <v>1.4999999999999999E-2</v>
      </c>
      <c r="CC178" s="35">
        <f t="shared" si="96"/>
        <v>1.4999999999999999E-2</v>
      </c>
      <c r="CD178" s="35">
        <f t="shared" si="97"/>
        <v>1.4999999999999999E-2</v>
      </c>
      <c r="CE178" s="35">
        <f t="shared" si="98"/>
        <v>1.4999999999999999E-2</v>
      </c>
      <c r="CF178" s="35">
        <f t="shared" si="99"/>
        <v>1.4999999999999999E-2</v>
      </c>
      <c r="CG178" s="35">
        <f t="shared" si="100"/>
        <v>1.4999999999999999E-2</v>
      </c>
      <c r="CH178" s="35">
        <f t="shared" si="101"/>
        <v>1.4999999999999999E-2</v>
      </c>
      <c r="CI178" s="35">
        <f t="shared" si="102"/>
        <v>1.4999999999999999E-2</v>
      </c>
      <c r="CJ178" s="35">
        <f t="shared" si="103"/>
        <v>1.4999999999999999E-2</v>
      </c>
      <c r="CK178" s="35">
        <f t="shared" si="104"/>
        <v>1.4999999999999999E-2</v>
      </c>
      <c r="CL178" s="35">
        <f t="shared" si="105"/>
        <v>1.4999999999999999E-2</v>
      </c>
      <c r="CM178" s="35">
        <f t="shared" si="106"/>
        <v>1.4999999999999999E-2</v>
      </c>
      <c r="CN178" s="35">
        <f t="shared" si="107"/>
        <v>1.4999999999999999E-2</v>
      </c>
      <c r="CO178" s="35">
        <f t="shared" si="108"/>
        <v>1.4999999999999999E-2</v>
      </c>
      <c r="CP178" s="35">
        <f t="shared" si="109"/>
        <v>1.4999999999999999E-2</v>
      </c>
      <c r="CQ178" s="35">
        <f t="shared" si="110"/>
        <v>1.4999999999999999E-2</v>
      </c>
      <c r="CR178" s="35">
        <f t="shared" si="111"/>
        <v>1.4999999999999999E-2</v>
      </c>
      <c r="CS178" s="35">
        <f t="shared" si="112"/>
        <v>1.4999999999999999E-2</v>
      </c>
      <c r="CT178" s="35">
        <f t="shared" si="113"/>
        <v>1.4999999999999999E-2</v>
      </c>
      <c r="CU178" s="35">
        <f t="shared" si="114"/>
        <v>1.4999999999999999E-2</v>
      </c>
      <c r="CV178" s="35">
        <f t="shared" si="115"/>
        <v>1.4999999999999999E-2</v>
      </c>
      <c r="CW178" s="35">
        <f t="shared" si="116"/>
        <v>1.4999999999999999E-2</v>
      </c>
      <c r="CX178" s="35">
        <f t="shared" si="117"/>
        <v>1.4999999999999999E-2</v>
      </c>
      <c r="CY178" s="35">
        <f t="shared" si="118"/>
        <v>1.4999999999999999E-2</v>
      </c>
      <c r="CZ178" s="35">
        <f t="shared" si="119"/>
        <v>1.4999999999999999E-2</v>
      </c>
      <c r="DA178" s="35">
        <f t="shared" si="120"/>
        <v>1.4999999999999999E-2</v>
      </c>
      <c r="DB178" s="2"/>
    </row>
    <row r="179" spans="5:106">
      <c r="E179" s="4">
        <f t="shared" si="122"/>
        <v>73</v>
      </c>
      <c r="F179" s="35">
        <f t="shared" si="121"/>
        <v>5.0000000000000001E-3</v>
      </c>
      <c r="G179" s="35">
        <f t="shared" si="22"/>
        <v>5.5555555555555558E-3</v>
      </c>
      <c r="H179" s="35">
        <f t="shared" si="23"/>
        <v>6.1111111111111114E-3</v>
      </c>
      <c r="I179" s="35">
        <f t="shared" si="24"/>
        <v>6.6666666666666671E-3</v>
      </c>
      <c r="J179" s="35">
        <f t="shared" si="25"/>
        <v>7.2222222222222228E-3</v>
      </c>
      <c r="K179" s="35">
        <f t="shared" si="26"/>
        <v>7.7777777777777784E-3</v>
      </c>
      <c r="L179" s="35">
        <f t="shared" si="27"/>
        <v>8.3333333333333332E-3</v>
      </c>
      <c r="M179" s="35">
        <f t="shared" si="28"/>
        <v>8.8888888888888889E-3</v>
      </c>
      <c r="N179" s="35">
        <f t="shared" si="29"/>
        <v>9.4444444444444445E-3</v>
      </c>
      <c r="O179" s="35">
        <f t="shared" si="30"/>
        <v>0.01</v>
      </c>
      <c r="P179" s="35">
        <f t="shared" si="31"/>
        <v>1.025E-2</v>
      </c>
      <c r="Q179" s="35">
        <f t="shared" si="32"/>
        <v>1.0500000000000001E-2</v>
      </c>
      <c r="R179" s="35">
        <f t="shared" si="33"/>
        <v>1.0750000000000001E-2</v>
      </c>
      <c r="S179" s="35">
        <f t="shared" si="34"/>
        <v>1.1000000000000001E-2</v>
      </c>
      <c r="T179" s="35">
        <f t="shared" si="35"/>
        <v>1.1250000000000001E-2</v>
      </c>
      <c r="U179" s="35">
        <f t="shared" si="36"/>
        <v>1.1500000000000002E-2</v>
      </c>
      <c r="V179" s="35">
        <f t="shared" si="37"/>
        <v>1.1750000000000002E-2</v>
      </c>
      <c r="W179" s="35">
        <f t="shared" si="38"/>
        <v>1.2000000000000002E-2</v>
      </c>
      <c r="X179" s="35">
        <f t="shared" si="39"/>
        <v>1.2250000000000002E-2</v>
      </c>
      <c r="Y179" s="35">
        <f t="shared" si="40"/>
        <v>1.2500000000000002E-2</v>
      </c>
      <c r="Z179" s="35">
        <f t="shared" si="41"/>
        <v>1.2750000000000003E-2</v>
      </c>
      <c r="AA179" s="35">
        <f t="shared" si="42"/>
        <v>1.3000000000000003E-2</v>
      </c>
      <c r="AB179" s="35">
        <f t="shared" si="43"/>
        <v>1.3250000000000003E-2</v>
      </c>
      <c r="AC179" s="35">
        <f t="shared" si="44"/>
        <v>1.3500000000000003E-2</v>
      </c>
      <c r="AD179" s="35">
        <f t="shared" si="45"/>
        <v>1.3750000000000004E-2</v>
      </c>
      <c r="AE179" s="35">
        <f t="shared" si="46"/>
        <v>1.4000000000000004E-2</v>
      </c>
      <c r="AF179" s="35">
        <f t="shared" si="47"/>
        <v>1.4250000000000004E-2</v>
      </c>
      <c r="AG179" s="35">
        <f t="shared" si="48"/>
        <v>1.4500000000000004E-2</v>
      </c>
      <c r="AH179" s="35">
        <f t="shared" si="49"/>
        <v>1.4750000000000004E-2</v>
      </c>
      <c r="AI179" s="35">
        <f t="shared" si="50"/>
        <v>1.4999999999999999E-2</v>
      </c>
      <c r="AJ179" s="35">
        <f t="shared" si="51"/>
        <v>1.4999999999999999E-2</v>
      </c>
      <c r="AK179" s="35">
        <f t="shared" si="52"/>
        <v>1.4999999999999999E-2</v>
      </c>
      <c r="AL179" s="35">
        <f t="shared" si="53"/>
        <v>1.4999999999999999E-2</v>
      </c>
      <c r="AM179" s="35">
        <f t="shared" si="54"/>
        <v>1.4999999999999999E-2</v>
      </c>
      <c r="AN179" s="35">
        <f t="shared" si="55"/>
        <v>1.4999999999999999E-2</v>
      </c>
      <c r="AO179" s="35">
        <f t="shared" si="56"/>
        <v>1.4999999999999999E-2</v>
      </c>
      <c r="AP179" s="35">
        <f t="shared" si="57"/>
        <v>1.4999999999999999E-2</v>
      </c>
      <c r="AQ179" s="35">
        <f t="shared" si="58"/>
        <v>1.4999999999999999E-2</v>
      </c>
      <c r="AR179" s="35">
        <f t="shared" si="59"/>
        <v>1.4999999999999999E-2</v>
      </c>
      <c r="AS179" s="35">
        <f t="shared" si="60"/>
        <v>1.4999999999999999E-2</v>
      </c>
      <c r="AT179" s="35">
        <f t="shared" si="61"/>
        <v>1.4999999999999999E-2</v>
      </c>
      <c r="AU179" s="35">
        <f t="shared" si="62"/>
        <v>1.4999999999999999E-2</v>
      </c>
      <c r="AV179" s="35">
        <f t="shared" si="63"/>
        <v>1.4999999999999999E-2</v>
      </c>
      <c r="AW179" s="35">
        <f t="shared" si="64"/>
        <v>1.4999999999999999E-2</v>
      </c>
      <c r="AX179" s="35">
        <f t="shared" si="65"/>
        <v>1.4999999999999999E-2</v>
      </c>
      <c r="AY179" s="35">
        <f t="shared" si="66"/>
        <v>1.4999999999999999E-2</v>
      </c>
      <c r="AZ179" s="35">
        <f t="shared" si="67"/>
        <v>1.4999999999999999E-2</v>
      </c>
      <c r="BA179" s="35">
        <f t="shared" si="68"/>
        <v>1.4999999999999999E-2</v>
      </c>
      <c r="BB179" s="35">
        <f t="shared" si="69"/>
        <v>1.4999999999999999E-2</v>
      </c>
      <c r="BC179" s="35">
        <f t="shared" si="70"/>
        <v>1.4999999999999999E-2</v>
      </c>
      <c r="BD179" s="35">
        <f t="shared" si="71"/>
        <v>1.4999999999999999E-2</v>
      </c>
      <c r="BE179" s="35">
        <f t="shared" si="72"/>
        <v>1.4999999999999999E-2</v>
      </c>
      <c r="BF179" s="35">
        <f t="shared" si="73"/>
        <v>1.4999999999999999E-2</v>
      </c>
      <c r="BG179" s="35">
        <f t="shared" si="74"/>
        <v>1.4999999999999999E-2</v>
      </c>
      <c r="BH179" s="35">
        <f t="shared" si="75"/>
        <v>1.4999999999999999E-2</v>
      </c>
      <c r="BI179" s="35">
        <f t="shared" si="76"/>
        <v>1.4999999999999999E-2</v>
      </c>
      <c r="BJ179" s="35">
        <f t="shared" si="77"/>
        <v>1.4999999999999999E-2</v>
      </c>
      <c r="BK179" s="35">
        <f t="shared" si="78"/>
        <v>1.4999999999999999E-2</v>
      </c>
      <c r="BL179" s="35">
        <f t="shared" si="79"/>
        <v>1.4999999999999999E-2</v>
      </c>
      <c r="BM179" s="35">
        <f t="shared" si="80"/>
        <v>1.4999999999999999E-2</v>
      </c>
      <c r="BN179" s="35">
        <f t="shared" si="81"/>
        <v>1.4999999999999999E-2</v>
      </c>
      <c r="BO179" s="35">
        <f t="shared" si="82"/>
        <v>1.4999999999999999E-2</v>
      </c>
      <c r="BP179" s="35">
        <f t="shared" si="83"/>
        <v>1.4999999999999999E-2</v>
      </c>
      <c r="BQ179" s="35">
        <f t="shared" si="84"/>
        <v>1.4999999999999999E-2</v>
      </c>
      <c r="BR179" s="35">
        <f t="shared" si="85"/>
        <v>1.4999999999999999E-2</v>
      </c>
      <c r="BS179" s="35">
        <f t="shared" si="86"/>
        <v>1.4999999999999999E-2</v>
      </c>
      <c r="BT179" s="35">
        <f t="shared" si="87"/>
        <v>1.4999999999999999E-2</v>
      </c>
      <c r="BU179" s="35">
        <f t="shared" si="88"/>
        <v>1.4999999999999999E-2</v>
      </c>
      <c r="BV179" s="35">
        <f t="shared" si="89"/>
        <v>1.4999999999999999E-2</v>
      </c>
      <c r="BW179" s="35">
        <f t="shared" si="90"/>
        <v>1.4999999999999999E-2</v>
      </c>
      <c r="BX179" s="35">
        <f t="shared" si="91"/>
        <v>1.4999999999999999E-2</v>
      </c>
      <c r="BY179" s="35">
        <f t="shared" si="92"/>
        <v>1.4999999999999999E-2</v>
      </c>
      <c r="BZ179" s="35">
        <f t="shared" si="93"/>
        <v>1.4999999999999999E-2</v>
      </c>
      <c r="CA179" s="35">
        <f t="shared" si="94"/>
        <v>1.4999999999999999E-2</v>
      </c>
      <c r="CB179" s="35">
        <f t="shared" si="95"/>
        <v>1.4999999999999999E-2</v>
      </c>
      <c r="CC179" s="35">
        <f t="shared" si="96"/>
        <v>1.4999999999999999E-2</v>
      </c>
      <c r="CD179" s="35">
        <f t="shared" si="97"/>
        <v>1.4999999999999999E-2</v>
      </c>
      <c r="CE179" s="35">
        <f t="shared" si="98"/>
        <v>1.4999999999999999E-2</v>
      </c>
      <c r="CF179" s="35">
        <f t="shared" si="99"/>
        <v>1.4999999999999999E-2</v>
      </c>
      <c r="CG179" s="35">
        <f t="shared" si="100"/>
        <v>1.4999999999999999E-2</v>
      </c>
      <c r="CH179" s="35">
        <f t="shared" si="101"/>
        <v>1.4999999999999999E-2</v>
      </c>
      <c r="CI179" s="35">
        <f t="shared" si="102"/>
        <v>1.4999999999999999E-2</v>
      </c>
      <c r="CJ179" s="35">
        <f t="shared" si="103"/>
        <v>1.4999999999999999E-2</v>
      </c>
      <c r="CK179" s="35">
        <f t="shared" si="104"/>
        <v>1.4999999999999999E-2</v>
      </c>
      <c r="CL179" s="35">
        <f t="shared" si="105"/>
        <v>1.4999999999999999E-2</v>
      </c>
      <c r="CM179" s="35">
        <f t="shared" si="106"/>
        <v>1.4999999999999999E-2</v>
      </c>
      <c r="CN179" s="35">
        <f t="shared" si="107"/>
        <v>1.4999999999999999E-2</v>
      </c>
      <c r="CO179" s="35">
        <f t="shared" si="108"/>
        <v>1.4999999999999999E-2</v>
      </c>
      <c r="CP179" s="35">
        <f t="shared" si="109"/>
        <v>1.4999999999999999E-2</v>
      </c>
      <c r="CQ179" s="35">
        <f t="shared" si="110"/>
        <v>1.4999999999999999E-2</v>
      </c>
      <c r="CR179" s="35">
        <f t="shared" si="111"/>
        <v>1.4999999999999999E-2</v>
      </c>
      <c r="CS179" s="35">
        <f t="shared" si="112"/>
        <v>1.4999999999999999E-2</v>
      </c>
      <c r="CT179" s="35">
        <f t="shared" si="113"/>
        <v>1.4999999999999999E-2</v>
      </c>
      <c r="CU179" s="35">
        <f t="shared" si="114"/>
        <v>1.4999999999999999E-2</v>
      </c>
      <c r="CV179" s="35">
        <f t="shared" si="115"/>
        <v>1.4999999999999999E-2</v>
      </c>
      <c r="CW179" s="35">
        <f t="shared" si="116"/>
        <v>1.4999999999999999E-2</v>
      </c>
      <c r="CX179" s="35">
        <f t="shared" si="117"/>
        <v>1.4999999999999999E-2</v>
      </c>
      <c r="CY179" s="35">
        <f t="shared" si="118"/>
        <v>1.4999999999999999E-2</v>
      </c>
      <c r="CZ179" s="35">
        <f t="shared" si="119"/>
        <v>1.4999999999999999E-2</v>
      </c>
      <c r="DA179" s="35">
        <f t="shared" si="120"/>
        <v>1.4999999999999999E-2</v>
      </c>
      <c r="DB179" s="2"/>
    </row>
    <row r="180" spans="5:106">
      <c r="E180" s="4">
        <f t="shared" si="122"/>
        <v>74</v>
      </c>
      <c r="F180" s="35">
        <f t="shared" si="121"/>
        <v>5.0000000000000001E-3</v>
      </c>
      <c r="G180" s="35">
        <f t="shared" si="22"/>
        <v>5.5555555555555558E-3</v>
      </c>
      <c r="H180" s="35">
        <f t="shared" si="23"/>
        <v>6.1111111111111114E-3</v>
      </c>
      <c r="I180" s="35">
        <f t="shared" si="24"/>
        <v>6.6666666666666671E-3</v>
      </c>
      <c r="J180" s="35">
        <f t="shared" si="25"/>
        <v>7.2222222222222228E-3</v>
      </c>
      <c r="K180" s="35">
        <f t="shared" si="26"/>
        <v>7.7777777777777784E-3</v>
      </c>
      <c r="L180" s="35">
        <f t="shared" si="27"/>
        <v>8.3333333333333332E-3</v>
      </c>
      <c r="M180" s="35">
        <f t="shared" si="28"/>
        <v>8.8888888888888889E-3</v>
      </c>
      <c r="N180" s="35">
        <f t="shared" si="29"/>
        <v>9.4444444444444445E-3</v>
      </c>
      <c r="O180" s="35">
        <f t="shared" si="30"/>
        <v>0.01</v>
      </c>
      <c r="P180" s="35">
        <f t="shared" si="31"/>
        <v>1.025E-2</v>
      </c>
      <c r="Q180" s="35">
        <f t="shared" si="32"/>
        <v>1.0500000000000001E-2</v>
      </c>
      <c r="R180" s="35">
        <f t="shared" si="33"/>
        <v>1.0750000000000001E-2</v>
      </c>
      <c r="S180" s="35">
        <f t="shared" si="34"/>
        <v>1.1000000000000001E-2</v>
      </c>
      <c r="T180" s="35">
        <f t="shared" si="35"/>
        <v>1.1250000000000001E-2</v>
      </c>
      <c r="U180" s="35">
        <f t="shared" si="36"/>
        <v>1.1500000000000002E-2</v>
      </c>
      <c r="V180" s="35">
        <f t="shared" si="37"/>
        <v>1.1750000000000002E-2</v>
      </c>
      <c r="W180" s="35">
        <f t="shared" si="38"/>
        <v>1.2000000000000002E-2</v>
      </c>
      <c r="X180" s="35">
        <f t="shared" si="39"/>
        <v>1.2250000000000002E-2</v>
      </c>
      <c r="Y180" s="35">
        <f t="shared" si="40"/>
        <v>1.2500000000000002E-2</v>
      </c>
      <c r="Z180" s="35">
        <f t="shared" si="41"/>
        <v>1.2750000000000003E-2</v>
      </c>
      <c r="AA180" s="35">
        <f t="shared" si="42"/>
        <v>1.3000000000000003E-2</v>
      </c>
      <c r="AB180" s="35">
        <f t="shared" si="43"/>
        <v>1.3250000000000003E-2</v>
      </c>
      <c r="AC180" s="35">
        <f t="shared" si="44"/>
        <v>1.3500000000000003E-2</v>
      </c>
      <c r="AD180" s="35">
        <f t="shared" si="45"/>
        <v>1.3750000000000004E-2</v>
      </c>
      <c r="AE180" s="35">
        <f t="shared" si="46"/>
        <v>1.4000000000000004E-2</v>
      </c>
      <c r="AF180" s="35">
        <f t="shared" si="47"/>
        <v>1.4250000000000004E-2</v>
      </c>
      <c r="AG180" s="35">
        <f t="shared" si="48"/>
        <v>1.4500000000000004E-2</v>
      </c>
      <c r="AH180" s="35">
        <f t="shared" si="49"/>
        <v>1.4750000000000004E-2</v>
      </c>
      <c r="AI180" s="35">
        <f t="shared" si="50"/>
        <v>1.4999999999999999E-2</v>
      </c>
      <c r="AJ180" s="35">
        <f t="shared" si="51"/>
        <v>1.4999999999999999E-2</v>
      </c>
      <c r="AK180" s="35">
        <f t="shared" si="52"/>
        <v>1.4999999999999999E-2</v>
      </c>
      <c r="AL180" s="35">
        <f t="shared" si="53"/>
        <v>1.4999999999999999E-2</v>
      </c>
      <c r="AM180" s="35">
        <f t="shared" si="54"/>
        <v>1.4999999999999999E-2</v>
      </c>
      <c r="AN180" s="35">
        <f t="shared" si="55"/>
        <v>1.4999999999999999E-2</v>
      </c>
      <c r="AO180" s="35">
        <f t="shared" si="56"/>
        <v>1.4999999999999999E-2</v>
      </c>
      <c r="AP180" s="35">
        <f t="shared" si="57"/>
        <v>1.4999999999999999E-2</v>
      </c>
      <c r="AQ180" s="35">
        <f t="shared" si="58"/>
        <v>1.4999999999999999E-2</v>
      </c>
      <c r="AR180" s="35">
        <f t="shared" si="59"/>
        <v>1.4999999999999999E-2</v>
      </c>
      <c r="AS180" s="35">
        <f t="shared" si="60"/>
        <v>1.4999999999999999E-2</v>
      </c>
      <c r="AT180" s="35">
        <f t="shared" si="61"/>
        <v>1.4999999999999999E-2</v>
      </c>
      <c r="AU180" s="35">
        <f t="shared" si="62"/>
        <v>1.4999999999999999E-2</v>
      </c>
      <c r="AV180" s="35">
        <f t="shared" si="63"/>
        <v>1.4999999999999999E-2</v>
      </c>
      <c r="AW180" s="35">
        <f t="shared" si="64"/>
        <v>1.4999999999999999E-2</v>
      </c>
      <c r="AX180" s="35">
        <f t="shared" si="65"/>
        <v>1.4999999999999999E-2</v>
      </c>
      <c r="AY180" s="35">
        <f t="shared" si="66"/>
        <v>1.4999999999999999E-2</v>
      </c>
      <c r="AZ180" s="35">
        <f t="shared" si="67"/>
        <v>1.4999999999999999E-2</v>
      </c>
      <c r="BA180" s="35">
        <f t="shared" si="68"/>
        <v>1.4999999999999999E-2</v>
      </c>
      <c r="BB180" s="35">
        <f t="shared" si="69"/>
        <v>1.4999999999999999E-2</v>
      </c>
      <c r="BC180" s="35">
        <f t="shared" si="70"/>
        <v>1.4999999999999999E-2</v>
      </c>
      <c r="BD180" s="35">
        <f t="shared" si="71"/>
        <v>1.4999999999999999E-2</v>
      </c>
      <c r="BE180" s="35">
        <f t="shared" si="72"/>
        <v>1.4999999999999999E-2</v>
      </c>
      <c r="BF180" s="35">
        <f t="shared" si="73"/>
        <v>1.4999999999999999E-2</v>
      </c>
      <c r="BG180" s="35">
        <f t="shared" si="74"/>
        <v>1.4999999999999999E-2</v>
      </c>
      <c r="BH180" s="35">
        <f t="shared" si="75"/>
        <v>1.4999999999999999E-2</v>
      </c>
      <c r="BI180" s="35">
        <f t="shared" si="76"/>
        <v>1.4999999999999999E-2</v>
      </c>
      <c r="BJ180" s="35">
        <f t="shared" si="77"/>
        <v>1.4999999999999999E-2</v>
      </c>
      <c r="BK180" s="35">
        <f t="shared" si="78"/>
        <v>1.4999999999999999E-2</v>
      </c>
      <c r="BL180" s="35">
        <f t="shared" si="79"/>
        <v>1.4999999999999999E-2</v>
      </c>
      <c r="BM180" s="35">
        <f t="shared" si="80"/>
        <v>1.4999999999999999E-2</v>
      </c>
      <c r="BN180" s="35">
        <f t="shared" si="81"/>
        <v>1.4999999999999999E-2</v>
      </c>
      <c r="BO180" s="35">
        <f t="shared" si="82"/>
        <v>1.4999999999999999E-2</v>
      </c>
      <c r="BP180" s="35">
        <f t="shared" si="83"/>
        <v>1.4999999999999999E-2</v>
      </c>
      <c r="BQ180" s="35">
        <f t="shared" si="84"/>
        <v>1.4999999999999999E-2</v>
      </c>
      <c r="BR180" s="35">
        <f t="shared" si="85"/>
        <v>1.4999999999999999E-2</v>
      </c>
      <c r="BS180" s="35">
        <f t="shared" si="86"/>
        <v>1.4999999999999999E-2</v>
      </c>
      <c r="BT180" s="35">
        <f t="shared" si="87"/>
        <v>1.4999999999999999E-2</v>
      </c>
      <c r="BU180" s="35">
        <f t="shared" si="88"/>
        <v>1.4999999999999999E-2</v>
      </c>
      <c r="BV180" s="35">
        <f t="shared" si="89"/>
        <v>1.4999999999999999E-2</v>
      </c>
      <c r="BW180" s="35">
        <f t="shared" si="90"/>
        <v>1.4999999999999999E-2</v>
      </c>
      <c r="BX180" s="35">
        <f t="shared" si="91"/>
        <v>1.4999999999999999E-2</v>
      </c>
      <c r="BY180" s="35">
        <f t="shared" si="92"/>
        <v>1.4999999999999999E-2</v>
      </c>
      <c r="BZ180" s="35">
        <f t="shared" si="93"/>
        <v>1.4999999999999999E-2</v>
      </c>
      <c r="CA180" s="35">
        <f t="shared" si="94"/>
        <v>1.4999999999999999E-2</v>
      </c>
      <c r="CB180" s="35">
        <f t="shared" si="95"/>
        <v>1.4999999999999999E-2</v>
      </c>
      <c r="CC180" s="35">
        <f t="shared" si="96"/>
        <v>1.4999999999999999E-2</v>
      </c>
      <c r="CD180" s="35">
        <f t="shared" si="97"/>
        <v>1.4999999999999999E-2</v>
      </c>
      <c r="CE180" s="35">
        <f t="shared" si="98"/>
        <v>1.4999999999999999E-2</v>
      </c>
      <c r="CF180" s="35">
        <f t="shared" si="99"/>
        <v>1.4999999999999999E-2</v>
      </c>
      <c r="CG180" s="35">
        <f t="shared" si="100"/>
        <v>1.4999999999999999E-2</v>
      </c>
      <c r="CH180" s="35">
        <f t="shared" si="101"/>
        <v>1.4999999999999999E-2</v>
      </c>
      <c r="CI180" s="35">
        <f t="shared" si="102"/>
        <v>1.4999999999999999E-2</v>
      </c>
      <c r="CJ180" s="35">
        <f t="shared" si="103"/>
        <v>1.4999999999999999E-2</v>
      </c>
      <c r="CK180" s="35">
        <f t="shared" si="104"/>
        <v>1.4999999999999999E-2</v>
      </c>
      <c r="CL180" s="35">
        <f t="shared" si="105"/>
        <v>1.4999999999999999E-2</v>
      </c>
      <c r="CM180" s="35">
        <f t="shared" si="106"/>
        <v>1.4999999999999999E-2</v>
      </c>
      <c r="CN180" s="35">
        <f t="shared" si="107"/>
        <v>1.4999999999999999E-2</v>
      </c>
      <c r="CO180" s="35">
        <f t="shared" si="108"/>
        <v>1.4999999999999999E-2</v>
      </c>
      <c r="CP180" s="35">
        <f t="shared" si="109"/>
        <v>1.4999999999999999E-2</v>
      </c>
      <c r="CQ180" s="35">
        <f t="shared" si="110"/>
        <v>1.4999999999999999E-2</v>
      </c>
      <c r="CR180" s="35">
        <f t="shared" si="111"/>
        <v>1.4999999999999999E-2</v>
      </c>
      <c r="CS180" s="35">
        <f t="shared" si="112"/>
        <v>1.4999999999999999E-2</v>
      </c>
      <c r="CT180" s="35">
        <f t="shared" si="113"/>
        <v>1.4999999999999999E-2</v>
      </c>
      <c r="CU180" s="35">
        <f t="shared" si="114"/>
        <v>1.4999999999999999E-2</v>
      </c>
      <c r="CV180" s="35">
        <f t="shared" si="115"/>
        <v>1.4999999999999999E-2</v>
      </c>
      <c r="CW180" s="35">
        <f t="shared" si="116"/>
        <v>1.4999999999999999E-2</v>
      </c>
      <c r="CX180" s="35">
        <f t="shared" si="117"/>
        <v>1.4999999999999999E-2</v>
      </c>
      <c r="CY180" s="35">
        <f t="shared" si="118"/>
        <v>1.4999999999999999E-2</v>
      </c>
      <c r="CZ180" s="35">
        <f t="shared" si="119"/>
        <v>1.4999999999999999E-2</v>
      </c>
      <c r="DA180" s="35">
        <f t="shared" si="120"/>
        <v>1.4999999999999999E-2</v>
      </c>
      <c r="DB180" s="2"/>
    </row>
    <row r="181" spans="5:106">
      <c r="E181" s="4">
        <f t="shared" si="122"/>
        <v>75</v>
      </c>
      <c r="F181" s="35">
        <f t="shared" si="121"/>
        <v>5.0000000000000001E-3</v>
      </c>
      <c r="G181" s="35">
        <f t="shared" ref="G181:G206" si="123">G180</f>
        <v>5.5555555555555558E-3</v>
      </c>
      <c r="H181" s="35">
        <f t="shared" ref="H181:H206" si="124">H180</f>
        <v>6.1111111111111114E-3</v>
      </c>
      <c r="I181" s="35">
        <f t="shared" ref="I181:I206" si="125">I180</f>
        <v>6.6666666666666671E-3</v>
      </c>
      <c r="J181" s="35">
        <f t="shared" ref="J181:J206" si="126">J180</f>
        <v>7.2222222222222228E-3</v>
      </c>
      <c r="K181" s="35">
        <f t="shared" ref="K181:K206" si="127">K180</f>
        <v>7.7777777777777784E-3</v>
      </c>
      <c r="L181" s="35">
        <f t="shared" ref="L181:L206" si="128">L180</f>
        <v>8.3333333333333332E-3</v>
      </c>
      <c r="M181" s="35">
        <f t="shared" ref="M181:M206" si="129">M180</f>
        <v>8.8888888888888889E-3</v>
      </c>
      <c r="N181" s="35">
        <f t="shared" ref="N181:N206" si="130">N180</f>
        <v>9.4444444444444445E-3</v>
      </c>
      <c r="O181" s="35">
        <f t="shared" ref="O181:O206" si="131">O180</f>
        <v>0.01</v>
      </c>
      <c r="P181" s="35">
        <f t="shared" ref="P181:P206" si="132">P180</f>
        <v>1.025E-2</v>
      </c>
      <c r="Q181" s="35">
        <f t="shared" ref="Q181:Q206" si="133">Q180</f>
        <v>1.0500000000000001E-2</v>
      </c>
      <c r="R181" s="35">
        <f t="shared" ref="R181:R206" si="134">R180</f>
        <v>1.0750000000000001E-2</v>
      </c>
      <c r="S181" s="35">
        <f t="shared" ref="S181:S206" si="135">S180</f>
        <v>1.1000000000000001E-2</v>
      </c>
      <c r="T181" s="35">
        <f t="shared" ref="T181:T206" si="136">T180</f>
        <v>1.1250000000000001E-2</v>
      </c>
      <c r="U181" s="35">
        <f t="shared" ref="U181:U206" si="137">U180</f>
        <v>1.1500000000000002E-2</v>
      </c>
      <c r="V181" s="35">
        <f t="shared" ref="V181:V206" si="138">V180</f>
        <v>1.1750000000000002E-2</v>
      </c>
      <c r="W181" s="35">
        <f t="shared" ref="W181:W206" si="139">W180</f>
        <v>1.2000000000000002E-2</v>
      </c>
      <c r="X181" s="35">
        <f t="shared" ref="X181:X206" si="140">X180</f>
        <v>1.2250000000000002E-2</v>
      </c>
      <c r="Y181" s="35">
        <f t="shared" ref="Y181:Y206" si="141">Y180</f>
        <v>1.2500000000000002E-2</v>
      </c>
      <c r="Z181" s="35">
        <f t="shared" ref="Z181:Z206" si="142">Z180</f>
        <v>1.2750000000000003E-2</v>
      </c>
      <c r="AA181" s="35">
        <f t="shared" ref="AA181:AA206" si="143">AA180</f>
        <v>1.3000000000000003E-2</v>
      </c>
      <c r="AB181" s="35">
        <f t="shared" ref="AB181:AB206" si="144">AB180</f>
        <v>1.3250000000000003E-2</v>
      </c>
      <c r="AC181" s="35">
        <f t="shared" ref="AC181:AC206" si="145">AC180</f>
        <v>1.3500000000000003E-2</v>
      </c>
      <c r="AD181" s="35">
        <f t="shared" ref="AD181:AD206" si="146">AD180</f>
        <v>1.3750000000000004E-2</v>
      </c>
      <c r="AE181" s="35">
        <f t="shared" ref="AE181:AE206" si="147">AE180</f>
        <v>1.4000000000000004E-2</v>
      </c>
      <c r="AF181" s="35">
        <f t="shared" ref="AF181:AF206" si="148">AF180</f>
        <v>1.4250000000000004E-2</v>
      </c>
      <c r="AG181" s="35">
        <f t="shared" ref="AG181:AG206" si="149">AG180</f>
        <v>1.4500000000000004E-2</v>
      </c>
      <c r="AH181" s="35">
        <f t="shared" ref="AH181:AH206" si="150">AH180</f>
        <v>1.4750000000000004E-2</v>
      </c>
      <c r="AI181" s="35">
        <f t="shared" ref="AI181:AI206" si="151">AI180</f>
        <v>1.4999999999999999E-2</v>
      </c>
      <c r="AJ181" s="35">
        <f t="shared" ref="AJ181:AJ206" si="152">AJ180</f>
        <v>1.4999999999999999E-2</v>
      </c>
      <c r="AK181" s="35">
        <f t="shared" ref="AK181:AK206" si="153">AK180</f>
        <v>1.4999999999999999E-2</v>
      </c>
      <c r="AL181" s="35">
        <f t="shared" ref="AL181:AL206" si="154">AL180</f>
        <v>1.4999999999999999E-2</v>
      </c>
      <c r="AM181" s="35">
        <f t="shared" ref="AM181:AM206" si="155">AM180</f>
        <v>1.4999999999999999E-2</v>
      </c>
      <c r="AN181" s="35">
        <f t="shared" ref="AN181:AN206" si="156">AN180</f>
        <v>1.4999999999999999E-2</v>
      </c>
      <c r="AO181" s="35">
        <f t="shared" ref="AO181:AO206" si="157">AO180</f>
        <v>1.4999999999999999E-2</v>
      </c>
      <c r="AP181" s="35">
        <f t="shared" ref="AP181:AP206" si="158">AP180</f>
        <v>1.4999999999999999E-2</v>
      </c>
      <c r="AQ181" s="35">
        <f t="shared" ref="AQ181:AQ206" si="159">AQ180</f>
        <v>1.4999999999999999E-2</v>
      </c>
      <c r="AR181" s="35">
        <f t="shared" ref="AR181:AR206" si="160">AR180</f>
        <v>1.4999999999999999E-2</v>
      </c>
      <c r="AS181" s="35">
        <f t="shared" ref="AS181:AS206" si="161">AS180</f>
        <v>1.4999999999999999E-2</v>
      </c>
      <c r="AT181" s="35">
        <f t="shared" ref="AT181:AT206" si="162">AT180</f>
        <v>1.4999999999999999E-2</v>
      </c>
      <c r="AU181" s="35">
        <f t="shared" ref="AU181:AU206" si="163">AU180</f>
        <v>1.4999999999999999E-2</v>
      </c>
      <c r="AV181" s="35">
        <f t="shared" ref="AV181:AV206" si="164">AV180</f>
        <v>1.4999999999999999E-2</v>
      </c>
      <c r="AW181" s="35">
        <f t="shared" ref="AW181:AW206" si="165">AW180</f>
        <v>1.4999999999999999E-2</v>
      </c>
      <c r="AX181" s="35">
        <f t="shared" ref="AX181:AX206" si="166">AX180</f>
        <v>1.4999999999999999E-2</v>
      </c>
      <c r="AY181" s="35">
        <f t="shared" ref="AY181:AY206" si="167">AY180</f>
        <v>1.4999999999999999E-2</v>
      </c>
      <c r="AZ181" s="35">
        <f t="shared" ref="AZ181:AZ206" si="168">AZ180</f>
        <v>1.4999999999999999E-2</v>
      </c>
      <c r="BA181" s="35">
        <f t="shared" ref="BA181:BA206" si="169">BA180</f>
        <v>1.4999999999999999E-2</v>
      </c>
      <c r="BB181" s="35">
        <f t="shared" ref="BB181:BB206" si="170">BB180</f>
        <v>1.4999999999999999E-2</v>
      </c>
      <c r="BC181" s="35">
        <f t="shared" ref="BC181:BC206" si="171">BC180</f>
        <v>1.4999999999999999E-2</v>
      </c>
      <c r="BD181" s="35">
        <f t="shared" ref="BD181:BD206" si="172">BD180</f>
        <v>1.4999999999999999E-2</v>
      </c>
      <c r="BE181" s="35">
        <f t="shared" ref="BE181:BE206" si="173">BE180</f>
        <v>1.4999999999999999E-2</v>
      </c>
      <c r="BF181" s="35">
        <f t="shared" ref="BF181:BF206" si="174">BF180</f>
        <v>1.4999999999999999E-2</v>
      </c>
      <c r="BG181" s="35">
        <f t="shared" ref="BG181:BG206" si="175">BG180</f>
        <v>1.4999999999999999E-2</v>
      </c>
      <c r="BH181" s="35">
        <f t="shared" ref="BH181:BH206" si="176">BH180</f>
        <v>1.4999999999999999E-2</v>
      </c>
      <c r="BI181" s="35">
        <f t="shared" ref="BI181:BI206" si="177">BI180</f>
        <v>1.4999999999999999E-2</v>
      </c>
      <c r="BJ181" s="35">
        <f t="shared" ref="BJ181:BJ206" si="178">BJ180</f>
        <v>1.4999999999999999E-2</v>
      </c>
      <c r="BK181" s="35">
        <f t="shared" ref="BK181:BK206" si="179">BK180</f>
        <v>1.4999999999999999E-2</v>
      </c>
      <c r="BL181" s="35">
        <f t="shared" ref="BL181:BL206" si="180">BL180</f>
        <v>1.4999999999999999E-2</v>
      </c>
      <c r="BM181" s="35">
        <f t="shared" ref="BM181:BM206" si="181">BM180</f>
        <v>1.4999999999999999E-2</v>
      </c>
      <c r="BN181" s="35">
        <f t="shared" ref="BN181:BN206" si="182">BN180</f>
        <v>1.4999999999999999E-2</v>
      </c>
      <c r="BO181" s="35">
        <f t="shared" ref="BO181:BO206" si="183">BO180</f>
        <v>1.4999999999999999E-2</v>
      </c>
      <c r="BP181" s="35">
        <f t="shared" ref="BP181:BP206" si="184">BP180</f>
        <v>1.4999999999999999E-2</v>
      </c>
      <c r="BQ181" s="35">
        <f t="shared" ref="BQ181:BQ206" si="185">BQ180</f>
        <v>1.4999999999999999E-2</v>
      </c>
      <c r="BR181" s="35">
        <f t="shared" ref="BR181:BR206" si="186">BR180</f>
        <v>1.4999999999999999E-2</v>
      </c>
      <c r="BS181" s="35">
        <f t="shared" ref="BS181:BS206" si="187">BS180</f>
        <v>1.4999999999999999E-2</v>
      </c>
      <c r="BT181" s="35">
        <f t="shared" ref="BT181:BT206" si="188">BT180</f>
        <v>1.4999999999999999E-2</v>
      </c>
      <c r="BU181" s="35">
        <f t="shared" ref="BU181:BU206" si="189">BU180</f>
        <v>1.4999999999999999E-2</v>
      </c>
      <c r="BV181" s="35">
        <f t="shared" ref="BV181:BV206" si="190">BV180</f>
        <v>1.4999999999999999E-2</v>
      </c>
      <c r="BW181" s="35">
        <f t="shared" ref="BW181:BW206" si="191">BW180</f>
        <v>1.4999999999999999E-2</v>
      </c>
      <c r="BX181" s="35">
        <f t="shared" ref="BX181:BX206" si="192">BX180</f>
        <v>1.4999999999999999E-2</v>
      </c>
      <c r="BY181" s="35">
        <f t="shared" ref="BY181:BY206" si="193">BY180</f>
        <v>1.4999999999999999E-2</v>
      </c>
      <c r="BZ181" s="35">
        <f t="shared" ref="BZ181:BZ206" si="194">BZ180</f>
        <v>1.4999999999999999E-2</v>
      </c>
      <c r="CA181" s="35">
        <f t="shared" ref="CA181:CA206" si="195">CA180</f>
        <v>1.4999999999999999E-2</v>
      </c>
      <c r="CB181" s="35">
        <f t="shared" ref="CB181:CB206" si="196">CB180</f>
        <v>1.4999999999999999E-2</v>
      </c>
      <c r="CC181" s="35">
        <f t="shared" ref="CC181:CC206" si="197">CC180</f>
        <v>1.4999999999999999E-2</v>
      </c>
      <c r="CD181" s="35">
        <f t="shared" ref="CD181:CD206" si="198">CD180</f>
        <v>1.4999999999999999E-2</v>
      </c>
      <c r="CE181" s="35">
        <f t="shared" ref="CE181:CE206" si="199">CE180</f>
        <v>1.4999999999999999E-2</v>
      </c>
      <c r="CF181" s="35">
        <f t="shared" ref="CF181:CF206" si="200">CF180</f>
        <v>1.4999999999999999E-2</v>
      </c>
      <c r="CG181" s="35">
        <f t="shared" ref="CG181:CG206" si="201">CG180</f>
        <v>1.4999999999999999E-2</v>
      </c>
      <c r="CH181" s="35">
        <f t="shared" ref="CH181:CH206" si="202">CH180</f>
        <v>1.4999999999999999E-2</v>
      </c>
      <c r="CI181" s="35">
        <f t="shared" ref="CI181:CI206" si="203">CI180</f>
        <v>1.4999999999999999E-2</v>
      </c>
      <c r="CJ181" s="35">
        <f t="shared" ref="CJ181:CJ206" si="204">CJ180</f>
        <v>1.4999999999999999E-2</v>
      </c>
      <c r="CK181" s="35">
        <f t="shared" ref="CK181:CK206" si="205">CK180</f>
        <v>1.4999999999999999E-2</v>
      </c>
      <c r="CL181" s="35">
        <f t="shared" ref="CL181:CL206" si="206">CL180</f>
        <v>1.4999999999999999E-2</v>
      </c>
      <c r="CM181" s="35">
        <f t="shared" ref="CM181:CM206" si="207">CM180</f>
        <v>1.4999999999999999E-2</v>
      </c>
      <c r="CN181" s="35">
        <f t="shared" ref="CN181:CN206" si="208">CN180</f>
        <v>1.4999999999999999E-2</v>
      </c>
      <c r="CO181" s="35">
        <f t="shared" ref="CO181:CO206" si="209">CO180</f>
        <v>1.4999999999999999E-2</v>
      </c>
      <c r="CP181" s="35">
        <f t="shared" ref="CP181:CP206" si="210">CP180</f>
        <v>1.4999999999999999E-2</v>
      </c>
      <c r="CQ181" s="35">
        <f t="shared" ref="CQ181:CQ206" si="211">CQ180</f>
        <v>1.4999999999999999E-2</v>
      </c>
      <c r="CR181" s="35">
        <f t="shared" ref="CR181:CR206" si="212">CR180</f>
        <v>1.4999999999999999E-2</v>
      </c>
      <c r="CS181" s="35">
        <f t="shared" ref="CS181:CS206" si="213">CS180</f>
        <v>1.4999999999999999E-2</v>
      </c>
      <c r="CT181" s="35">
        <f t="shared" ref="CT181:CT206" si="214">CT180</f>
        <v>1.4999999999999999E-2</v>
      </c>
      <c r="CU181" s="35">
        <f t="shared" ref="CU181:CU206" si="215">CU180</f>
        <v>1.4999999999999999E-2</v>
      </c>
      <c r="CV181" s="35">
        <f t="shared" ref="CV181:CV206" si="216">CV180</f>
        <v>1.4999999999999999E-2</v>
      </c>
      <c r="CW181" s="35">
        <f t="shared" ref="CW181:CW206" si="217">CW180</f>
        <v>1.4999999999999999E-2</v>
      </c>
      <c r="CX181" s="35">
        <f t="shared" ref="CX181:CX206" si="218">CX180</f>
        <v>1.4999999999999999E-2</v>
      </c>
      <c r="CY181" s="35">
        <f t="shared" ref="CY181:CY206" si="219">CY180</f>
        <v>1.4999999999999999E-2</v>
      </c>
      <c r="CZ181" s="35">
        <f t="shared" ref="CZ181:CZ206" si="220">CZ180</f>
        <v>1.4999999999999999E-2</v>
      </c>
      <c r="DA181" s="35">
        <f t="shared" ref="DA181:DA206" si="221">DA180</f>
        <v>1.4999999999999999E-2</v>
      </c>
      <c r="DB181" s="2"/>
    </row>
    <row r="182" spans="5:106">
      <c r="E182" s="4">
        <f t="shared" si="122"/>
        <v>76</v>
      </c>
      <c r="F182" s="35">
        <f t="shared" ref="F182:F206" si="222">F181</f>
        <v>5.0000000000000001E-3</v>
      </c>
      <c r="G182" s="35">
        <f t="shared" si="123"/>
        <v>5.5555555555555558E-3</v>
      </c>
      <c r="H182" s="35">
        <f t="shared" si="124"/>
        <v>6.1111111111111114E-3</v>
      </c>
      <c r="I182" s="35">
        <f t="shared" si="125"/>
        <v>6.6666666666666671E-3</v>
      </c>
      <c r="J182" s="35">
        <f t="shared" si="126"/>
        <v>7.2222222222222228E-3</v>
      </c>
      <c r="K182" s="35">
        <f t="shared" si="127"/>
        <v>7.7777777777777784E-3</v>
      </c>
      <c r="L182" s="35">
        <f t="shared" si="128"/>
        <v>8.3333333333333332E-3</v>
      </c>
      <c r="M182" s="35">
        <f t="shared" si="129"/>
        <v>8.8888888888888889E-3</v>
      </c>
      <c r="N182" s="35">
        <f t="shared" si="130"/>
        <v>9.4444444444444445E-3</v>
      </c>
      <c r="O182" s="35">
        <f t="shared" si="131"/>
        <v>0.01</v>
      </c>
      <c r="P182" s="35">
        <f t="shared" si="132"/>
        <v>1.025E-2</v>
      </c>
      <c r="Q182" s="35">
        <f t="shared" si="133"/>
        <v>1.0500000000000001E-2</v>
      </c>
      <c r="R182" s="35">
        <f t="shared" si="134"/>
        <v>1.0750000000000001E-2</v>
      </c>
      <c r="S182" s="35">
        <f t="shared" si="135"/>
        <v>1.1000000000000001E-2</v>
      </c>
      <c r="T182" s="35">
        <f t="shared" si="136"/>
        <v>1.1250000000000001E-2</v>
      </c>
      <c r="U182" s="35">
        <f t="shared" si="137"/>
        <v>1.1500000000000002E-2</v>
      </c>
      <c r="V182" s="35">
        <f t="shared" si="138"/>
        <v>1.1750000000000002E-2</v>
      </c>
      <c r="W182" s="35">
        <f t="shared" si="139"/>
        <v>1.2000000000000002E-2</v>
      </c>
      <c r="X182" s="35">
        <f t="shared" si="140"/>
        <v>1.2250000000000002E-2</v>
      </c>
      <c r="Y182" s="35">
        <f t="shared" si="141"/>
        <v>1.2500000000000002E-2</v>
      </c>
      <c r="Z182" s="35">
        <f t="shared" si="142"/>
        <v>1.2750000000000003E-2</v>
      </c>
      <c r="AA182" s="35">
        <f t="shared" si="143"/>
        <v>1.3000000000000003E-2</v>
      </c>
      <c r="AB182" s="35">
        <f t="shared" si="144"/>
        <v>1.3250000000000003E-2</v>
      </c>
      <c r="AC182" s="35">
        <f t="shared" si="145"/>
        <v>1.3500000000000003E-2</v>
      </c>
      <c r="AD182" s="35">
        <f t="shared" si="146"/>
        <v>1.3750000000000004E-2</v>
      </c>
      <c r="AE182" s="35">
        <f t="shared" si="147"/>
        <v>1.4000000000000004E-2</v>
      </c>
      <c r="AF182" s="35">
        <f t="shared" si="148"/>
        <v>1.4250000000000004E-2</v>
      </c>
      <c r="AG182" s="35">
        <f t="shared" si="149"/>
        <v>1.4500000000000004E-2</v>
      </c>
      <c r="AH182" s="35">
        <f t="shared" si="150"/>
        <v>1.4750000000000004E-2</v>
      </c>
      <c r="AI182" s="35">
        <f t="shared" si="151"/>
        <v>1.4999999999999999E-2</v>
      </c>
      <c r="AJ182" s="35">
        <f t="shared" si="152"/>
        <v>1.4999999999999999E-2</v>
      </c>
      <c r="AK182" s="35">
        <f t="shared" si="153"/>
        <v>1.4999999999999999E-2</v>
      </c>
      <c r="AL182" s="35">
        <f t="shared" si="154"/>
        <v>1.4999999999999999E-2</v>
      </c>
      <c r="AM182" s="35">
        <f t="shared" si="155"/>
        <v>1.4999999999999999E-2</v>
      </c>
      <c r="AN182" s="35">
        <f t="shared" si="156"/>
        <v>1.4999999999999999E-2</v>
      </c>
      <c r="AO182" s="35">
        <f t="shared" si="157"/>
        <v>1.4999999999999999E-2</v>
      </c>
      <c r="AP182" s="35">
        <f t="shared" si="158"/>
        <v>1.4999999999999999E-2</v>
      </c>
      <c r="AQ182" s="35">
        <f t="shared" si="159"/>
        <v>1.4999999999999999E-2</v>
      </c>
      <c r="AR182" s="35">
        <f t="shared" si="160"/>
        <v>1.4999999999999999E-2</v>
      </c>
      <c r="AS182" s="35">
        <f t="shared" si="161"/>
        <v>1.4999999999999999E-2</v>
      </c>
      <c r="AT182" s="35">
        <f t="shared" si="162"/>
        <v>1.4999999999999999E-2</v>
      </c>
      <c r="AU182" s="35">
        <f t="shared" si="163"/>
        <v>1.4999999999999999E-2</v>
      </c>
      <c r="AV182" s="35">
        <f t="shared" si="164"/>
        <v>1.4999999999999999E-2</v>
      </c>
      <c r="AW182" s="35">
        <f t="shared" si="165"/>
        <v>1.4999999999999999E-2</v>
      </c>
      <c r="AX182" s="35">
        <f t="shared" si="166"/>
        <v>1.4999999999999999E-2</v>
      </c>
      <c r="AY182" s="35">
        <f t="shared" si="167"/>
        <v>1.4999999999999999E-2</v>
      </c>
      <c r="AZ182" s="35">
        <f t="shared" si="168"/>
        <v>1.4999999999999999E-2</v>
      </c>
      <c r="BA182" s="35">
        <f t="shared" si="169"/>
        <v>1.4999999999999999E-2</v>
      </c>
      <c r="BB182" s="35">
        <f t="shared" si="170"/>
        <v>1.4999999999999999E-2</v>
      </c>
      <c r="BC182" s="35">
        <f t="shared" si="171"/>
        <v>1.4999999999999999E-2</v>
      </c>
      <c r="BD182" s="35">
        <f t="shared" si="172"/>
        <v>1.4999999999999999E-2</v>
      </c>
      <c r="BE182" s="35">
        <f t="shared" si="173"/>
        <v>1.4999999999999999E-2</v>
      </c>
      <c r="BF182" s="35">
        <f t="shared" si="174"/>
        <v>1.4999999999999999E-2</v>
      </c>
      <c r="BG182" s="35">
        <f t="shared" si="175"/>
        <v>1.4999999999999999E-2</v>
      </c>
      <c r="BH182" s="35">
        <f t="shared" si="176"/>
        <v>1.4999999999999999E-2</v>
      </c>
      <c r="BI182" s="35">
        <f t="shared" si="177"/>
        <v>1.4999999999999999E-2</v>
      </c>
      <c r="BJ182" s="35">
        <f t="shared" si="178"/>
        <v>1.4999999999999999E-2</v>
      </c>
      <c r="BK182" s="35">
        <f t="shared" si="179"/>
        <v>1.4999999999999999E-2</v>
      </c>
      <c r="BL182" s="35">
        <f t="shared" si="180"/>
        <v>1.4999999999999999E-2</v>
      </c>
      <c r="BM182" s="35">
        <f t="shared" si="181"/>
        <v>1.4999999999999999E-2</v>
      </c>
      <c r="BN182" s="35">
        <f t="shared" si="182"/>
        <v>1.4999999999999999E-2</v>
      </c>
      <c r="BO182" s="35">
        <f t="shared" si="183"/>
        <v>1.4999999999999999E-2</v>
      </c>
      <c r="BP182" s="35">
        <f t="shared" si="184"/>
        <v>1.4999999999999999E-2</v>
      </c>
      <c r="BQ182" s="35">
        <f t="shared" si="185"/>
        <v>1.4999999999999999E-2</v>
      </c>
      <c r="BR182" s="35">
        <f t="shared" si="186"/>
        <v>1.4999999999999999E-2</v>
      </c>
      <c r="BS182" s="35">
        <f t="shared" si="187"/>
        <v>1.4999999999999999E-2</v>
      </c>
      <c r="BT182" s="35">
        <f t="shared" si="188"/>
        <v>1.4999999999999999E-2</v>
      </c>
      <c r="BU182" s="35">
        <f t="shared" si="189"/>
        <v>1.4999999999999999E-2</v>
      </c>
      <c r="BV182" s="35">
        <f t="shared" si="190"/>
        <v>1.4999999999999999E-2</v>
      </c>
      <c r="BW182" s="35">
        <f t="shared" si="191"/>
        <v>1.4999999999999999E-2</v>
      </c>
      <c r="BX182" s="35">
        <f t="shared" si="192"/>
        <v>1.4999999999999999E-2</v>
      </c>
      <c r="BY182" s="35">
        <f t="shared" si="193"/>
        <v>1.4999999999999999E-2</v>
      </c>
      <c r="BZ182" s="35">
        <f t="shared" si="194"/>
        <v>1.4999999999999999E-2</v>
      </c>
      <c r="CA182" s="35">
        <f t="shared" si="195"/>
        <v>1.4999999999999999E-2</v>
      </c>
      <c r="CB182" s="35">
        <f t="shared" si="196"/>
        <v>1.4999999999999999E-2</v>
      </c>
      <c r="CC182" s="35">
        <f t="shared" si="197"/>
        <v>1.4999999999999999E-2</v>
      </c>
      <c r="CD182" s="35">
        <f t="shared" si="198"/>
        <v>1.4999999999999999E-2</v>
      </c>
      <c r="CE182" s="35">
        <f t="shared" si="199"/>
        <v>1.4999999999999999E-2</v>
      </c>
      <c r="CF182" s="35">
        <f t="shared" si="200"/>
        <v>1.4999999999999999E-2</v>
      </c>
      <c r="CG182" s="35">
        <f t="shared" si="201"/>
        <v>1.4999999999999999E-2</v>
      </c>
      <c r="CH182" s="35">
        <f t="shared" si="202"/>
        <v>1.4999999999999999E-2</v>
      </c>
      <c r="CI182" s="35">
        <f t="shared" si="203"/>
        <v>1.4999999999999999E-2</v>
      </c>
      <c r="CJ182" s="35">
        <f t="shared" si="204"/>
        <v>1.4999999999999999E-2</v>
      </c>
      <c r="CK182" s="35">
        <f t="shared" si="205"/>
        <v>1.4999999999999999E-2</v>
      </c>
      <c r="CL182" s="35">
        <f t="shared" si="206"/>
        <v>1.4999999999999999E-2</v>
      </c>
      <c r="CM182" s="35">
        <f t="shared" si="207"/>
        <v>1.4999999999999999E-2</v>
      </c>
      <c r="CN182" s="35">
        <f t="shared" si="208"/>
        <v>1.4999999999999999E-2</v>
      </c>
      <c r="CO182" s="35">
        <f t="shared" si="209"/>
        <v>1.4999999999999999E-2</v>
      </c>
      <c r="CP182" s="35">
        <f t="shared" si="210"/>
        <v>1.4999999999999999E-2</v>
      </c>
      <c r="CQ182" s="35">
        <f t="shared" si="211"/>
        <v>1.4999999999999999E-2</v>
      </c>
      <c r="CR182" s="35">
        <f t="shared" si="212"/>
        <v>1.4999999999999999E-2</v>
      </c>
      <c r="CS182" s="35">
        <f t="shared" si="213"/>
        <v>1.4999999999999999E-2</v>
      </c>
      <c r="CT182" s="35">
        <f t="shared" si="214"/>
        <v>1.4999999999999999E-2</v>
      </c>
      <c r="CU182" s="35">
        <f t="shared" si="215"/>
        <v>1.4999999999999999E-2</v>
      </c>
      <c r="CV182" s="35">
        <f t="shared" si="216"/>
        <v>1.4999999999999999E-2</v>
      </c>
      <c r="CW182" s="35">
        <f t="shared" si="217"/>
        <v>1.4999999999999999E-2</v>
      </c>
      <c r="CX182" s="35">
        <f t="shared" si="218"/>
        <v>1.4999999999999999E-2</v>
      </c>
      <c r="CY182" s="35">
        <f t="shared" si="219"/>
        <v>1.4999999999999999E-2</v>
      </c>
      <c r="CZ182" s="35">
        <f t="shared" si="220"/>
        <v>1.4999999999999999E-2</v>
      </c>
      <c r="DA182" s="35">
        <f t="shared" si="221"/>
        <v>1.4999999999999999E-2</v>
      </c>
      <c r="DB182" s="2"/>
    </row>
    <row r="183" spans="5:106">
      <c r="E183" s="4">
        <f t="shared" si="122"/>
        <v>77</v>
      </c>
      <c r="F183" s="35">
        <f t="shared" si="222"/>
        <v>5.0000000000000001E-3</v>
      </c>
      <c r="G183" s="35">
        <f t="shared" si="123"/>
        <v>5.5555555555555558E-3</v>
      </c>
      <c r="H183" s="35">
        <f t="shared" si="124"/>
        <v>6.1111111111111114E-3</v>
      </c>
      <c r="I183" s="35">
        <f t="shared" si="125"/>
        <v>6.6666666666666671E-3</v>
      </c>
      <c r="J183" s="35">
        <f t="shared" si="126"/>
        <v>7.2222222222222228E-3</v>
      </c>
      <c r="K183" s="35">
        <f t="shared" si="127"/>
        <v>7.7777777777777784E-3</v>
      </c>
      <c r="L183" s="35">
        <f t="shared" si="128"/>
        <v>8.3333333333333332E-3</v>
      </c>
      <c r="M183" s="35">
        <f t="shared" si="129"/>
        <v>8.8888888888888889E-3</v>
      </c>
      <c r="N183" s="35">
        <f t="shared" si="130"/>
        <v>9.4444444444444445E-3</v>
      </c>
      <c r="O183" s="35">
        <f t="shared" si="131"/>
        <v>0.01</v>
      </c>
      <c r="P183" s="35">
        <f t="shared" si="132"/>
        <v>1.025E-2</v>
      </c>
      <c r="Q183" s="35">
        <f t="shared" si="133"/>
        <v>1.0500000000000001E-2</v>
      </c>
      <c r="R183" s="35">
        <f t="shared" si="134"/>
        <v>1.0750000000000001E-2</v>
      </c>
      <c r="S183" s="35">
        <f t="shared" si="135"/>
        <v>1.1000000000000001E-2</v>
      </c>
      <c r="T183" s="35">
        <f t="shared" si="136"/>
        <v>1.1250000000000001E-2</v>
      </c>
      <c r="U183" s="35">
        <f t="shared" si="137"/>
        <v>1.1500000000000002E-2</v>
      </c>
      <c r="V183" s="35">
        <f t="shared" si="138"/>
        <v>1.1750000000000002E-2</v>
      </c>
      <c r="W183" s="35">
        <f t="shared" si="139"/>
        <v>1.2000000000000002E-2</v>
      </c>
      <c r="X183" s="35">
        <f t="shared" si="140"/>
        <v>1.2250000000000002E-2</v>
      </c>
      <c r="Y183" s="35">
        <f t="shared" si="141"/>
        <v>1.2500000000000002E-2</v>
      </c>
      <c r="Z183" s="35">
        <f t="shared" si="142"/>
        <v>1.2750000000000003E-2</v>
      </c>
      <c r="AA183" s="35">
        <f t="shared" si="143"/>
        <v>1.3000000000000003E-2</v>
      </c>
      <c r="AB183" s="35">
        <f t="shared" si="144"/>
        <v>1.3250000000000003E-2</v>
      </c>
      <c r="AC183" s="35">
        <f t="shared" si="145"/>
        <v>1.3500000000000003E-2</v>
      </c>
      <c r="AD183" s="35">
        <f t="shared" si="146"/>
        <v>1.3750000000000004E-2</v>
      </c>
      <c r="AE183" s="35">
        <f t="shared" si="147"/>
        <v>1.4000000000000004E-2</v>
      </c>
      <c r="AF183" s="35">
        <f t="shared" si="148"/>
        <v>1.4250000000000004E-2</v>
      </c>
      <c r="AG183" s="35">
        <f t="shared" si="149"/>
        <v>1.4500000000000004E-2</v>
      </c>
      <c r="AH183" s="35">
        <f t="shared" si="150"/>
        <v>1.4750000000000004E-2</v>
      </c>
      <c r="AI183" s="35">
        <f t="shared" si="151"/>
        <v>1.4999999999999999E-2</v>
      </c>
      <c r="AJ183" s="35">
        <f t="shared" si="152"/>
        <v>1.4999999999999999E-2</v>
      </c>
      <c r="AK183" s="35">
        <f t="shared" si="153"/>
        <v>1.4999999999999999E-2</v>
      </c>
      <c r="AL183" s="35">
        <f t="shared" si="154"/>
        <v>1.4999999999999999E-2</v>
      </c>
      <c r="AM183" s="35">
        <f t="shared" si="155"/>
        <v>1.4999999999999999E-2</v>
      </c>
      <c r="AN183" s="35">
        <f t="shared" si="156"/>
        <v>1.4999999999999999E-2</v>
      </c>
      <c r="AO183" s="35">
        <f t="shared" si="157"/>
        <v>1.4999999999999999E-2</v>
      </c>
      <c r="AP183" s="35">
        <f t="shared" si="158"/>
        <v>1.4999999999999999E-2</v>
      </c>
      <c r="AQ183" s="35">
        <f t="shared" si="159"/>
        <v>1.4999999999999999E-2</v>
      </c>
      <c r="AR183" s="35">
        <f t="shared" si="160"/>
        <v>1.4999999999999999E-2</v>
      </c>
      <c r="AS183" s="35">
        <f t="shared" si="161"/>
        <v>1.4999999999999999E-2</v>
      </c>
      <c r="AT183" s="35">
        <f t="shared" si="162"/>
        <v>1.4999999999999999E-2</v>
      </c>
      <c r="AU183" s="35">
        <f t="shared" si="163"/>
        <v>1.4999999999999999E-2</v>
      </c>
      <c r="AV183" s="35">
        <f t="shared" si="164"/>
        <v>1.4999999999999999E-2</v>
      </c>
      <c r="AW183" s="35">
        <f t="shared" si="165"/>
        <v>1.4999999999999999E-2</v>
      </c>
      <c r="AX183" s="35">
        <f t="shared" si="166"/>
        <v>1.4999999999999999E-2</v>
      </c>
      <c r="AY183" s="35">
        <f t="shared" si="167"/>
        <v>1.4999999999999999E-2</v>
      </c>
      <c r="AZ183" s="35">
        <f t="shared" si="168"/>
        <v>1.4999999999999999E-2</v>
      </c>
      <c r="BA183" s="35">
        <f t="shared" si="169"/>
        <v>1.4999999999999999E-2</v>
      </c>
      <c r="BB183" s="35">
        <f t="shared" si="170"/>
        <v>1.4999999999999999E-2</v>
      </c>
      <c r="BC183" s="35">
        <f t="shared" si="171"/>
        <v>1.4999999999999999E-2</v>
      </c>
      <c r="BD183" s="35">
        <f t="shared" si="172"/>
        <v>1.4999999999999999E-2</v>
      </c>
      <c r="BE183" s="35">
        <f t="shared" si="173"/>
        <v>1.4999999999999999E-2</v>
      </c>
      <c r="BF183" s="35">
        <f t="shared" si="174"/>
        <v>1.4999999999999999E-2</v>
      </c>
      <c r="BG183" s="35">
        <f t="shared" si="175"/>
        <v>1.4999999999999999E-2</v>
      </c>
      <c r="BH183" s="35">
        <f t="shared" si="176"/>
        <v>1.4999999999999999E-2</v>
      </c>
      <c r="BI183" s="35">
        <f t="shared" si="177"/>
        <v>1.4999999999999999E-2</v>
      </c>
      <c r="BJ183" s="35">
        <f t="shared" si="178"/>
        <v>1.4999999999999999E-2</v>
      </c>
      <c r="BK183" s="35">
        <f t="shared" si="179"/>
        <v>1.4999999999999999E-2</v>
      </c>
      <c r="BL183" s="35">
        <f t="shared" si="180"/>
        <v>1.4999999999999999E-2</v>
      </c>
      <c r="BM183" s="35">
        <f t="shared" si="181"/>
        <v>1.4999999999999999E-2</v>
      </c>
      <c r="BN183" s="35">
        <f t="shared" si="182"/>
        <v>1.4999999999999999E-2</v>
      </c>
      <c r="BO183" s="35">
        <f t="shared" si="183"/>
        <v>1.4999999999999999E-2</v>
      </c>
      <c r="BP183" s="35">
        <f t="shared" si="184"/>
        <v>1.4999999999999999E-2</v>
      </c>
      <c r="BQ183" s="35">
        <f t="shared" si="185"/>
        <v>1.4999999999999999E-2</v>
      </c>
      <c r="BR183" s="35">
        <f t="shared" si="186"/>
        <v>1.4999999999999999E-2</v>
      </c>
      <c r="BS183" s="35">
        <f t="shared" si="187"/>
        <v>1.4999999999999999E-2</v>
      </c>
      <c r="BT183" s="35">
        <f t="shared" si="188"/>
        <v>1.4999999999999999E-2</v>
      </c>
      <c r="BU183" s="35">
        <f t="shared" si="189"/>
        <v>1.4999999999999999E-2</v>
      </c>
      <c r="BV183" s="35">
        <f t="shared" si="190"/>
        <v>1.4999999999999999E-2</v>
      </c>
      <c r="BW183" s="35">
        <f t="shared" si="191"/>
        <v>1.4999999999999999E-2</v>
      </c>
      <c r="BX183" s="35">
        <f t="shared" si="192"/>
        <v>1.4999999999999999E-2</v>
      </c>
      <c r="BY183" s="35">
        <f t="shared" si="193"/>
        <v>1.4999999999999999E-2</v>
      </c>
      <c r="BZ183" s="35">
        <f t="shared" si="194"/>
        <v>1.4999999999999999E-2</v>
      </c>
      <c r="CA183" s="35">
        <f t="shared" si="195"/>
        <v>1.4999999999999999E-2</v>
      </c>
      <c r="CB183" s="35">
        <f t="shared" si="196"/>
        <v>1.4999999999999999E-2</v>
      </c>
      <c r="CC183" s="35">
        <f t="shared" si="197"/>
        <v>1.4999999999999999E-2</v>
      </c>
      <c r="CD183" s="35">
        <f t="shared" si="198"/>
        <v>1.4999999999999999E-2</v>
      </c>
      <c r="CE183" s="35">
        <f t="shared" si="199"/>
        <v>1.4999999999999999E-2</v>
      </c>
      <c r="CF183" s="35">
        <f t="shared" si="200"/>
        <v>1.4999999999999999E-2</v>
      </c>
      <c r="CG183" s="35">
        <f t="shared" si="201"/>
        <v>1.4999999999999999E-2</v>
      </c>
      <c r="CH183" s="35">
        <f t="shared" si="202"/>
        <v>1.4999999999999999E-2</v>
      </c>
      <c r="CI183" s="35">
        <f t="shared" si="203"/>
        <v>1.4999999999999999E-2</v>
      </c>
      <c r="CJ183" s="35">
        <f t="shared" si="204"/>
        <v>1.4999999999999999E-2</v>
      </c>
      <c r="CK183" s="35">
        <f t="shared" si="205"/>
        <v>1.4999999999999999E-2</v>
      </c>
      <c r="CL183" s="35">
        <f t="shared" si="206"/>
        <v>1.4999999999999999E-2</v>
      </c>
      <c r="CM183" s="35">
        <f t="shared" si="207"/>
        <v>1.4999999999999999E-2</v>
      </c>
      <c r="CN183" s="35">
        <f t="shared" si="208"/>
        <v>1.4999999999999999E-2</v>
      </c>
      <c r="CO183" s="35">
        <f t="shared" si="209"/>
        <v>1.4999999999999999E-2</v>
      </c>
      <c r="CP183" s="35">
        <f t="shared" si="210"/>
        <v>1.4999999999999999E-2</v>
      </c>
      <c r="CQ183" s="35">
        <f t="shared" si="211"/>
        <v>1.4999999999999999E-2</v>
      </c>
      <c r="CR183" s="35">
        <f t="shared" si="212"/>
        <v>1.4999999999999999E-2</v>
      </c>
      <c r="CS183" s="35">
        <f t="shared" si="213"/>
        <v>1.4999999999999999E-2</v>
      </c>
      <c r="CT183" s="35">
        <f t="shared" si="214"/>
        <v>1.4999999999999999E-2</v>
      </c>
      <c r="CU183" s="35">
        <f t="shared" si="215"/>
        <v>1.4999999999999999E-2</v>
      </c>
      <c r="CV183" s="35">
        <f t="shared" si="216"/>
        <v>1.4999999999999999E-2</v>
      </c>
      <c r="CW183" s="35">
        <f t="shared" si="217"/>
        <v>1.4999999999999999E-2</v>
      </c>
      <c r="CX183" s="35">
        <f t="shared" si="218"/>
        <v>1.4999999999999999E-2</v>
      </c>
      <c r="CY183" s="35">
        <f t="shared" si="219"/>
        <v>1.4999999999999999E-2</v>
      </c>
      <c r="CZ183" s="35">
        <f t="shared" si="220"/>
        <v>1.4999999999999999E-2</v>
      </c>
      <c r="DA183" s="35">
        <f t="shared" si="221"/>
        <v>1.4999999999999999E-2</v>
      </c>
      <c r="DB183" s="2"/>
    </row>
    <row r="184" spans="5:106">
      <c r="E184" s="4">
        <f t="shared" si="122"/>
        <v>78</v>
      </c>
      <c r="F184" s="35">
        <f t="shared" si="222"/>
        <v>5.0000000000000001E-3</v>
      </c>
      <c r="G184" s="35">
        <f t="shared" si="123"/>
        <v>5.5555555555555558E-3</v>
      </c>
      <c r="H184" s="35">
        <f t="shared" si="124"/>
        <v>6.1111111111111114E-3</v>
      </c>
      <c r="I184" s="35">
        <f t="shared" si="125"/>
        <v>6.6666666666666671E-3</v>
      </c>
      <c r="J184" s="35">
        <f t="shared" si="126"/>
        <v>7.2222222222222228E-3</v>
      </c>
      <c r="K184" s="35">
        <f t="shared" si="127"/>
        <v>7.7777777777777784E-3</v>
      </c>
      <c r="L184" s="35">
        <f t="shared" si="128"/>
        <v>8.3333333333333332E-3</v>
      </c>
      <c r="M184" s="35">
        <f t="shared" si="129"/>
        <v>8.8888888888888889E-3</v>
      </c>
      <c r="N184" s="35">
        <f t="shared" si="130"/>
        <v>9.4444444444444445E-3</v>
      </c>
      <c r="O184" s="35">
        <f t="shared" si="131"/>
        <v>0.01</v>
      </c>
      <c r="P184" s="35">
        <f t="shared" si="132"/>
        <v>1.025E-2</v>
      </c>
      <c r="Q184" s="35">
        <f t="shared" si="133"/>
        <v>1.0500000000000001E-2</v>
      </c>
      <c r="R184" s="35">
        <f t="shared" si="134"/>
        <v>1.0750000000000001E-2</v>
      </c>
      <c r="S184" s="35">
        <f t="shared" si="135"/>
        <v>1.1000000000000001E-2</v>
      </c>
      <c r="T184" s="35">
        <f t="shared" si="136"/>
        <v>1.1250000000000001E-2</v>
      </c>
      <c r="U184" s="35">
        <f t="shared" si="137"/>
        <v>1.1500000000000002E-2</v>
      </c>
      <c r="V184" s="35">
        <f t="shared" si="138"/>
        <v>1.1750000000000002E-2</v>
      </c>
      <c r="W184" s="35">
        <f t="shared" si="139"/>
        <v>1.2000000000000002E-2</v>
      </c>
      <c r="X184" s="35">
        <f t="shared" si="140"/>
        <v>1.2250000000000002E-2</v>
      </c>
      <c r="Y184" s="35">
        <f t="shared" si="141"/>
        <v>1.2500000000000002E-2</v>
      </c>
      <c r="Z184" s="35">
        <f t="shared" si="142"/>
        <v>1.2750000000000003E-2</v>
      </c>
      <c r="AA184" s="35">
        <f t="shared" si="143"/>
        <v>1.3000000000000003E-2</v>
      </c>
      <c r="AB184" s="35">
        <f t="shared" si="144"/>
        <v>1.3250000000000003E-2</v>
      </c>
      <c r="AC184" s="35">
        <f t="shared" si="145"/>
        <v>1.3500000000000003E-2</v>
      </c>
      <c r="AD184" s="35">
        <f t="shared" si="146"/>
        <v>1.3750000000000004E-2</v>
      </c>
      <c r="AE184" s="35">
        <f t="shared" si="147"/>
        <v>1.4000000000000004E-2</v>
      </c>
      <c r="AF184" s="35">
        <f t="shared" si="148"/>
        <v>1.4250000000000004E-2</v>
      </c>
      <c r="AG184" s="35">
        <f t="shared" si="149"/>
        <v>1.4500000000000004E-2</v>
      </c>
      <c r="AH184" s="35">
        <f t="shared" si="150"/>
        <v>1.4750000000000004E-2</v>
      </c>
      <c r="AI184" s="35">
        <f t="shared" si="151"/>
        <v>1.4999999999999999E-2</v>
      </c>
      <c r="AJ184" s="35">
        <f t="shared" si="152"/>
        <v>1.4999999999999999E-2</v>
      </c>
      <c r="AK184" s="35">
        <f t="shared" si="153"/>
        <v>1.4999999999999999E-2</v>
      </c>
      <c r="AL184" s="35">
        <f t="shared" si="154"/>
        <v>1.4999999999999999E-2</v>
      </c>
      <c r="AM184" s="35">
        <f t="shared" si="155"/>
        <v>1.4999999999999999E-2</v>
      </c>
      <c r="AN184" s="35">
        <f t="shared" si="156"/>
        <v>1.4999999999999999E-2</v>
      </c>
      <c r="AO184" s="35">
        <f t="shared" si="157"/>
        <v>1.4999999999999999E-2</v>
      </c>
      <c r="AP184" s="35">
        <f t="shared" si="158"/>
        <v>1.4999999999999999E-2</v>
      </c>
      <c r="AQ184" s="35">
        <f t="shared" si="159"/>
        <v>1.4999999999999999E-2</v>
      </c>
      <c r="AR184" s="35">
        <f t="shared" si="160"/>
        <v>1.4999999999999999E-2</v>
      </c>
      <c r="AS184" s="35">
        <f t="shared" si="161"/>
        <v>1.4999999999999999E-2</v>
      </c>
      <c r="AT184" s="35">
        <f t="shared" si="162"/>
        <v>1.4999999999999999E-2</v>
      </c>
      <c r="AU184" s="35">
        <f t="shared" si="163"/>
        <v>1.4999999999999999E-2</v>
      </c>
      <c r="AV184" s="35">
        <f t="shared" si="164"/>
        <v>1.4999999999999999E-2</v>
      </c>
      <c r="AW184" s="35">
        <f t="shared" si="165"/>
        <v>1.4999999999999999E-2</v>
      </c>
      <c r="AX184" s="35">
        <f t="shared" si="166"/>
        <v>1.4999999999999999E-2</v>
      </c>
      <c r="AY184" s="35">
        <f t="shared" si="167"/>
        <v>1.4999999999999999E-2</v>
      </c>
      <c r="AZ184" s="35">
        <f t="shared" si="168"/>
        <v>1.4999999999999999E-2</v>
      </c>
      <c r="BA184" s="35">
        <f t="shared" si="169"/>
        <v>1.4999999999999999E-2</v>
      </c>
      <c r="BB184" s="35">
        <f t="shared" si="170"/>
        <v>1.4999999999999999E-2</v>
      </c>
      <c r="BC184" s="35">
        <f t="shared" si="171"/>
        <v>1.4999999999999999E-2</v>
      </c>
      <c r="BD184" s="35">
        <f t="shared" si="172"/>
        <v>1.4999999999999999E-2</v>
      </c>
      <c r="BE184" s="35">
        <f t="shared" si="173"/>
        <v>1.4999999999999999E-2</v>
      </c>
      <c r="BF184" s="35">
        <f t="shared" si="174"/>
        <v>1.4999999999999999E-2</v>
      </c>
      <c r="BG184" s="35">
        <f t="shared" si="175"/>
        <v>1.4999999999999999E-2</v>
      </c>
      <c r="BH184" s="35">
        <f t="shared" si="176"/>
        <v>1.4999999999999999E-2</v>
      </c>
      <c r="BI184" s="35">
        <f t="shared" si="177"/>
        <v>1.4999999999999999E-2</v>
      </c>
      <c r="BJ184" s="35">
        <f t="shared" si="178"/>
        <v>1.4999999999999999E-2</v>
      </c>
      <c r="BK184" s="35">
        <f t="shared" si="179"/>
        <v>1.4999999999999999E-2</v>
      </c>
      <c r="BL184" s="35">
        <f t="shared" si="180"/>
        <v>1.4999999999999999E-2</v>
      </c>
      <c r="BM184" s="35">
        <f t="shared" si="181"/>
        <v>1.4999999999999999E-2</v>
      </c>
      <c r="BN184" s="35">
        <f t="shared" si="182"/>
        <v>1.4999999999999999E-2</v>
      </c>
      <c r="BO184" s="35">
        <f t="shared" si="183"/>
        <v>1.4999999999999999E-2</v>
      </c>
      <c r="BP184" s="35">
        <f t="shared" si="184"/>
        <v>1.4999999999999999E-2</v>
      </c>
      <c r="BQ184" s="35">
        <f t="shared" si="185"/>
        <v>1.4999999999999999E-2</v>
      </c>
      <c r="BR184" s="35">
        <f t="shared" si="186"/>
        <v>1.4999999999999999E-2</v>
      </c>
      <c r="BS184" s="35">
        <f t="shared" si="187"/>
        <v>1.4999999999999999E-2</v>
      </c>
      <c r="BT184" s="35">
        <f t="shared" si="188"/>
        <v>1.4999999999999999E-2</v>
      </c>
      <c r="BU184" s="35">
        <f t="shared" si="189"/>
        <v>1.4999999999999999E-2</v>
      </c>
      <c r="BV184" s="35">
        <f t="shared" si="190"/>
        <v>1.4999999999999999E-2</v>
      </c>
      <c r="BW184" s="35">
        <f t="shared" si="191"/>
        <v>1.4999999999999999E-2</v>
      </c>
      <c r="BX184" s="35">
        <f t="shared" si="192"/>
        <v>1.4999999999999999E-2</v>
      </c>
      <c r="BY184" s="35">
        <f t="shared" si="193"/>
        <v>1.4999999999999999E-2</v>
      </c>
      <c r="BZ184" s="35">
        <f t="shared" si="194"/>
        <v>1.4999999999999999E-2</v>
      </c>
      <c r="CA184" s="35">
        <f t="shared" si="195"/>
        <v>1.4999999999999999E-2</v>
      </c>
      <c r="CB184" s="35">
        <f t="shared" si="196"/>
        <v>1.4999999999999999E-2</v>
      </c>
      <c r="CC184" s="35">
        <f t="shared" si="197"/>
        <v>1.4999999999999999E-2</v>
      </c>
      <c r="CD184" s="35">
        <f t="shared" si="198"/>
        <v>1.4999999999999999E-2</v>
      </c>
      <c r="CE184" s="35">
        <f t="shared" si="199"/>
        <v>1.4999999999999999E-2</v>
      </c>
      <c r="CF184" s="35">
        <f t="shared" si="200"/>
        <v>1.4999999999999999E-2</v>
      </c>
      <c r="CG184" s="35">
        <f t="shared" si="201"/>
        <v>1.4999999999999999E-2</v>
      </c>
      <c r="CH184" s="35">
        <f t="shared" si="202"/>
        <v>1.4999999999999999E-2</v>
      </c>
      <c r="CI184" s="35">
        <f t="shared" si="203"/>
        <v>1.4999999999999999E-2</v>
      </c>
      <c r="CJ184" s="35">
        <f t="shared" si="204"/>
        <v>1.4999999999999999E-2</v>
      </c>
      <c r="CK184" s="35">
        <f t="shared" si="205"/>
        <v>1.4999999999999999E-2</v>
      </c>
      <c r="CL184" s="35">
        <f t="shared" si="206"/>
        <v>1.4999999999999999E-2</v>
      </c>
      <c r="CM184" s="35">
        <f t="shared" si="207"/>
        <v>1.4999999999999999E-2</v>
      </c>
      <c r="CN184" s="35">
        <f t="shared" si="208"/>
        <v>1.4999999999999999E-2</v>
      </c>
      <c r="CO184" s="35">
        <f t="shared" si="209"/>
        <v>1.4999999999999999E-2</v>
      </c>
      <c r="CP184" s="35">
        <f t="shared" si="210"/>
        <v>1.4999999999999999E-2</v>
      </c>
      <c r="CQ184" s="35">
        <f t="shared" si="211"/>
        <v>1.4999999999999999E-2</v>
      </c>
      <c r="CR184" s="35">
        <f t="shared" si="212"/>
        <v>1.4999999999999999E-2</v>
      </c>
      <c r="CS184" s="35">
        <f t="shared" si="213"/>
        <v>1.4999999999999999E-2</v>
      </c>
      <c r="CT184" s="35">
        <f t="shared" si="214"/>
        <v>1.4999999999999999E-2</v>
      </c>
      <c r="CU184" s="35">
        <f t="shared" si="215"/>
        <v>1.4999999999999999E-2</v>
      </c>
      <c r="CV184" s="35">
        <f t="shared" si="216"/>
        <v>1.4999999999999999E-2</v>
      </c>
      <c r="CW184" s="35">
        <f t="shared" si="217"/>
        <v>1.4999999999999999E-2</v>
      </c>
      <c r="CX184" s="35">
        <f t="shared" si="218"/>
        <v>1.4999999999999999E-2</v>
      </c>
      <c r="CY184" s="35">
        <f t="shared" si="219"/>
        <v>1.4999999999999999E-2</v>
      </c>
      <c r="CZ184" s="35">
        <f t="shared" si="220"/>
        <v>1.4999999999999999E-2</v>
      </c>
      <c r="DA184" s="35">
        <f t="shared" si="221"/>
        <v>1.4999999999999999E-2</v>
      </c>
      <c r="DB184" s="2"/>
    </row>
    <row r="185" spans="5:106">
      <c r="E185" s="4">
        <f t="shared" si="122"/>
        <v>79</v>
      </c>
      <c r="F185" s="35">
        <f t="shared" si="222"/>
        <v>5.0000000000000001E-3</v>
      </c>
      <c r="G185" s="35">
        <f t="shared" si="123"/>
        <v>5.5555555555555558E-3</v>
      </c>
      <c r="H185" s="35">
        <f t="shared" si="124"/>
        <v>6.1111111111111114E-3</v>
      </c>
      <c r="I185" s="35">
        <f t="shared" si="125"/>
        <v>6.6666666666666671E-3</v>
      </c>
      <c r="J185" s="35">
        <f t="shared" si="126"/>
        <v>7.2222222222222228E-3</v>
      </c>
      <c r="K185" s="35">
        <f t="shared" si="127"/>
        <v>7.7777777777777784E-3</v>
      </c>
      <c r="L185" s="35">
        <f t="shared" si="128"/>
        <v>8.3333333333333332E-3</v>
      </c>
      <c r="M185" s="35">
        <f t="shared" si="129"/>
        <v>8.8888888888888889E-3</v>
      </c>
      <c r="N185" s="35">
        <f t="shared" si="130"/>
        <v>9.4444444444444445E-3</v>
      </c>
      <c r="O185" s="35">
        <f t="shared" si="131"/>
        <v>0.01</v>
      </c>
      <c r="P185" s="35">
        <f t="shared" si="132"/>
        <v>1.025E-2</v>
      </c>
      <c r="Q185" s="35">
        <f t="shared" si="133"/>
        <v>1.0500000000000001E-2</v>
      </c>
      <c r="R185" s="35">
        <f t="shared" si="134"/>
        <v>1.0750000000000001E-2</v>
      </c>
      <c r="S185" s="35">
        <f t="shared" si="135"/>
        <v>1.1000000000000001E-2</v>
      </c>
      <c r="T185" s="35">
        <f t="shared" si="136"/>
        <v>1.1250000000000001E-2</v>
      </c>
      <c r="U185" s="35">
        <f t="shared" si="137"/>
        <v>1.1500000000000002E-2</v>
      </c>
      <c r="V185" s="35">
        <f t="shared" si="138"/>
        <v>1.1750000000000002E-2</v>
      </c>
      <c r="W185" s="35">
        <f t="shared" si="139"/>
        <v>1.2000000000000002E-2</v>
      </c>
      <c r="X185" s="35">
        <f t="shared" si="140"/>
        <v>1.2250000000000002E-2</v>
      </c>
      <c r="Y185" s="35">
        <f t="shared" si="141"/>
        <v>1.2500000000000002E-2</v>
      </c>
      <c r="Z185" s="35">
        <f t="shared" si="142"/>
        <v>1.2750000000000003E-2</v>
      </c>
      <c r="AA185" s="35">
        <f t="shared" si="143"/>
        <v>1.3000000000000003E-2</v>
      </c>
      <c r="AB185" s="35">
        <f t="shared" si="144"/>
        <v>1.3250000000000003E-2</v>
      </c>
      <c r="AC185" s="35">
        <f t="shared" si="145"/>
        <v>1.3500000000000003E-2</v>
      </c>
      <c r="AD185" s="35">
        <f t="shared" si="146"/>
        <v>1.3750000000000004E-2</v>
      </c>
      <c r="AE185" s="35">
        <f t="shared" si="147"/>
        <v>1.4000000000000004E-2</v>
      </c>
      <c r="AF185" s="35">
        <f t="shared" si="148"/>
        <v>1.4250000000000004E-2</v>
      </c>
      <c r="AG185" s="35">
        <f t="shared" si="149"/>
        <v>1.4500000000000004E-2</v>
      </c>
      <c r="AH185" s="35">
        <f t="shared" si="150"/>
        <v>1.4750000000000004E-2</v>
      </c>
      <c r="AI185" s="35">
        <f t="shared" si="151"/>
        <v>1.4999999999999999E-2</v>
      </c>
      <c r="AJ185" s="35">
        <f t="shared" si="152"/>
        <v>1.4999999999999999E-2</v>
      </c>
      <c r="AK185" s="35">
        <f t="shared" si="153"/>
        <v>1.4999999999999999E-2</v>
      </c>
      <c r="AL185" s="35">
        <f t="shared" si="154"/>
        <v>1.4999999999999999E-2</v>
      </c>
      <c r="AM185" s="35">
        <f t="shared" si="155"/>
        <v>1.4999999999999999E-2</v>
      </c>
      <c r="AN185" s="35">
        <f t="shared" si="156"/>
        <v>1.4999999999999999E-2</v>
      </c>
      <c r="AO185" s="35">
        <f t="shared" si="157"/>
        <v>1.4999999999999999E-2</v>
      </c>
      <c r="AP185" s="35">
        <f t="shared" si="158"/>
        <v>1.4999999999999999E-2</v>
      </c>
      <c r="AQ185" s="35">
        <f t="shared" si="159"/>
        <v>1.4999999999999999E-2</v>
      </c>
      <c r="AR185" s="35">
        <f t="shared" si="160"/>
        <v>1.4999999999999999E-2</v>
      </c>
      <c r="AS185" s="35">
        <f t="shared" si="161"/>
        <v>1.4999999999999999E-2</v>
      </c>
      <c r="AT185" s="35">
        <f t="shared" si="162"/>
        <v>1.4999999999999999E-2</v>
      </c>
      <c r="AU185" s="35">
        <f t="shared" si="163"/>
        <v>1.4999999999999999E-2</v>
      </c>
      <c r="AV185" s="35">
        <f t="shared" si="164"/>
        <v>1.4999999999999999E-2</v>
      </c>
      <c r="AW185" s="35">
        <f t="shared" si="165"/>
        <v>1.4999999999999999E-2</v>
      </c>
      <c r="AX185" s="35">
        <f t="shared" si="166"/>
        <v>1.4999999999999999E-2</v>
      </c>
      <c r="AY185" s="35">
        <f t="shared" si="167"/>
        <v>1.4999999999999999E-2</v>
      </c>
      <c r="AZ185" s="35">
        <f t="shared" si="168"/>
        <v>1.4999999999999999E-2</v>
      </c>
      <c r="BA185" s="35">
        <f t="shared" si="169"/>
        <v>1.4999999999999999E-2</v>
      </c>
      <c r="BB185" s="35">
        <f t="shared" si="170"/>
        <v>1.4999999999999999E-2</v>
      </c>
      <c r="BC185" s="35">
        <f t="shared" si="171"/>
        <v>1.4999999999999999E-2</v>
      </c>
      <c r="BD185" s="35">
        <f t="shared" si="172"/>
        <v>1.4999999999999999E-2</v>
      </c>
      <c r="BE185" s="35">
        <f t="shared" si="173"/>
        <v>1.4999999999999999E-2</v>
      </c>
      <c r="BF185" s="35">
        <f t="shared" si="174"/>
        <v>1.4999999999999999E-2</v>
      </c>
      <c r="BG185" s="35">
        <f t="shared" si="175"/>
        <v>1.4999999999999999E-2</v>
      </c>
      <c r="BH185" s="35">
        <f t="shared" si="176"/>
        <v>1.4999999999999999E-2</v>
      </c>
      <c r="BI185" s="35">
        <f t="shared" si="177"/>
        <v>1.4999999999999999E-2</v>
      </c>
      <c r="BJ185" s="35">
        <f t="shared" si="178"/>
        <v>1.4999999999999999E-2</v>
      </c>
      <c r="BK185" s="35">
        <f t="shared" si="179"/>
        <v>1.4999999999999999E-2</v>
      </c>
      <c r="BL185" s="35">
        <f t="shared" si="180"/>
        <v>1.4999999999999999E-2</v>
      </c>
      <c r="BM185" s="35">
        <f t="shared" si="181"/>
        <v>1.4999999999999999E-2</v>
      </c>
      <c r="BN185" s="35">
        <f t="shared" si="182"/>
        <v>1.4999999999999999E-2</v>
      </c>
      <c r="BO185" s="35">
        <f t="shared" si="183"/>
        <v>1.4999999999999999E-2</v>
      </c>
      <c r="BP185" s="35">
        <f t="shared" si="184"/>
        <v>1.4999999999999999E-2</v>
      </c>
      <c r="BQ185" s="35">
        <f t="shared" si="185"/>
        <v>1.4999999999999999E-2</v>
      </c>
      <c r="BR185" s="35">
        <f t="shared" si="186"/>
        <v>1.4999999999999999E-2</v>
      </c>
      <c r="BS185" s="35">
        <f t="shared" si="187"/>
        <v>1.4999999999999999E-2</v>
      </c>
      <c r="BT185" s="35">
        <f t="shared" si="188"/>
        <v>1.4999999999999999E-2</v>
      </c>
      <c r="BU185" s="35">
        <f t="shared" si="189"/>
        <v>1.4999999999999999E-2</v>
      </c>
      <c r="BV185" s="35">
        <f t="shared" si="190"/>
        <v>1.4999999999999999E-2</v>
      </c>
      <c r="BW185" s="35">
        <f t="shared" si="191"/>
        <v>1.4999999999999999E-2</v>
      </c>
      <c r="BX185" s="35">
        <f t="shared" si="192"/>
        <v>1.4999999999999999E-2</v>
      </c>
      <c r="BY185" s="35">
        <f t="shared" si="193"/>
        <v>1.4999999999999999E-2</v>
      </c>
      <c r="BZ185" s="35">
        <f t="shared" si="194"/>
        <v>1.4999999999999999E-2</v>
      </c>
      <c r="CA185" s="35">
        <f t="shared" si="195"/>
        <v>1.4999999999999999E-2</v>
      </c>
      <c r="CB185" s="35">
        <f t="shared" si="196"/>
        <v>1.4999999999999999E-2</v>
      </c>
      <c r="CC185" s="35">
        <f t="shared" si="197"/>
        <v>1.4999999999999999E-2</v>
      </c>
      <c r="CD185" s="35">
        <f t="shared" si="198"/>
        <v>1.4999999999999999E-2</v>
      </c>
      <c r="CE185" s="35">
        <f t="shared" si="199"/>
        <v>1.4999999999999999E-2</v>
      </c>
      <c r="CF185" s="35">
        <f t="shared" si="200"/>
        <v>1.4999999999999999E-2</v>
      </c>
      <c r="CG185" s="35">
        <f t="shared" si="201"/>
        <v>1.4999999999999999E-2</v>
      </c>
      <c r="CH185" s="35">
        <f t="shared" si="202"/>
        <v>1.4999999999999999E-2</v>
      </c>
      <c r="CI185" s="35">
        <f t="shared" si="203"/>
        <v>1.4999999999999999E-2</v>
      </c>
      <c r="CJ185" s="35">
        <f t="shared" si="204"/>
        <v>1.4999999999999999E-2</v>
      </c>
      <c r="CK185" s="35">
        <f t="shared" si="205"/>
        <v>1.4999999999999999E-2</v>
      </c>
      <c r="CL185" s="35">
        <f t="shared" si="206"/>
        <v>1.4999999999999999E-2</v>
      </c>
      <c r="CM185" s="35">
        <f t="shared" si="207"/>
        <v>1.4999999999999999E-2</v>
      </c>
      <c r="CN185" s="35">
        <f t="shared" si="208"/>
        <v>1.4999999999999999E-2</v>
      </c>
      <c r="CO185" s="35">
        <f t="shared" si="209"/>
        <v>1.4999999999999999E-2</v>
      </c>
      <c r="CP185" s="35">
        <f t="shared" si="210"/>
        <v>1.4999999999999999E-2</v>
      </c>
      <c r="CQ185" s="35">
        <f t="shared" si="211"/>
        <v>1.4999999999999999E-2</v>
      </c>
      <c r="CR185" s="35">
        <f t="shared" si="212"/>
        <v>1.4999999999999999E-2</v>
      </c>
      <c r="CS185" s="35">
        <f t="shared" si="213"/>
        <v>1.4999999999999999E-2</v>
      </c>
      <c r="CT185" s="35">
        <f t="shared" si="214"/>
        <v>1.4999999999999999E-2</v>
      </c>
      <c r="CU185" s="35">
        <f t="shared" si="215"/>
        <v>1.4999999999999999E-2</v>
      </c>
      <c r="CV185" s="35">
        <f t="shared" si="216"/>
        <v>1.4999999999999999E-2</v>
      </c>
      <c r="CW185" s="35">
        <f t="shared" si="217"/>
        <v>1.4999999999999999E-2</v>
      </c>
      <c r="CX185" s="35">
        <f t="shared" si="218"/>
        <v>1.4999999999999999E-2</v>
      </c>
      <c r="CY185" s="35">
        <f t="shared" si="219"/>
        <v>1.4999999999999999E-2</v>
      </c>
      <c r="CZ185" s="35">
        <f t="shared" si="220"/>
        <v>1.4999999999999999E-2</v>
      </c>
      <c r="DA185" s="35">
        <f t="shared" si="221"/>
        <v>1.4999999999999999E-2</v>
      </c>
      <c r="DB185" s="2"/>
    </row>
    <row r="186" spans="5:106">
      <c r="E186" s="4">
        <f t="shared" si="122"/>
        <v>80</v>
      </c>
      <c r="F186" s="35">
        <f t="shared" si="222"/>
        <v>5.0000000000000001E-3</v>
      </c>
      <c r="G186" s="35">
        <f t="shared" si="123"/>
        <v>5.5555555555555558E-3</v>
      </c>
      <c r="H186" s="35">
        <f t="shared" si="124"/>
        <v>6.1111111111111114E-3</v>
      </c>
      <c r="I186" s="35">
        <f t="shared" si="125"/>
        <v>6.6666666666666671E-3</v>
      </c>
      <c r="J186" s="35">
        <f t="shared" si="126"/>
        <v>7.2222222222222228E-3</v>
      </c>
      <c r="K186" s="35">
        <f t="shared" si="127"/>
        <v>7.7777777777777784E-3</v>
      </c>
      <c r="L186" s="35">
        <f t="shared" si="128"/>
        <v>8.3333333333333332E-3</v>
      </c>
      <c r="M186" s="35">
        <f t="shared" si="129"/>
        <v>8.8888888888888889E-3</v>
      </c>
      <c r="N186" s="35">
        <f t="shared" si="130"/>
        <v>9.4444444444444445E-3</v>
      </c>
      <c r="O186" s="35">
        <f t="shared" si="131"/>
        <v>0.01</v>
      </c>
      <c r="P186" s="35">
        <f t="shared" si="132"/>
        <v>1.025E-2</v>
      </c>
      <c r="Q186" s="35">
        <f t="shared" si="133"/>
        <v>1.0500000000000001E-2</v>
      </c>
      <c r="R186" s="35">
        <f t="shared" si="134"/>
        <v>1.0750000000000001E-2</v>
      </c>
      <c r="S186" s="35">
        <f t="shared" si="135"/>
        <v>1.1000000000000001E-2</v>
      </c>
      <c r="T186" s="35">
        <f t="shared" si="136"/>
        <v>1.1250000000000001E-2</v>
      </c>
      <c r="U186" s="35">
        <f t="shared" si="137"/>
        <v>1.1500000000000002E-2</v>
      </c>
      <c r="V186" s="35">
        <f t="shared" si="138"/>
        <v>1.1750000000000002E-2</v>
      </c>
      <c r="W186" s="35">
        <f t="shared" si="139"/>
        <v>1.2000000000000002E-2</v>
      </c>
      <c r="X186" s="35">
        <f t="shared" si="140"/>
        <v>1.2250000000000002E-2</v>
      </c>
      <c r="Y186" s="35">
        <f t="shared" si="141"/>
        <v>1.2500000000000002E-2</v>
      </c>
      <c r="Z186" s="35">
        <f t="shared" si="142"/>
        <v>1.2750000000000003E-2</v>
      </c>
      <c r="AA186" s="35">
        <f t="shared" si="143"/>
        <v>1.3000000000000003E-2</v>
      </c>
      <c r="AB186" s="35">
        <f t="shared" si="144"/>
        <v>1.3250000000000003E-2</v>
      </c>
      <c r="AC186" s="35">
        <f t="shared" si="145"/>
        <v>1.3500000000000003E-2</v>
      </c>
      <c r="AD186" s="35">
        <f t="shared" si="146"/>
        <v>1.3750000000000004E-2</v>
      </c>
      <c r="AE186" s="35">
        <f t="shared" si="147"/>
        <v>1.4000000000000004E-2</v>
      </c>
      <c r="AF186" s="35">
        <f t="shared" si="148"/>
        <v>1.4250000000000004E-2</v>
      </c>
      <c r="AG186" s="35">
        <f t="shared" si="149"/>
        <v>1.4500000000000004E-2</v>
      </c>
      <c r="AH186" s="35">
        <f t="shared" si="150"/>
        <v>1.4750000000000004E-2</v>
      </c>
      <c r="AI186" s="35">
        <f t="shared" si="151"/>
        <v>1.4999999999999999E-2</v>
      </c>
      <c r="AJ186" s="35">
        <f t="shared" si="152"/>
        <v>1.4999999999999999E-2</v>
      </c>
      <c r="AK186" s="35">
        <f t="shared" si="153"/>
        <v>1.4999999999999999E-2</v>
      </c>
      <c r="AL186" s="35">
        <f t="shared" si="154"/>
        <v>1.4999999999999999E-2</v>
      </c>
      <c r="AM186" s="35">
        <f t="shared" si="155"/>
        <v>1.4999999999999999E-2</v>
      </c>
      <c r="AN186" s="35">
        <f t="shared" si="156"/>
        <v>1.4999999999999999E-2</v>
      </c>
      <c r="AO186" s="35">
        <f t="shared" si="157"/>
        <v>1.4999999999999999E-2</v>
      </c>
      <c r="AP186" s="35">
        <f t="shared" si="158"/>
        <v>1.4999999999999999E-2</v>
      </c>
      <c r="AQ186" s="35">
        <f t="shared" si="159"/>
        <v>1.4999999999999999E-2</v>
      </c>
      <c r="AR186" s="35">
        <f t="shared" si="160"/>
        <v>1.4999999999999999E-2</v>
      </c>
      <c r="AS186" s="35">
        <f t="shared" si="161"/>
        <v>1.4999999999999999E-2</v>
      </c>
      <c r="AT186" s="35">
        <f t="shared" si="162"/>
        <v>1.4999999999999999E-2</v>
      </c>
      <c r="AU186" s="35">
        <f t="shared" si="163"/>
        <v>1.4999999999999999E-2</v>
      </c>
      <c r="AV186" s="35">
        <f t="shared" si="164"/>
        <v>1.4999999999999999E-2</v>
      </c>
      <c r="AW186" s="35">
        <f t="shared" si="165"/>
        <v>1.4999999999999999E-2</v>
      </c>
      <c r="AX186" s="35">
        <f t="shared" si="166"/>
        <v>1.4999999999999999E-2</v>
      </c>
      <c r="AY186" s="35">
        <f t="shared" si="167"/>
        <v>1.4999999999999999E-2</v>
      </c>
      <c r="AZ186" s="35">
        <f t="shared" si="168"/>
        <v>1.4999999999999999E-2</v>
      </c>
      <c r="BA186" s="35">
        <f t="shared" si="169"/>
        <v>1.4999999999999999E-2</v>
      </c>
      <c r="BB186" s="35">
        <f t="shared" si="170"/>
        <v>1.4999999999999999E-2</v>
      </c>
      <c r="BC186" s="35">
        <f t="shared" si="171"/>
        <v>1.4999999999999999E-2</v>
      </c>
      <c r="BD186" s="35">
        <f t="shared" si="172"/>
        <v>1.4999999999999999E-2</v>
      </c>
      <c r="BE186" s="35">
        <f t="shared" si="173"/>
        <v>1.4999999999999999E-2</v>
      </c>
      <c r="BF186" s="35">
        <f t="shared" si="174"/>
        <v>1.4999999999999999E-2</v>
      </c>
      <c r="BG186" s="35">
        <f t="shared" si="175"/>
        <v>1.4999999999999999E-2</v>
      </c>
      <c r="BH186" s="35">
        <f t="shared" si="176"/>
        <v>1.4999999999999999E-2</v>
      </c>
      <c r="BI186" s="35">
        <f t="shared" si="177"/>
        <v>1.4999999999999999E-2</v>
      </c>
      <c r="BJ186" s="35">
        <f t="shared" si="178"/>
        <v>1.4999999999999999E-2</v>
      </c>
      <c r="BK186" s="35">
        <f t="shared" si="179"/>
        <v>1.4999999999999999E-2</v>
      </c>
      <c r="BL186" s="35">
        <f t="shared" si="180"/>
        <v>1.4999999999999999E-2</v>
      </c>
      <c r="BM186" s="35">
        <f t="shared" si="181"/>
        <v>1.4999999999999999E-2</v>
      </c>
      <c r="BN186" s="35">
        <f t="shared" si="182"/>
        <v>1.4999999999999999E-2</v>
      </c>
      <c r="BO186" s="35">
        <f t="shared" si="183"/>
        <v>1.4999999999999999E-2</v>
      </c>
      <c r="BP186" s="35">
        <f t="shared" si="184"/>
        <v>1.4999999999999999E-2</v>
      </c>
      <c r="BQ186" s="35">
        <f t="shared" si="185"/>
        <v>1.4999999999999999E-2</v>
      </c>
      <c r="BR186" s="35">
        <f t="shared" si="186"/>
        <v>1.4999999999999999E-2</v>
      </c>
      <c r="BS186" s="35">
        <f t="shared" si="187"/>
        <v>1.4999999999999999E-2</v>
      </c>
      <c r="BT186" s="35">
        <f t="shared" si="188"/>
        <v>1.4999999999999999E-2</v>
      </c>
      <c r="BU186" s="35">
        <f t="shared" si="189"/>
        <v>1.4999999999999999E-2</v>
      </c>
      <c r="BV186" s="35">
        <f t="shared" si="190"/>
        <v>1.4999999999999999E-2</v>
      </c>
      <c r="BW186" s="35">
        <f t="shared" si="191"/>
        <v>1.4999999999999999E-2</v>
      </c>
      <c r="BX186" s="35">
        <f t="shared" si="192"/>
        <v>1.4999999999999999E-2</v>
      </c>
      <c r="BY186" s="35">
        <f t="shared" si="193"/>
        <v>1.4999999999999999E-2</v>
      </c>
      <c r="BZ186" s="35">
        <f t="shared" si="194"/>
        <v>1.4999999999999999E-2</v>
      </c>
      <c r="CA186" s="35">
        <f t="shared" si="195"/>
        <v>1.4999999999999999E-2</v>
      </c>
      <c r="CB186" s="35">
        <f t="shared" si="196"/>
        <v>1.4999999999999999E-2</v>
      </c>
      <c r="CC186" s="35">
        <f t="shared" si="197"/>
        <v>1.4999999999999999E-2</v>
      </c>
      <c r="CD186" s="35">
        <f t="shared" si="198"/>
        <v>1.4999999999999999E-2</v>
      </c>
      <c r="CE186" s="35">
        <f t="shared" si="199"/>
        <v>1.4999999999999999E-2</v>
      </c>
      <c r="CF186" s="35">
        <f t="shared" si="200"/>
        <v>1.4999999999999999E-2</v>
      </c>
      <c r="CG186" s="35">
        <f t="shared" si="201"/>
        <v>1.4999999999999999E-2</v>
      </c>
      <c r="CH186" s="35">
        <f t="shared" si="202"/>
        <v>1.4999999999999999E-2</v>
      </c>
      <c r="CI186" s="35">
        <f t="shared" si="203"/>
        <v>1.4999999999999999E-2</v>
      </c>
      <c r="CJ186" s="35">
        <f t="shared" si="204"/>
        <v>1.4999999999999999E-2</v>
      </c>
      <c r="CK186" s="35">
        <f t="shared" si="205"/>
        <v>1.4999999999999999E-2</v>
      </c>
      <c r="CL186" s="35">
        <f t="shared" si="206"/>
        <v>1.4999999999999999E-2</v>
      </c>
      <c r="CM186" s="35">
        <f t="shared" si="207"/>
        <v>1.4999999999999999E-2</v>
      </c>
      <c r="CN186" s="35">
        <f t="shared" si="208"/>
        <v>1.4999999999999999E-2</v>
      </c>
      <c r="CO186" s="35">
        <f t="shared" si="209"/>
        <v>1.4999999999999999E-2</v>
      </c>
      <c r="CP186" s="35">
        <f t="shared" si="210"/>
        <v>1.4999999999999999E-2</v>
      </c>
      <c r="CQ186" s="35">
        <f t="shared" si="211"/>
        <v>1.4999999999999999E-2</v>
      </c>
      <c r="CR186" s="35">
        <f t="shared" si="212"/>
        <v>1.4999999999999999E-2</v>
      </c>
      <c r="CS186" s="35">
        <f t="shared" si="213"/>
        <v>1.4999999999999999E-2</v>
      </c>
      <c r="CT186" s="35">
        <f t="shared" si="214"/>
        <v>1.4999999999999999E-2</v>
      </c>
      <c r="CU186" s="35">
        <f t="shared" si="215"/>
        <v>1.4999999999999999E-2</v>
      </c>
      <c r="CV186" s="35">
        <f t="shared" si="216"/>
        <v>1.4999999999999999E-2</v>
      </c>
      <c r="CW186" s="35">
        <f t="shared" si="217"/>
        <v>1.4999999999999999E-2</v>
      </c>
      <c r="CX186" s="35">
        <f t="shared" si="218"/>
        <v>1.4999999999999999E-2</v>
      </c>
      <c r="CY186" s="35">
        <f t="shared" si="219"/>
        <v>1.4999999999999999E-2</v>
      </c>
      <c r="CZ186" s="35">
        <f t="shared" si="220"/>
        <v>1.4999999999999999E-2</v>
      </c>
      <c r="DA186" s="35">
        <f t="shared" si="221"/>
        <v>1.4999999999999999E-2</v>
      </c>
      <c r="DB186" s="2"/>
    </row>
    <row r="187" spans="5:106">
      <c r="E187" s="4">
        <f t="shared" si="122"/>
        <v>81</v>
      </c>
      <c r="F187" s="35">
        <f t="shared" si="222"/>
        <v>5.0000000000000001E-3</v>
      </c>
      <c r="G187" s="35">
        <f t="shared" si="123"/>
        <v>5.5555555555555558E-3</v>
      </c>
      <c r="H187" s="35">
        <f t="shared" si="124"/>
        <v>6.1111111111111114E-3</v>
      </c>
      <c r="I187" s="35">
        <f t="shared" si="125"/>
        <v>6.6666666666666671E-3</v>
      </c>
      <c r="J187" s="35">
        <f t="shared" si="126"/>
        <v>7.2222222222222228E-3</v>
      </c>
      <c r="K187" s="35">
        <f t="shared" si="127"/>
        <v>7.7777777777777784E-3</v>
      </c>
      <c r="L187" s="35">
        <f t="shared" si="128"/>
        <v>8.3333333333333332E-3</v>
      </c>
      <c r="M187" s="35">
        <f t="shared" si="129"/>
        <v>8.8888888888888889E-3</v>
      </c>
      <c r="N187" s="35">
        <f t="shared" si="130"/>
        <v>9.4444444444444445E-3</v>
      </c>
      <c r="O187" s="35">
        <f t="shared" si="131"/>
        <v>0.01</v>
      </c>
      <c r="P187" s="35">
        <f t="shared" si="132"/>
        <v>1.025E-2</v>
      </c>
      <c r="Q187" s="35">
        <f t="shared" si="133"/>
        <v>1.0500000000000001E-2</v>
      </c>
      <c r="R187" s="35">
        <f t="shared" si="134"/>
        <v>1.0750000000000001E-2</v>
      </c>
      <c r="S187" s="35">
        <f t="shared" si="135"/>
        <v>1.1000000000000001E-2</v>
      </c>
      <c r="T187" s="35">
        <f t="shared" si="136"/>
        <v>1.1250000000000001E-2</v>
      </c>
      <c r="U187" s="35">
        <f t="shared" si="137"/>
        <v>1.1500000000000002E-2</v>
      </c>
      <c r="V187" s="35">
        <f t="shared" si="138"/>
        <v>1.1750000000000002E-2</v>
      </c>
      <c r="W187" s="35">
        <f t="shared" si="139"/>
        <v>1.2000000000000002E-2</v>
      </c>
      <c r="X187" s="35">
        <f t="shared" si="140"/>
        <v>1.2250000000000002E-2</v>
      </c>
      <c r="Y187" s="35">
        <f t="shared" si="141"/>
        <v>1.2500000000000002E-2</v>
      </c>
      <c r="Z187" s="35">
        <f t="shared" si="142"/>
        <v>1.2750000000000003E-2</v>
      </c>
      <c r="AA187" s="35">
        <f t="shared" si="143"/>
        <v>1.3000000000000003E-2</v>
      </c>
      <c r="AB187" s="35">
        <f t="shared" si="144"/>
        <v>1.3250000000000003E-2</v>
      </c>
      <c r="AC187" s="35">
        <f t="shared" si="145"/>
        <v>1.3500000000000003E-2</v>
      </c>
      <c r="AD187" s="35">
        <f t="shared" si="146"/>
        <v>1.3750000000000004E-2</v>
      </c>
      <c r="AE187" s="35">
        <f t="shared" si="147"/>
        <v>1.4000000000000004E-2</v>
      </c>
      <c r="AF187" s="35">
        <f t="shared" si="148"/>
        <v>1.4250000000000004E-2</v>
      </c>
      <c r="AG187" s="35">
        <f t="shared" si="149"/>
        <v>1.4500000000000004E-2</v>
      </c>
      <c r="AH187" s="35">
        <f t="shared" si="150"/>
        <v>1.4750000000000004E-2</v>
      </c>
      <c r="AI187" s="35">
        <f t="shared" si="151"/>
        <v>1.4999999999999999E-2</v>
      </c>
      <c r="AJ187" s="35">
        <f t="shared" si="152"/>
        <v>1.4999999999999999E-2</v>
      </c>
      <c r="AK187" s="35">
        <f t="shared" si="153"/>
        <v>1.4999999999999999E-2</v>
      </c>
      <c r="AL187" s="35">
        <f t="shared" si="154"/>
        <v>1.4999999999999999E-2</v>
      </c>
      <c r="AM187" s="35">
        <f t="shared" si="155"/>
        <v>1.4999999999999999E-2</v>
      </c>
      <c r="AN187" s="35">
        <f t="shared" si="156"/>
        <v>1.4999999999999999E-2</v>
      </c>
      <c r="AO187" s="35">
        <f t="shared" si="157"/>
        <v>1.4999999999999999E-2</v>
      </c>
      <c r="AP187" s="35">
        <f t="shared" si="158"/>
        <v>1.4999999999999999E-2</v>
      </c>
      <c r="AQ187" s="35">
        <f t="shared" si="159"/>
        <v>1.4999999999999999E-2</v>
      </c>
      <c r="AR187" s="35">
        <f t="shared" si="160"/>
        <v>1.4999999999999999E-2</v>
      </c>
      <c r="AS187" s="35">
        <f t="shared" si="161"/>
        <v>1.4999999999999999E-2</v>
      </c>
      <c r="AT187" s="35">
        <f t="shared" si="162"/>
        <v>1.4999999999999999E-2</v>
      </c>
      <c r="AU187" s="35">
        <f t="shared" si="163"/>
        <v>1.4999999999999999E-2</v>
      </c>
      <c r="AV187" s="35">
        <f t="shared" si="164"/>
        <v>1.4999999999999999E-2</v>
      </c>
      <c r="AW187" s="35">
        <f t="shared" si="165"/>
        <v>1.4999999999999999E-2</v>
      </c>
      <c r="AX187" s="35">
        <f t="shared" si="166"/>
        <v>1.4999999999999999E-2</v>
      </c>
      <c r="AY187" s="35">
        <f t="shared" si="167"/>
        <v>1.4999999999999999E-2</v>
      </c>
      <c r="AZ187" s="35">
        <f t="shared" si="168"/>
        <v>1.4999999999999999E-2</v>
      </c>
      <c r="BA187" s="35">
        <f t="shared" si="169"/>
        <v>1.4999999999999999E-2</v>
      </c>
      <c r="BB187" s="35">
        <f t="shared" si="170"/>
        <v>1.4999999999999999E-2</v>
      </c>
      <c r="BC187" s="35">
        <f t="shared" si="171"/>
        <v>1.4999999999999999E-2</v>
      </c>
      <c r="BD187" s="35">
        <f t="shared" si="172"/>
        <v>1.4999999999999999E-2</v>
      </c>
      <c r="BE187" s="35">
        <f t="shared" si="173"/>
        <v>1.4999999999999999E-2</v>
      </c>
      <c r="BF187" s="35">
        <f t="shared" si="174"/>
        <v>1.4999999999999999E-2</v>
      </c>
      <c r="BG187" s="35">
        <f t="shared" si="175"/>
        <v>1.4999999999999999E-2</v>
      </c>
      <c r="BH187" s="35">
        <f t="shared" si="176"/>
        <v>1.4999999999999999E-2</v>
      </c>
      <c r="BI187" s="35">
        <f t="shared" si="177"/>
        <v>1.4999999999999999E-2</v>
      </c>
      <c r="BJ187" s="35">
        <f t="shared" si="178"/>
        <v>1.4999999999999999E-2</v>
      </c>
      <c r="BK187" s="35">
        <f t="shared" si="179"/>
        <v>1.4999999999999999E-2</v>
      </c>
      <c r="BL187" s="35">
        <f t="shared" si="180"/>
        <v>1.4999999999999999E-2</v>
      </c>
      <c r="BM187" s="35">
        <f t="shared" si="181"/>
        <v>1.4999999999999999E-2</v>
      </c>
      <c r="BN187" s="35">
        <f t="shared" si="182"/>
        <v>1.4999999999999999E-2</v>
      </c>
      <c r="BO187" s="35">
        <f t="shared" si="183"/>
        <v>1.4999999999999999E-2</v>
      </c>
      <c r="BP187" s="35">
        <f t="shared" si="184"/>
        <v>1.4999999999999999E-2</v>
      </c>
      <c r="BQ187" s="35">
        <f t="shared" si="185"/>
        <v>1.4999999999999999E-2</v>
      </c>
      <c r="BR187" s="35">
        <f t="shared" si="186"/>
        <v>1.4999999999999999E-2</v>
      </c>
      <c r="BS187" s="35">
        <f t="shared" si="187"/>
        <v>1.4999999999999999E-2</v>
      </c>
      <c r="BT187" s="35">
        <f t="shared" si="188"/>
        <v>1.4999999999999999E-2</v>
      </c>
      <c r="BU187" s="35">
        <f t="shared" si="189"/>
        <v>1.4999999999999999E-2</v>
      </c>
      <c r="BV187" s="35">
        <f t="shared" si="190"/>
        <v>1.4999999999999999E-2</v>
      </c>
      <c r="BW187" s="35">
        <f t="shared" si="191"/>
        <v>1.4999999999999999E-2</v>
      </c>
      <c r="BX187" s="35">
        <f t="shared" si="192"/>
        <v>1.4999999999999999E-2</v>
      </c>
      <c r="BY187" s="35">
        <f t="shared" si="193"/>
        <v>1.4999999999999999E-2</v>
      </c>
      <c r="BZ187" s="35">
        <f t="shared" si="194"/>
        <v>1.4999999999999999E-2</v>
      </c>
      <c r="CA187" s="35">
        <f t="shared" si="195"/>
        <v>1.4999999999999999E-2</v>
      </c>
      <c r="CB187" s="35">
        <f t="shared" si="196"/>
        <v>1.4999999999999999E-2</v>
      </c>
      <c r="CC187" s="35">
        <f t="shared" si="197"/>
        <v>1.4999999999999999E-2</v>
      </c>
      <c r="CD187" s="35">
        <f t="shared" si="198"/>
        <v>1.4999999999999999E-2</v>
      </c>
      <c r="CE187" s="35">
        <f t="shared" si="199"/>
        <v>1.4999999999999999E-2</v>
      </c>
      <c r="CF187" s="35">
        <f t="shared" si="200"/>
        <v>1.4999999999999999E-2</v>
      </c>
      <c r="CG187" s="35">
        <f t="shared" si="201"/>
        <v>1.4999999999999999E-2</v>
      </c>
      <c r="CH187" s="35">
        <f t="shared" si="202"/>
        <v>1.4999999999999999E-2</v>
      </c>
      <c r="CI187" s="35">
        <f t="shared" si="203"/>
        <v>1.4999999999999999E-2</v>
      </c>
      <c r="CJ187" s="35">
        <f t="shared" si="204"/>
        <v>1.4999999999999999E-2</v>
      </c>
      <c r="CK187" s="35">
        <f t="shared" si="205"/>
        <v>1.4999999999999999E-2</v>
      </c>
      <c r="CL187" s="35">
        <f t="shared" si="206"/>
        <v>1.4999999999999999E-2</v>
      </c>
      <c r="CM187" s="35">
        <f t="shared" si="207"/>
        <v>1.4999999999999999E-2</v>
      </c>
      <c r="CN187" s="35">
        <f t="shared" si="208"/>
        <v>1.4999999999999999E-2</v>
      </c>
      <c r="CO187" s="35">
        <f t="shared" si="209"/>
        <v>1.4999999999999999E-2</v>
      </c>
      <c r="CP187" s="35">
        <f t="shared" si="210"/>
        <v>1.4999999999999999E-2</v>
      </c>
      <c r="CQ187" s="35">
        <f t="shared" si="211"/>
        <v>1.4999999999999999E-2</v>
      </c>
      <c r="CR187" s="35">
        <f t="shared" si="212"/>
        <v>1.4999999999999999E-2</v>
      </c>
      <c r="CS187" s="35">
        <f t="shared" si="213"/>
        <v>1.4999999999999999E-2</v>
      </c>
      <c r="CT187" s="35">
        <f t="shared" si="214"/>
        <v>1.4999999999999999E-2</v>
      </c>
      <c r="CU187" s="35">
        <f t="shared" si="215"/>
        <v>1.4999999999999999E-2</v>
      </c>
      <c r="CV187" s="35">
        <f t="shared" si="216"/>
        <v>1.4999999999999999E-2</v>
      </c>
      <c r="CW187" s="35">
        <f t="shared" si="217"/>
        <v>1.4999999999999999E-2</v>
      </c>
      <c r="CX187" s="35">
        <f t="shared" si="218"/>
        <v>1.4999999999999999E-2</v>
      </c>
      <c r="CY187" s="35">
        <f t="shared" si="219"/>
        <v>1.4999999999999999E-2</v>
      </c>
      <c r="CZ187" s="35">
        <f t="shared" si="220"/>
        <v>1.4999999999999999E-2</v>
      </c>
      <c r="DA187" s="35">
        <f t="shared" si="221"/>
        <v>1.4999999999999999E-2</v>
      </c>
      <c r="DB187" s="2"/>
    </row>
    <row r="188" spans="5:106">
      <c r="E188" s="4">
        <f t="shared" si="122"/>
        <v>82</v>
      </c>
      <c r="F188" s="35">
        <f t="shared" si="222"/>
        <v>5.0000000000000001E-3</v>
      </c>
      <c r="G188" s="35">
        <f t="shared" si="123"/>
        <v>5.5555555555555558E-3</v>
      </c>
      <c r="H188" s="35">
        <f t="shared" si="124"/>
        <v>6.1111111111111114E-3</v>
      </c>
      <c r="I188" s="35">
        <f t="shared" si="125"/>
        <v>6.6666666666666671E-3</v>
      </c>
      <c r="J188" s="35">
        <f t="shared" si="126"/>
        <v>7.2222222222222228E-3</v>
      </c>
      <c r="K188" s="35">
        <f t="shared" si="127"/>
        <v>7.7777777777777784E-3</v>
      </c>
      <c r="L188" s="35">
        <f t="shared" si="128"/>
        <v>8.3333333333333332E-3</v>
      </c>
      <c r="M188" s="35">
        <f t="shared" si="129"/>
        <v>8.8888888888888889E-3</v>
      </c>
      <c r="N188" s="35">
        <f t="shared" si="130"/>
        <v>9.4444444444444445E-3</v>
      </c>
      <c r="O188" s="35">
        <f t="shared" si="131"/>
        <v>0.01</v>
      </c>
      <c r="P188" s="35">
        <f t="shared" si="132"/>
        <v>1.025E-2</v>
      </c>
      <c r="Q188" s="35">
        <f t="shared" si="133"/>
        <v>1.0500000000000001E-2</v>
      </c>
      <c r="R188" s="35">
        <f t="shared" si="134"/>
        <v>1.0750000000000001E-2</v>
      </c>
      <c r="S188" s="35">
        <f t="shared" si="135"/>
        <v>1.1000000000000001E-2</v>
      </c>
      <c r="T188" s="35">
        <f t="shared" si="136"/>
        <v>1.1250000000000001E-2</v>
      </c>
      <c r="U188" s="35">
        <f t="shared" si="137"/>
        <v>1.1500000000000002E-2</v>
      </c>
      <c r="V188" s="35">
        <f t="shared" si="138"/>
        <v>1.1750000000000002E-2</v>
      </c>
      <c r="W188" s="35">
        <f t="shared" si="139"/>
        <v>1.2000000000000002E-2</v>
      </c>
      <c r="X188" s="35">
        <f t="shared" si="140"/>
        <v>1.2250000000000002E-2</v>
      </c>
      <c r="Y188" s="35">
        <f t="shared" si="141"/>
        <v>1.2500000000000002E-2</v>
      </c>
      <c r="Z188" s="35">
        <f t="shared" si="142"/>
        <v>1.2750000000000003E-2</v>
      </c>
      <c r="AA188" s="35">
        <f t="shared" si="143"/>
        <v>1.3000000000000003E-2</v>
      </c>
      <c r="AB188" s="35">
        <f t="shared" si="144"/>
        <v>1.3250000000000003E-2</v>
      </c>
      <c r="AC188" s="35">
        <f t="shared" si="145"/>
        <v>1.3500000000000003E-2</v>
      </c>
      <c r="AD188" s="35">
        <f t="shared" si="146"/>
        <v>1.3750000000000004E-2</v>
      </c>
      <c r="AE188" s="35">
        <f t="shared" si="147"/>
        <v>1.4000000000000004E-2</v>
      </c>
      <c r="AF188" s="35">
        <f t="shared" si="148"/>
        <v>1.4250000000000004E-2</v>
      </c>
      <c r="AG188" s="35">
        <f t="shared" si="149"/>
        <v>1.4500000000000004E-2</v>
      </c>
      <c r="AH188" s="35">
        <f t="shared" si="150"/>
        <v>1.4750000000000004E-2</v>
      </c>
      <c r="AI188" s="35">
        <f t="shared" si="151"/>
        <v>1.4999999999999999E-2</v>
      </c>
      <c r="AJ188" s="35">
        <f t="shared" si="152"/>
        <v>1.4999999999999999E-2</v>
      </c>
      <c r="AK188" s="35">
        <f t="shared" si="153"/>
        <v>1.4999999999999999E-2</v>
      </c>
      <c r="AL188" s="35">
        <f t="shared" si="154"/>
        <v>1.4999999999999999E-2</v>
      </c>
      <c r="AM188" s="35">
        <f t="shared" si="155"/>
        <v>1.4999999999999999E-2</v>
      </c>
      <c r="AN188" s="35">
        <f t="shared" si="156"/>
        <v>1.4999999999999999E-2</v>
      </c>
      <c r="AO188" s="35">
        <f t="shared" si="157"/>
        <v>1.4999999999999999E-2</v>
      </c>
      <c r="AP188" s="35">
        <f t="shared" si="158"/>
        <v>1.4999999999999999E-2</v>
      </c>
      <c r="AQ188" s="35">
        <f t="shared" si="159"/>
        <v>1.4999999999999999E-2</v>
      </c>
      <c r="AR188" s="35">
        <f t="shared" si="160"/>
        <v>1.4999999999999999E-2</v>
      </c>
      <c r="AS188" s="35">
        <f t="shared" si="161"/>
        <v>1.4999999999999999E-2</v>
      </c>
      <c r="AT188" s="35">
        <f t="shared" si="162"/>
        <v>1.4999999999999999E-2</v>
      </c>
      <c r="AU188" s="35">
        <f t="shared" si="163"/>
        <v>1.4999999999999999E-2</v>
      </c>
      <c r="AV188" s="35">
        <f t="shared" si="164"/>
        <v>1.4999999999999999E-2</v>
      </c>
      <c r="AW188" s="35">
        <f t="shared" si="165"/>
        <v>1.4999999999999999E-2</v>
      </c>
      <c r="AX188" s="35">
        <f t="shared" si="166"/>
        <v>1.4999999999999999E-2</v>
      </c>
      <c r="AY188" s="35">
        <f t="shared" si="167"/>
        <v>1.4999999999999999E-2</v>
      </c>
      <c r="AZ188" s="35">
        <f t="shared" si="168"/>
        <v>1.4999999999999999E-2</v>
      </c>
      <c r="BA188" s="35">
        <f t="shared" si="169"/>
        <v>1.4999999999999999E-2</v>
      </c>
      <c r="BB188" s="35">
        <f t="shared" si="170"/>
        <v>1.4999999999999999E-2</v>
      </c>
      <c r="BC188" s="35">
        <f t="shared" si="171"/>
        <v>1.4999999999999999E-2</v>
      </c>
      <c r="BD188" s="35">
        <f t="shared" si="172"/>
        <v>1.4999999999999999E-2</v>
      </c>
      <c r="BE188" s="35">
        <f t="shared" si="173"/>
        <v>1.4999999999999999E-2</v>
      </c>
      <c r="BF188" s="35">
        <f t="shared" si="174"/>
        <v>1.4999999999999999E-2</v>
      </c>
      <c r="BG188" s="35">
        <f t="shared" si="175"/>
        <v>1.4999999999999999E-2</v>
      </c>
      <c r="BH188" s="35">
        <f t="shared" si="176"/>
        <v>1.4999999999999999E-2</v>
      </c>
      <c r="BI188" s="35">
        <f t="shared" si="177"/>
        <v>1.4999999999999999E-2</v>
      </c>
      <c r="BJ188" s="35">
        <f t="shared" si="178"/>
        <v>1.4999999999999999E-2</v>
      </c>
      <c r="BK188" s="35">
        <f t="shared" si="179"/>
        <v>1.4999999999999999E-2</v>
      </c>
      <c r="BL188" s="35">
        <f t="shared" si="180"/>
        <v>1.4999999999999999E-2</v>
      </c>
      <c r="BM188" s="35">
        <f t="shared" si="181"/>
        <v>1.4999999999999999E-2</v>
      </c>
      <c r="BN188" s="35">
        <f t="shared" si="182"/>
        <v>1.4999999999999999E-2</v>
      </c>
      <c r="BO188" s="35">
        <f t="shared" si="183"/>
        <v>1.4999999999999999E-2</v>
      </c>
      <c r="BP188" s="35">
        <f t="shared" si="184"/>
        <v>1.4999999999999999E-2</v>
      </c>
      <c r="BQ188" s="35">
        <f t="shared" si="185"/>
        <v>1.4999999999999999E-2</v>
      </c>
      <c r="BR188" s="35">
        <f t="shared" si="186"/>
        <v>1.4999999999999999E-2</v>
      </c>
      <c r="BS188" s="35">
        <f t="shared" si="187"/>
        <v>1.4999999999999999E-2</v>
      </c>
      <c r="BT188" s="35">
        <f t="shared" si="188"/>
        <v>1.4999999999999999E-2</v>
      </c>
      <c r="BU188" s="35">
        <f t="shared" si="189"/>
        <v>1.4999999999999999E-2</v>
      </c>
      <c r="BV188" s="35">
        <f t="shared" si="190"/>
        <v>1.4999999999999999E-2</v>
      </c>
      <c r="BW188" s="35">
        <f t="shared" si="191"/>
        <v>1.4999999999999999E-2</v>
      </c>
      <c r="BX188" s="35">
        <f t="shared" si="192"/>
        <v>1.4999999999999999E-2</v>
      </c>
      <c r="BY188" s="35">
        <f t="shared" si="193"/>
        <v>1.4999999999999999E-2</v>
      </c>
      <c r="BZ188" s="35">
        <f t="shared" si="194"/>
        <v>1.4999999999999999E-2</v>
      </c>
      <c r="CA188" s="35">
        <f t="shared" si="195"/>
        <v>1.4999999999999999E-2</v>
      </c>
      <c r="CB188" s="35">
        <f t="shared" si="196"/>
        <v>1.4999999999999999E-2</v>
      </c>
      <c r="CC188" s="35">
        <f t="shared" si="197"/>
        <v>1.4999999999999999E-2</v>
      </c>
      <c r="CD188" s="35">
        <f t="shared" si="198"/>
        <v>1.4999999999999999E-2</v>
      </c>
      <c r="CE188" s="35">
        <f t="shared" si="199"/>
        <v>1.4999999999999999E-2</v>
      </c>
      <c r="CF188" s="35">
        <f t="shared" si="200"/>
        <v>1.4999999999999999E-2</v>
      </c>
      <c r="CG188" s="35">
        <f t="shared" si="201"/>
        <v>1.4999999999999999E-2</v>
      </c>
      <c r="CH188" s="35">
        <f t="shared" si="202"/>
        <v>1.4999999999999999E-2</v>
      </c>
      <c r="CI188" s="35">
        <f t="shared" si="203"/>
        <v>1.4999999999999999E-2</v>
      </c>
      <c r="CJ188" s="35">
        <f t="shared" si="204"/>
        <v>1.4999999999999999E-2</v>
      </c>
      <c r="CK188" s="35">
        <f t="shared" si="205"/>
        <v>1.4999999999999999E-2</v>
      </c>
      <c r="CL188" s="35">
        <f t="shared" si="206"/>
        <v>1.4999999999999999E-2</v>
      </c>
      <c r="CM188" s="35">
        <f t="shared" si="207"/>
        <v>1.4999999999999999E-2</v>
      </c>
      <c r="CN188" s="35">
        <f t="shared" si="208"/>
        <v>1.4999999999999999E-2</v>
      </c>
      <c r="CO188" s="35">
        <f t="shared" si="209"/>
        <v>1.4999999999999999E-2</v>
      </c>
      <c r="CP188" s="35">
        <f t="shared" si="210"/>
        <v>1.4999999999999999E-2</v>
      </c>
      <c r="CQ188" s="35">
        <f t="shared" si="211"/>
        <v>1.4999999999999999E-2</v>
      </c>
      <c r="CR188" s="35">
        <f t="shared" si="212"/>
        <v>1.4999999999999999E-2</v>
      </c>
      <c r="CS188" s="35">
        <f t="shared" si="213"/>
        <v>1.4999999999999999E-2</v>
      </c>
      <c r="CT188" s="35">
        <f t="shared" si="214"/>
        <v>1.4999999999999999E-2</v>
      </c>
      <c r="CU188" s="35">
        <f t="shared" si="215"/>
        <v>1.4999999999999999E-2</v>
      </c>
      <c r="CV188" s="35">
        <f t="shared" si="216"/>
        <v>1.4999999999999999E-2</v>
      </c>
      <c r="CW188" s="35">
        <f t="shared" si="217"/>
        <v>1.4999999999999999E-2</v>
      </c>
      <c r="CX188" s="35">
        <f t="shared" si="218"/>
        <v>1.4999999999999999E-2</v>
      </c>
      <c r="CY188" s="35">
        <f t="shared" si="219"/>
        <v>1.4999999999999999E-2</v>
      </c>
      <c r="CZ188" s="35">
        <f t="shared" si="220"/>
        <v>1.4999999999999999E-2</v>
      </c>
      <c r="DA188" s="35">
        <f t="shared" si="221"/>
        <v>1.4999999999999999E-2</v>
      </c>
      <c r="DB188" s="2"/>
    </row>
    <row r="189" spans="5:106">
      <c r="E189" s="4">
        <f t="shared" si="122"/>
        <v>83</v>
      </c>
      <c r="F189" s="35">
        <f t="shared" si="222"/>
        <v>5.0000000000000001E-3</v>
      </c>
      <c r="G189" s="35">
        <f t="shared" si="123"/>
        <v>5.5555555555555558E-3</v>
      </c>
      <c r="H189" s="35">
        <f t="shared" si="124"/>
        <v>6.1111111111111114E-3</v>
      </c>
      <c r="I189" s="35">
        <f t="shared" si="125"/>
        <v>6.6666666666666671E-3</v>
      </c>
      <c r="J189" s="35">
        <f t="shared" si="126"/>
        <v>7.2222222222222228E-3</v>
      </c>
      <c r="K189" s="35">
        <f t="shared" si="127"/>
        <v>7.7777777777777784E-3</v>
      </c>
      <c r="L189" s="35">
        <f t="shared" si="128"/>
        <v>8.3333333333333332E-3</v>
      </c>
      <c r="M189" s="35">
        <f t="shared" si="129"/>
        <v>8.8888888888888889E-3</v>
      </c>
      <c r="N189" s="35">
        <f t="shared" si="130"/>
        <v>9.4444444444444445E-3</v>
      </c>
      <c r="O189" s="35">
        <f t="shared" si="131"/>
        <v>0.01</v>
      </c>
      <c r="P189" s="35">
        <f t="shared" si="132"/>
        <v>1.025E-2</v>
      </c>
      <c r="Q189" s="35">
        <f t="shared" si="133"/>
        <v>1.0500000000000001E-2</v>
      </c>
      <c r="R189" s="35">
        <f t="shared" si="134"/>
        <v>1.0750000000000001E-2</v>
      </c>
      <c r="S189" s="35">
        <f t="shared" si="135"/>
        <v>1.1000000000000001E-2</v>
      </c>
      <c r="T189" s="35">
        <f t="shared" si="136"/>
        <v>1.1250000000000001E-2</v>
      </c>
      <c r="U189" s="35">
        <f t="shared" si="137"/>
        <v>1.1500000000000002E-2</v>
      </c>
      <c r="V189" s="35">
        <f t="shared" si="138"/>
        <v>1.1750000000000002E-2</v>
      </c>
      <c r="W189" s="35">
        <f t="shared" si="139"/>
        <v>1.2000000000000002E-2</v>
      </c>
      <c r="X189" s="35">
        <f t="shared" si="140"/>
        <v>1.2250000000000002E-2</v>
      </c>
      <c r="Y189" s="35">
        <f t="shared" si="141"/>
        <v>1.2500000000000002E-2</v>
      </c>
      <c r="Z189" s="35">
        <f t="shared" si="142"/>
        <v>1.2750000000000003E-2</v>
      </c>
      <c r="AA189" s="35">
        <f t="shared" si="143"/>
        <v>1.3000000000000003E-2</v>
      </c>
      <c r="AB189" s="35">
        <f t="shared" si="144"/>
        <v>1.3250000000000003E-2</v>
      </c>
      <c r="AC189" s="35">
        <f t="shared" si="145"/>
        <v>1.3500000000000003E-2</v>
      </c>
      <c r="AD189" s="35">
        <f t="shared" si="146"/>
        <v>1.3750000000000004E-2</v>
      </c>
      <c r="AE189" s="35">
        <f t="shared" si="147"/>
        <v>1.4000000000000004E-2</v>
      </c>
      <c r="AF189" s="35">
        <f t="shared" si="148"/>
        <v>1.4250000000000004E-2</v>
      </c>
      <c r="AG189" s="35">
        <f t="shared" si="149"/>
        <v>1.4500000000000004E-2</v>
      </c>
      <c r="AH189" s="35">
        <f t="shared" si="150"/>
        <v>1.4750000000000004E-2</v>
      </c>
      <c r="AI189" s="35">
        <f t="shared" si="151"/>
        <v>1.4999999999999999E-2</v>
      </c>
      <c r="AJ189" s="35">
        <f t="shared" si="152"/>
        <v>1.4999999999999999E-2</v>
      </c>
      <c r="AK189" s="35">
        <f t="shared" si="153"/>
        <v>1.4999999999999999E-2</v>
      </c>
      <c r="AL189" s="35">
        <f t="shared" si="154"/>
        <v>1.4999999999999999E-2</v>
      </c>
      <c r="AM189" s="35">
        <f t="shared" si="155"/>
        <v>1.4999999999999999E-2</v>
      </c>
      <c r="AN189" s="35">
        <f t="shared" si="156"/>
        <v>1.4999999999999999E-2</v>
      </c>
      <c r="AO189" s="35">
        <f t="shared" si="157"/>
        <v>1.4999999999999999E-2</v>
      </c>
      <c r="AP189" s="35">
        <f t="shared" si="158"/>
        <v>1.4999999999999999E-2</v>
      </c>
      <c r="AQ189" s="35">
        <f t="shared" si="159"/>
        <v>1.4999999999999999E-2</v>
      </c>
      <c r="AR189" s="35">
        <f t="shared" si="160"/>
        <v>1.4999999999999999E-2</v>
      </c>
      <c r="AS189" s="35">
        <f t="shared" si="161"/>
        <v>1.4999999999999999E-2</v>
      </c>
      <c r="AT189" s="35">
        <f t="shared" si="162"/>
        <v>1.4999999999999999E-2</v>
      </c>
      <c r="AU189" s="35">
        <f t="shared" si="163"/>
        <v>1.4999999999999999E-2</v>
      </c>
      <c r="AV189" s="35">
        <f t="shared" si="164"/>
        <v>1.4999999999999999E-2</v>
      </c>
      <c r="AW189" s="35">
        <f t="shared" si="165"/>
        <v>1.4999999999999999E-2</v>
      </c>
      <c r="AX189" s="35">
        <f t="shared" si="166"/>
        <v>1.4999999999999999E-2</v>
      </c>
      <c r="AY189" s="35">
        <f t="shared" si="167"/>
        <v>1.4999999999999999E-2</v>
      </c>
      <c r="AZ189" s="35">
        <f t="shared" si="168"/>
        <v>1.4999999999999999E-2</v>
      </c>
      <c r="BA189" s="35">
        <f t="shared" si="169"/>
        <v>1.4999999999999999E-2</v>
      </c>
      <c r="BB189" s="35">
        <f t="shared" si="170"/>
        <v>1.4999999999999999E-2</v>
      </c>
      <c r="BC189" s="35">
        <f t="shared" si="171"/>
        <v>1.4999999999999999E-2</v>
      </c>
      <c r="BD189" s="35">
        <f t="shared" si="172"/>
        <v>1.4999999999999999E-2</v>
      </c>
      <c r="BE189" s="35">
        <f t="shared" si="173"/>
        <v>1.4999999999999999E-2</v>
      </c>
      <c r="BF189" s="35">
        <f t="shared" si="174"/>
        <v>1.4999999999999999E-2</v>
      </c>
      <c r="BG189" s="35">
        <f t="shared" si="175"/>
        <v>1.4999999999999999E-2</v>
      </c>
      <c r="BH189" s="35">
        <f t="shared" si="176"/>
        <v>1.4999999999999999E-2</v>
      </c>
      <c r="BI189" s="35">
        <f t="shared" si="177"/>
        <v>1.4999999999999999E-2</v>
      </c>
      <c r="BJ189" s="35">
        <f t="shared" si="178"/>
        <v>1.4999999999999999E-2</v>
      </c>
      <c r="BK189" s="35">
        <f t="shared" si="179"/>
        <v>1.4999999999999999E-2</v>
      </c>
      <c r="BL189" s="35">
        <f t="shared" si="180"/>
        <v>1.4999999999999999E-2</v>
      </c>
      <c r="BM189" s="35">
        <f t="shared" si="181"/>
        <v>1.4999999999999999E-2</v>
      </c>
      <c r="BN189" s="35">
        <f t="shared" si="182"/>
        <v>1.4999999999999999E-2</v>
      </c>
      <c r="BO189" s="35">
        <f t="shared" si="183"/>
        <v>1.4999999999999999E-2</v>
      </c>
      <c r="BP189" s="35">
        <f t="shared" si="184"/>
        <v>1.4999999999999999E-2</v>
      </c>
      <c r="BQ189" s="35">
        <f t="shared" si="185"/>
        <v>1.4999999999999999E-2</v>
      </c>
      <c r="BR189" s="35">
        <f t="shared" si="186"/>
        <v>1.4999999999999999E-2</v>
      </c>
      <c r="BS189" s="35">
        <f t="shared" si="187"/>
        <v>1.4999999999999999E-2</v>
      </c>
      <c r="BT189" s="35">
        <f t="shared" si="188"/>
        <v>1.4999999999999999E-2</v>
      </c>
      <c r="BU189" s="35">
        <f t="shared" si="189"/>
        <v>1.4999999999999999E-2</v>
      </c>
      <c r="BV189" s="35">
        <f t="shared" si="190"/>
        <v>1.4999999999999999E-2</v>
      </c>
      <c r="BW189" s="35">
        <f t="shared" si="191"/>
        <v>1.4999999999999999E-2</v>
      </c>
      <c r="BX189" s="35">
        <f t="shared" si="192"/>
        <v>1.4999999999999999E-2</v>
      </c>
      <c r="BY189" s="35">
        <f t="shared" si="193"/>
        <v>1.4999999999999999E-2</v>
      </c>
      <c r="BZ189" s="35">
        <f t="shared" si="194"/>
        <v>1.4999999999999999E-2</v>
      </c>
      <c r="CA189" s="35">
        <f t="shared" si="195"/>
        <v>1.4999999999999999E-2</v>
      </c>
      <c r="CB189" s="35">
        <f t="shared" si="196"/>
        <v>1.4999999999999999E-2</v>
      </c>
      <c r="CC189" s="35">
        <f t="shared" si="197"/>
        <v>1.4999999999999999E-2</v>
      </c>
      <c r="CD189" s="35">
        <f t="shared" si="198"/>
        <v>1.4999999999999999E-2</v>
      </c>
      <c r="CE189" s="35">
        <f t="shared" si="199"/>
        <v>1.4999999999999999E-2</v>
      </c>
      <c r="CF189" s="35">
        <f t="shared" si="200"/>
        <v>1.4999999999999999E-2</v>
      </c>
      <c r="CG189" s="35">
        <f t="shared" si="201"/>
        <v>1.4999999999999999E-2</v>
      </c>
      <c r="CH189" s="35">
        <f t="shared" si="202"/>
        <v>1.4999999999999999E-2</v>
      </c>
      <c r="CI189" s="35">
        <f t="shared" si="203"/>
        <v>1.4999999999999999E-2</v>
      </c>
      <c r="CJ189" s="35">
        <f t="shared" si="204"/>
        <v>1.4999999999999999E-2</v>
      </c>
      <c r="CK189" s="35">
        <f t="shared" si="205"/>
        <v>1.4999999999999999E-2</v>
      </c>
      <c r="CL189" s="35">
        <f t="shared" si="206"/>
        <v>1.4999999999999999E-2</v>
      </c>
      <c r="CM189" s="35">
        <f t="shared" si="207"/>
        <v>1.4999999999999999E-2</v>
      </c>
      <c r="CN189" s="35">
        <f t="shared" si="208"/>
        <v>1.4999999999999999E-2</v>
      </c>
      <c r="CO189" s="35">
        <f t="shared" si="209"/>
        <v>1.4999999999999999E-2</v>
      </c>
      <c r="CP189" s="35">
        <f t="shared" si="210"/>
        <v>1.4999999999999999E-2</v>
      </c>
      <c r="CQ189" s="35">
        <f t="shared" si="211"/>
        <v>1.4999999999999999E-2</v>
      </c>
      <c r="CR189" s="35">
        <f t="shared" si="212"/>
        <v>1.4999999999999999E-2</v>
      </c>
      <c r="CS189" s="35">
        <f t="shared" si="213"/>
        <v>1.4999999999999999E-2</v>
      </c>
      <c r="CT189" s="35">
        <f t="shared" si="214"/>
        <v>1.4999999999999999E-2</v>
      </c>
      <c r="CU189" s="35">
        <f t="shared" si="215"/>
        <v>1.4999999999999999E-2</v>
      </c>
      <c r="CV189" s="35">
        <f t="shared" si="216"/>
        <v>1.4999999999999999E-2</v>
      </c>
      <c r="CW189" s="35">
        <f t="shared" si="217"/>
        <v>1.4999999999999999E-2</v>
      </c>
      <c r="CX189" s="35">
        <f t="shared" si="218"/>
        <v>1.4999999999999999E-2</v>
      </c>
      <c r="CY189" s="35">
        <f t="shared" si="219"/>
        <v>1.4999999999999999E-2</v>
      </c>
      <c r="CZ189" s="35">
        <f t="shared" si="220"/>
        <v>1.4999999999999999E-2</v>
      </c>
      <c r="DA189" s="35">
        <f t="shared" si="221"/>
        <v>1.4999999999999999E-2</v>
      </c>
      <c r="DB189" s="2"/>
    </row>
    <row r="190" spans="5:106">
      <c r="E190" s="4">
        <f t="shared" si="122"/>
        <v>84</v>
      </c>
      <c r="F190" s="35">
        <f t="shared" si="222"/>
        <v>5.0000000000000001E-3</v>
      </c>
      <c r="G190" s="35">
        <f t="shared" si="123"/>
        <v>5.5555555555555558E-3</v>
      </c>
      <c r="H190" s="35">
        <f t="shared" si="124"/>
        <v>6.1111111111111114E-3</v>
      </c>
      <c r="I190" s="35">
        <f t="shared" si="125"/>
        <v>6.6666666666666671E-3</v>
      </c>
      <c r="J190" s="35">
        <f t="shared" si="126"/>
        <v>7.2222222222222228E-3</v>
      </c>
      <c r="K190" s="35">
        <f t="shared" si="127"/>
        <v>7.7777777777777784E-3</v>
      </c>
      <c r="L190" s="35">
        <f t="shared" si="128"/>
        <v>8.3333333333333332E-3</v>
      </c>
      <c r="M190" s="35">
        <f t="shared" si="129"/>
        <v>8.8888888888888889E-3</v>
      </c>
      <c r="N190" s="35">
        <f t="shared" si="130"/>
        <v>9.4444444444444445E-3</v>
      </c>
      <c r="O190" s="35">
        <f t="shared" si="131"/>
        <v>0.01</v>
      </c>
      <c r="P190" s="35">
        <f t="shared" si="132"/>
        <v>1.025E-2</v>
      </c>
      <c r="Q190" s="35">
        <f t="shared" si="133"/>
        <v>1.0500000000000001E-2</v>
      </c>
      <c r="R190" s="35">
        <f t="shared" si="134"/>
        <v>1.0750000000000001E-2</v>
      </c>
      <c r="S190" s="35">
        <f t="shared" si="135"/>
        <v>1.1000000000000001E-2</v>
      </c>
      <c r="T190" s="35">
        <f t="shared" si="136"/>
        <v>1.1250000000000001E-2</v>
      </c>
      <c r="U190" s="35">
        <f t="shared" si="137"/>
        <v>1.1500000000000002E-2</v>
      </c>
      <c r="V190" s="35">
        <f t="shared" si="138"/>
        <v>1.1750000000000002E-2</v>
      </c>
      <c r="W190" s="35">
        <f t="shared" si="139"/>
        <v>1.2000000000000002E-2</v>
      </c>
      <c r="X190" s="35">
        <f t="shared" si="140"/>
        <v>1.2250000000000002E-2</v>
      </c>
      <c r="Y190" s="35">
        <f t="shared" si="141"/>
        <v>1.2500000000000002E-2</v>
      </c>
      <c r="Z190" s="35">
        <f t="shared" si="142"/>
        <v>1.2750000000000003E-2</v>
      </c>
      <c r="AA190" s="35">
        <f t="shared" si="143"/>
        <v>1.3000000000000003E-2</v>
      </c>
      <c r="AB190" s="35">
        <f t="shared" si="144"/>
        <v>1.3250000000000003E-2</v>
      </c>
      <c r="AC190" s="35">
        <f t="shared" si="145"/>
        <v>1.3500000000000003E-2</v>
      </c>
      <c r="AD190" s="35">
        <f t="shared" si="146"/>
        <v>1.3750000000000004E-2</v>
      </c>
      <c r="AE190" s="35">
        <f t="shared" si="147"/>
        <v>1.4000000000000004E-2</v>
      </c>
      <c r="AF190" s="35">
        <f t="shared" si="148"/>
        <v>1.4250000000000004E-2</v>
      </c>
      <c r="AG190" s="35">
        <f t="shared" si="149"/>
        <v>1.4500000000000004E-2</v>
      </c>
      <c r="AH190" s="35">
        <f t="shared" si="150"/>
        <v>1.4750000000000004E-2</v>
      </c>
      <c r="AI190" s="35">
        <f t="shared" si="151"/>
        <v>1.4999999999999999E-2</v>
      </c>
      <c r="AJ190" s="35">
        <f t="shared" si="152"/>
        <v>1.4999999999999999E-2</v>
      </c>
      <c r="AK190" s="35">
        <f t="shared" si="153"/>
        <v>1.4999999999999999E-2</v>
      </c>
      <c r="AL190" s="35">
        <f t="shared" si="154"/>
        <v>1.4999999999999999E-2</v>
      </c>
      <c r="AM190" s="35">
        <f t="shared" si="155"/>
        <v>1.4999999999999999E-2</v>
      </c>
      <c r="AN190" s="35">
        <f t="shared" si="156"/>
        <v>1.4999999999999999E-2</v>
      </c>
      <c r="AO190" s="35">
        <f t="shared" si="157"/>
        <v>1.4999999999999999E-2</v>
      </c>
      <c r="AP190" s="35">
        <f t="shared" si="158"/>
        <v>1.4999999999999999E-2</v>
      </c>
      <c r="AQ190" s="35">
        <f t="shared" si="159"/>
        <v>1.4999999999999999E-2</v>
      </c>
      <c r="AR190" s="35">
        <f t="shared" si="160"/>
        <v>1.4999999999999999E-2</v>
      </c>
      <c r="AS190" s="35">
        <f t="shared" si="161"/>
        <v>1.4999999999999999E-2</v>
      </c>
      <c r="AT190" s="35">
        <f t="shared" si="162"/>
        <v>1.4999999999999999E-2</v>
      </c>
      <c r="AU190" s="35">
        <f t="shared" si="163"/>
        <v>1.4999999999999999E-2</v>
      </c>
      <c r="AV190" s="35">
        <f t="shared" si="164"/>
        <v>1.4999999999999999E-2</v>
      </c>
      <c r="AW190" s="35">
        <f t="shared" si="165"/>
        <v>1.4999999999999999E-2</v>
      </c>
      <c r="AX190" s="35">
        <f t="shared" si="166"/>
        <v>1.4999999999999999E-2</v>
      </c>
      <c r="AY190" s="35">
        <f t="shared" si="167"/>
        <v>1.4999999999999999E-2</v>
      </c>
      <c r="AZ190" s="35">
        <f t="shared" si="168"/>
        <v>1.4999999999999999E-2</v>
      </c>
      <c r="BA190" s="35">
        <f t="shared" si="169"/>
        <v>1.4999999999999999E-2</v>
      </c>
      <c r="BB190" s="35">
        <f t="shared" si="170"/>
        <v>1.4999999999999999E-2</v>
      </c>
      <c r="BC190" s="35">
        <f t="shared" si="171"/>
        <v>1.4999999999999999E-2</v>
      </c>
      <c r="BD190" s="35">
        <f t="shared" si="172"/>
        <v>1.4999999999999999E-2</v>
      </c>
      <c r="BE190" s="35">
        <f t="shared" si="173"/>
        <v>1.4999999999999999E-2</v>
      </c>
      <c r="BF190" s="35">
        <f t="shared" si="174"/>
        <v>1.4999999999999999E-2</v>
      </c>
      <c r="BG190" s="35">
        <f t="shared" si="175"/>
        <v>1.4999999999999999E-2</v>
      </c>
      <c r="BH190" s="35">
        <f t="shared" si="176"/>
        <v>1.4999999999999999E-2</v>
      </c>
      <c r="BI190" s="35">
        <f t="shared" si="177"/>
        <v>1.4999999999999999E-2</v>
      </c>
      <c r="BJ190" s="35">
        <f t="shared" si="178"/>
        <v>1.4999999999999999E-2</v>
      </c>
      <c r="BK190" s="35">
        <f t="shared" si="179"/>
        <v>1.4999999999999999E-2</v>
      </c>
      <c r="BL190" s="35">
        <f t="shared" si="180"/>
        <v>1.4999999999999999E-2</v>
      </c>
      <c r="BM190" s="35">
        <f t="shared" si="181"/>
        <v>1.4999999999999999E-2</v>
      </c>
      <c r="BN190" s="35">
        <f t="shared" si="182"/>
        <v>1.4999999999999999E-2</v>
      </c>
      <c r="BO190" s="35">
        <f t="shared" si="183"/>
        <v>1.4999999999999999E-2</v>
      </c>
      <c r="BP190" s="35">
        <f t="shared" si="184"/>
        <v>1.4999999999999999E-2</v>
      </c>
      <c r="BQ190" s="35">
        <f t="shared" si="185"/>
        <v>1.4999999999999999E-2</v>
      </c>
      <c r="BR190" s="35">
        <f t="shared" si="186"/>
        <v>1.4999999999999999E-2</v>
      </c>
      <c r="BS190" s="35">
        <f t="shared" si="187"/>
        <v>1.4999999999999999E-2</v>
      </c>
      <c r="BT190" s="35">
        <f t="shared" si="188"/>
        <v>1.4999999999999999E-2</v>
      </c>
      <c r="BU190" s="35">
        <f t="shared" si="189"/>
        <v>1.4999999999999999E-2</v>
      </c>
      <c r="BV190" s="35">
        <f t="shared" si="190"/>
        <v>1.4999999999999999E-2</v>
      </c>
      <c r="BW190" s="35">
        <f t="shared" si="191"/>
        <v>1.4999999999999999E-2</v>
      </c>
      <c r="BX190" s="35">
        <f t="shared" si="192"/>
        <v>1.4999999999999999E-2</v>
      </c>
      <c r="BY190" s="35">
        <f t="shared" si="193"/>
        <v>1.4999999999999999E-2</v>
      </c>
      <c r="BZ190" s="35">
        <f t="shared" si="194"/>
        <v>1.4999999999999999E-2</v>
      </c>
      <c r="CA190" s="35">
        <f t="shared" si="195"/>
        <v>1.4999999999999999E-2</v>
      </c>
      <c r="CB190" s="35">
        <f t="shared" si="196"/>
        <v>1.4999999999999999E-2</v>
      </c>
      <c r="CC190" s="35">
        <f t="shared" si="197"/>
        <v>1.4999999999999999E-2</v>
      </c>
      <c r="CD190" s="35">
        <f t="shared" si="198"/>
        <v>1.4999999999999999E-2</v>
      </c>
      <c r="CE190" s="35">
        <f t="shared" si="199"/>
        <v>1.4999999999999999E-2</v>
      </c>
      <c r="CF190" s="35">
        <f t="shared" si="200"/>
        <v>1.4999999999999999E-2</v>
      </c>
      <c r="CG190" s="35">
        <f t="shared" si="201"/>
        <v>1.4999999999999999E-2</v>
      </c>
      <c r="CH190" s="35">
        <f t="shared" si="202"/>
        <v>1.4999999999999999E-2</v>
      </c>
      <c r="CI190" s="35">
        <f t="shared" si="203"/>
        <v>1.4999999999999999E-2</v>
      </c>
      <c r="CJ190" s="35">
        <f t="shared" si="204"/>
        <v>1.4999999999999999E-2</v>
      </c>
      <c r="CK190" s="35">
        <f t="shared" si="205"/>
        <v>1.4999999999999999E-2</v>
      </c>
      <c r="CL190" s="35">
        <f t="shared" si="206"/>
        <v>1.4999999999999999E-2</v>
      </c>
      <c r="CM190" s="35">
        <f t="shared" si="207"/>
        <v>1.4999999999999999E-2</v>
      </c>
      <c r="CN190" s="35">
        <f t="shared" si="208"/>
        <v>1.4999999999999999E-2</v>
      </c>
      <c r="CO190" s="35">
        <f t="shared" si="209"/>
        <v>1.4999999999999999E-2</v>
      </c>
      <c r="CP190" s="35">
        <f t="shared" si="210"/>
        <v>1.4999999999999999E-2</v>
      </c>
      <c r="CQ190" s="35">
        <f t="shared" si="211"/>
        <v>1.4999999999999999E-2</v>
      </c>
      <c r="CR190" s="35">
        <f t="shared" si="212"/>
        <v>1.4999999999999999E-2</v>
      </c>
      <c r="CS190" s="35">
        <f t="shared" si="213"/>
        <v>1.4999999999999999E-2</v>
      </c>
      <c r="CT190" s="35">
        <f t="shared" si="214"/>
        <v>1.4999999999999999E-2</v>
      </c>
      <c r="CU190" s="35">
        <f t="shared" si="215"/>
        <v>1.4999999999999999E-2</v>
      </c>
      <c r="CV190" s="35">
        <f t="shared" si="216"/>
        <v>1.4999999999999999E-2</v>
      </c>
      <c r="CW190" s="35">
        <f t="shared" si="217"/>
        <v>1.4999999999999999E-2</v>
      </c>
      <c r="CX190" s="35">
        <f t="shared" si="218"/>
        <v>1.4999999999999999E-2</v>
      </c>
      <c r="CY190" s="35">
        <f t="shared" si="219"/>
        <v>1.4999999999999999E-2</v>
      </c>
      <c r="CZ190" s="35">
        <f t="shared" si="220"/>
        <v>1.4999999999999999E-2</v>
      </c>
      <c r="DA190" s="35">
        <f t="shared" si="221"/>
        <v>1.4999999999999999E-2</v>
      </c>
      <c r="DB190" s="2"/>
    </row>
    <row r="191" spans="5:106">
      <c r="E191" s="4">
        <f t="shared" si="122"/>
        <v>85</v>
      </c>
      <c r="F191" s="35">
        <f t="shared" si="222"/>
        <v>5.0000000000000001E-3</v>
      </c>
      <c r="G191" s="35">
        <f t="shared" si="123"/>
        <v>5.5555555555555558E-3</v>
      </c>
      <c r="H191" s="35">
        <f t="shared" si="124"/>
        <v>6.1111111111111114E-3</v>
      </c>
      <c r="I191" s="35">
        <f t="shared" si="125"/>
        <v>6.6666666666666671E-3</v>
      </c>
      <c r="J191" s="35">
        <f t="shared" si="126"/>
        <v>7.2222222222222228E-3</v>
      </c>
      <c r="K191" s="35">
        <f t="shared" si="127"/>
        <v>7.7777777777777784E-3</v>
      </c>
      <c r="L191" s="35">
        <f t="shared" si="128"/>
        <v>8.3333333333333332E-3</v>
      </c>
      <c r="M191" s="35">
        <f t="shared" si="129"/>
        <v>8.8888888888888889E-3</v>
      </c>
      <c r="N191" s="35">
        <f t="shared" si="130"/>
        <v>9.4444444444444445E-3</v>
      </c>
      <c r="O191" s="35">
        <f t="shared" si="131"/>
        <v>0.01</v>
      </c>
      <c r="P191" s="35">
        <f t="shared" si="132"/>
        <v>1.025E-2</v>
      </c>
      <c r="Q191" s="35">
        <f t="shared" si="133"/>
        <v>1.0500000000000001E-2</v>
      </c>
      <c r="R191" s="35">
        <f t="shared" si="134"/>
        <v>1.0750000000000001E-2</v>
      </c>
      <c r="S191" s="35">
        <f t="shared" si="135"/>
        <v>1.1000000000000001E-2</v>
      </c>
      <c r="T191" s="35">
        <f t="shared" si="136"/>
        <v>1.1250000000000001E-2</v>
      </c>
      <c r="U191" s="35">
        <f t="shared" si="137"/>
        <v>1.1500000000000002E-2</v>
      </c>
      <c r="V191" s="35">
        <f t="shared" si="138"/>
        <v>1.1750000000000002E-2</v>
      </c>
      <c r="W191" s="35">
        <f t="shared" si="139"/>
        <v>1.2000000000000002E-2</v>
      </c>
      <c r="X191" s="35">
        <f t="shared" si="140"/>
        <v>1.2250000000000002E-2</v>
      </c>
      <c r="Y191" s="35">
        <f t="shared" si="141"/>
        <v>1.2500000000000002E-2</v>
      </c>
      <c r="Z191" s="35">
        <f t="shared" si="142"/>
        <v>1.2750000000000003E-2</v>
      </c>
      <c r="AA191" s="35">
        <f t="shared" si="143"/>
        <v>1.3000000000000003E-2</v>
      </c>
      <c r="AB191" s="35">
        <f t="shared" si="144"/>
        <v>1.3250000000000003E-2</v>
      </c>
      <c r="AC191" s="35">
        <f t="shared" si="145"/>
        <v>1.3500000000000003E-2</v>
      </c>
      <c r="AD191" s="35">
        <f t="shared" si="146"/>
        <v>1.3750000000000004E-2</v>
      </c>
      <c r="AE191" s="35">
        <f t="shared" si="147"/>
        <v>1.4000000000000004E-2</v>
      </c>
      <c r="AF191" s="35">
        <f t="shared" si="148"/>
        <v>1.4250000000000004E-2</v>
      </c>
      <c r="AG191" s="35">
        <f t="shared" si="149"/>
        <v>1.4500000000000004E-2</v>
      </c>
      <c r="AH191" s="35">
        <f t="shared" si="150"/>
        <v>1.4750000000000004E-2</v>
      </c>
      <c r="AI191" s="35">
        <f t="shared" si="151"/>
        <v>1.4999999999999999E-2</v>
      </c>
      <c r="AJ191" s="35">
        <f t="shared" si="152"/>
        <v>1.4999999999999999E-2</v>
      </c>
      <c r="AK191" s="35">
        <f t="shared" si="153"/>
        <v>1.4999999999999999E-2</v>
      </c>
      <c r="AL191" s="35">
        <f t="shared" si="154"/>
        <v>1.4999999999999999E-2</v>
      </c>
      <c r="AM191" s="35">
        <f t="shared" si="155"/>
        <v>1.4999999999999999E-2</v>
      </c>
      <c r="AN191" s="35">
        <f t="shared" si="156"/>
        <v>1.4999999999999999E-2</v>
      </c>
      <c r="AO191" s="35">
        <f t="shared" si="157"/>
        <v>1.4999999999999999E-2</v>
      </c>
      <c r="AP191" s="35">
        <f t="shared" si="158"/>
        <v>1.4999999999999999E-2</v>
      </c>
      <c r="AQ191" s="35">
        <f t="shared" si="159"/>
        <v>1.4999999999999999E-2</v>
      </c>
      <c r="AR191" s="35">
        <f t="shared" si="160"/>
        <v>1.4999999999999999E-2</v>
      </c>
      <c r="AS191" s="35">
        <f t="shared" si="161"/>
        <v>1.4999999999999999E-2</v>
      </c>
      <c r="AT191" s="35">
        <f t="shared" si="162"/>
        <v>1.4999999999999999E-2</v>
      </c>
      <c r="AU191" s="35">
        <f t="shared" si="163"/>
        <v>1.4999999999999999E-2</v>
      </c>
      <c r="AV191" s="35">
        <f t="shared" si="164"/>
        <v>1.4999999999999999E-2</v>
      </c>
      <c r="AW191" s="35">
        <f t="shared" si="165"/>
        <v>1.4999999999999999E-2</v>
      </c>
      <c r="AX191" s="35">
        <f t="shared" si="166"/>
        <v>1.4999999999999999E-2</v>
      </c>
      <c r="AY191" s="35">
        <f t="shared" si="167"/>
        <v>1.4999999999999999E-2</v>
      </c>
      <c r="AZ191" s="35">
        <f t="shared" si="168"/>
        <v>1.4999999999999999E-2</v>
      </c>
      <c r="BA191" s="35">
        <f t="shared" si="169"/>
        <v>1.4999999999999999E-2</v>
      </c>
      <c r="BB191" s="35">
        <f t="shared" si="170"/>
        <v>1.4999999999999999E-2</v>
      </c>
      <c r="BC191" s="35">
        <f t="shared" si="171"/>
        <v>1.4999999999999999E-2</v>
      </c>
      <c r="BD191" s="35">
        <f t="shared" si="172"/>
        <v>1.4999999999999999E-2</v>
      </c>
      <c r="BE191" s="35">
        <f t="shared" si="173"/>
        <v>1.4999999999999999E-2</v>
      </c>
      <c r="BF191" s="35">
        <f t="shared" si="174"/>
        <v>1.4999999999999999E-2</v>
      </c>
      <c r="BG191" s="35">
        <f t="shared" si="175"/>
        <v>1.4999999999999999E-2</v>
      </c>
      <c r="BH191" s="35">
        <f t="shared" si="176"/>
        <v>1.4999999999999999E-2</v>
      </c>
      <c r="BI191" s="35">
        <f t="shared" si="177"/>
        <v>1.4999999999999999E-2</v>
      </c>
      <c r="BJ191" s="35">
        <f t="shared" si="178"/>
        <v>1.4999999999999999E-2</v>
      </c>
      <c r="BK191" s="35">
        <f t="shared" si="179"/>
        <v>1.4999999999999999E-2</v>
      </c>
      <c r="BL191" s="35">
        <f t="shared" si="180"/>
        <v>1.4999999999999999E-2</v>
      </c>
      <c r="BM191" s="35">
        <f t="shared" si="181"/>
        <v>1.4999999999999999E-2</v>
      </c>
      <c r="BN191" s="35">
        <f t="shared" si="182"/>
        <v>1.4999999999999999E-2</v>
      </c>
      <c r="BO191" s="35">
        <f t="shared" si="183"/>
        <v>1.4999999999999999E-2</v>
      </c>
      <c r="BP191" s="35">
        <f t="shared" si="184"/>
        <v>1.4999999999999999E-2</v>
      </c>
      <c r="BQ191" s="35">
        <f t="shared" si="185"/>
        <v>1.4999999999999999E-2</v>
      </c>
      <c r="BR191" s="35">
        <f t="shared" si="186"/>
        <v>1.4999999999999999E-2</v>
      </c>
      <c r="BS191" s="35">
        <f t="shared" si="187"/>
        <v>1.4999999999999999E-2</v>
      </c>
      <c r="BT191" s="35">
        <f t="shared" si="188"/>
        <v>1.4999999999999999E-2</v>
      </c>
      <c r="BU191" s="35">
        <f t="shared" si="189"/>
        <v>1.4999999999999999E-2</v>
      </c>
      <c r="BV191" s="35">
        <f t="shared" si="190"/>
        <v>1.4999999999999999E-2</v>
      </c>
      <c r="BW191" s="35">
        <f t="shared" si="191"/>
        <v>1.4999999999999999E-2</v>
      </c>
      <c r="BX191" s="35">
        <f t="shared" si="192"/>
        <v>1.4999999999999999E-2</v>
      </c>
      <c r="BY191" s="35">
        <f t="shared" si="193"/>
        <v>1.4999999999999999E-2</v>
      </c>
      <c r="BZ191" s="35">
        <f t="shared" si="194"/>
        <v>1.4999999999999999E-2</v>
      </c>
      <c r="CA191" s="35">
        <f t="shared" si="195"/>
        <v>1.4999999999999999E-2</v>
      </c>
      <c r="CB191" s="35">
        <f t="shared" si="196"/>
        <v>1.4999999999999999E-2</v>
      </c>
      <c r="CC191" s="35">
        <f t="shared" si="197"/>
        <v>1.4999999999999999E-2</v>
      </c>
      <c r="CD191" s="35">
        <f t="shared" si="198"/>
        <v>1.4999999999999999E-2</v>
      </c>
      <c r="CE191" s="35">
        <f t="shared" si="199"/>
        <v>1.4999999999999999E-2</v>
      </c>
      <c r="CF191" s="35">
        <f t="shared" si="200"/>
        <v>1.4999999999999999E-2</v>
      </c>
      <c r="CG191" s="35">
        <f t="shared" si="201"/>
        <v>1.4999999999999999E-2</v>
      </c>
      <c r="CH191" s="35">
        <f t="shared" si="202"/>
        <v>1.4999999999999999E-2</v>
      </c>
      <c r="CI191" s="35">
        <f t="shared" si="203"/>
        <v>1.4999999999999999E-2</v>
      </c>
      <c r="CJ191" s="35">
        <f t="shared" si="204"/>
        <v>1.4999999999999999E-2</v>
      </c>
      <c r="CK191" s="35">
        <f t="shared" si="205"/>
        <v>1.4999999999999999E-2</v>
      </c>
      <c r="CL191" s="35">
        <f t="shared" si="206"/>
        <v>1.4999999999999999E-2</v>
      </c>
      <c r="CM191" s="35">
        <f t="shared" si="207"/>
        <v>1.4999999999999999E-2</v>
      </c>
      <c r="CN191" s="35">
        <f t="shared" si="208"/>
        <v>1.4999999999999999E-2</v>
      </c>
      <c r="CO191" s="35">
        <f t="shared" si="209"/>
        <v>1.4999999999999999E-2</v>
      </c>
      <c r="CP191" s="35">
        <f t="shared" si="210"/>
        <v>1.4999999999999999E-2</v>
      </c>
      <c r="CQ191" s="35">
        <f t="shared" si="211"/>
        <v>1.4999999999999999E-2</v>
      </c>
      <c r="CR191" s="35">
        <f t="shared" si="212"/>
        <v>1.4999999999999999E-2</v>
      </c>
      <c r="CS191" s="35">
        <f t="shared" si="213"/>
        <v>1.4999999999999999E-2</v>
      </c>
      <c r="CT191" s="35">
        <f t="shared" si="214"/>
        <v>1.4999999999999999E-2</v>
      </c>
      <c r="CU191" s="35">
        <f t="shared" si="215"/>
        <v>1.4999999999999999E-2</v>
      </c>
      <c r="CV191" s="35">
        <f t="shared" si="216"/>
        <v>1.4999999999999999E-2</v>
      </c>
      <c r="CW191" s="35">
        <f t="shared" si="217"/>
        <v>1.4999999999999999E-2</v>
      </c>
      <c r="CX191" s="35">
        <f t="shared" si="218"/>
        <v>1.4999999999999999E-2</v>
      </c>
      <c r="CY191" s="35">
        <f t="shared" si="219"/>
        <v>1.4999999999999999E-2</v>
      </c>
      <c r="CZ191" s="35">
        <f t="shared" si="220"/>
        <v>1.4999999999999999E-2</v>
      </c>
      <c r="DA191" s="35">
        <f t="shared" si="221"/>
        <v>1.4999999999999999E-2</v>
      </c>
      <c r="DB191" s="2"/>
    </row>
    <row r="192" spans="5:106">
      <c r="E192" s="4">
        <f t="shared" si="122"/>
        <v>86</v>
      </c>
      <c r="F192" s="35">
        <f t="shared" si="222"/>
        <v>5.0000000000000001E-3</v>
      </c>
      <c r="G192" s="35">
        <f t="shared" si="123"/>
        <v>5.5555555555555558E-3</v>
      </c>
      <c r="H192" s="35">
        <f t="shared" si="124"/>
        <v>6.1111111111111114E-3</v>
      </c>
      <c r="I192" s="35">
        <f t="shared" si="125"/>
        <v>6.6666666666666671E-3</v>
      </c>
      <c r="J192" s="35">
        <f t="shared" si="126"/>
        <v>7.2222222222222228E-3</v>
      </c>
      <c r="K192" s="35">
        <f t="shared" si="127"/>
        <v>7.7777777777777784E-3</v>
      </c>
      <c r="L192" s="35">
        <f t="shared" si="128"/>
        <v>8.3333333333333332E-3</v>
      </c>
      <c r="M192" s="35">
        <f t="shared" si="129"/>
        <v>8.8888888888888889E-3</v>
      </c>
      <c r="N192" s="35">
        <f t="shared" si="130"/>
        <v>9.4444444444444445E-3</v>
      </c>
      <c r="O192" s="35">
        <f t="shared" si="131"/>
        <v>0.01</v>
      </c>
      <c r="P192" s="35">
        <f t="shared" si="132"/>
        <v>1.025E-2</v>
      </c>
      <c r="Q192" s="35">
        <f t="shared" si="133"/>
        <v>1.0500000000000001E-2</v>
      </c>
      <c r="R192" s="35">
        <f t="shared" si="134"/>
        <v>1.0750000000000001E-2</v>
      </c>
      <c r="S192" s="35">
        <f t="shared" si="135"/>
        <v>1.1000000000000001E-2</v>
      </c>
      <c r="T192" s="35">
        <f t="shared" si="136"/>
        <v>1.1250000000000001E-2</v>
      </c>
      <c r="U192" s="35">
        <f t="shared" si="137"/>
        <v>1.1500000000000002E-2</v>
      </c>
      <c r="V192" s="35">
        <f t="shared" si="138"/>
        <v>1.1750000000000002E-2</v>
      </c>
      <c r="W192" s="35">
        <f t="shared" si="139"/>
        <v>1.2000000000000002E-2</v>
      </c>
      <c r="X192" s="35">
        <f t="shared" si="140"/>
        <v>1.2250000000000002E-2</v>
      </c>
      <c r="Y192" s="35">
        <f t="shared" si="141"/>
        <v>1.2500000000000002E-2</v>
      </c>
      <c r="Z192" s="35">
        <f t="shared" si="142"/>
        <v>1.2750000000000003E-2</v>
      </c>
      <c r="AA192" s="35">
        <f t="shared" si="143"/>
        <v>1.3000000000000003E-2</v>
      </c>
      <c r="AB192" s="35">
        <f t="shared" si="144"/>
        <v>1.3250000000000003E-2</v>
      </c>
      <c r="AC192" s="35">
        <f t="shared" si="145"/>
        <v>1.3500000000000003E-2</v>
      </c>
      <c r="AD192" s="35">
        <f t="shared" si="146"/>
        <v>1.3750000000000004E-2</v>
      </c>
      <c r="AE192" s="35">
        <f t="shared" si="147"/>
        <v>1.4000000000000004E-2</v>
      </c>
      <c r="AF192" s="35">
        <f t="shared" si="148"/>
        <v>1.4250000000000004E-2</v>
      </c>
      <c r="AG192" s="35">
        <f t="shared" si="149"/>
        <v>1.4500000000000004E-2</v>
      </c>
      <c r="AH192" s="35">
        <f t="shared" si="150"/>
        <v>1.4750000000000004E-2</v>
      </c>
      <c r="AI192" s="35">
        <f t="shared" si="151"/>
        <v>1.4999999999999999E-2</v>
      </c>
      <c r="AJ192" s="35">
        <f t="shared" si="152"/>
        <v>1.4999999999999999E-2</v>
      </c>
      <c r="AK192" s="35">
        <f t="shared" si="153"/>
        <v>1.4999999999999999E-2</v>
      </c>
      <c r="AL192" s="35">
        <f t="shared" si="154"/>
        <v>1.4999999999999999E-2</v>
      </c>
      <c r="AM192" s="35">
        <f t="shared" si="155"/>
        <v>1.4999999999999999E-2</v>
      </c>
      <c r="AN192" s="35">
        <f t="shared" si="156"/>
        <v>1.4999999999999999E-2</v>
      </c>
      <c r="AO192" s="35">
        <f t="shared" si="157"/>
        <v>1.4999999999999999E-2</v>
      </c>
      <c r="AP192" s="35">
        <f t="shared" si="158"/>
        <v>1.4999999999999999E-2</v>
      </c>
      <c r="AQ192" s="35">
        <f t="shared" si="159"/>
        <v>1.4999999999999999E-2</v>
      </c>
      <c r="AR192" s="35">
        <f t="shared" si="160"/>
        <v>1.4999999999999999E-2</v>
      </c>
      <c r="AS192" s="35">
        <f t="shared" si="161"/>
        <v>1.4999999999999999E-2</v>
      </c>
      <c r="AT192" s="35">
        <f t="shared" si="162"/>
        <v>1.4999999999999999E-2</v>
      </c>
      <c r="AU192" s="35">
        <f t="shared" si="163"/>
        <v>1.4999999999999999E-2</v>
      </c>
      <c r="AV192" s="35">
        <f t="shared" si="164"/>
        <v>1.4999999999999999E-2</v>
      </c>
      <c r="AW192" s="35">
        <f t="shared" si="165"/>
        <v>1.4999999999999999E-2</v>
      </c>
      <c r="AX192" s="35">
        <f t="shared" si="166"/>
        <v>1.4999999999999999E-2</v>
      </c>
      <c r="AY192" s="35">
        <f t="shared" si="167"/>
        <v>1.4999999999999999E-2</v>
      </c>
      <c r="AZ192" s="35">
        <f t="shared" si="168"/>
        <v>1.4999999999999999E-2</v>
      </c>
      <c r="BA192" s="35">
        <f t="shared" si="169"/>
        <v>1.4999999999999999E-2</v>
      </c>
      <c r="BB192" s="35">
        <f t="shared" si="170"/>
        <v>1.4999999999999999E-2</v>
      </c>
      <c r="BC192" s="35">
        <f t="shared" si="171"/>
        <v>1.4999999999999999E-2</v>
      </c>
      <c r="BD192" s="35">
        <f t="shared" si="172"/>
        <v>1.4999999999999999E-2</v>
      </c>
      <c r="BE192" s="35">
        <f t="shared" si="173"/>
        <v>1.4999999999999999E-2</v>
      </c>
      <c r="BF192" s="35">
        <f t="shared" si="174"/>
        <v>1.4999999999999999E-2</v>
      </c>
      <c r="BG192" s="35">
        <f t="shared" si="175"/>
        <v>1.4999999999999999E-2</v>
      </c>
      <c r="BH192" s="35">
        <f t="shared" si="176"/>
        <v>1.4999999999999999E-2</v>
      </c>
      <c r="BI192" s="35">
        <f t="shared" si="177"/>
        <v>1.4999999999999999E-2</v>
      </c>
      <c r="BJ192" s="35">
        <f t="shared" si="178"/>
        <v>1.4999999999999999E-2</v>
      </c>
      <c r="BK192" s="35">
        <f t="shared" si="179"/>
        <v>1.4999999999999999E-2</v>
      </c>
      <c r="BL192" s="35">
        <f t="shared" si="180"/>
        <v>1.4999999999999999E-2</v>
      </c>
      <c r="BM192" s="35">
        <f t="shared" si="181"/>
        <v>1.4999999999999999E-2</v>
      </c>
      <c r="BN192" s="35">
        <f t="shared" si="182"/>
        <v>1.4999999999999999E-2</v>
      </c>
      <c r="BO192" s="35">
        <f t="shared" si="183"/>
        <v>1.4999999999999999E-2</v>
      </c>
      <c r="BP192" s="35">
        <f t="shared" si="184"/>
        <v>1.4999999999999999E-2</v>
      </c>
      <c r="BQ192" s="35">
        <f t="shared" si="185"/>
        <v>1.4999999999999999E-2</v>
      </c>
      <c r="BR192" s="35">
        <f t="shared" si="186"/>
        <v>1.4999999999999999E-2</v>
      </c>
      <c r="BS192" s="35">
        <f t="shared" si="187"/>
        <v>1.4999999999999999E-2</v>
      </c>
      <c r="BT192" s="35">
        <f t="shared" si="188"/>
        <v>1.4999999999999999E-2</v>
      </c>
      <c r="BU192" s="35">
        <f t="shared" si="189"/>
        <v>1.4999999999999999E-2</v>
      </c>
      <c r="BV192" s="35">
        <f t="shared" si="190"/>
        <v>1.4999999999999999E-2</v>
      </c>
      <c r="BW192" s="35">
        <f t="shared" si="191"/>
        <v>1.4999999999999999E-2</v>
      </c>
      <c r="BX192" s="35">
        <f t="shared" si="192"/>
        <v>1.4999999999999999E-2</v>
      </c>
      <c r="BY192" s="35">
        <f t="shared" si="193"/>
        <v>1.4999999999999999E-2</v>
      </c>
      <c r="BZ192" s="35">
        <f t="shared" si="194"/>
        <v>1.4999999999999999E-2</v>
      </c>
      <c r="CA192" s="35">
        <f t="shared" si="195"/>
        <v>1.4999999999999999E-2</v>
      </c>
      <c r="CB192" s="35">
        <f t="shared" si="196"/>
        <v>1.4999999999999999E-2</v>
      </c>
      <c r="CC192" s="35">
        <f t="shared" si="197"/>
        <v>1.4999999999999999E-2</v>
      </c>
      <c r="CD192" s="35">
        <f t="shared" si="198"/>
        <v>1.4999999999999999E-2</v>
      </c>
      <c r="CE192" s="35">
        <f t="shared" si="199"/>
        <v>1.4999999999999999E-2</v>
      </c>
      <c r="CF192" s="35">
        <f t="shared" si="200"/>
        <v>1.4999999999999999E-2</v>
      </c>
      <c r="CG192" s="35">
        <f t="shared" si="201"/>
        <v>1.4999999999999999E-2</v>
      </c>
      <c r="CH192" s="35">
        <f t="shared" si="202"/>
        <v>1.4999999999999999E-2</v>
      </c>
      <c r="CI192" s="35">
        <f t="shared" si="203"/>
        <v>1.4999999999999999E-2</v>
      </c>
      <c r="CJ192" s="35">
        <f t="shared" si="204"/>
        <v>1.4999999999999999E-2</v>
      </c>
      <c r="CK192" s="35">
        <f t="shared" si="205"/>
        <v>1.4999999999999999E-2</v>
      </c>
      <c r="CL192" s="35">
        <f t="shared" si="206"/>
        <v>1.4999999999999999E-2</v>
      </c>
      <c r="CM192" s="35">
        <f t="shared" si="207"/>
        <v>1.4999999999999999E-2</v>
      </c>
      <c r="CN192" s="35">
        <f t="shared" si="208"/>
        <v>1.4999999999999999E-2</v>
      </c>
      <c r="CO192" s="35">
        <f t="shared" si="209"/>
        <v>1.4999999999999999E-2</v>
      </c>
      <c r="CP192" s="35">
        <f t="shared" si="210"/>
        <v>1.4999999999999999E-2</v>
      </c>
      <c r="CQ192" s="35">
        <f t="shared" si="211"/>
        <v>1.4999999999999999E-2</v>
      </c>
      <c r="CR192" s="35">
        <f t="shared" si="212"/>
        <v>1.4999999999999999E-2</v>
      </c>
      <c r="CS192" s="35">
        <f t="shared" si="213"/>
        <v>1.4999999999999999E-2</v>
      </c>
      <c r="CT192" s="35">
        <f t="shared" si="214"/>
        <v>1.4999999999999999E-2</v>
      </c>
      <c r="CU192" s="35">
        <f t="shared" si="215"/>
        <v>1.4999999999999999E-2</v>
      </c>
      <c r="CV192" s="35">
        <f t="shared" si="216"/>
        <v>1.4999999999999999E-2</v>
      </c>
      <c r="CW192" s="35">
        <f t="shared" si="217"/>
        <v>1.4999999999999999E-2</v>
      </c>
      <c r="CX192" s="35">
        <f t="shared" si="218"/>
        <v>1.4999999999999999E-2</v>
      </c>
      <c r="CY192" s="35">
        <f t="shared" si="219"/>
        <v>1.4999999999999999E-2</v>
      </c>
      <c r="CZ192" s="35">
        <f t="shared" si="220"/>
        <v>1.4999999999999999E-2</v>
      </c>
      <c r="DA192" s="35">
        <f t="shared" si="221"/>
        <v>1.4999999999999999E-2</v>
      </c>
      <c r="DB192" s="2"/>
    </row>
    <row r="193" spans="5:106">
      <c r="E193" s="4">
        <f t="shared" si="122"/>
        <v>87</v>
      </c>
      <c r="F193" s="35">
        <f t="shared" si="222"/>
        <v>5.0000000000000001E-3</v>
      </c>
      <c r="G193" s="35">
        <f t="shared" si="123"/>
        <v>5.5555555555555558E-3</v>
      </c>
      <c r="H193" s="35">
        <f t="shared" si="124"/>
        <v>6.1111111111111114E-3</v>
      </c>
      <c r="I193" s="35">
        <f t="shared" si="125"/>
        <v>6.6666666666666671E-3</v>
      </c>
      <c r="J193" s="35">
        <f t="shared" si="126"/>
        <v>7.2222222222222228E-3</v>
      </c>
      <c r="K193" s="35">
        <f t="shared" si="127"/>
        <v>7.7777777777777784E-3</v>
      </c>
      <c r="L193" s="35">
        <f t="shared" si="128"/>
        <v>8.3333333333333332E-3</v>
      </c>
      <c r="M193" s="35">
        <f t="shared" si="129"/>
        <v>8.8888888888888889E-3</v>
      </c>
      <c r="N193" s="35">
        <f t="shared" si="130"/>
        <v>9.4444444444444445E-3</v>
      </c>
      <c r="O193" s="35">
        <f t="shared" si="131"/>
        <v>0.01</v>
      </c>
      <c r="P193" s="35">
        <f t="shared" si="132"/>
        <v>1.025E-2</v>
      </c>
      <c r="Q193" s="35">
        <f t="shared" si="133"/>
        <v>1.0500000000000001E-2</v>
      </c>
      <c r="R193" s="35">
        <f t="shared" si="134"/>
        <v>1.0750000000000001E-2</v>
      </c>
      <c r="S193" s="35">
        <f t="shared" si="135"/>
        <v>1.1000000000000001E-2</v>
      </c>
      <c r="T193" s="35">
        <f t="shared" si="136"/>
        <v>1.1250000000000001E-2</v>
      </c>
      <c r="U193" s="35">
        <f t="shared" si="137"/>
        <v>1.1500000000000002E-2</v>
      </c>
      <c r="V193" s="35">
        <f t="shared" si="138"/>
        <v>1.1750000000000002E-2</v>
      </c>
      <c r="W193" s="35">
        <f t="shared" si="139"/>
        <v>1.2000000000000002E-2</v>
      </c>
      <c r="X193" s="35">
        <f t="shared" si="140"/>
        <v>1.2250000000000002E-2</v>
      </c>
      <c r="Y193" s="35">
        <f t="shared" si="141"/>
        <v>1.2500000000000002E-2</v>
      </c>
      <c r="Z193" s="35">
        <f t="shared" si="142"/>
        <v>1.2750000000000003E-2</v>
      </c>
      <c r="AA193" s="35">
        <f t="shared" si="143"/>
        <v>1.3000000000000003E-2</v>
      </c>
      <c r="AB193" s="35">
        <f t="shared" si="144"/>
        <v>1.3250000000000003E-2</v>
      </c>
      <c r="AC193" s="35">
        <f t="shared" si="145"/>
        <v>1.3500000000000003E-2</v>
      </c>
      <c r="AD193" s="35">
        <f t="shared" si="146"/>
        <v>1.3750000000000004E-2</v>
      </c>
      <c r="AE193" s="35">
        <f t="shared" si="147"/>
        <v>1.4000000000000004E-2</v>
      </c>
      <c r="AF193" s="35">
        <f t="shared" si="148"/>
        <v>1.4250000000000004E-2</v>
      </c>
      <c r="AG193" s="35">
        <f t="shared" si="149"/>
        <v>1.4500000000000004E-2</v>
      </c>
      <c r="AH193" s="35">
        <f t="shared" si="150"/>
        <v>1.4750000000000004E-2</v>
      </c>
      <c r="AI193" s="35">
        <f t="shared" si="151"/>
        <v>1.4999999999999999E-2</v>
      </c>
      <c r="AJ193" s="35">
        <f t="shared" si="152"/>
        <v>1.4999999999999999E-2</v>
      </c>
      <c r="AK193" s="35">
        <f t="shared" si="153"/>
        <v>1.4999999999999999E-2</v>
      </c>
      <c r="AL193" s="35">
        <f t="shared" si="154"/>
        <v>1.4999999999999999E-2</v>
      </c>
      <c r="AM193" s="35">
        <f t="shared" si="155"/>
        <v>1.4999999999999999E-2</v>
      </c>
      <c r="AN193" s="35">
        <f t="shared" si="156"/>
        <v>1.4999999999999999E-2</v>
      </c>
      <c r="AO193" s="35">
        <f t="shared" si="157"/>
        <v>1.4999999999999999E-2</v>
      </c>
      <c r="AP193" s="35">
        <f t="shared" si="158"/>
        <v>1.4999999999999999E-2</v>
      </c>
      <c r="AQ193" s="35">
        <f t="shared" si="159"/>
        <v>1.4999999999999999E-2</v>
      </c>
      <c r="AR193" s="35">
        <f t="shared" si="160"/>
        <v>1.4999999999999999E-2</v>
      </c>
      <c r="AS193" s="35">
        <f t="shared" si="161"/>
        <v>1.4999999999999999E-2</v>
      </c>
      <c r="AT193" s="35">
        <f t="shared" si="162"/>
        <v>1.4999999999999999E-2</v>
      </c>
      <c r="AU193" s="35">
        <f t="shared" si="163"/>
        <v>1.4999999999999999E-2</v>
      </c>
      <c r="AV193" s="35">
        <f t="shared" si="164"/>
        <v>1.4999999999999999E-2</v>
      </c>
      <c r="AW193" s="35">
        <f t="shared" si="165"/>
        <v>1.4999999999999999E-2</v>
      </c>
      <c r="AX193" s="35">
        <f t="shared" si="166"/>
        <v>1.4999999999999999E-2</v>
      </c>
      <c r="AY193" s="35">
        <f t="shared" si="167"/>
        <v>1.4999999999999999E-2</v>
      </c>
      <c r="AZ193" s="35">
        <f t="shared" si="168"/>
        <v>1.4999999999999999E-2</v>
      </c>
      <c r="BA193" s="35">
        <f t="shared" si="169"/>
        <v>1.4999999999999999E-2</v>
      </c>
      <c r="BB193" s="35">
        <f t="shared" si="170"/>
        <v>1.4999999999999999E-2</v>
      </c>
      <c r="BC193" s="35">
        <f t="shared" si="171"/>
        <v>1.4999999999999999E-2</v>
      </c>
      <c r="BD193" s="35">
        <f t="shared" si="172"/>
        <v>1.4999999999999999E-2</v>
      </c>
      <c r="BE193" s="35">
        <f t="shared" si="173"/>
        <v>1.4999999999999999E-2</v>
      </c>
      <c r="BF193" s="35">
        <f t="shared" si="174"/>
        <v>1.4999999999999999E-2</v>
      </c>
      <c r="BG193" s="35">
        <f t="shared" si="175"/>
        <v>1.4999999999999999E-2</v>
      </c>
      <c r="BH193" s="35">
        <f t="shared" si="176"/>
        <v>1.4999999999999999E-2</v>
      </c>
      <c r="BI193" s="35">
        <f t="shared" si="177"/>
        <v>1.4999999999999999E-2</v>
      </c>
      <c r="BJ193" s="35">
        <f t="shared" si="178"/>
        <v>1.4999999999999999E-2</v>
      </c>
      <c r="BK193" s="35">
        <f t="shared" si="179"/>
        <v>1.4999999999999999E-2</v>
      </c>
      <c r="BL193" s="35">
        <f t="shared" si="180"/>
        <v>1.4999999999999999E-2</v>
      </c>
      <c r="BM193" s="35">
        <f t="shared" si="181"/>
        <v>1.4999999999999999E-2</v>
      </c>
      <c r="BN193" s="35">
        <f t="shared" si="182"/>
        <v>1.4999999999999999E-2</v>
      </c>
      <c r="BO193" s="35">
        <f t="shared" si="183"/>
        <v>1.4999999999999999E-2</v>
      </c>
      <c r="BP193" s="35">
        <f t="shared" si="184"/>
        <v>1.4999999999999999E-2</v>
      </c>
      <c r="BQ193" s="35">
        <f t="shared" si="185"/>
        <v>1.4999999999999999E-2</v>
      </c>
      <c r="BR193" s="35">
        <f t="shared" si="186"/>
        <v>1.4999999999999999E-2</v>
      </c>
      <c r="BS193" s="35">
        <f t="shared" si="187"/>
        <v>1.4999999999999999E-2</v>
      </c>
      <c r="BT193" s="35">
        <f t="shared" si="188"/>
        <v>1.4999999999999999E-2</v>
      </c>
      <c r="BU193" s="35">
        <f t="shared" si="189"/>
        <v>1.4999999999999999E-2</v>
      </c>
      <c r="BV193" s="35">
        <f t="shared" si="190"/>
        <v>1.4999999999999999E-2</v>
      </c>
      <c r="BW193" s="35">
        <f t="shared" si="191"/>
        <v>1.4999999999999999E-2</v>
      </c>
      <c r="BX193" s="35">
        <f t="shared" si="192"/>
        <v>1.4999999999999999E-2</v>
      </c>
      <c r="BY193" s="35">
        <f t="shared" si="193"/>
        <v>1.4999999999999999E-2</v>
      </c>
      <c r="BZ193" s="35">
        <f t="shared" si="194"/>
        <v>1.4999999999999999E-2</v>
      </c>
      <c r="CA193" s="35">
        <f t="shared" si="195"/>
        <v>1.4999999999999999E-2</v>
      </c>
      <c r="CB193" s="35">
        <f t="shared" si="196"/>
        <v>1.4999999999999999E-2</v>
      </c>
      <c r="CC193" s="35">
        <f t="shared" si="197"/>
        <v>1.4999999999999999E-2</v>
      </c>
      <c r="CD193" s="35">
        <f t="shared" si="198"/>
        <v>1.4999999999999999E-2</v>
      </c>
      <c r="CE193" s="35">
        <f t="shared" si="199"/>
        <v>1.4999999999999999E-2</v>
      </c>
      <c r="CF193" s="35">
        <f t="shared" si="200"/>
        <v>1.4999999999999999E-2</v>
      </c>
      <c r="CG193" s="35">
        <f t="shared" si="201"/>
        <v>1.4999999999999999E-2</v>
      </c>
      <c r="CH193" s="35">
        <f t="shared" si="202"/>
        <v>1.4999999999999999E-2</v>
      </c>
      <c r="CI193" s="35">
        <f t="shared" si="203"/>
        <v>1.4999999999999999E-2</v>
      </c>
      <c r="CJ193" s="35">
        <f t="shared" si="204"/>
        <v>1.4999999999999999E-2</v>
      </c>
      <c r="CK193" s="35">
        <f t="shared" si="205"/>
        <v>1.4999999999999999E-2</v>
      </c>
      <c r="CL193" s="35">
        <f t="shared" si="206"/>
        <v>1.4999999999999999E-2</v>
      </c>
      <c r="CM193" s="35">
        <f t="shared" si="207"/>
        <v>1.4999999999999999E-2</v>
      </c>
      <c r="CN193" s="35">
        <f t="shared" si="208"/>
        <v>1.4999999999999999E-2</v>
      </c>
      <c r="CO193" s="35">
        <f t="shared" si="209"/>
        <v>1.4999999999999999E-2</v>
      </c>
      <c r="CP193" s="35">
        <f t="shared" si="210"/>
        <v>1.4999999999999999E-2</v>
      </c>
      <c r="CQ193" s="35">
        <f t="shared" si="211"/>
        <v>1.4999999999999999E-2</v>
      </c>
      <c r="CR193" s="35">
        <f t="shared" si="212"/>
        <v>1.4999999999999999E-2</v>
      </c>
      <c r="CS193" s="35">
        <f t="shared" si="213"/>
        <v>1.4999999999999999E-2</v>
      </c>
      <c r="CT193" s="35">
        <f t="shared" si="214"/>
        <v>1.4999999999999999E-2</v>
      </c>
      <c r="CU193" s="35">
        <f t="shared" si="215"/>
        <v>1.4999999999999999E-2</v>
      </c>
      <c r="CV193" s="35">
        <f t="shared" si="216"/>
        <v>1.4999999999999999E-2</v>
      </c>
      <c r="CW193" s="35">
        <f t="shared" si="217"/>
        <v>1.4999999999999999E-2</v>
      </c>
      <c r="CX193" s="35">
        <f t="shared" si="218"/>
        <v>1.4999999999999999E-2</v>
      </c>
      <c r="CY193" s="35">
        <f t="shared" si="219"/>
        <v>1.4999999999999999E-2</v>
      </c>
      <c r="CZ193" s="35">
        <f t="shared" si="220"/>
        <v>1.4999999999999999E-2</v>
      </c>
      <c r="DA193" s="35">
        <f t="shared" si="221"/>
        <v>1.4999999999999999E-2</v>
      </c>
      <c r="DB193" s="2"/>
    </row>
    <row r="194" spans="5:106">
      <c r="E194" s="4">
        <f t="shared" si="122"/>
        <v>88</v>
      </c>
      <c r="F194" s="35">
        <f t="shared" si="222"/>
        <v>5.0000000000000001E-3</v>
      </c>
      <c r="G194" s="35">
        <f t="shared" si="123"/>
        <v>5.5555555555555558E-3</v>
      </c>
      <c r="H194" s="35">
        <f t="shared" si="124"/>
        <v>6.1111111111111114E-3</v>
      </c>
      <c r="I194" s="35">
        <f t="shared" si="125"/>
        <v>6.6666666666666671E-3</v>
      </c>
      <c r="J194" s="35">
        <f t="shared" si="126"/>
        <v>7.2222222222222228E-3</v>
      </c>
      <c r="K194" s="35">
        <f t="shared" si="127"/>
        <v>7.7777777777777784E-3</v>
      </c>
      <c r="L194" s="35">
        <f t="shared" si="128"/>
        <v>8.3333333333333332E-3</v>
      </c>
      <c r="M194" s="35">
        <f t="shared" si="129"/>
        <v>8.8888888888888889E-3</v>
      </c>
      <c r="N194" s="35">
        <f t="shared" si="130"/>
        <v>9.4444444444444445E-3</v>
      </c>
      <c r="O194" s="35">
        <f t="shared" si="131"/>
        <v>0.01</v>
      </c>
      <c r="P194" s="35">
        <f t="shared" si="132"/>
        <v>1.025E-2</v>
      </c>
      <c r="Q194" s="35">
        <f t="shared" si="133"/>
        <v>1.0500000000000001E-2</v>
      </c>
      <c r="R194" s="35">
        <f t="shared" si="134"/>
        <v>1.0750000000000001E-2</v>
      </c>
      <c r="S194" s="35">
        <f t="shared" si="135"/>
        <v>1.1000000000000001E-2</v>
      </c>
      <c r="T194" s="35">
        <f t="shared" si="136"/>
        <v>1.1250000000000001E-2</v>
      </c>
      <c r="U194" s="35">
        <f t="shared" si="137"/>
        <v>1.1500000000000002E-2</v>
      </c>
      <c r="V194" s="35">
        <f t="shared" si="138"/>
        <v>1.1750000000000002E-2</v>
      </c>
      <c r="W194" s="35">
        <f t="shared" si="139"/>
        <v>1.2000000000000002E-2</v>
      </c>
      <c r="X194" s="35">
        <f t="shared" si="140"/>
        <v>1.2250000000000002E-2</v>
      </c>
      <c r="Y194" s="35">
        <f t="shared" si="141"/>
        <v>1.2500000000000002E-2</v>
      </c>
      <c r="Z194" s="35">
        <f t="shared" si="142"/>
        <v>1.2750000000000003E-2</v>
      </c>
      <c r="AA194" s="35">
        <f t="shared" si="143"/>
        <v>1.3000000000000003E-2</v>
      </c>
      <c r="AB194" s="35">
        <f t="shared" si="144"/>
        <v>1.3250000000000003E-2</v>
      </c>
      <c r="AC194" s="35">
        <f t="shared" si="145"/>
        <v>1.3500000000000003E-2</v>
      </c>
      <c r="AD194" s="35">
        <f t="shared" si="146"/>
        <v>1.3750000000000004E-2</v>
      </c>
      <c r="AE194" s="35">
        <f t="shared" si="147"/>
        <v>1.4000000000000004E-2</v>
      </c>
      <c r="AF194" s="35">
        <f t="shared" si="148"/>
        <v>1.4250000000000004E-2</v>
      </c>
      <c r="AG194" s="35">
        <f t="shared" si="149"/>
        <v>1.4500000000000004E-2</v>
      </c>
      <c r="AH194" s="35">
        <f t="shared" si="150"/>
        <v>1.4750000000000004E-2</v>
      </c>
      <c r="AI194" s="35">
        <f t="shared" si="151"/>
        <v>1.4999999999999999E-2</v>
      </c>
      <c r="AJ194" s="35">
        <f t="shared" si="152"/>
        <v>1.4999999999999999E-2</v>
      </c>
      <c r="AK194" s="35">
        <f t="shared" si="153"/>
        <v>1.4999999999999999E-2</v>
      </c>
      <c r="AL194" s="35">
        <f t="shared" si="154"/>
        <v>1.4999999999999999E-2</v>
      </c>
      <c r="AM194" s="35">
        <f t="shared" si="155"/>
        <v>1.4999999999999999E-2</v>
      </c>
      <c r="AN194" s="35">
        <f t="shared" si="156"/>
        <v>1.4999999999999999E-2</v>
      </c>
      <c r="AO194" s="35">
        <f t="shared" si="157"/>
        <v>1.4999999999999999E-2</v>
      </c>
      <c r="AP194" s="35">
        <f t="shared" si="158"/>
        <v>1.4999999999999999E-2</v>
      </c>
      <c r="AQ194" s="35">
        <f t="shared" si="159"/>
        <v>1.4999999999999999E-2</v>
      </c>
      <c r="AR194" s="35">
        <f t="shared" si="160"/>
        <v>1.4999999999999999E-2</v>
      </c>
      <c r="AS194" s="35">
        <f t="shared" si="161"/>
        <v>1.4999999999999999E-2</v>
      </c>
      <c r="AT194" s="35">
        <f t="shared" si="162"/>
        <v>1.4999999999999999E-2</v>
      </c>
      <c r="AU194" s="35">
        <f t="shared" si="163"/>
        <v>1.4999999999999999E-2</v>
      </c>
      <c r="AV194" s="35">
        <f t="shared" si="164"/>
        <v>1.4999999999999999E-2</v>
      </c>
      <c r="AW194" s="35">
        <f t="shared" si="165"/>
        <v>1.4999999999999999E-2</v>
      </c>
      <c r="AX194" s="35">
        <f t="shared" si="166"/>
        <v>1.4999999999999999E-2</v>
      </c>
      <c r="AY194" s="35">
        <f t="shared" si="167"/>
        <v>1.4999999999999999E-2</v>
      </c>
      <c r="AZ194" s="35">
        <f t="shared" si="168"/>
        <v>1.4999999999999999E-2</v>
      </c>
      <c r="BA194" s="35">
        <f t="shared" si="169"/>
        <v>1.4999999999999999E-2</v>
      </c>
      <c r="BB194" s="35">
        <f t="shared" si="170"/>
        <v>1.4999999999999999E-2</v>
      </c>
      <c r="BC194" s="35">
        <f t="shared" si="171"/>
        <v>1.4999999999999999E-2</v>
      </c>
      <c r="BD194" s="35">
        <f t="shared" si="172"/>
        <v>1.4999999999999999E-2</v>
      </c>
      <c r="BE194" s="35">
        <f t="shared" si="173"/>
        <v>1.4999999999999999E-2</v>
      </c>
      <c r="BF194" s="35">
        <f t="shared" si="174"/>
        <v>1.4999999999999999E-2</v>
      </c>
      <c r="BG194" s="35">
        <f t="shared" si="175"/>
        <v>1.4999999999999999E-2</v>
      </c>
      <c r="BH194" s="35">
        <f t="shared" si="176"/>
        <v>1.4999999999999999E-2</v>
      </c>
      <c r="BI194" s="35">
        <f t="shared" si="177"/>
        <v>1.4999999999999999E-2</v>
      </c>
      <c r="BJ194" s="35">
        <f t="shared" si="178"/>
        <v>1.4999999999999999E-2</v>
      </c>
      <c r="BK194" s="35">
        <f t="shared" si="179"/>
        <v>1.4999999999999999E-2</v>
      </c>
      <c r="BL194" s="35">
        <f t="shared" si="180"/>
        <v>1.4999999999999999E-2</v>
      </c>
      <c r="BM194" s="35">
        <f t="shared" si="181"/>
        <v>1.4999999999999999E-2</v>
      </c>
      <c r="BN194" s="35">
        <f t="shared" si="182"/>
        <v>1.4999999999999999E-2</v>
      </c>
      <c r="BO194" s="35">
        <f t="shared" si="183"/>
        <v>1.4999999999999999E-2</v>
      </c>
      <c r="BP194" s="35">
        <f t="shared" si="184"/>
        <v>1.4999999999999999E-2</v>
      </c>
      <c r="BQ194" s="35">
        <f t="shared" si="185"/>
        <v>1.4999999999999999E-2</v>
      </c>
      <c r="BR194" s="35">
        <f t="shared" si="186"/>
        <v>1.4999999999999999E-2</v>
      </c>
      <c r="BS194" s="35">
        <f t="shared" si="187"/>
        <v>1.4999999999999999E-2</v>
      </c>
      <c r="BT194" s="35">
        <f t="shared" si="188"/>
        <v>1.4999999999999999E-2</v>
      </c>
      <c r="BU194" s="35">
        <f t="shared" si="189"/>
        <v>1.4999999999999999E-2</v>
      </c>
      <c r="BV194" s="35">
        <f t="shared" si="190"/>
        <v>1.4999999999999999E-2</v>
      </c>
      <c r="BW194" s="35">
        <f t="shared" si="191"/>
        <v>1.4999999999999999E-2</v>
      </c>
      <c r="BX194" s="35">
        <f t="shared" si="192"/>
        <v>1.4999999999999999E-2</v>
      </c>
      <c r="BY194" s="35">
        <f t="shared" si="193"/>
        <v>1.4999999999999999E-2</v>
      </c>
      <c r="BZ194" s="35">
        <f t="shared" si="194"/>
        <v>1.4999999999999999E-2</v>
      </c>
      <c r="CA194" s="35">
        <f t="shared" si="195"/>
        <v>1.4999999999999999E-2</v>
      </c>
      <c r="CB194" s="35">
        <f t="shared" si="196"/>
        <v>1.4999999999999999E-2</v>
      </c>
      <c r="CC194" s="35">
        <f t="shared" si="197"/>
        <v>1.4999999999999999E-2</v>
      </c>
      <c r="CD194" s="35">
        <f t="shared" si="198"/>
        <v>1.4999999999999999E-2</v>
      </c>
      <c r="CE194" s="35">
        <f t="shared" si="199"/>
        <v>1.4999999999999999E-2</v>
      </c>
      <c r="CF194" s="35">
        <f t="shared" si="200"/>
        <v>1.4999999999999999E-2</v>
      </c>
      <c r="CG194" s="35">
        <f t="shared" si="201"/>
        <v>1.4999999999999999E-2</v>
      </c>
      <c r="CH194" s="35">
        <f t="shared" si="202"/>
        <v>1.4999999999999999E-2</v>
      </c>
      <c r="CI194" s="35">
        <f t="shared" si="203"/>
        <v>1.4999999999999999E-2</v>
      </c>
      <c r="CJ194" s="35">
        <f t="shared" si="204"/>
        <v>1.4999999999999999E-2</v>
      </c>
      <c r="CK194" s="35">
        <f t="shared" si="205"/>
        <v>1.4999999999999999E-2</v>
      </c>
      <c r="CL194" s="35">
        <f t="shared" si="206"/>
        <v>1.4999999999999999E-2</v>
      </c>
      <c r="CM194" s="35">
        <f t="shared" si="207"/>
        <v>1.4999999999999999E-2</v>
      </c>
      <c r="CN194" s="35">
        <f t="shared" si="208"/>
        <v>1.4999999999999999E-2</v>
      </c>
      <c r="CO194" s="35">
        <f t="shared" si="209"/>
        <v>1.4999999999999999E-2</v>
      </c>
      <c r="CP194" s="35">
        <f t="shared" si="210"/>
        <v>1.4999999999999999E-2</v>
      </c>
      <c r="CQ194" s="35">
        <f t="shared" si="211"/>
        <v>1.4999999999999999E-2</v>
      </c>
      <c r="CR194" s="35">
        <f t="shared" si="212"/>
        <v>1.4999999999999999E-2</v>
      </c>
      <c r="CS194" s="35">
        <f t="shared" si="213"/>
        <v>1.4999999999999999E-2</v>
      </c>
      <c r="CT194" s="35">
        <f t="shared" si="214"/>
        <v>1.4999999999999999E-2</v>
      </c>
      <c r="CU194" s="35">
        <f t="shared" si="215"/>
        <v>1.4999999999999999E-2</v>
      </c>
      <c r="CV194" s="35">
        <f t="shared" si="216"/>
        <v>1.4999999999999999E-2</v>
      </c>
      <c r="CW194" s="35">
        <f t="shared" si="217"/>
        <v>1.4999999999999999E-2</v>
      </c>
      <c r="CX194" s="35">
        <f t="shared" si="218"/>
        <v>1.4999999999999999E-2</v>
      </c>
      <c r="CY194" s="35">
        <f t="shared" si="219"/>
        <v>1.4999999999999999E-2</v>
      </c>
      <c r="CZ194" s="35">
        <f t="shared" si="220"/>
        <v>1.4999999999999999E-2</v>
      </c>
      <c r="DA194" s="35">
        <f t="shared" si="221"/>
        <v>1.4999999999999999E-2</v>
      </c>
      <c r="DB194" s="2"/>
    </row>
    <row r="195" spans="5:106">
      <c r="E195" s="4">
        <f t="shared" si="122"/>
        <v>89</v>
      </c>
      <c r="F195" s="35">
        <f t="shared" si="222"/>
        <v>5.0000000000000001E-3</v>
      </c>
      <c r="G195" s="35">
        <f t="shared" si="123"/>
        <v>5.5555555555555558E-3</v>
      </c>
      <c r="H195" s="35">
        <f t="shared" si="124"/>
        <v>6.1111111111111114E-3</v>
      </c>
      <c r="I195" s="35">
        <f t="shared" si="125"/>
        <v>6.6666666666666671E-3</v>
      </c>
      <c r="J195" s="35">
        <f t="shared" si="126"/>
        <v>7.2222222222222228E-3</v>
      </c>
      <c r="K195" s="35">
        <f t="shared" si="127"/>
        <v>7.7777777777777784E-3</v>
      </c>
      <c r="L195" s="35">
        <f t="shared" si="128"/>
        <v>8.3333333333333332E-3</v>
      </c>
      <c r="M195" s="35">
        <f t="shared" si="129"/>
        <v>8.8888888888888889E-3</v>
      </c>
      <c r="N195" s="35">
        <f t="shared" si="130"/>
        <v>9.4444444444444445E-3</v>
      </c>
      <c r="O195" s="35">
        <f t="shared" si="131"/>
        <v>0.01</v>
      </c>
      <c r="P195" s="35">
        <f t="shared" si="132"/>
        <v>1.025E-2</v>
      </c>
      <c r="Q195" s="35">
        <f t="shared" si="133"/>
        <v>1.0500000000000001E-2</v>
      </c>
      <c r="R195" s="35">
        <f t="shared" si="134"/>
        <v>1.0750000000000001E-2</v>
      </c>
      <c r="S195" s="35">
        <f t="shared" si="135"/>
        <v>1.1000000000000001E-2</v>
      </c>
      <c r="T195" s="35">
        <f t="shared" si="136"/>
        <v>1.1250000000000001E-2</v>
      </c>
      <c r="U195" s="35">
        <f t="shared" si="137"/>
        <v>1.1500000000000002E-2</v>
      </c>
      <c r="V195" s="35">
        <f t="shared" si="138"/>
        <v>1.1750000000000002E-2</v>
      </c>
      <c r="W195" s="35">
        <f t="shared" si="139"/>
        <v>1.2000000000000002E-2</v>
      </c>
      <c r="X195" s="35">
        <f t="shared" si="140"/>
        <v>1.2250000000000002E-2</v>
      </c>
      <c r="Y195" s="35">
        <f t="shared" si="141"/>
        <v>1.2500000000000002E-2</v>
      </c>
      <c r="Z195" s="35">
        <f t="shared" si="142"/>
        <v>1.2750000000000003E-2</v>
      </c>
      <c r="AA195" s="35">
        <f t="shared" si="143"/>
        <v>1.3000000000000003E-2</v>
      </c>
      <c r="AB195" s="35">
        <f t="shared" si="144"/>
        <v>1.3250000000000003E-2</v>
      </c>
      <c r="AC195" s="35">
        <f t="shared" si="145"/>
        <v>1.3500000000000003E-2</v>
      </c>
      <c r="AD195" s="35">
        <f t="shared" si="146"/>
        <v>1.3750000000000004E-2</v>
      </c>
      <c r="AE195" s="35">
        <f t="shared" si="147"/>
        <v>1.4000000000000004E-2</v>
      </c>
      <c r="AF195" s="35">
        <f t="shared" si="148"/>
        <v>1.4250000000000004E-2</v>
      </c>
      <c r="AG195" s="35">
        <f t="shared" si="149"/>
        <v>1.4500000000000004E-2</v>
      </c>
      <c r="AH195" s="35">
        <f t="shared" si="150"/>
        <v>1.4750000000000004E-2</v>
      </c>
      <c r="AI195" s="35">
        <f t="shared" si="151"/>
        <v>1.4999999999999999E-2</v>
      </c>
      <c r="AJ195" s="35">
        <f t="shared" si="152"/>
        <v>1.4999999999999999E-2</v>
      </c>
      <c r="AK195" s="35">
        <f t="shared" si="153"/>
        <v>1.4999999999999999E-2</v>
      </c>
      <c r="AL195" s="35">
        <f t="shared" si="154"/>
        <v>1.4999999999999999E-2</v>
      </c>
      <c r="AM195" s="35">
        <f t="shared" si="155"/>
        <v>1.4999999999999999E-2</v>
      </c>
      <c r="AN195" s="35">
        <f t="shared" si="156"/>
        <v>1.4999999999999999E-2</v>
      </c>
      <c r="AO195" s="35">
        <f t="shared" si="157"/>
        <v>1.4999999999999999E-2</v>
      </c>
      <c r="AP195" s="35">
        <f t="shared" si="158"/>
        <v>1.4999999999999999E-2</v>
      </c>
      <c r="AQ195" s="35">
        <f t="shared" si="159"/>
        <v>1.4999999999999999E-2</v>
      </c>
      <c r="AR195" s="35">
        <f t="shared" si="160"/>
        <v>1.4999999999999999E-2</v>
      </c>
      <c r="AS195" s="35">
        <f t="shared" si="161"/>
        <v>1.4999999999999999E-2</v>
      </c>
      <c r="AT195" s="35">
        <f t="shared" si="162"/>
        <v>1.4999999999999999E-2</v>
      </c>
      <c r="AU195" s="35">
        <f t="shared" si="163"/>
        <v>1.4999999999999999E-2</v>
      </c>
      <c r="AV195" s="35">
        <f t="shared" si="164"/>
        <v>1.4999999999999999E-2</v>
      </c>
      <c r="AW195" s="35">
        <f t="shared" si="165"/>
        <v>1.4999999999999999E-2</v>
      </c>
      <c r="AX195" s="35">
        <f t="shared" si="166"/>
        <v>1.4999999999999999E-2</v>
      </c>
      <c r="AY195" s="35">
        <f t="shared" si="167"/>
        <v>1.4999999999999999E-2</v>
      </c>
      <c r="AZ195" s="35">
        <f t="shared" si="168"/>
        <v>1.4999999999999999E-2</v>
      </c>
      <c r="BA195" s="35">
        <f t="shared" si="169"/>
        <v>1.4999999999999999E-2</v>
      </c>
      <c r="BB195" s="35">
        <f t="shared" si="170"/>
        <v>1.4999999999999999E-2</v>
      </c>
      <c r="BC195" s="35">
        <f t="shared" si="171"/>
        <v>1.4999999999999999E-2</v>
      </c>
      <c r="BD195" s="35">
        <f t="shared" si="172"/>
        <v>1.4999999999999999E-2</v>
      </c>
      <c r="BE195" s="35">
        <f t="shared" si="173"/>
        <v>1.4999999999999999E-2</v>
      </c>
      <c r="BF195" s="35">
        <f t="shared" si="174"/>
        <v>1.4999999999999999E-2</v>
      </c>
      <c r="BG195" s="35">
        <f t="shared" si="175"/>
        <v>1.4999999999999999E-2</v>
      </c>
      <c r="BH195" s="35">
        <f t="shared" si="176"/>
        <v>1.4999999999999999E-2</v>
      </c>
      <c r="BI195" s="35">
        <f t="shared" si="177"/>
        <v>1.4999999999999999E-2</v>
      </c>
      <c r="BJ195" s="35">
        <f t="shared" si="178"/>
        <v>1.4999999999999999E-2</v>
      </c>
      <c r="BK195" s="35">
        <f t="shared" si="179"/>
        <v>1.4999999999999999E-2</v>
      </c>
      <c r="BL195" s="35">
        <f t="shared" si="180"/>
        <v>1.4999999999999999E-2</v>
      </c>
      <c r="BM195" s="35">
        <f t="shared" si="181"/>
        <v>1.4999999999999999E-2</v>
      </c>
      <c r="BN195" s="35">
        <f t="shared" si="182"/>
        <v>1.4999999999999999E-2</v>
      </c>
      <c r="BO195" s="35">
        <f t="shared" si="183"/>
        <v>1.4999999999999999E-2</v>
      </c>
      <c r="BP195" s="35">
        <f t="shared" si="184"/>
        <v>1.4999999999999999E-2</v>
      </c>
      <c r="BQ195" s="35">
        <f t="shared" si="185"/>
        <v>1.4999999999999999E-2</v>
      </c>
      <c r="BR195" s="35">
        <f t="shared" si="186"/>
        <v>1.4999999999999999E-2</v>
      </c>
      <c r="BS195" s="35">
        <f t="shared" si="187"/>
        <v>1.4999999999999999E-2</v>
      </c>
      <c r="BT195" s="35">
        <f t="shared" si="188"/>
        <v>1.4999999999999999E-2</v>
      </c>
      <c r="BU195" s="35">
        <f t="shared" si="189"/>
        <v>1.4999999999999999E-2</v>
      </c>
      <c r="BV195" s="35">
        <f t="shared" si="190"/>
        <v>1.4999999999999999E-2</v>
      </c>
      <c r="BW195" s="35">
        <f t="shared" si="191"/>
        <v>1.4999999999999999E-2</v>
      </c>
      <c r="BX195" s="35">
        <f t="shared" si="192"/>
        <v>1.4999999999999999E-2</v>
      </c>
      <c r="BY195" s="35">
        <f t="shared" si="193"/>
        <v>1.4999999999999999E-2</v>
      </c>
      <c r="BZ195" s="35">
        <f t="shared" si="194"/>
        <v>1.4999999999999999E-2</v>
      </c>
      <c r="CA195" s="35">
        <f t="shared" si="195"/>
        <v>1.4999999999999999E-2</v>
      </c>
      <c r="CB195" s="35">
        <f t="shared" si="196"/>
        <v>1.4999999999999999E-2</v>
      </c>
      <c r="CC195" s="35">
        <f t="shared" si="197"/>
        <v>1.4999999999999999E-2</v>
      </c>
      <c r="CD195" s="35">
        <f t="shared" si="198"/>
        <v>1.4999999999999999E-2</v>
      </c>
      <c r="CE195" s="35">
        <f t="shared" si="199"/>
        <v>1.4999999999999999E-2</v>
      </c>
      <c r="CF195" s="35">
        <f t="shared" si="200"/>
        <v>1.4999999999999999E-2</v>
      </c>
      <c r="CG195" s="35">
        <f t="shared" si="201"/>
        <v>1.4999999999999999E-2</v>
      </c>
      <c r="CH195" s="35">
        <f t="shared" si="202"/>
        <v>1.4999999999999999E-2</v>
      </c>
      <c r="CI195" s="35">
        <f t="shared" si="203"/>
        <v>1.4999999999999999E-2</v>
      </c>
      <c r="CJ195" s="35">
        <f t="shared" si="204"/>
        <v>1.4999999999999999E-2</v>
      </c>
      <c r="CK195" s="35">
        <f t="shared" si="205"/>
        <v>1.4999999999999999E-2</v>
      </c>
      <c r="CL195" s="35">
        <f t="shared" si="206"/>
        <v>1.4999999999999999E-2</v>
      </c>
      <c r="CM195" s="35">
        <f t="shared" si="207"/>
        <v>1.4999999999999999E-2</v>
      </c>
      <c r="CN195" s="35">
        <f t="shared" si="208"/>
        <v>1.4999999999999999E-2</v>
      </c>
      <c r="CO195" s="35">
        <f t="shared" si="209"/>
        <v>1.4999999999999999E-2</v>
      </c>
      <c r="CP195" s="35">
        <f t="shared" si="210"/>
        <v>1.4999999999999999E-2</v>
      </c>
      <c r="CQ195" s="35">
        <f t="shared" si="211"/>
        <v>1.4999999999999999E-2</v>
      </c>
      <c r="CR195" s="35">
        <f t="shared" si="212"/>
        <v>1.4999999999999999E-2</v>
      </c>
      <c r="CS195" s="35">
        <f t="shared" si="213"/>
        <v>1.4999999999999999E-2</v>
      </c>
      <c r="CT195" s="35">
        <f t="shared" si="214"/>
        <v>1.4999999999999999E-2</v>
      </c>
      <c r="CU195" s="35">
        <f t="shared" si="215"/>
        <v>1.4999999999999999E-2</v>
      </c>
      <c r="CV195" s="35">
        <f t="shared" si="216"/>
        <v>1.4999999999999999E-2</v>
      </c>
      <c r="CW195" s="35">
        <f t="shared" si="217"/>
        <v>1.4999999999999999E-2</v>
      </c>
      <c r="CX195" s="35">
        <f t="shared" si="218"/>
        <v>1.4999999999999999E-2</v>
      </c>
      <c r="CY195" s="35">
        <f t="shared" si="219"/>
        <v>1.4999999999999999E-2</v>
      </c>
      <c r="CZ195" s="35">
        <f t="shared" si="220"/>
        <v>1.4999999999999999E-2</v>
      </c>
      <c r="DA195" s="35">
        <f t="shared" si="221"/>
        <v>1.4999999999999999E-2</v>
      </c>
      <c r="DB195" s="2"/>
    </row>
    <row r="196" spans="5:106">
      <c r="E196" s="4">
        <f t="shared" si="122"/>
        <v>90</v>
      </c>
      <c r="F196" s="35">
        <f t="shared" si="222"/>
        <v>5.0000000000000001E-3</v>
      </c>
      <c r="G196" s="35">
        <f t="shared" si="123"/>
        <v>5.5555555555555558E-3</v>
      </c>
      <c r="H196" s="35">
        <f t="shared" si="124"/>
        <v>6.1111111111111114E-3</v>
      </c>
      <c r="I196" s="35">
        <f t="shared" si="125"/>
        <v>6.6666666666666671E-3</v>
      </c>
      <c r="J196" s="35">
        <f t="shared" si="126"/>
        <v>7.2222222222222228E-3</v>
      </c>
      <c r="K196" s="35">
        <f t="shared" si="127"/>
        <v>7.7777777777777784E-3</v>
      </c>
      <c r="L196" s="35">
        <f t="shared" si="128"/>
        <v>8.3333333333333332E-3</v>
      </c>
      <c r="M196" s="35">
        <f t="shared" si="129"/>
        <v>8.8888888888888889E-3</v>
      </c>
      <c r="N196" s="35">
        <f t="shared" si="130"/>
        <v>9.4444444444444445E-3</v>
      </c>
      <c r="O196" s="35">
        <f t="shared" si="131"/>
        <v>0.01</v>
      </c>
      <c r="P196" s="35">
        <f t="shared" si="132"/>
        <v>1.025E-2</v>
      </c>
      <c r="Q196" s="35">
        <f t="shared" si="133"/>
        <v>1.0500000000000001E-2</v>
      </c>
      <c r="R196" s="35">
        <f t="shared" si="134"/>
        <v>1.0750000000000001E-2</v>
      </c>
      <c r="S196" s="35">
        <f t="shared" si="135"/>
        <v>1.1000000000000001E-2</v>
      </c>
      <c r="T196" s="35">
        <f t="shared" si="136"/>
        <v>1.1250000000000001E-2</v>
      </c>
      <c r="U196" s="35">
        <f t="shared" si="137"/>
        <v>1.1500000000000002E-2</v>
      </c>
      <c r="V196" s="35">
        <f t="shared" si="138"/>
        <v>1.1750000000000002E-2</v>
      </c>
      <c r="W196" s="35">
        <f t="shared" si="139"/>
        <v>1.2000000000000002E-2</v>
      </c>
      <c r="X196" s="35">
        <f t="shared" si="140"/>
        <v>1.2250000000000002E-2</v>
      </c>
      <c r="Y196" s="35">
        <f t="shared" si="141"/>
        <v>1.2500000000000002E-2</v>
      </c>
      <c r="Z196" s="35">
        <f t="shared" si="142"/>
        <v>1.2750000000000003E-2</v>
      </c>
      <c r="AA196" s="35">
        <f t="shared" si="143"/>
        <v>1.3000000000000003E-2</v>
      </c>
      <c r="AB196" s="35">
        <f t="shared" si="144"/>
        <v>1.3250000000000003E-2</v>
      </c>
      <c r="AC196" s="35">
        <f t="shared" si="145"/>
        <v>1.3500000000000003E-2</v>
      </c>
      <c r="AD196" s="35">
        <f t="shared" si="146"/>
        <v>1.3750000000000004E-2</v>
      </c>
      <c r="AE196" s="35">
        <f t="shared" si="147"/>
        <v>1.4000000000000004E-2</v>
      </c>
      <c r="AF196" s="35">
        <f t="shared" si="148"/>
        <v>1.4250000000000004E-2</v>
      </c>
      <c r="AG196" s="35">
        <f t="shared" si="149"/>
        <v>1.4500000000000004E-2</v>
      </c>
      <c r="AH196" s="35">
        <f t="shared" si="150"/>
        <v>1.4750000000000004E-2</v>
      </c>
      <c r="AI196" s="35">
        <f t="shared" si="151"/>
        <v>1.4999999999999999E-2</v>
      </c>
      <c r="AJ196" s="35">
        <f t="shared" si="152"/>
        <v>1.4999999999999999E-2</v>
      </c>
      <c r="AK196" s="35">
        <f t="shared" si="153"/>
        <v>1.4999999999999999E-2</v>
      </c>
      <c r="AL196" s="35">
        <f t="shared" si="154"/>
        <v>1.4999999999999999E-2</v>
      </c>
      <c r="AM196" s="35">
        <f t="shared" si="155"/>
        <v>1.4999999999999999E-2</v>
      </c>
      <c r="AN196" s="35">
        <f t="shared" si="156"/>
        <v>1.4999999999999999E-2</v>
      </c>
      <c r="AO196" s="35">
        <f t="shared" si="157"/>
        <v>1.4999999999999999E-2</v>
      </c>
      <c r="AP196" s="35">
        <f t="shared" si="158"/>
        <v>1.4999999999999999E-2</v>
      </c>
      <c r="AQ196" s="35">
        <f t="shared" si="159"/>
        <v>1.4999999999999999E-2</v>
      </c>
      <c r="AR196" s="35">
        <f t="shared" si="160"/>
        <v>1.4999999999999999E-2</v>
      </c>
      <c r="AS196" s="35">
        <f t="shared" si="161"/>
        <v>1.4999999999999999E-2</v>
      </c>
      <c r="AT196" s="35">
        <f t="shared" si="162"/>
        <v>1.4999999999999999E-2</v>
      </c>
      <c r="AU196" s="35">
        <f t="shared" si="163"/>
        <v>1.4999999999999999E-2</v>
      </c>
      <c r="AV196" s="35">
        <f t="shared" si="164"/>
        <v>1.4999999999999999E-2</v>
      </c>
      <c r="AW196" s="35">
        <f t="shared" si="165"/>
        <v>1.4999999999999999E-2</v>
      </c>
      <c r="AX196" s="35">
        <f t="shared" si="166"/>
        <v>1.4999999999999999E-2</v>
      </c>
      <c r="AY196" s="35">
        <f t="shared" si="167"/>
        <v>1.4999999999999999E-2</v>
      </c>
      <c r="AZ196" s="35">
        <f t="shared" si="168"/>
        <v>1.4999999999999999E-2</v>
      </c>
      <c r="BA196" s="35">
        <f t="shared" si="169"/>
        <v>1.4999999999999999E-2</v>
      </c>
      <c r="BB196" s="35">
        <f t="shared" si="170"/>
        <v>1.4999999999999999E-2</v>
      </c>
      <c r="BC196" s="35">
        <f t="shared" si="171"/>
        <v>1.4999999999999999E-2</v>
      </c>
      <c r="BD196" s="35">
        <f t="shared" si="172"/>
        <v>1.4999999999999999E-2</v>
      </c>
      <c r="BE196" s="35">
        <f t="shared" si="173"/>
        <v>1.4999999999999999E-2</v>
      </c>
      <c r="BF196" s="35">
        <f t="shared" si="174"/>
        <v>1.4999999999999999E-2</v>
      </c>
      <c r="BG196" s="35">
        <f t="shared" si="175"/>
        <v>1.4999999999999999E-2</v>
      </c>
      <c r="BH196" s="35">
        <f t="shared" si="176"/>
        <v>1.4999999999999999E-2</v>
      </c>
      <c r="BI196" s="35">
        <f t="shared" si="177"/>
        <v>1.4999999999999999E-2</v>
      </c>
      <c r="BJ196" s="35">
        <f t="shared" si="178"/>
        <v>1.4999999999999999E-2</v>
      </c>
      <c r="BK196" s="35">
        <f t="shared" si="179"/>
        <v>1.4999999999999999E-2</v>
      </c>
      <c r="BL196" s="35">
        <f t="shared" si="180"/>
        <v>1.4999999999999999E-2</v>
      </c>
      <c r="BM196" s="35">
        <f t="shared" si="181"/>
        <v>1.4999999999999999E-2</v>
      </c>
      <c r="BN196" s="35">
        <f t="shared" si="182"/>
        <v>1.4999999999999999E-2</v>
      </c>
      <c r="BO196" s="35">
        <f t="shared" si="183"/>
        <v>1.4999999999999999E-2</v>
      </c>
      <c r="BP196" s="35">
        <f t="shared" si="184"/>
        <v>1.4999999999999999E-2</v>
      </c>
      <c r="BQ196" s="35">
        <f t="shared" si="185"/>
        <v>1.4999999999999999E-2</v>
      </c>
      <c r="BR196" s="35">
        <f t="shared" si="186"/>
        <v>1.4999999999999999E-2</v>
      </c>
      <c r="BS196" s="35">
        <f t="shared" si="187"/>
        <v>1.4999999999999999E-2</v>
      </c>
      <c r="BT196" s="35">
        <f t="shared" si="188"/>
        <v>1.4999999999999999E-2</v>
      </c>
      <c r="BU196" s="35">
        <f t="shared" si="189"/>
        <v>1.4999999999999999E-2</v>
      </c>
      <c r="BV196" s="35">
        <f t="shared" si="190"/>
        <v>1.4999999999999999E-2</v>
      </c>
      <c r="BW196" s="35">
        <f t="shared" si="191"/>
        <v>1.4999999999999999E-2</v>
      </c>
      <c r="BX196" s="35">
        <f t="shared" si="192"/>
        <v>1.4999999999999999E-2</v>
      </c>
      <c r="BY196" s="35">
        <f t="shared" si="193"/>
        <v>1.4999999999999999E-2</v>
      </c>
      <c r="BZ196" s="35">
        <f t="shared" si="194"/>
        <v>1.4999999999999999E-2</v>
      </c>
      <c r="CA196" s="35">
        <f t="shared" si="195"/>
        <v>1.4999999999999999E-2</v>
      </c>
      <c r="CB196" s="35">
        <f t="shared" si="196"/>
        <v>1.4999999999999999E-2</v>
      </c>
      <c r="CC196" s="35">
        <f t="shared" si="197"/>
        <v>1.4999999999999999E-2</v>
      </c>
      <c r="CD196" s="35">
        <f t="shared" si="198"/>
        <v>1.4999999999999999E-2</v>
      </c>
      <c r="CE196" s="35">
        <f t="shared" si="199"/>
        <v>1.4999999999999999E-2</v>
      </c>
      <c r="CF196" s="35">
        <f t="shared" si="200"/>
        <v>1.4999999999999999E-2</v>
      </c>
      <c r="CG196" s="35">
        <f t="shared" si="201"/>
        <v>1.4999999999999999E-2</v>
      </c>
      <c r="CH196" s="35">
        <f t="shared" si="202"/>
        <v>1.4999999999999999E-2</v>
      </c>
      <c r="CI196" s="35">
        <f t="shared" si="203"/>
        <v>1.4999999999999999E-2</v>
      </c>
      <c r="CJ196" s="35">
        <f t="shared" si="204"/>
        <v>1.4999999999999999E-2</v>
      </c>
      <c r="CK196" s="35">
        <f t="shared" si="205"/>
        <v>1.4999999999999999E-2</v>
      </c>
      <c r="CL196" s="35">
        <f t="shared" si="206"/>
        <v>1.4999999999999999E-2</v>
      </c>
      <c r="CM196" s="35">
        <f t="shared" si="207"/>
        <v>1.4999999999999999E-2</v>
      </c>
      <c r="CN196" s="35">
        <f t="shared" si="208"/>
        <v>1.4999999999999999E-2</v>
      </c>
      <c r="CO196" s="35">
        <f t="shared" si="209"/>
        <v>1.4999999999999999E-2</v>
      </c>
      <c r="CP196" s="35">
        <f t="shared" si="210"/>
        <v>1.4999999999999999E-2</v>
      </c>
      <c r="CQ196" s="35">
        <f t="shared" si="211"/>
        <v>1.4999999999999999E-2</v>
      </c>
      <c r="CR196" s="35">
        <f t="shared" si="212"/>
        <v>1.4999999999999999E-2</v>
      </c>
      <c r="CS196" s="35">
        <f t="shared" si="213"/>
        <v>1.4999999999999999E-2</v>
      </c>
      <c r="CT196" s="35">
        <f t="shared" si="214"/>
        <v>1.4999999999999999E-2</v>
      </c>
      <c r="CU196" s="35">
        <f t="shared" si="215"/>
        <v>1.4999999999999999E-2</v>
      </c>
      <c r="CV196" s="35">
        <f t="shared" si="216"/>
        <v>1.4999999999999999E-2</v>
      </c>
      <c r="CW196" s="35">
        <f t="shared" si="217"/>
        <v>1.4999999999999999E-2</v>
      </c>
      <c r="CX196" s="35">
        <f t="shared" si="218"/>
        <v>1.4999999999999999E-2</v>
      </c>
      <c r="CY196" s="35">
        <f t="shared" si="219"/>
        <v>1.4999999999999999E-2</v>
      </c>
      <c r="CZ196" s="35">
        <f t="shared" si="220"/>
        <v>1.4999999999999999E-2</v>
      </c>
      <c r="DA196" s="35">
        <f t="shared" si="221"/>
        <v>1.4999999999999999E-2</v>
      </c>
      <c r="DB196" s="2"/>
    </row>
    <row r="197" spans="5:106">
      <c r="E197" s="4">
        <f t="shared" si="122"/>
        <v>91</v>
      </c>
      <c r="F197" s="35">
        <f t="shared" si="222"/>
        <v>5.0000000000000001E-3</v>
      </c>
      <c r="G197" s="35">
        <f t="shared" si="123"/>
        <v>5.5555555555555558E-3</v>
      </c>
      <c r="H197" s="35">
        <f t="shared" si="124"/>
        <v>6.1111111111111114E-3</v>
      </c>
      <c r="I197" s="35">
        <f t="shared" si="125"/>
        <v>6.6666666666666671E-3</v>
      </c>
      <c r="J197" s="35">
        <f t="shared" si="126"/>
        <v>7.2222222222222228E-3</v>
      </c>
      <c r="K197" s="35">
        <f t="shared" si="127"/>
        <v>7.7777777777777784E-3</v>
      </c>
      <c r="L197" s="35">
        <f t="shared" si="128"/>
        <v>8.3333333333333332E-3</v>
      </c>
      <c r="M197" s="35">
        <f t="shared" si="129"/>
        <v>8.8888888888888889E-3</v>
      </c>
      <c r="N197" s="35">
        <f t="shared" si="130"/>
        <v>9.4444444444444445E-3</v>
      </c>
      <c r="O197" s="35">
        <f t="shared" si="131"/>
        <v>0.01</v>
      </c>
      <c r="P197" s="35">
        <f t="shared" si="132"/>
        <v>1.025E-2</v>
      </c>
      <c r="Q197" s="35">
        <f t="shared" si="133"/>
        <v>1.0500000000000001E-2</v>
      </c>
      <c r="R197" s="35">
        <f t="shared" si="134"/>
        <v>1.0750000000000001E-2</v>
      </c>
      <c r="S197" s="35">
        <f t="shared" si="135"/>
        <v>1.1000000000000001E-2</v>
      </c>
      <c r="T197" s="35">
        <f t="shared" si="136"/>
        <v>1.1250000000000001E-2</v>
      </c>
      <c r="U197" s="35">
        <f t="shared" si="137"/>
        <v>1.1500000000000002E-2</v>
      </c>
      <c r="V197" s="35">
        <f t="shared" si="138"/>
        <v>1.1750000000000002E-2</v>
      </c>
      <c r="W197" s="35">
        <f t="shared" si="139"/>
        <v>1.2000000000000002E-2</v>
      </c>
      <c r="X197" s="35">
        <f t="shared" si="140"/>
        <v>1.2250000000000002E-2</v>
      </c>
      <c r="Y197" s="35">
        <f t="shared" si="141"/>
        <v>1.2500000000000002E-2</v>
      </c>
      <c r="Z197" s="35">
        <f t="shared" si="142"/>
        <v>1.2750000000000003E-2</v>
      </c>
      <c r="AA197" s="35">
        <f t="shared" si="143"/>
        <v>1.3000000000000003E-2</v>
      </c>
      <c r="AB197" s="35">
        <f t="shared" si="144"/>
        <v>1.3250000000000003E-2</v>
      </c>
      <c r="AC197" s="35">
        <f t="shared" si="145"/>
        <v>1.3500000000000003E-2</v>
      </c>
      <c r="AD197" s="35">
        <f t="shared" si="146"/>
        <v>1.3750000000000004E-2</v>
      </c>
      <c r="AE197" s="35">
        <f t="shared" si="147"/>
        <v>1.4000000000000004E-2</v>
      </c>
      <c r="AF197" s="35">
        <f t="shared" si="148"/>
        <v>1.4250000000000004E-2</v>
      </c>
      <c r="AG197" s="35">
        <f t="shared" si="149"/>
        <v>1.4500000000000004E-2</v>
      </c>
      <c r="AH197" s="35">
        <f t="shared" si="150"/>
        <v>1.4750000000000004E-2</v>
      </c>
      <c r="AI197" s="35">
        <f t="shared" si="151"/>
        <v>1.4999999999999999E-2</v>
      </c>
      <c r="AJ197" s="35">
        <f t="shared" si="152"/>
        <v>1.4999999999999999E-2</v>
      </c>
      <c r="AK197" s="35">
        <f t="shared" si="153"/>
        <v>1.4999999999999999E-2</v>
      </c>
      <c r="AL197" s="35">
        <f t="shared" si="154"/>
        <v>1.4999999999999999E-2</v>
      </c>
      <c r="AM197" s="35">
        <f t="shared" si="155"/>
        <v>1.4999999999999999E-2</v>
      </c>
      <c r="AN197" s="35">
        <f t="shared" si="156"/>
        <v>1.4999999999999999E-2</v>
      </c>
      <c r="AO197" s="35">
        <f t="shared" si="157"/>
        <v>1.4999999999999999E-2</v>
      </c>
      <c r="AP197" s="35">
        <f t="shared" si="158"/>
        <v>1.4999999999999999E-2</v>
      </c>
      <c r="AQ197" s="35">
        <f t="shared" si="159"/>
        <v>1.4999999999999999E-2</v>
      </c>
      <c r="AR197" s="35">
        <f t="shared" si="160"/>
        <v>1.4999999999999999E-2</v>
      </c>
      <c r="AS197" s="35">
        <f t="shared" si="161"/>
        <v>1.4999999999999999E-2</v>
      </c>
      <c r="AT197" s="35">
        <f t="shared" si="162"/>
        <v>1.4999999999999999E-2</v>
      </c>
      <c r="AU197" s="35">
        <f t="shared" si="163"/>
        <v>1.4999999999999999E-2</v>
      </c>
      <c r="AV197" s="35">
        <f t="shared" si="164"/>
        <v>1.4999999999999999E-2</v>
      </c>
      <c r="AW197" s="35">
        <f t="shared" si="165"/>
        <v>1.4999999999999999E-2</v>
      </c>
      <c r="AX197" s="35">
        <f t="shared" si="166"/>
        <v>1.4999999999999999E-2</v>
      </c>
      <c r="AY197" s="35">
        <f t="shared" si="167"/>
        <v>1.4999999999999999E-2</v>
      </c>
      <c r="AZ197" s="35">
        <f t="shared" si="168"/>
        <v>1.4999999999999999E-2</v>
      </c>
      <c r="BA197" s="35">
        <f t="shared" si="169"/>
        <v>1.4999999999999999E-2</v>
      </c>
      <c r="BB197" s="35">
        <f t="shared" si="170"/>
        <v>1.4999999999999999E-2</v>
      </c>
      <c r="BC197" s="35">
        <f t="shared" si="171"/>
        <v>1.4999999999999999E-2</v>
      </c>
      <c r="BD197" s="35">
        <f t="shared" si="172"/>
        <v>1.4999999999999999E-2</v>
      </c>
      <c r="BE197" s="35">
        <f t="shared" si="173"/>
        <v>1.4999999999999999E-2</v>
      </c>
      <c r="BF197" s="35">
        <f t="shared" si="174"/>
        <v>1.4999999999999999E-2</v>
      </c>
      <c r="BG197" s="35">
        <f t="shared" si="175"/>
        <v>1.4999999999999999E-2</v>
      </c>
      <c r="BH197" s="35">
        <f t="shared" si="176"/>
        <v>1.4999999999999999E-2</v>
      </c>
      <c r="BI197" s="35">
        <f t="shared" si="177"/>
        <v>1.4999999999999999E-2</v>
      </c>
      <c r="BJ197" s="35">
        <f t="shared" si="178"/>
        <v>1.4999999999999999E-2</v>
      </c>
      <c r="BK197" s="35">
        <f t="shared" si="179"/>
        <v>1.4999999999999999E-2</v>
      </c>
      <c r="BL197" s="35">
        <f t="shared" si="180"/>
        <v>1.4999999999999999E-2</v>
      </c>
      <c r="BM197" s="35">
        <f t="shared" si="181"/>
        <v>1.4999999999999999E-2</v>
      </c>
      <c r="BN197" s="35">
        <f t="shared" si="182"/>
        <v>1.4999999999999999E-2</v>
      </c>
      <c r="BO197" s="35">
        <f t="shared" si="183"/>
        <v>1.4999999999999999E-2</v>
      </c>
      <c r="BP197" s="35">
        <f t="shared" si="184"/>
        <v>1.4999999999999999E-2</v>
      </c>
      <c r="BQ197" s="35">
        <f t="shared" si="185"/>
        <v>1.4999999999999999E-2</v>
      </c>
      <c r="BR197" s="35">
        <f t="shared" si="186"/>
        <v>1.4999999999999999E-2</v>
      </c>
      <c r="BS197" s="35">
        <f t="shared" si="187"/>
        <v>1.4999999999999999E-2</v>
      </c>
      <c r="BT197" s="35">
        <f t="shared" si="188"/>
        <v>1.4999999999999999E-2</v>
      </c>
      <c r="BU197" s="35">
        <f t="shared" si="189"/>
        <v>1.4999999999999999E-2</v>
      </c>
      <c r="BV197" s="35">
        <f t="shared" si="190"/>
        <v>1.4999999999999999E-2</v>
      </c>
      <c r="BW197" s="35">
        <f t="shared" si="191"/>
        <v>1.4999999999999999E-2</v>
      </c>
      <c r="BX197" s="35">
        <f t="shared" si="192"/>
        <v>1.4999999999999999E-2</v>
      </c>
      <c r="BY197" s="35">
        <f t="shared" si="193"/>
        <v>1.4999999999999999E-2</v>
      </c>
      <c r="BZ197" s="35">
        <f t="shared" si="194"/>
        <v>1.4999999999999999E-2</v>
      </c>
      <c r="CA197" s="35">
        <f t="shared" si="195"/>
        <v>1.4999999999999999E-2</v>
      </c>
      <c r="CB197" s="35">
        <f t="shared" si="196"/>
        <v>1.4999999999999999E-2</v>
      </c>
      <c r="CC197" s="35">
        <f t="shared" si="197"/>
        <v>1.4999999999999999E-2</v>
      </c>
      <c r="CD197" s="35">
        <f t="shared" si="198"/>
        <v>1.4999999999999999E-2</v>
      </c>
      <c r="CE197" s="35">
        <f t="shared" si="199"/>
        <v>1.4999999999999999E-2</v>
      </c>
      <c r="CF197" s="35">
        <f t="shared" si="200"/>
        <v>1.4999999999999999E-2</v>
      </c>
      <c r="CG197" s="35">
        <f t="shared" si="201"/>
        <v>1.4999999999999999E-2</v>
      </c>
      <c r="CH197" s="35">
        <f t="shared" si="202"/>
        <v>1.4999999999999999E-2</v>
      </c>
      <c r="CI197" s="35">
        <f t="shared" si="203"/>
        <v>1.4999999999999999E-2</v>
      </c>
      <c r="CJ197" s="35">
        <f t="shared" si="204"/>
        <v>1.4999999999999999E-2</v>
      </c>
      <c r="CK197" s="35">
        <f t="shared" si="205"/>
        <v>1.4999999999999999E-2</v>
      </c>
      <c r="CL197" s="35">
        <f t="shared" si="206"/>
        <v>1.4999999999999999E-2</v>
      </c>
      <c r="CM197" s="35">
        <f t="shared" si="207"/>
        <v>1.4999999999999999E-2</v>
      </c>
      <c r="CN197" s="35">
        <f t="shared" si="208"/>
        <v>1.4999999999999999E-2</v>
      </c>
      <c r="CO197" s="35">
        <f t="shared" si="209"/>
        <v>1.4999999999999999E-2</v>
      </c>
      <c r="CP197" s="35">
        <f t="shared" si="210"/>
        <v>1.4999999999999999E-2</v>
      </c>
      <c r="CQ197" s="35">
        <f t="shared" si="211"/>
        <v>1.4999999999999999E-2</v>
      </c>
      <c r="CR197" s="35">
        <f t="shared" si="212"/>
        <v>1.4999999999999999E-2</v>
      </c>
      <c r="CS197" s="35">
        <f t="shared" si="213"/>
        <v>1.4999999999999999E-2</v>
      </c>
      <c r="CT197" s="35">
        <f t="shared" si="214"/>
        <v>1.4999999999999999E-2</v>
      </c>
      <c r="CU197" s="35">
        <f t="shared" si="215"/>
        <v>1.4999999999999999E-2</v>
      </c>
      <c r="CV197" s="35">
        <f t="shared" si="216"/>
        <v>1.4999999999999999E-2</v>
      </c>
      <c r="CW197" s="35">
        <f t="shared" si="217"/>
        <v>1.4999999999999999E-2</v>
      </c>
      <c r="CX197" s="35">
        <f t="shared" si="218"/>
        <v>1.4999999999999999E-2</v>
      </c>
      <c r="CY197" s="35">
        <f t="shared" si="219"/>
        <v>1.4999999999999999E-2</v>
      </c>
      <c r="CZ197" s="35">
        <f t="shared" si="220"/>
        <v>1.4999999999999999E-2</v>
      </c>
      <c r="DA197" s="35">
        <f t="shared" si="221"/>
        <v>1.4999999999999999E-2</v>
      </c>
      <c r="DB197" s="2"/>
    </row>
    <row r="198" spans="5:106">
      <c r="E198" s="4">
        <f t="shared" si="122"/>
        <v>92</v>
      </c>
      <c r="F198" s="35">
        <f t="shared" si="222"/>
        <v>5.0000000000000001E-3</v>
      </c>
      <c r="G198" s="35">
        <f t="shared" si="123"/>
        <v>5.5555555555555558E-3</v>
      </c>
      <c r="H198" s="35">
        <f t="shared" si="124"/>
        <v>6.1111111111111114E-3</v>
      </c>
      <c r="I198" s="35">
        <f t="shared" si="125"/>
        <v>6.6666666666666671E-3</v>
      </c>
      <c r="J198" s="35">
        <f t="shared" si="126"/>
        <v>7.2222222222222228E-3</v>
      </c>
      <c r="K198" s="35">
        <f t="shared" si="127"/>
        <v>7.7777777777777784E-3</v>
      </c>
      <c r="L198" s="35">
        <f t="shared" si="128"/>
        <v>8.3333333333333332E-3</v>
      </c>
      <c r="M198" s="35">
        <f t="shared" si="129"/>
        <v>8.8888888888888889E-3</v>
      </c>
      <c r="N198" s="35">
        <f t="shared" si="130"/>
        <v>9.4444444444444445E-3</v>
      </c>
      <c r="O198" s="35">
        <f t="shared" si="131"/>
        <v>0.01</v>
      </c>
      <c r="P198" s="35">
        <f t="shared" si="132"/>
        <v>1.025E-2</v>
      </c>
      <c r="Q198" s="35">
        <f t="shared" si="133"/>
        <v>1.0500000000000001E-2</v>
      </c>
      <c r="R198" s="35">
        <f t="shared" si="134"/>
        <v>1.0750000000000001E-2</v>
      </c>
      <c r="S198" s="35">
        <f t="shared" si="135"/>
        <v>1.1000000000000001E-2</v>
      </c>
      <c r="T198" s="35">
        <f t="shared" si="136"/>
        <v>1.1250000000000001E-2</v>
      </c>
      <c r="U198" s="35">
        <f t="shared" si="137"/>
        <v>1.1500000000000002E-2</v>
      </c>
      <c r="V198" s="35">
        <f t="shared" si="138"/>
        <v>1.1750000000000002E-2</v>
      </c>
      <c r="W198" s="35">
        <f t="shared" si="139"/>
        <v>1.2000000000000002E-2</v>
      </c>
      <c r="X198" s="35">
        <f t="shared" si="140"/>
        <v>1.2250000000000002E-2</v>
      </c>
      <c r="Y198" s="35">
        <f t="shared" si="141"/>
        <v>1.2500000000000002E-2</v>
      </c>
      <c r="Z198" s="35">
        <f t="shared" si="142"/>
        <v>1.2750000000000003E-2</v>
      </c>
      <c r="AA198" s="35">
        <f t="shared" si="143"/>
        <v>1.3000000000000003E-2</v>
      </c>
      <c r="AB198" s="35">
        <f t="shared" si="144"/>
        <v>1.3250000000000003E-2</v>
      </c>
      <c r="AC198" s="35">
        <f t="shared" si="145"/>
        <v>1.3500000000000003E-2</v>
      </c>
      <c r="AD198" s="35">
        <f t="shared" si="146"/>
        <v>1.3750000000000004E-2</v>
      </c>
      <c r="AE198" s="35">
        <f t="shared" si="147"/>
        <v>1.4000000000000004E-2</v>
      </c>
      <c r="AF198" s="35">
        <f t="shared" si="148"/>
        <v>1.4250000000000004E-2</v>
      </c>
      <c r="AG198" s="35">
        <f t="shared" si="149"/>
        <v>1.4500000000000004E-2</v>
      </c>
      <c r="AH198" s="35">
        <f t="shared" si="150"/>
        <v>1.4750000000000004E-2</v>
      </c>
      <c r="AI198" s="35">
        <f t="shared" si="151"/>
        <v>1.4999999999999999E-2</v>
      </c>
      <c r="AJ198" s="35">
        <f t="shared" si="152"/>
        <v>1.4999999999999999E-2</v>
      </c>
      <c r="AK198" s="35">
        <f t="shared" si="153"/>
        <v>1.4999999999999999E-2</v>
      </c>
      <c r="AL198" s="35">
        <f t="shared" si="154"/>
        <v>1.4999999999999999E-2</v>
      </c>
      <c r="AM198" s="35">
        <f t="shared" si="155"/>
        <v>1.4999999999999999E-2</v>
      </c>
      <c r="AN198" s="35">
        <f t="shared" si="156"/>
        <v>1.4999999999999999E-2</v>
      </c>
      <c r="AO198" s="35">
        <f t="shared" si="157"/>
        <v>1.4999999999999999E-2</v>
      </c>
      <c r="AP198" s="35">
        <f t="shared" si="158"/>
        <v>1.4999999999999999E-2</v>
      </c>
      <c r="AQ198" s="35">
        <f t="shared" si="159"/>
        <v>1.4999999999999999E-2</v>
      </c>
      <c r="AR198" s="35">
        <f t="shared" si="160"/>
        <v>1.4999999999999999E-2</v>
      </c>
      <c r="AS198" s="35">
        <f t="shared" si="161"/>
        <v>1.4999999999999999E-2</v>
      </c>
      <c r="AT198" s="35">
        <f t="shared" si="162"/>
        <v>1.4999999999999999E-2</v>
      </c>
      <c r="AU198" s="35">
        <f t="shared" si="163"/>
        <v>1.4999999999999999E-2</v>
      </c>
      <c r="AV198" s="35">
        <f t="shared" si="164"/>
        <v>1.4999999999999999E-2</v>
      </c>
      <c r="AW198" s="35">
        <f t="shared" si="165"/>
        <v>1.4999999999999999E-2</v>
      </c>
      <c r="AX198" s="35">
        <f t="shared" si="166"/>
        <v>1.4999999999999999E-2</v>
      </c>
      <c r="AY198" s="35">
        <f t="shared" si="167"/>
        <v>1.4999999999999999E-2</v>
      </c>
      <c r="AZ198" s="35">
        <f t="shared" si="168"/>
        <v>1.4999999999999999E-2</v>
      </c>
      <c r="BA198" s="35">
        <f t="shared" si="169"/>
        <v>1.4999999999999999E-2</v>
      </c>
      <c r="BB198" s="35">
        <f t="shared" si="170"/>
        <v>1.4999999999999999E-2</v>
      </c>
      <c r="BC198" s="35">
        <f t="shared" si="171"/>
        <v>1.4999999999999999E-2</v>
      </c>
      <c r="BD198" s="35">
        <f t="shared" si="172"/>
        <v>1.4999999999999999E-2</v>
      </c>
      <c r="BE198" s="35">
        <f t="shared" si="173"/>
        <v>1.4999999999999999E-2</v>
      </c>
      <c r="BF198" s="35">
        <f t="shared" si="174"/>
        <v>1.4999999999999999E-2</v>
      </c>
      <c r="BG198" s="35">
        <f t="shared" si="175"/>
        <v>1.4999999999999999E-2</v>
      </c>
      <c r="BH198" s="35">
        <f t="shared" si="176"/>
        <v>1.4999999999999999E-2</v>
      </c>
      <c r="BI198" s="35">
        <f t="shared" si="177"/>
        <v>1.4999999999999999E-2</v>
      </c>
      <c r="BJ198" s="35">
        <f t="shared" si="178"/>
        <v>1.4999999999999999E-2</v>
      </c>
      <c r="BK198" s="35">
        <f t="shared" si="179"/>
        <v>1.4999999999999999E-2</v>
      </c>
      <c r="BL198" s="35">
        <f t="shared" si="180"/>
        <v>1.4999999999999999E-2</v>
      </c>
      <c r="BM198" s="35">
        <f t="shared" si="181"/>
        <v>1.4999999999999999E-2</v>
      </c>
      <c r="BN198" s="35">
        <f t="shared" si="182"/>
        <v>1.4999999999999999E-2</v>
      </c>
      <c r="BO198" s="35">
        <f t="shared" si="183"/>
        <v>1.4999999999999999E-2</v>
      </c>
      <c r="BP198" s="35">
        <f t="shared" si="184"/>
        <v>1.4999999999999999E-2</v>
      </c>
      <c r="BQ198" s="35">
        <f t="shared" si="185"/>
        <v>1.4999999999999999E-2</v>
      </c>
      <c r="BR198" s="35">
        <f t="shared" si="186"/>
        <v>1.4999999999999999E-2</v>
      </c>
      <c r="BS198" s="35">
        <f t="shared" si="187"/>
        <v>1.4999999999999999E-2</v>
      </c>
      <c r="BT198" s="35">
        <f t="shared" si="188"/>
        <v>1.4999999999999999E-2</v>
      </c>
      <c r="BU198" s="35">
        <f t="shared" si="189"/>
        <v>1.4999999999999999E-2</v>
      </c>
      <c r="BV198" s="35">
        <f t="shared" si="190"/>
        <v>1.4999999999999999E-2</v>
      </c>
      <c r="BW198" s="35">
        <f t="shared" si="191"/>
        <v>1.4999999999999999E-2</v>
      </c>
      <c r="BX198" s="35">
        <f t="shared" si="192"/>
        <v>1.4999999999999999E-2</v>
      </c>
      <c r="BY198" s="35">
        <f t="shared" si="193"/>
        <v>1.4999999999999999E-2</v>
      </c>
      <c r="BZ198" s="35">
        <f t="shared" si="194"/>
        <v>1.4999999999999999E-2</v>
      </c>
      <c r="CA198" s="35">
        <f t="shared" si="195"/>
        <v>1.4999999999999999E-2</v>
      </c>
      <c r="CB198" s="35">
        <f t="shared" si="196"/>
        <v>1.4999999999999999E-2</v>
      </c>
      <c r="CC198" s="35">
        <f t="shared" si="197"/>
        <v>1.4999999999999999E-2</v>
      </c>
      <c r="CD198" s="35">
        <f t="shared" si="198"/>
        <v>1.4999999999999999E-2</v>
      </c>
      <c r="CE198" s="35">
        <f t="shared" si="199"/>
        <v>1.4999999999999999E-2</v>
      </c>
      <c r="CF198" s="35">
        <f t="shared" si="200"/>
        <v>1.4999999999999999E-2</v>
      </c>
      <c r="CG198" s="35">
        <f t="shared" si="201"/>
        <v>1.4999999999999999E-2</v>
      </c>
      <c r="CH198" s="35">
        <f t="shared" si="202"/>
        <v>1.4999999999999999E-2</v>
      </c>
      <c r="CI198" s="35">
        <f t="shared" si="203"/>
        <v>1.4999999999999999E-2</v>
      </c>
      <c r="CJ198" s="35">
        <f t="shared" si="204"/>
        <v>1.4999999999999999E-2</v>
      </c>
      <c r="CK198" s="35">
        <f t="shared" si="205"/>
        <v>1.4999999999999999E-2</v>
      </c>
      <c r="CL198" s="35">
        <f t="shared" si="206"/>
        <v>1.4999999999999999E-2</v>
      </c>
      <c r="CM198" s="35">
        <f t="shared" si="207"/>
        <v>1.4999999999999999E-2</v>
      </c>
      <c r="CN198" s="35">
        <f t="shared" si="208"/>
        <v>1.4999999999999999E-2</v>
      </c>
      <c r="CO198" s="35">
        <f t="shared" si="209"/>
        <v>1.4999999999999999E-2</v>
      </c>
      <c r="CP198" s="35">
        <f t="shared" si="210"/>
        <v>1.4999999999999999E-2</v>
      </c>
      <c r="CQ198" s="35">
        <f t="shared" si="211"/>
        <v>1.4999999999999999E-2</v>
      </c>
      <c r="CR198" s="35">
        <f t="shared" si="212"/>
        <v>1.4999999999999999E-2</v>
      </c>
      <c r="CS198" s="35">
        <f t="shared" si="213"/>
        <v>1.4999999999999999E-2</v>
      </c>
      <c r="CT198" s="35">
        <f t="shared" si="214"/>
        <v>1.4999999999999999E-2</v>
      </c>
      <c r="CU198" s="35">
        <f t="shared" si="215"/>
        <v>1.4999999999999999E-2</v>
      </c>
      <c r="CV198" s="35">
        <f t="shared" si="216"/>
        <v>1.4999999999999999E-2</v>
      </c>
      <c r="CW198" s="35">
        <f t="shared" si="217"/>
        <v>1.4999999999999999E-2</v>
      </c>
      <c r="CX198" s="35">
        <f t="shared" si="218"/>
        <v>1.4999999999999999E-2</v>
      </c>
      <c r="CY198" s="35">
        <f t="shared" si="219"/>
        <v>1.4999999999999999E-2</v>
      </c>
      <c r="CZ198" s="35">
        <f t="shared" si="220"/>
        <v>1.4999999999999999E-2</v>
      </c>
      <c r="DA198" s="35">
        <f t="shared" si="221"/>
        <v>1.4999999999999999E-2</v>
      </c>
      <c r="DB198" s="2"/>
    </row>
    <row r="199" spans="5:106">
      <c r="E199" s="4">
        <f t="shared" si="122"/>
        <v>93</v>
      </c>
      <c r="F199" s="35">
        <f t="shared" si="222"/>
        <v>5.0000000000000001E-3</v>
      </c>
      <c r="G199" s="35">
        <f t="shared" si="123"/>
        <v>5.5555555555555558E-3</v>
      </c>
      <c r="H199" s="35">
        <f t="shared" si="124"/>
        <v>6.1111111111111114E-3</v>
      </c>
      <c r="I199" s="35">
        <f t="shared" si="125"/>
        <v>6.6666666666666671E-3</v>
      </c>
      <c r="J199" s="35">
        <f t="shared" si="126"/>
        <v>7.2222222222222228E-3</v>
      </c>
      <c r="K199" s="35">
        <f t="shared" si="127"/>
        <v>7.7777777777777784E-3</v>
      </c>
      <c r="L199" s="35">
        <f t="shared" si="128"/>
        <v>8.3333333333333332E-3</v>
      </c>
      <c r="M199" s="35">
        <f t="shared" si="129"/>
        <v>8.8888888888888889E-3</v>
      </c>
      <c r="N199" s="35">
        <f t="shared" si="130"/>
        <v>9.4444444444444445E-3</v>
      </c>
      <c r="O199" s="35">
        <f t="shared" si="131"/>
        <v>0.01</v>
      </c>
      <c r="P199" s="35">
        <f t="shared" si="132"/>
        <v>1.025E-2</v>
      </c>
      <c r="Q199" s="35">
        <f t="shared" si="133"/>
        <v>1.0500000000000001E-2</v>
      </c>
      <c r="R199" s="35">
        <f t="shared" si="134"/>
        <v>1.0750000000000001E-2</v>
      </c>
      <c r="S199" s="35">
        <f t="shared" si="135"/>
        <v>1.1000000000000001E-2</v>
      </c>
      <c r="T199" s="35">
        <f t="shared" si="136"/>
        <v>1.1250000000000001E-2</v>
      </c>
      <c r="U199" s="35">
        <f t="shared" si="137"/>
        <v>1.1500000000000002E-2</v>
      </c>
      <c r="V199" s="35">
        <f t="shared" si="138"/>
        <v>1.1750000000000002E-2</v>
      </c>
      <c r="W199" s="35">
        <f t="shared" si="139"/>
        <v>1.2000000000000002E-2</v>
      </c>
      <c r="X199" s="35">
        <f t="shared" si="140"/>
        <v>1.2250000000000002E-2</v>
      </c>
      <c r="Y199" s="35">
        <f t="shared" si="141"/>
        <v>1.2500000000000002E-2</v>
      </c>
      <c r="Z199" s="35">
        <f t="shared" si="142"/>
        <v>1.2750000000000003E-2</v>
      </c>
      <c r="AA199" s="35">
        <f t="shared" si="143"/>
        <v>1.3000000000000003E-2</v>
      </c>
      <c r="AB199" s="35">
        <f t="shared" si="144"/>
        <v>1.3250000000000003E-2</v>
      </c>
      <c r="AC199" s="35">
        <f t="shared" si="145"/>
        <v>1.3500000000000003E-2</v>
      </c>
      <c r="AD199" s="35">
        <f t="shared" si="146"/>
        <v>1.3750000000000004E-2</v>
      </c>
      <c r="AE199" s="35">
        <f t="shared" si="147"/>
        <v>1.4000000000000004E-2</v>
      </c>
      <c r="AF199" s="35">
        <f t="shared" si="148"/>
        <v>1.4250000000000004E-2</v>
      </c>
      <c r="AG199" s="35">
        <f t="shared" si="149"/>
        <v>1.4500000000000004E-2</v>
      </c>
      <c r="AH199" s="35">
        <f t="shared" si="150"/>
        <v>1.4750000000000004E-2</v>
      </c>
      <c r="AI199" s="35">
        <f t="shared" si="151"/>
        <v>1.4999999999999999E-2</v>
      </c>
      <c r="AJ199" s="35">
        <f t="shared" si="152"/>
        <v>1.4999999999999999E-2</v>
      </c>
      <c r="AK199" s="35">
        <f t="shared" si="153"/>
        <v>1.4999999999999999E-2</v>
      </c>
      <c r="AL199" s="35">
        <f t="shared" si="154"/>
        <v>1.4999999999999999E-2</v>
      </c>
      <c r="AM199" s="35">
        <f t="shared" si="155"/>
        <v>1.4999999999999999E-2</v>
      </c>
      <c r="AN199" s="35">
        <f t="shared" si="156"/>
        <v>1.4999999999999999E-2</v>
      </c>
      <c r="AO199" s="35">
        <f t="shared" si="157"/>
        <v>1.4999999999999999E-2</v>
      </c>
      <c r="AP199" s="35">
        <f t="shared" si="158"/>
        <v>1.4999999999999999E-2</v>
      </c>
      <c r="AQ199" s="35">
        <f t="shared" si="159"/>
        <v>1.4999999999999999E-2</v>
      </c>
      <c r="AR199" s="35">
        <f t="shared" si="160"/>
        <v>1.4999999999999999E-2</v>
      </c>
      <c r="AS199" s="35">
        <f t="shared" si="161"/>
        <v>1.4999999999999999E-2</v>
      </c>
      <c r="AT199" s="35">
        <f t="shared" si="162"/>
        <v>1.4999999999999999E-2</v>
      </c>
      <c r="AU199" s="35">
        <f t="shared" si="163"/>
        <v>1.4999999999999999E-2</v>
      </c>
      <c r="AV199" s="35">
        <f t="shared" si="164"/>
        <v>1.4999999999999999E-2</v>
      </c>
      <c r="AW199" s="35">
        <f t="shared" si="165"/>
        <v>1.4999999999999999E-2</v>
      </c>
      <c r="AX199" s="35">
        <f t="shared" si="166"/>
        <v>1.4999999999999999E-2</v>
      </c>
      <c r="AY199" s="35">
        <f t="shared" si="167"/>
        <v>1.4999999999999999E-2</v>
      </c>
      <c r="AZ199" s="35">
        <f t="shared" si="168"/>
        <v>1.4999999999999999E-2</v>
      </c>
      <c r="BA199" s="35">
        <f t="shared" si="169"/>
        <v>1.4999999999999999E-2</v>
      </c>
      <c r="BB199" s="35">
        <f t="shared" si="170"/>
        <v>1.4999999999999999E-2</v>
      </c>
      <c r="BC199" s="35">
        <f t="shared" si="171"/>
        <v>1.4999999999999999E-2</v>
      </c>
      <c r="BD199" s="35">
        <f t="shared" si="172"/>
        <v>1.4999999999999999E-2</v>
      </c>
      <c r="BE199" s="35">
        <f t="shared" si="173"/>
        <v>1.4999999999999999E-2</v>
      </c>
      <c r="BF199" s="35">
        <f t="shared" si="174"/>
        <v>1.4999999999999999E-2</v>
      </c>
      <c r="BG199" s="35">
        <f t="shared" si="175"/>
        <v>1.4999999999999999E-2</v>
      </c>
      <c r="BH199" s="35">
        <f t="shared" si="176"/>
        <v>1.4999999999999999E-2</v>
      </c>
      <c r="BI199" s="35">
        <f t="shared" si="177"/>
        <v>1.4999999999999999E-2</v>
      </c>
      <c r="BJ199" s="35">
        <f t="shared" si="178"/>
        <v>1.4999999999999999E-2</v>
      </c>
      <c r="BK199" s="35">
        <f t="shared" si="179"/>
        <v>1.4999999999999999E-2</v>
      </c>
      <c r="BL199" s="35">
        <f t="shared" si="180"/>
        <v>1.4999999999999999E-2</v>
      </c>
      <c r="BM199" s="35">
        <f t="shared" si="181"/>
        <v>1.4999999999999999E-2</v>
      </c>
      <c r="BN199" s="35">
        <f t="shared" si="182"/>
        <v>1.4999999999999999E-2</v>
      </c>
      <c r="BO199" s="35">
        <f t="shared" si="183"/>
        <v>1.4999999999999999E-2</v>
      </c>
      <c r="BP199" s="35">
        <f t="shared" si="184"/>
        <v>1.4999999999999999E-2</v>
      </c>
      <c r="BQ199" s="35">
        <f t="shared" si="185"/>
        <v>1.4999999999999999E-2</v>
      </c>
      <c r="BR199" s="35">
        <f t="shared" si="186"/>
        <v>1.4999999999999999E-2</v>
      </c>
      <c r="BS199" s="35">
        <f t="shared" si="187"/>
        <v>1.4999999999999999E-2</v>
      </c>
      <c r="BT199" s="35">
        <f t="shared" si="188"/>
        <v>1.4999999999999999E-2</v>
      </c>
      <c r="BU199" s="35">
        <f t="shared" si="189"/>
        <v>1.4999999999999999E-2</v>
      </c>
      <c r="BV199" s="35">
        <f t="shared" si="190"/>
        <v>1.4999999999999999E-2</v>
      </c>
      <c r="BW199" s="35">
        <f t="shared" si="191"/>
        <v>1.4999999999999999E-2</v>
      </c>
      <c r="BX199" s="35">
        <f t="shared" si="192"/>
        <v>1.4999999999999999E-2</v>
      </c>
      <c r="BY199" s="35">
        <f t="shared" si="193"/>
        <v>1.4999999999999999E-2</v>
      </c>
      <c r="BZ199" s="35">
        <f t="shared" si="194"/>
        <v>1.4999999999999999E-2</v>
      </c>
      <c r="CA199" s="35">
        <f t="shared" si="195"/>
        <v>1.4999999999999999E-2</v>
      </c>
      <c r="CB199" s="35">
        <f t="shared" si="196"/>
        <v>1.4999999999999999E-2</v>
      </c>
      <c r="CC199" s="35">
        <f t="shared" si="197"/>
        <v>1.4999999999999999E-2</v>
      </c>
      <c r="CD199" s="35">
        <f t="shared" si="198"/>
        <v>1.4999999999999999E-2</v>
      </c>
      <c r="CE199" s="35">
        <f t="shared" si="199"/>
        <v>1.4999999999999999E-2</v>
      </c>
      <c r="CF199" s="35">
        <f t="shared" si="200"/>
        <v>1.4999999999999999E-2</v>
      </c>
      <c r="CG199" s="35">
        <f t="shared" si="201"/>
        <v>1.4999999999999999E-2</v>
      </c>
      <c r="CH199" s="35">
        <f t="shared" si="202"/>
        <v>1.4999999999999999E-2</v>
      </c>
      <c r="CI199" s="35">
        <f t="shared" si="203"/>
        <v>1.4999999999999999E-2</v>
      </c>
      <c r="CJ199" s="35">
        <f t="shared" si="204"/>
        <v>1.4999999999999999E-2</v>
      </c>
      <c r="CK199" s="35">
        <f t="shared" si="205"/>
        <v>1.4999999999999999E-2</v>
      </c>
      <c r="CL199" s="35">
        <f t="shared" si="206"/>
        <v>1.4999999999999999E-2</v>
      </c>
      <c r="CM199" s="35">
        <f t="shared" si="207"/>
        <v>1.4999999999999999E-2</v>
      </c>
      <c r="CN199" s="35">
        <f t="shared" si="208"/>
        <v>1.4999999999999999E-2</v>
      </c>
      <c r="CO199" s="35">
        <f t="shared" si="209"/>
        <v>1.4999999999999999E-2</v>
      </c>
      <c r="CP199" s="35">
        <f t="shared" si="210"/>
        <v>1.4999999999999999E-2</v>
      </c>
      <c r="CQ199" s="35">
        <f t="shared" si="211"/>
        <v>1.4999999999999999E-2</v>
      </c>
      <c r="CR199" s="35">
        <f t="shared" si="212"/>
        <v>1.4999999999999999E-2</v>
      </c>
      <c r="CS199" s="35">
        <f t="shared" si="213"/>
        <v>1.4999999999999999E-2</v>
      </c>
      <c r="CT199" s="35">
        <f t="shared" si="214"/>
        <v>1.4999999999999999E-2</v>
      </c>
      <c r="CU199" s="35">
        <f t="shared" si="215"/>
        <v>1.4999999999999999E-2</v>
      </c>
      <c r="CV199" s="35">
        <f t="shared" si="216"/>
        <v>1.4999999999999999E-2</v>
      </c>
      <c r="CW199" s="35">
        <f t="shared" si="217"/>
        <v>1.4999999999999999E-2</v>
      </c>
      <c r="CX199" s="35">
        <f t="shared" si="218"/>
        <v>1.4999999999999999E-2</v>
      </c>
      <c r="CY199" s="35">
        <f t="shared" si="219"/>
        <v>1.4999999999999999E-2</v>
      </c>
      <c r="CZ199" s="35">
        <f t="shared" si="220"/>
        <v>1.4999999999999999E-2</v>
      </c>
      <c r="DA199" s="35">
        <f t="shared" si="221"/>
        <v>1.4999999999999999E-2</v>
      </c>
      <c r="DB199" s="2"/>
    </row>
    <row r="200" spans="5:106">
      <c r="E200" s="4">
        <f t="shared" si="122"/>
        <v>94</v>
      </c>
      <c r="F200" s="35">
        <f t="shared" si="222"/>
        <v>5.0000000000000001E-3</v>
      </c>
      <c r="G200" s="35">
        <f t="shared" si="123"/>
        <v>5.5555555555555558E-3</v>
      </c>
      <c r="H200" s="35">
        <f t="shared" si="124"/>
        <v>6.1111111111111114E-3</v>
      </c>
      <c r="I200" s="35">
        <f t="shared" si="125"/>
        <v>6.6666666666666671E-3</v>
      </c>
      <c r="J200" s="35">
        <f t="shared" si="126"/>
        <v>7.2222222222222228E-3</v>
      </c>
      <c r="K200" s="35">
        <f t="shared" si="127"/>
        <v>7.7777777777777784E-3</v>
      </c>
      <c r="L200" s="35">
        <f t="shared" si="128"/>
        <v>8.3333333333333332E-3</v>
      </c>
      <c r="M200" s="35">
        <f t="shared" si="129"/>
        <v>8.8888888888888889E-3</v>
      </c>
      <c r="N200" s="35">
        <f t="shared" si="130"/>
        <v>9.4444444444444445E-3</v>
      </c>
      <c r="O200" s="35">
        <f t="shared" si="131"/>
        <v>0.01</v>
      </c>
      <c r="P200" s="35">
        <f t="shared" si="132"/>
        <v>1.025E-2</v>
      </c>
      <c r="Q200" s="35">
        <f t="shared" si="133"/>
        <v>1.0500000000000001E-2</v>
      </c>
      <c r="R200" s="35">
        <f t="shared" si="134"/>
        <v>1.0750000000000001E-2</v>
      </c>
      <c r="S200" s="35">
        <f t="shared" si="135"/>
        <v>1.1000000000000001E-2</v>
      </c>
      <c r="T200" s="35">
        <f t="shared" si="136"/>
        <v>1.1250000000000001E-2</v>
      </c>
      <c r="U200" s="35">
        <f t="shared" si="137"/>
        <v>1.1500000000000002E-2</v>
      </c>
      <c r="V200" s="35">
        <f t="shared" si="138"/>
        <v>1.1750000000000002E-2</v>
      </c>
      <c r="W200" s="35">
        <f t="shared" si="139"/>
        <v>1.2000000000000002E-2</v>
      </c>
      <c r="X200" s="35">
        <f t="shared" si="140"/>
        <v>1.2250000000000002E-2</v>
      </c>
      <c r="Y200" s="35">
        <f t="shared" si="141"/>
        <v>1.2500000000000002E-2</v>
      </c>
      <c r="Z200" s="35">
        <f t="shared" si="142"/>
        <v>1.2750000000000003E-2</v>
      </c>
      <c r="AA200" s="35">
        <f t="shared" si="143"/>
        <v>1.3000000000000003E-2</v>
      </c>
      <c r="AB200" s="35">
        <f t="shared" si="144"/>
        <v>1.3250000000000003E-2</v>
      </c>
      <c r="AC200" s="35">
        <f t="shared" si="145"/>
        <v>1.3500000000000003E-2</v>
      </c>
      <c r="AD200" s="35">
        <f t="shared" si="146"/>
        <v>1.3750000000000004E-2</v>
      </c>
      <c r="AE200" s="35">
        <f t="shared" si="147"/>
        <v>1.4000000000000004E-2</v>
      </c>
      <c r="AF200" s="35">
        <f t="shared" si="148"/>
        <v>1.4250000000000004E-2</v>
      </c>
      <c r="AG200" s="35">
        <f t="shared" si="149"/>
        <v>1.4500000000000004E-2</v>
      </c>
      <c r="AH200" s="35">
        <f t="shared" si="150"/>
        <v>1.4750000000000004E-2</v>
      </c>
      <c r="AI200" s="35">
        <f t="shared" si="151"/>
        <v>1.4999999999999999E-2</v>
      </c>
      <c r="AJ200" s="35">
        <f t="shared" si="152"/>
        <v>1.4999999999999999E-2</v>
      </c>
      <c r="AK200" s="35">
        <f t="shared" si="153"/>
        <v>1.4999999999999999E-2</v>
      </c>
      <c r="AL200" s="35">
        <f t="shared" si="154"/>
        <v>1.4999999999999999E-2</v>
      </c>
      <c r="AM200" s="35">
        <f t="shared" si="155"/>
        <v>1.4999999999999999E-2</v>
      </c>
      <c r="AN200" s="35">
        <f t="shared" si="156"/>
        <v>1.4999999999999999E-2</v>
      </c>
      <c r="AO200" s="35">
        <f t="shared" si="157"/>
        <v>1.4999999999999999E-2</v>
      </c>
      <c r="AP200" s="35">
        <f t="shared" si="158"/>
        <v>1.4999999999999999E-2</v>
      </c>
      <c r="AQ200" s="35">
        <f t="shared" si="159"/>
        <v>1.4999999999999999E-2</v>
      </c>
      <c r="AR200" s="35">
        <f t="shared" si="160"/>
        <v>1.4999999999999999E-2</v>
      </c>
      <c r="AS200" s="35">
        <f t="shared" si="161"/>
        <v>1.4999999999999999E-2</v>
      </c>
      <c r="AT200" s="35">
        <f t="shared" si="162"/>
        <v>1.4999999999999999E-2</v>
      </c>
      <c r="AU200" s="35">
        <f t="shared" si="163"/>
        <v>1.4999999999999999E-2</v>
      </c>
      <c r="AV200" s="35">
        <f t="shared" si="164"/>
        <v>1.4999999999999999E-2</v>
      </c>
      <c r="AW200" s="35">
        <f t="shared" si="165"/>
        <v>1.4999999999999999E-2</v>
      </c>
      <c r="AX200" s="35">
        <f t="shared" si="166"/>
        <v>1.4999999999999999E-2</v>
      </c>
      <c r="AY200" s="35">
        <f t="shared" si="167"/>
        <v>1.4999999999999999E-2</v>
      </c>
      <c r="AZ200" s="35">
        <f t="shared" si="168"/>
        <v>1.4999999999999999E-2</v>
      </c>
      <c r="BA200" s="35">
        <f t="shared" si="169"/>
        <v>1.4999999999999999E-2</v>
      </c>
      <c r="BB200" s="35">
        <f t="shared" si="170"/>
        <v>1.4999999999999999E-2</v>
      </c>
      <c r="BC200" s="35">
        <f t="shared" si="171"/>
        <v>1.4999999999999999E-2</v>
      </c>
      <c r="BD200" s="35">
        <f t="shared" si="172"/>
        <v>1.4999999999999999E-2</v>
      </c>
      <c r="BE200" s="35">
        <f t="shared" si="173"/>
        <v>1.4999999999999999E-2</v>
      </c>
      <c r="BF200" s="35">
        <f t="shared" si="174"/>
        <v>1.4999999999999999E-2</v>
      </c>
      <c r="BG200" s="35">
        <f t="shared" si="175"/>
        <v>1.4999999999999999E-2</v>
      </c>
      <c r="BH200" s="35">
        <f t="shared" si="176"/>
        <v>1.4999999999999999E-2</v>
      </c>
      <c r="BI200" s="35">
        <f t="shared" si="177"/>
        <v>1.4999999999999999E-2</v>
      </c>
      <c r="BJ200" s="35">
        <f t="shared" si="178"/>
        <v>1.4999999999999999E-2</v>
      </c>
      <c r="BK200" s="35">
        <f t="shared" si="179"/>
        <v>1.4999999999999999E-2</v>
      </c>
      <c r="BL200" s="35">
        <f t="shared" si="180"/>
        <v>1.4999999999999999E-2</v>
      </c>
      <c r="BM200" s="35">
        <f t="shared" si="181"/>
        <v>1.4999999999999999E-2</v>
      </c>
      <c r="BN200" s="35">
        <f t="shared" si="182"/>
        <v>1.4999999999999999E-2</v>
      </c>
      <c r="BO200" s="35">
        <f t="shared" si="183"/>
        <v>1.4999999999999999E-2</v>
      </c>
      <c r="BP200" s="35">
        <f t="shared" si="184"/>
        <v>1.4999999999999999E-2</v>
      </c>
      <c r="BQ200" s="35">
        <f t="shared" si="185"/>
        <v>1.4999999999999999E-2</v>
      </c>
      <c r="BR200" s="35">
        <f t="shared" si="186"/>
        <v>1.4999999999999999E-2</v>
      </c>
      <c r="BS200" s="35">
        <f t="shared" si="187"/>
        <v>1.4999999999999999E-2</v>
      </c>
      <c r="BT200" s="35">
        <f t="shared" si="188"/>
        <v>1.4999999999999999E-2</v>
      </c>
      <c r="BU200" s="35">
        <f t="shared" si="189"/>
        <v>1.4999999999999999E-2</v>
      </c>
      <c r="BV200" s="35">
        <f t="shared" si="190"/>
        <v>1.4999999999999999E-2</v>
      </c>
      <c r="BW200" s="35">
        <f t="shared" si="191"/>
        <v>1.4999999999999999E-2</v>
      </c>
      <c r="BX200" s="35">
        <f t="shared" si="192"/>
        <v>1.4999999999999999E-2</v>
      </c>
      <c r="BY200" s="35">
        <f t="shared" si="193"/>
        <v>1.4999999999999999E-2</v>
      </c>
      <c r="BZ200" s="35">
        <f t="shared" si="194"/>
        <v>1.4999999999999999E-2</v>
      </c>
      <c r="CA200" s="35">
        <f t="shared" si="195"/>
        <v>1.4999999999999999E-2</v>
      </c>
      <c r="CB200" s="35">
        <f t="shared" si="196"/>
        <v>1.4999999999999999E-2</v>
      </c>
      <c r="CC200" s="35">
        <f t="shared" si="197"/>
        <v>1.4999999999999999E-2</v>
      </c>
      <c r="CD200" s="35">
        <f t="shared" si="198"/>
        <v>1.4999999999999999E-2</v>
      </c>
      <c r="CE200" s="35">
        <f t="shared" si="199"/>
        <v>1.4999999999999999E-2</v>
      </c>
      <c r="CF200" s="35">
        <f t="shared" si="200"/>
        <v>1.4999999999999999E-2</v>
      </c>
      <c r="CG200" s="35">
        <f t="shared" si="201"/>
        <v>1.4999999999999999E-2</v>
      </c>
      <c r="CH200" s="35">
        <f t="shared" si="202"/>
        <v>1.4999999999999999E-2</v>
      </c>
      <c r="CI200" s="35">
        <f t="shared" si="203"/>
        <v>1.4999999999999999E-2</v>
      </c>
      <c r="CJ200" s="35">
        <f t="shared" si="204"/>
        <v>1.4999999999999999E-2</v>
      </c>
      <c r="CK200" s="35">
        <f t="shared" si="205"/>
        <v>1.4999999999999999E-2</v>
      </c>
      <c r="CL200" s="35">
        <f t="shared" si="206"/>
        <v>1.4999999999999999E-2</v>
      </c>
      <c r="CM200" s="35">
        <f t="shared" si="207"/>
        <v>1.4999999999999999E-2</v>
      </c>
      <c r="CN200" s="35">
        <f t="shared" si="208"/>
        <v>1.4999999999999999E-2</v>
      </c>
      <c r="CO200" s="35">
        <f t="shared" si="209"/>
        <v>1.4999999999999999E-2</v>
      </c>
      <c r="CP200" s="35">
        <f t="shared" si="210"/>
        <v>1.4999999999999999E-2</v>
      </c>
      <c r="CQ200" s="35">
        <f t="shared" si="211"/>
        <v>1.4999999999999999E-2</v>
      </c>
      <c r="CR200" s="35">
        <f t="shared" si="212"/>
        <v>1.4999999999999999E-2</v>
      </c>
      <c r="CS200" s="35">
        <f t="shared" si="213"/>
        <v>1.4999999999999999E-2</v>
      </c>
      <c r="CT200" s="35">
        <f t="shared" si="214"/>
        <v>1.4999999999999999E-2</v>
      </c>
      <c r="CU200" s="35">
        <f t="shared" si="215"/>
        <v>1.4999999999999999E-2</v>
      </c>
      <c r="CV200" s="35">
        <f t="shared" si="216"/>
        <v>1.4999999999999999E-2</v>
      </c>
      <c r="CW200" s="35">
        <f t="shared" si="217"/>
        <v>1.4999999999999999E-2</v>
      </c>
      <c r="CX200" s="35">
        <f t="shared" si="218"/>
        <v>1.4999999999999999E-2</v>
      </c>
      <c r="CY200" s="35">
        <f t="shared" si="219"/>
        <v>1.4999999999999999E-2</v>
      </c>
      <c r="CZ200" s="35">
        <f t="shared" si="220"/>
        <v>1.4999999999999999E-2</v>
      </c>
      <c r="DA200" s="35">
        <f t="shared" si="221"/>
        <v>1.4999999999999999E-2</v>
      </c>
      <c r="DB200" s="2"/>
    </row>
    <row r="201" spans="5:106">
      <c r="E201" s="4">
        <f t="shared" si="122"/>
        <v>95</v>
      </c>
      <c r="F201" s="35">
        <f t="shared" si="222"/>
        <v>5.0000000000000001E-3</v>
      </c>
      <c r="G201" s="35">
        <f t="shared" si="123"/>
        <v>5.5555555555555558E-3</v>
      </c>
      <c r="H201" s="35">
        <f t="shared" si="124"/>
        <v>6.1111111111111114E-3</v>
      </c>
      <c r="I201" s="35">
        <f t="shared" si="125"/>
        <v>6.6666666666666671E-3</v>
      </c>
      <c r="J201" s="35">
        <f t="shared" si="126"/>
        <v>7.2222222222222228E-3</v>
      </c>
      <c r="K201" s="35">
        <f t="shared" si="127"/>
        <v>7.7777777777777784E-3</v>
      </c>
      <c r="L201" s="35">
        <f t="shared" si="128"/>
        <v>8.3333333333333332E-3</v>
      </c>
      <c r="M201" s="35">
        <f t="shared" si="129"/>
        <v>8.8888888888888889E-3</v>
      </c>
      <c r="N201" s="35">
        <f t="shared" si="130"/>
        <v>9.4444444444444445E-3</v>
      </c>
      <c r="O201" s="35">
        <f t="shared" si="131"/>
        <v>0.01</v>
      </c>
      <c r="P201" s="35">
        <f t="shared" si="132"/>
        <v>1.025E-2</v>
      </c>
      <c r="Q201" s="35">
        <f t="shared" si="133"/>
        <v>1.0500000000000001E-2</v>
      </c>
      <c r="R201" s="35">
        <f t="shared" si="134"/>
        <v>1.0750000000000001E-2</v>
      </c>
      <c r="S201" s="35">
        <f t="shared" si="135"/>
        <v>1.1000000000000001E-2</v>
      </c>
      <c r="T201" s="35">
        <f t="shared" si="136"/>
        <v>1.1250000000000001E-2</v>
      </c>
      <c r="U201" s="35">
        <f t="shared" si="137"/>
        <v>1.1500000000000002E-2</v>
      </c>
      <c r="V201" s="35">
        <f t="shared" si="138"/>
        <v>1.1750000000000002E-2</v>
      </c>
      <c r="W201" s="35">
        <f t="shared" si="139"/>
        <v>1.2000000000000002E-2</v>
      </c>
      <c r="X201" s="35">
        <f t="shared" si="140"/>
        <v>1.2250000000000002E-2</v>
      </c>
      <c r="Y201" s="35">
        <f t="shared" si="141"/>
        <v>1.2500000000000002E-2</v>
      </c>
      <c r="Z201" s="35">
        <f t="shared" si="142"/>
        <v>1.2750000000000003E-2</v>
      </c>
      <c r="AA201" s="35">
        <f t="shared" si="143"/>
        <v>1.3000000000000003E-2</v>
      </c>
      <c r="AB201" s="35">
        <f t="shared" si="144"/>
        <v>1.3250000000000003E-2</v>
      </c>
      <c r="AC201" s="35">
        <f t="shared" si="145"/>
        <v>1.3500000000000003E-2</v>
      </c>
      <c r="AD201" s="35">
        <f t="shared" si="146"/>
        <v>1.3750000000000004E-2</v>
      </c>
      <c r="AE201" s="35">
        <f t="shared" si="147"/>
        <v>1.4000000000000004E-2</v>
      </c>
      <c r="AF201" s="35">
        <f t="shared" si="148"/>
        <v>1.4250000000000004E-2</v>
      </c>
      <c r="AG201" s="35">
        <f t="shared" si="149"/>
        <v>1.4500000000000004E-2</v>
      </c>
      <c r="AH201" s="35">
        <f t="shared" si="150"/>
        <v>1.4750000000000004E-2</v>
      </c>
      <c r="AI201" s="35">
        <f t="shared" si="151"/>
        <v>1.4999999999999999E-2</v>
      </c>
      <c r="AJ201" s="35">
        <f t="shared" si="152"/>
        <v>1.4999999999999999E-2</v>
      </c>
      <c r="AK201" s="35">
        <f t="shared" si="153"/>
        <v>1.4999999999999999E-2</v>
      </c>
      <c r="AL201" s="35">
        <f t="shared" si="154"/>
        <v>1.4999999999999999E-2</v>
      </c>
      <c r="AM201" s="35">
        <f t="shared" si="155"/>
        <v>1.4999999999999999E-2</v>
      </c>
      <c r="AN201" s="35">
        <f t="shared" si="156"/>
        <v>1.4999999999999999E-2</v>
      </c>
      <c r="AO201" s="35">
        <f t="shared" si="157"/>
        <v>1.4999999999999999E-2</v>
      </c>
      <c r="AP201" s="35">
        <f t="shared" si="158"/>
        <v>1.4999999999999999E-2</v>
      </c>
      <c r="AQ201" s="35">
        <f t="shared" si="159"/>
        <v>1.4999999999999999E-2</v>
      </c>
      <c r="AR201" s="35">
        <f t="shared" si="160"/>
        <v>1.4999999999999999E-2</v>
      </c>
      <c r="AS201" s="35">
        <f t="shared" si="161"/>
        <v>1.4999999999999999E-2</v>
      </c>
      <c r="AT201" s="35">
        <f t="shared" si="162"/>
        <v>1.4999999999999999E-2</v>
      </c>
      <c r="AU201" s="35">
        <f t="shared" si="163"/>
        <v>1.4999999999999999E-2</v>
      </c>
      <c r="AV201" s="35">
        <f t="shared" si="164"/>
        <v>1.4999999999999999E-2</v>
      </c>
      <c r="AW201" s="35">
        <f t="shared" si="165"/>
        <v>1.4999999999999999E-2</v>
      </c>
      <c r="AX201" s="35">
        <f t="shared" si="166"/>
        <v>1.4999999999999999E-2</v>
      </c>
      <c r="AY201" s="35">
        <f t="shared" si="167"/>
        <v>1.4999999999999999E-2</v>
      </c>
      <c r="AZ201" s="35">
        <f t="shared" si="168"/>
        <v>1.4999999999999999E-2</v>
      </c>
      <c r="BA201" s="35">
        <f t="shared" si="169"/>
        <v>1.4999999999999999E-2</v>
      </c>
      <c r="BB201" s="35">
        <f t="shared" si="170"/>
        <v>1.4999999999999999E-2</v>
      </c>
      <c r="BC201" s="35">
        <f t="shared" si="171"/>
        <v>1.4999999999999999E-2</v>
      </c>
      <c r="BD201" s="35">
        <f t="shared" si="172"/>
        <v>1.4999999999999999E-2</v>
      </c>
      <c r="BE201" s="35">
        <f t="shared" si="173"/>
        <v>1.4999999999999999E-2</v>
      </c>
      <c r="BF201" s="35">
        <f t="shared" si="174"/>
        <v>1.4999999999999999E-2</v>
      </c>
      <c r="BG201" s="35">
        <f t="shared" si="175"/>
        <v>1.4999999999999999E-2</v>
      </c>
      <c r="BH201" s="35">
        <f t="shared" si="176"/>
        <v>1.4999999999999999E-2</v>
      </c>
      <c r="BI201" s="35">
        <f t="shared" si="177"/>
        <v>1.4999999999999999E-2</v>
      </c>
      <c r="BJ201" s="35">
        <f t="shared" si="178"/>
        <v>1.4999999999999999E-2</v>
      </c>
      <c r="BK201" s="35">
        <f t="shared" si="179"/>
        <v>1.4999999999999999E-2</v>
      </c>
      <c r="BL201" s="35">
        <f t="shared" si="180"/>
        <v>1.4999999999999999E-2</v>
      </c>
      <c r="BM201" s="35">
        <f t="shared" si="181"/>
        <v>1.4999999999999999E-2</v>
      </c>
      <c r="BN201" s="35">
        <f t="shared" si="182"/>
        <v>1.4999999999999999E-2</v>
      </c>
      <c r="BO201" s="35">
        <f t="shared" si="183"/>
        <v>1.4999999999999999E-2</v>
      </c>
      <c r="BP201" s="35">
        <f t="shared" si="184"/>
        <v>1.4999999999999999E-2</v>
      </c>
      <c r="BQ201" s="35">
        <f t="shared" si="185"/>
        <v>1.4999999999999999E-2</v>
      </c>
      <c r="BR201" s="35">
        <f t="shared" si="186"/>
        <v>1.4999999999999999E-2</v>
      </c>
      <c r="BS201" s="35">
        <f t="shared" si="187"/>
        <v>1.4999999999999999E-2</v>
      </c>
      <c r="BT201" s="35">
        <f t="shared" si="188"/>
        <v>1.4999999999999999E-2</v>
      </c>
      <c r="BU201" s="35">
        <f t="shared" si="189"/>
        <v>1.4999999999999999E-2</v>
      </c>
      <c r="BV201" s="35">
        <f t="shared" si="190"/>
        <v>1.4999999999999999E-2</v>
      </c>
      <c r="BW201" s="35">
        <f t="shared" si="191"/>
        <v>1.4999999999999999E-2</v>
      </c>
      <c r="BX201" s="35">
        <f t="shared" si="192"/>
        <v>1.4999999999999999E-2</v>
      </c>
      <c r="BY201" s="35">
        <f t="shared" si="193"/>
        <v>1.4999999999999999E-2</v>
      </c>
      <c r="BZ201" s="35">
        <f t="shared" si="194"/>
        <v>1.4999999999999999E-2</v>
      </c>
      <c r="CA201" s="35">
        <f t="shared" si="195"/>
        <v>1.4999999999999999E-2</v>
      </c>
      <c r="CB201" s="35">
        <f t="shared" si="196"/>
        <v>1.4999999999999999E-2</v>
      </c>
      <c r="CC201" s="35">
        <f t="shared" si="197"/>
        <v>1.4999999999999999E-2</v>
      </c>
      <c r="CD201" s="35">
        <f t="shared" si="198"/>
        <v>1.4999999999999999E-2</v>
      </c>
      <c r="CE201" s="35">
        <f t="shared" si="199"/>
        <v>1.4999999999999999E-2</v>
      </c>
      <c r="CF201" s="35">
        <f t="shared" si="200"/>
        <v>1.4999999999999999E-2</v>
      </c>
      <c r="CG201" s="35">
        <f t="shared" si="201"/>
        <v>1.4999999999999999E-2</v>
      </c>
      <c r="CH201" s="35">
        <f t="shared" si="202"/>
        <v>1.4999999999999999E-2</v>
      </c>
      <c r="CI201" s="35">
        <f t="shared" si="203"/>
        <v>1.4999999999999999E-2</v>
      </c>
      <c r="CJ201" s="35">
        <f t="shared" si="204"/>
        <v>1.4999999999999999E-2</v>
      </c>
      <c r="CK201" s="35">
        <f t="shared" si="205"/>
        <v>1.4999999999999999E-2</v>
      </c>
      <c r="CL201" s="35">
        <f t="shared" si="206"/>
        <v>1.4999999999999999E-2</v>
      </c>
      <c r="CM201" s="35">
        <f t="shared" si="207"/>
        <v>1.4999999999999999E-2</v>
      </c>
      <c r="CN201" s="35">
        <f t="shared" si="208"/>
        <v>1.4999999999999999E-2</v>
      </c>
      <c r="CO201" s="35">
        <f t="shared" si="209"/>
        <v>1.4999999999999999E-2</v>
      </c>
      <c r="CP201" s="35">
        <f t="shared" si="210"/>
        <v>1.4999999999999999E-2</v>
      </c>
      <c r="CQ201" s="35">
        <f t="shared" si="211"/>
        <v>1.4999999999999999E-2</v>
      </c>
      <c r="CR201" s="35">
        <f t="shared" si="212"/>
        <v>1.4999999999999999E-2</v>
      </c>
      <c r="CS201" s="35">
        <f t="shared" si="213"/>
        <v>1.4999999999999999E-2</v>
      </c>
      <c r="CT201" s="35">
        <f t="shared" si="214"/>
        <v>1.4999999999999999E-2</v>
      </c>
      <c r="CU201" s="35">
        <f t="shared" si="215"/>
        <v>1.4999999999999999E-2</v>
      </c>
      <c r="CV201" s="35">
        <f t="shared" si="216"/>
        <v>1.4999999999999999E-2</v>
      </c>
      <c r="CW201" s="35">
        <f t="shared" si="217"/>
        <v>1.4999999999999999E-2</v>
      </c>
      <c r="CX201" s="35">
        <f t="shared" si="218"/>
        <v>1.4999999999999999E-2</v>
      </c>
      <c r="CY201" s="35">
        <f t="shared" si="219"/>
        <v>1.4999999999999999E-2</v>
      </c>
      <c r="CZ201" s="35">
        <f t="shared" si="220"/>
        <v>1.4999999999999999E-2</v>
      </c>
      <c r="DA201" s="35">
        <f t="shared" si="221"/>
        <v>1.4999999999999999E-2</v>
      </c>
      <c r="DB201" s="2"/>
    </row>
    <row r="202" spans="5:106">
      <c r="E202" s="4">
        <f t="shared" si="122"/>
        <v>96</v>
      </c>
      <c r="F202" s="35">
        <f t="shared" si="222"/>
        <v>5.0000000000000001E-3</v>
      </c>
      <c r="G202" s="35">
        <f t="shared" si="123"/>
        <v>5.5555555555555558E-3</v>
      </c>
      <c r="H202" s="35">
        <f t="shared" si="124"/>
        <v>6.1111111111111114E-3</v>
      </c>
      <c r="I202" s="35">
        <f t="shared" si="125"/>
        <v>6.6666666666666671E-3</v>
      </c>
      <c r="J202" s="35">
        <f t="shared" si="126"/>
        <v>7.2222222222222228E-3</v>
      </c>
      <c r="K202" s="35">
        <f t="shared" si="127"/>
        <v>7.7777777777777784E-3</v>
      </c>
      <c r="L202" s="35">
        <f t="shared" si="128"/>
        <v>8.3333333333333332E-3</v>
      </c>
      <c r="M202" s="35">
        <f t="shared" si="129"/>
        <v>8.8888888888888889E-3</v>
      </c>
      <c r="N202" s="35">
        <f t="shared" si="130"/>
        <v>9.4444444444444445E-3</v>
      </c>
      <c r="O202" s="35">
        <f t="shared" si="131"/>
        <v>0.01</v>
      </c>
      <c r="P202" s="35">
        <f t="shared" si="132"/>
        <v>1.025E-2</v>
      </c>
      <c r="Q202" s="35">
        <f t="shared" si="133"/>
        <v>1.0500000000000001E-2</v>
      </c>
      <c r="R202" s="35">
        <f t="shared" si="134"/>
        <v>1.0750000000000001E-2</v>
      </c>
      <c r="S202" s="35">
        <f t="shared" si="135"/>
        <v>1.1000000000000001E-2</v>
      </c>
      <c r="T202" s="35">
        <f t="shared" si="136"/>
        <v>1.1250000000000001E-2</v>
      </c>
      <c r="U202" s="35">
        <f t="shared" si="137"/>
        <v>1.1500000000000002E-2</v>
      </c>
      <c r="V202" s="35">
        <f t="shared" si="138"/>
        <v>1.1750000000000002E-2</v>
      </c>
      <c r="W202" s="35">
        <f t="shared" si="139"/>
        <v>1.2000000000000002E-2</v>
      </c>
      <c r="X202" s="35">
        <f t="shared" si="140"/>
        <v>1.2250000000000002E-2</v>
      </c>
      <c r="Y202" s="35">
        <f t="shared" si="141"/>
        <v>1.2500000000000002E-2</v>
      </c>
      <c r="Z202" s="35">
        <f t="shared" si="142"/>
        <v>1.2750000000000003E-2</v>
      </c>
      <c r="AA202" s="35">
        <f t="shared" si="143"/>
        <v>1.3000000000000003E-2</v>
      </c>
      <c r="AB202" s="35">
        <f t="shared" si="144"/>
        <v>1.3250000000000003E-2</v>
      </c>
      <c r="AC202" s="35">
        <f t="shared" si="145"/>
        <v>1.3500000000000003E-2</v>
      </c>
      <c r="AD202" s="35">
        <f t="shared" si="146"/>
        <v>1.3750000000000004E-2</v>
      </c>
      <c r="AE202" s="35">
        <f t="shared" si="147"/>
        <v>1.4000000000000004E-2</v>
      </c>
      <c r="AF202" s="35">
        <f t="shared" si="148"/>
        <v>1.4250000000000004E-2</v>
      </c>
      <c r="AG202" s="35">
        <f t="shared" si="149"/>
        <v>1.4500000000000004E-2</v>
      </c>
      <c r="AH202" s="35">
        <f t="shared" si="150"/>
        <v>1.4750000000000004E-2</v>
      </c>
      <c r="AI202" s="35">
        <f t="shared" si="151"/>
        <v>1.4999999999999999E-2</v>
      </c>
      <c r="AJ202" s="35">
        <f t="shared" si="152"/>
        <v>1.4999999999999999E-2</v>
      </c>
      <c r="AK202" s="35">
        <f t="shared" si="153"/>
        <v>1.4999999999999999E-2</v>
      </c>
      <c r="AL202" s="35">
        <f t="shared" si="154"/>
        <v>1.4999999999999999E-2</v>
      </c>
      <c r="AM202" s="35">
        <f t="shared" si="155"/>
        <v>1.4999999999999999E-2</v>
      </c>
      <c r="AN202" s="35">
        <f t="shared" si="156"/>
        <v>1.4999999999999999E-2</v>
      </c>
      <c r="AO202" s="35">
        <f t="shared" si="157"/>
        <v>1.4999999999999999E-2</v>
      </c>
      <c r="AP202" s="35">
        <f t="shared" si="158"/>
        <v>1.4999999999999999E-2</v>
      </c>
      <c r="AQ202" s="35">
        <f t="shared" si="159"/>
        <v>1.4999999999999999E-2</v>
      </c>
      <c r="AR202" s="35">
        <f t="shared" si="160"/>
        <v>1.4999999999999999E-2</v>
      </c>
      <c r="AS202" s="35">
        <f t="shared" si="161"/>
        <v>1.4999999999999999E-2</v>
      </c>
      <c r="AT202" s="35">
        <f t="shared" si="162"/>
        <v>1.4999999999999999E-2</v>
      </c>
      <c r="AU202" s="35">
        <f t="shared" si="163"/>
        <v>1.4999999999999999E-2</v>
      </c>
      <c r="AV202" s="35">
        <f t="shared" si="164"/>
        <v>1.4999999999999999E-2</v>
      </c>
      <c r="AW202" s="35">
        <f t="shared" si="165"/>
        <v>1.4999999999999999E-2</v>
      </c>
      <c r="AX202" s="35">
        <f t="shared" si="166"/>
        <v>1.4999999999999999E-2</v>
      </c>
      <c r="AY202" s="35">
        <f t="shared" si="167"/>
        <v>1.4999999999999999E-2</v>
      </c>
      <c r="AZ202" s="35">
        <f t="shared" si="168"/>
        <v>1.4999999999999999E-2</v>
      </c>
      <c r="BA202" s="35">
        <f t="shared" si="169"/>
        <v>1.4999999999999999E-2</v>
      </c>
      <c r="BB202" s="35">
        <f t="shared" si="170"/>
        <v>1.4999999999999999E-2</v>
      </c>
      <c r="BC202" s="35">
        <f t="shared" si="171"/>
        <v>1.4999999999999999E-2</v>
      </c>
      <c r="BD202" s="35">
        <f t="shared" si="172"/>
        <v>1.4999999999999999E-2</v>
      </c>
      <c r="BE202" s="35">
        <f t="shared" si="173"/>
        <v>1.4999999999999999E-2</v>
      </c>
      <c r="BF202" s="35">
        <f t="shared" si="174"/>
        <v>1.4999999999999999E-2</v>
      </c>
      <c r="BG202" s="35">
        <f t="shared" si="175"/>
        <v>1.4999999999999999E-2</v>
      </c>
      <c r="BH202" s="35">
        <f t="shared" si="176"/>
        <v>1.4999999999999999E-2</v>
      </c>
      <c r="BI202" s="35">
        <f t="shared" si="177"/>
        <v>1.4999999999999999E-2</v>
      </c>
      <c r="BJ202" s="35">
        <f t="shared" si="178"/>
        <v>1.4999999999999999E-2</v>
      </c>
      <c r="BK202" s="35">
        <f t="shared" si="179"/>
        <v>1.4999999999999999E-2</v>
      </c>
      <c r="BL202" s="35">
        <f t="shared" si="180"/>
        <v>1.4999999999999999E-2</v>
      </c>
      <c r="BM202" s="35">
        <f t="shared" si="181"/>
        <v>1.4999999999999999E-2</v>
      </c>
      <c r="BN202" s="35">
        <f t="shared" si="182"/>
        <v>1.4999999999999999E-2</v>
      </c>
      <c r="BO202" s="35">
        <f t="shared" si="183"/>
        <v>1.4999999999999999E-2</v>
      </c>
      <c r="BP202" s="35">
        <f t="shared" si="184"/>
        <v>1.4999999999999999E-2</v>
      </c>
      <c r="BQ202" s="35">
        <f t="shared" si="185"/>
        <v>1.4999999999999999E-2</v>
      </c>
      <c r="BR202" s="35">
        <f t="shared" si="186"/>
        <v>1.4999999999999999E-2</v>
      </c>
      <c r="BS202" s="35">
        <f t="shared" si="187"/>
        <v>1.4999999999999999E-2</v>
      </c>
      <c r="BT202" s="35">
        <f t="shared" si="188"/>
        <v>1.4999999999999999E-2</v>
      </c>
      <c r="BU202" s="35">
        <f t="shared" si="189"/>
        <v>1.4999999999999999E-2</v>
      </c>
      <c r="BV202" s="35">
        <f t="shared" si="190"/>
        <v>1.4999999999999999E-2</v>
      </c>
      <c r="BW202" s="35">
        <f t="shared" si="191"/>
        <v>1.4999999999999999E-2</v>
      </c>
      <c r="BX202" s="35">
        <f t="shared" si="192"/>
        <v>1.4999999999999999E-2</v>
      </c>
      <c r="BY202" s="35">
        <f t="shared" si="193"/>
        <v>1.4999999999999999E-2</v>
      </c>
      <c r="BZ202" s="35">
        <f t="shared" si="194"/>
        <v>1.4999999999999999E-2</v>
      </c>
      <c r="CA202" s="35">
        <f t="shared" si="195"/>
        <v>1.4999999999999999E-2</v>
      </c>
      <c r="CB202" s="35">
        <f t="shared" si="196"/>
        <v>1.4999999999999999E-2</v>
      </c>
      <c r="CC202" s="35">
        <f t="shared" si="197"/>
        <v>1.4999999999999999E-2</v>
      </c>
      <c r="CD202" s="35">
        <f t="shared" si="198"/>
        <v>1.4999999999999999E-2</v>
      </c>
      <c r="CE202" s="35">
        <f t="shared" si="199"/>
        <v>1.4999999999999999E-2</v>
      </c>
      <c r="CF202" s="35">
        <f t="shared" si="200"/>
        <v>1.4999999999999999E-2</v>
      </c>
      <c r="CG202" s="35">
        <f t="shared" si="201"/>
        <v>1.4999999999999999E-2</v>
      </c>
      <c r="CH202" s="35">
        <f t="shared" si="202"/>
        <v>1.4999999999999999E-2</v>
      </c>
      <c r="CI202" s="35">
        <f t="shared" si="203"/>
        <v>1.4999999999999999E-2</v>
      </c>
      <c r="CJ202" s="35">
        <f t="shared" si="204"/>
        <v>1.4999999999999999E-2</v>
      </c>
      <c r="CK202" s="35">
        <f t="shared" si="205"/>
        <v>1.4999999999999999E-2</v>
      </c>
      <c r="CL202" s="35">
        <f t="shared" si="206"/>
        <v>1.4999999999999999E-2</v>
      </c>
      <c r="CM202" s="35">
        <f t="shared" si="207"/>
        <v>1.4999999999999999E-2</v>
      </c>
      <c r="CN202" s="35">
        <f t="shared" si="208"/>
        <v>1.4999999999999999E-2</v>
      </c>
      <c r="CO202" s="35">
        <f t="shared" si="209"/>
        <v>1.4999999999999999E-2</v>
      </c>
      <c r="CP202" s="35">
        <f t="shared" si="210"/>
        <v>1.4999999999999999E-2</v>
      </c>
      <c r="CQ202" s="35">
        <f t="shared" si="211"/>
        <v>1.4999999999999999E-2</v>
      </c>
      <c r="CR202" s="35">
        <f t="shared" si="212"/>
        <v>1.4999999999999999E-2</v>
      </c>
      <c r="CS202" s="35">
        <f t="shared" si="213"/>
        <v>1.4999999999999999E-2</v>
      </c>
      <c r="CT202" s="35">
        <f t="shared" si="214"/>
        <v>1.4999999999999999E-2</v>
      </c>
      <c r="CU202" s="35">
        <f t="shared" si="215"/>
        <v>1.4999999999999999E-2</v>
      </c>
      <c r="CV202" s="35">
        <f t="shared" si="216"/>
        <v>1.4999999999999999E-2</v>
      </c>
      <c r="CW202" s="35">
        <f t="shared" si="217"/>
        <v>1.4999999999999999E-2</v>
      </c>
      <c r="CX202" s="35">
        <f t="shared" si="218"/>
        <v>1.4999999999999999E-2</v>
      </c>
      <c r="CY202" s="35">
        <f t="shared" si="219"/>
        <v>1.4999999999999999E-2</v>
      </c>
      <c r="CZ202" s="35">
        <f t="shared" si="220"/>
        <v>1.4999999999999999E-2</v>
      </c>
      <c r="DA202" s="35">
        <f t="shared" si="221"/>
        <v>1.4999999999999999E-2</v>
      </c>
      <c r="DB202" s="2"/>
    </row>
    <row r="203" spans="5:106">
      <c r="E203" s="4">
        <f t="shared" si="122"/>
        <v>97</v>
      </c>
      <c r="F203" s="35">
        <f t="shared" si="222"/>
        <v>5.0000000000000001E-3</v>
      </c>
      <c r="G203" s="35">
        <f t="shared" si="123"/>
        <v>5.5555555555555558E-3</v>
      </c>
      <c r="H203" s="35">
        <f t="shared" si="124"/>
        <v>6.1111111111111114E-3</v>
      </c>
      <c r="I203" s="35">
        <f t="shared" si="125"/>
        <v>6.6666666666666671E-3</v>
      </c>
      <c r="J203" s="35">
        <f t="shared" si="126"/>
        <v>7.2222222222222228E-3</v>
      </c>
      <c r="K203" s="35">
        <f t="shared" si="127"/>
        <v>7.7777777777777784E-3</v>
      </c>
      <c r="L203" s="35">
        <f t="shared" si="128"/>
        <v>8.3333333333333332E-3</v>
      </c>
      <c r="M203" s="35">
        <f t="shared" si="129"/>
        <v>8.8888888888888889E-3</v>
      </c>
      <c r="N203" s="35">
        <f t="shared" si="130"/>
        <v>9.4444444444444445E-3</v>
      </c>
      <c r="O203" s="35">
        <f t="shared" si="131"/>
        <v>0.01</v>
      </c>
      <c r="P203" s="35">
        <f t="shared" si="132"/>
        <v>1.025E-2</v>
      </c>
      <c r="Q203" s="35">
        <f t="shared" si="133"/>
        <v>1.0500000000000001E-2</v>
      </c>
      <c r="R203" s="35">
        <f t="shared" si="134"/>
        <v>1.0750000000000001E-2</v>
      </c>
      <c r="S203" s="35">
        <f t="shared" si="135"/>
        <v>1.1000000000000001E-2</v>
      </c>
      <c r="T203" s="35">
        <f t="shared" si="136"/>
        <v>1.1250000000000001E-2</v>
      </c>
      <c r="U203" s="35">
        <f t="shared" si="137"/>
        <v>1.1500000000000002E-2</v>
      </c>
      <c r="V203" s="35">
        <f t="shared" si="138"/>
        <v>1.1750000000000002E-2</v>
      </c>
      <c r="W203" s="35">
        <f t="shared" si="139"/>
        <v>1.2000000000000002E-2</v>
      </c>
      <c r="X203" s="35">
        <f t="shared" si="140"/>
        <v>1.2250000000000002E-2</v>
      </c>
      <c r="Y203" s="35">
        <f t="shared" si="141"/>
        <v>1.2500000000000002E-2</v>
      </c>
      <c r="Z203" s="35">
        <f t="shared" si="142"/>
        <v>1.2750000000000003E-2</v>
      </c>
      <c r="AA203" s="35">
        <f t="shared" si="143"/>
        <v>1.3000000000000003E-2</v>
      </c>
      <c r="AB203" s="35">
        <f t="shared" si="144"/>
        <v>1.3250000000000003E-2</v>
      </c>
      <c r="AC203" s="35">
        <f t="shared" si="145"/>
        <v>1.3500000000000003E-2</v>
      </c>
      <c r="AD203" s="35">
        <f t="shared" si="146"/>
        <v>1.3750000000000004E-2</v>
      </c>
      <c r="AE203" s="35">
        <f t="shared" si="147"/>
        <v>1.4000000000000004E-2</v>
      </c>
      <c r="AF203" s="35">
        <f t="shared" si="148"/>
        <v>1.4250000000000004E-2</v>
      </c>
      <c r="AG203" s="35">
        <f t="shared" si="149"/>
        <v>1.4500000000000004E-2</v>
      </c>
      <c r="AH203" s="35">
        <f t="shared" si="150"/>
        <v>1.4750000000000004E-2</v>
      </c>
      <c r="AI203" s="35">
        <f t="shared" si="151"/>
        <v>1.4999999999999999E-2</v>
      </c>
      <c r="AJ203" s="35">
        <f t="shared" si="152"/>
        <v>1.4999999999999999E-2</v>
      </c>
      <c r="AK203" s="35">
        <f t="shared" si="153"/>
        <v>1.4999999999999999E-2</v>
      </c>
      <c r="AL203" s="35">
        <f t="shared" si="154"/>
        <v>1.4999999999999999E-2</v>
      </c>
      <c r="AM203" s="35">
        <f t="shared" si="155"/>
        <v>1.4999999999999999E-2</v>
      </c>
      <c r="AN203" s="35">
        <f t="shared" si="156"/>
        <v>1.4999999999999999E-2</v>
      </c>
      <c r="AO203" s="35">
        <f t="shared" si="157"/>
        <v>1.4999999999999999E-2</v>
      </c>
      <c r="AP203" s="35">
        <f t="shared" si="158"/>
        <v>1.4999999999999999E-2</v>
      </c>
      <c r="AQ203" s="35">
        <f t="shared" si="159"/>
        <v>1.4999999999999999E-2</v>
      </c>
      <c r="AR203" s="35">
        <f t="shared" si="160"/>
        <v>1.4999999999999999E-2</v>
      </c>
      <c r="AS203" s="35">
        <f t="shared" si="161"/>
        <v>1.4999999999999999E-2</v>
      </c>
      <c r="AT203" s="35">
        <f t="shared" si="162"/>
        <v>1.4999999999999999E-2</v>
      </c>
      <c r="AU203" s="35">
        <f t="shared" si="163"/>
        <v>1.4999999999999999E-2</v>
      </c>
      <c r="AV203" s="35">
        <f t="shared" si="164"/>
        <v>1.4999999999999999E-2</v>
      </c>
      <c r="AW203" s="35">
        <f t="shared" si="165"/>
        <v>1.4999999999999999E-2</v>
      </c>
      <c r="AX203" s="35">
        <f t="shared" si="166"/>
        <v>1.4999999999999999E-2</v>
      </c>
      <c r="AY203" s="35">
        <f t="shared" si="167"/>
        <v>1.4999999999999999E-2</v>
      </c>
      <c r="AZ203" s="35">
        <f t="shared" si="168"/>
        <v>1.4999999999999999E-2</v>
      </c>
      <c r="BA203" s="35">
        <f t="shared" si="169"/>
        <v>1.4999999999999999E-2</v>
      </c>
      <c r="BB203" s="35">
        <f t="shared" si="170"/>
        <v>1.4999999999999999E-2</v>
      </c>
      <c r="BC203" s="35">
        <f t="shared" si="171"/>
        <v>1.4999999999999999E-2</v>
      </c>
      <c r="BD203" s="35">
        <f t="shared" si="172"/>
        <v>1.4999999999999999E-2</v>
      </c>
      <c r="BE203" s="35">
        <f t="shared" si="173"/>
        <v>1.4999999999999999E-2</v>
      </c>
      <c r="BF203" s="35">
        <f t="shared" si="174"/>
        <v>1.4999999999999999E-2</v>
      </c>
      <c r="BG203" s="35">
        <f t="shared" si="175"/>
        <v>1.4999999999999999E-2</v>
      </c>
      <c r="BH203" s="35">
        <f t="shared" si="176"/>
        <v>1.4999999999999999E-2</v>
      </c>
      <c r="BI203" s="35">
        <f t="shared" si="177"/>
        <v>1.4999999999999999E-2</v>
      </c>
      <c r="BJ203" s="35">
        <f t="shared" si="178"/>
        <v>1.4999999999999999E-2</v>
      </c>
      <c r="BK203" s="35">
        <f t="shared" si="179"/>
        <v>1.4999999999999999E-2</v>
      </c>
      <c r="BL203" s="35">
        <f t="shared" si="180"/>
        <v>1.4999999999999999E-2</v>
      </c>
      <c r="BM203" s="35">
        <f t="shared" si="181"/>
        <v>1.4999999999999999E-2</v>
      </c>
      <c r="BN203" s="35">
        <f t="shared" si="182"/>
        <v>1.4999999999999999E-2</v>
      </c>
      <c r="BO203" s="35">
        <f t="shared" si="183"/>
        <v>1.4999999999999999E-2</v>
      </c>
      <c r="BP203" s="35">
        <f t="shared" si="184"/>
        <v>1.4999999999999999E-2</v>
      </c>
      <c r="BQ203" s="35">
        <f t="shared" si="185"/>
        <v>1.4999999999999999E-2</v>
      </c>
      <c r="BR203" s="35">
        <f t="shared" si="186"/>
        <v>1.4999999999999999E-2</v>
      </c>
      <c r="BS203" s="35">
        <f t="shared" si="187"/>
        <v>1.4999999999999999E-2</v>
      </c>
      <c r="BT203" s="35">
        <f t="shared" si="188"/>
        <v>1.4999999999999999E-2</v>
      </c>
      <c r="BU203" s="35">
        <f t="shared" si="189"/>
        <v>1.4999999999999999E-2</v>
      </c>
      <c r="BV203" s="35">
        <f t="shared" si="190"/>
        <v>1.4999999999999999E-2</v>
      </c>
      <c r="BW203" s="35">
        <f t="shared" si="191"/>
        <v>1.4999999999999999E-2</v>
      </c>
      <c r="BX203" s="35">
        <f t="shared" si="192"/>
        <v>1.4999999999999999E-2</v>
      </c>
      <c r="BY203" s="35">
        <f t="shared" si="193"/>
        <v>1.4999999999999999E-2</v>
      </c>
      <c r="BZ203" s="35">
        <f t="shared" si="194"/>
        <v>1.4999999999999999E-2</v>
      </c>
      <c r="CA203" s="35">
        <f t="shared" si="195"/>
        <v>1.4999999999999999E-2</v>
      </c>
      <c r="CB203" s="35">
        <f t="shared" si="196"/>
        <v>1.4999999999999999E-2</v>
      </c>
      <c r="CC203" s="35">
        <f t="shared" si="197"/>
        <v>1.4999999999999999E-2</v>
      </c>
      <c r="CD203" s="35">
        <f t="shared" si="198"/>
        <v>1.4999999999999999E-2</v>
      </c>
      <c r="CE203" s="35">
        <f t="shared" si="199"/>
        <v>1.4999999999999999E-2</v>
      </c>
      <c r="CF203" s="35">
        <f t="shared" si="200"/>
        <v>1.4999999999999999E-2</v>
      </c>
      <c r="CG203" s="35">
        <f t="shared" si="201"/>
        <v>1.4999999999999999E-2</v>
      </c>
      <c r="CH203" s="35">
        <f t="shared" si="202"/>
        <v>1.4999999999999999E-2</v>
      </c>
      <c r="CI203" s="35">
        <f t="shared" si="203"/>
        <v>1.4999999999999999E-2</v>
      </c>
      <c r="CJ203" s="35">
        <f t="shared" si="204"/>
        <v>1.4999999999999999E-2</v>
      </c>
      <c r="CK203" s="35">
        <f t="shared" si="205"/>
        <v>1.4999999999999999E-2</v>
      </c>
      <c r="CL203" s="35">
        <f t="shared" si="206"/>
        <v>1.4999999999999999E-2</v>
      </c>
      <c r="CM203" s="35">
        <f t="shared" si="207"/>
        <v>1.4999999999999999E-2</v>
      </c>
      <c r="CN203" s="35">
        <f t="shared" si="208"/>
        <v>1.4999999999999999E-2</v>
      </c>
      <c r="CO203" s="35">
        <f t="shared" si="209"/>
        <v>1.4999999999999999E-2</v>
      </c>
      <c r="CP203" s="35">
        <f t="shared" si="210"/>
        <v>1.4999999999999999E-2</v>
      </c>
      <c r="CQ203" s="35">
        <f t="shared" si="211"/>
        <v>1.4999999999999999E-2</v>
      </c>
      <c r="CR203" s="35">
        <f t="shared" si="212"/>
        <v>1.4999999999999999E-2</v>
      </c>
      <c r="CS203" s="35">
        <f t="shared" si="213"/>
        <v>1.4999999999999999E-2</v>
      </c>
      <c r="CT203" s="35">
        <f t="shared" si="214"/>
        <v>1.4999999999999999E-2</v>
      </c>
      <c r="CU203" s="35">
        <f t="shared" si="215"/>
        <v>1.4999999999999999E-2</v>
      </c>
      <c r="CV203" s="35">
        <f t="shared" si="216"/>
        <v>1.4999999999999999E-2</v>
      </c>
      <c r="CW203" s="35">
        <f t="shared" si="217"/>
        <v>1.4999999999999999E-2</v>
      </c>
      <c r="CX203" s="35">
        <f t="shared" si="218"/>
        <v>1.4999999999999999E-2</v>
      </c>
      <c r="CY203" s="35">
        <f t="shared" si="219"/>
        <v>1.4999999999999999E-2</v>
      </c>
      <c r="CZ203" s="35">
        <f t="shared" si="220"/>
        <v>1.4999999999999999E-2</v>
      </c>
      <c r="DA203" s="35">
        <f t="shared" si="221"/>
        <v>1.4999999999999999E-2</v>
      </c>
      <c r="DB203" s="2"/>
    </row>
    <row r="204" spans="5:106">
      <c r="E204" s="4">
        <f t="shared" si="122"/>
        <v>98</v>
      </c>
      <c r="F204" s="35">
        <f t="shared" si="222"/>
        <v>5.0000000000000001E-3</v>
      </c>
      <c r="G204" s="35">
        <f t="shared" si="123"/>
        <v>5.5555555555555558E-3</v>
      </c>
      <c r="H204" s="35">
        <f t="shared" si="124"/>
        <v>6.1111111111111114E-3</v>
      </c>
      <c r="I204" s="35">
        <f t="shared" si="125"/>
        <v>6.6666666666666671E-3</v>
      </c>
      <c r="J204" s="35">
        <f t="shared" si="126"/>
        <v>7.2222222222222228E-3</v>
      </c>
      <c r="K204" s="35">
        <f t="shared" si="127"/>
        <v>7.7777777777777784E-3</v>
      </c>
      <c r="L204" s="35">
        <f t="shared" si="128"/>
        <v>8.3333333333333332E-3</v>
      </c>
      <c r="M204" s="35">
        <f t="shared" si="129"/>
        <v>8.8888888888888889E-3</v>
      </c>
      <c r="N204" s="35">
        <f t="shared" si="130"/>
        <v>9.4444444444444445E-3</v>
      </c>
      <c r="O204" s="35">
        <f t="shared" si="131"/>
        <v>0.01</v>
      </c>
      <c r="P204" s="35">
        <f t="shared" si="132"/>
        <v>1.025E-2</v>
      </c>
      <c r="Q204" s="35">
        <f t="shared" si="133"/>
        <v>1.0500000000000001E-2</v>
      </c>
      <c r="R204" s="35">
        <f t="shared" si="134"/>
        <v>1.0750000000000001E-2</v>
      </c>
      <c r="S204" s="35">
        <f t="shared" si="135"/>
        <v>1.1000000000000001E-2</v>
      </c>
      <c r="T204" s="35">
        <f t="shared" si="136"/>
        <v>1.1250000000000001E-2</v>
      </c>
      <c r="U204" s="35">
        <f t="shared" si="137"/>
        <v>1.1500000000000002E-2</v>
      </c>
      <c r="V204" s="35">
        <f t="shared" si="138"/>
        <v>1.1750000000000002E-2</v>
      </c>
      <c r="W204" s="35">
        <f t="shared" si="139"/>
        <v>1.2000000000000002E-2</v>
      </c>
      <c r="X204" s="35">
        <f t="shared" si="140"/>
        <v>1.2250000000000002E-2</v>
      </c>
      <c r="Y204" s="35">
        <f t="shared" si="141"/>
        <v>1.2500000000000002E-2</v>
      </c>
      <c r="Z204" s="35">
        <f t="shared" si="142"/>
        <v>1.2750000000000003E-2</v>
      </c>
      <c r="AA204" s="35">
        <f t="shared" si="143"/>
        <v>1.3000000000000003E-2</v>
      </c>
      <c r="AB204" s="35">
        <f t="shared" si="144"/>
        <v>1.3250000000000003E-2</v>
      </c>
      <c r="AC204" s="35">
        <f t="shared" si="145"/>
        <v>1.3500000000000003E-2</v>
      </c>
      <c r="AD204" s="35">
        <f t="shared" si="146"/>
        <v>1.3750000000000004E-2</v>
      </c>
      <c r="AE204" s="35">
        <f t="shared" si="147"/>
        <v>1.4000000000000004E-2</v>
      </c>
      <c r="AF204" s="35">
        <f t="shared" si="148"/>
        <v>1.4250000000000004E-2</v>
      </c>
      <c r="AG204" s="35">
        <f t="shared" si="149"/>
        <v>1.4500000000000004E-2</v>
      </c>
      <c r="AH204" s="35">
        <f t="shared" si="150"/>
        <v>1.4750000000000004E-2</v>
      </c>
      <c r="AI204" s="35">
        <f t="shared" si="151"/>
        <v>1.4999999999999999E-2</v>
      </c>
      <c r="AJ204" s="35">
        <f t="shared" si="152"/>
        <v>1.4999999999999999E-2</v>
      </c>
      <c r="AK204" s="35">
        <f t="shared" si="153"/>
        <v>1.4999999999999999E-2</v>
      </c>
      <c r="AL204" s="35">
        <f t="shared" si="154"/>
        <v>1.4999999999999999E-2</v>
      </c>
      <c r="AM204" s="35">
        <f t="shared" si="155"/>
        <v>1.4999999999999999E-2</v>
      </c>
      <c r="AN204" s="35">
        <f t="shared" si="156"/>
        <v>1.4999999999999999E-2</v>
      </c>
      <c r="AO204" s="35">
        <f t="shared" si="157"/>
        <v>1.4999999999999999E-2</v>
      </c>
      <c r="AP204" s="35">
        <f t="shared" si="158"/>
        <v>1.4999999999999999E-2</v>
      </c>
      <c r="AQ204" s="35">
        <f t="shared" si="159"/>
        <v>1.4999999999999999E-2</v>
      </c>
      <c r="AR204" s="35">
        <f t="shared" si="160"/>
        <v>1.4999999999999999E-2</v>
      </c>
      <c r="AS204" s="35">
        <f t="shared" si="161"/>
        <v>1.4999999999999999E-2</v>
      </c>
      <c r="AT204" s="35">
        <f t="shared" si="162"/>
        <v>1.4999999999999999E-2</v>
      </c>
      <c r="AU204" s="35">
        <f t="shared" si="163"/>
        <v>1.4999999999999999E-2</v>
      </c>
      <c r="AV204" s="35">
        <f t="shared" si="164"/>
        <v>1.4999999999999999E-2</v>
      </c>
      <c r="AW204" s="35">
        <f t="shared" si="165"/>
        <v>1.4999999999999999E-2</v>
      </c>
      <c r="AX204" s="35">
        <f t="shared" si="166"/>
        <v>1.4999999999999999E-2</v>
      </c>
      <c r="AY204" s="35">
        <f t="shared" si="167"/>
        <v>1.4999999999999999E-2</v>
      </c>
      <c r="AZ204" s="35">
        <f t="shared" si="168"/>
        <v>1.4999999999999999E-2</v>
      </c>
      <c r="BA204" s="35">
        <f t="shared" si="169"/>
        <v>1.4999999999999999E-2</v>
      </c>
      <c r="BB204" s="35">
        <f t="shared" si="170"/>
        <v>1.4999999999999999E-2</v>
      </c>
      <c r="BC204" s="35">
        <f t="shared" si="171"/>
        <v>1.4999999999999999E-2</v>
      </c>
      <c r="BD204" s="35">
        <f t="shared" si="172"/>
        <v>1.4999999999999999E-2</v>
      </c>
      <c r="BE204" s="35">
        <f t="shared" si="173"/>
        <v>1.4999999999999999E-2</v>
      </c>
      <c r="BF204" s="35">
        <f t="shared" si="174"/>
        <v>1.4999999999999999E-2</v>
      </c>
      <c r="BG204" s="35">
        <f t="shared" si="175"/>
        <v>1.4999999999999999E-2</v>
      </c>
      <c r="BH204" s="35">
        <f t="shared" si="176"/>
        <v>1.4999999999999999E-2</v>
      </c>
      <c r="BI204" s="35">
        <f t="shared" si="177"/>
        <v>1.4999999999999999E-2</v>
      </c>
      <c r="BJ204" s="35">
        <f t="shared" si="178"/>
        <v>1.4999999999999999E-2</v>
      </c>
      <c r="BK204" s="35">
        <f t="shared" si="179"/>
        <v>1.4999999999999999E-2</v>
      </c>
      <c r="BL204" s="35">
        <f t="shared" si="180"/>
        <v>1.4999999999999999E-2</v>
      </c>
      <c r="BM204" s="35">
        <f t="shared" si="181"/>
        <v>1.4999999999999999E-2</v>
      </c>
      <c r="BN204" s="35">
        <f t="shared" si="182"/>
        <v>1.4999999999999999E-2</v>
      </c>
      <c r="BO204" s="35">
        <f t="shared" si="183"/>
        <v>1.4999999999999999E-2</v>
      </c>
      <c r="BP204" s="35">
        <f t="shared" si="184"/>
        <v>1.4999999999999999E-2</v>
      </c>
      <c r="BQ204" s="35">
        <f t="shared" si="185"/>
        <v>1.4999999999999999E-2</v>
      </c>
      <c r="BR204" s="35">
        <f t="shared" si="186"/>
        <v>1.4999999999999999E-2</v>
      </c>
      <c r="BS204" s="35">
        <f t="shared" si="187"/>
        <v>1.4999999999999999E-2</v>
      </c>
      <c r="BT204" s="35">
        <f t="shared" si="188"/>
        <v>1.4999999999999999E-2</v>
      </c>
      <c r="BU204" s="35">
        <f t="shared" si="189"/>
        <v>1.4999999999999999E-2</v>
      </c>
      <c r="BV204" s="35">
        <f t="shared" si="190"/>
        <v>1.4999999999999999E-2</v>
      </c>
      <c r="BW204" s="35">
        <f t="shared" si="191"/>
        <v>1.4999999999999999E-2</v>
      </c>
      <c r="BX204" s="35">
        <f t="shared" si="192"/>
        <v>1.4999999999999999E-2</v>
      </c>
      <c r="BY204" s="35">
        <f t="shared" si="193"/>
        <v>1.4999999999999999E-2</v>
      </c>
      <c r="BZ204" s="35">
        <f t="shared" si="194"/>
        <v>1.4999999999999999E-2</v>
      </c>
      <c r="CA204" s="35">
        <f t="shared" si="195"/>
        <v>1.4999999999999999E-2</v>
      </c>
      <c r="CB204" s="35">
        <f t="shared" si="196"/>
        <v>1.4999999999999999E-2</v>
      </c>
      <c r="CC204" s="35">
        <f t="shared" si="197"/>
        <v>1.4999999999999999E-2</v>
      </c>
      <c r="CD204" s="35">
        <f t="shared" si="198"/>
        <v>1.4999999999999999E-2</v>
      </c>
      <c r="CE204" s="35">
        <f t="shared" si="199"/>
        <v>1.4999999999999999E-2</v>
      </c>
      <c r="CF204" s="35">
        <f t="shared" si="200"/>
        <v>1.4999999999999999E-2</v>
      </c>
      <c r="CG204" s="35">
        <f t="shared" si="201"/>
        <v>1.4999999999999999E-2</v>
      </c>
      <c r="CH204" s="35">
        <f t="shared" si="202"/>
        <v>1.4999999999999999E-2</v>
      </c>
      <c r="CI204" s="35">
        <f t="shared" si="203"/>
        <v>1.4999999999999999E-2</v>
      </c>
      <c r="CJ204" s="35">
        <f t="shared" si="204"/>
        <v>1.4999999999999999E-2</v>
      </c>
      <c r="CK204" s="35">
        <f t="shared" si="205"/>
        <v>1.4999999999999999E-2</v>
      </c>
      <c r="CL204" s="35">
        <f t="shared" si="206"/>
        <v>1.4999999999999999E-2</v>
      </c>
      <c r="CM204" s="35">
        <f t="shared" si="207"/>
        <v>1.4999999999999999E-2</v>
      </c>
      <c r="CN204" s="35">
        <f t="shared" si="208"/>
        <v>1.4999999999999999E-2</v>
      </c>
      <c r="CO204" s="35">
        <f t="shared" si="209"/>
        <v>1.4999999999999999E-2</v>
      </c>
      <c r="CP204" s="35">
        <f t="shared" si="210"/>
        <v>1.4999999999999999E-2</v>
      </c>
      <c r="CQ204" s="35">
        <f t="shared" si="211"/>
        <v>1.4999999999999999E-2</v>
      </c>
      <c r="CR204" s="35">
        <f t="shared" si="212"/>
        <v>1.4999999999999999E-2</v>
      </c>
      <c r="CS204" s="35">
        <f t="shared" si="213"/>
        <v>1.4999999999999999E-2</v>
      </c>
      <c r="CT204" s="35">
        <f t="shared" si="214"/>
        <v>1.4999999999999999E-2</v>
      </c>
      <c r="CU204" s="35">
        <f t="shared" si="215"/>
        <v>1.4999999999999999E-2</v>
      </c>
      <c r="CV204" s="35">
        <f t="shared" si="216"/>
        <v>1.4999999999999999E-2</v>
      </c>
      <c r="CW204" s="35">
        <f t="shared" si="217"/>
        <v>1.4999999999999999E-2</v>
      </c>
      <c r="CX204" s="35">
        <f t="shared" si="218"/>
        <v>1.4999999999999999E-2</v>
      </c>
      <c r="CY204" s="35">
        <f t="shared" si="219"/>
        <v>1.4999999999999999E-2</v>
      </c>
      <c r="CZ204" s="35">
        <f t="shared" si="220"/>
        <v>1.4999999999999999E-2</v>
      </c>
      <c r="DA204" s="35">
        <f t="shared" si="221"/>
        <v>1.4999999999999999E-2</v>
      </c>
      <c r="DB204" s="2"/>
    </row>
    <row r="205" spans="5:106">
      <c r="E205" s="4">
        <f t="shared" si="122"/>
        <v>99</v>
      </c>
      <c r="F205" s="35">
        <f t="shared" si="222"/>
        <v>5.0000000000000001E-3</v>
      </c>
      <c r="G205" s="35">
        <f t="shared" si="123"/>
        <v>5.5555555555555558E-3</v>
      </c>
      <c r="H205" s="35">
        <f t="shared" si="124"/>
        <v>6.1111111111111114E-3</v>
      </c>
      <c r="I205" s="35">
        <f t="shared" si="125"/>
        <v>6.6666666666666671E-3</v>
      </c>
      <c r="J205" s="35">
        <f t="shared" si="126"/>
        <v>7.2222222222222228E-3</v>
      </c>
      <c r="K205" s="35">
        <f t="shared" si="127"/>
        <v>7.7777777777777784E-3</v>
      </c>
      <c r="L205" s="35">
        <f t="shared" si="128"/>
        <v>8.3333333333333332E-3</v>
      </c>
      <c r="M205" s="35">
        <f t="shared" si="129"/>
        <v>8.8888888888888889E-3</v>
      </c>
      <c r="N205" s="35">
        <f t="shared" si="130"/>
        <v>9.4444444444444445E-3</v>
      </c>
      <c r="O205" s="35">
        <f t="shared" si="131"/>
        <v>0.01</v>
      </c>
      <c r="P205" s="35">
        <f t="shared" si="132"/>
        <v>1.025E-2</v>
      </c>
      <c r="Q205" s="35">
        <f t="shared" si="133"/>
        <v>1.0500000000000001E-2</v>
      </c>
      <c r="R205" s="35">
        <f t="shared" si="134"/>
        <v>1.0750000000000001E-2</v>
      </c>
      <c r="S205" s="35">
        <f t="shared" si="135"/>
        <v>1.1000000000000001E-2</v>
      </c>
      <c r="T205" s="35">
        <f t="shared" si="136"/>
        <v>1.1250000000000001E-2</v>
      </c>
      <c r="U205" s="35">
        <f t="shared" si="137"/>
        <v>1.1500000000000002E-2</v>
      </c>
      <c r="V205" s="35">
        <f t="shared" si="138"/>
        <v>1.1750000000000002E-2</v>
      </c>
      <c r="W205" s="35">
        <f t="shared" si="139"/>
        <v>1.2000000000000002E-2</v>
      </c>
      <c r="X205" s="35">
        <f t="shared" si="140"/>
        <v>1.2250000000000002E-2</v>
      </c>
      <c r="Y205" s="35">
        <f t="shared" si="141"/>
        <v>1.2500000000000002E-2</v>
      </c>
      <c r="Z205" s="35">
        <f t="shared" si="142"/>
        <v>1.2750000000000003E-2</v>
      </c>
      <c r="AA205" s="35">
        <f t="shared" si="143"/>
        <v>1.3000000000000003E-2</v>
      </c>
      <c r="AB205" s="35">
        <f t="shared" si="144"/>
        <v>1.3250000000000003E-2</v>
      </c>
      <c r="AC205" s="35">
        <f t="shared" si="145"/>
        <v>1.3500000000000003E-2</v>
      </c>
      <c r="AD205" s="35">
        <f t="shared" si="146"/>
        <v>1.3750000000000004E-2</v>
      </c>
      <c r="AE205" s="35">
        <f t="shared" si="147"/>
        <v>1.4000000000000004E-2</v>
      </c>
      <c r="AF205" s="35">
        <f t="shared" si="148"/>
        <v>1.4250000000000004E-2</v>
      </c>
      <c r="AG205" s="35">
        <f t="shared" si="149"/>
        <v>1.4500000000000004E-2</v>
      </c>
      <c r="AH205" s="35">
        <f t="shared" si="150"/>
        <v>1.4750000000000004E-2</v>
      </c>
      <c r="AI205" s="35">
        <f t="shared" si="151"/>
        <v>1.4999999999999999E-2</v>
      </c>
      <c r="AJ205" s="35">
        <f t="shared" si="152"/>
        <v>1.4999999999999999E-2</v>
      </c>
      <c r="AK205" s="35">
        <f t="shared" si="153"/>
        <v>1.4999999999999999E-2</v>
      </c>
      <c r="AL205" s="35">
        <f t="shared" si="154"/>
        <v>1.4999999999999999E-2</v>
      </c>
      <c r="AM205" s="35">
        <f t="shared" si="155"/>
        <v>1.4999999999999999E-2</v>
      </c>
      <c r="AN205" s="35">
        <f t="shared" si="156"/>
        <v>1.4999999999999999E-2</v>
      </c>
      <c r="AO205" s="35">
        <f t="shared" si="157"/>
        <v>1.4999999999999999E-2</v>
      </c>
      <c r="AP205" s="35">
        <f t="shared" si="158"/>
        <v>1.4999999999999999E-2</v>
      </c>
      <c r="AQ205" s="35">
        <f t="shared" si="159"/>
        <v>1.4999999999999999E-2</v>
      </c>
      <c r="AR205" s="35">
        <f t="shared" si="160"/>
        <v>1.4999999999999999E-2</v>
      </c>
      <c r="AS205" s="35">
        <f t="shared" si="161"/>
        <v>1.4999999999999999E-2</v>
      </c>
      <c r="AT205" s="35">
        <f t="shared" si="162"/>
        <v>1.4999999999999999E-2</v>
      </c>
      <c r="AU205" s="35">
        <f t="shared" si="163"/>
        <v>1.4999999999999999E-2</v>
      </c>
      <c r="AV205" s="35">
        <f t="shared" si="164"/>
        <v>1.4999999999999999E-2</v>
      </c>
      <c r="AW205" s="35">
        <f t="shared" si="165"/>
        <v>1.4999999999999999E-2</v>
      </c>
      <c r="AX205" s="35">
        <f t="shared" si="166"/>
        <v>1.4999999999999999E-2</v>
      </c>
      <c r="AY205" s="35">
        <f t="shared" si="167"/>
        <v>1.4999999999999999E-2</v>
      </c>
      <c r="AZ205" s="35">
        <f t="shared" si="168"/>
        <v>1.4999999999999999E-2</v>
      </c>
      <c r="BA205" s="35">
        <f t="shared" si="169"/>
        <v>1.4999999999999999E-2</v>
      </c>
      <c r="BB205" s="35">
        <f t="shared" si="170"/>
        <v>1.4999999999999999E-2</v>
      </c>
      <c r="BC205" s="35">
        <f t="shared" si="171"/>
        <v>1.4999999999999999E-2</v>
      </c>
      <c r="BD205" s="35">
        <f t="shared" si="172"/>
        <v>1.4999999999999999E-2</v>
      </c>
      <c r="BE205" s="35">
        <f t="shared" si="173"/>
        <v>1.4999999999999999E-2</v>
      </c>
      <c r="BF205" s="35">
        <f t="shared" si="174"/>
        <v>1.4999999999999999E-2</v>
      </c>
      <c r="BG205" s="35">
        <f t="shared" si="175"/>
        <v>1.4999999999999999E-2</v>
      </c>
      <c r="BH205" s="35">
        <f t="shared" si="176"/>
        <v>1.4999999999999999E-2</v>
      </c>
      <c r="BI205" s="35">
        <f t="shared" si="177"/>
        <v>1.4999999999999999E-2</v>
      </c>
      <c r="BJ205" s="35">
        <f t="shared" si="178"/>
        <v>1.4999999999999999E-2</v>
      </c>
      <c r="BK205" s="35">
        <f t="shared" si="179"/>
        <v>1.4999999999999999E-2</v>
      </c>
      <c r="BL205" s="35">
        <f t="shared" si="180"/>
        <v>1.4999999999999999E-2</v>
      </c>
      <c r="BM205" s="35">
        <f t="shared" si="181"/>
        <v>1.4999999999999999E-2</v>
      </c>
      <c r="BN205" s="35">
        <f t="shared" si="182"/>
        <v>1.4999999999999999E-2</v>
      </c>
      <c r="BO205" s="35">
        <f t="shared" si="183"/>
        <v>1.4999999999999999E-2</v>
      </c>
      <c r="BP205" s="35">
        <f t="shared" si="184"/>
        <v>1.4999999999999999E-2</v>
      </c>
      <c r="BQ205" s="35">
        <f t="shared" si="185"/>
        <v>1.4999999999999999E-2</v>
      </c>
      <c r="BR205" s="35">
        <f t="shared" si="186"/>
        <v>1.4999999999999999E-2</v>
      </c>
      <c r="BS205" s="35">
        <f t="shared" si="187"/>
        <v>1.4999999999999999E-2</v>
      </c>
      <c r="BT205" s="35">
        <f t="shared" si="188"/>
        <v>1.4999999999999999E-2</v>
      </c>
      <c r="BU205" s="35">
        <f t="shared" si="189"/>
        <v>1.4999999999999999E-2</v>
      </c>
      <c r="BV205" s="35">
        <f t="shared" si="190"/>
        <v>1.4999999999999999E-2</v>
      </c>
      <c r="BW205" s="35">
        <f t="shared" si="191"/>
        <v>1.4999999999999999E-2</v>
      </c>
      <c r="BX205" s="35">
        <f t="shared" si="192"/>
        <v>1.4999999999999999E-2</v>
      </c>
      <c r="BY205" s="35">
        <f t="shared" si="193"/>
        <v>1.4999999999999999E-2</v>
      </c>
      <c r="BZ205" s="35">
        <f t="shared" si="194"/>
        <v>1.4999999999999999E-2</v>
      </c>
      <c r="CA205" s="35">
        <f t="shared" si="195"/>
        <v>1.4999999999999999E-2</v>
      </c>
      <c r="CB205" s="35">
        <f t="shared" si="196"/>
        <v>1.4999999999999999E-2</v>
      </c>
      <c r="CC205" s="35">
        <f t="shared" si="197"/>
        <v>1.4999999999999999E-2</v>
      </c>
      <c r="CD205" s="35">
        <f t="shared" si="198"/>
        <v>1.4999999999999999E-2</v>
      </c>
      <c r="CE205" s="35">
        <f t="shared" si="199"/>
        <v>1.4999999999999999E-2</v>
      </c>
      <c r="CF205" s="35">
        <f t="shared" si="200"/>
        <v>1.4999999999999999E-2</v>
      </c>
      <c r="CG205" s="35">
        <f t="shared" si="201"/>
        <v>1.4999999999999999E-2</v>
      </c>
      <c r="CH205" s="35">
        <f t="shared" si="202"/>
        <v>1.4999999999999999E-2</v>
      </c>
      <c r="CI205" s="35">
        <f t="shared" si="203"/>
        <v>1.4999999999999999E-2</v>
      </c>
      <c r="CJ205" s="35">
        <f t="shared" si="204"/>
        <v>1.4999999999999999E-2</v>
      </c>
      <c r="CK205" s="35">
        <f t="shared" si="205"/>
        <v>1.4999999999999999E-2</v>
      </c>
      <c r="CL205" s="35">
        <f t="shared" si="206"/>
        <v>1.4999999999999999E-2</v>
      </c>
      <c r="CM205" s="35">
        <f t="shared" si="207"/>
        <v>1.4999999999999999E-2</v>
      </c>
      <c r="CN205" s="35">
        <f t="shared" si="208"/>
        <v>1.4999999999999999E-2</v>
      </c>
      <c r="CO205" s="35">
        <f t="shared" si="209"/>
        <v>1.4999999999999999E-2</v>
      </c>
      <c r="CP205" s="35">
        <f t="shared" si="210"/>
        <v>1.4999999999999999E-2</v>
      </c>
      <c r="CQ205" s="35">
        <f t="shared" si="211"/>
        <v>1.4999999999999999E-2</v>
      </c>
      <c r="CR205" s="35">
        <f t="shared" si="212"/>
        <v>1.4999999999999999E-2</v>
      </c>
      <c r="CS205" s="35">
        <f t="shared" si="213"/>
        <v>1.4999999999999999E-2</v>
      </c>
      <c r="CT205" s="35">
        <f t="shared" si="214"/>
        <v>1.4999999999999999E-2</v>
      </c>
      <c r="CU205" s="35">
        <f t="shared" si="215"/>
        <v>1.4999999999999999E-2</v>
      </c>
      <c r="CV205" s="35">
        <f t="shared" si="216"/>
        <v>1.4999999999999999E-2</v>
      </c>
      <c r="CW205" s="35">
        <f t="shared" si="217"/>
        <v>1.4999999999999999E-2</v>
      </c>
      <c r="CX205" s="35">
        <f t="shared" si="218"/>
        <v>1.4999999999999999E-2</v>
      </c>
      <c r="CY205" s="35">
        <f t="shared" si="219"/>
        <v>1.4999999999999999E-2</v>
      </c>
      <c r="CZ205" s="35">
        <f t="shared" si="220"/>
        <v>1.4999999999999999E-2</v>
      </c>
      <c r="DA205" s="35">
        <f t="shared" si="221"/>
        <v>1.4999999999999999E-2</v>
      </c>
      <c r="DB205" s="2"/>
    </row>
    <row r="206" spans="5:106">
      <c r="E206" s="4">
        <f t="shared" si="122"/>
        <v>100</v>
      </c>
      <c r="F206" s="35">
        <f t="shared" si="222"/>
        <v>5.0000000000000001E-3</v>
      </c>
      <c r="G206" s="35">
        <f t="shared" si="123"/>
        <v>5.5555555555555558E-3</v>
      </c>
      <c r="H206" s="35">
        <f t="shared" si="124"/>
        <v>6.1111111111111114E-3</v>
      </c>
      <c r="I206" s="35">
        <f t="shared" si="125"/>
        <v>6.6666666666666671E-3</v>
      </c>
      <c r="J206" s="35">
        <f t="shared" si="126"/>
        <v>7.2222222222222228E-3</v>
      </c>
      <c r="K206" s="35">
        <f t="shared" si="127"/>
        <v>7.7777777777777784E-3</v>
      </c>
      <c r="L206" s="35">
        <f t="shared" si="128"/>
        <v>8.3333333333333332E-3</v>
      </c>
      <c r="M206" s="35">
        <f t="shared" si="129"/>
        <v>8.8888888888888889E-3</v>
      </c>
      <c r="N206" s="35">
        <f t="shared" si="130"/>
        <v>9.4444444444444445E-3</v>
      </c>
      <c r="O206" s="35">
        <f t="shared" si="131"/>
        <v>0.01</v>
      </c>
      <c r="P206" s="35">
        <f t="shared" si="132"/>
        <v>1.025E-2</v>
      </c>
      <c r="Q206" s="35">
        <f t="shared" si="133"/>
        <v>1.0500000000000001E-2</v>
      </c>
      <c r="R206" s="35">
        <f t="shared" si="134"/>
        <v>1.0750000000000001E-2</v>
      </c>
      <c r="S206" s="35">
        <f t="shared" si="135"/>
        <v>1.1000000000000001E-2</v>
      </c>
      <c r="T206" s="35">
        <f t="shared" si="136"/>
        <v>1.1250000000000001E-2</v>
      </c>
      <c r="U206" s="35">
        <f t="shared" si="137"/>
        <v>1.1500000000000002E-2</v>
      </c>
      <c r="V206" s="35">
        <f t="shared" si="138"/>
        <v>1.1750000000000002E-2</v>
      </c>
      <c r="W206" s="35">
        <f t="shared" si="139"/>
        <v>1.2000000000000002E-2</v>
      </c>
      <c r="X206" s="35">
        <f t="shared" si="140"/>
        <v>1.2250000000000002E-2</v>
      </c>
      <c r="Y206" s="35">
        <f t="shared" si="141"/>
        <v>1.2500000000000002E-2</v>
      </c>
      <c r="Z206" s="35">
        <f t="shared" si="142"/>
        <v>1.2750000000000003E-2</v>
      </c>
      <c r="AA206" s="35">
        <f t="shared" si="143"/>
        <v>1.3000000000000003E-2</v>
      </c>
      <c r="AB206" s="35">
        <f t="shared" si="144"/>
        <v>1.3250000000000003E-2</v>
      </c>
      <c r="AC206" s="35">
        <f t="shared" si="145"/>
        <v>1.3500000000000003E-2</v>
      </c>
      <c r="AD206" s="35">
        <f t="shared" si="146"/>
        <v>1.3750000000000004E-2</v>
      </c>
      <c r="AE206" s="35">
        <f t="shared" si="147"/>
        <v>1.4000000000000004E-2</v>
      </c>
      <c r="AF206" s="35">
        <f t="shared" si="148"/>
        <v>1.4250000000000004E-2</v>
      </c>
      <c r="AG206" s="35">
        <f t="shared" si="149"/>
        <v>1.4500000000000004E-2</v>
      </c>
      <c r="AH206" s="35">
        <f t="shared" si="150"/>
        <v>1.4750000000000004E-2</v>
      </c>
      <c r="AI206" s="35">
        <f t="shared" si="151"/>
        <v>1.4999999999999999E-2</v>
      </c>
      <c r="AJ206" s="35">
        <f t="shared" si="152"/>
        <v>1.4999999999999999E-2</v>
      </c>
      <c r="AK206" s="35">
        <f t="shared" si="153"/>
        <v>1.4999999999999999E-2</v>
      </c>
      <c r="AL206" s="35">
        <f t="shared" si="154"/>
        <v>1.4999999999999999E-2</v>
      </c>
      <c r="AM206" s="35">
        <f t="shared" si="155"/>
        <v>1.4999999999999999E-2</v>
      </c>
      <c r="AN206" s="35">
        <f t="shared" si="156"/>
        <v>1.4999999999999999E-2</v>
      </c>
      <c r="AO206" s="35">
        <f t="shared" si="157"/>
        <v>1.4999999999999999E-2</v>
      </c>
      <c r="AP206" s="35">
        <f t="shared" si="158"/>
        <v>1.4999999999999999E-2</v>
      </c>
      <c r="AQ206" s="35">
        <f t="shared" si="159"/>
        <v>1.4999999999999999E-2</v>
      </c>
      <c r="AR206" s="35">
        <f t="shared" si="160"/>
        <v>1.4999999999999999E-2</v>
      </c>
      <c r="AS206" s="35">
        <f t="shared" si="161"/>
        <v>1.4999999999999999E-2</v>
      </c>
      <c r="AT206" s="35">
        <f t="shared" si="162"/>
        <v>1.4999999999999999E-2</v>
      </c>
      <c r="AU206" s="35">
        <f t="shared" si="163"/>
        <v>1.4999999999999999E-2</v>
      </c>
      <c r="AV206" s="35">
        <f t="shared" si="164"/>
        <v>1.4999999999999999E-2</v>
      </c>
      <c r="AW206" s="35">
        <f t="shared" si="165"/>
        <v>1.4999999999999999E-2</v>
      </c>
      <c r="AX206" s="35">
        <f t="shared" si="166"/>
        <v>1.4999999999999999E-2</v>
      </c>
      <c r="AY206" s="35">
        <f t="shared" si="167"/>
        <v>1.4999999999999999E-2</v>
      </c>
      <c r="AZ206" s="35">
        <f t="shared" si="168"/>
        <v>1.4999999999999999E-2</v>
      </c>
      <c r="BA206" s="35">
        <f t="shared" si="169"/>
        <v>1.4999999999999999E-2</v>
      </c>
      <c r="BB206" s="35">
        <f t="shared" si="170"/>
        <v>1.4999999999999999E-2</v>
      </c>
      <c r="BC206" s="35">
        <f t="shared" si="171"/>
        <v>1.4999999999999999E-2</v>
      </c>
      <c r="BD206" s="35">
        <f t="shared" si="172"/>
        <v>1.4999999999999999E-2</v>
      </c>
      <c r="BE206" s="35">
        <f t="shared" si="173"/>
        <v>1.4999999999999999E-2</v>
      </c>
      <c r="BF206" s="35">
        <f t="shared" si="174"/>
        <v>1.4999999999999999E-2</v>
      </c>
      <c r="BG206" s="35">
        <f t="shared" si="175"/>
        <v>1.4999999999999999E-2</v>
      </c>
      <c r="BH206" s="35">
        <f t="shared" si="176"/>
        <v>1.4999999999999999E-2</v>
      </c>
      <c r="BI206" s="35">
        <f t="shared" si="177"/>
        <v>1.4999999999999999E-2</v>
      </c>
      <c r="BJ206" s="35">
        <f t="shared" si="178"/>
        <v>1.4999999999999999E-2</v>
      </c>
      <c r="BK206" s="35">
        <f t="shared" si="179"/>
        <v>1.4999999999999999E-2</v>
      </c>
      <c r="BL206" s="35">
        <f t="shared" si="180"/>
        <v>1.4999999999999999E-2</v>
      </c>
      <c r="BM206" s="35">
        <f t="shared" si="181"/>
        <v>1.4999999999999999E-2</v>
      </c>
      <c r="BN206" s="35">
        <f t="shared" si="182"/>
        <v>1.4999999999999999E-2</v>
      </c>
      <c r="BO206" s="35">
        <f t="shared" si="183"/>
        <v>1.4999999999999999E-2</v>
      </c>
      <c r="BP206" s="35">
        <f t="shared" si="184"/>
        <v>1.4999999999999999E-2</v>
      </c>
      <c r="BQ206" s="35">
        <f t="shared" si="185"/>
        <v>1.4999999999999999E-2</v>
      </c>
      <c r="BR206" s="35">
        <f t="shared" si="186"/>
        <v>1.4999999999999999E-2</v>
      </c>
      <c r="BS206" s="35">
        <f t="shared" si="187"/>
        <v>1.4999999999999999E-2</v>
      </c>
      <c r="BT206" s="35">
        <f t="shared" si="188"/>
        <v>1.4999999999999999E-2</v>
      </c>
      <c r="BU206" s="35">
        <f t="shared" si="189"/>
        <v>1.4999999999999999E-2</v>
      </c>
      <c r="BV206" s="35">
        <f t="shared" si="190"/>
        <v>1.4999999999999999E-2</v>
      </c>
      <c r="BW206" s="35">
        <f t="shared" si="191"/>
        <v>1.4999999999999999E-2</v>
      </c>
      <c r="BX206" s="35">
        <f t="shared" si="192"/>
        <v>1.4999999999999999E-2</v>
      </c>
      <c r="BY206" s="35">
        <f t="shared" si="193"/>
        <v>1.4999999999999999E-2</v>
      </c>
      <c r="BZ206" s="35">
        <f t="shared" si="194"/>
        <v>1.4999999999999999E-2</v>
      </c>
      <c r="CA206" s="35">
        <f t="shared" si="195"/>
        <v>1.4999999999999999E-2</v>
      </c>
      <c r="CB206" s="35">
        <f t="shared" si="196"/>
        <v>1.4999999999999999E-2</v>
      </c>
      <c r="CC206" s="35">
        <f t="shared" si="197"/>
        <v>1.4999999999999999E-2</v>
      </c>
      <c r="CD206" s="35">
        <f t="shared" si="198"/>
        <v>1.4999999999999999E-2</v>
      </c>
      <c r="CE206" s="35">
        <f t="shared" si="199"/>
        <v>1.4999999999999999E-2</v>
      </c>
      <c r="CF206" s="35">
        <f t="shared" si="200"/>
        <v>1.4999999999999999E-2</v>
      </c>
      <c r="CG206" s="35">
        <f t="shared" si="201"/>
        <v>1.4999999999999999E-2</v>
      </c>
      <c r="CH206" s="35">
        <f t="shared" si="202"/>
        <v>1.4999999999999999E-2</v>
      </c>
      <c r="CI206" s="35">
        <f t="shared" si="203"/>
        <v>1.4999999999999999E-2</v>
      </c>
      <c r="CJ206" s="35">
        <f t="shared" si="204"/>
        <v>1.4999999999999999E-2</v>
      </c>
      <c r="CK206" s="35">
        <f t="shared" si="205"/>
        <v>1.4999999999999999E-2</v>
      </c>
      <c r="CL206" s="35">
        <f t="shared" si="206"/>
        <v>1.4999999999999999E-2</v>
      </c>
      <c r="CM206" s="35">
        <f t="shared" si="207"/>
        <v>1.4999999999999999E-2</v>
      </c>
      <c r="CN206" s="35">
        <f t="shared" si="208"/>
        <v>1.4999999999999999E-2</v>
      </c>
      <c r="CO206" s="35">
        <f t="shared" si="209"/>
        <v>1.4999999999999999E-2</v>
      </c>
      <c r="CP206" s="35">
        <f t="shared" si="210"/>
        <v>1.4999999999999999E-2</v>
      </c>
      <c r="CQ206" s="35">
        <f t="shared" si="211"/>
        <v>1.4999999999999999E-2</v>
      </c>
      <c r="CR206" s="35">
        <f t="shared" si="212"/>
        <v>1.4999999999999999E-2</v>
      </c>
      <c r="CS206" s="35">
        <f t="shared" si="213"/>
        <v>1.4999999999999999E-2</v>
      </c>
      <c r="CT206" s="35">
        <f t="shared" si="214"/>
        <v>1.4999999999999999E-2</v>
      </c>
      <c r="CU206" s="35">
        <f t="shared" si="215"/>
        <v>1.4999999999999999E-2</v>
      </c>
      <c r="CV206" s="35">
        <f t="shared" si="216"/>
        <v>1.4999999999999999E-2</v>
      </c>
      <c r="CW206" s="35">
        <f t="shared" si="217"/>
        <v>1.4999999999999999E-2</v>
      </c>
      <c r="CX206" s="35">
        <f t="shared" si="218"/>
        <v>1.4999999999999999E-2</v>
      </c>
      <c r="CY206" s="35">
        <f t="shared" si="219"/>
        <v>1.4999999999999999E-2</v>
      </c>
      <c r="CZ206" s="35">
        <f t="shared" si="220"/>
        <v>1.4999999999999999E-2</v>
      </c>
      <c r="DA206" s="35">
        <f t="shared" si="221"/>
        <v>1.4999999999999999E-2</v>
      </c>
      <c r="DB206" s="2"/>
    </row>
    <row r="207" spans="5:106"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2"/>
    </row>
    <row r="208" spans="5:106"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2"/>
    </row>
    <row r="209" spans="6:106"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2"/>
    </row>
    <row r="210" spans="6:106"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2"/>
    </row>
    <row r="211" spans="6:106"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2"/>
    </row>
    <row r="212" spans="6:106"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2"/>
    </row>
    <row r="213" spans="6:106"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2"/>
    </row>
    <row r="214" spans="6:106"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2"/>
    </row>
    <row r="215" spans="6:106"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2"/>
    </row>
    <row r="216" spans="6:106"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2"/>
    </row>
    <row r="217" spans="6:106"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2"/>
    </row>
    <row r="218" spans="6:106"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2"/>
    </row>
    <row r="219" spans="6:106"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2"/>
    </row>
    <row r="220" spans="6:106"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12"/>
    </row>
    <row r="221" spans="6:106"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2"/>
    </row>
    <row r="222" spans="6:106"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2"/>
    </row>
    <row r="223" spans="6:106"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2"/>
    </row>
    <row r="224" spans="6:106"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2"/>
    </row>
    <row r="225" spans="6:106"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2"/>
    </row>
    <row r="226" spans="6:106"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2"/>
    </row>
    <row r="227" spans="6:106"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2"/>
    </row>
    <row r="228" spans="6:106"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2"/>
    </row>
    <row r="229" spans="6:106"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2"/>
    </row>
    <row r="230" spans="6:106"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2"/>
    </row>
    <row r="231" spans="6:106"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2"/>
    </row>
    <row r="232" spans="6:106"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2"/>
    </row>
    <row r="233" spans="6:106"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2"/>
    </row>
    <row r="234" spans="6:106"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2"/>
    </row>
    <row r="235" spans="6:106"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2"/>
    </row>
    <row r="236" spans="6:106"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2"/>
    </row>
    <row r="237" spans="6:106"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2"/>
    </row>
    <row r="238" spans="6:106"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2"/>
    </row>
    <row r="239" spans="6:106"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2"/>
    </row>
    <row r="240" spans="6:106"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2"/>
    </row>
    <row r="241" spans="6:106"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2"/>
    </row>
    <row r="242" spans="6:106"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2"/>
    </row>
    <row r="243" spans="6:106"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2"/>
    </row>
    <row r="244" spans="6:106"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2"/>
    </row>
    <row r="245" spans="6:106"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2"/>
    </row>
    <row r="246" spans="6:106"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2"/>
    </row>
    <row r="247" spans="6:106"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2"/>
    </row>
    <row r="248" spans="6:106"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2"/>
    </row>
    <row r="249" spans="6:106"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2"/>
    </row>
    <row r="250" spans="6:106"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12"/>
    </row>
    <row r="251" spans="6:106"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2"/>
    </row>
    <row r="252" spans="6:106"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2"/>
    </row>
    <row r="253" spans="6:106"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2"/>
    </row>
    <row r="254" spans="6:106"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2"/>
    </row>
    <row r="255" spans="6:106"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2"/>
    </row>
    <row r="256" spans="6:106"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2"/>
    </row>
    <row r="257" spans="6:106"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2"/>
    </row>
    <row r="258" spans="6:106"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2"/>
    </row>
    <row r="259" spans="6:106"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2"/>
    </row>
    <row r="260" spans="6:106"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2"/>
    </row>
    <row r="261" spans="6:106"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2"/>
    </row>
    <row r="262" spans="6:106"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2"/>
    </row>
    <row r="263" spans="6:106"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2"/>
    </row>
    <row r="264" spans="6:106"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2"/>
    </row>
    <row r="265" spans="6:106"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2"/>
    </row>
    <row r="266" spans="6:106"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2"/>
    </row>
    <row r="267" spans="6:106"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2"/>
    </row>
    <row r="268" spans="6:106"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2"/>
    </row>
    <row r="269" spans="6:106"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2"/>
    </row>
    <row r="270" spans="6:106"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2"/>
    </row>
    <row r="271" spans="6:106"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2"/>
    </row>
    <row r="272" spans="6:106"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2"/>
    </row>
    <row r="273" spans="6:106"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2"/>
    </row>
    <row r="274" spans="6:106"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2"/>
    </row>
    <row r="275" spans="6:106"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2"/>
    </row>
    <row r="276" spans="6:106"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2"/>
    </row>
    <row r="277" spans="6:106"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2"/>
    </row>
    <row r="278" spans="6:106"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2"/>
    </row>
    <row r="279" spans="6:106"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2"/>
    </row>
    <row r="280" spans="6:106"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2"/>
    </row>
    <row r="281" spans="6:106"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2"/>
    </row>
    <row r="282" spans="6:106"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2"/>
    </row>
    <row r="283" spans="6:106"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2"/>
    </row>
    <row r="284" spans="6:106"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2"/>
    </row>
    <row r="285" spans="6:106"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2"/>
    </row>
    <row r="286" spans="6:106"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2"/>
    </row>
    <row r="287" spans="6:106"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2"/>
    </row>
    <row r="288" spans="6:106"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2"/>
    </row>
    <row r="289" spans="6:106"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2"/>
    </row>
    <row r="290" spans="6:106"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2"/>
    </row>
    <row r="291" spans="6:106"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2"/>
    </row>
    <row r="292" spans="6:106"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2"/>
    </row>
    <row r="293" spans="6:106"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2"/>
    </row>
    <row r="294" spans="6:106"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2"/>
    </row>
    <row r="295" spans="6:106"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2"/>
    </row>
    <row r="296" spans="6:106"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2"/>
    </row>
    <row r="297" spans="6:106"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2"/>
    </row>
    <row r="298" spans="6:106"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2"/>
    </row>
    <row r="299" spans="6:106"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2"/>
    </row>
    <row r="300" spans="6:106"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2"/>
    </row>
    <row r="301" spans="6:106"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2"/>
    </row>
    <row r="302" spans="6:106"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2"/>
    </row>
    <row r="303" spans="6:106"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2"/>
    </row>
    <row r="304" spans="6:106"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2"/>
    </row>
    <row r="305" spans="6:106"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2"/>
    </row>
    <row r="306" spans="6:106"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2"/>
    </row>
  </sheetData>
  <mergeCells count="1">
    <mergeCell ref="D3:E3"/>
  </mergeCells>
  <pageMargins left="0.7" right="0.7" top="0.75" bottom="0.75" header="0.3" footer="0.3"/>
  <pageSetup orientation="portrait" horizontalDpi="1200" verticalDpi="1200" r:id="rId1"/>
  <headerFooter>
    <oddHeader>&amp;L&amp;"Aptos"&amp;9&amp;K000000 PUBLIC&amp;1#_x000D_</oddHeader>
    <oddFooter>&amp;L_x000D_&amp;1#&amp;"Aptos"&amp;9&amp;K000000 PUBLIC</oddFooter>
  </headerFooter>
</worksheet>
</file>

<file path=docMetadata/LabelInfo.xml><?xml version="1.0" encoding="utf-8"?>
<clbl:labelList xmlns:clbl="http://schemas.microsoft.com/office/2020/mipLabelMetadata">
  <clbl:label id="{5ccbc827-b751-4561-b6d0-a2b76a139aa7}" enabled="1" method="Privileged" siteId="{84f4470b-3f1e-4889-9f95-ab0f5143024f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ReadMe</vt:lpstr>
      <vt:lpstr>Base</vt:lpstr>
      <vt:lpstr>Scen_1</vt:lpstr>
      <vt:lpstr>Scen_2</vt:lpstr>
      <vt:lpstr>Scen_3</vt:lpstr>
      <vt:lpstr>Scen_4</vt:lpstr>
      <vt:lpstr>Scen_5</vt:lpstr>
      <vt:lpstr>Scen_6</vt:lpstr>
      <vt:lpstr>Scen_7</vt:lpstr>
      <vt:lpstr>Scen_8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2021-10-27T13:28:07Z</dcterms:created>
  <dcterms:modified xsi:type="dcterms:W3CDTF">2026-05-06T17:12:54Z</dcterms:modified>
</cp:coreProperties>
</file>